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/>
  <mc:AlternateContent xmlns:mc="http://schemas.openxmlformats.org/markup-compatibility/2006">
    <mc:Choice Requires="x15">
      <x15ac:absPath xmlns:x15ac="http://schemas.microsoft.com/office/spreadsheetml/2010/11/ac" url="/Users/hector/Desktop/PAPER BRAF MOCO/GASTROENTEROLOGY/"/>
    </mc:Choice>
  </mc:AlternateContent>
  <xr:revisionPtr revIDLastSave="0" documentId="13_ncr:1_{93FFD64A-A138-024C-BEB1-17EEA4AA0435}" xr6:coauthVersionLast="47" xr6:coauthVersionMax="47" xr10:uidLastSave="{00000000-0000-0000-0000-000000000000}"/>
  <bookViews>
    <workbookView xWindow="11380" yWindow="2860" windowWidth="23260" windowHeight="12460" xr2:uid="{00000000-000D-0000-FFFF-FFFF00000000}"/>
  </bookViews>
  <sheets>
    <sheet name="S1" sheetId="2" r:id="rId1"/>
    <sheet name="S2" sheetId="3" r:id="rId2"/>
    <sheet name="S3" sheetId="4" r:id="rId3"/>
    <sheet name="S4" sheetId="1" r:id="rId4"/>
    <sheet name="S5" sheetId="5" r:id="rId5"/>
    <sheet name="S6" sheetId="6" r:id="rId6"/>
    <sheet name="S7" sheetId="7" r:id="rId7"/>
    <sheet name="S8" sheetId="8" r:id="rId8"/>
    <sheet name="S9" sheetId="9" r:id="rId9"/>
    <sheet name="S10" sheetId="10" r:id="rId10"/>
    <sheet name="S11" sheetId="11" r:id="rId11"/>
    <sheet name="S12" sheetId="12" r:id="rId12"/>
    <sheet name="S13" sheetId="13" r:id="rId13"/>
    <sheet name="S14" sheetId="14" r:id="rId14"/>
    <sheet name="S15" sheetId="15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116" i="15" l="1"/>
  <c r="AC116" i="15"/>
  <c r="Y116" i="15"/>
  <c r="U116" i="15"/>
  <c r="Q116" i="15"/>
  <c r="M116" i="15"/>
  <c r="I116" i="15"/>
  <c r="E116" i="15"/>
  <c r="AG115" i="15"/>
  <c r="AC115" i="15"/>
  <c r="Y115" i="15"/>
  <c r="U115" i="15"/>
  <c r="Q115" i="15"/>
  <c r="M115" i="15"/>
  <c r="I115" i="15"/>
  <c r="E115" i="15"/>
  <c r="AG114" i="15"/>
  <c r="AC114" i="15"/>
  <c r="Y114" i="15"/>
  <c r="U114" i="15"/>
  <c r="Q114" i="15"/>
  <c r="M114" i="15"/>
  <c r="I114" i="15"/>
  <c r="E114" i="15"/>
  <c r="AG113" i="15"/>
  <c r="AC113" i="15"/>
  <c r="Y113" i="15"/>
  <c r="U113" i="15"/>
  <c r="Q113" i="15"/>
  <c r="M113" i="15"/>
  <c r="I113" i="15"/>
  <c r="E113" i="15"/>
  <c r="AG112" i="15"/>
  <c r="AC112" i="15"/>
  <c r="Y112" i="15"/>
  <c r="U112" i="15"/>
  <c r="Q112" i="15"/>
  <c r="M112" i="15"/>
  <c r="I112" i="15"/>
  <c r="E112" i="15"/>
  <c r="AG111" i="15"/>
  <c r="AC111" i="15"/>
  <c r="Y111" i="15"/>
  <c r="U111" i="15"/>
  <c r="Q111" i="15"/>
  <c r="M111" i="15"/>
  <c r="I111" i="15"/>
  <c r="E111" i="15"/>
  <c r="AG110" i="15"/>
  <c r="AC110" i="15"/>
  <c r="Y110" i="15"/>
  <c r="U110" i="15"/>
  <c r="Q110" i="15"/>
  <c r="M110" i="15"/>
  <c r="I110" i="15"/>
  <c r="E110" i="15"/>
  <c r="AG109" i="15"/>
  <c r="AC109" i="15"/>
  <c r="Y109" i="15"/>
  <c r="U109" i="15"/>
  <c r="Q109" i="15"/>
  <c r="M109" i="15"/>
  <c r="I109" i="15"/>
  <c r="E109" i="15"/>
  <c r="AG108" i="15"/>
  <c r="AC108" i="15"/>
  <c r="Y108" i="15"/>
  <c r="U108" i="15"/>
  <c r="Q108" i="15"/>
  <c r="M108" i="15"/>
  <c r="I108" i="15"/>
  <c r="E108" i="15"/>
  <c r="AG107" i="15"/>
  <c r="AC107" i="15"/>
  <c r="Y107" i="15"/>
  <c r="U107" i="15"/>
  <c r="Q107" i="15"/>
  <c r="M107" i="15"/>
  <c r="I107" i="15"/>
  <c r="E107" i="15"/>
  <c r="AG106" i="15"/>
  <c r="AC106" i="15"/>
  <c r="Y106" i="15"/>
  <c r="U106" i="15"/>
  <c r="Q106" i="15"/>
  <c r="M106" i="15"/>
  <c r="I106" i="15"/>
  <c r="E106" i="15"/>
  <c r="AG105" i="15"/>
  <c r="AC105" i="15"/>
  <c r="Y105" i="15"/>
  <c r="U105" i="15"/>
  <c r="Q105" i="15"/>
  <c r="M105" i="15"/>
  <c r="I105" i="15"/>
  <c r="E105" i="15"/>
  <c r="AG104" i="15"/>
  <c r="AC104" i="15"/>
  <c r="Y104" i="15"/>
  <c r="U104" i="15"/>
  <c r="Q104" i="15"/>
  <c r="M104" i="15"/>
  <c r="I104" i="15"/>
  <c r="E104" i="15"/>
  <c r="AG103" i="15"/>
  <c r="AC103" i="15"/>
  <c r="Y103" i="15"/>
  <c r="U103" i="15"/>
  <c r="Q103" i="15"/>
  <c r="M103" i="15"/>
  <c r="I103" i="15"/>
  <c r="E103" i="15"/>
  <c r="AG102" i="15"/>
  <c r="AC102" i="15"/>
  <c r="Y102" i="15"/>
  <c r="U102" i="15"/>
  <c r="Q102" i="15"/>
  <c r="M102" i="15"/>
  <c r="I102" i="15"/>
  <c r="E102" i="15"/>
  <c r="AG101" i="15"/>
  <c r="AC101" i="15"/>
  <c r="Y101" i="15"/>
  <c r="U101" i="15"/>
  <c r="Q101" i="15"/>
  <c r="M101" i="15"/>
  <c r="I101" i="15"/>
  <c r="E101" i="15"/>
  <c r="AG100" i="15"/>
  <c r="AC100" i="15"/>
  <c r="Y100" i="15"/>
  <c r="U100" i="15"/>
  <c r="Q100" i="15"/>
  <c r="M100" i="15"/>
  <c r="I100" i="15"/>
  <c r="E100" i="15"/>
  <c r="AG99" i="15"/>
  <c r="AC99" i="15"/>
  <c r="Y99" i="15"/>
  <c r="U99" i="15"/>
  <c r="Q99" i="15"/>
  <c r="M99" i="15"/>
  <c r="I99" i="15"/>
  <c r="E99" i="15"/>
  <c r="AG98" i="15"/>
  <c r="AC98" i="15"/>
  <c r="Y98" i="15"/>
  <c r="U98" i="15"/>
  <c r="Q98" i="15"/>
  <c r="M98" i="15"/>
  <c r="I98" i="15"/>
  <c r="E98" i="15"/>
  <c r="AG97" i="15"/>
  <c r="AC97" i="15"/>
  <c r="Y97" i="15"/>
  <c r="U97" i="15"/>
  <c r="Q97" i="15"/>
  <c r="M97" i="15"/>
  <c r="I97" i="15"/>
  <c r="E97" i="15"/>
  <c r="AG96" i="15"/>
  <c r="AC96" i="15"/>
  <c r="Y96" i="15"/>
  <c r="U96" i="15"/>
  <c r="Q96" i="15"/>
  <c r="M96" i="15"/>
  <c r="I96" i="15"/>
  <c r="E96" i="15"/>
  <c r="AG95" i="15"/>
  <c r="AC95" i="15"/>
  <c r="Y95" i="15"/>
  <c r="U95" i="15"/>
  <c r="Q95" i="15"/>
  <c r="M95" i="15"/>
  <c r="I95" i="15"/>
  <c r="E95" i="15"/>
  <c r="AG94" i="15"/>
  <c r="AC94" i="15"/>
  <c r="Y94" i="15"/>
  <c r="U94" i="15"/>
  <c r="Q94" i="15"/>
  <c r="M94" i="15"/>
  <c r="I94" i="15"/>
  <c r="E94" i="15"/>
  <c r="AG93" i="15"/>
  <c r="AC93" i="15"/>
  <c r="Y93" i="15"/>
  <c r="U93" i="15"/>
  <c r="Q93" i="15"/>
  <c r="M93" i="15"/>
  <c r="I93" i="15"/>
  <c r="E93" i="15"/>
  <c r="AG92" i="15"/>
  <c r="AC92" i="15"/>
  <c r="Y92" i="15"/>
  <c r="U92" i="15"/>
  <c r="Q92" i="15"/>
  <c r="M92" i="15"/>
  <c r="I92" i="15"/>
  <c r="E92" i="15"/>
  <c r="AG91" i="15"/>
  <c r="AC91" i="15"/>
  <c r="Y91" i="15"/>
  <c r="U91" i="15"/>
  <c r="Q91" i="15"/>
  <c r="M91" i="15"/>
  <c r="I91" i="15"/>
  <c r="E91" i="15"/>
  <c r="AG90" i="15"/>
  <c r="AC90" i="15"/>
  <c r="Y90" i="15"/>
  <c r="U90" i="15"/>
  <c r="Q90" i="15"/>
  <c r="M90" i="15"/>
  <c r="I90" i="15"/>
  <c r="E90" i="15"/>
  <c r="AG89" i="15"/>
  <c r="AC89" i="15"/>
  <c r="Y89" i="15"/>
  <c r="U89" i="15"/>
  <c r="Q89" i="15"/>
  <c r="M89" i="15"/>
  <c r="I89" i="15"/>
  <c r="E89" i="15"/>
  <c r="AG80" i="15"/>
  <c r="AC80" i="15"/>
  <c r="Y80" i="15"/>
  <c r="U80" i="15"/>
  <c r="Q80" i="15"/>
  <c r="M80" i="15"/>
  <c r="I80" i="15"/>
  <c r="E80" i="15"/>
  <c r="AG79" i="15"/>
  <c r="AC79" i="15"/>
  <c r="Y79" i="15"/>
  <c r="U79" i="15"/>
  <c r="Q79" i="15"/>
  <c r="M79" i="15"/>
  <c r="I79" i="15"/>
  <c r="E79" i="15"/>
  <c r="AG78" i="15"/>
  <c r="AC78" i="15"/>
  <c r="Y78" i="15"/>
  <c r="U78" i="15"/>
  <c r="Q78" i="15"/>
  <c r="M78" i="15"/>
  <c r="I78" i="15"/>
  <c r="E78" i="15"/>
  <c r="AG77" i="15"/>
  <c r="AC77" i="15"/>
  <c r="Y77" i="15"/>
  <c r="U77" i="15"/>
  <c r="Q77" i="15"/>
  <c r="M77" i="15"/>
  <c r="I77" i="15"/>
  <c r="E77" i="15"/>
  <c r="AG76" i="15"/>
  <c r="AC76" i="15"/>
  <c r="Y76" i="15"/>
  <c r="U76" i="15"/>
  <c r="Q76" i="15"/>
  <c r="M76" i="15"/>
  <c r="I76" i="15"/>
  <c r="E76" i="15"/>
  <c r="AG75" i="15"/>
  <c r="AC75" i="15"/>
  <c r="Y75" i="15"/>
  <c r="U75" i="15"/>
  <c r="Q75" i="15"/>
  <c r="M75" i="15"/>
  <c r="I75" i="15"/>
  <c r="E75" i="15"/>
  <c r="AG74" i="15"/>
  <c r="AC74" i="15"/>
  <c r="Y74" i="15"/>
  <c r="U74" i="15"/>
  <c r="Q74" i="15"/>
  <c r="M74" i="15"/>
  <c r="I74" i="15"/>
  <c r="E74" i="15"/>
  <c r="AG73" i="15"/>
  <c r="AC73" i="15"/>
  <c r="Y73" i="15"/>
  <c r="U73" i="15"/>
  <c r="Q73" i="15"/>
  <c r="M73" i="15"/>
  <c r="I73" i="15"/>
  <c r="E73" i="15"/>
  <c r="AG72" i="15"/>
  <c r="AC72" i="15"/>
  <c r="Y72" i="15"/>
  <c r="U72" i="15"/>
  <c r="Q72" i="15"/>
  <c r="M72" i="15"/>
  <c r="I72" i="15"/>
  <c r="E72" i="15"/>
  <c r="AG71" i="15"/>
  <c r="AC71" i="15"/>
  <c r="Y71" i="15"/>
  <c r="U71" i="15"/>
  <c r="Q71" i="15"/>
  <c r="M71" i="15"/>
  <c r="I71" i="15"/>
  <c r="E71" i="15"/>
  <c r="AG70" i="15"/>
  <c r="AC70" i="15"/>
  <c r="Y70" i="15"/>
  <c r="U70" i="15"/>
  <c r="Q70" i="15"/>
  <c r="M70" i="15"/>
  <c r="I70" i="15"/>
  <c r="E70" i="15"/>
  <c r="AG69" i="15"/>
  <c r="AC69" i="15"/>
  <c r="Y69" i="15"/>
  <c r="U69" i="15"/>
  <c r="Q69" i="15"/>
  <c r="M69" i="15"/>
  <c r="I69" i="15"/>
  <c r="E69" i="15"/>
  <c r="AG68" i="15"/>
  <c r="AC68" i="15"/>
  <c r="Y68" i="15"/>
  <c r="U68" i="15"/>
  <c r="Q68" i="15"/>
  <c r="M68" i="15"/>
  <c r="I68" i="15"/>
  <c r="E68" i="15"/>
  <c r="AG67" i="15"/>
  <c r="AC67" i="15"/>
  <c r="Y67" i="15"/>
  <c r="U67" i="15"/>
  <c r="Q67" i="15"/>
  <c r="M67" i="15"/>
  <c r="I67" i="15"/>
  <c r="E67" i="15"/>
  <c r="AG66" i="15"/>
  <c r="AC66" i="15"/>
  <c r="Y66" i="15"/>
  <c r="U66" i="15"/>
  <c r="Q66" i="15"/>
  <c r="M66" i="15"/>
  <c r="I66" i="15"/>
  <c r="E66" i="15"/>
  <c r="AG65" i="15"/>
  <c r="AC65" i="15"/>
  <c r="Y65" i="15"/>
  <c r="U65" i="15"/>
  <c r="Q65" i="15"/>
  <c r="M65" i="15"/>
  <c r="I65" i="15"/>
  <c r="E65" i="15"/>
  <c r="AG64" i="15"/>
  <c r="AC64" i="15"/>
  <c r="Y64" i="15"/>
  <c r="U64" i="15"/>
  <c r="Q64" i="15"/>
  <c r="M64" i="15"/>
  <c r="I64" i="15"/>
  <c r="E64" i="15"/>
  <c r="AG63" i="15"/>
  <c r="AC63" i="15"/>
  <c r="Y63" i="15"/>
  <c r="U63" i="15"/>
  <c r="Q63" i="15"/>
  <c r="M63" i="15"/>
  <c r="I63" i="15"/>
  <c r="E63" i="15"/>
  <c r="AG62" i="15"/>
  <c r="AC62" i="15"/>
  <c r="Y62" i="15"/>
  <c r="U62" i="15"/>
  <c r="Q62" i="15"/>
  <c r="M62" i="15"/>
  <c r="I62" i="15"/>
  <c r="E62" i="15"/>
  <c r="AG61" i="15"/>
  <c r="AC61" i="15"/>
  <c r="Y61" i="15"/>
  <c r="U61" i="15"/>
  <c r="Q61" i="15"/>
  <c r="M61" i="15"/>
  <c r="I61" i="15"/>
  <c r="E61" i="15"/>
  <c r="AG60" i="15"/>
  <c r="AC60" i="15"/>
  <c r="Y60" i="15"/>
  <c r="U60" i="15"/>
  <c r="Q60" i="15"/>
  <c r="M60" i="15"/>
  <c r="I60" i="15"/>
  <c r="E60" i="15"/>
  <c r="AG59" i="15"/>
  <c r="AC59" i="15"/>
  <c r="Y59" i="15"/>
  <c r="U59" i="15"/>
  <c r="Q59" i="15"/>
  <c r="M59" i="15"/>
  <c r="I59" i="15"/>
  <c r="E59" i="15"/>
  <c r="AG58" i="15"/>
  <c r="AC58" i="15"/>
  <c r="Y58" i="15"/>
  <c r="U58" i="15"/>
  <c r="Q58" i="15"/>
  <c r="M58" i="15"/>
  <c r="I58" i="15"/>
  <c r="E58" i="15"/>
  <c r="AG57" i="15"/>
  <c r="AC57" i="15"/>
  <c r="Y57" i="15"/>
  <c r="U57" i="15"/>
  <c r="Q57" i="15"/>
  <c r="M57" i="15"/>
  <c r="I57" i="15"/>
  <c r="E57" i="15"/>
  <c r="AG56" i="15"/>
  <c r="AC56" i="15"/>
  <c r="Y56" i="15"/>
  <c r="U56" i="15"/>
  <c r="Q56" i="15"/>
  <c r="M56" i="15"/>
  <c r="I56" i="15"/>
  <c r="E56" i="15"/>
  <c r="AG55" i="15"/>
  <c r="AC55" i="15"/>
  <c r="Y55" i="15"/>
  <c r="U55" i="15"/>
  <c r="Q55" i="15"/>
  <c r="M55" i="15"/>
  <c r="I55" i="15"/>
  <c r="E55" i="15"/>
  <c r="AG54" i="15"/>
  <c r="AC54" i="15"/>
  <c r="Y54" i="15"/>
  <c r="U54" i="15"/>
  <c r="Q54" i="15"/>
  <c r="M54" i="15"/>
  <c r="I54" i="15"/>
  <c r="E54" i="15"/>
  <c r="AG53" i="15"/>
  <c r="AC53" i="15"/>
  <c r="Y53" i="15"/>
  <c r="U53" i="15"/>
  <c r="Q53" i="15"/>
  <c r="M53" i="15"/>
  <c r="I53" i="15"/>
  <c r="E53" i="15"/>
  <c r="AG52" i="15"/>
  <c r="AC52" i="15"/>
  <c r="Y52" i="15"/>
  <c r="U52" i="15"/>
  <c r="Q52" i="15"/>
  <c r="M52" i="15"/>
  <c r="I52" i="15"/>
  <c r="E52" i="15"/>
  <c r="AG51" i="15"/>
  <c r="AC51" i="15"/>
  <c r="Y51" i="15"/>
  <c r="U51" i="15"/>
  <c r="Q51" i="15"/>
  <c r="M51" i="15"/>
  <c r="I51" i="15"/>
  <c r="E51" i="15"/>
  <c r="AG50" i="15"/>
  <c r="AC50" i="15"/>
  <c r="Y50" i="15"/>
  <c r="U50" i="15"/>
  <c r="Q50" i="15"/>
  <c r="M50" i="15"/>
  <c r="I50" i="15"/>
  <c r="E50" i="15"/>
  <c r="AG49" i="15"/>
  <c r="AC49" i="15"/>
  <c r="Y49" i="15"/>
  <c r="U49" i="15"/>
  <c r="Q49" i="15"/>
  <c r="M49" i="15"/>
  <c r="I49" i="15"/>
  <c r="E49" i="15"/>
  <c r="AG48" i="15"/>
  <c r="AC48" i="15"/>
  <c r="Y48" i="15"/>
  <c r="U48" i="15"/>
  <c r="Q48" i="15"/>
  <c r="M48" i="15"/>
  <c r="I48" i="15"/>
  <c r="E48" i="15"/>
  <c r="AG47" i="15"/>
  <c r="AC47" i="15"/>
  <c r="Y47" i="15"/>
  <c r="U47" i="15"/>
  <c r="Q47" i="15"/>
  <c r="M47" i="15"/>
  <c r="I47" i="15"/>
  <c r="E47" i="15"/>
  <c r="AG46" i="15"/>
  <c r="AC46" i="15"/>
  <c r="Y46" i="15"/>
  <c r="U46" i="15"/>
  <c r="Q46" i="15"/>
  <c r="M46" i="15"/>
  <c r="I46" i="15"/>
  <c r="E46" i="15"/>
  <c r="AG45" i="15"/>
  <c r="AC45" i="15"/>
  <c r="Y45" i="15"/>
  <c r="U45" i="15"/>
  <c r="Q45" i="15"/>
  <c r="M45" i="15"/>
  <c r="I45" i="15"/>
  <c r="E45" i="15"/>
  <c r="AG44" i="15"/>
  <c r="AC44" i="15"/>
  <c r="Y44" i="15"/>
  <c r="U44" i="15"/>
  <c r="Q44" i="15"/>
  <c r="M44" i="15"/>
  <c r="I44" i="15"/>
  <c r="E44" i="15"/>
  <c r="AG43" i="15"/>
  <c r="AC43" i="15"/>
  <c r="Y43" i="15"/>
  <c r="U43" i="15"/>
  <c r="Q43" i="15"/>
  <c r="M43" i="15"/>
  <c r="I43" i="15"/>
  <c r="E43" i="15"/>
  <c r="AG42" i="15"/>
  <c r="AC42" i="15"/>
  <c r="Y42" i="15"/>
  <c r="U42" i="15"/>
  <c r="Q42" i="15"/>
  <c r="M42" i="15"/>
  <c r="I42" i="15"/>
  <c r="E42" i="15"/>
  <c r="AG41" i="15"/>
  <c r="AC41" i="15"/>
  <c r="Y41" i="15"/>
  <c r="U41" i="15"/>
  <c r="Q41" i="15"/>
  <c r="M41" i="15"/>
  <c r="I41" i="15"/>
  <c r="E41" i="15"/>
  <c r="AG40" i="15"/>
  <c r="AC40" i="15"/>
  <c r="Y40" i="15"/>
  <c r="U40" i="15"/>
  <c r="Q40" i="15"/>
  <c r="M40" i="15"/>
  <c r="I40" i="15"/>
  <c r="E40" i="15"/>
  <c r="AG39" i="15"/>
  <c r="AC39" i="15"/>
  <c r="Y39" i="15"/>
  <c r="U39" i="15"/>
  <c r="Q39" i="15"/>
  <c r="M39" i="15"/>
  <c r="I39" i="15"/>
  <c r="E39" i="15"/>
  <c r="AG38" i="15"/>
  <c r="AC38" i="15"/>
  <c r="Y38" i="15"/>
  <c r="U38" i="15"/>
  <c r="Q38" i="15"/>
  <c r="M38" i="15"/>
  <c r="I38" i="15"/>
  <c r="E38" i="15"/>
  <c r="AG37" i="15"/>
  <c r="AC37" i="15"/>
  <c r="Y37" i="15"/>
  <c r="U37" i="15"/>
  <c r="Q37" i="15"/>
  <c r="M37" i="15"/>
  <c r="I37" i="15"/>
  <c r="E37" i="15"/>
  <c r="AG36" i="15"/>
  <c r="AC36" i="15"/>
  <c r="Y36" i="15"/>
  <c r="U36" i="15"/>
  <c r="Q36" i="15"/>
  <c r="M36" i="15"/>
  <c r="I36" i="15"/>
  <c r="E36" i="15"/>
  <c r="AG35" i="15"/>
  <c r="AC35" i="15"/>
  <c r="Y35" i="15"/>
  <c r="U35" i="15"/>
  <c r="Q35" i="15"/>
  <c r="M35" i="15"/>
  <c r="I35" i="15"/>
  <c r="E35" i="15"/>
  <c r="AG34" i="15"/>
  <c r="AC34" i="15"/>
  <c r="Y34" i="15"/>
  <c r="U34" i="15"/>
  <c r="Q34" i="15"/>
  <c r="M34" i="15"/>
  <c r="I34" i="15"/>
  <c r="E34" i="15"/>
  <c r="AG33" i="15"/>
  <c r="AC33" i="15"/>
  <c r="Y33" i="15"/>
  <c r="U33" i="15"/>
  <c r="Q33" i="15"/>
  <c r="M33" i="15"/>
  <c r="I33" i="15"/>
  <c r="E33" i="15"/>
  <c r="AG32" i="15"/>
  <c r="AC32" i="15"/>
  <c r="Y32" i="15"/>
  <c r="U32" i="15"/>
  <c r="Q32" i="15"/>
  <c r="M32" i="15"/>
  <c r="I32" i="15"/>
  <c r="E32" i="15"/>
  <c r="AG31" i="15"/>
  <c r="AC31" i="15"/>
  <c r="Y31" i="15"/>
  <c r="U31" i="15"/>
  <c r="Q31" i="15"/>
  <c r="M31" i="15"/>
  <c r="I31" i="15"/>
  <c r="E31" i="15"/>
  <c r="AG30" i="15"/>
  <c r="AC30" i="15"/>
  <c r="Y30" i="15"/>
  <c r="U30" i="15"/>
  <c r="Q30" i="15"/>
  <c r="M30" i="15"/>
  <c r="I30" i="15"/>
  <c r="E30" i="15"/>
  <c r="AG29" i="15"/>
  <c r="AC29" i="15"/>
  <c r="Y29" i="15"/>
  <c r="U29" i="15"/>
  <c r="Q29" i="15"/>
  <c r="M29" i="15"/>
  <c r="I29" i="15"/>
  <c r="E29" i="15"/>
  <c r="AG28" i="15"/>
  <c r="AC28" i="15"/>
  <c r="Y28" i="15"/>
  <c r="U28" i="15"/>
  <c r="Q28" i="15"/>
  <c r="M28" i="15"/>
  <c r="I28" i="15"/>
  <c r="E28" i="15"/>
  <c r="AG27" i="15"/>
  <c r="AC27" i="15"/>
  <c r="Y27" i="15"/>
  <c r="U27" i="15"/>
  <c r="Q27" i="15"/>
  <c r="M27" i="15"/>
  <c r="I27" i="15"/>
  <c r="E27" i="15"/>
  <c r="AG26" i="15"/>
  <c r="AC26" i="15"/>
  <c r="Y26" i="15"/>
  <c r="U26" i="15"/>
  <c r="Q26" i="15"/>
  <c r="M26" i="15"/>
  <c r="I26" i="15"/>
  <c r="E26" i="15"/>
  <c r="AG17" i="15"/>
  <c r="AC17" i="15"/>
  <c r="Y17" i="15"/>
  <c r="U17" i="15"/>
  <c r="Q17" i="15"/>
  <c r="M17" i="15"/>
  <c r="I17" i="15"/>
  <c r="E17" i="15"/>
  <c r="AG16" i="15"/>
  <c r="AC16" i="15"/>
  <c r="Y16" i="15"/>
  <c r="U16" i="15"/>
  <c r="Q16" i="15"/>
  <c r="M16" i="15"/>
  <c r="I16" i="15"/>
  <c r="E16" i="15"/>
  <c r="AG15" i="15"/>
  <c r="AC15" i="15"/>
  <c r="Y15" i="15"/>
  <c r="U15" i="15"/>
  <c r="Q15" i="15"/>
  <c r="M15" i="15"/>
  <c r="I15" i="15"/>
  <c r="E15" i="15"/>
  <c r="AG14" i="15"/>
  <c r="AC14" i="15"/>
  <c r="Y14" i="15"/>
  <c r="U14" i="15"/>
  <c r="Q14" i="15"/>
  <c r="M14" i="15"/>
  <c r="I14" i="15"/>
  <c r="E14" i="15"/>
  <c r="AG13" i="15"/>
  <c r="AC13" i="15"/>
  <c r="Y13" i="15"/>
  <c r="U13" i="15"/>
  <c r="Q13" i="15"/>
  <c r="M13" i="15"/>
  <c r="I13" i="15"/>
  <c r="E13" i="15"/>
  <c r="AG12" i="15"/>
  <c r="AC12" i="15"/>
  <c r="Y12" i="15"/>
  <c r="U12" i="15"/>
  <c r="Q12" i="15"/>
  <c r="M12" i="15"/>
  <c r="I12" i="15"/>
  <c r="E12" i="15"/>
  <c r="AG11" i="15"/>
  <c r="AC11" i="15"/>
  <c r="Y11" i="15"/>
  <c r="U11" i="15"/>
  <c r="Q11" i="15"/>
  <c r="M11" i="15"/>
  <c r="I11" i="15"/>
  <c r="E11" i="15"/>
  <c r="AG10" i="15"/>
  <c r="AC10" i="15"/>
  <c r="Y10" i="15"/>
  <c r="U10" i="15"/>
  <c r="Q10" i="15"/>
  <c r="M10" i="15"/>
  <c r="I10" i="15"/>
  <c r="E10" i="15"/>
  <c r="AG9" i="15"/>
  <c r="AC9" i="15"/>
  <c r="Y9" i="15"/>
  <c r="U9" i="15"/>
  <c r="Q9" i="15"/>
  <c r="M9" i="15"/>
  <c r="I9" i="15"/>
  <c r="E9" i="15"/>
  <c r="AG92" i="13"/>
  <c r="AC92" i="13"/>
  <c r="Y92" i="13"/>
  <c r="U92" i="13"/>
  <c r="Q92" i="13"/>
  <c r="M92" i="13"/>
  <c r="I92" i="13"/>
  <c r="E92" i="13"/>
  <c r="AG91" i="13"/>
  <c r="AC91" i="13"/>
  <c r="Y91" i="13"/>
  <c r="U91" i="13"/>
  <c r="Q91" i="13"/>
  <c r="M91" i="13"/>
  <c r="I91" i="13"/>
  <c r="E91" i="13"/>
  <c r="AG90" i="13"/>
  <c r="AC90" i="13"/>
  <c r="Y90" i="13"/>
  <c r="U90" i="13"/>
  <c r="Q90" i="13"/>
  <c r="M90" i="13"/>
  <c r="I90" i="13"/>
  <c r="E90" i="13"/>
  <c r="AG89" i="13"/>
  <c r="AC89" i="13"/>
  <c r="Y89" i="13"/>
  <c r="U89" i="13"/>
  <c r="Q89" i="13"/>
  <c r="M89" i="13"/>
  <c r="I89" i="13"/>
  <c r="E89" i="13"/>
  <c r="AG88" i="13"/>
  <c r="AC88" i="13"/>
  <c r="Y88" i="13"/>
  <c r="U88" i="13"/>
  <c r="Q88" i="13"/>
  <c r="M88" i="13"/>
  <c r="I88" i="13"/>
  <c r="E88" i="13"/>
  <c r="AG87" i="13"/>
  <c r="AC87" i="13"/>
  <c r="Y87" i="13"/>
  <c r="U87" i="13"/>
  <c r="Q87" i="13"/>
  <c r="M87" i="13"/>
  <c r="I87" i="13"/>
  <c r="E87" i="13"/>
  <c r="AG86" i="13"/>
  <c r="AC86" i="13"/>
  <c r="Y86" i="13"/>
  <c r="U86" i="13"/>
  <c r="Q86" i="13"/>
  <c r="M86" i="13"/>
  <c r="I86" i="13"/>
  <c r="E86" i="13"/>
  <c r="AG85" i="13"/>
  <c r="AC85" i="13"/>
  <c r="Y85" i="13"/>
  <c r="U85" i="13"/>
  <c r="Q85" i="13"/>
  <c r="M85" i="13"/>
  <c r="I85" i="13"/>
  <c r="E85" i="13"/>
  <c r="AG84" i="13"/>
  <c r="AC84" i="13"/>
  <c r="Y84" i="13"/>
  <c r="U84" i="13"/>
  <c r="Q84" i="13"/>
  <c r="M84" i="13"/>
  <c r="I84" i="13"/>
  <c r="E84" i="13"/>
  <c r="AG83" i="13"/>
  <c r="AC83" i="13"/>
  <c r="Y83" i="13"/>
  <c r="U83" i="13"/>
  <c r="Q83" i="13"/>
  <c r="M83" i="13"/>
  <c r="I83" i="13"/>
  <c r="E83" i="13"/>
  <c r="AG82" i="13"/>
  <c r="AC82" i="13"/>
  <c r="Y82" i="13"/>
  <c r="U82" i="13"/>
  <c r="Q82" i="13"/>
  <c r="M82" i="13"/>
  <c r="I82" i="13"/>
  <c r="E82" i="13"/>
  <c r="AG81" i="13"/>
  <c r="AC81" i="13"/>
  <c r="Y81" i="13"/>
  <c r="U81" i="13"/>
  <c r="Q81" i="13"/>
  <c r="M81" i="13"/>
  <c r="I81" i="13"/>
  <c r="E81" i="13"/>
  <c r="AG80" i="13"/>
  <c r="AC80" i="13"/>
  <c r="Y80" i="13"/>
  <c r="U80" i="13"/>
  <c r="Q80" i="13"/>
  <c r="M80" i="13"/>
  <c r="I80" i="13"/>
  <c r="E80" i="13"/>
  <c r="AG79" i="13"/>
  <c r="AC79" i="13"/>
  <c r="Y79" i="13"/>
  <c r="U79" i="13"/>
  <c r="Q79" i="13"/>
  <c r="M79" i="13"/>
  <c r="I79" i="13"/>
  <c r="E79" i="13"/>
  <c r="AG78" i="13"/>
  <c r="AC78" i="13"/>
  <c r="Y78" i="13"/>
  <c r="U78" i="13"/>
  <c r="Q78" i="13"/>
  <c r="M78" i="13"/>
  <c r="I78" i="13"/>
  <c r="E78" i="13"/>
  <c r="AG77" i="13"/>
  <c r="AC77" i="13"/>
  <c r="Y77" i="13"/>
  <c r="U77" i="13"/>
  <c r="Q77" i="13"/>
  <c r="M77" i="13"/>
  <c r="I77" i="13"/>
  <c r="E77" i="13"/>
  <c r="AG76" i="13"/>
  <c r="AC76" i="13"/>
  <c r="Y76" i="13"/>
  <c r="U76" i="13"/>
  <c r="Q76" i="13"/>
  <c r="M76" i="13"/>
  <c r="I76" i="13"/>
  <c r="E76" i="13"/>
  <c r="AG75" i="13"/>
  <c r="AC75" i="13"/>
  <c r="Y75" i="13"/>
  <c r="U75" i="13"/>
  <c r="Q75" i="13"/>
  <c r="M75" i="13"/>
  <c r="I75" i="13"/>
  <c r="E75" i="13"/>
  <c r="AG66" i="13"/>
  <c r="AC66" i="13"/>
  <c r="Y66" i="13"/>
  <c r="U66" i="13"/>
  <c r="Q66" i="13"/>
  <c r="M66" i="13"/>
  <c r="I66" i="13"/>
  <c r="E66" i="13"/>
  <c r="AG65" i="13"/>
  <c r="AC65" i="13"/>
  <c r="Y65" i="13"/>
  <c r="U65" i="13"/>
  <c r="Q65" i="13"/>
  <c r="M65" i="13"/>
  <c r="I65" i="13"/>
  <c r="E65" i="13"/>
  <c r="AG64" i="13"/>
  <c r="AC64" i="13"/>
  <c r="Y64" i="13"/>
  <c r="U64" i="13"/>
  <c r="Q64" i="13"/>
  <c r="M64" i="13"/>
  <c r="I64" i="13"/>
  <c r="E64" i="13"/>
  <c r="AG63" i="13"/>
  <c r="AC63" i="13"/>
  <c r="Y63" i="13"/>
  <c r="U63" i="13"/>
  <c r="Q63" i="13"/>
  <c r="M63" i="13"/>
  <c r="I63" i="13"/>
  <c r="E63" i="13"/>
  <c r="AG62" i="13"/>
  <c r="AC62" i="13"/>
  <c r="Y62" i="13"/>
  <c r="U62" i="13"/>
  <c r="Q62" i="13"/>
  <c r="M62" i="13"/>
  <c r="I62" i="13"/>
  <c r="E62" i="13"/>
  <c r="AG61" i="13"/>
  <c r="AC61" i="13"/>
  <c r="Y61" i="13"/>
  <c r="U61" i="13"/>
  <c r="Q61" i="13"/>
  <c r="M61" i="13"/>
  <c r="I61" i="13"/>
  <c r="E61" i="13"/>
  <c r="AG60" i="13"/>
  <c r="AC60" i="13"/>
  <c r="Y60" i="13"/>
  <c r="U60" i="13"/>
  <c r="Q60" i="13"/>
  <c r="M60" i="13"/>
  <c r="I60" i="13"/>
  <c r="E60" i="13"/>
  <c r="AG59" i="13"/>
  <c r="AC59" i="13"/>
  <c r="Y59" i="13"/>
  <c r="U59" i="13"/>
  <c r="Q59" i="13"/>
  <c r="M59" i="13"/>
  <c r="I59" i="13"/>
  <c r="E59" i="13"/>
  <c r="AG58" i="13"/>
  <c r="AC58" i="13"/>
  <c r="Y58" i="13"/>
  <c r="U58" i="13"/>
  <c r="Q58" i="13"/>
  <c r="M58" i="13"/>
  <c r="I58" i="13"/>
  <c r="E58" i="13"/>
  <c r="AG57" i="13"/>
  <c r="AC57" i="13"/>
  <c r="Y57" i="13"/>
  <c r="U57" i="13"/>
  <c r="Q57" i="13"/>
  <c r="M57" i="13"/>
  <c r="I57" i="13"/>
  <c r="E57" i="13"/>
  <c r="AG56" i="13"/>
  <c r="AC56" i="13"/>
  <c r="Y56" i="13"/>
  <c r="U56" i="13"/>
  <c r="Q56" i="13"/>
  <c r="M56" i="13"/>
  <c r="I56" i="13"/>
  <c r="E56" i="13"/>
  <c r="AG55" i="13"/>
  <c r="AC55" i="13"/>
  <c r="Y55" i="13"/>
  <c r="U55" i="13"/>
  <c r="Q55" i="13"/>
  <c r="M55" i="13"/>
  <c r="I55" i="13"/>
  <c r="E55" i="13"/>
  <c r="AG54" i="13"/>
  <c r="AC54" i="13"/>
  <c r="Y54" i="13"/>
  <c r="U54" i="13"/>
  <c r="Q54" i="13"/>
  <c r="M54" i="13"/>
  <c r="I54" i="13"/>
  <c r="E54" i="13"/>
  <c r="AG53" i="13"/>
  <c r="AC53" i="13"/>
  <c r="Y53" i="13"/>
  <c r="U53" i="13"/>
  <c r="Q53" i="13"/>
  <c r="M53" i="13"/>
  <c r="I53" i="13"/>
  <c r="E53" i="13"/>
  <c r="AG52" i="13"/>
  <c r="AC52" i="13"/>
  <c r="Y52" i="13"/>
  <c r="U52" i="13"/>
  <c r="Q52" i="13"/>
  <c r="M52" i="13"/>
  <c r="I52" i="13"/>
  <c r="E52" i="13"/>
  <c r="AG51" i="13"/>
  <c r="AC51" i="13"/>
  <c r="Y51" i="13"/>
  <c r="U51" i="13"/>
  <c r="Q51" i="13"/>
  <c r="M51" i="13"/>
  <c r="I51" i="13"/>
  <c r="E51" i="13"/>
  <c r="AG50" i="13"/>
  <c r="AC50" i="13"/>
  <c r="Y50" i="13"/>
  <c r="U50" i="13"/>
  <c r="Q50" i="13"/>
  <c r="M50" i="13"/>
  <c r="I50" i="13"/>
  <c r="E50" i="13"/>
  <c r="AG49" i="13"/>
  <c r="AC49" i="13"/>
  <c r="Y49" i="13"/>
  <c r="U49" i="13"/>
  <c r="Q49" i="13"/>
  <c r="M49" i="13"/>
  <c r="I49" i="13"/>
  <c r="E49" i="13"/>
  <c r="AG48" i="13"/>
  <c r="AC48" i="13"/>
  <c r="Y48" i="13"/>
  <c r="U48" i="13"/>
  <c r="Q48" i="13"/>
  <c r="M48" i="13"/>
  <c r="I48" i="13"/>
  <c r="E48" i="13"/>
  <c r="AG47" i="13"/>
  <c r="AC47" i="13"/>
  <c r="Y47" i="13"/>
  <c r="U47" i="13"/>
  <c r="Q47" i="13"/>
  <c r="M47" i="13"/>
  <c r="I47" i="13"/>
  <c r="E47" i="13"/>
  <c r="AG46" i="13"/>
  <c r="AC46" i="13"/>
  <c r="Y46" i="13"/>
  <c r="U46" i="13"/>
  <c r="Q46" i="13"/>
  <c r="M46" i="13"/>
  <c r="I46" i="13"/>
  <c r="E46" i="13"/>
  <c r="AG45" i="13"/>
  <c r="AC45" i="13"/>
  <c r="Y45" i="13"/>
  <c r="U45" i="13"/>
  <c r="Q45" i="13"/>
  <c r="M45" i="13"/>
  <c r="I45" i="13"/>
  <c r="E45" i="13"/>
  <c r="AG44" i="13"/>
  <c r="AC44" i="13"/>
  <c r="Y44" i="13"/>
  <c r="U44" i="13"/>
  <c r="Q44" i="13"/>
  <c r="M44" i="13"/>
  <c r="I44" i="13"/>
  <c r="E44" i="13"/>
  <c r="AG43" i="13"/>
  <c r="AC43" i="13"/>
  <c r="Y43" i="13"/>
  <c r="U43" i="13"/>
  <c r="Q43" i="13"/>
  <c r="M43" i="13"/>
  <c r="I43" i="13"/>
  <c r="E43" i="13"/>
  <c r="AG42" i="13"/>
  <c r="AC42" i="13"/>
  <c r="Y42" i="13"/>
  <c r="U42" i="13"/>
  <c r="Q42" i="13"/>
  <c r="M42" i="13"/>
  <c r="I42" i="13"/>
  <c r="E42" i="13"/>
  <c r="AG41" i="13"/>
  <c r="AC41" i="13"/>
  <c r="Y41" i="13"/>
  <c r="U41" i="13"/>
  <c r="Q41" i="13"/>
  <c r="M41" i="13"/>
  <c r="I41" i="13"/>
  <c r="E41" i="13"/>
  <c r="AG40" i="13"/>
  <c r="AC40" i="13"/>
  <c r="Y40" i="13"/>
  <c r="U40" i="13"/>
  <c r="Q40" i="13"/>
  <c r="M40" i="13"/>
  <c r="I40" i="13"/>
  <c r="E40" i="13"/>
  <c r="AG39" i="13"/>
  <c r="AC39" i="13"/>
  <c r="Y39" i="13"/>
  <c r="U39" i="13"/>
  <c r="Q39" i="13"/>
  <c r="M39" i="13"/>
  <c r="I39" i="13"/>
  <c r="E39" i="13"/>
  <c r="AG38" i="13"/>
  <c r="AC38" i="13"/>
  <c r="Y38" i="13"/>
  <c r="U38" i="13"/>
  <c r="Q38" i="13"/>
  <c r="M38" i="13"/>
  <c r="I38" i="13"/>
  <c r="E38" i="13"/>
  <c r="AG37" i="13"/>
  <c r="AC37" i="13"/>
  <c r="Y37" i="13"/>
  <c r="U37" i="13"/>
  <c r="Q37" i="13"/>
  <c r="M37" i="13"/>
  <c r="I37" i="13"/>
  <c r="E37" i="13"/>
  <c r="AG36" i="13"/>
  <c r="AC36" i="13"/>
  <c r="Y36" i="13"/>
  <c r="U36" i="13"/>
  <c r="Q36" i="13"/>
  <c r="M36" i="13"/>
  <c r="I36" i="13"/>
  <c r="E36" i="13"/>
  <c r="AG35" i="13"/>
  <c r="AC35" i="13"/>
  <c r="Y35" i="13"/>
  <c r="U35" i="13"/>
  <c r="Q35" i="13"/>
  <c r="M35" i="13"/>
  <c r="I35" i="13"/>
  <c r="E35" i="13"/>
  <c r="AG34" i="13"/>
  <c r="AC34" i="13"/>
  <c r="Y34" i="13"/>
  <c r="U34" i="13"/>
  <c r="Q34" i="13"/>
  <c r="M34" i="13"/>
  <c r="I34" i="13"/>
  <c r="E34" i="13"/>
  <c r="AG33" i="13"/>
  <c r="AC33" i="13"/>
  <c r="Y33" i="13"/>
  <c r="U33" i="13"/>
  <c r="Q33" i="13"/>
  <c r="M33" i="13"/>
  <c r="I33" i="13"/>
  <c r="E33" i="13"/>
  <c r="AG24" i="13"/>
  <c r="AC24" i="13"/>
  <c r="Y24" i="13"/>
  <c r="U24" i="13"/>
  <c r="Q24" i="13"/>
  <c r="M24" i="13"/>
  <c r="I24" i="13"/>
  <c r="E24" i="13"/>
  <c r="AG23" i="13"/>
  <c r="AC23" i="13"/>
  <c r="Y23" i="13"/>
  <c r="U23" i="13"/>
  <c r="Q23" i="13"/>
  <c r="M23" i="13"/>
  <c r="I23" i="13"/>
  <c r="E23" i="13"/>
  <c r="AG22" i="13"/>
  <c r="AC22" i="13"/>
  <c r="Y22" i="13"/>
  <c r="U22" i="13"/>
  <c r="Q22" i="13"/>
  <c r="M22" i="13"/>
  <c r="I22" i="13"/>
  <c r="E22" i="13"/>
  <c r="AG21" i="13"/>
  <c r="AC21" i="13"/>
  <c r="Y21" i="13"/>
  <c r="U21" i="13"/>
  <c r="Q21" i="13"/>
  <c r="M21" i="13"/>
  <c r="I21" i="13"/>
  <c r="E21" i="13"/>
  <c r="AG20" i="13"/>
  <c r="AC20" i="13"/>
  <c r="Y20" i="13"/>
  <c r="U20" i="13"/>
  <c r="Q20" i="13"/>
  <c r="M20" i="13"/>
  <c r="I20" i="13"/>
  <c r="E20" i="13"/>
  <c r="AG19" i="13"/>
  <c r="AC19" i="13"/>
  <c r="Y19" i="13"/>
  <c r="U19" i="13"/>
  <c r="Q19" i="13"/>
  <c r="M19" i="13"/>
  <c r="I19" i="13"/>
  <c r="E19" i="13"/>
  <c r="AG18" i="13"/>
  <c r="AC18" i="13"/>
  <c r="Y18" i="13"/>
  <c r="U18" i="13"/>
  <c r="Q18" i="13"/>
  <c r="M18" i="13"/>
  <c r="I18" i="13"/>
  <c r="E18" i="13"/>
  <c r="AG17" i="13"/>
  <c r="AC17" i="13"/>
  <c r="Y17" i="13"/>
  <c r="U17" i="13"/>
  <c r="Q17" i="13"/>
  <c r="M17" i="13"/>
  <c r="I17" i="13"/>
  <c r="E17" i="13"/>
  <c r="AG16" i="13"/>
  <c r="AC16" i="13"/>
  <c r="Y16" i="13"/>
  <c r="U16" i="13"/>
  <c r="Q16" i="13"/>
  <c r="M16" i="13"/>
  <c r="I16" i="13"/>
  <c r="E16" i="13"/>
  <c r="AG15" i="13"/>
  <c r="AC15" i="13"/>
  <c r="Y15" i="13"/>
  <c r="U15" i="13"/>
  <c r="Q15" i="13"/>
  <c r="M15" i="13"/>
  <c r="I15" i="13"/>
  <c r="E15" i="13"/>
  <c r="AG14" i="13"/>
  <c r="AC14" i="13"/>
  <c r="Y14" i="13"/>
  <c r="U14" i="13"/>
  <c r="Q14" i="13"/>
  <c r="M14" i="13"/>
  <c r="I14" i="13"/>
  <c r="E14" i="13"/>
  <c r="AG13" i="13"/>
  <c r="AC13" i="13"/>
  <c r="Y13" i="13"/>
  <c r="U13" i="13"/>
  <c r="Q13" i="13"/>
  <c r="M13" i="13"/>
  <c r="I13" i="13"/>
  <c r="E13" i="13"/>
  <c r="AG12" i="13"/>
  <c r="AC12" i="13"/>
  <c r="Y12" i="13"/>
  <c r="U12" i="13"/>
  <c r="Q12" i="13"/>
  <c r="M12" i="13"/>
  <c r="I12" i="13"/>
  <c r="E12" i="13"/>
  <c r="AG11" i="13"/>
  <c r="AC11" i="13"/>
  <c r="Y11" i="13"/>
  <c r="U11" i="13"/>
  <c r="Q11" i="13"/>
  <c r="M11" i="13"/>
  <c r="I11" i="13"/>
  <c r="E11" i="13"/>
  <c r="AG10" i="13"/>
  <c r="AC10" i="13"/>
  <c r="Y10" i="13"/>
  <c r="U10" i="13"/>
  <c r="Q10" i="13"/>
  <c r="M10" i="13"/>
  <c r="I10" i="13"/>
  <c r="E10" i="13"/>
  <c r="AG9" i="13"/>
  <c r="AC9" i="13"/>
  <c r="Y9" i="13"/>
  <c r="U9" i="13"/>
  <c r="Q9" i="13"/>
  <c r="M9" i="13"/>
  <c r="I9" i="13"/>
  <c r="E9" i="13"/>
  <c r="AG106" i="10"/>
  <c r="AC106" i="10"/>
  <c r="Y106" i="10"/>
  <c r="U106" i="10"/>
  <c r="Q106" i="10"/>
  <c r="M106" i="10"/>
  <c r="I106" i="10"/>
  <c r="E106" i="10"/>
  <c r="AG105" i="10"/>
  <c r="AC105" i="10"/>
  <c r="Y105" i="10"/>
  <c r="U105" i="10"/>
  <c r="Q105" i="10"/>
  <c r="M105" i="10"/>
  <c r="I105" i="10"/>
  <c r="E105" i="10"/>
  <c r="AG104" i="10"/>
  <c r="AC104" i="10"/>
  <c r="Y104" i="10"/>
  <c r="U104" i="10"/>
  <c r="Q104" i="10"/>
  <c r="M104" i="10"/>
  <c r="I104" i="10"/>
  <c r="E104" i="10"/>
  <c r="AG103" i="10"/>
  <c r="AC103" i="10"/>
  <c r="Y103" i="10"/>
  <c r="U103" i="10"/>
  <c r="Q103" i="10"/>
  <c r="M103" i="10"/>
  <c r="I103" i="10"/>
  <c r="E103" i="10"/>
  <c r="AG102" i="10"/>
  <c r="AC102" i="10"/>
  <c r="Y102" i="10"/>
  <c r="U102" i="10"/>
  <c r="Q102" i="10"/>
  <c r="M102" i="10"/>
  <c r="I102" i="10"/>
  <c r="E102" i="10"/>
  <c r="AG101" i="10"/>
  <c r="AC101" i="10"/>
  <c r="Y101" i="10"/>
  <c r="U101" i="10"/>
  <c r="Q101" i="10"/>
  <c r="M101" i="10"/>
  <c r="I101" i="10"/>
  <c r="E101" i="10"/>
  <c r="AG100" i="10"/>
  <c r="AC100" i="10"/>
  <c r="Y100" i="10"/>
  <c r="U100" i="10"/>
  <c r="Q100" i="10"/>
  <c r="M100" i="10"/>
  <c r="I100" i="10"/>
  <c r="E100" i="10"/>
  <c r="AG99" i="10"/>
  <c r="AC99" i="10"/>
  <c r="Y99" i="10"/>
  <c r="U99" i="10"/>
  <c r="Q99" i="10"/>
  <c r="M99" i="10"/>
  <c r="I99" i="10"/>
  <c r="E99" i="10"/>
  <c r="AG98" i="10"/>
  <c r="AC98" i="10"/>
  <c r="Y98" i="10"/>
  <c r="U98" i="10"/>
  <c r="Q98" i="10"/>
  <c r="M98" i="10"/>
  <c r="I98" i="10"/>
  <c r="E98" i="10"/>
  <c r="AG97" i="10"/>
  <c r="AC97" i="10"/>
  <c r="Y97" i="10"/>
  <c r="U97" i="10"/>
  <c r="Q97" i="10"/>
  <c r="M97" i="10"/>
  <c r="I97" i="10"/>
  <c r="E97" i="10"/>
  <c r="AG96" i="10"/>
  <c r="AC96" i="10"/>
  <c r="Y96" i="10"/>
  <c r="U96" i="10"/>
  <c r="Q96" i="10"/>
  <c r="M96" i="10"/>
  <c r="I96" i="10"/>
  <c r="E96" i="10"/>
  <c r="AG95" i="10"/>
  <c r="AC95" i="10"/>
  <c r="Y95" i="10"/>
  <c r="U95" i="10"/>
  <c r="Q95" i="10"/>
  <c r="M95" i="10"/>
  <c r="I95" i="10"/>
  <c r="E95" i="10"/>
  <c r="AG94" i="10"/>
  <c r="AC94" i="10"/>
  <c r="Y94" i="10"/>
  <c r="U94" i="10"/>
  <c r="Q94" i="10"/>
  <c r="M94" i="10"/>
  <c r="I94" i="10"/>
  <c r="E94" i="10"/>
  <c r="AG93" i="10"/>
  <c r="AC93" i="10"/>
  <c r="Y93" i="10"/>
  <c r="U93" i="10"/>
  <c r="Q93" i="10"/>
  <c r="M93" i="10"/>
  <c r="I93" i="10"/>
  <c r="E93" i="10"/>
  <c r="AG92" i="10"/>
  <c r="AC92" i="10"/>
  <c r="Y92" i="10"/>
  <c r="U92" i="10"/>
  <c r="Q92" i="10"/>
  <c r="M92" i="10"/>
  <c r="I92" i="10"/>
  <c r="E92" i="10"/>
  <c r="AG91" i="10"/>
  <c r="AC91" i="10"/>
  <c r="Y91" i="10"/>
  <c r="U91" i="10"/>
  <c r="Q91" i="10"/>
  <c r="M91" i="10"/>
  <c r="I91" i="10"/>
  <c r="E91" i="10"/>
  <c r="AG90" i="10"/>
  <c r="AC90" i="10"/>
  <c r="Y90" i="10"/>
  <c r="U90" i="10"/>
  <c r="Q90" i="10"/>
  <c r="M90" i="10"/>
  <c r="I90" i="10"/>
  <c r="E90" i="10"/>
  <c r="AG89" i="10"/>
  <c r="AC89" i="10"/>
  <c r="Y89" i="10"/>
  <c r="U89" i="10"/>
  <c r="Q89" i="10"/>
  <c r="M89" i="10"/>
  <c r="I89" i="10"/>
  <c r="E89" i="10"/>
  <c r="AG88" i="10"/>
  <c r="AC88" i="10"/>
  <c r="Y88" i="10"/>
  <c r="U88" i="10"/>
  <c r="Q88" i="10"/>
  <c r="M88" i="10"/>
  <c r="I88" i="10"/>
  <c r="E88" i="10"/>
  <c r="AG87" i="10"/>
  <c r="AC87" i="10"/>
  <c r="Y87" i="10"/>
  <c r="U87" i="10"/>
  <c r="Q87" i="10"/>
  <c r="M87" i="10"/>
  <c r="I87" i="10"/>
  <c r="E87" i="10"/>
  <c r="AG86" i="10"/>
  <c r="AC86" i="10"/>
  <c r="Y86" i="10"/>
  <c r="U86" i="10"/>
  <c r="Q86" i="10"/>
  <c r="M86" i="10"/>
  <c r="I86" i="10"/>
  <c r="E86" i="10"/>
  <c r="AG85" i="10"/>
  <c r="AC85" i="10"/>
  <c r="Y85" i="10"/>
  <c r="U85" i="10"/>
  <c r="Q85" i="10"/>
  <c r="M85" i="10"/>
  <c r="I85" i="10"/>
  <c r="E85" i="10"/>
  <c r="AG84" i="10"/>
  <c r="AC84" i="10"/>
  <c r="Y84" i="10"/>
  <c r="U84" i="10"/>
  <c r="Q84" i="10"/>
  <c r="M84" i="10"/>
  <c r="I84" i="10"/>
  <c r="E84" i="10"/>
  <c r="AG83" i="10"/>
  <c r="AC83" i="10"/>
  <c r="Y83" i="10"/>
  <c r="U83" i="10"/>
  <c r="Q83" i="10"/>
  <c r="M83" i="10"/>
  <c r="I83" i="10"/>
  <c r="E83" i="10"/>
  <c r="AG82" i="10"/>
  <c r="AC82" i="10"/>
  <c r="Y82" i="10"/>
  <c r="U82" i="10"/>
  <c r="Q82" i="10"/>
  <c r="M82" i="10"/>
  <c r="I82" i="10"/>
  <c r="E82" i="10"/>
  <c r="AG81" i="10"/>
  <c r="AC81" i="10"/>
  <c r="Y81" i="10"/>
  <c r="U81" i="10"/>
  <c r="Q81" i="10"/>
  <c r="M81" i="10"/>
  <c r="I81" i="10"/>
  <c r="E81" i="10"/>
  <c r="AG80" i="10"/>
  <c r="AC80" i="10"/>
  <c r="Y80" i="10"/>
  <c r="U80" i="10"/>
  <c r="Q80" i="10"/>
  <c r="M80" i="10"/>
  <c r="I80" i="10"/>
  <c r="E80" i="10"/>
  <c r="AG79" i="10"/>
  <c r="AC79" i="10"/>
  <c r="Y79" i="10"/>
  <c r="U79" i="10"/>
  <c r="Q79" i="10"/>
  <c r="M79" i="10"/>
  <c r="I79" i="10"/>
  <c r="E79" i="10"/>
  <c r="AG78" i="10"/>
  <c r="AC78" i="10"/>
  <c r="Y78" i="10"/>
  <c r="U78" i="10"/>
  <c r="Q78" i="10"/>
  <c r="M78" i="10"/>
  <c r="I78" i="10"/>
  <c r="E78" i="10"/>
  <c r="AG77" i="10"/>
  <c r="AC77" i="10"/>
  <c r="Y77" i="10"/>
  <c r="U77" i="10"/>
  <c r="Q77" i="10"/>
  <c r="M77" i="10"/>
  <c r="I77" i="10"/>
  <c r="E77" i="10"/>
  <c r="AG76" i="10"/>
  <c r="AC76" i="10"/>
  <c r="Y76" i="10"/>
  <c r="U76" i="10"/>
  <c r="Q76" i="10"/>
  <c r="M76" i="10"/>
  <c r="I76" i="10"/>
  <c r="E76" i="10"/>
  <c r="AG75" i="10"/>
  <c r="AC75" i="10"/>
  <c r="Y75" i="10"/>
  <c r="U75" i="10"/>
  <c r="Q75" i="10"/>
  <c r="M75" i="10"/>
  <c r="I75" i="10"/>
  <c r="E75" i="10"/>
  <c r="AG74" i="10"/>
  <c r="AC74" i="10"/>
  <c r="Y74" i="10"/>
  <c r="U74" i="10"/>
  <c r="Q74" i="10"/>
  <c r="M74" i="10"/>
  <c r="I74" i="10"/>
  <c r="E74" i="10"/>
  <c r="AG73" i="10"/>
  <c r="AC73" i="10"/>
  <c r="Y73" i="10"/>
  <c r="U73" i="10"/>
  <c r="Q73" i="10"/>
  <c r="M73" i="10"/>
  <c r="I73" i="10"/>
  <c r="E73" i="10"/>
  <c r="AG72" i="10"/>
  <c r="AC72" i="10"/>
  <c r="Y72" i="10"/>
  <c r="U72" i="10"/>
  <c r="Q72" i="10"/>
  <c r="M72" i="10"/>
  <c r="I72" i="10"/>
  <c r="E72" i="10"/>
  <c r="AG63" i="10"/>
  <c r="AC63" i="10"/>
  <c r="Y63" i="10"/>
  <c r="U63" i="10"/>
  <c r="Q63" i="10"/>
  <c r="M63" i="10"/>
  <c r="I63" i="10"/>
  <c r="E63" i="10"/>
  <c r="AG62" i="10"/>
  <c r="AC62" i="10"/>
  <c r="Y62" i="10"/>
  <c r="U62" i="10"/>
  <c r="Q62" i="10"/>
  <c r="M62" i="10"/>
  <c r="I62" i="10"/>
  <c r="E62" i="10"/>
  <c r="AG61" i="10"/>
  <c r="AC61" i="10"/>
  <c r="Y61" i="10"/>
  <c r="U61" i="10"/>
  <c r="Q61" i="10"/>
  <c r="M61" i="10"/>
  <c r="I61" i="10"/>
  <c r="E61" i="10"/>
  <c r="AG60" i="10"/>
  <c r="AC60" i="10"/>
  <c r="Y60" i="10"/>
  <c r="U60" i="10"/>
  <c r="Q60" i="10"/>
  <c r="M60" i="10"/>
  <c r="I60" i="10"/>
  <c r="E60" i="10"/>
  <c r="AG59" i="10"/>
  <c r="AC59" i="10"/>
  <c r="Y59" i="10"/>
  <c r="U59" i="10"/>
  <c r="Q59" i="10"/>
  <c r="M59" i="10"/>
  <c r="I59" i="10"/>
  <c r="E59" i="10"/>
  <c r="AG58" i="10"/>
  <c r="AC58" i="10"/>
  <c r="Y58" i="10"/>
  <c r="U58" i="10"/>
  <c r="Q58" i="10"/>
  <c r="M58" i="10"/>
  <c r="I58" i="10"/>
  <c r="E58" i="10"/>
  <c r="AG57" i="10"/>
  <c r="AC57" i="10"/>
  <c r="Y57" i="10"/>
  <c r="U57" i="10"/>
  <c r="Q57" i="10"/>
  <c r="M57" i="10"/>
  <c r="I57" i="10"/>
  <c r="E57" i="10"/>
  <c r="AG56" i="10"/>
  <c r="AC56" i="10"/>
  <c r="Y56" i="10"/>
  <c r="U56" i="10"/>
  <c r="Q56" i="10"/>
  <c r="M56" i="10"/>
  <c r="I56" i="10"/>
  <c r="E56" i="10"/>
  <c r="AG55" i="10"/>
  <c r="AC55" i="10"/>
  <c r="Y55" i="10"/>
  <c r="U55" i="10"/>
  <c r="Q55" i="10"/>
  <c r="M55" i="10"/>
  <c r="I55" i="10"/>
  <c r="E55" i="10"/>
  <c r="AG54" i="10"/>
  <c r="AC54" i="10"/>
  <c r="Y54" i="10"/>
  <c r="U54" i="10"/>
  <c r="Q54" i="10"/>
  <c r="M54" i="10"/>
  <c r="I54" i="10"/>
  <c r="E54" i="10"/>
  <c r="AG53" i="10"/>
  <c r="AC53" i="10"/>
  <c r="Y53" i="10"/>
  <c r="U53" i="10"/>
  <c r="Q53" i="10"/>
  <c r="M53" i="10"/>
  <c r="I53" i="10"/>
  <c r="E53" i="10"/>
  <c r="AG52" i="10"/>
  <c r="AC52" i="10"/>
  <c r="Y52" i="10"/>
  <c r="U52" i="10"/>
  <c r="Q52" i="10"/>
  <c r="M52" i="10"/>
  <c r="I52" i="10"/>
  <c r="E52" i="10"/>
  <c r="AG51" i="10"/>
  <c r="AC51" i="10"/>
  <c r="Y51" i="10"/>
  <c r="U51" i="10"/>
  <c r="Q51" i="10"/>
  <c r="M51" i="10"/>
  <c r="I51" i="10"/>
  <c r="E51" i="10"/>
  <c r="AG50" i="10"/>
  <c r="AC50" i="10"/>
  <c r="Y50" i="10"/>
  <c r="U50" i="10"/>
  <c r="Q50" i="10"/>
  <c r="M50" i="10"/>
  <c r="I50" i="10"/>
  <c r="E50" i="10"/>
  <c r="AG49" i="10"/>
  <c r="AC49" i="10"/>
  <c r="Y49" i="10"/>
  <c r="U49" i="10"/>
  <c r="Q49" i="10"/>
  <c r="M49" i="10"/>
  <c r="I49" i="10"/>
  <c r="E49" i="10"/>
  <c r="AG48" i="10"/>
  <c r="AC48" i="10"/>
  <c r="Y48" i="10"/>
  <c r="U48" i="10"/>
  <c r="Q48" i="10"/>
  <c r="M48" i="10"/>
  <c r="I48" i="10"/>
  <c r="E48" i="10"/>
  <c r="AG47" i="10"/>
  <c r="AC47" i="10"/>
  <c r="Y47" i="10"/>
  <c r="U47" i="10"/>
  <c r="Q47" i="10"/>
  <c r="M47" i="10"/>
  <c r="I47" i="10"/>
  <c r="E47" i="10"/>
  <c r="AG46" i="10"/>
  <c r="AC46" i="10"/>
  <c r="Y46" i="10"/>
  <c r="U46" i="10"/>
  <c r="Q46" i="10"/>
  <c r="M46" i="10"/>
  <c r="I46" i="10"/>
  <c r="E46" i="10"/>
  <c r="AG45" i="10"/>
  <c r="AC45" i="10"/>
  <c r="Y45" i="10"/>
  <c r="U45" i="10"/>
  <c r="Q45" i="10"/>
  <c r="M45" i="10"/>
  <c r="I45" i="10"/>
  <c r="E45" i="10"/>
  <c r="AG44" i="10"/>
  <c r="AC44" i="10"/>
  <c r="Y44" i="10"/>
  <c r="U44" i="10"/>
  <c r="Q44" i="10"/>
  <c r="M44" i="10"/>
  <c r="I44" i="10"/>
  <c r="E44" i="10"/>
  <c r="AG43" i="10"/>
  <c r="AC43" i="10"/>
  <c r="Y43" i="10"/>
  <c r="U43" i="10"/>
  <c r="Q43" i="10"/>
  <c r="M43" i="10"/>
  <c r="I43" i="10"/>
  <c r="E43" i="10"/>
  <c r="AG42" i="10"/>
  <c r="AC42" i="10"/>
  <c r="Y42" i="10"/>
  <c r="U42" i="10"/>
  <c r="Q42" i="10"/>
  <c r="M42" i="10"/>
  <c r="I42" i="10"/>
  <c r="E42" i="10"/>
  <c r="AG41" i="10"/>
  <c r="AC41" i="10"/>
  <c r="Y41" i="10"/>
  <c r="U41" i="10"/>
  <c r="Q41" i="10"/>
  <c r="M41" i="10"/>
  <c r="I41" i="10"/>
  <c r="E41" i="10"/>
  <c r="AG40" i="10"/>
  <c r="AC40" i="10"/>
  <c r="Y40" i="10"/>
  <c r="U40" i="10"/>
  <c r="Q40" i="10"/>
  <c r="M40" i="10"/>
  <c r="I40" i="10"/>
  <c r="E40" i="10"/>
  <c r="AG39" i="10"/>
  <c r="AC39" i="10"/>
  <c r="Y39" i="10"/>
  <c r="U39" i="10"/>
  <c r="Q39" i="10"/>
  <c r="M39" i="10"/>
  <c r="I39" i="10"/>
  <c r="E39" i="10"/>
  <c r="AG38" i="10"/>
  <c r="AC38" i="10"/>
  <c r="Y38" i="10"/>
  <c r="U38" i="10"/>
  <c r="Q38" i="10"/>
  <c r="M38" i="10"/>
  <c r="I38" i="10"/>
  <c r="E38" i="10"/>
  <c r="AG37" i="10"/>
  <c r="AC37" i="10"/>
  <c r="Y37" i="10"/>
  <c r="U37" i="10"/>
  <c r="Q37" i="10"/>
  <c r="M37" i="10"/>
  <c r="I37" i="10"/>
  <c r="E37" i="10"/>
  <c r="AG36" i="10"/>
  <c r="AC36" i="10"/>
  <c r="Y36" i="10"/>
  <c r="U36" i="10"/>
  <c r="Q36" i="10"/>
  <c r="M36" i="10"/>
  <c r="I36" i="10"/>
  <c r="E36" i="10"/>
  <c r="AG35" i="10"/>
  <c r="AC35" i="10"/>
  <c r="Y35" i="10"/>
  <c r="U35" i="10"/>
  <c r="Q35" i="10"/>
  <c r="M35" i="10"/>
  <c r="I35" i="10"/>
  <c r="E35" i="10"/>
  <c r="AG34" i="10"/>
  <c r="AC34" i="10"/>
  <c r="Y34" i="10"/>
  <c r="U34" i="10"/>
  <c r="Q34" i="10"/>
  <c r="M34" i="10"/>
  <c r="I34" i="10"/>
  <c r="E34" i="10"/>
  <c r="AG25" i="10"/>
  <c r="AC25" i="10"/>
  <c r="Y25" i="10"/>
  <c r="U25" i="10"/>
  <c r="Q25" i="10"/>
  <c r="M25" i="10"/>
  <c r="I25" i="10"/>
  <c r="E25" i="10"/>
  <c r="AG24" i="10"/>
  <c r="AC24" i="10"/>
  <c r="Y24" i="10"/>
  <c r="U24" i="10"/>
  <c r="Q24" i="10"/>
  <c r="M24" i="10"/>
  <c r="I24" i="10"/>
  <c r="E24" i="10"/>
  <c r="AG23" i="10"/>
  <c r="AC23" i="10"/>
  <c r="Y23" i="10"/>
  <c r="U23" i="10"/>
  <c r="Q23" i="10"/>
  <c r="M23" i="10"/>
  <c r="I23" i="10"/>
  <c r="E23" i="10"/>
  <c r="AG22" i="10"/>
  <c r="AC22" i="10"/>
  <c r="Y22" i="10"/>
  <c r="U22" i="10"/>
  <c r="Q22" i="10"/>
  <c r="M22" i="10"/>
  <c r="I22" i="10"/>
  <c r="E22" i="10"/>
  <c r="AG21" i="10"/>
  <c r="AC21" i="10"/>
  <c r="Y21" i="10"/>
  <c r="U21" i="10"/>
  <c r="Q21" i="10"/>
  <c r="M21" i="10"/>
  <c r="I21" i="10"/>
  <c r="E21" i="10"/>
  <c r="AG20" i="10"/>
  <c r="AC20" i="10"/>
  <c r="Y20" i="10"/>
  <c r="U20" i="10"/>
  <c r="Q20" i="10"/>
  <c r="M20" i="10"/>
  <c r="I20" i="10"/>
  <c r="E20" i="10"/>
  <c r="AG19" i="10"/>
  <c r="AC19" i="10"/>
  <c r="Y19" i="10"/>
  <c r="U19" i="10"/>
  <c r="Q19" i="10"/>
  <c r="M19" i="10"/>
  <c r="I19" i="10"/>
  <c r="E19" i="10"/>
  <c r="AG18" i="10"/>
  <c r="AC18" i="10"/>
  <c r="Y18" i="10"/>
  <c r="U18" i="10"/>
  <c r="Q18" i="10"/>
  <c r="M18" i="10"/>
  <c r="I18" i="10"/>
  <c r="E18" i="10"/>
  <c r="AG17" i="10"/>
  <c r="AC17" i="10"/>
  <c r="Y17" i="10"/>
  <c r="U17" i="10"/>
  <c r="Q17" i="10"/>
  <c r="M17" i="10"/>
  <c r="I17" i="10"/>
  <c r="E17" i="10"/>
  <c r="AG16" i="10"/>
  <c r="AC16" i="10"/>
  <c r="Y16" i="10"/>
  <c r="U16" i="10"/>
  <c r="Q16" i="10"/>
  <c r="M16" i="10"/>
  <c r="I16" i="10"/>
  <c r="E16" i="10"/>
  <c r="AG15" i="10"/>
  <c r="AC15" i="10"/>
  <c r="Y15" i="10"/>
  <c r="U15" i="10"/>
  <c r="Q15" i="10"/>
  <c r="M15" i="10"/>
  <c r="I15" i="10"/>
  <c r="E15" i="10"/>
  <c r="AG14" i="10"/>
  <c r="AC14" i="10"/>
  <c r="Y14" i="10"/>
  <c r="U14" i="10"/>
  <c r="Q14" i="10"/>
  <c r="M14" i="10"/>
  <c r="I14" i="10"/>
  <c r="E14" i="10"/>
  <c r="AG13" i="10"/>
  <c r="AC13" i="10"/>
  <c r="Y13" i="10"/>
  <c r="U13" i="10"/>
  <c r="Q13" i="10"/>
  <c r="M13" i="10"/>
  <c r="I13" i="10"/>
  <c r="E13" i="10"/>
  <c r="AG12" i="10"/>
  <c r="AC12" i="10"/>
  <c r="Y12" i="10"/>
  <c r="U12" i="10"/>
  <c r="Q12" i="10"/>
  <c r="M12" i="10"/>
  <c r="I12" i="10"/>
  <c r="E12" i="10"/>
  <c r="AG11" i="10"/>
  <c r="AC11" i="10"/>
  <c r="Y11" i="10"/>
  <c r="U11" i="10"/>
  <c r="Q11" i="10"/>
  <c r="M11" i="10"/>
  <c r="I11" i="10"/>
  <c r="E11" i="10"/>
  <c r="AG10" i="10"/>
  <c r="AC10" i="10"/>
  <c r="Y10" i="10"/>
  <c r="U10" i="10"/>
  <c r="Q10" i="10"/>
  <c r="M10" i="10"/>
  <c r="I10" i="10"/>
  <c r="E10" i="10"/>
  <c r="AG9" i="10"/>
  <c r="AC9" i="10"/>
  <c r="Y9" i="10"/>
  <c r="U9" i="10"/>
  <c r="Q9" i="10"/>
  <c r="M9" i="10"/>
  <c r="I9" i="10"/>
  <c r="E9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RAMIREZ,LR LORENA</author>
  </authors>
  <commentList>
    <comment ref="V18" authorId="0" shapeId="0" xr:uid="{A9117E95-7382-44B9-A412-8A7DFE83D714}">
      <text>
        <r>
          <rPr>
            <b/>
            <sz val="9"/>
            <color indexed="81"/>
            <rFont val="Tahoma"/>
            <family val="2"/>
          </rPr>
          <t>RAMIREZ,LR LORENA:</t>
        </r>
        <r>
          <rPr>
            <sz val="9"/>
            <color indexed="81"/>
            <rFont val="Tahoma"/>
            <family val="2"/>
          </rPr>
          <t xml:space="preserve">
56 dias del  al triplete</t>
        </r>
      </text>
    </comment>
    <comment ref="U37" authorId="0" shapeId="0" xr:uid="{18BF62FF-66C0-4E21-B731-656057629A87}">
      <text>
        <r>
          <rPr>
            <b/>
            <sz val="9"/>
            <color indexed="81"/>
            <rFont val="Tahoma"/>
            <family val="2"/>
          </rPr>
          <t>RAMIREZ,LR LORENA:</t>
        </r>
        <r>
          <rPr>
            <sz val="9"/>
            <color indexed="81"/>
            <rFont val="Tahoma"/>
            <family val="2"/>
          </rPr>
          <t xml:space="preserve">
entre la rma 2 y 3 no hubo respuesta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RAMIREZ,LR LORENA</author>
  </authors>
  <commentList>
    <comment ref="B42" authorId="0" shapeId="0" xr:uid="{CC0607C1-F2BC-4327-A90A-E74CEF7DB82E}">
      <text>
        <r>
          <rPr>
            <b/>
            <sz val="9"/>
            <color indexed="81"/>
            <rFont val="Tahoma"/>
            <family val="2"/>
          </rPr>
          <t>RAMIREZ,LR LORENA:</t>
        </r>
        <r>
          <rPr>
            <sz val="9"/>
            <color indexed="81"/>
            <rFont val="Tahoma"/>
            <family val="2"/>
          </rPr>
          <t xml:space="preserve">
el enrigment score es el de naive ST, y justo este gene sets no está en la figura </t>
        </r>
      </text>
    </comment>
    <comment ref="B55" authorId="0" shapeId="0" xr:uid="{FD5BA21C-035C-46BA-ACE2-36C6EA39FA76}">
      <text>
        <r>
          <rPr>
            <b/>
            <sz val="9"/>
            <color indexed="81"/>
            <rFont val="Tahoma"/>
            <family val="2"/>
          </rPr>
          <t>RAMIREZ,LR LORENA:</t>
        </r>
        <r>
          <rPr>
            <sz val="9"/>
            <color indexed="81"/>
            <rFont val="Tahoma"/>
            <family val="2"/>
          </rPr>
          <t xml:space="preserve">
no esta en el plot y no hay LT core enrichment ST</t>
        </r>
      </text>
    </comment>
    <comment ref="B70" authorId="0" shapeId="0" xr:uid="{37E701D7-970A-4DE8-9B6E-78E168F1D0BE}">
      <text>
        <r>
          <rPr>
            <b/>
            <sz val="9"/>
            <color indexed="81"/>
            <rFont val="Tahoma"/>
            <family val="2"/>
          </rPr>
          <t>RAMIREZ,LR LORENA:</t>
        </r>
        <r>
          <rPr>
            <sz val="9"/>
            <color indexed="81"/>
            <rFont val="Tahoma"/>
            <family val="2"/>
          </rPr>
          <t xml:space="preserve">
no tiene LT pongo ST</t>
        </r>
      </text>
    </comment>
  </commentList>
</comments>
</file>

<file path=xl/sharedStrings.xml><?xml version="1.0" encoding="utf-8"?>
<sst xmlns="http://schemas.openxmlformats.org/spreadsheetml/2006/main" count="95466" uniqueCount="26157">
  <si>
    <t>H6PD</t>
  </si>
  <si>
    <t>GPR3</t>
  </si>
  <si>
    <t>CYP4X1</t>
  </si>
  <si>
    <t>IFI44L</t>
  </si>
  <si>
    <t>IFI44</t>
  </si>
  <si>
    <t>LMO4</t>
  </si>
  <si>
    <t>ELAPOR1</t>
  </si>
  <si>
    <t>CSF1</t>
  </si>
  <si>
    <t>ANXA9</t>
  </si>
  <si>
    <t>MIR92B</t>
  </si>
  <si>
    <t>MR1</t>
  </si>
  <si>
    <t>RGS2</t>
  </si>
  <si>
    <t>CFH</t>
  </si>
  <si>
    <t>ELF3</t>
  </si>
  <si>
    <t>BTG2</t>
  </si>
  <si>
    <t>CASZ1</t>
  </si>
  <si>
    <t>EPHA2</t>
  </si>
  <si>
    <t>PLA2G2A</t>
  </si>
  <si>
    <t>LRP8</t>
  </si>
  <si>
    <t>DNAI4</t>
  </si>
  <si>
    <t>GBP4</t>
  </si>
  <si>
    <t>FRRS1</t>
  </si>
  <si>
    <t>VTCN1</t>
  </si>
  <si>
    <t>HMGCS2</t>
  </si>
  <si>
    <t>TXNIP</t>
  </si>
  <si>
    <t>FMO5</t>
  </si>
  <si>
    <t>CTSS</t>
  </si>
  <si>
    <t>SELENBP1</t>
  </si>
  <si>
    <t>KIAA0040</t>
  </si>
  <si>
    <t>MIR215</t>
  </si>
  <si>
    <t>TAF1A</t>
  </si>
  <si>
    <t>ERRFI1</t>
  </si>
  <si>
    <t>GBP2</t>
  </si>
  <si>
    <t>SLC44A3-AS1</t>
  </si>
  <si>
    <t>MUC1</t>
  </si>
  <si>
    <t>RHOB</t>
  </si>
  <si>
    <t>REG1A</t>
  </si>
  <si>
    <t>LINC01127</t>
  </si>
  <si>
    <t>BCL2L11</t>
  </si>
  <si>
    <t>SLC20A1</t>
  </si>
  <si>
    <t>TMEM37</t>
  </si>
  <si>
    <t>NRP2</t>
  </si>
  <si>
    <t>SGPP2</t>
  </si>
  <si>
    <t>FEZ2</t>
  </si>
  <si>
    <t>SPRED2</t>
  </si>
  <si>
    <t>REG1B</t>
  </si>
  <si>
    <t>IFIH1</t>
  </si>
  <si>
    <t>ABCB11</t>
  </si>
  <si>
    <t>LPIN1</t>
  </si>
  <si>
    <t>ANXA4</t>
  </si>
  <si>
    <t>IL1RL1</t>
  </si>
  <si>
    <t>PPARG</t>
  </si>
  <si>
    <t>ERICH6-AS1</t>
  </si>
  <si>
    <t>GPR160</t>
  </si>
  <si>
    <t>ST6GAL1</t>
  </si>
  <si>
    <t>UBA7</t>
  </si>
  <si>
    <t>DUSP7</t>
  </si>
  <si>
    <t>PROS1</t>
  </si>
  <si>
    <t>PLSCR1</t>
  </si>
  <si>
    <t>VEPH1</t>
  </si>
  <si>
    <t>RARRES1</t>
  </si>
  <si>
    <t>SI</t>
  </si>
  <si>
    <t>TNFSF10</t>
  </si>
  <si>
    <t>LAMP3</t>
  </si>
  <si>
    <t>FGF12</t>
  </si>
  <si>
    <t>IQCG</t>
  </si>
  <si>
    <t>ETV5</t>
  </si>
  <si>
    <t>MAN2B2</t>
  </si>
  <si>
    <t>C4orf19</t>
  </si>
  <si>
    <t>ODAM</t>
  </si>
  <si>
    <t>ALB</t>
  </si>
  <si>
    <t>CXCL8</t>
  </si>
  <si>
    <t>AREG</t>
  </si>
  <si>
    <t>GPAT3</t>
  </si>
  <si>
    <t>HERC6</t>
  </si>
  <si>
    <t>SPRY1</t>
  </si>
  <si>
    <t>TLR3</t>
  </si>
  <si>
    <t>LYAR</t>
  </si>
  <si>
    <t>CXCL10</t>
  </si>
  <si>
    <t>ANTXR2</t>
  </si>
  <si>
    <t>CFI</t>
  </si>
  <si>
    <t>CTSO</t>
  </si>
  <si>
    <t>SORBS2</t>
  </si>
  <si>
    <t>UGT2B15</t>
  </si>
  <si>
    <t>SULT1E1</t>
  </si>
  <si>
    <t>BDH2</t>
  </si>
  <si>
    <t>ELOVL6</t>
  </si>
  <si>
    <t>ITGA2</t>
  </si>
  <si>
    <t>GPX8</t>
  </si>
  <si>
    <t>EGR1</t>
  </si>
  <si>
    <t>CYFIP2</t>
  </si>
  <si>
    <t>RETREG1</t>
  </si>
  <si>
    <t>SELENOP</t>
  </si>
  <si>
    <t>CCL28</t>
  </si>
  <si>
    <t>PLK2</t>
  </si>
  <si>
    <t>NREP</t>
  </si>
  <si>
    <t>PPIC</t>
  </si>
  <si>
    <t>IRF1</t>
  </si>
  <si>
    <t>STING1</t>
  </si>
  <si>
    <t>HBEGF</t>
  </si>
  <si>
    <t>SPRY4</t>
  </si>
  <si>
    <t>SPRY4-IT1</t>
  </si>
  <si>
    <t>CD74</t>
  </si>
  <si>
    <t>PCDHB16</t>
  </si>
  <si>
    <t>PCDHB9</t>
  </si>
  <si>
    <t>PCDHB10</t>
  </si>
  <si>
    <t>ERAP1</t>
  </si>
  <si>
    <t>GCNT2</t>
  </si>
  <si>
    <t>TRIM38</t>
  </si>
  <si>
    <t>BTN3A2</t>
  </si>
  <si>
    <t>BTN3A1</t>
  </si>
  <si>
    <t>BTN3A3</t>
  </si>
  <si>
    <t>HLA-A</t>
  </si>
  <si>
    <t>HLA-E</t>
  </si>
  <si>
    <t>HLA-DRA</t>
  </si>
  <si>
    <t>NT5E</t>
  </si>
  <si>
    <t>PNRC1</t>
  </si>
  <si>
    <t>PRDM1</t>
  </si>
  <si>
    <t>IYD</t>
  </si>
  <si>
    <t>AKAP12</t>
  </si>
  <si>
    <t>IER3</t>
  </si>
  <si>
    <t>SLC44A4</t>
  </si>
  <si>
    <t>TAPBP</t>
  </si>
  <si>
    <t>KCNK5</t>
  </si>
  <si>
    <t>ENPP5</t>
  </si>
  <si>
    <t>RCAN2</t>
  </si>
  <si>
    <t>DST</t>
  </si>
  <si>
    <t>AK9</t>
  </si>
  <si>
    <t>HCP5</t>
  </si>
  <si>
    <t>CFB</t>
  </si>
  <si>
    <t>SERPINB1</t>
  </si>
  <si>
    <t>UBD</t>
  </si>
  <si>
    <t>HLA-C</t>
  </si>
  <si>
    <t>HLA-B</t>
  </si>
  <si>
    <t>HLA-DMA</t>
  </si>
  <si>
    <t>GTF2IRD2B</t>
  </si>
  <si>
    <t>TMEM140</t>
  </si>
  <si>
    <t>MGAM2</t>
  </si>
  <si>
    <t>INSIG1</t>
  </si>
  <si>
    <t>ETV1</t>
  </si>
  <si>
    <t>C7orf31</t>
  </si>
  <si>
    <t>SAMD9L</t>
  </si>
  <si>
    <t>PON1</t>
  </si>
  <si>
    <t>CYP3A5</t>
  </si>
  <si>
    <t>AQP1</t>
  </si>
  <si>
    <t>STEAP4</t>
  </si>
  <si>
    <t>PPP3CC</t>
  </si>
  <si>
    <t>NEFM</t>
  </si>
  <si>
    <t>LETM2</t>
  </si>
  <si>
    <t>TMEM67</t>
  </si>
  <si>
    <t>MATN2</t>
  </si>
  <si>
    <t>HAS2-AS1</t>
  </si>
  <si>
    <t>SQLE</t>
  </si>
  <si>
    <t>MYC</t>
  </si>
  <si>
    <t>PRAG1</t>
  </si>
  <si>
    <t>EGR3</t>
  </si>
  <si>
    <t>TNFRSF10A</t>
  </si>
  <si>
    <t>DUSP4</t>
  </si>
  <si>
    <t>ANK1</t>
  </si>
  <si>
    <t>PLAT</t>
  </si>
  <si>
    <t>SDR16C5</t>
  </si>
  <si>
    <t>TP53INP1</t>
  </si>
  <si>
    <t>SAMD12</t>
  </si>
  <si>
    <t>HAS2</t>
  </si>
  <si>
    <t>PLEC</t>
  </si>
  <si>
    <t>CA13</t>
  </si>
  <si>
    <t>RALGPS1</t>
  </si>
  <si>
    <t>LCN2</t>
  </si>
  <si>
    <t>ASS1</t>
  </si>
  <si>
    <t>MOB3B</t>
  </si>
  <si>
    <t>GOLM1</t>
  </si>
  <si>
    <t>LINC02893</t>
  </si>
  <si>
    <t>TRIM14</t>
  </si>
  <si>
    <t>CORO2A</t>
  </si>
  <si>
    <t>CTNNAL1</t>
  </si>
  <si>
    <t>WDR31</t>
  </si>
  <si>
    <t>GCNT1</t>
  </si>
  <si>
    <t>GARNL3</t>
  </si>
  <si>
    <t>ALDH1A1</t>
  </si>
  <si>
    <t>GRPR</t>
  </si>
  <si>
    <t>SCML1</t>
  </si>
  <si>
    <t>SH3BGRL</t>
  </si>
  <si>
    <t>EFHC2</t>
  </si>
  <si>
    <t>MORC4</t>
  </si>
  <si>
    <t>AMOT</t>
  </si>
  <si>
    <t>STS</t>
  </si>
  <si>
    <t>ARSD</t>
  </si>
  <si>
    <t>MCM10</t>
  </si>
  <si>
    <t>PLAU</t>
  </si>
  <si>
    <t>TMEM254</t>
  </si>
  <si>
    <t>STAMBPL1</t>
  </si>
  <si>
    <t>IFIT2</t>
  </si>
  <si>
    <t>CEP55</t>
  </si>
  <si>
    <t>CYP2C9</t>
  </si>
  <si>
    <t>SCD</t>
  </si>
  <si>
    <t>WBP1L</t>
  </si>
  <si>
    <t>SFR1</t>
  </si>
  <si>
    <t>DUSP5</t>
  </si>
  <si>
    <t>PDCD4</t>
  </si>
  <si>
    <t>PLEKHS1</t>
  </si>
  <si>
    <t>DMBT1</t>
  </si>
  <si>
    <t>IDI1</t>
  </si>
  <si>
    <t>MARCHF8</t>
  </si>
  <si>
    <t>ANKRD22</t>
  </si>
  <si>
    <t>CYP2C8</t>
  </si>
  <si>
    <t>SORBS1</t>
  </si>
  <si>
    <t>STN1</t>
  </si>
  <si>
    <t>COL17A1</t>
  </si>
  <si>
    <t>AKR1C1</t>
  </si>
  <si>
    <t>AKR1C2</t>
  </si>
  <si>
    <t>ZDHHC13</t>
  </si>
  <si>
    <t>KIAA1549L</t>
  </si>
  <si>
    <t>EHF</t>
  </si>
  <si>
    <t>GAL</t>
  </si>
  <si>
    <t>CAPN5</t>
  </si>
  <si>
    <t>COLCA2</t>
  </si>
  <si>
    <t>VWA5A</t>
  </si>
  <si>
    <t>TMEM45B</t>
  </si>
  <si>
    <t>PHLDA2</t>
  </si>
  <si>
    <t>UBE2L6</t>
  </si>
  <si>
    <t>FAM111A-DT</t>
  </si>
  <si>
    <t>FOSL1</t>
  </si>
  <si>
    <t>ARRB1</t>
  </si>
  <si>
    <t>MMP7</t>
  </si>
  <si>
    <t>MMP1</t>
  </si>
  <si>
    <t>SIAE</t>
  </si>
  <si>
    <t>TRIM22</t>
  </si>
  <si>
    <t>MYEOV</t>
  </si>
  <si>
    <t>CASP1</t>
  </si>
  <si>
    <t>CARD16</t>
  </si>
  <si>
    <t>GABARAPL1</t>
  </si>
  <si>
    <t>EMP1</t>
  </si>
  <si>
    <t>ACVR1B</t>
  </si>
  <si>
    <t>GLIPR1</t>
  </si>
  <si>
    <t>USP30</t>
  </si>
  <si>
    <t>TPCN1</t>
  </si>
  <si>
    <t>TCTN2</t>
  </si>
  <si>
    <t>PIWIL1</t>
  </si>
  <si>
    <t>AKAP3</t>
  </si>
  <si>
    <t>SLC2A14</t>
  </si>
  <si>
    <t>SLC2A3</t>
  </si>
  <si>
    <t>CAPRIN2</t>
  </si>
  <si>
    <t>LMBR1L</t>
  </si>
  <si>
    <t>SLC11A2</t>
  </si>
  <si>
    <t>KRT4</t>
  </si>
  <si>
    <t>CALCOCO1</t>
  </si>
  <si>
    <t>PHLDA1</t>
  </si>
  <si>
    <t>DUSP6</t>
  </si>
  <si>
    <t>TAPBPL</t>
  </si>
  <si>
    <t>ERBB3</t>
  </si>
  <si>
    <t>RASL11A</t>
  </si>
  <si>
    <t>OLFM4</t>
  </si>
  <si>
    <t>SCEL</t>
  </si>
  <si>
    <t>MIR622</t>
  </si>
  <si>
    <t>CDX2</t>
  </si>
  <si>
    <t>SPRY2</t>
  </si>
  <si>
    <t>TEX30</t>
  </si>
  <si>
    <t>UCHL3</t>
  </si>
  <si>
    <t>FRMD6</t>
  </si>
  <si>
    <t>CDKN3</t>
  </si>
  <si>
    <t>NFKBIA</t>
  </si>
  <si>
    <t>BMP4</t>
  </si>
  <si>
    <t>PLEK2</t>
  </si>
  <si>
    <t>B2M</t>
  </si>
  <si>
    <t>CEMIP</t>
  </si>
  <si>
    <t>ARRDC4</t>
  </si>
  <si>
    <t>RHOV</t>
  </si>
  <si>
    <t>FRMD5</t>
  </si>
  <si>
    <t>PCLAF</t>
  </si>
  <si>
    <t>GANC</t>
  </si>
  <si>
    <t>C15orf48</t>
  </si>
  <si>
    <t>GCOM1</t>
  </si>
  <si>
    <t>CALML4</t>
  </si>
  <si>
    <t>NDE1</t>
  </si>
  <si>
    <t>TMC7</t>
  </si>
  <si>
    <t>ZFP90</t>
  </si>
  <si>
    <t>HAS3</t>
  </si>
  <si>
    <t>CALB2</t>
  </si>
  <si>
    <t>FOXL1</t>
  </si>
  <si>
    <t>SHCBP1</t>
  </si>
  <si>
    <t>SYT17</t>
  </si>
  <si>
    <t>TXNDC17</t>
  </si>
  <si>
    <t>MPRIP</t>
  </si>
  <si>
    <t>LGALS9C</t>
  </si>
  <si>
    <t>SLFN5</t>
  </si>
  <si>
    <t>GRN</t>
  </si>
  <si>
    <t>ACSF2</t>
  </si>
  <si>
    <t>SCPEP1</t>
  </si>
  <si>
    <t>YPEL2</t>
  </si>
  <si>
    <t>PITPNC1</t>
  </si>
  <si>
    <t>MAP2K6</t>
  </si>
  <si>
    <t>RNF213</t>
  </si>
  <si>
    <t>CXCL16</t>
  </si>
  <si>
    <t>ORMDL3</t>
  </si>
  <si>
    <t>TNS4</t>
  </si>
  <si>
    <t>ETV4</t>
  </si>
  <si>
    <t>PRR15L</t>
  </si>
  <si>
    <t>FASN</t>
  </si>
  <si>
    <t>LGALS9</t>
  </si>
  <si>
    <t>LAMA3</t>
  </si>
  <si>
    <t>NPC1</t>
  </si>
  <si>
    <t>SERPINB8</t>
  </si>
  <si>
    <t>SHFL</t>
  </si>
  <si>
    <t>ICAM1</t>
  </si>
  <si>
    <t>LDLR</t>
  </si>
  <si>
    <t>ZNF302</t>
  </si>
  <si>
    <t>FUT2</t>
  </si>
  <si>
    <t>MYADM</t>
  </si>
  <si>
    <t>ZNF426</t>
  </si>
  <si>
    <t>OLFM2</t>
  </si>
  <si>
    <t>CEACAM7</t>
  </si>
  <si>
    <t>CXCL17</t>
  </si>
  <si>
    <t>TMC4</t>
  </si>
  <si>
    <t>EMP3</t>
  </si>
  <si>
    <t>CBFA2T2</t>
  </si>
  <si>
    <t>SLC9A8</t>
  </si>
  <si>
    <t>NTSR1</t>
  </si>
  <si>
    <t>FERMT1</t>
  </si>
  <si>
    <t>RALGAPA2</t>
  </si>
  <si>
    <t>NOL4L</t>
  </si>
  <si>
    <t>ATP9A</t>
  </si>
  <si>
    <t>PCMTD2</t>
  </si>
  <si>
    <t>JAM2</t>
  </si>
  <si>
    <t>RCAN1</t>
  </si>
  <si>
    <t>IFNAR2</t>
  </si>
  <si>
    <t>TMPRSS2</t>
  </si>
  <si>
    <t>APOL1</t>
  </si>
  <si>
    <t>LGALS1</t>
  </si>
  <si>
    <t>PIK3IP1</t>
  </si>
  <si>
    <t>APOL2</t>
  </si>
  <si>
    <t>KIF1B</t>
  </si>
  <si>
    <t>VPS13D</t>
  </si>
  <si>
    <t>ZBTB40</t>
  </si>
  <si>
    <t>ARID1A</t>
  </si>
  <si>
    <t>SFN</t>
  </si>
  <si>
    <t>TINAGL1</t>
  </si>
  <si>
    <t>LCK</t>
  </si>
  <si>
    <t>HDAC1</t>
  </si>
  <si>
    <t>ZNF362</t>
  </si>
  <si>
    <t>ZMYM4</t>
  </si>
  <si>
    <t>AGO1</t>
  </si>
  <si>
    <t>CAP1</t>
  </si>
  <si>
    <t>PTPRF</t>
  </si>
  <si>
    <t>KDM4A</t>
  </si>
  <si>
    <t>NFIA</t>
  </si>
  <si>
    <t>EFCAB7</t>
  </si>
  <si>
    <t>CACHD1</t>
  </si>
  <si>
    <t>CTH</t>
  </si>
  <si>
    <t>ST6GALNAC3</t>
  </si>
  <si>
    <t>BTBD8</t>
  </si>
  <si>
    <t>PIFO</t>
  </si>
  <si>
    <t>NBPF12</t>
  </si>
  <si>
    <t>SETDB1</t>
  </si>
  <si>
    <t>SPRR3</t>
  </si>
  <si>
    <t>SYT11</t>
  </si>
  <si>
    <t>IFI16</t>
  </si>
  <si>
    <t>LINC01133</t>
  </si>
  <si>
    <t>PBX1</t>
  </si>
  <si>
    <t>PRRX1</t>
  </si>
  <si>
    <t>ZBTB37</t>
  </si>
  <si>
    <t>RABGAP1L</t>
  </si>
  <si>
    <t>RASAL2</t>
  </si>
  <si>
    <t>PRELP</t>
  </si>
  <si>
    <t>ATP2B4</t>
  </si>
  <si>
    <t>PFKFB2</t>
  </si>
  <si>
    <t>C4BPA</t>
  </si>
  <si>
    <t>LOC729737</t>
  </si>
  <si>
    <t>DVL1</t>
  </si>
  <si>
    <t>TNFRSF9</t>
  </si>
  <si>
    <t>RERE</t>
  </si>
  <si>
    <t>RAP1GAP</t>
  </si>
  <si>
    <t>HTR1D</t>
  </si>
  <si>
    <t>SDC3</t>
  </si>
  <si>
    <t>SLC2A1</t>
  </si>
  <si>
    <t>PIK3R3</t>
  </si>
  <si>
    <t>PDZK1IP1</t>
  </si>
  <si>
    <t>SPATA6</t>
  </si>
  <si>
    <t>DIRAS3</t>
  </si>
  <si>
    <t>MIR186</t>
  </si>
  <si>
    <t>SLC44A5</t>
  </si>
  <si>
    <t>GBP3</t>
  </si>
  <si>
    <t>GBP1</t>
  </si>
  <si>
    <t>RPL7</t>
  </si>
  <si>
    <t>VAV3</t>
  </si>
  <si>
    <t>SORT1</t>
  </si>
  <si>
    <t>SLC16A1</t>
  </si>
  <si>
    <t>CD58</t>
  </si>
  <si>
    <t>REG4</t>
  </si>
  <si>
    <t>RNVU1-17</t>
  </si>
  <si>
    <t>RNVU1-6</t>
  </si>
  <si>
    <t>RNVU1-1</t>
  </si>
  <si>
    <t>GOLPH3L</t>
  </si>
  <si>
    <t>POGZ</t>
  </si>
  <si>
    <t>S100A6</t>
  </si>
  <si>
    <t>S100A2</t>
  </si>
  <si>
    <t>S100A14</t>
  </si>
  <si>
    <t>PBXIP1</t>
  </si>
  <si>
    <t>THBS3</t>
  </si>
  <si>
    <t>CFAP126</t>
  </si>
  <si>
    <t>GCSH</t>
  </si>
  <si>
    <t>GPR161</t>
  </si>
  <si>
    <t>GLUL</t>
  </si>
  <si>
    <t>RNASEL</t>
  </si>
  <si>
    <t>GLRX2</t>
  </si>
  <si>
    <t>KDM5B</t>
  </si>
  <si>
    <t>RAB29</t>
  </si>
  <si>
    <t>CTSE</t>
  </si>
  <si>
    <t>ESRRG</t>
  </si>
  <si>
    <t>AMY2B</t>
  </si>
  <si>
    <t>NAV1</t>
  </si>
  <si>
    <t>LOC100132287</t>
  </si>
  <si>
    <t>SLC35E2B</t>
  </si>
  <si>
    <t>SLC35E2A</t>
  </si>
  <si>
    <t>RHOC</t>
  </si>
  <si>
    <t>NBPF10</t>
  </si>
  <si>
    <t>NOTCH2NLA</t>
  </si>
  <si>
    <t>NBPF14</t>
  </si>
  <si>
    <t>VSNL1</t>
  </si>
  <si>
    <t>FOSL2</t>
  </si>
  <si>
    <t>YPEL5</t>
  </si>
  <si>
    <t>LTBP1</t>
  </si>
  <si>
    <t>RMDN2</t>
  </si>
  <si>
    <t>ANTXR1</t>
  </si>
  <si>
    <t>TET3</t>
  </si>
  <si>
    <t>NPAS2</t>
  </si>
  <si>
    <t>CFAP221</t>
  </si>
  <si>
    <t>NIFK-AS1</t>
  </si>
  <si>
    <t>KYNU</t>
  </si>
  <si>
    <t>LYPD6</t>
  </si>
  <si>
    <t>CYBRD1</t>
  </si>
  <si>
    <t>ITGA6</t>
  </si>
  <si>
    <t>INPP1</t>
  </si>
  <si>
    <t>CFLAR</t>
  </si>
  <si>
    <t>CASP10</t>
  </si>
  <si>
    <t>CPS1</t>
  </si>
  <si>
    <t>SP140L</t>
  </si>
  <si>
    <t>SP100</t>
  </si>
  <si>
    <t>UGT1A1</t>
  </si>
  <si>
    <t>AGAP1</t>
  </si>
  <si>
    <t>ACKR3</t>
  </si>
  <si>
    <t>MLPH</t>
  </si>
  <si>
    <t>GAL3ST2</t>
  </si>
  <si>
    <t>ODC1</t>
  </si>
  <si>
    <t>IFT172</t>
  </si>
  <si>
    <t>DHX57</t>
  </si>
  <si>
    <t>BCL11A</t>
  </si>
  <si>
    <t>PUS10</t>
  </si>
  <si>
    <t>CCT4</t>
  </si>
  <si>
    <t>PELI1</t>
  </si>
  <si>
    <t>ASPRV1</t>
  </si>
  <si>
    <t>SNRPG</t>
  </si>
  <si>
    <t>MGAT4A</t>
  </si>
  <si>
    <t>REV1</t>
  </si>
  <si>
    <t>SEPTIN10</t>
  </si>
  <si>
    <t>NIFK</t>
  </si>
  <si>
    <t>POTEF</t>
  </si>
  <si>
    <t>ZEB2</t>
  </si>
  <si>
    <t>BAZ2B</t>
  </si>
  <si>
    <t>SCN9A</t>
  </si>
  <si>
    <t>METTL5</t>
  </si>
  <si>
    <t>TTC30B</t>
  </si>
  <si>
    <t>SESTD1</t>
  </si>
  <si>
    <t>TRAK2</t>
  </si>
  <si>
    <t>PLEKHM3</t>
  </si>
  <si>
    <t>KANSL1L</t>
  </si>
  <si>
    <t>LANCL1</t>
  </si>
  <si>
    <t>EPHA4</t>
  </si>
  <si>
    <t>FARSB</t>
  </si>
  <si>
    <t>TM4SF20</t>
  </si>
  <si>
    <t>NGEF</t>
  </si>
  <si>
    <t>RSAD2</t>
  </si>
  <si>
    <t>APLF</t>
  </si>
  <si>
    <t>MXD1</t>
  </si>
  <si>
    <t>LOC440910</t>
  </si>
  <si>
    <t>KLHL23</t>
  </si>
  <si>
    <t>DNMT3A</t>
  </si>
  <si>
    <t>CYP1B1</t>
  </si>
  <si>
    <t>PLA2R1</t>
  </si>
  <si>
    <t>NEUROD1</t>
  </si>
  <si>
    <t>NR2C2</t>
  </si>
  <si>
    <t>SH3BP5-AS1</t>
  </si>
  <si>
    <t>PLCL2</t>
  </si>
  <si>
    <t>NR1D2</t>
  </si>
  <si>
    <t>ALAS1</t>
  </si>
  <si>
    <t>NSUN3</t>
  </si>
  <si>
    <t>ADGRG7</t>
  </si>
  <si>
    <t>GRAMD1C</t>
  </si>
  <si>
    <t>DTX3L</t>
  </si>
  <si>
    <t>PARP14</t>
  </si>
  <si>
    <t>SLC49A4</t>
  </si>
  <si>
    <t>LINC02035</t>
  </si>
  <si>
    <t>KALRN</t>
  </si>
  <si>
    <t>LOC90246</t>
  </si>
  <si>
    <t>PPP2R3A</t>
  </si>
  <si>
    <t>CLDN18</t>
  </si>
  <si>
    <t>MRAS</t>
  </si>
  <si>
    <t>KLHL24</t>
  </si>
  <si>
    <t>MAP3K13</t>
  </si>
  <si>
    <t>ADIPOQ</t>
  </si>
  <si>
    <t>TRANK1</t>
  </si>
  <si>
    <t>ZNF852</t>
  </si>
  <si>
    <t>CHDH</t>
  </si>
  <si>
    <t>WNT5A</t>
  </si>
  <si>
    <t>LRIG1</t>
  </si>
  <si>
    <t>ROBO1</t>
  </si>
  <si>
    <t>VGLL3</t>
  </si>
  <si>
    <t>STX19</t>
  </si>
  <si>
    <t>FILIP1L</t>
  </si>
  <si>
    <t>IFT57</t>
  </si>
  <si>
    <t>CCDC191</t>
  </si>
  <si>
    <t>ZBTB20</t>
  </si>
  <si>
    <t>ILDR1</t>
  </si>
  <si>
    <t>PARP9</t>
  </si>
  <si>
    <t>MYLK</t>
  </si>
  <si>
    <t>MUC13</t>
  </si>
  <si>
    <t>TFDP2</t>
  </si>
  <si>
    <t>PLSCR4</t>
  </si>
  <si>
    <t>CP</t>
  </si>
  <si>
    <t>MECOM</t>
  </si>
  <si>
    <t>EIF5A2</t>
  </si>
  <si>
    <t>ZMAT3</t>
  </si>
  <si>
    <t>TNK2</t>
  </si>
  <si>
    <t>CEP19</t>
  </si>
  <si>
    <t>NFKBIZ</t>
  </si>
  <si>
    <t>CD200</t>
  </si>
  <si>
    <t>NCK1</t>
  </si>
  <si>
    <t>DIPK2A</t>
  </si>
  <si>
    <t>LINC01322</t>
  </si>
  <si>
    <t>TPRG1</t>
  </si>
  <si>
    <t>NAA80</t>
  </si>
  <si>
    <t>TWF2</t>
  </si>
  <si>
    <t>CCDC80</t>
  </si>
  <si>
    <t>PLCH1</t>
  </si>
  <si>
    <t>IFT80</t>
  </si>
  <si>
    <t>TBC1D19</t>
  </si>
  <si>
    <t>LIMCH1</t>
  </si>
  <si>
    <t>ATP10D</t>
  </si>
  <si>
    <t>SHROOM3</t>
  </si>
  <si>
    <t>ANXA3</t>
  </si>
  <si>
    <t>ARHGAP24</t>
  </si>
  <si>
    <t>HERC5</t>
  </si>
  <si>
    <t>TIGD2</t>
  </si>
  <si>
    <t>ATOH1</t>
  </si>
  <si>
    <t>TET2</t>
  </si>
  <si>
    <t>NPNT</t>
  </si>
  <si>
    <t>CYP2U1</t>
  </si>
  <si>
    <t>ALPK1</t>
  </si>
  <si>
    <t>IL15</t>
  </si>
  <si>
    <t>GAB1</t>
  </si>
  <si>
    <t>SMAD1</t>
  </si>
  <si>
    <t>TMEM131L</t>
  </si>
  <si>
    <t>MSMO1</t>
  </si>
  <si>
    <t>FRG1</t>
  </si>
  <si>
    <t>MIR548I2</t>
  </si>
  <si>
    <t>BOD1L1</t>
  </si>
  <si>
    <t>PPARGC1A</t>
  </si>
  <si>
    <t>MIR573</t>
  </si>
  <si>
    <t>SEPSECS</t>
  </si>
  <si>
    <t>GABRA2</t>
  </si>
  <si>
    <t>FRYL</t>
  </si>
  <si>
    <t>SGCB</t>
  </si>
  <si>
    <t>LNX1</t>
  </si>
  <si>
    <t>CXCL3</t>
  </si>
  <si>
    <t>SCARB2</t>
  </si>
  <si>
    <t>COQ2</t>
  </si>
  <si>
    <t>NAP1L5</t>
  </si>
  <si>
    <t>ADH1C</t>
  </si>
  <si>
    <t>FABP2</t>
  </si>
  <si>
    <t>PDE5A</t>
  </si>
  <si>
    <t>NDNF</t>
  </si>
  <si>
    <t>ELF2</t>
  </si>
  <si>
    <t>ZNF827</t>
  </si>
  <si>
    <t>FAT1</t>
  </si>
  <si>
    <t>PROM1</t>
  </si>
  <si>
    <t>KLF3-AS1</t>
  </si>
  <si>
    <t>UGT2B17</t>
  </si>
  <si>
    <t>RASGEF1B</t>
  </si>
  <si>
    <t>GPRIN3</t>
  </si>
  <si>
    <t>NUDT6</t>
  </si>
  <si>
    <t>TRIP13</t>
  </si>
  <si>
    <t>BRIX1</t>
  </si>
  <si>
    <t>SLC1A3</t>
  </si>
  <si>
    <t>PARP8</t>
  </si>
  <si>
    <t>NDUFAF2</t>
  </si>
  <si>
    <t>CDK7</t>
  </si>
  <si>
    <t>ZBED3-AS1</t>
  </si>
  <si>
    <t>RASGRF2</t>
  </si>
  <si>
    <t>ZCCHC9</t>
  </si>
  <si>
    <t>ERAP2</t>
  </si>
  <si>
    <t>KDM3B</t>
  </si>
  <si>
    <t>SH3RF2</t>
  </si>
  <si>
    <t>SYNPO</t>
  </si>
  <si>
    <t>RANBP17</t>
  </si>
  <si>
    <t>NSD1</t>
  </si>
  <si>
    <t>SLC9A3</t>
  </si>
  <si>
    <t>SEMA5A</t>
  </si>
  <si>
    <t>CDH12</t>
  </si>
  <si>
    <t>PRLR</t>
  </si>
  <si>
    <t>CPLANE1</t>
  </si>
  <si>
    <t>ARL15</t>
  </si>
  <si>
    <t>LINC01339</t>
  </si>
  <si>
    <t>MCTP1</t>
  </si>
  <si>
    <t>EPB41L4A</t>
  </si>
  <si>
    <t>SEMA6A</t>
  </si>
  <si>
    <t>ZNF608</t>
  </si>
  <si>
    <t>CXCL14</t>
  </si>
  <si>
    <t>EBF1</t>
  </si>
  <si>
    <t>GABRB2</t>
  </si>
  <si>
    <t>ZFP62</t>
  </si>
  <si>
    <t>PCDHB3</t>
  </si>
  <si>
    <t>PCDHB4</t>
  </si>
  <si>
    <t>PCDHB6</t>
  </si>
  <si>
    <t>PCDHB8</t>
  </si>
  <si>
    <t>AMACR</t>
  </si>
  <si>
    <t>C1QTNF3</t>
  </si>
  <si>
    <t>EDN1</t>
  </si>
  <si>
    <t>JARID2</t>
  </si>
  <si>
    <t>MYLIP</t>
  </si>
  <si>
    <t>BTN2A2</t>
  </si>
  <si>
    <t>ZKSCAN8</t>
  </si>
  <si>
    <t>HLA-F</t>
  </si>
  <si>
    <t>HLA-G</t>
  </si>
  <si>
    <t>HCG26</t>
  </si>
  <si>
    <t>HLA-DPB1</t>
  </si>
  <si>
    <t>HMGA1</t>
  </si>
  <si>
    <t>PPARD</t>
  </si>
  <si>
    <t>PIM1</t>
  </si>
  <si>
    <t>TAF8</t>
  </si>
  <si>
    <t>VEGFA</t>
  </si>
  <si>
    <t>EFHC1</t>
  </si>
  <si>
    <t>BAG2</t>
  </si>
  <si>
    <t>IRAK1BP1</t>
  </si>
  <si>
    <t>SH3BGRL2</t>
  </si>
  <si>
    <t>RPF2</t>
  </si>
  <si>
    <t>NCOA7</t>
  </si>
  <si>
    <t>RNF146</t>
  </si>
  <si>
    <t>TMEM200A</t>
  </si>
  <si>
    <t>MYB</t>
  </si>
  <si>
    <t>PDE7B</t>
  </si>
  <si>
    <t>SLC35D3</t>
  </si>
  <si>
    <t>TNFAIP3</t>
  </si>
  <si>
    <t>SASH1</t>
  </si>
  <si>
    <t>UST</t>
  </si>
  <si>
    <t>ARID1B</t>
  </si>
  <si>
    <t>ACAT2</t>
  </si>
  <si>
    <t>IGF2R</t>
  </si>
  <si>
    <t>AFDN</t>
  </si>
  <si>
    <t>MAK</t>
  </si>
  <si>
    <t>HLA-DPA1</t>
  </si>
  <si>
    <t>ETV7</t>
  </si>
  <si>
    <t>STK38</t>
  </si>
  <si>
    <t>BTBD9</t>
  </si>
  <si>
    <t>CLIC5</t>
  </si>
  <si>
    <t>PLA2G7</t>
  </si>
  <si>
    <t>ADGRF1</t>
  </si>
  <si>
    <t>COL12A1</t>
  </si>
  <si>
    <t>CEP162</t>
  </si>
  <si>
    <t>FAXC</t>
  </si>
  <si>
    <t>HACE1</t>
  </si>
  <si>
    <t>CDK19</t>
  </si>
  <si>
    <t>REV3L</t>
  </si>
  <si>
    <t>MAN1A1</t>
  </si>
  <si>
    <t>TBC1D32</t>
  </si>
  <si>
    <t>PTPRK</t>
  </si>
  <si>
    <t>SLC2A12</t>
  </si>
  <si>
    <t>MAP7</t>
  </si>
  <si>
    <t>KATNA1</t>
  </si>
  <si>
    <t>AGPAT4</t>
  </si>
  <si>
    <t>MPC1</t>
  </si>
  <si>
    <t>DLL1</t>
  </si>
  <si>
    <t>ZSCAN26</t>
  </si>
  <si>
    <t>PSMB8-AS1</t>
  </si>
  <si>
    <t>PSMB9</t>
  </si>
  <si>
    <t>CFAP206</t>
  </si>
  <si>
    <t>DSE</t>
  </si>
  <si>
    <t>TIAM2</t>
  </si>
  <si>
    <t>SNX9</t>
  </si>
  <si>
    <t>HLA-DRB1</t>
  </si>
  <si>
    <t>TENT5A</t>
  </si>
  <si>
    <t>ROS1</t>
  </si>
  <si>
    <t>TFB1M</t>
  </si>
  <si>
    <t>SLC29A4</t>
  </si>
  <si>
    <t>FSCN1</t>
  </si>
  <si>
    <t>IL6</t>
  </si>
  <si>
    <t>DKFZP586I1420</t>
  </si>
  <si>
    <t>FKBP9</t>
  </si>
  <si>
    <t>BBS9</t>
  </si>
  <si>
    <t>STK17A</t>
  </si>
  <si>
    <t>ABCA13</t>
  </si>
  <si>
    <t>ZNF727</t>
  </si>
  <si>
    <t>AUTS2</t>
  </si>
  <si>
    <t>CROT</t>
  </si>
  <si>
    <t>ADAM22</t>
  </si>
  <si>
    <t>COL1A2</t>
  </si>
  <si>
    <t>ZKSCAN1</t>
  </si>
  <si>
    <t>MIR4653</t>
  </si>
  <si>
    <t>FOXP2</t>
  </si>
  <si>
    <t>AKR1B10</t>
  </si>
  <si>
    <t>AKR1B15</t>
  </si>
  <si>
    <t>TMEM178B</t>
  </si>
  <si>
    <t>EPHB6</t>
  </si>
  <si>
    <t>GALNT11</t>
  </si>
  <si>
    <t>PAXIP1-AS2</t>
  </si>
  <si>
    <t>PDGFA</t>
  </si>
  <si>
    <t>ELFN1-AS1</t>
  </si>
  <si>
    <t>KLHL7-DT</t>
  </si>
  <si>
    <t>CPVL</t>
  </si>
  <si>
    <t>ELMO1</t>
  </si>
  <si>
    <t>TNS3</t>
  </si>
  <si>
    <t>SEC61G</t>
  </si>
  <si>
    <t>ZNF680</t>
  </si>
  <si>
    <t>ERV3-1</t>
  </si>
  <si>
    <t>SBDS</t>
  </si>
  <si>
    <t>HEPACAM2</t>
  </si>
  <si>
    <t>CASTOR3</t>
  </si>
  <si>
    <t>LHFPL3-AS2</t>
  </si>
  <si>
    <t>ATXN7L1</t>
  </si>
  <si>
    <t>BMT2</t>
  </si>
  <si>
    <t>TSPAN12</t>
  </si>
  <si>
    <t>TMEM229A</t>
  </si>
  <si>
    <t>ZC3HAV1</t>
  </si>
  <si>
    <t>HIPK2</t>
  </si>
  <si>
    <t>TCAF1</t>
  </si>
  <si>
    <t>KMT2C</t>
  </si>
  <si>
    <t>ZNF713</t>
  </si>
  <si>
    <t>ZNF735</t>
  </si>
  <si>
    <t>ZNF679</t>
  </si>
  <si>
    <t>ZNF736</t>
  </si>
  <si>
    <t>ZNF107</t>
  </si>
  <si>
    <t>ZNF138</t>
  </si>
  <si>
    <t>CCDC146</t>
  </si>
  <si>
    <t>EMSLR</t>
  </si>
  <si>
    <t>CFTR</t>
  </si>
  <si>
    <t>PRSS2</t>
  </si>
  <si>
    <t>MTERF1</t>
  </si>
  <si>
    <t>TNKS</t>
  </si>
  <si>
    <t>SLC7A2</t>
  </si>
  <si>
    <t>NAT1</t>
  </si>
  <si>
    <t>RHOBTB2</t>
  </si>
  <si>
    <t>EPHX2</t>
  </si>
  <si>
    <t>ZNF703</t>
  </si>
  <si>
    <t>POLB</t>
  </si>
  <si>
    <t>TRIM55</t>
  </si>
  <si>
    <t>SULF1</t>
  </si>
  <si>
    <t>HNF4G</t>
  </si>
  <si>
    <t>CA2</t>
  </si>
  <si>
    <t>CPQ</t>
  </si>
  <si>
    <t>DEPTOR</t>
  </si>
  <si>
    <t>CSMD1</t>
  </si>
  <si>
    <t>FAM167A</t>
  </si>
  <si>
    <t>MTUS1</t>
  </si>
  <si>
    <t>MIR548V</t>
  </si>
  <si>
    <t>TNFRSF10B</t>
  </si>
  <si>
    <t>RNF122</t>
  </si>
  <si>
    <t>OPRK1</t>
  </si>
  <si>
    <t>SLCO5A1</t>
  </si>
  <si>
    <t>NCOA2</t>
  </si>
  <si>
    <t>ELOC</t>
  </si>
  <si>
    <t>ZNF704</t>
  </si>
  <si>
    <t>FABP4</t>
  </si>
  <si>
    <t>CDH17</t>
  </si>
  <si>
    <t>ANGPT1</t>
  </si>
  <si>
    <t>SYBU</t>
  </si>
  <si>
    <t>ENPP2</t>
  </si>
  <si>
    <t>DNAAF11</t>
  </si>
  <si>
    <t>MTFR1</t>
  </si>
  <si>
    <t>GTF2E2</t>
  </si>
  <si>
    <t>TPD52</t>
  </si>
  <si>
    <t>RIPK2-DT</t>
  </si>
  <si>
    <t>SPINK4</t>
  </si>
  <si>
    <t>LINC01410</t>
  </si>
  <si>
    <t>OSTF1</t>
  </si>
  <si>
    <t>PCSK5</t>
  </si>
  <si>
    <t>NTRK2</t>
  </si>
  <si>
    <t>DAPK1</t>
  </si>
  <si>
    <t>PCAT7</t>
  </si>
  <si>
    <t>ZNF189</t>
  </si>
  <si>
    <t>ZNF462</t>
  </si>
  <si>
    <t>TOR4A</t>
  </si>
  <si>
    <t>RFX3</t>
  </si>
  <si>
    <t>GLIS3</t>
  </si>
  <si>
    <t>LRRC19</t>
  </si>
  <si>
    <t>TPM2</t>
  </si>
  <si>
    <t>MIR1299</t>
  </si>
  <si>
    <t>ALDOB</t>
  </si>
  <si>
    <t>MIR32</t>
  </si>
  <si>
    <t>NIBAN2</t>
  </si>
  <si>
    <t>SURF4</t>
  </si>
  <si>
    <t>RFX3-DT</t>
  </si>
  <si>
    <t>POLR1E</t>
  </si>
  <si>
    <t>TTC39B</t>
  </si>
  <si>
    <t>NHS</t>
  </si>
  <si>
    <t>DDX53</t>
  </si>
  <si>
    <t>SAT1</t>
  </si>
  <si>
    <t>MAOA</t>
  </si>
  <si>
    <t>ZNF81</t>
  </si>
  <si>
    <t>MED12</t>
  </si>
  <si>
    <t>PCDH11X</t>
  </si>
  <si>
    <t>PWWP3B</t>
  </si>
  <si>
    <t>RNF128</t>
  </si>
  <si>
    <t>CLDN2</t>
  </si>
  <si>
    <t>VSIG1</t>
  </si>
  <si>
    <t>RAP2C-AS1</t>
  </si>
  <si>
    <t>PABIR3</t>
  </si>
  <si>
    <t>MTM1</t>
  </si>
  <si>
    <t>SPRY3</t>
  </si>
  <si>
    <t>CLTRN</t>
  </si>
  <si>
    <t>CASK</t>
  </si>
  <si>
    <t>HUWE1</t>
  </si>
  <si>
    <t>ZC4H2</t>
  </si>
  <si>
    <t>IL2RG</t>
  </si>
  <si>
    <t>PHKA1</t>
  </si>
  <si>
    <t>HMGN5</t>
  </si>
  <si>
    <t>HDX</t>
  </si>
  <si>
    <t>LAMP2</t>
  </si>
  <si>
    <t>MAGEA9</t>
  </si>
  <si>
    <t>GABRE</t>
  </si>
  <si>
    <t>ZC3H12B</t>
  </si>
  <si>
    <t>RPS4Y1</t>
  </si>
  <si>
    <t>CAMK1D</t>
  </si>
  <si>
    <t>OPTN</t>
  </si>
  <si>
    <t>CACNB2</t>
  </si>
  <si>
    <t>PLXDC2</t>
  </si>
  <si>
    <t>GPR158</t>
  </si>
  <si>
    <t>MAP3K8</t>
  </si>
  <si>
    <t>ARID5B</t>
  </si>
  <si>
    <t>FAM149B1</t>
  </si>
  <si>
    <t>LINC00858</t>
  </si>
  <si>
    <t>MINPP1</t>
  </si>
  <si>
    <t>IFIT3</t>
  </si>
  <si>
    <t>PLCE1</t>
  </si>
  <si>
    <t>GBF1</t>
  </si>
  <si>
    <t>SH3PXD2A-AS1</t>
  </si>
  <si>
    <t>ACSL5</t>
  </si>
  <si>
    <t>CASP7</t>
  </si>
  <si>
    <t>VWA2</t>
  </si>
  <si>
    <t>BAG3</t>
  </si>
  <si>
    <t>GLRX3</t>
  </si>
  <si>
    <t>SFTA1P</t>
  </si>
  <si>
    <t>FAM171A1</t>
  </si>
  <si>
    <t>SGMS1</t>
  </si>
  <si>
    <t>FAM13C</t>
  </si>
  <si>
    <t>SLC16A9</t>
  </si>
  <si>
    <t>PBLD</t>
  </si>
  <si>
    <t>USP54</t>
  </si>
  <si>
    <t>GRID1</t>
  </si>
  <si>
    <t>GLUD1</t>
  </si>
  <si>
    <t>BLNK</t>
  </si>
  <si>
    <t>LDB1</t>
  </si>
  <si>
    <t>ITPRIP</t>
  </si>
  <si>
    <t>PDZD8</t>
  </si>
  <si>
    <t>CLRN3</t>
  </si>
  <si>
    <t>LINC00999</t>
  </si>
  <si>
    <t>ANXA8L1</t>
  </si>
  <si>
    <t>FFAR4</t>
  </si>
  <si>
    <t>BEND7</t>
  </si>
  <si>
    <t>ANXA8</t>
  </si>
  <si>
    <t>BRSK2</t>
  </si>
  <si>
    <t>ANO5</t>
  </si>
  <si>
    <t>BDNF-AS</t>
  </si>
  <si>
    <t>PRR5L</t>
  </si>
  <si>
    <t>CD82</t>
  </si>
  <si>
    <t>PRDM11</t>
  </si>
  <si>
    <t>SERPING1</t>
  </si>
  <si>
    <t>DAGLA</t>
  </si>
  <si>
    <t>MYRF</t>
  </si>
  <si>
    <t>STIP1</t>
  </si>
  <si>
    <t>NEAT1</t>
  </si>
  <si>
    <t>BACE1-AS</t>
  </si>
  <si>
    <t>ARHGEF12</t>
  </si>
  <si>
    <t>SORL1</t>
  </si>
  <si>
    <t>UBASH3B</t>
  </si>
  <si>
    <t>ZNF195</t>
  </si>
  <si>
    <t>SOX6</t>
  </si>
  <si>
    <t>TP53I11</t>
  </si>
  <si>
    <t>PHF21A</t>
  </si>
  <si>
    <t>FABP5</t>
  </si>
  <si>
    <t>C11orf24</t>
  </si>
  <si>
    <t>NUMA1</t>
  </si>
  <si>
    <t>RAB30</t>
  </si>
  <si>
    <t>FZD4</t>
  </si>
  <si>
    <t>SESN3</t>
  </si>
  <si>
    <t>DCUN1D5</t>
  </si>
  <si>
    <t>CASP4</t>
  </si>
  <si>
    <t>SLC35F2</t>
  </si>
  <si>
    <t>NECTIN1</t>
  </si>
  <si>
    <t>TRIM29</t>
  </si>
  <si>
    <t>CDON</t>
  </si>
  <si>
    <t>ZBTB44</t>
  </si>
  <si>
    <t>SNX19</t>
  </si>
  <si>
    <t>BIRC3</t>
  </si>
  <si>
    <t>PTS</t>
  </si>
  <si>
    <t>LINC01001</t>
  </si>
  <si>
    <t>WNK1</t>
  </si>
  <si>
    <t>PRMT8</t>
  </si>
  <si>
    <t>CCND2</t>
  </si>
  <si>
    <t>CLSTN3</t>
  </si>
  <si>
    <t>BCL2L14</t>
  </si>
  <si>
    <t>STRAP</t>
  </si>
  <si>
    <t>PDE3A</t>
  </si>
  <si>
    <t>LINC00941</t>
  </si>
  <si>
    <t>TMEM117</t>
  </si>
  <si>
    <t>KRT18</t>
  </si>
  <si>
    <t>NCKAP1L</t>
  </si>
  <si>
    <t>LRP1</t>
  </si>
  <si>
    <t>SYT1</t>
  </si>
  <si>
    <t>NR1H4</t>
  </si>
  <si>
    <t>IFT81</t>
  </si>
  <si>
    <t>TCTN1</t>
  </si>
  <si>
    <t>PLBD2</t>
  </si>
  <si>
    <t>SETD1B</t>
  </si>
  <si>
    <t>KMT5A</t>
  </si>
  <si>
    <t>ZNF84</t>
  </si>
  <si>
    <t>ZNF140</t>
  </si>
  <si>
    <t>DCP1B</t>
  </si>
  <si>
    <t>VAMP1</t>
  </si>
  <si>
    <t>CHD4</t>
  </si>
  <si>
    <t>CLEC2B</t>
  </si>
  <si>
    <t>OLR1</t>
  </si>
  <si>
    <t>DUSP16</t>
  </si>
  <si>
    <t>ERP27</t>
  </si>
  <si>
    <t>NELL2</t>
  </si>
  <si>
    <t>KRT5</t>
  </si>
  <si>
    <t>SMARCC2</t>
  </si>
  <si>
    <t>STAT2</t>
  </si>
  <si>
    <t>CTDSP2</t>
  </si>
  <si>
    <t>GNS</t>
  </si>
  <si>
    <t>PTPRB</t>
  </si>
  <si>
    <t>CCDC59</t>
  </si>
  <si>
    <t>SLC41A2</t>
  </si>
  <si>
    <t>APPL2</t>
  </si>
  <si>
    <t>NUAK1</t>
  </si>
  <si>
    <t>HECTD4</t>
  </si>
  <si>
    <t>HNF1A-AS1</t>
  </si>
  <si>
    <t>STX2</t>
  </si>
  <si>
    <t>C1S</t>
  </si>
  <si>
    <t>SSPN</t>
  </si>
  <si>
    <t>HOXC10</t>
  </si>
  <si>
    <t>MYRFL</t>
  </si>
  <si>
    <t>C1R</t>
  </si>
  <si>
    <t>C1RL</t>
  </si>
  <si>
    <t>R3HDM2</t>
  </si>
  <si>
    <t>B3GLCT</t>
  </si>
  <si>
    <t>RFXAP</t>
  </si>
  <si>
    <t>RGCC</t>
  </si>
  <si>
    <t>LNX2</t>
  </si>
  <si>
    <t>SLC46A3</t>
  </si>
  <si>
    <t>N4BP2L2-IT2</t>
  </si>
  <si>
    <t>STARD13</t>
  </si>
  <si>
    <t>LINC00571</t>
  </si>
  <si>
    <t>LCP1</t>
  </si>
  <si>
    <t>SPRYD7</t>
  </si>
  <si>
    <t>PCDH8</t>
  </si>
  <si>
    <t>MYCBP2</t>
  </si>
  <si>
    <t>PNP</t>
  </si>
  <si>
    <t>NYNRIN</t>
  </si>
  <si>
    <t>AKAP6</t>
  </si>
  <si>
    <t>LINC02315</t>
  </si>
  <si>
    <t>TOGARAM1</t>
  </si>
  <si>
    <t>SYNE2</t>
  </si>
  <si>
    <t>RGS6</t>
  </si>
  <si>
    <t>BBOF1</t>
  </si>
  <si>
    <t>SPATA7</t>
  </si>
  <si>
    <t>OTUB2</t>
  </si>
  <si>
    <t>AK7</t>
  </si>
  <si>
    <t>TNFAIP2</t>
  </si>
  <si>
    <t>LINC00648</t>
  </si>
  <si>
    <t>FERMT2</t>
  </si>
  <si>
    <t>KCNH5</t>
  </si>
  <si>
    <t>SGPP1</t>
  </si>
  <si>
    <t>ZFP36L1</t>
  </si>
  <si>
    <t>SEL1L</t>
  </si>
  <si>
    <t>GALC</t>
  </si>
  <si>
    <t>FBLN5</t>
  </si>
  <si>
    <t>ITPK1</t>
  </si>
  <si>
    <t>CLMN</t>
  </si>
  <si>
    <t>ATG2B</t>
  </si>
  <si>
    <t>NUBPL</t>
  </si>
  <si>
    <t>TTC6</t>
  </si>
  <si>
    <t>YLPM1</t>
  </si>
  <si>
    <t>HEATR5A</t>
  </si>
  <si>
    <t>ZFYVE26</t>
  </si>
  <si>
    <t>CHRNA7</t>
  </si>
  <si>
    <t>THBS1</t>
  </si>
  <si>
    <t>SEMA6D</t>
  </si>
  <si>
    <t>EID1</t>
  </si>
  <si>
    <t>TEX9</t>
  </si>
  <si>
    <t>NEO1</t>
  </si>
  <si>
    <t>ABHD17C</t>
  </si>
  <si>
    <t>ZSCAN2</t>
  </si>
  <si>
    <t>POTEB2</t>
  </si>
  <si>
    <t>LPCAT4</t>
  </si>
  <si>
    <t>MEIS2</t>
  </si>
  <si>
    <t>RASGRP1</t>
  </si>
  <si>
    <t>EIF3J-DT</t>
  </si>
  <si>
    <t>SPG11</t>
  </si>
  <si>
    <t>FAM227B</t>
  </si>
  <si>
    <t>DMXL2</t>
  </si>
  <si>
    <t>FAM214A</t>
  </si>
  <si>
    <t>RFX7</t>
  </si>
  <si>
    <t>CA12</t>
  </si>
  <si>
    <t>HOMER2</t>
  </si>
  <si>
    <t>PCSK6</t>
  </si>
  <si>
    <t>NOX5</t>
  </si>
  <si>
    <t>IDH3A</t>
  </si>
  <si>
    <t>SEMA4B</t>
  </si>
  <si>
    <t>MTHFS</t>
  </si>
  <si>
    <t>RAB26</t>
  </si>
  <si>
    <t>IL32</t>
  </si>
  <si>
    <t>TMC5</t>
  </si>
  <si>
    <t>ZNF267</t>
  </si>
  <si>
    <t>CYLD</t>
  </si>
  <si>
    <t>UTP4</t>
  </si>
  <si>
    <t>PDPR</t>
  </si>
  <si>
    <t>WWOX</t>
  </si>
  <si>
    <t>CREBBP</t>
  </si>
  <si>
    <t>FA2H</t>
  </si>
  <si>
    <t>MAF</t>
  </si>
  <si>
    <t>MVD</t>
  </si>
  <si>
    <t>MVP</t>
  </si>
  <si>
    <t>TMEM265</t>
  </si>
  <si>
    <t>PKMYT1</t>
  </si>
  <si>
    <t>NPIPB4</t>
  </si>
  <si>
    <t>PLLP</t>
  </si>
  <si>
    <t>ZNF594-DT</t>
  </si>
  <si>
    <t>XAF1</t>
  </si>
  <si>
    <t>CHD3</t>
  </si>
  <si>
    <t>ARHGAP44</t>
  </si>
  <si>
    <t>ADORA2B</t>
  </si>
  <si>
    <t>MAP2K3</t>
  </si>
  <si>
    <t>WSB1</t>
  </si>
  <si>
    <t>THRA</t>
  </si>
  <si>
    <t>CDC6</t>
  </si>
  <si>
    <t>MLX</t>
  </si>
  <si>
    <t>NBR1</t>
  </si>
  <si>
    <t>UTP18</t>
  </si>
  <si>
    <t>GDPD1</t>
  </si>
  <si>
    <t>CACNG4</t>
  </si>
  <si>
    <t>KCNJ2</t>
  </si>
  <si>
    <t>SEPTIN9</t>
  </si>
  <si>
    <t>SLC43A2</t>
  </si>
  <si>
    <t>ZZEF1</t>
  </si>
  <si>
    <t>UTP6</t>
  </si>
  <si>
    <t>MMP28</t>
  </si>
  <si>
    <t>SYNRG</t>
  </si>
  <si>
    <t>FBXL20</t>
  </si>
  <si>
    <t>GSDMB</t>
  </si>
  <si>
    <t>STAT3</t>
  </si>
  <si>
    <t>KANSL1</t>
  </si>
  <si>
    <t>ZNF652</t>
  </si>
  <si>
    <t>MBTD1</t>
  </si>
  <si>
    <t>NACA2</t>
  </si>
  <si>
    <t>ERN1</t>
  </si>
  <si>
    <t>DDX5</t>
  </si>
  <si>
    <t>ST6GALNAC2</t>
  </si>
  <si>
    <t>CANT1</t>
  </si>
  <si>
    <t>EPN2</t>
  </si>
  <si>
    <t>CCDC144NL-AS1</t>
  </si>
  <si>
    <t>PRKAR1A</t>
  </si>
  <si>
    <t>NOS2</t>
  </si>
  <si>
    <t>ABCA5</t>
  </si>
  <si>
    <t>CLUL1</t>
  </si>
  <si>
    <t>ARHGAP28</t>
  </si>
  <si>
    <t>DTNA</t>
  </si>
  <si>
    <t>TNFRSF11A</t>
  </si>
  <si>
    <t>SERPINB5</t>
  </si>
  <si>
    <t>LPIN2</t>
  </si>
  <si>
    <t>ZBTB14</t>
  </si>
  <si>
    <t>LINC00668</t>
  </si>
  <si>
    <t>OSBPL1A</t>
  </si>
  <si>
    <t>NOL4</t>
  </si>
  <si>
    <t>ZNF396</t>
  </si>
  <si>
    <t>EPG5</t>
  </si>
  <si>
    <t>TCF4</t>
  </si>
  <si>
    <t>ZNF516</t>
  </si>
  <si>
    <t>SERPINB2</t>
  </si>
  <si>
    <t>RNF152</t>
  </si>
  <si>
    <t>TRIP10</t>
  </si>
  <si>
    <t>SNORD105B</t>
  </si>
  <si>
    <t>ADGRE5</t>
  </si>
  <si>
    <t>ZNF253</t>
  </si>
  <si>
    <t>ZNF93</t>
  </si>
  <si>
    <t>ZNF486</t>
  </si>
  <si>
    <t>ZNF66</t>
  </si>
  <si>
    <t>ZNF254</t>
  </si>
  <si>
    <t>CCNE1</t>
  </si>
  <si>
    <t>PDCD5</t>
  </si>
  <si>
    <t>ZNF568</t>
  </si>
  <si>
    <t>ZNF570</t>
  </si>
  <si>
    <t>SIPA1L3</t>
  </si>
  <si>
    <t>CYP2S1</t>
  </si>
  <si>
    <t>AXL</t>
  </si>
  <si>
    <t>MEGF8</t>
  </si>
  <si>
    <t>CD177</t>
  </si>
  <si>
    <t>ZNF283</t>
  </si>
  <si>
    <t>ZNF224</t>
  </si>
  <si>
    <t>HIF3A</t>
  </si>
  <si>
    <t>EHD2</t>
  </si>
  <si>
    <t>MYH14</t>
  </si>
  <si>
    <t>ZNF460</t>
  </si>
  <si>
    <t>ZNF543</t>
  </si>
  <si>
    <t>LINC01002</t>
  </si>
  <si>
    <t>ATP8B3</t>
  </si>
  <si>
    <t>PIP5K1C</t>
  </si>
  <si>
    <t>C3</t>
  </si>
  <si>
    <t>DNAJB1</t>
  </si>
  <si>
    <t>CYP4F2</t>
  </si>
  <si>
    <t>UNC13A</t>
  </si>
  <si>
    <t>ZNF43</t>
  </si>
  <si>
    <t>ZNF208</t>
  </si>
  <si>
    <t>ZNF676</t>
  </si>
  <si>
    <t>ZNF45</t>
  </si>
  <si>
    <t>ZNF235</t>
  </si>
  <si>
    <t>ZC3H4</t>
  </si>
  <si>
    <t>LOC105447645</t>
  </si>
  <si>
    <t>MIR4324</t>
  </si>
  <si>
    <t>MIR7975</t>
  </si>
  <si>
    <t>ZNF552</t>
  </si>
  <si>
    <t>ZNF418</t>
  </si>
  <si>
    <t>ZNF627</t>
  </si>
  <si>
    <t>ZNF763</t>
  </si>
  <si>
    <t>ZNF493</t>
  </si>
  <si>
    <t>LINC00664</t>
  </si>
  <si>
    <t>ZNF429</t>
  </si>
  <si>
    <t>ZNF730</t>
  </si>
  <si>
    <t>ZNF776</t>
  </si>
  <si>
    <t>ZNF587</t>
  </si>
  <si>
    <t>ZNF846</t>
  </si>
  <si>
    <t>ZNF20</t>
  </si>
  <si>
    <t>ZNF506</t>
  </si>
  <si>
    <t>ZNF737</t>
  </si>
  <si>
    <t>ZNF626</t>
  </si>
  <si>
    <t>ZNF98</t>
  </si>
  <si>
    <t>ZNF675</t>
  </si>
  <si>
    <t>ZNF417</t>
  </si>
  <si>
    <t>INSM1</t>
  </si>
  <si>
    <t>WFDC2</t>
  </si>
  <si>
    <t>CTSA</t>
  </si>
  <si>
    <t>TSHZ2</t>
  </si>
  <si>
    <t>SLCO4A1</t>
  </si>
  <si>
    <t>SLC23A2</t>
  </si>
  <si>
    <t>FLRT3</t>
  </si>
  <si>
    <t>SAMHD1</t>
  </si>
  <si>
    <t>CHD6</t>
  </si>
  <si>
    <t>LAMA5</t>
  </si>
  <si>
    <t>PLCB1</t>
  </si>
  <si>
    <t>ZNFX1</t>
  </si>
  <si>
    <t>PCP4</t>
  </si>
  <si>
    <t>CCT8</t>
  </si>
  <si>
    <t>PSMG1</t>
  </si>
  <si>
    <t>LCA5L</t>
  </si>
  <si>
    <t>TFF2</t>
  </si>
  <si>
    <t>TFF1</t>
  </si>
  <si>
    <t>BAGE</t>
  </si>
  <si>
    <t>SERPIND1</t>
  </si>
  <si>
    <t>KIAA1671</t>
  </si>
  <si>
    <t>ASPHD2</t>
  </si>
  <si>
    <t>MTMR3</t>
  </si>
  <si>
    <t>TUG1</t>
  </si>
  <si>
    <t>LIMK2</t>
  </si>
  <si>
    <t>APOL6</t>
  </si>
  <si>
    <t>TNRC6B</t>
  </si>
  <si>
    <t>EP300</t>
  </si>
  <si>
    <t>C22orf46</t>
  </si>
  <si>
    <t>CHKB-DT</t>
  </si>
  <si>
    <t>YPEL1</t>
  </si>
  <si>
    <t>DUSP18</t>
  </si>
  <si>
    <t>PATZ1</t>
  </si>
  <si>
    <t>MYH9</t>
  </si>
  <si>
    <t>FAM227A</t>
  </si>
  <si>
    <t>PLXNB2</t>
  </si>
  <si>
    <t>APOBEC3C</t>
  </si>
  <si>
    <t>APOBEC3D</t>
  </si>
  <si>
    <t>APOBEC3G</t>
  </si>
  <si>
    <t>UBE4B</t>
  </si>
  <si>
    <t>TNFRSF1B</t>
  </si>
  <si>
    <t>OTUD3</t>
  </si>
  <si>
    <t>EPB41</t>
  </si>
  <si>
    <t>ZFP69B</t>
  </si>
  <si>
    <t>SCP2</t>
  </si>
  <si>
    <t>TCEANC2</t>
  </si>
  <si>
    <t>FGGY</t>
  </si>
  <si>
    <t>SAMD13</t>
  </si>
  <si>
    <t>DNAI3</t>
  </si>
  <si>
    <t>BCAR3-AS1</t>
  </si>
  <si>
    <t>SLC44A3</t>
  </si>
  <si>
    <t>LOC102606465</t>
  </si>
  <si>
    <t>PRMT6</t>
  </si>
  <si>
    <t>BCL9</t>
  </si>
  <si>
    <t>RNVU1-3</t>
  </si>
  <si>
    <t>ECM1</t>
  </si>
  <si>
    <t>FCER1G</t>
  </si>
  <si>
    <t>MPZL1</t>
  </si>
  <si>
    <t>NPL</t>
  </si>
  <si>
    <t>LAMC1</t>
  </si>
  <si>
    <t>LAMC2</t>
  </si>
  <si>
    <t>PLA2G4A</t>
  </si>
  <si>
    <t>NEK7</t>
  </si>
  <si>
    <t>SLC26A9-AS1</t>
  </si>
  <si>
    <t>DYRK3</t>
  </si>
  <si>
    <t>CD55</t>
  </si>
  <si>
    <t>RCOR3</t>
  </si>
  <si>
    <t>DTL</t>
  </si>
  <si>
    <t>H3-3A</t>
  </si>
  <si>
    <t>ZBTB18</t>
  </si>
  <si>
    <t>MORN1</t>
  </si>
  <si>
    <t>NBPF1</t>
  </si>
  <si>
    <t>CYP2J2</t>
  </si>
  <si>
    <t>ITGB3BP</t>
  </si>
  <si>
    <t>SYDE2</t>
  </si>
  <si>
    <t>EXTL2</t>
  </si>
  <si>
    <t>PRKAB2</t>
  </si>
  <si>
    <t>NBPF11</t>
  </si>
  <si>
    <t>H2BC18</t>
  </si>
  <si>
    <t>SEMA6C</t>
  </si>
  <si>
    <t>CRABP2</t>
  </si>
  <si>
    <t>PIGM</t>
  </si>
  <si>
    <t>NME7</t>
  </si>
  <si>
    <t>METTL18</t>
  </si>
  <si>
    <t>KIFAP3</t>
  </si>
  <si>
    <t>NIBAN1</t>
  </si>
  <si>
    <t>IVNS1ABP</t>
  </si>
  <si>
    <t>NUAK2</t>
  </si>
  <si>
    <t>LAMB3</t>
  </si>
  <si>
    <t>NEK2</t>
  </si>
  <si>
    <t>NSL1</t>
  </si>
  <si>
    <t>TGFB2-AS1</t>
  </si>
  <si>
    <t>CAPN8</t>
  </si>
  <si>
    <t>TMEM63A</t>
  </si>
  <si>
    <t>RNA5S9</t>
  </si>
  <si>
    <t>RNA5S11</t>
  </si>
  <si>
    <t>RNA5S12</t>
  </si>
  <si>
    <t>RNA5S13</t>
  </si>
  <si>
    <t>RNA5S14</t>
  </si>
  <si>
    <t>RNA5S15</t>
  </si>
  <si>
    <t>RNA5S16</t>
  </si>
  <si>
    <t>LYST</t>
  </si>
  <si>
    <t>MIR429</t>
  </si>
  <si>
    <t>TNFRSF14</t>
  </si>
  <si>
    <t>SELENON</t>
  </si>
  <si>
    <t>ZBTB8A</t>
  </si>
  <si>
    <t>GIPC2</t>
  </si>
  <si>
    <t>LRRC8D</t>
  </si>
  <si>
    <t>RNPC3</t>
  </si>
  <si>
    <t>GSTM4</t>
  </si>
  <si>
    <t>CHRM3</t>
  </si>
  <si>
    <t>LINC01355</t>
  </si>
  <si>
    <t>CYB5RL</t>
  </si>
  <si>
    <t>H2BC21</t>
  </si>
  <si>
    <t>PYGO2</t>
  </si>
  <si>
    <t>MEIS1</t>
  </si>
  <si>
    <t>ALMS1</t>
  </si>
  <si>
    <t>HK2</t>
  </si>
  <si>
    <t>KCNJ3</t>
  </si>
  <si>
    <t>GALNT5</t>
  </si>
  <si>
    <t>GCA</t>
  </si>
  <si>
    <t>ERICH2</t>
  </si>
  <si>
    <t>ABI2</t>
  </si>
  <si>
    <t>PARD3B</t>
  </si>
  <si>
    <t>LINC01963</t>
  </si>
  <si>
    <t>SMARCAL1</t>
  </si>
  <si>
    <t>STK36</t>
  </si>
  <si>
    <t>ARMC9</t>
  </si>
  <si>
    <t>DNAJC27</t>
  </si>
  <si>
    <t>CCDC121</t>
  </si>
  <si>
    <t>VPS54</t>
  </si>
  <si>
    <t>TGFA</t>
  </si>
  <si>
    <t>ANKRD36B</t>
  </si>
  <si>
    <t>TMEM131</t>
  </si>
  <si>
    <t>COA5</t>
  </si>
  <si>
    <t>FHL2</t>
  </si>
  <si>
    <t>RND3</t>
  </si>
  <si>
    <t>GPR155</t>
  </si>
  <si>
    <t>CHN1</t>
  </si>
  <si>
    <t>FKBP7</t>
  </si>
  <si>
    <t>SLC40A1</t>
  </si>
  <si>
    <t>OSGEPL1</t>
  </si>
  <si>
    <t>MDH1B</t>
  </si>
  <si>
    <t>HJURP</t>
  </si>
  <si>
    <t>ZNF512</t>
  </si>
  <si>
    <t>SANBR</t>
  </si>
  <si>
    <t>CYTOR</t>
  </si>
  <si>
    <t>C2orf15</t>
  </si>
  <si>
    <t>IL1RN</t>
  </si>
  <si>
    <t>DNAAF10</t>
  </si>
  <si>
    <t>TIA1</t>
  </si>
  <si>
    <t>SFXN5</t>
  </si>
  <si>
    <t>PECR</t>
  </si>
  <si>
    <t>CMC1</t>
  </si>
  <si>
    <t>RBMS3</t>
  </si>
  <si>
    <t>TGFBR2</t>
  </si>
  <si>
    <t>ZNF619</t>
  </si>
  <si>
    <t>ZNF620</t>
  </si>
  <si>
    <t>CCRL2</t>
  </si>
  <si>
    <t>NBEAL2</t>
  </si>
  <si>
    <t>PTPRG</t>
  </si>
  <si>
    <t>ARL6</t>
  </si>
  <si>
    <t>CEP97</t>
  </si>
  <si>
    <t>NEK11</t>
  </si>
  <si>
    <t>FAIM</t>
  </si>
  <si>
    <t>PXYLP1</t>
  </si>
  <si>
    <t>AADAC</t>
  </si>
  <si>
    <t>OSBPL10</t>
  </si>
  <si>
    <t>CCK</t>
  </si>
  <si>
    <t>CCR5AS</t>
  </si>
  <si>
    <t>SETD2</t>
  </si>
  <si>
    <t>HYAL1</t>
  </si>
  <si>
    <t>CFAP20DC</t>
  </si>
  <si>
    <t>CGGBP1</t>
  </si>
  <si>
    <t>CFAP44</t>
  </si>
  <si>
    <t>WDR5B</t>
  </si>
  <si>
    <t>HSPBAP1</t>
  </si>
  <si>
    <t>GK5</t>
  </si>
  <si>
    <t>GPR87</t>
  </si>
  <si>
    <t>NCEH1</t>
  </si>
  <si>
    <t>EHHADH</t>
  </si>
  <si>
    <t>LIPH</t>
  </si>
  <si>
    <t>LPP-AS2</t>
  </si>
  <si>
    <t>MB21D2</t>
  </si>
  <si>
    <t>AMIGO3</t>
  </si>
  <si>
    <t>ATP13A4</t>
  </si>
  <si>
    <t>HTT</t>
  </si>
  <si>
    <t>PACRGL</t>
  </si>
  <si>
    <t>KLHL5</t>
  </si>
  <si>
    <t>WDR19</t>
  </si>
  <si>
    <t>PKD2</t>
  </si>
  <si>
    <t>HADH</t>
  </si>
  <si>
    <t>MCUB</t>
  </si>
  <si>
    <t>LINC01091</t>
  </si>
  <si>
    <t>INTU</t>
  </si>
  <si>
    <t>USP38</t>
  </si>
  <si>
    <t>TRIM2</t>
  </si>
  <si>
    <t>MXD4</t>
  </si>
  <si>
    <t>SEL1L3</t>
  </si>
  <si>
    <t>ATP8A1</t>
  </si>
  <si>
    <t>SULT1B1</t>
  </si>
  <si>
    <t>ADH6</t>
  </si>
  <si>
    <t>MANBA</t>
  </si>
  <si>
    <t>TBCK</t>
  </si>
  <si>
    <t>PAPSS1</t>
  </si>
  <si>
    <t>PGRMC2</t>
  </si>
  <si>
    <t>HPF1</t>
  </si>
  <si>
    <t>AADAT</t>
  </si>
  <si>
    <t>HPGD</t>
  </si>
  <si>
    <t>S100P</t>
  </si>
  <si>
    <t>CYP4V2</t>
  </si>
  <si>
    <t>TMEM192</t>
  </si>
  <si>
    <t>ROPN1L</t>
  </si>
  <si>
    <t>SKP2</t>
  </si>
  <si>
    <t>NNT</t>
  </si>
  <si>
    <t>PPWD1</t>
  </si>
  <si>
    <t>ATG10</t>
  </si>
  <si>
    <t>RGMB</t>
  </si>
  <si>
    <t>PAM</t>
  </si>
  <si>
    <t>SNX24</t>
  </si>
  <si>
    <t>PCDHA9</t>
  </si>
  <si>
    <t>SLC26A2</t>
  </si>
  <si>
    <t>MAT2B</t>
  </si>
  <si>
    <t>ERGIC1</t>
  </si>
  <si>
    <t>OXCT1</t>
  </si>
  <si>
    <t>NAIP</t>
  </si>
  <si>
    <t>FAM172A</t>
  </si>
  <si>
    <t>TTC37</t>
  </si>
  <si>
    <t>UBTD2</t>
  </si>
  <si>
    <t>LOC100506639</t>
  </si>
  <si>
    <t>MAML1</t>
  </si>
  <si>
    <t>C1QTNF3-AMACR</t>
  </si>
  <si>
    <t>ACSL6</t>
  </si>
  <si>
    <t>PRELID2</t>
  </si>
  <si>
    <t>PWWP2A</t>
  </si>
  <si>
    <t>SOX4</t>
  </si>
  <si>
    <t>H2AC6</t>
  </si>
  <si>
    <t>H2BC5</t>
  </si>
  <si>
    <t>H2BC7</t>
  </si>
  <si>
    <t>H4C5</t>
  </si>
  <si>
    <t>PRSS16</t>
  </si>
  <si>
    <t>H2BC14</t>
  </si>
  <si>
    <t>H2BC17</t>
  </si>
  <si>
    <t>ZSCAN16</t>
  </si>
  <si>
    <t>ZKSCAN3</t>
  </si>
  <si>
    <t>BRPF3</t>
  </si>
  <si>
    <t>SLC25A27</t>
  </si>
  <si>
    <t>OGFRL1</t>
  </si>
  <si>
    <t>MRAP2</t>
  </si>
  <si>
    <t>SOBP</t>
  </si>
  <si>
    <t>ARMC2</t>
  </si>
  <si>
    <t>FIG4</t>
  </si>
  <si>
    <t>MARCKS</t>
  </si>
  <si>
    <t>RFX6</t>
  </si>
  <si>
    <t>ENPP1</t>
  </si>
  <si>
    <t>ERMARD</t>
  </si>
  <si>
    <t>ECI2</t>
  </si>
  <si>
    <t>NRN1</t>
  </si>
  <si>
    <t>SLC35B3</t>
  </si>
  <si>
    <t>MBOAT1</t>
  </si>
  <si>
    <t>H1-6</t>
  </si>
  <si>
    <t>H4C8</t>
  </si>
  <si>
    <t>ZNF184</t>
  </si>
  <si>
    <t>H2AC15</t>
  </si>
  <si>
    <t>ZKSCAN4</t>
  </si>
  <si>
    <t>ZSCAN31</t>
  </si>
  <si>
    <t>RNF39</t>
  </si>
  <si>
    <t>ZBTB12</t>
  </si>
  <si>
    <t>SESN1</t>
  </si>
  <si>
    <t>PPIL6</t>
  </si>
  <si>
    <t>TSPYL4</t>
  </si>
  <si>
    <t>MCM9</t>
  </si>
  <si>
    <t>VNN1</t>
  </si>
  <si>
    <t>VNN2</t>
  </si>
  <si>
    <t>SOD2</t>
  </si>
  <si>
    <t>ADGRF4</t>
  </si>
  <si>
    <t>SERPINB9</t>
  </si>
  <si>
    <t>TBC1D7</t>
  </si>
  <si>
    <t>LINC00473</t>
  </si>
  <si>
    <t>MAFK</t>
  </si>
  <si>
    <t>TTYH3</t>
  </si>
  <si>
    <t>ANLN</t>
  </si>
  <si>
    <t>CFAP69</t>
  </si>
  <si>
    <t>FZD1</t>
  </si>
  <si>
    <t>CAV1</t>
  </si>
  <si>
    <t>FEZF1-AS1</t>
  </si>
  <si>
    <t>BPGM</t>
  </si>
  <si>
    <t>TMEM184A</t>
  </si>
  <si>
    <t>MEOX2</t>
  </si>
  <si>
    <t>CDCA7L</t>
  </si>
  <si>
    <t>HOXA7</t>
  </si>
  <si>
    <t>HOXA13</t>
  </si>
  <si>
    <t>HIBADH</t>
  </si>
  <si>
    <t>KIAA0895</t>
  </si>
  <si>
    <t>CLDN3</t>
  </si>
  <si>
    <t>SRI</t>
  </si>
  <si>
    <t>SMURF1</t>
  </si>
  <si>
    <t>CYP3A7</t>
  </si>
  <si>
    <t>ZNF3</t>
  </si>
  <si>
    <t>IMMP2L</t>
  </si>
  <si>
    <t>TMEM168</t>
  </si>
  <si>
    <t>CADPS2</t>
  </si>
  <si>
    <t>FAM131B</t>
  </si>
  <si>
    <t>ZNF786</t>
  </si>
  <si>
    <t>ZNF273</t>
  </si>
  <si>
    <t>GARS1-DT</t>
  </si>
  <si>
    <t>SEMA3A</t>
  </si>
  <si>
    <t>RBM28</t>
  </si>
  <si>
    <t>NAT2</t>
  </si>
  <si>
    <t>FZD3</t>
  </si>
  <si>
    <t>SPIDR</t>
  </si>
  <si>
    <t>UBXN2B</t>
  </si>
  <si>
    <t>LRRCC1</t>
  </si>
  <si>
    <t>INTS8</t>
  </si>
  <si>
    <t>ZHX2</t>
  </si>
  <si>
    <t>CSGALNACT1</t>
  </si>
  <si>
    <t>JPH1</t>
  </si>
  <si>
    <t>KCNQ3</t>
  </si>
  <si>
    <t>ZNF250</t>
  </si>
  <si>
    <t>FOCAD</t>
  </si>
  <si>
    <t>DNAJB5</t>
  </si>
  <si>
    <t>RUSC2</t>
  </si>
  <si>
    <t>LOC728673</t>
  </si>
  <si>
    <t>ZNF658</t>
  </si>
  <si>
    <t>GDA</t>
  </si>
  <si>
    <t>ANXA1</t>
  </si>
  <si>
    <t>TLE4</t>
  </si>
  <si>
    <t>PHF2</t>
  </si>
  <si>
    <t>INVS</t>
  </si>
  <si>
    <t>UGCG</t>
  </si>
  <si>
    <t>TRIM32</t>
  </si>
  <si>
    <t>LOC100129034</t>
  </si>
  <si>
    <t>C9orf72</t>
  </si>
  <si>
    <t>GNE</t>
  </si>
  <si>
    <t>GKAP1</t>
  </si>
  <si>
    <t>KIF27</t>
  </si>
  <si>
    <t>PTCH1</t>
  </si>
  <si>
    <t>ZNF510</t>
  </si>
  <si>
    <t>ZBTB26</t>
  </si>
  <si>
    <t>KDM6A</t>
  </si>
  <si>
    <t>RRAGB</t>
  </si>
  <si>
    <t>FOXO4</t>
  </si>
  <si>
    <t>SLC16A2</t>
  </si>
  <si>
    <t>UPRT</t>
  </si>
  <si>
    <t>RADX</t>
  </si>
  <si>
    <t>PAK3</t>
  </si>
  <si>
    <t>CCDC160</t>
  </si>
  <si>
    <t>SCARNA9L</t>
  </si>
  <si>
    <t>RPGR</t>
  </si>
  <si>
    <t>BCOR</t>
  </si>
  <si>
    <t>TSPAN6</t>
  </si>
  <si>
    <t>CAPN6</t>
  </si>
  <si>
    <t>MBNL3</t>
  </si>
  <si>
    <t>HS6ST2</t>
  </si>
  <si>
    <t>ZNF75D</t>
  </si>
  <si>
    <t>CETN2</t>
  </si>
  <si>
    <t>TSPAN7</t>
  </si>
  <si>
    <t>SEC61A2</t>
  </si>
  <si>
    <t>THNSL1</t>
  </si>
  <si>
    <t>EIF4EBP2</t>
  </si>
  <si>
    <t>SGPL1</t>
  </si>
  <si>
    <t>SLC29A3</t>
  </si>
  <si>
    <t>PRXL2A</t>
  </si>
  <si>
    <t>EDRF1</t>
  </si>
  <si>
    <t>KLF6</t>
  </si>
  <si>
    <t>NRP1</t>
  </si>
  <si>
    <t>CSTF2T</t>
  </si>
  <si>
    <t>PANK1</t>
  </si>
  <si>
    <t>RBP4</t>
  </si>
  <si>
    <t>DNMBP</t>
  </si>
  <si>
    <t>ARL3</t>
  </si>
  <si>
    <t>ENTPD7</t>
  </si>
  <si>
    <t>FAM53B</t>
  </si>
  <si>
    <t>MUC2</t>
  </si>
  <si>
    <t>MUC5AC</t>
  </si>
  <si>
    <t>CAT</t>
  </si>
  <si>
    <t>IFTAP</t>
  </si>
  <si>
    <t>EXT2</t>
  </si>
  <si>
    <t>MS4A8</t>
  </si>
  <si>
    <t>CCND1</t>
  </si>
  <si>
    <t>ARHGEF17</t>
  </si>
  <si>
    <t>AQP11</t>
  </si>
  <si>
    <t>EED</t>
  </si>
  <si>
    <t>ANKRD49</t>
  </si>
  <si>
    <t>DYNC2H1</t>
  </si>
  <si>
    <t>DIXDC1</t>
  </si>
  <si>
    <t>TTC12</t>
  </si>
  <si>
    <t>MUC6</t>
  </si>
  <si>
    <t>E2F8</t>
  </si>
  <si>
    <t>FANCF</t>
  </si>
  <si>
    <t>FCHSD2</t>
  </si>
  <si>
    <t>UCP2</t>
  </si>
  <si>
    <t>C2CD3</t>
  </si>
  <si>
    <t>KCTD21</t>
  </si>
  <si>
    <t>GAB2</t>
  </si>
  <si>
    <t>MSANTD4</t>
  </si>
  <si>
    <t>IFT46</t>
  </si>
  <si>
    <t>POLD3</t>
  </si>
  <si>
    <t>GRAMD1B</t>
  </si>
  <si>
    <t>IGF2</t>
  </si>
  <si>
    <t>ZBED5</t>
  </si>
  <si>
    <t>SLC43A3</t>
  </si>
  <si>
    <t>CACNA1C-IT3</t>
  </si>
  <si>
    <t>PHC1</t>
  </si>
  <si>
    <t>IRAK4</t>
  </si>
  <si>
    <t>ARID2</t>
  </si>
  <si>
    <t>METTL7B</t>
  </si>
  <si>
    <t>RXYLT1</t>
  </si>
  <si>
    <t>PLXNC1</t>
  </si>
  <si>
    <t>UNG</t>
  </si>
  <si>
    <t>MLEC</t>
  </si>
  <si>
    <t>BCL7A</t>
  </si>
  <si>
    <t>EP400</t>
  </si>
  <si>
    <t>RAD52</t>
  </si>
  <si>
    <t>FBXL14</t>
  </si>
  <si>
    <t>SCNN1A</t>
  </si>
  <si>
    <t>LINC01559</t>
  </si>
  <si>
    <t>C2CD5</t>
  </si>
  <si>
    <t>ASB8</t>
  </si>
  <si>
    <t>RHEBL1</t>
  </si>
  <si>
    <t>TAFA2</t>
  </si>
  <si>
    <t>PPM1H</t>
  </si>
  <si>
    <t>MDM1</t>
  </si>
  <si>
    <t>CPM</t>
  </si>
  <si>
    <t>TSPAN8</t>
  </si>
  <si>
    <t>FGD6</t>
  </si>
  <si>
    <t>TESC</t>
  </si>
  <si>
    <t>SPPL3</t>
  </si>
  <si>
    <t>KDM2B</t>
  </si>
  <si>
    <t>RAB3IP</t>
  </si>
  <si>
    <t>THAP2</t>
  </si>
  <si>
    <t>CCDC92</t>
  </si>
  <si>
    <t>FGF9</t>
  </si>
  <si>
    <t>LINC00540</t>
  </si>
  <si>
    <t>MEDAG</t>
  </si>
  <si>
    <t>PCCA</t>
  </si>
  <si>
    <t>RCBTB1</t>
  </si>
  <si>
    <t>MZT1</t>
  </si>
  <si>
    <t>ABCC4</t>
  </si>
  <si>
    <t>ZIC5</t>
  </si>
  <si>
    <t>TMTC4</t>
  </si>
  <si>
    <t>LMO7</t>
  </si>
  <si>
    <t>THTPA</t>
  </si>
  <si>
    <t>KLHDC1</t>
  </si>
  <si>
    <t>FOS</t>
  </si>
  <si>
    <t>NRXN3</t>
  </si>
  <si>
    <t>TTC8</t>
  </si>
  <si>
    <t>FOXN3-AS1</t>
  </si>
  <si>
    <t>RIN3</t>
  </si>
  <si>
    <t>LINC00239</t>
  </si>
  <si>
    <t>SLC7A8</t>
  </si>
  <si>
    <t>MBIP</t>
  </si>
  <si>
    <t>TXNDC16</t>
  </si>
  <si>
    <t>RPS6KA5</t>
  </si>
  <si>
    <t>AHNAK2</t>
  </si>
  <si>
    <t>SLC38A6</t>
  </si>
  <si>
    <t>CIPC</t>
  </si>
  <si>
    <t>BDKRB2</t>
  </si>
  <si>
    <t>AJUBA</t>
  </si>
  <si>
    <t>HOMEZ</t>
  </si>
  <si>
    <t>PSMA3-AS1</t>
  </si>
  <si>
    <t>FOXN3</t>
  </si>
  <si>
    <t>FAN1</t>
  </si>
  <si>
    <t>KNSTRN</t>
  </si>
  <si>
    <t>DLL4</t>
  </si>
  <si>
    <t>SORD</t>
  </si>
  <si>
    <t>SLC27A2</t>
  </si>
  <si>
    <t>KIF23</t>
  </si>
  <si>
    <t>LRRC49</t>
  </si>
  <si>
    <t>UBE2Q2</t>
  </si>
  <si>
    <t>ALPK3</t>
  </si>
  <si>
    <t>NR2F2</t>
  </si>
  <si>
    <t>LRRC28</t>
  </si>
  <si>
    <t>TTBK2</t>
  </si>
  <si>
    <t>TP53BP1</t>
  </si>
  <si>
    <t>PRC1</t>
  </si>
  <si>
    <t>RAB27A</t>
  </si>
  <si>
    <t>DET1</t>
  </si>
  <si>
    <t>LINS1</t>
  </si>
  <si>
    <t>ANKS4B</t>
  </si>
  <si>
    <t>CHP2</t>
  </si>
  <si>
    <t>TNRC6A</t>
  </si>
  <si>
    <t>KATNIP</t>
  </si>
  <si>
    <t>PHKB</t>
  </si>
  <si>
    <t>FTO</t>
  </si>
  <si>
    <t>LPCAT2</t>
  </si>
  <si>
    <t>LINC00920</t>
  </si>
  <si>
    <t>CRISPLD2</t>
  </si>
  <si>
    <t>IRF8</t>
  </si>
  <si>
    <t>GDE1</t>
  </si>
  <si>
    <t>THUMPD1</t>
  </si>
  <si>
    <t>NUPR1</t>
  </si>
  <si>
    <t>HYDIN</t>
  </si>
  <si>
    <t>PHLPP2</t>
  </si>
  <si>
    <t>NAA60</t>
  </si>
  <si>
    <t>CLUAP1</t>
  </si>
  <si>
    <t>CDH3</t>
  </si>
  <si>
    <t>SPNS2</t>
  </si>
  <si>
    <t>LOC100507002</t>
  </si>
  <si>
    <t>BPTF</t>
  </si>
  <si>
    <t>LINC00674</t>
  </si>
  <si>
    <t>ZNF232</t>
  </si>
  <si>
    <t>ZNF594</t>
  </si>
  <si>
    <t>DLG4</t>
  </si>
  <si>
    <t>ZNF18</t>
  </si>
  <si>
    <t>TOM1L2</t>
  </si>
  <si>
    <t>DHRS13</t>
  </si>
  <si>
    <t>PHF12</t>
  </si>
  <si>
    <t>BLMH</t>
  </si>
  <si>
    <t>CCL23</t>
  </si>
  <si>
    <t>MIR4737</t>
  </si>
  <si>
    <t>PRR11</t>
  </si>
  <si>
    <t>AXIN2</t>
  </si>
  <si>
    <t>LINC00667</t>
  </si>
  <si>
    <t>MAPRE2</t>
  </si>
  <si>
    <t>POLI</t>
  </si>
  <si>
    <t>ZCCHC2</t>
  </si>
  <si>
    <t>CNDP2</t>
  </si>
  <si>
    <t>ATP9B</t>
  </si>
  <si>
    <t>ZNF521</t>
  </si>
  <si>
    <t>KCTD1</t>
  </si>
  <si>
    <t>HDHD2</t>
  </si>
  <si>
    <t>ZNF559-ZNF177</t>
  </si>
  <si>
    <t>UCA1</t>
  </si>
  <si>
    <t>DPY19L3</t>
  </si>
  <si>
    <t>ZNF181</t>
  </si>
  <si>
    <t>ZNF114</t>
  </si>
  <si>
    <t>ZNF175</t>
  </si>
  <si>
    <t>ZNF528</t>
  </si>
  <si>
    <t>FUT3</t>
  </si>
  <si>
    <t>ZNF14</t>
  </si>
  <si>
    <t>ZNF792</t>
  </si>
  <si>
    <t>ZNF571</t>
  </si>
  <si>
    <t>LYPD3</t>
  </si>
  <si>
    <t>CARD8</t>
  </si>
  <si>
    <t>ZNF561-AS1</t>
  </si>
  <si>
    <t>CEACAM5</t>
  </si>
  <si>
    <t>ZNF613</t>
  </si>
  <si>
    <t>ZNF808</t>
  </si>
  <si>
    <t>ZNF17</t>
  </si>
  <si>
    <t>ZNF211</t>
  </si>
  <si>
    <t>ZNF91</t>
  </si>
  <si>
    <t>ZNF607</t>
  </si>
  <si>
    <t>ZNF649</t>
  </si>
  <si>
    <t>CDC25B</t>
  </si>
  <si>
    <t>PET117</t>
  </si>
  <si>
    <t>KIF3B</t>
  </si>
  <si>
    <t>EPB41L1</t>
  </si>
  <si>
    <t>HNF4A</t>
  </si>
  <si>
    <t>SEMG2</t>
  </si>
  <si>
    <t>RASSF2</t>
  </si>
  <si>
    <t>TMX4</t>
  </si>
  <si>
    <t>MKKS</t>
  </si>
  <si>
    <t>JAG1</t>
  </si>
  <si>
    <t>PLAGL2</t>
  </si>
  <si>
    <t>SULF2</t>
  </si>
  <si>
    <t>PTK6</t>
  </si>
  <si>
    <t>AGPAT3</t>
  </si>
  <si>
    <t>COL6A1</t>
  </si>
  <si>
    <t>TMEM50B</t>
  </si>
  <si>
    <t>DNAJC28</t>
  </si>
  <si>
    <t>IL10RB</t>
  </si>
  <si>
    <t>RAB36</t>
  </si>
  <si>
    <t>CABIN1</t>
  </si>
  <si>
    <t>INPP5J</t>
  </si>
  <si>
    <t>SLC5A1</t>
  </si>
  <si>
    <t>CYTH4</t>
  </si>
  <si>
    <t>MAFF</t>
  </si>
  <si>
    <t>SEPTIN3</t>
  </si>
  <si>
    <t>MIR1286</t>
  </si>
  <si>
    <t>TTLL1</t>
  </si>
  <si>
    <t>PLOD1</t>
  </si>
  <si>
    <t>CDA</t>
  </si>
  <si>
    <t>GRHL3</t>
  </si>
  <si>
    <t>MIR4425</t>
  </si>
  <si>
    <t>SH3BGRL3</t>
  </si>
  <si>
    <t>TRNP1</t>
  </si>
  <si>
    <t>GJB4</t>
  </si>
  <si>
    <t>GJB3</t>
  </si>
  <si>
    <t>CDCA8</t>
  </si>
  <si>
    <t>RLF</t>
  </si>
  <si>
    <t>CDC20</t>
  </si>
  <si>
    <t>KIF2C</t>
  </si>
  <si>
    <t>AK4</t>
  </si>
  <si>
    <t>CLCA1</t>
  </si>
  <si>
    <t>CDC7</t>
  </si>
  <si>
    <t>GPSM2</t>
  </si>
  <si>
    <t>FAM72D</t>
  </si>
  <si>
    <t>H4C15</t>
  </si>
  <si>
    <t>H2AC18</t>
  </si>
  <si>
    <t>SPRR1A</t>
  </si>
  <si>
    <t>SPRR1B</t>
  </si>
  <si>
    <t>CKS1B</t>
  </si>
  <si>
    <t>FDPS</t>
  </si>
  <si>
    <t>LMNA</t>
  </si>
  <si>
    <t>NUF2</t>
  </si>
  <si>
    <t>C1orf112</t>
  </si>
  <si>
    <t>SUCO</t>
  </si>
  <si>
    <t>SOAT1</t>
  </si>
  <si>
    <t>G0S2</t>
  </si>
  <si>
    <t>LINC00467</t>
  </si>
  <si>
    <t>ATF3</t>
  </si>
  <si>
    <t>CENPF</t>
  </si>
  <si>
    <t>CAPN9</t>
  </si>
  <si>
    <t>RNF186</t>
  </si>
  <si>
    <t>TCEA3</t>
  </si>
  <si>
    <t>IL22RA1</t>
  </si>
  <si>
    <t>STPG1</t>
  </si>
  <si>
    <t>YARS1</t>
  </si>
  <si>
    <t>CLSPN</t>
  </si>
  <si>
    <t>RNU5D-1</t>
  </si>
  <si>
    <t>EIF2B3</t>
  </si>
  <si>
    <t>RAB3B</t>
  </si>
  <si>
    <t>DEPDC1</t>
  </si>
  <si>
    <t>BCL10</t>
  </si>
  <si>
    <t>F3</t>
  </si>
  <si>
    <t>SASS6</t>
  </si>
  <si>
    <t>FAM72B</t>
  </si>
  <si>
    <t>FAM72C</t>
  </si>
  <si>
    <t>H3C15</t>
  </si>
  <si>
    <t>H4C14</t>
  </si>
  <si>
    <t>H2AC21</t>
  </si>
  <si>
    <t>ANP32E</t>
  </si>
  <si>
    <t>S100A4</t>
  </si>
  <si>
    <t>S100A16</t>
  </si>
  <si>
    <t>SH2D1B</t>
  </si>
  <si>
    <t>PTGS2</t>
  </si>
  <si>
    <t>ASPM</t>
  </si>
  <si>
    <t>KIF14</t>
  </si>
  <si>
    <t>UBE2T</t>
  </si>
  <si>
    <t>FAM72A</t>
  </si>
  <si>
    <t>PIGR</t>
  </si>
  <si>
    <t>YOD1</t>
  </si>
  <si>
    <t>LBR</t>
  </si>
  <si>
    <t>CHML</t>
  </si>
  <si>
    <t>GSTM2</t>
  </si>
  <si>
    <t>GSTM1</t>
  </si>
  <si>
    <t>LOC644634</t>
  </si>
  <si>
    <t>IER5</t>
  </si>
  <si>
    <t>RHOU</t>
  </si>
  <si>
    <t>ARHGAP29</t>
  </si>
  <si>
    <t>H2AC19</t>
  </si>
  <si>
    <t>MCL1</t>
  </si>
  <si>
    <t>SPRR2A</t>
  </si>
  <si>
    <t>ARHGEF2</t>
  </si>
  <si>
    <t>LEMD1</t>
  </si>
  <si>
    <t>ID2</t>
  </si>
  <si>
    <t>TAF1B</t>
  </si>
  <si>
    <t>RRM2</t>
  </si>
  <si>
    <t>LRATD1</t>
  </si>
  <si>
    <t>MAPRE3</t>
  </si>
  <si>
    <t>QPCT</t>
  </si>
  <si>
    <t>FOXN2</t>
  </si>
  <si>
    <t>PLEK</t>
  </si>
  <si>
    <t>MTHFD2</t>
  </si>
  <si>
    <t>EVA1A-AS</t>
  </si>
  <si>
    <t>KDM3A</t>
  </si>
  <si>
    <t>NCAPH</t>
  </si>
  <si>
    <t>IL1R2</t>
  </si>
  <si>
    <t>SLC9A2</t>
  </si>
  <si>
    <t>LIMS1</t>
  </si>
  <si>
    <t>SOWAHC</t>
  </si>
  <si>
    <t>INSIG2</t>
  </si>
  <si>
    <t>DARS1-AS1</t>
  </si>
  <si>
    <t>LYPD6B</t>
  </si>
  <si>
    <t>ARL6IP6</t>
  </si>
  <si>
    <t>DHRS9</t>
  </si>
  <si>
    <t>PDK1</t>
  </si>
  <si>
    <t>NAB1</t>
  </si>
  <si>
    <t>SGO2</t>
  </si>
  <si>
    <t>LOC100507443</t>
  </si>
  <si>
    <t>CYP27A1</t>
  </si>
  <si>
    <t>ITM2C</t>
  </si>
  <si>
    <t>ATG16L1</t>
  </si>
  <si>
    <t>ITGB1BP1</t>
  </si>
  <si>
    <t>ATL2</t>
  </si>
  <si>
    <t>HAAO</t>
  </si>
  <si>
    <t>MCFD2</t>
  </si>
  <si>
    <t>CCDC88A</t>
  </si>
  <si>
    <t>GCFC2</t>
  </si>
  <si>
    <t>LRRTM1</t>
  </si>
  <si>
    <t>EDAR</t>
  </si>
  <si>
    <t>BUB1</t>
  </si>
  <si>
    <t>MIR4435-2HG</t>
  </si>
  <si>
    <t>CKAP2L</t>
  </si>
  <si>
    <t>IL1A</t>
  </si>
  <si>
    <t>IL1B</t>
  </si>
  <si>
    <t>CXCR4</t>
  </si>
  <si>
    <t>LY75-CD302</t>
  </si>
  <si>
    <t>SPC25</t>
  </si>
  <si>
    <t>SLC25A12</t>
  </si>
  <si>
    <t>HAGLR</t>
  </si>
  <si>
    <t>TFPI</t>
  </si>
  <si>
    <t>NEMP2</t>
  </si>
  <si>
    <t>STK17B</t>
  </si>
  <si>
    <t>ABCA12</t>
  </si>
  <si>
    <t>FN1</t>
  </si>
  <si>
    <t>AP1S3</t>
  </si>
  <si>
    <t>SERPINE2</t>
  </si>
  <si>
    <t>IRS1</t>
  </si>
  <si>
    <t>ARL4C</t>
  </si>
  <si>
    <t>DTYMK</t>
  </si>
  <si>
    <t>GPD2</t>
  </si>
  <si>
    <t>NABP1</t>
  </si>
  <si>
    <t>LRRFIP1</t>
  </si>
  <si>
    <t>BHLHE40</t>
  </si>
  <si>
    <t>FANCD2</t>
  </si>
  <si>
    <t>LSM3</t>
  </si>
  <si>
    <t>SGO1-AS1</t>
  </si>
  <si>
    <t>VILL</t>
  </si>
  <si>
    <t>KIF15</t>
  </si>
  <si>
    <t>SMIM4</t>
  </si>
  <si>
    <t>FLNB</t>
  </si>
  <si>
    <t>CHMP2B</t>
  </si>
  <si>
    <t>TMEM45A</t>
  </si>
  <si>
    <t>TRMT10C</t>
  </si>
  <si>
    <t>ALCAM</t>
  </si>
  <si>
    <t>DZIP3</t>
  </si>
  <si>
    <t>PHLDB2</t>
  </si>
  <si>
    <t>ABHD10</t>
  </si>
  <si>
    <t>C3orf52</t>
  </si>
  <si>
    <t>ACKR4</t>
  </si>
  <si>
    <t>RASA2</t>
  </si>
  <si>
    <t>TM4SF4</t>
  </si>
  <si>
    <t>RAP2B</t>
  </si>
  <si>
    <t>TIPARP</t>
  </si>
  <si>
    <t>SMC4</t>
  </si>
  <si>
    <t>ARL14</t>
  </si>
  <si>
    <t>SKIL</t>
  </si>
  <si>
    <t>ECT2</t>
  </si>
  <si>
    <t>IL1RAP</t>
  </si>
  <si>
    <t>EGOT</t>
  </si>
  <si>
    <t>RAD18</t>
  </si>
  <si>
    <t>CIDEC</t>
  </si>
  <si>
    <t>NUP210</t>
  </si>
  <si>
    <t>SGO1</t>
  </si>
  <si>
    <t>CSRNP1</t>
  </si>
  <si>
    <t>RPL29</t>
  </si>
  <si>
    <t>DENND6A</t>
  </si>
  <si>
    <t>GBE1</t>
  </si>
  <si>
    <t>DCBLD2</t>
  </si>
  <si>
    <t>MYH15</t>
  </si>
  <si>
    <t>HGD</t>
  </si>
  <si>
    <t>POLQ</t>
  </si>
  <si>
    <t>TOPBP1</t>
  </si>
  <si>
    <t>LRRC31</t>
  </si>
  <si>
    <t>PLD1</t>
  </si>
  <si>
    <t>RFC4</t>
  </si>
  <si>
    <t>P3H2</t>
  </si>
  <si>
    <t>MUC4</t>
  </si>
  <si>
    <t>TSC22D2</t>
  </si>
  <si>
    <t>PFKFB4</t>
  </si>
  <si>
    <t>CPOX</t>
  </si>
  <si>
    <t>RETNLB</t>
  </si>
  <si>
    <t>TACC3</t>
  </si>
  <si>
    <t>NCAPG</t>
  </si>
  <si>
    <t>SRD5A3</t>
  </si>
  <si>
    <t>CEP135</t>
  </si>
  <si>
    <t>TMPRSS11E</t>
  </si>
  <si>
    <t>UGT2B10</t>
  </si>
  <si>
    <t>UGT2B7</t>
  </si>
  <si>
    <t>EREG</t>
  </si>
  <si>
    <t>PARM1</t>
  </si>
  <si>
    <t>METAP1</t>
  </si>
  <si>
    <t>UGT8</t>
  </si>
  <si>
    <t>USP53</t>
  </si>
  <si>
    <t>FGF2</t>
  </si>
  <si>
    <t>SPATA5</t>
  </si>
  <si>
    <t>HSPA4L</t>
  </si>
  <si>
    <t>PLK4</t>
  </si>
  <si>
    <t>LARP1B</t>
  </si>
  <si>
    <t>SLC7A11-AS1</t>
  </si>
  <si>
    <t>FHIP1A</t>
  </si>
  <si>
    <t>MND1</t>
  </si>
  <si>
    <t>FNIP2</t>
  </si>
  <si>
    <t>TMA16</t>
  </si>
  <si>
    <t>ANXA10</t>
  </si>
  <si>
    <t>NEIL3</t>
  </si>
  <si>
    <t>WWC2</t>
  </si>
  <si>
    <t>CDKN2AIP</t>
  </si>
  <si>
    <t>PRIMPOL</t>
  </si>
  <si>
    <t>ANKRD37</t>
  </si>
  <si>
    <t>HS3ST1</t>
  </si>
  <si>
    <t>FGFBP1</t>
  </si>
  <si>
    <t>RELL1</t>
  </si>
  <si>
    <t>OCIAD2</t>
  </si>
  <si>
    <t>NMU</t>
  </si>
  <si>
    <t>IGFBP7</t>
  </si>
  <si>
    <t>UGT2A3</t>
  </si>
  <si>
    <t>UGT2B11</t>
  </si>
  <si>
    <t>UGT2B4</t>
  </si>
  <si>
    <t>CXCL11</t>
  </si>
  <si>
    <t>LIN54</t>
  </si>
  <si>
    <t>H2AZ1</t>
  </si>
  <si>
    <t>CENPE</t>
  </si>
  <si>
    <t>C4orf3</t>
  </si>
  <si>
    <t>MAD2L1</t>
  </si>
  <si>
    <t>CCNA2</t>
  </si>
  <si>
    <t>SLC7A11</t>
  </si>
  <si>
    <t>NR3C2</t>
  </si>
  <si>
    <t>TMEM154</t>
  </si>
  <si>
    <t>C4orf46</t>
  </si>
  <si>
    <t>HMGB2</t>
  </si>
  <si>
    <t>CENPU</t>
  </si>
  <si>
    <t>ACSL1</t>
  </si>
  <si>
    <t>CCNG2</t>
  </si>
  <si>
    <t>ARAP2</t>
  </si>
  <si>
    <t>TLR6</t>
  </si>
  <si>
    <t>C7</t>
  </si>
  <si>
    <t>PIK3R1</t>
  </si>
  <si>
    <t>CCNB1</t>
  </si>
  <si>
    <t>CENPH</t>
  </si>
  <si>
    <t>MAP1B</t>
  </si>
  <si>
    <t>RASA1</t>
  </si>
  <si>
    <t>POLR3G</t>
  </si>
  <si>
    <t>FER</t>
  </si>
  <si>
    <t>TNFAIP8</t>
  </si>
  <si>
    <t>LMNB1</t>
  </si>
  <si>
    <t>SLC12A2</t>
  </si>
  <si>
    <t>KIF20A</t>
  </si>
  <si>
    <t>PCDHB13</t>
  </si>
  <si>
    <t>SPINK5</t>
  </si>
  <si>
    <t>PTTG1</t>
  </si>
  <si>
    <t>HMMR</t>
  </si>
  <si>
    <t>SPDL1</t>
  </si>
  <si>
    <t>GABRP</t>
  </si>
  <si>
    <t>MSX2</t>
  </si>
  <si>
    <t>SFXN1</t>
  </si>
  <si>
    <t>LMBRD2</t>
  </si>
  <si>
    <t>C6</t>
  </si>
  <si>
    <t>PLPP1</t>
  </si>
  <si>
    <t>DEPDC1B</t>
  </si>
  <si>
    <t>SREK1IP1</t>
  </si>
  <si>
    <t>CENPK</t>
  </si>
  <si>
    <t>MRPS27</t>
  </si>
  <si>
    <t>TBCA</t>
  </si>
  <si>
    <t>LUCAT1</t>
  </si>
  <si>
    <t>NR2F1-AS1</t>
  </si>
  <si>
    <t>STARD4</t>
  </si>
  <si>
    <t>FEM1C</t>
  </si>
  <si>
    <t>CDC25C</t>
  </si>
  <si>
    <t>SPINK1</t>
  </si>
  <si>
    <t>STK10</t>
  </si>
  <si>
    <t>DUSP1</t>
  </si>
  <si>
    <t>SH3TC2</t>
  </si>
  <si>
    <t>NUDCD2</t>
  </si>
  <si>
    <t>FOXC1</t>
  </si>
  <si>
    <t>ACOT13</t>
  </si>
  <si>
    <t>H4C1</t>
  </si>
  <si>
    <t>H3C3</t>
  </si>
  <si>
    <t>H4C3</t>
  </si>
  <si>
    <t>H2BC6</t>
  </si>
  <si>
    <t>H2AC8</t>
  </si>
  <si>
    <t>H2BC10</t>
  </si>
  <si>
    <t>H2AC13</t>
  </si>
  <si>
    <t>ZNF165</t>
  </si>
  <si>
    <t>TRIM15</t>
  </si>
  <si>
    <t>KIFC1</t>
  </si>
  <si>
    <t>CDKN1A</t>
  </si>
  <si>
    <t>MEP1A</t>
  </si>
  <si>
    <t>CENPQ</t>
  </si>
  <si>
    <t>CD109</t>
  </si>
  <si>
    <t>TTK</t>
  </si>
  <si>
    <t>CENPW</t>
  </si>
  <si>
    <t>UTRN</t>
  </si>
  <si>
    <t>QKI</t>
  </si>
  <si>
    <t>UNC93A</t>
  </si>
  <si>
    <t>ADTRP</t>
  </si>
  <si>
    <t>H3C2</t>
  </si>
  <si>
    <t>H1-2</t>
  </si>
  <si>
    <t>H4C4</t>
  </si>
  <si>
    <t>H2BC8</t>
  </si>
  <si>
    <t>H1-3</t>
  </si>
  <si>
    <t>H3C7</t>
  </si>
  <si>
    <t>H3C8</t>
  </si>
  <si>
    <t>H2BC11</t>
  </si>
  <si>
    <t>H2AC14</t>
  </si>
  <si>
    <t>H4C13</t>
  </si>
  <si>
    <t>SFTA2</t>
  </si>
  <si>
    <t>GLO1</t>
  </si>
  <si>
    <t>GSTA1</t>
  </si>
  <si>
    <t>CGAS</t>
  </si>
  <si>
    <t>SNORD50A</t>
  </si>
  <si>
    <t>ARHGAP18</t>
  </si>
  <si>
    <t>MTFR2</t>
  </si>
  <si>
    <t>IL20RA</t>
  </si>
  <si>
    <t>CITED2</t>
  </si>
  <si>
    <t>FBXO5</t>
  </si>
  <si>
    <t>H2AC11</t>
  </si>
  <si>
    <t>SLC22A23</t>
  </si>
  <si>
    <t>H2BC4</t>
  </si>
  <si>
    <t>OSTM1</t>
  </si>
  <si>
    <t>SCIN</t>
  </si>
  <si>
    <t>AHR</t>
  </si>
  <si>
    <t>CREB5</t>
  </si>
  <si>
    <t>NPSR1</t>
  </si>
  <si>
    <t>RALA</t>
  </si>
  <si>
    <t>PHTF2</t>
  </si>
  <si>
    <t>DBF4</t>
  </si>
  <si>
    <t>TES</t>
  </si>
  <si>
    <t>MET</t>
  </si>
  <si>
    <t>AHCYL2</t>
  </si>
  <si>
    <t>STRIP2</t>
  </si>
  <si>
    <t>TMEM139</t>
  </si>
  <si>
    <t>OSBPL3</t>
  </si>
  <si>
    <t>KBTBD2</t>
  </si>
  <si>
    <t>DPY19L1</t>
  </si>
  <si>
    <t>GRB10</t>
  </si>
  <si>
    <t>RFC2</t>
  </si>
  <si>
    <t>PDK4</t>
  </si>
  <si>
    <t>ASNS</t>
  </si>
  <si>
    <t>KPNA7</t>
  </si>
  <si>
    <t>MCM7</t>
  </si>
  <si>
    <t>KDM7A</t>
  </si>
  <si>
    <t>TRPV6</t>
  </si>
  <si>
    <t>NCAPG2</t>
  </si>
  <si>
    <t>ESYT2</t>
  </si>
  <si>
    <t>HILPDA</t>
  </si>
  <si>
    <t>SSBP1</t>
  </si>
  <si>
    <t>LINC02889</t>
  </si>
  <si>
    <t>LINC00174</t>
  </si>
  <si>
    <t>LOC101929128</t>
  </si>
  <si>
    <t>FDFT1</t>
  </si>
  <si>
    <t>ADAM28</t>
  </si>
  <si>
    <t>DOCK5</t>
  </si>
  <si>
    <t>CDCA2</t>
  </si>
  <si>
    <t>PPP2R2A</t>
  </si>
  <si>
    <t>BNIP3L</t>
  </si>
  <si>
    <t>ESCO2</t>
  </si>
  <si>
    <t>EIF4EBP1</t>
  </si>
  <si>
    <t>POP1</t>
  </si>
  <si>
    <t>TBC1D31</t>
  </si>
  <si>
    <t>FAM83A</t>
  </si>
  <si>
    <t>TRIB1</t>
  </si>
  <si>
    <t>CASC21</t>
  </si>
  <si>
    <t>PPP1R3B</t>
  </si>
  <si>
    <t>TNFRSF10D</t>
  </si>
  <si>
    <t>KCTD9</t>
  </si>
  <si>
    <t>PBK</t>
  </si>
  <si>
    <t>ST18</t>
  </si>
  <si>
    <t>LYPLA1</t>
  </si>
  <si>
    <t>TOX</t>
  </si>
  <si>
    <t>SNORD87</t>
  </si>
  <si>
    <t>PAG1</t>
  </si>
  <si>
    <t>RBIS</t>
  </si>
  <si>
    <t>NUDCD1</t>
  </si>
  <si>
    <t>RAD21</t>
  </si>
  <si>
    <t>TNFRSF11B</t>
  </si>
  <si>
    <t>SNTB1</t>
  </si>
  <si>
    <t>SMILR</t>
  </si>
  <si>
    <t>ATAD2</t>
  </si>
  <si>
    <t>NDRG1</t>
  </si>
  <si>
    <t>ST3GAL1</t>
  </si>
  <si>
    <t>TMEM65</t>
  </si>
  <si>
    <t>CASC19</t>
  </si>
  <si>
    <t>CCAT1</t>
  </si>
  <si>
    <t>AGO2</t>
  </si>
  <si>
    <t>IL33</t>
  </si>
  <si>
    <t>LURAP1L</t>
  </si>
  <si>
    <t>PRSS3</t>
  </si>
  <si>
    <t>CA9</t>
  </si>
  <si>
    <t>MELK</t>
  </si>
  <si>
    <t>RMI1</t>
  </si>
  <si>
    <t>CKS2</t>
  </si>
  <si>
    <t>ANP32B</t>
  </si>
  <si>
    <t>SMC2</t>
  </si>
  <si>
    <t>ZNF618</t>
  </si>
  <si>
    <t>GAPVD1</t>
  </si>
  <si>
    <t>LRRC8A</t>
  </si>
  <si>
    <t>BNC2</t>
  </si>
  <si>
    <t>HACD4</t>
  </si>
  <si>
    <t>FAM214B</t>
  </si>
  <si>
    <t>RASEF</t>
  </si>
  <si>
    <t>NFIL3</t>
  </si>
  <si>
    <t>ECM2</t>
  </si>
  <si>
    <t>BAAT</t>
  </si>
  <si>
    <t>ABCA1</t>
  </si>
  <si>
    <t>KLF4</t>
  </si>
  <si>
    <t>TNFSF15</t>
  </si>
  <si>
    <t>PHF19</t>
  </si>
  <si>
    <t>C5</t>
  </si>
  <si>
    <t>RPL35</t>
  </si>
  <si>
    <t>CLIC3</t>
  </si>
  <si>
    <t>PALM2AKAP2</t>
  </si>
  <si>
    <t>SHB</t>
  </si>
  <si>
    <t>TBL1X</t>
  </si>
  <si>
    <t>MSL3</t>
  </si>
  <si>
    <t>MOSPD2</t>
  </si>
  <si>
    <t>PDK3</t>
  </si>
  <si>
    <t>LANCL3</t>
  </si>
  <si>
    <t>SYTL5</t>
  </si>
  <si>
    <t>FTSJ1</t>
  </si>
  <si>
    <t>PLP2</t>
  </si>
  <si>
    <t>KIF4A</t>
  </si>
  <si>
    <t>PGK1</t>
  </si>
  <si>
    <t>CENPI</t>
  </si>
  <si>
    <t>HMGB3</t>
  </si>
  <si>
    <t>NSDHL</t>
  </si>
  <si>
    <t>ZNF185</t>
  </si>
  <si>
    <t>SLC6A8</t>
  </si>
  <si>
    <t>PUDP</t>
  </si>
  <si>
    <t>ACE2</t>
  </si>
  <si>
    <t>ACOT9</t>
  </si>
  <si>
    <t>RPL9</t>
  </si>
  <si>
    <t>DYNLT3</t>
  </si>
  <si>
    <t>SLC38A5</t>
  </si>
  <si>
    <t>SPIN4</t>
  </si>
  <si>
    <t>PJA1</t>
  </si>
  <si>
    <t>SYTL4</t>
  </si>
  <si>
    <t>NOX1</t>
  </si>
  <si>
    <t>NUP62CL</t>
  </si>
  <si>
    <t>CUL4B</t>
  </si>
  <si>
    <t>ATP11C</t>
  </si>
  <si>
    <t>FLNA</t>
  </si>
  <si>
    <t>PRRG1</t>
  </si>
  <si>
    <t>MSN</t>
  </si>
  <si>
    <t>PFKFB3</t>
  </si>
  <si>
    <t>ARL5B</t>
  </si>
  <si>
    <t>RASSF4</t>
  </si>
  <si>
    <t>DKK1</t>
  </si>
  <si>
    <t>CDK1</t>
  </si>
  <si>
    <t>HK1</t>
  </si>
  <si>
    <t>DDIT4</t>
  </si>
  <si>
    <t>FUT11</t>
  </si>
  <si>
    <t>LINC00857</t>
  </si>
  <si>
    <t>KIF20B</t>
  </si>
  <si>
    <t>KIF11</t>
  </si>
  <si>
    <t>OLMALINC</t>
  </si>
  <si>
    <t>SLK</t>
  </si>
  <si>
    <t>GSTO1</t>
  </si>
  <si>
    <t>MXI1</t>
  </si>
  <si>
    <t>HABP2</t>
  </si>
  <si>
    <t>INPP5F</t>
  </si>
  <si>
    <t>PSTK</t>
  </si>
  <si>
    <t>MANCR</t>
  </si>
  <si>
    <t>USP6NL</t>
  </si>
  <si>
    <t>ARHGAP21</t>
  </si>
  <si>
    <t>JCAD</t>
  </si>
  <si>
    <t>LNCAROD</t>
  </si>
  <si>
    <t>RHOBTB1</t>
  </si>
  <si>
    <t>RTKN2</t>
  </si>
  <si>
    <t>NEUROG3</t>
  </si>
  <si>
    <t>AIFM2</t>
  </si>
  <si>
    <t>P4HA1</t>
  </si>
  <si>
    <t>SFTPA2</t>
  </si>
  <si>
    <t>OAT</t>
  </si>
  <si>
    <t>MKI67</t>
  </si>
  <si>
    <t>AKR1C3</t>
  </si>
  <si>
    <t>HELLS</t>
  </si>
  <si>
    <t>CYP2C19</t>
  </si>
  <si>
    <t>PRAP1</t>
  </si>
  <si>
    <t>JMJD1C</t>
  </si>
  <si>
    <t>ARHGAP19</t>
  </si>
  <si>
    <t>RRM1</t>
  </si>
  <si>
    <t>ADM</t>
  </si>
  <si>
    <t>SAA1</t>
  </si>
  <si>
    <t>LDHA</t>
  </si>
  <si>
    <t>QSER1</t>
  </si>
  <si>
    <t>HIPK3</t>
  </si>
  <si>
    <t>SLC3A2</t>
  </si>
  <si>
    <t>CDC42EP2</t>
  </si>
  <si>
    <t>MIR4489</t>
  </si>
  <si>
    <t>RHOD</t>
  </si>
  <si>
    <t>P2RY2</t>
  </si>
  <si>
    <t>ARHGAP42</t>
  </si>
  <si>
    <t>YAP1</t>
  </si>
  <si>
    <t>ACAT1</t>
  </si>
  <si>
    <t>DLAT</t>
  </si>
  <si>
    <t>ST3GAL4</t>
  </si>
  <si>
    <t>ADAMTS15</t>
  </si>
  <si>
    <t>CDHR5</t>
  </si>
  <si>
    <t>CYB5R2</t>
  </si>
  <si>
    <t>KIF18A</t>
  </si>
  <si>
    <t>SYT13</t>
  </si>
  <si>
    <t>TCN1</t>
  </si>
  <si>
    <t>PLAAT3</t>
  </si>
  <si>
    <t>TAF1D</t>
  </si>
  <si>
    <t>MMP10</t>
  </si>
  <si>
    <t>CASP5</t>
  </si>
  <si>
    <t>IL18</t>
  </si>
  <si>
    <t>NXPE1</t>
  </si>
  <si>
    <t>MPZL2</t>
  </si>
  <si>
    <t>H2AX</t>
  </si>
  <si>
    <t>FADS2</t>
  </si>
  <si>
    <t>DDIAS</t>
  </si>
  <si>
    <t>SAA2</t>
  </si>
  <si>
    <t>RAD51AP1</t>
  </si>
  <si>
    <t>NCAPD2</t>
  </si>
  <si>
    <t>TPI1</t>
  </si>
  <si>
    <t>ARNTL2</t>
  </si>
  <si>
    <t>AQP5</t>
  </si>
  <si>
    <t>GPD1</t>
  </si>
  <si>
    <t>METTL7A</t>
  </si>
  <si>
    <t>HOXC8</t>
  </si>
  <si>
    <t>DGKA</t>
  </si>
  <si>
    <t>SLC39A5</t>
  </si>
  <si>
    <t>RBMS2</t>
  </si>
  <si>
    <t>XPOT</t>
  </si>
  <si>
    <t>RASSF3</t>
  </si>
  <si>
    <t>NUP107</t>
  </si>
  <si>
    <t>NTS</t>
  </si>
  <si>
    <t>TMPO</t>
  </si>
  <si>
    <t>GAS2L3</t>
  </si>
  <si>
    <t>PARPBP</t>
  </si>
  <si>
    <t>TCP11L2</t>
  </si>
  <si>
    <t>RAD9B</t>
  </si>
  <si>
    <t>KNTC1</t>
  </si>
  <si>
    <t>FOXM1</t>
  </si>
  <si>
    <t>CDCA3</t>
  </si>
  <si>
    <t>GUCY2C</t>
  </si>
  <si>
    <t>LDHB</t>
  </si>
  <si>
    <t>INTS13</t>
  </si>
  <si>
    <t>SINHCAF</t>
  </si>
  <si>
    <t>AMN1</t>
  </si>
  <si>
    <t>GXYLT1</t>
  </si>
  <si>
    <t>SLC38A2</t>
  </si>
  <si>
    <t>AMIGO2</t>
  </si>
  <si>
    <t>RACGAP1</t>
  </si>
  <si>
    <t>KRT80</t>
  </si>
  <si>
    <t>KRT6B</t>
  </si>
  <si>
    <t>KRT6C</t>
  </si>
  <si>
    <t>KRT6A</t>
  </si>
  <si>
    <t>GLS2</t>
  </si>
  <si>
    <t>IL26</t>
  </si>
  <si>
    <t>PTPRR</t>
  </si>
  <si>
    <t>E2F7</t>
  </si>
  <si>
    <t>PGAM1</t>
  </si>
  <si>
    <t>TMCC3</t>
  </si>
  <si>
    <t>PPTC7</t>
  </si>
  <si>
    <t>TBX3</t>
  </si>
  <si>
    <t>WSB2</t>
  </si>
  <si>
    <t>CIT</t>
  </si>
  <si>
    <t>VPS37B</t>
  </si>
  <si>
    <t>SCARB1</t>
  </si>
  <si>
    <t>PARP11</t>
  </si>
  <si>
    <t>RHOF</t>
  </si>
  <si>
    <t>BRCA2</t>
  </si>
  <si>
    <t>LRCH1</t>
  </si>
  <si>
    <t>CKAP2</t>
  </si>
  <si>
    <t>KLF5</t>
  </si>
  <si>
    <t>MIR17HG</t>
  </si>
  <si>
    <t>GPR180</t>
  </si>
  <si>
    <t>LINC00460</t>
  </si>
  <si>
    <t>SKA3</t>
  </si>
  <si>
    <t>FOXO1</t>
  </si>
  <si>
    <t>DLEU2</t>
  </si>
  <si>
    <t>DIAPH3</t>
  </si>
  <si>
    <t>TGDS</t>
  </si>
  <si>
    <t>CLDN10-AS1</t>
  </si>
  <si>
    <t>EFNB2</t>
  </si>
  <si>
    <t>IRS2</t>
  </si>
  <si>
    <t>MCF2L</t>
  </si>
  <si>
    <t>FBXL3</t>
  </si>
  <si>
    <t>G2E3</t>
  </si>
  <si>
    <t>COCH</t>
  </si>
  <si>
    <t>MIPOL1</t>
  </si>
  <si>
    <t>KIAA0586</t>
  </si>
  <si>
    <t>AKAP5</t>
  </si>
  <si>
    <t>ARG2</t>
  </si>
  <si>
    <t>RAD51B</t>
  </si>
  <si>
    <t>TTC9</t>
  </si>
  <si>
    <t>EVL</t>
  </si>
  <si>
    <t>RCOR1</t>
  </si>
  <si>
    <t>NDRG2</t>
  </si>
  <si>
    <t>DLGAP5</t>
  </si>
  <si>
    <t>CCDC198</t>
  </si>
  <si>
    <t>ACYP1</t>
  </si>
  <si>
    <t>BAG5</t>
  </si>
  <si>
    <t>SERPINA3</t>
  </si>
  <si>
    <t>VRK1</t>
  </si>
  <si>
    <t>COA8</t>
  </si>
  <si>
    <t>EGLN3</t>
  </si>
  <si>
    <t>ARHGAP11B</t>
  </si>
  <si>
    <t>CDIN1</t>
  </si>
  <si>
    <t>SPRED1</t>
  </si>
  <si>
    <t>KNL1</t>
  </si>
  <si>
    <t>NUSAP1</t>
  </si>
  <si>
    <t>WDR76</t>
  </si>
  <si>
    <t>GALK2</t>
  </si>
  <si>
    <t>MINDY2</t>
  </si>
  <si>
    <t>CCNB2</t>
  </si>
  <si>
    <t>ZWILCH</t>
  </si>
  <si>
    <t>SMAD3</t>
  </si>
  <si>
    <t>PAQR5</t>
  </si>
  <si>
    <t>ARID3B</t>
  </si>
  <si>
    <t>CHRNA5</t>
  </si>
  <si>
    <t>FANCI</t>
  </si>
  <si>
    <t>BLM</t>
  </si>
  <si>
    <t>IGF1R</t>
  </si>
  <si>
    <t>UACA</t>
  </si>
  <si>
    <t>PKM</t>
  </si>
  <si>
    <t>MFGE8</t>
  </si>
  <si>
    <t>ANPEP</t>
  </si>
  <si>
    <t>BUB1B</t>
  </si>
  <si>
    <t>FAM81A</t>
  </si>
  <si>
    <t>CLK3</t>
  </si>
  <si>
    <t>TIPIN</t>
  </si>
  <si>
    <t>PLK1</t>
  </si>
  <si>
    <t>KIF22</t>
  </si>
  <si>
    <t>ALDOA</t>
  </si>
  <si>
    <t>SLX1A</t>
  </si>
  <si>
    <t>CX3CL1</t>
  </si>
  <si>
    <t>CBFB</t>
  </si>
  <si>
    <t>CENPN</t>
  </si>
  <si>
    <t>HSD17B2</t>
  </si>
  <si>
    <t>PRSS22</t>
  </si>
  <si>
    <t>PPL</t>
  </si>
  <si>
    <t>NTAN1</t>
  </si>
  <si>
    <t>XYLT1</t>
  </si>
  <si>
    <t>XPO6</t>
  </si>
  <si>
    <t>TBX6</t>
  </si>
  <si>
    <t>CIAO2B</t>
  </si>
  <si>
    <t>MPHOSPH6</t>
  </si>
  <si>
    <t>SLC7A5</t>
  </si>
  <si>
    <t>ITPRIPL2</t>
  </si>
  <si>
    <t>SULT1A4</t>
  </si>
  <si>
    <t>SLX1A-SULT1A3</t>
  </si>
  <si>
    <t>KCTD11</t>
  </si>
  <si>
    <t>ATAD5</t>
  </si>
  <si>
    <t>CCL2</t>
  </si>
  <si>
    <t>RPL27</t>
  </si>
  <si>
    <t>ITGA3</t>
  </si>
  <si>
    <t>KPNA2</t>
  </si>
  <si>
    <t>ITGB4</t>
  </si>
  <si>
    <t>SLC16A3</t>
  </si>
  <si>
    <t>MED31</t>
  </si>
  <si>
    <t>AURKB</t>
  </si>
  <si>
    <t>PMP22</t>
  </si>
  <si>
    <t>FAM83G</t>
  </si>
  <si>
    <t>SNORD3D</t>
  </si>
  <si>
    <t>ALDOC</t>
  </si>
  <si>
    <t>CRLF3</t>
  </si>
  <si>
    <t>SLFN13</t>
  </si>
  <si>
    <t>PLXDC1</t>
  </si>
  <si>
    <t>TOP2A</t>
  </si>
  <si>
    <t>KRT19</t>
  </si>
  <si>
    <t>BRCA1</t>
  </si>
  <si>
    <t>PLCD3</t>
  </si>
  <si>
    <t>PRAC1</t>
  </si>
  <si>
    <t>COL1A1</t>
  </si>
  <si>
    <t>SKA2</t>
  </si>
  <si>
    <t>SMURF2</t>
  </si>
  <si>
    <t>GNA13</t>
  </si>
  <si>
    <t>TK1</t>
  </si>
  <si>
    <t>LINC02210-CRHR1</t>
  </si>
  <si>
    <t>LINC02210</t>
  </si>
  <si>
    <t>SPAG5</t>
  </si>
  <si>
    <t>NDC80</t>
  </si>
  <si>
    <t>RAB12</t>
  </si>
  <si>
    <t>MIR5190</t>
  </si>
  <si>
    <t>RNMT</t>
  </si>
  <si>
    <t>MIB1</t>
  </si>
  <si>
    <t>DSG3</t>
  </si>
  <si>
    <t>SKA1</t>
  </si>
  <si>
    <t>C18orf54</t>
  </si>
  <si>
    <t>MALT1</t>
  </si>
  <si>
    <t>ZNF532</t>
  </si>
  <si>
    <t>SERPINB7</t>
  </si>
  <si>
    <t>SOCS6</t>
  </si>
  <si>
    <t>FAM210A</t>
  </si>
  <si>
    <t>ANKRD29</t>
  </si>
  <si>
    <t>SLC39A6</t>
  </si>
  <si>
    <t>CCDC68</t>
  </si>
  <si>
    <t>DNM2</t>
  </si>
  <si>
    <t>ZNF844</t>
  </si>
  <si>
    <t>JUNB</t>
  </si>
  <si>
    <t>UBA2</t>
  </si>
  <si>
    <t>FTL</t>
  </si>
  <si>
    <t>PRKCG</t>
  </si>
  <si>
    <t>SMIM24</t>
  </si>
  <si>
    <t>SLC7A9</t>
  </si>
  <si>
    <t>RHPN2</t>
  </si>
  <si>
    <t>FBL</t>
  </si>
  <si>
    <t>FCGBP</t>
  </si>
  <si>
    <t>CEACAM1</t>
  </si>
  <si>
    <t>PLAUR</t>
  </si>
  <si>
    <t>ERCC1</t>
  </si>
  <si>
    <t>SNRPD2</t>
  </si>
  <si>
    <t>KLK1</t>
  </si>
  <si>
    <t>KLK6</t>
  </si>
  <si>
    <t>KLK10</t>
  </si>
  <si>
    <t>KLK11</t>
  </si>
  <si>
    <t>KLK13</t>
  </si>
  <si>
    <t>C19orf33</t>
  </si>
  <si>
    <t>MIR24-2</t>
  </si>
  <si>
    <t>KLK8</t>
  </si>
  <si>
    <t>TRIB3</t>
  </si>
  <si>
    <t>MCM8</t>
  </si>
  <si>
    <t>PLCB4</t>
  </si>
  <si>
    <t>SPTLC3</t>
  </si>
  <si>
    <t>SNRPB2</t>
  </si>
  <si>
    <t>GINS1</t>
  </si>
  <si>
    <t>ID1</t>
  </si>
  <si>
    <t>ABALON</t>
  </si>
  <si>
    <t>TPX2</t>
  </si>
  <si>
    <t>ACSS2</t>
  </si>
  <si>
    <t>FAM83D</t>
  </si>
  <si>
    <t>TOP1</t>
  </si>
  <si>
    <t>MYBL2</t>
  </si>
  <si>
    <t>UBE2C</t>
  </si>
  <si>
    <t>CSE1L</t>
  </si>
  <si>
    <t>PARD6B</t>
  </si>
  <si>
    <t>PFDN4</t>
  </si>
  <si>
    <t>NRSN2-AS1</t>
  </si>
  <si>
    <t>PCNA</t>
  </si>
  <si>
    <t>BCL2L1</t>
  </si>
  <si>
    <t>RBL1</t>
  </si>
  <si>
    <t>TOMM34</t>
  </si>
  <si>
    <t>ZMYND8</t>
  </si>
  <si>
    <t>AURKA</t>
  </si>
  <si>
    <t>PRELID3B</t>
  </si>
  <si>
    <t>SGK2</t>
  </si>
  <si>
    <t>SNORD12C</t>
  </si>
  <si>
    <t>FAM3B</t>
  </si>
  <si>
    <t>BACH1</t>
  </si>
  <si>
    <t>SLC5A3</t>
  </si>
  <si>
    <t>PRODH</t>
  </si>
  <si>
    <t>H1-0</t>
  </si>
  <si>
    <t>ATF4</t>
  </si>
  <si>
    <t>GTSE1</t>
  </si>
  <si>
    <t>LIF</t>
  </si>
  <si>
    <t>GAL3ST1</t>
  </si>
  <si>
    <t>LGALS2</t>
  </si>
  <si>
    <t>TTLL12</t>
  </si>
  <si>
    <t>MED15</t>
  </si>
  <si>
    <t>MIF</t>
  </si>
  <si>
    <t>PER3</t>
  </si>
  <si>
    <t>NMNAT1</t>
  </si>
  <si>
    <t>PADI1</t>
  </si>
  <si>
    <t>PLA2G2F</t>
  </si>
  <si>
    <t>UBXN10</t>
  </si>
  <si>
    <t>NBPF3</t>
  </si>
  <si>
    <t>SESN2</t>
  </si>
  <si>
    <t>MACF1</t>
  </si>
  <si>
    <t>CTPS1</t>
  </si>
  <si>
    <t>HPDL</t>
  </si>
  <si>
    <t>SLC5A9</t>
  </si>
  <si>
    <t>ELAVL4</t>
  </si>
  <si>
    <t>ZFYVE9</t>
  </si>
  <si>
    <t>LRRC42</t>
  </si>
  <si>
    <t>ACOT11</t>
  </si>
  <si>
    <t>USP1</t>
  </si>
  <si>
    <t>RAVER2</t>
  </si>
  <si>
    <t>DNAJC6</t>
  </si>
  <si>
    <t>GADD45A</t>
  </si>
  <si>
    <t>CLCA2</t>
  </si>
  <si>
    <t>CCDC18</t>
  </si>
  <si>
    <t>CDC14A</t>
  </si>
  <si>
    <t>SCARNA2</t>
  </si>
  <si>
    <t>VANGL1</t>
  </si>
  <si>
    <t>SLC22A15</t>
  </si>
  <si>
    <t>TENT5C</t>
  </si>
  <si>
    <t>HSD3B1</t>
  </si>
  <si>
    <t>LINC01719</t>
  </si>
  <si>
    <t>MLLT11</t>
  </si>
  <si>
    <t>CREB3L4</t>
  </si>
  <si>
    <t>EFNA1</t>
  </si>
  <si>
    <t>SEMA4A</t>
  </si>
  <si>
    <t>VANGL2</t>
  </si>
  <si>
    <t>RGS4</t>
  </si>
  <si>
    <t>FMO4</t>
  </si>
  <si>
    <t>CACYBP</t>
  </si>
  <si>
    <t>QSOX1</t>
  </si>
  <si>
    <t>RGL1</t>
  </si>
  <si>
    <t>PPP1R12B</t>
  </si>
  <si>
    <t>SOX13</t>
  </si>
  <si>
    <t>C4BPB</t>
  </si>
  <si>
    <t>PROX1</t>
  </si>
  <si>
    <t>FAM177B</t>
  </si>
  <si>
    <t>CAPN2</t>
  </si>
  <si>
    <t>EFCAB2</t>
  </si>
  <si>
    <t>FAM41C</t>
  </si>
  <si>
    <t>ENO1</t>
  </si>
  <si>
    <t>MAD2L2</t>
  </si>
  <si>
    <t>DHRS3</t>
  </si>
  <si>
    <t>ATP13A2</t>
  </si>
  <si>
    <t>HSPG2</t>
  </si>
  <si>
    <t>WNT4</t>
  </si>
  <si>
    <t>ZNF436</t>
  </si>
  <si>
    <t>ASAP3</t>
  </si>
  <si>
    <t>MYOM3</t>
  </si>
  <si>
    <t>PTAFR</t>
  </si>
  <si>
    <t>LAPTM5</t>
  </si>
  <si>
    <t>SNORD103A</t>
  </si>
  <si>
    <t>EDN2</t>
  </si>
  <si>
    <t>ELOVL1</t>
  </si>
  <si>
    <t>TESK2</t>
  </si>
  <si>
    <t>TUT4</t>
  </si>
  <si>
    <t>DHCR24</t>
  </si>
  <si>
    <t>TACSTD2</t>
  </si>
  <si>
    <t>JUN</t>
  </si>
  <si>
    <t>INSL5</t>
  </si>
  <si>
    <t>WLS</t>
  </si>
  <si>
    <t>TTLL7</t>
  </si>
  <si>
    <t>MCOLN3</t>
  </si>
  <si>
    <t>TGFBR3</t>
  </si>
  <si>
    <t>DIPK1A</t>
  </si>
  <si>
    <t>CNN3</t>
  </si>
  <si>
    <t>AMY1B</t>
  </si>
  <si>
    <t>PSRC1</t>
  </si>
  <si>
    <t>SLC16A4</t>
  </si>
  <si>
    <t>INKA2</t>
  </si>
  <si>
    <t>BCL2L15</t>
  </si>
  <si>
    <t>TSPAN2</t>
  </si>
  <si>
    <t>CELF3</t>
  </si>
  <si>
    <t>S100A10</t>
  </si>
  <si>
    <t>SPRR2D</t>
  </si>
  <si>
    <t>IQGAP3</t>
  </si>
  <si>
    <t>TAGLN2</t>
  </si>
  <si>
    <t>ITLN1</t>
  </si>
  <si>
    <t>MPC2</t>
  </si>
  <si>
    <t>F5</t>
  </si>
  <si>
    <t>COLGALT2</t>
  </si>
  <si>
    <t>UCHL5</t>
  </si>
  <si>
    <t>FMOD</t>
  </si>
  <si>
    <t>LRRN2</t>
  </si>
  <si>
    <t>SLC45A3</t>
  </si>
  <si>
    <t>RAB7B</t>
  </si>
  <si>
    <t>PLXNA2</t>
  </si>
  <si>
    <t>LPGAT1</t>
  </si>
  <si>
    <t>ENAH</t>
  </si>
  <si>
    <t>LIN9</t>
  </si>
  <si>
    <t>ABCB10</t>
  </si>
  <si>
    <t>ERO1B</t>
  </si>
  <si>
    <t>HEATR1</t>
  </si>
  <si>
    <t>AHCTF1</t>
  </si>
  <si>
    <t>ZNF124</t>
  </si>
  <si>
    <t>SH3D21</t>
  </si>
  <si>
    <t>CCDC30</t>
  </si>
  <si>
    <t>ACADM</t>
  </si>
  <si>
    <t>OLFML3</t>
  </si>
  <si>
    <t>SLC27A3</t>
  </si>
  <si>
    <t>EFNA3</t>
  </si>
  <si>
    <t>PLPP3</t>
  </si>
  <si>
    <t>LAD1</t>
  </si>
  <si>
    <t>LYPD8</t>
  </si>
  <si>
    <t>ASAP2</t>
  </si>
  <si>
    <t>IAH1</t>
  </si>
  <si>
    <t>TRIB2</t>
  </si>
  <si>
    <t>KLHL29</t>
  </si>
  <si>
    <t>NCOA1</t>
  </si>
  <si>
    <t>SLC3A1</t>
  </si>
  <si>
    <t>EPAS1</t>
  </si>
  <si>
    <t>CEP68</t>
  </si>
  <si>
    <t>KCMF1</t>
  </si>
  <si>
    <t>IL1RL2</t>
  </si>
  <si>
    <t>SULT1C4</t>
  </si>
  <si>
    <t>MERTK</t>
  </si>
  <si>
    <t>RALB</t>
  </si>
  <si>
    <t>CFC1B</t>
  </si>
  <si>
    <t>GPR39</t>
  </si>
  <si>
    <t>BAZ2B-AS1</t>
  </si>
  <si>
    <t>B3GALT1</t>
  </si>
  <si>
    <t>CERS6</t>
  </si>
  <si>
    <t>NOSTRIN</t>
  </si>
  <si>
    <t>ITPRID2</t>
  </si>
  <si>
    <t>ITGAV</t>
  </si>
  <si>
    <t>ANKAR</t>
  </si>
  <si>
    <t>SLC39A10</t>
  </si>
  <si>
    <t>FZD7</t>
  </si>
  <si>
    <t>NOP58</t>
  </si>
  <si>
    <t>MAP2</t>
  </si>
  <si>
    <t>SPAG16</t>
  </si>
  <si>
    <t>PNKD</t>
  </si>
  <si>
    <t>ACSL3</t>
  </si>
  <si>
    <t>ALPG</t>
  </si>
  <si>
    <t>RAMP1</t>
  </si>
  <si>
    <t>ADCY3</t>
  </si>
  <si>
    <t>DTNB</t>
  </si>
  <si>
    <t>CAPN13</t>
  </si>
  <si>
    <t>OXER1</t>
  </si>
  <si>
    <t>PREPL</t>
  </si>
  <si>
    <t>PAIP2B</t>
  </si>
  <si>
    <t>FABP1</t>
  </si>
  <si>
    <t>TSGA10</t>
  </si>
  <si>
    <t>UXS1</t>
  </si>
  <si>
    <t>MALL</t>
  </si>
  <si>
    <t>CFC1</t>
  </si>
  <si>
    <t>MCM6</t>
  </si>
  <si>
    <t>DARS1</t>
  </si>
  <si>
    <t>CYTIP</t>
  </si>
  <si>
    <t>ACVR1C</t>
  </si>
  <si>
    <t>GCG</t>
  </si>
  <si>
    <t>GRB14</t>
  </si>
  <si>
    <t>SLC38A11</t>
  </si>
  <si>
    <t>FRZB</t>
  </si>
  <si>
    <t>HSPD1</t>
  </si>
  <si>
    <t>ICA1L</t>
  </si>
  <si>
    <t>IKZF2</t>
  </si>
  <si>
    <t>TMBIM1</t>
  </si>
  <si>
    <t>FEV</t>
  </si>
  <si>
    <t>CRYBA2</t>
  </si>
  <si>
    <t>IHH</t>
  </si>
  <si>
    <t>TUBA4A</t>
  </si>
  <si>
    <t>SCG2</t>
  </si>
  <si>
    <t>SLC16A14</t>
  </si>
  <si>
    <t>NCL</t>
  </si>
  <si>
    <t>KCNJ13</t>
  </si>
  <si>
    <t>ACYP2</t>
  </si>
  <si>
    <t>CNNM4</t>
  </si>
  <si>
    <t>NUP35</t>
  </si>
  <si>
    <t>MBOAT2</t>
  </si>
  <si>
    <t>CDC42EP3</t>
  </si>
  <si>
    <t>RNF103</t>
  </si>
  <si>
    <t>SNORD89</t>
  </si>
  <si>
    <t>RNF149</t>
  </si>
  <si>
    <t>ITGB6</t>
  </si>
  <si>
    <t>CERKL</t>
  </si>
  <si>
    <t>SETMAR</t>
  </si>
  <si>
    <t>ITPR1</t>
  </si>
  <si>
    <t>KAT2B</t>
  </si>
  <si>
    <t>CTDSPL</t>
  </si>
  <si>
    <t>OXSR1</t>
  </si>
  <si>
    <t>VIPR1</t>
  </si>
  <si>
    <t>SEMA3F</t>
  </si>
  <si>
    <t>ARL6IP5</t>
  </si>
  <si>
    <t>BBX</t>
  </si>
  <si>
    <t>CD96</t>
  </si>
  <si>
    <t>LSAMP-AS1</t>
  </si>
  <si>
    <t>CDV3</t>
  </si>
  <si>
    <t>PLS1</t>
  </si>
  <si>
    <t>CPB1</t>
  </si>
  <si>
    <t>GMPS</t>
  </si>
  <si>
    <t>FNDC3B</t>
  </si>
  <si>
    <t>EPHB3</t>
  </si>
  <si>
    <t>PAK2</t>
  </si>
  <si>
    <t>BHLHE40-AS1</t>
  </si>
  <si>
    <t>XPC</t>
  </si>
  <si>
    <t>THRB</t>
  </si>
  <si>
    <t>SLC6A20</t>
  </si>
  <si>
    <t>LTF</t>
  </si>
  <si>
    <t>CDC25A</t>
  </si>
  <si>
    <t>MST1R</t>
  </si>
  <si>
    <t>POC1A</t>
  </si>
  <si>
    <t>FAM3D</t>
  </si>
  <si>
    <t>SYNPR-AS1</t>
  </si>
  <si>
    <t>ADAMTS9</t>
  </si>
  <si>
    <t>PDZRN3</t>
  </si>
  <si>
    <t>SLC9C1</t>
  </si>
  <si>
    <t>NAA50</t>
  </si>
  <si>
    <t>LSAMP</t>
  </si>
  <si>
    <t>CEP70</t>
  </si>
  <si>
    <t>TM4SF1</t>
  </si>
  <si>
    <t>LXN</t>
  </si>
  <si>
    <t>SPTSSB</t>
  </si>
  <si>
    <t>TNIK</t>
  </si>
  <si>
    <t>MCCC1</t>
  </si>
  <si>
    <t>CLCN2</t>
  </si>
  <si>
    <t>IGF2BP2</t>
  </si>
  <si>
    <t>SST</t>
  </si>
  <si>
    <t>TFRC</t>
  </si>
  <si>
    <t>MELTF</t>
  </si>
  <si>
    <t>TMEM43</t>
  </si>
  <si>
    <t>SEMA3B</t>
  </si>
  <si>
    <t>SLMAP</t>
  </si>
  <si>
    <t>NAALADL2</t>
  </si>
  <si>
    <t>LINC01014</t>
  </si>
  <si>
    <t>KCNMB2</t>
  </si>
  <si>
    <t>PFN2</t>
  </si>
  <si>
    <t>WFS1</t>
  </si>
  <si>
    <t>CC2D2A</t>
  </si>
  <si>
    <t>PAICS</t>
  </si>
  <si>
    <t>SLC4A4</t>
  </si>
  <si>
    <t>PRDM8</t>
  </si>
  <si>
    <t>SGMS2</t>
  </si>
  <si>
    <t>FAM241A</t>
  </si>
  <si>
    <t>ANK2</t>
  </si>
  <si>
    <t>ABCE1</t>
  </si>
  <si>
    <t>PALLD</t>
  </si>
  <si>
    <t>ING2</t>
  </si>
  <si>
    <t>SNX25</t>
  </si>
  <si>
    <t>DHX15</t>
  </si>
  <si>
    <t>CCKAR</t>
  </si>
  <si>
    <t>SMIM14</t>
  </si>
  <si>
    <t>LRRC66</t>
  </si>
  <si>
    <t>CLOCK</t>
  </si>
  <si>
    <t>PPAT</t>
  </si>
  <si>
    <t>UBA6</t>
  </si>
  <si>
    <t>RASSF6</t>
  </si>
  <si>
    <t>PPBP</t>
  </si>
  <si>
    <t>BTC</t>
  </si>
  <si>
    <t>SOWAHB</t>
  </si>
  <si>
    <t>SCD5</t>
  </si>
  <si>
    <t>PLAC8</t>
  </si>
  <si>
    <t>FAM13A</t>
  </si>
  <si>
    <t>ADH4</t>
  </si>
  <si>
    <t>ADH1A</t>
  </si>
  <si>
    <t>ADH1B</t>
  </si>
  <si>
    <t>PPP3CA</t>
  </si>
  <si>
    <t>CXXC4</t>
  </si>
  <si>
    <t>ARSJ</t>
  </si>
  <si>
    <t>PRSS12</t>
  </si>
  <si>
    <t>ANXA5</t>
  </si>
  <si>
    <t>INPP4B</t>
  </si>
  <si>
    <t>GASK1B</t>
  </si>
  <si>
    <t>NPY1R</t>
  </si>
  <si>
    <t>CFAP97</t>
  </si>
  <si>
    <t>NAA15</t>
  </si>
  <si>
    <t>SLC39A8</t>
  </si>
  <si>
    <t>SLC9B2</t>
  </si>
  <si>
    <t>SCLT1</t>
  </si>
  <si>
    <t>CCT5</t>
  </si>
  <si>
    <t>OTULINL</t>
  </si>
  <si>
    <t>SPEF2</t>
  </si>
  <si>
    <t>PTGER4</t>
  </si>
  <si>
    <t>ZSWIM6</t>
  </si>
  <si>
    <t>ERBIN</t>
  </si>
  <si>
    <t>MAST4</t>
  </si>
  <si>
    <t>SERF1B</t>
  </si>
  <si>
    <t>ARHGEF28</t>
  </si>
  <si>
    <t>JMY</t>
  </si>
  <si>
    <t>XRCC4</t>
  </si>
  <si>
    <t>SNX2</t>
  </si>
  <si>
    <t>ABLIM3</t>
  </si>
  <si>
    <t>GPX3</t>
  </si>
  <si>
    <t>ADRA1B</t>
  </si>
  <si>
    <t>WWC1</t>
  </si>
  <si>
    <t>CDHR2</t>
  </si>
  <si>
    <t>BTNL8</t>
  </si>
  <si>
    <t>NSUN2</t>
  </si>
  <si>
    <t>NIPBL-DT</t>
  </si>
  <si>
    <t>HMGCS1</t>
  </si>
  <si>
    <t>HCN1</t>
  </si>
  <si>
    <t>EMB</t>
  </si>
  <si>
    <t>ANKRA2</t>
  </si>
  <si>
    <t>GCNT4</t>
  </si>
  <si>
    <t>SNORA47</t>
  </si>
  <si>
    <t>ARSB</t>
  </si>
  <si>
    <t>PCSK1</t>
  </si>
  <si>
    <t>RGMB-AS1</t>
  </si>
  <si>
    <t>EFNA5</t>
  </si>
  <si>
    <t>TRIM36</t>
  </si>
  <si>
    <t>ALDH7A1</t>
  </si>
  <si>
    <t>MIR3936</t>
  </si>
  <si>
    <t>FAM13B</t>
  </si>
  <si>
    <t>PCDH1</t>
  </si>
  <si>
    <t>JAKMIP2</t>
  </si>
  <si>
    <t>C5orf46</t>
  </si>
  <si>
    <t>NMUR2</t>
  </si>
  <si>
    <t>SOX30</t>
  </si>
  <si>
    <t>ATP10B</t>
  </si>
  <si>
    <t>NOP16</t>
  </si>
  <si>
    <t>CLTB</t>
  </si>
  <si>
    <t>PCDHB14</t>
  </si>
  <si>
    <t>CDKL3</t>
  </si>
  <si>
    <t>TFAP2A-AS1</t>
  </si>
  <si>
    <t>RNF144B</t>
  </si>
  <si>
    <t>ALDH5A1</t>
  </si>
  <si>
    <t>GMNN</t>
  </si>
  <si>
    <t>SCGN</t>
  </si>
  <si>
    <t>SLC17A4</t>
  </si>
  <si>
    <t>H2AC16</t>
  </si>
  <si>
    <t>ZSCAN9</t>
  </si>
  <si>
    <t>RNF5</t>
  </si>
  <si>
    <t>ITPR3</t>
  </si>
  <si>
    <t>DEF6</t>
  </si>
  <si>
    <t>PTK7</t>
  </si>
  <si>
    <t>POLH</t>
  </si>
  <si>
    <t>ENPP4</t>
  </si>
  <si>
    <t>FAM135A</t>
  </si>
  <si>
    <t>HMGN3-AS1</t>
  </si>
  <si>
    <t>RWDD2A</t>
  </si>
  <si>
    <t>KLHL32</t>
  </si>
  <si>
    <t>AMD1</t>
  </si>
  <si>
    <t>SLC16A10</t>
  </si>
  <si>
    <t>ASF1A</t>
  </si>
  <si>
    <t>HSF2</t>
  </si>
  <si>
    <t>PKIB</t>
  </si>
  <si>
    <t>SMPDL3A</t>
  </si>
  <si>
    <t>TPD52L1</t>
  </si>
  <si>
    <t>ARFGEF3</t>
  </si>
  <si>
    <t>ADGRG6</t>
  </si>
  <si>
    <t>AIG1</t>
  </si>
  <si>
    <t>STXBP5</t>
  </si>
  <si>
    <t>MTHFD1L</t>
  </si>
  <si>
    <t>SLC22A3</t>
  </si>
  <si>
    <t>OFCC1</t>
  </si>
  <si>
    <t>NEDD9</t>
  </si>
  <si>
    <t>GFOD1</t>
  </si>
  <si>
    <t>HLA-F-AS1</t>
  </si>
  <si>
    <t>HCG4</t>
  </si>
  <si>
    <t>PPP1R18</t>
  </si>
  <si>
    <t>POU5F1</t>
  </si>
  <si>
    <t>BNIP5</t>
  </si>
  <si>
    <t>C6orf132</t>
  </si>
  <si>
    <t>TRERF1</t>
  </si>
  <si>
    <t>TNFRSF21</t>
  </si>
  <si>
    <t>MCM3</t>
  </si>
  <si>
    <t>TRAM2</t>
  </si>
  <si>
    <t>GSTA2</t>
  </si>
  <si>
    <t>GSTA4</t>
  </si>
  <si>
    <t>CILK1</t>
  </si>
  <si>
    <t>EYS</t>
  </si>
  <si>
    <t>CD109-AS1</t>
  </si>
  <si>
    <t>HMGN3</t>
  </si>
  <si>
    <t>LCA5</t>
  </si>
  <si>
    <t>IBTK</t>
  </si>
  <si>
    <t>ME1</t>
  </si>
  <si>
    <t>WASF1</t>
  </si>
  <si>
    <t>MROCKI</t>
  </si>
  <si>
    <t>SAMD3</t>
  </si>
  <si>
    <t>EPB41L2</t>
  </si>
  <si>
    <t>TAAR1</t>
  </si>
  <si>
    <t>MAP3K5</t>
  </si>
  <si>
    <t>STXBP5-AS1</t>
  </si>
  <si>
    <t>EZR</t>
  </si>
  <si>
    <t>ZNF391</t>
  </si>
  <si>
    <t>SLC35A1</t>
  </si>
  <si>
    <t>HDAC2-AS2</t>
  </si>
  <si>
    <t>SAMD5</t>
  </si>
  <si>
    <t>TULP4</t>
  </si>
  <si>
    <t>CCR6</t>
  </si>
  <si>
    <t>GMDS</t>
  </si>
  <si>
    <t>EEF1E1</t>
  </si>
  <si>
    <t>CLIC1</t>
  </si>
  <si>
    <t>PDE10A</t>
  </si>
  <si>
    <t>RPS6KA2</t>
  </si>
  <si>
    <t>FAM20C</t>
  </si>
  <si>
    <t>LOC442497</t>
  </si>
  <si>
    <t>GPER1</t>
  </si>
  <si>
    <t>SP4</t>
  </si>
  <si>
    <t>CCDC126</t>
  </si>
  <si>
    <t>SNX10</t>
  </si>
  <si>
    <t>GARS1</t>
  </si>
  <si>
    <t>CCM2</t>
  </si>
  <si>
    <t>ZNF92</t>
  </si>
  <si>
    <t>STEAP1</t>
  </si>
  <si>
    <t>CDK6-AS1</t>
  </si>
  <si>
    <t>CASD1</t>
  </si>
  <si>
    <t>PPP1R9A</t>
  </si>
  <si>
    <t>MUC17</t>
  </si>
  <si>
    <t>HBP1</t>
  </si>
  <si>
    <t>CAV2</t>
  </si>
  <si>
    <t>CALU</t>
  </si>
  <si>
    <t>CPA2</t>
  </si>
  <si>
    <t>TRIM24</t>
  </si>
  <si>
    <t>RAB19</t>
  </si>
  <si>
    <t>AOC1</t>
  </si>
  <si>
    <t>ACTB</t>
  </si>
  <si>
    <t>AGMO</t>
  </si>
  <si>
    <t>STEAP1B</t>
  </si>
  <si>
    <t>COBL</t>
  </si>
  <si>
    <t>TP53TG1</t>
  </si>
  <si>
    <t>SAMD9</t>
  </si>
  <si>
    <t>FAM200A</t>
  </si>
  <si>
    <t>MOGAT3</t>
  </si>
  <si>
    <t>SLC26A3</t>
  </si>
  <si>
    <t>DOCK4</t>
  </si>
  <si>
    <t>PAX4</t>
  </si>
  <si>
    <t>CREB3L2</t>
  </si>
  <si>
    <t>DENND11</t>
  </si>
  <si>
    <t>ARHGEF35</t>
  </si>
  <si>
    <t>TPK1</t>
  </si>
  <si>
    <t>ZNF425</t>
  </si>
  <si>
    <t>KCNH2</t>
  </si>
  <si>
    <t>XRCC2</t>
  </si>
  <si>
    <t>GLCCI1</t>
  </si>
  <si>
    <t>CHN2</t>
  </si>
  <si>
    <t>CDHR3</t>
  </si>
  <si>
    <t>PRSS1</t>
  </si>
  <si>
    <t>ADAP1</t>
  </si>
  <si>
    <t>CYP51A1</t>
  </si>
  <si>
    <t>KBTBD11</t>
  </si>
  <si>
    <t>AGPAT5</t>
  </si>
  <si>
    <t>ZDHHC2</t>
  </si>
  <si>
    <t>PDGFRL</t>
  </si>
  <si>
    <t>SH2D4A</t>
  </si>
  <si>
    <t>TACC1</t>
  </si>
  <si>
    <t>ADAM9</t>
  </si>
  <si>
    <t>MCM4</t>
  </si>
  <si>
    <t>GDAP1</t>
  </si>
  <si>
    <t>ZBTB10</t>
  </si>
  <si>
    <t>SAMD12-AS1</t>
  </si>
  <si>
    <t>MAL2</t>
  </si>
  <si>
    <t>CCN3</t>
  </si>
  <si>
    <t>MIR1206</t>
  </si>
  <si>
    <t>PSCA</t>
  </si>
  <si>
    <t>ANGPT2</t>
  </si>
  <si>
    <t>LOC101929294</t>
  </si>
  <si>
    <t>CLU</t>
  </si>
  <si>
    <t>MBOAT4</t>
  </si>
  <si>
    <t>PLPP5</t>
  </si>
  <si>
    <t>SLC20A2</t>
  </si>
  <si>
    <t>CA8</t>
  </si>
  <si>
    <t>LOC100130298</t>
  </si>
  <si>
    <t>ASPH</t>
  </si>
  <si>
    <t>TRPA1</t>
  </si>
  <si>
    <t>IL7</t>
  </si>
  <si>
    <t>SLC10A5</t>
  </si>
  <si>
    <t>RMDN1</t>
  </si>
  <si>
    <t>RUNX1T1</t>
  </si>
  <si>
    <t>CCNE2</t>
  </si>
  <si>
    <t>NCALD</t>
  </si>
  <si>
    <t>LRP12</t>
  </si>
  <si>
    <t>SLC45A4</t>
  </si>
  <si>
    <t>LY6D</t>
  </si>
  <si>
    <t>FAM83H</t>
  </si>
  <si>
    <t>SGK3</t>
  </si>
  <si>
    <t>DOCK8</t>
  </si>
  <si>
    <t>SLC1A1</t>
  </si>
  <si>
    <t>JAK2</t>
  </si>
  <si>
    <t>DENND4C</t>
  </si>
  <si>
    <t>ACER2</t>
  </si>
  <si>
    <t>ALDH1B1</t>
  </si>
  <si>
    <t>LOC103908605</t>
  </si>
  <si>
    <t>TJP2</t>
  </si>
  <si>
    <t>PSAT1</t>
  </si>
  <si>
    <t>IDNK</t>
  </si>
  <si>
    <t>ZNF79</t>
  </si>
  <si>
    <t>CERCAM</t>
  </si>
  <si>
    <t>OLFM1</t>
  </si>
  <si>
    <t>PAEP</t>
  </si>
  <si>
    <t>MYORG</t>
  </si>
  <si>
    <t>GBA2</t>
  </si>
  <si>
    <t>ABHD17B</t>
  </si>
  <si>
    <t>PRUNE2</t>
  </si>
  <si>
    <t>GNA14</t>
  </si>
  <si>
    <t>ZNF782</t>
  </si>
  <si>
    <t>ZNF322</t>
  </si>
  <si>
    <t>TEX10</t>
  </si>
  <si>
    <t>LPAR1</t>
  </si>
  <si>
    <t>PTGR1</t>
  </si>
  <si>
    <t>SNORD90</t>
  </si>
  <si>
    <t>DENND1A</t>
  </si>
  <si>
    <t>SLC25A25-AS1</t>
  </si>
  <si>
    <t>FIBCD1</t>
  </si>
  <si>
    <t>AGPAT2</t>
  </si>
  <si>
    <t>ENTPD2</t>
  </si>
  <si>
    <t>ENTPD8</t>
  </si>
  <si>
    <t>TOMM5</t>
  </si>
  <si>
    <t>LRRC26</t>
  </si>
  <si>
    <t>PLCXD1</t>
  </si>
  <si>
    <t>GYG2</t>
  </si>
  <si>
    <t>REPS2</t>
  </si>
  <si>
    <t>FAM3C</t>
  </si>
  <si>
    <t>USP11</t>
  </si>
  <si>
    <t>EBP</t>
  </si>
  <si>
    <t>MAGED2</t>
  </si>
  <si>
    <t>ZNF711</t>
  </si>
  <si>
    <t>TCEAL4</t>
  </si>
  <si>
    <t>PLS3</t>
  </si>
  <si>
    <t>DOCK11</t>
  </si>
  <si>
    <t>IL13RA1</t>
  </si>
  <si>
    <t>LONRF3</t>
  </si>
  <si>
    <t>SLC25A43</t>
  </si>
  <si>
    <t>SSR4</t>
  </si>
  <si>
    <t>DKC1</t>
  </si>
  <si>
    <t>MID1</t>
  </si>
  <si>
    <t>ARHGAP6</t>
  </si>
  <si>
    <t>PIGA</t>
  </si>
  <si>
    <t>SH3KBP1</t>
  </si>
  <si>
    <t>NDP</t>
  </si>
  <si>
    <t>SLC9A7</t>
  </si>
  <si>
    <t>SYP</t>
  </si>
  <si>
    <t>XIST</t>
  </si>
  <si>
    <t>PGAM4</t>
  </si>
  <si>
    <t>ZMAT1</t>
  </si>
  <si>
    <t>SMARCA1</t>
  </si>
  <si>
    <t>RAP2C</t>
  </si>
  <si>
    <t>GPC4</t>
  </si>
  <si>
    <t>MAP7D3</t>
  </si>
  <si>
    <t>F8</t>
  </si>
  <si>
    <t>TCEAL1</t>
  </si>
  <si>
    <t>ZNF182</t>
  </si>
  <si>
    <t>L1CAM</t>
  </si>
  <si>
    <t>UCN3</t>
  </si>
  <si>
    <t>CDC123</t>
  </si>
  <si>
    <t>TMEM236</t>
  </si>
  <si>
    <t>MALRD1</t>
  </si>
  <si>
    <t>ZNF33A</t>
  </si>
  <si>
    <t>MAPK8</t>
  </si>
  <si>
    <t>REEP3</t>
  </si>
  <si>
    <t>TET1</t>
  </si>
  <si>
    <t>STOX1</t>
  </si>
  <si>
    <t>DDX21</t>
  </si>
  <si>
    <t>HKDC1</t>
  </si>
  <si>
    <t>PALD1</t>
  </si>
  <si>
    <t>CHST3</t>
  </si>
  <si>
    <t>VCL</t>
  </si>
  <si>
    <t>SHLD2</t>
  </si>
  <si>
    <t>FAS</t>
  </si>
  <si>
    <t>HECTD2</t>
  </si>
  <si>
    <t>SFXN3</t>
  </si>
  <si>
    <t>NEURL1</t>
  </si>
  <si>
    <t>TCF7L2</t>
  </si>
  <si>
    <t>HTRA1</t>
  </si>
  <si>
    <t>FANK1</t>
  </si>
  <si>
    <t>TUBB8</t>
  </si>
  <si>
    <t>PITRM1</t>
  </si>
  <si>
    <t>PHYH</t>
  </si>
  <si>
    <t>LOC100499489</t>
  </si>
  <si>
    <t>ITGB1</t>
  </si>
  <si>
    <t>A1CF</t>
  </si>
  <si>
    <t>ANK3</t>
  </si>
  <si>
    <t>DNAJC12</t>
  </si>
  <si>
    <t>HERC4</t>
  </si>
  <si>
    <t>MAT1A</t>
  </si>
  <si>
    <t>MYOF</t>
  </si>
  <si>
    <t>NOC3L</t>
  </si>
  <si>
    <t>PIK3AP1</t>
  </si>
  <si>
    <t>AFAP1L2</t>
  </si>
  <si>
    <t>MCMBP</t>
  </si>
  <si>
    <t>FGFR2</t>
  </si>
  <si>
    <t>PFKP</t>
  </si>
  <si>
    <t>CYP2C18</t>
  </si>
  <si>
    <t>MPP7</t>
  </si>
  <si>
    <t>PKP3</t>
  </si>
  <si>
    <t>SLC22A18</t>
  </si>
  <si>
    <t>OR51E1</t>
  </si>
  <si>
    <t>ZNF215</t>
  </si>
  <si>
    <t>INSC</t>
  </si>
  <si>
    <t>PRMT3</t>
  </si>
  <si>
    <t>GAS2</t>
  </si>
  <si>
    <t>DEPDC7</t>
  </si>
  <si>
    <t>MDK</t>
  </si>
  <si>
    <t>FAM111B</t>
  </si>
  <si>
    <t>INCENP</t>
  </si>
  <si>
    <t>ASRGL1</t>
  </si>
  <si>
    <t>RPS6KA4</t>
  </si>
  <si>
    <t>CNIH2</t>
  </si>
  <si>
    <t>ANO1</t>
  </si>
  <si>
    <t>PLEKHB1</t>
  </si>
  <si>
    <t>PAAF1</t>
  </si>
  <si>
    <t>B3GNT6</t>
  </si>
  <si>
    <t>CEP126</t>
  </si>
  <si>
    <t>ZC3H12C</t>
  </si>
  <si>
    <t>C11orf1</t>
  </si>
  <si>
    <t>NXPE2</t>
  </si>
  <si>
    <t>SIDT2</t>
  </si>
  <si>
    <t>TMPRSS4</t>
  </si>
  <si>
    <t>TLCD5</t>
  </si>
  <si>
    <t>OR10G9</t>
  </si>
  <si>
    <t>GLB1L2</t>
  </si>
  <si>
    <t>B3GAT1-DT</t>
  </si>
  <si>
    <t>SLC22A18AS</t>
  </si>
  <si>
    <t>SNORA54</t>
  </si>
  <si>
    <t>TRIM68</t>
  </si>
  <si>
    <t>CAVIN3</t>
  </si>
  <si>
    <t>KCNJ11</t>
  </si>
  <si>
    <t>ABCC8</t>
  </si>
  <si>
    <t>PAX6</t>
  </si>
  <si>
    <t>SYT7</t>
  </si>
  <si>
    <t>AHNAK</t>
  </si>
  <si>
    <t>PLAAT2</t>
  </si>
  <si>
    <t>ATL3</t>
  </si>
  <si>
    <t>DHCR7</t>
  </si>
  <si>
    <t>PGM2L1</t>
  </si>
  <si>
    <t>KCNE3</t>
  </si>
  <si>
    <t>PRCP</t>
  </si>
  <si>
    <t>MAML2</t>
  </si>
  <si>
    <t>POGLUT3</t>
  </si>
  <si>
    <t>COLCA1</t>
  </si>
  <si>
    <t>NXPE4</t>
  </si>
  <si>
    <t>TREH</t>
  </si>
  <si>
    <t>USP2</t>
  </si>
  <si>
    <t>VSIG2</t>
  </si>
  <si>
    <t>FEN1</t>
  </si>
  <si>
    <t>CHEK1</t>
  </si>
  <si>
    <t>CD59</t>
  </si>
  <si>
    <t>CLCF1</t>
  </si>
  <si>
    <t>B4GALNT3</t>
  </si>
  <si>
    <t>TIGAR</t>
  </si>
  <si>
    <t>ENO2</t>
  </si>
  <si>
    <t>KLRK1-AS1</t>
  </si>
  <si>
    <t>CDKN1B</t>
  </si>
  <si>
    <t>GPRC5A</t>
  </si>
  <si>
    <t>GPRC5D-AS1</t>
  </si>
  <si>
    <t>PTPRO</t>
  </si>
  <si>
    <t>PIK3C2G</t>
  </si>
  <si>
    <t>STK38L</t>
  </si>
  <si>
    <t>REP15</t>
  </si>
  <si>
    <t>ANO6</t>
  </si>
  <si>
    <t>TROAP</t>
  </si>
  <si>
    <t>GDF11</t>
  </si>
  <si>
    <t>HMGA2</t>
  </si>
  <si>
    <t>MDM2</t>
  </si>
  <si>
    <t>LGR5</t>
  </si>
  <si>
    <t>MIR492</t>
  </si>
  <si>
    <t>UTP20</t>
  </si>
  <si>
    <t>DRAM1</t>
  </si>
  <si>
    <t>TMEM263</t>
  </si>
  <si>
    <t>PWP1</t>
  </si>
  <si>
    <t>TRAFD1</t>
  </si>
  <si>
    <t>SDSL</t>
  </si>
  <si>
    <t>PRKAB1</t>
  </si>
  <si>
    <t>P2RX4</t>
  </si>
  <si>
    <t>RAN</t>
  </si>
  <si>
    <t>CACNA2D4</t>
  </si>
  <si>
    <t>CRACR2A</t>
  </si>
  <si>
    <t>GAU1</t>
  </si>
  <si>
    <t>LPAR5</t>
  </si>
  <si>
    <t>KLRC4-KLRK1</t>
  </si>
  <si>
    <t>MANSC1</t>
  </si>
  <si>
    <t>GRIN2B</t>
  </si>
  <si>
    <t>ITPR2</t>
  </si>
  <si>
    <t>LOC100506606</t>
  </si>
  <si>
    <t>LINC00938</t>
  </si>
  <si>
    <t>CSRNP2</t>
  </si>
  <si>
    <t>KRT8</t>
  </si>
  <si>
    <t>RARG</t>
  </si>
  <si>
    <t>MAP3K12</t>
  </si>
  <si>
    <t>PYM1</t>
  </si>
  <si>
    <t>SNORD59A</t>
  </si>
  <si>
    <t>ZBTB39</t>
  </si>
  <si>
    <t>LRIG3</t>
  </si>
  <si>
    <t>CAPS2</t>
  </si>
  <si>
    <t>OSBPL8</t>
  </si>
  <si>
    <t>ATP2B1</t>
  </si>
  <si>
    <t>SOCS2-AS1</t>
  </si>
  <si>
    <t>NTN4</t>
  </si>
  <si>
    <t>MTERF2</t>
  </si>
  <si>
    <t>CORO1C</t>
  </si>
  <si>
    <t>PXN</t>
  </si>
  <si>
    <t>TRIAP1</t>
  </si>
  <si>
    <t>SLC15A4</t>
  </si>
  <si>
    <t>GALNT8</t>
  </si>
  <si>
    <t>SLCO1B3</t>
  </si>
  <si>
    <t>OAS1</t>
  </si>
  <si>
    <t>KLRC3</t>
  </si>
  <si>
    <t>KLRC2</t>
  </si>
  <si>
    <t>TAS2R14</t>
  </si>
  <si>
    <t>PRIM1</t>
  </si>
  <si>
    <t>TAC3</t>
  </si>
  <si>
    <t>MYO1A</t>
  </si>
  <si>
    <t>PAH</t>
  </si>
  <si>
    <t>RIMBP2</t>
  </si>
  <si>
    <t>TPT1-AS1</t>
  </si>
  <si>
    <t>SLC25A30-AS1</t>
  </si>
  <si>
    <t>FNDC3A</t>
  </si>
  <si>
    <t>BORA</t>
  </si>
  <si>
    <t>GPC5</t>
  </si>
  <si>
    <t>GJB2</t>
  </si>
  <si>
    <t>GJB6</t>
  </si>
  <si>
    <t>SHISA2</t>
  </si>
  <si>
    <t>FLT1</t>
  </si>
  <si>
    <t>SLC7A1</t>
  </si>
  <si>
    <t>UBL3</t>
  </si>
  <si>
    <t>HSPH1</t>
  </si>
  <si>
    <t>SMAD9</t>
  </si>
  <si>
    <t>LPAR6</t>
  </si>
  <si>
    <t>RCBTB2</t>
  </si>
  <si>
    <t>LINC00458</t>
  </si>
  <si>
    <t>DACH1</t>
  </si>
  <si>
    <t>KCTD12</t>
  </si>
  <si>
    <t>SLITRK6</t>
  </si>
  <si>
    <t>MCF2L-AS1</t>
  </si>
  <si>
    <t>RASA3</t>
  </si>
  <si>
    <t>NEK5</t>
  </si>
  <si>
    <t>RNASE7</t>
  </si>
  <si>
    <t>SSTR1</t>
  </si>
  <si>
    <t>KLHDC2</t>
  </si>
  <si>
    <t>ARF6</t>
  </si>
  <si>
    <t>ATL1</t>
  </si>
  <si>
    <t>PTGER2</t>
  </si>
  <si>
    <t>CGRRF1</t>
  </si>
  <si>
    <t>LGALS3</t>
  </si>
  <si>
    <t>PELI2</t>
  </si>
  <si>
    <t>DACT1</t>
  </si>
  <si>
    <t>PPP1R36</t>
  </si>
  <si>
    <t>EIF2S1</t>
  </si>
  <si>
    <t>SUSD6</t>
  </si>
  <si>
    <t>LINC01269</t>
  </si>
  <si>
    <t>ACOT2</t>
  </si>
  <si>
    <t>CHGA</t>
  </si>
  <si>
    <t>GSKIP</t>
  </si>
  <si>
    <t>ADSS1</t>
  </si>
  <si>
    <t>STXBP6</t>
  </si>
  <si>
    <t>SPTSSA</t>
  </si>
  <si>
    <t>FOXA1</t>
  </si>
  <si>
    <t>SEC23A</t>
  </si>
  <si>
    <t>POLE2</t>
  </si>
  <si>
    <t>CDKL1</t>
  </si>
  <si>
    <t>SAV1</t>
  </si>
  <si>
    <t>PYGL</t>
  </si>
  <si>
    <t>ERO1A</t>
  </si>
  <si>
    <t>GMFB</t>
  </si>
  <si>
    <t>GCH1</t>
  </si>
  <si>
    <t>LINC00520</t>
  </si>
  <si>
    <t>RAB15</t>
  </si>
  <si>
    <t>ZFYVE1</t>
  </si>
  <si>
    <t>PNMA1</t>
  </si>
  <si>
    <t>MIDEAS</t>
  </si>
  <si>
    <t>SERPINA6</t>
  </si>
  <si>
    <t>CDC42BPB</t>
  </si>
  <si>
    <t>SERPINA4</t>
  </si>
  <si>
    <t>CRIP1</t>
  </si>
  <si>
    <t>LINC01599</t>
  </si>
  <si>
    <t>SCG5</t>
  </si>
  <si>
    <t>ZFYVE19</t>
  </si>
  <si>
    <t>DUOXA2</t>
  </si>
  <si>
    <t>SLC28A2</t>
  </si>
  <si>
    <t>TMOD2</t>
  </si>
  <si>
    <t>CGNL1</t>
  </si>
  <si>
    <t>GCNT3</t>
  </si>
  <si>
    <t>RORA-AS1</t>
  </si>
  <si>
    <t>APH1B</t>
  </si>
  <si>
    <t>DRAIC</t>
  </si>
  <si>
    <t>BBS4</t>
  </si>
  <si>
    <t>ARNT2</t>
  </si>
  <si>
    <t>AEN</t>
  </si>
  <si>
    <t>ZNF774</t>
  </si>
  <si>
    <t>SLCO3A1</t>
  </si>
  <si>
    <t>PPP1R14D</t>
  </si>
  <si>
    <t>DUOX2</t>
  </si>
  <si>
    <t>SLC30A4</t>
  </si>
  <si>
    <t>MYO1E</t>
  </si>
  <si>
    <t>ANXA2</t>
  </si>
  <si>
    <t>TBC1D2B</t>
  </si>
  <si>
    <t>CIB2</t>
  </si>
  <si>
    <t>HAPLN3</t>
  </si>
  <si>
    <t>RHCG</t>
  </si>
  <si>
    <t>NIPA1</t>
  </si>
  <si>
    <t>CHAC1</t>
  </si>
  <si>
    <t>CAPN3</t>
  </si>
  <si>
    <t>TMEM62</t>
  </si>
  <si>
    <t>SCAMP5</t>
  </si>
  <si>
    <t>LOC145783</t>
  </si>
  <si>
    <t>STARD5</t>
  </si>
  <si>
    <t>FAM174B</t>
  </si>
  <si>
    <t>MSLN</t>
  </si>
  <si>
    <t>CCNF</t>
  </si>
  <si>
    <t>PAQR4</t>
  </si>
  <si>
    <t>TNFRSF12A</t>
  </si>
  <si>
    <t>ORC6</t>
  </si>
  <si>
    <t>OGFOD1</t>
  </si>
  <si>
    <t>MT1E</t>
  </si>
  <si>
    <t>ADGRG5</t>
  </si>
  <si>
    <t>ADGRG1</t>
  </si>
  <si>
    <t>HSD11B2</t>
  </si>
  <si>
    <t>RIPOR1</t>
  </si>
  <si>
    <t>BCO1</t>
  </si>
  <si>
    <t>GAN</t>
  </si>
  <si>
    <t>ATP2C2</t>
  </si>
  <si>
    <t>SOCS1</t>
  </si>
  <si>
    <t>PLA2G10</t>
  </si>
  <si>
    <t>GP2</t>
  </si>
  <si>
    <t>CRYM</t>
  </si>
  <si>
    <t>USP31</t>
  </si>
  <si>
    <t>SULT1A1</t>
  </si>
  <si>
    <t>SEZ6L2</t>
  </si>
  <si>
    <t>GDPD3</t>
  </si>
  <si>
    <t>DOK4</t>
  </si>
  <si>
    <t>PDXDC2P-NPIPB14P</t>
  </si>
  <si>
    <t>GLG1</t>
  </si>
  <si>
    <t>MLKL</t>
  </si>
  <si>
    <t>CHST6</t>
  </si>
  <si>
    <t>ACSM3</t>
  </si>
  <si>
    <t>QPRT</t>
  </si>
  <si>
    <t>CKLF-CMTM1</t>
  </si>
  <si>
    <t>CMTM1</t>
  </si>
  <si>
    <t>CKLF</t>
  </si>
  <si>
    <t>ZNF19</t>
  </si>
  <si>
    <t>GINS2</t>
  </si>
  <si>
    <t>ASPA</t>
  </si>
  <si>
    <t>HASPIN</t>
  </si>
  <si>
    <t>SCARNA21</t>
  </si>
  <si>
    <t>TRIM16L</t>
  </si>
  <si>
    <t>PIGW</t>
  </si>
  <si>
    <t>TUBG1</t>
  </si>
  <si>
    <t>NBR2</t>
  </si>
  <si>
    <t>RUNDC3A</t>
  </si>
  <si>
    <t>MAP3K14-AS1</t>
  </si>
  <si>
    <t>LRRC37A</t>
  </si>
  <si>
    <t>KPNB1</t>
  </si>
  <si>
    <t>PDK2</t>
  </si>
  <si>
    <t>PPM1D</t>
  </si>
  <si>
    <t>KCNH6</t>
  </si>
  <si>
    <t>SLC16A5</t>
  </si>
  <si>
    <t>BIRC5</t>
  </si>
  <si>
    <t>BAIAP2</t>
  </si>
  <si>
    <t>MYO1C</t>
  </si>
  <si>
    <t>ATP2A3</t>
  </si>
  <si>
    <t>RASD1</t>
  </si>
  <si>
    <t>FLII</t>
  </si>
  <si>
    <t>B9D1</t>
  </si>
  <si>
    <t>LGALS9B</t>
  </si>
  <si>
    <t>TMIGD1</t>
  </si>
  <si>
    <t>EVI2A</t>
  </si>
  <si>
    <t>KRT20</t>
  </si>
  <si>
    <t>KRT40</t>
  </si>
  <si>
    <t>KRT13</t>
  </si>
  <si>
    <t>KRT17</t>
  </si>
  <si>
    <t>JUP</t>
  </si>
  <si>
    <t>CAVIN1</t>
  </si>
  <si>
    <t>PPY</t>
  </si>
  <si>
    <t>HDAC5</t>
  </si>
  <si>
    <t>KIF18B</t>
  </si>
  <si>
    <t>SKAP1</t>
  </si>
  <si>
    <t>TTLL6</t>
  </si>
  <si>
    <t>USP32</t>
  </si>
  <si>
    <t>APOH</t>
  </si>
  <si>
    <t>WIPI1</t>
  </si>
  <si>
    <t>MIR635</t>
  </si>
  <si>
    <t>SLC39A11</t>
  </si>
  <si>
    <t>UNC13D</t>
  </si>
  <si>
    <t>TRIM47</t>
  </si>
  <si>
    <t>TRIM65</t>
  </si>
  <si>
    <t>ST6GALNAC1</t>
  </si>
  <si>
    <t>MXRA7</t>
  </si>
  <si>
    <t>CEP295NL</t>
  </si>
  <si>
    <t>LOC339166</t>
  </si>
  <si>
    <t>ZNF286A</t>
  </si>
  <si>
    <t>TMEM98</t>
  </si>
  <si>
    <t>KRBA2</t>
  </si>
  <si>
    <t>LYRM9</t>
  </si>
  <si>
    <t>LINC00673</t>
  </si>
  <si>
    <t>USP14</t>
  </si>
  <si>
    <t>TTC39C</t>
  </si>
  <si>
    <t>TAF4B</t>
  </si>
  <si>
    <t>TTR</t>
  </si>
  <si>
    <t>MEP1B</t>
  </si>
  <si>
    <t>LINC00907</t>
  </si>
  <si>
    <t>RAB27B</t>
  </si>
  <si>
    <t>NEDD4L</t>
  </si>
  <si>
    <t>SEC11C</t>
  </si>
  <si>
    <t>SPIRE1</t>
  </si>
  <si>
    <t>PSTPIP2</t>
  </si>
  <si>
    <t>CCBE1</t>
  </si>
  <si>
    <t>CYB5A</t>
  </si>
  <si>
    <t>DSC2</t>
  </si>
  <si>
    <t>FSTL3</t>
  </si>
  <si>
    <t>CNN2</t>
  </si>
  <si>
    <t>CIRBP</t>
  </si>
  <si>
    <t>REEP6</t>
  </si>
  <si>
    <t>ZNF554</t>
  </si>
  <si>
    <t>NCLN</t>
  </si>
  <si>
    <t>MIR7-3HG</t>
  </si>
  <si>
    <t>UHRF1</t>
  </si>
  <si>
    <t>ZNF441</t>
  </si>
  <si>
    <t>ZNF440</t>
  </si>
  <si>
    <t>TPM4</t>
  </si>
  <si>
    <t>AP1M1</t>
  </si>
  <si>
    <t>KLF2</t>
  </si>
  <si>
    <t>MAP1S</t>
  </si>
  <si>
    <t>GDF15</t>
  </si>
  <si>
    <t>MIR3189</t>
  </si>
  <si>
    <t>FXYD3</t>
  </si>
  <si>
    <t>FXYD5</t>
  </si>
  <si>
    <t>FFAR2</t>
  </si>
  <si>
    <t>WDR62</t>
  </si>
  <si>
    <t>ACTN4</t>
  </si>
  <si>
    <t>CEACAM3</t>
  </si>
  <si>
    <t>ZNF230</t>
  </si>
  <si>
    <t>ZNF234</t>
  </si>
  <si>
    <t>POLR1G</t>
  </si>
  <si>
    <t>VASP</t>
  </si>
  <si>
    <t>EPS8L1</t>
  </si>
  <si>
    <t>ZBTB7A</t>
  </si>
  <si>
    <t>PLIN3</t>
  </si>
  <si>
    <t>FUT6</t>
  </si>
  <si>
    <t>SH2D3A</t>
  </si>
  <si>
    <t>ZNF563</t>
  </si>
  <si>
    <t>PALM3</t>
  </si>
  <si>
    <t>GIPC1</t>
  </si>
  <si>
    <t>ZNF100</t>
  </si>
  <si>
    <t>ZFP14</t>
  </si>
  <si>
    <t>ZNF260</t>
  </si>
  <si>
    <t>SLC1A5</t>
  </si>
  <si>
    <t>KLK12</t>
  </si>
  <si>
    <t>ARHGEF18</t>
  </si>
  <si>
    <t>CEACAM6</t>
  </si>
  <si>
    <t>ZNF222</t>
  </si>
  <si>
    <t>ZNF223</t>
  </si>
  <si>
    <t>ZNF548</t>
  </si>
  <si>
    <t>ZNF587B</t>
  </si>
  <si>
    <t>ZNF564</t>
  </si>
  <si>
    <t>RTBDN</t>
  </si>
  <si>
    <t>CACNA1A</t>
  </si>
  <si>
    <t>ZNF708</t>
  </si>
  <si>
    <t>CEACAM8</t>
  </si>
  <si>
    <t>NOP56</t>
  </si>
  <si>
    <t>PRNP</t>
  </si>
  <si>
    <t>CHGB</t>
  </si>
  <si>
    <t>KIZ</t>
  </si>
  <si>
    <t>PYGB</t>
  </si>
  <si>
    <t>MAP1LC3A</t>
  </si>
  <si>
    <t>PROCR</t>
  </si>
  <si>
    <t>SPAG4</t>
  </si>
  <si>
    <t>TLDC2</t>
  </si>
  <si>
    <t>PKIG</t>
  </si>
  <si>
    <t>PI3</t>
  </si>
  <si>
    <t>MYT1</t>
  </si>
  <si>
    <t>RNF24</t>
  </si>
  <si>
    <t>LINC00261</t>
  </si>
  <si>
    <t>ACSS1</t>
  </si>
  <si>
    <t>EIF2S2</t>
  </si>
  <si>
    <t>SOGA1</t>
  </si>
  <si>
    <t>BCAS1</t>
  </si>
  <si>
    <t>CTSZ</t>
  </si>
  <si>
    <t>SNPH</t>
  </si>
  <si>
    <t>LINC01370</t>
  </si>
  <si>
    <t>PEDS1</t>
  </si>
  <si>
    <t>PEDS1-UBE2V1</t>
  </si>
  <si>
    <t>CXADR</t>
  </si>
  <si>
    <t>IFNGR2</t>
  </si>
  <si>
    <t>ITSN1</t>
  </si>
  <si>
    <t>ETS2</t>
  </si>
  <si>
    <t>ABCG1</t>
  </si>
  <si>
    <t>PDXK</t>
  </si>
  <si>
    <t>RRP1</t>
  </si>
  <si>
    <t>C21orf91</t>
  </si>
  <si>
    <t>GART</t>
  </si>
  <si>
    <t>TFF3</t>
  </si>
  <si>
    <t>TMPRSS3</t>
  </si>
  <si>
    <t>WDR4</t>
  </si>
  <si>
    <t>CSTB</t>
  </si>
  <si>
    <t>LSS</t>
  </si>
  <si>
    <t>NRIP1</t>
  </si>
  <si>
    <t>AATBC</t>
  </si>
  <si>
    <t>GP1BB</t>
  </si>
  <si>
    <t>LRRC74B</t>
  </si>
  <si>
    <t>BCR</t>
  </si>
  <si>
    <t>SUSD2</t>
  </si>
  <si>
    <t>GRK3</t>
  </si>
  <si>
    <t>ISX</t>
  </si>
  <si>
    <t>RASD2</t>
  </si>
  <si>
    <t>PARVB</t>
  </si>
  <si>
    <t>PITPNB</t>
  </si>
  <si>
    <t>XBP1</t>
  </si>
  <si>
    <t>PES1</t>
  </si>
  <si>
    <t>BAIAP2L2</t>
  </si>
  <si>
    <t>RANGAP1</t>
  </si>
  <si>
    <t>PMM1</t>
  </si>
  <si>
    <t>CENPM</t>
  </si>
  <si>
    <t>A4GALT</t>
  </si>
  <si>
    <t>WNT7B</t>
  </si>
  <si>
    <t>KREMEN1</t>
  </si>
  <si>
    <t>SEC14L2</t>
  </si>
  <si>
    <t>APOBEC3F</t>
  </si>
  <si>
    <t>KCNAB2</t>
  </si>
  <si>
    <t>PDIK1L</t>
  </si>
  <si>
    <t>ZNF326</t>
  </si>
  <si>
    <t>PTBP2</t>
  </si>
  <si>
    <t>TUFT1</t>
  </si>
  <si>
    <t>RALGPS2</t>
  </si>
  <si>
    <t>XPR1</t>
  </si>
  <si>
    <t>COQ8A</t>
  </si>
  <si>
    <t>ZNF672</t>
  </si>
  <si>
    <t>GPR157</t>
  </si>
  <si>
    <t>FHL3</t>
  </si>
  <si>
    <t>RPE65</t>
  </si>
  <si>
    <t>ODF2L</t>
  </si>
  <si>
    <t>ZNF644</t>
  </si>
  <si>
    <t>SLC25A24</t>
  </si>
  <si>
    <t>ACP6</t>
  </si>
  <si>
    <t>SPRR2B</t>
  </si>
  <si>
    <t>ZBTB41</t>
  </si>
  <si>
    <t>OR11L1</t>
  </si>
  <si>
    <t>PPM1B</t>
  </si>
  <si>
    <t>RHOQ</t>
  </si>
  <si>
    <t>SLC1A4</t>
  </si>
  <si>
    <t>ATP6V1B1</t>
  </si>
  <si>
    <t>VAMP8</t>
  </si>
  <si>
    <t>NCK2</t>
  </si>
  <si>
    <t>SATB2</t>
  </si>
  <si>
    <t>WDPCP</t>
  </si>
  <si>
    <t>SATB1-AS1</t>
  </si>
  <si>
    <t>NECTIN3</t>
  </si>
  <si>
    <t>TMPRSS7</t>
  </si>
  <si>
    <t>ARHGAP31</t>
  </si>
  <si>
    <t>MIR15B</t>
  </si>
  <si>
    <t>LINC00888</t>
  </si>
  <si>
    <t>SLC4A7</t>
  </si>
  <si>
    <t>FYCO1</t>
  </si>
  <si>
    <t>EIF4E3</t>
  </si>
  <si>
    <t>CIP2A</t>
  </si>
  <si>
    <t>GOLIM4</t>
  </si>
  <si>
    <t>TRAK1</t>
  </si>
  <si>
    <t>ANO10</t>
  </si>
  <si>
    <t>ZBTB49</t>
  </si>
  <si>
    <t>USP46-DT</t>
  </si>
  <si>
    <t>GALNT7</t>
  </si>
  <si>
    <t>LCORL</t>
  </si>
  <si>
    <t>CNGA1</t>
  </si>
  <si>
    <t>SMAD1-AS1</t>
  </si>
  <si>
    <t>TLR1</t>
  </si>
  <si>
    <t>MTNR1A</t>
  </si>
  <si>
    <t>CARD6</t>
  </si>
  <si>
    <t>LOC153684</t>
  </si>
  <si>
    <t>TXNDC15</t>
  </si>
  <si>
    <t>KIAA0825</t>
  </si>
  <si>
    <t>DTWD2</t>
  </si>
  <si>
    <t>ZNF300</t>
  </si>
  <si>
    <t>FAM169A</t>
  </si>
  <si>
    <t>ZBED3</t>
  </si>
  <si>
    <t>LYRM4-AS1</t>
  </si>
  <si>
    <t>LRRC1</t>
  </si>
  <si>
    <t>DOP1A</t>
  </si>
  <si>
    <t>FOXO3</t>
  </si>
  <si>
    <t>CALHM5</t>
  </si>
  <si>
    <t>GJA1</t>
  </si>
  <si>
    <t>AKAP7</t>
  </si>
  <si>
    <t>PPP1R14C</t>
  </si>
  <si>
    <t>PLEKHG1</t>
  </si>
  <si>
    <t>SLC17A5</t>
  </si>
  <si>
    <t>PHIP</t>
  </si>
  <si>
    <t>ASCC3</t>
  </si>
  <si>
    <t>DDO</t>
  </si>
  <si>
    <t>PERP</t>
  </si>
  <si>
    <t>HIVEP1</t>
  </si>
  <si>
    <t>GOPC</t>
  </si>
  <si>
    <t>TSPAN13</t>
  </si>
  <si>
    <t>UBN2</t>
  </si>
  <si>
    <t>MLXIPL</t>
  </si>
  <si>
    <t>AZGP1</t>
  </si>
  <si>
    <t>GAL3ST4</t>
  </si>
  <si>
    <t>PUS7</t>
  </si>
  <si>
    <t>MIR182</t>
  </si>
  <si>
    <t>CDK14</t>
  </si>
  <si>
    <t>AKR1D1</t>
  </si>
  <si>
    <t>BRAF</t>
  </si>
  <si>
    <t>PCM1</t>
  </si>
  <si>
    <t>CCAT2</t>
  </si>
  <si>
    <t>PVT1</t>
  </si>
  <si>
    <t>CA1</t>
  </si>
  <si>
    <t>RRM2B</t>
  </si>
  <si>
    <t>UNC13B</t>
  </si>
  <si>
    <t>VPS13A</t>
  </si>
  <si>
    <t>WNK2</t>
  </si>
  <si>
    <t>RNF20</t>
  </si>
  <si>
    <t>MVB12B</t>
  </si>
  <si>
    <t>IFNE</t>
  </si>
  <si>
    <t>CEMIP2</t>
  </si>
  <si>
    <t>FBP1</t>
  </si>
  <si>
    <t>STOM</t>
  </si>
  <si>
    <t>NR6A1</t>
  </si>
  <si>
    <t>USP9X</t>
  </si>
  <si>
    <t>SNORA11</t>
  </si>
  <si>
    <t>DLG3</t>
  </si>
  <si>
    <t>FANCB</t>
  </si>
  <si>
    <t>ARHGEF9</t>
  </si>
  <si>
    <t>TAF9B</t>
  </si>
  <si>
    <t>GPC3</t>
  </si>
  <si>
    <t>CCDC7</t>
  </si>
  <si>
    <t>ZNF22</t>
  </si>
  <si>
    <t>CISD1</t>
  </si>
  <si>
    <t>MCU</t>
  </si>
  <si>
    <t>VDAC2</t>
  </si>
  <si>
    <t>ST8SIA6</t>
  </si>
  <si>
    <t>PPA1</t>
  </si>
  <si>
    <t>GPAM</t>
  </si>
  <si>
    <t>SHTN1</t>
  </si>
  <si>
    <t>PDE3B</t>
  </si>
  <si>
    <t>MOGAT2</t>
  </si>
  <si>
    <t>EMSY</t>
  </si>
  <si>
    <t>BARX2</t>
  </si>
  <si>
    <t>CCDC34</t>
  </si>
  <si>
    <t>OR5I1</t>
  </si>
  <si>
    <t>RCOR2</t>
  </si>
  <si>
    <t>FAM168A</t>
  </si>
  <si>
    <t>CCDC90B</t>
  </si>
  <si>
    <t>SLC36A4</t>
  </si>
  <si>
    <t>PIH1D2</t>
  </si>
  <si>
    <t>SPATA19</t>
  </si>
  <si>
    <t>TMEM106C</t>
  </si>
  <si>
    <t>IL23A</t>
  </si>
  <si>
    <t>SOCS2</t>
  </si>
  <si>
    <t>APAF1</t>
  </si>
  <si>
    <t>GPRC5D</t>
  </si>
  <si>
    <t>C12orf50</t>
  </si>
  <si>
    <t>KITLG</t>
  </si>
  <si>
    <t>TMEM116</t>
  </si>
  <si>
    <t>MED13L</t>
  </si>
  <si>
    <t>C12orf75</t>
  </si>
  <si>
    <t>GAS6-DT</t>
  </si>
  <si>
    <t>KATNAL1</t>
  </si>
  <si>
    <t>N4BP2L1</t>
  </si>
  <si>
    <t>SOCS4</t>
  </si>
  <si>
    <t>PCNX1</t>
  </si>
  <si>
    <t>PPP4R4</t>
  </si>
  <si>
    <t>KCNK10</t>
  </si>
  <si>
    <t>TRIP11</t>
  </si>
  <si>
    <t>SNORD115-25</t>
  </si>
  <si>
    <t>TCF12</t>
  </si>
  <si>
    <t>THSD4</t>
  </si>
  <si>
    <t>PDE8A</t>
  </si>
  <si>
    <t>ISG20</t>
  </si>
  <si>
    <t>CCDC32</t>
  </si>
  <si>
    <t>MNS1</t>
  </si>
  <si>
    <t>GRAMD2A</t>
  </si>
  <si>
    <t>ZNF280D</t>
  </si>
  <si>
    <t>ATF7IP2</t>
  </si>
  <si>
    <t>PDXDC1</t>
  </si>
  <si>
    <t>CHD9</t>
  </si>
  <si>
    <t>B3GNT9</t>
  </si>
  <si>
    <t>POLR2A</t>
  </si>
  <si>
    <t>KDM6B</t>
  </si>
  <si>
    <t>NLK</t>
  </si>
  <si>
    <t>PIPOX</t>
  </si>
  <si>
    <t>DHRS11</t>
  </si>
  <si>
    <t>C17orf78</t>
  </si>
  <si>
    <t>NPEPPS</t>
  </si>
  <si>
    <t>C17orf80</t>
  </si>
  <si>
    <t>MYO15B</t>
  </si>
  <si>
    <t>TGIF1</t>
  </si>
  <si>
    <t>CABLES1</t>
  </si>
  <si>
    <t>ZNF507</t>
  </si>
  <si>
    <t>CYP2B6</t>
  </si>
  <si>
    <t>CARD8-AS1</t>
  </si>
  <si>
    <t>ZNF766</t>
  </si>
  <si>
    <t>ADGRE2</t>
  </si>
  <si>
    <t>ZNF225</t>
  </si>
  <si>
    <t>ZNF780B</t>
  </si>
  <si>
    <t>SLX4IP</t>
  </si>
  <si>
    <t>POFUT1</t>
  </si>
  <si>
    <t>BTG3</t>
  </si>
  <si>
    <t>LINC00114</t>
  </si>
  <si>
    <t>ZBTB21</t>
  </si>
  <si>
    <t>SIK1</t>
  </si>
  <si>
    <t>PTTG1IP</t>
  </si>
  <si>
    <t>TP73</t>
  </si>
  <si>
    <t>SLC25A33</t>
  </si>
  <si>
    <t>RBP7</t>
  </si>
  <si>
    <t>MRTO4</t>
  </si>
  <si>
    <t>ELOA</t>
  </si>
  <si>
    <t>CEP85</t>
  </si>
  <si>
    <t>HMGN2</t>
  </si>
  <si>
    <t>RPS6KA1</t>
  </si>
  <si>
    <t>NUDC</t>
  </si>
  <si>
    <t>RCC1</t>
  </si>
  <si>
    <t>EIF3I</t>
  </si>
  <si>
    <t>GJB5</t>
  </si>
  <si>
    <t>UTP11</t>
  </si>
  <si>
    <t>NDUFS5</t>
  </si>
  <si>
    <t>RIMKLA</t>
  </si>
  <si>
    <t>PPIH</t>
  </si>
  <si>
    <t>PLK3</t>
  </si>
  <si>
    <t>NASP</t>
  </si>
  <si>
    <t>LOC101929626</t>
  </si>
  <si>
    <t>RAD54L</t>
  </si>
  <si>
    <t>UQCRH</t>
  </si>
  <si>
    <t>MRPL37</t>
  </si>
  <si>
    <t>LINC02801</t>
  </si>
  <si>
    <t>EPHX4</t>
  </si>
  <si>
    <t>TTF2</t>
  </si>
  <si>
    <t>WDR3</t>
  </si>
  <si>
    <t>PHGDH</t>
  </si>
  <si>
    <t>H2AC20</t>
  </si>
  <si>
    <t>PRPF3</t>
  </si>
  <si>
    <t>DUSP12</t>
  </si>
  <si>
    <t>POU2F1</t>
  </si>
  <si>
    <t>DARS2</t>
  </si>
  <si>
    <t>NR5A2</t>
  </si>
  <si>
    <t>TIMM17A</t>
  </si>
  <si>
    <t>SNRPE</t>
  </si>
  <si>
    <t>SERTAD4</t>
  </si>
  <si>
    <t>SMYD2</t>
  </si>
  <si>
    <t>IARS2</t>
  </si>
  <si>
    <t>H2BU1</t>
  </si>
  <si>
    <t>COA6</t>
  </si>
  <si>
    <t>TBCE</t>
  </si>
  <si>
    <t>EXO1</t>
  </si>
  <si>
    <t>DESI2</t>
  </si>
  <si>
    <t>COX20</t>
  </si>
  <si>
    <t>AURKAIP1</t>
  </si>
  <si>
    <t>ACOT7</t>
  </si>
  <si>
    <t>UTS2</t>
  </si>
  <si>
    <t>SRM</t>
  </si>
  <si>
    <t>UQCRHL</t>
  </si>
  <si>
    <t>E2F2</t>
  </si>
  <si>
    <t>AUNIP</t>
  </si>
  <si>
    <t>STMN1</t>
  </si>
  <si>
    <t>TMEM200B</t>
  </si>
  <si>
    <t>RNF19B</t>
  </si>
  <si>
    <t>PHC2</t>
  </si>
  <si>
    <t>PSMB2</t>
  </si>
  <si>
    <t>MRPS15</t>
  </si>
  <si>
    <t>GNL2</t>
  </si>
  <si>
    <t>YRDC</t>
  </si>
  <si>
    <t>ATPAF1</t>
  </si>
  <si>
    <t>ORC1</t>
  </si>
  <si>
    <t>NDC1</t>
  </si>
  <si>
    <t>JAK1</t>
  </si>
  <si>
    <t>SSX2IP</t>
  </si>
  <si>
    <t>LIX1L</t>
  </si>
  <si>
    <t>S100A5</t>
  </si>
  <si>
    <t>S100A3</t>
  </si>
  <si>
    <t>ILF2</t>
  </si>
  <si>
    <t>HDGF</t>
  </si>
  <si>
    <t>CENPL</t>
  </si>
  <si>
    <t>ABL2</t>
  </si>
  <si>
    <t>INTS7</t>
  </si>
  <si>
    <t>H2AW</t>
  </si>
  <si>
    <t>GNG4</t>
  </si>
  <si>
    <t>FH</t>
  </si>
  <si>
    <t>ZNF670</t>
  </si>
  <si>
    <t>LRRC8C</t>
  </si>
  <si>
    <t>GNAI3</t>
  </si>
  <si>
    <t>UCK2</t>
  </si>
  <si>
    <t>HNRNPCL1</t>
  </si>
  <si>
    <t>STIL</t>
  </si>
  <si>
    <t>CDC42SE1</t>
  </si>
  <si>
    <t>CFAP45</t>
  </si>
  <si>
    <t>HPCAL1</t>
  </si>
  <si>
    <t>GEN1</t>
  </si>
  <si>
    <t>CENPO</t>
  </si>
  <si>
    <t>SELENOI</t>
  </si>
  <si>
    <t>RASGRP3</t>
  </si>
  <si>
    <t>PKDCC</t>
  </si>
  <si>
    <t>CHAC2</t>
  </si>
  <si>
    <t>PNO1</t>
  </si>
  <si>
    <t>CCT7</t>
  </si>
  <si>
    <t>WDR54</t>
  </si>
  <si>
    <t>POLE4</t>
  </si>
  <si>
    <t>MRPL19</t>
  </si>
  <si>
    <t>TMSB10</t>
  </si>
  <si>
    <t>MAP4K4</t>
  </si>
  <si>
    <t>ACTR3</t>
  </si>
  <si>
    <t>DBI</t>
  </si>
  <si>
    <t>MYO7B</t>
  </si>
  <si>
    <t>MZT2B</t>
  </si>
  <si>
    <t>CCDC74A</t>
  </si>
  <si>
    <t>SPOPL</t>
  </si>
  <si>
    <t>PSMD14</t>
  </si>
  <si>
    <t>MAP3K20</t>
  </si>
  <si>
    <t>CDCA7</t>
  </si>
  <si>
    <t>UBE2E3</t>
  </si>
  <si>
    <t>ASNSD1</t>
  </si>
  <si>
    <t>GLS</t>
  </si>
  <si>
    <t>MARS2</t>
  </si>
  <si>
    <t>SNORD11B</t>
  </si>
  <si>
    <t>PSMD1</t>
  </si>
  <si>
    <t>COPS8</t>
  </si>
  <si>
    <t>E2F6</t>
  </si>
  <si>
    <t>CGREF1</t>
  </si>
  <si>
    <t>SRSF7</t>
  </si>
  <si>
    <t>TPRKB</t>
  </si>
  <si>
    <t>BOLA3</t>
  </si>
  <si>
    <t>TMEM150A</t>
  </si>
  <si>
    <t>RFX8</t>
  </si>
  <si>
    <t>ACOXL-AS1</t>
  </si>
  <si>
    <t>POLR2D</t>
  </si>
  <si>
    <t>OLA1</t>
  </si>
  <si>
    <t>LNPK</t>
  </si>
  <si>
    <t>RFTN2</t>
  </si>
  <si>
    <t>WDR12</t>
  </si>
  <si>
    <t>BARD1</t>
  </si>
  <si>
    <t>MIR2467</t>
  </si>
  <si>
    <t>CENPA</t>
  </si>
  <si>
    <t>MSH2</t>
  </si>
  <si>
    <t>MSH6</t>
  </si>
  <si>
    <t>REL</t>
  </si>
  <si>
    <t>SNRNP27</t>
  </si>
  <si>
    <t>HSPE1</t>
  </si>
  <si>
    <t>C2orf69</t>
  </si>
  <si>
    <t>BZW1</t>
  </si>
  <si>
    <t>MEMO1</t>
  </si>
  <si>
    <t>MRPS5</t>
  </si>
  <si>
    <t>LINC00342</t>
  </si>
  <si>
    <t>EMC3-AS1</t>
  </si>
  <si>
    <t>CNOT10</t>
  </si>
  <si>
    <t>APEH</t>
  </si>
  <si>
    <t>GNL3</t>
  </si>
  <si>
    <t>SNORD19</t>
  </si>
  <si>
    <t>PDE12</t>
  </si>
  <si>
    <t>CMSS1</t>
  </si>
  <si>
    <t>TFG</t>
  </si>
  <si>
    <t>MCM2</t>
  </si>
  <si>
    <t>IQCJ</t>
  </si>
  <si>
    <t>PPM1L</t>
  </si>
  <si>
    <t>ACTL6A</t>
  </si>
  <si>
    <t>PSMD2</t>
  </si>
  <si>
    <t>HES1</t>
  </si>
  <si>
    <t>FAM43A</t>
  </si>
  <si>
    <t>FBXO45</t>
  </si>
  <si>
    <t>CHCHD4</t>
  </si>
  <si>
    <t>DYNC1LI1</t>
  </si>
  <si>
    <t>SEC22C</t>
  </si>
  <si>
    <t>CSPG5</t>
  </si>
  <si>
    <t>TRAIP</t>
  </si>
  <si>
    <t>NT5DC2</t>
  </si>
  <si>
    <t>TKT</t>
  </si>
  <si>
    <t>EOGT</t>
  </si>
  <si>
    <t>ZBED2</t>
  </si>
  <si>
    <t>SLC12A8</t>
  </si>
  <si>
    <t>MRPL3</t>
  </si>
  <si>
    <t>LRRC34</t>
  </si>
  <si>
    <t>TRA2B</t>
  </si>
  <si>
    <t>RPL39L</t>
  </si>
  <si>
    <t>BCL6</t>
  </si>
  <si>
    <t>BDH1</t>
  </si>
  <si>
    <t>TTLL3</t>
  </si>
  <si>
    <t>EXOSC7</t>
  </si>
  <si>
    <t>COX17</t>
  </si>
  <si>
    <t>RUVBL1</t>
  </si>
  <si>
    <t>TRIM59</t>
  </si>
  <si>
    <t>TM4SF19-DYNLT2B</t>
  </si>
  <si>
    <t>TM4SF19</t>
  </si>
  <si>
    <t>NSD2</t>
  </si>
  <si>
    <t>CPEB2</t>
  </si>
  <si>
    <t>ANAPC4</t>
  </si>
  <si>
    <t>ZAR1</t>
  </si>
  <si>
    <t>MRPL1</t>
  </si>
  <si>
    <t>ENOPH1</t>
  </si>
  <si>
    <t>IBSP</t>
  </si>
  <si>
    <t>RAP1GDS1</t>
  </si>
  <si>
    <t>CISD2</t>
  </si>
  <si>
    <t>LRIT3</t>
  </si>
  <si>
    <t>EXOSC9</t>
  </si>
  <si>
    <t>NOCT</t>
  </si>
  <si>
    <t>ATP5ME</t>
  </si>
  <si>
    <t>SLBP</t>
  </si>
  <si>
    <t>GRPEL1</t>
  </si>
  <si>
    <t>TMEM156</t>
  </si>
  <si>
    <t>CDKL2</t>
  </si>
  <si>
    <t>TIFA</t>
  </si>
  <si>
    <t>ZGRF1</t>
  </si>
  <si>
    <t>ANAPC10</t>
  </si>
  <si>
    <t>GATB</t>
  </si>
  <si>
    <t>DCTD</t>
  </si>
  <si>
    <t>RNF4</t>
  </si>
  <si>
    <t>DCK</t>
  </si>
  <si>
    <t>SLC9A3-AS1</t>
  </si>
  <si>
    <t>NKD2</t>
  </si>
  <si>
    <t>CCDC152</t>
  </si>
  <si>
    <t>MAP3K1</t>
  </si>
  <si>
    <t>SMN1</t>
  </si>
  <si>
    <t>UTP15</t>
  </si>
  <si>
    <t>HMGCR</t>
  </si>
  <si>
    <t>F2RL1</t>
  </si>
  <si>
    <t>SLF1</t>
  </si>
  <si>
    <t>TGFBI</t>
  </si>
  <si>
    <t>CXXC5</t>
  </si>
  <si>
    <t>ARHGAP26</t>
  </si>
  <si>
    <t>TCERG1</t>
  </si>
  <si>
    <t>MRPL22</t>
  </si>
  <si>
    <t>C5orf52</t>
  </si>
  <si>
    <t>CPEB4</t>
  </si>
  <si>
    <t>GRK6</t>
  </si>
  <si>
    <t>NUP155</t>
  </si>
  <si>
    <t>C5orf34</t>
  </si>
  <si>
    <t>HOMER1</t>
  </si>
  <si>
    <t>DHFR</t>
  </si>
  <si>
    <t>CEP120</t>
  </si>
  <si>
    <t>MIR3936HG</t>
  </si>
  <si>
    <t>VDAC1</t>
  </si>
  <si>
    <t>CDKN2AIPNL</t>
  </si>
  <si>
    <t>ADAM19</t>
  </si>
  <si>
    <t>DRD1</t>
  </si>
  <si>
    <t>MAPK9</t>
  </si>
  <si>
    <t>ZDHHC11</t>
  </si>
  <si>
    <t>LINC01948</t>
  </si>
  <si>
    <t>PPP2CA</t>
  </si>
  <si>
    <t>PANK3</t>
  </si>
  <si>
    <t>THOC3</t>
  </si>
  <si>
    <t>RIOK1</t>
  </si>
  <si>
    <t>SNRNP48</t>
  </si>
  <si>
    <t>CD83</t>
  </si>
  <si>
    <t>E2F3</t>
  </si>
  <si>
    <t>H3C1</t>
  </si>
  <si>
    <t>H1-4</t>
  </si>
  <si>
    <t>H2BC9</t>
  </si>
  <si>
    <t>H3C10</t>
  </si>
  <si>
    <t>H4C11</t>
  </si>
  <si>
    <t>TUBB</t>
  </si>
  <si>
    <t>TCF19</t>
  </si>
  <si>
    <t>MICB</t>
  </si>
  <si>
    <t>SNRPC</t>
  </si>
  <si>
    <t>SRSF3</t>
  </si>
  <si>
    <t>SLC29A1</t>
  </si>
  <si>
    <t>TMEM14A</t>
  </si>
  <si>
    <t>PM20D2</t>
  </si>
  <si>
    <t>CEP57L1</t>
  </si>
  <si>
    <t>PCMT1</t>
  </si>
  <si>
    <t>SMOC2</t>
  </si>
  <si>
    <t>DEK</t>
  </si>
  <si>
    <t>H4C2</t>
  </si>
  <si>
    <t>H2AC4</t>
  </si>
  <si>
    <t>H3C4</t>
  </si>
  <si>
    <t>H2BC12</t>
  </si>
  <si>
    <t>H2BC13</t>
  </si>
  <si>
    <t>H4C12</t>
  </si>
  <si>
    <t>H1-5</t>
  </si>
  <si>
    <t>H3C11</t>
  </si>
  <si>
    <t>H2AC17</t>
  </si>
  <si>
    <t>TRIM31</t>
  </si>
  <si>
    <t>NRM</t>
  </si>
  <si>
    <t>CCHCR1</t>
  </si>
  <si>
    <t>PSMB8</t>
  </si>
  <si>
    <t>FKBP5</t>
  </si>
  <si>
    <t>PPIL1</t>
  </si>
  <si>
    <t>MRPL14</t>
  </si>
  <si>
    <t>ELOVL5</t>
  </si>
  <si>
    <t>RAB23</t>
  </si>
  <si>
    <t>NDUFAF4</t>
  </si>
  <si>
    <t>MMS22L</t>
  </si>
  <si>
    <t>COQ3</t>
  </si>
  <si>
    <t>USP45</t>
  </si>
  <si>
    <t>HDAC2</t>
  </si>
  <si>
    <t>ULBP3</t>
  </si>
  <si>
    <t>TCP1</t>
  </si>
  <si>
    <t>LINC02544</t>
  </si>
  <si>
    <t>PSMB1</t>
  </si>
  <si>
    <t>NQO2</t>
  </si>
  <si>
    <t>H4C9</t>
  </si>
  <si>
    <t>H2AC12</t>
  </si>
  <si>
    <t>MICA</t>
  </si>
  <si>
    <t>PRIM2</t>
  </si>
  <si>
    <t>CEP43</t>
  </si>
  <si>
    <t>H2BC3</t>
  </si>
  <si>
    <t>LOC100507642</t>
  </si>
  <si>
    <t>CRPPA-AS1</t>
  </si>
  <si>
    <t>DNAH11</t>
  </si>
  <si>
    <t>MALSU1</t>
  </si>
  <si>
    <t>PALS2</t>
  </si>
  <si>
    <t>NFE2L3</t>
  </si>
  <si>
    <t>EEPD1</t>
  </si>
  <si>
    <t>ZNF716</t>
  </si>
  <si>
    <t>CASTOR2</t>
  </si>
  <si>
    <t>UPK3B</t>
  </si>
  <si>
    <t>PTPN12</t>
  </si>
  <si>
    <t>PRKAR2B</t>
  </si>
  <si>
    <t>ST7</t>
  </si>
  <si>
    <t>NUP205</t>
  </si>
  <si>
    <t>CNTNAP2</t>
  </si>
  <si>
    <t>TMEM176A</t>
  </si>
  <si>
    <t>PRKAR1B</t>
  </si>
  <si>
    <t>MRM2</t>
  </si>
  <si>
    <t>MIOS-DT</t>
  </si>
  <si>
    <t>RPA3</t>
  </si>
  <si>
    <t>TRA2A</t>
  </si>
  <si>
    <t>CYCS</t>
  </si>
  <si>
    <t>HOXA2</t>
  </si>
  <si>
    <t>LSM5</t>
  </si>
  <si>
    <t>POLD2</t>
  </si>
  <si>
    <t>DDX56</t>
  </si>
  <si>
    <t>H2AZ2</t>
  </si>
  <si>
    <t>TBRG4</t>
  </si>
  <si>
    <t>FIGNL1</t>
  </si>
  <si>
    <t>SLC25A40</t>
  </si>
  <si>
    <t>DNAJC2</t>
  </si>
  <si>
    <t>TMEM209</t>
  </si>
  <si>
    <t>CEP41</t>
  </si>
  <si>
    <t>CHCHD3</t>
  </si>
  <si>
    <t>SLC35B4</t>
  </si>
  <si>
    <t>ZC3HAV1L</t>
  </si>
  <si>
    <t>EZH2</t>
  </si>
  <si>
    <t>TMEM176B</t>
  </si>
  <si>
    <t>RHEB</t>
  </si>
  <si>
    <t>GGCT</t>
  </si>
  <si>
    <t>IMPDH1</t>
  </si>
  <si>
    <t>LINC01006</t>
  </si>
  <si>
    <t>GINS4</t>
  </si>
  <si>
    <t>VDAC3</t>
  </si>
  <si>
    <t>MRPL15</t>
  </si>
  <si>
    <t>PKIA</t>
  </si>
  <si>
    <t>OTUD6B</t>
  </si>
  <si>
    <t>MED30</t>
  </si>
  <si>
    <t>CYC1</t>
  </si>
  <si>
    <t>REEP4</t>
  </si>
  <si>
    <t>SNAI2</t>
  </si>
  <si>
    <t>GGH</t>
  </si>
  <si>
    <t>MYBL1</t>
  </si>
  <si>
    <t>RAD54B</t>
  </si>
  <si>
    <t>MTERF3</t>
  </si>
  <si>
    <t>FBXO43</t>
  </si>
  <si>
    <t>RNF19A</t>
  </si>
  <si>
    <t>KLF10</t>
  </si>
  <si>
    <t>SLC25A32</t>
  </si>
  <si>
    <t>DSCC1</t>
  </si>
  <si>
    <t>RECQL4</t>
  </si>
  <si>
    <t>MTBP</t>
  </si>
  <si>
    <t>KHDRBS3</t>
  </si>
  <si>
    <t>CD274</t>
  </si>
  <si>
    <t>FXN</t>
  </si>
  <si>
    <t>CEP78</t>
  </si>
  <si>
    <t>CENPP</t>
  </si>
  <si>
    <t>TMEM38B</t>
  </si>
  <si>
    <t>RAD23B</t>
  </si>
  <si>
    <t>PRPF4</t>
  </si>
  <si>
    <t>RABEPK</t>
  </si>
  <si>
    <t>PBX3</t>
  </si>
  <si>
    <t>NCS1</t>
  </si>
  <si>
    <t>EXOSC2</t>
  </si>
  <si>
    <t>CACFD1</t>
  </si>
  <si>
    <t>WDR5</t>
  </si>
  <si>
    <t>TUBB4B</t>
  </si>
  <si>
    <t>PLGRKT</t>
  </si>
  <si>
    <t>PLAA</t>
  </si>
  <si>
    <t>KIF24</t>
  </si>
  <si>
    <t>FANCG</t>
  </si>
  <si>
    <t>STOML2</t>
  </si>
  <si>
    <t>ARHGEF39</t>
  </si>
  <si>
    <t>C9orf40</t>
  </si>
  <si>
    <t>C9orf64</t>
  </si>
  <si>
    <t>ZNF367</t>
  </si>
  <si>
    <t>CTSV</t>
  </si>
  <si>
    <t>PGAP4</t>
  </si>
  <si>
    <t>TXN</t>
  </si>
  <si>
    <t>MED27</t>
  </si>
  <si>
    <t>ENTR1</t>
  </si>
  <si>
    <t>ZMYND19</t>
  </si>
  <si>
    <t>GLE1</t>
  </si>
  <si>
    <t>NUP188</t>
  </si>
  <si>
    <t>EXOSC3</t>
  </si>
  <si>
    <t>CD99</t>
  </si>
  <si>
    <t>PRPS2</t>
  </si>
  <si>
    <t>PDHA1</t>
  </si>
  <si>
    <t>PRDX4</t>
  </si>
  <si>
    <t>POLA1</t>
  </si>
  <si>
    <t>TIMP1</t>
  </si>
  <si>
    <t>SPACA5</t>
  </si>
  <si>
    <t>SUV39H1</t>
  </si>
  <si>
    <t>SRPX2</t>
  </si>
  <si>
    <t>PRPS1</t>
  </si>
  <si>
    <t>VBP1</t>
  </si>
  <si>
    <t>FAM9A</t>
  </si>
  <si>
    <t>AP1S2</t>
  </si>
  <si>
    <t>APOO</t>
  </si>
  <si>
    <t>MAOB</t>
  </si>
  <si>
    <t>SMC1A</t>
  </si>
  <si>
    <t>OPHN1</t>
  </si>
  <si>
    <t>ERCC6L</t>
  </si>
  <si>
    <t>GLA</t>
  </si>
  <si>
    <t>NKRF</t>
  </si>
  <si>
    <t>CMC4</t>
  </si>
  <si>
    <t>MCTS1</t>
  </si>
  <si>
    <t>HPRT1</t>
  </si>
  <si>
    <t>ASB9</t>
  </si>
  <si>
    <t>PIR</t>
  </si>
  <si>
    <t>PIR-FIGF</t>
  </si>
  <si>
    <t>RBMX</t>
  </si>
  <si>
    <t>SPANXD</t>
  </si>
  <si>
    <t>EOLA1-DT</t>
  </si>
  <si>
    <t>FAM197Y2</t>
  </si>
  <si>
    <t>GTPBP4</t>
  </si>
  <si>
    <t>LINC00707</t>
  </si>
  <si>
    <t>ATP5F1C</t>
  </si>
  <si>
    <t>HSPA14</t>
  </si>
  <si>
    <t>SUV39H2</t>
  </si>
  <si>
    <t>OTUD1</t>
  </si>
  <si>
    <t>PDSS1</t>
  </si>
  <si>
    <t>MASTL</t>
  </si>
  <si>
    <t>GJD4</t>
  </si>
  <si>
    <t>TIMM23</t>
  </si>
  <si>
    <t>LINC01515</t>
  </si>
  <si>
    <t>HNRNPH3</t>
  </si>
  <si>
    <t>ADK</t>
  </si>
  <si>
    <t>DNMBP-AS1</t>
  </si>
  <si>
    <t>SEMA4G</t>
  </si>
  <si>
    <t>MFSD13A</t>
  </si>
  <si>
    <t>TAF5</t>
  </si>
  <si>
    <t>SMC3</t>
  </si>
  <si>
    <t>BUB3</t>
  </si>
  <si>
    <t>NUDT5</t>
  </si>
  <si>
    <t>SEPHS1</t>
  </si>
  <si>
    <t>FAM107B</t>
  </si>
  <si>
    <t>TRDMT1</t>
  </si>
  <si>
    <t>PRTFDC1</t>
  </si>
  <si>
    <t>ZNF239</t>
  </si>
  <si>
    <t>LOC102724323</t>
  </si>
  <si>
    <t>ZWINT</t>
  </si>
  <si>
    <t>DNA2</t>
  </si>
  <si>
    <t>GOT1</t>
  </si>
  <si>
    <t>PCGF6</t>
  </si>
  <si>
    <t>SMNDC1</t>
  </si>
  <si>
    <t>C10orf88</t>
  </si>
  <si>
    <t>AS3MT</t>
  </si>
  <si>
    <t>BORCS7-ASMT</t>
  </si>
  <si>
    <t>ZNF511</t>
  </si>
  <si>
    <t>ACBD7</t>
  </si>
  <si>
    <t>DNAJC9</t>
  </si>
  <si>
    <t>ARHGAP19-SLIT1</t>
  </si>
  <si>
    <t>TMEM9B-AS1</t>
  </si>
  <si>
    <t>WEE1</t>
  </si>
  <si>
    <t>FAR1</t>
  </si>
  <si>
    <t>SPON1</t>
  </si>
  <si>
    <t>NCR3LG1</t>
  </si>
  <si>
    <t>ALKBH3</t>
  </si>
  <si>
    <t>OR8H3</t>
  </si>
  <si>
    <t>FAM111A</t>
  </si>
  <si>
    <t>TMEM109</t>
  </si>
  <si>
    <t>POLA2</t>
  </si>
  <si>
    <t>KLC2</t>
  </si>
  <si>
    <t>FOLR1</t>
  </si>
  <si>
    <t>PPME1</t>
  </si>
  <si>
    <t>ACER3</t>
  </si>
  <si>
    <t>TMEM126A</t>
  </si>
  <si>
    <t>CEP295</t>
  </si>
  <si>
    <t>PDZD3</t>
  </si>
  <si>
    <t>EI24</t>
  </si>
  <si>
    <t>CHID1</t>
  </si>
  <si>
    <t>NAP1L4</t>
  </si>
  <si>
    <t>SAAL1</t>
  </si>
  <si>
    <t>ELF5</t>
  </si>
  <si>
    <t>CKAP5</t>
  </si>
  <si>
    <t>SSRP1</t>
  </si>
  <si>
    <t>TRMT112</t>
  </si>
  <si>
    <t>WNT11</t>
  </si>
  <si>
    <t>SYTL2</t>
  </si>
  <si>
    <t>MTMR2</t>
  </si>
  <si>
    <t>TRPC6</t>
  </si>
  <si>
    <t>PPP2R1B</t>
  </si>
  <si>
    <t>TMPRSS5</t>
  </si>
  <si>
    <t>ZW10</t>
  </si>
  <si>
    <t>LOC649133</t>
  </si>
  <si>
    <t>NCAPD3</t>
  </si>
  <si>
    <t>RBM14</t>
  </si>
  <si>
    <t>BCO2</t>
  </si>
  <si>
    <t>PSMA1</t>
  </si>
  <si>
    <t>CDCA5</t>
  </si>
  <si>
    <t>CCDC77</t>
  </si>
  <si>
    <t>TEAD4</t>
  </si>
  <si>
    <t>MIR141</t>
  </si>
  <si>
    <t>FAR2</t>
  </si>
  <si>
    <t>DNM1L</t>
  </si>
  <si>
    <t>SPATS2</t>
  </si>
  <si>
    <t>ATF1</t>
  </si>
  <si>
    <t>ESPL1</t>
  </si>
  <si>
    <t>OR6C76</t>
  </si>
  <si>
    <t>CDK2</t>
  </si>
  <si>
    <t>SHMT2</t>
  </si>
  <si>
    <t>CCT2</t>
  </si>
  <si>
    <t>SNRPF</t>
  </si>
  <si>
    <t>NEDD1</t>
  </si>
  <si>
    <t>TDG</t>
  </si>
  <si>
    <t>TXNRD1</t>
  </si>
  <si>
    <t>CHST11</t>
  </si>
  <si>
    <t>MVK</t>
  </si>
  <si>
    <t>FAM216A</t>
  </si>
  <si>
    <t>RFC5</t>
  </si>
  <si>
    <t>DENR</t>
  </si>
  <si>
    <t>BRI3BP</t>
  </si>
  <si>
    <t>FZD10</t>
  </si>
  <si>
    <t>MRPL51</t>
  </si>
  <si>
    <t>ING4</t>
  </si>
  <si>
    <t>LPCAT3</t>
  </si>
  <si>
    <t>CLEC7A</t>
  </si>
  <si>
    <t>MAGOHB</t>
  </si>
  <si>
    <t>STYK1</t>
  </si>
  <si>
    <t>GPR19</t>
  </si>
  <si>
    <t>WBP11</t>
  </si>
  <si>
    <t>TUBA1B</t>
  </si>
  <si>
    <t>TUBA1A</t>
  </si>
  <si>
    <t>KRT1</t>
  </si>
  <si>
    <t>CBX5</t>
  </si>
  <si>
    <t>PTGES3</t>
  </si>
  <si>
    <t>NEMP1</t>
  </si>
  <si>
    <t>CDK4</t>
  </si>
  <si>
    <t>UBE2N</t>
  </si>
  <si>
    <t>TMPO-AS1</t>
  </si>
  <si>
    <t>NUP37</t>
  </si>
  <si>
    <t>KCTD10</t>
  </si>
  <si>
    <t>MMAB</t>
  </si>
  <si>
    <t>GPN3</t>
  </si>
  <si>
    <t>MPHOSPH9</t>
  </si>
  <si>
    <t>CDK2AP1</t>
  </si>
  <si>
    <t>THRIL</t>
  </si>
  <si>
    <t>POLE</t>
  </si>
  <si>
    <t>RHNO1</t>
  </si>
  <si>
    <t>TUBA1C</t>
  </si>
  <si>
    <t>PA2G4</t>
  </si>
  <si>
    <t>MYL6B</t>
  </si>
  <si>
    <t>PXMP2</t>
  </si>
  <si>
    <t>CS</t>
  </si>
  <si>
    <t>NT5DC3</t>
  </si>
  <si>
    <t>IFT88</t>
  </si>
  <si>
    <t>NUP58</t>
  </si>
  <si>
    <t>GTF3A</t>
  </si>
  <si>
    <t>POMP</t>
  </si>
  <si>
    <t>RFC3</t>
  </si>
  <si>
    <t>EXOSC8</t>
  </si>
  <si>
    <t>SLC25A15</t>
  </si>
  <si>
    <t>RNASEH2B</t>
  </si>
  <si>
    <t>IPO5</t>
  </si>
  <si>
    <t>TFDP1</t>
  </si>
  <si>
    <t>EEF1AKMT1</t>
  </si>
  <si>
    <t>CENPJ</t>
  </si>
  <si>
    <t>HMGB1</t>
  </si>
  <si>
    <t>ESD</t>
  </si>
  <si>
    <t>RPS26</t>
  </si>
  <si>
    <t>CARS2</t>
  </si>
  <si>
    <t>TUBGCP3</t>
  </si>
  <si>
    <t>PARP2</t>
  </si>
  <si>
    <t>LRR1</t>
  </si>
  <si>
    <t>PSMC6</t>
  </si>
  <si>
    <t>PSMA3</t>
  </si>
  <si>
    <t>MTHFD1</t>
  </si>
  <si>
    <t>LINC02297</t>
  </si>
  <si>
    <t>HNRNPC</t>
  </si>
  <si>
    <t>PRMT5</t>
  </si>
  <si>
    <t>FKBP3</t>
  </si>
  <si>
    <t>MIS18BP1</t>
  </si>
  <si>
    <t>L2HGDH</t>
  </si>
  <si>
    <t>WDHD1</t>
  </si>
  <si>
    <t>ERH</t>
  </si>
  <si>
    <t>CEP128</t>
  </si>
  <si>
    <t>XRCC3</t>
  </si>
  <si>
    <t>CDCA4</t>
  </si>
  <si>
    <t>IRF9</t>
  </si>
  <si>
    <t>CHURC1-FNTB</t>
  </si>
  <si>
    <t>SLIRP</t>
  </si>
  <si>
    <t>UBR7</t>
  </si>
  <si>
    <t>HAUS4</t>
  </si>
  <si>
    <t>EMC9</t>
  </si>
  <si>
    <t>IPO4</t>
  </si>
  <si>
    <t>RIPK3</t>
  </si>
  <si>
    <t>RDH11</t>
  </si>
  <si>
    <t>RAD51</t>
  </si>
  <si>
    <t>HAUS2</t>
  </si>
  <si>
    <t>TUBGCP4</t>
  </si>
  <si>
    <t>EIF3J</t>
  </si>
  <si>
    <t>SPATA5L1</t>
  </si>
  <si>
    <t>DUT</t>
  </si>
  <si>
    <t>C2CD4A</t>
  </si>
  <si>
    <t>CRABP1</t>
  </si>
  <si>
    <t>PSMA4</t>
  </si>
  <si>
    <t>AKAP13</t>
  </si>
  <si>
    <t>TICRR</t>
  </si>
  <si>
    <t>AVEN</t>
  </si>
  <si>
    <t>KATNBL1</t>
  </si>
  <si>
    <t>OIP5</t>
  </si>
  <si>
    <t>CEP152</t>
  </si>
  <si>
    <t>GABPB1</t>
  </si>
  <si>
    <t>LEO1</t>
  </si>
  <si>
    <t>BCL2L10</t>
  </si>
  <si>
    <t>GTF2A2</t>
  </si>
  <si>
    <t>RORA</t>
  </si>
  <si>
    <t>ETFA</t>
  </si>
  <si>
    <t>CTSH</t>
  </si>
  <si>
    <t>IDH2</t>
  </si>
  <si>
    <t>CHSY1</t>
  </si>
  <si>
    <t>SNRPA1</t>
  </si>
  <si>
    <t>CLN6</t>
  </si>
  <si>
    <t>SNRNP25</t>
  </si>
  <si>
    <t>UBE2I</t>
  </si>
  <si>
    <t>KCTD5</t>
  </si>
  <si>
    <t>RMI2</t>
  </si>
  <si>
    <t>REXO5</t>
  </si>
  <si>
    <t>MT2A</t>
  </si>
  <si>
    <t>MT1M</t>
  </si>
  <si>
    <t>MT1A</t>
  </si>
  <si>
    <t>MT1B</t>
  </si>
  <si>
    <t>MT1F</t>
  </si>
  <si>
    <t>MT1H</t>
  </si>
  <si>
    <t>NUP93</t>
  </si>
  <si>
    <t>SLC7A6</t>
  </si>
  <si>
    <t>SNORD111</t>
  </si>
  <si>
    <t>DYNLRB2</t>
  </si>
  <si>
    <t>KIAA0513</t>
  </si>
  <si>
    <t>CDT1</t>
  </si>
  <si>
    <t>TRAP1</t>
  </si>
  <si>
    <t>CARHSP1</t>
  </si>
  <si>
    <t>NDUFAB1</t>
  </si>
  <si>
    <t>HIRIP3</t>
  </si>
  <si>
    <t>YPEL3</t>
  </si>
  <si>
    <t>DCTPP1</t>
  </si>
  <si>
    <t>MT1G</t>
  </si>
  <si>
    <t>GOT2</t>
  </si>
  <si>
    <t>RFWD3</t>
  </si>
  <si>
    <t>COTL1</t>
  </si>
  <si>
    <t>APRT</t>
  </si>
  <si>
    <t>FANCA</t>
  </si>
  <si>
    <t>NME4</t>
  </si>
  <si>
    <t>JPT2</t>
  </si>
  <si>
    <t>LAT</t>
  </si>
  <si>
    <t>MT1X</t>
  </si>
  <si>
    <t>GINS3</t>
  </si>
  <si>
    <t>PDP2</t>
  </si>
  <si>
    <t>TUBB3</t>
  </si>
  <si>
    <t>ARL6IP1</t>
  </si>
  <si>
    <t>DOC2A</t>
  </si>
  <si>
    <t>VKORC1</t>
  </si>
  <si>
    <t>CMC2</t>
  </si>
  <si>
    <t>TLCD3A</t>
  </si>
  <si>
    <t>MIS12</t>
  </si>
  <si>
    <t>PIMREG</t>
  </si>
  <si>
    <t>MIR4521</t>
  </si>
  <si>
    <t>LINC02076</t>
  </si>
  <si>
    <t>TMEM97</t>
  </si>
  <si>
    <t>PSMD11</t>
  </si>
  <si>
    <t>CDK5R1</t>
  </si>
  <si>
    <t>AP2B1</t>
  </si>
  <si>
    <t>TAF15</t>
  </si>
  <si>
    <t>DUSP14</t>
  </si>
  <si>
    <t>GSDMA</t>
  </si>
  <si>
    <t>PSMD3</t>
  </si>
  <si>
    <t>TUBG2</t>
  </si>
  <si>
    <t>ARL4D</t>
  </si>
  <si>
    <t>HROB</t>
  </si>
  <si>
    <t>DBF4B</t>
  </si>
  <si>
    <t>ABCC3</t>
  </si>
  <si>
    <t>NME1</t>
  </si>
  <si>
    <t>NOG</t>
  </si>
  <si>
    <t>RAD51C</t>
  </si>
  <si>
    <t>NOL11</t>
  </si>
  <si>
    <t>MRPL58</t>
  </si>
  <si>
    <t>NUP85</t>
  </si>
  <si>
    <t>UBALD2</t>
  </si>
  <si>
    <t>NARF</t>
  </si>
  <si>
    <t>GEMIN4</t>
  </si>
  <si>
    <t>NXN</t>
  </si>
  <si>
    <t>ITGAE</t>
  </si>
  <si>
    <t>YBX2</t>
  </si>
  <si>
    <t>LINC00324</t>
  </si>
  <si>
    <t>MIR4731</t>
  </si>
  <si>
    <t>CENPV</t>
  </si>
  <si>
    <t>COPS3</t>
  </si>
  <si>
    <t>RDM1</t>
  </si>
  <si>
    <t>NR1D1</t>
  </si>
  <si>
    <t>NT5C3B</t>
  </si>
  <si>
    <t>ACLY</t>
  </si>
  <si>
    <t>PSMC3IP</t>
  </si>
  <si>
    <t>C1QL1</t>
  </si>
  <si>
    <t>CDC27</t>
  </si>
  <si>
    <t>LRRC59</t>
  </si>
  <si>
    <t>MMD</t>
  </si>
  <si>
    <t>BRIP1</t>
  </si>
  <si>
    <t>INTS2</t>
  </si>
  <si>
    <t>SLC25A19</t>
  </si>
  <si>
    <t>SRP68</t>
  </si>
  <si>
    <t>RNF157</t>
  </si>
  <si>
    <t>SRSF2</t>
  </si>
  <si>
    <t>SCAT1</t>
  </si>
  <si>
    <t>EIF4A3</t>
  </si>
  <si>
    <t>ALYREF</t>
  </si>
  <si>
    <t>SECTM1</t>
  </si>
  <si>
    <t>EIF4A1</t>
  </si>
  <si>
    <t>ANAPC11</t>
  </si>
  <si>
    <t>C1QBP</t>
  </si>
  <si>
    <t>RFFL</t>
  </si>
  <si>
    <t>MYO19</t>
  </si>
  <si>
    <t>RNF43</t>
  </si>
  <si>
    <t>JPT1</t>
  </si>
  <si>
    <t>TYMS</t>
  </si>
  <si>
    <t>IMPA2</t>
  </si>
  <si>
    <t>PRELID3A</t>
  </si>
  <si>
    <t>SEH1L</t>
  </si>
  <si>
    <t>SNRPD1</t>
  </si>
  <si>
    <t>DSG4</t>
  </si>
  <si>
    <t>HAUS1</t>
  </si>
  <si>
    <t>LIPG</t>
  </si>
  <si>
    <t>ME2</t>
  </si>
  <si>
    <t>PMAIP1</t>
  </si>
  <si>
    <t>LINC02582</t>
  </si>
  <si>
    <t>TIMM21</t>
  </si>
  <si>
    <t>RBFA</t>
  </si>
  <si>
    <t>MIR924HG</t>
  </si>
  <si>
    <t>ATP5F1A</t>
  </si>
  <si>
    <t>TXNL4A</t>
  </si>
  <si>
    <t>RBBP8</t>
  </si>
  <si>
    <t>PTBP1</t>
  </si>
  <si>
    <t>ABCA7</t>
  </si>
  <si>
    <t>CHAF1A</t>
  </si>
  <si>
    <t>TNFAIP8L1</t>
  </si>
  <si>
    <t>CLPP</t>
  </si>
  <si>
    <t>MRPL4</t>
  </si>
  <si>
    <t>ILF3</t>
  </si>
  <si>
    <t>RNASEH2A</t>
  </si>
  <si>
    <t>RAD23A</t>
  </si>
  <si>
    <t>NFIX</t>
  </si>
  <si>
    <t>PSMD8</t>
  </si>
  <si>
    <t>SNRPA</t>
  </si>
  <si>
    <t>CD79A</t>
  </si>
  <si>
    <t>TOMM40</t>
  </si>
  <si>
    <t>IGFL2</t>
  </si>
  <si>
    <t>PPP5C</t>
  </si>
  <si>
    <t>CALM3</t>
  </si>
  <si>
    <t>SAE1</t>
  </si>
  <si>
    <t>RUVBL2</t>
  </si>
  <si>
    <t>BCL2L12</t>
  </si>
  <si>
    <t>TRIM28</t>
  </si>
  <si>
    <t>R3HDM4</t>
  </si>
  <si>
    <t>MUC16</t>
  </si>
  <si>
    <t>ZNF699</t>
  </si>
  <si>
    <t>SPC24</t>
  </si>
  <si>
    <t>TNPO2</t>
  </si>
  <si>
    <t>PRDX2</t>
  </si>
  <si>
    <t>ASF1B</t>
  </si>
  <si>
    <t>DDX39A</t>
  </si>
  <si>
    <t>EPS15L1</t>
  </si>
  <si>
    <t>LSM4</t>
  </si>
  <si>
    <t>DMKN</t>
  </si>
  <si>
    <t>YIF1B</t>
  </si>
  <si>
    <t>DMAC2</t>
  </si>
  <si>
    <t>SMG9</t>
  </si>
  <si>
    <t>IGFL4</t>
  </si>
  <si>
    <t>LIG1</t>
  </si>
  <si>
    <t>BCAT2</t>
  </si>
  <si>
    <t>NOSIP</t>
  </si>
  <si>
    <t>C19orf48</t>
  </si>
  <si>
    <t>TNNT1</t>
  </si>
  <si>
    <t>HSPBP1</t>
  </si>
  <si>
    <t>UBE2S</t>
  </si>
  <si>
    <t>UBE2M</t>
  </si>
  <si>
    <t>GPI</t>
  </si>
  <si>
    <t>TIMM50</t>
  </si>
  <si>
    <t>APOC1</t>
  </si>
  <si>
    <t>PRMT1</t>
  </si>
  <si>
    <t>TIMM13</t>
  </si>
  <si>
    <t>LMNB2</t>
  </si>
  <si>
    <t>ELAVL1</t>
  </si>
  <si>
    <t>CD320</t>
  </si>
  <si>
    <t>DNMT1</t>
  </si>
  <si>
    <t>ZNF577</t>
  </si>
  <si>
    <t>PCNA-AS1</t>
  </si>
  <si>
    <t>MGME1</t>
  </si>
  <si>
    <t>POLR3F</t>
  </si>
  <si>
    <t>BPIFB1</t>
  </si>
  <si>
    <t>MYH7B</t>
  </si>
  <si>
    <t>KCNK15</t>
  </si>
  <si>
    <t>TRMT6</t>
  </si>
  <si>
    <t>BFSP1</t>
  </si>
  <si>
    <t>FOXA2</t>
  </si>
  <si>
    <t>E2F1</t>
  </si>
  <si>
    <t>DSN1</t>
  </si>
  <si>
    <t>ADA</t>
  </si>
  <si>
    <t>PLTP</t>
  </si>
  <si>
    <t>MIR4756</t>
  </si>
  <si>
    <t>CTCFL</t>
  </si>
  <si>
    <t>PSMA7</t>
  </si>
  <si>
    <t>FKBP1A</t>
  </si>
  <si>
    <t>SNRPB</t>
  </si>
  <si>
    <t>CBR3</t>
  </si>
  <si>
    <t>MRPL39</t>
  </si>
  <si>
    <t>MIS18A</t>
  </si>
  <si>
    <t>SLC19A1</t>
  </si>
  <si>
    <t>CHAF1B</t>
  </si>
  <si>
    <t>KCNJ15</t>
  </si>
  <si>
    <t>MRPL40</t>
  </si>
  <si>
    <t>CDC45</t>
  </si>
  <si>
    <t>RANBP1</t>
  </si>
  <si>
    <t>SRRD</t>
  </si>
  <si>
    <t>EWSR1</t>
  </si>
  <si>
    <t>UQCR10</t>
  </si>
  <si>
    <t>OSBP2</t>
  </si>
  <si>
    <t>TIMP3</t>
  </si>
  <si>
    <t>HMGXB4</t>
  </si>
  <si>
    <t>MCM5</t>
  </si>
  <si>
    <t>TOMM22</t>
  </si>
  <si>
    <t>RIBC2</t>
  </si>
  <si>
    <t>NCAPH2</t>
  </si>
  <si>
    <t>UFD1</t>
  </si>
  <si>
    <t>CHCHD10</t>
  </si>
  <si>
    <t>CHEK2</t>
  </si>
  <si>
    <t>DMC1</t>
  </si>
  <si>
    <t>JOSD1</t>
  </si>
  <si>
    <t>RPS19BP1</t>
  </si>
  <si>
    <t>DRG1</t>
  </si>
  <si>
    <t>APOBEC3B</t>
  </si>
  <si>
    <t>ADSL</t>
  </si>
  <si>
    <t>PNPLA3</t>
  </si>
  <si>
    <t>THOC5</t>
  </si>
  <si>
    <t>DNAJC16</t>
  </si>
  <si>
    <t>PRUNE1</t>
  </si>
  <si>
    <t>RPS6KC1</t>
  </si>
  <si>
    <t>TGFB2</t>
  </si>
  <si>
    <t>INTS11</t>
  </si>
  <si>
    <t>TMEM51-AS1</t>
  </si>
  <si>
    <t>EIF4G3</t>
  </si>
  <si>
    <t>STK40</t>
  </si>
  <si>
    <t>RHBDL2</t>
  </si>
  <si>
    <t>TMEM59</t>
  </si>
  <si>
    <t>MIR3671</t>
  </si>
  <si>
    <t>NOTCH2</t>
  </si>
  <si>
    <t>NBPF20</t>
  </si>
  <si>
    <t>OTUD7B</t>
  </si>
  <si>
    <t>ASH1L</t>
  </si>
  <si>
    <t>ARID4B</t>
  </si>
  <si>
    <t>WDR43</t>
  </si>
  <si>
    <t>AFTPH</t>
  </si>
  <si>
    <t>MAT2A</t>
  </si>
  <si>
    <t>RMND5A</t>
  </si>
  <si>
    <t>ITPRIPL1</t>
  </si>
  <si>
    <t>LOC100506076</t>
  </si>
  <si>
    <t>IMP4</t>
  </si>
  <si>
    <t>STRADB</t>
  </si>
  <si>
    <t>BMPR2</t>
  </si>
  <si>
    <t>MZT2A</t>
  </si>
  <si>
    <t>LRRN1</t>
  </si>
  <si>
    <t>SLC6A6</t>
  </si>
  <si>
    <t>TTC21A</t>
  </si>
  <si>
    <t>ENTPD3</t>
  </si>
  <si>
    <t>IHO1</t>
  </si>
  <si>
    <t>MAPKAPK3</t>
  </si>
  <si>
    <t>TTC14</t>
  </si>
  <si>
    <t>MUC20</t>
  </si>
  <si>
    <t>IMPDH2</t>
  </si>
  <si>
    <t>CD47</t>
  </si>
  <si>
    <t>GOLGB1</t>
  </si>
  <si>
    <t>SATB1</t>
  </si>
  <si>
    <t>CLDND1</t>
  </si>
  <si>
    <t>LNX1-AS2</t>
  </si>
  <si>
    <t>FAM47E</t>
  </si>
  <si>
    <t>PDLIM5</t>
  </si>
  <si>
    <t>MMAA</t>
  </si>
  <si>
    <t>FHDC1</t>
  </si>
  <si>
    <t>CNOT6L</t>
  </si>
  <si>
    <t>TSPAN5</t>
  </si>
  <si>
    <t>CXCL6</t>
  </si>
  <si>
    <t>RAPGEF2</t>
  </si>
  <si>
    <t>MFAP3L</t>
  </si>
  <si>
    <t>NIPBL</t>
  </si>
  <si>
    <t>GRPEL2</t>
  </si>
  <si>
    <t>LSM11</t>
  </si>
  <si>
    <t>CREBRF</t>
  </si>
  <si>
    <t>TPPP</t>
  </si>
  <si>
    <t>DNAH5</t>
  </si>
  <si>
    <t>IL6ST</t>
  </si>
  <si>
    <t>ARRDC3</t>
  </si>
  <si>
    <t>CLINT1</t>
  </si>
  <si>
    <t>CCNJL</t>
  </si>
  <si>
    <t>HULC</t>
  </si>
  <si>
    <t>H4C6</t>
  </si>
  <si>
    <t>FAM83B</t>
  </si>
  <si>
    <t>MYO6</t>
  </si>
  <si>
    <t>LOC102723649</t>
  </si>
  <si>
    <t>SCIRT</t>
  </si>
  <si>
    <t>FRK</t>
  </si>
  <si>
    <t>OR2A4</t>
  </si>
  <si>
    <t>FOXK1</t>
  </si>
  <si>
    <t>MDH2</t>
  </si>
  <si>
    <t>AP1S1</t>
  </si>
  <si>
    <t>KMT2E</t>
  </si>
  <si>
    <t>FAM71F1</t>
  </si>
  <si>
    <t>LOC389602</t>
  </si>
  <si>
    <t>ICA1</t>
  </si>
  <si>
    <t>HOXA10</t>
  </si>
  <si>
    <t>NAPEPLD</t>
  </si>
  <si>
    <t>POLR3D</t>
  </si>
  <si>
    <t>TNFRSF10C</t>
  </si>
  <si>
    <t>OXR1</t>
  </si>
  <si>
    <t>EFR3A</t>
  </si>
  <si>
    <t>PCMTD1</t>
  </si>
  <si>
    <t>CPA6</t>
  </si>
  <si>
    <t>TRAM1</t>
  </si>
  <si>
    <t>LACTB2</t>
  </si>
  <si>
    <t>RPL8</t>
  </si>
  <si>
    <t>HOOK3</t>
  </si>
  <si>
    <t>RRS1</t>
  </si>
  <si>
    <t>LINC01239</t>
  </si>
  <si>
    <t>TDRD7</t>
  </si>
  <si>
    <t>LINC00963</t>
  </si>
  <si>
    <t>PRRX2</t>
  </si>
  <si>
    <t>MRPS2</t>
  </si>
  <si>
    <t>SPATA6L</t>
  </si>
  <si>
    <t>DDX58</t>
  </si>
  <si>
    <t>SIGMAR1</t>
  </si>
  <si>
    <t>RNU6ATAC</t>
  </si>
  <si>
    <t>NRARP</t>
  </si>
  <si>
    <t>CDKN2B</t>
  </si>
  <si>
    <t>CDKL5</t>
  </si>
  <si>
    <t>FAAH2</t>
  </si>
  <si>
    <t>ATP7A</t>
  </si>
  <si>
    <t>ARMCX4</t>
  </si>
  <si>
    <t>ZNF275</t>
  </si>
  <si>
    <t>POF1B</t>
  </si>
  <si>
    <t>LOC286437</t>
  </si>
  <si>
    <t>TSC22D3</t>
  </si>
  <si>
    <t>MIR19B2</t>
  </si>
  <si>
    <t>EOLA2-DT</t>
  </si>
  <si>
    <t>PPP3CB-AS1</t>
  </si>
  <si>
    <t>PPIF</t>
  </si>
  <si>
    <t>TWNK</t>
  </si>
  <si>
    <t>TLX1</t>
  </si>
  <si>
    <t>MIR4295</t>
  </si>
  <si>
    <t>CFAP43</t>
  </si>
  <si>
    <t>CCDC186</t>
  </si>
  <si>
    <t>GSTO2</t>
  </si>
  <si>
    <t>RPLP2</t>
  </si>
  <si>
    <t>MRPL23</t>
  </si>
  <si>
    <t>GRK2</t>
  </si>
  <si>
    <t>KCNQ1OT1</t>
  </si>
  <si>
    <t>CYP2R1</t>
  </si>
  <si>
    <t>RPL36A</t>
  </si>
  <si>
    <t>AGBL2</t>
  </si>
  <si>
    <t>FADS1</t>
  </si>
  <si>
    <t>WDR74</t>
  </si>
  <si>
    <t>NOX4</t>
  </si>
  <si>
    <t>GPR83</t>
  </si>
  <si>
    <t>KBTBD3</t>
  </si>
  <si>
    <t>EXPH5</t>
  </si>
  <si>
    <t>ETFBKMT</t>
  </si>
  <si>
    <t>SUOX</t>
  </si>
  <si>
    <t>OS9</t>
  </si>
  <si>
    <t>RPL18A</t>
  </si>
  <si>
    <t>NOPCHAP1</t>
  </si>
  <si>
    <t>APOBEC1</t>
  </si>
  <si>
    <t>BHLHE41</t>
  </si>
  <si>
    <t>RPLP0</t>
  </si>
  <si>
    <t>HOXC6</t>
  </si>
  <si>
    <t>PGAM5</t>
  </si>
  <si>
    <t>TNFRSF19</t>
  </si>
  <si>
    <t>TSC22D1-AS1</t>
  </si>
  <si>
    <t>EPSTI1</t>
  </si>
  <si>
    <t>DOCK9</t>
  </si>
  <si>
    <t>MYO16-AS1</t>
  </si>
  <si>
    <t>N4BP2L2</t>
  </si>
  <si>
    <t>C14orf28</t>
  </si>
  <si>
    <t>TMEM260</t>
  </si>
  <si>
    <t>ZBTB1</t>
  </si>
  <si>
    <t>SMOC1</t>
  </si>
  <si>
    <t>SIPA1L1</t>
  </si>
  <si>
    <t>DIO3</t>
  </si>
  <si>
    <t>RNASE1</t>
  </si>
  <si>
    <t>MIR5580</t>
  </si>
  <si>
    <t>CKMT1A</t>
  </si>
  <si>
    <t>ZNF609</t>
  </si>
  <si>
    <t>SLC12A6</t>
  </si>
  <si>
    <t>BMF</t>
  </si>
  <si>
    <t>VPS13C</t>
  </si>
  <si>
    <t>DAPK2</t>
  </si>
  <si>
    <t>DNAAF4-CCPG1</t>
  </si>
  <si>
    <t>CCPG1</t>
  </si>
  <si>
    <t>CHTF18</t>
  </si>
  <si>
    <t>MIR3670-2</t>
  </si>
  <si>
    <t>NIP7</t>
  </si>
  <si>
    <t>RPL13</t>
  </si>
  <si>
    <t>RSL1D1</t>
  </si>
  <si>
    <t>BCL7C</t>
  </si>
  <si>
    <t>NOB1</t>
  </si>
  <si>
    <t>NPW</t>
  </si>
  <si>
    <t>RAP1GAP2</t>
  </si>
  <si>
    <t>SNORD1A</t>
  </si>
  <si>
    <t>HNF1B</t>
  </si>
  <si>
    <t>OSBPL7</t>
  </si>
  <si>
    <t>CDK5RAP3</t>
  </si>
  <si>
    <t>HOXB3</t>
  </si>
  <si>
    <t>LDLRAD4</t>
  </si>
  <si>
    <t>METTL4</t>
  </si>
  <si>
    <t>ZBTB7C</t>
  </si>
  <si>
    <t>ZNF345</t>
  </si>
  <si>
    <t>RPS19</t>
  </si>
  <si>
    <t>ZNF574</t>
  </si>
  <si>
    <t>ZNF221</t>
  </si>
  <si>
    <t>RPS5</t>
  </si>
  <si>
    <t>RNF126</t>
  </si>
  <si>
    <t>SGTA</t>
  </si>
  <si>
    <t>NR2C2AP</t>
  </si>
  <si>
    <t>KLK7</t>
  </si>
  <si>
    <t>PVR</t>
  </si>
  <si>
    <t>ZNF44</t>
  </si>
  <si>
    <t>FBXO17</t>
  </si>
  <si>
    <t>TEAD2</t>
  </si>
  <si>
    <t>SNAI1</t>
  </si>
  <si>
    <t>MRGBP</t>
  </si>
  <si>
    <t>TGIF2</t>
  </si>
  <si>
    <t>LINC00479</t>
  </si>
  <si>
    <t>RUNX1</t>
  </si>
  <si>
    <t>SH3BP1</t>
  </si>
  <si>
    <t>UPK3A</t>
  </si>
  <si>
    <t>SLC2A1-DT</t>
  </si>
  <si>
    <t>LGR6</t>
  </si>
  <si>
    <t>MIR205</t>
  </si>
  <si>
    <t>UBR4</t>
  </si>
  <si>
    <t>ECE1</t>
  </si>
  <si>
    <t>TMEM234</t>
  </si>
  <si>
    <t>MTMR11</t>
  </si>
  <si>
    <t>CCDC190</t>
  </si>
  <si>
    <t>BRINP3</t>
  </si>
  <si>
    <t>SUSD4</t>
  </si>
  <si>
    <t>SPR</t>
  </si>
  <si>
    <t>MGAT5</t>
  </si>
  <si>
    <t>CCL20</t>
  </si>
  <si>
    <t>LINC01819</t>
  </si>
  <si>
    <t>MOGS</t>
  </si>
  <si>
    <t>COBLL1</t>
  </si>
  <si>
    <t>PGAP1</t>
  </si>
  <si>
    <t>IGFBP5</t>
  </si>
  <si>
    <t>KCNH8</t>
  </si>
  <si>
    <t>RARB</t>
  </si>
  <si>
    <t>NR1I2</t>
  </si>
  <si>
    <t>ATP2C1</t>
  </si>
  <si>
    <t>HPS3</t>
  </si>
  <si>
    <t>IL17RD</t>
  </si>
  <si>
    <t>KPNA1</t>
  </si>
  <si>
    <t>MGLL</t>
  </si>
  <si>
    <t>SLCO2A1</t>
  </si>
  <si>
    <t>ABCC5</t>
  </si>
  <si>
    <t>SRPRB</t>
  </si>
  <si>
    <t>ABLIM2</t>
  </si>
  <si>
    <t>SNORD123</t>
  </si>
  <si>
    <t>CYSTM1</t>
  </si>
  <si>
    <t>BTNL3</t>
  </si>
  <si>
    <t>PHYKPL</t>
  </si>
  <si>
    <t>MGAT4B</t>
  </si>
  <si>
    <t>GALNT10</t>
  </si>
  <si>
    <t>SERPINB6</t>
  </si>
  <si>
    <t>HOXA-AS2</t>
  </si>
  <si>
    <t>HOXA10-AS</t>
  </si>
  <si>
    <t>MUC3A</t>
  </si>
  <si>
    <t>HOXA5</t>
  </si>
  <si>
    <t>CCL24</t>
  </si>
  <si>
    <t>DPYSL2</t>
  </si>
  <si>
    <t>CIBAR1</t>
  </si>
  <si>
    <t>EPPK1</t>
  </si>
  <si>
    <t>PIP5K1B</t>
  </si>
  <si>
    <t>PTPDC1</t>
  </si>
  <si>
    <t>UAP1L1</t>
  </si>
  <si>
    <t>HDHD3</t>
  </si>
  <si>
    <t>HEPH</t>
  </si>
  <si>
    <t>GJB1</t>
  </si>
  <si>
    <t>GPR143</t>
  </si>
  <si>
    <t>SHROOM4</t>
  </si>
  <si>
    <t>ACSL4</t>
  </si>
  <si>
    <t>ALOX5</t>
  </si>
  <si>
    <t>NFKB2</t>
  </si>
  <si>
    <t>DEPP1</t>
  </si>
  <si>
    <t>ZNF503</t>
  </si>
  <si>
    <t>RGS10</t>
  </si>
  <si>
    <t>PTPRJ</t>
  </si>
  <si>
    <t>CFAP300</t>
  </si>
  <si>
    <t>RDX</t>
  </si>
  <si>
    <t>TMPRSS13</t>
  </si>
  <si>
    <t>MICAL2</t>
  </si>
  <si>
    <t>MIR192</t>
  </si>
  <si>
    <t>KCNMB4</t>
  </si>
  <si>
    <t>PLBD1</t>
  </si>
  <si>
    <t>RND1</t>
  </si>
  <si>
    <t>STAT6</t>
  </si>
  <si>
    <t>GNPTAB</t>
  </si>
  <si>
    <t>ITFG2</t>
  </si>
  <si>
    <t>ALDH2</t>
  </si>
  <si>
    <t>ELF1</t>
  </si>
  <si>
    <t>NIN</t>
  </si>
  <si>
    <t>GPX2</t>
  </si>
  <si>
    <t>AP1G2</t>
  </si>
  <si>
    <t>MYO5A</t>
  </si>
  <si>
    <t>ERN2</t>
  </si>
  <si>
    <t>C16orf54</t>
  </si>
  <si>
    <t>FAM234A</t>
  </si>
  <si>
    <t>GPRC5B</t>
  </si>
  <si>
    <t>HID1</t>
  </si>
  <si>
    <t>LGALS3BP</t>
  </si>
  <si>
    <t>GATA6</t>
  </si>
  <si>
    <t>RTTN</t>
  </si>
  <si>
    <t>CASP14</t>
  </si>
  <si>
    <t>TMEM150B</t>
  </si>
  <si>
    <t>BMP2</t>
  </si>
  <si>
    <t>BACE2</t>
  </si>
  <si>
    <t>PCNT</t>
  </si>
  <si>
    <t>L3MBTL2</t>
  </si>
  <si>
    <t>ZC3H7B</t>
  </si>
  <si>
    <t>BID</t>
  </si>
  <si>
    <t>MICAL3</t>
  </si>
  <si>
    <t>PISD</t>
  </si>
  <si>
    <t>RTCB</t>
  </si>
  <si>
    <t>IFT27</t>
  </si>
  <si>
    <t>TCF20</t>
  </si>
  <si>
    <t>PPIL2</t>
  </si>
  <si>
    <t>MANEAL</t>
  </si>
  <si>
    <t>CFLAR-AS1</t>
  </si>
  <si>
    <t>PID1</t>
  </si>
  <si>
    <t>DAPL1</t>
  </si>
  <si>
    <t>EFHB</t>
  </si>
  <si>
    <t>ACOX3</t>
  </si>
  <si>
    <t>CCDC149</t>
  </si>
  <si>
    <t>LPCAT1</t>
  </si>
  <si>
    <t>RNF130</t>
  </si>
  <si>
    <t>ASB4</t>
  </si>
  <si>
    <t>FBXO32</t>
  </si>
  <si>
    <t>ANXA13</t>
  </si>
  <si>
    <t>COL27A1</t>
  </si>
  <si>
    <t>LURAP1L-AS1</t>
  </si>
  <si>
    <t>MLLT3</t>
  </si>
  <si>
    <t>MOSPD1</t>
  </si>
  <si>
    <t>KCNQ1</t>
  </si>
  <si>
    <t>MSANTD2-AS1</t>
  </si>
  <si>
    <t>LPXN</t>
  </si>
  <si>
    <t>FGF19</t>
  </si>
  <si>
    <t>GALNT6</t>
  </si>
  <si>
    <t>DHRS4-AS1</t>
  </si>
  <si>
    <t>MAPK6</t>
  </si>
  <si>
    <t>TPPP3</t>
  </si>
  <si>
    <t>CFAP52</t>
  </si>
  <si>
    <t>GGT6</t>
  </si>
  <si>
    <t>TMEM220</t>
  </si>
  <si>
    <t>DLGAP1-AS2</t>
  </si>
  <si>
    <t>GMFG</t>
  </si>
  <si>
    <t>SLPI</t>
  </si>
  <si>
    <t>CCN1</t>
  </si>
  <si>
    <t>RIIAD1</t>
  </si>
  <si>
    <t>MXRA8</t>
  </si>
  <si>
    <t>MFAP2</t>
  </si>
  <si>
    <t>NR0B2</t>
  </si>
  <si>
    <t>EPHA10</t>
  </si>
  <si>
    <t>ZMYND12</t>
  </si>
  <si>
    <t>ZNHIT6</t>
  </si>
  <si>
    <t>ZNF697</t>
  </si>
  <si>
    <t>GPATCH4</t>
  </si>
  <si>
    <t>MIR921</t>
  </si>
  <si>
    <t>GAS5</t>
  </si>
  <si>
    <t>SLC26A9</t>
  </si>
  <si>
    <t>GPATCH11</t>
  </si>
  <si>
    <t>GALM</t>
  </si>
  <si>
    <t>GULP1</t>
  </si>
  <si>
    <t>LINC01594</t>
  </si>
  <si>
    <t>TFCP2L1</t>
  </si>
  <si>
    <t>NR4A2</t>
  </si>
  <si>
    <t>LINC01473</t>
  </si>
  <si>
    <t>NHEJ1</t>
  </si>
  <si>
    <t>ZNF860</t>
  </si>
  <si>
    <t>HHLA2</t>
  </si>
  <si>
    <t>SENP5</t>
  </si>
  <si>
    <t>TBCCD1</t>
  </si>
  <si>
    <t>BBS12</t>
  </si>
  <si>
    <t>SPCS3</t>
  </si>
  <si>
    <t>DDX60</t>
  </si>
  <si>
    <t>FAM149A</t>
  </si>
  <si>
    <t>PCDHB7</t>
  </si>
  <si>
    <t>PAK1IP1</t>
  </si>
  <si>
    <t>SNORD32B</t>
  </si>
  <si>
    <t>KLC4</t>
  </si>
  <si>
    <t>DDAH2</t>
  </si>
  <si>
    <t>CYP2W1</t>
  </si>
  <si>
    <t>DDC</t>
  </si>
  <si>
    <t>MYL10</t>
  </si>
  <si>
    <t>NRCAM</t>
  </si>
  <si>
    <t>ERI1</t>
  </si>
  <si>
    <t>MAK16</t>
  </si>
  <si>
    <t>AP3M2</t>
  </si>
  <si>
    <t>PTP4A3</t>
  </si>
  <si>
    <t>PRKDC</t>
  </si>
  <si>
    <t>GEM</t>
  </si>
  <si>
    <t>LINC01605</t>
  </si>
  <si>
    <t>TLR4</t>
  </si>
  <si>
    <t>MTAP</t>
  </si>
  <si>
    <t>SLC6A14</t>
  </si>
  <si>
    <t>CITED1</t>
  </si>
  <si>
    <t>MIR221</t>
  </si>
  <si>
    <t>AKR1C4</t>
  </si>
  <si>
    <t>BAMBI</t>
  </si>
  <si>
    <t>KIFBP</t>
  </si>
  <si>
    <t>ZNF503-AS1</t>
  </si>
  <si>
    <t>LCOR</t>
  </si>
  <si>
    <t>PPRC1</t>
  </si>
  <si>
    <t>DPYSL4</t>
  </si>
  <si>
    <t>NPY4R</t>
  </si>
  <si>
    <t>ANKRD1</t>
  </si>
  <si>
    <t>KRTAP5-AS1</t>
  </si>
  <si>
    <t>PPFIBP2</t>
  </si>
  <si>
    <t>CREB3L1</t>
  </si>
  <si>
    <t>CENATAC</t>
  </si>
  <si>
    <t>DKK3</t>
  </si>
  <si>
    <t>DRD2</t>
  </si>
  <si>
    <t>C11orf45</t>
  </si>
  <si>
    <t>APIP</t>
  </si>
  <si>
    <t>PTPN6</t>
  </si>
  <si>
    <t>PRICKLE1</t>
  </si>
  <si>
    <t>LUM</t>
  </si>
  <si>
    <t>FRY</t>
  </si>
  <si>
    <t>LINC00431</t>
  </si>
  <si>
    <t>TUSC8</t>
  </si>
  <si>
    <t>FBXO34</t>
  </si>
  <si>
    <t>GNPNAT1</t>
  </si>
  <si>
    <t>SCG3</t>
  </si>
  <si>
    <t>VPS35L</t>
  </si>
  <si>
    <t>CORO1A</t>
  </si>
  <si>
    <t>NETO2</t>
  </si>
  <si>
    <t>ZDHHC1</t>
  </si>
  <si>
    <t>SNORD71</t>
  </si>
  <si>
    <t>CCT6B</t>
  </si>
  <si>
    <t>PSMD12</t>
  </si>
  <si>
    <t>ARHGDIA</t>
  </si>
  <si>
    <t>TNFSF12-TNFSF13</t>
  </si>
  <si>
    <t>GATA6-AS1</t>
  </si>
  <si>
    <t>ZNF233</t>
  </si>
  <si>
    <t>THEG</t>
  </si>
  <si>
    <t>ZNF121</t>
  </si>
  <si>
    <t>CAPN12</t>
  </si>
  <si>
    <t>DYRK1B</t>
  </si>
  <si>
    <t>ATP1A3</t>
  </si>
  <si>
    <t>VSIG10L</t>
  </si>
  <si>
    <t>ZNF358</t>
  </si>
  <si>
    <t>TMEM91</t>
  </si>
  <si>
    <t>SMOX</t>
  </si>
  <si>
    <t>ANKEF1</t>
  </si>
  <si>
    <t>OVOL2</t>
  </si>
  <si>
    <t>LOC100506403</t>
  </si>
  <si>
    <t>ZC3H12A</t>
  </si>
  <si>
    <t>PRKACB</t>
  </si>
  <si>
    <t>HSD17B7</t>
  </si>
  <si>
    <t>NFASC</t>
  </si>
  <si>
    <t>FLVCR1</t>
  </si>
  <si>
    <t>AGMAT</t>
  </si>
  <si>
    <t>AKR7A3</t>
  </si>
  <si>
    <t>FOXD2-AS1</t>
  </si>
  <si>
    <t>TTC39A</t>
  </si>
  <si>
    <t>SLC35D1</t>
  </si>
  <si>
    <t>RFX5</t>
  </si>
  <si>
    <t>GPA33</t>
  </si>
  <si>
    <t>NCF2</t>
  </si>
  <si>
    <t>KISS1</t>
  </si>
  <si>
    <t>DUSP10</t>
  </si>
  <si>
    <t>CHD1L</t>
  </si>
  <si>
    <t>CLIP4</t>
  </si>
  <si>
    <t>B3GNT2</t>
  </si>
  <si>
    <t>TANK</t>
  </si>
  <si>
    <t>DUSP19</t>
  </si>
  <si>
    <t>FAM171B</t>
  </si>
  <si>
    <t>VIL1</t>
  </si>
  <si>
    <t>DPP4</t>
  </si>
  <si>
    <t>IDH1</t>
  </si>
  <si>
    <t>MAP4K3-DT</t>
  </si>
  <si>
    <t>C2orf88</t>
  </si>
  <si>
    <t>SIDT1</t>
  </si>
  <si>
    <t>ACP3</t>
  </si>
  <si>
    <t>USP13</t>
  </si>
  <si>
    <t>SCAP</t>
  </si>
  <si>
    <t>CADPS</t>
  </si>
  <si>
    <t>ASTE1</t>
  </si>
  <si>
    <t>SLC26A6</t>
  </si>
  <si>
    <t>STX18-AS1</t>
  </si>
  <si>
    <t>DANCR</t>
  </si>
  <si>
    <t>CRACD</t>
  </si>
  <si>
    <t>BMPR1B</t>
  </si>
  <si>
    <t>MTTP</t>
  </si>
  <si>
    <t>LGI2</t>
  </si>
  <si>
    <t>KLHL8</t>
  </si>
  <si>
    <t>ABCG2</t>
  </si>
  <si>
    <t>IL7R</t>
  </si>
  <si>
    <t>IQGAP2</t>
  </si>
  <si>
    <t>MACIR</t>
  </si>
  <si>
    <t>CDX1</t>
  </si>
  <si>
    <t>SIMC1</t>
  </si>
  <si>
    <t>CMBL</t>
  </si>
  <si>
    <t>NADK2</t>
  </si>
  <si>
    <t>HAVCR1</t>
  </si>
  <si>
    <t>HSD17B4</t>
  </si>
  <si>
    <t>LINC01011</t>
  </si>
  <si>
    <t>CNKSR3</t>
  </si>
  <si>
    <t>TMEM106B</t>
  </si>
  <si>
    <t>HDAC9</t>
  </si>
  <si>
    <t>ITGB8</t>
  </si>
  <si>
    <t>HOXA-AS3</t>
  </si>
  <si>
    <t>LAT2</t>
  </si>
  <si>
    <t>GNAI1</t>
  </si>
  <si>
    <t>CPED1</t>
  </si>
  <si>
    <t>MEST</t>
  </si>
  <si>
    <t>TBXAS1</t>
  </si>
  <si>
    <t>AGR3</t>
  </si>
  <si>
    <t>SFRP4</t>
  </si>
  <si>
    <t>GUSB</t>
  </si>
  <si>
    <t>PON3</t>
  </si>
  <si>
    <t>ASL</t>
  </si>
  <si>
    <t>OSGIN2</t>
  </si>
  <si>
    <t>PDP1</t>
  </si>
  <si>
    <t>OSR2</t>
  </si>
  <si>
    <t>FER1L6</t>
  </si>
  <si>
    <t>EYA1</t>
  </si>
  <si>
    <t>CALB1</t>
  </si>
  <si>
    <t>STK3</t>
  </si>
  <si>
    <t>CCDC171</t>
  </si>
  <si>
    <t>AQP3</t>
  </si>
  <si>
    <t>TMLHE</t>
  </si>
  <si>
    <t>ARSL</t>
  </si>
  <si>
    <t>PAPSS2</t>
  </si>
  <si>
    <t>ACADSB</t>
  </si>
  <si>
    <t>ALDH18A1</t>
  </si>
  <si>
    <t>FJX1</t>
  </si>
  <si>
    <t>LDLRAD3</t>
  </si>
  <si>
    <t>C11orf49</t>
  </si>
  <si>
    <t>MS4A12</t>
  </si>
  <si>
    <t>OVOL1</t>
  </si>
  <si>
    <t>CST6</t>
  </si>
  <si>
    <t>ANKRD13D</t>
  </si>
  <si>
    <t>SLCO2B1</t>
  </si>
  <si>
    <t>DGAT2</t>
  </si>
  <si>
    <t>SLC37A2</t>
  </si>
  <si>
    <t>LINC02709</t>
  </si>
  <si>
    <t>SLC43A1</t>
  </si>
  <si>
    <t>SLC29A2</t>
  </si>
  <si>
    <t>CCDC89</t>
  </si>
  <si>
    <t>VSTM5</t>
  </si>
  <si>
    <t>ETS1</t>
  </si>
  <si>
    <t>LOC100287896</t>
  </si>
  <si>
    <t>FKBP4</t>
  </si>
  <si>
    <t>TBC1D30</t>
  </si>
  <si>
    <t>SYT10</t>
  </si>
  <si>
    <t>FKBP11</t>
  </si>
  <si>
    <t>DYRK4</t>
  </si>
  <si>
    <t>FREM2</t>
  </si>
  <si>
    <t>MBNL2</t>
  </si>
  <si>
    <t>SLC15A1</t>
  </si>
  <si>
    <t>ANG</t>
  </si>
  <si>
    <t>PLEKHH1</t>
  </si>
  <si>
    <t>SNORA28</t>
  </si>
  <si>
    <t>LGMN</t>
  </si>
  <si>
    <t>ANP32A-IT1</t>
  </si>
  <si>
    <t>ELL3</t>
  </si>
  <si>
    <t>CES3</t>
  </si>
  <si>
    <t>SMPD3</t>
  </si>
  <si>
    <t>ALDH3A2</t>
  </si>
  <si>
    <t>RAB37</t>
  </si>
  <si>
    <t>KRT23</t>
  </si>
  <si>
    <t>TOB1</t>
  </si>
  <si>
    <t>SLC16A6</t>
  </si>
  <si>
    <t>SDK2</t>
  </si>
  <si>
    <t>EPN3</t>
  </si>
  <si>
    <t>PTPRM</t>
  </si>
  <si>
    <t>PIGN</t>
  </si>
  <si>
    <t>OR10H4</t>
  </si>
  <si>
    <t>PPP1R15A</t>
  </si>
  <si>
    <t>LINC01224</t>
  </si>
  <si>
    <t>LGALS4</t>
  </si>
  <si>
    <t>EFNA2</t>
  </si>
  <si>
    <t>RAB3D</t>
  </si>
  <si>
    <t>ZNF841</t>
  </si>
  <si>
    <t>COX6B2</t>
  </si>
  <si>
    <t>DNTTIP1</t>
  </si>
  <si>
    <t>PCK1</t>
  </si>
  <si>
    <t>SLC4A11</t>
  </si>
  <si>
    <t>ZHX3</t>
  </si>
  <si>
    <t>SDC4</t>
  </si>
  <si>
    <t>PMEPA1</t>
  </si>
  <si>
    <t>SLC25A1</t>
  </si>
  <si>
    <t>SYMBOL</t>
  </si>
  <si>
    <r>
      <rPr>
        <b/>
        <i/>
        <sz val="9"/>
        <color rgb="FFFFFFFF"/>
        <rFont val="Arial"/>
        <family val="2"/>
      </rPr>
      <t>p</t>
    </r>
    <r>
      <rPr>
        <b/>
        <sz val="9"/>
        <color rgb="FFFFFFFF"/>
        <rFont val="Arial"/>
        <family val="2"/>
      </rPr>
      <t>.adjust</t>
    </r>
  </si>
  <si>
    <t>log2FC</t>
  </si>
  <si>
    <t>CTAX002-N</t>
  </si>
  <si>
    <t>M064-N</t>
  </si>
  <si>
    <t>CTAX090-R</t>
  </si>
  <si>
    <t>CTAX091-R</t>
  </si>
  <si>
    <t>Short Time (ST)</t>
  </si>
  <si>
    <t>Long Time (LT)</t>
  </si>
  <si>
    <t>End Point (EP)</t>
  </si>
  <si>
    <t>Naive</t>
  </si>
  <si>
    <t>Resistant</t>
  </si>
  <si>
    <t>PDX MODELS</t>
  </si>
  <si>
    <t>PATIENT</t>
  </si>
  <si>
    <t>IDs</t>
  </si>
  <si>
    <t>Biopsy</t>
  </si>
  <si>
    <t>BRAF treatment-response</t>
  </si>
  <si>
    <t>WES</t>
  </si>
  <si>
    <t>Prevalent mutations</t>
  </si>
  <si>
    <t>Full Name</t>
  </si>
  <si>
    <t>Abbreviation</t>
  </si>
  <si>
    <t>Patient ID</t>
  </si>
  <si>
    <t>Site of primary</t>
  </si>
  <si>
    <t>G</t>
  </si>
  <si>
    <t>Age</t>
  </si>
  <si>
    <t>MSI status</t>
  </si>
  <si>
    <t>Treatment</t>
  </si>
  <si>
    <t>Time to progression to first line BRAFi</t>
  </si>
  <si>
    <t>Alcian blue staining</t>
  </si>
  <si>
    <t>CD31 IHC</t>
  </si>
  <si>
    <t>Site</t>
  </si>
  <si>
    <t>Line of treatment</t>
  </si>
  <si>
    <t>APC</t>
  </si>
  <si>
    <t>TP53</t>
  </si>
  <si>
    <t>KRAS</t>
  </si>
  <si>
    <t>PIK3CA</t>
  </si>
  <si>
    <t>1L</t>
  </si>
  <si>
    <t>2L</t>
  </si>
  <si>
    <t>3L</t>
  </si>
  <si>
    <t>4L</t>
  </si>
  <si>
    <t>5L</t>
  </si>
  <si>
    <t>6L</t>
  </si>
  <si>
    <t>CTAX2-N</t>
  </si>
  <si>
    <t>C002N</t>
  </si>
  <si>
    <t>2N</t>
  </si>
  <si>
    <t>Liver</t>
  </si>
  <si>
    <t>Yes</t>
  </si>
  <si>
    <t>p.Arg273Cys ; c.673-69delG ; p.Ser90fs</t>
  </si>
  <si>
    <t>p.Gly659fs</t>
  </si>
  <si>
    <t>Rectum</t>
  </si>
  <si>
    <t>M</t>
  </si>
  <si>
    <t>MSI</t>
  </si>
  <si>
    <t>FOLFOX</t>
  </si>
  <si>
    <t>Encorafenib</t>
  </si>
  <si>
    <t>Atezolizumab</t>
  </si>
  <si>
    <t>ANTIPD1</t>
  </si>
  <si>
    <t>FOLFIRI</t>
  </si>
  <si>
    <t>TAS_102</t>
  </si>
  <si>
    <t>No</t>
  </si>
  <si>
    <t>CTAX23-N</t>
  </si>
  <si>
    <t>C023N</t>
  </si>
  <si>
    <t>-</t>
  </si>
  <si>
    <t>p.Cys141Tyr</t>
  </si>
  <si>
    <t>p.Trp416*</t>
  </si>
  <si>
    <t>Left</t>
  </si>
  <si>
    <t>F</t>
  </si>
  <si>
    <t>MSS</t>
  </si>
  <si>
    <t>FOLFOX + bevacizumab</t>
  </si>
  <si>
    <t>FOLFOX + cetuximab</t>
  </si>
  <si>
    <t>FOLFIRI + bevacizumab</t>
  </si>
  <si>
    <t>Nintedanib</t>
  </si>
  <si>
    <r>
      <t xml:space="preserve">WNT INH +  </t>
    </r>
    <r>
      <rPr>
        <sz val="9"/>
        <color rgb="FFFF0000"/>
        <rFont val="Arial"/>
        <family val="2"/>
      </rPr>
      <t xml:space="preserve">encorafenib </t>
    </r>
    <r>
      <rPr>
        <sz val="9"/>
        <color theme="1"/>
        <rFont val="Arial"/>
        <family val="2"/>
      </rPr>
      <t>+ cetuximab</t>
    </r>
  </si>
  <si>
    <t>N.T.</t>
  </si>
  <si>
    <t>CTAX33-N</t>
  </si>
  <si>
    <t>C033N</t>
  </si>
  <si>
    <t>0L</t>
  </si>
  <si>
    <t>p.Ala73Val</t>
  </si>
  <si>
    <t>Right</t>
  </si>
  <si>
    <t>Panitumumab + dabrafenib + trametinib</t>
  </si>
  <si>
    <t>FOLFIRI + Aflibercept</t>
  </si>
  <si>
    <t>CTAX35-N</t>
  </si>
  <si>
    <t>C035N</t>
  </si>
  <si>
    <t>c.74+29C&gt;G</t>
  </si>
  <si>
    <t>c.*63G&gt;A ; c.*5710A&gt;T</t>
  </si>
  <si>
    <t>p.Ser323fs</t>
  </si>
  <si>
    <t>XELOX + Bevacizumab</t>
  </si>
  <si>
    <t>XELIRI</t>
  </si>
  <si>
    <t>N.D.</t>
  </si>
  <si>
    <t>CTAX39-N</t>
  </si>
  <si>
    <t>C039N</t>
  </si>
  <si>
    <t>Pleura</t>
  </si>
  <si>
    <t>1 L</t>
  </si>
  <si>
    <t>p.Gly266Glu</t>
  </si>
  <si>
    <t>XILINOX or placebo</t>
  </si>
  <si>
    <t>Folfox + bevacizumab</t>
  </si>
  <si>
    <t>5FU + bevacizumab</t>
  </si>
  <si>
    <t>CTAX87-N</t>
  </si>
  <si>
    <t>C087N</t>
  </si>
  <si>
    <t>Abdominal wall</t>
  </si>
  <si>
    <t>c.423-15A&gt;T ; p.Arg348*</t>
  </si>
  <si>
    <t>p.Arg273Cys ; c.-28-769G&gt;A</t>
  </si>
  <si>
    <t>c.291-10dupT</t>
  </si>
  <si>
    <t>p.Trp552Arg</t>
  </si>
  <si>
    <t>p.Gly659fs ; p.Asp442fs</t>
  </si>
  <si>
    <t>MSI-H</t>
  </si>
  <si>
    <t>Atezolizumab + bevacizumab</t>
  </si>
  <si>
    <t>Antagonist of Inhibitor of Apoptosis Proteins</t>
  </si>
  <si>
    <t>Cetuximab + encorafenib</t>
  </si>
  <si>
    <t>CTAX93-N</t>
  </si>
  <si>
    <t>C093N</t>
  </si>
  <si>
    <t>p.Arg273Cys</t>
  </si>
  <si>
    <t>CTAX127-P</t>
  </si>
  <si>
    <t>C127P</t>
  </si>
  <si>
    <t>Progressed</t>
  </si>
  <si>
    <t>c.835-147delA ; p.Arg348*</t>
  </si>
  <si>
    <t>CTAX90-R</t>
  </si>
  <si>
    <t>C090R</t>
  </si>
  <si>
    <t>90R</t>
  </si>
  <si>
    <t>p.Arg357Gln ; p.Glu542Lys</t>
  </si>
  <si>
    <t>ANTILAG3</t>
  </si>
  <si>
    <t>CTAX95-N</t>
  </si>
  <si>
    <t>C095N</t>
  </si>
  <si>
    <t>p.Arg158Leu</t>
  </si>
  <si>
    <t>p.Tyr248fs</t>
  </si>
  <si>
    <t>Cetuximab + encorafenib + binimetinib</t>
  </si>
  <si>
    <t>CTAX96-R</t>
  </si>
  <si>
    <t>C096R</t>
  </si>
  <si>
    <t>p.Trp146*</t>
  </si>
  <si>
    <t>FOLFIRI + Stat3  INH</t>
  </si>
  <si>
    <t>Vermurafenib + cetuximab</t>
  </si>
  <si>
    <t>Panitumumab + dabrafenib + trametinib </t>
  </si>
  <si>
    <t>CTAX107-R</t>
  </si>
  <si>
    <t>C107R</t>
  </si>
  <si>
    <t>p.Cys135Phe</t>
  </si>
  <si>
    <t>p.Glu545Lys</t>
  </si>
  <si>
    <t>c.*2661G&gt;A</t>
  </si>
  <si>
    <t>FOLFOXIRI+ bevacizumab</t>
  </si>
  <si>
    <t>CTAX99-N</t>
  </si>
  <si>
    <t>C099N</t>
  </si>
  <si>
    <t>c.953-1G&gt;T</t>
  </si>
  <si>
    <t>FOLFIRI + Panitunumab</t>
  </si>
  <si>
    <t>CAPOX</t>
  </si>
  <si>
    <t>CTAX104-N</t>
  </si>
  <si>
    <t>C104N</t>
  </si>
  <si>
    <t>Cutaneous</t>
  </si>
  <si>
    <t>p.Arg273His</t>
  </si>
  <si>
    <t>p.Phe98Leu ; p.Trp552Arg</t>
  </si>
  <si>
    <t>ERK INH</t>
  </si>
  <si>
    <t>Dabrafenib + ERK INH</t>
  </si>
  <si>
    <t>CTAX109-R</t>
  </si>
  <si>
    <t>C109R</t>
  </si>
  <si>
    <t>p.Arg273His ; p.Thr125Met</t>
  </si>
  <si>
    <t>p.Gly12Val</t>
  </si>
  <si>
    <t>CTAX111-R</t>
  </si>
  <si>
    <t>C111R</t>
  </si>
  <si>
    <t>CTAX112-R</t>
  </si>
  <si>
    <t>C112R</t>
  </si>
  <si>
    <t>p.Glu578fs</t>
  </si>
  <si>
    <t>c.993+124_993+125insCGTTGGATG</t>
  </si>
  <si>
    <t>Oxaliplatin + Raltitrexed</t>
  </si>
  <si>
    <t>Irinotecan</t>
  </si>
  <si>
    <t>M42-N</t>
  </si>
  <si>
    <t>M042N</t>
  </si>
  <si>
    <t>p.Asp57fs</t>
  </si>
  <si>
    <t>M43-N</t>
  </si>
  <si>
    <t>M043N</t>
  </si>
  <si>
    <t>M64-N</t>
  </si>
  <si>
    <t>M064N</t>
  </si>
  <si>
    <t>64N</t>
  </si>
  <si>
    <t>Peritoneal</t>
  </si>
  <si>
    <t>M106-R</t>
  </si>
  <si>
    <t>M106R</t>
  </si>
  <si>
    <t>M107-R</t>
  </si>
  <si>
    <t>M107R</t>
  </si>
  <si>
    <t>M108-R</t>
  </si>
  <si>
    <t>M108R</t>
  </si>
  <si>
    <t>M154-R</t>
  </si>
  <si>
    <t>M154R</t>
  </si>
  <si>
    <t>Sigma</t>
  </si>
  <si>
    <t>Mitomycin + Raltitrexed</t>
  </si>
  <si>
    <t>T74-N</t>
  </si>
  <si>
    <t>T074N</t>
  </si>
  <si>
    <t>Colon</t>
  </si>
  <si>
    <t>p.Asn1531fs</t>
  </si>
  <si>
    <t>N/A</t>
  </si>
  <si>
    <t>T160-N</t>
  </si>
  <si>
    <t>T160N</t>
  </si>
  <si>
    <t>p.Arg1450*</t>
  </si>
  <si>
    <t>FOLFOX + Panitunumab</t>
  </si>
  <si>
    <t>CTAX129-N</t>
  </si>
  <si>
    <t>C129N</t>
  </si>
  <si>
    <t>p.Arg371*</t>
  </si>
  <si>
    <t>FOLFIRI +  bevacizumab</t>
  </si>
  <si>
    <r>
      <t xml:space="preserve">Dabrafenib + ERK INH </t>
    </r>
    <r>
      <rPr>
        <sz val="9"/>
        <rFont val="Arial"/>
        <family val="2"/>
      </rPr>
      <t>+ spartalizumab</t>
    </r>
  </si>
  <si>
    <t>CTAX132-R</t>
  </si>
  <si>
    <t>C132R</t>
  </si>
  <si>
    <t>p.Arg554* ; p.Thr1556fs</t>
  </si>
  <si>
    <t>Transverse</t>
  </si>
  <si>
    <t>FOLFOX+  bevacizumab</t>
  </si>
  <si>
    <r>
      <rPr>
        <sz val="9"/>
        <color rgb="FFFF0000"/>
        <rFont val="Arial"/>
        <family val="2"/>
      </rPr>
      <t>Dabrafenib+ ERK INH</t>
    </r>
    <r>
      <rPr>
        <sz val="9"/>
        <color theme="1"/>
        <rFont val="Arial"/>
        <family val="2"/>
      </rPr>
      <t>+ SHP2 INH</t>
    </r>
  </si>
  <si>
    <t>CTAX148-R</t>
  </si>
  <si>
    <t>C148R</t>
  </si>
  <si>
    <t>p.Thr2255Pro</t>
  </si>
  <si>
    <t>p.Arg175His</t>
  </si>
  <si>
    <t>FOLFOX +  bevacizumab</t>
  </si>
  <si>
    <r>
      <rPr>
        <sz val="9"/>
        <color rgb="FFFF0000"/>
        <rFont val="Arial"/>
        <family val="2"/>
      </rPr>
      <t>Cetuximab + encorafenib</t>
    </r>
    <r>
      <rPr>
        <sz val="9"/>
        <color rgb="FF000000"/>
        <rFont val="Arial"/>
        <family val="2"/>
      </rPr>
      <t xml:space="preserve"> + FOLFIRI</t>
    </r>
  </si>
  <si>
    <r>
      <rPr>
        <sz val="9"/>
        <color rgb="FFFF0000"/>
        <rFont val="Arial"/>
        <family val="2"/>
      </rPr>
      <t>Dabrafenib+ ERK INH</t>
    </r>
    <r>
      <rPr>
        <sz val="9"/>
        <color rgb="FF000000"/>
        <rFont val="Arial"/>
        <family val="2"/>
      </rPr>
      <t xml:space="preserve"> + SHP2 INH</t>
    </r>
  </si>
  <si>
    <t>CTAX150-R</t>
  </si>
  <si>
    <t>C150R</t>
  </si>
  <si>
    <t>p.Gln61His ; p.Gly12Val</t>
  </si>
  <si>
    <r>
      <rPr>
        <sz val="9"/>
        <color rgb="FFFF0000"/>
        <rFont val="Arial"/>
        <family val="2"/>
      </rPr>
      <t>Dabrafenib+ ERK INH</t>
    </r>
    <r>
      <rPr>
        <sz val="9"/>
        <color theme="1"/>
        <rFont val="Arial"/>
        <family val="2"/>
      </rPr>
      <t xml:space="preserve"> + SHP2 INH</t>
    </r>
  </si>
  <si>
    <t>CTAX151-R</t>
  </si>
  <si>
    <t>C151R</t>
  </si>
  <si>
    <t>p.Pro278Thr</t>
  </si>
  <si>
    <t>p.Ala73fs</t>
  </si>
  <si>
    <t>Capecitabine</t>
  </si>
  <si>
    <t>CTAX162-N</t>
  </si>
  <si>
    <t>C162N</t>
  </si>
  <si>
    <t>p.Glu601* ; p.Lys1454*</t>
  </si>
  <si>
    <r>
      <t xml:space="preserve"> Dabrafenib + ERK INH </t>
    </r>
    <r>
      <rPr>
        <sz val="9"/>
        <rFont val="Arial"/>
        <family val="2"/>
      </rPr>
      <t>+ spartalizumab</t>
    </r>
  </si>
  <si>
    <t>On going since 28/3/23</t>
  </si>
  <si>
    <t>N.A.</t>
  </si>
  <si>
    <t>FOLFIRI + Cetuximab</t>
  </si>
  <si>
    <t>EGFR INH</t>
  </si>
  <si>
    <t>CTAX045-N</t>
  </si>
  <si>
    <t>C045N</t>
  </si>
  <si>
    <t>left</t>
  </si>
  <si>
    <t>PANRAF INH</t>
  </si>
  <si>
    <t>M148-R</t>
  </si>
  <si>
    <t>M148R</t>
  </si>
  <si>
    <t>CTAX139-N</t>
  </si>
  <si>
    <t>C139N</t>
  </si>
  <si>
    <t>Dabrafenib + LTT462</t>
  </si>
  <si>
    <t>CTAX141-OT</t>
  </si>
  <si>
    <t>C141OT</t>
  </si>
  <si>
    <t>On treatment</t>
  </si>
  <si>
    <t>C91R</t>
  </si>
  <si>
    <t>91R</t>
  </si>
  <si>
    <t>ANTILAG3 + ANTIPD1</t>
  </si>
  <si>
    <t>N.A.: Not Analyzed</t>
  </si>
  <si>
    <t xml:space="preserve">N.D.: Not Determined </t>
  </si>
  <si>
    <t>N.T.: No Treatment</t>
  </si>
  <si>
    <t>G: Gender</t>
  </si>
  <si>
    <t>M: Male</t>
  </si>
  <si>
    <t>F: Female</t>
  </si>
  <si>
    <t/>
  </si>
  <si>
    <t>M43N</t>
  </si>
  <si>
    <t>C127R</t>
  </si>
  <si>
    <t>p.Val640Glu</t>
  </si>
  <si>
    <t>p.Val640Glu ; c.1435-24G&gt;T</t>
  </si>
  <si>
    <t>c.2248-27_2248-26delCTinsTC ; c.2113-11delT ; p.Val640Glu</t>
  </si>
  <si>
    <t>USP34</t>
  </si>
  <si>
    <t>c.3169-131A&gt;T</t>
  </si>
  <si>
    <t>p.Phe2756Leu</t>
  </si>
  <si>
    <t>p.Phe2756Leu ; p.Ala2614Asp</t>
  </si>
  <si>
    <t>c.44-962T&gt;C</t>
  </si>
  <si>
    <t>p.Phe2756Leu ; c.2500+144_2500+145delTC</t>
  </si>
  <si>
    <t>c.9873+132delA ; p.Phe2756Leu ; c.6681+14delT</t>
  </si>
  <si>
    <t>p.Phe2756Leu ; c.7899+120C&gt;T ; c.7595+31G&gt;T ; p.Arg553* ; c.44-1494delT</t>
  </si>
  <si>
    <t>p.Leu3480Val</t>
  </si>
  <si>
    <t>p.Phe2756Leu ; c.2500+144_2500+145delTC ; c.753+117delT ; c.-61delC</t>
  </si>
  <si>
    <t>c.11212-66C&gt;T</t>
  </si>
  <si>
    <t>c.277+87G&gt;A</t>
  </si>
  <si>
    <t>c.6688-54C&gt;T</t>
  </si>
  <si>
    <t>p.Gln1812His</t>
  </si>
  <si>
    <t>p.Arg2017Gly</t>
  </si>
  <si>
    <t>c.9897+31T&gt;G</t>
  </si>
  <si>
    <t>p.Asp3988Glu</t>
  </si>
  <si>
    <t>c.9721-94T&gt;C</t>
  </si>
  <si>
    <t>c.11761+27G&gt;A ; p.Ser2476Asn</t>
  </si>
  <si>
    <t>p.Arg4243His ; c.9721-94T&gt;C ; p.Arg2984Ser ; c.4796+19T&gt;G</t>
  </si>
  <si>
    <t>c.8952-91delT ; c.4054-128delT ; p.Gly118Arg ; p.Ala73Thr</t>
  </si>
  <si>
    <t>p.Arg4243His ; c.9721-94T&gt;C ; p.Arg2984Ser ; p.Arg2036His ; c.4796+19T&gt;G</t>
  </si>
  <si>
    <t>c.7753-56C&gt;A</t>
  </si>
  <si>
    <t>p.Leu3561Pro ; c.2577+21T&gt;G ; c.1645-129C&gt;A ; p.Arg479Cys</t>
  </si>
  <si>
    <t>p.Arg4243His ; c.11455+50G&gt;T ; c.10420-1G&gt;A ; p.Arg2984Ser ; c.4796+19T&gt;G</t>
  </si>
  <si>
    <t>HDAC4</t>
  </si>
  <si>
    <t>c.2533-76G&gt;T</t>
  </si>
  <si>
    <t>c.2653-156G&gt;A</t>
  </si>
  <si>
    <t>p.Pro474Gln</t>
  </si>
  <si>
    <t>c.2533-65C&gt;T ; p.Glu769Val ; c.1978+68C&gt;T ; p.Arg67Trp</t>
  </si>
  <si>
    <t>p.Glu1057Lys ; c.3004-48G&gt;A ; p.Met907fs ; c.611+1873_611+1874delGGinsCA</t>
  </si>
  <si>
    <t>c.*23T&gt;C ; c.2869+89C&gt;T ; p.Arg67Trp</t>
  </si>
  <si>
    <t>c.2870-33G&gt;A ; p.Arg606Trp ; c.611+1427C&gt;A ; c.23-181G&gt;A ; c.22+54699A&gt;G ; c.22+1056delT</t>
  </si>
  <si>
    <t>c.866-66C&gt;T ; c.611+1597A&gt;G ; p.Ile88Phe ; c.22+54655delT</t>
  </si>
  <si>
    <t>p.Glu769Val</t>
  </si>
  <si>
    <t>c.2113-31C&gt;T</t>
  </si>
  <si>
    <t>TTN</t>
  </si>
  <si>
    <t>p.Leu15129Ile ; c.19426+24C&gt;G</t>
  </si>
  <si>
    <t>p.Lys31546Thr ; p.Val19124Ile ; c.24505+9T&gt;C ; p.Thr1391Asn</t>
  </si>
  <si>
    <t>p.Gly7856Val</t>
  </si>
  <si>
    <t>p.Arg7644Gln</t>
  </si>
  <si>
    <t>c.30682+98A&gt;T ; p.Asn4286Thr ; c.4208+125C&gt;G</t>
  </si>
  <si>
    <t>c.36281-57G&gt;T ; c.11311+5500C&gt;A</t>
  </si>
  <si>
    <t>c.*25C&gt;A ; c.36281-57G&gt;T ; p.Asp5111Gly ; c.11311+5500C&gt;A</t>
  </si>
  <si>
    <t>p.Tyr18820Cys ; c.36281-57G&gt;T ; p.Gln8082* ; c.11311+5500C&gt;A</t>
  </si>
  <si>
    <t>p.Arg22029His ; c.35629+10A&gt;G ; p.Glu11383Asp ; p.Gly2392Asp ; p.Lys2352Asn</t>
  </si>
  <si>
    <t>p.Val26342Gly ; p.Lys20546Thr ; c.57111+48delA ; p.Asp9321fs ; c.22529-41dupA</t>
  </si>
  <si>
    <t>p.Lys26736Glu ; p.Arg22029His ; p.Ala21122Thr ; c.52102+62A&gt;C ; p.Val12959Leu ; c.35629+10A&gt;G ; p.Glu11383Asp ; c.18868+45G&gt;A ; c.9703+138delT ; p.Gly2392Asp ; p.Lys2352Asn ; c.3380+153delT</t>
  </si>
  <si>
    <t>c.68330-88_68330-87dupAT ; p.Ala20916Asp ; p.Glu16332Val ; p.Ile16330Val ; c.40787-48delT ; c.40558+173_40558+174delTT ; c.39709+201A&gt;G ; c.34931-28delA ; c.21403+9A&gt;G</t>
  </si>
  <si>
    <t>p.Lys26736Glu ; p.Arg22029His ; p.Ala21122Thr ; c.52102+62A&gt;C ; c.49532+103delA ; c.44155-131delA ; p.Val12959Leu ; c.35629+10A&gt;G ; p.Glu11383Asp ; c.30803-120_30803-119delAA ; c.18868+45G&gt;A ; c.9703+138delT ; p.Gly2392Asp ; p.Lys2352Asn ; c.3380+153delT</t>
  </si>
  <si>
    <t>c.99865+48delA ; c.88895-75G&gt;T ; c.88307-47delT ; p.Val26217Ala ; p.Tyr24315fs ; p.Glu22262Gly ; p.Tyr13977His ; c.35387-25dupA ; c.31928-11T&gt;C ; c.31847-52T&gt;C ; c.9472-19delT</t>
  </si>
  <si>
    <t>p.Pro21369Thr ; c.27887-37A&gt;C ; c.4209-82A&gt;T</t>
  </si>
  <si>
    <t>p.Leu24120Ile ; c.19427-49_19427-45delACAAA</t>
  </si>
  <si>
    <t>p.Ser33311Thr ; c.96904+31_96904+32insC ; p.Gln4151Glu</t>
  </si>
  <si>
    <t>c.88010-27G&gt;A</t>
  </si>
  <si>
    <t>p.Gly17454Val</t>
  </si>
  <si>
    <t>p.Glu12017* ; c.26761+95A&gt;C ; p.Thr579Ile</t>
  </si>
  <si>
    <t>p.Asp24493Glu</t>
  </si>
  <si>
    <t>c.36281-57G&gt;T</t>
  </si>
  <si>
    <t>c.36281-57G&gt;T ; c.11311+4833A&gt;C</t>
  </si>
  <si>
    <t>p.Asp24493Glu ; p.Glu1797Gly</t>
  </si>
  <si>
    <t>p.Lys26736Glu ; p.Arg22029His ; p.Ala21122Thr ; c.52102+62A&gt;C ; p.Val12959Leu ; p.Glu11613fs ; p.Glu11383Asp ; c.18868+45G&gt;A ; c.9703+138delT ; p.Gly2392Asp ; p.Lys2352Asn</t>
  </si>
  <si>
    <t>ZFHX4</t>
  </si>
  <si>
    <t>p.Thr418Ser</t>
  </si>
  <si>
    <t>p.Ser2937Asn</t>
  </si>
  <si>
    <t>p.Asn29Thr ; p.Lys2412fs</t>
  </si>
  <si>
    <t>p.Glu1627Asp</t>
  </si>
  <si>
    <t>p.Lys2412fs</t>
  </si>
  <si>
    <t>p.Thr528Ala ; p.Ala1050Val ; p.Tyr1221*</t>
  </si>
  <si>
    <t>p.Asp3239Asn</t>
  </si>
  <si>
    <t>c.3512-186G&gt;T</t>
  </si>
  <si>
    <t>p.Asp1944Glu</t>
  </si>
  <si>
    <t>p.Ser148Ile ; p.Ser2937Asn</t>
  </si>
  <si>
    <t>c.3394+737A&gt;C</t>
  </si>
  <si>
    <t>p.Lys2412fs ; p.Glu3220Asp</t>
  </si>
  <si>
    <t>ADGRV1</t>
  </si>
  <si>
    <t>p.Asp3771Glu</t>
  </si>
  <si>
    <t>p.Glu2623Lys</t>
  </si>
  <si>
    <t>c.4929+12delC</t>
  </si>
  <si>
    <t>c.6707-159G&gt;T</t>
  </si>
  <si>
    <t>p.Asp1098Asn</t>
  </si>
  <si>
    <t>p.Gln2601His</t>
  </si>
  <si>
    <t>c.8730+135C&gt;T ; c.8903+35G&gt;A ; c.10161+26delG</t>
  </si>
  <si>
    <t>p.Ile840Thr ; p.Thr1229Ile ; p.Ile3029Met ; c.9184+70A&gt;T</t>
  </si>
  <si>
    <t>c.8730+135C&gt;T ; c.8903+35G&gt;A ; c.10161+26delG ; p.Tyr3580Cys</t>
  </si>
  <si>
    <t>p.Asn1473fs ; c.18432+2T&gt;C</t>
  </si>
  <si>
    <t>p.Ser3440Arg ; p.Ser4503Arg</t>
  </si>
  <si>
    <t>p.Ser357Leu</t>
  </si>
  <si>
    <t>c.8903+35G&gt;A ; c.10161+26delG ; p.Ser4471Ala</t>
  </si>
  <si>
    <t>DYSF</t>
  </si>
  <si>
    <t>c.346-192G&gt;A</t>
  </si>
  <si>
    <t>c.1276+90C&gt;G</t>
  </si>
  <si>
    <t>p.Arg1620His</t>
  </si>
  <si>
    <t>c.1003-83delT ; p.Cys1617Phe</t>
  </si>
  <si>
    <t>c.1003-83delT ; c.1033+157G&gt;T ; p.Cys1617Phe</t>
  </si>
  <si>
    <t>c.5174+93C&gt;T</t>
  </si>
  <si>
    <t>p.Thr371fs ; c.1807-30G&gt;A ; p.Val1474Met ; p.Phe1999fs</t>
  </si>
  <si>
    <t>c.239+20delG ; p.Arg402Gln ; c.5174+93C&gt;T</t>
  </si>
  <si>
    <t>c.-73G&gt;T ; p.His412Gln</t>
  </si>
  <si>
    <t>c.239+20delG ; p.Arg402Gln ; c.5174+93C&gt;T ; c.*329G&gt;A</t>
  </si>
  <si>
    <t>c.4626+2T&gt;C</t>
  </si>
  <si>
    <t>c.4755+148C&gt;T</t>
  </si>
  <si>
    <t>p.Pro1720Leu</t>
  </si>
  <si>
    <t>c.239+20delG ; c.5174+93C&gt;T ; c.5643-77G&gt;A</t>
  </si>
  <si>
    <t>ZNF292</t>
  </si>
  <si>
    <t>p.Pro189Ser</t>
  </si>
  <si>
    <t>p.Gln1941Glu</t>
  </si>
  <si>
    <t>p.Arg1347His</t>
  </si>
  <si>
    <t>c.1020+3883delT ; p.Leu1157fs</t>
  </si>
  <si>
    <t>p.Arg105Cys</t>
  </si>
  <si>
    <t>c.-90G&gt;T ; n.87155502G&gt;T ; p.Glu988Lys</t>
  </si>
  <si>
    <t>ABCC9</t>
  </si>
  <si>
    <t>c.3474-114delA</t>
  </si>
  <si>
    <t>p.Arg1197Cys</t>
  </si>
  <si>
    <t>c.4512+144delA ; p.Gly1349Cys ; c.2340-64G&gt;A ; c.285-55delA</t>
  </si>
  <si>
    <t>p.Asp964Gly</t>
  </si>
  <si>
    <t>c.4512+144delA ; p.Gly1349Cys ; c.285-55delA</t>
  </si>
  <si>
    <t>c.1320+55_1320+56dupAA ; p.Leu222Ser ; c.143-98dupC</t>
  </si>
  <si>
    <t>c.4512+144delA ; p.Gly1349Cys</t>
  </si>
  <si>
    <t>ARHGAP22</t>
  </si>
  <si>
    <t>c.34+8514_34+8515delGG</t>
  </si>
  <si>
    <t>p.Gly539Trp</t>
  </si>
  <si>
    <t>c.322+47C&gt;T ; p.Leu83Ile</t>
  </si>
  <si>
    <t>p.Gly461fs ; c.322+47C&gt;T</t>
  </si>
  <si>
    <t>p.Gly461fs ; c.1037-20_1037-18delTCC ; c.322+47C&gt;T</t>
  </si>
  <si>
    <t>p.Ala415Val</t>
  </si>
  <si>
    <t>c.1037-298T&gt;G ; c.708-114G&gt;T</t>
  </si>
  <si>
    <t>c.2170-65A&gt;C</t>
  </si>
  <si>
    <t>p.Met924Val</t>
  </si>
  <si>
    <t>p.Thr1713Met ; c.6469-165A&gt;C</t>
  </si>
  <si>
    <t>c.351+33C&gt;T ; c.7812-114A&gt;G ; c.11967+50C&gt;T ; c.12196-92C&gt;T</t>
  </si>
  <si>
    <t>c.6469-165A&gt;C ; p.Asp2945Gly</t>
  </si>
  <si>
    <t>p.Ser83Ile ; c.351+90C&gt;T ; c.5460+93dupT ; c.6273+72G&gt;C ; c.7135-34dupA ; c.7440+56delA ; c.12933+18C&gt;T</t>
  </si>
  <si>
    <t>c.4500+67_4500+68delTA</t>
  </si>
  <si>
    <t>p.Thr1713Met</t>
  </si>
  <si>
    <t>p.Ile923Met ; c.6469-165A&gt;C ; p.Asp2945Gly</t>
  </si>
  <si>
    <t>DNAH8</t>
  </si>
  <si>
    <t>p.Asp2043Val</t>
  </si>
  <si>
    <t>c.2395+59C&gt;T</t>
  </si>
  <si>
    <t>c.4365+19delT ; c.8747+69delT</t>
  </si>
  <si>
    <t>p.Phe805fs ; c.12951+82G&gt;T</t>
  </si>
  <si>
    <t>c.3151-168delA ; c.6694-152G&gt;T ; c.8474-13G&gt;A ; c.13054-70C&gt;T</t>
  </si>
  <si>
    <t>c.4605-18delT ; p.Thr3958Ala ; c.12678+53A&gt;G</t>
  </si>
  <si>
    <t>p.Ala79Val</t>
  </si>
  <si>
    <t>p.Ala9Thr ; c.3151-168delA ; c.8474-210delG ; c.10962+46A&gt;T</t>
  </si>
  <si>
    <t>ENO4</t>
  </si>
  <si>
    <t>c.1351-133A&gt;T</t>
  </si>
  <si>
    <t>p.Ile398Thr</t>
  </si>
  <si>
    <t>c.168+173G&gt;A ; c.298-111T&gt;C ; p.Lys208fs ; p.His403Gln ; n.116908015delA</t>
  </si>
  <si>
    <t>p.Lys208fs ; p.His345fs ; c.1224+72dupA</t>
  </si>
  <si>
    <t>c.939+44A&gt;T ; c.*2747delA ; n.116884421delA</t>
  </si>
  <si>
    <t>p.Lys208fs ; c.1547-57C&gt;T</t>
  </si>
  <si>
    <t>c.*2518A&gt;G ; n.116884187A&gt;G</t>
  </si>
  <si>
    <t>p.Lys208fs ; p.His345fs</t>
  </si>
  <si>
    <t>FAT2</t>
  </si>
  <si>
    <t>p.Pro4013Leu ; p.Ser2673Thr</t>
  </si>
  <si>
    <t>c.3945+121G&gt;A ; c.-20-39T&gt;C</t>
  </si>
  <si>
    <t>c.9428-52G&gt;A ; p.Gly941fs</t>
  </si>
  <si>
    <t>p.Pro3153Arg</t>
  </si>
  <si>
    <t>p.Arg98Trp</t>
  </si>
  <si>
    <t>p.Val2592Ile</t>
  </si>
  <si>
    <t>c.3574+174C&gt;G</t>
  </si>
  <si>
    <t>c.3945+121G&gt;A ; p.Ala307Thr ; c.-20-39T&gt;C</t>
  </si>
  <si>
    <t>KMT2A</t>
  </si>
  <si>
    <t>c.4480-53G&gt;T</t>
  </si>
  <si>
    <t>p.Tyr2851Asp</t>
  </si>
  <si>
    <t>p.Arg3256Gln</t>
  </si>
  <si>
    <t>c.4811-55T&gt;C ; p.Val2106Leu</t>
  </si>
  <si>
    <t>c.4575+71A&gt;G ; c.*6281delC</t>
  </si>
  <si>
    <t>c.502+153_502+156dupTATT</t>
  </si>
  <si>
    <t>c.-72delC ; c.11219-37G&gt;A</t>
  </si>
  <si>
    <t>p.Val2106Leu</t>
  </si>
  <si>
    <t>p.Pro1324Ser ; c.4995+31T&gt;C</t>
  </si>
  <si>
    <t>c.432+2229_432+2230delAGinsGA</t>
  </si>
  <si>
    <t>ZNF541</t>
  </si>
  <si>
    <t>c.2797-144T&gt;C ; p.Glu218fs</t>
  </si>
  <si>
    <t>p.His241fs</t>
  </si>
  <si>
    <t>p.Cys840Tyr ; p.Pro598Leu ; p.Arg398*</t>
  </si>
  <si>
    <t>p.Arg378Trp ; p.His241fs</t>
  </si>
  <si>
    <t>p.His186Tyr</t>
  </si>
  <si>
    <t>p.Ala1155Thr</t>
  </si>
  <si>
    <t>p.Ala582Val</t>
  </si>
  <si>
    <t>p.Arg368Trp</t>
  </si>
  <si>
    <t>p.His292fs</t>
  </si>
  <si>
    <t>c.86-58C&gt;A</t>
  </si>
  <si>
    <t>p.His292fs ; c.2036+25C&gt;T</t>
  </si>
  <si>
    <t>CSMD2</t>
  </si>
  <si>
    <t>p.Arg2990His</t>
  </si>
  <si>
    <t>p.Val317Ile</t>
  </si>
  <si>
    <t>c.6344-9C&gt;G</t>
  </si>
  <si>
    <t>p.Gly1188Arg ; p.Ala161Val</t>
  </si>
  <si>
    <t>c.4447+110A&gt;C ; c.1551-47G&gt;A ; c.405-144_405-143delCTinsAC</t>
  </si>
  <si>
    <t>p.Phe2409Ser ; p.Gly1188Arg</t>
  </si>
  <si>
    <t>c.10597+66G&gt;T ; c.8555-96A&gt;G ; c.4775-27G&gt;A</t>
  </si>
  <si>
    <t>p.Cys3182Phe ; c.920+62C&gt;T</t>
  </si>
  <si>
    <t>c.921-17455T&gt;G</t>
  </si>
  <si>
    <t>p.Gln2119Glu ; c.6344-9C&gt;G</t>
  </si>
  <si>
    <t>DSCAML1</t>
  </si>
  <si>
    <t>c.4325-1G&gt;T</t>
  </si>
  <si>
    <t>p.Val1945Met ; c.1393+83C&gt;T</t>
  </si>
  <si>
    <t>p.Asn608Lys</t>
  </si>
  <si>
    <t>p.Trp690*</t>
  </si>
  <si>
    <t>p.Pro2030Ser ; c.3205-100G&gt;T</t>
  </si>
  <si>
    <t>c.4901-53C&gt;T ; c.691+67080C&gt;T</t>
  </si>
  <si>
    <t>p.Pro916fs</t>
  </si>
  <si>
    <t>c.*43C&gt;T</t>
  </si>
  <si>
    <t>IGSF10</t>
  </si>
  <si>
    <t>p.Thr49Ile</t>
  </si>
  <si>
    <t>p.Ile1192Met</t>
  </si>
  <si>
    <t>p.Ala748Val</t>
  </si>
  <si>
    <t>c.5964-1760C&gt;A</t>
  </si>
  <si>
    <t>n.151425586_151425585delGA ; c.*3795delA ; n.151432894delA ; c.5964-1796delT</t>
  </si>
  <si>
    <t>c.715+28dupC</t>
  </si>
  <si>
    <t>ITGA10</t>
  </si>
  <si>
    <t>c.1923-42T&gt;A</t>
  </si>
  <si>
    <t>p.Val6Ile</t>
  </si>
  <si>
    <t>p.Gly922Val ; c.2233-137T&gt;A</t>
  </si>
  <si>
    <t>p.Gly922Val</t>
  </si>
  <si>
    <t>c.*146T&gt;G ; c.482-85T&gt;C</t>
  </si>
  <si>
    <t>c.910-79G&gt;T</t>
  </si>
  <si>
    <t>c.*146T&gt;G ; c.482-85T&gt;C ; p.Ala81fs</t>
  </si>
  <si>
    <t>c.-2517G&gt;A</t>
  </si>
  <si>
    <t>c.1294+64C&gt;T</t>
  </si>
  <si>
    <t>c.*146T&gt;G ; p.Ala81fs ; c.53-194C&gt;A</t>
  </si>
  <si>
    <t>p.Gly539Arg</t>
  </si>
  <si>
    <t>p.Gly539Arg ; p.Gln622Lys</t>
  </si>
  <si>
    <t>c.2305-87C&gt;T</t>
  </si>
  <si>
    <t>c.122-44_122-38delGTTTTTT ; p.Arg746Trp ; c.3352-39C&gt;T</t>
  </si>
  <si>
    <t>p.Pro133Ser ; c.2305-87C&gt;T</t>
  </si>
  <si>
    <t>c.2304+124A&gt;T</t>
  </si>
  <si>
    <t>c.346+69delT ; p.Leu158fs ; p.Ala1321Thr</t>
  </si>
  <si>
    <t>p.Val165Phe</t>
  </si>
  <si>
    <t>ORAI3</t>
  </si>
  <si>
    <t>p.Pro16Ser</t>
  </si>
  <si>
    <t>p.Val104Met</t>
  </si>
  <si>
    <t>p.Glu291fs ; c.*290G&gt;T</t>
  </si>
  <si>
    <t>c.*352T&gt;G ; c.*4868A&gt;T</t>
  </si>
  <si>
    <t>c.-14G&gt;A ; p.Glu291fs</t>
  </si>
  <si>
    <t>p.Glu291fs</t>
  </si>
  <si>
    <t>POU5F2</t>
  </si>
  <si>
    <t>p.Lys186Arg</t>
  </si>
  <si>
    <t>p.Gly279Trp</t>
  </si>
  <si>
    <t>p.Arg93*</t>
  </si>
  <si>
    <t>RIPOR2</t>
  </si>
  <si>
    <t>c.2729-94A&gt;G</t>
  </si>
  <si>
    <t>c.2271+93A&gt;G ; p.Lys552Thr</t>
  </si>
  <si>
    <t>p.Arg73Ser</t>
  </si>
  <si>
    <t>p.Ala384Val</t>
  </si>
  <si>
    <t>c.2932-131delT ; c.1078-78dupA</t>
  </si>
  <si>
    <t>n.25042035delG</t>
  </si>
  <si>
    <t>c.1921-357dupT</t>
  </si>
  <si>
    <t>c.1921-302C&gt;A ; p.Ala384Val ; n.25042035delG</t>
  </si>
  <si>
    <t>c.1921-1546G&gt;A</t>
  </si>
  <si>
    <t>VIRMA</t>
  </si>
  <si>
    <t>p.Thr1586Ser ; c.3879+41_3879+44delATGT ; p.Ile37Val</t>
  </si>
  <si>
    <t>p.Thr1586Ser</t>
  </si>
  <si>
    <t>p.Leu521fs</t>
  </si>
  <si>
    <t>c.2513+24A&gt;T ; c.-4233T&gt;C</t>
  </si>
  <si>
    <t>ATP13A1</t>
  </si>
  <si>
    <t>p.Leu451His</t>
  </si>
  <si>
    <t>p.Asp348His ; c.750+85C&gt;T</t>
  </si>
  <si>
    <t>p.Leu451His ; c.396+1456C&gt;T</t>
  </si>
  <si>
    <t>c.3106-49G&gt;C</t>
  </si>
  <si>
    <t>p.Pro405Ser</t>
  </si>
  <si>
    <t>p.Leu483Val</t>
  </si>
  <si>
    <t>p.Leu451His ; c.1213+17C&gt;T ; c.396+1456C&gt;T</t>
  </si>
  <si>
    <t>p.Lys463Asn</t>
  </si>
  <si>
    <t>p.Val777Ala</t>
  </si>
  <si>
    <t>c.1633+9A&gt;G ; c.527-27843C&gt;G</t>
  </si>
  <si>
    <t>c.*8G&gt;A ; p.Arg51Cys</t>
  </si>
  <si>
    <t>c.527-27843C&gt;G ; c.-428+47843_-428+47844delAA</t>
  </si>
  <si>
    <t>p.Glu749Val ; c.527-28340T&gt;C</t>
  </si>
  <si>
    <t>c.646+66dupT</t>
  </si>
  <si>
    <t>c.1633+9A&gt;G</t>
  </si>
  <si>
    <t>c.1394-147_1394-146delAGinsTT</t>
  </si>
  <si>
    <t>c.-186-63585A&gt;C</t>
  </si>
  <si>
    <t>c.1256+95G&gt;A</t>
  </si>
  <si>
    <t>c.527-27815C&gt;A</t>
  </si>
  <si>
    <t>c.-522-75427A&gt;T</t>
  </si>
  <si>
    <t>COL14A1</t>
  </si>
  <si>
    <t>c.4821+189A&gt;T</t>
  </si>
  <si>
    <t>p.Arg846Cys</t>
  </si>
  <si>
    <t>c.350-124T&gt;G ; c.4402-51A&gt;G</t>
  </si>
  <si>
    <t>p.Gly921Ser</t>
  </si>
  <si>
    <t>c.350-124T&gt;G ; c.4402-51A&gt;G ; c.4552-68G&gt;T ; c.4822-10delT</t>
  </si>
  <si>
    <t>c.88+83A&gt;G ; c.592+40T&gt;C ; c.1597+1189delA ; p.Arg943His ; c.4236+117G&gt;A ; c.4605+150delT</t>
  </si>
  <si>
    <t>c.350-124T&gt;G ; c.1597+1189delA ; c.4402-51A&gt;G ; c.4552-68G&gt;T ; c.4822-10delT</t>
  </si>
  <si>
    <t>p.Arg140fs</t>
  </si>
  <si>
    <t>c.4077+81T&gt;A</t>
  </si>
  <si>
    <t>c.5311+32T&gt;G</t>
  </si>
  <si>
    <t>c.593-82C&gt;T ; p.Arg846Cys</t>
  </si>
  <si>
    <t>c.2005-19G&gt;A ; c.4552-68G&gt;T ; c.4822-10delT</t>
  </si>
  <si>
    <t>DHX34</t>
  </si>
  <si>
    <t>p.Ala347Val</t>
  </si>
  <si>
    <t>p.His1022fs ; p.Ala1042Thr</t>
  </si>
  <si>
    <t>c.3160-60delG</t>
  </si>
  <si>
    <t>p.Ala416Thr ; p.His1022fs</t>
  </si>
  <si>
    <t>p.Val705Ala</t>
  </si>
  <si>
    <t>DISP3</t>
  </si>
  <si>
    <t>p.Ala191Val</t>
  </si>
  <si>
    <t>c.-3-1G&gt;A ; c.2039-58C&gt;T</t>
  </si>
  <si>
    <t>p.Ala285Glu ; p.Arg287His ; p.Ala896Val ; p.His1054Tyr</t>
  </si>
  <si>
    <t>c.2614-38delC</t>
  </si>
  <si>
    <t>p.Lys391Arg ; p.Ala1388Thr</t>
  </si>
  <si>
    <t>p.Ala1388Thr</t>
  </si>
  <si>
    <t>FAM135B</t>
  </si>
  <si>
    <t>p.Ser777Cys</t>
  </si>
  <si>
    <t>p.Val1309Met</t>
  </si>
  <si>
    <t>p.Ser1247Pro ; p.Ala786Val</t>
  </si>
  <si>
    <t>p.Ser778Asn</t>
  </si>
  <si>
    <t>c.3638+34delG</t>
  </si>
  <si>
    <t>FAM47A</t>
  </si>
  <si>
    <t>p.Arg345His</t>
  </si>
  <si>
    <t>p.Arg59Cys</t>
  </si>
  <si>
    <t>p.Val595Ile</t>
  </si>
  <si>
    <t>p.Leu211Ile</t>
  </si>
  <si>
    <t>c.304+23A&gt;T</t>
  </si>
  <si>
    <t>p.Asn829Thr</t>
  </si>
  <si>
    <t>p.Arg151Gln</t>
  </si>
  <si>
    <t>p.Ala229Thr</t>
  </si>
  <si>
    <t>c.1822+434T&gt;C ; p.Arg401Cys ; c.943-43delT</t>
  </si>
  <si>
    <t>c.-42delC</t>
  </si>
  <si>
    <t>c.1822+434T&gt;C</t>
  </si>
  <si>
    <t>c.1822+434T&gt;C ; c.943-43delT</t>
  </si>
  <si>
    <t>KIF7</t>
  </si>
  <si>
    <t>p.Ile323Asn</t>
  </si>
  <si>
    <t>c.2191+185C&gt;T</t>
  </si>
  <si>
    <t>p.Ala690Gly ; p.Gly570fs</t>
  </si>
  <si>
    <t>c.*4399C&gt;A ; n.89624020C&gt;A</t>
  </si>
  <si>
    <t>c.3318+25delC</t>
  </si>
  <si>
    <t>p.Ala509Val</t>
  </si>
  <si>
    <t>p.Lys878Arg</t>
  </si>
  <si>
    <t>n.89618240G&gt;A ; c.3318+25delC ; c.2191+185C&gt;T</t>
  </si>
  <si>
    <t>LTBP2</t>
  </si>
  <si>
    <t>p.Gly1681Ser</t>
  </si>
  <si>
    <t>c.3908-59G&gt;A</t>
  </si>
  <si>
    <t>p.Pro118Ser</t>
  </si>
  <si>
    <t>p.Gly1247Asp</t>
  </si>
  <si>
    <t>p.His1816fs ; c.3908-59G&gt;A ; c.3908-65G&gt;A</t>
  </si>
  <si>
    <t>c.2659+37G&gt;T</t>
  </si>
  <si>
    <t>MAG</t>
  </si>
  <si>
    <t>p.Ala32Ser</t>
  </si>
  <si>
    <t>c.1519+152G&gt;A</t>
  </si>
  <si>
    <t>p.Asp314Glu</t>
  </si>
  <si>
    <t>p.Leu306Pro ; c.1617-33G&gt;T</t>
  </si>
  <si>
    <t>p.Thr207Met</t>
  </si>
  <si>
    <t>MASP1</t>
  </si>
  <si>
    <t>p.Pro623Leu</t>
  </si>
  <si>
    <t>p.Pro689fs</t>
  </si>
  <si>
    <t>n.187226308A&gt;C ; c.6-152C&gt;T</t>
  </si>
  <si>
    <t>c.1090+152delA</t>
  </si>
  <si>
    <t>p.Lys337Thr</t>
  </si>
  <si>
    <t>p.Ala317fs</t>
  </si>
  <si>
    <t>MDC1</t>
  </si>
  <si>
    <t>p.Val1606Leu</t>
  </si>
  <si>
    <t>p.Thr1492fs ; c.2221+54delT</t>
  </si>
  <si>
    <t>p.Lys1320Arg</t>
  </si>
  <si>
    <t>c.2221+54delT</t>
  </si>
  <si>
    <t>NPHP1</t>
  </si>
  <si>
    <t>c.144-4588_144-4582delAGCAGAT</t>
  </si>
  <si>
    <t>p.Pro186fs ; c.-47T&gt;G</t>
  </si>
  <si>
    <t>p.Pro186fs</t>
  </si>
  <si>
    <t>p.Arg684Trp ; c.523-87delT</t>
  </si>
  <si>
    <t>p.Lys185fs</t>
  </si>
  <si>
    <t>c.1326+131G&gt;C ; p.Pro186fs</t>
  </si>
  <si>
    <t>p.His157Tyr</t>
  </si>
  <si>
    <t>p.Arg149His</t>
  </si>
  <si>
    <t>PCLO</t>
  </si>
  <si>
    <t>p.Thr3146Ile</t>
  </si>
  <si>
    <t>p.Ala1002Val</t>
  </si>
  <si>
    <t>p.Ala29Val</t>
  </si>
  <si>
    <t>c.13528+41delT</t>
  </si>
  <si>
    <t>c.13301-141dupT ; p.Thr3993Ala</t>
  </si>
  <si>
    <t>SLC4A2</t>
  </si>
  <si>
    <t>p.Ala182Val</t>
  </si>
  <si>
    <t>p.Pro487Thr</t>
  </si>
  <si>
    <t>c.51+932G&gt;A ; p.Ala182Val</t>
  </si>
  <si>
    <t>c.*1862T&gt;C</t>
  </si>
  <si>
    <t>p.Arg304Trp</t>
  </si>
  <si>
    <t>p.Phe1135Leu</t>
  </si>
  <si>
    <t>TEX15</t>
  </si>
  <si>
    <t>p.Thr971Met</t>
  </si>
  <si>
    <t>c.700-18_700-17insATA ; c.700-19_700-18insTACATGGATATATTTCCTGTCTCTTGTGCTCCATTGGCCTGTGTGACTCATTTTGTTCAAGTAC</t>
  </si>
  <si>
    <t>p.Arg30Leu</t>
  </si>
  <si>
    <t>p.Ser2105Ile</t>
  </si>
  <si>
    <t>p.Arg2263Cys ; p.Ala1394fs</t>
  </si>
  <si>
    <t>ZNF536</t>
  </si>
  <si>
    <t>p.Arg191Gly</t>
  </si>
  <si>
    <t>c.2324-21delT</t>
  </si>
  <si>
    <t>p.Arg189Cys ; p.Pro689Leu</t>
  </si>
  <si>
    <t>c.3896-134C&gt;A</t>
  </si>
  <si>
    <t>p.Ser748Leu</t>
  </si>
  <si>
    <t>B4GALNT1</t>
  </si>
  <si>
    <t>c.-1-107G&gt;A</t>
  </si>
  <si>
    <t>p.Arg417Cys</t>
  </si>
  <si>
    <t>c.*3552C&gt;T</t>
  </si>
  <si>
    <t>p.Arg28Trp</t>
  </si>
  <si>
    <t>c.-2+312C&gt;T</t>
  </si>
  <si>
    <t>p.Arg34Gly</t>
  </si>
  <si>
    <t>BIRC6</t>
  </si>
  <si>
    <t>p.Leu538Pro</t>
  </si>
  <si>
    <t>p.Ile4777Thr</t>
  </si>
  <si>
    <t>c.14070+16C&gt;T ; c.14259+155C&gt;T</t>
  </si>
  <si>
    <t>c.6720+72G&gt;A ; c.7253-66delA ; c.9980+34_9980+44delTTTTTTTTTTT</t>
  </si>
  <si>
    <t>c.3631+82delA ; c.9031+58_9031+59delTT</t>
  </si>
  <si>
    <t>c.9031+59delT ; c.9980+35_9980+44delTTTTTTTTTT</t>
  </si>
  <si>
    <t>c.508-14delT ; c.2873-99C&gt;A ; c.3631+82delA ; c.9980+33_9980+44delTTTTTTTTTTTT ; c.14070+16C&gt;T ; c.14259+155C&gt;T</t>
  </si>
  <si>
    <t>p.Asp2495Val ; c.9031+58_9031+59delTT</t>
  </si>
  <si>
    <t>c.645+208G&gt;A</t>
  </si>
  <si>
    <t>c.2873-99C&gt;A ; c.3631+82delA ; c.9031+58_9031+59delTT</t>
  </si>
  <si>
    <t>CD248</t>
  </si>
  <si>
    <t>p.Arg537Gln</t>
  </si>
  <si>
    <t>p.Gly675Ala</t>
  </si>
  <si>
    <t>p.Cys322Tyr</t>
  </si>
  <si>
    <t>CFAP58</t>
  </si>
  <si>
    <t>p.Gln616Glu</t>
  </si>
  <si>
    <t>p.Ile477fs ; c.2376+21C&gt;A</t>
  </si>
  <si>
    <t>c.1675-57G&gt;A</t>
  </si>
  <si>
    <t>c.792+13T&gt;C</t>
  </si>
  <si>
    <t>c.2376+21C&gt;A</t>
  </si>
  <si>
    <t>COL22A1</t>
  </si>
  <si>
    <t>c.3717+110T&gt;G ; c.-72-53C&gt;G</t>
  </si>
  <si>
    <t>p.Gly1025Trp ; p.Arg992Cys</t>
  </si>
  <si>
    <t>c.2400+55C&gt;T</t>
  </si>
  <si>
    <t>p.Pro1326Leu</t>
  </si>
  <si>
    <t>c.4694-28C&gt;T ; c.2592+66C&gt;T ; c.2559+63delC</t>
  </si>
  <si>
    <t>c.3187-267G&gt;A ; c.2592+66C&gt;T ; c.2559+63delC ; c.1597-9delT</t>
  </si>
  <si>
    <t>c.*2G&gt;T ; c.4433-87delC ; c.4185+61G&gt;A ; c.3241-110delT ; c.2464-117A&gt;T ; c.2140-164T&gt;C</t>
  </si>
  <si>
    <t>c.3241-110delT ; c.3187-267G&gt;A ; c.2592+66C&gt;T ; c.2559+63delC ; c.2356-272delA ; c.1597-9delT</t>
  </si>
  <si>
    <t>c.*110delT ; c.4032+73T&gt;A ; c.3772-20_3772-18delCTT ; c.3241-110delT</t>
  </si>
  <si>
    <t>c.4694-28C&gt;T</t>
  </si>
  <si>
    <t>p.Arg407His</t>
  </si>
  <si>
    <t>c.3186+23G&gt;A ; c.1704+164A&gt;G</t>
  </si>
  <si>
    <t>c.2808+187C&gt;T</t>
  </si>
  <si>
    <t>c.3925-166A&gt;C</t>
  </si>
  <si>
    <t>c.4693+273delA ; c.3979-52G&gt;A ; c.3187-267G&gt;A ; c.2592+66C&gt;T ; c.2559+63delC ; c.1977+13C&gt;T ; c.1804-125_1804-124insCG ; c.1597-9delT ; c.1597-128T&gt;A</t>
  </si>
  <si>
    <t>FASTKD2</t>
  </si>
  <si>
    <t>p.Cys645Trp</t>
  </si>
  <si>
    <t>p.Arg358*</t>
  </si>
  <si>
    <t>p.Ser274Leu</t>
  </si>
  <si>
    <t>FBXW7</t>
  </si>
  <si>
    <t>p.Arg658Pro</t>
  </si>
  <si>
    <t>p.Arg441Gln</t>
  </si>
  <si>
    <t>c.985+24A&gt;G</t>
  </si>
  <si>
    <t>p.Arg479Gln</t>
  </si>
  <si>
    <t>FZD8</t>
  </si>
  <si>
    <t>p.Asn55Thr</t>
  </si>
  <si>
    <t>p.Arg619Cys</t>
  </si>
  <si>
    <t>p.Ala424Val</t>
  </si>
  <si>
    <t>KCND3</t>
  </si>
  <si>
    <t>p.Leu245Pro</t>
  </si>
  <si>
    <t>p.Val275Ile</t>
  </si>
  <si>
    <t>p.Arg308Gln</t>
  </si>
  <si>
    <t>KCNIP3</t>
  </si>
  <si>
    <t>p.Glu77Gln</t>
  </si>
  <si>
    <t>p.Glu77Gln ; c.307-164C&gt;G</t>
  </si>
  <si>
    <t>c.-139delG ; c.181+341delG</t>
  </si>
  <si>
    <t>c.182-27291G&gt;T</t>
  </si>
  <si>
    <t>c.377-3dupC ; p.Ala238Val</t>
  </si>
  <si>
    <t>c.-139delG ; c.15+17T&gt;C ; p.Asp227Asn</t>
  </si>
  <si>
    <t>KCP</t>
  </si>
  <si>
    <t>c.926-19A&gt;T</t>
  </si>
  <si>
    <t>p.Gly122Val</t>
  </si>
  <si>
    <t>c.219+63G&gt;T</t>
  </si>
  <si>
    <t>c.219+175_219+176delCTinsTC</t>
  </si>
  <si>
    <t>c.3123+46delG ; c.219+63G&gt;T</t>
  </si>
  <si>
    <t>p.Pro211His ; c.219+224delT</t>
  </si>
  <si>
    <t>c.3123+46delG ; c.572-386C&gt;A ; c.219+63G&gt;T</t>
  </si>
  <si>
    <t>p.Arg1547His ; p.Val981Met</t>
  </si>
  <si>
    <t>c.4618+69T&gt;G</t>
  </si>
  <si>
    <t>LRRC7</t>
  </si>
  <si>
    <t>c.648-11916C&gt;A</t>
  </si>
  <si>
    <t>p.Ser964Arg ; c.4546-57T&gt;A</t>
  </si>
  <si>
    <t>p.Lys1553Arg</t>
  </si>
  <si>
    <t>c.2+31G&gt;T</t>
  </si>
  <si>
    <t>c.647+35219G&gt;A ; c.648-291delG ; p.Pro1237Ser</t>
  </si>
  <si>
    <t>c.3-36delA ; c.1995+102dupT</t>
  </si>
  <si>
    <t>c.4621-49A&gt;T</t>
  </si>
  <si>
    <t>c.647+35219G&gt;A ; c.648-291delG ; c.1250+22A&gt;G ; p.Pro1237Ser</t>
  </si>
  <si>
    <t>MAGED1</t>
  </si>
  <si>
    <t>p.Thr248Lys</t>
  </si>
  <si>
    <t>p.Gly420Val</t>
  </si>
  <si>
    <t>c.46-121delG ; c.214-18delT</t>
  </si>
  <si>
    <t>MAGI1</t>
  </si>
  <si>
    <t>p.Arg1355*</t>
  </si>
  <si>
    <t>c.1078+184G&gt;A</t>
  </si>
  <si>
    <t>c.551-59T&gt;A</t>
  </si>
  <si>
    <t>p.Val971Met ; c.1078+184G&gt;A</t>
  </si>
  <si>
    <t>c.1363+58delT</t>
  </si>
  <si>
    <t>c.758-42_758-38delTTTCT</t>
  </si>
  <si>
    <t>c.430+24101C&gt;T</t>
  </si>
  <si>
    <t>c.3197-2349T&gt;A ; p.Val971Met ; c.1078+184G&gt;A ; c.758-41_758-38delTTCT ; c.-4C&gt;T</t>
  </si>
  <si>
    <t>MEGF6</t>
  </si>
  <si>
    <t>p.Gly1447Ser ; p.Ala1440fs</t>
  </si>
  <si>
    <t>c.2315-181C&gt;T</t>
  </si>
  <si>
    <t>p.Gly136Ser</t>
  </si>
  <si>
    <t>p.Leu499Met ; p.Gly136Ser</t>
  </si>
  <si>
    <t>c.2707+292C&gt;T</t>
  </si>
  <si>
    <t>p.Ala841Thr ; p.Cys751fs</t>
  </si>
  <si>
    <t>c.2707+131G&gt;A</t>
  </si>
  <si>
    <t>c.2707+66_2707+67delTGinsCA</t>
  </si>
  <si>
    <t>NBAS</t>
  </si>
  <si>
    <t>p.Glu1757Lys</t>
  </si>
  <si>
    <t>p.Glu1757Lys ; c.886-64_886-63insTCATAAAA</t>
  </si>
  <si>
    <t>c.5389+104A&gt;G</t>
  </si>
  <si>
    <t>c.886-100delA</t>
  </si>
  <si>
    <t>c.5389+104A&gt;G ; c.886-172delT</t>
  </si>
  <si>
    <t>c.6840+794C&gt;T ; p.Pro71Leu</t>
  </si>
  <si>
    <t>c.5389+104A&gt;G ; c.514-30_514-28delTTA</t>
  </si>
  <si>
    <t>c.6711+37C&gt;T ; c.886-61A&gt;T</t>
  </si>
  <si>
    <t>c.5389+104A&gt;G ; p.Leu891Ser ; c.514-30_514-28delTTA</t>
  </si>
  <si>
    <t>p.Pro769Leu</t>
  </si>
  <si>
    <t>c.*2778A&gt;C</t>
  </si>
  <si>
    <t>c.*4557C&gt;T</t>
  </si>
  <si>
    <t>c.-2399C&gt;T</t>
  </si>
  <si>
    <t>p.Arg735Cys</t>
  </si>
  <si>
    <t>p.Val423Ile</t>
  </si>
  <si>
    <t>c.*4407T&gt;C</t>
  </si>
  <si>
    <t>PER2</t>
  </si>
  <si>
    <t>p.Ala194Val</t>
  </si>
  <si>
    <t>p.Cys597*</t>
  </si>
  <si>
    <t>p.Cys597* ; c.967+9C&gt;A</t>
  </si>
  <si>
    <t>p.Ala1049Thr</t>
  </si>
  <si>
    <t>c.3112-53G&gt;A</t>
  </si>
  <si>
    <t>PGR</t>
  </si>
  <si>
    <t>p.Leu296Gln</t>
  </si>
  <si>
    <t>p.Arg187Trp</t>
  </si>
  <si>
    <t>c.2489-162T&gt;A</t>
  </si>
  <si>
    <t>c.1637+50C&gt;T ; p.Arg402Cys</t>
  </si>
  <si>
    <t>p.Arg187Trp ; p.Ser122Ala ; p.Gly24Arg</t>
  </si>
  <si>
    <t>PWWP2B</t>
  </si>
  <si>
    <t>p.Gly73Val</t>
  </si>
  <si>
    <t>p.Arg564Gln</t>
  </si>
  <si>
    <t>p.Ala308Val</t>
  </si>
  <si>
    <t>p.Ile502fs ; p.Pro500fs</t>
  </si>
  <si>
    <t>p.Ile502fs ; p.Pro500fs ; c.1405-16T&gt;C</t>
  </si>
  <si>
    <t>p.Pro941Ser</t>
  </si>
  <si>
    <t>p.Asp947fs</t>
  </si>
  <si>
    <t>c.810+2618_810+2619delTT</t>
  </si>
  <si>
    <t>SIK3</t>
  </si>
  <si>
    <t>p.Lys203Gln</t>
  </si>
  <si>
    <t>p.Arg272Trp</t>
  </si>
  <si>
    <t>c.1809-125C&gt;A</t>
  </si>
  <si>
    <t>c.1240-27C&gt;T ; p.Arg272Trp ; c.273+74dupG</t>
  </si>
  <si>
    <t>c.1095+97delT</t>
  </si>
  <si>
    <t>p.Asp648Glu</t>
  </si>
  <si>
    <t>c.1240-27C&gt;T ; c.274-15delT ; c.273+74dupG</t>
  </si>
  <si>
    <t>STUB1</t>
  </si>
  <si>
    <t>p.Leu117Gln</t>
  </si>
  <si>
    <t>c.-2476T&gt;C ; p.Val270Met ; c.*2705C&gt;G</t>
  </si>
  <si>
    <t>c.*841C&gt;T</t>
  </si>
  <si>
    <t>p.Val270Met</t>
  </si>
  <si>
    <t>c.-3079T&gt;C</t>
  </si>
  <si>
    <t>c.786+39G&gt;A ; c.787-26G&gt;A</t>
  </si>
  <si>
    <t>c.*2705C&gt;G</t>
  </si>
  <si>
    <t>c.*1985C&gt;A</t>
  </si>
  <si>
    <t>TNXB</t>
  </si>
  <si>
    <t>c.12005-55T&gt;C</t>
  </si>
  <si>
    <t>p.Gly2318Arg</t>
  </si>
  <si>
    <t>p.Arg1982His ; p.Arg1223Cys</t>
  </si>
  <si>
    <t>p.Gly746Arg ; p.Val542Met</t>
  </si>
  <si>
    <t>c.3520+95delC</t>
  </si>
  <si>
    <t>c.*2501delA</t>
  </si>
  <si>
    <t>p.Gly3161Ser ; p.Glu3056Lys</t>
  </si>
  <si>
    <t>c.*2508delT ; p.Ser2328Arg ; p.Arg1772Gln ; p.Arg294Cys</t>
  </si>
  <si>
    <t>c.7909+18G&gt;A</t>
  </si>
  <si>
    <t>p.Asp398Tyr</t>
  </si>
  <si>
    <t>c.*2501delA ; c.4477+39T&gt;C ; c.2242+52G&gt;A</t>
  </si>
  <si>
    <t>VWDE</t>
  </si>
  <si>
    <t>c.4174+36A&gt;G ; p.Leu775Arg</t>
  </si>
  <si>
    <t>c.4759-99T&gt;C</t>
  </si>
  <si>
    <t>p.Leu1229Phe ; c.2899-17dupT ; c.1242+92delA ; c.789+62dupT</t>
  </si>
  <si>
    <t>p.Phe272fs ; c.475+134G&gt;A</t>
  </si>
  <si>
    <t>XDH</t>
  </si>
  <si>
    <t>p.Arg822Leu</t>
  </si>
  <si>
    <t>p.Thr311fs ; c.434-80T&gt;G</t>
  </si>
  <si>
    <t>c.3277-19T&gt;G ; p.Thr1037fs</t>
  </si>
  <si>
    <t>ZNF335</t>
  </si>
  <si>
    <t>p.Leu1090Val</t>
  </si>
  <si>
    <t>p.His1162Tyr</t>
  </si>
  <si>
    <t>c.3670-9dupC</t>
  </si>
  <si>
    <t>p.Ser501Ile</t>
  </si>
  <si>
    <t>c.2021-109A&gt;G</t>
  </si>
  <si>
    <t>c.*4131G&gt;A</t>
  </si>
  <si>
    <t>c.3819+20G&gt;C</t>
  </si>
  <si>
    <t>A4GNT</t>
  </si>
  <si>
    <t>p.Met228Arg ; p.Pro64Thr</t>
  </si>
  <si>
    <t>p.Pro64Thr</t>
  </si>
  <si>
    <t>p.Leu238Arg</t>
  </si>
  <si>
    <t>AACS</t>
  </si>
  <si>
    <t>p.Arg135fs</t>
  </si>
  <si>
    <t>p.Gly8Ser</t>
  </si>
  <si>
    <t>c.570+88C&gt;T ; c.1310-277T&gt;C</t>
  </si>
  <si>
    <t>c.1619+174delC ; c.1620-81delG</t>
  </si>
  <si>
    <t>c.358+34C&gt;T</t>
  </si>
  <si>
    <t>c.1619+174delC</t>
  </si>
  <si>
    <t>ADAMTS5</t>
  </si>
  <si>
    <t>p.Arg188Trp</t>
  </si>
  <si>
    <t>c.1238-82dupA</t>
  </si>
  <si>
    <t>p.Arg46Trp</t>
  </si>
  <si>
    <t>c.2050-135dupT</t>
  </si>
  <si>
    <t>ALDH8A1</t>
  </si>
  <si>
    <t>p.Val400Ile</t>
  </si>
  <si>
    <t>p.Ser180Asn</t>
  </si>
  <si>
    <t>c.593-34A&gt;C</t>
  </si>
  <si>
    <t>ASXL1</t>
  </si>
  <si>
    <t>p.Gly652Val</t>
  </si>
  <si>
    <t>c.883-20_883-19delTT</t>
  </si>
  <si>
    <t>c.57+78delG ; p.Gly645fs</t>
  </si>
  <si>
    <t>c.883-19delT</t>
  </si>
  <si>
    <t>BAIAP3</t>
  </si>
  <si>
    <t>p.Phe365Leu</t>
  </si>
  <si>
    <t>p.Glu510*</t>
  </si>
  <si>
    <t>c.836+65C&gt;T ; c.2747+30G&gt;C</t>
  </si>
  <si>
    <t>c.836+65C&gt;T ; c.*960C&gt;T</t>
  </si>
  <si>
    <t>BTAF1</t>
  </si>
  <si>
    <t>p.Asp1062Asn</t>
  </si>
  <si>
    <t>c.5236-95T&gt;C</t>
  </si>
  <si>
    <t>c.3512-463delA</t>
  </si>
  <si>
    <t>c.702-39G&gt;A ; c.900+219G&gt;A ; c.4711-63A&gt;G</t>
  </si>
  <si>
    <t>p.Gln1087*</t>
  </si>
  <si>
    <t>CD6</t>
  </si>
  <si>
    <t>p.Pro636Leu</t>
  </si>
  <si>
    <t>p.Pro44Ser</t>
  </si>
  <si>
    <t>CFAP61</t>
  </si>
  <si>
    <t>c.2328+22G&gt;T</t>
  </si>
  <si>
    <t>p.Ser93Gly ; p.Arg801Trp</t>
  </si>
  <si>
    <t>p.Arg801Trp</t>
  </si>
  <si>
    <t>c.1026+13G&gt;A</t>
  </si>
  <si>
    <t>c.-4313A&gt;C ; p.Ile220Thr</t>
  </si>
  <si>
    <t>c.567-141A&gt;C</t>
  </si>
  <si>
    <t>c.1245+49T&gt;G</t>
  </si>
  <si>
    <t>CHCHD2</t>
  </si>
  <si>
    <t>p.Pro102His</t>
  </si>
  <si>
    <t>p.Ala19Thr</t>
  </si>
  <si>
    <t>CHRM1</t>
  </si>
  <si>
    <t>p.Arg365Trp</t>
  </si>
  <si>
    <t>p.Arg261His</t>
  </si>
  <si>
    <t>p.Gln577His</t>
  </si>
  <si>
    <t>p.Lys567fs</t>
  </si>
  <si>
    <t>CHRNB2</t>
  </si>
  <si>
    <t>c.1345-67C&gt;T</t>
  </si>
  <si>
    <t>p.Asn124Thr</t>
  </si>
  <si>
    <t>p.Arg372His</t>
  </si>
  <si>
    <t>c.210+13C&gt;A</t>
  </si>
  <si>
    <t>COL28A1</t>
  </si>
  <si>
    <t>p.Gly587Glu</t>
  </si>
  <si>
    <t>c.125-84A&gt;G</t>
  </si>
  <si>
    <t>c.1791+61delA</t>
  </si>
  <si>
    <t>c.2323-180G&gt;A ; c.125-84A&gt;G</t>
  </si>
  <si>
    <t>c.1998+957G&gt;A ; p.Arg149Cys</t>
  </si>
  <si>
    <t>c.883-29C&gt;G</t>
  </si>
  <si>
    <t>COL5A3</t>
  </si>
  <si>
    <t>p.Pro275Thr</t>
  </si>
  <si>
    <t>c.2461-228T&gt;A ; c.1110+42A&gt;T</t>
  </si>
  <si>
    <t>c.4669+54delG ; p.Leu35Met</t>
  </si>
  <si>
    <t>p.Pro1365His ; c.2713-27G&gt;A</t>
  </si>
  <si>
    <t>c.1948-62C&gt;T</t>
  </si>
  <si>
    <t>p.Ala1096Val</t>
  </si>
  <si>
    <t>c.1749+136C&gt;T ; p.Gly500Val</t>
  </si>
  <si>
    <t>c.1750-28G&gt;T</t>
  </si>
  <si>
    <t>COPG1</t>
  </si>
  <si>
    <t>p.Lys350Asn</t>
  </si>
  <si>
    <t>p.Ala196Thr ; c.1128+15delC</t>
  </si>
  <si>
    <t>c.90+63T&gt;C</t>
  </si>
  <si>
    <t>p.Ala196Thr ; c.1128+15delC ; c.2257-641_2257-640delAA</t>
  </si>
  <si>
    <t>c.37+90G&gt;A ; c.1544+174C&gt;T ; c.2257-641_2257-640delAA ; c.2257-639delG</t>
  </si>
  <si>
    <t>p.Ser279Arg</t>
  </si>
  <si>
    <t>c.453-167C&gt;T ; p.Glu41Asp</t>
  </si>
  <si>
    <t>c.*4071delT</t>
  </si>
  <si>
    <t>c.898+84G&gt;A</t>
  </si>
  <si>
    <t>p.Arg551His</t>
  </si>
  <si>
    <t>p.His524Leu ; p.Arg551His</t>
  </si>
  <si>
    <t>c.*2655delT</t>
  </si>
  <si>
    <t>c.1994-33G&gt;A</t>
  </si>
  <si>
    <t>c.2163-18T&gt;C ; c.*2655delT</t>
  </si>
  <si>
    <t>p.Ala135Val ; c.*2655delT</t>
  </si>
  <si>
    <t>EPHA3</t>
  </si>
  <si>
    <t>p.Pro203Ala</t>
  </si>
  <si>
    <t>p.Ser194Phe</t>
  </si>
  <si>
    <t>c.1306+41G&gt;A</t>
  </si>
  <si>
    <t>c.2137-183C&gt;T ; c.2137-113A&gt;C</t>
  </si>
  <si>
    <t>c.2846+14delA</t>
  </si>
  <si>
    <t>c.88+143T&gt;G</t>
  </si>
  <si>
    <t>EYA4</t>
  </si>
  <si>
    <t>c.-55T&gt;G</t>
  </si>
  <si>
    <t>p.Gly291Glu</t>
  </si>
  <si>
    <t>c.*16G&gt;A</t>
  </si>
  <si>
    <t>p.Leu312Val</t>
  </si>
  <si>
    <t>c.1520-116C&gt;A ; c.1857+88A&gt;G</t>
  </si>
  <si>
    <t>c.84-55T&gt;C</t>
  </si>
  <si>
    <t>F2R</t>
  </si>
  <si>
    <t>p.Thr97fs</t>
  </si>
  <si>
    <t>p.Ser220Pro</t>
  </si>
  <si>
    <t>FOXN4</t>
  </si>
  <si>
    <t>p.Arg170Gln</t>
  </si>
  <si>
    <t>p.Ala154fs</t>
  </si>
  <si>
    <t>p.Gly127fs</t>
  </si>
  <si>
    <t>p.Arg242Leu</t>
  </si>
  <si>
    <t>p.Arg48Lys</t>
  </si>
  <si>
    <t>c.783-56G&gt;A</t>
  </si>
  <si>
    <t>c.993-77T&gt;A ; c.783-56G&gt;A</t>
  </si>
  <si>
    <t>c.783-56G&gt;A ; c.692-101T&gt;C</t>
  </si>
  <si>
    <t>p.Trp443*</t>
  </si>
  <si>
    <t>p.Glu327Lys</t>
  </si>
  <si>
    <t>p.Thr825fs</t>
  </si>
  <si>
    <t>c.572-116delT</t>
  </si>
  <si>
    <t>c.2915+34T&gt;C ; c.203+174delA</t>
  </si>
  <si>
    <t>c.3602+88delT ; c.203+177A&gt;G</t>
  </si>
  <si>
    <t>p.Ala571fs</t>
  </si>
  <si>
    <t>p.Ala833Val</t>
  </si>
  <si>
    <t>c.1429-1G&gt;T</t>
  </si>
  <si>
    <t>c.1341+114A&gt;T</t>
  </si>
  <si>
    <t>c.1339+184_1339+193delCAAGAGAAAA ; c.1339+46_1339+48delGAA ; p.Val441fs</t>
  </si>
  <si>
    <t>p.Gln521fs</t>
  </si>
  <si>
    <t>c.1339+46_1339+48delGAA ; p.Val441fs</t>
  </si>
  <si>
    <t>KIAA1217</t>
  </si>
  <si>
    <t>n.24158829G&gt;T ; p.Pro614Ser ; c.5334+21C&gt;G</t>
  </si>
  <si>
    <t>c.354+35727dupC ; p.Pro298fs</t>
  </si>
  <si>
    <t>c.3613-54C&gt;T</t>
  </si>
  <si>
    <t>c.354+35727dupC</t>
  </si>
  <si>
    <t>c.*46delA</t>
  </si>
  <si>
    <t>KLHL1</t>
  </si>
  <si>
    <t>p.Gly109Trp</t>
  </si>
  <si>
    <t>c.-133G&gt;A</t>
  </si>
  <si>
    <t>c.1802+1G&gt;A</t>
  </si>
  <si>
    <t>c.1640-115T&gt;C</t>
  </si>
  <si>
    <t>c.1640-115T&gt;C ; c.-133G&gt;A</t>
  </si>
  <si>
    <t>p.Gly35fs</t>
  </si>
  <si>
    <t>LRIT1</t>
  </si>
  <si>
    <t>p.Pro48Ala</t>
  </si>
  <si>
    <t>c.589+9C&gt;T</t>
  </si>
  <si>
    <t>p.Ala121Thr</t>
  </si>
  <si>
    <t>MRC2</t>
  </si>
  <si>
    <t>c.2803+58C&gt;T</t>
  </si>
  <si>
    <t>c.2196-91_2196-83delGGTCACAGC ; c.3062-25C&gt;A ; p.Arg1096Gln</t>
  </si>
  <si>
    <t>p.Arg1096Gln</t>
  </si>
  <si>
    <t>c.2473+121delG</t>
  </si>
  <si>
    <t>p.Pro1117Leu</t>
  </si>
  <si>
    <t>c.3893-155dupC</t>
  </si>
  <si>
    <t>p.Ser8823Tyr</t>
  </si>
  <si>
    <t>p.Gly13765Arg</t>
  </si>
  <si>
    <t>p.Arg13131Trp ; p.Asn12100Ser</t>
  </si>
  <si>
    <t>c.36068-57T&gt;G ; p.Lys5063Thr</t>
  </si>
  <si>
    <t>c.40315+99_40315+100delAAinsTG ; c.40315+95G&gt;C</t>
  </si>
  <si>
    <t>c.41945+185G&gt;A ; c.40885+87delA ; c.40315+99_40315+100delAAinsTG ; c.36396-132C&gt;A ; p.Gln11746*</t>
  </si>
  <si>
    <t>c.37138+89_37138+91delCAT</t>
  </si>
  <si>
    <t>c.40143-110T&gt;C ; c.40143-117T&gt;C ; p.Val12658Ala ; c.36396-132C&gt;A ; p.Gln11746* ; p.Thr11015Ile ; p.Gly10078Asp</t>
  </si>
  <si>
    <t>p.Arg14248Cys ; c.39379+101T&gt;C ; c.36569-53T&gt;A ; p.Ser5509fs</t>
  </si>
  <si>
    <t>c.40885+87delA ; p.Val12658Ala ; c.36396-132C&gt;A ; p.Gln11746* ; p.Thr11015Ile ; p.Gly10078Asp ; p.Gly1440Val</t>
  </si>
  <si>
    <t>c.39884-80delA ; p.Thr3909Met</t>
  </si>
  <si>
    <t>c.40315+99_40315+100delAAinsTG</t>
  </si>
  <si>
    <t>p.Ile347Val</t>
  </si>
  <si>
    <t>c.36569-230G&gt;T</t>
  </si>
  <si>
    <t>p.Val11718Ile ; p.Ala2118Thr</t>
  </si>
  <si>
    <t>p.Lys5063Thr</t>
  </si>
  <si>
    <t>p.Tyr13336Cys ; p.Val12658Ala ; c.36396-132C&gt;A ; p.Gln11746* ; p.Thr11015Ile ; p.Gly10078Asp</t>
  </si>
  <si>
    <t>c.185-38A&gt;C</t>
  </si>
  <si>
    <t>p.Glu90*</t>
  </si>
  <si>
    <t>p.Thr3539Ser</t>
  </si>
  <si>
    <t>c.13363+112A&gt;G</t>
  </si>
  <si>
    <t>p.Ser3735Cys</t>
  </si>
  <si>
    <t>p.His2306Leu</t>
  </si>
  <si>
    <t>p.Arg1792Pro</t>
  </si>
  <si>
    <t>c.13925-134C&gt;A ; p.Ala2249Val</t>
  </si>
  <si>
    <t>c.15871+47delC ; c.15871+46G&gt;T ; c.15583-56G&gt;A ; p.Thr2795Ser</t>
  </si>
  <si>
    <t>p.Asp3797Asn ; p.Pro3794His ; p.Ser3320Phe</t>
  </si>
  <si>
    <t>c.13243-471T&gt;C</t>
  </si>
  <si>
    <t>p.Ala1982Thr ; p.Gly1781Ser</t>
  </si>
  <si>
    <t>c.13619-15delC ; p.Asp1837Gly ; p.Arg1792Pro</t>
  </si>
  <si>
    <t>p.Ala5038Thr</t>
  </si>
  <si>
    <t>p.Thr1883Lys</t>
  </si>
  <si>
    <t>p.Leu2082Pro</t>
  </si>
  <si>
    <t>p.Val4961Leu ; c.14254-36C&gt;T ; p.Leu4425Pro ; p.Pro3104His ; p.Ala1982Thr ; p.Gly1781Ser</t>
  </si>
  <si>
    <t>p.Thr4944Lys</t>
  </si>
  <si>
    <t>c.212-17T&gt;C</t>
  </si>
  <si>
    <t>p.Ala605Thr</t>
  </si>
  <si>
    <t>c.1387-121C&gt;A</t>
  </si>
  <si>
    <t>p.Ala579Ser ; c.16395+67C&gt;T</t>
  </si>
  <si>
    <t>c.16395+67C&gt;T</t>
  </si>
  <si>
    <t>p.His4143Ser ; c.16395+67C&gt;T</t>
  </si>
  <si>
    <t>p.Ile4458Val</t>
  </si>
  <si>
    <t>c.473+75C&gt;T ; c.1387-12C&gt;T ; p.Ile4458Val</t>
  </si>
  <si>
    <t>c.74-15dupC ; p.Arg3316Cys ; c.14381-110T&gt;C</t>
  </si>
  <si>
    <t>p.Arg2119Gln ; p.Thr2525fs ; p.Gly3244Glu</t>
  </si>
  <si>
    <t>p.Ile3872Thr ; c.16395+67C&gt;T</t>
  </si>
  <si>
    <t>MYO1G</t>
  </si>
  <si>
    <t>p.Pro997Ser ; c.1949+92C&gt;A</t>
  </si>
  <si>
    <t>p.Pro997Ser</t>
  </si>
  <si>
    <t>c.*83G&gt;A</t>
  </si>
  <si>
    <t>c.2631+90delG</t>
  </si>
  <si>
    <t>c.2632-18C&gt;T ; p.Arg646*</t>
  </si>
  <si>
    <t>NOL3</t>
  </si>
  <si>
    <t>p.Thr14Lys</t>
  </si>
  <si>
    <t>p.Leu102Pro</t>
  </si>
  <si>
    <t>c.*1857_*1858insG</t>
  </si>
  <si>
    <t>OR6T1</t>
  </si>
  <si>
    <t>p.Phe61Leu</t>
  </si>
  <si>
    <t>p.Arg54His</t>
  </si>
  <si>
    <t>c.*2668A&gt;C</t>
  </si>
  <si>
    <t>p.Leu714Phe</t>
  </si>
  <si>
    <t>n.106359570T&gt;C ; c.223+62077C&gt;A</t>
  </si>
  <si>
    <t>n.106359570T&gt;C ; c.528+58A&gt;G</t>
  </si>
  <si>
    <t>c.2415+142T&gt;C</t>
  </si>
  <si>
    <t>n.106359570T&gt;C</t>
  </si>
  <si>
    <t>p.Gln518*</t>
  </si>
  <si>
    <t>p.Ser346Phe ; p.Leu714Phe</t>
  </si>
  <si>
    <t>p.Arg256Gln</t>
  </si>
  <si>
    <t>c.289-118A&gt;G</t>
  </si>
  <si>
    <t>p.Arg646Trp</t>
  </si>
  <si>
    <t>c.1324-110C&gt;A</t>
  </si>
  <si>
    <t>c.634-261delC</t>
  </si>
  <si>
    <t>PCSK4</t>
  </si>
  <si>
    <t>p.Ile466Met</t>
  </si>
  <si>
    <t>c.-4957G&gt;A</t>
  </si>
  <si>
    <t>p.Ala595Val ; c.-4957G&gt;A</t>
  </si>
  <si>
    <t>PIEZO2</t>
  </si>
  <si>
    <t>c.*48T&gt;A</t>
  </si>
  <si>
    <t>p.Tyr1905Phe</t>
  </si>
  <si>
    <t>c.6000-33delA</t>
  </si>
  <si>
    <t>c.4168-45delT</t>
  </si>
  <si>
    <t>c.7191-67G&gt;C</t>
  </si>
  <si>
    <t>p.Glu464Asp</t>
  </si>
  <si>
    <t>c.2535-28dupT</t>
  </si>
  <si>
    <t>PPP1CC</t>
  </si>
  <si>
    <t>p.Phe227Ser</t>
  </si>
  <si>
    <t>c.-125delG</t>
  </si>
  <si>
    <t>PRB3</t>
  </si>
  <si>
    <t>p.Gly86Glu</t>
  </si>
  <si>
    <t>p.Arg40His ; c.101-48A&gt;G</t>
  </si>
  <si>
    <t>PSME1</t>
  </si>
  <si>
    <t>c.39+79delC</t>
  </si>
  <si>
    <t>c.-4830T&gt;C</t>
  </si>
  <si>
    <t>p.Arg77Trp</t>
  </si>
  <si>
    <t>p.Thr25fs</t>
  </si>
  <si>
    <t>p.Glu26Gln</t>
  </si>
  <si>
    <t>c.1892-82T&gt;A ; p.Tyr968Cys</t>
  </si>
  <si>
    <t>c.-12G&gt;A ; p.Thr61Asn ; c.2628-162C&gt;T</t>
  </si>
  <si>
    <t>c.2044-94A&gt;G</t>
  </si>
  <si>
    <t>c.76-44084A&gt;C</t>
  </si>
  <si>
    <t>RETREG3</t>
  </si>
  <si>
    <t>p.Lys107Asn</t>
  </si>
  <si>
    <t>c.590-27G&gt;T ; c.-4479C&gt;A</t>
  </si>
  <si>
    <t>c.590-27G&gt;T ; c.378-47dupG ; c.-4479C&gt;A</t>
  </si>
  <si>
    <t>RYR3</t>
  </si>
  <si>
    <t>c.354+258T&gt;G</t>
  </si>
  <si>
    <t>c.-18G&gt;A ; c.11155+60_11155+71delTTTTTTTTTTTC ; c.11155+61_11155+71delTTTTTTTTTTC ; c.11578-60C&gt;T</t>
  </si>
  <si>
    <t>c.1670-144delT ; p.Gly579Asp ; c.11255-44C&gt;T</t>
  </si>
  <si>
    <t>c.-18G&gt;A ; p.Phe36Val ; c.8199+45G&gt;A ; c.11578-60C&gt;T</t>
  </si>
  <si>
    <t>c.6250-125delA ; c.6620-49C&gt;A ; c.6913-84T&gt;C</t>
  </si>
  <si>
    <t>c.-18G&gt;A ; c.8199+45G&gt;A ; c.11578-60C&gt;T</t>
  </si>
  <si>
    <t>c.1269-18C&gt;A ; c.1574-152delA ; c.1670-144delT ; c.2358-44_2358-41delGTTT ; p.Pro1724Ser ; c.10768-186G&gt;A ; c.11155+59_11155+70delTTTTTTTTTTTT ; c.11155+60_11155+71delTTTTTTTTTTTC ; c.13219-160delA ; c.*1379T&gt;C ; c.*1510delA</t>
  </si>
  <si>
    <t>c.740+82A&gt;T</t>
  </si>
  <si>
    <t>p.Arg1518Cys</t>
  </si>
  <si>
    <t>p.Arg1518Cys ; c.11155+40_11155+41delTTinsAA</t>
  </si>
  <si>
    <t>c.-18G&gt;A ; c.5722+96T&gt;C ; c.8199+45G&gt;A ; c.8399+152dupT ; c.8817-95G&gt;A ; c.10390-19C&gt;T ; c.11155+61_11155+71delTTTTTTTTTTC ; c.11155+63_11155+71delTTTTTTTTC ; c.11578-60C&gt;T ; p.Glu4308Gln</t>
  </si>
  <si>
    <t>SLC4A8</t>
  </si>
  <si>
    <t>p.Trp652Ser</t>
  </si>
  <si>
    <t>c.856-37G&gt;A</t>
  </si>
  <si>
    <t>p.Arg447Cys</t>
  </si>
  <si>
    <t>c.1013+56C&gt;T</t>
  </si>
  <si>
    <t>SLC8A3</t>
  </si>
  <si>
    <t>p.Arg554Gln</t>
  </si>
  <si>
    <t>p.His540Arg</t>
  </si>
  <si>
    <t>c.2031+75delT</t>
  </si>
  <si>
    <t>c.*81G&gt;A</t>
  </si>
  <si>
    <t>TANC1</t>
  </si>
  <si>
    <t>c.3904-141C&gt;T</t>
  </si>
  <si>
    <t>p.Ala1575Ser</t>
  </si>
  <si>
    <t>c.682+155C&gt;A</t>
  </si>
  <si>
    <t>c.364+126C&gt;T</t>
  </si>
  <si>
    <t>c.*73dupT ; c.*106delT</t>
  </si>
  <si>
    <t>p.Ser884Asn</t>
  </si>
  <si>
    <t>c.259+94A&gt;G ; p.Ala1575Ser</t>
  </si>
  <si>
    <t>c.496-112delT ; c.682+155C&gt;A</t>
  </si>
  <si>
    <t>TRIM10</t>
  </si>
  <si>
    <t>p.His130Asp</t>
  </si>
  <si>
    <t>c.895+220A&gt;G</t>
  </si>
  <si>
    <t>c.*6543G&gt;T</t>
  </si>
  <si>
    <t>c.*502_*503delAA ; c.895+220A&gt;G</t>
  </si>
  <si>
    <t>c.895+220A&gt;G ; p.Leu215Val</t>
  </si>
  <si>
    <t>TWIST2</t>
  </si>
  <si>
    <t>p.Ala110Thr</t>
  </si>
  <si>
    <t>p.Val9Met</t>
  </si>
  <si>
    <t>p.Arg34Ser</t>
  </si>
  <si>
    <t>c.3819+117C&gt;T</t>
  </si>
  <si>
    <t>p.Pro634Gln</t>
  </si>
  <si>
    <t>c.148+103C&gt;T</t>
  </si>
  <si>
    <t>c.2887-50delC</t>
  </si>
  <si>
    <t>c.3934-38C&gt;T</t>
  </si>
  <si>
    <t>ACTR5</t>
  </si>
  <si>
    <t>p.Arg303Trp</t>
  </si>
  <si>
    <t>ADAMTS17</t>
  </si>
  <si>
    <t>p.Ala926Thr</t>
  </si>
  <si>
    <t>c.1075+154delT</t>
  </si>
  <si>
    <t>c.79+73C&gt;G</t>
  </si>
  <si>
    <t>c.1575+119G&gt;A ; c.1075+154delT</t>
  </si>
  <si>
    <t>ADCY2</t>
  </si>
  <si>
    <t>p.Asn674fs</t>
  </si>
  <si>
    <t>c.211-11delT</t>
  </si>
  <si>
    <t>c.1773+81delT</t>
  </si>
  <si>
    <t>c.2775+97delA ; c.3123+99G&gt;T ; c.*144C&gt;T</t>
  </si>
  <si>
    <t>p.Leu498Val ; p.Leu1048His</t>
  </si>
  <si>
    <t>c.1269-118G&gt;A</t>
  </si>
  <si>
    <t>AMER1</t>
  </si>
  <si>
    <t>p.Gly368Arg</t>
  </si>
  <si>
    <t>p.Arg646Gln</t>
  </si>
  <si>
    <t>AMER3</t>
  </si>
  <si>
    <t>p.Ala303Val</t>
  </si>
  <si>
    <t>p.Glu257Gln</t>
  </si>
  <si>
    <t>p.Arg130His</t>
  </si>
  <si>
    <t>ANKRD40</t>
  </si>
  <si>
    <t>p.Leu5Val</t>
  </si>
  <si>
    <t>ASAH2</t>
  </si>
  <si>
    <t>p.Asp232Asn</t>
  </si>
  <si>
    <t>c.-154+13637C&gt;T</t>
  </si>
  <si>
    <t>c.1857+31_1857+34delCGCG</t>
  </si>
  <si>
    <t>c.1857+25C&gt;T</t>
  </si>
  <si>
    <t>p.Asp232Asn ; c.511-73_511-72insTGCAAATTATATAGCCATTCCTGGCCTCTGTTCACAAGATATGTAGAGACAGGAAGAATGA ; c.511-76A&gt;G</t>
  </si>
  <si>
    <t>ATF6</t>
  </si>
  <si>
    <t>p.Lys290Asn</t>
  </si>
  <si>
    <t>c.909+57delA</t>
  </si>
  <si>
    <t>p.Pro235Ser</t>
  </si>
  <si>
    <t>c.439+301T&gt;C</t>
  </si>
  <si>
    <t>CD3E</t>
  </si>
  <si>
    <t>p.His6Tyr</t>
  </si>
  <si>
    <t>c.71-57C&gt;G</t>
  </si>
  <si>
    <t>CDH18</t>
  </si>
  <si>
    <t>p.Pro567Ser</t>
  </si>
  <si>
    <t>c.1000-35dupT</t>
  </si>
  <si>
    <t>c.1513-114A&gt;G</t>
  </si>
  <si>
    <t>c.1513-98C&gt;T ; n.20304393A&gt;C</t>
  </si>
  <si>
    <t>n.20305519G&gt;A</t>
  </si>
  <si>
    <t>c.999+42T&gt;A</t>
  </si>
  <si>
    <t>p.Pro275Ser</t>
  </si>
  <si>
    <t>c.729-135dupA</t>
  </si>
  <si>
    <t>c.729-86A&gt;C</t>
  </si>
  <si>
    <t>CTRC</t>
  </si>
  <si>
    <t>p.Pro20Ala</t>
  </si>
  <si>
    <t>p.Trp164*</t>
  </si>
  <si>
    <t>c.640-34delG</t>
  </si>
  <si>
    <t>p.Thr157fs</t>
  </si>
  <si>
    <t>c.1826+72_1826+73insCG</t>
  </si>
  <si>
    <t>c.923-78delT</t>
  </si>
  <si>
    <t>c.1518+35delT</t>
  </si>
  <si>
    <t>c.923-78delT ; c.2108+100T&gt;C</t>
  </si>
  <si>
    <t>c.-340-286C&gt;T ; c.923-78delT</t>
  </si>
  <si>
    <t>CYP4F11</t>
  </si>
  <si>
    <t>p.Arg275Cys</t>
  </si>
  <si>
    <t>c.1115+80delT</t>
  </si>
  <si>
    <t>DAXX</t>
  </si>
  <si>
    <t>p.Pro510Leu</t>
  </si>
  <si>
    <t>c.1465+39T&gt;C</t>
  </si>
  <si>
    <t>DNM1</t>
  </si>
  <si>
    <t>p.Lys113Asn</t>
  </si>
  <si>
    <t>c.849+153C&gt;A ; c.1672-240C&gt;A</t>
  </si>
  <si>
    <t>c.849+153C&gt;A ; c.1335+83delC ; c.*5144A&gt;G</t>
  </si>
  <si>
    <t>c.1423-109G&gt;A</t>
  </si>
  <si>
    <t>c.849+153C&gt;A ; c.1335+83delC</t>
  </si>
  <si>
    <t>c.*3224G&gt;A</t>
  </si>
  <si>
    <t>p.Lys113Asn ; p.Glu434Gly</t>
  </si>
  <si>
    <t>c.*2933T&gt;C</t>
  </si>
  <si>
    <t>c.1335+83delC ; c.1672-240C&gt;A ; p.Ala734Thr ; c.*5144A&gt;G</t>
  </si>
  <si>
    <t>DYNC1H1</t>
  </si>
  <si>
    <t>c.3565-105C&gt;T</t>
  </si>
  <si>
    <t>p.Ala2564Ser</t>
  </si>
  <si>
    <t>c.8344-101G&gt;T ; c.9469-86A&gt;G</t>
  </si>
  <si>
    <t>c.257-149delA ; c.8344-101G&gt;T ; c.9469-86A&gt;G</t>
  </si>
  <si>
    <t>c.6222-13delT</t>
  </si>
  <si>
    <t>c.9763-105_9763-102delAGTG ; c.10079+106C&gt;A ; c.12513+97C&gt;T</t>
  </si>
  <si>
    <t>c.11865+31T&gt;C</t>
  </si>
  <si>
    <t>c.257-149delA ; c.8178-19C&gt;T ; c.8344-101G&gt;T ; c.9469-86A&gt;G</t>
  </si>
  <si>
    <t>FFAR1</t>
  </si>
  <si>
    <t>c.-4903G&gt;C</t>
  </si>
  <si>
    <t>p.Asn155Lys</t>
  </si>
  <si>
    <t>c.-25C&gt;T</t>
  </si>
  <si>
    <t>c.*108C&gt;T</t>
  </si>
  <si>
    <t>FOXB1</t>
  </si>
  <si>
    <t>p.Val270Leu</t>
  </si>
  <si>
    <t>GUCY2F</t>
  </si>
  <si>
    <t>c.2275+44C&gt;T</t>
  </si>
  <si>
    <t>p.Leu220Arg</t>
  </si>
  <si>
    <t>c.1569+24C&gt;A</t>
  </si>
  <si>
    <t>p.Gly23Glu</t>
  </si>
  <si>
    <t>HJV</t>
  </si>
  <si>
    <t>p.Pro10His</t>
  </si>
  <si>
    <t>HNRNPAB</t>
  </si>
  <si>
    <t>p.Pro142Ser</t>
  </si>
  <si>
    <t>c.*4607C&gt;T</t>
  </si>
  <si>
    <t>c.*4G&gt;A</t>
  </si>
  <si>
    <t>HTR3A</t>
  </si>
  <si>
    <t>c.238-137G&gt;T</t>
  </si>
  <si>
    <t>p.Gln398Lys</t>
  </si>
  <si>
    <t>c.85+108C&gt;T</t>
  </si>
  <si>
    <t>c.393-27_393-26delCC ; c.393-25_393-23dupAAA</t>
  </si>
  <si>
    <t>p.Tyr766Phe</t>
  </si>
  <si>
    <t>c.-25-119G&gt;A ; c.-25-78G&gt;A ; c.3178-71T&gt;A</t>
  </si>
  <si>
    <t>c.3060-11159C&gt;T</t>
  </si>
  <si>
    <t>c.-25-119G&gt;A ; c.-25-78G&gt;A</t>
  </si>
  <si>
    <t>c.-25-119G&gt;A ; c.-25-78G&gt;A ; c.351-2389C&gt;A</t>
  </si>
  <si>
    <t>JAKMIP3</t>
  </si>
  <si>
    <t>p.Val427Met</t>
  </si>
  <si>
    <t>c.136-120_136-75delTTGAATACACATTCAGGTGTGAGTGTGTGCAACGTGGAAGCTCCCC ; p.Glu207fs</t>
  </si>
  <si>
    <t>c.136-120_136-75delTTGAATACACATTCAGGTGTGAGTGTGTGCAACGTGGAAGCTCCCC</t>
  </si>
  <si>
    <t>c.1474-113delC ; p.Ala975Val</t>
  </si>
  <si>
    <t>c.1284+193G&gt;A ; c.*5604G&gt;A</t>
  </si>
  <si>
    <t>c.2425-180C&gt;A</t>
  </si>
  <si>
    <t>c.1284+108G&gt;A ; c.*5480delG</t>
  </si>
  <si>
    <t>p.Glu207fs</t>
  </si>
  <si>
    <t>c.1284+193G&gt;A</t>
  </si>
  <si>
    <t>p.Tyr47fs</t>
  </si>
  <si>
    <t>KCNG1</t>
  </si>
  <si>
    <t>p.Thr424Met</t>
  </si>
  <si>
    <t>p.Arg208Cys</t>
  </si>
  <si>
    <t>KCTD20</t>
  </si>
  <si>
    <t>p.Thr45Ala</t>
  </si>
  <si>
    <t>p.Arg256*</t>
  </si>
  <si>
    <t>p.Asn316fs</t>
  </si>
  <si>
    <t>KLHL38</t>
  </si>
  <si>
    <t>p.Met62Ile</t>
  </si>
  <si>
    <t>LALBA</t>
  </si>
  <si>
    <t>p.Ile114Asn</t>
  </si>
  <si>
    <t>MOV10L1</t>
  </si>
  <si>
    <t>p.Val305Ile</t>
  </si>
  <si>
    <t>c.*53G&gt;A</t>
  </si>
  <si>
    <t>p.Ala251Thr ; c.*53G&gt;A</t>
  </si>
  <si>
    <t>c.2627+1216delT</t>
  </si>
  <si>
    <t>c.1818+23A&gt;G</t>
  </si>
  <si>
    <t>MYO3A</t>
  </si>
  <si>
    <t>c.*4867C&gt;A</t>
  </si>
  <si>
    <t>p.Tyr1240*</t>
  </si>
  <si>
    <t>c.*4678G&gt;A ; c.*4742G&gt;A</t>
  </si>
  <si>
    <t>c.2416+115C&gt;T</t>
  </si>
  <si>
    <t>c.409-107T&gt;C ; c.4438+158delT ; c.*4742G&gt;A</t>
  </si>
  <si>
    <t>c.2114+28delT ; c.4438+158delT</t>
  </si>
  <si>
    <t>c.409-107T&gt;C ; c.4438+158delT</t>
  </si>
  <si>
    <t>c.408+55dupA ; c.2635+93A&gt;G</t>
  </si>
  <si>
    <t>c.1054-23G&gt;T</t>
  </si>
  <si>
    <t>c.409-107T&gt;C ; c.4438+158delT ; c.4545+190A&gt;G</t>
  </si>
  <si>
    <t>p.Glu305Asp</t>
  </si>
  <si>
    <t>p.Val196Ala</t>
  </si>
  <si>
    <t>OR1G1</t>
  </si>
  <si>
    <t>p.Ala69Glu</t>
  </si>
  <si>
    <t>OR51C1P</t>
  </si>
  <si>
    <t>p.Thr190Arg</t>
  </si>
  <si>
    <t>c.10-54delT</t>
  </si>
  <si>
    <t>c.10-54dupT</t>
  </si>
  <si>
    <t>OR5AU1</t>
  </si>
  <si>
    <t>p.Met361Ile</t>
  </si>
  <si>
    <t>OR7D2</t>
  </si>
  <si>
    <t>p.Ile92Met</t>
  </si>
  <si>
    <t>c.*4952delT</t>
  </si>
  <si>
    <t>PADI4</t>
  </si>
  <si>
    <t>p.Ala310Val</t>
  </si>
  <si>
    <t>c.341-1002A&gt;T</t>
  </si>
  <si>
    <t>p.Ser181Leu ; c.1156-59delC ; c.1559-71dupC</t>
  </si>
  <si>
    <t>c.936-128C&gt;T</t>
  </si>
  <si>
    <t>c.1759-52C&gt;T</t>
  </si>
  <si>
    <t>p.Gly400Val</t>
  </si>
  <si>
    <t>c.935+29T&gt;C</t>
  </si>
  <si>
    <t>PAX3</t>
  </si>
  <si>
    <t>c.1451+51G&gt;A</t>
  </si>
  <si>
    <t>p.Ala141Val</t>
  </si>
  <si>
    <t>c.321+1G&gt;A</t>
  </si>
  <si>
    <t>PRAMEF12</t>
  </si>
  <si>
    <t>c.*89_*90insCCGAGAAGATGCTCAATAAATAGTAGCTATTGTTTTTAAGGGAAATCCTTAAGC</t>
  </si>
  <si>
    <t>p.Gln269*</t>
  </si>
  <si>
    <t>p.Gln269* ; c.864-23_864-22delAAinsCT</t>
  </si>
  <si>
    <t>PTHLH</t>
  </si>
  <si>
    <t>c.*3326G&gt;A ; n.27958566G&gt;A ; p.His161Asn</t>
  </si>
  <si>
    <t>c.-72delG ; n.27969566delG</t>
  </si>
  <si>
    <t>c.-597G&gt;A ; n.27970091G&gt;A</t>
  </si>
  <si>
    <t>RABGGTB</t>
  </si>
  <si>
    <t>c.3+75C&gt;T</t>
  </si>
  <si>
    <t>p.Trp257fs</t>
  </si>
  <si>
    <t>p.Leu155Ser ; p.Trp257fs</t>
  </si>
  <si>
    <t>c.*2365G&gt;A</t>
  </si>
  <si>
    <t>c.*2554C&gt;T</t>
  </si>
  <si>
    <t>c.*532_*544delTTTTTTTTTTTTT</t>
  </si>
  <si>
    <t>p.Thr266Ser</t>
  </si>
  <si>
    <t>RGS12</t>
  </si>
  <si>
    <t>p.Thr779Ile ; c.*3739G&gt;T</t>
  </si>
  <si>
    <t>p.Thr779Ile ; c.*4181G&gt;A</t>
  </si>
  <si>
    <t>p.Thr779Ile</t>
  </si>
  <si>
    <t>c.*2567C&gt;T</t>
  </si>
  <si>
    <t>p.Asn1158fs ; p.Gln1292fs ; p.Gln1363fs</t>
  </si>
  <si>
    <t>c.3412-21T&gt;C ; c.*2567C&gt;T</t>
  </si>
  <si>
    <t>c.1882-186delT ; p.Gly1291fs ; c.*2343G&gt;A</t>
  </si>
  <si>
    <t>c.*3713C&gt;T</t>
  </si>
  <si>
    <t>p.Thr638fs</t>
  </si>
  <si>
    <t>c.2839-159A&gt;G ; c.3412-21T&gt;C</t>
  </si>
  <si>
    <t>RGS7BP</t>
  </si>
  <si>
    <t>p.Arg35Cys</t>
  </si>
  <si>
    <t>c.*191delA</t>
  </si>
  <si>
    <t>c.-112C&gt;T</t>
  </si>
  <si>
    <t>RHBDF1</t>
  </si>
  <si>
    <t>p.Arg204Gln</t>
  </si>
  <si>
    <t>c.1722+19dupG</t>
  </si>
  <si>
    <t>c.953+23delA</t>
  </si>
  <si>
    <t>p.Lys387Asn</t>
  </si>
  <si>
    <t>c.17+18delA</t>
  </si>
  <si>
    <t>c.1265-16T&gt;C</t>
  </si>
  <si>
    <t>c.17+69G&gt;T</t>
  </si>
  <si>
    <t>SCUBE1</t>
  </si>
  <si>
    <t>p.Cys663Phe</t>
  </si>
  <si>
    <t>c.2814+166C&gt;A</t>
  </si>
  <si>
    <t>c.484+71C&gt;T ; c.350-155T&gt;C</t>
  </si>
  <si>
    <t>c.2814+166C&gt;A ; c.484+38dupC</t>
  </si>
  <si>
    <t>c.2814+166C&gt;A ; c.1208-88C&gt;G</t>
  </si>
  <si>
    <t>p.Ser393Arg</t>
  </si>
  <si>
    <t>TEPSIN</t>
  </si>
  <si>
    <t>p.Pro528His</t>
  </si>
  <si>
    <t>c.730+41T&gt;C</t>
  </si>
  <si>
    <t>c.-187G&gt;A</t>
  </si>
  <si>
    <t>TERB1</t>
  </si>
  <si>
    <t>p.Thr155Lys</t>
  </si>
  <si>
    <t>c.271+101delT</t>
  </si>
  <si>
    <t>p.Asp278Asn</t>
  </si>
  <si>
    <t>TMEM108</t>
  </si>
  <si>
    <t>p.Gly323Ser</t>
  </si>
  <si>
    <t>p.Thr387Ile</t>
  </si>
  <si>
    <t>c.40+102T&gt;C</t>
  </si>
  <si>
    <t>TMEM121</t>
  </si>
  <si>
    <t>p.Glu201fs</t>
  </si>
  <si>
    <t>TRMT5</t>
  </si>
  <si>
    <t>p.Arg212*</t>
  </si>
  <si>
    <t>c.-484T&gt;C</t>
  </si>
  <si>
    <t>c.-346C&gt;G</t>
  </si>
  <si>
    <t>TRPC3</t>
  </si>
  <si>
    <t>p.Ala201Val</t>
  </si>
  <si>
    <t>p.Val127Leu</t>
  </si>
  <si>
    <t>p.Cys526*</t>
  </si>
  <si>
    <t>c.987+1607delT</t>
  </si>
  <si>
    <t>c.-32G&gt;A</t>
  </si>
  <si>
    <t>c.216-17T&gt;G</t>
  </si>
  <si>
    <t>c.987+179G&gt;A</t>
  </si>
  <si>
    <t>TRPM7</t>
  </si>
  <si>
    <t>p.Asn567Lys</t>
  </si>
  <si>
    <t>c.2051+63C&gt;T</t>
  </si>
  <si>
    <t>c.536-30dupA</t>
  </si>
  <si>
    <t>p.Lys182fs ; c.536-122C&gt;T</t>
  </si>
  <si>
    <t>TTLL13P</t>
  </si>
  <si>
    <t>p.Leu473Val</t>
  </si>
  <si>
    <t>c.258-316C&gt;T</t>
  </si>
  <si>
    <t>ZNF385D</t>
  </si>
  <si>
    <t>c.277-747C&gt;A</t>
  </si>
  <si>
    <t>c.*90G&gt;A</t>
  </si>
  <si>
    <t>p.Val121Leu</t>
  </si>
  <si>
    <t>c.440-149delT</t>
  </si>
  <si>
    <t>c.*43dupA ; c.955-24delT ; c.22+107C&gt;T</t>
  </si>
  <si>
    <t>c.955-24dupT ; c.439+38C&gt;T</t>
  </si>
  <si>
    <t>c.955-12delT</t>
  </si>
  <si>
    <t>ZNF534</t>
  </si>
  <si>
    <t>p.Arg630Gln</t>
  </si>
  <si>
    <t>p.Ala355Thr</t>
  </si>
  <si>
    <t>c.432-1413C&gt;A</t>
  </si>
  <si>
    <t>c.1708-36G&gt;A</t>
  </si>
  <si>
    <t>ADAMTS20</t>
  </si>
  <si>
    <t>c.91+15A&gt;C</t>
  </si>
  <si>
    <t>p.MetGlu1254*</t>
  </si>
  <si>
    <t>c.4996-16T&gt;G</t>
  </si>
  <si>
    <t>c.2593+2T&gt;C</t>
  </si>
  <si>
    <t>c.5446+133delT ; c.4996-16T&gt;G ; c.613+59dupT</t>
  </si>
  <si>
    <t>c.3261+19T&gt;G</t>
  </si>
  <si>
    <t>c.5446+133delT ; c.4996-16T&gt;G ; c.4107+127_4107+128dupTT ; c.613+59dupT</t>
  </si>
  <si>
    <t>c.3381+127A&gt;T</t>
  </si>
  <si>
    <t>c.614-50C&gt;T</t>
  </si>
  <si>
    <t>c.3261+176A&gt;C</t>
  </si>
  <si>
    <t>c.5446+133delT ; c.4996-16T&gt;G ; c.4107+127_4107+128dupTT ; c.1614+23T&gt;G ; c.613+59dupT ; c.92-147_92-146dupTG</t>
  </si>
  <si>
    <t>ANGPTL2</t>
  </si>
  <si>
    <t>p.Arg421Lys</t>
  </si>
  <si>
    <t>p.Gln320His ; p.Gly315Asp</t>
  </si>
  <si>
    <t>p.Ile59Ser</t>
  </si>
  <si>
    <t>APOB</t>
  </si>
  <si>
    <t>p.Trp963*</t>
  </si>
  <si>
    <t>p.Gln2300His ; c.537+109T&gt;G</t>
  </si>
  <si>
    <t>p.Glu4386*</t>
  </si>
  <si>
    <t>p.Tyr4491Asn ; p.Pro3080Ser ; p.Gln2300His ; c.537+109T&gt;G</t>
  </si>
  <si>
    <t>p.Lys4541fs</t>
  </si>
  <si>
    <t>p.Tyr4491Asn ; p.Gln2300His ; c.537+109T&gt;G</t>
  </si>
  <si>
    <t>p.Glu1817*</t>
  </si>
  <si>
    <t>p.Gly2952fs ; p.Glu2951Asp</t>
  </si>
  <si>
    <t>p.Val3309Phe</t>
  </si>
  <si>
    <t>p.Gln2300His ; p.Ala1233Gly ; c.2604+137delT ; c.537+109T&gt;G</t>
  </si>
  <si>
    <t>c.2037+108T&gt;C ; c.4117+101delG ; p.Ala1741Val</t>
  </si>
  <si>
    <t>c.3939-23G&gt;A</t>
  </si>
  <si>
    <t>p.Asp1993Glu</t>
  </si>
  <si>
    <t>c.2037+108T&gt;C ; c.4117+101delG</t>
  </si>
  <si>
    <t>CACNA1B</t>
  </si>
  <si>
    <t>c.5777+144C&gt;T</t>
  </si>
  <si>
    <t>p.Arg1731Trp</t>
  </si>
  <si>
    <t>c.3287-57G&gt;A ; p.Arg1731Trp</t>
  </si>
  <si>
    <t>c.5094+60T&gt;G</t>
  </si>
  <si>
    <t>c.1333+93G&gt;A ; c.3413+90C&gt;A ; c.4858-78G&gt;A</t>
  </si>
  <si>
    <t>c.5913+41G&gt;A</t>
  </si>
  <si>
    <t>p.Arg2041His</t>
  </si>
  <si>
    <t>c.284+21_284+65delGGGCGGGGCCGGGCGGGGACCGGGGTGGGGGCCGGGGCCGGGGCC</t>
  </si>
  <si>
    <t>c.530+9459C&gt;T ; c.3287-57G&gt;A ; c.4669-254G&gt;A ; c.4950-35C&gt;G ; p.Arg1731Trp ; c.6030+24G&gt;A</t>
  </si>
  <si>
    <t>CSMD3</t>
  </si>
  <si>
    <t>c.7549+11G&gt;T ; p.Ile630Met</t>
  </si>
  <si>
    <t>p.His1864Tyr</t>
  </si>
  <si>
    <t>c.9862+1G&gt;A</t>
  </si>
  <si>
    <t>c.9688+97delT ; c.3310+1656A&gt;C</t>
  </si>
  <si>
    <t>p.Arg3478Thr</t>
  </si>
  <si>
    <t>p.Gly3446Ser</t>
  </si>
  <si>
    <t>p.Leu1136Pro</t>
  </si>
  <si>
    <t>c.10110+48C&gt;T ; c.178+59729C&gt;T</t>
  </si>
  <si>
    <t>c.6325+54delA</t>
  </si>
  <si>
    <t>c.10110+48C&gt;T ; c.6442+82T&gt;A ; c.6325+54delA ; c.6032-124dupT ; c.5396-119delA ; p.Ile498Asn ; c.1342+136delA ; p.Glu392Lys</t>
  </si>
  <si>
    <t>c.9863-22G&gt;A ; c.7166-61delT ; c.6325+54delA ; c.6325+53A&gt;G ; p.Asn321fs</t>
  </si>
  <si>
    <t>c.10828+61dupA ; c.10110+48C&gt;T ; c.6442+82T&gt;A ; c.6325+54delA ; p.Ile498Asn ; c.1342+136delA ; p.Glu392Lys</t>
  </si>
  <si>
    <t>p.Asn1053fs</t>
  </si>
  <si>
    <t>c.178+59729C&gt;T</t>
  </si>
  <si>
    <t>p.Thr2436Met</t>
  </si>
  <si>
    <t>c.8788+140C&gt;A</t>
  </si>
  <si>
    <t>c.8789-9T&gt;C ; c.7696+93A&gt;T</t>
  </si>
  <si>
    <t>c.10110+48C&gt;T ; c.6442+82T&gt;A ; c.2677+34A&gt;T ; p.Glu392Lys</t>
  </si>
  <si>
    <t>p.Val151Glu</t>
  </si>
  <si>
    <t>c.80-87delG</t>
  </si>
  <si>
    <t>c.80-87delG ; c.427-1625G&gt;A</t>
  </si>
  <si>
    <t>c.*3404C&gt;T</t>
  </si>
  <si>
    <t>c.80-87delG ; c.427-1625G&gt;A ; c.706-289C&gt;T</t>
  </si>
  <si>
    <t>DCST1</t>
  </si>
  <si>
    <t>p.Ala199Gly</t>
  </si>
  <si>
    <t>p.Ala199Gly ; p.Tyr704Ser</t>
  </si>
  <si>
    <t>c.-3946C&gt;T</t>
  </si>
  <si>
    <t>p.Leu105Ile</t>
  </si>
  <si>
    <t>c.*2677G&gt;A</t>
  </si>
  <si>
    <t>c.-3946C&gt;T ; c.532-181dupG</t>
  </si>
  <si>
    <t>DIPK1B</t>
  </si>
  <si>
    <t>p.Ile75Val</t>
  </si>
  <si>
    <t>p.Tyr309Asp</t>
  </si>
  <si>
    <t>c.5581-60G&gt;A</t>
  </si>
  <si>
    <t>c.2874+21_2874+22delAGinsGT ; c.3530+42delA</t>
  </si>
  <si>
    <t>p.Arg537Trp ; c.5355+54T&gt;C</t>
  </si>
  <si>
    <t>c.404+109T&gt;G</t>
  </si>
  <si>
    <t>p.Ala1761Val</t>
  </si>
  <si>
    <t>p.Gln36Glu ; c.5961+72C&gt;G</t>
  </si>
  <si>
    <t>p.Gln36Glu</t>
  </si>
  <si>
    <t>ENSG00000267179</t>
  </si>
  <si>
    <t>c.63+22208C&gt;T</t>
  </si>
  <si>
    <t>p.Thr381fs</t>
  </si>
  <si>
    <t>c.63+21842A&gt;G</t>
  </si>
  <si>
    <t>c.63+22435delA ; c.63+25386T&gt;G</t>
  </si>
  <si>
    <t>c.63+23690delA</t>
  </si>
  <si>
    <t>c.63+22435delA ; c.63+22822delT ; c.63+25386T&gt;G</t>
  </si>
  <si>
    <t>FCRL1</t>
  </si>
  <si>
    <t>p.Gly329Asp</t>
  </si>
  <si>
    <t>p.Glu18Gln</t>
  </si>
  <si>
    <t>GDF10</t>
  </si>
  <si>
    <t>p.Asp48Asn</t>
  </si>
  <si>
    <t>GPR50</t>
  </si>
  <si>
    <t>p.Phe243Ser</t>
  </si>
  <si>
    <t>HNRNPL</t>
  </si>
  <si>
    <t>p.Met35fs</t>
  </si>
  <si>
    <t>c.1615+43G&gt;T</t>
  </si>
  <si>
    <t>HRG</t>
  </si>
  <si>
    <t>p.Pro318Leu</t>
  </si>
  <si>
    <t>c.559-50delT</t>
  </si>
  <si>
    <t>IL2RB</t>
  </si>
  <si>
    <t>c.282+40G&gt;T</t>
  </si>
  <si>
    <t>c.88+57C&gt;A</t>
  </si>
  <si>
    <t>p.Arg209Gln</t>
  </si>
  <si>
    <t>p.Glu490Val</t>
  </si>
  <si>
    <t>LHFPL1</t>
  </si>
  <si>
    <t>p.Ser132Ile</t>
  </si>
  <si>
    <t>LRP2</t>
  </si>
  <si>
    <t>p.His3342Asn</t>
  </si>
  <si>
    <t>c.13729-122T&gt;C ; c.4295-25A&gt;G</t>
  </si>
  <si>
    <t>c.2908+26delT ; p.Arg490Cys</t>
  </si>
  <si>
    <t>p.His1119Arg</t>
  </si>
  <si>
    <t>p.Pro4380fs ; c.8452+81delA ; c.7716-13delT ; p.Gly2246Asp ; c.4294+143A&gt;G ; c.4045+28C&gt;T</t>
  </si>
  <si>
    <t>p.His1119Arg ; c.2771-197_2771-195delTTA</t>
  </si>
  <si>
    <t>p.Pro4380fs ; c.7716-13delT ; p.Gln2334His ; c.5098+63C&gt;T</t>
  </si>
  <si>
    <t>p.Arg490Cys</t>
  </si>
  <si>
    <t>p.Leu902Phe</t>
  </si>
  <si>
    <t>c.12461+96T&gt;A</t>
  </si>
  <si>
    <t>p.Glu3996Lys</t>
  </si>
  <si>
    <t>p.Glu3996Lys ; p.Val1678Asp</t>
  </si>
  <si>
    <t>c.2771-197_2771-195delTTA</t>
  </si>
  <si>
    <t>MGST2</t>
  </si>
  <si>
    <t>p.Cys81Ser</t>
  </si>
  <si>
    <t>p.Lys103fs</t>
  </si>
  <si>
    <t>MYPN</t>
  </si>
  <si>
    <t>p.Glu494Gln</t>
  </si>
  <si>
    <t>c.957-138dupA</t>
  </si>
  <si>
    <t>c.957-138delA</t>
  </si>
  <si>
    <t>p.Arg1106His</t>
  </si>
  <si>
    <t>p.Glu974Lys</t>
  </si>
  <si>
    <t>c.2365+70_2365+71dupTT</t>
  </si>
  <si>
    <t>c.2769+30delC</t>
  </si>
  <si>
    <t>c.-103C&gt;T ; c.961-5032C&gt;T</t>
  </si>
  <si>
    <t>c.960+79744C&gt;T</t>
  </si>
  <si>
    <t>c.960+79433T&gt;G ; c.961-5032C&gt;T ; c.961-3756T&gt;C ; c.2365+70_2365+71dupTT</t>
  </si>
  <si>
    <t>PLEKHG4</t>
  </si>
  <si>
    <t>p.Ser1168Tyr</t>
  </si>
  <si>
    <t>c.*3065delA</t>
  </si>
  <si>
    <t>p.Ser1168Tyr ; c.*4629delG</t>
  </si>
  <si>
    <t>p.Ala878Thr</t>
  </si>
  <si>
    <t>PLEKHM2</t>
  </si>
  <si>
    <t>p.Glu606Gly</t>
  </si>
  <si>
    <t>c.*4192C&gt;T ; c.*5345_*5346insC</t>
  </si>
  <si>
    <t>c.-38_-37insTGG ; c.*5345_*5346insC</t>
  </si>
  <si>
    <t>p.Ala52Thr ; c.*5284delC</t>
  </si>
  <si>
    <t>c.1761-107G&gt;A ; c.*5345_*5346insC</t>
  </si>
  <si>
    <t>RDH16</t>
  </si>
  <si>
    <t>p.Arg278His</t>
  </si>
  <si>
    <t>SCN11A</t>
  </si>
  <si>
    <t>p.Val1442Ala</t>
  </si>
  <si>
    <t>c.3065-98C&gt;T</t>
  </si>
  <si>
    <t>p.Arg14Leu</t>
  </si>
  <si>
    <t>p.Val46Leu</t>
  </si>
  <si>
    <t>p.Glu116fs</t>
  </si>
  <si>
    <t>c.47+4381T&gt;C</t>
  </si>
  <si>
    <t>p.Gly219Arg</t>
  </si>
  <si>
    <t>c.979-20C&gt;G</t>
  </si>
  <si>
    <t>p.Met604Arg</t>
  </si>
  <si>
    <t>c.2254-56delG ; c.-2339delA</t>
  </si>
  <si>
    <t>c.2075-33G&gt;A ; c.-2339delA</t>
  </si>
  <si>
    <t>p.Ala9Val</t>
  </si>
  <si>
    <t>p.Arg265Trp</t>
  </si>
  <si>
    <t>c.*31C&gt;T</t>
  </si>
  <si>
    <t>c.434-27T&gt;A</t>
  </si>
  <si>
    <t>p.Gly810Val ; c.434-27T&gt;A</t>
  </si>
  <si>
    <t>c.1078+104C&gt;T</t>
  </si>
  <si>
    <t>c.1078+32dupG ; c.23+15G&gt;A</t>
  </si>
  <si>
    <t>c.5034+178delT</t>
  </si>
  <si>
    <t>p.His2827Arg ; p.Ala2032Thr</t>
  </si>
  <si>
    <t>TTC28</t>
  </si>
  <si>
    <t>p.Ser968Asn</t>
  </si>
  <si>
    <t>c.3418-31A&gt;G</t>
  </si>
  <si>
    <t>p.Ala170Thr</t>
  </si>
  <si>
    <t>p.Ser1515Pro</t>
  </si>
  <si>
    <t>c.4399-98C&gt;A</t>
  </si>
  <si>
    <t>XYLB</t>
  </si>
  <si>
    <t>p.Lys217fs</t>
  </si>
  <si>
    <t>c.57+54delG ; c.1357+135T&gt;C</t>
  </si>
  <si>
    <t>c.923+20G&gt;A</t>
  </si>
  <si>
    <t>c.57+54delG</t>
  </si>
  <si>
    <t>p.Ala427Thr</t>
  </si>
  <si>
    <t>c.*5841delA</t>
  </si>
  <si>
    <t>p.Ser287Cys</t>
  </si>
  <si>
    <t>c.*5579A&gt;G</t>
  </si>
  <si>
    <t>p.Ser394Arg</t>
  </si>
  <si>
    <t>c.*4734G&gt;A</t>
  </si>
  <si>
    <t>p.Thr364fs</t>
  </si>
  <si>
    <t>p.Glu302Trp</t>
  </si>
  <si>
    <t>c.*4624C&gt;T</t>
  </si>
  <si>
    <t>c.*4372delC</t>
  </si>
  <si>
    <t>c.*2607C&gt;G</t>
  </si>
  <si>
    <t>ABCD3</t>
  </si>
  <si>
    <t>p.Gln69His</t>
  </si>
  <si>
    <t>c.111-17C&gt;T</t>
  </si>
  <si>
    <t>c.110+65_110+66delTC</t>
  </si>
  <si>
    <t>c.111-2922T&gt;G</t>
  </si>
  <si>
    <t>ANKIB1</t>
  </si>
  <si>
    <t>c.1086-2853T&gt;A</t>
  </si>
  <si>
    <t>c.997-92A&gt;G</t>
  </si>
  <si>
    <t>c.487-139_487-138delTT ; c.997-92A&gt;G</t>
  </si>
  <si>
    <t>c.-5398T&gt;C ; p.Ala54Val</t>
  </si>
  <si>
    <t>c.2232-124A&gt;G</t>
  </si>
  <si>
    <t>p.Glu866Gly</t>
  </si>
  <si>
    <t>C3orf22</t>
  </si>
  <si>
    <t>p.Met1_Asp2del ; c.-9_6delCACTCAGTGATGGAC</t>
  </si>
  <si>
    <t>n.126542257C&gt;T</t>
  </si>
  <si>
    <t>n.126536384delG ; c.-40-19G&gt;A</t>
  </si>
  <si>
    <t>n.126536384dupG</t>
  </si>
  <si>
    <t>DEDD</t>
  </si>
  <si>
    <t>p.Glu15Gln</t>
  </si>
  <si>
    <t>c.-1701dupG ; n.161132451dupG</t>
  </si>
  <si>
    <t>c.*1825T&gt;C</t>
  </si>
  <si>
    <t>p.Ser124*</t>
  </si>
  <si>
    <t>c.810-15G&gt;A</t>
  </si>
  <si>
    <t>DMGDH</t>
  </si>
  <si>
    <t>n.79130961G&gt;A</t>
  </si>
  <si>
    <t>c.2386-1942C&gt;T</t>
  </si>
  <si>
    <t>c.2386-2067T&gt;C ; n.79083136delT</t>
  </si>
  <si>
    <t>c.2386-67delT ; c.2386-1942C&gt;T ; n.79121350G&gt;A</t>
  </si>
  <si>
    <t>c.2386-1822delA</t>
  </si>
  <si>
    <t>c.1363+97C&gt;T ; n.79125957delC</t>
  </si>
  <si>
    <t>p.Arg470* ; c.-61C&gt;T ; n.79069681C&gt;T</t>
  </si>
  <si>
    <t>n.79111766G&gt;A</t>
  </si>
  <si>
    <t>p.Met570Ile</t>
  </si>
  <si>
    <t>c.2386-1942C&gt;T ; c.2250+2902A&gt;G</t>
  </si>
  <si>
    <t>DNAH9</t>
  </si>
  <si>
    <t>p.Val360Met</t>
  </si>
  <si>
    <t>c.12489+123G&gt;T</t>
  </si>
  <si>
    <t>p.Gln307His ; p.Arg990His</t>
  </si>
  <si>
    <t>c.3354-89G&gt;A ; p.Ala2657Thr ; c.12489+123G&gt;T</t>
  </si>
  <si>
    <t>c.904+111G&gt;A</t>
  </si>
  <si>
    <t>p.Ala2657Thr ; c.12489+123G&gt;T</t>
  </si>
  <si>
    <t>p.Lys1079Glu ; p.Lys3075Met ; c.11112+148A&gt;G</t>
  </si>
  <si>
    <t>c.7344+30C&gt;T</t>
  </si>
  <si>
    <t>c.8707+1474C&gt;T</t>
  </si>
  <si>
    <t>c.5025+99_5025+100delGGinsTT</t>
  </si>
  <si>
    <t>p.Glu2306Asp</t>
  </si>
  <si>
    <t>p.Arg3485Trp</t>
  </si>
  <si>
    <t>c.6399+195A&gt;G ; p.Thr2632Ser ; p.Gly2819Glu</t>
  </si>
  <si>
    <t>c.6399+195A&gt;G ; p.Thr2632Ser</t>
  </si>
  <si>
    <t>p.Ala986Thr ; p.Arg990Pro ; c.3576+80G&gt;A ; p.Ala2657Thr ; c.9933+52A&gt;C</t>
  </si>
  <si>
    <t>p.Asp358Asn</t>
  </si>
  <si>
    <t>p.Ala227Asp</t>
  </si>
  <si>
    <t>FOXO6</t>
  </si>
  <si>
    <t>p.Lys202Gln</t>
  </si>
  <si>
    <t>c.414+114delC</t>
  </si>
  <si>
    <t>c.415-25C&gt;T</t>
  </si>
  <si>
    <t>p.Cys25*</t>
  </si>
  <si>
    <t>GOLGA6A</t>
  </si>
  <si>
    <t>p.Ala496Asp</t>
  </si>
  <si>
    <t>p.Ala496Asp ; p.Ser482Ile</t>
  </si>
  <si>
    <t>p.Ser482Ile</t>
  </si>
  <si>
    <t>LAMA2</t>
  </si>
  <si>
    <t>c.1206+3662C&gt;T</t>
  </si>
  <si>
    <t>p.Gln88Glu</t>
  </si>
  <si>
    <t>c.1307-114A&gt;G ; c.1609-129delT ; p.Ala1888Thr</t>
  </si>
  <si>
    <t>c.1885-11delT ; c.2856+155dupT ; p.Thr1115Ile ; p.Asp1518Asn ; p.Ala1908Val</t>
  </si>
  <si>
    <t>p.Asn55fs ; c.1609-129delT ; p.Ala1888Thr</t>
  </si>
  <si>
    <t>c.1885-11delT ; c.6533-39dupA ; c.6838-17G&gt;T ; c.7420-104A&gt;G ; p.Thr2829Met</t>
  </si>
  <si>
    <t>c.6233-16dupT</t>
  </si>
  <si>
    <t>p.Gln1262Lys</t>
  </si>
  <si>
    <t>p.Ala1381Val</t>
  </si>
  <si>
    <t>c.7716-196_7716-195delTGinsGC</t>
  </si>
  <si>
    <t>p.Asn55fs ; c.1609-129delT ; p.Ala1888Thr ; c.8013+20A&gt;G</t>
  </si>
  <si>
    <t>LRRC4C</t>
  </si>
  <si>
    <t>p.Thr388Asn</t>
  </si>
  <si>
    <t>MAST3</t>
  </si>
  <si>
    <t>c.320+31C&gt;T ; c.634-37G&gt;A ; c.2812+13G&gt;A</t>
  </si>
  <si>
    <t>c.1078+166_1078+167delCT</t>
  </si>
  <si>
    <t>p.Lys1212fs</t>
  </si>
  <si>
    <t>p.Asp624Asn ; c.2585-75G&gt;A</t>
  </si>
  <si>
    <t>p.Asp624Asn</t>
  </si>
  <si>
    <t>MGA</t>
  </si>
  <si>
    <t>p.Val1542Leu</t>
  </si>
  <si>
    <t>p.Tyr414Cys ; p.Gln1790*</t>
  </si>
  <si>
    <t>p.Gln1790* ; p.Thr2088Ile</t>
  </si>
  <si>
    <t>p.Ser908Thr ; p.Thr2966fs</t>
  </si>
  <si>
    <t>c.3916+158delT ; p.Gln1790*</t>
  </si>
  <si>
    <t>c.5213-48G&gt;A</t>
  </si>
  <si>
    <t>p.Gln2216*</t>
  </si>
  <si>
    <t>p.His800fs</t>
  </si>
  <si>
    <t>p.Gln1790* ; p.Glu2470Lys ; p.Thr2966fs</t>
  </si>
  <si>
    <t>OBSCN</t>
  </si>
  <si>
    <t>p.Gly8149Asp</t>
  </si>
  <si>
    <t>p.Ala5398Thr</t>
  </si>
  <si>
    <t>c.2095+154_2095+155delGTinsTG</t>
  </si>
  <si>
    <t>p.His5268Gln ; c.19532-38A&gt;G</t>
  </si>
  <si>
    <t>c.7346-68G&gt;A ; p.Gly7339Asp ; c.23115+10G&gt;A</t>
  </si>
  <si>
    <t>p.Arg85fs ; c.8042-29delC ; p.Ala5402Val ; c.19277-81C&gt;T ; p.Gly7051Asp ; c.21532+3305G&gt;T</t>
  </si>
  <si>
    <t>c.2377+70_2377+71insC ; c.3757+89delT ; c.12947-1408delT ; p.Ala5404Thr ; p.Ala7082Thr ; p.Arg8400fs</t>
  </si>
  <si>
    <t>p.Arg5813Cys ; c.25910+53delC ; p.Arg8908Cys</t>
  </si>
  <si>
    <t>c.2377+70_2377+71insC ; c.3757+89delT ; c.7346-68G&gt;A ; c.9484+128G&gt;A ; c.12947-1408delT ; p.Ala5404Thr ; c.17373+12delC ; p.Ala7082Thr ; c.21533-27delC ; p.Gly7339Asp ; c.23115+10G&gt;A ; p.Arg8400fs</t>
  </si>
  <si>
    <t>c.7345+88G&gt;A ; p.Arg3216His ; p.Ala3568Ser ; p.Arg4615Gln ; c.20130-37G&gt;A ; c.25910+53delC</t>
  </si>
  <si>
    <t>c.2377+70_2377+71insC ; c.12947-1408delT ; c.15884-133G&gt;A ; p.Ala5404Thr ; p.Ala7082Thr ; p.Arg8400fs</t>
  </si>
  <si>
    <t>OPN5</t>
  </si>
  <si>
    <t>c.1057-19A&gt;G</t>
  </si>
  <si>
    <t>p.Ala269Val</t>
  </si>
  <si>
    <t>c.1057-8041T&gt;A</t>
  </si>
  <si>
    <t>OR10H3</t>
  </si>
  <si>
    <t>p.Ser255Arg</t>
  </si>
  <si>
    <t>OR1L1</t>
  </si>
  <si>
    <t>p.Lys352Asn</t>
  </si>
  <si>
    <t>OR2L5</t>
  </si>
  <si>
    <t>p.Phe49Tyr</t>
  </si>
  <si>
    <t>PRKD1</t>
  </si>
  <si>
    <t>c.720+44C&gt;A</t>
  </si>
  <si>
    <t>c.1215-15T&gt;G</t>
  </si>
  <si>
    <t>p.Arg748Trp</t>
  </si>
  <si>
    <t>c.264+23G&gt;A</t>
  </si>
  <si>
    <t>c.1417-10delT</t>
  </si>
  <si>
    <t>c.697-132delT</t>
  </si>
  <si>
    <t>PRR30</t>
  </si>
  <si>
    <t>p.Ter413Tyrext*?</t>
  </si>
  <si>
    <t>c.*5149G&gt;A</t>
  </si>
  <si>
    <t>c.41-91delG ; c.41-90A&gt;T ; c.497-137G&gt;T ; c.497-134T&gt;C</t>
  </si>
  <si>
    <t>c.497-137G&gt;T ; c.497-134T&gt;C</t>
  </si>
  <si>
    <t>c.200+80G&gt;C ; c.200+126_200+127delGGinsTT ; p.Asp213Tyr ; c.*110T&gt;C</t>
  </si>
  <si>
    <t>c.*110T&gt;C</t>
  </si>
  <si>
    <t>c.41-54C&gt;A ; c.497-120_497-119delAT ; c.497-115C&gt;T ; p.Asp213Tyr ; c.*110T&gt;C</t>
  </si>
  <si>
    <t>c.496+93_496+98delCTTAAG</t>
  </si>
  <si>
    <t>c.242+141_242+142delCTinsTA</t>
  </si>
  <si>
    <t>c.200+73C&gt;G</t>
  </si>
  <si>
    <t>c.496+127_496+128delACinsGT</t>
  </si>
  <si>
    <t>c.496+55A&gt;G ; p.Asp213Tyr ; c.*110T&gt;C</t>
  </si>
  <si>
    <t>p.Asp213Tyr ; c.*110T&gt;C</t>
  </si>
  <si>
    <t>c.1720+88955G&gt;T</t>
  </si>
  <si>
    <t>c.136+1278_136+1279delCCinsAT</t>
  </si>
  <si>
    <t>c.1071-140T&gt;A</t>
  </si>
  <si>
    <t>c.832+147A&gt;T</t>
  </si>
  <si>
    <t>p.Thr32Pro ; c.832+147A&gt;T</t>
  </si>
  <si>
    <t>c.-205C&gt;T</t>
  </si>
  <si>
    <t>c.832+4838delA ; c.1071-104163delA ; c.1527+24delT</t>
  </si>
  <si>
    <t>c.1214+19T&gt;G</t>
  </si>
  <si>
    <t>c.1527+81T&gt;C</t>
  </si>
  <si>
    <t>c.136+243C&gt;G</t>
  </si>
  <si>
    <t>SYNE1</t>
  </si>
  <si>
    <t>p.Trp1183Cys</t>
  </si>
  <si>
    <t>c.5268-87C&gt;T</t>
  </si>
  <si>
    <t>p.Arg6089Cys ; p.Leu5507Arg</t>
  </si>
  <si>
    <t>c.9651+35C&gt;T ; c.6230+21T&gt;A</t>
  </si>
  <si>
    <t>c.6230+21T&gt;A</t>
  </si>
  <si>
    <t>c.23461-63G&gt;C ; c.23461-72T&gt;C ; c.22192-34T&gt;C ; p.Asp6764Ile ; p.Leu5479Ser ; p.Cys4879Arg ; c.9972+87G&gt;A</t>
  </si>
  <si>
    <t>p.Arg7978Trp ; c.11581-73C&gt;T ; c.9972+138C&gt;T ; p.Glu818Asp ; p.Lys729Glu</t>
  </si>
  <si>
    <t>c.22192-34T&gt;C ; p.Leu5479Ser ; p.Cys4879Arg ; c.9972+87G&gt;A</t>
  </si>
  <si>
    <t>c.20712+87T&gt;A ; c.19471-151G&gt;A ; p.Ala4465Thr ; c.11254-112G&gt;T ; c.9651+45T&gt;C ; c.7350+221delT ; c.3505-26T&gt;C</t>
  </si>
  <si>
    <t>c.22192-34T&gt;C ; c.18381+52delT ; p.Leu5479Ser ; p.Cys4879Arg ; p.Gly3814fs ; c.9972+87G&gt;A ; c.2727+139delT</t>
  </si>
  <si>
    <t>c.25788+101delT ; c.24977-1875_24977-1874delTT ; c.22045-2delA ; c.18382-166_18382-165delAA</t>
  </si>
  <si>
    <t>p.Asp6764Ile ; c.2569-835C&gt;A</t>
  </si>
  <si>
    <t>c.15438+104G&gt;A</t>
  </si>
  <si>
    <t>c.23628-3766T&gt;G</t>
  </si>
  <si>
    <t>c.22192-34T&gt;C ; c.20067+152C&gt;G ; c.19894-12G&gt;A ; p.Leu5479Ser ; p.Cys4879Arg ; c.9972+87G&gt;A ; p.Trp1139* ; c.2098-47G&gt;A ; c.67+119T&gt;G</t>
  </si>
  <si>
    <t>TBX4</t>
  </si>
  <si>
    <t>p.Ser524Cys</t>
  </si>
  <si>
    <t>THAP11</t>
  </si>
  <si>
    <t>p.Gln111*</t>
  </si>
  <si>
    <t>p.Asp999Asn</t>
  </si>
  <si>
    <t>c.*192delA ; c.2164-108G&gt;T</t>
  </si>
  <si>
    <t>p.Leu387Pro</t>
  </si>
  <si>
    <t>c.637-119dupA</t>
  </si>
  <si>
    <t>c.400-54delC</t>
  </si>
  <si>
    <t>ZFP1</t>
  </si>
  <si>
    <t>p.Val181Phe</t>
  </si>
  <si>
    <t>ZNF662</t>
  </si>
  <si>
    <t>p.Lys393Asn</t>
  </si>
  <si>
    <t>c.331+14C&gt;T</t>
  </si>
  <si>
    <t>ARHGAP30</t>
  </si>
  <si>
    <t>p.Gly400Arg</t>
  </si>
  <si>
    <t>p.Ala13Thr</t>
  </si>
  <si>
    <t>p.Arg982Trp</t>
  </si>
  <si>
    <t>p.Arg1678His</t>
  </si>
  <si>
    <t>c.*627dupA ; n.13206686dupA ; p.Pro2301Ala ; c.4962+68delG</t>
  </si>
  <si>
    <t>c.6799-29delT ; c.5958+217G&gt;T ; p.Arg1678His</t>
  </si>
  <si>
    <t>p.Tyr62His</t>
  </si>
  <si>
    <t>c.6799-29delT ; p.Arg1678His ; c.1785-37delC</t>
  </si>
  <si>
    <t>c.6207+74delA ; c.5959-11C&gt;A ; c.5643+62_5643+65delCTTT ; c.4002-96G&gt;T</t>
  </si>
  <si>
    <t>c.6357+10G&gt;A ; c.1256-90T&gt;G</t>
  </si>
  <si>
    <t>c.1785-35C&gt;T</t>
  </si>
  <si>
    <t>p.Lys472Thr</t>
  </si>
  <si>
    <t>c.6799-29delT ; p.Arg1678His</t>
  </si>
  <si>
    <t>CDC14C</t>
  </si>
  <si>
    <t>c.-17C&gt;T</t>
  </si>
  <si>
    <t>c.-49G&gt;A</t>
  </si>
  <si>
    <t>p.Asp342Tyr</t>
  </si>
  <si>
    <t>FLT4</t>
  </si>
  <si>
    <t>c.3096+16A&gt;G ; p.Val750Met</t>
  </si>
  <si>
    <t>c.2648-56C&gt;T ; c.58+60C&gt;T</t>
  </si>
  <si>
    <t>c.3686+36G&gt;A ; p.Thr681Met</t>
  </si>
  <si>
    <t>p.Arg1319Trp ; c.3808-80G&gt;A ; c.2648-56C&gt;T ; c.58+60C&gt;T</t>
  </si>
  <si>
    <t>p.Gln1020* ; c.817-26C&gt;T</t>
  </si>
  <si>
    <t>p.Arg1319Trp ; c.3808-80G&gt;A ; c.2648-56C&gt;T</t>
  </si>
  <si>
    <t>p.Gly884Asp ; p.Ala400Thr</t>
  </si>
  <si>
    <t>p.Arg592Cys</t>
  </si>
  <si>
    <t>p.Arg1229Ser</t>
  </si>
  <si>
    <t>p.Arg1319Trp ; c.3808-80G&gt;A ; c.58+60C&gt;T</t>
  </si>
  <si>
    <t>FSIP2</t>
  </si>
  <si>
    <t>c.100-17C&gt;A</t>
  </si>
  <si>
    <t>p.Gly6276Arg</t>
  </si>
  <si>
    <t>c.-6C&gt;T ; p.Asp5147His</t>
  </si>
  <si>
    <t>c.1240+30delT ; p.Glu4795Lys</t>
  </si>
  <si>
    <t>c.1240+30delT ; p.Asn3671fs ; p.Glu4795Lys</t>
  </si>
  <si>
    <t>p.Ser1404fs ; p.Lys3416fs ; p.Pro5710fs</t>
  </si>
  <si>
    <t>p.Cys3191Trp</t>
  </si>
  <si>
    <t>HGF</t>
  </si>
  <si>
    <t>c.1757+68G&gt;T</t>
  </si>
  <si>
    <t>c.89-65_89-64insA</t>
  </si>
  <si>
    <t>c.626-49T&gt;C</t>
  </si>
  <si>
    <t>p.Glu217Asp</t>
  </si>
  <si>
    <t>p.Thr258Lys</t>
  </si>
  <si>
    <t>c.499-93delT</t>
  </si>
  <si>
    <t>p.Ala14Val</t>
  </si>
  <si>
    <t>p.His162Arg</t>
  </si>
  <si>
    <t>KIR3DL3</t>
  </si>
  <si>
    <t>p.Ala259fs ; p.Ala261fs</t>
  </si>
  <si>
    <t>p.Ala259fs ; p.Ala261fs ; c.*2346A&gt;G</t>
  </si>
  <si>
    <t>c.*3506_*3507delCAinsTG ; c.*3530T&gt;C</t>
  </si>
  <si>
    <t>p.Gly36Ser</t>
  </si>
  <si>
    <t>c.*3259C&gt;G</t>
  </si>
  <si>
    <t>c.*4291G&gt;A ; c.*4486G&gt;C</t>
  </si>
  <si>
    <t>c.*4596G&gt;A ; c.*4605G&gt;A</t>
  </si>
  <si>
    <t>c.-324G&gt;T</t>
  </si>
  <si>
    <t>c.*3437C&gt;A</t>
  </si>
  <si>
    <t>p.Ala259fs ; p.Ala261fs ; c.*3530T&gt;C</t>
  </si>
  <si>
    <t>p.Ala259fs ; p.Ala261fs ; c.*3259C&gt;G ; c.*3530T&gt;C</t>
  </si>
  <si>
    <t>p.Leu264Arg</t>
  </si>
  <si>
    <t>c.*3128_*3165delGATAGGGGCCTAGGGTGGAGATCTGAGCCTGGATTGGC ; c.*4596G&gt;A ; c.*4605G&gt;A</t>
  </si>
  <si>
    <t>p.Ile1391Val</t>
  </si>
  <si>
    <t>p.Ser834Thr</t>
  </si>
  <si>
    <t>p.Thr2468Ser ; c.9449-15delC</t>
  </si>
  <si>
    <t>p.Pro3216Leu</t>
  </si>
  <si>
    <t>p.Ile1451Thr ; c.9233+118A&gt;G ; c.*2356G&gt;C</t>
  </si>
  <si>
    <t>p.Lys753Glu ; p.Ser834Thr ; p.Thr1077Ala</t>
  </si>
  <si>
    <t>p.Lys753Glu</t>
  </si>
  <si>
    <t>c.5328+61G&gt;A</t>
  </si>
  <si>
    <t>c.1495+63A&gt;T ; p.Glu885fs ; p.Val1827Asp ; c.*84delA</t>
  </si>
  <si>
    <t>p.Arg2690Gln</t>
  </si>
  <si>
    <t>c.3121+33A&gt;G ; c.3665-67A&gt;G</t>
  </si>
  <si>
    <t>c.4560+108dupT ; p.Arg2690Gln</t>
  </si>
  <si>
    <t>c.4561-9delT ; c.6954+52A&gt;G ; p.Asn2415Thr ; c.8050-21delT</t>
  </si>
  <si>
    <t>p.Val1424fs</t>
  </si>
  <si>
    <t>p.Ser2572Pro</t>
  </si>
  <si>
    <t>p.Leu2410Arg</t>
  </si>
  <si>
    <t>p.Phe166Leu ; p.Lys739Asn ; p.Leu2410Arg</t>
  </si>
  <si>
    <t>OR4B1</t>
  </si>
  <si>
    <t>c.*84G&gt;T</t>
  </si>
  <si>
    <t>p.Leu141Phe</t>
  </si>
  <si>
    <t>OR6A2</t>
  </si>
  <si>
    <t>p.His315Asp</t>
  </si>
  <si>
    <t>PCYT1B</t>
  </si>
  <si>
    <t>p.Gln301Pro</t>
  </si>
  <si>
    <t>c.*134A&gt;G</t>
  </si>
  <si>
    <t>c.555+66T&gt;C</t>
  </si>
  <si>
    <t>c.555+66T&gt;C ; c.-1143C&gt;T</t>
  </si>
  <si>
    <t>c.386+65delT</t>
  </si>
  <si>
    <t>p.Lys185Met</t>
  </si>
  <si>
    <t>c.939+142T&gt;C ; c.555+66T&gt;C</t>
  </si>
  <si>
    <t>PRR23C</t>
  </si>
  <si>
    <t>p.Pro52Leu</t>
  </si>
  <si>
    <t>PSMD5</t>
  </si>
  <si>
    <t>p.Glu36Asp</t>
  </si>
  <si>
    <t>RNF113B</t>
  </si>
  <si>
    <t>p.Pro288Leu</t>
  </si>
  <si>
    <t>p.Lys305Glu</t>
  </si>
  <si>
    <t>RYR1</t>
  </si>
  <si>
    <t>p.His225fs</t>
  </si>
  <si>
    <t>p.Arg1100Cys ; p.Asp2014Tyr</t>
  </si>
  <si>
    <t>c.2870+176A&gt;T ; p.Glu2671Asp ; c.11260-126A&gt;T ; c.14365-58_14365-27delAGAGTGCTCCTCGTGTGTCCCTGCCTTCCCCC</t>
  </si>
  <si>
    <t>c.11260-126A&gt;T</t>
  </si>
  <si>
    <t>p.Gly1516Glu</t>
  </si>
  <si>
    <t>c.424+41C&gt;T ; c.9554+53G&gt;T ; c.11035-81delA ; c.14646+30C&gt;T</t>
  </si>
  <si>
    <t>p.Val164Ile ; p.Gly1516Glu ; p.His1718Asn ; c.8311-57G&gt;A ; c.9473-92dupC</t>
  </si>
  <si>
    <t>c.5815-58A&gt;G ; c.12012+28C&gt;T</t>
  </si>
  <si>
    <t>c.4294-147T&gt;A ; p.Gly1516Glu ; p.His1718Asn ; c.8311-57G&gt;A</t>
  </si>
  <si>
    <t>p.Gln734* ; p.Ala3228Thr ; c.11689+79C&gt;T</t>
  </si>
  <si>
    <t>p.Val3840Ile</t>
  </si>
  <si>
    <t>c.2682+95G&gt;A ; p.Gly1516Glu ; p.His1718Asn ; c.7927-17delC ; c.8311-57G&gt;A ; c.9473-92dupC</t>
  </si>
  <si>
    <t>S1PR5</t>
  </si>
  <si>
    <t>p.Leu52Val</t>
  </si>
  <si>
    <t>SELENOS</t>
  </si>
  <si>
    <t>p.Ala25Val ; p.Gly24Asp</t>
  </si>
  <si>
    <t>p.Ser186Leu</t>
  </si>
  <si>
    <t>c.693+29C&gt;T</t>
  </si>
  <si>
    <t>p.Leu220Val</t>
  </si>
  <si>
    <t>c.510+54C&gt;A ; p.Leu220Val</t>
  </si>
  <si>
    <t>c.37-122delA</t>
  </si>
  <si>
    <t>SLC4A10</t>
  </si>
  <si>
    <t>c.417-151_417-115delAAATGGCTTAGACTAGCTTTTATATACTTCCAAAACC</t>
  </si>
  <si>
    <t>n.161505932C&gt;G ; c.417-151_417-115delAAATGGCTTAGACTAGCTTTTATATACTTCCAAAACC</t>
  </si>
  <si>
    <t>c.859-106C&gt;T</t>
  </si>
  <si>
    <t>n.161501635delT ; n.161505869G&gt;A</t>
  </si>
  <si>
    <t>c.48+172G&gt;T ; c.859-106C&gt;T</t>
  </si>
  <si>
    <t>n.161501197delT ; n.161507254G&gt;A</t>
  </si>
  <si>
    <t>c.48+172G&gt;T ; c.131-185G&gt;A ; c.859-106C&gt;T</t>
  </si>
  <si>
    <t>n.161507598T&gt;C ; c.1106+32delT</t>
  </si>
  <si>
    <t>n.161507785T&gt;A</t>
  </si>
  <si>
    <t>c.417-151_417-115delAAATGGCTTAGACTAGCTTTTATATACTTCCAAAACC ; p.Val524Ala</t>
  </si>
  <si>
    <t>c.48+172G&gt;T ; c.859-106C&gt;T ; c.948+119delA</t>
  </si>
  <si>
    <t>p.Ser1674fs</t>
  </si>
  <si>
    <t>c.2141+71A&gt;G</t>
  </si>
  <si>
    <t>p.Arg538Ser</t>
  </si>
  <si>
    <t>c.3801+99A&gt;G ; n.35799916A&gt;G</t>
  </si>
  <si>
    <t>p.Val361Gly</t>
  </si>
  <si>
    <t>c.3469-142T&gt;C ; c.3801+99A&gt;G ; p.Ala1405Val ; n.35799916A&gt;G</t>
  </si>
  <si>
    <t>c.3063+134delT ; p.Lys1521fs</t>
  </si>
  <si>
    <t>c.3801+99A&gt;G ; p.Ala1405Val ; n.35799916A&gt;G</t>
  </si>
  <si>
    <t>c.585+51T&gt;G</t>
  </si>
  <si>
    <t>p.Arg1073His</t>
  </si>
  <si>
    <t>c.979-49C&gt;T ; p.Ala1405Val</t>
  </si>
  <si>
    <t>SPTA1</t>
  </si>
  <si>
    <t>c.1488+45C&gt;G</t>
  </si>
  <si>
    <t>p.Arg785*</t>
  </si>
  <si>
    <t>c.4195-127G&gt;C</t>
  </si>
  <si>
    <t>p.Lys875Thr</t>
  </si>
  <si>
    <t>c.3189-38T&gt;C ; c.531+67A&gt;G ; p.Ala168Asp</t>
  </si>
  <si>
    <t>p.Ala1019Ser</t>
  </si>
  <si>
    <t>c.5834-182A&gt;T ; c.1600-56C&gt;T</t>
  </si>
  <si>
    <t>c.6600+122C&gt;A ; p.Arg1248Trp ; c.2221-77G&gt;A</t>
  </si>
  <si>
    <t>c.5834-182A&gt;T ; p.Lys1102fs</t>
  </si>
  <si>
    <t>c.6548+179C&gt;T ; c.4443-49C&gt;T</t>
  </si>
  <si>
    <t>c.6121-83G&gt;T ; c.5834-182A&gt;T ; c.5833+175_5833+176dupCA ; p.Lys1102fs ; c.1600-56C&gt;T</t>
  </si>
  <si>
    <t>c.4876-36A&gt;G ; c.4737+70delT ; p.Ile1566Thr</t>
  </si>
  <si>
    <t>c.5565+31T&gt;G</t>
  </si>
  <si>
    <t>c.6121-83G&gt;T ; p.Lys1102fs ; c.1113-125delA ; c.25-131A&gt;C</t>
  </si>
  <si>
    <t>TENM4</t>
  </si>
  <si>
    <t>p.Ser2286Arg</t>
  </si>
  <si>
    <t>p.Arg2290Gly ; p.Ala977Val ; p.Arg275Cys</t>
  </si>
  <si>
    <t>p.Gly1746Cys</t>
  </si>
  <si>
    <t>p.Arg2290Gly ; c.3551-145delG ; p.Ala977Val ; p.Arg275Cys</t>
  </si>
  <si>
    <t>c.3407-101C&gt;T</t>
  </si>
  <si>
    <t>p.Arg2638fs</t>
  </si>
  <si>
    <t>p.Ile941Leu</t>
  </si>
  <si>
    <t>c.3551-145delG ; p.Ala977Val ; p.Arg275Cys</t>
  </si>
  <si>
    <t>TNRC18</t>
  </si>
  <si>
    <t>p.Arg1897Trp</t>
  </si>
  <si>
    <t>c.4834-79C&gt;A ; c.4834-557C&gt;T ; p.Pro879Leu</t>
  </si>
  <si>
    <t>c.4834-79C&gt;A ; p.Pro879Leu</t>
  </si>
  <si>
    <t>p.Ala519Thr</t>
  </si>
  <si>
    <t>c.4834-79C&gt;A ; c.4834-143delA ; c.4834-557C&gt;T ; p.Pro879Leu</t>
  </si>
  <si>
    <t>p.Thr1995Met ; p.Arg1543fs ; c.187+5400G&gt;A ; c.187+5242C&gt;T</t>
  </si>
  <si>
    <t>p.Gly1198Val</t>
  </si>
  <si>
    <t>p.His2183Arg</t>
  </si>
  <si>
    <t>c.4834-79C&gt;A ; c.4834-143delA ; p.Pro879Leu</t>
  </si>
  <si>
    <t>c.5047+19A&gt;G</t>
  </si>
  <si>
    <t>c.2034+12_2034+13delCAinsTG</t>
  </si>
  <si>
    <t>p.Glu1011Gln</t>
  </si>
  <si>
    <t>p.Gly125Asp</t>
  </si>
  <si>
    <t>p.Ser1817fs ; c.6740-89G&gt;A</t>
  </si>
  <si>
    <t>c.4145-128G&gt;A ; p.Asp1638fs</t>
  </si>
  <si>
    <t>p.Gly125Asp ; p.Ser1817fs ; c.6740-89G&gt;A</t>
  </si>
  <si>
    <t>p.Asp1638fs</t>
  </si>
  <si>
    <t>p.Ala607Thr</t>
  </si>
  <si>
    <t>p.Gly125Asp ; p.Gln632Arg ; c.6740-89G&gt;A</t>
  </si>
  <si>
    <t>ZC3H15</t>
  </si>
  <si>
    <t>p.Ala350Thr</t>
  </si>
  <si>
    <t>ZKSCAN8P1</t>
  </si>
  <si>
    <t>p.Thr226Arg</t>
  </si>
  <si>
    <t>ZNF549</t>
  </si>
  <si>
    <t>p.Pro94Thr</t>
  </si>
  <si>
    <t>ARMC1</t>
  </si>
  <si>
    <t>c.276-41T&gt;C</t>
  </si>
  <si>
    <t>c.465+66A&gt;T</t>
  </si>
  <si>
    <t>p.Asn2Asp</t>
  </si>
  <si>
    <t>ATP10A</t>
  </si>
  <si>
    <t>p.Leu1482Ile</t>
  </si>
  <si>
    <t>p.Glu1337Gly ; p.Ser1060Asn ; p.Gln929Leu</t>
  </si>
  <si>
    <t>p.Arg1167Gln ; p.Cys1081* ; p.Thr584Met ; c.1111-114G&gt;A</t>
  </si>
  <si>
    <t>p.Glu1337Gly ; p.Ser1060Asn ; p.Gln929Leu ; c.979+98T&gt;G</t>
  </si>
  <si>
    <t>c.655-17416dupG</t>
  </si>
  <si>
    <t>p.Glu1337Gly ; p.Ser1060Asn ; p.Gln929Leu ; c.979+98T&gt;G ; c.847+145G&gt;A</t>
  </si>
  <si>
    <t>p.Pro86Leu ; p.Ala41Val</t>
  </si>
  <si>
    <t>p.Pro1360Leu</t>
  </si>
  <si>
    <t>c.449+448C&gt;A</t>
  </si>
  <si>
    <t>C4orf54</t>
  </si>
  <si>
    <t>p.Ser1768Leu</t>
  </si>
  <si>
    <t>p.Arg858*</t>
  </si>
  <si>
    <t>p.Arg831Thr</t>
  </si>
  <si>
    <t>p.Ala508Thr</t>
  </si>
  <si>
    <t>p.Pro1735Leu ; p.Asp413Ala</t>
  </si>
  <si>
    <t>p.Leu1667Pro</t>
  </si>
  <si>
    <t>p.Pro1735Leu</t>
  </si>
  <si>
    <t>CMYA5</t>
  </si>
  <si>
    <t>p.Thr518Ala</t>
  </si>
  <si>
    <t>p.Gln455His</t>
  </si>
  <si>
    <t>p.Ile3170Met</t>
  </si>
  <si>
    <t>p.Ala4025Thr</t>
  </si>
  <si>
    <t>p.Arg3167*</t>
  </si>
  <si>
    <t>c.1814-49G&gt;A</t>
  </si>
  <si>
    <t>p.Val974Met</t>
  </si>
  <si>
    <t>p.Leu172fs</t>
  </si>
  <si>
    <t>p.Gln960*</t>
  </si>
  <si>
    <t>c.1823-14G&gt;A ; p.Arg731Cys</t>
  </si>
  <si>
    <t>p.Leu172fs ; c.*754C&gt;T</t>
  </si>
  <si>
    <t>p.Ala800Val ; c.2464+53C&gt;T</t>
  </si>
  <si>
    <t>c.2250+42C&gt;T</t>
  </si>
  <si>
    <t>c.739-94G&gt;A</t>
  </si>
  <si>
    <t>p.Cys34Tyr ; p.Leu172fs</t>
  </si>
  <si>
    <t>CROCC</t>
  </si>
  <si>
    <t>n.16871333G&gt;A ; p.Ala1142Val</t>
  </si>
  <si>
    <t>n.16868631C&gt;T ; c.197-54delG</t>
  </si>
  <si>
    <t>c.-67G&gt;A ; p.Val26Ile ; p.Ala743Thr ; c.5653-36C&gt;T ; c.*73_*75delACC ; c.*73_*74delAC</t>
  </si>
  <si>
    <t>c.351+38C&gt;T ; p.Arg1617Trp</t>
  </si>
  <si>
    <t>n.16871333G&gt;A ; c.-67G&gt;A ; p.Val26Ile ; p.Ala743Thr ; c.5653-36C&gt;T ; c.*73_*74delAC</t>
  </si>
  <si>
    <t>n.16759322C&gt;T ; n.16760871G&gt;A ; p.Val1833Ile</t>
  </si>
  <si>
    <t>p.Arg1638Trp</t>
  </si>
  <si>
    <t>c.4860+12C&gt;T</t>
  </si>
  <si>
    <t>n.16871333G&gt;A ; p.Val26Ile ; p.Ala743Thr ; c.*73_*74delAC</t>
  </si>
  <si>
    <t>DCHS2</t>
  </si>
  <si>
    <t>p.Glu1056Lys</t>
  </si>
  <si>
    <t>p.Val1025Ile</t>
  </si>
  <si>
    <t>p.Asp2744Asn ; p.Val1025Ile ; p.Arg398Cys ; p.Gly348Arg</t>
  </si>
  <si>
    <t>p.Val2026Ala ; c.2053-7207A&gt;G ; p.Arg130His</t>
  </si>
  <si>
    <t>p.Val1025Ile ; p.Arg398Cys ; p.Gly348Arg</t>
  </si>
  <si>
    <t>p.Pro3064His ; c.6578-21delT ; p.Ala2119Val ; p.Ala303Thr</t>
  </si>
  <si>
    <t>p.Asp106Glu</t>
  </si>
  <si>
    <t>c.2053-6840A&gt;T</t>
  </si>
  <si>
    <t>DNAH10</t>
  </si>
  <si>
    <t>c.8466+82G&gt;A</t>
  </si>
  <si>
    <t>c.13477+33T&gt;C</t>
  </si>
  <si>
    <t>p.Lys3173*</t>
  </si>
  <si>
    <t>p.Lys1832Glu</t>
  </si>
  <si>
    <t>p.Ala3560Thr ; p.Leu3837Pro</t>
  </si>
  <si>
    <t>c.4545+93_4545+97delAAAAT ; c.8467-108dupA ; p.Arg4341His</t>
  </si>
  <si>
    <t>c.6291+119G&gt;A ; c.8635-39A&gt;G</t>
  </si>
  <si>
    <t>c.8467-108dupA ; p.Arg4341His ; p.Arg4425Trp</t>
  </si>
  <si>
    <t>c.8466+56G&gt;A</t>
  </si>
  <si>
    <t>p.Ser508Leu</t>
  </si>
  <si>
    <t>p.Ala353Val</t>
  </si>
  <si>
    <t>c.1816-74delT ; c.6291+78C&gt;T ; c.8467-108dupA ; p.Arg4341His</t>
  </si>
  <si>
    <t>DNAH17</t>
  </si>
  <si>
    <t>c.11677+167T&gt;C ; c.6542-145G&gt;T ; p.Asp1331Gly</t>
  </si>
  <si>
    <t>c.13141+142A&gt;G ; c.6542-55G&gt;A ; p.Ala1416Gly ; c.346-75delC</t>
  </si>
  <si>
    <t>c.5190+115C&gt;T ; p.Asp1331Gly ; c.1197+37C&gt;T</t>
  </si>
  <si>
    <t>p.Arg2812Cys ; c.7483+18A&gt;G ; c.6541+58C&gt;T ; c.6042+11C&gt;T ; c.3285-12C&gt;T ; p.Pro478Leu</t>
  </si>
  <si>
    <t>p.Asp1331Gly ; c.1197+37C&gt;T</t>
  </si>
  <si>
    <t>c.5484-59delA ; p.Ala542Val</t>
  </si>
  <si>
    <t>c.8779-162C&gt;T</t>
  </si>
  <si>
    <t>c.6542-145G&gt;T ; p.Asp1331Gly ; c.1197+37C&gt;T</t>
  </si>
  <si>
    <t>ELFN1</t>
  </si>
  <si>
    <t>p.Arg269His</t>
  </si>
  <si>
    <t>c.-456+5528C&gt;T ; p.Ala14Val</t>
  </si>
  <si>
    <t>p.Pro50Thr ; p.Ile466Thr</t>
  </si>
  <si>
    <t>p.Ser328Leu ; p.Ala799Val</t>
  </si>
  <si>
    <t>p.Gly585Val</t>
  </si>
  <si>
    <t>c.-119C&gt;G ; p.Arg121Leu</t>
  </si>
  <si>
    <t>FAT3</t>
  </si>
  <si>
    <t>c.-17-16036G&gt;A</t>
  </si>
  <si>
    <t>p.Phe3947Ser</t>
  </si>
  <si>
    <t>c.10369-27A&gt;G</t>
  </si>
  <si>
    <t>c.9248-184C&gt;T ; p.Asp3384Tyr</t>
  </si>
  <si>
    <t>p.Leu786Phe ; p.Pro2134Ser</t>
  </si>
  <si>
    <t>p.Glu323Gly ; c.9248-184C&gt;T ; p.Asp3384Tyr</t>
  </si>
  <si>
    <t>c.9094-122A&gt;G</t>
  </si>
  <si>
    <t>p.Val2069Glu</t>
  </si>
  <si>
    <t>c.10225-88C&gt;T</t>
  </si>
  <si>
    <t>p.Gln3592Lys</t>
  </si>
  <si>
    <t>c.12282-153_12282-150delTCCC</t>
  </si>
  <si>
    <t>FAT4</t>
  </si>
  <si>
    <t>p.Gly2751Trp</t>
  </si>
  <si>
    <t>p.Pro473His</t>
  </si>
  <si>
    <t>p.Ala3430Val</t>
  </si>
  <si>
    <t>c.6844-134T&gt;A</t>
  </si>
  <si>
    <t>p.Gln55Lys ; p.Ala257Val ; p.Asn370Ser ; c.5569+70G&gt;A ; p.Gly3893Ser ; c.11801-41A&gt;C ; c.12214-29G&gt;A</t>
  </si>
  <si>
    <t>c.12479+55C&gt;T</t>
  </si>
  <si>
    <t>p.Ala273Val ; c.5570-77delT</t>
  </si>
  <si>
    <t>p.Ser678Cys ; p.Ser1056fs ; c.12214-280delT</t>
  </si>
  <si>
    <t>p.Ala277Thr ; p.Asp470Glu ; c.12300-88delA ; c.12479+40dupA</t>
  </si>
  <si>
    <t>c.11800+157C&gt;A</t>
  </si>
  <si>
    <t>p.Ser1056fs</t>
  </si>
  <si>
    <t>FRG2C</t>
  </si>
  <si>
    <t>p.His134Asn</t>
  </si>
  <si>
    <t>c.*1676_*1677insA</t>
  </si>
  <si>
    <t>p.Gln168His</t>
  </si>
  <si>
    <t>GLIS1</t>
  </si>
  <si>
    <t>p.Leu226Phe</t>
  </si>
  <si>
    <t>p.Tyr343fs</t>
  </si>
  <si>
    <t>p.Ser445Asn</t>
  </si>
  <si>
    <t>c.*17G&gt;A ; p.Arg529His</t>
  </si>
  <si>
    <t>p.Arg507His</t>
  </si>
  <si>
    <t>p.Val276*</t>
  </si>
  <si>
    <t>p.Ala540Val</t>
  </si>
  <si>
    <t>LRRK2</t>
  </si>
  <si>
    <t>c.436+56A&gt;T</t>
  </si>
  <si>
    <t>c.6577-59A&gt;C</t>
  </si>
  <si>
    <t>c.1656+83A&gt;C ; p.Glu2153*</t>
  </si>
  <si>
    <t>p.Arg1693Gln</t>
  </si>
  <si>
    <t>c.237+89T&gt;C</t>
  </si>
  <si>
    <t>p.Trp2214*</t>
  </si>
  <si>
    <t>c.6576+48_6576+49insACTTCCAGATTTGTTACCTTTGCCGCATTGGAGTTAATGAAAAGTGTGATAAACCCACTG</t>
  </si>
  <si>
    <t>p.Asp2269Val</t>
  </si>
  <si>
    <t>c.7391-58delT</t>
  </si>
  <si>
    <t>c.3960-48T&gt;C</t>
  </si>
  <si>
    <t>c.4190-23A&gt;G</t>
  </si>
  <si>
    <t>c.6576+62T&gt;A</t>
  </si>
  <si>
    <t>c.3591-206G&gt;C</t>
  </si>
  <si>
    <t>c.2467-220G&gt;A</t>
  </si>
  <si>
    <t>c.21471+644G&gt;A ; p.Ser7406Arg</t>
  </si>
  <si>
    <t>c.15928-8579C&gt;T ; c.15928-60C&gt;T ; c.17676+45A&gt;G</t>
  </si>
  <si>
    <t>c.639+225dupT ; p.Leu3876Val ; p.Pro4623Leu ; c.18100-274C&gt;T ; c.20370-190C&gt;T ; p.Ser7406Arg</t>
  </si>
  <si>
    <t>c.639+11372A&gt;C ; p.Asn921fs ; c.13324+57T&gt;C ; c.20370-146C&gt;T ; c.21865-41_21865-40delTC ; c.21865-41T&gt;C</t>
  </si>
  <si>
    <t>c.639+225dupT ; c.18100-274C&gt;T ; c.20370-190C&gt;T ; p.Ser7406Arg</t>
  </si>
  <si>
    <t>c.1026+25C&gt;T ; p.Pro1668Leu ; c.16428-34delC ; p.Asn6409fs ; p.Arg6852*</t>
  </si>
  <si>
    <t>p.Glu6600Gln</t>
  </si>
  <si>
    <t>p.His6711Pro</t>
  </si>
  <si>
    <t>c.2103+52delC ; c.4726-77T&gt;C ; c.4726-12T&gt;G ; c.18100-274C&gt;T ; c.20370-190C&gt;T ; p.Ser7406Arg</t>
  </si>
  <si>
    <t>MAGEL2</t>
  </si>
  <si>
    <t>p.Arg749Cys</t>
  </si>
  <si>
    <t>p.Lys733Thr</t>
  </si>
  <si>
    <t>p.Ala568Val</t>
  </si>
  <si>
    <t>p.Tyr1054Cys</t>
  </si>
  <si>
    <t>p.Val851Leu</t>
  </si>
  <si>
    <t>MUC5B</t>
  </si>
  <si>
    <t>c.3583+96C&gt;T</t>
  </si>
  <si>
    <t>p.Pro1729Leu</t>
  </si>
  <si>
    <t>p.Thr1450Met</t>
  </si>
  <si>
    <t>c.1220+47C&gt;A ; p.Pro1910Leu</t>
  </si>
  <si>
    <t>c.1220+47C&gt;A</t>
  </si>
  <si>
    <t>c.16714-26G&gt;A</t>
  </si>
  <si>
    <t>p.Pro4327Thr ; p.Val4559Ile</t>
  </si>
  <si>
    <t>c.128-16C&gt;A ; p.Ala553fs ; p.Thr590Ile ; c.2880+57delC ; c.3970+103dupA ; p.Thr3955Met</t>
  </si>
  <si>
    <t>c.200-79delA ; c.1360-53delG ; c.1471-148dupG ; c.3583+64dupG ; c.15218-81T&gt;C ; c.16136+22G&gt;T</t>
  </si>
  <si>
    <t>p.Ala553fs ; p.Thr590Ile ; c.2880+57delC ; c.3970+103dupA ; p.Thr3955Met</t>
  </si>
  <si>
    <t>c.1541-126_1541-107delGGCCACTCCTGGGTCTCACT</t>
  </si>
  <si>
    <t>p.Val4900Met</t>
  </si>
  <si>
    <t>c.199+131G&gt;A</t>
  </si>
  <si>
    <t>c.3583+64dupG</t>
  </si>
  <si>
    <t>MYO18B</t>
  </si>
  <si>
    <t>p.Arg1255His</t>
  </si>
  <si>
    <t>p.Leu253Met ; c.2696-108A&gt;G</t>
  </si>
  <si>
    <t>c.1512+14G&gt;A ; c.3060+97C&gt;T ; p.Val2214Ile</t>
  </si>
  <si>
    <t>p.Pro177fs ; p.Leu253Met ; c.2211+59G&gt;A ; c.2696-108A&gt;G ; c.2979+85dupC ; c.2980-25A&gt;C ; c.5752-39C&gt;T</t>
  </si>
  <si>
    <t>p.Ser428Leu ; p.Gln2017His</t>
  </si>
  <si>
    <t>p.Pro177fs ; p.Leu253Met ; c.2211+59G&gt;A ; c.2696-108A&gt;G ; c.2979+85dupC</t>
  </si>
  <si>
    <t>p.Pro177fs ; c.4318-78C&gt;T ; p.Arg2386Trp</t>
  </si>
  <si>
    <t>p.Leu253Met ; c.2211+59G&gt;A ; c.2696-108A&gt;G ; c.2979+85dupC ; c.3955-44C&gt;T ; c.5151+131delA ; c.5151+134T&gt;C</t>
  </si>
  <si>
    <t>NCOR2</t>
  </si>
  <si>
    <t>c.233+131C&gt;G</t>
  </si>
  <si>
    <t>p.Arg349His</t>
  </si>
  <si>
    <t>p.Leu2464fs ; p.Arg107His</t>
  </si>
  <si>
    <t>p.Asp1675fs</t>
  </si>
  <si>
    <t>p.Val1821Ala ; p.Ala989Thr ; p.Ala689fs</t>
  </si>
  <si>
    <t>p.Ala2158Thr ; p.Asp1675fs</t>
  </si>
  <si>
    <t>c.6606-53G&gt;A ; p.Lys2026Asn ; p.Arg1060fs</t>
  </si>
  <si>
    <t>p.Gly75Arg</t>
  </si>
  <si>
    <t>c.1877-41C&gt;T</t>
  </si>
  <si>
    <t>p.Asp1675fs ; c.3845-113G&gt;C ; c.233+225C&gt;A</t>
  </si>
  <si>
    <t>PAPPA</t>
  </si>
  <si>
    <t>p.Val821Phe</t>
  </si>
  <si>
    <t>p.Tyr1381His</t>
  </si>
  <si>
    <t>p.Met1562Leu</t>
  </si>
  <si>
    <t>p.Gln680His</t>
  </si>
  <si>
    <t>c.3611+13C&gt;T</t>
  </si>
  <si>
    <t>p.Pro1301His</t>
  </si>
  <si>
    <t>c.416-50delC ; p.Gln680His</t>
  </si>
  <si>
    <t>p.Glu777Gly</t>
  </si>
  <si>
    <t>c.2233+59A&gt;T</t>
  </si>
  <si>
    <t>c.2112-57T&gt;C</t>
  </si>
  <si>
    <t>c.2839+140_2839+141delCCinsAG</t>
  </si>
  <si>
    <t>p.Ala628Thr</t>
  </si>
  <si>
    <t>p.Arg776Gly</t>
  </si>
  <si>
    <t>p.Gly696Asp</t>
  </si>
  <si>
    <t>p.Ala786fs</t>
  </si>
  <si>
    <t>p.Glu490Gln</t>
  </si>
  <si>
    <t>c.2840-213T&gt;C ; p.Pro698Leu</t>
  </si>
  <si>
    <t>PCDHGB7</t>
  </si>
  <si>
    <t>c.-2551G&gt;A</t>
  </si>
  <si>
    <t>c.2416-3113G&gt;C</t>
  </si>
  <si>
    <t>p.Pro560Leu</t>
  </si>
  <si>
    <t>c.-2853G&gt;A</t>
  </si>
  <si>
    <t>p.Pro560Leu ; c.2564-234_2564-231delGAGT</t>
  </si>
  <si>
    <t>p.His600fs ; c.2415+21175T&gt;C ; c.2416-17271G&gt;A ; c.2416-16398G&gt;A ; c.2416-9561G&gt;A ; c.2416-9435G&gt;A ; c.2416-9017C&gt;T</t>
  </si>
  <si>
    <t>c.-3705A&gt;T ; c.-2950G&gt;A</t>
  </si>
  <si>
    <t>c.-3599A&gt;C</t>
  </si>
  <si>
    <t>c.2416-16917C&gt;T</t>
  </si>
  <si>
    <t>p.Arg486His ; c.2415+12511G&gt;A</t>
  </si>
  <si>
    <t>p.Ala449Val ; c.2415+873G&gt;A ; c.2415+11296G&gt;A</t>
  </si>
  <si>
    <t>p.Pro560Leu ; c.2416-3759C&gt;T</t>
  </si>
  <si>
    <t>PEAK1</t>
  </si>
  <si>
    <t>p.Ser1248Tyr</t>
  </si>
  <si>
    <t>p.His1294Gln</t>
  </si>
  <si>
    <t>p.Pro228Thr</t>
  </si>
  <si>
    <t>p.Lys68fs</t>
  </si>
  <si>
    <t>PLEKHA5</t>
  </si>
  <si>
    <t>p.Ala494Ser</t>
  </si>
  <si>
    <t>c.228-53658delA</t>
  </si>
  <si>
    <t>p.Lys326fs ; c.2118+93A&gt;G ; c.2448+23dupC</t>
  </si>
  <si>
    <t>p.Ala327fs</t>
  </si>
  <si>
    <t>p.His591Gln</t>
  </si>
  <si>
    <t>PRDM15</t>
  </si>
  <si>
    <t>p.Arg945Gln ; p.Arg773Cys</t>
  </si>
  <si>
    <t>p.Cys265Gly</t>
  </si>
  <si>
    <t>p.Arg773Cys ; c.1564+905G&gt;A ; c.37+64C&gt;T</t>
  </si>
  <si>
    <t>p.Thr1031Ser ; p.Arg773Leu</t>
  </si>
  <si>
    <t>p.Arg773Cys ; c.37+64C&gt;T</t>
  </si>
  <si>
    <t>p.Arg945Gln</t>
  </si>
  <si>
    <t>p.Arg773Cys</t>
  </si>
  <si>
    <t>p.Gly544Ser</t>
  </si>
  <si>
    <t>c.1278+17477delA</t>
  </si>
  <si>
    <t>c.-9-53delT</t>
  </si>
  <si>
    <t>PRR12</t>
  </si>
  <si>
    <t>c.-3062G&gt;A</t>
  </si>
  <si>
    <t>p.His190Asn</t>
  </si>
  <si>
    <t>p.Pro488fs</t>
  </si>
  <si>
    <t>c.-98delA ; p.Pro1487fs</t>
  </si>
  <si>
    <t>c.-98delA ; p.Phe175fs ; p.Arg705His</t>
  </si>
  <si>
    <t>c.3679-64G&gt;A</t>
  </si>
  <si>
    <t>p.Val1125Phe</t>
  </si>
  <si>
    <t>SDK1</t>
  </si>
  <si>
    <t>c.1151-11C&gt;T</t>
  </si>
  <si>
    <t>c.1151-1047G&gt;A</t>
  </si>
  <si>
    <t>c.4937-226G&gt;A</t>
  </si>
  <si>
    <t>p.Ala745Val ; c.2421-26C&gt;T ; c.3324+97G&gt;A ; c.4423+43_4423+44delCAinsTG</t>
  </si>
  <si>
    <t>c.1714+20C&gt;T</t>
  </si>
  <si>
    <t>c.1547-140C&gt;T ; c.2280-51delC ; c.3202+87A&gt;G</t>
  </si>
  <si>
    <t>c.1151-17delT ; c.3940-52T&gt;A</t>
  </si>
  <si>
    <t>c.1547-140C&gt;T ; c.2132-235A&gt;C ; c.2280-51delC ; c.3202+87A&gt;G</t>
  </si>
  <si>
    <t>p.Asp1129Asn ; c.3940-72C&gt;G ; p.Ala1958Thr ; c.*3262G&gt;A</t>
  </si>
  <si>
    <t>p.Ala1784Thr ; c.5828-5815dupT ; p.Arg1977Gln ; c.5993-41C&gt;T ; c.*58delT</t>
  </si>
  <si>
    <t>p.Ala1492Thr</t>
  </si>
  <si>
    <t>c.566-57C&gt;T ; p.Val2114Met</t>
  </si>
  <si>
    <t>c.1714+63G&gt;A ; c.3940-11C&gt;T</t>
  </si>
  <si>
    <t>p.Gly815Arg</t>
  </si>
  <si>
    <t>p.Ser354Pro ; c.1547-140C&gt;T ; c.2280-51delC ; c.3202+87A&gt;G</t>
  </si>
  <si>
    <t>STC1</t>
  </si>
  <si>
    <t>c.-230A&gt;G</t>
  </si>
  <si>
    <t>p.Cys135Arg</t>
  </si>
  <si>
    <t>TNN</t>
  </si>
  <si>
    <t>p.Glu1131Gln</t>
  </si>
  <si>
    <t>c.2119+118C&gt;A</t>
  </si>
  <si>
    <t>p.Cys248Tyr</t>
  </si>
  <si>
    <t>p.Thr94Met</t>
  </si>
  <si>
    <t>p.Tyr192Cys ; p.Glu395Asp</t>
  </si>
  <si>
    <t>p.Thr363Ala</t>
  </si>
  <si>
    <t>p.Cys248Tyr ; c.3596-53A&gt;G</t>
  </si>
  <si>
    <t>WDR11</t>
  </si>
  <si>
    <t>p.Cys473*</t>
  </si>
  <si>
    <t>c.2516-62C&gt;T</t>
  </si>
  <si>
    <t>p.Cys473* ; c.1472-147_1472-145delCTT</t>
  </si>
  <si>
    <t>c.2229-17dupT ; c.2753+48A&gt;G</t>
  </si>
  <si>
    <t>ADGRL2</t>
  </si>
  <si>
    <t>c.3146+46T&gt;A ; p.Gln1467Lys</t>
  </si>
  <si>
    <t>p.Ala62Thr ; c.2131+95delA</t>
  </si>
  <si>
    <t>c.3671-51C&gt;A</t>
  </si>
  <si>
    <t>c.-142-39951A&gt;G ; p.His985Arg ; c.3670+814_3670+815delTT</t>
  </si>
  <si>
    <t>c.1198+79delT ; c.2131+95delA ; c.3671-548delT</t>
  </si>
  <si>
    <t>p.Leu916Phe</t>
  </si>
  <si>
    <t>c.-247-23808A&gt;G</t>
  </si>
  <si>
    <t>p.Ala62Thr</t>
  </si>
  <si>
    <t>c.466+115C&gt;T</t>
  </si>
  <si>
    <t>p.Val2368Ile</t>
  </si>
  <si>
    <t>p.Leu2526Arg</t>
  </si>
  <si>
    <t>c.*23G&gt;A ; p.Met3987Ile ; p.Asp2102Tyr</t>
  </si>
  <si>
    <t>p.Asp4560Gly ; p.Glu3114Lys ; p.Leu1041Met ; p.Ala993Val</t>
  </si>
  <si>
    <t>p.Ile177fs</t>
  </si>
  <si>
    <t>p.Leu3913Met</t>
  </si>
  <si>
    <t>p.Pro3760Ala</t>
  </si>
  <si>
    <t>AMER2</t>
  </si>
  <si>
    <t>p.Ser667Asn</t>
  </si>
  <si>
    <t>p.Ala417Thr ; p.Gly402Arg</t>
  </si>
  <si>
    <t>p.Glu307Lys</t>
  </si>
  <si>
    <t>p.Ala417Thr</t>
  </si>
  <si>
    <t>c.2841+68T&gt;C</t>
  </si>
  <si>
    <t>p.Gln1382Arg ; c.1887+60C&gt;T ; c.115-20620T&gt;C</t>
  </si>
  <si>
    <t>c.12319+42A&gt;G ; p.Asp289Asn</t>
  </si>
  <si>
    <t>p.Gln1382Arg ; c.2478+84delT ; c.1887+60C&gt;T ; c.1689+108C&gt;T ; c.115-20620T&gt;C</t>
  </si>
  <si>
    <t>c.13065+2237delT ; p.Gln1382Arg ; c.2478+84delT ; c.1887+60C&gt;T ; c.1689+108C&gt;T ; c.115-20620T&gt;C</t>
  </si>
  <si>
    <t>p.Arg1468Cys ; p.Gln149His ; p.Arg26fs</t>
  </si>
  <si>
    <t>c.799-52G&gt;A</t>
  </si>
  <si>
    <t>p.Ala228Thr</t>
  </si>
  <si>
    <t>c.12452-88C&gt;T ; p.Gln1382Arg ; c.2478+84delT ; c.2383-248delA ; c.1887+60C&gt;T ; c.1689+108C&gt;T</t>
  </si>
  <si>
    <t>APC2</t>
  </si>
  <si>
    <t>p.Phe2273fs</t>
  </si>
  <si>
    <t>p.Thr1410Met</t>
  </si>
  <si>
    <t>p.Arg1416fs</t>
  </si>
  <si>
    <t>p.Arg309Cys</t>
  </si>
  <si>
    <t>BCL9L</t>
  </si>
  <si>
    <t>c.26+181C&gt;T</t>
  </si>
  <si>
    <t>p.Ala1111Thr</t>
  </si>
  <si>
    <t>p.Pro1128fs ; p.Pro493fs ; c.26+181C&gt;T</t>
  </si>
  <si>
    <t>c.*4938T&gt;C ; p.Pro1198fs</t>
  </si>
  <si>
    <t>p.Pro972Ser</t>
  </si>
  <si>
    <t>p.Pro1128fs ; p.Pro493fs ; p.Gly212Cys ; c.26+181C&gt;T</t>
  </si>
  <si>
    <t>BICRA</t>
  </si>
  <si>
    <t>c.85-62G&gt;T</t>
  </si>
  <si>
    <t>c.84+41delG ; p.Pro829fs</t>
  </si>
  <si>
    <t>p.Ala979fs</t>
  </si>
  <si>
    <t>p.Pro937fs ; c.3596-45delG</t>
  </si>
  <si>
    <t>p.Arg1474Leu</t>
  </si>
  <si>
    <t>CCDC168</t>
  </si>
  <si>
    <t>p.Trp3578Ser</t>
  </si>
  <si>
    <t>p.Asn618fs ; p.Asp127Tyr</t>
  </si>
  <si>
    <t>p.Leu3176fs</t>
  </si>
  <si>
    <t>p.Gly3807Asp ; p.Glu2028Lys</t>
  </si>
  <si>
    <t>p.Asn2530Thr</t>
  </si>
  <si>
    <t>CLUH</t>
  </si>
  <si>
    <t>c.3560+29G&gt;A ; p.Glu872Lys ; p.Thr510Met</t>
  </si>
  <si>
    <t>p.Ala1297Val ; p.Arg577His</t>
  </si>
  <si>
    <t>p.Ala663Thr</t>
  </si>
  <si>
    <t>p.Gly541Ser ; p.Ala352Thr</t>
  </si>
  <si>
    <t>CTNND2</t>
  </si>
  <si>
    <t>c.-183G&gt;A</t>
  </si>
  <si>
    <t>c.323-27T&gt;A</t>
  </si>
  <si>
    <t>p.Glu1155Lys</t>
  </si>
  <si>
    <t>p.Pro697Ser ; p.Ala482Thr ; c.37+34G&gt;A ; c.-45G&gt;A</t>
  </si>
  <si>
    <t>p.Gln748Arg</t>
  </si>
  <si>
    <t>p.Arg543Ile ; p.Ala482Thr ; c.-45G&gt;A</t>
  </si>
  <si>
    <t>p.Arg427His</t>
  </si>
  <si>
    <t>c.-231G&gt;A</t>
  </si>
  <si>
    <t>c.1976-55G&gt;T</t>
  </si>
  <si>
    <t>c.2789-100G&gt;A ; c.323-27T&gt;A</t>
  </si>
  <si>
    <t>p.Glu409Ala ; c.323-27T&gt;A</t>
  </si>
  <si>
    <t>c.2638-1214G&gt;C ; c.2638-1233A&gt;C</t>
  </si>
  <si>
    <t>p.Arg907His ; p.Ala482Thr ; p.Gln439* ; c.-45G&gt;A</t>
  </si>
  <si>
    <t>DCC</t>
  </si>
  <si>
    <t>p.Arg756Gln</t>
  </si>
  <si>
    <t>c.1261+147A&gt;T</t>
  </si>
  <si>
    <t>c.92-5132_92-5130delAAA ; c.985+160T&gt;C ; c.986-243A&gt;C ; p.Arg756Gln ; c.3899-122G&gt;A</t>
  </si>
  <si>
    <t>p.Phe18Val ; c.3163+240A&gt;T</t>
  </si>
  <si>
    <t>c.985+160T&gt;C ; c.986-243A&gt;C ; p.Arg756Gln</t>
  </si>
  <si>
    <t>p.Ala25Thr ; p.Phe591Ile</t>
  </si>
  <si>
    <t>p.Asp60Asn ; c.413-106C&gt;A</t>
  </si>
  <si>
    <t>c.985+160T&gt;C ; c.1140+57dupT ; p.Arg756Gln ; c.3619+60delT</t>
  </si>
  <si>
    <t>DPP6</t>
  </si>
  <si>
    <t>p.Glu259*</t>
  </si>
  <si>
    <t>n.153887874C&gt;A ; p.Thr567Lys ; c.1813+11C&gt;T</t>
  </si>
  <si>
    <t>p.Thr704Met ; c.*315G&gt;A</t>
  </si>
  <si>
    <t>n.153887772delG ; c.884-21C&gt;A</t>
  </si>
  <si>
    <t>p.Ile106Phe</t>
  </si>
  <si>
    <t>c.1548-89C&gt;T</t>
  </si>
  <si>
    <t>n.153887772delG ; n.153887874C&gt;A ; p.Thr567Lys</t>
  </si>
  <si>
    <t>DSCAM</t>
  </si>
  <si>
    <t>c.4420+13_4420+14insGAGCCACCGCGCCCGGCC ; c.4420+12_4420+13insCCCAAAGTGCTGGGATTACAGGCG</t>
  </si>
  <si>
    <t>p.Glu1093fs ; c.362-135C&gt;A</t>
  </si>
  <si>
    <t>c.4420+27_4420+28delAAinsTT ; p.Arg241His</t>
  </si>
  <si>
    <t>c.4919+116T&gt;G ; p.Asp219Val</t>
  </si>
  <si>
    <t>c.*68delT</t>
  </si>
  <si>
    <t>p.Thr1159Ile ; c.2357-23286A&gt;G</t>
  </si>
  <si>
    <t>p.Thr1751Ile</t>
  </si>
  <si>
    <t>c.*68delT ; p.Arg1657*</t>
  </si>
  <si>
    <t>c.4712-13G&gt;A</t>
  </si>
  <si>
    <t>c.1508-107C&gt;T</t>
  </si>
  <si>
    <t>c.*68delT ; p.Ala1524Thr ; c.655+190A&gt;G</t>
  </si>
  <si>
    <t>c.216+73G&gt;A</t>
  </si>
  <si>
    <t>p.Leu1710fs</t>
  </si>
  <si>
    <t>c.22569+47delT ; c.14441-34dupA ; c.12903+173delT ; p.Ile2107fs ; c.3186+178delT ; c.626-10_626-9delTT</t>
  </si>
  <si>
    <t>p.Thr6685fs ; p.Thr6211Ile ; c.14006-132T&gt;C ; p.Leu4493fs ; p.Pro3428Ser ; c.5059-63T&gt;A</t>
  </si>
  <si>
    <t>c.22569+47delT ; c.15136+191C&gt;T ; c.14441-34dupA ; c.12903+173delT ; p.Ile2107fs ; c.3186+178delT ; c.626-10_626-9delTT</t>
  </si>
  <si>
    <t>c.22569+128C&gt;T ; c.20223+68C&gt;T ; c.19740+38T&gt;C ; c.4930-1499G&gt;T</t>
  </si>
  <si>
    <t>c.181+68G&gt;A</t>
  </si>
  <si>
    <t>c.11158-43_11158-42insTGTGGTTTAAGAGTTAGCACTCTAAAACCACAGTCATTATTTGTAAGAATTTGAC</t>
  </si>
  <si>
    <t>p.Glu5259Lys ; c.3963+216G&gt;T</t>
  </si>
  <si>
    <t>p.Leu3529Val</t>
  </si>
  <si>
    <t>c.22569+47delT ; c.14441-34dupA ; c.12903+173delT ; p.Ile2107fs ; c.626-10_626-9delTT</t>
  </si>
  <si>
    <t>EPN1</t>
  </si>
  <si>
    <t>p.Pro386fs</t>
  </si>
  <si>
    <t>p.Val602Ile</t>
  </si>
  <si>
    <t>c.812-154C&gt;T ; c.1436-12C&gt;T</t>
  </si>
  <si>
    <t>p.Ala256Val ; p.Ala258Thr ; c.936+206delC ; p.Gly364fs</t>
  </si>
  <si>
    <t>p.Ser572Leu</t>
  </si>
  <si>
    <t>FBLN2</t>
  </si>
  <si>
    <t>p.Arg253Ser</t>
  </si>
  <si>
    <t>c.3339-115C&gt;T</t>
  </si>
  <si>
    <t>p.Val1048Met</t>
  </si>
  <si>
    <t>p.His386fs ; p.His923Arg ; c.3339-115C&gt;T ; p.Arg1152Cys</t>
  </si>
  <si>
    <t>p.Thr862Met</t>
  </si>
  <si>
    <t>p.His386fs ; c.3339-115C&gt;T ; p.Arg1152Cys</t>
  </si>
  <si>
    <t>c.2296+22C&gt;T ; p.Asn1183Ser</t>
  </si>
  <si>
    <t>FBN3</t>
  </si>
  <si>
    <t>p.Glu2191Lys</t>
  </si>
  <si>
    <t>p.Thr1132Met</t>
  </si>
  <si>
    <t>c.2857+95T&gt;C ; c.542-23A&gt;G</t>
  </si>
  <si>
    <t>p.Asn1382Asp ; c.2857+95T&gt;C</t>
  </si>
  <si>
    <t>c.7006+83C&gt;A ; c.2732-68C&gt;A</t>
  </si>
  <si>
    <t>p.Asn1382Asp ; c.2857+95T&gt;C ; c.542-23A&gt;G</t>
  </si>
  <si>
    <t>c.7579+101C&gt;T</t>
  </si>
  <si>
    <t>c.3463+146A&gt;C</t>
  </si>
  <si>
    <t>p.Arg2080Cys</t>
  </si>
  <si>
    <t>c.4211-199G&gt;A ; p.Asn1382Asp ; c.2857+95T&gt;C</t>
  </si>
  <si>
    <t>FRAS1</t>
  </si>
  <si>
    <t>c.11446-40C&gt;G</t>
  </si>
  <si>
    <t>p.Ser2959Arg</t>
  </si>
  <si>
    <t>p.Gln746Arg ; c.3151+16C&gt;T ; p.Ser1683Cys</t>
  </si>
  <si>
    <t>p.Ala2477Val ; c.8444-47T&gt;A ; c.10014-106delA ; c.10540+14C&gt;T</t>
  </si>
  <si>
    <t>c.5666-48C&gt;T ; c.8753-27C&gt;T ; c.9781-12dupT</t>
  </si>
  <si>
    <t>c.1072-63delA ; c.1400-228C&gt;A</t>
  </si>
  <si>
    <t>p.Gly9Trp</t>
  </si>
  <si>
    <t>p.Tyr3814fs ; p.Tyr3814delinsTerLysGlnIleLysSerSer</t>
  </si>
  <si>
    <t>p.Thr1019Ala ; c.4129+164C&gt;G ; p.Ala2477Val ; c.10540+14C&gt;T</t>
  </si>
  <si>
    <t>FRMD4A</t>
  </si>
  <si>
    <t>c.548+47C&gt;T</t>
  </si>
  <si>
    <t>p.Asp729Tyr</t>
  </si>
  <si>
    <t>c.1118-78G&gt;A</t>
  </si>
  <si>
    <t>p.Ala982Thr ; c.673-99G&gt;A</t>
  </si>
  <si>
    <t>c.46-112636A&gt;G ; c.-51delG</t>
  </si>
  <si>
    <t>p.Asp916Glu</t>
  </si>
  <si>
    <t>p.Ser710Ala</t>
  </si>
  <si>
    <t>p.Ala982Thr ; c.464+76T&gt;C</t>
  </si>
  <si>
    <t>GRIA4</t>
  </si>
  <si>
    <t>p.Leu97His ; c.2295-5905A&gt;G</t>
  </si>
  <si>
    <t>p.Ile481fs ; c.2295-5905A&gt;G</t>
  </si>
  <si>
    <t>c.-23C&gt;T ; p.Tyr733* ; c.*12dupA</t>
  </si>
  <si>
    <t>p.Leu97His</t>
  </si>
  <si>
    <t>p.Tyr446*</t>
  </si>
  <si>
    <t>c.*132G&gt;A</t>
  </si>
  <si>
    <t>c.2295-5905A&gt;G</t>
  </si>
  <si>
    <t>p.Ser2490Leu</t>
  </si>
  <si>
    <t>c.40+22053delT</t>
  </si>
  <si>
    <t>c.40+22053delT ; p.Lys481fs ; p.Ser2490Leu</t>
  </si>
  <si>
    <t>p.His1594Tyr ; p.Ser1741Leu ; c.*30delT</t>
  </si>
  <si>
    <t>p.Lys481fs ; p.Met2257Ile ; p.Ser2490Leu</t>
  </si>
  <si>
    <t>p.Thr2427Met</t>
  </si>
  <si>
    <t>HRNR</t>
  </si>
  <si>
    <t>p.Ser1922Asn</t>
  </si>
  <si>
    <t>p.Trp2349* ; p.Ser1922Asn</t>
  </si>
  <si>
    <t>p.Gly482Leu</t>
  </si>
  <si>
    <t>p.Arg2185Cys</t>
  </si>
  <si>
    <t>c.4396-25G&gt;A ; c.4222-116delG</t>
  </si>
  <si>
    <t>c.12666-32C&gt;T ; c.7295-12C&gt;A ; c.6439+405_6439+406delTT ; c.6439+393_6439+401delTATTATTTT ; c.6288+59G&gt;A ; c.2618-31C&gt;A ; c.2471+28dupG</t>
  </si>
  <si>
    <t>c.8164+49T&gt;C ; p.Thr1894Met ; c.5183-58G&gt;T ; c.4222-116delG</t>
  </si>
  <si>
    <t>p.Ter4392Tyrext*? ; c.13004-40T&gt;C ; c.8464+44A&gt;G ; c.6871-61C&gt;T ; c.5855-26G&gt;A ; c.3302+73delC</t>
  </si>
  <si>
    <t>c.11770+156G&gt;A ; c.11672-35C&gt;A ; p.Arg47Cys ; c.64-11943C&gt;T</t>
  </si>
  <si>
    <t>c.4314+137C&gt;T</t>
  </si>
  <si>
    <t>p.Ser3309Leu</t>
  </si>
  <si>
    <t>p.Thr1894Met ; c.5183-58G&gt;T</t>
  </si>
  <si>
    <t>p.Arg126Cys</t>
  </si>
  <si>
    <t>p.Val564Met</t>
  </si>
  <si>
    <t>c.760-61C&gt;A</t>
  </si>
  <si>
    <t>c.2101+11delT</t>
  </si>
  <si>
    <t>p.Gln475His</t>
  </si>
  <si>
    <t>p.Lys255Asn</t>
  </si>
  <si>
    <t>KIF1A</t>
  </si>
  <si>
    <t>c.4146+213delT ; p.Tyr658Cys ; c.882+126delG ; c.798+126G&gt;T</t>
  </si>
  <si>
    <t>c.4893-25_4893-24delGGinsTA ; c.2022+85C&gt;T ; c.183+65delG</t>
  </si>
  <si>
    <t>c.5046-88G&gt;A ; c.4146+213delT ; c.4007+70G&gt;A ; p.Tyr658Cys ; c.798+126G&gt;T</t>
  </si>
  <si>
    <t>c.4031+164C&gt;A ; c.4007+2228C&gt;T ; c.3466-73T&gt;C ; p.Val1069Ala</t>
  </si>
  <si>
    <t>c.5046-88G&gt;A ; c.4488+34T&gt;C ; c.4146+213delT ; c.4007+70G&gt;A ; p.Tyr658Cys ; c.798+126G&gt;T</t>
  </si>
  <si>
    <t>c.1950-10C&gt;A ; c.721-44G&gt;A ; c.106+63C&gt;T</t>
  </si>
  <si>
    <t>c.1497+53G&gt;C</t>
  </si>
  <si>
    <t>c.2977+192C&gt;T</t>
  </si>
  <si>
    <t>p.Phe1124Leu</t>
  </si>
  <si>
    <t>c.5357+138G&gt;A ; c.429+209G&gt;A</t>
  </si>
  <si>
    <t>c.184-80C&gt;T</t>
  </si>
  <si>
    <t>c.5046-88G&gt;A ; c.4007+70G&gt;A ; p.Tyr658Cys ; c.1684+164_1684+175delTGAGAGAGAGAG ; c.798+126G&gt;T</t>
  </si>
  <si>
    <t>KIR2DL3</t>
  </si>
  <si>
    <t>c.-104A&gt;G ; c.665-50A&gt;G ; c.665-40C&gt;A ; c.820+58G&gt;T ; p.Pro298His</t>
  </si>
  <si>
    <t>c.70+60_70+61delCAinsTG ; c.70+84T&gt;C ; c.665-50A&gt;G ; c.665-40C&gt;A ; c.*2710G&gt;C</t>
  </si>
  <si>
    <t>c.-2666C&gt;T</t>
  </si>
  <si>
    <t>c.35-152C&gt;G ; p.Pro37Arg</t>
  </si>
  <si>
    <t>p.Glu165fs ; c.715+137A&gt;T ; c.*3501G&gt;T</t>
  </si>
  <si>
    <t>c.-2666C&gt;T ; c.873+46G&gt;C ; c.874-40T&gt;C ; c.*223G&gt;C</t>
  </si>
  <si>
    <t>c.*98A&gt;C</t>
  </si>
  <si>
    <t>c.70+845G&gt;A ; c.70+1040G&gt;C</t>
  </si>
  <si>
    <t>c.70+1150G&gt;A ; c.70+1159G&gt;A ; c.821-198C&gt;T</t>
  </si>
  <si>
    <t>p.Pro21Thr</t>
  </si>
  <si>
    <t>c.70+84T&gt;C ; c.665-50A&gt;G ; c.665-40C&gt;A</t>
  </si>
  <si>
    <t>c.35-152C&gt;G ; c.70+84T&gt;C ; c.665-50A&gt;G ; c.665-40C&gt;A ; c.820+58G&gt;T</t>
  </si>
  <si>
    <t>c.35-279_35-242delGGGGCCTAGGGTGGAGATCTGAGCCTGGATTGGCGATA ; c.70+1150G&gt;A ; c.70+1159G&gt;A</t>
  </si>
  <si>
    <t>KMT2B</t>
  </si>
  <si>
    <t>p.Gly831Arg</t>
  </si>
  <si>
    <t>p.Arg950Trp</t>
  </si>
  <si>
    <t>c.2723-26C&gt;T ; p.Arg962His ; c.3335-133dupA ; p.Glu1813* ; p.Pro2138fs</t>
  </si>
  <si>
    <t>c.*1398G&gt;A</t>
  </si>
  <si>
    <t>p.Arg962His ; c.3335-133dupA ; p.Glu1813*</t>
  </si>
  <si>
    <t>c.7743-35_7743-34delTC</t>
  </si>
  <si>
    <t>p.Arg962His ; c.3335-133dupA ; c.3886-66C&gt;A ; p.Glu1813*</t>
  </si>
  <si>
    <t>c.*3768T&gt;C</t>
  </si>
  <si>
    <t>p.Ala905Thr</t>
  </si>
  <si>
    <t>c.7742+19delG</t>
  </si>
  <si>
    <t>p.Arg962His ; p.Pro1108His ; c.3335-133dupA ; c.3886-66C&gt;A ; c.4004-241C&gt;T ; p.Glu1813*</t>
  </si>
  <si>
    <t>KMT2D</t>
  </si>
  <si>
    <t>p.Thr382fs</t>
  </si>
  <si>
    <t>c.14075+52G&gt;A</t>
  </si>
  <si>
    <t>p.Gln3950Arg</t>
  </si>
  <si>
    <t>p.Pro647fs</t>
  </si>
  <si>
    <t>p.Thr4629fs ; c.13839+24delT ; p.Pro4041Ser ; p.Pro2354fs ; c.176+21T&gt;C</t>
  </si>
  <si>
    <t>c.14075+52G&gt;A ; p.Pro647fs</t>
  </si>
  <si>
    <t>c.5867+9C&gt;T</t>
  </si>
  <si>
    <t>p.Arg5323His ; p.Ala4802Val ; p.Arg4282Gln ; p.Gly3308Ala ; p.Pro647fs</t>
  </si>
  <si>
    <t>p.Gln2205Lys</t>
  </si>
  <si>
    <t>p.Gly3203Arg</t>
  </si>
  <si>
    <t>p.Glu1040fs</t>
  </si>
  <si>
    <t>p.Gln888fs</t>
  </si>
  <si>
    <t>p.Lys1220fs ; c.6202-12delT</t>
  </si>
  <si>
    <t>c.1469-2787G&gt;A</t>
  </si>
  <si>
    <t>c.6319-57C&gt;A</t>
  </si>
  <si>
    <t>MAP1A</t>
  </si>
  <si>
    <t>p.Ser2029Phe</t>
  </si>
  <si>
    <t>p.Arg1174fs ; p.Ala1984Thr</t>
  </si>
  <si>
    <t>p.Arg2303fs</t>
  </si>
  <si>
    <t>p.Leu518Ile ; p.Pro1442His</t>
  </si>
  <si>
    <t>p.Pro1291Ser</t>
  </si>
  <si>
    <t>p.Arg218His</t>
  </si>
  <si>
    <t>p.Arg301fs ; p.Ala102Val</t>
  </si>
  <si>
    <t>c.1322-11C&gt;T ; p.Arg301fs</t>
  </si>
  <si>
    <t>p.Arg301fs</t>
  </si>
  <si>
    <t>p.Arg301fs ; c.478+17delC</t>
  </si>
  <si>
    <t>c.479-27G&gt;A</t>
  </si>
  <si>
    <t>c.1322-11C&gt;T ; p.Arg301fs ; c.478+46G&gt;T</t>
  </si>
  <si>
    <t>MYH13</t>
  </si>
  <si>
    <t>p.Glu984Gln</t>
  </si>
  <si>
    <t>p.Gln1651Leu</t>
  </si>
  <si>
    <t>p.Thr790Ala ; c.1895-22G&gt;A</t>
  </si>
  <si>
    <t>c.4657-99dupT ; c.2934+55_2934+56delCT ; p.Thr790Ala ; c.1895-22G&gt;A</t>
  </si>
  <si>
    <t>p.Pro79Thr</t>
  </si>
  <si>
    <t>c.4657-99dupT ; c.2934+55_2934+56delCT ; c.1895-22G&gt;A</t>
  </si>
  <si>
    <t>c.810+184T&gt;C ; p.Arg301Cys ; c.3172-69G&gt;T</t>
  </si>
  <si>
    <t>c.1482+102T&gt;C ; p.Ser575Leu ; p.Arg1395Trp</t>
  </si>
  <si>
    <t>c.810+184T&gt;C ; p.Arg301Cys</t>
  </si>
  <si>
    <t>p.Leu1185Pro</t>
  </si>
  <si>
    <t>p.Gly318fs ; c.973+162C&gt;T ; c.4540-26dupC</t>
  </si>
  <si>
    <t>c.2232+110G&gt;T</t>
  </si>
  <si>
    <t>c.717+218C&gt;G</t>
  </si>
  <si>
    <t>p.Arg301Cys ; c.*5027G&gt;A</t>
  </si>
  <si>
    <t>NYAP2</t>
  </si>
  <si>
    <t>c.*63T&gt;A</t>
  </si>
  <si>
    <t>p.Ala621Val</t>
  </si>
  <si>
    <t>p.Lys316fs</t>
  </si>
  <si>
    <t>p.Glu394Gln</t>
  </si>
  <si>
    <t>p.Ile2Thr ; p.Thr447Asn</t>
  </si>
  <si>
    <t>OBSL1</t>
  </si>
  <si>
    <t>c.*2723C&gt;G</t>
  </si>
  <si>
    <t>p.Thr1681Met ; c.-3766G&gt;A</t>
  </si>
  <si>
    <t>c.5147-35G&gt;A ; c.4337-59G&gt;T ; p.Ala1200Val</t>
  </si>
  <si>
    <t>p.Thr1681Met</t>
  </si>
  <si>
    <t>c.*1025G&gt;A ; c.5414-94C&gt;T</t>
  </si>
  <si>
    <t>c.4066+45G&gt;T ; p.Arg353Cys</t>
  </si>
  <si>
    <t>c.-3766G&gt;A</t>
  </si>
  <si>
    <t>p.Arg396Cys</t>
  </si>
  <si>
    <t>PCDH17</t>
  </si>
  <si>
    <t>p.Glu483Gly ; p.Arg599His</t>
  </si>
  <si>
    <t>p.Glu483Gly</t>
  </si>
  <si>
    <t>p.Arg53His ; p.Ser716Phe</t>
  </si>
  <si>
    <t>p.Ala459Val ; p.Glu483Gly</t>
  </si>
  <si>
    <t>p.Lys1060fs</t>
  </si>
  <si>
    <t>p.Asn439Thr</t>
  </si>
  <si>
    <t>c.-59G&gt;A ; p.Glu483Gly</t>
  </si>
  <si>
    <t>PEG3</t>
  </si>
  <si>
    <t>c.862+12G&gt;A</t>
  </si>
  <si>
    <t>p.Thr961Pro</t>
  </si>
  <si>
    <t>p.Pro843Leu</t>
  </si>
  <si>
    <t>p.Glu512Lys</t>
  </si>
  <si>
    <t>p.Tyr54Asn</t>
  </si>
  <si>
    <t>p.Arg594Cys</t>
  </si>
  <si>
    <t>p.Arg675His</t>
  </si>
  <si>
    <t>PKD1L1</t>
  </si>
  <si>
    <t>c.6965+1350G&gt;T</t>
  </si>
  <si>
    <t>p.Trp1018fs ; p.Tyr1017*</t>
  </si>
  <si>
    <t>c.5769+33A&gt;G ; c.4701+41T&gt;C</t>
  </si>
  <si>
    <t>c.3443-119A&gt;G</t>
  </si>
  <si>
    <t>c.4701+41T&gt;C ; p.Gln1506Arg</t>
  </si>
  <si>
    <t>c.7582-88G&gt;T ; c.1692-103delC ; p.Arg558fs</t>
  </si>
  <si>
    <t>c.5769+33A&gt;G ; c.4701+41T&gt;C ; p.Gln1506Arg</t>
  </si>
  <si>
    <t>p.His358fs ; c.398+152A&gt;C</t>
  </si>
  <si>
    <t>p.Arg874Gln</t>
  </si>
  <si>
    <t>p.Arg874Gln ; p.Lys589Thr</t>
  </si>
  <si>
    <t>c.4701+41T&gt;C</t>
  </si>
  <si>
    <t>PPP1R13L</t>
  </si>
  <si>
    <t>p.Ser357fs ; p.Pro207fs ; c.-4626C&gt;T</t>
  </si>
  <si>
    <t>p.Pro587Arg ; p.Arg235fs</t>
  </si>
  <si>
    <t>p.Ser357fs ; c.-3087_-3086insAGGTTTTTTGATTTTTTTTT ; c.-4626C&gt;T</t>
  </si>
  <si>
    <t>p.Gln440fs</t>
  </si>
  <si>
    <t>p.Ser357fs ; c.-4626C&gt;T</t>
  </si>
  <si>
    <t>p.Pro207fs</t>
  </si>
  <si>
    <t>p.Arg1987His ; c.3364+193T&gt;G</t>
  </si>
  <si>
    <t>p.Gly2109Cys ; c.6058+95delT ; p.Arg1034* ; c.967-21dupA</t>
  </si>
  <si>
    <t>c.*918dupC ; p.Arg1987His ; c.1448-62delT</t>
  </si>
  <si>
    <t>p.Asn4037fs ; c.2420-97delT ; c.-950C&gt;T ; c.-959C&gt;T</t>
  </si>
  <si>
    <t>p.Ala3730Thr ; c.9747+121delT ; c.6346-96delT</t>
  </si>
  <si>
    <t>p.Arg1987His ; c.4280+137T&gt;C</t>
  </si>
  <si>
    <t>RELN</t>
  </si>
  <si>
    <t>c.9606-104G&gt;T</t>
  </si>
  <si>
    <t>p.Arg3038His ; p.Arg2560Gln</t>
  </si>
  <si>
    <t>c.6671+110T&gt;C ; c.1763+137G&gt;T ; c.226+13G&gt;A</t>
  </si>
  <si>
    <t>p.Arg3038His ; p.Arg2560Gln ; c.4511+202A&gt;C</t>
  </si>
  <si>
    <t>c.7181-136G&gt;A</t>
  </si>
  <si>
    <t>p.Tyr2998His</t>
  </si>
  <si>
    <t>p.Phe2850Leu ; c.8120-9dupT ; c.1290-89A&gt;C</t>
  </si>
  <si>
    <t>p.Phe2850Leu ; c.8120-9dupT</t>
  </si>
  <si>
    <t>c.9443+93_9443+108delTGTGAGAGAGAGAGAG ; p.Arg3038His</t>
  </si>
  <si>
    <t>ROM1</t>
  </si>
  <si>
    <t>p.Gly101Ser</t>
  </si>
  <si>
    <t>c.-1699A&gt;G ; p.Arg171Cys</t>
  </si>
  <si>
    <t>p.Ala302Val</t>
  </si>
  <si>
    <t>c.*1408A&gt;C</t>
  </si>
  <si>
    <t>RYR2</t>
  </si>
  <si>
    <t>c.273+2573G&gt;A ; p.Lys977Asn</t>
  </si>
  <si>
    <t>c.2907-39G&gt;T</t>
  </si>
  <si>
    <t>c.11558-50C&gt;A</t>
  </si>
  <si>
    <t>c.49-2848A&gt;C ; c.5715+19T&gt;G ; p.Arg2806His</t>
  </si>
  <si>
    <t>c.10324-142T&gt;A</t>
  </si>
  <si>
    <t>c.3599-124A&gt;G ; c.9067+202C&gt;A ; c.14091-74C&gt;T</t>
  </si>
  <si>
    <t>c.1709-25delT ; c.10324-142T&gt;A</t>
  </si>
  <si>
    <t>c.385-199C&gt;T ; p.Ser134Pro ; c.1709-25dupT ; c.2718+64delT ; c.4436+55C&gt;G ; c.10839-24delT</t>
  </si>
  <si>
    <t>c.1709-25delT ; c.4436+138T&gt;C ; c.10324-142T&gt;A ; c.11092-24T&gt;C</t>
  </si>
  <si>
    <t>c.384+76A&gt;G ; c.1006-17delT ; c.2718+118delT ; c.3214+29G&gt;A ; c.3598+29delT ; c.4436+44delA ; c.13913+146G&gt;A</t>
  </si>
  <si>
    <t>p.Pro1438His</t>
  </si>
  <si>
    <t>c.9128+46A&gt;C</t>
  </si>
  <si>
    <t>c.1171-35T&gt;A ; p.Arg1482His</t>
  </si>
  <si>
    <t>c.11557+44A&gt;C</t>
  </si>
  <si>
    <t>p.Leu1804Arg</t>
  </si>
  <si>
    <t>c.8515-37delT ; c.9018-89_9018-82delCTTTTTTT ; c.10324-142T&gt;A</t>
  </si>
  <si>
    <t>SALL3</t>
  </si>
  <si>
    <t>p.Arg730His ; p.Ala991Pro</t>
  </si>
  <si>
    <t>p.Glu118Asp ; p.Ala185Leu ; p.Thr717Ala ; p.Val853Ala</t>
  </si>
  <si>
    <t>p.Ser560Phe ; p.Gln1085His</t>
  </si>
  <si>
    <t>p.Glu118Asp ; p.Thr717Ala</t>
  </si>
  <si>
    <t>p.Ala107Thr ; p.Ser578Thr</t>
  </si>
  <si>
    <t>p.Thr717Ala</t>
  </si>
  <si>
    <t>p.Glu17Lys ; p.Glu118Asp ; p.Ala619Thr</t>
  </si>
  <si>
    <t>SCN10A</t>
  </si>
  <si>
    <t>c.4410+90C&gt;T</t>
  </si>
  <si>
    <t>p.Gly213Ala</t>
  </si>
  <si>
    <t>p.Val196Ile ; p.Ala174Thr</t>
  </si>
  <si>
    <t>p.Ala1256Ser ; c.2133+73C&gt;T ; p.Val196Ile</t>
  </si>
  <si>
    <t>c.3377-38A&gt;G ; c.1119+20delC</t>
  </si>
  <si>
    <t>p.Ala1256Ser ; p.Val196Ile ; p.Ala174Thr</t>
  </si>
  <si>
    <t>p.Leu1959Met</t>
  </si>
  <si>
    <t>p.Leu400Val</t>
  </si>
  <si>
    <t>p.Ala1256Ser</t>
  </si>
  <si>
    <t>SVIL</t>
  </si>
  <si>
    <t>p.Gly1654fs ; c.4348+68T&gt;C ; p.His674Arg</t>
  </si>
  <si>
    <t>p.Met1863fs ; c.5100+91C&gt;T</t>
  </si>
  <si>
    <t>c.6559-46C&gt;T ; p.Gly1654fs ; c.4348+68T&gt;C</t>
  </si>
  <si>
    <t>p.Met1863fs</t>
  </si>
  <si>
    <t>c.6559-46C&gt;T ; p.Gly1654fs ; c.4348+68T&gt;C ; c.3517-44G&gt;A</t>
  </si>
  <si>
    <t>c.2044+25delT ; p.Leu286Pro</t>
  </si>
  <si>
    <t>TAF1L</t>
  </si>
  <si>
    <t>p.Arg873His ; p.Ala852fs</t>
  </si>
  <si>
    <t>p.Ser1108Asn ; p.Pro755His</t>
  </si>
  <si>
    <t>p.Arg873His</t>
  </si>
  <si>
    <t>p.Ala956Pro ; p.Arg873His</t>
  </si>
  <si>
    <t>p.Phe683fs</t>
  </si>
  <si>
    <t>p.Arg1149Gln</t>
  </si>
  <si>
    <t>TCHH</t>
  </si>
  <si>
    <t>p.Glu1194Gly</t>
  </si>
  <si>
    <t>p.Gln1087His</t>
  </si>
  <si>
    <t>p.Arg1858Cys ; p.Arg1213* ; p.Glu513Asp</t>
  </si>
  <si>
    <t>p.Arg1589Cys</t>
  </si>
  <si>
    <t>c.*198_*199insTAAGATTTTGGAAGAAAAGACATTCTAATATCAGAGAGTT</t>
  </si>
  <si>
    <t>TMEM200C</t>
  </si>
  <si>
    <t>p.Val372Met</t>
  </si>
  <si>
    <t>p.Ala343Val</t>
  </si>
  <si>
    <t>c.*66T&gt;C ; n.5890132T&gt;C</t>
  </si>
  <si>
    <t>c.*141T&gt;C ; n.5890057T&gt;C ; p.His96Asn</t>
  </si>
  <si>
    <t>p.Leu7Arg</t>
  </si>
  <si>
    <t>p.Arg329His</t>
  </si>
  <si>
    <t>p.Asp884Tyr</t>
  </si>
  <si>
    <t>c.1819-32C&gt;A</t>
  </si>
  <si>
    <t>p.Ala1666Ser</t>
  </si>
  <si>
    <t>p.Lys135fs ; c.1714-135delA</t>
  </si>
  <si>
    <t>c.3130-40delT ; c.4455+85delT</t>
  </si>
  <si>
    <t>p.Arg116His</t>
  </si>
  <si>
    <t>c.2956+131delT ; p.Ala1666Ser</t>
  </si>
  <si>
    <t>c.3831+13C&gt;T</t>
  </si>
  <si>
    <t>c.1596+102G&gt;A</t>
  </si>
  <si>
    <t>c.4198-20G&gt;A ; p.Gly1166Ser</t>
  </si>
  <si>
    <t>p.Arg1650His ; c.1596+102G&gt;A</t>
  </si>
  <si>
    <t>c.4197+31T&gt;A ; c.2946+47G&gt;T ; c.2472+22C&gt;A ; p.Leu475Ile ; p.Val103Ile</t>
  </si>
  <si>
    <t>c.-276G&gt;A</t>
  </si>
  <si>
    <t>p.Ala1655Ser</t>
  </si>
  <si>
    <t>ZAN</t>
  </si>
  <si>
    <t>c.107-119C&gt;T ; c.6318-56T&gt;A ; c.7358-45_7358-41delAAAGA</t>
  </si>
  <si>
    <t>p.Cys2267Ser</t>
  </si>
  <si>
    <t>p.Lys265Arg</t>
  </si>
  <si>
    <t>c.3452-59G&gt;A ; c.6192+73delG</t>
  </si>
  <si>
    <t>c.525+36dupG ; p.Gly1122Asp ; c.5426-91G&gt;A</t>
  </si>
  <si>
    <t>p.Arg339Gln ; c.6192+73delG</t>
  </si>
  <si>
    <t>p.Arg339Gln ; c.3452-59G&gt;A ; c.5426-186delT ; c.6192+73delG</t>
  </si>
  <si>
    <t>p.Gly1363Asp ; p.Phe2440Ile</t>
  </si>
  <si>
    <t>p.Ser459Gly</t>
  </si>
  <si>
    <t>p.Asn366Asp ; c.-69-124C&gt;T</t>
  </si>
  <si>
    <t>p.Ile5Val</t>
  </si>
  <si>
    <t>c.*166A&gt;C ; c.73+3440dupC</t>
  </si>
  <si>
    <t>p.Met501fs</t>
  </si>
  <si>
    <t>ZFHX2</t>
  </si>
  <si>
    <t>p.Arg2179*</t>
  </si>
  <si>
    <t>p.Ala1107Val</t>
  </si>
  <si>
    <t>p.Lys717Asn</t>
  </si>
  <si>
    <t>p.Pro620fs</t>
  </si>
  <si>
    <t>c.*105G&gt;A</t>
  </si>
  <si>
    <t>p.Ala2258Thr</t>
  </si>
  <si>
    <t>ZNF831</t>
  </si>
  <si>
    <t>p.Asp1025fs</t>
  </si>
  <si>
    <t>p.Ala654Glu</t>
  </si>
  <si>
    <t>p.Ser344Leu ; p.Tyr346fs</t>
  </si>
  <si>
    <t>p.Gly787Arg</t>
  </si>
  <si>
    <t>p.Leu1256Val</t>
  </si>
  <si>
    <t>c.4978-106T&gt;C</t>
  </si>
  <si>
    <t>p.Thr1063Pro</t>
  </si>
  <si>
    <t>c.7542+60C&gt;A ; c.4977+25delT ; c.4383-26delA ; c.4382+628delC ; c.2683+79delT</t>
  </si>
  <si>
    <t>c.6648-15T&gt;A</t>
  </si>
  <si>
    <t>c.5690+48G&gt;A ; p.Asn1671fs ; p.Ala1630fs</t>
  </si>
  <si>
    <t>p.Tyr1239His</t>
  </si>
  <si>
    <t>p.Glu1610Leu</t>
  </si>
  <si>
    <t>c.985+94G&gt;T</t>
  </si>
  <si>
    <t>c.7344-47A&gt;C</t>
  </si>
  <si>
    <t>p.Glu2134Lys ; c.3180-14delT</t>
  </si>
  <si>
    <t>ABCA4</t>
  </si>
  <si>
    <t>c.1240-32G&gt;A</t>
  </si>
  <si>
    <t>p.Ala2084Thr ; c.5584+67delG</t>
  </si>
  <si>
    <t>c.5584+67delG ; p.Leu1450Phe ; c.2744-124G&gt;A ; c.1240-32G&gt;A</t>
  </si>
  <si>
    <t>c.443-49delT</t>
  </si>
  <si>
    <t>c.3522+87delC</t>
  </si>
  <si>
    <t>p.Ala1000Val</t>
  </si>
  <si>
    <t>c.5584+67delG ; p.Leu1450Phe ; c.1240-32G&gt;A</t>
  </si>
  <si>
    <t>ABRAXAS2</t>
  </si>
  <si>
    <t>p.Asn100Ser</t>
  </si>
  <si>
    <t>p.Ala208Val</t>
  </si>
  <si>
    <t>c.200+55delA</t>
  </si>
  <si>
    <t>p.Pro307fs</t>
  </si>
  <si>
    <t>ADAM8</t>
  </si>
  <si>
    <t>c.1948+181G&gt;A ; c.1948+78G&gt;A ; c.151-84delC</t>
  </si>
  <si>
    <t>c.1948+181G&gt;A ; c.151-84delC ; p.Ala11Val</t>
  </si>
  <si>
    <t>c.*70C&gt;T ; p.Glu428fs</t>
  </si>
  <si>
    <t>c.1948+181G&gt;A ; c.151-84delC</t>
  </si>
  <si>
    <t>p.Pro782fs ; c.1864-17C&gt;T ; c.-3011delC</t>
  </si>
  <si>
    <t>c.1948+78G&gt;A</t>
  </si>
  <si>
    <t>c.2397+80G&gt;A ; c.1948+78G&gt;A</t>
  </si>
  <si>
    <t>c.1785+24C&gt;T ; p.Val260Ile</t>
  </si>
  <si>
    <t>p.Gly150Lys ; c.151-84delC</t>
  </si>
  <si>
    <t>ADGRB1</t>
  </si>
  <si>
    <t>c.3399-22C&gt;T</t>
  </si>
  <si>
    <t>c.3176-54A&gt;C</t>
  </si>
  <si>
    <t>p.Pro38Ser ; c.2130+63G&gt;T ; c.4450-60G&gt;A</t>
  </si>
  <si>
    <t>c.1058-34C&gt;T ; c.3176-54A&gt;C ; c.4557+106_4557+109delCCAT</t>
  </si>
  <si>
    <t>c.2131-143A&gt;G ; p.Arg974Met</t>
  </si>
  <si>
    <t>p.Arg147His ; p.Arg286His ; c.1058-34C&gt;T ; c.3176-54A&gt;C ; c.4557+106_4557+109delCCAT</t>
  </si>
  <si>
    <t>p.Thr630fs ; c.2675+32dupG</t>
  </si>
  <si>
    <t>c.1387+66C&gt;T ; c.3398+273C&gt;T</t>
  </si>
  <si>
    <t>p.Asn74Tyr</t>
  </si>
  <si>
    <t>c.3666+104A&gt;G</t>
  </si>
  <si>
    <t>c.1058-34C&gt;T ; c.3176-54A&gt;C</t>
  </si>
  <si>
    <t>ALK</t>
  </si>
  <si>
    <t>c.667+89C&gt;A</t>
  </si>
  <si>
    <t>p.Lys912Thr</t>
  </si>
  <si>
    <t>c.1648-5373T&gt;G</t>
  </si>
  <si>
    <t>p.Gly822fs ; c.-5383C&gt;T</t>
  </si>
  <si>
    <t>p.Ala1046Val</t>
  </si>
  <si>
    <t>c.*3861delT ; p.Gly822fs</t>
  </si>
  <si>
    <t>c.3645+22C&gt;T ; p.Ala1046Val</t>
  </si>
  <si>
    <t>p.Trp311*</t>
  </si>
  <si>
    <t>p.Pro21Leu</t>
  </si>
  <si>
    <t>p.Cys410Arg</t>
  </si>
  <si>
    <t>ANKRD30B</t>
  </si>
  <si>
    <t>p.Ser277Pro</t>
  </si>
  <si>
    <t>c.1330-40delA</t>
  </si>
  <si>
    <t>c.337-63C&gt;A ; p.Ser277Pro ; c.2847+176_2847+177delTGinsGT</t>
  </si>
  <si>
    <t>c.1957-33T&gt;C ; c.3080-84A&gt;G ; p.Asp1084fs</t>
  </si>
  <si>
    <t>c.337-63C&gt;A ; p.Ser277Pro ; c.1825+90T&gt;A ; c.2029+2T&gt;C ; c.2847+176_2847+177delTGinsGT ; c.2927-146delT</t>
  </si>
  <si>
    <t>p.Thr302fs ; c.1330-48dupA</t>
  </si>
  <si>
    <t>c.337-63C&gt;A ; p.Ser277Pro ; c.1257-902A&gt;G ; c.1825+90T&gt;A</t>
  </si>
  <si>
    <t>ANKRD35</t>
  </si>
  <si>
    <t>p.Lys83Arg</t>
  </si>
  <si>
    <t>p.Ala259Thr</t>
  </si>
  <si>
    <t>c.2944-249A&gt;T ; c.2943+112G&gt;A ; c.382+71G&gt;A ; c.170+33T&gt;C</t>
  </si>
  <si>
    <t>c.2943+70C&gt;A ; p.Ala662Val</t>
  </si>
  <si>
    <t>AP5Z1</t>
  </si>
  <si>
    <t>c.-287G&gt;A</t>
  </si>
  <si>
    <t>p.Ala566Glu</t>
  </si>
  <si>
    <t>p.Ser589Leu ; p.Gln696fs ; c.*7819T&gt;C</t>
  </si>
  <si>
    <t>p.Ala597Thr</t>
  </si>
  <si>
    <t>c.42-45G&gt;A</t>
  </si>
  <si>
    <t>p.Ala597Thr ; c.*7819T&gt;C</t>
  </si>
  <si>
    <t>p.Ala248Val</t>
  </si>
  <si>
    <t>c.622-98G&gt;C</t>
  </si>
  <si>
    <t>API5</t>
  </si>
  <si>
    <t>p.Asp427Asn</t>
  </si>
  <si>
    <t>c.1492+482C&gt;T</t>
  </si>
  <si>
    <t>ARHGAP23</t>
  </si>
  <si>
    <t>p.Ala324Val ; p.Ser647Asn</t>
  </si>
  <si>
    <t>p.Arg34His ; p.Gly53Val ; p.Arg1279His</t>
  </si>
  <si>
    <t>p.Arg34His ; p.Arg1279His</t>
  </si>
  <si>
    <t>p.Arg374Cys</t>
  </si>
  <si>
    <t>p.Val1086Met</t>
  </si>
  <si>
    <t>ARHGEF4</t>
  </si>
  <si>
    <t>p.Pro455Ser</t>
  </si>
  <si>
    <t>p.Gly610fs ; p.Ala630fs</t>
  </si>
  <si>
    <t>p.Gly475Cys ; c.4662+10C&gt;T ; c.*2218delG</t>
  </si>
  <si>
    <t>p.Arg779His</t>
  </si>
  <si>
    <t>p.Gly610fs ; p.Ala630fs ; c.*2217_*2218insG</t>
  </si>
  <si>
    <t>p.Glu2250Val</t>
  </si>
  <si>
    <t>p.Leu2266Val</t>
  </si>
  <si>
    <t>c.5124+270G&gt;A</t>
  </si>
  <si>
    <t>p.Arg1528*</t>
  </si>
  <si>
    <t>p.Pro1468fs</t>
  </si>
  <si>
    <t>c.1921-148delT</t>
  </si>
  <si>
    <t>p.Arg1335* ; p.Pro1601fs ; p.Tyr2148His</t>
  </si>
  <si>
    <t>ARMC5</t>
  </si>
  <si>
    <t>p.Pro588fs</t>
  </si>
  <si>
    <t>c.1656-86_1656-78delAAAAAAAAA</t>
  </si>
  <si>
    <t>p.Val695fs</t>
  </si>
  <si>
    <t>p.Asp570Asn ; p.Arg600His</t>
  </si>
  <si>
    <t>c.1656-81_1656-78delAAAA ; p.Pro588fs</t>
  </si>
  <si>
    <t>ASB17</t>
  </si>
  <si>
    <t>p.Leu129Met</t>
  </si>
  <si>
    <t>c.681+24delA ; p.Asn177fs</t>
  </si>
  <si>
    <t>p.Asp120His</t>
  </si>
  <si>
    <t>c.*8C&gt;T ; p.Asn177fs</t>
  </si>
  <si>
    <t>ATG2A</t>
  </si>
  <si>
    <t>c.2108-86delG ; p.Leu643Gln</t>
  </si>
  <si>
    <t>p.Gly1888fs</t>
  </si>
  <si>
    <t>p.Gly1888fs ; p.Ala241Thr</t>
  </si>
  <si>
    <t>c.*3547delC</t>
  </si>
  <si>
    <t>p.Leu643Gln</t>
  </si>
  <si>
    <t>c.3464+83G&gt;A</t>
  </si>
  <si>
    <t>p.Gly1122Arg</t>
  </si>
  <si>
    <t>p.Arg783Trp</t>
  </si>
  <si>
    <t>c.3236-36delG ; c.1306+42delC</t>
  </si>
  <si>
    <t>p.Arg783Trp ; c.478-89delC</t>
  </si>
  <si>
    <t>p.Ser425Asn</t>
  </si>
  <si>
    <t>c.5944-19C&gt;T</t>
  </si>
  <si>
    <t>p.Phe1396fs</t>
  </si>
  <si>
    <t>c.5943+17delA ; c.3471+11delA ; c.2899-138delG ; p.Asp630Asn</t>
  </si>
  <si>
    <t>c.146-9385C&gt;T</t>
  </si>
  <si>
    <t>p.Leu2093Phe ; c.5944-10delT</t>
  </si>
  <si>
    <t>c.696+86T&gt;G</t>
  </si>
  <si>
    <t>c.5944-19C&gt;T ; c.146-9093G&gt;C</t>
  </si>
  <si>
    <t>p.Arg1044Cys</t>
  </si>
  <si>
    <t>p.Arg375fs</t>
  </si>
  <si>
    <t>p.Leu842His</t>
  </si>
  <si>
    <t>CAD</t>
  </si>
  <si>
    <t>c.3618+126G&gt;T ; p.Met1282Ile</t>
  </si>
  <si>
    <t>p.Gly767Cys ; p.Arg1053Gln ; c.4396+85delG</t>
  </si>
  <si>
    <t>p.Ala1150Thr ; p.Thr1709Pro</t>
  </si>
  <si>
    <t>c.2992-68_2992-67delGTinsAG</t>
  </si>
  <si>
    <t>c.3618+126G&gt;T ; p.Ala2201Thr</t>
  </si>
  <si>
    <t>CAMSAP1</t>
  </si>
  <si>
    <t>p.Pro1488Gln ; c.1256+111G&gt;A</t>
  </si>
  <si>
    <t>p.Ala1470Thr ; p.Arg1103fs ; p.Asp3Asn</t>
  </si>
  <si>
    <t>c.4421-34T&gt;C</t>
  </si>
  <si>
    <t>p.Lys1502Asn</t>
  </si>
  <si>
    <t>CARMIL3</t>
  </si>
  <si>
    <t>p.Pro1093fs</t>
  </si>
  <si>
    <t>p.Gly1156Ser</t>
  </si>
  <si>
    <t>c.2706+11delC ; p.Pro1093fs ; c.4093+29delC</t>
  </si>
  <si>
    <t>c.771-46A&gt;G ; p.Arg912Cys</t>
  </si>
  <si>
    <t>c.2062-92C&gt;T</t>
  </si>
  <si>
    <t>CBX4</t>
  </si>
  <si>
    <t>p.Lys135*</t>
  </si>
  <si>
    <t>p.Asn231fs</t>
  </si>
  <si>
    <t>p.Ile246Phe ; p.Asn231fs ; p.Lys135*</t>
  </si>
  <si>
    <t>p.Pro132Leu</t>
  </si>
  <si>
    <t>CCDC27</t>
  </si>
  <si>
    <t>p.Gln170His</t>
  </si>
  <si>
    <t>c.711+16delG</t>
  </si>
  <si>
    <t>p.Leu639fs</t>
  </si>
  <si>
    <t>c.711+78G&gt;C</t>
  </si>
  <si>
    <t>p.Leu412Gln</t>
  </si>
  <si>
    <t>CCNI</t>
  </si>
  <si>
    <t>p.Lys112Asn</t>
  </si>
  <si>
    <t>p.Thr101Ser ; c.-44+21C&gt;T</t>
  </si>
  <si>
    <t>p.Thr271Ile</t>
  </si>
  <si>
    <t>c.-44+25G&gt;A ; c.-44+23G&gt;A</t>
  </si>
  <si>
    <t>CDH22</t>
  </si>
  <si>
    <t>p.Val492Leu</t>
  </si>
  <si>
    <t>p.Thr562Met</t>
  </si>
  <si>
    <t>c.1423+11C&gt;T</t>
  </si>
  <si>
    <t>c.839-160A&gt;T</t>
  </si>
  <si>
    <t>p.Pro737Leu ; c.551-109C&gt;T</t>
  </si>
  <si>
    <t>c.1664-38G&gt;A ; p.Pro27Leu</t>
  </si>
  <si>
    <t>c.838+28G&gt;A</t>
  </si>
  <si>
    <t>c.839-160A&gt;T ; p.Pro27Leu</t>
  </si>
  <si>
    <t>c.-53G&gt;A</t>
  </si>
  <si>
    <t>c.1286+16G&gt;A</t>
  </si>
  <si>
    <t>p.Tyr692Cys</t>
  </si>
  <si>
    <t>CDK5RAP2</t>
  </si>
  <si>
    <t>c.2107-148T&gt;A</t>
  </si>
  <si>
    <t>c.5626-15delT ; p.Ala696Val ; c.1311+463delT</t>
  </si>
  <si>
    <t>c.5626-15delT ; p.Ala696Val</t>
  </si>
  <si>
    <t>c.1727+66G&gt;A</t>
  </si>
  <si>
    <t>c.1093-90delT ; c.59+179G&gt;A</t>
  </si>
  <si>
    <t>p.Leu1846Ser</t>
  </si>
  <si>
    <t>p.Leu1846Ser ; p.Glu1110Gln</t>
  </si>
  <si>
    <t>c.5626-15delT ; c.4178-166T&gt;C ; p.Ala696Val</t>
  </si>
  <si>
    <t>CELSR1</t>
  </si>
  <si>
    <t>p.Arg189Cys</t>
  </si>
  <si>
    <t>p.Leu2941Pro ; p.Val1853Ile ; c.4769+52C&gt;A ; c.4611+14delC</t>
  </si>
  <si>
    <t>p.Ile2650fs ; p.Gln1502*</t>
  </si>
  <si>
    <t>c.*6209C&gt;A ; p.Arg2360His ; p.Glu1828Ala</t>
  </si>
  <si>
    <t>c.*3455C&gt;T ; p.Ile2650fs ; p.Gln1502* ; c.3544+110C&gt;T</t>
  </si>
  <si>
    <t>CELSR3</t>
  </si>
  <si>
    <t>c.-1500G&gt;C</t>
  </si>
  <si>
    <t>c.6472+141T&gt;C</t>
  </si>
  <si>
    <t>p.Arg231fs</t>
  </si>
  <si>
    <t>c.6974-19delC ; p.Arg1702His ; p.Gly1497Ser ; c.4400-54C&gt;T</t>
  </si>
  <si>
    <t>c.*5131C&gt;T ; p.Arg3178Trp ; p.Arg231fs</t>
  </si>
  <si>
    <t>c.*6146dupC</t>
  </si>
  <si>
    <t>c.8166-102delT ; c.7129+26G&gt;A ; p.Thr251Met</t>
  </si>
  <si>
    <t>c.*5131C&gt;T ; p.Arg3178Trp ; p.Ala816Asp ; p.Arg231fs</t>
  </si>
  <si>
    <t>c.2073+116G&gt;A ; p.Cys997Tyr</t>
  </si>
  <si>
    <t>c.965-90T&gt;C</t>
  </si>
  <si>
    <t>p.Cys997Tyr</t>
  </si>
  <si>
    <t>p.Cys997Tyr ; c.3959-61G&gt;A</t>
  </si>
  <si>
    <t>p.Gly859Ser</t>
  </si>
  <si>
    <t>p.Asp51Val</t>
  </si>
  <si>
    <t>c.2420+177delA ; p.Cys997Tyr</t>
  </si>
  <si>
    <t>p.Thr172Met</t>
  </si>
  <si>
    <t>p.Asp403fs ; c.1421-87delT</t>
  </si>
  <si>
    <t>c.273+62delT ; n.29189368delA</t>
  </si>
  <si>
    <t>p.Lys339fs</t>
  </si>
  <si>
    <t>c.1421-12T&gt;A</t>
  </si>
  <si>
    <t>COL19A1</t>
  </si>
  <si>
    <t>p.Arg107*</t>
  </si>
  <si>
    <t>c.2569-75dupA</t>
  </si>
  <si>
    <t>p.Pro782fs</t>
  </si>
  <si>
    <t>c.1225-130A&gt;G ; p.Ala1050Ser</t>
  </si>
  <si>
    <t>c.936+49dupA ; c.2667+147G&gt;T</t>
  </si>
  <si>
    <t>c.1342-78G&gt;C</t>
  </si>
  <si>
    <t>c.2775+90G&gt;C</t>
  </si>
  <si>
    <t>p.Pro782fs ; c.2346+57G&gt;A</t>
  </si>
  <si>
    <t>COL20A1</t>
  </si>
  <si>
    <t>p.Phe910Ile</t>
  </si>
  <si>
    <t>c.676+123C&gt;T</t>
  </si>
  <si>
    <t>p.Arg1092Met ; c.3424-18G&gt;A</t>
  </si>
  <si>
    <t>c.82+19G&gt;T ; p.Lys1111Glu ; p.Met1234fs</t>
  </si>
  <si>
    <t>p.Pro567fs ; c.3424-18G&gt;A</t>
  </si>
  <si>
    <t>p.Arg1092Met</t>
  </si>
  <si>
    <t>c.517+105A&gt;G ; c.2097+39G&gt;A</t>
  </si>
  <si>
    <t>c.961+254C&gt;T</t>
  </si>
  <si>
    <t>COL5A1</t>
  </si>
  <si>
    <t>c.2799+32C&gt;T</t>
  </si>
  <si>
    <t>c.5136+140G&gt;A</t>
  </si>
  <si>
    <t>c.2799+29C&gt;T</t>
  </si>
  <si>
    <t>c.1570-56T&gt;A ; c.1773+126T&gt;G</t>
  </si>
  <si>
    <t>c.2898+135G&gt;A</t>
  </si>
  <si>
    <t>c.654+40C&gt;T ; p.Arg681His ; c.3528+23G&gt;A ; c.3853-48T&gt;C ; c.4608+76G&gt;A</t>
  </si>
  <si>
    <t>p.Gly1084Ser ; c.3907-49C&gt;T</t>
  </si>
  <si>
    <t>c.3528+23G&gt;A ; c.3853-48T&gt;C ; c.4068+48delC ; c.4123-95C&gt;T ; p.Phe1704Leu</t>
  </si>
  <si>
    <t>c.2592+114C&gt;T ; p.Gly1351fs</t>
  </si>
  <si>
    <t>p.Arg681His ; c.3528+23G&gt;A ; c.3853-48T&gt;C ; c.4123-95C&gt;T ; c.4608+76G&gt;A</t>
  </si>
  <si>
    <t>p.Tyr240* ; c.1390-21G&gt;A ; c.2700+187T&gt;A ; c.4554+123C&gt;T</t>
  </si>
  <si>
    <t>c.*6426C&gt;G</t>
  </si>
  <si>
    <t>c.2646+78G&gt;T ; c.4609-143C&gt;T</t>
  </si>
  <si>
    <t>c.110-34_110-33delCG ; c.110-30_110-19delGCTAACTCTGCT</t>
  </si>
  <si>
    <t>c.1881+14C&gt;T ; c.3528+23G&gt;A ; c.3853-48T&gt;C ; c.4123-95C&gt;T</t>
  </si>
  <si>
    <t>CROCC2</t>
  </si>
  <si>
    <t>c.1252-74G&gt;A</t>
  </si>
  <si>
    <t>c.2836-12C&gt;T</t>
  </si>
  <si>
    <t>p.Glu932Lys</t>
  </si>
  <si>
    <t>p.Val1214Ala ; p.Ser1513Leu</t>
  </si>
  <si>
    <t>p.His1136Pro</t>
  </si>
  <si>
    <t>p.Ala281Thr</t>
  </si>
  <si>
    <t>p.Arg428Gln</t>
  </si>
  <si>
    <t>p.Arg440*</t>
  </si>
  <si>
    <t>p.Glu117Asp</t>
  </si>
  <si>
    <t>c.8207-33A&gt;G ; c.1100+37A&gt;C</t>
  </si>
  <si>
    <t>c.85+32G&gt;A</t>
  </si>
  <si>
    <t>c.4871-36G&gt;T</t>
  </si>
  <si>
    <t>c.-98G&gt;A</t>
  </si>
  <si>
    <t>c.10205-30G&gt;A ; p.Glu1154* ; p.Asp852Glu ; c.2409-42C&gt;A</t>
  </si>
  <si>
    <t>c.9706-53A&gt;T ; c.8380+23A&gt;G ; c.3308-70A&gt;T</t>
  </si>
  <si>
    <t>c.9706-53A&gt;T ; c.8380+23A&gt;G</t>
  </si>
  <si>
    <t>c.3634+94delT</t>
  </si>
  <si>
    <t>c.4487+160G&gt;T ; c.2270-12G&gt;A ; c.818+123delC</t>
  </si>
  <si>
    <t>c.8743+73G&gt;A ; c.8570-152T&gt;A ; c.7478-125delA ; c.7478-138_7478-136delGAA ; c.7142-93C&gt;T ; c.3634+94delT ; p.Ser617Pro ; c.818+9C&gt;T ; c.86-112A&gt;C</t>
  </si>
  <si>
    <t>c.10538+110A&gt;C ; c.9997+168T&gt;C ; c.9103+11A&gt;G ; c.5918-178G&gt;T ; p.Val1785Met</t>
  </si>
  <si>
    <t>c.9632-179delA ; c.8570-152T&gt;A ; c.7478-125delA ; c.7478-138_7478-136delGAA ; c.7142-93C&gt;T ; c.3634+94delT ; p.Ser617Pro ; c.818+9C&gt;T ; c.86-112A&gt;C</t>
  </si>
  <si>
    <t>c.9997+147C&gt;T ; c.5198-141_5198-117delCTCTATAGCGATTGTTGGAGTCGTT ; p.Glu1500Asp ; c.1747+81G&gt;A ; c.818+48001C&gt;T</t>
  </si>
  <si>
    <t>c.9103+66delA ; c.8570-152T&gt;A ; c.7142-93C&gt;T ; c.6034+170T&gt;G ; c.3634+94delT ; p.Gly831Asp ; c.818+9C&gt;T ; c.86-112A&gt;C</t>
  </si>
  <si>
    <t>CUL1</t>
  </si>
  <si>
    <t>p.Gly27Asp</t>
  </si>
  <si>
    <t>p.Thr47Ile ; c.483+53delT</t>
  </si>
  <si>
    <t>p.Gly27Asp ; p.Arg91* ; c.1083+232delT ; c.1899+158C&gt;T</t>
  </si>
  <si>
    <t>p.Arg146His</t>
  </si>
  <si>
    <t>p.Gly27Asp ; p.Arg91* ; c.483+53dupT</t>
  </si>
  <si>
    <t>c.483+53delT</t>
  </si>
  <si>
    <t>DCHS1</t>
  </si>
  <si>
    <t>c.5162-151G&gt;T</t>
  </si>
  <si>
    <t>p.Val2803Met</t>
  </si>
  <si>
    <t>p.Ala804Thr</t>
  </si>
  <si>
    <t>p.Leu587Met</t>
  </si>
  <si>
    <t>c.*2886C&gt;A ; c.*2220dupG</t>
  </si>
  <si>
    <t>p.Leu2107Pro</t>
  </si>
  <si>
    <t>DCLK1</t>
  </si>
  <si>
    <t>p.Glu693Val</t>
  </si>
  <si>
    <t>p.Gln523His ; c.724-106T&gt;A</t>
  </si>
  <si>
    <t>c.2058+35delT ; c.1767-92delG ; c.724-14C&gt;T</t>
  </si>
  <si>
    <t>p.Gln523His ; c.724-106T&gt;A ; c.-19-65A&gt;T</t>
  </si>
  <si>
    <t>c.1688+127delT</t>
  </si>
  <si>
    <t>p.Ile386Met</t>
  </si>
  <si>
    <t>p.Thr236Met</t>
  </si>
  <si>
    <t>c.941-1088C&gt;A ; c.940+2198T&gt;G</t>
  </si>
  <si>
    <t>c.1229+143A&gt;C</t>
  </si>
  <si>
    <t>c.724-106T&gt;A ; c.-19-65A&gt;T</t>
  </si>
  <si>
    <t>DMD</t>
  </si>
  <si>
    <t>c.6912+17663C&gt;T</t>
  </si>
  <si>
    <t>p.Ser3343fs ; c.1482+80C&gt;A</t>
  </si>
  <si>
    <t>c.8028-83T&gt;C ; n.33339214G&gt;C</t>
  </si>
  <si>
    <t>c.5326-22G&gt;T</t>
  </si>
  <si>
    <t>p.Lys2393fs</t>
  </si>
  <si>
    <t>c.4072-195G&gt;A</t>
  </si>
  <si>
    <t>c.10395-27delA ; c.8938-54C&gt;T ; p.Lys2393fs</t>
  </si>
  <si>
    <t>c.10395-27delA ; p.Lys2393fs</t>
  </si>
  <si>
    <t>c.11047-145A&gt;G ; c.10395-27delA ; c.7310-82A&gt;T ; c.7310-93_7310-92delGAinsTT ; c.5587-84G&gt;A ; c.3163-115_3163-114insTCACCTGAGGTGAGGAGTTCAAGACCAGTTTGGCTAACATGGGAAAACC ; c.1150-48_1150-47insCCCAACAGTTTGTTGATGTTCACTGGACATTGTCTTCGCTTCAACTATATGCTCACTATTGTTCTAGGT ; c.-29delT</t>
  </si>
  <si>
    <t>c.5922+147T&gt;G ; c.2803+38C&gt;A</t>
  </si>
  <si>
    <t>c.2623-47G&gt;T ; c.2623-57A&gt;C</t>
  </si>
  <si>
    <t>c.10395-27delA ; p.Trp3294* ; c.9225-5615C&gt;T ; p.Lys2393fs</t>
  </si>
  <si>
    <t>DNAH3</t>
  </si>
  <si>
    <t>p.Arg2919Trp ; c.6925-28G&gt;A ; c.5128-10C&gt;T</t>
  </si>
  <si>
    <t>p.Ala3533Val ; c.1584+109C&gt;T ; c.521+140delC</t>
  </si>
  <si>
    <t>p.Arg3802Ile ; c.10869-156delT ; c.7708-71C&gt;T</t>
  </si>
  <si>
    <t>p.Ala3533Val ; p.Lys2620fs ; p.Asn2619Thr ; c.1584+109C&gt;T</t>
  </si>
  <si>
    <t>p.Arg243His</t>
  </si>
  <si>
    <t>c.118-4261A&gt;T</t>
  </si>
  <si>
    <t>p.Ala3533Val ; c.1082+123dupA</t>
  </si>
  <si>
    <t>c.49-18T&gt;C</t>
  </si>
  <si>
    <t>p.Val953Gly</t>
  </si>
  <si>
    <t>c.85-25G&gt;A</t>
  </si>
  <si>
    <t>c.2073+378delT ; p.Val953Gly</t>
  </si>
  <si>
    <t>p.Thr617Ala</t>
  </si>
  <si>
    <t>p.Ser311Pro ; c.1277+96C&gt;T</t>
  </si>
  <si>
    <t>p.Val232Ile</t>
  </si>
  <si>
    <t>p.Ala206Glu</t>
  </si>
  <si>
    <t>p.Arg269His ; p.Thr417Ala</t>
  </si>
  <si>
    <t>c.503-69T&gt;A</t>
  </si>
  <si>
    <t>c.*4120T&gt;G</t>
  </si>
  <si>
    <t>ENSG00000285130</t>
  </si>
  <si>
    <t>c.2168-103A&gt;G</t>
  </si>
  <si>
    <t>p.Gly1287Asp</t>
  </si>
  <si>
    <t>c.448-7281C&gt;T</t>
  </si>
  <si>
    <t>p.Ser102Arg ; p.Ala856fs</t>
  </si>
  <si>
    <t>c.165+10288delT ; c.447+22576G&gt;A ; c.1339+79delC ; c.2059-37T&gt;C ; p.Phe942Ser ; c.2953+25C&gt;A</t>
  </si>
  <si>
    <t>c.2059-41_2059-35delCTTTTTT</t>
  </si>
  <si>
    <t>p.Ser102Arg</t>
  </si>
  <si>
    <t>p.Val2907Met</t>
  </si>
  <si>
    <t>p.Pro2805fs ; c.9022-374C&gt;T</t>
  </si>
  <si>
    <t>c.5755-508T&gt;C</t>
  </si>
  <si>
    <t>c.5952-231A&gt;G ; p.Pro2805fs ; c.9022-374C&gt;T</t>
  </si>
  <si>
    <t>p.Ala1503Thr</t>
  </si>
  <si>
    <t>p.Asp2430Glu</t>
  </si>
  <si>
    <t>c.2629+19delA ; p.Pro2805fs</t>
  </si>
  <si>
    <t>p.Val587Ile</t>
  </si>
  <si>
    <t>p.Arg663His</t>
  </si>
  <si>
    <t>c.1488-24T&gt;C</t>
  </si>
  <si>
    <t>p.Arg663His ; c.811-12delT</t>
  </si>
  <si>
    <t>ERICH3</t>
  </si>
  <si>
    <t>p.Lys76Asn</t>
  </si>
  <si>
    <t>c.1489+32G&gt;T</t>
  </si>
  <si>
    <t>p.Glu1021Lys</t>
  </si>
  <si>
    <t>p.Gln575*</t>
  </si>
  <si>
    <t>p.Glu1241Asp</t>
  </si>
  <si>
    <t>c.444+109T&gt;C</t>
  </si>
  <si>
    <t>p.Leu809Val</t>
  </si>
  <si>
    <t>FAM83C</t>
  </si>
  <si>
    <t>p.His278Arg</t>
  </si>
  <si>
    <t>p.Arg719Trp ; p.Gly415Ser ; p.Ala51Thr</t>
  </si>
  <si>
    <t>c.*2520C&gt;T</t>
  </si>
  <si>
    <t>FAM91A1</t>
  </si>
  <si>
    <t>p.Tyr40*</t>
  </si>
  <si>
    <t>c.1882+153delT</t>
  </si>
  <si>
    <t>c.435+135delA</t>
  </si>
  <si>
    <t>c.1809+151G&gt;A ; c.1882+153delT</t>
  </si>
  <si>
    <t>p.Ser4476Tyr</t>
  </si>
  <si>
    <t>p.Gly3001Asp ; p.Phe1363fs</t>
  </si>
  <si>
    <t>p.Trp3911* ; c.10548+135dupT ; p.Glu3234Gly</t>
  </si>
  <si>
    <t>p.Ser2608Leu</t>
  </si>
  <si>
    <t>p.Ala2170Thr ; c.4785+119delT ; c.4785+118T&gt;C</t>
  </si>
  <si>
    <t>p.Thr21Asn</t>
  </si>
  <si>
    <t>p.Val1978Ile ; p.Pro1883Ser ; p.Thr21Asn</t>
  </si>
  <si>
    <t>FLG</t>
  </si>
  <si>
    <t>p.Ser3484Arg ; p.His506Leu ; p.Gln499Lys</t>
  </si>
  <si>
    <t>p.Arg301Ser</t>
  </si>
  <si>
    <t>p.Ser542Pro</t>
  </si>
  <si>
    <t>p.Arg3892Gln ; p.Arg1428Cys ; p.His1089Asn</t>
  </si>
  <si>
    <t>p.Gly3645Arg ; p.Arg301Ser</t>
  </si>
  <si>
    <t>FMN2</t>
  </si>
  <si>
    <t>c.1782+21964G&gt;A</t>
  </si>
  <si>
    <t>p.Pro368Leu ; c.1782+20242G&gt;A</t>
  </si>
  <si>
    <t>p.Ile1415fs</t>
  </si>
  <si>
    <t>p.Ala304Val ; p.Pro305His ; p.Pro368Leu ; c.1782+20242G&gt;A ; c.1930+117T&gt;C</t>
  </si>
  <si>
    <t>p.Gly49Ser ; c.1782+21919C&gt;A</t>
  </si>
  <si>
    <t>p.Ala304Val ; p.Pro305His ; p.Pro368Leu ; c.1782+121dupT ; c.1782+20242G&gt;A ; c.1930+117T&gt;C</t>
  </si>
  <si>
    <t>c.1615+92C&gt;T</t>
  </si>
  <si>
    <t>c.1782+20693G&gt;A</t>
  </si>
  <si>
    <t>FNDC1</t>
  </si>
  <si>
    <t>c.5447-181A&gt;G</t>
  </si>
  <si>
    <t>p.Arg698Gln</t>
  </si>
  <si>
    <t>c.460+166G&gt;A</t>
  </si>
  <si>
    <t>c.460+172G&gt;T ; c.1370-48G&gt;A ; p.Arg593fs</t>
  </si>
  <si>
    <t>p.Arg1264His ; p.Gly1405Asp</t>
  </si>
  <si>
    <t>c.392-154G&gt;A ; c.460+172G&gt;T ; c.1370-48G&gt;A ; p.Arg593fs ; p.Leu945Met</t>
  </si>
  <si>
    <t>c.1180+173T&gt;C</t>
  </si>
  <si>
    <t>c.392-154G&gt;A ; c.460+172G&gt;T ; c.1370-48G&gt;A ; p.Arg593fs ; p.Leu945Met ; c.4690+161G&gt;A</t>
  </si>
  <si>
    <t>c.5065+138T&gt;C</t>
  </si>
  <si>
    <t>c.392-154G&gt;A ; c.460+172G&gt;T ; p.Ser241Asn ; c.1370-48G&gt;A ; p.Arg593fs ; p.Leu945Met ; c.*54G&gt;A</t>
  </si>
  <si>
    <t>FRMPD3</t>
  </si>
  <si>
    <t>p.Lys1692Asn</t>
  </si>
  <si>
    <t>c.511-74delC</t>
  </si>
  <si>
    <t>c.900-15_900-11delTTCTT ; p.Ser1171Ile</t>
  </si>
  <si>
    <t>p.Arg1180Trp</t>
  </si>
  <si>
    <t>p.Arg249His</t>
  </si>
  <si>
    <t>p.Arg42Gln</t>
  </si>
  <si>
    <t>p.Leu160Met</t>
  </si>
  <si>
    <t>GLI3</t>
  </si>
  <si>
    <t>p.Gly914Ser ; p.Ala330Glu ; c.367+34917G&gt;A</t>
  </si>
  <si>
    <t>p.Arg875His</t>
  </si>
  <si>
    <t>c.*82dupT ; p.Arg220Cys</t>
  </si>
  <si>
    <t>c.367+34858G&gt;A</t>
  </si>
  <si>
    <t>p.Ala1184Thr ; p.Arg875His ; c.1029-16delT</t>
  </si>
  <si>
    <t>GON4L</t>
  </si>
  <si>
    <t>c.2350+19A&gt;C</t>
  </si>
  <si>
    <t>p.Ala2191Asp ; p.Ala1951Thr ; c.505+7035C&gt;T</t>
  </si>
  <si>
    <t>p.Ala1951Thr</t>
  </si>
  <si>
    <t>c.1747+28C&gt;T</t>
  </si>
  <si>
    <t>c.505+7035C&gt;T</t>
  </si>
  <si>
    <t>p.Val1075Met</t>
  </si>
  <si>
    <t>p.Ala1414Val</t>
  </si>
  <si>
    <t>c.4911+238G&gt;A ; c.1747+220T&gt;G</t>
  </si>
  <si>
    <t>HERC1</t>
  </si>
  <si>
    <t>c.13445+117_13446-131delACTTACATTAGTACCTGGTGT</t>
  </si>
  <si>
    <t>p.Asn4196Ser ; c.9600-54C&gt;G ; p.Gly2321Asp ; c.3155-51delT ; c.-26-27delT</t>
  </si>
  <si>
    <t>p.Gly3214Val ; c.4636+139G&gt;T</t>
  </si>
  <si>
    <t>p.Gln4385fs ; p.Gly2321Asp ; c.2355-153C&gt;T ; c.-26-27delT</t>
  </si>
  <si>
    <t>p.Gln4385fs ; p.Gly2321Asp ; c.6225+53delT ; c.2355-153C&gt;T ; c.-26-27delT</t>
  </si>
  <si>
    <t>p.Arg3393Cys ; c.9223+41delT</t>
  </si>
  <si>
    <t>p.Gln4385fs ; c.6225+53delT ; c.3568+17C&gt;T ; c.-26-27delT</t>
  </si>
  <si>
    <t>IARS1</t>
  </si>
  <si>
    <t>p.Gln384Pro</t>
  </si>
  <si>
    <t>c.3409+177A&gt;G ; p.Ala575Val ; c.480-44A&gt;G</t>
  </si>
  <si>
    <t>c.1788-22C&gt;T ; c.1432-113delA</t>
  </si>
  <si>
    <t>c.3409+177A&gt;G ; p.Ala575Val</t>
  </si>
  <si>
    <t>c.1871+43delT</t>
  </si>
  <si>
    <t>c.3283+275C&gt;T ; c.396+103dupT ; p.His88Tyr</t>
  </si>
  <si>
    <t>c.3553+46G&gt;A</t>
  </si>
  <si>
    <t>c.3283+200T&gt;G</t>
  </si>
  <si>
    <t>IGSF9B</t>
  </si>
  <si>
    <t>p.Leu687fs</t>
  </si>
  <si>
    <t>c.*10691C&gt;G ; c.3983+735G&gt;A ; c.1807+30G&gt;T ; p.Tyr421fs</t>
  </si>
  <si>
    <t>p.Leu1209fs ; c.1111-49C&gt;T</t>
  </si>
  <si>
    <t>c.*10691C&gt;G ; c.3983+735G&gt;A ; c.1807+30G&gt;T ; p.Ile13Phe</t>
  </si>
  <si>
    <t>c.*10691C&gt;G ; c.3983+735G&gt;A ; c.1807+30G&gt;T</t>
  </si>
  <si>
    <t>p.Thr1304Met ; p.Val398Met ; p.Gln147fs ; c.409+61C&gt;T</t>
  </si>
  <si>
    <t>c.*10691C&gt;G ; c.3983+735G&gt;A ; p.Ala1157Val ; p.Gln147fs</t>
  </si>
  <si>
    <t>ITGA5</t>
  </si>
  <si>
    <t>c.1225+133G&gt;T</t>
  </si>
  <si>
    <t>c.1565+41G&gt;A ; p.Pro34Leu</t>
  </si>
  <si>
    <t>p.Ala331Val ; c.349+49_349+50insT ; p.Pro34Leu</t>
  </si>
  <si>
    <t>p.Pro34Leu</t>
  </si>
  <si>
    <t>p.Pro55Ala</t>
  </si>
  <si>
    <t>c.692-52A&gt;G</t>
  </si>
  <si>
    <t>c.2842-142_2842-138delAAAAA ; c.2842-144A&gt;G ; p.Pro34Leu</t>
  </si>
  <si>
    <t>JHY</t>
  </si>
  <si>
    <t>c.-33A&gt;G</t>
  </si>
  <si>
    <t>p.Gln356Glu ; p.Arg557Thr ; p.Asn739fs</t>
  </si>
  <si>
    <t>p.Asn259fs ; p.Lys738Asn ; p.Tyr742Cys</t>
  </si>
  <si>
    <t>c.864+861A&gt;G ; p.Asn739fs</t>
  </si>
  <si>
    <t>c.*968G&gt;T</t>
  </si>
  <si>
    <t>c.864+861A&gt;G ; p.Arg557Thr ; p.Asn739fs</t>
  </si>
  <si>
    <t>p.Met417Ile</t>
  </si>
  <si>
    <t>KCNH1</t>
  </si>
  <si>
    <t>p.Arg693Gln ; c.-205G&gt;A ; n.211134150G&gt;A</t>
  </si>
  <si>
    <t>p.Gly827fs</t>
  </si>
  <si>
    <t>p.Arg693Gln</t>
  </si>
  <si>
    <t>p.Gly436Ala</t>
  </si>
  <si>
    <t>p.Arg693Gln ; c.1463-57117A&gt;T ; c.559-196_559-195delATinsGC ; c.79+117C&gt;T</t>
  </si>
  <si>
    <t>KCNT1</t>
  </si>
  <si>
    <t>c.1770-95C&gt;T</t>
  </si>
  <si>
    <t>c.255-60G&gt;A</t>
  </si>
  <si>
    <t>p.Arg1221His</t>
  </si>
  <si>
    <t>c.-2796G&gt;A</t>
  </si>
  <si>
    <t>c.1401+21G&gt;A ; p.Ala518Val ; c.2729+46C&gt;T</t>
  </si>
  <si>
    <t>c.1036-117delC ; p.Thr699Met</t>
  </si>
  <si>
    <t>c.1401+21G&gt;A ; p.Ala518Val</t>
  </si>
  <si>
    <t>c.1769+119dupG</t>
  </si>
  <si>
    <t>c.1401+21G&gt;A ; p.Ala518Val ; c.2730-113delC</t>
  </si>
  <si>
    <t>c.3027+33G&gt;A</t>
  </si>
  <si>
    <t>c.3502+17C&gt;T</t>
  </si>
  <si>
    <t>p.Ala711Val</t>
  </si>
  <si>
    <t>c.1200+97T&gt;C</t>
  </si>
  <si>
    <t>c.-92delA ; c.1401+21G&gt;A</t>
  </si>
  <si>
    <t>KIAA1109</t>
  </si>
  <si>
    <t>c.2923-13_2923-12insG ; p.His1089Asn</t>
  </si>
  <si>
    <t>p.Asp1938Val</t>
  </si>
  <si>
    <t>c.12113-87G&gt;A</t>
  </si>
  <si>
    <t>p.Thr425Pro ; c.8446+102delA</t>
  </si>
  <si>
    <t>c.4916+171A&gt;G ; c.12113-87G&gt;A ; p.Gln4192*</t>
  </si>
  <si>
    <t>p.Leu381Ile</t>
  </si>
  <si>
    <t>c.4671+148A&gt;C</t>
  </si>
  <si>
    <t>p.Glu312Asp</t>
  </si>
  <si>
    <t>c.13135+55T&gt;C</t>
  </si>
  <si>
    <t>KIF26B</t>
  </si>
  <si>
    <t>p.Phe1213Val</t>
  </si>
  <si>
    <t>c.1167-29751delC</t>
  </si>
  <si>
    <t>p.Ala1011Thr</t>
  </si>
  <si>
    <t>p.Arg762Leu ; c.6179-62G&gt;A</t>
  </si>
  <si>
    <t>p.Asp1338Asn</t>
  </si>
  <si>
    <t>c.2098+115_2098+134delTGTGTGTGTGTGTGTGAGAG ; c.2421+234A&gt;T ; p.Ala1011Thr</t>
  </si>
  <si>
    <t>c.768+13_768+43delATTTTAAGGTGTTGTTATCAACTGTCATTTA</t>
  </si>
  <si>
    <t>c.*4560G&gt;A ; c.*4699delA</t>
  </si>
  <si>
    <t>c.2847+110delA ; p.Arg963His</t>
  </si>
  <si>
    <t>c.187-140delT ; c.416+579delT ; c.1131-12C&gt;T ; p.Ser531Pro</t>
  </si>
  <si>
    <t>p.Val140Ile ; c.2847+28delA</t>
  </si>
  <si>
    <t>p.Leu1084Trp</t>
  </si>
  <si>
    <t>p.Arg963His</t>
  </si>
  <si>
    <t>KNDC1</t>
  </si>
  <si>
    <t>c.4444-194G&gt;A</t>
  </si>
  <si>
    <t>p.Arg553Cys</t>
  </si>
  <si>
    <t>p.Cys943Ser</t>
  </si>
  <si>
    <t>c.508-127G&gt;A ; p.Ala1096Thr ; c.3794+68C&gt;T</t>
  </si>
  <si>
    <t>c.1906+106C&gt;T</t>
  </si>
  <si>
    <t>c.*5732G&gt;A</t>
  </si>
  <si>
    <t>p.Ala1096Thr ; c.3794+68C&gt;T</t>
  </si>
  <si>
    <t>p.Ala1216Thr ; c.4236+1G&gt;A</t>
  </si>
  <si>
    <t>p.Gly1028* ; p.Asp1713Asn</t>
  </si>
  <si>
    <t>LAMB1</t>
  </si>
  <si>
    <t>p.Arg327*</t>
  </si>
  <si>
    <t>c.3946+79delG ; p.Cys529Arg ; c.1001-19C&gt;T ; c.1000+155C&gt;T</t>
  </si>
  <si>
    <t>c.4887+88T&gt;G ; c.3946+79delG ; p.Cys529Arg ; c.1000+155C&gt;T ; c.38-27delC</t>
  </si>
  <si>
    <t>c.4538-24delT ; c.1001-60C&gt;A</t>
  </si>
  <si>
    <t>c.3946+79delG ; p.Cys529Arg ; c.1000+155C&gt;T ; c.38-27delC</t>
  </si>
  <si>
    <t>c.3946+79delG</t>
  </si>
  <si>
    <t>c.5225-30C&gt;G</t>
  </si>
  <si>
    <t>c.213+167G&gt;A</t>
  </si>
  <si>
    <t>c.3946+79delG ; p.Glu1229Lys ; p.Cys529Arg ; c.1000+155C&gt;T ; c.38-27delC</t>
  </si>
  <si>
    <t>LCP2</t>
  </si>
  <si>
    <t>p.Thr454fs</t>
  </si>
  <si>
    <t>c.*142delA ; p.Thr454fs ; c.142-14T&gt;C</t>
  </si>
  <si>
    <t>c.1480-246A&gt;G ; p.Thr454fs ; c.142-14T&gt;C</t>
  </si>
  <si>
    <t>p.Phe381Leu</t>
  </si>
  <si>
    <t>p.Thr454fs ; c.142-14T&gt;C</t>
  </si>
  <si>
    <t>LRP1B</t>
  </si>
  <si>
    <t>c.12967+2T&gt;C ; c.3137-89dupA</t>
  </si>
  <si>
    <t>p.Cys4018Arg ; c.2504-9T&gt;A</t>
  </si>
  <si>
    <t>p.Asn4372His</t>
  </si>
  <si>
    <t>c.3965-81A&gt;G</t>
  </si>
  <si>
    <t>c.13142+80T&gt;G</t>
  </si>
  <si>
    <t>p.Leu3124Pro ; c.7387+109delA ; c.1971-11delT</t>
  </si>
  <si>
    <t>c.13247+1258C&gt;T ; c.13142+80T&gt;G ; c.10768+231A&gt;G ; c.3136+91_3136+93delGAA ; c.82+151G&gt;A</t>
  </si>
  <si>
    <t>c.13415+85dupT ; c.13143-15delT ; c.2504-9delT ; c.592+129A&gt;G</t>
  </si>
  <si>
    <t>c.13142+80T&gt;G ; c.10768+231A&gt;G</t>
  </si>
  <si>
    <t>p.Arg2856Trp</t>
  </si>
  <si>
    <t>c.5626+73_5626+86delGCAACCAAAGTCAG</t>
  </si>
  <si>
    <t>c.2190+69T&gt;C</t>
  </si>
  <si>
    <t>c.9963+215A&gt;T ; p.Arg2609Gln ; p.Ser2343Gly</t>
  </si>
  <si>
    <t>p.Ala480Thr ; p.Thr722Met</t>
  </si>
  <si>
    <t>p.Ala73Glu</t>
  </si>
  <si>
    <t>LTBP4</t>
  </si>
  <si>
    <t>c.2500+89C&gt;T ; c.2758+57C&gt;T ; c.3419-63T&gt;A</t>
  </si>
  <si>
    <t>p.Ala803Thr</t>
  </si>
  <si>
    <t>p.Gly134fs</t>
  </si>
  <si>
    <t>p.Ala27Thr ; p.Arg485Gln ; c.2380+44delG ; p.Arg1550Cys</t>
  </si>
  <si>
    <t>p.Gly134fs ; c.2500+89C&gt;T</t>
  </si>
  <si>
    <t>c.452-18T&gt;C</t>
  </si>
  <si>
    <t>p.Arg1462Gln</t>
  </si>
  <si>
    <t>c.994+57C&gt;G ; c.2759-106G&gt;A</t>
  </si>
  <si>
    <t>p.Gly134fs ; p.Ala1409fs</t>
  </si>
  <si>
    <t>MAP3K15</t>
  </si>
  <si>
    <t>c.525+107C&gt;T</t>
  </si>
  <si>
    <t>p.Ala317Thr</t>
  </si>
  <si>
    <t>p.Glu1200fs</t>
  </si>
  <si>
    <t>p.Glu1182Val ; p.Ala317Thr</t>
  </si>
  <si>
    <t>c.2431+11C&gt;T</t>
  </si>
  <si>
    <t>c.*29T&gt;A ; c.3401-136T&gt;C ; p.Ala317Thr</t>
  </si>
  <si>
    <t>c.*1577delC ; p.Gln756Glu</t>
  </si>
  <si>
    <t>c.*1390G&gt;C</t>
  </si>
  <si>
    <t>c.3567-96delT ; p.Ala317Thr</t>
  </si>
  <si>
    <t>MAPK8IP1</t>
  </si>
  <si>
    <t>p.Gly354Arg</t>
  </si>
  <si>
    <t>p.Pro71fs ; p.Pro71Leu</t>
  </si>
  <si>
    <t>p.Arg274*</t>
  </si>
  <si>
    <t>c.1494-53C&gt;A ; c.*4647G&gt;A</t>
  </si>
  <si>
    <t>c.522+21delG ; p.Arg274* ; c.1666+104delG</t>
  </si>
  <si>
    <t>c.*5268A&gt;C</t>
  </si>
  <si>
    <t>MARF1</t>
  </si>
  <si>
    <t>c.1524+130G&gt;A</t>
  </si>
  <si>
    <t>p.Asp1623Asn</t>
  </si>
  <si>
    <t>p.Met1672fs ; c.2639+45C&gt;T</t>
  </si>
  <si>
    <t>p.Asn1559fs ; p.Val694Ala ; c.832-18A&gt;T</t>
  </si>
  <si>
    <t>p.Met1672fs ; c.4814-135_4814-131delTTTTT ; c.2639+45C&gt;T</t>
  </si>
  <si>
    <t>p.Phe152Cys</t>
  </si>
  <si>
    <t>c.*58A&gt;C</t>
  </si>
  <si>
    <t>p.Met1672fs ; c.2639+45C&gt;T ; c.-308delC</t>
  </si>
  <si>
    <t>MEPCE</t>
  </si>
  <si>
    <t>p.Ser40Phe</t>
  </si>
  <si>
    <t>p.Gly157fs ; c.*1861C&gt;T</t>
  </si>
  <si>
    <t>p.Gly157fs</t>
  </si>
  <si>
    <t>p.Gly145fs</t>
  </si>
  <si>
    <t>n.1106996C&gt;T</t>
  </si>
  <si>
    <t>n.1100767T&gt;G</t>
  </si>
  <si>
    <t>n.1103639G&gt;T</t>
  </si>
  <si>
    <t>c.*4356C&gt;T ; n.1098781C&gt;T ; c.*4369C&gt;T ; n.1098794C&gt;T ; n.1101002C&gt;T</t>
  </si>
  <si>
    <t>n.1105560G&gt;A</t>
  </si>
  <si>
    <t>c.*2044G&gt;A ; n.1096469G&gt;A ; n.1105560G&gt;A</t>
  </si>
  <si>
    <t>p.Leu828Met</t>
  </si>
  <si>
    <t>p.Cys1379fs ; n.1101299C&gt;T ; n.1101608C&gt;T ; n.1103408C&gt;T ; n.1108450C&gt;T</t>
  </si>
  <si>
    <t>p.Leu828Met ; c.3632+79C&gt;T ; n.1107245_1107247delTGC</t>
  </si>
  <si>
    <t>n.1102426delC</t>
  </si>
  <si>
    <t>p.Leu828Met ; c.3632+79C&gt;T ; n.1100778C&gt;T</t>
  </si>
  <si>
    <t>p.Cys992fs ; n.1099577A&gt;G</t>
  </si>
  <si>
    <t>c.*1580C&gt;T ; n.1096005C&gt;T ; n.1105101G&gt;T</t>
  </si>
  <si>
    <t>p.Leu828Met ; c.3632+79C&gt;T</t>
  </si>
  <si>
    <t>p.Asn664Ser ; c.1915-212G&gt;T ; c.946+85delT</t>
  </si>
  <si>
    <t>p.Pro601Arg</t>
  </si>
  <si>
    <t>c.3858+71delC ; c.1915-212G&gt;T ; c.946+85delT</t>
  </si>
  <si>
    <t>c.5235-62delA ; c.3161-9delT</t>
  </si>
  <si>
    <t>p.Asn664Ser</t>
  </si>
  <si>
    <t>c.3568-10T&gt;G</t>
  </si>
  <si>
    <t>p.Ala1791Asp</t>
  </si>
  <si>
    <t>p.Gly1873Ser</t>
  </si>
  <si>
    <t>c.3859-328A&gt;G ; c.3858+71delC ; c.1915-212G&gt;T ; c.946+85delT</t>
  </si>
  <si>
    <t>NCAM2</t>
  </si>
  <si>
    <t>p.Asp347Gly</t>
  </si>
  <si>
    <t>c.55+74C&gt;T</t>
  </si>
  <si>
    <t>c.56-102dupG</t>
  </si>
  <si>
    <t>p.Arg162Gln ; p.Ser231fs ; c.737+122delA</t>
  </si>
  <si>
    <t>p.Gly236Cys ; c.1481-86C&gt;T</t>
  </si>
  <si>
    <t>c.2283-58delT</t>
  </si>
  <si>
    <t>p.Arg546His</t>
  </si>
  <si>
    <t>p.Arg162Gln ; p.Ser231fs</t>
  </si>
  <si>
    <t>p.Glu586Asp</t>
  </si>
  <si>
    <t>c.1338+141G&gt;A ; p.Arg667Trp ; c.2698+34C&gt;T ; c.*11G&gt;C</t>
  </si>
  <si>
    <t>p.Cys583Tyr</t>
  </si>
  <si>
    <t>p.Arg1122Leu</t>
  </si>
  <si>
    <t>c.1625+51delT</t>
  </si>
  <si>
    <t>NEB</t>
  </si>
  <si>
    <t>p.Glu7253Lys ; c.21208-63G&gt;A</t>
  </si>
  <si>
    <t>p.Thr3453Ala</t>
  </si>
  <si>
    <t>p.Ser5700Phe</t>
  </si>
  <si>
    <t>c.1674+173_1674+174delAT</t>
  </si>
  <si>
    <t>c.23649+21C&gt;T ; c.19429-108C&gt;T ; c.17845-95delG</t>
  </si>
  <si>
    <t>c.8373+23T&gt;C ; p.Ala2776Val ; c.3774+82delT</t>
  </si>
  <si>
    <t>c.24580-24C&gt;T ; c.23649+21C&gt;T ; c.23017-66T&gt;G ; c.22800+136dupT ; c.19429-108C&gt;T ; c.18366+99dupA ; c.17845-95delG ; c.11077-18_11077-17insC ; c.8890-83delT</t>
  </si>
  <si>
    <t>c.24394-24delT ; c.24394-245delA ; c.19101+19C&gt;T ; p.Ala6231Val ; c.10347+35C&gt;T ; c.5452-32T&gt;C ; c.4506+104G&gt;A ; c.2107-15T&gt;G ; c.717+117C&gt;T ; p.Gln234Arg</t>
  </si>
  <si>
    <t>c.24580-24C&gt;T ; c.23649+21C&gt;T ; c.23347-28delC ; c.22800+136dupT ; c.19429-108C&gt;T ; c.18366+99dupA ; c.17845-95delG ; c.11077-18_11077-17insC ; c.8890-83delT ; c.4720-118delA</t>
  </si>
  <si>
    <t>c.24301-250_24301-249delAA ; c.8995-14delT ; c.8889+82A&gt;G ; p.Asp2586Gly ; c.6916-83delA ; p.Arg2161His</t>
  </si>
  <si>
    <t>c.22591-123A&gt;G</t>
  </si>
  <si>
    <t>c.17430+93C&gt;T</t>
  </si>
  <si>
    <t>c.24580-24C&gt;T ; c.23649+21C&gt;T ; c.22800+136dupT ; c.19429-108C&gt;T ; c.18366+99dupA ; c.17845-60G&gt;T ; c.17845-95delG ; c.17118+16delT ; c.8890-83delT ; c.4720-118delA ; c.822+1363delT</t>
  </si>
  <si>
    <t>NEUROG2</t>
  </si>
  <si>
    <t>p.Glu44Lys</t>
  </si>
  <si>
    <t>p.Ala63Val</t>
  </si>
  <si>
    <t>p.Arg136Cys</t>
  </si>
  <si>
    <t>p.Ala184Val</t>
  </si>
  <si>
    <t>NFATC4</t>
  </si>
  <si>
    <t>c.2118+66G&gt;T ; p.Arg832Gly</t>
  </si>
  <si>
    <t>p.Arg701*</t>
  </si>
  <si>
    <t>c.1385+17G&gt;A ; p.Ala842Val</t>
  </si>
  <si>
    <t>NHSL1</t>
  </si>
  <si>
    <t>p.Gly1502Asp</t>
  </si>
  <si>
    <t>c.203-2789_203-2778delCTGTGTGTGTGT</t>
  </si>
  <si>
    <t>p.Gly1502Asp ; c.677-1625delA</t>
  </si>
  <si>
    <t>p.Gly565Arg</t>
  </si>
  <si>
    <t>p.Arg473His</t>
  </si>
  <si>
    <t>p.Gly1502Asp ; c.3965-253G&gt;A</t>
  </si>
  <si>
    <t>NOL9</t>
  </si>
  <si>
    <t>p.Thr546Ala ; c.617-77G&gt;A</t>
  </si>
  <si>
    <t>p.Thr546Ala</t>
  </si>
  <si>
    <t>p.Phe245fs</t>
  </si>
  <si>
    <t>p.Glu684Gly ; p.Phe245fs</t>
  </si>
  <si>
    <t>NPTX1</t>
  </si>
  <si>
    <t>p.Glu52Ala</t>
  </si>
  <si>
    <t>p.Gly190fs</t>
  </si>
  <si>
    <t>p.Arg175Ser</t>
  </si>
  <si>
    <t>OVOL3</t>
  </si>
  <si>
    <t>p.Arg107His</t>
  </si>
  <si>
    <t>p.Gly26Arg</t>
  </si>
  <si>
    <t>p.Pro63fs</t>
  </si>
  <si>
    <t>c.1208-56C&gt;A</t>
  </si>
  <si>
    <t>c.-40C&gt;T ; c.1680-59G&gt;A ; p.Ala833Thr ; c.3312+170C&gt;T ; c.9394-101delA</t>
  </si>
  <si>
    <t>c.-162delC ; p.Arg899Cys ; p.Lys1004fs ; c.3166-98C&gt;T ; p.Ala1486Val ; p.Arg1855Trp ; p.Arg2201His</t>
  </si>
  <si>
    <t>c.-40C&gt;T ; c.1680-59G&gt;A ; p.Ala833Thr ; c.9394-101delA</t>
  </si>
  <si>
    <t>c.8752-95T&gt;C</t>
  </si>
  <si>
    <t>p.Gln1418His ; p.Val1894Ile ; c.7320+56_7320+57delATinsGC ; p.Met3036fs</t>
  </si>
  <si>
    <t>c.1762-111A&gt;G</t>
  </si>
  <si>
    <t>c.1680-59G&gt;A ; p.Ala833Thr ; c.3312+170C&gt;T ; p.Ala1787Thr ; c.7179+58delC</t>
  </si>
  <si>
    <t>PDCD11</t>
  </si>
  <si>
    <t>c.3474+15C&gt;T ; c.5282-136C&gt;T ; p.Phe1785fs</t>
  </si>
  <si>
    <t>p.Arg964His</t>
  </si>
  <si>
    <t>p.Gly258fs ; p.Pro1548fs ; c.*3852T&gt;C</t>
  </si>
  <si>
    <t>c.1186-59delG</t>
  </si>
  <si>
    <t>c.*1658A&gt;T</t>
  </si>
  <si>
    <t>c.2106+2T&gt;G ; c.*1658A&gt;T</t>
  </si>
  <si>
    <t>p.Ala1171Val ; c.5282-136C&gt;T ; p.Phe1785fs</t>
  </si>
  <si>
    <t>PDZD7</t>
  </si>
  <si>
    <t>c.*5718C&gt;G</t>
  </si>
  <si>
    <t>p.Leu1007Phe</t>
  </si>
  <si>
    <t>c.*4636C&gt;T ; c.*2834C&gt;T ; p.Gln550His</t>
  </si>
  <si>
    <t>c.*4244C&gt;T ; c.1749+159A&gt;G ; p.Pro429Ser ; p.Arg428Trp</t>
  </si>
  <si>
    <t>p.Leu1007Phe ; c.227-116G&gt;A</t>
  </si>
  <si>
    <t>PDZRN4</t>
  </si>
  <si>
    <t>c.648+75A&gt;T</t>
  </si>
  <si>
    <t>c.-53delG ; c.*152dupT</t>
  </si>
  <si>
    <t>p.Asp232Gly ; p.Ile279Thr</t>
  </si>
  <si>
    <t>c.844-46574delA</t>
  </si>
  <si>
    <t>p.Arg957His</t>
  </si>
  <si>
    <t>c.-41C&gt;T</t>
  </si>
  <si>
    <t>p.Arg446Gln</t>
  </si>
  <si>
    <t>p.Asp232Gly</t>
  </si>
  <si>
    <t>PHRF1</t>
  </si>
  <si>
    <t>p.Pro938fs</t>
  </si>
  <si>
    <t>p.Leu1393fs</t>
  </si>
  <si>
    <t>p.Ala593Thr</t>
  </si>
  <si>
    <t>p.Leu1393fs ; c.*1616C&gt;T</t>
  </si>
  <si>
    <t>p.Arg1549fs</t>
  </si>
  <si>
    <t>PKHD1</t>
  </si>
  <si>
    <t>p.Ser3126Ile ; c.6122-52G&gt;A</t>
  </si>
  <si>
    <t>p.Ala2055Ser ; c.52+150T&gt;C</t>
  </si>
  <si>
    <t>c.6122-120delT ; p.Arg793His ; c.668-132delG</t>
  </si>
  <si>
    <t>c.8302+183C&gt;T ; p.Ala2055Ser ; c.707+129T&gt;C</t>
  </si>
  <si>
    <t>c.8174-18T&gt;A</t>
  </si>
  <si>
    <t>c.11785+103G&gt;A ; c.10156+3359C&gt;A ; c.668-159dupT</t>
  </si>
  <si>
    <t>c.6122-52G&gt;A</t>
  </si>
  <si>
    <t>c.10156+3046T&gt;C</t>
  </si>
  <si>
    <t>c.449-63T&gt;G</t>
  </si>
  <si>
    <t>p.Ala2055Ser</t>
  </si>
  <si>
    <t>PKN1</t>
  </si>
  <si>
    <t>p.Ser678Thr</t>
  </si>
  <si>
    <t>p.Arg220His</t>
  </si>
  <si>
    <t>p.Arg220His ; c.*1694G&gt;A</t>
  </si>
  <si>
    <t>p.Pro325fs</t>
  </si>
  <si>
    <t>p.Arg220His ; c.*2444C&gt;T</t>
  </si>
  <si>
    <t>c.524-204C&gt;T</t>
  </si>
  <si>
    <t>p.Arg1750Pro</t>
  </si>
  <si>
    <t>c.586-184_586-183delTC</t>
  </si>
  <si>
    <t>p.Lys808fs</t>
  </si>
  <si>
    <t>p.Ala3523Val ; c.1130-36G&gt;A</t>
  </si>
  <si>
    <t>p.Arg1679Gln ; p.Thr436Met ; c.1013+38delG ; c.524-3729G&gt;A</t>
  </si>
  <si>
    <t>c.1130-36G&gt;A</t>
  </si>
  <si>
    <t>p.Asp4115Gly ; p.Arg2401Cys ; p.Gln2261Arg ; c.2589+130C&gt;T ; c.675+165C&gt;T</t>
  </si>
  <si>
    <t>p.Arg2329Trp</t>
  </si>
  <si>
    <t>c.-2893C&gt;T ; n.143953599C&gt;T</t>
  </si>
  <si>
    <t>PLXNA3</t>
  </si>
  <si>
    <t>p.Ala17Gly</t>
  </si>
  <si>
    <t>c.4699-21delC</t>
  </si>
  <si>
    <t>c.*5938delC</t>
  </si>
  <si>
    <t>p.Ser1610Ile</t>
  </si>
  <si>
    <t>p.Glu203Gly</t>
  </si>
  <si>
    <t>p.Ala17Gly ; c.4698+28A&gt;G ; c.5521-46C&gt;T ; c.*5938delC</t>
  </si>
  <si>
    <t>PLXNB1</t>
  </si>
  <si>
    <t>p.Val1402Met</t>
  </si>
  <si>
    <t>c.6304-162G&gt;A ; p.Pro1889Ser</t>
  </si>
  <si>
    <t>c.6088-170C&gt;T ; p.Asn1992fs ; p.Val1402Met</t>
  </si>
  <si>
    <t>p.Leu433Val</t>
  </si>
  <si>
    <t>c.6088-170C&gt;T ; p.Asn1992fs ; p.Val1416fs ; p.Val1402Met</t>
  </si>
  <si>
    <t>p.Arg1687Gln</t>
  </si>
  <si>
    <t>p.Gln234*</t>
  </si>
  <si>
    <t>c.*272A&gt;T ; p.Gly171Asp</t>
  </si>
  <si>
    <t>p.Arg1725His ; c.4888-46dupC ; c.3764-54G&gt;A ; c.1762+23C&gt;T</t>
  </si>
  <si>
    <t>p.Gln1565His ; c.3522+28G&gt;A ; c.2182-96G&gt;T ; c.1878-32C&gt;A</t>
  </si>
  <si>
    <t>c.-5088G&gt;A</t>
  </si>
  <si>
    <t>c.4732+42G&gt;A</t>
  </si>
  <si>
    <t>c.4888-46dupC ; c.3764-54G&gt;A ; c.1762+23C&gt;T</t>
  </si>
  <si>
    <t>POMGNT1</t>
  </si>
  <si>
    <t>c.1152+54A&gt;C ; p.Arg171*</t>
  </si>
  <si>
    <t>c.879+56dupG ; c.-77C&gt;T</t>
  </si>
  <si>
    <t>p.Asp236fs</t>
  </si>
  <si>
    <t>c.1152+54A&gt;C ; p.Asp236fs</t>
  </si>
  <si>
    <t>c.*3823delC</t>
  </si>
  <si>
    <t>p.Arg171*</t>
  </si>
  <si>
    <t>PPP1R26</t>
  </si>
  <si>
    <t>p.Arg933Gln</t>
  </si>
  <si>
    <t>p.Gly504Trp ; p.Ser771fs ; p.Ala1076Val</t>
  </si>
  <si>
    <t>p.Gly504Trp ; p.Ala1076Val</t>
  </si>
  <si>
    <t>p.Gly1054fs ; p.Asp1184Gly</t>
  </si>
  <si>
    <t>p.Tyr375His ; p.Gly504Trp ; p.Ala1076Val</t>
  </si>
  <si>
    <t>PRKN</t>
  </si>
  <si>
    <t>p.Asp87Asn</t>
  </si>
  <si>
    <t>c.*96G&gt;A</t>
  </si>
  <si>
    <t>c.872-57348T&gt;A ; c.872-57451G&gt;A ; p.Asp87Asn</t>
  </si>
  <si>
    <t>p.Arg97Leu</t>
  </si>
  <si>
    <t>p.Arg234Trp</t>
  </si>
  <si>
    <t>c.1083+3637T&gt;C</t>
  </si>
  <si>
    <t>c.872-57523G&gt;T ; c.7+171G&gt;T</t>
  </si>
  <si>
    <t>c.*96G&gt;A ; p.Asp87Asn</t>
  </si>
  <si>
    <t>PTEN</t>
  </si>
  <si>
    <t>p.Val463fs</t>
  </si>
  <si>
    <t>p.Asn496fs</t>
  </si>
  <si>
    <t>p.Arg346His ; p.Asn496fs</t>
  </si>
  <si>
    <t>c.729-52delT ; p.Val463fs</t>
  </si>
  <si>
    <t>p.Met174Thr ; p.Arg346His ; p.Asn496fs</t>
  </si>
  <si>
    <t>c.1321-1G&gt;A</t>
  </si>
  <si>
    <t>PTK2B</t>
  </si>
  <si>
    <t>p.Glu904fs</t>
  </si>
  <si>
    <t>c.2595+152G&gt;A</t>
  </si>
  <si>
    <t>c.383+55delG ; p.Glu904fs</t>
  </si>
  <si>
    <t>p.Leu144Pro ; c.811-130G&gt;T ; c.1427-86G&gt;A</t>
  </si>
  <si>
    <t>c.383+55delG ; c.1527+47delG ; p.Glu904fs</t>
  </si>
  <si>
    <t>p.Asp665Ala</t>
  </si>
  <si>
    <t>c.-38+21547_-38+21549delAAA ; c.383+55delG ; p.Asp261Asn</t>
  </si>
  <si>
    <t>RALGAPA1</t>
  </si>
  <si>
    <t>p.Ala499Thr</t>
  </si>
  <si>
    <t>p.Met1554Leu ; c.2104+179delT</t>
  </si>
  <si>
    <t>c.7053+11T&gt;A ; c.2267-34delT ; c.1867-75delT ; p.Ala499Thr</t>
  </si>
  <si>
    <t>c.1867-117delA</t>
  </si>
  <si>
    <t>c.2267-34delT ; c.1867-75delT ; p.Ala499Thr</t>
  </si>
  <si>
    <t>c.*4956C&gt;T ; c.*4495C&gt;T ; p.Ala2117Val</t>
  </si>
  <si>
    <t>c.326-3322G&gt;A</t>
  </si>
  <si>
    <t>p.Ser19Asn</t>
  </si>
  <si>
    <t>p.Val143Ala ; c.451-2A&gt;G ; p.Trp724*</t>
  </si>
  <si>
    <t>p.Val278Ala ; c.864-105T&gt;A</t>
  </si>
  <si>
    <t>p.Ala8Asp</t>
  </si>
  <si>
    <t>c.1826+203T&gt;G</t>
  </si>
  <si>
    <t>RGS7</t>
  </si>
  <si>
    <t>c.175+136A&gt;G</t>
  </si>
  <si>
    <t>c.527+38T&gt;A</t>
  </si>
  <si>
    <t>c.1083-68G&gt;C</t>
  </si>
  <si>
    <t>p.Arg162Gln</t>
  </si>
  <si>
    <t>p.Met276fs ; c.450+114dupT</t>
  </si>
  <si>
    <t>p.Asn39fs</t>
  </si>
  <si>
    <t>c.385+98C&gt;G</t>
  </si>
  <si>
    <t>RIMS1</t>
  </si>
  <si>
    <t>p.Leu1109Arg</t>
  </si>
  <si>
    <t>c.-169G&gt;C</t>
  </si>
  <si>
    <t>c.164+137G&gt;A</t>
  </si>
  <si>
    <t>c.472-23594G&gt;A</t>
  </si>
  <si>
    <t>p.His109Asn ; c.2770+134T&gt;C</t>
  </si>
  <si>
    <t>p.His109Asn ; c.1679-16758A&gt;T ; c.3851-138delT</t>
  </si>
  <si>
    <t>p.Ala459Thr ; c.3963+109C&gt;T</t>
  </si>
  <si>
    <t>p.His109Asn ; c.471+26834T&gt;C ; c.3398+53dupT ; c.3851-138delT</t>
  </si>
  <si>
    <t>c.165-27C&gt;T</t>
  </si>
  <si>
    <t>c.2770+134T&gt;C</t>
  </si>
  <si>
    <t>c.2372+82A&gt;T</t>
  </si>
  <si>
    <t>c.3851-80A&gt;C</t>
  </si>
  <si>
    <t>p.His109Asn ; c.3398+53dupT ; c.3851-138delT</t>
  </si>
  <si>
    <t>RNF10</t>
  </si>
  <si>
    <t>p.Arg378Trp ; c.2158-935C&gt;T</t>
  </si>
  <si>
    <t>p.Arg378Trp</t>
  </si>
  <si>
    <t>p.Ala409Val ; c.1799-77T&gt;C</t>
  </si>
  <si>
    <t>p.His251Tyr ; c.*519_*520delTT ; n.120577194_120577195delTT</t>
  </si>
  <si>
    <t>p.Arg378Trp ; c.1799-12A&gt;T</t>
  </si>
  <si>
    <t>p.Val825Ala</t>
  </si>
  <si>
    <t>c.4565-150_4565-148delTTT ; c.4303-35_4303-11delTTTTTTTTTTTTTTTTTTTTTTTTT ; p.Val825Ala</t>
  </si>
  <si>
    <t>p.Leu2166Arg</t>
  </si>
  <si>
    <t>p.Ile594Phe ; p.Ser277fs</t>
  </si>
  <si>
    <t>c.4565-150_4565-148delTTT ; c.2581+124delT ; p.Val825Ala ; c.487+13C&gt;T</t>
  </si>
  <si>
    <t>SETD1A</t>
  </si>
  <si>
    <t>p.Ser901Leu ; p.Ala1546Thr</t>
  </si>
  <si>
    <t>c.-4714G&gt;A ; p.Ala148Thr</t>
  </si>
  <si>
    <t>c.-4157delG ; c.-3846G&gt;T ; p.Pro605Leu ; p.Ser901Leu ; c.*41delC</t>
  </si>
  <si>
    <t>c.-3784T&gt;G ; c.2506-93C&gt;T ; c.2506-58G&gt;T</t>
  </si>
  <si>
    <t>c.-4157delG ; p.Pro605Leu ; p.Ser901Leu ; p.Ala1546Thr ; c.*41delC</t>
  </si>
  <si>
    <t>p.Arg1146His</t>
  </si>
  <si>
    <t>c.-4157delG ; p.Pro605Leu ; p.Ser901Leu ; c.*41delC</t>
  </si>
  <si>
    <t>SHANK2</t>
  </si>
  <si>
    <t>c.2552-152A&gt;G ; c.1174+24101delT ; p.Val61Met</t>
  </si>
  <si>
    <t>c.1175-27G&gt;A ; c.1108-16119G&gt;A ; c.1108-47227T&gt;C ; c.1108-56216_1108-56215insATGGCGA</t>
  </si>
  <si>
    <t>c.2552-152A&gt;G ; c.2308+3709G&gt;A ; p.Arg415fs ; c.1174+24101delT ; p.Val61Met</t>
  </si>
  <si>
    <t>p.Val1319Met ; c.1175-106G&gt;A ; c.1174+23429G&gt;A ; c.1108-56085G&gt;A ; c.412-215C&gt;T ; p.Ala78Val</t>
  </si>
  <si>
    <t>c.2552-152A&gt;G ; c.2308+3709G&gt;A ; p.Arg415fs ; c.1174+24101delT ; p.Val61Met ; c.-12-165C&gt;T</t>
  </si>
  <si>
    <t>p.Ala729Thr ; c.1493+118T&gt;G ; c.1108-18358T&gt;C ; p.Arg86Gln</t>
  </si>
  <si>
    <t>c.1108-35270C&gt;T</t>
  </si>
  <si>
    <t>c.2551+90T&gt;C</t>
  </si>
  <si>
    <t>p.Ala1724Thr ; c.2552-152A&gt;G ; c.2308+3709G&gt;A ; p.Arg415fs ; c.1174+24101delT ; p.Val61Met</t>
  </si>
  <si>
    <t>SIGLEC10</t>
  </si>
  <si>
    <t>p.Arg273Trp ; p.Gly94Val</t>
  </si>
  <si>
    <t>p.Gly94Val</t>
  </si>
  <si>
    <t>p.Pro387fs</t>
  </si>
  <si>
    <t>c.1821+47A&gt;G</t>
  </si>
  <si>
    <t>p.Ser38fs</t>
  </si>
  <si>
    <t>SLX4</t>
  </si>
  <si>
    <t>p.Ala1749Thr</t>
  </si>
  <si>
    <t>p.Ser1434Leu ; p.Ser1087Arg ; p.Ser382Asn</t>
  </si>
  <si>
    <t>p.Arg582*</t>
  </si>
  <si>
    <t>p.Glu984Lys</t>
  </si>
  <si>
    <t>p.Asp1365Asn</t>
  </si>
  <si>
    <t>p.Arg1910Cys</t>
  </si>
  <si>
    <t>c.2664-84G&gt;A ; c.4370-59C&gt;T</t>
  </si>
  <si>
    <t>c.5167-279dupC ; p.Arg1910Cys</t>
  </si>
  <si>
    <t>c.2266+50A&gt;G ; c.3049+112G&gt;A ; p.Arg2057Met</t>
  </si>
  <si>
    <t>c.529-82G&gt;A ; p.Arg369His ; c.1405-111G&gt;A</t>
  </si>
  <si>
    <t>c.940-141_940-140insTTCATGTTTTTGCAATGTCTGCCCAGTGATGGCAGACATTGCAAA</t>
  </si>
  <si>
    <t>p.Arg1883His ; p.Arg1910Cys</t>
  </si>
  <si>
    <t>SP6</t>
  </si>
  <si>
    <t>p.Arg303His</t>
  </si>
  <si>
    <t>c.*6900G&gt;A</t>
  </si>
  <si>
    <t>p.Ala138Thr</t>
  </si>
  <si>
    <t>p.Arg297Cys</t>
  </si>
  <si>
    <t>ST8SIA2</t>
  </si>
  <si>
    <t>c.548+38C&gt;T ; p.Arg267His</t>
  </si>
  <si>
    <t>p.Asn234Asp ; c.843-94G&gt;T ; c.*7903C&gt;T</t>
  </si>
  <si>
    <t>p.Arg267Cys</t>
  </si>
  <si>
    <t>SYDE1</t>
  </si>
  <si>
    <t>p.Thr9Asn</t>
  </si>
  <si>
    <t>p.Ala366Thr</t>
  </si>
  <si>
    <t>p.His343Tyr</t>
  </si>
  <si>
    <t>p.Gln361Arg</t>
  </si>
  <si>
    <t>c.88+91delG ; p.Gly411fs</t>
  </si>
  <si>
    <t>TAF1</t>
  </si>
  <si>
    <t>n.71492297G&gt;A</t>
  </si>
  <si>
    <t>c.1360+72T&gt;C ; c.2427+68C&gt;T ; p.Arg1062Cys</t>
  </si>
  <si>
    <t>c.2427+68C&gt;T ; p.Arg1062Cys</t>
  </si>
  <si>
    <t>c.2121+12C&gt;T ; c.2427+68C&gt;T ; p.Arg1062Cys</t>
  </si>
  <si>
    <t>p.Ala800Asp ; c.4206+135delG ; c.4453-83G&gt;A</t>
  </si>
  <si>
    <t>p.Asp461Tyr ; p.Phe1206Ile</t>
  </si>
  <si>
    <t>c.1360+72T&gt;C ; p.Arg1062Cys</t>
  </si>
  <si>
    <t>TDRD15</t>
  </si>
  <si>
    <t>p.Tyr750Cys</t>
  </si>
  <si>
    <t>p.Leu1609fs</t>
  </si>
  <si>
    <t>p.Tyr750Cys ; p.Leu1082fs</t>
  </si>
  <si>
    <t>p.Pro1008Leu</t>
  </si>
  <si>
    <t>TENM1</t>
  </si>
  <si>
    <t>c.7440+71A&gt;C</t>
  </si>
  <si>
    <t>p.Pro414Ser</t>
  </si>
  <si>
    <t>c.218-34C&gt;T</t>
  </si>
  <si>
    <t>p.Phe2224Leu</t>
  </si>
  <si>
    <t>c.2287+70A&gt;G</t>
  </si>
  <si>
    <t>p.Gln2272* ; c.1877-19dupC</t>
  </si>
  <si>
    <t>c.479-29C&gt;G</t>
  </si>
  <si>
    <t>c.7297+31A&gt;T</t>
  </si>
  <si>
    <t>p.Phe2415Val</t>
  </si>
  <si>
    <t>p.Ala76Thr</t>
  </si>
  <si>
    <t>p.Ala216Thr</t>
  </si>
  <si>
    <t>p.Ala319Val</t>
  </si>
  <si>
    <t>p.Ala76Thr ; p.Ser72Phe</t>
  </si>
  <si>
    <t>TG</t>
  </si>
  <si>
    <t>c.8188+21G&gt;T</t>
  </si>
  <si>
    <t>p.Arg1829Gln</t>
  </si>
  <si>
    <t>p.Ala983Val</t>
  </si>
  <si>
    <t>c.3139+48delT ; c.3635-9T&gt;G ; c.5468-9delT</t>
  </si>
  <si>
    <t>p.Ser1977Thr</t>
  </si>
  <si>
    <t>c.2761+55A&gt;G</t>
  </si>
  <si>
    <t>p.Arg2691His</t>
  </si>
  <si>
    <t>c.4003-66T&gt;G ; c.7239+30343C&gt;T</t>
  </si>
  <si>
    <t>THADA</t>
  </si>
  <si>
    <t>p.Pro965Ser</t>
  </si>
  <si>
    <t>p.His1693Arg ; p.Ala1232Val ; c.2948-21A&gt;G</t>
  </si>
  <si>
    <t>p.Pro1075Leu</t>
  </si>
  <si>
    <t>c.3836+34T&gt;A ; c.2948-21A&gt;G</t>
  </si>
  <si>
    <t>c.3836+34T&gt;A ; p.Ala1232Val ; c.2948-21A&gt;G ; c.1730-73A&gt;G</t>
  </si>
  <si>
    <t>c.3926+174T&gt;C</t>
  </si>
  <si>
    <t>p.His1693Arg</t>
  </si>
  <si>
    <t>c.3836+22C&gt;G</t>
  </si>
  <si>
    <t>c.5164+74delA ; c.3836+34T&gt;A ; c.2948-21A&gt;G</t>
  </si>
  <si>
    <t>THSD1</t>
  </si>
  <si>
    <t>p.Asp693Tyr</t>
  </si>
  <si>
    <t>p.Asp693Tyr ; c.1022-119C&gt;T</t>
  </si>
  <si>
    <t>p.Lys330fs</t>
  </si>
  <si>
    <t>p.Asp133Glu</t>
  </si>
  <si>
    <t>TMEM132C</t>
  </si>
  <si>
    <t>c.1122-29T&gt;G</t>
  </si>
  <si>
    <t>p.Glu177* ; p.Leu599Gln ; c.2122-40C&gt;A</t>
  </si>
  <si>
    <t>p.Arg253Cys</t>
  </si>
  <si>
    <t>p.His152Arg ; c.974+63C&gt;T</t>
  </si>
  <si>
    <t>c.1122-27975T&gt;C</t>
  </si>
  <si>
    <t>p.Arg824Cys</t>
  </si>
  <si>
    <t>TMEM132D</t>
  </si>
  <si>
    <t>c.1924-89T&gt;G</t>
  </si>
  <si>
    <t>p.Thr207fs</t>
  </si>
  <si>
    <t>p.Pro1082His</t>
  </si>
  <si>
    <t>p.Pro525Leu</t>
  </si>
  <si>
    <t>c.80-43C&gt;T</t>
  </si>
  <si>
    <t>p.Lys864Thr</t>
  </si>
  <si>
    <t>c.1444-25C&gt;A</t>
  </si>
  <si>
    <t>p.Pro1082His ; c.1650-106A&gt;C</t>
  </si>
  <si>
    <t>TPO</t>
  </si>
  <si>
    <t>c.2387-100G&gt;T</t>
  </si>
  <si>
    <t>c.483-194G&gt;T</t>
  </si>
  <si>
    <t>p.Ser475Ala</t>
  </si>
  <si>
    <t>c.820-59G&gt;A</t>
  </si>
  <si>
    <t>p.Gly234Arg</t>
  </si>
  <si>
    <t>c.2518+28C&gt;T</t>
  </si>
  <si>
    <t>c.820-81C&gt;T</t>
  </si>
  <si>
    <t>p.Arg531His</t>
  </si>
  <si>
    <t>p.Asp834Asn</t>
  </si>
  <si>
    <t>c.2518+23_2518+24dupCT ; c.2518+28C&gt;T</t>
  </si>
  <si>
    <t>TRIL</t>
  </si>
  <si>
    <t>p.Leu648fs</t>
  </si>
  <si>
    <t>p.Cys784Ser ; p.Val466Ala</t>
  </si>
  <si>
    <t>TRIM71</t>
  </si>
  <si>
    <t>p.His280Gln</t>
  </si>
  <si>
    <t>p.Val224Ile</t>
  </si>
  <si>
    <t>TRPM8</t>
  </si>
  <si>
    <t>c.1879+46G&gt;T ; p.Ala875Val</t>
  </si>
  <si>
    <t>p.Ser498Phe</t>
  </si>
  <si>
    <t>p.Ser498Phe ; c.*43-135delA</t>
  </si>
  <si>
    <t>p.Glu768fs</t>
  </si>
  <si>
    <t>TTC21B</t>
  </si>
  <si>
    <t>c.710+46A&gt;G</t>
  </si>
  <si>
    <t>c.2323-1G&gt;A</t>
  </si>
  <si>
    <t>p.Asp229Asn ; c.552+121C&gt;T</t>
  </si>
  <si>
    <t>c.3684+89G&gt;T ; c.2138+70delT ; p.Asp229Asn ; c.552+121C&gt;T</t>
  </si>
  <si>
    <t>p.Arg655Trp</t>
  </si>
  <si>
    <t>p.Glu809Gln</t>
  </si>
  <si>
    <t>c.3684+89G&gt;T ; p.Asp229Asn ; c.552+121C&gt;T</t>
  </si>
  <si>
    <t>UNC13C</t>
  </si>
  <si>
    <t>c.2983+28678G&gt;A</t>
  </si>
  <si>
    <t>c.5878-186T&gt;G</t>
  </si>
  <si>
    <t>p.Gln38His</t>
  </si>
  <si>
    <t>p.Glu1499Asp</t>
  </si>
  <si>
    <t>c.3448+42G&gt;T</t>
  </si>
  <si>
    <t>p.Arg171His</t>
  </si>
  <si>
    <t>p.Glu1161Lys ; c.3989-89delT</t>
  </si>
  <si>
    <t>p.Gln1086His</t>
  </si>
  <si>
    <t>c.3072-89delT</t>
  </si>
  <si>
    <t>c.4933+1713C&gt;T</t>
  </si>
  <si>
    <t>p.Asp215Asn ; c.2983+28395A&gt;G</t>
  </si>
  <si>
    <t>USH2A</t>
  </si>
  <si>
    <t>c.1551-216C&gt;T</t>
  </si>
  <si>
    <t>c.5168-97T&gt;A ; c.1645-98A&gt;G</t>
  </si>
  <si>
    <t>p.Gly4737Asp ; p.Val1450Phe</t>
  </si>
  <si>
    <t>c.11047+113A&gt;T ; p.Leu1016Phe</t>
  </si>
  <si>
    <t>c.9958+66G&gt;A ; c.8846-127delT</t>
  </si>
  <si>
    <t>c.6326-10T&gt;C ; p.Thr1534Ile</t>
  </si>
  <si>
    <t>c.*6876C&gt;G ; c.9371+2T&gt;C ; c.6805+83G&gt;A ; p.Arg1998His</t>
  </si>
  <si>
    <t>c.15297+24delC ; c.11047+164G&gt;T ; c.9740-38delT</t>
  </si>
  <si>
    <t>c.7452-82A&gt;T</t>
  </si>
  <si>
    <t>p.Glu3670Gln ; c.8559-125T&gt;C</t>
  </si>
  <si>
    <t>p.Glu3670Gln</t>
  </si>
  <si>
    <t>c.10183-32C&gt;T ; c.9958+66G&gt;A ; c.8846-127delT</t>
  </si>
  <si>
    <t>p.Phe262Leu</t>
  </si>
  <si>
    <t>p.His217Gln ; c.534+67dupA</t>
  </si>
  <si>
    <t>p.His217Gln ; c.534+67dupA ; c.341+114G&gt;A</t>
  </si>
  <si>
    <t>p.Arg392Cys</t>
  </si>
  <si>
    <t>VPS13B</t>
  </si>
  <si>
    <t>p.Pro3429Ser</t>
  </si>
  <si>
    <t>p.Pro1261Ser ; c.6122-2688C&gt;T</t>
  </si>
  <si>
    <t>c.580+140T&gt;C ; p.Pro1261Ser ; c.4043-108G&gt;A ; c.4157+16T&gt;C ; c.6122-2688C&gt;T ; c.7504+14delT</t>
  </si>
  <si>
    <t>c.6530-127A&gt;G ; c.7125+63G&gt;T</t>
  </si>
  <si>
    <t>c.580+140T&gt;C ; p.Pro1261Ser ; c.4043-108G&gt;A ; c.4157+16T&gt;C ; c.7504+14delT</t>
  </si>
  <si>
    <t>c.3446-26C&gt;A ; p.Arg1411His ; c.4820+15885delA</t>
  </si>
  <si>
    <t>c.11119+106G&gt;C</t>
  </si>
  <si>
    <t>c.580+140T&gt;C ; p.Pro1261Ser ; c.4043-108G&gt;A ; c.4157+16T&gt;C ; c.6122-2688C&gt;T ; c.6122-1982C&gt;T ; c.7504+14delT</t>
  </si>
  <si>
    <t>c.164+117G&gt;T</t>
  </si>
  <si>
    <t>p.Ala20Val</t>
  </si>
  <si>
    <t>c.1480-87G&gt;A ; c.2363+108delT</t>
  </si>
  <si>
    <t>p.Gly341Ser</t>
  </si>
  <si>
    <t>p.Ala20Val ; p.Leu29Pro ; c.1629+40G&gt;A</t>
  </si>
  <si>
    <t>WDR87</t>
  </si>
  <si>
    <t>c.*99T&gt;C</t>
  </si>
  <si>
    <t>p.Phe2847Cys ; p.Leu536Met</t>
  </si>
  <si>
    <t>c.*89_*91delCTT ; p.Lys1626fs</t>
  </si>
  <si>
    <t>p.Phe2847Cys</t>
  </si>
  <si>
    <t>p.Phe150Val</t>
  </si>
  <si>
    <t>p.Phe2847Cys ; p.Leu1098Arg</t>
  </si>
  <si>
    <t>WIZ</t>
  </si>
  <si>
    <t>c.205+16G&gt;A</t>
  </si>
  <si>
    <t>p.Arg1698His ; c.3416-19dupC</t>
  </si>
  <si>
    <t>c.5511-82T&gt;C ; p.Gly770fs</t>
  </si>
  <si>
    <t>p.Arg995His ; p.Arg795Cys ; p.Glu40fs</t>
  </si>
  <si>
    <t>p.Val220Gly</t>
  </si>
  <si>
    <t>XIRP2</t>
  </si>
  <si>
    <t>p.Ala2294Val</t>
  </si>
  <si>
    <t>n.166903756C&gt;T ; c.303+23C&gt;G ; c.303+43C&gt;A ; p.Gly3338Glu</t>
  </si>
  <si>
    <t>c.193-54delA ; p.Asn2600fs</t>
  </si>
  <si>
    <t>c.-104-108T&gt;C ; p.Gly1246Arg ; p.Asp1726fs</t>
  </si>
  <si>
    <t>p.Arg258Thr</t>
  </si>
  <si>
    <t>p.Ser186Gly</t>
  </si>
  <si>
    <t>ZFHX3</t>
  </si>
  <si>
    <t>n.73400658C&gt;T</t>
  </si>
  <si>
    <t>n.73483349C&gt;T</t>
  </si>
  <si>
    <t>p.Gly3406fs ; n.73483353_73483352delCT</t>
  </si>
  <si>
    <t>p.Thr1784Ser ; c.3449-108C&gt;T</t>
  </si>
  <si>
    <t>p.Pro3162His ; p.Ala2425Val ; c.2720-51C&gt;T</t>
  </si>
  <si>
    <t>p.Thr1784Ser ; c.3449-108C&gt;T ; n.73438921_73438920delTCinsAG</t>
  </si>
  <si>
    <t>p.Arg820His ; p.Asp488Val</t>
  </si>
  <si>
    <t>ZFR2</t>
  </si>
  <si>
    <t>p.Arg287Trp</t>
  </si>
  <si>
    <t>p.Arg800Trp</t>
  </si>
  <si>
    <t>p.Arg800Trp ; p.Gln231His</t>
  </si>
  <si>
    <t>p.Pro851Ser</t>
  </si>
  <si>
    <t>c.2434-131A&gt;C ; p.Lys262Arg</t>
  </si>
  <si>
    <t>ZNF407</t>
  </si>
  <si>
    <t>p.Val2179fs</t>
  </si>
  <si>
    <t>p.Ala1981Thr ; p.Val2179fs</t>
  </si>
  <si>
    <t>c.-822_-821delTAinsCG ; p.Gly1810Asp</t>
  </si>
  <si>
    <t>p.Met1184Val ; c.5428+39808delG</t>
  </si>
  <si>
    <t>c.5428+40297G&gt;A</t>
  </si>
  <si>
    <t>ZNF469</t>
  </si>
  <si>
    <t>p.His655fs</t>
  </si>
  <si>
    <t>p.Ala2508Val</t>
  </si>
  <si>
    <t>p.Gln1718fs</t>
  </si>
  <si>
    <t>p.Gly516fs ; p.Ala2508Val</t>
  </si>
  <si>
    <t>ZNF668</t>
  </si>
  <si>
    <t>p.Leu605Val</t>
  </si>
  <si>
    <t>p.Arg239Gln</t>
  </si>
  <si>
    <t>p.Arg239Gln ; c.-67-44delG</t>
  </si>
  <si>
    <t>p.Arg611Cys</t>
  </si>
  <si>
    <t>p.Gln538fs ; p.Arg239Gln</t>
  </si>
  <si>
    <t>ZSWIM2</t>
  </si>
  <si>
    <t>p.Leu27_Ser28insArgMetAsnPheAsnValValHisPheAlaLeuPheValPheLeuPheIleLysTerLeuThrPheLys</t>
  </si>
  <si>
    <t>p.Ser29Asn</t>
  </si>
  <si>
    <t>c.7093-78_7093-77insCACTACGAACTTCTTCCCTGTGTTAGTCTGTTTTTGCATCACTATAAAGGAACAACTGAGACTGGGC</t>
  </si>
  <si>
    <t>p.Ala16Ser</t>
  </si>
  <si>
    <t>p.Asp2493Asn ; c.1395-119A&gt;G</t>
  </si>
  <si>
    <t>c.3483+98G&gt;T</t>
  </si>
  <si>
    <t>p.Asp2493Asn ; c.3686-81delT ; c.1395-119A&gt;G</t>
  </si>
  <si>
    <t>c.8146-184C&gt;T ; c.5434+22C&gt;T ; c.1066+53delT ; c.695-49delT</t>
  </si>
  <si>
    <t>p.Thr2132Ala ; c.5295+72delG ; c.2025+102C&gt;T ; c.695-49delT</t>
  </si>
  <si>
    <t>c.3234+29C&gt;T</t>
  </si>
  <si>
    <t>p.Asp2493Asn</t>
  </si>
  <si>
    <t>ABCC1</t>
  </si>
  <si>
    <t>p.Tyr45fs ; c.1041-42G&gt;A ; c.1825-138A&gt;G</t>
  </si>
  <si>
    <t>p.Ala942Thr ; c.4155+129_4155+143delTTTTTTTTTTTTTTT</t>
  </si>
  <si>
    <t>c.1041-42G&gt;A ; c.1825-138A&gt;G</t>
  </si>
  <si>
    <t>c.352-35delA ; c.2460+41G&gt;A</t>
  </si>
  <si>
    <t>p.Thr894Met</t>
  </si>
  <si>
    <t>ABI3BP</t>
  </si>
  <si>
    <t>c.4240+83delA</t>
  </si>
  <si>
    <t>c.4087+20A&gt;G</t>
  </si>
  <si>
    <t>p.Arg1428Gln</t>
  </si>
  <si>
    <t>c.4961-100A&gt;G ; p.Arg1428Gln ; c.260-143T&gt;G</t>
  </si>
  <si>
    <t>c.3542-160delT ; c.2948-105T&gt;G</t>
  </si>
  <si>
    <t>c.4961-100A&gt;G ; p.Arg1428Gln ; c.3607+87T&gt;G ; c.3607+65T&gt;G ; c.260-143T&gt;G</t>
  </si>
  <si>
    <t>c.*2249A&gt;G ; c.2191+85dupT ; c.1648+10A&gt;G ; p.Arg517fs ; p.Lys398Asn ; c.259+53dupG</t>
  </si>
  <si>
    <t>c.1804+115_1804+116dupTG</t>
  </si>
  <si>
    <t>c.3229+29delG</t>
  </si>
  <si>
    <t>c.3088+174G&gt;C ; c.259+53delG</t>
  </si>
  <si>
    <t>c.1945+42A&gt;T</t>
  </si>
  <si>
    <t>p.Arg1428Gln ; c.1723+16T&gt;G ; c.260-143T&gt;G</t>
  </si>
  <si>
    <t>ADAMTS1</t>
  </si>
  <si>
    <t>p.Ser805Ala</t>
  </si>
  <si>
    <t>p.Pro888Leu ; p.Tyr794Cys ; c.730+354G&gt;A ; p.Glu59Lys ; p.Glu56Lys</t>
  </si>
  <si>
    <t>p.Ala650Thr</t>
  </si>
  <si>
    <t>p.Pro888Leu ; c.-61G&gt;A</t>
  </si>
  <si>
    <t>ADAMTSL3</t>
  </si>
  <si>
    <t>p.Arg1387*</t>
  </si>
  <si>
    <t>c.727+27A&gt;C</t>
  </si>
  <si>
    <t>c.2490+119delG ; p.Thr990Ile</t>
  </si>
  <si>
    <t>c.2117+33G&gt;A</t>
  </si>
  <si>
    <t>c.2490+119delG</t>
  </si>
  <si>
    <t>c.1700+136A&gt;G ; c.3844+74T&gt;A</t>
  </si>
  <si>
    <t>p.Arg231Leu</t>
  </si>
  <si>
    <t>c.2117+39G&gt;A ; c.4656+95C&gt;T</t>
  </si>
  <si>
    <t>c.3973+45A&gt;T</t>
  </si>
  <si>
    <t>c.727+27A&gt;C ; p.Arg370Cys</t>
  </si>
  <si>
    <t>ADAT3</t>
  </si>
  <si>
    <t>p.Leu180Phe</t>
  </si>
  <si>
    <t>c.-158-3223delT</t>
  </si>
  <si>
    <t>c.-159+104T&gt;C</t>
  </si>
  <si>
    <t>p.Leu75Arg</t>
  </si>
  <si>
    <t>ADGRG4</t>
  </si>
  <si>
    <t>p.Glu1125Val</t>
  </si>
  <si>
    <t>p.Gln1445Arg</t>
  </si>
  <si>
    <t>c.6823-42A&gt;G</t>
  </si>
  <si>
    <t>ADGRL3</t>
  </si>
  <si>
    <t>c.3944-1950C&gt;T</t>
  </si>
  <si>
    <t>p.Gly224Trp</t>
  </si>
  <si>
    <t>c.3422+196delA</t>
  </si>
  <si>
    <t>p.Gly224Trp ; c.2073+26G&gt;A ; c.2073+28G&gt;A</t>
  </si>
  <si>
    <t>c.3591+21delT ; c.3718-21T&gt;C</t>
  </si>
  <si>
    <t>p.Arg38His</t>
  </si>
  <si>
    <t>c.3237-271A&gt;T</t>
  </si>
  <si>
    <t>c.3396-15C&gt;G</t>
  </si>
  <si>
    <t>p.Gly224Trp ; c.*730_*731delAA ; n.62071648_62071649delAA</t>
  </si>
  <si>
    <t>AEBP1</t>
  </si>
  <si>
    <t>p.Glu88fs</t>
  </si>
  <si>
    <t>p.Glu227Lys ; p.Arg732His</t>
  </si>
  <si>
    <t>c.1401-155C&gt;T</t>
  </si>
  <si>
    <t>p.Glu227Lys</t>
  </si>
  <si>
    <t>p.Glu227Lys ; c.2218-102T&gt;C</t>
  </si>
  <si>
    <t>c.2988+144C&gt;A</t>
  </si>
  <si>
    <t>p.Ala199Val ; c.1647+68G&gt;T</t>
  </si>
  <si>
    <t>p.Ala199Val ; p.Ser695Thr ; c.4842+35dupT</t>
  </si>
  <si>
    <t>c.-514C&gt;T ; c.2035-837dupT</t>
  </si>
  <si>
    <t>p.Ala199Val ; c.1647+68G&gt;T ; p.Ser695Thr ; c.4842+35dupT</t>
  </si>
  <si>
    <t>p.Arg1487His</t>
  </si>
  <si>
    <t>c.2034+22C&gt;T</t>
  </si>
  <si>
    <t>c.1269+154T&gt;C</t>
  </si>
  <si>
    <t>p.Val535Met ; c.790+68G&gt;A ; c.23-89G&gt;T</t>
  </si>
  <si>
    <t>c.879-72C&gt;T ; c.519-16G&gt;T</t>
  </si>
  <si>
    <t>p.Leu356fs</t>
  </si>
  <si>
    <t>p.Val535Met ; c.790+68G&gt;A</t>
  </si>
  <si>
    <t>ANKK1</t>
  </si>
  <si>
    <t>p.Gln259Lys</t>
  </si>
  <si>
    <t>p.Arg635Cys</t>
  </si>
  <si>
    <t>p.Gln259Lys ; p.Arg445His</t>
  </si>
  <si>
    <t>c.682+94delG</t>
  </si>
  <si>
    <t>c.682+94dupG</t>
  </si>
  <si>
    <t>ANKRD33</t>
  </si>
  <si>
    <t>c.-215G&gt;A</t>
  </si>
  <si>
    <t>p.Asp192Asn</t>
  </si>
  <si>
    <t>c.-215G&gt;A ; p.Val304fs</t>
  </si>
  <si>
    <t>p.Arg396Met</t>
  </si>
  <si>
    <t>p.Val304fs</t>
  </si>
  <si>
    <t>APOF</t>
  </si>
  <si>
    <t>p.Ala202Val</t>
  </si>
  <si>
    <t>c.5001+84C&gt;A</t>
  </si>
  <si>
    <t>p.Thr1786Ser</t>
  </si>
  <si>
    <t>p.Arg1095Trp</t>
  </si>
  <si>
    <t>p.Arg1095Trp ; p.Thr1786Ser</t>
  </si>
  <si>
    <t>p.Arg1095Gln</t>
  </si>
  <si>
    <t>ARHGAP32</t>
  </si>
  <si>
    <t>p.Ser1538Leu</t>
  </si>
  <si>
    <t>c.3074-17delT</t>
  </si>
  <si>
    <t>p.Ser1538Leu ; c.3074-17delT</t>
  </si>
  <si>
    <t>p.Ser1538Leu ; c.3074-17delT ; c.762+114T&gt;C</t>
  </si>
  <si>
    <t>p.Ala1558Thr ; p.Arg1312His</t>
  </si>
  <si>
    <t>ARHGAP33</t>
  </si>
  <si>
    <t>p.Ala705fs</t>
  </si>
  <si>
    <t>c.1721+10A&gt;G</t>
  </si>
  <si>
    <t>p.Ser178Ile</t>
  </si>
  <si>
    <t>c.*366C&gt;T</t>
  </si>
  <si>
    <t>ARHGEF15</t>
  </si>
  <si>
    <t>p.Arg597Cys</t>
  </si>
  <si>
    <t>p.Val460Gly ; p.Arg1044His</t>
  </si>
  <si>
    <t>c.968-450delT ; p.Val460Gly ; c.2182-157delT ; p.Arg1044His ; c.3481-120G&gt;A</t>
  </si>
  <si>
    <t>c.968-450delT ; c.1611+72delT</t>
  </si>
  <si>
    <t>p.Val405fs ; c.*8G&gt;A</t>
  </si>
  <si>
    <t>p.Val460Gly ; p.Arg1044His ; c.3481-120G&gt;A</t>
  </si>
  <si>
    <t>ARHGEF33</t>
  </si>
  <si>
    <t>p.Pro683Leu</t>
  </si>
  <si>
    <t>c.505+42dupT ; p.Arg398His ; p.Pro683Leu</t>
  </si>
  <si>
    <t>c.1221+92G&gt;A ; p.Ala752Val</t>
  </si>
  <si>
    <t>c.1221+34T&gt;C</t>
  </si>
  <si>
    <t>ARMCX5-GPRASP2</t>
  </si>
  <si>
    <t>n.*4187G&gt;A ; n.102654322G&gt;A ; p.Glu149Ala</t>
  </si>
  <si>
    <t>p.Lys17fs</t>
  </si>
  <si>
    <t>c.-756+1817C&gt;T ; p.Lys17fs</t>
  </si>
  <si>
    <t>n.102655359G&gt;A</t>
  </si>
  <si>
    <t>n.102603342A&gt;G</t>
  </si>
  <si>
    <t>ASPN</t>
  </si>
  <si>
    <t>p.Glu281Lys</t>
  </si>
  <si>
    <t>p.Val327Gly ; p.Arg153*</t>
  </si>
  <si>
    <t>c.712+201dupT</t>
  </si>
  <si>
    <t>ATAT1</t>
  </si>
  <si>
    <t>p.Pro87Leu ; c.*3336G&gt;A</t>
  </si>
  <si>
    <t>p.Val342fs ; c.*4714A&gt;G</t>
  </si>
  <si>
    <t>c.-4090C&gt;G ; c.-4075C&gt;G</t>
  </si>
  <si>
    <t>p.Pro87Leu</t>
  </si>
  <si>
    <t>ATG9B</t>
  </si>
  <si>
    <t>c.821+135T&gt;A</t>
  </si>
  <si>
    <t>c.*2083G&gt;A ; n.151013813G&gt;A</t>
  </si>
  <si>
    <t>p.Val571Ile</t>
  </si>
  <si>
    <t>p.Arg16Trp</t>
  </si>
  <si>
    <t>c.*5206G&gt;A</t>
  </si>
  <si>
    <t>c.3567+89C&gt;T ; c.3941+58C&gt;T</t>
  </si>
  <si>
    <t>p.Val1382Leu</t>
  </si>
  <si>
    <t>c.2853+145delT ; p.Val1382Leu</t>
  </si>
  <si>
    <t>c.*136T&gt;C</t>
  </si>
  <si>
    <t>p.Glu93Lys</t>
  </si>
  <si>
    <t>c.776+56G&gt;C</t>
  </si>
  <si>
    <t>c.3567+89C&gt;T</t>
  </si>
  <si>
    <t>c.3240+109T&gt;G ; p.Val1382Leu</t>
  </si>
  <si>
    <t>ATP8B1</t>
  </si>
  <si>
    <t>p.Val868Ile</t>
  </si>
  <si>
    <t>c.1029+20G&gt;A</t>
  </si>
  <si>
    <t>c.2097+11G&gt;T</t>
  </si>
  <si>
    <t>p.Asn205fs</t>
  </si>
  <si>
    <t>c.2707+39T&gt;A ; p.Thr888Met</t>
  </si>
  <si>
    <t>p.Thr888Met</t>
  </si>
  <si>
    <t>c.2097+11G&gt;T ; p.Ala621Thr</t>
  </si>
  <si>
    <t>ATRX</t>
  </si>
  <si>
    <t>p.Ser1322Phe</t>
  </si>
  <si>
    <t>c.7071+70delT ; p.Gln1848Glu ; c.4557+22_4557+24delCTT ; p.Thr810Pro ; c.663-61delT</t>
  </si>
  <si>
    <t>c.134-55C&gt;A</t>
  </si>
  <si>
    <t>c.7071+49C&gt;T</t>
  </si>
  <si>
    <t>c.2238-74_2238-65delCGCACGTGTG</t>
  </si>
  <si>
    <t>c.2141+16G&gt;T ; p.Arg702His</t>
  </si>
  <si>
    <t>p.Gly665fs</t>
  </si>
  <si>
    <t>c.2141+16G&gt;T ; p.Arg702His ; p.Thr673Ala</t>
  </si>
  <si>
    <t>AZIN1</t>
  </si>
  <si>
    <t>p.Ala149Val</t>
  </si>
  <si>
    <t>c.1329-9delT ; p.Ala149Val</t>
  </si>
  <si>
    <t>c.1114-105delT ; p.Asn38fs</t>
  </si>
  <si>
    <t>c.-4049G&gt;T</t>
  </si>
  <si>
    <t>p.Arg175Gln</t>
  </si>
  <si>
    <t>p.Pro245Leu</t>
  </si>
  <si>
    <t>B4GALNT4</t>
  </si>
  <si>
    <t>c.2870-161G&gt;A</t>
  </si>
  <si>
    <t>c.535+15G&gt;T</t>
  </si>
  <si>
    <t>p.Arg37Cys ; c.637-32_637-31insG ; c.705-116G&gt;A</t>
  </si>
  <si>
    <t>p.Arg37Cys ; c.637-32_637-31insG ; c.637-31_637-30insG ; c.705-116G&gt;A</t>
  </si>
  <si>
    <t>p.Leu494fs</t>
  </si>
  <si>
    <t>p.Arg37Cys ; c.705-116G&gt;A</t>
  </si>
  <si>
    <t>p.Arg37Cys ; c.637-33_637-32insG ; c.637-31_637-30insG ; c.705-116G&gt;A</t>
  </si>
  <si>
    <t>BAG6</t>
  </si>
  <si>
    <t>p.Glu908Ala ; p.Pro466Leu</t>
  </si>
  <si>
    <t>c.3280-19C&gt;A ; p.Val981Ile</t>
  </si>
  <si>
    <t>p.Gly116fs</t>
  </si>
  <si>
    <t>c.-4089A&gt;G</t>
  </si>
  <si>
    <t>c.215+62T&gt;C</t>
  </si>
  <si>
    <t>p.Ser538Thr</t>
  </si>
  <si>
    <t>p.Asp689Gly ; c.1904-640delC</t>
  </si>
  <si>
    <t>c.1904-640delC ; c.1315-105G&gt;A ; p.Leu390Arg</t>
  </si>
  <si>
    <t>c.1810+148dupT</t>
  </si>
  <si>
    <t>c.1904-640delC</t>
  </si>
  <si>
    <t>c.1904-640delC ; p.Leu390Arg</t>
  </si>
  <si>
    <t>p.Ser479Leu ; c.1860+138C&gt;T</t>
  </si>
  <si>
    <t>p.Gly292Asp</t>
  </si>
  <si>
    <t>c.1280-243dupC ; p.Ser479Leu ; c.1860+138C&gt;T</t>
  </si>
  <si>
    <t>c.1280-243dupC ; p.Ser479Leu</t>
  </si>
  <si>
    <t>BHLHB9</t>
  </si>
  <si>
    <t>p.Glu149Ala</t>
  </si>
  <si>
    <t>c.-5171C&gt;T ; p.Lys17fs</t>
  </si>
  <si>
    <t>p.Arg486Trp</t>
  </si>
  <si>
    <t>c.73+140T&gt;A ; c.233+141T&gt;C</t>
  </si>
  <si>
    <t>c.869-56A&gt;T ; p.Arg486Trp</t>
  </si>
  <si>
    <t>p.His344Arg ; c.1473+101delT</t>
  </si>
  <si>
    <t>p.Asn583fs</t>
  </si>
  <si>
    <t>p.Pro132fs ; p.Asn583fs</t>
  </si>
  <si>
    <t>p.Arg211* ; c.853-12delT ; p.Ala373Thr</t>
  </si>
  <si>
    <t>c.1587-87G&gt;C</t>
  </si>
  <si>
    <t>BRD4</t>
  </si>
  <si>
    <t>p.Ser563fs ; p.Ala508Thr</t>
  </si>
  <si>
    <t>c.2047+97_2047+99delCTT ; p.Ser563fs ; p.Ala508Thr</t>
  </si>
  <si>
    <t>p.Gln532His</t>
  </si>
  <si>
    <t>c.2047+97_2047+99delCTT ; p.Ala508Thr</t>
  </si>
  <si>
    <t>C11orf96</t>
  </si>
  <si>
    <t>p.Pro333Ser ; c.*348T&gt;C ; n.43943621T&gt;C</t>
  </si>
  <si>
    <t>p.Arg355Trp ; c.*257C&gt;T ; n.43943530C&gt;T</t>
  </si>
  <si>
    <t>c.300+79C&gt;T ; p.Pro333Ser</t>
  </si>
  <si>
    <t>C1orf226</t>
  </si>
  <si>
    <t>c.-4407G&gt;A ; p.Arg229Ile</t>
  </si>
  <si>
    <t>p.His64Tyr</t>
  </si>
  <si>
    <t>C3orf80</t>
  </si>
  <si>
    <t>p.Arg146Cys</t>
  </si>
  <si>
    <t>p.Ala33Val</t>
  </si>
  <si>
    <t>p.Gly170Ser</t>
  </si>
  <si>
    <t>CACNA1H</t>
  </si>
  <si>
    <t>c.644-80G&gt;A ; c.5173+35G&gt;A</t>
  </si>
  <si>
    <t>p.Gln504*</t>
  </si>
  <si>
    <t>p.Gln504* ; c.*2523_*2533delATGGCCATGCG ; c.*2538_*2562delCCGGGGCAGCGTGACCCCCCACGAT</t>
  </si>
  <si>
    <t>p.Thr2262Ser</t>
  </si>
  <si>
    <t>c.644-113G&gt;A ; c.5888-33A&gt;G ; c.*4177_*4178insC</t>
  </si>
  <si>
    <t>p.His104Arg</t>
  </si>
  <si>
    <t>p.Met313Thr ; p.His1477Tyr ; p.Asp2243fs ; c.*2568C&gt;T</t>
  </si>
  <si>
    <t>c.644-113G&gt;A ; c.4760-90dupC ; c.5888-33A&gt;G ; c.*4177_*4178insC</t>
  </si>
  <si>
    <t>CAMK4</t>
  </si>
  <si>
    <t>c.386+130delA ; c.459+100delT ; c.626-139C&gt;G</t>
  </si>
  <si>
    <t>p.Asp82Asn ; c.459+75C&gt;T</t>
  </si>
  <si>
    <t>p.Arg338His</t>
  </si>
  <si>
    <t>p.Asp82Asn ; c.459+75C&gt;T ; c.551-14delT</t>
  </si>
  <si>
    <t>c.-36G&gt;A</t>
  </si>
  <si>
    <t>p.Val29Ile</t>
  </si>
  <si>
    <t>CARD11</t>
  </si>
  <si>
    <t>p.Asn686Ser</t>
  </si>
  <si>
    <t>c.1570+59G&gt;A ; p.Glu343Lys ; c.864+26G&gt;A</t>
  </si>
  <si>
    <t>c.2607+27delG</t>
  </si>
  <si>
    <t>c.3020-52T&gt;G</t>
  </si>
  <si>
    <t>CASP8AP2</t>
  </si>
  <si>
    <t>p.His1040Tyr</t>
  </si>
  <si>
    <t>c.5793-10delT</t>
  </si>
  <si>
    <t>p.His1040Tyr ; c.*2176delT ; n.89873571delT ; c.*2265delT ; n.89873661delT</t>
  </si>
  <si>
    <t>c.2662+166delT ; p.His1040Tyr ; c.*2176delT ; n.89873571delT ; c.*2265delT ; n.89873661delT</t>
  </si>
  <si>
    <t>p.Glu1361Asp</t>
  </si>
  <si>
    <t>CASQ1</t>
  </si>
  <si>
    <t>p.Glu93Asp ; c.984+111delG</t>
  </si>
  <si>
    <t>c.466-93delC</t>
  </si>
  <si>
    <t>p.Trp333*</t>
  </si>
  <si>
    <t>CASS4</t>
  </si>
  <si>
    <t>p.Arg735His</t>
  </si>
  <si>
    <t>p.Pro126fs</t>
  </si>
  <si>
    <t>p.Ala10Val</t>
  </si>
  <si>
    <t>p.Met568Leu</t>
  </si>
  <si>
    <t>p.Gln659Pro</t>
  </si>
  <si>
    <t>c.643-59G&gt;A</t>
  </si>
  <si>
    <t>CATSPERE</t>
  </si>
  <si>
    <t>c.115-3dupT</t>
  </si>
  <si>
    <t>p.Tyr306Cys</t>
  </si>
  <si>
    <t>p.Arg70His</t>
  </si>
  <si>
    <t>c.189-28T&gt;C</t>
  </si>
  <si>
    <t>CCDC166</t>
  </si>
  <si>
    <t>p.Arg321fs</t>
  </si>
  <si>
    <t>p.Ala319Pro ; p.Ala318Val</t>
  </si>
  <si>
    <t>c.*91G&gt;A</t>
  </si>
  <si>
    <t>p.Arg93Trp</t>
  </si>
  <si>
    <t>p.Leu638Ile</t>
  </si>
  <si>
    <t>c.1318+107delT</t>
  </si>
  <si>
    <t>c.915+264G&gt;A ; p.Arg1134His</t>
  </si>
  <si>
    <t>c.3469-9delT</t>
  </si>
  <si>
    <t>p.Arg1134His</t>
  </si>
  <si>
    <t>p.Val886Ile</t>
  </si>
  <si>
    <t>c.3268-163T&gt;C ; p.Arg1134His ; c.3469-9delT ; c.3753+1864T&gt;C</t>
  </si>
  <si>
    <t>CCDC189</t>
  </si>
  <si>
    <t>c.*4049G&gt;A ; p.Glu316Asp</t>
  </si>
  <si>
    <t>c.-79G&gt;A</t>
  </si>
  <si>
    <t>p.Glu316Asp</t>
  </si>
  <si>
    <t>c.*919T&gt;G ; p.Leu115Pro</t>
  </si>
  <si>
    <t>c.-694G&gt;A</t>
  </si>
  <si>
    <t>p.Glu316Asp ; c.237-216dupA</t>
  </si>
  <si>
    <t>CCDC85A</t>
  </si>
  <si>
    <t>p.Ala254Thr</t>
  </si>
  <si>
    <t>p.Ser347fs ; c.1318-44C&gt;T</t>
  </si>
  <si>
    <t>p.Pro279Leu</t>
  </si>
  <si>
    <t>c.276+46G&gt;A</t>
  </si>
  <si>
    <t>c.*5115C&gt;T</t>
  </si>
  <si>
    <t>c.1219-33G&gt;A</t>
  </si>
  <si>
    <t>p.Val55Ala</t>
  </si>
  <si>
    <t>c.1218+9C&gt;T</t>
  </si>
  <si>
    <t>c.-4525G&gt;A ; p.Arg173Lys</t>
  </si>
  <si>
    <t>c.1400-52A&gt;G</t>
  </si>
  <si>
    <t>c.*3748C&gt;T</t>
  </si>
  <si>
    <t>CDH23</t>
  </si>
  <si>
    <t>c.5067+137G&gt;A</t>
  </si>
  <si>
    <t>p.Arg256Cys</t>
  </si>
  <si>
    <t>c.2289+20G&gt;A ; c.9319+37G&gt;A</t>
  </si>
  <si>
    <t>p.Arg256Cys ; c.8178+207G&gt;A</t>
  </si>
  <si>
    <t>c.832+103G&gt;A ; c.2176+12dupC</t>
  </si>
  <si>
    <t>c.1134+155delA ; p.Gly1394Ser</t>
  </si>
  <si>
    <t>c.5821-119G&gt;C</t>
  </si>
  <si>
    <t>c.3716-42C&gt;G ; c.4105-222C&gt;T</t>
  </si>
  <si>
    <t>c.4846-4560C&gt;T</t>
  </si>
  <si>
    <t>CDH26</t>
  </si>
  <si>
    <t>c.1666+96delA ; c.2019+137delA</t>
  </si>
  <si>
    <t>c.1889-106C&gt;A</t>
  </si>
  <si>
    <t>p.Asp221Val ; c.1666+96delA</t>
  </si>
  <si>
    <t>p.Ile449Val</t>
  </si>
  <si>
    <t>p.Gly669Asp</t>
  </si>
  <si>
    <t>c.231+53G&gt;A ; p.Asp221Val ; c.1666+96delA</t>
  </si>
  <si>
    <t>CDH4</t>
  </si>
  <si>
    <t>c.170-34A&gt;C</t>
  </si>
  <si>
    <t>c.1375-164C&gt;T</t>
  </si>
  <si>
    <t>p.Asp419Asn ; p.Ala907Val</t>
  </si>
  <si>
    <t>p.Val443Ile ; c.1375-164C&gt;T</t>
  </si>
  <si>
    <t>c.170-24332T&gt;C ; p.Arg315Gln ; p.Val443Ile ; c.1374+23G&gt;A ; p.Glu827Lys</t>
  </si>
  <si>
    <t>p.Asp869Asn</t>
  </si>
  <si>
    <t>c.170-199delC ; c.1375-164C&gt;T</t>
  </si>
  <si>
    <t>CDK12</t>
  </si>
  <si>
    <t>p.Arg1404His</t>
  </si>
  <si>
    <t>p.Thr1070Ala</t>
  </si>
  <si>
    <t>p.Tyr319fs</t>
  </si>
  <si>
    <t>CEP250</t>
  </si>
  <si>
    <t>p.Gly530Val</t>
  </si>
  <si>
    <t>c.7009-58G&gt;A</t>
  </si>
  <si>
    <t>p.Met885fs</t>
  </si>
  <si>
    <t>CEP85L</t>
  </si>
  <si>
    <t>p.Met643Thr</t>
  </si>
  <si>
    <t>c.82+1416G&gt;A</t>
  </si>
  <si>
    <t>p.Met106Val</t>
  </si>
  <si>
    <t>p.Leu312fs</t>
  </si>
  <si>
    <t>p.Leu391Met</t>
  </si>
  <si>
    <t>CFAP54</t>
  </si>
  <si>
    <t>c.4872+109_4872+110delGTinsTG</t>
  </si>
  <si>
    <t>p.Lys1447Asn</t>
  </si>
  <si>
    <t>p.Arg1090fs ; c.5460+49G&gt;A ; c.8140-56T&gt;C</t>
  </si>
  <si>
    <t>c.318-161T&gt;C ; c.6474+52T&gt;A ; p.Leu3047fs</t>
  </si>
  <si>
    <t>p.Arg1090fs ; c.8140-56T&gt;C</t>
  </si>
  <si>
    <t>p.Leu672Ser</t>
  </si>
  <si>
    <t>c.8140-56T&gt;C</t>
  </si>
  <si>
    <t>p.Ser546Asn</t>
  </si>
  <si>
    <t>c.59-78delT</t>
  </si>
  <si>
    <t>c.1520-155C&gt;T ; c.1696+141A&gt;G ; p.Ala1229Thr</t>
  </si>
  <si>
    <t>c.2056+24T&gt;G</t>
  </si>
  <si>
    <t>c.1520-155C&gt;T</t>
  </si>
  <si>
    <t>p.Leu469Ser</t>
  </si>
  <si>
    <t>c.-305A&gt;C</t>
  </si>
  <si>
    <t>CILP2</t>
  </si>
  <si>
    <t>p.Arg982Gln</t>
  </si>
  <si>
    <t>c.65-94_65-91dupGGGG</t>
  </si>
  <si>
    <t>c.-3336G&gt;A</t>
  </si>
  <si>
    <t>c.65-32C&gt;T ; p.Arg148Cys</t>
  </si>
  <si>
    <t>p.Thr899Ile</t>
  </si>
  <si>
    <t>c.-2854C&gt;A</t>
  </si>
  <si>
    <t>p.Val1027Met</t>
  </si>
  <si>
    <t>c.-3336G&gt;A ; p.Arg644His</t>
  </si>
  <si>
    <t>CLASRP</t>
  </si>
  <si>
    <t>p.Arg292*</t>
  </si>
  <si>
    <t>p.Pro95fs ; p.Pro457Ser ; c.1708-28delT</t>
  </si>
  <si>
    <t>p.Pro95fs</t>
  </si>
  <si>
    <t>c.-4641C&gt;A ; c.379+111T&gt;C ; c.1122-36G&gt;A</t>
  </si>
  <si>
    <t>CNGA4</t>
  </si>
  <si>
    <t>c.-21C&gt;T ; p.Tyr244Cys</t>
  </si>
  <si>
    <t>p.Arg216His</t>
  </si>
  <si>
    <t>c.*56G&gt;C</t>
  </si>
  <si>
    <t>c.-21C&gt;T ; p.Tyr244Cys ; p.Gln293Leu</t>
  </si>
  <si>
    <t>c.1456-54G&gt;C</t>
  </si>
  <si>
    <t>p.Ala329Val</t>
  </si>
  <si>
    <t>p.Ala306Val</t>
  </si>
  <si>
    <t>p.Asn441Thr</t>
  </si>
  <si>
    <t>c.718-293A&gt;G</t>
  </si>
  <si>
    <t>p.Cys487Tyr</t>
  </si>
  <si>
    <t>p.Cys487Tyr ; c.1195-197C&gt;T ; c.389+137_389+138delAA</t>
  </si>
  <si>
    <t>p.Leu568Ile ; c.179+3543G&gt;A</t>
  </si>
  <si>
    <t>c.389+138delA</t>
  </si>
  <si>
    <t>p.Cys487Tyr ; p.Asn147fs ; c.389+137_389+138delAA</t>
  </si>
  <si>
    <t>COL3A1</t>
  </si>
  <si>
    <t>c.1924-91delT ; p.Pro715Ser</t>
  </si>
  <si>
    <t>p.Asn1114Asp ; c.3823+28G&gt;T ; p.Arg1434Cys</t>
  </si>
  <si>
    <t>p.Gly498Asp ; c.1924-91delT ; p.Pro715Ser</t>
  </si>
  <si>
    <t>c.79+3468G&gt;A ; c.283-71T&gt;C ; c.798+204A&gt;G</t>
  </si>
  <si>
    <t>c.951+33A&gt;G ; c.2662-49A&gt;G</t>
  </si>
  <si>
    <t>c.1510-85G&gt;A</t>
  </si>
  <si>
    <t>c.1924-91delT ; p.Pro715Ser ; c.3364-101delA</t>
  </si>
  <si>
    <t>COL4A1</t>
  </si>
  <si>
    <t>c.1121-168A&gt;C</t>
  </si>
  <si>
    <t>p.Arg4Gly</t>
  </si>
  <si>
    <t>c.3876+104G&gt;A ; p.Gly586Ala</t>
  </si>
  <si>
    <t>c.4755+49G&gt;A</t>
  </si>
  <si>
    <t>c.3950-71_3950-70delGA</t>
  </si>
  <si>
    <t>c.3876+104G&gt;A</t>
  </si>
  <si>
    <t>p.Gly586Ala</t>
  </si>
  <si>
    <t>p.Thr1537Met</t>
  </si>
  <si>
    <t>c.4928+205A&gt;C</t>
  </si>
  <si>
    <t>COL4A4</t>
  </si>
  <si>
    <t>c.1100-11A&gt;T</t>
  </si>
  <si>
    <t>p.Gly95Arg</t>
  </si>
  <si>
    <t>c.4091-442C&gt;T</t>
  </si>
  <si>
    <t>p.Lys1647*</t>
  </si>
  <si>
    <t>c.2716+56C&gt;T ; p.Pro770fs ; c.559-117delA</t>
  </si>
  <si>
    <t>c.4216+9C&gt;T ; c.1624-120G&gt;A</t>
  </si>
  <si>
    <t>c.595-189_595-188delTGinsCA</t>
  </si>
  <si>
    <t>p.His1195Pro ; c.2165-20_2165-19insG</t>
  </si>
  <si>
    <t>c.114+12C&gt;G</t>
  </si>
  <si>
    <t>c.2860+84A&gt;C</t>
  </si>
  <si>
    <t>COL6A6</t>
  </si>
  <si>
    <t>c.3892-15delT</t>
  </si>
  <si>
    <t>c.1282+106A&gt;T</t>
  </si>
  <si>
    <t>p.Thr1544fs</t>
  </si>
  <si>
    <t>c.1282+106A&gt;T ; c.4941+222A&gt;C ; p.Pro2028Thr</t>
  </si>
  <si>
    <t>p.Arg786Cys</t>
  </si>
  <si>
    <t>c.4878+41T&gt;C</t>
  </si>
  <si>
    <t>c.3970+33T&gt;G</t>
  </si>
  <si>
    <t>p.Pro2028Thr</t>
  </si>
  <si>
    <t>COLEC12</t>
  </si>
  <si>
    <t>p.Ile654fs</t>
  </si>
  <si>
    <t>p.Lys656fs ; p.Arg119His</t>
  </si>
  <si>
    <t>c.1954-67A&gt;G</t>
  </si>
  <si>
    <t>p.Leu382Arg</t>
  </si>
  <si>
    <t>CPNE8</t>
  </si>
  <si>
    <t>p.Gly432Asp ; c.914+120C&gt;A</t>
  </si>
  <si>
    <t>c.-13G&gt;A</t>
  </si>
  <si>
    <t>p.Arg507Met</t>
  </si>
  <si>
    <t>c.853-117delA ; c.723-90delT</t>
  </si>
  <si>
    <t>p.Arg507Met ; p.Ala313Val ; c.853-117delA ; p.Arg25Trp</t>
  </si>
  <si>
    <t>c.915-14T&gt;C</t>
  </si>
  <si>
    <t>p.Arg507Met ; c.853-117delA ; c.853-182delT ; p.Arg25Trp</t>
  </si>
  <si>
    <t>c.4395-22C&gt;T</t>
  </si>
  <si>
    <t>c.2464-82delT ; p.Ala162Val</t>
  </si>
  <si>
    <t>p.Ile1084fs ; c.1824-44delA ; p.Val95Met</t>
  </si>
  <si>
    <t>p.Ala162Val</t>
  </si>
  <si>
    <t>p.Arg2344Trp ; p.Arg1664Cys ; c.4134-111C&gt;T ; c.3251-2703C&gt;T ; p.Pro693fs</t>
  </si>
  <si>
    <t>p.Arg1664Cys</t>
  </si>
  <si>
    <t>CRNN</t>
  </si>
  <si>
    <t>p.Ala82Val</t>
  </si>
  <si>
    <t>p.Gln117His</t>
  </si>
  <si>
    <t>p.Ala82Val ; c.139-11C&gt;A</t>
  </si>
  <si>
    <t>CRYBG1</t>
  </si>
  <si>
    <t>c.4413-56A&gt;G ; c.4718+42delT</t>
  </si>
  <si>
    <t>c.173+47_173+49dupCCT ; p.Pro1626Ser</t>
  </si>
  <si>
    <t>c.-157_-156delAAinsCC</t>
  </si>
  <si>
    <t>CRYGA</t>
  </si>
  <si>
    <t>p.Arg27Gln</t>
  </si>
  <si>
    <t>p.Gly159fs</t>
  </si>
  <si>
    <t>c.-2117A&gt;G</t>
  </si>
  <si>
    <t>p.Glu94Ala</t>
  </si>
  <si>
    <t>CSF1R</t>
  </si>
  <si>
    <t>c.-5A&gt;C</t>
  </si>
  <si>
    <t>c.-42C&gt;A ; c.-180-7883C&gt;G</t>
  </si>
  <si>
    <t>c.-42C&gt;A</t>
  </si>
  <si>
    <t>c.49+53C&gt;T ; c.-42C&gt;A</t>
  </si>
  <si>
    <t>p.Arg378His ; c.308-102T&gt;C</t>
  </si>
  <si>
    <t>c.50-45G&gt;A ; c.-180-7789C&gt;T</t>
  </si>
  <si>
    <t>c.*2155C&gt;T ; p.Arg142Cys</t>
  </si>
  <si>
    <t>p.Gly312Ser</t>
  </si>
  <si>
    <t>p.Arg88His</t>
  </si>
  <si>
    <t>CYP2F1</t>
  </si>
  <si>
    <t>p.Arg187Cys</t>
  </si>
  <si>
    <t>p.Ser79Asn</t>
  </si>
  <si>
    <t>p.Ser79Asn ; c.965-120C&gt;T</t>
  </si>
  <si>
    <t>DCDC2C</t>
  </si>
  <si>
    <t>p.Ala77Val ; c.954+223T&gt;C</t>
  </si>
  <si>
    <t>p.Val206Met</t>
  </si>
  <si>
    <t>c.683+44delA ; c.1066-945T&gt;G</t>
  </si>
  <si>
    <t>p.Ala77Val ; c.683+44delA ; c.1066-945T&gt;G</t>
  </si>
  <si>
    <t>p.Ile165Met ; c.954+223T&gt;C</t>
  </si>
  <si>
    <t>c.-30delG</t>
  </si>
  <si>
    <t>c.683+44delA</t>
  </si>
  <si>
    <t>DEPDC5</t>
  </si>
  <si>
    <t>c.2802-124T&gt;A</t>
  </si>
  <si>
    <t>c.768-10C&gt;T</t>
  </si>
  <si>
    <t>p.Arg509His ; c.4437-155G&gt;A</t>
  </si>
  <si>
    <t>c.694+82delT ; p.Arg509His ; c.2515+84_2515+87dupAAAT ; c.3156-21A&gt;G ; c.3696+121delT</t>
  </si>
  <si>
    <t>c.694+82delT ; p.Arg509His ; c.2515+84_2515+87dupAAAT ; p.Arg1007Trp ; c.3156-21A&gt;G</t>
  </si>
  <si>
    <t>c.1288-12T&gt;C ; c.3330+23G&gt;A</t>
  </si>
  <si>
    <t>c.147-67G&gt;C</t>
  </si>
  <si>
    <t>c.694+82delT ; p.Arg509His ; c.2515+84_2515+87dupAAAT ; c.3156-21A&gt;G ; c.4033+85C&gt;T</t>
  </si>
  <si>
    <t>DES</t>
  </si>
  <si>
    <t>p.Ala272Val</t>
  </si>
  <si>
    <t>p.Arg127Cys ; c.1289-110G&gt;T</t>
  </si>
  <si>
    <t>p.Arg127Cys</t>
  </si>
  <si>
    <t>DGKZ</t>
  </si>
  <si>
    <t>c.3237+64C&gt;T</t>
  </si>
  <si>
    <t>n.46345429G&gt;A</t>
  </si>
  <si>
    <t>p.Val428Ala ; c.*2235C&gt;T</t>
  </si>
  <si>
    <t>p.Lys400Asn ; p.Val428Ala ; c.*2235C&gt;T ; c.*2824delG</t>
  </si>
  <si>
    <t>c.3138-27delG</t>
  </si>
  <si>
    <t>p.Lys400Asn ; p.Val428Ala ; c.*2235C&gt;T ; c.*2824delG ; c.*3842delT</t>
  </si>
  <si>
    <t>p.Glu617Gly</t>
  </si>
  <si>
    <t>p.Lys400Asn ; c.*2235C&gt;T ; c.*2824delG</t>
  </si>
  <si>
    <t>DHX36</t>
  </si>
  <si>
    <t>c.1814+95T&gt;C</t>
  </si>
  <si>
    <t>c.2568-157delT</t>
  </si>
  <si>
    <t>p.Gly45fs</t>
  </si>
  <si>
    <t>c.2031+24dupT</t>
  </si>
  <si>
    <t>c.2568-157delT ; p.Gly45fs</t>
  </si>
  <si>
    <t>p.Asn849Asp</t>
  </si>
  <si>
    <t>p.Leu956Arg</t>
  </si>
  <si>
    <t>p.Thr210Met</t>
  </si>
  <si>
    <t>p.Pro203His</t>
  </si>
  <si>
    <t>c.-1111G&gt;A ; c.-1011G&gt;A ; p.Arg29Cys ; p.His150Arg</t>
  </si>
  <si>
    <t>c.-1111G&gt;A ; p.Arg29Cys</t>
  </si>
  <si>
    <t>p.Leu28Phe</t>
  </si>
  <si>
    <t>p.Cys393Tyr ; c.732-57T&gt;A ; c.-26delC</t>
  </si>
  <si>
    <t>p.Leu283fs ; c.-760G&gt;C</t>
  </si>
  <si>
    <t>p.Cys393Tyr ; c.732-57T&gt;A</t>
  </si>
  <si>
    <t>c.-19G&gt;A</t>
  </si>
  <si>
    <t>c.412+50T&gt;C</t>
  </si>
  <si>
    <t>p.Cys393Tyr</t>
  </si>
  <si>
    <t>DMBX1</t>
  </si>
  <si>
    <t>p.Arg73Cys</t>
  </si>
  <si>
    <t>c.154+107G&gt;T ; p.Pro197Leu</t>
  </si>
  <si>
    <t>p.Pro197Leu</t>
  </si>
  <si>
    <t>DNAH1</t>
  </si>
  <si>
    <t>c.5518+151A&gt;G</t>
  </si>
  <si>
    <t>c.3859-48C&gt;A ; p.Val2948fs ; c.9891+9G&gt;T ; c.10626+84G&gt;A</t>
  </si>
  <si>
    <t>p.Val405Ala</t>
  </si>
  <si>
    <t>c.333+146C&gt;A</t>
  </si>
  <si>
    <t>p.Lys2631Glu</t>
  </si>
  <si>
    <t>c.8625+26dupC</t>
  </si>
  <si>
    <t>c.5094+96T&gt;C</t>
  </si>
  <si>
    <t>p.Thr2125Ala</t>
  </si>
  <si>
    <t>c.7377+83C&gt;T ; c.8515-56C&gt;A ; p.Arg4096His</t>
  </si>
  <si>
    <t>DNAH7</t>
  </si>
  <si>
    <t>c.486+32G&gt;T</t>
  </si>
  <si>
    <t>c.2059-52C&gt;T</t>
  </si>
  <si>
    <t>p.Lys3419Arg ; c.6414-9delA ; c.79-17delT ; c.79-23T&gt;C</t>
  </si>
  <si>
    <t>c.11433+25_11433+26delAC ; c.10879-64delA ; p.Gly3452* ; c.7507-84T&gt;A ; c.5046+76delT</t>
  </si>
  <si>
    <t>p.Arg2293Leu</t>
  </si>
  <si>
    <t>p.Gln2865*</t>
  </si>
  <si>
    <t>c.3613-11T&gt;C</t>
  </si>
  <si>
    <t>DOCK3</t>
  </si>
  <si>
    <t>c.162+21689G&gt;T</t>
  </si>
  <si>
    <t>p.Asp179Asn ; c.5146-89A&gt;G ; p.Pro1852fs</t>
  </si>
  <si>
    <t>c.121+9278G&gt;A ; c.1648-86C&gt;A ; c.2002-78A&gt;C ; p.Pro1852fs</t>
  </si>
  <si>
    <t>p.Asp179Asn ; p.His1605Arg ; c.5146-89A&gt;G ; p.Pro1852fs</t>
  </si>
  <si>
    <t>c.2824-33C&gt;T ; c.3094-114delA</t>
  </si>
  <si>
    <t>c.315+175C&gt;T ; p.Asp179Asn ; c.4003-25A&gt;G ; p.His1605Arg ; c.5146-89A&gt;G ; p.Pro1852fs</t>
  </si>
  <si>
    <t>c.*3656delG</t>
  </si>
  <si>
    <t>c.464+159C&gt;G</t>
  </si>
  <si>
    <t>c.5293+105T&gt;G</t>
  </si>
  <si>
    <t>p.Asp179Asn ; c.4002+113A&gt;C ; c.5146-89A&gt;G ; p.Pro1852fs</t>
  </si>
  <si>
    <t>c.2949+98C&gt;A</t>
  </si>
  <si>
    <t>p.Gly477Asp</t>
  </si>
  <si>
    <t>p.His473Tyr ; p.Met992Ile</t>
  </si>
  <si>
    <t>p.Gly477Asp ; c.4788+112dupT</t>
  </si>
  <si>
    <t>c.*8048G&gt;T</t>
  </si>
  <si>
    <t>c.2192+105C&gt;T</t>
  </si>
  <si>
    <t>DPF1</t>
  </si>
  <si>
    <t>p.Trp358* ; c.413-17delC</t>
  </si>
  <si>
    <t>p.Trp358*</t>
  </si>
  <si>
    <t>c.413-70delC ; p.Ile108Phe</t>
  </si>
  <si>
    <t>p.Trp358* ; c.842-188delA ; c.841+82delG</t>
  </si>
  <si>
    <t>DSEL</t>
  </si>
  <si>
    <t>p.Ala1026Glu</t>
  </si>
  <si>
    <t>p.Arg959fs</t>
  </si>
  <si>
    <t>p.Gly442fs</t>
  </si>
  <si>
    <t>EEF2</t>
  </si>
  <si>
    <t>p.Gly408Cys</t>
  </si>
  <si>
    <t>p.Arg726Gln ; p.Gly408Cys</t>
  </si>
  <si>
    <t>c.2250+14G&gt;A</t>
  </si>
  <si>
    <t>p.Arg830Leu</t>
  </si>
  <si>
    <t>EGFR</t>
  </si>
  <si>
    <t>c.748-44G&gt;A</t>
  </si>
  <si>
    <t>c.1881-150A&gt;C ; p.Glu1062Asp</t>
  </si>
  <si>
    <t>p.Phe359Ser</t>
  </si>
  <si>
    <t>c.1880+89G&gt;T</t>
  </si>
  <si>
    <t>p.Gly627Arg ; c.3271+213C&gt;T</t>
  </si>
  <si>
    <t>p.Gly627Arg</t>
  </si>
  <si>
    <t>c.1919+330T&gt;A</t>
  </si>
  <si>
    <t>p.Gly627Arg ; c.1880+736_1880+737delAA ; p.Ala864Val</t>
  </si>
  <si>
    <t>EIF3B</t>
  </si>
  <si>
    <t>c.813-34G&gt;A ; p.Arg779*</t>
  </si>
  <si>
    <t>c.1687+195dupA ; c.*151delC</t>
  </si>
  <si>
    <t>p.Arg779*</t>
  </si>
  <si>
    <t>c.813-34G&gt;A</t>
  </si>
  <si>
    <t>EMILIN3</t>
  </si>
  <si>
    <t>c.*3119A&gt;G</t>
  </si>
  <si>
    <t>p.Arg87Lys</t>
  </si>
  <si>
    <t>p.Trp461fs</t>
  </si>
  <si>
    <t>ENSG00000256500</t>
  </si>
  <si>
    <t>p.Pro14fs</t>
  </si>
  <si>
    <t>p.Lys315fs</t>
  </si>
  <si>
    <t>c.1362+95_1362+96insATAAAATATTAAAA ; c.1362+96_1362+97insAATGAAAGAACTGGATATACAAACCGCAGGATGATC</t>
  </si>
  <si>
    <t>p.Pro14fs ; c.321+102T&gt;C</t>
  </si>
  <si>
    <t>ERF</t>
  </si>
  <si>
    <t>p.Ser365Leu</t>
  </si>
  <si>
    <t>p.Arg344His</t>
  </si>
  <si>
    <t>ERICH1</t>
  </si>
  <si>
    <t>p.Ile171Asn</t>
  </si>
  <si>
    <t>c.22+5003C&gt;T</t>
  </si>
  <si>
    <t>p.Ile171Asn ; c.22+4055C&gt;T</t>
  </si>
  <si>
    <t>n.657790C&gt;T</t>
  </si>
  <si>
    <t>p.Gly178Ser</t>
  </si>
  <si>
    <t>EVX2</t>
  </si>
  <si>
    <t>c.427+84delT</t>
  </si>
  <si>
    <t>p.Ala35Thr</t>
  </si>
  <si>
    <t>p.Ala67Thr</t>
  </si>
  <si>
    <t>p.Ala145Thr</t>
  </si>
  <si>
    <t>FAM186A</t>
  </si>
  <si>
    <t>p.Arg79Trp</t>
  </si>
  <si>
    <t>p.Glu1044Lys ; p.Lys754fs</t>
  </si>
  <si>
    <t>c.6503+94C&gt;T</t>
  </si>
  <si>
    <t>p.Arg551Trp</t>
  </si>
  <si>
    <t>p.Asn365fs</t>
  </si>
  <si>
    <t>FAM71B</t>
  </si>
  <si>
    <t>p.Gly494Asp ; p.Lys460Met</t>
  </si>
  <si>
    <t>p.Ala387Ser</t>
  </si>
  <si>
    <t>p.Gly494Asp</t>
  </si>
  <si>
    <t>FBXL8</t>
  </si>
  <si>
    <t>p.Pro365Leu</t>
  </si>
  <si>
    <t>p.Ala220Thr ; c.*135C&gt;T</t>
  </si>
  <si>
    <t>p.Pro365Leu ; c.*557delC ; n.67164383delC ; c.*1605_*1606delGT</t>
  </si>
  <si>
    <t>c.*73G&gt;C</t>
  </si>
  <si>
    <t>FGF5</t>
  </si>
  <si>
    <t>p.Gly73Asp ; n.80335939T&gt;C</t>
  </si>
  <si>
    <t>p.Gln31fs ; p.Leu142fs</t>
  </si>
  <si>
    <t>p.Ser77Gly</t>
  </si>
  <si>
    <t>p.Leu142fs</t>
  </si>
  <si>
    <t>c.*12965G&gt;A</t>
  </si>
  <si>
    <t>p.Met138Ile</t>
  </si>
  <si>
    <t>c.904-64G&gt;T ; p.Gln316Arg ; c.1050+28G&gt;A</t>
  </si>
  <si>
    <t>c.903+46G&gt;A</t>
  </si>
  <si>
    <t>p.Gln316Arg</t>
  </si>
  <si>
    <t>p.Gln316Arg ; p.Tyr339fs</t>
  </si>
  <si>
    <t>FRMPD1</t>
  </si>
  <si>
    <t>p.Pro1091Ser ; p.Pro1415fs ; p.Trp1440Gly</t>
  </si>
  <si>
    <t>p.Glu114Asp ; p.Ala1521Val</t>
  </si>
  <si>
    <t>p.Pro1415fs ; p.Trp1440Gly</t>
  </si>
  <si>
    <t>c.409-3255delT ; c.2357-38delT</t>
  </si>
  <si>
    <t>p.Pro594Leu</t>
  </si>
  <si>
    <t>p.Phe556Leu</t>
  </si>
  <si>
    <t>GAA</t>
  </si>
  <si>
    <t>c.955+22G&gt;A</t>
  </si>
  <si>
    <t>c.547-177G&gt;A ; c.1326+102G&gt;T</t>
  </si>
  <si>
    <t>p.Thr905Ile</t>
  </si>
  <si>
    <t>p.Ala261Val ; c.1755-200delG</t>
  </si>
  <si>
    <t>p.Ala261Val ; c.1326+102G&gt;T ; c.1755-200delG</t>
  </si>
  <si>
    <t>c.693-42C&gt;T ; p.Thr551fs</t>
  </si>
  <si>
    <t>c.1437+61G&gt;A</t>
  </si>
  <si>
    <t>c.547-177G&gt;A ; p.Ala261Val ; c.1326+102G&gt;T ; c.1755-200delG</t>
  </si>
  <si>
    <t>GATA5</t>
  </si>
  <si>
    <t>c.524-95G&gt;C</t>
  </si>
  <si>
    <t>p.Arg111Gln</t>
  </si>
  <si>
    <t>c.524-78G&gt;T ; c.524-80A&gt;G ; p.Arg111Gln</t>
  </si>
  <si>
    <t>GGA3</t>
  </si>
  <si>
    <t>p.Ala437Val</t>
  </si>
  <si>
    <t>c.829+40dupT</t>
  </si>
  <si>
    <t>c.2061+20G&gt;T ; p.Gln254Pro ; c.-1180G&gt;A</t>
  </si>
  <si>
    <t>c.*5502G&gt;A</t>
  </si>
  <si>
    <t>c.529-60G&gt;T</t>
  </si>
  <si>
    <t>GGN</t>
  </si>
  <si>
    <t>c.*3430G&gt;A ; p.Ile397Thr ; p.Ala328Val</t>
  </si>
  <si>
    <t>p.Ile397Thr ; p.Ala328Val</t>
  </si>
  <si>
    <t>p.Ile397Thr ; p.Pro338Gln ; p.Ala328Val</t>
  </si>
  <si>
    <t>GLI1</t>
  </si>
  <si>
    <t>p.Gly1058Glu</t>
  </si>
  <si>
    <t>c.913-162T&gt;C</t>
  </si>
  <si>
    <t>p.Ile126Val ; p.Val812Met</t>
  </si>
  <si>
    <t>p.Ile126Val ; p.Val812Met ; p.Leu1037fs ; p.Asn1082fs</t>
  </si>
  <si>
    <t>c.*3486G&gt;A ; c.*4319G&gt;A</t>
  </si>
  <si>
    <t>GOLGA3</t>
  </si>
  <si>
    <t>p.Ala784Val</t>
  </si>
  <si>
    <t>c.3124-99_3124-98delGTinsAG ; c.133+132T&gt;G</t>
  </si>
  <si>
    <t>p.Asp535Gly ; c.-184+2358C&gt;T</t>
  </si>
  <si>
    <t>p.Thr555Met ; p.Asn495fs</t>
  </si>
  <si>
    <t>p.Gln475*</t>
  </si>
  <si>
    <t>p.Ala1252Val</t>
  </si>
  <si>
    <t>GOLGA4</t>
  </si>
  <si>
    <t>p.Arg722Ser</t>
  </si>
  <si>
    <t>c.229-37A&gt;G ; p.Arg722Ser</t>
  </si>
  <si>
    <t>p.Val1389fs</t>
  </si>
  <si>
    <t>c.1612-121A&gt;G ; p.Arg722Ser</t>
  </si>
  <si>
    <t>c.-55delC</t>
  </si>
  <si>
    <t>p.Arg722Ser ; p.Val1389fs</t>
  </si>
  <si>
    <t>c.402+95T&gt;G</t>
  </si>
  <si>
    <t>p.Asp1250Gly ; c.402+95T&gt;G</t>
  </si>
  <si>
    <t>p.Ala3213Val</t>
  </si>
  <si>
    <t>c.8874-61C&gt;T ; c.1520-95delA</t>
  </si>
  <si>
    <t>p.Ala3213Val ; p.Thr1788Met ; p.Glu952fs</t>
  </si>
  <si>
    <t>c.9040-43G&gt;A</t>
  </si>
  <si>
    <t>GPR137</t>
  </si>
  <si>
    <t>c.1206-60C&gt;T</t>
  </si>
  <si>
    <t>p.Arg147Cys</t>
  </si>
  <si>
    <t>p.Pro188Leu</t>
  </si>
  <si>
    <t>c.-228delG ; n.64284143delG ; c.159+44delC ; p.Pro457Leu</t>
  </si>
  <si>
    <t>c.-228delG ; n.64284143delG ; p.Pro457Leu</t>
  </si>
  <si>
    <t>c.-228delG ; n.64284143delG</t>
  </si>
  <si>
    <t>GPR152</t>
  </si>
  <si>
    <t>p.Ala38Asp</t>
  </si>
  <si>
    <t>p.Cys211Arg ; p.Phe120Ser</t>
  </si>
  <si>
    <t>p.Cys211Arg ; p.Gly200Val</t>
  </si>
  <si>
    <t>p.Cys211Arg ; p.Gly200Val ; p.Phe120Ser</t>
  </si>
  <si>
    <t>c.-3586C&gt;T</t>
  </si>
  <si>
    <t>GPRIN1</t>
  </si>
  <si>
    <t>p.Ala1007Thr</t>
  </si>
  <si>
    <t>p.Pro785fs</t>
  </si>
  <si>
    <t>GRID2IP</t>
  </si>
  <si>
    <t>p.Arg44Gln</t>
  </si>
  <si>
    <t>c.1084+78C&gt;T</t>
  </si>
  <si>
    <t>c.585-4107C&gt;T</t>
  </si>
  <si>
    <t>p.Glu836* ; c.833+42C&gt;T</t>
  </si>
  <si>
    <t>p.Glu836*</t>
  </si>
  <si>
    <t>p.Gly597Ser</t>
  </si>
  <si>
    <t>GRIK5</t>
  </si>
  <si>
    <t>p.Gly786fs</t>
  </si>
  <si>
    <t>p.Gly786fs ; c.904-40G&gt;T</t>
  </si>
  <si>
    <t>c.*2880G&gt;A ; n.41999235G&gt;A</t>
  </si>
  <si>
    <t>GRM1</t>
  </si>
  <si>
    <t>c.950+12118G&gt;A</t>
  </si>
  <si>
    <t>p.Leu718Val ; p.Ala1180Thr</t>
  </si>
  <si>
    <t>c.1603-24A&gt;T</t>
  </si>
  <si>
    <t>p.Pro162His</t>
  </si>
  <si>
    <t>c.1730-20A&gt;T</t>
  </si>
  <si>
    <t>p.Pro162His ; p.Ser301Arg ; c.950+36_950+49delTCTCTCTCTCACAC ; c.2661-6991delT</t>
  </si>
  <si>
    <t>p.Pro162His ; c.950+34_950+49delTCTCTCTCTCTCACAC ; c.2661-6991delT</t>
  </si>
  <si>
    <t>c.1187-128C&gt;T</t>
  </si>
  <si>
    <t>c.-95G&gt;A ; c.1602+156G&gt;A ; p.Arg684His ; c.2661-6991delT</t>
  </si>
  <si>
    <t>GSE1</t>
  </si>
  <si>
    <t>c.3520-140G&gt;T</t>
  </si>
  <si>
    <t>p.Arg418Cys</t>
  </si>
  <si>
    <t>p.Arg361His</t>
  </si>
  <si>
    <t>n.85357745T&gt;G ; c.*6099C&gt;T</t>
  </si>
  <si>
    <t>p.Arg361His ; c.1312+86G&gt;A ; c.2758+148dupT</t>
  </si>
  <si>
    <t>c.2374-40C&gt;G</t>
  </si>
  <si>
    <t>p.Glu352Asp</t>
  </si>
  <si>
    <t>p.Arg361His ; c.2758+148dupT</t>
  </si>
  <si>
    <t>HAND2</t>
  </si>
  <si>
    <t>p.Val83fs</t>
  </si>
  <si>
    <t>c.555+44G&gt;T</t>
  </si>
  <si>
    <t>c.555+114G&gt;A</t>
  </si>
  <si>
    <t>HAS1</t>
  </si>
  <si>
    <t>p.Ala48Thr</t>
  </si>
  <si>
    <t>p.Pro95Leu</t>
  </si>
  <si>
    <t>p.Pro95Leu ; c.-4079delC</t>
  </si>
  <si>
    <t>c.-88dupG ; n.51720016dupG ; c.-89A&gt;G ; n.51720017A&gt;G</t>
  </si>
  <si>
    <t>p.Val528Ala ; c.-124_-123delGA ; n.51720052_51720051delGA</t>
  </si>
  <si>
    <t>HAVCR2</t>
  </si>
  <si>
    <t>p.Ala44Thr</t>
  </si>
  <si>
    <t>p.Cys38Phe</t>
  </si>
  <si>
    <t>c.676+184C&gt;T ; p.Cys38Phe</t>
  </si>
  <si>
    <t>c.713+219G&gt;C</t>
  </si>
  <si>
    <t>HCN3</t>
  </si>
  <si>
    <t>p.Arg502His</t>
  </si>
  <si>
    <t>p.Glu528Asp</t>
  </si>
  <si>
    <t>p.Ala145Val</t>
  </si>
  <si>
    <t>p.Phe66fs</t>
  </si>
  <si>
    <t>p.Ala1650Gly</t>
  </si>
  <si>
    <t>p.Ala1386Val</t>
  </si>
  <si>
    <t>p.Ala1650Gly ; c.744+155delT</t>
  </si>
  <si>
    <t>c.5515-27C&gt;T</t>
  </si>
  <si>
    <t>c.5106-24G&gt;T ; c.1529-28G&gt;T</t>
  </si>
  <si>
    <t>p.Ala3381Thr ; c.2619+113C&gt;T</t>
  </si>
  <si>
    <t>c.8407-94A&gt;G ; c.6685-12delC</t>
  </si>
  <si>
    <t>p.Ala3381Thr ; c.8407-96A&gt;G ; c.2619+113C&gt;T</t>
  </si>
  <si>
    <t>c.6685-12delC</t>
  </si>
  <si>
    <t>p.Ala3381Thr ; c.6685-12delC ; c.2619+113C&gt;T</t>
  </si>
  <si>
    <t>p.Ala3976Val ; p.Ala3757Val ; c.3028-24C&gt;T</t>
  </si>
  <si>
    <t>c.786-90T&gt;C</t>
  </si>
  <si>
    <t>p.Ala3381Thr ; p.Ala3242Gly ; c.8407-96A&gt;G ; c.2619+113C&gt;T</t>
  </si>
  <si>
    <t>HECW1</t>
  </si>
  <si>
    <t>p.Gly778Arg ; c.2652-62A&gt;G</t>
  </si>
  <si>
    <t>c.2651+91C&gt;T ; c.3341-128delT</t>
  </si>
  <si>
    <t>p.Asp647Glu ; c.2398+101C&gt;T</t>
  </si>
  <si>
    <t>c.-31-55T&gt;C ; p.Pro1541Ser</t>
  </si>
  <si>
    <t>p.Ala775Thr ; p.Val1511fs</t>
  </si>
  <si>
    <t>p.Gly1244Cys</t>
  </si>
  <si>
    <t>c.2398+22G&gt;T ; c.2651+91C&gt;T ; c.3341-128delT</t>
  </si>
  <si>
    <t>HELZ2</t>
  </si>
  <si>
    <t>p.Gly2203Ala ; p.Glu1171Ala</t>
  </si>
  <si>
    <t>p.Ser508Pro</t>
  </si>
  <si>
    <t>p.Gly2203Ala</t>
  </si>
  <si>
    <t>c.6302+40G&gt;A ; p.Asp533Asn</t>
  </si>
  <si>
    <t>c.7146+70G&gt;C ; p.Gly2203fs ; p.Gly2203Ala</t>
  </si>
  <si>
    <t>HERC2</t>
  </si>
  <si>
    <t>c.10057+15T&gt;C</t>
  </si>
  <si>
    <t>c.13723-172G&gt;A ; c.13273-167G&gt;A ; p.Ala3363Asp ; p.Arg2172His</t>
  </si>
  <si>
    <t>c.11418+13C&gt;T ; p.Ala3493Thr ; p.Val2681Ala ; p.Ser181fs</t>
  </si>
  <si>
    <t>c.13723-172G&gt;A ; c.13273-167G&gt;A ; p.Ala3363Asp ; p.Glu1430fs ; p.Ala321Thr ; p.Trp212*</t>
  </si>
  <si>
    <t>c.10554+113G&gt;A ; c.8938-12delA ; c.543-150C&gt;A</t>
  </si>
  <si>
    <t>c.13723-172G&gt;A ; c.13273-167G&gt;A ; c.11009-62A&gt;G ; p.Ala3363Asp ; p.Glu1430fs ; p.Ala321Thr ; p.Trp212*</t>
  </si>
  <si>
    <t>c.8825+38G&gt;A</t>
  </si>
  <si>
    <t>c.13723-138G&gt;T</t>
  </si>
  <si>
    <t>c.13273-167G&gt;A ; p.Ala3543Val ; p.Ala321Thr ; p.Trp212*</t>
  </si>
  <si>
    <t>HS3ST4</t>
  </si>
  <si>
    <t>p.Pro14Ser ; p.Pro79Ser</t>
  </si>
  <si>
    <t>p.Ala172Thr</t>
  </si>
  <si>
    <t>c.735-102714C&gt;T</t>
  </si>
  <si>
    <t>p.Leu1737Arg</t>
  </si>
  <si>
    <t>p.Ala3329Asp ; c.8160+44C&gt;T</t>
  </si>
  <si>
    <t>c.1591+26delT</t>
  </si>
  <si>
    <t>p.Ala3329Asp ; c.8160+44C&gt;T ; c.4743-93dupA</t>
  </si>
  <si>
    <t>c.*33delT</t>
  </si>
  <si>
    <t>c.11878+109_11878+114delAGTGTG ; p.Ala3329Asp ; p.Met3275Ile ; p.Glu2915Lys ; c.8160+44C&gt;T</t>
  </si>
  <si>
    <t>IFFO1</t>
  </si>
  <si>
    <t>p.Ile410Thr ; c.-4365C&gt;T</t>
  </si>
  <si>
    <t>c.*3026C&gt;G ; c.-5001C&gt;T</t>
  </si>
  <si>
    <t>c.-1006G&gt;T</t>
  </si>
  <si>
    <t>IFFO2</t>
  </si>
  <si>
    <t>p.Ile161Met</t>
  </si>
  <si>
    <t>p.Val316Met</t>
  </si>
  <si>
    <t>p.Leu125Phe</t>
  </si>
  <si>
    <t>IGFN1</t>
  </si>
  <si>
    <t>c.633+80G&gt;A</t>
  </si>
  <si>
    <t>c.8-113C&gt;T</t>
  </si>
  <si>
    <t>c.*47C&gt;T</t>
  </si>
  <si>
    <t>c.268-95C&gt;A ; p.Arg3593fs</t>
  </si>
  <si>
    <t>c.917-125G&gt;T ; p.Gly443fs ; p.Ile1414Met</t>
  </si>
  <si>
    <t>p.Ala691Thr</t>
  </si>
  <si>
    <t>p.Arg3593fs</t>
  </si>
  <si>
    <t>ILDR2</t>
  </si>
  <si>
    <t>p.Asp159Tyr</t>
  </si>
  <si>
    <t>p.Ala491Val</t>
  </si>
  <si>
    <t>p.Pro487His</t>
  </si>
  <si>
    <t>p.Pro487His ; c.46+191A&gt;T</t>
  </si>
  <si>
    <t>INPP5D</t>
  </si>
  <si>
    <t>c.1653-98T&gt;A</t>
  </si>
  <si>
    <t>p.Glu817Lys</t>
  </si>
  <si>
    <t>c.3567+16C&gt;T ; c.*42C&gt;T</t>
  </si>
  <si>
    <t>p.Thr855Ile</t>
  </si>
  <si>
    <t>c.2693+33dupG</t>
  </si>
  <si>
    <t>c.754-496G&gt;T</t>
  </si>
  <si>
    <t>INTS1</t>
  </si>
  <si>
    <t>p.Asp331Tyr</t>
  </si>
  <si>
    <t>c.6255+29G&gt;T</t>
  </si>
  <si>
    <t>c.1832+54A&gt;C ; c.-196G&gt;A</t>
  </si>
  <si>
    <t>c.2166-19G&gt;A</t>
  </si>
  <si>
    <t>c.5636+107dupA ; p.Glu1007fs ; c.2826+29delC ; p.Arg576His</t>
  </si>
  <si>
    <t>p.Pro1984Leu ; p.Arg978Cys</t>
  </si>
  <si>
    <t>p.Glu1007fs ; c.2826+29delC ; c.1832+54A&gt;C ; p.Arg576His ; c.349+75delC</t>
  </si>
  <si>
    <t>c.4630+166A&gt;G ; c.2826+59A&gt;C</t>
  </si>
  <si>
    <t>c.5636+107dupA ; p.Glu1007fs ; c.2826+29delC ; p.Arg576His ; p.Ala176Thr</t>
  </si>
  <si>
    <t>IREB2</t>
  </si>
  <si>
    <t>c.106+25G&gt;T</t>
  </si>
  <si>
    <t>p.Asn217fs</t>
  </si>
  <si>
    <t>p.Phe232fs</t>
  </si>
  <si>
    <t>c.411-61delT</t>
  </si>
  <si>
    <t>c.411-61delT ; p.Asn217fs</t>
  </si>
  <si>
    <t>IRS4</t>
  </si>
  <si>
    <t>p.Ala1212Thr</t>
  </si>
  <si>
    <t>p.Ala1148Thr ; p.Pro429Ser</t>
  </si>
  <si>
    <t>p.Arg688Lys ; p.Val277Ile</t>
  </si>
  <si>
    <t>p.Ala1212Thr ; p.Gly591fs</t>
  </si>
  <si>
    <t>IRX1</t>
  </si>
  <si>
    <t>c.1312+87C&gt;T</t>
  </si>
  <si>
    <t>p.Ala381Thr</t>
  </si>
  <si>
    <t>c.1385+89C&gt;T</t>
  </si>
  <si>
    <t>p.Arg184His</t>
  </si>
  <si>
    <t>p.Ala32Thr</t>
  </si>
  <si>
    <t>IRX2</t>
  </si>
  <si>
    <t>p.Thr126Ser</t>
  </si>
  <si>
    <t>p.Arg409Trp ; p.Ala324fs</t>
  </si>
  <si>
    <t>p.Arg409Trp</t>
  </si>
  <si>
    <t>p.Ala116Val</t>
  </si>
  <si>
    <t>ITGAD</t>
  </si>
  <si>
    <t>p.Arg747His</t>
  </si>
  <si>
    <t>c.1009+98C&gt;T</t>
  </si>
  <si>
    <t>p.Ser160Asn ; c.3159+63C&gt;A</t>
  </si>
  <si>
    <t>p.Ser160Asn ; c.1997-81G&gt;A</t>
  </si>
  <si>
    <t>p.Ser160Asn ; c.1997-81G&gt;A ; c.2500-185T&gt;C</t>
  </si>
  <si>
    <t>c.32-43C&gt;T</t>
  </si>
  <si>
    <t>ITGAL</t>
  </si>
  <si>
    <t>c.2146-230G&gt;A</t>
  </si>
  <si>
    <t>p.Ala307Val</t>
  </si>
  <si>
    <t>p.Arg853Gly ; c.*4703G&gt;T</t>
  </si>
  <si>
    <t>c.1832+92delT ; p.Arg853Gly ; c.*4703G&gt;T</t>
  </si>
  <si>
    <t>c.1702-22G&gt;A</t>
  </si>
  <si>
    <t>p.Gly1372Asp</t>
  </si>
  <si>
    <t>p.Arg838Gln ; c.4108+233C&gt;T ; p.Gly1372Asp</t>
  </si>
  <si>
    <t>c.-4242_-4241insA ; p.Leu779Pro</t>
  </si>
  <si>
    <t>c.2782+10C&gt;T</t>
  </si>
  <si>
    <t>c.1215+101G&gt;T ; c.1991-158C&gt;T ; p.Arg838Gln ; p.Gly1372Asp</t>
  </si>
  <si>
    <t>c.7867+21C&gt;A</t>
  </si>
  <si>
    <t>p.Val2220Met</t>
  </si>
  <si>
    <t>p.Glu715fs ; c.3564+107A&gt;G ; p.Lys1267Glu</t>
  </si>
  <si>
    <t>c.3498+40G&gt;T ; c.3498+125T&gt;C ; c.5103+113delT ; c.5221-1146G&gt;T</t>
  </si>
  <si>
    <t>c.92+30G&gt;A</t>
  </si>
  <si>
    <t>p.Glu2151Gln</t>
  </si>
  <si>
    <t>p.Val2220Met ; c.7701+130G&gt;A</t>
  </si>
  <si>
    <t>JPH3</t>
  </si>
  <si>
    <t>p.Ile73Val</t>
  </si>
  <si>
    <t>c.*4285C&gt;T ; c.*5403C&gt;T</t>
  </si>
  <si>
    <t>p.Arg193His ; c.*4285C&gt;T</t>
  </si>
  <si>
    <t>c.*4315G&gt;A ; c.*5685G&gt;T</t>
  </si>
  <si>
    <t>p.Ala740Thr</t>
  </si>
  <si>
    <t>p.Arg193His ; c.2167-651G&gt;T ; c.*4285C&gt;T</t>
  </si>
  <si>
    <t>JPH4</t>
  </si>
  <si>
    <t>p.Arg291Cys</t>
  </si>
  <si>
    <t>c.*5824C&gt;T</t>
  </si>
  <si>
    <t>p.Arg313Trp</t>
  </si>
  <si>
    <t>c.-24delG</t>
  </si>
  <si>
    <t>p.Arg313Trp ; c.-24dupG</t>
  </si>
  <si>
    <t>c.*6135G&gt;A ; c.*66dupT</t>
  </si>
  <si>
    <t>c.1151+875G&gt;A ; p.Arg313Trp ; c.-24dupG</t>
  </si>
  <si>
    <t>p.Gly217Arg</t>
  </si>
  <si>
    <t>c.-24dupG</t>
  </si>
  <si>
    <t>KCNC2</t>
  </si>
  <si>
    <t>p.Ala162Thr</t>
  </si>
  <si>
    <t>c.*768A&gt;G</t>
  </si>
  <si>
    <t>p.Ile168Val</t>
  </si>
  <si>
    <t>c.-19-68G&gt;T</t>
  </si>
  <si>
    <t>KCND2</t>
  </si>
  <si>
    <t>c.1279-744G&gt;T</t>
  </si>
  <si>
    <t>p.Tyr274Asn ; c.1116-16T&gt;A ; p.Gly439Arg</t>
  </si>
  <si>
    <t>p.Glu60Gly</t>
  </si>
  <si>
    <t>c.1467+122delA</t>
  </si>
  <si>
    <t>p.Phe361Val</t>
  </si>
  <si>
    <t>c.1468-15A&gt;G</t>
  </si>
  <si>
    <t>p.Arg61Cys</t>
  </si>
  <si>
    <t>KCNJ18</t>
  </si>
  <si>
    <t>p.Arg401Gln</t>
  </si>
  <si>
    <t>p.Arg6Trp</t>
  </si>
  <si>
    <t>c.-56-91C&gt;T ; p.Arg6Trp</t>
  </si>
  <si>
    <t>KCNS1</t>
  </si>
  <si>
    <t>p.Arg119Cys</t>
  </si>
  <si>
    <t>p.Arg78His</t>
  </si>
  <si>
    <t>KEL</t>
  </si>
  <si>
    <t>p.Pro697Gln</t>
  </si>
  <si>
    <t>p.Gln529Lys</t>
  </si>
  <si>
    <t>c.5074+150A&gt;T</t>
  </si>
  <si>
    <t>p.Gly213Asp</t>
  </si>
  <si>
    <t>p.Pro1415fs</t>
  </si>
  <si>
    <t>p.Pro1415fs ; c.*9007G&gt;A</t>
  </si>
  <si>
    <t>KIAA2026</t>
  </si>
  <si>
    <t>p.Gly1249Asp</t>
  </si>
  <si>
    <t>p.Lys690fs</t>
  </si>
  <si>
    <t>c.-5377delA</t>
  </si>
  <si>
    <t>p.Gly1249Asp ; c.2383-148A&gt;G</t>
  </si>
  <si>
    <t>KIF13A</t>
  </si>
  <si>
    <t>p.Leu1084Val</t>
  </si>
  <si>
    <t>c.3966+83G&gt;T ; c.147-49A&gt;G</t>
  </si>
  <si>
    <t>c.4291-54delA ; p.Val1156fs</t>
  </si>
  <si>
    <t>c.4291-54delA ; p.Gly1233Val ; p.Val1156fs</t>
  </si>
  <si>
    <t>p.Glu1164fs ; c.3482-89A&gt;G ; c.160-8559delT</t>
  </si>
  <si>
    <t>p.Arg1033His</t>
  </si>
  <si>
    <t>c.2935-165delA ; p.Arg860*</t>
  </si>
  <si>
    <t>p.His710Arg ; p.Lys417Glu ; c.1184-42delA</t>
  </si>
  <si>
    <t>c.1672+27A&gt;G ; p.Cys203fs</t>
  </si>
  <si>
    <t>p.Asp164fs</t>
  </si>
  <si>
    <t>p.Thr62fs</t>
  </si>
  <si>
    <t>p.Lys516fs</t>
  </si>
  <si>
    <t>p.Gly111Ser</t>
  </si>
  <si>
    <t>p.Gln199Lys</t>
  </si>
  <si>
    <t>c.816+51C&gt;T ; p.Gln199Lys</t>
  </si>
  <si>
    <t>LAMA4</t>
  </si>
  <si>
    <t>c.2353+55T&gt;A</t>
  </si>
  <si>
    <t>p.Gly1729Val</t>
  </si>
  <si>
    <t>p.Thr1218Ile</t>
  </si>
  <si>
    <t>p.Gly1729Val ; c.2173+238delT ; c.297+209G&gt;A</t>
  </si>
  <si>
    <t>c.1552-155G&gt;A ; p.Cys243fs ; c.195+101A&gt;G</t>
  </si>
  <si>
    <t>c.2173+238delT ; c.297+209G&gt;A</t>
  </si>
  <si>
    <t>LAMC3</t>
  </si>
  <si>
    <t>c.2348-25C&gt;A</t>
  </si>
  <si>
    <t>c.4031-62G&gt;T</t>
  </si>
  <si>
    <t>c.374-74G&gt;A</t>
  </si>
  <si>
    <t>c.374-74G&gt;A ; c.2348-98G&gt;A</t>
  </si>
  <si>
    <t>p.Glu1227Lys</t>
  </si>
  <si>
    <t>c.2747+9G&gt;A ; c.*99G&gt;A</t>
  </si>
  <si>
    <t>c.3417+84T&gt;C</t>
  </si>
  <si>
    <t>p.Leu288Val</t>
  </si>
  <si>
    <t>p.Arg1466fs</t>
  </si>
  <si>
    <t>c.776+1475A&gt;G</t>
  </si>
  <si>
    <t>c.*3548G&gt;A ; p.Arg1466fs</t>
  </si>
  <si>
    <t>p.Cys24Tyr</t>
  </si>
  <si>
    <t>c.*3548G&gt;A ; p.Arg1466fs ; c.430+17339delA</t>
  </si>
  <si>
    <t>c.431-2623A&gt;C</t>
  </si>
  <si>
    <t>LENG8</t>
  </si>
  <si>
    <t>p.Ala697Val</t>
  </si>
  <si>
    <t>c.*6543C&gt;A</t>
  </si>
  <si>
    <t>c.*4024C&gt;T</t>
  </si>
  <si>
    <t>p.Thr178Ala</t>
  </si>
  <si>
    <t>p.Tyr99fs</t>
  </si>
  <si>
    <t>c.*2724delT</t>
  </si>
  <si>
    <t>p.Arg735Leu</t>
  </si>
  <si>
    <t>p.Arg404His ; c.*3778C&gt;T</t>
  </si>
  <si>
    <t>LHX1</t>
  </si>
  <si>
    <t>p.Asp74Glu</t>
  </si>
  <si>
    <t>c.841+10C&gt;T ; c.841+76delG</t>
  </si>
  <si>
    <t>p.Asp345Asn</t>
  </si>
  <si>
    <t>c.841+76delG</t>
  </si>
  <si>
    <t>p.Gln283*</t>
  </si>
  <si>
    <t>c.-556A&gt;T ; c.841+76delG</t>
  </si>
  <si>
    <t>p.Glu399fs</t>
  </si>
  <si>
    <t>p.Ser156Pro</t>
  </si>
  <si>
    <t>LHX3</t>
  </si>
  <si>
    <t>p.Thr68Met</t>
  </si>
  <si>
    <t>c.*4242C&gt;T ; c.790+107T&gt;G ; p.Thr68Met</t>
  </si>
  <si>
    <t>p.Ser280Ile</t>
  </si>
  <si>
    <t>c.*4242C&gt;T ; c.790+107T&gt;G ; p.Thr68Met ; c.95-219T&gt;C</t>
  </si>
  <si>
    <t>LOXHD1</t>
  </si>
  <si>
    <t>p.Thr180Ser</t>
  </si>
  <si>
    <t>p.Glu1574Lys ; p.Glu799Asp</t>
  </si>
  <si>
    <t>c.6049+1882G&gt;A ; c.2245-37C&gt;G ; c.1518+37G&gt;T</t>
  </si>
  <si>
    <t>p.Glu1574Lys ; c.4096-124G&gt;A ; p.Glu799Asp</t>
  </si>
  <si>
    <t>c.5517+91C&gt;T ; c.5271+769C&gt;T ; c.3619+155delT</t>
  </si>
  <si>
    <t>c.5271+10dupG</t>
  </si>
  <si>
    <t>c.3350+2329_3350+2330insATAGATTGTAAAGCTATAGTAATGTTTAAAT</t>
  </si>
  <si>
    <t>p.Glu1574Lys ; p.Glu799Asp ; p.Arg98Ile</t>
  </si>
  <si>
    <t>LRBA</t>
  </si>
  <si>
    <t>c.4730-65T&gt;A</t>
  </si>
  <si>
    <t>p.Pro1628Ser</t>
  </si>
  <si>
    <t>c.7663+148delA ; p.Ala1215Thr</t>
  </si>
  <si>
    <t>c.6227-141G&gt;A ; c.5755-38dupT ; c.5580+77C&gt;T ; p.Pro1628Ser ; c.2005-16T&gt;C</t>
  </si>
  <si>
    <t>c.7395+54A&gt;C ; c.6363+4194C&gt;T ; c.5755-38delT</t>
  </si>
  <si>
    <t>c.8501+190_8501+191delTT ; c.6227-141G&gt;A ; c.5580+77C&gt;T ; p.Pro1628Ser</t>
  </si>
  <si>
    <t>c.6363+8516T&gt;G ; c.1603-75delT</t>
  </si>
  <si>
    <t>c.6227-141G&gt;A ; c.5580+77C&gt;T ; p.Pro1628Ser ; c.-54G&gt;A</t>
  </si>
  <si>
    <t>LRFN3</t>
  </si>
  <si>
    <t>p.Cys515Tyr</t>
  </si>
  <si>
    <t>p.Ala271Val</t>
  </si>
  <si>
    <t>p.Ala359Thr</t>
  </si>
  <si>
    <t>p.Ser145Leu</t>
  </si>
  <si>
    <t>c.3856+28G&gt;C</t>
  </si>
  <si>
    <t>p.Lys1677Met</t>
  </si>
  <si>
    <t>p.Lys210Asn ; c.1033+119dupA ; c.3113-30delT</t>
  </si>
  <si>
    <t>c.1877-112dupT ; p.Asp1424Asn ; c.4271-9T&gt;C</t>
  </si>
  <si>
    <t>c.1034-76dupT ; c.4712-53G&gt;T</t>
  </si>
  <si>
    <t>p.Lys210Asn ; c.1033+119dupA ; c.1202-4467G&gt;A ; c.3113-30delT</t>
  </si>
  <si>
    <t>MACROH2A1</t>
  </si>
  <si>
    <t>p.Cys297Tyr</t>
  </si>
  <si>
    <t>c.589-2101A&gt;G</t>
  </si>
  <si>
    <t>p.Arg118Trp</t>
  </si>
  <si>
    <t>p.Ser138Pro</t>
  </si>
  <si>
    <t>c.172+276C&gt;A</t>
  </si>
  <si>
    <t>p.Val620Ala</t>
  </si>
  <si>
    <t>MAP2K4</t>
  </si>
  <si>
    <t>p.Ala140Val</t>
  </si>
  <si>
    <t>p.Cys257Arg</t>
  </si>
  <si>
    <t>MARCO</t>
  </si>
  <si>
    <t>p.Gly196Val</t>
  </si>
  <si>
    <t>c.659-79G&gt;A</t>
  </si>
  <si>
    <t>c.658+23G&gt;T</t>
  </si>
  <si>
    <t>c.1253-140C&gt;G</t>
  </si>
  <si>
    <t>p.Gly196Val ; p.Gly415fs</t>
  </si>
  <si>
    <t>MARK4</t>
  </si>
  <si>
    <t>c.-100C&gt;A</t>
  </si>
  <si>
    <t>n.45141450_45141487delCTCTCGGCTTCCAGGAAGAGGCAGCTCAGGCTCCCAGC</t>
  </si>
  <si>
    <t>n.45141450_45141487delCTCTCGGCTTCCAGGAAGAGGCAGCTCAGGCTCCCAGC ; n.45179825_45179854delGTGGCTGGCTGCCGCCTGCTGCCGGACATC</t>
  </si>
  <si>
    <t>n.45146690delC ; c.1599-135T&gt;C ; p.Arg687His</t>
  </si>
  <si>
    <t>c.1877+352delG</t>
  </si>
  <si>
    <t>n.45145091delC ; n.45146142delC ; n.45146690delC ; n.45160231G&gt;A ; n.45217438C&gt;A ; c.1599-135T&gt;C ; p.Arg687His</t>
  </si>
  <si>
    <t>n.45142057G&gt;A ; n.45152765G&gt;A</t>
  </si>
  <si>
    <t>n.45145091delC ; n.45146142delC ; n.45160231G&gt;A ; n.45217438C&gt;A ; c.1599-135T&gt;C ; p.Arg687His</t>
  </si>
  <si>
    <t>n.45153372delC ; n.45228043C&gt;T</t>
  </si>
  <si>
    <t>p.Arg556Trp</t>
  </si>
  <si>
    <t>n.45145091delC ; n.45146142delC ; n.45160231G&gt;A ; n.45163719C&gt;A ; n.45217438C&gt;A ; c.786+64delC ; p.Arg687His</t>
  </si>
  <si>
    <t>MATK</t>
  </si>
  <si>
    <t>p.His60Tyr</t>
  </si>
  <si>
    <t>p.Glu448Asp</t>
  </si>
  <si>
    <t>p.His60Tyr ; p.Pro37fs</t>
  </si>
  <si>
    <t>c.679+78G&gt;A</t>
  </si>
  <si>
    <t>c.76-86G&gt;A</t>
  </si>
  <si>
    <t>MCF2</t>
  </si>
  <si>
    <t>p.Arg141Gln</t>
  </si>
  <si>
    <t>c.597+114C&gt;A</t>
  </si>
  <si>
    <t>p.Ser515Asn</t>
  </si>
  <si>
    <t>c.996+115delA</t>
  </si>
  <si>
    <t>p.Ser582Ile</t>
  </si>
  <si>
    <t>c.2759-72_2759-71dupGA</t>
  </si>
  <si>
    <t>p.Ala875Val</t>
  </si>
  <si>
    <t>c.-14-55G&gt;A ; c.-14-46G&gt;A</t>
  </si>
  <si>
    <t>p.Ala843Ser</t>
  </si>
  <si>
    <t>MCUR1</t>
  </si>
  <si>
    <t>p.Gly98Val</t>
  </si>
  <si>
    <t>p.Ala225Val ; c.640-100C&gt;T</t>
  </si>
  <si>
    <t>MESP2</t>
  </si>
  <si>
    <t>p.Asp38Asn ; p.Val214Ile</t>
  </si>
  <si>
    <t>p.Val214Ile</t>
  </si>
  <si>
    <t>p.Gln282*</t>
  </si>
  <si>
    <t>MLH3</t>
  </si>
  <si>
    <t>p.Val310Met</t>
  </si>
  <si>
    <t>p.Ser783Asn</t>
  </si>
  <si>
    <t>p.Gly777Arg</t>
  </si>
  <si>
    <t>c.1823-64G&gt;A</t>
  </si>
  <si>
    <t>p.Leu774Pro ; p.Arg185His</t>
  </si>
  <si>
    <t>p.Ala497fs</t>
  </si>
  <si>
    <t>p.Leu774Pro ; c.1938+41delC ; p.Arg185His</t>
  </si>
  <si>
    <t>p.Leu774Pro ; c.2059-16delC ; c.1938+41delC ; p.Arg185His</t>
  </si>
  <si>
    <t>MMP2</t>
  </si>
  <si>
    <t>p.Ala479Thr</t>
  </si>
  <si>
    <t>c.154-17delG ; p.Arg491Gln</t>
  </si>
  <si>
    <t>p.Arg296Cys</t>
  </si>
  <si>
    <t>MOXD1</t>
  </si>
  <si>
    <t>p.Cys465Tyr</t>
  </si>
  <si>
    <t>p.Pro5Ser</t>
  </si>
  <si>
    <t>c.264+8664G&gt;A ; p.Pro5Ser</t>
  </si>
  <si>
    <t>c.264+8683T&gt;C</t>
  </si>
  <si>
    <t>c.1114-240C&gt;A ; c.264+8664G&gt;A</t>
  </si>
  <si>
    <t>p.Glu151Gly</t>
  </si>
  <si>
    <t>p.Gln142*</t>
  </si>
  <si>
    <t>c.204+237G&gt;C</t>
  </si>
  <si>
    <t>MTOR</t>
  </si>
  <si>
    <t>p.Gln650Arg</t>
  </si>
  <si>
    <t>p.Ala9Thr</t>
  </si>
  <si>
    <t>c.7448-69delA ; c.6933+119C&gt;T ; c.2780-155T&gt;C</t>
  </si>
  <si>
    <t>c.2422-75C&gt;T</t>
  </si>
  <si>
    <t>c.7366+23G&gt;A ; p.Gln650Arg</t>
  </si>
  <si>
    <t>MUC12</t>
  </si>
  <si>
    <t>p.Phe460Leu</t>
  </si>
  <si>
    <t>c.-3938delC</t>
  </si>
  <si>
    <t>c.-3202C&gt;T</t>
  </si>
  <si>
    <t>c.-105G&gt;C ; p.Asn5188Ser</t>
  </si>
  <si>
    <t>p.Ala482Glu</t>
  </si>
  <si>
    <t>p.Ser2946Arg</t>
  </si>
  <si>
    <t>p.Val605Ala ; p.Ser2946Arg</t>
  </si>
  <si>
    <t>c.15615+43C&gt;T</t>
  </si>
  <si>
    <t>MYH1</t>
  </si>
  <si>
    <t>c.1416+30delA</t>
  </si>
  <si>
    <t>p.Arg1680Cys ; c.2691+43T&gt;G ; c.1416+30delA ; c.505+72delA</t>
  </si>
  <si>
    <t>p.Arg1179His</t>
  </si>
  <si>
    <t>p.Arg1680Cys ; c.1416+30delA ; c.505+72delA</t>
  </si>
  <si>
    <t>c.1417-66delA ; p.Tyr290fs ; p.Arg170Gln</t>
  </si>
  <si>
    <t>p.Arg1680Cys ; c.1416+30delA ; p.Val443Ile ; c.505+72delA</t>
  </si>
  <si>
    <t>MYH11</t>
  </si>
  <si>
    <t>c.748-194C&gt;A</t>
  </si>
  <si>
    <t>c.4138-33C&gt;A ; p.Gln507Arg</t>
  </si>
  <si>
    <t>c.3879+13C&gt;T</t>
  </si>
  <si>
    <t>c.4138-33C&gt;A ; p.Gln507Arg ; c.1150+48delG</t>
  </si>
  <si>
    <t>c.4138-33C&gt;A ; c.3142+51delT ; p.Gln507Arg ; c.1150+48delG</t>
  </si>
  <si>
    <t>c.*4109delA</t>
  </si>
  <si>
    <t>p.Arg1352Gln</t>
  </si>
  <si>
    <t>c.654+120G&gt;C</t>
  </si>
  <si>
    <t>p.Ala1846Thr ; c.4812+106delT ; c.4138-33C&gt;A ; c.1596+137C&gt;T ; c.1596+17C&gt;T ; p.Gln507Arg ; c.1150+48delG</t>
  </si>
  <si>
    <t>MYH2</t>
  </si>
  <si>
    <t>p.Gln457Leu</t>
  </si>
  <si>
    <t>c.5301+12G&gt;A ; c.3990+28delT ; p.Ala334Thr</t>
  </si>
  <si>
    <t>c.3990+28delT ; p.Ala334Thr ; c.349-74delA</t>
  </si>
  <si>
    <t>c.742-28delA</t>
  </si>
  <si>
    <t>c.3990+28delT ; p.Ala334Thr ; p.Thr211Ile ; c.349-74delA</t>
  </si>
  <si>
    <t>MYO10</t>
  </si>
  <si>
    <t>p.Thr1472Ile ; c.1739+152A&gt;G</t>
  </si>
  <si>
    <t>p.Thr1472Ile ; p.Gly1236fs ; p.Cys964Phe ; c.22-94dupT</t>
  </si>
  <si>
    <t>p.Glu977Lys ; p.Gln40Lys</t>
  </si>
  <si>
    <t>p.Thr1472Ile ; p.Gly1236fs ; c.22-94dupT</t>
  </si>
  <si>
    <t>c.1326+91delT</t>
  </si>
  <si>
    <t>MYO15A</t>
  </si>
  <si>
    <t>c.5964+13C&gt;T</t>
  </si>
  <si>
    <t>c.5964+13C&gt;T ; p.His2081Gln</t>
  </si>
  <si>
    <t>c.6274-155delA ; c.9517+89C&gt;T</t>
  </si>
  <si>
    <t>c.6274-104G&gt;A ; c.7212+35G&gt;A</t>
  </si>
  <si>
    <t>c.5531+109A&gt;G</t>
  </si>
  <si>
    <t>p.Glu333Lys ; c.6274-155delA ; c.9517+89C&gt;T</t>
  </si>
  <si>
    <t>c.3942-39C&gt;T</t>
  </si>
  <si>
    <t>p.Arg445His ; p.Gly787Ser</t>
  </si>
  <si>
    <t>p.Ala793Pro ; c.4779+84C&gt;T</t>
  </si>
  <si>
    <t>c.3692+19C&gt;T</t>
  </si>
  <si>
    <t>p.Gln68fs ; c.6274-155delA ; c.9517+89C&gt;T</t>
  </si>
  <si>
    <t>MYO16</t>
  </si>
  <si>
    <t>c.*170_*181delTTGTGTGTGTGT</t>
  </si>
  <si>
    <t>c.4052-19G&gt;A</t>
  </si>
  <si>
    <t>c.3782+77A&gt;T</t>
  </si>
  <si>
    <t>c.943+78G&gt;T ; p.Phe864fs ; p.Ala930Thr</t>
  </si>
  <si>
    <t>c.364-76dupT ; c.617-212_617-211delAA ; p.Phe864fs ; p.Pro1591fs ; c.5164+149delA ; c.5415+197delA ; c.*117delA</t>
  </si>
  <si>
    <t>c.617-212_617-211delAA ; p.Phe864fs ; p.Pro1591fs ; c.5164+149delA ; c.5415+197delA ; c.*117delA</t>
  </si>
  <si>
    <t>p.Lys891fs</t>
  </si>
  <si>
    <t>c.2156-40dupA</t>
  </si>
  <si>
    <t>c.3783-176T&gt;A ; p.Pro1591fs ; c.5415+197delA ; c.*117delA</t>
  </si>
  <si>
    <t>MYO18A</t>
  </si>
  <si>
    <t>p.Asp853Asn ; c.2512-209G&gt;C</t>
  </si>
  <si>
    <t>p.Leu445Phe</t>
  </si>
  <si>
    <t>c.2051-25C&gt;T</t>
  </si>
  <si>
    <t>c.4231-78T&gt;G</t>
  </si>
  <si>
    <t>NACA</t>
  </si>
  <si>
    <t>p.Thr1911Ala</t>
  </si>
  <si>
    <t>p.Thr1911Ala ; p.Gln245fs</t>
  </si>
  <si>
    <t>p.Leu413fs ; p.Pro47fs</t>
  </si>
  <si>
    <t>c.*6T&gt;C</t>
  </si>
  <si>
    <t>c.5824-16A&gt;G</t>
  </si>
  <si>
    <t>p.Thr1911Ala ; p.Thr589Ser ; p.Gln245fs</t>
  </si>
  <si>
    <t>NBEA</t>
  </si>
  <si>
    <t>c.5777-15C&gt;A</t>
  </si>
  <si>
    <t>p.Ala213Val ; p.Gly2755Asp</t>
  </si>
  <si>
    <t>p.Ala213Val ; c.5904-1444T&gt;C ; p.Gly2755Asp ; p.Cys2810Tyr</t>
  </si>
  <si>
    <t>c.4831+55delT ; c.5903+70T&gt;C ; c.8662-27delT</t>
  </si>
  <si>
    <t>p.Ala213Val ; c.4242+83T&gt;C ; c.5904-1444T&gt;C ; p.Gly2755Asp ; p.Cys2810Tyr</t>
  </si>
  <si>
    <t>c.723+104A&gt;G ; c.7036-11delT</t>
  </si>
  <si>
    <t>p.Arg2078Lys</t>
  </si>
  <si>
    <t>c.6703+25G&gt;T</t>
  </si>
  <si>
    <t>c.4233+664A&gt;T</t>
  </si>
  <si>
    <t>c.845+11T&gt;A ; c.6304+81dupT ; c.6448+61A&gt;C</t>
  </si>
  <si>
    <t>p.Ala213Val ; p.Gly2755Asp ; p.Cys2810Tyr ; c.8662-27dupT</t>
  </si>
  <si>
    <t>c.2032-13G&gt;C</t>
  </si>
  <si>
    <t>p.Ser349Cys ; p.Arg538His</t>
  </si>
  <si>
    <t>p.Ala1083Thr ; p.Pro1612Ser</t>
  </si>
  <si>
    <t>c.557-87C&gt;A ; c.6801+35C&gt;T</t>
  </si>
  <si>
    <t>c.2959-84delG ; p.Ala1083Thr ; p.Pro1612Ser ; c.*34C&gt;T</t>
  </si>
  <si>
    <t>p.Arg1201Gln ; c.5302-13delA</t>
  </si>
  <si>
    <t>c.-2891_-2890delAA ; p.Ala1083Thr ; p.Pro1612Ser</t>
  </si>
  <si>
    <t>NCKAP5L</t>
  </si>
  <si>
    <t>p.Ser1141fs ; p.Cys150Arg</t>
  </si>
  <si>
    <t>p.Ala293Thr</t>
  </si>
  <si>
    <t>p.Ser1141fs</t>
  </si>
  <si>
    <t>p.Ser1141fs ; p.Gly866Asp</t>
  </si>
  <si>
    <t>NEK10</t>
  </si>
  <si>
    <t>c.2091-12457A&gt;T</t>
  </si>
  <si>
    <t>c.2090+25222C&gt;A ; p.Ala389Glu</t>
  </si>
  <si>
    <t>p.Asn586Ile</t>
  </si>
  <si>
    <t>c.2091-12457A&gt;T ; p.Asn586Ile</t>
  </si>
  <si>
    <t>NKX2-1</t>
  </si>
  <si>
    <t>p.Gly115fs</t>
  </si>
  <si>
    <t>c.*142delA ; p.Gly115fs</t>
  </si>
  <si>
    <t>c.78-24delT ; c.78-61delA</t>
  </si>
  <si>
    <t>p.Val88Met</t>
  </si>
  <si>
    <t>NLRC5</t>
  </si>
  <si>
    <t>p.Glu885*</t>
  </si>
  <si>
    <t>c.4155-114delA</t>
  </si>
  <si>
    <t>p.Pro449fs</t>
  </si>
  <si>
    <t>c.2160-49G&gt;A ; p.Glu885* ; c.3986+62G&gt;A</t>
  </si>
  <si>
    <t>NLRP3</t>
  </si>
  <si>
    <t>c.*2839G&gt;T ; c.*2849G&gt;A</t>
  </si>
  <si>
    <t>p.Asp787Asn</t>
  </si>
  <si>
    <t>p.Ala807Thr</t>
  </si>
  <si>
    <t>c.398-55G&gt;A</t>
  </si>
  <si>
    <t>p.Ala807Thr ; c.3006-185G&gt;A</t>
  </si>
  <si>
    <t>p.Glu725Lys</t>
  </si>
  <si>
    <t>p.Thr731Met</t>
  </si>
  <si>
    <t>p.Phe215fs ; c.1444+157C&gt;A</t>
  </si>
  <si>
    <t>c.964+53A&gt;T</t>
  </si>
  <si>
    <t>p.Phe215fs ; c.3111+214G&gt;T</t>
  </si>
  <si>
    <t>c.1290+16T&gt;C</t>
  </si>
  <si>
    <t>p.Phe215fs</t>
  </si>
  <si>
    <t>NOL6</t>
  </si>
  <si>
    <t>p.Gly28Asp</t>
  </si>
  <si>
    <t>p.Pro727Leu</t>
  </si>
  <si>
    <t>c.1875-49C&gt;T</t>
  </si>
  <si>
    <t>p.Gly639fs ; c.1875-49C&gt;T</t>
  </si>
  <si>
    <t>NOVA1</t>
  </si>
  <si>
    <t>c.280+45749T&gt;C</t>
  </si>
  <si>
    <t>c.280+45857A&gt;G</t>
  </si>
  <si>
    <t>c.136+563T&gt;C ; p.Pro34fs</t>
  </si>
  <si>
    <t>c.136+563T&gt;C ; c.136+131C&gt;T ; p.Pro34fs</t>
  </si>
  <si>
    <t>c.136+9C&gt;T</t>
  </si>
  <si>
    <t>p.Pro34fs</t>
  </si>
  <si>
    <t>c.280+45646A&gt;C</t>
  </si>
  <si>
    <t>NPAS3</t>
  </si>
  <si>
    <t>p.Pro699Leu</t>
  </si>
  <si>
    <t>c.748+4480A&gt;G</t>
  </si>
  <si>
    <t>c.573+17992delT ; p.Pro639fs</t>
  </si>
  <si>
    <t>c.484-69128A&gt;G ; c.748+4480A&gt;G ; p.Asp500Asn</t>
  </si>
  <si>
    <t>c.71+4303delA ; c.573+17853G&gt;A ; c.1168+136delA</t>
  </si>
  <si>
    <t>p.Ser757Leu</t>
  </si>
  <si>
    <t>c.71+4302_71+4303delAA ; c.71+4424C&gt;G ; c.748+4480A&gt;G ; c.1442-200C&gt;A</t>
  </si>
  <si>
    <t>NPTXR</t>
  </si>
  <si>
    <t>c.850+110G&gt;A ; p.Ala255Val</t>
  </si>
  <si>
    <t>p.Gly133Cys</t>
  </si>
  <si>
    <t>p.Arg34fs</t>
  </si>
  <si>
    <t>NRG3</t>
  </si>
  <si>
    <t>c.1028-22122C&gt;T</t>
  </si>
  <si>
    <t>p.Arg172Pro</t>
  </si>
  <si>
    <t>c.824-191862delT ; c.1027+38_1027+39delTA ; c.1284+112T&gt;C</t>
  </si>
  <si>
    <t>c.1412+62C&gt;A</t>
  </si>
  <si>
    <t>p.Arg50fs</t>
  </si>
  <si>
    <t>p.Pro295Ser</t>
  </si>
  <si>
    <t>p.Ala74Thr ; p.Gly726Ser</t>
  </si>
  <si>
    <t>c.853+103delA ; c.1397-50411A&gt;G</t>
  </si>
  <si>
    <t>NUMB</t>
  </si>
  <si>
    <t>p.Arg33His</t>
  </si>
  <si>
    <t>p.Val451Ile</t>
  </si>
  <si>
    <t>p.Pro299Leu</t>
  </si>
  <si>
    <t>c.4507+94G&gt;A ; p.Ala944Thr</t>
  </si>
  <si>
    <t>c.4645-40C&gt;T</t>
  </si>
  <si>
    <t>p.Arg231His</t>
  </si>
  <si>
    <t>c.5384-210A&gt;G ; c.4507+94G&gt;A ; p.Ala944Thr</t>
  </si>
  <si>
    <t>OGDHL</t>
  </si>
  <si>
    <t>p.Ala100Glu</t>
  </si>
  <si>
    <t>p.Glu901Val</t>
  </si>
  <si>
    <t>p.Met646Ile</t>
  </si>
  <si>
    <t>p.Trp813*</t>
  </si>
  <si>
    <t>p.Met296Val</t>
  </si>
  <si>
    <t>c.896+145C&gt;A</t>
  </si>
  <si>
    <t>OLFML2B</t>
  </si>
  <si>
    <t>c.953-33C&gt;T</t>
  </si>
  <si>
    <t>c.547-36T&gt;C</t>
  </si>
  <si>
    <t>p.Ser142Arg</t>
  </si>
  <si>
    <t>p.Gly537Asp</t>
  </si>
  <si>
    <t>ONECUT1</t>
  </si>
  <si>
    <t>p.Arg41His</t>
  </si>
  <si>
    <t>c.*53T&gt;A</t>
  </si>
  <si>
    <t>p.Gly217Ser</t>
  </si>
  <si>
    <t>c.*53T&gt;A ; p.Met99Ile</t>
  </si>
  <si>
    <t>OR10X1</t>
  </si>
  <si>
    <t>p.Thr73Ile</t>
  </si>
  <si>
    <t>p.Leu140Pro</t>
  </si>
  <si>
    <t>OR52N1</t>
  </si>
  <si>
    <t>p.Ser229Thr</t>
  </si>
  <si>
    <t>p.Ala56Thr</t>
  </si>
  <si>
    <t>PAK6</t>
  </si>
  <si>
    <t>p.Pro208Ser</t>
  </si>
  <si>
    <t>c.-117-624G&gt;C ; p.Gly597Val</t>
  </si>
  <si>
    <t>c.-117-624G&gt;C ; c.-5-549_-5-547delAAA ; p.Gly597Val</t>
  </si>
  <si>
    <t>PAPOLB</t>
  </si>
  <si>
    <t>p.Gly22Val</t>
  </si>
  <si>
    <t>p.Asp129Asn ; p.Gly22Val</t>
  </si>
  <si>
    <t>p.Arg206Trp</t>
  </si>
  <si>
    <t>p.Asp129Asn</t>
  </si>
  <si>
    <t>PAX1</t>
  </si>
  <si>
    <t>p.Ala74Thr</t>
  </si>
  <si>
    <t>p.Arg460Gln</t>
  </si>
  <si>
    <t>c.1060-176A&gt;C</t>
  </si>
  <si>
    <t>p.Gln1279*</t>
  </si>
  <si>
    <t>c.3144+141_3144+142delAGinsTA</t>
  </si>
  <si>
    <t>p.Thr1079Asn</t>
  </si>
  <si>
    <t>p.Gln1038Arg ; c.3344-7921_3344-7919delCCC ; c.3344-7916_3344-7915insAAAAA</t>
  </si>
  <si>
    <t>c.3033+103906dupT</t>
  </si>
  <si>
    <t>c.3343+24154_3343+24155delAA</t>
  </si>
  <si>
    <t>p.Gln1038Arg</t>
  </si>
  <si>
    <t>PCDHA3</t>
  </si>
  <si>
    <t>c.2394+80600C&gt;T</t>
  </si>
  <si>
    <t>c.2394+26356G&gt;A ; c.2394+54433C&gt;T</t>
  </si>
  <si>
    <t>p.Ser506Asn</t>
  </si>
  <si>
    <t>c.2394+65799G&gt;C</t>
  </si>
  <si>
    <t>c.2394+32339A&gt;C</t>
  </si>
  <si>
    <t>p.Val441Glu ; c.2394+5724C&gt;G ; c.2394+18395G&gt;A ; c.2394+25916C&gt;G ; c.2394+32205C&gt;A ; c.2394+67137C&gt;A</t>
  </si>
  <si>
    <t>p.Val264Ile ; c.2394+25669C&gt;T ; c.2394+31335C&gt;T ; c.2394+39844G&gt;A ; c.2394+54125C&gt;T ; c.2394+54440G&gt;A ; c.2394+67702G&gt;A</t>
  </si>
  <si>
    <t>c.2394+5724C&gt;G ; c.2394+31693dupG ; c.2394+32205C&gt;A ; c.2394+47421delT ; c.2394+67970dupT</t>
  </si>
  <si>
    <t>c.2394+39352G&gt;A ; c.2394+53790G&gt;A ; c.2394+66823G&gt;A ; c.2394+71851T&gt;C ; c.2395-12086C&gt;T</t>
  </si>
  <si>
    <t>c.2394+5724C&gt;G ; c.2394+31693dupG ; c.2394+32205C&gt;A ; c.2394+47421delT ; c.2394+67970dupT ; c.2394+73052C&gt;G ; c.2394+73743C&gt;A</t>
  </si>
  <si>
    <t>c.-3932G&gt;A ; p.Ser24Leu ; c.2394+4909C&gt;T ; c.2394+20112G&gt;A ; c.2394+20613delT ; c.2394+31288G&gt;A ; c.2394+32470G&gt;A ; c.2394+67379G&gt;A</t>
  </si>
  <si>
    <t>c.2394+18395G&gt;A</t>
  </si>
  <si>
    <t>c.2394+31267G&gt;A</t>
  </si>
  <si>
    <t>c.2394+39715C&gt;T</t>
  </si>
  <si>
    <t>c.2394+72393C&gt;T</t>
  </si>
  <si>
    <t>c.2394+24407C&gt;T ; c.2394+24713C&gt;T</t>
  </si>
  <si>
    <t>c.2394+54145C&gt;T</t>
  </si>
  <si>
    <t>c.2394+25788G&gt;A</t>
  </si>
  <si>
    <t>c.2395-51725G&gt;A</t>
  </si>
  <si>
    <t>p.Ala439Val ; p.Thr550Met ; c.2394+3405G&gt;A ; c.2394+32205C&gt;A ; c.2394+80672G&gt;A</t>
  </si>
  <si>
    <t>PCDHA4</t>
  </si>
  <si>
    <t>c.2385+74619C&gt;T</t>
  </si>
  <si>
    <t>c.2385+20375G&gt;A ; c.2385+48452C&gt;T</t>
  </si>
  <si>
    <t>c.-4474G&gt;A</t>
  </si>
  <si>
    <t>c.2385+59818G&gt;C</t>
  </si>
  <si>
    <t>c.2385+26358A&gt;C</t>
  </si>
  <si>
    <t>c.-4669T&gt;A ; p.Leu710Val ; c.2385+12414G&gt;A ; c.2385+19935C&gt;G ; c.2385+26224C&gt;A ; c.2385+61156C&gt;A</t>
  </si>
  <si>
    <t>c.2385+19688C&gt;T ; c.2385+25354C&gt;T ; c.2385+33863G&gt;A ; c.2385+48144C&gt;T ; c.2385+48459G&gt;A ; c.2385+61721G&gt;A</t>
  </si>
  <si>
    <t>p.Leu710Val ; c.2385+25712dupG ; c.2385+26224C&gt;A ; c.2385+41440delT ; c.2385+61989dupT</t>
  </si>
  <si>
    <t>c.2385+33371G&gt;A ; c.2385+47809G&gt;A ; c.2385+60842G&gt;A ; c.2385+65870T&gt;C ; c.2386-12086C&gt;T</t>
  </si>
  <si>
    <t>p.Leu710Val ; c.2385+25712dupG ; c.2385+26224C&gt;A ; c.2385+41440delT ; c.2385+61989dupT ; c.2385+67071C&gt;G ; c.2385+67762C&gt;A</t>
  </si>
  <si>
    <t>p.Thr438Met ; c.2385+14131G&gt;A ; c.2385+14632delT ; c.2385+25307G&gt;A ; c.2385+26489G&gt;A ; c.2385+61398G&gt;A</t>
  </si>
  <si>
    <t>c.2385+12414G&gt;A</t>
  </si>
  <si>
    <t>c.2385+25286G&gt;A</t>
  </si>
  <si>
    <t>c.2385+33734C&gt;T</t>
  </si>
  <si>
    <t>c.2385+66412C&gt;T</t>
  </si>
  <si>
    <t>c.2385+18426C&gt;T ; c.2385+18732C&gt;T</t>
  </si>
  <si>
    <t>c.2385+48164C&gt;T</t>
  </si>
  <si>
    <t>c.2385+19807G&gt;A</t>
  </si>
  <si>
    <t>c.2386-51725G&gt;A</t>
  </si>
  <si>
    <t>c.-4675C&gt;T ; c.-4342C&gt;T ; c.-192G&gt;A ; n.140806996G&gt;A ; c.2385+26224C&gt;A ; c.2385+74691G&gt;A</t>
  </si>
  <si>
    <t>PCDHA7</t>
  </si>
  <si>
    <t>c.2355+47453C&gt;T</t>
  </si>
  <si>
    <t>c.-4437G&gt;A ; c.2355+21286C&gt;T</t>
  </si>
  <si>
    <t>c.2355+32652G&gt;C</t>
  </si>
  <si>
    <t>p.Lys516Thr</t>
  </si>
  <si>
    <t>c.-4877C&gt;G ; c.2355+33990C&gt;A</t>
  </si>
  <si>
    <t>c.2355+6697G&gt;A ; c.2355+20978C&gt;T ; c.2355+21293G&gt;A ; c.2355+34555G&gt;A</t>
  </si>
  <si>
    <t>p.Ala301fs ; c.2355+14274delT ; c.2355+34823dupT</t>
  </si>
  <si>
    <t>c.2355+6205G&gt;A ; c.2355+20643G&gt;A ; c.2355+33676G&gt;A ; c.2355+38704T&gt;C ; c.2356-12086C&gt;T</t>
  </si>
  <si>
    <t>p.Ala301fs ; c.2355+14274delT ; c.2355+34823dupT ; c.2355+39905C&gt;G ; c.2355+40596C&gt;A</t>
  </si>
  <si>
    <t>p.Ala166Thr ; p.Asp560Asn ; c.2355+34232G&gt;A</t>
  </si>
  <si>
    <t>p.Asp159Asn</t>
  </si>
  <si>
    <t>c.2355+6568C&gt;T</t>
  </si>
  <si>
    <t>c.2355+39246C&gt;T</t>
  </si>
  <si>
    <t>c.2355+20998C&gt;T</t>
  </si>
  <si>
    <t>c.-5005G&gt;A</t>
  </si>
  <si>
    <t>c.2356-51725G&gt;A</t>
  </si>
  <si>
    <t>c.2355+47525G&gt;A</t>
  </si>
  <si>
    <t>PCDHB2</t>
  </si>
  <si>
    <t>p.Glu233Asp</t>
  </si>
  <si>
    <t>p.Ile18Val</t>
  </si>
  <si>
    <t>c.*3481C&gt;T</t>
  </si>
  <si>
    <t>p.Ile18Val ; c.*5058C&gt;T ; c.*5299G&gt;A</t>
  </si>
  <si>
    <t>PDE2A</t>
  </si>
  <si>
    <t>c.873+109C&gt;T</t>
  </si>
  <si>
    <t>c.2469+116A&gt;G</t>
  </si>
  <si>
    <t>p.Ala483Val ; c.324-839T&gt;C</t>
  </si>
  <si>
    <t>p.Leu132Phe</t>
  </si>
  <si>
    <t>p.Ala483Val</t>
  </si>
  <si>
    <t>c.2046-23delT</t>
  </si>
  <si>
    <t>c.2256+22T&gt;G ; p.Ala483Val ; c.145-105C&gt;T</t>
  </si>
  <si>
    <t>PIK3R5</t>
  </si>
  <si>
    <t>p.His215Asn</t>
  </si>
  <si>
    <t>p.Arg455Trp</t>
  </si>
  <si>
    <t>p.Asp131Tyr</t>
  </si>
  <si>
    <t>c.413-16dupT ; c.413-20C&gt;G</t>
  </si>
  <si>
    <t>PITPNM1</t>
  </si>
  <si>
    <t>p.Ile632Thr</t>
  </si>
  <si>
    <t>p.Val148Met</t>
  </si>
  <si>
    <t>c.2147-18_2147-17delCT ; p.Ile632Thr</t>
  </si>
  <si>
    <t>c.2742+67G&gt;A</t>
  </si>
  <si>
    <t>c.1171+45G&gt;A</t>
  </si>
  <si>
    <t>c.2147-18_2147-17delCT ; p.Ile632Thr ; p.Pro295fs</t>
  </si>
  <si>
    <t>PKDREJ</t>
  </si>
  <si>
    <t>p.Gly573*</t>
  </si>
  <si>
    <t>p.Val1797Ala</t>
  </si>
  <si>
    <t>p.Ile1760Asn ; p.Gly573*</t>
  </si>
  <si>
    <t>PLA2G4E</t>
  </si>
  <si>
    <t>p.Ala702Val ; c.184-5577G&gt;A</t>
  </si>
  <si>
    <t>p.Arg241Cys ; c.257-2275_257-2274delTG</t>
  </si>
  <si>
    <t>c.1831+76delG</t>
  </si>
  <si>
    <t>p.Ala702Val ; p.Pro425Thr ; c.256+85C&gt;T</t>
  </si>
  <si>
    <t>PLB1</t>
  </si>
  <si>
    <t>p.Val393Ile</t>
  </si>
  <si>
    <t>c.1486-263T&gt;G ; c.3579+93A&gt;G</t>
  </si>
  <si>
    <t>c.880-97C&gt;T ; c.1733+46_1733+58delTAAGGGCAGTGGC</t>
  </si>
  <si>
    <t>c.1324+225delG ; c.2321+426C&gt;A ; c.3579+93A&gt;G ; p.Ala1222Thr</t>
  </si>
  <si>
    <t>c.56-114G&gt;A ; c.555+43delG</t>
  </si>
  <si>
    <t>p.Arg1090Leu</t>
  </si>
  <si>
    <t>c.2247+112A&gt;G ; c.3579+93A&gt;G ; c.3580-195T&gt;C</t>
  </si>
  <si>
    <t>c.1732-26G&gt;C</t>
  </si>
  <si>
    <t>c.3496-174C&gt;T</t>
  </si>
  <si>
    <t>p.Arg1381Cys</t>
  </si>
  <si>
    <t>c.2993+20C&gt;T ; p.Arg174Leu</t>
  </si>
  <si>
    <t>p.Lys1859Asn ; c.2994-158A&gt;G</t>
  </si>
  <si>
    <t>PNPLA7</t>
  </si>
  <si>
    <t>c.1226-3608_1226-3607delACinsCT</t>
  </si>
  <si>
    <t>p.Arg1174His ; p.Gly412Asp ; c.-74G&gt;A</t>
  </si>
  <si>
    <t>p.Arg1174His ; c.2764-59C&gt;T ; p.Gly412Asp ; c.-74G&gt;A</t>
  </si>
  <si>
    <t>p.Gln631Arg ; c.193+41G&gt;A</t>
  </si>
  <si>
    <t>c.3841+115G&gt;A ; c.3841+74delC ; c.1890-34delG</t>
  </si>
  <si>
    <t>c.1084+57T&gt;A</t>
  </si>
  <si>
    <t>p.Arg1174His ; c.2764-59C&gt;T ; c.2412-46G&gt;A ; p.Gly412Asp</t>
  </si>
  <si>
    <t>POLE3</t>
  </si>
  <si>
    <t>p.Thr114fs</t>
  </si>
  <si>
    <t>c.271+40T&gt;C</t>
  </si>
  <si>
    <t>POU3F4</t>
  </si>
  <si>
    <t>p.Arg97His</t>
  </si>
  <si>
    <t>c.*1C&gt;T</t>
  </si>
  <si>
    <t>p.Pro170fs</t>
  </si>
  <si>
    <t>p.Arg97Cys</t>
  </si>
  <si>
    <t>p.Arg1365Gln</t>
  </si>
  <si>
    <t>p.Arg118His</t>
  </si>
  <si>
    <t>p.Arg1014Gln ; c.2514+15C&gt;T</t>
  </si>
  <si>
    <t>n.4959726C&gt;A</t>
  </si>
  <si>
    <t>c.1492+82C&gt;T ; p.Arg118His</t>
  </si>
  <si>
    <t>PPP1R3G</t>
  </si>
  <si>
    <t>p.Ala208Thr</t>
  </si>
  <si>
    <t>p.Ala231Thr</t>
  </si>
  <si>
    <t>PPP2R5A</t>
  </si>
  <si>
    <t>p.Tyr120Asn</t>
  </si>
  <si>
    <t>p.Ala473Thr</t>
  </si>
  <si>
    <t>p.Arg182fs</t>
  </si>
  <si>
    <t>p.Arg695His</t>
  </si>
  <si>
    <t>c.3609-14delT</t>
  </si>
  <si>
    <t>p.Arg695His ; c.3496+115dupT</t>
  </si>
  <si>
    <t>p.Gly20fs ; c.4400+66T&gt;C ; c.*15C&gt;T</t>
  </si>
  <si>
    <t>p.Phe235Tyr</t>
  </si>
  <si>
    <t>p.Asp249fs</t>
  </si>
  <si>
    <t>p.Asp249fs ; c.-2570delG</t>
  </si>
  <si>
    <t>c.342+34delT</t>
  </si>
  <si>
    <t>c.1530-33_1530-32delTT</t>
  </si>
  <si>
    <t>PRICKLE2</t>
  </si>
  <si>
    <t>p.Ser162Asn</t>
  </si>
  <si>
    <t>p.Thr180Ala ; c.129-43_129-42delAG</t>
  </si>
  <si>
    <t>p.Ser743Phe ; c.313-60T&gt;A</t>
  </si>
  <si>
    <t>p.Thr180Ala ; c.129-43_129-42delAG ; c.-8G&gt;A</t>
  </si>
  <si>
    <t>c.768+127T&gt;G ; c.565-25A&gt;G ; p.Thr180Ala ; c.129-43_129-42delAG</t>
  </si>
  <si>
    <t>PRPF40B</t>
  </si>
  <si>
    <t>c.460-14C&gt;A ; p.Ser787Pro</t>
  </si>
  <si>
    <t>c.*1528A&gt;C ; c.*3195delG</t>
  </si>
  <si>
    <t>c.460-14C&gt;A ; c.1884+18delG ; p.Ser787Pro</t>
  </si>
  <si>
    <t>c.*3012T&gt;C</t>
  </si>
  <si>
    <t>n.49584552dupT ; p.Pro36fs</t>
  </si>
  <si>
    <t>PRR36</t>
  </si>
  <si>
    <t>p.Ala50Thr</t>
  </si>
  <si>
    <t>p.Arg227Gln</t>
  </si>
  <si>
    <t>PRRC2C</t>
  </si>
  <si>
    <t>p.Gly2452Asp ; c.7642-37C&gt;T</t>
  </si>
  <si>
    <t>c.2293+39delA</t>
  </si>
  <si>
    <t>c.1056-99delC ; p.Gly2452Asp ; c.7642-37C&gt;T</t>
  </si>
  <si>
    <t>c.400+136T&gt;G ; c.1873+32delA ; c.2293+48delT</t>
  </si>
  <si>
    <t>c.1056-99delC ; c.7160-223delT ; p.Gly2452Asp ; c.7642-37C&gt;T</t>
  </si>
  <si>
    <t>c.7642-54G&gt;A</t>
  </si>
  <si>
    <t>p.Arg1511Gln</t>
  </si>
  <si>
    <t>c.5127+30T&gt;G</t>
  </si>
  <si>
    <t>p.Gly2452Asp ; c.8436+150delT</t>
  </si>
  <si>
    <t>PTPRU</t>
  </si>
  <si>
    <t>p.Arg270His</t>
  </si>
  <si>
    <t>c.74-10G&gt;A ; c.1453+99dupT ; c.2887+120G&gt;A</t>
  </si>
  <si>
    <t>c.4278+93C&gt;G</t>
  </si>
  <si>
    <t>c.1765+32C&gt;T ; p.Leu747Arg ; c.2698-129G&gt;A ; c.3858+32G&gt;A</t>
  </si>
  <si>
    <t>c.2850+113G&gt;C</t>
  </si>
  <si>
    <t>PUM1</t>
  </si>
  <si>
    <t>c.2964+168T&gt;C ; p.Arg854* ; c.1897+53T&gt;C ; c.1753+325T&gt;C ; c.995+159T&gt;C</t>
  </si>
  <si>
    <t>c.1614+1624G&gt;A</t>
  </si>
  <si>
    <t>p.Arg854* ; c.1897+53T&gt;C</t>
  </si>
  <si>
    <t>c.1360+190G&gt;A</t>
  </si>
  <si>
    <t>c.2829+124delT ; p.Arg854* ; c.1897+53T&gt;C</t>
  </si>
  <si>
    <t>p.Ala115Thr</t>
  </si>
  <si>
    <t>c.3102+90G&gt;A ; c.2964+1133G&gt;A ; p.Arg854* ; c.1753+325T&gt;C</t>
  </si>
  <si>
    <t>RADIL</t>
  </si>
  <si>
    <t>p.Pro925Ser</t>
  </si>
  <si>
    <t>c.*174A&gt;G ; c.2500-94C&gt;A ; c.2139+40C&gt;T ; c.535+15859G&gt;T</t>
  </si>
  <si>
    <t>p.Pro847fs</t>
  </si>
  <si>
    <t>c.2500-94C&gt;A ; p.Ser795Asn ; c.1416+160delC ; c.536-193G&gt;A ; c.535+16179G&gt;A ; c.535+15859G&gt;T</t>
  </si>
  <si>
    <t>c.*174A&gt;G ; c.2500-94C&gt;A ; p.Ser795Asn ; c.536-193G&gt;A ; c.535+16179G&gt;A ; c.535+15859G&gt;T</t>
  </si>
  <si>
    <t>c.535+16410C&gt;T</t>
  </si>
  <si>
    <t>c.2140-128C&gt;A</t>
  </si>
  <si>
    <t>c.*174A&gt;G ; c.2500-94C&gt;A ; c.1416+160delC ; c.535+16179G&gt;A</t>
  </si>
  <si>
    <t>RBM17</t>
  </si>
  <si>
    <t>p.Asp281Asn</t>
  </si>
  <si>
    <t>p.Arg114His</t>
  </si>
  <si>
    <t>RBM5</t>
  </si>
  <si>
    <t>p.Phe656Leu</t>
  </si>
  <si>
    <t>p.Ser460Thr</t>
  </si>
  <si>
    <t>p.Ser460Thr ; c.2020-96T&gt;G</t>
  </si>
  <si>
    <t>REXO4</t>
  </si>
  <si>
    <t>p.Ile371Phe</t>
  </si>
  <si>
    <t>c.-4725C&gt;T</t>
  </si>
  <si>
    <t>p.Asp421Asn</t>
  </si>
  <si>
    <t>c.*1509C&gt;T</t>
  </si>
  <si>
    <t>c.1149+110T&gt;G</t>
  </si>
  <si>
    <t>RIF1</t>
  </si>
  <si>
    <t>c.3228-60A&gt;G</t>
  </si>
  <si>
    <t>p.Gln1786Lys</t>
  </si>
  <si>
    <t>n.151506145G&gt;A</t>
  </si>
  <si>
    <t>c.104+107C&gt;T ; p.Thr2383fs</t>
  </si>
  <si>
    <t>c.1735-139A&gt;G ; n.151493891G&gt;A ; n.151506145G&gt;A</t>
  </si>
  <si>
    <t>c.3309-18T&gt;C ; n.151496396delA ; n.151496620delT</t>
  </si>
  <si>
    <t>c.503+21C&gt;T ; n.151493891G&gt;A ; n.151506145G&gt;A</t>
  </si>
  <si>
    <t>c.1373-105delT ; p.Lys1505fs ; n.151497291_151497292delTT</t>
  </si>
  <si>
    <t>p.Leu345fs</t>
  </si>
  <si>
    <t>c.1735-139A&gt;G ; c.2244+29delT ; n.151493891G&gt;A ; n.151506145G&gt;A</t>
  </si>
  <si>
    <t>p.Asn199fs</t>
  </si>
  <si>
    <t>p.Lys298fs ; p.Asp218Tyr</t>
  </si>
  <si>
    <t>c.12-102T&gt;G</t>
  </si>
  <si>
    <t>p.Phe50Val</t>
  </si>
  <si>
    <t>p.Asp218Tyr</t>
  </si>
  <si>
    <t>p.Ser589Tyr</t>
  </si>
  <si>
    <t>p.Leu486Arg</t>
  </si>
  <si>
    <t>p.Val517Met</t>
  </si>
  <si>
    <t>c.756-12delC ; p.Ser589Tyr</t>
  </si>
  <si>
    <t>RRP12</t>
  </si>
  <si>
    <t>c.-69T&gt;C</t>
  </si>
  <si>
    <t>c.2343+86G&gt;T</t>
  </si>
  <si>
    <t>p.Lys90Asn</t>
  </si>
  <si>
    <t>p.Glu300Ala</t>
  </si>
  <si>
    <t>c.2583+51A&gt;C</t>
  </si>
  <si>
    <t>p.Lys90Asn ; n.97424793C&gt;T</t>
  </si>
  <si>
    <t>RTL1</t>
  </si>
  <si>
    <t>p.Ala1116Val ; p.Val881Ile</t>
  </si>
  <si>
    <t>p.Val793Ile</t>
  </si>
  <si>
    <t>p.Gln919Arg</t>
  </si>
  <si>
    <t>p.Phe815Ser ; p.Val793Ile</t>
  </si>
  <si>
    <t>RTL5</t>
  </si>
  <si>
    <t>c.-3110G&gt;A</t>
  </si>
  <si>
    <t>p.Glu423Asp</t>
  </si>
  <si>
    <t>c.-2763C&gt;G</t>
  </si>
  <si>
    <t>p.Gly116Arg</t>
  </si>
  <si>
    <t>p.Arg53Gln</t>
  </si>
  <si>
    <t>c.395+53C&gt;T ; c.*4047C&gt;A</t>
  </si>
  <si>
    <t>c.124-16C&gt;T ; p.Arg53Gln</t>
  </si>
  <si>
    <t>c.124-20T&gt;C</t>
  </si>
  <si>
    <t>p.Thr459Ser</t>
  </si>
  <si>
    <t>p.Gly636fs</t>
  </si>
  <si>
    <t>p.Phe879Val</t>
  </si>
  <si>
    <t>p.Arg1187fs ; p.Gly636fs</t>
  </si>
  <si>
    <t>SAXO1</t>
  </si>
  <si>
    <t>c.38+5520C&gt;T</t>
  </si>
  <si>
    <t>p.Val93Ile</t>
  </si>
  <si>
    <t>p.Val93Ile ; c.38+127delT</t>
  </si>
  <si>
    <t>n.18890722dupG</t>
  </si>
  <si>
    <t>n.18905754G&gt;A</t>
  </si>
  <si>
    <t>p.Lys341Thr</t>
  </si>
  <si>
    <t>SBF1</t>
  </si>
  <si>
    <t>p.Arg1873His ; c.1333-40C&gt;T ; c.1203+41G&gt;A</t>
  </si>
  <si>
    <t>c.3922+93C&gt;A</t>
  </si>
  <si>
    <t>c.*3207T&gt;C ; n.50443935T&gt;C ; p.Arg1873His ; p.Val674Met ; c.1333-40C&gt;T ; c.141+12delG</t>
  </si>
  <si>
    <t>c.141+68G&gt;A ; c.141+15T&gt;C</t>
  </si>
  <si>
    <t>c.*3207T&gt;C ; n.50443935T&gt;C ; c.*338G&gt;A ; n.50446804G&gt;A ; p.Arg1873His ; p.Val674Met ; c.1333-40C&gt;T ; c.1203+41G&gt;A ; c.141+12delG</t>
  </si>
  <si>
    <t>p.Arg465His</t>
  </si>
  <si>
    <t>SBSN</t>
  </si>
  <si>
    <t>p.Ala304Val</t>
  </si>
  <si>
    <t>p.Gly420Arg</t>
  </si>
  <si>
    <t>SCRIB</t>
  </si>
  <si>
    <t>p.Ala1445Thr ; c.-1908C&gt;T</t>
  </si>
  <si>
    <t>c.3604-27delC ; p.Ser688Asn</t>
  </si>
  <si>
    <t>c.4779+49_4779+50delTG ; p.Ala1445Thr ; c.-1908C&gt;T</t>
  </si>
  <si>
    <t>c.4779+91dupC ; c.4779+49_4779+50delTG ; c.1106+19C&gt;A</t>
  </si>
  <si>
    <t>c.-1072G&gt;A</t>
  </si>
  <si>
    <t>SEMA7A</t>
  </si>
  <si>
    <t>p.Arg461His</t>
  </si>
  <si>
    <t>p.Ala648Thr</t>
  </si>
  <si>
    <t>p.Leu470Gln</t>
  </si>
  <si>
    <t>SENP6</t>
  </si>
  <si>
    <t>p.Gly1004fs</t>
  </si>
  <si>
    <t>c.1224+66delT</t>
  </si>
  <si>
    <t>c.147-20delT ; p.Gly1004fs</t>
  </si>
  <si>
    <t>c.147-20delT ; p.Ile864fs</t>
  </si>
  <si>
    <t>c.147-20delT ; c.2820+184delA ; p.Gly1004fs</t>
  </si>
  <si>
    <t>p.Pro40fs</t>
  </si>
  <si>
    <t>c.-1194C&gt;A ; p.Pro56fs</t>
  </si>
  <si>
    <t>c.-1320C&gt;T</t>
  </si>
  <si>
    <t>c.-18+981_-18+985delTTTAA ; p.Pro40fs</t>
  </si>
  <si>
    <t>c.-18+982_-18+985delTTAA ; p.Pro40fs</t>
  </si>
  <si>
    <t>SETBP1</t>
  </si>
  <si>
    <t>c.540+47C&gt;A</t>
  </si>
  <si>
    <t>c.4000+16685G&gt;A</t>
  </si>
  <si>
    <t>p.Lys323Met ; p.His1100Arg</t>
  </si>
  <si>
    <t>p.Lys323Met</t>
  </si>
  <si>
    <t>p.Arg67Trp</t>
  </si>
  <si>
    <t>c.540+7186A&gt;T ; p.Lys323Met</t>
  </si>
  <si>
    <t>SFI1</t>
  </si>
  <si>
    <t>p.Ala578Val</t>
  </si>
  <si>
    <t>c.765+2T&gt;G ; c.*3427C&gt;T</t>
  </si>
  <si>
    <t>c.267-553_267-545delAAAAAAAAA</t>
  </si>
  <si>
    <t>p.Thr928Met ; c.2997-348G&gt;A</t>
  </si>
  <si>
    <t>c.267-544G&gt;A ; c.267-542C&gt;A</t>
  </si>
  <si>
    <t>p.Ala578Val ; c.3301-132G&gt;A</t>
  </si>
  <si>
    <t>SFSWAP</t>
  </si>
  <si>
    <t>c.946-146A&gt;G</t>
  </si>
  <si>
    <t>c.219-11T&gt;C ; p.Ala536Val ; c.2873+47G&gt;T ; c.2873+67C&gt;T</t>
  </si>
  <si>
    <t>c.946-146A&gt;G ; p.Arg740Met</t>
  </si>
  <si>
    <t>c.833-43delT</t>
  </si>
  <si>
    <t>SGIP1</t>
  </si>
  <si>
    <t>p.Arg372Cys</t>
  </si>
  <si>
    <t>c.751+17C&gt;T ; p.Ser457fs</t>
  </si>
  <si>
    <t>c.184-53T&gt;G</t>
  </si>
  <si>
    <t>p.Lys38fs</t>
  </si>
  <si>
    <t>c.472-66T&gt;G</t>
  </si>
  <si>
    <t>c.483+132G&gt;A</t>
  </si>
  <si>
    <t>SH2B1</t>
  </si>
  <si>
    <t>p.Arg67His ; p.Glu512fs ; p.Ser616Pro ; c.*4839G&gt;T</t>
  </si>
  <si>
    <t>p.Arg475fs ; c.*5335delC</t>
  </si>
  <si>
    <t>c.-1702G&gt;T ; p.Pro500Thr</t>
  </si>
  <si>
    <t>p.Arg475fs ; c.*4839G&gt;T ; c.*5335delC</t>
  </si>
  <si>
    <t>p.Gly378Val</t>
  </si>
  <si>
    <t>c.*5335delC</t>
  </si>
  <si>
    <t>SHC3</t>
  </si>
  <si>
    <t>p.Arg447Met</t>
  </si>
  <si>
    <t>p.Ser579Thr</t>
  </si>
  <si>
    <t>c.*11328G&gt;A</t>
  </si>
  <si>
    <t>c.546-177C&gt;A</t>
  </si>
  <si>
    <t>c.*11331G&gt;A ; p.Arg447Met</t>
  </si>
  <si>
    <t>SHISA9</t>
  </si>
  <si>
    <t>p.Val163Ile</t>
  </si>
  <si>
    <t>p.Ser92Leu ; p.Arg379Trp</t>
  </si>
  <si>
    <t>c.563+5682G&gt;C</t>
  </si>
  <si>
    <t>SHROOM2</t>
  </si>
  <si>
    <t>p.Arg894Cys</t>
  </si>
  <si>
    <t>c.449+157C&gt;T ; p.Arg894Cys</t>
  </si>
  <si>
    <t>p.Val93Leu</t>
  </si>
  <si>
    <t>p.Ala191Thr ; p.Pro527Ser ; p.Glu837Asp ; p.Arg894Cys</t>
  </si>
  <si>
    <t>c.3104+121G&gt;A ; c.5187-55A&gt;G</t>
  </si>
  <si>
    <t>c.5187-63_5187-55delAAAAAAAAA</t>
  </si>
  <si>
    <t>p.Leu956fs ; c.3104+121G&gt;A ; c.5187-55A&gt;G</t>
  </si>
  <si>
    <t>p.Ala1072Thr</t>
  </si>
  <si>
    <t>p.Leu956fs ; c.3104+121G&gt;A ; c.5187-62_5187-55delAAAAAAAA ; c.5187-55A&gt;G</t>
  </si>
  <si>
    <t>c.5072-37T&gt;C</t>
  </si>
  <si>
    <t>c.2830-81T&gt;C</t>
  </si>
  <si>
    <t>p.Thr1438Asn</t>
  </si>
  <si>
    <t>p.Leu956fs ; c.3104+121G&gt;A</t>
  </si>
  <si>
    <t>p.Ile518Thr ; c.3100+20delT</t>
  </si>
  <si>
    <t>p.Val1172Ala</t>
  </si>
  <si>
    <t>c.1049-20_1049-19delGT ; p.Ile518Thr ; c.3100+20delT</t>
  </si>
  <si>
    <t>c.2977+120T&gt;C</t>
  </si>
  <si>
    <t>SLC4A1</t>
  </si>
  <si>
    <t>p.Thr853Met</t>
  </si>
  <si>
    <t>c.2312-142_2312-141insCA</t>
  </si>
  <si>
    <t>c.1087+68T&gt;A</t>
  </si>
  <si>
    <t>p.Arg387Trp</t>
  </si>
  <si>
    <t>c.1890+60delC ; c.1626+172C&gt;T</t>
  </si>
  <si>
    <t>p.Leu88Pro</t>
  </si>
  <si>
    <t>SLC4A5</t>
  </si>
  <si>
    <t>p.Ser1134Arg ; p.Leu953fs</t>
  </si>
  <si>
    <t>p.Ala273Val</t>
  </si>
  <si>
    <t>p.Ala868Val</t>
  </si>
  <si>
    <t>c.3380-79A&gt;C</t>
  </si>
  <si>
    <t>p.Arg775Trp</t>
  </si>
  <si>
    <t>p.Arg775Trp ; c.80-2979A&gt;G</t>
  </si>
  <si>
    <t>c.868-101G&gt;T</t>
  </si>
  <si>
    <t>SLITRK4</t>
  </si>
  <si>
    <t>p.Lys417fs</t>
  </si>
  <si>
    <t>p.Ser34Pro</t>
  </si>
  <si>
    <t>SMARCA4</t>
  </si>
  <si>
    <t>c.3874-68G&gt;A</t>
  </si>
  <si>
    <t>c.3169-105_3169-104insCCGCTCGTGCTCA</t>
  </si>
  <si>
    <t>p.Leu220Pro</t>
  </si>
  <si>
    <t>p.Asp1175fs ; c.3775-43G&gt;A</t>
  </si>
  <si>
    <t>c.3775-67delT ; p.Arg1547Cys</t>
  </si>
  <si>
    <t>c.1246-65G&gt;A ; c.3774+102delT ; c.3775-67delT</t>
  </si>
  <si>
    <t>c.3775-67delT</t>
  </si>
  <si>
    <t>p.Pro109fs ; p.Arg973Gln</t>
  </si>
  <si>
    <t>p.Arg1192His ; c.3775-67delT</t>
  </si>
  <si>
    <t>SMG1</t>
  </si>
  <si>
    <t>p.Arg1998His</t>
  </si>
  <si>
    <t>c.6697-16delA ; p.Arg1998His ; c.4768+53dupT</t>
  </si>
  <si>
    <t>p.Tyr1605His</t>
  </si>
  <si>
    <t>c.1022-39delT</t>
  </si>
  <si>
    <t>c.8792+21C&gt;T ; c.6697-16delA ; p.Arg1998His</t>
  </si>
  <si>
    <t>c.4834-97G&gt;T</t>
  </si>
  <si>
    <t>p.Arg463His</t>
  </si>
  <si>
    <t>p.Ser1660fs</t>
  </si>
  <si>
    <t>c.4833+153C&gt;T ; c.2814+98C&gt;T</t>
  </si>
  <si>
    <t>SORCS1</t>
  </si>
  <si>
    <t>c.558+78T&gt;C</t>
  </si>
  <si>
    <t>p.Arg618Thr</t>
  </si>
  <si>
    <t>p.Ala408Val ; p.Trp180Arg</t>
  </si>
  <si>
    <t>p.Trp180Arg</t>
  </si>
  <si>
    <t>c.3165+140_3165+141delAG</t>
  </si>
  <si>
    <t>SOX17</t>
  </si>
  <si>
    <t>p.Pro328fs</t>
  </si>
  <si>
    <t>p.Gly306Asp ; p.Pro328fs</t>
  </si>
  <si>
    <t>p.Ala239Thr ; p.Pro328fs</t>
  </si>
  <si>
    <t>p.Asp215Tyr</t>
  </si>
  <si>
    <t>SP8</t>
  </si>
  <si>
    <t>p.Arg433His</t>
  </si>
  <si>
    <t>p.Glu219Ala</t>
  </si>
  <si>
    <t>SP9</t>
  </si>
  <si>
    <t>p.Ala459Val</t>
  </si>
  <si>
    <t>p.Ser249Cys</t>
  </si>
  <si>
    <t>p.Gln210fs</t>
  </si>
  <si>
    <t>SPARCL1</t>
  </si>
  <si>
    <t>c.-11-169G&gt;A</t>
  </si>
  <si>
    <t>p.Ile396Met</t>
  </si>
  <si>
    <t>c.1410+109C&gt;T</t>
  </si>
  <si>
    <t>p.Val35Ala</t>
  </si>
  <si>
    <t>SPTBN4</t>
  </si>
  <si>
    <t>p.Gly564Val</t>
  </si>
  <si>
    <t>c.3654+74C&gt;T</t>
  </si>
  <si>
    <t>c.*1704_*1706delCTT</t>
  </si>
  <si>
    <t>c.7319+143delG</t>
  </si>
  <si>
    <t>p.Arg2131Cys ; c.7320-32G&gt;T ; c.*2737C&gt;A</t>
  </si>
  <si>
    <t>c.*50T&gt;C</t>
  </si>
  <si>
    <t>p.Ala2223Val ; p.Ala2224Val</t>
  </si>
  <si>
    <t>c.5084+220G&gt;A</t>
  </si>
  <si>
    <t>p.Arg2293His ; c.7319+143delG</t>
  </si>
  <si>
    <t>SRCAP</t>
  </si>
  <si>
    <t>c.7008+18dupT</t>
  </si>
  <si>
    <t>c.5658+20G&gt;C</t>
  </si>
  <si>
    <t>c.2130+53A&gt;G</t>
  </si>
  <si>
    <t>p.Pro1878fs</t>
  </si>
  <si>
    <t>c.2131-2A&gt;G</t>
  </si>
  <si>
    <t>p.Gln2769Arg</t>
  </si>
  <si>
    <t>c.4159+19G&gt;T ; p.Ala2504Thr</t>
  </si>
  <si>
    <t>p.Ser2235Arg</t>
  </si>
  <si>
    <t>p.Gln1698His</t>
  </si>
  <si>
    <t>SRPRA</t>
  </si>
  <si>
    <t>p.Arg214Cys</t>
  </si>
  <si>
    <t>p.Ala599Val ; c.-16_-14delCTC ; c.-4264G&gt;A</t>
  </si>
  <si>
    <t>p.Arg214Cys ; c.-477G&gt;T</t>
  </si>
  <si>
    <t>c.687-36C&gt;T</t>
  </si>
  <si>
    <t>p.Arg214Cys ; c.526+28G&gt;T</t>
  </si>
  <si>
    <t>ST20-MTHFS</t>
  </si>
  <si>
    <t>p.Glu98Gly</t>
  </si>
  <si>
    <t>p.Gln89* ; c.-12+419C&gt;T</t>
  </si>
  <si>
    <t>c.46-7570G&gt;C ; c.-223T&gt;G</t>
  </si>
  <si>
    <t>p.Gln89* ; c.-12+694G&gt;T ; c.-12+419C&gt;T</t>
  </si>
  <si>
    <t>c.-55C&gt;T</t>
  </si>
  <si>
    <t>STAB1</t>
  </si>
  <si>
    <t>c.1582-25delC</t>
  </si>
  <si>
    <t>c.4241-19T&gt;G ; c.*3237C&gt;A</t>
  </si>
  <si>
    <t>p.Pro978fs ; p.Arg1122fs</t>
  </si>
  <si>
    <t>c.-184_-183delCCinsTT ; p.Val1339fs</t>
  </si>
  <si>
    <t>c.1582-25delC ; p.Pro978fs ; p.Arg1122fs</t>
  </si>
  <si>
    <t>c.1696-50C&gt;T ; p.Arg1122fs ; c.4490-41delG ; c.6466-24G&gt;A ; c.*722C&gt;T ; c.*4614G&gt;A</t>
  </si>
  <si>
    <t>c.3865-183C&gt;G</t>
  </si>
  <si>
    <t>c.-3960C&gt;T ; p.Pro978fs ; p.Arg1122fs ; c.*643C&gt;T</t>
  </si>
  <si>
    <t>STARD9</t>
  </si>
  <si>
    <t>p.His3528Asn</t>
  </si>
  <si>
    <t>c.*5768G&gt;A</t>
  </si>
  <si>
    <t>p.Glu4366*</t>
  </si>
  <si>
    <t>p.Gly4105Asp</t>
  </si>
  <si>
    <t>c.*4866C&gt;T</t>
  </si>
  <si>
    <t>c.48-2071G&gt;T ; p.Glu4366*</t>
  </si>
  <si>
    <t>STRA6</t>
  </si>
  <si>
    <t>c.*4021C&gt;T</t>
  </si>
  <si>
    <t>p.Arg113His</t>
  </si>
  <si>
    <t>n.74209419T&gt;C</t>
  </si>
  <si>
    <t>p.Asp159Asn ; n.74209371G&gt;T</t>
  </si>
  <si>
    <t>SYNPO2L</t>
  </si>
  <si>
    <t>p.Met709Ile</t>
  </si>
  <si>
    <t>p.Phe821fs</t>
  </si>
  <si>
    <t>p.Met709Ile ; c.772+2087delG ; c.-89G&gt;A</t>
  </si>
  <si>
    <t>TACC2</t>
  </si>
  <si>
    <t>p.Thr937Met</t>
  </si>
  <si>
    <t>p.Val1735Ile</t>
  </si>
  <si>
    <t>c.7283+1644G&gt;T</t>
  </si>
  <si>
    <t>p.Gln183Arg</t>
  </si>
  <si>
    <t>p.Cys300Arg</t>
  </si>
  <si>
    <t>p.Gln183Arg ; c.808-56delT</t>
  </si>
  <si>
    <t>p.Pro24fs</t>
  </si>
  <si>
    <t>c.337-101delT ; p.Pro24fs</t>
  </si>
  <si>
    <t>c.859+9delT ; p.Ala211Thr</t>
  </si>
  <si>
    <t>TECPR1</t>
  </si>
  <si>
    <t>p.Cys157Ser</t>
  </si>
  <si>
    <t>p.Ile376Thr</t>
  </si>
  <si>
    <t>p.Asp873His</t>
  </si>
  <si>
    <t>c.*4372C&gt;T ; p.Ile376Thr</t>
  </si>
  <si>
    <t>TESPA1</t>
  </si>
  <si>
    <t>p.His424Arg</t>
  </si>
  <si>
    <t>p.Pro347fs</t>
  </si>
  <si>
    <t>TIAM1</t>
  </si>
  <si>
    <t>c.2663-138C&gt;A</t>
  </si>
  <si>
    <t>c.-11-62A&gt;G</t>
  </si>
  <si>
    <t>c.2887+40G&gt;A</t>
  </si>
  <si>
    <t>p.Ala1003Val ; p.Gly86Arg</t>
  </si>
  <si>
    <t>c.3774+46T&gt;C ; p.Ala1003Val ; p.Gln609Lys</t>
  </si>
  <si>
    <t>p.Pro1467Gln</t>
  </si>
  <si>
    <t>p.Ala1003Val ; p.Gln609Lys</t>
  </si>
  <si>
    <t>c.-814G&gt;A ; n.31559319G&gt;A</t>
  </si>
  <si>
    <t>p.Ala1003Val ; p.Cys756Phe ; p.Gln609Lys</t>
  </si>
  <si>
    <t>c.1958-103A&gt;G</t>
  </si>
  <si>
    <t>p.Gly1217Asp</t>
  </si>
  <si>
    <t>c.238-7281C&gt;T</t>
  </si>
  <si>
    <t>c.237+22576G&gt;A ; c.1129+79delC ; c.1849-37T&gt;C ; p.Phe872Ser ; c.2743+25C&gt;A</t>
  </si>
  <si>
    <t>c.1849-41_1849-35delCTTTTTT</t>
  </si>
  <si>
    <t>TLE2</t>
  </si>
  <si>
    <t>p.Ala176Val</t>
  </si>
  <si>
    <t>c.370-29delC</t>
  </si>
  <si>
    <t>c.2128-126delA ; c.2051-61delC</t>
  </si>
  <si>
    <t>p.Pro283Leu ; c.370-29delC</t>
  </si>
  <si>
    <t>p.Val562Ala ; c.122+100A&gt;G</t>
  </si>
  <si>
    <t>c.187-121delG</t>
  </si>
  <si>
    <t>TLE7</t>
  </si>
  <si>
    <t>p.Thr175Met</t>
  </si>
  <si>
    <t>p.Thr175Met ; c.394-66C&gt;T</t>
  </si>
  <si>
    <t>p.Cys252Phe</t>
  </si>
  <si>
    <t>p.Pro387Leu</t>
  </si>
  <si>
    <t>p.Arg502His ; c.1555+1G&gt;A</t>
  </si>
  <si>
    <t>c.299-46A&gt;C</t>
  </si>
  <si>
    <t>p.Arg502His ; c.1555+1G&gt;A ; c.*19delT</t>
  </si>
  <si>
    <t>c.497+85T&gt;C ; c.731-117G&gt;A</t>
  </si>
  <si>
    <t>c.1203+22C&gt;A</t>
  </si>
  <si>
    <t>c.429+1100G&gt;C</t>
  </si>
  <si>
    <t>TNRC6C</t>
  </si>
  <si>
    <t>p.Ser293Gly</t>
  </si>
  <si>
    <t>p.Leu1531fs ; c.*3755A&gt;T ; n.78108600A&gt;T ; c.*3879C&gt;T ; n.78108724C&gt;T</t>
  </si>
  <si>
    <t>c.3017-130A&gt;G ; p.Pro1058Leu ; c.*3407delC ; n.78108260delC</t>
  </si>
  <si>
    <t>p.Asn825fs</t>
  </si>
  <si>
    <t>TPP2</t>
  </si>
  <si>
    <t>p.Asp211Asn</t>
  </si>
  <si>
    <t>c.3372-4293C&gt;A ; c.3372-4284T&gt;A</t>
  </si>
  <si>
    <t>p.Gly522Cys ; c.1679-22T&gt;A</t>
  </si>
  <si>
    <t>c.2628+100delA</t>
  </si>
  <si>
    <t>p.Gly522Cys ; c.1679-22T&gt;A ; c.2490+107dupA</t>
  </si>
  <si>
    <t>c.785-223delT ; p.Gly522Cys ; c.1679-22T&gt;A ; c.2490+107dupA</t>
  </si>
  <si>
    <t>c.391-18A&gt;T ; c.2629-15_2629-13delGTT ; c.3240+72C&gt;T ; c.3372-4372G&gt;T ; c.3372-4342C&gt;A</t>
  </si>
  <si>
    <t>c.3372-4293C&gt;A</t>
  </si>
  <si>
    <t>TPRN</t>
  </si>
  <si>
    <t>p.Ala667Val</t>
  </si>
  <si>
    <t>p.Ala37Pro</t>
  </si>
  <si>
    <t>p.Asp193fs</t>
  </si>
  <si>
    <t>p.Thr24fs</t>
  </si>
  <si>
    <t>p.Arg62*</t>
  </si>
  <si>
    <t>TRIM51</t>
  </si>
  <si>
    <t>c.-4655G&gt;A</t>
  </si>
  <si>
    <t>c.-4629T&gt;C ; c.507+134delA</t>
  </si>
  <si>
    <t>c.738+34A&gt;T</t>
  </si>
  <si>
    <t>p.Ala333fs</t>
  </si>
  <si>
    <t>p.Met144fs ; c.739-9T&gt;C</t>
  </si>
  <si>
    <t>p.Val398Leu</t>
  </si>
  <si>
    <t>p.Leu140His</t>
  </si>
  <si>
    <t>p.His1247Arg</t>
  </si>
  <si>
    <t>c.5342+114delT ; p.Arg1569His</t>
  </si>
  <si>
    <t>p.Asn708fs</t>
  </si>
  <si>
    <t>c.4557+56delT</t>
  </si>
  <si>
    <t>c.5342+114delT ; c.312+60delT</t>
  </si>
  <si>
    <t>c.201+169_201+175delTATATTT</t>
  </si>
  <si>
    <t>p.Asp610His</t>
  </si>
  <si>
    <t>p.Arg211His</t>
  </si>
  <si>
    <t>c.1212-9519_1212-9518delTT</t>
  </si>
  <si>
    <t>p.Arg211His ; n.99150985delA</t>
  </si>
  <si>
    <t>n.99150902G&gt;C</t>
  </si>
  <si>
    <t>c.1380+121T&gt;A</t>
  </si>
  <si>
    <t>TSHR</t>
  </si>
  <si>
    <t>p.Thr496Met</t>
  </si>
  <si>
    <t>p.Val689Ala</t>
  </si>
  <si>
    <t>c.170+26757delG ; p.Thr574Ile</t>
  </si>
  <si>
    <t>c.170+27852A&gt;C ; c.393-22delT</t>
  </si>
  <si>
    <t>TTC3</t>
  </si>
  <si>
    <t>c.601+90_601+101delTCTTAGAATTTA</t>
  </si>
  <si>
    <t>p.Val1218Ala ; c.5217+116T&gt;G</t>
  </si>
  <si>
    <t>p.Asn590fs</t>
  </si>
  <si>
    <t>c.4757+43delA ; c.4923+51T&gt;G</t>
  </si>
  <si>
    <t>p.Asn590fs ; p.Val1218Ala ; c.5217+116T&gt;G</t>
  </si>
  <si>
    <t>c.1234-126G&gt;C</t>
  </si>
  <si>
    <t>c.426+37T&gt;C</t>
  </si>
  <si>
    <t>c.1443+100dupT ; p.Asn590fs ; p.Val1218Ala ; c.5217+116T&gt;G</t>
  </si>
  <si>
    <t>p.Lys434fs</t>
  </si>
  <si>
    <t>p.Arg819Ser</t>
  </si>
  <si>
    <t>c.1632+37delT ; p.Lys434fs ; c.-1-212T&gt;C</t>
  </si>
  <si>
    <t>p.Lys434fs ; c.-1-212T&gt;C</t>
  </si>
  <si>
    <t>c.403-27A&gt;G</t>
  </si>
  <si>
    <t>p.Glu838Asp</t>
  </si>
  <si>
    <t>p.Gly820Arg ; c.1746-134G&gt;A</t>
  </si>
  <si>
    <t>UNC5B</t>
  </si>
  <si>
    <t>p.Ser413Thr</t>
  </si>
  <si>
    <t>p.Asp749Asn</t>
  </si>
  <si>
    <t>c.1773-81G&gt;T ; p.Asp749Asn</t>
  </si>
  <si>
    <t>c.901+24G&gt;A</t>
  </si>
  <si>
    <t>UNC80</t>
  </si>
  <si>
    <t>c.8256+107_8256+108delAAinsCG ; p.Pro3123Leu</t>
  </si>
  <si>
    <t>c.939-4139A&gt;T</t>
  </si>
  <si>
    <t>c.799-113delA ; c.5907+35G&gt;T ; c.*7412delC</t>
  </si>
  <si>
    <t>c.1200+32C&gt;T ; c.7806-62delA</t>
  </si>
  <si>
    <t>c.142-51C&gt;T ; c.799-113delA ; c.939-4846G&gt;T ; c.5907+35G&gt;T ; c.*7412delC</t>
  </si>
  <si>
    <t>c.1553-116T&gt;C ; p.Ala903Thr ; c.3455-163T&gt;C ; c.8256+54A&gt;G</t>
  </si>
  <si>
    <t>c.601-238T&gt;C ; c.799-113delA ; c.939-4846G&gt;T ; c.5907+35G&gt;T ; c.*7412delC</t>
  </si>
  <si>
    <t>p.Lys980Glu ; c.9314+92C&gt;A</t>
  </si>
  <si>
    <t>c.938+74C&gt;T</t>
  </si>
  <si>
    <t>c.9509-76T&gt;G</t>
  </si>
  <si>
    <t>c.939-4139A&gt;T ; p.Leu788Arg</t>
  </si>
  <si>
    <t>c.799-113delA ; c.939-4846G&gt;T ; c.5907+35G&gt;T ; c.*7412delC</t>
  </si>
  <si>
    <t>UPF1</t>
  </si>
  <si>
    <t>c.973-44C&gt;T</t>
  </si>
  <si>
    <t>c.973-44C&gt;T ; c.2491-175delA ; p.Arg918His</t>
  </si>
  <si>
    <t>p.Glu616fs ; c.*3632_*3633insT ; c.*4021C&gt;T</t>
  </si>
  <si>
    <t>c.371+103C&gt;T ; p.Glu178fs</t>
  </si>
  <si>
    <t>c.1578-235delA ; c.2491-175delA ; p.Arg918His</t>
  </si>
  <si>
    <t>VASH1</t>
  </si>
  <si>
    <t>c.399-180delG</t>
  </si>
  <si>
    <t>p.Lys5fs ; c.*144delC</t>
  </si>
  <si>
    <t>p.Lys5fs</t>
  </si>
  <si>
    <t>p.Ala22Val</t>
  </si>
  <si>
    <t>VASN</t>
  </si>
  <si>
    <t>p.Gln140Lys</t>
  </si>
  <si>
    <t>p.Thr326Met</t>
  </si>
  <si>
    <t>c.-9-12C&gt;G</t>
  </si>
  <si>
    <t>VCAN</t>
  </si>
  <si>
    <t>p.Asn74fs</t>
  </si>
  <si>
    <t>p.Leu788Phe</t>
  </si>
  <si>
    <t>c.1042+37A&gt;T</t>
  </si>
  <si>
    <t>c.9735+154C&gt;G</t>
  </si>
  <si>
    <t>p.Asn74fs ; p.Gly111Asp</t>
  </si>
  <si>
    <t>VIM</t>
  </si>
  <si>
    <t>p.Arg78Trp</t>
  </si>
  <si>
    <t>c.1360-34C&gt;T</t>
  </si>
  <si>
    <t>p.Arg50His</t>
  </si>
  <si>
    <t>p.Leu234Ser</t>
  </si>
  <si>
    <t>VWA8</t>
  </si>
  <si>
    <t>p.Ala684Asp</t>
  </si>
  <si>
    <t>p.Arg117His</t>
  </si>
  <si>
    <t>c.5112+139A&gt;G ; c.5112+138A&gt;G ; c.4409+120delT ; c.2426+74dupA ; c.976-131G&gt;C ; c.242-15111delT</t>
  </si>
  <si>
    <t>c.2171-111A&gt;C</t>
  </si>
  <si>
    <t>p.Arg117His ; c.242-14264T&gt;G</t>
  </si>
  <si>
    <t>WDR37</t>
  </si>
  <si>
    <t>p.Arg512Gln</t>
  </si>
  <si>
    <t>c.397-155T&gt;C ; p.Arg512Gln</t>
  </si>
  <si>
    <t>p.Met42Ile</t>
  </si>
  <si>
    <t>c.604+65C&gt;T</t>
  </si>
  <si>
    <t>WDR47</t>
  </si>
  <si>
    <t>p.Lys603fs</t>
  </si>
  <si>
    <t>p.Lys603fs ; p.Ala222Ser</t>
  </si>
  <si>
    <t>WHRN</t>
  </si>
  <si>
    <t>p.Arg682Trp</t>
  </si>
  <si>
    <t>c.2236+87delG ; p.Ser731Asn</t>
  </si>
  <si>
    <t>p.Arg682Trp ; c.618+12651C&gt;T</t>
  </si>
  <si>
    <t>c.2236+87dupG ; p.Arg682Trp</t>
  </si>
  <si>
    <t>WNK4</t>
  </si>
  <si>
    <t>p.Pro977His</t>
  </si>
  <si>
    <t>c.1742-98C&gt;T ; p.Gln1012*</t>
  </si>
  <si>
    <t>c.618+18delC</t>
  </si>
  <si>
    <t>c.*1915G&gt;A</t>
  </si>
  <si>
    <t>ZAP70</t>
  </si>
  <si>
    <t>p.Val127Met</t>
  </si>
  <si>
    <t>c.-11G&gt;A ; c.1289+74G&gt;A</t>
  </si>
  <si>
    <t>c.890-12G&gt;A</t>
  </si>
  <si>
    <t>c.1082+141G&gt;A</t>
  </si>
  <si>
    <t>p.Pro191Leu</t>
  </si>
  <si>
    <t>ZBTB46</t>
  </si>
  <si>
    <t>c.*6538C&gt;T ; p.Ala487Ser</t>
  </si>
  <si>
    <t>p.Arg438His</t>
  </si>
  <si>
    <t>c.*4274C&gt;T</t>
  </si>
  <si>
    <t>p.Ala487Ser</t>
  </si>
  <si>
    <t>p.Arg291Gln</t>
  </si>
  <si>
    <t>p.Glu135fs</t>
  </si>
  <si>
    <t>p.Arg205fs</t>
  </si>
  <si>
    <t>ZC3H13</t>
  </si>
  <si>
    <t>p.Glu1312Ala</t>
  </si>
  <si>
    <t>p.Arg711Cys</t>
  </si>
  <si>
    <t>c.1720+101C&gt;T</t>
  </si>
  <si>
    <t>p.Pro326His</t>
  </si>
  <si>
    <t>c.3797-64G&gt;A</t>
  </si>
  <si>
    <t>ZFAT</t>
  </si>
  <si>
    <t>c.3492+103T&gt;G</t>
  </si>
  <si>
    <t>c.20-77T&gt;C</t>
  </si>
  <si>
    <t>c.2976+107G&gt;A ; p.Arg766Gln ; p.Ala433Thr ; p.Ala327Thr ; c.20-77T&gt;C</t>
  </si>
  <si>
    <t>p.Ala1128Thr</t>
  </si>
  <si>
    <t>c.2976+107G&gt;A ; p.Arg766Gln ; p.Ala327Thr ; c.20-77T&gt;C</t>
  </si>
  <si>
    <t>p.Arg421Ser</t>
  </si>
  <si>
    <t>c.2977-63A&gt;T</t>
  </si>
  <si>
    <t>ZIC4</t>
  </si>
  <si>
    <t>c.-1254C&gt;T ; n.147405352C&gt;T</t>
  </si>
  <si>
    <t>c.839-233C&gt;A ; p.Ala134Thr</t>
  </si>
  <si>
    <t>p.Ala134Thr</t>
  </si>
  <si>
    <t>c.220+124delG</t>
  </si>
  <si>
    <t>p.Asp381Asn</t>
  </si>
  <si>
    <t>c.-1317T&gt;A ; n.147405415T&gt;A</t>
  </si>
  <si>
    <t>ZNF219</t>
  </si>
  <si>
    <t>p.Gln229Arg</t>
  </si>
  <si>
    <t>c.*3214C&gt;T ; p.Ser692Pro</t>
  </si>
  <si>
    <t>p.His664Tyr ; c.-2935A&gt;G ; n.21101163A&gt;G</t>
  </si>
  <si>
    <t>p.Pro208Leu</t>
  </si>
  <si>
    <t>p.Arg1068* ; p.Cys1848Ser</t>
  </si>
  <si>
    <t>p.Pro208Leu ; c.6696-119delT</t>
  </si>
  <si>
    <t>p.Pro550Leu ; p.His810Pro</t>
  </si>
  <si>
    <t>c.6696-119delT</t>
  </si>
  <si>
    <t>ZNF497</t>
  </si>
  <si>
    <t>c.*2692C&gt;T</t>
  </si>
  <si>
    <t>p.Arg56Trp</t>
  </si>
  <si>
    <t>p.Gly158Asp</t>
  </si>
  <si>
    <t>c.*5737C&gt;T</t>
  </si>
  <si>
    <t>p.Lys667Arg</t>
  </si>
  <si>
    <t>p.Thr524fs</t>
  </si>
  <si>
    <t>ZNF540</t>
  </si>
  <si>
    <t>p.Lys633Asn</t>
  </si>
  <si>
    <t>p.Ala68Thr</t>
  </si>
  <si>
    <t>p.Arg28Lys ; c.*89delT</t>
  </si>
  <si>
    <t>ZNF615</t>
  </si>
  <si>
    <t>p.His178Arg</t>
  </si>
  <si>
    <t>p.Arg319*</t>
  </si>
  <si>
    <t>p.Gly448Trp</t>
  </si>
  <si>
    <t>c.*219C&gt;A</t>
  </si>
  <si>
    <t>p.Arg170* ; p.Leu343Arg</t>
  </si>
  <si>
    <t>c.*188G&gt;T</t>
  </si>
  <si>
    <t>ZNF862</t>
  </si>
  <si>
    <t>p.Ala524Val</t>
  </si>
  <si>
    <t>p.Val753Ile ; p.Arg1048*</t>
  </si>
  <si>
    <t>c.-4657T&gt;C</t>
  </si>
  <si>
    <t>c.137-28_137-27dupTC ; p.Thr515Ala</t>
  </si>
  <si>
    <t>p.Lys384Gln</t>
  </si>
  <si>
    <t>c.136+65G&gt;A</t>
  </si>
  <si>
    <t>p.Phe470Leu ; c.3334+34C&gt;T</t>
  </si>
  <si>
    <t>ZP4</t>
  </si>
  <si>
    <t>c.839+63G&gt;T</t>
  </si>
  <si>
    <t>p.Lys482Asn</t>
  </si>
  <si>
    <t>p.Ala114Val</t>
  </si>
  <si>
    <t>ZSWIM9</t>
  </si>
  <si>
    <t>p.Cys38Tyr</t>
  </si>
  <si>
    <t>p.Arg84Cys</t>
  </si>
  <si>
    <t>p.Arg217His ; p.Pro452fs</t>
  </si>
  <si>
    <t>ABCA10</t>
  </si>
  <si>
    <t>p.Lys31fs</t>
  </si>
  <si>
    <t>c.2330+105delT ; p.Gly387Arg</t>
  </si>
  <si>
    <t>c.2764+106C&gt;T</t>
  </si>
  <si>
    <t>c.4686-24delT ; p.Lys597Met</t>
  </si>
  <si>
    <t>c.2041+128delA</t>
  </si>
  <si>
    <t>p.Phe1078fs</t>
  </si>
  <si>
    <t>ABCA6</t>
  </si>
  <si>
    <t>p.Val573Met</t>
  </si>
  <si>
    <t>c.3295-30delT ; c.1268-112delA</t>
  </si>
  <si>
    <t>p.Gly1288Asp</t>
  </si>
  <si>
    <t>ABCA9</t>
  </si>
  <si>
    <t>c.1616-75G&gt;T</t>
  </si>
  <si>
    <t>p.Glu1257Asp</t>
  </si>
  <si>
    <t>p.Pro1209fs</t>
  </si>
  <si>
    <t>c.4721-146C&gt;T</t>
  </si>
  <si>
    <t>c.1277-30C&gt;A</t>
  </si>
  <si>
    <t>c.4721-146C&gt;T ; p.Glu1257Asp</t>
  </si>
  <si>
    <t>p.Ala1474Thr</t>
  </si>
  <si>
    <t>c.4379+166A&gt;C</t>
  </si>
  <si>
    <t>p.Pro1624Ser ; p.Ser1093fs</t>
  </si>
  <si>
    <t>ABCC2</t>
  </si>
  <si>
    <t>c.208-119T&gt;C</t>
  </si>
  <si>
    <t>p.Lys297fs ; c.3615-27G&gt;A</t>
  </si>
  <si>
    <t>p.Lys297fs ; c.3614+159G&gt;C ; c.3615-27G&gt;A</t>
  </si>
  <si>
    <t>ACAN</t>
  </si>
  <si>
    <t>p.Gly1592Glu</t>
  </si>
  <si>
    <t>p.Val848fs</t>
  </si>
  <si>
    <t>p.Ile235Thr ; c.*3791C&gt;T</t>
  </si>
  <si>
    <t>p.His601Asp</t>
  </si>
  <si>
    <t>c.629+146T&gt;G ; c.1052-156C&gt;T</t>
  </si>
  <si>
    <t>ACKR1</t>
  </si>
  <si>
    <t>p.Pro185Ser</t>
  </si>
  <si>
    <t>c.-4052G&gt;T</t>
  </si>
  <si>
    <t>ACSM2B</t>
  </si>
  <si>
    <t>c.1630-85T&gt;G</t>
  </si>
  <si>
    <t>p.Asn199Thr</t>
  </si>
  <si>
    <t>p.Arg575Cys</t>
  </si>
  <si>
    <t>p.Pro497Thr</t>
  </si>
  <si>
    <t>p.Gly445Arg</t>
  </si>
  <si>
    <t>c.1098+140C&gt;T</t>
  </si>
  <si>
    <t>c.1629+65T&gt;C</t>
  </si>
  <si>
    <t>p.Ala547Thr</t>
  </si>
  <si>
    <t>c.398-124G&gt;A</t>
  </si>
  <si>
    <t>p.Ala547Thr ; c.*6622G&gt;A</t>
  </si>
  <si>
    <t>ADCY5</t>
  </si>
  <si>
    <t>c.1135-2A&gt;T</t>
  </si>
  <si>
    <t>p.Gly108Asp</t>
  </si>
  <si>
    <t>c.3533-146C&gt;A</t>
  </si>
  <si>
    <t>p.Ala710Val</t>
  </si>
  <si>
    <t>c.1134+31223C&gt;T</t>
  </si>
  <si>
    <t>ADCY7</t>
  </si>
  <si>
    <t>c.537+65delG ; p.Arg456Trp</t>
  </si>
  <si>
    <t>p.Arg456Trp ; c.1753-77delT</t>
  </si>
  <si>
    <t>c.1679+29delC</t>
  </si>
  <si>
    <t>p.Arg456Trp</t>
  </si>
  <si>
    <t>c.1753-112C&gt;T</t>
  </si>
  <si>
    <t>c.172-969delA ; c.537+70delC ; c.948+200delC ; p.Gly374Val ; p.Arg456Trp</t>
  </si>
  <si>
    <t>ADD2</t>
  </si>
  <si>
    <t>c.849+106delG</t>
  </si>
  <si>
    <t>c.-34-26C&gt;T</t>
  </si>
  <si>
    <t>p.Lys721Asn</t>
  </si>
  <si>
    <t>c.849+106_849+107delGA</t>
  </si>
  <si>
    <t>p.Lys721Asn ; c.1125+133G&gt;A</t>
  </si>
  <si>
    <t>c.*81G&gt;T</t>
  </si>
  <si>
    <t>c.1594-147dupC</t>
  </si>
  <si>
    <t>c.1593+114T&gt;C</t>
  </si>
  <si>
    <t>p.Lys721Asn ; c.1125+133G&gt;A ; c.849+106delG</t>
  </si>
  <si>
    <t>ADGRB3</t>
  </si>
  <si>
    <t>c.757+117C&gt;A</t>
  </si>
  <si>
    <t>c.2607+218T&gt;G</t>
  </si>
  <si>
    <t>c.2481-741C&gt;A</t>
  </si>
  <si>
    <t>c.-15-112delA ; p.Lys143Arg ; c.868+113G&gt;A ; c.1361-61T&gt;A ; c.2711+35C&gt;A</t>
  </si>
  <si>
    <t>c.-15-112delA ; p.Lys143Arg ; c.1361-61T&gt;A ; c.2481-1010_2481-1009delTT ; c.2711+35C&gt;A ; c.3288-27G&gt;A ; c.3460-135dupT</t>
  </si>
  <si>
    <t>c.1526-106delA</t>
  </si>
  <si>
    <t>c.-15-112delA ; p.Lys143Arg ; c.1361-61T&gt;A ; c.2711+35C&gt;A ; c.3460-135dupT</t>
  </si>
  <si>
    <t>c.-15-108C&gt;A</t>
  </si>
  <si>
    <t>c.868+113G&gt;A</t>
  </si>
  <si>
    <t>c.-15-112delA ; p.Lys143Arg ; c.1361-61T&gt;A ; c.2481-1010_2481-1009delTT ; c.2711+35C&gt;A ; c.3460-135dupT</t>
  </si>
  <si>
    <t>ADGRL4</t>
  </si>
  <si>
    <t>c.1842-148A&gt;C</t>
  </si>
  <si>
    <t>p.Val639Met ; c.1842-148A&gt;C</t>
  </si>
  <si>
    <t>c.326-56G&gt;T ; n.79055347C&gt;T</t>
  </si>
  <si>
    <t>p.Leu662fs ; n.79056050C&gt;T</t>
  </si>
  <si>
    <t>c.325+88C&gt;T</t>
  </si>
  <si>
    <t>c.*1369A&gt;T ; p.Val639Met ; c.325+119A&gt;G</t>
  </si>
  <si>
    <t>ADRA2A</t>
  </si>
  <si>
    <t>p.Arg420His</t>
  </si>
  <si>
    <t>ADRA2B</t>
  </si>
  <si>
    <t>p.Ser392Asn</t>
  </si>
  <si>
    <t>p.Glu260fs</t>
  </si>
  <si>
    <t>ADRB1</t>
  </si>
  <si>
    <t>p.Ala74Val ; p.Ala455Val</t>
  </si>
  <si>
    <t>p.Ala74Val</t>
  </si>
  <si>
    <t>p.Val219Ile</t>
  </si>
  <si>
    <t>ADRM1</t>
  </si>
  <si>
    <t>c.*2341C&gt;T</t>
  </si>
  <si>
    <t>p.Ala139Gly</t>
  </si>
  <si>
    <t>c.330+216C&gt;T</t>
  </si>
  <si>
    <t>p.Ala139Gly ; c.*3457G&gt;A</t>
  </si>
  <si>
    <t>AFF3</t>
  </si>
  <si>
    <t>c.3194+93T&gt;C ; c.2993+105C&gt;T ; c.249+94T&gt;C</t>
  </si>
  <si>
    <t>c.2993+105C&gt;T ; p.Ala300Val</t>
  </si>
  <si>
    <t>c.129-191T&gt;C</t>
  </si>
  <si>
    <t>c.2993+105C&gt;T ; p.Ala300Val ; c.249+94T&gt;C</t>
  </si>
  <si>
    <t>p.Ala416Thr</t>
  </si>
  <si>
    <t>AGAP3</t>
  </si>
  <si>
    <t>c.1496-78C&gt;T</t>
  </si>
  <si>
    <t>p.Gly398Arg</t>
  </si>
  <si>
    <t>c.1129-33C&gt;T ; p.Tyr844Cys</t>
  </si>
  <si>
    <t>c.565-30C&gt;T</t>
  </si>
  <si>
    <t>c.842-54C&gt;T ; p.Gly398Arg</t>
  </si>
  <si>
    <t>AGRN</t>
  </si>
  <si>
    <t>p.Gly1002fs ; p.Arg1192Trp</t>
  </si>
  <si>
    <t>p.Ser738Thr ; c.4879+91C&gt;T ; c.5141+41G&gt;C ; c.5141+47_5142-62delGGCCGGGGCACCAGCAGGTCGCTCAGG</t>
  </si>
  <si>
    <t>c.464-100G&gt;T</t>
  </si>
  <si>
    <t>AHDC1</t>
  </si>
  <si>
    <t>p.Gly114Trp</t>
  </si>
  <si>
    <t>p.Pro91His</t>
  </si>
  <si>
    <t>p.Pro756Ser ; p.Pro91His</t>
  </si>
  <si>
    <t>p.Lys2296*</t>
  </si>
  <si>
    <t>c.*404G&gt;C ; p.Ile4226Val ; p.Leu4217Ile</t>
  </si>
  <si>
    <t>p.Asp4311Asn</t>
  </si>
  <si>
    <t>p.Pro1009Leu</t>
  </si>
  <si>
    <t>c.253+44delA ; p.Ser473*</t>
  </si>
  <si>
    <t>c.575-112dupT</t>
  </si>
  <si>
    <t>p.Ser473*</t>
  </si>
  <si>
    <t>AK1</t>
  </si>
  <si>
    <t>p.Arg10His</t>
  </si>
  <si>
    <t>c.55+89T&gt;A ; p.Arg10His</t>
  </si>
  <si>
    <t>c.564+37A&gt;G</t>
  </si>
  <si>
    <t>AKAP8</t>
  </si>
  <si>
    <t>c.1624-121G&gt;A</t>
  </si>
  <si>
    <t>c.1073-50G&gt;A</t>
  </si>
  <si>
    <t>c.1624-121G&gt;A ; p.Ala264Val</t>
  </si>
  <si>
    <t>p.Asn144Thr</t>
  </si>
  <si>
    <t>c.1039-44G&gt;A ; p.Ala264Val</t>
  </si>
  <si>
    <t>AKAP9</t>
  </si>
  <si>
    <t>p.Ser2456Thr</t>
  </si>
  <si>
    <t>c.10786-108C&gt;G</t>
  </si>
  <si>
    <t>c.3532+54G&gt;A</t>
  </si>
  <si>
    <t>c.6580-67dupA ; c.*3687delA</t>
  </si>
  <si>
    <t>p.Met681Ile ; c.3319-64delA ; c.3532+54G&gt;A</t>
  </si>
  <si>
    <t>c.6073+77T&gt;C ; c.7017+59delA ; c.9650+124delT ; c.*3687delA</t>
  </si>
  <si>
    <t>p.Thr3339Ala</t>
  </si>
  <si>
    <t>AKNA</t>
  </si>
  <si>
    <t>c.*6273C&gt;T</t>
  </si>
  <si>
    <t>c.*6273C&gt;T ; c.2847-57G&gt;A ; p.Ala522Val</t>
  </si>
  <si>
    <t>c.*6864A&gt;C ; p.Arg1311Met</t>
  </si>
  <si>
    <t>c.*6273C&gt;T ; c.3222-1281delT ; c.2847-57G&gt;A ; p.Ala522Val</t>
  </si>
  <si>
    <t>c.3222-79G&gt;A ; c.3222-1281delT ; c.3058+191delG ; c.2847-57G&gt;A ; p.Ala522Val</t>
  </si>
  <si>
    <t>ALDH1A3</t>
  </si>
  <si>
    <t>p.Ala2Thr</t>
  </si>
  <si>
    <t>c.884-63C&gt;A</t>
  </si>
  <si>
    <t>c.205-435delA</t>
  </si>
  <si>
    <t>p.Ala2Thr ; c.475+74delC</t>
  </si>
  <si>
    <t>p.Arg72Met</t>
  </si>
  <si>
    <t>ALPI</t>
  </si>
  <si>
    <t>p.Asp437Asn</t>
  </si>
  <si>
    <t>p.Ala504Thr</t>
  </si>
  <si>
    <t>ALPK2</t>
  </si>
  <si>
    <t>p.Asp1518His</t>
  </si>
  <si>
    <t>p.Val823Ile</t>
  </si>
  <si>
    <t>p.Ala1681Val</t>
  </si>
  <si>
    <t>p.Lys2141Met ; c.109+97A&gt;G</t>
  </si>
  <si>
    <t>c.*5559C&gt;T</t>
  </si>
  <si>
    <t>p.Pro1728Ser ; c.4513+83A&gt;G ; p.Gly626Ser</t>
  </si>
  <si>
    <t>c.2394+17_2394+18delTC ; p.Asp361Gly</t>
  </si>
  <si>
    <t>c.*5559C&gt;T ; c.3981+67T&gt;C</t>
  </si>
  <si>
    <t>c.5667+110G&gt;A ; p.Ala461Val</t>
  </si>
  <si>
    <t>c.127-39405C&gt;T</t>
  </si>
  <si>
    <t>c.*5559C&gt;T ; c.4514-17C&gt;T ; p.Val1284Ile ; c.3450+38C&gt;G ; c.1207-219A&gt;T</t>
  </si>
  <si>
    <t>c.331-118A&gt;T</t>
  </si>
  <si>
    <t>c.21+47G&gt;A</t>
  </si>
  <si>
    <t>p.Ala260Val</t>
  </si>
  <si>
    <t>c.627+81C&gt;T</t>
  </si>
  <si>
    <t>c.231+257T&gt;A</t>
  </si>
  <si>
    <t>ANKRD31</t>
  </si>
  <si>
    <t>p.Gly512fs</t>
  </si>
  <si>
    <t>c.4244-48A&gt;G ; p.Thr373Ala</t>
  </si>
  <si>
    <t>ANKRD33B</t>
  </si>
  <si>
    <t>c.*17C&gt;A</t>
  </si>
  <si>
    <t>p.Arg297Trp</t>
  </si>
  <si>
    <t>p.Ala319Thr</t>
  </si>
  <si>
    <t>ANO4</t>
  </si>
  <si>
    <t>c.1894-154A&gt;G</t>
  </si>
  <si>
    <t>c.-52G&gt;T</t>
  </si>
  <si>
    <t>p.Thr1017fs ; p.Trp1044fs</t>
  </si>
  <si>
    <t>c.955-26A&gt;G ; c.1056-147A&gt;G ; c.1395+50A&gt;G</t>
  </si>
  <si>
    <t>c.1811-10889C&gt;T ; c.2348+122G&gt;A</t>
  </si>
  <si>
    <t>c.106+30A&gt;T ; c.1232+136T&gt;C ; p.Pro788Ala</t>
  </si>
  <si>
    <t>c.22+177C&gt;T</t>
  </si>
  <si>
    <t>c.106+185T&gt;G ; c.1395+186delT ; p.Thr1017fs</t>
  </si>
  <si>
    <t>AOPEP</t>
  </si>
  <si>
    <t>p.Ala454Val</t>
  </si>
  <si>
    <t>p.Ala454Val ; c.2319+80C&gt;T</t>
  </si>
  <si>
    <t>p.Lys803Glu ; c.*5-1448C&gt;T</t>
  </si>
  <si>
    <t>AOX1</t>
  </si>
  <si>
    <t>p.Leu610Phe</t>
  </si>
  <si>
    <t>p.Arg457Lys</t>
  </si>
  <si>
    <t>c.-2678delT</t>
  </si>
  <si>
    <t>c.-2678delT ; p.Leu610Phe</t>
  </si>
  <si>
    <t>p.Arg36* ; c.3429-35C&gt;T</t>
  </si>
  <si>
    <t>c.669+201G&gt;A</t>
  </si>
  <si>
    <t>c.-2678delT ; c.45+38G&gt;A</t>
  </si>
  <si>
    <t>APBA2</t>
  </si>
  <si>
    <t>c.952-3998A&gt;G ; p.Asn375His</t>
  </si>
  <si>
    <t>p.Arg52Trp ; p.Asn375His</t>
  </si>
  <si>
    <t>p.Arg52Trp ; p.Asn375His ; c.1216-85delG ; c.1524+299A&gt;G</t>
  </si>
  <si>
    <t>APEX1</t>
  </si>
  <si>
    <t>p.Leu133Arg</t>
  </si>
  <si>
    <t>c.*1614delT</t>
  </si>
  <si>
    <t>c.-3273delA ; p.Leu133Arg</t>
  </si>
  <si>
    <t>APLP1</t>
  </si>
  <si>
    <t>p.Arg415Gly</t>
  </si>
  <si>
    <t>c.1444+68G&gt;C</t>
  </si>
  <si>
    <t>AQP12B</t>
  </si>
  <si>
    <t>p.Asp152Val</t>
  </si>
  <si>
    <t>p.Asn1579fs</t>
  </si>
  <si>
    <t>p.Ser1160Arg</t>
  </si>
  <si>
    <t>c.4609-22G&gt;A</t>
  </si>
  <si>
    <t>c.1487+81T&gt;G</t>
  </si>
  <si>
    <t>c.3895-18G&gt;A ; p.Ser580Thr</t>
  </si>
  <si>
    <t>c.4508+122_4508+123delTT ; c.3428-115C&gt;T ; c.2753-38T&gt;C ; c.1041+49delT</t>
  </si>
  <si>
    <t>c.4509-23_4509-22delGT ; c.3264-44delT ; c.2617+23A&gt;T</t>
  </si>
  <si>
    <t>c.*28A&gt;C</t>
  </si>
  <si>
    <t>c.1849-96A&gt;C</t>
  </si>
  <si>
    <t>p.Val3Leu</t>
  </si>
  <si>
    <t>c.1121-26_1121-25delTC ; c.1848+63delG</t>
  </si>
  <si>
    <t>p.Val3Leu ; c.1454-64A&gt;T ; c.1454-44T&gt;C</t>
  </si>
  <si>
    <t>p.Phe355fs ; c.2030+10T&gt;C</t>
  </si>
  <si>
    <t>c.1454-64A&gt;T ; c.1454-44T&gt;C</t>
  </si>
  <si>
    <t>c.2096-186delA</t>
  </si>
  <si>
    <t>c.1622+100_1622+105delAATACA</t>
  </si>
  <si>
    <t>c.924+78T&gt;A</t>
  </si>
  <si>
    <t>p.Arg509* ; c.3767-26_3767-25delTT</t>
  </si>
  <si>
    <t>c.199+129G&gt;A ; c.999+115delA ; p.Arg509* ; c.3767-26_3767-25delTT</t>
  </si>
  <si>
    <t>c.1092+135C&gt;A ; c.2225+34G&gt;A</t>
  </si>
  <si>
    <t>c.1622+20delT ; c.3767-25delT ; c.4624+65_4624+67delCAT</t>
  </si>
  <si>
    <t>c.999+66A&gt;T ; c.2528-24G&gt;A</t>
  </si>
  <si>
    <t>c.199+129G&gt;A ; c.1452-62C&gt;T ; p.Arg509* ; c.1622+20delT ; c.3767-26_3767-25delTT</t>
  </si>
  <si>
    <t>p.Arg1830Trp</t>
  </si>
  <si>
    <t>c.-19dupC ; c.4421-65C&gt;T</t>
  </si>
  <si>
    <t>c.3270+260delC</t>
  </si>
  <si>
    <t>c.-19delC ; c.4495-177_4495-174delAAAA ; p.Arg1830Trp</t>
  </si>
  <si>
    <t>p.Arg826Gly</t>
  </si>
  <si>
    <t>p.Arg826Gly ; c.2125+4138dupT</t>
  </si>
  <si>
    <t>ARL13B</t>
  </si>
  <si>
    <t>c.486+2T&gt;C</t>
  </si>
  <si>
    <t>p.Asn306fs</t>
  </si>
  <si>
    <t>c.*2144C&gt;A</t>
  </si>
  <si>
    <t>p.Met1?</t>
  </si>
  <si>
    <t>p.Cys577Arg</t>
  </si>
  <si>
    <t>p.Gly323Val</t>
  </si>
  <si>
    <t>c.3598+35C&gt;T ; c.2419+66delT</t>
  </si>
  <si>
    <t>c.9210-67delG ; c.2419+66delT</t>
  </si>
  <si>
    <t>p.Tyr1944His</t>
  </si>
  <si>
    <t>p.Lys3155fs ; c.9210-67delG ; c.3598+35C&gt;T ; c.2419+66delT</t>
  </si>
  <si>
    <t>p.Val2669Gly</t>
  </si>
  <si>
    <t>p.Tyr1619Phe</t>
  </si>
  <si>
    <t>c.10207-65dupT ; c.3598+35C&gt;T</t>
  </si>
  <si>
    <t>p.Leu291Arg ; p.Asn268Ser</t>
  </si>
  <si>
    <t>p.Glu233Lys</t>
  </si>
  <si>
    <t>p.Asn268Ser</t>
  </si>
  <si>
    <t>ASTN1</t>
  </si>
  <si>
    <t>p.Val1147Met</t>
  </si>
  <si>
    <t>p.Arg107Ser</t>
  </si>
  <si>
    <t>c.3226+113G&gt;A</t>
  </si>
  <si>
    <t>p.Leu1281Pro ; p.Tyr816His</t>
  </si>
  <si>
    <t>p.Val823Ala ; c.1012+158dupA</t>
  </si>
  <si>
    <t>c.284-58G&gt;C</t>
  </si>
  <si>
    <t>c.1887+57G&gt;A ; c.1524-85C&gt;G ; c.1270+161A&gt;T</t>
  </si>
  <si>
    <t>c.1120+65G&gt;A</t>
  </si>
  <si>
    <t>ASTN2</t>
  </si>
  <si>
    <t>c.1277-87G&gt;T</t>
  </si>
  <si>
    <t>p.Arg1071Trp ; c.2807-114delT ; c.2627-48G&gt;A ; p.Asp406Glu</t>
  </si>
  <si>
    <t>p.Arg1071Trp ; c.3073-156A&gt;T ; c.2807-114delT</t>
  </si>
  <si>
    <t>c.3073-72C&gt;T ; c.2806+26999G&gt;A ; p.Val480Glu</t>
  </si>
  <si>
    <t>p.Arg1071Trp ; c.2807-114delT</t>
  </si>
  <si>
    <t>c.3783-91G&gt;A</t>
  </si>
  <si>
    <t>c.3598+66G&gt;A ; c.3073-139T&gt;G ; c.2807-114delT ; c.2806+26410C&gt;T ; c.2521+116C&gt;T ; c.2040+81C&gt;T</t>
  </si>
  <si>
    <t>ATAD2B</t>
  </si>
  <si>
    <t>c.1569-74G&gt;A</t>
  </si>
  <si>
    <t>c.2776+135G&gt;A</t>
  </si>
  <si>
    <t>p.Arg951* ; c.1305-72A&gt;G</t>
  </si>
  <si>
    <t>c.3257-72A&gt;T ; c.1188+42A&gt;T</t>
  </si>
  <si>
    <t>c.1479+68dupT</t>
  </si>
  <si>
    <t>p.Arg951* ; c.1305-72A&gt;G ; c.1076+59delT</t>
  </si>
  <si>
    <t>c.4079-14dupT</t>
  </si>
  <si>
    <t>c.4079-130delA ; p.Arg951*</t>
  </si>
  <si>
    <t>ATG4B</t>
  </si>
  <si>
    <t>p.Gln335Arg</t>
  </si>
  <si>
    <t>c.-4415C&gt;T ; c.1109-21G&gt;A</t>
  </si>
  <si>
    <t>p.Gly73Asp</t>
  </si>
  <si>
    <t>ATM</t>
  </si>
  <si>
    <t>c.5006-52T&gt;C</t>
  </si>
  <si>
    <t>p.Ser644*</t>
  </si>
  <si>
    <t>c.7630-38delT</t>
  </si>
  <si>
    <t>c.1898+119delA ; c.6198+181delA ; c.7927+13delT</t>
  </si>
  <si>
    <t>c.6976-143C&gt;T ; c.7630-38delT ; c.7927+13dupT ; c.8850+35delT</t>
  </si>
  <si>
    <t>c.2125-91dupT ; c.3993+135A&gt;T ; p.Ile1581fs ; p.Gly2186fs ; c.7788+129G&gt;A ; c.7789-38T&gt;C</t>
  </si>
  <si>
    <t>c.-776_-774delAAC ; c.3284+112T&gt;C ; p.His1213Gln ; c.6975+50dupA</t>
  </si>
  <si>
    <t>p.Arg62Thr ; p.Glu642*</t>
  </si>
  <si>
    <t>c.8671+1G&gt;T</t>
  </si>
  <si>
    <t>c.6976-143C&gt;T ; c.7630-38delT ; c.8151+177delT ; c.8850+35delT</t>
  </si>
  <si>
    <t>c.251-89T&gt;C</t>
  </si>
  <si>
    <t>p.Ser819Asn</t>
  </si>
  <si>
    <t>p.Ser409Asn</t>
  </si>
  <si>
    <t>p.Ser819Asn ; c.182-50delT</t>
  </si>
  <si>
    <t>c.2472+212C&gt;T ; c.356-88C&gt;T</t>
  </si>
  <si>
    <t>c.1517+2143delC ; c.579-6186G&gt;C ; c.182-50delT</t>
  </si>
  <si>
    <t>p.Asn71Ser</t>
  </si>
  <si>
    <t>B3GNT5</t>
  </si>
  <si>
    <t>p.Lys12fs</t>
  </si>
  <si>
    <t>c.*2293T&gt;A</t>
  </si>
  <si>
    <t>p.Arg1547* ; p.Arg1089Gly</t>
  </si>
  <si>
    <t>p.Arg1547*</t>
  </si>
  <si>
    <t>BCORL1</t>
  </si>
  <si>
    <t>c.3442-25G&gt;A ; p.Pro1755fs</t>
  </si>
  <si>
    <t>p.Pro1755fs</t>
  </si>
  <si>
    <t>BHLHE22</t>
  </si>
  <si>
    <t>p.Gly216Ser</t>
  </si>
  <si>
    <t>p.Ala108Val</t>
  </si>
  <si>
    <t>c.-4460G&gt;C</t>
  </si>
  <si>
    <t>p.Lys1217fs</t>
  </si>
  <si>
    <t>c.-4-136_-4-126delAAAAAAAAAAA ; c.1087+74_1087+75delGT</t>
  </si>
  <si>
    <t>c.8019+179delA</t>
  </si>
  <si>
    <t>c.8704-23_8704-21delTTT ; c.8593-36delT</t>
  </si>
  <si>
    <t>c.9038+931_9038+942delAAAAAAAAAAAA ; p.Val570fs</t>
  </si>
  <si>
    <t>c.-242C&gt;T</t>
  </si>
  <si>
    <t>p.Val570fs</t>
  </si>
  <si>
    <t>p.Arg519*</t>
  </si>
  <si>
    <t>c.8281-28C&gt;T ; p.Val570fs</t>
  </si>
  <si>
    <t>BPIFC</t>
  </si>
  <si>
    <t>p.Ala442Glu</t>
  </si>
  <si>
    <t>c.1260+57T&gt;C</t>
  </si>
  <si>
    <t>p.Phe263fs</t>
  </si>
  <si>
    <t>c.1218-102delT</t>
  </si>
  <si>
    <t>p.Thr133Ile ; c.237-16T&gt;A</t>
  </si>
  <si>
    <t>c.428-46delA ; p.Thr133Ile</t>
  </si>
  <si>
    <t>BSCL2</t>
  </si>
  <si>
    <t>c.-1290G&gt;T ; n.62708485G&gt;T</t>
  </si>
  <si>
    <t>p.His214Arg</t>
  </si>
  <si>
    <t>c.87+73delG</t>
  </si>
  <si>
    <t>p.His214Arg ; c.-244C&gt;T</t>
  </si>
  <si>
    <t>c.-926delA ; n.62708121delA</t>
  </si>
  <si>
    <t>BYSL</t>
  </si>
  <si>
    <t>c.-3547delA</t>
  </si>
  <si>
    <t>c.-3547_-3546delAA</t>
  </si>
  <si>
    <t>p.Cys526* ; c.726+191delA ; c.300+164A&gt;C</t>
  </si>
  <si>
    <t>p.Tyr285fs</t>
  </si>
  <si>
    <t>c.300+164A&gt;C</t>
  </si>
  <si>
    <t>CABS1</t>
  </si>
  <si>
    <t>p.Asp391Asn</t>
  </si>
  <si>
    <t>c.122-1372C&gt;T</t>
  </si>
  <si>
    <t>p.Val133fs</t>
  </si>
  <si>
    <t>p.Thr120Ile</t>
  </si>
  <si>
    <t>CACNA1G</t>
  </si>
  <si>
    <t>p.Gly549Cys ; c.3985-28C&gt;T ; p.Pro2120Ser</t>
  </si>
  <si>
    <t>c.747-182dupC</t>
  </si>
  <si>
    <t>c.242+73delG ; p.Arg198His</t>
  </si>
  <si>
    <t>p.Glu47Lys</t>
  </si>
  <si>
    <t>CACNA1I</t>
  </si>
  <si>
    <t>c.1568-53G&gt;A ; p.Ala2082Val</t>
  </si>
  <si>
    <t>c.2331-97delC</t>
  </si>
  <si>
    <t>c.1993-1895T&gt;C ; p.Lys787Thr</t>
  </si>
  <si>
    <t>c.236+25C&gt;G ; c.2331-97delC</t>
  </si>
  <si>
    <t>c.3598-89_3598-87delCTC ; p.Ala1518Thr ; c.4854+88_4854+90delCTC</t>
  </si>
  <si>
    <t>c.236+2094G&gt;A ; c.1567+78C&gt;T</t>
  </si>
  <si>
    <t>p.Trp620Cys</t>
  </si>
  <si>
    <t>c.1567+13C&gt;T ; c.2331-97delC</t>
  </si>
  <si>
    <t>CACNB1</t>
  </si>
  <si>
    <t>c.649-74delG ; p.Arg66His</t>
  </si>
  <si>
    <t>c.628+375C&gt;T</t>
  </si>
  <si>
    <t>c.649-74delG ; c.628+527G&gt;A ; p.Arg66His</t>
  </si>
  <si>
    <t>p.Arg162*</t>
  </si>
  <si>
    <t>c.-85G&gt;T ; c.-67C&gt;T ; c.120+150C&gt;T ; p.Arg162*</t>
  </si>
  <si>
    <t>c.944+930T&gt;A</t>
  </si>
  <si>
    <t>c.-85G&gt;T ; c.-67C&gt;T ; p.Arg162* ; c.1302+67_1302+77delTTTTTTTTTTT</t>
  </si>
  <si>
    <t>c.-85G&gt;T ; c.-67C&gt;T ; p.Arg162* ; c.1302+66_1302+77delTTTTTTTTTTTT</t>
  </si>
  <si>
    <t>CACNG7</t>
  </si>
  <si>
    <t>p.Ala27Thr</t>
  </si>
  <si>
    <t>p.Ala27Thr ; c.*185G&gt;A ; n.53942478G&gt;A</t>
  </si>
  <si>
    <t>c.196+72C&gt;A</t>
  </si>
  <si>
    <t>p.Ala27Thr ; c.284-151G&gt;C ; c.284-146G&gt;A ; c.*185G&gt;A ; n.53942478G&gt;A</t>
  </si>
  <si>
    <t>p.Pro330Thr</t>
  </si>
  <si>
    <t>p.Ser524Arg</t>
  </si>
  <si>
    <t>p.Pro638Thr ; c.453+35333dupT</t>
  </si>
  <si>
    <t>c.454-13271_454-13270delAA ; c.453+34744dupG</t>
  </si>
  <si>
    <t>c.2747-68delT ; c.454-13270delA</t>
  </si>
  <si>
    <t>c.453+34401C&gt;A</t>
  </si>
  <si>
    <t>c.2581-135A&gt;G</t>
  </si>
  <si>
    <t>p.Gly416Ser</t>
  </si>
  <si>
    <t>CASKIN1</t>
  </si>
  <si>
    <t>c.*5185G&gt;A</t>
  </si>
  <si>
    <t>c.*6184G&gt;A ; p.Ser1034Asn ; c.931-1G&gt;A ; c.245-18C&gt;T</t>
  </si>
  <si>
    <t>c.*5185G&gt;A ; p.Leu119fs</t>
  </si>
  <si>
    <t>c.*3622G&gt;A</t>
  </si>
  <si>
    <t>c.*3496G&gt;A</t>
  </si>
  <si>
    <t>CASR</t>
  </si>
  <si>
    <t>p.Ser921fs</t>
  </si>
  <si>
    <t>p.Tyr408His</t>
  </si>
  <si>
    <t>CCDC180</t>
  </si>
  <si>
    <t>p.Ala1252Glu</t>
  </si>
  <si>
    <t>c.2674+42C&gt;G</t>
  </si>
  <si>
    <t>c.4488+32C&gt;T</t>
  </si>
  <si>
    <t>c.-398G&gt;A ; n.97307490G&gt;A ; p.Ala906Asp</t>
  </si>
  <si>
    <t>c.-546T&gt;C ; n.97307342T&gt;C</t>
  </si>
  <si>
    <t>p.Lys1539fs ; c.4707-192C&gt;T</t>
  </si>
  <si>
    <t>c.460-38G&gt;A ; c.4842+21C&gt;T</t>
  </si>
  <si>
    <t>c.-546T&gt;C ; n.97307342T&gt;C ; p.Asp1370Gly</t>
  </si>
  <si>
    <t>CCDC39</t>
  </si>
  <si>
    <t>n.180748088T&gt;A</t>
  </si>
  <si>
    <t>n.180828329C&gt;T</t>
  </si>
  <si>
    <t>n.180605774A&gt;G ; c.*4745C&gt;T ; n.*3832C&gt;T ; n.180610176C&gt;T ; c.*1106delA ; n.*193delA ; n.180613815delA ; c.357+132dupT ; n.1229+132dupT</t>
  </si>
  <si>
    <t>p.Ala611Val ; n.2704C&gt;T ; n.180828329C&gt;T</t>
  </si>
  <si>
    <t>n.180772829C&gt;T ; n.180828077A&gt;G</t>
  </si>
  <si>
    <t>c.*5301delA ; n.*4388delA ; n.180609620delA ; p.Glu84Gly ; n.1123A&gt;G</t>
  </si>
  <si>
    <t>p.Val97Arg ; n.1161_1162delGTinsAG</t>
  </si>
  <si>
    <t>c.1998+75T&gt;C ; n.2870+75T&gt;C</t>
  </si>
  <si>
    <t>n.180748253C&gt;T ; n.180821483G&gt;A ; n.180828329C&gt;T</t>
  </si>
  <si>
    <t>CCDC78</t>
  </si>
  <si>
    <t>c.*575C&gt;T</t>
  </si>
  <si>
    <t>c.*575C&gt;T ; p.Gln324fs</t>
  </si>
  <si>
    <t>c.-2087C&gt;T ; c.-4383C&gt;T</t>
  </si>
  <si>
    <t>p.Gln324fs</t>
  </si>
  <si>
    <t>c.1301+36T&gt;C ; c.-1180T&gt;C</t>
  </si>
  <si>
    <t>CCR1</t>
  </si>
  <si>
    <t>p.Ala144Val</t>
  </si>
  <si>
    <t>p.Arg434*</t>
  </si>
  <si>
    <t>c.287-27dupT</t>
  </si>
  <si>
    <t>c.1060+232delA ; p.Arg434*</t>
  </si>
  <si>
    <t>CDC20B</t>
  </si>
  <si>
    <t>c.894+90G&gt;A</t>
  </si>
  <si>
    <t>c.*7G&gt;A ; p.Arg121His</t>
  </si>
  <si>
    <t>c.1342-100G&gt;A</t>
  </si>
  <si>
    <t>p.Arg121His</t>
  </si>
  <si>
    <t>CDH2</t>
  </si>
  <si>
    <t>p.Ala718Val</t>
  </si>
  <si>
    <t>p.Ala718Val ; c.847+190dupA</t>
  </si>
  <si>
    <t>c.1159-41G&gt;T ; c.1159-79C&gt;T</t>
  </si>
  <si>
    <t>c.1344+24T&gt;A</t>
  </si>
  <si>
    <t>c.546+154C&gt;A</t>
  </si>
  <si>
    <t>CDH8</t>
  </si>
  <si>
    <t>c.668-39C&gt;G</t>
  </si>
  <si>
    <t>c.-27G&gt;A</t>
  </si>
  <si>
    <t>p.Val639Met</t>
  </si>
  <si>
    <t>c.1023+86G&gt;T</t>
  </si>
  <si>
    <t>c.*5895C&gt;T</t>
  </si>
  <si>
    <t>c.1277+73_1277+74delACinsTA</t>
  </si>
  <si>
    <t>CDKN2A</t>
  </si>
  <si>
    <t>p.Arg80*</t>
  </si>
  <si>
    <t>c.*107C&gt;T</t>
  </si>
  <si>
    <t>CDYL</t>
  </si>
  <si>
    <t>c.1638+35T&gt;A</t>
  </si>
  <si>
    <t>p.Arg313fs</t>
  </si>
  <si>
    <t>c.187-15dupT ; p.Ala514Val ; c.1638+35T&gt;A</t>
  </si>
  <si>
    <t>c.187-15dupT ; p.Ala514Val</t>
  </si>
  <si>
    <t>CEACAM4</t>
  </si>
  <si>
    <t>p.Gly2Val</t>
  </si>
  <si>
    <t>p.Ala232Thr ; p.Ser5fs</t>
  </si>
  <si>
    <t>CELF5</t>
  </si>
  <si>
    <t>p.Arg54Trp</t>
  </si>
  <si>
    <t>c.1187-106C&gt;T</t>
  </si>
  <si>
    <t>c.259+26C&gt;T</t>
  </si>
  <si>
    <t>CELSR2</t>
  </si>
  <si>
    <t>c.8744+128delC</t>
  </si>
  <si>
    <t>p.Ser597Asn ; p.Asn1830Ile</t>
  </si>
  <si>
    <t>p.Val2498Ala</t>
  </si>
  <si>
    <t>c.4387-131T&gt;C ; c.4708+86G&gt;A ; p.His2103Tyr</t>
  </si>
  <si>
    <t>c.6813-35C&gt;T</t>
  </si>
  <si>
    <t>p.Ala1327Val</t>
  </si>
  <si>
    <t>CERS4</t>
  </si>
  <si>
    <t>p.Ala355Val</t>
  </si>
  <si>
    <t>c.*34dupC</t>
  </si>
  <si>
    <t>c.411-40C&gt;T</t>
  </si>
  <si>
    <t>c.*6919C&gt;T ; c.3263-29delA</t>
  </si>
  <si>
    <t>c.*6919C&gt;T ; c.5373+820G&gt;A ; c.4627+150delT ; c.3263-29delA ; p.Ser889fs</t>
  </si>
  <si>
    <t>p.Val1587fs</t>
  </si>
  <si>
    <t>c.*6919C&gt;T ; c.4627+150delT ; c.3263-29delA ; c.2935-1483T&gt;C ; p.Ser889fs</t>
  </si>
  <si>
    <t>c.*6239G&gt;A</t>
  </si>
  <si>
    <t>c.*6919C&gt;T ; c.4627+150delT ; c.3263-29delA ; p.Ser889fs</t>
  </si>
  <si>
    <t>CHD5</t>
  </si>
  <si>
    <t>c.3619+49C&gt;A</t>
  </si>
  <si>
    <t>c.4079-87C&gt;A</t>
  </si>
  <si>
    <t>p.Arg851His</t>
  </si>
  <si>
    <t>p.His820Arg</t>
  </si>
  <si>
    <t>c.*5562G&gt;A ; c.1161+26G&gt;T</t>
  </si>
  <si>
    <t>c.3903+160G&gt;A</t>
  </si>
  <si>
    <t>CHERP</t>
  </si>
  <si>
    <t>c.*2C&gt;T ; p.Glu522Lys</t>
  </si>
  <si>
    <t>c.*2C&gt;T ; p.Glu522Lys ; c.674+144delG</t>
  </si>
  <si>
    <t>c.2013+44C&gt;G</t>
  </si>
  <si>
    <t>c.*2C&gt;T ; p.Glu522Lys ; c.674+144delG ; p.Leu67Pro</t>
  </si>
  <si>
    <t>CHRDL2</t>
  </si>
  <si>
    <t>c.83-137C&gt;A</t>
  </si>
  <si>
    <t>p.Tyr72Cys</t>
  </si>
  <si>
    <t>c.-100G&gt;T</t>
  </si>
  <si>
    <t>c.1176-443C&gt;G ; c.83-1489C&gt;T</t>
  </si>
  <si>
    <t>c.83-1489C&gt;T</t>
  </si>
  <si>
    <t>c.1176-111G&gt;A</t>
  </si>
  <si>
    <t>p.Tyr72Cys ; p.Ser64Ala</t>
  </si>
  <si>
    <t>CIBAR2</t>
  </si>
  <si>
    <t>c.432+136dupA</t>
  </si>
  <si>
    <t>p.Pro241fs ; c.255+152C&gt;T</t>
  </si>
  <si>
    <t>p.Pro241fs</t>
  </si>
  <si>
    <t>CIC</t>
  </si>
  <si>
    <t>p.Ala1306Thr</t>
  </si>
  <si>
    <t>c.5425+34G&gt;A</t>
  </si>
  <si>
    <t>c.2795-1874delA ; c.*5024G&gt;C</t>
  </si>
  <si>
    <t>p.Arg1324Trp ; p.Pro2506fs</t>
  </si>
  <si>
    <t>p.Leu1659Gln</t>
  </si>
  <si>
    <t>c.1309-31delA ; p.Lys606fs</t>
  </si>
  <si>
    <t>p.Lys606fs</t>
  </si>
  <si>
    <t>c.1714-35delT ; p.Tyr577fs</t>
  </si>
  <si>
    <t>p.Gly395Glu</t>
  </si>
  <si>
    <t>CLEC4D</t>
  </si>
  <si>
    <t>p.Thr42Ser</t>
  </si>
  <si>
    <t>p.Thr42Ser ; p.Lys208Asn</t>
  </si>
  <si>
    <t>c.29-183delT</t>
  </si>
  <si>
    <t>CLTC</t>
  </si>
  <si>
    <t>c.43-2270T&gt;G</t>
  </si>
  <si>
    <t>p.Cys332Phe</t>
  </si>
  <si>
    <t>c.*4916G&gt;A</t>
  </si>
  <si>
    <t>c.531+135dupT ; p.Cys332Phe ; c.4618-109dupT</t>
  </si>
  <si>
    <t>c.531+135delT</t>
  </si>
  <si>
    <t>c.262+148delC ; p.Cys332Phe ; c.4618-109dupT</t>
  </si>
  <si>
    <t>c.1656+47G&gt;A</t>
  </si>
  <si>
    <t>p.Cys332Phe ; c.4618-109dupT</t>
  </si>
  <si>
    <t>CMIP</t>
  </si>
  <si>
    <t>c.1756-109G&gt;C</t>
  </si>
  <si>
    <t>p.Gly25fs ; c.300+104delG</t>
  </si>
  <si>
    <t>p.Gly25fs ; c.1034+15C&gt;G</t>
  </si>
  <si>
    <t>c.300+29506G&gt;A</t>
  </si>
  <si>
    <t>c.1034+15C&gt;G</t>
  </si>
  <si>
    <t>CNGA2</t>
  </si>
  <si>
    <t>p.Asn214Ser</t>
  </si>
  <si>
    <t>p.Ala254Gly</t>
  </si>
  <si>
    <t>CNKSR1</t>
  </si>
  <si>
    <t>p.Arg413* ; c.1329+35G&gt;A</t>
  </si>
  <si>
    <t>p.Arg413*</t>
  </si>
  <si>
    <t>c.1893+25G&gt;A</t>
  </si>
  <si>
    <t>c.1611+20G&gt;A</t>
  </si>
  <si>
    <t>c.52+88delA ; p.Arg413*</t>
  </si>
  <si>
    <t>CNTNAP1</t>
  </si>
  <si>
    <t>c.-2249C&gt;T ; c.-1043C&gt;T ; c.364-47dupA ; p.Val884Met</t>
  </si>
  <si>
    <t>c.-1240C&gt;T</t>
  </si>
  <si>
    <t>c.1629-45A&gt;G</t>
  </si>
  <si>
    <t>p.Arg321His ; c.1735+118T&gt;G</t>
  </si>
  <si>
    <t>p.Leu11Phe</t>
  </si>
  <si>
    <t>c.-1240C&gt;T ; p.Ile801fs</t>
  </si>
  <si>
    <t>p.Pro27fs</t>
  </si>
  <si>
    <t>p.Pro27fs ; c.360+102T&gt;C</t>
  </si>
  <si>
    <t>COL11A1</t>
  </si>
  <si>
    <t>c.781-182T&gt;G</t>
  </si>
  <si>
    <t>p.Glu1268Asp</t>
  </si>
  <si>
    <t>c.781-171delC</t>
  </si>
  <si>
    <t>c.3312+53T&gt;C</t>
  </si>
  <si>
    <t>c.5310+120dupT ; p.Thr1566fs ; p.Pro1082Leu ; c.1828-61A&gt;G</t>
  </si>
  <si>
    <t>c.3312+53T&gt;C ; c.2079+63dupT ; c.1449+40C&gt;A ; c.488+51delT</t>
  </si>
  <si>
    <t>c.3799-97delA ; c.2898+11T&gt;C ; p.Leu713Pro</t>
  </si>
  <si>
    <t>c.3312+53T&gt;C ; c.2079+63dupT ; c.1449+40C&gt;A ; c.781-395delT ; c.488+51delT</t>
  </si>
  <si>
    <t>c.3475-110delT ; c.3151-13delT ; c.488+51dupT ; p.Gly110fs</t>
  </si>
  <si>
    <t>c.5077-112G&gt;C</t>
  </si>
  <si>
    <t>c.1344+56A&gt;T</t>
  </si>
  <si>
    <t>c.4894+61G&gt;T ; c.4284+58delA ; c.3853-23T&gt;C ; c.2079+63dupT ; c.1449+40C&gt;A ; c.488+51delT</t>
  </si>
  <si>
    <t>c.2344-20C&gt;A</t>
  </si>
  <si>
    <t>p.Ala498Thr</t>
  </si>
  <si>
    <t>c.*4716C&gt;T</t>
  </si>
  <si>
    <t>c.*4573T&gt;C ; p.Arg244Cys</t>
  </si>
  <si>
    <t>c.1515+37G&gt;A</t>
  </si>
  <si>
    <t>c.*102delA ; p.Ala498Thr</t>
  </si>
  <si>
    <t>p.Val759Ile</t>
  </si>
  <si>
    <t>c.2404-100C&gt;T</t>
  </si>
  <si>
    <t>p.Pro1058Ser</t>
  </si>
  <si>
    <t>c.2349+24G&gt;A</t>
  </si>
  <si>
    <t>p.Ala35Val ; c.594+51dupC</t>
  </si>
  <si>
    <t>c.3954+80dupG</t>
  </si>
  <si>
    <t>c.594+51dupC</t>
  </si>
  <si>
    <t>c.2026-69dupA ; c.3954+80dupG</t>
  </si>
  <si>
    <t>c.1404+70G&gt;A</t>
  </si>
  <si>
    <t>c.892-25C&gt;G ; c.2026-151A&gt;T ; c.2080-19A&gt;G</t>
  </si>
  <si>
    <t>c.70+169_70+170insTGCTCTCTCAGATGGACTCTTGCATGTTAAGACTATGTCTTCACATCATGGTGC ; c.892-25C&gt;G ; c.2026-151A&gt;T ; c.2080-19A&gt;G</t>
  </si>
  <si>
    <t>COL4A5</t>
  </si>
  <si>
    <t>c.-1961C&gt;A</t>
  </si>
  <si>
    <t>p.Gly1006Ser</t>
  </si>
  <si>
    <t>c.991-15A&gt;T ; p.Pro704His</t>
  </si>
  <si>
    <t>p.Pro704His</t>
  </si>
  <si>
    <t>c.-586delA ; c.1588-31T&gt;C ; c.3604+49A&gt;G</t>
  </si>
  <si>
    <t>c.990+16C&gt;G</t>
  </si>
  <si>
    <t>c.466-140T&gt;G ; p.Pro704His</t>
  </si>
  <si>
    <t>COL7A1</t>
  </si>
  <si>
    <t>p.Ala866Asp ; c.2050+55C&gt;A</t>
  </si>
  <si>
    <t>c.6618+69G&gt;A ; c.6501+129C&gt;T ; c.4519-43delC ; c.4047+86C&gt;T</t>
  </si>
  <si>
    <t>c.7795-61delG</t>
  </si>
  <si>
    <t>c.8359-70G&gt;A ; c.6750+32G&gt;T ; c.4981-44C&gt;A ; c.682+1G&gt;A ; c.-3837T&gt;C</t>
  </si>
  <si>
    <t>p.Ala866Asp ; c.2441-13C&gt;T ; c.2050+55C&gt;A</t>
  </si>
  <si>
    <t>CORIN</t>
  </si>
  <si>
    <t>c.800-42dupA</t>
  </si>
  <si>
    <t>c.*4477C&gt;G ; p.Leu898Pro ; c.1022-158G&gt;A</t>
  </si>
  <si>
    <t>c.*4204A&gt;G</t>
  </si>
  <si>
    <t>c.*4477C&gt;G ; p.Leu898Pro ; c.2198+239A&gt;C ; c.1022-158G&gt;A</t>
  </si>
  <si>
    <t>CRB1</t>
  </si>
  <si>
    <t>p.Asp584Asn</t>
  </si>
  <si>
    <t>p.Asp907Asn</t>
  </si>
  <si>
    <t>p.Gly292Arg</t>
  </si>
  <si>
    <t>c.988+57C&gt;T</t>
  </si>
  <si>
    <t>c.1172-108A&gt;C ; p.Phe1182Ile</t>
  </si>
  <si>
    <t>c.1172-108A&gt;C</t>
  </si>
  <si>
    <t>c.2128+168C&gt;T</t>
  </si>
  <si>
    <t>CRIM1</t>
  </si>
  <si>
    <t>c.*7113T&gt;C</t>
  </si>
  <si>
    <t>p.Asp545Asn</t>
  </si>
  <si>
    <t>c.1175-158A&gt;G</t>
  </si>
  <si>
    <t>c.1174+146T&gt;G</t>
  </si>
  <si>
    <t>p.Gln425Arg</t>
  </si>
  <si>
    <t>p.Trp118Arg ; c.710-65delT</t>
  </si>
  <si>
    <t>p.Trp118Arg ; c.608+49G&gt;A ; c.1230-290_1230-289delTT</t>
  </si>
  <si>
    <t>p.Trp118Arg ; c.1230-290_1230-289delTT</t>
  </si>
  <si>
    <t>c.710-65delT ; c.1439+23T&gt;G</t>
  </si>
  <si>
    <t>p.Arg48Cys</t>
  </si>
  <si>
    <t>CTNNA3</t>
  </si>
  <si>
    <t>c.1282-81A&gt;T</t>
  </si>
  <si>
    <t>c.1282-81A&gt;T ; c.1048-150623C&gt;G</t>
  </si>
  <si>
    <t>c.580-72delA ; c.100-95C&gt;T</t>
  </si>
  <si>
    <t>c.1048-150738delA ; c.1048-153019delG</t>
  </si>
  <si>
    <t>c.1531+61674C&gt;T ; p.Asp341Gly</t>
  </si>
  <si>
    <t>c.2159+117G&gt;A ; c.1048-152687A&gt;C</t>
  </si>
  <si>
    <t>c.1531+61674C&gt;T ; p.Asp341Gly ; c.580-72delA</t>
  </si>
  <si>
    <t>p.Pro857fs</t>
  </si>
  <si>
    <t>p.Arg378His</t>
  </si>
  <si>
    <t>c.1048-152403_1048-152401delTGT</t>
  </si>
  <si>
    <t>c.1048-152664G&gt;A</t>
  </si>
  <si>
    <t>CUBN</t>
  </si>
  <si>
    <t>c.8599-158delA</t>
  </si>
  <si>
    <t>c.6125-169G&gt;A</t>
  </si>
  <si>
    <t>c.10032+105delT ; c.8063-40delT</t>
  </si>
  <si>
    <t>c.721-133A&gt;G</t>
  </si>
  <si>
    <t>p.Asp3622Gly ; p.Phe3479Ile ; c.9455-14T&gt;C</t>
  </si>
  <si>
    <t>c.2625+15delA</t>
  </si>
  <si>
    <t>p.Ser2163Tyr ; c.5548+27C&gt;G</t>
  </si>
  <si>
    <t>c.8598+13G&gt;C</t>
  </si>
  <si>
    <t>p.Gln1784Glu</t>
  </si>
  <si>
    <t>c.10765-10delT ; p.Ser1479Arg</t>
  </si>
  <si>
    <t>CUL7</t>
  </si>
  <si>
    <t>p.Ile424Met</t>
  </si>
  <si>
    <t>p.Arg1203His</t>
  </si>
  <si>
    <t>c.3452-99A&gt;C</t>
  </si>
  <si>
    <t>CUL9</t>
  </si>
  <si>
    <t>p.Arg1942Cys</t>
  </si>
  <si>
    <t>c.7033-64G&gt;A</t>
  </si>
  <si>
    <t>p.Thr2376Ile</t>
  </si>
  <si>
    <t>p.Thr2376Ile ; c.*1617A&gt;G</t>
  </si>
  <si>
    <t>p.Met244Val</t>
  </si>
  <si>
    <t>p.Ser93fs</t>
  </si>
  <si>
    <t>c.*1963C&gt;T</t>
  </si>
  <si>
    <t>DAAM2</t>
  </si>
  <si>
    <t>c.2706+342G&gt;A</t>
  </si>
  <si>
    <t>p.Lys354Thr</t>
  </si>
  <si>
    <t>c.1163-118G&gt;A</t>
  </si>
  <si>
    <t>c.874-114T&gt;A ; c.1163-118G&gt;A ; p.Arg414Gln</t>
  </si>
  <si>
    <t>c.1163-118G&gt;A ; p.Arg414Gln</t>
  </si>
  <si>
    <t>c.1302-37A&gt;G</t>
  </si>
  <si>
    <t>DCAF8</t>
  </si>
  <si>
    <t>p.Arg59His</t>
  </si>
  <si>
    <t>c.1202-62dupC ; p.Arg59His ; c.-1316_-1315delAT ; c.-1316delA</t>
  </si>
  <si>
    <t>c.1202-62dupC ; p.Arg59His</t>
  </si>
  <si>
    <t>DDX10</t>
  </si>
  <si>
    <t>c.1288+61G&gt;C</t>
  </si>
  <si>
    <t>p.Met718fs</t>
  </si>
  <si>
    <t>c.1650-47T&gt;C</t>
  </si>
  <si>
    <t>c.1473-810delT ; p.Met718fs</t>
  </si>
  <si>
    <t>p.Glu914Gly</t>
  </si>
  <si>
    <t>c.1473-810delT ; p.Val523Ile ; p.Met718fs</t>
  </si>
  <si>
    <t>c.4533+43C&gt;G</t>
  </si>
  <si>
    <t>c.883-83G&gt;A</t>
  </si>
  <si>
    <t>p.Ser1179fs ; c.3273+89delT</t>
  </si>
  <si>
    <t>c.3963+90C&gt;A ; p.Phe762fs ; c.264+64delT</t>
  </si>
  <si>
    <t>c.2145+51A&gt;C</t>
  </si>
  <si>
    <t>p.Asp1381Gly</t>
  </si>
  <si>
    <t>c.*44C&gt;T</t>
  </si>
  <si>
    <t>p.His713fs</t>
  </si>
  <si>
    <t>p.Pro454Ser ; c.*1997A&gt;C ; c.*2422C&gt;A</t>
  </si>
  <si>
    <t>DHH</t>
  </si>
  <si>
    <t>p.Ala345Thr</t>
  </si>
  <si>
    <t>p.Arg32Gln</t>
  </si>
  <si>
    <t>p.Ala345Thr ; c.566-110G&gt;A</t>
  </si>
  <si>
    <t>c.566-110G&gt;A</t>
  </si>
  <si>
    <t>DIAPH2</t>
  </si>
  <si>
    <t>p.Thr360Ile</t>
  </si>
  <si>
    <t>c.979-28delT</t>
  </si>
  <si>
    <t>p.Pro126His ; c.1615-27T&gt;A ; p.Ala870Thr</t>
  </si>
  <si>
    <t>DIDO1</t>
  </si>
  <si>
    <t>p.Arg819Cys</t>
  </si>
  <si>
    <t>p.Arg2189Trp ; c.2055-12delT</t>
  </si>
  <si>
    <t>c.2054+43G&gt;A ; c.1375-131C&gt;T</t>
  </si>
  <si>
    <t>p.Gly1768Ser ; p.Arg1407His</t>
  </si>
  <si>
    <t>DIS3L</t>
  </si>
  <si>
    <t>p.Arg95*</t>
  </si>
  <si>
    <t>c.140-1G&gt;C ; p.Gly48Glu ; c.558+118delT ; c.1575-27G&gt;A</t>
  </si>
  <si>
    <t>p.Ala558Asp</t>
  </si>
  <si>
    <t>c.293+73G&gt;A</t>
  </si>
  <si>
    <t>DLGAP3</t>
  </si>
  <si>
    <t>p.Gly26Asp</t>
  </si>
  <si>
    <t>c.1313+27C&gt;T</t>
  </si>
  <si>
    <t>p.Glu930Asp ; p.Ser900Asn</t>
  </si>
  <si>
    <t>c.2486-60C&gt;T ; p.Arg497Cys</t>
  </si>
  <si>
    <t>p.Ser781Thr</t>
  </si>
  <si>
    <t>DLK1</t>
  </si>
  <si>
    <t>c.-140G&gt;A</t>
  </si>
  <si>
    <t>c.-65T&gt;C ; p.Phe192Val</t>
  </si>
  <si>
    <t>p.Phe192Val</t>
  </si>
  <si>
    <t>c.131+79delA</t>
  </si>
  <si>
    <t>DMXL1</t>
  </si>
  <si>
    <t>c.87+60G&gt;C</t>
  </si>
  <si>
    <t>p.Pro1988His</t>
  </si>
  <si>
    <t>c.2377-12T&gt;A</t>
  </si>
  <si>
    <t>c.214-55delT ; c.4872+47G&gt;A</t>
  </si>
  <si>
    <t>c.2377-12T&gt;A ; p.Asp1597Glu</t>
  </si>
  <si>
    <t>c.934-27G&gt;A ; p.Ala2336Ser ; p.Thr2577Ala</t>
  </si>
  <si>
    <t>c.214-12dupT ; c.2377-12T&gt;A ; p.Pro1216fs ; p.Trp1778*</t>
  </si>
  <si>
    <t>DNAH6</t>
  </si>
  <si>
    <t>p.Lys908*</t>
  </si>
  <si>
    <t>p.Arg3149* ; c.11482-61C&gt;T</t>
  </si>
  <si>
    <t>p.Phe646fs ; c.7524+147A&gt;G ; c.8728-74delT</t>
  </si>
  <si>
    <t>c.9253-114T&gt;A</t>
  </si>
  <si>
    <t>c.4071+61delT</t>
  </si>
  <si>
    <t>p.Phe3507fs</t>
  </si>
  <si>
    <t>p.Ter421Tyrext*?</t>
  </si>
  <si>
    <t>p.Ter421Tyrext*? ; c.*119_*120delAA</t>
  </si>
  <si>
    <t>c.-1031C&gt;T ; p.Ter421Tyrext*? ; c.*119_*120delAA</t>
  </si>
  <si>
    <t>c.*6701delA</t>
  </si>
  <si>
    <t>c.2194-1G&gt;A ; c.*1546delT</t>
  </si>
  <si>
    <t>p.Val152Ile ; c.1746+198A&gt;G ; c.*6701delA</t>
  </si>
  <si>
    <t>c.1636-19delC ; p.Arg603Ile</t>
  </si>
  <si>
    <t>c.1636-25delT ; c.1924-20delT</t>
  </si>
  <si>
    <t>p.Val152Ile ; c.1485+40T&gt;C ; c.1746+198A&gt;G ; c.*6701delA</t>
  </si>
  <si>
    <t>DNPEP</t>
  </si>
  <si>
    <t>p.Ala212Ser</t>
  </si>
  <si>
    <t>p.Arg280Gln</t>
  </si>
  <si>
    <t>p.Glu481Gly ; p.Ala212Ser</t>
  </si>
  <si>
    <t>DOCK1</t>
  </si>
  <si>
    <t>c.2011-20G&gt;A</t>
  </si>
  <si>
    <t>p.Arg1723Gly</t>
  </si>
  <si>
    <t>c.1728+114A&gt;C</t>
  </si>
  <si>
    <t>c.324+261T&gt;C ; c.4429-209C&gt;G</t>
  </si>
  <si>
    <t>c.3225-111_3225-108delCTTT ; p.Pro1783Leu</t>
  </si>
  <si>
    <t>c.2100+166delT ; c.2752-95A&gt;G</t>
  </si>
  <si>
    <t>c.324+85delT ; c.2847+48308C&gt;T</t>
  </si>
  <si>
    <t>c.1452+125C&gt;T ; c.2100+166delT ; c.2752-95A&gt;G</t>
  </si>
  <si>
    <t>p.Leu453Ser ; c.2847+48351C&gt;A ; c.3284-21A&gt;G ; p.Ala1314Val</t>
  </si>
  <si>
    <t>c.1202-160C&gt;T</t>
  </si>
  <si>
    <t>c.324+261T&gt;C ; c.2100+166delT ; p.Asp1283Gly</t>
  </si>
  <si>
    <t>c.4198+551G&gt;T</t>
  </si>
  <si>
    <t>p.Thr1638Met ; c.2871+73delC</t>
  </si>
  <si>
    <t>p.Arg1904Cys ; c.2470-127dupA</t>
  </si>
  <si>
    <t>c.1035+47G&gt;A ; n.99086327G&gt;A</t>
  </si>
  <si>
    <t>p.Arg1904Cys ; c.5515-47A&gt;G</t>
  </si>
  <si>
    <t>DOK7</t>
  </si>
  <si>
    <t>c.*3119G&gt;A ; n.3496620G&gt;A</t>
  </si>
  <si>
    <t>p.Ser422fs</t>
  </si>
  <si>
    <t>p.Ala283Thr ; c.*3119G&gt;A ; n.3496620G&gt;A</t>
  </si>
  <si>
    <t>p.Glu382fs</t>
  </si>
  <si>
    <t>p.Ala341Thr ; c.*22G&gt;A</t>
  </si>
  <si>
    <t>c.*3455A&gt;G ; n.3496956A&gt;G</t>
  </si>
  <si>
    <t>DPEP1</t>
  </si>
  <si>
    <t>p.Arg130Gln</t>
  </si>
  <si>
    <t>c.104+53C&gt;A</t>
  </si>
  <si>
    <t>DPP9</t>
  </si>
  <si>
    <t>c.1075-68_1075-67delGTinsAG</t>
  </si>
  <si>
    <t>p.Gly195Asp</t>
  </si>
  <si>
    <t>p.Ala697Thr ; c.1749+21G&gt;A ; c.1597-32A&gt;G</t>
  </si>
  <si>
    <t>c.2587-52C&gt;T ; p.Gly195Asp</t>
  </si>
  <si>
    <t>c.1597-61_1597-50delAGAGGGGTGTGG</t>
  </si>
  <si>
    <t>c.1886-15C&gt;T ; p.Gly195Asp</t>
  </si>
  <si>
    <t>DPYSL3</t>
  </si>
  <si>
    <t>c.382-28574C&gt;T</t>
  </si>
  <si>
    <t>p.Gly611Asp ; p.Arg352Cys ; c.382-28574C&gt;T</t>
  </si>
  <si>
    <t>c.1453-20A&gt;G ; p.Arg87His</t>
  </si>
  <si>
    <t>c.1032+58C&gt;T</t>
  </si>
  <si>
    <t>c.963+74T&gt;C</t>
  </si>
  <si>
    <t>c.382-159T&gt;C</t>
  </si>
  <si>
    <t>p.Gly611Asp ; p.Arg352Cys ; c.382-28574C&gt;T ; c.382-28750C&gt;T</t>
  </si>
  <si>
    <t>DSP</t>
  </si>
  <si>
    <t>c.778-147G&gt;T ; c.2878-64T&gt;C</t>
  </si>
  <si>
    <t>c.598-25G&gt;A</t>
  </si>
  <si>
    <t>p.Arg1340Cys</t>
  </si>
  <si>
    <t>p.Lys328Asn</t>
  </si>
  <si>
    <t>c.778-147G&gt;T ; p.Lys2179fs</t>
  </si>
  <si>
    <t>p.Ala21fs</t>
  </si>
  <si>
    <t>DUSP9</t>
  </si>
  <si>
    <t>p.Arg90His</t>
  </si>
  <si>
    <t>c.-3970T&gt;C ; n.153643491T&gt;C ; c.-3742T&gt;G ; n.153643719T&gt;G</t>
  </si>
  <si>
    <t>DXO</t>
  </si>
  <si>
    <t>c.356+84A&gt;G</t>
  </si>
  <si>
    <t>p.His134fs</t>
  </si>
  <si>
    <t>c.*2600C&gt;T ; p.His134fs</t>
  </si>
  <si>
    <t>p.Gln545fs</t>
  </si>
  <si>
    <t>c.183+41T&gt;G ; c.-4017T&gt;C</t>
  </si>
  <si>
    <t>c.954+39delG ; c.372+16dupC ; c.-3774delG</t>
  </si>
  <si>
    <t>EBLN1</t>
  </si>
  <si>
    <t>p.Lys58Arg</t>
  </si>
  <si>
    <t>EBNA1BP2</t>
  </si>
  <si>
    <t>p.Arg327Gln</t>
  </si>
  <si>
    <t>n.43232556G&gt;A</t>
  </si>
  <si>
    <t>n.43209670delC</t>
  </si>
  <si>
    <t>p.Arg327Gln ; n.43185156C&gt;T</t>
  </si>
  <si>
    <t>EDEM1</t>
  </si>
  <si>
    <t>p.Ser30fs</t>
  </si>
  <si>
    <t>p.Glu115Val</t>
  </si>
  <si>
    <t>p.Ala304Thr ; p.Phe442fs</t>
  </si>
  <si>
    <t>p.Thr125fs</t>
  </si>
  <si>
    <t>p.Lys317Asn</t>
  </si>
  <si>
    <t>p.Ser488Cys</t>
  </si>
  <si>
    <t>c.*504_*505delGA</t>
  </si>
  <si>
    <t>EIF4A2</t>
  </si>
  <si>
    <t>p.Ser208Gly ; c.1083-155T&gt;C</t>
  </si>
  <si>
    <t>c.*3753G&gt;A</t>
  </si>
  <si>
    <t>c.*950C&gt;T</t>
  </si>
  <si>
    <t>c.*2306C&gt;G</t>
  </si>
  <si>
    <t>c.1082+600C&gt;A</t>
  </si>
  <si>
    <t>c.912+21T&gt;C</t>
  </si>
  <si>
    <t>p.Ser208Gly</t>
  </si>
  <si>
    <t>p.Ala251Thr</t>
  </si>
  <si>
    <t>c.4650+1445delA ; c.964-25_964-23delAAT ; p.Ala251Thr</t>
  </si>
  <si>
    <t>c.4650+21A&gt;C ; p.Pro536Leu ; p.Pro54fs ; p.Leu9Pro</t>
  </si>
  <si>
    <t>c.4650+1445delA ; p.Ala251Thr</t>
  </si>
  <si>
    <t>c.4650+21A&gt;C ; c.964-25_964-23delAAT</t>
  </si>
  <si>
    <t>c.4650+1445delA ; c.964-25_964-23delAAT</t>
  </si>
  <si>
    <t>EIF5B</t>
  </si>
  <si>
    <t>p.Asn203fs</t>
  </si>
  <si>
    <t>c.35+32C&gt;T ; c.35+60C&gt;T ; c.2404-58A&gt;G ; c.*6768delA</t>
  </si>
  <si>
    <t>p.Asn203fs ; c.1950+66delA</t>
  </si>
  <si>
    <t>c.3393+74A&gt;G</t>
  </si>
  <si>
    <t>c.877+26_877+29delGTTT ; p.Glu233fs</t>
  </si>
  <si>
    <t>c.877+26_877+29delGTTT ; c.877+26_877+28delGTT ; p.Glu233fs</t>
  </si>
  <si>
    <t>p.Leu227Pro</t>
  </si>
  <si>
    <t>c.877+26_877+28delGTT ; p.Glu233fs ; p.Gly34Asp</t>
  </si>
  <si>
    <t>EML5</t>
  </si>
  <si>
    <t>c.2743-54C&gt;T</t>
  </si>
  <si>
    <t>c.*4172T&gt;A ; c.4899-98_4899-97insTAA ; p.His1007Tyr</t>
  </si>
  <si>
    <t>c.3675+12delT ; c.1825+288T&gt;C</t>
  </si>
  <si>
    <t>c.*4172T&gt;A ; p.His1007Tyr</t>
  </si>
  <si>
    <t>p.Leu800Phe</t>
  </si>
  <si>
    <t>c.2540-10dupT</t>
  </si>
  <si>
    <t>ENDOU</t>
  </si>
  <si>
    <t>c.*33T&gt;C ; p.Ser132Asn</t>
  </si>
  <si>
    <t>c.552-113C&gt;T ; p.Ser132Asn</t>
  </si>
  <si>
    <t>c.1116-27_1116-26insAGCCTTCTTCATTCAAAGTTATGTGCTAACGTCTTGTGGCCTCTCTTGTAGCCT</t>
  </si>
  <si>
    <t>ENSG00000250644</t>
  </si>
  <si>
    <t>c.827+64G&gt;A</t>
  </si>
  <si>
    <t>p.Cys364Tyr</t>
  </si>
  <si>
    <t>c.1072-2302C&gt;G ; c.1071+311G&gt;A ; c.827+46delG</t>
  </si>
  <si>
    <t>p.Gln90fs</t>
  </si>
  <si>
    <t>c.704+118C&gt;A</t>
  </si>
  <si>
    <t>p.Cys364Tyr ; p.Gln90fs</t>
  </si>
  <si>
    <t>ENSG00000258465</t>
  </si>
  <si>
    <t>p.Arg271His</t>
  </si>
  <si>
    <t>c.-396G&gt;T ; n.160282854G&gt;T</t>
  </si>
  <si>
    <t>n.160224611dupC ; p.Arg271His ; c.488-29_488-28delAT ; c.488-29delA</t>
  </si>
  <si>
    <t>n.160224611dupC ; p.Arg271His</t>
  </si>
  <si>
    <t>n.160217634C&gt;T ; n.160224611dupC ; p.Arg271His</t>
  </si>
  <si>
    <t>ENSG00000267001</t>
  </si>
  <si>
    <t>p.Cys47fs</t>
  </si>
  <si>
    <t>p.Arg72Gln ; c.210+3771dupG</t>
  </si>
  <si>
    <t>c.210+4163G&gt;A ; p.Cys47fs</t>
  </si>
  <si>
    <t>ENSG00000268163</t>
  </si>
  <si>
    <t>c.348-5602A&gt;C ; p.Pro6Leu</t>
  </si>
  <si>
    <t>c.33+144G&gt;A</t>
  </si>
  <si>
    <t>c.199+1009dupT</t>
  </si>
  <si>
    <t>p.Pro6Leu</t>
  </si>
  <si>
    <t>ENSG00000283321</t>
  </si>
  <si>
    <t>c.223+44delA ; p.Ser463*</t>
  </si>
  <si>
    <t>c.545-112dupT</t>
  </si>
  <si>
    <t>p.Ser463*</t>
  </si>
  <si>
    <t>ENSG00000284732</t>
  </si>
  <si>
    <t>c.144+352T&gt;G ; p.Leu30Arg</t>
  </si>
  <si>
    <t>ENSG00000284779</t>
  </si>
  <si>
    <t>c.*47-42G&gt;T</t>
  </si>
  <si>
    <t>c.*210-653delC ; p.Pro104His</t>
  </si>
  <si>
    <t>p.Pro104His</t>
  </si>
  <si>
    <t>c.*210-653delC ; p.Pro104His ; c.255-96G&gt;T</t>
  </si>
  <si>
    <t>c.*47-4749delC</t>
  </si>
  <si>
    <t>ENSG00000285245</t>
  </si>
  <si>
    <t>c.2126+26C&gt;G ; c.396+1569C&gt;G</t>
  </si>
  <si>
    <t>c.2126+26C&gt;G ; c.1731-50C&gt;T</t>
  </si>
  <si>
    <t>c.2126+26C&gt;G</t>
  </si>
  <si>
    <t>p.Gln278Arg</t>
  </si>
  <si>
    <t>c.397-17007C&gt;T</t>
  </si>
  <si>
    <t>p.Gln278Arg ; c.507+222C&gt;T</t>
  </si>
  <si>
    <t>c.1730+87A&gt;G</t>
  </si>
  <si>
    <t>c.261+54T&gt;C</t>
  </si>
  <si>
    <t>ENSG00000285404</t>
  </si>
  <si>
    <t>c.1786+25669T&gt;A</t>
  </si>
  <si>
    <t>c.684-10C&gt;T</t>
  </si>
  <si>
    <t>c.1787-17803_1787-17802delCA</t>
  </si>
  <si>
    <t>p.Arg481His ; c.1787-50310G&gt;A</t>
  </si>
  <si>
    <t>c.610+82delT ; p.Arg481His ; c.1786+19704_1786+19707dupAAAT ; c.1786+38199A&gt;G ; c.1786+55301delT</t>
  </si>
  <si>
    <t>c.1787-8493G&gt;A</t>
  </si>
  <si>
    <t>c.610+82delT ; p.Arg481His ; c.1786+19704_1786+19707dupAAAT ; c.1786+26010C&gt;T ; c.1786+38199A&gt;G</t>
  </si>
  <si>
    <t>c.1204-12T&gt;C ; c.1786+42231G&gt;A</t>
  </si>
  <si>
    <t>c.610+82delT ; p.Arg481His ; c.1786+19704_1786+19707dupAAAT ; c.1786+38199A&gt;G ; c.1786+60612C&gt;T</t>
  </si>
  <si>
    <t>ENSG00000285625</t>
  </si>
  <si>
    <t>p.Thr195Ala</t>
  </si>
  <si>
    <t>p.Thr195Ala ; c.511+3653dupC</t>
  </si>
  <si>
    <t>c.511+4160_511+4161delTC ; c.511+3062delC</t>
  </si>
  <si>
    <t>c.*2080T&gt;C</t>
  </si>
  <si>
    <t>c.*913A&gt;G</t>
  </si>
  <si>
    <t>p.Thr195Ala ; c.511+4687A&gt;T ; c.511+3653dupC</t>
  </si>
  <si>
    <t>ENSG00000286022</t>
  </si>
  <si>
    <t>c.727-15dupG ; p.Asn278fs</t>
  </si>
  <si>
    <t>p.Asn278fs</t>
  </si>
  <si>
    <t>p.Leu549Phe</t>
  </si>
  <si>
    <t>p.Arg192His ; p.Ser144Arg</t>
  </si>
  <si>
    <t>c.831+286A&gt;G ; p.Arg192His ; p.Ser144Arg</t>
  </si>
  <si>
    <t>EPHA1</t>
  </si>
  <si>
    <t>c.1713-15C&gt;T</t>
  </si>
  <si>
    <t>p.Val145Leu</t>
  </si>
  <si>
    <t>p.Ala674Val</t>
  </si>
  <si>
    <t>c.2353-52G&gt;A</t>
  </si>
  <si>
    <t>c.2697-73C&gt;T ; c.1771+55C&gt;T</t>
  </si>
  <si>
    <t>p.Arg337fs</t>
  </si>
  <si>
    <t>p.Glu943Gln</t>
  </si>
  <si>
    <t>c.2209-35C&gt;T ; p.Ala22Thr</t>
  </si>
  <si>
    <t>c.1312+78G&gt;A</t>
  </si>
  <si>
    <t>p.Val641Leu</t>
  </si>
  <si>
    <t>p.Pro460fs</t>
  </si>
  <si>
    <t>c.2825+120C&gt;A ; c.2825+72dupC</t>
  </si>
  <si>
    <t>EPHB1</t>
  </si>
  <si>
    <t>c.-212_-211delCA ; p.Cys522Tyr</t>
  </si>
  <si>
    <t>c.1585+56delA ; p.Asp864Gly</t>
  </si>
  <si>
    <t>c.805+22901_805+22902insCTTCTTCCTTCTCTGCTTTCCTCTCCCCTCCCTGCC ; p.Cys522Tyr</t>
  </si>
  <si>
    <t>c.58+332G&gt;A</t>
  </si>
  <si>
    <t>p.Cys522Tyr</t>
  </si>
  <si>
    <t>EPHB4</t>
  </si>
  <si>
    <t>p.Ala700Thr</t>
  </si>
  <si>
    <t>c.2119-48C&gt;T ; c.52+14_52+15delCG</t>
  </si>
  <si>
    <t>p.Ala700Thr ; p.Ala542Val</t>
  </si>
  <si>
    <t>c.52+14_52+16delCGG</t>
  </si>
  <si>
    <t>p.Leu347fs ; c.53-42C&gt;T</t>
  </si>
  <si>
    <t>p.Lys1208fs</t>
  </si>
  <si>
    <t>c.1021-60delT</t>
  </si>
  <si>
    <t>ERMP1</t>
  </si>
  <si>
    <t>c.875-66A&gt;C</t>
  </si>
  <si>
    <t>p.Val621Ala</t>
  </si>
  <si>
    <t>p.Pro673fs ; p.Val621Ala</t>
  </si>
  <si>
    <t>c.2387-3680C&gt;A</t>
  </si>
  <si>
    <t>c.1915-60delA</t>
  </si>
  <si>
    <t>n.5768826A&gt;C</t>
  </si>
  <si>
    <t>c.55-456delT</t>
  </si>
  <si>
    <t>p.Glu235Ala ; c.55-390C&gt;T ; c.55-456delT</t>
  </si>
  <si>
    <t>p.Ile163Thr ; c.55-390C&gt;T</t>
  </si>
  <si>
    <t>c.581-61A&gt;G</t>
  </si>
  <si>
    <t>p.Glu235Ala ; c.283-18_283-17insC ; c.55-390C&gt;T ; c.55-456delT</t>
  </si>
  <si>
    <t>p.Glu458Lys ; c.223+647T&gt;A</t>
  </si>
  <si>
    <t>p.Glu458Lys</t>
  </si>
  <si>
    <t>c.1254+77A&gt;G</t>
  </si>
  <si>
    <t>EVC2</t>
  </si>
  <si>
    <t>p.Ala987Thr ; p.Pro84Ser</t>
  </si>
  <si>
    <t>p.Ala987Thr ; c.1005+190delT ; p.Pro84Ser</t>
  </si>
  <si>
    <t>c.*52C&gt;A ; c.2502-55G&gt;T ; p.Arg827Cys</t>
  </si>
  <si>
    <t>c.3361-37C&gt;T</t>
  </si>
  <si>
    <t>p.Ala987Thr ; c.1005+190delT</t>
  </si>
  <si>
    <t>EXOC4</t>
  </si>
  <si>
    <t>p.Lys725Met</t>
  </si>
  <si>
    <t>p.Glu842Lys</t>
  </si>
  <si>
    <t>p.Ser448Phe</t>
  </si>
  <si>
    <t>p.Glu162Asp</t>
  </si>
  <si>
    <t>c.1514+61T&gt;G</t>
  </si>
  <si>
    <t>p.Cys1170Phe</t>
  </si>
  <si>
    <t>c.1460-12T&gt;C</t>
  </si>
  <si>
    <t>c.6725+61G&gt;C</t>
  </si>
  <si>
    <t>c.5836-2A&gt;G</t>
  </si>
  <si>
    <t>p.Pro2301Leu</t>
  </si>
  <si>
    <t>c.7411+95delA ; c.5836-2A&gt;G ; c.2024-13delC</t>
  </si>
  <si>
    <t>c.7723+20delT ; c.2642-115dupT ; c.1299+34C&gt;T</t>
  </si>
  <si>
    <t>c.7411+95delA ; c.5836-2A&gt;G ; c.2024-13delC ; c.1459+83A&gt;G</t>
  </si>
  <si>
    <t>c.7056-30A&gt;G ; p.Ser1728fs ; p.Asn443fs</t>
  </si>
  <si>
    <t>p.Cys1556Phe</t>
  </si>
  <si>
    <t>c.7411+95delA ; c.3443+126_3443+127delTA ; c.2024-13delC</t>
  </si>
  <si>
    <t>F10</t>
  </si>
  <si>
    <t>p.Asp463Asn</t>
  </si>
  <si>
    <t>p.Arg997*</t>
  </si>
  <si>
    <t>p.Asp775fs ; p.Gly426Arg</t>
  </si>
  <si>
    <t>p.Gly426Arg</t>
  </si>
  <si>
    <t>p.Gly923Cys</t>
  </si>
  <si>
    <t>c.*5678G&gt;A</t>
  </si>
  <si>
    <t>p.Ala1214Thr ; p.Pro1159Leu ; c.1341-75G&gt;A</t>
  </si>
  <si>
    <t>p.Ala1257Val ; p.Gly566fs</t>
  </si>
  <si>
    <t>p.Ala232Val</t>
  </si>
  <si>
    <t>FAM98C</t>
  </si>
  <si>
    <t>c.*1063_*1098delGGAGGCCTACCTCTGGGAGCCCTGCCAGAGTCTGAC</t>
  </si>
  <si>
    <t>p.Arg297His</t>
  </si>
  <si>
    <t>c.*4164C&gt;T</t>
  </si>
  <si>
    <t>p.Glu163fs</t>
  </si>
  <si>
    <t>p.Glu622Lys</t>
  </si>
  <si>
    <t>c.*5692C&gt;T</t>
  </si>
  <si>
    <t>c.316+690A&gt;T ; p.Asn308fs</t>
  </si>
  <si>
    <t>c.13+74C&gt;T ; c.14-404C&gt;A ; c.398+29delT</t>
  </si>
  <si>
    <t>p.Asn308fs</t>
  </si>
  <si>
    <t>c.398+29delT ; p.Asp169Asn</t>
  </si>
  <si>
    <t>FBF1</t>
  </si>
  <si>
    <t>p.Arg1057Cys</t>
  </si>
  <si>
    <t>c.476-80G&gt;A</t>
  </si>
  <si>
    <t>c.*5815G&gt;A</t>
  </si>
  <si>
    <t>FBRSL1</t>
  </si>
  <si>
    <t>p.Leu343fs</t>
  </si>
  <si>
    <t>c.1213+24G&gt;A ; c.1214-17C&gt;G</t>
  </si>
  <si>
    <t>c.616-52delG</t>
  </si>
  <si>
    <t>FBXL19</t>
  </si>
  <si>
    <t>c.*2105C&gt;T</t>
  </si>
  <si>
    <t>c.*6036G&gt;A</t>
  </si>
  <si>
    <t>p.Lys156Asn</t>
  </si>
  <si>
    <t>p.Lys156Asn ; c.*2046G&gt;A</t>
  </si>
  <si>
    <t>p.Gln549*</t>
  </si>
  <si>
    <t>p.Thr18Met ; p.Lys156Asn ; c.1526-26G&gt;A</t>
  </si>
  <si>
    <t>FBXO33</t>
  </si>
  <si>
    <t>p.Lys131Glu</t>
  </si>
  <si>
    <t>c.600-47delT ; p.Arg200Gly ; p.Gln173*</t>
  </si>
  <si>
    <t>c.675+14G&gt;A</t>
  </si>
  <si>
    <t>p.Arg93Cys</t>
  </si>
  <si>
    <t>p.Gly21fs ; p.Ala32fs</t>
  </si>
  <si>
    <t>FBXO9</t>
  </si>
  <si>
    <t>p.Phe8fs</t>
  </si>
  <si>
    <t>c.*84_*97delGTGCGTGTGTGTGT</t>
  </si>
  <si>
    <t>c.1084-540dupT</t>
  </si>
  <si>
    <t>p.Ser172Pro ; c.*84_*97delGTGCGTGTGTGTGT ; c.*86_*97delGCGTGTGTGTGT</t>
  </si>
  <si>
    <t>FBXW10</t>
  </si>
  <si>
    <t>p.Ser705Ile</t>
  </si>
  <si>
    <t>FCHO1</t>
  </si>
  <si>
    <t>p.Asp706Glu</t>
  </si>
  <si>
    <t>c.358-95C&gt;T</t>
  </si>
  <si>
    <t>c.2668+142delG</t>
  </si>
  <si>
    <t>c.811+66A&gt;G ; p.Arg752His</t>
  </si>
  <si>
    <t>c.1959-274delA</t>
  </si>
  <si>
    <t>FCN1</t>
  </si>
  <si>
    <t>c.*293C&gt;T</t>
  </si>
  <si>
    <t>c.*568G&gt;C ; p.Glu35Asp ; c.-17G&gt;T</t>
  </si>
  <si>
    <t>c.733+12C&gt;T ; c.469-11C&gt;T</t>
  </si>
  <si>
    <t>c.*568G&gt;C ; p.Asp138Asn ; p.Glu35Asp ; c.-17G&gt;T</t>
  </si>
  <si>
    <t>c.272-130G&gt;A</t>
  </si>
  <si>
    <t>c.104-212T&gt;A</t>
  </si>
  <si>
    <t>c.*568G&gt;C ; p.Asp138Asn ; p.Glu35Asp</t>
  </si>
  <si>
    <t>p.Val455Asp</t>
  </si>
  <si>
    <t>FGF22</t>
  </si>
  <si>
    <t>p.Ter171Cysext*?</t>
  </si>
  <si>
    <t>FGFR4</t>
  </si>
  <si>
    <t>p.Arg733Lys</t>
  </si>
  <si>
    <t>p.Pro568fs</t>
  </si>
  <si>
    <t>c.91+226A&gt;G</t>
  </si>
  <si>
    <t>c.91+192G&gt;A</t>
  </si>
  <si>
    <t>c.1520-99C&gt;T</t>
  </si>
  <si>
    <t>FIGN</t>
  </si>
  <si>
    <t>p.Ala540Thr</t>
  </si>
  <si>
    <t>p.Val625Ile</t>
  </si>
  <si>
    <t>p.Ser456Cys</t>
  </si>
  <si>
    <t>p.Lys70fs ; p.Ala53Thr</t>
  </si>
  <si>
    <t>c.-145-76delT</t>
  </si>
  <si>
    <t>FKBP1B</t>
  </si>
  <si>
    <t>p.Phe16Ser</t>
  </si>
  <si>
    <t>c.-8G&gt;T</t>
  </si>
  <si>
    <t>c.*4511delA</t>
  </si>
  <si>
    <t>p.Pro13Leu ; c.4954+62G&gt;A</t>
  </si>
  <si>
    <t>p.Pro13Leu ; c.4954+62G&gt;A ; p.Arg2250Trp</t>
  </si>
  <si>
    <t>c.4391-121T&gt;C</t>
  </si>
  <si>
    <t>c.1942-30_1942-28delAAA</t>
  </si>
  <si>
    <t>c.1748-105G&gt;T</t>
  </si>
  <si>
    <t>FNBP1L</t>
  </si>
  <si>
    <t>c.1149+70A&gt;G</t>
  </si>
  <si>
    <t>p.Arg238Cys</t>
  </si>
  <si>
    <t>p.Arg238Cys ; c.1165-131_1165-130delTT</t>
  </si>
  <si>
    <t>c.140+18delT</t>
  </si>
  <si>
    <t>FOXE3</t>
  </si>
  <si>
    <t>p.Ala242Thr</t>
  </si>
  <si>
    <t>p.His121Arg</t>
  </si>
  <si>
    <t>FOXK2</t>
  </si>
  <si>
    <t>p.Pro364Leu</t>
  </si>
  <si>
    <t>c.1787-5539dupT</t>
  </si>
  <si>
    <t>n.82617377G&gt;A</t>
  </si>
  <si>
    <t>c.420-3603G&gt;A</t>
  </si>
  <si>
    <t>FOXL2NB</t>
  </si>
  <si>
    <t>c.-1829C&gt;T</t>
  </si>
  <si>
    <t>c.-1111G&gt;C ; c.-677G&gt;A</t>
  </si>
  <si>
    <t>c.-1202C&gt;T ; c.-561T&gt;C ; p.Arg10His</t>
  </si>
  <si>
    <t>FRMPD4</t>
  </si>
  <si>
    <t>c.1125-126G&gt;C</t>
  </si>
  <si>
    <t>p.Arg350Trp</t>
  </si>
  <si>
    <t>c.96-256771delA</t>
  </si>
  <si>
    <t>c.867+2T&gt;C</t>
  </si>
  <si>
    <t>FST</t>
  </si>
  <si>
    <t>p.Ala4Val</t>
  </si>
  <si>
    <t>FTCD</t>
  </si>
  <si>
    <t>c.969-34C&gt;T</t>
  </si>
  <si>
    <t>p.Val48Met</t>
  </si>
  <si>
    <t>p.Arg399His</t>
  </si>
  <si>
    <t>p.Val90Ile</t>
  </si>
  <si>
    <t>c.637-94dupC</t>
  </si>
  <si>
    <t>c.457-44C&gt;G</t>
  </si>
  <si>
    <t>FYB2</t>
  </si>
  <si>
    <t>c.1227+199G&gt;T</t>
  </si>
  <si>
    <t>c.1881-102dupA</t>
  </si>
  <si>
    <t>c.1880+38C&gt;T ; p.Thr472Ile</t>
  </si>
  <si>
    <t>p.Arg705His</t>
  </si>
  <si>
    <t>p.Val200Gly</t>
  </si>
  <si>
    <t>c.2166-28A&gt;C</t>
  </si>
  <si>
    <t>c.-1G&gt;T</t>
  </si>
  <si>
    <t>p.Ala133Val</t>
  </si>
  <si>
    <t>p.Arg203fs</t>
  </si>
  <si>
    <t>p.Ala364Val</t>
  </si>
  <si>
    <t>p.Tyr380His</t>
  </si>
  <si>
    <t>FZR1</t>
  </si>
  <si>
    <t>c.388-58delG</t>
  </si>
  <si>
    <t>p.Arg165fs</t>
  </si>
  <si>
    <t>p.Gln111Arg</t>
  </si>
  <si>
    <t>GAB4</t>
  </si>
  <si>
    <t>p.Thr35Met</t>
  </si>
  <si>
    <t>p.Ser557Phe</t>
  </si>
  <si>
    <t>c.1912-81G&gt;A</t>
  </si>
  <si>
    <t>GALNTL6</t>
  </si>
  <si>
    <t>c.139-177111A&gt;T</t>
  </si>
  <si>
    <t>p.Asp302Tyr</t>
  </si>
  <si>
    <t>c.386+67delT ; p.Asp302Tyr</t>
  </si>
  <si>
    <t>c.553+37566G&gt;A</t>
  </si>
  <si>
    <t>c.386+67delT</t>
  </si>
  <si>
    <t>GAP43</t>
  </si>
  <si>
    <t>p.Ala212Val</t>
  </si>
  <si>
    <t>c.-33+11721C&gt;T ; p.Ser186fs</t>
  </si>
  <si>
    <t>c.3838+38G&gt;A</t>
  </si>
  <si>
    <t>p.Leu1348Arg</t>
  </si>
  <si>
    <t>p.Ser186fs</t>
  </si>
  <si>
    <t>GAS1</t>
  </si>
  <si>
    <t>p.Ala217Val</t>
  </si>
  <si>
    <t>p.Ala217Val ; p.Ala142Thr</t>
  </si>
  <si>
    <t>p.Arg259Cys</t>
  </si>
  <si>
    <t>c.1012-4004A&gt;G ; p.Arg259Cys ; p.Ala244Val</t>
  </si>
  <si>
    <t>GCSAM</t>
  </si>
  <si>
    <t>c.*3928G&gt;T</t>
  </si>
  <si>
    <t>p.His40Tyr</t>
  </si>
  <si>
    <t>c.*3812delT ; p.Ile53fs</t>
  </si>
  <si>
    <t>GDF7</t>
  </si>
  <si>
    <t>p.Ala308Thr</t>
  </si>
  <si>
    <t>p.Arg228fs ; p.Gly316Ser</t>
  </si>
  <si>
    <t>p.Ala431Thr</t>
  </si>
  <si>
    <t>p.Arg351His</t>
  </si>
  <si>
    <t>c.392-13C&gt;T</t>
  </si>
  <si>
    <t>GGACT</t>
  </si>
  <si>
    <t>p.Arg150fs</t>
  </si>
  <si>
    <t>c.*5027_*5028delAA</t>
  </si>
  <si>
    <t>p.Arg150fs ; p.Arg146Cys</t>
  </si>
  <si>
    <t>c.-30-114A&gt;C</t>
  </si>
  <si>
    <t>p.Val174Met</t>
  </si>
  <si>
    <t>p.Val174Met ; p.Gln44fs</t>
  </si>
  <si>
    <t>c.*4938C&gt;T ; p.Val174Met</t>
  </si>
  <si>
    <t>c.*4188G&gt;A ; p.Val174Met</t>
  </si>
  <si>
    <t>GJA5</t>
  </si>
  <si>
    <t>p.Pro59Ser</t>
  </si>
  <si>
    <t>p.Asp266fs</t>
  </si>
  <si>
    <t>GK3P</t>
  </si>
  <si>
    <t>p.Gly193Cys ; p.Asp179Asn</t>
  </si>
  <si>
    <t>p.Gly193Cys</t>
  </si>
  <si>
    <t>p.Arg499Cys</t>
  </si>
  <si>
    <t>c.450-159T&gt;C ; p.Ala399Val</t>
  </si>
  <si>
    <t>c.559-66T&gt;C ; p.Arg501Gly</t>
  </si>
  <si>
    <t>p.Arg806His</t>
  </si>
  <si>
    <t>c.2935-47G&gt;A</t>
  </si>
  <si>
    <t>p.Arg806His ; c.2319-68delC</t>
  </si>
  <si>
    <t>c.774+10A&gt;G</t>
  </si>
  <si>
    <t>c.2436+266G&gt;A</t>
  </si>
  <si>
    <t>GLI2</t>
  </si>
  <si>
    <t>c.1369-136G&gt;A ; p.Val1154Ile</t>
  </si>
  <si>
    <t>p.Pro1313Leu</t>
  </si>
  <si>
    <t>p.Arg975Trp</t>
  </si>
  <si>
    <t>p.Glu1050Gly</t>
  </si>
  <si>
    <t>c.1369-89delG</t>
  </si>
  <si>
    <t>GNA11</t>
  </si>
  <si>
    <t>c.477-108C&gt;A</t>
  </si>
  <si>
    <t>p.Gly208fs</t>
  </si>
  <si>
    <t>p.Gly208fs ; c.890-148G&gt;A</t>
  </si>
  <si>
    <t>p.Ala168Thr</t>
  </si>
  <si>
    <t>c.*227C&gt;T</t>
  </si>
  <si>
    <t>GNAS</t>
  </si>
  <si>
    <t>p.Glu105Lys</t>
  </si>
  <si>
    <t>n.58840185C&gt;T ; n.58840199G&gt;A ; p.Gly135Ser</t>
  </si>
  <si>
    <t>p.Glu105Lys ; p.Arg632His ; p.Arg845His ; c.*135C&gt;T</t>
  </si>
  <si>
    <t>GOLGA5</t>
  </si>
  <si>
    <t>c.993-88G&gt;C</t>
  </si>
  <si>
    <t>p.Arg265Gly</t>
  </si>
  <si>
    <t>GPHB5</t>
  </si>
  <si>
    <t>p.Val38Met</t>
  </si>
  <si>
    <t>p.Arg31His</t>
  </si>
  <si>
    <t>GPR149</t>
  </si>
  <si>
    <t>c.1624-14029A&gt;C</t>
  </si>
  <si>
    <t>c.1624-15869delA</t>
  </si>
  <si>
    <t>p.Lys319Asn</t>
  </si>
  <si>
    <t>c.981+106G&gt;A ; p.Lys319Asn</t>
  </si>
  <si>
    <t>p.Ser406fs ; p.Ile392fs ; p.Ser250fs</t>
  </si>
  <si>
    <t>GPRC6A</t>
  </si>
  <si>
    <t>p.Leu41Val</t>
  </si>
  <si>
    <t>p.Ala391Val</t>
  </si>
  <si>
    <t>p.Arg115Val</t>
  </si>
  <si>
    <t>p.Ala62Val</t>
  </si>
  <si>
    <t>GRIA3</t>
  </si>
  <si>
    <t>c.696+53A&gt;C</t>
  </si>
  <si>
    <t>p.Gly620Glu</t>
  </si>
  <si>
    <t>c.269-44G&gt;T</t>
  </si>
  <si>
    <t>p.Arg856His</t>
  </si>
  <si>
    <t>c.-6C&gt;T</t>
  </si>
  <si>
    <t>p.Val75Ile</t>
  </si>
  <si>
    <t>c.235+143G&gt;A</t>
  </si>
  <si>
    <t>p.Lys694Asn</t>
  </si>
  <si>
    <t>p.Arg300His</t>
  </si>
  <si>
    <t>p.Leu656Phe</t>
  </si>
  <si>
    <t>c.1858+140G&gt;C ; c.1335+59delG ; c.1335+57A&gt;C</t>
  </si>
  <si>
    <t>GRIN2D</t>
  </si>
  <si>
    <t>p.Leu300fs ; c.1861+109C&gt;T</t>
  </si>
  <si>
    <t>c.1862-57T&gt;C</t>
  </si>
  <si>
    <t>c.2440+26C&gt;T</t>
  </si>
  <si>
    <t>GSG1L</t>
  </si>
  <si>
    <t>p.Gly92Asp</t>
  </si>
  <si>
    <t>c.831-91dupG</t>
  </si>
  <si>
    <t>c.*101C&gt;T ; p.Ala74Thr</t>
  </si>
  <si>
    <t>GTF3C1</t>
  </si>
  <si>
    <t>p.Ser767fs</t>
  </si>
  <si>
    <t>c.5873-124_5873-123delTT</t>
  </si>
  <si>
    <t>c.5873-123delT ; c.2876+242delT ; p.Ser767fs</t>
  </si>
  <si>
    <t>c.4002-480C&gt;T</t>
  </si>
  <si>
    <t>c.5873-123delT ; p.Ser767fs</t>
  </si>
  <si>
    <t>GTF3C5</t>
  </si>
  <si>
    <t>p.Arg65Trp ; c.*3994G&gt;A</t>
  </si>
  <si>
    <t>p.Arg65Trp ; c.1188+257G&gt;A</t>
  </si>
  <si>
    <t>HAP1</t>
  </si>
  <si>
    <t>p.Leu457Ile ; p.His307Gln</t>
  </si>
  <si>
    <t>p.Leu457Ile ; p.His307Gln ; c.549+49C&gt;A</t>
  </si>
  <si>
    <t>c.1563-46delG</t>
  </si>
  <si>
    <t>HAUS5</t>
  </si>
  <si>
    <t>p.Leu403Pro</t>
  </si>
  <si>
    <t>HCN4</t>
  </si>
  <si>
    <t>p.Pro52Ser</t>
  </si>
  <si>
    <t>p.Val772Ile</t>
  </si>
  <si>
    <t>c.1371+63C&gt;T</t>
  </si>
  <si>
    <t>p.Gly197Ser</t>
  </si>
  <si>
    <t>c.1591-16delC</t>
  </si>
  <si>
    <t>p.Gly112Ser</t>
  </si>
  <si>
    <t>HDAC10</t>
  </si>
  <si>
    <t>p.Trp528* ; c.1423-161A&gt;G</t>
  </si>
  <si>
    <t>p.Trp528* ; c.291+38C&gt;T</t>
  </si>
  <si>
    <t>c.1651-17C&gt;A</t>
  </si>
  <si>
    <t>c.*1872_*1875delCTTT ; p.Trp528* ; c.-5069G&gt;A</t>
  </si>
  <si>
    <t>HDAC7</t>
  </si>
  <si>
    <t>c.401-58G&gt;C</t>
  </si>
  <si>
    <t>p.Ser420fs</t>
  </si>
  <si>
    <t>p.Val741Met ; p.Gly646Ser ; p.Ser241fs ; c.400+51G&gt;A</t>
  </si>
  <si>
    <t>c.1208-32delA ; p.Ala182Val</t>
  </si>
  <si>
    <t>c.1454+88G&gt;C</t>
  </si>
  <si>
    <t>HGSNAT</t>
  </si>
  <si>
    <t>c.1465-533G&gt;T</t>
  </si>
  <si>
    <t>p.Arg344Cys</t>
  </si>
  <si>
    <t>c.1250+101C&gt;A</t>
  </si>
  <si>
    <t>c.235-115delT</t>
  </si>
  <si>
    <t>HIC1</t>
  </si>
  <si>
    <t>p.Ala510Val</t>
  </si>
  <si>
    <t>HIVEP2</t>
  </si>
  <si>
    <t>p.Thr1689Ile</t>
  </si>
  <si>
    <t>c.5519-15delT</t>
  </si>
  <si>
    <t>c.5620+90T&gt;A ; p.Ser968Asn</t>
  </si>
  <si>
    <t>c.5519-15dupT ; p.Gln1155His</t>
  </si>
  <si>
    <t>c.5519-15delT ; p.Gly1114Asp</t>
  </si>
  <si>
    <t>HIVEP3</t>
  </si>
  <si>
    <t>p.Met975Ile</t>
  </si>
  <si>
    <t>c.5383+33C&gt;T</t>
  </si>
  <si>
    <t>c.5383+33C&gt;T ; p.Lys1540Asn</t>
  </si>
  <si>
    <t>c.5208-30delT ; p.Val1551Met ; p.Glu155fs</t>
  </si>
  <si>
    <t>c.5383+33C&gt;T ; p.Arg909Cys</t>
  </si>
  <si>
    <t>HNF1A</t>
  </si>
  <si>
    <t>p.Leu377fs ; c.*582G&gt;A</t>
  </si>
  <si>
    <t>p.Pro291fs</t>
  </si>
  <si>
    <t>HOXA3</t>
  </si>
  <si>
    <t>p.Leu440fs</t>
  </si>
  <si>
    <t>p.Gly379Arg</t>
  </si>
  <si>
    <t>c.-389-2349C&gt;T ; c.-389-2564C&gt;A ; n.27152412T&gt;C</t>
  </si>
  <si>
    <t>n.27146020C&gt;T</t>
  </si>
  <si>
    <t>n.27147628C&gt;T</t>
  </si>
  <si>
    <t>p.Asp42Asn ; c.-27G&gt;T ; n.27145898T&gt;A</t>
  </si>
  <si>
    <t>HOXC13</t>
  </si>
  <si>
    <t>p.Gly44fs</t>
  </si>
  <si>
    <t>p.Arg103His</t>
  </si>
  <si>
    <t>p.Asp23Asn ; c.1163+148C&gt;A</t>
  </si>
  <si>
    <t>p.Leu383fs</t>
  </si>
  <si>
    <t>c.*6148A&gt;C</t>
  </si>
  <si>
    <t>c.1510-16T&gt;A</t>
  </si>
  <si>
    <t>HPSE2</t>
  </si>
  <si>
    <t>p.Glu76Gly</t>
  </si>
  <si>
    <t>p.Ala241Val</t>
  </si>
  <si>
    <t>HRC</t>
  </si>
  <si>
    <t>c.*3118C&gt;T ; c.*2444C&gt;T ; p.Gly136Cys</t>
  </si>
  <si>
    <t>c.*2444C&gt;T ; p.Gly136Cys</t>
  </si>
  <si>
    <t>HSD17B11</t>
  </si>
  <si>
    <t>p.Lys29Arg</t>
  </si>
  <si>
    <t>c.812+64delT ; p.Lys29Arg</t>
  </si>
  <si>
    <t>p.Gly571Asp ; n.197516545delC</t>
  </si>
  <si>
    <t>c.428-114_428-113delAT ; p.Thr79Ala</t>
  </si>
  <si>
    <t>c.428-115_428-113delAAT ; p.Thr79Ala</t>
  </si>
  <si>
    <t>HTR3D</t>
  </si>
  <si>
    <t>p.Ala12Thr ; c.660+39C&gt;T</t>
  </si>
  <si>
    <t>p.Ala12Thr</t>
  </si>
  <si>
    <t>IDO2</t>
  </si>
  <si>
    <t>c.869-58C&gt;T</t>
  </si>
  <si>
    <t>p.His62Arg</t>
  </si>
  <si>
    <t>c.196-113A&gt;G</t>
  </si>
  <si>
    <t>c.868+65_868+66delTTinsAA</t>
  </si>
  <si>
    <t>p.His62Arg ; c.435-638T&gt;C ; c.450-76G&gt;A</t>
  </si>
  <si>
    <t>p.Gln111Lys</t>
  </si>
  <si>
    <t>IFITM10</t>
  </si>
  <si>
    <t>c.-4400G&gt;A</t>
  </si>
  <si>
    <t>p.Cys35Tyr</t>
  </si>
  <si>
    <t>p.Pro8Ala ; c.-3050G&gt;A ; c.-4418delG</t>
  </si>
  <si>
    <t>IGDCC4</t>
  </si>
  <si>
    <t>c.998-93G&gt;C</t>
  </si>
  <si>
    <t>p.Ala437Val ; p.Gly125Asp</t>
  </si>
  <si>
    <t>c.2409-92C&gt;T ; c.998-55_998-54delGG</t>
  </si>
  <si>
    <t>c.1412-39delG ; p.Ala437Val ; p.Gly125Asp</t>
  </si>
  <si>
    <t>c.998-55_998-54delGG</t>
  </si>
  <si>
    <t>c.2409-63G&gt;C</t>
  </si>
  <si>
    <t>c.998-153C&gt;T</t>
  </si>
  <si>
    <t>IGSF1</t>
  </si>
  <si>
    <t>c.71-37C&gt;A</t>
  </si>
  <si>
    <t>p.Arg855*</t>
  </si>
  <si>
    <t>c.-96T&gt;A</t>
  </si>
  <si>
    <t>p.Pro609Leu</t>
  </si>
  <si>
    <t>p.Lys420fs</t>
  </si>
  <si>
    <t>p.Cys1188Tyr</t>
  </si>
  <si>
    <t>IK</t>
  </si>
  <si>
    <t>c.-5072T&gt;G</t>
  </si>
  <si>
    <t>p.Arg56Cys</t>
  </si>
  <si>
    <t>c.16+110_16+129delGTGTGTGTGTGTATGTATGT ; c.16+112_16+129delGTGTGTGTGTATGTATGT ; p.Arg56Cys</t>
  </si>
  <si>
    <t>c.16+112_16+129delGTGTGTGTGTATGTATGT ; p.Arg56Cys</t>
  </si>
  <si>
    <t>c.16+114_16+129delGTGTGTGTATGTATGT ; p.Arg56Cys</t>
  </si>
  <si>
    <t>c.1292-36G&gt;A</t>
  </si>
  <si>
    <t>p.Val559Met</t>
  </si>
  <si>
    <t>p.Gln472Lys ; c.1593+13T&gt;C</t>
  </si>
  <si>
    <t>p.Arg692Gln ; c.2392-129dupA</t>
  </si>
  <si>
    <t>c.1593+13T&gt;C</t>
  </si>
  <si>
    <t>p.Lys454Arg ; p.Gln455Pro</t>
  </si>
  <si>
    <t>INS-IGF2</t>
  </si>
  <si>
    <t>n.2135571G&gt;T</t>
  </si>
  <si>
    <t>n.2134318delC ; p.Pro155His</t>
  </si>
  <si>
    <t>p.Pro155His</t>
  </si>
  <si>
    <t>n.2134318delC ; p.Pro155His ; c.408-96G&gt;T</t>
  </si>
  <si>
    <t>n.2140278delC</t>
  </si>
  <si>
    <t>p.Ala968Glu</t>
  </si>
  <si>
    <t>c.*3603T&gt;C</t>
  </si>
  <si>
    <t>c.1260+139T&gt;C ; p.Ala968Glu</t>
  </si>
  <si>
    <t>c.*1886delA</t>
  </si>
  <si>
    <t>c.1507+10C&gt;G</t>
  </si>
  <si>
    <t>IQSEC1</t>
  </si>
  <si>
    <t>p.His1104fs</t>
  </si>
  <si>
    <t>c.2345-126C&gt;T ; p.Arg643Cys</t>
  </si>
  <si>
    <t>c.303-25287T&gt;C</t>
  </si>
  <si>
    <t>p.Arg429Gln</t>
  </si>
  <si>
    <t>c.2054+124delC</t>
  </si>
  <si>
    <t>IQSEC3</t>
  </si>
  <si>
    <t>c.3115-89G&gt;A</t>
  </si>
  <si>
    <t>c.2810-95G&gt;T</t>
  </si>
  <si>
    <t>p.Gly232Ser ; c.2810-95G&gt;T</t>
  </si>
  <si>
    <t>c.904-119_904-118dupCC ; p.Asp1127Gly</t>
  </si>
  <si>
    <t>c.-20C&gt;T ; p.Gly232Ser ; c.2810-95G&gt;T</t>
  </si>
  <si>
    <t>p.Ala104Val</t>
  </si>
  <si>
    <t>c.162-238delT ; p.Gln124fs</t>
  </si>
  <si>
    <t>c.-4069C&gt;A</t>
  </si>
  <si>
    <t>IRX4</t>
  </si>
  <si>
    <t>p.Ser42Thr</t>
  </si>
  <si>
    <t>p.Ala443Thr ; p.Glu347Asp</t>
  </si>
  <si>
    <t>p.Arg393His ; p.Ala336Thr</t>
  </si>
  <si>
    <t>ITGA11</t>
  </si>
  <si>
    <t>p.Arg731Trp</t>
  </si>
  <si>
    <t>c.3499-31_3499-29delCTC</t>
  </si>
  <si>
    <t>p.Arg407His ; c.52+194C&gt;T</t>
  </si>
  <si>
    <t>c.-16C&gt;T</t>
  </si>
  <si>
    <t>c.2323-16G&gt;T</t>
  </si>
  <si>
    <t>p.Arg407His ; c.52+252A&gt;C</t>
  </si>
  <si>
    <t>p.Gln318*</t>
  </si>
  <si>
    <t>c.*81T&gt;C</t>
  </si>
  <si>
    <t>c.*143C&gt;A</t>
  </si>
  <si>
    <t>p.Gln318* ; c.281+140delT</t>
  </si>
  <si>
    <t>c.*5610A&gt;C ; p.Arg170Gly</t>
  </si>
  <si>
    <t>p.Arg170Gly</t>
  </si>
  <si>
    <t>c.509+49G&gt;T</t>
  </si>
  <si>
    <t>KANK3</t>
  </si>
  <si>
    <t>p.Arg383His</t>
  </si>
  <si>
    <t>c.*1066delA</t>
  </si>
  <si>
    <t>c.1428-41C&gt;A</t>
  </si>
  <si>
    <t>KAT5</t>
  </si>
  <si>
    <t>c.1424+57T&gt;G</t>
  </si>
  <si>
    <t>p.Pro26fs</t>
  </si>
  <si>
    <t>p.Pro26fs ; c.1030-88C&gt;T</t>
  </si>
  <si>
    <t>p.Pro26fs ; p.Lys545fs</t>
  </si>
  <si>
    <t>KAZN</t>
  </si>
  <si>
    <t>p.Glu110Asp</t>
  </si>
  <si>
    <t>c.250-174A&gt;C</t>
  </si>
  <si>
    <t>p.Tyr256His</t>
  </si>
  <si>
    <t>p.Glu121Gly</t>
  </si>
  <si>
    <t>KBTBD6</t>
  </si>
  <si>
    <t>p.Pro285Leu</t>
  </si>
  <si>
    <t>p.Pro313Ser</t>
  </si>
  <si>
    <t>KCNB2</t>
  </si>
  <si>
    <t>p.Ala192Val</t>
  </si>
  <si>
    <t>p.Arg55Gly</t>
  </si>
  <si>
    <t>p.Gly902Ala</t>
  </si>
  <si>
    <t>p.Phe744Ile</t>
  </si>
  <si>
    <t>KCNG3</t>
  </si>
  <si>
    <t>p.Thr165Met</t>
  </si>
  <si>
    <t>p.Ala71Thr</t>
  </si>
  <si>
    <t>n.38156300delT ; p.Ala117Val</t>
  </si>
  <si>
    <t>p.Asp302Asn</t>
  </si>
  <si>
    <t>KCNK4</t>
  </si>
  <si>
    <t>c.-3113C&gt;T</t>
  </si>
  <si>
    <t>c.-2889C&gt;T ; p.Arg370Cys</t>
  </si>
  <si>
    <t>c.190-53C&gt;T</t>
  </si>
  <si>
    <t>c.474+77G&gt;A</t>
  </si>
  <si>
    <t>p.Arg370Cys</t>
  </si>
  <si>
    <t>p.Ala535Thr</t>
  </si>
  <si>
    <t>c.1809+2T&gt;G</t>
  </si>
  <si>
    <t>KCTD7</t>
  </si>
  <si>
    <t>p.Arg121Cys</t>
  </si>
  <si>
    <t>c.*562A&gt;G</t>
  </si>
  <si>
    <t>KIAA0232</t>
  </si>
  <si>
    <t>c.-14G&gt;A</t>
  </si>
  <si>
    <t>c.4009-37delA</t>
  </si>
  <si>
    <t>c.-14G&gt;A ; p.Ile1111Val</t>
  </si>
  <si>
    <t>p.Val412Gly</t>
  </si>
  <si>
    <t>KIAA1191</t>
  </si>
  <si>
    <t>p.Leu138Ile ; c.-4188A&gt;G</t>
  </si>
  <si>
    <t>c.*84A&gt;T</t>
  </si>
  <si>
    <t>c.*2297C&gt;T</t>
  </si>
  <si>
    <t>p.Arg288Gln ; p.Leu138Ile</t>
  </si>
  <si>
    <t>KIAA1549</t>
  </si>
  <si>
    <t>p.Ala1720Thr ; p.Pro1476fs ; c.3521-120_3521-91delGCGCACACACACACACACACACACACACAC ; c.3276+200T&gt;C</t>
  </si>
  <si>
    <t>c.4776-42dupA ; c.3521-120_3521-83delGCGCACACACACACACACACACACACACACACACACAC</t>
  </si>
  <si>
    <t>p.Ala1720Thr ; p.Pro1476fs ; c.3521-122_3521-99delGCGCGCACACACACACACACACAC</t>
  </si>
  <si>
    <t>c.3145+107_3145+109delGAT</t>
  </si>
  <si>
    <t>c.3146-143G&gt;A</t>
  </si>
  <si>
    <t>p.Ala765Thr</t>
  </si>
  <si>
    <t>p.Ala1720Thr ; p.Gly1713Glu ; p.Pro1476fs ; c.3521-120_3521-97delGCGCACACACACACACACACACAC ; c.188-210C&gt;T</t>
  </si>
  <si>
    <t>KIAA1755</t>
  </si>
  <si>
    <t>p.Pro712Leu</t>
  </si>
  <si>
    <t>p.Asp750Gly</t>
  </si>
  <si>
    <t>c.1550-45C&gt;T</t>
  </si>
  <si>
    <t>c.2269-36G&gt;T</t>
  </si>
  <si>
    <t>KIN</t>
  </si>
  <si>
    <t>c.*9366C&gt;T</t>
  </si>
  <si>
    <t>p.Lys306Met</t>
  </si>
  <si>
    <t>c.376+25T&gt;C</t>
  </si>
  <si>
    <t>c.1119+64delT ; p.Arg276Gln</t>
  </si>
  <si>
    <t>c.376+88dupA</t>
  </si>
  <si>
    <t>KLHDC4</t>
  </si>
  <si>
    <t>n.87700945G&gt;A ; n.87702063G&gt;A ; p.Asp462Asn</t>
  </si>
  <si>
    <t>n.87700945G&gt;A ; p.Asp462Asn</t>
  </si>
  <si>
    <t>n.87700975C&gt;T ; n.87702345C&gt;A ; c.600-120delA</t>
  </si>
  <si>
    <t>n.87696631C&gt;T</t>
  </si>
  <si>
    <t>c.*2-82G&gt;T</t>
  </si>
  <si>
    <t>KLHL26</t>
  </si>
  <si>
    <t>p.Gly138Ser</t>
  </si>
  <si>
    <t>c.*67G&gt;A</t>
  </si>
  <si>
    <t>KLHL33</t>
  </si>
  <si>
    <t>p.Trp161fs</t>
  </si>
  <si>
    <t>p.Glu730fs ; p.Trp161fs</t>
  </si>
  <si>
    <t>p.Gly2487fs</t>
  </si>
  <si>
    <t>c.161+74C&gt;T</t>
  </si>
  <si>
    <t>c.591-32T&gt;A</t>
  </si>
  <si>
    <t>p.Glu4915Asp ; p.Ala2104Thr</t>
  </si>
  <si>
    <t>c.14632-77T&gt;A ; c.14202+16A&gt;C ; p.Phe4553fs ; c.4274-63dupT</t>
  </si>
  <si>
    <t>c.12311-15delT ; c.1813+34G&gt;T</t>
  </si>
  <si>
    <t>p.Ile830fs ; p.Ala829fs</t>
  </si>
  <si>
    <t>c.161+30527G&gt;C</t>
  </si>
  <si>
    <t>p.Val471Met</t>
  </si>
  <si>
    <t>c.6369+13T&gt;C</t>
  </si>
  <si>
    <t>c.-793delA ; p.Cys163fs ; c.817-28A&gt;G</t>
  </si>
  <si>
    <t>p.Cys163fs ; c.817-28A&gt;G ; c.2382+259dupT ; c.6369+13T&gt;C</t>
  </si>
  <si>
    <t>c.5496+105C&gt;T</t>
  </si>
  <si>
    <t>c.5974-11A&gt;T</t>
  </si>
  <si>
    <t>c.445+2T&gt;C</t>
  </si>
  <si>
    <t>c.2914+12T&gt;C</t>
  </si>
  <si>
    <t>p.Cys163fs ; c.2284-50delT ; c.4653+134T&gt;C</t>
  </si>
  <si>
    <t>p.Glu260Val</t>
  </si>
  <si>
    <t>p.Arg262Cys</t>
  </si>
  <si>
    <t>p.Arg381Gln</t>
  </si>
  <si>
    <t>KRT72</t>
  </si>
  <si>
    <t>c.642-229C&gt;G</t>
  </si>
  <si>
    <t>p.Ser447Asn</t>
  </si>
  <si>
    <t>c.799-108C&gt;T</t>
  </si>
  <si>
    <t>p.Ser447Asn ; c.799-188G&gt;A</t>
  </si>
  <si>
    <t>KRTAP10-12</t>
  </si>
  <si>
    <t>p.Cys41fs</t>
  </si>
  <si>
    <t>p.Cys100fs</t>
  </si>
  <si>
    <t>c.450+173G&gt;T</t>
  </si>
  <si>
    <t>c.2164+206C&gt;T</t>
  </si>
  <si>
    <t>p.Arg1156Trp</t>
  </si>
  <si>
    <t>c.*3054G&gt;C ; c.4448-92C&gt;T ; p.Pro473Ser</t>
  </si>
  <si>
    <t>c.*4543G&gt;A ; p.Asn2523Ser</t>
  </si>
  <si>
    <t>c.*3054G&gt;C ; c.4448-92C&gt;T ; c.1757-14G&gt;A ; c.956+46delC</t>
  </si>
  <si>
    <t>c.6760-135T&gt;A</t>
  </si>
  <si>
    <t>c.3979+34C&gt;T ; c.2217+56_2217+57dupAA ; c.1477+3515delT</t>
  </si>
  <si>
    <t>p.Ala2394Asp ; c.3979+273C&gt;T</t>
  </si>
  <si>
    <t>c.*3054G&gt;C ; c.1757-14G&gt;A ; c.956+46delC</t>
  </si>
  <si>
    <t>LEKR1</t>
  </si>
  <si>
    <t>c.*33G&gt;A</t>
  </si>
  <si>
    <t>p.Gln663fs</t>
  </si>
  <si>
    <t>LHX2</t>
  </si>
  <si>
    <t>c.111+167C&gt;T</t>
  </si>
  <si>
    <t>c.315-25_315-24delGG</t>
  </si>
  <si>
    <t>p.Leu75Ile</t>
  </si>
  <si>
    <t>p.Arg231Val</t>
  </si>
  <si>
    <t>LHX8</t>
  </si>
  <si>
    <t>p.Gly42Arg</t>
  </si>
  <si>
    <t>p.Gly31Trp</t>
  </si>
  <si>
    <t>p.Cys75fs</t>
  </si>
  <si>
    <t>c.715-69T&gt;C</t>
  </si>
  <si>
    <t>c.995-157G&gt;A</t>
  </si>
  <si>
    <t>p.Pro340Thr ; c.-1732C&gt;T</t>
  </si>
  <si>
    <t>c.107+28A&gt;T ; c.-1869G&gt;A</t>
  </si>
  <si>
    <t>p.Pro340Thr</t>
  </si>
  <si>
    <t>LILRB5</t>
  </si>
  <si>
    <t>c.1629+448G&gt;A ; c.1629+445_1629+446delATinsGC</t>
  </si>
  <si>
    <t>c.1630-66T&gt;A</t>
  </si>
  <si>
    <t>c.*3694T&gt;A ; p.Leu312fs</t>
  </si>
  <si>
    <t>c.1255+99delG ; p.Leu312fs</t>
  </si>
  <si>
    <t>p.Tyr96Cys</t>
  </si>
  <si>
    <t>LIPC</t>
  </si>
  <si>
    <t>p.Arg225Gln</t>
  </si>
  <si>
    <t>c.1388+1458C&gt;A</t>
  </si>
  <si>
    <t>p.Ala171Ser</t>
  </si>
  <si>
    <t>LMF2</t>
  </si>
  <si>
    <t>p.Leu327fs</t>
  </si>
  <si>
    <t>p.Thr597Met</t>
  </si>
  <si>
    <t>c.774+62G&gt;T ; c.377+56C&gt;T</t>
  </si>
  <si>
    <t>LOX</t>
  </si>
  <si>
    <t>c.631+65C&gt;T ; p.Ala121Thr</t>
  </si>
  <si>
    <t>p.Ala84Gly</t>
  </si>
  <si>
    <t>p.Ala22Thr</t>
  </si>
  <si>
    <t>p.Ala101Thr</t>
  </si>
  <si>
    <t>LPA</t>
  </si>
  <si>
    <t>c.2945+1G&gt;A</t>
  </si>
  <si>
    <t>p.Trp1855Arg</t>
  </si>
  <si>
    <t>p.His58Tyr</t>
  </si>
  <si>
    <t>p.Ala412Val</t>
  </si>
  <si>
    <t>c.883+1G&gt;A</t>
  </si>
  <si>
    <t>p.Gln25fs ; p.Leu24fs</t>
  </si>
  <si>
    <t>c.2677-1G&gt;T ; c.367+112G&gt;A</t>
  </si>
  <si>
    <t>p.Lys450Thr</t>
  </si>
  <si>
    <t>p.Gln25fs</t>
  </si>
  <si>
    <t>LRRC56</t>
  </si>
  <si>
    <t>p.Pro305Thr</t>
  </si>
  <si>
    <t>c.-5132A&gt;G</t>
  </si>
  <si>
    <t>p.Ser435fs</t>
  </si>
  <si>
    <t>c.*4042G&gt;A</t>
  </si>
  <si>
    <t>c.-5451C&gt;T ; c.177+12C&gt;T ; c.*2266C&gt;T ; c.*2445G&gt;A ; c.*2696delC ; c.*3793delG</t>
  </si>
  <si>
    <t>LTV1</t>
  </si>
  <si>
    <t>p.Tyr243His</t>
  </si>
  <si>
    <t>p.Tyr243His ; c.796-69dupA ; c.923+160delA</t>
  </si>
  <si>
    <t>c.1116+48delA</t>
  </si>
  <si>
    <t>p.Tyr243His ; c.796-69dupA</t>
  </si>
  <si>
    <t>MADD</t>
  </si>
  <si>
    <t>c.1863-150T&gt;C</t>
  </si>
  <si>
    <t>c.*5858G&gt;T</t>
  </si>
  <si>
    <t>p.Pro47Leu ; c.4377+148_4377+149dupTT ; c.*5858G&gt;T</t>
  </si>
  <si>
    <t>c.-1739delG ; c.4792+174G&gt;T</t>
  </si>
  <si>
    <t>c.1290+47G&gt;T</t>
  </si>
  <si>
    <t>c.1290+47G&gt;T ; p.Asp674Ala</t>
  </si>
  <si>
    <t>p.Arg35Leu</t>
  </si>
  <si>
    <t>c.*20delG</t>
  </si>
  <si>
    <t>p.Ser153Leu</t>
  </si>
  <si>
    <t>c.36+213G&gt;A</t>
  </si>
  <si>
    <t>MAMLD1</t>
  </si>
  <si>
    <t>p.Lys308Arg</t>
  </si>
  <si>
    <t>p.Val927Ile</t>
  </si>
  <si>
    <t>MAP2K7</t>
  </si>
  <si>
    <t>c.*4331G&gt;A</t>
  </si>
  <si>
    <t>p.Asp191Asn ; c.903+17delC</t>
  </si>
  <si>
    <t>c.-4215C&gt;T</t>
  </si>
  <si>
    <t>p.Arg318Gln</t>
  </si>
  <si>
    <t>p.Asp191Asn ; c.903+17delC ; p.Ala319Thr</t>
  </si>
  <si>
    <t>MAP3K9</t>
  </si>
  <si>
    <t>p.Gln705Leu</t>
  </si>
  <si>
    <t>p.Val337Leu</t>
  </si>
  <si>
    <t>c.1001+16delG</t>
  </si>
  <si>
    <t>c.2873-86A&gt;G ; p.Arg160His</t>
  </si>
  <si>
    <t>c.*4G&gt;A ; p.Ter1119Glnext*?</t>
  </si>
  <si>
    <t>MAPKAPK5</t>
  </si>
  <si>
    <t>p.Ser115Asn</t>
  </si>
  <si>
    <t>p.Arg470* ; p.Leu535Val</t>
  </si>
  <si>
    <t>c.674+59278C&gt;T ; c.1070+71C&gt;T</t>
  </si>
  <si>
    <t>c.834-1479delT</t>
  </si>
  <si>
    <t>c.674+30636delT ; p.Thr296Ser ; c.1146+163delA</t>
  </si>
  <si>
    <t>p.Ala1102Val</t>
  </si>
  <si>
    <t>c.2094-121G&gt;T</t>
  </si>
  <si>
    <t>c.674+59574A&gt;C</t>
  </si>
  <si>
    <t>p.Met1? ; p.Ala339Thr</t>
  </si>
  <si>
    <t>MCRIP2</t>
  </si>
  <si>
    <t>p.Gln110*</t>
  </si>
  <si>
    <t>c.*2174T&gt;C</t>
  </si>
  <si>
    <t>c.*2133C&gt;A</t>
  </si>
  <si>
    <t>c.-3921delC ; n.638076delC ; p.Gln110* ; c.*4463delC</t>
  </si>
  <si>
    <t>c.376-2858delA</t>
  </si>
  <si>
    <t>p.Ser639fs ; c.376-2858delA</t>
  </si>
  <si>
    <t>c.3401+210A&gt;G</t>
  </si>
  <si>
    <t>p.Thr755Pro</t>
  </si>
  <si>
    <t>MED13</t>
  </si>
  <si>
    <t>c.2264-35A&gt;C</t>
  </si>
  <si>
    <t>p.Phe1203Ser</t>
  </si>
  <si>
    <t>c.5481-65delA ; p.Phe1203Ser</t>
  </si>
  <si>
    <t>p.Pro210Ser</t>
  </si>
  <si>
    <t>c.5481-65delA ; c.3806-14dupT</t>
  </si>
  <si>
    <t>c.2569+17G&gt;A</t>
  </si>
  <si>
    <t>p.Gly823Val ; c.311-36985C&gt;T</t>
  </si>
  <si>
    <t>c.6104-17delT ; c.4955+50_4955+53delCTCT ; p.Gly1414Asp</t>
  </si>
  <si>
    <t>c.6424-46G&gt;A ; c.6104-17delT ; c.5768-57A&gt;G</t>
  </si>
  <si>
    <t>c.6104-17delT ; p.Gly1414Asp</t>
  </si>
  <si>
    <t>c.5767+78G&gt;A</t>
  </si>
  <si>
    <t>c.6104-17delT ; p.Gly1414Asp ; p.Ser175Arg</t>
  </si>
  <si>
    <t>p.Ser2052Leu</t>
  </si>
  <si>
    <t>p.Gly182Asp ; c.2737-93T&gt;A ; p.Gly1298Val ; p.Gly1586fs ; p.Phe1692fs ; c.5344-14delC</t>
  </si>
  <si>
    <t>c.4393-22T&gt;G</t>
  </si>
  <si>
    <t>c.352-27C&gt;T ; p.Asp1252Gly</t>
  </si>
  <si>
    <t>c.2298+135dupT ; c.4393-22T&gt;G</t>
  </si>
  <si>
    <t>c.559-49C&gt;T</t>
  </si>
  <si>
    <t>c.6058+90G&gt;T</t>
  </si>
  <si>
    <t>c.4011+61C&gt;T</t>
  </si>
  <si>
    <t>c.7137-104T&gt;G</t>
  </si>
  <si>
    <t>p.Gly166fs ; c.4393-22T&gt;G</t>
  </si>
  <si>
    <t>MEI1</t>
  </si>
  <si>
    <t>p.Thr1158Pro</t>
  </si>
  <si>
    <t>p.Ala460Ser</t>
  </si>
  <si>
    <t>c.299-45C&gt;T</t>
  </si>
  <si>
    <t>p.Ala460Ser ; c.2711-221A&gt;G</t>
  </si>
  <si>
    <t>c.2711-103delA</t>
  </si>
  <si>
    <t>c.2269-2966T&gt;A</t>
  </si>
  <si>
    <t>c.-25G&gt;A ; p.Ala460Ser ; c.2711-221A&gt;G</t>
  </si>
  <si>
    <t>METTL24</t>
  </si>
  <si>
    <t>p.Glu284Lys</t>
  </si>
  <si>
    <t>c.787-7801delT</t>
  </si>
  <si>
    <t>p.Phe169Leu</t>
  </si>
  <si>
    <t>p.Ser1644Arg</t>
  </si>
  <si>
    <t>c.106+1G&gt;T</t>
  </si>
  <si>
    <t>c.4632+96C&gt;A</t>
  </si>
  <si>
    <t>p.Asp651Val</t>
  </si>
  <si>
    <t>c.2485-11T&gt;C</t>
  </si>
  <si>
    <t>c.2485-11delT</t>
  </si>
  <si>
    <t>p.Ser876Arg ; c.3687+123delT ; c.4633-77C&gt;T</t>
  </si>
  <si>
    <t>MICU1</t>
  </si>
  <si>
    <t>p.Glu317Asp</t>
  </si>
  <si>
    <t>MICU2</t>
  </si>
  <si>
    <t>c.210+174G&gt;C ; p.Val67Ile</t>
  </si>
  <si>
    <t>p.Val67Ile</t>
  </si>
  <si>
    <t>c.1201-92dupT ; p.Gly138Glu</t>
  </si>
  <si>
    <t>c.598-1392delC ; c.598-1393G&gt;T</t>
  </si>
  <si>
    <t>MMP14</t>
  </si>
  <si>
    <t>p.Glu195Asp</t>
  </si>
  <si>
    <t>p.Lys134fs</t>
  </si>
  <si>
    <t>MROH1</t>
  </si>
  <si>
    <t>p.Ala529Thr ; c.*924C&gt;T</t>
  </si>
  <si>
    <t>c.1216-61G&gt;A ; c.2555+103_2555+104delTG</t>
  </si>
  <si>
    <t>p.Ala529Thr</t>
  </si>
  <si>
    <t>c.3121-50C&gt;T ; c.*2031C&gt;A</t>
  </si>
  <si>
    <t>c.168+265A&gt;T</t>
  </si>
  <si>
    <t>p.Ala529Thr ; c.1591+41delC ; c.3121-50C&gt;T</t>
  </si>
  <si>
    <t>MROH7</t>
  </si>
  <si>
    <t>c.3285+121G&gt;T</t>
  </si>
  <si>
    <t>p.Ser23fs</t>
  </si>
  <si>
    <t>c.1306-11C&gt;T ; p.Glu657fs ; p.Val901Ile</t>
  </si>
  <si>
    <t>p.Glu657fs ; p.Val901Ile</t>
  </si>
  <si>
    <t>c.3285+98G&gt;T</t>
  </si>
  <si>
    <t>p.Glu657fs ; p.Val901Ile ; c.2964+252G&gt;A</t>
  </si>
  <si>
    <t>MRPL28</t>
  </si>
  <si>
    <t>p.Gln256Arg</t>
  </si>
  <si>
    <t>p.Gln256Arg ; c.442-106T&gt;A</t>
  </si>
  <si>
    <t>MRPS23</t>
  </si>
  <si>
    <t>p.Ala181Val</t>
  </si>
  <si>
    <t>c.294-52G&gt;A</t>
  </si>
  <si>
    <t>MRTFA</t>
  </si>
  <si>
    <t>p.Pro744His ; p.Ala422Thr</t>
  </si>
  <si>
    <t>c.*3868C&gt;T</t>
  </si>
  <si>
    <t>c.2364+138delG ; c.440-37A&gt;G ; c.439+162C&gt;T</t>
  </si>
  <si>
    <t>p.Leu887fs ; p.Pro744His ; p.Ala422Thr</t>
  </si>
  <si>
    <t>p.Ala422Thr</t>
  </si>
  <si>
    <t>MSANTD1</t>
  </si>
  <si>
    <t>p.Leu14Arg</t>
  </si>
  <si>
    <t>p.Leu14Arg ; c.*75C&gt;T</t>
  </si>
  <si>
    <t>MTCL1</t>
  </si>
  <si>
    <t>c.2968-3227G&gt;C</t>
  </si>
  <si>
    <t>p.Met523Ile</t>
  </si>
  <si>
    <t>p.Asp750Asn</t>
  </si>
  <si>
    <t>p.Arg743Gln ; c.2968-3220dupC</t>
  </si>
  <si>
    <t>p.Met523Ile ; c.2811+178delG ; c.2811+180T&gt;G</t>
  </si>
  <si>
    <t>c.4114-125G&gt;A</t>
  </si>
  <si>
    <t>c.3561+2331G&gt;T</t>
  </si>
  <si>
    <t>MTMR14</t>
  </si>
  <si>
    <t>c.*2122C&gt;A</t>
  </si>
  <si>
    <t>p.Tyr205Cys</t>
  </si>
  <si>
    <t>c.159+659C&gt;T</t>
  </si>
  <si>
    <t>c.*2791C&gt;T ; c.*2905delC</t>
  </si>
  <si>
    <t>c.1127+104C&gt;G</t>
  </si>
  <si>
    <t>c.1770-149C&gt;T</t>
  </si>
  <si>
    <t>p.Leu482Arg</t>
  </si>
  <si>
    <t>c.1770-16T&gt;C</t>
  </si>
  <si>
    <t>c.502-215delA ; p.Leu482Arg</t>
  </si>
  <si>
    <t>c.394-128T&gt;A</t>
  </si>
  <si>
    <t>MXRA5</t>
  </si>
  <si>
    <t>p.Arg1916Trp</t>
  </si>
  <si>
    <t>c.6578+14C&gt;T</t>
  </si>
  <si>
    <t>p.Phe1873Ser</t>
  </si>
  <si>
    <t>p.Val1998Met</t>
  </si>
  <si>
    <t>MYH10</t>
  </si>
  <si>
    <t>c.4458+119delA ; p.Gln1481* ; c.2952+18delT</t>
  </si>
  <si>
    <t>c.5388+19C&gt;T ; p.Ala673Thr</t>
  </si>
  <si>
    <t>p.Arg1936Trp ; c.4458+119delA ; p.Gln1481* ; c.2952+18delT</t>
  </si>
  <si>
    <t>p.Arg1936Trp ; c.5707-16A&gt;G ; c.4458+119delA ; p.Gln1481* ; c.2952+18delT</t>
  </si>
  <si>
    <t>c.1894+89A&gt;G</t>
  </si>
  <si>
    <t>c.4458+119delA ; c.2952+18delT</t>
  </si>
  <si>
    <t>MYH4</t>
  </si>
  <si>
    <t>p.Lys1047Asn</t>
  </si>
  <si>
    <t>p.Met801Val</t>
  </si>
  <si>
    <t>c.205-58dupT</t>
  </si>
  <si>
    <t>c.333+60G&gt;C ; c.333+58G&gt;A</t>
  </si>
  <si>
    <t>c.5829-153G&gt;A ; c.1108+171delT ; c.333+60G&gt;C ; c.333+58G&gt;A ; p.Thr90Met</t>
  </si>
  <si>
    <t>c.4159-28C&gt;T ; p.Ala979Thr</t>
  </si>
  <si>
    <t>c.1108+171delT ; c.333+60G&gt;C ; c.333+58G&gt;A ; p.Thr90Met</t>
  </si>
  <si>
    <t>c.705+33A&gt;G</t>
  </si>
  <si>
    <t>c.1012+160G&gt;T</t>
  </si>
  <si>
    <t>c.5829-153G&gt;A ; c.1108+171delT ; c.333+60G&gt;C ; c.333+58G&gt;A</t>
  </si>
  <si>
    <t>c.3297+24G&gt;T ; c.3651+117C&gt;T ; c.6815-118G&gt;T</t>
  </si>
  <si>
    <t>c.3297+24G&gt;T ; p.Glu1716Lys</t>
  </si>
  <si>
    <t>p.Ala1508Thr ; p.Asp2333Asn ; c.*3325G&gt;A</t>
  </si>
  <si>
    <t>c.2436-92T&gt;C</t>
  </si>
  <si>
    <t>c.3297+24G&gt;T ; p.Glu1716Lys ; c.8938+34delG</t>
  </si>
  <si>
    <t>MYO1D</t>
  </si>
  <si>
    <t>c.1297-31_1297-30delTTinsAG</t>
  </si>
  <si>
    <t>p.Gln408His</t>
  </si>
  <si>
    <t>c.2865-41C&gt;T ; c.2710-56delT ; c.2345+63C&gt;T ; p.Gln408His</t>
  </si>
  <si>
    <t>c.2710-56delT ; p.Gln408His</t>
  </si>
  <si>
    <t>c.*6088G&gt;A ; p.Ala775Gly</t>
  </si>
  <si>
    <t>c.2710-56delT</t>
  </si>
  <si>
    <t>MYO5B</t>
  </si>
  <si>
    <t>p.Met1088fs ; p.Leu59Pro</t>
  </si>
  <si>
    <t>c.5138+47C&gt;T ; c.27+68142A&gt;G</t>
  </si>
  <si>
    <t>p.Met1088fs</t>
  </si>
  <si>
    <t>c.3538-95C&gt;T ; p.Met1088fs</t>
  </si>
  <si>
    <t>c.2417-68G&gt;C</t>
  </si>
  <si>
    <t>p.Ala1013Val</t>
  </si>
  <si>
    <t>c.117+58delT ; p.Ala1013Val</t>
  </si>
  <si>
    <t>p.Val1451Met</t>
  </si>
  <si>
    <t>p.Arg1604Val ; c.3481+15delA ; c.730-87dupT</t>
  </si>
  <si>
    <t>c.4249+43T&gt;C</t>
  </si>
  <si>
    <t>p.Pro305Leu</t>
  </si>
  <si>
    <t>p.Gly958Cys</t>
  </si>
  <si>
    <t>MYOM2</t>
  </si>
  <si>
    <t>c.4081-88A&gt;G</t>
  </si>
  <si>
    <t>c.4081-88A&gt;G ; c.*40C&gt;G</t>
  </si>
  <si>
    <t>c.2620-104delA ; c.3385+132G&gt;A ; p.Arg1314His</t>
  </si>
  <si>
    <t>c.4080+18G&gt;A</t>
  </si>
  <si>
    <t>c.2441-27_2441-26delGAinsAC ; c.2620-104delA ; p.Arg1314His</t>
  </si>
  <si>
    <t>c.2441-27_2441-26delGAinsAC ; c.2620-104delA ; c.3453+204C&gt;T ; p.Arg1314His</t>
  </si>
  <si>
    <t>c.3386-16delC</t>
  </si>
  <si>
    <t>c.3071-18G&gt;A</t>
  </si>
  <si>
    <t>p.Thr529Ile</t>
  </si>
  <si>
    <t>p.Arg231Cys</t>
  </si>
  <si>
    <t>c.2609+20C&gt;A</t>
  </si>
  <si>
    <t>c.2478-88G&gt;C ; c.3318+52C&gt;T</t>
  </si>
  <si>
    <t>c.397+10C&gt;T</t>
  </si>
  <si>
    <t>c.2756+126C&gt;T</t>
  </si>
  <si>
    <t>c.55+10G&gt;A ; p.Arg231Cys</t>
  </si>
  <si>
    <t>NBEAL1</t>
  </si>
  <si>
    <t>c.6324-35dupT</t>
  </si>
  <si>
    <t>c.2683-20C&gt;A ; c.4389+55T&gt;A ; c.7506+65G&gt;A</t>
  </si>
  <si>
    <t>c.7506+65G&gt;A ; c.*8681T&gt;A ; n.203226035T&gt;A</t>
  </si>
  <si>
    <t>p.Gln317Pro</t>
  </si>
  <si>
    <t>c.6824-134_6824-117delGTACACACACACACACAC ; c.8071-62A&gt;G</t>
  </si>
  <si>
    <t>c.515+4895G&gt;A ; p.Gln317Pro</t>
  </si>
  <si>
    <t>c.4565+57A&gt;G ; c.7411+19delT</t>
  </si>
  <si>
    <t>c.515+4895G&gt;A ; p.Gln317Pro ; p.Lys1483Asn ; c.8071-50delT</t>
  </si>
  <si>
    <t>c.5463-13T&gt;A</t>
  </si>
  <si>
    <t>c.7506+65G&gt;A</t>
  </si>
  <si>
    <t>c.515+4895G&gt;A ; p.Gln317Pro ; c.8071-50delT</t>
  </si>
  <si>
    <t>c.-74G&gt;T ; n.134224000G&gt;T</t>
  </si>
  <si>
    <t>p.His69Tyr</t>
  </si>
  <si>
    <t>c.3101+134G&gt;A ; c.64+154G&gt;A</t>
  </si>
  <si>
    <t>c.3101+134G&gt;A ; c.883-10delT ; c.64+154G&gt;A</t>
  </si>
  <si>
    <t>p.Gln909fs</t>
  </si>
  <si>
    <t>p.Leu1025fs</t>
  </si>
  <si>
    <t>p.Leu1025fs ; p.Glu900Val</t>
  </si>
  <si>
    <t>c.883-10delT</t>
  </si>
  <si>
    <t>NELFCD</t>
  </si>
  <si>
    <t>p.Tyr169fs ; c.843-215A&gt;C</t>
  </si>
  <si>
    <t>p.Gly264fs</t>
  </si>
  <si>
    <t>NEU4</t>
  </si>
  <si>
    <t>p.Ala106Thr</t>
  </si>
  <si>
    <t>p.Ser248Arg</t>
  </si>
  <si>
    <t>c.*89dupG</t>
  </si>
  <si>
    <t>c.34-1052C&gt;T</t>
  </si>
  <si>
    <t>c.34-624G&gt;A ; p.Ala106Thr</t>
  </si>
  <si>
    <t>NEURL1B</t>
  </si>
  <si>
    <t>p.Gly248Cys</t>
  </si>
  <si>
    <t>c.32-7458delA</t>
  </si>
  <si>
    <t>c.32-7464A&gt;C ; p.Glu277Val</t>
  </si>
  <si>
    <t>NFATC2</t>
  </si>
  <si>
    <t>c.2723-7185G&gt;A ; p.Ala76fs</t>
  </si>
  <si>
    <t>p.Ala143Thr</t>
  </si>
  <si>
    <t>p.Leu135Phe</t>
  </si>
  <si>
    <t>p.Lys50Met</t>
  </si>
  <si>
    <t>NINL</t>
  </si>
  <si>
    <t>c.3354-87A&gt;G</t>
  </si>
  <si>
    <t>p.Arg202Gln</t>
  </si>
  <si>
    <t>p.Glu868Ala</t>
  </si>
  <si>
    <t>p.Glu1311Val</t>
  </si>
  <si>
    <t>p.Phe263Val</t>
  </si>
  <si>
    <t>NKX2-5</t>
  </si>
  <si>
    <t>c.334+41G&gt;A</t>
  </si>
  <si>
    <t>p.Ala83Val</t>
  </si>
  <si>
    <t>c.335-311_335-305delATTTTTT ; c.335-311_335-306delATTTTT</t>
  </si>
  <si>
    <t>c.334+448G&gt;A</t>
  </si>
  <si>
    <t>c.335-311_335-306delATTTTT ; c.334+486C&gt;T</t>
  </si>
  <si>
    <t>NKX6-3</t>
  </si>
  <si>
    <t>p.Arg109Trp</t>
  </si>
  <si>
    <t>c.*139_*184delGCAGCAGGTGCAGGGGAGGAGGAGGGGAGGCGGGGGAGGAGGAGGA</t>
  </si>
  <si>
    <t>NLRP2</t>
  </si>
  <si>
    <t>c.3051-107G&gt;T</t>
  </si>
  <si>
    <t>c.281-407C&gt;T</t>
  </si>
  <si>
    <t>c.281-370C&gt;T</t>
  </si>
  <si>
    <t>p.Asn1038fs</t>
  </si>
  <si>
    <t>p.Ala296Val</t>
  </si>
  <si>
    <t>c.398-101delC</t>
  </si>
  <si>
    <t>p.His44Arg ; c.281-445G&gt;A</t>
  </si>
  <si>
    <t>c.463+119G&gt;A</t>
  </si>
  <si>
    <t>c.326-16C&gt;T</t>
  </si>
  <si>
    <t>p.Ala242Val</t>
  </si>
  <si>
    <t>NLRP6</t>
  </si>
  <si>
    <t>p.Arg58His ; p.Gly332Arg</t>
  </si>
  <si>
    <t>c.29+55G&gt;C</t>
  </si>
  <si>
    <t>p.Gly332Arg</t>
  </si>
  <si>
    <t>c.349+21delG</t>
  </si>
  <si>
    <t>NMNAT2</t>
  </si>
  <si>
    <t>p.Thr237Ile ; c.86-10959delA</t>
  </si>
  <si>
    <t>c.651+32C&gt;T ; c.530-22A&gt;G ; c.529+123_529+124delTG</t>
  </si>
  <si>
    <t>p.Thr237Ile ; c.574+22C&gt;T ; c.86-10959delA</t>
  </si>
  <si>
    <t>p.Thr237Ile ; c.574+22C&gt;T ; p.Arg162Gln ; c.86-10959delA</t>
  </si>
  <si>
    <t>c.2800+39G&gt;A</t>
  </si>
  <si>
    <t>c.2888+34C&gt;T ; c.1860-81T&gt;C ; c.1860-89G&gt;T</t>
  </si>
  <si>
    <t>p.Arg1086Cys ; c.318+80C&gt;T ; p.Leu49Pro</t>
  </si>
  <si>
    <t>c.318+80C&gt;T ; p.Leu49Pro</t>
  </si>
  <si>
    <t>p.Ser438Leu</t>
  </si>
  <si>
    <t>p.Ala987Val ; c.318+80C&gt;T ; p.Leu49Pro</t>
  </si>
  <si>
    <t>p.Asn191fs</t>
  </si>
  <si>
    <t>c.4006-127A&gt;T</t>
  </si>
  <si>
    <t>p.His2212Tyr ; c.1453+124A&gt;G</t>
  </si>
  <si>
    <t>c.5002+21G&gt;T ; c.73+323C&gt;T</t>
  </si>
  <si>
    <t>p.His2212Tyr</t>
  </si>
  <si>
    <t>p.His2212Tyr ; c.3184-66A&gt;T ; c.1453+124A&gt;G</t>
  </si>
  <si>
    <t>c.1188+234A&gt;G</t>
  </si>
  <si>
    <t>p.Val250fs</t>
  </si>
  <si>
    <t>c.2000-52G&gt;A</t>
  </si>
  <si>
    <t>n.68974889G&gt;A</t>
  </si>
  <si>
    <t>NPDC1</t>
  </si>
  <si>
    <t>c.*5215G&gt;T</t>
  </si>
  <si>
    <t>p.Pro400His</t>
  </si>
  <si>
    <t>NPHP4</t>
  </si>
  <si>
    <t>p.Ala654Ser</t>
  </si>
  <si>
    <t>c.3044+72C&gt;T</t>
  </si>
  <si>
    <t>c.2611+67_2611+68delCG ; c.2305-162G&gt;A ; p.Val12Met</t>
  </si>
  <si>
    <t>c.1955+175C&gt;A</t>
  </si>
  <si>
    <t>p.Ala957Thr ; c.2305-162G&gt;A ; p.Val12Met</t>
  </si>
  <si>
    <t>NPHS1</t>
  </si>
  <si>
    <t>n.35862016C&gt;T ; n.35862460_35862455dupCTGAGG</t>
  </si>
  <si>
    <t>c.1315+44C&gt;T</t>
  </si>
  <si>
    <t>p.Pro134His</t>
  </si>
  <si>
    <t>c.3387+62C&gt;T</t>
  </si>
  <si>
    <t>p.Thr890Met</t>
  </si>
  <si>
    <t>NR2E3</t>
  </si>
  <si>
    <t>c.*89C&gt;T</t>
  </si>
  <si>
    <t>p.Ser74Arg</t>
  </si>
  <si>
    <t>p.Ser74Arg ; c.1100+63C&gt;A</t>
  </si>
  <si>
    <t>NR2F1</t>
  </si>
  <si>
    <t>p.Ala339Thr</t>
  </si>
  <si>
    <t>p.Asp69fs</t>
  </si>
  <si>
    <t>p.Asp69fs ; p.Thr200Met ; p.Ala234Val</t>
  </si>
  <si>
    <t>c.-93_-92delTT</t>
  </si>
  <si>
    <t>p.Asp69fs ; c.464-119C&gt;T</t>
  </si>
  <si>
    <t>NR5A1</t>
  </si>
  <si>
    <t>p.Thr296Met</t>
  </si>
  <si>
    <t>NRK</t>
  </si>
  <si>
    <t>c.3656-69A&gt;C</t>
  </si>
  <si>
    <t>c.57+27dupC ; c.4354-951delT</t>
  </si>
  <si>
    <t>p.Val612Ile ; p.Arg727His</t>
  </si>
  <si>
    <t>c.57+27dupC ; c.3800-60delT ; c.4354-951delT</t>
  </si>
  <si>
    <t>c.3500-111T&gt;A ; p.Leu1558Pro</t>
  </si>
  <si>
    <t>c.846-24delT</t>
  </si>
  <si>
    <t>p.Thr205Asn</t>
  </si>
  <si>
    <t>c.28+29G&gt;C</t>
  </si>
  <si>
    <t>p.Thr107Met</t>
  </si>
  <si>
    <t>c.133+174G&gt;A</t>
  </si>
  <si>
    <t>c.28+119C&gt;T</t>
  </si>
  <si>
    <t>p.Arg322Gln ; c.*143delC</t>
  </si>
  <si>
    <t>p.Phe174fs ; p.Arg184Cys</t>
  </si>
  <si>
    <t>p.Arg322Gln</t>
  </si>
  <si>
    <t>NWD1</t>
  </si>
  <si>
    <t>p.Ala893Thr</t>
  </si>
  <si>
    <t>c.*5dupA</t>
  </si>
  <si>
    <t>c.*12T&gt;C</t>
  </si>
  <si>
    <t>p.Ile355Val</t>
  </si>
  <si>
    <t>p.Arg337Cys</t>
  </si>
  <si>
    <t>p.Arg337Cys ; c.61-236A&gt;G</t>
  </si>
  <si>
    <t>OPCML</t>
  </si>
  <si>
    <t>p.Pro163Thr</t>
  </si>
  <si>
    <t>n.133532164G&gt;A</t>
  </si>
  <si>
    <t>c.167+48015G&gt;T</t>
  </si>
  <si>
    <t>c.-107C&gt;G ; n.132943199C&gt;G</t>
  </si>
  <si>
    <t>c.*60C&gt;T ; p.Pro163Thr</t>
  </si>
  <si>
    <t>OR2K2</t>
  </si>
  <si>
    <t>p.Ile298fs ; p.Ala211Val</t>
  </si>
  <si>
    <t>p.Ile298fs</t>
  </si>
  <si>
    <t>OR4C6</t>
  </si>
  <si>
    <t>p.Phe10Ser</t>
  </si>
  <si>
    <t>OR51G1</t>
  </si>
  <si>
    <t>p.Phe203Leu</t>
  </si>
  <si>
    <t>OR52A1</t>
  </si>
  <si>
    <t>p.Ile222Asn</t>
  </si>
  <si>
    <t>OR5B12</t>
  </si>
  <si>
    <t>p.Met43Thr</t>
  </si>
  <si>
    <t>OR5M3</t>
  </si>
  <si>
    <t>p.Phe166Val ; p.Leu30Arg</t>
  </si>
  <si>
    <t>OR6B2</t>
  </si>
  <si>
    <t>c.*55G&gt;A ; p.Lys159Asn</t>
  </si>
  <si>
    <t>OVCH1</t>
  </si>
  <si>
    <t>c.702+146A&gt;C</t>
  </si>
  <si>
    <t>c.282-44G&gt;A</t>
  </si>
  <si>
    <t>c.702+9G&gt;T</t>
  </si>
  <si>
    <t>p.Leu1051Ile ; p.Ile77Met</t>
  </si>
  <si>
    <t>p.Leu1051Ile</t>
  </si>
  <si>
    <t>c.*4290A&gt;G ; n.29423281A&gt;G ; c.-116C&gt;T</t>
  </si>
  <si>
    <t>c.3017+136_3017+137insGAGTCTATTCTTTTTGGAAAAAAGAATAGACTCTTAGGTAACCCCTAA</t>
  </si>
  <si>
    <t>c.3158-1105A&gt;C ; c.3158-1381T&gt;G</t>
  </si>
  <si>
    <t>c.3018-89T&gt;C</t>
  </si>
  <si>
    <t>OXA1L</t>
  </si>
  <si>
    <t>p.Arg444Cys</t>
  </si>
  <si>
    <t>p.Arg441His ; c.*3725G&gt;A</t>
  </si>
  <si>
    <t>P2RX2</t>
  </si>
  <si>
    <t>p.Ser106fs</t>
  </si>
  <si>
    <t>p.Ser297Ala</t>
  </si>
  <si>
    <t>p.His373Arg</t>
  </si>
  <si>
    <t>p.Thr190Met</t>
  </si>
  <si>
    <t>P2RY6</t>
  </si>
  <si>
    <t>p.Arg151His</t>
  </si>
  <si>
    <t>p.Asp123Asn</t>
  </si>
  <si>
    <t>n.73877093C&gt;A</t>
  </si>
  <si>
    <t>p.Lys368Asn</t>
  </si>
  <si>
    <t>p.Ser89fs</t>
  </si>
  <si>
    <t>c.373-88A&gt;C ; p.Pro890Ser</t>
  </si>
  <si>
    <t>c.45+58C&gt;T</t>
  </si>
  <si>
    <t>c.3174+172G&gt;T</t>
  </si>
  <si>
    <t>c.496+10650C&gt;T ; p.Pro890Ser</t>
  </si>
  <si>
    <t>PAMR1</t>
  </si>
  <si>
    <t>c.-21C&gt;T</t>
  </si>
  <si>
    <t>c.871+109A&gt;G</t>
  </si>
  <si>
    <t>c.-8C&gt;T</t>
  </si>
  <si>
    <t>c.1384+149delT ; p.Arg437His ; c.871+109A&gt;G</t>
  </si>
  <si>
    <t>c.1384+149delT ; c.73+138delG</t>
  </si>
  <si>
    <t>p.Gln356Arg</t>
  </si>
  <si>
    <t>PANX2</t>
  </si>
  <si>
    <t>p.Phe589fs</t>
  </si>
  <si>
    <t>p.Arg464Cys</t>
  </si>
  <si>
    <t>c.142-10C&gt;T</t>
  </si>
  <si>
    <t>c.523+321G&gt;C</t>
  </si>
  <si>
    <t>p.Pro358Gln ; n.31816449C&gt;T</t>
  </si>
  <si>
    <t>p.Pro358Gln ; p.Arg159His ; n.31816449C&gt;T</t>
  </si>
  <si>
    <t>c.523+282C&gt;T</t>
  </si>
  <si>
    <t>p.Pro358Gln ; c.1033-750delC ; p.Arg159His ; n.31816449C&gt;T ; n.31816493T&gt;A</t>
  </si>
  <si>
    <t>PCDH10</t>
  </si>
  <si>
    <t>p.Val416Ala</t>
  </si>
  <si>
    <t>p.Ala527Thr</t>
  </si>
  <si>
    <t>p.Ala378Val</t>
  </si>
  <si>
    <t>PCDHA5</t>
  </si>
  <si>
    <t>c.2352+60064C&gt;T</t>
  </si>
  <si>
    <t>c.2352+5820G&gt;A ; c.2352+33897C&gt;T</t>
  </si>
  <si>
    <t>c.2352+45263G&gt;C</t>
  </si>
  <si>
    <t>c.2352+11803A&gt;C</t>
  </si>
  <si>
    <t>p.Gly71Arg ; c.2352+5380C&gt;G ; c.2352+11669C&gt;A ; c.2352+46601C&gt;A</t>
  </si>
  <si>
    <t>c.2352+5133C&gt;T ; c.2352+10799C&gt;T ; c.2352+19308G&gt;A ; c.2352+33589C&gt;T ; c.2352+33904G&gt;A ; c.2352+47166G&gt;A</t>
  </si>
  <si>
    <t>c.2352+11157dupG ; c.2352+11669C&gt;A ; c.2352+26885delT ; c.2352+47434dupT</t>
  </si>
  <si>
    <t>c.2352+18816G&gt;A ; c.2352+33254G&gt;A ; c.2352+46287G&gt;A ; c.2352+51315T&gt;C ; c.2353-12086C&gt;T</t>
  </si>
  <si>
    <t>c.2352+11157dupG ; c.2352+11669C&gt;A ; c.2352+26885delT ; c.2352+47434dupT ; c.2352+52516C&gt;G ; c.2352+53207C&gt;A</t>
  </si>
  <si>
    <t>p.Arg643His ; c.2352+77delT ; c.2352+10752G&gt;A ; c.2352+11934G&gt;A ; c.2352+46843G&gt;A</t>
  </si>
  <si>
    <t>p.Gly71Arg</t>
  </si>
  <si>
    <t>c.2352+10731G&gt;A</t>
  </si>
  <si>
    <t>c.2352+19179C&gt;T</t>
  </si>
  <si>
    <t>c.2352+51857C&gt;T</t>
  </si>
  <si>
    <t>c.2352+3871C&gt;T ; c.2352+4177C&gt;T</t>
  </si>
  <si>
    <t>c.2352+33609C&gt;T</t>
  </si>
  <si>
    <t>c.2352+5252G&gt;A</t>
  </si>
  <si>
    <t>c.2353-51725G&gt;A</t>
  </si>
  <si>
    <t>c.2352+11669C&gt;A ; c.2352+60136G&gt;A</t>
  </si>
  <si>
    <t>PCDHA6</t>
  </si>
  <si>
    <t>c.2394+53706C&gt;T</t>
  </si>
  <si>
    <t>p.Arg619His ; c.2394+27539C&gt;T</t>
  </si>
  <si>
    <t>c.2394+38905G&gt;C</t>
  </si>
  <si>
    <t>c.2394+5445A&gt;C</t>
  </si>
  <si>
    <t>p.Cys472Trp ; c.2394+5311C&gt;A ; c.2394+40243C&gt;A</t>
  </si>
  <si>
    <t>p.Thr390Met ; c.2394+4441C&gt;T ; c.2394+12950G&gt;A ; c.2394+27231C&gt;T ; c.2394+27546G&gt;A ; c.2394+40808G&gt;A</t>
  </si>
  <si>
    <t>c.2394+4799dupG ; c.2394+5311C&gt;A ; c.2394+20527delT ; c.2394+41076dupT</t>
  </si>
  <si>
    <t>c.2394+12458G&gt;A ; c.2394+26896G&gt;A ; c.2394+39929G&gt;A ; c.2394+44957T&gt;C ; c.2395-12086C&gt;T</t>
  </si>
  <si>
    <t>c.2394+4799dupG ; c.2394+5311C&gt;A ; c.2394+20527delT ; c.2394+41076dupT ; c.2394+46158C&gt;G ; c.2394+46849C&gt;A</t>
  </si>
  <si>
    <t>c.-4389G&gt;A ; c.-3894delT ; c.2394+4394G&gt;A ; c.2394+5576G&gt;A ; c.2394+40485G&gt;A</t>
  </si>
  <si>
    <t>c.2394+4373G&gt;A</t>
  </si>
  <si>
    <t>c.2394+12821C&gt;T</t>
  </si>
  <si>
    <t>c.2394+45499C&gt;T</t>
  </si>
  <si>
    <t>c.-94C&gt;T</t>
  </si>
  <si>
    <t>c.2394+27251C&gt;T</t>
  </si>
  <si>
    <t>p.Gly430Arg</t>
  </si>
  <si>
    <t>c.2394+5311C&gt;A ; c.2394+53778G&gt;A</t>
  </si>
  <si>
    <t>PCDHGA10</t>
  </si>
  <si>
    <t>p.Val712Ile</t>
  </si>
  <si>
    <t>c.2437-3113G&gt;C</t>
  </si>
  <si>
    <t>c.2436+3927C&gt;T</t>
  </si>
  <si>
    <t>c.-4724T&gt;A ; p.Arg611His</t>
  </si>
  <si>
    <t>c.2436+3927C&gt;T ; c.2585-234_2585-231delGAGT</t>
  </si>
  <si>
    <t>c.2436+4045delG ; c.2436+25838T&gt;C ; c.2437-17271G&gt;A ; c.2437-16398G&gt;A ; c.2437-9561G&gt;A ; c.2437-9435G&gt;A ; c.2437-9017C&gt;T</t>
  </si>
  <si>
    <t>p.Asp327Val ; p.Val579Met</t>
  </si>
  <si>
    <t>p.Glu362Asp</t>
  </si>
  <si>
    <t>c.2437-16917C&gt;T</t>
  </si>
  <si>
    <t>c.2436+3705G&gt;A ; c.2436+17174G&gt;A</t>
  </si>
  <si>
    <t>c.2436+3594C&gt;T ; c.2436+5536G&gt;A ; c.2436+15959G&gt;A</t>
  </si>
  <si>
    <t>c.2436+3927C&gt;T ; c.2437-3759C&gt;T</t>
  </si>
  <si>
    <t>PCDHGA2</t>
  </si>
  <si>
    <t>c.2424+20295G&gt;A</t>
  </si>
  <si>
    <t>c.2424+73914G&gt;A</t>
  </si>
  <si>
    <t>c.2424+30915G&gt;A</t>
  </si>
  <si>
    <t>c.2424+30603G&gt;A ; c.2424+41344G&gt;A</t>
  </si>
  <si>
    <t>c.2424+24663G&gt;C ; c.2425-3113G&gt;C</t>
  </si>
  <si>
    <t>p.Gly29Arg ; c.2424+34623C&gt;T ; c.2424+46407G&gt;A ; c.2425-75269C&gt;T</t>
  </si>
  <si>
    <t>p.Ala239Val ; c.2424+13989C&gt;T ; c.2424+24298G&gt;A ; c.2424+28971T&gt;G ; c.2424+43707G&gt;A ; c.2424+43784C&gt;T ; c.2424+48427C&gt;T ; c.2424+67057T&gt;A ; c.2424+73612G&gt;A</t>
  </si>
  <si>
    <t>c.2424+15693C&gt;T ; c.2424+24225G&gt;A ; c.2424+33900A&gt;G ; c.2424+34623C&gt;T ; c.2424+43376C&gt;T ; c.2424+46407G&gt;A ; c.2424+63723G&gt;A ; c.2425-75269C&gt;T ; c.2573-234_2573-231delGAGT</t>
  </si>
  <si>
    <t>c.2424+53841A&gt;G ; c.2425-75151delG ; c.2425-53358T&gt;C ; c.2425-17271G&gt;A ; c.2425-16398G&gt;A ; c.2425-9561G&gt;A ; c.2425-9435G&gt;A ; c.2425-9017C&gt;T</t>
  </si>
  <si>
    <t>c.2424+24225G&gt;A ; c.2424+34623C&gt;T ; c.2424+43376C&gt;T ; c.2424+46407G&gt;A ; c.2424+63723G&gt;A ; c.2425-75269C&gt;T</t>
  </si>
  <si>
    <t>c.2424+2837G&gt;A ; c.2424+20318C&gt;T ; c.2424+24631G&gt;A ; c.2424+30415G&gt;A ; c.2424+34676C&gt;T ; c.2424+41908C&gt;T ; c.2424+42180G&gt;A ; c.2424+72760A&gt;T ; c.2424+73515G&gt;A</t>
  </si>
  <si>
    <t>p.Gly29Arg</t>
  </si>
  <si>
    <t>c.2424+19438C&gt;T</t>
  </si>
  <si>
    <t>c.2424+72866A&gt;C</t>
  </si>
  <si>
    <t>c.2424+13868G&gt;T ; c.2425-16917C&gt;T</t>
  </si>
  <si>
    <t>c.2424+43610C&gt;T ; c.2424+51720G&gt;A</t>
  </si>
  <si>
    <t>c.2424+30898C&gt;T ; c.2424+46604G&gt;A ; c.2425-75491G&gt;A ; c.2425-62022G&gt;A</t>
  </si>
  <si>
    <t>c.2425-75602C&gt;T ; c.2425-73660G&gt;A ; c.2425-63237G&gt;A</t>
  </si>
  <si>
    <t>c.2424+8883A&gt;G ; c.2425-75602C&gt;T ; c.2425-73660G&gt;A ; c.2425-63237G&gt;A</t>
  </si>
  <si>
    <t>c.2424+20576C&gt;T ; c.2424+24225G&gt;A ; c.2424+34623C&gt;T ; c.2424+35317C&gt;T ; c.2424+43376C&gt;T ; c.2424+46407G&gt;A ; c.2424+63723G&gt;A ; c.2425-75269C&gt;T ; c.2425-3759C&gt;T</t>
  </si>
  <si>
    <t>PCSK1N</t>
  </si>
  <si>
    <t>p.Arg217His</t>
  </si>
  <si>
    <t>c.*1983C&gt;T</t>
  </si>
  <si>
    <t>c.-137C&gt;G</t>
  </si>
  <si>
    <t>c.2627-17801G&gt;A ; p.Glu1753Lys</t>
  </si>
  <si>
    <t>c.-46G&gt;A ; c.2867-104delA ; c.3605-179delA</t>
  </si>
  <si>
    <t>c.4339+92delT</t>
  </si>
  <si>
    <t>p.His1015fs</t>
  </si>
  <si>
    <t>p.Glu1081Gln ; c.5254+50A&gt;C</t>
  </si>
  <si>
    <t>p.Ile1361Val</t>
  </si>
  <si>
    <t>PDE8B</t>
  </si>
  <si>
    <t>p.Cys3*</t>
  </si>
  <si>
    <t>p.Cys3* ; c.340-79C&gt;T</t>
  </si>
  <si>
    <t>c.650+133A&gt;G</t>
  </si>
  <si>
    <t>p.Cys3* ; c.340-79C&gt;T ; c.*6442delA</t>
  </si>
  <si>
    <t>c.399+50_399+51delTT</t>
  </si>
  <si>
    <t>PEX2</t>
  </si>
  <si>
    <t>p.Leu210Phe</t>
  </si>
  <si>
    <t>c.-160+338A&gt;G</t>
  </si>
  <si>
    <t>c.-160+106delT</t>
  </si>
  <si>
    <t>PEX7</t>
  </si>
  <si>
    <t>p.Val231Ala ; c.803+50C&gt;T</t>
  </si>
  <si>
    <t>c.527-132delA</t>
  </si>
  <si>
    <t>c.189-81delA</t>
  </si>
  <si>
    <t>c.-12delG</t>
  </si>
  <si>
    <t>p.Val231Ala</t>
  </si>
  <si>
    <t>c.1515+4757G&gt;T</t>
  </si>
  <si>
    <t>p.Glu258Lys</t>
  </si>
  <si>
    <t>n.6146559delC ; c.299+129C&gt;T</t>
  </si>
  <si>
    <t>p.Glu258Lys ; c.1342-102dupT</t>
  </si>
  <si>
    <t>PGLS</t>
  </si>
  <si>
    <t>p.Val192fs ; c.639+157delA</t>
  </si>
  <si>
    <t>p.Val192fs</t>
  </si>
  <si>
    <t>PGM5</t>
  </si>
  <si>
    <t>p.Thr442Met</t>
  </si>
  <si>
    <t>p.Ala996Thr</t>
  </si>
  <si>
    <t>p.Ala667Val ; p.Ala795Val ; c.*2492delA</t>
  </si>
  <si>
    <t>p.Ala996Thr ; c.*2492delA</t>
  </si>
  <si>
    <t>c.-128G&gt;C</t>
  </si>
  <si>
    <t>c.*2492delA ; c.*2803T&gt;C</t>
  </si>
  <si>
    <t>PHLPP1</t>
  </si>
  <si>
    <t>c.2805-1G&gt;T</t>
  </si>
  <si>
    <t>p.Asn1635Asp</t>
  </si>
  <si>
    <t>c.2445-37G&gt;A</t>
  </si>
  <si>
    <t>p.Glu1476Asp ; p.Asn1635Asp</t>
  </si>
  <si>
    <t>PIK3CG</t>
  </si>
  <si>
    <t>p.Met35Thr ; c.2287+93G&gt;C</t>
  </si>
  <si>
    <t>c.3030+42G&gt;A</t>
  </si>
  <si>
    <t>p.Tyr608*</t>
  </si>
  <si>
    <t>c.2630-89G&gt;C</t>
  </si>
  <si>
    <t>PITPNM2</t>
  </si>
  <si>
    <t>c.1048+42C&gt;T</t>
  </si>
  <si>
    <t>p.Gly618Ser ; c.1049-83G&gt;A</t>
  </si>
  <si>
    <t>c.*5470G&gt;A</t>
  </si>
  <si>
    <t>c.1783-51G&gt;T</t>
  </si>
  <si>
    <t>c.644-1929C&gt;T</t>
  </si>
  <si>
    <t>p.Val868Ile ; p.Gly618Ser ; c.1049-83G&gt;A</t>
  </si>
  <si>
    <t>PITX1</t>
  </si>
  <si>
    <t>p.Ala309Val</t>
  </si>
  <si>
    <t>p.Ala309Thr</t>
  </si>
  <si>
    <t>PLCG1</t>
  </si>
  <si>
    <t>c.716+42delC ; p.Ala420Val ; c.3280-112delG</t>
  </si>
  <si>
    <t>c.716+42delC ; p.Ala420Val ; p.Arg927Cys</t>
  </si>
  <si>
    <t>c.2302-38C&gt;T</t>
  </si>
  <si>
    <t>c.716+42delC ; p.Ala420Val ; p.Arg927Cys ; c.3280-112delG</t>
  </si>
  <si>
    <t>PLD5</t>
  </si>
  <si>
    <t>c.735+124T&gt;A ; c.190-39G&gt;T</t>
  </si>
  <si>
    <t>c.496-65delT ; p.Gly98Glu</t>
  </si>
  <si>
    <t>c.496-65delT</t>
  </si>
  <si>
    <t>c.-24C&gt;T</t>
  </si>
  <si>
    <t>p.Ser43Thr ; p.Ala38Val</t>
  </si>
  <si>
    <t>p.Gly98Glu</t>
  </si>
  <si>
    <t>c.189+88C&gt;G</t>
  </si>
  <si>
    <t>PLEKHG4B</t>
  </si>
  <si>
    <t>p.His509Asn</t>
  </si>
  <si>
    <t>p.Ala1538Thr ; c.*9949C&gt;T</t>
  </si>
  <si>
    <t>c.2487+216dupA</t>
  </si>
  <si>
    <t>c.3477-34delG ; c.*9369G&gt;A</t>
  </si>
  <si>
    <t>c.4403-101C&gt;T ; p.Ala1538Thr</t>
  </si>
  <si>
    <t>p.Glu1168Lys</t>
  </si>
  <si>
    <t>PLEKHG5</t>
  </si>
  <si>
    <t>p.Cys77fs</t>
  </si>
  <si>
    <t>c.*1333delC</t>
  </si>
  <si>
    <t>c.2097+91G&gt;A</t>
  </si>
  <si>
    <t>c.*5012G&gt;A</t>
  </si>
  <si>
    <t>p.Leu637Pro</t>
  </si>
  <si>
    <t>c.*2857G&gt;A</t>
  </si>
  <si>
    <t>c.*5012G&gt;A ; c.340+20G&gt;A</t>
  </si>
  <si>
    <t>PLEKHO1</t>
  </si>
  <si>
    <t>p.Arg208Gln</t>
  </si>
  <si>
    <t>p.Pro296Ser</t>
  </si>
  <si>
    <t>c.*1086C&gt;A</t>
  </si>
  <si>
    <t>c.*977C&gt;T</t>
  </si>
  <si>
    <t>PNPLA2</t>
  </si>
  <si>
    <t>c.*4676_*4677delCAinsTG</t>
  </si>
  <si>
    <t>p.Leu319Met</t>
  </si>
  <si>
    <t>c.*4655delG</t>
  </si>
  <si>
    <t>POLR2H</t>
  </si>
  <si>
    <t>c.252-81C&gt;T ; p.Arg111His</t>
  </si>
  <si>
    <t>p.Arg111His</t>
  </si>
  <si>
    <t>c.*4661C&gt;A</t>
  </si>
  <si>
    <t>POLR3B</t>
  </si>
  <si>
    <t>p.Ser212fs</t>
  </si>
  <si>
    <t>p.Ser212fs ; p.Arg594Ile</t>
  </si>
  <si>
    <t>c.2985-1105A&gt;T ; p.Arg1105His</t>
  </si>
  <si>
    <t>c.228-209delT ; p.Ser212fs</t>
  </si>
  <si>
    <t>POM121</t>
  </si>
  <si>
    <t>p.Ala5Val</t>
  </si>
  <si>
    <t>c.1368-136delT</t>
  </si>
  <si>
    <t>p.Ala1020Val</t>
  </si>
  <si>
    <t>PPM1N</t>
  </si>
  <si>
    <t>p.Asp235Asn</t>
  </si>
  <si>
    <t>n.45493296C&gt;T</t>
  </si>
  <si>
    <t>p.Trp96fs</t>
  </si>
  <si>
    <t>c.-1587G&gt;T ; n.45496886G&gt;T</t>
  </si>
  <si>
    <t>PPP1R12C</t>
  </si>
  <si>
    <t>c.2161-119G&gt;A ; p.Ile373fs</t>
  </si>
  <si>
    <t>p.Ile373fs</t>
  </si>
  <si>
    <t>p.Leu264Val</t>
  </si>
  <si>
    <t>c.951+68C&gt;T</t>
  </si>
  <si>
    <t>p.Leu336Pro</t>
  </si>
  <si>
    <t>PPP1R3A</t>
  </si>
  <si>
    <t>p.Asn476fs</t>
  </si>
  <si>
    <t>p.Arg486Gln</t>
  </si>
  <si>
    <t>p.Ser762Arg</t>
  </si>
  <si>
    <t>PPP1R3D</t>
  </si>
  <si>
    <t>p.Ala283Thr</t>
  </si>
  <si>
    <t>PPP2CB</t>
  </si>
  <si>
    <t>p.Ser212* ; c.102+187C&gt;T</t>
  </si>
  <si>
    <t>p.Ser212*</t>
  </si>
  <si>
    <t>PRDM10</t>
  </si>
  <si>
    <t>c.1157+110A&gt;C</t>
  </si>
  <si>
    <t>p.Gly740Asp</t>
  </si>
  <si>
    <t>c.520+87delG</t>
  </si>
  <si>
    <t>p.Gly740Asp ; c.1158-204T&gt;G</t>
  </si>
  <si>
    <t>p.Gly740Asp ; c.1158-204T&gt;G ; c.295-705C&gt;A ; c.234+175G&gt;A</t>
  </si>
  <si>
    <t>p.Gly363Asp</t>
  </si>
  <si>
    <t>p.Gly363Asp ; c.*4750A&gt;T</t>
  </si>
  <si>
    <t>PRKG2</t>
  </si>
  <si>
    <t>p.Thr131Pro</t>
  </si>
  <si>
    <t>c.1776+56T&gt;C</t>
  </si>
  <si>
    <t>PRLHR</t>
  </si>
  <si>
    <t>p.Gly132Asp</t>
  </si>
  <si>
    <t>c.*26G&gt;T ; c.-6-48G&gt;T ; c.-6-83C&gt;T</t>
  </si>
  <si>
    <t>p.Arg170His ; p.Gly132Asp</t>
  </si>
  <si>
    <t>PRPF6</t>
  </si>
  <si>
    <t>c.360-35C&gt;A ; p.Arg450Cys</t>
  </si>
  <si>
    <t>c.1187-141G&gt;A</t>
  </si>
  <si>
    <t>p.Arg450Cys ; p.Ser769Ala ; c.2673+24G&gt;A</t>
  </si>
  <si>
    <t>PRPSAP1</t>
  </si>
  <si>
    <t>p.Ala112Thr ; c.291-158G&gt;A ; c.291-164C&gt;T</t>
  </si>
  <si>
    <t>p.Ala112Thr ; c.291-158G&gt;A ; n.76383799G&gt;T</t>
  </si>
  <si>
    <t>p.Ala112Thr ; c.291-158G&gt;A ; c.291-164C&gt;T ; n.76383799G&gt;T</t>
  </si>
  <si>
    <t>c.756+35148C&gt;T ; c.37-3000A&gt;G ; c.-103C&gt;T</t>
  </si>
  <si>
    <t>c.8964-16dupT ; p.Ala1267Val</t>
  </si>
  <si>
    <t>c.8831+195A&gt;G ; c.756+35148C&gt;T ; c.37-3000A&gt;G ; c.-103C&gt;T</t>
  </si>
  <si>
    <t>p.Ser2384Phe</t>
  </si>
  <si>
    <t>p.Gly1320Cys</t>
  </si>
  <si>
    <t>p.Ser2295Arg</t>
  </si>
  <si>
    <t>PRX</t>
  </si>
  <si>
    <t>p.Gln345fs</t>
  </si>
  <si>
    <t>PTGFRN</t>
  </si>
  <si>
    <t>p.Arg22Cys</t>
  </si>
  <si>
    <t>p.Thr796Ser</t>
  </si>
  <si>
    <t>p.Arg22Cys ; p.Tyr792Cys</t>
  </si>
  <si>
    <t>PTN</t>
  </si>
  <si>
    <t>p.Gly73*</t>
  </si>
  <si>
    <t>p.Val42fs</t>
  </si>
  <si>
    <t>p.Glu31Gln</t>
  </si>
  <si>
    <t>c.-343C&gt;T</t>
  </si>
  <si>
    <t>PTPN21</t>
  </si>
  <si>
    <t>p.Thr970Ala</t>
  </si>
  <si>
    <t>c.516+121delA</t>
  </si>
  <si>
    <t>p.Thr970Ala ; c.994-87dupT</t>
  </si>
  <si>
    <t>p.Thr970Ala ; c.351-138A&gt;C</t>
  </si>
  <si>
    <t>p.Asn231Ile ; c.1581+25G&gt;C ; p.Ala605Thr</t>
  </si>
  <si>
    <t>c.1430-9C&gt;A ; c.1581+25G&gt;C ; p.Ala605Thr</t>
  </si>
  <si>
    <t>c.1074+15dupC</t>
  </si>
  <si>
    <t>p.Asn231Ile ; c.1430-9C&gt;A ; c.1581+25G&gt;C ; p.Ala605Thr</t>
  </si>
  <si>
    <t>PTPRA</t>
  </si>
  <si>
    <t>c.528-170G&gt;T ; p.Gln433* ; c.1615-41T&gt;A</t>
  </si>
  <si>
    <t>c.738+95G&gt;A ; c.1708+146C&gt;T</t>
  </si>
  <si>
    <t>c.2334+45C&gt;T</t>
  </si>
  <si>
    <t>p.Gln433* ; c.1708+137A&gt;G ; p.Arg690Gln</t>
  </si>
  <si>
    <t>p.Pro399Leu</t>
  </si>
  <si>
    <t>p.Leu155Ile</t>
  </si>
  <si>
    <t>c.4933-40delC ; c.*3A&gt;G</t>
  </si>
  <si>
    <t>c.-126+1425G&gt;A ; p.Tyr1597His</t>
  </si>
  <si>
    <t>c.569-2808C&gt;A</t>
  </si>
  <si>
    <t>p.Tyr350Cys ; c.4933-40delC ; p.Ala1880Val ; c.5656-244G&gt;C ; c.*3A&gt;G</t>
  </si>
  <si>
    <t>p.Gly223Ser</t>
  </si>
  <si>
    <t>p.Arg1189Cys</t>
  </si>
  <si>
    <t>c.841-25delC ; p.Pro370Ser</t>
  </si>
  <si>
    <t>c.85+71C&gt;T ; c.1218+29A&gt;G ; c.4055+43delT</t>
  </si>
  <si>
    <t>c.683-98C&gt;T ; c.2155+93A&gt;C</t>
  </si>
  <si>
    <t>c.3913-85G&gt;T</t>
  </si>
  <si>
    <t>p.Val1103Phe</t>
  </si>
  <si>
    <t>c.190+4615_190+4619delTTTTT</t>
  </si>
  <si>
    <t>PTPRN</t>
  </si>
  <si>
    <t>p.Arg28Cys</t>
  </si>
  <si>
    <t>p.Glu239Lys</t>
  </si>
  <si>
    <t>p.Arg17Trp</t>
  </si>
  <si>
    <t>p.Thr864Met</t>
  </si>
  <si>
    <t>PTPRS</t>
  </si>
  <si>
    <t>p.Arg1197Gln ; c.-42delG</t>
  </si>
  <si>
    <t>c.2349+12delG ; c.92-3628G&gt;T</t>
  </si>
  <si>
    <t>c.4319-13G&gt;A ; c.4049-45delC ; c.595+65C&gt;T</t>
  </si>
  <si>
    <t>c.2349+12delG ; p.Pro676fs ; c.92-3628G&gt;T</t>
  </si>
  <si>
    <t>c.2377-29G&gt;A</t>
  </si>
  <si>
    <t>p.Phe1567Ile</t>
  </si>
  <si>
    <t>c.2349+12delG ; p.Arg640Ser ; c.719-4944T&gt;C ; c.92-3628G&gt;T</t>
  </si>
  <si>
    <t>PYCR1</t>
  </si>
  <si>
    <t>c.715-49G&gt;A</t>
  </si>
  <si>
    <t>c.879-41C&gt;T</t>
  </si>
  <si>
    <t>p.Tyr162Cys</t>
  </si>
  <si>
    <t>c.879-41C&gt;T ; p.Arg231His</t>
  </si>
  <si>
    <t>p.Met625Thr</t>
  </si>
  <si>
    <t>c.606+115C&gt;T</t>
  </si>
  <si>
    <t>R3HDM1</t>
  </si>
  <si>
    <t>c.1475-107delT ; c.1725+2T&gt;A</t>
  </si>
  <si>
    <t>p.Ser262Asn ; c.1475-107delT</t>
  </si>
  <si>
    <t>c.2737-170delA</t>
  </si>
  <si>
    <t>c.1475-107delT</t>
  </si>
  <si>
    <t>RAB11FIP4</t>
  </si>
  <si>
    <t>c.248-55G&gt;A</t>
  </si>
  <si>
    <t>p.Tyr273His</t>
  </si>
  <si>
    <t>c.337-895C&gt;T ; p.Tyr273His</t>
  </si>
  <si>
    <t>RAB44</t>
  </si>
  <si>
    <t>c.319+106T&gt;A</t>
  </si>
  <si>
    <t>p.Gly578Asp</t>
  </si>
  <si>
    <t>c.-12-26G&gt;A</t>
  </si>
  <si>
    <t>RABGAP1</t>
  </si>
  <si>
    <t>c.924-103G&gt;A ; p.Lys965*</t>
  </si>
  <si>
    <t>c.2733+131delT</t>
  </si>
  <si>
    <t>p.Lys965*</t>
  </si>
  <si>
    <t>p.Ile933Met</t>
  </si>
  <si>
    <t>c.2733+131delT ; p.Lys965*</t>
  </si>
  <si>
    <t>RAI1</t>
  </si>
  <si>
    <t>p.Ser1094Leu ; c.*2086delA ; c.*2787_*2788insG</t>
  </si>
  <si>
    <t>p.Ala123Gly ; p.Lys1104Met</t>
  </si>
  <si>
    <t>c.*826dupC</t>
  </si>
  <si>
    <t>p.Ala123Gly ; p.Leu612Met ; p.Lys1104Met</t>
  </si>
  <si>
    <t>c.*5438C&gt;T ; c.*6379G&gt;A</t>
  </si>
  <si>
    <t>p.Ala123Gly</t>
  </si>
  <si>
    <t>RAI2</t>
  </si>
  <si>
    <t>p.Pro62fs</t>
  </si>
  <si>
    <t>p.Ser366Pro</t>
  </si>
  <si>
    <t>RALGDS</t>
  </si>
  <si>
    <t>c.1913+26C&gt;G</t>
  </si>
  <si>
    <t>c.1913+26C&gt;G ; c.1518-50C&gt;T</t>
  </si>
  <si>
    <t>p.Gln207Arg</t>
  </si>
  <si>
    <t>n.133129159C&gt;T</t>
  </si>
  <si>
    <t>p.Gln207Arg ; c.294+222C&gt;T</t>
  </si>
  <si>
    <t>c.1517+87A&gt;G</t>
  </si>
  <si>
    <t>n.21626220G&gt;T</t>
  </si>
  <si>
    <t>n.21634637G&gt;A</t>
  </si>
  <si>
    <t>c.999+41C&gt;T ; p.Glu62Lys ; n.21626263C&gt;T</t>
  </si>
  <si>
    <t>c.843+123G&gt;A ; n.21651927G&gt;T</t>
  </si>
  <si>
    <t>RBBP8NL</t>
  </si>
  <si>
    <t>p.Pro478Leu</t>
  </si>
  <si>
    <t>p.Pro478Leu ; c.201-16G&gt;A</t>
  </si>
  <si>
    <t>c.314-38dupC</t>
  </si>
  <si>
    <t>RBP3</t>
  </si>
  <si>
    <t>p.Pro281Ser</t>
  </si>
  <si>
    <t>p.Arg323Cys</t>
  </si>
  <si>
    <t>p.Ile253Thr ; p.Pro281Ser ; c.3388+195delA</t>
  </si>
  <si>
    <t>RCCD1</t>
  </si>
  <si>
    <t>p.Val144Met</t>
  </si>
  <si>
    <t>c.950-223G&gt;A</t>
  </si>
  <si>
    <t>c.-1321G&gt;A ; p.Val144Met</t>
  </si>
  <si>
    <t>RCSD1</t>
  </si>
  <si>
    <t>c.6+69G&gt;A ; p.Glu66Asp</t>
  </si>
  <si>
    <t>c.6+35G&gt;A</t>
  </si>
  <si>
    <t>c.108+12C&gt;T</t>
  </si>
  <si>
    <t>c.-65C&gt;T ; c.6+69G&gt;A ; p.Glu66Asp</t>
  </si>
  <si>
    <t>p.Thr42Ile</t>
  </si>
  <si>
    <t>p.Cys117Arg</t>
  </si>
  <si>
    <t>c.-3654G&gt;A</t>
  </si>
  <si>
    <t>p.Thr42Ile ; c.598+46_598+49delTGCG</t>
  </si>
  <si>
    <t>p.Ala803Ser ; c.325+10C&gt;T</t>
  </si>
  <si>
    <t>c.325+10C&gt;T</t>
  </si>
  <si>
    <t>c.1903-127C&gt;T ; c.1285-14866G&gt;A</t>
  </si>
  <si>
    <t>p.Gln789* ; c.523-170dupA ; c.-145+41553A&gt;G ; c.-145+41410C&gt;T</t>
  </si>
  <si>
    <t>c.1285-57C&gt;T ; c.1285-14866G&gt;A</t>
  </si>
  <si>
    <t>p.Arg1198Gln</t>
  </si>
  <si>
    <t>c.1903-127C&gt;T ; c.1285-57C&gt;T ; c.1285-14866G&gt;A</t>
  </si>
  <si>
    <t>p.Asp54Val</t>
  </si>
  <si>
    <t>c.1740+122G&gt;A</t>
  </si>
  <si>
    <t>c.1104+76A&gt;G ; c.830+15349_830+15351delGTT</t>
  </si>
  <si>
    <t>c.4486+29delG ; c.1903-127C&gt;T ; c.1285-57C&gt;T ; c.1285-14866G&gt;A</t>
  </si>
  <si>
    <t>p.Ala161Thr</t>
  </si>
  <si>
    <t>p.Gly32fs</t>
  </si>
  <si>
    <t>c.-1340C&gt;T</t>
  </si>
  <si>
    <t>c.-816G&gt;T ; c.-818G&gt;C</t>
  </si>
  <si>
    <t>RGS9BP</t>
  </si>
  <si>
    <t>p.Ala73Thr</t>
  </si>
  <si>
    <t>p.Ala219Thr</t>
  </si>
  <si>
    <t>RHPN1</t>
  </si>
  <si>
    <t>c.61-37C&gt;T ; p.Arg99Trp</t>
  </si>
  <si>
    <t>p.Gly519*</t>
  </si>
  <si>
    <t>c.176+39C&gt;T</t>
  </si>
  <si>
    <t>RNF166</t>
  </si>
  <si>
    <t>p.Asp213Asn</t>
  </si>
  <si>
    <t>c.-627dupG</t>
  </si>
  <si>
    <t>c.*895A&gt;G</t>
  </si>
  <si>
    <t>RNF217</t>
  </si>
  <si>
    <t>p.Arg477Cys</t>
  </si>
  <si>
    <t>c.1046-26G&gt;T ; c.173-53C&gt;T</t>
  </si>
  <si>
    <t>p.Arg1430*</t>
  </si>
  <si>
    <t>p.Val893Met ; p.Asp234Gly</t>
  </si>
  <si>
    <t>c.2321-15A&gt;G ; c.1631-12C&gt;T</t>
  </si>
  <si>
    <t>p.Asp234Gly</t>
  </si>
  <si>
    <t>c.2321-15A&gt;G</t>
  </si>
  <si>
    <t>c.1342+29T&gt;C</t>
  </si>
  <si>
    <t>c.2321-15A&gt;G ; p.Ser661Arg</t>
  </si>
  <si>
    <t>RP1</t>
  </si>
  <si>
    <t>p.Glu1175Asp</t>
  </si>
  <si>
    <t>n.54522858C&gt;T</t>
  </si>
  <si>
    <t>p.Pro901Ser ; n.54656131C&gt;T</t>
  </si>
  <si>
    <t>p.Arg793fs</t>
  </si>
  <si>
    <t>RPL14</t>
  </si>
  <si>
    <t>p.Lys165fs</t>
  </si>
  <si>
    <t>p.Arg148His</t>
  </si>
  <si>
    <t>RRAGC</t>
  </si>
  <si>
    <t>p.Asn111His</t>
  </si>
  <si>
    <t>RRP8</t>
  </si>
  <si>
    <t>p.Gln119His</t>
  </si>
  <si>
    <t>c.-4804dupG</t>
  </si>
  <si>
    <t>c.-941G&gt;A</t>
  </si>
  <si>
    <t>p.Gln119His ; c.-640C&gt;A</t>
  </si>
  <si>
    <t>RSBN1</t>
  </si>
  <si>
    <t>p.Tyr274His</t>
  </si>
  <si>
    <t>p.Arg263*</t>
  </si>
  <si>
    <t>SBNO1</t>
  </si>
  <si>
    <t>c.3120+101C&gt;G</t>
  </si>
  <si>
    <t>p.Lys791fs ; c.748+78dupT</t>
  </si>
  <si>
    <t>c.3220+64T&gt;C ; p.Leu765fs</t>
  </si>
  <si>
    <t>c.4040-116G&gt;T</t>
  </si>
  <si>
    <t>p.Thr707Met</t>
  </si>
  <si>
    <t>c.*1502G&gt;A ; p.Thr1235fs</t>
  </si>
  <si>
    <t>c.*921A&gt;G ; p.Thr1235fs</t>
  </si>
  <si>
    <t>c.*3217G&gt;A ; c.1246-130C&gt;T</t>
  </si>
  <si>
    <t>p.Thr1235fs</t>
  </si>
  <si>
    <t>SCN1A</t>
  </si>
  <si>
    <t>p.Cys1285Phe ; p.Arg222* ; p.Thr89fs</t>
  </si>
  <si>
    <t>p.Val760Phe</t>
  </si>
  <si>
    <t>p.Pro1519Thr ; c.4003-160delA</t>
  </si>
  <si>
    <t>p.Pro1519Ser</t>
  </si>
  <si>
    <t>SCN3A</t>
  </si>
  <si>
    <t>c.2922+58C&gt;T</t>
  </si>
  <si>
    <t>p.Arg15His</t>
  </si>
  <si>
    <t>p.Tyr1766Cys</t>
  </si>
  <si>
    <t>c.1671+117A&gt;G</t>
  </si>
  <si>
    <t>SCN4A</t>
  </si>
  <si>
    <t>c.3912+75G&gt;T</t>
  </si>
  <si>
    <t>c.2989+144G&gt;A</t>
  </si>
  <si>
    <t>c.2989+144G&gt;A ; p.Gly902Ser</t>
  </si>
  <si>
    <t>c.393-17C&gt;T ; p.Pro72fs</t>
  </si>
  <si>
    <t>c.2990-74C&gt;T ; p.Gly902Ser</t>
  </si>
  <si>
    <t>c.6038+16C&gt;T ; p.Lys509Glu ; p.Thr355Ile</t>
  </si>
  <si>
    <t>p.Ser2145fs ; c.4706-107A&gt;G ; c.2485-104C&gt;T ; c.2045+61C&gt;T</t>
  </si>
  <si>
    <t>c.1761-130G&gt;A</t>
  </si>
  <si>
    <t>c.4981-376C&gt;T</t>
  </si>
  <si>
    <t>p.Val1700Met</t>
  </si>
  <si>
    <t>p.Val1700Met ; c.4981-613T&gt;A ; c.1196-70G&gt;A</t>
  </si>
  <si>
    <t>c.3259+44A&gt;G ; p.Val148Met</t>
  </si>
  <si>
    <t>c.2846-38delA ; c.1777-129delA</t>
  </si>
  <si>
    <t>c.2077-109G&gt;A ; c.1777-130_1777-129delAA</t>
  </si>
  <si>
    <t>c.2846-38delA ; c.1777-129delA ; c.1157+161delT ; p.Arg131fs</t>
  </si>
  <si>
    <t>c.2846-38delA</t>
  </si>
  <si>
    <t>p.Ala830Gly</t>
  </si>
  <si>
    <t>c.2846-38delA ; c.1777-129delA ; c.1157+161delT</t>
  </si>
  <si>
    <t>SENP2</t>
  </si>
  <si>
    <t>c.722+135T&gt;C</t>
  </si>
  <si>
    <t>p.Pro573His</t>
  </si>
  <si>
    <t>c.1612-82G&gt;A</t>
  </si>
  <si>
    <t>c.934-180C&gt;A ; p.Pro573His</t>
  </si>
  <si>
    <t>c.818-162delT</t>
  </si>
  <si>
    <t>SERPINA10</t>
  </si>
  <si>
    <t>p.Gly179Arg</t>
  </si>
  <si>
    <t>p.Pro307Ser</t>
  </si>
  <si>
    <t>p.Ala80Thr</t>
  </si>
  <si>
    <t>SFTPD</t>
  </si>
  <si>
    <t>p.Gly133Ser</t>
  </si>
  <si>
    <t>c.551-43delA</t>
  </si>
  <si>
    <t>p.Leu19Met</t>
  </si>
  <si>
    <t>n.79982533delG</t>
  </si>
  <si>
    <t>p.Asp73Gly</t>
  </si>
  <si>
    <t>p.Glu84fs</t>
  </si>
  <si>
    <t>SHANK1</t>
  </si>
  <si>
    <t>c.2482+140C&gt;T ; c.2172+124G&gt;A ; c.1077+48G&gt;A ; c.-4137T&gt;C</t>
  </si>
  <si>
    <t>c.1965-23delC ; p.Arg127His</t>
  </si>
  <si>
    <t>c.2482+140C&gt;T ; c.2172+124G&gt;A ; c.1077+48G&gt;A</t>
  </si>
  <si>
    <t>c.*2929C&gt;T ; c.2172+108G&gt;A ; p.Gly536fs ; c.-4752G&gt;T</t>
  </si>
  <si>
    <t>p.Ser1227Leu</t>
  </si>
  <si>
    <t>c.*2790G&gt;A ; c.1223-109C&gt;A</t>
  </si>
  <si>
    <t>c.2482+140C&gt;T ; c.2482+9G&gt;A ; c.2172+124G&gt;A ; c.1077+48G&gt;A ; p.Asn91Lys</t>
  </si>
  <si>
    <t>SHC2</t>
  </si>
  <si>
    <t>c.1309+179G&gt;A</t>
  </si>
  <si>
    <t>p.Ala243Asp</t>
  </si>
  <si>
    <t>c.3254+101C&gt;G</t>
  </si>
  <si>
    <t>c.5197+112T&gt;G</t>
  </si>
  <si>
    <t>p.Gln1038Leu</t>
  </si>
  <si>
    <t>p.Thr1813Ile</t>
  </si>
  <si>
    <t>c.483+106C&gt;T</t>
  </si>
  <si>
    <t>SIGLECL1</t>
  </si>
  <si>
    <t>p.Pro175Leu</t>
  </si>
  <si>
    <t>c.2172-94delT ; c.*2071T&gt;A</t>
  </si>
  <si>
    <t>p.Gly18Asp</t>
  </si>
  <si>
    <t>p.Arg845His</t>
  </si>
  <si>
    <t>p.Phe765Ile</t>
  </si>
  <si>
    <t>p.Phe172Ser ; c.*2210C&gt;T ; c.*5215G&gt;T</t>
  </si>
  <si>
    <t>SIN3B</t>
  </si>
  <si>
    <t>p.Asp135Asn</t>
  </si>
  <si>
    <t>c.1363-12C&gt;T ; c.2956-154C&gt;A</t>
  </si>
  <si>
    <t>c.1058+35delG</t>
  </si>
  <si>
    <t>c.939+57A&gt;G</t>
  </si>
  <si>
    <t>p.Gly883Ala ; p.Ala1115Val</t>
  </si>
  <si>
    <t>p.Met95Ile</t>
  </si>
  <si>
    <t>p.Met95Ile ; c.179-103delT</t>
  </si>
  <si>
    <t>c.153-26delC</t>
  </si>
  <si>
    <t>c.153-12dupC</t>
  </si>
  <si>
    <t>SLC15A5</t>
  </si>
  <si>
    <t>p.Gly524*</t>
  </si>
  <si>
    <t>c.1592+236delT ; p.Gly524*</t>
  </si>
  <si>
    <t>c.1484-2A&gt;G</t>
  </si>
  <si>
    <t>SLC26A5</t>
  </si>
  <si>
    <t>n.103363228A&gt;G</t>
  </si>
  <si>
    <t>p.Ala590Thr ; c.736-163C&gt;T ; c.404-81C&gt;T</t>
  </si>
  <si>
    <t>p.Ala590Thr ; c.1119+97G&gt;A ; c.888+1623delT ; c.736-163C&gt;T ; c.404-81C&gt;T</t>
  </si>
  <si>
    <t>c.1515-230G&gt;A</t>
  </si>
  <si>
    <t>p.Ala590Thr ; c.1119+97G&gt;A ; c.736-163C&gt;T ; c.404-81C&gt;T</t>
  </si>
  <si>
    <t>n.103364228G&gt;A</t>
  </si>
  <si>
    <t>p.Ala590Thr ; c.736-163C&gt;T</t>
  </si>
  <si>
    <t>SLC27A4</t>
  </si>
  <si>
    <t>p.Ala129Thr</t>
  </si>
  <si>
    <t>SLC34A1</t>
  </si>
  <si>
    <t>c.*2183G&gt;A</t>
  </si>
  <si>
    <t>p.Ile367Thr ; c.*2396G&gt;A</t>
  </si>
  <si>
    <t>c.936+1172C&gt;A</t>
  </si>
  <si>
    <t>c.645-51G&gt;A ; p.Ile367Thr ; c.*2238T&gt;C ; c.*2396G&gt;A</t>
  </si>
  <si>
    <t>SLC35E4</t>
  </si>
  <si>
    <t>p.Glu32fs</t>
  </si>
  <si>
    <t>c.-2014G&gt;A</t>
  </si>
  <si>
    <t>c.105+75A&gt;G ; p.Leu372fs</t>
  </si>
  <si>
    <t>c.745-11dupA</t>
  </si>
  <si>
    <t>p.Leu372fs ; c.1196-16delT</t>
  </si>
  <si>
    <t>p.Trp14Cys ; c.926-2163C&gt;A ; p.Leu372fs ; c.1196-16delT</t>
  </si>
  <si>
    <t>SLC39A3</t>
  </si>
  <si>
    <t>p.Ala141fs</t>
  </si>
  <si>
    <t>p.Gly271Ser ; p.Cys47fs</t>
  </si>
  <si>
    <t>SLC7A14</t>
  </si>
  <si>
    <t>p.Arg12Gln</t>
  </si>
  <si>
    <t>p.Ala399Thr</t>
  </si>
  <si>
    <t>p.Ala399Thr ; c.759+1863C&gt;T</t>
  </si>
  <si>
    <t>c.-163C&gt;G ; c.-153C&gt;T ; p.His897Gln</t>
  </si>
  <si>
    <t>n.94710976dupT</t>
  </si>
  <si>
    <t>c.2285+19C&gt;G</t>
  </si>
  <si>
    <t>p.Gln705His</t>
  </si>
  <si>
    <t>p.Lys688fs</t>
  </si>
  <si>
    <t>SLIT2</t>
  </si>
  <si>
    <t>p.Pro54Ser</t>
  </si>
  <si>
    <t>c.4388-26T&gt;C</t>
  </si>
  <si>
    <t>c.*147delT</t>
  </si>
  <si>
    <t>p.Asp643Glu</t>
  </si>
  <si>
    <t>c.2288+175C&gt;A ; c.*147delT</t>
  </si>
  <si>
    <t>c.-67G&gt;A ; c.179+1098C&gt;T</t>
  </si>
  <si>
    <t>c.324-14dupT ; c.612-10dupT ; c.2429+175C&gt;T ; c.2737+412C&gt;A ; p.Asp1217Tyr</t>
  </si>
  <si>
    <t>p.Gly1480Val</t>
  </si>
  <si>
    <t>c.788-114G&gt;T</t>
  </si>
  <si>
    <t>c.2288+175C&gt;A</t>
  </si>
  <si>
    <t>SLITRK5</t>
  </si>
  <si>
    <t>p.Ala650Thr ; p.Ala870fs</t>
  </si>
  <si>
    <t>p.Pro798Gln ; p.Ala870fs</t>
  </si>
  <si>
    <t>c.-9+697delA ; p.Arg642Gln ; p.Met676Ile ; p.Gln797Pro ; p.Arg823Gln</t>
  </si>
  <si>
    <t>p.AspGlu276GluLys ; p.Lys280Asn</t>
  </si>
  <si>
    <t>SLU7</t>
  </si>
  <si>
    <t>p.Ala298Val ; c.-4094delA</t>
  </si>
  <si>
    <t>c.1287+118A&gt;T ; p.Ala298Val ; c.-4094delA</t>
  </si>
  <si>
    <t>p.Glu438Gln</t>
  </si>
  <si>
    <t>p.Ala298Val ; c.571-19delC</t>
  </si>
  <si>
    <t>SMAD4</t>
  </si>
  <si>
    <t>p.Phe408Ile</t>
  </si>
  <si>
    <t>p.Cys523Arg</t>
  </si>
  <si>
    <t>p.Ala118Val ; c.667+134G&gt;T ; p.Trp509Arg</t>
  </si>
  <si>
    <t>c.454+59delT</t>
  </si>
  <si>
    <t>SMARCA2</t>
  </si>
  <si>
    <t>c.1348-50C&gt;T ; c.2883+144delT</t>
  </si>
  <si>
    <t>p.Arg100Gln</t>
  </si>
  <si>
    <t>c.226-127dupT ; p.Pro239Leu ; p.Gln692Arg ; p.Thr703Ala ; c.3125+35dupA</t>
  </si>
  <si>
    <t>p.Arg100Gln ; c.3293-177_3293-176delTT</t>
  </si>
  <si>
    <t>c.1522-58_1522-52delAGTGGAG ; c.2349-19T&gt;G ; c.3078+128A&gt;G</t>
  </si>
  <si>
    <t>p.Arg100Gln ; c.2036+123T&gt;C ; c.3293-177_3293-176delTT</t>
  </si>
  <si>
    <t>SNCAIP</t>
  </si>
  <si>
    <t>p.Gln493Arg</t>
  </si>
  <si>
    <t>c.199-238delT</t>
  </si>
  <si>
    <t>c.271+138delC ; p.Gln493Arg</t>
  </si>
  <si>
    <t>c.1564-1073T&gt;G</t>
  </si>
  <si>
    <t>SNED1</t>
  </si>
  <si>
    <t>p.Ser659Pro</t>
  </si>
  <si>
    <t>p.Ala1236Thr</t>
  </si>
  <si>
    <t>p.Ala1236Thr ; c.3817+150G&gt;A</t>
  </si>
  <si>
    <t>c.1399+85G&gt;A</t>
  </si>
  <si>
    <t>c.2258-94G&gt;A ; c.3307+14C&gt;T</t>
  </si>
  <si>
    <t>c.2713+13G&gt;C</t>
  </si>
  <si>
    <t>c.*2870T&gt;C</t>
  </si>
  <si>
    <t>c.*1+1383G&gt;A</t>
  </si>
  <si>
    <t>SNTG1</t>
  </si>
  <si>
    <t>c.1039-57C&gt;A</t>
  </si>
  <si>
    <t>c.1038+53C&gt;T</t>
  </si>
  <si>
    <t>p.Ser336Leu</t>
  </si>
  <si>
    <t>c.220-38delT ; c.1285-11C&gt;T</t>
  </si>
  <si>
    <t>c.-26C&gt;T ; p.Gly110Asp ; c.1038+156dupA</t>
  </si>
  <si>
    <t>c.549+14G&gt;T</t>
  </si>
  <si>
    <t>SNX17</t>
  </si>
  <si>
    <t>c.*792C&gt;T</t>
  </si>
  <si>
    <t>c.257-17T&gt;A</t>
  </si>
  <si>
    <t>p.Arg322Trp</t>
  </si>
  <si>
    <t>c.-2277G&gt;A ; c.*1020C&gt;T</t>
  </si>
  <si>
    <t>p.Arg322Trp ; c.*702delC ; c.*1399delC ; c.*1856G&gt;A ; c.*1956G&gt;T ; c.*3466A&gt;G</t>
  </si>
  <si>
    <t>c.-3228C&gt;T</t>
  </si>
  <si>
    <t>p.Arg322Trp ; c.*702delC ; c.*1399delC ; c.*1956G&gt;T ; c.*3466A&gt;G</t>
  </si>
  <si>
    <t>SNX21</t>
  </si>
  <si>
    <t>p.Pro101fs</t>
  </si>
  <si>
    <t>c.*3013G&gt;A</t>
  </si>
  <si>
    <t>SNX30</t>
  </si>
  <si>
    <t>p.Met390Thr</t>
  </si>
  <si>
    <t>c.349-19delT ; c.*11020_*11021insG ; n.112879867dupG</t>
  </si>
  <si>
    <t>p.Ala69Thr ; p.Met390Thr</t>
  </si>
  <si>
    <t>c.1105-30T&gt;G</t>
  </si>
  <si>
    <t>c.2908+46C&gt;T ; p.Ala502Val</t>
  </si>
  <si>
    <t>p.Asn1193fs ; c.1105-30T&gt;G ; c.1020+230delT ; c.77-1842G&gt;A</t>
  </si>
  <si>
    <t>c.*35A&gt;G ; c.1430-18A&gt;G</t>
  </si>
  <si>
    <t>p.Asn1193fs ; c.1105-30T&gt;G ; c.77-1842G&gt;A</t>
  </si>
  <si>
    <t>SOS2</t>
  </si>
  <si>
    <t>p.Thr612Ile</t>
  </si>
  <si>
    <t>c.3490-47_3490-46delTT</t>
  </si>
  <si>
    <t>c.*2030C&gt;T ; c.715-50delT</t>
  </si>
  <si>
    <t>p.Thr612Ile ; c.714+81delT</t>
  </si>
  <si>
    <t>c.714+81delT</t>
  </si>
  <si>
    <t>p.Ile856Asn ; p.Thr612Ile</t>
  </si>
  <si>
    <t>SPATA31A1</t>
  </si>
  <si>
    <t>p.Cys1337Trp</t>
  </si>
  <si>
    <t>p.Arg230Trp ; p.Cys1337Trp</t>
  </si>
  <si>
    <t>SPDYE1</t>
  </si>
  <si>
    <t>p.Tyr273Cys</t>
  </si>
  <si>
    <t>c.753-55G&gt;C ; p.Tyr273Cys</t>
  </si>
  <si>
    <t>p.Gly177Asp</t>
  </si>
  <si>
    <t>SPEG</t>
  </si>
  <si>
    <t>c.2440+52C&gt;T ; c.5028-137G&gt;A</t>
  </si>
  <si>
    <t>c.2617-57C&gt;T</t>
  </si>
  <si>
    <t>c.5635-53delG</t>
  </si>
  <si>
    <t>c.2882-1142G&gt;A ; c.2882-1131T&gt;C ; p.Ala2659Thr</t>
  </si>
  <si>
    <t>p.Asp1445Val ; p.Ser1915fs</t>
  </si>
  <si>
    <t>c.816-267delG ; c.5635-53delG ; p.Gln3167fs</t>
  </si>
  <si>
    <t>p.Pro1901fs</t>
  </si>
  <si>
    <t>c.*3279C&gt;A</t>
  </si>
  <si>
    <t>c.5635-121T&gt;G</t>
  </si>
  <si>
    <t>c.816-267delG ; c.5635-53delG</t>
  </si>
  <si>
    <t>c.6205+168dupT ; p.Leu950fs</t>
  </si>
  <si>
    <t>p.Arg2240His ; c.-2630delT ; c.-4813C&gt;A</t>
  </si>
  <si>
    <t>p.Gly509Glu</t>
  </si>
  <si>
    <t>c.6205+168dupT</t>
  </si>
  <si>
    <t>SPG21</t>
  </si>
  <si>
    <t>p.Gly302Asp</t>
  </si>
  <si>
    <t>c.453-18G&gt;T</t>
  </si>
  <si>
    <t>c.810+100G&gt;A</t>
  </si>
  <si>
    <t>SPTB</t>
  </si>
  <si>
    <t>c.6820-54G&gt;A</t>
  </si>
  <si>
    <t>c.*6038G&gt;A ; p.Arg1160Cys</t>
  </si>
  <si>
    <t>c.*6038G&gt;A ; c.5799-83delG ; p.Arg1160Cys</t>
  </si>
  <si>
    <t>p.Arg1907His</t>
  </si>
  <si>
    <t>c.3855+15A&gt;G</t>
  </si>
  <si>
    <t>SRCIN1</t>
  </si>
  <si>
    <t>c.22+1118G&gt;A</t>
  </si>
  <si>
    <t>p.Ala382Thr ; c.937-46T&gt;A ; p.Met16fs</t>
  </si>
  <si>
    <t>p.Ala318Val ; p.Met16fs</t>
  </si>
  <si>
    <t>c.3372+711delC ; c.1896-14delT ; p.Met16fs</t>
  </si>
  <si>
    <t>c.644-47G&gt;A</t>
  </si>
  <si>
    <t>c.2583-19C&gt;T</t>
  </si>
  <si>
    <t>c.3372+711delC ; c.1896-14delT</t>
  </si>
  <si>
    <t>SRRM5</t>
  </si>
  <si>
    <t>p.Ala715Val</t>
  </si>
  <si>
    <t>c.-279delC ; n.43611846delC</t>
  </si>
  <si>
    <t>c.240+102G&gt;T</t>
  </si>
  <si>
    <t>p.Gly142Asp</t>
  </si>
  <si>
    <t>c.1223+138C&gt;A ; p.Gly142Asp</t>
  </si>
  <si>
    <t>c.1482-95delT ; c.1223+138C&gt;A ; p.Gly142Asp</t>
  </si>
  <si>
    <t>p.Ala252fs</t>
  </si>
  <si>
    <t>c.378-50G&gt;A</t>
  </si>
  <si>
    <t>c.*40A&gt;C</t>
  </si>
  <si>
    <t>STARD8</t>
  </si>
  <si>
    <t>p.Gly505Arg ; p.Ala544Val</t>
  </si>
  <si>
    <t>p.Ala544Val</t>
  </si>
  <si>
    <t>p.Ala544Val ; p.Asn1073Ser</t>
  </si>
  <si>
    <t>c.*6308G&gt;C</t>
  </si>
  <si>
    <t>c.*4991T&gt;C</t>
  </si>
  <si>
    <t>c.2241-26delC</t>
  </si>
  <si>
    <t>p.Met331Thr</t>
  </si>
  <si>
    <t>p.Pro747Leu</t>
  </si>
  <si>
    <t>STK39</t>
  </si>
  <si>
    <t>p.Arg406*</t>
  </si>
  <si>
    <t>STX10</t>
  </si>
  <si>
    <t>p.Ala113fs ; p.Thr110fs</t>
  </si>
  <si>
    <t>c.-3044T&gt;C</t>
  </si>
  <si>
    <t>c.-2858C&gt;G</t>
  </si>
  <si>
    <t>p.Ala113fs ; p.Thr110fs ; c.300+69_300+75delCTTTTTT</t>
  </si>
  <si>
    <t>SULT2B1</t>
  </si>
  <si>
    <t>p.Arg100Trp</t>
  </si>
  <si>
    <t>c.214+93G&gt;A</t>
  </si>
  <si>
    <t>SVEP1</t>
  </si>
  <si>
    <t>p.Leu1998Ile</t>
  </si>
  <si>
    <t>p.Lys505Asn</t>
  </si>
  <si>
    <t>c.2999-66A&gt;G</t>
  </si>
  <si>
    <t>c.3787+14C&gt;T</t>
  </si>
  <si>
    <t>p.Val3199Ala ; c.-10C&gt;A</t>
  </si>
  <si>
    <t>p.Gly1848Arg</t>
  </si>
  <si>
    <t>c.3576+55T&gt;G</t>
  </si>
  <si>
    <t>c.1303+22A&gt;G</t>
  </si>
  <si>
    <t>SYCE1</t>
  </si>
  <si>
    <t>p.Arg248Met ; c.-2818G&gt;A ; n.133568347G&gt;A</t>
  </si>
  <si>
    <t>c.73+181C&gt;G</t>
  </si>
  <si>
    <t>c.73+27C&gt;T</t>
  </si>
  <si>
    <t>SYT3</t>
  </si>
  <si>
    <t>p.Lys180Gln</t>
  </si>
  <si>
    <t>c.674+16G&gt;A</t>
  </si>
  <si>
    <t>p.Gly153fs</t>
  </si>
  <si>
    <t>c.1707+72C&gt;T</t>
  </si>
  <si>
    <t>p.Lys180Gln ; c.-335C&gt;A</t>
  </si>
  <si>
    <t>SZT2</t>
  </si>
  <si>
    <t>c.8152-75G&gt;T</t>
  </si>
  <si>
    <t>c.630+73G&gt;A ; p.Tyr2920His ; p.Gly3068Asp</t>
  </si>
  <si>
    <t>p.Pro331Ser ; c.7344+145G&gt;A ; c.8151+15G&gt;T ; c.8152-75G&gt;T</t>
  </si>
  <si>
    <t>c.-351delC ; c.*3074G&gt;A</t>
  </si>
  <si>
    <t>c.-3151_-3146delGGGATG ; p.Pro331Ser ; c.1261+34G&gt;T ; c.5274+79C&gt;T ; c.5275-47G&gt;T ; c.5602+15C&gt;T ; c.7344+145G&gt;A ; c.8152-75G&gt;T</t>
  </si>
  <si>
    <t>TAF7</t>
  </si>
  <si>
    <t>p.Ala192Thr</t>
  </si>
  <si>
    <t>p.Ala192Thr ; p.Leu169Met</t>
  </si>
  <si>
    <t>TANC2</t>
  </si>
  <si>
    <t>p.Ser203Thr</t>
  </si>
  <si>
    <t>c.68-138T&gt;C ; c.3928+138dupT</t>
  </si>
  <si>
    <t>c.769+41delT ; p.Gly1750Glu</t>
  </si>
  <si>
    <t>c.3052-71G&gt;T</t>
  </si>
  <si>
    <t>TAOK1</t>
  </si>
  <si>
    <t>p.Ala300Thr</t>
  </si>
  <si>
    <t>p.Ala300Thr ; c.2149-93delT</t>
  </si>
  <si>
    <t>c.-94-15delT</t>
  </si>
  <si>
    <t>c.831+14_831+15insGAGCAGCAAAGGATGCATCAAAAAGGCTGGCAAGGAGGCTGTGGG</t>
  </si>
  <si>
    <t>TAOK2</t>
  </si>
  <si>
    <t>c.656-305C&gt;A ; p.Arg1071Trp</t>
  </si>
  <si>
    <t>c.-3361G&gt;A</t>
  </si>
  <si>
    <t>c.656-305C&gt;A ; p.Arg1071Trp ; c.*3388delC ; n.29991373delC</t>
  </si>
  <si>
    <t>c.999+73C&gt;T</t>
  </si>
  <si>
    <t>c.*3054C&gt;T ; n.29991034C&gt;T</t>
  </si>
  <si>
    <t>TARBP1</t>
  </si>
  <si>
    <t>p.Ala1425Thr</t>
  </si>
  <si>
    <t>p.Glu1237Val</t>
  </si>
  <si>
    <t>p.Val1286Ala ; c.2135-269C&gt;T</t>
  </si>
  <si>
    <t>c.4697+158G&gt;T ; c.4697+151C&gt;A</t>
  </si>
  <si>
    <t>p.Val1286Ala ; p.Glu1237Val ; c.2135-269C&gt;T</t>
  </si>
  <si>
    <t>c.3251+54_3251+67delGGTATAGAATTATG</t>
  </si>
  <si>
    <t>c.2135-269C&gt;T</t>
  </si>
  <si>
    <t>TBC1D9</t>
  </si>
  <si>
    <t>c.2338-5461G&gt;A</t>
  </si>
  <si>
    <t>c.-173T&gt;G</t>
  </si>
  <si>
    <t>p.Thr439Met</t>
  </si>
  <si>
    <t>p.Val1234Met ; c.2975-39dupT ; c.1589-81A&gt;T</t>
  </si>
  <si>
    <t>c.2900-125_2900-121delTGTTT</t>
  </si>
  <si>
    <t>c.1060-23C&gt;G</t>
  </si>
  <si>
    <t>p.Ala619Gly ; p.Ser233Pro</t>
  </si>
  <si>
    <t>c.560+91C&gt;A ; c.560+91C&gt;A</t>
  </si>
  <si>
    <t>p.Ala84Thr ; p.Ala84Thr</t>
  </si>
  <si>
    <t>TBR1</t>
  </si>
  <si>
    <t>p.His463Asp</t>
  </si>
  <si>
    <t>c.970-56G&gt;A</t>
  </si>
  <si>
    <t>c.693-80G&gt;A ; p.Ala578Thr</t>
  </si>
  <si>
    <t>c.848-146delA</t>
  </si>
  <si>
    <t>TBX21</t>
  </si>
  <si>
    <t>p.Arg198Trp</t>
  </si>
  <si>
    <t>p.Ala250Val</t>
  </si>
  <si>
    <t>p.Arg198Trp ; c.769-1G&gt;T</t>
  </si>
  <si>
    <t>TBX5</t>
  </si>
  <si>
    <t>p.Ser387fs</t>
  </si>
  <si>
    <t>p.Ser387fs ; p.Ala11Thr</t>
  </si>
  <si>
    <t>p.Thr92Met</t>
  </si>
  <si>
    <t>TCAP</t>
  </si>
  <si>
    <t>c.*4206C&gt;T</t>
  </si>
  <si>
    <t>c.-2331C&gt;T ; p.Ala20Thr</t>
  </si>
  <si>
    <t>p.Ala20Thr</t>
  </si>
  <si>
    <t>c.*3567G&gt;A</t>
  </si>
  <si>
    <t>c.*5113G&gt;T</t>
  </si>
  <si>
    <t>p.Lys459fs ; p.Val524Ala ; c.2073+106delG</t>
  </si>
  <si>
    <t>c.1136-83T&gt;C</t>
  </si>
  <si>
    <t>p.Lys459fs ; p.Val524Ala ; c.2073+106delG ; c.2433+181_2433+182insCATAAATAATTATAAAAGTTAACTTAAAAGAACAGTCCATGTACGTCCTATTATTT</t>
  </si>
  <si>
    <t>p.Lys627fs</t>
  </si>
  <si>
    <t>p.Lys459fs ; p.Val524Ala</t>
  </si>
  <si>
    <t>c.539+37delC</t>
  </si>
  <si>
    <t>c.372+126delT</t>
  </si>
  <si>
    <t>p.His299fs ; c.539+37delC ; p.Arg66Trp</t>
  </si>
  <si>
    <t>c.*1769C&gt;T ; p.His299fs ; c.539+37delC</t>
  </si>
  <si>
    <t>c.372+126delT ; p.Arg65Cys</t>
  </si>
  <si>
    <t>c.-3251G&gt;C</t>
  </si>
  <si>
    <t>p.His299fs ; c.539+37delC</t>
  </si>
  <si>
    <t>TEAD3</t>
  </si>
  <si>
    <t>c.330+23delG</t>
  </si>
  <si>
    <t>c.*6336G&gt;A</t>
  </si>
  <si>
    <t>c.202+34C&gt;A</t>
  </si>
  <si>
    <t>TEKT4</t>
  </si>
  <si>
    <t>p.Ala326Thr</t>
  </si>
  <si>
    <t>p.Thr21Met</t>
  </si>
  <si>
    <t>p.Gln85Lys</t>
  </si>
  <si>
    <t>c.713+17C&gt;T</t>
  </si>
  <si>
    <t>TENM3</t>
  </si>
  <si>
    <t>c.2585+12T&gt;G</t>
  </si>
  <si>
    <t>p.Thr1730Met</t>
  </si>
  <si>
    <t>p.Asn1916His ; p.Trp2223*</t>
  </si>
  <si>
    <t>c.511+102192G&gt;C</t>
  </si>
  <si>
    <t>c.511+102192G&gt;C ; c.3862+47A&gt;T</t>
  </si>
  <si>
    <t>p.Arg2150Gln</t>
  </si>
  <si>
    <t>c.3862+47A&gt;T</t>
  </si>
  <si>
    <t>c.511+102141C&gt;T ; p.Thr695fs</t>
  </si>
  <si>
    <t>TGFBR1</t>
  </si>
  <si>
    <t>c.986-28C&gt;T</t>
  </si>
  <si>
    <t>c.98-829G&gt;A</t>
  </si>
  <si>
    <t>p.Asp337Tyr</t>
  </si>
  <si>
    <t>p.His67fs</t>
  </si>
  <si>
    <t>TGM3</t>
  </si>
  <si>
    <t>c.670-15dupG ; p.Asn259fs</t>
  </si>
  <si>
    <t>p.Asn259fs</t>
  </si>
  <si>
    <t>p.Leu530Phe</t>
  </si>
  <si>
    <t>THSD7A</t>
  </si>
  <si>
    <t>c.3798+132A&gt;C ; c.3798+128G&gt;T</t>
  </si>
  <si>
    <t>p.Ala223Val</t>
  </si>
  <si>
    <t>c.4062+58T&gt;G</t>
  </si>
  <si>
    <t>c.2606-80C&gt;A</t>
  </si>
  <si>
    <t>c.3065-141T&gt;A ; p.Lys874Arg</t>
  </si>
  <si>
    <t>c.1271+137delA</t>
  </si>
  <si>
    <t>p.Lys874Arg</t>
  </si>
  <si>
    <t>c.1823-72C&gt;T</t>
  </si>
  <si>
    <t>c.4237+90delG</t>
  </si>
  <si>
    <t>c.3065-141T&gt;A</t>
  </si>
  <si>
    <t>TKTL2</t>
  </si>
  <si>
    <t>p.Ala335Thr</t>
  </si>
  <si>
    <t>p.Gly251fs</t>
  </si>
  <si>
    <t>p.Val620Ile</t>
  </si>
  <si>
    <t>p.Ser48Arg</t>
  </si>
  <si>
    <t>c.207+248delT ; c.1437-530delG</t>
  </si>
  <si>
    <t>p.Arg340His ; c.1437-505G&gt;A ; c.1934+117_1934+132delGTGTGTGTGTGTGTGT ; c.1934+102T&gt;G</t>
  </si>
  <si>
    <t>c.143+122delT ; p.Ser391Arg</t>
  </si>
  <si>
    <t>c.143+122delT ; c.207+248delT ; p.Ser325Gly ; p.Ser391Arg</t>
  </si>
  <si>
    <t>c.391-2689T&gt;G</t>
  </si>
  <si>
    <t>c.143+122delT</t>
  </si>
  <si>
    <t>c.*4557G&gt;A ; c.815+177G&gt;A ; p.Arg247His</t>
  </si>
  <si>
    <t>c.*4557G&gt;A ; c.1296-75C&gt;T ; c.815+177G&gt;A ; p.Arg247His</t>
  </si>
  <si>
    <t>p.Ala586Val</t>
  </si>
  <si>
    <t>c.549+103T&gt;A</t>
  </si>
  <si>
    <t>c.739-112T&gt;C ; c.2454-74T&gt;C</t>
  </si>
  <si>
    <t>c.2266+27C&gt;T ; p.Ser1524Asn</t>
  </si>
  <si>
    <t>c.739-112T&gt;C ; c.2454-74T&gt;C ; p.Ser1537Tyr</t>
  </si>
  <si>
    <t>c.739-112T&gt;C ; p.Leu561Ser ; p.Ser1537Tyr</t>
  </si>
  <si>
    <t>TMEM132A</t>
  </si>
  <si>
    <t>p.Glu625fs</t>
  </si>
  <si>
    <t>p.Ala471Thr</t>
  </si>
  <si>
    <t>p.Ala90Val</t>
  </si>
  <si>
    <t>p.Leu94Ile</t>
  </si>
  <si>
    <t>TMEM74B</t>
  </si>
  <si>
    <t>p.Arg96Gln</t>
  </si>
  <si>
    <t>c.31+127G&gt;C</t>
  </si>
  <si>
    <t>TMPRSS11D</t>
  </si>
  <si>
    <t>p.Gly327*</t>
  </si>
  <si>
    <t>c.-95T&gt;C</t>
  </si>
  <si>
    <t>TNFSF14</t>
  </si>
  <si>
    <t>c.257-14C&gt;T</t>
  </si>
  <si>
    <t>p.Pro111fs</t>
  </si>
  <si>
    <t>p.Pro111Ala</t>
  </si>
  <si>
    <t>TNKS1BP1</t>
  </si>
  <si>
    <t>p.Arg1572Trp</t>
  </si>
  <si>
    <t>p.Leu1566Ile</t>
  </si>
  <si>
    <t>p.Leu1566Ile ; c.-3747delT</t>
  </si>
  <si>
    <t>TNPO3</t>
  </si>
  <si>
    <t>p.Arg605Gln</t>
  </si>
  <si>
    <t>c.696+50A&gt;G</t>
  </si>
  <si>
    <t>c.2533-115_2533-114delTGinsCA</t>
  </si>
  <si>
    <t>c.2022+57C&gt;T</t>
  </si>
  <si>
    <t>c.-2286C&gt;T</t>
  </si>
  <si>
    <t>TNS2</t>
  </si>
  <si>
    <t>c.553-153C&gt;A ; p.Thr1275Ala</t>
  </si>
  <si>
    <t>p.Asp447Asn</t>
  </si>
  <si>
    <t>c.252+183T&gt;C ; c.3854-120delT</t>
  </si>
  <si>
    <t>p.Asp447Asn ; c.3478+20C&gt;T</t>
  </si>
  <si>
    <t>c.2047-368C&gt;T</t>
  </si>
  <si>
    <t>c.-1422_-1420delAAA ; p.Val556Ala ; p.Ser633Asn ; c.2047-368C&gt;T</t>
  </si>
  <si>
    <t>p.Val556Ala ; p.Ser633Asn ; c.2047-368C&gt;T</t>
  </si>
  <si>
    <t>p.Val214Gly</t>
  </si>
  <si>
    <t>c.-1557A&gt;C</t>
  </si>
  <si>
    <t>c.3813-265C&gt;A</t>
  </si>
  <si>
    <t>p.Ser633Asn ; c.2047-368C&gt;T</t>
  </si>
  <si>
    <t>p.Trp1585*</t>
  </si>
  <si>
    <t>c.5090-699dupT</t>
  </si>
  <si>
    <t>c.4100+28_4100+29dupAG</t>
  </si>
  <si>
    <t>TP53BP2</t>
  </si>
  <si>
    <t>p.Val199fs</t>
  </si>
  <si>
    <t>c.996+90A&gt;G</t>
  </si>
  <si>
    <t>p.Arg67*</t>
  </si>
  <si>
    <t>c.2725-140A&gt;T ; p.Val199fs</t>
  </si>
  <si>
    <t>TPR</t>
  </si>
  <si>
    <t>p.Ile57Met</t>
  </si>
  <si>
    <t>c.*7200G&gt;A ; c.*966C&gt;T ; c.6022-49dupT ; c.1725-123delA</t>
  </si>
  <si>
    <t>c.*3013delA ; p.Arg517Cys</t>
  </si>
  <si>
    <t>c.6022-49delT ; c.2611-23T&gt;C</t>
  </si>
  <si>
    <t>c.*3013delA ; p.Arg517Cys ; c.1390-138delT</t>
  </si>
  <si>
    <t>c.6462-64delT ; c.-4731A&gt;G</t>
  </si>
  <si>
    <t>TRAPPC12</t>
  </si>
  <si>
    <t>c.1603+185G&gt;A ; c.*19G&gt;A</t>
  </si>
  <si>
    <t>c.1047+1224G&gt;T ; p.Tyr701His</t>
  </si>
  <si>
    <t>p.Tyr701His</t>
  </si>
  <si>
    <t>p.Arg471Cys</t>
  </si>
  <si>
    <t>TRIM33</t>
  </si>
  <si>
    <t>c.1155+95dupG</t>
  </si>
  <si>
    <t>p.Ala1087Thr ; p.Ala102Asp</t>
  </si>
  <si>
    <t>c.1303-74C&gt;T</t>
  </si>
  <si>
    <t>p.Ala1087Thr ; c.1860+114C&gt;A ; p.Ala102Asp</t>
  </si>
  <si>
    <t>c.2893-148T&gt;C</t>
  </si>
  <si>
    <t>c.2967+26G&gt;A ; p.Gln530*</t>
  </si>
  <si>
    <t>TRMT44</t>
  </si>
  <si>
    <t>p.Ala548Asp</t>
  </si>
  <si>
    <t>c.954+52T&gt;C ; c.1928-26_1928-24delGAA</t>
  </si>
  <si>
    <t>c.1927+36G&gt;A</t>
  </si>
  <si>
    <t>c.1204-72G&gt;A</t>
  </si>
  <si>
    <t>TRO</t>
  </si>
  <si>
    <t>p.Arg65Trp</t>
  </si>
  <si>
    <t>c.*2143G&gt;A</t>
  </si>
  <si>
    <t>p.Gly1014Ser</t>
  </si>
  <si>
    <t>c.1236+18G&gt;A</t>
  </si>
  <si>
    <t>p.Ala1116Thr ; c.*2143G&gt;A</t>
  </si>
  <si>
    <t>c.-44-129C&gt;A ; p.Lys209Thr</t>
  </si>
  <si>
    <t>TRPC4AP</t>
  </si>
  <si>
    <t>p.Ser766Phe</t>
  </si>
  <si>
    <t>c.298-12T&gt;A</t>
  </si>
  <si>
    <t>c.*4288C&gt;T ; p.Ser766Phe ; c.865+89_865+96delCTTTTTTT ; c.298-12T&gt;A</t>
  </si>
  <si>
    <t>c.2049+14G&gt;A</t>
  </si>
  <si>
    <t>p.Ser766Phe ; c.865+89_865+96delCTTTTTTT ; c.298-12T&gt;A</t>
  </si>
  <si>
    <t>c.1936+135C&gt;T</t>
  </si>
  <si>
    <t>p.Ser766Phe ; c.298-12T&gt;A</t>
  </si>
  <si>
    <t>TSEN34</t>
  </si>
  <si>
    <t>p.Gly132Arg ; c.*188T&gt;C ; n.54193859T&gt;C</t>
  </si>
  <si>
    <t>p.Gly132Arg ; c.*76delA ; n.54193747delA</t>
  </si>
  <si>
    <t>p.Gly132Arg ; c.746-53C&gt;T ; c.*76delA ; n.54193747delA</t>
  </si>
  <si>
    <t>TSN</t>
  </si>
  <si>
    <t>p.Arg192Lys</t>
  </si>
  <si>
    <t>c.257+46delA</t>
  </si>
  <si>
    <t>TSPEAR</t>
  </si>
  <si>
    <t>c.83-6414A&gt;T</t>
  </si>
  <si>
    <t>c.82+65000G&gt;T ; c.82+14117delG</t>
  </si>
  <si>
    <t>c.83-23760G&gt;A ; c.82+13939delG</t>
  </si>
  <si>
    <t>p.Gly381Arg ; c.82+65000G&gt;T ; c.82+14117delG</t>
  </si>
  <si>
    <t>c.83-44768C&gt;T</t>
  </si>
  <si>
    <t>c.1566+2852delA ; p.Gly381Arg ; c.82+65000G&gt;T ; c.82+14117delG</t>
  </si>
  <si>
    <t>p.Ser165Tyr</t>
  </si>
  <si>
    <t>c.82+64878C&gt;T ; c.82+33602C&gt;A</t>
  </si>
  <si>
    <t>c.83-24033C&gt;A</t>
  </si>
  <si>
    <t>c.1566+4109G&gt;A</t>
  </si>
  <si>
    <t>c.83-5890C&gt;A</t>
  </si>
  <si>
    <t>c.83-32982A&gt;G</t>
  </si>
  <si>
    <t>c.83-59355C&gt;G</t>
  </si>
  <si>
    <t>p.Gly381Arg ; c.82+65000G&gt;T</t>
  </si>
  <si>
    <t>TYW1</t>
  </si>
  <si>
    <t>p.Met490Ile</t>
  </si>
  <si>
    <t>c.-1469C&gt;T ; n.66995510C&gt;T ; c.861+132G&gt;A ; p.Met490Ile</t>
  </si>
  <si>
    <t>c.1156-129G&gt;A</t>
  </si>
  <si>
    <t>c.376-693T&gt;A ; c.861+132G&gt;A ; p.Met490Ile</t>
  </si>
  <si>
    <t>p.Met162Val</t>
  </si>
  <si>
    <t>p.Glu850Gln</t>
  </si>
  <si>
    <t>c.-45C&gt;A</t>
  </si>
  <si>
    <t>c.960+167G&gt;A ; p.Arg175Cys ; c.134+103G&gt;A</t>
  </si>
  <si>
    <t>c.-266C&gt;T</t>
  </si>
  <si>
    <t>c.1038-59T&gt;C</t>
  </si>
  <si>
    <t>UBE3B</t>
  </si>
  <si>
    <t>c.819+77G&gt;T ; p.Thr868Ile</t>
  </si>
  <si>
    <t>c.1450+78delT</t>
  </si>
  <si>
    <t>c.162-17delT</t>
  </si>
  <si>
    <t>c.2076+1292C&gt;T ; p.Thr868Ile</t>
  </si>
  <si>
    <t>UGDH</t>
  </si>
  <si>
    <t>p.Phe323Leu</t>
  </si>
  <si>
    <t>c.*104delT ; p.Gly122Val</t>
  </si>
  <si>
    <t>USP29</t>
  </si>
  <si>
    <t>p.Leu446Pro</t>
  </si>
  <si>
    <t>c.*4440G&gt;A</t>
  </si>
  <si>
    <t>p.Arg68fs ; p.Leu446Pro</t>
  </si>
  <si>
    <t>c.*3575delT</t>
  </si>
  <si>
    <t>c.*3452delT ; c.*3575delT ; c.*4645delT</t>
  </si>
  <si>
    <t>USP35</t>
  </si>
  <si>
    <t>p.Pro156Ser ; c.1485+129G&gt;C</t>
  </si>
  <si>
    <t>p.Arg616His</t>
  </si>
  <si>
    <t>c.1485+129G&gt;C</t>
  </si>
  <si>
    <t>p.Leu456His</t>
  </si>
  <si>
    <t>USP42</t>
  </si>
  <si>
    <t>c.991-119C&gt;T</t>
  </si>
  <si>
    <t>p.Cys128Arg</t>
  </si>
  <si>
    <t>c.991-119C&gt;T ; p.Pro908fs</t>
  </si>
  <si>
    <t>c.991-230G&gt;A</t>
  </si>
  <si>
    <t>p.Arg1012His</t>
  </si>
  <si>
    <t>p.Leu400Arg ; p.Arg1012His</t>
  </si>
  <si>
    <t>USP7</t>
  </si>
  <si>
    <t>c.2636+201C&gt;G</t>
  </si>
  <si>
    <t>c.2745+47G&gt;T</t>
  </si>
  <si>
    <t>p.Asn177fs</t>
  </si>
  <si>
    <t>c.2745+47G&gt;T ; p.Thr731fs ; c.1679-152G&gt;A</t>
  </si>
  <si>
    <t>c.825+12G&gt;A</t>
  </si>
  <si>
    <t>p.Thr731fs ; c.1679-152G&gt;A</t>
  </si>
  <si>
    <t>VARS2</t>
  </si>
  <si>
    <t>p.Arg834His</t>
  </si>
  <si>
    <t>c.671+28delG ; p.Ser735Leu</t>
  </si>
  <si>
    <t>VGLL2</t>
  </si>
  <si>
    <t>p.Gly240Glu</t>
  </si>
  <si>
    <t>p.Ala163fs</t>
  </si>
  <si>
    <t>c.392-105C&gt;T</t>
  </si>
  <si>
    <t>p.Ser291Leu</t>
  </si>
  <si>
    <t>c.81+91C&gt;T</t>
  </si>
  <si>
    <t>c.81+55G&gt;A</t>
  </si>
  <si>
    <t>VIPR2</t>
  </si>
  <si>
    <t>p.Ala98Thr</t>
  </si>
  <si>
    <t>c.475-62delT</t>
  </si>
  <si>
    <t>c.1303-39C&gt;T ; c.474+169delA ; p.Ala98Thr</t>
  </si>
  <si>
    <t>p.Ile444Met ; c.474+169delA ; p.Ala98Thr</t>
  </si>
  <si>
    <t>c.4596+61C&gt;T</t>
  </si>
  <si>
    <t>c.*211C&gt;A ; c.6286+91G&gt;A ; c.884-107delT</t>
  </si>
  <si>
    <t>c.10749-36C&gt;T ; c.6516+84G&gt;A ; p.Leu1719His ; p.Val1633Gly</t>
  </si>
  <si>
    <t>c.*211C&gt;A ; c.7639-78_7639-77insA ; c.7639-78G&gt;A ; c.6286+91G&gt;A ; c.5756-41A&gt;G ; c.5454-72T&gt;C ; c.4597-83T&gt;G ; c.1354-69delT</t>
  </si>
  <si>
    <t>c.11160+52delT ; c.5868+76delT ; p.Ser807Pro ; c.1353+173delA</t>
  </si>
  <si>
    <t>c.*211C&gt;A ; c.10953-142delA ; c.9624+124delT ; c.9341+114dupT ; c.6286+91G&gt;A ; c.5756-41A&gt;G ; c.4597-83T&gt;G ; c.4457-168delT ; c.1354-69delT ; c.884-107delT</t>
  </si>
  <si>
    <t>c.10953-114T&gt;C ; c.3909-59dupT ; c.3604-90_3604-89delAA ; c.2166+117delT ; c.101-83T&gt;C</t>
  </si>
  <si>
    <t>p.Glu877Ala</t>
  </si>
  <si>
    <t>c.*211C&gt;A ; c.10953-142delA ; c.9624+124delT ; c.5756-41A&gt;G ; c.4056+64G&gt;A ; p.Ile1321Asn</t>
  </si>
  <si>
    <t>VPS37A</t>
  </si>
  <si>
    <t>p.Met389Val ; c.*7079A&gt;G ; n.17302065A&gt;G ; c.*7096G&gt;A ; n.17302082G&gt;A</t>
  </si>
  <si>
    <t>p.Ile63Asn ; c.*7079A&gt;G ; n.17302065A&gt;G</t>
  </si>
  <si>
    <t>p.Ser541Phe ; p.Val263fs</t>
  </si>
  <si>
    <t>p.Val263fs ; c.-4801G&gt;A</t>
  </si>
  <si>
    <t>p.Ser541Phe</t>
  </si>
  <si>
    <t>c.*5617G&gt;A</t>
  </si>
  <si>
    <t>c.*5286G&gt;A ; c.1729+118C&gt;A</t>
  </si>
  <si>
    <t>c.*5774G&gt;A</t>
  </si>
  <si>
    <t>c.998-21G&gt;A ; p.Ala462Val</t>
  </si>
  <si>
    <t>c.*4861delC</t>
  </si>
  <si>
    <t>WASHC5</t>
  </si>
  <si>
    <t>c.712-179A&gt;C</t>
  </si>
  <si>
    <t>c.2850+83dupA ; p.Arg830Trp</t>
  </si>
  <si>
    <t>p.Leu1047fs</t>
  </si>
  <si>
    <t>c.1279-106A&gt;G</t>
  </si>
  <si>
    <t>c.*3677G&gt;C</t>
  </si>
  <si>
    <t>p.Pro479His</t>
  </si>
  <si>
    <t>p.Glu466*</t>
  </si>
  <si>
    <t>c.1551-79C&gt;G ; c.1836+39delG</t>
  </si>
  <si>
    <t>p.Gln1052fs ; p.Thr1320Ile</t>
  </si>
  <si>
    <t>c.2867+45delC ; p.Arg1018Gln</t>
  </si>
  <si>
    <t>p.Ile139Val ; c.1234-82T&gt;A</t>
  </si>
  <si>
    <t>WDR7</t>
  </si>
  <si>
    <t>c.1775-66delT ; c.2759+44delA</t>
  </si>
  <si>
    <t>p.Ser293Thr</t>
  </si>
  <si>
    <t>c.1774+90delA ; p.Leu651Ile</t>
  </si>
  <si>
    <t>p.Ser293Thr ; c.1775-124delA</t>
  </si>
  <si>
    <t>c.3526+63delA</t>
  </si>
  <si>
    <t>c.1775-31T&gt;A ; p.Asn1287Lys</t>
  </si>
  <si>
    <t>WDR97</t>
  </si>
  <si>
    <t>c.-1941C&gt;T</t>
  </si>
  <si>
    <t>p.Val1226fs</t>
  </si>
  <si>
    <t>c.113-51G&gt;A</t>
  </si>
  <si>
    <t>p.Leu735Met</t>
  </si>
  <si>
    <t>p.Tyr1533His</t>
  </si>
  <si>
    <t>p.Glu1408Asp</t>
  </si>
  <si>
    <t>c.-1940G&gt;A</t>
  </si>
  <si>
    <t>WSCD1</t>
  </si>
  <si>
    <t>p.Asn465Ser</t>
  </si>
  <si>
    <t>p.Lys242Asn</t>
  </si>
  <si>
    <t>c.849+226G&gt;T ; p.Asn465Ser</t>
  </si>
  <si>
    <t>n.79211671A&gt;G</t>
  </si>
  <si>
    <t>p.Ala345Thr ; n.78757186delA</t>
  </si>
  <si>
    <t>XCR1</t>
  </si>
  <si>
    <t>p.Tyr14fs</t>
  </si>
  <si>
    <t>p.Thr380Ile</t>
  </si>
  <si>
    <t>p.Gln442*</t>
  </si>
  <si>
    <t>c.*57C&gt;T</t>
  </si>
  <si>
    <t>ZBTB8B</t>
  </si>
  <si>
    <t>p.Ala388Thr ; c.1170+39T&gt;C</t>
  </si>
  <si>
    <t>c.992-63G&gt;A</t>
  </si>
  <si>
    <t>ZC3H3</t>
  </si>
  <si>
    <t>p.Ala521Val</t>
  </si>
  <si>
    <t>p.Thr182fs</t>
  </si>
  <si>
    <t>c.2307+25T&gt;C</t>
  </si>
  <si>
    <t>p.Thr182fs ; c.-5G&gt;C</t>
  </si>
  <si>
    <t>ZC3H6</t>
  </si>
  <si>
    <t>p.Arg99fs ; p.Asp825Glu</t>
  </si>
  <si>
    <t>c.747+151delA</t>
  </si>
  <si>
    <t>p.Lys196fs ; p.Ser478Gly</t>
  </si>
  <si>
    <t>ZER1</t>
  </si>
  <si>
    <t>c.1576-19C&gt;G</t>
  </si>
  <si>
    <t>p.Ala737Val ; p.Ala344Ser ; c.159-98delG</t>
  </si>
  <si>
    <t>p.Ala344Ser ; c.159-98delG</t>
  </si>
  <si>
    <t>p.Leu483Arg ; c.159-98delG</t>
  </si>
  <si>
    <t>ZFP64</t>
  </si>
  <si>
    <t>p.Thr198Met</t>
  </si>
  <si>
    <t>c.764-611delT ; c.512-20G&gt;C</t>
  </si>
  <si>
    <t>c.764-610A&gt;T ; c.-129delC</t>
  </si>
  <si>
    <t>n.52084895C&gt;T</t>
  </si>
  <si>
    <t>p.Arg195Trp ; c.512-79delT</t>
  </si>
  <si>
    <t>ZFPM2</t>
  </si>
  <si>
    <t>n.104714971T&gt;G</t>
  </si>
  <si>
    <t>c.420+54G&gt;A</t>
  </si>
  <si>
    <t>n.105195835G&gt;A ; n.105196139T&gt;G ; c.40+86G&gt;A</t>
  </si>
  <si>
    <t>c.420+131G&gt;T ; c.739+60A&gt;G</t>
  </si>
  <si>
    <t>c.739+60A&gt;G</t>
  </si>
  <si>
    <t>p.Pro786Ser</t>
  </si>
  <si>
    <t>n.105196371T&gt;G ; c.40+103G&gt;A ; c.739+60A&gt;G</t>
  </si>
  <si>
    <t>c.41-335T&gt;C ; p.Ala881Val</t>
  </si>
  <si>
    <t>c.420+131G&gt;T</t>
  </si>
  <si>
    <t>p.His357Leu</t>
  </si>
  <si>
    <t>c.739+60A&gt;G ; p.Asn1082Thr</t>
  </si>
  <si>
    <t>c.102+164C&gt;T</t>
  </si>
  <si>
    <t>c.4439-1785T&gt;G</t>
  </si>
  <si>
    <t>p.Arg2022fs ; c.4439-1785T&gt;G ; p.Lys771fs ; c.21+117dupA</t>
  </si>
  <si>
    <t>p.Arg2022fs ; c.4439-1785T&gt;G ; c.2667+1459delT ; p.Lys771fs ; c.21+117dupA</t>
  </si>
  <si>
    <t>p.Tyr313Cys</t>
  </si>
  <si>
    <t>p.Asn249Lys</t>
  </si>
  <si>
    <t>c.2634+874A&gt;G</t>
  </si>
  <si>
    <t>c.2634+856delT ; p.Asn249Lys</t>
  </si>
  <si>
    <t>p.Lys136fs</t>
  </si>
  <si>
    <t>ZMIZ1</t>
  </si>
  <si>
    <t>c.2423+108C&gt;T</t>
  </si>
  <si>
    <t>p.Arg748His</t>
  </si>
  <si>
    <t>c.426-4356C&gt;T</t>
  </si>
  <si>
    <t>c.957+232G&gt;A ; c.957+421G&gt;A ; c.958-116G&gt;C ; c.1492-76C&gt;T</t>
  </si>
  <si>
    <t>c.1231-69C&gt;T</t>
  </si>
  <si>
    <t>c.2125+14G&gt;A</t>
  </si>
  <si>
    <t>c.60+195C&gt;A ; p.Arg748His</t>
  </si>
  <si>
    <t>ZMYND15</t>
  </si>
  <si>
    <t>p.Arg431His</t>
  </si>
  <si>
    <t>c.1683+16delG</t>
  </si>
  <si>
    <t>c.-4685G&gt;T ; c.-1641A&gt;C ; c.2081+157G&gt;A</t>
  </si>
  <si>
    <t>ZNF141</t>
  </si>
  <si>
    <t>c.*9204G&gt;T</t>
  </si>
  <si>
    <t>p.Pro198Ser ; p.Ala459Val</t>
  </si>
  <si>
    <t>c.-231delA ; c.4-42_4-34delAAAAAAAAA</t>
  </si>
  <si>
    <t>ZNF23</t>
  </si>
  <si>
    <t>p.Tyr407His</t>
  </si>
  <si>
    <t>c.-1260G&gt;T</t>
  </si>
  <si>
    <t>p.Lys294*</t>
  </si>
  <si>
    <t>c.-69C&gt;T</t>
  </si>
  <si>
    <t>p.Gly115fs ; p.Gly224Arg</t>
  </si>
  <si>
    <t>c.-4942G&gt;A</t>
  </si>
  <si>
    <t>ZNF268</t>
  </si>
  <si>
    <t>p.Asn626Thr</t>
  </si>
  <si>
    <t>p.Asn626Thr ; n.133211217_133211218delAA</t>
  </si>
  <si>
    <t>ZNF354B</t>
  </si>
  <si>
    <t>p.Thr339Ala</t>
  </si>
  <si>
    <t>ZNF428</t>
  </si>
  <si>
    <t>p.Ala14Thr</t>
  </si>
  <si>
    <t>c.76+2386delG</t>
  </si>
  <si>
    <t>p.Ala14Thr ; c.-4540C&gt;T</t>
  </si>
  <si>
    <t>ZNF443</t>
  </si>
  <si>
    <t>p.Ser266Arg</t>
  </si>
  <si>
    <t>ZNF467</t>
  </si>
  <si>
    <t>c.-3506C&gt;T</t>
  </si>
  <si>
    <t>p.Gly469Ser ; c.-3929dupC</t>
  </si>
  <si>
    <t>p.Arg448Trp ; c.-4851C&gt;T</t>
  </si>
  <si>
    <t>c.-3929dupC ; c.-4764delG</t>
  </si>
  <si>
    <t>c.-3738dupC</t>
  </si>
  <si>
    <t>c.-5327_-5245delGTTAGGAGAGCTTCCCATTGCTTAGCACCAAAGTGCTACCTCACAGCACTCCTCTGAGGCTGGCGGGGAAACTGAGGCTCGGG</t>
  </si>
  <si>
    <t>p.Arg448Trp ; p.Gln199* ; c.-4851C&gt;T</t>
  </si>
  <si>
    <t>ZNF485</t>
  </si>
  <si>
    <t>p.Pro3fs</t>
  </si>
  <si>
    <t>c.*43T&gt;C</t>
  </si>
  <si>
    <t>ZNF513</t>
  </si>
  <si>
    <t>c.*34G&gt;A</t>
  </si>
  <si>
    <t>c.*4315A&gt;T</t>
  </si>
  <si>
    <t>c.*1850G&gt;A</t>
  </si>
  <si>
    <t>p.Ala478Thr</t>
  </si>
  <si>
    <t>c.*1850G&gt;A ; c.*130delG ; p.Gln353fs ; p.Pro231Ser ; p.Leu40Pro</t>
  </si>
  <si>
    <t>c.*1850G&gt;A ; c.*130delG ; p.Gln353fs ; p.Leu40Pro ; c.-3200T&gt;C</t>
  </si>
  <si>
    <t>ZNF519</t>
  </si>
  <si>
    <t>p.Lys242fs</t>
  </si>
  <si>
    <t>ZNF573</t>
  </si>
  <si>
    <t>n.37803416T&gt;C</t>
  </si>
  <si>
    <t>p.Thr450fs</t>
  </si>
  <si>
    <t>p.Glu271Lys</t>
  </si>
  <si>
    <t>p.Arg503Trp</t>
  </si>
  <si>
    <t>c.*17G&gt;A</t>
  </si>
  <si>
    <t>p.Cys443Tyr</t>
  </si>
  <si>
    <t>p.Gly144Ala</t>
  </si>
  <si>
    <t>ZNF714</t>
  </si>
  <si>
    <t>p.Lys482Glu</t>
  </si>
  <si>
    <t>c.44-220C&gt;T ; p.Lys482Glu</t>
  </si>
  <si>
    <t>c.-176-109delT</t>
  </si>
  <si>
    <t>p.Gln135Lys</t>
  </si>
  <si>
    <t>c.131-84T&gt;C</t>
  </si>
  <si>
    <t>c.3+147G&gt;A</t>
  </si>
  <si>
    <t>p.Lys378Thr</t>
  </si>
  <si>
    <t>c.*436C&gt;T</t>
  </si>
  <si>
    <t>c.*637C&gt;T ; c.*7965delT</t>
  </si>
  <si>
    <t>ZNF768</t>
  </si>
  <si>
    <t>p.Gln16Lys</t>
  </si>
  <si>
    <t>ZNF772</t>
  </si>
  <si>
    <t>c.323-230dupT</t>
  </si>
  <si>
    <t>ZNF784</t>
  </si>
  <si>
    <t>p.Glu17*</t>
  </si>
  <si>
    <t>p.Pro280Ser ; p.Arg250His</t>
  </si>
  <si>
    <t>ZNF805</t>
  </si>
  <si>
    <t>c.-222C&gt;A</t>
  </si>
  <si>
    <t>p.Phe594Val</t>
  </si>
  <si>
    <t>c.157+170_157+172delTTT ; p.Phe594Val</t>
  </si>
  <si>
    <t>ZNF853</t>
  </si>
  <si>
    <t>p.Arg589His</t>
  </si>
  <si>
    <t>ZSCAN20</t>
  </si>
  <si>
    <t>p.Ser50Phe</t>
  </si>
  <si>
    <t>p.Arg85Cys</t>
  </si>
  <si>
    <t>p.His756Tyr</t>
  </si>
  <si>
    <t>ZSCAN5C</t>
  </si>
  <si>
    <t>c.739+58C&gt;A</t>
  </si>
  <si>
    <t>p.Pro40Thr</t>
  </si>
  <si>
    <t>p.Arg165Gln</t>
  </si>
  <si>
    <t>c.739+51T&gt;A</t>
  </si>
  <si>
    <t>ZSWIM8</t>
  </si>
  <si>
    <t>c.*3993_*3994insTA ; c.*3995_*3997delAAA</t>
  </si>
  <si>
    <t>p.Cys915fs</t>
  </si>
  <si>
    <t>c.*2111C&gt;A ; c.*4805G&gt;A</t>
  </si>
  <si>
    <t>c.-2568C&gt;A ; c.942-116delA</t>
  </si>
  <si>
    <t>A2M</t>
  </si>
  <si>
    <t>c.*234dupA</t>
  </si>
  <si>
    <t>c.*2999T&gt;A ; p.Ala1244Asp</t>
  </si>
  <si>
    <t>c.4104-149G&gt;A</t>
  </si>
  <si>
    <t>c.4104-149G&gt;A ; c.1267-41A&gt;C</t>
  </si>
  <si>
    <t>c.879+33C&gt;T</t>
  </si>
  <si>
    <t>p.Arg174Cys</t>
  </si>
  <si>
    <t>c.1702-65delA</t>
  </si>
  <si>
    <t>p.Gly1037Ala</t>
  </si>
  <si>
    <t>ABCA3</t>
  </si>
  <si>
    <t>c.3862+107G&gt;T ; c.991-113C&gt;T</t>
  </si>
  <si>
    <t>c.3862+107G&gt;T ; p.Gly1018fs</t>
  </si>
  <si>
    <t>c.447+31A&gt;C</t>
  </si>
  <si>
    <t>c.3862+107G&gt;T ; p.Gly1018fs ; c.991-113C&gt;T</t>
  </si>
  <si>
    <t>c.*1969_*1970insA</t>
  </si>
  <si>
    <t>ABCA8</t>
  </si>
  <si>
    <t>p.Phe1215fs ; c.1789-55T&gt;A ; c.466+146delT</t>
  </si>
  <si>
    <t>c.939+117dupA</t>
  </si>
  <si>
    <t>c.3036+211dupT ; c.939+117dupA</t>
  </si>
  <si>
    <t>p.Ala1385Thr ; c.2597+83delA</t>
  </si>
  <si>
    <t>c.1443-188C&gt;T</t>
  </si>
  <si>
    <t>p.Glu200Ala</t>
  </si>
  <si>
    <t>c.1502-25C&gt;T ; c.939+117dupA</t>
  </si>
  <si>
    <t>ABCF1</t>
  </si>
  <si>
    <t>c.347-64A&gt;T</t>
  </si>
  <si>
    <t>p.Thr40fs</t>
  </si>
  <si>
    <t>c.1105+146G&gt;T</t>
  </si>
  <si>
    <t>ABCF2</t>
  </si>
  <si>
    <t>p.Asp202Asn</t>
  </si>
  <si>
    <t>c.1734+16_1734+17delGGinsTT</t>
  </si>
  <si>
    <t>c.722+81G&gt;A</t>
  </si>
  <si>
    <t>c.1734+78G&gt;A ; c.1228-146C&gt;T ; p.Asp202Asn</t>
  </si>
  <si>
    <t>ABCF2-H2BE1</t>
  </si>
  <si>
    <t>ABHD15</t>
  </si>
  <si>
    <t>p.Gly27Glu</t>
  </si>
  <si>
    <t>p.Ile291fs</t>
  </si>
  <si>
    <t>n.15518005delA ; n.15537297C&gt;T</t>
  </si>
  <si>
    <t>ACSBG1</t>
  </si>
  <si>
    <t>p.Arg29Gln</t>
  </si>
  <si>
    <t>p.Tyr561Cys ; p.Met532Lys ; c.1072-86C&gt;T</t>
  </si>
  <si>
    <t>c.744+24G&gt;A</t>
  </si>
  <si>
    <t>c.453+18G&gt;T</t>
  </si>
  <si>
    <t>c.1804-38G&gt;A</t>
  </si>
  <si>
    <t>c.1290+1363C&gt;T</t>
  </si>
  <si>
    <t>p.Pro227Ser ; c.868-52G&gt;T</t>
  </si>
  <si>
    <t>n.20729403delG</t>
  </si>
  <si>
    <t>n.20729403delG ; p.Leu177fs</t>
  </si>
  <si>
    <t>n.20729403delG ; p.Leu177fs ; c.*4318G&gt;A</t>
  </si>
  <si>
    <t>ADAM11</t>
  </si>
  <si>
    <t>p.Glu307Ala</t>
  </si>
  <si>
    <t>p.Ser15Leu ; c.468-16G&gt;A</t>
  </si>
  <si>
    <t>c.610+19G&gt;A ; c.1486-30C&gt;T</t>
  </si>
  <si>
    <t>c.468-16G&gt;A</t>
  </si>
  <si>
    <t>c.1566+152G&gt;T</t>
  </si>
  <si>
    <t>ADAMTS18</t>
  </si>
  <si>
    <t>n.77248093T&gt;G ; c.3189+13A&gt;C</t>
  </si>
  <si>
    <t>p.Gln1055Arg</t>
  </si>
  <si>
    <t>n.77248093T&gt;G ; c.3189+13A&gt;C ; c.1217-132T&gt;G</t>
  </si>
  <si>
    <t>p.Ala43Thr</t>
  </si>
  <si>
    <t>c.3007-57T&gt;A</t>
  </si>
  <si>
    <t>c.3189+13A&gt;C ; p.Cys36*</t>
  </si>
  <si>
    <t>ADAMTS2</t>
  </si>
  <si>
    <t>c.2750+164C&gt;T</t>
  </si>
  <si>
    <t>c.-9C&gt;G</t>
  </si>
  <si>
    <t>p.Glu635Lys</t>
  </si>
  <si>
    <t>c.3178+76C&gt;G ; c.1952-150C&gt;A</t>
  </si>
  <si>
    <t>c.1383-15G&gt;A</t>
  </si>
  <si>
    <t>c.1952-150C&gt;A</t>
  </si>
  <si>
    <t>c.3088+57delG ; c.1132+72G&gt;A</t>
  </si>
  <si>
    <t>p.Phe1211Ser ; c.1952-150C&gt;A</t>
  </si>
  <si>
    <t>c.2086-139C&gt;T ; c.976-55delC</t>
  </si>
  <si>
    <t>p.Pro1109Leu</t>
  </si>
  <si>
    <t>c.2086-164A&gt;C</t>
  </si>
  <si>
    <t>c.140-17G&gt;A</t>
  </si>
  <si>
    <t>ADAMTS7</t>
  </si>
  <si>
    <t>p.Glu90Ala</t>
  </si>
  <si>
    <t>c.1178+133C&gt;T</t>
  </si>
  <si>
    <t>c.820-14delC</t>
  </si>
  <si>
    <t>p.Gly105Ser</t>
  </si>
  <si>
    <t>p.Ala103Val</t>
  </si>
  <si>
    <t>ADAR</t>
  </si>
  <si>
    <t>p.Arg1032Cys ; c.2496+35_2496+37delCGG</t>
  </si>
  <si>
    <t>c.3203-2A&gt;G ; c.2496+35_2496+37delCGG ; p.Leu620Phe</t>
  </si>
  <si>
    <t>c.2668+51G&gt;A ; c.15+239A&gt;T</t>
  </si>
  <si>
    <t>p.Leu487Val</t>
  </si>
  <si>
    <t>ADARB1</t>
  </si>
  <si>
    <t>c.29-56C&gt;T</t>
  </si>
  <si>
    <t>p.Ser209Phe</t>
  </si>
  <si>
    <t>c.28+106dupT</t>
  </si>
  <si>
    <t>n.45152893delA ; p.Ser209Phe</t>
  </si>
  <si>
    <t>p.Pro27His</t>
  </si>
  <si>
    <t>n.45152893delA</t>
  </si>
  <si>
    <t>ADCY1</t>
  </si>
  <si>
    <t>p.Arg253Gln</t>
  </si>
  <si>
    <t>c.1308-36C&gt;A</t>
  </si>
  <si>
    <t>p.Pro287fs ; c.1020+26G&gt;A ; c.2327+39G&gt;A</t>
  </si>
  <si>
    <t>p.Ala386Val ; p.Arg823Gln</t>
  </si>
  <si>
    <t>c.1020+26G&gt;A ; c.2327+39G&gt;A</t>
  </si>
  <si>
    <t>c.2718+129C&gt;A</t>
  </si>
  <si>
    <t>c.909-58A&gt;G ; c.1020+26G&gt;A ; c.2327+39G&gt;A</t>
  </si>
  <si>
    <t>ADCY10</t>
  </si>
  <si>
    <t>c.1810-1G&gt;T</t>
  </si>
  <si>
    <t>p.Ala415Asp</t>
  </si>
  <si>
    <t>p.Leu1169Val</t>
  </si>
  <si>
    <t>p.Asn223fs ; p.Ala61Val</t>
  </si>
  <si>
    <t>ADGRA1</t>
  </si>
  <si>
    <t>p.Ser526Asn</t>
  </si>
  <si>
    <t>c.3+56delG ; c.402-99G&gt;A</t>
  </si>
  <si>
    <t>p.Arg219Gln</t>
  </si>
  <si>
    <t>c.4-23C&gt;T</t>
  </si>
  <si>
    <t>c.-3256C&gt;A</t>
  </si>
  <si>
    <t>ADGRL1</t>
  </si>
  <si>
    <t>p.Arg301His</t>
  </si>
  <si>
    <t>c.70+32G&gt;A</t>
  </si>
  <si>
    <t>c.2379+59C&gt;T ; c.70+32G&gt;A</t>
  </si>
  <si>
    <t>p.Ala1277Val ; p.Asn1154Thr ; p.Arg49Trp</t>
  </si>
  <si>
    <t>ADNP2</t>
  </si>
  <si>
    <t>p.Lys797Gln</t>
  </si>
  <si>
    <t>c.109-16delT</t>
  </si>
  <si>
    <t>p.Thr455Ser</t>
  </si>
  <si>
    <t>c.109-16delT ; p.Asn368fs</t>
  </si>
  <si>
    <t>AFF2</t>
  </si>
  <si>
    <t>c.1041+56361C&gt;A</t>
  </si>
  <si>
    <t>c.1087-31G&gt;A ; c.2568+34T&gt;G</t>
  </si>
  <si>
    <t>p.Arg1298His</t>
  </si>
  <si>
    <t>c.-98C&gt;T ; c.1041+41delT</t>
  </si>
  <si>
    <t>p.Gly764Asp</t>
  </si>
  <si>
    <t>c.1359+76A&gt;G</t>
  </si>
  <si>
    <t>AGBL1</t>
  </si>
  <si>
    <t>p.Arg1053Trp</t>
  </si>
  <si>
    <t>c.2994+1879C&gt;T</t>
  </si>
  <si>
    <t>c.1087-115C&gt;A ; c.1752-84delA ; c.2994+1908G&gt;A</t>
  </si>
  <si>
    <t>p.Asn433fs ; c.2817+41A&gt;G</t>
  </si>
  <si>
    <t>c.2995-73_2995-71delTTC</t>
  </si>
  <si>
    <t>p.Asp458Glu</t>
  </si>
  <si>
    <t>c.1668-118C&gt;T</t>
  </si>
  <si>
    <t>c.1087-115C&gt;A ; c.1752-84delA ; c.2686-74G&gt;T ; c.2994+1908G&gt;A</t>
  </si>
  <si>
    <t>AGO3</t>
  </si>
  <si>
    <t>c.658+9279G&gt;C</t>
  </si>
  <si>
    <t>p.Arg403Trp</t>
  </si>
  <si>
    <t>c.1752-150C&gt;T</t>
  </si>
  <si>
    <t>c.794-73T&gt;C</t>
  </si>
  <si>
    <t>c.2275-59dupA</t>
  </si>
  <si>
    <t>AGPAT1</t>
  </si>
  <si>
    <t>c.607-49G&gt;C</t>
  </si>
  <si>
    <t>p.Arg87*</t>
  </si>
  <si>
    <t>c.*1063_*1064dupGA ; p.Arg87*</t>
  </si>
  <si>
    <t>AGTR1</t>
  </si>
  <si>
    <t>p.Arg140His</t>
  </si>
  <si>
    <t>AJM1</t>
  </si>
  <si>
    <t>c.-26C&gt;G</t>
  </si>
  <si>
    <t>p.Gly947Asp</t>
  </si>
  <si>
    <t>p.Arg458Ser</t>
  </si>
  <si>
    <t>AKAP11</t>
  </si>
  <si>
    <t>p.Val503Ala ; c.5273+16_5273+17delCAinsTG</t>
  </si>
  <si>
    <t>c.5273+16_5273+17delCAinsTG</t>
  </si>
  <si>
    <t>p.Arg604fs</t>
  </si>
  <si>
    <t>p.Val1488Gly</t>
  </si>
  <si>
    <t>p.Pro1160fs</t>
  </si>
  <si>
    <t>p.Lys79fs</t>
  </si>
  <si>
    <t>c.850+30893delT</t>
  </si>
  <si>
    <t>ALG10</t>
  </si>
  <si>
    <t>p.Pro66His ; c.*133delT</t>
  </si>
  <si>
    <t>c.369+58G&gt;T</t>
  </si>
  <si>
    <t>p.Pro66His</t>
  </si>
  <si>
    <t>ALOXE3</t>
  </si>
  <si>
    <t>p.Gly512Ser</t>
  </si>
  <si>
    <t>c.*58C&gt;A ; c.-313-61C&gt;T</t>
  </si>
  <si>
    <t>ALS2</t>
  </si>
  <si>
    <t>c.2454-2_2454-1delAGinsGT</t>
  </si>
  <si>
    <t>p.Ala839Val</t>
  </si>
  <si>
    <t>c.176-26delT</t>
  </si>
  <si>
    <t>p.Leu1302Val ; p.Ala839Val</t>
  </si>
  <si>
    <t>c.3805-141G&gt;T ; p.Ala839Val ; c.175+123delT</t>
  </si>
  <si>
    <t>c.175+123delT</t>
  </si>
  <si>
    <t>AMBRA1</t>
  </si>
  <si>
    <t>c.194+35A&gt;G</t>
  </si>
  <si>
    <t>p.Ser962* ; p.Arg16*</t>
  </si>
  <si>
    <t>c.2072+131C&gt;T ; p.Arg505Cys</t>
  </si>
  <si>
    <t>p.Ala1289Val</t>
  </si>
  <si>
    <t>c.2521+38G&gt;A ; c.2072+106G&gt;A</t>
  </si>
  <si>
    <t>AMHR2</t>
  </si>
  <si>
    <t>p.Ala98Val</t>
  </si>
  <si>
    <t>ANKFN1</t>
  </si>
  <si>
    <t>c.2390+169delT</t>
  </si>
  <si>
    <t>p.Leu426Phe</t>
  </si>
  <si>
    <t>c.463-74449C&gt;A</t>
  </si>
  <si>
    <t>p.Leu426Phe ; c.2541+34delT</t>
  </si>
  <si>
    <t>ANKHD1</t>
  </si>
  <si>
    <t>c.*74A&gt;T</t>
  </si>
  <si>
    <t>c.3766-40delA</t>
  </si>
  <si>
    <t>c.1782+7292delA ; p.Ala2374Thr ; c.*74A&gt;T</t>
  </si>
  <si>
    <t>p.Ala2374Thr ; c.*74A&gt;T</t>
  </si>
  <si>
    <t>c.4940+75T&gt;C</t>
  </si>
  <si>
    <t>ANKHD1-EIF4EBP3</t>
  </si>
  <si>
    <t>c.7569+409A&gt;T</t>
  </si>
  <si>
    <t>c.1782+7292delA ; p.Ala2374Thr ; c.7569+409A&gt;T</t>
  </si>
  <si>
    <t>p.Ala2374Thr ; c.7569+409A&gt;T</t>
  </si>
  <si>
    <t>c.*31T&gt;G</t>
  </si>
  <si>
    <t>ANKRD11</t>
  </si>
  <si>
    <t>p.Thr1920Met</t>
  </si>
  <si>
    <t>p.Glu1151Lys</t>
  </si>
  <si>
    <t>c.7570-64G&gt;A</t>
  </si>
  <si>
    <t>c.744+192G&gt;A</t>
  </si>
  <si>
    <t>p.Glu1472Lys</t>
  </si>
  <si>
    <t>c.7470+359delC</t>
  </si>
  <si>
    <t>ANKRD12</t>
  </si>
  <si>
    <t>p.Asp1031Glu</t>
  </si>
  <si>
    <t>c.6004-143delA</t>
  </si>
  <si>
    <t>c.944-62delA ; p.Thr1557fs</t>
  </si>
  <si>
    <t>c.5764-19delT</t>
  </si>
  <si>
    <t>c.6004-144A&gt;G</t>
  </si>
  <si>
    <t>ANKRD16</t>
  </si>
  <si>
    <t>p.Gly31fs</t>
  </si>
  <si>
    <t>c.2970+38C&gt;A</t>
  </si>
  <si>
    <t>c.1096+45G&gt;T</t>
  </si>
  <si>
    <t>p.Met580Val</t>
  </si>
  <si>
    <t>c.1523-76_1523-74delACA ; c.2771-106delT</t>
  </si>
  <si>
    <t>c.172+42delT</t>
  </si>
  <si>
    <t>ANO2</t>
  </si>
  <si>
    <t>c.1944-128C&gt;T</t>
  </si>
  <si>
    <t>c.637-65delT ; c.-4430delT</t>
  </si>
  <si>
    <t>c.22+227delT ; c.-4430delT</t>
  </si>
  <si>
    <t>c.22+227delT</t>
  </si>
  <si>
    <t>c.1355-802T&gt;A</t>
  </si>
  <si>
    <t>p.Gly671fs ; c.895+33C&gt;T</t>
  </si>
  <si>
    <t>p.Val924Met</t>
  </si>
  <si>
    <t>p.Ala137Thr</t>
  </si>
  <si>
    <t>c.*44G&gt;A ; c.2743-10C&gt;T ; c.-4430delT</t>
  </si>
  <si>
    <t>ANP32A</t>
  </si>
  <si>
    <t>p.Gly147Ser</t>
  </si>
  <si>
    <t>c.526+103delC ; c.55-30C&gt;T ; c.55-55C&gt;G</t>
  </si>
  <si>
    <t>c.527-50G&gt;A</t>
  </si>
  <si>
    <t>ANTKMT</t>
  </si>
  <si>
    <t>p.Arg143His</t>
  </si>
  <si>
    <t>c.-4533A&gt;C</t>
  </si>
  <si>
    <t>p.Arg143His ; c.*1632delG</t>
  </si>
  <si>
    <t>c.*1632delG</t>
  </si>
  <si>
    <t>c.*329A&gt;G ; c.*4990A&gt;G</t>
  </si>
  <si>
    <t>AP1G1</t>
  </si>
  <si>
    <t>c.201+144A&gt;C</t>
  </si>
  <si>
    <t>p.Ala368Val ; c.928-140G&gt;A</t>
  </si>
  <si>
    <t>c.1634+59dupA</t>
  </si>
  <si>
    <t>c.2277+50_2277+51delCT ; c.1097+173delT ; c.-4+2154T&gt;C</t>
  </si>
  <si>
    <t>p.Arg261*</t>
  </si>
  <si>
    <t>p.Ile684Lys</t>
  </si>
  <si>
    <t>AP4B1</t>
  </si>
  <si>
    <t>c.1303-47delT</t>
  </si>
  <si>
    <t>p.Met265fs</t>
  </si>
  <si>
    <t>c.-2356A&gt;T</t>
  </si>
  <si>
    <t>APBA3</t>
  </si>
  <si>
    <t>c.*3063G&gt;A</t>
  </si>
  <si>
    <t>p.Arg323Cys ; p.Pro152Thr</t>
  </si>
  <si>
    <t>c.*193T&gt;C ; p.Arg323Cys ; p.Pro152Thr</t>
  </si>
  <si>
    <t>p.Ile41fs</t>
  </si>
  <si>
    <t>AQP8</t>
  </si>
  <si>
    <t>c.737+96T&gt;C</t>
  </si>
  <si>
    <t>p.Met122fs ; c.737+96T&gt;C</t>
  </si>
  <si>
    <t>ARC</t>
  </si>
  <si>
    <t>p.Val314Met</t>
  </si>
  <si>
    <t>p.Gln112fs</t>
  </si>
  <si>
    <t>ARGLU1</t>
  </si>
  <si>
    <t>p.Arg101Gln</t>
  </si>
  <si>
    <t>ARL10</t>
  </si>
  <si>
    <t>p.Leu20Pro</t>
  </si>
  <si>
    <t>c.*12126C&gt;T ; n.176384021C&gt;T</t>
  </si>
  <si>
    <t>ARMT1</t>
  </si>
  <si>
    <t>p.Pro132Gln</t>
  </si>
  <si>
    <t>ARVCF</t>
  </si>
  <si>
    <t>c.*57_*59delAAG</t>
  </si>
  <si>
    <t>p.Ser748Thr ; c.1870+10G&gt;A</t>
  </si>
  <si>
    <t>p.Arg638Trp</t>
  </si>
  <si>
    <t>p.Ala822Val ; p.Ala732Thr ; p.Ala349Thr</t>
  </si>
  <si>
    <t>ASXL3</t>
  </si>
  <si>
    <t>c.595+97A&gt;C</t>
  </si>
  <si>
    <t>c.137+65C&gt;T</t>
  </si>
  <si>
    <t>c.-132A&gt;G ; p.Pro2037fs</t>
  </si>
  <si>
    <t>c.478-40G&gt;C ; p.Ser1433Thr ; p.Gly1788Ser ; p.Pro2038fs</t>
  </si>
  <si>
    <t>c.-132A&gt;G</t>
  </si>
  <si>
    <t>ATAD3A</t>
  </si>
  <si>
    <t>c.1482-170G&gt;C</t>
  </si>
  <si>
    <t>c.205+164T&gt;A ; p.Val222Met ; c.*1784delG</t>
  </si>
  <si>
    <t>c.658+184C&gt;T ; c.1482-170G&gt;C</t>
  </si>
  <si>
    <t>p.Arg514Leu</t>
  </si>
  <si>
    <t>p.Ala414Thr</t>
  </si>
  <si>
    <t>ATP2B2</t>
  </si>
  <si>
    <t>p.Trp1130fs</t>
  </si>
  <si>
    <t>c.199+160C&gt;T</t>
  </si>
  <si>
    <t>p.Val577Met ; c.1042+139delG</t>
  </si>
  <si>
    <t>c.3420+20delG</t>
  </si>
  <si>
    <t>c.*7901C&gt;A ; c.3420+1989C&gt;T</t>
  </si>
  <si>
    <t>c.3238-54G&gt;C ; p.Val1036Met</t>
  </si>
  <si>
    <t>c.3238-106G&gt;A</t>
  </si>
  <si>
    <t>p.Arg704Trp</t>
  </si>
  <si>
    <t>p.Thr105Met</t>
  </si>
  <si>
    <t>p.Phe382Val</t>
  </si>
  <si>
    <t>ATP8A2</t>
  </si>
  <si>
    <t>c.1264-100T&gt;C ; c.1473+3270C&gt;G</t>
  </si>
  <si>
    <t>p.Leu643Arg</t>
  </si>
  <si>
    <t>c.1579+90G&gt;T</t>
  </si>
  <si>
    <t>c.1782+129C&gt;T</t>
  </si>
  <si>
    <t>c.2384+5717delG</t>
  </si>
  <si>
    <t>c.3470-75delA</t>
  </si>
  <si>
    <t>c.2211+1900_2211+1904delTTTTT ; c.2877+139_2877+153delCACACACACACACAC</t>
  </si>
  <si>
    <t>c.3183+18738delT</t>
  </si>
  <si>
    <t>p.Val1008Ile</t>
  </si>
  <si>
    <t>c.3184-34583C&gt;T</t>
  </si>
  <si>
    <t>c.*104A&gt;G</t>
  </si>
  <si>
    <t>ATP8B2</t>
  </si>
  <si>
    <t>c.688+41G&gt;A ; p.Ile1057Met</t>
  </si>
  <si>
    <t>c.130+833G&gt;A ; p.Arg1150Gln</t>
  </si>
  <si>
    <t>c.2240+34C&gt;T ; c.3124-28C&gt;T</t>
  </si>
  <si>
    <t>c.1858-54C&gt;T ; c.2878-46delA</t>
  </si>
  <si>
    <t>c.-4771C&gt;T</t>
  </si>
  <si>
    <t>c.1133+43C&gt;T</t>
  </si>
  <si>
    <t>p.Lys702Asn</t>
  </si>
  <si>
    <t>c.2240+34C&gt;T ; c.3124-28C&gt;T ; c.*120T&gt;G</t>
  </si>
  <si>
    <t>B3GAT2</t>
  </si>
  <si>
    <t>c.737-54delA</t>
  </si>
  <si>
    <t>BABAM2</t>
  </si>
  <si>
    <t>p.Asp30Val ; c.300+108delT</t>
  </si>
  <si>
    <t>c.934+125_934+126dupAT</t>
  </si>
  <si>
    <t>c.570+45delT</t>
  </si>
  <si>
    <t>p.Asn163fs ; c.934+125_934+126dupAT</t>
  </si>
  <si>
    <t>p.Thr186fs</t>
  </si>
  <si>
    <t>BAHCC1</t>
  </si>
  <si>
    <t>c.3163+67G&gt;A</t>
  </si>
  <si>
    <t>c.4663-123C&gt;T</t>
  </si>
  <si>
    <t>p.Arg1740Trp</t>
  </si>
  <si>
    <t>c.179-10102delC ; c.4070-509G&gt;A ; p.Cys1559Arg</t>
  </si>
  <si>
    <t>c.178+10251delG ; c.4663-123C&gt;T</t>
  </si>
  <si>
    <t>c.178+13232C&gt;T ; c.179-10102delC ; c.2835+29C&gt;T</t>
  </si>
  <si>
    <t>c.179-10895G&gt;A ; c.4663-123C&gt;T ; p.Lys1798Glu</t>
  </si>
  <si>
    <t>BAZ2A</t>
  </si>
  <si>
    <t>c.5178+18T&gt;C</t>
  </si>
  <si>
    <t>c.5408+24delG</t>
  </si>
  <si>
    <t>c.4898+38G&gt;T ; p.Pro493Ser</t>
  </si>
  <si>
    <t>c.5408+24delG ; p.Arg840* ; p.Glu576fs</t>
  </si>
  <si>
    <t>c.2755-47T&gt;C ; p.Gly212Asp</t>
  </si>
  <si>
    <t>c.-2001C&gt;T</t>
  </si>
  <si>
    <t>BEAN1</t>
  </si>
  <si>
    <t>p.Arg69Trp</t>
  </si>
  <si>
    <t>BHMT</t>
  </si>
  <si>
    <t>p.Arg356Trp</t>
  </si>
  <si>
    <t>p.Arg204Cys</t>
  </si>
  <si>
    <t>c.626-89delG</t>
  </si>
  <si>
    <t>c.-120C&gt;T</t>
  </si>
  <si>
    <t>p.Pro76Leu ; c.409-791delA</t>
  </si>
  <si>
    <t>p.Pro76Leu</t>
  </si>
  <si>
    <t>c.160+117C&gt;T</t>
  </si>
  <si>
    <t>p.Glu386Gly</t>
  </si>
  <si>
    <t>p.Glu386Gly ; c.160+4320delT</t>
  </si>
  <si>
    <t>BRAP</t>
  </si>
  <si>
    <t>c.973-57G&gt;A ; p.Ala46Ser</t>
  </si>
  <si>
    <t>c.9256+5757delA</t>
  </si>
  <si>
    <t>c.-3978G&gt;A ; c.8754+29G&gt;T</t>
  </si>
  <si>
    <t>p.Asn1287fs</t>
  </si>
  <si>
    <t>c.*4439delA</t>
  </si>
  <si>
    <t>p.Ser2462Ala</t>
  </si>
  <si>
    <t>BRD1</t>
  </si>
  <si>
    <t>c.2099-108G&gt;A ; p.Ala588Val ; p.Arg529Gln</t>
  </si>
  <si>
    <t>c.2098+120T&gt;C ; p.Cys393Tyr ; p.Val40Ala</t>
  </si>
  <si>
    <t>p.Ala845Thr</t>
  </si>
  <si>
    <t>BRD2</t>
  </si>
  <si>
    <t>p.Asp572Asn ; p.Arg577Lys</t>
  </si>
  <si>
    <t>c.-3693_-3692insG ; n.32969213dupG</t>
  </si>
  <si>
    <t>p.Asp511Val</t>
  </si>
  <si>
    <t>BRME1</t>
  </si>
  <si>
    <t>c.-567G&gt;C ; n.13906260G&gt;C</t>
  </si>
  <si>
    <t>p.Gly319Ser</t>
  </si>
  <si>
    <t>c.-772_-764delCGGGGGTCC</t>
  </si>
  <si>
    <t>c.*5108T&gt;A ; p.Ser599Thr ; p.Gly319Ser</t>
  </si>
  <si>
    <t>BSN</t>
  </si>
  <si>
    <t>c.*7818delG</t>
  </si>
  <si>
    <t>p.Thr1724Ala ; c.10718-24G&gt;T</t>
  </si>
  <si>
    <t>c.*7991G&gt;A</t>
  </si>
  <si>
    <t>p.Arg2060Cys</t>
  </si>
  <si>
    <t>p.Ala334Thr</t>
  </si>
  <si>
    <t>BTBD11</t>
  </si>
  <si>
    <t>p.Leu547His</t>
  </si>
  <si>
    <t>c.2738-9C&gt;A</t>
  </si>
  <si>
    <t>p.Ala320Val ; c.2231+53G&gt;A ; c.2738-17delT</t>
  </si>
  <si>
    <t>c.2738-17delT</t>
  </si>
  <si>
    <t>p.Lys955Thr</t>
  </si>
  <si>
    <t>c.1285+193G&gt;A ; c.2738-9C&gt;A</t>
  </si>
  <si>
    <t>BTBD16</t>
  </si>
  <si>
    <t>p.Gly218Ser</t>
  </si>
  <si>
    <t>c.1003+23G&gt;A</t>
  </si>
  <si>
    <t>BTBD17</t>
  </si>
  <si>
    <t>p.Ala207Thr</t>
  </si>
  <si>
    <t>c.-102delG</t>
  </si>
  <si>
    <t>p.Ala200Val</t>
  </si>
  <si>
    <t>C14orf39</t>
  </si>
  <si>
    <t>n.60511319C&gt;T</t>
  </si>
  <si>
    <t>p.Ter588fs</t>
  </si>
  <si>
    <t>n.60397744C&gt;T</t>
  </si>
  <si>
    <t>n.60399800T&gt;C ; n.60509238_60509237delACinsGT</t>
  </si>
  <si>
    <t>n.60511231G&gt;A</t>
  </si>
  <si>
    <t>n.60397764T&gt;A</t>
  </si>
  <si>
    <t>p.Arg151Thr</t>
  </si>
  <si>
    <t>n.60397744C&gt;T ; n.60397996G&gt;A</t>
  </si>
  <si>
    <t>C1QL3</t>
  </si>
  <si>
    <t>p.Ala118Thr</t>
  </si>
  <si>
    <t>p.Leu191Phe</t>
  </si>
  <si>
    <t>p.Ala115Ser</t>
  </si>
  <si>
    <t>C2orf16</t>
  </si>
  <si>
    <t>c.144+40C&gt;A</t>
  </si>
  <si>
    <t>c.224-196T&gt;C</t>
  </si>
  <si>
    <t>p.Asn266fs ; p.Arg5227His</t>
  </si>
  <si>
    <t>p.His3746Pro</t>
  </si>
  <si>
    <t>p.Ala3709Pro ; p.Glu4451Asp</t>
  </si>
  <si>
    <t>C4orf47</t>
  </si>
  <si>
    <t>c.-490T&gt;C</t>
  </si>
  <si>
    <t>p.Gly6Glu</t>
  </si>
  <si>
    <t>C5AR2</t>
  </si>
  <si>
    <t>p.Glu9Lys</t>
  </si>
  <si>
    <t>C7orf57</t>
  </si>
  <si>
    <t>p.Leu215fs</t>
  </si>
  <si>
    <t>c.486-113G&gt;T ; p.Leu215fs</t>
  </si>
  <si>
    <t>C9orf131</t>
  </si>
  <si>
    <t>p.Gly256Val ; p.Cys344fs</t>
  </si>
  <si>
    <t>p.Ser283Leu</t>
  </si>
  <si>
    <t>p.Val981Ile</t>
  </si>
  <si>
    <t>CA11</t>
  </si>
  <si>
    <t>c.68-34C&gt;T</t>
  </si>
  <si>
    <t>p.Leu269Met</t>
  </si>
  <si>
    <t>p.Leu269Met ; c.68-34C&gt;T</t>
  </si>
  <si>
    <t>CACNA1D</t>
  </si>
  <si>
    <t>c.4983+3959dupT</t>
  </si>
  <si>
    <t>c.1220+146A&gt;G</t>
  </si>
  <si>
    <t>c.1727-58G&gt;C</t>
  </si>
  <si>
    <t>c.-181delT ; c.2534-16delA</t>
  </si>
  <si>
    <t>c.-181delT ; c.1220+146A&gt;G ; c.2534-16delA</t>
  </si>
  <si>
    <t>c.2396+90C&gt;T</t>
  </si>
  <si>
    <t>p.Asp1088His</t>
  </si>
  <si>
    <t>c.3375-31G&gt;C</t>
  </si>
  <si>
    <t>p.Ser933Pro ; c.3375-31G&gt;C ; c.5646-207C&gt;T</t>
  </si>
  <si>
    <t>c.67+115C&gt;G ; c.1220+146A&gt;G ; c.2534-16delA ; c.3930+429G&gt;A ; p.Glu1354fs</t>
  </si>
  <si>
    <t>CACNA1F</t>
  </si>
  <si>
    <t>c.1684+14C&gt;A</t>
  </si>
  <si>
    <t>c.3270-15dupC</t>
  </si>
  <si>
    <t>c.1403-17C&gt;T ; c.276-45dupG</t>
  </si>
  <si>
    <t>p.Arg513Gly</t>
  </si>
  <si>
    <t>c.*121G&gt;A ; p.Arg625Gln</t>
  </si>
  <si>
    <t>p.Lys1176fs</t>
  </si>
  <si>
    <t>c.1309+112_1310-85delGCTCAAAATGCAGAATCAAGACCAGCCTCAGCTATAAAG</t>
  </si>
  <si>
    <t>c.2291+2319T&gt;C</t>
  </si>
  <si>
    <t>p.Leu78fs</t>
  </si>
  <si>
    <t>p.Val985Met</t>
  </si>
  <si>
    <t>c.1204-139G&gt;T</t>
  </si>
  <si>
    <t>c.3669+38_3669+49delGTTTTTTTTTTT ; c.1645-52dupT ; c.-54delA</t>
  </si>
  <si>
    <t>c.2600-131G&gt;A ; p.Leu78fs</t>
  </si>
  <si>
    <t>CALD1</t>
  </si>
  <si>
    <t>p.Gln13*</t>
  </si>
  <si>
    <t>c.2062-99G&gt;T</t>
  </si>
  <si>
    <t>c.71+23837G&gt;A</t>
  </si>
  <si>
    <t>CALHM2</t>
  </si>
  <si>
    <t>c.*2771G&gt;A ; c.*2566delA</t>
  </si>
  <si>
    <t>c.*5244delG ; p.Arg181Gly</t>
  </si>
  <si>
    <t>c.-4122A&gt;T</t>
  </si>
  <si>
    <t>p.Leu306Gln</t>
  </si>
  <si>
    <t>CAMK2A</t>
  </si>
  <si>
    <t>c.985-53C&gt;A</t>
  </si>
  <si>
    <t>c.1066+11delG</t>
  </si>
  <si>
    <t>p.Arg454His ; c.1066+248delT</t>
  </si>
  <si>
    <t>CARD10</t>
  </si>
  <si>
    <t>p.Gly583Cys</t>
  </si>
  <si>
    <t>c.2636-15C&gt;T ; c.2476+102G&gt;T</t>
  </si>
  <si>
    <t>CARD9</t>
  </si>
  <si>
    <t>p.Thr525Asn</t>
  </si>
  <si>
    <t>c.1435-27G&gt;A ; c.-4503_-4498delACCTGG</t>
  </si>
  <si>
    <t>c.-4253delG</t>
  </si>
  <si>
    <t>CARMIL2</t>
  </si>
  <si>
    <t>p.Gly7Asp</t>
  </si>
  <si>
    <t>c.3706-121C&gt;T</t>
  </si>
  <si>
    <t>p.Gly156Asp ; p.Arg278Trp</t>
  </si>
  <si>
    <t>p.Ser781fs ; p.Arg1350Lys</t>
  </si>
  <si>
    <t>c.3706-208delA</t>
  </si>
  <si>
    <t>CATSPERB</t>
  </si>
  <si>
    <t>p.Phe40Leu</t>
  </si>
  <si>
    <t>CBARP</t>
  </si>
  <si>
    <t>p.Ser485Asn</t>
  </si>
  <si>
    <t>c.1214+66dupC</t>
  </si>
  <si>
    <t>c.1040-76dupG</t>
  </si>
  <si>
    <t>p.Ala81Val</t>
  </si>
  <si>
    <t>p.Glu114Lys</t>
  </si>
  <si>
    <t>CBX8</t>
  </si>
  <si>
    <t>c.-1434G&gt;T ; n.79798432G&gt;T</t>
  </si>
  <si>
    <t>p.Lys386fs</t>
  </si>
  <si>
    <t>p.Lys386fs ; p.Ser315fs</t>
  </si>
  <si>
    <t>CCDC116</t>
  </si>
  <si>
    <t>c.1203+155C&gt;T</t>
  </si>
  <si>
    <t>p.Asn273Ile</t>
  </si>
  <si>
    <t>p.Thr153Ile</t>
  </si>
  <si>
    <t>CCDC158</t>
  </si>
  <si>
    <t>c.2664+5988C&gt;T</t>
  </si>
  <si>
    <t>c.71-21A&gt;G</t>
  </si>
  <si>
    <t>c.71-35delA</t>
  </si>
  <si>
    <t>p.Arg402Cys</t>
  </si>
  <si>
    <t>p.Glu650*</t>
  </si>
  <si>
    <t>c.-62+25dupG</t>
  </si>
  <si>
    <t>c.759+71G&gt;A</t>
  </si>
  <si>
    <t>p.Ser444Leu</t>
  </si>
  <si>
    <t>p.Gln545Lys</t>
  </si>
  <si>
    <t>CCDC42</t>
  </si>
  <si>
    <t>p.Ile172Asn</t>
  </si>
  <si>
    <t>c.714+21C&gt;T</t>
  </si>
  <si>
    <t>c.493-126C&gt;A</t>
  </si>
  <si>
    <t>c.190-70C&gt;T</t>
  </si>
  <si>
    <t>CCDC73</t>
  </si>
  <si>
    <t>p.Glu448fs ; c.315+17dupT</t>
  </si>
  <si>
    <t>p.Lys750Ile</t>
  </si>
  <si>
    <t>c.*1917C&gt;T ; p.Ser742Arg</t>
  </si>
  <si>
    <t>c.*1917C&gt;T</t>
  </si>
  <si>
    <t>CCL7</t>
  </si>
  <si>
    <t>p.Cys34* ; p.Tyr36His</t>
  </si>
  <si>
    <t>p.Tyr36His</t>
  </si>
  <si>
    <t>CCM2L</t>
  </si>
  <si>
    <t>c.*85dupC</t>
  </si>
  <si>
    <t>c.1402+2T&gt;G</t>
  </si>
  <si>
    <t>c.199-100T&gt;C ; c.934-75C&gt;T ; c.*85delC</t>
  </si>
  <si>
    <t>p.Asp48fs</t>
  </si>
  <si>
    <t>c.934-75C&gt;T</t>
  </si>
  <si>
    <t>p.Gly380Val</t>
  </si>
  <si>
    <t>p.Gly25Arg</t>
  </si>
  <si>
    <t>c.199-100T&gt;C</t>
  </si>
  <si>
    <t>c.277-9delT ; p.Arg109Leu</t>
  </si>
  <si>
    <t>c.3355+183dupT</t>
  </si>
  <si>
    <t>p.Gly1031Glu</t>
  </si>
  <si>
    <t>p.Leu752fs</t>
  </si>
  <si>
    <t>CD36</t>
  </si>
  <si>
    <t>p.Leu161His</t>
  </si>
  <si>
    <t>n.80511772delA</t>
  </si>
  <si>
    <t>n.80474479A&gt;G</t>
  </si>
  <si>
    <t>n.80511772delA ; c.819-128delT</t>
  </si>
  <si>
    <t>p.Ile399Asn</t>
  </si>
  <si>
    <t>CD5</t>
  </si>
  <si>
    <t>p.Thr154Ile</t>
  </si>
  <si>
    <t>c.55+177C&gt;T ; p.Thr154Ile</t>
  </si>
  <si>
    <t>CDHR4</t>
  </si>
  <si>
    <t>p.Pro614Leu</t>
  </si>
  <si>
    <t>p.Asp264Asn</t>
  </si>
  <si>
    <t>c.710+88A&gt;G</t>
  </si>
  <si>
    <t>CDK18</t>
  </si>
  <si>
    <t>p.His209Tyr</t>
  </si>
  <si>
    <t>c.757-101G&gt;A</t>
  </si>
  <si>
    <t>p.Pro422Leu</t>
  </si>
  <si>
    <t>p.Arg443His</t>
  </si>
  <si>
    <t>CDKN1C</t>
  </si>
  <si>
    <t>p.Pro117fs</t>
  </si>
  <si>
    <t>c.-50_-48delTCT</t>
  </si>
  <si>
    <t>CEL</t>
  </si>
  <si>
    <t>c.-29G&gt;A</t>
  </si>
  <si>
    <t>p.Val725fs</t>
  </si>
  <si>
    <t>p.Val703fs</t>
  </si>
  <si>
    <t>p.Val593fs</t>
  </si>
  <si>
    <t>p.Asn115fs</t>
  </si>
  <si>
    <t>c.645+1G&gt;A</t>
  </si>
  <si>
    <t>c.1561-97T&gt;C ; c.1058-21C&gt;T ; c.361+36T&gt;C</t>
  </si>
  <si>
    <t>c.2856+51dupT</t>
  </si>
  <si>
    <t>p.Asp945Tyr ; c.361+36T&gt;C</t>
  </si>
  <si>
    <t>c.3182-181delT ; p.Leu306fs</t>
  </si>
  <si>
    <t>CEP192</t>
  </si>
  <si>
    <t>c.7047+20delT</t>
  </si>
  <si>
    <t>c.4614+67delT</t>
  </si>
  <si>
    <t>p.Gly2219* ; c.7047+20delT</t>
  </si>
  <si>
    <t>c.2068-85C&gt;T ; c.4614+67delT</t>
  </si>
  <si>
    <t>c.1051-5204G&gt;A ; c.1600-98delT</t>
  </si>
  <si>
    <t>p.Gln606Arg</t>
  </si>
  <si>
    <t>c.56-87T&gt;G</t>
  </si>
  <si>
    <t>CES1</t>
  </si>
  <si>
    <t>c.946-53A&gt;G</t>
  </si>
  <si>
    <t>p.Ala223Glu</t>
  </si>
  <si>
    <t>p.Leu309Ser</t>
  </si>
  <si>
    <t>CFAP65</t>
  </si>
  <si>
    <t>p.Leu1853Ile ; c.1851+63delC</t>
  </si>
  <si>
    <t>p.Leu1853Ile</t>
  </si>
  <si>
    <t>c.*1107G&gt;A</t>
  </si>
  <si>
    <t>p.Val540Gly</t>
  </si>
  <si>
    <t>c.1248-92G&gt;A ; c.1378-32G&gt;A ; c.*4732C&gt;T</t>
  </si>
  <si>
    <t>p.Glu645Lys</t>
  </si>
  <si>
    <t>p.Val856Ile</t>
  </si>
  <si>
    <t>c.2673+78delT</t>
  </si>
  <si>
    <t>c.*2243G&gt;C</t>
  </si>
  <si>
    <t>c.2673+123G&gt;A</t>
  </si>
  <si>
    <t>CHAT</t>
  </si>
  <si>
    <t>c.1511+129G&gt;A</t>
  </si>
  <si>
    <t>p.Gly520Glu</t>
  </si>
  <si>
    <t>c.1511+59A&gt;G</t>
  </si>
  <si>
    <t>p.Arg207His</t>
  </si>
  <si>
    <t>c.698+138G&gt;A</t>
  </si>
  <si>
    <t>p.Arg117Cys</t>
  </si>
  <si>
    <t>c.1839+14C&gt;T</t>
  </si>
  <si>
    <t>p.Cys521Trp</t>
  </si>
  <si>
    <t>c.4535+77C&gt;T</t>
  </si>
  <si>
    <t>p.Asn1568Asp ; c.5767+62G&gt;A ; c.5768-27C&gt;A</t>
  </si>
  <si>
    <t>c.278-610G&gt;A ; c.1680+64delG ; p.Arg1960Cys</t>
  </si>
  <si>
    <t>c.2313+34G&gt;A ; c.1064-34delT</t>
  </si>
  <si>
    <t>c.5641+33C&gt;T</t>
  </si>
  <si>
    <t>c.5642-72delG ; p.Arg1338fs</t>
  </si>
  <si>
    <t>p.Arg975His</t>
  </si>
  <si>
    <t>c.5641+33C&gt;T ; p.Glu1094Lys</t>
  </si>
  <si>
    <t>CHD7</t>
  </si>
  <si>
    <t>c.5895-86A&gt;G ; p.Asp2988fs</t>
  </si>
  <si>
    <t>p.Glu2066Lys</t>
  </si>
  <si>
    <t>c.5895-86A&gt;G</t>
  </si>
  <si>
    <t>p.Pro86Leu</t>
  </si>
  <si>
    <t>c.2697+150T&gt;C ; c.5895-86A&gt;G</t>
  </si>
  <si>
    <t>CHL1</t>
  </si>
  <si>
    <t>c.1034-80A&gt;C</t>
  </si>
  <si>
    <t>c.727+81C&gt;T</t>
  </si>
  <si>
    <t>c.386-76delA</t>
  </si>
  <si>
    <t>c.-175+627T&gt;G ; c.-175+749delG</t>
  </si>
  <si>
    <t>c.1165+110C&gt;A ; p.Thr936Asn</t>
  </si>
  <si>
    <t>c.197+38G&gt;A</t>
  </si>
  <si>
    <t>c.3351-33delG</t>
  </si>
  <si>
    <t>c.6187-99delG ; c.1402-131C&gt;A ; c.659+105G&gt;A</t>
  </si>
  <si>
    <t>p.Val1883Ala ; c.4855-105G&gt;A ; c.4487+81T&gt;C ; c.2532-73T&gt;C ; c.2305-62G&gt;A</t>
  </si>
  <si>
    <t>c.6187-99delG ; c.6186+66C&gt;T ; c.659+105G&gt;A</t>
  </si>
  <si>
    <t>c.4685-63C&gt;T ; p.Arg1393Gln</t>
  </si>
  <si>
    <t>p.Gln677His ; c.659+201G&gt;C</t>
  </si>
  <si>
    <t>c.6187-99delG ; c.659+105G&gt;A</t>
  </si>
  <si>
    <t>CKMT2</t>
  </si>
  <si>
    <t>p.Val126Ile</t>
  </si>
  <si>
    <t>CLCN6</t>
  </si>
  <si>
    <t>c.-98G&gt;T ; n.11806165G&gt;T</t>
  </si>
  <si>
    <t>p.Asp40Glu</t>
  </si>
  <si>
    <t>c.-3156C&gt;T</t>
  </si>
  <si>
    <t>c.-4902T&gt;A ; c.-3016delA</t>
  </si>
  <si>
    <t>c.-208A&gt;C ; p.Asp40Glu ; n.11846921_11846922delCT</t>
  </si>
  <si>
    <t>CLP1</t>
  </si>
  <si>
    <t>p.Arg320*</t>
  </si>
  <si>
    <t>CLSTN2</t>
  </si>
  <si>
    <t>p.Met409Thr</t>
  </si>
  <si>
    <t>c.1508-73G&gt;T</t>
  </si>
  <si>
    <t>c.109+59G&gt;T</t>
  </si>
  <si>
    <t>c.637+44C&gt;T ; p.Met409Thr</t>
  </si>
  <si>
    <t>CLVS2</t>
  </si>
  <si>
    <t>p.Arg194Gln</t>
  </si>
  <si>
    <t>c.-3526T&gt;C</t>
  </si>
  <si>
    <t>p.Thr95fs</t>
  </si>
  <si>
    <t>c.432+197delT</t>
  </si>
  <si>
    <t>c.*1310G&gt;A</t>
  </si>
  <si>
    <t>CNBD1</t>
  </si>
  <si>
    <t>p.Met3Thr</t>
  </si>
  <si>
    <t>p.Arg54Gln ; c.771+20T&gt;G</t>
  </si>
  <si>
    <t>n.87609957delT</t>
  </si>
  <si>
    <t>c.771+132T&gt;A ; n.87487583delT ; n.87576531C&gt;A</t>
  </si>
  <si>
    <t>n.87612163_87612164delCT</t>
  </si>
  <si>
    <t>n.87428657T&gt;C</t>
  </si>
  <si>
    <t>c.159-2A&gt;C ; p.Leu141*</t>
  </si>
  <si>
    <t>c.1043-36A&gt;G</t>
  </si>
  <si>
    <t>CNGA3</t>
  </si>
  <si>
    <t>p.Val429fs</t>
  </si>
  <si>
    <t>CNNM1</t>
  </si>
  <si>
    <t>p.Asp483Glu</t>
  </si>
  <si>
    <t>CNR1</t>
  </si>
  <si>
    <t>p.Glu100Ala</t>
  </si>
  <si>
    <t>c.*92delT</t>
  </si>
  <si>
    <t>CNTLN</t>
  </si>
  <si>
    <t>c.360+69T&gt;G</t>
  </si>
  <si>
    <t>c.4119+104A&gt;G</t>
  </si>
  <si>
    <t>c.360+63C&gt;T ; c.360+94C&gt;T</t>
  </si>
  <si>
    <t>c.2796+21T&gt;A</t>
  </si>
  <si>
    <t>c.449+23570G&gt;T</t>
  </si>
  <si>
    <t>c.449+23640_449+23641delCT</t>
  </si>
  <si>
    <t>p.Asn137Ser</t>
  </si>
  <si>
    <t>p.Lys1223fs</t>
  </si>
  <si>
    <t>CNTNAP4</t>
  </si>
  <si>
    <t>p.Lys432Arg</t>
  </si>
  <si>
    <t>c.3452-1G&gt;T</t>
  </si>
  <si>
    <t>c.752-14delT</t>
  </si>
  <si>
    <t>p.Gln670His</t>
  </si>
  <si>
    <t>c.752-14delT ; c.3452-1327C&gt;T</t>
  </si>
  <si>
    <t>p.Ala96Thr</t>
  </si>
  <si>
    <t>p.Val78Met</t>
  </si>
  <si>
    <t>p.Pro343Gln ; c.685+52G&gt;A</t>
  </si>
  <si>
    <t>c.*175A&gt;G</t>
  </si>
  <si>
    <t>p.Lys137Asn</t>
  </si>
  <si>
    <t>p.Asp345Gly</t>
  </si>
  <si>
    <t>p.Gly558Glu</t>
  </si>
  <si>
    <t>COL11A2</t>
  </si>
  <si>
    <t>c.2071-12C&gt;A</t>
  </si>
  <si>
    <t>p.Pro1676Leu</t>
  </si>
  <si>
    <t>c.2071-11C&gt;T</t>
  </si>
  <si>
    <t>p.Pro1208Ser ; c.1285-24T&gt;G</t>
  </si>
  <si>
    <t>c.2376+216G&gt;A ; c.607-96T&gt;A</t>
  </si>
  <si>
    <t>c.3582+36G&gt;A ; p.Gly991fs ; c.1917+2T&gt;C</t>
  </si>
  <si>
    <t>c.2376+216G&gt;A ; c.232+16T&gt;C</t>
  </si>
  <si>
    <t>c.2431-46T&gt;C</t>
  </si>
  <si>
    <t>COL4A2</t>
  </si>
  <si>
    <t>c.2426-36G&gt;T ; p.Arg861His</t>
  </si>
  <si>
    <t>c.-555G&gt;C ; n.110307018G&gt;C</t>
  </si>
  <si>
    <t>c.1433-92G&gt;A</t>
  </si>
  <si>
    <t>c.2096-720G&gt;T</t>
  </si>
  <si>
    <t>c.3208-142delA</t>
  </si>
  <si>
    <t>p.Gly723Arg</t>
  </si>
  <si>
    <t>c.1190-49G&gt;A</t>
  </si>
  <si>
    <t>c.361-166A&gt;G ; p.Pro222fs ; c.912+166delC</t>
  </si>
  <si>
    <t>COL4A6</t>
  </si>
  <si>
    <t>c.11+21G&gt;T</t>
  </si>
  <si>
    <t>c.*4133G&gt;T</t>
  </si>
  <si>
    <t>p.Pro1497fs ; p.Pro278Leu ; c.-1344delT</t>
  </si>
  <si>
    <t>c.4385-122G&gt;A</t>
  </si>
  <si>
    <t>p.Pro1259Ser</t>
  </si>
  <si>
    <t>p.Leu750Phe</t>
  </si>
  <si>
    <t>COL9A3</t>
  </si>
  <si>
    <t>c.*4949C&gt;T</t>
  </si>
  <si>
    <t>c.519+54delG</t>
  </si>
  <si>
    <t>p.Pro108Leu</t>
  </si>
  <si>
    <t>c.147+163T&gt;C ; c.519+38delG</t>
  </si>
  <si>
    <t>c.148-67T&gt;C ; c.576_576+1insAGGACACAAAGAAATGGAAAAACATTCCATGCTTATGGATAGGAAGAATCACTATAATGAAAAT ; c.1402-75C&gt;A ; c.1548+54dupT</t>
  </si>
  <si>
    <t>p.Pro141Leu</t>
  </si>
  <si>
    <t>p.Trp141Met</t>
  </si>
  <si>
    <t>p.Pro135Ala</t>
  </si>
  <si>
    <t>c.1126+150T&gt;A</t>
  </si>
  <si>
    <t>c.318-13_318-12insATCA</t>
  </si>
  <si>
    <t>p.Arg266Cys</t>
  </si>
  <si>
    <t>p.Thr256Pro</t>
  </si>
  <si>
    <t>p.Met235Ile ; c.116+78T&gt;G</t>
  </si>
  <si>
    <t>CPAMD8</t>
  </si>
  <si>
    <t>c.4027+139C&gt;T</t>
  </si>
  <si>
    <t>c.674-100C&gt;A</t>
  </si>
  <si>
    <t>c.5426+47C&gt;A ; c.1267-152T&gt;C ; c.1267-245G&gt;A</t>
  </si>
  <si>
    <t>p.Arg738fs ; p.Val300Met ; c.759-107C&gt;T</t>
  </si>
  <si>
    <t>c.1267-152T&gt;C ; c.1267-245G&gt;A</t>
  </si>
  <si>
    <t>c.4027+179C&gt;A</t>
  </si>
  <si>
    <t>c.1267-152T&gt;C ; c.1267-245G&gt;A ; c.758+254G&gt;A</t>
  </si>
  <si>
    <t>p.Arg282His</t>
  </si>
  <si>
    <t>c.4471-67C&gt;A ; c.1586-107G&gt;A</t>
  </si>
  <si>
    <t>p.Tyr959His ; c.2071-207C&gt;T ; c.1267-245G&gt;A</t>
  </si>
  <si>
    <t>CPEB3</t>
  </si>
  <si>
    <t>c.1453+64_1453+65delAGinsGT</t>
  </si>
  <si>
    <t>p.Pro63fs ; c.-739G&gt;C</t>
  </si>
  <si>
    <t>p.Pro182Ser</t>
  </si>
  <si>
    <t>c.1005+23196_1005+23197delAA ; c.-739G&gt;C</t>
  </si>
  <si>
    <t>c.1223-119delT ; c.1165+153delT ; c.-739G&gt;C</t>
  </si>
  <si>
    <t>p.Met539Ile</t>
  </si>
  <si>
    <t>c.1223-119delT ; c.-739G&gt;C</t>
  </si>
  <si>
    <t>CPTP</t>
  </si>
  <si>
    <t>c.-4787A&gt;C</t>
  </si>
  <si>
    <t>c.-3327_-3326delTG ; p.Ala136Thr</t>
  </si>
  <si>
    <t>p.Ala136Thr</t>
  </si>
  <si>
    <t>CRB2</t>
  </si>
  <si>
    <t>c.1054+97G&gt;A ; p.Val920Met</t>
  </si>
  <si>
    <t>c.*5326G&gt;C</t>
  </si>
  <si>
    <t>p.Val920Met</t>
  </si>
  <si>
    <t>c.1054+1206G&gt;A</t>
  </si>
  <si>
    <t>CRIPT</t>
  </si>
  <si>
    <t>p.Ala45fs</t>
  </si>
  <si>
    <t>CRTAC1</t>
  </si>
  <si>
    <t>p.Ala224Val</t>
  </si>
  <si>
    <t>c.421+69C&gt;A ; c.24+922C&gt;T</t>
  </si>
  <si>
    <t>c.-49C&gt;T</t>
  </si>
  <si>
    <t>c.24+922C&gt;T</t>
  </si>
  <si>
    <t>c.716-31G&gt;T</t>
  </si>
  <si>
    <t>c.1819+1724delA</t>
  </si>
  <si>
    <t>CRX</t>
  </si>
  <si>
    <t>p.Leu253Ile</t>
  </si>
  <si>
    <t>CRYBG3</t>
  </si>
  <si>
    <t>p.Arg2170Leu</t>
  </si>
  <si>
    <t>p.Asp2728Asn</t>
  </si>
  <si>
    <t>c.8665-119delT</t>
  </si>
  <si>
    <t>p.Asn1247Thr ; c.7972-85delA ; p.Pro2832His</t>
  </si>
  <si>
    <t>c.*6568delG</t>
  </si>
  <si>
    <t>p.Val135Ile</t>
  </si>
  <si>
    <t>p.Gly81Cys</t>
  </si>
  <si>
    <t>CTSD</t>
  </si>
  <si>
    <t>c.*3082C&gt;G ; c.*11G&gt;A ; c.827+46delG</t>
  </si>
  <si>
    <t>CUL2</t>
  </si>
  <si>
    <t>c.1168-57C&gt;T</t>
  </si>
  <si>
    <t>p.Tyr109His</t>
  </si>
  <si>
    <t>c.1675-47A&gt;T</t>
  </si>
  <si>
    <t>c.*66A&gt;G ; p.Val763Ile ; c.1168-57C&gt;T ; p.Ala386Val</t>
  </si>
  <si>
    <t>p.Asn311fs</t>
  </si>
  <si>
    <t>CUX2</t>
  </si>
  <si>
    <t>c.2767-77A&gt;G</t>
  </si>
  <si>
    <t>c.1258+40G&gt;T ; c.*106delA</t>
  </si>
  <si>
    <t>c.302-76C&gt;T</t>
  </si>
  <si>
    <t>c.302-76C&gt;T ; p.Glu889Ala ; c.2767-77A&gt;G</t>
  </si>
  <si>
    <t>c.64-22T&gt;C ; c.223-15T&gt;C ; p.Val931Met ; p.Glu1126*</t>
  </si>
  <si>
    <t>p.Ala536Thr</t>
  </si>
  <si>
    <t>c.859-30T&gt;G</t>
  </si>
  <si>
    <t>c.302-76C&gt;T ; c.2767-77A&gt;G</t>
  </si>
  <si>
    <t>c.320+74delC</t>
  </si>
  <si>
    <t>c.*225C&gt;T ; p.Arg41Trp</t>
  </si>
  <si>
    <t>p.Arg41Trp</t>
  </si>
  <si>
    <t>p.Asn301Ser</t>
  </si>
  <si>
    <t>c.1726+103dupA ; p.Asn301Ser</t>
  </si>
  <si>
    <t>c.2171-58delT ; c.1282+42delT ; c.849-22312C&gt;T ; c.849-22755delT</t>
  </si>
  <si>
    <t>c.1592-39delT ; c.964+6652C&gt;T</t>
  </si>
  <si>
    <t>DBH</t>
  </si>
  <si>
    <t>c.487-41delG ; c.1192-139G&gt;A ; p.Cys503Tyr</t>
  </si>
  <si>
    <t>c.487-41delG ; c.1192-139G&gt;A</t>
  </si>
  <si>
    <t>c.487-41delG ; c.921+196delT ; c.1192-139G&gt;A</t>
  </si>
  <si>
    <t>p.His297Arg</t>
  </si>
  <si>
    <t>c.1434+266C&gt;T</t>
  </si>
  <si>
    <t>p.Asn548Ser</t>
  </si>
  <si>
    <t>DCAF1</t>
  </si>
  <si>
    <t>c.3604-42G&gt;A</t>
  </si>
  <si>
    <t>c.4212+93A&gt;G</t>
  </si>
  <si>
    <t>c.3604-42G&gt;A ; p.Ser465fs</t>
  </si>
  <si>
    <t>c.3838-79delA ; c.111-41delT</t>
  </si>
  <si>
    <t>c.*3846C&gt;T ; c.*3568C&gt;T ; c.3604-42G&gt;A ; p.Ser465fs</t>
  </si>
  <si>
    <t>DCAF10</t>
  </si>
  <si>
    <t>c.-261G&gt;A ; n.37800606G&gt;A</t>
  </si>
  <si>
    <t>p.Pro9His</t>
  </si>
  <si>
    <t>c.1312-70A&gt;T</t>
  </si>
  <si>
    <t>DCAF12L2</t>
  </si>
  <si>
    <t>p.Gln178Lys</t>
  </si>
  <si>
    <t>p.Thr162Met</t>
  </si>
  <si>
    <t>DCAF13</t>
  </si>
  <si>
    <t>p.Tyr49Asn ; c.834+200T&gt;A</t>
  </si>
  <si>
    <t>c.727-11C&gt;A</t>
  </si>
  <si>
    <t>p.Cys84Tyr</t>
  </si>
  <si>
    <t>DCAF8L2</t>
  </si>
  <si>
    <t>p.Gly532Cys</t>
  </si>
  <si>
    <t>p.Val190Ile</t>
  </si>
  <si>
    <t>DCTN2</t>
  </si>
  <si>
    <t>c.*4916delG ; p.Ala348Val ; c.115-77delT</t>
  </si>
  <si>
    <t>c.121-54A&gt;G</t>
  </si>
  <si>
    <t>DDX31</t>
  </si>
  <si>
    <t>p.Thr142fs</t>
  </si>
  <si>
    <t>c.*5388delG ; p.Thr142fs ; c.408+206delC ; c.76-591G&gt;A</t>
  </si>
  <si>
    <t>c.*5408C&gt;T ; p.Thr142fs ; c.408+206delC ; c.76-591G&gt;A</t>
  </si>
  <si>
    <t>c.453-48T&gt;C ; c.75+389delT</t>
  </si>
  <si>
    <t>c.408+206delC ; c.76-591G&gt;A</t>
  </si>
  <si>
    <t>DDX54</t>
  </si>
  <si>
    <t>p.Arg168His</t>
  </si>
  <si>
    <t>c.2413+67C&gt;T</t>
  </si>
  <si>
    <t>c.2196-84C&gt;T</t>
  </si>
  <si>
    <t>c.-781G&gt;A</t>
  </si>
  <si>
    <t>c.2301-107C&gt;T</t>
  </si>
  <si>
    <t>c.*5973delC ; c.*5833_*5836delTTTT ; c.-60delC ; c.-781G&gt;A</t>
  </si>
  <si>
    <t>p.Arg872Cys</t>
  </si>
  <si>
    <t>c.375+14C&gt;T</t>
  </si>
  <si>
    <t>c.*5973delC ; c.*5833_*5836delTTTT ; p.Leu199Pro ; c.-60delC</t>
  </si>
  <si>
    <t>DELE1</t>
  </si>
  <si>
    <t>c.572-86G&gt;A</t>
  </si>
  <si>
    <t>p.Arg14His</t>
  </si>
  <si>
    <t>DENND2B</t>
  </si>
  <si>
    <t>c.-25-19G&gt;A</t>
  </si>
  <si>
    <t>c.1845+138G&gt;A</t>
  </si>
  <si>
    <t>c.3292+67C&gt;T</t>
  </si>
  <si>
    <t>p.Arg565Trp</t>
  </si>
  <si>
    <t>p.Arg565Trp ; c.1478-59T&gt;A ; p.Pro133His</t>
  </si>
  <si>
    <t>p.Gln179Arg</t>
  </si>
  <si>
    <t>DGKH</t>
  </si>
  <si>
    <t>p.Thr128Arg</t>
  </si>
  <si>
    <t>p.Ala180Thr ; p.Asn941fs</t>
  </si>
  <si>
    <t>c.304-10delT ; c.1453-40C&gt;T</t>
  </si>
  <si>
    <t>c.304-10delT</t>
  </si>
  <si>
    <t>c.1913-103T&gt;C</t>
  </si>
  <si>
    <t>c.730-173A&gt;G</t>
  </si>
  <si>
    <t>DHRS7</t>
  </si>
  <si>
    <t>c.-3393G&gt;T ; n.60168684G&gt;T</t>
  </si>
  <si>
    <t>p.Phe208fs</t>
  </si>
  <si>
    <t>p.Phe208fs ; c.268+164G&gt;A</t>
  </si>
  <si>
    <t>p.Lys283fs</t>
  </si>
  <si>
    <t>DISC1</t>
  </si>
  <si>
    <t>p.Pro135Ser</t>
  </si>
  <si>
    <t>c.1047+103C&gt;T ; c.1792+91C&gt;T</t>
  </si>
  <si>
    <t>c.67+41delG ; c.1981+1814dupT</t>
  </si>
  <si>
    <t>c.1118-4452G&gt;A ; c.1981+48152T&gt;C ; p.Gly765Cys</t>
  </si>
  <si>
    <t>p.Arg66Gln</t>
  </si>
  <si>
    <t>c.1117+18897A&gt;T</t>
  </si>
  <si>
    <t>DISP2</t>
  </si>
  <si>
    <t>p.Arg328Gln</t>
  </si>
  <si>
    <t>c.-2099delC ; p.Ala1223Thr</t>
  </si>
  <si>
    <t>p.Asp134Asn ; p.Ser552Ile</t>
  </si>
  <si>
    <t>DLEC1</t>
  </si>
  <si>
    <t>p.Thr360Ala</t>
  </si>
  <si>
    <t>DMRTA1</t>
  </si>
  <si>
    <t>p.Ser410fs</t>
  </si>
  <si>
    <t>p.Leu156fs</t>
  </si>
  <si>
    <t>p.Ala209Ser</t>
  </si>
  <si>
    <t>DNAAF9</t>
  </si>
  <si>
    <t>c.613-2644G&gt;T</t>
  </si>
  <si>
    <t>c.2018+922G&gt;A ; p.Ala546Thr</t>
  </si>
  <si>
    <t>c.3421+16C&gt;T ; c.2018+751G&gt;A</t>
  </si>
  <si>
    <t>c.*12G&gt;A</t>
  </si>
  <si>
    <t>c.1678+146delC ; c.163+53delT</t>
  </si>
  <si>
    <t>c.1591-37C&gt;A</t>
  </si>
  <si>
    <t>c.1265+39delT</t>
  </si>
  <si>
    <t>DNAH12</t>
  </si>
  <si>
    <t>c.11532+9delA</t>
  </si>
  <si>
    <t>c.*4676C&gt;T</t>
  </si>
  <si>
    <t>p.Ala3869Thr</t>
  </si>
  <si>
    <t>p.Gly93fs</t>
  </si>
  <si>
    <t>c.5254-111_5254-110delAA ; c.1515-106dupT</t>
  </si>
  <si>
    <t>p.Lys92fs</t>
  </si>
  <si>
    <t>c.5254-111_5254-110delAA ; c.1777-49A&gt;G ; c.1515-106dupT</t>
  </si>
  <si>
    <t>DNAH14</t>
  </si>
  <si>
    <t>c.12717-11T&gt;A</t>
  </si>
  <si>
    <t>p.Ser1645Tyr</t>
  </si>
  <si>
    <t>c.1108-72delA ; c.*3965delT</t>
  </si>
  <si>
    <t>c.-384T&gt;G ; n.224929485T&gt;G ; c.1108-72delA ; c.2767-182C&gt;T</t>
  </si>
  <si>
    <t>c.5273+255delA</t>
  </si>
  <si>
    <t>c.1108-72delA ; c.2767-182C&gt;T</t>
  </si>
  <si>
    <t>c.499-22_499-17delATTATT</t>
  </si>
  <si>
    <t>c.13492-63G&gt;A</t>
  </si>
  <si>
    <t>p.Thr2745Pro</t>
  </si>
  <si>
    <t>c.6748+18A&gt;G</t>
  </si>
  <si>
    <t>DNAH2</t>
  </si>
  <si>
    <t>p.Ala2876Thr</t>
  </si>
  <si>
    <t>c.4719+24G&gt;T ; c.11143-134_11143-131delAAAT</t>
  </si>
  <si>
    <t>p.Pro2534fs</t>
  </si>
  <si>
    <t>c.3676-19G&gt;A ; c.7675-102delT</t>
  </si>
  <si>
    <t>p.Arg2255Cys ; c.8560-81G&gt;A</t>
  </si>
  <si>
    <t>c.1377-177G&gt;C</t>
  </si>
  <si>
    <t>c.2785+46T&gt;C</t>
  </si>
  <si>
    <t>DNAJB13</t>
  </si>
  <si>
    <t>c.335-74_335-61delTGTGTGTGTGCGCG</t>
  </si>
  <si>
    <t>p.Leu128fs</t>
  </si>
  <si>
    <t>c.335-76_335-61delTGTGTGTGTGTGCGCG ; p.Leu128fs</t>
  </si>
  <si>
    <t>DNAJC1</t>
  </si>
  <si>
    <t>p.Asp409Gly</t>
  </si>
  <si>
    <t>p.Ala474Val</t>
  </si>
  <si>
    <t>p.Glu901Ala</t>
  </si>
  <si>
    <t>p.Asn984Asp</t>
  </si>
  <si>
    <t>c.3347-65C&gt;T ; c.756-40delC ; c.721-74T&gt;A</t>
  </si>
  <si>
    <t>DNMT3B</t>
  </si>
  <si>
    <t>c.1126+67T&gt;A</t>
  </si>
  <si>
    <t>c.-159C&gt;T</t>
  </si>
  <si>
    <t>c.1760-113G&gt;A ; p.Asp817Gly</t>
  </si>
  <si>
    <t>p.Ala254Val</t>
  </si>
  <si>
    <t>c.1491-88delG</t>
  </si>
  <si>
    <t>p.Asp817Gly</t>
  </si>
  <si>
    <t>c.2232-118T&gt;G</t>
  </si>
  <si>
    <t>c.2421-126C&gt;T</t>
  </si>
  <si>
    <t>DOCK2</t>
  </si>
  <si>
    <t>p.Arg1200Cys</t>
  </si>
  <si>
    <t>p.Asp978Tyr</t>
  </si>
  <si>
    <t>c.2799+34504G&gt;A</t>
  </si>
  <si>
    <t>c.844-156C&gt;A ; c.2031+60A&gt;G ; c.3468-65_3468-64delCCinsAA</t>
  </si>
  <si>
    <t>c.1258+74T&gt;C ; p.Arg1357Trp</t>
  </si>
  <si>
    <t>c.844-156C&gt;A ; c.2554+63G&gt;A ; c.4467+40G&gt;A</t>
  </si>
  <si>
    <t>c.127+65G&gt;T ; c.2376+22A&gt;G ; c.2993+18T&gt;A ; c.3072+26C&gt;A</t>
  </si>
  <si>
    <t>c.844-156C&gt;A ; c.2377-95C&gt;A ; c.2554+63G&gt;A</t>
  </si>
  <si>
    <t>c.169-83dupA ; c.3233-79delT</t>
  </si>
  <si>
    <t>c.844-156C&gt;A ; c.2554+63G&gt;A ; c.2799+42637T&gt;C</t>
  </si>
  <si>
    <t>DOCK6</t>
  </si>
  <si>
    <t>p.Arg645Gln</t>
  </si>
  <si>
    <t>c.2555-160dupC</t>
  </si>
  <si>
    <t>c.1480+130C&gt;A</t>
  </si>
  <si>
    <t>p.Val1621Ala ; c.2719-30G&gt;A</t>
  </si>
  <si>
    <t>c.5452-101A&gt;G ; p.Arg924Cys</t>
  </si>
  <si>
    <t>DOK1</t>
  </si>
  <si>
    <t>p.Gly3Ala</t>
  </si>
  <si>
    <t>p.Val330Ala</t>
  </si>
  <si>
    <t>p.Ala457Thr</t>
  </si>
  <si>
    <t>DPH2</t>
  </si>
  <si>
    <t>c.*2925delC</t>
  </si>
  <si>
    <t>p.Met4Ile ; p.Ala301Thr</t>
  </si>
  <si>
    <t>c.1346-30G&gt;A ; c.*3990C&gt;T</t>
  </si>
  <si>
    <t>c.-3660_-3659insG ; p.Arg116His</t>
  </si>
  <si>
    <t>p.Ala140Thr ; c.484+21A&gt;G ; c.*2925delC</t>
  </si>
  <si>
    <t>DPY19L2</t>
  </si>
  <si>
    <t>c.2000+85delC ; c.2000+81_2000+83delCAC</t>
  </si>
  <si>
    <t>c.-293_-292delGCinsTT ; n.63668686_63668685delGCinsTT</t>
  </si>
  <si>
    <t>p.Gln529*</t>
  </si>
  <si>
    <t>p.Ala550Val ; p.Gln529* ; c.804-15_804-13delGTT</t>
  </si>
  <si>
    <t>DPY30</t>
  </si>
  <si>
    <t>n.31932122A&gt;T ; p.Gln94fs</t>
  </si>
  <si>
    <t>DPYS</t>
  </si>
  <si>
    <t>c.793+96G&gt;A</t>
  </si>
  <si>
    <t>p.Thr484Lys</t>
  </si>
  <si>
    <t>p.Met250Thr ; c.264+23G&gt;A</t>
  </si>
  <si>
    <t>n.104349082C&gt;T ; p.Phe72Tyr</t>
  </si>
  <si>
    <t>p.Thr54Met</t>
  </si>
  <si>
    <t>DYNC1I2</t>
  </si>
  <si>
    <t>c.245-208T&gt;A</t>
  </si>
  <si>
    <t>c.1678-31delT</t>
  </si>
  <si>
    <t>p.Arg57fs ; c.245-208T&gt;A ; c.335+182delT</t>
  </si>
  <si>
    <t>p.Arg57fs ; c.245-208T&gt;A</t>
  </si>
  <si>
    <t>p.Arg57fs ; c.245-208T&gt;A ; c.1144-12delT</t>
  </si>
  <si>
    <t>c.12477+39T&gt;G</t>
  </si>
  <si>
    <t>c.8311+104C&gt;T</t>
  </si>
  <si>
    <t>p.Pro3384His</t>
  </si>
  <si>
    <t>c.10064-15delG</t>
  </si>
  <si>
    <t>c.9710-79G&gt;A</t>
  </si>
  <si>
    <t>c.9939+115C&gt;A ; p.Ser3553Leu</t>
  </si>
  <si>
    <t>c.8947-214_8947-213delAGinsGT ; c.9710-79G&gt;A</t>
  </si>
  <si>
    <t>p.Val3604Asp</t>
  </si>
  <si>
    <t>p.Phe60fs</t>
  </si>
  <si>
    <t>c.988+340T&gt;C</t>
  </si>
  <si>
    <t>p.Arg894Gln ; p.Phe60fs</t>
  </si>
  <si>
    <t>EBF3</t>
  </si>
  <si>
    <t>c.485+186C&gt;T</t>
  </si>
  <si>
    <t>c.1194+138G&gt;A ; p.Val228Met ; c.486-177G&gt;A</t>
  </si>
  <si>
    <t>c.782-76C&gt;T</t>
  </si>
  <si>
    <t>c.1040-197C&gt;T ; c.-109G&gt;A</t>
  </si>
  <si>
    <t>c.292-74C&gt;T</t>
  </si>
  <si>
    <t>c.1561+168C&gt;T ; c.1040-197C&gt;T</t>
  </si>
  <si>
    <t>p.Val228Met ; c.486-177G&gt;A</t>
  </si>
  <si>
    <t>c.1561+168C&gt;T ; c.1129-176T&gt;C ; c.555-96_555-95delAG</t>
  </si>
  <si>
    <t>ECEL1</t>
  </si>
  <si>
    <t>c.1864+22G&gt;C</t>
  </si>
  <si>
    <t>p.Arg160Cys</t>
  </si>
  <si>
    <t>p.Arg58Cys</t>
  </si>
  <si>
    <t>p.Arg724Trp</t>
  </si>
  <si>
    <t>EDNRB</t>
  </si>
  <si>
    <t>p.Ser96Gly</t>
  </si>
  <si>
    <t>c.220-91G&gt;A</t>
  </si>
  <si>
    <t>c.220-163G&gt;A</t>
  </si>
  <si>
    <t>p.Ser112Thr</t>
  </si>
  <si>
    <t>p.Glu134*</t>
  </si>
  <si>
    <t>EEF1A2</t>
  </si>
  <si>
    <t>p.Thr24Lys</t>
  </si>
  <si>
    <t>EEF1D</t>
  </si>
  <si>
    <t>p.Ala115Val</t>
  </si>
  <si>
    <t>n.143598737C&gt;T</t>
  </si>
  <si>
    <t>p.Arg591Trp ; p.Arg552His ; n.143598123G&gt;A</t>
  </si>
  <si>
    <t>c.*1773delT</t>
  </si>
  <si>
    <t>c.1242-60C&gt;A ; n.143598751A&gt;G</t>
  </si>
  <si>
    <t>c.*2215C&gt;T ; p.Arg140His</t>
  </si>
  <si>
    <t>EFCAB6</t>
  </si>
  <si>
    <t>c.3033-3573C&gt;T</t>
  </si>
  <si>
    <t>p.Ala227Thr</t>
  </si>
  <si>
    <t>c.3649-104C&gt;A</t>
  </si>
  <si>
    <t>c.3879+67delG ; p.Gln165Arg ; p.Pro127Ser</t>
  </si>
  <si>
    <t>c.3032+45dupA ; p.Leu876Val</t>
  </si>
  <si>
    <t>c.351+237T&gt;C</t>
  </si>
  <si>
    <t>EFCC1</t>
  </si>
  <si>
    <t>p.Arg130Cys</t>
  </si>
  <si>
    <t>p.Arg130Cys ; c.1287-30delC</t>
  </si>
  <si>
    <t>EHD3</t>
  </si>
  <si>
    <t>c.915+132G&gt;A</t>
  </si>
  <si>
    <t>p.Glu343Val</t>
  </si>
  <si>
    <t>c.-119C&gt;G</t>
  </si>
  <si>
    <t>p.Pro522Ser</t>
  </si>
  <si>
    <t>EHD4</t>
  </si>
  <si>
    <t>c.*5168G&gt;C</t>
  </si>
  <si>
    <t>c.*5168G&gt;C ; p.Ser532fs</t>
  </si>
  <si>
    <t>p.Arg602Trp</t>
  </si>
  <si>
    <t>c.179-115delA</t>
  </si>
  <si>
    <t>c.568+120G&gt;C</t>
  </si>
  <si>
    <t>EIF4ENIF1</t>
  </si>
  <si>
    <t>p.Asp729Glu ; c.1849-102dupT ; c.171-146C&gt;T</t>
  </si>
  <si>
    <t>c.2552-164C&gt;T ; p.Arg76Trp</t>
  </si>
  <si>
    <t>c.1769-35A&gt;G</t>
  </si>
  <si>
    <t>p.Asp729Glu ; c.1849-102dupT</t>
  </si>
  <si>
    <t>c.1849-102dupT</t>
  </si>
  <si>
    <t>EMILIN1</t>
  </si>
  <si>
    <t>p.Arg383Gln</t>
  </si>
  <si>
    <t>p.Ser795Asn</t>
  </si>
  <si>
    <t>p.Gly444fs</t>
  </si>
  <si>
    <t>ENC1</t>
  </si>
  <si>
    <t>p.Cys307Phe</t>
  </si>
  <si>
    <t>ENSG00000248993</t>
  </si>
  <si>
    <t>c.88+773C&gt;T</t>
  </si>
  <si>
    <t>p.Arg123His</t>
  </si>
  <si>
    <t>c.88+3989C&gt;T</t>
  </si>
  <si>
    <t>c.88+3197T&gt;C</t>
  </si>
  <si>
    <t>ENSG00000260914</t>
  </si>
  <si>
    <t>p.Asp44Glu</t>
  </si>
  <si>
    <t>c.94-4403G&gt;A</t>
  </si>
  <si>
    <t>c.535+102delG</t>
  </si>
  <si>
    <t>p.Leu421His</t>
  </si>
  <si>
    <t>ENSG00000283782</t>
  </si>
  <si>
    <t>p.Lys1020Asn</t>
  </si>
  <si>
    <t>c.-169+38460delT</t>
  </si>
  <si>
    <t>c.-169+36049A&gt;G ; c.3322-32G&gt;A</t>
  </si>
  <si>
    <t>ENSG00000285188</t>
  </si>
  <si>
    <t>c.-209-241C&gt;T</t>
  </si>
  <si>
    <t>c.*12C&gt;T</t>
  </si>
  <si>
    <t>p.Leu32Met ; c.-209-241C&gt;T</t>
  </si>
  <si>
    <t>c.595+106C&gt;A</t>
  </si>
  <si>
    <t>EOMES</t>
  </si>
  <si>
    <t>p.Ala322Val</t>
  </si>
  <si>
    <t>p.Gly194fs</t>
  </si>
  <si>
    <t>c.1380-39_1380-34delGTTTTT</t>
  </si>
  <si>
    <t>c.1380-39_1380-36delGTTT ; p.Gly257fs</t>
  </si>
  <si>
    <t>c.1380-39_1380-34delGTTTTT ; c.-153C&gt;T ; n.27722447C&gt;T</t>
  </si>
  <si>
    <t>EPHA5</t>
  </si>
  <si>
    <t>c.2053+32C&gt;T ; c.2053+23C&gt;A ; c.1794-62T&gt;C</t>
  </si>
  <si>
    <t>c.910+27931_910+27933delCTT</t>
  </si>
  <si>
    <t>c.2240-24T&gt;C</t>
  </si>
  <si>
    <t>c.1927+118T&gt;A ; p.Asp20Gly</t>
  </si>
  <si>
    <t>c.2240-24T&gt;C ; c.1688-150C&gt;T</t>
  </si>
  <si>
    <t>p.Lys232fs</t>
  </si>
  <si>
    <t>p.Phe156Val</t>
  </si>
  <si>
    <t>EPHB2</t>
  </si>
  <si>
    <t>p.Gly733Ser</t>
  </si>
  <si>
    <t>p.Ala731Thr</t>
  </si>
  <si>
    <t>p.Thr246Met</t>
  </si>
  <si>
    <t>c.*3383C&gt;T</t>
  </si>
  <si>
    <t>p.Ala219fs ; p.Arg284fs</t>
  </si>
  <si>
    <t>p.Ser600Thr</t>
  </si>
  <si>
    <t>c.902-34C&gt;T</t>
  </si>
  <si>
    <t>c.*4414C&gt;T</t>
  </si>
  <si>
    <t>p.Ser2Asn ; c.280-68A&gt;G</t>
  </si>
  <si>
    <t>c.1214+9C&gt;T ; c.1215-120C&gt;T</t>
  </si>
  <si>
    <t>p.Arg70Gln</t>
  </si>
  <si>
    <t>ERC2</t>
  </si>
  <si>
    <t>c.1150-11T&gt;G</t>
  </si>
  <si>
    <t>c.*39+39delT ; c.2404-16881A&gt;G ; p.Arg331Gln</t>
  </si>
  <si>
    <t>c.2403+70G&gt;A</t>
  </si>
  <si>
    <t>c.*39+39delT ; p.Arg331Gln</t>
  </si>
  <si>
    <t>c.1305+72dupT</t>
  </si>
  <si>
    <t>c.2564+35834A&gt;T ; c.1920+10G&gt;T</t>
  </si>
  <si>
    <t>c.*39+39delT ; c.2267+149T&gt;C ; p.Arg331Gln</t>
  </si>
  <si>
    <t>ERMN</t>
  </si>
  <si>
    <t>c.373+178T&gt;C</t>
  </si>
  <si>
    <t>p.His223fs ; c.-104G&gt;A</t>
  </si>
  <si>
    <t>p.His223fs</t>
  </si>
  <si>
    <t>ESF1</t>
  </si>
  <si>
    <t>c.2038+130A&gt;C</t>
  </si>
  <si>
    <t>c.2116-40delA</t>
  </si>
  <si>
    <t>p.Cys440fs</t>
  </si>
  <si>
    <t>p.Cys440fs ; c.-2610A&gt;C</t>
  </si>
  <si>
    <t>ESPNL</t>
  </si>
  <si>
    <t>p.Pro29Leu</t>
  </si>
  <si>
    <t>p.Gln679fs</t>
  </si>
  <si>
    <t>c.-2524G&gt;A ; p.Val956Ile</t>
  </si>
  <si>
    <t>ESYT1</t>
  </si>
  <si>
    <t>p.Asp1110Asn</t>
  </si>
  <si>
    <t>p.Asp650Asn</t>
  </si>
  <si>
    <t>c.1575+71delC</t>
  </si>
  <si>
    <t>p.Glu995Asp</t>
  </si>
  <si>
    <t>c.2622+21A&gt;G</t>
  </si>
  <si>
    <t>EVI2B</t>
  </si>
  <si>
    <t>p.Asn198fs</t>
  </si>
  <si>
    <t>EXD3</t>
  </si>
  <si>
    <t>p.Ser75Thr</t>
  </si>
  <si>
    <t>c.2317+44C&gt;A ; c.-4942G&gt;A</t>
  </si>
  <si>
    <t>c.2184+94G&gt;T</t>
  </si>
  <si>
    <t>c.657-22C&gt;T ; c.656+78dupG</t>
  </si>
  <si>
    <t>c.656+86C&gt;T</t>
  </si>
  <si>
    <t>EZH1</t>
  </si>
  <si>
    <t>c.247-19G&gt;A</t>
  </si>
  <si>
    <t>c.1535-50C&gt;G</t>
  </si>
  <si>
    <t>p.Arg362Gln</t>
  </si>
  <si>
    <t>p.Ser1731Arg ; p.Leu468Val</t>
  </si>
  <si>
    <t>c.-4296G&gt;A ; n.155026848G&gt;A</t>
  </si>
  <si>
    <t>c.-4553C&gt;G</t>
  </si>
  <si>
    <t>p.Arg550Cys</t>
  </si>
  <si>
    <t>c.5374-15G&gt;A</t>
  </si>
  <si>
    <t>p.Thr68Asn</t>
  </si>
  <si>
    <t>c.1050-195T&gt;C</t>
  </si>
  <si>
    <t>c.1091+81delA</t>
  </si>
  <si>
    <t>p.Arg409His ; c.1050-195T&gt;C</t>
  </si>
  <si>
    <t>c.2562+179G&gt;T ; p.Arg409His ; c.1050-195T&gt;C</t>
  </si>
  <si>
    <t>c.2383-124A&gt;G</t>
  </si>
  <si>
    <t>FAM181B</t>
  </si>
  <si>
    <t>p.Ala155fs ; p.Arg148fs</t>
  </si>
  <si>
    <t>c.-31C&gt;T</t>
  </si>
  <si>
    <t>p.Gly114fs</t>
  </si>
  <si>
    <t>p.Val262Met</t>
  </si>
  <si>
    <t>c.-35C&gt;T</t>
  </si>
  <si>
    <t>FAM193A</t>
  </si>
  <si>
    <t>p.Pro548Leu ; p.Arg1194Trp</t>
  </si>
  <si>
    <t>p.Val522fs</t>
  </si>
  <si>
    <t>p.Ala191Thr ; c.1312-25delT</t>
  </si>
  <si>
    <t>c.1312-25delT</t>
  </si>
  <si>
    <t>FAM20A</t>
  </si>
  <si>
    <t>c.1219+254C&gt;T</t>
  </si>
  <si>
    <t>p.Ser229Leu</t>
  </si>
  <si>
    <t>FAM43B</t>
  </si>
  <si>
    <t>p.Tyr76Cys ; p.Pro248Leu</t>
  </si>
  <si>
    <t>p.Tyr76Cys</t>
  </si>
  <si>
    <t>FAM53C</t>
  </si>
  <si>
    <t>c.137-45delA</t>
  </si>
  <si>
    <t>p.Arg288Cys</t>
  </si>
  <si>
    <t>FAM71E2</t>
  </si>
  <si>
    <t>p.Ala200Thr</t>
  </si>
  <si>
    <t>c.*238A&gt;G</t>
  </si>
  <si>
    <t>c.-3001delG</t>
  </si>
  <si>
    <t>c.*238A&gt;G ; p.Ile104Phe</t>
  </si>
  <si>
    <t>c.-3001dupG</t>
  </si>
  <si>
    <t>p.Thr162Ile</t>
  </si>
  <si>
    <t>p.Lys1002fs</t>
  </si>
  <si>
    <t>p.Lys593Asn</t>
  </si>
  <si>
    <t>p.Glu45Lys</t>
  </si>
  <si>
    <t>c.*52C&gt;G</t>
  </si>
  <si>
    <t>p.His272Tyr</t>
  </si>
  <si>
    <t>p.Arg14Gly</t>
  </si>
  <si>
    <t>c.2592+23C&gt;T</t>
  </si>
  <si>
    <t>c.2173-33A&gt;T</t>
  </si>
  <si>
    <t>c.1375+173C&gt;T ; p.Leu690Ile</t>
  </si>
  <si>
    <t>c.1811+74delT ; c.2173-34delT ; p.Gly830Glu ; c.*5526_*5527insA</t>
  </si>
  <si>
    <t>p.Leu524Phe ; c.2173-33A&gt;T</t>
  </si>
  <si>
    <t>FARS2</t>
  </si>
  <si>
    <t>c.904+378delT</t>
  </si>
  <si>
    <t>p.Thr407Met</t>
  </si>
  <si>
    <t>c.904+101C&gt;T</t>
  </si>
  <si>
    <t>FBLL1</t>
  </si>
  <si>
    <t>c.-130C&gt;T ; p.Ala229Val</t>
  </si>
  <si>
    <t>c.-90A&gt;G</t>
  </si>
  <si>
    <t>p.Ala229Val</t>
  </si>
  <si>
    <t>FBN2</t>
  </si>
  <si>
    <t>p.Pro1469Leu</t>
  </si>
  <si>
    <t>p.Gln185Arg</t>
  </si>
  <si>
    <t>c.5074+27C&gt;T</t>
  </si>
  <si>
    <t>p.Phe2554fs ; c.4099+125_4099+126delTG</t>
  </si>
  <si>
    <t>c.7346-207C&gt;T ; c.5074+27C&gt;T</t>
  </si>
  <si>
    <t>c.4099+200C&gt;T</t>
  </si>
  <si>
    <t>c.-185C&gt;T</t>
  </si>
  <si>
    <t>c.5074+27C&gt;T ; c.4223-183C&gt;T</t>
  </si>
  <si>
    <t>FCRL3</t>
  </si>
  <si>
    <t>c.2173-25T&gt;G</t>
  </si>
  <si>
    <t>c.1412-166dupA ; p.Tyr144Cys</t>
  </si>
  <si>
    <t>c.2026+99C&gt;T</t>
  </si>
  <si>
    <t>p.Val306Leu</t>
  </si>
  <si>
    <t>p.Lys39Asn</t>
  </si>
  <si>
    <t>n.11801986G&gt;C</t>
  </si>
  <si>
    <t>n.11803066delC</t>
  </si>
  <si>
    <t>n.11803066delC ; p.Ala12Thr</t>
  </si>
  <si>
    <t>n.11802925G&gt;A</t>
  </si>
  <si>
    <t>FERMT3</t>
  </si>
  <si>
    <t>p.Gly44Arg ; c.*1100C&gt;T</t>
  </si>
  <si>
    <t>c.*913delG</t>
  </si>
  <si>
    <t>FGB</t>
  </si>
  <si>
    <t>p.Leu27fs</t>
  </si>
  <si>
    <t>p.Leu27fs ; c.490+189C&gt;T</t>
  </si>
  <si>
    <t>p.Trp155*</t>
  </si>
  <si>
    <t>c.490+189C&gt;T</t>
  </si>
  <si>
    <t>p.His53fs</t>
  </si>
  <si>
    <t>FHL5</t>
  </si>
  <si>
    <t>p.Lys46fs</t>
  </si>
  <si>
    <t>FHOD3</t>
  </si>
  <si>
    <t>c.4624+58delG</t>
  </si>
  <si>
    <t>p.Ser336fs</t>
  </si>
  <si>
    <t>p.Leu63Phe ; p.Ser336fs</t>
  </si>
  <si>
    <t>c.2534-147C&gt;T ; c.4624+58delG</t>
  </si>
  <si>
    <t>c.405+16delA ; c.1197-125delT ; c.1647-142T&gt;C ; p.Ala1341Val</t>
  </si>
  <si>
    <t>c.165+56G&gt;A</t>
  </si>
  <si>
    <t>c.863-720A&gt;T</t>
  </si>
  <si>
    <t>p.Asn182fs</t>
  </si>
  <si>
    <t>c.717-67G&gt;A</t>
  </si>
  <si>
    <t>c.863-927G&gt;T</t>
  </si>
  <si>
    <t>p.Asn182fs ; c.1199-217G&gt;A</t>
  </si>
  <si>
    <t>FLNC</t>
  </si>
  <si>
    <t>p.Tyr730Cys</t>
  </si>
  <si>
    <t>c.5843-83delG</t>
  </si>
  <si>
    <t>c.700-69G&gt;T ; c.4127+70C&gt;A ; c.5843-83dupG</t>
  </si>
  <si>
    <t>p.Tyr730Cys ; p.Ser1431Asn</t>
  </si>
  <si>
    <t>c.5199+45delG</t>
  </si>
  <si>
    <t>FLYWCH1</t>
  </si>
  <si>
    <t>c.-73-6542A&gt;G ; p.Ala464Thr</t>
  </si>
  <si>
    <t>FMNL2</t>
  </si>
  <si>
    <t>c.706-16delT ; c.1063-170T&gt;C</t>
  </si>
  <si>
    <t>c.360-19T&gt;G ; c.782+17G&gt;A</t>
  </si>
  <si>
    <t>c.1063-170T&gt;C</t>
  </si>
  <si>
    <t>p.Ala247Thr ; c.2550+140T&gt;C</t>
  </si>
  <si>
    <t>c.1063-170T&gt;C ; c.1838-2614_1838-2611delTTTT</t>
  </si>
  <si>
    <t>c.1837+43G&gt;A ; p.Met910Ile ; c.2845-115G&gt;A ; c.2946+43G&gt;A</t>
  </si>
  <si>
    <t>p.Thr712Ile</t>
  </si>
  <si>
    <t>c.596+86A&gt;T</t>
  </si>
  <si>
    <t>FOXE1</t>
  </si>
  <si>
    <t>p.Tyr192Asn</t>
  </si>
  <si>
    <t>p.Ala176Thr</t>
  </si>
  <si>
    <t>p.Val227Glu</t>
  </si>
  <si>
    <t>n.89125527A&gt;G ; p.Pro96fs</t>
  </si>
  <si>
    <t>c.681-3359T&gt;C</t>
  </si>
  <si>
    <t>n.114208783_114208784delCT</t>
  </si>
  <si>
    <t>p.Val372Ala</t>
  </si>
  <si>
    <t>p.Gly313Val</t>
  </si>
  <si>
    <t>c.258+3593G&gt;A</t>
  </si>
  <si>
    <t>p.Asn622fs</t>
  </si>
  <si>
    <t>FREM3</t>
  </si>
  <si>
    <t>c.5276-47C&gt;A</t>
  </si>
  <si>
    <t>p.Leu917Met</t>
  </si>
  <si>
    <t>p.Lys1701Thr</t>
  </si>
  <si>
    <t>c.-2C&gt;T</t>
  </si>
  <si>
    <t>c.5780-110G&gt;C ; p.Asp1819fs</t>
  </si>
  <si>
    <t>FRMD4B</t>
  </si>
  <si>
    <t>c.*57A&gt;G ; p.Thr998Lys ; n.69535873T&gt;A</t>
  </si>
  <si>
    <t>c.1772-76delT</t>
  </si>
  <si>
    <t>c.*57A&gt;G ; p.Thr998Lys ; n.69471806delA</t>
  </si>
  <si>
    <t>n.69536531delC</t>
  </si>
  <si>
    <t>c.582-3825C&gt;A ; n.69472329G&gt;A</t>
  </si>
  <si>
    <t>n.69535873T&gt;A</t>
  </si>
  <si>
    <t>n.69471806delA</t>
  </si>
  <si>
    <t>FRMPD2</t>
  </si>
  <si>
    <t>c.2267-69C&gt;G</t>
  </si>
  <si>
    <t>p.Ala320Val</t>
  </si>
  <si>
    <t>c.2267-69C&gt;G ; c.1456-203T&gt;C</t>
  </si>
  <si>
    <t>c.2267-69C&gt;G ; c.1456-203T&gt;C ; p.Lys336fs</t>
  </si>
  <si>
    <t>c.3882-2723A&gt;C ; p.Ala842Val</t>
  </si>
  <si>
    <t>c.3882-2763G&gt;A</t>
  </si>
  <si>
    <t>c.2267-69C&gt;G ; c.1797+198C&gt;T ; c.1456-203T&gt;C ; c.922-85C&gt;T</t>
  </si>
  <si>
    <t>c.4901-94A&gt;G</t>
  </si>
  <si>
    <t>c.851+43T&gt;G ; c.7753-146T&gt;C</t>
  </si>
  <si>
    <t>c.4410+55C&gt;A</t>
  </si>
  <si>
    <t>c.3281+134T&gt;C</t>
  </si>
  <si>
    <t>p.Gly1762Cys ; c.7752+46delT ; c.8919-153T&gt;C</t>
  </si>
  <si>
    <t>c.8520+249delA</t>
  </si>
  <si>
    <t>c.3006+46delT</t>
  </si>
  <si>
    <t>c.8919-142G&gt;C</t>
  </si>
  <si>
    <t>c.2027+131C&gt;G</t>
  </si>
  <si>
    <t>p.Gly1762Cys ; c.5851-34G&gt;A ; c.7552-1079G&gt;A ; c.7752+46delT ; c.8422-27delT ; c.8520+100_8520+114delAGACTTCATCTTTTC ; c.8919-153T&gt;C</t>
  </si>
  <si>
    <t>FSHR</t>
  </si>
  <si>
    <t>p.Met576Ile</t>
  </si>
  <si>
    <t>c.300-55T&gt;C</t>
  </si>
  <si>
    <t>p.Phe214fs ; c.524+19delA</t>
  </si>
  <si>
    <t>p.Phe633Val</t>
  </si>
  <si>
    <t>FSTL4</t>
  </si>
  <si>
    <t>p.Arg75Gln</t>
  </si>
  <si>
    <t>c.161-26584C&gt;T</t>
  </si>
  <si>
    <t>c.127-22C&gt;T</t>
  </si>
  <si>
    <t>p.Pro519Gln</t>
  </si>
  <si>
    <t>p.Arg147Cys ; c.127-22C&gt;T</t>
  </si>
  <si>
    <t>FUT9</t>
  </si>
  <si>
    <t>p.Tyr277His</t>
  </si>
  <si>
    <t>GABRB3</t>
  </si>
  <si>
    <t>c.408+162C&gt;T</t>
  </si>
  <si>
    <t>p.Arg250Gln</t>
  </si>
  <si>
    <t>c.341-54G&gt;A</t>
  </si>
  <si>
    <t>p.Met367Thr</t>
  </si>
  <si>
    <t>c.409-7521G&gt;A ; c.249-126T&gt;C</t>
  </si>
  <si>
    <t>p.Trp318*</t>
  </si>
  <si>
    <t>c.408+23C&gt;T ; c.340+21C&gt;T ; c.200+55661G&gt;A ; c.200+55657G&gt;A</t>
  </si>
  <si>
    <t>c.409-52T&gt;A ; c.409-21233A&gt;G</t>
  </si>
  <si>
    <t>c.851-35T&gt;C ; c.408+23C&gt;T</t>
  </si>
  <si>
    <t>c.408+55T&gt;G ; c.408+11G&gt;A ; c.201-61032A&gt;G ; c.200+58526G&gt;A</t>
  </si>
  <si>
    <t>c.340+45C&gt;T</t>
  </si>
  <si>
    <t>c.408+23C&gt;T</t>
  </si>
  <si>
    <t>p.Val273Ala ; p.Met332Thr</t>
  </si>
  <si>
    <t>GALNT17</t>
  </si>
  <si>
    <t>p.Arg29Trp</t>
  </si>
  <si>
    <t>c.238+36C&gt;T</t>
  </si>
  <si>
    <t>c.423-160A&gt;T ; c.423-113C&gt;T</t>
  </si>
  <si>
    <t>c.590-43A&gt;G ; c.1500+11G&gt;A</t>
  </si>
  <si>
    <t>c.1404+12C&gt;T</t>
  </si>
  <si>
    <t>c.239-27835A&gt;C</t>
  </si>
  <si>
    <t>c.1404+12C&gt;T ; c.1669-109C&gt;T</t>
  </si>
  <si>
    <t>c.-144G&gt;A</t>
  </si>
  <si>
    <t>c.1404+12C&gt;T ; c.1668+67A&gt;G ; c.1668+213C&gt;T</t>
  </si>
  <si>
    <t>p.Asp72His</t>
  </si>
  <si>
    <t>p.Ser440Gly</t>
  </si>
  <si>
    <t>GALNT3</t>
  </si>
  <si>
    <t>p.Ala127Thr</t>
  </si>
  <si>
    <t>c.664+46G&gt;T</t>
  </si>
  <si>
    <t>p.Ala257Gly</t>
  </si>
  <si>
    <t>GAS2L2</t>
  </si>
  <si>
    <t>p.Pro196Leu</t>
  </si>
  <si>
    <t>p.Pro409fs</t>
  </si>
  <si>
    <t>c.*3571C&gt;T</t>
  </si>
  <si>
    <t>p.Tyr407fs</t>
  </si>
  <si>
    <t>GATD1</t>
  </si>
  <si>
    <t>c.*2455A&gt;G</t>
  </si>
  <si>
    <t>p.Phe125fs</t>
  </si>
  <si>
    <t>GET4</t>
  </si>
  <si>
    <t>p.Ala212Thr</t>
  </si>
  <si>
    <t>c.*3627C&gt;T</t>
  </si>
  <si>
    <t>p.Arg122Cys</t>
  </si>
  <si>
    <t>c.*3769G&gt;A</t>
  </si>
  <si>
    <t>GGT7</t>
  </si>
  <si>
    <t>p.Ser94Phe</t>
  </si>
  <si>
    <t>c.1102+228C&gt;T ; c.743+34C&gt;T</t>
  </si>
  <si>
    <t>c.1102+54A&gt;G</t>
  </si>
  <si>
    <t>c.1725+257_1725+258insTTCAATCTACTGACCCTGCCATTTCCCCTGCAACCGGGAAAGACAGGG</t>
  </si>
  <si>
    <t>c.-2211G&gt;A</t>
  </si>
  <si>
    <t>GLDC</t>
  </si>
  <si>
    <t>c.255+48G&gt;A</t>
  </si>
  <si>
    <t>p.Asp880Tyr ; c.862-45G&gt;A</t>
  </si>
  <si>
    <t>p.Thr244Ser</t>
  </si>
  <si>
    <t>p.Arg100His</t>
  </si>
  <si>
    <t>c.2053-149delT</t>
  </si>
  <si>
    <t>c.1980+132_1980+133delTTinsAA</t>
  </si>
  <si>
    <t>p.Ser122fs ; c.526+124delT</t>
  </si>
  <si>
    <t>p.Ser122fs</t>
  </si>
  <si>
    <t>GNRHR</t>
  </si>
  <si>
    <t>p.Phe214fs</t>
  </si>
  <si>
    <t>GPC1</t>
  </si>
  <si>
    <t>c.167-6172C&gt;G ; c.1269-97C&gt;T</t>
  </si>
  <si>
    <t>c.1269-97C&gt;T ; p.Pro535Leu</t>
  </si>
  <si>
    <t>c.883+10delC</t>
  </si>
  <si>
    <t>p.Arg120Gln</t>
  </si>
  <si>
    <t>c.167-7760G&gt;A</t>
  </si>
  <si>
    <t>GPC2</t>
  </si>
  <si>
    <t>p.Gly265Arg</t>
  </si>
  <si>
    <t>c.*3298delC</t>
  </si>
  <si>
    <t>GPR101</t>
  </si>
  <si>
    <t>p.Ala422Asp</t>
  </si>
  <si>
    <t>p.Arg263His ; p.Ala115Thr</t>
  </si>
  <si>
    <t>p.Asn330Ser</t>
  </si>
  <si>
    <t>GPR156</t>
  </si>
  <si>
    <t>p.Arg757Cys ; p.Ala567Thr</t>
  </si>
  <si>
    <t>c.233+4173G&gt;A</t>
  </si>
  <si>
    <t>p.Arg757Cys ; p.Ala567Thr ; c.933+134A&gt;G</t>
  </si>
  <si>
    <t>GPR6</t>
  </si>
  <si>
    <t>c.28-106G&gt;A</t>
  </si>
  <si>
    <t>p.Ala354Thr</t>
  </si>
  <si>
    <t>p.Pro13Leu</t>
  </si>
  <si>
    <t>p.Val242Met</t>
  </si>
  <si>
    <t>GPR88</t>
  </si>
  <si>
    <t>c.-33C&gt;T</t>
  </si>
  <si>
    <t>p.Tyr54Cys</t>
  </si>
  <si>
    <t>p.Pro177Ser</t>
  </si>
  <si>
    <t>p.Thr377Ile</t>
  </si>
  <si>
    <t>p.Ser1323Asn</t>
  </si>
  <si>
    <t>p.Pro679Arg</t>
  </si>
  <si>
    <t>c.2599-56delT ; p.Gly611fs</t>
  </si>
  <si>
    <t>GRIN3A</t>
  </si>
  <si>
    <t>c.699+146G&gt;A</t>
  </si>
  <si>
    <t>p.Val188Met</t>
  </si>
  <si>
    <t>c.2353-61delA</t>
  </si>
  <si>
    <t>p.Val690Ile</t>
  </si>
  <si>
    <t>p.Arg1009His</t>
  </si>
  <si>
    <t>c.2499-98_2499-97delTCinsCT</t>
  </si>
  <si>
    <t>GRINA</t>
  </si>
  <si>
    <t>c.-4841C&gt;T ; p.Asn112fs</t>
  </si>
  <si>
    <t>p.Asn112fs</t>
  </si>
  <si>
    <t>p.Gln96fs</t>
  </si>
  <si>
    <t>c.-4841C&gt;T</t>
  </si>
  <si>
    <t>GRK7</t>
  </si>
  <si>
    <t>p.Ser27Asn ; c.1050+2526G&gt;C ; c.1050+2540C&gt;A</t>
  </si>
  <si>
    <t>p.Ala131Thr</t>
  </si>
  <si>
    <t>p.Ala46Thr</t>
  </si>
  <si>
    <t>GRM5</t>
  </si>
  <si>
    <t>c.912-178T&gt;G ; p.Val217Met</t>
  </si>
  <si>
    <t>c.912-178T&gt;G</t>
  </si>
  <si>
    <t>p.Arg844Cys ; p.Ser450Phe ; p.Ala201Val</t>
  </si>
  <si>
    <t>c.1690+34A&gt;T</t>
  </si>
  <si>
    <t>c.1394+54T&gt;G</t>
  </si>
  <si>
    <t>GRM6</t>
  </si>
  <si>
    <t>c.-3343G&gt;A</t>
  </si>
  <si>
    <t>c.*1583T&gt;C ; p.Arg34Cys</t>
  </si>
  <si>
    <t>c.*6594A&gt;C ; c.2125-960_2125-959delTT</t>
  </si>
  <si>
    <t>c.*7189C&gt;T ; c.*1583T&gt;C</t>
  </si>
  <si>
    <t>c.-3256T&gt;C</t>
  </si>
  <si>
    <t>c.*1583T&gt;C</t>
  </si>
  <si>
    <t>p.Thr732Met</t>
  </si>
  <si>
    <t>c.2124+302G&gt;T</t>
  </si>
  <si>
    <t>c.*5478A&gt;C ; p.Ser483Ile</t>
  </si>
  <si>
    <t>GRM7</t>
  </si>
  <si>
    <t>p.Arg353His ; c.2451+12025A&gt;G</t>
  </si>
  <si>
    <t>p.Ala604Val</t>
  </si>
  <si>
    <t>p.Asp394Tyr</t>
  </si>
  <si>
    <t>p.Ala75Gly</t>
  </si>
  <si>
    <t>c.-4433delA ; c.-60_-58delGAG ; n.109656334_109656336delAGG ; c.567+5968T&gt;C</t>
  </si>
  <si>
    <t>c.568-6590_568-6589delCCinsTG ; c.568-5837T&gt;C</t>
  </si>
  <si>
    <t>GTDC1</t>
  </si>
  <si>
    <t>c.180-21799A&gt;T ; p.Glu23Lys</t>
  </si>
  <si>
    <t>p.Asp278Glu</t>
  </si>
  <si>
    <t>p.Asn77fs</t>
  </si>
  <si>
    <t>c.*108G&gt;C</t>
  </si>
  <si>
    <t>HACD2</t>
  </si>
  <si>
    <t>p.Ala22fs</t>
  </si>
  <si>
    <t>HAPLN1</t>
  </si>
  <si>
    <t>p.Gly107Cys</t>
  </si>
  <si>
    <t>p.Ser246Ile</t>
  </si>
  <si>
    <t>p.Asn21Thr</t>
  </si>
  <si>
    <t>HAPLN2</t>
  </si>
  <si>
    <t>p.Ser299Gly</t>
  </si>
  <si>
    <t>HCFC1</t>
  </si>
  <si>
    <t>p.Glu1426Lys</t>
  </si>
  <si>
    <t>c.5838+78delG</t>
  </si>
  <si>
    <t>c.*5532G&gt;T</t>
  </si>
  <si>
    <t>p.Ala1403Thr</t>
  </si>
  <si>
    <t>c.5838+78delG ; p.Arg93His</t>
  </si>
  <si>
    <t>c.2856+163C&gt;T</t>
  </si>
  <si>
    <t>HELQ</t>
  </si>
  <si>
    <t>p.Asp125Asn</t>
  </si>
  <si>
    <t>p.Ala688Val</t>
  </si>
  <si>
    <t>p.Asp267Glu</t>
  </si>
  <si>
    <t>c.-760_-759dupAC</t>
  </si>
  <si>
    <t>p.Arg833Cys</t>
  </si>
  <si>
    <t>p.Cys389Ser</t>
  </si>
  <si>
    <t>p.Glu253fs</t>
  </si>
  <si>
    <t>p.Gln67*</t>
  </si>
  <si>
    <t>p.Lys210fs</t>
  </si>
  <si>
    <t>HLA-DMB</t>
  </si>
  <si>
    <t>p.Arg91His</t>
  </si>
  <si>
    <t>HLX</t>
  </si>
  <si>
    <t>p.Pro158Gln</t>
  </si>
  <si>
    <t>p.Arg369His</t>
  </si>
  <si>
    <t>c.593-132C&gt;T</t>
  </si>
  <si>
    <t>HMCN1</t>
  </si>
  <si>
    <t>c.4349-150A&gt;G</t>
  </si>
  <si>
    <t>c.2213-59G&gt;T</t>
  </si>
  <si>
    <t>c.901-175G&gt;A</t>
  </si>
  <si>
    <t>c.13754-60C&gt;T</t>
  </si>
  <si>
    <t>c.5191+113C&gt;A ; c.7513+63T&gt;C ; c.12499+70C&gt;T</t>
  </si>
  <si>
    <t>p.Lys1629fs ; c.7705+49G&gt;T ; c.8291-58C&gt;T ; c.11956+45A&gt;G</t>
  </si>
  <si>
    <t>c.5191+113C&gt;A ; c.7513+63T&gt;C ; c.12499+70C&gt;T ; c.14896+106C&gt;T</t>
  </si>
  <si>
    <t>c.794-113G&gt;A ; c.4475+137G&gt;A ; c.13313-48delA</t>
  </si>
  <si>
    <t>c.2790+58T&gt;C ; c.6481-50A&gt;C ; p.Gln3993His</t>
  </si>
  <si>
    <t>c.621+74C&gt;A ; p.Arg5176His</t>
  </si>
  <si>
    <t>c.339+59A&gt;G</t>
  </si>
  <si>
    <t>c.5191+113C&gt;A ; c.5191+151A&gt;T ; c.12499+70C&gt;T</t>
  </si>
  <si>
    <t>HNRNPM</t>
  </si>
  <si>
    <t>p.Arg112Met</t>
  </si>
  <si>
    <t>HR</t>
  </si>
  <si>
    <t>c.*6225G&gt;T</t>
  </si>
  <si>
    <t>c.2977+140T&gt;G</t>
  </si>
  <si>
    <t>p.Pro173fs</t>
  </si>
  <si>
    <t>c.*5641delC ; p.Gly191fs</t>
  </si>
  <si>
    <t>c.*6166C&gt;T</t>
  </si>
  <si>
    <t>p.Gly191fs</t>
  </si>
  <si>
    <t>c.2510-63T&gt;A</t>
  </si>
  <si>
    <t>p.Ala577Val</t>
  </si>
  <si>
    <t>p.Ala577Val ; c.825+65delA</t>
  </si>
  <si>
    <t>c.1602-88delA ; c.1125-85T&gt;C</t>
  </si>
  <si>
    <t>c.825+65delA</t>
  </si>
  <si>
    <t>ICAM5</t>
  </si>
  <si>
    <t>p.Glu570Ala</t>
  </si>
  <si>
    <t>p.Ala444Val</t>
  </si>
  <si>
    <t>c.-2880G&gt;A ; p.Gly308fs</t>
  </si>
  <si>
    <t>IDUA</t>
  </si>
  <si>
    <t>c.299+4050T&gt;C ; p.Asp445Asn</t>
  </si>
  <si>
    <t>c.299+1510C&gt;T ; c.299+4050T&gt;C ; c.493+10C&gt;T ; p.Asp445Asn</t>
  </si>
  <si>
    <t>c.299+80G&gt;T</t>
  </si>
  <si>
    <t>c.299+1510C&gt;T ; c.299+4050T&gt;C ; p.Asp445Asn</t>
  </si>
  <si>
    <t>c.299+1357G&gt;A ; c.299+2230G&gt;A</t>
  </si>
  <si>
    <t>c.299+3028G&gt;A</t>
  </si>
  <si>
    <t>c.299+4050T&gt;C ; c.1189+75C&gt;T</t>
  </si>
  <si>
    <t>c.-2692G&gt;C</t>
  </si>
  <si>
    <t>c.4051-35_4051-9delGGAGAAAGTCTCCACGCTGATTTCCCA</t>
  </si>
  <si>
    <t>c.2787+60A&gt;C</t>
  </si>
  <si>
    <t>c.2787+21G&gt;A</t>
  </si>
  <si>
    <t>c.4659+199C&gt;A</t>
  </si>
  <si>
    <t>c.*214delA ; c.2787+21G&gt;A</t>
  </si>
  <si>
    <t>c.-4911T&gt;C</t>
  </si>
  <si>
    <t>p.Val1335Phe ; c.2521+100G&gt;T</t>
  </si>
  <si>
    <t>p.Ser1521Asn</t>
  </si>
  <si>
    <t>p.Cys831Arg</t>
  </si>
  <si>
    <t>c.2787+21G&gt;A ; c.1326-105T&gt;A</t>
  </si>
  <si>
    <t>IGHA2</t>
  </si>
  <si>
    <t>p.Arg113fs</t>
  </si>
  <si>
    <t>IGHM</t>
  </si>
  <si>
    <t>c.967+74C&gt;G</t>
  </si>
  <si>
    <t>c.968-77G&gt;T</t>
  </si>
  <si>
    <t>p.Ala394Thr</t>
  </si>
  <si>
    <t>IGHV3-23</t>
  </si>
  <si>
    <t>c.*9G&gt;A</t>
  </si>
  <si>
    <t>p.Ser36fs</t>
  </si>
  <si>
    <t>IGHV3-33</t>
  </si>
  <si>
    <t>c.*3536C&gt;G</t>
  </si>
  <si>
    <t>p.Ala42Val</t>
  </si>
  <si>
    <t>IGHV7-81</t>
  </si>
  <si>
    <t>p.Arg86Trp</t>
  </si>
  <si>
    <t>c.-6C&gt;A</t>
  </si>
  <si>
    <t>IGLON5</t>
  </si>
  <si>
    <t>p.Asp82Glu</t>
  </si>
  <si>
    <t>c.647-86C&gt;T</t>
  </si>
  <si>
    <t>c.158+38A&gt;G ; c.767+125C&gt;T</t>
  </si>
  <si>
    <t>IGSF8</t>
  </si>
  <si>
    <t>p.Pro160fs</t>
  </si>
  <si>
    <t>c.*4014A&gt;T</t>
  </si>
  <si>
    <t>p.Arg116Leu</t>
  </si>
  <si>
    <t>IKZF1</t>
  </si>
  <si>
    <t>c.422-84C&gt;T</t>
  </si>
  <si>
    <t>p.Gln446fs</t>
  </si>
  <si>
    <t>c.161-8607dupA</t>
  </si>
  <si>
    <t>c.422-204A&gt;G ; c.589+73G&gt;A</t>
  </si>
  <si>
    <t>c.850+96delA</t>
  </si>
  <si>
    <t>c.161-6989T&gt;G</t>
  </si>
  <si>
    <t>IL17RE</t>
  </si>
  <si>
    <t>p.Lys291fs</t>
  </si>
  <si>
    <t>c.248-123G&gt;T</t>
  </si>
  <si>
    <t>c.-15-129C&gt;G</t>
  </si>
  <si>
    <t>p.Gly177Val ; c.47+160A&gt;C</t>
  </si>
  <si>
    <t>p.Gly177Val</t>
  </si>
  <si>
    <t>c.47+160A&gt;C</t>
  </si>
  <si>
    <t>IL27RA</t>
  </si>
  <si>
    <t>c.*4954delC</t>
  </si>
  <si>
    <t>p.Asn241fs ; c.1142-175dupC ; c.*2298_*2299delCT ; c.*4954delC</t>
  </si>
  <si>
    <t>c.534+230G&gt;A ; p.Asn241fs ; c.1142-175dupC ; c.*2298_*2299delCT ; c.*4954delC</t>
  </si>
  <si>
    <t>c.-1703delT ; c.*2948A&gt;G</t>
  </si>
  <si>
    <t>p.Asn241fs ; c.1142-175dupC ; c.*4984C&gt;T</t>
  </si>
  <si>
    <t>ILVBL</t>
  </si>
  <si>
    <t>c.*4711C&gt;T</t>
  </si>
  <si>
    <t>c.*4952G&gt;A</t>
  </si>
  <si>
    <t>p.Ala250Thr</t>
  </si>
  <si>
    <t>c.*4725T&gt;C</t>
  </si>
  <si>
    <t>c.*4582delG</t>
  </si>
  <si>
    <t>INHBB</t>
  </si>
  <si>
    <t>p.Arg158His ; c.*45C&gt;T</t>
  </si>
  <si>
    <t>c.*69C&gt;T</t>
  </si>
  <si>
    <t>INTS12</t>
  </si>
  <si>
    <t>n.105841994A&gt;C</t>
  </si>
  <si>
    <t>p.Leu14fs</t>
  </si>
  <si>
    <t>c.-9-72delA</t>
  </si>
  <si>
    <t>IPO9</t>
  </si>
  <si>
    <t>p.Arg208His</t>
  </si>
  <si>
    <t>p.Thr352Ala ; c.2004+32T&gt;A</t>
  </si>
  <si>
    <t>p.His732Tyr</t>
  </si>
  <si>
    <t>c.514+66C&gt;T</t>
  </si>
  <si>
    <t>IQCC</t>
  </si>
  <si>
    <t>c.*894_*895delCA</t>
  </si>
  <si>
    <t>c.-3402A&gt;G</t>
  </si>
  <si>
    <t>p.Glu284fs</t>
  </si>
  <si>
    <t>c.*1268A&gt;G</t>
  </si>
  <si>
    <t>c.*1393_*1394insG</t>
  </si>
  <si>
    <t>IQCN</t>
  </si>
  <si>
    <t>p.Arg139His</t>
  </si>
  <si>
    <t>c.13+97G&gt;T</t>
  </si>
  <si>
    <t>p.Pro446Leu</t>
  </si>
  <si>
    <t>p.Leu869Val</t>
  </si>
  <si>
    <t>c.3281+40C&gt;A</t>
  </si>
  <si>
    <t>p.Ala1118Thr</t>
  </si>
  <si>
    <t>c.3976+58A&gt;G ; c.3281+40C&gt;A</t>
  </si>
  <si>
    <t>p.Ala1189Thr ; c.1291-15T&gt;G</t>
  </si>
  <si>
    <t>c.1448+298C&gt;T ; c.1448+293C&gt;T</t>
  </si>
  <si>
    <t>IQSEC2</t>
  </si>
  <si>
    <t>p.Gly283fs</t>
  </si>
  <si>
    <t>p.Gly283fs ; p.Arg85His</t>
  </si>
  <si>
    <t>c.3278-117_3278-116delCAinsTT ; c.3278-122_3278-121insTTCCTTTATACTACTGTTTCTTCAAAGCTTTGAAAATTTGCCTTTTTAGTAGTTTG</t>
  </si>
  <si>
    <t>p.Phe584Val</t>
  </si>
  <si>
    <t>IRF2BPL</t>
  </si>
  <si>
    <t>p.Arg483Cys</t>
  </si>
  <si>
    <t>p.Pro75fs</t>
  </si>
  <si>
    <t>p.Val76fs</t>
  </si>
  <si>
    <t>IRGC</t>
  </si>
  <si>
    <t>p.Arg222Cys</t>
  </si>
  <si>
    <t>p.Arg299Cys</t>
  </si>
  <si>
    <t>p.Arg241His</t>
  </si>
  <si>
    <t>IRX3</t>
  </si>
  <si>
    <t>c.268-70delG</t>
  </si>
  <si>
    <t>p.Ser269Pro ; p.Gly242fs</t>
  </si>
  <si>
    <t>p.Lys472fs ; p.Glu236fs ; c.268-70delG</t>
  </si>
  <si>
    <t>ISYNA1</t>
  </si>
  <si>
    <t>p.Val9Ile</t>
  </si>
  <si>
    <t>c.*1531C&gt;T</t>
  </si>
  <si>
    <t>c.*1263_*1264dupCC</t>
  </si>
  <si>
    <t>c.1473-49delC ; c.1473-74dupG</t>
  </si>
  <si>
    <t>p.Pro275fs</t>
  </si>
  <si>
    <t>IWS1</t>
  </si>
  <si>
    <t>c.1930-141delT ; c.1930-164_1930-144delACTTTTGATGTGGACACAAAG</t>
  </si>
  <si>
    <t>p.Glu253Ala</t>
  </si>
  <si>
    <t>c.*188C&gt;A</t>
  </si>
  <si>
    <t>p.Gly436Asp</t>
  </si>
  <si>
    <t>c.-149+44276G&gt;A</t>
  </si>
  <si>
    <t>c.*21-2652delA ; p.Arg185Gln</t>
  </si>
  <si>
    <t>c.-149+44161T&gt;A</t>
  </si>
  <si>
    <t>c.5793-150C&gt;A</t>
  </si>
  <si>
    <t>c.4929+21969C&gt;T ; c.7318-67_7318-66delCT</t>
  </si>
  <si>
    <t>p.Thr650fs ; c.3730-85delT ; c.5176+41C&gt;T</t>
  </si>
  <si>
    <t>c.3192+161_3192+172delTCTCACACACAC ; c.3730-85delT</t>
  </si>
  <si>
    <t>c.3042+91C&gt;T ; c.3730-85delT</t>
  </si>
  <si>
    <t>p.His2795Asp</t>
  </si>
  <si>
    <t>c.3730-85delT ; c.5176+41C&gt;T</t>
  </si>
  <si>
    <t>KANK2</t>
  </si>
  <si>
    <t>p.Thr655Met</t>
  </si>
  <si>
    <t>p.Ser673Asn</t>
  </si>
  <si>
    <t>p.Ala305Val ; c.-5147A&gt;G</t>
  </si>
  <si>
    <t>KCNA10</t>
  </si>
  <si>
    <t>p.Arg216Cys</t>
  </si>
  <si>
    <t>p.Arg153Cys</t>
  </si>
  <si>
    <t>KCNA3</t>
  </si>
  <si>
    <t>p.Arg373Cys</t>
  </si>
  <si>
    <t>p.Glu349Lys</t>
  </si>
  <si>
    <t>p.Gly503*</t>
  </si>
  <si>
    <t>KCNA7</t>
  </si>
  <si>
    <t>p.Arg105His</t>
  </si>
  <si>
    <t>c.555+55delG</t>
  </si>
  <si>
    <t>p.Ala142Val</t>
  </si>
  <si>
    <t>c.555+26C&gt;T</t>
  </si>
  <si>
    <t>c.555+55delG ; p.Tyr71Cys</t>
  </si>
  <si>
    <t>KCNB1</t>
  </si>
  <si>
    <t>p.Leu40fs</t>
  </si>
  <si>
    <t>n.49334519A&gt;G</t>
  </si>
  <si>
    <t>p.Arg736fs ; p.Leu40fs</t>
  </si>
  <si>
    <t>p.Arg205Ser</t>
  </si>
  <si>
    <t>p.Thr140Met</t>
  </si>
  <si>
    <t>KCNK13</t>
  </si>
  <si>
    <t>c.*22C&gt;T</t>
  </si>
  <si>
    <t>p.Val391fs</t>
  </si>
  <si>
    <t>p.Pro67Ser ; c.387-6469G&gt;A</t>
  </si>
  <si>
    <t>p.Arg605Ser</t>
  </si>
  <si>
    <t>p.Arg183*</t>
  </si>
  <si>
    <t>c.-69G&gt;A</t>
  </si>
  <si>
    <t>c.1466-68G&gt;A ; c.-69G&gt;A</t>
  </si>
  <si>
    <t>c.1045-56G&gt;A ; c.387-148G&gt;A</t>
  </si>
  <si>
    <t>c.1884+71delT ; c.1466-68G&gt;A ; c.1235+170G&gt;A ; c.-69G&gt;A</t>
  </si>
  <si>
    <t>p.Arg649Trp ; c.933+194T&gt;C</t>
  </si>
  <si>
    <t>p.Tyr502His</t>
  </si>
  <si>
    <t>c.*72C&gt;T</t>
  </si>
  <si>
    <t>c.1466-68G&gt;A ; c.1235+170G&gt;A ; c.-69G&gt;A</t>
  </si>
  <si>
    <t>KCTD3</t>
  </si>
  <si>
    <t>c.257+93T&gt;G</t>
  </si>
  <si>
    <t>p.Thr155Ile</t>
  </si>
  <si>
    <t>p.Val528Leu</t>
  </si>
  <si>
    <t>p.Gln497His</t>
  </si>
  <si>
    <t>KCTD8</t>
  </si>
  <si>
    <t>p.Gln469Pro</t>
  </si>
  <si>
    <t>c.962-13delT ; c.962-118253C&gt;T</t>
  </si>
  <si>
    <t>c.962-13delT</t>
  </si>
  <si>
    <t>c.664-82delA</t>
  </si>
  <si>
    <t>p.Asn332fs</t>
  </si>
  <si>
    <t>p.Asn332fs ; c.49-201A&gt;G</t>
  </si>
  <si>
    <t>KDM2A</t>
  </si>
  <si>
    <t>p.Arg847His</t>
  </si>
  <si>
    <t>c.3092-37_3092-26delGAGAGTTTTGAT</t>
  </si>
  <si>
    <t>c.182-27C&gt;G</t>
  </si>
  <si>
    <t>p.Val492Arg ; c.3091+97C&gt;T</t>
  </si>
  <si>
    <t>c.593+204delA</t>
  </si>
  <si>
    <t>p.Leu300fs</t>
  </si>
  <si>
    <t>c.*656C&gt;T</t>
  </si>
  <si>
    <t>p.Arg97fs</t>
  </si>
  <si>
    <t>c.2165+64delT</t>
  </si>
  <si>
    <t>KIAA1210</t>
  </si>
  <si>
    <t>p.His1103Asn</t>
  </si>
  <si>
    <t>p.Asn328Lys</t>
  </si>
  <si>
    <t>p.Asp230His</t>
  </si>
  <si>
    <t>KIF26A</t>
  </si>
  <si>
    <t>p.Ala592Val</t>
  </si>
  <si>
    <t>c.1420+46delC ; p.Ser1068Leu</t>
  </si>
  <si>
    <t>p.Pro37Ser</t>
  </si>
  <si>
    <t>c.96+158G&gt;T</t>
  </si>
  <si>
    <t>p.Tyr31fs</t>
  </si>
  <si>
    <t>c.567+78delT</t>
  </si>
  <si>
    <t>c.824-60A&gt;G</t>
  </si>
  <si>
    <t>c.981+75_981+76insAGCCATTTAGTGTGAATAACACTAAATGGCTATTCAGCAAGAAT</t>
  </si>
  <si>
    <t>KLHL34</t>
  </si>
  <si>
    <t>c.*132C&gt;T ; p.Tyr446*</t>
  </si>
  <si>
    <t>p.Asp399Asn</t>
  </si>
  <si>
    <t>c.-82C&gt;A</t>
  </si>
  <si>
    <t>KLHL36</t>
  </si>
  <si>
    <t>c.*79C&gt;T</t>
  </si>
  <si>
    <t>p.Cys254Arg</t>
  </si>
  <si>
    <t>c.63+140C&gt;T</t>
  </si>
  <si>
    <t>KLK3</t>
  </si>
  <si>
    <t>p.Ala199Val ; c.631-389T&gt;C</t>
  </si>
  <si>
    <t>p.Ala199Val</t>
  </si>
  <si>
    <t>KRBA1</t>
  </si>
  <si>
    <t>p.Glu686Asp</t>
  </si>
  <si>
    <t>c.260-68delA</t>
  </si>
  <si>
    <t>c.260-203G&gt;A</t>
  </si>
  <si>
    <t>c.260-75T&gt;C</t>
  </si>
  <si>
    <t>c.260-203G&gt;A ; c.1402+111G&gt;A ; c.1577-148G&gt;A</t>
  </si>
  <si>
    <t>p.Leu249Met ; p.Ile656Val</t>
  </si>
  <si>
    <t>c.260-203G&gt;A ; p.Arg706His</t>
  </si>
  <si>
    <t>KRT38</t>
  </si>
  <si>
    <t>p.Lys247Arg</t>
  </si>
  <si>
    <t>p.Ile263Thr</t>
  </si>
  <si>
    <t>KRTAP4-16</t>
  </si>
  <si>
    <t>c.-3421C&gt;T</t>
  </si>
  <si>
    <t>p.Val97Met</t>
  </si>
  <si>
    <t>c.-3301C&gt;T</t>
  </si>
  <si>
    <t>KRTAP5-3</t>
  </si>
  <si>
    <t>p.Ser227Ile</t>
  </si>
  <si>
    <t>LACTBL1</t>
  </si>
  <si>
    <t>c.50-19C&gt;G</t>
  </si>
  <si>
    <t>c.660-84C&gt;A</t>
  </si>
  <si>
    <t>p.Arg272His</t>
  </si>
  <si>
    <t>c.659+85C&gt;T</t>
  </si>
  <si>
    <t>LAMB4</t>
  </si>
  <si>
    <t>p.Thr1274Ile</t>
  </si>
  <si>
    <t>c.-30-41T&gt;G</t>
  </si>
  <si>
    <t>c.4992+151C&gt;T</t>
  </si>
  <si>
    <t>c.5146+2073dupT</t>
  </si>
  <si>
    <t>p.Arg1109Cys</t>
  </si>
  <si>
    <t>p.Ser904Thr</t>
  </si>
  <si>
    <t>LARP4B</t>
  </si>
  <si>
    <t>c.3852+156G&gt;C</t>
  </si>
  <si>
    <t>p.Thr1160fs</t>
  </si>
  <si>
    <t>LARP7</t>
  </si>
  <si>
    <t>p.Arg451His</t>
  </si>
  <si>
    <t>c.-4204_-4203insT ; p.Arg451His</t>
  </si>
  <si>
    <t>c.203-661delT</t>
  </si>
  <si>
    <t>c.-4204_-4203insT ; c.647-15G&gt;T</t>
  </si>
  <si>
    <t>LARS1</t>
  </si>
  <si>
    <t>c.1231-33_1231-24dupATCATTAGTG</t>
  </si>
  <si>
    <t>p.Tyr604fs ; c.432+115delT</t>
  </si>
  <si>
    <t>c.2881-32delT ; c.432+115delT ; c.214-73delT ; c.-54G&gt;A</t>
  </si>
  <si>
    <t>c.3097-14delT ; c.2881-32delT</t>
  </si>
  <si>
    <t>p.Tyr604fs</t>
  </si>
  <si>
    <t>LCE1F</t>
  </si>
  <si>
    <t>p.Lys28Thr</t>
  </si>
  <si>
    <t>LDHD</t>
  </si>
  <si>
    <t>c.*4336delT</t>
  </si>
  <si>
    <t>c.185+77T&gt;A</t>
  </si>
  <si>
    <t>c.*4336delT ; p.Ala145Thr</t>
  </si>
  <si>
    <t>LELP1</t>
  </si>
  <si>
    <t>p.Cys78Tyr</t>
  </si>
  <si>
    <t>LENG1</t>
  </si>
  <si>
    <t>c.-4795C&gt;T</t>
  </si>
  <si>
    <t>p.Arg256His</t>
  </si>
  <si>
    <t>c.*2475C&gt;T ; c.*2295T&gt;C</t>
  </si>
  <si>
    <t>p.Arg256His ; c.-3539C&gt;T</t>
  </si>
  <si>
    <t>c.*3316G&gt;A ; c.-1513C&gt;T</t>
  </si>
  <si>
    <t>LGALS7B</t>
  </si>
  <si>
    <t>p.Arg54fs</t>
  </si>
  <si>
    <t>p.Arg332His</t>
  </si>
  <si>
    <t>LILRB1</t>
  </si>
  <si>
    <t>c.769+56C&gt;G ; c.769+75T&gt;C</t>
  </si>
  <si>
    <t>p.Leu256Pro</t>
  </si>
  <si>
    <t>c.1801-441_1801-439delTGC</t>
  </si>
  <si>
    <t>c.1369+48A&gt;G ; c.1801-441_1801-439delTGC</t>
  </si>
  <si>
    <t>p.Pro39Ser ; c.1510+14G&gt;A ; c.*61_*62dupCC</t>
  </si>
  <si>
    <t>c.1510+14G&gt;A ; c.*61_*62dupCC</t>
  </si>
  <si>
    <t>c.142+36A&gt;G ; c.*62delC</t>
  </si>
  <si>
    <t>p.Ser213Leu</t>
  </si>
  <si>
    <t>c.1800+243T&gt;G</t>
  </si>
  <si>
    <t>c.*62dupC</t>
  </si>
  <si>
    <t>LIMA1</t>
  </si>
  <si>
    <t>p.Met161fs</t>
  </si>
  <si>
    <t>LIMS2</t>
  </si>
  <si>
    <t>c.431+3878C&gt;T</t>
  </si>
  <si>
    <t>c.*3907G&gt;A</t>
  </si>
  <si>
    <t>p.Ala182Thr</t>
  </si>
  <si>
    <t>c.432-826G&gt;T ; c.431+2647C&gt;T</t>
  </si>
  <si>
    <t>LINGO2</t>
  </si>
  <si>
    <t>p.Lys415Thr</t>
  </si>
  <si>
    <t>c.-35-80G&gt;A</t>
  </si>
  <si>
    <t>LIPT2</t>
  </si>
  <si>
    <t>c.-4326G&gt;C</t>
  </si>
  <si>
    <t>p.Arg161Gly</t>
  </si>
  <si>
    <t>p.Leu168Gln</t>
  </si>
  <si>
    <t>c.3588+76C&gt;G</t>
  </si>
  <si>
    <t>c.2058-236delT</t>
  </si>
  <si>
    <t>c.3338-162delT ; c.*111dupA</t>
  </si>
  <si>
    <t>c.3338-162delT</t>
  </si>
  <si>
    <t>p.Asn66Lys ; c.4985-20T&gt;C</t>
  </si>
  <si>
    <t>c.2058-236delT ; c.3338-162delT</t>
  </si>
  <si>
    <t>c.3338-163T&gt;A</t>
  </si>
  <si>
    <t>p.Asp1140Gly</t>
  </si>
  <si>
    <t>c.4985-146C&gt;G</t>
  </si>
  <si>
    <t>c.4261+63G&gt;A</t>
  </si>
  <si>
    <t>LMTK2</t>
  </si>
  <si>
    <t>c.876+110G&gt;A</t>
  </si>
  <si>
    <t>c.450+97C&gt;A</t>
  </si>
  <si>
    <t>p.Phe540fs ; p.Pro1113Ser</t>
  </si>
  <si>
    <t>p.Asp437Asn ; c.*7526G&gt;A</t>
  </si>
  <si>
    <t>LOXL2</t>
  </si>
  <si>
    <t>p.Arg522His</t>
  </si>
  <si>
    <t>c.356-142_356-77delTTAATATAATAAAAATGGATGGCCACACACAGCTGCCAAAATTAGAGAAAAATTCTCTTTCCATGT</t>
  </si>
  <si>
    <t>p.Arg253Trp</t>
  </si>
  <si>
    <t>c.-213C&gt;T</t>
  </si>
  <si>
    <t>p.Val358Ala ; n.23425176C&gt;T</t>
  </si>
  <si>
    <t>LPAR4</t>
  </si>
  <si>
    <t>p.Tyr123His</t>
  </si>
  <si>
    <t>p.Val181Ile</t>
  </si>
  <si>
    <t>c.-5delA ; p.Glu352Lys</t>
  </si>
  <si>
    <t>c.11470+12G&gt;C</t>
  </si>
  <si>
    <t>c.67+57delC</t>
  </si>
  <si>
    <t>c.-2261delG</t>
  </si>
  <si>
    <t>c.448+38C&gt;T ; p.Ile789fs ; c.8192-35C&gt;A</t>
  </si>
  <si>
    <t>c.5663-101delG ; p.Cys2734Ser</t>
  </si>
  <si>
    <t>c.2405-2A&gt;G</t>
  </si>
  <si>
    <t>p.Met3086Leu</t>
  </si>
  <si>
    <t>c.6841+207C&gt;A</t>
  </si>
  <si>
    <t>LRRC37B</t>
  </si>
  <si>
    <t>p.Pro705Ser ; p.Thr900fs ; c.2758-41delT</t>
  </si>
  <si>
    <t>c.2758-41delT</t>
  </si>
  <si>
    <t>p.Thr900fs</t>
  </si>
  <si>
    <t>LRRC3B</t>
  </si>
  <si>
    <t>p.Thr201fs</t>
  </si>
  <si>
    <t>c.-119T&gt;C</t>
  </si>
  <si>
    <t>LRRC4B</t>
  </si>
  <si>
    <t>p.Gly479Glu</t>
  </si>
  <si>
    <t>c.*5434G&gt;A ; p.Ala447Thr</t>
  </si>
  <si>
    <t>p.Glu696Lys</t>
  </si>
  <si>
    <t>c.*194G&gt;A</t>
  </si>
  <si>
    <t>p.Thr303Ser</t>
  </si>
  <si>
    <t>c.-48delT ; n.52017661delT</t>
  </si>
  <si>
    <t>LRRC70</t>
  </si>
  <si>
    <t>p.Leu113fs ; p.Tyr256Cys ; p.Leu257Phe</t>
  </si>
  <si>
    <t>p.Leu113fs</t>
  </si>
  <si>
    <t>LRRIQ1</t>
  </si>
  <si>
    <t>c.4956-42C&gt;A</t>
  </si>
  <si>
    <t>p.Tyr1632*</t>
  </si>
  <si>
    <t>p.Trp752* ; c.2696-83delA</t>
  </si>
  <si>
    <t>c.4419+31G&gt;A</t>
  </si>
  <si>
    <t>c.455-86_455-77delATTAAAAAAA ; c.4637+71delT</t>
  </si>
  <si>
    <t>p.Ala1709Val</t>
  </si>
  <si>
    <t>p.Val262fs</t>
  </si>
  <si>
    <t>LYSMD4</t>
  </si>
  <si>
    <t>p.Cys193Ser</t>
  </si>
  <si>
    <t>MAD1L1</t>
  </si>
  <si>
    <t>p.Tyr96*</t>
  </si>
  <si>
    <t>c.1999-41G&gt;A ; c.1999-32633delG ; c.1998+23449C&gt;T</t>
  </si>
  <si>
    <t>c.809+17delG</t>
  </si>
  <si>
    <t>c.1999-41G&gt;A ; c.1999-32633delG ; c.1998+23449C&gt;T ; p.Tyr96*</t>
  </si>
  <si>
    <t>c.1999-31401C&gt;T ; p.Ala450Thr ; p.Ala354Thr</t>
  </si>
  <si>
    <t>c.1999-41G&gt;A ; c.1999-32633delG</t>
  </si>
  <si>
    <t>MAN2A1</t>
  </si>
  <si>
    <t>p.Pro253Ser ; p.Phe261Leu</t>
  </si>
  <si>
    <t>p.Phe261Leu</t>
  </si>
  <si>
    <t>p.Arg374His</t>
  </si>
  <si>
    <t>c.3172-30G&gt;A</t>
  </si>
  <si>
    <t>c.774+36A&gt;G</t>
  </si>
  <si>
    <t>c.49+6256T&gt;C</t>
  </si>
  <si>
    <t>p.Ile169Leu</t>
  </si>
  <si>
    <t>c.116+47dupC ; c.165+81G&gt;T ; c.697-114G&gt;A</t>
  </si>
  <si>
    <t>c.516+23_516+25delCGG</t>
  </si>
  <si>
    <t>c.116+47dupC</t>
  </si>
  <si>
    <t>c.-79G&gt;T ; c.49+161dupC ; c.49+2896_49+2897delTG ; c.49+6506G&gt;A</t>
  </si>
  <si>
    <t>c.279+12delC</t>
  </si>
  <si>
    <t>p.Ser185Leu</t>
  </si>
  <si>
    <t>c.116+47dupC ; p.Gly128Arg</t>
  </si>
  <si>
    <t>MAP3K21</t>
  </si>
  <si>
    <t>p.Glu646*</t>
  </si>
  <si>
    <t>p.Glu646* ; p.Pro659Ser</t>
  </si>
  <si>
    <t>c.805+25G&gt;A</t>
  </si>
  <si>
    <t>p.Tyr261Cys</t>
  </si>
  <si>
    <t>c.1417+117C&gt;T</t>
  </si>
  <si>
    <t>c.1269+18A&gt;C</t>
  </si>
  <si>
    <t>MARK1</t>
  </si>
  <si>
    <t>c.2036+17A&gt;T</t>
  </si>
  <si>
    <t>p.Gly520*</t>
  </si>
  <si>
    <t>p.Arg335fs</t>
  </si>
  <si>
    <t>c.-56delG ; c.-52G&gt;C</t>
  </si>
  <si>
    <t>c.910-5290G&gt;A</t>
  </si>
  <si>
    <t>c.910-4688T&gt;G</t>
  </si>
  <si>
    <t>p.Arg335Ile</t>
  </si>
  <si>
    <t>c.51+40G&gt;A</t>
  </si>
  <si>
    <t>c.1009+70T&gt;C ; c.1572-33delT</t>
  </si>
  <si>
    <t>p.Pro26Thr</t>
  </si>
  <si>
    <t>p.Lys347Asn</t>
  </si>
  <si>
    <t>MBD6</t>
  </si>
  <si>
    <t>c.113+151G&gt;A</t>
  </si>
  <si>
    <t>p.Pro270fs ; c.*2872G&gt;A</t>
  </si>
  <si>
    <t>p.Arg458*</t>
  </si>
  <si>
    <t>p.Thr56Ser</t>
  </si>
  <si>
    <t>c.2418+269delT ; c.2784+85G&gt;T</t>
  </si>
  <si>
    <t>p.Ala713Ser</t>
  </si>
  <si>
    <t>c.2418+269delT</t>
  </si>
  <si>
    <t>c.-14-3331T&gt;A ; p.Thr1010fs ; c.3082+16T&gt;C</t>
  </si>
  <si>
    <t>MEX3C</t>
  </si>
  <si>
    <t>MFAP1</t>
  </si>
  <si>
    <t>c.*4554G&gt;C</t>
  </si>
  <si>
    <t>c.*5491_*5494delAAAG</t>
  </si>
  <si>
    <t>p.Gly114Glu</t>
  </si>
  <si>
    <t>p.Glu186Lys</t>
  </si>
  <si>
    <t>MFSD5</t>
  </si>
  <si>
    <t>p.Ala529Val</t>
  </si>
  <si>
    <t>p.Thr107fs</t>
  </si>
  <si>
    <t>MGAM</t>
  </si>
  <si>
    <t>c.1584+94G&gt;T ; c.6268+108_6268+109delACinsCA</t>
  </si>
  <si>
    <t>n.141945375G&gt;C</t>
  </si>
  <si>
    <t>c.2373+106delG ; c.2959-35C&gt;T ; c.5275+195G&gt;A</t>
  </si>
  <si>
    <t>c.4770+121delT</t>
  </si>
  <si>
    <t>c.2373+106delG ; c.2959-35C&gt;T ; c.4770+121delT</t>
  </si>
  <si>
    <t>n.141919120G&gt;A ; n.141931625A&gt;G</t>
  </si>
  <si>
    <t>n.141919999A&gt;G ; c.2373+106delG ; c.2959-35C&gt;T ; c.4770+121delT</t>
  </si>
  <si>
    <t>p.Gly344fs ; c.4770+121delT</t>
  </si>
  <si>
    <t>n.141931751G&gt;A</t>
  </si>
  <si>
    <t>p.Glu2639Gly</t>
  </si>
  <si>
    <t>n.141919200_141919201insAAACCCACCCACCCTAGTATGCACTCTTTCT</t>
  </si>
  <si>
    <t>n.141919999A&gt;G ; c.2373+106delG ; c.2959-35C&gt;T ; c.4770+121delT ; p.Pro1617Ser</t>
  </si>
  <si>
    <t>c.1021-10delT</t>
  </si>
  <si>
    <t>c.1021-10delT ; p.Ser281Tyr ; c.95-132delT</t>
  </si>
  <si>
    <t>c.538-62G&gt;C</t>
  </si>
  <si>
    <t>MGAT4D</t>
  </si>
  <si>
    <t>p.Arg231Gln</t>
  </si>
  <si>
    <t>p.Lys344Gln ; c.94+22C&gt;T</t>
  </si>
  <si>
    <t>p.Lys344Gln</t>
  </si>
  <si>
    <t>MIB2</t>
  </si>
  <si>
    <t>c.*159G&gt;A</t>
  </si>
  <si>
    <t>c.972+108C&gt;T ; p.Ala637Val</t>
  </si>
  <si>
    <t>c.*1744G&gt;A</t>
  </si>
  <si>
    <t>c.2409+80G&gt;A</t>
  </si>
  <si>
    <t>p.Asn314fs</t>
  </si>
  <si>
    <t>c.2409+80G&gt;A ; c.2096-285G&gt;A</t>
  </si>
  <si>
    <t>c.2096-285G&gt;A</t>
  </si>
  <si>
    <t>p.Thr1025fs ; p.Gly115fs</t>
  </si>
  <si>
    <t>c.2409+80G&gt;A ; c.2096-285G&gt;A ; p.Asn314fs</t>
  </si>
  <si>
    <t>MIOS</t>
  </si>
  <si>
    <t>p.Arg195Gln</t>
  </si>
  <si>
    <t>c.2402-138A&gt;G</t>
  </si>
  <si>
    <t>p.Thr1054Met</t>
  </si>
  <si>
    <t>p.Thr3223Met ; p.Pro3026Ser</t>
  </si>
  <si>
    <t>p.Gln594His</t>
  </si>
  <si>
    <t>MLLT10</t>
  </si>
  <si>
    <t>p.Arg547Trp</t>
  </si>
  <si>
    <t>c.1879-60G&gt;A</t>
  </si>
  <si>
    <t>c.603+77dupA</t>
  </si>
  <si>
    <t>c.699+17T&gt;C</t>
  </si>
  <si>
    <t>c.603+77dupA ; c.1699+1506delT</t>
  </si>
  <si>
    <t>MLLT6</t>
  </si>
  <si>
    <t>c.-3516C&gt;T</t>
  </si>
  <si>
    <t>c.819+303G&gt;A ; p.Arg530Gln</t>
  </si>
  <si>
    <t>p.Leu741Met ; c.2793-130G&gt;A</t>
  </si>
  <si>
    <t>c.*5495C&gt;T</t>
  </si>
  <si>
    <t>c.1036+130G&gt;A</t>
  </si>
  <si>
    <t>p.Gln147His</t>
  </si>
  <si>
    <t>MLXIP</t>
  </si>
  <si>
    <t>p.Gly668Asp</t>
  </si>
  <si>
    <t>c.2384+62G&gt;C</t>
  </si>
  <si>
    <t>p.Ile616Val</t>
  </si>
  <si>
    <t>MME</t>
  </si>
  <si>
    <t>p.Glu28Ala</t>
  </si>
  <si>
    <t>c.721-17C&gt;T</t>
  </si>
  <si>
    <t>p.Cys88Tyr</t>
  </si>
  <si>
    <t>c.359-107delT ; c.721-17C&gt;T</t>
  </si>
  <si>
    <t>c.720+16delA ; c.2070+86delA ; c.*127G&gt;A</t>
  </si>
  <si>
    <t>p.Gly55Ala</t>
  </si>
  <si>
    <t>c.359-107delT ; c.2244-26G&gt;A</t>
  </si>
  <si>
    <t>MMRN2</t>
  </si>
  <si>
    <t>p.Ala736Thr</t>
  </si>
  <si>
    <t>c.*36G&gt;A</t>
  </si>
  <si>
    <t>p.Leu632Val</t>
  </si>
  <si>
    <t>p.Gln963Pro</t>
  </si>
  <si>
    <t>p.Asn125Ser</t>
  </si>
  <si>
    <t>c.1303-79T&gt;C</t>
  </si>
  <si>
    <t>p.Glu384Asp</t>
  </si>
  <si>
    <t>c.*7397dupT</t>
  </si>
  <si>
    <t>MORC2</t>
  </si>
  <si>
    <t>c.*89G&gt;A</t>
  </si>
  <si>
    <t>p.Ser615Leu</t>
  </si>
  <si>
    <t>c.*14_*15delAG</t>
  </si>
  <si>
    <t>c.1499-12delT</t>
  </si>
  <si>
    <t>MORC3</t>
  </si>
  <si>
    <t>p.Arg7fs ; c.2508+39G&gt;A</t>
  </si>
  <si>
    <t>p.Arg7fs ; c.112+61_112+78delGTTTTGTTTTGTTTTTTT ; c.2508+39G&gt;A</t>
  </si>
  <si>
    <t>MPDZ</t>
  </si>
  <si>
    <t>c.6109-31G&gt;T ; p.Asn1759Asp</t>
  </si>
  <si>
    <t>p.Asp1092Tyr ; c.1804-66delA ; c.1087-40delT</t>
  </si>
  <si>
    <t>c.1087-75delT</t>
  </si>
  <si>
    <t>p.Arg1650* ; c.3255-117delA ; c.2932-45G&gt;A</t>
  </si>
  <si>
    <t>c.2482-105A&gt;G</t>
  </si>
  <si>
    <t>MPO</t>
  </si>
  <si>
    <t>p.Arg302Cys</t>
  </si>
  <si>
    <t>p.Ala693Ser ; c.679-38C&gt;T</t>
  </si>
  <si>
    <t>c.*2760G&gt;A ; p.Leu30Phe</t>
  </si>
  <si>
    <t>c.1205-38G&gt;A</t>
  </si>
  <si>
    <t>c.*3179C&gt;T</t>
  </si>
  <si>
    <t>MPP3</t>
  </si>
  <si>
    <t>c.298-84G&gt;A</t>
  </si>
  <si>
    <t>c.516+110C&gt;T</t>
  </si>
  <si>
    <t>c.1084+15delC</t>
  </si>
  <si>
    <t>c.516+110C&gt;T ; p.Leu59Pro</t>
  </si>
  <si>
    <t>c.1195-173delA</t>
  </si>
  <si>
    <t>p.Glu174fs ; c.*1807G&gt;C</t>
  </si>
  <si>
    <t>c.1194+4333G&gt;A</t>
  </si>
  <si>
    <t>p.His109Arg</t>
  </si>
  <si>
    <t>MRPL43</t>
  </si>
  <si>
    <t>c.*720C&gt;T ; n.100978522C&gt;T</t>
  </si>
  <si>
    <t>p.Asn17Lys</t>
  </si>
  <si>
    <t>c.656-759C&gt;T</t>
  </si>
  <si>
    <t>c.*4281dupT ; n.100974961dupT</t>
  </si>
  <si>
    <t>c.*4257C&gt;A ; n.100974985C&gt;A</t>
  </si>
  <si>
    <t>MRTFB</t>
  </si>
  <si>
    <t>c.693+54delT</t>
  </si>
  <si>
    <t>c.693+54delT ; p.Pro254fs</t>
  </si>
  <si>
    <t>c.693+54delT ; p.Pro254fs ; p.Lys413Thr</t>
  </si>
  <si>
    <t>MST1</t>
  </si>
  <si>
    <t>p.Arg380Trp</t>
  </si>
  <si>
    <t>p.Leu594Pro</t>
  </si>
  <si>
    <t>p.Pro416Leu</t>
  </si>
  <si>
    <t>c.*2136delG</t>
  </si>
  <si>
    <t>c.*5010delC</t>
  </si>
  <si>
    <t>MT3</t>
  </si>
  <si>
    <t>p.Ala16Thr</t>
  </si>
  <si>
    <t>c.232+29G&gt;A</t>
  </si>
  <si>
    <t>MTHFR</t>
  </si>
  <si>
    <t>c.-2651C&gt;A ; n.11806165C&gt;A</t>
  </si>
  <si>
    <t>c.-2820G&gt;A ; n.11806334G&gt;A ; c.-3649A&gt;C</t>
  </si>
  <si>
    <t>p.Trp380* ; p.Asp133Val ; c.111-118delT</t>
  </si>
  <si>
    <t>c.-2541T&gt;G ; n.11806055T&gt;G ; c.-2820G&gt;A ; n.11806334G&gt;A ; c.-3649A&gt;C</t>
  </si>
  <si>
    <t>p.Thr467Ala</t>
  </si>
  <si>
    <t>c.1755+145T&gt;C ; c.-2820G&gt;A ; n.11806334G&gt;A</t>
  </si>
  <si>
    <t>MTNR1B</t>
  </si>
  <si>
    <t>c.*2663T&gt;G ; n.92984975T&gt;G</t>
  </si>
  <si>
    <t>p.Ala17Val ; p.Ala342Val</t>
  </si>
  <si>
    <t>p.Tyr92Cys</t>
  </si>
  <si>
    <t>MTUS2</t>
  </si>
  <si>
    <t>p.Ala935Thr</t>
  </si>
  <si>
    <t>p.Lys480Asn</t>
  </si>
  <si>
    <t>p.Thr35Met ; c.3579+103T&gt;C ; p.Ser1340Thr</t>
  </si>
  <si>
    <t>c.3506-63dupA</t>
  </si>
  <si>
    <t>MX2</t>
  </si>
  <si>
    <t>p.Asn544fs</t>
  </si>
  <si>
    <t>c.1149+225delG ; p.Asn544fs</t>
  </si>
  <si>
    <t>MYCL</t>
  </si>
  <si>
    <t>p.Thr71fs</t>
  </si>
  <si>
    <t>p.Asn877fs</t>
  </si>
  <si>
    <t>c.4929+36G&gt;T ; c.2021-38delT ; c.1865-180A&gt;G</t>
  </si>
  <si>
    <t>p.Asn877fs ; c.2263-183delT</t>
  </si>
  <si>
    <t>c.340-104T&gt;A ; c.339+86G&gt;C</t>
  </si>
  <si>
    <t>p.Asn877fs ; p.Arg445Met</t>
  </si>
  <si>
    <t>MYH7</t>
  </si>
  <si>
    <t>c.4645-118_4645-117insAAAGGCCACGTGTAAGAAAAAATGTAGTATAAATTGTGAAATTCCTTGAATTGTCT</t>
  </si>
  <si>
    <t>p.Arg941His ; p.Arg904His</t>
  </si>
  <si>
    <t>c.202-74A&gt;G</t>
  </si>
  <si>
    <t>p.Arg1136His</t>
  </si>
  <si>
    <t>p.Pro132Thr</t>
  </si>
  <si>
    <t>MZF1</t>
  </si>
  <si>
    <t>p.Pro479Thr</t>
  </si>
  <si>
    <t>p.Pro479Thr ; c.-41+747G&gt;A</t>
  </si>
  <si>
    <t>c.*13C&gt;T ; c.581-44delG</t>
  </si>
  <si>
    <t>p.Glu706Gln</t>
  </si>
  <si>
    <t>c.*3937_*3985delGTCAAGTCTTGAGGGTTGGGATCATGCAGTCACGGGGAGGGGGTCAGAG</t>
  </si>
  <si>
    <t>p.Ser4Asn</t>
  </si>
  <si>
    <t>c.474-9delT ; c.180-19_180-18delTC</t>
  </si>
  <si>
    <t>NAF1</t>
  </si>
  <si>
    <t>p.Pro104Ser</t>
  </si>
  <si>
    <t>c.*1980delA ; n.163126917delA</t>
  </si>
  <si>
    <t>NAGS</t>
  </si>
  <si>
    <t>p.Gly438fs</t>
  </si>
  <si>
    <t>c.1097-49T&gt;C ; p.Gly438fs</t>
  </si>
  <si>
    <t>NANS</t>
  </si>
  <si>
    <t>p.Arg271Cys</t>
  </si>
  <si>
    <t>c.449-124C&gt;T</t>
  </si>
  <si>
    <t>p.Trp218Leu</t>
  </si>
  <si>
    <t>c.4266+293delT</t>
  </si>
  <si>
    <t>c.2227-24T&gt;A</t>
  </si>
  <si>
    <t>c.4266+293delT ; p.Asp1991Asn</t>
  </si>
  <si>
    <t>p.Ser1010Asn ; c.4267-165G&gt;A</t>
  </si>
  <si>
    <t>c.1618+144G&gt;T ; c.4266+293delT ; c.4509+99_4509+106delAAAAAAAT</t>
  </si>
  <si>
    <t>p.Lys1498fs ; c.*9292G&gt;A</t>
  </si>
  <si>
    <t>c.3666-23T&gt;C</t>
  </si>
  <si>
    <t>c.1618+144G&gt;T ; c.6400-67_6400-65delGTT</t>
  </si>
  <si>
    <t>NAV2</t>
  </si>
  <si>
    <t>c.2838-12726T&gt;A ; c.7342-91A&gt;G</t>
  </si>
  <si>
    <t>c.438+36G&gt;A ; p.Ala286Thr ; p.Glu2097Lys</t>
  </si>
  <si>
    <t>n.19351099T&gt;C ; c.267+46026delT</t>
  </si>
  <si>
    <t>c.2977-45G&gt;A ; c.5493+33G&gt;A ; p.Glu2172Ala</t>
  </si>
  <si>
    <t>c.7342-91A&gt;G</t>
  </si>
  <si>
    <t>c.4900+75T&gt;A</t>
  </si>
  <si>
    <t>p.Leu74fs ; p.Ser1245Phe</t>
  </si>
  <si>
    <t>p.Thr962Met</t>
  </si>
  <si>
    <t>p.Gly394Asp ; c.1336-26_1336-25delCAinsTG</t>
  </si>
  <si>
    <t>c.-79_-78delCCinsTT ; c.-68C&gt;T ; c.615+171C&gt;T</t>
  </si>
  <si>
    <t>NDST3</t>
  </si>
  <si>
    <t>c.1540-42A&gt;C</t>
  </si>
  <si>
    <t>c.981+112A&gt;G</t>
  </si>
  <si>
    <t>c.981+205A&gt;G</t>
  </si>
  <si>
    <t>c.981+135G&gt;A</t>
  </si>
  <si>
    <t>p.Thr167Ser</t>
  </si>
  <si>
    <t>p.Leu120Arg</t>
  </si>
  <si>
    <t>c.981+205A&gt;G ; c.1723-126delT ; c.2289+24T&gt;A</t>
  </si>
  <si>
    <t>NDUFA8</t>
  </si>
  <si>
    <t>p.Arg135*</t>
  </si>
  <si>
    <t>NEK1</t>
  </si>
  <si>
    <t>c.3223-24G&gt;T</t>
  </si>
  <si>
    <t>c.3222+13C&gt;T</t>
  </si>
  <si>
    <t>c.1833+23dupT</t>
  </si>
  <si>
    <t>c.3848-55dupT ; c.1833+23delT</t>
  </si>
  <si>
    <t>p.Cys945Tyr ; c.1833+23dupT</t>
  </si>
  <si>
    <t>c.3584-84C&gt;A</t>
  </si>
  <si>
    <t>p.Cys945Tyr ; c.1833+23dupT ; c.1081-112T&gt;A</t>
  </si>
  <si>
    <t>c.1750-68dupA</t>
  </si>
  <si>
    <t>p.Cys945Tyr ; c.1912-69_1912-65delCAAAA ; c.1833+23dupT</t>
  </si>
  <si>
    <t>NELL1</t>
  </si>
  <si>
    <t>c.2064+95T&gt;A</t>
  </si>
  <si>
    <t>p.Lys224Thr</t>
  </si>
  <si>
    <t>c.1730-16T&gt;C</t>
  </si>
  <si>
    <t>c.979-261T&gt;G</t>
  </si>
  <si>
    <t>c.844-150A&gt;G</t>
  </si>
  <si>
    <t>p.Lys224Thr ; p.Asn786Ile</t>
  </si>
  <si>
    <t>p.Asn549fs</t>
  </si>
  <si>
    <t>p.Asn549fs ; c.2103+85C&gt;T</t>
  </si>
  <si>
    <t>c.1443+68T&gt;C</t>
  </si>
  <si>
    <t>NID1</t>
  </si>
  <si>
    <t>p.Arg596* ; c.-174G&gt;A</t>
  </si>
  <si>
    <t>c.3056-29_3056-28delAA</t>
  </si>
  <si>
    <t>c.2404+441T&gt;C</t>
  </si>
  <si>
    <t>p.Gly675Ser</t>
  </si>
  <si>
    <t>NKX1-1</t>
  </si>
  <si>
    <t>p.Ala263Pro</t>
  </si>
  <si>
    <t>p.Glu212Gly</t>
  </si>
  <si>
    <t>p.Ala206Val ; p.Ala201Val</t>
  </si>
  <si>
    <t>NLRP7</t>
  </si>
  <si>
    <t>p.Val150Ile</t>
  </si>
  <si>
    <t>c.2810+37dupT</t>
  </si>
  <si>
    <t>c.-4390T&gt;C</t>
  </si>
  <si>
    <t>p.Trp134Cys</t>
  </si>
  <si>
    <t>NME1-NME2</t>
  </si>
  <si>
    <t>p.Leu160Pro</t>
  </si>
  <si>
    <t>c.71+31G&gt;A</t>
  </si>
  <si>
    <t>c.71+70delT</t>
  </si>
  <si>
    <t>NME2</t>
  </si>
  <si>
    <t>NOMO1</t>
  </si>
  <si>
    <t>p.Tyr385fs</t>
  </si>
  <si>
    <t>NOP53</t>
  </si>
  <si>
    <t>p.Glu310fs</t>
  </si>
  <si>
    <t>p.Glu310fs ; c.1296+205_1296+207delAAG</t>
  </si>
  <si>
    <t>c.-4511A&gt;G</t>
  </si>
  <si>
    <t>c.599-62delG</t>
  </si>
  <si>
    <t>c.-8T&gt;G</t>
  </si>
  <si>
    <t>c.1296+205_1296+207delAAG</t>
  </si>
  <si>
    <t>NOTCH3</t>
  </si>
  <si>
    <t>c.197+62T&gt;A</t>
  </si>
  <si>
    <t>c.3142+116G&gt;A ; c.197+53delG</t>
  </si>
  <si>
    <t>p.Pro690fs</t>
  </si>
  <si>
    <t>p.Gly1786Asp ; p.Gly179Asp</t>
  </si>
  <si>
    <t>c.4892-41C&gt;T</t>
  </si>
  <si>
    <t>p.Gln2290His ; c.3142+116G&gt;A ; p.Gly216Asp ; c.197+53delG</t>
  </si>
  <si>
    <t>NOVA2</t>
  </si>
  <si>
    <t>p.Thr530Met</t>
  </si>
  <si>
    <t>NPAP1</t>
  </si>
  <si>
    <t>p.Pro763Leu</t>
  </si>
  <si>
    <t>c.-16G&gt;A</t>
  </si>
  <si>
    <t>p.Arg103Gln</t>
  </si>
  <si>
    <t>NPAS4</t>
  </si>
  <si>
    <t>p.Ala114Ser</t>
  </si>
  <si>
    <t>c.945-39C&gt;T</t>
  </si>
  <si>
    <t>NPR2</t>
  </si>
  <si>
    <t>c.*977delG</t>
  </si>
  <si>
    <t>p.Ala549Thr</t>
  </si>
  <si>
    <t>NRG1</t>
  </si>
  <si>
    <t>p.Glu310Lys</t>
  </si>
  <si>
    <t>c.-931C&gt;T ; n.31639495C&gt;T</t>
  </si>
  <si>
    <t>c.-930G&gt;A ; n.31639496G&gt;A ; c.707-6056delT ; c.1488-441C&gt;A</t>
  </si>
  <si>
    <t>c.-401G&gt;A ; n.31640025G&gt;A</t>
  </si>
  <si>
    <t>p.Val529Met</t>
  </si>
  <si>
    <t>p.His567Tyr</t>
  </si>
  <si>
    <t>p.Arg192Trp</t>
  </si>
  <si>
    <t>c.2249-105T&gt;C</t>
  </si>
  <si>
    <t>c.757+140C&gt;A</t>
  </si>
  <si>
    <t>c.3263-186781G&gt;C ; c.3263-186716_3263-186713dupTATC</t>
  </si>
  <si>
    <t>c.758-40A&gt;T</t>
  </si>
  <si>
    <t>c.1060-1590_1060-1585delTTTTTT ; p.Pro396His</t>
  </si>
  <si>
    <t>c.758-40A&gt;T ; c.2249-215G&gt;A</t>
  </si>
  <si>
    <t>c.-110G&gt;A ; c.758-118274C&gt;T ; c.1060-1780dupC ; c.2395+67A&gt;G ; c.3263-186582dupA</t>
  </si>
  <si>
    <t>c.710-79_710-78dupTG ; c.3143-24delT ; c.3263-186910C&gt;T ; p.Thr1113Met ; c.4015-17041dupG</t>
  </si>
  <si>
    <t>c.3263-186630delC</t>
  </si>
  <si>
    <t>NT5DC1</t>
  </si>
  <si>
    <t>c.*52delA</t>
  </si>
  <si>
    <t>p.Arg265Gln</t>
  </si>
  <si>
    <t>c.529+3638G&gt;A</t>
  </si>
  <si>
    <t>c.529+2434T&gt;C</t>
  </si>
  <si>
    <t>p.Ala214Thr</t>
  </si>
  <si>
    <t>p.Ala214Thr ; c.590-1426delA</t>
  </si>
  <si>
    <t>c.590-1426delA</t>
  </si>
  <si>
    <t>NUDT7</t>
  </si>
  <si>
    <t>p.Arg78Cys</t>
  </si>
  <si>
    <t>p.Arg78Cys ; p.Lys207fs</t>
  </si>
  <si>
    <t>ODAD2</t>
  </si>
  <si>
    <t>c.1386+2759G&gt;A</t>
  </si>
  <si>
    <t>p.Cys486Phe</t>
  </si>
  <si>
    <t>p.Asn914Lys</t>
  </si>
  <si>
    <t>p.His692Arg ; c.1386+2759G&gt;A</t>
  </si>
  <si>
    <t>p.Ala253Val ; c.425-83A&gt;C</t>
  </si>
  <si>
    <t>p.Ala253Val ; c.425-83A&gt;C ; c.424+65dupT</t>
  </si>
  <si>
    <t>p.Ala253Val ; c.425-83A&gt;C ; c.424+65dupT ; c.178+281G&gt;T</t>
  </si>
  <si>
    <t>c.425-83A&gt;C ; c.424+65dupT</t>
  </si>
  <si>
    <t>c.1242+17delA</t>
  </si>
  <si>
    <t>p.His26fs</t>
  </si>
  <si>
    <t>c.552+118G&gt;A</t>
  </si>
  <si>
    <t>c.882+68A&gt;T</t>
  </si>
  <si>
    <t>OR1A1</t>
  </si>
  <si>
    <t>p.Thr239Ile</t>
  </si>
  <si>
    <t>OR2M2</t>
  </si>
  <si>
    <t>p.Cys97Arg</t>
  </si>
  <si>
    <t>OR4K1</t>
  </si>
  <si>
    <t>p.His155Tyr</t>
  </si>
  <si>
    <t>p.Met190Ile</t>
  </si>
  <si>
    <t>p.Ala150Val</t>
  </si>
  <si>
    <t>OR51E2</t>
  </si>
  <si>
    <t>c.-51+6525C&gt;G</t>
  </si>
  <si>
    <t>c.-51+5912delT</t>
  </si>
  <si>
    <t>p.Phe156fs</t>
  </si>
  <si>
    <t>c.*156G&gt;A</t>
  </si>
  <si>
    <t>c.-51+5912dupT</t>
  </si>
  <si>
    <t>OR52M1</t>
  </si>
  <si>
    <t>p.Arg298Cys</t>
  </si>
  <si>
    <t>OR6P1</t>
  </si>
  <si>
    <t>p.Trp72*</t>
  </si>
  <si>
    <t>OR9Q1</t>
  </si>
  <si>
    <t>p.His53Asp</t>
  </si>
  <si>
    <t>p.Ala218Thr ; c.224-100A&gt;G</t>
  </si>
  <si>
    <t>p.Pro140fs</t>
  </si>
  <si>
    <t>c.721+174C&gt;G</t>
  </si>
  <si>
    <t>p.Cys677Tyr</t>
  </si>
  <si>
    <t>OSBPL6</t>
  </si>
  <si>
    <t>p.Tyr910His</t>
  </si>
  <si>
    <t>c.2649-51dupT</t>
  </si>
  <si>
    <t>c.1362+63C&gt;G</t>
  </si>
  <si>
    <t>c.319-139C&gt;T</t>
  </si>
  <si>
    <t>OSMR</t>
  </si>
  <si>
    <t>p.Met1? ; p.Ser77Phe ; n.38942390delA</t>
  </si>
  <si>
    <t>c.839+191delA</t>
  </si>
  <si>
    <t>p.Met1? ; c.1870+214delT</t>
  </si>
  <si>
    <t>PANK4</t>
  </si>
  <si>
    <t>c.208-156G&gt;A</t>
  </si>
  <si>
    <t>c.1488-87G&gt;T</t>
  </si>
  <si>
    <t>c.1834-20G&gt;A ; c.1488-25C&gt;T ; c.208-156G&gt;A</t>
  </si>
  <si>
    <t>c.1834-78G&gt;A ; p.Asp106Tyr</t>
  </si>
  <si>
    <t>c.1488-25C&gt;T ; c.208-156G&gt;A</t>
  </si>
  <si>
    <t>c.2039+29dupG ; p.Lys616Arg ; c.1036-86C&gt;T</t>
  </si>
  <si>
    <t>c.1488-25C&gt;T ; p.Leu449Phe ; c.208-156G&gt;A ; c.207+153C&gt;A ; c.-3026C&gt;T</t>
  </si>
  <si>
    <t>PARD3</t>
  </si>
  <si>
    <t>c.3074+119C&gt;T ; p.Pro697fs</t>
  </si>
  <si>
    <t>c.3074+4816delT</t>
  </si>
  <si>
    <t>p.Ser1213Asn ; p.Glu1212Lys ; c.2570-161delT</t>
  </si>
  <si>
    <t>c.3074+4816delT ; c.1400-32T&gt;C ; c.1400-99T&gt;C</t>
  </si>
  <si>
    <t>p.Ala224Thr</t>
  </si>
  <si>
    <t>c.120+22C&gt;G</t>
  </si>
  <si>
    <t>c.1017-14T&gt;C</t>
  </si>
  <si>
    <t>PARP10</t>
  </si>
  <si>
    <t>p.Arg209His ; n.143991550delG</t>
  </si>
  <si>
    <t>c.1494+52A&gt;T ; n.143991550delG</t>
  </si>
  <si>
    <t>n.143991505delG</t>
  </si>
  <si>
    <t>p.Arg209His</t>
  </si>
  <si>
    <t>n.144012602C&gt;A</t>
  </si>
  <si>
    <t>PAX8</t>
  </si>
  <si>
    <t>p.His377Arg</t>
  </si>
  <si>
    <t>c.478+152C&gt;T ; c.25+113C&gt;T</t>
  </si>
  <si>
    <t>p.Arg967His</t>
  </si>
  <si>
    <t>c.3320-109C&gt;T</t>
  </si>
  <si>
    <t>PCDH19</t>
  </si>
  <si>
    <t>c.2289-16C&gt;A ; p.Leu12Met</t>
  </si>
  <si>
    <t>p.Thr17Met</t>
  </si>
  <si>
    <t>p.Asp230Asn</t>
  </si>
  <si>
    <t>PCDH7</t>
  </si>
  <si>
    <t>c.-54G&gt;T ; p.Ala265fs ; n.31127928A&gt;G</t>
  </si>
  <si>
    <t>p.Arg11Cys ; p.Ala249Val</t>
  </si>
  <si>
    <t>n.31142940G&gt;A</t>
  </si>
  <si>
    <t>p.Gln820Pro</t>
  </si>
  <si>
    <t>PCDHA1</t>
  </si>
  <si>
    <t>c.2395-94758C&gt;T</t>
  </si>
  <si>
    <t>c.2394+41263G&gt;A ; c.2394+69340C&gt;T</t>
  </si>
  <si>
    <t>c.2394+14030G&gt;A</t>
  </si>
  <si>
    <t>c.2394+80706G&gt;C</t>
  </si>
  <si>
    <t>c.2394+47246A&gt;C</t>
  </si>
  <si>
    <t>c.2394+13835T&gt;A ; c.2394+20631C&gt;G ; c.2394+33302G&gt;A ; c.2394+40823C&gt;G ; c.2394+47112C&gt;A ; c.2394+82044C&gt;A</t>
  </si>
  <si>
    <t>c.2394+13303G&gt;A ; c.2394+40576C&gt;T ; c.2394+46242C&gt;T ; c.2394+54751G&gt;A ; c.2394+69032C&gt;T ; c.2394+69347G&gt;A ; c.2394+82609G&gt;A</t>
  </si>
  <si>
    <t>p.Ala370Thr ; c.2394+20631C&gt;G ; c.2394+46600dupG ; c.2394+47112C&gt;A ; c.2394+62328delT ; c.2394+82877dupT</t>
  </si>
  <si>
    <t>c.2394+54259G&gt;A ; c.2394+68697G&gt;A ; c.2394+81730G&gt;A ; c.2394+86758T&gt;C ; c.2395-12086C&gt;T</t>
  </si>
  <si>
    <t>p.Ala370Thr ; c.2394+20631C&gt;G ; c.2394+46600dupG ; c.2394+47112C&gt;A ; c.2394+62328delT ; c.2394+82877dupT ; c.2394+87959C&gt;G ; c.2394+88650C&gt;A</t>
  </si>
  <si>
    <t>c.2394+8582G&gt;A ; c.2394+12584C&gt;T ; c.2394+19816C&gt;T ; c.2394+35019G&gt;A ; c.2394+35520delT ; c.2394+46195G&gt;A ; c.2394+47377G&gt;A ; c.2394+82286G&gt;A</t>
  </si>
  <si>
    <t>c.2394+33302G&gt;A</t>
  </si>
  <si>
    <t>c.2394+46174G&gt;A</t>
  </si>
  <si>
    <t>c.2394+54622C&gt;T</t>
  </si>
  <si>
    <t>c.2394+87300C&gt;T</t>
  </si>
  <si>
    <t>c.2394+39314C&gt;T ; c.2394+39620C&gt;T</t>
  </si>
  <si>
    <t>c.2394+69052C&gt;T</t>
  </si>
  <si>
    <t>c.2394+40695G&gt;A</t>
  </si>
  <si>
    <t>p.Ala370Thr ; c.2394+13829C&gt;T ; c.2394+14162C&gt;T ; c.2394+18312G&gt;A ; c.2394+47112C&gt;A ; c.2395-94686G&gt;A</t>
  </si>
  <si>
    <t>PCDHA10</t>
  </si>
  <si>
    <t>c.2388+25755C&gt;T</t>
  </si>
  <si>
    <t>p.Thr659Met</t>
  </si>
  <si>
    <t>c.2388+10954G&gt;C</t>
  </si>
  <si>
    <t>c.2388+12292C&gt;A</t>
  </si>
  <si>
    <t>c.2388+12857G&gt;A</t>
  </si>
  <si>
    <t>c.-5044delT ; c.2388+13125dupT</t>
  </si>
  <si>
    <t>p.Ala445Thr ; c.2388+11978G&gt;A ; c.2388+17006T&gt;C ; c.2389-12086C&gt;T</t>
  </si>
  <si>
    <t>c.-5044delT ; c.2388+13125dupT ; c.2388+18207C&gt;G ; c.2388+18898C&gt;A</t>
  </si>
  <si>
    <t>c.2388+12534G&gt;A</t>
  </si>
  <si>
    <t>c.2388+17548C&gt;T</t>
  </si>
  <si>
    <t>p.Ala563Val</t>
  </si>
  <si>
    <t>c.2389-51725G&gt;A</t>
  </si>
  <si>
    <t>c.2388+25827G&gt;A</t>
  </si>
  <si>
    <t>PCDHA11</t>
  </si>
  <si>
    <t>c.2391+12697C&gt;T</t>
  </si>
  <si>
    <t>p.Cys96Ser</t>
  </si>
  <si>
    <t>p.Pro542Gln</t>
  </si>
  <si>
    <t>c.2391+67dupT</t>
  </si>
  <si>
    <t>c.2391+3948T&gt;C ; c.2392-12086C&gt;T</t>
  </si>
  <si>
    <t>c.2391+67dupT ; c.2391+5149C&gt;G ; c.2391+5840C&gt;A</t>
  </si>
  <si>
    <t>p.Val623Met</t>
  </si>
  <si>
    <t>c.2391+4490C&gt;T</t>
  </si>
  <si>
    <t>c.2392-51725G&gt;A</t>
  </si>
  <si>
    <t>c.2391+12769G&gt;A</t>
  </si>
  <si>
    <t>PCDHA8</t>
  </si>
  <si>
    <t>c.2394+40476C&gt;T</t>
  </si>
  <si>
    <t>c.2394+14309C&gt;T</t>
  </si>
  <si>
    <t>c.2394+25675G&gt;C</t>
  </si>
  <si>
    <t>c.2394+27013C&gt;A</t>
  </si>
  <si>
    <t>p.Cys705Tyr ; c.2394+14001C&gt;T ; c.2394+14316G&gt;A ; c.2394+27578G&gt;A</t>
  </si>
  <si>
    <t>c.2394+7297delT ; c.2394+27846dupT</t>
  </si>
  <si>
    <t>p.Gly541Asp ; c.2394+13666G&gt;A ; c.2394+26699G&gt;A ; c.2394+31727T&gt;C ; c.2395-12086C&gt;T</t>
  </si>
  <si>
    <t>c.2394+7297delT ; c.2394+27846dupT ; c.2394+32928C&gt;G ; c.2394+33619C&gt;A</t>
  </si>
  <si>
    <t>c.2394+27255G&gt;A</t>
  </si>
  <si>
    <t>p.Thr662Met</t>
  </si>
  <si>
    <t>c.2394+32269C&gt;T</t>
  </si>
  <si>
    <t>c.2394+14021C&gt;T</t>
  </si>
  <si>
    <t>c.2394+40548G&gt;A</t>
  </si>
  <si>
    <t>p.Arg372Gly</t>
  </si>
  <si>
    <t>p.Ala483Thr</t>
  </si>
  <si>
    <t>PCDHB5</t>
  </si>
  <si>
    <t>p.Thr171Ala</t>
  </si>
  <si>
    <t>p.Val560Met</t>
  </si>
  <si>
    <t>p.Asp322Val</t>
  </si>
  <si>
    <t>c.*4257G&gt;A</t>
  </si>
  <si>
    <t>c.-3950C&gt;T</t>
  </si>
  <si>
    <t>c.-2454C&gt;T</t>
  </si>
  <si>
    <t>p.Tyr117Ser</t>
  </si>
  <si>
    <t>c.*4142G&gt;A</t>
  </si>
  <si>
    <t>c.-2557C&gt;T</t>
  </si>
  <si>
    <t>c.-3493G&gt;A</t>
  </si>
  <si>
    <t>p.Val660Ala ; c.*4341G&gt;T</t>
  </si>
  <si>
    <t>PCDHGA12</t>
  </si>
  <si>
    <t>c.2425-3113G&gt;C</t>
  </si>
  <si>
    <t>c.2573-234_2573-231delGAGT</t>
  </si>
  <si>
    <t>c.2424+8266T&gt;C ; c.2425-17271G&gt;A ; c.2425-16398G&gt;A ; c.2425-9561G&gt;A ; c.2425-9435G&gt;A ; c.2425-9017C&gt;T</t>
  </si>
  <si>
    <t>c.2425-16917C&gt;T</t>
  </si>
  <si>
    <t>p.Gly676Ser</t>
  </si>
  <si>
    <t>c.2425-3759C&gt;T</t>
  </si>
  <si>
    <t>PCDHGA5</t>
  </si>
  <si>
    <t>c.-2641G&gt;A</t>
  </si>
  <si>
    <t>c.2421+48558G&gt;A</t>
  </si>
  <si>
    <t>c.2421+5559G&gt;A</t>
  </si>
  <si>
    <t>c.2421+5247G&gt;A ; c.2421+15988G&gt;A</t>
  </si>
  <si>
    <t>p.Glu576Asp ; c.2422-3113G&gt;C</t>
  </si>
  <si>
    <t>c.2421+9267C&gt;T ; c.2421+21051G&gt;A ; c.2421+52787C&gt;T</t>
  </si>
  <si>
    <t>p.Ala455Thr ; c.2421+3615T&gt;G ; c.2421+18351G&gt;A ; c.2421+18428C&gt;T ; c.2421+23071C&gt;T ; c.2421+41701T&gt;A ; c.2421+48256G&gt;A</t>
  </si>
  <si>
    <t>c.2421+8544A&gt;G ; c.2421+9267C&gt;T ; c.2421+18020C&gt;T ; c.2421+21051G&gt;A ; c.2421+38367G&gt;A ; c.2421+52787C&gt;T ; c.2570-234_2570-231delGAGT</t>
  </si>
  <si>
    <t>c.2421+28485A&gt;G ; c.2421+52905delG ; c.2422-53358T&gt;C ; c.2422-17271G&gt;A ; c.2422-16398G&gt;A ; c.2422-9561G&gt;A ; c.2422-9435G&gt;A ; c.2422-9017C&gt;T</t>
  </si>
  <si>
    <t>c.2421+9267C&gt;T ; c.2421+18020C&gt;T ; c.2421+21051G&gt;A ; c.2421+38367G&gt;A ; c.2421+52787C&gt;T</t>
  </si>
  <si>
    <t>c.-2618C&gt;T ; p.Ala566Thr ; c.2421+5059G&gt;A ; c.2421+9320C&gt;T ; c.2421+16552C&gt;T ; c.2421+16824G&gt;A ; c.2421+47404A&gt;T ; c.2421+48159G&gt;A</t>
  </si>
  <si>
    <t>c.-3498C&gt;T</t>
  </si>
  <si>
    <t>c.2421+47510A&gt;C</t>
  </si>
  <si>
    <t>c.2422-16917C&gt;T</t>
  </si>
  <si>
    <t>c.2421+18254C&gt;T ; c.2421+26364G&gt;A</t>
  </si>
  <si>
    <t>c.2421+5542C&gt;T ; c.2421+21248G&gt;A ; c.2421+52565G&gt;A ; c.2422-62022G&gt;A</t>
  </si>
  <si>
    <t>c.2421+52454C&gt;T ; c.2421+54396G&gt;A ; c.2422-63237G&gt;A</t>
  </si>
  <si>
    <t>c.-2360C&gt;T ; c.2421+9267C&gt;T ; c.2421+9961C&gt;T ; c.2421+18020C&gt;T ; c.2421+21051G&gt;A ; c.2421+38367G&gt;A ; c.2421+52787C&gt;T ; c.2422-3759C&gt;T</t>
  </si>
  <si>
    <t>PCNX3</t>
  </si>
  <si>
    <t>c.-3212A&gt;G</t>
  </si>
  <si>
    <t>c.*3996C&gt;T</t>
  </si>
  <si>
    <t>c.-2716G&gt;T ; c.-2337delG ; c.4470+56A&gt;T</t>
  </si>
  <si>
    <t>p.Arg1735Cys</t>
  </si>
  <si>
    <t>c.*5215C&gt;A</t>
  </si>
  <si>
    <t>p.Glu1032Gly ; c.3524+97G&gt;T</t>
  </si>
  <si>
    <t>c.2358-116G&gt;A ; p.Tyr1147His</t>
  </si>
  <si>
    <t>n.101305164C&gt;T ; c.*141delT ; n.101313006delT</t>
  </si>
  <si>
    <t>c.*141delT ; n.101313006delT ; p.Arg825Trp</t>
  </si>
  <si>
    <t>c.*97C&gt;T ; c.514-102delT</t>
  </si>
  <si>
    <t>n.101305164C&gt;T ; c.*141delT ; n.101313006delT ; p.Arg825Trp</t>
  </si>
  <si>
    <t>c.2180+15G&gt;A</t>
  </si>
  <si>
    <t>c.658-75A&gt;G</t>
  </si>
  <si>
    <t>PDE4B</t>
  </si>
  <si>
    <t>c.282-94870G&gt;A</t>
  </si>
  <si>
    <t>p.Arg581His</t>
  </si>
  <si>
    <t>c.281+74572C&gt;T ; p.Arg581His</t>
  </si>
  <si>
    <t>c.477-132T&gt;A</t>
  </si>
  <si>
    <t>PDE4C</t>
  </si>
  <si>
    <t>c.-450C&gt;T</t>
  </si>
  <si>
    <t>p.Leu32Met ; c.-450C&gt;T</t>
  </si>
  <si>
    <t>p.Ser399Cys</t>
  </si>
  <si>
    <t>p.Ser36Phe</t>
  </si>
  <si>
    <t>c.617-16delA</t>
  </si>
  <si>
    <t>p.Arg323Gln</t>
  </si>
  <si>
    <t>PEX10</t>
  </si>
  <si>
    <t>c.*6337C&gt;A</t>
  </si>
  <si>
    <t>p.Ala202Thr</t>
  </si>
  <si>
    <t>PHACTR4</t>
  </si>
  <si>
    <t>p.Ile348Asn</t>
  </si>
  <si>
    <t>p.Pro356fs</t>
  </si>
  <si>
    <t>c.1790+81delT</t>
  </si>
  <si>
    <t>p.Lys676Glu</t>
  </si>
  <si>
    <t>c.174+139C&gt;T</t>
  </si>
  <si>
    <t>p.Ala386Thr ; c.174+139C&gt;T</t>
  </si>
  <si>
    <t>p.Arg813Gly ; c.67-88G&gt;A</t>
  </si>
  <si>
    <t>c.2216-23dupT</t>
  </si>
  <si>
    <t>c.716-179delT ; c.67-88G&gt;A ; c.67-164C&gt;T</t>
  </si>
  <si>
    <t>p.Gln481* ; c.836+33A&gt;G ; c.67-30T&gt;C</t>
  </si>
  <si>
    <t>p.Arg813Gly ; c.716-179delT ; c.67-88G&gt;A ; c.67-164C&gt;T</t>
  </si>
  <si>
    <t>c.-5516T&gt;G</t>
  </si>
  <si>
    <t>c.67-88G&gt;A ; c.67-164C&gt;T</t>
  </si>
  <si>
    <t>c.1148-79G&gt;A ; c.2349-641G&gt;A</t>
  </si>
  <si>
    <t>p.Gly134Arg ; p.Ala1035fs</t>
  </si>
  <si>
    <t>c.1240-114G&gt;A ; p.Pro515Gln</t>
  </si>
  <si>
    <t>c.1819-98G&gt;A</t>
  </si>
  <si>
    <t>p.Leu765Val</t>
  </si>
  <si>
    <t>PHF21B</t>
  </si>
  <si>
    <t>c.1273+48C&gt;G</t>
  </si>
  <si>
    <t>c.960+23_960+28delGCCACC</t>
  </si>
  <si>
    <t>c.564+131G&gt;T</t>
  </si>
  <si>
    <t>p.Thr385Met</t>
  </si>
  <si>
    <t>c.564+131G&gt;T ; p.Ala9Val</t>
  </si>
  <si>
    <t>c.1273+133A&gt;G ; c.54+55delG</t>
  </si>
  <si>
    <t>c.1038+282G&gt;A ; c.564+131G&gt;T ; p.Ala9Val</t>
  </si>
  <si>
    <t>PIGB</t>
  </si>
  <si>
    <t>c.164-167C&gt;T</t>
  </si>
  <si>
    <t>p.Asn44Asp</t>
  </si>
  <si>
    <t>p.Asn44Asp ; c.850-17delT</t>
  </si>
  <si>
    <t>c.164-135T&gt;G</t>
  </si>
  <si>
    <t>PIWIL2</t>
  </si>
  <si>
    <t>c.1801-12G&gt;T</t>
  </si>
  <si>
    <t>c.633-42dupT</t>
  </si>
  <si>
    <t>p.Arg110Cys ; c.2297+159delG</t>
  </si>
  <si>
    <t>p.Arg110Cys</t>
  </si>
  <si>
    <t>PKP2</t>
  </si>
  <si>
    <t>p.Ala810Ser</t>
  </si>
  <si>
    <t>p.Lys67Met</t>
  </si>
  <si>
    <t>p.Pro534His</t>
  </si>
  <si>
    <t>c.224-44G&gt;A</t>
  </si>
  <si>
    <t>c.*3043C&gt;T</t>
  </si>
  <si>
    <t>p.Pro161His ; p.Ala723Asp</t>
  </si>
  <si>
    <t>p.Ala723Asp</t>
  </si>
  <si>
    <t>p.Glu216Ala</t>
  </si>
  <si>
    <t>PLA2G4F</t>
  </si>
  <si>
    <t>p.Leu278Phe ; p.Leu229His</t>
  </si>
  <si>
    <t>p.Gly463fs ; p.Arg197Gln</t>
  </si>
  <si>
    <t>c.1196+37A&gt;G ; c.923+49C&gt;T</t>
  </si>
  <si>
    <t>p.Asn637Lys</t>
  </si>
  <si>
    <t>PLEKHA2</t>
  </si>
  <si>
    <t>p.Arg218Cys</t>
  </si>
  <si>
    <t>c.*9080C&gt;T</t>
  </si>
  <si>
    <t>PLEKHG2</t>
  </si>
  <si>
    <t>c.-4845_-4844insG ; c.594-102delC ; p.Arg292His</t>
  </si>
  <si>
    <t>c.-3979delG</t>
  </si>
  <si>
    <t>c.-4500_-4499delAA</t>
  </si>
  <si>
    <t>c.594-102delC</t>
  </si>
  <si>
    <t>c.222+25G&gt;A</t>
  </si>
  <si>
    <t>c.30+21G&gt;A ; p.Arg374His</t>
  </si>
  <si>
    <t>PLSCR5</t>
  </si>
  <si>
    <t>p.Lys249Asn</t>
  </si>
  <si>
    <t>PML</t>
  </si>
  <si>
    <t>p.Arg670Cys</t>
  </si>
  <si>
    <t>c.1710+98G&gt;A</t>
  </si>
  <si>
    <t>p.Arg670Cys ; p.Arg751Cys</t>
  </si>
  <si>
    <t>PMS1</t>
  </si>
  <si>
    <t>p.Leu252Ile</t>
  </si>
  <si>
    <t>c.699+1G&gt;A</t>
  </si>
  <si>
    <t>c.2343-33delT</t>
  </si>
  <si>
    <t>p.Asp584His</t>
  </si>
  <si>
    <t>p.Ile897Phe</t>
  </si>
  <si>
    <t>PNMA2</t>
  </si>
  <si>
    <t>p.Gly87fs</t>
  </si>
  <si>
    <t>POLD1</t>
  </si>
  <si>
    <t>p.Pro116fs</t>
  </si>
  <si>
    <t>c.-4491G&gt;A</t>
  </si>
  <si>
    <t>c.1137+87G&gt;A ; c.2233-81G&gt;A ; p.Arg901Cys</t>
  </si>
  <si>
    <t>c.*93A&gt;G</t>
  </si>
  <si>
    <t>c.841-28G&gt;T</t>
  </si>
  <si>
    <t>c.-5002C&gt;A</t>
  </si>
  <si>
    <t>p.Leu286Met ; c.2467-192G&gt;A</t>
  </si>
  <si>
    <t>c.*5019dupC</t>
  </si>
  <si>
    <t>c.*3582A&gt;C</t>
  </si>
  <si>
    <t>c.*3101T&gt;C</t>
  </si>
  <si>
    <t>c.1226+189C&gt;T ; p.Ile387Thr ; c.204+86A&gt;G</t>
  </si>
  <si>
    <t>p.Asn1618Asp ; c.1795-124T&gt;C</t>
  </si>
  <si>
    <t>c.63-87G&gt;A</t>
  </si>
  <si>
    <t>c.*4416G&gt;A</t>
  </si>
  <si>
    <t>c.4005+57delG</t>
  </si>
  <si>
    <t>p.Pro114Gln</t>
  </si>
  <si>
    <t>p.Thr497Ala</t>
  </si>
  <si>
    <t>p.His587Tyr</t>
  </si>
  <si>
    <t>POM121L12</t>
  </si>
  <si>
    <t>p.Ser246Arg</t>
  </si>
  <si>
    <t>p.Trp16*</t>
  </si>
  <si>
    <t>p.Pro71Leu</t>
  </si>
  <si>
    <t>POU3F3</t>
  </si>
  <si>
    <t>p.Asp66fs</t>
  </si>
  <si>
    <t>p.Asp66fs ; c.*66G&gt;A</t>
  </si>
  <si>
    <t>POU4F2</t>
  </si>
  <si>
    <t>p.Lys124Arg</t>
  </si>
  <si>
    <t>PPFIA4</t>
  </si>
  <si>
    <t>p.Ile1099Thr</t>
  </si>
  <si>
    <t>p.Arg1034Trp</t>
  </si>
  <si>
    <t>p.Arg894Gln ; c.2874+2T&gt;C</t>
  </si>
  <si>
    <t>c.-399-4214G&gt;C ; c.336+26G&gt;A</t>
  </si>
  <si>
    <t>c.667-31A&gt;G</t>
  </si>
  <si>
    <t>PPIG</t>
  </si>
  <si>
    <t>c.-70+113G&gt;A ; p.Arg576* ; p.Lys681fs</t>
  </si>
  <si>
    <t>p.Arg576* ; p.Lys681fs</t>
  </si>
  <si>
    <t>PPP1R3F</t>
  </si>
  <si>
    <t>p.His185Gln ; p.Val199Ile</t>
  </si>
  <si>
    <t>p.Arg279His</t>
  </si>
  <si>
    <t>p.Gln307Arg</t>
  </si>
  <si>
    <t>c.*6833_*6834insTGTATCCAATGACAAAACATTTTTAATGGATGACAAGAGGCGCACTTTATCTTGGAAAGGCACTCTG</t>
  </si>
  <si>
    <t>p.Ser873Asn</t>
  </si>
  <si>
    <t>c.3329+153delT</t>
  </si>
  <si>
    <t>p.Ala455Val</t>
  </si>
  <si>
    <t>p.Asn204Thr</t>
  </si>
  <si>
    <t>PPP2R5C</t>
  </si>
  <si>
    <t>c.1419+1689G&gt;A</t>
  </si>
  <si>
    <t>p.His249Gln</t>
  </si>
  <si>
    <t>c.93+2408delT ; p.Pro140His</t>
  </si>
  <si>
    <t>c.93+23348T&gt;G</t>
  </si>
  <si>
    <t>c.93+23348T&gt;G ; p.His249Gln</t>
  </si>
  <si>
    <t>c.93+2408delT</t>
  </si>
  <si>
    <t>p.Cys912Tyr ; c.2320+21G&gt;T</t>
  </si>
  <si>
    <t>p.His1079fs</t>
  </si>
  <si>
    <t>p.Ala1395fs ; p.Ala596Thr</t>
  </si>
  <si>
    <t>PRAMEF18</t>
  </si>
  <si>
    <t>c.866+31delG ; p.Ser225Ile</t>
  </si>
  <si>
    <t>c.-4682C&gt;A</t>
  </si>
  <si>
    <t>p.Ser261Thr</t>
  </si>
  <si>
    <t>PRAMEF8</t>
  </si>
  <si>
    <t>p.Val329Ile</t>
  </si>
  <si>
    <t>PRDM6</t>
  </si>
  <si>
    <t>p.Thr142Ala</t>
  </si>
  <si>
    <t>PREX2</t>
  </si>
  <si>
    <t>c.3146+1417T&gt;G ; p.Asp1309fs</t>
  </si>
  <si>
    <t>c.4347-80T&gt;G</t>
  </si>
  <si>
    <t>p.Val1266Gly</t>
  </si>
  <si>
    <t>p.Cys833Phe</t>
  </si>
  <si>
    <t>c.141+219T&gt;C</t>
  </si>
  <si>
    <t>c.1879-26C&gt;T ; c.2716-1916C&gt;A ; c.4346+26_4346+28delAAT</t>
  </si>
  <si>
    <t>c.142-136A&gt;G ; c.1443+214T&gt;C ; c.1493+105delT ; c.3146+160delT ; c.4232-121delT</t>
  </si>
  <si>
    <t>c.705+122T&gt;C ; c.2716-2796A&gt;G</t>
  </si>
  <si>
    <t>c.141+219T&gt;C ; c.142-136A&gt;G ; c.1443+214T&gt;C ; c.1493+105delT ; c.3146+160delT ; c.3985-151A&gt;C ; c.4232-121delT</t>
  </si>
  <si>
    <t>c.141+43G&gt;A ; c.544-26C&gt;T ; c.2368+53C&gt;T</t>
  </si>
  <si>
    <t>c.2716-1941G&gt;A ; c.3146+1357delT ; c.3147-22T&gt;C</t>
  </si>
  <si>
    <t>c.4604+9_4604+10insGA ; c.4604+10_4604+11insTCAGCCCCACTAGACCAGACAAGTGGGTGATCAGCTGGCAGAA</t>
  </si>
  <si>
    <t>c.2716-1941G&gt;A</t>
  </si>
  <si>
    <t>c.141+219T&gt;C ; c.142-136A&gt;G ; c.3147-1492T&gt;G</t>
  </si>
  <si>
    <t>PRG3</t>
  </si>
  <si>
    <t>p.Val222Ile</t>
  </si>
  <si>
    <t>p.Val222Ile ; c.375+99C&gt;T</t>
  </si>
  <si>
    <t>n.68542785C&gt;T</t>
  </si>
  <si>
    <t>n.68540595G&gt;A</t>
  </si>
  <si>
    <t>p.Ile226fs</t>
  </si>
  <si>
    <t>c.178-37G&gt;A</t>
  </si>
  <si>
    <t>PRND</t>
  </si>
  <si>
    <t>p.Cys14Ser</t>
  </si>
  <si>
    <t>PROKR1</t>
  </si>
  <si>
    <t>p.Ala85Val</t>
  </si>
  <si>
    <t>p.Val223Met</t>
  </si>
  <si>
    <t>PROM2</t>
  </si>
  <si>
    <t>c.1728+107A&gt;C ; p.Ser599Cys</t>
  </si>
  <si>
    <t>c.1428-64C&gt;G ; c.1948-123A&gt;G</t>
  </si>
  <si>
    <t>c.2442-36delG</t>
  </si>
  <si>
    <t>c.1274+18G&gt;T</t>
  </si>
  <si>
    <t>c.683-103dupC ; c.1728+107A&gt;C ; p.Ser599Cys ; c.*10+47G&gt;T</t>
  </si>
  <si>
    <t>PRSS56</t>
  </si>
  <si>
    <t>p.Ser35Leu</t>
  </si>
  <si>
    <t>p.Pro544Leu</t>
  </si>
  <si>
    <t>c.1415-24C&gt;T</t>
  </si>
  <si>
    <t>c.*4290C&gt;T</t>
  </si>
  <si>
    <t>PSAPL1</t>
  </si>
  <si>
    <t>p.Pro142Leu</t>
  </si>
  <si>
    <t>PSKH2</t>
  </si>
  <si>
    <t>p.Lys54Thr ; p.Ala32Val</t>
  </si>
  <si>
    <t>c.*5599T&gt;A</t>
  </si>
  <si>
    <t>p.Ile187Met</t>
  </si>
  <si>
    <t>c.-4214G&gt;A</t>
  </si>
  <si>
    <t>PTCHD1</t>
  </si>
  <si>
    <t>p.Arg8Ser</t>
  </si>
  <si>
    <t>p.Arg856fs</t>
  </si>
  <si>
    <t>c.351+84C&gt;T</t>
  </si>
  <si>
    <t>p.Cys234Arg</t>
  </si>
  <si>
    <t>PTP4A1</t>
  </si>
  <si>
    <t>p.Ile63Val</t>
  </si>
  <si>
    <t>n.63548813C&gt;T</t>
  </si>
  <si>
    <t>PTPN13</t>
  </si>
  <si>
    <t>c.2488-59G&gt;T</t>
  </si>
  <si>
    <t>c.3313+114C&gt;T</t>
  </si>
  <si>
    <t>c.2650+2435C&gt;T ; c.2650+2441_2650+2458delCAGCAGCAGCAGCAGTAG ; p.Pro1734Ser</t>
  </si>
  <si>
    <t>c.1385+57T&gt;A ; c.5364+31delA</t>
  </si>
  <si>
    <t>c.2650+2435C&gt;T ; c.2650+2441_2650+2458delCAGCAGCAGCAGCAGTAG ; c.2651-161C&gt;T ; p.Pro1734Ser ; c.7377+147delT</t>
  </si>
  <si>
    <t>p.Pro1734Ser</t>
  </si>
  <si>
    <t>PTPN14</t>
  </si>
  <si>
    <t>p.Arg640His</t>
  </si>
  <si>
    <t>c.847-22dupT</t>
  </si>
  <si>
    <t>c.174+69C&gt;T</t>
  </si>
  <si>
    <t>p.Lys695Arg</t>
  </si>
  <si>
    <t>p.Arg298*</t>
  </si>
  <si>
    <t>c.5678+22G&gt;A</t>
  </si>
  <si>
    <t>c.2050+106C&gt;T ; p.Ala400Val ; c.980-28_980-26delTGT</t>
  </si>
  <si>
    <t>c.6625+181dupA ; c.2579-39_2579-28delTTCCCCCCCCCC</t>
  </si>
  <si>
    <t>p.Arg1162Thr</t>
  </si>
  <si>
    <t>c.6625+181dupA ; c.6369-165delG ; p.Leu1426Phe ; c.2579-39_2579-28delTTCCCCCCCCCC</t>
  </si>
  <si>
    <t>PTPRD</t>
  </si>
  <si>
    <t>c.3056-46C&gt;T</t>
  </si>
  <si>
    <t>c.3876-42T&gt;A</t>
  </si>
  <si>
    <t>c.4662-5112delT ; p.Asn1023fs ; c.679+285G&gt;A</t>
  </si>
  <si>
    <t>c.4211-159G&gt;A ; c.551-1G&gt;T ; n.8858144G&gt;A</t>
  </si>
  <si>
    <t>c.4662-5112delT ; c.679+285G&gt;A</t>
  </si>
  <si>
    <t>p.Ala191Ser ; c.568+131G&gt;A ; n.10000494C&gt;T</t>
  </si>
  <si>
    <t>n.9090943C&gt;T</t>
  </si>
  <si>
    <t>c.4386+26C&gt;A</t>
  </si>
  <si>
    <t>p.Arg894Lys ; p.Tyr891Asn ; c.962-84T&gt;C ; c.679+285G&gt;A</t>
  </si>
  <si>
    <t>c.115+124T&gt;C</t>
  </si>
  <si>
    <t>p.Pro816Ser</t>
  </si>
  <si>
    <t>p.Val1222Ile</t>
  </si>
  <si>
    <t>c.3855+58_3855+69delTTTTTTTTTTTT</t>
  </si>
  <si>
    <t>p.Arg418His</t>
  </si>
  <si>
    <t>p.Lys914fs</t>
  </si>
  <si>
    <t>c.-137C&gt;T ; c.3055-41delA ; c.3919-94_3919-93delAA</t>
  </si>
  <si>
    <t>c.3055-41delA</t>
  </si>
  <si>
    <t>c.547+1G&gt;A</t>
  </si>
  <si>
    <t>c.3463-24A&gt;G</t>
  </si>
  <si>
    <t>c.-137C&gt;T ; c.664-2370delC ; c.3055-41delA ; c.3919-94_3919-93delAA</t>
  </si>
  <si>
    <t>PTPRQ</t>
  </si>
  <si>
    <t>c.5739-46delA</t>
  </si>
  <si>
    <t>c.516+2426delT ; p.Lys1515fs</t>
  </si>
  <si>
    <t>p.Gly2321Val</t>
  </si>
  <si>
    <t>p.Leu766Val</t>
  </si>
  <si>
    <t>c.4411+195G&gt;A</t>
  </si>
  <si>
    <t>c.2582-88delG ; c.5290-50C&gt;T ; c.5739-46delA</t>
  </si>
  <si>
    <t>PTX4</t>
  </si>
  <si>
    <t>c.142-351G&gt;A</t>
  </si>
  <si>
    <t>p.Ala166Thr</t>
  </si>
  <si>
    <t>c.142-334C&gt;T</t>
  </si>
  <si>
    <t>p.Glu335fs</t>
  </si>
  <si>
    <t>c.584+10266T&gt;C</t>
  </si>
  <si>
    <t>PXDNL</t>
  </si>
  <si>
    <t>c.4146+8505G&gt;T</t>
  </si>
  <si>
    <t>p.Arg651His</t>
  </si>
  <si>
    <t>p.Arg946* ; c.2063-77C&gt;T ; c.1526-9599T&gt;C</t>
  </si>
  <si>
    <t>c.812+207C&gt;T</t>
  </si>
  <si>
    <t>c.4146+144delT ; c.2063-22G&gt;A</t>
  </si>
  <si>
    <t>c.812+186T&gt;G</t>
  </si>
  <si>
    <t>c.3901+99C&gt;T ; p.Gly1189Ser</t>
  </si>
  <si>
    <t>PYDC1</t>
  </si>
  <si>
    <t>p.Met76Ile</t>
  </si>
  <si>
    <t>RAD50</t>
  </si>
  <si>
    <t>p.Lys1119Asn</t>
  </si>
  <si>
    <t>c.3619-32G&gt;A</t>
  </si>
  <si>
    <t>RAET1L</t>
  </si>
  <si>
    <t>p.Gly192*</t>
  </si>
  <si>
    <t>RAPGEF5</t>
  </si>
  <si>
    <t>c.2007+76C&gt;T</t>
  </si>
  <si>
    <t>p.Ile879Thr</t>
  </si>
  <si>
    <t>c.1787-79delT</t>
  </si>
  <si>
    <t>p.Ile879Thr ; c.2537-13delC ; c.390-99delA</t>
  </si>
  <si>
    <t>RASGRP2</t>
  </si>
  <si>
    <t>c.371+39G&gt;A</t>
  </si>
  <si>
    <t>p.Arg494fs</t>
  </si>
  <si>
    <t>p.Val230Met ; c.-3627C&gt;T</t>
  </si>
  <si>
    <t>p.Lys333Thr</t>
  </si>
  <si>
    <t>RBM45</t>
  </si>
  <si>
    <t>p.Ala74Thr ; c.859+58C&gt;T</t>
  </si>
  <si>
    <t>c.859+60C&gt;T</t>
  </si>
  <si>
    <t>c.859+60C&gt;T ; c.859+62C&gt;T</t>
  </si>
  <si>
    <t>p.Asp236Gly</t>
  </si>
  <si>
    <t>p.Arg137Gln</t>
  </si>
  <si>
    <t>c.859+24A&gt;T</t>
  </si>
  <si>
    <t>RBM46</t>
  </si>
  <si>
    <t>p.Glu30*</t>
  </si>
  <si>
    <t>p.Ala334Val</t>
  </si>
  <si>
    <t>c.151+63T&gt;C ; p.Asn405fs</t>
  </si>
  <si>
    <t>c.1403-999T&gt;C</t>
  </si>
  <si>
    <t>RBM47</t>
  </si>
  <si>
    <t>c.1124-298_1124-296delTTG</t>
  </si>
  <si>
    <t>p.Phe288Tyr</t>
  </si>
  <si>
    <t>p.Val237Glu</t>
  </si>
  <si>
    <t>p.Ser540Ile</t>
  </si>
  <si>
    <t>RBMXL2</t>
  </si>
  <si>
    <t>p.Ser337Ala</t>
  </si>
  <si>
    <t>p.Tyr365Cys</t>
  </si>
  <si>
    <t>p.Arg335His</t>
  </si>
  <si>
    <t>RDH5</t>
  </si>
  <si>
    <t>c.-1064T&gt;A ; c.*2592C&gt;T</t>
  </si>
  <si>
    <t>p.Arg278fs</t>
  </si>
  <si>
    <t>REPIN1</t>
  </si>
  <si>
    <t>p.Ser430fs</t>
  </si>
  <si>
    <t>p.Ala107Gly</t>
  </si>
  <si>
    <t>p.Pro19fs</t>
  </si>
  <si>
    <t>c.233+123G&gt;A</t>
  </si>
  <si>
    <t>p.Trp346Arg</t>
  </si>
  <si>
    <t>RIMS2</t>
  </si>
  <si>
    <t>p.Phe115Leu ; c.698+52957A&gt;C</t>
  </si>
  <si>
    <t>c.177-37087G&gt;A</t>
  </si>
  <si>
    <t>c.177-36860G&gt;C ; c.388-23delT ; c.2499+147delG ; c.2997-51delT</t>
  </si>
  <si>
    <t>c.177-37360A&gt;G</t>
  </si>
  <si>
    <t>c.1812+104dupT ; c.2084-162delA ; c.4064-21242delG</t>
  </si>
  <si>
    <t>c.177-44279T&gt;C ; c.1624+54delT</t>
  </si>
  <si>
    <t>c.3649-24G&gt;A</t>
  </si>
  <si>
    <t>c.4064-21200G&gt;A</t>
  </si>
  <si>
    <t>p.Arg1040Trp</t>
  </si>
  <si>
    <t>c.698+52954A&gt;G</t>
  </si>
  <si>
    <t>c.-908C&gt;T</t>
  </si>
  <si>
    <t>p.Ser24Asn</t>
  </si>
  <si>
    <t>p.Ser24Asn ; c.276+145C&gt;T</t>
  </si>
  <si>
    <t>RLIM</t>
  </si>
  <si>
    <t>p.Thr578Ala</t>
  </si>
  <si>
    <t>p.Gly109Glu</t>
  </si>
  <si>
    <t>p.Arg241Ser</t>
  </si>
  <si>
    <t>RNASE4</t>
  </si>
  <si>
    <t>p.Leu15Pro</t>
  </si>
  <si>
    <t>RNASE9</t>
  </si>
  <si>
    <t>p.Met6fs</t>
  </si>
  <si>
    <t>p.Tyr146His</t>
  </si>
  <si>
    <t>p.Glu178Asp</t>
  </si>
  <si>
    <t>c.1+173A&gt;G</t>
  </si>
  <si>
    <t>RNF145</t>
  </si>
  <si>
    <t>c.51+2407delT</t>
  </si>
  <si>
    <t>p.Ala122Val ; c.51+2407delT</t>
  </si>
  <si>
    <t>c.1081-74_1081-69delTGTCTC</t>
  </si>
  <si>
    <t>c.2803-38G&gt;A</t>
  </si>
  <si>
    <t>p.Pro385Ser ; c.11502+73C&gt;T ; c.13944+183delG</t>
  </si>
  <si>
    <t>c.2574+32G&gt;T ; c.14125+72T&gt;C</t>
  </si>
  <si>
    <t>p.Pro385Ser ; c.11502+73C&gt;T ; c.13089+74delC ; c.13944+183delG</t>
  </si>
  <si>
    <t>c.10570+9C&gt;T</t>
  </si>
  <si>
    <t>RNF34</t>
  </si>
  <si>
    <t>c.6+2681T&gt;C</t>
  </si>
  <si>
    <t>p.Ser181fs</t>
  </si>
  <si>
    <t>RNF40</t>
  </si>
  <si>
    <t>c.2830-68_2830-66delCCT</t>
  </si>
  <si>
    <t>c.-3356C&gt;A</t>
  </si>
  <si>
    <t>c.-605C&gt;T ; n.30761827C&gt;T</t>
  </si>
  <si>
    <t>c.-3356C&gt;A ; p.Arg973Gln</t>
  </si>
  <si>
    <t>c.-2023A&gt;G</t>
  </si>
  <si>
    <t>c.-71-33C&gt;T</t>
  </si>
  <si>
    <t>c.-3356C&gt;A ; c.-1549_-1548insT ; p.Arg973Gln</t>
  </si>
  <si>
    <t>ROBO2</t>
  </si>
  <si>
    <t>c.2727-185G&gt;A</t>
  </si>
  <si>
    <t>n.76434776C&gt;T ; p.Val1079fs</t>
  </si>
  <si>
    <t>c.1683-77C&gt;A ; c.*151C&gt;G</t>
  </si>
  <si>
    <t>n.76434776C&gt;T ; n.76512118dupA ; p.Val1079fs</t>
  </si>
  <si>
    <t>c.2854+45_2854+50delCTTTTT ; c.2854+77dupT</t>
  </si>
  <si>
    <t>c.1971+116T&gt;C</t>
  </si>
  <si>
    <t>n.75937612A&gt;G</t>
  </si>
  <si>
    <t>p.Ser1419Asn</t>
  </si>
  <si>
    <t>ROR2</t>
  </si>
  <si>
    <t>c.1183+18C&gt;T</t>
  </si>
  <si>
    <t>p.Val136Met</t>
  </si>
  <si>
    <t>RP1L1</t>
  </si>
  <si>
    <t>p.Pro1590His ; n.10667101C&gt;A</t>
  </si>
  <si>
    <t>p.Gln2017Arg ; n.10697922G&gt;A</t>
  </si>
  <si>
    <t>n.10667101C&gt;A</t>
  </si>
  <si>
    <t>c.*32T&gt;C ; p.Pro1590His ; c.752-45C&gt;A</t>
  </si>
  <si>
    <t>n.10674671C&gt;T</t>
  </si>
  <si>
    <t>RRBP1</t>
  </si>
  <si>
    <t>p.Ser135Tyr</t>
  </si>
  <si>
    <t>c.2749+9G&gt;A</t>
  </si>
  <si>
    <t>p.Glu1150Ala</t>
  </si>
  <si>
    <t>p.Leu1020Phe</t>
  </si>
  <si>
    <t>c.346+833C&gt;T</t>
  </si>
  <si>
    <t>c.347-83dupT ; p.Arg282Cys</t>
  </si>
  <si>
    <t>p.Arg282Cys</t>
  </si>
  <si>
    <t>c.347-83dupT ; c.508+72C&gt;G ; p.Arg282Cys</t>
  </si>
  <si>
    <t>RUSC1</t>
  </si>
  <si>
    <t>c.-86-59G&gt;T ; c.-86-51C&gt;T ; c.1358-315C&gt;A</t>
  </si>
  <si>
    <t>p.Thr314Met ; p.Arg707Trp</t>
  </si>
  <si>
    <t>c.-2461G&gt;A ; c.-1510G&gt;A</t>
  </si>
  <si>
    <t>c.1861+108T&gt;C ; c.2414+74_2414+75delCT</t>
  </si>
  <si>
    <t>c.-2461G&gt;A ; c.-1510G&gt;A ; c.-198G&gt;A ; c.1815-88dupC</t>
  </si>
  <si>
    <t>c.-479G&gt;A</t>
  </si>
  <si>
    <t>c.-86-254G&gt;A</t>
  </si>
  <si>
    <t>c.-2461G&gt;A ; c.-1510G&gt;A ; c.1815-88dupC</t>
  </si>
  <si>
    <t>SACS</t>
  </si>
  <si>
    <t>p.Lys3502fs</t>
  </si>
  <si>
    <t>c.*882delA ; c.*20delA ; p.Leu2905Met ; c.-125dupT</t>
  </si>
  <si>
    <t>n.23320615_23320611delCAAAA ; p.Leu3610Ser ; p.Lys3502fs</t>
  </si>
  <si>
    <t>c.*20delA</t>
  </si>
  <si>
    <t>c.*565A&gt;G</t>
  </si>
  <si>
    <t>c.*4640A&gt;G</t>
  </si>
  <si>
    <t>c.*4881delT ; p.Leu57fs</t>
  </si>
  <si>
    <t>c.*4881delT</t>
  </si>
  <si>
    <t>c.*4881delT ; c.*4640A&gt;G</t>
  </si>
  <si>
    <t>p.Asn549Ile</t>
  </si>
  <si>
    <t>SBF2</t>
  </si>
  <si>
    <t>c.1396-119delT</t>
  </si>
  <si>
    <t>p.Arg890*</t>
  </si>
  <si>
    <t>c.1860+32679_1860+32681delTTT</t>
  </si>
  <si>
    <t>c.4074+95delT ; c.1860+32696_1860+32697dupTT</t>
  </si>
  <si>
    <t>c.2101-54delT</t>
  </si>
  <si>
    <t>c.5416-78_5416-77insCTTCCTTAATCAGGAATTTTCAACTCATTTAAAAAATTAAACTTTTTAAAAATTTTGAAATAATTTTAG ; c.1860+32678_1860+32681delTTTT</t>
  </si>
  <si>
    <t>p.Pro931Ser</t>
  </si>
  <si>
    <t>p.Leu1254Arg</t>
  </si>
  <si>
    <t>SCML2</t>
  </si>
  <si>
    <t>p.Ala445Val</t>
  </si>
  <si>
    <t>p.Asn451Ser</t>
  </si>
  <si>
    <t>c.1070-37T&gt;A</t>
  </si>
  <si>
    <t>p.Asn556Lys</t>
  </si>
  <si>
    <t>SCRT2</t>
  </si>
  <si>
    <t>p.Arg94Cys</t>
  </si>
  <si>
    <t>p.Ala165Thr</t>
  </si>
  <si>
    <t>p.His153Arg ; p.Pro74Ser</t>
  </si>
  <si>
    <t>SDS</t>
  </si>
  <si>
    <t>p.Val27Ile</t>
  </si>
  <si>
    <t>SEC14L3</t>
  </si>
  <si>
    <t>c.131-57C&gt;A ; p.Leu42Ile</t>
  </si>
  <si>
    <t>c.131-57C&gt;A</t>
  </si>
  <si>
    <t>c.*3307C&gt;T ; n.12167761C&gt;T</t>
  </si>
  <si>
    <t>p.Arg262Cys ; c.*3307C&gt;T ; n.12167761C&gt;T ; c.*4783delT ; n.12169243delT</t>
  </si>
  <si>
    <t>c.616+53A&gt;T</t>
  </si>
  <si>
    <t>p.Arg262Cys ; c.*4783delT ; n.12169243delT</t>
  </si>
  <si>
    <t>p.Ala654Val</t>
  </si>
  <si>
    <t>c.300+47delG</t>
  </si>
  <si>
    <t>SETX</t>
  </si>
  <si>
    <t>c.*2287delT</t>
  </si>
  <si>
    <t>c.718+56G&gt;C</t>
  </si>
  <si>
    <t>c.838+165G&gt;A</t>
  </si>
  <si>
    <t>p.Val1777Ile</t>
  </si>
  <si>
    <t>p.Tyr359His</t>
  </si>
  <si>
    <t>c.1010+49G&gt;A</t>
  </si>
  <si>
    <t>c.2104+28G&gt;A</t>
  </si>
  <si>
    <t>c.-1932_-1931delTC ; c.-2090delC</t>
  </si>
  <si>
    <t>p.Arg463His ; c.-2947dupG</t>
  </si>
  <si>
    <t>p.Ala695Val</t>
  </si>
  <si>
    <t>c.1209-117G&gt;A</t>
  </si>
  <si>
    <t>SFMBT2</t>
  </si>
  <si>
    <t>c.1559-90C&gt;A ; p.Lys344Glu</t>
  </si>
  <si>
    <t>c.1559-90C&gt;A ; p.Lys344Glu ; c.-48A&gt;T</t>
  </si>
  <si>
    <t>c.437-38delT</t>
  </si>
  <si>
    <t>c.1808+173C&gt;T ; c.1559-90C&gt;A ; p.Lys344Glu ; c.-48A&gt;T</t>
  </si>
  <si>
    <t>c.1204-103G&gt;A ; c.870+131G&gt;A</t>
  </si>
  <si>
    <t>c.1809-196C&gt;T</t>
  </si>
  <si>
    <t>c.2544+111G&gt;A</t>
  </si>
  <si>
    <t>c.1487+238C&gt;T</t>
  </si>
  <si>
    <t>c.526-124C&gt;T</t>
  </si>
  <si>
    <t>c.1559-90C&gt;A ; c.-48A&gt;T</t>
  </si>
  <si>
    <t>c.358-57C&gt;A</t>
  </si>
  <si>
    <t>p.Val270Ile</t>
  </si>
  <si>
    <t>c.250-164delC</t>
  </si>
  <si>
    <t>c.250-113T&gt;G</t>
  </si>
  <si>
    <t>SH2D6</t>
  </si>
  <si>
    <t>SHPRH</t>
  </si>
  <si>
    <t>p.Gly587fs</t>
  </si>
  <si>
    <t>c.4620+45delT ; p.Gly458fs</t>
  </si>
  <si>
    <t>c.3139+83T&gt;G</t>
  </si>
  <si>
    <t>p.Arg1372Met</t>
  </si>
  <si>
    <t>c.3322-252_3322-248delTAAAT ; c.3139+83T&gt;G</t>
  </si>
  <si>
    <t>c.1578+52_1578+53insATATAGAGCTGAACTTAAGCTCTATATTAAGTACACGTATGTGATACCTTA</t>
  </si>
  <si>
    <t>c.2490+107A&gt;C</t>
  </si>
  <si>
    <t>SIGLEC1</t>
  </si>
  <si>
    <t>c.2944+1G&gt;A</t>
  </si>
  <si>
    <t>p.Arg1176His ; c.2945-47T&gt;A ; c.2123-103G&gt;A</t>
  </si>
  <si>
    <t>c.4331-75dupT</t>
  </si>
  <si>
    <t>p.Ala1171Thr</t>
  </si>
  <si>
    <t>p.Arg1669Cys</t>
  </si>
  <si>
    <t>c.410-68G&gt;A</t>
  </si>
  <si>
    <t>c.2684-112C&gt;T</t>
  </si>
  <si>
    <t>SKOR2</t>
  </si>
  <si>
    <t>p.Pro706fs ; p.Arg507Leu ; p.Ala331Val</t>
  </si>
  <si>
    <t>p.Pro706fs</t>
  </si>
  <si>
    <t>p.Ala642Val</t>
  </si>
  <si>
    <t>SLC19A3</t>
  </si>
  <si>
    <t>p.Leu281fs</t>
  </si>
  <si>
    <t>p.His212fs ; c.186+1124T&gt;A</t>
  </si>
  <si>
    <t>p.His212fs</t>
  </si>
  <si>
    <t>c.187-99C&gt;T</t>
  </si>
  <si>
    <t>p.Pro466Leu</t>
  </si>
  <si>
    <t>c.289+890C&gt;T</t>
  </si>
  <si>
    <t>SLC25A13</t>
  </si>
  <si>
    <t>c.1022-125dupT</t>
  </si>
  <si>
    <t>p.Arg572His</t>
  </si>
  <si>
    <t>c.1022-125dupT ; c.16-9570T&gt;C</t>
  </si>
  <si>
    <t>c.16-9812delA</t>
  </si>
  <si>
    <t>p.Arg384Cys</t>
  </si>
  <si>
    <t>c.1455+90_1455+91delTT ; c.1022-125dupT</t>
  </si>
  <si>
    <t>SLC25A34</t>
  </si>
  <si>
    <t>c.*3692G&gt;A</t>
  </si>
  <si>
    <t>p.Gln160* ; p.Leu265fs ; c.*3692G&gt;A</t>
  </si>
  <si>
    <t>c.*3348_*3349insC</t>
  </si>
  <si>
    <t>p.Leu265fs ; c.*3692G&gt;A</t>
  </si>
  <si>
    <t>SLC26A1</t>
  </si>
  <si>
    <t>c.-27-269A&gt;G</t>
  </si>
  <si>
    <t>p.Val494Ile ; c.-27-269A&gt;G</t>
  </si>
  <si>
    <t>c.*804C&gt;A</t>
  </si>
  <si>
    <t>p.Pro545Ser ; p.Arg254Cys</t>
  </si>
  <si>
    <t>c.576+151C&gt;T</t>
  </si>
  <si>
    <t>SLC30A3</t>
  </si>
  <si>
    <t>n.27275289G&gt;T</t>
  </si>
  <si>
    <t>p.Arg21His</t>
  </si>
  <si>
    <t>p.Arg19Trp</t>
  </si>
  <si>
    <t>c.95+218_95+254delAGCGGCCTCTCACTCCCCTCCGGCCGGCGTCCCAGGC ; c.95+108G&gt;A</t>
  </si>
  <si>
    <t>p.Gln387fs</t>
  </si>
  <si>
    <t>c.-876G&gt;A ; n.27263782G&gt;A</t>
  </si>
  <si>
    <t>SLC32A1</t>
  </si>
  <si>
    <t>p.Glu327Val</t>
  </si>
  <si>
    <t>c.*152G&gt;A</t>
  </si>
  <si>
    <t>SLC45A2</t>
  </si>
  <si>
    <t>p.Phe402Val</t>
  </si>
  <si>
    <t>p.Gly343Ser ; c.-3592C&gt;T</t>
  </si>
  <si>
    <t>c.-3592C&gt;T</t>
  </si>
  <si>
    <t>c.386-140delA</t>
  </si>
  <si>
    <t>c.563-5051C&gt;G ; p.Ala41Thr ; c.-3592C&gt;T</t>
  </si>
  <si>
    <t>c.*155_*162delCTCTTTTT</t>
  </si>
  <si>
    <t>c.242-8171C&gt;T</t>
  </si>
  <si>
    <t>p.Phe64Leu</t>
  </si>
  <si>
    <t>c.611-49delC</t>
  </si>
  <si>
    <t>c.1941+89delG ; c.1630-105G&gt;A</t>
  </si>
  <si>
    <t>p.Ile800fs</t>
  </si>
  <si>
    <t>p.Ala200Thr ; c.-400-41G&gt;A</t>
  </si>
  <si>
    <t>p.Lys54Asn</t>
  </si>
  <si>
    <t>c.3100-3146A&gt;C</t>
  </si>
  <si>
    <t>p.Phe457fs ; p.Glu1017Asp</t>
  </si>
  <si>
    <t>c.1322+139C&gt;T ; c.2281-21dupA</t>
  </si>
  <si>
    <t>p.Ser102Asn ; c.551-55delA</t>
  </si>
  <si>
    <t>c.3100-3146A&gt;C ; c.3100-19A&gt;T</t>
  </si>
  <si>
    <t>SLC66A2</t>
  </si>
  <si>
    <t>p.Val100Met</t>
  </si>
  <si>
    <t>c.391+61T&gt;C</t>
  </si>
  <si>
    <t>c.*4489C&gt;T</t>
  </si>
  <si>
    <t>SLC6A3</t>
  </si>
  <si>
    <t>c.*657T&gt;C</t>
  </si>
  <si>
    <t>c.1270-49G&gt;A</t>
  </si>
  <si>
    <t>p.His547fs ; c.1498+14_1498+15insG</t>
  </si>
  <si>
    <t>p.Ala559Val</t>
  </si>
  <si>
    <t>c.1270-49G&gt;A ; c.1269+265A&gt;T ; c.1032-153T&gt;C</t>
  </si>
  <si>
    <t>SLC8A2</t>
  </si>
  <si>
    <t>c.1763+49C&gt;T ; p.Arg481Trp</t>
  </si>
  <si>
    <t>c.1764-127T&gt;G</t>
  </si>
  <si>
    <t>c.1763+49C&gt;T</t>
  </si>
  <si>
    <t>c.1223-112delG</t>
  </si>
  <si>
    <t>p.Pro748fs</t>
  </si>
  <si>
    <t>c.289+48dupG ; p.Asn673fs</t>
  </si>
  <si>
    <t>p.Leu609Pro</t>
  </si>
  <si>
    <t>SLFN12L</t>
  </si>
  <si>
    <t>c.87-10898G&gt;A</t>
  </si>
  <si>
    <t>p.Trp605fs</t>
  </si>
  <si>
    <t>c.87-18490G&gt;A</t>
  </si>
  <si>
    <t>p.Trp605fs ; c.87-19051G&gt;A</t>
  </si>
  <si>
    <t>c.*14385_*14386insGAATCCCACCGTAGATTAACGTGGACCTGACTGAAATAAATGCACTTATTTCTCTTGAA</t>
  </si>
  <si>
    <t>SLITRK2</t>
  </si>
  <si>
    <t>p.Ile622Phe</t>
  </si>
  <si>
    <t>p.Gly813Arg</t>
  </si>
  <si>
    <t>p.Ser267fs</t>
  </si>
  <si>
    <t>c.-43-39C&gt;A</t>
  </si>
  <si>
    <t>SLITRK3</t>
  </si>
  <si>
    <t>p.Glu731*</t>
  </si>
  <si>
    <t>p.Glu710Lys</t>
  </si>
  <si>
    <t>p.Glu643Gly</t>
  </si>
  <si>
    <t>c.1360+107C&gt;T</t>
  </si>
  <si>
    <t>p.Ala155Val ; c.1360+107C&gt;T</t>
  </si>
  <si>
    <t>p.Ala155Val ; c.1360+107C&gt;T ; c.1624+255T&gt;G</t>
  </si>
  <si>
    <t>c.1360+28delT</t>
  </si>
  <si>
    <t>p.Ala155Val ; c.1360+107C&gt;T ; c.1501+115G&gt;T ; c.1624+255T&gt;G</t>
  </si>
  <si>
    <t>p.Asn103fs</t>
  </si>
  <si>
    <t>c.395-109C&gt;A</t>
  </si>
  <si>
    <t>c.2427+42A&gt;G</t>
  </si>
  <si>
    <t>p.Trp493Cys ; c.1485+163G&gt;A</t>
  </si>
  <si>
    <t>c.1711-367A&gt;T</t>
  </si>
  <si>
    <t>p.Ala796Thr</t>
  </si>
  <si>
    <t>SMIM12</t>
  </si>
  <si>
    <t>n.34794954G&gt;A</t>
  </si>
  <si>
    <t>n.34761750C&gt;T</t>
  </si>
  <si>
    <t>n.34794501G&gt;A ; p.Val43Met</t>
  </si>
  <si>
    <t>n.34718527C&gt;T ; n.34794946C&gt;T</t>
  </si>
  <si>
    <t>n.34785481C&gt;T</t>
  </si>
  <si>
    <t>n.34794501G&gt;A ; c.*107G&gt;A ; n.34855592G&gt;A ; p.Val43Met</t>
  </si>
  <si>
    <t>p.Val557Met</t>
  </si>
  <si>
    <t>c.806+72A&gt;T</t>
  </si>
  <si>
    <t>c.404-100delT</t>
  </si>
  <si>
    <t>p.Val557Met ; c.404-100delT</t>
  </si>
  <si>
    <t>SNAPC1</t>
  </si>
  <si>
    <t>p.Leu67fs</t>
  </si>
  <si>
    <t>c.289-13T&gt;C</t>
  </si>
  <si>
    <t>SNF8</t>
  </si>
  <si>
    <t>p.Asp95fs</t>
  </si>
  <si>
    <t>c.349+93G&gt;A</t>
  </si>
  <si>
    <t>c.423-131A&gt;G ; p.Asp95fs</t>
  </si>
  <si>
    <t>SNTG2</t>
  </si>
  <si>
    <t>c.73-16650delG</t>
  </si>
  <si>
    <t>c.849+113T&gt;G</t>
  </si>
  <si>
    <t>c.1489-72C&gt;G</t>
  </si>
  <si>
    <t>p.Pro335Leu</t>
  </si>
  <si>
    <t>c.889-147G&gt;A</t>
  </si>
  <si>
    <t>p.Arg215Cys</t>
  </si>
  <si>
    <t>c.889-76G&gt;T</t>
  </si>
  <si>
    <t>p.Arg343*</t>
  </si>
  <si>
    <t>c.2047-22C&gt;T</t>
  </si>
  <si>
    <t>p.Asn802fs</t>
  </si>
  <si>
    <t>c.1163-37T&gt;C</t>
  </si>
  <si>
    <t>SNX29</t>
  </si>
  <si>
    <t>c.1243+99G&gt;A</t>
  </si>
  <si>
    <t>p.Val247Ala ; c.1319+151delT</t>
  </si>
  <si>
    <t>c.1319+73dupT ; c.1319+151delT ; c.2318+1592dupT</t>
  </si>
  <si>
    <t>c.1319+151delT</t>
  </si>
  <si>
    <t>p.Val247Ala ; c.1319+194C&gt;T ; c.1782+89C&gt;T ; c.2038-34813dupA</t>
  </si>
  <si>
    <t>SNX31</t>
  </si>
  <si>
    <t>p.Ala365fs</t>
  </si>
  <si>
    <t>c.1227+113C&gt;A</t>
  </si>
  <si>
    <t>p.Trp204Leu</t>
  </si>
  <si>
    <t>c.681+43C&gt;T ; c.523+47G&gt;T</t>
  </si>
  <si>
    <t>p.Val99Ile</t>
  </si>
  <si>
    <t>SNX33</t>
  </si>
  <si>
    <t>p.Phe434fs</t>
  </si>
  <si>
    <t>SNX7</t>
  </si>
  <si>
    <t>c.363+45delT</t>
  </si>
  <si>
    <t>p.Glu378Lys</t>
  </si>
  <si>
    <t>c.363+45delT ; p.Glu378Lys</t>
  </si>
  <si>
    <t>c.3183+131C&gt;T</t>
  </si>
  <si>
    <t>p.Ser402Pro</t>
  </si>
  <si>
    <t>p.Arg285Gln</t>
  </si>
  <si>
    <t>p.Asp791Gly</t>
  </si>
  <si>
    <t>p.Pro180Ser</t>
  </si>
  <si>
    <t>SOX10</t>
  </si>
  <si>
    <t>p.Asp149Glu</t>
  </si>
  <si>
    <t>c.*1051C&gt;T</t>
  </si>
  <si>
    <t>p.Arg178Gln</t>
  </si>
  <si>
    <t>p.Val92fs</t>
  </si>
  <si>
    <t>SOX11</t>
  </si>
  <si>
    <t>p.Ser349Gly</t>
  </si>
  <si>
    <t>SOX15</t>
  </si>
  <si>
    <t>c.-2042delG</t>
  </si>
  <si>
    <t>p.Arg106His ; c.-2042delG</t>
  </si>
  <si>
    <t>c.533+110G&gt;A</t>
  </si>
  <si>
    <t>c.*1317dupC</t>
  </si>
  <si>
    <t>SPAG1</t>
  </si>
  <si>
    <t>p.Gly447Cys</t>
  </si>
  <si>
    <t>p.Ala412Thr</t>
  </si>
  <si>
    <t>SPAG6</t>
  </si>
  <si>
    <t>c.679-17T&gt;G</t>
  </si>
  <si>
    <t>p.Ala403fs</t>
  </si>
  <si>
    <t>c.121+743delT ; p.Ala403fs</t>
  </si>
  <si>
    <t>SPANXB1</t>
  </si>
  <si>
    <t>c.-180G&gt;A</t>
  </si>
  <si>
    <t>c.*89delG</t>
  </si>
  <si>
    <t>p.Asn22Tyr ; c.*89delG</t>
  </si>
  <si>
    <t>p.Val14Ile</t>
  </si>
  <si>
    <t>SPDYE4</t>
  </si>
  <si>
    <t>c.655-57C&gt;T</t>
  </si>
  <si>
    <t>SPOCK2</t>
  </si>
  <si>
    <t>c.360-157G&gt;A</t>
  </si>
  <si>
    <t>c.244+107G&gt;A ; c.-14G&gt;A</t>
  </si>
  <si>
    <t>p.Glu399Gly</t>
  </si>
  <si>
    <t>SPOUT1</t>
  </si>
  <si>
    <t>p.Asp337His</t>
  </si>
  <si>
    <t>c.*2148delG</t>
  </si>
  <si>
    <t>c.209-43C&gt;T</t>
  </si>
  <si>
    <t>c.-4230G&gt;A</t>
  </si>
  <si>
    <t>SPSB1</t>
  </si>
  <si>
    <t>p.Arg148Trp</t>
  </si>
  <si>
    <t>SPTBN5</t>
  </si>
  <si>
    <t>c.*4105C&gt;T ; c.*2847A&gt;T</t>
  </si>
  <si>
    <t>c.10347+43_10347+44delGC</t>
  </si>
  <si>
    <t>c.3951+68G&gt;T ; p.Leu1196fs ; c.-1628G&gt;C</t>
  </si>
  <si>
    <t>c.10347+43_10348-44delGCC</t>
  </si>
  <si>
    <t>c.2247+36dupG ; c.-1628G&gt;C</t>
  </si>
  <si>
    <t>c.9980+23C&gt;T ; c.8809-83G&gt;T ; c.659+41C&gt;A</t>
  </si>
  <si>
    <t>p.Asp2546Asn ; p.Ala897Thr</t>
  </si>
  <si>
    <t>c.3951+68G&gt;T</t>
  </si>
  <si>
    <t>c.5854-167G&gt;A</t>
  </si>
  <si>
    <t>p.Arg2296Trp ; c.5854-216G&gt;A ; p.Glu763Lys ; c.-1628G&gt;C</t>
  </si>
  <si>
    <t>c.733-88G&gt;C</t>
  </si>
  <si>
    <t>p.Ala232Thr</t>
  </si>
  <si>
    <t>p.Ala232Thr ; c.733-202T&gt;A</t>
  </si>
  <si>
    <t>SRRM4</t>
  </si>
  <si>
    <t>c.615-24C&gt;A</t>
  </si>
  <si>
    <t>c.1532+126T&gt;C</t>
  </si>
  <si>
    <t>c.615-113A&gt;G ; c.1532+126T&gt;C</t>
  </si>
  <si>
    <t>c.515+176A&gt;C ; c.615-113A&gt;G ; c.1532+126T&gt;C</t>
  </si>
  <si>
    <t>c.131+27delG ; c.772-9delT</t>
  </si>
  <si>
    <t>p.Arg174Gln</t>
  </si>
  <si>
    <t>SS18</t>
  </si>
  <si>
    <t>c.1231-5461delA ; p.Gly389*</t>
  </si>
  <si>
    <t>c.146+27delT</t>
  </si>
  <si>
    <t>p.Gly366Val</t>
  </si>
  <si>
    <t>p.Gly411Glu ; c.1231-5461delA ; p.Gly389*</t>
  </si>
  <si>
    <t>STIM2</t>
  </si>
  <si>
    <t>p.Arg329Leu ; c.1787+1710delT</t>
  </si>
  <si>
    <t>c.509+136C&gt;T ; p.Arg329Leu</t>
  </si>
  <si>
    <t>STK32C</t>
  </si>
  <si>
    <t>c.876+75delG</t>
  </si>
  <si>
    <t>c.*4260dupG ; p.Arg340Trp</t>
  </si>
  <si>
    <t>c.*4412delG ; c.*4260dupG ; p.Arg340Trp</t>
  </si>
  <si>
    <t>c.*4260dupG ; p.Arg340Trp ; p.Ala34Val</t>
  </si>
  <si>
    <t>p.His194Gln</t>
  </si>
  <si>
    <t>c.900-61G&gt;A</t>
  </si>
  <si>
    <t>STON1</t>
  </si>
  <si>
    <t>p.Ser220fs</t>
  </si>
  <si>
    <t>p.Ser21Phe</t>
  </si>
  <si>
    <t>p.Ser339Gly</t>
  </si>
  <si>
    <t>STON1-GTF2A1L</t>
  </si>
  <si>
    <t>c.2134-2889C&gt;A</t>
  </si>
  <si>
    <t>n.48723736G&gt;A ; n.48776351A&gt;C</t>
  </si>
  <si>
    <t>c.2134-1347delA ; n.48721604C&gt;T</t>
  </si>
  <si>
    <t>p.Ser339Gly ; n.48698744T&gt;C</t>
  </si>
  <si>
    <t>n.48688039delA</t>
  </si>
  <si>
    <t>c.2134-3006C&gt;T</t>
  </si>
  <si>
    <t>n.48721604C&gt;T</t>
  </si>
  <si>
    <t>STRBP</t>
  </si>
  <si>
    <t>p.Glu517Asp</t>
  </si>
  <si>
    <t>n.123115227C&gt;T</t>
  </si>
  <si>
    <t>c.723+85C&gt;T</t>
  </si>
  <si>
    <t>STUM</t>
  </si>
  <si>
    <t>p.Ala45Thr</t>
  </si>
  <si>
    <t>c.*33delG</t>
  </si>
  <si>
    <t>STX16</t>
  </si>
  <si>
    <t>p.Val140Met</t>
  </si>
  <si>
    <t>p.Ile261Val</t>
  </si>
  <si>
    <t>c.132+3061A&gt;T</t>
  </si>
  <si>
    <t>c.132+3061A&gt;T ; p.Val140Met</t>
  </si>
  <si>
    <t>STYXL2</t>
  </si>
  <si>
    <t>p.Ala129Val</t>
  </si>
  <si>
    <t>c.-4091G&gt;A</t>
  </si>
  <si>
    <t>p.Asp107Glu</t>
  </si>
  <si>
    <t>p.Leu1028fs ; c.3472-96delA ; c.3627-148delT</t>
  </si>
  <si>
    <t>c.1794-121G&gt;T</t>
  </si>
  <si>
    <t>c.2111+69delA</t>
  </si>
  <si>
    <t>c.2585+1252T&gt;C</t>
  </si>
  <si>
    <t>c.1248-70_1248-69delAG ; p.Gln459His ; c.2585+1445C&gt;A</t>
  </si>
  <si>
    <t>c.886-101A&gt;G</t>
  </si>
  <si>
    <t>SUN1</t>
  </si>
  <si>
    <t>n.892306G&gt;A</t>
  </si>
  <si>
    <t>p.Ala179Thr</t>
  </si>
  <si>
    <t>c.77+1962T&gt;A ; c.77+1980T&gt;A ; p.Ala179Thr ; n.892306G&gt;A</t>
  </si>
  <si>
    <t>n.887417C&gt;T</t>
  </si>
  <si>
    <t>n.887419C&gt;T</t>
  </si>
  <si>
    <t>SV2A</t>
  </si>
  <si>
    <t>c.1180-71G&gt;A</t>
  </si>
  <si>
    <t>p.Glu138fs</t>
  </si>
  <si>
    <t>p.Arg359Cys</t>
  </si>
  <si>
    <t>c.18038+412G&gt;C</t>
  </si>
  <si>
    <t>c.*2244T&gt;G</t>
  </si>
  <si>
    <t>c.2646+146_2646+201delAGGTTATTAAACGTAAGTATTCAAGTATAGAATTTTTTTATTCAAATTTTATTGTG</t>
  </si>
  <si>
    <t>c.16905+88A&gt;G ; c.17713-67delT</t>
  </si>
  <si>
    <t>p.Lys677fs ; c.18038+143G&gt;T</t>
  </si>
  <si>
    <t>c.1293+18delA ; c.14019+123delA ; c.16905+88A&gt;G ; c.17713-67delT</t>
  </si>
  <si>
    <t>c.4398-17dupT ; p.Lys1468fs ; c.13918-52delA ; c.17556+50A&gt;G ; c.19542+86C&gt;T ; c.19542+102A&gt;G ; p.His6567Arg</t>
  </si>
  <si>
    <t>c.788-640delA ; c.5525-11delT ; c.12382-141delA ; c.14977-61C&gt;T ; c.15639+44_15639+45insCTTCTAAAGGC ; c.15639+48_15639+49insAGTTTTAAAAAGGAAGCAGAGCATAAAAGTTTGGAAAAATTTGCAGCC ; c.18390-132C&gt;T ; p.His6330Arg ; c.19334-146delA ; c.19657+94C&gt;T ; c.20383-92delA</t>
  </si>
  <si>
    <t>c.14019+123delA ; c.16905+88A&gt;G ; c.17713-67delT</t>
  </si>
  <si>
    <t>SYNGR2</t>
  </si>
  <si>
    <t>p.Arg250His ; p.Ser268Tyr</t>
  </si>
  <si>
    <t>c.*3053_*3055delCTT</t>
  </si>
  <si>
    <t>c.810+9218G&gt;C</t>
  </si>
  <si>
    <t>c.1062+29A&gt;G</t>
  </si>
  <si>
    <t>p.Gly369Asp</t>
  </si>
  <si>
    <t>p.Glu255Asp</t>
  </si>
  <si>
    <t>TAMM41</t>
  </si>
  <si>
    <t>p.Ala60Thr</t>
  </si>
  <si>
    <t>p.Thr794Ile</t>
  </si>
  <si>
    <t>c.2680-23C&gt;A</t>
  </si>
  <si>
    <t>p.Gly1244Asp ; p.Gly1510Asp ; p.Val1762fs</t>
  </si>
  <si>
    <t>p.Tyr1279Cys</t>
  </si>
  <si>
    <t>THSD7B</t>
  </si>
  <si>
    <t>p.Cys1301*</t>
  </si>
  <si>
    <t>c.140-61T&gt;C</t>
  </si>
  <si>
    <t>c.140-61T&gt;C ; c.3423+152delA</t>
  </si>
  <si>
    <t>p.Ala451Thr ; c.1370-21C&gt;T</t>
  </si>
  <si>
    <t>p.Ile230fs ; p.Ile230Asn</t>
  </si>
  <si>
    <t>c.1370-83A&gt;G</t>
  </si>
  <si>
    <t>c.2266+61A&gt;C</t>
  </si>
  <si>
    <t>c.3423+152delA</t>
  </si>
  <si>
    <t>TLE3</t>
  </si>
  <si>
    <t>p.Met425Ile ; c.625-213G&gt;A</t>
  </si>
  <si>
    <t>c.2165-159T&gt;C</t>
  </si>
  <si>
    <t>p.Val511Ile ; p.Pro151fs</t>
  </si>
  <si>
    <t>c.2165-96A&gt;G</t>
  </si>
  <si>
    <t>c.*24A&gt;G</t>
  </si>
  <si>
    <t>p.His475fs ; c.403-595G&gt;A</t>
  </si>
  <si>
    <t>TMCC2</t>
  </si>
  <si>
    <t>p.Asp251Asn</t>
  </si>
  <si>
    <t>c.1818+196G&gt;A</t>
  </si>
  <si>
    <t>p.Asp251Asn ; p.Arg371Leu</t>
  </si>
  <si>
    <t>TRAM1L1</t>
  </si>
  <si>
    <t>p.Arg195Cys</t>
  </si>
  <si>
    <t>p.Gln191fs</t>
  </si>
  <si>
    <t>p.Gln191fs ; p.Val13fs</t>
  </si>
  <si>
    <t>TRPM3</t>
  </si>
  <si>
    <t>p.Arg1598*</t>
  </si>
  <si>
    <t>c.3374+56A&gt;G</t>
  </si>
  <si>
    <t>c.973+94T&gt;C</t>
  </si>
  <si>
    <t>p.Arg1345Cys ; p.Asn465fs</t>
  </si>
  <si>
    <t>p.Met1032Thr ; p.Ser102fs</t>
  </si>
  <si>
    <t>c.1272+291C&gt;T</t>
  </si>
  <si>
    <t>TSC1</t>
  </si>
  <si>
    <t>p.Arg768Cys ; c.-1222C&gt;T ; n.132945621C&gt;T</t>
  </si>
  <si>
    <t>p.Tyr176His</t>
  </si>
  <si>
    <t>c.107-225_107-218delAAAAAAAA ; c.107-226A&gt;G</t>
  </si>
  <si>
    <t>p.Asp675Asn ; p.Ala398Ser</t>
  </si>
  <si>
    <t>TXNDC5</t>
  </si>
  <si>
    <t>c.*3356G&gt;A</t>
  </si>
  <si>
    <t>c.*3356G&gt;A ; p.Ala51fs</t>
  </si>
  <si>
    <t>c.*3143A&gt;C ; c.263+74G&gt;C</t>
  </si>
  <si>
    <t>c.*3356G&gt;A ; p.Ala52Thr ; p.Ala51fs</t>
  </si>
  <si>
    <t>UNC5D</t>
  </si>
  <si>
    <t>c.-190G&gt;A ; n.35235595G&gt;A</t>
  </si>
  <si>
    <t>p.Val783Met</t>
  </si>
  <si>
    <t>c.-190G&gt;A ; n.35235595G&gt;A ; c.1319-1748C&gt;A ; c.*2262_*2263delTT ; n.35792832_35792833delTT</t>
  </si>
  <si>
    <t>c.-153G&gt;T ; n.35235632G&gt;T ; p.Gly11Ser ; c.104-49A&gt;G ; c.571-33delT ; p.Arg559fs ; c.1951-51T&gt;A</t>
  </si>
  <si>
    <t>c.-190G&gt;A ; n.35235595G&gt;A ; c.571-42607_571-42606delCT ; c.1319-1748C&gt;A</t>
  </si>
  <si>
    <t>c.323-145A&gt;G</t>
  </si>
  <si>
    <t>p.Arg410Gln ; c.1319-1748C&gt;A ; c.*2262delT ; n.35792833delT</t>
  </si>
  <si>
    <t>UNC79</t>
  </si>
  <si>
    <t>p.Pro1512Leu</t>
  </si>
  <si>
    <t>c.5899+85A&gt;T</t>
  </si>
  <si>
    <t>c.-119_-118delGAinsTT</t>
  </si>
  <si>
    <t>c.6639+124C&gt;T ; c.6819+129G&gt;T</t>
  </si>
  <si>
    <t>c.23-26_23-13delTTTTTTTTTTTTTT ; c.2803+24delG ; c.6379+13C&gt;T</t>
  </si>
  <si>
    <t>c.143+57T&gt;C ; c.6639+124C&gt;T ; c.6819+129G&gt;T</t>
  </si>
  <si>
    <t>c.-46A&gt;T ; p.Lys1515fs ; c.6709-129G&gt;T ; p.Cys2451Tyr</t>
  </si>
  <si>
    <t>c.23-28_23-13delTTTTTTTTTTTTTTTT ; c.143+57T&gt;C ; c.6639+124C&gt;T ; c.6819+129G&gt;T</t>
  </si>
  <si>
    <t>c.23-28_23-13delTTTTTTTTTTTTTTTT ; c.144-18dupT ; p.Thr1673Met</t>
  </si>
  <si>
    <t>c.3191-28G&gt;C</t>
  </si>
  <si>
    <t>c.898+103C&gt;T ; c.6819+129G&gt;T</t>
  </si>
  <si>
    <t>USP16</t>
  </si>
  <si>
    <t>p.Leu31Phe ; p.Ala814Val</t>
  </si>
  <si>
    <t>c.1179+41dupT</t>
  </si>
  <si>
    <t>p.Arg2676Gln</t>
  </si>
  <si>
    <t>c.2916-1G&gt;T ; c.5790+98delA</t>
  </si>
  <si>
    <t>p.Gln140Arg ; c.1996-134delA ; p.Ala1003Asp ; c.4605+235G&gt;A</t>
  </si>
  <si>
    <t>c.194-12T&gt;C</t>
  </si>
  <si>
    <t>p.Cys295Arg ; c.3042-185C&gt;T</t>
  </si>
  <si>
    <t>p.Tyr940*</t>
  </si>
  <si>
    <t>p.Lys372fs ; p.Cys2067Tyr ; c.9189+180delT</t>
  </si>
  <si>
    <t>c.556-10delT ; c.1595+24delT ; c.2965-68A&gt;G ; c.8668-138A&gt;C ; c.9189+187dupT</t>
  </si>
  <si>
    <t>c.1162-16delT ; c.7289+66_7289+67dupTT</t>
  </si>
  <si>
    <t>c.556-10delT ; c.2965-68A&gt;G ; c.9189+187dupT</t>
  </si>
  <si>
    <t>c.556-10delT ; c.2965-68A&gt;G ; c.6774+32C&gt;A ; p.Ala2991Thr ; c.9189+187dupT</t>
  </si>
  <si>
    <t>c.-43A&gt;C</t>
  </si>
  <si>
    <t>c.448-117G&gt;A ; p.Ala893Thr ; p.Arg2272Lys</t>
  </si>
  <si>
    <t>p.Arg258Trp ; p.Cys1581Tyr ; p.Arg1954Gln ; c.12030+28delT</t>
  </si>
  <si>
    <t>c.448-117G&gt;A ; c.7704+141G&gt;A</t>
  </si>
  <si>
    <t>c.176-35A&gt;G ; c.11081+114delT</t>
  </si>
  <si>
    <t>c.7916-80T&gt;C</t>
  </si>
  <si>
    <t>WDFY3</t>
  </si>
  <si>
    <t>p.Ala776Thr</t>
  </si>
  <si>
    <t>c.7876-117G&gt;A</t>
  </si>
  <si>
    <t>c.3669+55_3669+62delGGTGTGTG ; c.2607+133delA</t>
  </si>
  <si>
    <t>c.10458-195G&gt;A ; c.8042+127dupA ; c.7876-117G&gt;A</t>
  </si>
  <si>
    <t>c.8688+58A&gt;G ; c.3268+37delT</t>
  </si>
  <si>
    <t>c.10458-195G&gt;A ; c.8042+127dupA ; c.7876-117G&gt;A ; c.2823-45T&gt;C</t>
  </si>
  <si>
    <t>c.7875+53A&gt;G ; p.Arg2428* ; p.Arg2193Cys ; c.2607+133delA</t>
  </si>
  <si>
    <t>p.Glu928Lys</t>
  </si>
  <si>
    <t>c.5189-108G&gt;T ; c.5189-121_5189-120insCTGGGTTCCTGTGGTGCTGTTTGGTGTGAAATAAAGAACTAACTGACCTTGAACTC</t>
  </si>
  <si>
    <t>c.8597-15T&gt;A</t>
  </si>
  <si>
    <t>c.8042+127dupA ; c.5560-64dupT ; c.3669+55_3669+62delGGTGTGTG</t>
  </si>
  <si>
    <t>ZEB1</t>
  </si>
  <si>
    <t>p.Asp529Tyr</t>
  </si>
  <si>
    <t>c.58+2325C&gt;T</t>
  </si>
  <si>
    <t>p.Gln12* ; p.Ala13Val</t>
  </si>
  <si>
    <t>p.Ile615fs ; c.*5491G&gt;T</t>
  </si>
  <si>
    <t>c.*5567T&gt;A</t>
  </si>
  <si>
    <t>c.58+59_58+104delGCCCCCGGGGGTGAGGGGGGCGAGCCGGGCTGGGGGCAGCCGGGGC</t>
  </si>
  <si>
    <t>p.Ser352Asn ; p.Thr263Met</t>
  </si>
  <si>
    <t>p.Gly459Asp</t>
  </si>
  <si>
    <t>p.Glu569fs</t>
  </si>
  <si>
    <t>ZSCAN18</t>
  </si>
  <si>
    <t>c.1006+78G&gt;A</t>
  </si>
  <si>
    <t>p.Met192Ile</t>
  </si>
  <si>
    <t>p.Arg531fs</t>
  </si>
  <si>
    <t>p.Ala397Val ; p.Arg323Gln</t>
  </si>
  <si>
    <t xml:space="preserve">Specific mutations in the treated and non-treated PDX M64-N </t>
  </si>
  <si>
    <t xml:space="preserve">Specific mutations in the treated and non-treated PDX CTAX2-N </t>
  </si>
  <si>
    <t>Sample</t>
  </si>
  <si>
    <t>Gene</t>
  </si>
  <si>
    <t>cDNA</t>
  </si>
  <si>
    <t>Protein</t>
  </si>
  <si>
    <t>consequence</t>
  </si>
  <si>
    <t xml:space="preserve">Driver mutation prediction </t>
  </si>
  <si>
    <t>Allele Frequency in the tumor (%)</t>
  </si>
  <si>
    <t>Triplet</t>
  </si>
  <si>
    <t>KDR</t>
  </si>
  <si>
    <t>c.2464T&gt;A</t>
  </si>
  <si>
    <t>p.Y822N</t>
  </si>
  <si>
    <t>Missense</t>
  </si>
  <si>
    <t>TIER 1</t>
  </si>
  <si>
    <t>c.1345C&gt;A</t>
  </si>
  <si>
    <t>p.L449I</t>
  </si>
  <si>
    <t>c.3925G&gt;A</t>
  </si>
  <si>
    <t>p.V1309M</t>
  </si>
  <si>
    <t>PBRM1</t>
  </si>
  <si>
    <t>c.4075C&gt;T</t>
  </si>
  <si>
    <t>p.R1359C</t>
  </si>
  <si>
    <t>c.1279G&gt;A</t>
  </si>
  <si>
    <t>p.D427N</t>
  </si>
  <si>
    <t>passenger</t>
  </si>
  <si>
    <t>TLR10</t>
  </si>
  <si>
    <t>c.2285G&gt;A</t>
  </si>
  <si>
    <t>p.R762H</t>
  </si>
  <si>
    <t>FCRLB</t>
  </si>
  <si>
    <t>c.919_948dupTTGGCTCCTGGTAATAGGCCGCTTTCCTTC</t>
  </si>
  <si>
    <t>p.L307_F316dupLAPGNRPLSF</t>
  </si>
  <si>
    <t>InFrameInsertion</t>
  </si>
  <si>
    <t>C15orf53</t>
  </si>
  <si>
    <t>c.410T&gt;C</t>
  </si>
  <si>
    <t>p.V137A</t>
  </si>
  <si>
    <t>c.65_76delCGGACGAGCAGC</t>
  </si>
  <si>
    <t>p.P22_Q25delPDEQ</t>
  </si>
  <si>
    <t>InFrameDeletion</t>
  </si>
  <si>
    <t>PPAPDC3</t>
  </si>
  <si>
    <t>c.356C&gt;T</t>
  </si>
  <si>
    <t>p.T119M</t>
  </si>
  <si>
    <t>c.1511A&gt;G</t>
  </si>
  <si>
    <t>p.D504G</t>
  </si>
  <si>
    <t>SPDYA</t>
  </si>
  <si>
    <t>c.703delA</t>
  </si>
  <si>
    <t>p.R235Efs*21</t>
  </si>
  <si>
    <t>Frameshift</t>
  </si>
  <si>
    <t>c.1622C&gt;A</t>
  </si>
  <si>
    <t>p.T541N</t>
  </si>
  <si>
    <t>c.1417-2dupA</t>
  </si>
  <si>
    <t>.</t>
  </si>
  <si>
    <t>SpliceAcceptorInsertion</t>
  </si>
  <si>
    <t>MLL3</t>
  </si>
  <si>
    <t>c.5158C&gt;G</t>
  </si>
  <si>
    <t>p.Q1720E</t>
  </si>
  <si>
    <t>c.101C&gt;A</t>
  </si>
  <si>
    <t>p.P34H</t>
  </si>
  <si>
    <t>SPTBN2</t>
  </si>
  <si>
    <t>c.1906C&gt;T</t>
  </si>
  <si>
    <t>p.R636W</t>
  </si>
  <si>
    <t>c.1016G&gt;A</t>
  </si>
  <si>
    <t>p.R339H</t>
  </si>
  <si>
    <t>c.469G&gt;C</t>
  </si>
  <si>
    <t>p.V157L</t>
  </si>
  <si>
    <t>c.34C&gt;T</t>
  </si>
  <si>
    <t>p.R12C</t>
  </si>
  <si>
    <t>DBC1</t>
  </si>
  <si>
    <t>c.301T&gt;A</t>
  </si>
  <si>
    <t>p.F101I</t>
  </si>
  <si>
    <t>PHF13</t>
  </si>
  <si>
    <t>c.413delG</t>
  </si>
  <si>
    <t>p.G138Afs*3</t>
  </si>
  <si>
    <t>RAB1A</t>
  </si>
  <si>
    <t>c.220C&gt;G</t>
  </si>
  <si>
    <t>p.R74G</t>
  </si>
  <si>
    <t>NLN</t>
  </si>
  <si>
    <t>c.520A&gt;G</t>
  </si>
  <si>
    <t>p.K174E</t>
  </si>
  <si>
    <t>PCDHGA7</t>
  </si>
  <si>
    <t>c.2138C&gt;T</t>
  </si>
  <si>
    <t>p.A713V</t>
  </si>
  <si>
    <t>LEFTY1</t>
  </si>
  <si>
    <t>c.250+2T&gt;C</t>
  </si>
  <si>
    <t>SpliceDonorSNV</t>
  </si>
  <si>
    <t>c.1472T&gt;G</t>
  </si>
  <si>
    <t>p.V491G</t>
  </si>
  <si>
    <t>c.1758-2A&gt;G</t>
  </si>
  <si>
    <t>SpliceAcceptorSNV</t>
  </si>
  <si>
    <t>CCR10</t>
  </si>
  <si>
    <t>c.406_454delGCCGACCGCTACGTGGCCATCGCGCGAGCGCTCCCAGCCGGGCCGCGGC</t>
  </si>
  <si>
    <t>p.A136Pfs*52</t>
  </si>
  <si>
    <t>c.233A&gt;G</t>
  </si>
  <si>
    <t>p.K78R</t>
  </si>
  <si>
    <t>c.254A&gt;C</t>
  </si>
  <si>
    <t>p.D85A</t>
  </si>
  <si>
    <t>c.2356T&gt;C</t>
  </si>
  <si>
    <t>p.S786P</t>
  </si>
  <si>
    <t>BAI2</t>
  </si>
  <si>
    <t>c.4300C&gt;T</t>
  </si>
  <si>
    <t>p.Q1434*</t>
  </si>
  <si>
    <t>Nonsense</t>
  </si>
  <si>
    <t>ZNF37A</t>
  </si>
  <si>
    <t>c.508G&gt;T</t>
  </si>
  <si>
    <t>p.G170*</t>
  </si>
  <si>
    <t>N4BP2</t>
  </si>
  <si>
    <t>c.4916A&gt;C</t>
  </si>
  <si>
    <t>p.K1639T</t>
  </si>
  <si>
    <t>AP1B1</t>
  </si>
  <si>
    <t>c.1207G&gt;T</t>
  </si>
  <si>
    <t>p.V403F</t>
  </si>
  <si>
    <t>c.323G&gt;T</t>
  </si>
  <si>
    <t>p.G108V</t>
  </si>
  <si>
    <t>GJA4</t>
  </si>
  <si>
    <t>c.988_990delAAG</t>
  </si>
  <si>
    <t>p.K330delK</t>
  </si>
  <si>
    <t>FAM110C</t>
  </si>
  <si>
    <t>c.427G&gt;T</t>
  </si>
  <si>
    <t>p.E143*</t>
  </si>
  <si>
    <t>c.6257T&gt;G</t>
  </si>
  <si>
    <t>p.L2086R</t>
  </si>
  <si>
    <t>CYP4A11</t>
  </si>
  <si>
    <t>c.362G&gt;A</t>
  </si>
  <si>
    <t>p.R121K</t>
  </si>
  <si>
    <t>RREB1</t>
  </si>
  <si>
    <t>c.1709A&gt;G</t>
  </si>
  <si>
    <t>p.Q570R</t>
  </si>
  <si>
    <t>CACNB4</t>
  </si>
  <si>
    <t>c.1437G&gt;T</t>
  </si>
  <si>
    <t>p.Q479H</t>
  </si>
  <si>
    <t>IRGM</t>
  </si>
  <si>
    <t>c.314T&gt;C</t>
  </si>
  <si>
    <t>p.L105P</t>
  </si>
  <si>
    <t>SPATA21</t>
  </si>
  <si>
    <t>c.674-1G&gt;A</t>
  </si>
  <si>
    <t>TAF4</t>
  </si>
  <si>
    <t>c.1817T&gt;C</t>
  </si>
  <si>
    <t>p.L606P</t>
  </si>
  <si>
    <t>c.1651C&gt;T</t>
  </si>
  <si>
    <t>p.H551Y</t>
  </si>
  <si>
    <t>c.9146T&gt;C</t>
  </si>
  <si>
    <t>p.I3049T</t>
  </si>
  <si>
    <t>ZNF473</t>
  </si>
  <si>
    <t>c.444G&gt;C</t>
  </si>
  <si>
    <t>p.K148N</t>
  </si>
  <si>
    <t>RALGAPB</t>
  </si>
  <si>
    <t>c.4085T&gt;C</t>
  </si>
  <si>
    <t>p.L1362P</t>
  </si>
  <si>
    <t>c.321A&gt;T</t>
  </si>
  <si>
    <t>p.Q107H</t>
  </si>
  <si>
    <t>PCDHGA8</t>
  </si>
  <si>
    <t>c.2546A&gt;G</t>
  </si>
  <si>
    <t>p.Q849R</t>
  </si>
  <si>
    <t>PADI3</t>
  </si>
  <si>
    <t>c.560C&gt;T</t>
  </si>
  <si>
    <t>p.T187M</t>
  </si>
  <si>
    <t>c.848delT</t>
  </si>
  <si>
    <t>p.L283*fs*1</t>
  </si>
  <si>
    <t>TIER 2</t>
  </si>
  <si>
    <t>CCDC81</t>
  </si>
  <si>
    <t>c.1471-1G&gt;C</t>
  </si>
  <si>
    <t>c.579delC</t>
  </si>
  <si>
    <t>p.G194Afs*94</t>
  </si>
  <si>
    <t>ZNF236</t>
  </si>
  <si>
    <t>c.3126_3127delinsCT</t>
  </si>
  <si>
    <t>p.M1042_A1043delinsIS</t>
  </si>
  <si>
    <t>MultiAAMissense</t>
  </si>
  <si>
    <t>PLXNA4</t>
  </si>
  <si>
    <t>c.5431dupG</t>
  </si>
  <si>
    <t>p.V1811Gfs*25</t>
  </si>
  <si>
    <t>SURF6</t>
  </si>
  <si>
    <t>c.945_946delinsTT</t>
  </si>
  <si>
    <t>p.E316*</t>
  </si>
  <si>
    <t>NOTCH1</t>
  </si>
  <si>
    <t>c.6247C&gt;A</t>
  </si>
  <si>
    <t>p.H2083N</t>
  </si>
  <si>
    <t>PF4</t>
  </si>
  <si>
    <t>c.151C&gt;T</t>
  </si>
  <si>
    <t>p.R51C</t>
  </si>
  <si>
    <t>PSMG2</t>
  </si>
  <si>
    <t>c.65T&gt;C</t>
  </si>
  <si>
    <t>p.V22A</t>
  </si>
  <si>
    <t>c.4165_4171delGAGCTCT</t>
  </si>
  <si>
    <t>p.E1389Qfs*7</t>
  </si>
  <si>
    <t>RNF222</t>
  </si>
  <si>
    <t>c.131A&gt;T</t>
  </si>
  <si>
    <t>p.K44M</t>
  </si>
  <si>
    <t>c.142C&gt;G</t>
  </si>
  <si>
    <t>p.P48A</t>
  </si>
  <si>
    <t>c.1304-1G&gt;T</t>
  </si>
  <si>
    <t>RBM14-RBM4</t>
  </si>
  <si>
    <t>c.199G&gt;C</t>
  </si>
  <si>
    <t>p.V67L</t>
  </si>
  <si>
    <t>c.3991A&gt;T</t>
  </si>
  <si>
    <t>p.T1331S</t>
  </si>
  <si>
    <t>RBM4</t>
  </si>
  <si>
    <t>ITM2A</t>
  </si>
  <si>
    <t>c.53G&gt;A</t>
  </si>
  <si>
    <t>p.R18Q</t>
  </si>
  <si>
    <t>KIAA1875</t>
  </si>
  <si>
    <t>c.2874G&gt;C</t>
  </si>
  <si>
    <t>p.R958S</t>
  </si>
  <si>
    <t>IL3RA</t>
  </si>
  <si>
    <t>c.1061T&gt;C</t>
  </si>
  <si>
    <t>p.L354P</t>
  </si>
  <si>
    <t>c.1236G&gt;C</t>
  </si>
  <si>
    <t>p.E412D</t>
  </si>
  <si>
    <t>c.578C&gt;A</t>
  </si>
  <si>
    <t>p.S193Y</t>
  </si>
  <si>
    <t>FADS6</t>
  </si>
  <si>
    <t>c.230C&gt;T</t>
  </si>
  <si>
    <t>p.A77V</t>
  </si>
  <si>
    <t>ZDHHC9</t>
  </si>
  <si>
    <t>c.290C&gt;T</t>
  </si>
  <si>
    <t>p.A97V</t>
  </si>
  <si>
    <t>MYT1L</t>
  </si>
  <si>
    <t>c.941T&gt;C</t>
  </si>
  <si>
    <t>p.M314T</t>
  </si>
  <si>
    <t>c.1352A&gt;G</t>
  </si>
  <si>
    <t>p.N451S</t>
  </si>
  <si>
    <t>C16orf95; RP11-178L8.4</t>
  </si>
  <si>
    <t>c.290T&gt;G</t>
  </si>
  <si>
    <t>p.L97R</t>
  </si>
  <si>
    <t>c.1758delA</t>
  </si>
  <si>
    <t>p.K586Nfs*2</t>
  </si>
  <si>
    <t>RP11-178L8.4</t>
  </si>
  <si>
    <t>c.526T&gt;G</t>
  </si>
  <si>
    <t>p.C176G</t>
  </si>
  <si>
    <t>PPP4R1L</t>
  </si>
  <si>
    <t>c.347delT</t>
  </si>
  <si>
    <t>p.L116Yfs*20</t>
  </si>
  <si>
    <t>SPATA31E1</t>
  </si>
  <si>
    <t>c.608C&gt;A</t>
  </si>
  <si>
    <t>p.S203*</t>
  </si>
  <si>
    <t>SMC6</t>
  </si>
  <si>
    <t>c.164delA</t>
  </si>
  <si>
    <t>p.N55Tfs*36</t>
  </si>
  <si>
    <t>PRRC2B</t>
  </si>
  <si>
    <t>c.3205C&gt;T</t>
  </si>
  <si>
    <t>p.R1069C</t>
  </si>
  <si>
    <t>c.2892delA</t>
  </si>
  <si>
    <t>p.D965Ifs*30</t>
  </si>
  <si>
    <t>BAI1</t>
  </si>
  <si>
    <t>c.4415G&gt;A</t>
  </si>
  <si>
    <t>p.R1472Q</t>
  </si>
  <si>
    <t>c.537C&gt;A</t>
  </si>
  <si>
    <t>p.S179R</t>
  </si>
  <si>
    <t>OR11G2</t>
  </si>
  <si>
    <t>c.440C&gt;G</t>
  </si>
  <si>
    <t>p.S147C</t>
  </si>
  <si>
    <t>CDS1</t>
  </si>
  <si>
    <t>c.789delT</t>
  </si>
  <si>
    <t>p.F263Lfs*6</t>
  </si>
  <si>
    <t>c.1639C&gt;A</t>
  </si>
  <si>
    <t>p.L547M</t>
  </si>
  <si>
    <t>ZC3H18</t>
  </si>
  <si>
    <t>c.2037delC</t>
  </si>
  <si>
    <t>p.R680Gfs*5</t>
  </si>
  <si>
    <t>c.472-1G&gt;T</t>
  </si>
  <si>
    <t>c.886A&gt;T</t>
  </si>
  <si>
    <t>p.T296S</t>
  </si>
  <si>
    <t>ABAT</t>
  </si>
  <si>
    <t>c.280C&gt;A</t>
  </si>
  <si>
    <t>p.L94M</t>
  </si>
  <si>
    <t>KIAA1107</t>
  </si>
  <si>
    <t>c.1093delA</t>
  </si>
  <si>
    <t>p.S365Vfs*9</t>
  </si>
  <si>
    <t>FBXL6</t>
  </si>
  <si>
    <t>c.324C&gt;A</t>
  </si>
  <si>
    <t>p.D108E</t>
  </si>
  <si>
    <t>DHX9</t>
  </si>
  <si>
    <t>c.1787A&gt;C</t>
  </si>
  <si>
    <t>p.K596T</t>
  </si>
  <si>
    <t>C1orf94</t>
  </si>
  <si>
    <t>c.77G&gt;T</t>
  </si>
  <si>
    <t>p.S26I</t>
  </si>
  <si>
    <t>c.3536G&gt;A</t>
  </si>
  <si>
    <t>p.R1179H</t>
  </si>
  <si>
    <t>PROSAPIP1</t>
  </si>
  <si>
    <t>c.656C&gt;G</t>
  </si>
  <si>
    <t>p.S219*</t>
  </si>
  <si>
    <t>c.196_197delAA</t>
  </si>
  <si>
    <t>p.N66Qfs*3</t>
  </si>
  <si>
    <t>ATP6V1H</t>
  </si>
  <si>
    <t>c.1386C&gt;G</t>
  </si>
  <si>
    <t>p.H462Q</t>
  </si>
  <si>
    <t>RPL22</t>
  </si>
  <si>
    <t>c.44dupA</t>
  </si>
  <si>
    <t>p.K16Efs*9</t>
  </si>
  <si>
    <t>TAS2R5</t>
  </si>
  <si>
    <t>c.124T&gt;A</t>
  </si>
  <si>
    <t>p.S42T</t>
  </si>
  <si>
    <t>c.4003C&gt;T</t>
  </si>
  <si>
    <t>p.R1335*</t>
  </si>
  <si>
    <t>BAI3</t>
  </si>
  <si>
    <t>c.345G&gt;T</t>
  </si>
  <si>
    <t>p.K115N</t>
  </si>
  <si>
    <t>c.128delT</t>
  </si>
  <si>
    <t>p.L43Yfs*19</t>
  </si>
  <si>
    <t>SLC22A13</t>
  </si>
  <si>
    <t>c.1346+1G&gt;T</t>
  </si>
  <si>
    <t>SNX14</t>
  </si>
  <si>
    <t>c.692A&gt;G</t>
  </si>
  <si>
    <t>p.H231R</t>
  </si>
  <si>
    <t>PTCH2</t>
  </si>
  <si>
    <t>c.1528A&gt;T</t>
  </si>
  <si>
    <t>p.M510L</t>
  </si>
  <si>
    <t>c.4245delC</t>
  </si>
  <si>
    <t>p.R1416Gfs*164</t>
  </si>
  <si>
    <t>RBM42</t>
  </si>
  <si>
    <t>c.818C&gt;T</t>
  </si>
  <si>
    <t>p.A273V</t>
  </si>
  <si>
    <t>c.1072G&gt;A</t>
  </si>
  <si>
    <t>p.D358N</t>
  </si>
  <si>
    <t>c.1674_1681delGGCGGCCC</t>
  </si>
  <si>
    <t>p.A559Cfs*13</t>
  </si>
  <si>
    <t>ASB10</t>
  </si>
  <si>
    <t>c.1178C&gt;T</t>
  </si>
  <si>
    <t>p.P393L</t>
  </si>
  <si>
    <t>ZC2HC1B</t>
  </si>
  <si>
    <t>c.235T&gt;G</t>
  </si>
  <si>
    <t>p.W79G</t>
  </si>
  <si>
    <t>c.959delA</t>
  </si>
  <si>
    <t>p.K320Rfs*3</t>
  </si>
  <si>
    <t>c.361G&gt;A</t>
  </si>
  <si>
    <t>p.A121T</t>
  </si>
  <si>
    <t>RICTOR</t>
  </si>
  <si>
    <t>c.1097A&gt;G</t>
  </si>
  <si>
    <t>p.D366G</t>
  </si>
  <si>
    <t>NCAN</t>
  </si>
  <si>
    <t>c.514G&gt;A</t>
  </si>
  <si>
    <t>p.A172T</t>
  </si>
  <si>
    <t>FAM83E</t>
  </si>
  <si>
    <t>c.680G&gt;A</t>
  </si>
  <si>
    <t>p.W227*</t>
  </si>
  <si>
    <t>PDZD2</t>
  </si>
  <si>
    <t>c.192dupC</t>
  </si>
  <si>
    <t>p.E65Rfs*34</t>
  </si>
  <si>
    <t>TBX1</t>
  </si>
  <si>
    <t>c.1175G&gt;A</t>
  </si>
  <si>
    <t>p.R392Q</t>
  </si>
  <si>
    <t>c.314_344delATGACGCGGAGTATGAGTGCCAGGTCGGCCG</t>
  </si>
  <si>
    <t>p.D105Afs*13</t>
  </si>
  <si>
    <t>c.625G&gt;T</t>
  </si>
  <si>
    <t>p.A209S</t>
  </si>
  <si>
    <t>DGAT1</t>
  </si>
  <si>
    <t>c.369_385delGTTCCTGAAGGATCCCT</t>
  </si>
  <si>
    <t>p.F124*fs*1</t>
  </si>
  <si>
    <t>ELK3</t>
  </si>
  <si>
    <t>c.488C&gt;T</t>
  </si>
  <si>
    <t>p.T163M</t>
  </si>
  <si>
    <t>c.725A&gt;T</t>
  </si>
  <si>
    <t>p.H242L</t>
  </si>
  <si>
    <t>C9orf3</t>
  </si>
  <si>
    <t>c.2407A&gt;G</t>
  </si>
  <si>
    <t>p.K803E</t>
  </si>
  <si>
    <t>c.400A&gt;C</t>
  </si>
  <si>
    <t>p.T134P</t>
  </si>
  <si>
    <t>c.1630A&gt;G</t>
  </si>
  <si>
    <t>p.K544E</t>
  </si>
  <si>
    <t>PI16</t>
  </si>
  <si>
    <t>c.259G&gt;A</t>
  </si>
  <si>
    <t>p.E87K</t>
  </si>
  <si>
    <t>MOCS2</t>
  </si>
  <si>
    <t>c.65dupC</t>
  </si>
  <si>
    <t>p.L23Ifs*5</t>
  </si>
  <si>
    <t>c.443A&gt;C</t>
  </si>
  <si>
    <t>p.H148P</t>
  </si>
  <si>
    <t>EXOC1</t>
  </si>
  <si>
    <t>c.2259delA</t>
  </si>
  <si>
    <t>p.E754Kfs*18</t>
  </si>
  <si>
    <t>c.5594A&gt;G</t>
  </si>
  <si>
    <t>p.K1865R</t>
  </si>
  <si>
    <t>DCAF6</t>
  </si>
  <si>
    <t>c.1207A&gt;G</t>
  </si>
  <si>
    <t>p.T403A</t>
  </si>
  <si>
    <t>RPRD1B</t>
  </si>
  <si>
    <t>c.372G&gt;T</t>
  </si>
  <si>
    <t>p.Q124H</t>
  </si>
  <si>
    <t>EPS8L2</t>
  </si>
  <si>
    <t>c.2137delG</t>
  </si>
  <si>
    <t>p.E713Rfs*114</t>
  </si>
  <si>
    <t>TRAPPC8</t>
  </si>
  <si>
    <t>c.1790C&gt;T</t>
  </si>
  <si>
    <t>p.S597F</t>
  </si>
  <si>
    <t>c.1325delT</t>
  </si>
  <si>
    <t>p.F442Sfs*7</t>
  </si>
  <si>
    <t>c.217G&gt;A</t>
  </si>
  <si>
    <t>p.V73M</t>
  </si>
  <si>
    <t>c.2267A&gt;G</t>
  </si>
  <si>
    <t>CdsStopSNV</t>
  </si>
  <si>
    <t>c.1260G&gt;T</t>
  </si>
  <si>
    <t>p.M420I</t>
  </si>
  <si>
    <t>MAN1C1</t>
  </si>
  <si>
    <t>c.1296delG</t>
  </si>
  <si>
    <t>p.L433*fs*1</t>
  </si>
  <si>
    <t>Control</t>
  </si>
  <si>
    <t>CNOT1</t>
  </si>
  <si>
    <t>c.1931_1966delCTCCAGAAACTTTGGCGACAATGTTGGCCTGTCTGC</t>
  </si>
  <si>
    <t>p.P644_L655delPPETLATMLACL</t>
  </si>
  <si>
    <t>c.1402A&gt;T</t>
  </si>
  <si>
    <t>p.S468C</t>
  </si>
  <si>
    <t>c.1289C&gt;T</t>
  </si>
  <si>
    <t>p.A430V</t>
  </si>
  <si>
    <t>KBTBD12</t>
  </si>
  <si>
    <t>c.1693C&gt;T</t>
  </si>
  <si>
    <t>p.R565C</t>
  </si>
  <si>
    <t>c.502A&gt;T</t>
  </si>
  <si>
    <t>p.I168F</t>
  </si>
  <si>
    <t>ZNF628</t>
  </si>
  <si>
    <t>c.2299delG</t>
  </si>
  <si>
    <t>p.A767Rfs*12</t>
  </si>
  <si>
    <t>c.823C&gt;T</t>
  </si>
  <si>
    <t>p.R275C</t>
  </si>
  <si>
    <t>c.1236C&gt;A</t>
  </si>
  <si>
    <t>p.H412Q</t>
  </si>
  <si>
    <t>c.3093C&gt;G</t>
  </si>
  <si>
    <t>p.D1031E</t>
  </si>
  <si>
    <t>c.3902C&gt;A</t>
  </si>
  <si>
    <t>p.P1301H</t>
  </si>
  <si>
    <t>c.808G&gt;C</t>
  </si>
  <si>
    <t>p.V270L</t>
  </si>
  <si>
    <t>TRAT1</t>
  </si>
  <si>
    <t>c.349G&gt;A</t>
  </si>
  <si>
    <t>p.V117I</t>
  </si>
  <si>
    <t>RPS6KA6</t>
  </si>
  <si>
    <t>c.1907G&gt;A</t>
  </si>
  <si>
    <t>p.R636H</t>
  </si>
  <si>
    <t>c.294dupC</t>
  </si>
  <si>
    <t>p.Y99Lfs*52</t>
  </si>
  <si>
    <t>FAM59A</t>
  </si>
  <si>
    <t>c.1143G&gt;C</t>
  </si>
  <si>
    <t>p.Q381H</t>
  </si>
  <si>
    <t>c.1532G&gt;A</t>
  </si>
  <si>
    <t>p.R511Q</t>
  </si>
  <si>
    <t>C12orf70</t>
  </si>
  <si>
    <t>c.794C&gt;T</t>
  </si>
  <si>
    <t>p.S265F</t>
  </si>
  <si>
    <t>PARP16</t>
  </si>
  <si>
    <t>c.109G&gt;A</t>
  </si>
  <si>
    <t>p.D37N</t>
  </si>
  <si>
    <t>TPCN2</t>
  </si>
  <si>
    <t>c.64_105delTGGCCGGCGGGGCTGACCACTTACCGCAGCATCCAAGTCGGC</t>
  </si>
  <si>
    <t>p.W22_G35delWPAGLTTYRSIQVG</t>
  </si>
  <si>
    <t>c.1250G&gt;A</t>
  </si>
  <si>
    <t>p.R417Q</t>
  </si>
  <si>
    <t>KIF3A</t>
  </si>
  <si>
    <t>c.721G&gt;T</t>
  </si>
  <si>
    <t>p.V241F</t>
  </si>
  <si>
    <t>PDE6B</t>
  </si>
  <si>
    <t>c.1996G&gt;A</t>
  </si>
  <si>
    <t>p.A666T</t>
  </si>
  <si>
    <t>CATSPERG</t>
  </si>
  <si>
    <t>c.2429C&gt;A</t>
  </si>
  <si>
    <t>p.S810*</t>
  </si>
  <si>
    <t>c.4050dupC</t>
  </si>
  <si>
    <t>p.G1351Rfs*14</t>
  </si>
  <si>
    <t>c.871C&gt;G</t>
  </si>
  <si>
    <t>p.L291V</t>
  </si>
  <si>
    <t>ODF2</t>
  </si>
  <si>
    <t>c.2287C&gt;T</t>
  </si>
  <si>
    <t>p.R763W</t>
  </si>
  <si>
    <t>COG4</t>
  </si>
  <si>
    <t>c.339_361delCAGCAAAGTTCGTCAGCTTGACC</t>
  </si>
  <si>
    <t>p.S114Gfs*13</t>
  </si>
  <si>
    <t>AMOTL1</t>
  </si>
  <si>
    <t>c.429C&gt;A</t>
  </si>
  <si>
    <t>p.N143K</t>
  </si>
  <si>
    <t>CLEC1A</t>
  </si>
  <si>
    <t>c.215-1G&gt;A</t>
  </si>
  <si>
    <t>PIEZO1</t>
  </si>
  <si>
    <t>c.3698C&gt;T</t>
  </si>
  <si>
    <t>p.S1233L</t>
  </si>
  <si>
    <t>FAM76A</t>
  </si>
  <si>
    <t>c.384G&gt;C</t>
  </si>
  <si>
    <t>p.K128N</t>
  </si>
  <si>
    <t>VSTM2B</t>
  </si>
  <si>
    <t>c.839G&gt;A</t>
  </si>
  <si>
    <t>p.R280H</t>
  </si>
  <si>
    <t>CHD8</t>
  </si>
  <si>
    <t>c.6236C&gt;T</t>
  </si>
  <si>
    <t>p.S2079L</t>
  </si>
  <si>
    <t>PRKCQ</t>
  </si>
  <si>
    <t>c.352A&gt;G</t>
  </si>
  <si>
    <t>p.N118D</t>
  </si>
  <si>
    <t>c.1081C&gt;T</t>
  </si>
  <si>
    <t>p.R361C</t>
  </si>
  <si>
    <t>c.1286T&gt;A</t>
  </si>
  <si>
    <t>p.V429E</t>
  </si>
  <si>
    <t>c.521A&gt;T</t>
  </si>
  <si>
    <t>p.K174I</t>
  </si>
  <si>
    <t>c.1819A&gt;G</t>
  </si>
  <si>
    <t>p.T607A</t>
  </si>
  <si>
    <t>FAP</t>
  </si>
  <si>
    <t>c.392A&gt;G</t>
  </si>
  <si>
    <t>p.Y131C</t>
  </si>
  <si>
    <t>c.8222C&gt;T</t>
  </si>
  <si>
    <t>p.T2741M</t>
  </si>
  <si>
    <t>c.1565_1566delinsCT</t>
  </si>
  <si>
    <t>p.E522A</t>
  </si>
  <si>
    <t>c.649-3dupC</t>
  </si>
  <si>
    <t>c.2151G&gt;T</t>
  </si>
  <si>
    <t>p.K717N</t>
  </si>
  <si>
    <t>c.10_12delTTC</t>
  </si>
  <si>
    <t>p.F4delF</t>
  </si>
  <si>
    <t>OSM</t>
  </si>
  <si>
    <t>c.720A&gt;T</t>
  </si>
  <si>
    <t>p.K240N</t>
  </si>
  <si>
    <t>c.619G&gt;A</t>
  </si>
  <si>
    <t>p.A207T</t>
  </si>
  <si>
    <t>c.504-44_537delAGGGCTCTCTGCCTCCCTTGCCCTGAGCCGTCCGCTTATTCCAGGCCCTCTGTGTACTGGACCGAGCGGTTCCTTGAG</t>
  </si>
  <si>
    <t>SpliceAcceptorDeletion</t>
  </si>
  <si>
    <t>ZRANB3</t>
  </si>
  <si>
    <t>c.1597delA</t>
  </si>
  <si>
    <t>p.R533Dfs*3</t>
  </si>
  <si>
    <t>FCRL6</t>
  </si>
  <si>
    <t>c.1006G&gt;C</t>
  </si>
  <si>
    <t>p.A336P</t>
  </si>
  <si>
    <t>NDUFC2</t>
  </si>
  <si>
    <t>c.206_207delTT</t>
  </si>
  <si>
    <t>p.F69Cfs*9</t>
  </si>
  <si>
    <t>ADAM33</t>
  </si>
  <si>
    <t>c.967G&gt;A</t>
  </si>
  <si>
    <t>p.E323K</t>
  </si>
  <si>
    <t>c.400T&gt;C</t>
  </si>
  <si>
    <t>p.S134P</t>
  </si>
  <si>
    <t>MAP3K4</t>
  </si>
  <si>
    <t>c.2247G&gt;T</t>
  </si>
  <si>
    <t>p.K749N</t>
  </si>
  <si>
    <t>SAPCD2</t>
  </si>
  <si>
    <t>c.965C&gt;A</t>
  </si>
  <si>
    <t>p.P322H</t>
  </si>
  <si>
    <t>c.2366G&gt;C</t>
  </si>
  <si>
    <t>p.R789P</t>
  </si>
  <si>
    <t>GRB7</t>
  </si>
  <si>
    <t>c.520delC</t>
  </si>
  <si>
    <t>p.H174Tfs*2</t>
  </si>
  <si>
    <t>FAM69B</t>
  </si>
  <si>
    <t>c.223A&gt;G</t>
  </si>
  <si>
    <t>p.I75V</t>
  </si>
  <si>
    <t>MAP2K2</t>
  </si>
  <si>
    <t>c.128A&gt;T</t>
  </si>
  <si>
    <t>p.E43V</t>
  </si>
  <si>
    <t>c.3713C&gt;G</t>
  </si>
  <si>
    <t>p.S1238C</t>
  </si>
  <si>
    <t>c.1976delG</t>
  </si>
  <si>
    <t>p.G659Vfs*41</t>
  </si>
  <si>
    <t>ISCU</t>
  </si>
  <si>
    <t>c.40T&gt;A</t>
  </si>
  <si>
    <t>p.S14T</t>
  </si>
  <si>
    <t>c.4800_4801delTC</t>
  </si>
  <si>
    <t>p.P1601*fs*1</t>
  </si>
  <si>
    <t>OR5C1</t>
  </si>
  <si>
    <t>c.83G&gt;A</t>
  </si>
  <si>
    <t>p.R28H</t>
  </si>
  <si>
    <t>GRID2</t>
  </si>
  <si>
    <t>p.R121H</t>
  </si>
  <si>
    <t>c.2245C&gt;T</t>
  </si>
  <si>
    <t>p.Q749*</t>
  </si>
  <si>
    <t>c.623C&gt;T</t>
  </si>
  <si>
    <t>p.T208M</t>
  </si>
  <si>
    <t>c.1538G&gt;C</t>
  </si>
  <si>
    <t>p.S513T</t>
  </si>
  <si>
    <t>BICD1</t>
  </si>
  <si>
    <t>c.365T&gt;C</t>
  </si>
  <si>
    <t>p.V122A</t>
  </si>
  <si>
    <t>c.973C&gt;T</t>
  </si>
  <si>
    <t>p.H325Y</t>
  </si>
  <si>
    <t>CCL5</t>
  </si>
  <si>
    <t>c.244C&gt;T</t>
  </si>
  <si>
    <t>p.R82W</t>
  </si>
  <si>
    <t>c.474A&gt;T</t>
  </si>
  <si>
    <t>p.K158N</t>
  </si>
  <si>
    <t>c.2170C&gt;T</t>
  </si>
  <si>
    <t>p.R724W</t>
  </si>
  <si>
    <t>c.2453G&gt;A</t>
  </si>
  <si>
    <t>p.R818Q</t>
  </si>
  <si>
    <t>GABRG1</t>
  </si>
  <si>
    <t>c.952A&gt;G</t>
  </si>
  <si>
    <t>p.T318A</t>
  </si>
  <si>
    <t>c.1297_1315delGAGTCGCAGGCAGCGTTGG</t>
  </si>
  <si>
    <t>p.E433Qfs*19</t>
  </si>
  <si>
    <t>c.1939C&gt;A</t>
  </si>
  <si>
    <t>p.L647I</t>
  </si>
  <si>
    <t>c.2006C&gt;A</t>
  </si>
  <si>
    <t>p.P669H</t>
  </si>
  <si>
    <t>PPFIBP1</t>
  </si>
  <si>
    <t>c.1431+1dupG</t>
  </si>
  <si>
    <t>p.E478Gfs*36</t>
  </si>
  <si>
    <t>c.7460G&gt;C</t>
  </si>
  <si>
    <t>p.G2487A</t>
  </si>
  <si>
    <t>c.859A&gt;T</t>
  </si>
  <si>
    <t>p.S287C</t>
  </si>
  <si>
    <t>SHISA5</t>
  </si>
  <si>
    <t>c.463G&gt;T</t>
  </si>
  <si>
    <t>p.V155L</t>
  </si>
  <si>
    <t>c.3750delA</t>
  </si>
  <si>
    <t>p.K1250Nfs*5</t>
  </si>
  <si>
    <t>CCDC69</t>
  </si>
  <si>
    <t>c.696C&gt;A</t>
  </si>
  <si>
    <t>p.N232K</t>
  </si>
  <si>
    <t>c.3700G&gt;A</t>
  </si>
  <si>
    <t>p.V1234M</t>
  </si>
  <si>
    <t>c.16193T&gt;A</t>
  </si>
  <si>
    <t>p.L5398H</t>
  </si>
  <si>
    <t>c.568G&gt;A</t>
  </si>
  <si>
    <t>p.V190I</t>
  </si>
  <si>
    <t>ACRC</t>
  </si>
  <si>
    <t>c.1880T&gt;G</t>
  </si>
  <si>
    <t>p.L627R</t>
  </si>
  <si>
    <t>ANKRD27</t>
  </si>
  <si>
    <t>c.220T&gt;G</t>
  </si>
  <si>
    <t>p.F74V</t>
  </si>
  <si>
    <t>TLN1</t>
  </si>
  <si>
    <t>c.2462A&gt;T</t>
  </si>
  <si>
    <t>p.E821V</t>
  </si>
  <si>
    <t>c.701A&gt;G</t>
  </si>
  <si>
    <t>p.Q234R</t>
  </si>
  <si>
    <t>RP11-650K20.3</t>
  </si>
  <si>
    <t>c.74G&gt;A</t>
  </si>
  <si>
    <t>p.G25E</t>
  </si>
  <si>
    <t>SEC61A1</t>
  </si>
  <si>
    <t>c.668G&gt;A</t>
  </si>
  <si>
    <t>p.R223H</t>
  </si>
  <si>
    <t>c.691A&gt;G</t>
  </si>
  <si>
    <t>p.I231V</t>
  </si>
  <si>
    <t>METAP2</t>
  </si>
  <si>
    <t>c.848C&gt;T</t>
  </si>
  <si>
    <t>p.A283V</t>
  </si>
  <si>
    <t>DLG5</t>
  </si>
  <si>
    <t>c.2197_2198insCT</t>
  </si>
  <si>
    <t>p.S733Tfs*43</t>
  </si>
  <si>
    <t>CRTC3</t>
  </si>
  <si>
    <t>c.59C&gt;T</t>
  </si>
  <si>
    <t>p.A20V</t>
  </si>
  <si>
    <t>MAP6</t>
  </si>
  <si>
    <t>c.2326C&gt;T</t>
  </si>
  <si>
    <t>p.P776S</t>
  </si>
  <si>
    <t>DHX16</t>
  </si>
  <si>
    <t>c.3097delA</t>
  </si>
  <si>
    <t>p.I1033*fs*1</t>
  </si>
  <si>
    <t>COL16A1</t>
  </si>
  <si>
    <t>c.149G&gt;T</t>
  </si>
  <si>
    <t>p.G50V</t>
  </si>
  <si>
    <t>c.460+2T&gt;G</t>
  </si>
  <si>
    <t>ALDH1L2</t>
  </si>
  <si>
    <t>c.231G&gt;C</t>
  </si>
  <si>
    <t>p.K77N</t>
  </si>
  <si>
    <t>c.3634G&gt;A</t>
  </si>
  <si>
    <t>p.E1212K</t>
  </si>
  <si>
    <t>c.1323T&gt;G</t>
  </si>
  <si>
    <t>p.H441Q</t>
  </si>
  <si>
    <t>c.999G&gt;A</t>
  </si>
  <si>
    <t>p.W333*</t>
  </si>
  <si>
    <t>c.23098G&gt;C</t>
  </si>
  <si>
    <t>p.V7700L</t>
  </si>
  <si>
    <t>c.9485C&gt;A</t>
  </si>
  <si>
    <t>p.P3162H</t>
  </si>
  <si>
    <t>TOX2</t>
  </si>
  <si>
    <t>c.1102G&gt;T</t>
  </si>
  <si>
    <t>p.A368S</t>
  </si>
  <si>
    <t>c.806G&gt;A</t>
  </si>
  <si>
    <t>p.R269H</t>
  </si>
  <si>
    <t>c.958A&gt;C</t>
  </si>
  <si>
    <t>p.I320L</t>
  </si>
  <si>
    <t>MAU2</t>
  </si>
  <si>
    <t>c.1247C&gt;T</t>
  </si>
  <si>
    <t>p.A416V</t>
  </si>
  <si>
    <t>HEATR7A</t>
  </si>
  <si>
    <t>c.4388T&gt;C</t>
  </si>
  <si>
    <t>p.M1463T</t>
  </si>
  <si>
    <t>TYK2</t>
  </si>
  <si>
    <t>c.3046G&gt;A</t>
  </si>
  <si>
    <t>p.A1016T</t>
  </si>
  <si>
    <t>POU4F3</t>
  </si>
  <si>
    <t>c.596T&gt;A</t>
  </si>
  <si>
    <t>p.I199N</t>
  </si>
  <si>
    <t>GPR116</t>
  </si>
  <si>
    <t>c.1379G&gt;A</t>
  </si>
  <si>
    <t>p.S460N</t>
  </si>
  <si>
    <t>ZNF70</t>
  </si>
  <si>
    <t>c.856G&gt;C</t>
  </si>
  <si>
    <t>p.G286R</t>
  </si>
  <si>
    <t>c.1691G&gt;T</t>
  </si>
  <si>
    <t>p.S564I</t>
  </si>
  <si>
    <t>c.1000A&gt;C</t>
  </si>
  <si>
    <t>p.N334H</t>
  </si>
  <si>
    <t>TSHZ3</t>
  </si>
  <si>
    <t>c.763T&gt;A</t>
  </si>
  <si>
    <t>p.S255T</t>
  </si>
  <si>
    <t>c.6536G&gt;T</t>
  </si>
  <si>
    <t>p.R2179L</t>
  </si>
  <si>
    <t>ANKRD24</t>
  </si>
  <si>
    <t>c.2905C&gt;T</t>
  </si>
  <si>
    <t>p.R969C</t>
  </si>
  <si>
    <t>C15orf32</t>
  </si>
  <si>
    <t>c.140C&gt;T</t>
  </si>
  <si>
    <t>p.A47V</t>
  </si>
  <si>
    <t>SLFNL1</t>
  </si>
  <si>
    <t>c.1009T&gt;C</t>
  </si>
  <si>
    <t>p.Y337H</t>
  </si>
  <si>
    <t>ADAMTS16</t>
  </si>
  <si>
    <t>c.3251C&gt;A</t>
  </si>
  <si>
    <t>p.S1084Y</t>
  </si>
  <si>
    <t>c.113G&gt;A</t>
  </si>
  <si>
    <t>p.R38H</t>
  </si>
  <si>
    <t>PDE4A</t>
  </si>
  <si>
    <t>c.599A&gt;G</t>
  </si>
  <si>
    <t>p.N200S</t>
  </si>
  <si>
    <t>RBFOX1</t>
  </si>
  <si>
    <t>c.664G&gt;A</t>
  </si>
  <si>
    <t>p.V222I</t>
  </si>
  <si>
    <t>ST6GALNAC6</t>
  </si>
  <si>
    <t>c.801delC</t>
  </si>
  <si>
    <t>p.N268Tfs*67</t>
  </si>
  <si>
    <t>c.4741dupA</t>
  </si>
  <si>
    <t>p.I1581Nfs*5</t>
  </si>
  <si>
    <t>ZCRB1</t>
  </si>
  <si>
    <t>c.419delA</t>
  </si>
  <si>
    <t>p.K140Rfs*13</t>
  </si>
  <si>
    <t>ADGB</t>
  </si>
  <si>
    <t>c.4869C&gt;G</t>
  </si>
  <si>
    <t>p.Y1623*</t>
  </si>
  <si>
    <t>DROSHA</t>
  </si>
  <si>
    <t>c.941C&gt;A</t>
  </si>
  <si>
    <t>p.S314Y</t>
  </si>
  <si>
    <t>NOS1</t>
  </si>
  <si>
    <t>c.1372G&gt;T</t>
  </si>
  <si>
    <t>p.G458W</t>
  </si>
  <si>
    <t>c.1639delC</t>
  </si>
  <si>
    <t>p.H547Tfs*96</t>
  </si>
  <si>
    <t>LSM14A</t>
  </si>
  <si>
    <t>c.857G&gt;A</t>
  </si>
  <si>
    <t>p.R286Q</t>
  </si>
  <si>
    <t>SPAG17</t>
  </si>
  <si>
    <t>c.801G&gt;T</t>
  </si>
  <si>
    <t>p.Q267H</t>
  </si>
  <si>
    <t>CDH9</t>
  </si>
  <si>
    <t>c.409C&gt;T</t>
  </si>
  <si>
    <t>p.R137W</t>
  </si>
  <si>
    <t>c.311A&gt;G</t>
  </si>
  <si>
    <t>p.H104R</t>
  </si>
  <si>
    <t>DDX52</t>
  </si>
  <si>
    <t>c.758A&gt;T</t>
  </si>
  <si>
    <t>p.E253V</t>
  </si>
  <si>
    <t>ZNF382</t>
  </si>
  <si>
    <t>c.152C&gt;A</t>
  </si>
  <si>
    <t>p.A51D</t>
  </si>
  <si>
    <t>c.1226C&gt;T</t>
  </si>
  <si>
    <t>p.A409V</t>
  </si>
  <si>
    <t>RP11-408E5.4</t>
  </si>
  <si>
    <t>c.197A&gt;C</t>
  </si>
  <si>
    <t>p.E66A</t>
  </si>
  <si>
    <t>CREG2</t>
  </si>
  <si>
    <t>c.752G&gt;A</t>
  </si>
  <si>
    <t>p.R251H</t>
  </si>
  <si>
    <t>c.1388delG</t>
  </si>
  <si>
    <t>p.G463Afs*43</t>
  </si>
  <si>
    <t>CHORDC1</t>
  </si>
  <si>
    <t>c.678delA</t>
  </si>
  <si>
    <t>p.V227Lfs*31</t>
  </si>
  <si>
    <t>c.5462T&gt;C</t>
  </si>
  <si>
    <t>p.V1821A</t>
  </si>
  <si>
    <t>HEXDC</t>
  </si>
  <si>
    <t>c.282G&gt;T</t>
  </si>
  <si>
    <t>p.E94D</t>
  </si>
  <si>
    <t>PAX9</t>
  </si>
  <si>
    <t>c.675G&gt;A</t>
  </si>
  <si>
    <t>p.W225*</t>
  </si>
  <si>
    <t>c.2357delG</t>
  </si>
  <si>
    <t>p.G786Afs*260</t>
  </si>
  <si>
    <t>ARHGEF37</t>
  </si>
  <si>
    <t>c.1847G&gt;C</t>
  </si>
  <si>
    <t>p.R616T</t>
  </si>
  <si>
    <t>RFC1</t>
  </si>
  <si>
    <t>c.893A&gt;G</t>
  </si>
  <si>
    <t>p.Q298R</t>
  </si>
  <si>
    <t>c.2250delC</t>
  </si>
  <si>
    <t>p.C751Afs*221</t>
  </si>
  <si>
    <t>c.2449G&gt;C</t>
  </si>
  <si>
    <t>p.A817P</t>
  </si>
  <si>
    <t>c.503G&gt;A</t>
  </si>
  <si>
    <t>p.R168H</t>
  </si>
  <si>
    <t>MTF2</t>
  </si>
  <si>
    <t>c.350dupA</t>
  </si>
  <si>
    <t>p.N117Kfs*2</t>
  </si>
  <si>
    <t>c.550G&gt;A</t>
  </si>
  <si>
    <t>p.A184T</t>
  </si>
  <si>
    <t>AC012123.1</t>
  </si>
  <si>
    <t>c.357_375delCCGGCCCGCCGGCCCGCCG</t>
  </si>
  <si>
    <t>p.R120Pfs*83</t>
  </si>
  <si>
    <t>c.761dupC</t>
  </si>
  <si>
    <t>p.D255*fs*1</t>
  </si>
  <si>
    <t>DIAPH1</t>
  </si>
  <si>
    <t>c.2108dupC</t>
  </si>
  <si>
    <t>p.P704Tfs*71</t>
  </si>
  <si>
    <t>UBBP4</t>
  </si>
  <si>
    <t>c.342delC</t>
  </si>
  <si>
    <t>p.D115Tfs*35</t>
  </si>
  <si>
    <t>c.467C&gt;G</t>
  </si>
  <si>
    <t>p.S156C</t>
  </si>
  <si>
    <t>MB21D1</t>
  </si>
  <si>
    <t>c.193G&gt;A</t>
  </si>
  <si>
    <t>p.A65T</t>
  </si>
  <si>
    <t>C19orf35</t>
  </si>
  <si>
    <t>c.128G&gt;A</t>
  </si>
  <si>
    <t>p.R43Q</t>
  </si>
  <si>
    <t>AR</t>
  </si>
  <si>
    <t>c.1537C&gt;T</t>
  </si>
  <si>
    <t>p.P513S</t>
  </si>
  <si>
    <t>CRYGD</t>
  </si>
  <si>
    <t>c.239G&gt;A</t>
  </si>
  <si>
    <t>p.R80H</t>
  </si>
  <si>
    <t>ST7L</t>
  </si>
  <si>
    <t>c.669A&gt;C</t>
  </si>
  <si>
    <t>p.K223N</t>
  </si>
  <si>
    <t>GHDC</t>
  </si>
  <si>
    <t>c.218G&gt;A</t>
  </si>
  <si>
    <t>p.C73Y</t>
  </si>
  <si>
    <t>PPP1R17</t>
  </si>
  <si>
    <t>c.186delA</t>
  </si>
  <si>
    <t>p.K62Nfs*24</t>
  </si>
  <si>
    <t>c.5C&gt;T</t>
  </si>
  <si>
    <t>p.A2V</t>
  </si>
  <si>
    <t>RBM27</t>
  </si>
  <si>
    <t>c.362C&gt;A</t>
  </si>
  <si>
    <t>p.P121H</t>
  </si>
  <si>
    <t>c.955G&gt;C</t>
  </si>
  <si>
    <t>p.A319P</t>
  </si>
  <si>
    <t>c.944G&gt;A</t>
  </si>
  <si>
    <t>p.R315Q</t>
  </si>
  <si>
    <t>c.2115dupC</t>
  </si>
  <si>
    <t>p.V706Rfs*6</t>
  </si>
  <si>
    <t>TBC1D24</t>
  </si>
  <si>
    <t>c.1505dupG</t>
  </si>
  <si>
    <t>p.S503Qfs*55</t>
  </si>
  <si>
    <t>c.136G&gt;A</t>
  </si>
  <si>
    <t>p.A46T</t>
  </si>
  <si>
    <t>c.2238delA</t>
  </si>
  <si>
    <t>p.K746Nfs*13</t>
  </si>
  <si>
    <t>ZKSCAN5</t>
  </si>
  <si>
    <t>c.44delC</t>
  </si>
  <si>
    <t>p.P15Qfs*13</t>
  </si>
  <si>
    <t>MPPE1</t>
  </si>
  <si>
    <t>c.1064A&gt;G</t>
  </si>
  <si>
    <t>p.D355G</t>
  </si>
  <si>
    <t>RENBP</t>
  </si>
  <si>
    <t>c.510G&gt;T</t>
  </si>
  <si>
    <t>p.E170D</t>
  </si>
  <si>
    <t>SGSM3</t>
  </si>
  <si>
    <t>c.520G&gt;A</t>
  </si>
  <si>
    <t>p.A174T</t>
  </si>
  <si>
    <t>c.872delA</t>
  </si>
  <si>
    <t>p.N291Mfs*10</t>
  </si>
  <si>
    <t>c.1345A&gt;G</t>
  </si>
  <si>
    <t>p.I449V</t>
  </si>
  <si>
    <t>c.199C&gt;T</t>
  </si>
  <si>
    <t>p.Q67*</t>
  </si>
  <si>
    <t>c.3113A&gt;G</t>
  </si>
  <si>
    <t>p.D1038G</t>
  </si>
  <si>
    <t>SRPX</t>
  </si>
  <si>
    <t>c.781C&gt;T</t>
  </si>
  <si>
    <t>p.R261C</t>
  </si>
  <si>
    <t>c.953C&gt;T</t>
  </si>
  <si>
    <t>p.A318V</t>
  </si>
  <si>
    <t>c.187C&gt;T</t>
  </si>
  <si>
    <t>p.L63F</t>
  </si>
  <si>
    <t>GDI1</t>
  </si>
  <si>
    <t>c.122G&gt;A</t>
  </si>
  <si>
    <t>p.G41D</t>
  </si>
  <si>
    <t>FASLG</t>
  </si>
  <si>
    <t>c.348+2T&gt;C</t>
  </si>
  <si>
    <t>ERMAP</t>
  </si>
  <si>
    <t>c.615delA</t>
  </si>
  <si>
    <t>p.G206Efs*14</t>
  </si>
  <si>
    <t>c.724G&gt;T</t>
  </si>
  <si>
    <t>p.G242W</t>
  </si>
  <si>
    <t>c.1048C&gt;A</t>
  </si>
  <si>
    <t>p.Q350K</t>
  </si>
  <si>
    <t>c.4378G&gt;A</t>
  </si>
  <si>
    <t>p.G1460R</t>
  </si>
  <si>
    <t>c.3026C&gt;T</t>
  </si>
  <si>
    <t>p.P1009L</t>
  </si>
  <si>
    <t>C19orf6</t>
  </si>
  <si>
    <t>c.365C&gt;T</t>
  </si>
  <si>
    <t>p.A122V</t>
  </si>
  <si>
    <t>VCP</t>
  </si>
  <si>
    <t>c.1466T&gt;C</t>
  </si>
  <si>
    <t>p.L489P</t>
  </si>
  <si>
    <t>C22orf43</t>
  </si>
  <si>
    <t>c.475C&gt;T</t>
  </si>
  <si>
    <t>p.R159*</t>
  </si>
  <si>
    <t>SMPD1</t>
  </si>
  <si>
    <t>c.1101dupG</t>
  </si>
  <si>
    <t>p.F368Vfs*23</t>
  </si>
  <si>
    <t>c.1052A&gt;G</t>
  </si>
  <si>
    <t>p.Y351C</t>
  </si>
  <si>
    <t>RAX</t>
  </si>
  <si>
    <t>c.64C&gt;T</t>
  </si>
  <si>
    <t>p.L22F</t>
  </si>
  <si>
    <t>c.3455delG</t>
  </si>
  <si>
    <t>p.G1152Afs*151</t>
  </si>
  <si>
    <t>ATAD3C</t>
  </si>
  <si>
    <t>c.400A&gt;G</t>
  </si>
  <si>
    <t>p.S134G</t>
  </si>
  <si>
    <t>RP11-451M19.3</t>
  </si>
  <si>
    <t>c.12G&gt;T</t>
  </si>
  <si>
    <t>p.K4N</t>
  </si>
  <si>
    <t>ABCG5</t>
  </si>
  <si>
    <t>c.1951A&gt;G</t>
  </si>
  <si>
    <t>c.6191A&gt;G</t>
  </si>
  <si>
    <t>p.D2064G</t>
  </si>
  <si>
    <t>c.11delC</t>
  </si>
  <si>
    <t>p.P4Rfs*23</t>
  </si>
  <si>
    <t>IL12RB1</t>
  </si>
  <si>
    <t>c.1309T&gt;C</t>
  </si>
  <si>
    <t>p.Y437H</t>
  </si>
  <si>
    <t>TBC1D12</t>
  </si>
  <si>
    <t>c.2230A&gt;C</t>
  </si>
  <si>
    <t>p.M744L</t>
  </si>
  <si>
    <t>C1QTNF5</t>
  </si>
  <si>
    <t>c.284C&gt;T</t>
  </si>
  <si>
    <t>p.A95V</t>
  </si>
  <si>
    <t>GYS2</t>
  </si>
  <si>
    <t>c.1255delA</t>
  </si>
  <si>
    <t>p.I419Ffs*2</t>
  </si>
  <si>
    <t>SNW1</t>
  </si>
  <si>
    <t>c.1198C&gt;T</t>
  </si>
  <si>
    <t>p.R400W</t>
  </si>
  <si>
    <t>c.244G&gt;A</t>
  </si>
  <si>
    <t>p.V82I</t>
  </si>
  <si>
    <t>c.37A&gt;G</t>
  </si>
  <si>
    <t>p.I13V</t>
  </si>
  <si>
    <t>c.884C&gt;A</t>
  </si>
  <si>
    <t>p.P295H</t>
  </si>
  <si>
    <t>C11orf94</t>
  </si>
  <si>
    <t>c.278A&gt;G</t>
  </si>
  <si>
    <t>p.Y93C</t>
  </si>
  <si>
    <t>c.3037A&gt;G</t>
  </si>
  <si>
    <t>p.T1013A</t>
  </si>
  <si>
    <t>c.310T&gt;C</t>
  </si>
  <si>
    <t>p.W104R</t>
  </si>
  <si>
    <t>MAP2K1</t>
  </si>
  <si>
    <t>c.782A&gt;G</t>
  </si>
  <si>
    <t>p.Y261C</t>
  </si>
  <si>
    <t>SLC22A25</t>
  </si>
  <si>
    <t>c.1186G&gt;A</t>
  </si>
  <si>
    <t>p.A396T</t>
  </si>
  <si>
    <t>c.7402A&gt;G</t>
  </si>
  <si>
    <t>p.N2468D</t>
  </si>
  <si>
    <t>c.2672T&gt;G</t>
  </si>
  <si>
    <t>p.L891R</t>
  </si>
  <si>
    <t>HSH2D</t>
  </si>
  <si>
    <t>c.907A&gt;G</t>
  </si>
  <si>
    <t>p.T303A</t>
  </si>
  <si>
    <t>c.5292delT</t>
  </si>
  <si>
    <t>p.F1764Lfs*6</t>
  </si>
  <si>
    <t>c.23T&gt;C</t>
  </si>
  <si>
    <t>p.V8A</t>
  </si>
  <si>
    <t>ARL5C</t>
  </si>
  <si>
    <t>c.340-1G&gt;T</t>
  </si>
  <si>
    <t>c.59A&gt;G</t>
  </si>
  <si>
    <t>p.Q20R</t>
  </si>
  <si>
    <t>c.2611G&gt;C</t>
  </si>
  <si>
    <t>p.V871L</t>
  </si>
  <si>
    <t>GTF2F1</t>
  </si>
  <si>
    <t>c.962A&gt;G</t>
  </si>
  <si>
    <t>p.K321R</t>
  </si>
  <si>
    <t>WDR75</t>
  </si>
  <si>
    <t>c.1422A&gt;G</t>
  </si>
  <si>
    <t>p.I474M</t>
  </si>
  <si>
    <t>ZSCAN12</t>
  </si>
  <si>
    <t>c.1255T&gt;C</t>
  </si>
  <si>
    <t>p.C419R</t>
  </si>
  <si>
    <t>DIS3L2</t>
  </si>
  <si>
    <t>c.2008C&gt;T</t>
  </si>
  <si>
    <t>p.Q670*</t>
  </si>
  <si>
    <t>ART1</t>
  </si>
  <si>
    <t>c.916T&gt;C</t>
  </si>
  <si>
    <t>p.W306R</t>
  </si>
  <si>
    <t>C16orf11</t>
  </si>
  <si>
    <t>c.91dupT</t>
  </si>
  <si>
    <t>p.W31Lfs*54</t>
  </si>
  <si>
    <t>c.1685C&gt;T</t>
  </si>
  <si>
    <t>p.A562V</t>
  </si>
  <si>
    <t>c.1448T&gt;C</t>
  </si>
  <si>
    <t>p.L483P</t>
  </si>
  <si>
    <t>c.494delT</t>
  </si>
  <si>
    <t>p.L165Wfs*4</t>
  </si>
  <si>
    <t>KHDC3L</t>
  </si>
  <si>
    <t>c.350-1G&gt;T</t>
  </si>
  <si>
    <t>c.282dupC</t>
  </si>
  <si>
    <t>p.E95Rfs*85</t>
  </si>
  <si>
    <t>c.1390T&gt;G</t>
  </si>
  <si>
    <t>p.S464A</t>
  </si>
  <si>
    <t>KIAA0247</t>
  </si>
  <si>
    <t>c.179G&gt;A</t>
  </si>
  <si>
    <t>p.C60Y</t>
  </si>
  <si>
    <t>ELK4</t>
  </si>
  <si>
    <t>c.500A&gt;G</t>
  </si>
  <si>
    <t>p.K167R</t>
  </si>
  <si>
    <t>c.121T&gt;C</t>
  </si>
  <si>
    <t>p.F41L</t>
  </si>
  <si>
    <t>c.1333T&gt;C</t>
  </si>
  <si>
    <t>p.S445P</t>
  </si>
  <si>
    <t>MYBPC3</t>
  </si>
  <si>
    <t>c.2978T&gt;C</t>
  </si>
  <si>
    <t>p.L993P</t>
  </si>
  <si>
    <t>ROR1</t>
  </si>
  <si>
    <t>c.131C&gt;G</t>
  </si>
  <si>
    <t>p.S44*</t>
  </si>
  <si>
    <t>SLC9A1</t>
  </si>
  <si>
    <t>c.462delC</t>
  </si>
  <si>
    <t>p.F155Sfs*36</t>
  </si>
  <si>
    <t>STAT1</t>
  </si>
  <si>
    <t>c.793A&gt;G</t>
  </si>
  <si>
    <t>p.I265V</t>
  </si>
  <si>
    <t>TDRD6</t>
  </si>
  <si>
    <t>c.734A&gt;G</t>
  </si>
  <si>
    <t>p.Q245R</t>
  </si>
  <si>
    <t>c.884-2A&gt;G</t>
  </si>
  <si>
    <t>DKFZP667F0711</t>
  </si>
  <si>
    <t>c.373G&gt;T</t>
  </si>
  <si>
    <t>p.V125F</t>
  </si>
  <si>
    <t>TYRP1</t>
  </si>
  <si>
    <t>c.1584delA</t>
  </si>
  <si>
    <t>p.K528Nfs*27</t>
  </si>
  <si>
    <t>C1orf229</t>
  </si>
  <si>
    <t>c.86G&gt;A</t>
  </si>
  <si>
    <t>p.S29N</t>
  </si>
  <si>
    <t>c.1935delA</t>
  </si>
  <si>
    <t>p.K645Nfs*29</t>
  </si>
  <si>
    <t>ITGB3</t>
  </si>
  <si>
    <t>c.755T&gt;C</t>
  </si>
  <si>
    <t>p.I252T</t>
  </si>
  <si>
    <t>OR1L6</t>
  </si>
  <si>
    <t>c.836A&gt;G</t>
  </si>
  <si>
    <t>p.Y279C</t>
  </si>
  <si>
    <t>c.1156C&gt;T</t>
  </si>
  <si>
    <t>p.L386F</t>
  </si>
  <si>
    <t>SUDS3</t>
  </si>
  <si>
    <t>c.968G&gt;A</t>
  </si>
  <si>
    <t>p.R323H</t>
  </si>
  <si>
    <t>c.3578A&gt;G</t>
  </si>
  <si>
    <t>p.Y1193C</t>
  </si>
  <si>
    <t>c.2765G&gt;T</t>
  </si>
  <si>
    <t>p.W922L</t>
  </si>
  <si>
    <t>CYP2A13</t>
  </si>
  <si>
    <t>c.1406A&gt;C</t>
  </si>
  <si>
    <t>p.K469T</t>
  </si>
  <si>
    <t>c.359A&gt;G</t>
  </si>
  <si>
    <t>p.Y120C</t>
  </si>
  <si>
    <t>ALX3</t>
  </si>
  <si>
    <t>c.1000delG</t>
  </si>
  <si>
    <t>p.E334Sfs*6</t>
  </si>
  <si>
    <t>IQCF1</t>
  </si>
  <si>
    <t>c.171+2T&gt;C</t>
  </si>
  <si>
    <t>c.3335C&gt;T</t>
  </si>
  <si>
    <t>p.P1112L</t>
  </si>
  <si>
    <t>c.1306G&gt;T</t>
  </si>
  <si>
    <t>p.A436S</t>
  </si>
  <si>
    <t>POMT1</t>
  </si>
  <si>
    <t>c.1553G&gt;A</t>
  </si>
  <si>
    <t>p.S518N</t>
  </si>
  <si>
    <t>c.1703A&gt;G</t>
  </si>
  <si>
    <t>p.Q568R</t>
  </si>
  <si>
    <t>WBP1</t>
  </si>
  <si>
    <t>c.550_551dupCC</t>
  </si>
  <si>
    <t>p.H185Lfs*11</t>
  </si>
  <si>
    <t>CHPF</t>
  </si>
  <si>
    <t>p.E504G</t>
  </si>
  <si>
    <t>c.2623G&gt;A</t>
  </si>
  <si>
    <t>p.A875T</t>
  </si>
  <si>
    <t>C2orf43</t>
  </si>
  <si>
    <t>c.616A&gt;G</t>
  </si>
  <si>
    <t>p.K206E</t>
  </si>
  <si>
    <t>c.206T&gt;C</t>
  </si>
  <si>
    <t>p.L69P</t>
  </si>
  <si>
    <t>FLAD1</t>
  </si>
  <si>
    <t>c.1292T&gt;C</t>
  </si>
  <si>
    <t>p.L431P</t>
  </si>
  <si>
    <t>NLGN2</t>
  </si>
  <si>
    <t>c.1903G&gt;A</t>
  </si>
  <si>
    <t>p.A635T</t>
  </si>
  <si>
    <t>c.946T&gt;C</t>
  </si>
  <si>
    <t>p.W316R</t>
  </si>
  <si>
    <t>c.8341A&gt;G</t>
  </si>
  <si>
    <t>p.T2781A</t>
  </si>
  <si>
    <t>CARNS1</t>
  </si>
  <si>
    <t>c.2078A&gt;G</t>
  </si>
  <si>
    <t>p.Q693R</t>
  </si>
  <si>
    <t>c.11617A&gt;G</t>
  </si>
  <si>
    <t>p.I3873V</t>
  </si>
  <si>
    <t>ABCB9</t>
  </si>
  <si>
    <t>c.2150G&gt;A</t>
  </si>
  <si>
    <t>p.R717H</t>
  </si>
  <si>
    <t>DIP2B</t>
  </si>
  <si>
    <t>c.2449A&gt;G</t>
  </si>
  <si>
    <t>p.M817V</t>
  </si>
  <si>
    <t>c.1766+2T&gt;C</t>
  </si>
  <si>
    <t>c.3902A&gt;G</t>
  </si>
  <si>
    <t>p.H1301R</t>
  </si>
  <si>
    <t>c.1019T&gt;C</t>
  </si>
  <si>
    <t>p.V340A</t>
  </si>
  <si>
    <t>GMIP</t>
  </si>
  <si>
    <t>c.338C&gt;T</t>
  </si>
  <si>
    <t>p.A113V</t>
  </si>
  <si>
    <t>TEX2</t>
  </si>
  <si>
    <t>c.1268C&gt;A</t>
  </si>
  <si>
    <t>p.T423N</t>
  </si>
  <si>
    <t>CTC-534A2.2</t>
  </si>
  <si>
    <t>c.245A&gt;G</t>
  </si>
  <si>
    <t>p.H82R</t>
  </si>
  <si>
    <t>c.4010A&gt;C</t>
  </si>
  <si>
    <t>p.E1337A</t>
  </si>
  <si>
    <t>TTC23</t>
  </si>
  <si>
    <t>c.925G&gt;T</t>
  </si>
  <si>
    <t>p.G309*</t>
  </si>
  <si>
    <t>c.283A&gt;G</t>
  </si>
  <si>
    <t>p.K95E</t>
  </si>
  <si>
    <t>EHBP1L1</t>
  </si>
  <si>
    <t>c.3806G&gt;A</t>
  </si>
  <si>
    <t>p.R1269H</t>
  </si>
  <si>
    <t>BEST1</t>
  </si>
  <si>
    <t>c.220C&gt;A</t>
  </si>
  <si>
    <t>p.L74M</t>
  </si>
  <si>
    <t>c.1012G&gt;A</t>
  </si>
  <si>
    <t>p.A338T</t>
  </si>
  <si>
    <t>GABBR2</t>
  </si>
  <si>
    <t>c.272A&gt;G</t>
  </si>
  <si>
    <t>p.E91G</t>
  </si>
  <si>
    <t>c.2641A&gt;G</t>
  </si>
  <si>
    <t>p.S881G</t>
  </si>
  <si>
    <t>IL17B</t>
  </si>
  <si>
    <t>c.50T&gt;C</t>
  </si>
  <si>
    <t>p.L17P</t>
  </si>
  <si>
    <t>DNAJA1</t>
  </si>
  <si>
    <t>c.922A&gt;G</t>
  </si>
  <si>
    <t>p.M308V</t>
  </si>
  <si>
    <t>MPP2</t>
  </si>
  <si>
    <t>c.533T&gt;C</t>
  </si>
  <si>
    <t>p.L178P</t>
  </si>
  <si>
    <t>c.229C&gt;A</t>
  </si>
  <si>
    <t>p.P77T</t>
  </si>
  <si>
    <t>ADCY4</t>
  </si>
  <si>
    <t>c.1564G&gt;T</t>
  </si>
  <si>
    <t>p.D522Y</t>
  </si>
  <si>
    <t>USB1</t>
  </si>
  <si>
    <t>c.99-1G&gt;A</t>
  </si>
  <si>
    <t>GLT25D1</t>
  </si>
  <si>
    <t>c.467A&gt;G</t>
  </si>
  <si>
    <t>p.D156G</t>
  </si>
  <si>
    <t>DACT2</t>
  </si>
  <si>
    <t>c.745delG</t>
  </si>
  <si>
    <t>p.V249Wfs*43</t>
  </si>
  <si>
    <t>OR51F2</t>
  </si>
  <si>
    <t>c.136delT</t>
  </si>
  <si>
    <t>p.C46Vfs*13</t>
  </si>
  <si>
    <t>CD8A</t>
  </si>
  <si>
    <t>c.538G&gt;A</t>
  </si>
  <si>
    <t>p.A180T</t>
  </si>
  <si>
    <t>SKOR1</t>
  </si>
  <si>
    <t>c.2470G&gt;A</t>
  </si>
  <si>
    <t>p.D824N</t>
  </si>
  <si>
    <t>CYP1A2</t>
  </si>
  <si>
    <t>c.55G&gt;A</t>
  </si>
  <si>
    <t>p.A19T</t>
  </si>
  <si>
    <t>c.9019+2T&gt;C</t>
  </si>
  <si>
    <t>UBLCP1</t>
  </si>
  <si>
    <t>c.81T&gt;A</t>
  </si>
  <si>
    <t>p.D27E</t>
  </si>
  <si>
    <t>c.2229delC</t>
  </si>
  <si>
    <t>p.R744Gfs*53</t>
  </si>
  <si>
    <t>TECTA</t>
  </si>
  <si>
    <t>c.3097C&gt;T</t>
  </si>
  <si>
    <t>p.R1033W</t>
  </si>
  <si>
    <t>ZNF835</t>
  </si>
  <si>
    <t>c.1171A&gt;T</t>
  </si>
  <si>
    <t>p.R391W</t>
  </si>
  <si>
    <t>c.74_75delinsGA</t>
  </si>
  <si>
    <t>p.K25R</t>
  </si>
  <si>
    <t>CD38</t>
  </si>
  <si>
    <t>c.194C&gt;A</t>
  </si>
  <si>
    <t>p.A65E</t>
  </si>
  <si>
    <t>c.1285+2T&gt;C</t>
  </si>
  <si>
    <t>c.1822delG</t>
  </si>
  <si>
    <t>p.V608Cfs*53</t>
  </si>
  <si>
    <t>c.3074A&gt;T</t>
  </si>
  <si>
    <t>p.E1025V</t>
  </si>
  <si>
    <t>UNKL</t>
  </si>
  <si>
    <t>c.163T&gt;C</t>
  </si>
  <si>
    <t>p.W55R</t>
  </si>
  <si>
    <t>ZIC1</t>
  </si>
  <si>
    <t>c.461C&gt;T</t>
  </si>
  <si>
    <t>p.A154V</t>
  </si>
  <si>
    <t>c.1790G&gt;A</t>
  </si>
  <si>
    <t>p.S597N</t>
  </si>
  <si>
    <t>BMP10</t>
  </si>
  <si>
    <t>c.100G&gt;T</t>
  </si>
  <si>
    <t>p.E34*</t>
  </si>
  <si>
    <t>c.857C&gt;T</t>
  </si>
  <si>
    <t>p.A286V</t>
  </si>
  <si>
    <t>C16orf93</t>
  </si>
  <si>
    <t>p.Y167C</t>
  </si>
  <si>
    <t>c.3565A&gt;G</t>
  </si>
  <si>
    <t>p.S1189G</t>
  </si>
  <si>
    <t>AKAP8L</t>
  </si>
  <si>
    <t>c.177T&gt;A</t>
  </si>
  <si>
    <t>p.Y59*</t>
  </si>
  <si>
    <t>c.113T&gt;C</t>
  </si>
  <si>
    <t>p.L38P</t>
  </si>
  <si>
    <t>c.85T&gt;C</t>
  </si>
  <si>
    <t>p.Y29H</t>
  </si>
  <si>
    <t>ABCA2</t>
  </si>
  <si>
    <t>c.1028T&gt;C</t>
  </si>
  <si>
    <t>p.L343P</t>
  </si>
  <si>
    <t>CTNNA2</t>
  </si>
  <si>
    <t>c.2549_2551delCTG</t>
  </si>
  <si>
    <t>p.A850delA</t>
  </si>
  <si>
    <t>EXOC7</t>
  </si>
  <si>
    <t>c.127-2A&gt;G</t>
  </si>
  <si>
    <t>c.429delA</t>
  </si>
  <si>
    <t>p.S146Rfs*19</t>
  </si>
  <si>
    <t>ZNF397</t>
  </si>
  <si>
    <t>c.1366A&gt;G</t>
  </si>
  <si>
    <t>p.S456G</t>
  </si>
  <si>
    <t>SLC9A3R1</t>
  </si>
  <si>
    <t>c.655A&gt;G</t>
  </si>
  <si>
    <t>p.I219V</t>
  </si>
  <si>
    <t>c.320T&gt;C</t>
  </si>
  <si>
    <t>p.M107T</t>
  </si>
  <si>
    <t>c.56A&gt;G</t>
  </si>
  <si>
    <t>p.E19G</t>
  </si>
  <si>
    <t>FAM54B</t>
  </si>
  <si>
    <t>c.587A&gt;G</t>
  </si>
  <si>
    <t>p.E196G</t>
  </si>
  <si>
    <t>c.2075C&gt;T</t>
  </si>
  <si>
    <t>p.A692V</t>
  </si>
  <si>
    <t>c.916delA</t>
  </si>
  <si>
    <t>p.T306Pfs*5</t>
  </si>
  <si>
    <t>OR8J1</t>
  </si>
  <si>
    <t>c.157T&gt;C</t>
  </si>
  <si>
    <t>p.S53P</t>
  </si>
  <si>
    <t>ASNA1</t>
  </si>
  <si>
    <t>c.188A&gt;C</t>
  </si>
  <si>
    <t>p.K63T</t>
  </si>
  <si>
    <t>c.3547G&gt;A</t>
  </si>
  <si>
    <t>p.V1183M</t>
  </si>
  <si>
    <t>c.2352delC</t>
  </si>
  <si>
    <t>p.R785Efs*32</t>
  </si>
  <si>
    <t>PKHD1L1</t>
  </si>
  <si>
    <t>c.7361C&gt;T</t>
  </si>
  <si>
    <t>p.T2454I</t>
  </si>
  <si>
    <t>PODNL1</t>
  </si>
  <si>
    <t>c.310A&gt;G</t>
  </si>
  <si>
    <t>p.N104D</t>
  </si>
  <si>
    <t>c.3019T&gt;C</t>
  </si>
  <si>
    <t>p.C1007R</t>
  </si>
  <si>
    <t>c.466delT</t>
  </si>
  <si>
    <t>p.C156Vfs*27</t>
  </si>
  <si>
    <t>C6orf58</t>
  </si>
  <si>
    <t>c.296G&gt;T</t>
  </si>
  <si>
    <t>p.R99M</t>
  </si>
  <si>
    <t>c.4564delA</t>
  </si>
  <si>
    <t>p.R1522Gfs*43</t>
  </si>
  <si>
    <t>MEFV</t>
  </si>
  <si>
    <t>c.1565A&gt;G</t>
  </si>
  <si>
    <t>p.Q522R</t>
  </si>
  <si>
    <t>MAST2</t>
  </si>
  <si>
    <t>c.1855A&gt;G</t>
  </si>
  <si>
    <t>p.T619A</t>
  </si>
  <si>
    <t>c.2006T&gt;G</t>
  </si>
  <si>
    <t>p.L669R</t>
  </si>
  <si>
    <t>AFAP1L1</t>
  </si>
  <si>
    <t>c.1256T&gt;A</t>
  </si>
  <si>
    <t>p.V419D</t>
  </si>
  <si>
    <t>ZNF71</t>
  </si>
  <si>
    <t>c.1442T&gt;C</t>
  </si>
  <si>
    <t>p.L481P</t>
  </si>
  <si>
    <t>DNAJA4</t>
  </si>
  <si>
    <t>c.219+2T&gt;C</t>
  </si>
  <si>
    <t>SOHLH2</t>
  </si>
  <si>
    <t>c.899A&gt;G</t>
  </si>
  <si>
    <t>p.Q300R</t>
  </si>
  <si>
    <t>PRRC2A</t>
  </si>
  <si>
    <t>c.5615A&gt;G</t>
  </si>
  <si>
    <t>p.H1872R</t>
  </si>
  <si>
    <t>C11orf88</t>
  </si>
  <si>
    <t>c.80C&gt;T</t>
  </si>
  <si>
    <t>p.A27V</t>
  </si>
  <si>
    <t>INPP5E</t>
  </si>
  <si>
    <t>c.1393G&gt;A</t>
  </si>
  <si>
    <t>p.V465I</t>
  </si>
  <si>
    <t>c.830C&gt;T</t>
  </si>
  <si>
    <t>p.A277V</t>
  </si>
  <si>
    <t>LPPR4</t>
  </si>
  <si>
    <t>c.2062A&gt;G</t>
  </si>
  <si>
    <t>p.S688G</t>
  </si>
  <si>
    <t>PPFIA1</t>
  </si>
  <si>
    <t>c.761A&gt;C</t>
  </si>
  <si>
    <t>p.E254A</t>
  </si>
  <si>
    <t>CDAN1</t>
  </si>
  <si>
    <t>c.959A&gt;G</t>
  </si>
  <si>
    <t>p.N320S</t>
  </si>
  <si>
    <t>GPR125</t>
  </si>
  <si>
    <t>c.1174G&gt;A</t>
  </si>
  <si>
    <t>p.D392N</t>
  </si>
  <si>
    <t>c.1475C&gt;T</t>
  </si>
  <si>
    <t>p.A492V</t>
  </si>
  <si>
    <t>c.815dupC</t>
  </si>
  <si>
    <t>p.L273Tfs*30</t>
  </si>
  <si>
    <t>FAM167B</t>
  </si>
  <si>
    <t>c.290T&gt;A</t>
  </si>
  <si>
    <t>p.L97Q</t>
  </si>
  <si>
    <t>PPP6R2</t>
  </si>
  <si>
    <t>c.2444C&gt;T</t>
  </si>
  <si>
    <t>p.P815L</t>
  </si>
  <si>
    <t>ENO3</t>
  </si>
  <si>
    <t>c.1144G&gt;A</t>
  </si>
  <si>
    <t>p.A382T</t>
  </si>
  <si>
    <t>FURIN</t>
  </si>
  <si>
    <t>c.539C&gt;A</t>
  </si>
  <si>
    <t>p.P180H</t>
  </si>
  <si>
    <t>TOR2A</t>
  </si>
  <si>
    <t>c.860T&gt;C</t>
  </si>
  <si>
    <t>p.V287A</t>
  </si>
  <si>
    <t>ARSI</t>
  </si>
  <si>
    <t>c.696T&gt;A</t>
  </si>
  <si>
    <t>p.Y232*</t>
  </si>
  <si>
    <t>C19orf44</t>
  </si>
  <si>
    <t>c.50A&gt;G</t>
  </si>
  <si>
    <t>p.D17G</t>
  </si>
  <si>
    <t>c.3531delA</t>
  </si>
  <si>
    <t>p.K1177Nfs*6</t>
  </si>
  <si>
    <t>ITIH1</t>
  </si>
  <si>
    <t>c.724C&gt;T</t>
  </si>
  <si>
    <t>p.Q242*</t>
  </si>
  <si>
    <t>c.551C&gt;A</t>
  </si>
  <si>
    <t>p.P184H</t>
  </si>
  <si>
    <t>ATRIP</t>
  </si>
  <si>
    <t>c.161A&gt;G</t>
  </si>
  <si>
    <t>p.D54G</t>
  </si>
  <si>
    <t>c.1010A&gt;C</t>
  </si>
  <si>
    <t>p.E337A</t>
  </si>
  <si>
    <t>c.620T&gt;C</t>
  </si>
  <si>
    <t>p.V207A</t>
  </si>
  <si>
    <t>IL18BP</t>
  </si>
  <si>
    <t>c.446_448delCCT</t>
  </si>
  <si>
    <t>p.S149delS</t>
  </si>
  <si>
    <t>c.2254A&gt;G</t>
  </si>
  <si>
    <t>p.S752G</t>
  </si>
  <si>
    <t>TBC1D5</t>
  </si>
  <si>
    <t>c.916G&gt;T</t>
  </si>
  <si>
    <t>p.D306Y</t>
  </si>
  <si>
    <t>c.181delG</t>
  </si>
  <si>
    <t>p.A61Rfs*89</t>
  </si>
  <si>
    <t>c.731G&gt;A</t>
  </si>
  <si>
    <t>p.G244D</t>
  </si>
  <si>
    <t>c.1813T&gt;A</t>
  </si>
  <si>
    <t>p.F605I</t>
  </si>
  <si>
    <t>FBXO38</t>
  </si>
  <si>
    <t>c.126delT</t>
  </si>
  <si>
    <t>p.F42Lfs*19</t>
  </si>
  <si>
    <t>ABHD1</t>
  </si>
  <si>
    <t>c.929C&gt;A</t>
  </si>
  <si>
    <t>p.P310H</t>
  </si>
  <si>
    <t>ITPKA</t>
  </si>
  <si>
    <t>c.1274A&gt;G</t>
  </si>
  <si>
    <t>p.D425G</t>
  </si>
  <si>
    <t>KCNV2</t>
  </si>
  <si>
    <t>c.1246C&gt;T</t>
  </si>
  <si>
    <t>p.L416F</t>
  </si>
  <si>
    <t>PRAMEF11</t>
  </si>
  <si>
    <t>c.1141G&gt;T</t>
  </si>
  <si>
    <t>p.G381C</t>
  </si>
  <si>
    <t>c.2591C&gt;A</t>
  </si>
  <si>
    <t>p.P864H</t>
  </si>
  <si>
    <t>HRAS</t>
  </si>
  <si>
    <t>c.259A&gt;G</t>
  </si>
  <si>
    <t>p.T87A</t>
  </si>
  <si>
    <t>ZDHHC14</t>
  </si>
  <si>
    <t>c.631delT</t>
  </si>
  <si>
    <t>p.Y211Ifs*10</t>
  </si>
  <si>
    <t>ZMYM1</t>
  </si>
  <si>
    <t>c.3179A&gt;G</t>
  </si>
  <si>
    <t>p.H1060R</t>
  </si>
  <si>
    <t>CAMK2B</t>
  </si>
  <si>
    <t>c.49T&gt;C</t>
  </si>
  <si>
    <t>p.Y17H</t>
  </si>
  <si>
    <t>SMTNL1</t>
  </si>
  <si>
    <t>c.1363C&gt;T</t>
  </si>
  <si>
    <t>p.H455Y</t>
  </si>
  <si>
    <t>c.1244G&gt;A</t>
  </si>
  <si>
    <t>p.R415H</t>
  </si>
  <si>
    <t>HEATR7B2</t>
  </si>
  <si>
    <t>c.2578-2A&gt;G</t>
  </si>
  <si>
    <t>PER1</t>
  </si>
  <si>
    <t>c.374+2T&gt;C</t>
  </si>
  <si>
    <t>RP11-295K3.1</t>
  </si>
  <si>
    <t>c.638G&gt;A</t>
  </si>
  <si>
    <t>p.W213*</t>
  </si>
  <si>
    <t>THRAP3</t>
  </si>
  <si>
    <t>c.652G&gt;A</t>
  </si>
  <si>
    <t>p.E218K</t>
  </si>
  <si>
    <t>TUT1</t>
  </si>
  <si>
    <t>c.159dupG</t>
  </si>
  <si>
    <t>p.F54Vfs*17</t>
  </si>
  <si>
    <t>c.697C&gt;A</t>
  </si>
  <si>
    <t>p.P233T</t>
  </si>
  <si>
    <t>c.2553G&gt;T</t>
  </si>
  <si>
    <t>p.K851N</t>
  </si>
  <si>
    <t>MSH4</t>
  </si>
  <si>
    <t>c.1600G&gt;A</t>
  </si>
  <si>
    <t>p.A534T</t>
  </si>
  <si>
    <t>NEK3</t>
  </si>
  <si>
    <t>c.608A&gt;G</t>
  </si>
  <si>
    <t>p.Q203R</t>
  </si>
  <si>
    <t>XAB2</t>
  </si>
  <si>
    <t>c.1087C&gt;T</t>
  </si>
  <si>
    <t>p.R363C</t>
  </si>
  <si>
    <t>CNOT3</t>
  </si>
  <si>
    <t>c.2011C&gt;T</t>
  </si>
  <si>
    <t>p.L671F</t>
  </si>
  <si>
    <t>HOXA9</t>
  </si>
  <si>
    <t>c.307C&gt;G</t>
  </si>
  <si>
    <t>p.P103A</t>
  </si>
  <si>
    <t>ADAM21</t>
  </si>
  <si>
    <t>c.1518G&gt;T</t>
  </si>
  <si>
    <t>p.R506S</t>
  </si>
  <si>
    <t>c.9815C&gt;T</t>
  </si>
  <si>
    <t>p.A3272V</t>
  </si>
  <si>
    <t>GSN</t>
  </si>
  <si>
    <t>c.1915+2T&gt;C</t>
  </si>
  <si>
    <t>TRAF7</t>
  </si>
  <si>
    <t>c.568C&gt;T</t>
  </si>
  <si>
    <t>p.H190Y</t>
  </si>
  <si>
    <t>c.3470delT</t>
  </si>
  <si>
    <t>p.L1157Cfs*5</t>
  </si>
  <si>
    <t>CHRM5</t>
  </si>
  <si>
    <t>c.479T&gt;A</t>
  </si>
  <si>
    <t>p.I160N</t>
  </si>
  <si>
    <t>LEPREL1</t>
  </si>
  <si>
    <t>c.2020C&gt;T</t>
  </si>
  <si>
    <t>p.L674F</t>
  </si>
  <si>
    <t>SCN5A</t>
  </si>
  <si>
    <t>c.4316A&gt;C</t>
  </si>
  <si>
    <t>p.Q1439P</t>
  </si>
  <si>
    <t>c.328T&gt;C</t>
  </si>
  <si>
    <t>p.Y110H</t>
  </si>
  <si>
    <t>c.3110T&gt;C</t>
  </si>
  <si>
    <t>p.V1037A</t>
  </si>
  <si>
    <t>TRPM6</t>
  </si>
  <si>
    <t>c.1034A&gt;T</t>
  </si>
  <si>
    <t>p.E345V</t>
  </si>
  <si>
    <t>c.208G&gt;C</t>
  </si>
  <si>
    <t>p.A70P</t>
  </si>
  <si>
    <t>c.656C&gt;T</t>
  </si>
  <si>
    <t>p.P219L</t>
  </si>
  <si>
    <t>c.3865A&gt;G</t>
  </si>
  <si>
    <t>p.T1289A</t>
  </si>
  <si>
    <t>c.766A&gt;G</t>
  </si>
  <si>
    <t>p.R256G</t>
  </si>
  <si>
    <t>c.845A&gt;G</t>
  </si>
  <si>
    <t>p.H282R</t>
  </si>
  <si>
    <t>c.4348G&gt;A</t>
  </si>
  <si>
    <t>p.A1450T</t>
  </si>
  <si>
    <t>c.3785C&gt;T</t>
  </si>
  <si>
    <t>p.T1262I</t>
  </si>
  <si>
    <t>c.680A&gt;G</t>
  </si>
  <si>
    <t>p.Q227R</t>
  </si>
  <si>
    <t>CCR9</t>
  </si>
  <si>
    <t>c.689T&gt;C</t>
  </si>
  <si>
    <t>p.M230T</t>
  </si>
  <si>
    <t>DCXR</t>
  </si>
  <si>
    <t>c.598_599delAT</t>
  </si>
  <si>
    <t>p.M200Afs*11</t>
  </si>
  <si>
    <t>TSSK6</t>
  </si>
  <si>
    <t>c.806C&gt;T</t>
  </si>
  <si>
    <t>p.A269V</t>
  </si>
  <si>
    <t>c.1786G&gt;A</t>
  </si>
  <si>
    <t>p.V596M</t>
  </si>
  <si>
    <t>c.276delC</t>
  </si>
  <si>
    <t>p.S93Afs*161</t>
  </si>
  <si>
    <t>TBC1D10A</t>
  </si>
  <si>
    <t>c.1493A&gt;G</t>
  </si>
  <si>
    <t>p.H498R</t>
  </si>
  <si>
    <t>c.2959C&gt;T</t>
  </si>
  <si>
    <t>p.P987S</t>
  </si>
  <si>
    <t>c.596delA</t>
  </si>
  <si>
    <t>p.K199Sfs*3</t>
  </si>
  <si>
    <t>KIAA0284</t>
  </si>
  <si>
    <t>c.7365G&gt;T</t>
  </si>
  <si>
    <t>p.E2455D</t>
  </si>
  <si>
    <t>OR10H5</t>
  </si>
  <si>
    <t>c.388delC</t>
  </si>
  <si>
    <t>p.L130Cfs*7</t>
  </si>
  <si>
    <t>c.1487C&gt;T</t>
  </si>
  <si>
    <t>p.A496V</t>
  </si>
  <si>
    <t>c.2014G&gt;T</t>
  </si>
  <si>
    <t>p.G672C</t>
  </si>
  <si>
    <t>CCDC151</t>
  </si>
  <si>
    <t>c.1652C&gt;T</t>
  </si>
  <si>
    <t>p.A551V</t>
  </si>
  <si>
    <t>NETO1</t>
  </si>
  <si>
    <t>p.E180K</t>
  </si>
  <si>
    <t>NTN5</t>
  </si>
  <si>
    <t>c.7G&gt;A</t>
  </si>
  <si>
    <t>p.V3M</t>
  </si>
  <si>
    <t>c.8717delC</t>
  </si>
  <si>
    <t>p.P2906Rfs*24</t>
  </si>
  <si>
    <t>TMEM104</t>
  </si>
  <si>
    <t>c.58T&gt;C</t>
  </si>
  <si>
    <t>p.Y20H</t>
  </si>
  <si>
    <t>C16orf62</t>
  </si>
  <si>
    <t>c.2518C&gt;A</t>
  </si>
  <si>
    <t>p.L840I</t>
  </si>
  <si>
    <t>c.1802A&gt;G</t>
  </si>
  <si>
    <t>p.N601S</t>
  </si>
  <si>
    <t>c.4015C&gt;T</t>
  </si>
  <si>
    <t>p.P1339S</t>
  </si>
  <si>
    <t>CSNK1D</t>
  </si>
  <si>
    <t>c.640C&gt;T</t>
  </si>
  <si>
    <t>p.Q214*</t>
  </si>
  <si>
    <t>PMPCA</t>
  </si>
  <si>
    <t>p.T318M</t>
  </si>
  <si>
    <t>KIAA1024L</t>
  </si>
  <si>
    <t>c.557T&gt;C</t>
  </si>
  <si>
    <t>p.I186T</t>
  </si>
  <si>
    <t>PHF20L1</t>
  </si>
  <si>
    <t>c.1653A&gt;C</t>
  </si>
  <si>
    <t>p.K551N</t>
  </si>
  <si>
    <t>c.963_968delCCAGCC</t>
  </si>
  <si>
    <t>p.P331_Q332delPQ</t>
  </si>
  <si>
    <t>c.527G&gt;A</t>
  </si>
  <si>
    <t>p.G176D</t>
  </si>
  <si>
    <t>ZDBF2</t>
  </si>
  <si>
    <t>c.6452delT</t>
  </si>
  <si>
    <t>p.L2151*fs*1</t>
  </si>
  <si>
    <t>c.619A&gt;G</t>
  </si>
  <si>
    <t>p.I207V</t>
  </si>
  <si>
    <t>LRRC6</t>
  </si>
  <si>
    <t>c.116T&gt;A</t>
  </si>
  <si>
    <t>p.I39N</t>
  </si>
  <si>
    <t>FLJ22184</t>
  </si>
  <si>
    <t>c.625G&gt;A</t>
  </si>
  <si>
    <t>p.V209M</t>
  </si>
  <si>
    <t>hsa-mir-3654</t>
  </si>
  <si>
    <t>c.396delT</t>
  </si>
  <si>
    <t>p.F132Lfs*24</t>
  </si>
  <si>
    <t>c.448G&gt;A</t>
  </si>
  <si>
    <t>p.A150T</t>
  </si>
  <si>
    <t>NRD1</t>
  </si>
  <si>
    <t>c.3316A&gt;G</t>
  </si>
  <si>
    <t>p.R1106G</t>
  </si>
  <si>
    <t>c.425T&gt;C</t>
  </si>
  <si>
    <t>p.M142T</t>
  </si>
  <si>
    <t>CCDC22</t>
  </si>
  <si>
    <t>c.587T&gt;C</t>
  </si>
  <si>
    <t>p.V196A</t>
  </si>
  <si>
    <t>c.1816dupC</t>
  </si>
  <si>
    <t>p.L606Pfs*48</t>
  </si>
  <si>
    <t>c.2210G&gt;A</t>
  </si>
  <si>
    <t>p.S737N</t>
  </si>
  <si>
    <t>c.662C&gt;G</t>
  </si>
  <si>
    <t>p.A221G</t>
  </si>
  <si>
    <t>ACAD11</t>
  </si>
  <si>
    <t>c.383T&gt;C</t>
  </si>
  <si>
    <t>p.I128T</t>
  </si>
  <si>
    <t>KDELR2</t>
  </si>
  <si>
    <t>c.166A&gt;G</t>
  </si>
  <si>
    <t>p.I56V</t>
  </si>
  <si>
    <t>c.1165-2A&gt;G</t>
  </si>
  <si>
    <t>c.830delT</t>
  </si>
  <si>
    <t>p.L277Cfs*38</t>
  </si>
  <si>
    <t>MLL5</t>
  </si>
  <si>
    <t>c.3836A&gt;G</t>
  </si>
  <si>
    <t>p.K1279R</t>
  </si>
  <si>
    <t>PAPPA2</t>
  </si>
  <si>
    <t>c.1966T&gt;C</t>
  </si>
  <si>
    <t>p.C656R</t>
  </si>
  <si>
    <t>PTPRT</t>
  </si>
  <si>
    <t>c.2308A&gt;G</t>
  </si>
  <si>
    <t>p.R770G</t>
  </si>
  <si>
    <t>c.977T&gt;C</t>
  </si>
  <si>
    <t>p.L326P</t>
  </si>
  <si>
    <t>KCNK9</t>
  </si>
  <si>
    <t>c.91_102delTCGGACCACGAG</t>
  </si>
  <si>
    <t>p.S31_E34delSDHE</t>
  </si>
  <si>
    <t>SULT1C2</t>
  </si>
  <si>
    <t>c.833delA</t>
  </si>
  <si>
    <t>p.N278Tfs*24</t>
  </si>
  <si>
    <t>LRRC45</t>
  </si>
  <si>
    <t>c.1667A&gt;G</t>
  </si>
  <si>
    <t>p.Q556R</t>
  </si>
  <si>
    <t>c.1238A&gt;G</t>
  </si>
  <si>
    <t>p.D413G</t>
  </si>
  <si>
    <t>DOT1L</t>
  </si>
  <si>
    <t>c.2126C&gt;T</t>
  </si>
  <si>
    <t>p.P709L</t>
  </si>
  <si>
    <t>c.5509A&gt;T</t>
  </si>
  <si>
    <t>p.M1837L</t>
  </si>
  <si>
    <t>c.1325T&gt;C</t>
  </si>
  <si>
    <t>p.L442S</t>
  </si>
  <si>
    <t>LRRC8E</t>
  </si>
  <si>
    <t>c.1336G&gt;A</t>
  </si>
  <si>
    <t>p.A446T</t>
  </si>
  <si>
    <t>RSG1</t>
  </si>
  <si>
    <t>c.218C&gt;T</t>
  </si>
  <si>
    <t>p.A73V</t>
  </si>
  <si>
    <t>c.2309T&gt;C</t>
  </si>
  <si>
    <t>p.M770T</t>
  </si>
  <si>
    <t>c.4912G&gt;A</t>
  </si>
  <si>
    <t>p.A1638T</t>
  </si>
  <si>
    <t>c.1010delT</t>
  </si>
  <si>
    <t>p.L337Rfs*44</t>
  </si>
  <si>
    <t>HECA</t>
  </si>
  <si>
    <t>p.R104G</t>
  </si>
  <si>
    <t>RPS3</t>
  </si>
  <si>
    <t>IL17A</t>
  </si>
  <si>
    <t>c.278delA</t>
  </si>
  <si>
    <t>p.K93Sfs*18</t>
  </si>
  <si>
    <t>TBC1D8</t>
  </si>
  <si>
    <t>c.263A&gt;C</t>
  </si>
  <si>
    <t>p.Q88P</t>
  </si>
  <si>
    <t>NEFH</t>
  </si>
  <si>
    <t>c.2567A&gt;C</t>
  </si>
  <si>
    <t>p.K856T</t>
  </si>
  <si>
    <t>c.1194delA</t>
  </si>
  <si>
    <t>p.K398Nfs*3</t>
  </si>
  <si>
    <t>HDLBP</t>
  </si>
  <si>
    <t>c.1963G&gt;A</t>
  </si>
  <si>
    <t>p.E655K</t>
  </si>
  <si>
    <t>c.827G&gt;A</t>
  </si>
  <si>
    <t>p.G276D</t>
  </si>
  <si>
    <t>c.463C&gt;T</t>
  </si>
  <si>
    <t>p.R155C</t>
  </si>
  <si>
    <t>TMEM132E</t>
  </si>
  <si>
    <t>c.1976A&gt;G</t>
  </si>
  <si>
    <t>p.Y659C</t>
  </si>
  <si>
    <t>AIP</t>
  </si>
  <si>
    <t>c.781T&gt;C</t>
  </si>
  <si>
    <t>p.Y261H</t>
  </si>
  <si>
    <t>PREX1</t>
  </si>
  <si>
    <t>c.292-1G&gt;T</t>
  </si>
  <si>
    <t>RBM4B</t>
  </si>
  <si>
    <t>c.1024A&gt;G</t>
  </si>
  <si>
    <t>p.M342V</t>
  </si>
  <si>
    <t>c.1168A&gt;G</t>
  </si>
  <si>
    <t>p.M390V</t>
  </si>
  <si>
    <t>c.320-1G&gt;T</t>
  </si>
  <si>
    <t>c.1603A&gt;G</t>
  </si>
  <si>
    <t>p.M535V</t>
  </si>
  <si>
    <t>c.569T&gt;C</t>
  </si>
  <si>
    <t>p.L190S</t>
  </si>
  <si>
    <t>c.1992C&gt;A</t>
  </si>
  <si>
    <t>p.D664E</t>
  </si>
  <si>
    <t>SCN8A</t>
  </si>
  <si>
    <t>c.887G&gt;A</t>
  </si>
  <si>
    <t>p.G296D</t>
  </si>
  <si>
    <t>ST14</t>
  </si>
  <si>
    <t>c.482T&gt;C</t>
  </si>
  <si>
    <t>p.I161T</t>
  </si>
  <si>
    <t>TERT</t>
  </si>
  <si>
    <t>c.440A&gt;G</t>
  </si>
  <si>
    <t>p.D147G</t>
  </si>
  <si>
    <t>WBP2</t>
  </si>
  <si>
    <t>c.682G&gt;A</t>
  </si>
  <si>
    <t>p.A228T</t>
  </si>
  <si>
    <t>PLCH2</t>
  </si>
  <si>
    <t>p.N318D</t>
  </si>
  <si>
    <t>SLC2A10</t>
  </si>
  <si>
    <t>c.1445A&gt;G</t>
  </si>
  <si>
    <t>p.Y482C</t>
  </si>
  <si>
    <t>c.830G&gt;A</t>
  </si>
  <si>
    <t>p.G277D</t>
  </si>
  <si>
    <t>c.5525G&gt;T</t>
  </si>
  <si>
    <t>p.G1842V</t>
  </si>
  <si>
    <t>c.820G&gt;A</t>
  </si>
  <si>
    <t>p.A274T</t>
  </si>
  <si>
    <t>KIFC3</t>
  </si>
  <si>
    <t>c.2245G&gt;A</t>
  </si>
  <si>
    <t>p.E749K</t>
  </si>
  <si>
    <t>c.2720C&gt;T</t>
  </si>
  <si>
    <t>p.P907L</t>
  </si>
  <si>
    <t>c.98T&gt;C</t>
  </si>
  <si>
    <t>p.V33A</t>
  </si>
  <si>
    <t>c.208T&gt;C</t>
  </si>
  <si>
    <t>p.S70P</t>
  </si>
  <si>
    <t>c.709C&gt;T</t>
  </si>
  <si>
    <t>p.R237*</t>
  </si>
  <si>
    <t>c.8246C&gt;T</t>
  </si>
  <si>
    <t>p.A2749V</t>
  </si>
  <si>
    <t>c.791G&gt;A</t>
  </si>
  <si>
    <t>p.G264D</t>
  </si>
  <si>
    <t>c.865T&gt;C</t>
  </si>
  <si>
    <t>p.Y289H</t>
  </si>
  <si>
    <t>MAP7D1</t>
  </si>
  <si>
    <t>c.2015T&gt;C</t>
  </si>
  <si>
    <t>p.L672P</t>
  </si>
  <si>
    <t>c.1832T&gt;C</t>
  </si>
  <si>
    <t>p.L611P</t>
  </si>
  <si>
    <t>c.459delG</t>
  </si>
  <si>
    <t>p.Y154Tfs*13</t>
  </si>
  <si>
    <t>S1PR1</t>
  </si>
  <si>
    <t>c.1025_1026delinsAT</t>
  </si>
  <si>
    <t>p.R342H</t>
  </si>
  <si>
    <t>CHM</t>
  </si>
  <si>
    <t>c.1154A&gt;G</t>
  </si>
  <si>
    <t>p.Q385R</t>
  </si>
  <si>
    <t>c.646C&gt;G</t>
  </si>
  <si>
    <t>p.L216V</t>
  </si>
  <si>
    <t>c.8T&gt;C</t>
  </si>
  <si>
    <t>p.V3A</t>
  </si>
  <si>
    <t>TIGD6</t>
  </si>
  <si>
    <t>c.382A&gt;G</t>
  </si>
  <si>
    <t>p.R128G</t>
  </si>
  <si>
    <t>ARHGEF7</t>
  </si>
  <si>
    <t>c.200T&gt;C</t>
  </si>
  <si>
    <t>p.L67P</t>
  </si>
  <si>
    <t>BTBD1</t>
  </si>
  <si>
    <t>c.239G&gt;C</t>
  </si>
  <si>
    <t>p.G80A</t>
  </si>
  <si>
    <t>KCTD13</t>
  </si>
  <si>
    <t>c.421delA</t>
  </si>
  <si>
    <t>p.R141Gfs*13</t>
  </si>
  <si>
    <t>CHST2</t>
  </si>
  <si>
    <t>c.403delG</t>
  </si>
  <si>
    <t>p.A135Rfs*86</t>
  </si>
  <si>
    <t>CPZ</t>
  </si>
  <si>
    <t>c.983T&gt;C</t>
  </si>
  <si>
    <t>p.L328P</t>
  </si>
  <si>
    <t>c.907delT</t>
  </si>
  <si>
    <t>p.W303Gfs*14</t>
  </si>
  <si>
    <t>c.2074T&gt;C</t>
  </si>
  <si>
    <t>p.Y692H</t>
  </si>
  <si>
    <t>KDM5A</t>
  </si>
  <si>
    <t>c.3176G&gt;A</t>
  </si>
  <si>
    <t>p.R1059Q</t>
  </si>
  <si>
    <t>c.5387A&gt;G</t>
  </si>
  <si>
    <t>p.Q1796R</t>
  </si>
  <si>
    <t>PDLIM3</t>
  </si>
  <si>
    <t>c.677C&gt;T</t>
  </si>
  <si>
    <t>p.S226L</t>
  </si>
  <si>
    <t>ZNF383</t>
  </si>
  <si>
    <t>c.263_265delTAT</t>
  </si>
  <si>
    <t>p.L88delL</t>
  </si>
  <si>
    <t>c.7561C&gt;A</t>
  </si>
  <si>
    <t>p.L2521I</t>
  </si>
  <si>
    <t>PIWIL3</t>
  </si>
  <si>
    <t>c.779G&gt;A</t>
  </si>
  <si>
    <t>p.S260N</t>
  </si>
  <si>
    <t>c.2474dupC</t>
  </si>
  <si>
    <t>p.R826Sfs*131</t>
  </si>
  <si>
    <t>AGL</t>
  </si>
  <si>
    <t>c.126delA</t>
  </si>
  <si>
    <t>p.A43Qfs*65</t>
  </si>
  <si>
    <t>c.5230delA</t>
  </si>
  <si>
    <t>p.R1744Efs*18</t>
  </si>
  <si>
    <t>HFE</t>
  </si>
  <si>
    <t>c.104T&gt;C</t>
  </si>
  <si>
    <t>p.M35T</t>
  </si>
  <si>
    <t>MYO1F</t>
  </si>
  <si>
    <t>c.2644G&gt;T</t>
  </si>
  <si>
    <t>p.E882*</t>
  </si>
  <si>
    <t>p.D82N</t>
  </si>
  <si>
    <t>EHD1</t>
  </si>
  <si>
    <t>c.1525A&gt;G</t>
  </si>
  <si>
    <t>p.K509E</t>
  </si>
  <si>
    <t>c.553C&gt;T</t>
  </si>
  <si>
    <t>p.H185Y</t>
  </si>
  <si>
    <t>KIAA1024</t>
  </si>
  <si>
    <t>c.2660C&gt;T</t>
  </si>
  <si>
    <t>p.A887V</t>
  </si>
  <si>
    <t>UBR5</t>
  </si>
  <si>
    <t>c.6967C&gt;A</t>
  </si>
  <si>
    <t>p.H2323N</t>
  </si>
  <si>
    <t>CTTNBP2</t>
  </si>
  <si>
    <t>c.197G&gt;T</t>
  </si>
  <si>
    <t>p.R66M</t>
  </si>
  <si>
    <t>c.2672T&gt;C</t>
  </si>
  <si>
    <t>p.I891T</t>
  </si>
  <si>
    <t>GANAB</t>
  </si>
  <si>
    <t>c.2093A&gt;G</t>
  </si>
  <si>
    <t>p.H698R</t>
  </si>
  <si>
    <t>c.130C&gt;T</t>
  </si>
  <si>
    <t>p.L44F</t>
  </si>
  <si>
    <t>c.4486G&gt;A</t>
  </si>
  <si>
    <t>p.G1496S</t>
  </si>
  <si>
    <t>F11</t>
  </si>
  <si>
    <t>c.145G&gt;A</t>
  </si>
  <si>
    <t>p.V49I</t>
  </si>
  <si>
    <t>INHA</t>
  </si>
  <si>
    <t>c.610A&gt;G</t>
  </si>
  <si>
    <t>p.T204A</t>
  </si>
  <si>
    <t>ZNF799</t>
  </si>
  <si>
    <t>c.1762T&gt;C</t>
  </si>
  <si>
    <t>p.Y588H</t>
  </si>
  <si>
    <t>c.1617_1618delAG</t>
  </si>
  <si>
    <t>p.R539Sfs*4</t>
  </si>
  <si>
    <t>c.3272A&gt;G</t>
  </si>
  <si>
    <t>p.Q1091R</t>
  </si>
  <si>
    <t>SLC25A35</t>
  </si>
  <si>
    <t>c.172G&gt;T</t>
  </si>
  <si>
    <t>p.G58C</t>
  </si>
  <si>
    <t>DAB2IP</t>
  </si>
  <si>
    <t>c.1411T&gt;G</t>
  </si>
  <si>
    <t>p.S471A</t>
  </si>
  <si>
    <t>c.3397C&gt;T</t>
  </si>
  <si>
    <t>p.L1133F</t>
  </si>
  <si>
    <t>HTRA4</t>
  </si>
  <si>
    <t>c.205T&gt;C</t>
  </si>
  <si>
    <t>p.C69R</t>
  </si>
  <si>
    <t>p.L230P</t>
  </si>
  <si>
    <t>PRRT4</t>
  </si>
  <si>
    <t>c.2312delG</t>
  </si>
  <si>
    <t>p.G771Afs*120</t>
  </si>
  <si>
    <t>c.505G&gt;A</t>
  </si>
  <si>
    <t>p.A169T</t>
  </si>
  <si>
    <t>c.499+2T&gt;C</t>
  </si>
  <si>
    <t>CXorf64</t>
  </si>
  <si>
    <t>c.779C&gt;A</t>
  </si>
  <si>
    <t>p.T260N</t>
  </si>
  <si>
    <t>c.8545A&gt;G</t>
  </si>
  <si>
    <t>p.T2849A</t>
  </si>
  <si>
    <t>c.629G&gt;A</t>
  </si>
  <si>
    <t>p.C210Y</t>
  </si>
  <si>
    <t>c.10251G&gt;T</t>
  </si>
  <si>
    <t>p.Q3417H</t>
  </si>
  <si>
    <t>SNUPN</t>
  </si>
  <si>
    <t>c.796T&gt;C</t>
  </si>
  <si>
    <t>p.Y266H</t>
  </si>
  <si>
    <t>c.757G&gt;A</t>
  </si>
  <si>
    <t>p.V253M</t>
  </si>
  <si>
    <t>HOXB4</t>
  </si>
  <si>
    <t>c.512G&gt;A</t>
  </si>
  <si>
    <t>p.R171H</t>
  </si>
  <si>
    <t>OXTR</t>
  </si>
  <si>
    <t>c.674T&gt;C</t>
  </si>
  <si>
    <t>p.F225S</t>
  </si>
  <si>
    <t>c.260A&gt;G</t>
  </si>
  <si>
    <t>p.D87G</t>
  </si>
  <si>
    <t>c.3893A&gt;G</t>
  </si>
  <si>
    <t>p.D1298G</t>
  </si>
  <si>
    <t>FCN2</t>
  </si>
  <si>
    <t>c.347G&gt;T</t>
  </si>
  <si>
    <t>p.S116I</t>
  </si>
  <si>
    <t>RDBP</t>
  </si>
  <si>
    <t>p.E321G</t>
  </si>
  <si>
    <t>IRF2BP2</t>
  </si>
  <si>
    <t>c.125A&gt;G</t>
  </si>
  <si>
    <t>p.N42S</t>
  </si>
  <si>
    <t>TLR9</t>
  </si>
  <si>
    <t>c.1805C&gt;T</t>
  </si>
  <si>
    <t>p.A602V</t>
  </si>
  <si>
    <t>C7orf26</t>
  </si>
  <si>
    <t>c.1010A&gt;G</t>
  </si>
  <si>
    <t>p.N337S</t>
  </si>
  <si>
    <t>CA3</t>
  </si>
  <si>
    <t>c.242G&gt;A</t>
  </si>
  <si>
    <t>p.G81E</t>
  </si>
  <si>
    <t>KTI12</t>
  </si>
  <si>
    <t>c.71C&gt;T</t>
  </si>
  <si>
    <t>p.A24V</t>
  </si>
  <si>
    <t>LRRC69</t>
  </si>
  <si>
    <t>c.1024T&gt;G</t>
  </si>
  <si>
    <t>p.F342V</t>
  </si>
  <si>
    <t>MOS</t>
  </si>
  <si>
    <t>c.388G&gt;T</t>
  </si>
  <si>
    <t>p.G130W</t>
  </si>
  <si>
    <t>c.718delA</t>
  </si>
  <si>
    <t>p.R240Gfs*5</t>
  </si>
  <si>
    <t>OR10G7</t>
  </si>
  <si>
    <t>c.446T&gt;C</t>
  </si>
  <si>
    <t>p.L149P</t>
  </si>
  <si>
    <t>c.337G&gt;A</t>
  </si>
  <si>
    <t>p.A113T</t>
  </si>
  <si>
    <t>SEPT9</t>
  </si>
  <si>
    <t>MAPK4</t>
  </si>
  <si>
    <t>c.1277G&gt;A</t>
  </si>
  <si>
    <t>p.R426H</t>
  </si>
  <si>
    <t>POM121L2</t>
  </si>
  <si>
    <t>c.152dupC</t>
  </si>
  <si>
    <t>p.R52Tfs*3</t>
  </si>
  <si>
    <t>c.1001+2T&gt;C</t>
  </si>
  <si>
    <t>CACNA1C</t>
  </si>
  <si>
    <t>c.5398A&gt;G</t>
  </si>
  <si>
    <t>p.T1800A</t>
  </si>
  <si>
    <t>c.1760dupG</t>
  </si>
  <si>
    <t>p.F589Vfs*175</t>
  </si>
  <si>
    <t>PDLIM2</t>
  </si>
  <si>
    <t>c.809dupG</t>
  </si>
  <si>
    <t>p.R271Qfs*11</t>
  </si>
  <si>
    <t>SUV420H2</t>
  </si>
  <si>
    <t>c.328delG</t>
  </si>
  <si>
    <t>p.D110Mfs*108</t>
  </si>
  <si>
    <t>TSPAN15</t>
  </si>
  <si>
    <t>c.535T&gt;G</t>
  </si>
  <si>
    <t>p.C179G</t>
  </si>
  <si>
    <t>URGCP</t>
  </si>
  <si>
    <t>c.1135T&gt;C</t>
  </si>
  <si>
    <t>p.S379P</t>
  </si>
  <si>
    <t>DCAF8L1</t>
  </si>
  <si>
    <t>c.1619C&gt;T</t>
  </si>
  <si>
    <t>p.T540M</t>
  </si>
  <si>
    <t>c.3044A&gt;G</t>
  </si>
  <si>
    <t>p.E1015G</t>
  </si>
  <si>
    <t>c.247A&gt;G</t>
  </si>
  <si>
    <t>p.T83A</t>
  </si>
  <si>
    <t>SEMA5B</t>
  </si>
  <si>
    <t>c.399dupC</t>
  </si>
  <si>
    <t>p.S134Lfs*33</t>
  </si>
  <si>
    <t>SQRDL</t>
  </si>
  <si>
    <t>c.1243T&gt;C</t>
  </si>
  <si>
    <t>p.Y415H</t>
  </si>
  <si>
    <t>CERK</t>
  </si>
  <si>
    <t>c.962C&gt;T</t>
  </si>
  <si>
    <t>p.S321F</t>
  </si>
  <si>
    <t>CXXC1</t>
  </si>
  <si>
    <t>c.1576C&gt;T</t>
  </si>
  <si>
    <t>p.R526C</t>
  </si>
  <si>
    <t>RP3-412A9.11</t>
  </si>
  <si>
    <t>c.200+2T&gt;C</t>
  </si>
  <si>
    <t>c.2354G&gt;T</t>
  </si>
  <si>
    <t>p.R785M</t>
  </si>
  <si>
    <t>c.306A&gt;G</t>
  </si>
  <si>
    <t>p.I102M</t>
  </si>
  <si>
    <t>ACTG1</t>
  </si>
  <si>
    <t>c.985-2A&gt;G</t>
  </si>
  <si>
    <t>c.1438C&gt;A</t>
  </si>
  <si>
    <t>p.L480M</t>
  </si>
  <si>
    <t>TRRAP</t>
  </si>
  <si>
    <t>c.8683A&gt;G</t>
  </si>
  <si>
    <t>p.S2895G</t>
  </si>
  <si>
    <t>RFX4</t>
  </si>
  <si>
    <t>c.652T&gt;C</t>
  </si>
  <si>
    <t>p.C218R</t>
  </si>
  <si>
    <t>POU6F2</t>
  </si>
  <si>
    <t>c.1453C&gt;T</t>
  </si>
  <si>
    <t>p.R485*</t>
  </si>
  <si>
    <t>RTFDC1</t>
  </si>
  <si>
    <t>c.181G&gt;A</t>
  </si>
  <si>
    <t>p.A61T</t>
  </si>
  <si>
    <t>AQP4</t>
  </si>
  <si>
    <t>CRYBB2</t>
  </si>
  <si>
    <t>c.420G&gt;T</t>
  </si>
  <si>
    <t>p.K140N</t>
  </si>
  <si>
    <t>c.2533C&gt;T</t>
  </si>
  <si>
    <t>p.R845C</t>
  </si>
  <si>
    <t>MAGI2</t>
  </si>
  <si>
    <t>c.1153delA</t>
  </si>
  <si>
    <t>p.R385Gfs*36</t>
  </si>
  <si>
    <t>CBX7</t>
  </si>
  <si>
    <t>c.194G&gt;A</t>
  </si>
  <si>
    <t>p.R65Q</t>
  </si>
  <si>
    <t>Functional Impact score not available</t>
  </si>
  <si>
    <t>c.7381C&gt;G</t>
  </si>
  <si>
    <t>p.R2461G</t>
  </si>
  <si>
    <t>AIFM1</t>
  </si>
  <si>
    <t>c.1601C&gt;T</t>
  </si>
  <si>
    <t>p.T534I</t>
  </si>
  <si>
    <t>c.979C&gt;T</t>
  </si>
  <si>
    <t>p.P327S</t>
  </si>
  <si>
    <t>MMP9</t>
  </si>
  <si>
    <t>c.446G&gt;A</t>
  </si>
  <si>
    <t>p.S149N</t>
  </si>
  <si>
    <t>c.17delA</t>
  </si>
  <si>
    <t>p.N6Mfs*29</t>
  </si>
  <si>
    <t>c.983delC</t>
  </si>
  <si>
    <t>p.P328Rfs*59</t>
  </si>
  <si>
    <t>c.1429dupA</t>
  </si>
  <si>
    <t>p.I477Nfs*2</t>
  </si>
  <si>
    <t>c.1412A&gt;G</t>
  </si>
  <si>
    <t>p.Q471R</t>
  </si>
  <si>
    <t>PDPN</t>
  </si>
  <si>
    <t>c.20A&gt;G</t>
  </si>
  <si>
    <t>p.K7R</t>
  </si>
  <si>
    <t>CPNE9</t>
  </si>
  <si>
    <t>c.355A&gt;G</t>
  </si>
  <si>
    <t>p.S119G</t>
  </si>
  <si>
    <t>SIPA1</t>
  </si>
  <si>
    <t>c.189dupC</t>
  </si>
  <si>
    <t>p.T64Hfs*28</t>
  </si>
  <si>
    <t>c.484C&gt;A</t>
  </si>
  <si>
    <t>p.P162T</t>
  </si>
  <si>
    <t>AP4E1</t>
  </si>
  <si>
    <t>c.3403G&gt;A</t>
  </si>
  <si>
    <t>p.E1135K</t>
  </si>
  <si>
    <t>c.2782-2A&gt;G</t>
  </si>
  <si>
    <t>c.88delT</t>
  </si>
  <si>
    <t>p.S30Pfs*12</t>
  </si>
  <si>
    <t>KLRK1</t>
  </si>
  <si>
    <t>c.164delT</t>
  </si>
  <si>
    <t>p.F55Sfs*7</t>
  </si>
  <si>
    <t>GLTSCR1</t>
  </si>
  <si>
    <t>c.2810delC</t>
  </si>
  <si>
    <t>p.P937Hfs*10</t>
  </si>
  <si>
    <t>DENND4A</t>
  </si>
  <si>
    <t>c.632-1G&gt;T</t>
  </si>
  <si>
    <t>c.1799T&gt;A</t>
  </si>
  <si>
    <t>p.V600E</t>
  </si>
  <si>
    <t>c.507G&gt;T</t>
  </si>
  <si>
    <t>p.M169I</t>
  </si>
  <si>
    <t>MINK1</t>
  </si>
  <si>
    <t>c.284delC</t>
  </si>
  <si>
    <t>p.P95Rfs*10</t>
  </si>
  <si>
    <t>c.2614C&gt;T</t>
  </si>
  <si>
    <t>p.R872C</t>
  </si>
  <si>
    <t>c.1054A&gt;G</t>
  </si>
  <si>
    <t>p.T352A</t>
  </si>
  <si>
    <t>EFCAB13</t>
  </si>
  <si>
    <t>c.2862T&gt;A</t>
  </si>
  <si>
    <t>p.H954Q</t>
  </si>
  <si>
    <t>c.785G&gt;A</t>
  </si>
  <si>
    <t>p.S262N</t>
  </si>
  <si>
    <t>WDR52</t>
  </si>
  <si>
    <t>c.4758delA</t>
  </si>
  <si>
    <t>p.V1587*fs*1</t>
  </si>
  <si>
    <t>c.143G&gt;A</t>
  </si>
  <si>
    <t>p.G48E</t>
  </si>
  <si>
    <t>c.729delC</t>
  </si>
  <si>
    <t>p.C243Wfs*9</t>
  </si>
  <si>
    <t>CCNK</t>
  </si>
  <si>
    <t>c.1256G&gt;A</t>
  </si>
  <si>
    <t>p.R419Q</t>
  </si>
  <si>
    <t>AP3D1</t>
  </si>
  <si>
    <t>c.2584_2586delAAG</t>
  </si>
  <si>
    <t>p.K862delK</t>
  </si>
  <si>
    <t>c.2857delC</t>
  </si>
  <si>
    <t>p.Q953Kfs*32</t>
  </si>
  <si>
    <t>OR8K3</t>
  </si>
  <si>
    <t>c.925A&gt;G</t>
  </si>
  <si>
    <t>p.N309D</t>
  </si>
  <si>
    <t>KRR1</t>
  </si>
  <si>
    <t>c.168G&gt;T</t>
  </si>
  <si>
    <t>p.E56D</t>
  </si>
  <si>
    <t>c.834dupT</t>
  </si>
  <si>
    <t>p.Q279Sfs*3</t>
  </si>
  <si>
    <t>c.79G&gt;A</t>
  </si>
  <si>
    <t>p.A27T</t>
  </si>
  <si>
    <t>VEZF1</t>
  </si>
  <si>
    <t>c.718G&gt;A</t>
  </si>
  <si>
    <t>p.G240S</t>
  </si>
  <si>
    <t>ACTR6</t>
  </si>
  <si>
    <t>c.380C&gt;T</t>
  </si>
  <si>
    <t>p.A127V</t>
  </si>
  <si>
    <t>c.1280_1281dupCC</t>
  </si>
  <si>
    <t>p.E428Pfs*33</t>
  </si>
  <si>
    <t>ITGAM</t>
  </si>
  <si>
    <t>c.2367-1G&gt;A</t>
  </si>
  <si>
    <t>LRRIQ3</t>
  </si>
  <si>
    <t>c.1065A&gt;T</t>
  </si>
  <si>
    <t>p.K355N</t>
  </si>
  <si>
    <t>c.1945C&gt;T</t>
  </si>
  <si>
    <t>p.P649S</t>
  </si>
  <si>
    <t>c.853A&gt;G</t>
  </si>
  <si>
    <t>p.S285G</t>
  </si>
  <si>
    <t>GABRA5</t>
  </si>
  <si>
    <t>c.1153C&gt;T</t>
  </si>
  <si>
    <t>p.P385S</t>
  </si>
  <si>
    <t>p.R190*</t>
  </si>
  <si>
    <t>EIF5</t>
  </si>
  <si>
    <t>c.553_555dupCCA</t>
  </si>
  <si>
    <t>p.P185dupP</t>
  </si>
  <si>
    <t>c.3103delG</t>
  </si>
  <si>
    <t>p.A1035Pfs*52</t>
  </si>
  <si>
    <t>SLC35B1</t>
  </si>
  <si>
    <t>c.234G&gt;T</t>
  </si>
  <si>
    <t>p.R78S</t>
  </si>
  <si>
    <t>KCNJ12</t>
  </si>
  <si>
    <t>c.875A&gt;G</t>
  </si>
  <si>
    <t>p.D292G</t>
  </si>
  <si>
    <t>c.917G&gt;A</t>
  </si>
  <si>
    <t>p.G306D</t>
  </si>
  <si>
    <t>c.616delA</t>
  </si>
  <si>
    <t>p.M206Cfs*17</t>
  </si>
  <si>
    <t>UBE2L3</t>
  </si>
  <si>
    <t>c.44G&gt;A</t>
  </si>
  <si>
    <t>p.R15H</t>
  </si>
  <si>
    <t>TMEM60</t>
  </si>
  <si>
    <t>c.277G&gt;A</t>
  </si>
  <si>
    <t>p.A93T</t>
  </si>
  <si>
    <t>c.914A&gt;G</t>
  </si>
  <si>
    <t>p.N305S</t>
  </si>
  <si>
    <t>c.5161A&gt;C</t>
  </si>
  <si>
    <t>p.I1721L</t>
  </si>
  <si>
    <t>MAGEA10</t>
  </si>
  <si>
    <t>c.541G&gt;T</t>
  </si>
  <si>
    <t>p.E181*</t>
  </si>
  <si>
    <t>c.1895T&gt;C</t>
  </si>
  <si>
    <t>p.F632S</t>
  </si>
  <si>
    <t>c.333delT</t>
  </si>
  <si>
    <t>p.F111Lfs*32</t>
  </si>
  <si>
    <t>c.2843C&gt;T</t>
  </si>
  <si>
    <t>p.T948I</t>
  </si>
  <si>
    <t>c.130-1G&gt;A</t>
  </si>
  <si>
    <t>c.2216A&gt;G</t>
  </si>
  <si>
    <t>p.Q739R</t>
  </si>
  <si>
    <t>ENTPD5</t>
  </si>
  <si>
    <t>c.550A&gt;G</t>
  </si>
  <si>
    <t>p.T184A</t>
  </si>
  <si>
    <t>OTOGL</t>
  </si>
  <si>
    <t>c.4A&gt;G</t>
  </si>
  <si>
    <t>p.I2V</t>
  </si>
  <si>
    <t>c.450G&gt;C</t>
  </si>
  <si>
    <t>p.E150D</t>
  </si>
  <si>
    <t>LRRC3</t>
  </si>
  <si>
    <t>c.736G&gt;A</t>
  </si>
  <si>
    <t>p.A246T</t>
  </si>
  <si>
    <t>EMR1</t>
  </si>
  <si>
    <t>c.1261T&gt;C</t>
  </si>
  <si>
    <t>p.S421P</t>
  </si>
  <si>
    <t>c.1424T&gt;C</t>
  </si>
  <si>
    <t>p.V475A</t>
  </si>
  <si>
    <t>c.284A&gt;G</t>
  </si>
  <si>
    <t>p.N95S</t>
  </si>
  <si>
    <t>c.2153G&gt;A</t>
  </si>
  <si>
    <t>p.G718D</t>
  </si>
  <si>
    <t>c.4390C&gt;T</t>
  </si>
  <si>
    <t>p.R1464*</t>
  </si>
  <si>
    <t>c.5540C&gt;T</t>
  </si>
  <si>
    <t>p.T1847M</t>
  </si>
  <si>
    <t>ZNF354A</t>
  </si>
  <si>
    <t>c.573A&gt;G</t>
  </si>
  <si>
    <t>p.I191M</t>
  </si>
  <si>
    <t>c.707delA</t>
  </si>
  <si>
    <t>p.K236Rfs*3</t>
  </si>
  <si>
    <t>c.3053G&gt;A</t>
  </si>
  <si>
    <t>p.R1018H</t>
  </si>
  <si>
    <t>c.934A&gt;G</t>
  </si>
  <si>
    <t>p.I312V</t>
  </si>
  <si>
    <t>HSPA12B</t>
  </si>
  <si>
    <t>p.P636S</t>
  </si>
  <si>
    <t>POMT2</t>
  </si>
  <si>
    <t>c.72G&gt;T</t>
  </si>
  <si>
    <t>p.Q24H</t>
  </si>
  <si>
    <t>UGT1A3</t>
  </si>
  <si>
    <t>c.793T&gt;C</t>
  </si>
  <si>
    <t>p.Y265H</t>
  </si>
  <si>
    <t>ZNF41</t>
  </si>
  <si>
    <t>c.1013T&gt;C</t>
  </si>
  <si>
    <t>p.L338P</t>
  </si>
  <si>
    <t>c.7002delA</t>
  </si>
  <si>
    <t>p.V2335Lfs*2</t>
  </si>
  <si>
    <t>PPP2R3B</t>
  </si>
  <si>
    <t>c.1208A&gt;G</t>
  </si>
  <si>
    <t>p.D403G</t>
  </si>
  <si>
    <t>MICAL1</t>
  </si>
  <si>
    <t>c.1802T&gt;C</t>
  </si>
  <si>
    <t>p.I601T</t>
  </si>
  <si>
    <t>EVA1C</t>
  </si>
  <si>
    <t>c.95T&gt;C</t>
  </si>
  <si>
    <t>p.L32P</t>
  </si>
  <si>
    <t>RBM43</t>
  </si>
  <si>
    <t>c.879delA</t>
  </si>
  <si>
    <t>p.E294Rfs*15</t>
  </si>
  <si>
    <t>c.761A&gt;G</t>
  </si>
  <si>
    <t>p.Y254C</t>
  </si>
  <si>
    <t>MYD88</t>
  </si>
  <si>
    <t>c.276G&gt;T</t>
  </si>
  <si>
    <t>p.Q92H</t>
  </si>
  <si>
    <t>SLC47A1</t>
  </si>
  <si>
    <t>c.1657dupG</t>
  </si>
  <si>
    <t>p.V553Gfs*22</t>
  </si>
  <si>
    <t>c.1627A&gt;G</t>
  </si>
  <si>
    <t>p.T543A</t>
  </si>
  <si>
    <t>DDX19B</t>
  </si>
  <si>
    <t>c.13T&gt;A</t>
  </si>
  <si>
    <t>p.S5T</t>
  </si>
  <si>
    <t>c.983A&gt;C</t>
  </si>
  <si>
    <t>p.K328T</t>
  </si>
  <si>
    <t>HSPA8</t>
  </si>
  <si>
    <t>c.1087A&gt;G</t>
  </si>
  <si>
    <t>p.I363V</t>
  </si>
  <si>
    <t>PDCD6</t>
  </si>
  <si>
    <t>c.196A&gt;G</t>
  </si>
  <si>
    <t>p.R66G</t>
  </si>
  <si>
    <t>c.2347-1G&gt;T</t>
  </si>
  <si>
    <t>c.740-2_740-1delinsCC</t>
  </si>
  <si>
    <t>SpliceAcceptorBlockSubstitution</t>
  </si>
  <si>
    <t>PHGR1</t>
  </si>
  <si>
    <t>c.113A&gt;G</t>
  </si>
  <si>
    <t>p.H38R</t>
  </si>
  <si>
    <t>c.63G&gt;T</t>
  </si>
  <si>
    <t>p.Q21H</t>
  </si>
  <si>
    <t>c.7670G&gt;A</t>
  </si>
  <si>
    <t>p.R2557K</t>
  </si>
  <si>
    <t>FHOD1</t>
  </si>
  <si>
    <t>c.1421C&gt;T</t>
  </si>
  <si>
    <t>p.A474V</t>
  </si>
  <si>
    <t>YBX1</t>
  </si>
  <si>
    <t>c.188T&gt;C</t>
  </si>
  <si>
    <t>p.V63A</t>
  </si>
  <si>
    <t>c.1094A&gt;G</t>
  </si>
  <si>
    <t>p.N365S</t>
  </si>
  <si>
    <t>LTK</t>
  </si>
  <si>
    <t>c.280A&gt;G</t>
  </si>
  <si>
    <t>p.S94G</t>
  </si>
  <si>
    <t>c.178A&gt;C</t>
  </si>
  <si>
    <t>p.S60R</t>
  </si>
  <si>
    <t>TNFSF11</t>
  </si>
  <si>
    <t>c.238T&gt;C</t>
  </si>
  <si>
    <t>p.S80P</t>
  </si>
  <si>
    <t>c.3827C&gt;T</t>
  </si>
  <si>
    <t>p.T1276M</t>
  </si>
  <si>
    <t>TMEM161B</t>
  </si>
  <si>
    <t>c.1A&gt;G</t>
  </si>
  <si>
    <t>CdsStartSNV</t>
  </si>
  <si>
    <t>c.12437A&gt;G</t>
  </si>
  <si>
    <t>p.Q4146R</t>
  </si>
  <si>
    <t>c.6721-2A&gt;G</t>
  </si>
  <si>
    <t>DGKD</t>
  </si>
  <si>
    <t>c.2038G&gt;T</t>
  </si>
  <si>
    <t>p.V680L</t>
  </si>
  <si>
    <t>ULK1</t>
  </si>
  <si>
    <t>c.2353T&gt;C</t>
  </si>
  <si>
    <t>p.S785P</t>
  </si>
  <si>
    <t>ATXN3</t>
  </si>
  <si>
    <t>c.163A&gt;G</t>
  </si>
  <si>
    <t>p.S55G</t>
  </si>
  <si>
    <t>c.14249C&gt;T</t>
  </si>
  <si>
    <t>p.S4750L</t>
  </si>
  <si>
    <t>c.3208A&gt;T</t>
  </si>
  <si>
    <t>p.I1070F</t>
  </si>
  <si>
    <t>c.763A&gt;G</t>
  </si>
  <si>
    <t>p.S255G</t>
  </si>
  <si>
    <t>TMEM39B</t>
  </si>
  <si>
    <t>c.670G&gt;T</t>
  </si>
  <si>
    <t>p.G224W</t>
  </si>
  <si>
    <t>c.1061G&gt;T</t>
  </si>
  <si>
    <t>p.G354V</t>
  </si>
  <si>
    <t>GPR110</t>
  </si>
  <si>
    <t>c.1328G&gt;T</t>
  </si>
  <si>
    <t>p.R443M</t>
  </si>
  <si>
    <t>c.1385C&gt;T</t>
  </si>
  <si>
    <t>p.A462V</t>
  </si>
  <si>
    <t>c.1013A&gt;G</t>
  </si>
  <si>
    <t>p.Q338R</t>
  </si>
  <si>
    <t>OR2Y1</t>
  </si>
  <si>
    <t>c.746T&gt;C</t>
  </si>
  <si>
    <t>p.L249P</t>
  </si>
  <si>
    <t>CUX1</t>
  </si>
  <si>
    <t>c.2940G&gt;T</t>
  </si>
  <si>
    <t>p.K980N</t>
  </si>
  <si>
    <t>c.473A&gt;G</t>
  </si>
  <si>
    <t>p.E158G</t>
  </si>
  <si>
    <t>c.4162A&gt;G</t>
  </si>
  <si>
    <t>p.T1388A</t>
  </si>
  <si>
    <t>SMCR8</t>
  </si>
  <si>
    <t>c.460delT</t>
  </si>
  <si>
    <t>p.C154Afs*30</t>
  </si>
  <si>
    <t>c.8606A&gt;G</t>
  </si>
  <si>
    <t>p.E2869G</t>
  </si>
  <si>
    <t>c.1207delC</t>
  </si>
  <si>
    <t>p.R403Afs*24</t>
  </si>
  <si>
    <t>c.1132A&gt;G</t>
  </si>
  <si>
    <t>p.M378V</t>
  </si>
  <si>
    <t>c.464T&gt;C</t>
  </si>
  <si>
    <t>p.L155P</t>
  </si>
  <si>
    <t>c.1123C&gt;T</t>
  </si>
  <si>
    <t>p.R375C</t>
  </si>
  <si>
    <t>MSH5</t>
  </si>
  <si>
    <t>c.227T&gt;C</t>
  </si>
  <si>
    <t>p.M76T</t>
  </si>
  <si>
    <t>c.25G&gt;A</t>
  </si>
  <si>
    <t>p.G9S</t>
  </si>
  <si>
    <t>MSANTD2</t>
  </si>
  <si>
    <t>c.1040A&gt;G</t>
  </si>
  <si>
    <t>p.H347R</t>
  </si>
  <si>
    <t>PXDN</t>
  </si>
  <si>
    <t>c.582delT</t>
  </si>
  <si>
    <t>p.H195Tfs*13</t>
  </si>
  <si>
    <t>WDR26</t>
  </si>
  <si>
    <t>c.1349C&gt;G</t>
  </si>
  <si>
    <t>p.T450R</t>
  </si>
  <si>
    <t>c.325T&gt;C</t>
  </si>
  <si>
    <t>p.W109R</t>
  </si>
  <si>
    <t>c.802A&gt;G</t>
  </si>
  <si>
    <t>p.M268V</t>
  </si>
  <si>
    <t>SUMO4</t>
  </si>
  <si>
    <t>c.277G&gt;T</t>
  </si>
  <si>
    <t>p.G93C</t>
  </si>
  <si>
    <t>KIAA0368</t>
  </si>
  <si>
    <t>c.3060A&gt;G</t>
  </si>
  <si>
    <t>p.I1020M</t>
  </si>
  <si>
    <t>c.1717T&gt;C</t>
  </si>
  <si>
    <t>p.Y573H</t>
  </si>
  <si>
    <t>c.1834T&gt;C</t>
  </si>
  <si>
    <t>p.S612P</t>
  </si>
  <si>
    <t>c.575C&gt;A</t>
  </si>
  <si>
    <t>p.P192H</t>
  </si>
  <si>
    <t>c.2041T&gt;C</t>
  </si>
  <si>
    <t>p.Y681H</t>
  </si>
  <si>
    <t>LRRC63</t>
  </si>
  <si>
    <t>c.481A&gt;G</t>
  </si>
  <si>
    <t>p.S161G</t>
  </si>
  <si>
    <t>c.776G&gt;A</t>
  </si>
  <si>
    <t>p.R259K</t>
  </si>
  <si>
    <t>ALS2CR11</t>
  </si>
  <si>
    <t>c.1611T&gt;A</t>
  </si>
  <si>
    <t>p.D537E</t>
  </si>
  <si>
    <t>ARHGEF11</t>
  </si>
  <si>
    <t>c.3896G&gt;T</t>
  </si>
  <si>
    <t>p.G1299V</t>
  </si>
  <si>
    <t>c.997T&gt;C</t>
  </si>
  <si>
    <t>p.F333L</t>
  </si>
  <si>
    <t>MRPL44</t>
  </si>
  <si>
    <t>c.464delA</t>
  </si>
  <si>
    <t>p.N155Ifs*24</t>
  </si>
  <si>
    <t>c.3516delG</t>
  </si>
  <si>
    <t>p.R1173Gfs*50</t>
  </si>
  <si>
    <t>TRAF5</t>
  </si>
  <si>
    <t>c.1443G&gt;T</t>
  </si>
  <si>
    <t>p.R481S</t>
  </si>
  <si>
    <t>c.250T&gt;C</t>
  </si>
  <si>
    <t>p.Y84H</t>
  </si>
  <si>
    <t>c.70A&gt;G</t>
  </si>
  <si>
    <t>p.S24G</t>
  </si>
  <si>
    <t>NPAS1</t>
  </si>
  <si>
    <t>c.173G&gt;A</t>
  </si>
  <si>
    <t>p.R58H</t>
  </si>
  <si>
    <t>c.459G&gt;A</t>
  </si>
  <si>
    <t>p.W153*</t>
  </si>
  <si>
    <t>c.2596C&gt;A</t>
  </si>
  <si>
    <t>p.L866M</t>
  </si>
  <si>
    <t>KIAA1324</t>
  </si>
  <si>
    <t>c.508A&gt;G</t>
  </si>
  <si>
    <t>p.T170A</t>
  </si>
  <si>
    <t>MDN1</t>
  </si>
  <si>
    <t>c.12270A&gt;C</t>
  </si>
  <si>
    <t>p.E4090D</t>
  </si>
  <si>
    <t>c.1348A&gt;G</t>
  </si>
  <si>
    <t>p.S450G</t>
  </si>
  <si>
    <t>c.1756G&gt;A</t>
  </si>
  <si>
    <t>p.A586T</t>
  </si>
  <si>
    <t>c.1736T&gt;C</t>
  </si>
  <si>
    <t>p.F579S</t>
  </si>
  <si>
    <t>KCNC3</t>
  </si>
  <si>
    <t>p.N93S</t>
  </si>
  <si>
    <t>c.76G&gt;A</t>
  </si>
  <si>
    <t>p.V26M</t>
  </si>
  <si>
    <t>c.982T&gt;C</t>
  </si>
  <si>
    <t>p.Y328H</t>
  </si>
  <si>
    <t>MIA2</t>
  </si>
  <si>
    <t>c.2T&gt;C</t>
  </si>
  <si>
    <t>OR6S1</t>
  </si>
  <si>
    <t>c.421delG</t>
  </si>
  <si>
    <t>p.A141Lfs*75</t>
  </si>
  <si>
    <t>PPFIA3</t>
  </si>
  <si>
    <t>c.2474T&gt;C</t>
  </si>
  <si>
    <t>p.L825P</t>
  </si>
  <si>
    <t>RLTPR</t>
  </si>
  <si>
    <t>c.1228G&gt;A</t>
  </si>
  <si>
    <t>p.A410T</t>
  </si>
  <si>
    <t>TTC33</t>
  </si>
  <si>
    <t>c.764G&gt;A</t>
  </si>
  <si>
    <t>p.G255D</t>
  </si>
  <si>
    <t>c.665T&gt;C</t>
  </si>
  <si>
    <t>p.V222A</t>
  </si>
  <si>
    <t>c.854A&gt;G</t>
  </si>
  <si>
    <t>p.N285S</t>
  </si>
  <si>
    <t>SLC5A8</t>
  </si>
  <si>
    <t>c.236A&gt;G</t>
  </si>
  <si>
    <t>p.Y79C</t>
  </si>
  <si>
    <t>ACOT4</t>
  </si>
  <si>
    <t>c.37T&gt;C</t>
  </si>
  <si>
    <t>p.C13R</t>
  </si>
  <si>
    <t>c.653T&gt;C</t>
  </si>
  <si>
    <t>p.V218A</t>
  </si>
  <si>
    <t>PCDHAC2</t>
  </si>
  <si>
    <t>c.310C&gt;T</t>
  </si>
  <si>
    <t>p.R104C</t>
  </si>
  <si>
    <t>c.604delA</t>
  </si>
  <si>
    <t>p.I202*fs*1</t>
  </si>
  <si>
    <t>CDK13</t>
  </si>
  <si>
    <t>c.1908delA</t>
  </si>
  <si>
    <t>p.E637Kfs*2</t>
  </si>
  <si>
    <t>GPR124</t>
  </si>
  <si>
    <t>c.3692T&gt;C</t>
  </si>
  <si>
    <t>p.L1231P</t>
  </si>
  <si>
    <t>c.1399A&gt;G</t>
  </si>
  <si>
    <t>p.S467G</t>
  </si>
  <si>
    <t>c.11336G&gt;A</t>
  </si>
  <si>
    <t>p.S3779N</t>
  </si>
  <si>
    <t>c.1756dupC</t>
  </si>
  <si>
    <t>p.R586Pfs*70</t>
  </si>
  <si>
    <t>c.2758C&gt;T</t>
  </si>
  <si>
    <t>p.P920S</t>
  </si>
  <si>
    <t>c.511C&gt;T</t>
  </si>
  <si>
    <t>p.Q171*</t>
  </si>
  <si>
    <t>TRPS1</t>
  </si>
  <si>
    <t>c.1783A&gt;G</t>
  </si>
  <si>
    <t>p.T595A</t>
  </si>
  <si>
    <t>CSRNP3</t>
  </si>
  <si>
    <t>c.1285delT</t>
  </si>
  <si>
    <t>p.Y429Mfs*11</t>
  </si>
  <si>
    <t>c.1151A&gt;G</t>
  </si>
  <si>
    <t>p.Y384C</t>
  </si>
  <si>
    <t>c.2091delT</t>
  </si>
  <si>
    <t>p.F697Lfs*6</t>
  </si>
  <si>
    <t>SH3PXD2A</t>
  </si>
  <si>
    <t>c.1500delC</t>
  </si>
  <si>
    <t>p.S501Afs*43</t>
  </si>
  <si>
    <t>c.2416G&gt;A</t>
  </si>
  <si>
    <t>p.E806K</t>
  </si>
  <si>
    <t>c.379A&gt;G</t>
  </si>
  <si>
    <t>p.T127A</t>
  </si>
  <si>
    <t>c.2228T&gt;C</t>
  </si>
  <si>
    <t>p.L743P</t>
  </si>
  <si>
    <t>c.73A&gt;C</t>
  </si>
  <si>
    <t>p.S25R</t>
  </si>
  <si>
    <t>c.1400G&gt;A</t>
  </si>
  <si>
    <t>p.G467E</t>
  </si>
  <si>
    <t>AL358933.1</t>
  </si>
  <si>
    <t>c.346T&gt;C</t>
  </si>
  <si>
    <t>p.F116L</t>
  </si>
  <si>
    <t>CYP8B1</t>
  </si>
  <si>
    <t>c.1090T&gt;C</t>
  </si>
  <si>
    <t>p.Y364H</t>
  </si>
  <si>
    <t>PCDH15</t>
  </si>
  <si>
    <t>c.197C&gt;T</t>
  </si>
  <si>
    <t>p.A66V</t>
  </si>
  <si>
    <t>c.901A&gt;G</t>
  </si>
  <si>
    <t>p.T301A</t>
  </si>
  <si>
    <t>c.2447A&gt;C</t>
  </si>
  <si>
    <t>p.K816T</t>
  </si>
  <si>
    <t>C19orf68</t>
  </si>
  <si>
    <t>c.81G&gt;T</t>
  </si>
  <si>
    <t>p.W27C</t>
  </si>
  <si>
    <t>FAM166B</t>
  </si>
  <si>
    <t>c.704T&gt;C</t>
  </si>
  <si>
    <t>p.L235P</t>
  </si>
  <si>
    <t>SLC17A7</t>
  </si>
  <si>
    <t>c.725-3dupC</t>
  </si>
  <si>
    <t>AQP9</t>
  </si>
  <si>
    <t>c.31A&gt;G</t>
  </si>
  <si>
    <t>p.S11G</t>
  </si>
  <si>
    <t>C2orf71</t>
  </si>
  <si>
    <t>c.1727delC</t>
  </si>
  <si>
    <t>p.P576Qfs*6</t>
  </si>
  <si>
    <t>C8G</t>
  </si>
  <si>
    <t>c.332G&gt;A</t>
  </si>
  <si>
    <t>p.R111H</t>
  </si>
  <si>
    <t>c.4784T&gt;C</t>
  </si>
  <si>
    <t>p.L1595P</t>
  </si>
  <si>
    <t>GATAD2B</t>
  </si>
  <si>
    <t>c.301A&gt;G</t>
  </si>
  <si>
    <t>p.N101D</t>
  </si>
  <si>
    <t>LMX1A</t>
  </si>
  <si>
    <t>c.383A&gt;G</t>
  </si>
  <si>
    <t>p.Q128R</t>
  </si>
  <si>
    <t>c.658C&gt;T</t>
  </si>
  <si>
    <t>p.R220C</t>
  </si>
  <si>
    <t>c.2384C&gt;T</t>
  </si>
  <si>
    <t>p.A795V</t>
  </si>
  <si>
    <t>BIN2</t>
  </si>
  <si>
    <t>c.1219A&gt;G</t>
  </si>
  <si>
    <t>p.I407V</t>
  </si>
  <si>
    <t>CBL</t>
  </si>
  <si>
    <t>c.832_835delAAAG</t>
  </si>
  <si>
    <t>p.K278Lfs*17</t>
  </si>
  <si>
    <t>c.8516delA</t>
  </si>
  <si>
    <t>p.N2839Mfs*4</t>
  </si>
  <si>
    <t>HS6ST1</t>
  </si>
  <si>
    <t>c.838A&gt;C</t>
  </si>
  <si>
    <t>p.S280R</t>
  </si>
  <si>
    <t>HTR1B</t>
  </si>
  <si>
    <t>c.638C&gt;T</t>
  </si>
  <si>
    <t>p.T213M</t>
  </si>
  <si>
    <t>KRT3</t>
  </si>
  <si>
    <t>p.L442P</t>
  </si>
  <si>
    <t>MAP3K7</t>
  </si>
  <si>
    <t>p.R456G</t>
  </si>
  <si>
    <t>p.S426N</t>
  </si>
  <si>
    <t>SLC30A1</t>
  </si>
  <si>
    <t>c.41T&gt;C</t>
  </si>
  <si>
    <t>p.M14T</t>
  </si>
  <si>
    <t>USP47</t>
  </si>
  <si>
    <t>c.704C&gt;T</t>
  </si>
  <si>
    <t>p.T235I</t>
  </si>
  <si>
    <t>EMR2</t>
  </si>
  <si>
    <t>c.183delC</t>
  </si>
  <si>
    <t>p.M62Wfs*103</t>
  </si>
  <si>
    <t>c.3547A&gt;G</t>
  </si>
  <si>
    <t>p.T1183A</t>
  </si>
  <si>
    <t>OR2J1</t>
  </si>
  <si>
    <t>c.680T&gt;C</t>
  </si>
  <si>
    <t>p.L227P</t>
  </si>
  <si>
    <t>RAB40B</t>
  </si>
  <si>
    <t>c.806delA</t>
  </si>
  <si>
    <t>p.N269Tfs*249</t>
  </si>
  <si>
    <t>c.1763A&gt;T</t>
  </si>
  <si>
    <t>p.D588V</t>
  </si>
  <si>
    <t>p.V382I</t>
  </si>
  <si>
    <t>ZNF197</t>
  </si>
  <si>
    <t>c.2140A&gt;C</t>
  </si>
  <si>
    <t>p.T714P</t>
  </si>
  <si>
    <t>AFF4</t>
  </si>
  <si>
    <t>c.1808C&gt;T</t>
  </si>
  <si>
    <t>p.A603V</t>
  </si>
  <si>
    <t>AMT</t>
  </si>
  <si>
    <t>c.791T&gt;C</t>
  </si>
  <si>
    <t>p.L264P</t>
  </si>
  <si>
    <t>c.2800A&gt;G</t>
  </si>
  <si>
    <t>p.T934A</t>
  </si>
  <si>
    <t>CPA4</t>
  </si>
  <si>
    <t>c.305A&gt;C</t>
  </si>
  <si>
    <t>p.D102A</t>
  </si>
  <si>
    <t>c.712A&gt;G</t>
  </si>
  <si>
    <t>p.S238G</t>
  </si>
  <si>
    <t>c.539G&gt;A</t>
  </si>
  <si>
    <t>p.G180D</t>
  </si>
  <si>
    <t>INMT</t>
  </si>
  <si>
    <t>c.389A&gt;C</t>
  </si>
  <si>
    <t>p.K130T</t>
  </si>
  <si>
    <t>NTRK3</t>
  </si>
  <si>
    <t>c.481T&gt;C</t>
  </si>
  <si>
    <t>p.F161L</t>
  </si>
  <si>
    <t>RNF26</t>
  </si>
  <si>
    <t>c.455T&gt;C</t>
  </si>
  <si>
    <t>p.V152A</t>
  </si>
  <si>
    <t>SLCO6A1</t>
  </si>
  <si>
    <t>c.1021G&gt;A</t>
  </si>
  <si>
    <t>p.G341S</t>
  </si>
  <si>
    <t>SV2C</t>
  </si>
  <si>
    <t>c.1663A&gt;G</t>
  </si>
  <si>
    <t>p.S555G</t>
  </si>
  <si>
    <t>CACTIN</t>
  </si>
  <si>
    <t>c.1751G&gt;A</t>
  </si>
  <si>
    <t>p.R584H</t>
  </si>
  <si>
    <t>CCDC155</t>
  </si>
  <si>
    <t>c.200A&gt;G</t>
  </si>
  <si>
    <t>p.Q67R</t>
  </si>
  <si>
    <t>c.6544A&gt;G</t>
  </si>
  <si>
    <t>p.M2182V</t>
  </si>
  <si>
    <t>c.1857+2T&gt;C</t>
  </si>
  <si>
    <t>MRPS22</t>
  </si>
  <si>
    <t>c.683T&gt;C</t>
  </si>
  <si>
    <t>p.L228P</t>
  </si>
  <si>
    <t>c.314delT</t>
  </si>
  <si>
    <t>p.F105Sfs*14</t>
  </si>
  <si>
    <t>PKD1</t>
  </si>
  <si>
    <t>c.10484A&gt;G</t>
  </si>
  <si>
    <t>p.D3495G</t>
  </si>
  <si>
    <t>c.3175delA</t>
  </si>
  <si>
    <t>p.T1059Lfs*43</t>
  </si>
  <si>
    <t>SPHKAP</t>
  </si>
  <si>
    <t>c.2852A&gt;G</t>
  </si>
  <si>
    <t>p.N951S</t>
  </si>
  <si>
    <t>VWA7</t>
  </si>
  <si>
    <t>c.2123C&gt;T</t>
  </si>
  <si>
    <t>p.A708V</t>
  </si>
  <si>
    <t>c.10057A&gt;G</t>
  </si>
  <si>
    <t>p.M3353V</t>
  </si>
  <si>
    <t>c.3485A&gt;G</t>
  </si>
  <si>
    <t>p.Q1162R</t>
  </si>
  <si>
    <t>GCM2</t>
  </si>
  <si>
    <t>c.299A&gt;G</t>
  </si>
  <si>
    <t>p.Q100R</t>
  </si>
  <si>
    <t>c.415A&gt;G</t>
  </si>
  <si>
    <t>p.T139A</t>
  </si>
  <si>
    <t>LRRC8B</t>
  </si>
  <si>
    <t>c.406A&gt;G</t>
  </si>
  <si>
    <t>p.S136G</t>
  </si>
  <si>
    <t>OTX1</t>
  </si>
  <si>
    <t>c.25_26insA</t>
  </si>
  <si>
    <t>p.P9Hfs*56</t>
  </si>
  <si>
    <t>c.991C&gt;A</t>
  </si>
  <si>
    <t>p.H331N</t>
  </si>
  <si>
    <t>RNF208</t>
  </si>
  <si>
    <t>c.422T&gt;C</t>
  </si>
  <si>
    <t>p.L141P</t>
  </si>
  <si>
    <t>c.59C&gt;A</t>
  </si>
  <si>
    <t>p.P20Q</t>
  </si>
  <si>
    <t>VPS33A</t>
  </si>
  <si>
    <t>c.1684C&gt;T</t>
  </si>
  <si>
    <t>p.R562*</t>
  </si>
  <si>
    <t>ZNF544</t>
  </si>
  <si>
    <t>c.1030T&gt;C</t>
  </si>
  <si>
    <t>p.C344R</t>
  </si>
  <si>
    <t>c.350C&gt;A</t>
  </si>
  <si>
    <t>p.P117H</t>
  </si>
  <si>
    <t>EPHA8</t>
  </si>
  <si>
    <t>c.661G&gt;A</t>
  </si>
  <si>
    <t>p.A221T</t>
  </si>
  <si>
    <t>c.2651A&gt;G</t>
  </si>
  <si>
    <t>p.N884S</t>
  </si>
  <si>
    <t>PCBP2</t>
  </si>
  <si>
    <t>c.471G&gt;C</t>
  </si>
  <si>
    <t>p.E157D</t>
  </si>
  <si>
    <t>SEC24D</t>
  </si>
  <si>
    <t>c.1929C&gt;G</t>
  </si>
  <si>
    <t>p.D643E</t>
  </si>
  <si>
    <t>p.I17T</t>
  </si>
  <si>
    <t>ADAMTS8</t>
  </si>
  <si>
    <t>c.1837A&gt;C</t>
  </si>
  <si>
    <t>p.K613Q</t>
  </si>
  <si>
    <t>p.K38R</t>
  </si>
  <si>
    <t>c.3208G&gt;A</t>
  </si>
  <si>
    <t>p.V1070M</t>
  </si>
  <si>
    <t>c.166T&gt;A</t>
  </si>
  <si>
    <t>p.F56I</t>
  </si>
  <si>
    <t>c.1505T&gt;C</t>
  </si>
  <si>
    <t>p.L502P</t>
  </si>
  <si>
    <t>c.2096delA</t>
  </si>
  <si>
    <t>p.N699Mfs*9</t>
  </si>
  <si>
    <t>LILRA2</t>
  </si>
  <si>
    <t>c.344T&gt;C</t>
  </si>
  <si>
    <t>p.V115A</t>
  </si>
  <si>
    <t>c.1327G&gt;A</t>
  </si>
  <si>
    <t>p.V443I</t>
  </si>
  <si>
    <t>SEZ6</t>
  </si>
  <si>
    <t>c.1052A&gt;C</t>
  </si>
  <si>
    <t>p.Q351P</t>
  </si>
  <si>
    <t>c.674A&gt;G</t>
  </si>
  <si>
    <t>p.E225G</t>
  </si>
  <si>
    <t>UBE2Q1</t>
  </si>
  <si>
    <t>BACH2</t>
  </si>
  <si>
    <t>c.2039A&gt;G</t>
  </si>
  <si>
    <t>p.K680R</t>
  </si>
  <si>
    <t>FAM129B</t>
  </si>
  <si>
    <t>c.1003G&gt;A</t>
  </si>
  <si>
    <t>p.V335M</t>
  </si>
  <si>
    <t>GOLGA8O</t>
  </si>
  <si>
    <t>c.1322G&gt;A</t>
  </si>
  <si>
    <t>p.R441Q</t>
  </si>
  <si>
    <t>LONP1</t>
  </si>
  <si>
    <t>c.1469A&gt;G</t>
  </si>
  <si>
    <t>p.D490G</t>
  </si>
  <si>
    <t>c.1757C&gt;T</t>
  </si>
  <si>
    <t>p.A586V</t>
  </si>
  <si>
    <t>PRODH2</t>
  </si>
  <si>
    <t>c.1400T&gt;C</t>
  </si>
  <si>
    <t>p.M467T</t>
  </si>
  <si>
    <t>RGAG1</t>
  </si>
  <si>
    <t>c.1092G&gt;A</t>
  </si>
  <si>
    <t>p.M364I</t>
  </si>
  <si>
    <t>c.1490A&gt;G</t>
  </si>
  <si>
    <t>p.D497G</t>
  </si>
  <si>
    <t>GIT1</t>
  </si>
  <si>
    <t>c.947C&gt;T</t>
  </si>
  <si>
    <t>p.T316I</t>
  </si>
  <si>
    <t>c.1397T&gt;C</t>
  </si>
  <si>
    <t>p.V466A</t>
  </si>
  <si>
    <t>USP21</t>
  </si>
  <si>
    <t>c.1426delA</t>
  </si>
  <si>
    <t>p.S476Vfs*3</t>
  </si>
  <si>
    <t>p.Y147C</t>
  </si>
  <si>
    <t>WDR16</t>
  </si>
  <si>
    <t>c.703A&gt;G</t>
  </si>
  <si>
    <t>p.R235G</t>
  </si>
  <si>
    <t>c.753_755delAGA</t>
  </si>
  <si>
    <t>p.E251delE</t>
  </si>
  <si>
    <t>RASIP1</t>
  </si>
  <si>
    <t>c.2816G&gt;A</t>
  </si>
  <si>
    <t>p.R939H</t>
  </si>
  <si>
    <t>RNF220</t>
  </si>
  <si>
    <t>p.F69L</t>
  </si>
  <si>
    <t>c.890T&gt;C</t>
  </si>
  <si>
    <t>p.V297A</t>
  </si>
  <si>
    <t>c.8306A&gt;G</t>
  </si>
  <si>
    <t>p.Q2769R</t>
  </si>
  <si>
    <t>AIM1</t>
  </si>
  <si>
    <t>c.155A&gt;G</t>
  </si>
  <si>
    <t>p.N52S</t>
  </si>
  <si>
    <t>c.4737delT</t>
  </si>
  <si>
    <t>p.F1579Lfs*39</t>
  </si>
  <si>
    <t>BZRAP1</t>
  </si>
  <si>
    <t>c.3395delC</t>
  </si>
  <si>
    <t>p.P1132Lfs*97</t>
  </si>
  <si>
    <t>c.1484T&gt;C</t>
  </si>
  <si>
    <t>p.V495A</t>
  </si>
  <si>
    <t>c.770A&gt;G</t>
  </si>
  <si>
    <t>p.Y257C</t>
  </si>
  <si>
    <t>MSGN1</t>
  </si>
  <si>
    <t>c.68T&gt;G</t>
  </si>
  <si>
    <t>p.L23R</t>
  </si>
  <si>
    <t>c.1340T&gt;G</t>
  </si>
  <si>
    <t>p.V447G</t>
  </si>
  <si>
    <t>SLC18A3</t>
  </si>
  <si>
    <t>c.200delG</t>
  </si>
  <si>
    <t>p.G67Afs*56</t>
  </si>
  <si>
    <t>WDR33</t>
  </si>
  <si>
    <t>c.3614dupC</t>
  </si>
  <si>
    <t>p.H1206Sfs*32</t>
  </si>
  <si>
    <t>c.4444T&gt;C</t>
  </si>
  <si>
    <t>p.Y1482H</t>
  </si>
  <si>
    <t>CX3CR1</t>
  </si>
  <si>
    <t>c.632A&gt;G</t>
  </si>
  <si>
    <t>p.Y211C</t>
  </si>
  <si>
    <t>DCSTAMP</t>
  </si>
  <si>
    <t>c.730A&gt;G</t>
  </si>
  <si>
    <t>p.N244D</t>
  </si>
  <si>
    <t>IARS</t>
  </si>
  <si>
    <t>c.3361A&gt;G</t>
  </si>
  <si>
    <t>p.I1121V</t>
  </si>
  <si>
    <t>c.671A&gt;G</t>
  </si>
  <si>
    <t>p.N224S</t>
  </si>
  <si>
    <t>c.1318A&gt;G</t>
  </si>
  <si>
    <t>p.M440V</t>
  </si>
  <si>
    <t>c.1487T&gt;C</t>
  </si>
  <si>
    <t>p.L496P</t>
  </si>
  <si>
    <t>c.605T&gt;C</t>
  </si>
  <si>
    <t>p.M202T</t>
  </si>
  <si>
    <t>SERPINH1</t>
  </si>
  <si>
    <t>c.23G&gt;A</t>
  </si>
  <si>
    <t>p.S8N</t>
  </si>
  <si>
    <t>SRP72</t>
  </si>
  <si>
    <t>c.1465T&gt;A</t>
  </si>
  <si>
    <t>p.S489T</t>
  </si>
  <si>
    <t>c.724A&gt;G</t>
  </si>
  <si>
    <t>p.I242V</t>
  </si>
  <si>
    <t>c.155G&gt;C</t>
  </si>
  <si>
    <t>p.S52T</t>
  </si>
  <si>
    <t>c.1756C&gt;A</t>
  </si>
  <si>
    <t>p.L586M</t>
  </si>
  <si>
    <t>c.643delG</t>
  </si>
  <si>
    <t>p.A215Qfs*6</t>
  </si>
  <si>
    <t>CLEC14A</t>
  </si>
  <si>
    <t>c.1147A&gt;G</t>
  </si>
  <si>
    <t>p.T383A</t>
  </si>
  <si>
    <t>E2F4</t>
  </si>
  <si>
    <t>c.776A&gt;G</t>
  </si>
  <si>
    <t>p.Q259R</t>
  </si>
  <si>
    <t>SH2D2A</t>
  </si>
  <si>
    <t>c.809A&gt;G</t>
  </si>
  <si>
    <t>p.Y270C</t>
  </si>
  <si>
    <t>c.3175T&gt;A</t>
  </si>
  <si>
    <t>p.F1059I</t>
  </si>
  <si>
    <t>c.1322T&gt;C</t>
  </si>
  <si>
    <t>p.V441A</t>
  </si>
  <si>
    <t>XIRP1</t>
  </si>
  <si>
    <t>c.2441A&gt;G</t>
  </si>
  <si>
    <t>p.H814R</t>
  </si>
  <si>
    <t>C16orf71</t>
  </si>
  <si>
    <t>c.955T&gt;C</t>
  </si>
  <si>
    <t>p.C319R</t>
  </si>
  <si>
    <t>CHCHD1</t>
  </si>
  <si>
    <t>c.44A&gt;G</t>
  </si>
  <si>
    <t>p.N15S</t>
  </si>
  <si>
    <t>c.6747delT</t>
  </si>
  <si>
    <t>p.Q2250Sfs*19</t>
  </si>
  <si>
    <t>PCNXL3</t>
  </si>
  <si>
    <t>c.5362A&gt;G</t>
  </si>
  <si>
    <t>p.T1788A</t>
  </si>
  <si>
    <t>c.1310A&gt;C</t>
  </si>
  <si>
    <t>p.E437A</t>
  </si>
  <si>
    <t>ZCCHC6</t>
  </si>
  <si>
    <t>c.3990delT</t>
  </si>
  <si>
    <t>p.F1330Lfs*6</t>
  </si>
  <si>
    <t>p.M509V</t>
  </si>
  <si>
    <t>DCAF15</t>
  </si>
  <si>
    <t>c.772G&gt;A</t>
  </si>
  <si>
    <t>p.V258I</t>
  </si>
  <si>
    <t>c.2198A&gt;G</t>
  </si>
  <si>
    <t>p.Y733C</t>
  </si>
  <si>
    <t>MCRS1</t>
  </si>
  <si>
    <t>p.Q19R</t>
  </si>
  <si>
    <t>MFSD6L</t>
  </si>
  <si>
    <t>c.831delT</t>
  </si>
  <si>
    <t>p.F277Lfs*37</t>
  </si>
  <si>
    <t>c.14883G&gt;T</t>
  </si>
  <si>
    <t>p.E4961D</t>
  </si>
  <si>
    <t>c.2319G&gt;A</t>
  </si>
  <si>
    <t>p.M773I</t>
  </si>
  <si>
    <t>c.2902G&gt;A</t>
  </si>
  <si>
    <t>p.A968T</t>
  </si>
  <si>
    <t>c.479T&gt;C</t>
  </si>
  <si>
    <t>p.V160A</t>
  </si>
  <si>
    <t>CHST4</t>
  </si>
  <si>
    <t>c.287A&gt;G</t>
  </si>
  <si>
    <t>p.D96G</t>
  </si>
  <si>
    <t>c.199T&gt;C</t>
  </si>
  <si>
    <t>p.C67R</t>
  </si>
  <si>
    <t>LRRC16B</t>
  </si>
  <si>
    <t>c.3107G&gt;A</t>
  </si>
  <si>
    <t>p.R1036Q</t>
  </si>
  <si>
    <t>OR2T35</t>
  </si>
  <si>
    <t>c.849dupC</t>
  </si>
  <si>
    <t>p.M284Hfs*12</t>
  </si>
  <si>
    <t>p.Y498C</t>
  </si>
  <si>
    <t>c.572T&gt;C</t>
  </si>
  <si>
    <t>p.F191S</t>
  </si>
  <si>
    <t>ANO7</t>
  </si>
  <si>
    <t>c.2336G&gt;A</t>
  </si>
  <si>
    <t>p.S779N</t>
  </si>
  <si>
    <t>HAGHL</t>
  </si>
  <si>
    <t>c.35A&gt;G</t>
  </si>
  <si>
    <t>p.N12S</t>
  </si>
  <si>
    <t>c.9935A&gt;G</t>
  </si>
  <si>
    <t>p.Q3312R</t>
  </si>
  <si>
    <t>MYO7A</t>
  </si>
  <si>
    <t>c.1189G&gt;A</t>
  </si>
  <si>
    <t>p.A397T</t>
  </si>
  <si>
    <t>TEX101</t>
  </si>
  <si>
    <t>c.675A&gt;C</t>
  </si>
  <si>
    <t>p.E225D</t>
  </si>
  <si>
    <t>c.2462T&gt;C</t>
  </si>
  <si>
    <t>p.V821A</t>
  </si>
  <si>
    <t>c.551C&gt;T</t>
  </si>
  <si>
    <t>p.T184I</t>
  </si>
  <si>
    <t>CLN8</t>
  </si>
  <si>
    <t>c.289C&gt;A</t>
  </si>
  <si>
    <t>p.R97S</t>
  </si>
  <si>
    <t>c.12256G&gt;A</t>
  </si>
  <si>
    <t>p.A4086T</t>
  </si>
  <si>
    <t>c.2560T&gt;G</t>
  </si>
  <si>
    <t>p.L854V</t>
  </si>
  <si>
    <t>c.38895A&gt;G</t>
  </si>
  <si>
    <t>p.I12965M</t>
  </si>
  <si>
    <t>ATP6V0A1</t>
  </si>
  <si>
    <t>c.1393A&gt;G</t>
  </si>
  <si>
    <t>p.M465V</t>
  </si>
  <si>
    <t>c.8639C&gt;T</t>
  </si>
  <si>
    <t>p.T2880I</t>
  </si>
  <si>
    <t>c.1803G&gt;T</t>
  </si>
  <si>
    <t>p.Q601H</t>
  </si>
  <si>
    <t>OR6K3</t>
  </si>
  <si>
    <t>c.143C&gt;T</t>
  </si>
  <si>
    <t>p.A48V</t>
  </si>
  <si>
    <t>c.1121A&gt;G</t>
  </si>
  <si>
    <t>p.E374G</t>
  </si>
  <si>
    <t>c.1325C&gt;T</t>
  </si>
  <si>
    <t>p.T442I</t>
  </si>
  <si>
    <t>SUGP1</t>
  </si>
  <si>
    <t>c.172C&gt;T</t>
  </si>
  <si>
    <t>p.Q58*</t>
  </si>
  <si>
    <t>ZNF366</t>
  </si>
  <si>
    <t>c.1049G&gt;A</t>
  </si>
  <si>
    <t>p.S350N</t>
  </si>
  <si>
    <t>ADAMTSL2</t>
  </si>
  <si>
    <t>c.1345T&gt;C</t>
  </si>
  <si>
    <t>p.S449P</t>
  </si>
  <si>
    <t>CTDP1</t>
  </si>
  <si>
    <t>c.2539T&gt;C</t>
  </si>
  <si>
    <t>p.Y847H</t>
  </si>
  <si>
    <t>c.393delT</t>
  </si>
  <si>
    <t>p.F131Lfs*37</t>
  </si>
  <si>
    <t>NGFR</t>
  </si>
  <si>
    <t>c.850G&gt;T</t>
  </si>
  <si>
    <t>p.G284*</t>
  </si>
  <si>
    <t>c.2756T&gt;C</t>
  </si>
  <si>
    <t>p.L919P</t>
  </si>
  <si>
    <t>c.1733G&gt;C</t>
  </si>
  <si>
    <t>p.S578T</t>
  </si>
  <si>
    <t>c.1430A&gt;G</t>
  </si>
  <si>
    <t>p.Y477C</t>
  </si>
  <si>
    <t>TMEM238</t>
  </si>
  <si>
    <t>c.306G&gt;C</t>
  </si>
  <si>
    <t>p.E102D</t>
  </si>
  <si>
    <t>c.389T&gt;G</t>
  </si>
  <si>
    <t>p.L130R</t>
  </si>
  <si>
    <t>ZNF404</t>
  </si>
  <si>
    <t>c.917A&gt;G</t>
  </si>
  <si>
    <t>p.K306R</t>
  </si>
  <si>
    <t>c.98delA</t>
  </si>
  <si>
    <t>p.N33Mfs*49</t>
  </si>
  <si>
    <t>C6orf1</t>
  </si>
  <si>
    <t>c.451G&gt;A</t>
  </si>
  <si>
    <t>p.A151T</t>
  </si>
  <si>
    <t>CDH11</t>
  </si>
  <si>
    <t>c.1675G&gt;T</t>
  </si>
  <si>
    <t>p.G559W</t>
  </si>
  <si>
    <t>c.820A&gt;G</t>
  </si>
  <si>
    <t>p.N274D</t>
  </si>
  <si>
    <t>c.1300A&gt;C</t>
  </si>
  <si>
    <t>p.K434Q</t>
  </si>
  <si>
    <t>c.2573C&gt;T</t>
  </si>
  <si>
    <t>p.A858V</t>
  </si>
  <si>
    <t>RANBP2</t>
  </si>
  <si>
    <t>c.3356A&gt;G</t>
  </si>
  <si>
    <t>p.Q1119R</t>
  </si>
  <si>
    <t>SLC35A5</t>
  </si>
  <si>
    <t>c.437T&gt;C</t>
  </si>
  <si>
    <t>p.L146P</t>
  </si>
  <si>
    <t>WNT1</t>
  </si>
  <si>
    <t>c.255delG</t>
  </si>
  <si>
    <t>p.L86Cfs*113</t>
  </si>
  <si>
    <t>c.170C&gt;A</t>
  </si>
  <si>
    <t>p.P57H</t>
  </si>
  <si>
    <t>c.2605G&gt;T</t>
  </si>
  <si>
    <t>p.E869*</t>
  </si>
  <si>
    <t>ZNF517</t>
  </si>
  <si>
    <t>c.380C&gt;A</t>
  </si>
  <si>
    <t>p.P127H</t>
  </si>
  <si>
    <t>ARAP1</t>
  </si>
  <si>
    <t>c.896G&gt;A</t>
  </si>
  <si>
    <t>p.S299N</t>
  </si>
  <si>
    <t>c.356A&gt;G</t>
  </si>
  <si>
    <t>p.K119R</t>
  </si>
  <si>
    <t>c.2447dupC</t>
  </si>
  <si>
    <t>p.G817Wfs*8</t>
  </si>
  <si>
    <t>c.224A&gt;G</t>
  </si>
  <si>
    <t>p.D75G</t>
  </si>
  <si>
    <t>c.106A&gt;G</t>
  </si>
  <si>
    <t>p.T36A</t>
  </si>
  <si>
    <t>TRIM16</t>
  </si>
  <si>
    <t>c.290T&gt;C</t>
  </si>
  <si>
    <t>p.M97T</t>
  </si>
  <si>
    <t>ARHGAP39</t>
  </si>
  <si>
    <t>c.1108C&gt;T</t>
  </si>
  <si>
    <t>p.Q370*</t>
  </si>
  <si>
    <t>CATSPER1</t>
  </si>
  <si>
    <t>c.2282C&gt;T</t>
  </si>
  <si>
    <t>p.A761V</t>
  </si>
  <si>
    <t>c.517-2A&gt;G</t>
  </si>
  <si>
    <t>HOXD13</t>
  </si>
  <si>
    <t>c.945_948delATCT</t>
  </si>
  <si>
    <t>p.S316Rfs*4</t>
  </si>
  <si>
    <t>LNPEP</t>
  </si>
  <si>
    <t>c.2135T&gt;C</t>
  </si>
  <si>
    <t>p.L712P</t>
  </si>
  <si>
    <t>c.2155A&gt;G</t>
  </si>
  <si>
    <t>p.T719A</t>
  </si>
  <si>
    <t>SH3RF1</t>
  </si>
  <si>
    <t>c.1966C&gt;A</t>
  </si>
  <si>
    <t>p.L656M</t>
  </si>
  <si>
    <t>c.304G&gt;A</t>
  </si>
  <si>
    <t>p.A102T</t>
  </si>
  <si>
    <t>TTI1</t>
  </si>
  <si>
    <t>EDN3</t>
  </si>
  <si>
    <t>c.262delG</t>
  </si>
  <si>
    <t>p.A88Pfs*121</t>
  </si>
  <si>
    <t>c.350T&gt;C</t>
  </si>
  <si>
    <t>p.L117P</t>
  </si>
  <si>
    <t>c.227delC</t>
  </si>
  <si>
    <t>p.P76Hfs*35</t>
  </si>
  <si>
    <t>c.1801delC</t>
  </si>
  <si>
    <t>p.L601Wfs*82</t>
  </si>
  <si>
    <t>PCDH9</t>
  </si>
  <si>
    <t>c.1108A&gt;G</t>
  </si>
  <si>
    <t>p.T370A</t>
  </si>
  <si>
    <t>c.1691A&gt;T</t>
  </si>
  <si>
    <t>p.Y564F</t>
  </si>
  <si>
    <t>c.302A&gt;G</t>
  </si>
  <si>
    <t>p.Y101C</t>
  </si>
  <si>
    <t>POLG</t>
  </si>
  <si>
    <t>c.125G&gt;A</t>
  </si>
  <si>
    <t>p.R42Q</t>
  </si>
  <si>
    <t>c.2876T&gt;C</t>
  </si>
  <si>
    <t>p.V959A</t>
  </si>
  <si>
    <t>c.1031A&gt;G</t>
  </si>
  <si>
    <t>p.N344S</t>
  </si>
  <si>
    <t>CTSB</t>
  </si>
  <si>
    <t>c.249C&gt;A</t>
  </si>
  <si>
    <t>p.S83R</t>
  </si>
  <si>
    <t>FAM134A</t>
  </si>
  <si>
    <t>c.1442_1443insA</t>
  </si>
  <si>
    <t>p.E482*fs*1</t>
  </si>
  <si>
    <t>c.348dupC</t>
  </si>
  <si>
    <t>p.Y117Lfs*54</t>
  </si>
  <si>
    <t>PVRL1</t>
  </si>
  <si>
    <t>c.1355A&gt;G</t>
  </si>
  <si>
    <t>p.K452R</t>
  </si>
  <si>
    <t>STIM1</t>
  </si>
  <si>
    <t>c.1473G&gt;C</t>
  </si>
  <si>
    <t>p.Q491H</t>
  </si>
  <si>
    <t>TBC1D14</t>
  </si>
  <si>
    <t>c.1385G&gt;A</t>
  </si>
  <si>
    <t>p.S462N</t>
  </si>
  <si>
    <t>CAMKK1</t>
  </si>
  <si>
    <t>c.139C&gt;T</t>
  </si>
  <si>
    <t>p.R47W</t>
  </si>
  <si>
    <t>CATSPER4</t>
  </si>
  <si>
    <t>c.625C&gt;T</t>
  </si>
  <si>
    <t>p.Q209*</t>
  </si>
  <si>
    <t>PABPC4</t>
  </si>
  <si>
    <t>c.1010T&gt;C</t>
  </si>
  <si>
    <t>p.F337S</t>
  </si>
  <si>
    <t>RP11-831H9.11; C11orf48</t>
  </si>
  <si>
    <t>c.129delA</t>
  </si>
  <si>
    <t>p.L45*fs*1</t>
  </si>
  <si>
    <t>c.2210+2T&gt;C</t>
  </si>
  <si>
    <t>c.3974T&gt;C</t>
  </si>
  <si>
    <t>p.I1325T</t>
  </si>
  <si>
    <t>CBLL1</t>
  </si>
  <si>
    <t>c.592A&gt;T</t>
  </si>
  <si>
    <t>p.T198S</t>
  </si>
  <si>
    <t>c.488A&gt;G</t>
  </si>
  <si>
    <t>p.H163R</t>
  </si>
  <si>
    <t>CRY2</t>
  </si>
  <si>
    <t>c.1816A&gt;G</t>
  </si>
  <si>
    <t>p.T606A</t>
  </si>
  <si>
    <t>DHTKD1</t>
  </si>
  <si>
    <t>c.577G&gt;A</t>
  </si>
  <si>
    <t>p.E193K</t>
  </si>
  <si>
    <t>c.1228G&gt;T</t>
  </si>
  <si>
    <t>p.D410Y</t>
  </si>
  <si>
    <t>c.62G&gt;A</t>
  </si>
  <si>
    <t>p.G21E</t>
  </si>
  <si>
    <t>OLAH</t>
  </si>
  <si>
    <t>c.905T&gt;C</t>
  </si>
  <si>
    <t>p.I302T</t>
  </si>
  <si>
    <t>SLC25A18</t>
  </si>
  <si>
    <t>c.685T&gt;G</t>
  </si>
  <si>
    <t>p.C229G</t>
  </si>
  <si>
    <t>ADCK2</t>
  </si>
  <si>
    <t>c.944C&gt;A</t>
  </si>
  <si>
    <t>p.P315H</t>
  </si>
  <si>
    <t>c.2029_2030delCA</t>
  </si>
  <si>
    <t>p.Q677Dfs*4</t>
  </si>
  <si>
    <t>c.434A&gt;G</t>
  </si>
  <si>
    <t>p.Y145C</t>
  </si>
  <si>
    <t>p.R845*</t>
  </si>
  <si>
    <t>PRAMEF20</t>
  </si>
  <si>
    <t>c.1389G&gt;T</t>
  </si>
  <si>
    <t>p.R463S</t>
  </si>
  <si>
    <t>c.2684dupC</t>
  </si>
  <si>
    <t>p.H896Afs*18</t>
  </si>
  <si>
    <t>c.3778-2A&gt;G</t>
  </si>
  <si>
    <t>CNTN4</t>
  </si>
  <si>
    <t>c.1187A&gt;G</t>
  </si>
  <si>
    <t>p.N396S</t>
  </si>
  <si>
    <t>c.347T&gt;C</t>
  </si>
  <si>
    <t>p.V116A</t>
  </si>
  <si>
    <t>ELAVL2</t>
  </si>
  <si>
    <t>c.827G&gt;T</t>
  </si>
  <si>
    <t>p.W276L</t>
  </si>
  <si>
    <t>FXR1</t>
  </si>
  <si>
    <t>c.7G&gt;T</t>
  </si>
  <si>
    <t>p.E3*</t>
  </si>
  <si>
    <t>c.686A&gt;G</t>
  </si>
  <si>
    <t>p.Q229R</t>
  </si>
  <si>
    <t>MAPK8IP3</t>
  </si>
  <si>
    <t>c.136T&gt;C</t>
  </si>
  <si>
    <t>p.C46R</t>
  </si>
  <si>
    <t>c.4390G&gt;A</t>
  </si>
  <si>
    <t>p.E1464K</t>
  </si>
  <si>
    <t>MYSM1</t>
  </si>
  <si>
    <t>c.1202G&gt;A</t>
  </si>
  <si>
    <t>p.R401H</t>
  </si>
  <si>
    <t>c.1012C&gt;A</t>
  </si>
  <si>
    <t>p.H338N</t>
  </si>
  <si>
    <t>c.224C&gt;G</t>
  </si>
  <si>
    <t>p.A75G</t>
  </si>
  <si>
    <t>c.2878C&gt;T</t>
  </si>
  <si>
    <t>p.L960F</t>
  </si>
  <si>
    <t>ZFAND1</t>
  </si>
  <si>
    <t>c.302T&gt;G</t>
  </si>
  <si>
    <t>p.L101R</t>
  </si>
  <si>
    <t>ZNF324</t>
  </si>
  <si>
    <t>c.322A&gt;G</t>
  </si>
  <si>
    <t>p.S108G</t>
  </si>
  <si>
    <t>c.2972C&gt;A</t>
  </si>
  <si>
    <t>p.T991N</t>
  </si>
  <si>
    <t>EIF5A</t>
  </si>
  <si>
    <t>c.107A&gt;G</t>
  </si>
  <si>
    <t>p.D36G</t>
  </si>
  <si>
    <t>KCNN4</t>
  </si>
  <si>
    <t>c.682A&gt;G</t>
  </si>
  <si>
    <t>p.R228G</t>
  </si>
  <si>
    <t>LRCH4</t>
  </si>
  <si>
    <t>c.1116+2T&gt;C</t>
  </si>
  <si>
    <t>c.623A&gt;G</t>
  </si>
  <si>
    <t>p.Q208R</t>
  </si>
  <si>
    <t>c.305C&gt;A</t>
  </si>
  <si>
    <t>p.P102H</t>
  </si>
  <si>
    <t>c.3182delC</t>
  </si>
  <si>
    <t>p.P1061Rfs*11</t>
  </si>
  <si>
    <t>c.2401G&gt;A</t>
  </si>
  <si>
    <t>p.E801K</t>
  </si>
  <si>
    <t>DCPS</t>
  </si>
  <si>
    <t>c.805T&gt;C</t>
  </si>
  <si>
    <t>p.Y269H</t>
  </si>
  <si>
    <t>KBTBD4</t>
  </si>
  <si>
    <t>c.637+2T&gt;C</t>
  </si>
  <si>
    <t>KRTAP16-1</t>
  </si>
  <si>
    <t>c.992C&gt;A</t>
  </si>
  <si>
    <t>p.P331H</t>
  </si>
  <si>
    <t>NFKB1</t>
  </si>
  <si>
    <t>c.2335A&gt;G</t>
  </si>
  <si>
    <t>p.M779V</t>
  </si>
  <si>
    <t>OR5L2</t>
  </si>
  <si>
    <t>c.524A&gt;G</t>
  </si>
  <si>
    <t>p.N175S</t>
  </si>
  <si>
    <t>c.281C&gt;A</t>
  </si>
  <si>
    <t>p.A94D</t>
  </si>
  <si>
    <t>TM9SF4</t>
  </si>
  <si>
    <t>c.91C&gt;T</t>
  </si>
  <si>
    <t>p.P31S</t>
  </si>
  <si>
    <t>c.3432_3433delAG</t>
  </si>
  <si>
    <t>p.R1144Sfs*13</t>
  </si>
  <si>
    <t>c.12741G&gt;T</t>
  </si>
  <si>
    <t>p.Q4247H</t>
  </si>
  <si>
    <t>MAPK12</t>
  </si>
  <si>
    <t>c.68T&gt;C</t>
  </si>
  <si>
    <t>p.V23A</t>
  </si>
  <si>
    <t>c.4893A&gt;G</t>
  </si>
  <si>
    <t>p.I1631M</t>
  </si>
  <si>
    <t>STXBP2</t>
  </si>
  <si>
    <t>c.44T&gt;C</t>
  </si>
  <si>
    <t>p.L15P</t>
  </si>
  <si>
    <t>TAF6</t>
  </si>
  <si>
    <t>c.721delG</t>
  </si>
  <si>
    <t>p.A241Pfs*5</t>
  </si>
  <si>
    <t>ZNF7</t>
  </si>
  <si>
    <t>c.326T&gt;C</t>
  </si>
  <si>
    <t>p.V109A</t>
  </si>
  <si>
    <t>ANKRD34B</t>
  </si>
  <si>
    <t>c.1249G&gt;T</t>
  </si>
  <si>
    <t>p.G417C</t>
  </si>
  <si>
    <t>c.624A&gt;G</t>
  </si>
  <si>
    <t>p.I208M</t>
  </si>
  <si>
    <t>c.2536C&gt;T</t>
  </si>
  <si>
    <t>p.P846S</t>
  </si>
  <si>
    <t>c.2233C&gt;A</t>
  </si>
  <si>
    <t>p.R745S</t>
  </si>
  <si>
    <t>c.477G&gt;T</t>
  </si>
  <si>
    <t>p.K159N</t>
  </si>
  <si>
    <t>NAGLU</t>
  </si>
  <si>
    <t>p.S449G</t>
  </si>
  <si>
    <t>OR10H2</t>
  </si>
  <si>
    <t>c.919C&gt;T</t>
  </si>
  <si>
    <t>p.L307F</t>
  </si>
  <si>
    <t>RIN1</t>
  </si>
  <si>
    <t>c.2287G&gt;A</t>
  </si>
  <si>
    <t>p.A763T</t>
  </si>
  <si>
    <t>c.1546A&gt;G</t>
  </si>
  <si>
    <t>p.I516V</t>
  </si>
  <si>
    <t>c.1627T&gt;C</t>
  </si>
  <si>
    <t>p.Y543H</t>
  </si>
  <si>
    <t>CNTN1</t>
  </si>
  <si>
    <t>c.1106A&gt;G</t>
  </si>
  <si>
    <t>p.Y369C</t>
  </si>
  <si>
    <t>EMC8</t>
  </si>
  <si>
    <t>c.19A&gt;G</t>
  </si>
  <si>
    <t>p.T7A</t>
  </si>
  <si>
    <t>c.350C&gt;T</t>
  </si>
  <si>
    <t>p.T117M</t>
  </si>
  <si>
    <t>c.859A&gt;G</t>
  </si>
  <si>
    <t>p.R287G</t>
  </si>
  <si>
    <t>c.652A&gt;G</t>
  </si>
  <si>
    <t>p.I218V</t>
  </si>
  <si>
    <t>SLC41A1</t>
  </si>
  <si>
    <t>c.916G&gt;A</t>
  </si>
  <si>
    <t>p.A306T</t>
  </si>
  <si>
    <t>c.863T&gt;C</t>
  </si>
  <si>
    <t>p.L288P</t>
  </si>
  <si>
    <t>TIGD5</t>
  </si>
  <si>
    <t>c.1268C&gt;T</t>
  </si>
  <si>
    <t>p.A423V</t>
  </si>
  <si>
    <t>c.41678A&gt;G</t>
  </si>
  <si>
    <t>p.D13893G</t>
  </si>
  <si>
    <t>ZFP161</t>
  </si>
  <si>
    <t>c.408C&gt;A</t>
  </si>
  <si>
    <t>p.N136K</t>
  </si>
  <si>
    <t>ZNRF3</t>
  </si>
  <si>
    <t>c.2483G&gt;A</t>
  </si>
  <si>
    <t>p.R828H</t>
  </si>
  <si>
    <t>DNAJC7</t>
  </si>
  <si>
    <t>c.994T&gt;G</t>
  </si>
  <si>
    <t>p.L332V</t>
  </si>
  <si>
    <t>NDUFA5</t>
  </si>
  <si>
    <t>c.66+2T&gt;C</t>
  </si>
  <si>
    <t>c.4658A&gt;G</t>
  </si>
  <si>
    <t>p.N1553S</t>
  </si>
  <si>
    <t>TIMELESS</t>
  </si>
  <si>
    <t>c.1948C&gt;A</t>
  </si>
  <si>
    <t>p.L650I</t>
  </si>
  <si>
    <t>ZNF839</t>
  </si>
  <si>
    <t>c.726delA</t>
  </si>
  <si>
    <t>p.K242Nfs*3</t>
  </si>
  <si>
    <t>c.1215delT</t>
  </si>
  <si>
    <t>p.F405Lfs*7</t>
  </si>
  <si>
    <t>c.1300G&gt;T</t>
  </si>
  <si>
    <t>p.G434W</t>
  </si>
  <si>
    <t>MYH6</t>
  </si>
  <si>
    <t>c.5795A&gt;C</t>
  </si>
  <si>
    <t>p.K1932T</t>
  </si>
  <si>
    <t>c.2825A&gt;G</t>
  </si>
  <si>
    <t>p.N942S</t>
  </si>
  <si>
    <t>WISP1</t>
  </si>
  <si>
    <t>c.1086C&gt;A</t>
  </si>
  <si>
    <t>p.F362L</t>
  </si>
  <si>
    <t>ZNF816</t>
  </si>
  <si>
    <t>c.1448G&gt;A</t>
  </si>
  <si>
    <t>p.C483Y</t>
  </si>
  <si>
    <t>ADRBK2</t>
  </si>
  <si>
    <t>p.C251Y</t>
  </si>
  <si>
    <t>c.1276G&gt;C</t>
  </si>
  <si>
    <t>p.D426H</t>
  </si>
  <si>
    <t>c.7721A&gt;G</t>
  </si>
  <si>
    <t>p.N2574S</t>
  </si>
  <si>
    <t>ROCK1</t>
  </si>
  <si>
    <t>c.2558C&gt;T</t>
  </si>
  <si>
    <t>p.S853L</t>
  </si>
  <si>
    <t>c.2525T&gt;C</t>
  </si>
  <si>
    <t>p.L842P</t>
  </si>
  <si>
    <t>CHIT1</t>
  </si>
  <si>
    <t>c.1306A&gt;G</t>
  </si>
  <si>
    <t>p.S436G</t>
  </si>
  <si>
    <t>FTSJD2</t>
  </si>
  <si>
    <t>c.9G&gt;T</t>
  </si>
  <si>
    <t>p.R3S</t>
  </si>
  <si>
    <t>c.1526A&gt;G</t>
  </si>
  <si>
    <t>p.E509G</t>
  </si>
  <si>
    <t>KHDC1</t>
  </si>
  <si>
    <t>c.212T&gt;C</t>
  </si>
  <si>
    <t>p.V71A</t>
  </si>
  <si>
    <t>MAPKAP1</t>
  </si>
  <si>
    <t>c.713A&gt;G</t>
  </si>
  <si>
    <t>p.D238G</t>
  </si>
  <si>
    <t>c.1300+2T&gt;C</t>
  </si>
  <si>
    <t>c.13798+2T&gt;C</t>
  </si>
  <si>
    <t>c.2808C&gt;A</t>
  </si>
  <si>
    <t>p.H936Q</t>
  </si>
  <si>
    <t>NACAD</t>
  </si>
  <si>
    <t>c.1609G&gt;T</t>
  </si>
  <si>
    <t>p.G537C</t>
  </si>
  <si>
    <t>c.341T&gt;C</t>
  </si>
  <si>
    <t>p.V114A</t>
  </si>
  <si>
    <t>c.118A&gt;G</t>
  </si>
  <si>
    <t>p.R40G</t>
  </si>
  <si>
    <t>TRUB2</t>
  </si>
  <si>
    <t>c.242-2A&gt;G</t>
  </si>
  <si>
    <t>p.D756G</t>
  </si>
  <si>
    <t>ATXN7L2</t>
  </si>
  <si>
    <t>p.G111D</t>
  </si>
  <si>
    <t>c.8525delA</t>
  </si>
  <si>
    <t>p.N2842Mfs*21</t>
  </si>
  <si>
    <t>c.4195A&gt;G</t>
  </si>
  <si>
    <t>p.M1399V</t>
  </si>
  <si>
    <t>c.1459G&gt;A</t>
  </si>
  <si>
    <t>p.A487T</t>
  </si>
  <si>
    <t>VWCE</t>
  </si>
  <si>
    <t>c.629A&gt;G</t>
  </si>
  <si>
    <t>p.H210R</t>
  </si>
  <si>
    <t>CDKAL1</t>
  </si>
  <si>
    <t>c.1722delT</t>
  </si>
  <si>
    <t>p.F574Lfs*39</t>
  </si>
  <si>
    <t>ESAM</t>
  </si>
  <si>
    <t>c.877C&gt;T</t>
  </si>
  <si>
    <t>p.R293W</t>
  </si>
  <si>
    <t>FAM178B</t>
  </si>
  <si>
    <t>c.1447C&gt;T</t>
  </si>
  <si>
    <t>p.R483W</t>
  </si>
  <si>
    <t>NDUFA9</t>
  </si>
  <si>
    <t>c.992A&gt;G</t>
  </si>
  <si>
    <t>p.H331R</t>
  </si>
  <si>
    <t>NUP98</t>
  </si>
  <si>
    <t>c.3320T&gt;C</t>
  </si>
  <si>
    <t>p.V1107A</t>
  </si>
  <si>
    <t>c.3709T&gt;C</t>
  </si>
  <si>
    <t>p.S1237P</t>
  </si>
  <si>
    <t>c.1138C&gt;T</t>
  </si>
  <si>
    <t>p.H380Y</t>
  </si>
  <si>
    <t>c.74A&gt;G</t>
  </si>
  <si>
    <t>p.N25S</t>
  </si>
  <si>
    <t>HECW2</t>
  </si>
  <si>
    <t>c.394A&gt;G</t>
  </si>
  <si>
    <t>p.M132V</t>
  </si>
  <si>
    <t>c.58A&gt;G</t>
  </si>
  <si>
    <t>p.M20V</t>
  </si>
  <si>
    <t>c.1474A&gt;G</t>
  </si>
  <si>
    <t>p.S492G</t>
  </si>
  <si>
    <t>CECR5</t>
  </si>
  <si>
    <t>c.1169A&gt;G</t>
  </si>
  <si>
    <t>p.D390G</t>
  </si>
  <si>
    <t>CLCN3</t>
  </si>
  <si>
    <t>c.2470delA</t>
  </si>
  <si>
    <t>p.R824Dfs*21</t>
  </si>
  <si>
    <t>c.599T&gt;C</t>
  </si>
  <si>
    <t>p.V200A</t>
  </si>
  <si>
    <t>c.3277delG</t>
  </si>
  <si>
    <t>p.V1093Sfs*77</t>
  </si>
  <si>
    <t>c.937C&gt;A</t>
  </si>
  <si>
    <t>p.L313M</t>
  </si>
  <si>
    <t>RGMA</t>
  </si>
  <si>
    <t>c.155-2A&gt;G</t>
  </si>
  <si>
    <t>c.20662T&gt;C</t>
  </si>
  <si>
    <t>p.W6888R</t>
  </si>
  <si>
    <t>c.664C&gt;T</t>
  </si>
  <si>
    <t>p.R222*</t>
  </si>
  <si>
    <t>c.1570A&gt;G</t>
  </si>
  <si>
    <t>p.M524V</t>
  </si>
  <si>
    <t>AKNAD1</t>
  </si>
  <si>
    <t>c.1682A&gt;G</t>
  </si>
  <si>
    <t>p.Y561C</t>
  </si>
  <si>
    <t>ENG</t>
  </si>
  <si>
    <t>c.68-2A&gt;G</t>
  </si>
  <si>
    <t>c.1454delT</t>
  </si>
  <si>
    <t>p.L485*fs*1</t>
  </si>
  <si>
    <t>c.1303A&gt;G</t>
  </si>
  <si>
    <t>p.T435A</t>
  </si>
  <si>
    <t>c.27delT</t>
  </si>
  <si>
    <t>p.F9Lfs*81</t>
  </si>
  <si>
    <t>c.813delG</t>
  </si>
  <si>
    <t>p.W272Gfs*66</t>
  </si>
  <si>
    <t>NF1</t>
  </si>
  <si>
    <t>c.4874A&gt;G</t>
  </si>
  <si>
    <t>p.Y1625C</t>
  </si>
  <si>
    <t>PIM3</t>
  </si>
  <si>
    <t>c.172A&gt;G</t>
  </si>
  <si>
    <t>p.S58G</t>
  </si>
  <si>
    <t>c.752A&gt;G</t>
  </si>
  <si>
    <t>p.Q251R</t>
  </si>
  <si>
    <t>c.2958delT</t>
  </si>
  <si>
    <t>p.R987Gfs*27</t>
  </si>
  <si>
    <t>SPATA17</t>
  </si>
  <si>
    <t>c.547A&gt;G</t>
  </si>
  <si>
    <t>p.R183G</t>
  </si>
  <si>
    <t>SYMPK</t>
  </si>
  <si>
    <t>c.3734A&gt;C</t>
  </si>
  <si>
    <t>p.Q1245P</t>
  </si>
  <si>
    <t>VWF</t>
  </si>
  <si>
    <t>c.1363C&gt;A</t>
  </si>
  <si>
    <t>p.L455I</t>
  </si>
  <si>
    <t>DEFB116</t>
  </si>
  <si>
    <t>c.107C&gt;A</t>
  </si>
  <si>
    <t>p.P36H</t>
  </si>
  <si>
    <t>SMYD3</t>
  </si>
  <si>
    <t>c.268C&gt;A</t>
  </si>
  <si>
    <t>p.L90I</t>
  </si>
  <si>
    <t>C7orf49</t>
  </si>
  <si>
    <t>c.235T&gt;C</t>
  </si>
  <si>
    <t>p.C79R</t>
  </si>
  <si>
    <t>DHRS7B</t>
  </si>
  <si>
    <t>c.518T&gt;C</t>
  </si>
  <si>
    <t>p.L173P</t>
  </si>
  <si>
    <t>c.4138delG</t>
  </si>
  <si>
    <t>p.E1380Rfs*26</t>
  </si>
  <si>
    <t>POP5</t>
  </si>
  <si>
    <t>c.293delT</t>
  </si>
  <si>
    <t>p.F98Sfs*10</t>
  </si>
  <si>
    <t>AXIN1</t>
  </si>
  <si>
    <t>c.1507C&gt;A</t>
  </si>
  <si>
    <t>p.P503T</t>
  </si>
  <si>
    <t>c.3364dupA</t>
  </si>
  <si>
    <t>p.T1122Nfs*18</t>
  </si>
  <si>
    <t>ENTPD4</t>
  </si>
  <si>
    <t>c.899delA</t>
  </si>
  <si>
    <t>p.N300Tfs*3</t>
  </si>
  <si>
    <t>c.674A&gt;C</t>
  </si>
  <si>
    <t>p.N225T</t>
  </si>
  <si>
    <t>LY6K</t>
  </si>
  <si>
    <t>c.269A&gt;G</t>
  </si>
  <si>
    <t>p.Q90R</t>
  </si>
  <si>
    <t>AC110781.3</t>
  </si>
  <si>
    <t>p.F110L</t>
  </si>
  <si>
    <t>c.704_705delinsCT</t>
  </si>
  <si>
    <t>p.E235A</t>
  </si>
  <si>
    <t>ECT2L</t>
  </si>
  <si>
    <t>c.2403T&gt;A</t>
  </si>
  <si>
    <t>p.S801R</t>
  </si>
  <si>
    <t>c.1-2A&gt;G</t>
  </si>
  <si>
    <t>MTMR8</t>
  </si>
  <si>
    <t>c.1981T&gt;G</t>
  </si>
  <si>
    <t>p.S661A</t>
  </si>
  <si>
    <t>SLC9A4</t>
  </si>
  <si>
    <t>c.997G&gt;A</t>
  </si>
  <si>
    <t>p.V333I</t>
  </si>
  <si>
    <t>ACAA1</t>
  </si>
  <si>
    <t>c.449T&gt;C</t>
  </si>
  <si>
    <t>p.V150A</t>
  </si>
  <si>
    <t>c.818G&gt;T</t>
  </si>
  <si>
    <t>p.R273M</t>
  </si>
  <si>
    <t>ATP6V1F</t>
  </si>
  <si>
    <t>c.307C&gt;T</t>
  </si>
  <si>
    <t>p.R103W</t>
  </si>
  <si>
    <t>c.941G&gt;C</t>
  </si>
  <si>
    <t>p.S314T</t>
  </si>
  <si>
    <t>c.1324G&gt;A</t>
  </si>
  <si>
    <t>p.A442T</t>
  </si>
  <si>
    <t>SCP2D1</t>
  </si>
  <si>
    <t>c.203C&gt;T</t>
  </si>
  <si>
    <t>p.A68V</t>
  </si>
  <si>
    <t>SGOL1</t>
  </si>
  <si>
    <t>c.965A&gt;C</t>
  </si>
  <si>
    <t>p.Q322P</t>
  </si>
  <si>
    <t>c.1130A&gt;G</t>
  </si>
  <si>
    <t>p.D377G</t>
  </si>
  <si>
    <t>c.781A&gt;G</t>
  </si>
  <si>
    <t>p.T261A</t>
  </si>
  <si>
    <t>c.799C&gt;T</t>
  </si>
  <si>
    <t>p.H267Y</t>
  </si>
  <si>
    <t>c.379G&gt;A</t>
  </si>
  <si>
    <t>p.A127T</t>
  </si>
  <si>
    <t>c.400A&gt;T</t>
  </si>
  <si>
    <t>p.T134S</t>
  </si>
  <si>
    <t>LPPR3</t>
  </si>
  <si>
    <t>c.581A&gt;G</t>
  </si>
  <si>
    <t>p.H194R</t>
  </si>
  <si>
    <t>c.1688C&gt;T</t>
  </si>
  <si>
    <t>p.T563M</t>
  </si>
  <si>
    <t>OTX2</t>
  </si>
  <si>
    <t>c.544T&gt;C</t>
  </si>
  <si>
    <t>p.S182P</t>
  </si>
  <si>
    <t>c.1181A&gt;G</t>
  </si>
  <si>
    <t>p.Q394R</t>
  </si>
  <si>
    <t>c.4586A&gt;G</t>
  </si>
  <si>
    <t>p.D1529G</t>
  </si>
  <si>
    <t>c.6143G&gt;T</t>
  </si>
  <si>
    <t>p.S2048I</t>
  </si>
  <si>
    <t>GALNTL2</t>
  </si>
  <si>
    <t>c.749delA</t>
  </si>
  <si>
    <t>p.E250Gfs*3</t>
  </si>
  <si>
    <t>GPR18</t>
  </si>
  <si>
    <t>c.1-35G&gt;A</t>
  </si>
  <si>
    <t>OCLM</t>
  </si>
  <si>
    <t>c.57A&gt;G</t>
  </si>
  <si>
    <t>p.I19M</t>
  </si>
  <si>
    <t>c.8737T&gt;G</t>
  </si>
  <si>
    <t>p.F2913V</t>
  </si>
  <si>
    <t>CNPY4</t>
  </si>
  <si>
    <t>c.41dupT</t>
  </si>
  <si>
    <t>p.L14Ffs*17</t>
  </si>
  <si>
    <t>CORO1B</t>
  </si>
  <si>
    <t>c.521T&gt;G</t>
  </si>
  <si>
    <t>p.L174R</t>
  </si>
  <si>
    <t>c.8468A&gt;C</t>
  </si>
  <si>
    <t>p.E2823A</t>
  </si>
  <si>
    <t>c.1766-2A&gt;G</t>
  </si>
  <si>
    <t>c.2449G&gt;A</t>
  </si>
  <si>
    <t>p.G817R</t>
  </si>
  <si>
    <t>ARSG</t>
  </si>
  <si>
    <t>c.781G&gt;A</t>
  </si>
  <si>
    <t>p.A261T</t>
  </si>
  <si>
    <t>CACNA1S</t>
  </si>
  <si>
    <t>c.2453C&gt;T</t>
  </si>
  <si>
    <t>p.A818V</t>
  </si>
  <si>
    <t>CENPBD1</t>
  </si>
  <si>
    <t>c.247C&gt;T</t>
  </si>
  <si>
    <t>p.R83*</t>
  </si>
  <si>
    <t>c.32G&gt;A</t>
  </si>
  <si>
    <t>p.R11H</t>
  </si>
  <si>
    <t>c.4558A&gt;C</t>
  </si>
  <si>
    <t>p.N1520H</t>
  </si>
  <si>
    <t>c.202A&gt;G</t>
  </si>
  <si>
    <t>p.S68G</t>
  </si>
  <si>
    <t>HECTD1</t>
  </si>
  <si>
    <t>c.7792C&gt;A</t>
  </si>
  <si>
    <t>p.L2598M</t>
  </si>
  <si>
    <t>PARN</t>
  </si>
  <si>
    <t>c.1257delT</t>
  </si>
  <si>
    <t>p.F419Lfs*7</t>
  </si>
  <si>
    <t>IFRD1</t>
  </si>
  <si>
    <t>c.222A&gt;C</t>
  </si>
  <si>
    <t>p.E74D</t>
  </si>
  <si>
    <t>c.14T&gt;C</t>
  </si>
  <si>
    <t>p.M5T</t>
  </si>
  <si>
    <t>PLEKHH3</t>
  </si>
  <si>
    <t>c.574delG</t>
  </si>
  <si>
    <t>p.V192Wfs*6</t>
  </si>
  <si>
    <t>c.2269A&gt;C</t>
  </si>
  <si>
    <t>p.S757R</t>
  </si>
  <si>
    <t>c.1145G&gt;T</t>
  </si>
  <si>
    <t>p.S382I</t>
  </si>
  <si>
    <t>FLRT2</t>
  </si>
  <si>
    <t>c.274A&gt;G</t>
  </si>
  <si>
    <t>p.T92A</t>
  </si>
  <si>
    <t>c.158G&gt;T</t>
  </si>
  <si>
    <t>p.R53M</t>
  </si>
  <si>
    <t>c.800C&gt;A</t>
  </si>
  <si>
    <t>p.P267H</t>
  </si>
  <si>
    <t>LAMA1</t>
  </si>
  <si>
    <t>c.1487delA</t>
  </si>
  <si>
    <t>p.N496Tfs*27</t>
  </si>
  <si>
    <t>PLAC9</t>
  </si>
  <si>
    <t>c.206G&gt;A</t>
  </si>
  <si>
    <t>p.G69D</t>
  </si>
  <si>
    <t>c.5003A&gt;G</t>
  </si>
  <si>
    <t>p.H1668R</t>
  </si>
  <si>
    <t>SRRT</t>
  </si>
  <si>
    <t>c.1157C&gt;T</t>
  </si>
  <si>
    <t>p.A386V</t>
  </si>
  <si>
    <t>c.1862C&gt;T</t>
  </si>
  <si>
    <t>p.T621M</t>
  </si>
  <si>
    <t>CLEC3A</t>
  </si>
  <si>
    <t>c.53A&gt;G</t>
  </si>
  <si>
    <t>p.D18G</t>
  </si>
  <si>
    <t>c.500T&gt;C</t>
  </si>
  <si>
    <t>p.L167P</t>
  </si>
  <si>
    <t>c.269G&gt;A</t>
  </si>
  <si>
    <t>p.S90N</t>
  </si>
  <si>
    <t>ID</t>
  </si>
  <si>
    <t>CELL FUNCTION</t>
  </si>
  <si>
    <t>NES</t>
  </si>
  <si>
    <t>core_enrich.naive</t>
  </si>
  <si>
    <t>GOBP_MACROAUTOPHAGY</t>
  </si>
  <si>
    <t>Autophagy</t>
  </si>
  <si>
    <t>RETREG1/ELAPOR1/SESN1/TP53INP1/SESN3/USP30/VPS13C/FYCO1/RNF213/RAB19/GABARAPL1/C9orf72/ATP6V0A1/SPG11/GABARAP/STING1/VPS41/MTMR8/IFT20/NUPR1/HTT/EHMT2/UBXN2B/UBQLN2/PIK3C3/VPS13D/CHMP2A/VPS36/OPTN/TRIM13/PRKN/ATP6V0A2/ATG2B/VPS39/CHMP3/ATP13A2/PIK3R4/SPTLC2/EPG5/MTM1/OGT/TIGAR/IFT88/STX17/LRBA/PIK3C2B/TOM1/SNX4/LAMP2/RNF5/ERN1/ATG3/BECN1/MAP1LC3A/VTI1B/PACS2/SEC22B/GBA/UFC1/AMBRA1/HUWE1/ATP6V0E1/SRC/ACBD5/UBQLN4/HDAC10/TP53/PHF23/PSEN1/PIK3CA/IL4/VPS16/CTSD/MTMR3/RETREG2/TP53INP2/SIRT1/VPS28/EXOC8/IRGM/RUBCN/CLEC16A/GAA/HDAC6/ATP6V0C/ZFYVE26/WDR45/MAPK3/ATG10/GABARAPL2/RAB3GAP1/DCN/MTOR/TRAPPC8/PJVK/ATG13/VPS26B/AP4M1/UBXN6/PRKACA/EPM2A/WIPI1/TBC1D25/PIKFYVE/SMG1/RETREG3/VIPAS39/ULK2/TSC2/CHMP4B/PIP4K2A/EXOC7/SMCR8/VPS37C/MFSD8/VAMP8/CALM1/PIP4K2B/LARP1/TMEM39A/SQSTM1/ATG7/MAP3K7/EXOC4/UFM1/SCFD1/SNX6/CASP3/STX12/BNIP3/CDK5/UVRAG/RNF31/WIPI2</t>
  </si>
  <si>
    <t>GOBP_VACUOLE_ORGANIZATION</t>
  </si>
  <si>
    <t>ELAPOR1/TP53INP1/RAB19/ABCA1/GABARAPL1/FIG4/C9orf72/ATP6V0A1/GNPTAB/SPG11/ZKSCAN3/GRN/GABARAP/STING1/IFT20/NUPR1/ATP10B/EXT1/NDP/EHMT2/UBXN2B/UBQLN2/PIK3C3/CHMP2A/ATG2B/CHMP3/ATP13A2/FHIP1B/MTM1/TMEM165/CLN5/IFT88/MAN2A1/STX17/CCDC115/LRBA/PIK3C2B/TOM1/ACP2/SNX4/RNF5/ATG3/BECN1/MAP1LC3A/PACS2/SEC22B/GBA/AMBRA1/AP3B1/MBTPS1/TPP1/PHF23/PSEN1/ATF2/TMEM9/VPS16/CTSD/MTMR3/TP53INP2/ATP6AP2/IRGM/GAA/ATP6V0C/HPS1/PI4KB/ZFYVE26/TMEM106B/WDR45/GABARAPL2/RAB3GAP1/NAGPA/RAB20/MTOR/TRAPPC8/ATG13/AP4M1/SRPX/WIPI1/PIKFYVE/HPS4/VIPAS39/ULK2/CHMP4B/PIP4K2A/SCARB2/SMCR8/TMEM175/MFSD8/LAPTM4B/PIP4K2B/TMEM39A/CLVS1/VPS11/ATG7/SCFD1/STX12/RAB14/CLVS2/WIPI2/HOOK1/ARSB/RB1CC1/RAB1A/HEXA</t>
  </si>
  <si>
    <t>GOBP_AUTOPHAGOSOME_ORGANIZATION</t>
  </si>
  <si>
    <t>ELAPOR1/TP53INP1/RAB19/GABARAPL1/C9orf72/SPG11/GABARAP/STING1/IFT20/NUPR1/EHMT2/UBXN2B/UBQLN2/PIK3C3/ATG2B/ATP13A2/MTM1/IFT88/STX17/LRBA/PIK3C2B/TOM1/SNX4/RNF5/ATG3/BECN1/MAP1LC3A/PACS2/SEC22B/GBA/AMBRA1/PHF23/PSEN1/CTSD/MTMR3/TP53INP2/IRGM/ZFYVE26/WDR45/GABARAPL2/RAB3GAP1/TRAPPC8/ATG13/AP4M1/WIPI1/PIKFYVE/ULK2/CHMP4B/PIP4K2A/SMCR8/PIP4K2B/TMEM39A/ATG7/SCFD1/STX12</t>
  </si>
  <si>
    <t>GOBP_REGULATION_OF_MACROAUTOPHAGY</t>
  </si>
  <si>
    <t>ELAPOR1/SESN1/SESN3/USP30/VPS13C/FYCO1/C9orf72/ATP6V0A1/STING1/MTMR8/NUPR1/HTT/EHMT2/UBQLN2/PIK3C3/VPS13D/OPTN/TRIM13/ATP6V0A2/ATP13A2/PIK3R4/SPTLC2/MTM1/TIGAR/TOM1/SNX4/ERN1/BECN1/SEC22B/GBA/AMBRA1/ATP6V0E1/UBQLN4/TP53/PHF23/PIK3CA/IL4/SIRT1/EXOC8/IRGM/RUBCN/CLEC16A/HDAC6/ATP6V0C/WDR45/MAPK3/RAB3GAP1/DCN/MTOR/VPS26B/PRKACA/EPM2A/WIPI1/TBC1D25/SMG1/TSC2/CHMP4B/PIP4K2A/EXOC7/SMCR8/PIP4K2B/LARP1/TMEM39A/MAP3K7/EXOC4/SCFD1/SNX6/CASP3/BNIP3/CDK5/UVRAG/RNF31/NOD1/HIF1A/AKT1/TSC1/SNX30/TBK1/ATP6V1A/LRSAM1</t>
  </si>
  <si>
    <t>GOBP_REGULATION_OF_VACUOLE_ORGANIZATION</t>
  </si>
  <si>
    <t>ELAPOR1/C9orf72/GRN/IFT20/NUPR1/EHMT2/UBQLN2/MTM1/IFT88/SNX4/RNF5/BECN1/SEC22B/PHF23/MTMR3/TMEM106B/WDR45/RAB3GAP1/WIPI1/PIKFYVE/CHMP4B/PIP4K2A/SCARB2/SMCR8/LAPTM4B/PIP4K2B/TMEM39A/SCFD1</t>
  </si>
  <si>
    <t>GOCC_AUTOPHAGOSOME</t>
  </si>
  <si>
    <t>TP53INP1/FYCO1/TMEM150B/GABARAPL1/C9orf72/TRIM21/GABARAP/STING1/HTT/UBQLN2/PIK3C3/CHMP2A/OSBPL7/OPTN/JMY/FTL/CHMP3/LAMP1/ATP13A2/PIK3R4/GRAMD1A/TM9SF1/STX17/LAMP2/BECN1/MAP1LC3A/AMBRA1/UBQLN4/VPS16/TP53INP2/ATP6AP2/IRGM/GAA/NCOA4/GABARAPL2/SRPX/TMEM230/WIPI1/TBC1D25/ENTPD4/CHMP4B/PIP4K2A/MCOLN3/PIP4K2B/SQSTM1/VPS11/UVRAG/WIPI2/RB1CC1/ZFYVE1/SNAP29/TBC1D17/ATG9A</t>
  </si>
  <si>
    <t>GOBP_POSITIVE_REGULATION_OF_AUTOPHAGY</t>
  </si>
  <si>
    <t>ELAPOR1/SESN1/TP53INP1/SESN3/BCL2L11/FYCO1/TRIM38/C9orf72/TRIM32/TRIM14/TRIM21/SVIP/ORMDL3/STING1/HTT/DEPDC5/VPS13D/OPTN/TRIM13/PRKN/RNF152/ATF6/TMEM59/TRIM68/SPTLC2/TPCN1/TOM1/SNX4/CAMKK2/BECN1/NPRL3/AMBRA1/TRIM22/TRIM5/IL4/TP53INP2/SIRT1/IRGM/FOXO3/WDR45/MAPK3/RAB3GAP1/DCN/TRIM34/ATG13/EPM2A/WIPI1/GSK3B/PIK3CB/ULK2/TSC2/PIP4K2A/SMCR8/PIP4K2B/PRKAA1/BAD/LARP1/MAP3K7/BNIP3/UVRAG/CCNY/RNF31/IFNG/NOD1/RB1CC1/HIF1A</t>
  </si>
  <si>
    <t>GOBP_POSITIVE_REGULATION_OF_MACROAUTOPHAGY</t>
  </si>
  <si>
    <t>ELAPOR1/SESN1/SESN3/FYCO1/C9orf72/STING1/HTT/VPS13D/OPTN/TRIM13/SPTLC2/TOM1/SNX4/BECN1/AMBRA1/IL4/SIRT1/IRGM/WDR45/MAPK3/RAB3GAP1/DCN/EPM2A/WIPI1/TSC2/PIP4K2A/SMCR8/PIP4K2B/LARP1/MAP3K7/BNIP3/UVRAG/RNF31/NOD1/HIF1A/TSC1/SNX30/TBK1/LRSAM1</t>
  </si>
  <si>
    <t>GOBP_REGULATION_OF_AUTOPHAGY</t>
  </si>
  <si>
    <t>ELAPOR1/SESN1/IFI16/TP53INP1/SESN3/GPR137B/USP30/VPS13C/BCL2L11/STAT3/FYCO1/TRIM38/C9orf72/ATP6V0A1/TRIM32/TRIM14/KDM4A/TRIM21/LAMP3/SVIP/ORMDL3/ZKSCAN3/STING1/MTMR8/NUPR1/RRAGB/HTT/EHMT2/UBQLN2/PIK3C3/DEPDC5/VPS13D/DRAM1/OSBPL7/OPTN/TRIM13/PRKN/ATP6V0A2/RNF152/EP300/ATF6/TMEM59/RPTOR/ATP13A2/PIK3R4/TRIM68/SPTLC2/TPCN1/MTM1/TIGAR/FBXL2/KAT8/TOM1/SNX4/CTSA/ABL1/CAMKK2/RNF5/ERN1/BECN1/NPRL3/SEC22B/EIF4G3/GBA/AMBRA1/TRIM22/ATP6V0E1/UBQLN4/TP53/PHF23/TRIM5/PIK3CA/ERCC4/IL4/GATA4/DCAF12/WDR6/MTMR3/TP53INP2/SIRT1/EXOC8/IRGM/RUBCN/CLEC16A/HDAC6/ATM/FOXO3/MTMR4/ATP6V0C/WDR45/MAPK3/RAB3GAP1/DCN/BMF/MTOR/TRIM34/ATG13/VPS26B/ZMPSTE24/PRKACA/FBXW7/EPM2A/WIPI1/GSK3B/TBC1D25/SMG1/HTR2B/PIK3CB/EIF4G1/ULK2/CISD1/PSAP/SREBF2/USP33/TSC2/CHMP4B/PIP4K2A/EXOC7/PARL/TAB3/SMCR8/MFSD8/PIP4K2B/PRKAA1/BAD/LARP1/TMEM39A/PIK3R2/WDR41/HSPB1/GPR137/MAP3K7/EXOC4/SCFD1/SNX6/CASP3/RRAGC/BNIP3/CDK5/UVRAG/SLC7A5/CCNY/RNF31/LEPR</t>
  </si>
  <si>
    <t>GOBP_AUTOPHAGY_OF_MITOCHONDRION</t>
  </si>
  <si>
    <t>RETREG1/USP30/VPS13C/GABARAPL1/FUNDC1/GABARAP/HTT/VPS13D/OPTN/PRKN/ATG2B/ATP13A2/OGT/TIGAR/LRBA/CAMKK2/ATG3/BECN1/MAP1LC3A/GBA/AMBRA1/HUWE1/CTSK/TP53/FBXL4/HDAC6/WDR45/FUNDC2/GABARAPL2/ATG13/FBXW7/WIPI1/ULK2/SREBF2/TSC2/PARL/SLC25A46/SQSTM1/ATG7/SPATA18/BNIP3/WIPI2/RB1CC1/HIF1A</t>
  </si>
  <si>
    <t>HALLMARK_INTERFERON_ALPHA_RESPONSE</t>
  </si>
  <si>
    <t>Immune</t>
  </si>
  <si>
    <t>CASP1/UBE2L6/TXNIP/C1S/PSMB9/CD74/CSF1/GBP2/NCOA7/PARP14/IFI44L/UBA7/IL15/PSMB8/IFI44/IRF1/TAP1/IL7/PLSCR1/B2M/CD47/PARP9/NMI/SAMD9L/SP110/ELF1/TRIM14/TRIM21/LAMP3/RTP4/LGALS3BP/EPSTI1/IFITM1/TDRD7/PARP12/GBP4/IFIH1/IRF9/IFIT3/PSME1/NUB1/TMEM140/PSME2/CASP8/MX1/ADAR/CXCL10/STAT2/TENT5A/DHX58/TRIM5/IRF2/IFITM2</t>
  </si>
  <si>
    <t>HALLMARK_INTERFERON_GAMMA_RESPONSE</t>
  </si>
  <si>
    <t>CFB/TNFSF10/CASP1/UBE2L6/TXNIP/C1S/PSMB9/TNFAIP2/CD74/PLA2G4A/CFH/IFNAR2/PARP14/IFI44L/NFKBIA/SRI/IL15/PSMB8/IFI44/METTL7B/IRF1/TNFAIP3/TAPBP/TAP1/PTGS2/STAT3/RNF213/C1R/APOL6/ARID5B/AUTS2/IL7/LYSMD2/PLSCR1/B2M/ICAM1/XAF1/NMI/PELI1/SAMD9L/SP110/SOD2/SSPN/MVP/CASP4/TRIM14/TRIM21/CASP7/RTP4/LGALS3BP/SERPING1/EPSTI1/TDRD7/VCAM1/PARP12/GBP4/IFIH1/IRF9/IFIT3/BPGM/PSME1/RIPK1/SAMHD1/PML/ZNFX1/IL6/PSME2/EIF4E3/CCL2/CASP8/IL18BP/MX1/ADAR/PDE4B/PSMB10/TOR1B/CXCL10/NLRC5/STAT2</t>
  </si>
  <si>
    <t>BROWNE_INTERFERON_RESPONSIVE_GENES</t>
  </si>
  <si>
    <t>TNFSF10/TLR3/CASP1/UBE2L6/PSMB9/GBP1/ZBTB20/GBP2/IFI44L/IL15/PSMB8/IFI44/TAP1/PLSCR1/XAF1/NMI/IFI6/SP110/TRIM14/TRIM21/TDRD7/SP100/IFIT3/SAMHD1/PML</t>
  </si>
  <si>
    <t>LIU_VAV3_PROSTATE_CARCINOGENESIS_UP</t>
  </si>
  <si>
    <t>MMP7/CTSS/TNFSF10/CASP1/PSMB9/CD74/CFH/GBP2/WFDC2/PSMB8/C3/IRF1/TAP1/SERPINA3/RNASEL/SAT1/IBSP/FN1/IFIT3/CCND2/PLA2G7/FCER1G</t>
  </si>
  <si>
    <t>TAKEDA_TARGETS_OF_NUP98_HOXA9_FUSION_3D_UP</t>
  </si>
  <si>
    <t>VNN1/ALDH1A1/ARRDC4/GBP1/PLA2G4A/ZBTB20/IFI16/NCOA7/MECOM/PARP14/IFI44L/GBP3/IFI44/DTX3L/MEIS1/PTGS2/SOX4/RNF213/ARID5B/AUTS2/XAF1/PARP9/SAMD9L/IFI6/SP110/SCN9A/MVP/RPS6KA5/H2AC6/SHFL/ANGPT1/LGALS3BP/SERPING1/CLSTN3/EPSTI1/IFITM1/HOXA7/PARP12/IFIH1/IRF9/IFIT3/ZNF503/HOXB3/NEAT1/HOXA5/KIAA0513/MLLT3/LOX/APLF/CREBRF/ERMAP/BAMBI/HOXA6/MX1/SLC12A8/PDE3A/RHOBTB1/IFIT5/CXCL10/STAT2/OFD1/TRIM22/PHACTR4/RBPMS</t>
  </si>
  <si>
    <t>WUNDER_INFLAMMATORY_RESPONSE_AND_CHOLESTEROL_UP</t>
  </si>
  <si>
    <t>CTSS/CASP1/PSMB9/CD74/GBP2/UBA7/MUC17/DMBT1/PSMB8/IFI44/CXCL6/SLC40A1/NFKBIZ/B2M/SP110/CASP7/TAP2/LYN</t>
  </si>
  <si>
    <t>GOBP_RESPONSE_TO_INTERFERON_GAMMA</t>
  </si>
  <si>
    <t>TLR3/UBD/LGALS9/CASP1/CD74/GBP1/GBP2/PARP14/CCL20/CXCL16/GBP3/NOS2/IRF1/ASS1/CD47/PARP9/NMI/KYNU/TRIM21/SHFL/CCL24/IFITM1/JAK1/SP100/GBP4/TNF/CCL23/NUB1/STXBP4</t>
  </si>
  <si>
    <t>BLANCO_MELO_HUMAN_PARAINFLUENZA_VIRUS_3_INFECTION_A594_CELLS_UP</t>
  </si>
  <si>
    <t>CFB/CTSS/TNFSF10/TLR3/CASP1/UBE2L6/C1S/ERAP2/GBP1/BTN3A3/IFI16/ERAP1/PARP14/IFI44L/UBA7/APOL1/GBP3/SP140L/BTN3A1/IFI44/IRF1/TNFAIP3/DTX3L/TAP1/NIBAN1/APOL6/GLCCI1/TRIM38/PLSCR1/B2M/XAF1/ZEB2/PARP9/NMI/SAMD9L/SP110/TRIM14/OTUD1/TRIM21/LAMP3/SHFL/HCP5/RTP4/SERPING1/EPSTI1/IFITM1/TDRD7/TAP2/PARP12/SP100/CLTRN/GBP4/IFIH1/IRF9/TRANK1/IFIT3/FST/SAMHD1/TMEM140/ZNFX1/IL6/PHF11</t>
  </si>
  <si>
    <t>RADAEVA_RESPONSE_TO_IFNA1_UP</t>
  </si>
  <si>
    <t>TNFSF10/UBE2L6/IFI44L/IFI44/IRF1/PLSCR1/MXD4/IFI6/LGALS3BP/IFITM1/VCAM1/PSME1/MX1/ADAR/CXCL10</t>
  </si>
  <si>
    <t>GOBP_ANTIGEN_PROCESSING_AND_PRESENTATION_OF_ENDOGENOUS_ANTIGEN</t>
  </si>
  <si>
    <t>ERAP2/CD74/ERAP1/TAPBP/TAP1/B2M/TAP2</t>
  </si>
  <si>
    <t>GOBP_ANTIGEN_PROCESSING_AND_PRESENTATION_OF_PEPTIDE_ANTIGEN_VIA_MHC_CLASS_I</t>
  </si>
  <si>
    <t>TAPBPL/ERAP2/ERAP1/TAPBP/TAP1/B2M/LNPEP/TAP2/ACE/FCER1G/MFSD6/IKBKB/HFE/SAR1B/IDE</t>
  </si>
  <si>
    <t>ICHIBA_GRAFT_VERSUS_HOST_DISEASE_D7_UP</t>
  </si>
  <si>
    <t>CTSS/PSMB9/CD74/IFI16/GBP2/UBA7/NFKBIA/PSMB8/IRF1/TAPBP/NFKBIZ/TAP1/SERPINA3/ICAM1/LGALS3BP/TAP2/VCAM1/GBP4/IFIT3/PSME1/CCL23/SAMHD1/IL6ST/ATP11A/N4BP1/LITAF/PSME2/FLOT1/IL18BP/AKAP9/RPS6KC1/PSMB10/CXCL10</t>
  </si>
  <si>
    <t>GOBP_RESPONSE_TO_INTERFERON_BETA</t>
  </si>
  <si>
    <t>TLR3/IFI16/IFNAR2/IRF1/PLSCR1/XAF1/SHFL/IFITM1/STING1/PYHIN1/IKBKE</t>
  </si>
  <si>
    <t>DER_IFN_ALPHA_RESPONSE_UP</t>
  </si>
  <si>
    <t>C1S/PSMB9/GBP1/IFI16/PSMB8/IFI44/IRF1/TAP1/PLSCR1/B2M/NMI/IFI6/SP110/TRIM14/TRIM21/IFITM1/IRF9/IFIT3/PSME1/DDX17/PML/IL6/CASP8/MX1/ADAR/PSMB10/TRIM22/IRF2/SDCBP/ZFP36L2/OAS2/CD164/PDXK/SMAD4/VEGFC/MAP3K10/STAT1</t>
  </si>
  <si>
    <t>YAN_ESCAPE_FROM_ANOIKIS</t>
  </si>
  <si>
    <t>CFB/CCL20/NOS2/IL15/IRF1/BCL2L11/VCAM1/MMP2/MX1/CXCL10/STAT2/NFKB1</t>
  </si>
  <si>
    <t>GOBP_ANTIGEN_PROCESSING_AND_PRESENTATION_OF_PEPTIDE_ANTIGEN</t>
  </si>
  <si>
    <t>CTSS/TAPBPL/ERAP2/CD74/ERAP1/TAPBP/TAP1/B2M/LNPEP/TAP2/ACE/FCER1G/MARCHF8/MFSD6/IKBKB/CTSD/HFE/SAR1B/IDE</t>
  </si>
  <si>
    <t>REACTOME_INTERLEUKIN_3_INTERLEUKIN_5_AND_GM_CSF_SIGNALING</t>
  </si>
  <si>
    <t>IL2RG/BLNK/PIK3R3/FYN/GAB2/PIK3R1/JAK1/LYN/SYK/INPPL1/PTPN6/PIK3CA/SOS1/PRKACA/PIK3CB/CRKL/STAT5A/PIK3R2</t>
  </si>
  <si>
    <t>GOBP_FC_RECEPTOR_MEDIATED_STIMULATORY_SIGNALING_PATHWAY</t>
  </si>
  <si>
    <t>FYN/VAV3/PLSCR1/CD47/LYN/FCER1G/SYK/APPL2/PLA2G6/NR4A3/PTPRJ/PRKCD/ABL1/SRC/CSK</t>
  </si>
  <si>
    <t>PELLICCIOTTA_HDAC_IN_ANTIGEN_PRESENTATION_DN</t>
  </si>
  <si>
    <t>TAPBPL/ERAP2/PSMB9/ERAP1/PSMB8/TAPBP/TAP1/TAP2/PSME1/PSME2</t>
  </si>
  <si>
    <t>KEGG_FC_EPSILON_RI_SIGNALING_PATHWAY</t>
  </si>
  <si>
    <t>PLA2G2A/PLA2G4A/PIK3R3/MAP2K6/PLA2G10/FYN/VAV3/GAB2/PIK3R1/AKT3/TNF/LYN/FCER1G/SYK/PLA2G6/KRAS/PRKCD/PLCG1/PIK3CA/IL4/PRKCB/SOS1/MAPK3</t>
  </si>
  <si>
    <t>GOBP_CELLULAR_RESPONSE_TO_INTERFERON_GAMMA</t>
  </si>
  <si>
    <t>TLR3/LGALS9/CASP1/GBP1/GBP2/PARP14/CCL20/GBP3/NOS2/IRF1/ASS1/CD47/PARP9/NMI/CCL24/JAK1/SP100/GBP4/TNF/CCL23/STXBP4/CCL2/SIRPA/CLDN1/NLRC5/WNT5A/CDC42EP4/TP53/STX8/CCL14/IRGM/GBP7/RAB20/VPS26B/EDN1/AQP4/NR1H2/SLC26A6/SOCS1/STAT1/ZYX</t>
  </si>
  <si>
    <t>GOBP_ANTIGEN_PROCESSING_AND_PRESENTATION</t>
  </si>
  <si>
    <t>CTSS/TAPBPL/ERAP2/CD74/ERAP1/PSMB8/THBS1/TAPBP/TAP1/B2M/ICAM1/LNPEP/TAP2/RAB27A/ACE/EXT1/PSME1/FCER1G/RELB/MARCHF8/MFSD6/CTSH/GBA/IKBKB/AP3B1/RAB5B/CTSD/HFE/AP3D1/SAR1B/KDM5D/IDE</t>
  </si>
  <si>
    <t>HINATA_NFKB_TARGETS_KERATINOCYTE_UP</t>
  </si>
  <si>
    <t>RARRES1/IL32/TNFAIP2/GBP1/CCL20/NFKBIA/WFDC2/IL15/IRF1/TNFAIP3/CXCL6/EFNA1/CXCL3/TAP1/GABARAPL1/PNRC1/ICAM1/SOD2/TNFAIP8/FN1/MMP14/TNIP1/TNF/MMP1/BMP2/CDH3/IL6/LITAF</t>
  </si>
  <si>
    <t>REACTOME_INTERFERON_GAMMA_SIGNALING</t>
  </si>
  <si>
    <t>GBP1/GBP2/GBP3/IRF1/TRIM29/TRIM38/B2M/ICAM1/TRIM14/TRIM21/TRIM31/JAK1/VCAM1/SP100/GBP4/IRF9/TRIM2/PML/MID1/TRIM68/SMAD7/PRKCD/TRIM22/PTPN6/TRIM5/IRF2</t>
  </si>
  <si>
    <t>REACTOME_CYTOSOLIC_SENSORS_OF_PATHOGEN_ASSOCIATED_DNA</t>
  </si>
  <si>
    <t>TLR3/IFI16/NFKBIA/RIPK3/TRIM32/TRIM21/STAT6/DTX4/STING1/RIPK1/CREBBP/DHX36/EP300/POLR3H/POLR3C/NLRP4/IKBKB/CTNNB1/POLR3B/NFKB1</t>
  </si>
  <si>
    <t>BLANCO_MELO_COVID19_SARS_COV_2_INFECTION_CALU3_CELLS_UP</t>
  </si>
  <si>
    <t>TNFSF10/TLR3/RASGEF1B/LGALS9/CASP1/UBE2L6/TXNIP/ARRDC4/TNFAIP2/MUC4/GBP1/CSF1/ZBTB20/IFI16/NCOA7/RASGRP1/PARP14/IFI44L/CCL20/NFKBIA/BDKRB2/IFI44/IRF1/THBS1/TNFAIP3/FUT3/NR1I2/EGOT/DTX3L/CXCL3/TAP1/PTGS2/NUAK2/RNF213/C1R/APOL6/MB21D2/ICAM1/XAF1/ZEB2/PARP9/SAMD9L/TNFRSF9/SP110/ACKR4/TNFRSF11B/OTUD1/TRIM21/CYTH4/LAMP3/RTP4/EPSTI1/IFITM1/TDRD7/VCAM1/PARP12/SP100/GBP4/IFIH1/NUPR1/TRANK1/IFIT3/TNF/DUOX2/NEAT1/SAMHD1/BMP2/PML/TMEM140/ZNFX1/IL6/PHF11/PPP4R4/PLAAT2/NR4A3/DUSP8/CCL2/SEMA7A/MX1/RND1/BIRC3/IFIT5/PDE4B/CXCL10/FAP/NLRC5/STAT2/RASGRP3/ZNF267/TRIM22/TENT5A/PLA2G4C/PTX3/DHX58/PTGER2/TRIM5/CNTN4</t>
  </si>
  <si>
    <t>GOBP_TOLL_LIKE_RECEPTOR_SIGNALING_PATHWAY</t>
  </si>
  <si>
    <t>CTSS/TLR3/LGALS9/LRRC19/NFKBIA/IRF1/TNFAIP3/IRAK4/SMPDL3B/NMI/PELI1/BPIFB1/TLR5/SARM1/TNIP1/TNF/LYN/APPL2/MFHAS1/EPG5/FLOT1/TRAF3/RAB11FIP2/BIRC3/PIK3AP1/COLEC12/DAB2IP/UNC93B1/BIRC2/ARRB2/AP3B1/MIR146A/MAPKAPK2/NINJ1/NR1H4/TNIP3</t>
  </si>
  <si>
    <t>DER_IFN_BETA_RESPONSE_UP</t>
  </si>
  <si>
    <t>C1S/PSMB9/GBP1/IFI16/MAP1B/PSMB8/IFI44/IRF1/TAP1/PLSCR1/B2M/NMI/IFI6/SP110/ELF1/TRIM14/TRIM21/IFITM1/IRF9/IFIT3/PSME1/DDX17/PML/IL6/CASP8/CALD1/MX1/FUBP1/ADAR/IFIT5/PSMB10/CTR9/TRIM22/PARP1/PARP4/IRF2/TRAPPC10/ZFP36L2/HADHB/ELK4/OAS2/CD164/PDXK/SMAD4/CEBPD/MAP3K10/STAT1/IFIT2/HADH/RBBP4</t>
  </si>
  <si>
    <t>KRIEG_KDM3A_TARGETS_NOT_HYPOXIA</t>
  </si>
  <si>
    <t>MMP7/LGALS9/GBP1/CARD16/SLC46A3/GBP3/SRI/IFI44/IRF1/NIBAN1/IL7/B2M/CD47/TMEM254/ATP9B/PRKAB2/SAA2/VCAM1/GABARAP/PKDCC/NUPR1/IFIT3/ZNF226/THNSL1/FKTN/NEAT1/N4BP2L2/RADX/TMEM9B/TMEM140/TMBIM4/PHF11/PSME2/MAT2B/HACL1/TMEM218/TMEM126A/AKAP11/ZNHIT6/TMEM216/PSMB10/WDR7/WDR73/PLA2G4C/DHX58/UMPS/HSDL1/ATP6AP2/HDHD2/ATM/SRSF7/TMEM106B/SLC25A12/NDUFA5/POLR3GL/ITGB6/NUDT3/DPH3/AMMECR1/NHEJ1/B3GNT5/RPE/STAT1/HIBCH/ACTN1/VAMP8/APTX/EHD1</t>
  </si>
  <si>
    <t>GOBP_IMMUNE_RESPONSE_REGULATING_SIGNALING_PATHWAY</t>
  </si>
  <si>
    <t>CTSS/TLR3/LGALS9/CASP1/BTN3A2/GBP1/BTN3A3/LRRC19/NFKBIA/BTN3A1/BLNK/MAP2K6/IRF1/TNFAIP3/NFKBIZ/ALPK1/BTNL3/RAB29/FYN/VAV3/NAIP/CBLB/IRAK4/MAP3K1/SMPDL3B/PLSCR1/CD47/PIGR/NCKAP1L/NMI/PELI1/BPIFB1/ELF1/PAK3/TLR5/VTCN1/TRIM15/SARM1/IFIH1/TNIP1/TNF/LYN/PLCL2/FCER1G/BTN2A2/SYK/TSPAN6/APPL2/CYLD/CREBBP/THY1/PLA2G6/MFHAS1/RC3H1/EP300/NR4A3/ERMAP/EPG5/PTPRJ/FLOT1/WNK1/TRAF3/PRKCD/RAB11FIP2/BIRC3/PIK3AP1/HHLA2/CTSH/COLEC12/ABL1/DAB2IP/UNC93B1/PDE4B/SPG21/BIRC2/IKBKB/PLCG1/ARRB2/AP3B1/MIR146A/NFATC2/SRC/SPPL3/CACNB3/DHX58/BRAF/PTPN6/PSEN1/SLC39A10/MAPKAPK2/PIK3CA/BANK1/NINJ1/NR1H4/TNIP3/EIF2B5/BTNL8/NECTIN2/IRGM/CSK/DDX3X/PRKCB/INAVA</t>
  </si>
  <si>
    <t>GOBP_PATTERN_RECOGNITION_RECEPTOR_SIGNALING_PATHWAY</t>
  </si>
  <si>
    <t>CTSS/TLR3/LGALS9/CASP1/LRRC19/NFKBIA/MAP2K6/IRF1/TNFAIP3/ALPK1/NAIP/IRAK4/SMPDL3B/NMI/PELI1/BPIFB1/TLR5/TRIM15/SARM1/IFIH1/TNIP1/TNF/LYN/TSPAN6/APPL2/CYLD/MFHAS1/EPG5/FLOT1/TRAF3/RAB11FIP2/BIRC3/PIK3AP1/COLEC12/DAB2IP/UNC93B1/BIRC2/ARRB2/AP3B1/MIR146A/DHX58/MAPKAPK2/NINJ1/NR1H4/TNIP3/IRGM/DDX3X/INAVA</t>
  </si>
  <si>
    <t>REACTOME_INTERFERON_SIGNALING</t>
  </si>
  <si>
    <t>UBE2L6/GBP1/IFNAR2/GBP2/UBA7/GBP3/PSMB8/IRF1/TRIM29/TRIM38/B2M/ICAM1/XAF1/RNASEL/IFI6/TRIM14/TRIM21/IFITM1/TRIM31/JAK1/VCAM1/SP100/GBP4/IRF9/IFIT3/SAMHD1/TRIM2/PML/MID1/KPNA5/EIF4E3/TRIM68/SMAD7/MX1/PRKCD/ADAR/PPM1B/IFIT5/KPNA1/EIF4G3/STAT2/NUP62/PLCG1/TRIM22/PTPN6/TRIM5/IRF2/IFITM2/NUP133/NUP42/GBP7/NUP214/MAPK3/IFI27/OAS2/TRIM34/IFNA8/IFNAR1/USP18/EIF4G1/TYK2/SOCS1/PIAS1/IP6K2/STAT1/IFIT2</t>
  </si>
  <si>
    <t>BLANCO_MELO_COVID19_BRONCHIAL_EPITHELIAL_CELLS_SARS_COV_2_INFECTION_UP</t>
  </si>
  <si>
    <t>CFB/LGALS9/SGPP2/VNN1/PI3/IL32/C1S/C15orf48/TNFAIP2/PDZK1IP1/FAM167A/CCL20/NFKBIA/IFI44/C3/TNFAIP3/CXCL6/NFKBIZ/EFNA1/C1R/PLSCR1/ICAM1/PARP9/SOD2/SLC6A14/EPSTI1/IFITM1/SAA2/PARP12/IFIH1/IRF9/TNIP1/TNF/BPGM/MMP1/SAMHD1/BMP2/DRAM1/IL6/RELB</t>
  </si>
  <si>
    <t>TAKEDA_TARGETS_OF_NUP98_HOXA9_FUSION_10D_UP</t>
  </si>
  <si>
    <t>RETREG1/SLC9A3/ALDH1A1/CFI/C15orf48/GBP1/IFI44L/TEX9/TMEM200A/IL15/IFI44/METTL7B/THBS1/MEIS1/PTGS2/ADSS1/SOX4/APOL6/AUTS2/XAF1/ZNF521/FBXL20/SAMD9L/IFI6/SP110/SMIM24/DHRS3/ANGPT1/RTP4/LGALS3BP/FN1/EPSTI1/IFITM1/HOXA7/IFIH1/IFIT3/ZNF503/HOXB3/HOXA5/TFDP2/HS3ST3B1/ZEB1/NXPE3/MX1/DBN1/STXBP6/ARHGAP5/LGALS2/CXCL10/UST/ABLIM1/GATM/RBPMS/TMEM45A/GNAI1</t>
  </si>
  <si>
    <t>BERTUCCI_MEDULLARY_VS_DUCTAL_BREAST_CANCER_UP</t>
  </si>
  <si>
    <t>CTSS/ATP8A1/TAPBPL/IL32/C1S/PSMB9/TNFAIP2/BTN3A3/CASP10/ERAP1/IL15/PSMB8/BTN3A1/IRF1/ABCC4/DTX3L/TAP1/TNFRSF14/RFX5/ICAM1/C9orf72/RIMKLB/SOD2/FAM53B/EPB41/HCP5/POGLUT1/C1RL/IQCG/VCAM1/GRK3/PARP8/GBP4/PLCL2/CCDC88C/SGPL1/PCSK6/DRAM1/MINPP1/RELB/FOXJ2/TRAF3/BIRC3/HEATR1/MYNN/PSMB10/ATXN7/GALM/SLC7A1/ERO1B/PCOLCE2/PTPN6/ZMIZ2/M6PR/ETV6</t>
  </si>
  <si>
    <t>GOBP_ACTIVATION_OF_IMMUNE_RESPONSE</t>
  </si>
  <si>
    <t>CFB/CFI/C1S/BTN3A2/GBP1/BTN3A3/IFI16/CFH/BTN3A1/BLNK/C3/NFKBIZ/BTNL3/RAB29/FYN/VAV3/CBLB/C4BPA/C1R/PLSCR1/CD47/NCKAP1L/SUSD4/ELF1/PAK3/C1RL/SERPING1/VTCN1/STING1/LYN/PLCL2/FCER1G/BTN2A2/SYK/APPL2/PYHIN1/CREBBP/THY1/PLA2G6/ZNFX1/RC3H1/EP300/NR4A3/ERMAP/PTPRJ/WNK1/PRKCD/HHLA2/ABL1/MFAP4/PDE4B/SPG21/IKBKB/PLCG1/NFATC2/SRC/SPPL3/CACNB3/BRAF/PTPN6/PSEN1/SLC39A10/TRIM5/PIK3CA/BANK1/EIF2B5/BTNL8/NECTIN2/CSK/RBM14/PRKCB</t>
  </si>
  <si>
    <t>GOBP_POSITIVE_REGULATION_OF_I_KAPPAB_KINASE_NF_KAPPAB_SIGNALING</t>
  </si>
  <si>
    <t>TNFSF10/TLR3/UBD/LGALS9/CASP1/CD74/CARD16/CASP10/ALPK1/REL/FYN/IRAK4/TRIM38/PELI1/ATP2C1/TRIM32/TRIM14/AJUBA/TRIM21/ZDHHC13/TNF/RIPK1/TSPAN6/TRIM13/TMEM9B/DHX36/PRKN/JMJD8/LITAF/CASP8/TRIM68/NEK6/AKAP13/IKBKE/BIRC3/CXXC5/ABL1/IFIT5/BIRC2/NUP62/IKBKB/MIER1/CTNNB1/TRIM22/PPM1A/CC2D1A/NDFIP1</t>
  </si>
  <si>
    <t>HALLMARK_ALLOGRAFT_REJECTION</t>
  </si>
  <si>
    <t>CTSS/TLR3/IL2RG/CD74/CSF1/IFNAR2/GBP2/GCNT1/NOS2/IL15/TAPBP/TAP1/DYRK3/IL7/B2M/CD47/ICAM1/PRKCG/APBB1/TGFB1/TAP2/TNF/LYN/CCND2/THY1/NCK1/IL6/DEGS1/CCL2/BCL3/ACVR2A/TPD52/ELF4/PSMB10/EIF4G3/IKBKB</t>
  </si>
  <si>
    <t>BLANCO_MELO_RESPIRATORY_SYNCYTIAL_VIRUS_INFECTION_A594_CELLS_UP</t>
  </si>
  <si>
    <t>CFB/CTSS/TNFSF10/TLR3/CASP1/UBE2L6/C1S/ERAP2/C15orf48/GBP1/CSF1/IFI16/GBP2/PARP14/IFI44L/UBA7/APOL1/CA13/GBP3/SP140L/IFI44/C3/TMCC3/IRF1/TNFAIP3/CD82/KCNQ3/DTX3L/NFKBIZ/TAP1/NIBAN1/ABCA1/APOL6/ENTPD7/APOL2/B2M/ICAM1/XAF1/PARP9/SAMD9L/TNFRSF9/SP110/SOD2/KLK10/LAMP3/SERPING1/ANPEP/IFITM1/SAA2/PARP12/SP100/GBP4/IFIH1/TRANK1/IFIT3/TNF/MMP1/SAMHD1/BMP2/CDH3/TMEM140/ZNFX1/IL6</t>
  </si>
  <si>
    <t>GOBP_ANTIGEN_RECEPTOR_MEDIATED_SIGNALING_PATHWAY</t>
  </si>
  <si>
    <t>BTN3A2/GBP1/BTN3A3/BTN3A1/BLNK/NFKBIZ/BTNL3/RAB29/FYN/VAV3/CBLB/NCKAP1L/ELF1/VTCN1/LYN/PLCL2/BTN2A2/SYK/THY1/RC3H1/ERMAP/PTPRJ/WNK1/HHLA2/ABL1/PDE4B/SPG21/IKBKB/PLCG1/NFATC2/SPPL3/CACNB3/BRAF/PTPN6/PSEN1/SLC39A10/PIK3CA/BANK1/EIF2B5/BTNL8/NECTIN2/CSK/PRKCB</t>
  </si>
  <si>
    <t>ZHANG_RESPONSE_TO_IKK_INHIBITOR_AND_TNF_UP</t>
  </si>
  <si>
    <t>TNFSF10/SGPP2/PI3/IL32/C15orf48/TNFAIP2/NCOA7/TLE4/BTG2/CCL20/CXCL16/NFKBIA/GBP3/DSE/IL15/TMCC3/IRF1/TNFAIP3/NFKBIZ/EFNA1/CXCL3/TAP1/NUAK2/DUSP16/TIAM2/TRIM38/PNRC1/RFX5/ICAM1/RCAN1/DOCK4/ABTB2/BID/PELI1/TNFRSF9/TNFAIP8/KYNU/TRIM15/IFIH1/IRF9/TNIP1/IFIT3/LYN/HIVEP1/NUB1/BMP2/DRAM1/ZNFX1/NCK1/RAB3IP/MFHAS1/RELB/N4BP1/FAM83B/MARCKSL1/CHST15/BCL3/SEMA7A/CLN5/CLDN1/BIRC3/TMEM265/RAB11FIP1/ERN1/DNAJC3/CXCL10/BIRC2/TMEM171/PTX3/CDC42EP4/NFKB1/PSEN1/CXCL1/NINJ1/OAF/BAZ1A/C1orf74/SGK1/SLCO3A1/STARD5/C3orf52/ANKRD12</t>
  </si>
  <si>
    <t>GOBP_I_KAPPAB_KINASE_NF_KAPPAB_SIGNALING</t>
  </si>
  <si>
    <t>TNFSF10/TLR3/UBD/LGALS9/CASP1/CD74/CARD16/CASP10/NFKBIA/TNFAIP3/ALPK1/REL/FYN/IRAK4/TRIM38/RIPK3/PELI1/ATP2C1/TRIM32/TRIM14/CAPN3/AJUBA/TRIM21/ANGPT1/FAIM/ZDHHC13/TNIP1/TNF/IRAK1BP1/RIPK1/TSPAN6/CARD8/OPTN/TRIM13/TMEM9B/GSTP1/DHX36/PRKN/RELB/JMJD8/LITAF/ZNF675/CASP8/TRIM68/NEK6/SIRPA/AKAP13/BCL3/TRAF3/IKBKE/TLE1/ASH1L/BIRC3/CXXC5/ABL1/DAB2IP/PPM1B/IFIT5/BIRC2/WNT5A/NUP62/IKBKB/MIER1/CTNNB1/TRIM22/PPM1A/CC2D1A/NDFIP1/TRIM5/OTUD7B/ZMYND11/NR1H4/TNIP3/SIRT1/PRKCB/INAVA/GBP7/CFLAR</t>
  </si>
  <si>
    <t>FULCHER_INFLAMMATORY_RESPONSE_LECTIN_VS_LPS_DN</t>
  </si>
  <si>
    <t>CFB/SELENOP/TNFSF10/ALDH1A1/UBE2L6/C1S/GBP1/IFI16/GBP2/NCOA7/IFI44L/SLC46A3/ENPP2/NREP/IFI44/PRKACB/LIMK2/QKI/OLFML2B/RNF213/LPCAT3/ARID5B/TRIM38/GAB2/LYSMD2/XAF1/ZEB2/NMI/SAMD9L/SP110/NRIP1/SAT1/TRIM14/PDGFRL/LGALS3BP/ABCC5/SERPING1/EPSTI1/DOCK11/RNASET2/IFITM1/GNS/SP100/MTIF3/MAF/CKMT1B/PDE8A/CHN2/CHPT1/IFIH1/NUPR1/NPIPB3/AFF1/IFIT3/MARCKS/LYN/PLCL2/ELMO2/C1orf21/STOM/ZNF493/NEAT1/FUCA1/MAX/LPCAT1/ALMS1/TMEM140/DNASE2/METTL7A/LXN/FRMD4A/PRPF4B/XRN2/CREBRF/DBT/SETX/NBPF1/SPTLC2/TCAF1/CITED2/GAS6/WWP1/HIPK1/RUFY3/MX1/ITPKB/PIK3AP1/SLC22A23/IFIT5/UNC93B1/TOR1B/CXCL10/NUP62/CERT1/TRIM22/TENT5A/GATM/CPNE8/SCCPDH/CTSK/TBC1D2/ACBD5/MAML2/DHX58/PTGER2/SPATA13/WDR11/RB1/TRIM5/SLC35F6/ARAP2/IFITM2/PDXDC1/HNMT/SGK1/CTSD/SIRT1/CDK13/TMEM241/ATP2B1/CCR5/B4GALT5/CCNL1/RARA/ZFP36L2/MAFB/CASP6/SUCNR1/ZFYVE26/NPIPA1/SETDB2/IFI27/SNX2/OAS2/SEPHS2</t>
  </si>
  <si>
    <t>KEGG_CHEMOKINE_SIGNALING_PATHWAY</t>
  </si>
  <si>
    <t>CCL20/CXCL14/CXCL16/NFKBIA/PLCB4/PIK3R3/PRKACB/CXCL6/CXCL3/VAV3/STAT3/TIAM2/PIK3R1/CCL24/CCL28/PLCB1/GRK3/AKT3/ARRB1/ELMO1/LYN/CCL23/KRAS/CCL2/PRKX/PRKCD/CXCL10/STAT2/IKBKB/ARRB2/BRAF/NFKB1/GNAI1/PIK3CA/CXCL1/PRKCZ/CCL14/ADCY6/CSK/CCR5/PRKCB/FOXO3/GNG11/SOS1/MAPK3/ADCY9/GNG2/GRK5/PRKACA/GSK3B/CXCL2/PARD3/PIK3CB/CRKL/RAC2/GNG5/STAT1</t>
  </si>
  <si>
    <t>GOBP_DEFENSE_RESPONSE_TO_SYMBIONT</t>
  </si>
  <si>
    <t>TLR3/CASP1/GBP1/IFI16/IFNAR2/IFI44L/GBP3/IL15/DMBT1/IL10RB/IRF1/PLA2G10/TNFAIP3/OPRK1/DTX3L/TRIM38/PLSCR1/RIPK3/PARP9/RNASEL/IFI6/TRIM32/TRIM21/SHFL/RTP4/SENP7/IFITM1/TRIM15/STING1/USP27X/IFIH1/IRF9/IFIT3/SAMHD1/TSPAN6/RNF185/CARD8/TRIM13/DDX17/PML/TRIM44/ZDHHC1/DHX36/ZNFX1/ELMOD2/IL6/CCDC92/IFNK/SETD2/CHMP3/ZNF175/POLR3H/ADARB1/TRAF3/IKBKE/MX1/POLR3C/BIRC3/ADAR/ZDHHC11/PPM1B/IFIT5/UNC93B1/BECN1/DNAJC3/CXCL10/RNF216/BIRC2/NLRC5/STAT2/TRIM22/G3BP1/DHX58/POLR3B/AGBL5/TRIM5/IL4/IRF2/IFITM2/ZMYND11/RNASE1</t>
  </si>
  <si>
    <t>TARTE_PLASMA_CELL_VS_PLASMABLAST_UP</t>
  </si>
  <si>
    <t>CFB/REG1A/LGALS9/LCN2/ALDH1A1/CFTR/NELL2/C1S/CYP2C9/TNFAIP2/CSF1/BTG2/IFI44L/NFKBIA/NOS2/NREP/IFI44/PAM/TNFAIP3/ALDH2/CBLB/SERPINA3/C4BPA/SMAD1/SMPDL3B/RAPGEF5/B2M/SORL1/CHN1/SERPING1/FOLR1/IFITM1/SERPINB4/GRN/VCAM1/DDR1/FMOD/CXADR/MIA3/FCER1G/BTN2A2/DOCK1/PCSK6/ZNF32/FUCA1/TCN2/MDK/FTL/RELB/TPM1/PLPP3/SIRPA/LRP1/CST3/LRRC23/MGST2/IKBKE/JUND/IDUA/MX1/BCR/PTPRK/ITPKB/BIRC3/ZFHX3/FCGRT/IFIT5/CHIC1/FRZB/EFNB1/ATF6B/TRIM22/ZNF142/BRD3/RBPMS/SERPINB6/GABRA1/PCDHGC3/MAPKAPK2/ERCC4</t>
  </si>
  <si>
    <t>PHONG_TNF_RESPONSE_NOT_VIA_P38</t>
  </si>
  <si>
    <t>PSMB9/TNFAIP2/GBP1/CSF1/IFNAR2/GBP2/NFKBIA/DSE/PLCB4/IRF1/CROT/ROBO1/PROX1/EFNA1/SOX4/NIBAN1/ZBTB18/ABCA1/ARID5B/SMAD1/RFX5/CD47/ICAM1/RCAN1/DOCK4/ABTB2/NMI/BID/PELI1/TNFRSF9/SOD2/DNMBP/TNFAIP8/TRIM21/GATA6/MEGF9/JAK1/VCAM1/PARP12/SP100/ARRB1/TNIP1/ABR/CXADR/MEIS2/LRRC49/PDE10A/MMP1/TRIO/DRAM1/PLXNA1/ADGRA3/OPTN/CYLD/SLC30A1/IL6ST/MID1/NR2F2/PHF11/SLC22A4/RELB/TMEM50B/MMP2/MANF/DUSP8/IVNS1ABP/BAMBI/PLPP3/MGAT4B/TPCN1/BSDC1/WDR48/FLOT1/DNAJC10/BCL3/HSD17B2/TUT4/CLDN1/TGOLN2/ADARB1/TRAF3/IKBKE/CALD1/JUND/SEL1L/PRKCD/MTUS1/RAB11FIP2/BIRC3/TMEM265/ZNF432/CSNK1G2/DNAJC3/OSR2/CXCL10/MED20/MYH9/NUP62/ZNF267/FXN/PHACTR4/ING3/CLK4/NFKB1/GNAI1/VDR/ZMIZ2/IRF2/HYOU1/MREG/SGK1/RAPGEF2/SLCO3A1/C1QTNF1/PDE4A/EFHD2/B4GALT5/ZFP36L2/SOX9/INAVA/CFLAR/CDKN1B/FSTL3</t>
  </si>
  <si>
    <t>FOSTER_TOLERANT_MACROPHAGE_DN</t>
  </si>
  <si>
    <t>TNFSF10/TLR3/FILIP1L/CSF1/PLA2G4A/IFI16/PDZK1IP1/NCOA7/MOB3B/PARP14/NOS2/MGAT4A/IL15/CP/TNFAIP3/NFKBIZ/REL/PTGS2/STAT3/SERPINA3/NIBAN1/DUSP16/GCA/RCAN1/ABTB2/FZD1/GDA/ADAMTS4/SP110/BCL9/TBC1D1/ATP9B/ITGAV/TET2/OTUD1/TRIM21/TCF4/CASP7/SHFL/ANGPT1/PRR5L/SLC4A7/IL13RA1/RCN1/VCAM1/GRK3/GCNT2/PARP8/GBP4/AKT3/IFIH1/JDP2/AFF1/EXT1/CCND2/SLC39A14/SAMHD1/DLL1/DRAM1/OGFRL1/KIAA1109/ZDHHC21/PML/SLC30A1/USP12/USP42/IL6/NFIX/MINPP1/MACIR/FRMD4A/TMEM229B/N4BP1/TMEM50B/CEMIP2/COL27A1/ZEB1/F11R/NEK6/PRKX/CITED2/PTPRJ/BCL3/AREL1/DAAM1/GRAMD1A/MX1/RND1/TMEM243/MTUS1/MIER3/ITPKB/DGKH/DENND6B/ARHGAP26/PDE4B/AGRN/FMNL2/TMEM171/NLRC5/JARID2/GPR84/PCGF5/SRC/CACNB3/PTX3/CHD7/ARMC8/VCPIP1/IKZF1/SPATA13/NFKB1</t>
  </si>
  <si>
    <t>BLANCO_MELO_BETA_INTERFERON_TREATED_BRONCHIAL_EPITHELIAL_CELLS_UP</t>
  </si>
  <si>
    <t>CTSS/TNFSF10/C1S/ERAP2/GBP1/CTSO/CSF1/IFI16/GBP2/NCOA7/SLC41A2/UBA7/MAN1A1/GBP3/SP140L/WFDC2/IL15/CADPS2/CYP2J2/C3/IRF1/THBS1/TNFAIP3/ZCCHC2/KCNQ3/QKI/DTX3L/NFKBIZ/CXCL3/TAP1/PTGS2/C1R/ABCA1/APOL6/TRIM38/MATN2/NECTIN3/REPS2/ACE2/LYSMD2/PLSCR1/APOL2/XAF1/PARP9/NMI/SAMD9L/SP110/SOD2/TRIM14/LNPEP/TRIM21/CASP7/SLC16A4/SHFL/RTP4/TDRD7/TAP2/PARP12/SP100/IFIH1/IRF9/TRANK1/IFIT3/BPGM/FST/C6orf62/SAMHD1/BMP2/DRAM1/PML/USP12/IL6ST/TMEM140/ZNFX1/IL6/PHF11/SLC2A12/RELB/TMEM229B/N4BP1/CEMIP2/PGM2L1/SGMS2/SYNJ2/SEMA7A/CLDN1/MX1/PDK4/BIRC3/ADAR/WNT10A/BMPR2/CPEB2/IFIT5/ZNF107/CYFIP2/LINC02085/BIRC2/NLRC5/STAT2/RASGRP3/GALM</t>
  </si>
  <si>
    <t>GOBP_RESPONSE_TO_VIRUS</t>
  </si>
  <si>
    <t>TLR3/LGALS9/CASP1/GBP1/IFI16/IFNAR2/IFI44L/GBP3/IL15/DMBT1/IL10RB/IFI44/IRF1/PLA2G10/TNFAIP3/OPRK1/DTX3L/TRIM38/PLSCR1/RIPK3/PARP9/NMI/RNASEL/IFI6/TRIM32/TRIM21/SHFL/RTP4/SENP7/IFITM1/JAK1/TRIM15/STING1/USP27X/XPR1/IFIH1/IRF9/IFIT3/EXT1/TNF/DUOX2/SAMHD1/TSPAN6/RNF185/CARD8/ACTA2/TRIM13/DDX17/PML/TRIM44/ZDHHC1/DHX36/ZNFX1/ELMOD2/IL6/CCDC92/IFNK/SETD2/IVNS1ABP/CHMP3/ZNF175/BCL3/POLR3H/ADARB1/TRAF3/IKBKE/MX1/POLR3C/BIRC3/ADAR/ZDHHC11/PPM1B/IFIT5/UNC93B1/BECN1/DNAJC3/CXCL10/RNF216/BIRC2/NLRC5/STAT2/IKBKB/TRIM22/G3BP1/MIR146A/SRC/DHX58/POLR3B/NFKB1/AGBL5/TRIM5/ATF2/IL4/IRF2/IFITM2/ZMYND11/RNASE1</t>
  </si>
  <si>
    <t>BLANCO_MELO_COVID19_SARS_COV_2_INFECTION_A594_ACE2_EXPRESSING_CELLS_UP</t>
  </si>
  <si>
    <t>FILIP1L/PROM1/LGALS9/PSMB9/ZBTB20/ROS1/BTG2/CCL20/NFKBIA/BDKRB2/IFI44/DACT1/IRF1/TNFAIP3/PROX1/MEIS1/NFKBIZ/EFNA1/REL/CXCL3/PTGS2/MBIP/APOL6/TRIM38/PNRC1/PLSCR1/MB21D2/PIGR/ABTB2/ZEB2/PARP9/TNFRSF9/IL22RA1/SP110/ZC3H12B/RAB30/NRIP1/CTDSP2/OTUD1/TRIM21/LAMP3/ZNF211/SHFL/HNRNPU/ZNF184/SERPING1/EPSTI1/IFITM1/PARP12/SP100/GBP4/TRANK1/DNAJC27/TNF/ANKRD49/FGF12/HIVEP1/H3C6/ZNF627/BMP2/DLL1/ZNF14/MIR221/CYLD/OTUD3/ZNFX1/IL6/KPNA5/ZNF8/RELB/PPP4R4/LOX/H2AC15/ZNF136/HS3ST3B1/ZNF44/NR4A3/DUSP8/CNTD1/ZNF79/CCL2/ZNF554/ZNF57/ZBTB21/BCL3/SEMA7A/IKZF5/RND1/SRFBP1/BIRC3/EFNA3/HBP1/ZNF432/IFIT5/ZFP36L1/MYNN/PDE4B/ZNF805/APRG1/LINC01881/NLRC5/STAT2/RASGRP3/SLCO5A1/MIER1/ZNF267/ZNF77/CLK4/PTX3/DHX58/HCFC2/NFKB1/CYP27A1/VDR/CXCL1/ZNF830/NBPF10/GOLGA7B/TET3/ANKRD12/VAMP2/ZNF34/CRY1/LAMTOR3/ZNF222/CCNL1/SOX9/ZNF101/MRNIP/CNOT4/BMF/USPL1/ZNF567/SMCHD1/ZNF555/INHBA/FBXW7/NRG4/HDX/CCDC174/PLEKHA4/RAPGEF4/OVGP1/CXCL2/LINC00653/CRTC2/RBM48/INTS6/MDM4/HERC6/USP18/GPBP1/CAVIN4/KLF7/CCNT2/ZNF821/TTC21A/ARID4B/SOCS1/IKZF3/B3GNT5/AOC2/CSKMT/SIX4/CHD2/C3orf38/GCNA/ZNF26/KDM6B/INO80D/NFKB2/FRS2</t>
  </si>
  <si>
    <t>GOMF_LIGAND_GATED_ANION_CHANNEL_ACTIVITY</t>
  </si>
  <si>
    <t>Ion transport</t>
  </si>
  <si>
    <t>CFTR/GABRE/GABRB2/GABRA2</t>
  </si>
  <si>
    <t>GOBP_IRON_ION_TRANSPORT</t>
  </si>
  <si>
    <t>LCN2/HEPH/CYBRD1/STEAP4/SLC11A2/CP/SLC40A1/B2M/ABCC5/SLC39A14/FTL/ABCB7/ATP7A/MMGT1/STEAP2/PGRMC2/STEAP3/RAB11B/HFE</t>
  </si>
  <si>
    <t>GOCC_BRUSH_BORDER</t>
  </si>
  <si>
    <t>SI/SLC9A3/SLC5A1/AQP1/ANKS4B/CYBRD1/SLC11A2/MYO7B/CDHR2/CDHR5/ACE2/USH1C/SLC22A5/MYH14/FOLR1/PDZD3/CLTRN/ACE</t>
  </si>
  <si>
    <t>GOBP_IRON_ION_HOMEOSTASIS</t>
  </si>
  <si>
    <t>LCN2/HEPH/BDH2/CYBRD1/SRI/STEAP4/SLC11A2/CP/SLC40A1/NEO1/B2M/SOD2/BTBD9/SLC39A14/ATP6V0A2/FTL/ABCB7/ATP13A2/CCDC115/STEAP2/FXN/NDFIP1/STEAP3</t>
  </si>
  <si>
    <t>GOBP_TRANSITION_METAL_ION_TRANSPORT</t>
  </si>
  <si>
    <t>LCN2/HEPH/CYBRD1/STEAP4/SLC11A2/CP/SLC40A1/B2M/ATP2C1/SLC39A11/ABCC5/SLC39A14/TCN2/SLC30A1/FTL/ABCB7/ATP7A/TMEM165/MMGT1/STEAP2/PGRMC2/STEAP3/SLC39A10/ATP13A1/SLC30A4/TMEM163/RAB11B/SLC30A6/HFE/SLC39A7/ARHGAP1/SLC39A6/SLC30A5/ABCB6/SLC31A1/ATOX1/ASIC3/SLC30A9/SLC30A10</t>
  </si>
  <si>
    <t>VERHAAK_GLIOBLASTOMA_NEURAL</t>
  </si>
  <si>
    <t>SELENOP/GABRB2/ENPP2/KCNJ3/UGT8/CRYL1/REPS2/AKR7A3/CCDC121/NDRG2/ACSL4/ZSCAN31/CHN1/TTPA/PARP8/ARRB1/THTPA/SHTN1/CLCA4/MSRB2/MAT2B/SPAST/RND1/FBXO3/FHIT/SLCO1A2/YPEL5/TTC1/GNAI1/PEX11B/TCEAL2/ENPP4</t>
  </si>
  <si>
    <t>GOMF_INORGANIC_ANION_TRANSMEMBRANE_TRANSPORTER_ACTIVITY</t>
  </si>
  <si>
    <t>CFTR/GABRE/GABRB2/GABRA2/NMUR2/APOL1/ANO5/LRRC8D/ABCC4/SLC12A2/TTYH3/ANKH/ABCC5/SLC4A7/SLC4A11/SLC26A2/XPR1/SLC39A14/GABRP/ABCC3/SLC4A4/CLCA4/MFSD5/SLC37A1/ANO10/SLC12A8/CLCC1/ANO3/CLCN7/SLC6A6/GABRA1/CLCN4</t>
  </si>
  <si>
    <t>GOCC_APICAL_PLASMA_MEMBRANE</t>
  </si>
  <si>
    <t>SI/PROM1/SLC9A3/SLC5A1/CFTR/AQP1/SLC44A4/MUC1/SORBS2/MUC13/MUC17/CYBRD1/MSN/SLC11A2/CEACAM7/PARD3B/ABCC4/SLC12A2/CDHR2/CDHR5/ERBB3/ACE2/SLC7A8/SLC22A5/ABCC5/SLC6A14/FN1/SLC4A7/SLC4A11/FOLR1/PDZD3/PRKCI/SLC2A9/RAB27A/SLC26A2/SIPA1L3/MUC20/SHROOM3/SLC39A14/DUOX2/GJB6/DLL1/MARVELD2/THY1/CNKSR3/SLC22A4/ACY3/CLCA4/SLC23A2/SHROOM4/ATP7A/FAT1/FLOT1/CLDN1/DLG1/PLPP1/CTSB/SLC9B2/IGSF5/OCLN/ADAM17/GPR143/AHCYL1/SLC7A1/SLC7A9/P2RY1/PATJ/CTSK/ANK2/SLC6A6/ATP8B1/PSEN1/PRKCZ/MREG/RAPGEF2/ATP6AP2/CYP4A11/STK39/CLIC5/ATP2B1/PLD1/ATP4B</t>
  </si>
  <si>
    <t>GOCC_APICAL_PART_OF_CELL</t>
  </si>
  <si>
    <t>SI/PROM1/SLC9A3/SLC5A1/CFTR/AQP1/SLC44A4/FABP2/MUC1/SORBS2/MUC13/MUC17/CYBRD1/MSN/SLC11A2/CEACAM7/PARD3B/MYO7B/ABCC4/SLC12A2/DNAAF11/CDHR2/CDHR5/ERBB3/PTCH1/ACE2/SLC7A8/USH1C/SLC22A5/ABCC5/SLC6A14/FN1/SLC4A7/SLC4A11/FOLR1/VCAM1/PDZD3/PRKCI/SLC2A9/RAB27A/SLC26A2/SIPA1L3/MUC20/SHROOM3/SLC39A14/DUOX2/GJB6/DLL1/MARVELD2/THY1/CNKSR3/SLC22A4/ACY3/CLCA4/SLC23A2/SHROOM4/ATP7A/FAT1/FLOT1/DYNC2LI1/CLDN1/DLG1/CHL1/PLPP1/CTSB/IFIT5/SLC9B2/IGSF5/OCLN/ADAM17/FAP/DYNC2H1/GPR143/AHCYL1/SLC7A1/SLC7A9/CTNNB1/P2RY1/PATJ/CTSK/ANK2/SLC6A6/ATP8B1/PSEN1/PRKCZ/MREG/NUMB/MYO5B/CETN2/RAPGEF2/MYO1B/ATP6AP2/HFE/CYP4A11/STK39/CLIC5/CLCN5/ATP2B1/PLD1/ATP4B</t>
  </si>
  <si>
    <t>KEGG_ARACHIDONIC_ACID_METABOLISM</t>
  </si>
  <si>
    <t>Metabolism</t>
  </si>
  <si>
    <t>PLA2G2A/CYP2C18/CYP2B6/CYP2C9/PLA2G4A/ALOX5/CYP2J2/CYP2C19/PLA2G10/GPX2/PTGS2/AKR1C3/CYP2C8/TBXAS1/EPHX2/PLA2G6</t>
  </si>
  <si>
    <t>GOBP_ARACHIDONIC_ACID_METABOLIC_PROCESS</t>
  </si>
  <si>
    <t>CYP2C18/CYP2B6/CYP2C9/PLA2G4A/ALOX5/CYP2J2/CYP2C19/PLA2G10/PTGS2/AKR1C3/FAAH2/CYP2C8/MGLL/TBXAS1</t>
  </si>
  <si>
    <t>REACTOME_ACYL_CHAIN_REMODELLING_OF_PI</t>
  </si>
  <si>
    <t>PLA2G2A/PLA2G4A/PLA2R1/PLA2G10/PLBD1</t>
  </si>
  <si>
    <t>KEGG_LINOLEIC_ACID_METABOLISM</t>
  </si>
  <si>
    <t>PLA2G2A/CYP2C18/CYP2C9/PLA2G4A/CYP2J2/CYP2C19/PLA2G10/CYP2C8</t>
  </si>
  <si>
    <t>GOBP_EPOXYGENASE_P450_PATHWAY</t>
  </si>
  <si>
    <t>CYP2C18/CYP2B6/CYP2C9/CYP2J2/CYP2C19/CYP2C8</t>
  </si>
  <si>
    <t>KEGG_ETHER_LIPID_METABOLISM</t>
  </si>
  <si>
    <t>PLA2G2A/PLA2G4A/ENPP2/PLA2G10/CHPT1/PLA2G7/LPCAT1/PLA2G6/PLPP3/LPCAT2/PLPP1</t>
  </si>
  <si>
    <t>GOCC_LATE_ENDOSOME_MEMBRANE</t>
  </si>
  <si>
    <t>ELAPOR1/ABCA5/ATP13A4/SLC11A2/RHOB/VPS13C/SLC29A3/FIG4/SORL1/YIPF1/LAMP3/ANXA8/VPS41/RAB27A/ATP10B/SLC39A14/CHMP2A/VPS36/AP5M1/LITAF/TMEM59/VPS39/CHMP3/LAMP1/ATP13A2/TMEM165/MARCHF8/LAMP2/LAPTM4A/VTI1B/VAC14/CLCN4/STX8/SLC30A4/MREG/IFITM2/TMEM9/VPS16/VPS28/TSPAN15/SPPL2A/GOSR2/LAMTOR3/PLD1/OSBPL11/LAMTOR2/TMEM106B/UBXN6/PIKFYVE/ABCB6/CHMP4B/SCARB2/MCOLN3/VPS37C/LAPTM4B/CD63/SNX16/VAMP8/STOML1/ARL8A/VPS11/PMEL</t>
  </si>
  <si>
    <t>REACTOME_ACYL_CHAIN_REMODELLING_OF_PC</t>
  </si>
  <si>
    <t>PLA2G2A/PLA2G4A/PLA2R1/PLA2G10/PLBD1/LPCAT3/LPCAT1/PLA2G6/LPCAT2</t>
  </si>
  <si>
    <t>GOBP_ICOSANOID_TRANSPORT</t>
  </si>
  <si>
    <t>PLA2G2A/PLA2G4A/NMUR2/NOS2/SLCO2A1/BDKRB2/PLA2R1/MAP2K6/PLA2G10/ABCC4/PTGS2/TNFRSF11A/ACE/SYK/PLA2G6/ABCC3</t>
  </si>
  <si>
    <t>REACTOME_ACYL_CHAIN_REMODELLING_OF_PE</t>
  </si>
  <si>
    <t>PLA2G2A/PLA2G4A/PLA2R1/PLA2G10/PLBD1/LPCAT3/MBOAT1/PLA2G6/PLAAT2/ABHD4</t>
  </si>
  <si>
    <t>REACTOME_ARACHIDONIC_ACID_METABOLISM</t>
  </si>
  <si>
    <t>CYP2C9/PLA2G4A/ALOX5/CYP2J2/CYP2C19/GPX2/PTGS2/AKR1C3/FAAH2/CYP2C8/PON2/TBXAS1/PON1/EPHX2/CYP4F11/PRXL2B</t>
  </si>
  <si>
    <t>GOMF_ARACHIDONIC_ACID_EPOXYGENASE_ACTIVITY</t>
  </si>
  <si>
    <t>GOCC_LATE_ENDOSOME</t>
  </si>
  <si>
    <t>CTSS/RASGEF1B/ELAPOR1/CD74/ABCA5/ATP13A4/SLC11A2/RHOB/VPS13C/FYCO1/SLC29A3/FIG4/SORL1/YIPF1/LAMP3/ANXA8/GRN/TTPA/VPS41/RAB27A/ATP10B/HTT/TMEM25/SLC39A14/PIK3C3/CHMP2A/TMEM192/VPS36/RNF128/AP5M1/IGF2R/LITAF/TMEM59/VPS39/CHMP3/SLC38A9/LAMP1/ATP7A/ATP13A2/PIK3R4/SMIM22/WDR48/MTM1/TMEM165/BACE1/MARCHF8/CTSH/LAMP2/LAPTM4A/MAP1LC3A/VTI1B/VAC14/SRC/STEAP3/CLCN4/STX8/SLC30A4/MREG/IFITM2/TMEM9/VPS16/M6PR/PARM1/RAPGEF2/DERL2/VPS28/KIDINS220/EXOC8/RUBCN/CLEC16A/TSPAN15/SPPL2A/GOSR2/LAMTOR3/PLD1/HDAC6/OSBPL11/LAMTOR2/ZFYVE26/TMEM106B/MAPK3/MON1B/VPS26B/UBXN6/TMEM230/CCZ1/PIKFYVE/ABCB6/IFNAR1/PRKAR1A/VIPAS39/ANKRD13A/STX7/PSAP/CHMP4B/SLC31A1/SCARB2/MCOLN3/VPS37C/LAPTM4B/CD63/SNX16/DYNC1LI2/VAMP8/SQSTM1/CCZ1B/STOML1/ARL8A/VPS11</t>
  </si>
  <si>
    <t>GOBP_ICOSANOID_METABOLIC_PROCESS</t>
  </si>
  <si>
    <t>CYP2C18/CYP2B6/CASP1/CYP2C9/AKR1C1/CD74/PLA2G4A/AKR1C2/ALOX5/CYP2J2/CYP2C19/PLA2G10/PTGS2/NAIP/AKR1C3/GSTM1/FAAH2/CYP2C8/MGLL/TBXAS1/SYK/GSTP1/CYP4F11/MGST2/PRXL2B/PIBF1/PLA2G4C/MAPKAPK2/PNPLA8/CYP4Z1/SIRT1/CYP4A11/DAGLB/CYP2E1/EDN2/AKR1C4/TNFRSF1A/EDN1/DAGLA</t>
  </si>
  <si>
    <t>REACTOME_PHOSPHOLIPID_METABOLISM</t>
  </si>
  <si>
    <t>PLA2G2A/SLC44A4/PLA2G4A/PIP5K1B/PIK3R3/PLA2R1/PLA2G10/PLBD1/SLC44A3/LPCAT3/AGPAT4/PIK3R1/FIG4/TNFAIP8/GDPD1/MGLL/MTMR8/CHPT1/MBOAT1/LPIN2/SBF2/AGPAT3/PISD/PIK3C3/RUFY1/INPP5J/LPCAT1/AGPAT1/CHKB/PLA2G6/PIP5K1C/SYNJ1/LPGAT1/PLAAT2/ABHD4/SYNJ2/DDHD1/PIK3R4/LPCAT2/MTM1/MBOAT7/PNPLA3/PI4KA/PIK3C2B/GNPAT/CDIPT/VAC14/PCYT1A/GDE1/INPPL1/PLA2G4C/PLEKHA6/PIK3CA/PNPLA8/PLA1A/CRLS1/MTMR12/MTMR3/STARD7/PNPLA6/PLAAT4/MFSD2A/PLD1/GPAT4/HADHB/MTMR4/INPP5F/CEPT1/PLEKHA3/PLEKHA8/PI4KB/MIGA1</t>
  </si>
  <si>
    <t>DING_LUNG_CANCER_EXPRESSION_BY_COPY_NUMBER</t>
  </si>
  <si>
    <t>ZNF302/MAP3K1/FIG4/VPS8/KBTBD11/METTL4/VPS41/PRKCI/THUMPD1/BRWD1/MFN1/FBXO33/RYK/AKAP9/FBXO3/TPD52/NDUFB5/MYNN/PAN3/NIPBL/PPM1A/CHD7/ARMC8/THOC1/GABPA/FBXO25/PIK3CA/GATAD1/KRIT1/COG5/GTF3A/MRPL47/DBR1/COG3/NSD3/ANKRD10/RAB20/BRMS1L/PHC3/MIPEP/PEPD/CBLL1/DCAF13/PDCD6</t>
  </si>
  <si>
    <t>GOBP_VACUOLAR_TRANSPORT</t>
  </si>
  <si>
    <t>CDX2/RHOB/VPS13C/DTX3L/VPS13A/C9orf72/SORL1/VPS54/GNPTAB/CACNG4/GRN/VPS41/PIK3C3/VPS13D/CHMP2A/VPS36/AP1G2/PRKN/TMEM50B/IGF2R/VPS39/CHMP3/LAMP1/ATP13A2/PIK3R4/EPG5/LRP1/FHIP1B/MTM1/CCDC91/TMEM50A/LAMP2/BECN1/VTI1B/AP3B1/VPS52/NDFIP1/MGRN1/STX8/EHD3/VPS16/M6PR/VPS28/GPRASP1/CLEC16A/AP3D1/TMEM106B/NCOA4/NAGPA/MON1B/AP4M1/UBXN6/HGSNAT/SNX27/VIPAS39/PSAP/CHMP4B/SCARB2/VPS37C/SNX16/RBSN/VPS11/ANKFY1/AP3M1/PTPN23/HOOK1/GCC2/ARSB/TGFBRAP1/GGA3/GAK/STAM2/GNPTG/UEVLD/CACNG2</t>
  </si>
  <si>
    <t>GOBP_LONG_CHAIN_FATTY_ACID_METABOLIC_PROCESS</t>
  </si>
  <si>
    <t>CYP2C18/CYP2B6/CYP2C9/PLA2G4A/GSTM4/ALOX5/CYP2J2/CYP2C19/PAM/PLA2G10/QKI/PTGS2/AKR1C3/GSTM1/GSTM2/ACSL4/SLC27A2/SCP2/FAAH2/CYP2C8/MGLL/TBXAS1/GSTP1/HACL1/CYP4F11/ACSM1/PNPLA3</t>
  </si>
  <si>
    <t>GOMF_MONOOXYGENASE_ACTIVITY</t>
  </si>
  <si>
    <t>CYP2C18/CYP2B6/CYP2C9/AKR1C1/AKR1C2/NOS2/CYP2J2/CYP4X1/CYP2C19/PAM/AKR1C3/CYP2C8/MICAL3/CYP39A1/CYP4V2/TBXAS1/CYP4F11/CYP20A1/CYP2R1/CYP27A1/CYP4Z1/CYP26B1/CYP4A11/FMO5/CYP2E1/AKR1C4/CYP17A1/MICAL2/FOXRED2/TYRP1/CYP3A4</t>
  </si>
  <si>
    <t>REACTOME_PI_METABOLISM</t>
  </si>
  <si>
    <t>PIP5K1B/PIK3R3/PIK3R1/FIG4/TNFAIP8/GDPD1/MTMR8/SBF2/PIK3C3/RUFY1/INPP5J/PIP5K1C/SYNJ1/SYNJ2/PIK3R4/MTM1/PI4KA/PIK3C2B/VAC14/GDE1/INPPL1/PLEKHA6/PIK3CA/MTMR12/MTMR3/PNPLA6/MTMR4/INPP5F/PLEKHA3/PLEKHA8/PI4KB/MTMR1/PLEKHA4/PIKFYVE/GDPD3/PIK3CB/PIP4K2A/PIP4K2B/PIK3R2/RAB14/PITPNB/PLEKHA5/PI4K2A/GDPD5/MTMR10/OCRL/PTEN/INPP4A/INPP5K/RAB4A/INPP5E</t>
  </si>
  <si>
    <t>REACTOME_GLYCEROPHOSPHOLIPID_BIOSYNTHESIS</t>
  </si>
  <si>
    <t>PLA2G2A/SLC44A4/PLA2G4A/PLA2R1/PLA2G10/PLBD1/SLC44A3/LPCAT3/AGPAT4/MGLL/CHPT1/MBOAT1/LPIN2/AGPAT3/PISD/LPCAT1/AGPAT1/CHKB/PLA2G6/LPGAT1/PLAAT2/ABHD4/DDHD1/LPCAT2/MBOAT7/PNPLA3/GNPAT/CDIPT/PCYT1A/PLA2G4C/PNPLA8/PLA1A/CRLS1/STARD7/PLAAT4/MFSD2A/PLD1/GPAT4/HADHB/CEPT1/MIGA1</t>
  </si>
  <si>
    <t>GOBP_LYSOSOMAL_TRANSPORT</t>
  </si>
  <si>
    <t>CDX2/RHOB/DTX3L/C9orf72/SORL1/VPS54/GNPTAB/CACNG4/GRN/VPS41/PIK3C3/CHMP2A/PRKN/IGF2R/VPS39/CHMP3/LAMP1/ATP13A2/PIK3R4/EPG5/LRP1/FHIP1B/MTM1/CCDC91/LAMP2/BECN1/AP3B1/VPS52/MGRN1/STX8/EHD3/VPS16/M6PR/GPRASP1/CLEC16A/AP3D1/TMEM106B/NCOA4/NAGPA/AP4M1/UBXN6/HGSNAT/SNX27/VIPAS39/PSAP/CHMP4B/SCARB2/SNX16/RBSN/VPS11/ANKFY1/AP3M1/HOOK1/GCC2/ARSB/TGFBRAP1/GGA3/GAK/GNPTG/UEVLD/CACNG2/SCYL2/HOOK2</t>
  </si>
  <si>
    <t>GOCC_PHAGOCYTIC_VESICLE</t>
  </si>
  <si>
    <t>CTSS/DMBT1/TAPBP/TAP1/ABCA1/B2M/ATP6V0A1/TRIM14/ITGAV/SYT11/TAP2/PIK3C3/SYK/STXBP4/APPL2/ATP6V0A2/ANXA11/LAMP1/ATP7A/PIK3R4/RAB11FIP1/LAMP2/UNC93B1/BECN1/SEC22B/AMBRA1/ATP6V0E1/CDC42EP4/SNAP23/CYBB/STX8/RAB11B/IRGM/ITGB5/ATP6V0C/RAB11FIP5/RAB20/MTOR/VPS26B/PIKFYVE/STX6/APPL1/RAC2/ZYX/VAMP8/STX4/SLAMF1/STX12/RAB14/NCF4/UVRAG/STXBP3/NCF1/NOD1/ZDHHC5/GSN/INPP5B/CYBA/OCRL</t>
  </si>
  <si>
    <t>GOCC_VACUOLAR_MEMBRANE</t>
  </si>
  <si>
    <t>TLR3/ATP8A1/ELAPOR1/VNN1/CFTR/CD74/SLC46A3/ABCA5/CYBRD1/SLC11A2/CP/GPR137B/TMEM63A/VPS13C/DTX3L/TMEM150B/SLC29A3/GABARAPL1/PIGR/VPS13A/ATP6V0A1/LNPEP/SYT11/LAMP3/SPG11/ANPEP/IFITM1/GRN/GLMP/GABARAP/STING1/VPS41/ENPP1/SLC49A4/ARRB1/RRAGB/ATP10B/SBF2/LYN/SLC39A14/STOM/DEPDC5/CHMP2A/TMEM192/DRAM1/TMEM9B/SLC36A1/LPCAT1/JMY/AP5M1/ATP6V0A2/ATP11A/RNF152/DNAJC13/LITAF/TMEM59/VPS39/CHMP3/SLC38A9/LAMP1/RPTOR/ATP13A2/ABCD4/TPCN1/FLOT1/LRP1/TMEM165/CLN5/GOPC/TMEM179B/TM9SF1/STX17/CCDC115/LRBA/MARCHF8/TOM1/ACP2/CTSA/LAMP2/MYO6/LAPTM4A/MAP1LC3A/OCLN/NPRL3/VTI1B/GNAQ/GPR143/VAC14/GBA/CLCN7/AP3B1/ATP6V0E1/PSEN1/CLCN4/GNAI1/MANBA/WDR11/SLC35F6/STX8/BORCS7/SLC30A4/MREG/IFITM2/SPPL2B/TMEM9/VPS16/M6PR/CTSD/MFSD1/ATP6AP2/IRGM/CLEC16A/GAA/CLCN5/SPPL2A/AP3D1/LAMTOR3/PLD1/LMBRD1/DAGLB/LAMTOR2/ATP6V0C/MARCHF9/CUBN/ZFYVE26/SIDT2/TMEM106B/GABARAPL2/TM4SF5/CD164/MIOS/MTOR/DAB2/ECE1/UBXN6/P2RX4/CCZ1/WIPI1/TRIM23/ZNRF2/ENTPD4/HPSE/SPHK2/HGSNAT/ABCB6/HPS4/NSF/B4GALT1/STX7/PSAP/CHMP4B/SZT2/SCARB2/MCOLN3/TMEM175/MFSD8/LAPTM4B/CD63/VAMP8/MAGT1/AP1M2/WDR41/CCZ1B/ARL8A/VPS11/ANKFY1/GPR137/SLC15A4/STK11IP/CKAP4/RAB14/STARD3/UVRAG/AP3M1/PGAP6/SLC7A5/CEACAM8/AP2A1/PRCP/PI4K2A/GNB4</t>
  </si>
  <si>
    <t>GOBP_GLYCEROPHOSPHOLIPID_BIOSYNTHETIC_PROCESS</t>
  </si>
  <si>
    <t>SLC44A4/PDGFA/PLA2G4A/PIP5K1B/PIK3R3/SLC44A3/LPCAT3/AGPAT4/PIK3R1/FIG4/PLSCR1/PIGM/AJUBA/CHPT1/AGPAT3/PISD/PIK3C3/PIGS/INPP5J/PIGT/LPCAT1/AGPAT1/CHKB/PLA2G6/PIP5K1C/SYNJ1/EFR3A/ABHD4/PIGU/SYNJ2/PIGN/PIK3R4/LPCAT2/MTM1/MBOAT7/PNPLA3/PI4KA/ITPKB/PIK3C2B/DGKH/CISH/GNPAT/PIGB/BECN1/CDIPT/PGAP3/EFR3B/VAC14/PCYT1A/INPPL1/PLA2G4C/PIK3CA/PIGF/CRLS1/MTMR3/BPNT1/NR1H4/PIGG/MFSD2A/PLD1/GPAT4/ATM/TAMM41/MTMR4/INPP5F/CEPT1/PI4KB/SOCS5/FGF2/MTMR1/PGAP2/SOCS4/DPM3/PIKFYVE/SMG1/HTR2B/PIGY/SH3YL1/PIK3CB/CDS2/PIP4K2A/SOCS1/IP6K2/TMEM150A/DPM2/PIP4K2B/ETNK2/PIGO/PIK3R2</t>
  </si>
  <si>
    <t>GOBP_PHOSPHATIDYLINOSITOL_BIOSYNTHETIC_PROCESS</t>
  </si>
  <si>
    <t>PDGFA/PIP5K1B/PIK3R3/PIK3R1/FIG4/PIGM/PIK3C3/PIGS/INPP5J/PIGT/PIP5K1C/SYNJ1/EFR3A/PIGU/SYNJ2/PIGN/PIK3R4/MTM1/MBOAT7/PI4KA/ITPKB/PIK3C2B/CISH/PIGB/BECN1/CDIPT/PGAP3/EFR3B/VAC14/INPPL1/PIK3CA/PIGF/MTMR3/BPNT1/PIGG/ATM/MTMR4/INPP5F/PI4KB/SOCS5/FGF2/MTMR1/PGAP2/SOCS4/DPM3/PIKFYVE/SMG1/HTR2B/PIGY/SH3YL1/PIK3CB/PIP4K2A/SOCS1/IP6K2/TMEM150A/DPM2/PIP4K2B/PIGO/PIK3R2/UVRAG/TTC7A/PI4K2A/PIGK/MPPE1/GPAA1</t>
  </si>
  <si>
    <t>GOBP_OLEFINIC_COMPOUND_METABOLIC_PROCESS</t>
  </si>
  <si>
    <t>CYP2C18/CYP2B6/ALDH1A1/CYP2C9/AKR1C1/PLA2G4A/AKR1C2/ALOX5/CYP2J2/CYP2C19/PLA2G10/H6PD/PTGS2/AKR1C3/ADH1C/GSTM2/BCO1/SCP2/FAAH2/CYP2C8/DHRS3/HSD11B2/ADH6/MGLL/DHRS7/TBXAS1/BMP2/EPHX2/GSTP1/ADH1B</t>
  </si>
  <si>
    <t>GOBP_GLYCEROLIPID_BIOSYNTHETIC_PROCESS</t>
  </si>
  <si>
    <t>SLC44A4/PDGFA/PLA2G4A/PIP5K1B/PIK3R3/C3/SLC44A3/LPCAT3/AGPAT4/PIK3R1/FIG4/PLSCR1/ANG/PIGM/AJUBA/CHPT1/LPIN2/AGPAT3/PISD/PIK3C3/PIGS/INPP5J/PIGT/LPCAT1/AGPAT1/MOGAT3/CHKB/PLA2G6/PIP5K1C/SYNJ1/LPGAT1/EFR3A/ABHD4/PIGU/SYNJ2/PIGN/PIK3R4/LPCAT2/AVIL/MTM1/MBOAT7/PNPLA3/PI4KA/ITPKB/PIK3C2B/DGKH/CISH/GNPAT/PIGB/BECN1/CDIPT/PGAP3/EFR3B/PLCE1/VAC14/PCYT1A/INPPL1/PLA2G4C/PIK3CA/PIGF/CRLS1/MTMR3/BPNT1/NR1H4/PIGG/MFSD2A/PLD1/GPAT4/ATM/TAMM41/MTMR4/INPP5F/CEPT1/PI4KB/SOCS5/FGF2/MTMR1/FBXW7/PGAP2/SOCS4/DPM3/PCK2/PIKFYVE/SMG1/HTR2B/PIGY/SH3YL1/PIK3CB/NR1H2/CDS2/PIP4K2A/SOCS1/IP6K2/TMEM150A/DPM2/LPIN3/PIP4K2B/ETNK2/PIGO/PIK3R2</t>
  </si>
  <si>
    <t>GOCC_EARLY_ENDOSOME_MEMBRANE</t>
  </si>
  <si>
    <t>CFTR/ATP9A/ATP13A4/STEAP4/NTRK2/DTX3L/FIG4/B2M/NAPEPLD/SORL1/LAMP3/VPS41/SLC39A14/RUFY1/APPL2/PML/TMEM9B/DNAJC13/LITAF/SNX19/ATP7A/TPCN1/WASHC3/TMEM165/SLC9A6/LDLRAD4/MARCHF8/MMGT1/SNX4/LRP6/MON2/VTI1B/RCC2/SNX13/VAC14/KIF16B/GRIPAP1/WASHC2A/PSEN1/CLCN4/RAB5B/TMEM163/DOP1B/RABEP1/ZFYVE9/LLGL1/MTMR4/RAB11FIP5/INPP5F/MARCHF3/SNX2/UBXN6/SNX1/DAGLA/GGA1/PIKFYVE/SNX12/ABCB6/SNX27/CD207/APPL1/STX7/MCOLN3/SNX16/VAMP8/EHD1/RBSN/CLVS1/WASHC2C/SLC15A4/PLPP2/SNX6/STX12/RAB14/CLVS2</t>
  </si>
  <si>
    <t>GOCC_RECYCLING_ENDOSOME</t>
  </si>
  <si>
    <t>CFTR/ATP9A/AKAP5/GPR161/ATP13A4/SLC11A2/ARHGAP44/RAB29/ACKR3/ABCG1/FIG4/B2M/SORL1/ACKR4/SYT11/PANK1/SCAMP2/RAB11FIP4/TNF/ZDHHC2/ABHD17B/OPTN/VPS50/ATP11A/TPCN1/FCHSD2/SLC9A6/BACE1/OR2A4/RAB11FIP2/PHETA2/RNF11/DENND6B/RAB11FIP1/VTI1B/ST8SIA2/RELCH/LZTR1/NISCH/VPS52/ANK2/TPP1/GRIPAP1/ITSN1/CLCN4/LDLRAP1/STX8/RAB25/EHD3/VPS16/MYO5B/RAB11B/RABEP1/AVL9/HFE/PLEKHJ1/RAB11FIP5/INPP5F</t>
  </si>
  <si>
    <t>GOBP_PHOSPHATIDYLINOSITOL_METABOLIC_PROCESS</t>
  </si>
  <si>
    <t>PDGFA/PIP5K1B/PIK3R3/PIK3R1/FIG4/PIGM/PLEK/PLCB1/MTMR8/PIK3C3/PIGS/INPP5J/PIGT/PIP5K1C/SYNJ1/LPGAT1/EFR3A/PIGU/SYNJ2/PIGN/PIK3R4/MTM1/MBOAT7/MTMR11/PI4KA/ITPKB/PIK3C2B/CISH/PIGB/BECN1/CDIPT/PGAP3/EFR3B/VAC14/PLCG1/INPPL1/PIK3CA/PIGF/MTMR12/MTMR3/BPNT1/PIGG/ATM/MTMR4/INPP5F/PI4KB/SOCS5/FGF2/MTMR1/PGAP2/SOCS4/DPM3/PIKFYVE/SMG1/HTR2B/PIGY/SH3YL1/PIK3CB/PIP4K2A/SOCS1/IP6K2/TMEM150A/DPM2/PIP4K2B/PIGO/PIK3R2</t>
  </si>
  <si>
    <t>GOMF_OXIDOREDUCTASE_ACTIVITY_ACTING_ON_PAIRED_DONORS_WITH_INCORPORATION_OR_REDUCTION_OF_MOLECULAR_OXYGEN</t>
  </si>
  <si>
    <t>CYP2C18/CYP2B6/CYP2C9/AKR1C1/AKR1C2/NOS2/CYP2J2/CYP4X1/CYP2C19/PAM/PTGS2/AKR1C3/HSPBAP1/CYP2C8/KDM4A/TET2/MICAL3/CYP39A1/CYP4V2/TBXAS1/ALKBH8/KDM6A/DEGS1/KDM5B/CYP4F11/CYP20A1/FTO/P3H2/CYP2R1/KDM4D/P4HTM/TMLHE/KDM1B/JARID2/CYP27A1/KDM4B/CYP4Z1/CYP26B1/TET3/CYP4A11/KDM5D/KDM3B/FMO5/CYP2E1/UTY/KDM5C/AKR1C4/CYP17A1/PHF2/MICAL2/TYRP1/KDM5A/RIOX2/CYP3A4</t>
  </si>
  <si>
    <t>GOBP_PHOSPHOLIPID_BIOSYNTHETIC_PROCESS</t>
  </si>
  <si>
    <t>SLC44A4/PDGFA/PLA2G4A/PIP5K1B/PIK3R3/SLC44A3/LPCAT3/AGPAT4/PIK3R1/FIG4/PLSCR1/SRD5A3/PIGM/AJUBA/ORMDL3/CHPT1/MBOAT1/AGPAT3/SGMS1/PISD/PIK3C3/PIGS/INPP5J/PIGT/LPCAT1/AGPAT1/CHKB/PLA2G6/PIP5K1C/SYNJ1/LPGAT1/EFR3A/ABHD4/PIGU/SGMS2/SYNJ2/PIGN/PIK3R4/SPTLC2/LPCAT2/MTM1/MBOAT7/PNPLA3/PI4KA/ITPKB/GGPS1/PIK3C2B/DGKH/CISH/GNPAT/PIGB/BECN1/CDIPT/PGAP3/EFR3B/VAC14/SERAC1/PCYT1A/INPPL1/PLA2G4C/PIK3CA/PIGF/CRLS1/MTMR3/BPNT1/NR1H4/PIGG/MFSD2A/PLD1/GPAT4/ATM/TAMM41/MTMR4/INPP5F/CEPT1/PI4KB/SOCS5/FGF2/MTMR1/PGAP2/SOCS4/DPM3/PIKFYVE/SMG1/HTR2B/SPHK2/PIGY/SH3YL1/PIK3CB/CDS2/PIP4K2A/SOCS1/DHDDS/IP6K2/TMEM150A/DPM2/PIP4K2B/OSBP/ETNK2/PIGO/PIK3R2</t>
  </si>
  <si>
    <t>GOBP_GLYCEROPHOSPHOLIPID_METABOLIC_PROCESS</t>
  </si>
  <si>
    <t>PLA2G2A/SLC44A4/PDGFA/PLA2G4A/ENPP2/PIP5K1B/PIK3R3/PLA2G10/SLC44A3/LPCAT3/AGPAT4/PIK3R1/FIG4/PLSCR1/NAPEPLD/PIGM/AJUBA/GDPD1/PLEK/PLCB1/MTMR8/CHPT1/MBOAT1/PON1/DNAJC19/PLA2G7/AGPAT3/PISD/PIK3C3/PIGS/INPP5J/PIGT/LPCAT1/AGPAT1/CHKB/PLA2G6/PIP5K1C/SYNJ1/LPGAT1/EFR3A/PLAAT2/ABHD4/PIGU/SYNJ2/PIGN/PIK3R4/LPCAT2/MTM1/MBOAT7/MTMR11/PNPLA3/PI4KA/ITPKB/PIK3C2B/DGKH/CISH/GNPAT/PIGB/BECN1/CDIPT/PGAP3/EFR3B/VAC14/SERAC1/PCYT1A/PLCG1/GDE1/INPPL1/PLA2G4C/PIK3CA/PIGF/PNPLA8/PLA1A/CRLS1/MTMR12/MTMR3/BPNT1/NR1H4/PNPLA6/PIGG/PLAAT4/MFSD2A/PLD1/GPAT4/ATM/ABHD16A/TAMM41/MTMR4/INPP5F/CEPT1/PI4KB/SOCS5/FGF2/MTMR1/PGAP2/SOCS4/DPM3/PIKFYVE/SMG1/HTR2B/GDPD3/PIGY/SH3YL1/PIK3CB/NR1H2/PAFAH1B1/CDS2/PIP4K2A/SOCS1/IP6K2/TMEM150A/DPM2</t>
  </si>
  <si>
    <t>GOCC_EARLY_ENDOSOME</t>
  </si>
  <si>
    <t>TLR3/RASGEF1B/SLC5A1/CFTR/ARRDC4/ATP9A/ATP13A4/STEAP4/NTRK2/SLC11A2/RHOB/DTX3L/RAB29/ACKR3/FIG4/B2M/VPS8/NAPEPLD/SORL1/SAMD9L/TRAK2/ACKR4/LNPEP/LAMP3/VCAM1/VPS41/TM9SF4/HTT/TMEM127/SLC39A14/RUFY1/DNER/APPL2/PML/TMEM9B/RIN3/ATP11A/IGF2R/DNAJC13/LITAF/SNX19/PPP1R21/CHMP3/F8A2/ATP7A/TPCN1/WASHC3/FLOT1/LRP1/TMEM165/SLC9A6/BACE1/LDLRAD4/MARCHF8/PHETA2/TOM1/MMGT1/SNX4/RPS6KC1/LRP6/RNF11/STEAP2/MON2/VTI1B/ASAH1/ST8SIA2/RCC2/SNX13/VAC14/KIF16B/HPS3/NISCH/AP3B1/CCDC93/ANK2/GRIPAP1/WASHC2A/PSEN1/CLCN4/LDLRAP1/TBC1D2B/RABGAP1L/MGRN1/FGD5/STX8/EHD3/RAB5B/VPS16/DBNL/NUMB/TMEM163/DOP1B/PARM1/PICK1/DERL2/MYO1B/VPS28/RABEP1/HFE/RUBCN/PLEKHJ1/DIAPH2/CLCN5/AP3D1/ZFYVE9/LLGL1/MTMR4/RAB11FIP5/INPP5F/ZFYVE26/MARCHF3/MAPK3/SNX2/VPS26B/AP4M1/APBB2/UBXN6/SNX1/TMEM230/DAGLA/GGA1/PIKFYVE/STX6/SNX12/ABCB6/SNX27/CD207/APPL1/VIPAS39/STX7/TBC1D16/MCOLN3/SLC30A10/SNX17/LAPTM4B/SNX16/VAMP8/EHD1/RBSN/FKBP15/ARRDC3/CLVS1/WASHC2C/VPS11/ANKFY1/SLC15A4/ECPAS/PLPP2/SNX6/STX12/APH1A/RAB14/UVRAG/CLVS2/AP3M1/PTPN23/AKT2</t>
  </si>
  <si>
    <t>GOBP_GLYCEROLIPID_METABOLIC_PROCESS</t>
  </si>
  <si>
    <t>PLA2G2A/SLC44A4/CPS1/PDGFA/PLA2G4A/ENPP2/PIP5K1B/PIK3R3/C3/PLA2G10/SLC44A3/LPCAT3/AGPAT4/PIK3R1/FIG4/PLSCR1/NAPEPLD/SORL1/ANG/PIGM/AJUBA/GDPD1/CAT/GK5/PLEK/PLCB1/MGLL/MTMR8/CHPT1/MBOAT1/LPIN2/PON1/DNAJC19/PLA2G7/AGPAT3/PISD/PIK3C3/PIGS/INPP5J/PIGT/LPCAT1/AGPAT1/MOGAT3/CHKB/PLA2G6/SLC22A4/PIP5K1C/SYNJ1/LPGAT1/EFR3A/PLAAT2/ABHD4/PIGU/SYNJ2/PIGN/PIK3R4/LPCAT2/AVIL/MTM1/MBOAT7/MTMR11/PNPLA3/SEL1L/PI4KA/ITPKB/PIK3C2B/DGKH/CISH/GNPAT/PIGB/BECN1/CDIPT/PGAP3/EFR3B/PLCE1/VAC14/SERAC1/PCYT1A/PLCG1/GDE1/INPPL1/PLA2G4C/PIK3CA/PIGF/PNPLA8/PLA1A/CRLS1/MTMR12/MTMR3/BPNT1/NR1H4/SIRT1/PNPLA6/PIGG/PLAAT4/MFSD2A/PLD1/GPAT4/ATM/ABHD16A/TAMM41/DAGLB/MTMR4/INPP5F/CEPT1/CYP2E1/PI4KB/PANK2/SOCS5/FGF2/MTMR1/APOH/FBXW7/DAGLA/PGAP2/SOCS4/DPM3/PCK2/PIKFYVE/SMG1/HTR2B/GDPD3/PIGY/SH3YL1/PIK3CB/NR1H2/PAFAH1B1/CDS2/PIP4K2A/SOCS1/IP6K2/TMEM150A/DPM2/AADAC</t>
  </si>
  <si>
    <t>GOBP_PHOSPHOLIPID_METABOLIC_PROCESS</t>
  </si>
  <si>
    <t>PLA2G2A/SLC44A4/PDGFA/PLA2G4A/ENPP2/PIP5K1B/PIK3R3/PLA2G10/PLBD1/SLC44A3/LPCAT3/AGPAT4/PIK3R1/SMPDL3B/FIG4/PLSCR1/NAPEPLD/SRD5A3/PIGM/AJUBA/GDPD1/GATA6/ORMDL3/PLEK/PLCB1/MTMR8/CHPT1/MBOAT1/PON1/DNAJC19/PLA2G7/AGPAT3/SGMS1/PISD/PIK3C3/PIGS/INPP5J/PIGT/LPCAT1/AGPAT1/CHKB/PLA2G6/PIP5K1C/SYNJ1/LPGAT1/EFR3A/PLAAT2/ABHD4/PIGU/SGMS2/SYNJ2/PIGN/PIK3R4/PLPP3/SPTLC2/LPCAT2/MTM1/MBOAT7/MTMR11/PNPLA3/PRKCD/PI4KA/ITPKB/GGPS1/PLPP6/PIK3C2B/DGKH/CISH/PLPP1/GNPAT/PIGB/BECN1/CDIPT/PGAP3/EFR3B/VAC14/SERAC1/PCYT1A/PLCG1/GDE1/INPPL1/PLA2G4C/PIK3CA/PIGF/PNPLA8/PLA1A/CRLS1/MTMR12/MTMR3/BPNT1/NR1H4/PLPP5/PNPLA6/PIGG/PLAAT4/MFSD2A/PLD1/GPAT4/ATM/ABHD16A/TAMM41/MTMR4/INPP5F/CEPT1/PI4KB/SOCS5/PLPPR1/FGF2/MTMR1/PGAP2/SOCS4/SMPD1/DPM3/PIKFYVE/SMG1/HTR2B/SPHK2/GDPD3/PIGY/SH3YL1/PIK3CB/NR1H2/PAFAH1B1/CDS2/PIP4K2A/SOCS1/DHDDS/IP6K2/TMEM150A</t>
  </si>
  <si>
    <t>GOBP_INTRACILIARY_ANTEROGRADE_TRANSPORT</t>
  </si>
  <si>
    <t>Morphogenesis</t>
  </si>
  <si>
    <t>IFT80/IFT27/IFT57/CLUAP1/IFT172/IFT20/CILK1/TTC30B/IFT88/IFT81/IFT46/IFT74/IFT22</t>
  </si>
  <si>
    <t>GOCC_CILIARY_TIP</t>
  </si>
  <si>
    <t>IFT80/IFT27/IFT57/CLUAP1/IFT140/KIF3B/TTC21B/IFT172/IFT20/WDR19/CYLD/CILK1/DYNC2LI1/TTC30B/IFT88/IFT81/IFT46/DYNC2H1/ARMC9/KIFAP3/IFT74/IFT22</t>
  </si>
  <si>
    <t>GOBP_SMOOTHENED_SIGNALING_PATHWAY</t>
  </si>
  <si>
    <t>GPR161/PRKACB/IFT80/PTCH1/HIPK2/IFT27/CDON/STK36/IFT57/CLUAP1/PRRX1/TBC1D32/KCTD21/TXNDC15/IFT140/FOXA1/TTC21B/IFT172/ENPP1/IFT20/EXT1/GORAB/WDR19/TCTN1/C2CD3/CREBBP/FGF9/INTU/TCTN3/FBXL17/HIPK1/FGFR2/IFT81/TCTN2/MEGF8/RPGRIP1L/B9D1/DYNC2H1/ARMC9/IQUB/IHH/GPC2/GLIS2/WDR11/RB1/MGRN1/PDCL</t>
  </si>
  <si>
    <t>GOBP_PATTERN_SPECIFICATION_PROCESS</t>
  </si>
  <si>
    <t>CDX2/AXIN2/BTG2/GPR161/C3/ROBO1/PRKACB/PCSK5/MEIS1/DNAAF11/SMAD1/PTCH1/NEUROD1/HOXA2/HIPK2/WNT11/HNF1B/BCOR/SOSTDC1/PCDH8/CDON/MEOX2/IFT57/CLUAP1/LFNG/DNAH5/TBC1D32/HOXA10/MED12/DLL4/POGLUT1/AR/PKD2/FOLR1/HOXA7/TDRD7/IFT140/KIF3B/FOXA1/TTC21B/IFT172/ARL6/EXT1/MEIS2/FST/SHROOM3/TGFBR1/HOXB3/GORAB/LDB1/APC/BMP2/DLL1/PCSK6/SYNGAP1/HOXA5/WDR19/TCTN1/C2CD3/MLLT3/MID1/NR2F2/PIFO/SIM2/EP300/ALG5/INTU/ZEB1/RFX3/CITED2/HOXA4/DYNC2LI1/HIPK1/GALNT11/HOXA6/BPTF/ACVR2A/FGFR2/CCDC40/MFNG/LRP6/BMPR2/MEGF8/RPGRIP1L/SSBP3/RING1/DYNC2H1/HOXB7/WNT5A/EFNB1/MKKS/CTNNB1/OFD1/EMX2/IHH/TP53/FEZF1/PSEN1/HOXD3/GATA4/HOXA3/IFT74/DOP1B/CYP26B1/HOXD8/NRARP/ATP6AP2/HOXB6/CXXC4/ATM/MAFB/BMPR1B/FUZ/HEY2/TSHZ1/TLL1/SATB2/POFUT1/SETDB2/HOXC8/YY1/FGF2/PBX1/FBXL15/HOXC6/CRAMP1/PRKACA/MICAL2/EDN1/SMAD4/CCDC39/HOXC9/RBPJ/BICC1/CCDC103/BASP1</t>
  </si>
  <si>
    <t>GOBP_REGIONALIZATION</t>
  </si>
  <si>
    <t>CDX2/AXIN2/BTG2/GPR161/C3/ROBO1/PRKACB/PCSK5/PTCH1/NEUROD1/HOXA2/HIPK2/WNT11/HNF1B/SOSTDC1/PCDH8/CDON/MEOX2/IFT57/CLUAP1/LFNG/TBC1D32/HOXA10/MED12/DLL4/POGLUT1/AR/HOXA7/TDRD7/IFT140/FOXA1/TTC21B/IFT172/EXT1/TGFBR1/HOXB3/GORAB/LDB1/BMP2/DLL1/PCSK6/HOXA5/WDR19/TCTN1/MLLT3/NR2F2/PIFO/EP300/INTU/CITED2/HOXA4/HIPK1/HOXA6/BPTF/ACVR2A/FGFR2/LRP6/BMPR2/MEGF8/RPGRIP1L/SSBP3/RING1/DYNC2H1/HOXB7/WNT5A/CTNNB1/EMX2/TP53/FEZF1/PSEN1/HOXD3/GATA4/HOXA3/CYP26B1/HOXD8/NRARP/ATP6AP2/HOXB6/CXXC4/ATM/MAFB/BMPR1B/FUZ/HEY2/TSHZ1/TLL1/POFUT1/SETDB2/HOXC8/YY1/FGF2/PBX1/FBXL15/HOXC6/PRKACA/EDN1/SMAD4</t>
  </si>
  <si>
    <t>KEGG_N_GLYCAN_BIOSYNTHESIS</t>
  </si>
  <si>
    <t>Mucinous differentiation</t>
  </si>
  <si>
    <t>ST6GAL1/MAN1A1/MGAT4A/TUSC3/MGAT5/ALG14/ALG5/MGAT4B/MAN1A2/ALG6/ALG11/ALG3/MAN2A1/MOGS/DPAGT1/MGAT2/ALG2/ALG1/MGAT3/B4GALT2/MAN2A2/DPM3/B4GALT1/DPM2/MAN1C1/RPN1/ALG12</t>
  </si>
  <si>
    <t>GOBP_PROTEIN_N_LINKED_GLYCOSYLATION</t>
  </si>
  <si>
    <t>ST6GAL1/MGAT4A/FUT3/SRD5A3/MLEC/EXT2/TUSC3/MGAT5/ALG14/ALG5/MGAT4B/ALG6/TMEM165/ALG11/ALG3/UGGT1/MOGS/DPAGT1/MGAT2/ALG2/GORASP1/OSTC/ALG1/MGAT3/KRTCAP2/MPDU1/B4GALT7/B4GALT1/DHDDS/MAN1C1/MAGT1/RPN1/PMM1/ALG12/ENTPD5/OST4</t>
  </si>
  <si>
    <t>GOBP_GLYCOSYLATION</t>
  </si>
  <si>
    <t>FUT2/ST6GAL1/GCNT1/MAN1A1/GALNT10/MGAT4A/IL15/AQP11/TMTC4/CHST4/FUT3/SRD5A3/GALNT7/PIGM/DPY19L3/MLEC/TET2/GXYLT2/POGLUT1/EXT2/GCNT2/GALNT6/EXT1/TUSC3/FKTN/MGAT5/C1GALT1C1/EXTL2/COG2/RXYLT1/ALG14/TMEM59/ALG5/MGAT4B/ALG1L2/MAN1A2/ALG6/TMEM165/CLN5/ALG11/OGT/GALNT11/ALG3/MAN2A1/UGGT1/COG7/PIGB/ST8SIA2/MOGS/COG6/GBA/DPAGT1/ARFGEF1/MGAT2/ALG2/PSEN1/GORASP1/OSTC/ALG1/POMGNT1/B3GNT7/MGAT3/POMT1/KRTCAP2/COG5/TET3/OGA/B4GALT5/EDEM3/COG3/B4GALT2/MPDU1/ST6GALNAC3/B3GALT4/POFUT1/NAGPA/MAN2A2/TRIP11/B4GALT7/SLC35C1/DPM3/TMTC2/B3GNT9/COG1/GBA2/B3GALNT2/B4GALT1/GALNT3/DHDDS/FUOM/B3GNT5/B4GAT1/SLC35C2/DPM2/ST3GAL6/MAN1C1/MAGT1/GALNT12/RPN1/PMM1/ALG12/POMT2/ST3GAL5</t>
  </si>
  <si>
    <t>GOBP_GLYCOPROTEIN_METABOLIC_PROCESS</t>
  </si>
  <si>
    <t>FUT2/ST6GAL1/GAL3ST2/GCNT1/MAN1A1/DSE/GALNT10/MGAT4A/IL15/AQP11/TMTC4/BACE2/CHST4/FUT3/SRD5A3/GALNT7/RNF103/DPY19L3/GNPTAB/GANC/MLEC/BGN/TET2/GXYLT2/POGLUT1/EXT2/PLCB1/GCNT2/SULF2/TM9SF2/GALNT6/XYLT1/TNIP1/MAN2B1/EXT1/TUSC3/FKTN/BMP2/PCSK6/RNF185/MGAT5/TRIM13/ITM2B/SULF1/C1GALT1C1/EXTL2/RXYLT1/ALG14/TMEM59/HS3ST3B1/ALG5/ATP7A/CHST15/MGAT4B/ALG1L2/MAN1A2/ALG6/NDNF/TMEM165/CST3/ALG11/OGT/GALNT11/ERP44/ALG3/MAN2A1/IDUA/UGGT1/HS6ST1/EDEM2/COG7/BMPR2/RNF5/PXYLP1/ST8SIA2/MOGS/UST/DPAGT1/CTNNB1/MIR147A/ARFGEF1/HS3ST3A1/PTX3/IHH/MGAT2/NDST2/ALG2/PSEN1/MANBA/GORASP1/OSTC/ALG1/POMGNT1/HS6ST3/B3GNT7/MGAT3/POMT1/KRTCAP2/TET3/OGA/CHST9/CHPF2/ENGASE/B4GALT5/EDEM3/COG3/BMPR1B/B4GALT2/MPDU1/ST6GALNAC3/B3GALT4/CHST12/POFUT1/NAGPA/MAN2A2/GUSB/DCN/FBXO27/TRIP11/B4GALT7/SLC35C1/DPM3/TMTC2/HPSE/B3GNT9/HGSNAT/B3GALNT2/B4GALT1/HS2ST1/PAWR/SGSH/NEU4/ITM2A/GALNT3/DHDDS/B3GNT5/B4GAT1/TMEM106A/SLC35C2/DPM2/ST3GAL6/MAN1C1/MAGT1/NGLY1/GALNT12/CHST10/GAL3ST4/RPN1/PMM1/SYVN1</t>
  </si>
  <si>
    <t>GOBP_GLYCOPROTEIN_BIOSYNTHETIC_PROCESS</t>
  </si>
  <si>
    <t>FUT2/ST6GAL1/GAL3ST2/GCNT1/MAN1A1/DSE/GALNT10/MGAT4A/IL15/AQP11/TMTC4/BACE2/CHST4/FUT3/SRD5A3/GALNT7/DPY19L3/MLEC/TET2/GXYLT2/POGLUT1/EXT2/PLCB1/GCNT2/TM9SF2/GALNT6/XYLT1/TNIP1/EXT1/TUSC3/FKTN/MGAT5/ITM2B/C1GALT1C1/EXTL2/RXYLT1/ALG14/TMEM59/HS3ST3B1/ALG5/ATP7A/CHST15/MGAT4B/ALG1L2/MAN1A2/ALG6/TMEM165/ALG11/OGT/GALNT11/ALG3/MAN2A1/UGGT1/HS6ST1/COG7/BMPR2/PXYLP1/ST8SIA2/MOGS/UST/DPAGT1/CTNNB1/MIR147A/ARFGEF1/HS3ST3A1/MGAT2/NDST2/ALG2/PSEN1/GORASP1/OSTC/ALG1/POMGNT1/HS6ST3/B3GNT7/MGAT3/POMT1/KRTCAP2/TET3/OGA/CHST9/CHPF2/B4GALT5/EDEM3/COG3/BMPR1B/B4GALT2/MPDU1/ST6GALNAC3/B3GALT4/CHST12/POFUT1/NAGPA/MAN2A2/TRIP11/B4GALT7/SLC35C1/DPM3/TMTC2/B3GNT9/B3GALNT2/B4GALT1/HS2ST1/PAWR/ITM2A/GALNT3/DHDDS/B3GNT5/B4GAT1/TMEM106A/SLC35C2/DPM2/ST3GAL6/MAN1C1/MAGT1/GALNT12/CHST10/GAL3ST4/RPN1/PMM1</t>
  </si>
  <si>
    <t>GOBP_3_PHOSPHOADENOSINE_5_PHOSPHOSULFATE_METABOLIC_PROCESS</t>
  </si>
  <si>
    <t>Protein translation &amp; degration</t>
  </si>
  <si>
    <t>SULT1B1/SULT1E1/SLC35B3/SLC26A2/ENPP1/PAPSS2/PAPSS1</t>
  </si>
  <si>
    <t>GOBP_PRIMARY_ALCOHOL_CATABOLIC_PROCESS</t>
  </si>
  <si>
    <t>SULT1B1/SULT1E1/ALDH2/AKR1C3</t>
  </si>
  <si>
    <t>GOBP_ETHANOL_CATABOLIC_PROCESS</t>
  </si>
  <si>
    <t>SULT1B1/SULT1E1/ALDH2</t>
  </si>
  <si>
    <t>GOCC_PROTEIN_ACETYLTRANSFERASE_COMPLEX</t>
  </si>
  <si>
    <t>KANSL1L/MBIP/ING4/YEATS2/KANSL1/MLLT3/CREBBP/HCFC1/MSL2/BRPF3/EP300/MBTD1/EP400/TRRAP/SUPT7L/PHF20/MSL1/PHF14/JADE1/OGT/KAT8/ACTL6A/TAF6/ATXN7/KAT2B/ING3/ATF2/BRPF1/DMAP1/KANSL3/EPC2/MEAF6/TADA2A/ATXN7L3/TAF9B/VPS72/KAT6B/ACTBL2/JADE3/USP22/ING5/TADA1/MLLT1/TAF10/SUPT20HL1/MAP3K7/JADE2/SUPT3H/SUPT20H/BRD1</t>
  </si>
  <si>
    <t>GOMF_TRANSCRIPTION_COACTIVATOR_ACTIVITY</t>
  </si>
  <si>
    <t>LMO4/NCOA7/ARID5B/TRIM38/HIPK2/RIPK3/PPARGC1A/BCL9/TRIM32/NRIP1/MAGED1/TRIM14/APBB1/MED12/TRIM21/NCOA1/USP21/NCOA2/ARID1B/TRIM31/SMARCA2/TRIM15/CALCOCO1/ING4/NUPR1/ARRB1/MRTFB/LPIN2/PDLIM1/ARID1A/MRTFA/TCF20/TRIM13/DDX17/HTATIP2/KMT2C/JMY/CNOT6/CREBBP/HCFC1/MAML1/EP300/SUPT7L/MED23/CITED2/BCL3/RNF20/JADE1/ELK1/KAT8/SMARCC2/TDRD3/RERE/ABL1/ACTL6A/DYRK1A/WWC1/XPC/SSBP3/TAF6/BIRC2/MED20/PRMT2/KAT2B/CTNNB1/TRIM22/CAMTA2/RBPMS/MAML2/ZXDA/HCFC2/NCOA6/TRIM5/ZMIZ2/APEX1/TRIM37/PBXIP1/SIRT1/MED7/RBM14/TADA2A/PRKCB/TOX3/BCL9L/NPAT/ATXN7L3/LMO3/NCOA4/FGF2/TRIP11/PHF2/MCIDAS/KDM5A/SMARCE1/MED17/ZXDC/SLC30A9/USP22/SMARCC1/ACTN1/TADA1/DCAF6/BRD4/CITED1/LPIN3/ASXL1/DYRK1B/MED14/ATN1/PCBD1/CTBP1/SIN3A/UBE2L3/SUPT3H/SMARCD1/LMO2/KMT2D/MYSM1/CTBP2/MED21/FIZ1/MAML3</t>
  </si>
  <si>
    <t>GINESTIER_BREAST_CANCER_20Q13_AMPLIFICATION_DN</t>
  </si>
  <si>
    <t>TNFAIP2/CALML4/TAPBP/DENND11/AMY2B/LINC01355/HSPBAP1/CASP4/KDM4A/SLC18B1/POGLUT1/NPIPB3/TNIP1/ACE/EHMT2/CCNJ/PML/HCFC1/TBRG1/PHF11/WDTC1/MSL2/PLXND1/SLC23A2/TRRAP/SUPT7L/AKAP13/PROSER1/MLXIP/QTRT2/FUBP1/NSUN4/MON2/ST14/MBD4/ATXN7/TLN1/NUP62/OFD1/ZNF142/CCDC93/RBM26/PHACTR4/POLR1A/GRIPAP1/GPC2/ZMIZ2/ITSN2/RUBCN/ENGASE/CCNL1/ZNF532/COG3/AGO4/NUP214/SBNO2/ANKLE2/ECHDC1/PUM1/MSH5/GBA2/ARHGAP17/EIF4G1/KHDC4/GTPBP2/EWSR1/PABPN1/RNF220/SZT2/CHD2/FNBP4/LARP1/SLC15A4/LENG8/PNN/SMARCD1/SRSF2/SUPT20H/C2orf68/BRD2/BTAF1/SNAPC4/NAA16/EXOC3/GRAMD4/TJAP1/SMC6/PRRC2A/TYW5/CYBA/RNPS1/DOCK7/DHX37/XPO5</t>
  </si>
  <si>
    <t>GOBP_PEPTIDYL_LYSINE_METHYLATION</t>
  </si>
  <si>
    <t>WDR5B/METTL18/AUTS2/BCOR/PYGO2/KDM4A/TET2/NSD1/SETD1B/ETFBKMT/EHMT2/KANSL1/KDM6A/KMT2C/HCFC1/KMT2E/SETD2/PHF20/SETD4/SETMAR/OGT/KAT8/SETD5/ASH1L/KDM4D/NNMT/ZNF304/WDR61/CTR9/JARID2/CTNNB1/BOD1L1/NFYA/PRDM9/N6AMT1/HCFC2/NCOA6/ATPSCKMT/KMT5B/PRDM5/SMYD5/KANSL3/ZNF335/MLLT6/SIRT1/IWS1/DYDC2/TET3/EEF2KMT/NSD3/SETDB2/KMT2B/PAXIP1/SMAD4/SETD6/PRMT6/SMYD2/EZH1/ARID4B/CXXC1/CSKMT/SETD1A/BRD4/MEN1</t>
  </si>
  <si>
    <t>GOBP_PROTEIN_METHYLATION</t>
  </si>
  <si>
    <t>BTG2/MECOM/WDR5B/DNMT3A/METTL18/AUTS2/BCOR/PYGO2/KDM4A/TET2/EED/NSD1/SETD1B/ETFBKMT/PCMTD1/EHMT2/KANSL1/KDM6A/KMT2C/CREBBP/HCFC1/PCMTD2/KMT2E/SETD2/PHF20/SETD4/SETMAR/RNF20/OGT/KAT8/SETD5/ASH1L/KDM4D/NNMT/ZNF304/WDR61/PRMT2/CTR9/JARID2/CTNNB1/CTCF/BOD1L1/NFYA/PRDM9/N6AMT1/HCFC2/NCOA6/ATPSCKMT/KMT5B/PRDM5/SMYD5/KANSL3/ZNF335/MLLT6/NR1H4/SIRT1/IWS1/DYDC2/TET3/EEF2KMT/NSD3/FAM98A/SETDB2/KMT2B/PAXIP1/SMAD4/PRDM4/PAXBP1/SETD6/PRMT6/SMYD2/SNRPD3/EZH1/ARID4B/CXXC1/METTL22/CSKMT/METTL23/SETD1A/SMARCA5/BRD4/MEN1</t>
  </si>
  <si>
    <t>GOBP_PEPTIDYL_LYSINE_ACETYLATION</t>
  </si>
  <si>
    <t>MUC1/NAA60/MBIP/SOX4/AUTS2/PPARGC1A/ATAT1/PYGO2/APBB1/NCOA1/GLYR1/ING4/ARRB1/YEATS2/KANSL1/LDB1/PML/MLLT3/CREBBP/HCFC1/MSL2/BRPF3/EP300/MBTD1/EP400/TRRAP/KMT2E/SUPT7L/PHF20/MSL1/JADE1/OGT/KAT8/SETD5/ACTL6A/TAF6/ATXN7/KAT2B/CTCF/ING3/NFYA/ATF2/BRPF1/DMAP1/KANSL3/EPC2/MEAF6/PBXIP1/SIRT1/IWS1/NAA40/TADA2A/HDAC5/ATXN7L3/THAP7/ZMPSTE24/PAXIP1/VPS72/KAT6B/SMAD4/CRTC2/SPHK2/PWWP2A/JADE3/USP22/ING5/TADA1/SMARCA5/MLLT1/EID1/TAF10/PRKAA1/NFYC/TAF1/SMC5/MAP3K7/CTBP1/JADE2/SIN3A/SUPT3H</t>
  </si>
  <si>
    <t>GOMF_TRANSCRIPTION_COREGULATOR_ACTIVITY</t>
  </si>
  <si>
    <t>MUC1/LMO4/NCOA7/TLE4/BTG2/PARP14/DNMT3A/ARID5B/TRIM38/HIPK2/BCOR/RIPK3/PARP9/NMI/PPARGC1A/BCL9/TRIM32/NRIP1/MAGED1/TRIM14/AJUBA/APBB1/MED12/TP53BP1/TRIM21/HNRNPU/NCOA1/USP21/NCOA2/NSD1/ARID1B/TRIM31/SMARCA2/TRIM15/CALCOCO1/ING4/NUPR1/ARRB1/CBFA2T2/MRTFB/LPIN2/PHF12/PDLIM1/RCOR3/ARID1A/PHF10/MRTFA/LDB1/TCF20/ATF7IP2/N4BP2L2/TRIM13/DDX17/HTATIP2/KMT2C/JMY/CNOT6/CREBBP/HCFC1/PRKN/KCTD1/MAML1/EP300/TRRAP/KDM5B/SAP30L/SUPT7L/MED23/CITED2/BCL3/TFAP2A/RNF20/JADE1/ELK1/KAT8/SMARCC2/TLE1/TDRD3/MIER3/RERE/ABL1/ACTL6A/DYRK1A/TOB2/ZXDB/WWC1/XPC/SSBP3/TAF6/BIRC2/MED20/ATF7IP/PRMT2/KAT2B/MIER1/CTNNB1/TRIM22/BCLAF3/ZNF653/CAMTA2/RBPMS/MAML2/ZXDA/PIAS2/HCFC2/NCOA6/SCAI/RB1/TRIM5/ZMIZ2/APEX1/ZMYND11/DMAP1/TRIM37/PBXIP1/SIRT1/MED22/NCOA5/MED7/RBM14/TADA2A/PRKCB/TOX3/KDM3B/BCL9L/NPAT/ATXN7L3/MED13L/LMO3/TLE5/NCOA4/MED29/FGF2/TRIP11/PHF2/RCOR2/PARP15/CASP8AP2/TAF9B/KAT6B/MCIDAS/KDM5A/RIOX2/IRF2BP2/SMARCE1/MED17/BASP1/MAP3K10/EWSR1/PAWR/IRF2BP1/TLE2/KDM2B/EZH1/PIAS1/ZXDC/SLC30A9/USP22/SMARCC1/CBX4/ACTN1/TADA1/DCAF6/BRD4/CITED1/LPIN3/EID1/SIN3B/ASXL1/LIMD1/SUPT20HL1/DDX1/DYRK1B/TBL1XR1/WTIP/MED14/ATN1/PCBD1/CTBP1/TDP2/PARP10/SIN3A/UBE2L3/SUPT3H/SMARCD1/LMO2/SRSF2/RSF1/KMT2D/SUPT20H/MYSM1/CIR1/RALY/CTBP2/MED21/MED11/FIZ1/MAML3</t>
  </si>
  <si>
    <t>GOBP_PROTEIN_ACYLATION</t>
  </si>
  <si>
    <t>MUC1/NAA60/MBIP/SOX4/AUTS2/PPARGC1A/ATAT1/PYGO2/APBB1/NCOA1/ZDHHC14/GLYR1/ING4/ZDHHC13/NUPR1/ARRB1/YEATS2/KANSL1/ZDHHC2/GLUL/LDB1/ZDHHC21/PML/ZDHHC1/MLLT3/CREBBP/HCFC1/MSL2/ZDHHC9/BRPF3/EP300/MBTD1/EP400/TRRAP/KMT2E/SUPT7L/PHF20/MSL1/JADE1/OGT/KAT8/SETD5/ZDHHC11/ACTL6A/PPM1B/TAF6/ATXN7/ZDHHC23/KAT2B/PPM1A/CTCF/ING3/NFYA/ATF2/ARNTL/BRPF1/GOLGA7B/DMAP1/KANSL3/EPC2/MEAF6/PBXIP1/SIRT1/IWS1/NAA40/TADA2A/HHAT/DDX3X/HDAC5/ATXN7L3/THAP7/ZDHHC17/ZMPSTE24/PAXIP1/VPS72/KAT6B/SMAD4/GSK3B/DLD/CRTC2/SPHK2/PWWP2A/ZDHHC8/JADE3/USP22/ING5/TADA1/SMARCA5/MLLT1/EID1/TAF10/PRKAA1/NFYC/TAF1/SMC5/MAP3K7/CTBP1/ZDHHC19/JADE2/SIN3A/SUPT3H/ZDHHC7/SUPT20H/BRD1/ZDHHC6/TRIM16/ZDHHC5/NAT9/NAA16/GTF2B/NMT2/NAP1L2/ESCO1</t>
  </si>
  <si>
    <t>GOBP_PEPTIDYL_LYSINE_MODIFICATION</t>
  </si>
  <si>
    <t>MUC1/WDR5B/BCL11A/NAA60/MBIP/SOX4/METTL18/TRIM38/AUTS2/BCOR/PPARGC1A/ATAT1/PYGO2/CAPN3/APBB1/KDM4A/TET2/NCOA1/SENP7/NSD1/SETD1B/LIPT1/GLYR1/ING4/IFIH1/ARRB1/ETFBKMT/YEATS2/EHMT2/KANSL1/LDB1/KDM6A/PML/KMT2C/MLLT3/CREBBP/HCFC1/MSL2/LOX/BRPF3/EP300/MBTD1/EP400/TRRAP/LOXL1/KMT2E/SETD2/SUPT7L/ATP7A/PHF20/MSL1/SETD4/SETMAR/JADE1/OGT/KAT8/SETD5/ASH1L/ACTL6A/KDM4D/NNMT/ZNF304/TAF6/ATXN7/GNL3L/WDR61/RWDD3/KAT2B/CTR9/JARID2/CTNNB1/CTCF/BOD1L1/ING3/NFYA/PRDM9/N6AMT1/HDAC10/PIAS2/HCFC2/NCOA6/ATPSCKMT/ATF2/SENP3/KMT5B/BRPF1/PRDM5/DMAP1/SMYD5/KANSL3/EPC2/ZNF335/MLLT6/MEAF6/PBXIP1/SIRT1/IWS1/DYDC2/TET3/EEF2KMT/NAA40/TADA2A/HDAC5/HDAC6/ATXN7L3/NSD3/THAP7/SETDB2/USPL1/TOPORS/KMT2B/ZMPSTE24/PAXIP1/VPS72/KAT6B/SMAD4/CRTC2/SPHK2/PWWP2A/VIPAS39/SLF2/SETD6/PRMT6/SMYD2/EZH1/ARID4B/PIAS1/CXXC1/JADE3/CSKMT/USP22/SETD1A/ING5/CBX4/TADA1/SMARCA5/BRD4/MLLT1/MEN1/EID1/TAF10/PRKAA1/NFYC/TAF1/SENP6/SMC5/MAP3K7/CTBP1</t>
  </si>
  <si>
    <t>GINESTIER_BREAST_CANCER_ZNF217_AMPLIFIED_DN</t>
  </si>
  <si>
    <t>FOXO4/TMEM63A/LIMK2/LINC01355/KCNK5/ATAT1/KDM4A/ZC3H7B/HNRNPU/USP21/SEMA6C/L3MBTL2/SLC4A11/CDC42EP1/SEC61A2/IQCG/ACAD10/NPIPB3/PHF21A/EHMT2/DEPDC5/HCFC1/SLC23A2/TRRAP/SUPT7L/CUL9/IL18BP/KAT8/SETD5/ZNF611/NSUN4/CSNK1G2/AGRN/MOGS/TLN1/NUP62/ZNF638/CCDC93/GRIPAP1/ZNF358/HDAC10/CIC/GPC2/MDN1/ZMIZ2/SPPL2B/TRMU/PICK1/RBM10/RBM33/POLM/RBM14/ZNF646/ZBTB7B/ENGASE/CMTR1/TMEM259/LLGL1/DAGLB/CCDC134/DCAF8/RTKN/NUP214/SMG5/MTOR/SBNO2/MSTO1/LPAR2/GGA1/ATF5/COPS7B/SPHK2/GBA2/NEURL4/ARHGAP17/SLC12A9/GFER/TARDBP/B4GALT1/KHDC4/RAD54L2/NEU4/PABPN1/SZT2/SETD1A/TSPAN14/DUOXA2/HHLA3/LEMD2/DMWD/TAF1C/ZNF692/CPSF7/FNBP4/LARP1/SYMPK/ZBTB5/SMG9/THOC2/ATN1/SRRM2/SFSWAP/TTC17/CTNND1/LENG8/SMARCD1/RHBG/TCHP/KMT2D/BRD1/PHKG2/DENND5A/LINC02693/SNAPC4/LSM14B/RBBP6/RNF214/DENND4B/GRAMD4/URB2/ZNF133/NCKAP5L/ABCF3/PRRC2A/TYW5/CYBA/RNPS1/HDAC7/CC2D1B/SRRT/SH3BP2/PHF5A/HSF4/SAP25/SETDB1/MRPS25/XPO5/SCUBE1/TBC1D22B/SAFB2/NOL8/MAPK8IP3/ARHGAP30/FBXL19/SUGP2/ZNF202/TEPSIN/CSNK2B/TECPR1/ARHGEF11/QTRT1/DPH7/CRYGS/RNF207/LRCH4/UBAP2L</t>
  </si>
  <si>
    <t>GOBP_HISTONE_MODIFICATION</t>
  </si>
  <si>
    <t>MUC1/MECOM/WDR5B/NAA60/DTX3L/MBIP/AUTS2/BCOR/PPARGC1A/PYGO2/PHC1/APBB1/KDM4A/TET2/CHD3/NCOA1/USP21/EED/NSD1/SETD1B/GLYR1/ING4/ARRB1/JDP2/YEATS2/EHMT2/KANSL1/RCOR3/LDB1/KDM6A/KMT2C/MLLT3/CREBBP/HCFC1/MSL2/BRPF3/EP300/MBTD1/EP400/TRRAP/KMT2E/SETD2/KDM5B/PARG/SUPT7L/PHF20/MSL1/SETD4/SETMAR/RNF20/JADE1/GATAD2B/OGT/KAT8/SETD5/ASH1L/MIER3/C6orf89/ACTL6A/KDM4D/NNMT/ZNF304/TAF6/KDM1B/SUDS3/RING1/ATXN7/WDR61/PRMT2/NIPBL/KAT2B/CTR9/MIER1/JARID2/CTNNB1/HUWE1/CTCF/BOD1L1/PCGF5/ING3/NFYA/PRDM9/N6AMT1/HDAC10/TP53/HCFC2/NCOA6/USP7/ATF2/SMARCAD1/KMT5B/BRPF1/PRDM5/OTUB1/KDM4B/DMAP1/SMYD5/TRIM37/KANSL3/EPC2/ZNF335/MLLT6/NR1H4/MEAF6/PBXIP1/SIRT1/IWS1/DYDC2/TET3/RBM14/CDK9/NAA40/TADA2A/ZBTB7B/HDAC5/HDAC6/RNF8/KDM5D/KDM3B/ATXN7L3/NSD3/UTY/ABRAXAS1/ELK4/THAP7/SETDB2/UBR5/TRIP12/KDM5C/BRMS1L/KMT2B/ZMPSTE24/PHF2/RCOR2/PAXIP1/VPS72/KAT6B/SMAD4/KDM5A/CRTC2/PRKD2/RIOX2/SPHK2/HPF1/BABAM2/PWWP2A/RBBP7/PRDM4/SART3/PAXBP1/BRCC3/SETD6/PRMT6/SMYD2/KDM2B/EZH1/ARID4B/CXXC1/JADE3/USP22/METTL23/SETD1A/ING5/TADA1/SMARCA5/BRD4/HDAC8/MLLT1/KDM6B/MEN1/EID1/SIN3B/TAF10/RBBP4/ASXL1/NFYC/TAF1/TBL1XR1/SKI/MAP3K7/CTBP1/KDM8</t>
  </si>
  <si>
    <t>SANA_TNF_SIGNALING_UP</t>
  </si>
  <si>
    <t>Signaling</t>
  </si>
  <si>
    <t>UBD/LGALS9/CASP1/IL32/C1S/TNFAIP2/GBP1/CSF1/PARP14/IFI44L/CCL20/NFKBIA/APOL1/RHOB/TNFAIP3/TAPBP/DENND11/CXCL6/CXCL3/ACKR3/ICAM1/SAMD9L/SOD2/SSPN/SAT1/ITGAV/PDGFRL/LGALS3BP/VCAM1/IFIH1/TNIP1/BPGM/SAMHD1/DRAM1</t>
  </si>
  <si>
    <t>SANA_RESPONSE_TO_IFNG_UP</t>
  </si>
  <si>
    <t>TNFSF10/UBD/LGALS9/CASP1/UBE2L6/C1S/CD74/GBP1/CFH/PARP14/IFI44L/APOL1/GBP3/DTX3L/RNF213/APOL2/PARP9/SAMD9L/SSPN/GOLM1/LGALS3BP/SERPING1/GBP4/IFIH1/SAMHD1</t>
  </si>
  <si>
    <t>ZHANG_ANTIVIRAL_RESPONSE_TO_RIBAVIRIN_UP</t>
  </si>
  <si>
    <t>C1S/CFH/APOL1/ASS1/GPX2/ALDH2/C1R/IFI6/KLK10/IFITM1/PDLIM1/MDK/MX1</t>
  </si>
  <si>
    <t>CHEMNITZ_RESPONSE_TO_PROSTAGLANDIN_E2_DN</t>
  </si>
  <si>
    <t>TNFSF10/RETREG1/PROM1/LCN2/SLC44A4/TXNIP/SEMA5A/AXIN2/ZBTB20/PRR15L/MSLN/BCL11A/SAMD13/LRRC19/AKAP5/CD200/WFDC2/SESTD1/NFIA/CASTOR3/MUC3A/VWA5A/SLPI/BEND7/SEL1L3/FUT3/CACNB2/GIPC2/ZBTB18/TRIM38/FOXP2/DNAI4/SGCB/SIPA1L1/SLC35E2B/NAPEPLD/SOSTDC1/FZD1/CFAP69/KCNK5/KCTD16/FHDC1/ZSCAN31/NRXN3/ELF3/TMC4/ILDR1/GK5/RGS12/CCL28/AR/NFIB/IFT140/FAIM/ALDH3A2/CYP4V2/CKMT1B/SLC2A9/DIRAS3/CCND2/CXADR/PIK3C3/DNAJC16/ADGRA3/GTF2I/ITM2B/DAZAP2/GMDS/TPK1/CNKSR3/RAB3IP/AP5M1/TJP3/ZMYND12/ANXA11/DBT/FAT1/SPTLC2/SIK2/WDR48/CCDC30/PITPNA/DYNC2LI1/CLDN7/GALNT11/CUX1/PTPRK/SUMF2/DLG1/TPMT/MSI2/ZFP3/ITFG1/STXBP6/CHL1/PLS1/ACAA2/ST14/P4HTM/XPC/TAX1BP3/OCLN/VTI1B/CHDH/CCDC148/TNFSF13/KIF1C/WNT5A/PPM1A/GATM/KAZN/RBL2/SYTL2/CLSTN1/CNTN4/GORASP1/PRSS8/PDSS2/PARP4/SENP3/RBMS2/PGGHG/IFT74/GATAD1/SCMH1/SRGAP3/BPHL/BBS2/TNFAIP1/REV3L/NAALADL2/FMO5/TM7SF3/MITF/LINC00899/SATB2/GPRC5C/MON1B/ADCY9/DYNLT1/MACC1</t>
  </si>
  <si>
    <t>KARLSSON_TGFB1_TARGETS_DN</t>
  </si>
  <si>
    <t>SESN1/SH3BGRL/TMC5/NREP/NFIA/DNMT3A/TMEM176B/STAT3/DUSP18/NPNT/PIK3R1/GABARAPL1/SMPDL3B/PNRC1/CCDC80/FAM234A/GSTM1/MXD4/MAOA/MAGED1/CTDSP2/SCP2/GOLM1/SYT11/GATA6/EFNA5/GRN/SMARCA2/TMEM98/GABARAP/ING4/RASL11A/TNIP1/ALAD/MAN2B1/CXADR/SHROOM3/GLUL/NEAT1/DAG1/APPL2/ITM2B/SYNE2/TMEM59/SSX2IP/PSME2/DUSP8/KMT2E/MAT2B/F11R/AGAP1/CST3/TNRC6B/MTUS1/TPMT/RNF11/CTSA/NID2/LAMP2/CTSB/ACAA2/ZFP36L1/ZNF780B/ACBD4/AP3B1/NDFIP1/SLC39A10/TBC1D2B/RSRP1/MGAT3/MLLT6/ENPP4/CCNL2/KCND3/GAA/MAF1/DCAF8/PLXNB2/TLE5/DCN/DAB2</t>
  </si>
  <si>
    <t>BIDUS_METASTASIS_DN</t>
  </si>
  <si>
    <t>AQP1/SEMA5A/ZBTB20/TMC5/VWA5A/RNF213/AMY2B/APOL6/GABARAPL1/SLC25A20/RNASEL/MVP/PRRX1/ZSCAN16/C14orf28/TLR5/GALNT6/RASSF4/MAN2B1/DUOX2/BRWD1/ARHGAP6/TULP4/TFDP2/FRMD4A/TMEM50B/EP400/PWWP3A/SECISBP2/SIRPA/WASHC3/AKAP13/RND1/ANO10/UBN2/TOB2/PGAP3/RGL1/POU5F1/MKKS/TBC1D8B/PGGHG/PARM1/SELPLG/CHPF2/CFLAR/ZNF641/SIDT2/NAGK/GSDMD/CIRBP/DAB2/TNFRSF1A/NR1H2/MIR29B2/ACTN1/PABIR1/INO80D/EHD1/PIP/ZNF404/R3HDM1/TTC17</t>
  </si>
  <si>
    <t>FURUKAWA_DUSP6_TARGETS_PCI35_UP</t>
  </si>
  <si>
    <t>TAPBPL/IL32/C1S/C15orf48/PSMB9/ZBTB20/BDH2/EPB41L4A/AKR1C3/SOX4/PARP9/SHFL/RTP4/FOLR1/IFITM1/TMCO4/MUC20/ENPP5/MDK/PLAAT2</t>
  </si>
  <si>
    <t>HOLLMANN_APOPTOSIS_VIA_CD40_DN</t>
  </si>
  <si>
    <t>ELAPOR1/CASP1/UBE2L6/PSMB9/BTN3A3/BDH2/PSMB8/ZNF302/DNMT3A/ZBTB18/GAB2/GSTM1/FANCF/IFT57/MPZL1/CASP4/HOXA10/H2AC6/TCF4/CASP7/HCP5/RTP4/LGALS3BP/PON2/IFITM1/TDRD7/TAP2/PARP12/ZKSCAN4/IFIH1/ZNF195/PSME1/PDLIM1/TRIM13/TMEM131/TRIM44/COA3/LXN/MTRF1/PLXND1/EFR3A/LITAF/MSRB2/DECR1/FOCAD/ZNF124/NIT2/SETMAR/RYK/MGST2/TLE1/TRAM1/RRBP1/BCR/DNPEP/ABL1/PDE4B/NAXD/OSR2/DENND2D/FAM174B/HOXB7/PKIG/TRIM22/AP3B1/GATM/BRD3/MGAT2/TP53/ZNF239/USP7/SPTBN1/NINJ1/ZNF22/VPS16/SERPINF1/GNPDA1/HOXB6/ZSCAN9/NUP42/CASP6/CDKN1B/FNDC3B/VWA8/THYN1/SATB1/ANKRD10/SATB2/GSDMD/CPVL/APBB2/VPS72/GSE1/MIPEP/MSRB1/BABAM2/SMARCE1/E2F6/ZC3HAV1/MYD88/GFUS/SUCLG2/STAT1/GTF3C1/NPC2/RPN1/S1PR4/ARMCX6/RWDD2B/SEC23IP/PCBD1/ST3GAL5/SERPINH1/ZNF544/NEK3</t>
  </si>
  <si>
    <t>BERENJENO_TRANSFORMED_BY_RHOA_DN</t>
  </si>
  <si>
    <t>LGALS9/ALDH1A1/SESN1/TXNIP/CAPN6/CALML4/SYNPO/AMOT/TAPBP/MAGED2/MEIS1/SLC12A2/STAT3/C1R/ANXA4/PIK3R1/MATN2/CCDC80/SGCB/TBX15/CD47/FKBP7/GSTM1/FZD1/MXD4/SSPN/ATP6V0A1/MAOA/TNFRSF11B/CDK14/MAGED1/CTDSP2/THRA/SCP2/TCF4/TSPYL4/PKD2/NFIB/FN1/MMP14/NYNRIN/CASK/GNS/GRN/EBF1/RCN1/SMARCA2/ARSA/GLMP/GABARAP/VPS41/CYP4V2/CSTF2T/DHRS7/COL1A2/MARCKS/CYB5A/PLA2G7/TTC3/CHMP2A/TRIO/MRTFA/ZNF32/ITM2B/IL6ST/NFIX/ZFP90/LOX/LXN/TXNDC16/TMEM59/DECR1/KMT2E/PLPP3/GAS2/GAS6/WASHC3/H3-3A/TCEA3/CELF2/TTC30B/ENAH/JUND/MAN2A1/SEL1L/ZSCAN21/PDK4/FGFR2/LRBA/TOM1/IFT81/CSRP2/EIF2AK3/LRP6/CTSA/CXXC5/LAMP2/LTBP4/LAPTM4A/NNMT/MAP1LC3A/SPTAN1/SEC22B/GBA/ABLIM1/FKBP9/NDFIP1/KIFAP3/TPP1/PTX3/ISLR/TMEM45A/WASHC2A/DCTN2/SPTBN1/VDR/PRXL2A/RSRP1/STMP1/RBMS2/RAB5B/GSTM3/CPQ/WDR6/TP53INP2/NTPCR/VPS28/OGA/GNPDA1/FIBP/NAGA/GAA/BPHL/LAMA2/POU6F1/RARA/XDH/LAMTOR2/DCAF8/TM7SF3/TLE5/NAGK/IFI27</t>
  </si>
  <si>
    <t>CAIRO_HEPATOBLASTOMA_CLASSES_DN</t>
  </si>
  <si>
    <t>SULT1B1/CYP2B6/C1S/CYP2C9/CTSO/ZBTB20/SYNPO/UBA7/NFKBIA/BLNK/C1QTNF3/ALDH2/C1R/ZBTB18/ANXA4/GABARAPL1/SGCB/B2M/RCAN1/RARB/ADH1C/CASP4/GFOD1/CAT/HCP5/CAMK1D/AR/SERPING1/ADH6/ALDH3A2/TRANK1/PON1/DEPDC5/SGPL1/GLUL/CYLD/SLC30A1/IL6ST/ADH1B/SLC4A4/PSME2/ZEB1/GAS6/WASHC3/TFAP2A/SMAD7/MTMR11/CSRP2/FRY/P4HTM/NAXD/TRIM22/GATM/PLA2G4C/RPS27L/UGT2B4/TBC1D2B/SPTBN1/GC/RBP1/TST/LAMA2/ZNF862/TNS2/CYP2E1/PLXNB2/HOMER2/MYLK/DCN/EMCN/HGD/ADH1A/ABCA6/GLYAT/DKK3</t>
  </si>
  <si>
    <t>FOSTER_KDM1A_TARGETS_UP</t>
  </si>
  <si>
    <t>SELENOP/CYP2C18/REG1A/UBE2L6/CD74/ZC4H2/CXCL14/TSPAN8/CD200/NTRK2/NAT1/CYP2J2/VWA5A/GPR137B/H6PD/AKR1C3/SH3RF2/GCA/NCKAP1L/GSTM1/FAM3B/KLK10/LGALS3BP/ABCC5/POF1B/IFITM1/L3MBTL3/MBOAT1/HTATIP2/CDH3/MLLT3/THY1/TULP4/MMP2/ALG14/TTC39C/PBLD/MGST2/MX1/ACSS1/LDAF1/NLRP4/CTSA/PLXDC1/SYCP3/MAP1LC3A/GPR143/HOXB7/CCDC169/RASGRP3/CDC42EP5/ANK2/PCOLCE2/ITSN1/KIAA0895/RNF170/RBMS2/GSTM3/PLA1A/TST/HOXD8/SELPLG/TPBG</t>
  </si>
  <si>
    <t>CHIARADONNA_NEOPLASTIC_TRANSFORMATION_KRAS_DN</t>
  </si>
  <si>
    <t>LGALS9/ALDH1A1/SESN1/AQP1/MSLN/CALML4/SRI/SLPI/CCDC80/HOXA2/GSTM1/DGCR2/CTDSP2/DHRS3/DIPK2A/NUPR1/DHRS7/COL1A2/DDR1/MAN2B1/PAPSS2/SHROOM3/ANXA8L1/SAMHD1/CD151/IL6ST/ATP11A/CITED2/RNPEPL1/LDAF1/ASAH1/SPTAN1/ABLIM1/WWP2/TMEM45A/SPTBN1/VDR/RBMS2/TP53INP2/NTPCR/SLCO3A1/ITGB5/TRIM47/RAB11FIP5/PEF1/TM2D2/GRK5</t>
  </si>
  <si>
    <t>WAMUNYOKOLI_OVARIAN_CANCER_LMP_UP</t>
  </si>
  <si>
    <t>TNFSF10/SGPP2/FUT2/MUC1/TMC5/MECOM/GPR160/C4orf19/UBA7/TSPAN8/BACE2/TMEM63A/MRAP2/AKR1C3/ERBB3/ICA1/GALNT7/MVP/ELF3/PLEKHH1/FRK/MGLL/SCAMP2/CHPT1/TNIP1/ARSD/EHF/MARVELD2/GMDS/RNF128/GSTP1/NADSYN1/ABCC3/C1orf116/TJP3/PREP/SH3BGRL2/ZNF564/F11R/DOK4/SLC35A3/AKAP13/PRXL2B/RRBP1/DDAH1/CXXC5/MYO6/PLS1/SLC22A23/ST14/PSMB10/FAM174B/CNPPD1/CDC42EP5/CC2D1A/MPST/ACBD5/ATP8B1/CCNDBP1/RPS27L/SYTL2/TTC22/RAB25/ELL3/MLLT6/EIF2B5/C3orf52/PLEKHJ1/EFHD2/IQGAP2/BPHL/GSTK1/TMEM259/TOX3/CACFD1/FMO5/CLPTM1L/BTBD3</t>
  </si>
  <si>
    <t>CAIRO_LIVER_DEVELOPMENT_DN</t>
  </si>
  <si>
    <t>OLFM4/LGALS9/LCN2/AQP1/SLC44A4/CPS1/SELENBP1/CFH/ST6GAL1/TMPRSS2/C3/TAPBP/CROT/H6PD/GJB1/TNFRSF11A/MATN2/GSTM1/SLC7A7/FRYL/AMY2A/SERPING1/FN1/TTPA/ALDH3A2/PDE8A/DHRS7/LPIN2/SEMA4G/CYLD/BICRAL/LRP1/HSD17B2/MTARC1/PCSK7/CLDN1/MAN2A1/CTSH/ACAA2/RAD52/TENT5A/CYBB/CYP27A1/GC/PDIA5/GSTM3/PLA1A/GNMT/CPQ/TST/SERPINF1</t>
  </si>
  <si>
    <t>MARKEY_RB1_ACUTE_LOF_DN</t>
  </si>
  <si>
    <t>RETREG1/UBE2L6/PSMB9/IFI16/GBP2/CXCL14/UBA7/PSMB8/TAPBP/PCSK5/CXCL3/TAP1/ABCG1/ABCA1/ANXA4/SGCB/NCKAP1L/NDRG2/FKBP7/MEOX2/BID/ACSL4/SOD2/PRRX1/CASP4/SAT1/LGALS3BP/SERPING1/GRN/SP100/GCNT2/SKAP2/CYP4V2/GBP4/IFT20/IFIH1/NUPR1/DHRS7/IRF9/RBBP9/IFIT3/PLA2G7/STOM/SGPL1/CCL23/ZNFX1/TMEM229B/SH3BGRL2/PSME2/SEMA7A/IL18BP/TGOLN2/GGPS1/EDEM2/ACP2/CPXM2/ADAR/NSUN4/CTSH/CTSB/AGRN/PSMB10/CXCL10/GBA/PCYT1A/GATM/TMEM45A/PTPN6/GABPA/TRIM5</t>
  </si>
  <si>
    <t>PLASARI_TGFB1_TARGETS_10HR_DN</t>
  </si>
  <si>
    <t>SESN1/AQP1/PDE5A/CPA6/SH3BGRL/GBP2/SORBS2/MAN1A1/SESN3/NFIA/VWA5A/PIK3R3/SLC40A1/SLC12A2/ARID5B/PIK3R1/AUTS2/FOXP2/REPS2/PLSCR1/RARB/ZNF521/GSTM1/PARP9/NMI/DIXDC1/RNASEL/TRPS1/PRRX1/RAB30/KLHL24/DHRS3/SYT11/TRIM21/SLC16A4/RTP4/MBNL3/PLEK/NFIB/PLCB1/SMARCA2/MTERF2/VCAM1/IFIT3/MARCKS/MEIS2/ARHGAP28/WDR19/TRIM2/MLLT3/DDC/IL6ST/CNKSR3/NFIX/METTL7A/SIM2/CCL2/PLPP3/RCBTB2/GAS2/SORD/TCEA3/MEST/CELF2/PDK4/FGFR2</t>
  </si>
  <si>
    <t>CHANDRAN_METASTASIS_DN</t>
  </si>
  <si>
    <t>RARRES1/AXIN2/PDE5A/CTSO/BTG2/SORBS2/CYBRD1/WFDC2/NFIA/TIGD2/MAGED2/TRIM29/KRT5/PTGS2/SMPDL3B/IDNK/B2M/CHRM3/SSPN/PRRX1/LFNG/FAM3B/ILDR1/GOLM1/KLK10/ANKH/GSTA4/TMEM98/KLK11/RASSF4/MAN2B2/TNIP1/FMOD/VPS36/LHPP/FUCA1/SOX2/PIGT/ZBTB4/PIFO/ANXA11/NINJ2/TRAPPC1/TXNDC11/NDNF/DNAJC10/RNF180/STARD13/DYNC1I2/MX1/TM9SF1/FGFR2/PDE4B/DBNDD2/GSTM5/STAT2/CLCN7/P2RY1/RNF43/GTDC1/SORBS1/PCOLCE2/RPS27L/GLIS2/CACHD1/THSD4/SLC30A4/CNOT6L/PCDH7/ZMYND11/PARM1/CAB39L/POMT1/IQGAP2/TSPAN15/PGM5/ZNF532/HPS1/ZNF641/TMEM106B/RNF10/MYLK/SFT2D3/CIRBP/PDPR/EVA1C/ECHDC1</t>
  </si>
  <si>
    <t>GOCC_INTRINSIC_COMPONENT_OF_ORGANELLE_MEMBRANE</t>
  </si>
  <si>
    <t>RETREG1/CD74/GABRA2/SLC46A3/CHST4/TAPBP/OPRK1/PCSK5/FAM20C/TAP1/SLC35B3/B2M/BID/SLC27A2/ATP2C1/LFNG/FUNDC1/PKD2/TAP2/SLC35A1/RAB26/STING1/ATP10B/EXT1/SGMS1/FKTN/PISD/ERGIC1/SGPL1/PIGS/COA3/ITM2B/PIGT/MFN1/ARMCX3/ZDHHC9/RNF152/ATF6/RHBDD2/PIGU/SGMS2/SLC38A9/ATP13A2/CASD1/SLC35A3/SFXN5/GRAMD1A/RNF180/PCSK7/SLC37A1/BAK1/TRAM1/SLC35A5/TMEM177/RRBP1/MFNG/SEC62/PLPP6/MMGT1/EIF2AK3/LAMP2/STEAP2/ERN1/PGAP3/DPAGT1/TEX261/ATF6B/SPPL3/SMDT1/ATP13A1/APOOL/POMGNT1/STMP1/MREG/SPPL2B/RAB5B/PEX11B/TMEM163/SEC61A1/PEX26/DERL2/RHBDD1/PIGG/SPPL2A/ATP2B1/CYP2E1/PEX12/SLC35A4/CHST12/MFF/FUNDC2/FICD/SCO1/ANKLE2/ECE1/ZMPSTE24/P2RX4/DPM3/STX16/ENTPD4/HSPA5/STX6/ABCB6/SLC8B1/SREBF2/VOPP1/GDAP1/ETFDH/SLC37A3/ZFYVE27/B4GAT1/SLC32A1/DPM2/TMEM175/HACD4/MAN1C1/LEMD2/CHCHD10/SYVN1/TMEM33/SLC15A4/TOMM20L/BSCL2/FAR2/BET1L/TBC1D20/STX12/BNIP3/RER1/SPCS1/RAB3A/TOMM70/EMC3/EMC2/LRIT1/PIGK/SYT4/ADCK1/SCAMP1/COA1/TAPT1/WDR83OS/GPAA1/GFY/RFNG</t>
  </si>
  <si>
    <t>MILI_PSEUDOPODIA_CHEMOTAXIS_DN</t>
  </si>
  <si>
    <t>AQP1/TXNIP/C1S/MSLN/SRI/SLCO2A1/SLC11A2/FAM171A1/THBS1/TAPBP/NFKBIZ/ACKR3/C1R/MATN2/ZZEF1/DGCR2/TRPS1/ATAT1/BCL9/MPZL1/PIGM/FAM53B/PIK3IP1/PPIL2/ABCC5/NFIB/FN1/MMP14/SLC4A7/SEC61A2/GNS/GRN/TAP2/SCAMP2/TM9SF2/DHRS7/DDR1/MAN2B1/HTT/PLA2G7/PTPRF/SGMS1/SLC39A14/SGPL1/NEAT1/DAG1/SON/TCTN1/C1GALT1C1/IL6ST/DEGS1/THBS3/LOX/SLC23A2/CYBC1/RUSC2/DCBLD1/LRP1/AREL1/PCNX3/OGT/CUX1/CALD1/TM2D3/SEL1L/TM9SF1/RRBP1/SCPEP1/EDEM2/EIF2AK3/LTBP4/C6orf89/ACTL6A/CTSB/TOR1B/PAN3/MOGS/FBLN2/BIRC2/TLN1/UBTF/CTNNB1/NISCH/ARMC9/FGF7/WWP2/SLC6A6/STEAP3/CLSTN1/USP7/GMCL1/CLCN4/LHFPL2/SLC35F6/ATP13A1/ALG1/PDIA5/RAB5B/DIDO1/SERPINF1/SEC61A1/KRIT1/SLC30A6/OGA/AKAP1/NHLRC3/FIBP/CHPF2/TPBG/NAGA/GAA/CNNM2/SPPL2A/NAA40/RARA/LMBRD1/TXNDC5/RNF10/SLC39A7/PLXNB2/SMG5/CHST12/IGSF8/POFUT1/NAGK/SBNO2/MACO1/P2RX4/GSK3B/HSPA5/ARHGAP17/SLC19A2/SLC12A9/SLC8B1/CCNT2/SEMA3B/PSAP/SREBF2/PABPN1/CDS2/PTPRA/ZFYVE27/B4GAT1/NPR2/SNX29/KDM6B/CPSF7/RPN1/GGCX/SYVN1/PLXNA3/RBX1/TMEM33/CKAP4/SFSWAP/MAST4/PDE7A/SCFD1/GMPR2/DGAT1/SFI1</t>
  </si>
  <si>
    <t>GOBP_RESPONSE_TO_LEAD_ION</t>
  </si>
  <si>
    <t>DNMT3A/PTGS2/PLSCR1/CAT/ALAD/ATP7A/CLDN1/BACE1/BECN1/MAP1LC3A</t>
  </si>
  <si>
    <t>GOBP_TORC1_SIGNALING</t>
  </si>
  <si>
    <t>SESN1/SESN3/DEPTOR/CASTOR3/GPR137B/BMT2/DYRK3/C9orf72/RRAGB/DEPDC5/RNF152/CASTOR2/RPTOR/NPRL3/OTUD5/CLEC16A/LAMTOR3/ATM/LAMTOR2/MIOS/MTOR/SIK3/SZT2/SMCR8/MFSD8/LARS1/LARP1/GPR137/RRAGC/RNF167/DGKQ</t>
  </si>
  <si>
    <t>TERAO_AOX4_TARGETS_HG_UP</t>
  </si>
  <si>
    <t>CYP2B6/PAM/NAA60/CEBPA/GNS/TMEM127/SBF2/SGPL1/RNF185/MAP1LC3A/INTS4/PEX5/TRAPPC10/TXNDC5/SNX27/NSF</t>
  </si>
  <si>
    <t>GOBP_REGULATION_OF_TOR_SIGNALING</t>
  </si>
  <si>
    <t>SESN1/ROS1/SESN3/DEPTOR/CASTOR3/GPR137B/BMT2/DYRK3/C9orf72/NCKAP1L/TBC1D7/AKT3/RRAGB/TMEM127/TBCK/DEPDC5/RNF152/CASTOR2/SLC38A9/RPTOR/ARAF/GAS6/MTM1/NPRL3/GBA/USP9X/OTUD5/PIK3CA/ARNTL/SIRT1/UBR1/CLEC16A/LAMTOR3/ATM/LAMTOR2/MIOS/ZMPSTE24/SIK3/EPM2A/HTR6/PDCD6/TSC2/FBXO9/SZT2/SMCR8/LARS1/PRKAA1/GPR137/RRAGC/GNA12/RNF167/DGKQ/HIF1A/FNIP1</t>
  </si>
  <si>
    <t>GOBP_RESPONSE_TO_ACID_CHEMICAL</t>
  </si>
  <si>
    <t>SESN1/CPS1/BCL11A/SESN3/NTRK2/CASTOR3/ASS1/DNMT3A/FYN/ATP2B4/PKD2/RRAGB/COL1A2/ALAD/TNF/LYN/PIK3C3/MMP2/CASTOR2/SLC38A9/RPTOR/XBP1/ZEB1/ATP7A/SST/PNPLA3/SLC1A2/CYBB/ATF2/PIK3CA/AMIGO1/CRLS1/HNRNPAB/UBR1/LAMTOR3/LAMTOR2/CDKN1B/COL3A1/MIR421/CPEB3/MTOR/EDN1/MYD88/SOCS1/LARS1/BAD/MIR545/AIFM1/CCN2/NEURL1/COL1A1/PDGFD/CASP3/RRAGC/TOMM70/SLC7A5</t>
  </si>
  <si>
    <t>RICKMAN_HEAD_AND_NECK_CANCER_E</t>
  </si>
  <si>
    <t>Tissue remodelling</t>
  </si>
  <si>
    <t>RARRES1/CYP2C18/VNN1/ALDH1A1/AKR1C1/MUC4/LINC01133/MSLN/CXCL17/TMPRSS2/CCDC190/NTRK2/CEACAM7/CP/MRAP2/TMEM45B/ADH1C/GDA/SUSD4/FAM3B/POF1B/VTCN1/CD177/MUC20/DUOX2/KRT4/CLCA4</t>
  </si>
  <si>
    <t>REACTOME_INITIAL_TRIGGERING_OF_COMPLEMENT</t>
  </si>
  <si>
    <t>CFB/C1S/C3/C1R</t>
  </si>
  <si>
    <t>REACTOME_COMPLEMENT_CASCADE</t>
  </si>
  <si>
    <t>CFB/CFI/PROS1/C1S/CFH/C3/C4BPA/C1R/SERPING1</t>
  </si>
  <si>
    <t>GOBP_CALCIUM_DEPENDENT_CELL_CELL_ADHESION_VIA_PLASMA_MEMBRANE_CELL_ADHESION_MOLECULES</t>
  </si>
  <si>
    <t>CDH17/PCDHB16/PCDHB13/PCDHB10/PCDHB9/ATP2C1/PCDHB4/PCDHB5/PCDHB6/PCDHB3/AJUBA/PCDHB14/CDHR3/KIFAP3/PCDHGC3/PCDHB2</t>
  </si>
  <si>
    <t>RUIZ_TNC_TARGETS_UP</t>
  </si>
  <si>
    <t>SELENOP/TNFSF10/RARRES1/PROS1/SEMA5A/BTN3A2/PDE5A/BTN3A3/ZBTB20/SELENBP1/ATP9A/GBP2/BDH2/MAN1A1/ENPP2/ROBO1/MEIS1/CBLB/IGFBP7/OLFML2B/SOX4/ATP2B4/ARID5B/ANXA4/PNRC1/JCAD/SLC35E2B/ACSL4/KLHL24/MAGED1/CTDSP2/SAT1/CAT/SLC16A4/C1RL/GRN/VCAM1/IFIH1/ARRB1/COL1A2/TBXAS1/PHF21A/ARHGAP28/EXTL2/RCBTB1/METTL7A/SLC23A2/PCMTD2/GOLGB1/KDM5B/BAMBI/CHST15/HBP1/FCGRT/CTSA/PLPP1/EAPP/BAZ2B</t>
  </si>
  <si>
    <t>GOBP_COMPLEMENT_ACTIVATION_ALTERNATIVE_PATHWAY</t>
  </si>
  <si>
    <t>CFB/CFH/C3/SUSD4</t>
  </si>
  <si>
    <t>MIKKELSEN_MCV6_LCP_WITH_H3K4ME3</t>
  </si>
  <si>
    <t>TNFSF10/PLEKHS1/LGALS9/ALDH1A1/TAPBPL/MUC1/ZBTB20/PDZK1IP1/CFH/MSLN/GBP2/CYP2J2/VWA5A/CHST4/TMEM176B/TMEM176A/USP54/XAF1/GSTM1/TRIM21/LGALS3BP/C1RL/IFITM1/VTCN1/GLMP/KLK11/SIPA1L3/ANKRD49/GPA33/ACY3/IL17RE/PRELP/AOC1/ZSCAN2/TNKS1BP1/TMEM248/IKBKE/DQX1/PRRG2/DAB2IP/TNFSF13/ZMYM2/KIF1C/EVI5/PLEKHA6/S100A3/GPR21/RNASE1/RBM10/GLRX/IL17RC/XDH/TNS2/C20orf96/GPANK1/OAS2</t>
  </si>
  <si>
    <t>SENGUPTA_NASOPHARYNGEAL_CARCINOMA_WITH_LMP1_DN</t>
  </si>
  <si>
    <t>CFB/MMP7/SULT1E1/RARRES1/OLFM4/PROM1/LCN2/PI3/PROS1/PDZK1IP1/MSLN/CXCL17/ABCA5/CCDC190/MAP1B/BEND7/ASS1/CXCL6/TMPRSS3/SERPINA3/PIGR/ABI3BP/GDA/GFOD1/ANXA8/SLC6A14/ANPEP/SERPINB4/MTERF2/SERPINB3/ARSD/ZNF322/GABRP/DNER/RADX/RNF128/SLC4A4/KRT4/COL27A1/XIST/DACH1/DCBLD1/CUL9</t>
  </si>
  <si>
    <t>GOBP_COMPLEMENT_ACTIVATION</t>
  </si>
  <si>
    <t>CFB/CFI/C1S/CFH/C3/C4BPA/C1R/SUSD4/C1RL/SERPING1</t>
  </si>
  <si>
    <t>GOCC_BLOOD_MICROPARTICLE</t>
  </si>
  <si>
    <t>CFB/PROS1/C1S/CFH/APOL1/MSN/CP/C3/SERPINA3/C4BPA/C1R/LGALS3BP/TGFB1/C1RL/SERPING1/FN1/ZBTB38/PON1/STOM</t>
  </si>
  <si>
    <t>VERHAAK_AML_WITH_NPM1_MUTATED_UP</t>
  </si>
  <si>
    <t>SELENOP/TNFSF10/CASP1/VNN1/TNFAIP2/AKR1C1/PLA2G4A/CCL20/NFKBIA/THBS1/TNFAIP3/ABCC4/TMEM176B/MEIS1/CXCL3/TMEM176A/VNN2/PELI1/KCNK5/SOD2/MVP/SAT1/HOXA10/LTBP1/CAT/LGALS3BP/PLEK/HOXA7/GNS/TBXAS1/TNF/MARCKS/HOXB3/CCL23/KCNJ2/HOXA5/IL6/IGF2R/MMP2/CHST15/FTO/TTC27/HOXA4/HOXA6/PRKCD/SCPEP1/PLS1/SMCO4/LGALS2/CXCL10</t>
  </si>
  <si>
    <t>SENGUPTA_NASOPHARYNGEAL_CARCINOMA_DN</t>
  </si>
  <si>
    <t>CFB/PROM1/FUT2/LCN2/PI3/SLC44A4/MUC1/MUC4/SELENBP1/PDZK1IP1/TMC5/SORBS2/MUC13/TEX9/EFHC1/WFDC2/CCDC190/VWA5A/ARMC2/SLPI/BACE2/ASS1/SYBU/CRYL1/AKR1C3/TMEM45B/ADSS1/MS4A8/CAPN5/DNAI4/PIGR/ADH1C/TTC12/IFT57/SLC27A2/ELF3/FAM3D/DNAH5/TMC4/BPIFB1/FAM3B/MDH1B/SCGB2A1/SERPINB4/VTCN1/IQCG/NEK11/MGLL/SERPINB3/IFT172/TSGA10/CAPN9/AGBL2/ATP10B/MUC20/ARSD/TSPAN6/DNER/TRIM13/SLC22A4/C1orf116/TJP3/PIFO/ZMYND12/KRT4/PLAAT2/ANXA11/SMIM22/TCEA3/FAM229B/CLDN7/CDHR3/IFTAP/CXXC5/CGN/DNAI3/P4HTM/B9D1/PLCE1/FAM174B/ADGRF1/RSPH1/ABLIM1/SYTL4/AK9/SMDT1/SERPINB6/ZBBX/BANK1/CXCL1/PIH1D2/B3GNT7/ELL3/BCO2/CETN2</t>
  </si>
  <si>
    <t>JINESH_BLEBBISHIELD_VS_LIVE_CONTROL_DN</t>
  </si>
  <si>
    <t>CFB/MMP7/RARRES1/CASP1/LCN2/UBE2L6/IL32/TXNIP/C15orf48/CD74/CFH/GBP2/IFI44L/CCL20/UBA7/AMOT/MARK1/SRI/IFI44/C3/PAM/TMTC4/ASS1/DENND11/DTX3L/XAF1/SORL1/BID/IFI6/SP110/SOD2/NNT/PIGM/CASP4/SAT1/ITGAV/KYNU/TAGLN/CAT/ANXA8/CAMK1D/C1RL/PON2/EPSTI1/GLMP/GTF2IRD2/GBP4/IMMP2L/ANTXR1/IRF9/IFIT3/BPGM/LYN/VPS36/DLL1/TRNT1/TPK1/TMBIM4/PHF11/C1orf116/NUAK1/SHTN1/STAP2/SLC4A4/COPG2/MARCKSL1/CHMP3/F11R/SETMAR/HSD17B2/IKBKE/CALD1/MX1/REPIN1/CSRP2/CTSB/TSPAN3/ENTPD3</t>
  </si>
  <si>
    <t>GOBP_HOMOPHILIC_CELL_ADHESION_VIA_PLASMA_MEMBRANE_ADHESION_MOLECULES</t>
  </si>
  <si>
    <t>CDH17/PCDH11X/PCDHB16/PTPRG/ROBO1/PCDHB13/PCDHB10/CDHR2/CDHR5/PCDHB9/NECTIN3/PCDHB8/PCDH8/PCDHB4/PCDHB5/PCDHB6/PCDHB3/CLSTN3/PCDHB14/CDH3/CELSR3/PCDHA9/PCDHB15/FAT1/PCDH11Y/DCHS2/PCDHB1/CDHR3/PCDHB7/DSG3/CLSTN1/PCDHGC3/CNTN4/PCDH7/AMIGO1/PCDHB2/NECTIN2/HMCN1/PLXNB3/PLXNB2</t>
  </si>
  <si>
    <t>SARRIO_EPITHELIAL_MESENCHYMAL_TRANSITION_DN</t>
  </si>
  <si>
    <t>CFB/SELENOP/RARRES1/VNN1/SESN1/C1S/IFI16/PDZK1IP1/ROS1/GBP2/TP53INP1/NFKBIA/CYBRD1/IFI44/TNFAIP3/TRIM29/EFNA1/CXCL3/VAV3/STAT3/SERPINA3/PNRC1/ADH1C/MVP/MAOA/SAT1/KYNU/H2AC6/PSME1/STOM/ANXA8L1/NEAT1/NCK1/THBS3/TMEM59/F11R/CITED2/ALG6/CALD1/PIK3C2B/BIRC3/SCPEP1</t>
  </si>
  <si>
    <t>TURASHVILI_BREAST_DUCTAL_CARCINOMA_VS_DUCTAL_NORMAL_DN</t>
  </si>
  <si>
    <t>MMP7/PLEKHS1/RARRES1/GABRE/CFI/ATP10D/PDZK1IP1/SAMD5/NCOA7/SORBS2/ZNF462/TSHZ2/CYP4X1/CP/TRIM29/KRT5/TTC6/GABARAPL1/PIGR/RCAN1/NDRG2/BCOR/SOD2/ELF3/PAK3/TAGLN/SLC18B1/MICAL3/CCL28/NFIB/ANPEP/VTCN1/RAB27A/RHOQ/EHF/KIF27/GABRP/TRIM2/RNFT1/CDH3/PKP4/ARMCX4/MID1/EDN3</t>
  </si>
  <si>
    <t>JINESH_BLEBBISHIELD_TO_IMMUNE_CELL_FUSION_PBSHMS_DN</t>
  </si>
  <si>
    <t>CFB/MMP7/SELENOP/TNFSF10/PLEKHS1/SGPP2/CASP1/LCN2/UBE2L6/C15orf48/TNFAIP2/CD74/IFI16/CFH/LMO4/BCL11A/IFI44L/CCL20/AKR1C2/SESN3/CADPS2/DEPTOR/ANKRD50/IFI44/SLPI/CP/C3/PLBD1/ASS1/SYBU/GPX2/DTX3L/VAV3/AKR1C3/AUTS2/LANCL1/UCP2/SLC7A8/APOL2/PIGR/XAF1/PLXDC2/IFI6/ANG/SOD2/CEBPA/FAM3B/KBTBD11/KYNU/ILDR1/DHRS3/RPS6KA5/CAT/LAMP3/ANXA8/NFIB/EPSTI1/COLCA1/PLCB1/GCNT2/VPS41/CHPT1/ANTXR1/IRF9/IFIT3/TTC3/AMACR/BMP2/BRWD1/WARS2/FAM117B/FTL/COP1/CYP4F11/PBDC1/WASHC3/SORD/SETMAR/VAMP4/HSD17B2/MX1/REPIN1/SCPEP1/CSRP2/FCGRT/CXXC5/DYRK1A/SBK1/TSPAN3/ZFP36L1/CXCL10/MRFAP1L1/RGL1/WNT5A/SMIM11/CDC42EP5/N6AMT1/CDC42EP4/ONECUT2/PRSS8/CXCL1/PRXL2A/IFITM2/ICAM2/HNMT/SGK1/SGCE/CAB39L/SLCO3A1/STARD5/ZNF320/GNPDA1/MRPL47/CHRNA7/PRKCB/S100A8/MAFB/FOXO3/XDH</t>
  </si>
  <si>
    <t>BASAKI_YBX1_TARGETS_DN</t>
  </si>
  <si>
    <t>MMP7/SELENOP/TNFSF10/TMEM37/LCN2/PROS1/BTN3A2/MUC1/BTN3A3/ZBTB20/IFI16/TMC5/TP53INP1/BDH2/SLC25A27/SORBS2/KANSL1L/ABCA5/NREP/MGAT4A/DEPTOR/ANKRD50/SLPI/COBLL1/ASS1/H6PD/SLC40A1/MRAP2/MEIS1/NFKBIZ/NAV1/VAV3/TNFRSF11A/ZNF253/ZBTB18/GLCCI1/PIK3R1/GABARAPL1/UCP2/CASZ1/VPS13A/ANKRD29/KCNK5/ATP2C1/KLHL24/SAT1/PPP1R9A/ZNF626/GDPD1/DHRS3/CAT/MMAA/PKD2/MEGF9/RNASET2/C14orf28/IFITM1/ANKRD36B/PARP8/ANTXR1/ARRB1/CLINT1/LAMB1/ZNF226/SBF2/PAPSS2/CXADR/MEIS2/TTC3/HINT3/ARSD/MMP1/NEAT1/TSPAN6/PCSK6/CARD8/BRWD1/N4BP2L2/TRIM13/SLC30A1/IL6ST/NADSYN1/TFDP2/RAB3IP/DMXL1/MARCKSL1/XIST/VPS13B/ATP7A/RFX3/TPCN1/DHRS13/DYNC2LI1/RUFY3/BPTF/TM2D3/TPD52/SEC62/MSI2/TTLL3/ZNF615/LAMP2/CRIPT/P4HTM/DNAJC3/ZNF780B/BAZ2B/TARS3/DYNC2H1/ZMYM2/ZNF397/NKTR/SEZ6L2/YPEL5/IER5L/CTBS/RABL3/ZNF350/SYTL2</t>
  </si>
  <si>
    <t>GOBP_HUMORAL_IMMUNE_RESPONSE</t>
  </si>
  <si>
    <t>CFB/REG1A/PI3/CFI/C1S/CFH/ST6GAL1/CXCL14/ALOX5/WFDC2/DMBT1/SLPI/BLNK/C3/CXCL6/CXCL3/C4BPA/C1R/REG1B/IL7/SUSD4/ANG/SEMG2/GATA6/C1RL/SERPING1/SEMG1/TNF/PLA2G6/IL6/PGC/IFNK</t>
  </si>
  <si>
    <t>SMID_BREAST_CANCER_RELAPSE_IN_BONE_DN</t>
  </si>
  <si>
    <t>MMP7/ODAM/RARRES1/PI3/IL32/AKR1C1/GBP1/CAPN6/PLA2G4A/IFI16/PDZK1IP1/MSLN/LMO4/GSTM4/BCL11A/CCL20/GPR161/LGR5/SLPI/CP/TRIM29/QKI/FYN/KRT5/PTGS2/SMPDL3B/ACE2/SOSTDC1/CHRM3/KCNK5/SOD2/SLC43A3/KLHL24/TNFRSF11B/MRAS/LTBP1/KYNU/BGN/KLK10/LAMP3/CYP39A1/SLC6A14/NFIB/MMP14/CASK</t>
  </si>
  <si>
    <t>GOBP_NEGATIVE_REGULATION_OF_EPITHELIAL_CELL_APOPTOTIC_PROCESS</t>
  </si>
  <si>
    <t>Vasculature</t>
  </si>
  <si>
    <t>SEMA5A/ATOH1/TNFAIP3/MIR590/NEUROD1/ICAM1/ANGPT1/NUPR1/MIR30E/MDK/GAS6/NDNF/ADAR/ABL1/MAPK7/BRAF/RB1/IL4/KRIT1/CFLAR/CDKN1B</t>
  </si>
  <si>
    <t>GOBP_LEUKOCYTE_ADHESION_TO_VASCULAR_ENDOTHELIAL_CELL</t>
  </si>
  <si>
    <t>MIR141/GCNT1/ALOX5/CHST4/JAM2/CCL28/VCAM1/EXT1/TNF/ZDHHC21/MIR221/MIRLET7G/IL6/MDK</t>
  </si>
  <si>
    <t>GOBP_REGULATION_OF_EPITHELIAL_CELL_APOPTOTIC_PROCESS</t>
  </si>
  <si>
    <t>SEMA5A/ATOH1/PLA2R1/THBS1/TNFAIP3/AKR1C3/MIR590/NEUROD1/WNT11/ICAM1/ANGPT1/PRKCI/NUPR1/TNF/MIR30E/IL6/MDK/CCL2/GAS6/NDNF/ADAR/ABL1/ZFP36L1/PLCG1/ARRB2/MAPK7/BRAF/RB1/IL4/KRIT1/FOXO3/CFLAR/CDKN1B</t>
  </si>
  <si>
    <t>GOBP_ENDOTHELIAL_CELL_APOPTOTIC_PROCESS</t>
  </si>
  <si>
    <t>SEMA5A/THBS1/TNFAIP3/AKR1C3/MIR590/ICAM1/ANGPT1/PRKCI/TNF/MIR30E/CCL2/GAS6/NDNF/HIPK1/BMPR2/ABL1/DAB2IP/PLCG1/MAPK7/BRAF/IL4/KRIT1/FOXO3</t>
  </si>
  <si>
    <t>GOBP_CELLULAR_EXTRAVASATION</t>
  </si>
  <si>
    <t>OLFM4/GCNT1/CHST4/JAM2/CD47/ICAM1/RIPK3/CCL28/PLCB1/VCAM1/CD177/EXT1/TNF/THY1/MDK/CCL2/F11R/SIRPA/BCR/CD99L2/MIR146A</t>
  </si>
  <si>
    <t>GOBP_EPITHELIAL_CELL_APOPTOTIC_PROCESS</t>
  </si>
  <si>
    <t>SEMA5A/ATOH1/PLA2R1/THBS1/TNFAIP3/DNMT3A/AKR1C3/MIR590/NEUROD1/WNT11/ICAM1/BID/ANGPT1/PRKCI/NUPR1/TNF/MIR30E/IL6/MDK/CCL2/GAS6/NDNF/HIPK1/ADAR/BMPR2/ABL1/DAB2IP/ZFP36L1/PLCG1/ARRB2/MAPK7/BRAF/RB1/ATF2/IL4/KRIT1/FOXO3/CFLAR/CASP6/CDKN1B</t>
  </si>
  <si>
    <t>REACTOME_INTRA_GOLGI_TRAFFIC</t>
  </si>
  <si>
    <t>Vesicle &amp; golgi transport</t>
  </si>
  <si>
    <t>MAN1A1/GOLIM4/RAB30/CYTH4/COG2/NAPB/MAN1A2/CUX1/MAN2A1/RAB36/COG7/COG6/VPS45/COG5/GOSR2/COG3/MAN2A2/TRIP11/STX16/COG1/STX6/NSF/MAN1C1/NAPA/BET1L/STX5/GOSR1/CYTH3/SNAP29</t>
  </si>
  <si>
    <t>GOCC_VESICLE_TETHERING_COMPLEX</t>
  </si>
  <si>
    <t>TNFAIP2/DNAJC28/VPS8/VPS54/VPS41/EXOC6B/COG2/VPS39/TRAPPC1/TRAPPC2/COG7/NBAS/STXBP6/EXOC6/COG6/VPS52/VPS16/TRAPPC10/COG5/EXOC8/COG3/TRAPPC8/COG1/VIPAS39/EXOC7/VPS11/EXOC4/TRAPPC13/TRAPPC4/TGFBRAP1/EXOC3/TRAPPC12/EXOC2/TRAPPC6A</t>
  </si>
  <si>
    <t>GOBP_ENDOSOMAL_TRANSPORT</t>
  </si>
  <si>
    <t>ATP9A/AKAP5/ANKRD50/ARHGAP44/RAB29/ABCA1/HEATR5A/REPS2/SORL1/VPS54/ANXA8/RAB11FIP4/GRIP1/ZDHHC2/CHMP2A/ANXA8L1/VPS36/KIAA1109/TMCC1/ALMS1/PRKN/AP5M1/VPS50/TMEM50B/VPS39/CHMP3/VPS13B/EPG5/WASHC3/TMEM87B/VAMP4/CLN5/PHETA2/TOM1/SNX4/TMEM50A/TBC1D23/PREPL/VTI1B/SNX33/ARL1/AP3B1/VPS52/EVI5/CCDC93/GRIPAP1/ITSN1/WASHC2A/USP7/EHD3/TBC1D10B/VPS16/ARHGAP8/MYO5B/ITSN2/TRAPPC10/VPS28/RAB11B/UBE2O/PLEKHJ1/CLEC16A/AP3D1/ZFYVE9/INPP5F/SNX2/VPS26B/ARHGAP1/UBXN6/SNX1/STX16/GGA1/PIKFYVE/STX6/SNX12/SNX27/CHMP4B/VPS37C/BTBD8/SNX17/LAPTM4B/GBF1/ARFRP1/ARFIP1/EHD1/RBSN/WASHC2C/SQSTM1/BVES/ANKFY1/SLC66A2/SNX6/BET1L/RAB6C/STX12/RAB14/PTPN23/ERC1/GCC2/DENND5A/DPY30/STX5/GOSR1/BLOC1S2/ACAP2/HEATR5B/GGA3/STAM2/SNX30/TBC1D17</t>
  </si>
  <si>
    <t>GOCC_TRANS_GOLGI_NETWORK</t>
  </si>
  <si>
    <t>ATP8A1/ELAPOR1/CD74/ATP9A/GCNT1/LGR5/PAM/BACE2/CHST4/PCSK5/RAB29/AP4S1/SYT17/LGR6/SORL1/ATP2C1/RAB30/GOLPH3L/VPS54/ATP9B/SYT11/YIPF1/DOP1A/GRN/SCAMP2/AP4B1/OPTN/BIRC6/PIFO/ATP11A/COG2/IGF2R/CBY1/ATP7A/PLPP3/VAMP4/TMEM165/CCDC186/PCSK7/TGOLN2/CCDC91/BACE1/PHETA2/COG7/TBC1D23/PREPL/BECN1/RELCH/COG6/ARL1/GBA/SLC10A7/AFTPH/ARFGEF1/VPS52/ATP8B1/WDR11/STX8/BICD1/M6PR/DOP1B/PICK1/MYO1B/COG5/VAMP2/PLEKHJ1/LLGL1/COG3/MARCHF9/PLEKHA8/PCSK1/AP4M1/TMEM230/WIPI1/STX16/GGA1/COG1/STX6/CABP7/MMP24/NBEA/GBF1/CNST/ARFRP1/ARFIP1/OSBP/AP1M2/STX4/CLVS1/CLBA1/YIPF7/SCAMP3/SLC66A2/ECPAS/RAB14/AZIN2/CLVS2/PI4K2A/GCC2/SCAMP1/DENND5A/DPY30/ATP11C/GGA3/YIPF5/RAC1/ATG9A/GOLPH3/TJAP1/OCRL/CLTB/HOOK2/AP1B1/CALN1/CLTC</t>
  </si>
  <si>
    <t>GOBP_RETROGRADE_TRANSPORT_ENDOSOME_TO_GOLGI</t>
  </si>
  <si>
    <t>ATP9A/RAB29/HEATR5A/VPS54/PRKN/VPS50/TMEM87B/CLN5/PHETA2/TBC1D23/PREPL/VTI1B/ARL1/VPS52/EVI5/WASHC2A/USP7/EHD3/TBC1D10B/TRAPPC10/UBE2O/PLEKHJ1/SNX2/VPS26B/SNX1/STX16/GGA1/PIKFYVE/STX6/SNX12/GBF1/ARFRP1/ARFIP1/RBSN/WASHC2C/ANKFY1/SLC66A2/SNX6/BET1L/RAB6C/ERC1/GCC2/DENND5A/STX5/GOSR1/HEATR5B</t>
  </si>
  <si>
    <t>GOBP_CYTOSOLIC_TRANSPORT</t>
  </si>
  <si>
    <t>ATP9A/MSN/VPS13C/RAB29/HEATR5A/VPS13A/SORL1/VPS54/DOP1A/PIK3C3/PRKN/VPS50/DNAJC13/CHMP3/LAMP1/PIK3R4/TMEM87B/FHIP1B/CLN5/CCDC91/PHETA2/TBC1D23/PREPL/MON2/BECN1/VTI1B/ARL1/KIF1C/KIF16B/VPS52/EVI5/SRC/WASHC2A/USP7/STX8/EHD3/TBC1D10B/DOP1B/TRAPPC10/UBE2O/PLEKHJ1/MAPK3/SNX2/DAB2/VPS26B/AP4M1/SNX1/WIPI1/STX16/GGA1/PIKFYVE/STX6/SNX12/SRSF10/TANC2/PIP4K2A/GBF1/SNX16/ARFRP1/ARFIP1/RBSN/WASHC2C/VPS11/ANKFY1/SLC66A2/SNX6/BET1L/RAB6C/RAB14/PTPN23/AP2A1/SYT4/ERC1/HOOK1/GCC2/DENND5A/STX5/GOSR1/HEATR5B</t>
  </si>
  <si>
    <t>GOBP_VESICLE_LOCALIZATION</t>
  </si>
  <si>
    <t>ATP9A/RASGRP1/MYO7B/LIMK2/FYCO1/TRAK2/SYT11/SPG11/KIF3B/RAB27A/ARL6/LIN7A/HTT/CHMP2A/CDH3/PRKN/EXOC6B/SYNJ1/CHMP3/F8A2/ATP13A2/TRAPPC1/CCDC186/TRAPPC2/MYO6/TBC1D23/EXOC6/GPR143/KIF1C/MKKS/CTNNB1/AP3B1/KIFAP3/FNBP1L/SNAP23/PSEN1/WDR11/DCTN2/PRKCZ/MREG/SDCBP/BLOC1S3/MYO5B/TRAPPC10/MYO1B/RAB11B/BLOC1S5/EXOC8/AP3D1/BBS2/SAR1B/PEF1/TRAPPC8/TRIP11/TESK1/TMEM230/CEP19/WIPI1/MYO1F/CUL3/BICDL1/SDC4/TANC2/PAFAH1B1/PDCD6/EXOC7/KIF3A/GBF1/AP1M2/SEC16A/EXOC4/CLASP1/ARFGAP2/TRAPPC13/KLHL12/CDK5/RAB3A/STARD3/AP3M1/SYT4/TRAPPC4/IFNG/RAB1A/BLOC1S2/MYO7A/NLGN2/EXOC3/SNAP29/PTEN/TRAPPC12/IRAG2/STARD3NL/CDH2/SNAPIN/EXOC2/TRAPPC6A/WASL/CSNK1D/FBXW11/DYNC1H1/C17orf75/PICALM/DTNBP1/TRAPPC3/BLOC1S1/TRIM46/KIF13A/CLASP2</t>
  </si>
  <si>
    <t>GOCC_GOLGI_APPARATUS_SUBCOMPARTMENT</t>
  </si>
  <si>
    <t>ATP8A1/ELAPOR1/FUT2/CD74/ST6GAL1/ATP9A/GAL3ST2/GCNT1/GOLIM4/MGAT4A/LGR5/PAM/BACE2/CHST4/FUT3/PCSK5/RAB29/AP4S1/SYT17/LGR6/SORL1/ATP2C1/RAB30/GOLPH3L/VPS54/DNMBP/ATP9B/SYT11/YIPF1/DOP1A/ZDHHC14/GRN/HACE1/SCAMP2/SULF2/AP4B1/XYLT1/SGMS1/HID1/OPTN/SULF1/BIRC6/TMBIM4/PIFO/ATP11A/COG2/ARSL/IGF2R/CBY1/TMEM59/GOLGB1/ATP7A/PLPP3/MGAT4B/LPCAT2/VAMP4/TMEM165/CCDC186/PCSK7/TGOLN2/MAN2A1/CCDC91/AKAP9/BACE1/PHETA2/COG7/TBC1D23/PREPL/BECN1/RELCH/COG6/ARL1/GBA/SLC10A7/AFTPH/ARFGEF1/VPS52/MBTPS1/MGAT2/ATP8B1/VCPIP1/WDR11/STX8/BICD1/M6PR/DOP1B/PICK1/MYO1B/COG5/VAMP2/CHPF2/PLEKHJ1/B4GALT5/SAR1B/LLGL1/COG3/MARCHF9/B4GALT2/PLEKHA8/PCSK1/NAGPA/AP4M1/B4GALT7/TMEM230/WIPI1/STX16/GGA1/COG1/SLC30A5/STX6/NSF/CABP7/B4GALT1/MMP24/GALNT3/NBEA/GBF1/CNST/ARFRP1/ARFIP1/OSBP/GAL3ST4/AP1M2/STX4/CLVS1/CLBA1/YIPF7/SCAMP3/SLC66A2/SCFD1/ECPAS/BET1L/APH1A/RAB14/AZIN2/CLVS2/ASAP2/GCC1/TMEM115/PI4K2A/TRAPPC4/GCC2/SCAMP1/DENND5A/DPY30/GOSR1/SLC30A7/ATP11C/ZFYVE1/GGA3/YIPF5/GOLGA3/RAC1/ATG9A/GOLPH3/TJAP1</t>
  </si>
  <si>
    <t>GOBP_GOLGI_VESICLE_TRANSPORT</t>
  </si>
  <si>
    <t>ATP9A/TAPBP/DNAJC28/VPS13C/RAB29/VPS13A/SORL1/ATP2C1/GOLPH3L/VPS54/LMAN2L/ATP9B/DOP1A/RAB26/PRKCI/SCAMP2/PKDCC/HTT/MIA3/ERGIC1/OPTN/AP1G2/EXOC6B/COG2/COPG2/LAMP1/PLPP3/TRAPPC1/SPAST/GOPC/CCDC91/SCAP/STX17/TRAPPC2/COG7/NBAS/STXBP6/PREPL/STEAP2/MON2/BBS1/VTI1B/EXOC6/COG6/SEC22B/ARL1/KIF1C/CTAGE8/SLC10A7/KIF16B/TEX261/VPS52/CCDC93/SNAP23/SPTBN1/HYOU1/EHD3/DOP1B/TRAPPC10/PICK1/MYO1B/COG5/RABEP1/VAMP2/EXOC8/CSK/AP3D1/GOSR2/BBS2/SAR1B/LLGL1/COG3/GABARAPL2/SNX2/PEF1/TRAPPC8/TRIP11/AP4M1/SNX1/COPG1/CEP19/WIPI1/GGA1/COG1/CUL3/STX6/SNX12/NSF/SEC24D/COPZ1/STX18/PDCD6/KDELR2/GBF1/CNST/ARFRP1/RBSN/SEC22A/SEC16A/ANKFY1/NAPA/YIPF7/SEC23IP/EXOC4/SCAMP3/COPB2/SCFD1/ARF4/ARFGAP2/TRAPPC13/BET1L/RAB6C/TBC1D20/RAB14/KLHL12/RER1/UVRAG/CTAGE6/PITPNB/AP2A1/TMEM115/TRAPPC4/GCC2/SCAMP1/LMAN2/SEC24C/MPPE1/NRBP1/STX5/GOSR1/CYTH3/RAB1A/RAB2A/ERGIC3/GGA3/GAK/YIPF5/GOLPH3/RSC1A1</t>
  </si>
  <si>
    <t>GOBP_PYRIMIDINE_CONTAINING_COMPOUND_CATABOLIC_PROCESS</t>
  </si>
  <si>
    <t>DNA/RNA modifications</t>
  </si>
  <si>
    <t>DUT/DPYSL2/CDA/DPYD/APOBEC1/UPP1/APOBEC3B/APOBEC3F/APOBEC3D/APOBEC3G/APOBEC3C</t>
  </si>
  <si>
    <t>GOBP_VIRAL_RNA_GENOME_REPLICATION</t>
  </si>
  <si>
    <t>CXCL8/HMGA2/APOBEC3B/APOBEC3F/APOBEC3D/TOP2A/APOBEC3G/APOBEC3C</t>
  </si>
  <si>
    <t>GOBP_TRANSPOSITION</t>
  </si>
  <si>
    <t>SPOCD1/APOBEC3B/APOBEC3F/PIWIL1/APOBEC3D/MYBL1/APOBEC3G/APOBEC3C</t>
  </si>
  <si>
    <t>GOBP_NEGATIVE_REGULATION_OF_SINGLE_STRANDED_VIRAL_RNA_REPLICATION_VIA_DOUBLE_STRANDED_DNA_INTERMEDIATE</t>
  </si>
  <si>
    <t>HMGA2/APOBEC3B/APOBEC3F/APOBEC3D/APOBEC3G/APOBEC3C</t>
  </si>
  <si>
    <t>GOBP_NUCLEOSIDE_METABOLIC_PROCESS</t>
  </si>
  <si>
    <t>NT5C1A/APRT/DERA/NUDT1/ERH/NME5/APOBEC3A/MTAP/UCKL1/ADA/CDA/DPYD/PNP/APOBEC1/UPP1/ADK/APOBEC3B/APOBEC3F/APOBEC3D/TK1/NT5E/APOBEC3G/APOBEC3C</t>
  </si>
  <si>
    <t>GOMF_PRE_MRNA_5_SPLICE_SITE_BINDING</t>
  </si>
  <si>
    <t>RNVU1-4/RNVU1-8/RNVU1-19/RNU11/RNU6ATAC/RNVU1-14/RNVU1-7/RNVU1-1/RNVU1-3/RNVU1-15/RNVU1-6/RNVU1-17</t>
  </si>
  <si>
    <t>GOBP_BASE_CONVERSION_OR_SUBSTITUTION_EDITING</t>
  </si>
  <si>
    <t>APOBEC1/APOBEC3B/APOBEC3F/APOBEC3D/APOBEC3G/APOBEC3C</t>
  </si>
  <si>
    <t>GOBP_SINGLE_STRANDED_VIRAL_RNA_REPLICATION_VIA_DOUBLE_STRANDED_DNA_INTERMEDIATE</t>
  </si>
  <si>
    <t>GOBP_NUCLEOSIDE_CATABOLIC_PROCESS</t>
  </si>
  <si>
    <t>APOBEC3A/MTAP/ADA/CDA/DPYD/PNP/APOBEC1/UPP1/APOBEC3B/APOBEC3F/APOBEC3D/APOBEC3G/APOBEC3C</t>
  </si>
  <si>
    <t>GOBP_CYTIDINE_METABOLIC_PROCESS</t>
  </si>
  <si>
    <t>CDA/APOBEC1/APOBEC3B/APOBEC3F/APOBEC3D/APOBEC3G/APOBEC3C</t>
  </si>
  <si>
    <t>GOMF_CYTIDINE_DEAMINASE_ACTIVITY</t>
  </si>
  <si>
    <t>GOBP_DNA_DEAMINATION</t>
  </si>
  <si>
    <t>APOBEC3B/APOBEC3F/APOBEC3D/APOBEC3G/APOBEC3C</t>
  </si>
  <si>
    <t>GOBP_CYTIDINE_TO_URIDINE_EDITING</t>
  </si>
  <si>
    <t>GOBP_RIBONUCLEOSIDE_CATABOLIC_PROCESS</t>
  </si>
  <si>
    <t>ADA/CDA/PNP/APOBEC1/UPP1/APOBEC3B/APOBEC3F/APOBEC3D/APOBEC3G/APOBEC3C</t>
  </si>
  <si>
    <t>GOBP_RIBONUCLEOSIDE_METABOLIC_PROCESS</t>
  </si>
  <si>
    <t>CDA/PNP/APOBEC1/UPP1/ADK/APOBEC3B/APOBEC3F/APOBEC3D/NT5E/APOBEC3G/APOBEC3C</t>
  </si>
  <si>
    <t>GOBP_PYRIMIDINE_NUCLEOSIDE_CATABOLIC_PROCESS</t>
  </si>
  <si>
    <t>CDA/DPYD/APOBEC1/UPP1/APOBEC3B/APOBEC3F/APOBEC3D/APOBEC3G/APOBEC3C</t>
  </si>
  <si>
    <t>GOBP_PYRIMIDINE_NUCLEOSIDE_METABOLIC_PROCESS</t>
  </si>
  <si>
    <t>CDA/DPYD/APOBEC1/UPP1/APOBEC3B/APOBEC3F/APOBEC3D/TK1/APOBEC3G/APOBEC3C</t>
  </si>
  <si>
    <t>HALLMARK_GLYCOLYSIS</t>
  </si>
  <si>
    <t>ARPP19/TPI1/CD44/ENO1/ENO2/GALE/ALDH7A1/VLDLR/TXN/PGK1/STMN1/GAPDHS/SDC2/G6PD/HS6ST2/PGAM1/AK4/LDHA/LDHC/GPC4/GOT1/IRS2/MIF/DDIT4/SPAG4/MET/HK2/TGFA/PLOD1/ALDOA/PKM/P4HA1/CTH/ERO1A/CENPA/EGLN3/ADORA2B/SLC16A3/GNE/PYGL/IER3/AURKA/NT5E/HMMR/CDK1/KIF20A/DEPDC1/GPR87</t>
  </si>
  <si>
    <t>VANDESLUIS_COMMD1_TARGETS_GROUP_3_UP</t>
  </si>
  <si>
    <t>BNIP3L/LDHA/SCARB1/PLCXD1/ALDOA/ITGA3/UPP1/ALPK3/ERO1A/APOC1/ADM/EGLN3/PHLDA2/SLC16A3/CTSV/IER3/HAS2/ETV5</t>
  </si>
  <si>
    <t>SEMENZA_HIF1_TARGETS</t>
  </si>
  <si>
    <t>TPI1/ENO1/GAPDH/SERPINE1/PGK1/ALDOC/CA9/LDHA/HK2/ALDOA/PKM/ADM/CDKN1A/SLC2A1/IGF2/SLC2A3</t>
  </si>
  <si>
    <t>REACTOME_PYRUVATE_METABOLISM</t>
  </si>
  <si>
    <t>BSG/GLO1/DLAT/LDHAL6B/MPC1/SLC16A1/LDHA/LDHC/PPARD/SLC16A3/PDK1/LDHB</t>
  </si>
  <si>
    <t>NAKAJIMA_MAST_CELL</t>
  </si>
  <si>
    <t>TSPAN4/CTSG/TPSAB1/GPNMB/LGALS3/PRDX1/MAOB/MT1F/KIT/CAPG/ENO2/CLEC3B/MT1E/RGS10/MT1H/CAVIN1/MT1A/ALAS1/PHLDA2/TIMP1/HPGD/GDF15/CLU/PLAT/CALB2</t>
  </si>
  <si>
    <t>REACTOME_RESPONSE_TO_METAL_IONS</t>
  </si>
  <si>
    <t>MT4/MT1F/MT1E/MT1X/MT1G/MT1M/MT1H/MT1A/MT1B/MT2A</t>
  </si>
  <si>
    <t>OLSSON_E2F3_TARGETS_DN</t>
  </si>
  <si>
    <t>MT1X/CAV2/MT1H/LBR/MT1B/TIMP3/KRT80/RRM2/MYBL2/IGF2/MAD2L1/TPX2/PTTG1/PLK1/CDK1</t>
  </si>
  <si>
    <t>ZHENG_RESPONSE_TO_ARSENITE_UP</t>
  </si>
  <si>
    <t>MT1E/DNAJB1/MT1X/MT1G/MT1M/MT1H/MT1B/MT2A/FOSL1</t>
  </si>
  <si>
    <t>GOBP_DNA_RECOMBINATION</t>
  </si>
  <si>
    <t>Proliferation</t>
  </si>
  <si>
    <t>HMCES/PSMC3IP/SPO11/ERCC1/RAD21/MRGBP/RFWD3/BLM/IL7R/FANCB/CDC45/POLB/MCMDC2/INO80C/GINS4/MAD2L2/XRCC2/ZSCAN4/POLQ/GINS2/AUNIP/H1-3/H2AX/MMS22L/HROB/BRIP1/MCM4/CHEK1/PARPBP/DMC1/H1-5/RAD54B/RAD54L/CGAS/BRCA2/RAD51/UCHL5/ATAD5/HMGB3/KPNA2/FANCD2/RAD51AP1/EXO1/MND1/SFR1/HMGB2/TOP2A/TRIP13</t>
  </si>
  <si>
    <t>REACTOME_DNA_REPAIR</t>
  </si>
  <si>
    <t>GTF2H3/NSD2/CDK2/RHNO1/H2BC4/H2BC9/PARP2/H2AC4/COPS2/CHEK2/TDP1/GEN1/ISG15/TCEA1/DNA2/H2BC7/ERCC1/CDK7/H2AZ1/RFC5/RAD18/RFC2/BLM/POLE2/H2BC11/FANCB/H2AC8/TIPIN/COPS3/POLB/H2AC14/INO80C/H2BC14/EYA1/MAD2L2/XRCC2/POLQ/RFC3/FANCA/H2AX/CLSPN/RAD9B/BRIP1/CHEK1/H2BC10/BRCA2/RAD51/KPNA2/FANCD2/RAD51AP1/EXO1/NEIL3/FANCI/UBE2T/H4C13/PCLAF/CCNA2</t>
  </si>
  <si>
    <t>REACTOME_TRANSCRIPTIONAL_REGULATION_BY_TP53</t>
  </si>
  <si>
    <t>TP73/TXN/GTF2H3/CDK2/RHNO1/RHEB/ELOA/CHEK2/GSR/PPP2R5C/TCEA1/DNA2/TAF5/BNIP3L/G6PD/SFN/AGO2/CDK7/CCNE1/RFC5/RFC2/BLM/ELOC/CCNE2/PERP/GPI/DDIT4/FAS/RGCC/E2F8/AIFM2/KMT5A/TNFRSF10C/RFC3/RAD9B/BRIP1/CHEK1/GLS/PLK3/RBL1/PLK2/NDRG1/GADD45A/TNFRSF10B/BIRC5/FANCD2/CDKN1A/E2F7/PMAIP1/EXO1/FOS/FANCI/TNFRSF10D/AURKB/CCNB1/TNFRSF10A/AURKA/CDC25C/TPX2/CCNA2/PRDM1/CDK1</t>
  </si>
  <si>
    <t>GOBP_NEGATIVE_REGULATION_OF_TRANSFERASE_ACTIVITY</t>
  </si>
  <si>
    <t>PKIA/FOXA2/CEP85/PLEC/ITGB1BP1/SFN/MSTN/TRIB1/UBASH3B/IRS2/BUB3/PTK6/BMP7/CORO1C/MAD2L2/SPRED1/DUSP7/TRIB3/FBXO5/GADD45A/PTPRB/CDKN1A/BAG2/NCAPG2/SPRY2/PPARG/RGS2/BUB1B/MAD2L1/CDC20/CAV1/BMP4/PLK1/SPRY1/FABP4/ERRFI1/SPRY4</t>
  </si>
  <si>
    <t>REACTOME_SIGNALING_BY_NUCLEAR_RECEPTORS</t>
  </si>
  <si>
    <t>ALDH1A3/DLAT/H2BC4/ZNF217/H2BC9/H2AC4/CBFB/GTF2A2/FOSB/H2BC7/AGO2/RAD21/H2AZ1/CAV2/H2BC11/H2AC8/EEPD1/H2AC14/CCND1/H2BC14/SMC3/H3C8/PLTP/H3C3/TGFA/H2AX/H3C2/ARL4C/H2BC10/FABP5/H3C7/H3C15/APOC1/DHRS9/SCD/PPARD/H3C11/KPNA2/SDR16C5/FOS/GNG4/CRABP2/MYC/PDK1/H4C13/CAV1/TFF1/EREG/HBEGF/AREG</t>
  </si>
  <si>
    <t>HELLER_SILENCED_BY_METHYLATION_UP</t>
  </si>
  <si>
    <t>S100A6/GPC4/H2AC8/IRS2/H2AC11/ST8SIA1/ARL4C/TNFRSF1B/S100A13/CCNF/APOC1/IDH2/PHLDA2/APOBEC3F/CDKN1A/LCP1/PRSS2/FSCN1/CYP3A5/PMAIP1/S100P/TFPI/IL1R2/GPSM2/CLU/FOXM1/CCNB1/IER3/CENPF/AURKA/AKAP12/TOP2A/CDC20/S100A4/PLK1/BUB1/LDLR/ID1/CEP55/APOBEC3G/TFF2</t>
  </si>
  <si>
    <t>MARTINEZ_RESPONSE_TO_TRABECTEDIN_DN</t>
  </si>
  <si>
    <t>DCK/TOP1/FNTA/CDC27/UBA2/CDK7/BTG1/CRLF3/ITPRID2/BUB3/LBR/CORO1C/ACSL3/STK17A/JAG1/MAP7D3/RAD54B/ELOVL6/STK17B/SLC2A1/BAG2/SPRY2/UBE2T/KIF11/UBE2C/MYC/AURKA/TOP2A/CDC25C/CCNA2/PLK1/BUB1/ANLN/CDK1/CEP55/FOSL1</t>
  </si>
  <si>
    <t>ZHANG_BREAST_CANCER_PROGENITORS_UP</t>
  </si>
  <si>
    <t>STMN1/EZH2/TCEA1/LSM5/IDH3A/CDCA7/C1orf112/UHRF1/EDAR/SLC20A2/SMNDC1/TRIM59/UBA2/VDAC3/RAD21/H2AZ1/PPAT/CAV2/ZNF770/SMC4/SEC22C/GMNN/HELLS/CDC25A/MET/PRIM1/TGFA/DBF4/ACSL3/ACAT2/PSAT1/CHEK1/ARL6IP6/ADK/ITGA6/RBL1/CTH/NCAPD2/RAD51/UCHL5/ATAD2/RRM2/E2F7/ECT2/CDCA8/ITGA2/CDC6/GPSM2/HMGB2/SKA2/PDK1/SGO1/BUB1B/ESCO2/CENPF/MELK/SHCBP1/AURKA/TOP2A/TRIP13/CCNA2/NCAPG/SGO2/BUB1/ANLN/DEPDC1/KIF2C/PBK/CEP55</t>
  </si>
  <si>
    <t>GOCC_PROTEIN_DNA_COMPLEX</t>
  </si>
  <si>
    <t>H4C1/H4C12/H2AC20/H4C11/H2BC18/IRF4/H2BW1/RPA2/H2BC1/TERF2IP/MCM7/PCNA/ORC3/H1-1/H4C4/H2AC18/HHEX/POLA2/RPA4/MCM3/LEF1/H2AC12/PRIM2/MCM6/H2AC17/MCM2/H2BC8/ACD/YEATS4/RUVBL2/GTF2H3/H2BC4/H2BC9/H2AC4/TOP1/H2BC7/MRGBP/H2AZ1/DDIT3/H2BW2/H2BC11/H2AC8/CDC45/H2AC11/H2BC14/GINS4/EYA1/H3C8/PRIM1/GINS2/H2AC21/H3C3/H1-3/H2AX/H3C2/GINS1/MCM4/HMGA2/H2BC10/H1-5/H3C7/H3C15/CENPA/H3C11/STN1/FOS/H4C13</t>
  </si>
  <si>
    <t>GROSS_HYPOXIA_VIA_ELK3_UP</t>
  </si>
  <si>
    <t>AOX1/CBFB/PMP22/MAP2K3/PLEC/STMN1/PGAM1/CAV2/NAP1L1/ARL6IP1/CCND1/HELLS/CDC25A/FAS/CORO1C/H2AX/ARL4C/DUSP7/CDCA5/ELOVL6/NCAPD2/NDE1/CENPA/SCD/BIRC5/KPNA2/AXL/RRM2/EXO1/UBE2C/NDC80/SPAG5/CCNB1/RACGAP1/CCNA2/BMP4/ST3GAL4/KIF20A/CCNB2/PBK</t>
  </si>
  <si>
    <t>COLINA_TARGETS_OF_4EBP1_AND_4EBP2</t>
  </si>
  <si>
    <t>ITIH2/ACSL5/PERP/GMNN/CCL5/PNP/CCND1/HELLS/CDT1/EYA1/BHLHE40/PGM1/NRN1/DBF4/S100A13/MT2A/KIF22/CENPH/CENPK/ASF1B/SCARA3/PIP4P2/RAD51/FBXO5/BIRC5/SLC16A3/TFPI/ECT2/DIAPH3/UBE2T/FOXM1/CDC25B/AURKB/NUSAP1/NDC80/CCNB1/TACC3/RACGAP1/MELK/NEK2/AKAP12/TOP2A/F3/CDC20/TPX2/CCNA2/TTK/PLK1/HMMR/NUF2/ANLN/KIF20A/FABP4/KIF2C/DLGAP5/PBK/PHLDA1</t>
  </si>
  <si>
    <t>GOBP_SIGNAL_TRANSDUCTION_IN_RESPONSE_TO_DNA_DAMAGE</t>
  </si>
  <si>
    <t>TICRR/RFWD3/BLM/TIPIN/COPS3/WDR76/MIF/CCND1/MAD2L2/KMT5A/SPRED1/H2AX/CLSPN/RAD9B/BRIP1/CHEK1/PLK3/GTSE1/PLK2/BRCA2/ANKRD1/RAD51/ATAD5/NDRG1/GADD45A/FANCD2/CDKN1A/E2F7/PMAIP1/SPRED2/FOXM1/SNAI2/PLK1/CDK1/PBK</t>
  </si>
  <si>
    <t>GOMF_KINASE_REGULATOR_ACTIVITY</t>
  </si>
  <si>
    <t>CCNG2/PKIA/MAP2K1/RPLP1/DBF4B/SFN/GPRC5D/CCNE1/TRIB1/SOCS6/CCNE2/CCL5/CCND1/CIB1/RGCC/ITPRIP/SPRED1/TGFA/DBF4/CCNF/CKS1B/TRIB3/INCENP/CDKN1A/CKS2/NCAPG2/CIT/SPRY2/SPRED2/IGF2/CCNB1/TPX2/CCNA2/CCNB2/EREG/HBEGF/SPRY4/AREG</t>
  </si>
  <si>
    <t>BORCZUK_MALIGNANT_MESOTHELIOMA_UP</t>
  </si>
  <si>
    <t>NME1/PSMB7/FBL/FADS1/SEC61G/XPOT/PARVB/ZNF318/PGK1/GTF2A2/MAP2K1/DCK/UBE2E3/FNTA/RALA/CDC27/PSMD8/SMNDC1/UBA2/CDK7/RAD21/SQLE/H2AZ1/RFC2/ELOC/SMC4/CCNE2/NAP1L1/BUB3/BLVRA/HMGA1/PKM/GINS1/STK17A/ZWINT/DUSP7/CCNF/CKS1B/LYPLA1/P4HA1/KPNA2/FSCN1/CKS2/UBE2S/TK1/CRABP2/KIF11/UBE2C/CCNB1/S100A2/BUB1B/MAD2L1/TOP2A/PCLAF/TPX2</t>
  </si>
  <si>
    <t>GOBP_REGULATION_OF_REPRODUCTIVE_PROCESS</t>
  </si>
  <si>
    <t>BNC1/UMODL1/MEIOC/HYAL3/PGAM4/PRDX4/KIT/BCL2L1/RETN/ANAPC10/INTS13/HOXD13/ADA/USP17L2/PAEP/ANAPC11/SNAI1/ANAPC15/CDC27/AGO2/ACVR1C/NOX5/LIF/SIRT2/CIB1/CDC25A/BMP7/FANCA/SMURF2/JAG1/SYCP2/ARHGDIB/FBXO5/FBXO43/RAD51AP1/TIMP1/CDC25B/GPR3/ASPM/PLAT/AURKA/CDC20/CDC25C/TRIP13/BMP4/TTK</t>
  </si>
  <si>
    <t>REACTOME_GOLGI_TO_ER_RETROGRADE_TRANSPORT</t>
  </si>
  <si>
    <t>KIF18B/KIF22/KIF15/KIF11/KIFC1/RACGAP1/KIF20B/KIF18A/KIF4A/KIF23/KIF20A/CENPE/KIF2C</t>
  </si>
  <si>
    <t>DAIRKEE_CANCER_PRONE_RESPONSE_BPA_E2</t>
  </si>
  <si>
    <t>MCM7/FBXL22/CHAF1A/EIF2S1/POLR2C/UNC45B/UQCRH/BCAP29/PRDX6/RPL29/COX8A/ABCA3/EEF1D/ACTN3/GAPDH/TXN/FBL/FBXO17/TTN/PKIA/PPP2R2A/TKT/TNNC2/DDX39A/RFC5/KLHL40/LBR/PKMYT1/PLP2/HMGA1/EIF4EBP1/RRM2/HMGB2/TNNT1/S100A4</t>
  </si>
  <si>
    <t>REACTOME_RNA_POLYMERASE_I_TRANSCRIPTION</t>
  </si>
  <si>
    <t>POLR1F/H2AC19/H4C1/H4C12/TAF1B/H2AC20/H4C11/H2BC1/GTF2H1/H4C4/H2AC18/MNAT1/TAF1D/H2BC8/GTF2H3/H2BC4/H2BC9/H2AC4/POLR1G/H2BC7/TAF1A/CDK7/H2AZ1/H2BC11/H2AC8/H2AC14/H2BC14/CAVIN1/H3C8/POLR1E/H3C3/H2AX/H3C2/H2BC10/H3C7/H3C15/H3C11/H4C13</t>
  </si>
  <si>
    <t>GOCC_MICROTUBULE</t>
  </si>
  <si>
    <t>DVL1/NCKAP5/TUBG1/DISC1/RGS14/KIF26A/TUBB4B/PSRC1/SNTB2/TUBGCP2/BCL10/CHMP5/BIRC8/ODF2/RASSF3/TBCD/TBCA/TUBA4A/KNTC1/DCXR/NIN/DNAH17/ODF3L2/KIF1A/STMN1/EFHB/HAUS2/CFAP20/DPYSL2/RAB3D/KATNA1/HAUS4/CFAP45/SIRT2/HAUS6/POLB/MNS1/EMD/PCNT/CKAP5/KIF18B/KIF22/GTSE1/ENKUR/NDE1/INCENP/NEK7/REEP4/NDRG1/BIRC5/ZWILCH/CKAP2/BAG2/DST/SPRY2/KIF15/SKA3/KNSTRN/KIF11/SKA2/AURKB/KIFC1/NUSAP1/ASPM/SPAG5/RACGAP1/KIF20B/NEK2/GAS2L3/AURKA/TPX2/PLK1/KIF18A/SKA1/PRC1/KIF4A/KIF14/KIF23/CDK1/KIF20A/CENPE/KIF2C</t>
  </si>
  <si>
    <t>CHIANG_LIVER_CANCER_SUBCLASS_UNANNOTATED_DN</t>
  </si>
  <si>
    <t>PGK1/UBE2E3/SNRPD2/C1orf112/PSMD8/VDAC3/H2AZ1/RFC5/POLE2/COPS3/GMNN/NUP37/MAD2L2/RFC3/ALDOA/PSMG1/CENPH/TYMS/RNASEH2A/CTNNAL1/BAG2/RAD51AP1/ECT2/UBE2T/MAD2L1/TPX2/CDK1/CCNB2/CDKN3/PBK</t>
  </si>
  <si>
    <t>GOBP_PROTEIN_DNA_COMPLEX_SUBUNIT_ORGANIZATION</t>
  </si>
  <si>
    <t>ANP32E/MCM2/H2BC8/DR1/DNAJC9/YEATS4/RUVBL2/PADI4/H2BC4/H2BC9/KNTC1/GTF2A2/H2BC7/TAF5/ITGB3BP/MED30/LIN54/MIS18A/H2BW2/H2BC11/NAP1L1/GMNN/CDC45/HELLS/H2BC14/CDT1/H3C8/POLR1E/H3C3/H1-3/HMGA1/CENPO/H2AX/H3C2/DMC1/H2BC10/H1-5/H3C7/OIP5/H3C15/CENPH/CENPK/ASF1B/CENPA/CENPW/RAD51/H3C11/CENPN/HMGB2/CENPI/MYC/H4C13/CENPF/HJURP/CENPE/DLGAP5</t>
  </si>
  <si>
    <t>GOBP_MICROTUBULE_ORGANIZING_CENTER_ORGANIZATION</t>
  </si>
  <si>
    <t>CHMP5/CDK2/ODF2/WDR62/NIN/GEN1/CEP85/HAUS2/SASS6/STIL/SLC16A1/HAUS4/HAUS6/XRCC2/CKAP5/RTTN/CHEK1/CCNF/PLK2/NDE1/BRCA2/GADD45A/CEP135/PLK4/KIF11/NDC80/SGO1/NEK2/AURKA/PCLAF/PLK1/CDK1</t>
  </si>
  <si>
    <t>GOBP_REGULATION_OF_CYCLIN_DEPENDENT_PROTEIN_KINASE_ACTIVITY</t>
  </si>
  <si>
    <t>HHEX/MYOCD/MNAT1/BCCIP/MAPRE3/SPDYE1/PSRC1/CCNT1/SPDYE3/CCNG2/SFN/CDK7/CCNE1/BLM/CCNE2/CCND1/CDC25A/PKMYT1/RGCC/CCNF/CKS1B/GADD45A/CDKN1A/CKS2/CDC6/CCNB1/CDC25C/CCNA2/PLK1/CCNB2/CDKN3</t>
  </si>
  <si>
    <t>REACTOME_RECRUITMENT_OF_NUMA_TO_MITOTIC_CENTROSOMES</t>
  </si>
  <si>
    <t>CEP57/TUBB6/TUBG1/TUBB4B/TUBGCP2/ODF2/TUBA4A/MZT2A/MZT2B/HAUS2/HAUS4/HAUS6/PCNT/CKAP5/NDE1/MZT1/CEP135/PLK4/NEK2/PLK1/CDK1</t>
  </si>
  <si>
    <t>GOBP_NEGATIVE_REGULATION_OF_ORGANELLE_ORGANIZATION</t>
  </si>
  <si>
    <t>AURKAIP1/TBCD/LRRK2/KNTC1/FEZ2/GEN1/ANAPC15/STMN1/MTBP/ERCC1/SPTA1/FZD9/RAD21/LIF/TOM1L2/PTTG2/BUB3/CDT1/CIB1/LMNA/MET/SPC24/BMP7/MAD2L2/ZWINT/CHEK1/CCNF/MYADM/HASPIN/INCENP/FBXO5/RDX/FBXO43/BIRC5/ZWILCH/CKAP2/STN1/SPDL1/CDCA8/SPC25/PPARG/CLU/AURKB/NDC80/CCNB1/BUB1B/CENPF/MAD2L1/TOP2A/CDC20/TRIP13/TPX2/BMP4/TTK/PTTG1/PLK1/BUB1/NUF2</t>
  </si>
  <si>
    <t>REACTOME_DNA_DOUBLE_STRAND_BREAK_REPAIR</t>
  </si>
  <si>
    <t>H4C1/RAD51C/H4C12/UIMC1/H4C11/ATRIP/RPA2/H2BC1/PCNA/H4C4/RPS27A/MDC1/POLH/UBE2V2/HUS1/H2BC8/FEN1/POLE/NSD2/CDK2/RHNO1/H2BC4/H2BC9/PARP2/CHEK2/TDP1/GEN1/DNA2/H2BC7/ERCC1/RFC5/RFC2/BLM/POLE2/H2BC11/TIPIN/H2BC14/EYA1/XRCC2/POLQ/RFC3/H2AX/CLSPN/RAD9B/BRIP1/CHEK1/H2BC10/BRCA2/RAD51/KPNA2/RAD51AP1/EXO1/H4C13/CCNA2</t>
  </si>
  <si>
    <t>REACTOME_FACTORS_INVOLVED_IN_MEGAKARYOCYTE_DEVELOPMENT_AND_PLATELET_PRODUCTION</t>
  </si>
  <si>
    <t>H3C8/EHD2/H3C3/KIF18B/H3C2/KIF22/H3C7/H3C15/H3C11/MAFK/KIF15/KIF11/KIFC1/RACGAP1/KIF20B/KIF18A/KIF4A/KIF23/KIF20A/CENPE/KIF2C</t>
  </si>
  <si>
    <t>REACTOME_DISEASES_OF_PROGRAMMED_CELL_DEATH</t>
  </si>
  <si>
    <t>H2AC19/H4C1/H4C12/H2AC20/H4C11/PRDX1/H2BC1/CDK5R1/H4C4/H2AC18/POLA2/PRIM2/H2BC8/H2BC4/H2BC9/H2AC4/EZH2/H2BC7/H2AZ1/H2BC11/H2AC8/H2AC14/H2BC14/LMNA/CDC25A/H3C8/PRIM1/LMNB1/H3C3/H2AX/DNMT3B/H3C2/H2BC10/H3C7/H3C15/H3C11/CDC25B/H4C13/CDC25C</t>
  </si>
  <si>
    <t>REACTOME_MEIOTIC_SYNAPSIS</t>
  </si>
  <si>
    <t>H2AC19/H4C1/H4C12/H2AC20/H4C11/H2BC1/TERF2IP/H4C4/H2AC18/SUN1/FKBP6/H2BC8/ACD/H2BC4/H2BC9/H2AC4/H2BC7/SYCE2/RAD21/H2AZ1/SMC1B/H2BC11/H2AC8/H2AC14/H2BC14/SMC3/LMNA/LMNB1/H2AX/H2BC10/SYCP2/H4C13</t>
  </si>
  <si>
    <t>KAUFFMANN_DNA_REPLICATION_GENES</t>
  </si>
  <si>
    <t>UBE2A/LIG1/RPA2/NT5M/MCM7/CHAF1A/PCNA/ORC3/CHAF1B/CCL3/POLA2/RPA4/MCM3/POLH/PRIM2/MCM8/MCM6/MCM2/FEN1/CDK2/CDC7/RRM1/DUT/SUV39H1/RFC5/RFC2/BLM/TOM1L2/POLE2/SMC4/NAP1L1/PTTG2/GMNN/CDC45/POLB/SMC3/POLQ/CXCL8/GINS2/ORC1/RFC3/MCM4/RRM2/ORC6/CDC6/CENPF/PTTG1/CENPE</t>
  </si>
  <si>
    <t>GOBP_MICROTUBULE_POLYMERIZATION_OR_DEPOLYMERIZATION</t>
  </si>
  <si>
    <t>NCKAP5/TUBG1/PSRC1/TUBGCP2/TBCD/NIN/STMN1/STMN3/HAUS2/CIB1/MET/CKAP5/KIF18B/MAP7D3/NDE1/FBXO5/CKAP2/MZT1/SKA3/SKA2/TPX2/KIF18A/SKA1/KIF14/KIF2C</t>
  </si>
  <si>
    <t>REACTOME_RECRUITMENT_OF_MITOTIC_CENTROSOME_PROTEINS_AND_COMPLEXES</t>
  </si>
  <si>
    <t>TUBG1/TUBB4B/TUBGCP2/ODF2/TUBA4A/MZT2A/MZT2B/HAUS2/HAUS4/HAUS6/PCNT/CKAP5/NDE1/MZT1/CEP135/PLK4/NEK2/PLK1/CDK1</t>
  </si>
  <si>
    <t>REACTOME_BASE_EXCISION_REPAIR</t>
  </si>
  <si>
    <t>TDG/H2AC19/H4C1/H4C12/H2AC20/H4C11/LIG1/RPA2/H2BC1/TERF2IP/PCNA/H4C4/H2AC18/H2BC8/FEN1/ACD/POLE/H2BC4/H2BC9/PARP2/H2AC4/H2BC7/H2AZ1/RFC5/RFC2/POLE2/H2BC11/H2AC8/POLB/H2AC14/H2BC14/RFC3/H2AX/H2BC10/NEIL3/H4C13</t>
  </si>
  <si>
    <t>REACTOME_SENESCENCE_ASSOCIATED_SECRETORY_PHENOTYPE_SASP</t>
  </si>
  <si>
    <t>H2BC8/ANAPC10/CDK2/H2BC4/H2BC9/H2AC4/ANAPC11/ANAPC15/CDC27/H2BC7/H2AZ1/H2BC11/H2AC8/H2AC14/H2BC14/H3C8/CXCL8/H3C3/H2AX/H3C2/H2BC10/H3C7/H3C15/H3C11/CDKN1A/UBE2S/FOS/UBE2C/H4C13/CCNA2</t>
  </si>
  <si>
    <t>WHITFIELD_CELL_CYCLE_S</t>
  </si>
  <si>
    <t>CDC7/H2BC4/DCUN1D3/ZNF217/GOLGA8A/RRM1/EZH2/DNA2/DEPDC7/ABCC2/CAPS/RAD18/RFC2/BLM/OSGIN2/DSCC1/SLC38A2/CDC45/HELLS/LIPH/PKMYT1/CENPQ/E2F8/PHTF2/PRIM1/DHFR/MASTL/FANCA/BRIP1/ZWINT/CDCA5/RAD54L/TYMS/ASF1B/NAB1/RAD51/ATAD2/RRM2/ANKRD18A/CENPU/DDIAS/RAD51AP1/EXO1/UBE2T/ESCO2/TOP2A/PCLAF</t>
  </si>
  <si>
    <t>HALLMARK_SPERMATOGENESIS</t>
  </si>
  <si>
    <t>CRISP2/ADAM2/EZH2/GAPDHS/VDAC3/LDHC/RPL39L/DBF4/PSMG1/DMC1/HSPA4L/NCAPH/NEK2/AURKA/TTK/BUB1/CDK1/CCNB2/KIF2C/CDKN3</t>
  </si>
  <si>
    <t>KIM_WT1_TARGETS_DN</t>
  </si>
  <si>
    <t>CHMP5/CDC7/RPS9/HES1/CKLF/PARP2/SPTSSA/SNRPA1/DNAJB1/DRAP1/CPOX/CCNG2/PPP2R5C/CYP24A1/PER3/LSM5/TAF5/MZT2B/ARMC1/MAP4K3/DPYSL2/CDC42EP3/RAD21/TGFB2/RFC2/TUFT1/FGD6/SLC5A3/ARL6IP1/SLC38A2/PERP/GMNN/CDC14A/BUB3/CCND1/MNS1/SMC3/DDIT4/SOAT1/PTK6/DBF4/SMURF2/ARL4C/EIF4EBP1/TBC1D31/CCNF/GLS/KIF22/NUDT6/GTSE1/OIP5/ELOVL6/TFAP2C/STK17B/PLK2/PIMREG/CENPA/CKAP2/PMAIP1/BAG2/RAD51AP1/CKS2/NRP1/CDCA8/CDCA3/GPSM2/KIF11/HMGB2/CENPI/AURKB/MYBL1/NUSAP1/NDC80/ASPM/BUB1B/RACGAP1/CENPF/NEK2/MAD2L1/HJURP/SHCBP1/AURKA/TOP2A/CDC20/CCNA2/BMP4/TTK/NCAPG/KIF18A/BUB1/KIF14/KIF23/CDK1/KIF20A/ID1/CENPE/KIF2C/DLGAP5/CEP55</t>
  </si>
  <si>
    <t>MORI_EMU_MYC_LYMPHOMA_BY_ONSET_TIME_UP</t>
  </si>
  <si>
    <t>DCK/CDCA4/UHRF1/SNRPB/TIPIN/WDHD1/GINS2/H1-3/RFC3/HMGA1/CENPO/KIF18B/MMS22L/OTUB2/ELOVL6/CENPN/SPAG5/BUB1B/AKAP12/PCLAF/CDK1</t>
  </si>
  <si>
    <t>REACTOME_B_WICH_COMPLEX_POSITIVELY_REGULATES_RRNA_EXPRESSION</t>
  </si>
  <si>
    <t>POLR1F/H2AC19/H4C1/H4C12/TAF1B/H2AC20/H4C11/H2BC1/H4C4/H2AC18/TAF1D/H2BC8/H2BC4/H2BC9/H2AC4/POLR1G/H2BC7/TAF1A/H2AZ1/H2BC11/H2AC8/H2AC14/H2BC14/H3C8/POLR1E/H3C3/H2AX/H3C2/H2BC10/H3C7/H3C15/H3C11/H4C13</t>
  </si>
  <si>
    <t>WANG_CISPLATIN_RESPONSE_AND_XPC_UP</t>
  </si>
  <si>
    <t>FEN1/GALE/YEATS4/FOXC2/TOMM40/CDC7/FADS1/HES1/HEY1/TTN/TNFSF9/DCK/SLC17A9/ITGB3BP/ST6GALNAC2/H2AZ1/RFC5/KRT14/SMC4/SERPINA1/SCARB1/LBR/PRSS1/H2AX/ADK/KIF22/KRT18/RNASEH2A/NCAPD2/RAD51/GAGE12F/BIRC5/MZT1/RGS2/KIF11/HMGB2/UBE2C/MYC/FADS2/MGP/MAD2L1/AURKA/PCLAF/TRIP13/TTK/KIF14/CDK1/TFF1/AREG</t>
  </si>
  <si>
    <t>GOMF_TUBULIN_BINDING</t>
  </si>
  <si>
    <t>TBCD/LRRK2/TBCA/CCDC170/NIN/KATNBL1/PDCD5/KIF1A/STMN1/VASH2/FNTA/STMN3/PRNP/DPYSL2/KATNA1/SBDS/HAUS4/NEFM/HAUS6/POLB/EMD/SMC3/SPC24/CKAP5/S100A9/KIF18B/ALDOA/ARL4C/MAP7D3/KIF22/GTSE1/NDE1/BRCA2/REEP4/NDRG1/BIRC5/CCDC88A/DST/RGS2/KIF15/KNSTRN/KIF11/SKA2/KIFC1/NUSAP1/SPAG5/RACGAP1/CENPF/KIF20B/GAS2L3/FAM83D/TPX2/PLK1/KIF18A/SKA1/PRC1/KIF4A/KIF14/KIF23/KIF20A/CENPE/KIF2C/DLGAP5</t>
  </si>
  <si>
    <t>RIZ_ERYTHROID_DIFFERENTIATION</t>
  </si>
  <si>
    <t>MCM2/FEN1/CCNC/CLOCK/GCM2/EZH2/PER3/UHRF1/BLM/POLE2/MCM4/RBL1/CENPA/EXO1/HMGB2/MYBL2/AURKB/TOP2A/KIF4A/ID1/ANK1</t>
  </si>
  <si>
    <t>HALLMARK_MYC_TARGETS_V1</t>
  </si>
  <si>
    <t>PA2G4/NOP56/PSMB3/HSPD1/ILF2/MCM7/PCNA/EIF2S1/ERH/SNRPG/EXOSC7/USP1/RPS5/IMPDH2/GLO1/CCT7/PRDX4/MCM6/MCM2/RUVBL2/PSMD14/NME1/CDK2/PABPC4/FBL/XPOT/SNRPA1/EIF3J/RSL1D1/PGK1/RRM1/SRM/SNRPD2/PSMD8/UBA2/VDAC3/DUT/H2AZ1/LDHA/NAP1L1/CDC45/BUB3/ODC1/MCM4/TYMS/KPNA2/MYC/MAD2L1/CDC20/CCNA2</t>
  </si>
  <si>
    <t>CUI_TCF21_TARGETS_2_UP</t>
  </si>
  <si>
    <t>ANAPC15/CYP7B1/STMN1/VASH2/SRM/COL6A2/CDCA7/C1orf112/LSM3/PRNP/UHRF1/SYCE2/RGS17/HS6ST2/SUV39H1/RAD18/BLM/SNRPB/DSCC1/CMC2/CDC45/PHGDH/MIF/MNS1/HELLS/CDT1/EYA1/SOAT1/PRIM1/LMNB1/SPC24/PLTP/CKAP5/RFC3/ECM1/PSAT1/HMGA2/CKS1B/KIF22/EPHA4/KRT18/CDCA5/TYMS/CENPK/IQGAP3/PIMREG/CENPA/RAD51/INCENP/NRP2/HMGB3/RHEBL1/CDCA8/CDCA3/FYB1/TK1/SKA3/CLU/UBE2T/KNSTRN/UBE2C/ASPM/NCAPH/MGP/TACC3/KNL1/HJURP/GAS2L3/CDC25C/TPX2/CCNA2/BMP4/PTTG1/HMMR/COL6A1/NUF2/CDK1/CCNB2/LGALS1/ETV5</t>
  </si>
  <si>
    <t>GOBP_DNA_REPLICATION</t>
  </si>
  <si>
    <t>RUVBL2/POLE/CDK2/TRAIP/CDC7/FAF1/GEN1/RRM1/TOP1/DBF4B/DNA2/MGME1/TICRR/SLFN11/DUT/CCNE1/RFC5/RFC2/RFWD3/BLM/POLE2/CCNE2/DSCC1/TIPIN/NAP1L1/ZGRF1/GMNN/CDC45/POLB/INO80C/CDT1/SMC3/GINS4/E2F8/PRIM1/WDHD1/POLQ/GINS2/ORC1/RFC3/HMGA1/DBF4/MMS22L/GINS1/BCAR3/MCM4/CHEK1/MCM10/RNASEH2A/BRCA2/RAD51/UCHL5/FBXO5/ATAD5/CCDC88A/RRM2/STN1/E2F7/ORC6/CDC6/ESCO2/PCLAF/CCNA2/CDK1/EREG</t>
  </si>
  <si>
    <t>KAUFFMANN_DNA_REPAIR_GENES</t>
  </si>
  <si>
    <t>RUVBL2/POLE/TP73/GTF2H3/PARP2/CHEK2/TDP1/RRM1/TOP1/SPO11/ERCC1/DUT/CDK7/RAD21/RFC5/RAD18/RFC2/BLM/SMC1B/POLE2/FANCB/SMC4/POLB/CIB1/SMC3/MAD2L2/XRCC2/POLQ/RFC3/FANCA/H2AX/RAD9B/BRIP1/CHEK1/DMC1/RAD54B/RAD54L/BRCA2/RAD51/GADD45A/RRM2/FANCD2/CDKN1A/RAD51AP1/EXO1/NEIL3/HMGB2/MAD2L1/TOP2A/PTTG1</t>
  </si>
  <si>
    <t>REACTOME_NEGATIVE_EPIGENETIC_REGULATION_OF_RRNA_EXPRESSION</t>
  </si>
  <si>
    <t>POLR1F/H2AC19/H4C1/H4C12/TAF1B/H2AC20/H4C11/H2BC1/GTF2H1/H4C4/H2AC18/MNAT1/SAP30/TAF1D/H2BC8/GTF2H3/H2BC4/H2BC9/H2AC4/POLR1G/H2BC7/TAF1A/CDK7/H2AZ1/SUV39H1/H2BC11/H2AC8/H2AC14/H2BC14/H3C8/POLR1E/H3C3/H2AX/DNMT3B/H3C2/H2BC10/H3C7/H3C15/H3C11/H4C13</t>
  </si>
  <si>
    <t>REACTOME_ACTIVATED_PKN1_STIMULATES_TRANSCRIPTION_OF_AR_ANDROGEN_RECEPTOR_REGULATED_GENES_KLK2_AND_KLK3</t>
  </si>
  <si>
    <t>H2AC19/H4C1/H4C12/H2AC20/H4C11/H2BC1/H4C4/H2AC18/H2BC8/H2BC4/H2BC9/H2AC4/H2BC7/H2AZ1/H2BC11/H2AC8/H2AC14/H2BC14/H3C8/H3C3/H2AX/H3C2/H2BC10/H3C7/H3C15/H3C11/H4C13</t>
  </si>
  <si>
    <t>GOBP_NEGATIVE_REGULATION_OF_REPRODUCTIVE_PROCESS</t>
  </si>
  <si>
    <t>SHB/PTGDS/HYAL3/PRDX4/KIT/BCL2L1/ADA/PAEP/SNAI1/ACVR1C/LIF/BMP7/SYCP2/ARHGDIB/FBXO5/FBXO43/TIMP1/PLAT/TRIP13/BMP4/TTK</t>
  </si>
  <si>
    <t>GOCC_NUCLEAR_CHROMOSOME</t>
  </si>
  <si>
    <t>FIGNL1/RPA2/NCAPH2/TERF2IP/MCM7/MLH1/PCNA/ORC3/H4C4/POLA2/RPA4/ZRANB3/FKBP6/MCM3/PRIM2/E2F1/SAP30/HUS1/MCM6/ANP32E/EXOSC9/TUBG1/MCM2/ING2/RUVBL2/POLE/SINHCAF/TTN/TOP1/PSMC3IP/SPO11/SYCE2/RAD21/H2AZ1/SUV39H1/BLM/LRIF1/SMC1B/POLE2/SMC4/TIPIN/CDC45/INO80C/SMC3/GINS4/H3C8/PRIM1/WDHD1/GINS2/ORC1/H3C3/H2AX/MMS22L/H3C2/GINS1/RAD9B/MCM4/HMGA2/CHEK1/DMC1/H3C7/SYCP2/MCM10/NCAPD2/BRCA2/RAD51/INCENP/UCHL5/H3C11/BIRC5/NCAPG2/ORC6/SFR1/H4C13/NCAPH/NEK2/TOP2A/PLK1/NCAPG</t>
  </si>
  <si>
    <t>GOBP_NON_MEMBRANE_BOUNDED_ORGANELLE_ASSEMBLY</t>
  </si>
  <si>
    <t>FLNC/FITM1/CAPG/CETN1/PDGFRA/FLNA/RPS19/RPF2/VIL1/TUBGCP2/CHMP5/CDK2/GOLGA8A/KNTC1/WDR62/CHEK2/TTN/PLEC/HAUS2/LSM3/SASS6/STIL/SQLE/SBDS/HAUS4/BRIX1/HAUS6/SMC3/NOCT/RTTN/CENPH/PLK2/CENPK/ANKRD1/CENPA/CENPW/INCENP/NEK7/FBXO5/BIRC5/MZT1/CEP135/LCP1/FSCN1/PLK4/CDCA8/GPSM2/KIF15/CENPN/KIF11/MYBL2/AURKB/KIFC1/NDC80/ASPM/TNNT1/SPAG5/RACGAP1/CENPF/NEK2/AURKA/CDC20/TPX2/PLK1/PRC1/KIF4A/KIF23/ANLN/CCNB2/CENPE/DLGAP5</t>
  </si>
  <si>
    <t>PUJANA_BREAST_CANCER_LIT_INT_NETWORK</t>
  </si>
  <si>
    <t>CCNE1/RFC2/BLM/CCND1/CDC25A/FANCA/H2AX/CLSPN/CHEK1/PLK3/BRCA2/RAD51/KPNA2/FANCD2/FHL2/MYC/CCNB1/BUB1B/AURKA/CDC25C/CCNA2/PLK1/CDK1</t>
  </si>
  <si>
    <t>JOHANSSON_GLIOMAGENESIS_BY_PDGFB_UP</t>
  </si>
  <si>
    <t>CCND1/SERPINE2/RRM2/KLF6/FOS/HMGB2/MKI67/TOP2A/CDC20/PLK1/CDK1/PBK/LGALS1</t>
  </si>
  <si>
    <t>GOBP_FEMALE_GAMETE_GENERATION</t>
  </si>
  <si>
    <t>SPO11/ERCC1/PAQR5/SIRT2/PLD6/MASTL/HROB/DMC1/SYCP2/BRCA2/FBXO5/HPGD/SOHLH2/RGS2/CDC25B/NDC80/ASPM/PLAT/NCAPH/AURKA/TOP2A/TRIP13/TTK/PLK1/CCNB2/EREG/FOSL1</t>
  </si>
  <si>
    <t>REACTOME_REGULATION_OF_PLK1_ACTIVITY_AT_G2_M_TRANSITION</t>
  </si>
  <si>
    <t>TUBG1/TUBB4B/ODF2/TUBA4A/HAUS2/HAUS4/HAUS6/PCNT/CKAP5/NDE1/BORA/CEP135/PLK4/CCNB1/NEK2/AURKA/PLK1/CDK1/CCNB2</t>
  </si>
  <si>
    <t>REACTOME_REPRODUCTION</t>
  </si>
  <si>
    <t>H2AC19/H4C1/RAD51C/H4C12/H2AC20/H4C11/RPA2/H2BC1/TERF2IP/MLH1/H4C4/H2AC18/IZUMO1/SUN1/FKBP6/SPAM1/H2BC8/ACD/CDK2/H2BC4/H2BC9/H2AC4/ADAM2/PSMC3IP/SPO11/H2BC7/SYCE2/RAD21/H2AZ1/BLM/SMC1B/H2BC11/H2AC8/H2AC14/H2BC14/SMC3/LMNA/H3C8/LMNB1/H3C3/H2AX/H3C2/DMC1/H2BC10/H3C7/SYCP2/H3C15/BRCA2/RAD51/H3C11/MND1/H4C13</t>
  </si>
  <si>
    <t>GOCC_MICROTUBULE_ASSOCIATED_COMPLEX</t>
  </si>
  <si>
    <t>DNAH17/KATNBL1/KIF1A/FNTA/HAUS2/DRC1/KATNA1/DCTN6/HAUS4/HAUS6/PXN/KIF18B/KIF22/LRP8/NDE1/INCENP/BIRC5/CDCA8/KIF15/KIF11/AURKB/KIFC1/KIF20B/AURKA/KIF18A/KIF4A/KIF14/KIF23/KIF20A/KIF2C</t>
  </si>
  <si>
    <t>REACTOME_SYNTHESIS_OF_DNA</t>
  </si>
  <si>
    <t>LIG1/PSMB3/RPA2/MCM7/PCNA/ORC3/RPS27A/POLA2/PSMD2/MCM3/PRIM2/MCM8/MCM6/MCM2/FEN1/ANAPC10/POLE/PSMD14/PSMB7/CDK2/ANAPC11/ANAPC15/CDC27/DNA2/PSMD8/CCNE1/RFC5/RFC2/PSMD9/POLE2/CCNE2/GMNN/CDC45/CDT1/GINS4/PRIM1/GINS2/ORC1/RFC3/GINS1/MCM4/UBE2S/ORC6/CDC6/UBE2C/CCNA2</t>
  </si>
  <si>
    <t>REACTOME_DNA_DAMAGE_TELOMERE_STRESS_INDUCED_SENESCENCE</t>
  </si>
  <si>
    <t>H2AC19/H4C1/H4C12/H2AC20/H4C11/H2BC1/TERF2IP/H1-1/H4C4/H2AC18/H2BC8/ACD/CDK2/H2BC4/H2BC9/H2AC4/H2BC7/CCNE1/H2AZ1/H2BC11/CCNE2/H2AC8/H2AC14/H2BC14/LMNB1/H1-3/HMGA1/H2AX/HMGA2/H2BC10/H1-5/CDKN1A/H4C13/CCNA2</t>
  </si>
  <si>
    <t>GOBP_NEGATIVE_REGULATION_OF_CELL_CYCLE</t>
  </si>
  <si>
    <t>CDK2/RHNO1/CLOCK/AURKAIP1/DCUN1D3/MIR29A/NR4A1/KNTC1/CHEK2/GEN1/GAS1/ANAPC15/EZH2/DNA2/MTBP/TICRR/SLFN11/BTG1/SUSD2/RAD21/SUV39H1/RFWD3/BLM/CRLF3/LIF/TOM1L2/TIPIN/PTTG2/GMNN/CDC45/BUB3/WDR76/CCND1/CDT1/RGCC/E2F8/SPC24/BMP7/MAD2L2/ORC1/H2AX/CLSPN/RAD9B/BRIP1/ZWINT/CHEK1/CCNF/PLK3/RBL1/NUDT6/GTSE1/PLK2/HASPIN/BRCA2/RAD51/INCENP/FBXO5/GPER1/FBXO43/BIRC5/ZWILCH/FANCD2/CDKN1A/E2F7/SPDL1/CDCA8/SPC25/CDC6/HPGD/AURKB/NDC80/CCNB1/BUB1B/CENPF/NEK2/MAD2L1/CDC20/TRIP13/BMP4/TTK/PTTG1/PLK1/BUB1/NUF2/CDK1/PBK</t>
  </si>
  <si>
    <t>EPPERT_PROGENITOR</t>
  </si>
  <si>
    <t>KNTC1/PAICS/CHEK2/PMP22/RRM1/MTMR2/IDH3A/SPTA1/DUT/CDK7/POLE2/TIPIN/PLIN2/HAUS6/ODC1/GINS2/MTHFD2/CKAP5/RFC3/ZWINT/CHEK1/SCD/CENPU/PLK4/FANCI/NDC80/RACGAP1/PCLAF/TRIP13/CCNB2/ANK1/LDHB/EREG</t>
  </si>
  <si>
    <t>GOBP_POSITIVE_REGULATION_OF_MITOTIC_CELL_CYCLE</t>
  </si>
  <si>
    <t>CDC7/HES1/MIR29A/ANAPC11/RRM1/DBF4B/CDC27/MTBP/SASS6/STIL/CCND1/CDT1/CDC25A/RGCC/EIF4EBP1/HYAL1/ANXA1/CDCA5/BRCA2/FBXO5/RDX/RRM2/CDC6/CDC25B/UBE2C/CCNB1/CDC25C/CDK1/DLGAP5</t>
  </si>
  <si>
    <t>GOCC_CYCLIN_DEPENDENT_PROTEIN_KINASE_HOLOENZYME_COMPLEX</t>
  </si>
  <si>
    <t>PCNA/CDK5R1/MNAT1/BCCIP/CCNC/CCNT1/CDK2/CCNG2/CDK7/CCNE1/CCNE2/CCND1/CCNF/CKS1B/CDKN1A/CKS2/CCNB1/CCNA2/CDK1/CCNB2</t>
  </si>
  <si>
    <t>RHODES_CANCER_META_SIGNATURE</t>
  </si>
  <si>
    <t>NME1/PAICS/PPP2R5C/LDHA/MTHFD2/KPNA2/CKS2/UBE2S/TOP2A/PCLAF/TPX2/PLK1/CDK1/CDKN3</t>
  </si>
  <si>
    <t>YANG_BCL3_TARGETS_UP</t>
  </si>
  <si>
    <t>NEFM/IGFBP6/CCNE2/CEP128/TGFBR2/C16orf54/OASL/SERPINB1/ACSL3/PARPBP/OAS1/KIF22/ACOT7/ELOVL6/PIMREG/SCD/SCLT1/CKAP2/RRM2/RAD51AP1/ECT2/TIMP1/PLK4/NR1D1/CDCA3/UBE2T/KNSTRN/FOXM1/HMGB2/CENPI/UBE2C/AURKB/NUSAP1/TNNT1/PLAT/CCNB1/TACC3/RACGAP1/MKI67/KIF20B/AURKA/AKAP12/FAM83D/TOP2A/CDC20/CCNA2/PTTG1/PRC1/BUB1/CDK1/CDCA2/KIF20A/CCNB2/ANK1/KIF2C/DLGAP5/PBK/SLC2A3</t>
  </si>
  <si>
    <t>MATZUK_MEIOTIC_AND_DNA_REPAIR</t>
  </si>
  <si>
    <t>CDK2/SPO11/ERCC1/SMC1B/FANCA/DMC1/SYCP2/CKS2/CDC25B/GPR3/TRIP13/SGO2</t>
  </si>
  <si>
    <t>TOYOTA_TARGETS_OF_MIR34B_AND_MIR34C</t>
  </si>
  <si>
    <t>SLC16A14/L2HGDH/SLC35B4/POP1/GEN1/NUP210/CEP85/SREK1IP1/DBF4B/C4orf46/PSMC3IP/DNA2/CDCA7/MZT2B/FAM234B/TICRR/STIL/RAB3D/MIS18A/SUV39H1/RFC2/HAUS4/LDHA/CCNE2/HAUS6/RAP1GAP/PHGDH/MNS1/HELLS/CDC25A/RTKN2/PKMYT1/MET/PHTF2/POLR1E/LMNB1/SPC24/PRRG4/XRCC2/KMT5A/DHFR/RFC3/CENPO/MMS22L/CLSPN/BRIP1/PARPBP/CCNF/GPR19/GTSE1/RAD54L/HASPIN/ASF1B/BORA/CENPA/RAD51/ATAD5/REEP4/ARHGAP19/SLC7A11/RRM2/FANCD2/UBE2S/PLK4/GPSM2/KIF15/FOXM1/KIF11/MYBL2/AURKB/KIFC1/NUSAP1/CCNB1/BUB1B/MKI67/CENPF/KIF20B/MELK/NEK2/SHCBP1/AURKA/TRIP13/CCNA2/PLK1/SKA1/CKAP2L/KIF4A/KIF14/FAM72D/CDCA2/CENPE/KIF2C</t>
  </si>
  <si>
    <t>REACTOME_NUCLEAR_ENVELOPE_BREAKDOWN</t>
  </si>
  <si>
    <t>NUP210/NUP188/NUP37/EMD/LMNA/LMNB1/VRK1/NEK7/CCNB1/PLK1/CDK1/CCNB2</t>
  </si>
  <si>
    <t>GOMF_CYTOSKELETAL_MOTOR_ACTIVITY</t>
  </si>
  <si>
    <t>MYO19/DNAH17/MYH13/KIF1A/MYO5A/MYH4/SMC3/KIF18B/KIF22/MYH15/KIF15/KIF11/KIFC1/KIF20B/KIF18A/KIF4A/KIF14/KIF23/KIF20A/CENPE/KIF2C</t>
  </si>
  <si>
    <t>JAEGER_METASTASIS_UP</t>
  </si>
  <si>
    <t>FCGR1A/SMC4/GPI/GINS4/MET/RRM2/SLC16A3/CKS2/CDC6/TACC3/CENPF/AURKA/NCAPG/KIF2C</t>
  </si>
  <si>
    <t>PEART_HDAC_PROLIFERATION_CLUSTER_UP</t>
  </si>
  <si>
    <t>CCNE1/BTG1/BLM/SIRT2/MLX/CCNF/KPNA2/CKS2/CDC6/NEK2/CDC25C/ANLN/KIF2C/CDKN3</t>
  </si>
  <si>
    <t>REACTOME_HOMOLOGY_DIRECTED_REPAIR</t>
  </si>
  <si>
    <t>TIMELESS/RAD1/EME1/H4C1/RAD51C/H4C12/UIMC1/H4C11/ATRIP/RPA2/H2BC1/PCNA/H4C4/RPS27A/MDC1/POLH/UBE2V2/HUS1/H2BC8/FEN1/POLE/NSD2/CDK2/RHNO1/H2BC4/H2BC9/PARP2/GEN1/DNA2/H2BC7/ERCC1/RFC5/RFC2/BLM/POLE2/H2BC11/TIPIN/H2BC14/XRCC2/POLQ/RFC3/H2AX/CLSPN/RAD9B/BRIP1/CHEK1/H2BC10/BRCA2/RAD51/RAD51AP1/EXO1/H4C13/CCNA2</t>
  </si>
  <si>
    <t>REACTOME_TELOMERE_MAINTENANCE</t>
  </si>
  <si>
    <t>H2AC19/PIF1/H4C1/H4C12/H2AC20/H4C11/LIG1/RPA2/H2BC1/TERF2IP/PCNA/H4C4/POLR2C/H2AC18/POLA2/PRIM2/H2BC8/FEN1/ACD/RUVBL2/CDK2/H2BC4/H2BC9/H2AC4/DNA2/H2BC7/H2AZ1/RFC5/RFC2/BLM/H2BC11/DSCC1/H2AC8/H2AC14/H2BC14/PRIM1/RFC3/H2AX/H2BC10/STN1/H4C13/CCNA2</t>
  </si>
  <si>
    <t>GOBP_SISTER_CHROMATID_COHESION</t>
  </si>
  <si>
    <t>RAD21/SMC1B/DSCC1/SMC3/KIF22/CDCA5/HASPIN/SGO1/BUB1B/ESCO2/CDC20/PLK1/SGO2/BUB1</t>
  </si>
  <si>
    <t>REACTOME_PROCESSING_OF_DNA_DOUBLE_STRAND_BREAK_ENDS</t>
  </si>
  <si>
    <t>TIMELESS/RAD1/H4C1/H4C12/UIMC1/H4C11/ATRIP/RPA2/H2BC1/H4C4/RPS27A/MDC1/UBE2V2/HUS1/H2BC8/NSD2/CDK2/RHNO1/H2BC4/H2BC9/DNA2/H2BC7/RFC5/RFC2/BLM/H2BC11/TIPIN/H2BC14/RFC3/H2AX/CLSPN/RAD9B/BRIP1/CHEK1/H2BC10/EXO1/H4C13/CCNA2</t>
  </si>
  <si>
    <t>REACTOME_DNA_METHYLATION</t>
  </si>
  <si>
    <t>H2AC19/H4C1/H4C12/H2AC20/H4C11/H2BC1/H4C4/H2AC18/H2BC8/H2BC4/H2BC9/H2AC4/H2BC7/UHRF1/H2AZ1/H2BC11/H2AC8/H2AC14/H2BC14/H3C8/H3C3/H2AX/DNMT3B/H3C2/H2BC10/H3C7/H3C15/H3C11/H4C13</t>
  </si>
  <si>
    <t>GARCIA_TARGETS_OF_FLI1_AND_DAX1_DN</t>
  </si>
  <si>
    <t>CYB5B/FEN1/CCNC/ADAP1/HOXD13/CDK2/ITGAE/RBP7/RSL1D1/C19orf48/PSMC3IP/SPATA5/HAUS2/DUT/MT1G/CCNE1/H2AZ1/MIR4435-2HG/ELOC/TIPIN/GMNN/WDR76/CDC25A/NT5DC3/LMNB1/GINS2/DHFR/E2F2/ZWINT/CHEK1/ZNF114/CDCA5/MCM10/TYMS/STAMBPL1/ARHGAP19/SLC7A11/ZWILCH/RRM2/CDC6/SFR1/MYBL2/H4C13/ESCO2</t>
  </si>
  <si>
    <t>GOBP_REGULATION_OF_CELL_CYCLE_PHASE_TRANSITION</t>
  </si>
  <si>
    <t>CDK2/RHNO1/CDC7/CLOCK/DCUN1D3/USP17L2/MIR29A/ANAPC11/KNTC1/CHEK2/GEN1/PKIA/RRM1/ANAPC15/DBF4B/EZH2/CDC27/DNA2/MTBP/SASS6/TICRR/SLFN11/STIL/CDK7/SUSD2/RAD21/RFWD3/BLM/CRLF3/TIPIN/SIRT2/CDC45/CDC14A/BUB3/WDR76/CCND1/CDT1/CDC25A/RGCC/SPC24/MAD2L2/ORC1/H2AX/DBF4/CLSPN/RAD9B/BRIP1/ZWINT/CHEK1/HYAL1/PLK3/ANXA1/RBL1/CDCA5/GTSE1/PLK2/HASPIN/BRCA2/RAD51/INCENP/FBXO5/ATAD5/RDX/BIRC5/ZWILCH/RRM2/FANCD2/CDKN1A/E2F7/SPDL1/CDCA8/SPC25/CDC6/CDC25B/UBE2C/AURKB/NDC80/CCNB1/BUB1B/CENPF/MAD2L1/AURKA/FAM83D/CDC20/CDC25C/TRIP13/TTK/PLK1/BUB1/KIF14/NUF2/ANLN/CDK1/CENPE/DLGAP5/PBK</t>
  </si>
  <si>
    <t>REACTOME_RECOGNITION_AND_ASSOCIATION_OF_DNA_GLYCOSYLASE_WITH_SITE_CONTAINING_AN_AFFECTED_PURINE</t>
  </si>
  <si>
    <t>H2AC19/H4C1/H4C12/H2AC20/H4C11/H2BC1/TERF2IP/H4C4/H2AC18/H2BC8/ACD/H2BC4/H2BC9/H2AC4/H2BC7/H2AZ1/H2BC11/H2AC8/H2AC14/H2BC14/H2AX/H2BC10/NEIL3/H4C13</t>
  </si>
  <si>
    <t>GOBP_DNA_TEMPLATED_DNA_REPLICATION</t>
  </si>
  <si>
    <t>POLA2/RPA4/ZRANB3/MCM3/PRIM2/MCM8/MCM6/MCM2/FEN1/POLE/CDK2/TRAIP/CDC7/GEN1/RRM1/DBF4B/DNA2/MGME1/TICRR/SLFN11/CCNE1/RFC5/RFC2/RFWD3/BLM/POLE2/CCNE2/DSCC1/TIPIN/ZGRF1/GMNN/CDC45/POLB/CDT1/GINS4/E2F8/PRIM1/WDHD1/POLQ/GINS2/ORC1/RFC3/HMGA1/DBF4/MMS22L/GINS1/MCM4/MCM10/BRCA2/RAD51/FBXO5/ATAD5/E2F7/ORC6/CDC6</t>
  </si>
  <si>
    <t>SMIRNOV_RESPONSE_TO_IR_2HR_UP</t>
  </si>
  <si>
    <t>HCAR3/RRAD/ATF3/CDC25A/FAS/AEN/PLK2/IER5/GADD45A/TNFRSF10B/SLC7A11/CDKN1A/PMAIP1/GDF15/PIM1/IER3/FOSL1</t>
  </si>
  <si>
    <t>REACTOME_AURKA_ACTIVATION_BY_TPX2</t>
  </si>
  <si>
    <t>TUBG1/TUBB4B/ODF2/TUBA4A/HAUS2/HAUS4/HAUS6/PCNT/CKAP5/NDE1/CEP135/PLK4/NEK2/AURKA/TPX2/PLK1/HMMR/CDK1</t>
  </si>
  <si>
    <t>STEIN_ESR1_TARGETS</t>
  </si>
  <si>
    <t>MCM6/MCM2/FEN1/NDRG4/SLC39A8/PRSS23/GRIN2B/RRM1/CYP24A1/RAB27B/CALCR/SLC16A1/POLE2/SMC4/CCNE2/CDC25A/NEMP1/CHRNA5/GINS2/MCM4/MCM10/OLFM1/ATAD2/MICB/ZWILCH/CENPU/NCAPG2/CDC6/FHL2/TFF1</t>
  </si>
  <si>
    <t>GOBP_MITOTIC_CELL_CYCLE_PHASE_TRANSITION</t>
  </si>
  <si>
    <t>CDK2/CDC7/BRSK2/DCUN1D3/MIR29A/ANAPC11/KNTC1/CHEK2/GEN1/CCNG2/PKIA/RRM1/ANAPC15/DBF4B/EZH2/CDC27/MTBP/SASS6/TICRR/SLFN11/STIL/CDK7/CCNE1/RAD21/RFWD3/BLM/CRLF3/CCNE2/SIRT2/CDC14A/BUB3/CCND1/CDT1/CDC25A/PKMYT1/RGCC/SPC24/MAD2L2/ORC1/MASTL/DBF4/CLSPN/EIF4EBP1/ZWINT/CHEK1/CCNF/CKS1B/HYAL1/PLK3/ANXA1/RBL1/CDCA5/GTSE1/PLK2/HASPIN/IQGAP3/INCENP/FBXO5/ATAD5/RDX/BIRC5/ZWILCH/RRM2/CDKN1A/E2F7/SPDL1/CKS2/CIT/UBE2S/CDCA8/SPC25/CDC6/FOXM1/CDC25B/UBE2C/AURKB/NDC80/MYC/CCNB1/BUB1B/TACC3/CENPF/MELK/MAD2L1/AURKA/CDC20/CDC25C/TRIP13/CCNA2/TTK/PLK1/BUB1/KIF14/NUF2/ANLN/CDK1/CCNB2/CENPE/DLGAP5/CDKN3</t>
  </si>
  <si>
    <t>GOBP_REGULATION_OF_CELL_CYCLE_G2_M_PHASE_TRANSITION</t>
  </si>
  <si>
    <t>CDK2/CDC7/USP17L2/PKIA/RRM1/DBF4B/TICRR/RAD21/BLM/CCND1/CDC25A/ORC1/CLSPN/CHEK1/FBXO5/ATAD5/CDKN1A/CDC6/CDC25B/AURKB/CCNB1/CENPF/AURKA/CDC25C/PLK1/KIF14/CDK1</t>
  </si>
  <si>
    <t>REACTOME_COPI_DEPENDENT_GOLGI_TO_ER_RETROGRADE_TRAFFIC</t>
  </si>
  <si>
    <t>GOBP_REGULATION_OF_DNA_TEMPLATED_DNA_REPLICATION</t>
  </si>
  <si>
    <t>MCM7/PCNA/ZRANB3/MCM3/MCM6/MCM2/CDK2/CDC7/DBF4B/TICRR/SLFN11/RFC5/RFC2/BLM/DSCC1/TIPIN/GMNN/CDT1/GINS4/E2F8/GINS2/RFC3/DBF4/GINS1/MCM4/BRCA2/FBXO5/E2F7</t>
  </si>
  <si>
    <t>GOBP_CYTOSKELETON_DEPENDENT_CYTOKINESIS</t>
  </si>
  <si>
    <t>SEPTIN14/CHMP5/SHCBP1L/SEPTIN10/PLEC/STMN1/NOX5/ANK3/CENPA/INCENP/BIRC5/CKAP2/CIT/ECT2/CDCA8/AURKB/NUSAP1/RACGAP1/KIF20B/PLK1/KIF4A/KIF23/ANLN/KIF20A/CEP55</t>
  </si>
  <si>
    <t>REACTOME_RNA_POLYMERASE_I_PROMOTER_ESCAPE</t>
  </si>
  <si>
    <t>POLR1F/H2AC19/H4C1/H4C12/TAF1B/H2AC20/H4C11/H2BC1/GTF2H1/H4C4/H2AC18/MNAT1/TAF1D/H2BC8/GTF2H3/H2BC4/H2BC9/H2AC4/POLR1G/H2BC7/TAF1A/CDK7/H2AZ1/H2BC11/H2AC8/H2AC14/H2BC14/H3C8/POLR1E/H3C3/H2AX/H3C2/H2BC10/H3C7/H3C15/H3C11/H4C13</t>
  </si>
  <si>
    <t>GOBP_REGULATION_OF_MITOTIC_CELL_CYCLE_PHASE_TRANSITION</t>
  </si>
  <si>
    <t>DCUN1D3/MIR29A/ANAPC11/KNTC1/CHEK2/GEN1/PKIA/RRM1/ANAPC15/DBF4B/EZH2/CDC27/MTBP/SASS6/TICRR/SLFN11/STIL/CDK7/RAD21/RFWD3/BLM/CRLF3/SIRT2/CDC14A/BUB3/CCND1/CDT1/CDC25A/RGCC/SPC24/MAD2L2/ORC1/CLSPN/ZWINT/CHEK1/HYAL1/PLK3/ANXA1/RBL1/CDCA5/GTSE1/PLK2/HASPIN/INCENP/FBXO5/ATAD5/RDX/BIRC5/ZWILCH/RRM2/CDKN1A/E2F7/SPDL1/CDCA8/SPC25/CDC6/CDC25B/UBE2C/AURKB/NDC80/CCNB1/BUB1B/CENPF/MAD2L1/AURKA/CDC20/CDC25C/TRIP13/TTK/PLK1/BUB1/KIF14/NUF2/ANLN/CDK1/CENPE/DLGAP5</t>
  </si>
  <si>
    <t>GOBP_REGULATION_OF_DNA_REPLICATION</t>
  </si>
  <si>
    <t>MCM6/MCM2/MAS1/RUVBL2/CDK2/CDC7/FAF1/DBF4B/DNA2/TICRR/SLFN11/RFC5/RFC2/BLM/DSCC1/TIPIN/GMNN/INO80C/CDT1/SMC3/GINS4/E2F8/GINS2/RFC3/DBF4/GINS1/BCAR3/MCM4/BRCA2/UCHL5/FBXO5/ATAD5/CCDC88A/STN1/E2F7/CDC6/ESCO2/CCNA2/CDK1/EREG</t>
  </si>
  <si>
    <t>DANG_MYC_TARGETS_UP</t>
  </si>
  <si>
    <t>ID2/FASN/MGST1/PCNA/EIF2S1/RPL13/E2F1/RPS16/RPS5/ENO1/RPS19/GAPDH/TXN/NME1/TOP1/SRM/H2AZ1/RFC2/PPAT/LDHA/SNRPB/NAP1L1/CDC25A/CSTB/ODC1/HMGA1/PSMG1/TYMS/CKS2/TK1/UBE2C/CCNB1/EMP1/CDC25C/FOSL1</t>
  </si>
  <si>
    <t>GOBP_PROTEIN_LOCALIZATION_TO_CHROMOSOME</t>
  </si>
  <si>
    <t>H2AC4/KNTC1/EZH2/SPO11/MTBP/RAD21/H2BC11/H2AC8/BUB3/CDT1/CENPQ/H1-5/CDCA5/VRK1/HASPIN/BRCA2/CENPA/ZWILCH/SPDL1/AURKB/NDC80/H4C13/BUB1B/ESCO2/KNL1/TTK/PLK1/CDK1</t>
  </si>
  <si>
    <t>GOBP_REGULATION_OF_MEIOTIC_CELL_CYCLE</t>
  </si>
  <si>
    <t>ANAPC11/ANAPC15/CDC27/LIF/SIRT2/CDC25A/FBXO5/FBXO43/RAD51AP1/CDC25B/GPR3/ASPM/CDC20/CDC25C/TRIP13/TTK</t>
  </si>
  <si>
    <t>GOCC_CONDENSED_NUCLEAR_CHROMOSOME</t>
  </si>
  <si>
    <t>TTN/PSMC3IP/SYCE2/RAD21/SUV39H1/BLM/SMC1B/SMC4/SMC3/H2AX/RAD9B/CHEK1/DMC1/SYCP2/BRCA2/RAD51/INCENP/NCAPG2/NCAPH/NEK2/PLK1/NCAPG</t>
  </si>
  <si>
    <t>REACTOME_S_PHASE</t>
  </si>
  <si>
    <t>LIG1/PSMB3/RPA2/MCM7/PCNA/ORC3/RPS27A/POLA2/PSMD2/LIN9/MNAT1/MCM3/PRIM2/E2F1/MCM8/MCM6/CABLES1/MCM2/FEN1/ANAPC10/POLE/PSMD14/PSMB7/CDK2/ANAPC11/ANAPC15/CDC27/DNA2/PSMD8/LIN54/CDK7/CCNE1/RAD21/RFC5/RFC2/PSMD9/POLE2/CCNE2/GMNN/CDC45/CCND1/CDT1/SMC3/CDC25A/GINS4/PTK6/PRIM1/GINS2/ORC1/RFC3/GINS1/MCM4/CKS1B/CDCA5/CDKN1A/UBE2S/ORC6/CDC6/CDC25B/UBE2C/MYC/ESCO2/CCNA2</t>
  </si>
  <si>
    <t>REACTOME_DNA_REPLICATION_PRE_INITIATION</t>
  </si>
  <si>
    <t>H2AC19/H4C1/H4C12/H2AC20/H4C11/PSMB3/RPA2/H2BC1/MCM7/ORC3/H4C4/RPS27A/H2AC18/POLA2/PSMD2/RPA4/MCM3/PRIM2/MCM8/MCM6/MCM2/H2BC8/ANAPC10/POLE/PSMD14/PSMB7/CDK2/CDC7/H2BC4/H2BC9/H2AC4/ANAPC11/ANAPC15/CDC27/H2BC7/PSMD8/H2AZ1/PSMD9/POLE2/H2BC11/H2AC8/GMNN/CDC45/H2AC14/H2BC14/CDT1/H3C8/PRIM1/ORC1/H3C3/H2AX/DBF4/H3C2/MCM4/H2BC10/H3C7/H3C15/MCM10/H3C11/UBE2S/ORC6/CDC6/UBE2C/H4C13</t>
  </si>
  <si>
    <t>GOBP_POSITIVE_REGULATION_OF_CELL_CYCLE_PHASE_TRANSITION</t>
  </si>
  <si>
    <t>CDC7/MIR29A/ANAPC11/CHEK2/RRM1/DBF4B/EZH2/CDC27/MTBP/SASS6/STIL/CCND1/CDT1/CDC25A/RGCC/HYAL1/ANXA1/CDCA5/FBXO5/ATAD5/RDX/RRM2/CDC6/CDC25B/UBE2C/CCNB1/FAM83D/CDC25C/CDK1/DLGAP5</t>
  </si>
  <si>
    <t>GOBP_POSITIVE_REGULATION_OF_MITOTIC_CELL_CYCLE_PHASE_TRANSITION</t>
  </si>
  <si>
    <t>CDC7/MIR29A/ANAPC11/RRM1/DBF4B/CDC27/MTBP/SASS6/STIL/CCND1/CDT1/CDC25A/RGCC/HYAL1/ANXA1/CDCA5/FBXO5/RDX/RRM2/CDC6/CDC25B/UBE2C/CCNB1/CDC25C/CDK1/DLGAP5</t>
  </si>
  <si>
    <t>GOBP_POSITIVE_REGULATION_OF_CELL_CYCLE_G2_M_PHASE_TRANSITION</t>
  </si>
  <si>
    <t>CDC7/RRM1/DBF4B/CCND1/CDC25A/FBXO5/ATAD5/CDC25B/CCNB1/CDC25C/CDK1</t>
  </si>
  <si>
    <t>REACTOME_ASSEMBLY_OF_THE_ORC_COMPLEX_AT_THE_ORIGIN_OF_REPLICATION</t>
  </si>
  <si>
    <t>H2AC19/H4C1/H4C12/H2AC20/H4C11/H2BC1/ORC3/H4C4/H2AC18/H2BC8/H2BC4/H2BC9/H2AC4/H2BC7/H2AZ1/H2BC11/H2AC8/H2AC14/H2BC14/H3C8/ORC1/H3C3/H2AX/H3C2/H2BC10/H3C7/H3C15/H3C11/ORC6/H4C13</t>
  </si>
  <si>
    <t>REACTOME_G2_M_DNA_DAMAGE_CHECKPOINT</t>
  </si>
  <si>
    <t>H4C1/H4C12/UIMC1/H4C11/ATRIP/RPA2/H2BC1/H4C4/MDC1/UBE2V2/HUS1/H2BC8/NSD2/RHNO1/H2BC4/H2BC9/CHEK2/DNA2/H2BC7/SFN/RFC5/RFC2/BLM/H2BC11/H2BC14/RFC3/H2AX/RAD9B/BRIP1/CHEK1/H2BC10/EXO1/H4C13/CCNB1/CDC25C/CDK1</t>
  </si>
  <si>
    <t>GOCC_MIDBODY</t>
  </si>
  <si>
    <t>INCENP/RDX/BIRC5/SLC2A1/CIT/ECT2/CDCA8/AURKB/ASPM/SPAG5/RACGAP1/CENPF/KIF20B/NEK2/SHCBP1/AURKA/PLK1/PRC1/KIF4A/KIF14/KIF23/ANLN/CDK1/KIF20A/CENPE/CEP55</t>
  </si>
  <si>
    <t>REACTOME_SIRT1_NEGATIVELY_REGULATES_RRNA_EXPRESSION</t>
  </si>
  <si>
    <t>H2AC19/H4C1/H4C12/TAF1B/H2AC20/H4C11/H2BC1/H4C4/H2AC18/TAF1D/H2BC8/H2BC4/H2BC9/H2AC4/H2BC7/TAF1A/H2AZ1/SUV39H1/H2BC11/H2AC8/H2AC14/H2BC14/H3C8/H3C3/H2AX/H3C2/H2BC10/H3C7/H3C15/H3C11/H4C13</t>
  </si>
  <si>
    <t>REACTOME_TP53_REGULATES_TRANSCRIPTION_OF_CELL_CYCLE_GENES</t>
  </si>
  <si>
    <t>SFN/CCNE1/CCNE2/RGCC/E2F8/PLK3/RBL1/PLK2/GADD45A/CDKN1A/E2F7/CCNB1/AURKA/CDC25C/CCNA2/CDK1</t>
  </si>
  <si>
    <t>REACTOME_MEIOSIS</t>
  </si>
  <si>
    <t>H2AC19/H4C1/RAD51C/H4C12/H2AC20/H4C11/RPA2/H2BC1/TERF2IP/MLH1/H4C4/H2AC18/SUN1/FKBP6/H2BC8/ACD/CDK2/H2BC4/H2BC9/H2AC4/PSMC3IP/SPO11/H2BC7/SYCE2/RAD21/H2AZ1/BLM/SMC1B/H2BC11/H2AC8/H2AC14/H2BC14/SMC3/LMNA/H3C8/LMNB1/H3C3/H2AX/H3C2/DMC1/H2BC10/H3C7/SYCP2/H3C15/BRCA2/RAD51/H3C11/MND1/H4C13</t>
  </si>
  <si>
    <t>GOCC_DNA_REPLICATION_PREINITIATION_COMPLEX</t>
  </si>
  <si>
    <t>MCM5/MCM7/ORC3/MCM3/MCM6/MCM2/CDC45/GINS4/GINS2/GINS1/MCM4</t>
  </si>
  <si>
    <t>REACTOME_UNWINDING_OF_DNA</t>
  </si>
  <si>
    <t>MCM5/MCM7/MCM3/MCM8/MCM6/MCM2/CDC45/GINS4/GINS2/GINS1/MCM4</t>
  </si>
  <si>
    <t>GOBP_REGULATION_OF_MEIOTIC_NUCLEAR_DIVISION</t>
  </si>
  <si>
    <t>LIF/SIRT2/FBXO5/FBXO43/RAD51AP1/GPR3/CDC20/TRIP13</t>
  </si>
  <si>
    <t>GOCC_NMS_COMPLEX</t>
  </si>
  <si>
    <t>DSN1/SPC24/ZWINT/SPC25/NDC80/KNL1/NUF2</t>
  </si>
  <si>
    <t>REACTOME_GOLGI_CISTERNAE_PERICENTRIOLAR_STACK_REORGANIZATION</t>
  </si>
  <si>
    <t>CCNB1/PLK1/CDK1/CCNB2</t>
  </si>
  <si>
    <t>GOCC_SPINDLE_MICROTUBULE</t>
  </si>
  <si>
    <t>CHMP5/BIRC8/KNTC1/HAUS2/HAUS4/HAUS6/POLB/KIF18B/BIRC5/ZWILCH/SKA3/KIF11/SKA2/AURKB/AURKA/PLK1/KIF18A/SKA1/PRC1/KIF4A/CDK1/CENPE</t>
  </si>
  <si>
    <t>GOBP_REGULATION_OF_CHROMOSOME_ORGANIZATION</t>
  </si>
  <si>
    <t>ANAPC11/SHCBP1L/KNTC1/GEN1/ANAPC15/CDC27/ERCC1/RAD21/SMC4/PTTG2/BUB3/INO80C/CDT1/SPC24/MAD2L2/ZWINT/CDCA5/HASPIN/NCAPD2/INCENP/NEK7/UCHL5/FBXO5/BIRC5/ZWILCH/STN1/SPDL1/CDCA8/SPC25/CDC6/UBE2C/AURKB/NDC80/MYC/CCNB1/BUB1B/NCAPH/TACC3/CENPF/NEK2/MAD2L1/TOP2A/CDC20/TRIP13/TTK/PTTG1/PLK1/NCAPG/BUB1/NUF2/CENPE/DLGAP5</t>
  </si>
  <si>
    <t>GOBP_MEIOTIC_SPINDLE_ORGANIZATION</t>
  </si>
  <si>
    <t>TUBG1/ESPL1/FBXO5/NDC80/ASPM/AURKA/CCNB2</t>
  </si>
  <si>
    <t>JEON_SMAD6_TARGETS_DN</t>
  </si>
  <si>
    <t>DDX39A/IRS2/DHFR/CTH/CENPA/UBE2S/KIF11/TOP2A/KIF23/CCNB2</t>
  </si>
  <si>
    <t>ALCALAY_AML_BY_NPM1_LOCALIZATION_DN</t>
  </si>
  <si>
    <t>DHFR/MCM4/MDFIC/CHEK1/CCNF/CKS1B/IDH2/MCM10/TYMS/BIRC5/RRM2/PMAIP1/ACAT1/EXO1/IL1R2/CDC6/TK1/FOXM1/UBE2C/KIFC1/CCNB1/NCAPH/MKI67/MAD2L1/SHCBP1/CDC20/CDC25C/TPX2/CCNA2/CSGALNACT1/PTTG1/KIF4A/KIF23/HMMR/CCNB2/ANK1/KIF2C/DLGAP5/CDKN3</t>
  </si>
  <si>
    <t>GOCC_CHROMOCENTER</t>
  </si>
  <si>
    <t>OIP5/INCENP/CDCA8/AURKB/ESCO2</t>
  </si>
  <si>
    <t>GOCC_MICROTUBULE_PLUS_END</t>
  </si>
  <si>
    <t>MAPRE3/NCKAP5/CKAP5/KIF18B/DST/KNSTRN/SPAG5/KIF2C</t>
  </si>
  <si>
    <t>GOMF_STRUCTURAL_CONSTITUENT_OF_CHROMATIN</t>
  </si>
  <si>
    <t>H2AC13/H2AW/H2AC19/H4C1/H4C12/H2AC20/H4C11/H2BC18/H2BW1/H2BC1/H1-1/H4C4/H2AC18/H2AC12/H2AC17/H2BC8/H2BC4/H2BC9/H2AC4/H2BC7/H2AZ1/H2BW2/H2BC11/H2AC8/H2AC11/H2BC14/H3C8/H2AC21/H3C3/H1-3/HMGA1/H2AX/H3C2/H2BC10/H1-5/H3C7/H3C15/ASF1B/CENPA/H3C11/H4C13</t>
  </si>
  <si>
    <t>REACTOME_G2_M_CHECKPOINTS</t>
  </si>
  <si>
    <t>H4C1/H4C12/UIMC1/H4C11/ATRIP/PSMB3/RPA2/H2BC1/MCM7/ORC3/H4C4/RPS27A/MDC1/PSMD2/MCM3/UBE2V2/MCM8/HUS1/MCM6/MCM2/H2BC8/PSMD14/PSMB7/NSD2/CDK2/RHNO1/CDC7/H2BC4/H2BC9/CHEK2/DNA2/H2BC7/SFN/PSMD8/RFC5/RFC2/BLM/PSMD9/H2BC11/CDC45/H2BC14/CDC25A/PKMYT1/ORC1/RFC3/H2AX/DBF4/CLSPN/RAD9B/BRIP1/MCM4/CHEK1/H2BC10/GTSE1/MCM10/EXO1/ORC6/CDC6/H4C13/CCNB1/CDC25C/CDK1/CCNB2</t>
  </si>
  <si>
    <t>GOCC_MITOTIC_SPINDLE</t>
  </si>
  <si>
    <t>WDR62/NIN/KATNBL1/NUDCD2/CDC27/HAUS2/KATNA1/HAUS4/SIRT2/HAUS6/CDC14A/SMC3/KIF18B/CD180/KIF22/CKAP2/ECT2/CDC6/GPSM2/SKA3/KNSTRN/KIF11/AURKB/KIFC1/NUSAP1/ASPM/SPAG5/TACC3/RACGAP1/KIF20B/MAD2L1/AURKA/FAM83D/TPX2/PLK1/KIF18A/SKA1/PRC1/CKAP2L/KIF23/CDK1/CENPE</t>
  </si>
  <si>
    <t>GOCC_DNA_PACKAGING_COMPLEX</t>
  </si>
  <si>
    <t>H2AC17/H2BC8/ACD/YEATS4/DSN1/RUVBL2/H2BC4/H2BC9/H2AC4/H2BC7/RAD21/MRGBP/H2AZ1/SMC1B/H2BW2/H2BC11/SMC4/H2AC8/H2AC11/H2BC14/SMC3/H3C8/SPC24/H2AC21/H3C3/H1-3/H2AX/H3C2/ZWINT/H2BC10/H1-5/H3C7/H3C15/NCAPD2/CENPA/H3C11/STN1/NCAPG2/SPC25/NDC80/H4C13/NCAPH/KNL1/NCAPG/SGO2/NUF2</t>
  </si>
  <si>
    <t>REACTOME_CHK1_CHK2_CDS1_MEDIATED_INACTIVATION_OF_CYCLIN_B_CDK1_COMPLEX</t>
  </si>
  <si>
    <t>CHEK2/SFN/CHEK1/CCNB1/CDC25C/CDK1</t>
  </si>
  <si>
    <t>GOBP_DNA_REPLICATION_CHECKPOINT_SIGNALING</t>
  </si>
  <si>
    <t>HUS1/NAE1/DNA2/TICRR/TIPIN/CDC45/CDT1/ORC1/CLSPN/RAD9B/CDC6</t>
  </si>
  <si>
    <t>REACTOME_MITOTIC_PROPHASE</t>
  </si>
  <si>
    <t>H2BC4/H2BC9/H2AC4/NUP210/NUP188/H2BC7/H2AZ1/H2BC11/SMC4/H2AC8/H2AC14/NUP37/H2BC14/EMD/LMNA/H3C8/LMNB1/KMT5A/H3C3/MASTL/H2AX/H3C2/H2BC10/H3C7/VRK1/H3C15/NEK7/H3C11/NCAPG2/H4C13/CCNB1/PLK1/CDK1/CCNB2</t>
  </si>
  <si>
    <t>GOBP_CELL_CYCLE_G2_M_PHASE_TRANSITION</t>
  </si>
  <si>
    <t>CDK2/CDC7/BRSK2/USP17L2/CHEK2/PKIA/RRM1/DBF4B/TICRR/RAD21/BLM/CCND1/CDC25A/PKMYT1/ORC1/MASTL/CLSPN/CHEK1/PLK3/FBXO5/ATAD5/CDKN1A/CIT/CDC6/FOXM1/CDC25B/AURKB/NDC80/CCNB1/CENPF/MELK/AURKA/CDC25C/CCNA2/PLK1/KIF14/CDK1/CCNB2</t>
  </si>
  <si>
    <t>REACTOME_MITOTIC_G1_PHASE_AND_G1_S_TRANSITION</t>
  </si>
  <si>
    <t>PCNA/ORC3/RPS27A/POLA2/PSMD2/RPA4/LIN9/MNAT1/MCM3/PRIM2/E2F1/MCM8/MCM6/CABLES1/MCM2/POLE/PSMD14/PSMB7/CDK2/CDC7/PPP2R2A/PSMD8/LIN54/CDK7/CCNE1/PSMD9/POLE2/CCNE2/GMNN/CDC45/CCND1/CDT1/CDC25A/PTK6/PRIM1/ORC1/DHFR/DBF4/E2F2/MCM4/CKS1B/RBL1/MCM10/TYMS/FBXO5/RRM2/CDKN1A/ORC6/CDC6/TK1/MYBL2/MYC/CCNB1/TOP2A/CCNA2/CDK1</t>
  </si>
  <si>
    <t>KEGG_DNA_REPLICATION</t>
  </si>
  <si>
    <t>RPA3/RFC4/POLD4/MCM5/POLE4/LIG1/RPA2/MCM7/PCNA/POLA2/RPA4/MCM3/PRIM2/MCM6/MCM2/FEN1/POLE/DNA2/RFC5/RFC2/POLE2/PRIM1/RFC3/MCM4/RNASEH2A</t>
  </si>
  <si>
    <t>CHIARETTI_T_ALL_RELAPSE_PROGNOSIS</t>
  </si>
  <si>
    <t>CDC7/H2AX/NDC80/MYC/BUB1B/CENPF/MELK/TTK</t>
  </si>
  <si>
    <t>SERVITJA_LIVER_HNF1A_TARGETS_UP</t>
  </si>
  <si>
    <t>MMD/PLTP/SERPINB1/PSAT1/ELOVL6/AKR1B10/ENC1/SCD/ECT2/CDCA8/PPARG/RGS2/KIF11/UBE2C/AURKB/CCNB1/RACGAP1/ESCO2/NEK2/MAD2L1/GAS2L3/AKAP12/CDC20/TPX2/CCNA2/SLC20A1/BUB1/HMMR/ANLN/KIF20A/CCNB2/FABP4/KIF2C/LGALS1</t>
  </si>
  <si>
    <t>GOBP_CELL_CYCLE_DNA_REPLICATION</t>
  </si>
  <si>
    <t>PCNA/RPA4/MCM3/MCM6/MCM2/FEN1/CDC7/DBF4B/DNA2/BLM/TIPIN/GMNN/CDC45/CDT1/E2F8/DBF4/GINS1/MCM4/BRCA2/RAD51/FBXO5/ATAD5/E2F7</t>
  </si>
  <si>
    <t>CONCANNON_APOPTOSIS_BY_EPOXOMICIN_DN</t>
  </si>
  <si>
    <t>DHFR/HK2/DUSP7/FABP5/ABCA12/DPY19L1/ADM/CENPA/BIRC5/SPRY2/SPC25/ETV1/HMGB2/UBE2C/AURKB/KIFC1/MYC/PDK1/MKI67/MAD2L1/AURKA/TOP2A/CDC20/PCLAF/CCNA2/PTTG1/S100A4/PLK1/BUB1/KIF23/HMMR/CDK1/DLGAP5</t>
  </si>
  <si>
    <t>PAL_PRMT5_TARGETS_UP</t>
  </si>
  <si>
    <t>AURKAIP1/SPTSSA/UBE2M/RRM1/GAS1/STMN1/UBE2E3/COL6A2/SLIRP/LSM3/UHRF1/RFC5/SLBP/POLE2/COPS3/GMNN/HAUS6/PNP/HELLS/MET/PRIM1/ODC1/CAVIN3/H2AX/MCM4/CKS1B/SLC38A4/RBL1/TYMS/NDE1/INCENP/KPNA2/CKS2/ECT2/KIF11/HMGB2/AURKB/TACC3/RACGAP1/MKI67/CDC20/CDC25C/PCLAF/TRIP13/EMP3/TTK/KIF23/CCNB2/HAS2</t>
  </si>
  <si>
    <t>GOBP_NEGATIVE_REGULATION_OF_UBIQUITIN_PROTEIN_LIGASE_ACTIVITY</t>
  </si>
  <si>
    <t>MAD2L2/FBXO5/BAG2/MAD2L1</t>
  </si>
  <si>
    <t>BROWNE_HCMV_INFECTION_8HR_DN</t>
  </si>
  <si>
    <t>CDC42EP3/GZMK/TFCP2/PLIN2/GINS1/ITGA3/LRP8/DST/PIM1/MYC/PLAU/TPX2/BMP4/KIF2C</t>
  </si>
  <si>
    <t>GOBP_POSITIVE_REGULATION_OF_UBIQUITIN_PROTEIN_LIGASE_ACTIVITY</t>
  </si>
  <si>
    <t>MASTL/UBE2S/UBE2C/CDC20/PLK1</t>
  </si>
  <si>
    <t>GOBP_POSITIVE_REGULATION_OF_CELL_CYCLE</t>
  </si>
  <si>
    <t>RHNO1/CDC7/HES1/NR2E1/MIR29A/ANAPC11/CHEK2/GEN1/RRM1/DBF4B/EZH2/CDC27/MTBP/SASS6/MIR26B/STIL/RAD21/TGFB2/SMC4/SIRT2/CDC14A/CCND1/CDT1/CDC25A/RGCC/E2F8/PTK6/TGFA/DBF4/EIF4EBP1/CHEK1/CKS1B/HYAL1/ANXA1/CDCA5/BRCA2/INCENP/FBXO5/ATAD5/RDX/BIRC5/RRM2/E2F7/RAD51AP1/CKS2/NCAPG2/CIT/ECT2/PLK4/CDCA8/CDC6/GPSM2/CDC25B/UBE2C/AURKB/NUSAP1/NDC80/IGF2/SPAG5/CCNB1/NCAPH/RACGAP1/KIF20B/MAD2L1/AURKA/FAM83D/CDC25C/NCAPG/KIF14/KIF23/CDK1/DLGAP5/PBK/EREG/FOSL1</t>
  </si>
  <si>
    <t>GOBP_POSITIVE_REGULATION_OF_MITOTIC_CELL_CYCLE_SPINDLE_ASSEMBLY_CHECKPOINT</t>
  </si>
  <si>
    <t>GEN1/INCENP/BIRC5/CDCA8/AURKB/NDC80/MAD2L1</t>
  </si>
  <si>
    <t>GOCC_MITOTIC_SPINDLE_POLE</t>
  </si>
  <si>
    <t>NIN/KATNBL1/KATNA1/SMC3/GPSM2/AURKB/ASPM/SPAG5/KIF20B/AURKA/FAM83D/PLK1</t>
  </si>
  <si>
    <t>GOBP_POSITIVE_REGULATION_OF_DNA_REPLICATION</t>
  </si>
  <si>
    <t>MAS1/CDK2/CDC7/FAF1/DBF4B/DNA2/CDT1/E2F8/DBF4/BCAR3/ATAD5/STN1/E2F7/CDK1/EREG</t>
  </si>
  <si>
    <t>WANG_METASTASIS_OF_BREAST_CANCER_ESR1_UP</t>
  </si>
  <si>
    <t>FEN1/UCKL1/SMC4/CCNE2/POLQ/GTSE1/EEF1A2/ATAD2/KPNA2/CENPU/NCAPG2/PLK1</t>
  </si>
  <si>
    <t>GOBP_NEGATIVE_REGULATION_OF_MITOTIC_CELL_CYCLE</t>
  </si>
  <si>
    <t>AURKAIP1/DCUN1D3/MIR29A/KNTC1/CHEK2/GEN1/GAS1/ANAPC15/EZH2/MTBP/TICRR/SLFN11/BTG1/RAD21/RFWD3/BLM/CRLF3/TOM1L2/TIPIN/BUB3/CCND1/CDT1/RGCC/SPC24/BMP7/MAD2L2/ORC1/CLSPN/RAD9B/ZWINT/CHEK1/PLK3/RBL1/GTSE1/PLK2/HASPIN/INCENP/FBXO5/BIRC5/ZWILCH/FANCD2/CDKN1A/E2F7/SPDL1/CDCA8/SPC25/CDC6/AURKB/NDC80/CCNB1/BUB1B/CENPF/MAD2L1/CDC20/TRIP13/BMP4/TTK/PLK1/BUB1/NUF2/CDK1/PBK</t>
  </si>
  <si>
    <t>REACTOME_DNA_REPLICATION</t>
  </si>
  <si>
    <t>H2AC19/H4C1/H4C12/H2AC20/H4C11/LIG1/PSMB3/RPA2/H2BC1/MCM7/PCNA/ORC3/H4C4/RPS27A/H2AC18/POLA2/PSMD2/RPA4/MCM3/PRIM2/MCM8/MCM6/MCM2/H2BC8/FEN1/ANAPC10/POLE/PSMD14/PSMB7/CDK2/CDC7/H2BC4/H2BC9/H2AC4/ANAPC11/ANAPC15/CDC27/DNA2/H2BC7/PSMD8/CCNE1/H2AZ1/RFC5/RFC2/PSMD9/POLE2/H2BC11/CCNE2/H2AC8/GMNN/CDC45/H2AC14/H2BC14/CDT1/GINS4/H3C8/PRIM1/GINS2/ORC1/H3C3/RFC3/H2AX/DBF4/H3C2/GINS1/MCM4/H2BC10/H3C7/H3C15/MCM10/H3C11/UBE2S/ORC6/CDC6/UBE2C/H4C13/CCNA2</t>
  </si>
  <si>
    <t>REACTOME_APC_CDC20_MEDIATED_DEGRADATION_OF_NEK2A</t>
  </si>
  <si>
    <t>ANAPC10/ANAPC11/ANAPC15/CDC27/BUB3/UBE2S/UBE2C/BUB1B/NEK2/MAD2L1/CDC20</t>
  </si>
  <si>
    <t>GOBP_FEMALE_MEIOSIS_I</t>
  </si>
  <si>
    <t>FBXO5/CDC25B/NDC80/AURKA/TRIP13/CCNB2</t>
  </si>
  <si>
    <t>GOMF_MICROTUBULE_MOTOR_ACTIVITY</t>
  </si>
  <si>
    <t>SMC3/KIF18B/KIF22/KIF15/KIF11/KIFC1/KIF20B/KIF18A/KIF4A/KIF14/KIF23/KIF20A/CENPE/KIF2C</t>
  </si>
  <si>
    <t>FERRANDO_HOX11_NEIGHBORS</t>
  </si>
  <si>
    <t>ADA/TLX1/STMN1/ERCC1/MCM4/TYMS/TK1/TOP2A/CCNA2</t>
  </si>
  <si>
    <t>XU_HGF_SIGNALING_NOT_VIA_AKT1_48HR_DN</t>
  </si>
  <si>
    <t>GTSE1/CENPF/MAD2L1/PLK1/HMMR/KIF20A/DLGAP5</t>
  </si>
  <si>
    <t>GOBP_POSITIVE_REGULATION_OF_CHROMOSOME_SEGREGATION</t>
  </si>
  <si>
    <t>RAD18/SMC4/SIRT2/CDT1/INCENP/BIRC5/NCAPG2/CDCA8/CDC6/AURKB/CCNB1/NCAPH/NCAPG</t>
  </si>
  <si>
    <t>GOBP_NEGATIVE_REGULATION_OF_CELL_CYCLE_PROCESS</t>
  </si>
  <si>
    <t>CDK2/RHNO1/CLOCK/AURKAIP1/DCUN1D3/MIR29A/KNTC1/CHEK2/GEN1/ANAPC15/EZH2/DNA2/MTBP/TICRR/SLFN11/SUSD2/RAD21/RFWD3/BLM/CRLF3/LIF/TOM1L2/TIPIN/PTTG2/CDC45/BUB3/WDR76/CCND1/CDT1/RGCC/E2F8/SPC24/BMP7/MAD2L2/ORC1/H2AX/CLSPN/RAD9B/BRIP1/ZWINT/CHEK1/CCNF/PLK3/RBL1/GTSE1/PLK2/HASPIN/BRCA2/RAD51/INCENP/FBXO5/GPER1/FBXO43/BIRC5/ZWILCH/FANCD2/CDKN1A/E2F7/SPDL1/CDCA8/SPC25/CDC6/AURKB/NDC80/CCNB1/BUB1B/CENPF/NEK2/MAD2L1/CDC20/TRIP13/BMP4/TTK/PTTG1/PLK1/BUB1/NUF2/CDK1/PBK</t>
  </si>
  <si>
    <t>REACTOME_MEIOTIC_RECOMBINATION</t>
  </si>
  <si>
    <t>H2AC19/H4C1/RAD51C/H4C12/H2AC20/H4C11/RPA2/H2BC1/MLH1/H4C4/H2AC18/H2BC8/CDK2/H2BC4/H2BC9/H2AC4/PSMC3IP/SPO11/H2BC7/H2AZ1/BLM/H2BC11/H2AC8/H2AC14/H2BC14/H3C8/H3C3/H2AX/H3C2/DMC1/H2BC10/H3C7/H3C15/BRCA2/RAD51/H3C11/MND1/H4C13</t>
  </si>
  <si>
    <t>REACTOME_MITOTIC_G2_G2_M_PHASES</t>
  </si>
  <si>
    <t>PSMD14/TUBGCP2/PSMB7/CDK2/ODF2/TUBA4A/PPP2R2A/MZT2A/MZT2B/HAUS2/PSMD8/LIN54/CDK7/HAUS4/PSMD9/HAUS6/CDC25A/PKMYT1/PCNT/CKAP5/GTSE1/NDE1/BORA/MZT1/CDKN1A/CEP135/PLK4/FOXM1/CDC25B/MYBL2/CCNB1/CENPF/NEK2/AURKA/CDC25C/TPX2/CCNA2/PLK1/HMMR/CDK1/CCNB2/PHLDA1</t>
  </si>
  <si>
    <t>GOBP_MITOTIC_CYTOKINESIS</t>
  </si>
  <si>
    <t>ANK3/CENPA/INCENP/BIRC5/CKAP2/CIT/ECT2/CDCA8/AURKB/NUSAP1/RACGAP1/KIF20B/PLK1/KIF4A/KIF23/ANLN/KIF20A/CEP55</t>
  </si>
  <si>
    <t>GOBP_HOMOLOGOUS_CHROMOSOME_SEGREGATION</t>
  </si>
  <si>
    <t>PSMC3IP/SPO11/SYCE2/CCNE1/CCNE2/PTTG2/BRIP1/DMC1/SYCP2/FANCD2/MND1/SGO1/TRIP13/PTTG1/PLK1/SGO2</t>
  </si>
  <si>
    <t>REACTOME_DNA_STRAND_ELONGATION</t>
  </si>
  <si>
    <t>LIG1/RPA2/MCM7/PCNA/POLA2/MCM3/PRIM2/MCM8/MCM6/MCM2/FEN1/DNA2/RFC5/RFC2/CDC45/GINS4/PRIM1/GINS2/RFC3/GINS1/MCM4</t>
  </si>
  <si>
    <t>GRAHAM_CML_QUIESCENT_VS_CML_DIVIDING_DN</t>
  </si>
  <si>
    <t>SPC25/NDC80/TOP2A/CDK1</t>
  </si>
  <si>
    <t>GOCC_MICROTUBULE_END</t>
  </si>
  <si>
    <t>CKAP5/KIF18B/DST/SPRY2/KNSTRN/ASPM/SPAG5/KIF2C</t>
  </si>
  <si>
    <t>GOBP_DNA_REPLICATION_INITIATION</t>
  </si>
  <si>
    <t>MCM7/ORC3/POLA2/RPA4/MCM3/PRIM2/MCM6/MCM2/CDK2/TICRR/CCNE1/CCNE2/GMNN/CDC45/CDT1/PRIM1/ORC1/MCM4/MCM10/ORC6/CDC6</t>
  </si>
  <si>
    <t>GOBP_SPINDLE_LOCALIZATION</t>
  </si>
  <si>
    <t>NDE1/CENPA/SPDL1/SPRY2/GPSM2/NUSAP1/NDC80/ASPM/SPAG5/MAD2L1/PLK1/SPRY1</t>
  </si>
  <si>
    <t>GOCC_SPINDLE</t>
  </si>
  <si>
    <t>TUBGCP2/CHMP5/BIRC8/CDC7/ODF2/POC1A/PTP4A1/SHCBP1L/KNTC1/KPNA7/WDR62/NIN/KATNBL1/MZT2A/CEP85/NUDCD2/CDC27/SPATA5/MZT2B/HAUS2/RAD21/KATNA1/SBDS/HAUS4/CEP128/SIRT2/HAUS6/CDC14A/POLB/EMD/SMC3/MAD2L2/CKAP5/AUNIP/KIF18B/CD180/MAP7D3/KIF22/PLK3/PLK2/HASPIN/NDE1/BORA/INCENP/NEK7/FBXO5/BIRC5/ZWILCH/CKAP2/MZT1/SPDL1/ECT2/PLK4/CDCA8/CDC6/GPSM2/KIF15/SKA3/KNSTRN/KIF11/SKA2/CDC25B/AURKB/KIFC1/NUSAP1/ASPM/SGO1/SPAG5/CCNB1/BUB1B/TACC3/RACGAP1/CENPF/KIF20B/NEK2/MAD2L1/SHCBP1/AURKA/FAM83D/CDC20/TPX2/TTK/PLK1/KIF18A/SKA1/PRC1/CKAP2L/KIF4A/KIF14/KIF23/HMMR/CDK1/KIF20A/CENPE/KIF2C/DLGAP5</t>
  </si>
  <si>
    <t>MARKEY_RB1_CHRONIC_LOF_UP</t>
  </si>
  <si>
    <t>MCM2/DNAJC9/PDGFRA/CRABP1/PIGA/CDK2/FADS1/PRKG2/GSR/CBFB/CDCA4/STMN1/EZH2/CDCA7/SGCD/UHRF1/SQLE/SLBP/FDFT1/TIPIN/IL1RL1/PRIM1/WDHD1/PLTP/RFC3/ACAT2/IDI1/RBL1/ELOVL6/IDH2/NAB1/BRCA2/SCD/SLK/CDKN1A/TK1/RAB3B/NCAPH/HJURP/TOP2A/EGR1/ST3GAL4/AREG</t>
  </si>
  <si>
    <t>REACTOME_APC_C_MEDIATED_DEGRADATION_OF_CELL_CYCLE_PROTEINS</t>
  </si>
  <si>
    <t>ANAPC10/PSMD14/PSMB7/CDK2/ANAPC11/ANAPC15/CDC27/PSMD8/PSMD9/CDC14A/BUB3/FBXO5/UBE2S/UBE2C/AURKB/CCNB1/BUB1B/NEK2/MAD2L1/AURKA/CDC20/CCNA2/PTTG1/PLK1/CDK1</t>
  </si>
  <si>
    <t>GOBP_MEIOTIC_CELL_CYCLE_PHASE_TRANSITION</t>
  </si>
  <si>
    <t>USP17L2/CDC25A/CDC25B/NDC80/CDC25C/TTK/CCNB2</t>
  </si>
  <si>
    <t>GOBP_REGULATION_OF_ATTACHMENT_OF_SPINDLE_MICROTUBULES_TO_KINETOCHORE</t>
  </si>
  <si>
    <t>SIRT2/INCENP/BIRC5/ECT2/CDCA8/KNSTRN/AURKB/SPAG5/CCNB1/RACGAP1/NEK2</t>
  </si>
  <si>
    <t>GOBP_REGULATION_OF_CELL_CYCLE_CHECKPOINT</t>
  </si>
  <si>
    <t>CHEK2/GEN1/ANAPC15/RFWD3/WDR76/CDT1/BRCA2/RAD51/INCENP/BIRC5/CDCA8/AURKB/NDC80/CCNB1/MAD2L1/PBK</t>
  </si>
  <si>
    <t>LIANG_SILENCED_BY_METHYLATION_DN</t>
  </si>
  <si>
    <t>EZH2/FOXM1/KIF11/HMGB2/MKI67/PCLAF/CCNA2/CDKN3</t>
  </si>
  <si>
    <t>GOBP_MEIOSIS_II_CELL_CYCLE_PROCESS</t>
  </si>
  <si>
    <t>RAD21/SMC3/MASTL/SGO1/BUB1B/SGO2/BUB1</t>
  </si>
  <si>
    <t>GOCC_KINESIN_COMPLEX</t>
  </si>
  <si>
    <t>KIF18B/KIF22/NDE1/KIF15/KIF11/KIFC1/KIF20B/KIF18A/KIF14/KIF23/KIF20A/KIF2C</t>
  </si>
  <si>
    <t>CHEN_ETV5_TARGETS_TESTIS</t>
  </si>
  <si>
    <t>MCM2/CRABP1/CDK2/DCK/CDCA7/AK4/CCNE2/HAUS6/HELLS/DMC1/RBL1/RAD51/MKI67/MAD2L1</t>
  </si>
  <si>
    <t>GOBP_NEGATIVE_REGULATION_OF_MITOTIC_CELL_CYCLE_PHASE_TRANSITION</t>
  </si>
  <si>
    <t>DCUN1D3/MIR29A/KNTC1/CHEK2/GEN1/ANAPC15/EZH2/TICRR/SLFN11/RAD21/RFWD3/BLM/CRLF3/BUB3/CCND1/CDT1/RGCC/SPC24/MAD2L2/ORC1/CLSPN/ZWINT/CHEK1/PLK3/RBL1/GTSE1/PLK2/HASPIN/INCENP/FBXO5/BIRC5/ZWILCH/CDKN1A/E2F7/SPDL1/CDCA8/SPC25/CDC6/AURKB/NDC80/CCNB1/BUB1B/CENPF/MAD2L1/CDC20/TRIP13/TTK/PLK1/BUB1/NUF2/CDK1</t>
  </si>
  <si>
    <t>GOBP_ESTABLISHMENT_OF_SPINDLE_ORIENTATION</t>
  </si>
  <si>
    <t>NDE1/CENPA/SPDL1/SPRY2/GPSM2/NDC80/SPAG5/MAD2L1/PLK1/SPRY1</t>
  </si>
  <si>
    <t>REACTOME_G1_S_SPECIFIC_TRANSCRIPTION</t>
  </si>
  <si>
    <t>LIN54/CCNE1/CDC45/CDT1/CDC25A/ORC1/DHFR/RBL1/TYMS/FBXO5/RRM2/CDC6/TK1/CDK1</t>
  </si>
  <si>
    <t>STEIN_ESRRA_TARGETS_RESPONSIVE_TO_ESTROGEN_DN</t>
  </si>
  <si>
    <t>MCM6/MCM2/FEN1/PRSS23/RRM1/POLE2/SMC4/CCNE2/CDC25A/NEMP1/ASPH/CHRNA5/WDHD1/GINS2/MCM10/OLFM1/ATAD2/MICB/ZWILCH/CENPU/NCAPG2/CDC6</t>
  </si>
  <si>
    <t>KEGG_OOCYTE_MEIOSIS</t>
  </si>
  <si>
    <t>ESPL1/CAMK2A/ANAPC10/CDK2/ANAPC11/MAP2K1/PPP2R5C/CDC27/CCNE1/SMC1B/CCNE2/PTTG2/SMC3/PKMYT1/MAD2L2/ITPR1/PPP3CC/FBXO5/FBXO43/SLK/SGO1/CCNB1/MAD2L1/AURKA/CDC20/CDC25C/PTTG1/PLK1/BUB1/CDK1/CCNB2</t>
  </si>
  <si>
    <t>GOBP_POSITIVE_REGULATION_OF_CELL_CYCLE_CHECKPOINT</t>
  </si>
  <si>
    <t>GEN1/INCENP/BIRC5/CDCA8/AURKB/NDC80/MAD2L1/PBK</t>
  </si>
  <si>
    <t>REACTOME_CONDENSATION_OF_PROMETAPHASE_CHROMOSOMES</t>
  </si>
  <si>
    <t>SMC4/NCAPD2/CCNB1/NCAPH/NCAPG/CDK1/CCNB2</t>
  </si>
  <si>
    <t>MORI_MATURE_B_LYMPHOCYTE_DN</t>
  </si>
  <si>
    <t>TXN/ENPEP/MPP1/STMN1/EZH2/PSMD8/H2AZ1/SLC16A1/IL7R/SNRPB/PLIN2/CDC45/LMNB1/MTHFD2/DHFR/HMGA1/CKS1B/IDH2/RRM2/RGS2/HMGB2/CCNB1/NEK2/CDC25C/ANLN/CCNB2/KIF2C/CDKN3</t>
  </si>
  <si>
    <t>GOBP_ESTABLISHMENT_OF_MITOTIC_SPINDLE_LOCALIZATION</t>
  </si>
  <si>
    <t>NDE1/CENPA/SPDL1/SPRY2/GPSM2/NUSAP1/NDC80/MAD2L1/PLK1/SPRY1</t>
  </si>
  <si>
    <t>MUELLER_PLURINET</t>
  </si>
  <si>
    <t>NME1/TRAIP/CDC7/FBL/H2BC4/CHEK2/POP1/LSM5/ITGB3BP/LSM3/PRNP/SMNDC1/MT1G/CDK7/CCNE1/RFC5/CDA/RFC2/BLM/ZNF165/LRIF1/SNRPB/DSCC1/COPS3/BRIX1/GMNN/CDC45/PXN/PNP/PHGDH/CCND1/CDT1/POLQ/ORC1/DHFR/RFC3/HMGA1/DNMT3B/MCM4/CHEK1/CKS1B/RAD54L/MCM10/RAD51/GADD45A/BIRC5/LCK/KPNA2/PMAIP1/CKS2/EXO1/ORC6/TK1/MYBL2/AURKB/MYC/SPAG5/CCNB1/BUB1B/AURKA/CDC25C/TRIP13/TPX2/CCNA2/HMMR/CDK1/CCNB2/CENPE</t>
  </si>
  <si>
    <t>GOBP_KINETOCHORE_ASSEMBLY</t>
  </si>
  <si>
    <t>KNTC1/CENPH/CENPK/CENPA/CENPW/CENPN/CENPF/CENPE/DLGAP5</t>
  </si>
  <si>
    <t>GOBP_POSITIVE_REGULATION_OF_CYTOKINESIS</t>
  </si>
  <si>
    <t>CDC14A/INCENP/BIRC5/CIT/ECT2/CDCA8/CDC6/CDC25B/AURKB/RACGAP1/KIF20B/KIF14/KIF23</t>
  </si>
  <si>
    <t>GOBP_REGULATION_OF_MITOTIC_CELL_CYCLE_SPINDLE_ASSEMBLY_CHECKPOINT</t>
  </si>
  <si>
    <t>GEN1/ANAPC15/CDT1/INCENP/BIRC5/CDCA8/AURKB/NDC80/CCNB1/MAD2L1</t>
  </si>
  <si>
    <t>BLANCO_MELO_SARS_COV_1_INFECTION_MCR5_CELLS_UP</t>
  </si>
  <si>
    <t>SMC4/BRCA2/ASPM/CENPF/KIF20B/SGO2/KIF14/CENPE</t>
  </si>
  <si>
    <t>REACTOME_INITIATION_OF_NUCLEAR_ENVELOPE_NE_REFORMATION</t>
  </si>
  <si>
    <t>PPP2R2A/SIRT2/EMD/LBR/LMNA/LMNB1/VRK1/CCNB1/CDK1/CCNB2</t>
  </si>
  <si>
    <t>RHEIN_ALL_GLUCOCORTICOID_THERAPY_DN</t>
  </si>
  <si>
    <t>IMPDH2/GLO1/CCT7/PRDX4/MCM6/ANP32E/TPI1/PRDX6/MCM2/ING2/ENO1/ETFA/PSMD14/GAPDH/NME1/NSD2/OLA1/MLLT11/ADA/FBL/SERPINE1/MPP1/TBCA/SPTSSA/ISOC1/PAICS/RSL1D1/PGK1/SLC35E3/RRM1/FOSB/EHBP1/STMN1/HEBP1/LSM5/TKT/ITGB3BP/SNRPD2/DUT/DPYSL2/MIS18A/HAUS4/LDHA/SLC5A3/POLE2/NAP1L1/GMNN/NUP37/MIF/GPI/CDC25A/RGCC/E2F8/BHLHE40/PRIM1/GINS2/DHFR/HMGA1/MCM4/ZWINT/EGR3/CHEK1/PSMG1/CKS1B/FABP5/GBE1/VRK1/IDH2/TYMS/RAD51/HMGB3/BIRC5/RRM2/CENPU/ACAT1/RAD51AP1/CKS2/ECT2/FOS/KIF15/CENPN/KIF11/NUSAP1/GGH/BUB1B/EMP1/RACGAP1/MELK/MAD2L1/SHCBP1/AKAP12/TOP2A/PCLAF/TTK/PTTG1/NCAPG/EGR1/PRC1/HMMR/CDK1/CCNB2/CEP55/APOBEC3G/LDHB/DUSP6</t>
  </si>
  <si>
    <t>SHEPARD_BMYB_MORPHOLINO_DN</t>
  </si>
  <si>
    <t>CDK2/SOX11/NR2E1/ITGB4/HEY1/DRAP1/PMP22/CCNG2/TTN/NR0B2/DCK/PVALB/CIDEC/UHRF1/DUT/GPT2/GMNN/WDR76/HELLS/LIPG/PRIM1/COTL1/GINS2/DHFR/MASTL/HMGA1/GINS1/ACAT2/PSAT1/MT2A/MCM4/PARPBP/GTSE1/IQGAP3/NDE1/FBXO5/BIRC5/CKAP2/RBP4/CDCA3/PYGL/CDC6/RGS2/TK1/FOXM1/KIF11/AURKB/ASPM/CCNB1/TACC3/MKI67/MELK/CDC20/TPX2/TTK/PRC1/KIF14/KIF23/ANLN/CDK1/CDCA2/PRR11/DLGAP5</t>
  </si>
  <si>
    <t>REACTOME_KINESINS</t>
  </si>
  <si>
    <t>LIU_OVARIAN_CANCER_TUMORS_AND_XENOGRAFTS_XDGS_UP</t>
  </si>
  <si>
    <t>PGAM4/SKIDA1/ALPL/PALM3/ESPL1/SSUH2/LINC00319/WDR62/GRIN2B/TICRR/P2RY2/TROAP/KIF18B/SLC28A2/CLSPN/CCNF/ZNF114/HASPIN/CIT/MYBL2/KIFC1/SPAG5/MKI67/UCA1/ID1/ANK1</t>
  </si>
  <si>
    <t>REACTOME_RHO_GTPASE_EFFECTORS</t>
  </si>
  <si>
    <t>PPP2R5C/SRGAP2/H2BC7/SFN/ITGB3BP/H2AZ1/ERCC6L/H2BC11/H2AC8/PKN3/DLG4/H2AC14/BUB3/NUP37/H2BC14/H3C8/CENPQ/SPC24/CKAP5/H3C3/S100A9/CENPO/H2AX/H3C2/RHOD/ZWINT/H2BC10/CENPL/H3C7/H3C15/CENPH/CENPK/IQGAP3/NDE1/CENPA/INCENP/H3C11/BIRC5/ZWILCH/CENPU/SPDL1/CIT/CDCA8/SPC25/DIAPH3/CENPN/SKA2/CENPI/AURKB/NDC80/SGO1/H4C13/BUB1B/CENPF/KNL1/MAD2L1/CDC20/CDC25C/PLK1/KIF18A/SKA1/SGO2/PRC1/BUB1/KIF14/NUF2/CENPE/KIF2C</t>
  </si>
  <si>
    <t>PETROVA_ENDOTHELIUM_LYMPHATIC_VS_BLOOD_UP</t>
  </si>
  <si>
    <t>SMC4/CCNE2/PNP/LBR/LMNB1/TIMP3/ACSL3/GINS1/CKS1B/NDRG1/PPARG/PYGL/TK1/FOXM1/KIF11/HMGB2/UBE2C/MYBL2/AURKB/NDC80/SPAG5/CCNB1/BUB1B/MGP/CENPF/TOP2A/PCLAF/CCNA2/TTK/PTTG1/PLK1/SPRY1/BUB1/CDK1/CCNB2/FABP4/KIF2C/CDKN3/DUSP5</t>
  </si>
  <si>
    <t>GOBP_CHROMOSOME_ORGANIZATION_INVOLVED_IN_MEIOTIC_CELL_CYCLE</t>
  </si>
  <si>
    <t>PSMC3IP/SPO11/SYCE2/CCNE1/RAD21/SMC4/CCNE2/SMC3/BRIP1/DMC1/SYCP2/NCAPD2/RAD51/FANCD2/MND1/SGO1/BUB1B/NCAPH/TRIP13/SGO2/BUB1</t>
  </si>
  <si>
    <t>LY_AGING_PREMATURE_DN</t>
  </si>
  <si>
    <t>UGCG/DDX39A/PKMYT1/CXCL8/H2AX/CCNF/CKS1B/TYMS/CENPA/FOXM1/HMGB2/CDC25B/MYBL2/KIF2C/HAS2</t>
  </si>
  <si>
    <t>GOBP_ATTACHMENT_OF_MITOTIC_SPINDLE_MICROTUBULES_TO_KINETOCHORE</t>
  </si>
  <si>
    <t>CDT1/INCENP/BIRC5/CDCA8/AURKB/NDC80/NUF2/CENPE/KIF2C</t>
  </si>
  <si>
    <t>GOCC_OUTER_KINETOCHORE</t>
  </si>
  <si>
    <t>SPDL1/SKA3/SKA2/NDC80/CCNB1/BUB1B/CENPF/PLK1/SKA1</t>
  </si>
  <si>
    <t>SENGUPTA_NASOPHARYNGEAL_CARCINOMA_UP</t>
  </si>
  <si>
    <t>ADAMTS2/COL5A2/RRM1/VASH2/ATL2/EZH2/OSBPL1A/DNA2/CDCA7/PRNP/AGO2/UHRF1/DUT/DPYSL2/EIF5A2/FRRS1/FERMT1/FCGR1A/POLE2/SMC4/SFXN1/CCNE2/DSCC1/NAP1L1/ZGRF1/GMNN/HAUS6/HELLS/NEMP1/FAS/WDHD1/RFC3/MASTL/KIF18B/DBF4/GINS1/ERI1/BRIP1/MCM4/ZWINT/CHEK1/PARPBP/CCNF/ARL6IP6/GLS/APOC1/TYMS/DPY19L1/CENPK/TNFRSF10B/ATAD2/DEPDC1B/RRM2/PGAP1/CEP135/CENPU/PMAIP1/RAD51AP1/ECT2/DIAPH3/FANCI/KIF15/CD274/KIF11/HMGB2/NUSAP1/NDC80/PLAU/BUB1B/RACGAP1/ESCO2/CENPF/KNL1/MELK/MAD2L1/TOP2A/PCLAF/CCNA2/TTK/NCAPG/SGO2/PRC1/KIF23/ANKRD22/NUF2/ANLN/CDK1/CENPE/PRR11/DLGAP5/PBK/CEP55</t>
  </si>
  <si>
    <t>FERRANDO_T_ALL_WITH_MLL_ENL_FUSION_DN</t>
  </si>
  <si>
    <t>PRDX6/MCM2/COX8A/CD96/EEF1D/GAPDH/TXN/CDK2/RRM1/PPP2R2A/CSE1L/DUT/DDX39A/PGAM1/ELOC/LBR/PKMYT1/LMNB1/PLP2/HMGA1/TYMS/UBE2S/FYB1/HMGB2/UBE2C/MYC/TOP2A/PCLAF/S100A4</t>
  </si>
  <si>
    <t>REACTOME_POLO_LIKE_KINASE_MEDIATED_EVENTS</t>
  </si>
  <si>
    <t>LIN54/CDC25A/PKMYT1/FOXM1/MYBL2/CCNB1/CENPF/CDC25C/PLK1/CCNB2</t>
  </si>
  <si>
    <t>REACTOME_CONDENSATION_OF_PROPHASE_CHROMOSOMES</t>
  </si>
  <si>
    <t>H2AC19/MCPH1/H4C1/H4C12/H2AC20/H4C11/H2BC1/NCAPH2/H4C4/H2AC18/NCAPD3/H2BC8/H2BC4/H2BC9/H2AC4/H2BC7/H2AZ1/H2BC11/SMC4/H2AC8/H2AC14/H2BC14/H3C8/KMT5A/H3C3/H2AX/H3C2/H2BC10/H3C7/H3C15/H3C11/NCAPG2/H4C13/CCNB1/PLK1/CDK1</t>
  </si>
  <si>
    <t>REACTOME_ACTIVATION_OF_ATR_IN_RESPONSE_TO_REPLICATION_STRESS</t>
  </si>
  <si>
    <t>ATRIP/RPA2/MCM7/ORC3/MCM3/MCM8/HUS1/MCM6/MCM2/CDK2/CDC7/RFC5/RFC2/CDC45/CDC25A/ORC1/RFC3/DBF4/CLSPN/RAD9B/MCM4/CHEK1/MCM10/ORC6/CDC6/CDC25C</t>
  </si>
  <si>
    <t>BHATTACHARYA_EMBRYONIC_STEM_CELL</t>
  </si>
  <si>
    <t>IMPDH2/TUBB6/IGF2BP2/CCNC/ARL5B/RSL24D1/CRABP1/TNNC2/SLC16A1/BRIX1/MAD2L2/MTHFD2/HMGA1/FABP5/ELOVL6/KPNA2/TK1/HMGB2/AURKB/TNNT1/CCNB1/FAM83D/GAL/TPX2/PTTG1/KIF4A/CDK1/LDHB</t>
  </si>
  <si>
    <t>SONG_TARGETS_OF_IE86_CMV_PROTEIN</t>
  </si>
  <si>
    <t>MCM7/PCNA/PPIH/MCM3/E2F1/MCM6/MCM2/DNAJC9/RRM1/DCK/EZH2/CCNE1/RFC2/BLM/PNP/CDT1/DHFR/RFC3/H2AX/ZWINT/TYMS/TK1/FOXM1/KIF11/HMGB2/MYBL2/MAD2L1/PCLAF/TPX2/PTTG1/CDK1</t>
  </si>
  <si>
    <t>GOBP_MITOTIC_CHROMOSOME_CONDENSATION</t>
  </si>
  <si>
    <t>TTN/SMC4/KMT5A/CDCA5/NCAPD2/NUSAP1/NCAPH/PLK1/NCAPG</t>
  </si>
  <si>
    <t>SIMBULAN_PARP1_TARGETS_DN</t>
  </si>
  <si>
    <t>STMN1/H2AC8/PRIM1/UBE2S/HMGB2/CCNB1/CDC20/CCNA2/CCNB2</t>
  </si>
  <si>
    <t>GOBP_MITOTIC_SPINDLE_ASSEMBLY</t>
  </si>
  <si>
    <t>SMC3/INCENP/BIRC5/MZT1/CDCA8/KIF15/KIF11/MYBL2/AURKB/KIFC1/RACGAP1/NEK2/CDC20/TPX2/PLK1/PRC1/KIF4A/KIF23</t>
  </si>
  <si>
    <t>GOBP_MITOTIC_SPINDLE_ELONGATION</t>
  </si>
  <si>
    <t>INCENP/BIRC5/CDCA8/AURKB/RACGAP1/PRC1/KIF4A/KIF23</t>
  </si>
  <si>
    <t>GOBP_PROTEIN_LOCALIZATION_TO_CHROMOSOME_CENTROMERIC_REGION</t>
  </si>
  <si>
    <t>H2AC4/KNTC1/MTBP/H2BC11/H2AC8/BUB3/CDT1/CENPQ/HASPIN/CENPA/ZWILCH/SPDL1/AURKB/NDC80/H4C13/BUB1B/KNL1/TTK/CDK1</t>
  </si>
  <si>
    <t>GOBP_CELL_CYCLE_CHECKPOINT_SIGNALING</t>
  </si>
  <si>
    <t>CDK2/RHNO1/CLOCK/KNTC1/CHEK2/GEN1/ANAPC15/DNA2/TICRR/RFWD3/BLM/TIPIN/CDC45/BUB3/WDR76/CCND1/CDT1/SPC24/MAD2L2/ORC1/H2AX/CLSPN/RAD9B/BRIP1/ZWINT/CHEK1/PLK3/GTSE1/PLK2/HASPIN/BRCA2/RAD51/INCENP/BIRC5/ZWILCH/FANCD2/CDKN1A/SPDL1/CDCA8/SPC25/CDC6/AURKB/NDC80/CCNB1/BUB1B/CENPF/MAD2L1/CDC20/TRIP13/TTK/PLK1/BUB1/NUF2/CDK1/PBK</t>
  </si>
  <si>
    <t>GLASS_IGF2BP1_CLIP_TARGETS_KNOCKDOWN_DN</t>
  </si>
  <si>
    <t>GTF2E2/NIPA1/BZW1/RFWD3/PNP/LBR/NEMP1/MRPS10/CENPO/ZWINT/FOXN2/IQGAP3/EXO1/CIT/NCEH1/FANCI/FOXM1/KIF11/SGO1/SPAG5/NCAPH/MKI67/HJURP/AURKA/TPX2/PLK1/PRC1/CDK1/PRR11</t>
  </si>
  <si>
    <t>REACTOME_CHROMOSOME_MAINTENANCE</t>
  </si>
  <si>
    <t>H2AC19/PIF1/H4C1/H4C12/H2AC20/H4C11/LIG1/RPA2/H2BC1/TERF2IP/PCNA/CENPM/MIS18BP1/H4C4/POLR2C/H2AC18/POLA2/PRIM2/H2BC8/FEN1/ACD/RUVBL2/CDK2/H2BC4/H2BC9/H2AC4/DNA2/H2BC7/ITGB3BP/MIS18A/H2AZ1/RFC5/RFC2/BLM/H2BC11/DSCC1/H2AC8/H2AC14/H2BC14/CENPQ/PRIM1/RFC3/CENPO/H2AX/H2BC10/CENPL/OIP5/CENPH/CENPK/CENPA/CENPW/STN1/CENPU/CENPN/CENPI/H4C13/KNL1/HJURP/CCNA2</t>
  </si>
  <si>
    <t>GOBP_REGULATION_OF_CYTOKINESIS</t>
  </si>
  <si>
    <t>CDC14A/E2F8/PLK3/PLK2/BRCA2/INCENP/BIRC5/E2F7/CIT/ECT2/PLK4/CDCA8/CDC6/CDC25B/AURKB/RACGAP1/KIF20B/AURKA/PLK1/PRC1/KIF14/KIF23/KIF20A</t>
  </si>
  <si>
    <t>GOBP_CENTROMERE_COMPLEX_ASSEMBLY</t>
  </si>
  <si>
    <t>KNTC1/ITGB3BP/MIS18A/HELLS/CENPO/OIP5/CENPH/CENPK/CENPA/CENPW/CENPN/CENPI/CENPF/HJURP/CENPE/DLGAP5</t>
  </si>
  <si>
    <t>VERNELL_RETINOBLASTOMA_PATHWAY_UP</t>
  </si>
  <si>
    <t>RRM1/DCK/CDCA4/EZH2/CCNE1/SLBP/BLM/SPIN4/CDC25A/RFC3/FANCA/E2F2/CLSPN/MCM4/CDCA5/VRK1/PBX3/CENPK/ASF1B/FBXO5/ATAD2/RRM2/CDKN1A/RAD51AP1/HMGB2/ESCO2/MELK/EGR1</t>
  </si>
  <si>
    <t>YU_BAP1_TARGETS</t>
  </si>
  <si>
    <t>CA2/CCNE2/GMNN/CDC45/CDC25A/RFC3/BRIP1/CHEK1/RBL1/ELOVL6/NPL/TNFRSF10B/BIRC5/CDC6/CDK1</t>
  </si>
  <si>
    <t>GOBP_POSITIVE_REGULATION_OF_CELL_CYCLE_PROCESS</t>
  </si>
  <si>
    <t>MIR29A/ANAPC11/CHEK2/GEN1/RRM1/DBF4B/EZH2/CDC27/MTBP/SASS6/STIL/RAD21/SMC4/SIRT2/CDC14A/CCND1/CDT1/CDC25A/RGCC/E2F8/TGFA/DBF4/HYAL1/ANXA1/CDCA5/INCENP/FBXO5/ATAD5/RDX/BIRC5/RRM2/E2F7/RAD51AP1/NCAPG2/CIT/ECT2/PLK4/CDCA8/CDC6/GPSM2/CDC25B/UBE2C/AURKB/NUSAP1/NDC80/IGF2/SPAG5/CCNB1/NCAPH/RACGAP1/KIF20B/MAD2L1/AURKA/FAM83D/CDC25C/NCAPG/KIF14/KIF23/CDK1/DLGAP5/PBK/EREG</t>
  </si>
  <si>
    <t>HONRADO_BREAST_CANCER_BRCA1_VS_BRCA2</t>
  </si>
  <si>
    <t>CCNE1/CCND1/BIRC5/CCNB1/MKI67/TOP2A/CCNA2/EREG</t>
  </si>
  <si>
    <t>GOCC_CHROMOSOMAL_REGION</t>
  </si>
  <si>
    <t>NUDCD2/PPP2R5C/EZH2/GPATCH11/DNA2/SPO11/MTBP/ITGB3BP/ERCC1/MIS18A/RAD21/SUV39H1/DCTN6/BLM/ERCC6L/LRIF1/SMC1B/H2BC11/SMC4/DSCC1/H2AC8/SIRT2/BUB3/NUP37/HELLS/CDT1/SMC3/CENPQ/SPC24/ZSCAN4/ORC1/CKAP5/CENPO/H2AX/MCM4/ZWINT/CHEK1/DMC1/CENPL/KIF22/CDCA5/OIP5/CENPH/NCAPD2/CENPK/NDE1/BRCA2/CENPA/CENPW/RAD51/INCENP/BIRC5/ZWILCH/STN1/CENPU/SPDL1/RAD51AP1/CDCA8/SPC25/SKA3/KNSTRN/CENPN/SKA2/CENPI/AURKB/NDC80/SGO1/SPAG5/H4C13/CCNB1/BUB1B/ESCO2/CENPF/KNL1/NEK2/MAD2L1/HJURP/TOP2A/TTK/PLK1/NCAPG/KIF18A/SKA1/SGO2/BUB1/NUF2/CDK1/CENPE/KIF2C</t>
  </si>
  <si>
    <t>GOBP_MEIOSIS_I_CELL_CYCLE_PROCESS</t>
  </si>
  <si>
    <t>PSMC3IP/SPO11/ERCC1/SYCE2/CCNE1/RAD21/CCNE2/PTTG2/CDC25A/BRIP1/DMC1/RAD54B/RAD54L/SYCP2/BRCA2/RAD51/FBXO5/FANCD2/RAD51AP1/CKS2/MND1/CDC25B/MYBL1/NDC80/SGO1/AURKA/TOP2A/CDC25C/TRIP13/PTTG1/PLK1/SGO2/CCNB2</t>
  </si>
  <si>
    <t>GOBP_PROTEIN_LOCALIZATION_TO_CONDENSED_CHROMOSOME</t>
  </si>
  <si>
    <t>KNTC1/MTBP/BUB3/CDT1/CENPQ/ZWILCH/SPDL1/AURKB/NDC80/KNL1/TTK/CDK1</t>
  </si>
  <si>
    <t>GOBP_KINETOCHORE_ORGANIZATION</t>
  </si>
  <si>
    <t>KNTC1/SMC4/CDT1/CENPH/CENPK/CENPA/CENPW/CENPN/NDC80/CENPF/NUF2/CENPE/DLGAP5</t>
  </si>
  <si>
    <t>PETROVA_PROX1_TARGETS_UP</t>
  </si>
  <si>
    <t>SMC4/CCNE2/GINS1/TK1/HMGB2/UBE2C/MYBL2/NDC80/BUB1B/TOP2A/CDK1</t>
  </si>
  <si>
    <t>MITSIADES_RESPONSE_TO_APLIDIN_DN</t>
  </si>
  <si>
    <t>CBFB/NUP210/RRM1/PLEC/NUP188/CSE1L/DUT/CCNE1/BLM/PPAT/ERCC6L/PGAM1/FERMT1/SLC5A3/TIPIN/SLC38A2/WDR76/HELLS/CDT1/SMC3/LBR/GPI/MMD/OSBPL8/KIF18B/GINS1/MCM4/ZWINT/LYPLA1/TYMS/NCAPD2/CENPA/SCD/FBXO5/BIRC5/ARHGAP19/SLK/CKAP2/RRM2/NCAPG2/ECT2/CDCA8/FANCI/FOXM1/MYBL2/NUSAP1/MYC/ASPM/CCNB1/BUB1B/NCAPH/TACC3/RACGAP1/MKI67/CENPF/MELK/NEK2/HJURP/SHCBP1/AURKA/TOP2A/PCLAF/TRIP13/TPX2/CCNA2/PTTG1/NCAPG/BUB1/KIF4A/KIF14/DLGAP5</t>
  </si>
  <si>
    <t>REACTOME_DEPOSITION_OF_NEW_CENPA_CONTAINING_NUCLEOSOMES_AT_THE_CENTROMERE</t>
  </si>
  <si>
    <t>H2AC19/H4C1/H4C12/H2AC20/H4C11/H2BC1/CENPM/MIS18BP1/H4C4/H2AC18/H2BC8/H2BC4/H2BC9/H2AC4/H2BC7/ITGB3BP/MIS18A/H2AZ1/H2BC11/H2AC8/H2AC14/H2BC14/CENPQ/CENPO/H2AX/H2BC10/CENPL/OIP5/CENPH/CENPK/CENPA/CENPW/CENPU/CENPN/CENPI/H4C13/KNL1/HJURP</t>
  </si>
  <si>
    <t>GARGALOVIC_RESPONSE_TO_OXIDIZED_PHOSPHOLIPIDS_TURQUOISE_DN</t>
  </si>
  <si>
    <t>E2F8/SPC24/PLCXD1/CCNF/ELOVL6/NEIL3/KIF15/KIFC1/NDC80/BUB1B/TACC3/MKI67/AURKA/CDC20/CCNA2/PLK1/SGO2</t>
  </si>
  <si>
    <t>GOBP_MITOTIC_CELL_CYCLE_CHECKPOINT_SIGNALING</t>
  </si>
  <si>
    <t>KNTC1/CHEK2/GEN1/ANAPC15/TICRR/RFWD3/BLM/TIPIN/BUB3/CCND1/CDT1/SPC24/MAD2L2/ORC1/CLSPN/RAD9B/ZWINT/CHEK1/PLK3/GTSE1/PLK2/HASPIN/INCENP/BIRC5/ZWILCH/FANCD2/CDKN1A/SPDL1/CDCA8/SPC25/CDC6/AURKB/NDC80/CCNB1/BUB1B/CENPF/MAD2L1/CDC20/TRIP13/TTK/PLK1/BUB1/NUF2/CDK1/PBK</t>
  </si>
  <si>
    <t>REACTOME_ACTIVATION_OF_THE_PRE_REPLICATIVE_COMPLEX</t>
  </si>
  <si>
    <t>RPA2/MCM7/ORC3/POLA2/RPA4/MCM3/PRIM2/MCM8/MCM6/MCM2/POLE/CDK2/CDC7/POLE2/GMNN/CDC45/CDT1/PRIM1/ORC1/DBF4/MCM4/MCM10/ORC6/CDC6</t>
  </si>
  <si>
    <t>GOBP_CHROMOSOME_CONDENSATION</t>
  </si>
  <si>
    <t>TTN/BANF2/SMC4/KMT5A/H1-3/HMGA2/H1-5/CDCA5/NCAPD2/GPER1/NCAPG2/NUSAP1/NCAPH/TOP2A/PLK1/NCAPG/CDK1</t>
  </si>
  <si>
    <t>GOBP_SPINDLE_ASSEMBLY</t>
  </si>
  <si>
    <t>HAUS2/SASS6/STIL/HAUS4/HAUS6/SMC3/INCENP/NEK7/FBXO5/BIRC5/MZT1/CDCA8/GPSM2/KIF15/KIF11/MYBL2/AURKB/KIFC1/NDC80/ASPM/SPAG5/RACGAP1/NEK2/AURKA/CDC20/TPX2/PLK1/PRC1/KIF4A/KIF23/CCNB2</t>
  </si>
  <si>
    <t>GOBP_SPINDLE_MIDZONE_ASSEMBLY</t>
  </si>
  <si>
    <t>GOBP_MEIOTIC_CHROMOSOME_SEGREGATION</t>
  </si>
  <si>
    <t>PSMC3IP/SPO11/SYCE2/CCNE1/RAD21/SMC4/CCNE2/PTTG2/SMC3/BRIP1/DMC1/SYCP2/FANCD2/MND1/SGO1/BUB1B/NCAPH/TOP2A/TRIP13/TTK/PTTG1/PLK1/SGO2/BUB1/NUF2</t>
  </si>
  <si>
    <t>DELPUECH_FOXO3_TARGETS_DN</t>
  </si>
  <si>
    <t>CDC42EP3/SMC4/MTHFD2/ZWINT/KIF22/GADD45A/FOXM1/UBE2C/NUSAP1/MKI67/CENPF/NEK2/AURKA/PRC1/AREG</t>
  </si>
  <si>
    <t>GOBP_SPINDLE_ELONGATION</t>
  </si>
  <si>
    <t>INCENP/BIRC5/CDCA8/KIF11/AURKB/RACGAP1/PRC1/KIF4A/KIF23</t>
  </si>
  <si>
    <t>SU_TESTIS</t>
  </si>
  <si>
    <t>ADAM2/EZH2/ZNF165/RPL39L/DBF4/PSMG1/OIP5/SYCP2/GAGE1/PIWIL1/CCNB1/BUB1B/NCAPH/NEK2/AURKA/TTK/BUB1/HMMR/CDK1/CCNB2/KIF2C/CDKN3</t>
  </si>
  <si>
    <t>LI_WILMS_TUMOR_ANAPLASTIC_UP</t>
  </si>
  <si>
    <t>RFC3/RAD54L/CENPA/KPNA2/CDCA3/NUSAP1/NCAPH/MKI67/CENPF/TTK/KIF2C</t>
  </si>
  <si>
    <t>PUJANA_BREAST_CANCER_WITH_BRCA1_MUTATED_UP</t>
  </si>
  <si>
    <t>SH2D1A/CEP57/USP1/MCM6/MCM2/CDC7/STMN1/EZH2/DNA2/DDX39A/KATNA1/BLM/SMC4/LBR/RFC3/MCM4/RAD54L/NCAPD2/CENPA/RAD51AP1/UBE2S/FOXM1/MYBL2/AURKB/NDC80/CDC20/HMMR/CDK1</t>
  </si>
  <si>
    <t>LY_AGING_MIDDLE_DN</t>
  </si>
  <si>
    <t>H2AX/CCNF/CENPA/FOXM1/KIF11/UBE2C/MYBL2/CCNB1/CENPF/CDC20/CCNA2/PLK1/KIF23/KIF2C</t>
  </si>
  <si>
    <t>KEGG_CELL_CYCLE</t>
  </si>
  <si>
    <t>MCM6/MCM2/ESPL1/ANAPC10/CDK2/CDC7/ANAPC11/CHEK2/CDC27/SFN/CDK7/CCNE1/RAD21/TGFB2/SMC1B/CCNE2/PTTG2/CDC45/CDC14A/BUB3/CCND1/SMC3/CDC25A/PKMYT1/MAD2L2/ORC1/DBF4/E2F2/MCM4/CHEK1/RBL1/GADD45A/CDKN1A/ORC6/CDC6/CDC25B/MYC/CCNB1/BUB1B/MAD2L1/CDC20/CDC25C/CCNA2/TTK/PTTG1/PLK1/BUB1/CDK1/CCNB2</t>
  </si>
  <si>
    <t>SCIBETTA_KDM5B_TARGETS_DN</t>
  </si>
  <si>
    <t>SPTSSA/PLS3/ISG15/ITGB1BP1/MT1X/MT1H/BUB3/NMB/FABP5/OIP5/DPY19L1/FBXO5/SCNN1A/PSD3/ECT2/CDCA3/NDC80/CCNB1/BUB1B/NCAPH/AURKA/TOP2A/GAL/CAV1/TTK/HMMR/CDK1/KIF2C/DLGAP5/PBK</t>
  </si>
  <si>
    <t>CHICAS_RB1_TARGETS_GROWING</t>
  </si>
  <si>
    <t>EZH2/STMN3/CDCA7/ITGB3BP/UHRF1/SLFN11/POLE2/SMC4/CCNE2/GASK1B/SLC14A1/GMNN/SPIN4/PRICKLE1/PHGDH/HELLS/CAVIN1/SMC3/LMNA/DDIT4/RALGPS2/PRIM1/GINS2/GINS1/EIF4EBP1/PSAT1/MCM4/FABP5/GTSE1/CENPH/APOBEC3B/IDH2/RNASEH2A/CENPK/IQGAP3/SCARA3/CENPA/SCD/AXL/PGAP1/RAD51AP1/NCAPG2/NRP1/CDCA8/PYGL/CLU/FOXM1/CDC25B/NUSAP1/ASPM/CCNB1/BUB1B/CENPF/KNL1/NEK2/GAS2L3/TOP2A/CDC20/PCLAF/CAV1/TPX2/CCNA2/TTK/EGR1/SGO2/BUB1/KIF4A/KIF14/HMMR/KIF20A/DEPDC1/CCNB2/FAM72C/CDKN3/HAS2</t>
  </si>
  <si>
    <t>BURTON_ADIPOGENESIS_PEAK_AT_24HR</t>
  </si>
  <si>
    <t>H2AX/CENPL/KIF22/KPNA2/TK1/UBE2C/AURKB/KIFC1/NUSAP1/CCNB1/RACGAP1/MELK/TOP2A/CDC20/CDC25C/CCNA2/PTTG1/PRC1/BUB1/HMMR/ANLN/CDK1/KIF20A</t>
  </si>
  <si>
    <t>GOBP_MITOTIC_METAPHASE_PLATE_CONGRESSION</t>
  </si>
  <si>
    <t>CDT1/KIF22/CDCA5/INCENP/BIRC5/SPDL1/CDCA8/AURKB/KIFC1/NDC80/CCNB1/KIF18A/KIF14/NUF2/CENPE/KIF2C/CEP55</t>
  </si>
  <si>
    <t>BIDUS_METASTASIS_UP</t>
  </si>
  <si>
    <t>PTP4A1/RHBDL3/SLC35B4/CBFB/ZNF318/RRM1/WBP11/PAGE2/CSE1L/SQLE/H2AZ1/RFC5/ERCC6L/SMC4/NAP1L1/GMNN/MNS1/PLD6/NEMP1/LMNB1/ODC1/WDHD1/CKAP5/DHFR/DBF4/CHEK1/P4HA1/MCM10/TYMS/ASF1B/CENPA/HMGB3/BIRC5/RRM2/ECT2/MXD1/PLK4/CDC6/FANCI/KNSTRN/CENPN/KIF11/UBE2C/NUSAP1/CCNB1/NCAPH/RACGAP1/CENPF/KNL1/MAD2L1/GAS2L3/AURKA/TPX2/CCNA2/BUB1/KIF4A/CDK1/DEPDC1/CCNB2/DLGAP5/PBK</t>
  </si>
  <si>
    <t>GOBP_CHROMOSOME_SEPARATION</t>
  </si>
  <si>
    <t>ANAPC11/KNTC1/GEN1/ANAPC15/CDC27/RAD21/SMC4/PTTG2/BUB3/CDT1/SPC24/MAD2L2/ZWINT/HASPIN/INCENP/FBXO5/BIRC5/ZWILCH/SPDL1/NCAPG2/CDCA8/SPC25/CDC6/UBE2C/AURKB/NDC80/CCNB1/BUB1B/NCAPH/TACC3/CENPF/MAD2L1/TOP2A/CDC20/TRIP13/TTK/PTTG1/PLK1/NCAPG/BUB1/NUF2/CENPE/DLGAP5</t>
  </si>
  <si>
    <t>GOBP_FEMALE_MEIOTIC_NUCLEAR_DIVISION</t>
  </si>
  <si>
    <t>MASTL/SYCP2/FBXO5/CDC25B/NDC80/NCAPH/AURKA/TOP2A/TRIP13/TTK/PLK1/CCNB2/EREG</t>
  </si>
  <si>
    <t>GOBP_SPINDLE_ORGANIZATION</t>
  </si>
  <si>
    <t>RGS14/ESPL1/PSRC1/FLNA/INTS13/TUBGCP2/CHMP5/CEP126/GOLGA8A/WDR62/CHEK2/STMN1/HAUS2/SASS6/STIL/DCTN6/SBDS/HAUS4/HAUS6/SMC3/PCNT/CKAP5/AUNIP/CENPH/PLK2/BORA/INCENP/NEK7/FBXO5/BIRC5/MZT1/CDCA8/SPC25/GPSM2/KIF15/KNSTRN/KIF11/MYBL2/AURKB/KIFC1/NDC80/ASPM/SPAG5/CCNB1/TACC3/RACGAP1/NEK2/AURKA/CDC20/TPX2/TTK/PLK1/PRC1/KIF4A/KIF23/NUF2/CCNB2/CENPE/DLGAP5</t>
  </si>
  <si>
    <t>GOBP_MEIOTIC_CELL_CYCLE</t>
  </si>
  <si>
    <t>BRDT/USP17L2/ANAPC11/SHCBP1L/ZNF318/ANAPC15/PSMC3IP/CDC27/SPO11/ERCC1/SYCE2/CCNE1/RAD21/DUSP13/LIF/OSGIN2/SMC1B/SMC4/CCNE2/SIRT2/PTTG2/BUB3/MCMDC2/MNS1/SMC3/CDC25A/PLD6/PKMYT1/XRCC2/MASTL/FANCA/H2AX/BRIP1/DMC1/RAD54B/RAD54L/SYCP2/NCAPD2/BRCA2/RAD51/INCENP/FBXO5/FBXO43/FANCD2/RAD51AP1/CKS2/EXO1/PIWIL1/MND1/CDC25B/GPR3/MYBL1/NDC80/ASPM/SGO1/BUB1B/NCAPH/NEK2/AURKA/TOP2A/CDC20/CDC25C/TRIP13/TTK/PTTG1/PLK1/KIF18A/SGO2/BUB1/NUF2/CCNB2/EREG</t>
  </si>
  <si>
    <t>REACTOME_M_PHASE</t>
  </si>
  <si>
    <t>ESPL1/TUBB4B/ANAPC10/DSN1/AHCTF1/PSMD14/TUBGCP2/PSMB7/ODF2/H2BC4/H2BC9/H2AC4/ANAPC11/TUBA4A/KNTC1/NUP210/PPP2R2A/MZT2A/ANAPC15/PPP2R5C/CDC27/NUP188/H2BC7/MZT2B/ITGB3BP/HAUS2/PSMD8/RAD21/H2AZ1/ERCC6L/HAUS4/PSMD9/H2BC11/SMC4/H2AC8/SIRT2/HAUS6/H2AC14/BUB3/NUP37/H2BC14/EMD/SMC3/LBR/LMNA/H3C8/CENPQ/LMNB1/SPC24/PCNT/KMT5A/CKAP5/H3C3/MASTL/CENPO/H2AX/H3C2/ZWINT/H2BC10/CENPL/H3C7/CDCA5/VRK1/H3C15/CENPH/NCAPD2/CENPK/NDE1/CENPA/INCENP/NEK7/FBXO5/H3C11/BIRC5/ZWILCH/MZT1/CEP135/CENPU/SPDL1/NCAPG2/UBE2S/PLK4/CDCA8/SPC25/CENPN/SKA2/CENPI/UBE2C/AURKB/NDC80/SGO1/H4C13/CCNB1/BUB1B/NCAPH/CENPF/KNL1/NEK2/MAD2L1/CDC20/PTTG1/PLK1/NCAPG/KIF18A/SKA1/SGO2/BUB1/KIF23/NUF2/CDK1/KIF20A/CCNB2/CENPE/KIF2C</t>
  </si>
  <si>
    <t>GOBP_REGULATION_OF_UBIQUITIN_PROTEIN_LIGASE_ACTIVITY</t>
  </si>
  <si>
    <t>MAD2L2/MASTL/FBXO5/BAG2/UBE2S/UBE2C/MAD2L1/CDC20/PLK1</t>
  </si>
  <si>
    <t>GOBP_METAPHASE_ANAPHASE_TRANSITION_OF_CELL_CYCLE</t>
  </si>
  <si>
    <t>ANAPC11/KNTC1/GEN1/ANAPC15/CDC27/RAD21/BUB3/CDT1/SPC24/MAD2L2/ZWINT/HASPIN/INCENP/FBXO5/BIRC5/ZWILCH/SPDL1/CDCA8/SPC25/CDC6/UBE2C/AURKB/NDC80/CCNB1/BUB1B/TACC3/CENPF/MAD2L1/CDC20/TRIP13/TTK/PLK1/BUB1/NUF2/CENPE/DLGAP5</t>
  </si>
  <si>
    <t>NAKAMURA_CANCER_MICROENVIRONMENT_DN</t>
  </si>
  <si>
    <t>RFC5/COTL1/DHFR/PSAT1/PSMG1/CTH/SLC7A11/CDC6/FANCI/KNSTRN/SPAG5/AURKA/FAM83D/CDC20/TRIP13/BUB1/CDCA2/CCNB2/KIF2C</t>
  </si>
  <si>
    <t>GOBP_MITOTIC_SPINDLE_ORGANIZATION</t>
  </si>
  <si>
    <t>PSRC1/FLNA/INTS13/CHMP5/CEP126/WDR62/CHEK2/STMN1/SASS6/STIL/DCTN6/SBDS/SMC3/PCNT/CKAP5/CENPH/PLK2/BORA/INCENP/BIRC5/MZT1/CDCA8/SPC25/GPSM2/KIF15/KIF11/MYBL2/AURKB/KIFC1/NDC80/CCNB1/TACC3/RACGAP1/NEK2/AURKA/CDC20/TPX2/TTK/PLK1/PRC1/KIF4A/KIF23/NUF2/CENPE/DLGAP5</t>
  </si>
  <si>
    <t>GOBP_METAPHASE_PLATE_CONGRESSION</t>
  </si>
  <si>
    <t>CDT1/CENPQ/KIF22/CDCA5/INCENP/BIRC5/SPDL1/CDCA8/AURKB/KIFC1/NDC80/SPAG5/CCNB1/CENPF/FAM83D/KIF18A/KIF14/NUF2/CENPE/KIF2C/CEP55</t>
  </si>
  <si>
    <t>GOCC_CONDENSED_CHROMOSOME</t>
  </si>
  <si>
    <t>NUDCD2/GPATCH11/PSMC3IP/MTBP/ITGB3BP/SYCE2/RAD21/SUV39H1/DCTN6/BLM/ERCC6L/SMC1B/SMC4/BUB3/NUP37/CDT1/SMC3/CENPQ/SPC24/CKAP5/CENPO/H2AX/RAD9B/ZWINT/CHEK1/DMC1/KIF22/SYCP2/CENPH/NCAPD2/CENPK/NDE1/BRCA2/CENPA/CENPW/RAD51/INCENP/BIRC5/ZWILCH/FANCD2/CENPU/SPDL1/NCAPG2/SPC25/SKA3/KNSTRN/CENPN/HMGB2/SKA2/CENPI/AURKB/NDC80/SGO1/SPAG5/CCNB1/BUB1B/NCAPH/MKI67/CENPF/KNL1/NEK2/MAD2L1/HJURP/TOP2A/TTK/PLK1/NCAPG/KIF18A/SKA1/SGO2/BUB1/NUF2/CENPE/KIF2C</t>
  </si>
  <si>
    <t>GOBP_NEGATIVE_REGULATION_OF_CHROMOSOME_ORGANIZATION</t>
  </si>
  <si>
    <t>KNTC1/GEN1/ANAPC15/ERCC1/RAD21/PTTG2/BUB3/CDT1/SPC24/MAD2L2/ZWINT/HASPIN/INCENP/FBXO5/BIRC5/ZWILCH/STN1/SPDL1/CDCA8/SPC25/AURKB/NDC80/CCNB1/BUB1B/CENPF/MAD2L1/TOP2A/CDC20/TRIP13/TTK/PTTG1/PLK1/BUB1/NUF2</t>
  </si>
  <si>
    <t>FRASOR_RESPONSE_TO_SERM_OR_FULVESTRANT_DN</t>
  </si>
  <si>
    <t>MCM7/CHAF1A/POLA2/MCM3/E2F1/MCM6/RNF126/MCM2/POLE/RRM1/STMN1/RFC5/RFC2/BLM/PRIM1/H2AX/CKS1B/RNASEH2A/TK1/FOXM1/KIF11/CDC25B/UBE2C/MYC/CENPF/AURKA/GAL/CDC20/CCNA2/CDK1/KIF2C</t>
  </si>
  <si>
    <t>PUJANA_BRCA2_PCC_NETWORK</t>
  </si>
  <si>
    <t>CXCR4/MCM3/LEF1/SH2D1A/E2F1/DPY19L2/CEP57/CLGN/ELOVL5/USP1/HIRIP3/PAQR3/HLTF/NAE1/MCM6/CD3E/ANP32E/EXOSC9/CYB5B/MCM2/GRAP2/FEN1/DNAJC9/ESPL1/GNA15/POLE/NSD2/ADA/CDC7/DCBLD2/FADS1/TBCD/TBCA/SNRPA1/KNTC1/PAICS/CHEK2/EPHB6/RRM1/TOP1/PPP2R5C/STMN1/EZH2/CDC27/DNA2/ITGB3BP/STIL/DUT/DDX39A/RAD21/KATNA1/RFC5/BLM/FDFT1/POLE2/SMC4/SNRPB/CCNE2/COPS3/CDC45/BUB3/CDT1/SMC3/LBR/NEMP1/PRIM1/LMNB1/CHRNA5/WDHD1/TROAP/CKAP5/DHFR/RFC3/FANCA/H2AX/DBF4/GINS1/ACAT2/TBC1D31/MCM4/ZWINT/CHEK1/PFDN4/CCNF/ADK/KIF22/GTSE1/RAD54L/SYCP2/TYMS/RNASEH2A/NCAPD2/DLEU2/ARHGDIB/BRCA2/CENPA/ARHGAP19/LCK/RRM2/RAD51AP1/CKS2/UBE2S/PLK4/SPC25/CDC6/FANCI/FOXM1/KIF11/HMGB2/CDC25B/UBE2C/MYBL2/AURKB/MYBL1/KIFC1/NDC80/SPAG5/CCNB1/BUB1B/NCAPH/MKI67/CENPF/KIF20B/MELK/MAD2L1/AURKA/TOP2A/CDC20/CDC25C/PCLAF/TPX2/CCNA2/TTK/PTTG1/BUB1/KIF14/KIF23/HMMR/CDK1/CCNB2/CENPE/KIF2C/DLGAP5/CDKN3</t>
  </si>
  <si>
    <t>GOBP_MEIOTIC_CELL_CYCLE_PROCESS</t>
  </si>
  <si>
    <t>PSMC3IP/SPO11/ERCC1/SYCE2/CCNE1/RAD21/LIF/SMC4/CCNE2/SIRT2/PTTG2/SMC3/CDC25A/MASTL/FANCA/BRIP1/DMC1/RAD54B/RAD54L/SYCP2/NCAPD2/BRCA2/RAD51/INCENP/FBXO5/FBXO43/FANCD2/RAD51AP1/CKS2/MND1/CDC25B/GPR3/MYBL1/NDC80/ASPM/SGO1/BUB1B/NCAPH/AURKA/TOP2A/CDC20/CDC25C/TRIP13/TTK/PTTG1/PLK1/KIF18A/SGO2/BUB1/NUF2/CCNB2/EREG</t>
  </si>
  <si>
    <t>GOCC_CHROMOSOME_CENTROMERIC_REGION</t>
  </si>
  <si>
    <t>NUDCD2/PPP2R5C/EZH2/GPATCH11/MTBP/ITGB3BP/MIS18A/RAD21/SUV39H1/DCTN6/ERCC6L/SMC1B/H2BC11/SMC4/DSCC1/H2AC8/BUB3/NUP37/HELLS/CDT1/SMC3/CENPQ/SPC24/CKAP5/CENPO/ZWINT/CENPL/KIF22/CDCA5/OIP5/CENPH/NCAPD2/CENPK/NDE1/CENPA/CENPW/INCENP/BIRC5/ZWILCH/CENPU/SPDL1/CDCA8/SPC25/SKA3/KNSTRN/CENPN/SKA2/CENPI/AURKB/NDC80/SGO1/SPAG5/H4C13/CCNB1/BUB1B/ESCO2/CENPF/KNL1/NEK2/MAD2L1/HJURP/TOP2A/TTK/PLK1/NCAPG/KIF18A/SKA1/SGO2/BUB1/NUF2/CENPE/KIF2C</t>
  </si>
  <si>
    <t>BLUM_RESPONSE_TO_SALIRASIB_DN</t>
  </si>
  <si>
    <t>PLS3/CBFB/RRM1/FOSB/DCK/STMN1/UBE2E3/EZH2/PSMC3IP/LSM5/ITGB1BP1/ITGB3BP/STIL/CSE1L/VDAC3/DUT/DDX39A/H2AZ1/EBP/SUV39H1/RFC5/RFC2/PGAM1/LDHA/POLE2/SMC4/CCNE2/GMNN/CDC45/LMNA/CDC25A/PRIM1/PFKFB3/TROAP/GINS2/ORC1/DHFR/RFC3/FANCA/PKM/ZWINT/CHEK1/CCNF/KIF22/VRK1/ENC1/TYMS/RNASEH2A/CENPA/RAD51/INCENP/FBXO5/HMGB3/KPNA2/NR4A2/RRM2/SGPP1/RAD51AP1/CKS2/EXO1/PLK4/FOS/ORC6/CDC6/RGS2/GPSM2/KIF15/TK1/CRABP2/KIF11/CDC25B/UBE2C/MYBL2/AURKB/NUSAP1/NDC80/SPAG5/BUB1B/TACC3/MKI67/CENPF/KIF20B/NEK2/MAD2L1/AURKA/TOP2A/CDC20/CDC25C/TRIP13/TPX2/CCNA2/TTK/PTTG1/PLK1/NCAPG/PRC1/BUB1/KIF4A/KIF23/HMMR/CDK1/KIF20A/ID1/CCNB2/KIF2C/CDKN3/PBK</t>
  </si>
  <si>
    <t>MANALO_HYPOXIA_DN</t>
  </si>
  <si>
    <t>MCM6/TUBG1/MCM2/FEN1/DNAJC9/TUBB4B/RRP1/NME1/CDC7/DLAT/LMNB2/PARP2/SNRPA1/MCFD2/MAP2K3/RRM1/POLR1G/PSMC3IP/NUP188/DNA2/IDH3A/SRM/C1orf112/STIL/CSE1L/CCNE1/RFC5/RFC2/PPAT/ERCC6L/FERMT1/POLE2/CCNE2/TIPIN/GMNN/MNS1/PKMYT1/ODC1/GINS2/RPL39L/DHFR/RFC3/HMGA1/H2AX/DBF4/GINS1/ACAT2/MCM4/ZWINT/PSMG1/PARPBP/CCNF/LRP8/OIP5/VRK1/ELOVL6/MCM10/DLEU2/ASF1B/POLR3G/RAD51/UCHL5/FBXO5/PPARD/ZWILCH/RRM2/SPDL1/RAD51AP1/EXO1/UBE2S/ORC6/CDC6/FANCI/CENPN/NUSAP1/SLCO4A1/MELK/MAD2L1/HJURP/SHCBP1/PCLAF/TRIP13/TPX2/CCNA2/PRC1/KIF23/CDK1/ID1/PBK</t>
  </si>
  <si>
    <t>GOBP_REGULATION_OF_CHROMOSOME_SEPARATION</t>
  </si>
  <si>
    <t>ANAPC11/KNTC1/GEN1/ANAPC15/CDC27/RAD21/SMC4/PTTG2/BUB3/CDT1/SPC24/MAD2L2/ZWINT/HASPIN/INCENP/FBXO5/BIRC5/ZWILCH/SPDL1/NCAPG2/CDCA8/SPC25/CDC6/UBE2C/AURKB/NDC80/CCNB1/BUB1B/NCAPH/TACC3/CENPF/MAD2L1/CDC20/TRIP13/TTK/PTTG1/PLK1/NCAPG/BUB1/NUF2/CENPE/DLGAP5</t>
  </si>
  <si>
    <t>PUJANA_BRCA_CENTERED_NETWORK</t>
  </si>
  <si>
    <t>NAE1/MCM6/MCM2/ESPL1/POLE/CDC7/TBCA/SNRPA1/PAICS/CHEK2/RRM1/TOP1/PPP2R5C/EZH2/DNA2/DUT/DDX39A/RAD21/KATNA1/BLM/SMC4/SNRPB/COPS3/BUB3/SMC3/LBR/NEMP1/LMNB1/DHFR/RFC3/GINS1/MCM4/RAD54L/NCAPD2/BRCA2/RAD51AP1/FANCI/HMGB2/UBE2C/MYBL2/KIFC1/NDC80/MAD2L1/AURKA/TOP2A/CDC20/CCNA2/HMMR/CDK1</t>
  </si>
  <si>
    <t>AFFAR_YY1_TARGETS_DN</t>
  </si>
  <si>
    <t>TNFSF11/CYP7B1/STMN1/IL1R1/PER3/FCGR2B/STARD4/UHRF1/DUSP9/DUT/SQLE/RAD18/FDFT1/SFXN1/IL1RL1/SERPINA1/SCARB1/HELLS/CDT1/LMNB1/MTHFD2/TNFRSF1B/IDI1/MCM4/KIF22/TRIB3/ELOVL6/H3C15/APOC1/CENPH/HASPIN/CENPA/SCD/HMGB3/BIRC5/CYP3A5/RAD51AP1/EXO1/GJB3/PLK4/CDCA3/CDC6/DIAPH3/TK1/FOXM1/KIF11/HMGB2/AURKB/ASPM/SPAG5/FADS2/CCNB1/BUB1B/TACC3/RACGAP1/MKI67/CENPF/MAD2L1/SHCBP1/AURKA/TOP2A/CDC25C/TRIP13/CCNA2/TTK/PLK1/NCAPG/PRC1/BUB1/KIF23/HMMR/LDLR/KIF20A/CCNB2/CENPE/KIF2C/HAS2</t>
  </si>
  <si>
    <t>GOBP_ATTACHMENT_OF_SPINDLE_MICROTUBULES_TO_KINETOCHORE</t>
  </si>
  <si>
    <t>SIRT2/BUB3/CDT1/SPC24/INCENP/BIRC5/ECT2/CDCA8/SPC25/KNSTRN/AURKB/NDC80/SGO1/SPAG5/CCNB1/RACGAP1/KNL1/NEK2/NUF2/CENPE/KIF2C</t>
  </si>
  <si>
    <t>REN_BOUND_BY_E2F</t>
  </si>
  <si>
    <t>MLH1/PCNA/H2AC18/POLA2/MCM3/PRIM2/HLTF/MCM6/FEN1/CDK2/RRM1/DUT/H2AZ1/RFC2/SMC4/BUB3/CDC25A/ORC1/RFC3/H2AX/DBF4/E2F2/CHEK1/RBL1/RAD54L/CENPA/RAD51/HMGB3/CDC6/TK1/NDC80/MAD2L1/TOP2A/CCNA2/TTK/PTTG1/CDK1/CENPE</t>
  </si>
  <si>
    <t>SHEPARD_CRASH_AND_BURN_MUTANT_DN</t>
  </si>
  <si>
    <t>SOX11/CTDSPL2/LMNB2/HEY1/TTN/ZNF511/GAS1/CDC27/ARMC1/FZD9/BUB3/FZD10/MASTL/HMGA1/MT2A/PARPBP/JAG1/GTSE1/OIP5/NDE1/BORA/FBXO5/BIRC5/CKAP2/CKS2/ECT2/NEIL3/PLK4/CDCA3/TK1/FOXM1/KIF11/AURKB/ASPM/CCNB1/BUB1B/TACC3/RACGAP1/MKI67/KNL1/MELK/SHCBP1/CDC20/TPX2/TTK/PRC1/KIF14/KIF23/ANLN/CDK1/CDCA2/CCNB2/KIF2C/PRR11/DLGAP5/CEP55</t>
  </si>
  <si>
    <t>SCIAN_CELL_CYCLE_TARGETS_OF_TP53_AND_TP73_DN</t>
  </si>
  <si>
    <t>CCNF/KIF22/GTSE1/CKS2/CDC25B/UBE2C/MYC/CCNB1/AURKA/CDC20/CDC25C/TPX2/CCNA2/KIF23/CDKN3</t>
  </si>
  <si>
    <t>VILLANUEVA_LIVER_CANCER_KRT19_UP</t>
  </si>
  <si>
    <t>STMN1/EZH2/DNA2/TAF5/STIL/BLM/NAP1L1/C2CD4A/CDC25A/NEMP1/PHTF2/SLC35D3/LMNB1/TROAP/FZD10/HK2/CENPO/GINS1/ZWINT/RAD54L/MCM10/NDE1/DEPDC1B/CEP135/ECT2/PLK4/CDCA8/CDCA3/GPSM2/FANCI/KIF15/CDC25B/NDC80/S100A14/NCAPH/MKI67/KIF20B/MELK/HJURP/TOP2A/CDC20/PCLAF/TPX2/TTK/PTTG1/NCAPG/KIF18A/SGO2/BUB1/CKAP2L/KIF4A/KIF23/ANLN/KIF20A/CENPE/KIF2C/DLGAP5/CEP55</t>
  </si>
  <si>
    <t>WONG_EMBRYONIC_STEM_CELL_CORE</t>
  </si>
  <si>
    <t>RPL13/MRPS2/NIP7/MCM3/PRIM2/EXOSC7/RPS16/UQCRH/FDPS/UBE2V2/RPS5/MRPL39/GLO1/ANP32E/NT5DC2/MCM2/CCNC/ENO1/ETFA/ALDH7A1/NDUFB10/RPS19/RUVBL2/PSMD14/SINHCAF/CDC7/DLAT/FBL/SNRPA1/CHEK2/RRM1/NUDCD2/WBP11/LSM5/CDCA7/ALDOC/CSE1L/SQLE/RAD18/BLM/SLC16A1/ERCC6L/AK4/POLE2/SMC4/NAP1L1/BRIX1/GMNN/BUB3/CCND1/HELLS/PRIM1/LMNB1/WDHD1/ORC1/MTHFD2/RFC3/DBF4/EIF4EBP1/MCM4/CHEK1/CCNF/CKS1B/KIF22/LYPLA1/CDCA5/GTSE1/VRK1/ELOVL6/NCAPD2/BIRC5/KPNA2/CKAP2/RRM2/SLC2A1/CKS2/EXO1/PLK4/CDCA8/CDCA3/CDC6/CRABP2/KIF11/HMGB2/MYBL2/AURKB/NUSAP1/NDC80/MYC/SPAG5/BUB1B/NCAPH/RACGAP1/NEK2/MAD2L1/AURKA/TOP2A/CDC20/TRIP13/CCNA2/TTK/PLK1/BUB1/KIF4A/KIF23/CDK1/KIF20A/CCNB2/DLGAP5/CDKN3</t>
  </si>
  <si>
    <t>GOCC_CONDENSED_CHROMOSOME_CENTROMERIC_REGION</t>
  </si>
  <si>
    <t>NUDCD2/GPATCH11/MTBP/ITGB3BP/DCTN6/ERCC6L/BUB3/NUP37/CDT1/CENPQ/SPC24/CKAP5/CENPO/ZWINT/KIF22/CENPH/NCAPD2/CENPK/NDE1/CENPA/CENPW/INCENP/BIRC5/ZWILCH/CENPU/SPDL1/SPC25/SKA3/KNSTRN/CENPN/SKA2/CENPI/AURKB/NDC80/SGO1/SPAG5/CCNB1/BUB1B/CENPF/KNL1/NEK2/MAD2L1/HJURP/TTK/PLK1/NCAPG/KIF18A/SKA1/SGO2/BUB1/NUF2/CENPE/KIF2C</t>
  </si>
  <si>
    <t>KAUFFMANN_MELANOMA_RELAPSE_UP</t>
  </si>
  <si>
    <t>CHEK2/TDP1/RFC5/RAD18/RFC2/BLM/SMC4/PTTG2/GMNN/CDC45/XRCC2/POLQ/GINS2/FANCA/BRIP1/MCM4/CHEK1/RAD54L/RAD51/RRM2/FANCD2/RAD51AP1/EXO1/NEIL3/ORC6/CDC6/CENPF/MAD2L1/TOP2A/PTTG1</t>
  </si>
  <si>
    <t>PUJANA_XPRSS_INT_NETWORK</t>
  </si>
  <si>
    <t>NAE1/MCM6/ANP32E/MCM2/DNAJC9/ESPL1/POLE/NSD2/CDC7/TBCA/SNRPA1/KNTC1/PAICS/CHEK2/RRM1/TOP1/PPP2R5C/STMN1/EZH2/DNA2/DUT/DDX39A/RAD21/KATNA1/BLM/SMC4/SNRPB/COPS3/BUB3/SMC3/LBR/NEMP1/LMNB1/DHFR/RFC3/GINS1/MCM4/ZWINT/CCNF/GTSE1/RAD54L/NCAPD2/BRCA2/CENPA/RAD51AP1/UBE2S/PLK4/SPC25/FANCI/FOXM1/HMGB2/UBE2C/MYBL2/AURKB/KIFC1/NDC80/MKI67/KIF20B/MAD2L1/AURKA/TOP2A/CDC20/PCLAF/CCNA2/HMMR/CDK1</t>
  </si>
  <si>
    <t>GOBP_SISTER_CHROMATID_SEGREGATION</t>
  </si>
  <si>
    <t>SMC1B/SMC4/DSCC1/PTTG2/BUB3/CDT1/SMC3/SPC24/MAD2L2/KMT5A/KIF18B/ZWINT/KIF22/CDCA5/HASPIN/NCAPD2/CENPK/INCENP/FBXO5/BIRC5/ZWILCH/SPDL1/NCAPG2/CDCA8/SPC25/CDC6/KNSTRN/KIF11/UBE2C/AURKB/KIFC1/NUSAP1/NDC80/SGO1/SPAG5/CCNB1/BUB1B/NCAPH/TACC3/RACGAP1/ESCO2/CENPF/NEK2/MAD2L1/TOP2A/CDC20/TRIP13/TTK/PTTG1/PLK1/NCAPG/KIF18A/SGO2/PRC1/BUB1/KIF4A/KIF14/KIF23/NUF2/CENPE/KIF2C/DLGAP5/CEP55</t>
  </si>
  <si>
    <t>KAMMINGA_EZH2_TARGETS</t>
  </si>
  <si>
    <t>RRM1/CDCA7/H2AZ1/POLE2/SMC4/NAP1L1/GMNN/PRIM1/DBF4/MCM4/RBL1/CDCA5/KPNA2/ECT2/AURKB/NUSAP1/TACC3/MKI67/NEK2/MAD2L1/AURKA/TOP2A/PRC1/CCNB2</t>
  </si>
  <si>
    <t>REACTOME_SEPARATION_OF_SISTER_CHROMATIDS</t>
  </si>
  <si>
    <t>ESPL1/TUBB4B/ANAPC10/DSN1/AHCTF1/PSMD14/PSMB7/ANAPC11/TUBA4A/KNTC1/ANAPC15/PPP2R5C/CDC27/ITGB3BP/PSMD8/RAD21/ERCC6L/PSMD9/BUB3/NUP37/SMC3/CENPQ/SPC24/CKAP5/CENPO/ZWINT/CENPL/CDCA5/CENPH/CENPK/NDE1/CENPA/INCENP/BIRC5/ZWILCH/CENPU/SPDL1/UBE2S/CDCA8/SPC25/CENPN/SKA2/CENPI/UBE2C/AURKB/NDC80/SGO1/BUB1B/CENPF/KNL1/MAD2L1/CDC20/PTTG1/PLK1/KIF18A/SKA1/SGO2/BUB1/NUF2/CENPE/KIF2C</t>
  </si>
  <si>
    <t>WHITFIELD_CELL_CYCLE_G2</t>
  </si>
  <si>
    <t>TUBA4A/DNAJB1/WDR62/CHEK2/KATNBL1/GAS1/ATL2/SGCD/STIL/ARMC1/TRIM59/KATNA1/SMC4/G2E3/C2orf69/BUB3/C5orf49/LBR/MET/LMNB1/POLQ/ARHGEF39/CYB5R2/H2AX/CCNF/NMB/CENPL/KIF22/UACA/KBTBD2/STK17B/BORA/ARHGAP19/CIP2A/KPNA2/CKAP2/FANCD2/KLF6/TIMP1/NEIL3/CDCA8/CDCA3/MND1/SKA3/KIF11/HMGB2/UBE2C/AURKB/KIFC1/NUSAP1/NDC80/NCAPH/MELK/MAD2L1/HJURP/GAS2L3/ARHGAP11B/FAM83D/TOP2A/CDC25C/CCNA2/CKAP2L/KIF23/ANLN/CDK1/CDCA2/FAM72B</t>
  </si>
  <si>
    <t>GOBP_REGULATION_OF_MITOTIC_SISTER_CHROMATID_SEGREGATION</t>
  </si>
  <si>
    <t>KNTC1/GEN1/ANAPC15/RAD21/PTTG2/BUB3/CDT1/SPC24/MAD2L2/ZWINT/HASPIN/INCENP/FBXO5/BIRC5/ZWILCH/SPDL1/CDCA8/SPC25/AURKB/NDC80/CCNB1/BUB1B/CENPF/MAD2L1/CDC20/TRIP13/TTK/PTTG1/PLK1/BUB1/NUF2</t>
  </si>
  <si>
    <t>REACTOME_CELL_CYCLE_CHECKPOINTS</t>
  </si>
  <si>
    <t>ANAPC10/DSN1/AHCTF1/PSMD14/PSMB7/NSD2/CDK2/RHNO1/CDC7/H2BC4/H2BC9/ANAPC11/KNTC1/CHEK2/ANAPC15/PPP2R5C/CDC27/DNA2/H2BC7/SFN/ITGB3BP/PSMD8/CCNE1/RFC5/RFC2/BLM/ERCC6L/PSMD9/H2BC11/CCNE2/CDC45/BUB3/NUP37/H2BC14/CDC25A/PKMYT1/CENPQ/SPC24/ORC1/CKAP5/RFC3/CENPO/H2AX/DBF4/CLSPN/RAD9B/BRIP1/MCM4/ZWINT/CHEK1/H2BC10/CENPL/GTSE1/CENPH/MCM10/CENPK/NDE1/CENPA/INCENP/BIRC5/ZWILCH/CDKN1A/CENPU/SPDL1/EXO1/UBE2S/CDCA8/SPC25/ORC6/CDC6/CENPN/SKA2/CENPI/UBE2C/AURKB/NDC80/SGO1/H4C13/CCNB1/BUB1B/CENPF/KNL1/MAD2L1/CDC20/CDC25C/CCNA2/PLK1/KIF18A/SKA1/SGO2/BUB1/NUF2/CDK1/CCNB2/CENPE/KIF2C</t>
  </si>
  <si>
    <t>LI_WILMS_TUMOR_VS_FETAL_KIDNEY_1_DN</t>
  </si>
  <si>
    <t>MCM6/MCM2/FEN1/DNAJC9/ESPL1/NME1/CDK2/FADS1/XPOT/SNRPA1/RRM1/PPP2R2A/STMN1/EZH2/NUP188/FAM216A/TAF5/H2AZ1/RFC5/BLM/SLC16A1/SMC4/NAP1L1/BUB3/EYA1/PRIM1/LMNB1/MTHFD2/CKAP5/HMGA2/CKS1B/APOBEC3B/RNASEH2A/PBX3/KPNA2/CKS2/CIT/PLK4/FANCI/CRABP2/KIF11/AURKB/KIFC1/SPAG5/FADS2/BUB1B/MKI67/CENPF/MELK/MAD2L1/AURKA/TOP2A/CDC20/CDC25C/PCLAF/TRIP13/TPX2/TTK/PTTG1/KIF14/KIF23/CDK1/CCNB2/KIF2C/DLGAP5/CDKN3</t>
  </si>
  <si>
    <t>FERREIRA_EWINGS_SARCOMA_UNSTABLE_VS_STABLE_UP</t>
  </si>
  <si>
    <t>LSM5/ERCC1/H2AZ1/BLM/POLE2/DSCC1/GMNN/LMNB1/WDHD1/POLQ/DHFR/DBF4/TBC1D31/BRIP1/ZWINT/CHEK1/PARPBP/NCAPD2/CENPK/ATAD5/ATAD2/KPNA2/CKAP2/FANCD2/CENPU/NCAPG2/SPC25/CDC6/MND1/KIF15/UBE2T/HMGB2/NUSAP1/NDC80/CCNB1/NCAPH/CENPF/KNL1/MELK/HJURP/TOP2A/PCLAF/TPX2/CCNA2/NCAPG/KIF18A/PAG1/SGO2/KIF23/ANLN/CENPE/KIF2C/DLGAP5/CDKN3/CEP55</t>
  </si>
  <si>
    <t>GOBP_NEGATIVE_REGULATION_OF_METAPHASE_ANAPHASE_TRANSITION_OF_CELL_CYCLE</t>
  </si>
  <si>
    <t>KNTC1/GEN1/ANAPC15/RAD21/BUB3/CDT1/SPC24/MAD2L2/ZWINT/HASPIN/INCENP/FBXO5/BIRC5/ZWILCH/SPDL1/CDCA8/SPC25/AURKB/NDC80/CCNB1/BUB1B/CENPF/MAD2L1/CDC20/TRIP13/TTK/PLK1/BUB1/NUF2</t>
  </si>
  <si>
    <t>BURTON_ADIPOGENESIS_3</t>
  </si>
  <si>
    <t>RRM1/DCK/EZH2/CDCA7/BZW1/RFC5/SLBP/CCNE2/CDC45/PNP/HELLS/E2F8/PRIM1/MCM4/CCNF/CKS1B/KIF22/MCM10/TYMS/CENPK/ASF1B/RAD51/INCENP/BIRC5/KPNA2/RRM2/RAD51AP1/CKS2/CDCA8/CDC6/TK1/KIF11/HMGB2/NUSAP1/CCNB1/NCAPH/TACC3/RACGAP1/MKI67/MAD2L1/AURKA/TOP2A/CDC20/PCLAF/TTK/PLK1/PRC1/BUB1/KIF4A/CDK1/KIF20A/CCNB2/KIF2C/DLGAP5</t>
  </si>
  <si>
    <t>MISSIAGLIA_REGULATED_BY_METHYLATION_DN</t>
  </si>
  <si>
    <t>KNTC1/ITGB4/PAICS/RRM1/STMN1/EZH2/CSE1L/DUT/H2AZ1/EBP/RFC5/SMC4/ARL6IP1/GMNN/CDC45/CDT1/LBR/PRIM1/LMNB1/DHFR/ACAT2/ZWINT/CHEK1/KIF22/TYMS/RNASEH2A/HMGB3/ARHGAP19/CDC6/TK1/SEMA3A/FOXM1/HMGB2/UBE2C/KIFC1/NUSAP1/BUB1B/NCAPH/MKI67/CENPF/NEK2/AURKA/CDC25C/PCLAF/CAV1/CCNA2/PRC1/KIF14/KIF23/CDK1/CENPE/DLGAP5/CDKN3/FOSL1</t>
  </si>
  <si>
    <t>FUJII_YBX1_TARGETS_DN</t>
  </si>
  <si>
    <t>NSD2/CDK2/NRM/MLLT11/ODF2/ITGAE/PHF19/RRM1/POLR1G/CDCA7/UHRF1/DUT/RFC5/DMKN/POLE2/TIPIN/SLC25A32/HELLS/CDT1/CDC25A/PRIM1/PTGES/LMNB1/BMP7/ODC1/MAD2L2/ITPR1/COTL1/GINS2/DHFR/RFC3/MASTL/H2AX/TIMP3/BRIP1/MCM4/ZWINT/CHEK1/PARPBP/CCNF/CKS1B/FABP5/RAD54B/OIP5/VRK1/MCM10/RNASEH2A/CENPK/ASF1B/RAD51/FBXO5/HMGB3/ATAD2/MICB/DEPDC1B/RRM2/FANCD2/CENPU/E2F7/BAG2/EXO1/NCAPG2/TFPI/NEIL3/PLK4/SPC25/CDC6/FANCI/TK1/CENPN/FOXM1/KIF11/MYBL2/MYBL1/NUSAP1/ASPM/BUB1B/NCAPH/MELK/MAD2L1/SHCBP1/TOP2A/CDC25C/TRIP13/KIF4A/KIF23/DEPDC1/CDKN3</t>
  </si>
  <si>
    <t>MORI_PRE_BI_LYMPHOCYTE_UP</t>
  </si>
  <si>
    <t>PRDX4/MCM6/ANP32E/MCM2/TUBB4B/TXN/ENPEP/RRM1/EMB/STMN1/CDCA7/SQLE/SMC4/H2AC8/CCL5/PHGDH/MIF/E2F8/LMNB1/MTHFD2/H2AX/PSAT1/CKS1B/CDCA5/RAD51/HMGB3/KPNA2/RRM2/CDKN1A/CDCA3/UBE2C/NDC80/NCAPH/EMP1/RACGAP1/MKI67/MELK/HJURP/AURKA/TOP2A/CDC20/TTK/PRC1/KIF4A/CDK1/CCNB2</t>
  </si>
  <si>
    <t>ZHOU_CELL_CYCLE_GENES_IN_IR_RESPONSE_6HR</t>
  </si>
  <si>
    <t>MCM3/E2F1/SAP30/USP1/MCM6/MCM2/DNAJC9/DSN1/CDK2/POC1A/KNTC1/PAICS/GPN3/EZH2/UHRF1/RFC5/GASK1B/CMC2/GMNN/CDT1/LBR/RTKN2/E2F8/LMNB1/WDHD1/GINS2/H2AX/PARPBP/KIF22/FABP5/CDCA5/RAD54L/CENPK/PIMREG/CENPA/RAD51/FBXO5/HMGB3/EXO1/CDCA8/UBE2T/KIF11/HMGB2/MYBL2/KIFC1/NUSAP1/RACGAP1/NEK2/MAD2L1/MTFR2/PCLAF/TRIP13/CCNA2/TTK/KIF20A/DLGAP5/CEP55</t>
  </si>
  <si>
    <t>MORI_IMMATURE_B_LYMPHOCYTE_DN</t>
  </si>
  <si>
    <t>RRM1/DCK/STMN1/EZH2/CDCA7/SLBP/SLC16A1/SMC4/H2AC8/CDC45/E2F8/PRIM1/LMNB1/MTHFD2/CKAP5/H2AX/CHEK1/CKS1B/CENPL/CDCA5/RAD54L/MCM10/IQGAP3/CENPA/RAD51/HMGB3/KPNA2/RRM2/CDKN1A/CDCA3/HMGB2/UBE2C/KIFC1/NUSAP1/NDC80/CCNB1/NCAPH/MKI67/MELK/NEK2/HJURP/TOP2A/CDC20/CCNA2/TTK/PRC1/CDK1/CCNB2/DLGAP5/CDKN3/LGALS1</t>
  </si>
  <si>
    <t>DUTERTRE_ESTRADIOL_RESPONSE_24HR_UP</t>
  </si>
  <si>
    <t>SNRNP25/L2HGDH/KNTC1/MYO19/WDR62/RRM1/CEP85/CDCA4/REXO5/STMN1/PSMC3IP/DNA2/CDCA7/TICRR/UHRF1/STIL/DUT/MIS18A/EBP/SUV39H1/RFC5/RAD18/RFC2/BLM/HAUS4/POLE2/CCNE2/DSCC1/GMNN/CDC45/WDR76/HELLS/CDT1/NEMP1/PKMYT1/E2F8/PRIM1/LMNB1/CHRNA5/SPC24/WDHD1/XRCC2/TROAP/POLQ/GINS2/RFC3/MASTL/CENPO/FANCA/H2AX/MMS22L/E2F2/GINS1/CLSPN/BRIP1/MCM4/ZWINT/CHEK1/CENPL/RBL1/CDCA5/GTSE1/RAD54B/RAD54L/VRK1/MCM10/TYMS/RNASEH2A/NCAPD2/IQGAP3/ASF1B/BRCA2/RAD51/INCENP/FBXO5/ATAD5/BIRC5/ATAD2/CIP2A/MICB/ZWILCH/DEPDC1B/RRM2/FANCD2/CENPU/E2F7/SPDL1/SLC2A1/DDIAS/EXO1/NCAPG2/CIT/PLK4/CDC6/FANCI/TK1/SKA3/UBE2T/KNSTRN/CENPN/FOXM1/KIF11/CENPI/DHRS2/UBE2C/MYBL2/AURKB/MYBL1/KIFC1/NUSAP1/ASPM/GGH/SPAG5/BUB1B/NCAPH/MGP/TACC3/RACGAP1/MKI67/ESCO2/KNL1/MELK/SHCBP1/GAS2L3/AURKA/MTFR2/FAM83D/TOP2A/PCLAF/TRIP13/TPX2/CCNA2/TTK/PTTG1/PLK1/NCAPG/PRC1/BUB1/KIF4A/KIF23/ANLN/CDK1/CDCA2/CCNB2/KIF2C/PRR11/DLGAP5/PBK/CEP55/TFF1/AREG</t>
  </si>
  <si>
    <t>KEGG_RIBOSOME</t>
  </si>
  <si>
    <t>RPS6/RPL5/RPS4Y1/RPL21/RPS8/RPS24/RPL17/RPS26/RPL9/RPL7/RPL7A/RPS25/RPL32/RPS10/RPS15/RPL27/UBA52/RPL38/RPL37A/RPL22/RPL30/RPL23A/RPL11/RPLP0/RPL19/RPS18/RPS12/RPS7/RPLP2/RPS13/RPS17/RPL12/RPL39/RPS21/RPL10L/RPS29/RPL14/RPL18A/RPL4/MRPL13/RPL26L1/RPS27A/RPL13/RPL8/RPL35/RPS16/RPS5/RPL29/RSL24D1/RPS19/RPS9/RPLP1</t>
  </si>
  <si>
    <t>GOCC_CYTOSOLIC_RIBOSOME</t>
  </si>
  <si>
    <t>RPS6/RPL5/RPS4Y1/RPL21/ZCCHC17/RPS8/RPS24/RPL17/RPS26/RPL9/RPL7/RPL7A/RPS25/RPL32/RPS10/RPS15/RPL27/UBA52/RPL38/RPS14/EIF2A/RPL37A/RPL22/RPL30/RPL23A/RPL11/RPLP0/RPL19/RPS18/RPS12/RPS7/RPLP2/RPS13/RPS17/RPL12/RPL39/RPS21/RPL10L/RPS29/RPL14/RPL18A/APOD/RPL4/RPL26L1/RPS27A/RPL13/RPL8/RPL35/RPS4Y2/RPS16/HBA1/RPS5/RPL29/RPS19/HBA2/RPS9/ISG15/RPLP1/RPL39L</t>
  </si>
  <si>
    <t>REACTOME_EUKARYOTIC_TRANSLATION_ELONGATION</t>
  </si>
  <si>
    <t>RPS6/RPL5/RPS4Y1/RPL21/RPS8/RPS24/RPL17/RPS26/RPL9/RPL7/RPL7A/RPS25/RPL32/RPS10/RPS15/RPL27/UBA52/RPL38/RPS14/RPL37A/RPL22/RPL30/RPL23A/RPL11/RPLP0/RPL19/RPS18/RPS12/RPS7/RPLP2/RPS13/RPS17/RPL12/RPL39/RPS21/RPL10L/RPS29/RPL14/RPL18A/RPL4/RPL26L1/RPS27A/RPL13/RPL8/RPL35/RPS4Y2/RPS16/RPS5/RPL29/EEF1D/RPS19/RPS9/RPLP1/RPL39L/EEF1A2</t>
  </si>
  <si>
    <t>GOMF_PHOSPHOPROTEIN_PHOSPHATASE_ACTIVITY</t>
  </si>
  <si>
    <t>CTDSPL2/LRRK2/PTP4A1/PTPDC1/PTPN13/MTMR2/DUSP9/DUSP13/PPM1K/PTPRM/MTMR6/UBASH3B/PTPN12/PPTC7/CDC14A/STYX/CDC25A/EYA1/DUSP7/PPP3CC/LCK/PTPRB/CDC25B/CDC25C/CDKN3/DUSP5/DUSP4/DUSP6</t>
  </si>
  <si>
    <t>SANA_RESPONSE_TO_IFNG_DN</t>
  </si>
  <si>
    <t>PA2G4/HSPD1/ILF2/PRDX1/RHOC/DESI2/MMP10/NT5DC2/CABLES1/KRT7/UTP4/PRSS23/TUBA4A/SNRPD2/CSE1L/H2AZ1/GASK1B/ODC1/COTL1/FABP5/ARHGDIB/CTNNAL1/GADD45A/TNFRSF10D/TPX2/LGALS1</t>
  </si>
  <si>
    <t>DITTMER_PTHLH_TARGETS_UP</t>
  </si>
  <si>
    <t>LSM5/CDCP1/VDAC2/H2AZ1/RFC5/BHLHE40/TIMP3/ECM1/JAG1/ANXA1/TYMS/CKS2/CDCA3/CDC25B/UBE2C/PLAU/COL6A1/CDK1/DUSP5/AREG</t>
  </si>
  <si>
    <t>GOMF_PROTEIN_SERINE_THREONINE_PHOSPHATASE_ACTIVITY</t>
  </si>
  <si>
    <t>DUSP9/DUSP13/PPM1K/MTMR6/PPTC7/CDC14A/EYA1/DUSP7/PPP3CC/LCK/CDKN3/DUSP5/DUSP4/DUSP6</t>
  </si>
  <si>
    <t>GOMF_MYOSIN_PHOSPHATASE_ACTIVITY</t>
  </si>
  <si>
    <t>DUSP9/DUSP13/PPM1K/PPTC7/CDC14A/EYA1/DUSP7/PPP3CC/CDKN3/DUSP5/DUSP4/DUSP6</t>
  </si>
  <si>
    <t>REACTOME_SIGNALING_BY_EGFR</t>
  </si>
  <si>
    <t>PTPN12/PXN/TGFA/SPRY2/PAG1/SPRY1/EREG/HBEGF/AREG</t>
  </si>
  <si>
    <t>GOMF_PROTEIN_TYROSINE_PHOSPHATASE_ACTIVITY</t>
  </si>
  <si>
    <t>PTP4A1/PTPDC1/PTPN13/DUSP9/DUSP13/PTPRM/MTMR6/UBASH3B/PTPN12/CDC14A/CDC25A/EYA1/DUSP7/PTPRB/CDC25B/CDC25C/CDKN3/DUSP5/DUSP4/DUSP6</t>
  </si>
  <si>
    <t>MCBRYAN_PUBERTAL_BREAST_6_7WK_DN</t>
  </si>
  <si>
    <t>MAL/ATP5MK/PER3/PALLD/SFXN1/RNF149/HCAR2/MT2A/KIF22/TIMP1/NR1D1/CDCA3/HMGB2/UBE2C/CCNB1/MKI67/F3/CDC20/PTTG1/CDK1/AREG/DUSP6</t>
  </si>
  <si>
    <t>GOBP_POSITIVE_REGULATION_OF_EPIDERMAL_GROWTH_FACTOR_ACTIVATED_RECEPTOR_ACTIVITY</t>
  </si>
  <si>
    <t>TGFA/EREG/HBEGF/AREG</t>
  </si>
  <si>
    <t>DALESSIO_TSA_RESPONSE</t>
  </si>
  <si>
    <t>HSPB8/CGA/PPP1R15A/SSX1/SPANXA1/H2AC18/H2BC8/SNAI1/SPANXC/ATF3/ANXA1/GAGE12F/GAGE12G/FOS/CLU/DHRS2/LGALS1</t>
  </si>
  <si>
    <t>Upregulated gene sets</t>
  </si>
  <si>
    <t>Downregulated gene sets</t>
  </si>
  <si>
    <t xml:space="preserve">Distal membrane-arm assembly complex protein 1 </t>
  </si>
  <si>
    <t>DMAC1</t>
  </si>
  <si>
    <t>Q96GE9</t>
  </si>
  <si>
    <t xml:space="preserve">Golgi apparatus protein 1 </t>
  </si>
  <si>
    <t>Q92896</t>
  </si>
  <si>
    <t xml:space="preserve">Lymphoid-specific helicase </t>
  </si>
  <si>
    <t>Q9NRZ9</t>
  </si>
  <si>
    <t xml:space="preserve">PDZ domain-containing protein GIPC1 </t>
  </si>
  <si>
    <t>O14908</t>
  </si>
  <si>
    <t xml:space="preserve">Cyclin-dependent kinase 12 </t>
  </si>
  <si>
    <t>Q9NYV4</t>
  </si>
  <si>
    <t xml:space="preserve">CGG triplet repeat-binding protein 1 </t>
  </si>
  <si>
    <t>Q9UFW8</t>
  </si>
  <si>
    <t xml:space="preserve">UPF0687 protein C20orf27 </t>
  </si>
  <si>
    <t>C20orf27</t>
  </si>
  <si>
    <t>Q9GZN8</t>
  </si>
  <si>
    <t xml:space="preserve">TLR4 interactor with leucine rich repeats </t>
  </si>
  <si>
    <t>Q7L0X0</t>
  </si>
  <si>
    <t xml:space="preserve">U3 small nucleolar RNA-associated protein 6 homolog </t>
  </si>
  <si>
    <t>Q9NYH9</t>
  </si>
  <si>
    <t xml:space="preserve">EEF1AKMT4-ECE2 readthrough transcript protein </t>
  </si>
  <si>
    <t>EEF1AKMT4-ECE2</t>
  </si>
  <si>
    <t>P0DPD8</t>
  </si>
  <si>
    <t xml:space="preserve">Krueppel-like factor 5 </t>
  </si>
  <si>
    <t>Q13887</t>
  </si>
  <si>
    <t xml:space="preserve">Crk-like protein </t>
  </si>
  <si>
    <t>CRKL</t>
  </si>
  <si>
    <t>P46109</t>
  </si>
  <si>
    <t xml:space="preserve">Nucleolar and coiled-body phosphoprotein 1 </t>
  </si>
  <si>
    <t>NOLC1</t>
  </si>
  <si>
    <t>Q14978</t>
  </si>
  <si>
    <t xml:space="preserve">Thyroid receptor-interacting protein 6 </t>
  </si>
  <si>
    <t>TRIP6</t>
  </si>
  <si>
    <t>Q15654</t>
  </si>
  <si>
    <t xml:space="preserve">Tensin-4 </t>
  </si>
  <si>
    <t>Q8IZW8</t>
  </si>
  <si>
    <t xml:space="preserve">KN motif and ankyrin repeat domain-containing protein 1 </t>
  </si>
  <si>
    <t>KANK1</t>
  </si>
  <si>
    <t>Q14678</t>
  </si>
  <si>
    <t xml:space="preserve">Steroid receptor RNA activator 1 </t>
  </si>
  <si>
    <t>SRA1</t>
  </si>
  <si>
    <t>Q9HD15</t>
  </si>
  <si>
    <t xml:space="preserve">Serine/arginine-rich splicing factor 6 </t>
  </si>
  <si>
    <t>SRSF6</t>
  </si>
  <si>
    <t>Q13247</t>
  </si>
  <si>
    <t xml:space="preserve">Carbohydrate-responsive element-binding protein </t>
  </si>
  <si>
    <t>Q9NP71</t>
  </si>
  <si>
    <t xml:space="preserve">Zinc finger protein with KRAB and SCAN domains 1 </t>
  </si>
  <si>
    <t>P17029</t>
  </si>
  <si>
    <t xml:space="preserve">U5 small nuclear ribonucleoprotein 40 kDa protein </t>
  </si>
  <si>
    <t>SNRNP40</t>
  </si>
  <si>
    <t>Q96DI7</t>
  </si>
  <si>
    <t xml:space="preserve">Protein AATF </t>
  </si>
  <si>
    <t>AATF</t>
  </si>
  <si>
    <t>Q9NY61</t>
  </si>
  <si>
    <t xml:space="preserve">Hepatocyte nuclear factor 4-gamma </t>
  </si>
  <si>
    <t>Q14541</t>
  </si>
  <si>
    <t xml:space="preserve">Cysteine-rich protein 1 </t>
  </si>
  <si>
    <t>P50238</t>
  </si>
  <si>
    <t xml:space="preserve">Jupiter microtubule associated homolog 1 </t>
  </si>
  <si>
    <t>Q9UK76</t>
  </si>
  <si>
    <t xml:space="preserve">Collagen alpha-1(XVII) chain </t>
  </si>
  <si>
    <t>Q9UMD9</t>
  </si>
  <si>
    <t xml:space="preserve">Carbonic anhydrase 2 </t>
  </si>
  <si>
    <t>P00918</t>
  </si>
  <si>
    <t xml:space="preserve">Glucosamine 6-phosphate N-acetyltransferase </t>
  </si>
  <si>
    <t>Q96EK6</t>
  </si>
  <si>
    <t xml:space="preserve">Activity-dependent neuroprotector homeobox protein </t>
  </si>
  <si>
    <t>ADNP</t>
  </si>
  <si>
    <t>Q9H2P0</t>
  </si>
  <si>
    <t xml:space="preserve">Aladin </t>
  </si>
  <si>
    <t>AAAS</t>
  </si>
  <si>
    <t>Q9NRG9</t>
  </si>
  <si>
    <t xml:space="preserve">Splicing factor, proline- and glutamine-rich </t>
  </si>
  <si>
    <t>SFPQ</t>
  </si>
  <si>
    <t>P23246</t>
  </si>
  <si>
    <t xml:space="preserve">cAMP-regulated phosphoprotein 19 </t>
  </si>
  <si>
    <t>ARPP19</t>
  </si>
  <si>
    <t>P56211</t>
  </si>
  <si>
    <t xml:space="preserve">tRNA (uracil-5-)-methyltransferase homolog A </t>
  </si>
  <si>
    <t>TRMT2A</t>
  </si>
  <si>
    <t>Q8IZ69</t>
  </si>
  <si>
    <t xml:space="preserve">LIM and SH3 domain protein 1 </t>
  </si>
  <si>
    <t>LASP1</t>
  </si>
  <si>
    <t>Q14847</t>
  </si>
  <si>
    <t xml:space="preserve">Translation machinery-associated protein 16 </t>
  </si>
  <si>
    <t>Q96EY4</t>
  </si>
  <si>
    <t xml:space="preserve">Ribosome biogenesis protein BOP1 </t>
  </si>
  <si>
    <t>BOP1</t>
  </si>
  <si>
    <t>Q14137</t>
  </si>
  <si>
    <t xml:space="preserve">E3 ubiquitin-protein ligase KCMF1 </t>
  </si>
  <si>
    <t>Q9P0J7</t>
  </si>
  <si>
    <t xml:space="preserve">Cell migration-inducing and hyaluronan-binding protein </t>
  </si>
  <si>
    <t>Q8WUJ3</t>
  </si>
  <si>
    <t xml:space="preserve">DNA-directed RNA polymerase I subunit RPA34 </t>
  </si>
  <si>
    <t>CD3EAP</t>
  </si>
  <si>
    <t>O15446</t>
  </si>
  <si>
    <t xml:space="preserve">HEAT repeat-containing protein 1 </t>
  </si>
  <si>
    <t>Q9H583</t>
  </si>
  <si>
    <t xml:space="preserve">2-(3-amino-3-carboxypropyl)histidine synthase subunit 2 </t>
  </si>
  <si>
    <t>Q9BQC3</t>
  </si>
  <si>
    <t xml:space="preserve">tRNA (guanine(26)-N(2))-dimethyltransferase </t>
  </si>
  <si>
    <t>TRMT1</t>
  </si>
  <si>
    <t>Q9NXH9</t>
  </si>
  <si>
    <t xml:space="preserve">E3 SUMO-protein ligase NSE2 </t>
  </si>
  <si>
    <t>NSMCE2</t>
  </si>
  <si>
    <t>Q96MF7</t>
  </si>
  <si>
    <t xml:space="preserve">Calmodulin-like protein 4 </t>
  </si>
  <si>
    <t>Q96GE6</t>
  </si>
  <si>
    <t xml:space="preserve">Mitogen-activated protein kinase 13 </t>
  </si>
  <si>
    <t>MAPK13</t>
  </si>
  <si>
    <t>O15264</t>
  </si>
  <si>
    <t xml:space="preserve">Cysteine-rich protein 2 </t>
  </si>
  <si>
    <t>CRIP2</t>
  </si>
  <si>
    <t>P52943</t>
  </si>
  <si>
    <t xml:space="preserve">Trinucleotide repeat-containing gene 6B protein </t>
  </si>
  <si>
    <t>Q9UPQ9</t>
  </si>
  <si>
    <t xml:space="preserve">Condensin complex subunit 1 </t>
  </si>
  <si>
    <t>Q15021</t>
  </si>
  <si>
    <t xml:space="preserve">Protein FAM83B </t>
  </si>
  <si>
    <t>Q5T0W9</t>
  </si>
  <si>
    <t xml:space="preserve">Fructose-2,6-bisphosphatase TIGAR </t>
  </si>
  <si>
    <t>Q9NQ88</t>
  </si>
  <si>
    <t xml:space="preserve">FACT complex subunit SSRP1 </t>
  </si>
  <si>
    <t>Q08945</t>
  </si>
  <si>
    <t xml:space="preserve">Arf-GAP domain and FG repeat-containing protein 2 </t>
  </si>
  <si>
    <t>AGFG2</t>
  </si>
  <si>
    <t>O95081</t>
  </si>
  <si>
    <t xml:space="preserve">Nestin </t>
  </si>
  <si>
    <t>P48681</t>
  </si>
  <si>
    <t xml:space="preserve">Spliceosome-associated protein CWC15 homolog </t>
  </si>
  <si>
    <t>CWC15</t>
  </si>
  <si>
    <t>Q9P013</t>
  </si>
  <si>
    <t xml:space="preserve">Glutamate-rich WD repeat-containing protein 1 </t>
  </si>
  <si>
    <t>GRWD1</t>
  </si>
  <si>
    <t>Q9BQ67</t>
  </si>
  <si>
    <t xml:space="preserve">Tetratricopeptide repeat protein 4 </t>
  </si>
  <si>
    <t>TTC4</t>
  </si>
  <si>
    <t>O95801</t>
  </si>
  <si>
    <t xml:space="preserve">DBIRD complex subunit ZNF326 </t>
  </si>
  <si>
    <t>Q5BKZ1</t>
  </si>
  <si>
    <t xml:space="preserve">Beta-1,3-galactosyl-O-glycosyl-glycoprotein beta-1,6-N-acetylglucosaminyltransferase 3 </t>
  </si>
  <si>
    <t>O95395</t>
  </si>
  <si>
    <t xml:space="preserve">Carnitine O-palmitoyltransferase 1, liver isoform </t>
  </si>
  <si>
    <t>CPT1A</t>
  </si>
  <si>
    <t>P50416</t>
  </si>
  <si>
    <t xml:space="preserve">LIM and senescent cell antigen-like-containing domain protein 1 </t>
  </si>
  <si>
    <t>P48059</t>
  </si>
  <si>
    <t xml:space="preserve">Armadillo repeat-containing protein 6 </t>
  </si>
  <si>
    <t>ARMC6</t>
  </si>
  <si>
    <t>Q6NXE6</t>
  </si>
  <si>
    <t xml:space="preserve">Mitochondrial inner membrane protein OXA1L </t>
  </si>
  <si>
    <t>Q15070</t>
  </si>
  <si>
    <t xml:space="preserve">Tyrosine-protein kinase Yes </t>
  </si>
  <si>
    <t>YES1</t>
  </si>
  <si>
    <t>P07947</t>
  </si>
  <si>
    <t xml:space="preserve">Alpha-taxilin </t>
  </si>
  <si>
    <t>TXLNA</t>
  </si>
  <si>
    <t>P40222</t>
  </si>
  <si>
    <t xml:space="preserve">Lanosterol 14-alpha demethylase </t>
  </si>
  <si>
    <t>Q16850</t>
  </si>
  <si>
    <t xml:space="preserve">Protein SON </t>
  </si>
  <si>
    <t>SON</t>
  </si>
  <si>
    <t>P18583</t>
  </si>
  <si>
    <t xml:space="preserve">Cathepsin E </t>
  </si>
  <si>
    <t>P14091</t>
  </si>
  <si>
    <t xml:space="preserve">Protein SSXT </t>
  </si>
  <si>
    <t>Q15532</t>
  </si>
  <si>
    <t xml:space="preserve">Y-box-binding protein 2 </t>
  </si>
  <si>
    <t>Q9Y2T7</t>
  </si>
  <si>
    <t xml:space="preserve">Extracellular matrix protein 1 </t>
  </si>
  <si>
    <t>Q16610</t>
  </si>
  <si>
    <t xml:space="preserve">Inosine-5'-monophosphate dehydrogenase 1 </t>
  </si>
  <si>
    <t>P20839</t>
  </si>
  <si>
    <t xml:space="preserve">SRSF protein kinase 1 </t>
  </si>
  <si>
    <t>SRPK1</t>
  </si>
  <si>
    <t>Q96SB4</t>
  </si>
  <si>
    <t xml:space="preserve">Caprin-1 </t>
  </si>
  <si>
    <t>CAPRIN1</t>
  </si>
  <si>
    <t>Q14444</t>
  </si>
  <si>
    <t xml:space="preserve">Rab11 family-interacting protein 1 </t>
  </si>
  <si>
    <t>RAB11FIP1</t>
  </si>
  <si>
    <t>Q6WKZ4</t>
  </si>
  <si>
    <t xml:space="preserve">Serine-threonine kinase receptor-associated protein </t>
  </si>
  <si>
    <t>Q9Y3F4</t>
  </si>
  <si>
    <t xml:space="preserve">Dimethyladenosine transferase 2, mitochondrial </t>
  </si>
  <si>
    <t>TFB2M</t>
  </si>
  <si>
    <t>Q9H5Q4</t>
  </si>
  <si>
    <t xml:space="preserve">Cyclin-dependent kinase inhibitor 3 </t>
  </si>
  <si>
    <t>Q16667</t>
  </si>
  <si>
    <t xml:space="preserve">ATP-dependent RNA helicase DHX30 </t>
  </si>
  <si>
    <t>DHX30</t>
  </si>
  <si>
    <t>Q7L2E3</t>
  </si>
  <si>
    <t xml:space="preserve">Ras-related protein Ral-B </t>
  </si>
  <si>
    <t>P11234</t>
  </si>
  <si>
    <t xml:space="preserve">Proteasome maturation protein </t>
  </si>
  <si>
    <t>Q9Y244</t>
  </si>
  <si>
    <t xml:space="preserve">Mitogen-activated protein kinase 3 </t>
  </si>
  <si>
    <t>MAPK3</t>
  </si>
  <si>
    <t>P27361</t>
  </si>
  <si>
    <t xml:space="preserve">Nucleolar protein 9 </t>
  </si>
  <si>
    <t>NOP9</t>
  </si>
  <si>
    <t>Q86U38</t>
  </si>
  <si>
    <t xml:space="preserve">High mobility group protein B1 </t>
  </si>
  <si>
    <t>P09429</t>
  </si>
  <si>
    <t xml:space="preserve">Jupiter microtubule associated homolog 2 </t>
  </si>
  <si>
    <t>Q9H910</t>
  </si>
  <si>
    <t xml:space="preserve">Ubiquitin-associated protein 2 </t>
  </si>
  <si>
    <t>UBAP2</t>
  </si>
  <si>
    <t>Q5T6F2</t>
  </si>
  <si>
    <t xml:space="preserve">U1 small nuclear ribonucleoprotein 70 kDa </t>
  </si>
  <si>
    <t>SNRNP70</t>
  </si>
  <si>
    <t>P08621</t>
  </si>
  <si>
    <t xml:space="preserve">Ras and Rab interactor 1 </t>
  </si>
  <si>
    <t>Q13671</t>
  </si>
  <si>
    <t xml:space="preserve">Treacle protein </t>
  </si>
  <si>
    <t>TCOF1</t>
  </si>
  <si>
    <t>Q13428</t>
  </si>
  <si>
    <t xml:space="preserve">Receptor-type tyrosine-protein phosphatase gamma </t>
  </si>
  <si>
    <t>P23470</t>
  </si>
  <si>
    <t xml:space="preserve">Hemoglobin subunit alpha </t>
  </si>
  <si>
    <t>HBA1</t>
  </si>
  <si>
    <t>P69905</t>
  </si>
  <si>
    <t xml:space="preserve">Histone-lysine N-methyltransferase setd3 </t>
  </si>
  <si>
    <t>SETD3</t>
  </si>
  <si>
    <t>Q86TU7</t>
  </si>
  <si>
    <t xml:space="preserve">Cytochrome b-245 light chain </t>
  </si>
  <si>
    <t>CYBA</t>
  </si>
  <si>
    <t>P13498</t>
  </si>
  <si>
    <t xml:space="preserve">Cilia- and flagella-associated protein 53 </t>
  </si>
  <si>
    <t>CFAP53</t>
  </si>
  <si>
    <t>Q96M91</t>
  </si>
  <si>
    <t xml:space="preserve">NFU1 iron-sulfur cluster scaffold homolog, mitochondrial </t>
  </si>
  <si>
    <t>NFU1</t>
  </si>
  <si>
    <t>Q9UMS0</t>
  </si>
  <si>
    <t xml:space="preserve">Non-POU domain-containing octamer-binding protein </t>
  </si>
  <si>
    <t>NONO</t>
  </si>
  <si>
    <t>Q15233</t>
  </si>
  <si>
    <t xml:space="preserve">Epidermal growth factor receptor </t>
  </si>
  <si>
    <t>P00533</t>
  </si>
  <si>
    <t xml:space="preserve">Nuclear cap-binding protein subunit 2 </t>
  </si>
  <si>
    <t>NCBP2</t>
  </si>
  <si>
    <t>P52298</t>
  </si>
  <si>
    <t xml:space="preserve">Septin-10 </t>
  </si>
  <si>
    <t>SEPT10</t>
  </si>
  <si>
    <t>Q9P0V9</t>
  </si>
  <si>
    <t xml:space="preserve">NADH dehydrogenase [ubiquinone] 1 alpha subcomplex subunit 12 </t>
  </si>
  <si>
    <t>NDUFA12</t>
  </si>
  <si>
    <t>Q9UI09</t>
  </si>
  <si>
    <t xml:space="preserve">DnaJ homolog subfamily C member 7 </t>
  </si>
  <si>
    <t>Q99615</t>
  </si>
  <si>
    <t xml:space="preserve">Nucleolar protein 58 </t>
  </si>
  <si>
    <t>Q9Y2X3</t>
  </si>
  <si>
    <t xml:space="preserve">D-3-phosphoglycerate dehydrogenase </t>
  </si>
  <si>
    <t>O43175</t>
  </si>
  <si>
    <t xml:space="preserve">Protein RRP5 homolog </t>
  </si>
  <si>
    <t>Q14690</t>
  </si>
  <si>
    <t xml:space="preserve">Proteasome subunit beta type-5 </t>
  </si>
  <si>
    <t>PSMB5</t>
  </si>
  <si>
    <t>P28074</t>
  </si>
  <si>
    <t xml:space="preserve">CD44 antigen </t>
  </si>
  <si>
    <t>CD44</t>
  </si>
  <si>
    <t>P16070</t>
  </si>
  <si>
    <t xml:space="preserve">Ephrin type-B receptor 4 </t>
  </si>
  <si>
    <t>P54760</t>
  </si>
  <si>
    <t xml:space="preserve">Partitioning defective 6 homolog beta </t>
  </si>
  <si>
    <t>Q9BYG5</t>
  </si>
  <si>
    <t xml:space="preserve">M-phase-specific PLK1-interacting protein </t>
  </si>
  <si>
    <t>MPLKIP</t>
  </si>
  <si>
    <t>Q8TAP9</t>
  </si>
  <si>
    <t xml:space="preserve">Protein CDV3 homolog </t>
  </si>
  <si>
    <t>Q9UKY7</t>
  </si>
  <si>
    <t xml:space="preserve">Protein S100-A10 </t>
  </si>
  <si>
    <t>P60903</t>
  </si>
  <si>
    <t xml:space="preserve">Nuclear pore complex protein Nup107 </t>
  </si>
  <si>
    <t>P57740</t>
  </si>
  <si>
    <t xml:space="preserve">Low molecular weight phosphotyrosine protein phosphatase </t>
  </si>
  <si>
    <t>ACP1</t>
  </si>
  <si>
    <t>P24666</t>
  </si>
  <si>
    <t xml:space="preserve">Basigin </t>
  </si>
  <si>
    <t>BSG</t>
  </si>
  <si>
    <t>P35613</t>
  </si>
  <si>
    <t xml:space="preserve">Basement membrane-specific heparan sulfate proteoglycan core protein </t>
  </si>
  <si>
    <t>P98160</t>
  </si>
  <si>
    <t xml:space="preserve">Proline-rich protein 15 </t>
  </si>
  <si>
    <t>PRR15</t>
  </si>
  <si>
    <t>Q8IV56</t>
  </si>
  <si>
    <t xml:space="preserve">La-related protein 4 </t>
  </si>
  <si>
    <t>LARP4</t>
  </si>
  <si>
    <t>Q71RC2</t>
  </si>
  <si>
    <t xml:space="preserve">Spermidine synthase </t>
  </si>
  <si>
    <t>P19623</t>
  </si>
  <si>
    <t xml:space="preserve">Embryonic stem cell-specific 5-hydroxymethylcytosine-binding protein </t>
  </si>
  <si>
    <t>HMCES</t>
  </si>
  <si>
    <t>Q96FZ2</t>
  </si>
  <si>
    <t xml:space="preserve">Amidophosphoribosyltransferase </t>
  </si>
  <si>
    <t>Q06203</t>
  </si>
  <si>
    <t xml:space="preserve">U3 small nucleolar RNA-associated protein 18 homolog </t>
  </si>
  <si>
    <t>Q9Y5J1</t>
  </si>
  <si>
    <t xml:space="preserve">Glutaredoxin-related protein 5, mitochondrial </t>
  </si>
  <si>
    <t>GLRX5</t>
  </si>
  <si>
    <t>Q86SX6</t>
  </si>
  <si>
    <t xml:space="preserve">Adenosine kinase </t>
  </si>
  <si>
    <t>P55263</t>
  </si>
  <si>
    <t xml:space="preserve">Synaptosomal-associated protein 29 </t>
  </si>
  <si>
    <t>SNAP29</t>
  </si>
  <si>
    <t>O95721</t>
  </si>
  <si>
    <t xml:space="preserve">Coiled-coil domain-containing protein 12 </t>
  </si>
  <si>
    <t>CCDC12</t>
  </si>
  <si>
    <t>Q8WUD4</t>
  </si>
  <si>
    <t xml:space="preserve">39S ribosomal protein L44, mitochondrial </t>
  </si>
  <si>
    <t>Q9H9J2</t>
  </si>
  <si>
    <t xml:space="preserve">DDB1- and CUL4-associated factor 13 </t>
  </si>
  <si>
    <t>Q9NV06</t>
  </si>
  <si>
    <t xml:space="preserve">28S ribosomal protein S35, mitochondrial </t>
  </si>
  <si>
    <t>MRPS35</t>
  </si>
  <si>
    <t>P82673</t>
  </si>
  <si>
    <t xml:space="preserve">Beta-1-syntrophin </t>
  </si>
  <si>
    <t>Q13884</t>
  </si>
  <si>
    <t xml:space="preserve">Mitochondrial mRNA pseudouridine synthase RPUSD3 </t>
  </si>
  <si>
    <t>RPUSD3</t>
  </si>
  <si>
    <t>Q6P087</t>
  </si>
  <si>
    <t xml:space="preserve">Importin-4 </t>
  </si>
  <si>
    <t>Q8TEX9</t>
  </si>
  <si>
    <t xml:space="preserve">tRNA (adenine(58)-N(1))-methyltransferase catalytic subunit TRMT61A </t>
  </si>
  <si>
    <t>TRMT61A</t>
  </si>
  <si>
    <t>Q96FX7</t>
  </si>
  <si>
    <t xml:space="preserve">Periodic tryptophan protein 2 homolog </t>
  </si>
  <si>
    <t>PWP2</t>
  </si>
  <si>
    <t>Q15269</t>
  </si>
  <si>
    <t xml:space="preserve">Fascin </t>
  </si>
  <si>
    <t>Q16658</t>
  </si>
  <si>
    <t xml:space="preserve">Tripartite motif-containing protein 16 </t>
  </si>
  <si>
    <t>O95361</t>
  </si>
  <si>
    <t xml:space="preserve">Alpha- and gamma-adaptin-binding protein p34 </t>
  </si>
  <si>
    <t>AAGAB</t>
  </si>
  <si>
    <t>Q6PD74</t>
  </si>
  <si>
    <t xml:space="preserve">Unconventional myosin-Ie </t>
  </si>
  <si>
    <t>Q12965</t>
  </si>
  <si>
    <t xml:space="preserve">Pyrroline-5-carboxylate reductase 2 </t>
  </si>
  <si>
    <t>PYCR2</t>
  </si>
  <si>
    <t>Q96C36</t>
  </si>
  <si>
    <t xml:space="preserve">Microsomal triglyceride transfer protein large subunit </t>
  </si>
  <si>
    <t>P55157</t>
  </si>
  <si>
    <t xml:space="preserve">Monocarboxylate transporter 1 </t>
  </si>
  <si>
    <t>P53985</t>
  </si>
  <si>
    <t xml:space="preserve">G-patch domain and KOW motifs-containing protein </t>
  </si>
  <si>
    <t>GPKOW</t>
  </si>
  <si>
    <t>Q92917</t>
  </si>
  <si>
    <t xml:space="preserve">Histone-lysine N-methyltransferase NSD3 </t>
  </si>
  <si>
    <t>NSD3</t>
  </si>
  <si>
    <t>Q9BZ95</t>
  </si>
  <si>
    <t xml:space="preserve">Kinesin-1 heavy chain </t>
  </si>
  <si>
    <t>KIF5B</t>
  </si>
  <si>
    <t>P33176</t>
  </si>
  <si>
    <t xml:space="preserve">Exportin-5 </t>
  </si>
  <si>
    <t>XPO5</t>
  </si>
  <si>
    <t>Q9HAV4</t>
  </si>
  <si>
    <t xml:space="preserve">Pleckstrin homology-like domain family A member 2 </t>
  </si>
  <si>
    <t>Q53GA4</t>
  </si>
  <si>
    <t xml:space="preserve">ATP-dependent DNA helicase Q1 </t>
  </si>
  <si>
    <t>RECQL</t>
  </si>
  <si>
    <t>P46063</t>
  </si>
  <si>
    <t xml:space="preserve">Activator of 90 kDa heat shock protein ATPase homolog 1 </t>
  </si>
  <si>
    <t>AHSA1</t>
  </si>
  <si>
    <t>O95433</t>
  </si>
  <si>
    <t xml:space="preserve">Procollagen galactosyltransferase 1 </t>
  </si>
  <si>
    <t>COLGALT1</t>
  </si>
  <si>
    <t>Q8NBJ5</t>
  </si>
  <si>
    <t xml:space="preserve">PRKC apoptosis WT1 regulator protein </t>
  </si>
  <si>
    <t>PAWR</t>
  </si>
  <si>
    <t>Q96IZ0</t>
  </si>
  <si>
    <t xml:space="preserve">Ornithine aminotransferase, mitochondrial </t>
  </si>
  <si>
    <t>P04181</t>
  </si>
  <si>
    <t xml:space="preserve">NFATC2-interacting protein </t>
  </si>
  <si>
    <t>NFATC2IP</t>
  </si>
  <si>
    <t>Q8NCF5</t>
  </si>
  <si>
    <t xml:space="preserve">Hemoglobin subunit delta </t>
  </si>
  <si>
    <t>HBD</t>
  </si>
  <si>
    <t>P02042</t>
  </si>
  <si>
    <t xml:space="preserve">E3 ubiquitin-protein ligase TRIM31 </t>
  </si>
  <si>
    <t>Q9BZY9</t>
  </si>
  <si>
    <t xml:space="preserve">Calponin-2 </t>
  </si>
  <si>
    <t>Q99439</t>
  </si>
  <si>
    <t xml:space="preserve">Nicalin </t>
  </si>
  <si>
    <t>Q969V3</t>
  </si>
  <si>
    <t xml:space="preserve">Nucleophosmin </t>
  </si>
  <si>
    <t>NPM1</t>
  </si>
  <si>
    <t>P06748</t>
  </si>
  <si>
    <t xml:space="preserve">Eukaryotic translation initiation factor 4B </t>
  </si>
  <si>
    <t>EIF4B</t>
  </si>
  <si>
    <t>P23588</t>
  </si>
  <si>
    <t xml:space="preserve">Paxillin </t>
  </si>
  <si>
    <t>P49023</t>
  </si>
  <si>
    <t xml:space="preserve">Galectin-1 </t>
  </si>
  <si>
    <t>P09382</t>
  </si>
  <si>
    <t xml:space="preserve">THO complex subunit 6 homolog </t>
  </si>
  <si>
    <t>THOC6</t>
  </si>
  <si>
    <t>Q86W42</t>
  </si>
  <si>
    <t xml:space="preserve">Probable ATP-dependent RNA helicase DDX6 </t>
  </si>
  <si>
    <t>DDX6</t>
  </si>
  <si>
    <t>P26196</t>
  </si>
  <si>
    <t xml:space="preserve">G patch domain-containing protein 8 </t>
  </si>
  <si>
    <t>GPATCH8</t>
  </si>
  <si>
    <t>Q9UKJ3</t>
  </si>
  <si>
    <t xml:space="preserve">Membrane magnesium transporter 1 </t>
  </si>
  <si>
    <t>MMGT1</t>
  </si>
  <si>
    <t>Q8N4V1</t>
  </si>
  <si>
    <t xml:space="preserve">UBX domain-containing protein 2A </t>
  </si>
  <si>
    <t>UBXN2A</t>
  </si>
  <si>
    <t>P68543</t>
  </si>
  <si>
    <t xml:space="preserve">Procollagen-lysine,2-oxoglutarate 5-dioxygenase 1 </t>
  </si>
  <si>
    <t>Q02809</t>
  </si>
  <si>
    <t xml:space="preserve">Negative elongation factor E </t>
  </si>
  <si>
    <t>NELFE</t>
  </si>
  <si>
    <t>P18615</t>
  </si>
  <si>
    <t xml:space="preserve">Integrin beta-4 </t>
  </si>
  <si>
    <t>P16144</t>
  </si>
  <si>
    <t xml:space="preserve">Thioredoxin-related transmembrane protein 1 </t>
  </si>
  <si>
    <t>TMX1</t>
  </si>
  <si>
    <t>Q9H3N1</t>
  </si>
  <si>
    <t xml:space="preserve">Calcyclin-binding protein </t>
  </si>
  <si>
    <t>Q9HB71</t>
  </si>
  <si>
    <t xml:space="preserve">Transcription elongation factor SPT6 </t>
  </si>
  <si>
    <t>SUPT6H</t>
  </si>
  <si>
    <t>Q7KZ85</t>
  </si>
  <si>
    <t xml:space="preserve">Mitofusin-1 </t>
  </si>
  <si>
    <t>MFN1</t>
  </si>
  <si>
    <t>Q8IWA4</t>
  </si>
  <si>
    <t xml:space="preserve">Telomerase RNA component interacting RNase </t>
  </si>
  <si>
    <t>TRIR</t>
  </si>
  <si>
    <t>Q9BQ61</t>
  </si>
  <si>
    <t xml:space="preserve">Myristoylated alanine-rich C-kinase substrate </t>
  </si>
  <si>
    <t>P29966</t>
  </si>
  <si>
    <t xml:space="preserve">Inosine-5'-monophosphate dehydrogenase 2 </t>
  </si>
  <si>
    <t>P12268</t>
  </si>
  <si>
    <t xml:space="preserve">Nucleolar protein 56 </t>
  </si>
  <si>
    <t>O00567</t>
  </si>
  <si>
    <t xml:space="preserve">Integrin alpha-6 </t>
  </si>
  <si>
    <t>P23229</t>
  </si>
  <si>
    <t xml:space="preserve">U3 small nucleolar RNA-associated protein 15 homolog </t>
  </si>
  <si>
    <t>Q8TED0</t>
  </si>
  <si>
    <t xml:space="preserve">Adenylate kinase 4, mitochondrial </t>
  </si>
  <si>
    <t>P27144</t>
  </si>
  <si>
    <t xml:space="preserve">Dynein assembly factor 5, axonemal </t>
  </si>
  <si>
    <t>DNAAF5</t>
  </si>
  <si>
    <t>Q86Y56</t>
  </si>
  <si>
    <t xml:space="preserve">Low-density lipoprotein receptor </t>
  </si>
  <si>
    <t>P01130</t>
  </si>
  <si>
    <t xml:space="preserve">Bifunctional methylenetetrahydrofolate dehydrogenase/cyclohydrolase, mitochondrial </t>
  </si>
  <si>
    <t>P13995</t>
  </si>
  <si>
    <t xml:space="preserve">Plakophilin-2 </t>
  </si>
  <si>
    <t>Q99959</t>
  </si>
  <si>
    <t xml:space="preserve">NADP-dependent malic enzyme </t>
  </si>
  <si>
    <t>P48163</t>
  </si>
  <si>
    <t xml:space="preserve">39S ribosomal protein L21, mitochondrial </t>
  </si>
  <si>
    <t>MRPL21</t>
  </si>
  <si>
    <t>Q7Z2W9</t>
  </si>
  <si>
    <t xml:space="preserve">39S ribosomal protein L13, mitochondrial </t>
  </si>
  <si>
    <t>MRPL13</t>
  </si>
  <si>
    <t>Q9BYD1</t>
  </si>
  <si>
    <t xml:space="preserve">Zinc finger CCCH domain-containing protein 14 </t>
  </si>
  <si>
    <t>ZC3H14</t>
  </si>
  <si>
    <t>Q6PJT7</t>
  </si>
  <si>
    <t xml:space="preserve">Tubulin-folding cofactor B </t>
  </si>
  <si>
    <t>TBCB</t>
  </si>
  <si>
    <t>Q99426</t>
  </si>
  <si>
    <t xml:space="preserve">Ubiquitin-associated protein 2-like </t>
  </si>
  <si>
    <t>UBAP2L</t>
  </si>
  <si>
    <t>Q14157</t>
  </si>
  <si>
    <t xml:space="preserve">Proteasome assembly chaperone 1 </t>
  </si>
  <si>
    <t>O95456</t>
  </si>
  <si>
    <t xml:space="preserve">Dual specificity mitogen-activated protein kinase kinase 2 </t>
  </si>
  <si>
    <t>P36507</t>
  </si>
  <si>
    <t xml:space="preserve">Delta-1-pyrroline-5-carboxylate dehydrogenase, mitochondrial </t>
  </si>
  <si>
    <t>ALDH4A1</t>
  </si>
  <si>
    <t>P30038</t>
  </si>
  <si>
    <t xml:space="preserve">RuvB-like 2 </t>
  </si>
  <si>
    <t>Q9Y230</t>
  </si>
  <si>
    <t xml:space="preserve">Intraflagellar transport protein 27 homolog </t>
  </si>
  <si>
    <t>Q9BW83</t>
  </si>
  <si>
    <t xml:space="preserve">Zinc finger CCCH-type antiviral protein 1-like </t>
  </si>
  <si>
    <t>Q96H79</t>
  </si>
  <si>
    <t xml:space="preserve">Peroxiredoxin-6 </t>
  </si>
  <si>
    <t>PRDX6</t>
  </si>
  <si>
    <t>P30041</t>
  </si>
  <si>
    <t xml:space="preserve">Putative deoxyribonuclease TATDN1 </t>
  </si>
  <si>
    <t>TATDN1</t>
  </si>
  <si>
    <t>Q6P1N9</t>
  </si>
  <si>
    <t xml:space="preserve">Golgin subfamily A member 5 </t>
  </si>
  <si>
    <t>Q8TBA6</t>
  </si>
  <si>
    <t xml:space="preserve">Ubiquitin carboxyl-terminal hydrolase 10 </t>
  </si>
  <si>
    <t>USP10</t>
  </si>
  <si>
    <t>Q14694</t>
  </si>
  <si>
    <t xml:space="preserve">Ribonucleoside-diphosphate reductase large subunit </t>
  </si>
  <si>
    <t>P23921</t>
  </si>
  <si>
    <t xml:space="preserve">Pescadillo homolog </t>
  </si>
  <si>
    <t>O00541</t>
  </si>
  <si>
    <t xml:space="preserve">Serpin H1 </t>
  </si>
  <si>
    <t>P50454</t>
  </si>
  <si>
    <t xml:space="preserve">Islet cell autoantigen 1 </t>
  </si>
  <si>
    <t>Q05084</t>
  </si>
  <si>
    <t xml:space="preserve">U3 small nucleolar RNA-interacting protein 2 </t>
  </si>
  <si>
    <t>RRP9</t>
  </si>
  <si>
    <t>O43818</t>
  </si>
  <si>
    <t xml:space="preserve">Plasminogen activator inhibitor 1 RNA-binding protein </t>
  </si>
  <si>
    <t>SERBP1</t>
  </si>
  <si>
    <t>Q8NC51</t>
  </si>
  <si>
    <t xml:space="preserve">Tryptophan--tRNA ligase, cytoplasmic </t>
  </si>
  <si>
    <t>WARS</t>
  </si>
  <si>
    <t>P23381</t>
  </si>
  <si>
    <t xml:space="preserve">Methionine aminopeptidase 2 </t>
  </si>
  <si>
    <t>P50579</t>
  </si>
  <si>
    <t xml:space="preserve">EKC/KEOPS complex subunit LAGE3 </t>
  </si>
  <si>
    <t>LAGE3</t>
  </si>
  <si>
    <t>Q14657</t>
  </si>
  <si>
    <t xml:space="preserve">Wiskott-Aldrich syndrome protein family member 2 </t>
  </si>
  <si>
    <t>WASF2</t>
  </si>
  <si>
    <t>Q9Y6W5</t>
  </si>
  <si>
    <t xml:space="preserve">Nucleoporin NUP35 </t>
  </si>
  <si>
    <t>Q8NFH5</t>
  </si>
  <si>
    <t xml:space="preserve">Developmentally-regulated GTP-binding protein 1 </t>
  </si>
  <si>
    <t>Q9Y295</t>
  </si>
  <si>
    <t xml:space="preserve">Protein NDRG2 </t>
  </si>
  <si>
    <t>Q9UN36</t>
  </si>
  <si>
    <t xml:space="preserve">Serine/arginine repetitive matrix protein 2 </t>
  </si>
  <si>
    <t>SRRM2</t>
  </si>
  <si>
    <t>Q9UQ35</t>
  </si>
  <si>
    <t xml:space="preserve">Sulfhydryl oxidase 2 </t>
  </si>
  <si>
    <t>QSOX2</t>
  </si>
  <si>
    <t>Q6ZRP7</t>
  </si>
  <si>
    <t xml:space="preserve">Glutamate--cysteine ligase regulatory subunit </t>
  </si>
  <si>
    <t>GCLM</t>
  </si>
  <si>
    <t>P48507</t>
  </si>
  <si>
    <t xml:space="preserve">Ras-associated and pleckstrin homology domains-containing protein 1 </t>
  </si>
  <si>
    <t>RAPH1</t>
  </si>
  <si>
    <t>Q70E73</t>
  </si>
  <si>
    <t xml:space="preserve">CUB domain-containing protein 1 </t>
  </si>
  <si>
    <t>CDCP1</t>
  </si>
  <si>
    <t>Q9H5V8</t>
  </si>
  <si>
    <t xml:space="preserve">Alanyl-tRNA editing protein Aarsd1 </t>
  </si>
  <si>
    <t>AARSD1</t>
  </si>
  <si>
    <t>Q9BTE6</t>
  </si>
  <si>
    <t xml:space="preserve">Mitochondrial import receptor subunit TOM70 </t>
  </si>
  <si>
    <t>TOMM70</t>
  </si>
  <si>
    <t>O94826</t>
  </si>
  <si>
    <t xml:space="preserve">A-kinase anchor protein 8-like </t>
  </si>
  <si>
    <t>Q9ULX6</t>
  </si>
  <si>
    <t xml:space="preserve">Exosome complex exonuclease RRP44 </t>
  </si>
  <si>
    <t>DIS3</t>
  </si>
  <si>
    <t>Q9Y2L1</t>
  </si>
  <si>
    <t xml:space="preserve">SAP domain-containing ribonucleoprotein </t>
  </si>
  <si>
    <t>SARNP</t>
  </si>
  <si>
    <t>P82979</t>
  </si>
  <si>
    <t xml:space="preserve">Annexin A10 </t>
  </si>
  <si>
    <t>Q9UJ72</t>
  </si>
  <si>
    <t xml:space="preserve">Cancer-related nucleoside-triphosphatase </t>
  </si>
  <si>
    <t>NTPCR</t>
  </si>
  <si>
    <t>Q9BSD7</t>
  </si>
  <si>
    <t xml:space="preserve">PEST proteolytic signal-containing nuclear protein </t>
  </si>
  <si>
    <t>PCNP</t>
  </si>
  <si>
    <t>Q8WW12</t>
  </si>
  <si>
    <t xml:space="preserve">Glutathione S-transferase Mu 3 </t>
  </si>
  <si>
    <t>GSTM3</t>
  </si>
  <si>
    <t>P21266</t>
  </si>
  <si>
    <t xml:space="preserve">Peroxisome assembly factor 2 </t>
  </si>
  <si>
    <t>PEX6</t>
  </si>
  <si>
    <t>Q13608</t>
  </si>
  <si>
    <t xml:space="preserve">Small nuclear ribonucleoprotein-associated proteins B and B' </t>
  </si>
  <si>
    <t>P14678</t>
  </si>
  <si>
    <t xml:space="preserve">Rho guanine nucleotide exchange factor 35 </t>
  </si>
  <si>
    <t>A5YM69</t>
  </si>
  <si>
    <t xml:space="preserve">THUMP domain-containing protein 1 </t>
  </si>
  <si>
    <t>Q9NXG2</t>
  </si>
  <si>
    <t xml:space="preserve">Protein TFG </t>
  </si>
  <si>
    <t>Q92734</t>
  </si>
  <si>
    <t xml:space="preserve">Ubiquitin carboxyl-terminal hydrolase isozyme L5 </t>
  </si>
  <si>
    <t>Q9Y5K5</t>
  </si>
  <si>
    <t xml:space="preserve">Cell death regulator Aven </t>
  </si>
  <si>
    <t>Q9NQS1</t>
  </si>
  <si>
    <t xml:space="preserve">Nuclear pore complex protein Nup133 </t>
  </si>
  <si>
    <t>NUP133</t>
  </si>
  <si>
    <t>Q8WUM0</t>
  </si>
  <si>
    <t xml:space="preserve">Polyadenylate-binding protein 1 </t>
  </si>
  <si>
    <t>PABPC1</t>
  </si>
  <si>
    <t>P11940</t>
  </si>
  <si>
    <t xml:space="preserve">Heme oxygenase 2 </t>
  </si>
  <si>
    <t>HMOX2</t>
  </si>
  <si>
    <t>P30519</t>
  </si>
  <si>
    <t xml:space="preserve">Ribosome-recycling factor, mitochondrial </t>
  </si>
  <si>
    <t>MRRF</t>
  </si>
  <si>
    <t>Q96E11</t>
  </si>
  <si>
    <t xml:space="preserve">Mitochondrial import inner membrane translocase subunit TIM16 </t>
  </si>
  <si>
    <t>PAM16</t>
  </si>
  <si>
    <t>Q9Y3D7</t>
  </si>
  <si>
    <t xml:space="preserve">Serine/threonine-protein phosphatase PP1-alpha catalytic subunit </t>
  </si>
  <si>
    <t>PPP1CA</t>
  </si>
  <si>
    <t>P62136</t>
  </si>
  <si>
    <t xml:space="preserve">40S ribosomal protein S2 </t>
  </si>
  <si>
    <t>RPS2</t>
  </si>
  <si>
    <t>P15880</t>
  </si>
  <si>
    <t xml:space="preserve">Polymerase delta-interacting protein 2 </t>
  </si>
  <si>
    <t>POLDIP2</t>
  </si>
  <si>
    <t>Q9Y2S7</t>
  </si>
  <si>
    <t xml:space="preserve">Eukaryotic translation initiation factor 3 subunit G </t>
  </si>
  <si>
    <t>EIF3G</t>
  </si>
  <si>
    <t>O75821</t>
  </si>
  <si>
    <t xml:space="preserve">Guanine nucleotide-binding protein-like 3 </t>
  </si>
  <si>
    <t>Q9BVP2</t>
  </si>
  <si>
    <t xml:space="preserve">Cell surface A33 antigen </t>
  </si>
  <si>
    <t>Q99795</t>
  </si>
  <si>
    <t xml:space="preserve">Zinc finger CCHC-type and RNA-binding motif-containing protein 1 </t>
  </si>
  <si>
    <t>Q8TBF4</t>
  </si>
  <si>
    <t xml:space="preserve">Ran-binding protein 3 </t>
  </si>
  <si>
    <t>RANBP3</t>
  </si>
  <si>
    <t>Q9H6Z4</t>
  </si>
  <si>
    <t xml:space="preserve">Cytosolic acyl coenzyme A thioester hydrolase </t>
  </si>
  <si>
    <t>O00154</t>
  </si>
  <si>
    <t xml:space="preserve">Frizzled-8 </t>
  </si>
  <si>
    <t>Q9H461</t>
  </si>
  <si>
    <t xml:space="preserve">Na(+)/H(+) exchange regulatory cofactor NHE-RF1 </t>
  </si>
  <si>
    <t>O14745</t>
  </si>
  <si>
    <t xml:space="preserve">Anamorsin </t>
  </si>
  <si>
    <t>CIAPIN1</t>
  </si>
  <si>
    <t>Q6FI81</t>
  </si>
  <si>
    <t xml:space="preserve">BRCA2 and CDKN1A-interacting protein </t>
  </si>
  <si>
    <t>BCCIP</t>
  </si>
  <si>
    <t>Q9P287</t>
  </si>
  <si>
    <t xml:space="preserve">SRA stem-loop-interacting RNA-binding protein, mitochondrial </t>
  </si>
  <si>
    <t>Q9GZT3</t>
  </si>
  <si>
    <t xml:space="preserve">Annexin A1 </t>
  </si>
  <si>
    <t>P04083</t>
  </si>
  <si>
    <t xml:space="preserve">Peptidyl-prolyl cis-trans isomerase E </t>
  </si>
  <si>
    <t>PPIE</t>
  </si>
  <si>
    <t>Q9UNP9</t>
  </si>
  <si>
    <t xml:space="preserve">Dynein heavy chain 8, axonemal </t>
  </si>
  <si>
    <t>Q96JB1</t>
  </si>
  <si>
    <t xml:space="preserve">Serine/arginine repetitive matrix protein 1 </t>
  </si>
  <si>
    <t>SRRM1</t>
  </si>
  <si>
    <t>Q8IYB3</t>
  </si>
  <si>
    <t xml:space="preserve">26S proteasome non-ATPase regulatory subunit 8 </t>
  </si>
  <si>
    <t>P48556</t>
  </si>
  <si>
    <t xml:space="preserve">BRCA1-associated ATM activator 1 </t>
  </si>
  <si>
    <t>BRAT1</t>
  </si>
  <si>
    <t>Q6PJG6</t>
  </si>
  <si>
    <t xml:space="preserve">Eukaryotic translation initiation factor 3 subunit C </t>
  </si>
  <si>
    <t>EIF3C</t>
  </si>
  <si>
    <t>Q99613</t>
  </si>
  <si>
    <t xml:space="preserve">Hsp90 co-chaperone Cdc37 </t>
  </si>
  <si>
    <t>CDC37</t>
  </si>
  <si>
    <t>Q16543</t>
  </si>
  <si>
    <t xml:space="preserve">TATA-binding protein-associated factor 2N </t>
  </si>
  <si>
    <t>Q92804</t>
  </si>
  <si>
    <t xml:space="preserve">28S ribosomal protein S22, mitochondrial </t>
  </si>
  <si>
    <t>P82650</t>
  </si>
  <si>
    <t xml:space="preserve">Ataxin-2-like protein </t>
  </si>
  <si>
    <t>ATXN2L</t>
  </si>
  <si>
    <t>Q8WWM7</t>
  </si>
  <si>
    <t xml:space="preserve">Uridine 5'-monophosphate synthase </t>
  </si>
  <si>
    <t>UMPS</t>
  </si>
  <si>
    <t>P11172</t>
  </si>
  <si>
    <t xml:space="preserve">Cation-dependent mannose-6-phosphate receptor </t>
  </si>
  <si>
    <t>M6PR</t>
  </si>
  <si>
    <t>P20645</t>
  </si>
  <si>
    <t xml:space="preserve">Elongation factor 1-alpha 1 </t>
  </si>
  <si>
    <t>EEF1A1</t>
  </si>
  <si>
    <t>P68104</t>
  </si>
  <si>
    <t xml:space="preserve">Heterogeneous nuclear ribonucleoprotein F </t>
  </si>
  <si>
    <t>HNRNPF</t>
  </si>
  <si>
    <t>P52597</t>
  </si>
  <si>
    <t xml:space="preserve">Protocadherin-1 </t>
  </si>
  <si>
    <t>Q08174</t>
  </si>
  <si>
    <t xml:space="preserve">28S ribosomal protein S11, mitochondrial </t>
  </si>
  <si>
    <t>MRPS11</t>
  </si>
  <si>
    <t>P82912</t>
  </si>
  <si>
    <t xml:space="preserve">Septin-8 </t>
  </si>
  <si>
    <t>SEPT8</t>
  </si>
  <si>
    <t>Q92599</t>
  </si>
  <si>
    <t xml:space="preserve">Methylated-DNA--protein-cysteine methyltransferase </t>
  </si>
  <si>
    <t>MGMT</t>
  </si>
  <si>
    <t>P16455</t>
  </si>
  <si>
    <t xml:space="preserve">ATP-dependent RNA helicase DDX42 </t>
  </si>
  <si>
    <t>DDX42</t>
  </si>
  <si>
    <t>Q86XP3</t>
  </si>
  <si>
    <t xml:space="preserve">RNA-binding protein 47 </t>
  </si>
  <si>
    <t>A0AV96</t>
  </si>
  <si>
    <t xml:space="preserve">Diacylglycerol kinase alpha </t>
  </si>
  <si>
    <t>P23743</t>
  </si>
  <si>
    <t xml:space="preserve">Adipocyte plasma membrane-associated protein </t>
  </si>
  <si>
    <t>APMAP</t>
  </si>
  <si>
    <t>Q9HDC9</t>
  </si>
  <si>
    <t xml:space="preserve">Queuine tRNA-ribosyltransferase accessory subunit 2 </t>
  </si>
  <si>
    <t>QTRT2</t>
  </si>
  <si>
    <t>Q9H974</t>
  </si>
  <si>
    <t xml:space="preserve">Proteasome subunit beta type-1 </t>
  </si>
  <si>
    <t>P20618</t>
  </si>
  <si>
    <t xml:space="preserve">Heterogeneous nuclear ribonucleoprotein A/B </t>
  </si>
  <si>
    <t>Q99729</t>
  </si>
  <si>
    <t xml:space="preserve">Glucose-6-phosphate 1-dehydrogenase </t>
  </si>
  <si>
    <t>G6PD</t>
  </si>
  <si>
    <t>P11413</t>
  </si>
  <si>
    <t xml:space="preserve">DNA replication licensing factor MCM7 </t>
  </si>
  <si>
    <t>P33993</t>
  </si>
  <si>
    <t xml:space="preserve">rRNA 2'-O-methyltransferase fibrillarin </t>
  </si>
  <si>
    <t>P22087</t>
  </si>
  <si>
    <t xml:space="preserve">Ras GTPase-activating protein-binding protein 1 </t>
  </si>
  <si>
    <t>G3BP1</t>
  </si>
  <si>
    <t>Q13283</t>
  </si>
  <si>
    <t xml:space="preserve">mRNA cap guanine-N7 methyltransferase </t>
  </si>
  <si>
    <t>O43148</t>
  </si>
  <si>
    <t xml:space="preserve">GMP reductase 1 </t>
  </si>
  <si>
    <t>GMPR</t>
  </si>
  <si>
    <t>P36959</t>
  </si>
  <si>
    <t xml:space="preserve">Chromatin complexes subunit BAP18 </t>
  </si>
  <si>
    <t>BAP18</t>
  </si>
  <si>
    <t>Q8IXM2</t>
  </si>
  <si>
    <t xml:space="preserve">Bifunctional 3'-phosphoadenosine 5'-phosphosulfate synthase 2 </t>
  </si>
  <si>
    <t>O95340</t>
  </si>
  <si>
    <t xml:space="preserve">3-ketoacyl-CoA thiolase, peroxisomal </t>
  </si>
  <si>
    <t>P09110</t>
  </si>
  <si>
    <t xml:space="preserve">Eukaryotic translation initiation factor 3 subunit I </t>
  </si>
  <si>
    <t>Q13347</t>
  </si>
  <si>
    <t xml:space="preserve">Eukaryotic translation initiation factor 5B </t>
  </si>
  <si>
    <t>O60841</t>
  </si>
  <si>
    <t xml:space="preserve">Protein HGH1 homolog </t>
  </si>
  <si>
    <t>HGH1</t>
  </si>
  <si>
    <t>Q9BTY7</t>
  </si>
  <si>
    <t xml:space="preserve">V-type proton ATPase 116 kDa subunit a isoform 4 </t>
  </si>
  <si>
    <t>ATP6V0A4</t>
  </si>
  <si>
    <t>Q9HBG4</t>
  </si>
  <si>
    <t xml:space="preserve">Eukaryotic translation initiation factor 3 subunit E </t>
  </si>
  <si>
    <t>EIF3E</t>
  </si>
  <si>
    <t>P60228</t>
  </si>
  <si>
    <t xml:space="preserve">Alkyldihydroxyacetonephosphate synthase, peroxisomal </t>
  </si>
  <si>
    <t>AGPS</t>
  </si>
  <si>
    <t>O00116</t>
  </si>
  <si>
    <t xml:space="preserve">Nuclear inhibitor of protein phosphatase 1 </t>
  </si>
  <si>
    <t>PPP1R8</t>
  </si>
  <si>
    <t>Q12972</t>
  </si>
  <si>
    <t xml:space="preserve">Insulin-like growth factor 2 mRNA-binding protein 3 </t>
  </si>
  <si>
    <t>IGF2BP3</t>
  </si>
  <si>
    <t>O00425</t>
  </si>
  <si>
    <t xml:space="preserve">N-terminal kinase-like protein </t>
  </si>
  <si>
    <t>SCYL1</t>
  </si>
  <si>
    <t>Q96KG9</t>
  </si>
  <si>
    <t xml:space="preserve">Eukaryotic peptide chain release factor GTP-binding subunit ERF3A </t>
  </si>
  <si>
    <t>GSPT1</t>
  </si>
  <si>
    <t>P15170</t>
  </si>
  <si>
    <t xml:space="preserve">Sulfotransferase 1A4 </t>
  </si>
  <si>
    <t>P0DMN0</t>
  </si>
  <si>
    <t xml:space="preserve">Vasodilator-stimulated phosphoprotein </t>
  </si>
  <si>
    <t>P50552</t>
  </si>
  <si>
    <t xml:space="preserve">Peptidyl-prolyl cis-trans isomerase NIMA-interacting 1 </t>
  </si>
  <si>
    <t>PIN1</t>
  </si>
  <si>
    <t>Q13526</t>
  </si>
  <si>
    <t xml:space="preserve">Probable hydrolase PNKD </t>
  </si>
  <si>
    <t>Q8N490</t>
  </si>
  <si>
    <t xml:space="preserve">Unconventional myosin-Ia </t>
  </si>
  <si>
    <t>Q9UBC5</t>
  </si>
  <si>
    <t xml:space="preserve">Dipeptidyl peptidase 1 </t>
  </si>
  <si>
    <t>CTSC</t>
  </si>
  <si>
    <t>P53634</t>
  </si>
  <si>
    <t xml:space="preserve">Zinc finger CCCH domain-containing protein 18 </t>
  </si>
  <si>
    <t>Q86VM9</t>
  </si>
  <si>
    <t xml:space="preserve">Regulator of nonsense transcripts 1 </t>
  </si>
  <si>
    <t>Q92900</t>
  </si>
  <si>
    <t xml:space="preserve">T-complex protein 1 subunit epsilon </t>
  </si>
  <si>
    <t>P48643</t>
  </si>
  <si>
    <t xml:space="preserve">Transgelin-2 </t>
  </si>
  <si>
    <t>P37802</t>
  </si>
  <si>
    <t xml:space="preserve">Hydroxymethylglutaryl-CoA synthase, mitochondrial </t>
  </si>
  <si>
    <t>P54868</t>
  </si>
  <si>
    <t xml:space="preserve">Phosphoserine aminotransferase </t>
  </si>
  <si>
    <t>Q9Y617</t>
  </si>
  <si>
    <t xml:space="preserve">Protein transport protein Sec16A </t>
  </si>
  <si>
    <t>SEC16A</t>
  </si>
  <si>
    <t>O15027</t>
  </si>
  <si>
    <t xml:space="preserve">Acetyl-CoA acetyltransferase, cytosolic </t>
  </si>
  <si>
    <t>Q9BWD1</t>
  </si>
  <si>
    <t xml:space="preserve">Glucosamine-6-phosphate isomerase 1 </t>
  </si>
  <si>
    <t>GNPDA1</t>
  </si>
  <si>
    <t>P46926</t>
  </si>
  <si>
    <t xml:space="preserve">Nucleosome assembly protein 1-like 4 </t>
  </si>
  <si>
    <t>Q99733</t>
  </si>
  <si>
    <t xml:space="preserve">DNA replication licensing factor MCM3 </t>
  </si>
  <si>
    <t>P25205</t>
  </si>
  <si>
    <t xml:space="preserve">Sphingosine-1-phosphate lyase 1 </t>
  </si>
  <si>
    <t>O95470</t>
  </si>
  <si>
    <t xml:space="preserve">Microtubule-associated protein RP/EB family member 1 </t>
  </si>
  <si>
    <t>MAPRE1</t>
  </si>
  <si>
    <t>Q15691</t>
  </si>
  <si>
    <t xml:space="preserve">EF-hand domain-containing protein D2 </t>
  </si>
  <si>
    <t>EFHD2</t>
  </si>
  <si>
    <t>Q96C19</t>
  </si>
  <si>
    <t xml:space="preserve">Serine/threonine-protein kinase PAK 2 </t>
  </si>
  <si>
    <t>Q13177</t>
  </si>
  <si>
    <t xml:space="preserve">Peptidyl-tRNA hydrolase 2, mitochondrial </t>
  </si>
  <si>
    <t>PTRH2</t>
  </si>
  <si>
    <t>Q9Y3E5</t>
  </si>
  <si>
    <t xml:space="preserve">Arf-GAP domain and FG repeat-containing protein 1 </t>
  </si>
  <si>
    <t>AGFG1</t>
  </si>
  <si>
    <t>P52594</t>
  </si>
  <si>
    <t xml:space="preserve">Eukaryotic translation initiation factor 4 gamma 1 </t>
  </si>
  <si>
    <t>EIF4G1</t>
  </si>
  <si>
    <t>Q04637</t>
  </si>
  <si>
    <t xml:space="preserve">Fatty acid-binding protein 5 </t>
  </si>
  <si>
    <t>Q01469</t>
  </si>
  <si>
    <t xml:space="preserve">Annexin A2 </t>
  </si>
  <si>
    <t>P07355</t>
  </si>
  <si>
    <t xml:space="preserve">26S proteasome non-ATPase regulatory subunit 10 </t>
  </si>
  <si>
    <t>PSMD10</t>
  </si>
  <si>
    <t>O75832</t>
  </si>
  <si>
    <t xml:space="preserve">Annexin A5 </t>
  </si>
  <si>
    <t>P08758</t>
  </si>
  <si>
    <t xml:space="preserve">Pyruvate dehydrogenase E1 component subunit beta, mitochondrial </t>
  </si>
  <si>
    <t>PDHB</t>
  </si>
  <si>
    <t>P11177</t>
  </si>
  <si>
    <t xml:space="preserve">Ladinin-1 </t>
  </si>
  <si>
    <t>O00515</t>
  </si>
  <si>
    <t xml:space="preserve">40S ribosomal protein S21 </t>
  </si>
  <si>
    <t>RPS21</t>
  </si>
  <si>
    <t>P63220</t>
  </si>
  <si>
    <t xml:space="preserve">Structural maintenance of chromosomes flexible hinge domain-containing protein 1 </t>
  </si>
  <si>
    <t>SMCHD1</t>
  </si>
  <si>
    <t>A6NHR9</t>
  </si>
  <si>
    <t xml:space="preserve">Eukaryotic translation initiation factor 2 subunit 1 </t>
  </si>
  <si>
    <t>P05198</t>
  </si>
  <si>
    <t xml:space="preserve">Calcium homeostasis endoplasmic reticulum protein </t>
  </si>
  <si>
    <t>Q8IWX8</t>
  </si>
  <si>
    <t xml:space="preserve">Protein PRRC2A </t>
  </si>
  <si>
    <t>P48634</t>
  </si>
  <si>
    <t xml:space="preserve">Far upstream element-binding protein 3 </t>
  </si>
  <si>
    <t>FUBP3</t>
  </si>
  <si>
    <t>Q96I24</t>
  </si>
  <si>
    <t xml:space="preserve">Translation initiation factor IF-3, mitochondrial </t>
  </si>
  <si>
    <t>MTIF3</t>
  </si>
  <si>
    <t>Q9H2K0</t>
  </si>
  <si>
    <t xml:space="preserve">Heterogeneous nuclear ribonucleoprotein A0 </t>
  </si>
  <si>
    <t>HNRNPA0</t>
  </si>
  <si>
    <t>Q13151</t>
  </si>
  <si>
    <t xml:space="preserve">Cytochrome c oxidase assembly factor 7 </t>
  </si>
  <si>
    <t>COA7</t>
  </si>
  <si>
    <t>Q96BR5</t>
  </si>
  <si>
    <t xml:space="preserve">Nucleolar RNA helicase 2 </t>
  </si>
  <si>
    <t>Q9NR30</t>
  </si>
  <si>
    <t xml:space="preserve">Peptidyl-prolyl cis-trans isomerase FKBP4 </t>
  </si>
  <si>
    <t>Q02790</t>
  </si>
  <si>
    <t xml:space="preserve">Catenin delta-1 </t>
  </si>
  <si>
    <t>CTNND1</t>
  </si>
  <si>
    <t>O60716</t>
  </si>
  <si>
    <t xml:space="preserve">Transmembrane protein 165 </t>
  </si>
  <si>
    <t>TMEM165</t>
  </si>
  <si>
    <t>Q9HC07</t>
  </si>
  <si>
    <t xml:space="preserve">Dynein light chain Tctex-type 3 </t>
  </si>
  <si>
    <t>P51808</t>
  </si>
  <si>
    <t xml:space="preserve">Microsomal glutathione S-transferase 1 </t>
  </si>
  <si>
    <t>MGST1</t>
  </si>
  <si>
    <t>P10620</t>
  </si>
  <si>
    <t xml:space="preserve">Ceramide synthase 2 </t>
  </si>
  <si>
    <t>CERS2</t>
  </si>
  <si>
    <t>Q96G23</t>
  </si>
  <si>
    <t xml:space="preserve">tRNA (cytosine(34)-C(5))-methyltransferase </t>
  </si>
  <si>
    <t>Q08J23</t>
  </si>
  <si>
    <t xml:space="preserve">U3 small nucleolar RNA-associated protein 14 homolog A </t>
  </si>
  <si>
    <t>UTP14A</t>
  </si>
  <si>
    <t>Q9BVJ6</t>
  </si>
  <si>
    <t xml:space="preserve">CD2 antigen cytoplasmic tail-binding protein 2 </t>
  </si>
  <si>
    <t>CD2BP2</t>
  </si>
  <si>
    <t>O95400</t>
  </si>
  <si>
    <t xml:space="preserve">Protein FAM83H </t>
  </si>
  <si>
    <t>Q6ZRV2</t>
  </si>
  <si>
    <t xml:space="preserve">Trifunctional purine biosynthetic protein adenosine-3 </t>
  </si>
  <si>
    <t>P22102</t>
  </si>
  <si>
    <t xml:space="preserve">V-type proton ATPase subunit S1 </t>
  </si>
  <si>
    <t>ATP6AP1</t>
  </si>
  <si>
    <t>Q15904</t>
  </si>
  <si>
    <t xml:space="preserve">39S ribosomal protein L14, mitochondrial </t>
  </si>
  <si>
    <t>Q6P1L8</t>
  </si>
  <si>
    <t xml:space="preserve">BolA-like protein 2 </t>
  </si>
  <si>
    <t>BOLA2</t>
  </si>
  <si>
    <t>Q9H3K6</t>
  </si>
  <si>
    <t xml:space="preserve">Golgin subfamily A member 2 </t>
  </si>
  <si>
    <t>GOLGA2</t>
  </si>
  <si>
    <t>Q08379</t>
  </si>
  <si>
    <t xml:space="preserve">Methionine--tRNA ligase, cytoplasmic </t>
  </si>
  <si>
    <t>MARS</t>
  </si>
  <si>
    <t>P56192</t>
  </si>
  <si>
    <t xml:space="preserve">Eukaryotic translation initiation factor 2A </t>
  </si>
  <si>
    <t>EIF2A</t>
  </si>
  <si>
    <t>Q9BY44</t>
  </si>
  <si>
    <t xml:space="preserve">Lysozyme C </t>
  </si>
  <si>
    <t>LYZ</t>
  </si>
  <si>
    <t>P61626</t>
  </si>
  <si>
    <t xml:space="preserve">Mitochondrial import receptor subunit TOM34 </t>
  </si>
  <si>
    <t>Q15785</t>
  </si>
  <si>
    <t xml:space="preserve">Serine hydroxymethyltransferase, mitochondrial </t>
  </si>
  <si>
    <t>P34897</t>
  </si>
  <si>
    <t xml:space="preserve">Heterogeneous nuclear ribonucleoproteins C1/C2 </t>
  </si>
  <si>
    <t>P07910</t>
  </si>
  <si>
    <t xml:space="preserve">RNA-binding protein 12 </t>
  </si>
  <si>
    <t>RBM12</t>
  </si>
  <si>
    <t>Q9NTZ6</t>
  </si>
  <si>
    <t xml:space="preserve">Hydroxymethylglutaryl-CoA synthase, cytoplasmic </t>
  </si>
  <si>
    <t>Q01581</t>
  </si>
  <si>
    <t xml:space="preserve">Thioredoxin </t>
  </si>
  <si>
    <t>P10599</t>
  </si>
  <si>
    <t xml:space="preserve">Peptidyl-prolyl cis-trans isomerase FKBP8 </t>
  </si>
  <si>
    <t>FKBP8</t>
  </si>
  <si>
    <t>Q14318</t>
  </si>
  <si>
    <t xml:space="preserve">DNA-dependent protein kinase catalytic subunit </t>
  </si>
  <si>
    <t>P78527</t>
  </si>
  <si>
    <t xml:space="preserve">Protein PRRC2C </t>
  </si>
  <si>
    <t>Q9Y520</t>
  </si>
  <si>
    <t xml:space="preserve">Coatomer subunit gamma-2 </t>
  </si>
  <si>
    <t>COPG2</t>
  </si>
  <si>
    <t>Q9UBF2</t>
  </si>
  <si>
    <t xml:space="preserve">Protein POF1B </t>
  </si>
  <si>
    <t>Q8WVV4</t>
  </si>
  <si>
    <t xml:space="preserve">AH receptor-interacting protein </t>
  </si>
  <si>
    <t>O00170</t>
  </si>
  <si>
    <t xml:space="preserve">Uveal autoantigen with coiled-coil domains and ankyrin repeats </t>
  </si>
  <si>
    <t>Q9BZF9</t>
  </si>
  <si>
    <t xml:space="preserve">Plakophilin-3 </t>
  </si>
  <si>
    <t>Q9Y446</t>
  </si>
  <si>
    <t xml:space="preserve">Protein RCC2 </t>
  </si>
  <si>
    <t>RCC2</t>
  </si>
  <si>
    <t>Q9P258</t>
  </si>
  <si>
    <t xml:space="preserve">Cytosolic iron-sulfur assembly component 2B </t>
  </si>
  <si>
    <t>Q9Y3D0</t>
  </si>
  <si>
    <t xml:space="preserve">GRB10-interacting GYF protein 2 </t>
  </si>
  <si>
    <t>GIGYF2</t>
  </si>
  <si>
    <t>Q6Y7W6</t>
  </si>
  <si>
    <t xml:space="preserve">Echinoderm microtubule-associated protein-like 4 </t>
  </si>
  <si>
    <t>EML4</t>
  </si>
  <si>
    <t>Q9HC35</t>
  </si>
  <si>
    <t xml:space="preserve">Hydroxyacylglutathione hydrolase, mitochondrial </t>
  </si>
  <si>
    <t>HAGH</t>
  </si>
  <si>
    <t>Q16775</t>
  </si>
  <si>
    <t xml:space="preserve">PITH domain-containing protein 1 </t>
  </si>
  <si>
    <t>PITHD1</t>
  </si>
  <si>
    <t>Q9GZP4</t>
  </si>
  <si>
    <t xml:space="preserve">RuvB-like 1 </t>
  </si>
  <si>
    <t>Q9Y265</t>
  </si>
  <si>
    <t xml:space="preserve">Transport and Golgi organization protein 1 homolog </t>
  </si>
  <si>
    <t>MIA3</t>
  </si>
  <si>
    <t>Q5JRA6</t>
  </si>
  <si>
    <t xml:space="preserve">Squalene monooxygenase </t>
  </si>
  <si>
    <t>Q14534</t>
  </si>
  <si>
    <t xml:space="preserve">Pyrroline-5-carboxylate reductase 1, mitochondrial </t>
  </si>
  <si>
    <t>P32322</t>
  </si>
  <si>
    <t xml:space="preserve">Heat shock 70 kDa protein 4 </t>
  </si>
  <si>
    <t>HSPA4</t>
  </si>
  <si>
    <t>P34932</t>
  </si>
  <si>
    <t xml:space="preserve">Valine--tRNA ligase </t>
  </si>
  <si>
    <t>VARS</t>
  </si>
  <si>
    <t>P26640</t>
  </si>
  <si>
    <t xml:space="preserve">Peptidase M20 domain-containing protein 2 </t>
  </si>
  <si>
    <t>Q8IYS1</t>
  </si>
  <si>
    <t xml:space="preserve">Actin-like protein 6A </t>
  </si>
  <si>
    <t>O96019</t>
  </si>
  <si>
    <t xml:space="preserve">Fatty aldehyde dehydrogenase </t>
  </si>
  <si>
    <t>P51648</t>
  </si>
  <si>
    <t xml:space="preserve">CD81 antigen </t>
  </si>
  <si>
    <t>CD81</t>
  </si>
  <si>
    <t>P60033</t>
  </si>
  <si>
    <t xml:space="preserve">60S ribosomal protein L27a </t>
  </si>
  <si>
    <t>RPL27A</t>
  </si>
  <si>
    <t>P46776</t>
  </si>
  <si>
    <t xml:space="preserve">Eukaryotic translation initiation factor 2 subunit 3 </t>
  </si>
  <si>
    <t>EIF2S3</t>
  </si>
  <si>
    <t>P41091</t>
  </si>
  <si>
    <t xml:space="preserve">Coiled-coil domain-containing protein 51 </t>
  </si>
  <si>
    <t>CCDC51</t>
  </si>
  <si>
    <t>Q96ER9</t>
  </si>
  <si>
    <t xml:space="preserve">UBX domain-containing protein 4 </t>
  </si>
  <si>
    <t>UBXN4</t>
  </si>
  <si>
    <t>Q92575</t>
  </si>
  <si>
    <t xml:space="preserve">Protein 4.1 </t>
  </si>
  <si>
    <t>P11171</t>
  </si>
  <si>
    <t xml:space="preserve">Transforming acidic coiled-coil-containing protein 2 </t>
  </si>
  <si>
    <t>O95359</t>
  </si>
  <si>
    <t xml:space="preserve">Adseverin </t>
  </si>
  <si>
    <t>Q9Y6U3</t>
  </si>
  <si>
    <t xml:space="preserve">Aldehyde dehydrogenase X, mitochondrial </t>
  </si>
  <si>
    <t>P30837</t>
  </si>
  <si>
    <t xml:space="preserve">Focal adhesion kinase 1 </t>
  </si>
  <si>
    <t>PTK2</t>
  </si>
  <si>
    <t>Q05397</t>
  </si>
  <si>
    <t xml:space="preserve">Cingulin </t>
  </si>
  <si>
    <t>CGN</t>
  </si>
  <si>
    <t>Q9P2M7</t>
  </si>
  <si>
    <t xml:space="preserve">Leucine zipper transcription factor-like protein 1 </t>
  </si>
  <si>
    <t>LZTFL1</t>
  </si>
  <si>
    <t>Q9NQ48</t>
  </si>
  <si>
    <t xml:space="preserve">Ribonuclease T2 </t>
  </si>
  <si>
    <t>RNASET2</t>
  </si>
  <si>
    <t>O00584</t>
  </si>
  <si>
    <t xml:space="preserve">Early endosome antigen 1 </t>
  </si>
  <si>
    <t>EEA1</t>
  </si>
  <si>
    <t>Q15075</t>
  </si>
  <si>
    <t xml:space="preserve">Protein PML </t>
  </si>
  <si>
    <t>P29590</t>
  </si>
  <si>
    <t xml:space="preserve">Dipeptidyl peptidase 4 </t>
  </si>
  <si>
    <t>P27487</t>
  </si>
  <si>
    <t xml:space="preserve">Protein prune homolog 2 </t>
  </si>
  <si>
    <t>Q8WUY3</t>
  </si>
  <si>
    <t xml:space="preserve">Transmembrane protein 176B </t>
  </si>
  <si>
    <t>Q3YBM2</t>
  </si>
  <si>
    <t xml:space="preserve">Disabled homolog 2 </t>
  </si>
  <si>
    <t>DAB2</t>
  </si>
  <si>
    <t>P98082</t>
  </si>
  <si>
    <t xml:space="preserve">Choline transporter-like protein 4 </t>
  </si>
  <si>
    <t>Q53GD3</t>
  </si>
  <si>
    <t xml:space="preserve">Galectin-3-binding protein </t>
  </si>
  <si>
    <t>Q08380</t>
  </si>
  <si>
    <t xml:space="preserve">UBX domain-containing protein 1 </t>
  </si>
  <si>
    <t>UBXN1</t>
  </si>
  <si>
    <t>Q04323</t>
  </si>
  <si>
    <t xml:space="preserve">Astrocytic phosphoprotein PEA-15 </t>
  </si>
  <si>
    <t>PEA15</t>
  </si>
  <si>
    <t>Q15121</t>
  </si>
  <si>
    <t xml:space="preserve">Protein LZIC </t>
  </si>
  <si>
    <t>LZIC</t>
  </si>
  <si>
    <t>Q8WZA0</t>
  </si>
  <si>
    <t xml:space="preserve">40S ribosomal protein S8 </t>
  </si>
  <si>
    <t>RPS8</t>
  </si>
  <si>
    <t>P62241</t>
  </si>
  <si>
    <t xml:space="preserve">Aldose 1-epimerase </t>
  </si>
  <si>
    <t>Q96C23</t>
  </si>
  <si>
    <t xml:space="preserve">Protein NipSnap homolog 3A </t>
  </si>
  <si>
    <t>NIPSNAP3A</t>
  </si>
  <si>
    <t>Q9UFN0</t>
  </si>
  <si>
    <t xml:space="preserve">Mannose-1-phosphate guanyltransferase beta </t>
  </si>
  <si>
    <t>GMPPB</t>
  </si>
  <si>
    <t>Q9Y5P6</t>
  </si>
  <si>
    <t xml:space="preserve">Methanethiol oxidase </t>
  </si>
  <si>
    <t>Q13228</t>
  </si>
  <si>
    <t xml:space="preserve">Normal mucosa of esophagus-specific gene 1 protein </t>
  </si>
  <si>
    <t>NMES1</t>
  </si>
  <si>
    <t>Q9C002</t>
  </si>
  <si>
    <t xml:space="preserve">Cytochrome c oxidase subunit 6C </t>
  </si>
  <si>
    <t>COX6C</t>
  </si>
  <si>
    <t>P09669</t>
  </si>
  <si>
    <t xml:space="preserve">Carcinoembryonic antigen-related cell adhesion molecule 5 </t>
  </si>
  <si>
    <t>P06731</t>
  </si>
  <si>
    <t xml:space="preserve">Peroxiredoxin-like 2A </t>
  </si>
  <si>
    <t>Q9BRX8</t>
  </si>
  <si>
    <t xml:space="preserve">Argininosuccinate synthase </t>
  </si>
  <si>
    <t>P00966</t>
  </si>
  <si>
    <t xml:space="preserve">GTP cyclohydrolase 1 feedback regulatory protein </t>
  </si>
  <si>
    <t>GCHFR</t>
  </si>
  <si>
    <t>P30047</t>
  </si>
  <si>
    <t xml:space="preserve">Cathepsin D </t>
  </si>
  <si>
    <t>P07339</t>
  </si>
  <si>
    <t xml:space="preserve">Rho GTPase-activating protein 17 </t>
  </si>
  <si>
    <t>ARHGAP17</t>
  </si>
  <si>
    <t>Q68EM7</t>
  </si>
  <si>
    <t xml:space="preserve">DDRGK domain-containing protein 1 </t>
  </si>
  <si>
    <t>DDRGK1</t>
  </si>
  <si>
    <t>Q96HY6</t>
  </si>
  <si>
    <t xml:space="preserve">Nucleobindin-1 </t>
  </si>
  <si>
    <t>NUCB1</t>
  </si>
  <si>
    <t>Q02818</t>
  </si>
  <si>
    <t xml:space="preserve">Keratin, type II cytoskeletal 5 </t>
  </si>
  <si>
    <t>P13647</t>
  </si>
  <si>
    <t xml:space="preserve">Interferon lambda-2 </t>
  </si>
  <si>
    <t>IFNL2</t>
  </si>
  <si>
    <t>Q8IZJ0</t>
  </si>
  <si>
    <t xml:space="preserve">HLA class I histocompatibility antigen, A-29 alpha chain </t>
  </si>
  <si>
    <t>P30512</t>
  </si>
  <si>
    <t xml:space="preserve">Fibronectin </t>
  </si>
  <si>
    <t>P02751</t>
  </si>
  <si>
    <t xml:space="preserve">Alpha-1-antitrypsin </t>
  </si>
  <si>
    <t>SERPINA1</t>
  </si>
  <si>
    <t>P01009</t>
  </si>
  <si>
    <t xml:space="preserve">Nucleobindin-2 </t>
  </si>
  <si>
    <t>NUCB2</t>
  </si>
  <si>
    <t>P80303</t>
  </si>
  <si>
    <t xml:space="preserve">Unconventional myosin-Vb </t>
  </si>
  <si>
    <t>Q9ULV0</t>
  </si>
  <si>
    <t xml:space="preserve">Epsin-3 </t>
  </si>
  <si>
    <t>Q9H201</t>
  </si>
  <si>
    <t xml:space="preserve">COP9 signalosome complex subunit 1 </t>
  </si>
  <si>
    <t>GPS1</t>
  </si>
  <si>
    <t>Q13098</t>
  </si>
  <si>
    <t xml:space="preserve">Catalase </t>
  </si>
  <si>
    <t>P04040</t>
  </si>
  <si>
    <t xml:space="preserve">Sulfhydryl oxidase 1 </t>
  </si>
  <si>
    <t>O00391</t>
  </si>
  <si>
    <t xml:space="preserve">Deoxyribonuclease-2-alpha </t>
  </si>
  <si>
    <t>DNASE2</t>
  </si>
  <si>
    <t>O00115</t>
  </si>
  <si>
    <t xml:space="preserve">Golgin subfamily B member 1 </t>
  </si>
  <si>
    <t>Q14789</t>
  </si>
  <si>
    <t xml:space="preserve">Interferon-induced very large GTPase 1 </t>
  </si>
  <si>
    <t>GVINP1</t>
  </si>
  <si>
    <t>Q7Z2Y8</t>
  </si>
  <si>
    <t xml:space="preserve">Ras-related protein Rab-3C </t>
  </si>
  <si>
    <t>RAB3C</t>
  </si>
  <si>
    <t>Q96E17</t>
  </si>
  <si>
    <t xml:space="preserve">Carcinoembryonic antigen-related cell adhesion molecule 1 </t>
  </si>
  <si>
    <t>P13688</t>
  </si>
  <si>
    <t xml:space="preserve">Fructose-1,6-bisphosphatase 1 </t>
  </si>
  <si>
    <t>P09467</t>
  </si>
  <si>
    <t xml:space="preserve">Solute carrier family 12 member 2 </t>
  </si>
  <si>
    <t>P55011</t>
  </si>
  <si>
    <t xml:space="preserve">Proteasome subunit alpha type-6 </t>
  </si>
  <si>
    <t>PSMA6</t>
  </si>
  <si>
    <t>P60900</t>
  </si>
  <si>
    <t xml:space="preserve">Occludin </t>
  </si>
  <si>
    <t>OCLN</t>
  </si>
  <si>
    <t>Q16625</t>
  </si>
  <si>
    <t xml:space="preserve">Myosin-14 </t>
  </si>
  <si>
    <t>Q7Z406</t>
  </si>
  <si>
    <t xml:space="preserve">Cathepsin S </t>
  </si>
  <si>
    <t>P25774</t>
  </si>
  <si>
    <t xml:space="preserve">CDK5 regulatory subunit-associated protein 3 </t>
  </si>
  <si>
    <t>Q96JB5</t>
  </si>
  <si>
    <t xml:space="preserve">Nucleolar protein 3 </t>
  </si>
  <si>
    <t>O60936</t>
  </si>
  <si>
    <t xml:space="preserve">COX assembly mitochondrial protein 2 homolog </t>
  </si>
  <si>
    <t>Q9NRP2</t>
  </si>
  <si>
    <t xml:space="preserve">Estradiol 17-beta-dehydrogenase 11 </t>
  </si>
  <si>
    <t>Q8NBQ5</t>
  </si>
  <si>
    <t xml:space="preserve">Arginase-1 </t>
  </si>
  <si>
    <t>ARG1</t>
  </si>
  <si>
    <t>P05089</t>
  </si>
  <si>
    <t xml:space="preserve">Interferon-induced GTP-binding protein Mx1 </t>
  </si>
  <si>
    <t>MX1</t>
  </si>
  <si>
    <t>P20591</t>
  </si>
  <si>
    <t xml:space="preserve">Cocaine esterase </t>
  </si>
  <si>
    <t>CES2</t>
  </si>
  <si>
    <t>O00748</t>
  </si>
  <si>
    <t xml:space="preserve">Reticulocalbin-3 </t>
  </si>
  <si>
    <t>RCN3</t>
  </si>
  <si>
    <t>Q96D15</t>
  </si>
  <si>
    <t xml:space="preserve">Polypeptide N-acetylgalactosaminyltransferase 14 </t>
  </si>
  <si>
    <t>GALNT14</t>
  </si>
  <si>
    <t>Q96FL9</t>
  </si>
  <si>
    <t xml:space="preserve">Arylsulfatase A </t>
  </si>
  <si>
    <t>ARSA</t>
  </si>
  <si>
    <t>P15289</t>
  </si>
  <si>
    <t xml:space="preserve">Methyltransferase-like protein 5 </t>
  </si>
  <si>
    <t>Q9NRN9</t>
  </si>
  <si>
    <t xml:space="preserve">Centrosomal protein of 162 kDa </t>
  </si>
  <si>
    <t>Q5TB80</t>
  </si>
  <si>
    <t xml:space="preserve">Sterol 26-hydroxylase, mitochondrial </t>
  </si>
  <si>
    <t>Q02318</t>
  </si>
  <si>
    <t xml:space="preserve">Fatty acid-binding protein, intestinal </t>
  </si>
  <si>
    <t>P12104</t>
  </si>
  <si>
    <t xml:space="preserve">SNARE-associated protein Snapin </t>
  </si>
  <si>
    <t>SNAPIN</t>
  </si>
  <si>
    <t>O95295</t>
  </si>
  <si>
    <t xml:space="preserve">HLA class I histocompatibility antigen, Cw-1 alpha chain </t>
  </si>
  <si>
    <t>P30499</t>
  </si>
  <si>
    <t xml:space="preserve">Methylmalonate-semialdehyde dehydrogenase [acylating], mitochondrial </t>
  </si>
  <si>
    <t>ALDH6A1</t>
  </si>
  <si>
    <t>Q02252</t>
  </si>
  <si>
    <t xml:space="preserve">Protein hinderin </t>
  </si>
  <si>
    <t>KIAA1328</t>
  </si>
  <si>
    <t>Q86T90</t>
  </si>
  <si>
    <t xml:space="preserve">Mucin-13 </t>
  </si>
  <si>
    <t>Q9H3R2</t>
  </si>
  <si>
    <t xml:space="preserve">Retinal dehydrogenase 2 </t>
  </si>
  <si>
    <t>ALDH1A2</t>
  </si>
  <si>
    <t>O94788</t>
  </si>
  <si>
    <t xml:space="preserve">Gelsolin </t>
  </si>
  <si>
    <t>P06396</t>
  </si>
  <si>
    <t xml:space="preserve">Granulins </t>
  </si>
  <si>
    <t>P28799</t>
  </si>
  <si>
    <t xml:space="preserve">Protein DDI1 homolog 2 </t>
  </si>
  <si>
    <t>DDI2</t>
  </si>
  <si>
    <t>Q5TDH0</t>
  </si>
  <si>
    <t xml:space="preserve">Beta-glucuronidase </t>
  </si>
  <si>
    <t>P08236</t>
  </si>
  <si>
    <t xml:space="preserve">Methyltransferase-like protein 7A </t>
  </si>
  <si>
    <t>Q9H8H3</t>
  </si>
  <si>
    <t xml:space="preserve">Mucin-1 </t>
  </si>
  <si>
    <t>P15941</t>
  </si>
  <si>
    <t xml:space="preserve">V-type proton ATPase 116 kDa subunit a isoform 1 </t>
  </si>
  <si>
    <t>Q93050</t>
  </si>
  <si>
    <t xml:space="preserve">Charged multivesicular body protein 2a </t>
  </si>
  <si>
    <t>CHMP2A</t>
  </si>
  <si>
    <t>O43633</t>
  </si>
  <si>
    <t xml:space="preserve">Apolipoprotein B receptor </t>
  </si>
  <si>
    <t>APOBR</t>
  </si>
  <si>
    <t>Q0VD83</t>
  </si>
  <si>
    <t xml:space="preserve">Zinc finger protein 556 </t>
  </si>
  <si>
    <t>ZNF556</t>
  </si>
  <si>
    <t>Q9HAH1</t>
  </si>
  <si>
    <t xml:space="preserve">Proteasome subunit beta type-10 </t>
  </si>
  <si>
    <t>PSMB10</t>
  </si>
  <si>
    <t>P40306</t>
  </si>
  <si>
    <t xml:space="preserve">Fibrillin-1 </t>
  </si>
  <si>
    <t>FBN1</t>
  </si>
  <si>
    <t>P35555</t>
  </si>
  <si>
    <t xml:space="preserve">Beta-galactosidase </t>
  </si>
  <si>
    <t>GLB1</t>
  </si>
  <si>
    <t>P16278</t>
  </si>
  <si>
    <t xml:space="preserve">Prominin-1 </t>
  </si>
  <si>
    <t>O43490</t>
  </si>
  <si>
    <t xml:space="preserve">BICD family-like cargo adapter 2 </t>
  </si>
  <si>
    <t>BICDL2</t>
  </si>
  <si>
    <t>A1A5D9</t>
  </si>
  <si>
    <t xml:space="preserve">Uncharacterized protein C1orf226 </t>
  </si>
  <si>
    <t>A1L170</t>
  </si>
  <si>
    <t xml:space="preserve">Glucosylceramidase </t>
  </si>
  <si>
    <t>GBA</t>
  </si>
  <si>
    <t>P04062</t>
  </si>
  <si>
    <t xml:space="preserve">Apolipoprotein L2 </t>
  </si>
  <si>
    <t>Q9BQE5</t>
  </si>
  <si>
    <t xml:space="preserve">Histone-lysine N-methyltransferase 2C </t>
  </si>
  <si>
    <t>Q8NEZ4</t>
  </si>
  <si>
    <t xml:space="preserve">Ubiquinone biosynthesis O-methyltransferase, mitochondrial </t>
  </si>
  <si>
    <t>Q9NZJ6</t>
  </si>
  <si>
    <t xml:space="preserve">Acid ceramidase </t>
  </si>
  <si>
    <t>ASAH1</t>
  </si>
  <si>
    <t>Q13510</t>
  </si>
  <si>
    <t xml:space="preserve">Lumican </t>
  </si>
  <si>
    <t>P51884</t>
  </si>
  <si>
    <t xml:space="preserve">Leukocyte surface antigen CD47 </t>
  </si>
  <si>
    <t>Q08722</t>
  </si>
  <si>
    <t xml:space="preserve">[F-actin]-monooxygenase MICAL3 </t>
  </si>
  <si>
    <t>Q7RTP6</t>
  </si>
  <si>
    <t xml:space="preserve">Transcobalamin-1 </t>
  </si>
  <si>
    <t>P20061</t>
  </si>
  <si>
    <t xml:space="preserve">HLA class I histocompatibility antigen, B-41 alpha chain </t>
  </si>
  <si>
    <t>P30479</t>
  </si>
  <si>
    <t xml:space="preserve">Adipocyte enhancer-binding protein 1 </t>
  </si>
  <si>
    <t>Q8IUX7</t>
  </si>
  <si>
    <t xml:space="preserve">NPC intracellular cholesterol transporter 2 </t>
  </si>
  <si>
    <t>NPC2</t>
  </si>
  <si>
    <t>P61916</t>
  </si>
  <si>
    <t xml:space="preserve">FYVE and coiled-coil domain-containing protein 1 </t>
  </si>
  <si>
    <t>Q9BQS8</t>
  </si>
  <si>
    <t xml:space="preserve">Kinesin-like protein KIF2A </t>
  </si>
  <si>
    <t>KIF2A</t>
  </si>
  <si>
    <t>O00139</t>
  </si>
  <si>
    <t xml:space="preserve">Protein-glutamine gamma-glutamyltransferase 2 </t>
  </si>
  <si>
    <t>TGM2</t>
  </si>
  <si>
    <t>P21980</t>
  </si>
  <si>
    <t xml:space="preserve">Prolargin </t>
  </si>
  <si>
    <t>P51888</t>
  </si>
  <si>
    <t xml:space="preserve">Serine/threonine-protein kinase SIK1 </t>
  </si>
  <si>
    <t>P57059</t>
  </si>
  <si>
    <t xml:space="preserve">Immunoglobulin gamma-1 heavy chain </t>
  </si>
  <si>
    <t>P0DOX5</t>
  </si>
  <si>
    <t xml:space="preserve">Sucrase-isomaltase, intestinal </t>
  </si>
  <si>
    <t>P14410</t>
  </si>
  <si>
    <t xml:space="preserve">Huntingtin-associated protein 1 </t>
  </si>
  <si>
    <t>P54257</t>
  </si>
  <si>
    <t xml:space="preserve">Annexin A8 </t>
  </si>
  <si>
    <t>P13928</t>
  </si>
  <si>
    <t xml:space="preserve">Regenerating islet-derived protein 4 </t>
  </si>
  <si>
    <t>Q9BYZ8</t>
  </si>
  <si>
    <t xml:space="preserve">Immunoglobulin kappa constant </t>
  </si>
  <si>
    <t>IGKC</t>
  </si>
  <si>
    <t>P01834</t>
  </si>
  <si>
    <t xml:space="preserve">Selenoprotein M </t>
  </si>
  <si>
    <t>SELENOM</t>
  </si>
  <si>
    <t>Q8WWX9</t>
  </si>
  <si>
    <t xml:space="preserve">Collagen alpha-1(XII) chain </t>
  </si>
  <si>
    <t>Q99715</t>
  </si>
  <si>
    <t xml:space="preserve">BTB/POZ domain-containing protein KCTD12 </t>
  </si>
  <si>
    <t>Q96CX2</t>
  </si>
  <si>
    <t xml:space="preserve">IgGFc-binding protein </t>
  </si>
  <si>
    <t>Q9Y6R7</t>
  </si>
  <si>
    <t xml:space="preserve">Threonylcarbamoyladenosine tRNA methylthiotransferase </t>
  </si>
  <si>
    <t>Q5VV42</t>
  </si>
  <si>
    <t xml:space="preserve">Coiled-coil domain-containing protein 30 </t>
  </si>
  <si>
    <t>Q5VVM6</t>
  </si>
  <si>
    <t xml:space="preserve">Fibulin-1 </t>
  </si>
  <si>
    <t>FBLN1</t>
  </si>
  <si>
    <t>P23142</t>
  </si>
  <si>
    <t xml:space="preserve">Calcium-activated chloride channel regulator 1 </t>
  </si>
  <si>
    <t>A8K7I4</t>
  </si>
  <si>
    <t xml:space="preserve">Polymeric immunoglobulin receptor </t>
  </si>
  <si>
    <t>P01833</t>
  </si>
  <si>
    <t xml:space="preserve">Coiled-coil domain-containing protein 102A </t>
  </si>
  <si>
    <t>CCDC102A</t>
  </si>
  <si>
    <t>Q96A19</t>
  </si>
  <si>
    <t xml:space="preserve">Creatine kinase M-type </t>
  </si>
  <si>
    <t>CKM</t>
  </si>
  <si>
    <t>P06732</t>
  </si>
  <si>
    <t xml:space="preserve">Thrombospondin-1 </t>
  </si>
  <si>
    <t>P07996</t>
  </si>
  <si>
    <t xml:space="preserve">Deleted in malignant brain tumors 1 protein </t>
  </si>
  <si>
    <t>Q9UGM3</t>
  </si>
  <si>
    <t xml:space="preserve">Periplakin </t>
  </si>
  <si>
    <t>O60437</t>
  </si>
  <si>
    <t xml:space="preserve">Olfactomedin-4 </t>
  </si>
  <si>
    <t>Q6UX06</t>
  </si>
  <si>
    <t xml:space="preserve">Lithostathine-1-alpha </t>
  </si>
  <si>
    <t>P05451</t>
  </si>
  <si>
    <t xml:space="preserve">Mucin-2 </t>
  </si>
  <si>
    <t>Q02817</t>
  </si>
  <si>
    <t xml:space="preserve">Microtubule-associated protein 1B </t>
  </si>
  <si>
    <t>P46821</t>
  </si>
  <si>
    <t xml:space="preserve">Cytospin-A </t>
  </si>
  <si>
    <t>SPECC1L</t>
  </si>
  <si>
    <t>Q69YQ0</t>
  </si>
  <si>
    <t xml:space="preserve">Tenascin </t>
  </si>
  <si>
    <t>TNC</t>
  </si>
  <si>
    <t>P24821</t>
  </si>
  <si>
    <t xml:space="preserve">Envoplakin </t>
  </si>
  <si>
    <t>EVPL</t>
  </si>
  <si>
    <t>Q92817</t>
  </si>
  <si>
    <t xml:space="preserve">Acyl-CoA synthetase family member 2, mitochondrial </t>
  </si>
  <si>
    <t>Q96CM8</t>
  </si>
  <si>
    <t xml:space="preserve">ATP-binding cassette sub-family D member 1 </t>
  </si>
  <si>
    <t>ABCD1</t>
  </si>
  <si>
    <t>P33897</t>
  </si>
  <si>
    <t xml:space="preserve">GRIP1-associated protein 1 </t>
  </si>
  <si>
    <t>GRIPAP1</t>
  </si>
  <si>
    <t>Q4V328</t>
  </si>
  <si>
    <t xml:space="preserve">Lysyl oxidase homolog 1 </t>
  </si>
  <si>
    <t>LOXL1</t>
  </si>
  <si>
    <t>Q08397</t>
  </si>
  <si>
    <t xml:space="preserve">Serine protease inhibitor Kazal-type 1 </t>
  </si>
  <si>
    <t>P00995</t>
  </si>
  <si>
    <t>log2fc</t>
  </si>
  <si>
    <t>Description</t>
  </si>
  <si>
    <t>Gene Id</t>
  </si>
  <si>
    <t>UniProt accession number</t>
  </si>
  <si>
    <t>IGKC/CTSS/PSMB10/TGM2/FBLN1/FN1/ARG1/TNC</t>
  </si>
  <si>
    <t>GSN/PSMB10/SELENBP1/MUC1/ASS1/ANXA8/ALDH6A1/CTSH/GRN/PPL/METTL7A/TPP1/VPS13C</t>
  </si>
  <si>
    <t>KOBAYASHI_EGFR_SIGNALING_24HR_UP</t>
  </si>
  <si>
    <t>CTSS/HLA-C/HLA-B/HLA-A/CTSD/THBS1/PSME1/CTSH/RAB3C</t>
  </si>
  <si>
    <t>MUC2/REG1A/DMBT1/REG4/CTSS/MUC13/COL12A1/ANXA3/LUM/CTSD/TGM2/FBLN1/MUC1/AEBP1/ANXA8/FN1/PRELP/LOXL1/THBS1/FBN1/CTSH/TGFBI/SERPINA1/TNC</t>
  </si>
  <si>
    <t>NABA_MATRISOME</t>
  </si>
  <si>
    <t>OLFM4/SELENOM/IGKC/CTSS/COL12A1/LUM/PSMB10/HLA-C/HLA-B/KCTD12/HLA-A/SQOR/RCN3/AEBP1/FN1/DPP4/PRELP/TMEM176B/APOBR/DAB2/THBS1/FBN1/HSD17B11/CYP27A1/DPP7/TGFBI/MAP1B/ACTA2/SERPINA1/SCIN/TYMP/HNMT/CAMK2D/CASP10/LGALS2</t>
  </si>
  <si>
    <t>LIU_OVARIAN_CANCER_TUMORS_AND_XENOGRAFTS_XDGS_DN</t>
  </si>
  <si>
    <t>GUSB/CTSD/ASAH1/LAMP2/CTSH/GNS/FUCA1/HEXB/PLSCR1</t>
  </si>
  <si>
    <t>APPEL_IMATINIB_RESPONSE</t>
  </si>
  <si>
    <t>HLA-C/HLA-B/HLA-A/CEACAM1/ARG1/SYK/CD55/PPP3CB</t>
  </si>
  <si>
    <t>GOBP_REGULATION_OF_CELL_KILLING</t>
  </si>
  <si>
    <t>HLA-C/ASS1/ASAH1/NPC2/QSOX1/FBN1/ACSF2/MX1/FUCA1</t>
  </si>
  <si>
    <t>HELLEBREKERS_SILENCED_DURING_TUMOR_ANGIOGENESIS</t>
  </si>
  <si>
    <t>ARSA/GUSB/CTSS/CTSD/ASAH1/LAMP2/NPC2/DNASE2/CTSH/GLB1/GNS/ATP6V0A1/TPP1/FUCA1/NAGLU/CD63/HEXB/PSAP</t>
  </si>
  <si>
    <t>KEGG_LYSOSOME</t>
  </si>
  <si>
    <t>LUM/TGM2/FN1/THBS1/FBN1/TGFBI</t>
  </si>
  <si>
    <t>FOROUTAN_INTEGRATED_TGFB_EMT_UP</t>
  </si>
  <si>
    <t>ARSA/GUSB/CTSS/LUM/CTSD/ASAH1/PRELP/LAMP2/NPC2/RNASET2/GLB1/GNS/TPP1/FUCA1/NAGLU/HEXB/PSAP</t>
  </si>
  <si>
    <t>GOCC_LYSOSOMAL_LUMEN</t>
  </si>
  <si>
    <t>CTSS/HLA-C/HLA-B/HLA-A/CTSD</t>
  </si>
  <si>
    <t>HAP1/PSMB10/HLA-C/APOL2/HLA-B/HLA-A/TGM2/GALM/DPP4/CEACAM1/PML/LGALS3BP/SLC44A4/ABCD1/MX1/TYMP/HSPA2/CASP10</t>
  </si>
  <si>
    <t>BLANCO_MELO_BRONCHIAL_EPITHELIAL_CELLS_INFLUENZA_A_DEL_NS1_INFECTION_UP</t>
  </si>
  <si>
    <t>CTSS/LUM/KCTD12/TGM2/AEBP1/FN1/DAB2/LOXL1/FBN1/HSD17B11/CD55/TGFBI/MAP1B/GLS</t>
  </si>
  <si>
    <t>SCHUETZ_BREAST_CANCER_DUCTAL_INVASIVE_UP</t>
  </si>
  <si>
    <t>DMBT1/FBLN1/AEBP1/FN1/THBS1/FBN1/TGFBI/TNC</t>
  </si>
  <si>
    <t>NABA_ECM_GLYCOPROTEINS</t>
  </si>
  <si>
    <t>PIGR/HLA-B/HLA-A/PTK2/ASIC2/PAK1/REEP6/OR2B8P</t>
  </si>
  <si>
    <t>GOBP_DETECTION_OF_STIMULUS</t>
  </si>
  <si>
    <t>HLA-C/HLA-B/HLA-A/HSD17B11/LGALS3BP/MX1</t>
  </si>
  <si>
    <t>HLA-C/HLA-B/HLA-A</t>
  </si>
  <si>
    <t>MUC2/REG1A/REG4/MUC13/ANXA3/MUC1/ANXA8</t>
  </si>
  <si>
    <t>NABA_ECM_AFFILIATED</t>
  </si>
  <si>
    <t>MUC2/REG1A/REG4/CTSS/MUC13/ANXA3/CTSD/TGM2/MUC1/ANXA8/LOXL1/CTSH</t>
  </si>
  <si>
    <t>NABA_MATRISOME_ASSOCIATED</t>
  </si>
  <si>
    <t>GSN/COL12A1/LUM/NIPSNAP3A/FN1/DAB2/ALDH6A1/NUCB1/CD55/TGFBI/MAP1B/ACTA2</t>
  </si>
  <si>
    <t>WANG_SMARCE1_TARGETS_UP</t>
  </si>
  <si>
    <t>HLA-B/HLA-A/CEACAM1/ARG1/CD47/GRN/CD55/PPP3CB</t>
  </si>
  <si>
    <t>GOBP_NEGATIVE_REGULATION_OF_IMMUNE_EFFECTOR_PROCESS</t>
  </si>
  <si>
    <t>HLA-C/HLA-B/HLA-A/SEC31A/CANX</t>
  </si>
  <si>
    <t>REACTOME_ANTIGEN_PRESENTATION_FOLDING_ASSEMBLY_AND_PEPTIDE_LOADING_OF_CLASS_I_MHC</t>
  </si>
  <si>
    <t>HLA-C/APOL2/HLA-B/HLA-A/CEACAM1/HSD17B11/LGALS3BP/MX1</t>
  </si>
  <si>
    <t>GSN/KCTD12/SELENBP1/CAT/GOLGB1/GRN/METTL7A/TPP1/HNMT/PSAP/NUMA1</t>
  </si>
  <si>
    <t>OLFM4/PIGR/ASS1/ANXA8/PROM1/MAP1B/SERPINA1</t>
  </si>
  <si>
    <t>DMBT1/COL12A1/LUM/FBLN1/AEBP1/FN1/PRELP/THBS1/FBN1/TGFBI/TNC</t>
  </si>
  <si>
    <t>NABA_CORE_MATRISOME</t>
  </si>
  <si>
    <t>GSN/DMBT1/CTSS/ANXA3/HLA-C/HLA-B/HLA-A/LAMP2/SYK/ATP6V0A1</t>
  </si>
  <si>
    <t>FCGBP/ANXA3/DPP4/CEACAM1/ARG1/TCN1/PRXL2A</t>
  </si>
  <si>
    <t>TAKEDA_TARGETS_OF_NUP98_HOXA9_FUSION_16D_DN</t>
  </si>
  <si>
    <t>LUM/TGM2/FN1/SIK1/THBS1/FBN1/TGFBI/PEA15</t>
  </si>
  <si>
    <t>FOROUTAN_TGFB_EMT_UP</t>
  </si>
  <si>
    <t>GSN/SELENOM/ANXA3/SQOR/MUC1/FBP1/SLC12A2/ASAH1/EPN3/LOXL1/THBS1/EEA1/OCLN/CEACAM5/NUCB2/CD55/GOLGA3/FUCA1/HSPA2/SPAG1/SWAP70/TMF1/DIDO1/DAG1/GDF15/CEACAM6/MYH9/IDH2</t>
  </si>
  <si>
    <t>CREIGHTON_ENDOCRINE_THERAPY_RESISTANCE_5</t>
  </si>
  <si>
    <t>PCK2/FBP1/ASS1/TNC</t>
  </si>
  <si>
    <t>GOBP_CELLULAR_RESPONSE_TO_KETONE</t>
  </si>
  <si>
    <t>GSN/OLFM4/PCK2/SELENBP1/SQOR/ALDH1B1/FN1/ARG1/SLC44A4/CTSH/CYP27A1/SERPINA1/ACADM/CDH1</t>
  </si>
  <si>
    <t>DMBT1/ANXA3/HLA-C/HLA-B/HLA-A/LAMP2/ATP6V0A1</t>
  </si>
  <si>
    <t>GOCC_PHAGOCYTIC_VESICLE_MEMBRANE</t>
  </si>
  <si>
    <t>SELENOM/MUC13/LUM/KCTD12/FBP1/SLC12A2/AEBP1/LOXL1</t>
  </si>
  <si>
    <t>CHIANG_LIVER_CANCER_SUBCLASS_CTNNB1_DN</t>
  </si>
  <si>
    <t>DMBT1/CTSS/PSMB10/HLA-B/HLA-A/SERPINA1/KRT16/TFF3/PDIA4</t>
  </si>
  <si>
    <t>OLFM4/CTSS/CTSD/ASAH1/LAMP2/QSOX1/CEACAM1/CD47/CTSH/TCN1/CD55/ATP6V0A1/METTL7A/NIT2/IDH1</t>
  </si>
  <si>
    <t>GOCC_TERTIARY_GRANULE</t>
  </si>
  <si>
    <t>GSN/COL12A1/HLA-C/HLA-B/HLA-A/FBP1/MYO5B/FBN1/CD47/PRUNE2/DDAH1/SCIN/PLEC/TCEA3/FUCA1/TRADD</t>
  </si>
  <si>
    <t>BENPORATH_ES_WITH_H3K27ME3</t>
  </si>
  <si>
    <t>SELENOM/PIGR/CES2/FYCO1/PCK2/HLA-B/HLA-A/CLCA1/CTSD/MUC1/AEBP1/DPP4/ALDH1A2/PRELP/TMEM176B/PROM1/ALDH6A1/HSD17B11/CTSH/DDRGK1/GRN/GLB1/CYP27A1/C11orf54/SERPINA1/PRXL2A/METTL7A/CDH1/OPLAH/NENF/FUCA1/NAGLU/COL6A2/NUMA1</t>
  </si>
  <si>
    <t>LEE_BMP2_TARGETS_UP</t>
  </si>
  <si>
    <t>MUC2/MUC13/SPINK1/SI/ACO1/EPB41/FABP2/FABP1/TYMP/TFF3/AKR1C1</t>
  </si>
  <si>
    <t>GOBP_DIGESTION</t>
  </si>
  <si>
    <t>MUC2/DMBT1/FCGBP/CTSS/COL12A1/LUM/CTSD/TGM2/FBLN1/AEBP1/ANXA8/FN1/PRELP/LOXL1/THBS1/FBN1/LGALS3BP/CTSH/TGFBI/ACTA2/SERPINA1/TNC</t>
  </si>
  <si>
    <t>GOCC_EXTERNAL_ENCAPSULATING_STRUCTURE</t>
  </si>
  <si>
    <t>REG1A/ARSA/FCGBP/HLA-B/MYH14/GALM/GSTK1/GNS/ATP6V0A1/ABCD1/TGFBI/PRXL2A/FABP1/ALDOB/TCEA3</t>
  </si>
  <si>
    <t>SANSOM_APC_TARGETS_DN</t>
  </si>
  <si>
    <t>GSN/SPINK1/DPP4/DAB2/MYO5B/OCLN/CTSH/CD55/PRXL2A/TFF3/LGALS2/GNG12</t>
  </si>
  <si>
    <t>ESC_J1_UP_LATE.V1_UP</t>
  </si>
  <si>
    <t>COL12A1/LUM/KCTD12/FN1/TMEM176B/DAB2/LOXL1/FBN1/CYP27A1/ACTA2/TNC/HNMT/FUCA1/IDH1/CD63/TJP1</t>
  </si>
  <si>
    <t>PICCALUGA_ANGIOIMMUNOBLASTIC_LYMPHOMA_UP</t>
  </si>
  <si>
    <t>GSN/ARSA/LUM/PCK2/SNAPIN/SLC12A2/AEBP1/FN1/LAMP2/NPC2/DCTN2/HSD17B11/CD47/GRN/NUCB2/CHMP2A/GNS/ATP6V0A1/DPP7/PRXL2A/ACADM/SEC31A/TCEA3/TPP1/HSPA2/SPTBN1/IDH1/COL6A2/PSAP/GALK2/COQ9</t>
  </si>
  <si>
    <t>OLFM4/ARSA/GUSB/PIGR/HAP1/CTSS/FYCO1/LUM/CTSD/SNAPIN/ASAH1/NSF/DPP4/PRELP/LAMP2/DAB2/NPC2/DNASE2/OCLN/ARG1/CTSH/GRN/RNASET2/ATP6V1E1/GLB1/ATP6V1B2/CHMP2A/GNS/ATP6V0A1/ABCD1/DPP7</t>
  </si>
  <si>
    <t>GOCC_VACUOLE</t>
  </si>
  <si>
    <t>OLFM4/SELENOM/FCGBP/CTSS/MUC13/BICDL2/SELENBP1/MUC1/SLC12A2/ASAH1/NSF/EPN3/QSOX1/MYO5B/CEACAM1/CAT/CGN/GOLGB1/TCN1/TACC2/CEACAM5/GNS/CD55/PPL/ACADM/PAK1/TMC5/PDXDC1/TCEA3/TBC1D9B/FUCA1/XPNPEP1/IDH1/CD63/VPS13C/PDIA6/NANS/AOC1/GCC2/SPAG1/CIB1</t>
  </si>
  <si>
    <t>CREIGHTON_ENDOCRINE_THERAPY_RESISTANCE_3</t>
  </si>
  <si>
    <t>DMBT1/MYH14/SQOR/TGM2/MUC1/GSTK1/NIPSNAP3A/MYO5B/CEACAM1/HDHD3/PSME1/EPB41/LGALS3BP/SLC44A4/CGN/MVP/ATP6V1E1/EVPL/PPL/PAK1/TPD52/CDH1/REEP6/OPLAH/TPP1/CAMSAP3/CMC1</t>
  </si>
  <si>
    <t>LIM_MAMMARY_STEM_CELL_DN</t>
  </si>
  <si>
    <t>ARSA/SELENOM/CES2/COL12A1/RCN3/FN1/KTN1/THBS1/QSOX1/FBN1/NUCB1/RNASET2/SERPINA1/TNC/ERP29/PDIA4/MANF/PDIA6/COL6A2</t>
  </si>
  <si>
    <t>GOCC_ENDOPLASMIC_RETICULUM_LUMEN</t>
  </si>
  <si>
    <t>MUC2/CTSS/COL12A1/LUM/CTSD/TGM2/FBLN1/AEBP1/ANXA8/FN1/PRELP/LOXL1/THBS1/FBN1/LGALS3BP/CTSH/TGFBI/ACTA2/SERPINA1/TNC</t>
  </si>
  <si>
    <t>GOCC_COLLAGEN_CONTAINING_EXTRACELLULAR_MATRIX</t>
  </si>
  <si>
    <t>GSN/REG4/ARSA/ANXA3/TGM2/FBLN1/RCN3/ANXA8/THBS1/NOL3/FBN1/NUCB1/NUCB2/PPP3CB/SCIN/TPD52/CDH1/TBC1D9B/SLC25A24/IQGAP1/PLCB4/AOC1/CIB1/MYL6/CANX/PLSCR1/SWAP70/PLCB3/DAG1</t>
  </si>
  <si>
    <t>GOMF_CALCIUM_ION_BINDING</t>
  </si>
  <si>
    <t>GSN/OLFM4/DMBT1/ARSA/GUSB/PIGR/CTSS/ANXA3/HLA-C/HLA-B/CLCA1/CTSD/SNAPIN/ASAH1/FN1/LAMP2/LOXL1/NPC2/THBS1/QSOX1/CEACAM1/ARG1/LGALS3BP/CAT/CD47/CTSH/TCN1/GRN/MVP/RNASET2/GLB1/GNS/CD55/ATP6V0A1/DPP7/SERPINA1/METTL7A/RAB18</t>
  </si>
  <si>
    <t>GOCC_SECRETORY_GRANULE</t>
  </si>
  <si>
    <t>GSN/PIGR/CES2/MUC13/CKM/BICDL2/FYCO1/SELENBP1/CCDC30/MYH14/MUC1/GCHFR/ASS1/EPN3/QSOX1/PROM1/MYO5B/PLEKHA6/MICAL3/SLC44A4/GALNT14/CGN/TACC2/CEACAM5/MVP/NUCB2/LZTFL1/CD55/EVPL/PPL/PRUNE2/SCIN/TMC5/REEP6/HMGCL/DNAJB13/TCEA3/TFF3</t>
  </si>
  <si>
    <t>DODD_NASOPHARYNGEAL_CARCINOMA_UP</t>
  </si>
  <si>
    <t>MUC2/SELENOM/HAP1/ANXA3/SPINK1/PCK2/TGM2/SNAPIN/RCN3/SLC12A2/NSF/DAB2/CEACAM1/MICAL3/MYO18A/SLC44A4/RAB3C/SYK/CHMP2A/PPP3CB/ARHGAP17/SCIN/PAK1/TPD52</t>
  </si>
  <si>
    <t>GOBP_SECRETION</t>
  </si>
  <si>
    <t>GSN/OLFM4/ARSA/GUSB/PIGR/CTSS/HLA-C/HLA-B/CTSD/ASAH1/LAMP2/NPC2/QSOX1/CEACAM1/ARG1/CAT/CD47/CTSH/TCN1/GRN/MVP/RNASET2/GLB1/GNS/CD55/ATP6V0A1/DPP7/SERPINA1/METTL7A/RAB18/NIT2/FUCA1/IQGAP1/PSMC2/IDH1/CD63/HEXB/PSAP/MIF/AOC1</t>
  </si>
  <si>
    <t>REACTOME_NEUTROPHIL_DEGRANULATION</t>
  </si>
  <si>
    <t>RPLP0/RPL21/RBM3/AIMP1/DLD/DRG2/FARSA/EIF1AD/EEF1B2/EEF1D/MRPL3/MIPEP/MRPL37/MRPS21/RPL8/MVD/TARDBP/EIF4A3/RPL9/PKM/BZW1/HSD17B4/PNPT1/DHPS/PMVK/AGK/ACLY/EIF1/ACAT1/YTHDF3/PARS2/IARS2/RPS17/EIF3I/MRPL13/CERS2/CPD/C1QBP/PIN1/MRPL44/MRPS17/MRPS11/PM20D2/DHX9/FARSB/RBM8A/MTIF3/HMGCS2/ELAVL1/PRMT1/MRPS31/TECR/SSB/MRPS23/DDX1/MRPS35/RBM4/EIF6/YBX2/ABCF1/HAGH/RPS12/PABPC1/MTHFD2/DRG1/EIF3B/MRPL15/RACK1/RPS21/RPL27A/IGF2BP1/MRRF/MRPL21/DAP3/SARNP/PPP1CA/EEF1G/GIGYF2/GNPDA1/SYNCRIP/PNP/NCL/PUS7/HNRNPU/PRKDC/EEF2/SGPL1/ILF3/MRPL14/EEF1A1/MRPS22/EIF2S2/EIF2AK2/EEF1E1/PKP3/KHDRBS1/SHMT2/EIF2A/TIGAR/RPUSD3/PDHB/TUFM/TNRC6B/IGF2BP3/USP10/GOT2/RPS2/ACOT7/NPM1/EIF3C/HMGCS1/KHSRP/OAT/DIS3/EIF3G/EIF4G1/GFM1/EIF5B/GSPT1/EIF3A/EIF3E/SERBP1/AARSD1/CAPRIN1/NCBP2/ALDH4A1/EIF2S1/EIF4B/LARP4/GCLM/UPF1/DDX6/EIF2S3/TCOF1/NOLC1</t>
  </si>
  <si>
    <t>GOBP_AMIDE_METABOLIC_PROCESS</t>
  </si>
  <si>
    <t>VDAC3/TRMT6/PSMC4/RPL8/XRCC6/CIAO1/CDK6/RPL9/PCNA/PSMB7/PKM/RCC1/YWHAH/BZW1/UCHL1/PMVK/NUP153/PTPN1/PKN2/RPS17/PSMB1/EIF3I/HBA1/HSPD1/SRSF11/GOLGA5/SQSTM1/PRPS2/PSMD8/CHERP/RBM8A/PPIA/SAE1/PSMG1/SSB/DDX1/RBM4/TXN/PRDX3/GSTO1/BCCIP/APEX1/NME1/MGST1/PLOD3/PSMB5/DRG1/RECQL/RPS21/GNL3/MCM5/RPL27A/DAP3/LBR/NCL/PCNP/PYCR1/PRKDC/PFN1/TAGLN2/SGPL1/M6PR/SNRPB/MAT2B/SNRNP40/TTC4/CTSC/LAGE3/PARP1/PPAT/PEX6/EEF1E1/CCT5/NAP1L1/ITGB1/HSPA8/PSMD10/ARPP19/NPM1/EIF3C/AKR7A2/CACYBP/CYBA/KHSRP/AGPS/VASP/HSPA9/SRM/RANBP3/HSPA4/MAPRE1/ESD/ITGA6/MCM3/WDR5/NCBP2/DDX5/EIF2S1/EIF4B/PYCR2/MTHFD1/EIF2S3/MCM7/SRRM2/BSG</t>
  </si>
  <si>
    <t>DANG_BOUND_BY_MYC</t>
  </si>
  <si>
    <t>CDK1/UFL1/GRHL2/YLPM1/FEN1/CCT6A/MCMBP/TCP1/RAD23B/XRCC6/WRNIP1/PCNA/NMNAT1/ORC5/NASP/MCM6/OTUB1/SUB1/HSPD1/UBE2V1/DCTPP1/XRCC5/DHX9/CCT4/GATAD2A/SSRP1/GRWD1/DDX1/CCT2/BCCIP/APEX1/ACTL6A/NME1/UCHL5/EGFR/RECQL/RRM1/HMGB1/GNL3/MCM5/SMCHD1/DEK/HELLS/PAXX/POLDIP2/HNRNPAB/HNRNPU/PRKDC/NONO/PARP1/CCT5/NAP1L1/SFPQ/TIGAR/RUVBL1/CCT3/KDM1A/LRWD1/HNRNPC/SUPT6H/USP10/MGMT/PRPF19/NPM1/HMCES/MAPK3/HSP90AA1/MCM3/TATDN1/RUVBL2/UHRF1/MCM4/NSMCE2/UPF1/MCM7</t>
  </si>
  <si>
    <t>GOBP_DNA_METABOLIC_PROCESS</t>
  </si>
  <si>
    <t>RPLP0/RPL21/RBM3/PNPO/AIMP1/DLD/DRG2/FARSA/OGA/EIF1AD/WIPI2/EEF1B2/MRI1/EEF1D/MRPL3/MRPL37/MRPS21/RPL8/NDUFA9/TARDBP/EIF4A3/RPL9/PYCR3/GMPS/PKM/BZW1/PNPT1/DHPS/SDHA/AGK/NMNAT1/GALNT7/ACLY/EIF1/ACAT1/YTHDF3/PARS2/IARS2/DDOST/RPS17/EIF3I/MRPL13/CERS2/C1QBP/MRPL44/MRPS17/ALDOA/NDUFA12/MRPS11/PRPS2/DHX9/FARSB/RBM8A/MTIF3/ELAVL1/PRMT1/MRPS31/AK2/TECR/TMEM165/CEMIP/SSB/MRPS23/AK4/DDX1/MRPS35/RBM4/EIF6/YBX2/ABCF1/HAGH/RPS12/GOLGA2/NME1/PABPC1/PLOD3/UMPS/DRG1/GCNT3/EIF3B/MRPL15/RACK1/RPS21/RPL27A/IGF2BP1/MRRF/MRPL21/DAP3/SARNP/PPP1CA/EEF1G/HPRT1/GIGYF2/PSAT1/SYNCRIP/PNP/NCL/PYCR1/PUS7/HNRNPU/CTPS1/PRKDC/FABP5/EEF2/SGPL1/ILF3/MRPL14/EEF1A1/ARFGEF1/UGDH/AATF/PLOD1/MRPS22/ATIC/EIF2S2/PARP1/PPAT/EIF2AK2/EEF1E1/PKP3/KHDRBS1/SHMT2/EIF2A/RPUSD3/PDHB/TUFM/PAWR/TNRC6B/IGF2BP3/USP10/GOT2/RPS2/ACOT7/NPM1/EIF3C/KHSRP/OAT/DIS3/IMPDH1/EIF3G/GART/SRM/EIF4G1/GFM1/EIF5B/GSPT1/EIF3A/EIF3E/PAPSS2/SERBP1/AARSD1/CAPRIN1/NCBP2/ADK/IMPDH2/EIF2S1/EIF4B/LARP4/GCLM/PYCR2/UPF1/MTHFD1/DDX6/EIF2S3/TCOF1/PHGDH/NOLC1</t>
  </si>
  <si>
    <t>GOBP_ORGANONITROGEN_COMPOUND_BIOSYNTHETIC_PROCESS</t>
  </si>
  <si>
    <t>PMPCA/EPB41L2/GANAB/PRPF40A/YTHDF3/PARD6B/VCL/NAA50/DDX21/DHX9/MARK2/ABCF1/UMPS/MIA3/EFHD2/ACP1/NCL/SON/CTTN/SGPL1/ARPC1B/UBXN4/CTSC/NONO/ATIC/FUBP1/SFPQ/LASP1/UTP15/UBAP2/RBM25/PRPF19/AGPS/MATR3/NUFIP2/ZKSCAN1/EIF4G1/EIF5B/MAPRE1/RCC2/CA2/PTPRG/DNAJC7/NOLC1</t>
  </si>
  <si>
    <t>MARTORIATI_MDM4_TARGETS_FETAL_LIVER_DN</t>
  </si>
  <si>
    <t>RPLP0/RPL21/RBM3/AIMP1/DRG2/FARSA/EIF1AD/EEF1B2/EEF1D/MRPL3/MIPEP/MRPL37/MRPS21/RPL8/TARDBP/EIF4A3/RPL9/PKM/BZW1/PNPT1/DHPS/EIF1/YTHDF3/PARS2/IARS2/RPS17/EIF3I/MRPL13/CPD/C1QBP/PIN1/MRPL44/MRPS17/MRPS11/DHX9/FARSB/RBM8A/MTIF3/ELAVL1/PRMT1/MRPS31/SSB/MRPS23/DDX1/MRPS35/RBM4/EIF6/YBX2/ABCF1/HAGH/RPS12/PABPC1/DRG1/EIF3B/MRPL15/RACK1/RPS21/RPL27A/IGF2BP1/MRRF/MRPL21/DAP3/SARNP/PPP1CA/EEF1G/GIGYF2/SYNCRIP/NCL/PUS7/HNRNPU/PRKDC/EEF2/ILF3/MRPL14/EEF1A1/MRPS22/EIF2S2/EIF2AK2/EEF1E1/PKP3/KHDRBS1/SHMT2/EIF2A/RPUSD3/TUFM/TNRC6B/IGF2BP3/USP10/RPS2/NPM1/EIF3C/KHSRP/DIS3/EIF3G/EIF4G1/GFM1/EIF5B/GSPT1/EIF3A/EIF3E/SERBP1/AARSD1/CAPRIN1/NCBP2/EIF2S1/EIF4B/LARP4/GCLM/UPF1/DDX6/EIF2S3/TCOF1/NOLC1</t>
  </si>
  <si>
    <t>GOBP_PEPTIDE_METABOLIC_PROCESS</t>
  </si>
  <si>
    <t>PSMG1/SGTA/GATAD2A/TJP2/SNAP29/SKP1/EIF3B/RACK1/GIGYF2/CRKL/PAXX/SRRT/DCAF13/MAP2K2/EEF1A1/PRDX4/KHDRBS1/HSPA8/PSMD10/NPM1/LDLR/TOMM70/ZC3H18/EIF4G1/MAPRE1/G3BP1/CAPRIN1/RUVBL2/FKBP4/RBM47/TCOF1/PKP2/NOLC1/FSCN1</t>
  </si>
  <si>
    <t>GOMF_MOLECULAR_ADAPTOR_ACTIVITY</t>
  </si>
  <si>
    <t>CCT6A/SH3BGRL2/TRMT6/TCP1/RAD23B/XRCC6/PLRG1/PKM/HSPH1/PTPN1/UAP1/BLMH/HSPD1/UBE2V1/DDX21/CDK12/ALDOA/TUBB3/ME1/PITHD1/SRPK1/GATAD2A/SSB/DDX1/CCT2/PSMD6/BCCIP/ACBD3/RTCA/MGST1/MTHFD2/PRDX1/PSMB5/MAP4/KCMF1/STIP1/SYNCRIP/CDC37/CTTN/ACAT2/UGDH/MRPS22/EIF2S2/FUBP1/TFG/CCT5/SBDS/BAG2/CCT3/HSPA8/SLC16A1/CACYBP/AHSA1/IMPDH1/HSPA9/NSUN2/HSPA4/GNPNAT1/MAPRE1/NUDC/CDV3/PES1/GCLM/DNAJC7/NOLC1/PRDX6/KIF5B</t>
  </si>
  <si>
    <t>IBRAHIM_NRF1_UP</t>
  </si>
  <si>
    <t>SQSTM1/NAA50/DDX21/TUBB3/ME1/PITHD1/G6PD/ANXA5/SSB/AK4/AVEN/PSMC1/ACBD3/MGST1/MTHFD2/PRDX1/KCMF1/STIP1/AGFG1/GNPDA1/NCL/M6PR/ARFGEF1/UGDH/NQO1/EIF2S2/CCT5/EIF2A/BAG2/UTP15/HSPA8/USP10/SLC16A1/TOMM34/AHSA1/NUFIP2/HSPA9/NSUN2/HSPA4/GFM1/MAPRE1/YES1/GCLM/DNAJC7/METAP2/FUBP3/CD44/NOLC1/PRDX6/KIF5B</t>
  </si>
  <si>
    <t>IBRAHIM_NRF2_UP</t>
  </si>
  <si>
    <t>UBA1/PFDN2/SRPRB/UFL1/STAU1/SART3/KPNA4/WIPI2/ARHGAP1/EEF1D/MCMBP/MRPL37/DYNLRB1/TCP1/RAD23B/WRNIP1/TARDBP/EIF4A3/RANBP2/PSMB7/SRP14/PMPCA/BZW1/DHPS/SF3A2/NUP153/CFL1/SF3B2/STK24/RTCB/CCDC124/OTUB1/SUB1/PSMB1/EIF3I/HNRNPUL2/CGGBP1/SRSF11/DCTPP1/PIN1/MRPL44/TBCB/RRP9/MRPS17/PSMD8/NDUFAF2/RBM8A/PITHD1/ELAVL1/AK2/TMEM165/NUP133/PACSIN2/YWHAQ/SGTA/CCT4/EPN1/SNAP29/SSRP1/DDX1/RBM4/CCT2/SKP1/PSMD6/GSTO1/BCCIP/PSMC1/SCYL1/ACBD3/ADRM1/POLR2C/DRG1/ANP32A/EIF3B/COPA/SRSF6/DAP3/KCMF1/SARNP/STIP1/PWP2/SYNCRIP/TXNL1/CRKL/NCL/HNRNPM/SON/CD2BP2/HNRNPAB/HNRNPU/CDC37/MAP2K2/TRMT112/ILF3/SNRPB/MRPL14/SLIRP/EIF2S2/PARP1/NAP1L1/KHDRBS1/SND1/CCAR2/SBDS/SFPQ/RUVBL1/RBM25/UBAP2L/PSMD10/KDM1A/AIP/FKBP8/CACTIN/SUPT6H/STRAP/GPKOW/FBL/PRPF19/ARPP19/EMD/AHSA1/UTP18/KHSRP/GDI2/PPP1R8/EIF3G/NUFIP2/SRM/TOMM70/NFATC2IP/HSPA4/ZC3H18/EIF5B/GSPT1/EIF3A/EIF3E/MAPRE1/G3BP1/NAP1L4/NUDC/SERBP1/AARSD1/NOP9/NCBP2/SRRM1/SNRNP70/EIF2S1/EIF4B/DNAJC7/PTRH2/ANP32B/FUBP3</t>
  </si>
  <si>
    <t>HOUNKPE_HOUSEKEEPING_GENES</t>
  </si>
  <si>
    <t>XPO5/DHX9/CD46/RBM8A/PTBP1/ELAVL1/RNH1/SSB/RBM4/EIF6/APEX1/PABPC1/RACK1/HMGB1/ZC3HAV1/IGF2BP1/SRSF6/SMCHD1/GIGYF2/SYNCRIP/HELLS/CRKL/NCL/SRRT/HNRNPAB/PUS7/HNRNPU/ILF3/GLG1/HNRNPA0/EIF2AK2/PKP3/SHMT2/ANXA1/SND1/KDM1A/PAWR/CACTIN/TNRC6B/HNRNPC/IGF2BP3/FBL/NPM1/KHSRP/ADNP/LDLR/DIS3/EIF4G1/GSPT1/EIF3E/NDRG2/SERBP1/CAPRIN1/NCBP2/UHRF1/DDX5/EIF2S1/ZC3H14/RBM47/PTRH2/UPF1/DDX6</t>
  </si>
  <si>
    <t>GOBP_NEGATIVE_REGULATION_OF_GENE_EXPRESSION</t>
  </si>
  <si>
    <t>CDK1/AIMP1/CALU/KPNA4/PTBP3/FEN1/CCT6A/DLG1/PTPN12/TRMT6/CDK6/RCC1/BZW1/PNPT1/AHNAK2/ORC5/PRPF40A/RAE1/MRPL13/HSPD1/NOP56/NAA50/MRPS17/TRMT1/DHX9/SRPK1/DDX39A/SSB/AK4/CCT2/PNN/ACTL6A/ADRM1/MFN1/RTCA/NUP107/MTHFD2/EGFR/RECQL/COPA/SRSF6/SERPINH1/STIP1/PSAT1/ACP1/PAK2/SNRPB/UBXN4/EIF2S2/EEF1E1/SHMT2/ITGB1/TIGAR/UTP15/IGF2BP3/JPT1/SUPT6H/USP10/SLC16A1/NPM1/GLRX3/AGPS/MATR3/LDLR/IMPDH1/GART/HSPA9/TOMM70/HSPA4/EIF4G1/EIF5B/HSP90AA1/RCC2/CAPRIN1/NCBP2/MCM4/ADK/EIF2S1/ANXA2/MCM7/KIF5B</t>
  </si>
  <si>
    <t>RODRIGUES_THYROID_CARCINOMA_ANAPLASTIC_UP</t>
  </si>
  <si>
    <t>TRMT6/TRMT1L/EIF4A3/ZCCHC8/PNPT1/RTCB/RPS17/MRPL44/NOP56/RRP9/BOP1/WBP11/DDX21/TRMT1/NOP58/FAM98B/SSB/DDX1/HEATR1/EIF6/TRMT61A/RPS21/PWP2/SRRT/DCAF13/PUS7/PRKDC/QTRT2/PDCD11/TRMT112/UTP6/LAGE3/SBDS/UTP15/FBL/UTP14A/UTP18/THUMPD1/DIS3/NSUN2/NOP9/NCBP2/DDX5/PES1/TFB2M/TRMT2A/NOLC1</t>
  </si>
  <si>
    <t>GOBP_NCRNA_PROCESSING</t>
  </si>
  <si>
    <t>HSPD1/DCTPP1/PDLIM1/BOP1/DDX21/NOP58/PFKL/G6PD/SAE1/FAM162A/AK4/SSRP1/GRWD1/EIF6/TXN/SNRPA1/GSTO1/ACTL6A/NME1/NUP107/MTHFD2/PSMB5/UCHL5/EIF3B/RRM1/BOLA2/MCM5/CAPG/STIP1/HPRT1/PSAT1/LBR/DEK/HELLS/SS18/CTPS1/TAGLN2/SNRNP40/MRPS22/CCT3/FLNB/AHCY/USP10/FBL/ACOT7/CACYBP/UTP18/GART/SRM/NSUN2/TOMM70/HSPA4/ESD/HSP90AA1/ITGA6/MCM3/RUVBL2/UHRF1/MCM4/FKBP4/EIF2S1/GCLM/CD44/MCM7/PRDX6</t>
  </si>
  <si>
    <t>BERENJENO_TRANSFORMED_BY_RHOA_UP</t>
  </si>
  <si>
    <t>PPP1CA/GIGYF2/DEK/PRRC2C/CD2BP2/HNRNPU/PFN1/ILF3/KDM3B/HNRNPA0/ITGB1/SND1/SFPQ/HSPA8/UBAP2L/TNRC6B/HNRNPC/AKR7A2/CNN2/DIS3/NUFIP2/GSPT1/TXLNA/SNRNP70/UHRF1/FKBP4/EIF4B/DDX6/NOLC1/FSCN1</t>
  </si>
  <si>
    <t>SCHAEFFER_PROSTATE_DEVELOPMENT_6HR_DN</t>
  </si>
  <si>
    <t>GMPS/BZW1/CISD1/PRPF40A/YTHDF3/PDCD5/MRPL13/FKBP3/LIMS1/SRSF11/NAA50/DYNLT3/SSB/SKP1/PSMD6/UCHL5/MRRF/SARNP/HIBCH/AGFG1/SMCHD1/DEK/TXNL1/PCNP/STARD10/SLIRP/MRPS22/EIF2S2/ZNF326/NAP1L1/EIF2A/RBM25/STRAP/ARPP19/NPM1/HMGCS1/CACYBP/UTP14A/GDI2/MATR3/TOMM70/GNPNAT1/EIF5B/GSPT1/EIF3E/CDV3/YES1/METAP2/KIF5B</t>
  </si>
  <si>
    <t>MILI_PSEUDOPODIA_HAPTOTAXIS_UP</t>
  </si>
  <si>
    <t>EIF1/NASP/CGGBP1/NAA50/DDX21/SETD3/NUDT5/SRPK1/PRMT1/GATAD2A/SSRP1/GRWD1/SKP1/ACTL6A/UCHL5/HDGF/HMGB1/SAFB/SMCHD1/DEK/HELLS/DCAF13/HNRNPU/SS18/TRMT112/KDM3B/NSD3/NAP1L1/SFPQ/RUVBL1/KDM1A/LRWD1/HNRNPC/SUPT6H/FBL/NPM1/NAP1L4/WDR5/RUVBL2/UHRF1/NSMCE2/ANP32B</t>
  </si>
  <si>
    <t>GOBP_PROTEIN_DNA_COMPLEX_ORGANIZATION</t>
  </si>
  <si>
    <t>PDLIM1/NOP56/VCL/WASF2/ALDOA/CD46/MARK2/PACSIN2/TJP2/SCYL1/GOLGA2/PRDX1/GIPC1/EGFR/RACK1/ZC3HAV1/TWF2/EFHD2/CAPG/PPP1CA/EEF1G/GIGYF2/CRKL/PAK2/KRT18/CTTN/PFN1/TAGLN2/EEF2/ATIC/PKP3/ITGB1/ANXA1/SND1/EIF2A/RUVBL1/LASP1/HSPA8/UBAP2/FLNB/LAD1/RPS2/EMD/AHSA1/ATXN2L/CNN2/VASP/EIF3E/MAPRE1/NUDC/SERBP1/CTNND1/ITGA6/ANXA2/DDX6/EIF2S3/PKP2/FSCN1/PRDX6/KIF5B/BSG</t>
  </si>
  <si>
    <t>GOMF_CADHERIN_BINDING</t>
  </si>
  <si>
    <t>FEN1/SERPINB8/PYCR3/HSPH1/ATAD3B/ACY1/NASP/MCM6/SPC25/DCTPP1/DPH2/SQLE/NUDT5/ACTL6A/UMPS/CYP51A1/MCM5/PSAT1/LBR/HELLS/HNRNPAB/PUS7/CTPS1/FABP5/ACAT2/JPT2/RUVBL1/UTP15/RNMT/SLC16A1/HMGCS1/AHSA1/LDLR/GART/HSP90AA1/MCM3/UHRF1/MCM4/FKBP4/TFB2M/MCM7</t>
  </si>
  <si>
    <t>WANG_RESPONSE_TO_GSK3_INHIBITOR_SB216763_DN</t>
  </si>
  <si>
    <t>RPIA/YWHAB/LYN/SCAF11/LY75/HNRNPK/DDX18/RPA3/RPL21/RBM3/CDK1/CORO1A/DLD/EEF1B2/CRCP/MRPL3/ARHGEF1/EIF4A3/PCNA/PKM/RCC1/BBS9/RBMX/NUP153/PTPN1/ORC5/PRPF40A/NASP/MCM6/CIAPIN1/BLMH/C1QBP/SRSF11/NOP56/DPH2/DDX21/CHERP/NUP214/DHX9/RBM8A/PPIA/ELAVL1/MRPS31/CCT4/DDX39A/SSB/PRDX3/SNRPA1/PNN/APEX1/MFN1/RPS12/PABPC1/HNF4G/MTHFD2/SNX4/ANP32A/RECQL/RRM1/ZC3HAV1/MCM5/SRSF6/EWSR1/DAP3/SAFB/PWP2/SMCHD1/LBR/SYNCRIP/DEK/PRRC2C/NCL/HNRNPM/PAK2/HNRNPAB/CPT1A/PRKDC/HNRNPL/FABP5/SGPL1/ILF3/M6PR/SNRPB/EEF1A1/ARPC1B/AATF/NONO/KDM3B/ATIC/PARP1/FUBP1/NAP1L1/KHDRBS1/SHMT2/MYO1A/SFPQ/RUVBL1/TRIM31/HSPA8/FAM120A/UBAP2L/DDX39B/HNRNPC/HNRNPF/USP10/FBL/PRPF19/NPM1/NCAPD2/AHSA1/UTP18/GDI2/ADNP/MATR3/HSPA9/NFATC2IP/HSPA4/EIF5B/TMX1/EIF3E/G3BP1/SERBP1/CDV3/NCBP2/SRRM1/MCM4/DDX5/EIF4B/DNAJC7/METAP2/ANP32B/OXA1L/EIF2S3/TCOF1/NOLC1</t>
  </si>
  <si>
    <t>PUJANA_ATM_PCC_NETWORK</t>
  </si>
  <si>
    <t>CDK1/YLPM1/FEN1/CCT6A/MCMBP/TCP1/XRCC6/WRNIP1/PCNA/NASP/MCM6/RAE1/SUB1/SPC25/NAA50/XRCC5/DHX9/AKAP8L/NUP133/CCT4/DDX1/CCT2/BCCIP/APEX1/ACTL6A/GOLGA2/NUP107/DRG1/UCHL5/RECQL/HMGB1/GNL3/MCM5/SMCHD1/POLDIP2/HNRNPU/PRKDC/PARP1/CCT5/ANXA1/AAAS/RUVBL1/CCT3/EML4/HNRNPC/DHX30/NCAPD2/MAPK3/ACIN1/ITPA/MAPRE1/G3BP1/NUDC/HSP90AA1/MCM3/RUVBL2/MCM4/NSMCE2/UPF1/MCM7</t>
  </si>
  <si>
    <t>GOBP_CHROMOSOME_ORGANIZATION</t>
  </si>
  <si>
    <t>RAD23B/XRCC6/MVD/TARDBP/GMPS/YWHAH/HSD17B4/SDHA/EPB41L2/ACLY/FHL2/ACAT1/NASP/HNRNPUL2/BLMH/HSPD1/TAF15/VCL/SQSTM1/RRP9/XRCC5/ALDOA/SQLE/COA7/DHX9/PFKL/ABLIM1/TECR/TJP2/SSRP1/SNRPA1/NME1/SNX4/PSMB5/EIF3B/CYP51A1/MCM5/FDPS/SAFB/CDKN3/STIP1/PSAT1/ACP1/HELLS/HNRNPM/CD2BP2/HNRNPAB/HNRNPU/CTPS1/AAGAB/ILF3/M6PR/SNRPB/ACAT2/PRDX4/SNRNP40/AATF/TTLL12/NONO/ATIC/EIF2S2/FUBP1/CCT5/SHMT2/JPT2/SFPQ/KDM1A/PDHB/TUFM/PAWR/HNRNPC/HNRNPF/NPM1/HMGCS1/HMCES/UTP14A/ACIN1/LDLR/THOC6/HSPA9/TIMM44/HSPA4/EIF5B/G3BP1/NAP1L4/NUDC/SERBP1/HSP90AA1/AARSD1/MCM3/SNRNP70/MCM4/FKBP4/EIF2S1/PES1/UPF1/TRIP6/EIF2S3/MCM7/NOLC1</t>
  </si>
  <si>
    <t>CASORELLI_ACUTE_PROMYELOCYTIC_LEUKEMIA_DN</t>
  </si>
  <si>
    <t>RPS17/C1QBP/MRPL44/NOP56/RRP9/BOP1/WBP11/DDX21/XRCC5/NOP58/TMA16/GRWD1/HEATR1/EIF6/RPS12/RPS21/PWP2/DCAF13/PRKDC/PDCD11/TRMT112/AATF/UTP6/EIF2A/SBDS/UTP15/DHX30/FBL/NPM1/UTP14A/UTP18/DIS3/EIF5B/SERBP1/NOP9/PES1/TFB2M/NOLC1</t>
  </si>
  <si>
    <t>GOBP_RIBOSOME_BIOGENESIS</t>
  </si>
  <si>
    <t>EIF1/NASP/CGGBP1/NAA50/DDX21/SETD3/NUDT5/PRMT1/GATAD2A/SSRP1/GRWD1/SKP1/ACTL6A/UCHL5/HDGF/HMGB1/SMCHD1/DEK/HELLS/DCAF13/HNRNPU/SS18/TRMT112/KDM3B/NSD3/NAP1L1/SFPQ/RUVBL1/KDM1A/HNRNPC/SUPT6H/FBL/NPM1/NAP1L4/WDR5/RUVBL2/UHRF1/ANP32B</t>
  </si>
  <si>
    <t>GOBP_CHROMATIN_REMODELING</t>
  </si>
  <si>
    <t>TARDBP/EIF4A3/PNPT1/UCHL1/CISD1/NMNAT1/PTPN1/CAPNS1/YTHDF3/TAF15/SQSTM1/DHX9/RBM8A/ELAVL1/APEX1/GOLGA2/PABPC1/MLXIPL/SNX4/HMGB1/ZC3HAV1/IGF2BP1/GIGYF2/SYNCRIP/POLDIP2/HNRNPAB/HNRNPU/CPT1A/CTTN/EEF1A1/SLIRP/HNRNPA0/PKP3/TIGAR/FKBP8/TNRC6B/HNRNPC/IGF2BP3/USP10/NPM1/KHSRP/MAPK3/LDLR/DIS3/NSUN2/ZC3H18/EIF4G1/RALB/SERBP1/CAPRIN1/SNRNP70/ZC3H14/RBM47/ANXA2/UPF1</t>
  </si>
  <si>
    <t>GOBP_REGULATION_OF_CELLULAR_CATABOLIC_PROCESS</t>
  </si>
  <si>
    <t>RPLP0/RPL21/RBM3/AIMP1/DLD/DRG2/FARSA/EIF1AD/EEF1B2/EEF1D/MRPL3/MRPL37/MRPS21/RPL8/TARDBP/EIF4A3/RPL9/PKM/BZW1/PNPT1/DHPS/AGK/ACLY/EIF1/ACAT1/YTHDF3/PARS2/IARS2/RPS17/EIF3I/MRPL13/CERS2/C1QBP/MRPL44/MRPS17/MRPS11/DHX9/FARSB/RBM8A/MTIF3/ELAVL1/PRMT1/MRPS31/TECR/SSB/MRPS23/DDX1/MRPS35/RBM4/EIF6/YBX2/ABCF1/HAGH/RPS12/PABPC1/DRG1/EIF3B/MRPL15/RACK1/RPS21/RPL27A/IGF2BP1/MRRF/MRPL21/DAP3/SARNP/PPP1CA/EEF1G/GIGYF2/SYNCRIP/NCL/PUS7/HNRNPU/PRKDC/EEF2/ILF3/MRPL14/EEF1A1/MRPS22/EIF2S2/EIF2AK2/EEF1E1/PKP3/KHDRBS1/SHMT2/EIF2A/RPUSD3/PDHB/TUFM/TNRC6B/IGF2BP3/USP10/RPS2/NPM1/EIF3C/KHSRP/DIS3/EIF3G/EIF4G1/GFM1/EIF5B/GSPT1/EIF3A/EIF3E/SERBP1/AARSD1/CAPRIN1/NCBP2/EIF2S1/EIF4B/LARP4/GCLM/UPF1/DDX6/EIF2S3/TCOF1/NOLC1</t>
  </si>
  <si>
    <t>GOBP_AMIDE_BIOSYNTHETIC_PROCESS</t>
  </si>
  <si>
    <t>XRCC6/TARDBP/ADIRF/YWHAH/PNPT1/FOXA2/RBMX/CCDC124/YTHDF3/GTF2I/SUB1/TRIM16/UBE2V1/PDLIM1/PIN1/TAF15/ZNF384/SQSTM1/DDX21/CDK12/SETD3/DHX9/NELFE/AKAP8L/PTBP1/PITHD1/GATAD2A/HEATR1/APEX1/ACTL6A/CD81/PABPC1/HNF4G/MLXIPL/UCHL5/HDGF/EGFR/HMGB1/ZC3HAV1/GNL3/IGF2BP1/GIGYF2/SYNCRIP/DEK/NCL/HNRNPAB/HNRNPU/SS18/MAP2K2/PRKDC/S100A10/TRMT112/ILF3/KLF5/AATF/NSD3/PARP1/SFPQ/RUVBL1/TRIM31/UTP15/HSPA8/KDM1A/DDX39B/AIP/SRA1/TNRC6B/SUPT6H/PRPF19/NPM1/KHSRP/MAPK3/DIS3/NFATC2IP/ZC3H18/ITGA6/CAPRIN1/YES1/WDR5/NCBP2/RUVBL2/SNRNP70/UHRF1/ANXA2/UPF1/FUBP3/PRDX6</t>
  </si>
  <si>
    <t>GOBP_POSITIVE_REGULATION_OF_RNA_METABOLIC_PROCESS</t>
  </si>
  <si>
    <t>DNAH2/EFTUD2/DDX47/HSPA14/ARHGAP5/DDX18/PPA1/GTPBP10/DRG2/ABCD3/CCT6A/PSMC4/TCP1/XRCC6/WRNIP1/EIF4A3/ATAD3B/MCM6/ATAD3A/HSPD1/DCTPP1/DDX21/XRCC5/TUBB3/DHX9/NUDT5/IFT27/CCT4/DDX39A/DDX1/DNAH8/CCT2/PSMC1/ABCF1/MFN1/DRG1/RECQL/MCM5/SMCHD1/EEF2/EEF1A1/RAB5C/PEX6/CCT5/RUVBL1/CCT3/HSPA8/DDX39B/TUFM/DHX30/ACIN1/DDX42/ITPA/HSPA9/GFM1/EIF5B/GSPT1/RALB/MYO1E/G3BP1/NTPCR/HSP90AA1/MCM3/RUVBL2/MCM4/DDX5/UPF1/DDX6/EIF2S3/MCM7/KIF5B</t>
  </si>
  <si>
    <t>GOMF_HYDROLASE_ACTIVITY_ACTING_ON_ACID_ANHYDRIDES</t>
  </si>
  <si>
    <t>RDH13/IPO5/TSFM/IDE/SLC44A1/POLR1C/UTP3/FAM98A/PUM3/HINT1/DTYMK/WDR77/DDX18/NUP160/RBM3/FARSA/OGA/FEN1/CCT6A/MESD/TARDBP/PMPCA/BZW1/RBMX/HSPH1/GALNT7/GANAB/NASP/YTHDF3/PDCD5/SRSF11/DCTPP1/NOP56/RRP9/MRPS17/CDK12/MRPS11/DHX9/RBM8A/NOP58/CRYZ/NUP133/MRPS23/AK4/DDX1/RBM4/HEATR1/PNN/BCCIP/NME1/PSMB5/UMPS/DRG1/UCHL5/ANP32A/MRPL15/STIP1/SYNCRIP/PNP/SRRT/HNRNPM/QTRT2/ILF3/UGDH/FUBP1/SBDS/BAG2/UTP15/RBM25/UBAP2L/HNRNPC/HSPA4/GFM1/NUDC/SERBP1/UHRF1/EIF2S1/LARP4/DNAJC7/METAP2/FUBP3/NOLC1</t>
  </si>
  <si>
    <t>GARY_CD5_TARGETS_DN</t>
  </si>
  <si>
    <t>FARSA/FEN1/CRCP/TRMT1L/XRCC6/WRNIP1/EIF4A3/PCNA/PNPT1/RTCB/POLR1A/PARS2/MCM6/IARS2/MRPL44/DDX21/XRCC5/TRMT1/DHX9/FARSB/NUDT5/DDX39A/DDX1/DBR1/TRMT61A/APEX1/POLR2C/RTCA/NME1/RECQL/MCM5/HELLS/QTRT2/SND1/RUVBL1/DDX39B/DHX30/RNMT/MGMT/FBL/HMCES/DIS3/PPP1R8/DDX42/NSUN2/G3BP1/AARSD1/MCM3/TATDN1/RUVBL2/MCM4/DDX5/PTRH2/UPF1/TFB2M/DDX6/TRMT2A/MCM7</t>
  </si>
  <si>
    <t>GOMF_CATALYTIC_ACTIVITY_ACTING_ON_A_NUCLEIC_ACID</t>
  </si>
  <si>
    <t>CDK1/CALU/PTPN12/RPL8/PKM/UCHL1/VIL1/BLMH/ALDOA/G6PD/PRMT1/ANXA5/TMEM165/DDX39A/SSB/SSRP1/HEATR1/MARCKS/CCT2/PABPC1/MTHFD2/SERPINH1/CAPG/GNPDA1/LBR/HELLS/NCL/SRRT/CTSC/ATIC/NAP1L1/KHDRBS1/PHLDA2/UBAP2L/MAPK13/JPT1/FBL/NCAPD2/EIF3E/MAPRE1/MCM3/MCM7</t>
  </si>
  <si>
    <t>DESERT_STEM_CELL_HEPATOCELLULAR_CARCINOMA_SUBCLASS_UP</t>
  </si>
  <si>
    <t>ATAD3A/TAF15/NUP214/XPO5/MARK2/PTBP1/EPN1/GATAD2A/EIF3B/PRRC2A/SRRT/HNRNPU/MAP2K2/ILF3/CCAR2/UBAP2L/DDX39B/CACTIN/CYBA/KHSRP/ACIN1/ATXN2L/RANBP3/CTNND1/SNRNP70/TCOF1/ARMC6/SRRM2</t>
  </si>
  <si>
    <t>TCP1/NDUFA9/CIAO1/EIF4A3/PCNA/PKM/MUC16/MCM6/PLIN2/SPC25/MRPL13/UBE2V1/NAA50/PRMT1/AK4/SNRPA1/ADRM1/RTCA/NME1/MTHFD2/RECQL/MCM5/CDKN3/PSAT1/SYNCRIP/ACP1/HELLS/PNP/CPT1A/SS18/PRKDC/SNRPB/MTCH2/PPAT/TFG/CCT5/PAWR/IGF2BP3/JPT1/RNMT/SLC16A1/ACOT7/ARPP19/GGH/NCAPD2/SRM/EIF5B/RUVBL2/MCM4/FKBP4/PKP2/NOLC1</t>
  </si>
  <si>
    <t>SHEDDEN_LUNG_CANCER_POOR_SURVIVAL_A6</t>
  </si>
  <si>
    <t>HSPA14/WDR77/PUS1/LYN/FASN/DDX18/GTPBP10/SRPRB/CDK1/PNPO/KPNA4/CCT6A/MCMBP/MIPEP/TRMT6/MESD/RCC1/YWHAH/PNPT1/HSPH1/CISD1/ACLY/GOLM1/PRPF40A/ADPGK/UAP1/DCTPP1/RRP9/DDX21/ALDOA/TRMT1/ME1/DHX9/FARSB/NOP58/NUDT5/SRPK1/PRMT1/DYNLT3/FAM162A/PSMG1/TJP2/MRPS23/MRPS35/CCT2/BCCIP/NUP107/MGST1/UMPS/UCHL5/EIF3B/MRPL15/HMGB1/EFHD2/STIP1/HPRT1/GNPDA1/SYNCRIP/HELLS/PNP/DCAF13/HNRNPM/PUS7/HNRNPU/CTPS1/CTTN/NUP35/MTCH2/MRPL14/SLIRP/PARP1/PPAT/EEF1E1/SFPQ/BAG2/TIGAR/RUVBL1/PHLDA2/HSPA8/UBAP2L/HNRNPC/JPT1/SLC16A1/GLRX3/CACYBP/TOMM34/AHSA1/UTP18/OAT/SRM/NSUN2/HSPA4/ZC3H18/EIF4G1/GFM1/EIF5B/APMAP/TMX1/MAPRE1/G3BP1/KANK1/SERBP1/ITGA6/CA2/SNRNP70/UHRF1/MCM4/FKBP4/EIF2S1/LARP4/GCLM/ANXA2/NOLC1</t>
  </si>
  <si>
    <t>WEI_MYCN_TARGETS_WITH_E_BOX</t>
  </si>
  <si>
    <t>ABCD3/CCT6A/PSMC4/TCP1/XRCC6/WRNIP1/EIF4A3/ATAD3B/MCM6/ATAD3A/HSPD1/DDX21/XRCC5/DHX9/CCT4/DDX39A/DDX1/DNAH8/CCT2/PSMC1/ABCF1/RECQL/MCM5/SMCHD1/PEX6/CCT5/RUVBL1/CCT3/HSPA8/DDX39B/DHX30/ACIN1/DDX42/HSPA9/MYO1E/G3BP1/NTPCR/HSP90AA1/MCM3/RUVBL2/MCM4/DDX5/UPF1/DDX6/MCM7/KIF5B</t>
  </si>
  <si>
    <t>GOMF_ATP_HYDROLYSIS_ACTIVITY</t>
  </si>
  <si>
    <t>RBMX/DHPS/PMVK/AHNAK2/ESYT1/FKBP3/DCTPP1/TBCB/XRCC5/FARSB/RBM8A/NOP58/DST/PTBP1/DYNLT3/APEX1/RPS12/MAP4/CDKN3/LGALS1/HPRT1/UGDH/TTLL12/HNRNPA0/FAM83B/ATIC/PARP1/SHMT2/UBAP2/PAWR/FLNB/FBL/UTP14A/SRM/ESD/MCM3/CA2/PTPRG/MCM4/ADK/FKBP4/IMPDH2/EIF2S1/ANP32B/MTHFD1/MCM7/PRDX6</t>
  </si>
  <si>
    <t>CREIGHTON_ENDOCRINE_THERAPY_RESISTANCE_1</t>
  </si>
  <si>
    <t>HNRNPK/ELOB/RPA3/CRNKL1/NUP160/RBM3/NUP85/KPNA4/CRCP/RAD23B/XRCC6/EIF4A3/ZCCHC8/RANBP2/PLRG1/PCNA/RBMX/SF3A2/NUP153/SF3B2/POLR1A/ORC5/PRPF40A/MCM6/RAE1/SF3A1/MRPL44/BOP1/DDX21/CDK12/XRCC5/NUP214/RBM8A/CCDC12/NELFE/SAE1/NUP133/GATAD2A/SSRP1/HEATR1/SNRPA1/PNN/SKP1/BCCIP/ACTL6A/POLR2C/NUP107/PABPC1/UCHL5/MCM5/ZCRB1/SARNP/PWP2/AGFG1/SYNCRIP/DEK/CWC15/NCL/HNRNPM/PPIE/CD2BP2/HNRNPAB/HNRNPU/SS18/PRKDC/S100A10/NUP35/SNRPB/ARFGEF1/SNRNP40/NONO/KDM3B/UTP6/SHMT2/AAAS/SFPQ/RUVBL1/HSPA8/UBAP2L/DDX39B/CACTIN/LRWD1/HNRNPC/HNRNPF/RNMT/SUPT6H/GPKOW/PRPF19/UTP18/ADNP/DIS3/PPP1R8/THOC6/RANBP3/MCM3/WDR5/RUVBL2/SRRM1/SNRNP70/MCM4/DDX5/PES1/RBM47/ANXA2/UPF1/MCM7/SRRM2</t>
  </si>
  <si>
    <t>GOCC_NUCLEAR_PROTEIN_CONTAINING_COMPLEX</t>
  </si>
  <si>
    <t>TARDBP/EIF4A3/PKM/BZW1/PNPT1/EIF1/YTHDF3/MRPL13/C1QBP/PIN1/DHX9/RBM8A/ELAVL1/PRMT1/SSB/DDX1/RBM4/EIF6/YBX2/PABPC1/EIF3B/RACK1/IGF2BP1/SARNP/PPP1CA/GIGYF2/SYNCRIP/NCL/PUS7/HNRNPU/PRKDC/EEF2/ILF3/EIF2AK2/PKP3/KHDRBS1/SHMT2/EIF2A/TIGAR/RPUSD3/TNRC6B/IGF2BP3/NPM1/EIF3C/KHSRP/DIS3/EIF4G1/EIF5B/GSPT1/EIF3E/SERBP1/CAPRIN1/NCBP2/EIF2S1/EIF4B/LARP4/UPF1/DDX6/TCOF1/NOLC1</t>
  </si>
  <si>
    <t>GOBP_REGULATION_OF_AMIDE_METABOLIC_PROCESS</t>
  </si>
  <si>
    <t>RRP9/WBP11/DDX21/RBM8A/NOP58/PTBP1/AK2/SAE1/DDX39A/GATAD2A/SSRP1/GRWD1/HEATR1/MARCKS/PNN/ACTL6A/NUP107/UCHL5/EIF3B/HDGF/RRM1/CYP51A1/HMGB1/GNL3/MCM5/EWSR1/CDKN3/STIP1/UACA/SMCHD1/LBR/SYNCRIP/DEK/ACP1/HELLS/HNRNPAB/HNRNPU/SS18/PRKDC/NUP35/ILF3/SNRPB/SNRNP40/HNRNPA0/PPAT/CCT5/NAP1L1/KHDRBS1/SHMT2/AAAS/SFPQ/UTP15/HSPA8/KDM1A/HNRNPF/JPT1/SLC16A1/GGH/CACYBP/NCAPD2/KHSRP/LDLR/NUFIP2/GART/HSPA9/NFATC2IP/EIF3A/TMX1/G3BP1/NUDC/HSP90AA1/MCM3/SRRM1/UHRF1/MCM4/MTHFD1/TCOF1/MCM7/NOLC1</t>
  </si>
  <si>
    <t>FISCHER_DREAM_TARGETS</t>
  </si>
  <si>
    <t>PPA1/RPLP0/RPL21/SRPRB/AIMP1/FARSA/EEF1B2/EEF1D/MRPL3/MRPL37/MRPS21/RPL8/RPL9/SRP14/PARS2/IARS2/DDOST/RPS17/EIF3I/MRPL13/MRPL44/MRPS17/MRPS11/FARSB/MTIF3/MRPS31/MRPS23/MRPS35/RPS12/PABPC1/EIF3B/MRPL15/RPS21/RPL27A/MRRF/MRPL21/DAP3/EEF1G/TRMT112/EEF2/MRPL14/EEF1A1/MRPS22/EIF2S2/EEF1E1/TUFM/RPS2/EIF3C/EIF3G/EIF4G1/GFM1/EIF5B/GSPT1/EIF3A/EIF3E/EIF2S1/EIF4B/OXA1L/EIF2S3</t>
  </si>
  <si>
    <t>REACTOME_TRANSLATION</t>
  </si>
  <si>
    <t>RRS1/RBM7/UTP3/FAM98A/TARBP2/WDR12/DDX47/PUS1/HSD17B10/ELOB/DDX18/FARSA/TRMT6/TRMT1L/EIF4A3/ZCCHC8/PNPT1/RTCB/PARS2/IARS2/RPS17/MRPL44/NOP56/RRP9/BOP1/WBP11/DDX21/XPO5/TRMT1/FARSB/NOP58/FAM98B/SSB/DDX1/HEATR1/EIF6/TRMT61A/EGFR/RPS21/GNL3/PWP2/NCL/SRRT/DCAF13/PUS7/PRKDC/QTRT2/PDCD11/TRMT112/KLF5/UTP6/LAGE3/SND1/SBDS/UTP15/FBL/TRIR/UTP14A/UTP18/THUMPD1/KHSRP/DIS3/NSUN2/AARSD1/NOP9/NCBP2/DDX5/PES1/TFB2M/TCOF1/TRMT2A/NOLC1</t>
  </si>
  <si>
    <t>GOBP_NCRNA_METABOLIC_PROCESS</t>
  </si>
  <si>
    <t>TARDBP/EIF4A3/PNPT1/YTHDF3/MRPL13/PIN1/DHX9/RBM4/EIF6/PABPC1/RACK1/IGF2BP1/GIGYF2/SYNCRIP/NCL/PUS7/HNRNPU/ILF3/EIF2AK2/SHMT2/TNRC6B/IGF2BP3/KHSRP/DIS3/EIF4G1/EIF3E/SERBP1/CAPRIN1/EIF2S1/UPF1/DDX6</t>
  </si>
  <si>
    <t>GOBP_NEGATIVE_REGULATION_OF_AMIDE_METABOLIC_PROCESS</t>
  </si>
  <si>
    <t>TSFM/IDE/RRS1/CAD/EIF2B3/NUP205/FXN/WDR12/PUM3/WDR77/PUS1/FASN/DDX18/NUP160/NUP85/CDK1/FEN1/CIAO1/CISD1/NASP/MCM6/IPO4/C1QBP/NOP56/RRP9/BOP1/DDX21/COA7/PSMG1/GRWD1/HEATR1/SNRPA1/NME1/UMPS/UCHL5/RRM1/BOLA2/MCM5/PWP2/GNPDA1/SRRT/HNRNPU/CTPS1/ILF3/ACAT2/ATIC/PARP1/PPAT/EEF1E1/RUVBL1/UTP14A/GART/SRM/NCLN/MCM3/MCM4/EIF2S1/MTHFD1/ARMC6/NOLC1</t>
  </si>
  <si>
    <t>PCNA/GMPS/HSPH1/NUP153/MCM6/FKBP3/HSPD1/DCTPP1/NOP56/XRCC5/NOP58/SSB/PNN/BCCIP/APEX1/NME1/ANP32A/HMGB1/GNL3/MCM5/EWSR1/STIP1/HPRT1/SYNCRIP/PNP/NCL/HNRNPAB/PFN1/SNRPB/AATF/ATIC/PARP1/FUBP1/RUVBL1/HSPA8/FBL/GOT2/NPM1/VASP/HSPA9/PXN/MCM3/MCM4/ANXA2/MTHFD1/TCOF1/ARMC6/PHGDH/NOLC1</t>
  </si>
  <si>
    <t>XRCC6/PCNA/NUP153/NASP/MCM6/SPC25/DCTPP1/NOP56/AK2/DDX39A/SSRP1/PNN/NME1/NUP107/MTHFD2/MCM5/CDKN3/LBR/SYNCRIP/DEK/HELLS/CTPS1/PRKDC/ILF3/SNRPB/PRDX4/NAP1L1/JPT1/NCAPD2/PPP1R8/GSPT1/MCM3/MCM4/EIF2S1/MCM7/NOLC1</t>
  </si>
  <si>
    <t>HALLMARK_E2F_TARGETS</t>
  </si>
  <si>
    <t>DDX18/PPA1/GTPBP10/NUP160/RPLP0/PFDN2/NUP85/CDK1/AIMP1/CALU/FEN1/CCT6A/MRPL3/MCMBP/XRCC6/RANBP2/PCNA/GMPS/ANKRD22/YWHAH/PNPT1/RBMX/AGK/TBCE/POLR1A/ORC5/PRPF40A/MCM6/SUB1/PDCD5/BLMH/HSPD1/C1QBP/NOP56/NAA50/WBP11/DDX21/MRPS17/CDK12/XRCC5/PM20D2/COA7/XPO5/NOP58/PPIA/TMA16/ELAVL1/PRMT1/AK2/NUP133/PSMG1/YWHAQ/CCT4/DDX39A/MRPS23/RBM4/HEATR1/CCT2/PNN/GSTO1/NME1/NUP107/MTHFD2/UMPS/UCHL5/EIF3B/RECQL/RRM1/RPS21/ZCRB1/SARNP/CDKN3/LGALS1/HPRT1/PSAT1/GNPDA1/DEK/PRRC2C/HELLS/NCL/HNRNPM/HNRNPAB/PUS7/HNRNPU/CTPS1/PRKDC/QTRT2/NUP35/ILF3/AATF/UBXN4/CTSC/NONO/NSD3/FAM83B/EPHB4/UTP6/ATIC/EIF2S2/PPAT/FUBP1/EIF2AK2/EEF1E1/NAP1L1/SHMT2/SND1/TIGAR/CCT3/UBAP2L/PAWR/HNRNPC/AHCY/STRAP/FBL/SLC16A1/ARPP19/NPM1/CACYBP/UTP14A/UTP18/KHSRP/ADNP/GART/TOMM70/GFM1/APMAP/MAPRE1/G3BP1/PAPSS2/NTPCR/RCC2/CAPRIN1/MCM3/NCBP2/UHRF1/MCM4/FKBP4/PTRH2/COLGALT1/TRIP6/TFB2M/PHGDH/MCM7/NOLC1/FSCN1</t>
  </si>
  <si>
    <t>DODD_NASOPHARYNGEAL_CARCINOMA_DN</t>
  </si>
  <si>
    <t>RPS17/MRPL44/NOP56/RRP9/BOP1/WBP11/DDX21/NOP58/HEATR1/EIF6/RPS21/PWP2/NCL/DCAF13/PRKDC/PDCD11/TRMT112/UTP6/SBDS/UTP15/FBL/TRIR/UTP14A/UTP18/DIS3/NOP9/PES1/TFB2M/TCOF1/NOLC1</t>
  </si>
  <si>
    <t>GOBP_RRNA_METABOLIC_PROCESS</t>
  </si>
  <si>
    <t>ACTL6A/RECQL/MCM5/SMCHD1/PARP1/SFPQ/RUVBL1/KDM1A/MCM3/RUVBL2/UHRF1/MCM4/NSMCE2/MCM7</t>
  </si>
  <si>
    <t>GOBP_RECOMBINATIONAL_REPAIR</t>
  </si>
  <si>
    <t>UBA5/PUS1/DDX18/CALU/TCP1/UCHL1/DDR1/PLIN2/HSPD1/LIMS1/C1QBP/NOP56/RRP9/AK2/GATAD2A/MRPS35/SNRPA1/NME1/PSMB5/EIF3B/CTPS1/SLIRP/NAP1L1/FLNB/SLC16A1/NPM1/GLRX3/KHSRP/NES/NCLN/GSPT1/PES1/TRIP6/NOLC1</t>
  </si>
  <si>
    <t>TONKS_TARGETS_OF_RUNX1_RUNX1T1_FUSION_MONOCYTE_UP</t>
  </si>
  <si>
    <t>RPS17/EIF3I/SF3A1/C1QBP/MRPL44/NOP56/RRP9/BOP1/WBP11/DDX21/XRCC5/DHX9/NOP58/TMA16/SRPK1/GRWD1/DDX1/HEATR1/EIF6/SNRPA1/RPS12/EIF3B/RPS21/SRSF6/PWP2/DCAF13/CD2BP2/PRKDC/PDCD11/TRMT112/SNRPB/AATF/UTP6/EIF2S2/EIF2A/SBDS/RUVBL1/UTP15/DDX39B/DHX30/STRAP/FBL/PRPF19/NPM1/EIF3C/UTP14A/UTP18/DIS3/EIF3G/EIF5B/EIF3A/EIF3E/SERBP1/HSP90AA1/NOP9/RUVBL2/PES1/TFB2M/EIF2S3/NOLC1</t>
  </si>
  <si>
    <t>GOBP_RIBONUCLEOPROTEIN_COMPLEX_BIOGENESIS</t>
  </si>
  <si>
    <t>ZCCHC8/PLRG1/PCNA/RCC1/YWHAH/BZW1/HSPH1/NUP153/ESRP1/TBCE/ACLY/ORC5/PRPF40A/MCM6/UAP1/SPC25/CIAPIN1/SF3A1/ATAD3A/CPD/BLMH/HSPD1/C1QBP/DCTPP1/NOP56/PARD6B/NAA50/BOP1/WBP11/DDX21/XRCC5/SQLE/PRPS2/XPO5/ME1/FARSB/CRYZ/PTBP1/NUDT5/AK2/SAE1/FAM162A/PSMG1/DDX39A/SSRP1/DBR1/PRDX3/SNRPA1/CCT2/BCCIP/RTCA/MTHFD2/UMPS/UCHL5/ANP32A/MRPL15/RRM1/HMGB1/MCM5/IGF2BP1/SAFB/CDKN3/STIP1/PSAT1/DEK/ACP1/HELLS/CRKL/PAK2/HNRNPAB/PUS7/HNRNPU/SS18/CTPS1/MAP2K2/PRKDC/HNRNPL/NUP35/ILF3/MAT2B/SNRNP40/AATF/CTSC/NONO/NSD3/RBM12/EIF2S2/PARP1/PPAT/FUBP1/DNAAF5/EIF2A/JPT2/SFPQ/BAG2/RUVBL1/HSPA8/PSMD10/PAWR/HNRNPC/HNRNPF/USP10/SLC16A1/RPS2/ACOT7/NPM1/RAPH1/GLRX3/CACYBP/NCAPD2/GDI2/MATR3/PPP1R8/GART/HSPA9/PXN/GFM1/EIF5B/TMX1/MAPRE1/G3BP1/ESD/NAP1L4/SERBP1/HSP90AA1/MCM3/WDR5/SRRM1/UHRF1/MCM4/LARP4/METAP2/MTHFD1/MCM7/PKP2/KIF5B</t>
  </si>
  <si>
    <t>KINSEY_TARGETS_OF_EWSR1_FLII_FUSION_UP</t>
  </si>
  <si>
    <t>HNRNPK/PPA1/GTPBP10/SYAP1/PFDN2/CDK1/PNPO/PTPN12/MRPL3/PCNA/PSMB7/PKM/RCC1/PNPT1/TBCE/PSMB1/NOP56/DHX9/CD46/PPIA/ANXA5/PSMG1/DDX39A/SSB/SSRP1/DDX1/EIF6/ICA1/ABCF1/MTHFD2/PRDX1/DRG1/EIF3B/RRM1/HMGB1/MCM5/DAP3/SYNCRIP/HELLS/PRKDC/SNRPB/PRDX4/NONO/ATIC/EIF2S2/EEF1E1/CCT5/DDX39B/AHCY/FBL/NPM1/HSPA9/HSPA4/EIF3E/MCM3/MCM4/EIF4B/POMP/NSMCE2/MTHFD1/CD44/MCM7</t>
  </si>
  <si>
    <t>GRADE_COLON_AND_RECTAL_CANCER_UP</t>
  </si>
  <si>
    <t>TARDBP/EIF4A3/ZCCHC8/YWHAH/PNPT1/NMNAT1/ACAT1/YTHDF3/DCTPP1/TAF15/PM20D2/DHX9/RBM8A/NUDT5/ELAVL1/RNH1/SSB/APEX1/PABPC1/ZC3HAV1/IGF2BP1/HPRT1/GIGYF2/SYNCRIP/PNP/HNRNPAB/HNRNPU/SLIRP/HNRNPA0/PKP3/SND1/SULT1A4/TNRC6B/HNRNPC/IGF2BP3/GOT2/ACOT7/TRIR/NPM1/KHSRP/DIS3/PPP1R8/ITPA/NSUN2/ZC3H18/GSPT1/EIF3E/HMOX2/SERBP1/CAPRIN1/NCBP2/ALDH4A1/ACAA1/DDX5/ZC3H14/RBM47/UPF1</t>
  </si>
  <si>
    <t>GOBP_ORGANIC_CYCLIC_COMPOUND_CATABOLIC_PROCESS</t>
  </si>
  <si>
    <t>EFTUD2/DDX47/RPS11/WDR77/PUS1/YWHAB/HSD17B10/HNRNPK/CRNKL1/NUP160/RPLP0/RPL21/NUP85/TRMT6/PSMC4/RPL8/EIF4A3/RPL9/RANBP2/PLRG1/PSMB7/PNPT1/RBMX/SF3A2/NUP153/SF3B2/RTCB/PRPF40A/RAE1/RPS17/PSMB1/SF3A1/SRSF11/NOP56/RRP9/BOP1/WBP11/DDX21/PSMD8/CHERP/NUP214/TRMT1/DHX9/RBM8A/NOP58/CCDC12/PTBP1/ELAVL1/NUP133/FAM98B/DDX39A/DDX1/HEATR1/TRMT61A/SNRPA1/PNN/PSMD6/PSMC1/POLR2C/RPS12/NUP107/PABPC1/PSMB5/ANP32A/RPS21/GNL3/RPL27A/ZCRB1/IGF2BP1/SRSF6/SARNP/PWP2/CWC15/NCL/SRRT/DCAF13/HNRNPM/PPIE/PUS7/HNRNPU/QTRT2/HNRNPL/PDCD11/NUP35/TRMT112/SNRPB/SLIRP/SNRNP40/UTP6/LAGE3/AAAS/UTP15/HSPA8/RBM25/PSMD10/DDX39B/CACTIN/HNRNPC/IGF2BP3/HNRNPF/RNMT/GPKOW/FBL/PRPF19/RPS2/UTP14A/UTP18/THUMPD1/KHSRP/ACIN1/DIS3/PPP1R8/THOC6/DDX42/NSUN2/EIF4G1/GSPT1/NCBP2/SRRM1/SNRNP70/DDX5/EIF4B/PES1/UPF1/DDX6/SRRM2</t>
  </si>
  <si>
    <t>REACTOME_METABOLISM_OF_RNA</t>
  </si>
  <si>
    <t>HSPD1/C1QBP/NOP56/NOP58/APEX1/NME1/PSAT1/NCL/SHMT2/AHCY/SLC16A1/NPM1/DIS3/GART/NSUN2/PAPSS2/RUVBL2/FKBP4/NOLC1</t>
  </si>
  <si>
    <t>BROWN_MYELOID_CELL_DEVELOPMENT_DN</t>
  </si>
  <si>
    <t>TARDBP/EIF4A3/ZCCHC8/PNPT1/NMNAT1/ACAT1/YTHDF3/DCTPP1/TAF15/PM20D2/DHX9/RBM8A/NUDT5/ELAVL1/RNH1/SSB/APEX1/PABPC1/ZC3HAV1/IGF2BP1/HPRT1/GIGYF2/SYNCRIP/PNP/HNRNPAB/HNRNPU/SLIRP/HNRNPA0/PKP3/SND1/TNRC6B/HNRNPC/IGF2BP3/GOT2/ACOT7/TRIR/NPM1/KHSRP/DIS3/PPP1R8/ITPA/NSUN2/ZC3H18/GSPT1/EIF3E/HMOX2/SERBP1/CAPRIN1/NCBP2/ALDH4A1/DDX5/ZC3H14/RBM47/UPF1</t>
  </si>
  <si>
    <t>GOBP_HETEROCYCLE_CATABOLIC_PROCESS</t>
  </si>
  <si>
    <t>PABPC1/ZC3HAV1/IGF2BP1/GIGYF2/SYNCRIP/NCL/HNRNPU/HSPA8/TNRC6B/PRPF19/KHSRP/DIS3/CAPRIN1/NCBP2/SNRNP70/UPF1/PRDX6</t>
  </si>
  <si>
    <t>GOBP_POSITIVE_REGULATION_OF_MRNA_METABOLIC_PROCESS</t>
  </si>
  <si>
    <t>RPA3/YLPM1/FEN1/CCT6A/TCP1/XRCC6/PCNA/XRCC5/CCT4/CCT2/APEX1/ACTL6A/UCHL5/GNL3/HNRNPU/PRKDC/PARP1/CCT5/RUVBL1/CCT3/HNRNPC/MAPK3/HSP90AA1/RUVBL2/NSMCE2/UPF1</t>
  </si>
  <si>
    <t>GOBP_TELOMERE_MAINTENANCE</t>
  </si>
  <si>
    <t>GOBP_TELOMERE_ORGANIZATION</t>
  </si>
  <si>
    <t>HNRNPK/CDK1/FEN1/TARDBP/EIF4A3/NUP153/STK24/EIF1/RAE1/WBP11/DDX21/SQLE/ELAVL1/SSRP1/MARCKS/RRM1/CRKL/PAK2/HNRNPU/PRKDC/NONO/NAP1L1/KHDRBS1/SFPQ/PSMD10/ARPP19/ADNP/G3BP1/HSP90AA1/NCBP2/LARP4</t>
  </si>
  <si>
    <t>RPLP0/RPL21/RBM3/AIMP1/DRG2/FARSA/EIF1AD/EEF1B2/EEF1D/MRPL3/MRPL37/MRPS21/RPL8/TARDBP/EIF4A3/RPL9/PKM/BZW1/PNPT1/DHPS/EIF1/YTHDF3/PARS2/IARS2/RPS17/EIF3I/MRPL13/C1QBP/MRPL44/MRPS17/MRPS11/DHX9/FARSB/RBM8A/MTIF3/ELAVL1/PRMT1/MRPS31/SSB/MRPS23/DDX1/MRPS35/RBM4/EIF6/YBX2/ABCF1/HAGH/RPS12/PABPC1/DRG1/EIF3B/MRPL15/RACK1/RPS21/RPL27A/IGF2BP1/MRRF/MRPL21/DAP3/SARNP/PPP1CA/EEF1G/GIGYF2/SYNCRIP/NCL/PUS7/HNRNPU/PRKDC/EEF2/ILF3/MRPL14/EEF1A1/MRPS22/EIF2S2/EIF2AK2/EEF1E1/PKP3/KHDRBS1/SHMT2/EIF2A/RPUSD3/TUFM/TNRC6B/IGF2BP3/USP10/RPS2/NPM1/EIF3C/KHSRP/DIS3/EIF3G/EIF4G1/GFM1/EIF5B/GSPT1/EIF3A/EIF3E/SERBP1/AARSD1/CAPRIN1/NCBP2/EIF2S1/EIF4B/LARP4/GCLM/UPF1/DDX6/EIF2S3/TCOF1/NOLC1</t>
  </si>
  <si>
    <t>GOBP_PEPTIDE_BIOSYNTHETIC_PROCESS</t>
  </si>
  <si>
    <t>INF2/RCC1/PMPCA/BZW1/HSPH1/PMVK/ATAD3B/ARHGDIA/ACY1/CCDC124/GOLM1/POLR1A/ACAT1/NASP/UAP1/PDCD5/CIAPIN1/MGLL/IPO4/ATAD3A/HSPD1/C1QBP/SRSF11/DCTPP1/MRPL44/NOP56/RRP9/BOP1/DPH2/DDX21/MRPS17/SQLE/PRPS2/PM20D2/COA7/XPO5/NUDT5/PRMT1/FAM162A/TXNDC17/GLRX5/TJP2/SSB/MRPS23/AK4/GRWD1/HEATR1/DBR1/MARCKS/SNRPA1/BCCIP/NME1/CD81/PRDX1/UMPS/EIF3B/HDGF/BOLA2/HMGB1/GNL3/RPL27A/EWSR1/MRPL21/STIP1/PWP2/SYNCRIP/PRRC2C/DOHH/PNP/NCL/SRRT/DCAF13/PUS7/FABP5/PDCD11/NUP35/ILF3/MTCH2/MRPL14/PRDX4/SLIRP/TTLL12/RBM12/FUBP1/DNAAF5/JPT2/SFPQ/RUVBL1/CCT3/UTP15/RBM25/UBAP2L/HNRNPC/DHX30/JPT1/FBL/SLC16A1/GOT2/ACOT7/AHSA1/KHSRP/AGPS/SRM/GNPNAT1/NCLN/GFM1/EIF5B/GSPT1/G3BP1/HMOX2/NUDC/KANK1/SERBP1/HSP90AA1/NOP9/NCBP2/CA2/RUVBL2/SNRNP70/FKBP4/PES1/LARP4/LYZ/TFB2M/TCOF1/NOLC1/FSCN1</t>
  </si>
  <si>
    <t>KRIGE_RESPONSE_TO_TOSEDOSTAT_24HR_DN</t>
  </si>
  <si>
    <t>NUP160/TST/NUP85/EIF4A3/RANBP2/PNPT1/NUP153/RAE1/NUP214/XPO5/DHX9/RBM8A/AKAP8L/NUP133/DDX39A/SSB/NUP107/IGF2BP1/SARNP/AGFG1/NUP35/KHDRBS1/AAAS/DDX39B/IGF2BP3/SUPT6H/NPM1/KHSRP/THOC6/NSUN2/NCBP2/UPF1</t>
  </si>
  <si>
    <t>GOBP_ESTABLISHMENT_OF_RNA_LOCALIZATION</t>
  </si>
  <si>
    <t>INF2/RCC1/PMPCA/BZW1/HSPH1/ATAD3B/ARHGDIA/CCDC124/GOLM1/POLR1A/NASP/UAP1/PDCD5/CIAPIN1/MGLL/IPO4/ATAD3A/HSPD1/C1QBP/SRSF11/DCTPP1/MRPL44/SQSTM1/RRP9/MRPS17/SQLE/PRPS2/PM20D2/COA7/NUP214/XPO5/NUDT5/FAM162A/TXNDC17/GLRX5/TJP2/SSB/MRPS23/AK4/GRWD1/HEATR1/DBR1/MARCKS/SNRPA1/BCCIP/CD81/PRDX1/UMPS/EIF3B/HDGF/BOLA2/HMGB1/GNL3/RPL27A/EWSR1/MRPL21/CAPG/STIP1/SYNCRIP/DOHH/PNP/NCL/SRRT/DCAF13/PUS7/FABP5/PDCD11/NUP35/ILF3/MTCH2/MRPL14/PRDX4/SLIRP/TTLL12/NSD3/RBM12/FUBP1/DNAAF5/JPT2/SFPQ/RUVBL1/CCT3/PHLDA2/RBM25/UBAP2L/HNRNPC/DHX30/JPT1/SLC16A1/GOT2/ACOT7/AHSA1/AGPS/SRM/GNPNAT1/GFM1/EIF5B/GSPT1/G3BP1/HMOX2/NUDC/KANK1/SERBP1/HSP90AA1/NCBP2/CA2/SNRNP70/FKBP4/PES1/LARP4/TFB2M/TCOF1/NOLC1/FSCN1</t>
  </si>
  <si>
    <t>KRIGE_RESPONSE_TO_TOSEDOSTAT_6HR_DN</t>
  </si>
  <si>
    <t>RPA3/UBA1/NUP85/CDK1/FEN1/MRPL3/RCC1/HPCAL1/YWHAH/NUP153/ARHGDIA/PRPF40A/NASP/MCM6/UAP1/SRSF11/VCL/WBP11/SQLE/SRPK1/SAE1/ANXA5/SSB/TXN/PRDX3/SNRPA1/CCT2/NUP107/PRDX1/PLOD3/UCHL5/CYP51A1/CDKN3/AGFG1/PRKDC/PFN1/ILF3/SNRPB/TTC4/TTLL12/EEF1E1/NAP1L1/RBM25/DDX39B/FLNB/LDLR/IMPDH1/EIF5B/MCM3/SRRM1/MCM4/FKBP4/LARP4/COLGALT1/CDCP1/MTHFD1/MCM7/NOLC1</t>
  </si>
  <si>
    <t>FOURNIER_ACINAR_DEVELOPMENT_LATE_2</t>
  </si>
  <si>
    <t>IPO4/HSPD1/DCTPP1/NOP56/RRP9/GRWD1/GNL3/MCM5/NPM1/SRM/MCM4/PES1/TFB2M/TCOF1/NOLC1</t>
  </si>
  <si>
    <t>HALLMARK_MYC_TARGETS_V2</t>
  </si>
  <si>
    <t>CDK1/AIMP1/CALU/KPNA4/FEN1/ABCD3/CCT6A/PTPN12/MCMBP/MRPL37/PCNA/GMPS/RCC1/PNPT1/ORC5/PRPF40A/NASP/YTHDF3/MCM6/SUB1/PDCD5/MRPL13/HSPD1/PSMD8/COA7/DHX9/NOP58/NUDT5/PSMG1/DDX39A/AK4/HEATR1/AVEN/BCCIP/MFN1/RTCA/NME1/MTHFD2/PLOD3/UCHL5/RRM1/CYP51A1/BOLA2/SRSF6/SERPINH1/AGFG1/PSAT1/ACP1/HELLS/PNP/DCAF13/SS18/CTPS1/PRKDC/PAM16/CTSC/ATIC/NQO1/EIF2S2/PPAT/ITGB1/ANXA1/PHLDA2/UTP15/IGF2BP3/JPT1/SLC16A1/ACOT7/NPM1/GLRX3/CACYBP/GDI2/AGPS/MATR3/IMPDH1/GART/HSPA9/HSPA4/GFM1/EIF5B/GSPT1/NCBP2/MCM4/ZC3HAV1L/EIF2S1/COLGALT1/EIF2S3/PHGDH/MCM7/NOLC1/KIF5B</t>
  </si>
  <si>
    <t>RODRIGUES_THYROID_CARCINOMA_POORLY_DIFFERENTIATED_UP</t>
  </si>
  <si>
    <t>RBMX/SF3A2/SF3B2/PRPF40A/SF3A1/DHX9/PTBP1/SRPK1/PRMT1/DDX1/SNRPA1/SRSF6/HNRNPM/CD2BP2/HNRNPAB/HNRNPU/HNRNPL/SNRPB/SNRNP40/NONO/SFPQ/HNRNPC/RNMT/NCBP2/SRRM1/SNRNP70</t>
  </si>
  <si>
    <t>WP_MRNA_PROCESSING</t>
  </si>
  <si>
    <t>RCC1/PMPCA/SF3B2/RAE1/SRSF11/BOP1/XRCC5/NUP214/SRPK1/SSRP1/SNRPA1/APEX1/MGST1/EIF3B/SAFB/PWP2/PRRC2A/SON/CDC37/CTPS1/PDCD11/ATIC/PPAT/UBAP2L/SRM/EIF3E/SNRNP70/FKBP4/DNAJC7/MTHFD1/TCOF1/NOLC1</t>
  </si>
  <si>
    <t>WELCSH_BRCA1_TARGETS_DN</t>
  </si>
  <si>
    <t>DDX18/RPA3/NUP160/CDK1/AIMP1/SART3/DLD/FEN1/EEF1B2/MRPL3/TCP1/XRCC6/TARDBP/EIF4A3/PCNA/GMPS/RCC1/PMPCA/BZW1/RBMX/HSPH1/NUP153/STK24/ACLY/ORC5/NASP/MCM6/IARS2/SPC25/BLMH/HSPD1/C1QBP/SRSF11/NOP56/BOP1/DPH2/DDX21/XRCC5/SQLE/CHERP/DHX9/PPIA/PRMT1/CCT4/DDX39A/SSB/SSRP1/PRDX3/SNRPA1/CCT2/PNN/ACTL6A/NME1/PABPC1/MTHFD2/SNX4/PRDX1/HDGF/RECQL/RRM1/BOLA2/MCM5/FDPS/EWSR1/HPRT1/LBR/SYNCRIP/DEK/PRRC2C/NCL/HNRNPM/HNRNPAB/CPT1A/CTPS1/PRKDC/HNRNPL/FABP5/ILF3/SNRPB/ACAT2/SNRNP40/AATF/NONO/ATIC/EIF2S2/PARP1/FUBP1/EEF1E1/CCT5/NAP1L1/KHDRBS1/SHMT2/MYO1A/SFPQ/RUVBL1/CCT3/TRIM31/HSPA8/UBAP2L/DDX39B/HNRNPC/HNRNPF/FBL/SLC16A1/PRPF19/NPM1/NCAPD2/AHSA1/UTP18/KHSRP/ADNP/PPP1R8/HSPA9/NFATC2IP/HSPA4/EIF5B/GSPT1/TMX1/G3BP1/NAP1L4/CDV3/HSP90AA1/MCM3/NCBP2/MCM4/EIF2S1/LARP4/METAP2/OXA1L/MCM7/NOLC1</t>
  </si>
  <si>
    <t>PUJANA_CHEK2_PCC_NETWORK</t>
  </si>
  <si>
    <t>MRPL3/EIF4A3/NUP153/IARS2/BLMH/HSPD1/CHERP/DHX9/PSMG1/SSB/DDX1/TXN/CCT2/ACTL6A/MTHFD2/HPRT1/ACP1/EEF1E1/CCT5/FAM120A/USP10/SLC16A1/OAT/ITPA/TOMM70/EIF3A/TMX1/SERBP1/EIF2S1/ZC3H14/ANP32B/NOLC1</t>
  </si>
  <si>
    <t>SCHLOSSER_MYC_TARGETS_REPRESSED_BY_SERUM</t>
  </si>
  <si>
    <t>CDK1/FARSA/FEN1/ARHGEF1/CIAPIN1/DCTPP1/FARSB/SNRPA1/ACTL6A/UMPS/EIF3B/HMGB1/KRT18/CTPS1/EEF1E1/JPT1/TOMM34/AHSA1/UTP18/SRM/MAPRE1/NUDC/ITGA6/MCM3/UHRF1/MTHFD1</t>
  </si>
  <si>
    <t>CSR_LATE_UP.V1_UP</t>
  </si>
  <si>
    <t>LBR/SS18/NUP35/SFPQ/HSPA8/MAPK13/JPT1/TOMM34/CNN2/CTNND1/MCM4/ANP32B/KIF5B</t>
  </si>
  <si>
    <t>WHITFIELD_CELL_CYCLE_G2_M</t>
  </si>
  <si>
    <t>MCM6/IARS2/DDOST/EIF3I/BLMH/XRCC5/SQLE/PRPS2/PSMD8/SRPK1/DYNLT3/YWHAQ/CCT2/SKP1/ACTL6A/ACBD3/MFN1/NME1/PABPC1/HDGF/COPA/STIP1/HPRT1/PRRC2C/PAK2/PYCR1/SS18/PRKDC/TUBA1A/PRDX4/PARP1/CCT5/NAP1L1/CCT3/HSPA8/UBAP2L/PSMD10/KDM1A/HNRNPC/AHCY/FBL/GDI2/ADNP/HSPA4/MAPRE1/G3BP1/SERBP1/NCBP2/FKBP4/ANXA2/FSCN1/KIF5B</t>
  </si>
  <si>
    <t>NOP56/RRP9/NOP58/HEATR1/PWP2/DCAF13/PDCD11/TRMT112/UTP6/UTP15/FBL/RPS2/UTP14A/UTP18/THUMPD1</t>
  </si>
  <si>
    <t>REACTOME_RRNA_MODIFICATION_IN_THE_NUCLEUS_AND_CYTOSOL</t>
  </si>
  <si>
    <t>RPS17/NOP56/RRP9/BOP1/XRCC5/NOP58/HEATR1/EIF6/RPS12/PWP2/DCAF13/PRKDC/PDCD11/AATF/UTP6/UTP15/FBL/UTP14A/UTP18/NOP9/PES1</t>
  </si>
  <si>
    <t>GOCC_PRERIBOSOME</t>
  </si>
  <si>
    <t>RPA3/CDK1/FARSA/FEN1/VDAC3/PCNA/GTF2I/RAE1/MRPL13/C1QBP/MRPL44/XRCC5/ALDOA/PSMD8/CD46/PSMG1/CCT4/MRPS23/CCT2/RACK1/COPA/CDKN3/STIP1/S100A10/PRDX4/NONO/HNRNPA0/ATIC/BAG2/HSPA8/PSMD10/TMX1/MAPRE1/MMGT1/LYZ</t>
  </si>
  <si>
    <t>EIF4A3/PLRG1/RBMX/SF3A2/SF3B2/PRPF40A/SF3A1/WBP11/CHERP/RBM8A/CCDC12/SNRPA1/SRSF6/CWC15/HNRNPM/PPIE/HNRNPU/SNRPB/SNRNP40/HSPA8/RBM25/DDX39B/HNRNPC/PRPF19/ACIN1/DDX42/NCBP2/SNRNP70/DDX5</t>
  </si>
  <si>
    <t>KEGG_SPLICEOSOME</t>
  </si>
  <si>
    <t>BZW1/EIF1/YTHDF3/DDX1/RBM4/EIF3B/PPP1CA/GIGYF2/KHDRBS1/NPM1/EIF4G1/EIF5B/EIF3E/NCBP2/EIF2S1/EIF4B</t>
  </si>
  <si>
    <t>GOBP_REGULATION_OF_TRANSLATIONAL_INITIATION</t>
  </si>
  <si>
    <t>SF3B3/ISY1/RALY/EFTUD2/HNRNPK/CRNKL1/EIF4A3/ZCCHC8/PLRG1/RBMX/SF3A2/SF3B2/SF3A1/RBM8A/SNRPA1/PNN/PABPC1/SYNCRIP/CWC15/HNRNPM/PPIE/HNRNPU/SNRPB/SNRNP40/CACTIN/HNRNPC/HNRNPF/PRPF19/SRRM1/DDX5/SRRM2</t>
  </si>
  <si>
    <t>GOCC_CATALYTIC_STEP_2_SPLICEOSOME</t>
  </si>
  <si>
    <t>XRCC6/WRNIP1/MCM6/XRCC5/DHX9/RECQL/MCM5/RUVBL1/DHX30/G3BP1/MCM3/RUVBL2/MCM4/UPF1/MCM7</t>
  </si>
  <si>
    <t>GOMF_DNA_HELICASE_ACTIVITY</t>
  </si>
  <si>
    <t>TAF15/DHX9/ELAVL1/PABPC1/IGF2BP1/SYNCRIP/HNRNPAB/HNRNPU/SLIRP/HNRNPA0/PKP3/HNRNPC/IGF2BP3/NSUN2/RBM47</t>
  </si>
  <si>
    <t>GOBP_NEGATIVE_REGULATION_OF_RNA_CATABOLIC_PROCESS</t>
  </si>
  <si>
    <t>C1QBP/RBM8A/PTBP1/SRPK1/RBM4/SRSF6/NCL/SON/HNRNPU/HNRNPL/KHDRBS1/HSPA8/RBM25/PRPF19/NPM1/SRRM1/SNRNP70/DDX5/RBM47/PRDX6</t>
  </si>
  <si>
    <t>GOBP_REGULATION_OF_MRNA_SPLICING_VIA_SPLICEOSOME</t>
  </si>
  <si>
    <t>MCM6/DDOST/CIAPIN1/IPO4/SF3A1/BLMH/HSPD1/UBE2V1/C1QBP/NOP56/BOP1/XRCC5/SQLE/NELFE/TMA16/SRPK1/PRMT1/SAE1/PSMG1/CCT4/DDX39A/SSB/AK4/ATP6AP1/SSRP1/DDX1/RBM4/HEATR1/CCT2/BCCIP/APEX1/NME1/PSMB5/EIF3B/MRPL15/RACK1/RRM1/RPS21/GNL3/CDKN3/AGFG1/ACP1/NCL/PUS7/PRKDC/PDCD11/ILF3/SNRPB/ARFGEF1/PRDX4/AATF/NONO/RBM12/UTP6/ATIC/EIF2S2/PARP1/PPAT/DNAAF5/EEF1E1/CCT5/JPT2/SFPQ/RUVBL1/CCT3/UBAP2/KDM1A/HNRNPC/JPT1/AHCY/USP10/FBL/NPM1/UTP14A/NCAPD2/TOMM34/UTP18/AGPS/DDX42/GART/TOMM70/NCLN/SNTB1/EIF5B/EIF3E/MAPRE1/SERBP1/AARSD1/CAPRIN1/MCM3/NCBP2/RUVBL2/MCM4/IMPDH2/EIF4B/DNAJC7/OXA1L/MCM7/NOLC1/PRDX6/BSG</t>
  </si>
  <si>
    <t>CAIRO_HEPATOBLASTOMA_CLASSES_UP</t>
  </si>
  <si>
    <t>WDR77/HNRNPK/RBM3/PTBP3/RBMX/ESRP1/AHNAK2/C1QBP/RBM8A/PTBP1/SRPK1/RBM4/SRSF6/NCL/SON/HNRNPU/HNRNPL/RBM12/ZNF326/KHDRBS1/HSPA8/RBM25/HNRNPF/PRPF19/NPM1/SRRM1/SNRNP70/DDX5/RBM47/PRDX6</t>
  </si>
  <si>
    <t>GOBP_REGULATION_OF_RNA_SPLICING</t>
  </si>
  <si>
    <t>DGKA/GPATCH8/SRSF6/EEF1G/PRRC2C/SRRT/EEF2/EEF1A1/NONO/PKP3/NAP1L1/SFPQ/HSPA8/FBL/NPM1/ATXN2L/EIF3E/SNRNP70/DDX5/IMPDH2/EIF4B/ANP32B</t>
  </si>
  <si>
    <t>JISON_SICKLE_CELL_DISEASE_DN</t>
  </si>
  <si>
    <t>EIF1/EIF3I/MTIF3/EIF6/EIF3B/EIF2S2/EIF2A/EIF3C/EIF3G/EIF4G1/EIF5B/EIF3A/EIF3E/EIF2S1/EIF4B/EIF2S3</t>
  </si>
  <si>
    <t>GOMF_TRANSLATION_INITIATION_FACTOR_ACTIVITY</t>
  </si>
  <si>
    <t>CCT4/SSB/SSRP1/GRWD1/DDX1/TPMT/CCT2/PNN/HGH1/APEX1/PABPC1/DRG1/UCHL5/HDGF/EGFR/RRM1/HMGB1/MCM5/SRSF6/SARNP/CDKN3/PWP2/LBR/DEK/ACP1/HELLS/NCL/HNRNPAB/CPT1A/CTPS1/AAGAB/ILF3/ACAT2/PRDX4/MRPS22/EPHB4/EIF2S2/PPAT/CCT5/NAP1L1/EIF2A/SFPQ/RUVBL1/CCT3/HSPA8/STRAP/FBL/GLRX3/NCAPD2/MATR3/DIS3/GART/GNPNAT1/EIF3A/EIF3E/PAPSS2/CDV3/CAPRIN1/MCM3/CA2/SRRM1/MCM4/DDX5/IMPDH2/EIF2S1/LARP4/MTHFD1/TRIP6/TFB2M/EIF2S3/PHGDH/CD44/MCM7/NOLC1/KIF5B</t>
  </si>
  <si>
    <t>FEVR_CTNNB1_TARGETS_DN</t>
  </si>
  <si>
    <t>XRCC6/WRNIP1/MCM6/SUB1/XRCC5/DHX9/DDX1/RECQL/HMGB1/MCM5/ANXA1/RUVBL1/DHX30/G3BP1/MCM3/RUVBL2/MCM4/UPF1/MCM7</t>
  </si>
  <si>
    <t>GOBP_DNA_CONFORMATION_CHANGE</t>
  </si>
  <si>
    <t>UMPS/MAP4/SYNCRIP/PRRC2C/HNRNPM/HNRNPU/ILF3/RBM12/NAP1L1/SFPQ/HSPA8/EML4/SLC16A1/HMGCS1/UTP14A/EIF4G1/TMX1/G3BP1/MCM4/LARP4/METAP2/KIF5B</t>
  </si>
  <si>
    <t>ONDER_CDH1_TARGETS_1_DN</t>
  </si>
  <si>
    <t>XRCC6/WRNIP1/EIF4A3/MCM6/DDX21/XRCC5/DHX9/DDX39A/DDX1/RECQL/MCM5/HELLS/RUVBL1/DDX39B/DHX30/DDX42/G3BP1/MCM3/RUVBL2/MCM4/DDX5/UPF1/DDX6/MCM7</t>
  </si>
  <si>
    <t>GOMF_HELICASE_ACTIVITY</t>
  </si>
  <si>
    <t>MAPK13/MAPK3/HSP90AA1/TRIP6</t>
  </si>
  <si>
    <t>KEGG_NOD_LIKE_RECEPTOR_SIGNALING_PATHWAY</t>
  </si>
  <si>
    <t>WBP11/MRPS17/XRCC5/SQLE/DHX9/PRMT1/SSB/AK4/EIF6/SNRPA1/APEX1/RPS12/NUP107/PABPC1/MTHFD2/PRDX1/PSMB5/MRPL15/RRM1/GNL3/MCM5/RPL27A/FDPS/SERPINH1/DAP3/CDKN3/STIP1/GNPDA1/DEK/HELLS/NCL/HNRNPAB/SS18/HNRNPL/EEF2/UGDH/SNRNP40/CTSC/NONO/EIF2S2/PARP1/EEF1E1/CCT5/NAP1L1/RUVBL1/MAPK13/JPT1/FBL/SLC16A1/NCAPD2/UTP18/GART/HSPA9/TIMM44/EIF3A/G3BP1/RCC2/MCM3/NCBP2/RUVBL2/MCM4/EIF4B/TRIP6/EIF2S3/TCOF1/MCM7</t>
  </si>
  <si>
    <t>EIF1AD/EEF1B2/EEF1D/EIF1/EIF3I/MTIF3/EIF6/ABCF1/EIF3B/EEF1G/EEF2/EEF1A1/EIF2S2/EIF2A/TUFM/EIF3C/EIF3G/EIF4G1/GFM1/EIF5B/GSPT1/EIF3A/EIF3E/EIF2S1/EIF4B/EIF2S3</t>
  </si>
  <si>
    <t>GOMF_TRANSLATION_FACTOR_ACTIVITY_RNA_BINDING</t>
  </si>
  <si>
    <t>FASN/DDX18/CSTB/RPL9/PCNA/RCC1/UCHL1/RPS17/PSMB1/HSPD1/PRPS2/PPIA/PSMG1/TXN/PRDX3/APEX1/NME1/MGST1/GNL3/RPL27A/NCL/PYCR1/SNRPB/CTSC/PPAT/CCT5/NAP1L1/HSPA8/NPM1/EIF3C/HSPA9/SRM/HSPA4/DDX5/EIF2S1/EIF4B/MTHFD1</t>
  </si>
  <si>
    <t>EIF1/YTHDF3/C1QBP/BOP1/XPO5/DHX9/MTIF3/TMA16/EIF6/NME1/RACK1/MRRF/PPP1CA/CD2BP2/HNRNPU/EEF2/SNRPB/SND1/EIF2A/SBDS/STRAP/NPM1/EIF3C/NCLN/G3BP1/SERBP1/DDX5/EIF2S1/PES1/OXA1L</t>
  </si>
  <si>
    <t>GOMF_RIBONUCLEOPROTEIN_COMPLEX_BINDING</t>
  </si>
  <si>
    <t>EIF4A3/RANBP2/PLRG1/RBMX/SF3A2/NUP153/SF3B2/PRPF40A/RAE1/SF3A1/SRSF11/WBP11/CHERP/NUP214/DHX9/RBM8A/CCDC12/PTBP1/NUP133/DDX39A/SNRPA1/PNN/POLR2C/NUP107/ZCRB1/SRSF6/SARNP/CWC15/SRRT/HNRNPM/PPIE/HNRNPU/HNRNPL/NUP35/SNRPB/SNRNP40/AAAS/HSPA8/RBM25/DDX39B/CACTIN/HNRNPC/HNRNPF/GPKOW/PRPF19/ACIN1/PPP1R8/THOC6/DDX42/NCBP2/SRRM1/SNRNP70/DDX5/SRRM2</t>
  </si>
  <si>
    <t>REACTOME_PROCESSING_OF_CAPPED_INTRON_CONTAINING_PRE_MRNA</t>
  </si>
  <si>
    <t>TARDBP/EIF4A3/PKM/BZW1/PNPT1/EIF1/YTHDF3/MRPL13/C1QBP/TAF15/XPO5/DHX9/RBM8A/ELAVL1/PRMT1/SSB/DDX1/RBM4/EIF6/APEX1/YBX2/PABPC1/EIF3B/RACK1/IGF2BP1/SARNP/PPP1CA/GIGYF2/SYNCRIP/NCL/PUS7/HNRNPU/CDC37/PRKDC/EEF2/ILF3/HNRNPA0/EIF2AK2/PKP3/KHDRBS1/SHMT2/EIF2A/RPUSD3/TNRC6B/HNRNPC/IGF2BP3/NPM1/EIF3C/KHSRP/MATR3/DIS3/NSUN2/ZC3H18/EIF4G1/EIF5B/GSPT1/EIF3E/SERBP1/CAPRIN1/NCBP2/EIF2S1/EIF4B/ZC3H14/RBM47/LARP4/UPF1/DDX6/TCOF1/NOLC1</t>
  </si>
  <si>
    <t>GOBP_POST_TRANSCRIPTIONAL_REGULATION_OF_GENE_EXPRESSION</t>
  </si>
  <si>
    <t>MARK2/DDX39A/TXN/POLR2C/LBR/CTPS1/SFPQ/HNRNPC/USP10/FBL/KHSRP/EIF4G1/EIF3A/EIF2S1/EIF4B/ANP32B/EIF2S3/MCM7/PRDX6</t>
  </si>
  <si>
    <t>TARDBP/EIF4A3/ZCCHC8/PLRG1/PCNA/PSMB7/SF3A2/ESRP1/SF3B2/NMNAT1/PRPF40A/PKN2/SF3A1/TRIM16/SRSF11/PIN1/MRPL44/SQSTM1/CDK12/DHX9/RBM8A/NOP58/NELFE/AKAP8L/SRPK1/PACSIN2/DDX39A/GATAD2A/DDX1/RBM4/SNRPA1/PNN/APEX1/DRG1/GNL3/SRSF6/EWSR1/SARNP/CWC15/SRRT/PCNP/HNRNPM/SON/PPIE/CD2BP2/HNRNPU/AAGAB/SNRNP40/NONO/LAGE3/PARP1/SFPQ/RBM25/DDX39B/CACTIN/FBL/PRPF19/NPM1/RAPH1/ACIN1/ATXN2L/PPP1R8/THOC6/DDX42/NUFIP2/ZC3H18/EIF3E/SRRM1/SNRNP70/DDX5/ZC3H14/POMP/NSMCE2/NOLC1/SRRM2</t>
  </si>
  <si>
    <t>GOCC_NUCLEAR_BODY</t>
  </si>
  <si>
    <t>EIF6/PABPC1/EIF3B/EEF1G/EEF2/EEF1A1/EIF2S2/EIF2AK2/EIF3C/EIF3G/EIF4G1/EIF5B/EIF3A/EIF3E/EIF2S1/EIF4B/EIF2S3</t>
  </si>
  <si>
    <t>WP_TRANSLATION_FACTORS</t>
  </si>
  <si>
    <t>EIF4A3/RANBP2/NUP153/RAE1/NUP214/XPO5/DHX9/RBM8A/AKAP8L/NUP133/DDX39A/SSB/EIF6/TXN/NUP107/SARNP/AGFG1/KHDRBS1/DDX39B/SUPT6H/NPM1/EMD/THOC6/HSPA9/NSUN2/RANBP3/NOP9/NCBP2/UPF1/ANP32B</t>
  </si>
  <si>
    <t>GOBP_NUCLEAR_EXPORT</t>
  </si>
  <si>
    <t>RAMAC/RRS1/RPRD2/RBM7/RALY/UTP3/CPSF3/FAM98A/TARBP2/WDR12/EFTUD2/DDX47/WDR77/PUS1/HNRNPUL1/SCAF11/HSD17B10/HNRNPK/DDX18/CRNKL1/RBM3/SART3/PTBP3/TRMT6/TRMT1L/TARDBP/EIF4A3/ZCCHC8/PLRG1/PNPT1/RBMX/SF3A2/ESRP1/SF3B2/AHNAK2/RTCB/PRPF40A/RPS17/SF3A1/C1QBP/SRSF11/MRPL44/TAF15/NOP56/RRP9/BOP1/WBP11/DDX21/CDK12/CHERP/TRMT1/DHX9/RBM8A/NOP58/AKAP8L/PTBP1/SRPK1/PRMT1/FAM98B/DDX39A/SSB/DDX1/RBM4/HEATR1/DBR1/EIF6/TRMT61A/SNRPA1/PNN/RTCA/PABPC1/RPS21/ZCRB1/SRSF6/SAFB/PWP2/SYNCRIP/CWC15/NCL/SRRT/DCAF13/HNRNPM/SON/PPIE/CD2BP2/PUS7/HNRNPU/PRKDC/QTRT2/HNRNPL/PDCD11/TRMT112/SNRPB/SNRNP40/NONO/HNRNPA0/RBM12/UTP6/LAGE3/ZNF326/KHDRBS1/CCAR2/SBDS/SFPQ/UTP15/HSPA8/RBM25/RPUSD3/KDM1A/DDX39B/CACTIN/HNRNPC/HNRNPF/RNMT/SUPT6H/STRAP/GPKOW/FBL/PRPF19/NPM1/UTP14A/UTP18/THUMPD1/KHSRP/ACIN1/DIS3/PPP1R8/THOC6/NSUN2/NOP9/NCBP2/SRRM1/SNRNP70/DDX5/PES1/ZC3H14/RBM47/TFB2M/TRMT2A/NOLC1/SRRM2/PRDX6</t>
  </si>
  <si>
    <t>GOBP_RNA_PROCESSING</t>
  </si>
  <si>
    <t>PRPF40A/NASP/MCM6/SPC25/HSPD1/C1QBP/NOP56/BOP1/DDX21/SSB/PNN/NUP107/MGST1/MTHFD2/GNL3/MCM5/PCDH1/DEK/HELLS/HNRNPAB/PUS7/FABP5/ILF3/M6PR/TTLL12/CTSC/PARP1/FUBP1/RUVBL1/HSPA8/SRA1/IGF2BP3/SLC16A1/NPM1/GART/HSPA4/TMX1/G3BP1/SERBP1/RCC2/MCM3/MCM4/PYCR2/MTHFD1/MCM7/NOLC1</t>
  </si>
  <si>
    <t>BENPORATH_ES_1</t>
  </si>
  <si>
    <t>LBR/CDC37/PLOD1/NAP1L1/AHCY/KHSRP/EIF3E/RCC2/DDX6</t>
  </si>
  <si>
    <t>BILANGES_SERUM_SENSITIVE_GENES</t>
  </si>
  <si>
    <t>EEF1B2/VDAC3/PSMC4/TCP1/RAD23B/XRCC6/TARDBP/PCNA/MCM6/SF3A1/HSPD1/C1QBP/NOP56/RRP9/DDX21/PRPS2/PSMD8/PPIA/SRPK1/YWHAQ/CCT4/SSB/PRDX3/SNRPA1/CCT2/APEX1/NME1/PABPC1/EIF3B/HDGF/RACK1/RRM1/GNL3/MCM5/HPRT1/SYNCRIP/DEK/ACP1/HNRNPU/CTPS1/PRDX4/EIF2S2/CCT5/NAP1L1/CCT3/FAM120A/TUFM/HNRNPC/FBL/GOT2/RPS2/NPM1/SRM/TOMM70/GSPT1/G3BP1/SERBP1/NCBP2/RUVBL2/MCM4/IMPDH2/EIF2S1/MCM7/NOLC1</t>
  </si>
  <si>
    <t>HNRNPK/CRNKL1/RBM3/EIF4A3/ZCCHC8/PLRG1/RBMX/SF3A2/SF3B2/PRPF40A/SF3A1/RBM8A/CCDC12/SNRPA1/PNN/PABPC1/ZCRB1/SYNCRIP/CWC15/NCL/HNRNPM/PPIE/HNRNPU/SNRPB/SNRNP40/HSPA8/DDX39B/CACTIN/HNRNPC/HNRNPF/GPKOW/PRPF19/PPP1R8/SRRM1/SNRNP70/DDX5/UPF1/SRRM2</t>
  </si>
  <si>
    <t>GOCC_SPLICEOSOMAL_COMPLEX</t>
  </si>
  <si>
    <t>EIF6/ABCF1/PABPC1/EIF3B/EEF1G/EEF2/EEF1A1/EIF2S2/SHMT2/EIF2A/TUFM/EIF3C/EIF3G/EIF4G1/GFM1/EIF5B/GSPT1/EIF3A/EIF3E/EIF2S1/EIF4B/EIF2S3</t>
  </si>
  <si>
    <t>GOMF_TRANSLATION_REGULATOR_ACTIVITY_NUCLEIC_ACID_BINDING</t>
  </si>
  <si>
    <t>RPS12/PABPC1/EIF3B/RPS21/EIF2S2/RPS2/EIF3C/EIF3G/EIF4G1/EIF3A/EIF3E/EIF2S1/EIF4B/EIF2S3</t>
  </si>
  <si>
    <t>REACTOME_ACTIVATION_OF_THE_MRNA_UPON_BINDING_OF_THE_CAP_BINDING_COMPLEX_AND_EIFS_AND_SUBSEQUENT_BINDING_TO_43S</t>
  </si>
  <si>
    <t>NUP160/TST/NUP85/STAU1/CCT6A/TCP1/EIF4A3/RANBP2/PNPT1/NUP153/RAE1/NUP214/XPO5/DHX9/RBM8A/NOP58/AKAP8L/NUP133/CCT4/DDX39A/SSB/CCT2/NUP107/IGF2BP1/SARNP/AGFG1/HNRNPU/NUP35/CCT5/KHDRBS1/AAAS/RUVBL1/CCT3/DDX39B/IGF2BP3/SUPT6H/FBL/NPM1/KHSRP/THOC6/NSUN2/NCBP2/RUVBL2/UPF1/FUBP3</t>
  </si>
  <si>
    <t>GOBP_RNA_LOCALIZATION</t>
  </si>
  <si>
    <t>TARDBP/EIF4A3/PNPT1/YTHDF3/TAF15/DHX9/RBM8A/ELAVL1/APEX1/PABPC1/ZC3HAV1/IGF2BP1/GIGYF2/SYNCRIP/HNRNPAB/HNRNPU/HNRNPA0/PKP3/TNRC6B/HNRNPC/IGF2BP3/NPM1/KHSRP/DIS3/SERBP1/CAPRIN1/ZC3H14/RBM47/UPF1</t>
  </si>
  <si>
    <t>GOBP_REGULATION_OF_MRNA_CATABOLIC_PROCESS</t>
  </si>
  <si>
    <t>TARDBP/EIF4A3/ZCCHC8/PNPT1/YTHDF3/TAF15/DHX9/RBM8A/ELAVL1/RNH1/SSB/APEX1/PABPC1/ZC3HAV1/IGF2BP1/GIGYF2/SYNCRIP/HNRNPAB/HNRNPU/SLIRP/HNRNPA0/PKP3/SND1/TNRC6B/HNRNPC/IGF2BP3/TRIR/NPM1/KHSRP/DIS3/PPP1R8/NSUN2/ZC3H18/GSPT1/EIF3E/SERBP1/CAPRIN1/NCBP2/DDX5/ZC3H14/RBM47/UPF1</t>
  </si>
  <si>
    <t>GOBP_RNA_CATABOLIC_PROCESS</t>
  </si>
  <si>
    <t>PRRC2C/UBAP2L/USP10/ATXN2L/G3BP1/CAPRIN1/EIF2S1/DDX6</t>
  </si>
  <si>
    <t>GOBP_STRESS_GRANULE_ASSEMBLY</t>
  </si>
  <si>
    <t>MRPL3/MRPL37/MRPS21/RPL8/EIF4A3/RPL9/ZCCHC8/PLRG1/SRP14/PNPT1/RBMX/SF3A2/ESRP1/SF3B2/EIF1/PRPF40A/RPS17/EIF3I/MRPL13/SF3A1/MRPL44/NOP56/RRP9/BOP1/MRPS17/XRCC5/MRPS11/XPO5/DHX9/RBM8A/NOP58/CCDC12/AKAP8L/ELAVL1/MRPS31/SSB/MRPS23/DDX1/MRPS35/HEATR1/EIF6/SNRPA1/PNN/RPS12/PABPC1/DRG1/EIF3B/MRPL15/RACK1/RPS21/RPL27A/ZCRB1/IGF2BP1/MRPL21/DAP3/PWP2/SYNCRIP/CWC15/NCL/SRRT/DCAF13/HNRNPM/PPIE/CD2BP2/HNRNPAB/HNRNPU/PRKDC/HNRNPL/PDCD11/EEF2/ILF3/SNRPB/MRPL14/ARFGEF1/SLIRP/SNRNP40/AATF/HNRNPA0/MRPS22/RBM12/UTP6/PKP3/SND1/EIF2A/RUVBL1/UTP15/HSPA8/DDX39B/SRA1/CACTIN/HNRNPC/HNRNPF/GPKOW/FBL/PRPF19/RPS2/NPM1/EIF3C/UTP14A/UTP18/PPP1R8/EIF3G/NUFIP2/ZC3H18/EIF4G1/EIF3A/EIF3E/G3BP1/NOP9/RUVBL2/SRRM1/SNRNP70/DDX5/EIF2S1/PES1/ZC3H14/UPF1/DDX6/PKP2/SRRM2</t>
  </si>
  <si>
    <t>GOCC_RIBONUCLEOPROTEIN_COMPLEX</t>
  </si>
  <si>
    <t>EFTUD2/WDR77/SCAF11/HNRNPK/CRNKL1/RBM3/SART3/EIF4A3/ZCCHC8/PLRG1/RBMX/SF3A2/SF3B2/PRPF40A/SF3A1/C1QBP/DHX9/RBM8A/PTBP1/SRPK1/DDX39A/DDX1/RBM4/DBR1/SNRPA1/PNN/PABPC1/ZCRB1/SRSF6/SYNCRIP/CWC15/NCL/HNRNPM/SON/PPIE/CD2BP2/HNRNPU/HNRNPL/SNRPB/SNRNP40/KHDRBS1/SFPQ/HSPA8/RBM25/KDM1A/DDX39B/CACTIN/HNRNPC/HNRNPF/STRAP/GPKOW/PRPF19/NPM1/KHSRP/NCBP2/SRRM1/SNRNP70/DDX5/RBM47/SRRM2/PRDX6</t>
  </si>
  <si>
    <t>GOBP_RNA_SPLICING_VIA_TRANSESTERIFICATION_REACTIONS</t>
  </si>
  <si>
    <t>GNL3/IGF2BP1/SYNCRIP/NCL/CCT5/SHMT2/IGF2BP3</t>
  </si>
  <si>
    <t>GOMF_MRNA_5_UTR_BINDING</t>
  </si>
  <si>
    <t>BZW1/EIF1/YTHDF3/RPS17/EIF3I/MTIF3/DDX1/RBM4/EIF6/EIF3B/PPP1CA/GIGYF2/EIF2S2/KHDRBS1/EIF2A/NPM1/EIF3C/EIF3G/EIF4G1/EIF5B/EIF3A/EIF3E/NCBP2/EIF2S1/EIF4B/EIF2S3</t>
  </si>
  <si>
    <t>GOBP_TRANSLATIONAL_INITIATION</t>
  </si>
  <si>
    <t>DHX9/RBM8A/PTBP1/RBM4/SRSF6/HNRNPM/HNRNPU/HNRNPL/KHDRBS1/SFPQ/RBM25/KDM1A/STRAP/NCBP2/DDX5/RBM47</t>
  </si>
  <si>
    <t>GOBP_ALTERNATIVE_MRNA_SPLICING_VIA_SPLICEOSOME</t>
  </si>
  <si>
    <t>SQSTM1/DHX9/ELAVL1/SSB/DDX1/RBM4/PABPC1/EIF3B/IGF2BP1/SARNP/GIGYF2/PRRC2C/NCL/HNRNPU/TUBA1A/HNRNPL/UBAP2/UBAP2L/RPUSD3/TNRC6B/IGF2BP3/DHX30/ATXN2L/NUFIP2/NSUN2/EIF4G1/G3BP1/CAPRIN1/EIF2S1/LARP4/UPF1/DDX6</t>
  </si>
  <si>
    <t>GOCC_RIBONUCLEOPROTEIN_GRANULE</t>
  </si>
  <si>
    <t>TARDBP/EIF4A3/PLRG1/SF3A2/SF3B2/PRPF40A/SF3A1/SRSF11/PIN1/CDK12/RBM8A/AKAP8L/SRPK1/PACSIN2/DDX39A/GATAD2A/RBM4/SNRPA1/PNN/APEX1/SRSF6/SARNP/CWC15/SON/PPIE/CD2BP2/HNRNPU/AAGAB/SNRNP40/NONO/SFPQ/RBM25/DDX39B/CACTIN/PRPF19/NPM1/ACIN1/ATXN2L/PPP1R8/THOC6/DDX42/ZC3H18/SRRM1/SNRNP70/DDX5/ZC3H14/POMP/SRRM2</t>
  </si>
  <si>
    <t>GOCC_NUCLEAR_SPECK</t>
  </si>
  <si>
    <t>C1QBP/DHX9/RBM8A/PTBP1/SRPK1/RBM4/SRSF6/SAFB/NCL/SON/HNRNPU/HNRNPL/KHDRBS1/HSPA8/RBM25/SUPT6H/PRPF19/NPM1/NCBP2/SRRM1/SNRNP70/DDX5/ZC3H14/RBM47/PRDX6</t>
  </si>
  <si>
    <t>GOBP_REGULATION_OF_MRNA_PROCESSING</t>
  </si>
  <si>
    <t>EIF4A3/PLRG1/RBMX/SF3A2/SF3B2/PRPF40A/SF3A1/SRSF11/WBP11/CHERP/DHX9/RBM8A/CCDC12/PTBP1/SNRPA1/PNN/POLR2C/ZCRB1/SRSF6/CWC15/SRRT/HNRNPM/PPIE/HNRNPU/HNRNPL/SNRPB/SNRNP40/HSPA8/RBM25/DDX39B/CACTIN/HNRNPC/HNRNPF/GPKOW/PRPF19/ACIN1/PPP1R8/DDX42/NCBP2/SRRM1/SNRNP70/DDX5/SRRM2</t>
  </si>
  <si>
    <t>REACTOME_MRNA_SPLICING</t>
  </si>
  <si>
    <t>EFTUD2/DDX47/WDR77/PUS1/SCAF11/HNRNPK/CRNKL1/RBM3/SART3/PTBP3/TARDBP/EIF4A3/ZCCHC8/PLRG1/PNPT1/RBMX/SF3A2/ESRP1/SF3B2/PRPF40A/SF3A1/C1QBP/SRSF11/WBP11/CDK12/DHX9/RBM8A/AKAP8L/PTBP1/SRPK1/DDX39A/DDX1/RBM4/DBR1/SNRPA1/PNN/PABPC1/ZCRB1/SRSF6/SAFB/SYNCRIP/CWC15/NCL/SRRT/HNRNPM/SON/PPIE/CD2BP2/PUS7/HNRNPU/HNRNPL/SNRPB/SNRNP40/NONO/HNRNPA0/ZNF326/KHDRBS1/CCAR2/SFPQ/HSPA8/RBM25/RPUSD3/KDM1A/DDX39B/CACTIN/HNRNPC/HNRNPF/RNMT/SUPT6H/STRAP/GPKOW/PRPF19/NPM1/KHSRP/ACIN1/PPP1R8/THOC6/NCBP2/SRRM1/SNRNP70/DDX5/ZC3H14/RBM47/TRMT2A/SRRM2/PRDX6</t>
  </si>
  <si>
    <t>GOBP_MRNA_PROCESSING</t>
  </si>
  <si>
    <t>TARDBP/EIF4A3/PNPT1/YTHDF3/TAF15/DHX9/RBM8A/ELAVL1/RNH1/SSB/APEX1/PABPC1/ZC3HAV1/IGF2BP1/GIGYF2/SYNCRIP/HNRNPAB/HNRNPU/HNRNPA0/PKP3/SND1/TNRC6B/HNRNPC/IGF2BP3/NPM1/KHSRP/DIS3/GSPT1/EIF3E/SERBP1/CAPRIN1/NCBP2/DDX5/ZC3H14/RBM47/UPF1</t>
  </si>
  <si>
    <t>GOBP_MRNA_CATABOLIC_PROCESS</t>
  </si>
  <si>
    <t>TAF15/CRYZ/ELAVL1/RBM4/PABPC1/IGF2BP1/HNRNPU/ILF3/HNRNPA0/CCT5/HNRNPC/IGF2BP3/KHSRP/SERBP1/DDX5/RBM47/LARP4</t>
  </si>
  <si>
    <t>GOMF_MRNA_3_UTR_BINDING</t>
  </si>
  <si>
    <t>ELAVL1/SSB/DDX1/RBM4/PABPC1/EIF3B/IGF2BP1/GIGYF2/PRRC2C/UBAP2L/IGF2BP3/ATXN2L/NUFIP2/EIF4G1/G3BP1/CAPRIN1/EIF2S1/LARP4/DDX6</t>
  </si>
  <si>
    <t>GOCC_CYTOPLASMIC_STRESS_GRANULE</t>
  </si>
  <si>
    <t>RAD23B/XRCC6/TARDBP/GMPS/RCC1/PMPCA/BZW1/PNPT1/HSPH1/NUP153/CISD1/POLR1A/PRPF40A/NASP/MCM6/UAP1/CIAPIN1/FKBP3/ATAD3A/HSPD1/C1QBP/DCTPP1/PIN1/NOP56/NAA50/BOP1/DPH2/DDX21/SQLE/XPO5/ME1/FARSB/NOP58/NUDT5/SRPK1/PRMT1/AK2/DDX39A/SSB/AK4/GRWD1/HEATR1/DBR1/SNRPA1/PNN/PSMD6/BCCIP/APEX1/ACTL6A/NME1/NUP107/MTHFD2/QSOX2/UMPS/UCHL5/RECQL/RRM1/CYP51A1/GNL3/MCM5/KCMF1/STIP1/PWP2/AGFG1/SMCHD1/PSAT1/SYNCRIP/ACP1/TXNL1/HELLS/HNRNPAB/CTPS1/QTRT2/PDCD11/NUP35/KLF5/SNRNP40/MRPS22/RBM12/UTP6/ATIC/EIF2S2/PARP1/PPAT/FUBP1/EEF1E1/SHMT2/SFPQ/RUVBL1/CCT3/PHLDA2/UTP15/HSPA8/CACTIN/USP10/STRAP/SLC16A1/RAPH1/CACYBP/AHSA1/UTP18/LDLR/DIS3/PPP1R8/GART/HSPA9/SRM/NSUN2/TOMM70/NFATC2IP/HSPA4/GFM1/GSPT1/TMX1/G3BP1/HSP90AA1/RCC2/MCM3/WDR5/RUVBL2/PTPRG/UHRF1/MCM4/FKBP4/EIF2S1/MMGT1/LARP4/PTRH2/MTHFD1/TCOF1/POF1B/PHGDH/MCM7/NOLC1/FSCN1</t>
  </si>
  <si>
    <t>LEE_BMP2_TARGETS_DN</t>
  </si>
  <si>
    <t>EFTUD2/DDX47/WDR77/PUS1/SCAF11/HNRNPK/CRNKL1/RBM3/SART3/PTBP3/TARDBP/EIF4A3/ZCCHC8/PLRG1/RBMX/SF3A2/ESRP1/SF3B2/AHNAK2/RTCB/PRPF40A/SF3A1/C1QBP/SRSF11/TAF15/WBP11/CDK12/DHX9/RBM8A/AKAP8L/PTBP1/SRPK1/PRMT1/FAM98B/DDX39A/DDX1/RBM4/DBR1/SNRPA1/PNN/PABPC1/ZCRB1/SRSF6/SYNCRIP/CWC15/NCL/HNRNPM/SON/PPIE/CD2BP2/PUS7/HNRNPU/HNRNPL/SNRPB/SNRNP40/NONO/RBM12/ZNF326/KHDRBS1/CCAR2/SFPQ/HSPA8/RBM25/KDM1A/DDX39B/CACTIN/HNRNPC/HNRNPF/SUPT6H/STRAP/GPKOW/PRPF19/NPM1/KHSRP/ACIN1/PPP1R8/THOC6/NCBP2/SRRM1/SNRNP70/DDX5/RBM47/SRRM2/PRDX6</t>
  </si>
  <si>
    <t>GOBP_RNA_SPLICING</t>
  </si>
  <si>
    <t>TARDBP/EIF4A3/ZCCHC8/PLRG1/PNPT1/RBMX/SF3A2/ESRP1/SF3B2/PRPF40A/YTHDF3/SF3A1/C1QBP/SRSF11/TAF15/WBP11/CDK12/DHX9/RBM8A/AKAP8L/PTBP1/ELAVL1/SRPK1/RNH1/DDX39A/SSB/DDX1/RBM4/DBR1/TRMT61A/SNRPA1/PNN/APEX1/PABPC1/ZC3HAV1/ZCRB1/IGF2BP1/SRSF6/SAFB/GIGYF2/SYNCRIP/CWC15/NCL/SRRT/HNRNPM/SON/PPIE/CD2BP2/HNRNPAB/PUS7/HNRNPU/HNRNPL/S100A10/SNRPB/SNRNP40/NONO/HNRNPA0/ZNF326/PKP3/KHDRBS1/SND1/CCAR2/SFPQ/HSPA8/RBM25/RPUSD3/KDM1A/DDX39B/CACTIN/TNRC6B/HNRNPC/IGF2BP3/HNRNPF/RNMT/SUPT6H/STRAP/GPKOW/PRPF19/NPM1/KHSRP/ACIN1/ATXN2L/DIS3/PPP1R8/THOC6/NSUN2/GSPT1/EIF3E/SERBP1/CAPRIN1/NCBP2/SRRM1/SNRNP70/DDX5/ZC3H14/RBM47/ANXA2/UPF1/TRMT2A/SRRM2/PRDX6</t>
  </si>
  <si>
    <t>GOBP_MRNA_METABOLIC_PROCESS</t>
  </si>
  <si>
    <t>EIF6/ABCF1/PABPC1/EIF3B/RACK1/IGF2BP1/EEF1G/EEF2/EEF1A1/EIF2S2/PKP3/SHMT2/EIF2A/TUFM/IGF2BP3/EIF3C/EIF3G/EIF4G1/GFM1/EIF5B/GSPT1/EIF3A/EIF3E/SERBP1/EIF2S1/EIF4B/EIF2S3</t>
  </si>
  <si>
    <t>GOMF_TRANSLATION_REGULATOR_ACTIVITY</t>
  </si>
  <si>
    <t>TARDBP/EIF4A3/PNPT1/RBMX/YTHDF3/C1QBP/TAF15/DHX9/RBM8A/PTBP1/ELAVL1/SRPK1/RBM4/APEX1/PABPC1/ZC3HAV1/IGF2BP1/SRSF6/SAFB/GIGYF2/SYNCRIP/NCL/SON/HNRNPAB/HNRNPU/HNRNPL/HNRNPA0/PKP3/KHDRBS1/HSPA8/RBM25/TNRC6B/HNRNPC/IGF2BP3/SUPT6H/PRPF19/NPM1/KHSRP/DIS3/SERBP1/CAPRIN1/NCBP2/SRRM1/SNRNP70/DDX5/ZC3H14/RBM47/UPF1/PRDX6</t>
  </si>
  <si>
    <t>GOBP_REGULATION_OF_MRNA_METABOLIC_PROCESS</t>
  </si>
  <si>
    <t>EIF3B/GNL3/SYNCRIP/NCL/EIF2S2/EEF1E1/SHMT2/BAG2/CCT3/USP10/CACYBP/UTP18/HSPA9/SRM/NSUN2/TOMM70/EIF4G1/EIF3A/ESD/EIF2S1/ANXA2/PHGDH/CD44/NOLC1</t>
  </si>
  <si>
    <t>KARLSSON_TGFB1_TARGETS_UP</t>
  </si>
  <si>
    <t>TARDBP/EIF4A3/PKM/RBMX/ESRP1/YTHDF3/MRPL13/C1QBP/TAF15/XPO5/DHX9/RBM8A/CRYZ/NELFE/PTBP1/ELAVL1/SSB/RBM4/PABPC1/GNL3/IGF2BP1/SYNCRIP/NCL/HNRNPM/PPIE/HNRNPAB/HNRNPU/HNRNPL/ILF3/HNRNPA0/EIF2S2/FUBP1/CCT5/KHDRBS1/SHMT2/EIF2A/RBM25/HNRNPC/IGF2BP3/STRAP/RPS2/KHSRP/ATXN2L/PPP1R8/EIF4G1/EIF3A/G3BP1/SERBP1/HSP90AA1/CAPRIN1/NCBP2/SNRNP70/DDX5/RBM47/LARP4/DDX6/FUBP3/SRRM2</t>
  </si>
  <si>
    <t>GOMF_MRNA_BINDING</t>
  </si>
  <si>
    <t>core_enrichment</t>
  </si>
  <si>
    <t>rank</t>
  </si>
  <si>
    <t>enrichmentScore</t>
  </si>
  <si>
    <t>setSize</t>
  </si>
  <si>
    <t>LOC441869</t>
  </si>
  <si>
    <t>LOC101928008</t>
  </si>
  <si>
    <t>PGRMC1</t>
  </si>
  <si>
    <t>BRWD3</t>
  </si>
  <si>
    <t>LOC642587</t>
  </si>
  <si>
    <t>ZSCAN25</t>
  </si>
  <si>
    <t>MIR2117</t>
  </si>
  <si>
    <t>LINC01429</t>
  </si>
  <si>
    <t>FAM213B</t>
  </si>
  <si>
    <t>MIR10A</t>
  </si>
  <si>
    <t>CD1B</t>
  </si>
  <si>
    <t>MIR193B</t>
  </si>
  <si>
    <t>TMC3</t>
  </si>
  <si>
    <t>IRAK1</t>
  </si>
  <si>
    <t>FAM47E-STBD1</t>
  </si>
  <si>
    <t>STEAP2-AS1</t>
  </si>
  <si>
    <t>FLJ16779</t>
  </si>
  <si>
    <t>UBALD1</t>
  </si>
  <si>
    <t>LOC404266</t>
  </si>
  <si>
    <t>OR5D13</t>
  </si>
  <si>
    <t>DNAJC27-AS1</t>
  </si>
  <si>
    <t>C6orf15</t>
  </si>
  <si>
    <t>ANKRD65</t>
  </si>
  <si>
    <t>LOC100505942</t>
  </si>
  <si>
    <t>LINC00703</t>
  </si>
  <si>
    <t>WDR20</t>
  </si>
  <si>
    <t>LINC01555</t>
  </si>
  <si>
    <t>UQCC2</t>
  </si>
  <si>
    <t>APOC1P1</t>
  </si>
  <si>
    <t>CLHC1</t>
  </si>
  <si>
    <t>SMG8</t>
  </si>
  <si>
    <t>OR6Q1</t>
  </si>
  <si>
    <t>C20orf141</t>
  </si>
  <si>
    <t>ATCAY</t>
  </si>
  <si>
    <t>HPCA</t>
  </si>
  <si>
    <t>INSRR</t>
  </si>
  <si>
    <t>TEN1</t>
  </si>
  <si>
    <t>MIR5584</t>
  </si>
  <si>
    <t>ITLN2</t>
  </si>
  <si>
    <t>C1orf145</t>
  </si>
  <si>
    <t>MIR1249</t>
  </si>
  <si>
    <t>HNRNPH2</t>
  </si>
  <si>
    <t>MIR4311</t>
  </si>
  <si>
    <t>VENTX</t>
  </si>
  <si>
    <t>SCARNA9</t>
  </si>
  <si>
    <t>HOXB5</t>
  </si>
  <si>
    <t>CACNG6</t>
  </si>
  <si>
    <t>ST3GAL5</t>
  </si>
  <si>
    <t>MICALCL</t>
  </si>
  <si>
    <t>PTPRN2</t>
  </si>
  <si>
    <t>LINC00462</t>
  </si>
  <si>
    <t>AVP</t>
  </si>
  <si>
    <t>MIR198</t>
  </si>
  <si>
    <t>PQLC3</t>
  </si>
  <si>
    <t>MIR5001</t>
  </si>
  <si>
    <t>FRY-AS1</t>
  </si>
  <si>
    <t>C10orf55</t>
  </si>
  <si>
    <t>TSPAN10</t>
  </si>
  <si>
    <t>CUL3</t>
  </si>
  <si>
    <t>PRPF31</t>
  </si>
  <si>
    <t>CCNT2-AS1</t>
  </si>
  <si>
    <t>MIR661</t>
  </si>
  <si>
    <t>FRMD6-AS1</t>
  </si>
  <si>
    <t>P11</t>
  </si>
  <si>
    <t>PNISR</t>
  </si>
  <si>
    <t>CD163L1</t>
  </si>
  <si>
    <t>LINC01213</t>
  </si>
  <si>
    <t>PTPN22</t>
  </si>
  <si>
    <t>TGM7</t>
  </si>
  <si>
    <t>SPINK6</t>
  </si>
  <si>
    <t>MIR365-1</t>
  </si>
  <si>
    <t>EXTL1</t>
  </si>
  <si>
    <t>FOLR4</t>
  </si>
  <si>
    <t>LQK1</t>
  </si>
  <si>
    <t>LPPR1</t>
  </si>
  <si>
    <t>SLC22A6</t>
  </si>
  <si>
    <t>FLJ13197</t>
  </si>
  <si>
    <t>LOC338651</t>
  </si>
  <si>
    <t>C12orf69</t>
  </si>
  <si>
    <t>MSX2P1</t>
  </si>
  <si>
    <t>SNORD115-9</t>
  </si>
  <si>
    <t>SNORD115-5</t>
  </si>
  <si>
    <t>SNORD115-12</t>
  </si>
  <si>
    <t>MEIS3</t>
  </si>
  <si>
    <t>SCGB1A1</t>
  </si>
  <si>
    <t>LIMK1</t>
  </si>
  <si>
    <t>MIR342</t>
  </si>
  <si>
    <t>LOC101928163</t>
  </si>
  <si>
    <t>HDAC6</t>
  </si>
  <si>
    <t>ARHGAP25</t>
  </si>
  <si>
    <t>NUDT3</t>
  </si>
  <si>
    <t>TH1L</t>
  </si>
  <si>
    <t>LOC100216545</t>
  </si>
  <si>
    <t>TRAM2-AS1</t>
  </si>
  <si>
    <t>MIR1183</t>
  </si>
  <si>
    <t>KRT78</t>
  </si>
  <si>
    <t>NSUN5</t>
  </si>
  <si>
    <t>NYX</t>
  </si>
  <si>
    <t>HOXA6</t>
  </si>
  <si>
    <t>LOC100128292</t>
  </si>
  <si>
    <t>LINC00456</t>
  </si>
  <si>
    <t>WFDC12</t>
  </si>
  <si>
    <t>PHF16</t>
  </si>
  <si>
    <t>CTU2</t>
  </si>
  <si>
    <t>RTN4RL2</t>
  </si>
  <si>
    <t>NINJ1</t>
  </si>
  <si>
    <t>LOC100506801</t>
  </si>
  <si>
    <t>LOC102467079</t>
  </si>
  <si>
    <t>LINC00919</t>
  </si>
  <si>
    <t>LINC01572</t>
  </si>
  <si>
    <t>LOC101927415</t>
  </si>
  <si>
    <t>OR10A4</t>
  </si>
  <si>
    <t>C11orf58</t>
  </si>
  <si>
    <t>SLC12A4</t>
  </si>
  <si>
    <t>ZFY</t>
  </si>
  <si>
    <t>C14orf73</t>
  </si>
  <si>
    <t>HEPACAM</t>
  </si>
  <si>
    <t>LOC101928298</t>
  </si>
  <si>
    <t>NAT9</t>
  </si>
  <si>
    <t>LY6G6D</t>
  </si>
  <si>
    <t>NACAP1</t>
  </si>
  <si>
    <t>MIR1272</t>
  </si>
  <si>
    <t>LOC388588</t>
  </si>
  <si>
    <t>PLCB3</t>
  </si>
  <si>
    <t>IL28RA</t>
  </si>
  <si>
    <t>BSN-AS2</t>
  </si>
  <si>
    <t>CXorf15</t>
  </si>
  <si>
    <t>C11orf98</t>
  </si>
  <si>
    <t>C14orf166B</t>
  </si>
  <si>
    <t>GJA3</t>
  </si>
  <si>
    <t>HIATL1</t>
  </si>
  <si>
    <t>FAM170B-AS1</t>
  </si>
  <si>
    <t>C17orf87</t>
  </si>
  <si>
    <t>ZNF341</t>
  </si>
  <si>
    <t>LINC00337</t>
  </si>
  <si>
    <t>C20orf117</t>
  </si>
  <si>
    <t>BRI3</t>
  </si>
  <si>
    <t>FAM120C</t>
  </si>
  <si>
    <t>SERGEF</t>
  </si>
  <si>
    <t>TDRD9</t>
  </si>
  <si>
    <t>PRSS27</t>
  </si>
  <si>
    <t>ACVR2A</t>
  </si>
  <si>
    <t>MLIP-IT1</t>
  </si>
  <si>
    <t>MYCNOS</t>
  </si>
  <si>
    <t>SPECC1</t>
  </si>
  <si>
    <t>MIR552</t>
  </si>
  <si>
    <t>UCN2</t>
  </si>
  <si>
    <t>TBKBP1</t>
  </si>
  <si>
    <t>ZNF670-ZNF695</t>
  </si>
  <si>
    <t>C9orf11</t>
  </si>
  <si>
    <t>ZMYM3</t>
  </si>
  <si>
    <t>MIR581</t>
  </si>
  <si>
    <t>LOC100286844</t>
  </si>
  <si>
    <t>LOC728730</t>
  </si>
  <si>
    <t>FAM110D</t>
  </si>
  <si>
    <t>OR4D11</t>
  </si>
  <si>
    <t>IQCA1</t>
  </si>
  <si>
    <t>NXF3</t>
  </si>
  <si>
    <t>KCNJ4</t>
  </si>
  <si>
    <t>CYS1</t>
  </si>
  <si>
    <t>FLJ41941</t>
  </si>
  <si>
    <t>INAFM2</t>
  </si>
  <si>
    <t>ARFGAP2</t>
  </si>
  <si>
    <t>SCARNA5</t>
  </si>
  <si>
    <t>CLCC1</t>
  </si>
  <si>
    <t>RAB4B</t>
  </si>
  <si>
    <t>C8orf58</t>
  </si>
  <si>
    <t>C17orf68</t>
  </si>
  <si>
    <t>MIR6125</t>
  </si>
  <si>
    <t>CECR2</t>
  </si>
  <si>
    <t>LOC100506834</t>
  </si>
  <si>
    <t>LOC102724450</t>
  </si>
  <si>
    <t>EFTUD1</t>
  </si>
  <si>
    <t>OCM2</t>
  </si>
  <si>
    <t>FLJ40292</t>
  </si>
  <si>
    <t>LOC643355</t>
  </si>
  <si>
    <t>MIR6872</t>
  </si>
  <si>
    <t>ARHGAP5-AS1</t>
  </si>
  <si>
    <t>MIR649</t>
  </si>
  <si>
    <t>OR10J3</t>
  </si>
  <si>
    <t>LDB2</t>
  </si>
  <si>
    <t>DLC1</t>
  </si>
  <si>
    <t>CCNT2</t>
  </si>
  <si>
    <t>RASL11B</t>
  </si>
  <si>
    <t>SURF2</t>
  </si>
  <si>
    <t>HNRNPA3</t>
  </si>
  <si>
    <t>C14orf49</t>
  </si>
  <si>
    <t>MIR1825</t>
  </si>
  <si>
    <t>EIF2D</t>
  </si>
  <si>
    <t>KCNQ1-AS1</t>
  </si>
  <si>
    <t>RAPSN</t>
  </si>
  <si>
    <t>CKB</t>
  </si>
  <si>
    <t>BAG1</t>
  </si>
  <si>
    <t>TLE1</t>
  </si>
  <si>
    <t>LOC101927502</t>
  </si>
  <si>
    <t>LY6G6F</t>
  </si>
  <si>
    <t>BEAN</t>
  </si>
  <si>
    <t>GLUD1P7</t>
  </si>
  <si>
    <t>TNMD</t>
  </si>
  <si>
    <t>VOPP1</t>
  </si>
  <si>
    <t>LINC01203</t>
  </si>
  <si>
    <t>CHIC2</t>
  </si>
  <si>
    <t>GOSR2</t>
  </si>
  <si>
    <t>KRT28</t>
  </si>
  <si>
    <t>FAM59B</t>
  </si>
  <si>
    <t>LOC100128003</t>
  </si>
  <si>
    <t>PIWIL4</t>
  </si>
  <si>
    <t>DRAP1</t>
  </si>
  <si>
    <t>CRYBA1</t>
  </si>
  <si>
    <t>C10orf140</t>
  </si>
  <si>
    <t>SLC26A8</t>
  </si>
  <si>
    <t>LINC01481</t>
  </si>
  <si>
    <t>IFT74-AS1</t>
  </si>
  <si>
    <t>LOC101928418</t>
  </si>
  <si>
    <t>CMPK2</t>
  </si>
  <si>
    <t>DSCAS</t>
  </si>
  <si>
    <t>MIR1289-2</t>
  </si>
  <si>
    <t>VMA21</t>
  </si>
  <si>
    <t>SUSD3</t>
  </si>
  <si>
    <t>LOC101929384</t>
  </si>
  <si>
    <t>C7orf61</t>
  </si>
  <si>
    <t>NOTCH4</t>
  </si>
  <si>
    <t>SUMO3</t>
  </si>
  <si>
    <t>LINC01398</t>
  </si>
  <si>
    <t>CFAP74</t>
  </si>
  <si>
    <t>APOA2</t>
  </si>
  <si>
    <t>LRRC27</t>
  </si>
  <si>
    <t>SPINT3</t>
  </si>
  <si>
    <t>ANKRD18B</t>
  </si>
  <si>
    <t>GDI2</t>
  </si>
  <si>
    <t>HCG2040054</t>
  </si>
  <si>
    <t>MIR1301</t>
  </si>
  <si>
    <t>CAMK1G</t>
  </si>
  <si>
    <t>MGC16142</t>
  </si>
  <si>
    <t>SNORD76</t>
  </si>
  <si>
    <t>USP46-AS1</t>
  </si>
  <si>
    <t>GPR98</t>
  </si>
  <si>
    <t>C7orf28A</t>
  </si>
  <si>
    <t>FUT1</t>
  </si>
  <si>
    <t>CCL17</t>
  </si>
  <si>
    <t>FSBP</t>
  </si>
  <si>
    <t>ZNF503-AS2</t>
  </si>
  <si>
    <t>NFE2</t>
  </si>
  <si>
    <t>INAFM1</t>
  </si>
  <si>
    <t>LYVE1</t>
  </si>
  <si>
    <t>OR4E2</t>
  </si>
  <si>
    <t>LOC101928961</t>
  </si>
  <si>
    <t>SNORD115-6</t>
  </si>
  <si>
    <t>MIR5703</t>
  </si>
  <si>
    <t>C20orf106</t>
  </si>
  <si>
    <t>SNORD83B</t>
  </si>
  <si>
    <t>NRN1L</t>
  </si>
  <si>
    <t>TMEM158</t>
  </si>
  <si>
    <t>LOC100506985</t>
  </si>
  <si>
    <t>ZNF600</t>
  </si>
  <si>
    <t>TMEM47</t>
  </si>
  <si>
    <t>OR6C75</t>
  </si>
  <si>
    <t>NFIB</t>
  </si>
  <si>
    <t>KRT76</t>
  </si>
  <si>
    <t>C4orf42</t>
  </si>
  <si>
    <t>ZNF558</t>
  </si>
  <si>
    <t>ACTN1-AS1</t>
  </si>
  <si>
    <t>BNIP3</t>
  </si>
  <si>
    <t>TVP23C-CDRT4</t>
  </si>
  <si>
    <t>TVP23C</t>
  </si>
  <si>
    <t>C6orf163</t>
  </si>
  <si>
    <t>RPL17-C18orf32</t>
  </si>
  <si>
    <t>GATM</t>
  </si>
  <si>
    <t>MIR3973</t>
  </si>
  <si>
    <t>ZBED4</t>
  </si>
  <si>
    <t>SERPINB10</t>
  </si>
  <si>
    <t>IGFBP4</t>
  </si>
  <si>
    <t>ICE2</t>
  </si>
  <si>
    <t>TRPM4</t>
  </si>
  <si>
    <t>TNNC2</t>
  </si>
  <si>
    <t>TCL1B</t>
  </si>
  <si>
    <t>LINC00945</t>
  </si>
  <si>
    <t>RBSN</t>
  </si>
  <si>
    <t>PLEKHO2</t>
  </si>
  <si>
    <t>MIR874</t>
  </si>
  <si>
    <t>LIM2</t>
  </si>
  <si>
    <t>PLD3</t>
  </si>
  <si>
    <t>C1orf223</t>
  </si>
  <si>
    <t>C11orf66</t>
  </si>
  <si>
    <t>PPBPL1</t>
  </si>
  <si>
    <t>NICN1</t>
  </si>
  <si>
    <t>TBC1D15</t>
  </si>
  <si>
    <t>CLK2</t>
  </si>
  <si>
    <t>LOC100506444</t>
  </si>
  <si>
    <t>LOC101927156</t>
  </si>
  <si>
    <t>MIR548AW</t>
  </si>
  <si>
    <t>MIR554</t>
  </si>
  <si>
    <t>C3orf42</t>
  </si>
  <si>
    <t>PCED1B-AS1</t>
  </si>
  <si>
    <t>SDHAP3</t>
  </si>
  <si>
    <t>MSRA</t>
  </si>
  <si>
    <t>LOC101929551</t>
  </si>
  <si>
    <t>CAV3</t>
  </si>
  <si>
    <t>LOC100505530</t>
  </si>
  <si>
    <t>MYH16</t>
  </si>
  <si>
    <t>MIXL1</t>
  </si>
  <si>
    <t>LOC101927142</t>
  </si>
  <si>
    <t>TDH</t>
  </si>
  <si>
    <t>CNST</t>
  </si>
  <si>
    <t>LINC01526</t>
  </si>
  <si>
    <t>OOSP2</t>
  </si>
  <si>
    <t>ITIH6</t>
  </si>
  <si>
    <t>ICOSLG</t>
  </si>
  <si>
    <t>TMEM213</t>
  </si>
  <si>
    <t>ATP2A1-AS1</t>
  </si>
  <si>
    <t>LINC01185</t>
  </si>
  <si>
    <t>GJD3</t>
  </si>
  <si>
    <t>RNASE8</t>
  </si>
  <si>
    <t>SEMA4C</t>
  </si>
  <si>
    <t>LOC729970</t>
  </si>
  <si>
    <t>IQUB</t>
  </si>
  <si>
    <t>C19orf38</t>
  </si>
  <si>
    <t>SLC1A7</t>
  </si>
  <si>
    <t>DGCR10</t>
  </si>
  <si>
    <t>KRT9</t>
  </si>
  <si>
    <t>LOC400657</t>
  </si>
  <si>
    <t>FAM179A</t>
  </si>
  <si>
    <t>OR6C68</t>
  </si>
  <si>
    <t>LCE5A</t>
  </si>
  <si>
    <t>SNORD115-30</t>
  </si>
  <si>
    <t>RPL29P2</t>
  </si>
  <si>
    <t>MIR4462</t>
  </si>
  <si>
    <t>SOX8</t>
  </si>
  <si>
    <t>CXorf27</t>
  </si>
  <si>
    <t>SYNDIG1L</t>
  </si>
  <si>
    <t>SNX22</t>
  </si>
  <si>
    <t>ADAM7</t>
  </si>
  <si>
    <t>GBAT2</t>
  </si>
  <si>
    <t>LOC442308</t>
  </si>
  <si>
    <t>PRDM16</t>
  </si>
  <si>
    <t>SPIRE2</t>
  </si>
  <si>
    <t>FGF21</t>
  </si>
  <si>
    <t>RING1</t>
  </si>
  <si>
    <t>C12orf49</t>
  </si>
  <si>
    <t>MOBKL1A</t>
  </si>
  <si>
    <t>HSD17B10</t>
  </si>
  <si>
    <t>STX6</t>
  </si>
  <si>
    <t>DUSP22</t>
  </si>
  <si>
    <t>NEURL3</t>
  </si>
  <si>
    <t>ZKSCAN7</t>
  </si>
  <si>
    <t>ELP5</t>
  </si>
  <si>
    <t>TUBB1</t>
  </si>
  <si>
    <t>PIRT</t>
  </si>
  <si>
    <t>DYNAP</t>
  </si>
  <si>
    <t>MIR370</t>
  </si>
  <si>
    <t>GAREML</t>
  </si>
  <si>
    <t>LOC100506551</t>
  </si>
  <si>
    <t>EXTL3</t>
  </si>
  <si>
    <t>PLCD1</t>
  </si>
  <si>
    <t>NUCB1-AS1</t>
  </si>
  <si>
    <t>GPR112</t>
  </si>
  <si>
    <t>PAX5</t>
  </si>
  <si>
    <t>EXOC3L2</t>
  </si>
  <si>
    <t>ZCWPW1</t>
  </si>
  <si>
    <t>LINC01534</t>
  </si>
  <si>
    <t>MIR937</t>
  </si>
  <si>
    <t>NXF5</t>
  </si>
  <si>
    <t>EMC2</t>
  </si>
  <si>
    <t>SLAMF9</t>
  </si>
  <si>
    <t>RLBP1</t>
  </si>
  <si>
    <t>PRKCI</t>
  </si>
  <si>
    <t>ZNF512B</t>
  </si>
  <si>
    <t>TAPT1</t>
  </si>
  <si>
    <t>CDH15</t>
  </si>
  <si>
    <t>GALR2</t>
  </si>
  <si>
    <t>LOXL4</t>
  </si>
  <si>
    <t>C1orf195</t>
  </si>
  <si>
    <t>KAZALD1</t>
  </si>
  <si>
    <t>SRXN1</t>
  </si>
  <si>
    <t>PSD2</t>
  </si>
  <si>
    <t>LOC100996291</t>
  </si>
  <si>
    <t>CRAMP1L</t>
  </si>
  <si>
    <t>C4orf50</t>
  </si>
  <si>
    <t>PECI</t>
  </si>
  <si>
    <t>MEI4</t>
  </si>
  <si>
    <t>LGI4</t>
  </si>
  <si>
    <t>RNF7</t>
  </si>
  <si>
    <t>RPS6KA2-IT1</t>
  </si>
  <si>
    <t>LOC339807</t>
  </si>
  <si>
    <t>ANO8</t>
  </si>
  <si>
    <t>ASCL3</t>
  </si>
  <si>
    <t>SLC12A5</t>
  </si>
  <si>
    <t>KIAA1614</t>
  </si>
  <si>
    <t>OR10W1</t>
  </si>
  <si>
    <t>MBD3</t>
  </si>
  <si>
    <t>TAF10</t>
  </si>
  <si>
    <t>LOC653113</t>
  </si>
  <si>
    <t>MOBKL2C</t>
  </si>
  <si>
    <t>LOC100134259</t>
  </si>
  <si>
    <t>IL10RB-AS1</t>
  </si>
  <si>
    <t>SLC6A1</t>
  </si>
  <si>
    <t>LOC221122</t>
  </si>
  <si>
    <t>MCEMP1</t>
  </si>
  <si>
    <t>CCL4</t>
  </si>
  <si>
    <t>PHF1</t>
  </si>
  <si>
    <t>LOC650226</t>
  </si>
  <si>
    <t>FER1L6-AS2</t>
  </si>
  <si>
    <t>C11orf68</t>
  </si>
  <si>
    <t>ASIC2</t>
  </si>
  <si>
    <t>COMT</t>
  </si>
  <si>
    <t>MIR6504</t>
  </si>
  <si>
    <t>NEUROD2</t>
  </si>
  <si>
    <t>SNORA17</t>
  </si>
  <si>
    <t>KRT25</t>
  </si>
  <si>
    <t>KLHL42</t>
  </si>
  <si>
    <t>PNPLA5</t>
  </si>
  <si>
    <t>GEMIN8P4</t>
  </si>
  <si>
    <t>LINC00618</t>
  </si>
  <si>
    <t>SCARNA13</t>
  </si>
  <si>
    <t>C5orf49</t>
  </si>
  <si>
    <t>PLA2G3</t>
  </si>
  <si>
    <t>SLC25A14</t>
  </si>
  <si>
    <t>LOC595101</t>
  </si>
  <si>
    <t>KCTD4</t>
  </si>
  <si>
    <t>LCN9</t>
  </si>
  <si>
    <t>C10orf54</t>
  </si>
  <si>
    <t>MIR600</t>
  </si>
  <si>
    <t>USH1G</t>
  </si>
  <si>
    <t>WNT7A</t>
  </si>
  <si>
    <t>METTL12</t>
  </si>
  <si>
    <t>SPATA22</t>
  </si>
  <si>
    <t>LGALS12</t>
  </si>
  <si>
    <t>SAR1A</t>
  </si>
  <si>
    <t>EPN2-IT1</t>
  </si>
  <si>
    <t>SLC10A1</t>
  </si>
  <si>
    <t>SFTPA1</t>
  </si>
  <si>
    <t>AIRE</t>
  </si>
  <si>
    <t>FAM53B-AS1</t>
  </si>
  <si>
    <t>LINC01364</t>
  </si>
  <si>
    <t>INO80C</t>
  </si>
  <si>
    <t>B4GALT1</t>
  </si>
  <si>
    <t>TNK1</t>
  </si>
  <si>
    <t>CD33</t>
  </si>
  <si>
    <t>CCDC13</t>
  </si>
  <si>
    <t>GPR119</t>
  </si>
  <si>
    <t>TYRO3P</t>
  </si>
  <si>
    <t>MIR609</t>
  </si>
  <si>
    <t>SNORD114-14</t>
  </si>
  <si>
    <t>SBNO2</t>
  </si>
  <si>
    <t>MIR588</t>
  </si>
  <si>
    <t>ALPPL2</t>
  </si>
  <si>
    <t>PPP4R2</t>
  </si>
  <si>
    <t>MYADML2</t>
  </si>
  <si>
    <t>MIR769</t>
  </si>
  <si>
    <t>CPLX1</t>
  </si>
  <si>
    <t>MSANTD3</t>
  </si>
  <si>
    <t>SNORA57</t>
  </si>
  <si>
    <t>FAM48B1</t>
  </si>
  <si>
    <t>C1orf55</t>
  </si>
  <si>
    <t>LOC101929340</t>
  </si>
  <si>
    <t>SNORA43</t>
  </si>
  <si>
    <t>CST3</t>
  </si>
  <si>
    <t>MIR1292</t>
  </si>
  <si>
    <t>CCDC184</t>
  </si>
  <si>
    <t>MIR601</t>
  </si>
  <si>
    <t>SPACA3</t>
  </si>
  <si>
    <t>NRG1-IT1</t>
  </si>
  <si>
    <t>C4orf27</t>
  </si>
  <si>
    <t>FNBP1</t>
  </si>
  <si>
    <t>PAGE2</t>
  </si>
  <si>
    <t>ARHGAP9</t>
  </si>
  <si>
    <t>ADCK3</t>
  </si>
  <si>
    <t>P3H4</t>
  </si>
  <si>
    <t>PCNX</t>
  </si>
  <si>
    <t>RAB32</t>
  </si>
  <si>
    <t>KRT33A</t>
  </si>
  <si>
    <t>OR6C70</t>
  </si>
  <si>
    <t>ZNF525</t>
  </si>
  <si>
    <t>MIR3181</t>
  </si>
  <si>
    <t>LURAP1</t>
  </si>
  <si>
    <t>CTXN1</t>
  </si>
  <si>
    <t>TAS2R20</t>
  </si>
  <si>
    <t>OR2A5</t>
  </si>
  <si>
    <t>LOC102724661</t>
  </si>
  <si>
    <t>FAM87A</t>
  </si>
  <si>
    <t>GIGYF1</t>
  </si>
  <si>
    <t>USP37</t>
  </si>
  <si>
    <t>GAS7</t>
  </si>
  <si>
    <t>PIAS3</t>
  </si>
  <si>
    <t>LOC100507577</t>
  </si>
  <si>
    <t>STAU1</t>
  </si>
  <si>
    <t>CADM4</t>
  </si>
  <si>
    <t>LINC01537</t>
  </si>
  <si>
    <t>DDX59</t>
  </si>
  <si>
    <t>GRIN1</t>
  </si>
  <si>
    <t>SGK223</t>
  </si>
  <si>
    <t>SMO</t>
  </si>
  <si>
    <t>HPD</t>
  </si>
  <si>
    <t>LRRC18</t>
  </si>
  <si>
    <t>NPR1</t>
  </si>
  <si>
    <t>APOPT1</t>
  </si>
  <si>
    <t>IFNG-AS1</t>
  </si>
  <si>
    <t>TRIM3</t>
  </si>
  <si>
    <t>LOC101927418</t>
  </si>
  <si>
    <t>MIR103-2</t>
  </si>
  <si>
    <t>TNNI3K</t>
  </si>
  <si>
    <t>SMIM10</t>
  </si>
  <si>
    <t>PARD6G</t>
  </si>
  <si>
    <t>PCCB</t>
  </si>
  <si>
    <t>KRTAP3-3</t>
  </si>
  <si>
    <t>CASC1</t>
  </si>
  <si>
    <t>LOC100128239</t>
  </si>
  <si>
    <t>RP9</t>
  </si>
  <si>
    <t>VCPKMT</t>
  </si>
  <si>
    <t>KRTAP4-12</t>
  </si>
  <si>
    <t>FAM132B</t>
  </si>
  <si>
    <t>LCE4A</t>
  </si>
  <si>
    <t>LINC01053</t>
  </si>
  <si>
    <t>MGAT3-AS1</t>
  </si>
  <si>
    <t>SLC13A2</t>
  </si>
  <si>
    <t>SLC35F5</t>
  </si>
  <si>
    <t>TECR</t>
  </si>
  <si>
    <t>ATXN10</t>
  </si>
  <si>
    <t>MIR4526</t>
  </si>
  <si>
    <t>CPPED1</t>
  </si>
  <si>
    <t>NOTCH2NL</t>
  </si>
  <si>
    <t>PIGV</t>
  </si>
  <si>
    <t>SWT1</t>
  </si>
  <si>
    <t>C14orf1</t>
  </si>
  <si>
    <t>LINC01136</t>
  </si>
  <si>
    <t>THUMPD3-AS1</t>
  </si>
  <si>
    <t>SNORD46</t>
  </si>
  <si>
    <t>FLJ36000</t>
  </si>
  <si>
    <t>RPAP2</t>
  </si>
  <si>
    <t>RAB40A</t>
  </si>
  <si>
    <t>MYADML</t>
  </si>
  <si>
    <t>GIP</t>
  </si>
  <si>
    <t>SLC17A3</t>
  </si>
  <si>
    <t>LOC101927124</t>
  </si>
  <si>
    <t>LOC101926913</t>
  </si>
  <si>
    <t>LOC646268</t>
  </si>
  <si>
    <t>DUSP2</t>
  </si>
  <si>
    <t>NUDT4P2</t>
  </si>
  <si>
    <t>NUDT4P1</t>
  </si>
  <si>
    <t>LOC643339</t>
  </si>
  <si>
    <t>FAM26F</t>
  </si>
  <si>
    <t>CIB1</t>
  </si>
  <si>
    <t>NOS1AP</t>
  </si>
  <si>
    <t>PCA3</t>
  </si>
  <si>
    <t>SNORD80</t>
  </si>
  <si>
    <t>RANBP9</t>
  </si>
  <si>
    <t>CLDN19</t>
  </si>
  <si>
    <t>LOC100507462</t>
  </si>
  <si>
    <t>PALM</t>
  </si>
  <si>
    <t>NFIC</t>
  </si>
  <si>
    <t>DLEU2L</t>
  </si>
  <si>
    <t>C16orf73</t>
  </si>
  <si>
    <t>KLK15</t>
  </si>
  <si>
    <t>LEMD2</t>
  </si>
  <si>
    <t>LMF1</t>
  </si>
  <si>
    <t>TSLP</t>
  </si>
  <si>
    <t>BTLA</t>
  </si>
  <si>
    <t>LOC100131047</t>
  </si>
  <si>
    <t>BOC</t>
  </si>
  <si>
    <t>FRMD3</t>
  </si>
  <si>
    <t>UBE2Q1-AS1</t>
  </si>
  <si>
    <t>VIPR1-AS1</t>
  </si>
  <si>
    <t>DENND3</t>
  </si>
  <si>
    <t>TAS2R16</t>
  </si>
  <si>
    <t>SLC24A5</t>
  </si>
  <si>
    <t>NCSTN</t>
  </si>
  <si>
    <t>COG3</t>
  </si>
  <si>
    <t>MS4A4A</t>
  </si>
  <si>
    <t>KDSR</t>
  </si>
  <si>
    <t>SNORD29</t>
  </si>
  <si>
    <t>LOC101927914</t>
  </si>
  <si>
    <t>SMARCD1</t>
  </si>
  <si>
    <t>C14orf86</t>
  </si>
  <si>
    <t>LOC401463</t>
  </si>
  <si>
    <t>OR8I2</t>
  </si>
  <si>
    <t>CCAR1</t>
  </si>
  <si>
    <t>RTN4R</t>
  </si>
  <si>
    <t>MMP19</t>
  </si>
  <si>
    <t>C17orf66</t>
  </si>
  <si>
    <t>DOPEY1</t>
  </si>
  <si>
    <t>GRIK4</t>
  </si>
  <si>
    <t>LOC101926964</t>
  </si>
  <si>
    <t>CLEC5A</t>
  </si>
  <si>
    <t>SAMD4A</t>
  </si>
  <si>
    <t>SLC25A28</t>
  </si>
  <si>
    <t>LOC101927497</t>
  </si>
  <si>
    <t>CRCT1</t>
  </si>
  <si>
    <t>PAGE4</t>
  </si>
  <si>
    <t>VGLL1</t>
  </si>
  <si>
    <t>SLC6A7</t>
  </si>
  <si>
    <t>LINC01501</t>
  </si>
  <si>
    <t>FGFBP2</t>
  </si>
  <si>
    <t>SNORA7B</t>
  </si>
  <si>
    <t>NEURL1-AS1</t>
  </si>
  <si>
    <t>FLJ45513</t>
  </si>
  <si>
    <t>PRSS37</t>
  </si>
  <si>
    <t>CCDC172</t>
  </si>
  <si>
    <t>FHIT</t>
  </si>
  <si>
    <t>FPGT</t>
  </si>
  <si>
    <t>CXCR2</t>
  </si>
  <si>
    <t>LOC101927560</t>
  </si>
  <si>
    <t>STX18-IT1</t>
  </si>
  <si>
    <t>WNT9B</t>
  </si>
  <si>
    <t>VAMP4</t>
  </si>
  <si>
    <t>TBX5-AS1</t>
  </si>
  <si>
    <t>FAM151B</t>
  </si>
  <si>
    <t>SNORA66</t>
  </si>
  <si>
    <t>ADRA1D</t>
  </si>
  <si>
    <t>OR6C3</t>
  </si>
  <si>
    <t>MIR1251</t>
  </si>
  <si>
    <t>FLJ43950</t>
  </si>
  <si>
    <t>MRPS6</t>
  </si>
  <si>
    <t>LOC101928769</t>
  </si>
  <si>
    <t>STAU2</t>
  </si>
  <si>
    <t>C19orf28</t>
  </si>
  <si>
    <t>LOC541472</t>
  </si>
  <si>
    <t>C19orf22</t>
  </si>
  <si>
    <t>PRR24</t>
  </si>
  <si>
    <t>FAIM2</t>
  </si>
  <si>
    <t>EIF2C4</t>
  </si>
  <si>
    <t>LINC01354</t>
  </si>
  <si>
    <t>SMS</t>
  </si>
  <si>
    <t>TNS1</t>
  </si>
  <si>
    <t>NLRP9</t>
  </si>
  <si>
    <t>C1orf69</t>
  </si>
  <si>
    <t>NPPA</t>
  </si>
  <si>
    <t>SIVA1</t>
  </si>
  <si>
    <t>KCNK18</t>
  </si>
  <si>
    <t>MMP24-AS1</t>
  </si>
  <si>
    <t>CD5L</t>
  </si>
  <si>
    <t>C6orf142</t>
  </si>
  <si>
    <t>SCN1B</t>
  </si>
  <si>
    <t>CH17-360D5.1</t>
  </si>
  <si>
    <t>LOC100133308</t>
  </si>
  <si>
    <t>CCDC112</t>
  </si>
  <si>
    <t>SEC1</t>
  </si>
  <si>
    <t>FAM45B</t>
  </si>
  <si>
    <t>C5AR1</t>
  </si>
  <si>
    <t>VPS26A</t>
  </si>
  <si>
    <t>EEF2KMT</t>
  </si>
  <si>
    <t>CD244</t>
  </si>
  <si>
    <t>LINC01361</t>
  </si>
  <si>
    <t>DPYD</t>
  </si>
  <si>
    <t>CCDC38</t>
  </si>
  <si>
    <t>TMCO4</t>
  </si>
  <si>
    <t>LOC101929406</t>
  </si>
  <si>
    <t>RMDN2-AS1</t>
  </si>
  <si>
    <t>SLC39A14</t>
  </si>
  <si>
    <t>FADS3</t>
  </si>
  <si>
    <t>C14orf115</t>
  </si>
  <si>
    <t>AKD1</t>
  </si>
  <si>
    <t>PRAGMIN</t>
  </si>
  <si>
    <t>KRBOX1</t>
  </si>
  <si>
    <t>KRT24</t>
  </si>
  <si>
    <t>CCDC127</t>
  </si>
  <si>
    <t>SLAMF7</t>
  </si>
  <si>
    <t>PLCG2</t>
  </si>
  <si>
    <t>GM140</t>
  </si>
  <si>
    <t>PPPDE2</t>
  </si>
  <si>
    <t>LOC101927814</t>
  </si>
  <si>
    <t>XRCC6BP1</t>
  </si>
  <si>
    <t>C9orf135</t>
  </si>
  <si>
    <t>RIMKLB</t>
  </si>
  <si>
    <t>LOC401397</t>
  </si>
  <si>
    <t>SPNS3</t>
  </si>
  <si>
    <t>MIR1193</t>
  </si>
  <si>
    <t>MKL2</t>
  </si>
  <si>
    <t>BMP6</t>
  </si>
  <si>
    <t>C17orf71</t>
  </si>
  <si>
    <t>ATP2A2</t>
  </si>
  <si>
    <t>MMD2</t>
  </si>
  <si>
    <t>TMSB15B</t>
  </si>
  <si>
    <t>HES6</t>
  </si>
  <si>
    <t>GRASP</t>
  </si>
  <si>
    <t>TMEM229B</t>
  </si>
  <si>
    <t>SMR3A</t>
  </si>
  <si>
    <t>DSCR6</t>
  </si>
  <si>
    <t>FANCC</t>
  </si>
  <si>
    <t>GIN1</t>
  </si>
  <si>
    <t>LOC102724084</t>
  </si>
  <si>
    <t>FCRL4</t>
  </si>
  <si>
    <t>CAMK2N1</t>
  </si>
  <si>
    <t>C10orf122</t>
  </si>
  <si>
    <t>CLPS</t>
  </si>
  <si>
    <t>CHST9</t>
  </si>
  <si>
    <t>LOC723972</t>
  </si>
  <si>
    <t>LCLAT1</t>
  </si>
  <si>
    <t>MIR4470</t>
  </si>
  <si>
    <t>SLC25A17</t>
  </si>
  <si>
    <t>LOC100310782</t>
  </si>
  <si>
    <t>PSEN2</t>
  </si>
  <si>
    <t>PTTG2</t>
  </si>
  <si>
    <t>RNASE13</t>
  </si>
  <si>
    <t>LOC102724297</t>
  </si>
  <si>
    <t>MAGEA2</t>
  </si>
  <si>
    <t>AGAP1-IT1</t>
  </si>
  <si>
    <t>ATP13A4-AS1</t>
  </si>
  <si>
    <t>TCEAL8</t>
  </si>
  <si>
    <t>IL1F5</t>
  </si>
  <si>
    <t>KCNK16</t>
  </si>
  <si>
    <t>DCD</t>
  </si>
  <si>
    <t>OR10G2</t>
  </si>
  <si>
    <t>MIR571</t>
  </si>
  <si>
    <t>FCF1</t>
  </si>
  <si>
    <t>TTC41P</t>
  </si>
  <si>
    <t>MIR3652</t>
  </si>
  <si>
    <t>MMP3</t>
  </si>
  <si>
    <t>SLC25A22</t>
  </si>
  <si>
    <t>RHBDF2</t>
  </si>
  <si>
    <t>LOC389247</t>
  </si>
  <si>
    <t>TMEM145</t>
  </si>
  <si>
    <t>SERINC4</t>
  </si>
  <si>
    <t>LOC101929526</t>
  </si>
  <si>
    <t>EBLN3</t>
  </si>
  <si>
    <t>MIR29B2</t>
  </si>
  <si>
    <t>RGSL1</t>
  </si>
  <si>
    <t>ATP6V0D2</t>
  </si>
  <si>
    <t>MS4A18</t>
  </si>
  <si>
    <t>XPO7</t>
  </si>
  <si>
    <t>RBKS</t>
  </si>
  <si>
    <t>KNG1</t>
  </si>
  <si>
    <t>C5orf67</t>
  </si>
  <si>
    <t>TUBA8</t>
  </si>
  <si>
    <t>LOC643008</t>
  </si>
  <si>
    <t>LOC100169752</t>
  </si>
  <si>
    <t>TRIM43</t>
  </si>
  <si>
    <t>LOC101927342</t>
  </si>
  <si>
    <t>ZBTB24</t>
  </si>
  <si>
    <t>SLC35E2</t>
  </si>
  <si>
    <t>MIR1252</t>
  </si>
  <si>
    <t>LOC572558</t>
  </si>
  <si>
    <t>CCL16</t>
  </si>
  <si>
    <t>RABAC1</t>
  </si>
  <si>
    <t>SDC2</t>
  </si>
  <si>
    <t>SREBF1</t>
  </si>
  <si>
    <t>MIR143HG</t>
  </si>
  <si>
    <t>LOC101927040</t>
  </si>
  <si>
    <t>LINC00222</t>
  </si>
  <si>
    <t>RNF126P1</t>
  </si>
  <si>
    <t>TRPV5</t>
  </si>
  <si>
    <t>C5orf48</t>
  </si>
  <si>
    <t>MAMDC4</t>
  </si>
  <si>
    <t>LINC01560</t>
  </si>
  <si>
    <t>LOC285768</t>
  </si>
  <si>
    <t>PWRN4</t>
  </si>
  <si>
    <t>C18orf1</t>
  </si>
  <si>
    <t>FSD2</t>
  </si>
  <si>
    <t>PTPN18</t>
  </si>
  <si>
    <t>SNORD20</t>
  </si>
  <si>
    <t>FLJ32810</t>
  </si>
  <si>
    <t>FAM198A</t>
  </si>
  <si>
    <t>HNRNPDL</t>
  </si>
  <si>
    <t>C8orf79</t>
  </si>
  <si>
    <t>LOC102724957</t>
  </si>
  <si>
    <t>MIR7-2</t>
  </si>
  <si>
    <t>FMO3</t>
  </si>
  <si>
    <t>PDGFD</t>
  </si>
  <si>
    <t>DISC1-IT1</t>
  </si>
  <si>
    <t>C8orf33</t>
  </si>
  <si>
    <t>GFRAL</t>
  </si>
  <si>
    <t>CCL18</t>
  </si>
  <si>
    <t>OR5B21</t>
  </si>
  <si>
    <t>TAC4</t>
  </si>
  <si>
    <t>GPANK1</t>
  </si>
  <si>
    <t>CA5B</t>
  </si>
  <si>
    <t>HCCS</t>
  </si>
  <si>
    <t>SH3PXD2B</t>
  </si>
  <si>
    <t>MYBPH</t>
  </si>
  <si>
    <t>RNF32</t>
  </si>
  <si>
    <t>KCNK17</t>
  </si>
  <si>
    <t>SNX20</t>
  </si>
  <si>
    <t>OR5M10</t>
  </si>
  <si>
    <t>ZNRF3-AS1</t>
  </si>
  <si>
    <t>FCGRT</t>
  </si>
  <si>
    <t>MIR6769B</t>
  </si>
  <si>
    <t>VIM-AS1</t>
  </si>
  <si>
    <t>PPYR1</t>
  </si>
  <si>
    <t>KRTDAP</t>
  </si>
  <si>
    <t>FAM12B</t>
  </si>
  <si>
    <t>MIR3619</t>
  </si>
  <si>
    <t>EDRF1-AS1</t>
  </si>
  <si>
    <t>ENHO</t>
  </si>
  <si>
    <t>MIR587</t>
  </si>
  <si>
    <t>MIR4317</t>
  </si>
  <si>
    <t>RPRM</t>
  </si>
  <si>
    <t>BAX</t>
  </si>
  <si>
    <t>SPRR4</t>
  </si>
  <si>
    <t>BTBD19</t>
  </si>
  <si>
    <t>SPRR2C</t>
  </si>
  <si>
    <t>IGFL1</t>
  </si>
  <si>
    <t>C17orf79</t>
  </si>
  <si>
    <t>ESRRB</t>
  </si>
  <si>
    <t>OR6C65</t>
  </si>
  <si>
    <t>NAPRT</t>
  </si>
  <si>
    <t>AGBL1-AS1</t>
  </si>
  <si>
    <t>MIR222</t>
  </si>
  <si>
    <t>LOC400940</t>
  </si>
  <si>
    <t>EPYC</t>
  </si>
  <si>
    <t>TMEM262</t>
  </si>
  <si>
    <t>C2orf58</t>
  </si>
  <si>
    <t>WFDC5</t>
  </si>
  <si>
    <t>LINC01298</t>
  </si>
  <si>
    <t>RBCK1</t>
  </si>
  <si>
    <t>SNORA80B</t>
  </si>
  <si>
    <t>HUS1</t>
  </si>
  <si>
    <t>CLDN24</t>
  </si>
  <si>
    <t>MAS1</t>
  </si>
  <si>
    <t>POU2AF1</t>
  </si>
  <si>
    <t>LEF1-AS1</t>
  </si>
  <si>
    <t>SIRT7</t>
  </si>
  <si>
    <t>LOC101927735</t>
  </si>
  <si>
    <t>LOC101927876</t>
  </si>
  <si>
    <t>PRO1768</t>
  </si>
  <si>
    <t>MIR675</t>
  </si>
  <si>
    <t>TUSC5</t>
  </si>
  <si>
    <t>TMEM133</t>
  </si>
  <si>
    <t>HIST2H2BF</t>
  </si>
  <si>
    <t>MIR629</t>
  </si>
  <si>
    <t>HRAT56</t>
  </si>
  <si>
    <t>SERPINB3</t>
  </si>
  <si>
    <t>GLB1L</t>
  </si>
  <si>
    <t>CDKN2A-AS1</t>
  </si>
  <si>
    <t>OR5M11</t>
  </si>
  <si>
    <t>SGOL1-AS1</t>
  </si>
  <si>
    <t>CD48</t>
  </si>
  <si>
    <t>ZBTB2</t>
  </si>
  <si>
    <t>C10orf96</t>
  </si>
  <si>
    <t>E4F1</t>
  </si>
  <si>
    <t>ZDHHC20</t>
  </si>
  <si>
    <t>KRTAP9-8</t>
  </si>
  <si>
    <t>C7orf13</t>
  </si>
  <si>
    <t>IL12B</t>
  </si>
  <si>
    <t>AOAH</t>
  </si>
  <si>
    <t>SLC16A1-AS1</t>
  </si>
  <si>
    <t>CYCSP52</t>
  </si>
  <si>
    <t>KCND1</t>
  </si>
  <si>
    <t>MGC12916</t>
  </si>
  <si>
    <t>SCARNA1</t>
  </si>
  <si>
    <t>MLL2</t>
  </si>
  <si>
    <t>C1orf168</t>
  </si>
  <si>
    <t>MIR19A</t>
  </si>
  <si>
    <t>MIR18A</t>
  </si>
  <si>
    <t>CNTN4-AS1</t>
  </si>
  <si>
    <t>EXOG</t>
  </si>
  <si>
    <t>C17orf58</t>
  </si>
  <si>
    <t>DLEU7</t>
  </si>
  <si>
    <t>LACRT</t>
  </si>
  <si>
    <t>CBY3</t>
  </si>
  <si>
    <t>NTF3</t>
  </si>
  <si>
    <t>MIR34B</t>
  </si>
  <si>
    <t>COL6A5</t>
  </si>
  <si>
    <t>MCTP2</t>
  </si>
  <si>
    <t>RBM16</t>
  </si>
  <si>
    <t>LOC144486</t>
  </si>
  <si>
    <t>NCRNA00081</t>
  </si>
  <si>
    <t>MIR106A</t>
  </si>
  <si>
    <t>ZNF385B</t>
  </si>
  <si>
    <t>OR52B4</t>
  </si>
  <si>
    <t>MIR1304</t>
  </si>
  <si>
    <t>MAGEA5</t>
  </si>
  <si>
    <t>LOC102723330</t>
  </si>
  <si>
    <t>PPP1R16A</t>
  </si>
  <si>
    <t>GIMAP7</t>
  </si>
  <si>
    <t>MIR320B1</t>
  </si>
  <si>
    <t>LOC102724612</t>
  </si>
  <si>
    <t>WDR72</t>
  </si>
  <si>
    <t>ARHGEF10L</t>
  </si>
  <si>
    <t>RASAL2-AS1</t>
  </si>
  <si>
    <t>OR8U8</t>
  </si>
  <si>
    <t>OR8U1</t>
  </si>
  <si>
    <t>KCNJ9</t>
  </si>
  <si>
    <t>ASAM</t>
  </si>
  <si>
    <t>HNRNPA2B1</t>
  </si>
  <si>
    <t>CD101</t>
  </si>
  <si>
    <t>NUDT18</t>
  </si>
  <si>
    <t>UGT3A2</t>
  </si>
  <si>
    <t>NCRNA00112</t>
  </si>
  <si>
    <t>CCDC169-SOHLH2</t>
  </si>
  <si>
    <t>CCDC169</t>
  </si>
  <si>
    <t>PMFBP1</t>
  </si>
  <si>
    <t>GPBP1</t>
  </si>
  <si>
    <t>LOC100128568</t>
  </si>
  <si>
    <t>C11orf53</t>
  </si>
  <si>
    <t>NOD1</t>
  </si>
  <si>
    <t>LOC253573</t>
  </si>
  <si>
    <t>OR9G9</t>
  </si>
  <si>
    <t>OR9G1</t>
  </si>
  <si>
    <t>OR1L8</t>
  </si>
  <si>
    <t>CHST1</t>
  </si>
  <si>
    <t>CCL14</t>
  </si>
  <si>
    <t>C9orf30</t>
  </si>
  <si>
    <t>CREB1</t>
  </si>
  <si>
    <t>LINC01352</t>
  </si>
  <si>
    <t>LOC101927769</t>
  </si>
  <si>
    <t>GPR44</t>
  </si>
  <si>
    <t>ZMYM2</t>
  </si>
  <si>
    <t>TXNDC11</t>
  </si>
  <si>
    <t>GIMAP8</t>
  </si>
  <si>
    <t>DKFZp434J0226</t>
  </si>
  <si>
    <t>MYL4</t>
  </si>
  <si>
    <t>OR11A1</t>
  </si>
  <si>
    <t>CDK3</t>
  </si>
  <si>
    <t>SPSB4</t>
  </si>
  <si>
    <t>LOC100287036</t>
  </si>
  <si>
    <t>ZNF438</t>
  </si>
  <si>
    <t>HRASLS</t>
  </si>
  <si>
    <t>TAS2R40</t>
  </si>
  <si>
    <t>CCDC61</t>
  </si>
  <si>
    <t>FGF23</t>
  </si>
  <si>
    <t>OR6Y1</t>
  </si>
  <si>
    <t>C20orf197</t>
  </si>
  <si>
    <t>CALCRL</t>
  </si>
  <si>
    <t>ZNF726</t>
  </si>
  <si>
    <t>KCNE5</t>
  </si>
  <si>
    <t>RSC1A1</t>
  </si>
  <si>
    <t>SNORD12</t>
  </si>
  <si>
    <t>OLFML1</t>
  </si>
  <si>
    <t>C18orf26</t>
  </si>
  <si>
    <t>IGFALS</t>
  </si>
  <si>
    <t>ZNF775</t>
  </si>
  <si>
    <t>LOC100505984</t>
  </si>
  <si>
    <t>RAG1</t>
  </si>
  <si>
    <t>LY75</t>
  </si>
  <si>
    <t>LAMA5-AS1</t>
  </si>
  <si>
    <t>FCAR</t>
  </si>
  <si>
    <t>C10orf11</t>
  </si>
  <si>
    <t>MIR383</t>
  </si>
  <si>
    <t>RPL13AP17</t>
  </si>
  <si>
    <t>PCDH20</t>
  </si>
  <si>
    <t>WEE2</t>
  </si>
  <si>
    <t>TREML4</t>
  </si>
  <si>
    <t>OR6M1</t>
  </si>
  <si>
    <t>FYN</t>
  </si>
  <si>
    <t>SNORA31</t>
  </si>
  <si>
    <t>CLCN4</t>
  </si>
  <si>
    <t>GRAMD3</t>
  </si>
  <si>
    <t>C7orf16</t>
  </si>
  <si>
    <t>SPRR2G</t>
  </si>
  <si>
    <t>KCNK6</t>
  </si>
  <si>
    <t>GIMAP5</t>
  </si>
  <si>
    <t>FAM26D</t>
  </si>
  <si>
    <t>KRTAP9-2</t>
  </si>
  <si>
    <t>C10orf116</t>
  </si>
  <si>
    <t>HDC</t>
  </si>
  <si>
    <t>GNAI2</t>
  </si>
  <si>
    <t>LINC00470</t>
  </si>
  <si>
    <t>CLLU1</t>
  </si>
  <si>
    <t>ACTR1B</t>
  </si>
  <si>
    <t>FAM102A</t>
  </si>
  <si>
    <t>RIN2</t>
  </si>
  <si>
    <t>MIR1179</t>
  </si>
  <si>
    <t>CD53</t>
  </si>
  <si>
    <t>PROSER1</t>
  </si>
  <si>
    <t>MIR30B</t>
  </si>
  <si>
    <t>TMPRSS11B</t>
  </si>
  <si>
    <t>GPR33</t>
  </si>
  <si>
    <t>MIR942</t>
  </si>
  <si>
    <t>KCNJ16</t>
  </si>
  <si>
    <t>LINC01285</t>
  </si>
  <si>
    <t>ISL2</t>
  </si>
  <si>
    <t>APLNR</t>
  </si>
  <si>
    <t>CD97</t>
  </si>
  <si>
    <t>RAB4A</t>
  </si>
  <si>
    <t>OR8H2</t>
  </si>
  <si>
    <t>MRPS18C</t>
  </si>
  <si>
    <t>IFLTD1</t>
  </si>
  <si>
    <t>RNASE3</t>
  </si>
  <si>
    <t>SLC39A13</t>
  </si>
  <si>
    <t>PTPRE</t>
  </si>
  <si>
    <t>TRIML1</t>
  </si>
  <si>
    <t>SUCLG1</t>
  </si>
  <si>
    <t>LCAT</t>
  </si>
  <si>
    <t>LINC01497</t>
  </si>
  <si>
    <t>TRYX3</t>
  </si>
  <si>
    <t>LOC101928940</t>
  </si>
  <si>
    <t>C20orf71</t>
  </si>
  <si>
    <t>ACACA</t>
  </si>
  <si>
    <t>CASP12</t>
  </si>
  <si>
    <t>MIR6124</t>
  </si>
  <si>
    <t>SNORD82</t>
  </si>
  <si>
    <t>NAT8B</t>
  </si>
  <si>
    <t>TDGF3</t>
  </si>
  <si>
    <t>TFAP2D</t>
  </si>
  <si>
    <t>DYRK1A</t>
  </si>
  <si>
    <t>SLC10A2</t>
  </si>
  <si>
    <t>ASZ1</t>
  </si>
  <si>
    <t>FGL2</t>
  </si>
  <si>
    <t>MIR3154</t>
  </si>
  <si>
    <t>PPP2R2B</t>
  </si>
  <si>
    <t>DPP10</t>
  </si>
  <si>
    <t>C18orf55</t>
  </si>
  <si>
    <t>C8orf87</t>
  </si>
  <si>
    <t>WBSCR26</t>
  </si>
  <si>
    <t>U58</t>
  </si>
  <si>
    <t>SNORD58C</t>
  </si>
  <si>
    <t>OR1J1</t>
  </si>
  <si>
    <t>BMP15</t>
  </si>
  <si>
    <t>C11orf39</t>
  </si>
  <si>
    <t>LINC00457</t>
  </si>
  <si>
    <t>LOC101928053</t>
  </si>
  <si>
    <t>ADSSL1</t>
  </si>
  <si>
    <t>LOC388849</t>
  </si>
  <si>
    <t>RTP4</t>
  </si>
  <si>
    <t>KCNMB1</t>
  </si>
  <si>
    <t>KIAA0317</t>
  </si>
  <si>
    <t>MIA</t>
  </si>
  <si>
    <t>LINC01309</t>
  </si>
  <si>
    <t>BEST3</t>
  </si>
  <si>
    <t>LOC647121</t>
  </si>
  <si>
    <t>SOX5</t>
  </si>
  <si>
    <t>PIK3CD-AS2</t>
  </si>
  <si>
    <t>SLC22A24</t>
  </si>
  <si>
    <t>OR2T4</t>
  </si>
  <si>
    <t>LOC100133545</t>
  </si>
  <si>
    <t>RPL7L1</t>
  </si>
  <si>
    <t>C15orf2</t>
  </si>
  <si>
    <t>OR8H1</t>
  </si>
  <si>
    <t>RFPL3S</t>
  </si>
  <si>
    <t>CDH13</t>
  </si>
  <si>
    <t>CARS</t>
  </si>
  <si>
    <t>OR6X1</t>
  </si>
  <si>
    <t>LOC646214</t>
  </si>
  <si>
    <t>SCFD1</t>
  </si>
  <si>
    <t>PIN1P1</t>
  </si>
  <si>
    <t>C15orf62</t>
  </si>
  <si>
    <t>IFITM1</t>
  </si>
  <si>
    <t>NFAM1</t>
  </si>
  <si>
    <t>TXNDC3</t>
  </si>
  <si>
    <t>LINC01397</t>
  </si>
  <si>
    <t>ITIH5L</t>
  </si>
  <si>
    <t>INO80D</t>
  </si>
  <si>
    <t>KLHDC5</t>
  </si>
  <si>
    <t>LOC100287015</t>
  </si>
  <si>
    <t>CPA3</t>
  </si>
  <si>
    <t>TAS2R38</t>
  </si>
  <si>
    <t>OR5B2</t>
  </si>
  <si>
    <t>FLJ39582</t>
  </si>
  <si>
    <t>LOC152225</t>
  </si>
  <si>
    <t>ATP6V1G2-DDX39B</t>
  </si>
  <si>
    <t>CIITA</t>
  </si>
  <si>
    <t>GIPC3</t>
  </si>
  <si>
    <t>LINC00313</t>
  </si>
  <si>
    <t>NRG1-IT3</t>
  </si>
  <si>
    <t>UBE2NL</t>
  </si>
  <si>
    <t>EPGN</t>
  </si>
  <si>
    <t>LOC100507144</t>
  </si>
  <si>
    <t>UBAP1</t>
  </si>
  <si>
    <t>OR5A2</t>
  </si>
  <si>
    <t>NXPE3</t>
  </si>
  <si>
    <t>ARHGAP15</t>
  </si>
  <si>
    <t>LOC101928453</t>
  </si>
  <si>
    <t>ABP1</t>
  </si>
  <si>
    <t>RBM11</t>
  </si>
  <si>
    <t>SERPINA12</t>
  </si>
  <si>
    <t>C3orf35</t>
  </si>
  <si>
    <t>ALKBH3-AS1</t>
  </si>
  <si>
    <t>ADAMTSL1</t>
  </si>
  <si>
    <t>LOC101928650</t>
  </si>
  <si>
    <t>NIPBL-AS1</t>
  </si>
  <si>
    <t>OR4A16</t>
  </si>
  <si>
    <t>PDZRN3-AS1</t>
  </si>
  <si>
    <t>FLJ22447</t>
  </si>
  <si>
    <t>MBL1P</t>
  </si>
  <si>
    <t>CD1D</t>
  </si>
  <si>
    <t>SLC9A9-AS1</t>
  </si>
  <si>
    <t>LAX1</t>
  </si>
  <si>
    <t>SRPK3</t>
  </si>
  <si>
    <t>ODZ2</t>
  </si>
  <si>
    <t>SCGB1D1</t>
  </si>
  <si>
    <t>GPR97</t>
  </si>
  <si>
    <t>CSRP3</t>
  </si>
  <si>
    <t>SLC52A3</t>
  </si>
  <si>
    <t>PKNOX2</t>
  </si>
  <si>
    <t>LOC101928449</t>
  </si>
  <si>
    <t>KRTAP13-2</t>
  </si>
  <si>
    <t>OR5W2</t>
  </si>
  <si>
    <t>CPN1</t>
  </si>
  <si>
    <t>C19orf59</t>
  </si>
  <si>
    <t>HYAL4</t>
  </si>
  <si>
    <t>ABCC5-AS1</t>
  </si>
  <si>
    <t>DLG2</t>
  </si>
  <si>
    <t>LOC731157</t>
  </si>
  <si>
    <t>GSDMC</t>
  </si>
  <si>
    <t>LINC00365</t>
  </si>
  <si>
    <t>TEK</t>
  </si>
  <si>
    <t>C7orf58</t>
  </si>
  <si>
    <t>GDNF-AS1</t>
  </si>
  <si>
    <t>SERPINB9P1</t>
  </si>
  <si>
    <t>TNFSF13</t>
  </si>
  <si>
    <t>USP51</t>
  </si>
  <si>
    <t>CCDC157</t>
  </si>
  <si>
    <t>MED14OS</t>
  </si>
  <si>
    <t>C16orf47</t>
  </si>
  <si>
    <t>EPB41L3</t>
  </si>
  <si>
    <t>CBLN4</t>
  </si>
  <si>
    <t>VEGFB</t>
  </si>
  <si>
    <t>TRY2P</t>
  </si>
  <si>
    <t>LINS</t>
  </si>
  <si>
    <t>PZP</t>
  </si>
  <si>
    <t>CDK17</t>
  </si>
  <si>
    <t>KLHDC3</t>
  </si>
  <si>
    <t>BCMO1</t>
  </si>
  <si>
    <t>COLEC10</t>
  </si>
  <si>
    <t>MGC27382</t>
  </si>
  <si>
    <t>NME8</t>
  </si>
  <si>
    <t>C11orf75</t>
  </si>
  <si>
    <t>DCX</t>
  </si>
  <si>
    <t>PIANP</t>
  </si>
  <si>
    <t>C12orf63</t>
  </si>
  <si>
    <t>POU6F2-AS1</t>
  </si>
  <si>
    <t>FCRL2</t>
  </si>
  <si>
    <t>GLMP</t>
  </si>
  <si>
    <t>NCRNA00093</t>
  </si>
  <si>
    <t>LINC01440</t>
  </si>
  <si>
    <t>GLYCAM1</t>
  </si>
  <si>
    <t>MIR1266</t>
  </si>
  <si>
    <t>HRH4</t>
  </si>
  <si>
    <t>LINC00396</t>
  </si>
  <si>
    <t>CHRFAM7A</t>
  </si>
  <si>
    <t>MPPED2</t>
  </si>
  <si>
    <t>CXorf36</t>
  </si>
  <si>
    <t>DOCK10</t>
  </si>
  <si>
    <t>KPRP</t>
  </si>
  <si>
    <t>ELMO1-AS1</t>
  </si>
  <si>
    <t>KCNRG</t>
  </si>
  <si>
    <t>PPP3R2</t>
  </si>
  <si>
    <t>FLJ30679</t>
  </si>
  <si>
    <t>PXMP4</t>
  </si>
  <si>
    <t>DEFB1</t>
  </si>
  <si>
    <t>ECHS1</t>
  </si>
  <si>
    <t>WRNIP1</t>
  </si>
  <si>
    <t>ASAH2B</t>
  </si>
  <si>
    <t>FAM49A</t>
  </si>
  <si>
    <t>EPS8</t>
  </si>
  <si>
    <t>C10orf71-AS1</t>
  </si>
  <si>
    <t>OR5T1</t>
  </si>
  <si>
    <t>OR10C1</t>
  </si>
  <si>
    <t>TMEM90B</t>
  </si>
  <si>
    <t>INSR</t>
  </si>
  <si>
    <t>KLHL4</t>
  </si>
  <si>
    <t>C20orf114</t>
  </si>
  <si>
    <t>DPP9-AS1</t>
  </si>
  <si>
    <t>WDR44</t>
  </si>
  <si>
    <t>OPN4</t>
  </si>
  <si>
    <t>LOC101927964</t>
  </si>
  <si>
    <t>NRIR</t>
  </si>
  <si>
    <t>C2CD2</t>
  </si>
  <si>
    <t>LOC101928790</t>
  </si>
  <si>
    <t>MYCL1</t>
  </si>
  <si>
    <t>CAPS</t>
  </si>
  <si>
    <t>CMKLR1</t>
  </si>
  <si>
    <t>LOC101927139</t>
  </si>
  <si>
    <t>SLC35B2</t>
  </si>
  <si>
    <t>SPATA2</t>
  </si>
  <si>
    <t>FOXN3-AS2</t>
  </si>
  <si>
    <t>LOC101927043</t>
  </si>
  <si>
    <t>LINC00927</t>
  </si>
  <si>
    <t>MISP</t>
  </si>
  <si>
    <t>SLA</t>
  </si>
  <si>
    <t>OR6C4</t>
  </si>
  <si>
    <t>C20orf29</t>
  </si>
  <si>
    <t>RFNG</t>
  </si>
  <si>
    <t>UBE2W</t>
  </si>
  <si>
    <t>TMEM70</t>
  </si>
  <si>
    <t>LOC283214</t>
  </si>
  <si>
    <t>RICS</t>
  </si>
  <si>
    <t>NGF</t>
  </si>
  <si>
    <t>LOC150622</t>
  </si>
  <si>
    <t>RHD</t>
  </si>
  <si>
    <t>LOC285796</t>
  </si>
  <si>
    <t>MIR6749</t>
  </si>
  <si>
    <t>FAM134B</t>
  </si>
  <si>
    <t>PNLIP</t>
  </si>
  <si>
    <t>LOC101927416</t>
  </si>
  <si>
    <t>OSCP1</t>
  </si>
  <si>
    <t>HCRTR2</t>
  </si>
  <si>
    <t>LRRC55</t>
  </si>
  <si>
    <t>TBX22</t>
  </si>
  <si>
    <t>RAB3GAP1</t>
  </si>
  <si>
    <t>FATE1</t>
  </si>
  <si>
    <t>LOC101927844</t>
  </si>
  <si>
    <t>FLVCR1-AS1</t>
  </si>
  <si>
    <t>TTC7A</t>
  </si>
  <si>
    <t>FKBP1AP1</t>
  </si>
  <si>
    <t>MTERF4</t>
  </si>
  <si>
    <t>LOC387810</t>
  </si>
  <si>
    <t>GHRHR</t>
  </si>
  <si>
    <t>OR51B6</t>
  </si>
  <si>
    <t>FAM19A4</t>
  </si>
  <si>
    <t>POC5</t>
  </si>
  <si>
    <t>LOC101927577</t>
  </si>
  <si>
    <t>LINC01094</t>
  </si>
  <si>
    <t>ADH7</t>
  </si>
  <si>
    <t>BEND5</t>
  </si>
  <si>
    <t>HCCA2</t>
  </si>
  <si>
    <t>OR4K2</t>
  </si>
  <si>
    <t>KIAA1267</t>
  </si>
  <si>
    <t>TRIM54</t>
  </si>
  <si>
    <t>NT5C3A</t>
  </si>
  <si>
    <t>LRRC23</t>
  </si>
  <si>
    <t>TCTEX1D4</t>
  </si>
  <si>
    <t>DCUN1D2</t>
  </si>
  <si>
    <t>FBXL5</t>
  </si>
  <si>
    <t>AIM2</t>
  </si>
  <si>
    <t>MIR744</t>
  </si>
  <si>
    <t>OR8B12</t>
  </si>
  <si>
    <t>C1orf105</t>
  </si>
  <si>
    <t>MRPS10</t>
  </si>
  <si>
    <t>GALNT18</t>
  </si>
  <si>
    <t>LINC00341</t>
  </si>
  <si>
    <t>MIR194-1</t>
  </si>
  <si>
    <t>C8orf74</t>
  </si>
  <si>
    <t>CSF2</t>
  </si>
  <si>
    <t>KIAA2022</t>
  </si>
  <si>
    <t>FAM19A1</t>
  </si>
  <si>
    <t>LOC100287718</t>
  </si>
  <si>
    <t>UGT1A5</t>
  </si>
  <si>
    <t>LOC151121</t>
  </si>
  <si>
    <t>HOXC4</t>
  </si>
  <si>
    <t>RPUSD1</t>
  </si>
  <si>
    <t>TSPAN31</t>
  </si>
  <si>
    <t>OR9K2</t>
  </si>
  <si>
    <t>KCNJ2-AS1</t>
  </si>
  <si>
    <t>COX4I1</t>
  </si>
  <si>
    <t>C8orf47</t>
  </si>
  <si>
    <t>FASTKD3</t>
  </si>
  <si>
    <t>CYTL1</t>
  </si>
  <si>
    <t>OR7G2</t>
  </si>
  <si>
    <t>DDB1</t>
  </si>
  <si>
    <t>PAX7</t>
  </si>
  <si>
    <t>RARRES3</t>
  </si>
  <si>
    <t>GLDN</t>
  </si>
  <si>
    <t>VPS41</t>
  </si>
  <si>
    <t>GPR141</t>
  </si>
  <si>
    <t>SLC30A8</t>
  </si>
  <si>
    <t>COX4NB</t>
  </si>
  <si>
    <t>UBL4B</t>
  </si>
  <si>
    <t>FBXL7</t>
  </si>
  <si>
    <t>PRG2</t>
  </si>
  <si>
    <t>TPBG</t>
  </si>
  <si>
    <t>LINC01524</t>
  </si>
  <si>
    <t>RFPL4A</t>
  </si>
  <si>
    <t>LOC100506860</t>
  </si>
  <si>
    <t>C17orf54</t>
  </si>
  <si>
    <t>PLA2G5</t>
  </si>
  <si>
    <t>DCDC5</t>
  </si>
  <si>
    <t>KIAA1409</t>
  </si>
  <si>
    <t>TEX19</t>
  </si>
  <si>
    <t>ZNF419</t>
  </si>
  <si>
    <t>BHLHA9</t>
  </si>
  <si>
    <t>MFSD11</t>
  </si>
  <si>
    <t>KRTAP19-8</t>
  </si>
  <si>
    <t>MKRN2</t>
  </si>
  <si>
    <t>GRAP2</t>
  </si>
  <si>
    <t>RNU6-34P</t>
  </si>
  <si>
    <t>RNU6-33P</t>
  </si>
  <si>
    <t>DICER1</t>
  </si>
  <si>
    <t>BDKRB1</t>
  </si>
  <si>
    <t>CCDC42B</t>
  </si>
  <si>
    <t>LOC105747689</t>
  </si>
  <si>
    <t>KCNIP1</t>
  </si>
  <si>
    <t>OR14J1</t>
  </si>
  <si>
    <t>CPSF1</t>
  </si>
  <si>
    <t>TMEM110</t>
  </si>
  <si>
    <t>HTR3B</t>
  </si>
  <si>
    <t>RALYL</t>
  </si>
  <si>
    <t>YAF2</t>
  </si>
  <si>
    <t>ARPP-21</t>
  </si>
  <si>
    <t>CLN5</t>
  </si>
  <si>
    <t>CREB3L3</t>
  </si>
  <si>
    <t>A2MP1</t>
  </si>
  <si>
    <t>TMEM59L</t>
  </si>
  <si>
    <t>INF2</t>
  </si>
  <si>
    <t>C11orf52</t>
  </si>
  <si>
    <t>GPR126</t>
  </si>
  <si>
    <t>STK32B</t>
  </si>
  <si>
    <t>RAB11FIP3</t>
  </si>
  <si>
    <t>MIER3</t>
  </si>
  <si>
    <t>KCNV1</t>
  </si>
  <si>
    <t>STAG3L3</t>
  </si>
  <si>
    <t>SAPS2</t>
  </si>
  <si>
    <t>MCPH1</t>
  </si>
  <si>
    <t>MRPL2</t>
  </si>
  <si>
    <t>SEMA3G</t>
  </si>
  <si>
    <t>LOC102724804</t>
  </si>
  <si>
    <t>OSTN</t>
  </si>
  <si>
    <t>GABRA3</t>
  </si>
  <si>
    <t>MIR105-1</t>
  </si>
  <si>
    <t>LPIN3</t>
  </si>
  <si>
    <t>LOC678655</t>
  </si>
  <si>
    <t>STAP2</t>
  </si>
  <si>
    <t>COL9A1</t>
  </si>
  <si>
    <t>DNTT</t>
  </si>
  <si>
    <t>L3MBTL4</t>
  </si>
  <si>
    <t>SYNDIG1</t>
  </si>
  <si>
    <t>FAM170B</t>
  </si>
  <si>
    <t>BLK</t>
  </si>
  <si>
    <t>LOC387763</t>
  </si>
  <si>
    <t>SLC10A3</t>
  </si>
  <si>
    <t>LINC01327</t>
  </si>
  <si>
    <t>ERICH4</t>
  </si>
  <si>
    <t>MIR507</t>
  </si>
  <si>
    <t>A2LD1</t>
  </si>
  <si>
    <t>P4HB</t>
  </si>
  <si>
    <t>HOXB2</t>
  </si>
  <si>
    <t>DPH7</t>
  </si>
  <si>
    <t>TMEM169</t>
  </si>
  <si>
    <t>OMP</t>
  </si>
  <si>
    <t>CTDSPL2</t>
  </si>
  <si>
    <t>CARD18</t>
  </si>
  <si>
    <t>PRICKLE2-AS2</t>
  </si>
  <si>
    <t>DENND4B</t>
  </si>
  <si>
    <t>GSR</t>
  </si>
  <si>
    <t>ABCA17P</t>
  </si>
  <si>
    <t>LOC283070</t>
  </si>
  <si>
    <t>FUT8-AS1</t>
  </si>
  <si>
    <t>HOXC-AS1</t>
  </si>
  <si>
    <t>PKN3</t>
  </si>
  <si>
    <t>VPS28</t>
  </si>
  <si>
    <t>SUCLG2</t>
  </si>
  <si>
    <t>YY2</t>
  </si>
  <si>
    <t>LOC284950</t>
  </si>
  <si>
    <t>C10orf78</t>
  </si>
  <si>
    <t>LOC102467214</t>
  </si>
  <si>
    <t>JADE1</t>
  </si>
  <si>
    <t>GRHL1</t>
  </si>
  <si>
    <t>PLEKHF1</t>
  </si>
  <si>
    <t>EPHA7</t>
  </si>
  <si>
    <t>OPALIN</t>
  </si>
  <si>
    <t>ANAPC2</t>
  </si>
  <si>
    <t>GIF</t>
  </si>
  <si>
    <t>OAS2</t>
  </si>
  <si>
    <t>AKR7L</t>
  </si>
  <si>
    <t>TAX1BP3</t>
  </si>
  <si>
    <t>URB2</t>
  </si>
  <si>
    <t>LOC255187</t>
  </si>
  <si>
    <t>GLYCTK</t>
  </si>
  <si>
    <t>KCNS3</t>
  </si>
  <si>
    <t>OR8K5</t>
  </si>
  <si>
    <t>ELAC2</t>
  </si>
  <si>
    <t>LINC01483</t>
  </si>
  <si>
    <t>PRPF39</t>
  </si>
  <si>
    <t>LINC01135</t>
  </si>
  <si>
    <t>PUF60</t>
  </si>
  <si>
    <t>STARD7</t>
  </si>
  <si>
    <t>NKAIN2</t>
  </si>
  <si>
    <t>GABRA6</t>
  </si>
  <si>
    <t>FAM219A</t>
  </si>
  <si>
    <t>OR2D2</t>
  </si>
  <si>
    <t>GPR171</t>
  </si>
  <si>
    <t>SPRYD5</t>
  </si>
  <si>
    <t>TRIM78P</t>
  </si>
  <si>
    <t>RABEP2</t>
  </si>
  <si>
    <t>SEC62</t>
  </si>
  <si>
    <t>UNC5A</t>
  </si>
  <si>
    <t>LSM10</t>
  </si>
  <si>
    <t>SLAIN2</t>
  </si>
  <si>
    <t>C9orf69</t>
  </si>
  <si>
    <t>C19orf18</t>
  </si>
  <si>
    <t>LINC00961</t>
  </si>
  <si>
    <t>WHSC2</t>
  </si>
  <si>
    <t>LOC101928307</t>
  </si>
  <si>
    <t>EPPIN-WFDC6</t>
  </si>
  <si>
    <t>EPPIN</t>
  </si>
  <si>
    <t>FAM195A</t>
  </si>
  <si>
    <t>OR5AC2</t>
  </si>
  <si>
    <t>FRMD1</t>
  </si>
  <si>
    <t>MIR378H</t>
  </si>
  <si>
    <t>FTH1P18</t>
  </si>
  <si>
    <t>NADK</t>
  </si>
  <si>
    <t>OR4M2</t>
  </si>
  <si>
    <t>LOC92659</t>
  </si>
  <si>
    <t>SGK196</t>
  </si>
  <si>
    <t>APOBEC2</t>
  </si>
  <si>
    <t>MARK3</t>
  </si>
  <si>
    <t>FAM155B</t>
  </si>
  <si>
    <t>PDF</t>
  </si>
  <si>
    <t>WFDC3</t>
  </si>
  <si>
    <t>RAE1</t>
  </si>
  <si>
    <t>CDRT7</t>
  </si>
  <si>
    <t>MIR1914</t>
  </si>
  <si>
    <t>ISCA1</t>
  </si>
  <si>
    <t>CCDC125</t>
  </si>
  <si>
    <t>LOC283575</t>
  </si>
  <si>
    <t>MIR2276</t>
  </si>
  <si>
    <t>HIF1A</t>
  </si>
  <si>
    <t>GOLGA8B</t>
  </si>
  <si>
    <t>ATPBD4</t>
  </si>
  <si>
    <t>FAM190B</t>
  </si>
  <si>
    <t>KY</t>
  </si>
  <si>
    <t>KIAA1456</t>
  </si>
  <si>
    <t>KIAA0748</t>
  </si>
  <si>
    <t>STMN4</t>
  </si>
  <si>
    <t>NEURL2</t>
  </si>
  <si>
    <t>F2</t>
  </si>
  <si>
    <t>MIR3175</t>
  </si>
  <si>
    <t>LINC00276</t>
  </si>
  <si>
    <t>TBCEL</t>
  </si>
  <si>
    <t>PGS1</t>
  </si>
  <si>
    <t>IFNA13</t>
  </si>
  <si>
    <t>NKX2-2</t>
  </si>
  <si>
    <t>ASPSCR1</t>
  </si>
  <si>
    <t>MGC23284</t>
  </si>
  <si>
    <t>KLHL6-AS1</t>
  </si>
  <si>
    <t>GPM6A</t>
  </si>
  <si>
    <t>SSNA1</t>
  </si>
  <si>
    <t>NFRKB</t>
  </si>
  <si>
    <t>ASB1</t>
  </si>
  <si>
    <t>OR4C12</t>
  </si>
  <si>
    <t>C11orf59</t>
  </si>
  <si>
    <t>HIST1H2BG</t>
  </si>
  <si>
    <t>NCOR1</t>
  </si>
  <si>
    <t>PLP1</t>
  </si>
  <si>
    <t>NT5C2</t>
  </si>
  <si>
    <t>C13orf36</t>
  </si>
  <si>
    <t>DENND5A</t>
  </si>
  <si>
    <t>TRIM5</t>
  </si>
  <si>
    <t>ANKRD13A</t>
  </si>
  <si>
    <t>NRGN</t>
  </si>
  <si>
    <t>LINC01589</t>
  </si>
  <si>
    <t>ANKRD56</t>
  </si>
  <si>
    <t>BMI1</t>
  </si>
  <si>
    <t>LOC102467225</t>
  </si>
  <si>
    <t>LOC105748977</t>
  </si>
  <si>
    <t>CRTC1</t>
  </si>
  <si>
    <t>DAB1-AS1</t>
  </si>
  <si>
    <t>TRMT10A</t>
  </si>
  <si>
    <t>LRPAP1</t>
  </si>
  <si>
    <t>C3orf74</t>
  </si>
  <si>
    <t>C10orf81</t>
  </si>
  <si>
    <t>C18orf16</t>
  </si>
  <si>
    <t>CCDC93</t>
  </si>
  <si>
    <t>MIR1275</t>
  </si>
  <si>
    <t>FBXW4</t>
  </si>
  <si>
    <t>C15orf38-AP3S2</t>
  </si>
  <si>
    <t>SKI</t>
  </si>
  <si>
    <t>TSTD2</t>
  </si>
  <si>
    <t>MAFG</t>
  </si>
  <si>
    <t>LOC400997</t>
  </si>
  <si>
    <t>CD68</t>
  </si>
  <si>
    <t>DIAPH3-AS1</t>
  </si>
  <si>
    <t>MIR4643</t>
  </si>
  <si>
    <t>C21orf119</t>
  </si>
  <si>
    <t>SNX5</t>
  </si>
  <si>
    <t>SGCG</t>
  </si>
  <si>
    <t>GIT2</t>
  </si>
  <si>
    <t>ABLIM1</t>
  </si>
  <si>
    <t>PCDHGA9</t>
  </si>
  <si>
    <t>EIF3A</t>
  </si>
  <si>
    <t>ZNF579</t>
  </si>
  <si>
    <t>SPNS1</t>
  </si>
  <si>
    <t>RWDD1</t>
  </si>
  <si>
    <t>SYT8</t>
  </si>
  <si>
    <t>MAN1B1</t>
  </si>
  <si>
    <t>GPRASP1</t>
  </si>
  <si>
    <t>LCE1A</t>
  </si>
  <si>
    <t>GCLC</t>
  </si>
  <si>
    <t>PNMA5</t>
  </si>
  <si>
    <t>NOL7</t>
  </si>
  <si>
    <t>SNORD17</t>
  </si>
  <si>
    <t>CDYL2</t>
  </si>
  <si>
    <t>FOXF1</t>
  </si>
  <si>
    <t>SNORD116-6</t>
  </si>
  <si>
    <t>MIR200B</t>
  </si>
  <si>
    <t>OR52A4</t>
  </si>
  <si>
    <t>MIR1284</t>
  </si>
  <si>
    <t>AIMP2</t>
  </si>
  <si>
    <t>LOC102724604</t>
  </si>
  <si>
    <t>PICALM</t>
  </si>
  <si>
    <t>LHFPL3</t>
  </si>
  <si>
    <t>AMFR</t>
  </si>
  <si>
    <t>SSFA2</t>
  </si>
  <si>
    <t>AIM1L</t>
  </si>
  <si>
    <t>SNX4</t>
  </si>
  <si>
    <t>C2CD2L</t>
  </si>
  <si>
    <t>MTMR1</t>
  </si>
  <si>
    <t>C17orf42</t>
  </si>
  <si>
    <t>MGC26647</t>
  </si>
  <si>
    <t>SGK269</t>
  </si>
  <si>
    <t>PAR4</t>
  </si>
  <si>
    <t>SHOX2</t>
  </si>
  <si>
    <t>EXT1</t>
  </si>
  <si>
    <t>SHISA4</t>
  </si>
  <si>
    <t>VSX2</t>
  </si>
  <si>
    <t>GYPC</t>
  </si>
  <si>
    <t>DNAJC11</t>
  </si>
  <si>
    <t>PMS2</t>
  </si>
  <si>
    <t>HUNK</t>
  </si>
  <si>
    <t>SSU72</t>
  </si>
  <si>
    <t>DDI1</t>
  </si>
  <si>
    <t>CSRP1</t>
  </si>
  <si>
    <t>SNORD75</t>
  </si>
  <si>
    <t>LOC100507537</t>
  </si>
  <si>
    <t>TSTD3</t>
  </si>
  <si>
    <t>PAPD5</t>
  </si>
  <si>
    <t>DDA1</t>
  </si>
  <si>
    <t>SPTAN1</t>
  </si>
  <si>
    <t>DTHD1</t>
  </si>
  <si>
    <t>FAH</t>
  </si>
  <si>
    <t>CPSF4L</t>
  </si>
  <si>
    <t>LOC101930010</t>
  </si>
  <si>
    <t>TEF</t>
  </si>
  <si>
    <t>OR6C6</t>
  </si>
  <si>
    <t>SLC6A12</t>
  </si>
  <si>
    <t>LINC01340</t>
  </si>
  <si>
    <t>LOC101060385</t>
  </si>
  <si>
    <t>OPN1SW</t>
  </si>
  <si>
    <t>LOC145837</t>
  </si>
  <si>
    <t>HAR1A</t>
  </si>
  <si>
    <t>MNX1</t>
  </si>
  <si>
    <t>EIF2C1</t>
  </si>
  <si>
    <t>POLR3E</t>
  </si>
  <si>
    <t>LOC100287042</t>
  </si>
  <si>
    <t>SNORD115-39</t>
  </si>
  <si>
    <t>AGXT</t>
  </si>
  <si>
    <t>C21orf63</t>
  </si>
  <si>
    <t>NUDT11</t>
  </si>
  <si>
    <t>SPATA17-AS1</t>
  </si>
  <si>
    <t>PURA</t>
  </si>
  <si>
    <t>FAM109B</t>
  </si>
  <si>
    <t>BRUNOL6</t>
  </si>
  <si>
    <t>DOCK7</t>
  </si>
  <si>
    <t>UBQLN3</t>
  </si>
  <si>
    <t>UCK1</t>
  </si>
  <si>
    <t>PCOLCE2</t>
  </si>
  <si>
    <t>SCAF1</t>
  </si>
  <si>
    <t>TAS1R3</t>
  </si>
  <si>
    <t>FOXJ2</t>
  </si>
  <si>
    <t>C20orf112</t>
  </si>
  <si>
    <t>TRMT1L</t>
  </si>
  <si>
    <t>TDP1</t>
  </si>
  <si>
    <t>MAGI1-AS1</t>
  </si>
  <si>
    <t>FAM71C</t>
  </si>
  <si>
    <t>LINC00587</t>
  </si>
  <si>
    <t>MAN1B1-AS1</t>
  </si>
  <si>
    <t>OR13C9</t>
  </si>
  <si>
    <t>SRPK2</t>
  </si>
  <si>
    <t>POU3F2</t>
  </si>
  <si>
    <t>SEC31A</t>
  </si>
  <si>
    <t>CNPPD1</t>
  </si>
  <si>
    <t>CNTN6</t>
  </si>
  <si>
    <t>C1orf123</t>
  </si>
  <si>
    <t>SFRP5</t>
  </si>
  <si>
    <t>IFT122</t>
  </si>
  <si>
    <t>GAPDH</t>
  </si>
  <si>
    <t>PRKCA</t>
  </si>
  <si>
    <t>FAM47B</t>
  </si>
  <si>
    <t>MS4A14</t>
  </si>
  <si>
    <t>OR5AR1</t>
  </si>
  <si>
    <t>MST1P9</t>
  </si>
  <si>
    <t>OR4D1</t>
  </si>
  <si>
    <t>NOL10</t>
  </si>
  <si>
    <t>C11orf2</t>
  </si>
  <si>
    <t>CNNM2</t>
  </si>
  <si>
    <t>TSSK3</t>
  </si>
  <si>
    <t>IKZF5</t>
  </si>
  <si>
    <t>CDK10</t>
  </si>
  <si>
    <t>MIR762</t>
  </si>
  <si>
    <t>TMEM55A</t>
  </si>
  <si>
    <t>HACD1</t>
  </si>
  <si>
    <t>CADM2</t>
  </si>
  <si>
    <t>AK2</t>
  </si>
  <si>
    <t>CABP7</t>
  </si>
  <si>
    <t>USP43</t>
  </si>
  <si>
    <t>C16orf70</t>
  </si>
  <si>
    <t>C15orf40</t>
  </si>
  <si>
    <t>HNRNPR</t>
  </si>
  <si>
    <t>ARPP21</t>
  </si>
  <si>
    <t>C4orf10</t>
  </si>
  <si>
    <t>SLC38A10</t>
  </si>
  <si>
    <t>SNAI3</t>
  </si>
  <si>
    <t>LINC01264</t>
  </si>
  <si>
    <t>ANGPTL1</t>
  </si>
  <si>
    <t>C8orf38</t>
  </si>
  <si>
    <t>GSTP1</t>
  </si>
  <si>
    <t>C12orf74</t>
  </si>
  <si>
    <t>IGF1</t>
  </si>
  <si>
    <t>PPP2R5D</t>
  </si>
  <si>
    <t>VPS4A</t>
  </si>
  <si>
    <t>KIAA0802</t>
  </si>
  <si>
    <t>GBAS</t>
  </si>
  <si>
    <t>OR14C36</t>
  </si>
  <si>
    <t>OR5M8</t>
  </si>
  <si>
    <t>RPS28</t>
  </si>
  <si>
    <t>NDUFA7</t>
  </si>
  <si>
    <t>MIR1282</t>
  </si>
  <si>
    <t>EIF3M</t>
  </si>
  <si>
    <t>LCT</t>
  </si>
  <si>
    <t>KIAA1143</t>
  </si>
  <si>
    <t>MAGI3</t>
  </si>
  <si>
    <t>LRTM1</t>
  </si>
  <si>
    <t>ONECUT3</t>
  </si>
  <si>
    <t>KCNU1</t>
  </si>
  <si>
    <t>SGK1</t>
  </si>
  <si>
    <t>IL17C</t>
  </si>
  <si>
    <t>FAM40A</t>
  </si>
  <si>
    <t>PTPLAD1</t>
  </si>
  <si>
    <t>COL4A2-AS1</t>
  </si>
  <si>
    <t>PL-5283</t>
  </si>
  <si>
    <t>GLCE</t>
  </si>
  <si>
    <t>USP3</t>
  </si>
  <si>
    <t>C3orf51</t>
  </si>
  <si>
    <t>TRIM8</t>
  </si>
  <si>
    <t>C11orf61</t>
  </si>
  <si>
    <t>CCL14-CCL15</t>
  </si>
  <si>
    <t>GPRASP2</t>
  </si>
  <si>
    <t>CLASP1</t>
  </si>
  <si>
    <t>STK11</t>
  </si>
  <si>
    <t>OAZ2</t>
  </si>
  <si>
    <t>FLOT2</t>
  </si>
  <si>
    <t>SHH</t>
  </si>
  <si>
    <t>FBXO42</t>
  </si>
  <si>
    <t>ARHGAP27</t>
  </si>
  <si>
    <t>PELO</t>
  </si>
  <si>
    <t>C19orf77</t>
  </si>
  <si>
    <t>PLEKHA4</t>
  </si>
  <si>
    <t>NLRP5</t>
  </si>
  <si>
    <t>CTCF</t>
  </si>
  <si>
    <t>FSCN2</t>
  </si>
  <si>
    <t>KIAA0930</t>
  </si>
  <si>
    <t>CYP4F12</t>
  </si>
  <si>
    <t>C19orf75</t>
  </si>
  <si>
    <t>LIPI</t>
  </si>
  <si>
    <t>RPL23AP53</t>
  </si>
  <si>
    <t>WFIKKN1</t>
  </si>
  <si>
    <t>CRH</t>
  </si>
  <si>
    <t>DHX35</t>
  </si>
  <si>
    <t>BBC3</t>
  </si>
  <si>
    <t>DNAJC8</t>
  </si>
  <si>
    <t>IFNA1</t>
  </si>
  <si>
    <t>PLXNB3</t>
  </si>
  <si>
    <t>F7</t>
  </si>
  <si>
    <t>NFAT5</t>
  </si>
  <si>
    <t>LUC7L2</t>
  </si>
  <si>
    <t>C1orf116</t>
  </si>
  <si>
    <t>MS4A8B</t>
  </si>
  <si>
    <t>SLC22A9</t>
  </si>
  <si>
    <t>C19orf20</t>
  </si>
  <si>
    <t>C20orf118</t>
  </si>
  <si>
    <t>XPO4</t>
  </si>
  <si>
    <t>LOC728024</t>
  </si>
  <si>
    <t>ACVR1</t>
  </si>
  <si>
    <t>OCRL</t>
  </si>
  <si>
    <t>CHKB-CPT1B</t>
  </si>
  <si>
    <t>TMEM207</t>
  </si>
  <si>
    <t>RSF1</t>
  </si>
  <si>
    <t>COMMD9</t>
  </si>
  <si>
    <t>TMEM82</t>
  </si>
  <si>
    <t>NSMCE4A</t>
  </si>
  <si>
    <t>LOC101928535</t>
  </si>
  <si>
    <t>MCIDAS</t>
  </si>
  <si>
    <t>KCTD18</t>
  </si>
  <si>
    <t>SPATA12</t>
  </si>
  <si>
    <t>TMEM185B</t>
  </si>
  <si>
    <t>LOC100133077</t>
  </si>
  <si>
    <t>CSPP1</t>
  </si>
  <si>
    <t>NKPD1</t>
  </si>
  <si>
    <t>CD163</t>
  </si>
  <si>
    <t>CCIN</t>
  </si>
  <si>
    <t>NUBP1</t>
  </si>
  <si>
    <t>FZD9</t>
  </si>
  <si>
    <t>TRIM37</t>
  </si>
  <si>
    <t>STATH</t>
  </si>
  <si>
    <t>LOC101927434</t>
  </si>
  <si>
    <t>MIR3656</t>
  </si>
  <si>
    <t>SFRS8</t>
  </si>
  <si>
    <t>C17orf95</t>
  </si>
  <si>
    <t>PPARGC1B</t>
  </si>
  <si>
    <t>GOLGA1</t>
  </si>
  <si>
    <t>GOLT1A</t>
  </si>
  <si>
    <t>KRTAP6-3</t>
  </si>
  <si>
    <t>OR51B5</t>
  </si>
  <si>
    <t>MSR1</t>
  </si>
  <si>
    <t>PDIA2</t>
  </si>
  <si>
    <t>KCNA1</t>
  </si>
  <si>
    <t>ZSCAN5B</t>
  </si>
  <si>
    <t>LOC400759</t>
  </si>
  <si>
    <t>ATIC</t>
  </si>
  <si>
    <t>FGF14</t>
  </si>
  <si>
    <t>SFRS2IP</t>
  </si>
  <si>
    <t>SH3YL1</t>
  </si>
  <si>
    <t>FKBP15</t>
  </si>
  <si>
    <t>CAPN14</t>
  </si>
  <si>
    <t>FLJ39609</t>
  </si>
  <si>
    <t>CMTM7</t>
  </si>
  <si>
    <t>RAP1A</t>
  </si>
  <si>
    <t>BACH1-IT2</t>
  </si>
  <si>
    <t>B3GNT8</t>
  </si>
  <si>
    <t>YWHAQ</t>
  </si>
  <si>
    <t>NCBP1</t>
  </si>
  <si>
    <t>MSL1</t>
  </si>
  <si>
    <t>CECR3</t>
  </si>
  <si>
    <t>PARP12</t>
  </si>
  <si>
    <t>SDPR</t>
  </si>
  <si>
    <t>C20orf7</t>
  </si>
  <si>
    <t>MRPL12</t>
  </si>
  <si>
    <t>HMSD</t>
  </si>
  <si>
    <t>UQCRB</t>
  </si>
  <si>
    <t>RIPK2</t>
  </si>
  <si>
    <t>MTHFD2L</t>
  </si>
  <si>
    <t>XYLT2</t>
  </si>
  <si>
    <t>C2orf60</t>
  </si>
  <si>
    <t>FAM92A1</t>
  </si>
  <si>
    <t>ZXDA</t>
  </si>
  <si>
    <t>CCL1</t>
  </si>
  <si>
    <t>C4orf34</t>
  </si>
  <si>
    <t>SLC2A5</t>
  </si>
  <si>
    <t>MIR670</t>
  </si>
  <si>
    <t>ZXDB</t>
  </si>
  <si>
    <t>CCDC9</t>
  </si>
  <si>
    <t>CIB4</t>
  </si>
  <si>
    <t>RSRP1</t>
  </si>
  <si>
    <t>TMEM20</t>
  </si>
  <si>
    <t>THOC7-AS1</t>
  </si>
  <si>
    <t>GATSL3</t>
  </si>
  <si>
    <t>ZNF830</t>
  </si>
  <si>
    <t>LOC101928174</t>
  </si>
  <si>
    <t>WDR35</t>
  </si>
  <si>
    <t>CCDC176</t>
  </si>
  <si>
    <t>HES5</t>
  </si>
  <si>
    <t>SLC6A19</t>
  </si>
  <si>
    <t>SLC25A4</t>
  </si>
  <si>
    <t>LATS2</t>
  </si>
  <si>
    <t>ETFDH</t>
  </si>
  <si>
    <t>TTC16</t>
  </si>
  <si>
    <t>C11orf90</t>
  </si>
  <si>
    <t>SF3B2</t>
  </si>
  <si>
    <t>SNORD50B</t>
  </si>
  <si>
    <t>MRPL57</t>
  </si>
  <si>
    <t>AK3L1</t>
  </si>
  <si>
    <t>SRSF9</t>
  </si>
  <si>
    <t>UNC50</t>
  </si>
  <si>
    <t>TNNC1</t>
  </si>
  <si>
    <t>TREML2</t>
  </si>
  <si>
    <t>LMO7DN</t>
  </si>
  <si>
    <t>C6orf223</t>
  </si>
  <si>
    <t>LOC492303</t>
  </si>
  <si>
    <t>ABHD4</t>
  </si>
  <si>
    <t>C1orf70</t>
  </si>
  <si>
    <t>C17orf70</t>
  </si>
  <si>
    <t>PPIL4</t>
  </si>
  <si>
    <t>DQX1</t>
  </si>
  <si>
    <t>SNHG16</t>
  </si>
  <si>
    <t>LINC01256</t>
  </si>
  <si>
    <t>OR13C4</t>
  </si>
  <si>
    <t>LOC100303728</t>
  </si>
  <si>
    <t>ARHGAP10</t>
  </si>
  <si>
    <t>C10orf119</t>
  </si>
  <si>
    <t>UBE2D2</t>
  </si>
  <si>
    <t>PEX5L</t>
  </si>
  <si>
    <t>CUGBP2</t>
  </si>
  <si>
    <t>GRHPR</t>
  </si>
  <si>
    <t>PNN</t>
  </si>
  <si>
    <t>MIR150</t>
  </si>
  <si>
    <t>NPS</t>
  </si>
  <si>
    <t>MRPS14</t>
  </si>
  <si>
    <t>TTC22</t>
  </si>
  <si>
    <t>LOC101929631</t>
  </si>
  <si>
    <t>CCDC6</t>
  </si>
  <si>
    <t>MFNG</t>
  </si>
  <si>
    <t>IFIT1</t>
  </si>
  <si>
    <t>TM7SF4</t>
  </si>
  <si>
    <t>NPC1L1</t>
  </si>
  <si>
    <t>WT1-AS</t>
  </si>
  <si>
    <t>CHCHD5</t>
  </si>
  <si>
    <t>FUT4</t>
  </si>
  <si>
    <t>DCAF17</t>
  </si>
  <si>
    <t>FLJ41562</t>
  </si>
  <si>
    <t>DUS2L</t>
  </si>
  <si>
    <t>PIN4</t>
  </si>
  <si>
    <t>WNT3</t>
  </si>
  <si>
    <t>SNORD114-1</t>
  </si>
  <si>
    <t>ZFPM1</t>
  </si>
  <si>
    <t>VAMP3</t>
  </si>
  <si>
    <t>NOP14</t>
  </si>
  <si>
    <t>SUN3</t>
  </si>
  <si>
    <t>SLC9A7P1</t>
  </si>
  <si>
    <t>CEBPZ</t>
  </si>
  <si>
    <t>C2orf56</t>
  </si>
  <si>
    <t>EDF1</t>
  </si>
  <si>
    <t>FAM57A</t>
  </si>
  <si>
    <t>CREG1</t>
  </si>
  <si>
    <t>C19orf81</t>
  </si>
  <si>
    <t>IL18R1</t>
  </si>
  <si>
    <t>GNG8</t>
  </si>
  <si>
    <t>DPY19L4</t>
  </si>
  <si>
    <t>LGALS16</t>
  </si>
  <si>
    <t>OSGEPL1-AS1</t>
  </si>
  <si>
    <t>ADRBK1</t>
  </si>
  <si>
    <t>DNM3-IT1</t>
  </si>
  <si>
    <t>NBL1</t>
  </si>
  <si>
    <t>C1orf89</t>
  </si>
  <si>
    <t>UBE2D1</t>
  </si>
  <si>
    <t>SMAD5</t>
  </si>
  <si>
    <t>ARAP3</t>
  </si>
  <si>
    <t>LOC649395</t>
  </si>
  <si>
    <t>FERD3L</t>
  </si>
  <si>
    <t>C21orf29</t>
  </si>
  <si>
    <t>C16orf57</t>
  </si>
  <si>
    <t>RGN</t>
  </si>
  <si>
    <t>P2RY10</t>
  </si>
  <si>
    <t>FLJ46066</t>
  </si>
  <si>
    <t>ASXL2</t>
  </si>
  <si>
    <t>NDUFA6</t>
  </si>
  <si>
    <t>BRD7P3</t>
  </si>
  <si>
    <t>SNORA55</t>
  </si>
  <si>
    <t>SOX1</t>
  </si>
  <si>
    <t>ZNF30-AS1</t>
  </si>
  <si>
    <t>WDR45B</t>
  </si>
  <si>
    <t>ANKRD7</t>
  </si>
  <si>
    <t>MC1R</t>
  </si>
  <si>
    <t>MINOS1-NBL1</t>
  </si>
  <si>
    <t>VTI1B</t>
  </si>
  <si>
    <t>UPK1A-AS1</t>
  </si>
  <si>
    <t>LOC101928436</t>
  </si>
  <si>
    <t>FIS1</t>
  </si>
  <si>
    <t>LOC100506082</t>
  </si>
  <si>
    <t>FLJ45244</t>
  </si>
  <si>
    <t>NME6</t>
  </si>
  <si>
    <t>HSPB3</t>
  </si>
  <si>
    <t>OR5AP2</t>
  </si>
  <si>
    <t>HTR7P</t>
  </si>
  <si>
    <t>CEACAM18</t>
  </si>
  <si>
    <t>LOC286083</t>
  </si>
  <si>
    <t>POC1B</t>
  </si>
  <si>
    <t>SMG5</t>
  </si>
  <si>
    <t>FAM217B</t>
  </si>
  <si>
    <t>ABCC11</t>
  </si>
  <si>
    <t>LOC102723833</t>
  </si>
  <si>
    <t>HAL</t>
  </si>
  <si>
    <t>NIT1</t>
  </si>
  <si>
    <t>GRK4</t>
  </si>
  <si>
    <t>MEX3D</t>
  </si>
  <si>
    <t>LOC202181</t>
  </si>
  <si>
    <t>KCTD14</t>
  </si>
  <si>
    <t>EEF1DP3</t>
  </si>
  <si>
    <t>LINC00881</t>
  </si>
  <si>
    <t>LOC401177</t>
  </si>
  <si>
    <t>UBOX5</t>
  </si>
  <si>
    <t>MIR625</t>
  </si>
  <si>
    <t>C20orf26</t>
  </si>
  <si>
    <t>FBLN7</t>
  </si>
  <si>
    <t>SACM1L</t>
  </si>
  <si>
    <t>LOC101928565</t>
  </si>
  <si>
    <t>S100Z</t>
  </si>
  <si>
    <t>SYTL1</t>
  </si>
  <si>
    <t>LOC375196</t>
  </si>
  <si>
    <t>FALEC</t>
  </si>
  <si>
    <t>LOC284379</t>
  </si>
  <si>
    <t>XKR5</t>
  </si>
  <si>
    <t>LOC101927143</t>
  </si>
  <si>
    <t>C8orf51</t>
  </si>
  <si>
    <t>OR5M9</t>
  </si>
  <si>
    <t>CDRT4</t>
  </si>
  <si>
    <t>FN3K</t>
  </si>
  <si>
    <t>DLX5</t>
  </si>
  <si>
    <t>SELPLG</t>
  </si>
  <si>
    <t>C16orf97</t>
  </si>
  <si>
    <t>TADA2B</t>
  </si>
  <si>
    <t>MIR4738</t>
  </si>
  <si>
    <t>SNORA1</t>
  </si>
  <si>
    <t>ST3GAL6</t>
  </si>
  <si>
    <t>LINC01604</t>
  </si>
  <si>
    <t>CARD14</t>
  </si>
  <si>
    <t>CADM3</t>
  </si>
  <si>
    <t>KBTBD8</t>
  </si>
  <si>
    <t>MIR3913-1</t>
  </si>
  <si>
    <t>FGF10-AS1</t>
  </si>
  <si>
    <t>OR52D1</t>
  </si>
  <si>
    <t>RAP1B</t>
  </si>
  <si>
    <t>KIAA1804</t>
  </si>
  <si>
    <t>ENDOD1</t>
  </si>
  <si>
    <t>RELB</t>
  </si>
  <si>
    <t>RSAD1</t>
  </si>
  <si>
    <t>EXOSC6</t>
  </si>
  <si>
    <t>C8ORFK29</t>
  </si>
  <si>
    <t>URM1</t>
  </si>
  <si>
    <t>OR51S1</t>
  </si>
  <si>
    <t>DPP10-AS3</t>
  </si>
  <si>
    <t>NELFB</t>
  </si>
  <si>
    <t>FREQ</t>
  </si>
  <si>
    <t>RPS13</t>
  </si>
  <si>
    <t>MIR506</t>
  </si>
  <si>
    <t>BTBD2</t>
  </si>
  <si>
    <t>BRPF1</t>
  </si>
  <si>
    <t>DUS2</t>
  </si>
  <si>
    <t>TMEM212</t>
  </si>
  <si>
    <t>AFM</t>
  </si>
  <si>
    <t>ZNF593</t>
  </si>
  <si>
    <t>LINC00111</t>
  </si>
  <si>
    <t>SLC9B1</t>
  </si>
  <si>
    <t>IL5RA</t>
  </si>
  <si>
    <t>KRTAP26-1</t>
  </si>
  <si>
    <t>C20orf24</t>
  </si>
  <si>
    <t>CTTN</t>
  </si>
  <si>
    <t>AP1B1P1</t>
  </si>
  <si>
    <t>DNAJB5-AS1</t>
  </si>
  <si>
    <t>DHRS7C</t>
  </si>
  <si>
    <t>NAA25</t>
  </si>
  <si>
    <t>MAGEB10</t>
  </si>
  <si>
    <t>KRTAP10-8</t>
  </si>
  <si>
    <t>A2ML1</t>
  </si>
  <si>
    <t>LSMEM1</t>
  </si>
  <si>
    <t>SIAH3</t>
  </si>
  <si>
    <t>GHRLOS</t>
  </si>
  <si>
    <t>MAB21L1</t>
  </si>
  <si>
    <t>TFAP2B</t>
  </si>
  <si>
    <t>GAGE12J</t>
  </si>
  <si>
    <t>PPP1R7</t>
  </si>
  <si>
    <t>PLEKHA1</t>
  </si>
  <si>
    <t>LOC100129917</t>
  </si>
  <si>
    <t>UBE2V2</t>
  </si>
  <si>
    <t>BCDIN3D</t>
  </si>
  <si>
    <t>KRT222</t>
  </si>
  <si>
    <t>LOC100130451</t>
  </si>
  <si>
    <t>C1orf124</t>
  </si>
  <si>
    <t>CTNNBL1</t>
  </si>
  <si>
    <t>VAPA</t>
  </si>
  <si>
    <t>NPPC</t>
  </si>
  <si>
    <t>FAM55A</t>
  </si>
  <si>
    <t>ACTR10</t>
  </si>
  <si>
    <t>TM2D3</t>
  </si>
  <si>
    <t>C10orf131</t>
  </si>
  <si>
    <t>MAZ</t>
  </si>
  <si>
    <t>APOA1</t>
  </si>
  <si>
    <t>BTBD12</t>
  </si>
  <si>
    <t>LYRM4</t>
  </si>
  <si>
    <t>LOC101927285</t>
  </si>
  <si>
    <t>MROH9</t>
  </si>
  <si>
    <t>FAM189A1</t>
  </si>
  <si>
    <t>HSD3B2</t>
  </si>
  <si>
    <t>METTL1</t>
  </si>
  <si>
    <t>LOC101927189</t>
  </si>
  <si>
    <t>GS1-279B7.1</t>
  </si>
  <si>
    <t>LOC100996679</t>
  </si>
  <si>
    <t>HELB</t>
  </si>
  <si>
    <t>FZD2</t>
  </si>
  <si>
    <t>ROCK2</t>
  </si>
  <si>
    <t>LINC01158</t>
  </si>
  <si>
    <t>USP48</t>
  </si>
  <si>
    <t>METTL23</t>
  </si>
  <si>
    <t>SPATA16</t>
  </si>
  <si>
    <t>OR52H1</t>
  </si>
  <si>
    <t>SLC25A21-AS1</t>
  </si>
  <si>
    <t>FLJ33581</t>
  </si>
  <si>
    <t>GCKR</t>
  </si>
  <si>
    <t>C15orf33</t>
  </si>
  <si>
    <t>GACAT3</t>
  </si>
  <si>
    <t>SLC35D2</t>
  </si>
  <si>
    <t>ACKR2</t>
  </si>
  <si>
    <t>GPR27</t>
  </si>
  <si>
    <t>PNMA3</t>
  </si>
  <si>
    <t>LOC100144603</t>
  </si>
  <si>
    <t>ABHD8</t>
  </si>
  <si>
    <t>HOXC-AS3</t>
  </si>
  <si>
    <t>LOC158434</t>
  </si>
  <si>
    <t>CLEC10A</t>
  </si>
  <si>
    <t>CSNK2A1</t>
  </si>
  <si>
    <t>ABL1</t>
  </si>
  <si>
    <t>UGT1A6</t>
  </si>
  <si>
    <t>ZNF295</t>
  </si>
  <si>
    <t>KIAA1147</t>
  </si>
  <si>
    <t>FOXC2</t>
  </si>
  <si>
    <t>EML1</t>
  </si>
  <si>
    <t>WHAMM</t>
  </si>
  <si>
    <t>SNRK</t>
  </si>
  <si>
    <t>SNORD114-22</t>
  </si>
  <si>
    <t>AMN</t>
  </si>
  <si>
    <t>LOC283314</t>
  </si>
  <si>
    <t>LINC01499</t>
  </si>
  <si>
    <t>CDR2</t>
  </si>
  <si>
    <t>UVRAG</t>
  </si>
  <si>
    <t>OR5R1</t>
  </si>
  <si>
    <t>GRK5</t>
  </si>
  <si>
    <t>OR2T6</t>
  </si>
  <si>
    <t>DEGS1</t>
  </si>
  <si>
    <t>SNORD1C</t>
  </si>
  <si>
    <t>LOC101928738</t>
  </si>
  <si>
    <t>ATP5J2-PTCD1</t>
  </si>
  <si>
    <t>LIG4</t>
  </si>
  <si>
    <t>SNORD116-30</t>
  </si>
  <si>
    <t>RAPGEF4</t>
  </si>
  <si>
    <t>LOC645323</t>
  </si>
  <si>
    <t>MAST1</t>
  </si>
  <si>
    <t>HTRA3</t>
  </si>
  <si>
    <t>GLYR1</t>
  </si>
  <si>
    <t>SNORA2B</t>
  </si>
  <si>
    <t>YTHDF3</t>
  </si>
  <si>
    <t>CCL11</t>
  </si>
  <si>
    <t>OR56A4</t>
  </si>
  <si>
    <t>TEC</t>
  </si>
  <si>
    <t>TNIP1</t>
  </si>
  <si>
    <t>FIP1L1</t>
  </si>
  <si>
    <t>RPP40</t>
  </si>
  <si>
    <t>SNORA13</t>
  </si>
  <si>
    <t>ATP1B3</t>
  </si>
  <si>
    <t>RNF17</t>
  </si>
  <si>
    <t>FLJ25758</t>
  </si>
  <si>
    <t>SNHG9</t>
  </si>
  <si>
    <t>PRKAG2</t>
  </si>
  <si>
    <t>KRTAP19-4</t>
  </si>
  <si>
    <t>DSCR9</t>
  </si>
  <si>
    <t>KIAA1467</t>
  </si>
  <si>
    <t>WDR85</t>
  </si>
  <si>
    <t>LOC101928266</t>
  </si>
  <si>
    <t>C16orf65</t>
  </si>
  <si>
    <t>HTR2B</t>
  </si>
  <si>
    <t>C13orf34</t>
  </si>
  <si>
    <t>AADACP1</t>
  </si>
  <si>
    <t>C10orf10</t>
  </si>
  <si>
    <t>SKP1</t>
  </si>
  <si>
    <t>PGBD5</t>
  </si>
  <si>
    <t>OR51M1</t>
  </si>
  <si>
    <t>LOC151484</t>
  </si>
  <si>
    <t>LINC00845</t>
  </si>
  <si>
    <t>COX7B</t>
  </si>
  <si>
    <t>DNAJA2</t>
  </si>
  <si>
    <t>BMP8A</t>
  </si>
  <si>
    <t>TGFBR3L</t>
  </si>
  <si>
    <t>IFI35</t>
  </si>
  <si>
    <t>OR9G4</t>
  </si>
  <si>
    <t>LINC00613</t>
  </si>
  <si>
    <t>GATC</t>
  </si>
  <si>
    <t>NOC2L</t>
  </si>
  <si>
    <t>SCN2A</t>
  </si>
  <si>
    <t>LOC284933</t>
  </si>
  <si>
    <t>C14orf177</t>
  </si>
  <si>
    <t>NUDT16</t>
  </si>
  <si>
    <t>LOC339874</t>
  </si>
  <si>
    <t>SUMO1</t>
  </si>
  <si>
    <t>PDE7A</t>
  </si>
  <si>
    <t>MACROD1</t>
  </si>
  <si>
    <t>C6orf222</t>
  </si>
  <si>
    <t>XPNPEP2</t>
  </si>
  <si>
    <t>XKR4</t>
  </si>
  <si>
    <t>CNP</t>
  </si>
  <si>
    <t>FCHO2</t>
  </si>
  <si>
    <t>INHBA</t>
  </si>
  <si>
    <t>TRAF1</t>
  </si>
  <si>
    <t>OR8J3</t>
  </si>
  <si>
    <t>LEPROTL1</t>
  </si>
  <si>
    <t>AQP2</t>
  </si>
  <si>
    <t>SOLH</t>
  </si>
  <si>
    <t>OR2T12</t>
  </si>
  <si>
    <t>OTP</t>
  </si>
  <si>
    <t>PXMP3</t>
  </si>
  <si>
    <t>LIN28B</t>
  </si>
  <si>
    <t>GLIS3-AS1</t>
  </si>
  <si>
    <t>DMTF1</t>
  </si>
  <si>
    <t>OR5AS1</t>
  </si>
  <si>
    <t>CPLX3</t>
  </si>
  <si>
    <t>TSEN54</t>
  </si>
  <si>
    <t>FAM129A</t>
  </si>
  <si>
    <t>LINC00210</t>
  </si>
  <si>
    <t>WFDC1</t>
  </si>
  <si>
    <t>CCDC88C</t>
  </si>
  <si>
    <t>LINC01603</t>
  </si>
  <si>
    <t>KRTAP27-1</t>
  </si>
  <si>
    <t>LOC284023</t>
  </si>
  <si>
    <t>TRIM52-AS1</t>
  </si>
  <si>
    <t>LEMD3</t>
  </si>
  <si>
    <t>ARHGEF16</t>
  </si>
  <si>
    <t>C8orf34</t>
  </si>
  <si>
    <t>MAS1L</t>
  </si>
  <si>
    <t>LOC100507205</t>
  </si>
  <si>
    <t>NNT-AS1</t>
  </si>
  <si>
    <t>LINC00572</t>
  </si>
  <si>
    <t>PCIF1</t>
  </si>
  <si>
    <t>EYA3</t>
  </si>
  <si>
    <t>TMEM151B</t>
  </si>
  <si>
    <t>DDX12</t>
  </si>
  <si>
    <t>OR10A6</t>
  </si>
  <si>
    <t>CD300LB</t>
  </si>
  <si>
    <t>YBX3</t>
  </si>
  <si>
    <t>GGT5</t>
  </si>
  <si>
    <t>KIAA1737</t>
  </si>
  <si>
    <t>CCL15</t>
  </si>
  <si>
    <t>TMPRSS11F</t>
  </si>
  <si>
    <t>ATG4A</t>
  </si>
  <si>
    <t>VDR</t>
  </si>
  <si>
    <t>ATP1B4</t>
  </si>
  <si>
    <t>NPPB</t>
  </si>
  <si>
    <t>AATK</t>
  </si>
  <si>
    <t>SAMD10</t>
  </si>
  <si>
    <t>SFRS9</t>
  </si>
  <si>
    <t>GRIK3</t>
  </si>
  <si>
    <t>MRVI1-AS1</t>
  </si>
  <si>
    <t>ATP6V0D1</t>
  </si>
  <si>
    <t>KLKB1</t>
  </si>
  <si>
    <t>SNORD114-31</t>
  </si>
  <si>
    <t>FGF7</t>
  </si>
  <si>
    <t>LOC100419583</t>
  </si>
  <si>
    <t>MSANTD3-TMEFF1</t>
  </si>
  <si>
    <t>FAM200B</t>
  </si>
  <si>
    <t>CLEC2L</t>
  </si>
  <si>
    <t>SLC22A10</t>
  </si>
  <si>
    <t>HNRNPLL</t>
  </si>
  <si>
    <t>FEZF2</t>
  </si>
  <si>
    <t>RRP1B</t>
  </si>
  <si>
    <t>ZNF295-AS1</t>
  </si>
  <si>
    <t>SAP30L</t>
  </si>
  <si>
    <t>TMEM105</t>
  </si>
  <si>
    <t>SPAST</t>
  </si>
  <si>
    <t>TLX3</t>
  </si>
  <si>
    <t>FAM100B</t>
  </si>
  <si>
    <t>LINC00993</t>
  </si>
  <si>
    <t>C20orf199</t>
  </si>
  <si>
    <t>LOC442459</t>
  </si>
  <si>
    <t>MRPS34</t>
  </si>
  <si>
    <t>EME2</t>
  </si>
  <si>
    <t>C17orf57</t>
  </si>
  <si>
    <t>C20orf202</t>
  </si>
  <si>
    <t>CHPT1</t>
  </si>
  <si>
    <t>TM4SF5</t>
  </si>
  <si>
    <t>IGSF23</t>
  </si>
  <si>
    <t>C13orf37</t>
  </si>
  <si>
    <t>OR56B1</t>
  </si>
  <si>
    <t>ZNF204P</t>
  </si>
  <si>
    <t>OR52E6</t>
  </si>
  <si>
    <t>BMP7</t>
  </si>
  <si>
    <t>MIR449C</t>
  </si>
  <si>
    <t>MIR1199</t>
  </si>
  <si>
    <t>JMJD6</t>
  </si>
  <si>
    <t>LINC00535</t>
  </si>
  <si>
    <t>LOC283404</t>
  </si>
  <si>
    <t>ZNF527</t>
  </si>
  <si>
    <t>OR4C16</t>
  </si>
  <si>
    <t>CRISP3</t>
  </si>
  <si>
    <t>ZNF252</t>
  </si>
  <si>
    <t>MMP20</t>
  </si>
  <si>
    <t>CCNI2</t>
  </si>
  <si>
    <t>C4orf51</t>
  </si>
  <si>
    <t>SMYD4</t>
  </si>
  <si>
    <t>VAV2</t>
  </si>
  <si>
    <t>LOC91948</t>
  </si>
  <si>
    <t>LOC650368</t>
  </si>
  <si>
    <t>UGT1A10</t>
  </si>
  <si>
    <t>MIR6831</t>
  </si>
  <si>
    <t>ETF1</t>
  </si>
  <si>
    <t>FAM133A</t>
  </si>
  <si>
    <t>KLRG1</t>
  </si>
  <si>
    <t>DPYD-AS2</t>
  </si>
  <si>
    <t>RSPH1</t>
  </si>
  <si>
    <t>C19orf55</t>
  </si>
  <si>
    <t>SCNN1D</t>
  </si>
  <si>
    <t>KHSRP</t>
  </si>
  <si>
    <t>INGX</t>
  </si>
  <si>
    <t>MIR340</t>
  </si>
  <si>
    <t>C16orf87</t>
  </si>
  <si>
    <t>C16orf13</t>
  </si>
  <si>
    <t>LRRTM4</t>
  </si>
  <si>
    <t>SIX3-AS1</t>
  </si>
  <si>
    <t>JHDM1D</t>
  </si>
  <si>
    <t>TDO2</t>
  </si>
  <si>
    <t>PRKRIR</t>
  </si>
  <si>
    <t>YY1AP1</t>
  </si>
  <si>
    <t>ATG13</t>
  </si>
  <si>
    <t>RDH10-AS1</t>
  </si>
  <si>
    <t>CPEB1-AS1</t>
  </si>
  <si>
    <t>KCNT2</t>
  </si>
  <si>
    <t>SLC28A1</t>
  </si>
  <si>
    <t>CTD-2194D22.4</t>
  </si>
  <si>
    <t>XK</t>
  </si>
  <si>
    <t>LEAP2</t>
  </si>
  <si>
    <t>LL22NC03-75H12.2</t>
  </si>
  <si>
    <t>NUFIP2</t>
  </si>
  <si>
    <t>LINC01273</t>
  </si>
  <si>
    <t>ITFG1</t>
  </si>
  <si>
    <t>LOC286367</t>
  </si>
  <si>
    <t>LOC284648</t>
  </si>
  <si>
    <t>CHRAC1</t>
  </si>
  <si>
    <t>DAP3</t>
  </si>
  <si>
    <t>RIMS4</t>
  </si>
  <si>
    <t>LIME1</t>
  </si>
  <si>
    <t>MIR196B</t>
  </si>
  <si>
    <t>NHLRC1</t>
  </si>
  <si>
    <t>NCF4</t>
  </si>
  <si>
    <t>GPR128</t>
  </si>
  <si>
    <t>CHRND</t>
  </si>
  <si>
    <t>FCGR2A</t>
  </si>
  <si>
    <t>KPNA4</t>
  </si>
  <si>
    <t>FAM82A1</t>
  </si>
  <si>
    <t>SNORD113-4</t>
  </si>
  <si>
    <t>HOXD11</t>
  </si>
  <si>
    <t>MIER2</t>
  </si>
  <si>
    <t>HSPB8</t>
  </si>
  <si>
    <t>UGT3A1</t>
  </si>
  <si>
    <t>MIR1538</t>
  </si>
  <si>
    <t>C3orf32</t>
  </si>
  <si>
    <t>TPM1</t>
  </si>
  <si>
    <t>PTGIR</t>
  </si>
  <si>
    <t>ITGA1</t>
  </si>
  <si>
    <t>KCNK7</t>
  </si>
  <si>
    <t>GBA3</t>
  </si>
  <si>
    <t>LOC440704</t>
  </si>
  <si>
    <t>SNORD115-40</t>
  </si>
  <si>
    <t>SNORA14A</t>
  </si>
  <si>
    <t>LRCOL1</t>
  </si>
  <si>
    <t>EHD4-AS1</t>
  </si>
  <si>
    <t>ABHD13</t>
  </si>
  <si>
    <t>C20orf151</t>
  </si>
  <si>
    <t>PCDH24</t>
  </si>
  <si>
    <t>DNM3OS</t>
  </si>
  <si>
    <t>STK26</t>
  </si>
  <si>
    <t>LOC102723854</t>
  </si>
  <si>
    <t>LOC100507373</t>
  </si>
  <si>
    <t>PRKCB</t>
  </si>
  <si>
    <t>TMEM232</t>
  </si>
  <si>
    <t>LOC101929454</t>
  </si>
  <si>
    <t>C6orf105</t>
  </si>
  <si>
    <t>TMEM225</t>
  </si>
  <si>
    <t>TPSG1</t>
  </si>
  <si>
    <t>XRN1</t>
  </si>
  <si>
    <t>SLC48A1</t>
  </si>
  <si>
    <t>MIR4327</t>
  </si>
  <si>
    <t>CLYBL</t>
  </si>
  <si>
    <t>ARHGDIG</t>
  </si>
  <si>
    <t>SCUBE2</t>
  </si>
  <si>
    <t>TRAPPC10</t>
  </si>
  <si>
    <t>SLC23A1</t>
  </si>
  <si>
    <t>C14orf149</t>
  </si>
  <si>
    <t>FGG</t>
  </si>
  <si>
    <t>C18orf18</t>
  </si>
  <si>
    <t>MT1HL1</t>
  </si>
  <si>
    <t>FLJ36777</t>
  </si>
  <si>
    <t>CCDC40</t>
  </si>
  <si>
    <t>ZBTB25</t>
  </si>
  <si>
    <t>VAX1</t>
  </si>
  <si>
    <t>MIR124-2HG</t>
  </si>
  <si>
    <t>DAAM1</t>
  </si>
  <si>
    <t>DKFZp434L192</t>
  </si>
  <si>
    <t>OR1N2</t>
  </si>
  <si>
    <t>NAMPT</t>
  </si>
  <si>
    <t>LOC101928766</t>
  </si>
  <si>
    <t>B3GNT1</t>
  </si>
  <si>
    <t>CYMP</t>
  </si>
  <si>
    <t>TMEM110-MUSTN1</t>
  </si>
  <si>
    <t>NCRNA00162</t>
  </si>
  <si>
    <t>KIAA1529</t>
  </si>
  <si>
    <t>MRPL20</t>
  </si>
  <si>
    <t>GALT</t>
  </si>
  <si>
    <t>LOC729348</t>
  </si>
  <si>
    <t>C2orf7</t>
  </si>
  <si>
    <t>HSF1</t>
  </si>
  <si>
    <t>MIR451</t>
  </si>
  <si>
    <t>SLC38A9</t>
  </si>
  <si>
    <t>HDDC3</t>
  </si>
  <si>
    <t>IGSF21</t>
  </si>
  <si>
    <t>NOM1</t>
  </si>
  <si>
    <t>CXorf48</t>
  </si>
  <si>
    <t>FAM19A5</t>
  </si>
  <si>
    <t>PITRM1-AS1</t>
  </si>
  <si>
    <t>SNX6</t>
  </si>
  <si>
    <t>SLC22A11</t>
  </si>
  <si>
    <t>HOXD10</t>
  </si>
  <si>
    <t>C9orf140</t>
  </si>
  <si>
    <t>MIR4313</t>
  </si>
  <si>
    <t>LOC100129046</t>
  </si>
  <si>
    <t>XRN2</t>
  </si>
  <si>
    <t>FAM222B</t>
  </si>
  <si>
    <t>OR10A3</t>
  </si>
  <si>
    <t>PLA2G4B</t>
  </si>
  <si>
    <t>MAP3K14</t>
  </si>
  <si>
    <t>SLC23A3</t>
  </si>
  <si>
    <t>OR9I1</t>
  </si>
  <si>
    <t>BSDC1</t>
  </si>
  <si>
    <t>MIR7515</t>
  </si>
  <si>
    <t>OR1A2</t>
  </si>
  <si>
    <t>LINC00577</t>
  </si>
  <si>
    <t>KRTAP8-1</t>
  </si>
  <si>
    <t>MIR1263</t>
  </si>
  <si>
    <t>AQP10</t>
  </si>
  <si>
    <t>OSTalpha</t>
  </si>
  <si>
    <t>SAMD1</t>
  </si>
  <si>
    <t>ADPRM</t>
  </si>
  <si>
    <t>LOC100996635</t>
  </si>
  <si>
    <t>LINC00955</t>
  </si>
  <si>
    <t>MARCH10</t>
  </si>
  <si>
    <t>NKX2-4</t>
  </si>
  <si>
    <t>MIR2053</t>
  </si>
  <si>
    <t>TMEM14B</t>
  </si>
  <si>
    <t>UBE2F</t>
  </si>
  <si>
    <t>PLCG1-AS1</t>
  </si>
  <si>
    <t>CSNK1A1L</t>
  </si>
  <si>
    <t>PRDM13</t>
  </si>
  <si>
    <t>MIR638</t>
  </si>
  <si>
    <t>CTSL1</t>
  </si>
  <si>
    <t>LINC00399</t>
  </si>
  <si>
    <t>LOC151162</t>
  </si>
  <si>
    <t>TNFSF18</t>
  </si>
  <si>
    <t>C8orf31</t>
  </si>
  <si>
    <t>CXCR3</t>
  </si>
  <si>
    <t>PKN2</t>
  </si>
  <si>
    <t>KRTAP10-6</t>
  </si>
  <si>
    <t>LINC00303</t>
  </si>
  <si>
    <t>C21orf84</t>
  </si>
  <si>
    <t>NAA35</t>
  </si>
  <si>
    <t>MAB21L3</t>
  </si>
  <si>
    <t>LINC01531</t>
  </si>
  <si>
    <t>SETD8</t>
  </si>
  <si>
    <t>IST1</t>
  </si>
  <si>
    <t>C15orf38</t>
  </si>
  <si>
    <t>MFRP</t>
  </si>
  <si>
    <t>NPHP3-AS1</t>
  </si>
  <si>
    <t>MIR155</t>
  </si>
  <si>
    <t>LMCD1-AS1</t>
  </si>
  <si>
    <t>FXYD4</t>
  </si>
  <si>
    <t>ZCWPW2</t>
  </si>
  <si>
    <t>SEMG1</t>
  </si>
  <si>
    <t>SFRS15</t>
  </si>
  <si>
    <t>ADRB2</t>
  </si>
  <si>
    <t>IL29</t>
  </si>
  <si>
    <t>LOC100288846</t>
  </si>
  <si>
    <t>OR5AN1</t>
  </si>
  <si>
    <t>USP33</t>
  </si>
  <si>
    <t>LINC01122</t>
  </si>
  <si>
    <t>LOC440335</t>
  </si>
  <si>
    <t>KIAA0406</t>
  </si>
  <si>
    <t>GALNT2</t>
  </si>
  <si>
    <t>PTP4A2</t>
  </si>
  <si>
    <t>LRG1</t>
  </si>
  <si>
    <t>APOB48R</t>
  </si>
  <si>
    <t>MIR1185-1</t>
  </si>
  <si>
    <t>ZCCHC18</t>
  </si>
  <si>
    <t>GTF3C4</t>
  </si>
  <si>
    <t>LINC01564</t>
  </si>
  <si>
    <t>FAM55D</t>
  </si>
  <si>
    <t>FAM151A</t>
  </si>
  <si>
    <t>KMO</t>
  </si>
  <si>
    <t>MEF2A</t>
  </si>
  <si>
    <t>OR56A1</t>
  </si>
  <si>
    <t>SRSF4</t>
  </si>
  <si>
    <t>NDUFAF6</t>
  </si>
  <si>
    <t>MESDC1</t>
  </si>
  <si>
    <t>C9orf21</t>
  </si>
  <si>
    <t>OR5D18</t>
  </si>
  <si>
    <t>H3F3AP4</t>
  </si>
  <si>
    <t>OR52N2</t>
  </si>
  <si>
    <t>RB1CC1</t>
  </si>
  <si>
    <t>RBP2</t>
  </si>
  <si>
    <t>HRASLS2</t>
  </si>
  <si>
    <t>ATP6V1G3</t>
  </si>
  <si>
    <t>HSF2BP</t>
  </si>
  <si>
    <t>YWHAH</t>
  </si>
  <si>
    <t>MIR7153</t>
  </si>
  <si>
    <t>LOC102467223</t>
  </si>
  <si>
    <t>LOC100127888</t>
  </si>
  <si>
    <t>OR4C46</t>
  </si>
  <si>
    <t>GTPBP5</t>
  </si>
  <si>
    <t>ANKRD28</t>
  </si>
  <si>
    <t>NDUFB2-AS1</t>
  </si>
  <si>
    <t>LOC254896</t>
  </si>
  <si>
    <t>C19orf69</t>
  </si>
  <si>
    <t>LINC01465</t>
  </si>
  <si>
    <t>OTC</t>
  </si>
  <si>
    <t>FMO6P</t>
  </si>
  <si>
    <t>SAP30L-AS1</t>
  </si>
  <si>
    <t>MIR592</t>
  </si>
  <si>
    <t>MIR100</t>
  </si>
  <si>
    <t>TEPP</t>
  </si>
  <si>
    <t>ORC6L</t>
  </si>
  <si>
    <t>LOC101927907</t>
  </si>
  <si>
    <t>GUCA2A</t>
  </si>
  <si>
    <t>MED9</t>
  </si>
  <si>
    <t>GATA3</t>
  </si>
  <si>
    <t>ADIPOR2</t>
  </si>
  <si>
    <t>RHBG</t>
  </si>
  <si>
    <t>MIR548AO</t>
  </si>
  <si>
    <t>MMP12</t>
  </si>
  <si>
    <t>HRAT92</t>
  </si>
  <si>
    <t>FLJ42393</t>
  </si>
  <si>
    <t>C9orf71</t>
  </si>
  <si>
    <t>TMEM72</t>
  </si>
  <si>
    <t>SMIM21</t>
  </si>
  <si>
    <t>GCM1</t>
  </si>
  <si>
    <t>SHISA6</t>
  </si>
  <si>
    <t>MDGA1</t>
  </si>
  <si>
    <t>SFRS13A</t>
  </si>
  <si>
    <t>GS1-24F4.2</t>
  </si>
  <si>
    <t>LRP1-AS</t>
  </si>
  <si>
    <t>KCNQ1DN</t>
  </si>
  <si>
    <t>ACRV1</t>
  </si>
  <si>
    <t>OR4A15</t>
  </si>
  <si>
    <t>SNORA8</t>
  </si>
  <si>
    <t>MVB12A</t>
  </si>
  <si>
    <t>OR5L1</t>
  </si>
  <si>
    <t>LOC102724651</t>
  </si>
  <si>
    <t>CELF2</t>
  </si>
  <si>
    <t>LOC102723344</t>
  </si>
  <si>
    <t>FAM69A</t>
  </si>
  <si>
    <t>ZMYND17</t>
  </si>
  <si>
    <t>CARNMT1</t>
  </si>
  <si>
    <t>C17orf112</t>
  </si>
  <si>
    <t>C19orf60</t>
  </si>
  <si>
    <t>PTPN4</t>
  </si>
  <si>
    <t>PRDXDD1P</t>
  </si>
  <si>
    <t>LINC01270</t>
  </si>
  <si>
    <t>OR2L8</t>
  </si>
  <si>
    <t>FAM105B</t>
  </si>
  <si>
    <t>MIR148A</t>
  </si>
  <si>
    <t>DKK4</t>
  </si>
  <si>
    <t>MIR628</t>
  </si>
  <si>
    <t>TTC39A-AS1</t>
  </si>
  <si>
    <t>LOC100129066</t>
  </si>
  <si>
    <t>UNC5CL</t>
  </si>
  <si>
    <t>NANP</t>
  </si>
  <si>
    <t>SLC51A</t>
  </si>
  <si>
    <t>AGPAT6</t>
  </si>
  <si>
    <t>PGM1</t>
  </si>
  <si>
    <t>KCNQ5-AS1</t>
  </si>
  <si>
    <t>MAEA</t>
  </si>
  <si>
    <t>NKX2-1-AS1</t>
  </si>
  <si>
    <t>C21orf58</t>
  </si>
  <si>
    <t>ANKH</t>
  </si>
  <si>
    <t>MIR137HG</t>
  </si>
  <si>
    <t>PAXIP1</t>
  </si>
  <si>
    <t>C4orf38</t>
  </si>
  <si>
    <t>LLGL2</t>
  </si>
  <si>
    <t>CCDC33</t>
  </si>
  <si>
    <t>LINC00870</t>
  </si>
  <si>
    <t>LINC00161</t>
  </si>
  <si>
    <t>MIR759</t>
  </si>
  <si>
    <t>LINC01479</t>
  </si>
  <si>
    <t>PNLIPRP1</t>
  </si>
  <si>
    <t>LINC00160</t>
  </si>
  <si>
    <t>LRRFIP2</t>
  </si>
  <si>
    <t>CYP4B1</t>
  </si>
  <si>
    <t>DKFZP434K028</t>
  </si>
  <si>
    <t>LRRC37A5P</t>
  </si>
  <si>
    <t>VPS9D1</t>
  </si>
  <si>
    <t>COBRA1</t>
  </si>
  <si>
    <t>PARTICL</t>
  </si>
  <si>
    <t>KBTBD11-OT1</t>
  </si>
  <si>
    <t>LINC00332</t>
  </si>
  <si>
    <t>KIAA1551</t>
  </si>
  <si>
    <t>NEBL</t>
  </si>
  <si>
    <t>OR7E47P</t>
  </si>
  <si>
    <t>NEBL-AS1</t>
  </si>
  <si>
    <t>CYP2B7P</t>
  </si>
  <si>
    <t>CYP2B7P1</t>
  </si>
  <si>
    <t>TNKS2-AS1</t>
  </si>
  <si>
    <t xml:space="preserve">Genes hypomethylated and overexpressed at short time (ST) in both naïve models: </t>
  </si>
  <si>
    <t xml:space="preserve">Genes hypomethylated and overexpressed at long time (LT) in both naïve models: </t>
  </si>
  <si>
    <t>CFB, LCN2</t>
  </si>
  <si>
    <t xml:space="preserve">Genes hypomethylated and overexpressed at end point (EP) in both naïve models: </t>
  </si>
  <si>
    <t xml:space="preserve">PLA2G2A, PDZK1IP1, CTSS, TM4SF20, UBA7, CP, LRRC31, TNFSF10, C4orf19, FABP2, UGT2B15, TRIM38, MEP1A,  QKI, CFB, ROS1, CDH17, LCN2, PLEKHS1, MIR192, DUSP16, GUCY2C, CALML4, CXL17 </t>
  </si>
  <si>
    <t xml:space="preserve">Genes hypomethylated and overexpressed at short time (ST) in both resistant models: </t>
  </si>
  <si>
    <t xml:space="preserve">Genes hypomethylated and overexpressed at long time (LT) in both resistant models: </t>
  </si>
  <si>
    <t xml:space="preserve">Genes hypomethylated and overexpressed at end point (EP) in both resistant models: </t>
  </si>
  <si>
    <t>FAPB2, VNN1, BLNK, MUC2, REP15</t>
  </si>
  <si>
    <t xml:space="preserve">Genes hypomethylated and overexpressed at short time (ST) in naive an resistant models : </t>
  </si>
  <si>
    <t xml:space="preserve">Genes hypomethylated and overexpressed at long time (LT) in naive an resistant models : </t>
  </si>
  <si>
    <t xml:space="preserve">Genes hypomethylated and overexpressed at end point in naive an resistant models : </t>
  </si>
  <si>
    <t xml:space="preserve">FAPB2 </t>
  </si>
  <si>
    <t xml:space="preserve">Resistant </t>
  </si>
  <si>
    <t>Replica 1</t>
  </si>
  <si>
    <t>Replica 2</t>
  </si>
  <si>
    <t>Replica 3</t>
  </si>
  <si>
    <t>Average</t>
  </si>
  <si>
    <t>SHORT TIME (ST)</t>
  </si>
  <si>
    <t>LONG TIME (LT)</t>
  </si>
  <si>
    <t>END POINT (EP)</t>
  </si>
  <si>
    <t>Model</t>
  </si>
  <si>
    <t>Time point</t>
  </si>
  <si>
    <t>FDR</t>
  </si>
  <si>
    <t>GOBLET_CELLS_COLON</t>
  </si>
  <si>
    <t>naïve</t>
  </si>
  <si>
    <t>ST</t>
  </si>
  <si>
    <t>&lt; 0.05</t>
  </si>
  <si>
    <t>PANETH_CELLS_SI</t>
  </si>
  <si>
    <t>&gt; 0.05</t>
  </si>
  <si>
    <t>LT</t>
  </si>
  <si>
    <t>EP</t>
  </si>
  <si>
    <t>resist</t>
  </si>
  <si>
    <t>core_enrichment at LT Naive</t>
  </si>
  <si>
    <t>N.S.</t>
  </si>
  <si>
    <t>MMP7/TNFSF10/SELENOP/TP53INP1/SORBS2/LCN2/ZBTB20/MUC1/KANSL1L/IFI16/BTN3A2/BTN3A3/PROS1/TMEM37/SLPI/GDPD1/BDH2/ANTXR1/H6PD/NEAT1/MEIS1/FAM214A/GABARAPL1/ABCA5/GLCCI1/ZNF253/KLHL24/NAV1/PDCD4/MGAT4A/ARSD/KCNK5/CASZ1/ASS1/MEIS2/TMC5/ZNF626/VAV3/VPS13A/MMAA/DEPTOR/RSF1/ANKRD50/BRWD1/TNFRSF11A/XRN1/ATP7A/YPEL5/NREP/ZNF780B/BBX/DMXL1/CAT/DYNC2LI1/SEZ6L2/VPS13B/SYTL2/TFDP2/BNC2/PKD2/RFX3/NFKBIZ/PIK3R1/LAMP2/TMEM47/DYNC2H1/UCP2/CDK19/TPCN1/BST2/C14orf28/BAZ2B/PARP8/TTC3/ATRX/IL6ST/TSC22D3/PPP1R9A/ACSM3/MALAT1/CLINT1/SECISBP2L/MSI2/DHRS3/COBLL1/ANKRD36B/SLC40A1/SPART/N4BP2L2/ZNF226/SBF2/PCSK6/MRAP2/TMEM106B/CHD2/SAT1/PAPSS2/TPD52/CDH1/LMBRD2/BPTF/ZMYM2/HINT3/ARRB1/SLC25A27/C8orf44/WSB1/MAST4/ZNF615/ZNF320/SEC62/SMCHD1/ATM/HELZ/SLC30A1/TSPAN6</t>
  </si>
  <si>
    <t>BERTUCCI_MEDULLARY_VS_DUCTAL_BREAST_CANCER_DN</t>
  </si>
  <si>
    <t>AQP1/PDE5A/STARD13/CACHD1/RCAN1/NCOA1/CAPN5/ZNF426/SEMA5A/SLX4IP/ATP13A4/ATL1/TTC3/BGN/MYLK/ZNF727/GTF2I/C1orf116/RUNX1/CALD1/KIDINS220/SORT1/DAAM1/RGS5/ZFYVE1/ZNF20/TMEM192/SLIT3/FKBP9/H2AC6/FBXO32/NAV3/MSRB3/MYH9/RIT1/VSNL1/PTPN21/PTPN14/ELAPOR2/DDR2/FAM210B/PPP1R1B/LIN28A/LGR6/MYH10/OBSL1/ADAM12/CHMP3/MYL9/SNRPN/MMGT1/HSPG2/EDN2/RGS4/NORAD</t>
  </si>
  <si>
    <t>CHARAFE_BREAST_CANCER_BASAL_VS_MESENCHYMAL_UP</t>
  </si>
  <si>
    <t>STEAP4/LCN2/MUC1/EPB41L4A/PRR15L/SLPI/ADGRF1/PDZK1IP1/BLNK/SLC49A4/MAF/ELF3/LIMK2/KRT5/RNF144B/FAM83B/TRIM29/DUSP16/SLC11A2/SERPINA3/ELF1/TSC22D3/C1orf116/SUSD6/PRSS8/S100A8/RNF43/GRHL2/RBL2/MACC1/CDH1/EHF/PTPN6/CDH3/LITAF/MPP7</t>
  </si>
  <si>
    <t>COLDREN_GEFITINIB_RESISTANCE_DN</t>
  </si>
  <si>
    <t>LGALS9/GRAMD1C/PRR15L/ENPP5/PDE5A/SLC2A12/GCNT2/ZNF429/GAB1/ADGRF1/GPR160/BLNK/ZNF91/PIK3IP1/SPTLC3/ERBB3/SESTD1/NPNT/ZNF43/TMC5/ELF3/ANXA9/VAV3/ERP27/CYP2J2/RAB11FIP4/ZNF506/GCA/TMEM45B/TMC4/EXPH5/SH3BGRL2/MYH14/ENPP4/ADAM28/TMEM265/FAM171B/LNX1/MYO6/IKZF2/C1orf116/DAPP1/RIPK4/COBLL1/PRSS8/KALRN/GRHL2/TJP3/CGN/MACC1/CDH1/EHF/DDR1/CDH3/MPP7/ARFGEF3/TBC1D8B/FGD4/PRKCD/STAP2/PRRG2/PLEKHA7/ZNF681/ZNF468/TMEM123/RASEF/MFSD6/RNF141/SVIL/ARAP2/ITGB6/ZNF649/MBOAT1/GRHL1/PSD4/ZIK1/ST14</t>
  </si>
  <si>
    <t>FARMER_BREAST_CANCER_BASAL_VS_LULMINAL</t>
  </si>
  <si>
    <t>HEBP2/CANT1/WFS1/DKC1/SRPK1/MTMR2/GMPS/GDF15/KRT6A/GLS/GTPBP4/IRS1/PHGDH/PDSS1/SPDEF/MTHFD2/PALS2/PUM3/HS3ST1/NFE2L3/SNRPD1/PRDX4/LBR/FASN/MCM5/CORO1C/PFKP/CHEK1/RAD51AP1/DHRS2/CXCL8/CENPA/NDUFAF4/SLC16A1/KRT18/NDC80/TTK/MCM10/CCNE1/BUB1/FABP5/FOXM1/KIF14/GAL/LDHB/MELK/TPX2/KIF4A/TFF1/PTTG1/MYC/SPRED2/CDC20/AREG</t>
  </si>
  <si>
    <t>FOROUTAN_TGFB_EMT_DN</t>
  </si>
  <si>
    <t>MMP7/CFB/LCN2/MUC1/CP/SYNE2/CFH/SLPI/TNFAIP2/ERBB3/MTUS1/ELF3/VAV3/SYBU/METTL7A/DEPTOR/BIRC3/CYP1B1/ANK3/KITLG/NR2F2/CITED2/RAB26/LAMA5/PDK4/C1orf116/PPP1R9A/PLAAT4/CDH1/ABLIM1/EHF/MITF</t>
  </si>
  <si>
    <t>PCDHB16/PCDHB10/PCDHB9/PCDHB6/PCDHB13/CDH17/CDHR3/PCDHB3/PCDHB5/PCDHB4/CDH12/AJUBA/PCDHB14/PCDHGC3</t>
  </si>
  <si>
    <t>GOBP_CELL_CELL_ADHESION_VIA_PLASMA_MEMBRANE_ADHESION_MOLECULES</t>
  </si>
  <si>
    <t>PCDHB16/PCDH11X/PCDHB10/PCDHB9/PCDHB8/PCDHB6/ICAM1/PCDHB13/CD177/WNK1/CDH17/CDHR3/TGFB2/PCDHB3/ROBO1/PCDHB5/CDHR5/PCDHB4/CDH12/PLXNB2/FAT1/CLSTN1/CLSTN3/CDHR2/PTPRF/CELSR3/AJUBA/CLDN3/VCAM1/PCDHB14/CDH1/CDH3/PCDHGC3/CELSR1/NECTIN3/CD164/PCDH19/IGSF9/PCDH7/PCDH11Y/PCDH8/CLDN1/PCDHB12/PCDHB15/PTPRG/PTPRS/BMP2/AMIGO1/OBSL1/KIFAP3/FLRT3/ADGRL3/CXADR/ACVR1/ALCAM/FAT4/PCDHB2</t>
  </si>
  <si>
    <t>GOBP_CILIUM_MOVEMENT</t>
  </si>
  <si>
    <t>DNAI4/DNAH5/ATP2B4/CFAP221/DNAAF11/KIF27/ARMC2/CFAP43/VPS13A/RSPH4A/STK36/CFAP206/IQCG/DNAI3/RFX3/IFT81/TTC21A/ASH1L/CFAP69/CFAP44/CCDC103/BBS1/BBS2/KATNIP/DNAAF4/TTC12/TTLL6/CFAP70/AQP4/TTLL1/TMF1/NEK10/SLC9C1/CATSPERE/TTLL3/LZTFL1/ODAD4/HYDIN/SEMG2/CCDC40/SPAG17/DNAI1/CFAP53/CCDC39/CFAP61/CFAP65/ZBBX/TTLL9/CATSPER3/SPEF2/IQCF1/BBS4/DNAAF1/CELSR2</t>
  </si>
  <si>
    <t>CFB/CFI/SERPING1/CFH/C1S/C3/C1RL/C1R/C4BPA</t>
  </si>
  <si>
    <t>CFB/CFH/C3</t>
  </si>
  <si>
    <t>GOBP_CYTOSKELETON_DEPENDENT_INTRACELLULAR_TRANSPORT</t>
  </si>
  <si>
    <t>SYNE2/IFT172/LCA5L/LCA5/TTC30B/IFT80/FYCO1/TRAK2/RASGRP1/CCDC186/MAP1B/SYBU/WDR19/DYNC2LI1/TANC2/CLUAP1/TTC30A/MAK/DYNC2H1/IFT57/IFT81/DLG2/TTC21A/HNRNPU/SPG11/CILK1/UCHL1/MYO7B/MYO6/WDPCP/MYO1F/INTU/PCM1/ARMCX3/HOOK3/KIF1B/KIF3A/MYO1B/IFT27/IFT140/HTT/FNBP1L/TTC21B/KIF3B/DYNC1H1/BBS12/LAMP1/STAU2/IFT74/CCDC88C/MYO10/IFT20/BORCS7/KIFAP3/TRAF3IP1/MAPK8IP3/RABL2B/SPAG17/RPGR/APP/PURA/PAFAH1B1/SPAST/HDAC6/AGBL4/MAP2/HIF1A</t>
  </si>
  <si>
    <t>PCDHB16/PCDH11X/PCDHB10/PCDHB9/PCDHB8/PCDHB6/PCDHB13/CDH17/CDHR3/PCDHB3/ROBO1/PCDHB5/CDHR5/PCDHB4/CDH12/PLXNB2/FAT1/CLSTN1/CLSTN3/CDHR2/CELSR3/PCDHB14/CDH1/CDH3/PCDHGC3/CELSR1/NECTIN3/PCDH19/IGSF9/PCDH7/PCDH11Y/PCDH8/PCDHB12/PCDHB15/PTPRG/AMIGO1/OBSL1</t>
  </si>
  <si>
    <t>CFB/CXCL10/REG1A/DMBT1/IL6/ST6GAL1/CFI/SERPING1/CFH/SLPI/WFDC2/C1S/BLNK/C3/C1RL/CXCL14/C1R/CCL2/PI3/ALOX5/CXCL6/C4BPA/REG1B/NOTCH2</t>
  </si>
  <si>
    <t>IFT172/TTC30B/IFT80/CLUAP1/IFT57/IFT81/CILK1/IFT27/IFT74/IFT20/TRAF3IP1</t>
  </si>
  <si>
    <t>GOBP_MICROTUBULE_BASED_TRANSPORT</t>
  </si>
  <si>
    <t>SYNE2/DNAH5/IFT172/LCA5L/LCA5/TTC30B/IFT80/CFAP221/FYCO1/DNAAF11/KIF27/TRAK2/RASGRP1/CFAP43/MAP1B/SYBU/STK36/WDR19/DYNC2LI1/CLUAP1/TTC30A/RFX3/MAK/DYNC2H1/IFT57/IFT81/DLG2/TTC21A/HNRNPU/SPG11/CILK1/UCHL1/WDPCP/CCDC103/INTU/PCM1/ARMCX3/KATNIP/KIF1B/DNAAF4/KIF3A/IFT27/IFT140/HTT/AQP4/TTLL1/TTC21B/KIF3B/DYNC1H1/BBS12/LAMP1/STAU2/IFT74/NEK10/IFT20/BORCS7/ODAD4/KIFAP3/TRAF3IP1/CCDC40/MAPK8IP3/RABL2B/SPAG17/RPGR/DNAI1/APP/CFAP53/CCDC39/PURA/PAFAH1B1/SPAST/HDAC6/AGBL4/MAP2/HIF1A</t>
  </si>
  <si>
    <t>GOBP_MICROTUBULE_BUNDLE_FORMATION</t>
  </si>
  <si>
    <t>DNAI4/DNAH5/TOGARAM1/NAV1/DNAAF11/ARMC2/CFAP43/RSPH4A/MAP1B/STK36/CFAP206/IQCG/CAPN6/DNAI3/CLUAP1/LRRC49/NUMA1/CFAP69/CFAP44/CCDC103/BBS2/DNAAF4/TTC12/TTLL6/SPAG1/TTLL1/TPPP3/CLIP1/RSPH1/TTLL3/CCSER2/CCDC66/TPPP/NCKAP5L/CC2D2A/ODAD4/HYDIN/CCDC40/CLASP1/SPAG17/DNAI1/CCDC39/SPAST/CFAP65/MAP2/SPEF2/DNAAF10</t>
  </si>
  <si>
    <t>GOBP_NON_MOTILE_CILIUM_ASSEMBLY</t>
  </si>
  <si>
    <t>IFT172/TOGARAM1/IFT80/TBC1D32/CEP290/MAK/DYNC2H1/IFT57/CEP126/INTU/PCM1/BBS1/BBS2/IFT140/TTC8/RPGRIP1L/CEP350/IFT74/C2CD3/GORAB</t>
  </si>
  <si>
    <t>GOBP_PHOSPHOLIPID_TRANSLOCATION</t>
  </si>
  <si>
    <t>ABCA1/ATP10D/ATP9A/PLSCR4/ATP8A1/PLSCR1/ABCA7/ATP11A/PLSCR2/ATP9B/XKR9/PRKCD/ATP8B1/ATP10B/TMEM30A</t>
  </si>
  <si>
    <t>GOBP_REGULATION_OF_MEMBRANE_LIPID_DISTRIBUTION</t>
  </si>
  <si>
    <t>ABCA1/ATP10D/ATP9A/PLSCR4/ATP8A1/ABCG1/PLSCR1/ABCA7/ATP11A/PLSCR2/ATP9B/XKR9/PRKCD/ATP8B1/ATP10B/TMEM30A</t>
  </si>
  <si>
    <t>GOBP_RESPONSE_TO_AMYLOID_BETA</t>
  </si>
  <si>
    <t>BCL2L11/CASP4/ICAM1/MIR200C/FOXO3/MIR200A/TLR6/CHRNA7/LRP1/MMP13/EPHB2/VCAM1/MMP2/CACNA2D1/BACE1/PSEN1/GJA1/CD36/GSK3B/APP/MIR146A/IGF1R/FYN/CACNA1A/IGF1/MMP12</t>
  </si>
  <si>
    <t>GOBP_SYNAPSE_ASSEMBLY</t>
  </si>
  <si>
    <t>PCDHB16/GABRB2/PCDHB10/ADGRF1/PCDHB9/NTRK2/GABRA2/PCDHB6/MYCBP2/PCDHB13/MAP1B/WNT5A/RAB29/GABRB3/SIX4/PCDHB3/PCDHB5/GABRG2/DNER/AGRN/PCDHB4/ARHGEF9/PLXNB2/LRRN1/CLSTN1/EPHA7/CLSTN3/EPHB2/PCDHB14/CDH1/ADNP/PDLIM5/DRD2/ST8SIA2/STAU2/FLRT2/SEMA4D/NTN1/PTEN/NLGN3/PLXND1/PLXNB1/SLC25A46/AMIGO1/OBSL1/FZD1/FLRT3/SRGAP2C/SETD5/ADGRL3/SRGAP2/APP/SHANK2/PCDHB2/BHLHB9/RYK</t>
  </si>
  <si>
    <t>GOBP_SYNAPSE_ORGANIZATION</t>
  </si>
  <si>
    <t>PCDHB16/GABRB2/SYNPO/PCDHB10/ADGRF1/PCDHB9/NTRK2/GABRA2/C3/PCDHB6/MYCBP2/OPHN1/NFIA/PCDHB13/EFNA1/CACNB2/MAP1B/WNT5A/SYBU/ARHGAP44/RAB29/SYNGAP1/GABRB3/TANC2/SEZ6L2/SIX4/PCDHB3/PCDHB5/GABRG2/ANK3/DNER/SIPA1L1/CHRNA7/AGRN/PCDHB4/SPG11/ARHGEF9/PLXNB2/LRRN1/DAG1/CLSTN1/EPHA7/CDKL5/CLSTN3/EPHB2/PTPRF/PCDHB14/ABL1/CDH1/ADNP/ZC4H2/REST/PCDHGC3/PAK3/CHD4/UNC13B/DLG1/PDLIM5/IGSF9/DRD2/LAMB2/ST8SIA2/ADAM10/STAU2/FLRT2/PPFIBP2/GRIPAP1/PCDH8/DAB2IP/SEMA4D/NTN1/PTEN/NLGN3/PLXND1/PTPRS/PPFIBP1/PLXNB1/SLC25A46/PSEN1/AMIGO1/OBSL1/FZD1/CRIPT/DHX36/FLRT3/SRGAP2C/CNTNAP1/SETD5/ERC1/ADGRL3/SRGAP2/COL4A5/ABHD17B/APP/SHANK2/INS/CHRDL1/PAFAH1B1/PCDHB2/IGF1R/BHLHB9/TSC1/RYK</t>
  </si>
  <si>
    <t>GOBP_TRANSPORT_ALONG_MICROTUBULE</t>
  </si>
  <si>
    <t>SYNE2/IFT172/LCA5L/LCA5/TTC30B/IFT80/FYCO1/TRAK2/RASGRP1/MAP1B/SYBU/WDR19/DYNC2LI1/CLUAP1/TTC30A/MAK/DYNC2H1/IFT57/IFT81/DLG2/TTC21A/HNRNPU/SPG11/CILK1/UCHL1/WDPCP/INTU/PCM1/ARMCX3/KIF1B/KIF3A/IFT27/IFT140/HTT/TTC21B/KIF3B/DYNC1H1/BBS12/LAMP1/STAU2/IFT74/IFT20/BORCS7/KIFAP3/TRAF3IP1/MAPK8IP3/RABL2B/SPAG17/RPGR/APP/PURA/PAFAH1B1/SPAST/HDAC6/AGBL4/MAP2/HIF1A</t>
  </si>
  <si>
    <t>CFB/APOL1/CP/PROS1/SERPING1/CFH/C1S/C3/POTEF/C1RL/C1R/POTEE/SERPINA3/C4BPA/FN1/MSN</t>
  </si>
  <si>
    <t>GOCC_CILIARY_MEMBRANE</t>
  </si>
  <si>
    <t>PROM1/GPR161/BBS9/EFCAB7/TMEM67/CASK/PTCH1/PKD2/DHRS3/TCTN2/BBS1/BBS2/TXNDC15/NAPEPLD/TTC8/DRD2/GPR37L1/CNGA1/PHLPP2/TAS2R4/IQCE/TCTN3/SHANK2/SMO/PRCD/ARL13B/PROM2/BBS4/EHD3</t>
  </si>
  <si>
    <t>GOCC_CILIARY_PLASM</t>
  </si>
  <si>
    <t>EFHC2/DNAI4/DNAH5/IFT172/TOGARAM1/LCA5L/LCA5/TTC30B/CFAP126/EFHC1/CFAP221/CFAP43/RSPH4A/SPATA7/CFAP206/CEP162/DNAI7/DYNC2LI1/DNAI3/TTC30A/MAK/DYNC2H1/IFT57/DNAH6/PACRG/WDPCP/CCDC103/ARL6/BBS1/CFAP70/IFT140/CFAP210/RPGRIP1L/PIK3R4/PIK3C3/ARFGEF2/TTLL3/PRKAR1A/AMBRA1/ODAD4/KIFAP3/TRAF3IP1/HYDIN/ATG14/DRC3/CCDC40/SPAG17/SPAG8/DNAI1/GABARAP/CFAP53/CCDC39/SAXO2/CFAP61/MAPK15/DNAH3/ARL13B</t>
  </si>
  <si>
    <t>GOCC_CYTOPLASMIC_REGION</t>
  </si>
  <si>
    <t>EFHC2/DNAI4/DNAH5/IFT172/TOGARAM1/LCA5L/LCA5/TTC30B/CFAP126/EFHC1/CFAP221/TRAK2/FABP2/CFAP43/RSPH4A/SYBU/SPATA7/CFAP206/CEP162/DNAI7/DYNC2LI1/DNAI3/TTC30A/PKD2/MAK/DYNC2H1/IFT57/DLG2/DNAH6/PACRG/NUMA1/HNRNPU/UCHL1/WDPCP/CCDC103/ARL6/CDKL5/ARMCX3/BBS1/KIF1B/KIF3A/CFAP70/IFT140/UNC13B/CFAP210/RPGRIP1L/KIF3B/DYNC1H1/PIK3R4/PIK3C3/STAU2/ARFGEF2/TTLL3/PRKAR1A/AMBRA1/ODAD4/KIFAP3/TRAF3IP1/HYDIN/ATG14/DRC3/CCDC40/ERC1/CLASP1/MAPK8IP3/SPAG17/SPAG8/DNAI1/UHMK1/GABARAP/CFAP53/CCDC39/PURA/PAFAH1B1/SAXO2/SPAST/CFAP61/ABHD13/CTNND1/CTNNB1/HDAC6/MAPK15/AGBL4/MAP2/DNAH3/FMR1/HIF1A/ARL13B</t>
  </si>
  <si>
    <t>GOCC_INTRACILIARY_TRANSPORT_PARTICLE</t>
  </si>
  <si>
    <t>IFT172/TTC30B/IFT80/WDR19/CLUAP1/TTC30A/IFT57/IFT81/TTC21A/IFT27/IFT140/TTC21B/IFT74/IFT20/TRAF3IP1</t>
  </si>
  <si>
    <t>GOCC_MOTILE_CILIUM</t>
  </si>
  <si>
    <t>AKAP3/IQUB/DNAI4/DNAH5/ATP2B4/IFT172/TSGA10/CFAP221/SPATA6/DNAAF11/CFAP43/VPS13A/RSPH4A/HAVCR1/CFAP206/IQCG/WDR19/DYNC2LI1/PKD2/MAK/DYNC2H1/IFT81/FBXL13/PACRG/CFAP69/CATSPERB/CFAP44/SPATA6L/CCDC103/INTU/CATSPERG/BBS1/BBS2/DAAM1/CFAP70/IFT27/RNF38/TTLL1/DRD2/NPHP1/IFT74/PMFBP1/AK7/SLC9C1/RSPH1/CATSPERE/TTLL3/PRKAR1A/IFT20/ODAD4/DRC3/SPAG17/RPGR/DNAI1/GABARAP/PAFAH1B1/SAXO2/CFAP61/CFAP65/EFCAB2/ZBBX/TTLL9/DNAH3/HIF1A/CATSPER3/ARL13B/SPEF2</t>
  </si>
  <si>
    <t>GOCC_PHOTORECEPTOR_CONNECTING_CILIUM</t>
  </si>
  <si>
    <t>LCA5/PCDHB13/SPATA7/WDR19/CEP290/MAK/IFT57/IFT140/TTC8/RPGRIP1L/NPHP1/PCDHB15/IFT20/KIFAP3</t>
  </si>
  <si>
    <t>GOMF_ATPASE_COUPLED_INTRAMEMBRANE_LIPID_TRANSPORTER_ACTIVITY</t>
  </si>
  <si>
    <t>ABCA1/ATP10D/ATP9A/ATP8A1/ABCG1/ABCA7/ATP11A/ATP9B/ATP8B1/ATP10B/TMEM30A</t>
  </si>
  <si>
    <t>GOMF_CYSTEINE_TYPE_ENDOPEPTIDASE_ACTIVITY</t>
  </si>
  <si>
    <t>CTSS/CTSO/CASP1/CASP10/CASP4/CAPN3/CAPN5/CAPN13/CTSH/USP30/CAPN6/USP25/CFLAR/CAPN9/CASP7/USP12/UCHL1/CTSD/USP24/CTSK/USP9X/CAPN7/USP34/USP38/USP46/CASP3/USP40/ATG4C/USP27X/CASP8/SENP7/USP47</t>
  </si>
  <si>
    <t>GOMF_INTRAMEMBRANE_LIPID_TRANSPORTER_ACTIVITY</t>
  </si>
  <si>
    <t>ABCA1/ATP10D/ATP9A/PLSCR4/ATP8A1/ABCG1/PLSCR1/ABCA7/ATP11A/PLSCR2/ATP9B/ATP8B1/ATP10B/TMEM30A</t>
  </si>
  <si>
    <t>HALLMARK_COMPLEMENT</t>
  </si>
  <si>
    <t>CFB/CTSS/CTSO/PSMB9/IL6/CP/CASP1/SERPING1/CFH/CASP10/IRF1/C1S/CASP4/ERAP2/C3/PLA2G7/RASGRP1/PLSCR1/C1R/CTSH/F5/TNFAIP3/GCA/CBLB/LAMP2/CASP7/FN1/LRP1/ANG/PLA2G4A/ZEB1/CTSD/MMP13/BRPF3/VCPIP1/CPQ/PRCP/PLEK/PDP1/LYN/KYNU/PRKCD/CASP3/CCL5/IRF2/GNG2/OLR1</t>
  </si>
  <si>
    <t>HALLMARK_EPITHELIAL_MESENCHYMAL_TRANSITION</t>
  </si>
  <si>
    <t>OXTR/THBS1/MXRA5/CD44/COL5A2/MFAP5/TPM4/INHBA/ITGB1/SPP1/ID2/TNC/MSX1/MMP3/SERPINE1/SGCD/LAMC1/SCG2/FAS/ITGB5/CAPG/PLOD1/CCN1/PTHLH/MGP/TIMP3/TIMP1/PMEPA1/PLOD3/PVR/FERMT2/CDH2/PRSS2/CXCL1/TNFRSF12A/TGFB1/FAP/PMP22/LAMC2/ITGA5/DPYSL3/ENO2/FGF2/ECM1/GADD45A/SERPINE2/DST/TNFRSF11B/MCM7/TPM2/TGFBI/PLAUR/FLNA/SNAI2/NT5E/LAMA3/ITGA2/GLIPR1/EMP3/CXCL8/MMP1/LGALS1/AREG</t>
  </si>
  <si>
    <t>HALLMARK_KRAS_SIGNALING_DN</t>
  </si>
  <si>
    <t>SELENOP/UGT2B17/RSAD2/IFI44L/KRT4/SYNPO/CAMK1D/MX1/BTG2/SLC29A3/KRT5/YPEL1/LFNG/TGFB2/CPEB3/CAPN9/IDUA/DTNB/NR6A1/SCGB1A1/SGK1/CLSTN3/ATP6V1B1/KMT2D/EDN1/TENT5C/VPS50/THNSL2/SLC6A14/UPK3B/MFSD6/FGFR3/MTHFR/TAS2R4/MSH5/PDK2/ASB7/TFCP2L1/NPY4R/EDN2/HNF1A/SSTR4/THRB/CYP39A1/RYR1/HSD11B2</t>
  </si>
  <si>
    <t>HOEBEKE_LYMPHOID_STEM_CELL_UP</t>
  </si>
  <si>
    <t>ABCA1/TNFAIP2/TCF4/SLC35E2B/TNS3/TNFAIP3/RERE/NPIPB3/BCL6/ADAM28/PRKCB/TPR/ATR/SATB1/USP34/RPS6KA2/CHD3/IQSEC1/RBBP6/TRIM33/MED13L/ITSN2/CYTH4/KMT5B/CCNL1/SLC33A1/TARBP1/BASP1/DOCK1/NF1/PLXND1/UBR2/PGGHG/MEF2A/SETD5/MACF1/SLC24A3/EVL</t>
  </si>
  <si>
    <t>HOLLERN_EMT_BREAST_TUMOR_DN</t>
  </si>
  <si>
    <t>TMPRSS2/ERBB3/POF1B/TMC4/SHROOM3/MYH14/BCL11A/ILDR1/NIPAL2/RIPK4/ELF5/PRSS8/ATP6V1C2/PTPRF/RNF43/SORT1/GRHL2/CLDN3/TJP3/LRBA/CDH1/EHF/OCLN/DDR1/CDH3/CHDH/TFAP2C/DSP/IL17RE/STAP2/PPFIBP2/MARVELD2/CLDN1/GRHL1/PATJ/ST14</t>
  </si>
  <si>
    <t>IZADPANAH_STEM_CELL_ADIPOSE_VS_BONE_DN</t>
  </si>
  <si>
    <t>CFB/SORBS2/CCDC80/SERPING1/SLPI/TXNIP/ATP2B4/TCF4/AKR1C1/NRIP1/KDM5B/SMAD1/JAM2/PLPP1/RASAL2/SYTL2/PPP4R4/PBX1/ACKR3/SLC22A23/DOCK11/DHRS3/NFIB/AR/RIMKLB/LOX/PCSK6/DAAM1/NEK1/HOXB6/FBXO32/BCL7A/PODN/LZTFL1/PRKCI/MYH10/POSTN/DHX40/RGS4/DAB2/LINC00672/PLOD2/ASPN/SLC24A3/PALMD/TLE1/FBN1/LTBP2/GPRC5B/N4BP2L1/ASAP3/NUAK1</t>
  </si>
  <si>
    <t>MMP7/CFB/TNFSF10/PLEKHS1/SELENOP/CXCL10/IFIT3/LCN2/UBE2L6/IFI44/IFIT1/C15orf48/IFI16/IFI44L/CP/CASP1/PLXDC2/MX2/CD74/LMO4/CFH/SLPI/GCNT2/TNFAIP2/XAF1/LAMP3/ANTXR1/RGL1/MX1/OAS2/IFI6/SGPP2/DTX3L/C3/EPSTI1/PLCB1/ASS1/SESN3/LANCL1/COLCA1/VAV3/IRF9/STAT1/WNT5A/SYBU/DEPTOR/RPS6KA5/AMACR/ANKRD50/BRWD1/FOXO3/FAM3B/SCPEP1/CAT/ANXA8/AKR1C3/CADPS2/APOL2/UCP2/CHRNA7/TTC3/BCL11A/SGK1/ZFP36L1/ILDR1/ANG/PRKCB/DHRS3/SLC7A8/ELF5/NFIB/VPS41/FAM117B/PRSS8/S100A8/PLBD1/VAMP4/AKR1C2/HMGCS2/RPS6KA2/SETMAR/CPVL/IFITM2/TENT5C/CXXC5/DYRK1A/TSPAN3/PIGR/MAFB/AUTS2/CYP4F11</t>
  </si>
  <si>
    <t>MMP7/CFB/RARRES1/CXCL10/IFIT3/LCN2/IFIT2/UBE2L6/IFI44/UBA7/IFIT1/C15orf48/GBP4/GBP2/IFI44L/CASP1/AMOT/MX2/CD74/CFH/CAMK1D/TXNIP/XAF1/ANTXR1/MX1/OAS2/CASP4/IFI6/HERC5/SORL1/DTX3L/C3/SP110/EPSTI1/SRI/SAMD9/C1RL/ASS1/IRF9/CAT/ANXA8/OASL/ENTPD3/TMTC4/IL32/GTF2IRD2/DLL1/ITGAV/DENND11/PAM/C1orf116/CALD1/APH1B/PRSS8/S100A8/PTGES/SAT1/PLAAT4/HMGCS2/SETMAR/IFITM2/EDN1/TSPAN3/GLMP/PIGM/PON2/LYN/TCEAL8/SHTN1/KYNU/IKBKE/SLC4A4/STAP2</t>
  </si>
  <si>
    <t>KATSANOU_ELAVL1_TARGETS_UP</t>
  </si>
  <si>
    <t>CTSS/IFI44/ALDH1A1/ATP10D/SERPING1/PDE5A/TXNIP/ZNF429/IL2RG/CD200/KLHL24/HIPK2/CTSH/SLC16A4/DAPK1/NTN4/HOXC6/SYTL2/DNER/VNN1/IGF2R/LAMA5/CYBB/DHRS3/EPHA7/GATM/OLFML2B/SORT1/RGS5/SAT1/ABLIM1/HOXB6/POTEJ/KRTAP5-2/MMP2/DSP/FAM210B/SLC7A7/TGM2/ABHD1/TCEAL1/HOXA5/AGA/NUPR1/GPX3/GALNT11/PITX2/HOXA6/RABL2B/CDKL3/LPCAT2/CCNG2/PLOD2/TRIM5/PLEKHH2/FBXL7</t>
  </si>
  <si>
    <t>KIM_GLIS2_TARGETS_UP</t>
  </si>
  <si>
    <t>CXCL10/MATN2/PSMB9/CD74/CFH/IRF1/CASP4/C3/PSMB8/CXCL14/ICAM1/COL1A2/SPARC/MFAP2/IGSF10/VCAM1/COL3A1/COL1A1/DCN/CCL5/IFITM3</t>
  </si>
  <si>
    <t>LANDIS_BREAST_CANCER_PROGRESSION_UP</t>
  </si>
  <si>
    <t>RETREG1/LCN2/CD82/HAVCR1/SHROOM3/SOX4/ATP6AP2/CLDN3/TPD52/EHF/LITAF/TFAP2C</t>
  </si>
  <si>
    <t>LEE_DIFFERENTIATING_T_LYMPHOCYTE</t>
  </si>
  <si>
    <t>PSMB9/IFNAR2/CAMK1D/TXNIP/BCL2L11/SLC46A3/ATP8A1/BTG2/SORL1/SP110/SLFN5/MGAT4A/MYCBP2/AKAP13/RASGRP1/NCKAP1L/KMT2E/MR1/NPIPB3/CYFIP2/FYB1/UCP2/TMEM131L/LNPEP/RASSF5/TRIM14/ZNF148/PRKCB/ALMS1/GIMAP2/SATB1/CDK13/MDM4/CNOT6L/KDM5A/ATP8B1/ARHGAP30/CEP350/SP1/ZNF266/DOCK8/SEMA4D/ZC3H7B/ALDH5A1/AP1G2/FNBP1/RBM33/EPB41/TMBIM4/STX16/PGGHG/ZNF397/APBB1IP/DICER1/IKZF1/TRIM56/AQP3/EVL/USF3/HCLS1/ING3/SRRM2/PNISR</t>
  </si>
  <si>
    <t>LIAN_NEUTROPHIL_GRANULE_CONSTITUENTS</t>
  </si>
  <si>
    <t>CTSS/LCN2/CTSH/SCARB2/CYBB/CTSD/MMP13</t>
  </si>
  <si>
    <t>LIEN_BREAST_CARCINOMA_METAPLASTIC_VS_DUCTAL_UP</t>
  </si>
  <si>
    <t>CSPG4/ADM/COL9A3/FJX1/S100A3/RTL8C/SRD5A1/ARNTL2/ANGPTL4/FLNA/PLAGL1/PRNP/IGF2BP2/LRRC8C/UPP1/PLOD1/NT5DC2/NIBAN2/TNFRSF12A/CXCL8/IL1R2/ADORA2B/FABP5/FERMT1/KIF14/GAL/MYC/HAS2</t>
  </si>
  <si>
    <t>LIM_MAMMARY_STEM_CELL_UP</t>
  </si>
  <si>
    <t>KLHL42/PTPRE/SLC1A5/GEM/EFNB1/ZNF423/STAC2/LUZP1/CSPG4/PSD2/FJX1/OXTR/PDPN/THBS1/BACH1/ETS1/COL5A2/ALDH1L2/TRIM9/MYOCD/AQP9/PLS3/NGF/ECRG4/ITGB1/RNF165/NETO2/IL24/SRGN/CLMP/MSX1/CCDC85B/MME/ELK3/RAB34/LAMC1/ARC/KRT14/RASIP1/TCOF1/ENC1/FAS/POU3F1/PXN/CHST3/IL1B/SLC38A5/PALM2AKAP2/SRPX/TIMP3/MALT1/EDARADD/TGFB1I1/PPP1R18/DCUN1D3/LAMB3/CD70/FERMT2/SCML2/NXN/PRNP/EGR2/LRRC8C/PRICKLE1/PKP1/LAMB1/UPP1/PCBP4/SPRED1/FAM216A/DPYSL3/TINAGL1/NRP1/ITGB4/BAG3/RND3/ASPHD2/DCBLD2/ANKRD1/DST/AXL/EOGT/EEPD1/ITGA6/TPM2/JAG1/GPR87/CAV1/SNAI2/IGFBP6/NRP2/CDKN1A/EGR3/NT5E/FABP5/LAMA3/MAOB/COL17A1/GPR3/DUSP7/CTNNAL1/HAS2/MYC/LGALS1/PRDM1/TNS4/SLC2A3/DUSP6</t>
  </si>
  <si>
    <t>LINDVALL_IMMORTALIZED_BY_TERT_DN</t>
  </si>
  <si>
    <t>MMP7/CFB/CCDC80/CDON/ANTXR1/AKR1C1/PLPP3/CAPN5/MAP1B/TMEM47/FN1/CTSK/PTK7/LGALS3BP/PTGES/SAT1/SLIT3/FBXO32/VCAN/CPXM2/ARHGAP5</t>
  </si>
  <si>
    <t>LIN_SILENCED_BY_TUMOR_MICROENVIRONMENT</t>
  </si>
  <si>
    <t>RARRES1/LCN2/VTCN1/C15orf48/KRT4/CXCL17/ADGRF1/VGLL1/SAMD9/ERBB3/INPP4B/GABRP/MUC16/ELF3/TLR1/PTGS2/STS/PI3/DAPK1/SYTL2/FYB1/RHBDL2/MYH14/FAM171B/PDK4/MYO6/IKZF2/DAPP1/SIK1/RAB11FIP1/PSCA/SLC4A11/SLC12A6/SLC6A14/PLEKHA7/A2ML1/SLCO3A1/VSIR/GRHL1/SOX9/CYP4B1/VSIG10</t>
  </si>
  <si>
    <t>TNFSF10/PLEKHS1/VTCN1/ZBTB20/ALDH1A1/LGALS9/MUC1/GBP2/RSAD2/TAPBPL/CFH/XAF1/VWA5A/MSLN/OAS2/PDZK1IP1/CFAP126/C1RL/CYP2J2/PRELP/SIPA1L3/USP54/MR1/AOC1/TMEM176B/TMEM176A/LGALS3BP/ALDH3B1/ZSCAN2/ZMYM2/GLMP/IL17RC/EVI5/FGD4/IL17RE/IKBKE/PRRG2/GPR21</t>
  </si>
  <si>
    <t>MISSIAGLIA_REGULATED_BY_METHYLATION_UP</t>
  </si>
  <si>
    <t>RARRES1/UBD/LCN2/UBE2L6/LGALS9/IFIT1/IFI44L/MX2/SLPI/WFDC2/TXNIP/TNFAIP2/OAS2/SP110/RCAN1/PTGS2/STAT1/TNFAIP3/MXD4/YPEL5/RNF103/BIRC3/TAP1/IL32/GRN/BST2/BCL11A/TMEM59/SUSD6/ACSS1/USP9X/PRSS8/SAT1/BECN1/PON2/H2AC6/IGFBP3/PSAP/COL1A1/RRBP1/SOD2</t>
  </si>
  <si>
    <t>PAPASPYRIDONOS_UNSTABLE_ATEROSCLEROTIC_PLAQUE_UP</t>
  </si>
  <si>
    <t>CTSS/RARRES1/IFIT3/RSAD2/GLUL/TRAK2/PLA2G7/NCKAP1L/GRN/SEL1L3/SGK1/TRAM1/SAT1/PAPSS2/FUCA1/IDH1/LAMP1/SOD2/MLEC/MS4A4A/F11R/DAB2</t>
  </si>
  <si>
    <t>CFB/PROS1/CFI/SERPING1/CFH/C1S/C3/C1R/C4BPA</t>
  </si>
  <si>
    <t>RARRES1/VTCN1/MUC4/ALDH1A1/TMPRSS2/KRT4/CP/CXCL17/LINC01133/ADGRF1/MSLN/NTRK2/CEACAM7/AKR1C1/POF1B/CD177/FAM3B/TMEM45B/MUC20/GDA/VNN1/ADH1C/MRAP2/GBP6/CLCA4/MFSD4A/A2ML1/DUOX2/CYP2C18</t>
  </si>
  <si>
    <t>TNFSF10/SELENOP/RARRES1/ZBTB20/BTN3A2/GBP2/ATP9A/BTN3A3/MAN1A1/PROS1/ARID5B/PDE5A/IFIH1/SELENBP1/BDH2/MEIS1/ATP2B4/SLC35E2B/PNRC1/GOLGB1/PCMTD2/KLHL24/PDCD4/C1RL/KDM5B/PHF21A/C21orf91/PLPP1/METTL7A/COL1A2/ENPP2/IGFBP7/CBLB/SLC16A4/YPEL5/SEMA5A/CAT/ANXA4/ROBO1/NBR1/BCL6/GRN/ARHGAP28/CTSA/SOX4/SIDT2/HBP1/BAZ2B/NUMA1/SLC23A2/OLFML2B/MAGED1/VCAM1/SAT1/PLAAT4/ARRB1/MAFB/KRIT1/WSB1/CTDSP2/WIPI1/TNKS/ZNF532/SEMA3C/COL3A1/PSAP/GLCE/FLRT2</t>
  </si>
  <si>
    <t>SABATES_COLORECTAL_ADENOMA_UP</t>
  </si>
  <si>
    <t>KRT80/NAP1L1/LRRC34/APCDD1/HYAL1/ART3/KLK10/MMP3/MMP10/ARNTL2/S100A11/SLCO1B3/ALDH4A1/TGFBI/TEAD4/MSX1/UCA1/TNFRSF10C/RPL22L1/C2CD4A/PSAT1/NFE2L3/SH3TC2/NMU/SRPX2/C4BPB/GPSM2/CLDN2/CXCL8/S100P/RRM2/ETV4/MMP1/S100A2/LRP8/ANLN/CEMIP/DUSP4/TNS4/REG4</t>
  </si>
  <si>
    <t>CFB/SELENOP/RARRES1/CYBRD1/TP53INP1/IFI44/SESN1/IFI16/GBP2/ROS1/NEAT1/C1S/PDZK1IP1/PNRC1/MVP/ZNF608/STAT3/VAV3/EFNA1/TNFAIP3/TRIM29/DAPK1/SCPEP1/NFKBIA/BIRC3/SERPINA3/ANK3/BCL6/FOSL2/VNN1/THBS3/CITED2/NCK1/TMEM59/CTSD/PIK3C2B/TSC22D3/MALAT1/ADH1C/CALD1/S100A8/MAOA/SAT1/CDH1/TUT7/IFITM2/MAFB/ANXA8L1/CXCL3/H2AC6/FBXO32/DSP/KYNU/SEMA3C/LAMB2/PSAP</t>
  </si>
  <si>
    <t>CFB/SLC44A4/SORBS2/LCN2/VTCN1/MUC4/MUC1/PROM1/TEX9/KRT4/DNAI4/FUT2/SLPI/WFDC2/SELENBP1/DNAH5/ADGRF1/VWA5A/IFT172/TSGA10/PDZK1IP1/AGBL2/PIH1D2/CFAP126/EFHC1/ARSD/ASS1/BPIFB1/ARMC2/MUC16/PIFO/CAPN5/TMC5/ELF3/CFAP43/AK9/FMO5/RSPH4A/SYBU/PI3/MDH1B/MUC13/CFAP206/FAM3B/IQCG/DNAI7/CDHR3/AKR1C3/SERPINB4/DNAI3/TMEM45B/TMC4/MUC20/DNER/SERPINB3/CAPN9/IFT57/PPIL6/TTC21A/DYNLRB2/PACRG/SCGB1A1/NEK11/CHST9/C1orf116/TCEA3/ADH1C/BACE2/PLCE1/ALDH3B1/TJP3/CGN/BBOF1/DNAAF4/TTC12/ABLIM1/CXXC5/ABCA13/MS4A8/ZMYND12/SNTN/PIGR/OSCP1/SPAG1/RHOV/LRRIQ3/CFAP210/TSPAN6/MFSD4A/TPPP3/ADSS1/TNFRSF21/TOX3/ATP10B/FAM174B/DUOX1/AK7/BASP1/RSPH1/B9D1/IFTAP/CYP4B1/UBXN10/LZTFL1/BCO2/TPPP/TACC2/CC2D2A/ODAD4/TRAF3IP1/HYDIN/FANK1/SCGB2A1/C9orf24/DRC3/ALDH3B2/ODF3B/FAM229B/B3GNT7/SPAG17/DNAI1/CFAP53/TNFSF11/EPPK1/SAXO2/AQP3</t>
  </si>
  <si>
    <t>MMP7/CFB/RARRES1/LCN2/OLFM4/PROM1/SULT1E1/KRT4/PROS1/CXCL17/MSLN/ABCA5/PDZK1IP1/ARSD/ASS1/GABRP/BEND7/TMPRSS3/MAP1B/PI3/RNF128/ANXA8/SERPINB4/CXCL6/MTERF2/SERPINA3/GDA/DNER/SERPINB3/DYNLRB2/PDK4/DACH1/PRKCB/ACSM3/MCOLN3/ELF5/S100A8/NPY1R/UGT2B4/SNTN/PIGR/GFOD1/CFAP70/ABI3BP/MFAP3L/MPP7/ST8SIA1/C7/SLC4A4/COL27A1/SLC6A14/FREM2/CWF19L2</t>
  </si>
  <si>
    <t>SHEDDEN_LUNG_CANCER_GOOD_SURVIVAL_A4</t>
  </si>
  <si>
    <t>STEAP4/CYP2B6/REL/ZNF254/ATP2B4/ATP8A1/RANBP17/PELI1/FYCO1/PPP2R3A/QKI/ICAM1/FMO5/FOLR1/LPIN2/WNK1/SLC16A4/MR1/NFKBIA/NOTCH2NLA/PBXIP1/CITED2/ATP11A/C1orf116/ALDH3B1/ZER1/HDAC5/MAOA/RAPGEF2/UNC93B1/RPS6KA2/NDNF/ARRB1/ATXN7/ZFAND5/WSB1/PMM1/LIMCH1/PON2/PON1/UNC13B/SPIDR/AQP4/PRKCD</t>
  </si>
  <si>
    <t>SIGMAR1/CWF19L1/PSPH/GDI2/SOX10/PDPN/KLHL7/CD44/FZD9/RIOK3/SOSTDC1/SLC25A37/BBOX1/MSH6/PRKDC/GPM6B/SRD5A1/TM4SF1/YBX1/PRKD3/CLIP4/KRT14/TDO2/CEP170/PDAP1/KLK6/EIF5A/AMD1/KRT81/COCH/CHST3/MDC1/EDN1/RHEB/TMEM158/PEG10/PSAT1/KRT6B/NMU/CA9/EPHB3/KLK7/MTAP/WWTR1/PKP1/KLK10/SLC43A3/PHGDH/SSRP1/ENO1/SLC16A3/STIP1/DLAT/GART/NSD2/HPCAL1/BAG2/HSPD1/ANP32E/RAB23/PALS2/KHDRBS3/FSCN1/MALL/KRT6A/ARL4C/SLC16A1/ITGA6/TNFRSF11B/MCM5/KLF6/FLNA/GPSM2/S100A9/PDK1/GPR19/IL1R2/LDHB/GJB3/FERMT1/GAL/CXCL8/SERPINB2/FGFBP1/S100A2/SLC2A3</t>
  </si>
  <si>
    <t>SMID_BREAST_CANCER_RELAPSE_IN_BONE_UP</t>
  </si>
  <si>
    <t>RETREG1/SLC44A4/MUC1/CYP2B6/NELL2/NAT1/INPP4B/ANXA9/TBC1D19/GALNT7/CAPN9/LIN7A/HMGCS2/TTC12/MAST4/CELSR1/SYT1/BCAS1/TOX3/FGFR3/GALNT6/INPP5J</t>
  </si>
  <si>
    <t>TSUNODA_CISPLATIN_RESISTANCE_DN</t>
  </si>
  <si>
    <t>CFB/CPS1/CD74/C1S/C3/ASS1/FOLR1/PTGS2/WNT5A/PDE3A/FN1/SGK1/PTGES/ANXA8L1/MAGEA9/KYNU</t>
  </si>
  <si>
    <t>MMP7/PLEKHS1/RARRES1/SORBS2/VTCN1/ATP10D/GABRE/CP/CFI/GABARAPL1/TSHZ2/PDZK1IP1/CCL28/RCAN1/ZNF462/NCOA7/KIF27/GABRP/ELF3/NDRG2/KRT5/CYP4X1/TRIM29/BHLHE41/ITGB8/TTC6/MYLK/ELF5/NFIB/GATM/RHOQ/ARMCX4/RAPGEF2/BCOR/HMGCS2/PIGR/EHF/CFAP70/MIR101-1/CDH3/PAK3/FBXO32/PTPN21/PTX3/SAMD5/SOD2/AMY1A/MICAL3/SOX9/ANKRD18A/FAM110C/TRAPPC11/SLC18B1/MID1/TRIM2/SEC14L1/APOD/EDN3/PDZK1/DEPP1/TAGLN/KRT17/KRT23/RNFT1/PLEKHH2</t>
  </si>
  <si>
    <t>TURASHVILI_BREAST_DUCTAL_CARCINOMA_VS_LOBULAR_NORMAL_DN</t>
  </si>
  <si>
    <t>MMP7/PLEKHS1/ATP10D/PROM1/NTRK2/SORBS1/RCAN1/GABRP/ELF3/KRT5/MYLK/OXR1/ELF5/NFIB/RHOQ/MAOA/PIGR/PAK3</t>
  </si>
  <si>
    <t>TURASHVILI_BREAST_LOBULAR_CARCINOMA_VS_DUCTAL_NORMAL_DN</t>
  </si>
  <si>
    <t>MMP7/RARRES1/CP/LINC02035/NTRK2/SORL1/CCL28/GABRP/HIPK2/KRT5/FMO5/CYP2J2/CYP4X1/TRIM29/DMD/TTC6/PDK4/MYLK/NR3C2/ELF5/MAOA/CDH1/EHF</t>
  </si>
  <si>
    <t>TNFSF10/SELENOP/CXCL10/IL6/CASP1/RASGRP3/TNFAIP2/MEIS1/LTBP1/MVP/PELI1/AKR1C1/KCNK5/STS/TNFAIP3/KCNJ2/SCPEP1/CAT/NFKBIA/CYP1B1/GNS/BCL6/VNN1/IGF2R/HOXA10/TMEM176B/HOXB3/PLA2G4A/TMEM176A/CTSD/RUNX1/LGALS3BP/SORT1/SAT1/CPVL/MAFB/CXCL3/HOXB6/MARCKS/PLEK/MMP2/VCAN/PRKCD/FTO/PTX3/SOD2/HOXA5/SECTM1/BASP1/DMXL2/HOXA7/PPBP/CHST15/ACSL1/HOXA6/CD36/PRDM2/COL4A5</t>
  </si>
  <si>
    <t>WANG_MLL_TARGETS</t>
  </si>
  <si>
    <t>STEAP4/SELENOP/CCDC80/IL6/PARP14/PLA2R1/ARID5B/H6PD/MYLIP/TMEM140/TBX15/PPM1L/MAF/NFIA/PCDHB13/RNF144B/JAM2/EBF1/RABGAP1L/F5/KCNJ2/HOXC6/ANGPT1/GDA/C4BPA/HOXA10/SCP2/HOXA13/DLL1/HNF1B/HOXB3/PDK4/ALDH2/MMP13/PELI2/STOX2/ADH1C/DAPP1/DHRS3/LGALS3BP/SH3RF2/TMEM51/AR/RTN4RL1/HOXC8/PTGES/CPQ/NDNF/GALNT12/SLIT3/MAFB/CXCL3/HOXB6/ABI3BP/PTPN22/PLEK/MMP2/NAPEPLD/SASH1</t>
  </si>
  <si>
    <t>CFB/CXCL10/RSAD2/IRF1/BCL2L11/MX1/IL15/STAT2/STAT1/NOS2/VCAM1/MMP2/CCL5</t>
  </si>
  <si>
    <t>N.S.: Not significant</t>
  </si>
  <si>
    <t>BALDWIN_PRKCI_TARGETS_UP</t>
  </si>
  <si>
    <t>SELENOP/ZBTB20/ATP2B4/RHOB/SLC11A2/TFDP2/SLC35A5/FOSL2/SLC4A7/TSPAN6/NEK9/PALS1/TGOLN2/IFITM1/EIF4EBP2/MEF2A</t>
  </si>
  <si>
    <t>OLFM4/GCNT1/CCL28/PLCB1/ICAM1/JAM2/CD177/CCL2/CD47/VCAM1/RIPK3/EXT1/FER/SIRPA/MDK/F11R/CHST4/MIR146A/PDGFD/SPN</t>
  </si>
  <si>
    <t>PDCD4/ICAM1/CCL2/TNFAIP3/FOXO3/SEMA5A/AKR1C3/ANGPT1/HIPK1/BMPR2/BRAF/ABL1/NDNF/KRIT1/MIR101-1/MIR590/CD160/DAB2IP/PRKCI/GAS6/PLCG1/MIR30E</t>
  </si>
  <si>
    <t>IL6/PLA2R1/PDCD4/DNMT3A/ICAM1/CCL2/WNT11/TNFAIP3/FOXO3/SEMA5A/AKR1C3/ANGPT1/HIPK1/CFLAR/ATOH1/NEUROD1/BMPR2/ZFP36L1/ADAR/BRAF/ABL1/NDNF/KRIT1/MIR101-1/MIR590/CASP3/CD160/TMF1/DAB2IP/NUPR1/PRKCI/GAS6/MDK/PLCG1/ATF2/MIR30E/CDKN1B</t>
  </si>
  <si>
    <t>IL6/MIR141/GCNT1/CCL28/JAM2/ALOX5/NFAT5/VCAM1/EXT1</t>
  </si>
  <si>
    <t>ICAM1/TNFAIP3/SEMA5A/ANGPT1/CFLAR/ATOH1/NEUROD1/ADAR/BRAF/ABL1/NDNF/KRIT1/MIR590/TMF1/NUPR1/GAS6/MDK/MIR30E/CDKN1B/IGF1R/HMOX1/BTC/RB1/RAMP2/SCG2/IL10/YAP1</t>
  </si>
  <si>
    <t>GOBP_NEGATIVE_REGULATION_OF_LOCOMOTION</t>
  </si>
  <si>
    <t>TP53INP1/ST6GAL1/MIR92B/CD74/STARD13/ATP2B4/CD200/SP100/CCL28/PLCB1/RHOB/STAT3/SEMA6D/CCL2/WNT5A/WNT11/PTPRK/MIR200C/ARRDC3/FOXO3/SEMA5A/SEMA6A/DNAI3/ROBO1/CYP1B1/SULF1/CCDC125/BST2/PADI2/NR2F2/AFDN/PTPRU/LRP1/CITED2/PATZ1/LDLRAD4/DACH1/TCAF1/SEMA4G/ARID4B/DAG1/ARID2/BRAF/CLDN3/HDAC5/OGT/SEMA6C/SRGAP1/CDH1/KRIT1/MIR101-1/MITF/ZMYND8/LIMCH1/RNF20/NAV3/ARID4A/IGFBP3/DRD2/SEMA3C/COL3A1/SIN3A/SRGAP3/DCN/PODN/STAP1/DAB2IP/SEMA4D/RAP2B/IFITM1/PTEN/IGFBP5/PTPRG/NF1/PLXNA3/HOXA7/SAP30L/BRMS1L/MIR26A1/GJA1/APOD/SEMG2/GPR18/SEMA4F/SRGAP2C/CLASP1/MIR505/MIR2355/SRGAP2/ANGPT2/MIR665/MIR9-1/EPPK1/MEOX2/MIR146A/MIR149/EVL/DLL4/RYK/MAP2K5/THBS1/SERPINF1/MIA3/MAPK15/ADAMTS9/MIR361/MIR200B/PRKG1/DUSP10</t>
  </si>
  <si>
    <t>IL6/PLA2R1/PDCD4/ICAM1/CCL2/WNT11/TNFAIP3/FOXO3/SEMA5A/AKR1C3/ANGPT1/CFLAR/ATOH1/NEUROD1/ZFP36L1/ADAR/BRAF/ABL1/NDNF/KRIT1/MIR101-1/MIR590/CD160/TMF1/NUPR1/PRKCI/GAS6/MDK/PLCG1/MIR30E/CDKN1B/IGF1R/THBS1/GSN/HMOX1/BTC/RB1/RAMP2/SCG2/IL10</t>
  </si>
  <si>
    <t>GOBP_REGULATION_OF_VASCULATURE_DEVELOPMENT</t>
  </si>
  <si>
    <t>TLR3/CXCL10/AQP1/IL6/AMOT/GAB1/ATP2B4/SP100/TSPAN12/ERAP1/C3/RHOB/GLUL/STAT3/HIPK2/SMAD1/SLC12A2/EFNA1/CTSH/STAT1/WNT5A/JAK1/TNFAIP3/ENPP2/ALOX5/SEMA5A/SEMA6A/TGFB2/CYP1B1/SULF1/HIPK1/ITGB8/GRN/CEMIP2/CHRNA7/FOXO4/DLL1/CYBB/ZNF304/SPARC/GTF2I/RUNX1/PRKCB/AGO1/ABL1/KRIT1/SASH1/PML/ADAM10/DCN/CD160/SP1/AGGF1/HOXA5/DAB2IP/NF1/PLXND1/AKT3/GPNMB/ADAM12/MDK/PLCG1/HSPG2/ATF2/MIR23A/MIR505/FGF18/MIR30E/WARS2/ANGPT2</t>
  </si>
  <si>
    <t>LIU_SOX4_TARGETS_UP</t>
  </si>
  <si>
    <t>TNFSF10/BTN3A3/PDGFA/CSF1/ENPP5/RNF213/ATP2B4/GABARAPL1/SORL1/KLHL24/FYCO1/PLPP3/CREBRF/NSUN3/ATP7A/YPEL5/CLUAP1/WBP1L/BMPR2/SOX4/HBP1/ENPP4/ATRX/ILDR1/SUSD6/CTTNBP2NL/TSPAN31/ERLIN2/AGO1/TUT4/ATR/VPS8/CUX1/MLYCD/IL10RB/TNFRSF21/ADAM10/ATF6B/SLC33A1/LHFPL2/SOX9/RGPD5/TBC1D13/MAN2A1/NCOA4/THRB/RB1CC1/RBKS/PRDM2/DICER1/RANBP10</t>
  </si>
  <si>
    <t>MULLIGHAN_MLL_SIGNATURE_2_DN</t>
  </si>
  <si>
    <t>OLFM4/IFI44/MUC4/SESN1/IFI16/BTN3A3/MAN1A1/GSDMB/CLMN/CD200/NTRK2/SORL1/SRI/PDCD4/ASS1/KDM5B/VAV3/JAK1/DEPTOR/DAPK1/DMXL1/SIPA1L1/NR2F2/AGRN/TTC3/ATRX/LAMA5/MYRF/ITGAV/LINC01963/UBR5/SPARC/RUNX1/KMT2A/DHRS3/ZNF85/LGALS3BP/N4BP2L2/GNPTAB/ATP2A3/DCUN1D4/TPD52/USP34/RPS6KA2/LGR5/MAST4/MMP2/ELMO1/ARFGEF1/PTPN14/LAMB2/PML/TNFRSF21/COPG2IT1/ARAP2/STAP1/CYP4F2/FAM171A1/IFITM1/LHFPL2/BRD8/CSAD/MAPRE2/TRIM24/KIFAP3/MATR3/EIF2AK2/MDK/PPL/EDN2/WWC3/DAB2/MACF1/APP/HS2ST1</t>
  </si>
  <si>
    <t>OSWALD_HEMATOPOIETIC_STEM_CELL_IN_COLLAGEN_GEL_DN</t>
  </si>
  <si>
    <t>IFI44/KANSL1L/RASGRP3/TXNIP/IL2RG/H6PD/CD200/ZKSCAN1/MAP3K1/ERAP1/IFI6/ZNF302/KLHL24/SCN9A/PLPP3/KIAA1109/ASS1/KDM5B/CYLD/CCPG1/DZIP3/BRWD1/NFAT5/ZNF609/ZNF140/ZBTB1/BMPR2/LDLRAD4/CILK1/ALDH2/SIK2/BACE2/IL13RA1/CALD1/ZNF93/LGALS3BP/PRRC2C/APPBP2/PCM1/NFIB/IRAK4/ATP2A3/ANKRD12/TPR/VAMP4/SNX19/BPTF/KRIT1/EFCAB14/PTPN22/ATP9B/MED13L/LAMTOR3/THNSL1/N4BP1/IFT74/ALB/NLK/HGSNAT/ZFX/CCDC88C/TLK1/CASP8/ZNF322/CYB5RL/IFT20/MAPRE2/UBR2/TMEM45A/PPBP/DBT/SOS2/MEF2A/GPR18/WDR33/AMFR/ZNF175/PEX11A/IRAG2/TBL1XR1</t>
  </si>
  <si>
    <t>VERHAAK_AML_WITH_NPM1_MUTATED_DN</t>
  </si>
  <si>
    <t>LCN2/IFI44/IFI16/PROM1/ATP9A/MAN1A1/IFI44L/SERPING1/LMO4/MECOM/MSLN/CD200/MX1/BLNK/SORL1/ARHGEF12/DSE/ASS1/DEPTOR/IGFBP7/YPEL1/ANXA8/ROBO1/GALC/LDLRAD4/DACH1/ALDH2/ARHGEF17/CCND2/SPARC/PAM/DHRS3/GATM/RPS6KA2/ABLIM1/PCDHGC3/OPTN/TNFRSF21/ZHX2/ARAP2/STAP1/CIITA/FAM171A1/IFITM1/LHFPL2/ITM2C/PLXND1/MLLT3/GJA1/SNRPN/MEF2A/HSPG2/PRKD3/XYLT1/APP/SPTBN1/MTMR11/MDFIC/EVL/SCRN1/FZD2/VEGFA/RBPMS</t>
  </si>
  <si>
    <t>PADI2</t>
  </si>
  <si>
    <t>IFI6</t>
  </si>
  <si>
    <r>
      <rPr>
        <b/>
        <i/>
        <sz val="9"/>
        <color theme="1"/>
        <rFont val="Arial"/>
        <family val="2"/>
      </rPr>
      <t>p</t>
    </r>
    <r>
      <rPr>
        <b/>
        <sz val="9"/>
        <color theme="1"/>
        <rFont val="Arial"/>
        <family val="2"/>
      </rPr>
      <t>.adjust</t>
    </r>
  </si>
  <si>
    <t>**The BRAF V600E mutation was reannotated as BRAF V640E due to a change in the reference canonical sequence (MANE), resulting from an updated protein variant length</t>
  </si>
  <si>
    <r>
      <t xml:space="preserve">Supplementary Table S1. </t>
    </r>
    <r>
      <rPr>
        <sz val="14"/>
        <color theme="1"/>
        <rFont val="Arial"/>
        <family val="2"/>
      </rPr>
      <t xml:space="preserve">Collection of </t>
    </r>
    <r>
      <rPr>
        <i/>
        <sz val="14"/>
        <color theme="1"/>
        <rFont val="Arial"/>
        <family val="2"/>
      </rPr>
      <t>BRAF</t>
    </r>
    <r>
      <rPr>
        <i/>
        <vertAlign val="superscript"/>
        <sz val="14"/>
        <color theme="1"/>
        <rFont val="Arial"/>
        <family val="2"/>
      </rPr>
      <t>V600E</t>
    </r>
    <r>
      <rPr>
        <sz val="14"/>
        <color theme="1"/>
        <rFont val="Arial"/>
        <family val="2"/>
      </rPr>
      <t xml:space="preserve"> CRC PDX</t>
    </r>
  </si>
  <si>
    <r>
      <t xml:space="preserve">Supplementary Table S2. </t>
    </r>
    <r>
      <rPr>
        <sz val="14"/>
        <color rgb="FF000000"/>
        <rFont val="Calibri"/>
        <family val="2"/>
        <scheme val="minor"/>
      </rPr>
      <t xml:space="preserve">Mutational status of </t>
    </r>
    <r>
      <rPr>
        <i/>
        <sz val="14"/>
        <color rgb="FF000000"/>
        <rFont val="Calibri"/>
        <family val="2"/>
        <scheme val="minor"/>
      </rPr>
      <t>BRAFV600E</t>
    </r>
    <r>
      <rPr>
        <sz val="14"/>
        <color rgb="FF000000"/>
        <rFont val="Calibri"/>
        <family val="2"/>
        <scheme val="minor"/>
      </rPr>
      <t xml:space="preserve"> CRC PDX collection</t>
    </r>
  </si>
  <si>
    <t xml:space="preserve">Supplementary Table S3. </t>
  </si>
  <si>
    <r>
      <t xml:space="preserve">Supplementary Table S4. </t>
    </r>
    <r>
      <rPr>
        <sz val="11"/>
        <color theme="1"/>
        <rFont val="Arial"/>
        <family val="2"/>
      </rPr>
      <t xml:space="preserve">Expression status upon triplet treatment in PDX models. </t>
    </r>
  </si>
  <si>
    <r>
      <t xml:space="preserve">Supplementary Table S5.  </t>
    </r>
    <r>
      <rPr>
        <sz val="11"/>
        <color rgb="FF000000"/>
        <rFont val="Calibri"/>
        <family val="2"/>
        <scheme val="minor"/>
      </rPr>
      <t>Alluvial plot table showing positively and negatively enriched gene sets specifically at the endpoint (EP) in the naïve models.</t>
    </r>
  </si>
  <si>
    <r>
      <t xml:space="preserve">Supplementary Table S6. </t>
    </r>
    <r>
      <rPr>
        <sz val="14"/>
        <color theme="1"/>
        <rFont val="Arial"/>
        <family val="2"/>
      </rPr>
      <t>Differential expressed proteins in M64-N upon triplet treatment (Proteomics)</t>
    </r>
  </si>
  <si>
    <r>
      <t xml:space="preserve">Supplementary Table S7. </t>
    </r>
    <r>
      <rPr>
        <sz val="14"/>
        <color theme="1"/>
        <rFont val="Arial"/>
        <family val="2"/>
      </rPr>
      <t>Proteomics GSEA</t>
    </r>
  </si>
  <si>
    <r>
      <t xml:space="preserve">Supplementary Table S8. </t>
    </r>
    <r>
      <rPr>
        <sz val="14"/>
        <color theme="1"/>
        <rFont val="Arial"/>
        <family val="2"/>
      </rPr>
      <t>Methylation status upon treatment in all PDX models.</t>
    </r>
  </si>
  <si>
    <r>
      <t xml:space="preserve">Supplementary Table S9. </t>
    </r>
    <r>
      <rPr>
        <sz val="11"/>
        <color theme="1"/>
        <rFont val="Arial"/>
        <family val="2"/>
      </rPr>
      <t>Venn diagram table representing the genes that are commonly hypomethylated and overexpressed upon triplet treatment.</t>
    </r>
  </si>
  <si>
    <r>
      <t xml:space="preserve">Supplementary Table S10. </t>
    </r>
    <r>
      <rPr>
        <sz val="11"/>
        <color theme="1"/>
        <rFont val="Arial"/>
        <family val="2"/>
      </rPr>
      <t>Expression of genes related to mucinous differentiation at short time (ST), long time (LT) and end point (EP).</t>
    </r>
  </si>
  <si>
    <r>
      <t xml:space="preserve">Supplementary Table S11. </t>
    </r>
    <r>
      <rPr>
        <sz val="11"/>
        <color theme="1"/>
        <rFont val="Arial"/>
        <family val="2"/>
      </rPr>
      <t>Goblet and Paneth cell signatures.</t>
    </r>
  </si>
  <si>
    <r>
      <t xml:space="preserve">Supplementary Table S12. </t>
    </r>
    <r>
      <rPr>
        <sz val="14"/>
        <color theme="1"/>
        <rFont val="Arial"/>
        <family val="2"/>
      </rPr>
      <t>Enrichment of gene sets of tissue remodeling.</t>
    </r>
  </si>
  <si>
    <r>
      <t xml:space="preserve">Supplementary Table S13. </t>
    </r>
    <r>
      <rPr>
        <sz val="11"/>
        <color theme="1"/>
        <rFont val="Arial"/>
        <family val="2"/>
      </rPr>
      <t>Expression of genes related with tissue remodeling at short time  (ST), long time (LT) and end point (EP).</t>
    </r>
  </si>
  <si>
    <r>
      <t xml:space="preserve">Supplementary Table S14. </t>
    </r>
    <r>
      <rPr>
        <sz val="14"/>
        <color theme="1"/>
        <rFont val="Arial"/>
        <family val="2"/>
      </rPr>
      <t>Enriched gene sets of vasculature.</t>
    </r>
  </si>
  <si>
    <r>
      <t xml:space="preserve">Supplementary Table S15. </t>
    </r>
    <r>
      <rPr>
        <sz val="11"/>
        <color theme="1"/>
        <rFont val="Arial"/>
        <family val="2"/>
      </rPr>
      <t>Expression of genes related with vasculature  at short time (ST), long time (LT) and end point (EP).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</si>
</sst>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"/>
  </numFmts>
  <fonts count="33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FFFFFF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Calibri"/>
      <family val="2"/>
      <scheme val="minor"/>
    </font>
    <font>
      <b/>
      <i/>
      <sz val="9"/>
      <color rgb="FFFFFFFF"/>
      <name val="Arial"/>
      <family val="2"/>
    </font>
    <font>
      <i/>
      <sz val="9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14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4"/>
      <color theme="1"/>
      <name val="Arial"/>
      <family val="2"/>
    </font>
    <font>
      <i/>
      <sz val="14"/>
      <color theme="1"/>
      <name val="Arial"/>
      <family val="2"/>
    </font>
    <font>
      <i/>
      <vertAlign val="superscript"/>
      <sz val="14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9"/>
      <color theme="0"/>
      <name val="Arial"/>
      <family val="2"/>
    </font>
    <font>
      <b/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14"/>
      <color rgb="FF000000"/>
      <name val="Calibri"/>
      <family val="2"/>
      <scheme val="minor"/>
    </font>
    <font>
      <i/>
      <sz val="14"/>
      <color rgb="FF000000"/>
      <name val="Calibri"/>
      <family val="2"/>
      <scheme val="minor"/>
    </font>
    <font>
      <b/>
      <i/>
      <sz val="9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37373"/>
        <bgColor indexed="64"/>
      </patternFill>
    </fill>
    <fill>
      <patternFill patternType="solid">
        <fgColor rgb="FFFFEC8B"/>
        <bgColor indexed="64"/>
      </patternFill>
    </fill>
    <fill>
      <patternFill patternType="solid">
        <fgColor rgb="FFA020F0"/>
        <bgColor indexed="64"/>
      </patternFill>
    </fill>
    <fill>
      <patternFill patternType="solid">
        <fgColor rgb="FF00EE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BFFF"/>
        <bgColor indexed="64"/>
      </patternFill>
    </fill>
    <fill>
      <patternFill patternType="solid">
        <fgColor rgb="FF00008B"/>
        <bgColor indexed="64"/>
      </patternFill>
    </fill>
    <fill>
      <patternFill patternType="solid">
        <fgColor rgb="FF228B22"/>
        <bgColor indexed="64"/>
      </patternFill>
    </fill>
    <fill>
      <patternFill patternType="solid">
        <fgColor rgb="FFFFA07A"/>
        <bgColor indexed="64"/>
      </patternFill>
    </fill>
    <fill>
      <patternFill patternType="solid">
        <fgColor rgb="FFCD0000"/>
        <bgColor indexed="64"/>
      </patternFill>
    </fill>
    <fill>
      <patternFill patternType="solid">
        <fgColor rgb="FFA2B5CD"/>
        <bgColor indexed="64"/>
      </patternFill>
    </fill>
    <fill>
      <patternFill patternType="solid">
        <fgColor rgb="FFFF8C00"/>
        <bgColor indexed="64"/>
      </patternFill>
    </fill>
    <fill>
      <patternFill patternType="solid">
        <fgColor rgb="FF00688B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 style="medium">
        <color rgb="FF8EAADB"/>
      </right>
      <top/>
      <bottom style="medium">
        <color rgb="FF8EAADB"/>
      </bottom>
      <diagonal/>
    </border>
    <border>
      <left style="medium">
        <color rgb="FFFFFFFF"/>
      </left>
      <right/>
      <top style="medium">
        <color rgb="FF4472C4"/>
      </top>
      <bottom/>
      <diagonal/>
    </border>
    <border>
      <left/>
      <right/>
      <top style="medium">
        <color rgb="FF4472C4"/>
      </top>
      <bottom/>
      <diagonal/>
    </border>
    <border>
      <left/>
      <right style="medium">
        <color rgb="FFFFFFFF"/>
      </right>
      <top style="medium">
        <color rgb="FF4472C4"/>
      </top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/>
      <right style="medium">
        <color rgb="FFFFFFFF"/>
      </right>
      <top/>
      <bottom/>
      <diagonal/>
    </border>
    <border>
      <left/>
      <right style="medium">
        <color rgb="FFFFFFFF"/>
      </right>
      <top/>
      <bottom style="medium">
        <color rgb="FF4472C4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4472C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rgb="FF8EAADB"/>
      </bottom>
      <diagonal/>
    </border>
    <border>
      <left style="medium">
        <color rgb="FF8EAADB"/>
      </left>
      <right style="medium">
        <color rgb="FF8EAADB"/>
      </right>
      <top/>
      <bottom style="medium">
        <color rgb="FF8EAADB"/>
      </bottom>
      <diagonal/>
    </border>
    <border>
      <left style="thin">
        <color theme="4"/>
      </left>
      <right style="thin">
        <color theme="4"/>
      </right>
      <top/>
      <bottom style="medium">
        <color rgb="FF8EAADB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 style="medium">
        <color rgb="FF8EAADB"/>
      </left>
      <right style="medium">
        <color rgb="FF8EAADB"/>
      </right>
      <top style="medium">
        <color rgb="FF8EAADB"/>
      </top>
      <bottom style="medium">
        <color rgb="FF8EAADB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/>
      <bottom/>
      <diagonal/>
    </border>
    <border>
      <left style="medium">
        <color rgb="FF8EAADB"/>
      </left>
      <right style="medium">
        <color rgb="FF8EAADB"/>
      </right>
      <top style="medium">
        <color rgb="FF8EAADB"/>
      </top>
      <bottom style="thin">
        <color theme="0"/>
      </bottom>
      <diagonal/>
    </border>
    <border>
      <left/>
      <right/>
      <top/>
      <bottom style="thick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</cellStyleXfs>
  <cellXfs count="196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4" fillId="0" borderId="0" xfId="1" applyFont="1"/>
    <xf numFmtId="0" fontId="5" fillId="0" borderId="0" xfId="0" applyFont="1"/>
    <xf numFmtId="0" fontId="7" fillId="0" borderId="10" xfId="0" applyFont="1" applyBorder="1" applyAlignment="1">
      <alignment horizontal="center" vertical="center" wrapText="1"/>
    </xf>
    <xf numFmtId="164" fontId="8" fillId="0" borderId="10" xfId="0" applyNumberFormat="1" applyFont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164" fontId="9" fillId="5" borderId="10" xfId="0" applyNumberFormat="1" applyFont="1" applyFill="1" applyBorder="1" applyAlignment="1">
      <alignment horizontal="center" vertical="center" wrapText="1"/>
    </xf>
    <xf numFmtId="0" fontId="11" fillId="0" borderId="0" xfId="2" applyFont="1"/>
    <xf numFmtId="0" fontId="17" fillId="0" borderId="0" xfId="2" applyFont="1"/>
    <xf numFmtId="0" fontId="1" fillId="0" borderId="0" xfId="2"/>
    <xf numFmtId="0" fontId="18" fillId="0" borderId="0" xfId="2" applyFont="1"/>
    <xf numFmtId="0" fontId="3" fillId="2" borderId="1" xfId="2" applyFont="1" applyFill="1" applyBorder="1" applyAlignment="1">
      <alignment horizontal="center" vertical="center" wrapText="1"/>
    </xf>
    <xf numFmtId="0" fontId="3" fillId="2" borderId="17" xfId="2" applyFont="1" applyFill="1" applyBorder="1" applyAlignment="1">
      <alignment horizontal="center" vertical="center" wrapText="1"/>
    </xf>
    <xf numFmtId="0" fontId="6" fillId="2" borderId="17" xfId="2" applyFont="1" applyFill="1" applyBorder="1" applyAlignment="1">
      <alignment horizontal="center" vertical="center" wrapText="1"/>
    </xf>
    <xf numFmtId="0" fontId="6" fillId="2" borderId="16" xfId="2" applyFont="1" applyFill="1" applyBorder="1" applyAlignment="1">
      <alignment horizontal="center" vertical="center" wrapText="1"/>
    </xf>
    <xf numFmtId="0" fontId="9" fillId="6" borderId="19" xfId="2" applyFont="1" applyFill="1" applyBorder="1" applyAlignment="1">
      <alignment horizontal="center" vertical="center" wrapText="1"/>
    </xf>
    <xf numFmtId="0" fontId="9" fillId="6" borderId="10" xfId="2" applyFont="1" applyFill="1" applyBorder="1" applyAlignment="1">
      <alignment horizontal="center" vertical="center" wrapText="1"/>
    </xf>
    <xf numFmtId="0" fontId="8" fillId="6" borderId="10" xfId="2" applyFont="1" applyFill="1" applyBorder="1" applyAlignment="1">
      <alignment horizontal="center" vertical="center" wrapText="1"/>
    </xf>
    <xf numFmtId="0" fontId="19" fillId="6" borderId="20" xfId="2" applyFont="1" applyFill="1" applyBorder="1" applyAlignment="1">
      <alignment horizontal="center" vertical="center" wrapText="1"/>
    </xf>
    <xf numFmtId="0" fontId="20" fillId="6" borderId="10" xfId="2" applyFont="1" applyFill="1" applyBorder="1" applyAlignment="1">
      <alignment horizontal="center" vertical="center" wrapText="1"/>
    </xf>
    <xf numFmtId="0" fontId="8" fillId="0" borderId="21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21" fillId="0" borderId="20" xfId="2" applyFont="1" applyBorder="1" applyAlignment="1">
      <alignment horizontal="center" vertical="center" wrapText="1"/>
    </xf>
    <xf numFmtId="0" fontId="9" fillId="6" borderId="21" xfId="2" applyFont="1" applyFill="1" applyBorder="1" applyAlignment="1">
      <alignment horizontal="center" vertical="center" wrapText="1"/>
    </xf>
    <xf numFmtId="0" fontId="20" fillId="0" borderId="10" xfId="2" applyFont="1" applyBorder="1" applyAlignment="1">
      <alignment horizontal="center" vertical="center" wrapText="1"/>
    </xf>
    <xf numFmtId="0" fontId="9" fillId="0" borderId="21" xfId="2" applyFont="1" applyBorder="1" applyAlignment="1">
      <alignment horizontal="center" vertical="center" wrapText="1"/>
    </xf>
    <xf numFmtId="0" fontId="9" fillId="0" borderId="10" xfId="2" applyFont="1" applyBorder="1" applyAlignment="1">
      <alignment horizontal="center" vertical="center" wrapText="1"/>
    </xf>
    <xf numFmtId="0" fontId="19" fillId="0" borderId="20" xfId="2" applyFont="1" applyBorder="1" applyAlignment="1">
      <alignment horizontal="center" vertical="center" wrapText="1"/>
    </xf>
    <xf numFmtId="0" fontId="8" fillId="5" borderId="21" xfId="2" applyFont="1" applyFill="1" applyBorder="1" applyAlignment="1">
      <alignment horizontal="center" vertical="center" wrapText="1"/>
    </xf>
    <xf numFmtId="0" fontId="8" fillId="5" borderId="10" xfId="2" applyFont="1" applyFill="1" applyBorder="1" applyAlignment="1">
      <alignment horizontal="center" vertical="center" wrapText="1"/>
    </xf>
    <xf numFmtId="0" fontId="21" fillId="5" borderId="20" xfId="2" applyFont="1" applyFill="1" applyBorder="1" applyAlignment="1">
      <alignment horizontal="center" vertical="center" wrapText="1"/>
    </xf>
    <xf numFmtId="0" fontId="20" fillId="5" borderId="10" xfId="2" applyFont="1" applyFill="1" applyBorder="1" applyAlignment="1">
      <alignment horizontal="center" vertical="center" wrapText="1"/>
    </xf>
    <xf numFmtId="0" fontId="9" fillId="7" borderId="21" xfId="2" applyFont="1" applyFill="1" applyBorder="1" applyAlignment="1">
      <alignment horizontal="center" vertical="center" wrapText="1"/>
    </xf>
    <xf numFmtId="0" fontId="9" fillId="7" borderId="10" xfId="2" applyFont="1" applyFill="1" applyBorder="1" applyAlignment="1">
      <alignment horizontal="center" vertical="center" wrapText="1"/>
    </xf>
    <xf numFmtId="0" fontId="8" fillId="7" borderId="10" xfId="2" applyFont="1" applyFill="1" applyBorder="1" applyAlignment="1">
      <alignment horizontal="center" vertical="center" wrapText="1"/>
    </xf>
    <xf numFmtId="0" fontId="19" fillId="7" borderId="20" xfId="2" applyFont="1" applyFill="1" applyBorder="1" applyAlignment="1">
      <alignment horizontal="center" vertical="center" wrapText="1"/>
    </xf>
    <xf numFmtId="0" fontId="20" fillId="7" borderId="10" xfId="2" applyFont="1" applyFill="1" applyBorder="1" applyAlignment="1">
      <alignment horizontal="center" vertical="center" wrapText="1"/>
    </xf>
    <xf numFmtId="0" fontId="9" fillId="5" borderId="21" xfId="2" applyFont="1" applyFill="1" applyBorder="1" applyAlignment="1">
      <alignment horizontal="center" vertical="center" wrapText="1"/>
    </xf>
    <xf numFmtId="0" fontId="9" fillId="5" borderId="10" xfId="2" applyFont="1" applyFill="1" applyBorder="1" applyAlignment="1">
      <alignment horizontal="center" vertical="center" wrapText="1"/>
    </xf>
    <xf numFmtId="0" fontId="19" fillId="5" borderId="20" xfId="2" applyFont="1" applyFill="1" applyBorder="1" applyAlignment="1">
      <alignment horizontal="center" vertical="center" wrapText="1"/>
    </xf>
    <xf numFmtId="0" fontId="19" fillId="5" borderId="10" xfId="2" applyFont="1" applyFill="1" applyBorder="1" applyAlignment="1">
      <alignment horizontal="center" vertical="center" wrapText="1"/>
    </xf>
    <xf numFmtId="0" fontId="8" fillId="5" borderId="22" xfId="2" applyFont="1" applyFill="1" applyBorder="1" applyAlignment="1">
      <alignment horizontal="center" vertical="center" wrapText="1"/>
    </xf>
    <xf numFmtId="0" fontId="1" fillId="0" borderId="23" xfId="2" applyBorder="1"/>
    <xf numFmtId="0" fontId="25" fillId="0" borderId="0" xfId="3" applyFont="1"/>
    <xf numFmtId="0" fontId="12" fillId="0" borderId="0" xfId="3"/>
    <xf numFmtId="0" fontId="12" fillId="0" borderId="0" xfId="3" applyAlignment="1">
      <alignment wrapText="1"/>
    </xf>
    <xf numFmtId="0" fontId="26" fillId="0" borderId="0" xfId="3" applyFont="1"/>
    <xf numFmtId="0" fontId="3" fillId="2" borderId="1" xfId="3" applyFont="1" applyFill="1" applyBorder="1" applyAlignment="1">
      <alignment horizontal="center" vertical="center" wrapText="1"/>
    </xf>
    <xf numFmtId="0" fontId="10" fillId="6" borderId="24" xfId="3" applyFont="1" applyFill="1" applyBorder="1" applyAlignment="1">
      <alignment horizontal="center" vertical="center" wrapText="1"/>
    </xf>
    <xf numFmtId="0" fontId="9" fillId="6" borderId="10" xfId="3" applyFont="1" applyFill="1" applyBorder="1" applyAlignment="1">
      <alignment horizontal="center" vertical="center" wrapText="1"/>
    </xf>
    <xf numFmtId="0" fontId="9" fillId="6" borderId="20" xfId="3" applyFont="1" applyFill="1" applyBorder="1" applyAlignment="1">
      <alignment horizontal="center" vertical="center" wrapText="1"/>
    </xf>
    <xf numFmtId="0" fontId="12" fillId="0" borderId="0" xfId="3" applyAlignment="1">
      <alignment horizontal="center" wrapText="1"/>
    </xf>
    <xf numFmtId="0" fontId="7" fillId="0" borderId="20" xfId="3" applyFont="1" applyBorder="1" applyAlignment="1">
      <alignment horizontal="center" vertical="center" wrapText="1"/>
    </xf>
    <xf numFmtId="0" fontId="8" fillId="0" borderId="10" xfId="3" applyFont="1" applyBorder="1" applyAlignment="1">
      <alignment horizontal="center" vertical="center" wrapText="1"/>
    </xf>
    <xf numFmtId="0" fontId="8" fillId="0" borderId="20" xfId="3" applyFont="1" applyBorder="1" applyAlignment="1">
      <alignment horizontal="center" vertical="center" wrapText="1"/>
    </xf>
    <xf numFmtId="0" fontId="10" fillId="6" borderId="20" xfId="3" applyFont="1" applyFill="1" applyBorder="1" applyAlignment="1">
      <alignment horizontal="center" vertical="center" wrapText="1"/>
    </xf>
    <xf numFmtId="0" fontId="12" fillId="0" borderId="0" xfId="3" applyAlignment="1">
      <alignment horizontal="center"/>
    </xf>
    <xf numFmtId="0" fontId="25" fillId="0" borderId="0" xfId="2" applyFont="1"/>
    <xf numFmtId="0" fontId="10" fillId="6" borderId="20" xfId="2" applyFont="1" applyFill="1" applyBorder="1" applyAlignment="1">
      <alignment horizontal="center" vertical="center" wrapText="1"/>
    </xf>
    <xf numFmtId="0" fontId="9" fillId="6" borderId="20" xfId="2" applyFont="1" applyFill="1" applyBorder="1" applyAlignment="1">
      <alignment horizontal="center" vertical="center" wrapText="1"/>
    </xf>
    <xf numFmtId="0" fontId="7" fillId="0" borderId="20" xfId="2" applyFont="1" applyBorder="1" applyAlignment="1">
      <alignment horizontal="center" vertical="center" wrapText="1"/>
    </xf>
    <xf numFmtId="0" fontId="8" fillId="0" borderId="20" xfId="2" applyFont="1" applyBorder="1" applyAlignment="1">
      <alignment horizontal="center" vertical="center" wrapText="1"/>
    </xf>
    <xf numFmtId="0" fontId="5" fillId="0" borderId="0" xfId="4" applyFont="1"/>
    <xf numFmtId="0" fontId="25" fillId="0" borderId="0" xfId="4" applyFont="1"/>
    <xf numFmtId="0" fontId="1" fillId="0" borderId="0" xfId="4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3" fillId="2" borderId="1" xfId="0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9" fillId="8" borderId="20" xfId="0" applyFont="1" applyFill="1" applyBorder="1" applyAlignment="1">
      <alignment horizontal="center" vertical="center" wrapText="1"/>
    </xf>
    <xf numFmtId="165" fontId="9" fillId="6" borderId="10" xfId="0" applyNumberFormat="1" applyFont="1" applyFill="1" applyBorder="1" applyAlignment="1">
      <alignment horizontal="center" vertical="center" wrapText="1"/>
    </xf>
    <xf numFmtId="165" fontId="9" fillId="6" borderId="20" xfId="0" applyNumberFormat="1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left" vertical="center" wrapText="1"/>
    </xf>
    <xf numFmtId="165" fontId="8" fillId="0" borderId="10" xfId="0" applyNumberFormat="1" applyFont="1" applyBorder="1" applyAlignment="1">
      <alignment horizontal="center" vertical="center" wrapText="1"/>
    </xf>
    <xf numFmtId="165" fontId="8" fillId="0" borderId="20" xfId="0" applyNumberFormat="1" applyFont="1" applyBorder="1" applyAlignment="1">
      <alignment horizontal="center" vertical="center" wrapText="1"/>
    </xf>
    <xf numFmtId="0" fontId="8" fillId="9" borderId="20" xfId="0" applyFont="1" applyFill="1" applyBorder="1" applyAlignment="1">
      <alignment horizontal="center" vertical="center" wrapText="1"/>
    </xf>
    <xf numFmtId="0" fontId="9" fillId="9" borderId="20" xfId="0" applyFont="1" applyFill="1" applyBorder="1" applyAlignment="1">
      <alignment horizontal="center" vertical="center" wrapText="1"/>
    </xf>
    <xf numFmtId="0" fontId="8" fillId="10" borderId="20" xfId="0" applyFont="1" applyFill="1" applyBorder="1" applyAlignment="1">
      <alignment horizontal="center" vertical="center" wrapText="1"/>
    </xf>
    <xf numFmtId="0" fontId="8" fillId="11" borderId="20" xfId="0" applyFont="1" applyFill="1" applyBorder="1" applyAlignment="1">
      <alignment horizontal="center" vertical="center" wrapText="1"/>
    </xf>
    <xf numFmtId="0" fontId="27" fillId="12" borderId="20" xfId="0" applyFont="1" applyFill="1" applyBorder="1" applyAlignment="1">
      <alignment horizontal="center" vertical="center" wrapText="1"/>
    </xf>
    <xf numFmtId="0" fontId="9" fillId="13" borderId="20" xfId="0" applyFont="1" applyFill="1" applyBorder="1" applyAlignment="1">
      <alignment horizontal="center" vertical="center" wrapText="1"/>
    </xf>
    <xf numFmtId="0" fontId="27" fillId="14" borderId="20" xfId="0" applyFont="1" applyFill="1" applyBorder="1" applyAlignment="1">
      <alignment horizontal="center" vertical="center" wrapText="1"/>
    </xf>
    <xf numFmtId="0" fontId="8" fillId="15" borderId="20" xfId="0" applyFont="1" applyFill="1" applyBorder="1" applyAlignment="1">
      <alignment horizontal="center" vertical="center" wrapText="1"/>
    </xf>
    <xf numFmtId="0" fontId="8" fillId="16" borderId="20" xfId="0" applyFont="1" applyFill="1" applyBorder="1" applyAlignment="1">
      <alignment horizontal="center" vertical="center" wrapText="1"/>
    </xf>
    <xf numFmtId="0" fontId="9" fillId="17" borderId="20" xfId="0" applyFont="1" applyFill="1" applyBorder="1" applyAlignment="1">
      <alignment horizontal="center" vertical="center" wrapText="1"/>
    </xf>
    <xf numFmtId="0" fontId="8" fillId="18" borderId="2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9" fillId="19" borderId="20" xfId="0" applyFont="1" applyFill="1" applyBorder="1" applyAlignment="1">
      <alignment horizontal="center" vertical="center" wrapText="1"/>
    </xf>
    <xf numFmtId="0" fontId="27" fillId="20" borderId="20" xfId="0" applyFont="1" applyFill="1" applyBorder="1" applyAlignment="1">
      <alignment horizontal="center" vertical="center" wrapText="1"/>
    </xf>
    <xf numFmtId="0" fontId="28" fillId="0" borderId="0" xfId="4" applyFont="1"/>
    <xf numFmtId="0" fontId="13" fillId="0" borderId="0" xfId="4" applyFont="1"/>
    <xf numFmtId="164" fontId="9" fillId="6" borderId="10" xfId="0" applyNumberFormat="1" applyFont="1" applyFill="1" applyBorder="1" applyAlignment="1">
      <alignment horizontal="center" vertical="center" wrapText="1"/>
    </xf>
    <xf numFmtId="0" fontId="10" fillId="6" borderId="10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11" fillId="0" borderId="0" xfId="4" applyFont="1"/>
    <xf numFmtId="0" fontId="0" fillId="0" borderId="0" xfId="0" applyAlignment="1">
      <alignment horizontal="left"/>
    </xf>
    <xf numFmtId="164" fontId="8" fillId="0" borderId="20" xfId="0" applyNumberFormat="1" applyFont="1" applyBorder="1" applyAlignment="1">
      <alignment horizontal="center" vertical="center" wrapText="1"/>
    </xf>
    <xf numFmtId="0" fontId="21" fillId="0" borderId="20" xfId="0" applyFont="1" applyBorder="1" applyAlignment="1">
      <alignment horizontal="left" vertical="center" wrapText="1"/>
    </xf>
    <xf numFmtId="164" fontId="9" fillId="6" borderId="20" xfId="0" applyNumberFormat="1" applyFont="1" applyFill="1" applyBorder="1" applyAlignment="1">
      <alignment horizontal="center" vertical="center" wrapText="1"/>
    </xf>
    <xf numFmtId="0" fontId="19" fillId="6" borderId="20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/>
    </xf>
    <xf numFmtId="0" fontId="4" fillId="0" borderId="0" xfId="4" applyFont="1"/>
    <xf numFmtId="0" fontId="3" fillId="2" borderId="0" xfId="4" applyFont="1" applyFill="1" applyAlignment="1">
      <alignment horizontal="center" vertical="center" wrapText="1"/>
    </xf>
    <xf numFmtId="164" fontId="21" fillId="0" borderId="24" xfId="4" applyNumberFormat="1" applyFont="1" applyBorder="1" applyAlignment="1">
      <alignment horizontal="left" vertical="center" wrapText="1"/>
    </xf>
    <xf numFmtId="164" fontId="21" fillId="0" borderId="20" xfId="4" applyNumberFormat="1" applyFont="1" applyBorder="1" applyAlignment="1">
      <alignment horizontal="center" vertical="center" wrapText="1"/>
    </xf>
    <xf numFmtId="164" fontId="19" fillId="21" borderId="10" xfId="4" applyNumberFormat="1" applyFont="1" applyFill="1" applyBorder="1" applyAlignment="1">
      <alignment horizontal="left" vertical="center" wrapText="1"/>
    </xf>
    <xf numFmtId="164" fontId="10" fillId="21" borderId="10" xfId="4" applyNumberFormat="1" applyFont="1" applyFill="1" applyBorder="1" applyAlignment="1">
      <alignment horizontal="left" vertical="center" wrapText="1"/>
    </xf>
    <xf numFmtId="164" fontId="21" fillId="0" borderId="10" xfId="4" applyNumberFormat="1" applyFont="1" applyBorder="1" applyAlignment="1">
      <alignment horizontal="left" vertical="center" wrapText="1"/>
    </xf>
    <xf numFmtId="164" fontId="7" fillId="0" borderId="10" xfId="4" applyNumberFormat="1" applyFont="1" applyBorder="1" applyAlignment="1">
      <alignment horizontal="left" vertical="center" wrapText="1"/>
    </xf>
    <xf numFmtId="164" fontId="9" fillId="21" borderId="10" xfId="4" applyNumberFormat="1" applyFont="1" applyFill="1" applyBorder="1" applyAlignment="1">
      <alignment horizontal="center" vertical="center" wrapText="1"/>
    </xf>
    <xf numFmtId="164" fontId="8" fillId="0" borderId="10" xfId="4" applyNumberFormat="1" applyFont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164" fontId="9" fillId="5" borderId="10" xfId="0" applyNumberFormat="1" applyFont="1" applyFill="1" applyBorder="1" applyAlignment="1">
      <alignment horizontal="left" vertical="center" wrapText="1"/>
    </xf>
    <xf numFmtId="164" fontId="8" fillId="0" borderId="10" xfId="0" applyNumberFormat="1" applyFont="1" applyBorder="1" applyAlignment="1">
      <alignment horizontal="left" vertical="center" wrapText="1"/>
    </xf>
    <xf numFmtId="0" fontId="10" fillId="6" borderId="10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7" fillId="0" borderId="10" xfId="0" applyFont="1" applyBorder="1" applyAlignment="1">
      <alignment horizontal="left" vertical="center" wrapText="1"/>
    </xf>
    <xf numFmtId="0" fontId="11" fillId="0" borderId="0" xfId="6" applyFont="1"/>
    <xf numFmtId="0" fontId="9" fillId="6" borderId="10" xfId="0" applyFont="1" applyFill="1" applyBorder="1" applyAlignment="1">
      <alignment horizontal="left" vertical="center"/>
    </xf>
    <xf numFmtId="0" fontId="9" fillId="6" borderId="10" xfId="0" applyFont="1" applyFill="1" applyBorder="1" applyAlignment="1">
      <alignment horizontal="center" vertical="center"/>
    </xf>
    <xf numFmtId="164" fontId="9" fillId="6" borderId="10" xfId="0" applyNumberFormat="1" applyFont="1" applyFill="1" applyBorder="1" applyAlignment="1">
      <alignment horizontal="center" vertical="center"/>
    </xf>
    <xf numFmtId="0" fontId="9" fillId="0" borderId="10" xfId="0" applyFont="1" applyBorder="1" applyAlignment="1">
      <alignment horizontal="left" vertical="center"/>
    </xf>
    <xf numFmtId="0" fontId="9" fillId="0" borderId="10" xfId="0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164" fontId="8" fillId="0" borderId="10" xfId="0" applyNumberFormat="1" applyFont="1" applyBorder="1" applyAlignment="1">
      <alignment horizontal="center" vertical="center"/>
    </xf>
    <xf numFmtId="0" fontId="29" fillId="0" borderId="10" xfId="0" applyFont="1" applyBorder="1" applyAlignment="1">
      <alignment horizontal="left" vertical="center" wrapText="1"/>
    </xf>
    <xf numFmtId="0" fontId="4" fillId="0" borderId="0" xfId="6" applyFont="1"/>
    <xf numFmtId="0" fontId="10" fillId="0" borderId="10" xfId="0" applyFont="1" applyBorder="1" applyAlignment="1">
      <alignment horizontal="center" vertical="center" wrapText="1"/>
    </xf>
    <xf numFmtId="164" fontId="9" fillId="0" borderId="10" xfId="0" applyNumberFormat="1" applyFont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center" vertical="center" wrapText="1"/>
    </xf>
    <xf numFmtId="0" fontId="12" fillId="0" borderId="0" xfId="5"/>
    <xf numFmtId="0" fontId="21" fillId="24" borderId="15" xfId="0" applyFont="1" applyFill="1" applyBorder="1" applyAlignment="1">
      <alignment horizontal="center" vertical="center" wrapText="1"/>
    </xf>
    <xf numFmtId="164" fontId="9" fillId="6" borderId="27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0" xfId="0" applyFont="1"/>
    <xf numFmtId="0" fontId="11" fillId="0" borderId="28" xfId="4" applyFont="1" applyBorder="1"/>
    <xf numFmtId="0" fontId="21" fillId="24" borderId="25" xfId="0" applyFont="1" applyFill="1" applyBorder="1" applyAlignment="1">
      <alignment horizontal="center" vertical="center" wrapText="1"/>
    </xf>
    <xf numFmtId="0" fontId="30" fillId="0" borderId="0" xfId="2" applyFont="1"/>
    <xf numFmtId="0" fontId="3" fillId="2" borderId="1" xfId="2" applyFont="1" applyFill="1" applyBorder="1" applyAlignment="1">
      <alignment horizontal="center" vertical="center" wrapText="1"/>
    </xf>
    <xf numFmtId="0" fontId="3" fillId="2" borderId="18" xfId="2" applyFont="1" applyFill="1" applyBorder="1" applyAlignment="1">
      <alignment horizontal="center" vertical="center" wrapText="1"/>
    </xf>
    <xf numFmtId="0" fontId="3" fillId="2" borderId="6" xfId="2" applyFont="1" applyFill="1" applyBorder="1" applyAlignment="1">
      <alignment horizontal="center" vertical="center" wrapText="1"/>
    </xf>
    <xf numFmtId="0" fontId="3" fillId="2" borderId="8" xfId="2" applyFont="1" applyFill="1" applyBorder="1" applyAlignment="1">
      <alignment horizontal="center" vertical="center" wrapText="1"/>
    </xf>
    <xf numFmtId="0" fontId="3" fillId="2" borderId="11" xfId="2" applyFont="1" applyFill="1" applyBorder="1" applyAlignment="1">
      <alignment horizontal="center" vertical="center" wrapText="1"/>
    </xf>
    <xf numFmtId="0" fontId="3" fillId="2" borderId="12" xfId="2" applyFont="1" applyFill="1" applyBorder="1" applyAlignment="1">
      <alignment horizontal="center" vertical="center" wrapText="1"/>
    </xf>
    <xf numFmtId="0" fontId="3" fillId="2" borderId="13" xfId="2" applyFont="1" applyFill="1" applyBorder="1" applyAlignment="1">
      <alignment horizontal="center" vertical="center" wrapText="1"/>
    </xf>
    <xf numFmtId="0" fontId="3" fillId="2" borderId="9" xfId="2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center" vertical="center" wrapText="1"/>
    </xf>
    <xf numFmtId="0" fontId="3" fillId="2" borderId="14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horizontal="center" vertical="center" wrapText="1"/>
    </xf>
    <xf numFmtId="0" fontId="3" fillId="2" borderId="5" xfId="2" applyFont="1" applyFill="1" applyBorder="1" applyAlignment="1">
      <alignment horizontal="center" vertical="center" wrapText="1"/>
    </xf>
    <xf numFmtId="0" fontId="3" fillId="2" borderId="15" xfId="2" applyFont="1" applyFill="1" applyBorder="1" applyAlignment="1">
      <alignment horizontal="center" vertical="center" wrapText="1"/>
    </xf>
    <xf numFmtId="0" fontId="3" fillId="2" borderId="16" xfId="2" applyFont="1" applyFill="1" applyBorder="1" applyAlignment="1">
      <alignment horizontal="center" vertical="center" wrapText="1"/>
    </xf>
    <xf numFmtId="0" fontId="3" fillId="2" borderId="17" xfId="2" applyFont="1" applyFill="1" applyBorder="1" applyAlignment="1">
      <alignment horizontal="center" vertical="center" wrapText="1"/>
    </xf>
    <xf numFmtId="0" fontId="3" fillId="2" borderId="4" xfId="2" applyFont="1" applyFill="1" applyBorder="1" applyAlignment="1">
      <alignment horizontal="center" vertical="center" wrapText="1"/>
    </xf>
    <xf numFmtId="0" fontId="3" fillId="2" borderId="7" xfId="2" applyFont="1" applyFill="1" applyBorder="1" applyAlignment="1">
      <alignment horizontal="center" vertical="center" wrapText="1"/>
    </xf>
    <xf numFmtId="0" fontId="21" fillId="24" borderId="6" xfId="0" applyFont="1" applyFill="1" applyBorder="1" applyAlignment="1">
      <alignment horizontal="center" vertical="center" wrapText="1"/>
    </xf>
    <xf numFmtId="0" fontId="21" fillId="24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21" fillId="24" borderId="3" xfId="0" applyFont="1" applyFill="1" applyBorder="1" applyAlignment="1">
      <alignment horizontal="center" vertical="center" wrapText="1"/>
    </xf>
    <xf numFmtId="0" fontId="21" fillId="24" borderId="4" xfId="0" applyFont="1" applyFill="1" applyBorder="1" applyAlignment="1">
      <alignment horizontal="center" vertical="center" wrapText="1"/>
    </xf>
    <xf numFmtId="0" fontId="21" fillId="24" borderId="5" xfId="0" applyFont="1" applyFill="1" applyBorder="1" applyAlignment="1">
      <alignment horizontal="center" vertical="center" wrapText="1"/>
    </xf>
    <xf numFmtId="0" fontId="4" fillId="0" borderId="0" xfId="4" applyFont="1" applyAlignment="1">
      <alignment horizontal="left"/>
    </xf>
    <xf numFmtId="0" fontId="3" fillId="22" borderId="8" xfId="0" applyFont="1" applyFill="1" applyBorder="1" applyAlignment="1">
      <alignment horizontal="center" vertical="center"/>
    </xf>
    <xf numFmtId="0" fontId="3" fillId="23" borderId="0" xfId="0" applyFont="1" applyFill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21" fillId="24" borderId="3" xfId="0" applyFont="1" applyFill="1" applyBorder="1" applyAlignment="1">
      <alignment horizontal="left" vertical="center" wrapText="1"/>
    </xf>
    <xf numFmtId="0" fontId="21" fillId="24" borderId="26" xfId="0" applyFont="1" applyFill="1" applyBorder="1" applyAlignment="1">
      <alignment horizontal="left" vertical="center" wrapText="1"/>
    </xf>
    <xf numFmtId="0" fontId="21" fillId="24" borderId="29" xfId="0" applyFont="1" applyFill="1" applyBorder="1" applyAlignment="1">
      <alignment horizontal="center" vertical="center" wrapText="1"/>
    </xf>
    <xf numFmtId="0" fontId="21" fillId="24" borderId="30" xfId="0" applyFont="1" applyFill="1" applyBorder="1" applyAlignment="1">
      <alignment horizontal="center" vertical="center" wrapText="1"/>
    </xf>
    <xf numFmtId="0" fontId="21" fillId="24" borderId="8" xfId="0" applyFont="1" applyFill="1" applyBorder="1" applyAlignment="1">
      <alignment horizontal="center" vertical="center" wrapText="1"/>
    </xf>
    <xf numFmtId="0" fontId="21" fillId="24" borderId="9" xfId="0" applyFont="1" applyFill="1" applyBorder="1" applyAlignment="1">
      <alignment horizontal="center" vertical="center" wrapText="1"/>
    </xf>
    <xf numFmtId="0" fontId="21" fillId="24" borderId="2" xfId="0" applyFont="1" applyFill="1" applyBorder="1" applyAlignment="1">
      <alignment horizontal="center" vertical="center" wrapText="1"/>
    </xf>
    <xf numFmtId="0" fontId="21" fillId="24" borderId="1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2" borderId="26" xfId="0" applyFont="1" applyFill="1" applyBorder="1" applyAlignment="1">
      <alignment horizontal="left" vertical="center" wrapText="1"/>
    </xf>
    <xf numFmtId="0" fontId="3" fillId="23" borderId="2" xfId="0" applyFont="1" applyFill="1" applyBorder="1" applyAlignment="1">
      <alignment horizontal="center" vertical="center"/>
    </xf>
  </cellXfs>
  <cellStyles count="7">
    <cellStyle name="Normal" xfId="0" builtinId="0"/>
    <cellStyle name="Normal 2" xfId="1" xr:uid="{4DA29503-19F7-4814-9DEE-5E8AD6B550B7}"/>
    <cellStyle name="Normal 2 2" xfId="3" xr:uid="{ABD317F6-2506-4737-8B92-EBA49C620308}"/>
    <cellStyle name="Normal 2 2 2" xfId="6" xr:uid="{929310B0-C26E-4AE7-8116-6339A8DFE9DF}"/>
    <cellStyle name="Normal 2 3" xfId="4" xr:uid="{C759996D-98E7-46C9-BAB5-2FBA4804399C}"/>
    <cellStyle name="Normal 3" xfId="2" xr:uid="{EE61E378-03A9-43F7-B532-E276A47867F4}"/>
    <cellStyle name="Normal 3 2" xfId="5" xr:uid="{4F9E260F-0884-49C3-890C-A49CB03B1FE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C625F-463D-4C10-BDA7-BA120572CEB5}">
  <dimension ref="B2:AA53"/>
  <sheetViews>
    <sheetView tabSelected="1" zoomScaleNormal="100" workbookViewId="0">
      <selection activeCell="B2" sqref="B2"/>
    </sheetView>
  </sheetViews>
  <sheetFormatPr baseColWidth="10" defaultColWidth="11.5" defaultRowHeight="15" x14ac:dyDescent="0.2"/>
  <cols>
    <col min="1" max="8" width="11.5" style="10"/>
    <col min="9" max="9" width="12.5" style="10" customWidth="1"/>
    <col min="10" max="10" width="15.83203125" style="10" customWidth="1"/>
    <col min="11" max="11" width="10.83203125" style="10" bestFit="1" customWidth="1"/>
    <col min="12" max="12" width="11.5" style="10"/>
    <col min="13" max="13" width="10.83203125" style="10" customWidth="1"/>
    <col min="14" max="16384" width="11.5" style="10"/>
  </cols>
  <sheetData>
    <row r="2" spans="2:27" ht="20" x14ac:dyDescent="0.2">
      <c r="B2" s="8" t="s">
        <v>26142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2:27" ht="16" thickBot="1" x14ac:dyDescent="0.25"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</row>
    <row r="4" spans="2:27" ht="15" customHeight="1" thickBot="1" x14ac:dyDescent="0.25">
      <c r="B4" s="143" t="s">
        <v>5053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 t="s">
        <v>5054</v>
      </c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7"/>
    </row>
    <row r="5" spans="2:27" ht="15" customHeight="1" thickBot="1" x14ac:dyDescent="0.25">
      <c r="B5" s="143" t="s">
        <v>5055</v>
      </c>
      <c r="C5" s="144"/>
      <c r="D5" s="144"/>
      <c r="E5" s="151" t="s">
        <v>5056</v>
      </c>
      <c r="F5" s="152"/>
      <c r="G5" s="141" t="s">
        <v>5057</v>
      </c>
      <c r="H5" s="152" t="s">
        <v>5058</v>
      </c>
      <c r="I5" s="151" t="s">
        <v>5059</v>
      </c>
      <c r="J5" s="156"/>
      <c r="K5" s="156"/>
      <c r="L5" s="156"/>
      <c r="M5" s="156"/>
      <c r="N5" s="148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50"/>
    </row>
    <row r="6" spans="2:27" ht="16" thickBot="1" x14ac:dyDescent="0.25">
      <c r="B6" s="141" t="s">
        <v>5060</v>
      </c>
      <c r="C6" s="143" t="s">
        <v>5061</v>
      </c>
      <c r="D6" s="157"/>
      <c r="E6" s="148"/>
      <c r="F6" s="150"/>
      <c r="G6" s="153"/>
      <c r="H6" s="154"/>
      <c r="I6" s="148"/>
      <c r="J6" s="149"/>
      <c r="K6" s="149"/>
      <c r="L6" s="149"/>
      <c r="M6" s="149"/>
      <c r="N6" s="141" t="s">
        <v>5062</v>
      </c>
      <c r="O6" s="141" t="s">
        <v>5063</v>
      </c>
      <c r="P6" s="141" t="s">
        <v>5064</v>
      </c>
      <c r="Q6" s="141" t="s">
        <v>5065</v>
      </c>
      <c r="R6" s="141" t="s">
        <v>5066</v>
      </c>
      <c r="S6" s="143" t="s">
        <v>5067</v>
      </c>
      <c r="T6" s="144"/>
      <c r="U6" s="144"/>
      <c r="V6" s="144"/>
      <c r="W6" s="144"/>
      <c r="X6" s="157"/>
      <c r="Y6" s="141" t="s">
        <v>5068</v>
      </c>
      <c r="Z6" s="141" t="s">
        <v>5069</v>
      </c>
      <c r="AA6" s="141" t="s">
        <v>5070</v>
      </c>
    </row>
    <row r="7" spans="2:27" ht="36.5" customHeight="1" thickBot="1" x14ac:dyDescent="0.25">
      <c r="B7" s="153"/>
      <c r="C7" s="13">
        <v>1</v>
      </c>
      <c r="D7" s="13">
        <v>2</v>
      </c>
      <c r="E7" s="13" t="s">
        <v>5071</v>
      </c>
      <c r="F7" s="13" t="s">
        <v>5072</v>
      </c>
      <c r="G7" s="142"/>
      <c r="H7" s="155"/>
      <c r="I7" s="14" t="s">
        <v>5073</v>
      </c>
      <c r="J7" s="14" t="s">
        <v>5074</v>
      </c>
      <c r="K7" s="14" t="s">
        <v>5075</v>
      </c>
      <c r="L7" s="15" t="s">
        <v>5076</v>
      </c>
      <c r="M7" s="14" t="s">
        <v>4357</v>
      </c>
      <c r="N7" s="142"/>
      <c r="O7" s="142"/>
      <c r="P7" s="142"/>
      <c r="Q7" s="142"/>
      <c r="R7" s="142"/>
      <c r="S7" s="13" t="s">
        <v>5077</v>
      </c>
      <c r="T7" s="13" t="s">
        <v>5078</v>
      </c>
      <c r="U7" s="13" t="s">
        <v>5079</v>
      </c>
      <c r="V7" s="13" t="s">
        <v>5080</v>
      </c>
      <c r="W7" s="13" t="s">
        <v>5081</v>
      </c>
      <c r="X7" s="13" t="s">
        <v>5082</v>
      </c>
      <c r="Y7" s="142"/>
      <c r="Z7" s="142"/>
      <c r="AA7" s="142"/>
    </row>
    <row r="8" spans="2:27" ht="27" thickBot="1" x14ac:dyDescent="0.25">
      <c r="B8" s="16" t="s">
        <v>5083</v>
      </c>
      <c r="C8" s="17" t="s">
        <v>5084</v>
      </c>
      <c r="D8" s="17" t="s">
        <v>5085</v>
      </c>
      <c r="E8" s="17" t="s">
        <v>5086</v>
      </c>
      <c r="F8" s="17" t="s">
        <v>5077</v>
      </c>
      <c r="G8" s="17" t="s">
        <v>5051</v>
      </c>
      <c r="H8" s="17" t="s">
        <v>5087</v>
      </c>
      <c r="I8" s="18"/>
      <c r="J8" s="18" t="s">
        <v>5088</v>
      </c>
      <c r="K8" s="18"/>
      <c r="L8" s="18"/>
      <c r="M8" s="18" t="s">
        <v>5089</v>
      </c>
      <c r="N8" s="19">
        <v>1</v>
      </c>
      <c r="O8" s="17" t="s">
        <v>5090</v>
      </c>
      <c r="P8" s="17" t="s">
        <v>5091</v>
      </c>
      <c r="Q8" s="17">
        <v>60</v>
      </c>
      <c r="R8" s="17" t="s">
        <v>5092</v>
      </c>
      <c r="S8" s="17" t="s">
        <v>5093</v>
      </c>
      <c r="T8" s="20" t="s">
        <v>5094</v>
      </c>
      <c r="U8" s="17" t="s">
        <v>5095</v>
      </c>
      <c r="V8" s="17" t="s">
        <v>5096</v>
      </c>
      <c r="W8" s="17" t="s">
        <v>5097</v>
      </c>
      <c r="X8" s="17" t="s">
        <v>5098</v>
      </c>
      <c r="Y8" s="17">
        <v>134</v>
      </c>
      <c r="Z8" s="17" t="s">
        <v>5099</v>
      </c>
      <c r="AA8" s="17" t="s">
        <v>5099</v>
      </c>
    </row>
    <row r="9" spans="2:27" ht="40" thickBot="1" x14ac:dyDescent="0.25">
      <c r="B9" s="21" t="s">
        <v>5100</v>
      </c>
      <c r="C9" s="22" t="s">
        <v>5101</v>
      </c>
      <c r="D9" s="22" t="s">
        <v>5102</v>
      </c>
      <c r="E9" s="22" t="s">
        <v>5086</v>
      </c>
      <c r="F9" s="22" t="s">
        <v>5081</v>
      </c>
      <c r="G9" s="22" t="s">
        <v>5051</v>
      </c>
      <c r="H9" s="22" t="s">
        <v>5087</v>
      </c>
      <c r="I9" s="22"/>
      <c r="J9" s="22" t="s">
        <v>5103</v>
      </c>
      <c r="K9" s="22"/>
      <c r="L9" s="22"/>
      <c r="M9" s="22" t="s">
        <v>5104</v>
      </c>
      <c r="N9" s="23">
        <v>2</v>
      </c>
      <c r="O9" s="22" t="s">
        <v>5105</v>
      </c>
      <c r="P9" s="22" t="s">
        <v>5106</v>
      </c>
      <c r="Q9" s="22">
        <v>50</v>
      </c>
      <c r="R9" s="22" t="s">
        <v>5107</v>
      </c>
      <c r="S9" s="22" t="s">
        <v>5108</v>
      </c>
      <c r="T9" s="22" t="s">
        <v>5109</v>
      </c>
      <c r="U9" s="22" t="s">
        <v>5110</v>
      </c>
      <c r="V9" s="22" t="s">
        <v>5111</v>
      </c>
      <c r="W9" s="22" t="s">
        <v>5112</v>
      </c>
      <c r="X9" s="22" t="s">
        <v>5113</v>
      </c>
      <c r="Y9" s="22">
        <v>77</v>
      </c>
      <c r="Z9" s="22" t="s">
        <v>5099</v>
      </c>
      <c r="AA9" s="22" t="s">
        <v>5099</v>
      </c>
    </row>
    <row r="10" spans="2:27" ht="40" thickBot="1" x14ac:dyDescent="0.25">
      <c r="B10" s="24" t="s">
        <v>5114</v>
      </c>
      <c r="C10" s="17" t="s">
        <v>5115</v>
      </c>
      <c r="D10" s="18" t="s">
        <v>5102</v>
      </c>
      <c r="E10" s="17" t="s">
        <v>5086</v>
      </c>
      <c r="F10" s="17" t="s">
        <v>5116</v>
      </c>
      <c r="G10" s="17" t="s">
        <v>5051</v>
      </c>
      <c r="H10" s="17" t="s">
        <v>5087</v>
      </c>
      <c r="I10" s="18"/>
      <c r="J10" s="18"/>
      <c r="K10" s="18"/>
      <c r="L10" s="18"/>
      <c r="M10" s="18" t="s">
        <v>5117</v>
      </c>
      <c r="N10" s="19">
        <v>3</v>
      </c>
      <c r="O10" s="17" t="s">
        <v>5118</v>
      </c>
      <c r="P10" s="17" t="s">
        <v>5106</v>
      </c>
      <c r="Q10" s="17">
        <v>64</v>
      </c>
      <c r="R10" s="17" t="s">
        <v>5107</v>
      </c>
      <c r="S10" s="20" t="s">
        <v>5119</v>
      </c>
      <c r="T10" s="17" t="s">
        <v>5120</v>
      </c>
      <c r="U10" s="17" t="s">
        <v>5120</v>
      </c>
      <c r="V10" s="17" t="s">
        <v>5113</v>
      </c>
      <c r="W10" s="17" t="s">
        <v>5113</v>
      </c>
      <c r="X10" s="17" t="s">
        <v>5113</v>
      </c>
      <c r="Y10" s="17">
        <v>169</v>
      </c>
      <c r="Z10" s="17" t="s">
        <v>5099</v>
      </c>
      <c r="AA10" s="17" t="s">
        <v>5099</v>
      </c>
    </row>
    <row r="11" spans="2:27" ht="27" thickBot="1" x14ac:dyDescent="0.25">
      <c r="B11" s="21" t="s">
        <v>5121</v>
      </c>
      <c r="C11" s="22" t="s">
        <v>5122</v>
      </c>
      <c r="D11" s="22" t="s">
        <v>5102</v>
      </c>
      <c r="E11" s="22" t="s">
        <v>5086</v>
      </c>
      <c r="F11" s="22" t="s">
        <v>5078</v>
      </c>
      <c r="G11" s="22" t="s">
        <v>5051</v>
      </c>
      <c r="H11" s="22" t="s">
        <v>5087</v>
      </c>
      <c r="I11" s="22"/>
      <c r="J11" s="22" t="s">
        <v>5123</v>
      </c>
      <c r="K11" s="22"/>
      <c r="L11" s="22" t="s">
        <v>5124</v>
      </c>
      <c r="M11" s="22" t="s">
        <v>5125</v>
      </c>
      <c r="N11" s="23">
        <v>4</v>
      </c>
      <c r="O11" s="22" t="s">
        <v>5118</v>
      </c>
      <c r="P11" s="22" t="s">
        <v>5091</v>
      </c>
      <c r="Q11" s="22">
        <v>51</v>
      </c>
      <c r="R11" s="22" t="s">
        <v>5092</v>
      </c>
      <c r="S11" s="22" t="s">
        <v>5126</v>
      </c>
      <c r="T11" s="22" t="s">
        <v>5127</v>
      </c>
      <c r="U11" s="22" t="s">
        <v>5096</v>
      </c>
      <c r="V11" s="22" t="s">
        <v>5098</v>
      </c>
      <c r="W11" s="22" t="s">
        <v>5113</v>
      </c>
      <c r="X11" s="22" t="s">
        <v>5113</v>
      </c>
      <c r="Y11" s="22" t="s">
        <v>5128</v>
      </c>
      <c r="Z11" s="22" t="s">
        <v>5099</v>
      </c>
      <c r="AA11" s="22" t="s">
        <v>5099</v>
      </c>
    </row>
    <row r="12" spans="2:27" ht="27" thickBot="1" x14ac:dyDescent="0.25">
      <c r="B12" s="24" t="s">
        <v>5129</v>
      </c>
      <c r="C12" s="17" t="s">
        <v>5130</v>
      </c>
      <c r="D12" s="18" t="s">
        <v>5102</v>
      </c>
      <c r="E12" s="17" t="s">
        <v>5131</v>
      </c>
      <c r="F12" s="17" t="s">
        <v>5132</v>
      </c>
      <c r="G12" s="17" t="s">
        <v>5051</v>
      </c>
      <c r="H12" s="17" t="s">
        <v>5087</v>
      </c>
      <c r="I12" s="18"/>
      <c r="J12" s="18" t="s">
        <v>5133</v>
      </c>
      <c r="K12" s="18"/>
      <c r="L12" s="18"/>
      <c r="M12" s="18"/>
      <c r="N12" s="19">
        <v>5</v>
      </c>
      <c r="O12" s="17" t="s">
        <v>5118</v>
      </c>
      <c r="P12" s="17" t="s">
        <v>5091</v>
      </c>
      <c r="Q12" s="17">
        <v>68</v>
      </c>
      <c r="R12" s="17" t="s">
        <v>5107</v>
      </c>
      <c r="S12" s="17" t="s">
        <v>5097</v>
      </c>
      <c r="T12" s="17" t="s">
        <v>5134</v>
      </c>
      <c r="U12" s="17" t="s">
        <v>5135</v>
      </c>
      <c r="V12" s="17" t="s">
        <v>5136</v>
      </c>
      <c r="W12" s="17" t="s">
        <v>5113</v>
      </c>
      <c r="X12" s="17" t="s">
        <v>5113</v>
      </c>
      <c r="Y12" s="17" t="s">
        <v>5128</v>
      </c>
      <c r="Z12" s="18" t="s">
        <v>5099</v>
      </c>
      <c r="AA12" s="18" t="s">
        <v>5099</v>
      </c>
    </row>
    <row r="13" spans="2:27" ht="53" thickBot="1" x14ac:dyDescent="0.25">
      <c r="B13" s="21" t="s">
        <v>5137</v>
      </c>
      <c r="C13" s="22" t="s">
        <v>5138</v>
      </c>
      <c r="D13" s="22" t="s">
        <v>5102</v>
      </c>
      <c r="E13" s="22" t="s">
        <v>5139</v>
      </c>
      <c r="F13" s="22" t="s">
        <v>5077</v>
      </c>
      <c r="G13" s="22" t="s">
        <v>5051</v>
      </c>
      <c r="H13" s="22" t="s">
        <v>5087</v>
      </c>
      <c r="I13" s="22" t="s">
        <v>5140</v>
      </c>
      <c r="J13" s="22" t="s">
        <v>5141</v>
      </c>
      <c r="K13" s="22" t="s">
        <v>5142</v>
      </c>
      <c r="L13" s="22" t="s">
        <v>5143</v>
      </c>
      <c r="M13" s="22" t="s">
        <v>5144</v>
      </c>
      <c r="N13" s="23">
        <v>6</v>
      </c>
      <c r="O13" s="22" t="s">
        <v>5118</v>
      </c>
      <c r="P13" s="22" t="s">
        <v>5106</v>
      </c>
      <c r="Q13" s="22">
        <v>66</v>
      </c>
      <c r="R13" s="22" t="s">
        <v>5145</v>
      </c>
      <c r="S13" s="22" t="s">
        <v>5093</v>
      </c>
      <c r="T13" s="22" t="s">
        <v>5146</v>
      </c>
      <c r="U13" s="22" t="s">
        <v>5147</v>
      </c>
      <c r="V13" s="25" t="s">
        <v>5148</v>
      </c>
      <c r="W13" s="22" t="s">
        <v>5120</v>
      </c>
      <c r="X13" s="22" t="s">
        <v>5098</v>
      </c>
      <c r="Y13" s="22">
        <v>456</v>
      </c>
      <c r="Z13" s="22" t="s">
        <v>5099</v>
      </c>
      <c r="AA13" s="22" t="s">
        <v>5099</v>
      </c>
    </row>
    <row r="14" spans="2:27" ht="53" thickBot="1" x14ac:dyDescent="0.25">
      <c r="B14" s="24" t="s">
        <v>5149</v>
      </c>
      <c r="C14" s="17" t="s">
        <v>5150</v>
      </c>
      <c r="D14" s="18" t="s">
        <v>5102</v>
      </c>
      <c r="E14" s="17" t="s">
        <v>5086</v>
      </c>
      <c r="F14" s="17" t="s">
        <v>5078</v>
      </c>
      <c r="G14" s="17" t="s">
        <v>5051</v>
      </c>
      <c r="H14" s="17" t="s">
        <v>5087</v>
      </c>
      <c r="I14" s="18" t="s">
        <v>5140</v>
      </c>
      <c r="J14" s="18" t="s">
        <v>5151</v>
      </c>
      <c r="K14" s="18" t="s">
        <v>5142</v>
      </c>
      <c r="L14" s="18" t="s">
        <v>5143</v>
      </c>
      <c r="M14" s="18" t="s">
        <v>5144</v>
      </c>
      <c r="N14" s="19">
        <v>6</v>
      </c>
      <c r="O14" s="17" t="s">
        <v>5118</v>
      </c>
      <c r="P14" s="17" t="s">
        <v>5106</v>
      </c>
      <c r="Q14" s="17">
        <v>66</v>
      </c>
      <c r="R14" s="17" t="s">
        <v>5145</v>
      </c>
      <c r="S14" s="17" t="s">
        <v>5093</v>
      </c>
      <c r="T14" s="17" t="s">
        <v>5146</v>
      </c>
      <c r="U14" s="17" t="s">
        <v>5147</v>
      </c>
      <c r="V14" s="20" t="s">
        <v>5148</v>
      </c>
      <c r="W14" s="17" t="s">
        <v>5120</v>
      </c>
      <c r="X14" s="17" t="s">
        <v>5098</v>
      </c>
      <c r="Y14" s="17">
        <v>456</v>
      </c>
      <c r="Z14" s="17" t="s">
        <v>5099</v>
      </c>
      <c r="AA14" s="17" t="s">
        <v>5099</v>
      </c>
    </row>
    <row r="15" spans="2:27" ht="53" thickBot="1" x14ac:dyDescent="0.25">
      <c r="B15" s="26" t="s">
        <v>5152</v>
      </c>
      <c r="C15" s="27" t="s">
        <v>5153</v>
      </c>
      <c r="D15" s="22" t="s">
        <v>5102</v>
      </c>
      <c r="E15" s="27" t="s">
        <v>5086</v>
      </c>
      <c r="F15" s="27" t="s">
        <v>5080</v>
      </c>
      <c r="G15" s="27" t="s">
        <v>5154</v>
      </c>
      <c r="H15" s="27" t="s">
        <v>5087</v>
      </c>
      <c r="I15" s="22" t="s">
        <v>5155</v>
      </c>
      <c r="J15" s="22" t="s">
        <v>5151</v>
      </c>
      <c r="K15" s="22"/>
      <c r="L15" s="22" t="s">
        <v>5143</v>
      </c>
      <c r="M15" s="22" t="s">
        <v>5144</v>
      </c>
      <c r="N15" s="28">
        <v>6</v>
      </c>
      <c r="O15" s="27" t="s">
        <v>5118</v>
      </c>
      <c r="P15" s="27" t="s">
        <v>5106</v>
      </c>
      <c r="Q15" s="27">
        <v>66</v>
      </c>
      <c r="R15" s="27" t="s">
        <v>5145</v>
      </c>
      <c r="S15" s="27" t="s">
        <v>5093</v>
      </c>
      <c r="T15" s="27" t="s">
        <v>5146</v>
      </c>
      <c r="U15" s="27" t="s">
        <v>5147</v>
      </c>
      <c r="V15" s="25" t="s">
        <v>5148</v>
      </c>
      <c r="W15" s="27" t="s">
        <v>5120</v>
      </c>
      <c r="X15" s="27" t="s">
        <v>5098</v>
      </c>
      <c r="Y15" s="27">
        <v>456</v>
      </c>
      <c r="Z15" s="27" t="s">
        <v>5099</v>
      </c>
      <c r="AA15" s="27" t="s">
        <v>5099</v>
      </c>
    </row>
    <row r="16" spans="2:27" ht="27" thickBot="1" x14ac:dyDescent="0.25">
      <c r="B16" s="29" t="s">
        <v>5156</v>
      </c>
      <c r="C16" s="30" t="s">
        <v>5157</v>
      </c>
      <c r="D16" s="30" t="s">
        <v>5158</v>
      </c>
      <c r="E16" s="30" t="s">
        <v>5086</v>
      </c>
      <c r="F16" s="30" t="s">
        <v>5079</v>
      </c>
      <c r="G16" s="30" t="s">
        <v>5154</v>
      </c>
      <c r="H16" s="30" t="s">
        <v>5087</v>
      </c>
      <c r="I16" s="30"/>
      <c r="J16" s="30"/>
      <c r="K16" s="30"/>
      <c r="L16" s="30" t="s">
        <v>5159</v>
      </c>
      <c r="M16" s="30"/>
      <c r="N16" s="31">
        <v>7</v>
      </c>
      <c r="O16" s="30" t="s">
        <v>5105</v>
      </c>
      <c r="P16" s="30" t="s">
        <v>5106</v>
      </c>
      <c r="Q16" s="30">
        <v>64</v>
      </c>
      <c r="R16" s="30" t="s">
        <v>5107</v>
      </c>
      <c r="S16" s="30" t="s">
        <v>5093</v>
      </c>
      <c r="T16" s="32" t="s">
        <v>5148</v>
      </c>
      <c r="U16" s="30" t="s">
        <v>5110</v>
      </c>
      <c r="V16" s="30" t="s">
        <v>5160</v>
      </c>
      <c r="W16" s="30" t="s">
        <v>5113</v>
      </c>
      <c r="X16" s="30" t="s">
        <v>5113</v>
      </c>
      <c r="Y16" s="30">
        <v>334</v>
      </c>
      <c r="Z16" s="30" t="s">
        <v>5099</v>
      </c>
      <c r="AA16" s="30" t="s">
        <v>5099</v>
      </c>
    </row>
    <row r="17" spans="2:27" ht="40" thickBot="1" x14ac:dyDescent="0.25">
      <c r="B17" s="33" t="s">
        <v>5161</v>
      </c>
      <c r="C17" s="34" t="s">
        <v>5162</v>
      </c>
      <c r="D17" s="35" t="s">
        <v>5102</v>
      </c>
      <c r="E17" s="34" t="s">
        <v>5086</v>
      </c>
      <c r="F17" s="34" t="s">
        <v>5077</v>
      </c>
      <c r="G17" s="34" t="s">
        <v>5051</v>
      </c>
      <c r="H17" s="34" t="s">
        <v>5087</v>
      </c>
      <c r="I17" s="35"/>
      <c r="J17" s="35" t="s">
        <v>5163</v>
      </c>
      <c r="K17" s="35"/>
      <c r="L17" s="35"/>
      <c r="M17" s="35" t="s">
        <v>5164</v>
      </c>
      <c r="N17" s="36">
        <v>8</v>
      </c>
      <c r="O17" s="34" t="s">
        <v>5118</v>
      </c>
      <c r="P17" s="34" t="s">
        <v>5106</v>
      </c>
      <c r="Q17" s="34">
        <v>69</v>
      </c>
      <c r="R17" s="34" t="s">
        <v>5107</v>
      </c>
      <c r="S17" s="34" t="s">
        <v>5097</v>
      </c>
      <c r="T17" s="37" t="s">
        <v>5165</v>
      </c>
      <c r="U17" s="37" t="s">
        <v>5148</v>
      </c>
      <c r="V17" s="34" t="s">
        <v>5113</v>
      </c>
      <c r="W17" s="34" t="s">
        <v>5113</v>
      </c>
      <c r="X17" s="34" t="s">
        <v>5113</v>
      </c>
      <c r="Y17" s="34">
        <v>835</v>
      </c>
      <c r="Z17" s="34" t="s">
        <v>5087</v>
      </c>
      <c r="AA17" s="34" t="s">
        <v>5087</v>
      </c>
    </row>
    <row r="18" spans="2:27" ht="40" thickBot="1" x14ac:dyDescent="0.25">
      <c r="B18" s="29" t="s">
        <v>5166</v>
      </c>
      <c r="C18" s="30" t="s">
        <v>5167</v>
      </c>
      <c r="D18" s="30" t="s">
        <v>5102</v>
      </c>
      <c r="E18" s="30" t="s">
        <v>5086</v>
      </c>
      <c r="F18" s="30" t="s">
        <v>5080</v>
      </c>
      <c r="G18" s="30" t="s">
        <v>5154</v>
      </c>
      <c r="H18" s="30" t="s">
        <v>5087</v>
      </c>
      <c r="I18" s="30"/>
      <c r="J18" s="30" t="s">
        <v>5168</v>
      </c>
      <c r="K18" s="30"/>
      <c r="L18" s="30"/>
      <c r="M18" s="30"/>
      <c r="N18" s="31">
        <v>9</v>
      </c>
      <c r="O18" s="30" t="s">
        <v>5118</v>
      </c>
      <c r="P18" s="30" t="s">
        <v>5106</v>
      </c>
      <c r="Q18" s="30">
        <v>73</v>
      </c>
      <c r="R18" s="30" t="s">
        <v>5107</v>
      </c>
      <c r="S18" s="30" t="s">
        <v>5108</v>
      </c>
      <c r="T18" s="30" t="s">
        <v>5169</v>
      </c>
      <c r="U18" s="32" t="s">
        <v>5170</v>
      </c>
      <c r="V18" s="32" t="s">
        <v>5171</v>
      </c>
      <c r="W18" s="30" t="s">
        <v>5113</v>
      </c>
      <c r="X18" s="30" t="s">
        <v>5113</v>
      </c>
      <c r="Y18" s="30">
        <v>125</v>
      </c>
      <c r="Z18" s="30" t="s">
        <v>5099</v>
      </c>
      <c r="AA18" s="30" t="s">
        <v>5099</v>
      </c>
    </row>
    <row r="19" spans="2:27" ht="27" thickBot="1" x14ac:dyDescent="0.25">
      <c r="B19" s="33" t="s">
        <v>5172</v>
      </c>
      <c r="C19" s="34" t="s">
        <v>5173</v>
      </c>
      <c r="D19" s="35" t="s">
        <v>5102</v>
      </c>
      <c r="E19" s="34" t="s">
        <v>5086</v>
      </c>
      <c r="F19" s="34" t="s">
        <v>5078</v>
      </c>
      <c r="G19" s="34" t="s">
        <v>5154</v>
      </c>
      <c r="H19" s="34" t="s">
        <v>5087</v>
      </c>
      <c r="I19" s="35"/>
      <c r="J19" s="35" t="s">
        <v>5174</v>
      </c>
      <c r="K19" s="35"/>
      <c r="L19" s="35" t="s">
        <v>5175</v>
      </c>
      <c r="M19" s="35" t="s">
        <v>5176</v>
      </c>
      <c r="N19" s="36">
        <v>10</v>
      </c>
      <c r="O19" s="34" t="s">
        <v>5105</v>
      </c>
      <c r="P19" s="34" t="s">
        <v>5106</v>
      </c>
      <c r="Q19" s="34">
        <v>33</v>
      </c>
      <c r="R19" s="34" t="s">
        <v>5107</v>
      </c>
      <c r="S19" s="34" t="s">
        <v>5177</v>
      </c>
      <c r="T19" s="37" t="s">
        <v>5148</v>
      </c>
      <c r="U19" s="34" t="s">
        <v>5113</v>
      </c>
      <c r="V19" s="34" t="s">
        <v>5113</v>
      </c>
      <c r="W19" s="34" t="s">
        <v>5113</v>
      </c>
      <c r="X19" s="34" t="s">
        <v>5113</v>
      </c>
      <c r="Y19" s="34">
        <v>102</v>
      </c>
      <c r="Z19" s="34" t="s">
        <v>5087</v>
      </c>
      <c r="AA19" s="34" t="s">
        <v>5087</v>
      </c>
    </row>
    <row r="20" spans="2:27" ht="27" thickBot="1" x14ac:dyDescent="0.25">
      <c r="B20" s="29" t="s">
        <v>5178</v>
      </c>
      <c r="C20" s="30" t="s">
        <v>5179</v>
      </c>
      <c r="D20" s="30" t="s">
        <v>5102</v>
      </c>
      <c r="E20" s="30" t="s">
        <v>5139</v>
      </c>
      <c r="F20" s="30" t="s">
        <v>5077</v>
      </c>
      <c r="G20" s="30" t="s">
        <v>5051</v>
      </c>
      <c r="H20" s="30" t="s">
        <v>5087</v>
      </c>
      <c r="I20" s="30"/>
      <c r="J20" s="30"/>
      <c r="K20" s="30"/>
      <c r="L20" s="30"/>
      <c r="M20" s="30" t="s">
        <v>5180</v>
      </c>
      <c r="N20" s="31">
        <v>11</v>
      </c>
      <c r="O20" s="30" t="s">
        <v>5118</v>
      </c>
      <c r="P20" s="30" t="s">
        <v>5106</v>
      </c>
      <c r="Q20" s="30">
        <v>61</v>
      </c>
      <c r="R20" s="30" t="s">
        <v>5107</v>
      </c>
      <c r="S20" s="30" t="s">
        <v>5181</v>
      </c>
      <c r="T20" s="32" t="s">
        <v>5148</v>
      </c>
      <c r="U20" s="30" t="s">
        <v>5182</v>
      </c>
      <c r="V20" s="30" t="s">
        <v>5113</v>
      </c>
      <c r="W20" s="30" t="s">
        <v>5113</v>
      </c>
      <c r="X20" s="30" t="s">
        <v>5113</v>
      </c>
      <c r="Y20" s="30">
        <v>129</v>
      </c>
      <c r="Z20" s="30" t="s">
        <v>5087</v>
      </c>
      <c r="AA20" s="30" t="s">
        <v>5087</v>
      </c>
    </row>
    <row r="21" spans="2:27" ht="27" thickBot="1" x14ac:dyDescent="0.25">
      <c r="B21" s="21" t="s">
        <v>5183</v>
      </c>
      <c r="C21" s="22" t="s">
        <v>5184</v>
      </c>
      <c r="D21" s="22" t="s">
        <v>5102</v>
      </c>
      <c r="E21" s="22" t="s">
        <v>5185</v>
      </c>
      <c r="F21" s="22" t="s">
        <v>5079</v>
      </c>
      <c r="G21" s="22" t="s">
        <v>5051</v>
      </c>
      <c r="H21" s="22" t="s">
        <v>5087</v>
      </c>
      <c r="I21" s="22"/>
      <c r="J21" s="22" t="s">
        <v>5186</v>
      </c>
      <c r="K21" s="22"/>
      <c r="L21" s="22" t="s">
        <v>5187</v>
      </c>
      <c r="M21" s="22"/>
      <c r="N21" s="23">
        <v>12</v>
      </c>
      <c r="O21" s="22" t="s">
        <v>5118</v>
      </c>
      <c r="P21" s="22" t="s">
        <v>5091</v>
      </c>
      <c r="Q21" s="22">
        <v>65</v>
      </c>
      <c r="R21" s="22" t="s">
        <v>5107</v>
      </c>
      <c r="S21" s="22" t="s">
        <v>5108</v>
      </c>
      <c r="T21" s="22" t="s">
        <v>5120</v>
      </c>
      <c r="U21" s="22" t="s">
        <v>5188</v>
      </c>
      <c r="V21" s="25" t="s">
        <v>5148</v>
      </c>
      <c r="W21" s="25" t="s">
        <v>5189</v>
      </c>
      <c r="X21" s="22" t="s">
        <v>5113</v>
      </c>
      <c r="Y21" s="22">
        <v>149</v>
      </c>
      <c r="Z21" s="22" t="s">
        <v>5099</v>
      </c>
      <c r="AA21" s="22" t="s">
        <v>5099</v>
      </c>
    </row>
    <row r="22" spans="2:27" ht="27" thickBot="1" x14ac:dyDescent="0.25">
      <c r="B22" s="38" t="s">
        <v>5190</v>
      </c>
      <c r="C22" s="39" t="s">
        <v>5191</v>
      </c>
      <c r="D22" s="30" t="s">
        <v>5102</v>
      </c>
      <c r="E22" s="39" t="s">
        <v>5185</v>
      </c>
      <c r="F22" s="39" t="s">
        <v>5080</v>
      </c>
      <c r="G22" s="39" t="s">
        <v>5154</v>
      </c>
      <c r="H22" s="39" t="s">
        <v>5087</v>
      </c>
      <c r="I22" s="30"/>
      <c r="J22" s="30" t="s">
        <v>5192</v>
      </c>
      <c r="K22" s="30" t="s">
        <v>5193</v>
      </c>
      <c r="L22" s="30"/>
      <c r="M22" s="30"/>
      <c r="N22" s="40">
        <v>12</v>
      </c>
      <c r="O22" s="39" t="s">
        <v>5118</v>
      </c>
      <c r="P22" s="39" t="s">
        <v>5091</v>
      </c>
      <c r="Q22" s="39">
        <v>65</v>
      </c>
      <c r="R22" s="39" t="s">
        <v>5107</v>
      </c>
      <c r="S22" s="39" t="s">
        <v>5108</v>
      </c>
      <c r="T22" s="39" t="s">
        <v>5120</v>
      </c>
      <c r="U22" s="39" t="s">
        <v>5188</v>
      </c>
      <c r="V22" s="32" t="s">
        <v>5148</v>
      </c>
      <c r="W22" s="32" t="s">
        <v>5189</v>
      </c>
      <c r="X22" s="39" t="s">
        <v>5113</v>
      </c>
      <c r="Y22" s="39">
        <v>149</v>
      </c>
      <c r="Z22" s="39" t="s">
        <v>5099</v>
      </c>
      <c r="AA22" s="39" t="s">
        <v>5099</v>
      </c>
    </row>
    <row r="23" spans="2:27" ht="27" thickBot="1" x14ac:dyDescent="0.25">
      <c r="B23" s="21" t="s">
        <v>5194</v>
      </c>
      <c r="C23" s="22" t="s">
        <v>5195</v>
      </c>
      <c r="D23" s="22" t="s">
        <v>5102</v>
      </c>
      <c r="E23" s="22" t="s">
        <v>5185</v>
      </c>
      <c r="F23" s="22" t="s">
        <v>5080</v>
      </c>
      <c r="G23" s="22" t="s">
        <v>5154</v>
      </c>
      <c r="H23" s="22" t="s">
        <v>5087</v>
      </c>
      <c r="I23" s="22"/>
      <c r="J23" s="22" t="s">
        <v>5192</v>
      </c>
      <c r="K23" s="22" t="s">
        <v>5193</v>
      </c>
      <c r="L23" s="22"/>
      <c r="M23" s="22"/>
      <c r="N23" s="23">
        <v>12</v>
      </c>
      <c r="O23" s="22" t="s">
        <v>5118</v>
      </c>
      <c r="P23" s="22" t="s">
        <v>5091</v>
      </c>
      <c r="Q23" s="22">
        <v>65</v>
      </c>
      <c r="R23" s="22" t="s">
        <v>5107</v>
      </c>
      <c r="S23" s="22" t="s">
        <v>5108</v>
      </c>
      <c r="T23" s="22" t="s">
        <v>5120</v>
      </c>
      <c r="U23" s="22" t="s">
        <v>5188</v>
      </c>
      <c r="V23" s="25" t="s">
        <v>5148</v>
      </c>
      <c r="W23" s="25" t="s">
        <v>5189</v>
      </c>
      <c r="X23" s="22" t="s">
        <v>5113</v>
      </c>
      <c r="Y23" s="22">
        <v>149</v>
      </c>
      <c r="Z23" s="22" t="s">
        <v>5099</v>
      </c>
      <c r="AA23" s="22" t="s">
        <v>5099</v>
      </c>
    </row>
    <row r="24" spans="2:27" ht="27" thickBot="1" x14ac:dyDescent="0.25">
      <c r="B24" s="24" t="s">
        <v>5196</v>
      </c>
      <c r="C24" s="17" t="s">
        <v>5197</v>
      </c>
      <c r="D24" s="18" t="s">
        <v>5102</v>
      </c>
      <c r="E24" s="17" t="s">
        <v>5086</v>
      </c>
      <c r="F24" s="17" t="s">
        <v>5079</v>
      </c>
      <c r="G24" s="17" t="s">
        <v>5154</v>
      </c>
      <c r="H24" s="17" t="s">
        <v>5087</v>
      </c>
      <c r="I24" s="18" t="s">
        <v>5198</v>
      </c>
      <c r="J24" s="18" t="s">
        <v>5199</v>
      </c>
      <c r="K24" s="18"/>
      <c r="L24" s="18"/>
      <c r="M24" s="18"/>
      <c r="N24" s="19">
        <v>13</v>
      </c>
      <c r="O24" s="17" t="s">
        <v>5090</v>
      </c>
      <c r="P24" s="17" t="s">
        <v>5091</v>
      </c>
      <c r="Q24" s="17">
        <v>58</v>
      </c>
      <c r="R24" s="17" t="s">
        <v>5107</v>
      </c>
      <c r="S24" s="17" t="s">
        <v>5200</v>
      </c>
      <c r="T24" s="17" t="s">
        <v>5201</v>
      </c>
      <c r="U24" s="20" t="s">
        <v>5148</v>
      </c>
      <c r="V24" s="17" t="s">
        <v>5093</v>
      </c>
      <c r="W24" s="17" t="s">
        <v>5113</v>
      </c>
      <c r="X24" s="17" t="s">
        <v>5113</v>
      </c>
      <c r="Y24" s="17">
        <v>229</v>
      </c>
      <c r="Z24" s="17" t="s">
        <v>5099</v>
      </c>
      <c r="AA24" s="17" t="s">
        <v>5099</v>
      </c>
    </row>
    <row r="25" spans="2:27" ht="40" thickBot="1" x14ac:dyDescent="0.25">
      <c r="B25" s="21" t="s">
        <v>5202</v>
      </c>
      <c r="C25" s="22" t="s">
        <v>5203</v>
      </c>
      <c r="D25" s="22" t="s">
        <v>5102</v>
      </c>
      <c r="E25" s="22" t="s">
        <v>5086</v>
      </c>
      <c r="F25" s="22" t="s">
        <v>5116</v>
      </c>
      <c r="G25" s="22" t="s">
        <v>5051</v>
      </c>
      <c r="H25" s="22" t="s">
        <v>5087</v>
      </c>
      <c r="I25" s="22"/>
      <c r="J25" s="22" t="s">
        <v>5204</v>
      </c>
      <c r="K25" s="22"/>
      <c r="L25" s="22"/>
      <c r="M25" s="22"/>
      <c r="N25" s="23">
        <v>14</v>
      </c>
      <c r="O25" s="22" t="s">
        <v>5118</v>
      </c>
      <c r="P25" s="22" t="s">
        <v>5091</v>
      </c>
      <c r="Q25" s="22">
        <v>49</v>
      </c>
      <c r="R25" s="22" t="s">
        <v>5107</v>
      </c>
      <c r="S25" s="22" t="s">
        <v>5093</v>
      </c>
      <c r="T25" s="22" t="s">
        <v>5120</v>
      </c>
      <c r="U25" s="25" t="s">
        <v>5148</v>
      </c>
      <c r="V25" s="25" t="s">
        <v>5165</v>
      </c>
      <c r="W25" s="22" t="s">
        <v>5113</v>
      </c>
      <c r="X25" s="22" t="s">
        <v>5113</v>
      </c>
      <c r="Y25" s="22">
        <v>129</v>
      </c>
      <c r="Z25" s="22" t="s">
        <v>5087</v>
      </c>
      <c r="AA25" s="22" t="s">
        <v>5087</v>
      </c>
    </row>
    <row r="26" spans="2:27" ht="40" thickBot="1" x14ac:dyDescent="0.25">
      <c r="B26" s="24" t="s">
        <v>5205</v>
      </c>
      <c r="C26" s="17" t="s">
        <v>5206</v>
      </c>
      <c r="D26" s="18" t="s">
        <v>5102</v>
      </c>
      <c r="E26" s="17" t="s">
        <v>5086</v>
      </c>
      <c r="F26" s="17" t="s">
        <v>5116</v>
      </c>
      <c r="G26" s="17" t="s">
        <v>5051</v>
      </c>
      <c r="H26" s="17" t="s">
        <v>5087</v>
      </c>
      <c r="I26" s="18"/>
      <c r="J26" s="18" t="s">
        <v>5204</v>
      </c>
      <c r="K26" s="18"/>
      <c r="L26" s="18"/>
      <c r="M26" s="18"/>
      <c r="N26" s="19">
        <v>14</v>
      </c>
      <c r="O26" s="17" t="s">
        <v>5118</v>
      </c>
      <c r="P26" s="17" t="s">
        <v>5091</v>
      </c>
      <c r="Q26" s="17">
        <v>49</v>
      </c>
      <c r="R26" s="17" t="s">
        <v>5107</v>
      </c>
      <c r="S26" s="17" t="s">
        <v>5093</v>
      </c>
      <c r="T26" s="17" t="s">
        <v>5120</v>
      </c>
      <c r="U26" s="20" t="s">
        <v>5148</v>
      </c>
      <c r="V26" s="20" t="s">
        <v>5165</v>
      </c>
      <c r="W26" s="17" t="s">
        <v>5113</v>
      </c>
      <c r="X26" s="17" t="s">
        <v>5113</v>
      </c>
      <c r="Y26" s="17">
        <v>129</v>
      </c>
      <c r="Z26" s="17" t="s">
        <v>5087</v>
      </c>
      <c r="AA26" s="17" t="s">
        <v>5087</v>
      </c>
    </row>
    <row r="27" spans="2:27" ht="40" thickBot="1" x14ac:dyDescent="0.25">
      <c r="B27" s="21" t="s">
        <v>5207</v>
      </c>
      <c r="C27" s="22" t="s">
        <v>5208</v>
      </c>
      <c r="D27" s="22" t="s">
        <v>5209</v>
      </c>
      <c r="E27" s="22" t="s">
        <v>5210</v>
      </c>
      <c r="F27" s="22" t="s">
        <v>5078</v>
      </c>
      <c r="G27" s="22" t="s">
        <v>5051</v>
      </c>
      <c r="H27" s="22" t="s">
        <v>5087</v>
      </c>
      <c r="I27" s="22"/>
      <c r="J27" s="22" t="s">
        <v>5204</v>
      </c>
      <c r="K27" s="22"/>
      <c r="L27" s="22"/>
      <c r="M27" s="22"/>
      <c r="N27" s="23">
        <v>14</v>
      </c>
      <c r="O27" s="22" t="s">
        <v>5118</v>
      </c>
      <c r="P27" s="22" t="s">
        <v>5091</v>
      </c>
      <c r="Q27" s="22">
        <v>49</v>
      </c>
      <c r="R27" s="22" t="s">
        <v>5107</v>
      </c>
      <c r="S27" s="22" t="s">
        <v>5093</v>
      </c>
      <c r="T27" s="22" t="s">
        <v>5120</v>
      </c>
      <c r="U27" s="25" t="s">
        <v>5148</v>
      </c>
      <c r="V27" s="25" t="s">
        <v>5165</v>
      </c>
      <c r="W27" s="22" t="s">
        <v>5113</v>
      </c>
      <c r="X27" s="22" t="s">
        <v>5113</v>
      </c>
      <c r="Y27" s="22">
        <v>129</v>
      </c>
      <c r="Z27" s="22" t="s">
        <v>5087</v>
      </c>
      <c r="AA27" s="22" t="s">
        <v>5087</v>
      </c>
    </row>
    <row r="28" spans="2:27" ht="40" thickBot="1" x14ac:dyDescent="0.25">
      <c r="B28" s="24" t="s">
        <v>5211</v>
      </c>
      <c r="C28" s="17" t="s">
        <v>5212</v>
      </c>
      <c r="D28" s="18" t="s">
        <v>5102</v>
      </c>
      <c r="E28" s="17" t="s">
        <v>5210</v>
      </c>
      <c r="F28" s="17" t="s">
        <v>5079</v>
      </c>
      <c r="G28" s="17" t="s">
        <v>5154</v>
      </c>
      <c r="H28" s="17" t="s">
        <v>5087</v>
      </c>
      <c r="I28" s="18"/>
      <c r="J28" s="18" t="s">
        <v>5204</v>
      </c>
      <c r="K28" s="18"/>
      <c r="L28" s="18"/>
      <c r="M28" s="18"/>
      <c r="N28" s="19">
        <v>14</v>
      </c>
      <c r="O28" s="17" t="s">
        <v>5118</v>
      </c>
      <c r="P28" s="17" t="s">
        <v>5091</v>
      </c>
      <c r="Q28" s="17">
        <v>49</v>
      </c>
      <c r="R28" s="17" t="s">
        <v>5107</v>
      </c>
      <c r="S28" s="17" t="s">
        <v>5093</v>
      </c>
      <c r="T28" s="17" t="s">
        <v>5120</v>
      </c>
      <c r="U28" s="20" t="s">
        <v>5148</v>
      </c>
      <c r="V28" s="20" t="s">
        <v>5165</v>
      </c>
      <c r="W28" s="17" t="s">
        <v>5113</v>
      </c>
      <c r="X28" s="17" t="s">
        <v>5113</v>
      </c>
      <c r="Y28" s="17">
        <v>129</v>
      </c>
      <c r="Z28" s="17" t="s">
        <v>5087</v>
      </c>
      <c r="AA28" s="17" t="s">
        <v>5087</v>
      </c>
    </row>
    <row r="29" spans="2:27" ht="40" thickBot="1" x14ac:dyDescent="0.25">
      <c r="B29" s="21" t="s">
        <v>5213</v>
      </c>
      <c r="C29" s="22" t="s">
        <v>5214</v>
      </c>
      <c r="D29" s="22" t="s">
        <v>5102</v>
      </c>
      <c r="E29" s="22" t="s">
        <v>5210</v>
      </c>
      <c r="F29" s="22" t="s">
        <v>5079</v>
      </c>
      <c r="G29" s="22" t="s">
        <v>5154</v>
      </c>
      <c r="H29" s="22" t="s">
        <v>5087</v>
      </c>
      <c r="I29" s="22"/>
      <c r="J29" s="22" t="s">
        <v>5204</v>
      </c>
      <c r="K29" s="22"/>
      <c r="L29" s="22"/>
      <c r="M29" s="22"/>
      <c r="N29" s="23">
        <v>14</v>
      </c>
      <c r="O29" s="22" t="s">
        <v>5118</v>
      </c>
      <c r="P29" s="22" t="s">
        <v>5091</v>
      </c>
      <c r="Q29" s="22">
        <v>49</v>
      </c>
      <c r="R29" s="22" t="s">
        <v>5107</v>
      </c>
      <c r="S29" s="22" t="s">
        <v>5093</v>
      </c>
      <c r="T29" s="22" t="s">
        <v>5120</v>
      </c>
      <c r="U29" s="25" t="s">
        <v>5148</v>
      </c>
      <c r="V29" s="25" t="s">
        <v>5165</v>
      </c>
      <c r="W29" s="22" t="s">
        <v>5113</v>
      </c>
      <c r="X29" s="22" t="s">
        <v>5113</v>
      </c>
      <c r="Y29" s="22">
        <v>129</v>
      </c>
      <c r="Z29" s="22" t="s">
        <v>5087</v>
      </c>
      <c r="AA29" s="22" t="s">
        <v>5087</v>
      </c>
    </row>
    <row r="30" spans="2:27" ht="40" thickBot="1" x14ac:dyDescent="0.25">
      <c r="B30" s="24" t="s">
        <v>5215</v>
      </c>
      <c r="C30" s="17" t="s">
        <v>5216</v>
      </c>
      <c r="D30" s="18" t="s">
        <v>5102</v>
      </c>
      <c r="E30" s="17" t="s">
        <v>5210</v>
      </c>
      <c r="F30" s="17" t="s">
        <v>5079</v>
      </c>
      <c r="G30" s="17" t="s">
        <v>5154</v>
      </c>
      <c r="H30" s="17" t="s">
        <v>5087</v>
      </c>
      <c r="I30" s="18"/>
      <c r="J30" s="18" t="s">
        <v>5204</v>
      </c>
      <c r="K30" s="18"/>
      <c r="L30" s="18"/>
      <c r="M30" s="18"/>
      <c r="N30" s="19">
        <v>14</v>
      </c>
      <c r="O30" s="17" t="s">
        <v>5118</v>
      </c>
      <c r="P30" s="17" t="s">
        <v>5091</v>
      </c>
      <c r="Q30" s="17">
        <v>49</v>
      </c>
      <c r="R30" s="17" t="s">
        <v>5107</v>
      </c>
      <c r="S30" s="17" t="s">
        <v>5093</v>
      </c>
      <c r="T30" s="17" t="s">
        <v>5120</v>
      </c>
      <c r="U30" s="20" t="s">
        <v>5148</v>
      </c>
      <c r="V30" s="20" t="s">
        <v>5165</v>
      </c>
      <c r="W30" s="17" t="s">
        <v>5113</v>
      </c>
      <c r="X30" s="17" t="s">
        <v>5113</v>
      </c>
      <c r="Y30" s="17">
        <v>129</v>
      </c>
      <c r="Z30" s="17" t="s">
        <v>5087</v>
      </c>
      <c r="AA30" s="17" t="s">
        <v>5087</v>
      </c>
    </row>
    <row r="31" spans="2:27" ht="40" thickBot="1" x14ac:dyDescent="0.25">
      <c r="B31" s="21" t="s">
        <v>5217</v>
      </c>
      <c r="C31" s="22" t="s">
        <v>5218</v>
      </c>
      <c r="D31" s="22" t="s">
        <v>5102</v>
      </c>
      <c r="E31" s="22" t="s">
        <v>5210</v>
      </c>
      <c r="F31" s="22" t="s">
        <v>5077</v>
      </c>
      <c r="G31" s="22" t="s">
        <v>5154</v>
      </c>
      <c r="H31" s="22" t="s">
        <v>5087</v>
      </c>
      <c r="I31" s="22"/>
      <c r="J31" s="22"/>
      <c r="K31" s="22"/>
      <c r="L31" s="22"/>
      <c r="M31" s="22"/>
      <c r="N31" s="23">
        <v>15</v>
      </c>
      <c r="O31" s="22" t="s">
        <v>5219</v>
      </c>
      <c r="P31" s="22" t="s">
        <v>5106</v>
      </c>
      <c r="Q31" s="22">
        <v>51</v>
      </c>
      <c r="R31" s="22" t="s">
        <v>5107</v>
      </c>
      <c r="S31" s="25" t="s">
        <v>5165</v>
      </c>
      <c r="T31" s="22" t="s">
        <v>5097</v>
      </c>
      <c r="U31" s="22" t="s">
        <v>5098</v>
      </c>
      <c r="V31" s="27" t="s">
        <v>5220</v>
      </c>
      <c r="W31" s="22" t="s">
        <v>5113</v>
      </c>
      <c r="X31" s="22" t="s">
        <v>5113</v>
      </c>
      <c r="Y31" s="22">
        <v>248</v>
      </c>
      <c r="Z31" s="22" t="s">
        <v>5099</v>
      </c>
      <c r="AA31" s="22" t="s">
        <v>5099</v>
      </c>
    </row>
    <row r="32" spans="2:27" ht="16" thickBot="1" x14ac:dyDescent="0.25">
      <c r="B32" s="24" t="s">
        <v>5221</v>
      </c>
      <c r="C32" s="17" t="s">
        <v>5222</v>
      </c>
      <c r="D32" s="18" t="s">
        <v>5102</v>
      </c>
      <c r="E32" s="17" t="s">
        <v>5223</v>
      </c>
      <c r="F32" s="17" t="s">
        <v>5116</v>
      </c>
      <c r="G32" s="17" t="s">
        <v>5051</v>
      </c>
      <c r="H32" s="17" t="s">
        <v>5087</v>
      </c>
      <c r="I32" s="18" t="s">
        <v>5224</v>
      </c>
      <c r="J32" s="18"/>
      <c r="K32" s="18"/>
      <c r="L32" s="18"/>
      <c r="M32" s="18"/>
      <c r="N32" s="19">
        <v>16</v>
      </c>
      <c r="O32" s="17" t="s">
        <v>5118</v>
      </c>
      <c r="P32" s="17" t="s">
        <v>5106</v>
      </c>
      <c r="Q32" s="17">
        <v>87</v>
      </c>
      <c r="R32" s="17" t="s">
        <v>5225</v>
      </c>
      <c r="S32" s="17" t="s">
        <v>5225</v>
      </c>
      <c r="T32" s="17" t="s">
        <v>5225</v>
      </c>
      <c r="U32" s="17" t="s">
        <v>5225</v>
      </c>
      <c r="V32" s="17" t="s">
        <v>5225</v>
      </c>
      <c r="W32" s="17" t="s">
        <v>5225</v>
      </c>
      <c r="X32" s="17" t="s">
        <v>5225</v>
      </c>
      <c r="Y32" s="18" t="s">
        <v>5128</v>
      </c>
      <c r="Z32" s="18" t="s">
        <v>5099</v>
      </c>
      <c r="AA32" s="18" t="s">
        <v>5099</v>
      </c>
    </row>
    <row r="33" spans="2:27" ht="27" thickBot="1" x14ac:dyDescent="0.25">
      <c r="B33" s="21" t="s">
        <v>5226</v>
      </c>
      <c r="C33" s="22" t="s">
        <v>5227</v>
      </c>
      <c r="D33" s="22" t="s">
        <v>5102</v>
      </c>
      <c r="E33" s="22" t="s">
        <v>5223</v>
      </c>
      <c r="F33" s="22" t="s">
        <v>5116</v>
      </c>
      <c r="G33" s="22" t="s">
        <v>5051</v>
      </c>
      <c r="H33" s="22" t="s">
        <v>5087</v>
      </c>
      <c r="I33" s="22" t="s">
        <v>5228</v>
      </c>
      <c r="J33" s="22"/>
      <c r="K33" s="22"/>
      <c r="L33" s="22"/>
      <c r="M33" s="22"/>
      <c r="N33" s="23">
        <v>17</v>
      </c>
      <c r="O33" s="22" t="s">
        <v>5118</v>
      </c>
      <c r="P33" s="22" t="s">
        <v>5091</v>
      </c>
      <c r="Q33" s="22">
        <v>62</v>
      </c>
      <c r="R33" s="22" t="s">
        <v>5107</v>
      </c>
      <c r="S33" s="22" t="s">
        <v>5229</v>
      </c>
      <c r="T33" s="22" t="s">
        <v>5097</v>
      </c>
      <c r="U33" s="22" t="s">
        <v>5134</v>
      </c>
      <c r="V33" s="22" t="s">
        <v>5113</v>
      </c>
      <c r="W33" s="22" t="s">
        <v>5113</v>
      </c>
      <c r="X33" s="22" t="s">
        <v>5113</v>
      </c>
      <c r="Y33" s="22" t="s">
        <v>5128</v>
      </c>
      <c r="Z33" s="22" t="s">
        <v>5099</v>
      </c>
      <c r="AA33" s="22" t="s">
        <v>5099</v>
      </c>
    </row>
    <row r="34" spans="2:27" ht="40" thickBot="1" x14ac:dyDescent="0.25">
      <c r="B34" s="24" t="s">
        <v>5230</v>
      </c>
      <c r="C34" s="17" t="s">
        <v>5231</v>
      </c>
      <c r="D34" s="18" t="s">
        <v>5102</v>
      </c>
      <c r="E34" s="17" t="s">
        <v>5086</v>
      </c>
      <c r="F34" s="17" t="s">
        <v>5077</v>
      </c>
      <c r="G34" s="17" t="s">
        <v>5051</v>
      </c>
      <c r="H34" s="17" t="s">
        <v>5087</v>
      </c>
      <c r="I34" s="18"/>
      <c r="J34" s="18"/>
      <c r="K34" s="18"/>
      <c r="L34" s="18"/>
      <c r="M34" s="18" t="s">
        <v>5232</v>
      </c>
      <c r="N34" s="19">
        <v>18</v>
      </c>
      <c r="O34" s="17" t="s">
        <v>5105</v>
      </c>
      <c r="P34" s="17" t="s">
        <v>5091</v>
      </c>
      <c r="Q34" s="17">
        <v>57</v>
      </c>
      <c r="R34" s="17" t="s">
        <v>5107</v>
      </c>
      <c r="S34" s="17" t="s">
        <v>5233</v>
      </c>
      <c r="T34" s="20" t="s">
        <v>5234</v>
      </c>
      <c r="U34" s="17" t="s">
        <v>5113</v>
      </c>
      <c r="V34" s="17" t="s">
        <v>5113</v>
      </c>
      <c r="W34" s="17" t="s">
        <v>5113</v>
      </c>
      <c r="X34" s="17" t="s">
        <v>5113</v>
      </c>
      <c r="Y34" s="18">
        <v>53</v>
      </c>
      <c r="Z34" s="18" t="s">
        <v>5099</v>
      </c>
      <c r="AA34" s="18" t="s">
        <v>5099</v>
      </c>
    </row>
    <row r="35" spans="2:27" ht="40" thickBot="1" x14ac:dyDescent="0.25">
      <c r="B35" s="21" t="s">
        <v>5235</v>
      </c>
      <c r="C35" s="22" t="s">
        <v>5236</v>
      </c>
      <c r="D35" s="22" t="s">
        <v>5102</v>
      </c>
      <c r="E35" s="22" t="s">
        <v>5086</v>
      </c>
      <c r="F35" s="22" t="s">
        <v>5079</v>
      </c>
      <c r="G35" s="22" t="s">
        <v>5154</v>
      </c>
      <c r="H35" s="22" t="s">
        <v>5087</v>
      </c>
      <c r="I35" s="22" t="s">
        <v>5237</v>
      </c>
      <c r="J35" s="22"/>
      <c r="K35" s="22"/>
      <c r="L35" s="22"/>
      <c r="M35" s="22"/>
      <c r="N35" s="23">
        <v>19</v>
      </c>
      <c r="O35" s="22" t="s">
        <v>5238</v>
      </c>
      <c r="P35" s="22" t="s">
        <v>5106</v>
      </c>
      <c r="Q35" s="22">
        <v>62</v>
      </c>
      <c r="R35" s="22" t="s">
        <v>5107</v>
      </c>
      <c r="S35" s="22" t="s">
        <v>5239</v>
      </c>
      <c r="T35" s="22" t="s">
        <v>5136</v>
      </c>
      <c r="U35" s="22" t="s">
        <v>5240</v>
      </c>
      <c r="V35" s="22" t="s">
        <v>5233</v>
      </c>
      <c r="W35" s="22" t="s">
        <v>5113</v>
      </c>
      <c r="X35" s="22" t="s">
        <v>5113</v>
      </c>
      <c r="Y35" s="22">
        <v>71</v>
      </c>
      <c r="Z35" s="22" t="s">
        <v>5099</v>
      </c>
      <c r="AA35" s="22" t="s">
        <v>5099</v>
      </c>
    </row>
    <row r="36" spans="2:27" ht="40" thickBot="1" x14ac:dyDescent="0.25">
      <c r="B36" s="24" t="s">
        <v>5241</v>
      </c>
      <c r="C36" s="17" t="s">
        <v>5242</v>
      </c>
      <c r="D36" s="18" t="s">
        <v>5102</v>
      </c>
      <c r="E36" s="17" t="s">
        <v>5086</v>
      </c>
      <c r="F36" s="17" t="s">
        <v>5078</v>
      </c>
      <c r="G36" s="17" t="s">
        <v>5154</v>
      </c>
      <c r="H36" s="17" t="s">
        <v>5087</v>
      </c>
      <c r="I36" s="18" t="s">
        <v>5243</v>
      </c>
      <c r="J36" s="18" t="s">
        <v>5244</v>
      </c>
      <c r="K36" s="18" t="s">
        <v>5193</v>
      </c>
      <c r="L36" s="18"/>
      <c r="M36" s="18"/>
      <c r="N36" s="19">
        <v>20</v>
      </c>
      <c r="O36" s="17" t="s">
        <v>5118</v>
      </c>
      <c r="P36" s="17" t="s">
        <v>5091</v>
      </c>
      <c r="Q36" s="17">
        <v>73</v>
      </c>
      <c r="R36" s="17" t="s">
        <v>5107</v>
      </c>
      <c r="S36" s="39" t="s">
        <v>5245</v>
      </c>
      <c r="T36" s="17" t="s">
        <v>5246</v>
      </c>
      <c r="U36" s="17" t="s">
        <v>5247</v>
      </c>
      <c r="V36" s="17" t="s">
        <v>5113</v>
      </c>
      <c r="W36" s="17" t="s">
        <v>5113</v>
      </c>
      <c r="X36" s="17" t="s">
        <v>5113</v>
      </c>
      <c r="Y36" s="18">
        <v>344</v>
      </c>
      <c r="Z36" s="18" t="s">
        <v>5099</v>
      </c>
      <c r="AA36" s="18" t="s">
        <v>5099</v>
      </c>
    </row>
    <row r="37" spans="2:27" ht="40" thickBot="1" x14ac:dyDescent="0.25">
      <c r="B37" s="21" t="s">
        <v>5248</v>
      </c>
      <c r="C37" s="22" t="s">
        <v>5249</v>
      </c>
      <c r="D37" s="22" t="s">
        <v>5102</v>
      </c>
      <c r="E37" s="22" t="s">
        <v>5086</v>
      </c>
      <c r="F37" s="22" t="s">
        <v>5079</v>
      </c>
      <c r="G37" s="22" t="s">
        <v>5154</v>
      </c>
      <c r="H37" s="22" t="s">
        <v>5087</v>
      </c>
      <c r="I37" s="22"/>
      <c r="J37" s="22" t="s">
        <v>5244</v>
      </c>
      <c r="K37" s="22" t="s">
        <v>5250</v>
      </c>
      <c r="L37" s="22"/>
      <c r="M37" s="22"/>
      <c r="N37" s="23">
        <v>20</v>
      </c>
      <c r="O37" s="22" t="s">
        <v>5118</v>
      </c>
      <c r="P37" s="22" t="s">
        <v>5091</v>
      </c>
      <c r="Q37" s="22">
        <v>73</v>
      </c>
      <c r="R37" s="22" t="s">
        <v>5107</v>
      </c>
      <c r="S37" s="22" t="s">
        <v>5245</v>
      </c>
      <c r="T37" s="34" t="s">
        <v>5246</v>
      </c>
      <c r="U37" s="22" t="s">
        <v>5251</v>
      </c>
      <c r="V37" s="22" t="s">
        <v>5113</v>
      </c>
      <c r="W37" s="22" t="s">
        <v>5113</v>
      </c>
      <c r="X37" s="22" t="s">
        <v>5113</v>
      </c>
      <c r="Y37" s="22">
        <v>344</v>
      </c>
      <c r="Z37" s="22" t="s">
        <v>5099</v>
      </c>
      <c r="AA37" s="22" t="s">
        <v>5099</v>
      </c>
    </row>
    <row r="38" spans="2:27" ht="27" thickBot="1" x14ac:dyDescent="0.25">
      <c r="B38" s="38" t="s">
        <v>5252</v>
      </c>
      <c r="C38" s="39" t="s">
        <v>5253</v>
      </c>
      <c r="D38" s="30" t="s">
        <v>5102</v>
      </c>
      <c r="E38" s="39" t="s">
        <v>5086</v>
      </c>
      <c r="F38" s="39" t="s">
        <v>5078</v>
      </c>
      <c r="G38" s="39" t="s">
        <v>5154</v>
      </c>
      <c r="H38" s="39" t="s">
        <v>5087</v>
      </c>
      <c r="I38" s="30"/>
      <c r="J38" s="30" t="s">
        <v>5254</v>
      </c>
      <c r="K38" s="30"/>
      <c r="L38" s="30"/>
      <c r="M38" s="30" t="s">
        <v>5255</v>
      </c>
      <c r="N38" s="41">
        <v>21</v>
      </c>
      <c r="O38" s="39" t="s">
        <v>5219</v>
      </c>
      <c r="P38" s="39" t="s">
        <v>5091</v>
      </c>
      <c r="Q38" s="39">
        <v>83</v>
      </c>
      <c r="R38" s="39" t="s">
        <v>5107</v>
      </c>
      <c r="S38" s="39" t="s">
        <v>5256</v>
      </c>
      <c r="T38" s="20" t="s">
        <v>5148</v>
      </c>
      <c r="U38" s="39" t="s">
        <v>5113</v>
      </c>
      <c r="V38" s="39" t="s">
        <v>5113</v>
      </c>
      <c r="W38" s="39" t="s">
        <v>5113</v>
      </c>
      <c r="X38" s="39" t="s">
        <v>5113</v>
      </c>
      <c r="Y38" s="30">
        <v>211</v>
      </c>
      <c r="Z38" s="30" t="s">
        <v>5099</v>
      </c>
      <c r="AA38" s="30" t="s">
        <v>5099</v>
      </c>
    </row>
    <row r="39" spans="2:27" ht="40" thickBot="1" x14ac:dyDescent="0.25">
      <c r="B39" s="21" t="s">
        <v>5257</v>
      </c>
      <c r="C39" s="22" t="s">
        <v>5258</v>
      </c>
      <c r="D39" s="22" t="s">
        <v>5102</v>
      </c>
      <c r="E39" s="22" t="s">
        <v>5086</v>
      </c>
      <c r="F39" s="22" t="s">
        <v>5077</v>
      </c>
      <c r="G39" s="22" t="s">
        <v>5051</v>
      </c>
      <c r="H39" s="22" t="s">
        <v>5087</v>
      </c>
      <c r="I39" s="22" t="s">
        <v>5259</v>
      </c>
      <c r="J39" s="22" t="s">
        <v>5244</v>
      </c>
      <c r="K39" s="22"/>
      <c r="L39" s="22" t="s">
        <v>5175</v>
      </c>
      <c r="M39" s="22"/>
      <c r="N39" s="23">
        <v>22</v>
      </c>
      <c r="O39" s="22" t="s">
        <v>5090</v>
      </c>
      <c r="P39" s="22" t="s">
        <v>5106</v>
      </c>
      <c r="Q39" s="22">
        <v>58</v>
      </c>
      <c r="R39" s="22" t="s">
        <v>5107</v>
      </c>
      <c r="S39" s="22" t="s">
        <v>5093</v>
      </c>
      <c r="T39" s="25" t="s">
        <v>5260</v>
      </c>
      <c r="U39" s="22"/>
      <c r="V39" s="22"/>
      <c r="W39" s="22"/>
      <c r="X39" s="22"/>
      <c r="Y39" s="22" t="s">
        <v>5261</v>
      </c>
      <c r="Z39" s="22" t="s">
        <v>5099</v>
      </c>
      <c r="AA39" s="22" t="s">
        <v>5099</v>
      </c>
    </row>
    <row r="40" spans="2:27" ht="27" thickBot="1" x14ac:dyDescent="0.25">
      <c r="B40" s="29" t="s">
        <v>5102</v>
      </c>
      <c r="C40" s="30" t="s">
        <v>5102</v>
      </c>
      <c r="D40" s="30" t="s">
        <v>5102</v>
      </c>
      <c r="E40" s="30" t="s">
        <v>5102</v>
      </c>
      <c r="F40" s="30" t="s">
        <v>5102</v>
      </c>
      <c r="G40" s="30" t="s">
        <v>5102</v>
      </c>
      <c r="H40" s="30" t="s">
        <v>5099</v>
      </c>
      <c r="I40" s="30" t="s">
        <v>5262</v>
      </c>
      <c r="J40" s="30" t="s">
        <v>5262</v>
      </c>
      <c r="K40" s="30" t="s">
        <v>5262</v>
      </c>
      <c r="L40" s="30" t="s">
        <v>5262</v>
      </c>
      <c r="M40" s="30" t="s">
        <v>5262</v>
      </c>
      <c r="N40" s="31">
        <v>23</v>
      </c>
      <c r="O40" s="30" t="s">
        <v>5118</v>
      </c>
      <c r="P40" s="30" t="s">
        <v>5106</v>
      </c>
      <c r="Q40" s="30">
        <v>66</v>
      </c>
      <c r="R40" s="30" t="s">
        <v>5107</v>
      </c>
      <c r="S40" s="30" t="s">
        <v>5108</v>
      </c>
      <c r="T40" s="30" t="s">
        <v>5263</v>
      </c>
      <c r="U40" s="30" t="s">
        <v>5264</v>
      </c>
      <c r="V40" s="32" t="s">
        <v>5148</v>
      </c>
      <c r="W40" s="30" t="s">
        <v>5113</v>
      </c>
      <c r="X40" s="30" t="s">
        <v>5113</v>
      </c>
      <c r="Y40" s="30">
        <v>491</v>
      </c>
      <c r="Z40" s="30" t="s">
        <v>5087</v>
      </c>
      <c r="AA40" s="30" t="s">
        <v>5087</v>
      </c>
    </row>
    <row r="41" spans="2:27" ht="40" thickBot="1" x14ac:dyDescent="0.25">
      <c r="B41" s="29" t="s">
        <v>5265</v>
      </c>
      <c r="C41" s="30" t="s">
        <v>5266</v>
      </c>
      <c r="D41" s="30" t="s">
        <v>5102</v>
      </c>
      <c r="E41" s="30" t="s">
        <v>5086</v>
      </c>
      <c r="F41" s="30" t="s">
        <v>5077</v>
      </c>
      <c r="G41" s="30" t="s">
        <v>5051</v>
      </c>
      <c r="H41" s="30" t="s">
        <v>5099</v>
      </c>
      <c r="I41" s="30" t="s">
        <v>5262</v>
      </c>
      <c r="J41" s="30" t="s">
        <v>5262</v>
      </c>
      <c r="K41" s="30" t="s">
        <v>5262</v>
      </c>
      <c r="L41" s="30" t="s">
        <v>5262</v>
      </c>
      <c r="M41" s="30" t="s">
        <v>5262</v>
      </c>
      <c r="N41" s="31">
        <v>24</v>
      </c>
      <c r="O41" s="30" t="s">
        <v>5267</v>
      </c>
      <c r="P41" s="30" t="s">
        <v>5091</v>
      </c>
      <c r="Q41" s="30">
        <v>68</v>
      </c>
      <c r="R41" s="30" t="s">
        <v>5107</v>
      </c>
      <c r="S41" s="30" t="s">
        <v>5110</v>
      </c>
      <c r="T41" s="32" t="s">
        <v>5165</v>
      </c>
      <c r="U41" s="30" t="s">
        <v>5268</v>
      </c>
      <c r="V41" s="30" t="s">
        <v>5113</v>
      </c>
      <c r="W41" s="30" t="s">
        <v>5113</v>
      </c>
      <c r="X41" s="30" t="s">
        <v>5113</v>
      </c>
      <c r="Y41" s="30">
        <v>337</v>
      </c>
      <c r="Z41" s="30" t="s">
        <v>5087</v>
      </c>
      <c r="AA41" s="30" t="s">
        <v>5087</v>
      </c>
    </row>
    <row r="42" spans="2:27" ht="27" thickBot="1" x14ac:dyDescent="0.25">
      <c r="B42" s="26" t="s">
        <v>5269</v>
      </c>
      <c r="C42" s="27" t="s">
        <v>5270</v>
      </c>
      <c r="D42" s="22" t="s">
        <v>5102</v>
      </c>
      <c r="E42" s="27" t="s">
        <v>5086</v>
      </c>
      <c r="F42" s="27" t="s">
        <v>5078</v>
      </c>
      <c r="G42" s="27" t="s">
        <v>5154</v>
      </c>
      <c r="H42" s="27" t="s">
        <v>5099</v>
      </c>
      <c r="I42" s="22" t="s">
        <v>5262</v>
      </c>
      <c r="J42" s="22" t="s">
        <v>5262</v>
      </c>
      <c r="K42" s="22" t="s">
        <v>5262</v>
      </c>
      <c r="L42" s="22" t="s">
        <v>5262</v>
      </c>
      <c r="M42" s="22" t="s">
        <v>5262</v>
      </c>
      <c r="N42" s="28">
        <v>25</v>
      </c>
      <c r="O42" s="27" t="s">
        <v>5118</v>
      </c>
      <c r="P42" s="27" t="s">
        <v>5106</v>
      </c>
      <c r="Q42" s="27">
        <v>80</v>
      </c>
      <c r="R42" s="27" t="s">
        <v>5107</v>
      </c>
      <c r="S42" s="27" t="s">
        <v>5201</v>
      </c>
      <c r="T42" s="25" t="s">
        <v>5148</v>
      </c>
      <c r="U42" s="27" t="s">
        <v>5113</v>
      </c>
      <c r="V42" s="27" t="s">
        <v>5113</v>
      </c>
      <c r="W42" s="27" t="s">
        <v>5113</v>
      </c>
      <c r="X42" s="27" t="s">
        <v>5113</v>
      </c>
      <c r="Y42" s="22">
        <v>56</v>
      </c>
      <c r="Z42" s="22" t="s">
        <v>5087</v>
      </c>
      <c r="AA42" s="22" t="s">
        <v>5087</v>
      </c>
    </row>
    <row r="43" spans="2:27" ht="27" thickBot="1" x14ac:dyDescent="0.25">
      <c r="B43" s="29" t="s">
        <v>5271</v>
      </c>
      <c r="C43" s="30" t="s">
        <v>5272</v>
      </c>
      <c r="D43" s="30" t="s">
        <v>5102</v>
      </c>
      <c r="E43" s="30" t="s">
        <v>5086</v>
      </c>
      <c r="F43" s="30" t="s">
        <v>5077</v>
      </c>
      <c r="G43" s="30" t="s">
        <v>5051</v>
      </c>
      <c r="H43" s="30" t="s">
        <v>5099</v>
      </c>
      <c r="I43" s="30" t="s">
        <v>5262</v>
      </c>
      <c r="J43" s="30" t="s">
        <v>5262</v>
      </c>
      <c r="K43" s="30" t="s">
        <v>5262</v>
      </c>
      <c r="L43" s="30" t="s">
        <v>5262</v>
      </c>
      <c r="M43" s="30" t="s">
        <v>5262</v>
      </c>
      <c r="N43" s="31">
        <v>26</v>
      </c>
      <c r="O43" s="30" t="s">
        <v>5219</v>
      </c>
      <c r="P43" s="30" t="s">
        <v>5091</v>
      </c>
      <c r="Q43" s="30">
        <v>66</v>
      </c>
      <c r="R43" s="30" t="s">
        <v>5107</v>
      </c>
      <c r="S43" s="30" t="s">
        <v>5108</v>
      </c>
      <c r="T43" s="32" t="s">
        <v>5273</v>
      </c>
      <c r="U43" s="30" t="s">
        <v>5113</v>
      </c>
      <c r="V43" s="30" t="s">
        <v>5113</v>
      </c>
      <c r="W43" s="30" t="s">
        <v>5113</v>
      </c>
      <c r="X43" s="30" t="s">
        <v>5113</v>
      </c>
      <c r="Y43" s="30">
        <v>26</v>
      </c>
      <c r="Z43" s="30" t="s">
        <v>5087</v>
      </c>
      <c r="AA43" s="30" t="s">
        <v>5087</v>
      </c>
    </row>
    <row r="44" spans="2:27" ht="27" thickBot="1" x14ac:dyDescent="0.25">
      <c r="B44" s="26" t="s">
        <v>5274</v>
      </c>
      <c r="C44" s="27" t="s">
        <v>5275</v>
      </c>
      <c r="D44" s="22" t="s">
        <v>5102</v>
      </c>
      <c r="E44" s="27" t="s">
        <v>5086</v>
      </c>
      <c r="F44" s="27" t="s">
        <v>5078</v>
      </c>
      <c r="G44" s="27" t="s">
        <v>5276</v>
      </c>
      <c r="H44" s="27" t="s">
        <v>5099</v>
      </c>
      <c r="I44" s="22" t="s">
        <v>5262</v>
      </c>
      <c r="J44" s="22" t="s">
        <v>5262</v>
      </c>
      <c r="K44" s="22" t="s">
        <v>5262</v>
      </c>
      <c r="L44" s="22" t="s">
        <v>5262</v>
      </c>
      <c r="M44" s="22" t="s">
        <v>5262</v>
      </c>
      <c r="N44" s="28">
        <v>26</v>
      </c>
      <c r="O44" s="27" t="s">
        <v>5219</v>
      </c>
      <c r="P44" s="27" t="s">
        <v>5091</v>
      </c>
      <c r="Q44" s="27">
        <v>66</v>
      </c>
      <c r="R44" s="27" t="s">
        <v>5107</v>
      </c>
      <c r="S44" s="27" t="s">
        <v>5108</v>
      </c>
      <c r="T44" s="25" t="s">
        <v>5273</v>
      </c>
      <c r="U44" s="27" t="s">
        <v>5113</v>
      </c>
      <c r="V44" s="27" t="s">
        <v>5113</v>
      </c>
      <c r="W44" s="27" t="s">
        <v>5113</v>
      </c>
      <c r="X44" s="27" t="s">
        <v>5113</v>
      </c>
      <c r="Y44" s="22">
        <v>26</v>
      </c>
      <c r="Z44" s="22" t="s">
        <v>5087</v>
      </c>
      <c r="AA44" s="22" t="s">
        <v>5087</v>
      </c>
    </row>
    <row r="45" spans="2:27" ht="40" thickBot="1" x14ac:dyDescent="0.25">
      <c r="B45" s="42" t="s">
        <v>5047</v>
      </c>
      <c r="C45" s="30" t="s">
        <v>5277</v>
      </c>
      <c r="D45" s="30" t="s">
        <v>5278</v>
      </c>
      <c r="E45" s="30" t="s">
        <v>5086</v>
      </c>
      <c r="F45" s="30" t="s">
        <v>5078</v>
      </c>
      <c r="G45" s="30" t="s">
        <v>5154</v>
      </c>
      <c r="H45" s="30" t="s">
        <v>5099</v>
      </c>
      <c r="I45" s="30" t="s">
        <v>5262</v>
      </c>
      <c r="J45" s="30" t="s">
        <v>5262</v>
      </c>
      <c r="K45" s="30" t="s">
        <v>5262</v>
      </c>
      <c r="L45" s="30" t="s">
        <v>5262</v>
      </c>
      <c r="M45" s="30" t="s">
        <v>5262</v>
      </c>
      <c r="N45" s="31">
        <v>27</v>
      </c>
      <c r="O45" s="30" t="s">
        <v>5105</v>
      </c>
      <c r="P45" s="30" t="s">
        <v>5106</v>
      </c>
      <c r="Q45" s="30">
        <v>59</v>
      </c>
      <c r="R45" s="30" t="s">
        <v>5107</v>
      </c>
      <c r="S45" s="30" t="s">
        <v>5110</v>
      </c>
      <c r="T45" s="32" t="s">
        <v>5165</v>
      </c>
      <c r="U45" s="30" t="s">
        <v>5279</v>
      </c>
      <c r="V45" s="30" t="s">
        <v>5113</v>
      </c>
      <c r="W45" s="30" t="s">
        <v>5113</v>
      </c>
      <c r="X45" s="30" t="s">
        <v>5113</v>
      </c>
      <c r="Y45" s="30">
        <v>144</v>
      </c>
      <c r="Z45" s="30" t="s">
        <v>5087</v>
      </c>
      <c r="AA45" s="30" t="s">
        <v>5087</v>
      </c>
    </row>
    <row r="47" spans="2:27" x14ac:dyDescent="0.2">
      <c r="B47" s="11" t="s">
        <v>5280</v>
      </c>
      <c r="G47" s="43"/>
      <c r="N47" s="11"/>
    </row>
    <row r="48" spans="2:27" x14ac:dyDescent="0.2">
      <c r="B48" s="11" t="s">
        <v>5281</v>
      </c>
    </row>
    <row r="49" spans="2:2" x14ac:dyDescent="0.2">
      <c r="B49" s="11" t="s">
        <v>5282</v>
      </c>
    </row>
    <row r="51" spans="2:2" x14ac:dyDescent="0.2">
      <c r="B51" s="11" t="s">
        <v>5283</v>
      </c>
    </row>
    <row r="52" spans="2:2" x14ac:dyDescent="0.2">
      <c r="B52" s="11" t="s">
        <v>5284</v>
      </c>
    </row>
    <row r="53" spans="2:2" x14ac:dyDescent="0.2">
      <c r="B53" s="11" t="s">
        <v>5285</v>
      </c>
    </row>
  </sheetData>
  <mergeCells count="18">
    <mergeCell ref="R6:R7"/>
    <mergeCell ref="S6:X6"/>
    <mergeCell ref="Y6:Y7"/>
    <mergeCell ref="B4:M4"/>
    <mergeCell ref="N4:AA5"/>
    <mergeCell ref="B5:D5"/>
    <mergeCell ref="E5:F6"/>
    <mergeCell ref="G5:G7"/>
    <mergeCell ref="H5:H7"/>
    <mergeCell ref="I5:M6"/>
    <mergeCell ref="B6:B7"/>
    <mergeCell ref="C6:D6"/>
    <mergeCell ref="N6:N7"/>
    <mergeCell ref="Z6:Z7"/>
    <mergeCell ref="AA6:AA7"/>
    <mergeCell ref="O6:O7"/>
    <mergeCell ref="P6:P7"/>
    <mergeCell ref="Q6:Q7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45AA7-9D02-4E49-9C97-B5D2180FEE53}">
  <dimension ref="A1:AG106"/>
  <sheetViews>
    <sheetView workbookViewId="0"/>
  </sheetViews>
  <sheetFormatPr baseColWidth="10" defaultColWidth="11.5" defaultRowHeight="15" x14ac:dyDescent="0.2"/>
  <cols>
    <col min="1" max="1" width="14.5" customWidth="1"/>
    <col min="2" max="33" width="8.5" customWidth="1"/>
  </cols>
  <sheetData>
    <row r="1" spans="1:33" x14ac:dyDescent="0.2">
      <c r="A1" s="104" t="s">
        <v>26151</v>
      </c>
    </row>
    <row r="2" spans="1:33" x14ac:dyDescent="0.2">
      <c r="A2" s="104"/>
    </row>
    <row r="3" spans="1:33" x14ac:dyDescent="0.2">
      <c r="A3" s="104" t="s">
        <v>25979</v>
      </c>
    </row>
    <row r="4" spans="1:33" ht="16" thickBot="1" x14ac:dyDescent="0.25">
      <c r="A4" s="104"/>
    </row>
    <row r="5" spans="1:33" ht="16" thickBot="1" x14ac:dyDescent="0.25">
      <c r="A5" s="104"/>
      <c r="B5" s="168" t="s">
        <v>17720</v>
      </c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9" t="s">
        <v>17334</v>
      </c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</row>
    <row r="6" spans="1:33" ht="16" thickBot="1" x14ac:dyDescent="0.25">
      <c r="B6" s="160" t="s">
        <v>5051</v>
      </c>
      <c r="C6" s="160"/>
      <c r="D6" s="160"/>
      <c r="E6" s="160"/>
      <c r="F6" s="160"/>
      <c r="G6" s="160"/>
      <c r="H6" s="160"/>
      <c r="I6" s="161"/>
      <c r="J6" s="170" t="s">
        <v>25974</v>
      </c>
      <c r="K6" s="171"/>
      <c r="L6" s="171"/>
      <c r="M6" s="171"/>
      <c r="N6" s="171"/>
      <c r="O6" s="171"/>
      <c r="P6" s="171"/>
      <c r="Q6" s="172"/>
      <c r="R6" s="173" t="s">
        <v>5051</v>
      </c>
      <c r="S6" s="160"/>
      <c r="T6" s="160"/>
      <c r="U6" s="160"/>
      <c r="V6" s="160"/>
      <c r="W6" s="160"/>
      <c r="X6" s="160"/>
      <c r="Y6" s="161"/>
      <c r="Z6" s="170" t="s">
        <v>25974</v>
      </c>
      <c r="AA6" s="171"/>
      <c r="AB6" s="171"/>
      <c r="AC6" s="171"/>
      <c r="AD6" s="171"/>
      <c r="AE6" s="171"/>
      <c r="AF6" s="171"/>
      <c r="AG6" s="172"/>
    </row>
    <row r="7" spans="1:33" ht="15" customHeight="1" thickBot="1" x14ac:dyDescent="0.25">
      <c r="B7" s="177" t="s">
        <v>5044</v>
      </c>
      <c r="C7" s="178"/>
      <c r="D7" s="178"/>
      <c r="E7" s="179"/>
      <c r="F7" s="177" t="s">
        <v>5045</v>
      </c>
      <c r="G7" s="178"/>
      <c r="H7" s="178"/>
      <c r="I7" s="179"/>
      <c r="J7" s="177" t="s">
        <v>5046</v>
      </c>
      <c r="K7" s="178"/>
      <c r="L7" s="178"/>
      <c r="M7" s="179"/>
      <c r="N7" s="177" t="s">
        <v>5047</v>
      </c>
      <c r="O7" s="178"/>
      <c r="P7" s="178"/>
      <c r="Q7" s="179"/>
      <c r="R7" s="177" t="s">
        <v>5044</v>
      </c>
      <c r="S7" s="178"/>
      <c r="T7" s="178"/>
      <c r="U7" s="179"/>
      <c r="V7" s="177" t="s">
        <v>5045</v>
      </c>
      <c r="W7" s="178"/>
      <c r="X7" s="178"/>
      <c r="Y7" s="179"/>
      <c r="Z7" s="174" t="s">
        <v>5046</v>
      </c>
      <c r="AA7" s="175"/>
      <c r="AB7" s="175"/>
      <c r="AC7" s="176"/>
      <c r="AD7" s="174" t="s">
        <v>5047</v>
      </c>
      <c r="AE7" s="175"/>
      <c r="AF7" s="175"/>
      <c r="AG7" s="175"/>
    </row>
    <row r="8" spans="1:33" ht="16" thickBot="1" x14ac:dyDescent="0.25">
      <c r="A8" s="1" t="s">
        <v>5041</v>
      </c>
      <c r="B8" s="114" t="s">
        <v>25975</v>
      </c>
      <c r="C8" s="114" t="s">
        <v>25976</v>
      </c>
      <c r="D8" s="114" t="s">
        <v>25977</v>
      </c>
      <c r="E8" s="114" t="s">
        <v>25978</v>
      </c>
      <c r="F8" s="114" t="s">
        <v>25975</v>
      </c>
      <c r="G8" s="114" t="s">
        <v>25976</v>
      </c>
      <c r="H8" s="114" t="s">
        <v>25977</v>
      </c>
      <c r="I8" s="114" t="s">
        <v>25978</v>
      </c>
      <c r="J8" s="114" t="s">
        <v>25975</v>
      </c>
      <c r="K8" s="114" t="s">
        <v>25976</v>
      </c>
      <c r="L8" s="114" t="s">
        <v>25977</v>
      </c>
      <c r="M8" s="114" t="s">
        <v>25978</v>
      </c>
      <c r="N8" s="114" t="s">
        <v>25975</v>
      </c>
      <c r="O8" s="114" t="s">
        <v>25976</v>
      </c>
      <c r="P8" s="114" t="s">
        <v>25977</v>
      </c>
      <c r="Q8" s="114" t="s">
        <v>25978</v>
      </c>
      <c r="R8" s="114" t="s">
        <v>25975</v>
      </c>
      <c r="S8" s="114" t="s">
        <v>25976</v>
      </c>
      <c r="T8" s="114" t="s">
        <v>25977</v>
      </c>
      <c r="U8" s="114" t="s">
        <v>25978</v>
      </c>
      <c r="V8" s="114" t="s">
        <v>25975</v>
      </c>
      <c r="W8" s="114" t="s">
        <v>25976</v>
      </c>
      <c r="X8" s="114" t="s">
        <v>25977</v>
      </c>
      <c r="Y8" s="114" t="s">
        <v>25978</v>
      </c>
      <c r="Z8" s="114" t="s">
        <v>25975</v>
      </c>
      <c r="AA8" s="114" t="s">
        <v>25976</v>
      </c>
      <c r="AB8" s="114" t="s">
        <v>25977</v>
      </c>
      <c r="AC8" s="114" t="s">
        <v>25978</v>
      </c>
      <c r="AD8" s="114" t="s">
        <v>25975</v>
      </c>
      <c r="AE8" s="114" t="s">
        <v>25976</v>
      </c>
      <c r="AF8" s="114" t="s">
        <v>25977</v>
      </c>
      <c r="AG8" s="114" t="s">
        <v>25978</v>
      </c>
    </row>
    <row r="9" spans="1:33" ht="16" thickBot="1" x14ac:dyDescent="0.25">
      <c r="A9" s="6" t="s">
        <v>514</v>
      </c>
      <c r="B9" s="7">
        <v>10.8914768477092</v>
      </c>
      <c r="C9" s="7">
        <v>10.793884008349201</v>
      </c>
      <c r="D9" s="7">
        <v>11.3410183608867</v>
      </c>
      <c r="E9" s="7">
        <f t="shared" ref="E9:E25" si="0">AVERAGE(B9:D9)</f>
        <v>11.008793072315035</v>
      </c>
      <c r="F9" s="7">
        <v>11.5581201296476</v>
      </c>
      <c r="G9" s="7">
        <v>11.387834638764099</v>
      </c>
      <c r="H9" s="7">
        <v>11.3827604837794</v>
      </c>
      <c r="I9" s="7">
        <f t="shared" ref="I9:I25" si="1">AVERAGE(F9:H9)</f>
        <v>11.442905084063701</v>
      </c>
      <c r="J9" s="7">
        <v>11.5202941481095</v>
      </c>
      <c r="K9" s="7">
        <v>11.562010988143401</v>
      </c>
      <c r="L9" s="7">
        <v>11.4342259286604</v>
      </c>
      <c r="M9" s="7">
        <f t="shared" ref="M9:M25" si="2">AVERAGE(J9:L9)</f>
        <v>11.505510354971099</v>
      </c>
      <c r="N9" s="7">
        <v>10.4609900569166</v>
      </c>
      <c r="O9" s="7">
        <v>11.101890544998099</v>
      </c>
      <c r="P9" s="7">
        <v>11.063665009601401</v>
      </c>
      <c r="Q9" s="7">
        <f t="shared" ref="Q9:Q25" si="3">AVERAGE(N9:P9)</f>
        <v>10.875515203838701</v>
      </c>
      <c r="R9" s="7">
        <v>12.1327776236511</v>
      </c>
      <c r="S9" s="7">
        <v>11.720227256384</v>
      </c>
      <c r="T9" s="7">
        <v>12.177535785821</v>
      </c>
      <c r="U9" s="7">
        <f t="shared" ref="U9:U25" si="4">AVERAGE(R9:T9)</f>
        <v>12.010180221952034</v>
      </c>
      <c r="V9" s="7">
        <v>11.6665714546139</v>
      </c>
      <c r="W9" s="7">
        <v>12.021823378139899</v>
      </c>
      <c r="X9" s="7">
        <v>11.822771671266899</v>
      </c>
      <c r="Y9" s="7">
        <f t="shared" ref="Y9:Y25" si="5">AVERAGE(V9:X9)</f>
        <v>11.837055501340233</v>
      </c>
      <c r="Z9" s="7">
        <v>12.320853648702901</v>
      </c>
      <c r="AA9" s="7">
        <v>11.749202095901801</v>
      </c>
      <c r="AB9" s="7">
        <v>12.146895385430399</v>
      </c>
      <c r="AC9" s="7">
        <f t="shared" ref="AC9:AC25" si="6">AVERAGE(Z9:AB9)</f>
        <v>12.072317043345032</v>
      </c>
      <c r="AD9" s="7">
        <v>12.007692003045801</v>
      </c>
      <c r="AE9" s="7">
        <v>11.5834179676001</v>
      </c>
      <c r="AF9" s="7">
        <v>12.0360421918095</v>
      </c>
      <c r="AG9" s="7">
        <f t="shared" ref="AG9:AG25" si="7">AVERAGE(AD9:AF9)</f>
        <v>11.875717387485134</v>
      </c>
    </row>
    <row r="10" spans="1:33" ht="16" thickBot="1" x14ac:dyDescent="0.25">
      <c r="A10" s="4" t="s">
        <v>3049</v>
      </c>
      <c r="B10" s="5">
        <v>10.371867027333201</v>
      </c>
      <c r="C10" s="5">
        <v>10.5522286746308</v>
      </c>
      <c r="D10" s="5">
        <v>9.6283958182044298</v>
      </c>
      <c r="E10" s="5">
        <f t="shared" si="0"/>
        <v>10.184163840056144</v>
      </c>
      <c r="F10" s="5">
        <v>10.200763999212199</v>
      </c>
      <c r="G10" s="5">
        <v>10.332432920634799</v>
      </c>
      <c r="H10" s="5">
        <v>10.238669590187801</v>
      </c>
      <c r="I10" s="5">
        <f t="shared" si="1"/>
        <v>10.257288836678267</v>
      </c>
      <c r="J10" s="5">
        <v>9.6798183072111605</v>
      </c>
      <c r="K10" s="5">
        <v>10.0458334401486</v>
      </c>
      <c r="L10" s="5">
        <v>9.9851819116854799</v>
      </c>
      <c r="M10" s="5">
        <f t="shared" si="2"/>
        <v>9.9036112196817481</v>
      </c>
      <c r="N10" s="5">
        <v>9.5842329766601306</v>
      </c>
      <c r="O10" s="5">
        <v>10.1307274955713</v>
      </c>
      <c r="P10" s="5">
        <v>9.8970756874685595</v>
      </c>
      <c r="Q10" s="5">
        <f t="shared" si="3"/>
        <v>9.8706787198999972</v>
      </c>
      <c r="R10" s="5">
        <v>10.333240327928401</v>
      </c>
      <c r="S10" s="5">
        <v>11.452279402918199</v>
      </c>
      <c r="T10" s="5">
        <v>10.803767820900299</v>
      </c>
      <c r="U10" s="5">
        <f t="shared" si="4"/>
        <v>10.863095850582299</v>
      </c>
      <c r="V10" s="5">
        <v>10.7216271864209</v>
      </c>
      <c r="W10" s="5">
        <v>10.3789928483084</v>
      </c>
      <c r="X10" s="5">
        <v>10.080508496141601</v>
      </c>
      <c r="Y10" s="5">
        <f t="shared" si="5"/>
        <v>10.3937095102903</v>
      </c>
      <c r="Z10" s="5">
        <v>10.335075674937899</v>
      </c>
      <c r="AA10" s="5">
        <v>10.799516260660001</v>
      </c>
      <c r="AB10" s="5">
        <v>10.729586022045501</v>
      </c>
      <c r="AC10" s="5">
        <f t="shared" si="6"/>
        <v>10.621392652547799</v>
      </c>
      <c r="AD10" s="5">
        <v>10.6947324325947</v>
      </c>
      <c r="AE10" s="5">
        <v>10.689150185218899</v>
      </c>
      <c r="AF10" s="5">
        <v>10.5402233353767</v>
      </c>
      <c r="AG10" s="5">
        <f t="shared" si="7"/>
        <v>10.641368651063432</v>
      </c>
    </row>
    <row r="11" spans="1:33" ht="16" thickBot="1" x14ac:dyDescent="0.25">
      <c r="A11" s="6" t="s">
        <v>34</v>
      </c>
      <c r="B11" s="7">
        <v>8.6806064119990598</v>
      </c>
      <c r="C11" s="7">
        <v>8.5863460897728707</v>
      </c>
      <c r="D11" s="7">
        <v>8.1228123908355805</v>
      </c>
      <c r="E11" s="7">
        <f t="shared" si="0"/>
        <v>8.4632549642025037</v>
      </c>
      <c r="F11" s="7">
        <v>8.6418185750190109</v>
      </c>
      <c r="G11" s="7">
        <v>8.4155851846402498</v>
      </c>
      <c r="H11" s="7">
        <v>8.5142865033538193</v>
      </c>
      <c r="I11" s="7">
        <f t="shared" si="1"/>
        <v>8.5238967543376933</v>
      </c>
      <c r="J11" s="7">
        <v>9.5811979869282098</v>
      </c>
      <c r="K11" s="7">
        <v>9.6028034795485695</v>
      </c>
      <c r="L11" s="7">
        <v>9.7132743322076802</v>
      </c>
      <c r="M11" s="7">
        <f t="shared" si="2"/>
        <v>9.6324252662281538</v>
      </c>
      <c r="N11" s="7">
        <v>9.6796049785893192</v>
      </c>
      <c r="O11" s="7">
        <v>9.7102746506613897</v>
      </c>
      <c r="P11" s="7">
        <v>9.8160577152586708</v>
      </c>
      <c r="Q11" s="7">
        <f t="shared" si="3"/>
        <v>9.7353124481697932</v>
      </c>
      <c r="R11" s="7">
        <v>10.0092395871352</v>
      </c>
      <c r="S11" s="7">
        <v>10.015121526632299</v>
      </c>
      <c r="T11" s="7">
        <v>10.060259602073501</v>
      </c>
      <c r="U11" s="7">
        <f t="shared" si="4"/>
        <v>10.028206905280333</v>
      </c>
      <c r="V11" s="7">
        <v>10.104514483218001</v>
      </c>
      <c r="W11" s="7">
        <v>10.444382850860899</v>
      </c>
      <c r="X11" s="7">
        <v>10.219636095530401</v>
      </c>
      <c r="Y11" s="7">
        <f t="shared" si="5"/>
        <v>10.256177809869767</v>
      </c>
      <c r="Z11" s="7">
        <v>10.083583070248</v>
      </c>
      <c r="AA11" s="7">
        <v>9.9482068383975708</v>
      </c>
      <c r="AB11" s="7">
        <v>9.8858632907920505</v>
      </c>
      <c r="AC11" s="7">
        <f t="shared" si="6"/>
        <v>9.9725510664792072</v>
      </c>
      <c r="AD11" s="7">
        <v>9.9097562449396808</v>
      </c>
      <c r="AE11" s="7">
        <v>9.7414754038162901</v>
      </c>
      <c r="AF11" s="7">
        <v>9.8748337503200094</v>
      </c>
      <c r="AG11" s="7">
        <f t="shared" si="7"/>
        <v>9.8420217996919934</v>
      </c>
    </row>
    <row r="12" spans="1:33" ht="16" thickBot="1" x14ac:dyDescent="0.25">
      <c r="A12" s="4" t="s">
        <v>13</v>
      </c>
      <c r="B12" s="5">
        <v>9.0916580130950209</v>
      </c>
      <c r="C12" s="5">
        <v>9.2891197929527394</v>
      </c>
      <c r="D12" s="5">
        <v>9.0314020645061408</v>
      </c>
      <c r="E12" s="5">
        <f t="shared" si="0"/>
        <v>9.1373932901846331</v>
      </c>
      <c r="F12" s="5">
        <v>9.0491043531767605</v>
      </c>
      <c r="G12" s="5">
        <v>9.7463201243775508</v>
      </c>
      <c r="H12" s="5">
        <v>9.3038408977927993</v>
      </c>
      <c r="I12" s="5">
        <f t="shared" si="1"/>
        <v>9.3664217917823702</v>
      </c>
      <c r="J12" s="5">
        <v>9.3316104373035405</v>
      </c>
      <c r="K12" s="5">
        <v>9.4110985191581094</v>
      </c>
      <c r="L12" s="5">
        <v>9.3817000201926994</v>
      </c>
      <c r="M12" s="5">
        <f t="shared" si="2"/>
        <v>9.3748029922181164</v>
      </c>
      <c r="N12" s="5">
        <v>8.83309852392909</v>
      </c>
      <c r="O12" s="5">
        <v>9.3712293977981496</v>
      </c>
      <c r="P12" s="5">
        <v>9.1373669764222498</v>
      </c>
      <c r="Q12" s="5">
        <f t="shared" si="3"/>
        <v>9.1138982993831643</v>
      </c>
      <c r="R12" s="5">
        <v>9.9999934434473694</v>
      </c>
      <c r="S12" s="5">
        <v>10.557807251502799</v>
      </c>
      <c r="T12" s="5">
        <v>10.4716455748855</v>
      </c>
      <c r="U12" s="5">
        <f t="shared" si="4"/>
        <v>10.343148756611889</v>
      </c>
      <c r="V12" s="5">
        <v>10.5099297879951</v>
      </c>
      <c r="W12" s="5">
        <v>10.2654827968585</v>
      </c>
      <c r="X12" s="5">
        <v>9.95532091399315</v>
      </c>
      <c r="Y12" s="5">
        <f t="shared" si="5"/>
        <v>10.243577832948915</v>
      </c>
      <c r="Z12" s="5">
        <v>9.7977646744290006</v>
      </c>
      <c r="AA12" s="5">
        <v>10.4313442048177</v>
      </c>
      <c r="AB12" s="5">
        <v>10.1391303029708</v>
      </c>
      <c r="AC12" s="5">
        <f t="shared" si="6"/>
        <v>10.1227463940725</v>
      </c>
      <c r="AD12" s="5">
        <v>10.0975646481868</v>
      </c>
      <c r="AE12" s="5">
        <v>9.9402078208463092</v>
      </c>
      <c r="AF12" s="5">
        <v>9.5854552791900893</v>
      </c>
      <c r="AG12" s="5">
        <f t="shared" si="7"/>
        <v>9.8744092494077318</v>
      </c>
    </row>
    <row r="13" spans="1:33" ht="16" thickBot="1" x14ac:dyDescent="0.25">
      <c r="A13" s="6" t="s">
        <v>4514</v>
      </c>
      <c r="B13" s="7">
        <v>8.4195804546826292</v>
      </c>
      <c r="C13" s="7">
        <v>8.2870286768203307</v>
      </c>
      <c r="D13" s="7">
        <v>9.3771032669283194</v>
      </c>
      <c r="E13" s="7">
        <f t="shared" si="0"/>
        <v>8.6945707994770931</v>
      </c>
      <c r="F13" s="7">
        <v>8.2440238218994999</v>
      </c>
      <c r="G13" s="7">
        <v>9.0470847213463905</v>
      </c>
      <c r="H13" s="7">
        <v>8.8383259045787295</v>
      </c>
      <c r="I13" s="7">
        <f t="shared" si="1"/>
        <v>8.7098114826082078</v>
      </c>
      <c r="J13" s="7">
        <v>9.1157381343760004</v>
      </c>
      <c r="K13" s="7">
        <v>8.7111801779717997</v>
      </c>
      <c r="L13" s="7">
        <v>8.9484377065233005</v>
      </c>
      <c r="M13" s="7">
        <f t="shared" si="2"/>
        <v>8.9251186729570335</v>
      </c>
      <c r="N13" s="7">
        <v>9.1628068699743608</v>
      </c>
      <c r="O13" s="7">
        <v>9.0519755878923096</v>
      </c>
      <c r="P13" s="7">
        <v>8.9512633711093308</v>
      </c>
      <c r="Q13" s="7">
        <f t="shared" si="3"/>
        <v>9.0553486096586671</v>
      </c>
      <c r="R13" s="7">
        <v>9.6762669388041402</v>
      </c>
      <c r="S13" s="7">
        <v>8.9461266008753597</v>
      </c>
      <c r="T13" s="7">
        <v>9.2148714966846796</v>
      </c>
      <c r="U13" s="7">
        <f t="shared" si="4"/>
        <v>9.2790883454547259</v>
      </c>
      <c r="V13" s="7">
        <v>9.0466488079979097</v>
      </c>
      <c r="W13" s="7">
        <v>9.6507864844229392</v>
      </c>
      <c r="X13" s="7">
        <v>9.1282426423688197</v>
      </c>
      <c r="Y13" s="7">
        <f t="shared" si="5"/>
        <v>9.2752259782632223</v>
      </c>
      <c r="Z13" s="7">
        <v>9.2169944128343193</v>
      </c>
      <c r="AA13" s="7">
        <v>9.0135195455476502</v>
      </c>
      <c r="AB13" s="7">
        <v>9.1889844132556107</v>
      </c>
      <c r="AC13" s="7">
        <f t="shared" si="6"/>
        <v>9.1398327905458601</v>
      </c>
      <c r="AD13" s="7">
        <v>9.4398726219187097</v>
      </c>
      <c r="AE13" s="7">
        <v>9.2368027760440299</v>
      </c>
      <c r="AF13" s="7">
        <v>9.1938403721877702</v>
      </c>
      <c r="AG13" s="7">
        <f t="shared" si="7"/>
        <v>9.2901719233835038</v>
      </c>
    </row>
    <row r="14" spans="1:33" ht="16" thickBot="1" x14ac:dyDescent="0.25">
      <c r="A14" s="4" t="s">
        <v>2601</v>
      </c>
      <c r="B14" s="5">
        <v>8.7633977557774507</v>
      </c>
      <c r="C14" s="5">
        <v>8.8834022715043002</v>
      </c>
      <c r="D14" s="5">
        <v>9.0276378003698294</v>
      </c>
      <c r="E14" s="5">
        <f t="shared" si="0"/>
        <v>8.8914792758838601</v>
      </c>
      <c r="F14" s="5">
        <v>8.83932831431596</v>
      </c>
      <c r="G14" s="5">
        <v>8.7334532158588303</v>
      </c>
      <c r="H14" s="5">
        <v>8.6695260692715195</v>
      </c>
      <c r="I14" s="5">
        <f t="shared" si="1"/>
        <v>8.7474358664821033</v>
      </c>
      <c r="J14" s="5">
        <v>8.4486445328773794</v>
      </c>
      <c r="K14" s="5">
        <v>8.3638511659627905</v>
      </c>
      <c r="L14" s="5">
        <v>8.4266497742899809</v>
      </c>
      <c r="M14" s="5">
        <f t="shared" si="2"/>
        <v>8.4130484910433836</v>
      </c>
      <c r="N14" s="5">
        <v>8.0858504799827102</v>
      </c>
      <c r="O14" s="5">
        <v>8.5886032180829499</v>
      </c>
      <c r="P14" s="5">
        <v>8.7184663807130001</v>
      </c>
      <c r="Q14" s="5">
        <f t="shared" si="3"/>
        <v>8.4643066929262201</v>
      </c>
      <c r="R14" s="5">
        <v>9.1573624767694994</v>
      </c>
      <c r="S14" s="5">
        <v>8.9127841449332994</v>
      </c>
      <c r="T14" s="5">
        <v>8.8293660844332997</v>
      </c>
      <c r="U14" s="5">
        <f t="shared" si="4"/>
        <v>8.9665042353786983</v>
      </c>
      <c r="V14" s="5">
        <v>9.1770100796279603</v>
      </c>
      <c r="W14" s="5">
        <v>8.8600302225345793</v>
      </c>
      <c r="X14" s="5">
        <v>8.7257967610363707</v>
      </c>
      <c r="Y14" s="5">
        <f t="shared" si="5"/>
        <v>8.9209456877329689</v>
      </c>
      <c r="Z14" s="5">
        <v>9.1567994152338503</v>
      </c>
      <c r="AA14" s="5">
        <v>9.3754689814337002</v>
      </c>
      <c r="AB14" s="5">
        <v>9.1239677825471404</v>
      </c>
      <c r="AC14" s="5">
        <f t="shared" si="6"/>
        <v>9.218745393071563</v>
      </c>
      <c r="AD14" s="5">
        <v>8.8058807661276592</v>
      </c>
      <c r="AE14" s="5">
        <v>9.0359501729031297</v>
      </c>
      <c r="AF14" s="5">
        <v>9.0869056328557107</v>
      </c>
      <c r="AG14" s="5">
        <f t="shared" si="7"/>
        <v>8.9762455239621666</v>
      </c>
    </row>
    <row r="15" spans="1:33" ht="16" thickBot="1" x14ac:dyDescent="0.25">
      <c r="A15" s="6" t="s">
        <v>3332</v>
      </c>
      <c r="B15" s="7">
        <v>8.8576182142123905</v>
      </c>
      <c r="C15" s="7">
        <v>8.8501510398523493</v>
      </c>
      <c r="D15" s="7">
        <v>8.8539049157073499</v>
      </c>
      <c r="E15" s="7">
        <f t="shared" si="0"/>
        <v>8.8538913899240299</v>
      </c>
      <c r="F15" s="7">
        <v>8.8306062647138308</v>
      </c>
      <c r="G15" s="7">
        <v>8.5129109791433901</v>
      </c>
      <c r="H15" s="7">
        <v>8.5537770387258796</v>
      </c>
      <c r="I15" s="7">
        <f t="shared" si="1"/>
        <v>8.6324314275277008</v>
      </c>
      <c r="J15" s="7">
        <v>8.00071034762599</v>
      </c>
      <c r="K15" s="7">
        <v>8.5035106274713801</v>
      </c>
      <c r="L15" s="7">
        <v>8.3443237555146492</v>
      </c>
      <c r="M15" s="7">
        <f t="shared" si="2"/>
        <v>8.2828482435373392</v>
      </c>
      <c r="N15" s="7">
        <v>7.7148652298535403</v>
      </c>
      <c r="O15" s="7">
        <v>8.2203700845026706</v>
      </c>
      <c r="P15" s="7">
        <v>7.9878423050132401</v>
      </c>
      <c r="Q15" s="7">
        <f t="shared" si="3"/>
        <v>7.9743592064564837</v>
      </c>
      <c r="R15" s="7">
        <v>8.8962206113944706</v>
      </c>
      <c r="S15" s="7">
        <v>8.9154331798354303</v>
      </c>
      <c r="T15" s="7">
        <v>8.7389604988147003</v>
      </c>
      <c r="U15" s="7">
        <f t="shared" si="4"/>
        <v>8.8502047633482004</v>
      </c>
      <c r="V15" s="7">
        <v>8.9016548004856801</v>
      </c>
      <c r="W15" s="7">
        <v>8.5407722174212193</v>
      </c>
      <c r="X15" s="7">
        <v>8.7478731112730301</v>
      </c>
      <c r="Y15" s="7">
        <f t="shared" si="5"/>
        <v>8.7301000430599771</v>
      </c>
      <c r="Z15" s="7">
        <v>8.1384482652215109</v>
      </c>
      <c r="AA15" s="7">
        <v>8.7126184855178295</v>
      </c>
      <c r="AB15" s="7">
        <v>8.47181521114587</v>
      </c>
      <c r="AC15" s="7">
        <f t="shared" si="6"/>
        <v>8.4409606539617368</v>
      </c>
      <c r="AD15" s="7">
        <v>9.7247124848347894</v>
      </c>
      <c r="AE15" s="7">
        <v>8.5180817503820894</v>
      </c>
      <c r="AF15" s="7">
        <v>8.7729259049339401</v>
      </c>
      <c r="AG15" s="7">
        <f t="shared" si="7"/>
        <v>9.0052400467169402</v>
      </c>
    </row>
    <row r="16" spans="1:33" ht="16" thickBot="1" x14ac:dyDescent="0.25">
      <c r="A16" s="4" t="s">
        <v>2408</v>
      </c>
      <c r="B16" s="5">
        <v>8.0778303141986392</v>
      </c>
      <c r="C16" s="5">
        <v>7.4712952769389398</v>
      </c>
      <c r="D16" s="5">
        <v>7.2779208929321904</v>
      </c>
      <c r="E16" s="5">
        <f t="shared" si="0"/>
        <v>7.6090154946899231</v>
      </c>
      <c r="F16" s="5">
        <v>7.76753333119429</v>
      </c>
      <c r="G16" s="5">
        <v>7.5085580416091702</v>
      </c>
      <c r="H16" s="5">
        <v>8.0315687327928593</v>
      </c>
      <c r="I16" s="5">
        <f t="shared" si="1"/>
        <v>7.7692200351987735</v>
      </c>
      <c r="J16" s="5">
        <v>5.82102813135449</v>
      </c>
      <c r="K16" s="5">
        <v>5.8060538031620901</v>
      </c>
      <c r="L16" s="5">
        <v>5.9346844781442201</v>
      </c>
      <c r="M16" s="5">
        <f t="shared" si="2"/>
        <v>5.8539221375536004</v>
      </c>
      <c r="N16" s="5">
        <v>7.0836218325226001</v>
      </c>
      <c r="O16" s="5">
        <v>7.0803432905340697</v>
      </c>
      <c r="P16" s="5">
        <v>7.4873165915190896</v>
      </c>
      <c r="Q16" s="5">
        <f t="shared" si="3"/>
        <v>7.2170939048585865</v>
      </c>
      <c r="R16" s="5">
        <v>7.7499217510179497</v>
      </c>
      <c r="S16" s="5">
        <v>7.7674134224313702</v>
      </c>
      <c r="T16" s="5">
        <v>7.7748255403072797</v>
      </c>
      <c r="U16" s="5">
        <f t="shared" si="4"/>
        <v>7.7640535712522007</v>
      </c>
      <c r="V16" s="5">
        <v>8.1356827333034296</v>
      </c>
      <c r="W16" s="5">
        <v>7.3594938527633396</v>
      </c>
      <c r="X16" s="5">
        <v>7.8959015642311696</v>
      </c>
      <c r="Y16" s="5">
        <f t="shared" si="5"/>
        <v>7.7970260500993129</v>
      </c>
      <c r="Z16" s="5">
        <v>7.6649623908123203</v>
      </c>
      <c r="AA16" s="5">
        <v>8.3281956885211201</v>
      </c>
      <c r="AB16" s="5">
        <v>7.9131841128741396</v>
      </c>
      <c r="AC16" s="5">
        <f t="shared" si="6"/>
        <v>7.9687807307358609</v>
      </c>
      <c r="AD16" s="5">
        <v>8.1842700393968002</v>
      </c>
      <c r="AE16" s="5">
        <v>7.7720982295728298</v>
      </c>
      <c r="AF16" s="5">
        <v>7.7125567700732303</v>
      </c>
      <c r="AG16" s="5">
        <f t="shared" si="7"/>
        <v>7.8896416796809534</v>
      </c>
    </row>
    <row r="17" spans="1:33" ht="16" thickBot="1" x14ac:dyDescent="0.25">
      <c r="A17" s="6" t="s">
        <v>1884</v>
      </c>
      <c r="B17" s="7">
        <v>5.8079750764071596</v>
      </c>
      <c r="C17" s="7">
        <v>6.7858328782114201</v>
      </c>
      <c r="D17" s="7">
        <v>6.4597456195949503</v>
      </c>
      <c r="E17" s="7">
        <f t="shared" si="0"/>
        <v>6.3511845247378433</v>
      </c>
      <c r="F17" s="7">
        <v>5.7512186087495802</v>
      </c>
      <c r="G17" s="7">
        <v>5.8225344486703197</v>
      </c>
      <c r="H17" s="7">
        <v>5.7566563870666903</v>
      </c>
      <c r="I17" s="7">
        <f t="shared" si="1"/>
        <v>5.7768031481621973</v>
      </c>
      <c r="J17" s="7">
        <v>5.2935200218716298</v>
      </c>
      <c r="K17" s="7">
        <v>5.13391002902517</v>
      </c>
      <c r="L17" s="7">
        <v>6.0471521132954003</v>
      </c>
      <c r="M17" s="7">
        <f t="shared" si="2"/>
        <v>5.4915273880640667</v>
      </c>
      <c r="N17" s="7">
        <v>6.0861777980977703</v>
      </c>
      <c r="O17" s="7">
        <v>5.9333033479374304</v>
      </c>
      <c r="P17" s="7">
        <v>6.5658912843054003</v>
      </c>
      <c r="Q17" s="7">
        <f t="shared" si="3"/>
        <v>6.1951241434468676</v>
      </c>
      <c r="R17" s="7">
        <v>7.04644070406456</v>
      </c>
      <c r="S17" s="7">
        <v>7.3802276840673704</v>
      </c>
      <c r="T17" s="7">
        <v>6.6630858770500003</v>
      </c>
      <c r="U17" s="7">
        <f t="shared" si="4"/>
        <v>7.0299180883939769</v>
      </c>
      <c r="V17" s="7">
        <v>8.0643790488312401</v>
      </c>
      <c r="W17" s="7">
        <v>7.6995652465961903</v>
      </c>
      <c r="X17" s="7">
        <v>7.6198693280496803</v>
      </c>
      <c r="Y17" s="7">
        <f t="shared" si="5"/>
        <v>7.7946045411590363</v>
      </c>
      <c r="Z17" s="7">
        <v>6.5800549539484798</v>
      </c>
      <c r="AA17" s="7">
        <v>7.3596800507054398</v>
      </c>
      <c r="AB17" s="7">
        <v>7.01986164419817</v>
      </c>
      <c r="AC17" s="7">
        <f t="shared" si="6"/>
        <v>6.9865322162840293</v>
      </c>
      <c r="AD17" s="7">
        <v>7.0222067450280496</v>
      </c>
      <c r="AE17" s="7">
        <v>7.1857976208813703</v>
      </c>
      <c r="AF17" s="7">
        <v>7.0637768596199697</v>
      </c>
      <c r="AG17" s="7">
        <f t="shared" si="7"/>
        <v>7.0905937418431302</v>
      </c>
    </row>
    <row r="18" spans="1:33" ht="16" thickBot="1" x14ac:dyDescent="0.25">
      <c r="A18" s="4" t="s">
        <v>1508</v>
      </c>
      <c r="B18" s="5">
        <v>7.39615438758221</v>
      </c>
      <c r="C18" s="5">
        <v>7.5382063987146299</v>
      </c>
      <c r="D18" s="5">
        <v>7.7393784722344403</v>
      </c>
      <c r="E18" s="5">
        <f t="shared" si="0"/>
        <v>7.5579130861770922</v>
      </c>
      <c r="F18" s="5">
        <v>7.54930701120034</v>
      </c>
      <c r="G18" s="5">
        <v>7.2987314366289002</v>
      </c>
      <c r="H18" s="5">
        <v>7.5629123123803597</v>
      </c>
      <c r="I18" s="5">
        <f t="shared" si="1"/>
        <v>7.470316920069866</v>
      </c>
      <c r="J18" s="5">
        <v>4.9283923085415502</v>
      </c>
      <c r="K18" s="5">
        <v>5.3039386978700103</v>
      </c>
      <c r="L18" s="5">
        <v>4.9431928695729903</v>
      </c>
      <c r="M18" s="5">
        <f t="shared" si="2"/>
        <v>5.058507958661516</v>
      </c>
      <c r="N18" s="5">
        <v>6.46856189677567</v>
      </c>
      <c r="O18" s="5">
        <v>6.1365785206353198</v>
      </c>
      <c r="P18" s="5">
        <v>6.4384517766316902</v>
      </c>
      <c r="Q18" s="5">
        <f t="shared" si="3"/>
        <v>6.3478640646808939</v>
      </c>
      <c r="R18" s="5">
        <v>7.0059716114428596</v>
      </c>
      <c r="S18" s="5">
        <v>7.3734478074356504</v>
      </c>
      <c r="T18" s="5">
        <v>7.0359867837788697</v>
      </c>
      <c r="U18" s="5">
        <f t="shared" si="4"/>
        <v>7.1384687342191269</v>
      </c>
      <c r="V18" s="5">
        <v>7.1464198738982798</v>
      </c>
      <c r="W18" s="5">
        <v>7.29530095256741</v>
      </c>
      <c r="X18" s="5">
        <v>6.9825609058625497</v>
      </c>
      <c r="Y18" s="5">
        <f t="shared" si="5"/>
        <v>7.1414272441094129</v>
      </c>
      <c r="Z18" s="5">
        <v>6.7403408604747499</v>
      </c>
      <c r="AA18" s="5">
        <v>7.7207501820782403</v>
      </c>
      <c r="AB18" s="5">
        <v>7.14572454539055</v>
      </c>
      <c r="AC18" s="5">
        <f t="shared" si="6"/>
        <v>7.202271862647847</v>
      </c>
      <c r="AD18" s="5">
        <v>7.31074126484424</v>
      </c>
      <c r="AE18" s="5">
        <v>7.0509852431592304</v>
      </c>
      <c r="AF18" s="5">
        <v>6.7124062264680298</v>
      </c>
      <c r="AG18" s="5">
        <f t="shared" si="7"/>
        <v>7.0247109114905006</v>
      </c>
    </row>
    <row r="19" spans="1:33" ht="16" thickBot="1" x14ac:dyDescent="0.25">
      <c r="A19" s="6" t="s">
        <v>542</v>
      </c>
      <c r="B19" s="7">
        <v>6.0787041199710599</v>
      </c>
      <c r="C19" s="7">
        <v>6.5330795655809499</v>
      </c>
      <c r="D19" s="7">
        <v>6.0736471298972896</v>
      </c>
      <c r="E19" s="7">
        <f t="shared" si="0"/>
        <v>6.2284769384830989</v>
      </c>
      <c r="F19" s="7">
        <v>7.3354236652423097</v>
      </c>
      <c r="G19" s="7">
        <v>6.9192492280779501</v>
      </c>
      <c r="H19" s="7">
        <v>7.4266279389392897</v>
      </c>
      <c r="I19" s="7">
        <f t="shared" si="1"/>
        <v>7.2271002774198498</v>
      </c>
      <c r="J19" s="7">
        <v>5.89197157557581</v>
      </c>
      <c r="K19" s="7">
        <v>6.1296725540185202</v>
      </c>
      <c r="L19" s="7">
        <v>5.6356571885464897</v>
      </c>
      <c r="M19" s="7">
        <f t="shared" si="2"/>
        <v>5.8857671060469405</v>
      </c>
      <c r="N19" s="7">
        <v>5.1271334819191798</v>
      </c>
      <c r="O19" s="7">
        <v>5.8878653705821602</v>
      </c>
      <c r="P19" s="7">
        <v>5.3554688318735799</v>
      </c>
      <c r="Q19" s="7">
        <f t="shared" si="3"/>
        <v>5.4568225614583064</v>
      </c>
      <c r="R19" s="7">
        <v>7.6365661038644204</v>
      </c>
      <c r="S19" s="7">
        <v>6.9823889749544596</v>
      </c>
      <c r="T19" s="7">
        <v>7.5447328044757196</v>
      </c>
      <c r="U19" s="7">
        <f t="shared" si="4"/>
        <v>7.3878959610981996</v>
      </c>
      <c r="V19" s="7">
        <v>7.1520365183994201</v>
      </c>
      <c r="W19" s="7">
        <v>7.1489496213539496</v>
      </c>
      <c r="X19" s="7">
        <v>6.7295461149755402</v>
      </c>
      <c r="Y19" s="7">
        <f t="shared" si="5"/>
        <v>7.0101774182429706</v>
      </c>
      <c r="Z19" s="7">
        <v>6.88714710303912</v>
      </c>
      <c r="AA19" s="7">
        <v>8.1894157962636793</v>
      </c>
      <c r="AB19" s="7">
        <v>7.2628076513873596</v>
      </c>
      <c r="AC19" s="7">
        <f t="shared" si="6"/>
        <v>7.446456850230053</v>
      </c>
      <c r="AD19" s="7">
        <v>7.6429928843366897</v>
      </c>
      <c r="AE19" s="7">
        <v>7.5364530657575699</v>
      </c>
      <c r="AF19" s="7">
        <v>7.7027100586309496</v>
      </c>
      <c r="AG19" s="7">
        <f t="shared" si="7"/>
        <v>7.6273853362417361</v>
      </c>
    </row>
    <row r="20" spans="1:33" ht="16" thickBot="1" x14ac:dyDescent="0.25">
      <c r="A20" s="4" t="s">
        <v>1719</v>
      </c>
      <c r="B20" s="5">
        <v>6.9844915703802002</v>
      </c>
      <c r="C20" s="5">
        <v>7.57443600681641</v>
      </c>
      <c r="D20" s="5">
        <v>7.5123419981915696</v>
      </c>
      <c r="E20" s="5">
        <f t="shared" si="0"/>
        <v>7.357089858462726</v>
      </c>
      <c r="F20" s="5">
        <v>7.0919285540671098</v>
      </c>
      <c r="G20" s="5">
        <v>7.3735042928658796</v>
      </c>
      <c r="H20" s="5">
        <v>7.5691747356247303</v>
      </c>
      <c r="I20" s="5">
        <f t="shared" si="1"/>
        <v>7.3448691941859066</v>
      </c>
      <c r="J20" s="5">
        <v>2.7115515102195702</v>
      </c>
      <c r="K20" s="5">
        <v>2.9798508750241499</v>
      </c>
      <c r="L20" s="5">
        <v>2.7179728524451798</v>
      </c>
      <c r="M20" s="5">
        <f t="shared" si="2"/>
        <v>2.8031250792296327</v>
      </c>
      <c r="N20" s="5">
        <v>5.6984826055912299</v>
      </c>
      <c r="O20" s="5">
        <v>6.1582682683820797</v>
      </c>
      <c r="P20" s="5">
        <v>5.7104702542625798</v>
      </c>
      <c r="Q20" s="5">
        <f t="shared" si="3"/>
        <v>5.8557403760786295</v>
      </c>
      <c r="R20" s="5">
        <v>6.9889068235907699</v>
      </c>
      <c r="S20" s="5">
        <v>6.9928026050290999</v>
      </c>
      <c r="T20" s="5">
        <v>7.15354547365218</v>
      </c>
      <c r="U20" s="5">
        <f t="shared" si="4"/>
        <v>7.0450849674240166</v>
      </c>
      <c r="V20" s="5">
        <v>7.2538731796766598</v>
      </c>
      <c r="W20" s="5">
        <v>7.1259082283750903</v>
      </c>
      <c r="X20" s="5">
        <v>6.3397997840912499</v>
      </c>
      <c r="Y20" s="5">
        <f t="shared" si="5"/>
        <v>6.9065270640476664</v>
      </c>
      <c r="Z20" s="5">
        <v>8.0757699542255796</v>
      </c>
      <c r="AA20" s="5">
        <v>9.0698120290828399</v>
      </c>
      <c r="AB20" s="5">
        <v>8.0598839263238702</v>
      </c>
      <c r="AC20" s="5">
        <f t="shared" si="6"/>
        <v>8.4018219698774299</v>
      </c>
      <c r="AD20" s="5">
        <v>7.8679002941573497</v>
      </c>
      <c r="AE20" s="5">
        <v>6.7133344135887398</v>
      </c>
      <c r="AF20" s="5">
        <v>7.5689417049197898</v>
      </c>
      <c r="AG20" s="5">
        <f t="shared" si="7"/>
        <v>7.3833921375552931</v>
      </c>
    </row>
    <row r="21" spans="1:33" ht="16" thickBot="1" x14ac:dyDescent="0.25">
      <c r="A21" s="6" t="s">
        <v>669</v>
      </c>
      <c r="B21" s="7">
        <v>6.0528142488193497</v>
      </c>
      <c r="C21" s="7">
        <v>6.4054859235461903</v>
      </c>
      <c r="D21" s="7">
        <v>5.9167042572517197</v>
      </c>
      <c r="E21" s="7">
        <f t="shared" si="0"/>
        <v>6.1250014765390866</v>
      </c>
      <c r="F21" s="7">
        <v>6.8395014259850999</v>
      </c>
      <c r="G21" s="7">
        <v>6.0031384227321798</v>
      </c>
      <c r="H21" s="7">
        <v>6.3374309711097396</v>
      </c>
      <c r="I21" s="7">
        <f t="shared" si="1"/>
        <v>6.3933569399423398</v>
      </c>
      <c r="J21" s="7">
        <v>5.7552901509507901</v>
      </c>
      <c r="K21" s="7">
        <v>5.58508296158075</v>
      </c>
      <c r="L21" s="7">
        <v>5.9087125490011303</v>
      </c>
      <c r="M21" s="7">
        <f t="shared" si="2"/>
        <v>5.7496952205108904</v>
      </c>
      <c r="N21" s="7">
        <v>5.6676597243870503</v>
      </c>
      <c r="O21" s="7">
        <v>5.8181596978541901</v>
      </c>
      <c r="P21" s="7">
        <v>6.0985249202712497</v>
      </c>
      <c r="Q21" s="7">
        <f t="shared" si="3"/>
        <v>5.8614481141708303</v>
      </c>
      <c r="R21" s="7">
        <v>6.6656481741862104</v>
      </c>
      <c r="S21" s="7">
        <v>6.7800485785849602</v>
      </c>
      <c r="T21" s="7">
        <v>7.1304578238888396</v>
      </c>
      <c r="U21" s="7">
        <f t="shared" si="4"/>
        <v>6.8587181922200031</v>
      </c>
      <c r="V21" s="7">
        <v>7.1029710032976796</v>
      </c>
      <c r="W21" s="7">
        <v>6.8691912007843499</v>
      </c>
      <c r="X21" s="7">
        <v>6.4869797324724399</v>
      </c>
      <c r="Y21" s="7">
        <f t="shared" si="5"/>
        <v>6.8197139788514889</v>
      </c>
      <c r="Z21" s="7">
        <v>6.5171748139149104</v>
      </c>
      <c r="AA21" s="7">
        <v>6.9809505450604998</v>
      </c>
      <c r="AB21" s="7">
        <v>6.4688624531155803</v>
      </c>
      <c r="AC21" s="7">
        <f t="shared" si="6"/>
        <v>6.6556626040303302</v>
      </c>
      <c r="AD21" s="7">
        <v>6.86245603033273</v>
      </c>
      <c r="AE21" s="7">
        <v>6.23701306614063</v>
      </c>
      <c r="AF21" s="7">
        <v>6.7480296475247998</v>
      </c>
      <c r="AG21" s="7">
        <f t="shared" si="7"/>
        <v>6.6158329146660533</v>
      </c>
    </row>
    <row r="22" spans="1:33" ht="16" thickBot="1" x14ac:dyDescent="0.25">
      <c r="A22" s="4" t="s">
        <v>61</v>
      </c>
      <c r="B22" s="5">
        <v>5.2987786910350101</v>
      </c>
      <c r="C22" s="5">
        <v>5.6615313869817196</v>
      </c>
      <c r="D22" s="5">
        <v>5.9230736487779296</v>
      </c>
      <c r="E22" s="5">
        <f t="shared" si="0"/>
        <v>5.6277945755982195</v>
      </c>
      <c r="F22" s="5">
        <v>5.3439737366382296</v>
      </c>
      <c r="G22" s="5">
        <v>5.7980885017534396</v>
      </c>
      <c r="H22" s="5">
        <v>5.8966402001401796</v>
      </c>
      <c r="I22" s="5">
        <f t="shared" si="1"/>
        <v>5.6795674795106166</v>
      </c>
      <c r="J22" s="5">
        <v>3.3637239825907699</v>
      </c>
      <c r="K22" s="5">
        <v>3.9244753981882301</v>
      </c>
      <c r="L22" s="5">
        <v>2.4338179125718198</v>
      </c>
      <c r="M22" s="5">
        <f t="shared" si="2"/>
        <v>3.2406724311169399</v>
      </c>
      <c r="N22" s="5">
        <v>3.47481356230512</v>
      </c>
      <c r="O22" s="5">
        <v>3.1408188861968198</v>
      </c>
      <c r="P22" s="5">
        <v>4.1772141616585703</v>
      </c>
      <c r="Q22" s="5">
        <f t="shared" si="3"/>
        <v>3.5976155367201699</v>
      </c>
      <c r="R22" s="5">
        <v>7.5413911822525899</v>
      </c>
      <c r="S22" s="5">
        <v>7.7282666002273404</v>
      </c>
      <c r="T22" s="5">
        <v>8.2974502452944794</v>
      </c>
      <c r="U22" s="5">
        <f t="shared" si="4"/>
        <v>7.8557026759248032</v>
      </c>
      <c r="V22" s="5">
        <v>6.3257543928154698</v>
      </c>
      <c r="W22" s="5">
        <v>6.6996125025894697</v>
      </c>
      <c r="X22" s="5">
        <v>5.6435454760826298</v>
      </c>
      <c r="Y22" s="5">
        <f t="shared" si="5"/>
        <v>6.2229707904958564</v>
      </c>
      <c r="Z22" s="5">
        <v>9.4511904296762896</v>
      </c>
      <c r="AA22" s="5">
        <v>8.3922684666454295</v>
      </c>
      <c r="AB22" s="5">
        <v>9.1332786123402308</v>
      </c>
      <c r="AC22" s="5">
        <f t="shared" si="6"/>
        <v>8.9922458362206505</v>
      </c>
      <c r="AD22" s="5">
        <v>8.8111509216636303</v>
      </c>
      <c r="AE22" s="5">
        <v>8.5755256000376701</v>
      </c>
      <c r="AF22" s="5">
        <v>8.1311525105722708</v>
      </c>
      <c r="AG22" s="5">
        <f t="shared" si="7"/>
        <v>8.5059430107578571</v>
      </c>
    </row>
    <row r="23" spans="1:33" ht="16" thickBot="1" x14ac:dyDescent="0.25">
      <c r="A23" s="6" t="s">
        <v>2448</v>
      </c>
      <c r="B23" s="7">
        <v>5.5473663806771301</v>
      </c>
      <c r="C23" s="7">
        <v>5.4256016047035498</v>
      </c>
      <c r="D23" s="7">
        <v>5.6704556967995998</v>
      </c>
      <c r="E23" s="7">
        <f t="shared" si="0"/>
        <v>5.5478078940600932</v>
      </c>
      <c r="F23" s="7">
        <v>5.6180946267995298</v>
      </c>
      <c r="G23" s="7">
        <v>5.3324395271730598</v>
      </c>
      <c r="H23" s="7">
        <v>5.1500407829298096</v>
      </c>
      <c r="I23" s="7">
        <f t="shared" si="1"/>
        <v>5.3668583123008</v>
      </c>
      <c r="J23" s="7">
        <v>4.0454931342002904</v>
      </c>
      <c r="K23" s="7">
        <v>4.40094427345488</v>
      </c>
      <c r="L23" s="7">
        <v>3.9648490282362201</v>
      </c>
      <c r="M23" s="7">
        <f t="shared" si="2"/>
        <v>4.1370954786304637</v>
      </c>
      <c r="N23" s="7">
        <v>4.4776201389961301</v>
      </c>
      <c r="O23" s="7">
        <v>4.8610908815020704</v>
      </c>
      <c r="P23" s="7">
        <v>4.7229917477129</v>
      </c>
      <c r="Q23" s="7">
        <f t="shared" si="3"/>
        <v>4.6872342560703668</v>
      </c>
      <c r="R23" s="7">
        <v>5.7000461253349002</v>
      </c>
      <c r="S23" s="7">
        <v>6.2650321966738503</v>
      </c>
      <c r="T23" s="7">
        <v>6.4057915917453299</v>
      </c>
      <c r="U23" s="7">
        <f t="shared" si="4"/>
        <v>6.1236233045846937</v>
      </c>
      <c r="V23" s="7">
        <v>6.0859240502917098</v>
      </c>
      <c r="W23" s="7">
        <v>5.8542989049629499</v>
      </c>
      <c r="X23" s="7">
        <v>5.3636827785092898</v>
      </c>
      <c r="Y23" s="7">
        <f t="shared" si="5"/>
        <v>5.7679685779213159</v>
      </c>
      <c r="Z23" s="7">
        <v>5.8540701621808804</v>
      </c>
      <c r="AA23" s="7">
        <v>6.4948274737687601</v>
      </c>
      <c r="AB23" s="7">
        <v>5.6073188085642203</v>
      </c>
      <c r="AC23" s="7">
        <f t="shared" si="6"/>
        <v>5.9854054815046203</v>
      </c>
      <c r="AD23" s="7">
        <v>6.2311287603135801</v>
      </c>
      <c r="AE23" s="7">
        <v>6.6026982079285998</v>
      </c>
      <c r="AF23" s="7">
        <v>6.4279619035605799</v>
      </c>
      <c r="AG23" s="7">
        <f t="shared" si="7"/>
        <v>6.42059629060092</v>
      </c>
    </row>
    <row r="24" spans="1:33" ht="16" thickBot="1" x14ac:dyDescent="0.25">
      <c r="A24" s="4" t="s">
        <v>769</v>
      </c>
      <c r="B24" s="5">
        <v>5.4574290049041299</v>
      </c>
      <c r="C24" s="5">
        <v>6.1048962955370998</v>
      </c>
      <c r="D24" s="5">
        <v>4.9734572283801404</v>
      </c>
      <c r="E24" s="5">
        <f t="shared" si="0"/>
        <v>5.5119275096071236</v>
      </c>
      <c r="F24" s="5">
        <v>5.4853540446356401</v>
      </c>
      <c r="G24" s="5">
        <v>4.6339072373349603</v>
      </c>
      <c r="H24" s="5">
        <v>5.2393493650956096</v>
      </c>
      <c r="I24" s="5">
        <f t="shared" si="1"/>
        <v>5.1195368823554039</v>
      </c>
      <c r="J24" s="5">
        <v>3.3224173780947002</v>
      </c>
      <c r="K24" s="5">
        <v>3.1735596744490699</v>
      </c>
      <c r="L24" s="5">
        <v>3.3706594812942501</v>
      </c>
      <c r="M24" s="5">
        <f t="shared" si="2"/>
        <v>3.2888788446126735</v>
      </c>
      <c r="N24" s="5">
        <v>2.7918205873984698</v>
      </c>
      <c r="O24" s="5">
        <v>3.6231733606913799</v>
      </c>
      <c r="P24" s="5">
        <v>3.5128934848972602</v>
      </c>
      <c r="Q24" s="5">
        <f t="shared" si="3"/>
        <v>3.3092958109957031</v>
      </c>
      <c r="R24" s="5">
        <v>4.3958048112914403</v>
      </c>
      <c r="S24" s="5">
        <v>4.6196228963338104</v>
      </c>
      <c r="T24" s="5">
        <v>4.8819666800288202</v>
      </c>
      <c r="U24" s="5">
        <f t="shared" si="4"/>
        <v>4.6324647958846903</v>
      </c>
      <c r="V24" s="5">
        <v>4.6365730698502903</v>
      </c>
      <c r="W24" s="5">
        <v>5.0621587178676801</v>
      </c>
      <c r="X24" s="5">
        <v>4.5299753213854803</v>
      </c>
      <c r="Y24" s="5">
        <f t="shared" si="5"/>
        <v>4.7429023697011505</v>
      </c>
      <c r="Z24" s="5">
        <v>4.1568171609934401</v>
      </c>
      <c r="AA24" s="5">
        <v>4.2967853382420804</v>
      </c>
      <c r="AB24" s="5">
        <v>4.2738538867364104</v>
      </c>
      <c r="AC24" s="5">
        <f t="shared" si="6"/>
        <v>4.2424854619906434</v>
      </c>
      <c r="AD24" s="5">
        <v>5.2007738049194296</v>
      </c>
      <c r="AE24" s="5">
        <v>3.8342103852544001</v>
      </c>
      <c r="AF24" s="5">
        <v>4.7306025481340601</v>
      </c>
      <c r="AG24" s="5">
        <f t="shared" si="7"/>
        <v>4.5885289127692968</v>
      </c>
    </row>
    <row r="25" spans="1:33" ht="16" thickBot="1" x14ac:dyDescent="0.25">
      <c r="A25" s="6" t="s">
        <v>3105</v>
      </c>
      <c r="B25" s="7">
        <v>4.7441453816415597</v>
      </c>
      <c r="C25" s="7">
        <v>3.81859128019099</v>
      </c>
      <c r="D25" s="7">
        <v>4.1008255681113397</v>
      </c>
      <c r="E25" s="7">
        <f t="shared" si="0"/>
        <v>4.2211874099812965</v>
      </c>
      <c r="F25" s="7">
        <v>4.15770281376287</v>
      </c>
      <c r="G25" s="7">
        <v>4.8960111422452801</v>
      </c>
      <c r="H25" s="7">
        <v>3.7964859923562302</v>
      </c>
      <c r="I25" s="7">
        <f t="shared" si="1"/>
        <v>4.2833999827881266</v>
      </c>
      <c r="J25" s="7">
        <v>2.9866194102296801</v>
      </c>
      <c r="K25" s="7">
        <v>3.0110535809608998</v>
      </c>
      <c r="L25" s="7">
        <v>2.13155489154558</v>
      </c>
      <c r="M25" s="7">
        <f t="shared" si="2"/>
        <v>2.70974262757872</v>
      </c>
      <c r="N25" s="7">
        <v>3.21070014708289</v>
      </c>
      <c r="O25" s="7">
        <v>3.65649161688874</v>
      </c>
      <c r="P25" s="7">
        <v>3.07797617788213</v>
      </c>
      <c r="Q25" s="7">
        <f t="shared" si="3"/>
        <v>3.3150559806179203</v>
      </c>
      <c r="R25" s="7">
        <v>3.9093418157612598</v>
      </c>
      <c r="S25" s="7">
        <v>4.5279027826937996</v>
      </c>
      <c r="T25" s="7">
        <v>3.9705439929415798</v>
      </c>
      <c r="U25" s="7">
        <f t="shared" si="4"/>
        <v>4.1359295304655461</v>
      </c>
      <c r="V25" s="7">
        <v>4.2846670771860804</v>
      </c>
      <c r="W25" s="7">
        <v>3.89918271737668</v>
      </c>
      <c r="X25" s="7">
        <v>3.7981806797425999</v>
      </c>
      <c r="Y25" s="7">
        <f t="shared" si="5"/>
        <v>3.9940101581017871</v>
      </c>
      <c r="Z25" s="7">
        <v>3.4930471971547101</v>
      </c>
      <c r="AA25" s="7">
        <v>3.7908691653243798</v>
      </c>
      <c r="AB25" s="7">
        <v>2.94244939866382</v>
      </c>
      <c r="AC25" s="7">
        <f t="shared" si="6"/>
        <v>3.4087885870476367</v>
      </c>
      <c r="AD25" s="7">
        <v>5.3594220623387701</v>
      </c>
      <c r="AE25" s="7">
        <v>3.81313078046712</v>
      </c>
      <c r="AF25" s="7">
        <v>5.25611259789257</v>
      </c>
      <c r="AG25" s="7">
        <f t="shared" si="7"/>
        <v>4.8095551468994868</v>
      </c>
    </row>
    <row r="28" spans="1:33" x14ac:dyDescent="0.2">
      <c r="A28" s="104" t="s">
        <v>25980</v>
      </c>
    </row>
    <row r="29" spans="1:33" ht="16" thickBot="1" x14ac:dyDescent="0.25"/>
    <row r="30" spans="1:33" ht="16" thickBot="1" x14ac:dyDescent="0.25">
      <c r="A30" s="104"/>
      <c r="B30" s="168" t="s">
        <v>17720</v>
      </c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9" t="s">
        <v>17334</v>
      </c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</row>
    <row r="31" spans="1:33" ht="16" thickBot="1" x14ac:dyDescent="0.25">
      <c r="B31" s="160" t="s">
        <v>5051</v>
      </c>
      <c r="C31" s="160"/>
      <c r="D31" s="160"/>
      <c r="E31" s="160"/>
      <c r="F31" s="160"/>
      <c r="G31" s="160"/>
      <c r="H31" s="160"/>
      <c r="I31" s="161"/>
      <c r="J31" s="170" t="s">
        <v>25974</v>
      </c>
      <c r="K31" s="171"/>
      <c r="L31" s="171"/>
      <c r="M31" s="171"/>
      <c r="N31" s="171"/>
      <c r="O31" s="171"/>
      <c r="P31" s="171"/>
      <c r="Q31" s="172"/>
      <c r="R31" s="173" t="s">
        <v>5051</v>
      </c>
      <c r="S31" s="160"/>
      <c r="T31" s="160"/>
      <c r="U31" s="160"/>
      <c r="V31" s="160"/>
      <c r="W31" s="160"/>
      <c r="X31" s="160"/>
      <c r="Y31" s="161"/>
      <c r="Z31" s="170" t="s">
        <v>25974</v>
      </c>
      <c r="AA31" s="171"/>
      <c r="AB31" s="171"/>
      <c r="AC31" s="171"/>
      <c r="AD31" s="171"/>
      <c r="AE31" s="171"/>
      <c r="AF31" s="171"/>
      <c r="AG31" s="172"/>
    </row>
    <row r="32" spans="1:33" ht="16" thickBot="1" x14ac:dyDescent="0.25">
      <c r="B32" s="177" t="s">
        <v>5044</v>
      </c>
      <c r="C32" s="178"/>
      <c r="D32" s="178"/>
      <c r="E32" s="179"/>
      <c r="F32" s="177" t="s">
        <v>5045</v>
      </c>
      <c r="G32" s="178"/>
      <c r="H32" s="178"/>
      <c r="I32" s="179"/>
      <c r="J32" s="177" t="s">
        <v>5046</v>
      </c>
      <c r="K32" s="178"/>
      <c r="L32" s="178"/>
      <c r="M32" s="179"/>
      <c r="N32" s="177" t="s">
        <v>5047</v>
      </c>
      <c r="O32" s="178"/>
      <c r="P32" s="178"/>
      <c r="Q32" s="179"/>
      <c r="R32" s="177" t="s">
        <v>5044</v>
      </c>
      <c r="S32" s="178"/>
      <c r="T32" s="178"/>
      <c r="U32" s="179"/>
      <c r="V32" s="177" t="s">
        <v>5045</v>
      </c>
      <c r="W32" s="178"/>
      <c r="X32" s="178"/>
      <c r="Y32" s="179"/>
      <c r="Z32" s="174" t="s">
        <v>5046</v>
      </c>
      <c r="AA32" s="175"/>
      <c r="AB32" s="175"/>
      <c r="AC32" s="176"/>
      <c r="AD32" s="174" t="s">
        <v>5047</v>
      </c>
      <c r="AE32" s="175"/>
      <c r="AF32" s="175"/>
      <c r="AG32" s="175"/>
    </row>
    <row r="33" spans="1:33" ht="16" thickBot="1" x14ac:dyDescent="0.25">
      <c r="A33" s="1" t="s">
        <v>5041</v>
      </c>
      <c r="B33" s="114" t="s">
        <v>25975</v>
      </c>
      <c r="C33" s="114" t="s">
        <v>25976</v>
      </c>
      <c r="D33" s="114" t="s">
        <v>25977</v>
      </c>
      <c r="E33" s="114" t="s">
        <v>25978</v>
      </c>
      <c r="F33" s="114" t="s">
        <v>25975</v>
      </c>
      <c r="G33" s="114" t="s">
        <v>25976</v>
      </c>
      <c r="H33" s="114" t="s">
        <v>25977</v>
      </c>
      <c r="I33" s="114" t="s">
        <v>25978</v>
      </c>
      <c r="J33" s="114" t="s">
        <v>25975</v>
      </c>
      <c r="K33" s="114" t="s">
        <v>25976</v>
      </c>
      <c r="L33" s="114" t="s">
        <v>25977</v>
      </c>
      <c r="M33" s="114" t="s">
        <v>25978</v>
      </c>
      <c r="N33" s="114" t="s">
        <v>25975</v>
      </c>
      <c r="O33" s="114" t="s">
        <v>25976</v>
      </c>
      <c r="P33" s="114" t="s">
        <v>25977</v>
      </c>
      <c r="Q33" s="114" t="s">
        <v>25978</v>
      </c>
      <c r="R33" s="114" t="s">
        <v>25975</v>
      </c>
      <c r="S33" s="114" t="s">
        <v>25976</v>
      </c>
      <c r="T33" s="114" t="s">
        <v>25977</v>
      </c>
      <c r="U33" s="114" t="s">
        <v>25978</v>
      </c>
      <c r="V33" s="114" t="s">
        <v>25975</v>
      </c>
      <c r="W33" s="114" t="s">
        <v>25976</v>
      </c>
      <c r="X33" s="114" t="s">
        <v>25977</v>
      </c>
      <c r="Y33" s="114" t="s">
        <v>25978</v>
      </c>
      <c r="Z33" s="114" t="s">
        <v>25975</v>
      </c>
      <c r="AA33" s="114" t="s">
        <v>25976</v>
      </c>
      <c r="AB33" s="114" t="s">
        <v>25977</v>
      </c>
      <c r="AC33" s="114" t="s">
        <v>25978</v>
      </c>
      <c r="AD33" s="114" t="s">
        <v>25975</v>
      </c>
      <c r="AE33" s="114" t="s">
        <v>25976</v>
      </c>
      <c r="AF33" s="114" t="s">
        <v>25977</v>
      </c>
      <c r="AG33" s="114" t="s">
        <v>25978</v>
      </c>
    </row>
    <row r="34" spans="1:33" ht="16" thickBot="1" x14ac:dyDescent="0.25">
      <c r="A34" s="6" t="s">
        <v>514</v>
      </c>
      <c r="B34" s="7">
        <v>10.8914768477092</v>
      </c>
      <c r="C34" s="7">
        <v>10.793884008349201</v>
      </c>
      <c r="D34" s="7">
        <v>11.3410183608867</v>
      </c>
      <c r="E34" s="7">
        <f t="shared" ref="E34:E63" si="8">AVERAGE(B34:D34)</f>
        <v>11.008793072315035</v>
      </c>
      <c r="F34" s="7">
        <v>11.5581201296476</v>
      </c>
      <c r="G34" s="7">
        <v>11.387834638764099</v>
      </c>
      <c r="H34" s="7">
        <v>11.3827604837794</v>
      </c>
      <c r="I34" s="7">
        <f t="shared" ref="I34:I63" si="9">AVERAGE(F34:H34)</f>
        <v>11.442905084063701</v>
      </c>
      <c r="J34" s="7">
        <v>11.5202941481095</v>
      </c>
      <c r="K34" s="7">
        <v>11.562010988143401</v>
      </c>
      <c r="L34" s="7">
        <v>11.4342259286604</v>
      </c>
      <c r="M34" s="7">
        <f t="shared" ref="M34:M63" si="10">AVERAGE(J34:L34)</f>
        <v>11.505510354971099</v>
      </c>
      <c r="N34" s="7">
        <v>10.4609900569166</v>
      </c>
      <c r="O34" s="7">
        <v>11.101890544998099</v>
      </c>
      <c r="P34" s="7">
        <v>11.063665009601401</v>
      </c>
      <c r="Q34" s="7">
        <f t="shared" ref="Q34:Q63" si="11">AVERAGE(N34:P34)</f>
        <v>10.875515203838701</v>
      </c>
      <c r="R34" s="7">
        <v>12.3471063627355</v>
      </c>
      <c r="S34" s="7">
        <v>12.3945231056486</v>
      </c>
      <c r="T34" s="7">
        <v>11.983617958812401</v>
      </c>
      <c r="U34" s="7">
        <f t="shared" ref="U34:U63" si="12">AVERAGE(R34:T34)</f>
        <v>12.241749142398833</v>
      </c>
      <c r="V34" s="7">
        <v>11.8040102955013</v>
      </c>
      <c r="W34" s="7">
        <v>11.6825798743776</v>
      </c>
      <c r="X34" s="7">
        <v>11.621313357621499</v>
      </c>
      <c r="Y34" s="7">
        <f t="shared" ref="Y34:Y63" si="13">AVERAGE(V34:X34)</f>
        <v>11.702634509166799</v>
      </c>
      <c r="Z34" s="7">
        <v>11.367383067124001</v>
      </c>
      <c r="AA34" s="7">
        <v>11.3577886784086</v>
      </c>
      <c r="AB34" s="7">
        <v>11.7441955138955</v>
      </c>
      <c r="AC34" s="7">
        <f t="shared" ref="AC34:AC63" si="14">AVERAGE(Z34:AB34)</f>
        <v>11.489789086476032</v>
      </c>
      <c r="AD34" s="7">
        <v>12.232245893764601</v>
      </c>
      <c r="AE34" s="7">
        <v>12.084977892782801</v>
      </c>
      <c r="AF34" s="7">
        <v>12.2648081583057</v>
      </c>
      <c r="AG34" s="7">
        <f t="shared" ref="AG34:AG63" si="15">AVERAGE(AD34:AF34)</f>
        <v>12.194010648284367</v>
      </c>
    </row>
    <row r="35" spans="1:33" ht="16" thickBot="1" x14ac:dyDescent="0.25">
      <c r="A35" s="4" t="s">
        <v>3049</v>
      </c>
      <c r="B35" s="5">
        <v>10.371867027333201</v>
      </c>
      <c r="C35" s="5">
        <v>10.5522286746308</v>
      </c>
      <c r="D35" s="5">
        <v>9.6283958182044298</v>
      </c>
      <c r="E35" s="5">
        <f t="shared" si="8"/>
        <v>10.184163840056144</v>
      </c>
      <c r="F35" s="5">
        <v>10.200763999212199</v>
      </c>
      <c r="G35" s="5">
        <v>10.332432920634799</v>
      </c>
      <c r="H35" s="5">
        <v>10.238669590187801</v>
      </c>
      <c r="I35" s="5">
        <f t="shared" si="9"/>
        <v>10.257288836678267</v>
      </c>
      <c r="J35" s="5">
        <v>9.6798183072111605</v>
      </c>
      <c r="K35" s="5">
        <v>10.0458334401486</v>
      </c>
      <c r="L35" s="5">
        <v>9.9851819116854799</v>
      </c>
      <c r="M35" s="5">
        <f t="shared" si="10"/>
        <v>9.9036112196817481</v>
      </c>
      <c r="N35" s="5">
        <v>9.5842329766601306</v>
      </c>
      <c r="O35" s="5">
        <v>10.1307274955713</v>
      </c>
      <c r="P35" s="5">
        <v>9.8970756874685595</v>
      </c>
      <c r="Q35" s="5">
        <f t="shared" si="11"/>
        <v>9.8706787198999972</v>
      </c>
      <c r="R35" s="5">
        <v>10.7302615396516</v>
      </c>
      <c r="S35" s="5">
        <v>10.571262939527699</v>
      </c>
      <c r="T35" s="5">
        <v>10.276731451602799</v>
      </c>
      <c r="U35" s="5">
        <f t="shared" si="12"/>
        <v>10.526085310260699</v>
      </c>
      <c r="V35" s="5">
        <v>10.468150683557299</v>
      </c>
      <c r="W35" s="5">
        <v>10.5890942179742</v>
      </c>
      <c r="X35" s="5">
        <v>10.5271056579579</v>
      </c>
      <c r="Y35" s="5">
        <f t="shared" si="13"/>
        <v>10.528116853163132</v>
      </c>
      <c r="Z35" s="5">
        <v>11.3944200536267</v>
      </c>
      <c r="AA35" s="5">
        <v>11.4277002205326</v>
      </c>
      <c r="AB35" s="5">
        <v>11.323905461110799</v>
      </c>
      <c r="AC35" s="5">
        <f t="shared" si="14"/>
        <v>11.382008578423367</v>
      </c>
      <c r="AD35" s="5">
        <v>10.8288388234979</v>
      </c>
      <c r="AE35" s="5">
        <v>10.861311854219601</v>
      </c>
      <c r="AF35" s="5">
        <v>10.686034981785101</v>
      </c>
      <c r="AG35" s="5">
        <f t="shared" si="15"/>
        <v>10.792061886500868</v>
      </c>
    </row>
    <row r="36" spans="1:33" ht="16" thickBot="1" x14ac:dyDescent="0.25">
      <c r="A36" s="6" t="s">
        <v>3453</v>
      </c>
      <c r="B36" s="7">
        <v>10.5188323245725</v>
      </c>
      <c r="C36" s="7">
        <v>10.5151162172835</v>
      </c>
      <c r="D36" s="7">
        <v>10.1526914305328</v>
      </c>
      <c r="E36" s="7">
        <f t="shared" si="8"/>
        <v>10.395546657462932</v>
      </c>
      <c r="F36" s="7">
        <v>10.686090953372499</v>
      </c>
      <c r="G36" s="7">
        <v>10.219486890725401</v>
      </c>
      <c r="H36" s="7">
        <v>10.340402469078001</v>
      </c>
      <c r="I36" s="7">
        <f t="shared" si="9"/>
        <v>10.415326771058632</v>
      </c>
      <c r="J36" s="7">
        <v>9.8654409647471493</v>
      </c>
      <c r="K36" s="7">
        <v>10.1929118003731</v>
      </c>
      <c r="L36" s="7">
        <v>10.0424367237807</v>
      </c>
      <c r="M36" s="7">
        <f t="shared" si="10"/>
        <v>10.033596496300316</v>
      </c>
      <c r="N36" s="7">
        <v>10.121406857346599</v>
      </c>
      <c r="O36" s="7">
        <v>10.4029778493046</v>
      </c>
      <c r="P36" s="7">
        <v>10.34199454396</v>
      </c>
      <c r="Q36" s="7">
        <f t="shared" si="11"/>
        <v>10.288793083537065</v>
      </c>
      <c r="R36" s="7">
        <v>10.7272501882917</v>
      </c>
      <c r="S36" s="7">
        <v>10.553728271076199</v>
      </c>
      <c r="T36" s="7">
        <v>10.2519241015973</v>
      </c>
      <c r="U36" s="7">
        <f t="shared" si="12"/>
        <v>10.510967520321733</v>
      </c>
      <c r="V36" s="7">
        <v>10.544278176928501</v>
      </c>
      <c r="W36" s="7">
        <v>10.3619645671881</v>
      </c>
      <c r="X36" s="7">
        <v>10.544334143460899</v>
      </c>
      <c r="Y36" s="7">
        <f t="shared" si="13"/>
        <v>10.483525629192499</v>
      </c>
      <c r="Z36" s="7">
        <v>11.066162363030401</v>
      </c>
      <c r="AA36" s="7">
        <v>11.002926309489601</v>
      </c>
      <c r="AB36" s="7">
        <v>11.112708270176</v>
      </c>
      <c r="AC36" s="7">
        <f t="shared" si="14"/>
        <v>11.060598980898668</v>
      </c>
      <c r="AD36" s="7">
        <v>10.407419447306699</v>
      </c>
      <c r="AE36" s="7">
        <v>10.5973972889528</v>
      </c>
      <c r="AF36" s="7">
        <v>10.319758410917199</v>
      </c>
      <c r="AG36" s="7">
        <f t="shared" si="15"/>
        <v>10.4415250490589</v>
      </c>
    </row>
    <row r="37" spans="1:33" ht="16" thickBot="1" x14ac:dyDescent="0.25">
      <c r="A37" s="4" t="s">
        <v>13</v>
      </c>
      <c r="B37" s="5">
        <v>9.0916580130950209</v>
      </c>
      <c r="C37" s="5">
        <v>9.2891197929527394</v>
      </c>
      <c r="D37" s="5">
        <v>9.0314020645061408</v>
      </c>
      <c r="E37" s="5">
        <f t="shared" si="8"/>
        <v>9.1373932901846331</v>
      </c>
      <c r="F37" s="5">
        <v>9.0491043531767605</v>
      </c>
      <c r="G37" s="5">
        <v>9.7463201243775508</v>
      </c>
      <c r="H37" s="5">
        <v>9.3038408977927993</v>
      </c>
      <c r="I37" s="5">
        <f t="shared" si="9"/>
        <v>9.3664217917823702</v>
      </c>
      <c r="J37" s="5">
        <v>9.3316104373035405</v>
      </c>
      <c r="K37" s="5">
        <v>9.4110985191581094</v>
      </c>
      <c r="L37" s="5">
        <v>9.3817000201926994</v>
      </c>
      <c r="M37" s="5">
        <f t="shared" si="10"/>
        <v>9.3748029922181164</v>
      </c>
      <c r="N37" s="5">
        <v>8.83309852392909</v>
      </c>
      <c r="O37" s="5">
        <v>9.3712293977981496</v>
      </c>
      <c r="P37" s="5">
        <v>9.1373669764222498</v>
      </c>
      <c r="Q37" s="5">
        <f t="shared" si="11"/>
        <v>9.1138982993831643</v>
      </c>
      <c r="R37" s="5">
        <v>10.3301671550773</v>
      </c>
      <c r="S37" s="5">
        <v>10.084684323968901</v>
      </c>
      <c r="T37" s="5">
        <v>9.7589611006035195</v>
      </c>
      <c r="U37" s="5">
        <f t="shared" si="12"/>
        <v>10.057937526549907</v>
      </c>
      <c r="V37" s="5">
        <v>10.454474520466</v>
      </c>
      <c r="W37" s="5">
        <v>10.057252559553399</v>
      </c>
      <c r="X37" s="5">
        <v>9.9827778308728394</v>
      </c>
      <c r="Y37" s="5">
        <f t="shared" si="13"/>
        <v>10.164834970297413</v>
      </c>
      <c r="Z37" s="5">
        <v>10.536453374301599</v>
      </c>
      <c r="AA37" s="5">
        <v>10.2102483823535</v>
      </c>
      <c r="AB37" s="5">
        <v>10.4571884555872</v>
      </c>
      <c r="AC37" s="5">
        <f t="shared" si="14"/>
        <v>10.4012967374141</v>
      </c>
      <c r="AD37" s="5">
        <v>10.502975387447</v>
      </c>
      <c r="AE37" s="5">
        <v>10.109562961202</v>
      </c>
      <c r="AF37" s="5">
        <v>10.3682985270827</v>
      </c>
      <c r="AG37" s="5">
        <f t="shared" si="15"/>
        <v>10.3269456252439</v>
      </c>
    </row>
    <row r="38" spans="1:33" ht="16" thickBot="1" x14ac:dyDescent="0.25">
      <c r="A38" s="6" t="s">
        <v>34</v>
      </c>
      <c r="B38" s="7">
        <v>8.6806064119990598</v>
      </c>
      <c r="C38" s="7">
        <v>8.5863460897728707</v>
      </c>
      <c r="D38" s="7">
        <v>8.1228123908355805</v>
      </c>
      <c r="E38" s="7">
        <f t="shared" si="8"/>
        <v>8.4632549642025037</v>
      </c>
      <c r="F38" s="7">
        <v>8.6418185750190109</v>
      </c>
      <c r="G38" s="7">
        <v>8.4155851846402498</v>
      </c>
      <c r="H38" s="7">
        <v>8.5142865033538193</v>
      </c>
      <c r="I38" s="7">
        <f t="shared" si="9"/>
        <v>8.5238967543376933</v>
      </c>
      <c r="J38" s="7">
        <v>9.5811979869282098</v>
      </c>
      <c r="K38" s="7">
        <v>9.6028034795485695</v>
      </c>
      <c r="L38" s="7">
        <v>9.7132743322076802</v>
      </c>
      <c r="M38" s="7">
        <f t="shared" si="10"/>
        <v>9.6324252662281538</v>
      </c>
      <c r="N38" s="7">
        <v>9.6796049785893192</v>
      </c>
      <c r="O38" s="7">
        <v>9.7102746506613897</v>
      </c>
      <c r="P38" s="7">
        <v>9.8160577152586708</v>
      </c>
      <c r="Q38" s="7">
        <f t="shared" si="11"/>
        <v>9.7353124481697932</v>
      </c>
      <c r="R38" s="7">
        <v>10.288946922379401</v>
      </c>
      <c r="S38" s="7">
        <v>10.5037052223757</v>
      </c>
      <c r="T38" s="7">
        <v>10.2226058917754</v>
      </c>
      <c r="U38" s="7">
        <f t="shared" si="12"/>
        <v>10.338419345510168</v>
      </c>
      <c r="V38" s="7">
        <v>10.3058025726456</v>
      </c>
      <c r="W38" s="7">
        <v>9.9838632109319594</v>
      </c>
      <c r="X38" s="7">
        <v>10.192917160659899</v>
      </c>
      <c r="Y38" s="7">
        <f t="shared" si="13"/>
        <v>10.160860981412487</v>
      </c>
      <c r="Z38" s="7">
        <v>8.9843399372046893</v>
      </c>
      <c r="AA38" s="7">
        <v>8.6263214372198096</v>
      </c>
      <c r="AB38" s="7">
        <v>9.6290470453365895</v>
      </c>
      <c r="AC38" s="7">
        <f t="shared" si="14"/>
        <v>9.0799028065870289</v>
      </c>
      <c r="AD38" s="7">
        <v>9.6973264436129902</v>
      </c>
      <c r="AE38" s="7">
        <v>9.5938651617966997</v>
      </c>
      <c r="AF38" s="7">
        <v>9.3428469559766505</v>
      </c>
      <c r="AG38" s="7">
        <f t="shared" si="15"/>
        <v>9.5446795204621129</v>
      </c>
    </row>
    <row r="39" spans="1:33" ht="16" thickBot="1" x14ac:dyDescent="0.25">
      <c r="A39" s="4" t="s">
        <v>2182</v>
      </c>
      <c r="B39" s="5">
        <v>9.6769776299454797</v>
      </c>
      <c r="C39" s="5">
        <v>9.2937382356521105</v>
      </c>
      <c r="D39" s="5">
        <v>9.0579276654006495</v>
      </c>
      <c r="E39" s="5">
        <f t="shared" si="8"/>
        <v>9.3428811769994127</v>
      </c>
      <c r="F39" s="5">
        <v>10.0857546507678</v>
      </c>
      <c r="G39" s="5">
        <v>9.8274233212725406</v>
      </c>
      <c r="H39" s="5">
        <v>10.053893247419801</v>
      </c>
      <c r="I39" s="5">
        <f t="shared" si="9"/>
        <v>9.9890237398200465</v>
      </c>
      <c r="J39" s="5">
        <v>9.2884173884147803</v>
      </c>
      <c r="K39" s="5">
        <v>9.2890294331233907</v>
      </c>
      <c r="L39" s="5">
        <v>8.9494433486210703</v>
      </c>
      <c r="M39" s="5">
        <f t="shared" si="10"/>
        <v>9.1756300567197471</v>
      </c>
      <c r="N39" s="5">
        <v>9.1828074986801607</v>
      </c>
      <c r="O39" s="5">
        <v>10.270284482374</v>
      </c>
      <c r="P39" s="5">
        <v>10.032939535640899</v>
      </c>
      <c r="Q39" s="5">
        <f t="shared" si="11"/>
        <v>9.8286771722316875</v>
      </c>
      <c r="R39" s="5">
        <v>10.9402684002677</v>
      </c>
      <c r="S39" s="5">
        <v>10.738152242239501</v>
      </c>
      <c r="T39" s="5">
        <v>10.178902670702501</v>
      </c>
      <c r="U39" s="5">
        <f t="shared" si="12"/>
        <v>10.619107771069899</v>
      </c>
      <c r="V39" s="5">
        <v>10.4046320505004</v>
      </c>
      <c r="W39" s="5">
        <v>9.8506192952583405</v>
      </c>
      <c r="X39" s="5">
        <v>10.1744549069632</v>
      </c>
      <c r="Y39" s="5">
        <f t="shared" si="13"/>
        <v>10.143235417573981</v>
      </c>
      <c r="Z39" s="5">
        <v>10.5611691905016</v>
      </c>
      <c r="AA39" s="5">
        <v>10.7031317802312</v>
      </c>
      <c r="AB39" s="5">
        <v>10.909965725970499</v>
      </c>
      <c r="AC39" s="5">
        <f t="shared" si="14"/>
        <v>10.724755565567767</v>
      </c>
      <c r="AD39" s="5">
        <v>10.1443335695807</v>
      </c>
      <c r="AE39" s="5">
        <v>10.4107777236951</v>
      </c>
      <c r="AF39" s="5">
        <v>10.7736730931975</v>
      </c>
      <c r="AG39" s="5">
        <f t="shared" si="15"/>
        <v>10.442928128824434</v>
      </c>
    </row>
    <row r="40" spans="1:33" ht="16" thickBot="1" x14ac:dyDescent="0.25">
      <c r="A40" s="6" t="s">
        <v>4715</v>
      </c>
      <c r="B40" s="7">
        <v>9.2765721008958302</v>
      </c>
      <c r="C40" s="7">
        <v>9.4299940780164295</v>
      </c>
      <c r="D40" s="7">
        <v>9.6698687842897897</v>
      </c>
      <c r="E40" s="7">
        <f t="shared" si="8"/>
        <v>9.4588116544006837</v>
      </c>
      <c r="F40" s="7">
        <v>9.0621141806888108</v>
      </c>
      <c r="G40" s="7">
        <v>9.0931211343947904</v>
      </c>
      <c r="H40" s="7">
        <v>9.4378293808419293</v>
      </c>
      <c r="I40" s="7">
        <f t="shared" si="9"/>
        <v>9.1976882319751763</v>
      </c>
      <c r="J40" s="7">
        <v>9.1543261284540396</v>
      </c>
      <c r="K40" s="7">
        <v>9.6979517093974099</v>
      </c>
      <c r="L40" s="7">
        <v>9.0998658442356106</v>
      </c>
      <c r="M40" s="7">
        <f t="shared" si="10"/>
        <v>9.317381227362354</v>
      </c>
      <c r="N40" s="7">
        <v>8.8555672366276905</v>
      </c>
      <c r="O40" s="7">
        <v>9.2739280348063904</v>
      </c>
      <c r="P40" s="7">
        <v>9.2159686375034493</v>
      </c>
      <c r="Q40" s="7">
        <f t="shared" si="11"/>
        <v>9.1151546363125107</v>
      </c>
      <c r="R40" s="7">
        <v>9.8078152967390295</v>
      </c>
      <c r="S40" s="7">
        <v>9.8989674799237903</v>
      </c>
      <c r="T40" s="7">
        <v>9.1900025168531094</v>
      </c>
      <c r="U40" s="7">
        <f t="shared" si="12"/>
        <v>9.6322617645053104</v>
      </c>
      <c r="V40" s="7">
        <v>9.7546771400233094</v>
      </c>
      <c r="W40" s="7">
        <v>9.7354118028347294</v>
      </c>
      <c r="X40" s="7">
        <v>9.8729837887802105</v>
      </c>
      <c r="Y40" s="7">
        <f t="shared" si="13"/>
        <v>9.7876909105460825</v>
      </c>
      <c r="Z40" s="7">
        <v>9.7257209363346906</v>
      </c>
      <c r="AA40" s="7">
        <v>9.7227104587263007</v>
      </c>
      <c r="AB40" s="7">
        <v>9.8098358262538792</v>
      </c>
      <c r="AC40" s="7">
        <f t="shared" si="14"/>
        <v>9.7527557404382907</v>
      </c>
      <c r="AD40" s="7">
        <v>9.9143020440833496</v>
      </c>
      <c r="AE40" s="7">
        <v>10.137248553077701</v>
      </c>
      <c r="AF40" s="7">
        <v>9.5513080068551393</v>
      </c>
      <c r="AG40" s="7">
        <f t="shared" si="15"/>
        <v>9.8676195346720643</v>
      </c>
    </row>
    <row r="41" spans="1:33" ht="16" thickBot="1" x14ac:dyDescent="0.25">
      <c r="A41" s="4" t="s">
        <v>4514</v>
      </c>
      <c r="B41" s="5">
        <v>8.4195804546826292</v>
      </c>
      <c r="C41" s="5">
        <v>8.2870286768203307</v>
      </c>
      <c r="D41" s="5">
        <v>9.3771032669283194</v>
      </c>
      <c r="E41" s="5">
        <f t="shared" si="8"/>
        <v>8.6945707994770931</v>
      </c>
      <c r="F41" s="5">
        <v>8.2440238218994999</v>
      </c>
      <c r="G41" s="5">
        <v>9.0470847213463905</v>
      </c>
      <c r="H41" s="5">
        <v>8.8383259045787295</v>
      </c>
      <c r="I41" s="5">
        <f t="shared" si="9"/>
        <v>8.7098114826082078</v>
      </c>
      <c r="J41" s="5">
        <v>9.1157381343760004</v>
      </c>
      <c r="K41" s="5">
        <v>8.7111801779717997</v>
      </c>
      <c r="L41" s="5">
        <v>8.9484377065233005</v>
      </c>
      <c r="M41" s="5">
        <f t="shared" si="10"/>
        <v>8.9251186729570335</v>
      </c>
      <c r="N41" s="5">
        <v>9.1628068699743608</v>
      </c>
      <c r="O41" s="5">
        <v>9.0519755878923096</v>
      </c>
      <c r="P41" s="5">
        <v>8.9512633711093308</v>
      </c>
      <c r="Q41" s="5">
        <f t="shared" si="11"/>
        <v>9.0553486096586671</v>
      </c>
      <c r="R41" s="5">
        <v>9.5252826494309897</v>
      </c>
      <c r="S41" s="5">
        <v>9.7961644055126698</v>
      </c>
      <c r="T41" s="5">
        <v>9.9052398020888397</v>
      </c>
      <c r="U41" s="5">
        <f t="shared" si="12"/>
        <v>9.742228952344167</v>
      </c>
      <c r="V41" s="5">
        <v>9.5484830406521102</v>
      </c>
      <c r="W41" s="5">
        <v>9.75197012442508</v>
      </c>
      <c r="X41" s="5">
        <v>9.7872209527045104</v>
      </c>
      <c r="Y41" s="5">
        <f t="shared" si="13"/>
        <v>9.6958913725939002</v>
      </c>
      <c r="Z41" s="5">
        <v>9.5331995405617107</v>
      </c>
      <c r="AA41" s="5">
        <v>9.4297338760477896</v>
      </c>
      <c r="AB41" s="5">
        <v>9.6637417598036208</v>
      </c>
      <c r="AC41" s="5">
        <f t="shared" si="14"/>
        <v>9.5422250588043749</v>
      </c>
      <c r="AD41" s="5">
        <v>9.3753712152412891</v>
      </c>
      <c r="AE41" s="5">
        <v>9.5349995712134294</v>
      </c>
      <c r="AF41" s="5">
        <v>9.1739960388133603</v>
      </c>
      <c r="AG41" s="5">
        <f t="shared" si="15"/>
        <v>9.361455608422693</v>
      </c>
    </row>
    <row r="42" spans="1:33" ht="16" thickBot="1" x14ac:dyDescent="0.25">
      <c r="A42" s="6" t="s">
        <v>3353</v>
      </c>
      <c r="B42" s="7">
        <v>9.4947660088785106</v>
      </c>
      <c r="C42" s="7">
        <v>9.9507528859089707</v>
      </c>
      <c r="D42" s="7">
        <v>8.7501464385146992</v>
      </c>
      <c r="E42" s="7">
        <f t="shared" si="8"/>
        <v>9.3985551111007268</v>
      </c>
      <c r="F42" s="7">
        <v>9.4818086196988691</v>
      </c>
      <c r="G42" s="7">
        <v>9.1496995444374907</v>
      </c>
      <c r="H42" s="7">
        <v>9.5017084981711992</v>
      </c>
      <c r="I42" s="7">
        <f t="shared" si="9"/>
        <v>9.3777388874358536</v>
      </c>
      <c r="J42" s="7">
        <v>8.9359531044196299</v>
      </c>
      <c r="K42" s="7">
        <v>8.9474677067438595</v>
      </c>
      <c r="L42" s="7">
        <v>8.641027552013</v>
      </c>
      <c r="M42" s="7">
        <f t="shared" si="10"/>
        <v>8.8414827877254965</v>
      </c>
      <c r="N42" s="7">
        <v>8.6237457756242701</v>
      </c>
      <c r="O42" s="7">
        <v>9.3754428255575597</v>
      </c>
      <c r="P42" s="7">
        <v>9.3977518905215494</v>
      </c>
      <c r="Q42" s="7">
        <f t="shared" si="11"/>
        <v>9.132313497234458</v>
      </c>
      <c r="R42" s="7">
        <v>9.5018872196502802</v>
      </c>
      <c r="S42" s="7">
        <v>9.2928094564014394</v>
      </c>
      <c r="T42" s="7">
        <v>8.7738258225161392</v>
      </c>
      <c r="U42" s="7">
        <f t="shared" si="12"/>
        <v>9.1895074995226196</v>
      </c>
      <c r="V42" s="7">
        <v>9.4110174076758408</v>
      </c>
      <c r="W42" s="7">
        <v>9.6735867605729595</v>
      </c>
      <c r="X42" s="7">
        <v>9.1850459597408793</v>
      </c>
      <c r="Y42" s="7">
        <f t="shared" si="13"/>
        <v>9.4232167093298944</v>
      </c>
      <c r="Z42" s="7">
        <v>10.211423627641601</v>
      </c>
      <c r="AA42" s="7">
        <v>10.240527286704699</v>
      </c>
      <c r="AB42" s="7">
        <v>10.235281638856</v>
      </c>
      <c r="AC42" s="7">
        <f t="shared" si="14"/>
        <v>10.229077517734099</v>
      </c>
      <c r="AD42" s="7">
        <v>9.1477169679497798</v>
      </c>
      <c r="AE42" s="7">
        <v>9.6056339813098894</v>
      </c>
      <c r="AF42" s="7">
        <v>9.7330491405510902</v>
      </c>
      <c r="AG42" s="7">
        <f t="shared" si="15"/>
        <v>9.4954666966035859</v>
      </c>
    </row>
    <row r="43" spans="1:33" ht="16" thickBot="1" x14ac:dyDescent="0.25">
      <c r="A43" s="4" t="s">
        <v>2601</v>
      </c>
      <c r="B43" s="5">
        <v>8.7633977557774507</v>
      </c>
      <c r="C43" s="5">
        <v>8.8834022715043002</v>
      </c>
      <c r="D43" s="5">
        <v>9.0276378003698294</v>
      </c>
      <c r="E43" s="5">
        <f t="shared" si="8"/>
        <v>8.8914792758838601</v>
      </c>
      <c r="F43" s="5">
        <v>8.83932831431596</v>
      </c>
      <c r="G43" s="5">
        <v>8.7334532158588303</v>
      </c>
      <c r="H43" s="5">
        <v>8.6695260692715195</v>
      </c>
      <c r="I43" s="5">
        <f t="shared" si="9"/>
        <v>8.7474358664821033</v>
      </c>
      <c r="J43" s="5">
        <v>8.4486445328773794</v>
      </c>
      <c r="K43" s="5">
        <v>8.3638511659627905</v>
      </c>
      <c r="L43" s="5">
        <v>8.4266497742899809</v>
      </c>
      <c r="M43" s="5">
        <f t="shared" si="10"/>
        <v>8.4130484910433836</v>
      </c>
      <c r="N43" s="5">
        <v>8.0858504799827102</v>
      </c>
      <c r="O43" s="5">
        <v>8.5886032180829499</v>
      </c>
      <c r="P43" s="5">
        <v>8.7184663807130001</v>
      </c>
      <c r="Q43" s="5">
        <f t="shared" si="11"/>
        <v>8.4643066929262201</v>
      </c>
      <c r="R43" s="5">
        <v>8.6539883991775604</v>
      </c>
      <c r="S43" s="5">
        <v>8.8859089461699394</v>
      </c>
      <c r="T43" s="5">
        <v>8.7597138423376304</v>
      </c>
      <c r="U43" s="5">
        <f t="shared" si="12"/>
        <v>8.7665370625617101</v>
      </c>
      <c r="V43" s="5">
        <v>9.1581274437510096</v>
      </c>
      <c r="W43" s="5">
        <v>9.1624727779948998</v>
      </c>
      <c r="X43" s="5">
        <v>8.9722286839150804</v>
      </c>
      <c r="Y43" s="5">
        <f t="shared" si="13"/>
        <v>9.0976096352203299</v>
      </c>
      <c r="Z43" s="5">
        <v>9.2675856151416696</v>
      </c>
      <c r="AA43" s="5">
        <v>9.5827242359717708</v>
      </c>
      <c r="AB43" s="5">
        <v>9.2458871129835298</v>
      </c>
      <c r="AC43" s="5">
        <f t="shared" si="14"/>
        <v>9.3653989880323234</v>
      </c>
      <c r="AD43" s="5">
        <v>8.8388781689241007</v>
      </c>
      <c r="AE43" s="5">
        <v>9.3146514468821593</v>
      </c>
      <c r="AF43" s="5">
        <v>9.2350121028492396</v>
      </c>
      <c r="AG43" s="5">
        <f t="shared" si="15"/>
        <v>9.1295139062185005</v>
      </c>
    </row>
    <row r="44" spans="1:33" ht="16" thickBot="1" x14ac:dyDescent="0.25">
      <c r="A44" s="6" t="s">
        <v>1136</v>
      </c>
      <c r="B44" s="7">
        <v>7.5563208477622199</v>
      </c>
      <c r="C44" s="7">
        <v>7.7861541803180296</v>
      </c>
      <c r="D44" s="7">
        <v>6.4268855760065202</v>
      </c>
      <c r="E44" s="7">
        <f t="shared" si="8"/>
        <v>7.2564535346955905</v>
      </c>
      <c r="F44" s="7">
        <v>8.2054994725128694</v>
      </c>
      <c r="G44" s="7">
        <v>8.4147328940444108</v>
      </c>
      <c r="H44" s="7">
        <v>8.6323045078111509</v>
      </c>
      <c r="I44" s="7">
        <f t="shared" si="9"/>
        <v>8.4175122914561431</v>
      </c>
      <c r="J44" s="7">
        <v>6.6404398864985303</v>
      </c>
      <c r="K44" s="7">
        <v>6.7238047435635204</v>
      </c>
      <c r="L44" s="7">
        <v>7.1779272463306096</v>
      </c>
      <c r="M44" s="7">
        <f t="shared" si="10"/>
        <v>6.8473906254642189</v>
      </c>
      <c r="N44" s="7">
        <v>7.4673470732793499</v>
      </c>
      <c r="O44" s="7">
        <v>8.0316425933934799</v>
      </c>
      <c r="P44" s="7">
        <v>7.8491837126427297</v>
      </c>
      <c r="Q44" s="7">
        <f t="shared" si="11"/>
        <v>7.7827244597718535</v>
      </c>
      <c r="R44" s="7">
        <v>9.5505537166595307</v>
      </c>
      <c r="S44" s="7">
        <v>9.5740360748038693</v>
      </c>
      <c r="T44" s="7">
        <v>8.8482741293532197</v>
      </c>
      <c r="U44" s="7">
        <f t="shared" si="12"/>
        <v>9.3242879736055411</v>
      </c>
      <c r="V44" s="7">
        <v>8.6022564253034908</v>
      </c>
      <c r="W44" s="7">
        <v>9.3817553071573396</v>
      </c>
      <c r="X44" s="7">
        <v>8.6760632400196709</v>
      </c>
      <c r="Y44" s="7">
        <f t="shared" si="13"/>
        <v>8.8866916574935004</v>
      </c>
      <c r="Z44" s="7">
        <v>10.8822236924811</v>
      </c>
      <c r="AA44" s="7">
        <v>10.1241631378712</v>
      </c>
      <c r="AB44" s="7">
        <v>10.3634068045821</v>
      </c>
      <c r="AC44" s="7">
        <f t="shared" si="14"/>
        <v>10.456597878311465</v>
      </c>
      <c r="AD44" s="7">
        <v>8.6814689096637299</v>
      </c>
      <c r="AE44" s="7">
        <v>8.5054459813825591</v>
      </c>
      <c r="AF44" s="7">
        <v>8.7049633157397501</v>
      </c>
      <c r="AG44" s="7">
        <f t="shared" si="15"/>
        <v>8.6306260689286791</v>
      </c>
    </row>
    <row r="45" spans="1:33" ht="16" thickBot="1" x14ac:dyDescent="0.25">
      <c r="A45" s="4" t="s">
        <v>3332</v>
      </c>
      <c r="B45" s="5">
        <v>8.8576182142123905</v>
      </c>
      <c r="C45" s="5">
        <v>8.8501510398523493</v>
      </c>
      <c r="D45" s="5">
        <v>8.8539049157073499</v>
      </c>
      <c r="E45" s="5">
        <f t="shared" si="8"/>
        <v>8.8538913899240299</v>
      </c>
      <c r="F45" s="5">
        <v>8.8306062647138308</v>
      </c>
      <c r="G45" s="5">
        <v>8.5129109791433901</v>
      </c>
      <c r="H45" s="5">
        <v>8.5537770387258796</v>
      </c>
      <c r="I45" s="5">
        <f t="shared" si="9"/>
        <v>8.6324314275277008</v>
      </c>
      <c r="J45" s="5">
        <v>8.00071034762599</v>
      </c>
      <c r="K45" s="5">
        <v>8.5035106274713801</v>
      </c>
      <c r="L45" s="5">
        <v>8.3443237555146492</v>
      </c>
      <c r="M45" s="5">
        <f t="shared" si="10"/>
        <v>8.2828482435373392</v>
      </c>
      <c r="N45" s="5">
        <v>7.7148652298535403</v>
      </c>
      <c r="O45" s="5">
        <v>8.2203700845026706</v>
      </c>
      <c r="P45" s="5">
        <v>7.9878423050132401</v>
      </c>
      <c r="Q45" s="5">
        <f t="shared" si="11"/>
        <v>7.9743592064564837</v>
      </c>
      <c r="R45" s="5">
        <v>8.4290312330732604</v>
      </c>
      <c r="S45" s="5">
        <v>8.6548355591754902</v>
      </c>
      <c r="T45" s="5">
        <v>8.4323121905804701</v>
      </c>
      <c r="U45" s="5">
        <f t="shared" si="12"/>
        <v>8.5053929942764057</v>
      </c>
      <c r="V45" s="5">
        <v>8.6399837917082891</v>
      </c>
      <c r="W45" s="5">
        <v>8.6144489007729899</v>
      </c>
      <c r="X45" s="5">
        <v>8.7232137903998304</v>
      </c>
      <c r="Y45" s="5">
        <f t="shared" si="13"/>
        <v>8.6592154942937043</v>
      </c>
      <c r="Z45" s="5">
        <v>9.5079441625734393</v>
      </c>
      <c r="AA45" s="5">
        <v>9.3823995993962797</v>
      </c>
      <c r="AB45" s="5">
        <v>9.5595580756921397</v>
      </c>
      <c r="AC45" s="5">
        <f t="shared" si="14"/>
        <v>9.4833006125539523</v>
      </c>
      <c r="AD45" s="5">
        <v>8.9382105593614298</v>
      </c>
      <c r="AE45" s="5">
        <v>9.1920284622304997</v>
      </c>
      <c r="AF45" s="5">
        <v>8.5946814278320094</v>
      </c>
      <c r="AG45" s="5">
        <f t="shared" si="15"/>
        <v>8.9083068164746475</v>
      </c>
    </row>
    <row r="46" spans="1:33" ht="16" thickBot="1" x14ac:dyDescent="0.25">
      <c r="A46" s="6" t="s">
        <v>1884</v>
      </c>
      <c r="B46" s="7">
        <v>5.8079750764071596</v>
      </c>
      <c r="C46" s="7">
        <v>6.7858328782114201</v>
      </c>
      <c r="D46" s="7">
        <v>6.4597456195949503</v>
      </c>
      <c r="E46" s="7">
        <f t="shared" si="8"/>
        <v>6.3511845247378433</v>
      </c>
      <c r="F46" s="7">
        <v>5.7512186087495802</v>
      </c>
      <c r="G46" s="7">
        <v>5.8225344486703197</v>
      </c>
      <c r="H46" s="7">
        <v>5.7566563870666903</v>
      </c>
      <c r="I46" s="7">
        <f t="shared" si="9"/>
        <v>5.7768031481621973</v>
      </c>
      <c r="J46" s="7">
        <v>5.2935200218716298</v>
      </c>
      <c r="K46" s="7">
        <v>5.13391002902517</v>
      </c>
      <c r="L46" s="7">
        <v>6.0471521132954003</v>
      </c>
      <c r="M46" s="7">
        <f t="shared" si="10"/>
        <v>5.4915273880640667</v>
      </c>
      <c r="N46" s="7">
        <v>6.0861777980977703</v>
      </c>
      <c r="O46" s="7">
        <v>5.9333033479374304</v>
      </c>
      <c r="P46" s="7">
        <v>6.5658912843054003</v>
      </c>
      <c r="Q46" s="7">
        <f t="shared" si="11"/>
        <v>6.1951241434468676</v>
      </c>
      <c r="R46" s="7">
        <v>7.6305583630230496</v>
      </c>
      <c r="S46" s="7">
        <v>7.9206503237896904</v>
      </c>
      <c r="T46" s="7">
        <v>7.4532028238108703</v>
      </c>
      <c r="U46" s="7">
        <f t="shared" si="12"/>
        <v>7.6681371702078698</v>
      </c>
      <c r="V46" s="7">
        <v>8.0283161015132691</v>
      </c>
      <c r="W46" s="7">
        <v>7.9335961958196597</v>
      </c>
      <c r="X46" s="7">
        <v>8.3426483082978997</v>
      </c>
      <c r="Y46" s="7">
        <f t="shared" si="13"/>
        <v>8.1015202018769426</v>
      </c>
      <c r="Z46" s="7">
        <v>8.6743200599852095</v>
      </c>
      <c r="AA46" s="7">
        <v>8.3784389370954795</v>
      </c>
      <c r="AB46" s="7">
        <v>8.7617385363679308</v>
      </c>
      <c r="AC46" s="7">
        <f t="shared" si="14"/>
        <v>8.6048325111495387</v>
      </c>
      <c r="AD46" s="7">
        <v>7.78480404402129</v>
      </c>
      <c r="AE46" s="7">
        <v>7.4961597685207604</v>
      </c>
      <c r="AF46" s="7">
        <v>7.4031332072566904</v>
      </c>
      <c r="AG46" s="7">
        <f t="shared" si="15"/>
        <v>7.5613656732662475</v>
      </c>
    </row>
    <row r="47" spans="1:33" ht="16" thickBot="1" x14ac:dyDescent="0.25">
      <c r="A47" s="4" t="s">
        <v>2408</v>
      </c>
      <c r="B47" s="5">
        <v>8.0778303141986392</v>
      </c>
      <c r="C47" s="5">
        <v>7.4712952769389398</v>
      </c>
      <c r="D47" s="5">
        <v>7.2779208929321904</v>
      </c>
      <c r="E47" s="5">
        <f t="shared" si="8"/>
        <v>7.6090154946899231</v>
      </c>
      <c r="F47" s="5">
        <v>7.76753333119429</v>
      </c>
      <c r="G47" s="5">
        <v>7.5085580416091702</v>
      </c>
      <c r="H47" s="5">
        <v>8.0315687327928593</v>
      </c>
      <c r="I47" s="5">
        <f t="shared" si="9"/>
        <v>7.7692200351987735</v>
      </c>
      <c r="J47" s="5">
        <v>5.82102813135449</v>
      </c>
      <c r="K47" s="5">
        <v>5.8060538031620901</v>
      </c>
      <c r="L47" s="5">
        <v>5.9346844781442201</v>
      </c>
      <c r="M47" s="5">
        <f t="shared" si="10"/>
        <v>5.8539221375536004</v>
      </c>
      <c r="N47" s="5">
        <v>7.0836218325226001</v>
      </c>
      <c r="O47" s="5">
        <v>7.0803432905340697</v>
      </c>
      <c r="P47" s="5">
        <v>7.4873165915190896</v>
      </c>
      <c r="Q47" s="5">
        <f t="shared" si="11"/>
        <v>7.2170939048585865</v>
      </c>
      <c r="R47" s="5">
        <v>8.0136339872968403</v>
      </c>
      <c r="S47" s="5">
        <v>8.0419107718537592</v>
      </c>
      <c r="T47" s="5">
        <v>7.9667547260305698</v>
      </c>
      <c r="U47" s="5">
        <f t="shared" si="12"/>
        <v>8.0074331617270555</v>
      </c>
      <c r="V47" s="5">
        <v>8.1237728503899795</v>
      </c>
      <c r="W47" s="5">
        <v>7.7301825762649798</v>
      </c>
      <c r="X47" s="5">
        <v>7.8786282560194802</v>
      </c>
      <c r="Y47" s="5">
        <f t="shared" si="13"/>
        <v>7.9108612275581462</v>
      </c>
      <c r="Z47" s="5">
        <v>9.5112170968321408</v>
      </c>
      <c r="AA47" s="5">
        <v>9.8780080727717507</v>
      </c>
      <c r="AB47" s="5">
        <v>9.7959865403456892</v>
      </c>
      <c r="AC47" s="5">
        <f t="shared" si="14"/>
        <v>9.7284039033165257</v>
      </c>
      <c r="AD47" s="5">
        <v>7.7636066886949999</v>
      </c>
      <c r="AE47" s="5">
        <v>8.3642238629516896</v>
      </c>
      <c r="AF47" s="5">
        <v>7.5355203965754596</v>
      </c>
      <c r="AG47" s="5">
        <f t="shared" si="15"/>
        <v>7.8877836494073827</v>
      </c>
    </row>
    <row r="48" spans="1:33" ht="16" thickBot="1" x14ac:dyDescent="0.25">
      <c r="A48" s="6" t="s">
        <v>1599</v>
      </c>
      <c r="B48" s="7">
        <v>7.3407895237042302</v>
      </c>
      <c r="C48" s="7">
        <v>7.3212866966051298</v>
      </c>
      <c r="D48" s="7">
        <v>6.9665069535969302</v>
      </c>
      <c r="E48" s="7">
        <f t="shared" si="8"/>
        <v>7.2095277246354295</v>
      </c>
      <c r="F48" s="7">
        <v>7.8826557997437403</v>
      </c>
      <c r="G48" s="7">
        <v>7.5101487561853304</v>
      </c>
      <c r="H48" s="7">
        <v>7.6134151018212401</v>
      </c>
      <c r="I48" s="7">
        <f t="shared" si="9"/>
        <v>7.6687398859167706</v>
      </c>
      <c r="J48" s="7">
        <v>7.3632877423242702</v>
      </c>
      <c r="K48" s="7">
        <v>7.5690607900561702</v>
      </c>
      <c r="L48" s="7">
        <v>7.69160138270927</v>
      </c>
      <c r="M48" s="7">
        <f t="shared" si="10"/>
        <v>7.5413166383632371</v>
      </c>
      <c r="N48" s="7">
        <v>6.9695291362633203</v>
      </c>
      <c r="O48" s="7">
        <v>7.4545232032397601</v>
      </c>
      <c r="P48" s="7">
        <v>7.3765876568315996</v>
      </c>
      <c r="Q48" s="7">
        <f t="shared" si="11"/>
        <v>7.2668799987782267</v>
      </c>
      <c r="R48" s="7">
        <v>8.0060146936263195</v>
      </c>
      <c r="S48" s="7">
        <v>8.1532726010402303</v>
      </c>
      <c r="T48" s="7">
        <v>7.5894769811235596</v>
      </c>
      <c r="U48" s="7">
        <f t="shared" si="12"/>
        <v>7.9162547585967031</v>
      </c>
      <c r="V48" s="7">
        <v>7.5835614656771497</v>
      </c>
      <c r="W48" s="7">
        <v>7.2344494029090303</v>
      </c>
      <c r="X48" s="7">
        <v>7.6052009671903802</v>
      </c>
      <c r="Y48" s="7">
        <f t="shared" si="13"/>
        <v>7.4744039452588531</v>
      </c>
      <c r="Z48" s="7">
        <v>8.3458049545543194</v>
      </c>
      <c r="AA48" s="7">
        <v>8.0719686762207701</v>
      </c>
      <c r="AB48" s="7">
        <v>8.2056116754950406</v>
      </c>
      <c r="AC48" s="7">
        <f t="shared" si="14"/>
        <v>8.2077951020900439</v>
      </c>
      <c r="AD48" s="7">
        <v>8.0806008727914396</v>
      </c>
      <c r="AE48" s="7">
        <v>7.9638571268399998</v>
      </c>
      <c r="AF48" s="7">
        <v>7.4880512250173403</v>
      </c>
      <c r="AG48" s="7">
        <f t="shared" si="15"/>
        <v>7.8441697415495932</v>
      </c>
    </row>
    <row r="49" spans="1:33" ht="16" thickBot="1" x14ac:dyDescent="0.25">
      <c r="A49" s="4" t="s">
        <v>1508</v>
      </c>
      <c r="B49" s="5">
        <v>7.39615438758221</v>
      </c>
      <c r="C49" s="5">
        <v>7.5382063987146299</v>
      </c>
      <c r="D49" s="5">
        <v>7.7393784722344403</v>
      </c>
      <c r="E49" s="5">
        <f t="shared" si="8"/>
        <v>7.5579130861770922</v>
      </c>
      <c r="F49" s="5">
        <v>7.54930701120034</v>
      </c>
      <c r="G49" s="5">
        <v>7.2987314366289002</v>
      </c>
      <c r="H49" s="5">
        <v>7.5629123123803597</v>
      </c>
      <c r="I49" s="5">
        <f t="shared" si="9"/>
        <v>7.470316920069866</v>
      </c>
      <c r="J49" s="5">
        <v>4.9283923085415502</v>
      </c>
      <c r="K49" s="5">
        <v>5.3039386978700103</v>
      </c>
      <c r="L49" s="5">
        <v>4.9431928695729903</v>
      </c>
      <c r="M49" s="5">
        <f t="shared" si="10"/>
        <v>5.058507958661516</v>
      </c>
      <c r="N49" s="5">
        <v>6.46856189677567</v>
      </c>
      <c r="O49" s="5">
        <v>6.1365785206353198</v>
      </c>
      <c r="P49" s="5">
        <v>6.4384517766316902</v>
      </c>
      <c r="Q49" s="5">
        <f t="shared" si="11"/>
        <v>6.3478640646808939</v>
      </c>
      <c r="R49" s="5">
        <v>7.4289641380845604</v>
      </c>
      <c r="S49" s="5">
        <v>7.3994528792036398</v>
      </c>
      <c r="T49" s="5">
        <v>6.9025214749671404</v>
      </c>
      <c r="U49" s="5">
        <f t="shared" si="12"/>
        <v>7.2436461640851135</v>
      </c>
      <c r="V49" s="5">
        <v>7.5250540588366297</v>
      </c>
      <c r="W49" s="5">
        <v>7.2957646698279097</v>
      </c>
      <c r="X49" s="5">
        <v>7.26231742442266</v>
      </c>
      <c r="Y49" s="5">
        <f t="shared" si="13"/>
        <v>7.3610453843623995</v>
      </c>
      <c r="Z49" s="5">
        <v>10.0252118636975</v>
      </c>
      <c r="AA49" s="5">
        <v>10.183794346949</v>
      </c>
      <c r="AB49" s="5">
        <v>10.2493719137191</v>
      </c>
      <c r="AC49" s="5">
        <f t="shared" si="14"/>
        <v>10.152792708121867</v>
      </c>
      <c r="AD49" s="5">
        <v>7.5646734365495298</v>
      </c>
      <c r="AE49" s="5">
        <v>8.1186365329134897</v>
      </c>
      <c r="AF49" s="5">
        <v>6.8926709922422198</v>
      </c>
      <c r="AG49" s="5">
        <f t="shared" si="15"/>
        <v>7.5253269872350801</v>
      </c>
    </row>
    <row r="50" spans="1:33" ht="16" thickBot="1" x14ac:dyDescent="0.25">
      <c r="A50" s="6" t="s">
        <v>3058</v>
      </c>
      <c r="B50" s="7">
        <v>7.0544508481672699</v>
      </c>
      <c r="C50" s="7">
        <v>7.3388189279570204</v>
      </c>
      <c r="D50" s="7">
        <v>7.3037768035618296</v>
      </c>
      <c r="E50" s="7">
        <f t="shared" si="8"/>
        <v>7.2323488598953736</v>
      </c>
      <c r="F50" s="7">
        <v>7.3996059618139904</v>
      </c>
      <c r="G50" s="7">
        <v>7.0092092192676798</v>
      </c>
      <c r="H50" s="7">
        <v>7.3478865339375696</v>
      </c>
      <c r="I50" s="7">
        <f t="shared" si="9"/>
        <v>7.2522339050064133</v>
      </c>
      <c r="J50" s="7">
        <v>6.7005644764434198</v>
      </c>
      <c r="K50" s="7">
        <v>6.4925141283028003</v>
      </c>
      <c r="L50" s="7">
        <v>7.0207183412388003</v>
      </c>
      <c r="M50" s="7">
        <f t="shared" si="10"/>
        <v>6.7379323153283401</v>
      </c>
      <c r="N50" s="7">
        <v>6.8022125046587503</v>
      </c>
      <c r="O50" s="7">
        <v>7.0057355319821699</v>
      </c>
      <c r="P50" s="7">
        <v>6.9910116716839497</v>
      </c>
      <c r="Q50" s="7">
        <f t="shared" si="11"/>
        <v>6.9329865694416233</v>
      </c>
      <c r="R50" s="7">
        <v>7.1165792774256902</v>
      </c>
      <c r="S50" s="7">
        <v>7.1262280720236397</v>
      </c>
      <c r="T50" s="7">
        <v>6.9090657797236004</v>
      </c>
      <c r="U50" s="7">
        <f t="shared" si="12"/>
        <v>7.0506243763909771</v>
      </c>
      <c r="V50" s="7">
        <v>7.3665049756219201</v>
      </c>
      <c r="W50" s="7">
        <v>7.1940150427333203</v>
      </c>
      <c r="X50" s="7">
        <v>6.9018038385646197</v>
      </c>
      <c r="Y50" s="7">
        <f t="shared" si="13"/>
        <v>7.15410795230662</v>
      </c>
      <c r="Z50" s="7">
        <v>7.76655687039068</v>
      </c>
      <c r="AA50" s="7">
        <v>7.9025071858062903</v>
      </c>
      <c r="AB50" s="7">
        <v>7.8772294924009696</v>
      </c>
      <c r="AC50" s="7">
        <f t="shared" si="14"/>
        <v>7.8487645161993127</v>
      </c>
      <c r="AD50" s="7">
        <v>7.21520279716876</v>
      </c>
      <c r="AE50" s="7">
        <v>6.9074061872138497</v>
      </c>
      <c r="AF50" s="7">
        <v>7.29959293677814</v>
      </c>
      <c r="AG50" s="7">
        <f t="shared" si="15"/>
        <v>7.1407339737202493</v>
      </c>
    </row>
    <row r="51" spans="1:33" ht="16" thickBot="1" x14ac:dyDescent="0.25">
      <c r="A51" s="4" t="s">
        <v>1719</v>
      </c>
      <c r="B51" s="5">
        <v>6.9844915703802002</v>
      </c>
      <c r="C51" s="5">
        <v>7.57443600681641</v>
      </c>
      <c r="D51" s="5">
        <v>7.5123419981915696</v>
      </c>
      <c r="E51" s="5">
        <f t="shared" si="8"/>
        <v>7.357089858462726</v>
      </c>
      <c r="F51" s="5">
        <v>7.0919285540671098</v>
      </c>
      <c r="G51" s="5">
        <v>7.3735042928658796</v>
      </c>
      <c r="H51" s="5">
        <v>7.5691747356247303</v>
      </c>
      <c r="I51" s="5">
        <f t="shared" si="9"/>
        <v>7.3448691941859066</v>
      </c>
      <c r="J51" s="5">
        <v>2.7115515102195702</v>
      </c>
      <c r="K51" s="5">
        <v>2.9798508750241499</v>
      </c>
      <c r="L51" s="5">
        <v>2.7179728524451798</v>
      </c>
      <c r="M51" s="5">
        <f t="shared" si="10"/>
        <v>2.8031250792296327</v>
      </c>
      <c r="N51" s="5">
        <v>5.6984826055912299</v>
      </c>
      <c r="O51" s="5">
        <v>6.1582682683820797</v>
      </c>
      <c r="P51" s="5">
        <v>5.7104702542625798</v>
      </c>
      <c r="Q51" s="5">
        <f t="shared" si="11"/>
        <v>5.8557403760786295</v>
      </c>
      <c r="R51" s="5">
        <v>6.8386320043945501</v>
      </c>
      <c r="S51" s="5">
        <v>7.3345295651443996</v>
      </c>
      <c r="T51" s="5">
        <v>6.9585541533306499</v>
      </c>
      <c r="U51" s="5">
        <f t="shared" si="12"/>
        <v>7.0439052409565335</v>
      </c>
      <c r="V51" s="5">
        <v>7.36425103232407</v>
      </c>
      <c r="W51" s="5">
        <v>6.7988998767086901</v>
      </c>
      <c r="X51" s="5">
        <v>7.0474036625204901</v>
      </c>
      <c r="Y51" s="5">
        <f t="shared" si="13"/>
        <v>7.0701848571844161</v>
      </c>
      <c r="Z51" s="5">
        <v>10.9873515597669</v>
      </c>
      <c r="AA51" s="5">
        <v>10.943031808936899</v>
      </c>
      <c r="AB51" s="5">
        <v>10.9414317747047</v>
      </c>
      <c r="AC51" s="5">
        <f t="shared" si="14"/>
        <v>10.957271714469499</v>
      </c>
      <c r="AD51" s="5">
        <v>7.7528441282576503</v>
      </c>
      <c r="AE51" s="5">
        <v>9.7267615427402703</v>
      </c>
      <c r="AF51" s="5">
        <v>6.6963437481245602</v>
      </c>
      <c r="AG51" s="5">
        <f t="shared" si="15"/>
        <v>8.0586498063741612</v>
      </c>
    </row>
    <row r="52" spans="1:33" ht="16" thickBot="1" x14ac:dyDescent="0.25">
      <c r="A52" s="6" t="s">
        <v>61</v>
      </c>
      <c r="B52" s="7">
        <v>5.2987786910350101</v>
      </c>
      <c r="C52" s="7">
        <v>5.6615313869817196</v>
      </c>
      <c r="D52" s="7">
        <v>5.9230736487779296</v>
      </c>
      <c r="E52" s="7">
        <f t="shared" si="8"/>
        <v>5.6277945755982195</v>
      </c>
      <c r="F52" s="7">
        <v>5.3439737366382296</v>
      </c>
      <c r="G52" s="7">
        <v>5.7980885017534396</v>
      </c>
      <c r="H52" s="7">
        <v>5.8966402001401796</v>
      </c>
      <c r="I52" s="7">
        <f t="shared" si="9"/>
        <v>5.6795674795106166</v>
      </c>
      <c r="J52" s="7">
        <v>3.3637239825907699</v>
      </c>
      <c r="K52" s="7">
        <v>3.9244753981882301</v>
      </c>
      <c r="L52" s="7">
        <v>2.4338179125718198</v>
      </c>
      <c r="M52" s="7">
        <f t="shared" si="10"/>
        <v>3.2406724311169399</v>
      </c>
      <c r="N52" s="7">
        <v>3.47481356230512</v>
      </c>
      <c r="O52" s="7">
        <v>3.1408188861968198</v>
      </c>
      <c r="P52" s="7">
        <v>4.1772141616585703</v>
      </c>
      <c r="Q52" s="7">
        <f t="shared" si="11"/>
        <v>3.5976155367201699</v>
      </c>
      <c r="R52" s="7">
        <v>8.5300765037912392</v>
      </c>
      <c r="S52" s="7">
        <v>10.043508551911399</v>
      </c>
      <c r="T52" s="7">
        <v>8.1539083427535992</v>
      </c>
      <c r="U52" s="7">
        <f t="shared" si="12"/>
        <v>8.9091644661520792</v>
      </c>
      <c r="V52" s="7">
        <v>6.6273861931002402</v>
      </c>
      <c r="W52" s="7">
        <v>7.6400415400183803</v>
      </c>
      <c r="X52" s="7">
        <v>6.7065927326710097</v>
      </c>
      <c r="Y52" s="7">
        <f t="shared" si="13"/>
        <v>6.9913401552632095</v>
      </c>
      <c r="Z52" s="7">
        <v>9.5802284385144301</v>
      </c>
      <c r="AA52" s="7">
        <v>9.7739898196313906</v>
      </c>
      <c r="AB52" s="7">
        <v>10.0087874617605</v>
      </c>
      <c r="AC52" s="7">
        <f t="shared" si="14"/>
        <v>9.7876685733021063</v>
      </c>
      <c r="AD52" s="7">
        <v>10.0895870426325</v>
      </c>
      <c r="AE52" s="7">
        <v>11.1426143665502</v>
      </c>
      <c r="AF52" s="7">
        <v>9.5573614476911093</v>
      </c>
      <c r="AG52" s="7">
        <f t="shared" si="15"/>
        <v>10.263187618957936</v>
      </c>
    </row>
    <row r="53" spans="1:33" ht="16" thickBot="1" x14ac:dyDescent="0.25">
      <c r="A53" s="4" t="s">
        <v>2544</v>
      </c>
      <c r="B53" s="5">
        <v>6.5339097816569698</v>
      </c>
      <c r="C53" s="5">
        <v>6.3430912131291697</v>
      </c>
      <c r="D53" s="5">
        <v>6.6895724932545697</v>
      </c>
      <c r="E53" s="5">
        <f t="shared" si="8"/>
        <v>6.5221911626802367</v>
      </c>
      <c r="F53" s="5">
        <v>6.9433728034093596</v>
      </c>
      <c r="G53" s="5">
        <v>6.9911608792831599</v>
      </c>
      <c r="H53" s="5">
        <v>6.60807248004933</v>
      </c>
      <c r="I53" s="5">
        <f t="shared" si="9"/>
        <v>6.8475353875806162</v>
      </c>
      <c r="J53" s="5">
        <v>5.2706090783120798</v>
      </c>
      <c r="K53" s="5">
        <v>4.7989528860250799</v>
      </c>
      <c r="L53" s="5">
        <v>5.6203908369641598</v>
      </c>
      <c r="M53" s="5">
        <f t="shared" si="10"/>
        <v>5.2299842671004404</v>
      </c>
      <c r="N53" s="5">
        <v>5.8820942982109301</v>
      </c>
      <c r="O53" s="5">
        <v>6.2266682732248402</v>
      </c>
      <c r="P53" s="5">
        <v>6.0802837478189096</v>
      </c>
      <c r="Q53" s="5">
        <f t="shared" si="11"/>
        <v>6.0630154397515597</v>
      </c>
      <c r="R53" s="5">
        <v>6.8502418380397296</v>
      </c>
      <c r="S53" s="5">
        <v>7.0321605333001198</v>
      </c>
      <c r="T53" s="5">
        <v>7.0052550995039997</v>
      </c>
      <c r="U53" s="5">
        <f t="shared" si="12"/>
        <v>6.9625524902812828</v>
      </c>
      <c r="V53" s="5">
        <v>7.00378359731668</v>
      </c>
      <c r="W53" s="5">
        <v>6.9644928134607396</v>
      </c>
      <c r="X53" s="5">
        <v>6.9110771281673999</v>
      </c>
      <c r="Y53" s="5">
        <f t="shared" si="13"/>
        <v>6.9597845129816065</v>
      </c>
      <c r="Z53" s="5">
        <v>9.4143890459033592</v>
      </c>
      <c r="AA53" s="5">
        <v>8.8805725350744495</v>
      </c>
      <c r="AB53" s="5">
        <v>8.7371732151108308</v>
      </c>
      <c r="AC53" s="5">
        <f t="shared" si="14"/>
        <v>9.0107115986962132</v>
      </c>
      <c r="AD53" s="5">
        <v>7.2359806093226897</v>
      </c>
      <c r="AE53" s="5">
        <v>7.3049027428425699</v>
      </c>
      <c r="AF53" s="5">
        <v>7.6951413370491304</v>
      </c>
      <c r="AG53" s="5">
        <f t="shared" si="15"/>
        <v>7.41200822973813</v>
      </c>
    </row>
    <row r="54" spans="1:33" ht="16" thickBot="1" x14ac:dyDescent="0.25">
      <c r="A54" s="6" t="s">
        <v>542</v>
      </c>
      <c r="B54" s="7">
        <v>6.0787041199710599</v>
      </c>
      <c r="C54" s="7">
        <v>6.5330795655809499</v>
      </c>
      <c r="D54" s="7">
        <v>6.0736471298972896</v>
      </c>
      <c r="E54" s="7">
        <f t="shared" si="8"/>
        <v>6.2284769384830989</v>
      </c>
      <c r="F54" s="7">
        <v>7.3354236652423097</v>
      </c>
      <c r="G54" s="7">
        <v>6.9192492280779501</v>
      </c>
      <c r="H54" s="7">
        <v>7.4266279389392897</v>
      </c>
      <c r="I54" s="7">
        <f t="shared" si="9"/>
        <v>7.2271002774198498</v>
      </c>
      <c r="J54" s="7">
        <v>5.89197157557581</v>
      </c>
      <c r="K54" s="7">
        <v>6.1296725540185202</v>
      </c>
      <c r="L54" s="7">
        <v>5.6356571885464897</v>
      </c>
      <c r="M54" s="7">
        <f t="shared" si="10"/>
        <v>5.8857671060469405</v>
      </c>
      <c r="N54" s="7">
        <v>5.1271334819191798</v>
      </c>
      <c r="O54" s="7">
        <v>5.8878653705821602</v>
      </c>
      <c r="P54" s="7">
        <v>5.3554688318735799</v>
      </c>
      <c r="Q54" s="7">
        <f t="shared" si="11"/>
        <v>5.4568225614583064</v>
      </c>
      <c r="R54" s="7">
        <v>7.85666601034593</v>
      </c>
      <c r="S54" s="7">
        <v>8.3094449310604492</v>
      </c>
      <c r="T54" s="7">
        <v>7.4351881601899903</v>
      </c>
      <c r="U54" s="7">
        <f t="shared" si="12"/>
        <v>7.8670997005321235</v>
      </c>
      <c r="V54" s="7">
        <v>6.8239168862674404</v>
      </c>
      <c r="W54" s="7">
        <v>6.8968203190297404</v>
      </c>
      <c r="X54" s="7">
        <v>6.9629772794474398</v>
      </c>
      <c r="Y54" s="7">
        <f t="shared" si="13"/>
        <v>6.8945714949148735</v>
      </c>
      <c r="Z54" s="7">
        <v>8.2905556767059601</v>
      </c>
      <c r="AA54" s="7">
        <v>8.3389253052333192</v>
      </c>
      <c r="AB54" s="7">
        <v>8.7861204931641605</v>
      </c>
      <c r="AC54" s="7">
        <f t="shared" si="14"/>
        <v>8.4718671583678145</v>
      </c>
      <c r="AD54" s="7">
        <v>8.3660576432195199</v>
      </c>
      <c r="AE54" s="7">
        <v>7.9983898490814598</v>
      </c>
      <c r="AF54" s="7">
        <v>7.70909582568129</v>
      </c>
      <c r="AG54" s="7">
        <f t="shared" si="15"/>
        <v>8.0245144393274241</v>
      </c>
    </row>
    <row r="55" spans="1:33" ht="16" thickBot="1" x14ac:dyDescent="0.25">
      <c r="A55" s="4" t="s">
        <v>1888</v>
      </c>
      <c r="B55" s="5">
        <v>6.8346522490028097</v>
      </c>
      <c r="C55" s="5">
        <v>6.8822776789999702</v>
      </c>
      <c r="D55" s="5">
        <v>6.4284390572994203</v>
      </c>
      <c r="E55" s="5">
        <f t="shared" si="8"/>
        <v>6.7151229951007343</v>
      </c>
      <c r="F55" s="5">
        <v>6.7237937509602403</v>
      </c>
      <c r="G55" s="5">
        <v>6.7150318190712497</v>
      </c>
      <c r="H55" s="5">
        <v>6.1557395594760598</v>
      </c>
      <c r="I55" s="5">
        <f t="shared" si="9"/>
        <v>6.5315217098358502</v>
      </c>
      <c r="J55" s="5">
        <v>4.0779574881508598</v>
      </c>
      <c r="K55" s="5">
        <v>4.2283023373233899</v>
      </c>
      <c r="L55" s="5">
        <v>4.1413211621796799</v>
      </c>
      <c r="M55" s="5">
        <f t="shared" si="10"/>
        <v>4.1491936625513093</v>
      </c>
      <c r="N55" s="5">
        <v>6.4827763189440599</v>
      </c>
      <c r="O55" s="5">
        <v>6.5265744771956804</v>
      </c>
      <c r="P55" s="5">
        <v>6.2315997422866802</v>
      </c>
      <c r="Q55" s="5">
        <f t="shared" si="11"/>
        <v>6.4136501794754741</v>
      </c>
      <c r="R55" s="5">
        <v>6.6787643922692697</v>
      </c>
      <c r="S55" s="5">
        <v>6.6842519650489196</v>
      </c>
      <c r="T55" s="5">
        <v>6.5948688360002103</v>
      </c>
      <c r="U55" s="5">
        <f t="shared" si="12"/>
        <v>6.6526283977728005</v>
      </c>
      <c r="V55" s="5">
        <v>6.77445734463456</v>
      </c>
      <c r="W55" s="5">
        <v>6.9352105891081903</v>
      </c>
      <c r="X55" s="5">
        <v>6.7706586468951899</v>
      </c>
      <c r="Y55" s="5">
        <f t="shared" si="13"/>
        <v>6.8267755268793131</v>
      </c>
      <c r="Z55" s="5">
        <v>9.7371118343798706</v>
      </c>
      <c r="AA55" s="5">
        <v>9.0776314212202198</v>
      </c>
      <c r="AB55" s="5">
        <v>10.130251243496801</v>
      </c>
      <c r="AC55" s="5">
        <f t="shared" si="14"/>
        <v>9.6483314996989638</v>
      </c>
      <c r="AD55" s="5">
        <v>7.7246601807157402</v>
      </c>
      <c r="AE55" s="5">
        <v>6.9279029741656402</v>
      </c>
      <c r="AF55" s="5">
        <v>7.0371798931685401</v>
      </c>
      <c r="AG55" s="5">
        <f t="shared" si="15"/>
        <v>7.2299143493499729</v>
      </c>
    </row>
    <row r="56" spans="1:33" ht="16" thickBot="1" x14ac:dyDescent="0.25">
      <c r="A56" s="6" t="s">
        <v>669</v>
      </c>
      <c r="B56" s="7">
        <v>6.0528142488193497</v>
      </c>
      <c r="C56" s="7">
        <v>6.4054859235461903</v>
      </c>
      <c r="D56" s="7">
        <v>5.9167042572517197</v>
      </c>
      <c r="E56" s="7">
        <f t="shared" si="8"/>
        <v>6.1250014765390866</v>
      </c>
      <c r="F56" s="7">
        <v>6.8395014259850999</v>
      </c>
      <c r="G56" s="7">
        <v>6.0031384227321798</v>
      </c>
      <c r="H56" s="7">
        <v>6.3374309711097396</v>
      </c>
      <c r="I56" s="7">
        <f t="shared" si="9"/>
        <v>6.3933569399423398</v>
      </c>
      <c r="J56" s="7">
        <v>5.7552901509507901</v>
      </c>
      <c r="K56" s="7">
        <v>5.58508296158075</v>
      </c>
      <c r="L56" s="7">
        <v>5.9087125490011303</v>
      </c>
      <c r="M56" s="7">
        <f t="shared" si="10"/>
        <v>5.7496952205108904</v>
      </c>
      <c r="N56" s="7">
        <v>5.6676597243870503</v>
      </c>
      <c r="O56" s="7">
        <v>5.8181596978541901</v>
      </c>
      <c r="P56" s="7">
        <v>6.0985249202712497</v>
      </c>
      <c r="Q56" s="7">
        <f t="shared" si="11"/>
        <v>5.8614481141708303</v>
      </c>
      <c r="R56" s="7">
        <v>7.1884393211073396</v>
      </c>
      <c r="S56" s="7">
        <v>7.0890184380876704</v>
      </c>
      <c r="T56" s="7">
        <v>6.7106143646220797</v>
      </c>
      <c r="U56" s="7">
        <f t="shared" si="12"/>
        <v>6.9960240412723635</v>
      </c>
      <c r="V56" s="7">
        <v>6.8180837414756104</v>
      </c>
      <c r="W56" s="7">
        <v>6.5171880656197096</v>
      </c>
      <c r="X56" s="7">
        <v>6.8362064419948698</v>
      </c>
      <c r="Y56" s="7">
        <f t="shared" si="13"/>
        <v>6.7238260830300645</v>
      </c>
      <c r="Z56" s="7">
        <v>7.3718151678520902</v>
      </c>
      <c r="AA56" s="7">
        <v>7.79788121661056</v>
      </c>
      <c r="AB56" s="7">
        <v>7.8589242366930199</v>
      </c>
      <c r="AC56" s="7">
        <f t="shared" si="14"/>
        <v>7.6762068737185567</v>
      </c>
      <c r="AD56" s="7">
        <v>7.36962494186987</v>
      </c>
      <c r="AE56" s="7">
        <v>6.9502164038890202</v>
      </c>
      <c r="AF56" s="7">
        <v>6.9721860944167897</v>
      </c>
      <c r="AG56" s="7">
        <f t="shared" si="15"/>
        <v>7.0973424800585603</v>
      </c>
    </row>
    <row r="57" spans="1:33" ht="16" thickBot="1" x14ac:dyDescent="0.25">
      <c r="A57" s="4" t="s">
        <v>2448</v>
      </c>
      <c r="B57" s="5">
        <v>5.5473663806771301</v>
      </c>
      <c r="C57" s="5">
        <v>5.4256016047035498</v>
      </c>
      <c r="D57" s="5">
        <v>5.6704556967995998</v>
      </c>
      <c r="E57" s="5">
        <f t="shared" si="8"/>
        <v>5.5478078940600932</v>
      </c>
      <c r="F57" s="5">
        <v>5.6180946267995298</v>
      </c>
      <c r="G57" s="5">
        <v>5.3324395271730598</v>
      </c>
      <c r="H57" s="5">
        <v>5.1500407829298096</v>
      </c>
      <c r="I57" s="5">
        <f t="shared" si="9"/>
        <v>5.3668583123008</v>
      </c>
      <c r="J57" s="5">
        <v>4.0454931342002904</v>
      </c>
      <c r="K57" s="5">
        <v>4.40094427345488</v>
      </c>
      <c r="L57" s="5">
        <v>3.9648490282362201</v>
      </c>
      <c r="M57" s="5">
        <f t="shared" si="10"/>
        <v>4.1370954786304637</v>
      </c>
      <c r="N57" s="5">
        <v>4.4776201389961301</v>
      </c>
      <c r="O57" s="5">
        <v>4.8610908815020704</v>
      </c>
      <c r="P57" s="5">
        <v>4.7229917477129</v>
      </c>
      <c r="Q57" s="5">
        <f t="shared" si="11"/>
        <v>4.6872342560703668</v>
      </c>
      <c r="R57" s="5">
        <v>6.29941768453752</v>
      </c>
      <c r="S57" s="5">
        <v>6.4064899494661596</v>
      </c>
      <c r="T57" s="5">
        <v>5.5036282935529703</v>
      </c>
      <c r="U57" s="5">
        <f t="shared" si="12"/>
        <v>6.06984530918555</v>
      </c>
      <c r="V57" s="5">
        <v>6.4395827232679901</v>
      </c>
      <c r="W57" s="5">
        <v>6.5580591018843997</v>
      </c>
      <c r="X57" s="5">
        <v>5.9668571294389201</v>
      </c>
      <c r="Y57" s="5">
        <f t="shared" si="13"/>
        <v>6.3214996515304369</v>
      </c>
      <c r="Z57" s="5">
        <v>8.3357033712170292</v>
      </c>
      <c r="AA57" s="5">
        <v>8.1848083519500605</v>
      </c>
      <c r="AB57" s="5">
        <v>7.4327769555772001</v>
      </c>
      <c r="AC57" s="5">
        <f t="shared" si="14"/>
        <v>7.9844295595814296</v>
      </c>
      <c r="AD57" s="5">
        <v>7.1913917450702201</v>
      </c>
      <c r="AE57" s="5">
        <v>7.4970344166088303</v>
      </c>
      <c r="AF57" s="5">
        <v>6.5661382822418997</v>
      </c>
      <c r="AG57" s="5">
        <f t="shared" si="15"/>
        <v>7.0848548146403161</v>
      </c>
    </row>
    <row r="58" spans="1:33" ht="16" thickBot="1" x14ac:dyDescent="0.25">
      <c r="A58" s="6" t="s">
        <v>36</v>
      </c>
      <c r="B58" s="7">
        <v>3.7332956700857398</v>
      </c>
      <c r="C58" s="7">
        <v>3.5189947500554499</v>
      </c>
      <c r="D58" s="7">
        <v>2.9250551804260101</v>
      </c>
      <c r="E58" s="7">
        <f t="shared" si="8"/>
        <v>3.3924485335223999</v>
      </c>
      <c r="F58" s="7">
        <v>6.6543285831505798</v>
      </c>
      <c r="G58" s="7">
        <v>6.5724799659327902</v>
      </c>
      <c r="H58" s="7">
        <v>6.3051815778409397</v>
      </c>
      <c r="I58" s="7">
        <f t="shared" si="9"/>
        <v>6.5106633756414363</v>
      </c>
      <c r="J58" s="7">
        <v>6.1931330852875996</v>
      </c>
      <c r="K58" s="7">
        <v>6.21861185183751</v>
      </c>
      <c r="L58" s="7">
        <v>5.9422227580879499</v>
      </c>
      <c r="M58" s="7">
        <f t="shared" si="10"/>
        <v>6.1179892317376874</v>
      </c>
      <c r="N58" s="7">
        <v>5.7187874587727796</v>
      </c>
      <c r="O58" s="7">
        <v>5.2995493701836498</v>
      </c>
      <c r="P58" s="7">
        <v>4.6468549606050598</v>
      </c>
      <c r="Q58" s="7">
        <f t="shared" si="11"/>
        <v>5.2217305965204961</v>
      </c>
      <c r="R58" s="7">
        <v>8.4130350409964105</v>
      </c>
      <c r="S58" s="7">
        <v>8.0950009627576804</v>
      </c>
      <c r="T58" s="7">
        <v>6.5609398949840498</v>
      </c>
      <c r="U58" s="7">
        <f t="shared" si="12"/>
        <v>7.6896586329127139</v>
      </c>
      <c r="V58" s="7">
        <v>6.07946154534537</v>
      </c>
      <c r="W58" s="7">
        <v>6.3084609933742497</v>
      </c>
      <c r="X58" s="7">
        <v>5.8950303391271097</v>
      </c>
      <c r="Y58" s="7">
        <f t="shared" si="13"/>
        <v>6.0943176259489098</v>
      </c>
      <c r="Z58" s="7">
        <v>6.8503635381785699</v>
      </c>
      <c r="AA58" s="7">
        <v>5.9283034125369003</v>
      </c>
      <c r="AB58" s="7">
        <v>6.5015199025671597</v>
      </c>
      <c r="AC58" s="7">
        <f t="shared" si="14"/>
        <v>6.4267289510942094</v>
      </c>
      <c r="AD58" s="7">
        <v>8.8732057816396406</v>
      </c>
      <c r="AE58" s="7">
        <v>5.7794525126283398</v>
      </c>
      <c r="AF58" s="7">
        <v>6.1405368324586096</v>
      </c>
      <c r="AG58" s="7">
        <f t="shared" si="15"/>
        <v>6.9310650422421958</v>
      </c>
    </row>
    <row r="59" spans="1:33" ht="16" thickBot="1" x14ac:dyDescent="0.25">
      <c r="A59" s="4" t="s">
        <v>2215</v>
      </c>
      <c r="B59" s="5">
        <v>4.8372576289825799</v>
      </c>
      <c r="C59" s="5">
        <v>4.95938196844636</v>
      </c>
      <c r="D59" s="5">
        <v>4.5586717217731598</v>
      </c>
      <c r="E59" s="5">
        <f t="shared" si="8"/>
        <v>4.785103773067366</v>
      </c>
      <c r="F59" s="5">
        <v>5.26418039960374</v>
      </c>
      <c r="G59" s="5">
        <v>4.6679449370297599</v>
      </c>
      <c r="H59" s="5">
        <v>4.8068715167617997</v>
      </c>
      <c r="I59" s="5">
        <f t="shared" si="9"/>
        <v>4.9129989511317662</v>
      </c>
      <c r="J59" s="5">
        <v>2.2391074494788499</v>
      </c>
      <c r="K59" s="5">
        <v>2.8566267400836902</v>
      </c>
      <c r="L59" s="5">
        <v>2.9097761177709498</v>
      </c>
      <c r="M59" s="5">
        <f t="shared" si="10"/>
        <v>2.6685034357778297</v>
      </c>
      <c r="N59" s="5">
        <v>4.9498930343029697</v>
      </c>
      <c r="O59" s="5">
        <v>4.0650719843954199</v>
      </c>
      <c r="P59" s="5">
        <v>4.1571634275341101</v>
      </c>
      <c r="Q59" s="5">
        <f t="shared" si="11"/>
        <v>4.3907094820774999</v>
      </c>
      <c r="R59" s="5">
        <v>5.1955071283594298</v>
      </c>
      <c r="S59" s="5">
        <v>5.4522090216132302</v>
      </c>
      <c r="T59" s="5">
        <v>5.5055423487246298</v>
      </c>
      <c r="U59" s="5">
        <f t="shared" si="12"/>
        <v>5.3844194995657633</v>
      </c>
      <c r="V59" s="5">
        <v>5.1867660480073399</v>
      </c>
      <c r="W59" s="5">
        <v>5.0873868619515603</v>
      </c>
      <c r="X59" s="5">
        <v>4.73062934089503</v>
      </c>
      <c r="Y59" s="5">
        <f t="shared" si="13"/>
        <v>5.0015940836179764</v>
      </c>
      <c r="Z59" s="5">
        <v>6.9083663540275699</v>
      </c>
      <c r="AA59" s="5">
        <v>6.4077418924752401</v>
      </c>
      <c r="AB59" s="5">
        <v>7.2763507294749301</v>
      </c>
      <c r="AC59" s="5">
        <f t="shared" si="14"/>
        <v>6.8641529919925803</v>
      </c>
      <c r="AD59" s="5">
        <v>4.6067100316922804</v>
      </c>
      <c r="AE59" s="5">
        <v>5.0843759143935401</v>
      </c>
      <c r="AF59" s="5">
        <v>4.3615962283226999</v>
      </c>
      <c r="AG59" s="5">
        <f t="shared" si="15"/>
        <v>4.6842273914695065</v>
      </c>
    </row>
    <row r="60" spans="1:33" ht="16" thickBot="1" x14ac:dyDescent="0.25">
      <c r="A60" s="6" t="s">
        <v>1895</v>
      </c>
      <c r="B60" s="7">
        <v>4.2719594818462703</v>
      </c>
      <c r="C60" s="7">
        <v>4.86776764396659</v>
      </c>
      <c r="D60" s="7">
        <v>4.3370079449914796</v>
      </c>
      <c r="E60" s="7">
        <f t="shared" si="8"/>
        <v>4.4922450236014475</v>
      </c>
      <c r="F60" s="7">
        <v>4.8355605527128303</v>
      </c>
      <c r="G60" s="7">
        <v>4.1792825915916003</v>
      </c>
      <c r="H60" s="7">
        <v>4.79944133404525</v>
      </c>
      <c r="I60" s="7">
        <f t="shared" si="9"/>
        <v>4.6047614927832266</v>
      </c>
      <c r="J60" s="7">
        <v>3.3322822600716</v>
      </c>
      <c r="K60" s="7">
        <v>3.0509564535388098</v>
      </c>
      <c r="L60" s="7">
        <v>3.4576357377239302</v>
      </c>
      <c r="M60" s="7">
        <f t="shared" si="10"/>
        <v>3.2802914837781132</v>
      </c>
      <c r="N60" s="7">
        <v>4.41055915770204</v>
      </c>
      <c r="O60" s="7">
        <v>4.45337926399948</v>
      </c>
      <c r="P60" s="7">
        <v>4.8232940933854396</v>
      </c>
      <c r="Q60" s="7">
        <f t="shared" si="11"/>
        <v>4.562410838362319</v>
      </c>
      <c r="R60" s="7">
        <v>4.9919225539961198</v>
      </c>
      <c r="S60" s="7">
        <v>4.7473315014705202</v>
      </c>
      <c r="T60" s="7">
        <v>3.9421558826765399</v>
      </c>
      <c r="U60" s="7">
        <f t="shared" si="12"/>
        <v>4.5604699793810601</v>
      </c>
      <c r="V60" s="7">
        <v>4.6515710419389302</v>
      </c>
      <c r="W60" s="7">
        <v>4.3991807274473702</v>
      </c>
      <c r="X60" s="7">
        <v>4.64881463225265</v>
      </c>
      <c r="Y60" s="7">
        <f t="shared" si="13"/>
        <v>4.5665221338796504</v>
      </c>
      <c r="Z60" s="7">
        <v>5.1805260358813099</v>
      </c>
      <c r="AA60" s="7">
        <v>5.5889559198776002</v>
      </c>
      <c r="AB60" s="7">
        <v>5.9149700952731399</v>
      </c>
      <c r="AC60" s="7">
        <f t="shared" si="14"/>
        <v>5.5614840170106836</v>
      </c>
      <c r="AD60" s="7">
        <v>4.4300617531690198</v>
      </c>
      <c r="AE60" s="7">
        <v>4.4215954002204203</v>
      </c>
      <c r="AF60" s="7">
        <v>4.4011812664259802</v>
      </c>
      <c r="AG60" s="7">
        <f t="shared" si="15"/>
        <v>4.4176128066051392</v>
      </c>
    </row>
    <row r="61" spans="1:33" ht="16" thickBot="1" x14ac:dyDescent="0.25">
      <c r="A61" s="4" t="s">
        <v>3087</v>
      </c>
      <c r="B61" s="5">
        <v>4.63227894321306</v>
      </c>
      <c r="C61" s="5">
        <v>4.2256720329152504</v>
      </c>
      <c r="D61" s="5">
        <v>4.5423158176791301</v>
      </c>
      <c r="E61" s="5">
        <f t="shared" si="8"/>
        <v>4.4667555979358138</v>
      </c>
      <c r="F61" s="5">
        <v>4.4209245991654802</v>
      </c>
      <c r="G61" s="5">
        <v>4.3916308051709603</v>
      </c>
      <c r="H61" s="5">
        <v>4.3615382457996299</v>
      </c>
      <c r="I61" s="5">
        <f t="shared" si="9"/>
        <v>4.3913645500453562</v>
      </c>
      <c r="J61" s="5">
        <v>2.9063829028941699</v>
      </c>
      <c r="K61" s="5">
        <v>3.5390150568531902</v>
      </c>
      <c r="L61" s="5">
        <v>2.82184384426923</v>
      </c>
      <c r="M61" s="5">
        <f t="shared" si="10"/>
        <v>3.0890806013388636</v>
      </c>
      <c r="N61" s="5">
        <v>4.6506120801797</v>
      </c>
      <c r="O61" s="5">
        <v>4.1975202474522</v>
      </c>
      <c r="P61" s="5">
        <v>4.7380603626368698</v>
      </c>
      <c r="Q61" s="5">
        <f t="shared" si="11"/>
        <v>4.5287308967562572</v>
      </c>
      <c r="R61" s="5">
        <v>4.7114773700933297</v>
      </c>
      <c r="S61" s="5">
        <v>4.4071601533295004</v>
      </c>
      <c r="T61" s="5">
        <v>4.3630931375150404</v>
      </c>
      <c r="U61" s="5">
        <f t="shared" si="12"/>
        <v>4.4939102203126238</v>
      </c>
      <c r="V61" s="5">
        <v>4.7362026341437504</v>
      </c>
      <c r="W61" s="5">
        <v>4.5363933871880402</v>
      </c>
      <c r="X61" s="5">
        <v>4.4142564094806396</v>
      </c>
      <c r="Y61" s="5">
        <f t="shared" si="13"/>
        <v>4.5622841436041428</v>
      </c>
      <c r="Z61" s="5">
        <v>7.0056995559970598</v>
      </c>
      <c r="AA61" s="5">
        <v>6.5924709975626801</v>
      </c>
      <c r="AB61" s="5">
        <v>6.6915633835566499</v>
      </c>
      <c r="AC61" s="5">
        <f t="shared" si="14"/>
        <v>6.7632446457054627</v>
      </c>
      <c r="AD61" s="5">
        <v>4.1623650649000297</v>
      </c>
      <c r="AE61" s="5">
        <v>4.2156624071828697</v>
      </c>
      <c r="AF61" s="5">
        <v>4.86744464457235</v>
      </c>
      <c r="AG61" s="5">
        <f t="shared" si="15"/>
        <v>4.4151573722184159</v>
      </c>
    </row>
    <row r="62" spans="1:33" ht="16" thickBot="1" x14ac:dyDescent="0.25">
      <c r="A62" s="6" t="s">
        <v>769</v>
      </c>
      <c r="B62" s="7">
        <v>5.4574290049041299</v>
      </c>
      <c r="C62" s="7">
        <v>6.1048962955370998</v>
      </c>
      <c r="D62" s="7">
        <v>4.9734572283801404</v>
      </c>
      <c r="E62" s="7">
        <f t="shared" si="8"/>
        <v>5.5119275096071236</v>
      </c>
      <c r="F62" s="7">
        <v>5.4853540446356401</v>
      </c>
      <c r="G62" s="7">
        <v>4.6339072373349603</v>
      </c>
      <c r="H62" s="7">
        <v>5.2393493650956096</v>
      </c>
      <c r="I62" s="7">
        <f t="shared" si="9"/>
        <v>5.1195368823554039</v>
      </c>
      <c r="J62" s="7">
        <v>3.3224173780947002</v>
      </c>
      <c r="K62" s="7">
        <v>3.1735596744490699</v>
      </c>
      <c r="L62" s="7">
        <v>3.3706594812942501</v>
      </c>
      <c r="M62" s="7">
        <f t="shared" si="10"/>
        <v>3.2888788446126735</v>
      </c>
      <c r="N62" s="7">
        <v>2.7918205873984698</v>
      </c>
      <c r="O62" s="7">
        <v>3.6231733606913799</v>
      </c>
      <c r="P62" s="7">
        <v>3.5128934848972602</v>
      </c>
      <c r="Q62" s="7">
        <f t="shared" si="11"/>
        <v>3.3092958109957031</v>
      </c>
      <c r="R62" s="7">
        <v>4.5645222550242002</v>
      </c>
      <c r="S62" s="7">
        <v>4.0500039928024503</v>
      </c>
      <c r="T62" s="7">
        <v>4.12254609747903</v>
      </c>
      <c r="U62" s="7">
        <f t="shared" si="12"/>
        <v>4.2456907817685599</v>
      </c>
      <c r="V62" s="7">
        <v>4.7427325051121301</v>
      </c>
      <c r="W62" s="7">
        <v>4.5964670389685001</v>
      </c>
      <c r="X62" s="7">
        <v>4.3224289260247097</v>
      </c>
      <c r="Y62" s="7">
        <f t="shared" si="13"/>
        <v>4.5538761567017803</v>
      </c>
      <c r="Z62" s="7">
        <v>6.6040316269617803</v>
      </c>
      <c r="AA62" s="7">
        <v>6.7981283711386604</v>
      </c>
      <c r="AB62" s="7">
        <v>6.2200614458247703</v>
      </c>
      <c r="AC62" s="7">
        <f t="shared" si="14"/>
        <v>6.5407404813084042</v>
      </c>
      <c r="AD62" s="7">
        <v>5.6104801197685799</v>
      </c>
      <c r="AE62" s="7">
        <v>5.5425253590209502</v>
      </c>
      <c r="AF62" s="7">
        <v>5.2023390319655398</v>
      </c>
      <c r="AG62" s="7">
        <f t="shared" si="15"/>
        <v>5.4517815035850239</v>
      </c>
    </row>
    <row r="63" spans="1:33" ht="16" thickBot="1" x14ac:dyDescent="0.25">
      <c r="A63" s="4" t="s">
        <v>3105</v>
      </c>
      <c r="B63" s="5">
        <v>4.7441453816415597</v>
      </c>
      <c r="C63" s="5">
        <v>3.81859128019099</v>
      </c>
      <c r="D63" s="5">
        <v>4.1008255681113397</v>
      </c>
      <c r="E63" s="5">
        <f t="shared" si="8"/>
        <v>4.2211874099812965</v>
      </c>
      <c r="F63" s="5">
        <v>4.15770281376287</v>
      </c>
      <c r="G63" s="5">
        <v>4.8960111422452801</v>
      </c>
      <c r="H63" s="5">
        <v>3.7964859923562302</v>
      </c>
      <c r="I63" s="5">
        <f t="shared" si="9"/>
        <v>4.2833999827881266</v>
      </c>
      <c r="J63" s="5">
        <v>2.9866194102296801</v>
      </c>
      <c r="K63" s="5">
        <v>3.0110535809608998</v>
      </c>
      <c r="L63" s="5">
        <v>2.13155489154558</v>
      </c>
      <c r="M63" s="5">
        <f t="shared" si="10"/>
        <v>2.70974262757872</v>
      </c>
      <c r="N63" s="5">
        <v>3.21070014708289</v>
      </c>
      <c r="O63" s="5">
        <v>3.65649161688874</v>
      </c>
      <c r="P63" s="5">
        <v>3.07797617788213</v>
      </c>
      <c r="Q63" s="5">
        <f t="shared" si="11"/>
        <v>3.3150559806179203</v>
      </c>
      <c r="R63" s="5">
        <v>4.4281560278508003</v>
      </c>
      <c r="S63" s="5">
        <v>4.40961163674476</v>
      </c>
      <c r="T63" s="5">
        <v>4.33587817344314</v>
      </c>
      <c r="U63" s="5">
        <f t="shared" si="12"/>
        <v>4.3912152793462331</v>
      </c>
      <c r="V63" s="5">
        <v>4.0761624936814798</v>
      </c>
      <c r="W63" s="5">
        <v>3.9968428935420701</v>
      </c>
      <c r="X63" s="5">
        <v>4.4877409820526299</v>
      </c>
      <c r="Y63" s="5">
        <f t="shared" si="13"/>
        <v>4.1869154564253934</v>
      </c>
      <c r="Z63" s="5">
        <v>5.8266155434874003</v>
      </c>
      <c r="AA63" s="5">
        <v>5.5235291941391802</v>
      </c>
      <c r="AB63" s="5">
        <v>6.5933119371565896</v>
      </c>
      <c r="AC63" s="5">
        <f t="shared" si="14"/>
        <v>5.9811522249277234</v>
      </c>
      <c r="AD63" s="5">
        <v>4.4517632135733001</v>
      </c>
      <c r="AE63" s="5">
        <v>4.2193442580054397</v>
      </c>
      <c r="AF63" s="5">
        <v>4.4019344624754098</v>
      </c>
      <c r="AG63" s="5">
        <f t="shared" si="15"/>
        <v>4.3576806446847165</v>
      </c>
    </row>
    <row r="66" spans="1:33" x14ac:dyDescent="0.2">
      <c r="A66" s="104" t="s">
        <v>25981</v>
      </c>
    </row>
    <row r="67" spans="1:33" ht="16" thickBot="1" x14ac:dyDescent="0.25"/>
    <row r="68" spans="1:33" ht="16" thickBot="1" x14ac:dyDescent="0.25">
      <c r="A68" s="104"/>
      <c r="B68" s="168" t="s">
        <v>17720</v>
      </c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9" t="s">
        <v>17334</v>
      </c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</row>
    <row r="69" spans="1:33" ht="16" thickBot="1" x14ac:dyDescent="0.25">
      <c r="B69" s="160" t="s">
        <v>5051</v>
      </c>
      <c r="C69" s="160"/>
      <c r="D69" s="160"/>
      <c r="E69" s="160"/>
      <c r="F69" s="160"/>
      <c r="G69" s="160"/>
      <c r="H69" s="160"/>
      <c r="I69" s="161"/>
      <c r="J69" s="170" t="s">
        <v>25974</v>
      </c>
      <c r="K69" s="171"/>
      <c r="L69" s="171"/>
      <c r="M69" s="171"/>
      <c r="N69" s="171"/>
      <c r="O69" s="171"/>
      <c r="P69" s="171"/>
      <c r="Q69" s="172"/>
      <c r="R69" s="173" t="s">
        <v>5051</v>
      </c>
      <c r="S69" s="160"/>
      <c r="T69" s="160"/>
      <c r="U69" s="160"/>
      <c r="V69" s="160"/>
      <c r="W69" s="160"/>
      <c r="X69" s="160"/>
      <c r="Y69" s="161"/>
      <c r="Z69" s="170" t="s">
        <v>25974</v>
      </c>
      <c r="AA69" s="171"/>
      <c r="AB69" s="171"/>
      <c r="AC69" s="171"/>
      <c r="AD69" s="171"/>
      <c r="AE69" s="171"/>
      <c r="AF69" s="171"/>
      <c r="AG69" s="172"/>
    </row>
    <row r="70" spans="1:33" ht="16" thickBot="1" x14ac:dyDescent="0.25">
      <c r="B70" s="177" t="s">
        <v>5044</v>
      </c>
      <c r="C70" s="178"/>
      <c r="D70" s="178"/>
      <c r="E70" s="179"/>
      <c r="F70" s="177" t="s">
        <v>5045</v>
      </c>
      <c r="G70" s="178"/>
      <c r="H70" s="178"/>
      <c r="I70" s="179"/>
      <c r="J70" s="177" t="s">
        <v>5046</v>
      </c>
      <c r="K70" s="178"/>
      <c r="L70" s="178"/>
      <c r="M70" s="179"/>
      <c r="N70" s="177" t="s">
        <v>5047</v>
      </c>
      <c r="O70" s="178"/>
      <c r="P70" s="178"/>
      <c r="Q70" s="179"/>
      <c r="R70" s="177" t="s">
        <v>5044</v>
      </c>
      <c r="S70" s="178"/>
      <c r="T70" s="178"/>
      <c r="U70" s="179"/>
      <c r="V70" s="177" t="s">
        <v>5045</v>
      </c>
      <c r="W70" s="178"/>
      <c r="X70" s="178"/>
      <c r="Y70" s="179"/>
      <c r="Z70" s="174" t="s">
        <v>5046</v>
      </c>
      <c r="AA70" s="175"/>
      <c r="AB70" s="175"/>
      <c r="AC70" s="176"/>
      <c r="AD70" s="174" t="s">
        <v>5047</v>
      </c>
      <c r="AE70" s="175"/>
      <c r="AF70" s="175"/>
      <c r="AG70" s="175"/>
    </row>
    <row r="71" spans="1:33" ht="16" thickBot="1" x14ac:dyDescent="0.25">
      <c r="A71" s="1" t="s">
        <v>5041</v>
      </c>
      <c r="B71" s="114" t="s">
        <v>25975</v>
      </c>
      <c r="C71" s="114" t="s">
        <v>25976</v>
      </c>
      <c r="D71" s="114" t="s">
        <v>25977</v>
      </c>
      <c r="E71" s="114" t="s">
        <v>25978</v>
      </c>
      <c r="F71" s="114" t="s">
        <v>25975</v>
      </c>
      <c r="G71" s="114" t="s">
        <v>25976</v>
      </c>
      <c r="H71" s="114" t="s">
        <v>25977</v>
      </c>
      <c r="I71" s="114" t="s">
        <v>25978</v>
      </c>
      <c r="J71" s="114" t="s">
        <v>25975</v>
      </c>
      <c r="K71" s="114" t="s">
        <v>25976</v>
      </c>
      <c r="L71" s="114" t="s">
        <v>25977</v>
      </c>
      <c r="M71" s="114" t="s">
        <v>25978</v>
      </c>
      <c r="N71" s="114" t="s">
        <v>25975</v>
      </c>
      <c r="O71" s="114" t="s">
        <v>25976</v>
      </c>
      <c r="P71" s="114" t="s">
        <v>25977</v>
      </c>
      <c r="Q71" s="114" t="s">
        <v>25978</v>
      </c>
      <c r="R71" s="114" t="s">
        <v>25975</v>
      </c>
      <c r="S71" s="114" t="s">
        <v>25976</v>
      </c>
      <c r="T71" s="114" t="s">
        <v>25977</v>
      </c>
      <c r="U71" s="114" t="s">
        <v>25978</v>
      </c>
      <c r="V71" s="114" t="s">
        <v>25975</v>
      </c>
      <c r="W71" s="114" t="s">
        <v>25976</v>
      </c>
      <c r="X71" s="114" t="s">
        <v>25977</v>
      </c>
      <c r="Y71" s="114" t="s">
        <v>25978</v>
      </c>
      <c r="Z71" s="114" t="s">
        <v>25975</v>
      </c>
      <c r="AA71" s="114" t="s">
        <v>25976</v>
      </c>
      <c r="AB71" s="114" t="s">
        <v>25977</v>
      </c>
      <c r="AC71" s="114" t="s">
        <v>25978</v>
      </c>
      <c r="AD71" s="114" t="s">
        <v>25975</v>
      </c>
      <c r="AE71" s="114" t="s">
        <v>25976</v>
      </c>
      <c r="AF71" s="114" t="s">
        <v>25977</v>
      </c>
      <c r="AG71" s="114" t="s">
        <v>25978</v>
      </c>
    </row>
    <row r="72" spans="1:33" ht="16" thickBot="1" x14ac:dyDescent="0.25">
      <c r="A72" s="6" t="s">
        <v>514</v>
      </c>
      <c r="B72" s="7">
        <v>11.5511747757444</v>
      </c>
      <c r="C72" s="7">
        <v>10.6879140210412</v>
      </c>
      <c r="D72" s="7">
        <v>10.9474966386787</v>
      </c>
      <c r="E72" s="7">
        <f t="shared" ref="E72:E106" si="16" xml:space="preserve"> AVERAGE(B72:D72)</f>
        <v>11.062195145154767</v>
      </c>
      <c r="F72" s="7">
        <v>10.6949505204998</v>
      </c>
      <c r="G72" s="7">
        <v>11.128461343856699</v>
      </c>
      <c r="H72" s="7">
        <v>11.9392172988589</v>
      </c>
      <c r="I72" s="7">
        <f t="shared" ref="I72:I106" si="17">AVERAGE(F72:H72)</f>
        <v>11.254209721071801</v>
      </c>
      <c r="J72" s="7">
        <v>11.638109496953</v>
      </c>
      <c r="K72" s="7">
        <v>11.805574252129301</v>
      </c>
      <c r="L72" s="7">
        <v>11.698770059635899</v>
      </c>
      <c r="M72" s="7">
        <f t="shared" ref="M72:M106" si="18">AVERAGE(J72:L72)</f>
        <v>11.714151269572733</v>
      </c>
      <c r="N72" s="7">
        <v>10.998710556223401</v>
      </c>
      <c r="O72" s="7">
        <v>11.014578898970701</v>
      </c>
      <c r="P72" s="7">
        <v>11.339889656898301</v>
      </c>
      <c r="Q72" s="7">
        <f t="shared" ref="Q72:Q106" si="19">AVERAGE(N72:P72)</f>
        <v>11.117726370697468</v>
      </c>
      <c r="R72" s="7">
        <v>12.2436613790737</v>
      </c>
      <c r="S72" s="7">
        <v>12.2263278618118</v>
      </c>
      <c r="T72" s="7">
        <v>12.3118787531946</v>
      </c>
      <c r="U72" s="7">
        <f t="shared" ref="U72:U106" si="20">AVERAGE(R72:T72)</f>
        <v>12.260622664693367</v>
      </c>
      <c r="V72" s="7">
        <v>12.2745953160935</v>
      </c>
      <c r="W72" s="7">
        <v>12.3313628780793</v>
      </c>
      <c r="X72" s="7">
        <v>12.434248098441399</v>
      </c>
      <c r="Y72" s="7">
        <f t="shared" ref="Y72:Y106" si="21">AVERAGE(V72:X72)</f>
        <v>12.3467354308714</v>
      </c>
      <c r="Z72" s="7">
        <v>12.103608470128799</v>
      </c>
      <c r="AA72" s="7">
        <v>11.752972734504199</v>
      </c>
      <c r="AB72" s="7">
        <v>11.548736271814199</v>
      </c>
      <c r="AC72" s="7">
        <f t="shared" ref="AC72:AC106" si="22">AVERAGE(Z72:AB72)</f>
        <v>11.801772492149064</v>
      </c>
      <c r="AD72" s="7">
        <v>12.371166253190999</v>
      </c>
      <c r="AE72" s="7">
        <v>12.7123005799148</v>
      </c>
      <c r="AF72" s="7">
        <v>12.4782450755191</v>
      </c>
      <c r="AG72" s="7">
        <f t="shared" ref="AG72:AG106" si="23">AVERAGE(AD72:AF72)</f>
        <v>12.5205706362083</v>
      </c>
    </row>
    <row r="73" spans="1:33" ht="16" thickBot="1" x14ac:dyDescent="0.25">
      <c r="A73" s="4" t="s">
        <v>61</v>
      </c>
      <c r="B73" s="5">
        <v>5.3308718959058004</v>
      </c>
      <c r="C73" s="5">
        <v>5.5479331315295903</v>
      </c>
      <c r="D73" s="5">
        <v>5.0531403656382503</v>
      </c>
      <c r="E73" s="5">
        <f t="shared" si="16"/>
        <v>5.3106484643578797</v>
      </c>
      <c r="F73" s="5">
        <v>6.2676976218252003</v>
      </c>
      <c r="G73" s="5">
        <v>6.2347232384244702</v>
      </c>
      <c r="H73" s="5">
        <v>6.2510167585605902</v>
      </c>
      <c r="I73" s="5">
        <f t="shared" si="17"/>
        <v>6.2511458729367533</v>
      </c>
      <c r="J73" s="5">
        <v>5.0431269668179199</v>
      </c>
      <c r="K73" s="5">
        <v>4.7170853307608001</v>
      </c>
      <c r="L73" s="5">
        <v>4.2279053441124104</v>
      </c>
      <c r="M73" s="5">
        <f t="shared" si="18"/>
        <v>4.6627058805637098</v>
      </c>
      <c r="N73" s="5">
        <v>3.8739994367835902</v>
      </c>
      <c r="O73" s="5">
        <v>3.5860921272014799</v>
      </c>
      <c r="P73" s="5">
        <v>3.1807247763399999</v>
      </c>
      <c r="Q73" s="5">
        <f t="shared" si="19"/>
        <v>3.5469387801083569</v>
      </c>
      <c r="R73" s="5">
        <v>8.2344346867902605</v>
      </c>
      <c r="S73" s="5">
        <v>9.5062424786410809</v>
      </c>
      <c r="T73" s="5">
        <v>8.9130335480463092</v>
      </c>
      <c r="U73" s="5">
        <f t="shared" si="20"/>
        <v>8.8845702378258835</v>
      </c>
      <c r="V73" s="5">
        <v>10.283695116928699</v>
      </c>
      <c r="W73" s="5">
        <v>12.1062192134274</v>
      </c>
      <c r="X73" s="5">
        <v>11.9386540346012</v>
      </c>
      <c r="Y73" s="5">
        <f t="shared" si="21"/>
        <v>11.442856121652433</v>
      </c>
      <c r="Z73" s="5">
        <v>10.0927714616199</v>
      </c>
      <c r="AA73" s="5">
        <v>9.9078302369552809</v>
      </c>
      <c r="AB73" s="5">
        <v>9.7131613973912305</v>
      </c>
      <c r="AC73" s="5">
        <f t="shared" si="22"/>
        <v>9.9045876986554706</v>
      </c>
      <c r="AD73" s="5">
        <v>10.642414818096601</v>
      </c>
      <c r="AE73" s="5">
        <v>11.2642677890304</v>
      </c>
      <c r="AF73" s="5">
        <v>10.115903812816599</v>
      </c>
      <c r="AG73" s="5">
        <f t="shared" si="23"/>
        <v>10.674195473314533</v>
      </c>
    </row>
    <row r="74" spans="1:33" ht="16" thickBot="1" x14ac:dyDescent="0.25">
      <c r="A74" s="6" t="s">
        <v>3536</v>
      </c>
      <c r="B74" s="7">
        <v>11.204157090694601</v>
      </c>
      <c r="C74" s="7">
        <v>10.9790374170391</v>
      </c>
      <c r="D74" s="7">
        <v>11.247517920623499</v>
      </c>
      <c r="E74" s="7">
        <f t="shared" si="16"/>
        <v>11.143570809452401</v>
      </c>
      <c r="F74" s="7">
        <v>11.167358903963899</v>
      </c>
      <c r="G74" s="7">
        <v>11.476183939619499</v>
      </c>
      <c r="H74" s="7">
        <v>11.110997085637999</v>
      </c>
      <c r="I74" s="7">
        <f t="shared" si="17"/>
        <v>11.251513309740465</v>
      </c>
      <c r="J74" s="7">
        <v>10.318062997200901</v>
      </c>
      <c r="K74" s="7">
        <v>11.120657059740299</v>
      </c>
      <c r="L74" s="7">
        <v>10.9998380533647</v>
      </c>
      <c r="M74" s="7">
        <f t="shared" si="18"/>
        <v>10.812852703435299</v>
      </c>
      <c r="N74" s="7">
        <v>10.9562005454824</v>
      </c>
      <c r="O74" s="7">
        <v>11.3026183889154</v>
      </c>
      <c r="P74" s="7">
        <v>11.185839931176</v>
      </c>
      <c r="Q74" s="7">
        <f t="shared" si="19"/>
        <v>11.148219621857933</v>
      </c>
      <c r="R74" s="7">
        <v>11.401163860085701</v>
      </c>
      <c r="S74" s="7">
        <v>11.7751376494056</v>
      </c>
      <c r="T74" s="7">
        <v>11.344853956182</v>
      </c>
      <c r="U74" s="7">
        <f t="shared" si="20"/>
        <v>11.507051821891102</v>
      </c>
      <c r="V74" s="7">
        <v>10.8363701597934</v>
      </c>
      <c r="W74" s="7">
        <v>11.482895639850801</v>
      </c>
      <c r="X74" s="7">
        <v>11.3045384122491</v>
      </c>
      <c r="Y74" s="7">
        <f t="shared" si="21"/>
        <v>11.207934737297768</v>
      </c>
      <c r="Z74" s="7">
        <v>11.680609708123299</v>
      </c>
      <c r="AA74" s="7">
        <v>11.579642475556501</v>
      </c>
      <c r="AB74" s="7">
        <v>11.7021040868851</v>
      </c>
      <c r="AC74" s="7">
        <f t="shared" si="22"/>
        <v>11.654118756854965</v>
      </c>
      <c r="AD74" s="7">
        <v>11.5158491337952</v>
      </c>
      <c r="AE74" s="7">
        <v>11.9508981648536</v>
      </c>
      <c r="AF74" s="7">
        <v>11.6285112725473</v>
      </c>
      <c r="AG74" s="7">
        <f t="shared" si="23"/>
        <v>11.698419523732033</v>
      </c>
    </row>
    <row r="75" spans="1:33" ht="16" thickBot="1" x14ac:dyDescent="0.25">
      <c r="A75" s="4" t="s">
        <v>3049</v>
      </c>
      <c r="B75" s="5">
        <v>9.9291328972608301</v>
      </c>
      <c r="C75" s="5">
        <v>10.3258777060994</v>
      </c>
      <c r="D75" s="5">
        <v>10.4934869556599</v>
      </c>
      <c r="E75" s="5">
        <f t="shared" si="16"/>
        <v>10.249499186340044</v>
      </c>
      <c r="F75" s="5">
        <v>10.199384043149401</v>
      </c>
      <c r="G75" s="5">
        <v>10.1988457733659</v>
      </c>
      <c r="H75" s="5">
        <v>10.335300992906999</v>
      </c>
      <c r="I75" s="5">
        <f t="shared" si="17"/>
        <v>10.244510269807433</v>
      </c>
      <c r="J75" s="5">
        <v>9.2244442127159996</v>
      </c>
      <c r="K75" s="5">
        <v>9.90730241124648</v>
      </c>
      <c r="L75" s="5">
        <v>9.6651064453620403</v>
      </c>
      <c r="M75" s="5">
        <f t="shared" si="18"/>
        <v>9.5989510231081727</v>
      </c>
      <c r="N75" s="5">
        <v>10.4785096974227</v>
      </c>
      <c r="O75" s="5">
        <v>10.2171855652609</v>
      </c>
      <c r="P75" s="5">
        <v>10.0595772765184</v>
      </c>
      <c r="Q75" s="5">
        <f t="shared" si="19"/>
        <v>10.251757513067334</v>
      </c>
      <c r="R75" s="5">
        <v>10.641536735763999</v>
      </c>
      <c r="S75" s="5">
        <v>10.223209539945801</v>
      </c>
      <c r="T75" s="5">
        <v>10.674881799414299</v>
      </c>
      <c r="U75" s="5">
        <f t="shared" si="20"/>
        <v>10.5132093583747</v>
      </c>
      <c r="V75" s="5">
        <v>11.1014267992788</v>
      </c>
      <c r="W75" s="5">
        <v>10.761417367009299</v>
      </c>
      <c r="X75" s="5">
        <v>10.8744400607362</v>
      </c>
      <c r="Y75" s="5">
        <f t="shared" si="21"/>
        <v>10.912428075674766</v>
      </c>
      <c r="Z75" s="5">
        <v>10.4902893159315</v>
      </c>
      <c r="AA75" s="5">
        <v>10.9883700760777</v>
      </c>
      <c r="AB75" s="5">
        <v>11.0116108235492</v>
      </c>
      <c r="AC75" s="5">
        <f t="shared" si="22"/>
        <v>10.830090071852799</v>
      </c>
      <c r="AD75" s="5">
        <v>10.580375985690999</v>
      </c>
      <c r="AE75" s="5">
        <v>10.8090915888996</v>
      </c>
      <c r="AF75" s="5">
        <v>10.9510927506561</v>
      </c>
      <c r="AG75" s="5">
        <f t="shared" si="23"/>
        <v>10.780186775082234</v>
      </c>
    </row>
    <row r="76" spans="1:33" ht="16" thickBot="1" x14ac:dyDescent="0.25">
      <c r="A76" s="6" t="s">
        <v>3453</v>
      </c>
      <c r="B76" s="7">
        <v>9.9472489086063796</v>
      </c>
      <c r="C76" s="7">
        <v>10.1717088941949</v>
      </c>
      <c r="D76" s="7">
        <v>10.618584458069201</v>
      </c>
      <c r="E76" s="7">
        <f t="shared" si="16"/>
        <v>10.245847420290159</v>
      </c>
      <c r="F76" s="7">
        <v>10.2828810910634</v>
      </c>
      <c r="G76" s="7">
        <v>10.494699543074301</v>
      </c>
      <c r="H76" s="7">
        <v>10.293483462792899</v>
      </c>
      <c r="I76" s="7">
        <f t="shared" si="17"/>
        <v>10.357021365643533</v>
      </c>
      <c r="J76" s="7">
        <v>9.6122988668263698</v>
      </c>
      <c r="K76" s="7">
        <v>10.0935512194536</v>
      </c>
      <c r="L76" s="7">
        <v>10.2168194034306</v>
      </c>
      <c r="M76" s="7">
        <f t="shared" si="18"/>
        <v>9.9742231632368572</v>
      </c>
      <c r="N76" s="7">
        <v>10.3491059306879</v>
      </c>
      <c r="O76" s="7">
        <v>10.3690024044668</v>
      </c>
      <c r="P76" s="7">
        <v>10.4522961614985</v>
      </c>
      <c r="Q76" s="7">
        <f t="shared" si="19"/>
        <v>10.390134832217733</v>
      </c>
      <c r="R76" s="7">
        <v>10.509257219234501</v>
      </c>
      <c r="S76" s="7">
        <v>10.6161495394937</v>
      </c>
      <c r="T76" s="7">
        <v>10.6925163616318</v>
      </c>
      <c r="U76" s="7">
        <f t="shared" si="20"/>
        <v>10.605974373453334</v>
      </c>
      <c r="V76" s="7">
        <v>11.1050711062204</v>
      </c>
      <c r="W76" s="7">
        <v>10.4947239589609</v>
      </c>
      <c r="X76" s="7">
        <v>10.988534149205</v>
      </c>
      <c r="Y76" s="7">
        <f t="shared" si="21"/>
        <v>10.862776404795433</v>
      </c>
      <c r="Z76" s="7">
        <v>10.9702964544464</v>
      </c>
      <c r="AA76" s="7">
        <v>10.9307436688806</v>
      </c>
      <c r="AB76" s="7">
        <v>10.9832360140907</v>
      </c>
      <c r="AC76" s="7">
        <f t="shared" si="22"/>
        <v>10.961425379139234</v>
      </c>
      <c r="AD76" s="7">
        <v>10.5036809527999</v>
      </c>
      <c r="AE76" s="7">
        <v>10.8555171668794</v>
      </c>
      <c r="AF76" s="7">
        <v>10.7025009296341</v>
      </c>
      <c r="AG76" s="7">
        <f t="shared" si="23"/>
        <v>10.6872330164378</v>
      </c>
    </row>
    <row r="77" spans="1:33" ht="16" thickBot="1" x14ac:dyDescent="0.25">
      <c r="A77" s="4" t="s">
        <v>13</v>
      </c>
      <c r="B77" s="5">
        <v>9.3895962174818699</v>
      </c>
      <c r="C77" s="5">
        <v>9.95514123312363</v>
      </c>
      <c r="D77" s="5">
        <v>9.9085128107394702</v>
      </c>
      <c r="E77" s="5">
        <f t="shared" si="16"/>
        <v>9.7510834204483228</v>
      </c>
      <c r="F77" s="5">
        <v>9.4766387496289699</v>
      </c>
      <c r="G77" s="5">
        <v>9.3442590042224793</v>
      </c>
      <c r="H77" s="5">
        <v>9.6253158765749092</v>
      </c>
      <c r="I77" s="5">
        <f t="shared" si="17"/>
        <v>9.4820712101421183</v>
      </c>
      <c r="J77" s="5">
        <v>9.6642949473596094</v>
      </c>
      <c r="K77" s="5">
        <v>9.4955938240551596</v>
      </c>
      <c r="L77" s="5">
        <v>9.7831989556645098</v>
      </c>
      <c r="M77" s="5">
        <f t="shared" si="18"/>
        <v>9.6476959090264263</v>
      </c>
      <c r="N77" s="5">
        <v>9.6395725828768395</v>
      </c>
      <c r="O77" s="5">
        <v>9.8155486106332503</v>
      </c>
      <c r="P77" s="5">
        <v>9.5688556463961305</v>
      </c>
      <c r="Q77" s="5">
        <f t="shared" si="19"/>
        <v>9.6746589466354056</v>
      </c>
      <c r="R77" s="5">
        <v>10.2717207070699</v>
      </c>
      <c r="S77" s="5">
        <v>10.423183565549399</v>
      </c>
      <c r="T77" s="5">
        <v>10.1169942863082</v>
      </c>
      <c r="U77" s="5">
        <f t="shared" si="20"/>
        <v>10.270632852975831</v>
      </c>
      <c r="V77" s="5">
        <v>10.2626835818091</v>
      </c>
      <c r="W77" s="5">
        <v>10.3789705962764</v>
      </c>
      <c r="X77" s="5">
        <v>10.2682159467138</v>
      </c>
      <c r="Y77" s="5">
        <f t="shared" si="21"/>
        <v>10.303290041599766</v>
      </c>
      <c r="Z77" s="5">
        <v>9.6034022662759195</v>
      </c>
      <c r="AA77" s="5">
        <v>10.033181912439</v>
      </c>
      <c r="AB77" s="5">
        <v>10.404377263403401</v>
      </c>
      <c r="AC77" s="5">
        <f t="shared" si="22"/>
        <v>10.01365381403944</v>
      </c>
      <c r="AD77" s="5">
        <v>10.3833960980787</v>
      </c>
      <c r="AE77" s="5">
        <v>10.652172947905401</v>
      </c>
      <c r="AF77" s="5">
        <v>10.675282132316999</v>
      </c>
      <c r="AG77" s="5">
        <f t="shared" si="23"/>
        <v>10.570283726100365</v>
      </c>
    </row>
    <row r="78" spans="1:33" ht="16" thickBot="1" x14ac:dyDescent="0.25">
      <c r="A78" s="6" t="s">
        <v>2182</v>
      </c>
      <c r="B78" s="7">
        <v>9.4985740381935209</v>
      </c>
      <c r="C78" s="7">
        <v>9.2531247358143691</v>
      </c>
      <c r="D78" s="7">
        <v>9.5548415292600204</v>
      </c>
      <c r="E78" s="7">
        <f t="shared" si="16"/>
        <v>9.4355134344226368</v>
      </c>
      <c r="F78" s="7">
        <v>9.2391540310881801</v>
      </c>
      <c r="G78" s="7">
        <v>9.9259048750100902</v>
      </c>
      <c r="H78" s="7">
        <v>10.2906567908149</v>
      </c>
      <c r="I78" s="7">
        <f t="shared" si="17"/>
        <v>9.8185718989710562</v>
      </c>
      <c r="J78" s="7">
        <v>9.1669728179402696</v>
      </c>
      <c r="K78" s="7">
        <v>9.2772685201353706</v>
      </c>
      <c r="L78" s="7">
        <v>9.4553895329207496</v>
      </c>
      <c r="M78" s="7">
        <f t="shared" si="18"/>
        <v>9.299876956998796</v>
      </c>
      <c r="N78" s="7">
        <v>9.4187086317133595</v>
      </c>
      <c r="O78" s="7">
        <v>9.6142958860180308</v>
      </c>
      <c r="P78" s="7">
        <v>9.8985442497315503</v>
      </c>
      <c r="Q78" s="7">
        <f t="shared" si="19"/>
        <v>9.6438495891543141</v>
      </c>
      <c r="R78" s="7">
        <v>10.519176057451499</v>
      </c>
      <c r="S78" s="7">
        <v>9.9619642636853296</v>
      </c>
      <c r="T78" s="7">
        <v>11.382760750495899</v>
      </c>
      <c r="U78" s="7">
        <f t="shared" si="20"/>
        <v>10.621300357210908</v>
      </c>
      <c r="V78" s="7">
        <v>9.8074691491960895</v>
      </c>
      <c r="W78" s="7">
        <v>10.6178307216957</v>
      </c>
      <c r="X78" s="7">
        <v>10.4485053927776</v>
      </c>
      <c r="Y78" s="7">
        <f t="shared" si="21"/>
        <v>10.29126842122313</v>
      </c>
      <c r="Z78" s="7">
        <v>10.644736167803099</v>
      </c>
      <c r="AA78" s="7">
        <v>10.8542771617736</v>
      </c>
      <c r="AB78" s="7">
        <v>10.6852664203271</v>
      </c>
      <c r="AC78" s="7">
        <f t="shared" si="22"/>
        <v>10.728093249967932</v>
      </c>
      <c r="AD78" s="7">
        <v>9.8483334752235905</v>
      </c>
      <c r="AE78" s="7">
        <v>10.394440922831601</v>
      </c>
      <c r="AF78" s="7">
        <v>10.5199390832472</v>
      </c>
      <c r="AG78" s="7">
        <f t="shared" si="23"/>
        <v>10.254237827100797</v>
      </c>
    </row>
    <row r="79" spans="1:33" ht="16" thickBot="1" x14ac:dyDescent="0.25">
      <c r="A79" s="4" t="s">
        <v>34</v>
      </c>
      <c r="B79" s="5">
        <v>9.0703874999937693</v>
      </c>
      <c r="C79" s="5">
        <v>7.9107174041554398</v>
      </c>
      <c r="D79" s="5">
        <v>8.9790070046298993</v>
      </c>
      <c r="E79" s="5">
        <f t="shared" si="16"/>
        <v>8.6533706362597034</v>
      </c>
      <c r="F79" s="5">
        <v>8.8546138451958694</v>
      </c>
      <c r="G79" s="5">
        <v>8.3901115754890903</v>
      </c>
      <c r="H79" s="5">
        <v>8.8220243650351708</v>
      </c>
      <c r="I79" s="5">
        <f t="shared" si="17"/>
        <v>8.6889165952400429</v>
      </c>
      <c r="J79" s="5">
        <v>9.4402371305714201</v>
      </c>
      <c r="K79" s="5">
        <v>9.5639773401008803</v>
      </c>
      <c r="L79" s="5">
        <v>9.4962712406469194</v>
      </c>
      <c r="M79" s="5">
        <f t="shared" si="18"/>
        <v>9.5001619037730745</v>
      </c>
      <c r="N79" s="5">
        <v>9.0498749066094408</v>
      </c>
      <c r="O79" s="5">
        <v>9.0483073099509106</v>
      </c>
      <c r="P79" s="5">
        <v>9.5707811207139795</v>
      </c>
      <c r="Q79" s="5">
        <f t="shared" si="19"/>
        <v>9.2229877790914454</v>
      </c>
      <c r="R79" s="5">
        <v>10.556182744982801</v>
      </c>
      <c r="S79" s="5">
        <v>10.094437964029099</v>
      </c>
      <c r="T79" s="5">
        <v>10.090080762383501</v>
      </c>
      <c r="U79" s="5">
        <f t="shared" si="20"/>
        <v>10.246900490465134</v>
      </c>
      <c r="V79" s="5">
        <v>10.1178593044734</v>
      </c>
      <c r="W79" s="5">
        <v>10.106629563561899</v>
      </c>
      <c r="X79" s="5">
        <v>10.0764117345384</v>
      </c>
      <c r="Y79" s="5">
        <f t="shared" si="21"/>
        <v>10.1003002008579</v>
      </c>
      <c r="Z79" s="5">
        <v>9.5467239201237106</v>
      </c>
      <c r="AA79" s="5">
        <v>9.4239936244354308</v>
      </c>
      <c r="AB79" s="5">
        <v>9.6646163513921106</v>
      </c>
      <c r="AC79" s="5">
        <f t="shared" si="22"/>
        <v>9.5451112986504185</v>
      </c>
      <c r="AD79" s="5">
        <v>8.8335395099032006</v>
      </c>
      <c r="AE79" s="5">
        <v>9.2949684164104696</v>
      </c>
      <c r="AF79" s="5">
        <v>10.026944456593901</v>
      </c>
      <c r="AG79" s="5">
        <f t="shared" si="23"/>
        <v>9.3851507943025236</v>
      </c>
    </row>
    <row r="80" spans="1:33" ht="16" thickBot="1" x14ac:dyDescent="0.25">
      <c r="A80" s="6" t="s">
        <v>4715</v>
      </c>
      <c r="B80" s="7">
        <v>9.3127544074797708</v>
      </c>
      <c r="C80" s="7">
        <v>8.8661135536437996</v>
      </c>
      <c r="D80" s="7">
        <v>8.8343455145021998</v>
      </c>
      <c r="E80" s="7">
        <f t="shared" si="16"/>
        <v>9.0044044918752579</v>
      </c>
      <c r="F80" s="7">
        <v>9.0369484446612294</v>
      </c>
      <c r="G80" s="7">
        <v>8.87390681087434</v>
      </c>
      <c r="H80" s="7">
        <v>8.9537042787578898</v>
      </c>
      <c r="I80" s="7">
        <f t="shared" si="17"/>
        <v>8.9548531780978191</v>
      </c>
      <c r="J80" s="7">
        <v>9.5396115484596198</v>
      </c>
      <c r="K80" s="7">
        <v>9.0814036074391709</v>
      </c>
      <c r="L80" s="7">
        <v>8.64333821397876</v>
      </c>
      <c r="M80" s="7">
        <f t="shared" si="18"/>
        <v>9.088117789959183</v>
      </c>
      <c r="N80" s="7">
        <v>8.9584742810040598</v>
      </c>
      <c r="O80" s="7">
        <v>8.6700861684162795</v>
      </c>
      <c r="P80" s="7">
        <v>9.0219726588595499</v>
      </c>
      <c r="Q80" s="7">
        <f t="shared" si="19"/>
        <v>8.8835110360932976</v>
      </c>
      <c r="R80" s="7">
        <v>10.1091865591141</v>
      </c>
      <c r="S80" s="7">
        <v>10.3962988861747</v>
      </c>
      <c r="T80" s="7">
        <v>9.3594599955803304</v>
      </c>
      <c r="U80" s="7">
        <f t="shared" si="20"/>
        <v>9.9549818136230428</v>
      </c>
      <c r="V80" s="7">
        <v>10.464868761874101</v>
      </c>
      <c r="W80" s="7">
        <v>9.5559431480584607</v>
      </c>
      <c r="X80" s="7">
        <v>10.0287576155061</v>
      </c>
      <c r="Y80" s="7">
        <f t="shared" si="21"/>
        <v>10.01652317514622</v>
      </c>
      <c r="Z80" s="7">
        <v>9.8391719499128207</v>
      </c>
      <c r="AA80" s="7">
        <v>9.8328773042385098</v>
      </c>
      <c r="AB80" s="7">
        <v>9.9249965759861993</v>
      </c>
      <c r="AC80" s="7">
        <f t="shared" si="22"/>
        <v>9.8656819433791778</v>
      </c>
      <c r="AD80" s="7">
        <v>10.070571584506199</v>
      </c>
      <c r="AE80" s="7">
        <v>10.809294405143399</v>
      </c>
      <c r="AF80" s="7">
        <v>10.143193672464299</v>
      </c>
      <c r="AG80" s="7">
        <f t="shared" si="23"/>
        <v>10.341019887371299</v>
      </c>
    </row>
    <row r="81" spans="1:33" ht="16" thickBot="1" x14ac:dyDescent="0.25">
      <c r="A81" s="4" t="s">
        <v>3353</v>
      </c>
      <c r="B81" s="5">
        <v>8.3081552892516708</v>
      </c>
      <c r="C81" s="5">
        <v>9.3055514104077304</v>
      </c>
      <c r="D81" s="5">
        <v>9.2791330253705393</v>
      </c>
      <c r="E81" s="5">
        <f t="shared" si="16"/>
        <v>8.9642799083433147</v>
      </c>
      <c r="F81" s="5">
        <v>9.1322989641914507</v>
      </c>
      <c r="G81" s="5">
        <v>9.0816561904311293</v>
      </c>
      <c r="H81" s="5">
        <v>9.2273600797332005</v>
      </c>
      <c r="I81" s="5">
        <f t="shared" si="17"/>
        <v>9.1471050781185941</v>
      </c>
      <c r="J81" s="5">
        <v>7.69800895063024</v>
      </c>
      <c r="K81" s="5">
        <v>8.6327868343896608</v>
      </c>
      <c r="L81" s="5">
        <v>8.7902447659303604</v>
      </c>
      <c r="M81" s="5">
        <f t="shared" si="18"/>
        <v>8.3736801836500874</v>
      </c>
      <c r="N81" s="5">
        <v>8.3780910391380203</v>
      </c>
      <c r="O81" s="5">
        <v>8.7662195805846501</v>
      </c>
      <c r="P81" s="5">
        <v>9.0228733425802208</v>
      </c>
      <c r="Q81" s="5">
        <f t="shared" si="19"/>
        <v>8.7223946541009649</v>
      </c>
      <c r="R81" s="5">
        <v>9.6267300609460698</v>
      </c>
      <c r="S81" s="5">
        <v>9.1367728688615308</v>
      </c>
      <c r="T81" s="5">
        <v>9.9071611491871003</v>
      </c>
      <c r="U81" s="5">
        <f t="shared" si="20"/>
        <v>9.556888026331567</v>
      </c>
      <c r="V81" s="5">
        <v>9.6421085503679294</v>
      </c>
      <c r="W81" s="5">
        <v>9.5700362473574891</v>
      </c>
      <c r="X81" s="5">
        <v>9.6139131442604207</v>
      </c>
      <c r="Y81" s="5">
        <f t="shared" si="21"/>
        <v>9.6086859806619458</v>
      </c>
      <c r="Z81" s="5">
        <v>9.5848477254278404</v>
      </c>
      <c r="AA81" s="5">
        <v>9.7905261809433508</v>
      </c>
      <c r="AB81" s="5">
        <v>10.0748893224852</v>
      </c>
      <c r="AC81" s="5">
        <f t="shared" si="22"/>
        <v>9.8167544096187971</v>
      </c>
      <c r="AD81" s="5">
        <v>9.4626629988958797</v>
      </c>
      <c r="AE81" s="5">
        <v>9.8247592228855893</v>
      </c>
      <c r="AF81" s="5">
        <v>9.6672893667717403</v>
      </c>
      <c r="AG81" s="5">
        <f t="shared" si="23"/>
        <v>9.6515705295177359</v>
      </c>
    </row>
    <row r="82" spans="1:33" ht="16" thickBot="1" x14ac:dyDescent="0.25">
      <c r="A82" s="6" t="s">
        <v>3332</v>
      </c>
      <c r="B82" s="7">
        <v>8.7206578485908999</v>
      </c>
      <c r="C82" s="7">
        <v>8.6630320234225096</v>
      </c>
      <c r="D82" s="7">
        <v>9.1782881700435404</v>
      </c>
      <c r="E82" s="7">
        <f t="shared" si="16"/>
        <v>8.8539926806856499</v>
      </c>
      <c r="F82" s="7">
        <v>8.4651257739355401</v>
      </c>
      <c r="G82" s="7">
        <v>8.7908011266232204</v>
      </c>
      <c r="H82" s="7">
        <v>8.5673039697283695</v>
      </c>
      <c r="I82" s="7">
        <f t="shared" si="17"/>
        <v>8.6077436234290445</v>
      </c>
      <c r="J82" s="7">
        <v>7.93749374270761</v>
      </c>
      <c r="K82" s="7">
        <v>8.0486220609344201</v>
      </c>
      <c r="L82" s="7">
        <v>8.2421149738894801</v>
      </c>
      <c r="M82" s="7">
        <f t="shared" si="18"/>
        <v>8.0760769258438359</v>
      </c>
      <c r="N82" s="7">
        <v>8.0826014354668594</v>
      </c>
      <c r="O82" s="7">
        <v>8.0658090475045796</v>
      </c>
      <c r="P82" s="7">
        <v>8.0766026318949393</v>
      </c>
      <c r="Q82" s="7">
        <f t="shared" si="19"/>
        <v>8.0750043716221267</v>
      </c>
      <c r="R82" s="7">
        <v>8.7532978663650294</v>
      </c>
      <c r="S82" s="7">
        <v>8.3539966047781107</v>
      </c>
      <c r="T82" s="7">
        <v>8.7790258535216008</v>
      </c>
      <c r="U82" s="7">
        <f t="shared" si="20"/>
        <v>8.6287734415549142</v>
      </c>
      <c r="V82" s="7">
        <v>9.2345983285852604</v>
      </c>
      <c r="W82" s="7">
        <v>9.0829086290722394</v>
      </c>
      <c r="X82" s="7">
        <v>8.8707870867788206</v>
      </c>
      <c r="Y82" s="7">
        <f t="shared" si="21"/>
        <v>9.0627646814787735</v>
      </c>
      <c r="Z82" s="7">
        <v>9.5668846220065706</v>
      </c>
      <c r="AA82" s="7">
        <v>9.4161003567559405</v>
      </c>
      <c r="AB82" s="7">
        <v>9.24422152291449</v>
      </c>
      <c r="AC82" s="7">
        <f t="shared" si="22"/>
        <v>9.4090688338923325</v>
      </c>
      <c r="AD82" s="7">
        <v>9.5414964619199907</v>
      </c>
      <c r="AE82" s="7">
        <v>10.1246778533661</v>
      </c>
      <c r="AF82" s="7">
        <v>9.5218601702708696</v>
      </c>
      <c r="AG82" s="7">
        <f t="shared" si="23"/>
        <v>9.7293448285189879</v>
      </c>
    </row>
    <row r="83" spans="1:33" ht="16" thickBot="1" x14ac:dyDescent="0.25">
      <c r="A83" s="4" t="s">
        <v>2601</v>
      </c>
      <c r="B83" s="5">
        <v>8.9822631660169208</v>
      </c>
      <c r="C83" s="5">
        <v>8.9870810175676308</v>
      </c>
      <c r="D83" s="5">
        <v>9.0991381073528004</v>
      </c>
      <c r="E83" s="5">
        <f t="shared" si="16"/>
        <v>9.0228274303124518</v>
      </c>
      <c r="F83" s="5">
        <v>8.8754974203445407</v>
      </c>
      <c r="G83" s="5">
        <v>8.5806279433515904</v>
      </c>
      <c r="H83" s="5">
        <v>8.9415802534952995</v>
      </c>
      <c r="I83" s="5">
        <f t="shared" si="17"/>
        <v>8.7992352057304775</v>
      </c>
      <c r="J83" s="5">
        <v>8.3233609780134099</v>
      </c>
      <c r="K83" s="5">
        <v>8.6190262826423591</v>
      </c>
      <c r="L83" s="5">
        <v>8.3028333680851691</v>
      </c>
      <c r="M83" s="5">
        <f t="shared" si="18"/>
        <v>8.4150735429136461</v>
      </c>
      <c r="N83" s="5">
        <v>8.6901372766312104</v>
      </c>
      <c r="O83" s="5">
        <v>8.9306864034801698</v>
      </c>
      <c r="P83" s="5">
        <v>8.6348099168405792</v>
      </c>
      <c r="Q83" s="5">
        <f t="shared" si="19"/>
        <v>8.7518778656506537</v>
      </c>
      <c r="R83" s="5">
        <v>8.7040427842875108</v>
      </c>
      <c r="S83" s="5">
        <v>8.78639739681104</v>
      </c>
      <c r="T83" s="5">
        <v>9.22998665819099</v>
      </c>
      <c r="U83" s="5">
        <f t="shared" si="20"/>
        <v>8.9068089464298463</v>
      </c>
      <c r="V83" s="5">
        <v>9.1212584562457195</v>
      </c>
      <c r="W83" s="5">
        <v>8.9893646572504604</v>
      </c>
      <c r="X83" s="5">
        <v>8.85616855270586</v>
      </c>
      <c r="Y83" s="5">
        <f t="shared" si="21"/>
        <v>8.98893055540068</v>
      </c>
      <c r="Z83" s="5">
        <v>8.6980604524811298</v>
      </c>
      <c r="AA83" s="5">
        <v>9.1080886674190502</v>
      </c>
      <c r="AB83" s="5">
        <v>9.6195224866167592</v>
      </c>
      <c r="AC83" s="5">
        <f t="shared" si="22"/>
        <v>9.141890535505647</v>
      </c>
      <c r="AD83" s="5">
        <v>8.9739811382180807</v>
      </c>
      <c r="AE83" s="5">
        <v>9.3279031975738693</v>
      </c>
      <c r="AF83" s="5">
        <v>9.3947545496351097</v>
      </c>
      <c r="AG83" s="5">
        <f t="shared" si="23"/>
        <v>9.2322129618090205</v>
      </c>
    </row>
    <row r="84" spans="1:33" ht="16" thickBot="1" x14ac:dyDescent="0.25">
      <c r="A84" s="6" t="s">
        <v>1611</v>
      </c>
      <c r="B84" s="7">
        <v>7.6709940963644598</v>
      </c>
      <c r="C84" s="7">
        <v>7.2039184095742197</v>
      </c>
      <c r="D84" s="7">
        <v>7.9245570584315397</v>
      </c>
      <c r="E84" s="7">
        <f t="shared" si="16"/>
        <v>7.5998231881234064</v>
      </c>
      <c r="F84" s="7">
        <v>8.2603056712778198</v>
      </c>
      <c r="G84" s="7">
        <v>8.4534254913670903</v>
      </c>
      <c r="H84" s="7">
        <v>7.5244338340736103</v>
      </c>
      <c r="I84" s="7">
        <f t="shared" si="17"/>
        <v>8.0793883322395086</v>
      </c>
      <c r="J84" s="7">
        <v>7.2784806561444002</v>
      </c>
      <c r="K84" s="7">
        <v>7.9369386107841802</v>
      </c>
      <c r="L84" s="7">
        <v>7.9151392087682204</v>
      </c>
      <c r="M84" s="7">
        <f t="shared" si="18"/>
        <v>7.7101861585656009</v>
      </c>
      <c r="N84" s="7">
        <v>8.1528300630986408</v>
      </c>
      <c r="O84" s="7">
        <v>8.1407283899426996</v>
      </c>
      <c r="P84" s="7">
        <v>7.6893667990897301</v>
      </c>
      <c r="Q84" s="7">
        <f t="shared" si="19"/>
        <v>7.9943084173770238</v>
      </c>
      <c r="R84" s="7">
        <v>8.5333244933235708</v>
      </c>
      <c r="S84" s="7">
        <v>8.27729182238423</v>
      </c>
      <c r="T84" s="7">
        <v>8.5011111158681398</v>
      </c>
      <c r="U84" s="7">
        <f t="shared" si="20"/>
        <v>8.4372424771919796</v>
      </c>
      <c r="V84" s="7">
        <v>8.2310769125072092</v>
      </c>
      <c r="W84" s="7">
        <v>8.19220595088977</v>
      </c>
      <c r="X84" s="7">
        <v>8.6271026705221505</v>
      </c>
      <c r="Y84" s="7">
        <f t="shared" si="21"/>
        <v>8.3501285113063748</v>
      </c>
      <c r="Z84" s="7">
        <v>8.8649928131035605</v>
      </c>
      <c r="AA84" s="7">
        <v>8.5558002320639197</v>
      </c>
      <c r="AB84" s="7">
        <v>8.4372976841641094</v>
      </c>
      <c r="AC84" s="7">
        <f t="shared" si="22"/>
        <v>8.6193635764438614</v>
      </c>
      <c r="AD84" s="7">
        <v>8.4207852574940798</v>
      </c>
      <c r="AE84" s="7">
        <v>8.6249667022463292</v>
      </c>
      <c r="AF84" s="7">
        <v>8.4166517677581805</v>
      </c>
      <c r="AG84" s="7">
        <f t="shared" si="23"/>
        <v>8.4874679091661971</v>
      </c>
    </row>
    <row r="85" spans="1:33" ht="16" thickBot="1" x14ac:dyDescent="0.25">
      <c r="A85" s="4" t="s">
        <v>2408</v>
      </c>
      <c r="B85" s="5">
        <v>7.6095906246904796</v>
      </c>
      <c r="C85" s="5">
        <v>7.6413896318000001</v>
      </c>
      <c r="D85" s="5">
        <v>8.3958057741278598</v>
      </c>
      <c r="E85" s="5">
        <f t="shared" si="16"/>
        <v>7.8822620102061123</v>
      </c>
      <c r="F85" s="5">
        <v>8.1327463109041993</v>
      </c>
      <c r="G85" s="5">
        <v>8.1331745919474692</v>
      </c>
      <c r="H85" s="5">
        <v>8.5496497043137403</v>
      </c>
      <c r="I85" s="5">
        <f t="shared" si="17"/>
        <v>8.2718568690551368</v>
      </c>
      <c r="J85" s="5">
        <v>7.0161473555195499</v>
      </c>
      <c r="K85" s="5">
        <v>6.0629367167813397</v>
      </c>
      <c r="L85" s="5">
        <v>6.18590843819391</v>
      </c>
      <c r="M85" s="5">
        <f t="shared" si="18"/>
        <v>6.4216641701649335</v>
      </c>
      <c r="N85" s="5">
        <v>7.3948926915458797</v>
      </c>
      <c r="O85" s="5">
        <v>7.7210383841337498</v>
      </c>
      <c r="P85" s="5">
        <v>7.1850489755943201</v>
      </c>
      <c r="Q85" s="5">
        <f t="shared" si="19"/>
        <v>7.4336600170913165</v>
      </c>
      <c r="R85" s="5">
        <v>8.5967089447475296</v>
      </c>
      <c r="S85" s="5">
        <v>8.9988280038631192</v>
      </c>
      <c r="T85" s="5">
        <v>7.8957582668396498</v>
      </c>
      <c r="U85" s="5">
        <f t="shared" si="20"/>
        <v>8.4970984051500995</v>
      </c>
      <c r="V85" s="5">
        <v>7.9664926300192302</v>
      </c>
      <c r="W85" s="5">
        <v>8.0780945141119194</v>
      </c>
      <c r="X85" s="5">
        <v>7.9881082392109004</v>
      </c>
      <c r="Y85" s="5">
        <f t="shared" si="21"/>
        <v>8.0108984611140173</v>
      </c>
      <c r="Z85" s="5">
        <v>9.9562554813281707</v>
      </c>
      <c r="AA85" s="5">
        <v>9.9292394354481104</v>
      </c>
      <c r="AB85" s="5">
        <v>9.4757801869871692</v>
      </c>
      <c r="AC85" s="5">
        <f t="shared" si="22"/>
        <v>9.787091701254484</v>
      </c>
      <c r="AD85" s="5">
        <v>9.2360586205385697</v>
      </c>
      <c r="AE85" s="5">
        <v>10.1790025294136</v>
      </c>
      <c r="AF85" s="5">
        <v>8.5799890260093097</v>
      </c>
      <c r="AG85" s="5">
        <f t="shared" si="23"/>
        <v>9.3316833919871609</v>
      </c>
    </row>
    <row r="86" spans="1:33" ht="16" thickBot="1" x14ac:dyDescent="0.25">
      <c r="A86" s="6" t="s">
        <v>4978</v>
      </c>
      <c r="B86" s="7">
        <v>8.22407937093136</v>
      </c>
      <c r="C86" s="7">
        <v>8.0560541758347792</v>
      </c>
      <c r="D86" s="7">
        <v>8.5813257458590293</v>
      </c>
      <c r="E86" s="7">
        <f t="shared" si="16"/>
        <v>8.2871530975417222</v>
      </c>
      <c r="F86" s="7">
        <v>7.7937514528118301</v>
      </c>
      <c r="G86" s="7">
        <v>7.66826822229147</v>
      </c>
      <c r="H86" s="7">
        <v>8.1376369164360192</v>
      </c>
      <c r="I86" s="7">
        <f t="shared" si="17"/>
        <v>7.8665521971797725</v>
      </c>
      <c r="J86" s="7">
        <v>6.1426360764324697</v>
      </c>
      <c r="K86" s="7">
        <v>7.9588843847997</v>
      </c>
      <c r="L86" s="7">
        <v>8.1442703138248493</v>
      </c>
      <c r="M86" s="7">
        <f t="shared" si="18"/>
        <v>7.4152635916856724</v>
      </c>
      <c r="N86" s="7">
        <v>7.61887709321201</v>
      </c>
      <c r="O86" s="7">
        <v>7.6444474205269897</v>
      </c>
      <c r="P86" s="7">
        <v>7.9644511516297696</v>
      </c>
      <c r="Q86" s="7">
        <f t="shared" si="19"/>
        <v>7.742591888456257</v>
      </c>
      <c r="R86" s="7">
        <v>8.4156719996861398</v>
      </c>
      <c r="S86" s="7">
        <v>7.7869778890667298</v>
      </c>
      <c r="T86" s="7">
        <v>7.6695562130410897</v>
      </c>
      <c r="U86" s="7">
        <f t="shared" si="20"/>
        <v>7.9574020339313201</v>
      </c>
      <c r="V86" s="7">
        <v>7.9846434121784604</v>
      </c>
      <c r="W86" s="7">
        <v>7.9388933727732498</v>
      </c>
      <c r="X86" s="7">
        <v>7.86115074968796</v>
      </c>
      <c r="Y86" s="7">
        <f t="shared" si="21"/>
        <v>7.9282291782132246</v>
      </c>
      <c r="Z86" s="7">
        <v>8.2523711161209192</v>
      </c>
      <c r="AA86" s="7">
        <v>8.2638912428599003</v>
      </c>
      <c r="AB86" s="7">
        <v>8.27440548578722</v>
      </c>
      <c r="AC86" s="7">
        <f t="shared" si="22"/>
        <v>8.2635559482560126</v>
      </c>
      <c r="AD86" s="7">
        <v>8.4740559685546799</v>
      </c>
      <c r="AE86" s="7">
        <v>8.6795955476013305</v>
      </c>
      <c r="AF86" s="7">
        <v>8.7834991490754799</v>
      </c>
      <c r="AG86" s="7">
        <f t="shared" si="23"/>
        <v>8.6457168884104973</v>
      </c>
    </row>
    <row r="87" spans="1:33" ht="16" thickBot="1" x14ac:dyDescent="0.25">
      <c r="A87" s="4" t="s">
        <v>3809</v>
      </c>
      <c r="B87" s="5">
        <v>6.9984167026522197</v>
      </c>
      <c r="C87" s="5">
        <v>7.4836664552804297</v>
      </c>
      <c r="D87" s="5">
        <v>7.4422399213438499</v>
      </c>
      <c r="E87" s="5">
        <f t="shared" si="16"/>
        <v>7.3081076930921656</v>
      </c>
      <c r="F87" s="5">
        <v>7.6335517383664504</v>
      </c>
      <c r="G87" s="5">
        <v>7.5940766260599801</v>
      </c>
      <c r="H87" s="5">
        <v>7.5562379621962403</v>
      </c>
      <c r="I87" s="5">
        <f t="shared" si="17"/>
        <v>7.5946221088742236</v>
      </c>
      <c r="J87" s="5">
        <v>6.7192690125349603</v>
      </c>
      <c r="K87" s="5">
        <v>7.2394460956342801</v>
      </c>
      <c r="L87" s="5">
        <v>7.3913384096837804</v>
      </c>
      <c r="M87" s="5">
        <f t="shared" si="18"/>
        <v>7.1166845059510067</v>
      </c>
      <c r="N87" s="5">
        <v>6.9877184525253204</v>
      </c>
      <c r="O87" s="5">
        <v>6.1515717537535197</v>
      </c>
      <c r="P87" s="5">
        <v>6.2371819598789404</v>
      </c>
      <c r="Q87" s="5">
        <f t="shared" si="19"/>
        <v>6.4588240553859277</v>
      </c>
      <c r="R87" s="5">
        <v>7.8351137934445196</v>
      </c>
      <c r="S87" s="5">
        <v>7.8111703861180697</v>
      </c>
      <c r="T87" s="5">
        <v>7.7589796954852801</v>
      </c>
      <c r="U87" s="5">
        <f t="shared" si="20"/>
        <v>7.8017546250159562</v>
      </c>
      <c r="V87" s="5">
        <v>8.1494824797660694</v>
      </c>
      <c r="W87" s="5">
        <v>7.7896753909098901</v>
      </c>
      <c r="X87" s="5">
        <v>7.7273058172016702</v>
      </c>
      <c r="Y87" s="5">
        <f t="shared" si="21"/>
        <v>7.8888212292925433</v>
      </c>
      <c r="Z87" s="5">
        <v>7.4208843948815399</v>
      </c>
      <c r="AA87" s="5">
        <v>7.3473244386872798</v>
      </c>
      <c r="AB87" s="5">
        <v>7.5591850832466898</v>
      </c>
      <c r="AC87" s="5">
        <f t="shared" si="22"/>
        <v>7.4424646389385032</v>
      </c>
      <c r="AD87" s="5">
        <v>8.1287563018578393</v>
      </c>
      <c r="AE87" s="5">
        <v>8.4125839316937494</v>
      </c>
      <c r="AF87" s="5">
        <v>8.1336847026925394</v>
      </c>
      <c r="AG87" s="5">
        <f t="shared" si="23"/>
        <v>8.2250083120813766</v>
      </c>
    </row>
    <row r="88" spans="1:33" ht="16" thickBot="1" x14ac:dyDescent="0.25">
      <c r="A88" s="6" t="s">
        <v>1599</v>
      </c>
      <c r="B88" s="7">
        <v>7.2942598640609102</v>
      </c>
      <c r="C88" s="7">
        <v>7.3052807623475404</v>
      </c>
      <c r="D88" s="7">
        <v>6.7982825253453099</v>
      </c>
      <c r="E88" s="7">
        <f t="shared" si="16"/>
        <v>7.1326077172512541</v>
      </c>
      <c r="F88" s="7">
        <v>7.7098884317840799</v>
      </c>
      <c r="G88" s="7">
        <v>7.4152883354652497</v>
      </c>
      <c r="H88" s="7">
        <v>7.7092438109265702</v>
      </c>
      <c r="I88" s="7">
        <f t="shared" si="17"/>
        <v>7.6114735260586324</v>
      </c>
      <c r="J88" s="7">
        <v>7.1895544602055299</v>
      </c>
      <c r="K88" s="7">
        <v>7.5043082235330401</v>
      </c>
      <c r="L88" s="7">
        <v>7.5737621947714304</v>
      </c>
      <c r="M88" s="7">
        <f t="shared" si="18"/>
        <v>7.4225416261699992</v>
      </c>
      <c r="N88" s="7">
        <v>7.5897980664391298</v>
      </c>
      <c r="O88" s="7">
        <v>7.4596798188607698</v>
      </c>
      <c r="P88" s="7">
        <v>7.3523486861433804</v>
      </c>
      <c r="Q88" s="7">
        <f t="shared" si="19"/>
        <v>7.4672755238144264</v>
      </c>
      <c r="R88" s="7">
        <v>8.4879521394501598</v>
      </c>
      <c r="S88" s="7">
        <v>8.2523651492359296</v>
      </c>
      <c r="T88" s="7">
        <v>7.8251801651870396</v>
      </c>
      <c r="U88" s="7">
        <f t="shared" si="20"/>
        <v>8.1884991512910421</v>
      </c>
      <c r="V88" s="7">
        <v>7.7341552250780001</v>
      </c>
      <c r="W88" s="7">
        <v>7.7363716529830899</v>
      </c>
      <c r="X88" s="7">
        <v>7.9724881819916504</v>
      </c>
      <c r="Y88" s="7">
        <f t="shared" si="21"/>
        <v>7.8143383533509132</v>
      </c>
      <c r="Z88" s="7">
        <v>7.3581541188488604</v>
      </c>
      <c r="AA88" s="7">
        <v>7.5046754566448399</v>
      </c>
      <c r="AB88" s="7">
        <v>7.6311848445270698</v>
      </c>
      <c r="AC88" s="7">
        <f t="shared" si="22"/>
        <v>7.4980048066735892</v>
      </c>
      <c r="AD88" s="7">
        <v>8.0083803780167404</v>
      </c>
      <c r="AE88" s="7">
        <v>8.4472033578882204</v>
      </c>
      <c r="AF88" s="7">
        <v>8.0088959708284904</v>
      </c>
      <c r="AG88" s="7">
        <f t="shared" si="23"/>
        <v>8.1548265689111492</v>
      </c>
    </row>
    <row r="89" spans="1:33" ht="16" thickBot="1" x14ac:dyDescent="0.25">
      <c r="A89" s="4" t="s">
        <v>9925</v>
      </c>
      <c r="B89" s="5">
        <v>7.2156515774301599</v>
      </c>
      <c r="C89" s="5">
        <v>7.7740850106335504</v>
      </c>
      <c r="D89" s="5">
        <v>7.5732208138668096</v>
      </c>
      <c r="E89" s="5">
        <f t="shared" si="16"/>
        <v>7.5209858006435057</v>
      </c>
      <c r="F89" s="5">
        <v>7.5558370553752701</v>
      </c>
      <c r="G89" s="5">
        <v>7.25173692623743</v>
      </c>
      <c r="H89" s="5">
        <v>7.4736113053774798</v>
      </c>
      <c r="I89" s="5">
        <f t="shared" si="17"/>
        <v>7.4270617623300597</v>
      </c>
      <c r="J89" s="5">
        <v>6.9439734185364204</v>
      </c>
      <c r="K89" s="5">
        <v>7.2146757862759703</v>
      </c>
      <c r="L89" s="5">
        <v>7.3437948814249898</v>
      </c>
      <c r="M89" s="5">
        <f t="shared" si="18"/>
        <v>7.1674813620791271</v>
      </c>
      <c r="N89" s="5">
        <v>7.4852974365623997</v>
      </c>
      <c r="O89" s="5">
        <v>7.1561252327642997</v>
      </c>
      <c r="P89" s="5">
        <v>7.3937449991432604</v>
      </c>
      <c r="Q89" s="5">
        <f t="shared" si="19"/>
        <v>7.3450558894899869</v>
      </c>
      <c r="R89" s="5">
        <v>7.4109299913555198</v>
      </c>
      <c r="S89" s="5">
        <v>7.7863547658427796</v>
      </c>
      <c r="T89" s="5">
        <v>7.8044791142057397</v>
      </c>
      <c r="U89" s="5">
        <f t="shared" si="20"/>
        <v>7.6672546238013473</v>
      </c>
      <c r="V89" s="5">
        <v>8.1277599687797704</v>
      </c>
      <c r="W89" s="5">
        <v>7.5190789328405003</v>
      </c>
      <c r="X89" s="5">
        <v>7.4677287046918401</v>
      </c>
      <c r="Y89" s="5">
        <f t="shared" si="21"/>
        <v>7.7048558687707036</v>
      </c>
      <c r="Z89" s="5">
        <v>7.7598346155796998</v>
      </c>
      <c r="AA89" s="5">
        <v>7.5465250716767596</v>
      </c>
      <c r="AB89" s="5">
        <v>8.3471505104323906</v>
      </c>
      <c r="AC89" s="5">
        <f t="shared" si="22"/>
        <v>7.8845033992296178</v>
      </c>
      <c r="AD89" s="5">
        <v>7.42747075821217</v>
      </c>
      <c r="AE89" s="5">
        <v>7.6393191200393096</v>
      </c>
      <c r="AF89" s="5">
        <v>7.6230016757278802</v>
      </c>
      <c r="AG89" s="5">
        <f t="shared" si="23"/>
        <v>7.5632638513264538</v>
      </c>
    </row>
    <row r="90" spans="1:33" ht="16" thickBot="1" x14ac:dyDescent="0.25">
      <c r="A90" s="6" t="s">
        <v>1508</v>
      </c>
      <c r="B90" s="7">
        <v>8.0198833133309098</v>
      </c>
      <c r="C90" s="7">
        <v>8.1244674992154806</v>
      </c>
      <c r="D90" s="7">
        <v>8.7345095956294507</v>
      </c>
      <c r="E90" s="7">
        <f t="shared" si="16"/>
        <v>8.2929534693919482</v>
      </c>
      <c r="F90" s="7">
        <v>7.6174028658339896</v>
      </c>
      <c r="G90" s="7">
        <v>7.7228900534968803</v>
      </c>
      <c r="H90" s="7">
        <v>7.7207936438482001</v>
      </c>
      <c r="I90" s="7">
        <f t="shared" si="17"/>
        <v>7.6870288543930236</v>
      </c>
      <c r="J90" s="7">
        <v>4.9136268515373196</v>
      </c>
      <c r="K90" s="7">
        <v>4.7268912527670803</v>
      </c>
      <c r="L90" s="7">
        <v>4.95125720828886</v>
      </c>
      <c r="M90" s="7">
        <f t="shared" si="18"/>
        <v>4.8639251041977536</v>
      </c>
      <c r="N90" s="7">
        <v>6.66973053992555</v>
      </c>
      <c r="O90" s="7">
        <v>6.3616845951430703</v>
      </c>
      <c r="P90" s="7">
        <v>6.4330074391678096</v>
      </c>
      <c r="Q90" s="7">
        <f t="shared" si="19"/>
        <v>6.4881408580788102</v>
      </c>
      <c r="R90" s="7">
        <v>7.3957980680572897</v>
      </c>
      <c r="S90" s="7">
        <v>7.0097592654547602</v>
      </c>
      <c r="T90" s="7">
        <v>6.90986332001828</v>
      </c>
      <c r="U90" s="7">
        <f t="shared" si="20"/>
        <v>7.1051402178434442</v>
      </c>
      <c r="V90" s="7">
        <v>7.5341165473378</v>
      </c>
      <c r="W90" s="7">
        <v>7.7461876334802104</v>
      </c>
      <c r="X90" s="7">
        <v>7.75460562552803</v>
      </c>
      <c r="Y90" s="7">
        <f t="shared" si="21"/>
        <v>7.6783032687820132</v>
      </c>
      <c r="Z90" s="7">
        <v>10.2955667888692</v>
      </c>
      <c r="AA90" s="7">
        <v>10.2439385282118</v>
      </c>
      <c r="AB90" s="7">
        <v>9.6423667971823193</v>
      </c>
      <c r="AC90" s="7">
        <f t="shared" si="22"/>
        <v>10.060624038087774</v>
      </c>
      <c r="AD90" s="7">
        <v>10.2812368573741</v>
      </c>
      <c r="AE90" s="7">
        <v>10.3873793038795</v>
      </c>
      <c r="AF90" s="7">
        <v>9.1876203894406991</v>
      </c>
      <c r="AG90" s="7">
        <f t="shared" si="23"/>
        <v>9.9520788502314339</v>
      </c>
    </row>
    <row r="91" spans="1:33" ht="16" thickBot="1" x14ac:dyDescent="0.25">
      <c r="A91" s="4" t="s">
        <v>4973</v>
      </c>
      <c r="B91" s="5">
        <v>7.7733494886005303</v>
      </c>
      <c r="C91" s="5">
        <v>7.7146403940391197</v>
      </c>
      <c r="D91" s="5">
        <v>7.85360438399697</v>
      </c>
      <c r="E91" s="5">
        <f t="shared" si="16"/>
        <v>7.7805314222122064</v>
      </c>
      <c r="F91" s="5">
        <v>7.7113400008994697</v>
      </c>
      <c r="G91" s="5">
        <v>7.7417889587452899</v>
      </c>
      <c r="H91" s="5">
        <v>7.6094924350428199</v>
      </c>
      <c r="I91" s="5">
        <f t="shared" si="17"/>
        <v>7.6875404648958598</v>
      </c>
      <c r="J91" s="5">
        <v>8.2225891077760593</v>
      </c>
      <c r="K91" s="5">
        <v>7.3485619610719404</v>
      </c>
      <c r="L91" s="5">
        <v>7.4283197304455397</v>
      </c>
      <c r="M91" s="5">
        <f t="shared" si="18"/>
        <v>7.6664902664311798</v>
      </c>
      <c r="N91" s="5">
        <v>6.5088299959741596</v>
      </c>
      <c r="O91" s="5">
        <v>6.9106343866761204</v>
      </c>
      <c r="P91" s="5">
        <v>6.2347380232021097</v>
      </c>
      <c r="Q91" s="5">
        <f t="shared" si="19"/>
        <v>6.5514008019507957</v>
      </c>
      <c r="R91" s="5">
        <v>7.59439780485308</v>
      </c>
      <c r="S91" s="5">
        <v>7.3093568631628996</v>
      </c>
      <c r="T91" s="5">
        <v>6.6078175556055498</v>
      </c>
      <c r="U91" s="5">
        <f t="shared" si="20"/>
        <v>7.1705240745405092</v>
      </c>
      <c r="V91" s="5">
        <v>7.5090240595062401</v>
      </c>
      <c r="W91" s="5">
        <v>7.8031222042423698</v>
      </c>
      <c r="X91" s="5">
        <v>7.6311762824313902</v>
      </c>
      <c r="Y91" s="5">
        <f t="shared" si="21"/>
        <v>7.64777418206</v>
      </c>
      <c r="Z91" s="5">
        <v>7.7290473126529404</v>
      </c>
      <c r="AA91" s="5">
        <v>7.7008055110158598</v>
      </c>
      <c r="AB91" s="5">
        <v>7.8752616265603601</v>
      </c>
      <c r="AC91" s="5">
        <f t="shared" si="22"/>
        <v>7.7683714834097195</v>
      </c>
      <c r="AD91" s="5">
        <v>9.9226314855737598</v>
      </c>
      <c r="AE91" s="5">
        <v>10.361246535932199</v>
      </c>
      <c r="AF91" s="5">
        <v>9.0446183569782601</v>
      </c>
      <c r="AG91" s="5">
        <f t="shared" si="23"/>
        <v>9.7761654594947398</v>
      </c>
    </row>
    <row r="92" spans="1:33" ht="16" thickBot="1" x14ac:dyDescent="0.25">
      <c r="A92" s="6" t="s">
        <v>1884</v>
      </c>
      <c r="B92" s="7">
        <v>5.6595472528192401</v>
      </c>
      <c r="C92" s="7">
        <v>6.84287978001207</v>
      </c>
      <c r="D92" s="7">
        <v>6.8693918600028301</v>
      </c>
      <c r="E92" s="7">
        <f t="shared" si="16"/>
        <v>6.4572729642780473</v>
      </c>
      <c r="F92" s="7">
        <v>6.4726740642228098</v>
      </c>
      <c r="G92" s="7">
        <v>6.3815090814352198</v>
      </c>
      <c r="H92" s="7">
        <v>5.5145676253077598</v>
      </c>
      <c r="I92" s="7">
        <f t="shared" si="17"/>
        <v>6.1229169236552634</v>
      </c>
      <c r="J92" s="7">
        <v>5.4505448181224896</v>
      </c>
      <c r="K92" s="7">
        <v>5.26025562128729</v>
      </c>
      <c r="L92" s="7">
        <v>5.84406662734186</v>
      </c>
      <c r="M92" s="7">
        <f t="shared" si="18"/>
        <v>5.5182890222505465</v>
      </c>
      <c r="N92" s="7">
        <v>7.3967172852261003</v>
      </c>
      <c r="O92" s="7">
        <v>6.92921872823241</v>
      </c>
      <c r="P92" s="7">
        <v>6.75535526460677</v>
      </c>
      <c r="Q92" s="7">
        <f t="shared" si="19"/>
        <v>7.0270970926884262</v>
      </c>
      <c r="R92" s="7">
        <v>7.9910639697426902</v>
      </c>
      <c r="S92" s="7">
        <v>8.9460560875743198</v>
      </c>
      <c r="T92" s="7">
        <v>6.8678568445281103</v>
      </c>
      <c r="U92" s="7">
        <f t="shared" si="20"/>
        <v>7.9349923006150398</v>
      </c>
      <c r="V92" s="7">
        <v>8.8888419233629907</v>
      </c>
      <c r="W92" s="7">
        <v>7.2007493557079396</v>
      </c>
      <c r="X92" s="7">
        <v>6.8473894210671</v>
      </c>
      <c r="Y92" s="7">
        <f t="shared" si="21"/>
        <v>7.6456602333793429</v>
      </c>
      <c r="Z92" s="7">
        <v>8.57451940539997</v>
      </c>
      <c r="AA92" s="7">
        <v>8.4432738642716796</v>
      </c>
      <c r="AB92" s="7">
        <v>9.5031784617821398</v>
      </c>
      <c r="AC92" s="7">
        <f t="shared" si="22"/>
        <v>8.8403239104845976</v>
      </c>
      <c r="AD92" s="7">
        <v>7.2942867835135097</v>
      </c>
      <c r="AE92" s="7">
        <v>7.4458263223011896</v>
      </c>
      <c r="AF92" s="7">
        <v>7.9618600851496497</v>
      </c>
      <c r="AG92" s="7">
        <f t="shared" si="23"/>
        <v>7.5673243969881163</v>
      </c>
    </row>
    <row r="93" spans="1:33" ht="16" thickBot="1" x14ac:dyDescent="0.25">
      <c r="A93" s="4" t="s">
        <v>2423</v>
      </c>
      <c r="B93" s="5">
        <v>6.1117416396136397</v>
      </c>
      <c r="C93" s="5">
        <v>5.8424930604416501</v>
      </c>
      <c r="D93" s="5">
        <v>5.9006260591947797</v>
      </c>
      <c r="E93" s="5">
        <f t="shared" si="16"/>
        <v>5.9516202530833562</v>
      </c>
      <c r="F93" s="5">
        <v>6.9521011335940104</v>
      </c>
      <c r="G93" s="5">
        <v>6.46008348125073</v>
      </c>
      <c r="H93" s="5">
        <v>6.2920614507112402</v>
      </c>
      <c r="I93" s="5">
        <f t="shared" si="17"/>
        <v>6.5680820218519935</v>
      </c>
      <c r="J93" s="5">
        <v>5.6883957196993702</v>
      </c>
      <c r="K93" s="5">
        <v>6.26170049415198</v>
      </c>
      <c r="L93" s="5">
        <v>6.1753930732953597</v>
      </c>
      <c r="M93" s="5">
        <f t="shared" si="18"/>
        <v>6.0418297623822363</v>
      </c>
      <c r="N93" s="5">
        <v>6.1636051421719404</v>
      </c>
      <c r="O93" s="5">
        <v>6.0317085791312399</v>
      </c>
      <c r="P93" s="5">
        <v>5.2888944027563198</v>
      </c>
      <c r="Q93" s="5">
        <f t="shared" si="19"/>
        <v>5.8280693746864998</v>
      </c>
      <c r="R93" s="5">
        <v>7.3197751997646403</v>
      </c>
      <c r="S93" s="5">
        <v>7.1820191702675498</v>
      </c>
      <c r="T93" s="5">
        <v>6.5240047858787102</v>
      </c>
      <c r="U93" s="5">
        <f t="shared" si="20"/>
        <v>7.0085997186369662</v>
      </c>
      <c r="V93" s="5">
        <v>7.9728505544803596</v>
      </c>
      <c r="W93" s="5">
        <v>6.7258072587257702</v>
      </c>
      <c r="X93" s="5">
        <v>8.0357490545888002</v>
      </c>
      <c r="Y93" s="5">
        <f t="shared" si="21"/>
        <v>7.5781356225983103</v>
      </c>
      <c r="Z93" s="5">
        <v>7.1975292217398597</v>
      </c>
      <c r="AA93" s="5">
        <v>6.8168017839516599</v>
      </c>
      <c r="AB93" s="5">
        <v>6.7674963267050101</v>
      </c>
      <c r="AC93" s="5">
        <f t="shared" si="22"/>
        <v>6.9272757774655105</v>
      </c>
      <c r="AD93" s="5">
        <v>6.5406036538076897</v>
      </c>
      <c r="AE93" s="5">
        <v>6.1874912479890201</v>
      </c>
      <c r="AF93" s="5">
        <v>6.7832879736044198</v>
      </c>
      <c r="AG93" s="5">
        <f t="shared" si="23"/>
        <v>6.5037942918003759</v>
      </c>
    </row>
    <row r="94" spans="1:33" ht="16" thickBot="1" x14ac:dyDescent="0.25">
      <c r="A94" s="6" t="s">
        <v>1719</v>
      </c>
      <c r="B94" s="7">
        <v>7.5204353067665703</v>
      </c>
      <c r="C94" s="7">
        <v>6.9959846029075896</v>
      </c>
      <c r="D94" s="7">
        <v>7.6386914199085298</v>
      </c>
      <c r="E94" s="7">
        <f t="shared" si="16"/>
        <v>7.385037109860896</v>
      </c>
      <c r="F94" s="7">
        <v>7.0368562008145599</v>
      </c>
      <c r="G94" s="7">
        <v>7.1142504545499898</v>
      </c>
      <c r="H94" s="7">
        <v>7.1556734600875096</v>
      </c>
      <c r="I94" s="7">
        <f t="shared" si="17"/>
        <v>7.1022600384840198</v>
      </c>
      <c r="J94" s="7">
        <v>3.17205319471491</v>
      </c>
      <c r="K94" s="7">
        <v>3.1442972374359299</v>
      </c>
      <c r="L94" s="7">
        <v>2.6272695238018802</v>
      </c>
      <c r="M94" s="7">
        <f t="shared" si="18"/>
        <v>2.9812066519842397</v>
      </c>
      <c r="N94" s="7">
        <v>5.7893808501648101</v>
      </c>
      <c r="O94" s="7">
        <v>5.32349927015827</v>
      </c>
      <c r="P94" s="7">
        <v>5.4837118773030697</v>
      </c>
      <c r="Q94" s="7">
        <f t="shared" si="19"/>
        <v>5.5321973325420499</v>
      </c>
      <c r="R94" s="7">
        <v>6.9052340517241202</v>
      </c>
      <c r="S94" s="7">
        <v>7.1721724615947098</v>
      </c>
      <c r="T94" s="7">
        <v>7.3075616258214096</v>
      </c>
      <c r="U94" s="7">
        <f t="shared" si="20"/>
        <v>7.1283227130467468</v>
      </c>
      <c r="V94" s="7">
        <v>7.2484749605097996</v>
      </c>
      <c r="W94" s="7">
        <v>7.3902591982328598</v>
      </c>
      <c r="X94" s="7">
        <v>7.9680620488040796</v>
      </c>
      <c r="Y94" s="7">
        <f t="shared" si="21"/>
        <v>7.5355987358489136</v>
      </c>
      <c r="Z94" s="7">
        <v>10.9640264471753</v>
      </c>
      <c r="AA94" s="7">
        <v>10.980503957883499</v>
      </c>
      <c r="AB94" s="7">
        <v>10.5035130175117</v>
      </c>
      <c r="AC94" s="7">
        <f t="shared" si="22"/>
        <v>10.816014474190167</v>
      </c>
      <c r="AD94" s="7">
        <v>9.5647736434576895</v>
      </c>
      <c r="AE94" s="7">
        <v>8.6414061438538301</v>
      </c>
      <c r="AF94" s="7">
        <v>9.1822009242908607</v>
      </c>
      <c r="AG94" s="7">
        <f t="shared" si="23"/>
        <v>9.129460237200794</v>
      </c>
    </row>
    <row r="95" spans="1:33" ht="16" thickBot="1" x14ac:dyDescent="0.25">
      <c r="A95" s="4" t="s">
        <v>542</v>
      </c>
      <c r="B95" s="5">
        <v>6.0582260547917901</v>
      </c>
      <c r="C95" s="5">
        <v>5.56827325664249</v>
      </c>
      <c r="D95" s="5">
        <v>6.1290991103369103</v>
      </c>
      <c r="E95" s="5">
        <f t="shared" si="16"/>
        <v>5.9185328072570629</v>
      </c>
      <c r="F95" s="5">
        <v>7.2086492553749704</v>
      </c>
      <c r="G95" s="5">
        <v>7.2739545994440604</v>
      </c>
      <c r="H95" s="5">
        <v>7.21759096658114</v>
      </c>
      <c r="I95" s="5">
        <f t="shared" si="17"/>
        <v>7.2333982738000566</v>
      </c>
      <c r="J95" s="5">
        <v>5.3736001856188098</v>
      </c>
      <c r="K95" s="5">
        <v>6.12103343773913</v>
      </c>
      <c r="L95" s="5">
        <v>6.0097740975477603</v>
      </c>
      <c r="M95" s="5">
        <f t="shared" si="18"/>
        <v>5.8348025736352334</v>
      </c>
      <c r="N95" s="5">
        <v>5.7666933103103997</v>
      </c>
      <c r="O95" s="5">
        <v>5.1090360977856699</v>
      </c>
      <c r="P95" s="5">
        <v>5.6136295420574198</v>
      </c>
      <c r="Q95" s="5">
        <f t="shared" si="19"/>
        <v>5.4964529833844971</v>
      </c>
      <c r="R95" s="5">
        <v>8.36143477017613</v>
      </c>
      <c r="S95" s="5">
        <v>8.6515516865566209</v>
      </c>
      <c r="T95" s="5">
        <v>7.8771870025818398</v>
      </c>
      <c r="U95" s="5">
        <f t="shared" si="20"/>
        <v>8.2967244864381957</v>
      </c>
      <c r="V95" s="5">
        <v>7.58012058645894</v>
      </c>
      <c r="W95" s="5">
        <v>7.0250383423603502</v>
      </c>
      <c r="X95" s="5">
        <v>7.3952883594734704</v>
      </c>
      <c r="Y95" s="5">
        <f t="shared" si="21"/>
        <v>7.3334824294309202</v>
      </c>
      <c r="Z95" s="5">
        <v>8.19995589348237</v>
      </c>
      <c r="AA95" s="5">
        <v>8.0688312414567704</v>
      </c>
      <c r="AB95" s="5">
        <v>7.9107214816467497</v>
      </c>
      <c r="AC95" s="5">
        <f t="shared" si="22"/>
        <v>8.0598362055286294</v>
      </c>
      <c r="AD95" s="5">
        <v>9.1211523687025995</v>
      </c>
      <c r="AE95" s="5">
        <v>9.3874228248545002</v>
      </c>
      <c r="AF95" s="5">
        <v>8.7720885266330395</v>
      </c>
      <c r="AG95" s="5">
        <f t="shared" si="23"/>
        <v>9.0935545733967142</v>
      </c>
    </row>
    <row r="96" spans="1:33" ht="16" thickBot="1" x14ac:dyDescent="0.25">
      <c r="A96" s="6" t="s">
        <v>3058</v>
      </c>
      <c r="B96" s="7">
        <v>7.2642464869743204</v>
      </c>
      <c r="C96" s="7">
        <v>7.4386021978192103</v>
      </c>
      <c r="D96" s="7">
        <v>7.4468065659111797</v>
      </c>
      <c r="E96" s="7">
        <f t="shared" si="16"/>
        <v>7.3832184169015704</v>
      </c>
      <c r="F96" s="7">
        <v>7.3534930968285002</v>
      </c>
      <c r="G96" s="7">
        <v>7.0081422601902696</v>
      </c>
      <c r="H96" s="7">
        <v>7.3872550821497098</v>
      </c>
      <c r="I96" s="7">
        <f t="shared" si="17"/>
        <v>7.2496301463894932</v>
      </c>
      <c r="J96" s="7">
        <v>6.4937644705284701</v>
      </c>
      <c r="K96" s="7">
        <v>7.0335406293878302</v>
      </c>
      <c r="L96" s="7">
        <v>7.1258721882382199</v>
      </c>
      <c r="M96" s="7">
        <f t="shared" si="18"/>
        <v>6.8843924293848398</v>
      </c>
      <c r="N96" s="7">
        <v>7.0542422152249102</v>
      </c>
      <c r="O96" s="7">
        <v>7.1437827662076501</v>
      </c>
      <c r="P96" s="7">
        <v>7.3611689501449202</v>
      </c>
      <c r="Q96" s="7">
        <f t="shared" si="19"/>
        <v>7.1863979771924944</v>
      </c>
      <c r="R96" s="7">
        <v>7.1746883523218701</v>
      </c>
      <c r="S96" s="7">
        <v>6.9218255301509197</v>
      </c>
      <c r="T96" s="7">
        <v>7.2404772454602702</v>
      </c>
      <c r="U96" s="7">
        <f t="shared" si="20"/>
        <v>7.1123303759776872</v>
      </c>
      <c r="V96" s="7">
        <v>7.0995815000626603</v>
      </c>
      <c r="W96" s="7">
        <v>7.2329531927833397</v>
      </c>
      <c r="X96" s="7">
        <v>7.5262149902326501</v>
      </c>
      <c r="Y96" s="7">
        <f t="shared" si="21"/>
        <v>7.2862498943595497</v>
      </c>
      <c r="Z96" s="7">
        <v>7.4796214583805298</v>
      </c>
      <c r="AA96" s="7">
        <v>7.6114172855497504</v>
      </c>
      <c r="AB96" s="7">
        <v>7.50410002834988</v>
      </c>
      <c r="AC96" s="7">
        <f t="shared" si="22"/>
        <v>7.5317129240933864</v>
      </c>
      <c r="AD96" s="7">
        <v>7.7733578341759104</v>
      </c>
      <c r="AE96" s="7">
        <v>8.2060985148835499</v>
      </c>
      <c r="AF96" s="7">
        <v>7.6846177908081499</v>
      </c>
      <c r="AG96" s="7">
        <f t="shared" si="23"/>
        <v>7.8880247132892043</v>
      </c>
    </row>
    <row r="97" spans="1:33" ht="16" thickBot="1" x14ac:dyDescent="0.25">
      <c r="A97" s="4" t="s">
        <v>2544</v>
      </c>
      <c r="B97" s="5">
        <v>6.4467356402866898</v>
      </c>
      <c r="C97" s="5">
        <v>6.8806714403254201</v>
      </c>
      <c r="D97" s="5">
        <v>6.8365695872366397</v>
      </c>
      <c r="E97" s="5">
        <f t="shared" si="16"/>
        <v>6.7213255559495835</v>
      </c>
      <c r="F97" s="5">
        <v>6.9985992702220301</v>
      </c>
      <c r="G97" s="5">
        <v>6.7422002230535103</v>
      </c>
      <c r="H97" s="5">
        <v>7.09324052680254</v>
      </c>
      <c r="I97" s="5">
        <f t="shared" si="17"/>
        <v>6.9446800066926935</v>
      </c>
      <c r="J97" s="5">
        <v>5.2648742808695896</v>
      </c>
      <c r="K97" s="5">
        <v>5.3382915790976302</v>
      </c>
      <c r="L97" s="5">
        <v>5.3203031558480296</v>
      </c>
      <c r="M97" s="5">
        <f t="shared" si="18"/>
        <v>5.3078230052717501</v>
      </c>
      <c r="N97" s="5">
        <v>6.1845575028010202</v>
      </c>
      <c r="O97" s="5">
        <v>6.0817428072139199</v>
      </c>
      <c r="P97" s="5">
        <v>6.6812559450793199</v>
      </c>
      <c r="Q97" s="5">
        <f t="shared" si="19"/>
        <v>6.3158520850314206</v>
      </c>
      <c r="R97" s="5">
        <v>7.4654211648403699</v>
      </c>
      <c r="S97" s="5">
        <v>7.0048265350858596</v>
      </c>
      <c r="T97" s="5">
        <v>7.2320330130141599</v>
      </c>
      <c r="U97" s="5">
        <f t="shared" si="20"/>
        <v>7.2340935709801295</v>
      </c>
      <c r="V97" s="5">
        <v>7.26071538301212</v>
      </c>
      <c r="W97" s="5">
        <v>6.3769439828241499</v>
      </c>
      <c r="X97" s="5">
        <v>7.0106325173496904</v>
      </c>
      <c r="Y97" s="5">
        <f t="shared" si="21"/>
        <v>6.8827639610619871</v>
      </c>
      <c r="Z97" s="5">
        <v>9.7666370025991593</v>
      </c>
      <c r="AA97" s="5">
        <v>9.8522032151264298</v>
      </c>
      <c r="AB97" s="5">
        <v>8.5657158831684495</v>
      </c>
      <c r="AC97" s="5">
        <f t="shared" si="22"/>
        <v>9.3948520336313468</v>
      </c>
      <c r="AD97" s="5">
        <v>7.2541301051555296</v>
      </c>
      <c r="AE97" s="5">
        <v>7.8343520875757502</v>
      </c>
      <c r="AF97" s="5">
        <v>7.3904228160761196</v>
      </c>
      <c r="AG97" s="5">
        <f t="shared" si="23"/>
        <v>7.4929683362691337</v>
      </c>
    </row>
    <row r="98" spans="1:33" ht="16" thickBot="1" x14ac:dyDescent="0.25">
      <c r="A98" s="6" t="s">
        <v>669</v>
      </c>
      <c r="B98" s="7">
        <v>6.2199007642314204</v>
      </c>
      <c r="C98" s="7">
        <v>6.3237302636562296</v>
      </c>
      <c r="D98" s="7">
        <v>6.3870695835054603</v>
      </c>
      <c r="E98" s="7">
        <f t="shared" si="16"/>
        <v>6.3102335371310367</v>
      </c>
      <c r="F98" s="7">
        <v>6.52646306185623</v>
      </c>
      <c r="G98" s="7">
        <v>6.7052305725363297</v>
      </c>
      <c r="H98" s="7">
        <v>6.7519383366356598</v>
      </c>
      <c r="I98" s="7">
        <f t="shared" si="17"/>
        <v>6.6612106570094065</v>
      </c>
      <c r="J98" s="7">
        <v>5.9826651787895999</v>
      </c>
      <c r="K98" s="7">
        <v>5.8035299214700604</v>
      </c>
      <c r="L98" s="7">
        <v>5.7866570385101301</v>
      </c>
      <c r="M98" s="7">
        <f t="shared" si="18"/>
        <v>5.8576173795899296</v>
      </c>
      <c r="N98" s="7">
        <v>6.1689129737871999</v>
      </c>
      <c r="O98" s="7">
        <v>6.2535174892017302</v>
      </c>
      <c r="P98" s="7">
        <v>6.0693157771170796</v>
      </c>
      <c r="Q98" s="7">
        <f t="shared" si="19"/>
        <v>6.1639154133686702</v>
      </c>
      <c r="R98" s="7">
        <v>7.3612019254126899</v>
      </c>
      <c r="S98" s="7">
        <v>6.9594860907124998</v>
      </c>
      <c r="T98" s="7">
        <v>7.1056124837821804</v>
      </c>
      <c r="U98" s="7">
        <f t="shared" si="20"/>
        <v>7.1421001666357897</v>
      </c>
      <c r="V98" s="7">
        <v>6.6734057561718299</v>
      </c>
      <c r="W98" s="7">
        <v>6.7705163528142602</v>
      </c>
      <c r="X98" s="7">
        <v>7.0579871559088199</v>
      </c>
      <c r="Y98" s="7">
        <f t="shared" si="21"/>
        <v>6.8339697549649694</v>
      </c>
      <c r="Z98" s="7">
        <v>7.0306022768870404</v>
      </c>
      <c r="AA98" s="7">
        <v>7.76326043612913</v>
      </c>
      <c r="AB98" s="7">
        <v>7.6848232948295596</v>
      </c>
      <c r="AC98" s="7">
        <f t="shared" si="22"/>
        <v>7.4928953359485773</v>
      </c>
      <c r="AD98" s="7">
        <v>7.6030455664862204</v>
      </c>
      <c r="AE98" s="7">
        <v>8.0818260716182504</v>
      </c>
      <c r="AF98" s="7">
        <v>7.3957438364980002</v>
      </c>
      <c r="AG98" s="7">
        <f t="shared" si="23"/>
        <v>7.6935384915341567</v>
      </c>
    </row>
    <row r="99" spans="1:33" ht="16" thickBot="1" x14ac:dyDescent="0.25">
      <c r="A99" s="4" t="s">
        <v>1888</v>
      </c>
      <c r="B99" s="5">
        <v>6.7792168044239496</v>
      </c>
      <c r="C99" s="5">
        <v>6.5146200910549901</v>
      </c>
      <c r="D99" s="5">
        <v>6.5075551868066297</v>
      </c>
      <c r="E99" s="5">
        <f t="shared" si="16"/>
        <v>6.6004640274285231</v>
      </c>
      <c r="F99" s="5">
        <v>6.8871677155239999</v>
      </c>
      <c r="G99" s="5">
        <v>6.7090661962546596</v>
      </c>
      <c r="H99" s="5">
        <v>6.8431699109136002</v>
      </c>
      <c r="I99" s="5">
        <f t="shared" si="17"/>
        <v>6.8131346075640868</v>
      </c>
      <c r="J99" s="5">
        <v>4.5294648929430403</v>
      </c>
      <c r="K99" s="5">
        <v>4.17092296489567</v>
      </c>
      <c r="L99" s="5">
        <v>4.3657140225824396</v>
      </c>
      <c r="M99" s="5">
        <f t="shared" si="18"/>
        <v>4.3553672934737166</v>
      </c>
      <c r="N99" s="5">
        <v>6.3487287740552896</v>
      </c>
      <c r="O99" s="5">
        <v>6.4485768560913197</v>
      </c>
      <c r="P99" s="5">
        <v>6.6854365832717804</v>
      </c>
      <c r="Q99" s="5">
        <f t="shared" si="19"/>
        <v>6.4942474044727971</v>
      </c>
      <c r="R99" s="5">
        <v>6.9811820435407901</v>
      </c>
      <c r="S99" s="5">
        <v>6.6439852407088003</v>
      </c>
      <c r="T99" s="5">
        <v>6.1662364918101602</v>
      </c>
      <c r="U99" s="5">
        <f t="shared" si="20"/>
        <v>6.5971345920199171</v>
      </c>
      <c r="V99" s="5">
        <v>6.7553130808243296</v>
      </c>
      <c r="W99" s="5">
        <v>6.1794059432672501</v>
      </c>
      <c r="X99" s="5">
        <v>6.4911142749253701</v>
      </c>
      <c r="Y99" s="5">
        <f t="shared" si="21"/>
        <v>6.4752777663389836</v>
      </c>
      <c r="Z99" s="5">
        <v>9.1530098981846493</v>
      </c>
      <c r="AA99" s="5">
        <v>9.4796598927296696</v>
      </c>
      <c r="AB99" s="5">
        <v>9.2440856768306006</v>
      </c>
      <c r="AC99" s="5">
        <f t="shared" si="22"/>
        <v>9.2922518225816404</v>
      </c>
      <c r="AD99" s="5">
        <v>6.3530714345100296</v>
      </c>
      <c r="AE99" s="5">
        <v>6.6800842763240498</v>
      </c>
      <c r="AF99" s="5">
        <v>6.55488629712384</v>
      </c>
      <c r="AG99" s="5">
        <f t="shared" si="23"/>
        <v>6.5293473359859737</v>
      </c>
    </row>
    <row r="100" spans="1:33" ht="16" thickBot="1" x14ac:dyDescent="0.25">
      <c r="A100" s="6" t="s">
        <v>36</v>
      </c>
      <c r="B100" s="7">
        <v>2.8470850485888701</v>
      </c>
      <c r="C100" s="7">
        <v>3.9835537259210101</v>
      </c>
      <c r="D100" s="7">
        <v>4.7836532819587498</v>
      </c>
      <c r="E100" s="7">
        <f t="shared" si="16"/>
        <v>3.8714306854895439</v>
      </c>
      <c r="F100" s="7">
        <v>6.1627704112633799</v>
      </c>
      <c r="G100" s="7">
        <v>6.37743892514459</v>
      </c>
      <c r="H100" s="7">
        <v>6.1897840759971903</v>
      </c>
      <c r="I100" s="7">
        <f t="shared" si="17"/>
        <v>6.2433311374683855</v>
      </c>
      <c r="J100" s="7">
        <v>5.9931510933838803</v>
      </c>
      <c r="K100" s="7">
        <v>5.9482472826823303</v>
      </c>
      <c r="L100" s="7">
        <v>6.2923867580785702</v>
      </c>
      <c r="M100" s="7">
        <f t="shared" si="18"/>
        <v>6.0779283780482602</v>
      </c>
      <c r="N100" s="7">
        <v>5.6138912939078196</v>
      </c>
      <c r="O100" s="7">
        <v>5.3705824092433199</v>
      </c>
      <c r="P100" s="7">
        <v>4.9558240495383297</v>
      </c>
      <c r="Q100" s="7">
        <f t="shared" si="19"/>
        <v>5.3134325842298225</v>
      </c>
      <c r="R100" s="7">
        <v>7.5125930356813697</v>
      </c>
      <c r="S100" s="7">
        <v>8.2871318334756197</v>
      </c>
      <c r="T100" s="7">
        <v>8.8376841125448298</v>
      </c>
      <c r="U100" s="7">
        <f t="shared" si="20"/>
        <v>8.2124696605672725</v>
      </c>
      <c r="V100" s="7">
        <v>6.0915392678025704</v>
      </c>
      <c r="W100" s="7">
        <v>6.1793527184409998</v>
      </c>
      <c r="X100" s="7">
        <v>6.2117212890170004</v>
      </c>
      <c r="Y100" s="7">
        <f t="shared" si="21"/>
        <v>6.1608710917535232</v>
      </c>
      <c r="Z100" s="7">
        <v>6.04080335931679</v>
      </c>
      <c r="AA100" s="7">
        <v>5.88861189490237</v>
      </c>
      <c r="AB100" s="7">
        <v>6.1919356384092303</v>
      </c>
      <c r="AC100" s="7">
        <f t="shared" si="22"/>
        <v>6.0404502975427974</v>
      </c>
      <c r="AD100" s="7">
        <v>6.7606197018107004</v>
      </c>
      <c r="AE100" s="7">
        <v>8.28322933458041</v>
      </c>
      <c r="AF100" s="7">
        <v>6.6896509141996301</v>
      </c>
      <c r="AG100" s="7">
        <f t="shared" si="23"/>
        <v>7.2444999835302468</v>
      </c>
    </row>
    <row r="101" spans="1:33" ht="16" thickBot="1" x14ac:dyDescent="0.25">
      <c r="A101" s="4" t="s">
        <v>2448</v>
      </c>
      <c r="B101" s="5">
        <v>4.9777326714898997</v>
      </c>
      <c r="C101" s="5">
        <v>5.0820878235284299</v>
      </c>
      <c r="D101" s="5">
        <v>5.7402924504615296</v>
      </c>
      <c r="E101" s="5">
        <f t="shared" si="16"/>
        <v>5.2667043151599531</v>
      </c>
      <c r="F101" s="5">
        <v>5.34757971783168</v>
      </c>
      <c r="G101" s="5">
        <v>5.4465380702485104</v>
      </c>
      <c r="H101" s="5">
        <v>5.7210655625310904</v>
      </c>
      <c r="I101" s="5">
        <f t="shared" si="17"/>
        <v>5.5050611168704267</v>
      </c>
      <c r="J101" s="5">
        <v>3.9468132131750902</v>
      </c>
      <c r="K101" s="5">
        <v>3.8703754934440302</v>
      </c>
      <c r="L101" s="5">
        <v>4.6860654388763896</v>
      </c>
      <c r="M101" s="5">
        <f t="shared" si="18"/>
        <v>4.1677513818318372</v>
      </c>
      <c r="N101" s="5">
        <v>4.3113930535323002</v>
      </c>
      <c r="O101" s="5">
        <v>4.4370769174707103</v>
      </c>
      <c r="P101" s="5">
        <v>4.4738399860043199</v>
      </c>
      <c r="Q101" s="5">
        <f t="shared" si="19"/>
        <v>4.4074366523357771</v>
      </c>
      <c r="R101" s="5">
        <v>6.64104823608863</v>
      </c>
      <c r="S101" s="5">
        <v>5.5113336313376902</v>
      </c>
      <c r="T101" s="5">
        <v>5.87605993375265</v>
      </c>
      <c r="U101" s="5">
        <f t="shared" si="20"/>
        <v>6.0094806003929904</v>
      </c>
      <c r="V101" s="5">
        <v>5.9321610327994403</v>
      </c>
      <c r="W101" s="5">
        <v>5.9964254683754303</v>
      </c>
      <c r="X101" s="5">
        <v>6.2396347931060001</v>
      </c>
      <c r="Y101" s="5">
        <f t="shared" si="21"/>
        <v>6.0560737647602894</v>
      </c>
      <c r="Z101" s="5">
        <v>6.5406968007121398</v>
      </c>
      <c r="AA101" s="5">
        <v>6.2358089479544896</v>
      </c>
      <c r="AB101" s="5">
        <v>7.45183281683817</v>
      </c>
      <c r="AC101" s="5">
        <f t="shared" si="22"/>
        <v>6.7427795218349331</v>
      </c>
      <c r="AD101" s="5">
        <v>5.9826217861884299</v>
      </c>
      <c r="AE101" s="5">
        <v>6.7429603009607204</v>
      </c>
      <c r="AF101" s="5">
        <v>6.5264361420585297</v>
      </c>
      <c r="AG101" s="5">
        <f t="shared" si="23"/>
        <v>6.4173394097358925</v>
      </c>
    </row>
    <row r="102" spans="1:33" ht="16" thickBot="1" x14ac:dyDescent="0.25">
      <c r="A102" s="6" t="s">
        <v>769</v>
      </c>
      <c r="B102" s="7">
        <v>4.4149364830139204</v>
      </c>
      <c r="C102" s="7">
        <v>5.1157324732054503</v>
      </c>
      <c r="D102" s="7">
        <v>5.76638973922452</v>
      </c>
      <c r="E102" s="7">
        <f t="shared" si="16"/>
        <v>5.0990195651479633</v>
      </c>
      <c r="F102" s="7">
        <v>4.6240506981335496</v>
      </c>
      <c r="G102" s="7">
        <v>5.0946028243127701</v>
      </c>
      <c r="H102" s="7">
        <v>4.8283858822762404</v>
      </c>
      <c r="I102" s="7">
        <f t="shared" si="17"/>
        <v>4.8490131349075201</v>
      </c>
      <c r="J102" s="7">
        <v>3.2724213843593901</v>
      </c>
      <c r="K102" s="7">
        <v>3.61574728525575</v>
      </c>
      <c r="L102" s="7">
        <v>3.3498555886589299</v>
      </c>
      <c r="M102" s="7">
        <f t="shared" si="18"/>
        <v>3.4126747527580235</v>
      </c>
      <c r="N102" s="7">
        <v>3.2530982701250202</v>
      </c>
      <c r="O102" s="7">
        <v>3.9325732119649399</v>
      </c>
      <c r="P102" s="7">
        <v>3.5291925969684801</v>
      </c>
      <c r="Q102" s="7">
        <f t="shared" si="19"/>
        <v>3.5716213596861466</v>
      </c>
      <c r="R102" s="7">
        <v>4.7075077913917998</v>
      </c>
      <c r="S102" s="7">
        <v>4.7974890351728998</v>
      </c>
      <c r="T102" s="7">
        <v>4.9569973589896099</v>
      </c>
      <c r="U102" s="7">
        <f t="shared" si="20"/>
        <v>4.8206647285181035</v>
      </c>
      <c r="V102" s="7">
        <v>4.7634850120228602</v>
      </c>
      <c r="W102" s="7">
        <v>5.0524830851319704</v>
      </c>
      <c r="X102" s="7">
        <v>5.3173484146269203</v>
      </c>
      <c r="Y102" s="7">
        <f t="shared" si="21"/>
        <v>5.0444388372605831</v>
      </c>
      <c r="Z102" s="7">
        <v>6.6945777236695596</v>
      </c>
      <c r="AA102" s="7">
        <v>6.8444546670921804</v>
      </c>
      <c r="AB102" s="7">
        <v>6.9359311300083801</v>
      </c>
      <c r="AC102" s="7">
        <f t="shared" si="22"/>
        <v>6.824987840256707</v>
      </c>
      <c r="AD102" s="7">
        <v>7.1618251767160297</v>
      </c>
      <c r="AE102" s="7">
        <v>8.0796644252164</v>
      </c>
      <c r="AF102" s="7">
        <v>6.9241297797383901</v>
      </c>
      <c r="AG102" s="7">
        <f t="shared" si="23"/>
        <v>7.3885397938902733</v>
      </c>
    </row>
    <row r="103" spans="1:33" ht="16" thickBot="1" x14ac:dyDescent="0.25">
      <c r="A103" s="4" t="s">
        <v>2215</v>
      </c>
      <c r="B103" s="5">
        <v>4.3952783912544398</v>
      </c>
      <c r="C103" s="5">
        <v>4.7518950745919799</v>
      </c>
      <c r="D103" s="5">
        <v>4.43355966457555</v>
      </c>
      <c r="E103" s="5">
        <f t="shared" si="16"/>
        <v>4.5269110434739899</v>
      </c>
      <c r="F103" s="5">
        <v>4.9088866649001899</v>
      </c>
      <c r="G103" s="5">
        <v>5.10003154269896</v>
      </c>
      <c r="H103" s="5">
        <v>4.8499593065905504</v>
      </c>
      <c r="I103" s="5">
        <f t="shared" si="17"/>
        <v>4.9529591713965671</v>
      </c>
      <c r="J103" s="5">
        <v>3.85783886902782</v>
      </c>
      <c r="K103" s="5">
        <v>3.2655285982070898</v>
      </c>
      <c r="L103" s="5">
        <v>2.8012461020905999</v>
      </c>
      <c r="M103" s="5">
        <f t="shared" si="18"/>
        <v>3.3082045231085035</v>
      </c>
      <c r="N103" s="5">
        <v>4.30649233195299</v>
      </c>
      <c r="O103" s="5">
        <v>4.1796256894124397</v>
      </c>
      <c r="P103" s="5">
        <v>4.2320402711921998</v>
      </c>
      <c r="Q103" s="5">
        <f t="shared" si="19"/>
        <v>4.2393860975192093</v>
      </c>
      <c r="R103" s="5">
        <v>4.4403358388990402</v>
      </c>
      <c r="S103" s="5">
        <v>5.3157338478408898</v>
      </c>
      <c r="T103" s="5">
        <v>4.8902082766769599</v>
      </c>
      <c r="U103" s="5">
        <f t="shared" si="20"/>
        <v>4.8820926544722969</v>
      </c>
      <c r="V103" s="5">
        <v>5.0248954100988898</v>
      </c>
      <c r="W103" s="5">
        <v>4.8127241152632099</v>
      </c>
      <c r="X103" s="5">
        <v>4.5097663185427201</v>
      </c>
      <c r="Y103" s="5">
        <f t="shared" si="21"/>
        <v>4.7824619479682733</v>
      </c>
      <c r="Z103" s="5">
        <v>7.2546252415979602</v>
      </c>
      <c r="AA103" s="5">
        <v>6.7206217123663103</v>
      </c>
      <c r="AB103" s="5">
        <v>6.3040036753410096</v>
      </c>
      <c r="AC103" s="5">
        <f t="shared" si="22"/>
        <v>6.759750209768427</v>
      </c>
      <c r="AD103" s="5">
        <v>5.9043851702178598</v>
      </c>
      <c r="AE103" s="5">
        <v>7.6784208589217098</v>
      </c>
      <c r="AF103" s="5">
        <v>6.8359487590890904</v>
      </c>
      <c r="AG103" s="5">
        <f t="shared" si="23"/>
        <v>6.80625159607622</v>
      </c>
    </row>
    <row r="104" spans="1:33" ht="16" thickBot="1" x14ac:dyDescent="0.25">
      <c r="A104" s="6" t="s">
        <v>1895</v>
      </c>
      <c r="B104" s="7">
        <v>4.4111702303268299</v>
      </c>
      <c r="C104" s="7">
        <v>4.2132915630512704</v>
      </c>
      <c r="D104" s="7">
        <v>4.54489536591863</v>
      </c>
      <c r="E104" s="7">
        <f t="shared" si="16"/>
        <v>4.3897857197655767</v>
      </c>
      <c r="F104" s="7">
        <v>4.4529247979370901</v>
      </c>
      <c r="G104" s="7">
        <v>4.2403912326124402</v>
      </c>
      <c r="H104" s="7">
        <v>5.1124186910429303</v>
      </c>
      <c r="I104" s="7">
        <f t="shared" si="17"/>
        <v>4.6019115738641538</v>
      </c>
      <c r="J104" s="7">
        <v>3.4567827959812298</v>
      </c>
      <c r="K104" s="7">
        <v>3.69835697400943</v>
      </c>
      <c r="L104" s="7">
        <v>3.6581864291639699</v>
      </c>
      <c r="M104" s="7">
        <f t="shared" si="18"/>
        <v>3.6044420663848769</v>
      </c>
      <c r="N104" s="7">
        <v>4.4291305860385597</v>
      </c>
      <c r="O104" s="7">
        <v>4.3244880402003698</v>
      </c>
      <c r="P104" s="7">
        <v>4.6001095074273097</v>
      </c>
      <c r="Q104" s="7">
        <f t="shared" si="19"/>
        <v>4.4512427112220792</v>
      </c>
      <c r="R104" s="7">
        <v>5.0332939015021898</v>
      </c>
      <c r="S104" s="7">
        <v>4.7256954337434998</v>
      </c>
      <c r="T104" s="7">
        <v>4.4090681866215196</v>
      </c>
      <c r="U104" s="7">
        <f t="shared" si="20"/>
        <v>4.722685840622403</v>
      </c>
      <c r="V104" s="7">
        <v>4.28905983848506</v>
      </c>
      <c r="W104" s="7">
        <v>4.8452937782525503</v>
      </c>
      <c r="X104" s="7">
        <v>4.6428665198580497</v>
      </c>
      <c r="Y104" s="7">
        <f t="shared" si="21"/>
        <v>4.592406712198553</v>
      </c>
      <c r="Z104" s="7">
        <v>5.4885254034370696</v>
      </c>
      <c r="AA104" s="7">
        <v>5.6886365444089497</v>
      </c>
      <c r="AB104" s="7">
        <v>4.8372666046402202</v>
      </c>
      <c r="AC104" s="7">
        <f t="shared" si="22"/>
        <v>5.3381428508287465</v>
      </c>
      <c r="AD104" s="7">
        <v>4.3798814953425396</v>
      </c>
      <c r="AE104" s="7">
        <v>5.5824057373903599</v>
      </c>
      <c r="AF104" s="7">
        <v>5.0335505064271704</v>
      </c>
      <c r="AG104" s="7">
        <f t="shared" si="23"/>
        <v>4.9986125797200236</v>
      </c>
    </row>
    <row r="105" spans="1:33" ht="16" thickBot="1" x14ac:dyDescent="0.25">
      <c r="A105" s="4" t="s">
        <v>3087</v>
      </c>
      <c r="B105" s="5">
        <v>4.2898655341187304</v>
      </c>
      <c r="C105" s="5">
        <v>4.4936366607122702</v>
      </c>
      <c r="D105" s="5">
        <v>4.1272206797908</v>
      </c>
      <c r="E105" s="5">
        <f t="shared" si="16"/>
        <v>4.3035742915405999</v>
      </c>
      <c r="F105" s="5">
        <v>4.6310115477268896</v>
      </c>
      <c r="G105" s="5">
        <v>4.2378912989888198</v>
      </c>
      <c r="H105" s="5">
        <v>4.36751162744625</v>
      </c>
      <c r="I105" s="5">
        <f t="shared" si="17"/>
        <v>4.4121381580539865</v>
      </c>
      <c r="J105" s="5">
        <v>2.64135858208512</v>
      </c>
      <c r="K105" s="5">
        <v>2.8583986802756498</v>
      </c>
      <c r="L105" s="5">
        <v>3.2100976518269899</v>
      </c>
      <c r="M105" s="5">
        <f t="shared" si="18"/>
        <v>2.9032849713959199</v>
      </c>
      <c r="N105" s="5">
        <v>4.4971101818385399</v>
      </c>
      <c r="O105" s="5">
        <v>4.06214042696487</v>
      </c>
      <c r="P105" s="5">
        <v>4.70530944584198</v>
      </c>
      <c r="Q105" s="5">
        <f t="shared" si="19"/>
        <v>4.42152001821513</v>
      </c>
      <c r="R105" s="5">
        <v>4.2562267272221597</v>
      </c>
      <c r="S105" s="5">
        <v>4.6729900982447496</v>
      </c>
      <c r="T105" s="5">
        <v>4.6594911167847197</v>
      </c>
      <c r="U105" s="5">
        <f t="shared" si="20"/>
        <v>4.5295693140838766</v>
      </c>
      <c r="V105" s="5">
        <v>4.4235945738423901</v>
      </c>
      <c r="W105" s="5">
        <v>4.4696107968827903</v>
      </c>
      <c r="X105" s="5">
        <v>4.6040061613514496</v>
      </c>
      <c r="Y105" s="5">
        <f t="shared" si="21"/>
        <v>4.49907051069221</v>
      </c>
      <c r="Z105" s="5">
        <v>6.3287650607292498</v>
      </c>
      <c r="AA105" s="5">
        <v>6.3280329350780198</v>
      </c>
      <c r="AB105" s="5">
        <v>5.6672025799458901</v>
      </c>
      <c r="AC105" s="5">
        <f t="shared" si="22"/>
        <v>6.1080001919177205</v>
      </c>
      <c r="AD105" s="5">
        <v>4.1436810083375804</v>
      </c>
      <c r="AE105" s="5">
        <v>4.77864381524906</v>
      </c>
      <c r="AF105" s="5">
        <v>4.6029697069536404</v>
      </c>
      <c r="AG105" s="5">
        <f t="shared" si="23"/>
        <v>4.5084315101800936</v>
      </c>
    </row>
    <row r="106" spans="1:33" ht="16" thickBot="1" x14ac:dyDescent="0.25">
      <c r="A106" s="6" t="s">
        <v>3105</v>
      </c>
      <c r="B106" s="7">
        <v>3.5932268384966202</v>
      </c>
      <c r="C106" s="7">
        <v>4.3883244920198097</v>
      </c>
      <c r="D106" s="7">
        <v>4.1554528468518699</v>
      </c>
      <c r="E106" s="7">
        <f t="shared" si="16"/>
        <v>4.0456680591227672</v>
      </c>
      <c r="F106" s="7">
        <v>4.3620991825642701</v>
      </c>
      <c r="G106" s="7">
        <v>4.5041995024375403</v>
      </c>
      <c r="H106" s="7">
        <v>3.99732937227538</v>
      </c>
      <c r="I106" s="7">
        <f t="shared" si="17"/>
        <v>4.2878760190923968</v>
      </c>
      <c r="J106" s="7">
        <v>2.5117912455777001</v>
      </c>
      <c r="K106" s="7">
        <v>2.6527983368582402</v>
      </c>
      <c r="L106" s="7">
        <v>2.8391805110439301</v>
      </c>
      <c r="M106" s="7">
        <f t="shared" si="18"/>
        <v>2.6679233644932903</v>
      </c>
      <c r="N106" s="7">
        <v>3.20417959037486</v>
      </c>
      <c r="O106" s="7">
        <v>3.2425468324615299</v>
      </c>
      <c r="P106" s="7">
        <v>2.8340561547583101</v>
      </c>
      <c r="Q106" s="7">
        <f t="shared" si="19"/>
        <v>3.0935941925315666</v>
      </c>
      <c r="R106" s="7">
        <v>4.22187169530517</v>
      </c>
      <c r="S106" s="7">
        <v>4.1243089817385998</v>
      </c>
      <c r="T106" s="7">
        <v>4.2000011437224298</v>
      </c>
      <c r="U106" s="7">
        <f t="shared" si="20"/>
        <v>4.1820606069220663</v>
      </c>
      <c r="V106" s="7">
        <v>4.4142233278713796</v>
      </c>
      <c r="W106" s="7">
        <v>4.1528630483489204</v>
      </c>
      <c r="X106" s="7">
        <v>4.1044914320703096</v>
      </c>
      <c r="Y106" s="7">
        <f t="shared" si="21"/>
        <v>4.2238592694302026</v>
      </c>
      <c r="Z106" s="7">
        <v>6.2203562371194403</v>
      </c>
      <c r="AA106" s="7">
        <v>6.3415387191561798</v>
      </c>
      <c r="AB106" s="7">
        <v>6.0634672890960299</v>
      </c>
      <c r="AC106" s="7">
        <f t="shared" si="22"/>
        <v>6.2084540817905491</v>
      </c>
      <c r="AD106" s="7">
        <v>5.36794353681106</v>
      </c>
      <c r="AE106" s="7">
        <v>6.2078126607044402</v>
      </c>
      <c r="AF106" s="7">
        <v>4.6247685657971802</v>
      </c>
      <c r="AG106" s="7">
        <f t="shared" si="23"/>
        <v>5.4001749211042265</v>
      </c>
    </row>
  </sheetData>
  <mergeCells count="42">
    <mergeCell ref="Z70:AC70"/>
    <mergeCell ref="AD70:AG70"/>
    <mergeCell ref="B70:E70"/>
    <mergeCell ref="F70:I70"/>
    <mergeCell ref="J70:M70"/>
    <mergeCell ref="N70:Q70"/>
    <mergeCell ref="R70:U70"/>
    <mergeCell ref="V70:Y70"/>
    <mergeCell ref="Z32:AC32"/>
    <mergeCell ref="AD32:AG32"/>
    <mergeCell ref="B68:Q68"/>
    <mergeCell ref="R68:AG68"/>
    <mergeCell ref="B69:I69"/>
    <mergeCell ref="J69:Q69"/>
    <mergeCell ref="R69:Y69"/>
    <mergeCell ref="Z69:AG69"/>
    <mergeCell ref="B32:E32"/>
    <mergeCell ref="F32:I32"/>
    <mergeCell ref="J32:M32"/>
    <mergeCell ref="N32:Q32"/>
    <mergeCell ref="R32:U32"/>
    <mergeCell ref="V32:Y32"/>
    <mergeCell ref="Z7:AC7"/>
    <mergeCell ref="AD7:AG7"/>
    <mergeCell ref="B30:Q30"/>
    <mergeCell ref="R30:AG30"/>
    <mergeCell ref="B31:I31"/>
    <mergeCell ref="J31:Q31"/>
    <mergeCell ref="R31:Y31"/>
    <mergeCell ref="Z31:AG31"/>
    <mergeCell ref="B7:E7"/>
    <mergeCell ref="F7:I7"/>
    <mergeCell ref="J7:M7"/>
    <mergeCell ref="N7:Q7"/>
    <mergeCell ref="R7:U7"/>
    <mergeCell ref="V7:Y7"/>
    <mergeCell ref="B5:Q5"/>
    <mergeCell ref="R5:AG5"/>
    <mergeCell ref="B6:I6"/>
    <mergeCell ref="J6:Q6"/>
    <mergeCell ref="R6:Y6"/>
    <mergeCell ref="Z6:AG6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8CAE4-C98A-457C-99BE-EC0D5E005D5F}">
  <dimension ref="B2:G17"/>
  <sheetViews>
    <sheetView zoomScale="140" zoomScaleNormal="140" workbookViewId="0">
      <selection activeCell="B2" sqref="B2"/>
    </sheetView>
  </sheetViews>
  <sheetFormatPr baseColWidth="10" defaultColWidth="11.5" defaultRowHeight="15" x14ac:dyDescent="0.2"/>
  <cols>
    <col min="1" max="1" width="5.5" customWidth="1"/>
    <col min="2" max="2" width="25.83203125" customWidth="1"/>
    <col min="3" max="3" width="7" bestFit="1" customWidth="1"/>
    <col min="4" max="4" width="7.6640625" bestFit="1" customWidth="1"/>
    <col min="5" max="5" width="5.83203125" bestFit="1" customWidth="1"/>
    <col min="6" max="6" width="9.5" bestFit="1" customWidth="1"/>
    <col min="7" max="7" width="5.83203125" bestFit="1" customWidth="1"/>
  </cols>
  <sheetData>
    <row r="2" spans="2:7" x14ac:dyDescent="0.2">
      <c r="B2" s="104" t="s">
        <v>26152</v>
      </c>
    </row>
    <row r="4" spans="2:7" ht="16" thickBot="1" x14ac:dyDescent="0.25"/>
    <row r="5" spans="2:7" x14ac:dyDescent="0.2">
      <c r="B5" s="1" t="s">
        <v>20797</v>
      </c>
      <c r="C5" s="1" t="s">
        <v>20799</v>
      </c>
      <c r="D5" s="1" t="s">
        <v>5042</v>
      </c>
      <c r="E5" s="1" t="s">
        <v>25982</v>
      </c>
      <c r="F5" s="1" t="s">
        <v>25983</v>
      </c>
      <c r="G5" s="1" t="s">
        <v>25984</v>
      </c>
    </row>
    <row r="6" spans="2:7" ht="16" thickBot="1" x14ac:dyDescent="0.25">
      <c r="B6" s="115" t="s">
        <v>25985</v>
      </c>
      <c r="C6" s="7">
        <v>1.5644814556053599</v>
      </c>
      <c r="D6" s="7">
        <v>2.6876018355716003E-4</v>
      </c>
      <c r="E6" s="7" t="s">
        <v>25986</v>
      </c>
      <c r="F6" s="7" t="s">
        <v>25987</v>
      </c>
      <c r="G6" s="7" t="s">
        <v>25988</v>
      </c>
    </row>
    <row r="7" spans="2:7" ht="16" thickBot="1" x14ac:dyDescent="0.25">
      <c r="B7" s="116" t="s">
        <v>25989</v>
      </c>
      <c r="C7" s="5">
        <v>1.0378994487847299</v>
      </c>
      <c r="D7" s="5">
        <v>0.424068767908309</v>
      </c>
      <c r="E7" s="5" t="s">
        <v>25986</v>
      </c>
      <c r="F7" s="5" t="s">
        <v>25987</v>
      </c>
      <c r="G7" s="5" t="s">
        <v>25990</v>
      </c>
    </row>
    <row r="8" spans="2:7" ht="16" thickBot="1" x14ac:dyDescent="0.25">
      <c r="B8" s="115" t="s">
        <v>25985</v>
      </c>
      <c r="C8" s="7">
        <v>1.47050062180896</v>
      </c>
      <c r="D8" s="7">
        <v>2.4162507157616999E-3</v>
      </c>
      <c r="E8" s="7" t="s">
        <v>25986</v>
      </c>
      <c r="F8" s="7" t="s">
        <v>25991</v>
      </c>
      <c r="G8" s="7" t="s">
        <v>25988</v>
      </c>
    </row>
    <row r="9" spans="2:7" ht="16" thickBot="1" x14ac:dyDescent="0.25">
      <c r="B9" s="116" t="s">
        <v>25989</v>
      </c>
      <c r="C9" s="5">
        <v>-1.0262034174483099</v>
      </c>
      <c r="D9" s="5">
        <v>0.42008196721311503</v>
      </c>
      <c r="E9" s="5" t="s">
        <v>25986</v>
      </c>
      <c r="F9" s="5" t="s">
        <v>25991</v>
      </c>
      <c r="G9" s="5" t="s">
        <v>25990</v>
      </c>
    </row>
    <row r="10" spans="2:7" ht="16" thickBot="1" x14ac:dyDescent="0.25">
      <c r="B10" s="115" t="s">
        <v>25985</v>
      </c>
      <c r="C10" s="7">
        <v>1.4679719235192199</v>
      </c>
      <c r="D10" s="7">
        <v>4.7594060806408697E-3</v>
      </c>
      <c r="E10" s="7" t="s">
        <v>25986</v>
      </c>
      <c r="F10" s="7" t="s">
        <v>25992</v>
      </c>
      <c r="G10" s="7" t="s">
        <v>25988</v>
      </c>
    </row>
    <row r="11" spans="2:7" ht="16" thickBot="1" x14ac:dyDescent="0.25">
      <c r="B11" s="116" t="s">
        <v>25989</v>
      </c>
      <c r="C11" s="5">
        <v>1.46121219797177</v>
      </c>
      <c r="D11" s="5">
        <v>5.2790346907994001E-2</v>
      </c>
      <c r="E11" s="5" t="s">
        <v>25986</v>
      </c>
      <c r="F11" s="5" t="s">
        <v>25992</v>
      </c>
      <c r="G11" s="5" t="s">
        <v>25990</v>
      </c>
    </row>
    <row r="12" spans="2:7" ht="16" thickBot="1" x14ac:dyDescent="0.25">
      <c r="B12" s="115" t="s">
        <v>25985</v>
      </c>
      <c r="C12" s="7">
        <v>2.0708557392054598</v>
      </c>
      <c r="D12" s="7">
        <v>8.7711852091534292E-9</v>
      </c>
      <c r="E12" s="7" t="s">
        <v>25993</v>
      </c>
      <c r="F12" s="7" t="s">
        <v>25987</v>
      </c>
      <c r="G12" s="7" t="s">
        <v>25988</v>
      </c>
    </row>
    <row r="13" spans="2:7" ht="16" thickBot="1" x14ac:dyDescent="0.25">
      <c r="B13" s="116" t="s">
        <v>25989</v>
      </c>
      <c r="C13" s="5">
        <v>1.82921689259372</v>
      </c>
      <c r="D13" s="5">
        <v>8.7381123387961501E-3</v>
      </c>
      <c r="E13" s="5" t="s">
        <v>25993</v>
      </c>
      <c r="F13" s="5" t="s">
        <v>25987</v>
      </c>
      <c r="G13" s="5" t="s">
        <v>25988</v>
      </c>
    </row>
    <row r="14" spans="2:7" ht="16" thickBot="1" x14ac:dyDescent="0.25">
      <c r="B14" s="115" t="s">
        <v>25985</v>
      </c>
      <c r="C14" s="7">
        <v>2.2846508910169199</v>
      </c>
      <c r="D14" s="7">
        <v>2.0000000000000001E-10</v>
      </c>
      <c r="E14" s="7" t="s">
        <v>25993</v>
      </c>
      <c r="F14" s="7" t="s">
        <v>25991</v>
      </c>
      <c r="G14" s="7" t="s">
        <v>25988</v>
      </c>
    </row>
    <row r="15" spans="2:7" ht="16" thickBot="1" x14ac:dyDescent="0.25">
      <c r="B15" s="116" t="s">
        <v>25989</v>
      </c>
      <c r="C15" s="5">
        <v>1.9144116151302599</v>
      </c>
      <c r="D15" s="5">
        <v>4.5530731048986403E-4</v>
      </c>
      <c r="E15" s="5" t="s">
        <v>25993</v>
      </c>
      <c r="F15" s="5" t="s">
        <v>25991</v>
      </c>
      <c r="G15" s="5" t="s">
        <v>25988</v>
      </c>
    </row>
    <row r="16" spans="2:7" ht="16" thickBot="1" x14ac:dyDescent="0.25">
      <c r="B16" s="115" t="s">
        <v>25985</v>
      </c>
      <c r="C16" s="7">
        <v>2.3401399753570802</v>
      </c>
      <c r="D16" s="7">
        <v>2.0000000000000001E-10</v>
      </c>
      <c r="E16" s="7" t="s">
        <v>25993</v>
      </c>
      <c r="F16" s="7" t="s">
        <v>25992</v>
      </c>
      <c r="G16" s="7" t="s">
        <v>25988</v>
      </c>
    </row>
    <row r="17" spans="2:7" ht="16" thickBot="1" x14ac:dyDescent="0.25">
      <c r="B17" s="116" t="s">
        <v>25989</v>
      </c>
      <c r="C17" s="5">
        <v>1.8467398369079999</v>
      </c>
      <c r="D17" s="5">
        <v>2.01696325379605E-4</v>
      </c>
      <c r="E17" s="5" t="s">
        <v>25993</v>
      </c>
      <c r="F17" s="5" t="s">
        <v>25992</v>
      </c>
      <c r="G17" s="5" t="s">
        <v>25988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9E730-F150-418E-8E9E-6F31D49D4A72}">
  <dimension ref="B2:P80"/>
  <sheetViews>
    <sheetView zoomScaleNormal="100" workbookViewId="0">
      <selection activeCell="B2" sqref="B2"/>
    </sheetView>
  </sheetViews>
  <sheetFormatPr baseColWidth="10" defaultColWidth="11.5" defaultRowHeight="15" x14ac:dyDescent="0.2"/>
  <cols>
    <col min="2" max="2" width="98.33203125" style="98" bestFit="1" customWidth="1"/>
    <col min="3" max="4" width="7" bestFit="1" customWidth="1"/>
    <col min="5" max="5" width="7.6640625" bestFit="1" customWidth="1"/>
    <col min="6" max="6" width="7" bestFit="1" customWidth="1"/>
    <col min="7" max="7" width="7.6640625" bestFit="1" customWidth="1"/>
    <col min="8" max="8" width="7" bestFit="1" customWidth="1"/>
    <col min="9" max="9" width="7.6640625" bestFit="1" customWidth="1"/>
    <col min="10" max="10" width="7" bestFit="1" customWidth="1"/>
    <col min="11" max="11" width="7.6640625" bestFit="1" customWidth="1"/>
    <col min="12" max="12" width="7" bestFit="1" customWidth="1"/>
    <col min="13" max="13" width="7.6640625" bestFit="1" customWidth="1"/>
    <col min="14" max="14" width="7" bestFit="1" customWidth="1"/>
    <col min="15" max="15" width="7.6640625" bestFit="1" customWidth="1"/>
    <col min="16" max="16" width="123.83203125" customWidth="1"/>
  </cols>
  <sheetData>
    <row r="2" spans="2:16" ht="19" thickBot="1" x14ac:dyDescent="0.25">
      <c r="B2" s="138" t="s">
        <v>26153</v>
      </c>
    </row>
    <row r="3" spans="2:16" ht="17" thickTop="1" thickBot="1" x14ac:dyDescent="0.25"/>
    <row r="4" spans="2:16" ht="24.75" customHeight="1" thickBot="1" x14ac:dyDescent="0.25">
      <c r="D4" s="180" t="s">
        <v>5051</v>
      </c>
      <c r="E4" s="180"/>
      <c r="F4" s="181"/>
      <c r="G4" s="181"/>
      <c r="H4" s="181"/>
      <c r="I4" s="182"/>
      <c r="J4" s="183" t="s">
        <v>5052</v>
      </c>
      <c r="K4" s="183"/>
      <c r="L4" s="183"/>
      <c r="M4" s="183"/>
      <c r="N4" s="183"/>
      <c r="O4" s="184"/>
      <c r="P4" s="185" t="s">
        <v>25994</v>
      </c>
    </row>
    <row r="5" spans="2:16" ht="16" thickBot="1" x14ac:dyDescent="0.25">
      <c r="B5" s="136"/>
      <c r="C5" s="137"/>
      <c r="D5" s="187" t="s">
        <v>25987</v>
      </c>
      <c r="E5" s="188"/>
      <c r="F5" s="189" t="s">
        <v>25991</v>
      </c>
      <c r="G5" s="159"/>
      <c r="H5" s="189" t="s">
        <v>25992</v>
      </c>
      <c r="I5" s="159"/>
      <c r="J5" s="189" t="s">
        <v>25987</v>
      </c>
      <c r="K5" s="159"/>
      <c r="L5" s="189" t="s">
        <v>25991</v>
      </c>
      <c r="M5" s="159"/>
      <c r="N5" s="189" t="s">
        <v>25992</v>
      </c>
      <c r="O5" s="159"/>
      <c r="P5" s="186"/>
    </row>
    <row r="6" spans="2:16" x14ac:dyDescent="0.2">
      <c r="B6" s="132" t="s">
        <v>20797</v>
      </c>
      <c r="C6" s="132" t="s">
        <v>23519</v>
      </c>
      <c r="D6" s="134" t="s">
        <v>20799</v>
      </c>
      <c r="E6" s="134" t="s">
        <v>26140</v>
      </c>
      <c r="F6" s="132" t="s">
        <v>20799</v>
      </c>
      <c r="G6" s="132" t="s">
        <v>26140</v>
      </c>
      <c r="H6" s="132" t="s">
        <v>20799</v>
      </c>
      <c r="I6" s="132" t="s">
        <v>26140</v>
      </c>
      <c r="J6" s="132" t="s">
        <v>20799</v>
      </c>
      <c r="K6" s="132" t="s">
        <v>26140</v>
      </c>
      <c r="L6" s="132" t="s">
        <v>20799</v>
      </c>
      <c r="M6" s="132" t="s">
        <v>26140</v>
      </c>
      <c r="N6" s="132" t="s">
        <v>20799</v>
      </c>
      <c r="O6" s="132" t="s">
        <v>26140</v>
      </c>
      <c r="P6" s="186"/>
    </row>
    <row r="7" spans="2:16" s="118" customFormat="1" ht="79" thickBot="1" x14ac:dyDescent="0.25">
      <c r="B7" s="69" t="s">
        <v>21153</v>
      </c>
      <c r="C7" s="95">
        <v>381</v>
      </c>
      <c r="D7" s="93">
        <v>1.69184434231338</v>
      </c>
      <c r="E7" s="93">
        <v>6.82030788900749E-7</v>
      </c>
      <c r="F7" s="93">
        <v>2.0248388550287602</v>
      </c>
      <c r="G7" s="93">
        <v>2.9709511568123401E-9</v>
      </c>
      <c r="H7" s="93">
        <v>1.62688798021863</v>
      </c>
      <c r="I7" s="93">
        <v>5.0391098805226803E-5</v>
      </c>
      <c r="J7" s="93">
        <v>-1.3921913261376</v>
      </c>
      <c r="K7" s="93">
        <v>2.8710073547917301E-2</v>
      </c>
      <c r="L7" s="93">
        <v>1.4763280201659901</v>
      </c>
      <c r="M7" s="93">
        <v>3.4432139866898701E-3</v>
      </c>
      <c r="N7" s="93" t="s">
        <v>25995</v>
      </c>
      <c r="O7" s="93" t="s">
        <v>25995</v>
      </c>
      <c r="P7" s="117" t="s">
        <v>25996</v>
      </c>
    </row>
    <row r="8" spans="2:16" s="118" customFormat="1" ht="40" thickBot="1" x14ac:dyDescent="0.25">
      <c r="B8" s="73" t="s">
        <v>25997</v>
      </c>
      <c r="C8" s="96">
        <v>172</v>
      </c>
      <c r="D8" s="5" t="s">
        <v>25995</v>
      </c>
      <c r="E8" s="5" t="s">
        <v>25995</v>
      </c>
      <c r="F8" s="5">
        <v>1.58929572941235</v>
      </c>
      <c r="G8" s="5">
        <v>4.9517747694848699E-3</v>
      </c>
      <c r="H8" s="5">
        <v>1.42026372193947</v>
      </c>
      <c r="I8" s="5">
        <v>7.00530037836474E-2</v>
      </c>
      <c r="J8" s="5" t="s">
        <v>25995</v>
      </c>
      <c r="K8" s="5" t="s">
        <v>25995</v>
      </c>
      <c r="L8" s="5" t="s">
        <v>25995</v>
      </c>
      <c r="M8" s="5" t="s">
        <v>25995</v>
      </c>
      <c r="N8" s="5" t="s">
        <v>25995</v>
      </c>
      <c r="O8" s="5" t="s">
        <v>25995</v>
      </c>
      <c r="P8" s="119" t="s">
        <v>25998</v>
      </c>
    </row>
    <row r="9" spans="2:16" s="118" customFormat="1" ht="27" thickBot="1" x14ac:dyDescent="0.25">
      <c r="B9" s="69" t="s">
        <v>25999</v>
      </c>
      <c r="C9" s="95">
        <v>121</v>
      </c>
      <c r="D9" s="93">
        <v>1.80744796191902</v>
      </c>
      <c r="E9" s="135">
        <v>9.1695179423261202E-4</v>
      </c>
      <c r="F9" s="93">
        <v>1.76119295823263</v>
      </c>
      <c r="G9" s="93">
        <v>1.69994321353859E-3</v>
      </c>
      <c r="H9" s="93">
        <v>1.4504509323133901</v>
      </c>
      <c r="I9" s="93">
        <v>8.1664023282606996E-2</v>
      </c>
      <c r="J9" s="93">
        <v>-1.50448056473266</v>
      </c>
      <c r="K9" s="93">
        <v>4.1169770884932899E-2</v>
      </c>
      <c r="L9" s="93">
        <v>-1.47401565758314</v>
      </c>
      <c r="M9" s="93">
        <v>5.84170061944847E-2</v>
      </c>
      <c r="N9" s="93">
        <v>-1.64771226798203</v>
      </c>
      <c r="O9" s="93">
        <v>1.60583695613917E-2</v>
      </c>
      <c r="P9" s="117" t="s">
        <v>26000</v>
      </c>
    </row>
    <row r="10" spans="2:16" s="118" customFormat="1" ht="53" thickBot="1" x14ac:dyDescent="0.25">
      <c r="B10" s="73" t="s">
        <v>26001</v>
      </c>
      <c r="C10" s="96">
        <v>222</v>
      </c>
      <c r="D10" s="5">
        <v>1.6259203427577</v>
      </c>
      <c r="E10" s="5">
        <v>4.6591758910430098E-4</v>
      </c>
      <c r="F10" s="5">
        <v>1.85547372090673</v>
      </c>
      <c r="G10" s="5">
        <v>9.2544611302085703E-6</v>
      </c>
      <c r="H10" s="5">
        <v>1.4523568170935499</v>
      </c>
      <c r="I10" s="5">
        <v>3.02493227971668E-2</v>
      </c>
      <c r="J10" s="5">
        <v>-1.5858963584303001</v>
      </c>
      <c r="K10" s="5">
        <v>5.6959938459166604E-3</v>
      </c>
      <c r="L10" s="5" t="s">
        <v>25995</v>
      </c>
      <c r="M10" s="5" t="s">
        <v>25995</v>
      </c>
      <c r="N10" s="5">
        <v>-1.47022058636023</v>
      </c>
      <c r="O10" s="5">
        <v>2.2408905221357699E-2</v>
      </c>
      <c r="P10" s="119" t="s">
        <v>26002</v>
      </c>
    </row>
    <row r="11" spans="2:16" s="118" customFormat="1" ht="40" thickBot="1" x14ac:dyDescent="0.25">
      <c r="B11" s="69" t="s">
        <v>26003</v>
      </c>
      <c r="C11" s="95">
        <v>323</v>
      </c>
      <c r="D11" s="93">
        <v>-1.6163203037179099</v>
      </c>
      <c r="E11" s="93">
        <v>2.7604291183278798E-4</v>
      </c>
      <c r="F11" s="93">
        <v>-1.3845264003680999</v>
      </c>
      <c r="G11" s="93">
        <v>1.85437351439111E-2</v>
      </c>
      <c r="H11" s="93" t="s">
        <v>25995</v>
      </c>
      <c r="I11" s="93" t="s">
        <v>25995</v>
      </c>
      <c r="J11" s="93">
        <v>-1.45078326839857</v>
      </c>
      <c r="K11" s="93">
        <v>1.42990672860342E-2</v>
      </c>
      <c r="L11" s="93">
        <v>-1.53483121393914</v>
      </c>
      <c r="M11" s="93">
        <v>2.9614837233549098E-3</v>
      </c>
      <c r="N11" s="93" t="s">
        <v>25995</v>
      </c>
      <c r="O11" s="93" t="s">
        <v>25995</v>
      </c>
      <c r="P11" s="117" t="s">
        <v>26004</v>
      </c>
    </row>
    <row r="12" spans="2:16" s="118" customFormat="1" ht="27" thickBot="1" x14ac:dyDescent="0.25">
      <c r="B12" s="73" t="s">
        <v>26005</v>
      </c>
      <c r="C12" s="96">
        <v>108</v>
      </c>
      <c r="D12" s="5">
        <v>1.7622235580223</v>
      </c>
      <c r="E12" s="5">
        <v>2.79857010500658E-3</v>
      </c>
      <c r="F12" s="5">
        <v>1.7381747435246599</v>
      </c>
      <c r="G12" s="5">
        <v>2.6205399959120601E-3</v>
      </c>
      <c r="H12" s="5" t="s">
        <v>25995</v>
      </c>
      <c r="I12" s="5" t="s">
        <v>25995</v>
      </c>
      <c r="J12" s="5" t="s">
        <v>25995</v>
      </c>
      <c r="K12" s="5" t="s">
        <v>25995</v>
      </c>
      <c r="L12" s="5" t="s">
        <v>25995</v>
      </c>
      <c r="M12" s="5" t="s">
        <v>25995</v>
      </c>
      <c r="N12" s="5">
        <v>-1.61072232419184</v>
      </c>
      <c r="O12" s="5">
        <v>4.4042226843716302E-2</v>
      </c>
      <c r="P12" s="119" t="s">
        <v>26006</v>
      </c>
    </row>
    <row r="13" spans="2:16" s="118" customFormat="1" ht="16" thickBot="1" x14ac:dyDescent="0.25">
      <c r="B13" s="69" t="s">
        <v>21125</v>
      </c>
      <c r="C13" s="95">
        <v>42</v>
      </c>
      <c r="D13" s="93">
        <v>1.9784246690648599</v>
      </c>
      <c r="E13" s="93">
        <v>3.2933602532386401E-3</v>
      </c>
      <c r="F13" s="93">
        <v>1.91299237459546</v>
      </c>
      <c r="G13" s="93">
        <v>3.568645019045E-3</v>
      </c>
      <c r="H13" s="93">
        <v>1.97033990553074</v>
      </c>
      <c r="I13" s="93">
        <v>1.1127536583963799E-3</v>
      </c>
      <c r="J13" s="93">
        <v>1.6139700035440601</v>
      </c>
      <c r="K13" s="93">
        <v>6.5897290189882995E-2</v>
      </c>
      <c r="L13" s="93" t="s">
        <v>25995</v>
      </c>
      <c r="M13" s="93" t="s">
        <v>25995</v>
      </c>
      <c r="N13" s="93" t="s">
        <v>25995</v>
      </c>
      <c r="O13" s="93" t="s">
        <v>25995</v>
      </c>
      <c r="P13" s="117" t="s">
        <v>26007</v>
      </c>
    </row>
    <row r="14" spans="2:16" s="118" customFormat="1" ht="40" thickBot="1" x14ac:dyDescent="0.25">
      <c r="B14" s="73" t="s">
        <v>26008</v>
      </c>
      <c r="C14" s="96">
        <v>248</v>
      </c>
      <c r="D14" s="5" t="s">
        <v>25995</v>
      </c>
      <c r="E14" s="5" t="s">
        <v>25995</v>
      </c>
      <c r="F14" s="5">
        <v>1.4763973407112301</v>
      </c>
      <c r="G14" s="5">
        <v>8.0342025714960994E-3</v>
      </c>
      <c r="H14" s="5">
        <v>1.46675209893004</v>
      </c>
      <c r="I14" s="5">
        <v>1.45865173926811E-2</v>
      </c>
      <c r="J14" s="5" t="s">
        <v>25995</v>
      </c>
      <c r="K14" s="5" t="s">
        <v>25995</v>
      </c>
      <c r="L14" s="5" t="s">
        <v>25995</v>
      </c>
      <c r="M14" s="5" t="s">
        <v>25995</v>
      </c>
      <c r="N14" s="5" t="s">
        <v>25995</v>
      </c>
      <c r="O14" s="5" t="s">
        <v>25995</v>
      </c>
      <c r="P14" s="119" t="s">
        <v>26009</v>
      </c>
    </row>
    <row r="15" spans="2:16" s="118" customFormat="1" ht="40" thickBot="1" x14ac:dyDescent="0.25">
      <c r="B15" s="69" t="s">
        <v>26010</v>
      </c>
      <c r="C15" s="95">
        <v>189</v>
      </c>
      <c r="D15" s="93" t="s">
        <v>25995</v>
      </c>
      <c r="E15" s="93" t="s">
        <v>25995</v>
      </c>
      <c r="F15" s="93">
        <v>1.55291578395178</v>
      </c>
      <c r="G15" s="93">
        <v>6.92975287620793E-3</v>
      </c>
      <c r="H15" s="93" t="s">
        <v>25995</v>
      </c>
      <c r="I15" s="93" t="s">
        <v>25995</v>
      </c>
      <c r="J15" s="93">
        <v>1.43154807656966</v>
      </c>
      <c r="K15" s="93">
        <v>2.70106446005835E-2</v>
      </c>
      <c r="L15" s="93">
        <v>1.46673266562739</v>
      </c>
      <c r="M15" s="93">
        <v>2.2851350562523898E-2</v>
      </c>
      <c r="N15" s="93" t="s">
        <v>25995</v>
      </c>
      <c r="O15" s="93" t="s">
        <v>25995</v>
      </c>
      <c r="P15" s="117" t="s">
        <v>26011</v>
      </c>
    </row>
    <row r="16" spans="2:16" s="118" customFormat="1" ht="16" thickBot="1" x14ac:dyDescent="0.25">
      <c r="B16" s="73" t="s">
        <v>21135</v>
      </c>
      <c r="C16" s="96">
        <v>63</v>
      </c>
      <c r="D16" s="5">
        <v>1.67507375861522</v>
      </c>
      <c r="E16" s="5">
        <v>1.9418051255314098E-2</v>
      </c>
      <c r="F16" s="5">
        <v>1.7901239741406001</v>
      </c>
      <c r="G16" s="5">
        <v>6.7619346833831997E-3</v>
      </c>
      <c r="H16" s="5">
        <v>1.83527330732084</v>
      </c>
      <c r="I16" s="5">
        <v>2.7884878204260102E-3</v>
      </c>
      <c r="J16" s="5">
        <v>1.7944166439945299</v>
      </c>
      <c r="K16" s="5">
        <v>5.5178003743737696E-3</v>
      </c>
      <c r="L16" s="5" t="s">
        <v>25995</v>
      </c>
      <c r="M16" s="5" t="s">
        <v>25995</v>
      </c>
      <c r="N16" s="5" t="s">
        <v>25995</v>
      </c>
      <c r="O16" s="5" t="s">
        <v>25995</v>
      </c>
      <c r="P16" s="119" t="s">
        <v>26012</v>
      </c>
    </row>
    <row r="17" spans="2:16" s="118" customFormat="1" ht="16" thickBot="1" x14ac:dyDescent="0.25">
      <c r="B17" s="69" t="s">
        <v>21129</v>
      </c>
      <c r="C17" s="95">
        <v>18</v>
      </c>
      <c r="D17" s="93">
        <v>1.8822433779251899</v>
      </c>
      <c r="E17" s="93">
        <v>2.89745479346202E-2</v>
      </c>
      <c r="F17" s="93">
        <v>2.01737572594257</v>
      </c>
      <c r="G17" s="93">
        <v>8.6510534422769498E-4</v>
      </c>
      <c r="H17" s="93">
        <v>1.88306192150356</v>
      </c>
      <c r="I17" s="93">
        <v>6.1515474197555396E-3</v>
      </c>
      <c r="J17" s="93">
        <v>2.07341668099959</v>
      </c>
      <c r="K17" s="93">
        <v>3.1312598538420001E-3</v>
      </c>
      <c r="L17" s="93" t="s">
        <v>25995</v>
      </c>
      <c r="M17" s="93" t="s">
        <v>25995</v>
      </c>
      <c r="N17" s="93" t="s">
        <v>25995</v>
      </c>
      <c r="O17" s="93" t="s">
        <v>25995</v>
      </c>
      <c r="P17" s="117" t="s">
        <v>26013</v>
      </c>
    </row>
    <row r="18" spans="2:16" s="118" customFormat="1" ht="53" thickBot="1" x14ac:dyDescent="0.25">
      <c r="B18" s="73" t="s">
        <v>26014</v>
      </c>
      <c r="C18" s="96">
        <v>206</v>
      </c>
      <c r="D18" s="5" t="s">
        <v>25995</v>
      </c>
      <c r="E18" s="5" t="s">
        <v>25995</v>
      </c>
      <c r="F18" s="5">
        <v>1.68129009573379</v>
      </c>
      <c r="G18" s="5">
        <v>4.32526992581329E-4</v>
      </c>
      <c r="H18" s="5">
        <v>1.5052961161165399</v>
      </c>
      <c r="I18" s="5">
        <v>1.7770557810408202E-2</v>
      </c>
      <c r="J18" s="5" t="s">
        <v>25995</v>
      </c>
      <c r="K18" s="5" t="s">
        <v>25995</v>
      </c>
      <c r="L18" s="5" t="s">
        <v>25995</v>
      </c>
      <c r="M18" s="5" t="s">
        <v>25995</v>
      </c>
      <c r="N18" s="5" t="s">
        <v>25995</v>
      </c>
      <c r="O18" s="5" t="s">
        <v>25995</v>
      </c>
      <c r="P18" s="119" t="s">
        <v>26015</v>
      </c>
    </row>
    <row r="19" spans="2:16" s="118" customFormat="1" ht="27" thickBot="1" x14ac:dyDescent="0.25">
      <c r="B19" s="69" t="s">
        <v>21145</v>
      </c>
      <c r="C19" s="95">
        <v>136</v>
      </c>
      <c r="D19" s="93">
        <v>1.4854588532941699</v>
      </c>
      <c r="E19" s="93">
        <v>2.8998225308673999E-2</v>
      </c>
      <c r="F19" s="93">
        <v>1.8916752831724</v>
      </c>
      <c r="G19" s="93">
        <v>6.5989732012132395E-5</v>
      </c>
      <c r="H19" s="93">
        <v>1.7100110866293201</v>
      </c>
      <c r="I19" s="93">
        <v>2.9725963795228199E-3</v>
      </c>
      <c r="J19" s="93" t="s">
        <v>25995</v>
      </c>
      <c r="K19" s="93" t="s">
        <v>25995</v>
      </c>
      <c r="L19" s="93" t="s">
        <v>25995</v>
      </c>
      <c r="M19" s="93" t="s">
        <v>25995</v>
      </c>
      <c r="N19" s="93" t="s">
        <v>25995</v>
      </c>
      <c r="O19" s="93" t="s">
        <v>25995</v>
      </c>
      <c r="P19" s="117" t="s">
        <v>26016</v>
      </c>
    </row>
    <row r="20" spans="2:16" s="118" customFormat="1" ht="16" thickBot="1" x14ac:dyDescent="0.25">
      <c r="B20" s="73" t="s">
        <v>21155</v>
      </c>
      <c r="C20" s="96">
        <v>244</v>
      </c>
      <c r="D20" s="5">
        <v>1.2867811530569899</v>
      </c>
      <c r="E20" s="5">
        <v>8.80005510868343E-2</v>
      </c>
      <c r="F20" s="5">
        <v>1.41305074256987</v>
      </c>
      <c r="G20" s="5">
        <v>2.7751162088384899E-2</v>
      </c>
      <c r="H20" s="5">
        <v>1.54054858803369</v>
      </c>
      <c r="I20" s="5">
        <v>6.1305687495779504E-3</v>
      </c>
      <c r="J20" s="5">
        <v>1.78645115391979</v>
      </c>
      <c r="K20" s="5">
        <v>5.28697894884301E-5</v>
      </c>
      <c r="L20" s="5" t="s">
        <v>25995</v>
      </c>
      <c r="M20" s="5" t="s">
        <v>25995</v>
      </c>
      <c r="N20" s="5" t="s">
        <v>25995</v>
      </c>
      <c r="O20" s="5" t="s">
        <v>25995</v>
      </c>
      <c r="P20" s="119" t="s">
        <v>26017</v>
      </c>
    </row>
    <row r="21" spans="2:16" s="118" customFormat="1" ht="16" thickBot="1" x14ac:dyDescent="0.25">
      <c r="B21" s="69" t="s">
        <v>21018</v>
      </c>
      <c r="C21" s="95">
        <v>17</v>
      </c>
      <c r="D21" s="93" t="s">
        <v>25995</v>
      </c>
      <c r="E21" s="93" t="s">
        <v>25995</v>
      </c>
      <c r="F21" s="93">
        <v>1.8924798136863701</v>
      </c>
      <c r="G21" s="93">
        <v>8.1293946680734107E-3</v>
      </c>
      <c r="H21" s="93">
        <v>1.9088917854118901</v>
      </c>
      <c r="I21" s="93">
        <v>5.1179917362085704E-3</v>
      </c>
      <c r="J21" s="93" t="s">
        <v>25995</v>
      </c>
      <c r="K21" s="93" t="s">
        <v>25995</v>
      </c>
      <c r="L21" s="93">
        <v>1.5852322338592899</v>
      </c>
      <c r="M21" s="93">
        <v>9.4439425866891899E-2</v>
      </c>
      <c r="N21" s="93">
        <v>1.72104435306603</v>
      </c>
      <c r="O21" s="93">
        <v>5.6300876069057801E-2</v>
      </c>
      <c r="P21" s="117" t="s">
        <v>26018</v>
      </c>
    </row>
    <row r="22" spans="2:16" s="118" customFormat="1" ht="53" thickBot="1" x14ac:dyDescent="0.25">
      <c r="B22" s="73" t="s">
        <v>26019</v>
      </c>
      <c r="C22" s="96">
        <v>209</v>
      </c>
      <c r="D22" s="5" t="s">
        <v>25995</v>
      </c>
      <c r="E22" s="5" t="s">
        <v>25995</v>
      </c>
      <c r="F22" s="5">
        <v>1.90844196986132</v>
      </c>
      <c r="G22" s="5">
        <v>3.3297855886011398E-6</v>
      </c>
      <c r="H22" s="5">
        <v>1.5820039218613799</v>
      </c>
      <c r="I22" s="5">
        <v>6.2800897451779497E-3</v>
      </c>
      <c r="J22" s="5" t="s">
        <v>25995</v>
      </c>
      <c r="K22" s="5" t="s">
        <v>25995</v>
      </c>
      <c r="L22" s="5">
        <v>1.4910078298701901</v>
      </c>
      <c r="M22" s="5">
        <v>1.7182445267576899E-2</v>
      </c>
      <c r="N22" s="5">
        <v>1.60238689348821</v>
      </c>
      <c r="O22" s="5">
        <v>8.0302160675580197E-3</v>
      </c>
      <c r="P22" s="119" t="s">
        <v>26020</v>
      </c>
    </row>
    <row r="23" spans="2:16" s="118" customFormat="1" ht="40" thickBot="1" x14ac:dyDescent="0.25">
      <c r="B23" s="69" t="s">
        <v>26021</v>
      </c>
      <c r="C23" s="95">
        <v>122</v>
      </c>
      <c r="D23" s="93" t="s">
        <v>25995</v>
      </c>
      <c r="E23" s="93" t="s">
        <v>25995</v>
      </c>
      <c r="F23" s="93">
        <v>1.7047879685855001</v>
      </c>
      <c r="G23" s="93">
        <v>2.8745789863618199E-3</v>
      </c>
      <c r="H23" s="93" t="s">
        <v>25995</v>
      </c>
      <c r="I23" s="93" t="s">
        <v>25995</v>
      </c>
      <c r="J23" s="93">
        <v>1.3610314756248001</v>
      </c>
      <c r="K23" s="93">
        <v>7.4872461870544901E-2</v>
      </c>
      <c r="L23" s="93">
        <v>1.4188331753732499</v>
      </c>
      <c r="M23" s="93">
        <v>5.9493640230364103E-2</v>
      </c>
      <c r="N23" s="93" t="s">
        <v>25995</v>
      </c>
      <c r="O23" s="93" t="s">
        <v>25995</v>
      </c>
      <c r="P23" s="117" t="s">
        <v>26022</v>
      </c>
    </row>
    <row r="24" spans="2:16" s="118" customFormat="1" ht="16" thickBot="1" x14ac:dyDescent="0.25">
      <c r="B24" s="73" t="s">
        <v>26023</v>
      </c>
      <c r="C24" s="96">
        <v>64</v>
      </c>
      <c r="D24" s="5" t="s">
        <v>25995</v>
      </c>
      <c r="E24" s="5" t="s">
        <v>25995</v>
      </c>
      <c r="F24" s="5">
        <v>1.75315330716447</v>
      </c>
      <c r="G24" s="5">
        <v>4.3793343407318597E-3</v>
      </c>
      <c r="H24" s="5" t="s">
        <v>25995</v>
      </c>
      <c r="I24" s="5" t="s">
        <v>25995</v>
      </c>
      <c r="J24" s="5" t="s">
        <v>25995</v>
      </c>
      <c r="K24" s="5" t="s">
        <v>25995</v>
      </c>
      <c r="L24" s="5">
        <v>1.51321558172467</v>
      </c>
      <c r="M24" s="5">
        <v>6.5972730291364301E-2</v>
      </c>
      <c r="N24" s="5">
        <v>1.68991107733208</v>
      </c>
      <c r="O24" s="5">
        <v>3.46352125380915E-2</v>
      </c>
      <c r="P24" s="119" t="s">
        <v>26024</v>
      </c>
    </row>
    <row r="25" spans="2:16" s="118" customFormat="1" ht="16" thickBot="1" x14ac:dyDescent="0.25">
      <c r="B25" s="69" t="s">
        <v>26025</v>
      </c>
      <c r="C25" s="95">
        <v>52</v>
      </c>
      <c r="D25" s="93">
        <v>1.6320297098507</v>
      </c>
      <c r="E25" s="93">
        <v>3.6333634096033601E-2</v>
      </c>
      <c r="F25" s="93">
        <v>1.8268496130652501</v>
      </c>
      <c r="G25" s="93">
        <v>5.3414060268387603E-3</v>
      </c>
      <c r="H25" s="93">
        <v>1.6554894498369599</v>
      </c>
      <c r="I25" s="93">
        <v>4.30606680209146E-2</v>
      </c>
      <c r="J25" s="93">
        <v>1.5810181097943901</v>
      </c>
      <c r="K25" s="93">
        <v>6.7561902760172293E-2</v>
      </c>
      <c r="L25" s="93" t="s">
        <v>25995</v>
      </c>
      <c r="M25" s="93" t="s">
        <v>25995</v>
      </c>
      <c r="N25" s="93" t="s">
        <v>25995</v>
      </c>
      <c r="O25" s="93" t="s">
        <v>25995</v>
      </c>
      <c r="P25" s="117" t="s">
        <v>26026</v>
      </c>
    </row>
    <row r="26" spans="2:16" s="118" customFormat="1" ht="16" thickBot="1" x14ac:dyDescent="0.25">
      <c r="B26" s="73" t="s">
        <v>26027</v>
      </c>
      <c r="C26" s="96">
        <v>62</v>
      </c>
      <c r="D26" s="5">
        <v>1.71005845655906</v>
      </c>
      <c r="E26" s="5">
        <v>2.0758666001624501E-2</v>
      </c>
      <c r="F26" s="5">
        <v>1.78084654246188</v>
      </c>
      <c r="G26" s="5">
        <v>5.22348876986568E-3</v>
      </c>
      <c r="H26" s="5">
        <v>1.57670275285239</v>
      </c>
      <c r="I26" s="5">
        <v>5.5551026703704598E-2</v>
      </c>
      <c r="J26" s="5">
        <v>1.5979329700117499</v>
      </c>
      <c r="K26" s="5">
        <v>4.5136900046634003E-2</v>
      </c>
      <c r="L26" s="5">
        <v>1.4922731033458101</v>
      </c>
      <c r="M26" s="5">
        <v>6.8346477103508801E-2</v>
      </c>
      <c r="N26" s="5" t="s">
        <v>25995</v>
      </c>
      <c r="O26" s="5" t="s">
        <v>25995</v>
      </c>
      <c r="P26" s="119" t="s">
        <v>26028</v>
      </c>
    </row>
    <row r="27" spans="2:16" s="118" customFormat="1" ht="27" thickBot="1" x14ac:dyDescent="0.25">
      <c r="B27" s="69" t="s">
        <v>26029</v>
      </c>
      <c r="C27" s="95">
        <v>57</v>
      </c>
      <c r="D27" s="93">
        <v>1.63374080827554</v>
      </c>
      <c r="E27" s="93">
        <v>5.0055795482914098E-2</v>
      </c>
      <c r="F27" s="93">
        <v>1.74252875552751</v>
      </c>
      <c r="G27" s="93">
        <v>8.4599443234566508E-3</v>
      </c>
      <c r="H27" s="93" t="s">
        <v>25995</v>
      </c>
      <c r="I27" s="93" t="s">
        <v>25995</v>
      </c>
      <c r="J27" s="93" t="s">
        <v>25995</v>
      </c>
      <c r="K27" s="93" t="s">
        <v>25995</v>
      </c>
      <c r="L27" s="93" t="s">
        <v>25995</v>
      </c>
      <c r="M27" s="93" t="s">
        <v>25995</v>
      </c>
      <c r="N27" s="93" t="s">
        <v>25995</v>
      </c>
      <c r="O27" s="93" t="s">
        <v>25995</v>
      </c>
      <c r="P27" s="117" t="s">
        <v>26030</v>
      </c>
    </row>
    <row r="28" spans="2:16" s="118" customFormat="1" ht="40" thickBot="1" x14ac:dyDescent="0.25">
      <c r="B28" s="73" t="s">
        <v>26031</v>
      </c>
      <c r="C28" s="96">
        <v>181</v>
      </c>
      <c r="D28" s="5" t="s">
        <v>25995</v>
      </c>
      <c r="E28" s="5" t="s">
        <v>25995</v>
      </c>
      <c r="F28" s="5">
        <v>1.9035702323260699</v>
      </c>
      <c r="G28" s="5">
        <v>1.0334725549605899E-5</v>
      </c>
      <c r="H28" s="5">
        <v>1.42457436542978</v>
      </c>
      <c r="I28" s="5">
        <v>7.4039834601958704E-2</v>
      </c>
      <c r="J28" s="5" t="s">
        <v>25995</v>
      </c>
      <c r="K28" s="5" t="s">
        <v>25995</v>
      </c>
      <c r="L28" s="5" t="s">
        <v>25995</v>
      </c>
      <c r="M28" s="5" t="s">
        <v>25995</v>
      </c>
      <c r="N28" s="5" t="s">
        <v>25995</v>
      </c>
      <c r="O28" s="5" t="s">
        <v>25995</v>
      </c>
      <c r="P28" s="119" t="s">
        <v>26032</v>
      </c>
    </row>
    <row r="29" spans="2:16" s="118" customFormat="1" ht="66" thickBot="1" x14ac:dyDescent="0.25">
      <c r="B29" s="69" t="s">
        <v>26033</v>
      </c>
      <c r="C29" s="95">
        <v>425</v>
      </c>
      <c r="D29" s="93" t="s">
        <v>25995</v>
      </c>
      <c r="E29" s="93" t="s">
        <v>25995</v>
      </c>
      <c r="F29" s="93">
        <v>1.4425432634548001</v>
      </c>
      <c r="G29" s="93">
        <v>5.8880712569048801E-3</v>
      </c>
      <c r="H29" s="93" t="s">
        <v>25995</v>
      </c>
      <c r="I29" s="93" t="s">
        <v>25995</v>
      </c>
      <c r="J29" s="93" t="s">
        <v>25995</v>
      </c>
      <c r="K29" s="93" t="s">
        <v>25995</v>
      </c>
      <c r="L29" s="93" t="s">
        <v>25995</v>
      </c>
      <c r="M29" s="93" t="s">
        <v>25995</v>
      </c>
      <c r="N29" s="93" t="s">
        <v>25995</v>
      </c>
      <c r="O29" s="93" t="s">
        <v>25995</v>
      </c>
      <c r="P29" s="117" t="s">
        <v>26034</v>
      </c>
    </row>
    <row r="30" spans="2:16" s="118" customFormat="1" ht="40" thickBot="1" x14ac:dyDescent="0.25">
      <c r="B30" s="73" t="s">
        <v>26035</v>
      </c>
      <c r="C30" s="96">
        <v>168</v>
      </c>
      <c r="D30" s="5" t="s">
        <v>25995</v>
      </c>
      <c r="E30" s="5" t="s">
        <v>25995</v>
      </c>
      <c r="F30" s="5">
        <v>1.73826394940925</v>
      </c>
      <c r="G30" s="5">
        <v>3.1171278617358198E-4</v>
      </c>
      <c r="H30" s="5">
        <v>1.53729292309537</v>
      </c>
      <c r="I30" s="5">
        <v>2.4879259571976599E-2</v>
      </c>
      <c r="J30" s="5" t="s">
        <v>25995</v>
      </c>
      <c r="K30" s="5" t="s">
        <v>25995</v>
      </c>
      <c r="L30" s="5" t="s">
        <v>25995</v>
      </c>
      <c r="M30" s="5" t="s">
        <v>25995</v>
      </c>
      <c r="N30" s="5">
        <v>1.4709314477331401</v>
      </c>
      <c r="O30" s="5">
        <v>7.3507301733968203E-2</v>
      </c>
      <c r="P30" s="119" t="s">
        <v>26036</v>
      </c>
    </row>
    <row r="31" spans="2:16" s="118" customFormat="1" ht="16" thickBot="1" x14ac:dyDescent="0.25">
      <c r="B31" s="69" t="s">
        <v>21137</v>
      </c>
      <c r="C31" s="95">
        <v>113</v>
      </c>
      <c r="D31" s="93">
        <v>1.6020335016993199</v>
      </c>
      <c r="E31" s="93">
        <v>2.00684621610023E-2</v>
      </c>
      <c r="F31" s="93">
        <v>1.6242840080780101</v>
      </c>
      <c r="G31" s="93">
        <v>8.0710184640174903E-3</v>
      </c>
      <c r="H31" s="93">
        <v>1.7588176991939799</v>
      </c>
      <c r="I31" s="93">
        <v>1.5929716930988399E-3</v>
      </c>
      <c r="J31" s="93">
        <v>1.5604840447814601</v>
      </c>
      <c r="K31" s="93">
        <v>2.5634259634205701E-2</v>
      </c>
      <c r="L31" s="93" t="s">
        <v>25995</v>
      </c>
      <c r="M31" s="93" t="s">
        <v>25995</v>
      </c>
      <c r="N31" s="93" t="s">
        <v>25995</v>
      </c>
      <c r="O31" s="93" t="s">
        <v>25995</v>
      </c>
      <c r="P31" s="117" t="s">
        <v>26037</v>
      </c>
    </row>
    <row r="32" spans="2:16" s="118" customFormat="1" ht="27" thickBot="1" x14ac:dyDescent="0.25">
      <c r="B32" s="73" t="s">
        <v>26038</v>
      </c>
      <c r="C32" s="96">
        <v>74</v>
      </c>
      <c r="D32" s="5">
        <v>1.46247628543472</v>
      </c>
      <c r="E32" s="5">
        <v>9.6628214934886797E-2</v>
      </c>
      <c r="F32" s="5">
        <v>1.71328571087852</v>
      </c>
      <c r="G32" s="5">
        <v>9.3012837143589405E-3</v>
      </c>
      <c r="H32" s="5">
        <v>1.50564320641006</v>
      </c>
      <c r="I32" s="5">
        <v>9.7960773565633597E-2</v>
      </c>
      <c r="J32" s="5" t="s">
        <v>25995</v>
      </c>
      <c r="K32" s="5" t="s">
        <v>25995</v>
      </c>
      <c r="L32" s="5" t="s">
        <v>25995</v>
      </c>
      <c r="M32" s="5" t="s">
        <v>25995</v>
      </c>
      <c r="N32" s="5" t="s">
        <v>25995</v>
      </c>
      <c r="O32" s="5" t="s">
        <v>25995</v>
      </c>
      <c r="P32" s="119" t="s">
        <v>26039</v>
      </c>
    </row>
    <row r="33" spans="2:16" s="118" customFormat="1" ht="40" thickBot="1" x14ac:dyDescent="0.25">
      <c r="B33" s="69" t="s">
        <v>26040</v>
      </c>
      <c r="C33" s="95">
        <v>155</v>
      </c>
      <c r="D33" s="93" t="s">
        <v>25995</v>
      </c>
      <c r="E33" s="93" t="s">
        <v>25995</v>
      </c>
      <c r="F33" s="93">
        <v>1.92218214441396</v>
      </c>
      <c r="G33" s="93">
        <v>2.9230249506926401E-5</v>
      </c>
      <c r="H33" s="93" t="s">
        <v>25995</v>
      </c>
      <c r="I33" s="93" t="s">
        <v>25995</v>
      </c>
      <c r="J33" s="93">
        <v>1.5252388772144401</v>
      </c>
      <c r="K33" s="93">
        <v>1.59729665559557E-2</v>
      </c>
      <c r="L33" s="93">
        <v>1.5803319759790899</v>
      </c>
      <c r="M33" s="93">
        <v>1.20697921042282E-2</v>
      </c>
      <c r="N33" s="93" t="s">
        <v>25995</v>
      </c>
      <c r="O33" s="93" t="s">
        <v>25995</v>
      </c>
      <c r="P33" s="117" t="s">
        <v>26041</v>
      </c>
    </row>
    <row r="34" spans="2:16" s="118" customFormat="1" ht="66" thickBot="1" x14ac:dyDescent="0.25">
      <c r="B34" s="73" t="s">
        <v>26042</v>
      </c>
      <c r="C34" s="96">
        <v>283</v>
      </c>
      <c r="D34" s="5" t="s">
        <v>25995</v>
      </c>
      <c r="E34" s="5" t="s">
        <v>25995</v>
      </c>
      <c r="F34" s="5">
        <v>1.64876734694213</v>
      </c>
      <c r="G34" s="5">
        <v>3.50566642151214E-4</v>
      </c>
      <c r="H34" s="5" t="s">
        <v>25995</v>
      </c>
      <c r="I34" s="5" t="s">
        <v>25995</v>
      </c>
      <c r="J34" s="5" t="s">
        <v>25995</v>
      </c>
      <c r="K34" s="5" t="s">
        <v>25995</v>
      </c>
      <c r="L34" s="5">
        <v>1.36433697534263</v>
      </c>
      <c r="M34" s="5">
        <v>3.3479760535174999E-2</v>
      </c>
      <c r="N34" s="5" t="s">
        <v>25995</v>
      </c>
      <c r="O34" s="5" t="s">
        <v>25995</v>
      </c>
      <c r="P34" s="119" t="s">
        <v>26043</v>
      </c>
    </row>
    <row r="35" spans="2:16" s="118" customFormat="1" ht="16" thickBot="1" x14ac:dyDescent="0.25">
      <c r="B35" s="69" t="s">
        <v>26044</v>
      </c>
      <c r="C35" s="95">
        <v>25</v>
      </c>
      <c r="D35" s="93">
        <v>1.5688615293896</v>
      </c>
      <c r="E35" s="93">
        <v>8.4726557789751897E-2</v>
      </c>
      <c r="F35" s="93">
        <v>2.0426560675532501</v>
      </c>
      <c r="G35" s="93">
        <v>1.1115896022118701E-3</v>
      </c>
      <c r="H35" s="93">
        <v>1.79341954920452</v>
      </c>
      <c r="I35" s="93">
        <v>2.8377544405813599E-2</v>
      </c>
      <c r="J35" s="93" t="s">
        <v>25995</v>
      </c>
      <c r="K35" s="93" t="s">
        <v>25995</v>
      </c>
      <c r="L35" s="93">
        <v>1.6200832086504999</v>
      </c>
      <c r="M35" s="93">
        <v>6.4530293827071705E-2</v>
      </c>
      <c r="N35" s="93">
        <v>1.7148837371467001</v>
      </c>
      <c r="O35" s="93">
        <v>4.9127212928466897E-2</v>
      </c>
      <c r="P35" s="117" t="s">
        <v>26045</v>
      </c>
    </row>
    <row r="36" spans="2:16" s="118" customFormat="1" ht="53" thickBot="1" x14ac:dyDescent="0.25">
      <c r="B36" s="73" t="s">
        <v>26046</v>
      </c>
      <c r="C36" s="96">
        <v>239</v>
      </c>
      <c r="D36" s="5" t="s">
        <v>25995</v>
      </c>
      <c r="E36" s="5" t="s">
        <v>25995</v>
      </c>
      <c r="F36" s="5">
        <v>1.6173968171230499</v>
      </c>
      <c r="G36" s="5">
        <v>2.0692131209307501E-3</v>
      </c>
      <c r="H36" s="5" t="s">
        <v>25995</v>
      </c>
      <c r="I36" s="5" t="s">
        <v>25995</v>
      </c>
      <c r="J36" s="5" t="s">
        <v>25995</v>
      </c>
      <c r="K36" s="5" t="s">
        <v>25995</v>
      </c>
      <c r="L36" s="5">
        <v>1.4048552896758799</v>
      </c>
      <c r="M36" s="5">
        <v>2.4733256608273801E-2</v>
      </c>
      <c r="N36" s="5" t="s">
        <v>25995</v>
      </c>
      <c r="O36" s="5" t="s">
        <v>25995</v>
      </c>
      <c r="P36" s="119" t="s">
        <v>26047</v>
      </c>
    </row>
    <row r="37" spans="2:16" s="118" customFormat="1" ht="16" thickBot="1" x14ac:dyDescent="0.25">
      <c r="B37" s="69" t="s">
        <v>26048</v>
      </c>
      <c r="C37" s="95">
        <v>41</v>
      </c>
      <c r="D37" s="93" t="s">
        <v>25995</v>
      </c>
      <c r="E37" s="93" t="s">
        <v>25995</v>
      </c>
      <c r="F37" s="93">
        <v>1.85751566083486</v>
      </c>
      <c r="G37" s="93">
        <v>3.7764561925450199E-3</v>
      </c>
      <c r="H37" s="93">
        <v>1.5886172670293099</v>
      </c>
      <c r="I37" s="93">
        <v>8.23336120532248E-2</v>
      </c>
      <c r="J37" s="93" t="s">
        <v>25995</v>
      </c>
      <c r="K37" s="93" t="s">
        <v>25995</v>
      </c>
      <c r="L37" s="93">
        <v>1.71957076981867</v>
      </c>
      <c r="M37" s="93">
        <v>2.8917761848050699E-2</v>
      </c>
      <c r="N37" s="93" t="s">
        <v>25995</v>
      </c>
      <c r="O37" s="93" t="s">
        <v>25995</v>
      </c>
      <c r="P37" s="117" t="s">
        <v>26049</v>
      </c>
    </row>
    <row r="38" spans="2:16" s="118" customFormat="1" ht="16" thickBot="1" x14ac:dyDescent="0.25">
      <c r="B38" s="73" t="s">
        <v>26050</v>
      </c>
      <c r="C38" s="96">
        <v>27</v>
      </c>
      <c r="D38" s="5">
        <v>1.8658906640603701</v>
      </c>
      <c r="E38" s="5">
        <v>1.2329509487551E-2</v>
      </c>
      <c r="F38" s="5">
        <v>1.9029919320852899</v>
      </c>
      <c r="G38" s="5">
        <v>2.1480534892272698E-3</v>
      </c>
      <c r="H38" s="5">
        <v>1.7028710343625799</v>
      </c>
      <c r="I38" s="5">
        <v>4.0574189320984597E-2</v>
      </c>
      <c r="J38" s="5">
        <v>1.96679167521346</v>
      </c>
      <c r="K38" s="5">
        <v>7.4362326471898704E-3</v>
      </c>
      <c r="L38" s="5">
        <v>1.7545042586905699</v>
      </c>
      <c r="M38" s="5">
        <v>1.50987519941326E-2</v>
      </c>
      <c r="N38" s="5">
        <v>1.72443445850688</v>
      </c>
      <c r="O38" s="5">
        <v>5.4570084045415197E-2</v>
      </c>
      <c r="P38" s="119" t="s">
        <v>26051</v>
      </c>
    </row>
    <row r="39" spans="2:16" s="118" customFormat="1" ht="27" thickBot="1" x14ac:dyDescent="0.25">
      <c r="B39" s="69" t="s">
        <v>26052</v>
      </c>
      <c r="C39" s="95">
        <v>115</v>
      </c>
      <c r="D39" s="93">
        <v>1.71132067990232</v>
      </c>
      <c r="E39" s="93">
        <v>2.1389042311212199E-3</v>
      </c>
      <c r="F39" s="93">
        <v>1.90209921337624</v>
      </c>
      <c r="G39" s="93">
        <v>1.5054576155970899E-4</v>
      </c>
      <c r="H39" s="93">
        <v>1.5660410043091699</v>
      </c>
      <c r="I39" s="93">
        <v>3.6721058403831101E-2</v>
      </c>
      <c r="J39" s="93">
        <v>1.46886428780474</v>
      </c>
      <c r="K39" s="93">
        <v>2.1324809123819601E-2</v>
      </c>
      <c r="L39" s="93" t="s">
        <v>25995</v>
      </c>
      <c r="M39" s="93" t="s">
        <v>25995</v>
      </c>
      <c r="N39" s="93" t="s">
        <v>25995</v>
      </c>
      <c r="O39" s="93" t="s">
        <v>25995</v>
      </c>
      <c r="P39" s="117" t="s">
        <v>26053</v>
      </c>
    </row>
    <row r="40" spans="2:16" s="118" customFormat="1" ht="16" thickBot="1" x14ac:dyDescent="0.25">
      <c r="B40" s="73" t="s">
        <v>26054</v>
      </c>
      <c r="C40" s="96">
        <v>42</v>
      </c>
      <c r="D40" s="5">
        <v>1.83887670608363</v>
      </c>
      <c r="E40" s="5">
        <v>1.10605841962476E-2</v>
      </c>
      <c r="F40" s="5">
        <v>1.93168064015853</v>
      </c>
      <c r="G40" s="5">
        <v>2.8810685056787802E-3</v>
      </c>
      <c r="H40" s="5">
        <v>1.7242919846915701</v>
      </c>
      <c r="I40" s="5">
        <v>2.95377220669002E-2</v>
      </c>
      <c r="J40" s="5">
        <v>1.80223772069721</v>
      </c>
      <c r="K40" s="5">
        <v>1.3624443137113701E-2</v>
      </c>
      <c r="L40" s="5">
        <v>1.63961817468556</v>
      </c>
      <c r="M40" s="5">
        <v>5.6101580858682699E-2</v>
      </c>
      <c r="N40" s="5">
        <v>1.62029366203605</v>
      </c>
      <c r="O40" s="5">
        <v>9.0361832128902794E-2</v>
      </c>
      <c r="P40" s="119" t="s">
        <v>26055</v>
      </c>
    </row>
    <row r="41" spans="2:16" s="118" customFormat="1" ht="27" thickBot="1" x14ac:dyDescent="0.25">
      <c r="B41" s="69" t="s">
        <v>26056</v>
      </c>
      <c r="C41" s="95">
        <v>199</v>
      </c>
      <c r="D41" s="93">
        <v>1.4765587809170999</v>
      </c>
      <c r="E41" s="93">
        <v>9.5806838171999895E-3</v>
      </c>
      <c r="F41" s="93">
        <v>1.5180601282859101</v>
      </c>
      <c r="G41" s="93">
        <v>8.1893244530754899E-3</v>
      </c>
      <c r="H41" s="93">
        <v>1.4726973734506099</v>
      </c>
      <c r="I41" s="93">
        <v>4.6156733911777499E-2</v>
      </c>
      <c r="J41" s="93">
        <v>1.2926090835142301</v>
      </c>
      <c r="K41" s="93">
        <v>7.9635933369177597E-2</v>
      </c>
      <c r="L41" s="93" t="s">
        <v>25995</v>
      </c>
      <c r="M41" s="93" t="s">
        <v>25995</v>
      </c>
      <c r="N41" s="93" t="s">
        <v>25995</v>
      </c>
      <c r="O41" s="93" t="s">
        <v>25995</v>
      </c>
      <c r="P41" s="117" t="s">
        <v>26057</v>
      </c>
    </row>
    <row r="42" spans="2:16" s="118" customFormat="1" ht="40" thickBot="1" x14ac:dyDescent="0.25">
      <c r="B42" s="73" t="s">
        <v>26058</v>
      </c>
      <c r="C42" s="96">
        <v>199</v>
      </c>
      <c r="D42" s="5">
        <v>-1.6671911806495101</v>
      </c>
      <c r="E42" s="5">
        <v>9.8953227592874903E-4</v>
      </c>
      <c r="F42" s="5" t="s">
        <v>25995</v>
      </c>
      <c r="G42" s="5" t="s">
        <v>25995</v>
      </c>
      <c r="H42" s="5" t="s">
        <v>25995</v>
      </c>
      <c r="I42" s="5" t="s">
        <v>25995</v>
      </c>
      <c r="J42" s="5" t="s">
        <v>25995</v>
      </c>
      <c r="K42" s="5" t="s">
        <v>25995</v>
      </c>
      <c r="L42" s="5">
        <v>-1.84448148833085</v>
      </c>
      <c r="M42" s="5">
        <v>3.0734262037074203E-5</v>
      </c>
      <c r="N42" s="5">
        <v>-2.0597871664389902</v>
      </c>
      <c r="O42" s="5">
        <v>1.6168799532375601E-6</v>
      </c>
      <c r="P42" s="119" t="s">
        <v>26059</v>
      </c>
    </row>
    <row r="43" spans="2:16" s="118" customFormat="1" ht="40" thickBot="1" x14ac:dyDescent="0.25">
      <c r="B43" s="69" t="s">
        <v>26060</v>
      </c>
      <c r="C43" s="95">
        <v>200</v>
      </c>
      <c r="D43" s="93">
        <v>1.5258761556487199</v>
      </c>
      <c r="E43" s="93">
        <v>5.3102706594934596E-3</v>
      </c>
      <c r="F43" s="93">
        <v>1.4884236269995501</v>
      </c>
      <c r="G43" s="93">
        <v>1.96601575996758E-2</v>
      </c>
      <c r="H43" s="93" t="s">
        <v>25995</v>
      </c>
      <c r="I43" s="93" t="s">
        <v>25995</v>
      </c>
      <c r="J43" s="93">
        <v>1.4155154220812001</v>
      </c>
      <c r="K43" s="93">
        <v>3.2038765687046902E-2</v>
      </c>
      <c r="L43" s="93">
        <v>1.5509271172566499</v>
      </c>
      <c r="M43" s="93">
        <v>1.02541648094631E-2</v>
      </c>
      <c r="N43" s="93" t="s">
        <v>25995</v>
      </c>
      <c r="O43" s="93" t="s">
        <v>25995</v>
      </c>
      <c r="P43" s="117" t="s">
        <v>26061</v>
      </c>
    </row>
    <row r="44" spans="2:16" s="118" customFormat="1" ht="27" thickBot="1" x14ac:dyDescent="0.25">
      <c r="B44" s="73" t="s">
        <v>26062</v>
      </c>
      <c r="C44" s="96">
        <v>95</v>
      </c>
      <c r="D44" s="5" t="s">
        <v>25995</v>
      </c>
      <c r="E44" s="5" t="s">
        <v>25995</v>
      </c>
      <c r="F44" s="5">
        <v>1.8152462009893899</v>
      </c>
      <c r="G44" s="5">
        <v>1.02422137805917E-3</v>
      </c>
      <c r="H44" s="5">
        <v>1.44592148565839</v>
      </c>
      <c r="I44" s="5">
        <v>8.5997943539197597E-2</v>
      </c>
      <c r="J44" s="5" t="s">
        <v>25995</v>
      </c>
      <c r="K44" s="5" t="s">
        <v>25995</v>
      </c>
      <c r="L44" s="5" t="s">
        <v>25995</v>
      </c>
      <c r="M44" s="5" t="s">
        <v>25995</v>
      </c>
      <c r="N44" s="5" t="s">
        <v>25995</v>
      </c>
      <c r="O44" s="5" t="s">
        <v>25995</v>
      </c>
      <c r="P44" s="119" t="s">
        <v>26063</v>
      </c>
    </row>
    <row r="45" spans="2:16" s="118" customFormat="1" ht="27" thickBot="1" x14ac:dyDescent="0.25">
      <c r="B45" s="69" t="s">
        <v>26064</v>
      </c>
      <c r="C45" s="95">
        <v>123</v>
      </c>
      <c r="D45" s="93">
        <v>1.7868839014017099</v>
      </c>
      <c r="E45" s="93">
        <v>1.80151491727161E-3</v>
      </c>
      <c r="F45" s="93">
        <v>1.7352225694990799</v>
      </c>
      <c r="G45" s="93">
        <v>2.1926866960616902E-3</v>
      </c>
      <c r="H45" s="93">
        <v>1.5800583796609</v>
      </c>
      <c r="I45" s="93">
        <v>2.6854950628222001E-2</v>
      </c>
      <c r="J45" s="93" t="s">
        <v>25995</v>
      </c>
      <c r="K45" s="93" t="s">
        <v>25995</v>
      </c>
      <c r="L45" s="93" t="s">
        <v>25995</v>
      </c>
      <c r="M45" s="93" t="s">
        <v>25995</v>
      </c>
      <c r="N45" s="93" t="s">
        <v>25995</v>
      </c>
      <c r="O45" s="93" t="s">
        <v>25995</v>
      </c>
      <c r="P45" s="117" t="s">
        <v>26065</v>
      </c>
    </row>
    <row r="46" spans="2:16" s="118" customFormat="1" ht="40" thickBot="1" x14ac:dyDescent="0.25">
      <c r="B46" s="73" t="s">
        <v>26066</v>
      </c>
      <c r="C46" s="96">
        <v>106</v>
      </c>
      <c r="D46" s="5">
        <v>1.6892797757717499</v>
      </c>
      <c r="E46" s="5">
        <v>8.7259402773649207E-3</v>
      </c>
      <c r="F46" s="5">
        <v>1.9704490848893801</v>
      </c>
      <c r="G46" s="5">
        <v>3.8053943369822597E-5</v>
      </c>
      <c r="H46" s="5">
        <v>1.72547288377613</v>
      </c>
      <c r="I46" s="5">
        <v>4.6553057678446197E-3</v>
      </c>
      <c r="J46" s="5">
        <v>1.5154472627714599</v>
      </c>
      <c r="K46" s="5">
        <v>2.1825744556687302E-2</v>
      </c>
      <c r="L46" s="5">
        <v>1.43201054455365</v>
      </c>
      <c r="M46" s="5">
        <v>7.5083005127711905E-2</v>
      </c>
      <c r="N46" s="5" t="s">
        <v>25995</v>
      </c>
      <c r="O46" s="5" t="s">
        <v>25995</v>
      </c>
      <c r="P46" s="119" t="s">
        <v>26067</v>
      </c>
    </row>
    <row r="47" spans="2:16" s="118" customFormat="1" ht="53" thickBot="1" x14ac:dyDescent="0.25">
      <c r="B47" s="69" t="s">
        <v>21151</v>
      </c>
      <c r="C47" s="95">
        <v>376</v>
      </c>
      <c r="D47" s="93">
        <v>1.87589931004711</v>
      </c>
      <c r="E47" s="93">
        <v>2.6567816091954001E-9</v>
      </c>
      <c r="F47" s="93">
        <v>1.9307208195894801</v>
      </c>
      <c r="G47" s="93">
        <v>3.6712216132793501E-9</v>
      </c>
      <c r="H47" s="93">
        <v>1.6377625176550601</v>
      </c>
      <c r="I47" s="93">
        <v>8.6509690206704203E-5</v>
      </c>
      <c r="J47" s="93">
        <v>1.8248131319004901</v>
      </c>
      <c r="K47" s="93">
        <v>6.6537337454048102E-7</v>
      </c>
      <c r="L47" s="93">
        <v>1.4752230327056499</v>
      </c>
      <c r="M47" s="93">
        <v>3.7961193690945702E-3</v>
      </c>
      <c r="N47" s="93">
        <v>1.45215671897445</v>
      </c>
      <c r="O47" s="93">
        <v>1.5478806101755499E-2</v>
      </c>
      <c r="P47" s="117" t="s">
        <v>26068</v>
      </c>
    </row>
    <row r="48" spans="2:16" s="118" customFormat="1" ht="53" thickBot="1" x14ac:dyDescent="0.25">
      <c r="B48" s="73" t="s">
        <v>21143</v>
      </c>
      <c r="C48" s="96">
        <v>266</v>
      </c>
      <c r="D48" s="5">
        <v>2.0690366468841002</v>
      </c>
      <c r="E48" s="5">
        <v>2.6567816091954001E-9</v>
      </c>
      <c r="F48" s="5">
        <v>1.91715756884283</v>
      </c>
      <c r="G48" s="5">
        <v>5.7113365328818996E-7</v>
      </c>
      <c r="H48" s="5">
        <v>1.74715505937056</v>
      </c>
      <c r="I48" s="5">
        <v>1.1036663550459E-5</v>
      </c>
      <c r="J48" s="5">
        <v>1.8399790586646301</v>
      </c>
      <c r="K48" s="5">
        <v>8.5803870250335195E-6</v>
      </c>
      <c r="L48" s="5">
        <v>1.31825179534354</v>
      </c>
      <c r="M48" s="5">
        <v>6.1351212903553401E-2</v>
      </c>
      <c r="N48" s="5" t="s">
        <v>25995</v>
      </c>
      <c r="O48" s="5" t="s">
        <v>25995</v>
      </c>
      <c r="P48" s="119" t="s">
        <v>26069</v>
      </c>
    </row>
    <row r="49" spans="2:16" s="118" customFormat="1" ht="53" thickBot="1" x14ac:dyDescent="0.25">
      <c r="B49" s="69" t="s">
        <v>26070</v>
      </c>
      <c r="C49" s="95">
        <v>172</v>
      </c>
      <c r="D49" s="93">
        <v>1.5155613581120799</v>
      </c>
      <c r="E49" s="93">
        <v>8.6059041772845301E-3</v>
      </c>
      <c r="F49" s="93">
        <v>1.74237918967288</v>
      </c>
      <c r="G49" s="93">
        <v>4.2046577955485401E-4</v>
      </c>
      <c r="H49" s="93">
        <v>1.5123898135754801</v>
      </c>
      <c r="I49" s="93">
        <v>2.4934241809475101E-2</v>
      </c>
      <c r="J49" s="93" t="s">
        <v>25995</v>
      </c>
      <c r="K49" s="93" t="s">
        <v>25995</v>
      </c>
      <c r="L49" s="93" t="s">
        <v>25995</v>
      </c>
      <c r="M49" s="93" t="s">
        <v>25995</v>
      </c>
      <c r="N49" s="93" t="s">
        <v>25995</v>
      </c>
      <c r="O49" s="93" t="s">
        <v>25995</v>
      </c>
      <c r="P49" s="117" t="s">
        <v>26071</v>
      </c>
    </row>
    <row r="50" spans="2:16" s="118" customFormat="1" ht="16" thickBot="1" x14ac:dyDescent="0.25">
      <c r="B50" s="73" t="s">
        <v>26072</v>
      </c>
      <c r="C50" s="96">
        <v>78</v>
      </c>
      <c r="D50" s="5">
        <v>1.9878503433930199</v>
      </c>
      <c r="E50" s="5">
        <v>3.8762144200041402E-4</v>
      </c>
      <c r="F50" s="5">
        <v>1.7434809639405799</v>
      </c>
      <c r="G50" s="5">
        <v>3.3600168851832301E-3</v>
      </c>
      <c r="H50" s="5" t="s">
        <v>25995</v>
      </c>
      <c r="I50" s="5" t="s">
        <v>25995</v>
      </c>
      <c r="J50" s="5">
        <v>2.0787945844450699</v>
      </c>
      <c r="K50" s="5">
        <v>4.61477028118025E-5</v>
      </c>
      <c r="L50" s="5" t="s">
        <v>25995</v>
      </c>
      <c r="M50" s="5" t="s">
        <v>25995</v>
      </c>
      <c r="N50" s="5" t="s">
        <v>25995</v>
      </c>
      <c r="O50" s="5" t="s">
        <v>25995</v>
      </c>
      <c r="P50" s="119" t="s">
        <v>26073</v>
      </c>
    </row>
    <row r="51" spans="2:16" s="118" customFormat="1" ht="16" thickBot="1" x14ac:dyDescent="0.25">
      <c r="B51" s="69" t="s">
        <v>26074</v>
      </c>
      <c r="C51" s="95">
        <v>46</v>
      </c>
      <c r="D51" s="93">
        <v>1.5371637587757401</v>
      </c>
      <c r="E51" s="93">
        <v>8.5020042615030295E-2</v>
      </c>
      <c r="F51" s="93">
        <v>1.8612486817707901</v>
      </c>
      <c r="G51" s="93">
        <v>8.9115932616390496E-3</v>
      </c>
      <c r="H51" s="93">
        <v>1.5943662029486501</v>
      </c>
      <c r="I51" s="93">
        <v>8.6764087254823999E-2</v>
      </c>
      <c r="J51" s="93" t="s">
        <v>25995</v>
      </c>
      <c r="K51" s="93" t="s">
        <v>25995</v>
      </c>
      <c r="L51" s="93" t="s">
        <v>25995</v>
      </c>
      <c r="M51" s="93" t="s">
        <v>25995</v>
      </c>
      <c r="N51" s="93" t="s">
        <v>25995</v>
      </c>
      <c r="O51" s="93" t="s">
        <v>25995</v>
      </c>
      <c r="P51" s="117" t="s">
        <v>26075</v>
      </c>
    </row>
    <row r="52" spans="2:16" s="118" customFormat="1" ht="40" thickBot="1" x14ac:dyDescent="0.25">
      <c r="B52" s="73" t="s">
        <v>26076</v>
      </c>
      <c r="C52" s="96">
        <v>188</v>
      </c>
      <c r="D52" s="5">
        <v>1.6084038528826901</v>
      </c>
      <c r="E52" s="5">
        <v>1.6944646838861299E-3</v>
      </c>
      <c r="F52" s="5">
        <v>1.85855592987644</v>
      </c>
      <c r="G52" s="5">
        <v>4.3699120164466203E-5</v>
      </c>
      <c r="H52" s="5">
        <v>1.59829701106402</v>
      </c>
      <c r="I52" s="5">
        <v>6.5061906240006604E-3</v>
      </c>
      <c r="J52" s="5" t="s">
        <v>25995</v>
      </c>
      <c r="K52" s="5" t="s">
        <v>25995</v>
      </c>
      <c r="L52" s="5">
        <v>1.34574300320213</v>
      </c>
      <c r="M52" s="5">
        <v>7.5885782047444603E-2</v>
      </c>
      <c r="N52" s="5">
        <v>1.5462348947186599</v>
      </c>
      <c r="O52" s="5">
        <v>2.35358764124446E-2</v>
      </c>
      <c r="P52" s="119" t="s">
        <v>26077</v>
      </c>
    </row>
    <row r="53" spans="2:16" s="118" customFormat="1" ht="16" thickBot="1" x14ac:dyDescent="0.25">
      <c r="B53" s="69" t="s">
        <v>26078</v>
      </c>
      <c r="C53" s="95">
        <v>25</v>
      </c>
      <c r="D53" s="93">
        <v>1.9906188996565799</v>
      </c>
      <c r="E53" s="93">
        <v>3.6664952238923201E-3</v>
      </c>
      <c r="F53" s="93">
        <v>1.7736647971085699</v>
      </c>
      <c r="G53" s="93">
        <v>2.1217220639146401E-2</v>
      </c>
      <c r="H53" s="93" t="s">
        <v>25995</v>
      </c>
      <c r="I53" s="93" t="s">
        <v>25995</v>
      </c>
      <c r="J53" s="93" t="s">
        <v>25995</v>
      </c>
      <c r="K53" s="93" t="s">
        <v>25995</v>
      </c>
      <c r="L53" s="93" t="s">
        <v>25995</v>
      </c>
      <c r="M53" s="93" t="s">
        <v>25995</v>
      </c>
      <c r="N53" s="93"/>
      <c r="O53" s="93"/>
      <c r="P53" s="117" t="s">
        <v>26079</v>
      </c>
    </row>
    <row r="54" spans="2:16" s="118" customFormat="1" ht="27" thickBot="1" x14ac:dyDescent="0.25">
      <c r="B54" s="73" t="s">
        <v>26080</v>
      </c>
      <c r="C54" s="96">
        <v>83</v>
      </c>
      <c r="D54" s="5">
        <v>-1.8502703768128499</v>
      </c>
      <c r="E54" s="5">
        <v>9.23350629475626E-4</v>
      </c>
      <c r="F54" s="5">
        <v>-1.6723970040495599</v>
      </c>
      <c r="G54" s="5">
        <v>7.3479840726108098E-3</v>
      </c>
      <c r="H54" s="5"/>
      <c r="I54" s="5"/>
      <c r="J54" s="5">
        <v>-1.5903478682279399</v>
      </c>
      <c r="K54" s="5">
        <v>3.1308711500460197E-2</v>
      </c>
      <c r="L54" s="5">
        <v>-1.7046271474609</v>
      </c>
      <c r="M54" s="5">
        <v>7.68702361165531E-3</v>
      </c>
      <c r="N54" s="5">
        <v>-1.7787288782861601</v>
      </c>
      <c r="O54" s="5">
        <v>1.24374409059098E-2</v>
      </c>
      <c r="P54" s="119" t="s">
        <v>26081</v>
      </c>
    </row>
    <row r="55" spans="2:16" s="118" customFormat="1" ht="66" thickBot="1" x14ac:dyDescent="0.25">
      <c r="B55" s="69" t="s">
        <v>26082</v>
      </c>
      <c r="C55" s="95">
        <v>475</v>
      </c>
      <c r="D55" s="93">
        <v>-1.40669644633804</v>
      </c>
      <c r="E55" s="93">
        <v>8.9689880907519205E-3</v>
      </c>
      <c r="F55" s="93" t="s">
        <v>25995</v>
      </c>
      <c r="G55" s="93" t="s">
        <v>25995</v>
      </c>
      <c r="H55" s="93">
        <v>-1.2772918342172801</v>
      </c>
      <c r="I55" s="93">
        <v>2.4981041259605499E-2</v>
      </c>
      <c r="J55" s="93"/>
      <c r="K55" s="93"/>
      <c r="L55" s="93">
        <v>-1.4085405900661201</v>
      </c>
      <c r="M55" s="93">
        <v>6.9194899314972101E-3</v>
      </c>
      <c r="N55" s="93">
        <v>-1.6481164108023101</v>
      </c>
      <c r="O55" s="93">
        <v>3.8596655797573399E-5</v>
      </c>
      <c r="P55" s="117" t="s">
        <v>26083</v>
      </c>
    </row>
    <row r="56" spans="2:16" s="118" customFormat="1" ht="16" thickBot="1" x14ac:dyDescent="0.25">
      <c r="B56" s="73" t="s">
        <v>26084</v>
      </c>
      <c r="C56" s="96">
        <v>72</v>
      </c>
      <c r="D56" s="5" t="s">
        <v>25995</v>
      </c>
      <c r="E56" s="5" t="s">
        <v>25995</v>
      </c>
      <c r="F56" s="5">
        <v>1.71431699878691</v>
      </c>
      <c r="G56" s="5">
        <v>8.2414147832568507E-3</v>
      </c>
      <c r="H56" s="5">
        <v>1.71210542169953</v>
      </c>
      <c r="I56" s="5">
        <v>1.6688300700099901E-2</v>
      </c>
      <c r="J56" s="5" t="s">
        <v>25995</v>
      </c>
      <c r="K56" s="5" t="s">
        <v>25995</v>
      </c>
      <c r="L56" s="5" t="s">
        <v>25995</v>
      </c>
      <c r="M56" s="5" t="s">
        <v>25995</v>
      </c>
      <c r="N56" s="5">
        <v>-1.66222425909199</v>
      </c>
      <c r="O56" s="5">
        <v>6.4790359934893405E-2</v>
      </c>
      <c r="P56" s="119" t="s">
        <v>26085</v>
      </c>
    </row>
    <row r="57" spans="2:16" s="118" customFormat="1" ht="27" thickBot="1" x14ac:dyDescent="0.25">
      <c r="B57" s="69" t="s">
        <v>26086</v>
      </c>
      <c r="C57" s="95">
        <v>106</v>
      </c>
      <c r="D57" s="93">
        <v>1.60628638361958</v>
      </c>
      <c r="E57" s="93">
        <v>1.61443212209233E-2</v>
      </c>
      <c r="F57" s="93">
        <v>1.6906330980138</v>
      </c>
      <c r="G57" s="93">
        <v>4.3365559503477204E-3</v>
      </c>
      <c r="H57" s="93">
        <v>-1.4375115797768201</v>
      </c>
      <c r="I57" s="93">
        <v>7.2286855959838206E-2</v>
      </c>
      <c r="J57" s="93">
        <v>-1.84627235526416</v>
      </c>
      <c r="K57" s="93">
        <v>4.4213222866206398E-4</v>
      </c>
      <c r="L57" s="93">
        <v>-2.0376292915015002</v>
      </c>
      <c r="M57" s="93">
        <v>1.2604706690248E-5</v>
      </c>
      <c r="N57" s="93">
        <v>-2.6689647253192499</v>
      </c>
      <c r="O57" s="93">
        <v>1.48166666666667E-8</v>
      </c>
      <c r="P57" s="117" t="s">
        <v>26087</v>
      </c>
    </row>
    <row r="58" spans="2:16" s="118" customFormat="1" ht="27" thickBot="1" x14ac:dyDescent="0.25">
      <c r="B58" s="73" t="s">
        <v>21131</v>
      </c>
      <c r="C58" s="96">
        <v>157</v>
      </c>
      <c r="D58" s="5">
        <v>2.3129347203304702</v>
      </c>
      <c r="E58" s="5">
        <v>2.6567816091954001E-9</v>
      </c>
      <c r="F58" s="5">
        <v>1.9731965516320999</v>
      </c>
      <c r="G58" s="5">
        <v>4.0264259905464004E-6</v>
      </c>
      <c r="H58" s="5">
        <v>1.86248405968565</v>
      </c>
      <c r="I58" s="5">
        <v>3.8404788089027102E-5</v>
      </c>
      <c r="J58" s="5">
        <v>1.48011182131633</v>
      </c>
      <c r="K58" s="5">
        <v>1.6165124236394799E-2</v>
      </c>
      <c r="L58" s="5" t="s">
        <v>25995</v>
      </c>
      <c r="M58" s="5" t="s">
        <v>25995</v>
      </c>
      <c r="N58" s="5" t="s">
        <v>25995</v>
      </c>
      <c r="O58" s="5" t="s">
        <v>25995</v>
      </c>
      <c r="P58" s="119" t="s">
        <v>26088</v>
      </c>
    </row>
    <row r="59" spans="2:16" s="118" customFormat="1" ht="27" thickBot="1" x14ac:dyDescent="0.25">
      <c r="B59" s="69" t="s">
        <v>26089</v>
      </c>
      <c r="C59" s="95">
        <v>123</v>
      </c>
      <c r="D59" s="93">
        <v>1.9035982983937001</v>
      </c>
      <c r="E59" s="93">
        <v>3.13177116152994E-4</v>
      </c>
      <c r="F59" s="93">
        <v>1.7162213153177299</v>
      </c>
      <c r="G59" s="93">
        <v>2.8127170369872802E-3</v>
      </c>
      <c r="H59" s="93">
        <v>1.5060105924943701</v>
      </c>
      <c r="I59" s="93">
        <v>5.2913717497465401E-2</v>
      </c>
      <c r="J59" s="93" t="s">
        <v>25995</v>
      </c>
      <c r="K59" s="93" t="s">
        <v>25995</v>
      </c>
      <c r="L59" s="93" t="s">
        <v>25995</v>
      </c>
      <c r="M59" s="93" t="s">
        <v>25995</v>
      </c>
      <c r="N59" s="93" t="s">
        <v>25995</v>
      </c>
      <c r="O59" s="93" t="s">
        <v>25995</v>
      </c>
      <c r="P59" s="117" t="s">
        <v>26090</v>
      </c>
    </row>
    <row r="60" spans="2:16" s="118" customFormat="1" ht="16" thickBot="1" x14ac:dyDescent="0.25">
      <c r="B60" s="73" t="s">
        <v>26091</v>
      </c>
      <c r="C60" s="96">
        <v>51</v>
      </c>
      <c r="D60" s="5">
        <v>1.8137418628873001</v>
      </c>
      <c r="E60" s="5">
        <v>7.6213284641204497E-3</v>
      </c>
      <c r="F60" s="5">
        <v>1.8539510036593101</v>
      </c>
      <c r="G60" s="5">
        <v>3.3506370569744799E-3</v>
      </c>
      <c r="H60" s="5">
        <v>1.54599509465735</v>
      </c>
      <c r="I60" s="5">
        <v>8.2227450346086806E-2</v>
      </c>
      <c r="J60" s="5">
        <v>1.6033456156027699</v>
      </c>
      <c r="K60" s="5">
        <v>7.3356687997431697E-2</v>
      </c>
      <c r="L60" s="5" t="s">
        <v>25995</v>
      </c>
      <c r="M60" s="5" t="s">
        <v>25995</v>
      </c>
      <c r="N60" s="5" t="s">
        <v>25995</v>
      </c>
      <c r="O60" s="5" t="s">
        <v>25995</v>
      </c>
      <c r="P60" s="119" t="s">
        <v>26092</v>
      </c>
    </row>
    <row r="61" spans="2:16" s="118" customFormat="1" ht="16" thickBot="1" x14ac:dyDescent="0.25">
      <c r="B61" s="69" t="s">
        <v>21123</v>
      </c>
      <c r="C61" s="95">
        <v>57</v>
      </c>
      <c r="D61" s="93">
        <v>1.9668846577454</v>
      </c>
      <c r="E61" s="93">
        <v>2.9263756153140299E-3</v>
      </c>
      <c r="F61" s="93">
        <v>1.9743427294273601</v>
      </c>
      <c r="G61" s="93">
        <v>3.8803141278502599E-4</v>
      </c>
      <c r="H61" s="93">
        <v>1.97827900891774</v>
      </c>
      <c r="I61" s="93">
        <v>2.9807206404241701E-4</v>
      </c>
      <c r="J61" s="93">
        <v>2.1347532604005099</v>
      </c>
      <c r="K61" s="93">
        <v>9.4779136230110399E-5</v>
      </c>
      <c r="L61" s="93" t="s">
        <v>25995</v>
      </c>
      <c r="M61" s="93" t="s">
        <v>25995</v>
      </c>
      <c r="N61" s="93" t="s">
        <v>25995</v>
      </c>
      <c r="O61" s="93" t="s">
        <v>25995</v>
      </c>
      <c r="P61" s="117" t="s">
        <v>26093</v>
      </c>
    </row>
    <row r="62" spans="2:16" s="118" customFormat="1" ht="16" thickBot="1" x14ac:dyDescent="0.25">
      <c r="B62" s="73" t="s">
        <v>21121</v>
      </c>
      <c r="C62" s="96">
        <v>22</v>
      </c>
      <c r="D62" s="5">
        <v>1.97088399984957</v>
      </c>
      <c r="E62" s="5">
        <v>6.5721599180939396E-3</v>
      </c>
      <c r="F62" s="5">
        <v>2.0060430503162601</v>
      </c>
      <c r="G62" s="5">
        <v>1.90724971499192E-3</v>
      </c>
      <c r="H62" s="5">
        <v>2.0503175328754799</v>
      </c>
      <c r="I62" s="5">
        <v>2.7506674378595001E-4</v>
      </c>
      <c r="J62" s="5">
        <v>1.9942882719772801</v>
      </c>
      <c r="K62" s="5">
        <v>7.2666968405960403E-3</v>
      </c>
      <c r="L62" s="5" t="s">
        <v>25995</v>
      </c>
      <c r="M62" s="5" t="s">
        <v>25995</v>
      </c>
      <c r="N62" s="5" t="s">
        <v>25995</v>
      </c>
      <c r="O62" s="5" t="s">
        <v>25995</v>
      </c>
      <c r="P62" s="119" t="s">
        <v>21122</v>
      </c>
    </row>
    <row r="63" spans="2:16" s="118" customFormat="1" ht="27" thickBot="1" x14ac:dyDescent="0.25">
      <c r="B63" s="69" t="s">
        <v>21118</v>
      </c>
      <c r="C63" s="95">
        <v>83</v>
      </c>
      <c r="D63" s="93">
        <v>2.1980642789651101</v>
      </c>
      <c r="E63" s="93">
        <v>2.4571236974667E-5</v>
      </c>
      <c r="F63" s="93">
        <v>2.3166373784609902</v>
      </c>
      <c r="G63" s="93">
        <v>7.9681818014829906E-8</v>
      </c>
      <c r="H63" s="93">
        <v>2.2359304209027702</v>
      </c>
      <c r="I63" s="93">
        <v>1.40662998333439E-8</v>
      </c>
      <c r="J63" s="93">
        <v>1.6492542974680799</v>
      </c>
      <c r="K63" s="93">
        <v>2.62931530146964E-2</v>
      </c>
      <c r="L63" s="93">
        <v>1.51375502166419</v>
      </c>
      <c r="M63" s="93">
        <v>5.9136079515242301E-2</v>
      </c>
      <c r="N63" s="93">
        <v>1.4801190848749299</v>
      </c>
      <c r="O63" s="93">
        <v>9.6996817457027207E-2</v>
      </c>
      <c r="P63" s="117" t="s">
        <v>26094</v>
      </c>
    </row>
    <row r="64" spans="2:16" s="118" customFormat="1" ht="53" thickBot="1" x14ac:dyDescent="0.25">
      <c r="B64" s="73" t="s">
        <v>21127</v>
      </c>
      <c r="C64" s="96">
        <v>154</v>
      </c>
      <c r="D64" s="5">
        <v>2.6299485037438499</v>
      </c>
      <c r="E64" s="5">
        <v>2.6567816091954001E-9</v>
      </c>
      <c r="F64" s="5">
        <v>2.4923362226564101</v>
      </c>
      <c r="G64" s="5">
        <v>2.9709511568123401E-9</v>
      </c>
      <c r="H64" s="5">
        <v>1.94394168199466</v>
      </c>
      <c r="I64" s="5">
        <v>2.2359129162244899E-6</v>
      </c>
      <c r="J64" s="5">
        <v>2.1313694249731898</v>
      </c>
      <c r="K64" s="5">
        <v>7.5409751455661001E-7</v>
      </c>
      <c r="L64" s="5">
        <v>2.1385791298357</v>
      </c>
      <c r="M64" s="5">
        <v>1.9942354506277101E-7</v>
      </c>
      <c r="N64" s="5">
        <v>1.61753677291484</v>
      </c>
      <c r="O64" s="5">
        <v>1.8939027126833902E-2</v>
      </c>
      <c r="P64" s="119" t="s">
        <v>26095</v>
      </c>
    </row>
    <row r="65" spans="2:16" s="118" customFormat="1" ht="27" thickBot="1" x14ac:dyDescent="0.25">
      <c r="B65" s="69" t="s">
        <v>26096</v>
      </c>
      <c r="C65" s="95">
        <v>136</v>
      </c>
      <c r="D65" s="93">
        <v>-1.6560278800219901</v>
      </c>
      <c r="E65" s="93">
        <v>2.8877299151746699E-3</v>
      </c>
      <c r="F65" s="93">
        <v>-1.35786557630337</v>
      </c>
      <c r="G65" s="93">
        <v>7.0958578901562902E-2</v>
      </c>
      <c r="H65" s="93">
        <v>1.4694539659292301</v>
      </c>
      <c r="I65" s="93">
        <v>6.2977656535850399E-2</v>
      </c>
      <c r="J65" s="93">
        <v>-1.5411101578309001</v>
      </c>
      <c r="K65" s="93">
        <v>3.2195668517499498E-2</v>
      </c>
      <c r="L65" s="93">
        <v>-1.8618693339175001</v>
      </c>
      <c r="M65" s="93">
        <v>2.6814524311950398E-4</v>
      </c>
      <c r="N65" s="93">
        <v>-2.12400465076067</v>
      </c>
      <c r="O65" s="93">
        <v>3.4101339625899698E-6</v>
      </c>
      <c r="P65" s="117" t="s">
        <v>26097</v>
      </c>
    </row>
    <row r="66" spans="2:16" s="118" customFormat="1" ht="40" thickBot="1" x14ac:dyDescent="0.25">
      <c r="B66" s="73" t="s">
        <v>21147</v>
      </c>
      <c r="C66" s="96">
        <v>143</v>
      </c>
      <c r="D66" s="5">
        <v>1.97601112878628</v>
      </c>
      <c r="E66" s="5">
        <v>2.3246299243698899E-5</v>
      </c>
      <c r="F66" s="5">
        <v>2.1561916989588199</v>
      </c>
      <c r="G66" s="5">
        <v>7.9826592806470994E-8</v>
      </c>
      <c r="H66" s="5">
        <v>1.6846997810432001</v>
      </c>
      <c r="I66" s="5">
        <v>2.75679420781155E-3</v>
      </c>
      <c r="J66" s="5">
        <v>1.41872470699975</v>
      </c>
      <c r="K66" s="5">
        <v>3.8388788751183602E-2</v>
      </c>
      <c r="L66" s="5">
        <v>1.40560166926717</v>
      </c>
      <c r="M66" s="5">
        <v>7.1770674091684999E-2</v>
      </c>
      <c r="N66" s="5">
        <v>-1.62685957974624</v>
      </c>
      <c r="O66" s="5">
        <v>9.7150926340813307E-3</v>
      </c>
      <c r="P66" s="119" t="s">
        <v>26098</v>
      </c>
    </row>
    <row r="67" spans="2:16" s="118" customFormat="1" ht="79" thickBot="1" x14ac:dyDescent="0.25">
      <c r="B67" s="69" t="s">
        <v>21141</v>
      </c>
      <c r="C67" s="95">
        <v>347</v>
      </c>
      <c r="D67" s="93">
        <v>2.3648453968123699</v>
      </c>
      <c r="E67" s="93">
        <v>2.6567816091954001E-9</v>
      </c>
      <c r="F67" s="93">
        <v>2.34619741609812</v>
      </c>
      <c r="G67" s="93">
        <v>2.9709511568123401E-9</v>
      </c>
      <c r="H67" s="93">
        <v>1.74889407953399</v>
      </c>
      <c r="I67" s="93">
        <v>1.5597457742381599E-6</v>
      </c>
      <c r="J67" s="93">
        <v>2.2117673379499898</v>
      </c>
      <c r="K67" s="93">
        <v>2.9709511568123401E-9</v>
      </c>
      <c r="L67" s="93">
        <v>2.0056235318071298</v>
      </c>
      <c r="M67" s="93">
        <v>3.7160771704180102E-9</v>
      </c>
      <c r="N67" s="93">
        <v>1.47925605554735</v>
      </c>
      <c r="O67" s="93">
        <v>2.0306089219384E-2</v>
      </c>
      <c r="P67" s="117" t="s">
        <v>26099</v>
      </c>
    </row>
    <row r="68" spans="2:16" s="118" customFormat="1" ht="40" thickBot="1" x14ac:dyDescent="0.25">
      <c r="B68" s="73" t="s">
        <v>21133</v>
      </c>
      <c r="C68" s="96">
        <v>169</v>
      </c>
      <c r="D68" s="5">
        <v>2.0336608186809202</v>
      </c>
      <c r="E68" s="5">
        <v>1.42127004150999E-6</v>
      </c>
      <c r="F68" s="5">
        <v>2.18500791353829</v>
      </c>
      <c r="G68" s="5">
        <v>6.5723762662086803E-9</v>
      </c>
      <c r="H68" s="5">
        <v>1.8609208407984501</v>
      </c>
      <c r="I68" s="5">
        <v>2.7347145946323099E-5</v>
      </c>
      <c r="J68" s="5">
        <v>2.0537925485794299</v>
      </c>
      <c r="K68" s="5">
        <v>3.07149266258392E-6</v>
      </c>
      <c r="L68" s="5">
        <v>1.80397263173439</v>
      </c>
      <c r="M68" s="5">
        <v>2.7834142004401599E-4</v>
      </c>
      <c r="N68" s="5" t="s">
        <v>25995</v>
      </c>
      <c r="O68" s="5" t="s">
        <v>25995</v>
      </c>
      <c r="P68" s="119" t="s">
        <v>26100</v>
      </c>
    </row>
    <row r="69" spans="2:16" s="118" customFormat="1" ht="40" thickBot="1" x14ac:dyDescent="0.25">
      <c r="B69" s="69" t="s">
        <v>26101</v>
      </c>
      <c r="C69" s="95">
        <v>193</v>
      </c>
      <c r="D69" s="93">
        <v>1.63006493744315</v>
      </c>
      <c r="E69" s="93">
        <v>7.5685669193789802E-4</v>
      </c>
      <c r="F69" s="93">
        <v>1.8563882752260701</v>
      </c>
      <c r="G69" s="93">
        <v>3.24290007993753E-5</v>
      </c>
      <c r="H69" s="93">
        <v>1.6080544536689101</v>
      </c>
      <c r="I69" s="93">
        <v>6.2434638453124098E-3</v>
      </c>
      <c r="J69" s="93" t="s">
        <v>25995</v>
      </c>
      <c r="K69" s="93" t="s">
        <v>25995</v>
      </c>
      <c r="L69" s="93">
        <v>1.34444293208944</v>
      </c>
      <c r="M69" s="93">
        <v>8.5178117589982297E-2</v>
      </c>
      <c r="N69" s="93" t="s">
        <v>25995</v>
      </c>
      <c r="O69" s="93" t="s">
        <v>25995</v>
      </c>
      <c r="P69" s="117" t="s">
        <v>26102</v>
      </c>
    </row>
    <row r="70" spans="2:16" s="118" customFormat="1" ht="53" thickBot="1" x14ac:dyDescent="0.25">
      <c r="B70" s="73" t="s">
        <v>21157</v>
      </c>
      <c r="C70" s="96">
        <v>296</v>
      </c>
      <c r="D70" s="5">
        <v>-1.2955344917524401</v>
      </c>
      <c r="E70" s="5">
        <v>9.9752615580967194E-2</v>
      </c>
      <c r="F70" s="5" t="s">
        <v>25995</v>
      </c>
      <c r="G70" s="5" t="s">
        <v>25995</v>
      </c>
      <c r="H70" s="5">
        <v>1.5138202555486799</v>
      </c>
      <c r="I70" s="5">
        <v>4.6076961929576001E-3</v>
      </c>
      <c r="J70" s="5">
        <v>-1.6446135218467299</v>
      </c>
      <c r="K70" s="5">
        <v>4.3131350898079301E-4</v>
      </c>
      <c r="L70" s="5">
        <v>-1.9173789757373301</v>
      </c>
      <c r="M70" s="5">
        <v>2.4297337393155298E-7</v>
      </c>
      <c r="N70" s="5">
        <v>-2.1284556273419999</v>
      </c>
      <c r="O70" s="5">
        <v>1.48166666666667E-8</v>
      </c>
      <c r="P70" s="119" t="s">
        <v>26103</v>
      </c>
    </row>
    <row r="71" spans="2:16" s="118" customFormat="1" ht="27" thickBot="1" x14ac:dyDescent="0.25">
      <c r="B71" s="69" t="s">
        <v>26104</v>
      </c>
      <c r="C71" s="95">
        <v>94</v>
      </c>
      <c r="D71" s="93">
        <v>1.7231797127271</v>
      </c>
      <c r="E71" s="93">
        <v>4.9784385638587097E-3</v>
      </c>
      <c r="F71" s="93">
        <v>1.5490110821716201</v>
      </c>
      <c r="G71" s="93">
        <v>3.0513523805073901E-2</v>
      </c>
      <c r="H71" s="93" t="s">
        <v>25995</v>
      </c>
      <c r="I71" s="93" t="s">
        <v>25995</v>
      </c>
      <c r="J71" s="93" t="s">
        <v>25995</v>
      </c>
      <c r="K71" s="93" t="s">
        <v>25995</v>
      </c>
      <c r="L71" s="93">
        <v>1.5411738071251899</v>
      </c>
      <c r="M71" s="93">
        <v>2.7326794802931199E-2</v>
      </c>
      <c r="N71" s="93" t="s">
        <v>25995</v>
      </c>
      <c r="O71" s="93" t="s">
        <v>25995</v>
      </c>
      <c r="P71" s="117" t="s">
        <v>26105</v>
      </c>
    </row>
    <row r="72" spans="2:16" s="118" customFormat="1" ht="16" thickBot="1" x14ac:dyDescent="0.25">
      <c r="B72" s="73" t="s">
        <v>26106</v>
      </c>
      <c r="C72" s="96">
        <v>48</v>
      </c>
      <c r="D72" s="5" t="s">
        <v>25995</v>
      </c>
      <c r="E72" s="5" t="s">
        <v>25995</v>
      </c>
      <c r="F72" s="5">
        <v>1.7942279802798999</v>
      </c>
      <c r="G72" s="5">
        <v>8.9547531093210394E-3</v>
      </c>
      <c r="H72" s="5">
        <v>1.60893519101897</v>
      </c>
      <c r="I72" s="5">
        <v>5.3269854545831302E-2</v>
      </c>
      <c r="J72" s="5">
        <v>1.6685378154456401</v>
      </c>
      <c r="K72" s="5">
        <v>4.6446571238557097E-2</v>
      </c>
      <c r="L72" s="5" t="s">
        <v>25995</v>
      </c>
      <c r="M72" s="5" t="s">
        <v>25995</v>
      </c>
      <c r="N72" s="5" t="s">
        <v>25995</v>
      </c>
      <c r="O72" s="5" t="s">
        <v>25995</v>
      </c>
      <c r="P72" s="119" t="s">
        <v>26107</v>
      </c>
    </row>
    <row r="73" spans="2:16" s="118" customFormat="1" ht="53" thickBot="1" x14ac:dyDescent="0.25">
      <c r="B73" s="69" t="s">
        <v>21149</v>
      </c>
      <c r="C73" s="95">
        <v>192</v>
      </c>
      <c r="D73" s="93">
        <v>1.66211527126472</v>
      </c>
      <c r="E73" s="93">
        <v>3.9622935429646202E-4</v>
      </c>
      <c r="F73" s="93">
        <v>1.82423144424902</v>
      </c>
      <c r="G73" s="93">
        <v>5.0704267186090399E-5</v>
      </c>
      <c r="H73" s="93">
        <v>1.6654485617249899</v>
      </c>
      <c r="I73" s="93">
        <v>1.77118564499137E-3</v>
      </c>
      <c r="J73" s="93">
        <v>1.57248324864938</v>
      </c>
      <c r="K73" s="93">
        <v>3.0173097537037502E-3</v>
      </c>
      <c r="L73" s="93" t="s">
        <v>25995</v>
      </c>
      <c r="M73" s="93" t="s">
        <v>25995</v>
      </c>
      <c r="N73" s="93">
        <v>-1.5872815273629799</v>
      </c>
      <c r="O73" s="93">
        <v>8.80592258203927E-3</v>
      </c>
      <c r="P73" s="117" t="s">
        <v>26108</v>
      </c>
    </row>
    <row r="74" spans="2:16" s="118" customFormat="1" ht="16" thickBot="1" x14ac:dyDescent="0.25">
      <c r="B74" s="73" t="s">
        <v>26109</v>
      </c>
      <c r="C74" s="96">
        <v>68</v>
      </c>
      <c r="D74" s="5">
        <v>1.88210012356683</v>
      </c>
      <c r="E74" s="5">
        <v>3.0907549436659902E-3</v>
      </c>
      <c r="F74" s="5">
        <v>2.0041931537816602</v>
      </c>
      <c r="G74" s="5">
        <v>1.32457343395352E-4</v>
      </c>
      <c r="H74" s="5">
        <v>1.70999300936854</v>
      </c>
      <c r="I74" s="5">
        <v>2.0515695288469402E-2</v>
      </c>
      <c r="J74" s="5">
        <v>1.6443359426552</v>
      </c>
      <c r="K74" s="5">
        <v>2.56669219612508E-2</v>
      </c>
      <c r="L74" s="5">
        <v>1.45846102347415</v>
      </c>
      <c r="M74" s="5">
        <v>6.6319336246995E-2</v>
      </c>
      <c r="N74" s="5" t="s">
        <v>25995</v>
      </c>
      <c r="O74" s="5" t="s">
        <v>25995</v>
      </c>
      <c r="P74" s="119" t="s">
        <v>26110</v>
      </c>
    </row>
    <row r="75" spans="2:16" s="118" customFormat="1" ht="16" thickBot="1" x14ac:dyDescent="0.25">
      <c r="B75" s="69" t="s">
        <v>26111</v>
      </c>
      <c r="C75" s="95">
        <v>88</v>
      </c>
      <c r="D75" s="93">
        <v>1.7798734833651599</v>
      </c>
      <c r="E75" s="93">
        <v>9.0255206134145106E-3</v>
      </c>
      <c r="F75" s="93">
        <v>1.9280103236875199</v>
      </c>
      <c r="G75" s="93">
        <v>2.8372030320677197E-4</v>
      </c>
      <c r="H75" s="93">
        <v>1.56038340065097</v>
      </c>
      <c r="I75" s="93">
        <v>4.9500357880995598E-2</v>
      </c>
      <c r="J75" s="93">
        <v>1.8160407504846801</v>
      </c>
      <c r="K75" s="93">
        <v>2.2696194937419198E-3</v>
      </c>
      <c r="L75" s="93">
        <v>1.6598952413109</v>
      </c>
      <c r="M75" s="93">
        <v>1.3862366119935601E-2</v>
      </c>
      <c r="N75" s="93" t="s">
        <v>25995</v>
      </c>
      <c r="O75" s="93" t="s">
        <v>25995</v>
      </c>
      <c r="P75" s="117" t="s">
        <v>26112</v>
      </c>
    </row>
    <row r="76" spans="2:16" s="118" customFormat="1" ht="40" thickBot="1" x14ac:dyDescent="0.25">
      <c r="B76" s="73" t="s">
        <v>21139</v>
      </c>
      <c r="C76" s="96">
        <v>179</v>
      </c>
      <c r="D76" s="5">
        <v>1.71983595398511</v>
      </c>
      <c r="E76" s="5">
        <v>1.9792359610966499E-4</v>
      </c>
      <c r="F76" s="5">
        <v>1.87304819338289</v>
      </c>
      <c r="G76" s="5">
        <v>1.7034244374516699E-5</v>
      </c>
      <c r="H76" s="5">
        <v>1.7564267702504299</v>
      </c>
      <c r="I76" s="5">
        <v>2.5935491725068399E-4</v>
      </c>
      <c r="J76" s="5" t="s">
        <v>25995</v>
      </c>
      <c r="K76" s="5" t="s">
        <v>25995</v>
      </c>
      <c r="L76" s="5" t="s">
        <v>25995</v>
      </c>
      <c r="M76" s="5" t="s">
        <v>25995</v>
      </c>
      <c r="N76" s="5" t="s">
        <v>25995</v>
      </c>
      <c r="O76" s="5" t="s">
        <v>25995</v>
      </c>
      <c r="P76" s="119" t="s">
        <v>26113</v>
      </c>
    </row>
    <row r="77" spans="2:16" s="118" customFormat="1" ht="40" thickBot="1" x14ac:dyDescent="0.25">
      <c r="B77" s="69" t="s">
        <v>26114</v>
      </c>
      <c r="C77" s="95">
        <v>289</v>
      </c>
      <c r="D77" s="93" t="s">
        <v>25995</v>
      </c>
      <c r="E77" s="93" t="s">
        <v>25995</v>
      </c>
      <c r="F77" s="93">
        <v>1.5315092863074</v>
      </c>
      <c r="G77" s="93">
        <v>3.4817176583868798E-3</v>
      </c>
      <c r="H77" s="93" t="s">
        <v>25995</v>
      </c>
      <c r="I77" s="93" t="s">
        <v>25995</v>
      </c>
      <c r="J77" s="93">
        <v>1.5771705093196899</v>
      </c>
      <c r="K77" s="93">
        <v>1.3890537797315501E-3</v>
      </c>
      <c r="L77" s="93">
        <v>1.3605861767191301</v>
      </c>
      <c r="M77" s="93">
        <v>3.36575824936097E-2</v>
      </c>
      <c r="N77" s="93" t="s">
        <v>25995</v>
      </c>
      <c r="O77" s="93" t="s">
        <v>25995</v>
      </c>
      <c r="P77" s="117" t="s">
        <v>26115</v>
      </c>
    </row>
    <row r="78" spans="2:16" s="118" customFormat="1" ht="16" thickBot="1" x14ac:dyDescent="0.25">
      <c r="B78" s="73" t="s">
        <v>20851</v>
      </c>
      <c r="C78" s="96">
        <v>22</v>
      </c>
      <c r="D78" s="5">
        <v>2.44952872624975</v>
      </c>
      <c r="E78" s="5">
        <v>1.41668870652132E-6</v>
      </c>
      <c r="F78" s="5">
        <v>2.2396856472559801</v>
      </c>
      <c r="G78" s="5">
        <v>2.6009081322721999E-5</v>
      </c>
      <c r="H78" s="5">
        <v>1.83620330266214</v>
      </c>
      <c r="I78" s="5">
        <v>8.85748328376329E-3</v>
      </c>
      <c r="J78" s="5">
        <v>2.2514610128365198</v>
      </c>
      <c r="K78" s="5">
        <v>2.7068068225644202E-4</v>
      </c>
      <c r="L78" s="5">
        <v>1.63544215070096</v>
      </c>
      <c r="M78" s="5">
        <v>6.06711144040461E-2</v>
      </c>
      <c r="N78" s="5" t="s">
        <v>25995</v>
      </c>
      <c r="O78" s="5" t="s">
        <v>25995</v>
      </c>
      <c r="P78" s="119" t="s">
        <v>26116</v>
      </c>
    </row>
    <row r="80" spans="2:16" x14ac:dyDescent="0.2">
      <c r="B80" s="98" t="s">
        <v>26117</v>
      </c>
    </row>
  </sheetData>
  <mergeCells count="9">
    <mergeCell ref="D4:I4"/>
    <mergeCell ref="J4:O4"/>
    <mergeCell ref="P4:P6"/>
    <mergeCell ref="D5:E5"/>
    <mergeCell ref="F5:G5"/>
    <mergeCell ref="H5:I5"/>
    <mergeCell ref="J5:K5"/>
    <mergeCell ref="L5:M5"/>
    <mergeCell ref="N5:O5"/>
  </mergeCells>
  <pageMargins left="0.7" right="0.7" top="0.75" bottom="0.75" header="0.3" footer="0.3"/>
  <pageSetup paperSize="9" orientation="portrait" horizontalDpi="300" verticalDpi="300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25733-A3D6-49E8-B1FE-75DD9F5C22A0}">
  <dimension ref="A1:AG92"/>
  <sheetViews>
    <sheetView zoomScale="110" zoomScaleNormal="110" workbookViewId="0"/>
  </sheetViews>
  <sheetFormatPr baseColWidth="10" defaultColWidth="11.5" defaultRowHeight="15" x14ac:dyDescent="0.2"/>
  <cols>
    <col min="2" max="33" width="8.5" customWidth="1"/>
  </cols>
  <sheetData>
    <row r="1" spans="1:33" x14ac:dyDescent="0.2">
      <c r="A1" s="104" t="s">
        <v>26154</v>
      </c>
    </row>
    <row r="2" spans="1:33" x14ac:dyDescent="0.2">
      <c r="A2" s="104"/>
    </row>
    <row r="3" spans="1:33" x14ac:dyDescent="0.2">
      <c r="A3" s="104" t="s">
        <v>25979</v>
      </c>
    </row>
    <row r="4" spans="1:33" ht="16" thickBot="1" x14ac:dyDescent="0.25">
      <c r="A4" s="104"/>
    </row>
    <row r="5" spans="1:33" ht="16" thickBot="1" x14ac:dyDescent="0.25">
      <c r="A5" s="104"/>
      <c r="B5" s="168" t="s">
        <v>17720</v>
      </c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9" t="s">
        <v>17334</v>
      </c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</row>
    <row r="6" spans="1:33" ht="16" thickBot="1" x14ac:dyDescent="0.25">
      <c r="B6" s="160" t="s">
        <v>5051</v>
      </c>
      <c r="C6" s="160"/>
      <c r="D6" s="160"/>
      <c r="E6" s="160"/>
      <c r="F6" s="160"/>
      <c r="G6" s="160"/>
      <c r="H6" s="160"/>
      <c r="I6" s="161"/>
      <c r="J6" s="170" t="s">
        <v>25974</v>
      </c>
      <c r="K6" s="171"/>
      <c r="L6" s="171"/>
      <c r="M6" s="171"/>
      <c r="N6" s="171"/>
      <c r="O6" s="171"/>
      <c r="P6" s="171"/>
      <c r="Q6" s="172"/>
      <c r="R6" s="173" t="s">
        <v>5051</v>
      </c>
      <c r="S6" s="160"/>
      <c r="T6" s="160"/>
      <c r="U6" s="160"/>
      <c r="V6" s="160"/>
      <c r="W6" s="160"/>
      <c r="X6" s="160"/>
      <c r="Y6" s="161"/>
      <c r="Z6" s="170" t="s">
        <v>25974</v>
      </c>
      <c r="AA6" s="171"/>
      <c r="AB6" s="171"/>
      <c r="AC6" s="171"/>
      <c r="AD6" s="171"/>
      <c r="AE6" s="171"/>
      <c r="AF6" s="171"/>
      <c r="AG6" s="172"/>
    </row>
    <row r="7" spans="1:33" ht="15" customHeight="1" thickBot="1" x14ac:dyDescent="0.25">
      <c r="B7" s="158" t="s">
        <v>5044</v>
      </c>
      <c r="C7" s="189"/>
      <c r="D7" s="189"/>
      <c r="E7" s="159"/>
      <c r="F7" s="158" t="s">
        <v>5045</v>
      </c>
      <c r="G7" s="189"/>
      <c r="H7" s="189"/>
      <c r="I7" s="159"/>
      <c r="J7" s="158" t="s">
        <v>5046</v>
      </c>
      <c r="K7" s="189"/>
      <c r="L7" s="189"/>
      <c r="M7" s="159"/>
      <c r="N7" s="158" t="s">
        <v>5047</v>
      </c>
      <c r="O7" s="189"/>
      <c r="P7" s="189"/>
      <c r="Q7" s="159"/>
      <c r="R7" s="158" t="s">
        <v>5044</v>
      </c>
      <c r="S7" s="189"/>
      <c r="T7" s="189"/>
      <c r="U7" s="159"/>
      <c r="V7" s="158" t="s">
        <v>5045</v>
      </c>
      <c r="W7" s="189"/>
      <c r="X7" s="189"/>
      <c r="Y7" s="159"/>
      <c r="Z7" s="190" t="s">
        <v>5046</v>
      </c>
      <c r="AA7" s="191"/>
      <c r="AB7" s="191"/>
      <c r="AC7" s="192"/>
      <c r="AD7" s="190" t="s">
        <v>5047</v>
      </c>
      <c r="AE7" s="191"/>
      <c r="AF7" s="191"/>
      <c r="AG7" s="191"/>
    </row>
    <row r="8" spans="1:33" ht="16" thickBot="1" x14ac:dyDescent="0.25">
      <c r="A8" s="132" t="s">
        <v>5041</v>
      </c>
      <c r="B8" s="139" t="s">
        <v>25975</v>
      </c>
      <c r="C8" s="139" t="s">
        <v>25976</v>
      </c>
      <c r="D8" s="139" t="s">
        <v>25977</v>
      </c>
      <c r="E8" s="139" t="s">
        <v>25978</v>
      </c>
      <c r="F8" s="139" t="s">
        <v>25975</v>
      </c>
      <c r="G8" s="139" t="s">
        <v>25976</v>
      </c>
      <c r="H8" s="139" t="s">
        <v>25977</v>
      </c>
      <c r="I8" s="139" t="s">
        <v>25978</v>
      </c>
      <c r="J8" s="139" t="s">
        <v>25975</v>
      </c>
      <c r="K8" s="139" t="s">
        <v>25976</v>
      </c>
      <c r="L8" s="139" t="s">
        <v>25977</v>
      </c>
      <c r="M8" s="139" t="s">
        <v>25978</v>
      </c>
      <c r="N8" s="139" t="s">
        <v>25975</v>
      </c>
      <c r="O8" s="139" t="s">
        <v>25976</v>
      </c>
      <c r="P8" s="139" t="s">
        <v>25977</v>
      </c>
      <c r="Q8" s="139" t="s">
        <v>25978</v>
      </c>
      <c r="R8" s="139" t="s">
        <v>25975</v>
      </c>
      <c r="S8" s="139" t="s">
        <v>25976</v>
      </c>
      <c r="T8" s="139" t="s">
        <v>25977</v>
      </c>
      <c r="U8" s="139" t="s">
        <v>25978</v>
      </c>
      <c r="V8" s="139" t="s">
        <v>25975</v>
      </c>
      <c r="W8" s="139" t="s">
        <v>25976</v>
      </c>
      <c r="X8" s="139" t="s">
        <v>25977</v>
      </c>
      <c r="Y8" s="139" t="s">
        <v>25978</v>
      </c>
      <c r="Z8" s="139" t="s">
        <v>25975</v>
      </c>
      <c r="AA8" s="139" t="s">
        <v>25976</v>
      </c>
      <c r="AB8" s="139" t="s">
        <v>25977</v>
      </c>
      <c r="AC8" s="139" t="s">
        <v>25978</v>
      </c>
      <c r="AD8" s="139" t="s">
        <v>25975</v>
      </c>
      <c r="AE8" s="139" t="s">
        <v>25976</v>
      </c>
      <c r="AF8" s="139" t="s">
        <v>25977</v>
      </c>
      <c r="AG8" s="139" t="s">
        <v>25978</v>
      </c>
    </row>
    <row r="9" spans="1:33" ht="16" thickBot="1" x14ac:dyDescent="0.25">
      <c r="A9" s="6" t="s">
        <v>24</v>
      </c>
      <c r="B9" s="7">
        <v>10.9686722727049</v>
      </c>
      <c r="C9" s="7">
        <v>11.6031250944086</v>
      </c>
      <c r="D9" s="7">
        <v>10.944808377427</v>
      </c>
      <c r="E9" s="7">
        <f t="shared" ref="E9:E24" si="0">AVERAGE(B9:D9)</f>
        <v>11.172201914846832</v>
      </c>
      <c r="F9" s="7">
        <v>11.0823928219883</v>
      </c>
      <c r="G9" s="7">
        <v>11.2898882829548</v>
      </c>
      <c r="H9" s="7">
        <v>11.637747768893</v>
      </c>
      <c r="I9" s="7">
        <f t="shared" ref="I9:I24" si="1">AVERAGE(F9:H9)</f>
        <v>11.3366762912787</v>
      </c>
      <c r="J9" s="7">
        <v>11.244251795786001</v>
      </c>
      <c r="K9" s="7">
        <v>11.3049854207921</v>
      </c>
      <c r="L9" s="7">
        <v>11.6854134885855</v>
      </c>
      <c r="M9" s="7">
        <f t="shared" ref="M9:M24" si="2">AVERAGE(J9:L9)</f>
        <v>11.411550235054534</v>
      </c>
      <c r="N9" s="7">
        <v>11.390606410044001</v>
      </c>
      <c r="O9" s="7">
        <v>11.514330708997999</v>
      </c>
      <c r="P9" s="7">
        <v>11.3809769827756</v>
      </c>
      <c r="Q9" s="7">
        <f t="shared" ref="Q9:Q24" si="3">AVERAGE(N9:P9)</f>
        <v>11.428638033939199</v>
      </c>
      <c r="R9" s="7">
        <v>12.7007196217877</v>
      </c>
      <c r="S9" s="7">
        <v>12.975894469690999</v>
      </c>
      <c r="T9" s="7">
        <v>13.0507473077766</v>
      </c>
      <c r="U9" s="7">
        <f t="shared" ref="U9:U24" si="4">AVERAGE(R9:T9)</f>
        <v>12.909120466418434</v>
      </c>
      <c r="V9" s="7">
        <v>12.4241225477677</v>
      </c>
      <c r="W9" s="7">
        <v>12.2891861546559</v>
      </c>
      <c r="X9" s="7">
        <v>12.0599699103949</v>
      </c>
      <c r="Y9" s="7">
        <f t="shared" ref="Y9:Y24" si="5">AVERAGE(V9:X9)</f>
        <v>12.257759537606168</v>
      </c>
      <c r="Z9" s="7">
        <v>12.182358708100001</v>
      </c>
      <c r="AA9" s="7">
        <v>12.103067680674</v>
      </c>
      <c r="AB9" s="7">
        <v>12.0981003025238</v>
      </c>
      <c r="AC9" s="7">
        <f t="shared" ref="AC9:AC24" si="6">AVERAGE(Z9:AB9)</f>
        <v>12.1278422304326</v>
      </c>
      <c r="AD9" s="7">
        <v>11.905990641666801</v>
      </c>
      <c r="AE9" s="7">
        <v>11.870656410539199</v>
      </c>
      <c r="AF9" s="7">
        <v>11.761633443299401</v>
      </c>
      <c r="AG9" s="7">
        <f t="shared" ref="AG9:AG24" si="7">AVERAGE(AD9:AF9)</f>
        <v>11.846093498501801</v>
      </c>
    </row>
    <row r="10" spans="1:33" ht="16" thickBot="1" x14ac:dyDescent="0.25">
      <c r="A10" s="4" t="s">
        <v>168</v>
      </c>
      <c r="B10" s="5">
        <v>10.409678118198199</v>
      </c>
      <c r="C10" s="5">
        <v>10.7840495346432</v>
      </c>
      <c r="D10" s="5">
        <v>10.178040724115</v>
      </c>
      <c r="E10" s="5">
        <f t="shared" si="0"/>
        <v>10.457256125652133</v>
      </c>
      <c r="F10" s="5">
        <v>11.021343156859</v>
      </c>
      <c r="G10" s="5">
        <v>11.147353176254599</v>
      </c>
      <c r="H10" s="5">
        <v>11.053463254648401</v>
      </c>
      <c r="I10" s="5">
        <f t="shared" si="1"/>
        <v>11.074053195920667</v>
      </c>
      <c r="J10" s="5">
        <v>11.0101902664865</v>
      </c>
      <c r="K10" s="5">
        <v>11.4402526234508</v>
      </c>
      <c r="L10" s="5">
        <v>11.2605262058728</v>
      </c>
      <c r="M10" s="5">
        <f t="shared" si="2"/>
        <v>11.236989698603367</v>
      </c>
      <c r="N10" s="5">
        <v>9.6273709357749393</v>
      </c>
      <c r="O10" s="5">
        <v>10.641141715317801</v>
      </c>
      <c r="P10" s="5">
        <v>10.7694139326212</v>
      </c>
      <c r="Q10" s="5">
        <f t="shared" si="3"/>
        <v>10.345975527904647</v>
      </c>
      <c r="R10" s="5">
        <v>11.3328445193119</v>
      </c>
      <c r="S10" s="5">
        <v>12.0535798351839</v>
      </c>
      <c r="T10" s="5">
        <v>11.9873075987335</v>
      </c>
      <c r="U10" s="5">
        <f t="shared" si="4"/>
        <v>11.791243984409768</v>
      </c>
      <c r="V10" s="5">
        <v>12.136376973443801</v>
      </c>
      <c r="W10" s="5">
        <v>11.7312524427425</v>
      </c>
      <c r="X10" s="5">
        <v>11.572399555811</v>
      </c>
      <c r="Y10" s="5">
        <f t="shared" si="5"/>
        <v>11.813342990665767</v>
      </c>
      <c r="Z10" s="5">
        <v>11.5600544677804</v>
      </c>
      <c r="AA10" s="5">
        <v>11.5469376896319</v>
      </c>
      <c r="AB10" s="5">
        <v>11.825439023224201</v>
      </c>
      <c r="AC10" s="5">
        <f t="shared" si="6"/>
        <v>11.644143726878832</v>
      </c>
      <c r="AD10" s="5">
        <v>11.7982705073217</v>
      </c>
      <c r="AE10" s="5">
        <v>12.2250825395266</v>
      </c>
      <c r="AF10" s="5">
        <v>11.9033724095711</v>
      </c>
      <c r="AG10" s="5">
        <f t="shared" si="7"/>
        <v>11.975575152139799</v>
      </c>
    </row>
    <row r="11" spans="1:33" ht="16" thickBot="1" x14ac:dyDescent="0.25">
      <c r="A11" s="6" t="s">
        <v>4804</v>
      </c>
      <c r="B11" s="7">
        <v>10.257239538374099</v>
      </c>
      <c r="C11" s="7">
        <v>10.754738242340499</v>
      </c>
      <c r="D11" s="7">
        <v>9.0771371645626608</v>
      </c>
      <c r="E11" s="7">
        <f t="shared" si="0"/>
        <v>10.029704981759087</v>
      </c>
      <c r="F11" s="7">
        <v>10.8408292208762</v>
      </c>
      <c r="G11" s="7">
        <v>10.492378390107501</v>
      </c>
      <c r="H11" s="7">
        <v>10.074544481742</v>
      </c>
      <c r="I11" s="7">
        <f t="shared" si="1"/>
        <v>10.469250697575234</v>
      </c>
      <c r="J11" s="7">
        <v>10.959528645853799</v>
      </c>
      <c r="K11" s="7">
        <v>11.249748742549199</v>
      </c>
      <c r="L11" s="7">
        <v>11.353400510814399</v>
      </c>
      <c r="M11" s="7">
        <f t="shared" si="2"/>
        <v>11.187559299739133</v>
      </c>
      <c r="N11" s="7">
        <v>9.8100287827290504</v>
      </c>
      <c r="O11" s="7">
        <v>10.8344949513072</v>
      </c>
      <c r="P11" s="7">
        <v>10.6398440134992</v>
      </c>
      <c r="Q11" s="7">
        <f t="shared" si="3"/>
        <v>10.428122582511817</v>
      </c>
      <c r="R11" s="7">
        <v>10.976991747654999</v>
      </c>
      <c r="S11" s="7">
        <v>11.963319823986399</v>
      </c>
      <c r="T11" s="7">
        <v>11.252736026218599</v>
      </c>
      <c r="U11" s="7">
        <f t="shared" si="4"/>
        <v>11.397682532620001</v>
      </c>
      <c r="V11" s="7">
        <v>12.233913173456401</v>
      </c>
      <c r="W11" s="7">
        <v>11.501818227353001</v>
      </c>
      <c r="X11" s="7">
        <v>10.9516079838256</v>
      </c>
      <c r="Y11" s="7">
        <f t="shared" si="5"/>
        <v>11.562446461544999</v>
      </c>
      <c r="Z11" s="7">
        <v>11.675453039171501</v>
      </c>
      <c r="AA11" s="7">
        <v>11.372192259961199</v>
      </c>
      <c r="AB11" s="7">
        <v>12.0430959402238</v>
      </c>
      <c r="AC11" s="7">
        <f t="shared" si="6"/>
        <v>11.696913746452168</v>
      </c>
      <c r="AD11" s="7">
        <v>11.601580424772701</v>
      </c>
      <c r="AE11" s="7">
        <v>11.6489099974753</v>
      </c>
      <c r="AF11" s="7">
        <v>11.495493740745699</v>
      </c>
      <c r="AG11" s="7">
        <f t="shared" si="7"/>
        <v>11.5819947209979</v>
      </c>
    </row>
    <row r="12" spans="1:33" ht="16" thickBot="1" x14ac:dyDescent="0.25">
      <c r="A12" s="4" t="s">
        <v>223</v>
      </c>
      <c r="B12" s="5">
        <v>8.3701389832376307</v>
      </c>
      <c r="C12" s="5">
        <v>8.0313754965995692</v>
      </c>
      <c r="D12" s="5">
        <v>8.0439833652212194</v>
      </c>
      <c r="E12" s="5">
        <f t="shared" si="0"/>
        <v>8.1484992816861403</v>
      </c>
      <c r="F12" s="5">
        <v>7.6782885551415099</v>
      </c>
      <c r="G12" s="5">
        <v>7.94904149981374</v>
      </c>
      <c r="H12" s="5">
        <v>8.3853065455984002</v>
      </c>
      <c r="I12" s="5">
        <f t="shared" si="1"/>
        <v>8.0042122001845488</v>
      </c>
      <c r="J12" s="5">
        <v>11.069079457255301</v>
      </c>
      <c r="K12" s="5">
        <v>11.088283977038399</v>
      </c>
      <c r="L12" s="5">
        <v>10.985090492650601</v>
      </c>
      <c r="M12" s="5">
        <f t="shared" si="2"/>
        <v>11.047484642314766</v>
      </c>
      <c r="N12" s="5">
        <v>10.457627761808199</v>
      </c>
      <c r="O12" s="5">
        <v>10.103525008058501</v>
      </c>
      <c r="P12" s="5">
        <v>10.024540807650499</v>
      </c>
      <c r="Q12" s="5">
        <f t="shared" si="3"/>
        <v>10.195231192505734</v>
      </c>
      <c r="R12" s="5">
        <v>11.403939278744801</v>
      </c>
      <c r="S12" s="5">
        <v>11.4715898575413</v>
      </c>
      <c r="T12" s="5">
        <v>10.482381866290799</v>
      </c>
      <c r="U12" s="5">
        <f t="shared" si="4"/>
        <v>11.119303667525633</v>
      </c>
      <c r="V12" s="5">
        <v>11.4607829701435</v>
      </c>
      <c r="W12" s="5">
        <v>11.6282870085816</v>
      </c>
      <c r="X12" s="5">
        <v>11.558073002452</v>
      </c>
      <c r="Y12" s="5">
        <f t="shared" si="5"/>
        <v>11.549047660392366</v>
      </c>
      <c r="Z12" s="5">
        <v>11.4716992893078</v>
      </c>
      <c r="AA12" s="5">
        <v>11.267385044974599</v>
      </c>
      <c r="AB12" s="5">
        <v>11.3624096403491</v>
      </c>
      <c r="AC12" s="5">
        <f t="shared" si="6"/>
        <v>11.367164658210498</v>
      </c>
      <c r="AD12" s="5">
        <v>10.5908082307639</v>
      </c>
      <c r="AE12" s="5">
        <v>10.389594595191999</v>
      </c>
      <c r="AF12" s="5">
        <v>10.8127892942226</v>
      </c>
      <c r="AG12" s="5">
        <f t="shared" si="7"/>
        <v>10.597730706726166</v>
      </c>
    </row>
    <row r="13" spans="1:33" ht="16" thickBot="1" x14ac:dyDescent="0.25">
      <c r="A13" s="6" t="s">
        <v>60</v>
      </c>
      <c r="B13" s="7">
        <v>8.9587036265765292</v>
      </c>
      <c r="C13" s="7">
        <v>9.17913867999596</v>
      </c>
      <c r="D13" s="7">
        <v>8.7435090308099301</v>
      </c>
      <c r="E13" s="7">
        <f t="shared" si="0"/>
        <v>8.9604504457941392</v>
      </c>
      <c r="F13" s="7">
        <v>8.4357526456417506</v>
      </c>
      <c r="G13" s="7">
        <v>9.2390390391766903</v>
      </c>
      <c r="H13" s="7">
        <v>9.0130710146661901</v>
      </c>
      <c r="I13" s="7">
        <f t="shared" si="1"/>
        <v>8.8959542331615449</v>
      </c>
      <c r="J13" s="7">
        <v>8.3110809500809903</v>
      </c>
      <c r="K13" s="7">
        <v>9.2525334318172305</v>
      </c>
      <c r="L13" s="7">
        <v>8.2105709222110406</v>
      </c>
      <c r="M13" s="7">
        <f t="shared" si="2"/>
        <v>8.5913951013697538</v>
      </c>
      <c r="N13" s="7">
        <v>8.7713668380494596</v>
      </c>
      <c r="O13" s="7">
        <v>9.7500097195067692</v>
      </c>
      <c r="P13" s="7">
        <v>9.6692315480564908</v>
      </c>
      <c r="Q13" s="7">
        <f t="shared" si="3"/>
        <v>9.3968693685375744</v>
      </c>
      <c r="R13" s="7">
        <v>11.0765316504464</v>
      </c>
      <c r="S13" s="7">
        <v>11.5252154380119</v>
      </c>
      <c r="T13" s="7">
        <v>11.499931468209001</v>
      </c>
      <c r="U13" s="7">
        <f t="shared" si="4"/>
        <v>11.367226185555767</v>
      </c>
      <c r="V13" s="7">
        <v>11.1290774736914</v>
      </c>
      <c r="W13" s="7">
        <v>11.4708375351687</v>
      </c>
      <c r="X13" s="7">
        <v>11.1424213363972</v>
      </c>
      <c r="Y13" s="7">
        <f t="shared" si="5"/>
        <v>11.2474454484191</v>
      </c>
      <c r="Z13" s="7">
        <v>11.702262577364801</v>
      </c>
      <c r="AA13" s="7">
        <v>11.789561080009401</v>
      </c>
      <c r="AB13" s="7">
        <v>11.7062364147907</v>
      </c>
      <c r="AC13" s="7">
        <f t="shared" si="6"/>
        <v>11.732686690721634</v>
      </c>
      <c r="AD13" s="7">
        <v>11.117807423049401</v>
      </c>
      <c r="AE13" s="7">
        <v>11.265174724641099</v>
      </c>
      <c r="AF13" s="7">
        <v>10.9700363510408</v>
      </c>
      <c r="AG13" s="7">
        <f t="shared" si="7"/>
        <v>11.117672832910435</v>
      </c>
    </row>
    <row r="14" spans="1:33" ht="16" thickBot="1" x14ac:dyDescent="0.25">
      <c r="A14" s="4" t="s">
        <v>167</v>
      </c>
      <c r="B14" s="5">
        <v>8.7949133694217192</v>
      </c>
      <c r="C14" s="5">
        <v>9.5792756333345395</v>
      </c>
      <c r="D14" s="5">
        <v>8.0972616612651205</v>
      </c>
      <c r="E14" s="5">
        <f t="shared" si="0"/>
        <v>8.8238168880071282</v>
      </c>
      <c r="F14" s="5">
        <v>8.9271011938343108</v>
      </c>
      <c r="G14" s="5">
        <v>9.4788261525231494</v>
      </c>
      <c r="H14" s="5">
        <v>9.5813684685223297</v>
      </c>
      <c r="I14" s="5">
        <f t="shared" si="1"/>
        <v>9.3290986049599294</v>
      </c>
      <c r="J14" s="5">
        <v>9.1791926080664901</v>
      </c>
      <c r="K14" s="5">
        <v>9.7172217395250797</v>
      </c>
      <c r="L14" s="5">
        <v>9.54160693969901</v>
      </c>
      <c r="M14" s="5">
        <f t="shared" si="2"/>
        <v>9.4793404290968599</v>
      </c>
      <c r="N14" s="5">
        <v>9.8919593054178598</v>
      </c>
      <c r="O14" s="5">
        <v>10.6175984178817</v>
      </c>
      <c r="P14" s="5">
        <v>9.8637148262601606</v>
      </c>
      <c r="Q14" s="5">
        <f t="shared" si="3"/>
        <v>10.124424183186573</v>
      </c>
      <c r="R14" s="5">
        <v>10.724702627110499</v>
      </c>
      <c r="S14" s="5">
        <v>10.672212592591301</v>
      </c>
      <c r="T14" s="5">
        <v>10.7372735512793</v>
      </c>
      <c r="U14" s="5">
        <f t="shared" si="4"/>
        <v>10.7113962569937</v>
      </c>
      <c r="V14" s="5">
        <v>11.262965885255401</v>
      </c>
      <c r="W14" s="5">
        <v>10.976187056322701</v>
      </c>
      <c r="X14" s="5">
        <v>10.477596293558801</v>
      </c>
      <c r="Y14" s="5">
        <f t="shared" si="5"/>
        <v>10.905583078378967</v>
      </c>
      <c r="Z14" s="5">
        <v>11.0710290296116</v>
      </c>
      <c r="AA14" s="5">
        <v>11.2462945597924</v>
      </c>
      <c r="AB14" s="5">
        <v>11.422965480726299</v>
      </c>
      <c r="AC14" s="5">
        <f t="shared" si="6"/>
        <v>11.246763023376765</v>
      </c>
      <c r="AD14" s="5">
        <v>10.6297500249383</v>
      </c>
      <c r="AE14" s="5">
        <v>10.5245662705636</v>
      </c>
      <c r="AF14" s="5">
        <v>10.6661905003341</v>
      </c>
      <c r="AG14" s="5">
        <f t="shared" si="7"/>
        <v>10.606835598611999</v>
      </c>
    </row>
    <row r="15" spans="1:33" ht="16" thickBot="1" x14ac:dyDescent="0.25">
      <c r="A15" s="6" t="s">
        <v>129</v>
      </c>
      <c r="B15" s="7">
        <v>6.7189203534368103</v>
      </c>
      <c r="C15" s="7">
        <v>7.2955020900320102</v>
      </c>
      <c r="D15" s="7">
        <v>5.3002542577439202</v>
      </c>
      <c r="E15" s="7">
        <f t="shared" si="0"/>
        <v>6.438225567070913</v>
      </c>
      <c r="F15" s="7">
        <v>7.5447325644919401</v>
      </c>
      <c r="G15" s="7">
        <v>7.4458008587790703</v>
      </c>
      <c r="H15" s="7">
        <v>7.7518512130149801</v>
      </c>
      <c r="I15" s="7">
        <f t="shared" si="1"/>
        <v>7.5807948787619965</v>
      </c>
      <c r="J15" s="7">
        <v>8.3541278526490395</v>
      </c>
      <c r="K15" s="7">
        <v>7.8989318478864101</v>
      </c>
      <c r="L15" s="7">
        <v>8.6308413234618104</v>
      </c>
      <c r="M15" s="7">
        <f t="shared" si="2"/>
        <v>8.2946336746657536</v>
      </c>
      <c r="N15" s="7">
        <v>8.3411694622272705</v>
      </c>
      <c r="O15" s="7">
        <v>9.1394302552750695</v>
      </c>
      <c r="P15" s="7">
        <v>8.7858633615223098</v>
      </c>
      <c r="Q15" s="7">
        <f t="shared" si="3"/>
        <v>8.7554876930082166</v>
      </c>
      <c r="R15" s="7">
        <v>10.6073060534092</v>
      </c>
      <c r="S15" s="7">
        <v>10.952207414382899</v>
      </c>
      <c r="T15" s="7">
        <v>11.0260835227791</v>
      </c>
      <c r="U15" s="7">
        <f t="shared" si="4"/>
        <v>10.861865663523735</v>
      </c>
      <c r="V15" s="7">
        <v>10.9428538404024</v>
      </c>
      <c r="W15" s="7">
        <v>10.918118509089901</v>
      </c>
      <c r="X15" s="7">
        <v>10.524263039276899</v>
      </c>
      <c r="Y15" s="7">
        <f t="shared" si="5"/>
        <v>10.795078462923067</v>
      </c>
      <c r="Z15" s="7">
        <v>11.706977909207399</v>
      </c>
      <c r="AA15" s="7">
        <v>11.0405579556306</v>
      </c>
      <c r="AB15" s="7">
        <v>11.4886161314798</v>
      </c>
      <c r="AC15" s="7">
        <f t="shared" si="6"/>
        <v>11.412050665439267</v>
      </c>
      <c r="AD15" s="7">
        <v>10.1332834923886</v>
      </c>
      <c r="AE15" s="7">
        <v>9.8841347234150003</v>
      </c>
      <c r="AF15" s="7">
        <v>10.4772791757668</v>
      </c>
      <c r="AG15" s="7">
        <f t="shared" si="7"/>
        <v>10.164899130523468</v>
      </c>
    </row>
    <row r="16" spans="1:33" ht="16" thickBot="1" x14ac:dyDescent="0.25">
      <c r="A16" s="4" t="s">
        <v>62</v>
      </c>
      <c r="B16" s="5">
        <v>8.2043875345906407</v>
      </c>
      <c r="C16" s="5">
        <v>7.7461980316993104</v>
      </c>
      <c r="D16" s="5">
        <v>6.4151315263942701</v>
      </c>
      <c r="E16" s="5">
        <f t="shared" si="0"/>
        <v>7.4552390308947407</v>
      </c>
      <c r="F16" s="5">
        <v>7.3646132822651804</v>
      </c>
      <c r="G16" s="5">
        <v>8.4907053746503003</v>
      </c>
      <c r="H16" s="5">
        <v>8.4125307072143993</v>
      </c>
      <c r="I16" s="5">
        <f t="shared" si="1"/>
        <v>8.0892831213766261</v>
      </c>
      <c r="J16" s="5">
        <v>8.9838261315490904</v>
      </c>
      <c r="K16" s="5">
        <v>9.0734139582520505</v>
      </c>
      <c r="L16" s="5">
        <v>8.9457197640783299</v>
      </c>
      <c r="M16" s="5">
        <f t="shared" si="2"/>
        <v>9.000986617959823</v>
      </c>
      <c r="N16" s="5">
        <v>8.6531368239869799</v>
      </c>
      <c r="O16" s="5">
        <v>9.1664061992121404</v>
      </c>
      <c r="P16" s="5">
        <v>9.1355854676715005</v>
      </c>
      <c r="Q16" s="5">
        <f t="shared" si="3"/>
        <v>8.9850428302902063</v>
      </c>
      <c r="R16" s="5">
        <v>10.538711025984</v>
      </c>
      <c r="S16" s="5">
        <v>10.809984258664601</v>
      </c>
      <c r="T16" s="5">
        <v>10.949946785258399</v>
      </c>
      <c r="U16" s="5">
        <f t="shared" si="4"/>
        <v>10.766214023302332</v>
      </c>
      <c r="V16" s="5">
        <v>10.8235818427415</v>
      </c>
      <c r="W16" s="5">
        <v>10.6646436060876</v>
      </c>
      <c r="X16" s="5">
        <v>10.799343606924801</v>
      </c>
      <c r="Y16" s="5">
        <f t="shared" si="5"/>
        <v>10.762523018584632</v>
      </c>
      <c r="Z16" s="5">
        <v>10.522709366207399</v>
      </c>
      <c r="AA16" s="5">
        <v>10.5804546963262</v>
      </c>
      <c r="AB16" s="5">
        <v>10.2004693439862</v>
      </c>
      <c r="AC16" s="5">
        <f t="shared" si="6"/>
        <v>10.434544468839933</v>
      </c>
      <c r="AD16" s="5">
        <v>9.8895222971862502</v>
      </c>
      <c r="AE16" s="5">
        <v>9.7712770384605498</v>
      </c>
      <c r="AF16" s="5">
        <v>9.8127943230078891</v>
      </c>
      <c r="AG16" s="5">
        <f t="shared" si="7"/>
        <v>9.8245312195515631</v>
      </c>
    </row>
    <row r="17" spans="1:33" ht="16" thickBot="1" x14ac:dyDescent="0.25">
      <c r="A17" s="6" t="s">
        <v>34</v>
      </c>
      <c r="B17" s="7">
        <v>8.6806064119990598</v>
      </c>
      <c r="C17" s="7">
        <v>8.5863460897728707</v>
      </c>
      <c r="D17" s="7">
        <v>8.1228123908355805</v>
      </c>
      <c r="E17" s="7">
        <f t="shared" si="0"/>
        <v>8.4632549642025037</v>
      </c>
      <c r="F17" s="7">
        <v>8.6418185750190109</v>
      </c>
      <c r="G17" s="7">
        <v>8.4155851846402498</v>
      </c>
      <c r="H17" s="7">
        <v>8.5142865033538193</v>
      </c>
      <c r="I17" s="7">
        <f t="shared" si="1"/>
        <v>8.5238967543376933</v>
      </c>
      <c r="J17" s="7">
        <v>9.5811979869282098</v>
      </c>
      <c r="K17" s="7">
        <v>9.6028034795485695</v>
      </c>
      <c r="L17" s="7">
        <v>9.7132743322076802</v>
      </c>
      <c r="M17" s="7">
        <f t="shared" si="2"/>
        <v>9.6324252662281538</v>
      </c>
      <c r="N17" s="7">
        <v>9.6796049785893192</v>
      </c>
      <c r="O17" s="7">
        <v>9.7102746506613897</v>
      </c>
      <c r="P17" s="7">
        <v>9.8160577152586708</v>
      </c>
      <c r="Q17" s="7">
        <f t="shared" si="3"/>
        <v>9.7353124481697932</v>
      </c>
      <c r="R17" s="7">
        <v>10.0092395871352</v>
      </c>
      <c r="S17" s="7">
        <v>10.015121526632299</v>
      </c>
      <c r="T17" s="7">
        <v>10.060259602073501</v>
      </c>
      <c r="U17" s="7">
        <f t="shared" si="4"/>
        <v>10.028206905280333</v>
      </c>
      <c r="V17" s="7">
        <v>10.104514483218001</v>
      </c>
      <c r="W17" s="7">
        <v>10.444382850860899</v>
      </c>
      <c r="X17" s="7">
        <v>10.219636095530401</v>
      </c>
      <c r="Y17" s="7">
        <f t="shared" si="5"/>
        <v>10.256177809869767</v>
      </c>
      <c r="Z17" s="7">
        <v>10.083583070248</v>
      </c>
      <c r="AA17" s="7">
        <v>9.9482068383975708</v>
      </c>
      <c r="AB17" s="7">
        <v>9.8858632907920505</v>
      </c>
      <c r="AC17" s="7">
        <f t="shared" si="6"/>
        <v>9.9725510664792072</v>
      </c>
      <c r="AD17" s="7">
        <v>9.9097562449396808</v>
      </c>
      <c r="AE17" s="7">
        <v>9.7414754038162901</v>
      </c>
      <c r="AF17" s="7">
        <v>9.8748337503200094</v>
      </c>
      <c r="AG17" s="7">
        <f t="shared" si="7"/>
        <v>9.8420217996919934</v>
      </c>
    </row>
    <row r="18" spans="1:33" ht="16" thickBot="1" x14ac:dyDescent="0.25">
      <c r="A18" s="4" t="s">
        <v>13</v>
      </c>
      <c r="B18" s="5">
        <v>9.0916580130950209</v>
      </c>
      <c r="C18" s="5">
        <v>9.2891197929527394</v>
      </c>
      <c r="D18" s="5">
        <v>9.0314020645061408</v>
      </c>
      <c r="E18" s="5">
        <f t="shared" si="0"/>
        <v>9.1373932901846331</v>
      </c>
      <c r="F18" s="5">
        <v>9.0491043531767605</v>
      </c>
      <c r="G18" s="5">
        <v>9.7463201243775508</v>
      </c>
      <c r="H18" s="5">
        <v>9.3038408977927993</v>
      </c>
      <c r="I18" s="5">
        <f t="shared" si="1"/>
        <v>9.3664217917823702</v>
      </c>
      <c r="J18" s="5">
        <v>9.3316104373035405</v>
      </c>
      <c r="K18" s="5">
        <v>9.4110985191581094</v>
      </c>
      <c r="L18" s="5">
        <v>9.3817000201926994</v>
      </c>
      <c r="M18" s="5">
        <f t="shared" si="2"/>
        <v>9.3748029922181164</v>
      </c>
      <c r="N18" s="5">
        <v>8.83309852392909</v>
      </c>
      <c r="O18" s="5">
        <v>9.3712293977981496</v>
      </c>
      <c r="P18" s="5">
        <v>9.1373669764222498</v>
      </c>
      <c r="Q18" s="5">
        <f t="shared" si="3"/>
        <v>9.1138982993831643</v>
      </c>
      <c r="R18" s="5">
        <v>9.9999934434473694</v>
      </c>
      <c r="S18" s="5">
        <v>10.557807251502799</v>
      </c>
      <c r="T18" s="5">
        <v>10.4716455748855</v>
      </c>
      <c r="U18" s="5">
        <f t="shared" si="4"/>
        <v>10.343148756611889</v>
      </c>
      <c r="V18" s="5">
        <v>10.5099297879951</v>
      </c>
      <c r="W18" s="5">
        <v>10.2654827968585</v>
      </c>
      <c r="X18" s="5">
        <v>9.95532091399315</v>
      </c>
      <c r="Y18" s="5">
        <f t="shared" si="5"/>
        <v>10.243577832948915</v>
      </c>
      <c r="Z18" s="5">
        <v>9.7977646744290006</v>
      </c>
      <c r="AA18" s="5">
        <v>10.4313442048177</v>
      </c>
      <c r="AB18" s="5">
        <v>10.1391303029708</v>
      </c>
      <c r="AC18" s="5">
        <f t="shared" si="6"/>
        <v>10.1227463940725</v>
      </c>
      <c r="AD18" s="5">
        <v>10.0975646481868</v>
      </c>
      <c r="AE18" s="5">
        <v>9.9402078208463092</v>
      </c>
      <c r="AF18" s="5">
        <v>9.5854552791900893</v>
      </c>
      <c r="AG18" s="5">
        <f t="shared" si="7"/>
        <v>9.8744092494077318</v>
      </c>
    </row>
    <row r="19" spans="1:33" ht="16" thickBot="1" x14ac:dyDescent="0.25">
      <c r="A19" s="6" t="s">
        <v>26</v>
      </c>
      <c r="B19" s="7">
        <v>8.0135831729990592</v>
      </c>
      <c r="C19" s="7">
        <v>7.4732593547630204</v>
      </c>
      <c r="D19" s="7">
        <v>7.3746116995334496</v>
      </c>
      <c r="E19" s="7">
        <f t="shared" si="0"/>
        <v>7.6204847424318425</v>
      </c>
      <c r="F19" s="7">
        <v>7.5873039941357598</v>
      </c>
      <c r="G19" s="7">
        <v>7.98585849860042</v>
      </c>
      <c r="H19" s="7">
        <v>7.4566352991007596</v>
      </c>
      <c r="I19" s="7">
        <f t="shared" si="1"/>
        <v>7.6765992639456471</v>
      </c>
      <c r="J19" s="7">
        <v>7.7728242617949697</v>
      </c>
      <c r="K19" s="7">
        <v>7.7975043991393198</v>
      </c>
      <c r="L19" s="7">
        <v>7.9850639510355998</v>
      </c>
      <c r="M19" s="7">
        <f t="shared" si="2"/>
        <v>7.8517975373232964</v>
      </c>
      <c r="N19" s="7">
        <v>7.9759739965620904</v>
      </c>
      <c r="O19" s="7">
        <v>8.60634999785022</v>
      </c>
      <c r="P19" s="7">
        <v>8.7127849019832304</v>
      </c>
      <c r="Q19" s="7">
        <f t="shared" si="3"/>
        <v>8.4317029654651794</v>
      </c>
      <c r="R19" s="7">
        <v>10.0322682216459</v>
      </c>
      <c r="S19" s="7">
        <v>10.123645850504801</v>
      </c>
      <c r="T19" s="7">
        <v>10.247444303719099</v>
      </c>
      <c r="U19" s="7">
        <f t="shared" si="4"/>
        <v>10.134452791956599</v>
      </c>
      <c r="V19" s="7">
        <v>10.0129684174535</v>
      </c>
      <c r="W19" s="7">
        <v>10.0985395352641</v>
      </c>
      <c r="X19" s="7">
        <v>9.6963896043171793</v>
      </c>
      <c r="Y19" s="7">
        <f t="shared" si="5"/>
        <v>9.9359658523449266</v>
      </c>
      <c r="Z19" s="7">
        <v>10.772084181517901</v>
      </c>
      <c r="AA19" s="7">
        <v>10.339439752976499</v>
      </c>
      <c r="AB19" s="7">
        <v>10.4930779687247</v>
      </c>
      <c r="AC19" s="7">
        <f t="shared" si="6"/>
        <v>10.534867301073033</v>
      </c>
      <c r="AD19" s="7">
        <v>9.6430024053133696</v>
      </c>
      <c r="AE19" s="7">
        <v>9.7063835627494708</v>
      </c>
      <c r="AF19" s="7">
        <v>9.7596270904623399</v>
      </c>
      <c r="AG19" s="7">
        <f t="shared" si="7"/>
        <v>9.7030043528417256</v>
      </c>
    </row>
    <row r="20" spans="1:33" ht="16" thickBot="1" x14ac:dyDescent="0.25">
      <c r="A20" s="4" t="s">
        <v>320</v>
      </c>
      <c r="B20" s="5">
        <v>8.5349125552412808</v>
      </c>
      <c r="C20" s="5">
        <v>8.5135878211234992</v>
      </c>
      <c r="D20" s="5">
        <v>8.1736251114493008</v>
      </c>
      <c r="E20" s="5">
        <f t="shared" si="0"/>
        <v>8.4073751626046924</v>
      </c>
      <c r="F20" s="5">
        <v>8.45895150569023</v>
      </c>
      <c r="G20" s="5">
        <v>8.7235844256424393</v>
      </c>
      <c r="H20" s="5">
        <v>8.5322366176498896</v>
      </c>
      <c r="I20" s="5">
        <f t="shared" si="1"/>
        <v>8.5715908496608524</v>
      </c>
      <c r="J20" s="5">
        <v>8.9729127900550996</v>
      </c>
      <c r="K20" s="5">
        <v>8.6866061499884992</v>
      </c>
      <c r="L20" s="5">
        <v>8.9395898134867995</v>
      </c>
      <c r="M20" s="5">
        <f t="shared" si="2"/>
        <v>8.8663695845101316</v>
      </c>
      <c r="N20" s="5">
        <v>8.2912773026526807</v>
      </c>
      <c r="O20" s="5">
        <v>8.6687788445679601</v>
      </c>
      <c r="P20" s="5">
        <v>8.7807013645624998</v>
      </c>
      <c r="Q20" s="5">
        <f t="shared" si="3"/>
        <v>8.5802525039277135</v>
      </c>
      <c r="R20" s="5">
        <v>10.0994275110811</v>
      </c>
      <c r="S20" s="5">
        <v>9.7631243414314</v>
      </c>
      <c r="T20" s="5">
        <v>9.7032722519936403</v>
      </c>
      <c r="U20" s="5">
        <f t="shared" si="4"/>
        <v>9.8552747015020472</v>
      </c>
      <c r="V20" s="5">
        <v>9.8536620139428308</v>
      </c>
      <c r="W20" s="5">
        <v>9.7451560199014295</v>
      </c>
      <c r="X20" s="5">
        <v>9.6951050708804392</v>
      </c>
      <c r="Y20" s="5">
        <f t="shared" si="5"/>
        <v>9.764641034908232</v>
      </c>
      <c r="Z20" s="5">
        <v>9.4178832590519601</v>
      </c>
      <c r="AA20" s="5">
        <v>9.4589439827895401</v>
      </c>
      <c r="AB20" s="5">
        <v>9.6511732836150497</v>
      </c>
      <c r="AC20" s="5">
        <f t="shared" si="6"/>
        <v>9.5093335084855166</v>
      </c>
      <c r="AD20" s="5">
        <v>9.8642003621079706</v>
      </c>
      <c r="AE20" s="5">
        <v>9.87764551348093</v>
      </c>
      <c r="AF20" s="5">
        <v>9.6054314982050801</v>
      </c>
      <c r="AG20" s="5">
        <f t="shared" si="7"/>
        <v>9.7824257912646591</v>
      </c>
    </row>
    <row r="21" spans="1:33" ht="16" thickBot="1" x14ac:dyDescent="0.25">
      <c r="A21" s="6" t="s">
        <v>92</v>
      </c>
      <c r="B21" s="7">
        <v>5.2496343220619401</v>
      </c>
      <c r="C21" s="7">
        <v>5.0487299689526299</v>
      </c>
      <c r="D21" s="7">
        <v>5.2354633146483298</v>
      </c>
      <c r="E21" s="7">
        <f t="shared" si="0"/>
        <v>5.1779425352209669</v>
      </c>
      <c r="F21" s="7">
        <v>6.5873048395247196</v>
      </c>
      <c r="G21" s="7">
        <v>6.7941441318134297</v>
      </c>
      <c r="H21" s="7">
        <v>6.76832292297689</v>
      </c>
      <c r="I21" s="7">
        <f t="shared" si="1"/>
        <v>6.7165906314383461</v>
      </c>
      <c r="J21" s="7">
        <v>5.1784196994017302</v>
      </c>
      <c r="K21" s="7">
        <v>4.7822789684195399</v>
      </c>
      <c r="L21" s="7">
        <v>5.4311803539191299</v>
      </c>
      <c r="M21" s="7">
        <f t="shared" si="2"/>
        <v>5.1306263405801333</v>
      </c>
      <c r="N21" s="7">
        <v>6.3435148623898598</v>
      </c>
      <c r="O21" s="7">
        <v>7.36659739202622</v>
      </c>
      <c r="P21" s="7">
        <v>5.9443522825769799</v>
      </c>
      <c r="Q21" s="7">
        <f t="shared" si="3"/>
        <v>6.5514881789976869</v>
      </c>
      <c r="R21" s="7">
        <v>9.7494722844388804</v>
      </c>
      <c r="S21" s="7">
        <v>8.8521572316430408</v>
      </c>
      <c r="T21" s="7">
        <v>8.6275225557779294</v>
      </c>
      <c r="U21" s="7">
        <f t="shared" si="4"/>
        <v>9.0763840239532829</v>
      </c>
      <c r="V21" s="7">
        <v>8.3883732443766696</v>
      </c>
      <c r="W21" s="7">
        <v>8.4598145703896002</v>
      </c>
      <c r="X21" s="7">
        <v>7.58152424744807</v>
      </c>
      <c r="Y21" s="7">
        <f t="shared" si="5"/>
        <v>8.1432373540714469</v>
      </c>
      <c r="Z21" s="7">
        <v>8.8395150362958894</v>
      </c>
      <c r="AA21" s="7">
        <v>6.8571204550202296</v>
      </c>
      <c r="AB21" s="7">
        <v>8.2664643856438005</v>
      </c>
      <c r="AC21" s="7">
        <f t="shared" si="6"/>
        <v>7.9876999589866395</v>
      </c>
      <c r="AD21" s="7">
        <v>8.1966026305186901</v>
      </c>
      <c r="AE21" s="7">
        <v>7.2823893626055902</v>
      </c>
      <c r="AF21" s="7">
        <v>7.5653022907400702</v>
      </c>
      <c r="AG21" s="7">
        <f t="shared" si="7"/>
        <v>7.6814314279547835</v>
      </c>
    </row>
    <row r="22" spans="1:33" ht="16" thickBot="1" x14ac:dyDescent="0.25">
      <c r="A22" s="4" t="s">
        <v>57</v>
      </c>
      <c r="B22" s="5">
        <v>6.9080234506766596</v>
      </c>
      <c r="C22" s="5">
        <v>7.0307841303184597</v>
      </c>
      <c r="D22" s="5">
        <v>7.3446126671007699</v>
      </c>
      <c r="E22" s="5">
        <f t="shared" si="0"/>
        <v>7.0944734160319634</v>
      </c>
      <c r="F22" s="5">
        <v>7.24649064539134</v>
      </c>
      <c r="G22" s="5">
        <v>7.2000475280169596</v>
      </c>
      <c r="H22" s="5">
        <v>7.1750706339886401</v>
      </c>
      <c r="I22" s="5">
        <f t="shared" si="1"/>
        <v>7.2072029357989793</v>
      </c>
      <c r="J22" s="5">
        <v>7.1162336979296601</v>
      </c>
      <c r="K22" s="5">
        <v>6.8940948074229897</v>
      </c>
      <c r="L22" s="5">
        <v>6.8014932987901702</v>
      </c>
      <c r="M22" s="5">
        <f t="shared" si="2"/>
        <v>6.9372739347142733</v>
      </c>
      <c r="N22" s="5">
        <v>7.29392925705565</v>
      </c>
      <c r="O22" s="5">
        <v>7.3766818496529503</v>
      </c>
      <c r="P22" s="5">
        <v>7.5259009035439801</v>
      </c>
      <c r="Q22" s="5">
        <f t="shared" si="3"/>
        <v>7.3988373367508595</v>
      </c>
      <c r="R22" s="5">
        <v>8.8588731582641405</v>
      </c>
      <c r="S22" s="5">
        <v>8.7377308287850504</v>
      </c>
      <c r="T22" s="5">
        <v>8.0429630389581792</v>
      </c>
      <c r="U22" s="5">
        <f t="shared" si="4"/>
        <v>8.5465223420024561</v>
      </c>
      <c r="V22" s="5">
        <v>7.5506023002610201</v>
      </c>
      <c r="W22" s="5">
        <v>8.6531321508809107</v>
      </c>
      <c r="X22" s="5">
        <v>7.5531857135402403</v>
      </c>
      <c r="Y22" s="5">
        <f t="shared" si="5"/>
        <v>7.9189733882273901</v>
      </c>
      <c r="Z22" s="5">
        <v>7.50745749922259</v>
      </c>
      <c r="AA22" s="5">
        <v>7.8477013630899997</v>
      </c>
      <c r="AB22" s="5">
        <v>8.0244553825390206</v>
      </c>
      <c r="AC22" s="5">
        <f t="shared" si="6"/>
        <v>7.7932047482838698</v>
      </c>
      <c r="AD22" s="5">
        <v>7.9189087350069602</v>
      </c>
      <c r="AE22" s="5">
        <v>8.0440352127724193</v>
      </c>
      <c r="AF22" s="5">
        <v>7.9150916524488597</v>
      </c>
      <c r="AG22" s="5">
        <f t="shared" si="7"/>
        <v>7.9593452000760792</v>
      </c>
    </row>
    <row r="23" spans="1:33" ht="16" thickBot="1" x14ac:dyDescent="0.25">
      <c r="A23" s="6" t="s">
        <v>517</v>
      </c>
      <c r="B23" s="7">
        <v>4.96458482965543</v>
      </c>
      <c r="C23" s="7">
        <v>4.8531406624490199</v>
      </c>
      <c r="D23" s="7">
        <v>4.55648942282959</v>
      </c>
      <c r="E23" s="7">
        <f t="shared" si="0"/>
        <v>4.7914049716446803</v>
      </c>
      <c r="F23" s="7">
        <v>5.2684777087781596</v>
      </c>
      <c r="G23" s="7">
        <v>5.31665558520191</v>
      </c>
      <c r="H23" s="7">
        <v>5.3013789194084397</v>
      </c>
      <c r="I23" s="7">
        <f t="shared" si="1"/>
        <v>5.2955040711295034</v>
      </c>
      <c r="J23" s="7">
        <v>6.1488729391449297</v>
      </c>
      <c r="K23" s="7">
        <v>6.1958677604587997</v>
      </c>
      <c r="L23" s="7">
        <v>5.3938467394827896</v>
      </c>
      <c r="M23" s="7">
        <f t="shared" si="2"/>
        <v>5.912862479695506</v>
      </c>
      <c r="N23" s="7">
        <v>5.30382973444837</v>
      </c>
      <c r="O23" s="7">
        <v>5.95467327687627</v>
      </c>
      <c r="P23" s="7">
        <v>5.08332820187771</v>
      </c>
      <c r="Q23" s="7">
        <f t="shared" si="3"/>
        <v>5.4472770710674503</v>
      </c>
      <c r="R23" s="7">
        <v>6.5558727175245304</v>
      </c>
      <c r="S23" s="7">
        <v>6.1091753623376004</v>
      </c>
      <c r="T23" s="7">
        <v>5.1728116305647003</v>
      </c>
      <c r="U23" s="7">
        <f t="shared" si="4"/>
        <v>5.9459532368089443</v>
      </c>
      <c r="V23" s="7">
        <v>6.4333495749590304</v>
      </c>
      <c r="W23" s="7">
        <v>6.7716825897642998</v>
      </c>
      <c r="X23" s="7">
        <v>6.3923135552940202</v>
      </c>
      <c r="Y23" s="7">
        <f t="shared" si="5"/>
        <v>6.5324485733391171</v>
      </c>
      <c r="Z23" s="7">
        <v>5.5745325857248602</v>
      </c>
      <c r="AA23" s="7">
        <v>5.45336345779649</v>
      </c>
      <c r="AB23" s="7">
        <v>7.0346084277488004</v>
      </c>
      <c r="AC23" s="7">
        <f t="shared" si="6"/>
        <v>6.0208348237567177</v>
      </c>
      <c r="AD23" s="7">
        <v>7.0416174757356096</v>
      </c>
      <c r="AE23" s="7">
        <v>7.21092774287861</v>
      </c>
      <c r="AF23" s="7">
        <v>7.1340142187864002</v>
      </c>
      <c r="AG23" s="7">
        <f t="shared" si="7"/>
        <v>7.1288531458002069</v>
      </c>
    </row>
    <row r="24" spans="1:33" ht="16" thickBot="1" x14ac:dyDescent="0.25">
      <c r="A24" s="4" t="s">
        <v>78</v>
      </c>
      <c r="B24" s="5">
        <v>2.9673431385318101</v>
      </c>
      <c r="C24" s="5">
        <v>4.1771391215372597</v>
      </c>
      <c r="D24" s="5">
        <v>2.3083379999572502</v>
      </c>
      <c r="E24" s="5">
        <f t="shared" si="0"/>
        <v>3.1509400866754405</v>
      </c>
      <c r="F24" s="5">
        <v>4.9709422282097702</v>
      </c>
      <c r="G24" s="5">
        <v>5.1684588493632102</v>
      </c>
      <c r="H24" s="5">
        <v>4.8288084012524601</v>
      </c>
      <c r="I24" s="5">
        <f t="shared" si="1"/>
        <v>4.9894031596084796</v>
      </c>
      <c r="J24" s="5">
        <v>4.9162094814253301</v>
      </c>
      <c r="K24" s="5">
        <v>4.77196627764926</v>
      </c>
      <c r="L24" s="5">
        <v>4.4926688298078696</v>
      </c>
      <c r="M24" s="5">
        <f t="shared" si="2"/>
        <v>4.7269481962941526</v>
      </c>
      <c r="N24" s="5">
        <v>4.8381962078541996</v>
      </c>
      <c r="O24" s="5">
        <v>5.0079736884776196</v>
      </c>
      <c r="P24" s="5">
        <v>4.6854141969178604</v>
      </c>
      <c r="Q24" s="5">
        <f t="shared" si="3"/>
        <v>4.8438613644165605</v>
      </c>
      <c r="R24" s="5">
        <v>6.3559861303941902</v>
      </c>
      <c r="S24" s="5">
        <v>5.8947636973067299</v>
      </c>
      <c r="T24" s="5">
        <v>6.6415920781685998</v>
      </c>
      <c r="U24" s="5">
        <f t="shared" si="4"/>
        <v>6.2974473019565069</v>
      </c>
      <c r="V24" s="5">
        <v>5.7968194501908199</v>
      </c>
      <c r="W24" s="5">
        <v>5.2263943896106202</v>
      </c>
      <c r="X24" s="5">
        <v>4.8790396277683099</v>
      </c>
      <c r="Y24" s="5">
        <f t="shared" si="5"/>
        <v>5.3007511558565836</v>
      </c>
      <c r="Z24" s="5">
        <v>6.4780787546373997</v>
      </c>
      <c r="AA24" s="5">
        <v>5.6029680230693</v>
      </c>
      <c r="AB24" s="5">
        <v>6.3048705893654198</v>
      </c>
      <c r="AC24" s="5">
        <f t="shared" si="6"/>
        <v>6.1286391223573728</v>
      </c>
      <c r="AD24" s="5">
        <v>5.2538320902569504</v>
      </c>
      <c r="AE24" s="5">
        <v>4.9300498797302001</v>
      </c>
      <c r="AF24" s="5">
        <v>6.3443797319409203</v>
      </c>
      <c r="AG24" s="5">
        <f t="shared" si="7"/>
        <v>5.5094205673093581</v>
      </c>
    </row>
    <row r="27" spans="1:33" x14ac:dyDescent="0.2">
      <c r="A27" s="104" t="s">
        <v>25980</v>
      </c>
    </row>
    <row r="28" spans="1:33" ht="16" thickBot="1" x14ac:dyDescent="0.25"/>
    <row r="29" spans="1:33" ht="16" thickBot="1" x14ac:dyDescent="0.25">
      <c r="A29" s="104"/>
      <c r="B29" s="168" t="s">
        <v>17720</v>
      </c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9" t="s">
        <v>17334</v>
      </c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</row>
    <row r="30" spans="1:33" ht="16" thickBot="1" x14ac:dyDescent="0.25">
      <c r="B30" s="160" t="s">
        <v>5051</v>
      </c>
      <c r="C30" s="160"/>
      <c r="D30" s="160"/>
      <c r="E30" s="160"/>
      <c r="F30" s="160"/>
      <c r="G30" s="160"/>
      <c r="H30" s="160"/>
      <c r="I30" s="161"/>
      <c r="J30" s="170" t="s">
        <v>25974</v>
      </c>
      <c r="K30" s="171"/>
      <c r="L30" s="171"/>
      <c r="M30" s="171"/>
      <c r="N30" s="171"/>
      <c r="O30" s="171"/>
      <c r="P30" s="171"/>
      <c r="Q30" s="172"/>
      <c r="R30" s="173" t="s">
        <v>5051</v>
      </c>
      <c r="S30" s="160"/>
      <c r="T30" s="160"/>
      <c r="U30" s="160"/>
      <c r="V30" s="160"/>
      <c r="W30" s="160"/>
      <c r="X30" s="160"/>
      <c r="Y30" s="161"/>
      <c r="Z30" s="170" t="s">
        <v>25974</v>
      </c>
      <c r="AA30" s="171"/>
      <c r="AB30" s="171"/>
      <c r="AC30" s="171"/>
      <c r="AD30" s="171"/>
      <c r="AE30" s="171"/>
      <c r="AF30" s="171"/>
      <c r="AG30" s="172"/>
    </row>
    <row r="31" spans="1:33" ht="16" thickBot="1" x14ac:dyDescent="0.25">
      <c r="B31" s="158" t="s">
        <v>5044</v>
      </c>
      <c r="C31" s="189"/>
      <c r="D31" s="189"/>
      <c r="E31" s="159"/>
      <c r="F31" s="158" t="s">
        <v>5045</v>
      </c>
      <c r="G31" s="189"/>
      <c r="H31" s="189"/>
      <c r="I31" s="159"/>
      <c r="J31" s="158" t="s">
        <v>5046</v>
      </c>
      <c r="K31" s="189"/>
      <c r="L31" s="189"/>
      <c r="M31" s="159"/>
      <c r="N31" s="158" t="s">
        <v>5047</v>
      </c>
      <c r="O31" s="189"/>
      <c r="P31" s="189"/>
      <c r="Q31" s="159"/>
      <c r="R31" s="158" t="s">
        <v>5044</v>
      </c>
      <c r="S31" s="189"/>
      <c r="T31" s="189"/>
      <c r="U31" s="159"/>
      <c r="V31" s="158" t="s">
        <v>5045</v>
      </c>
      <c r="W31" s="189"/>
      <c r="X31" s="189"/>
      <c r="Y31" s="159"/>
      <c r="Z31" s="190" t="s">
        <v>5046</v>
      </c>
      <c r="AA31" s="191"/>
      <c r="AB31" s="191"/>
      <c r="AC31" s="192"/>
      <c r="AD31" s="190" t="s">
        <v>5047</v>
      </c>
      <c r="AE31" s="191"/>
      <c r="AF31" s="191"/>
      <c r="AG31" s="191"/>
    </row>
    <row r="32" spans="1:33" ht="16" thickBot="1" x14ac:dyDescent="0.25">
      <c r="A32" s="132" t="s">
        <v>5041</v>
      </c>
      <c r="B32" s="139" t="s">
        <v>25975</v>
      </c>
      <c r="C32" s="139" t="s">
        <v>25976</v>
      </c>
      <c r="D32" s="139" t="s">
        <v>25977</v>
      </c>
      <c r="E32" s="139" t="s">
        <v>25978</v>
      </c>
      <c r="F32" s="139" t="s">
        <v>25975</v>
      </c>
      <c r="G32" s="139" t="s">
        <v>25976</v>
      </c>
      <c r="H32" s="139" t="s">
        <v>25977</v>
      </c>
      <c r="I32" s="139" t="s">
        <v>25978</v>
      </c>
      <c r="J32" s="139" t="s">
        <v>25975</v>
      </c>
      <c r="K32" s="139" t="s">
        <v>25976</v>
      </c>
      <c r="L32" s="139" t="s">
        <v>25977</v>
      </c>
      <c r="M32" s="139" t="s">
        <v>25978</v>
      </c>
      <c r="N32" s="139" t="s">
        <v>25975</v>
      </c>
      <c r="O32" s="139" t="s">
        <v>25976</v>
      </c>
      <c r="P32" s="139" t="s">
        <v>25977</v>
      </c>
      <c r="Q32" s="139" t="s">
        <v>25978</v>
      </c>
      <c r="R32" s="139" t="s">
        <v>25975</v>
      </c>
      <c r="S32" s="139" t="s">
        <v>25976</v>
      </c>
      <c r="T32" s="139" t="s">
        <v>25977</v>
      </c>
      <c r="U32" s="139" t="s">
        <v>25978</v>
      </c>
      <c r="V32" s="139" t="s">
        <v>25975</v>
      </c>
      <c r="W32" s="139" t="s">
        <v>25976</v>
      </c>
      <c r="X32" s="139" t="s">
        <v>25977</v>
      </c>
      <c r="Y32" s="139" t="s">
        <v>25978</v>
      </c>
      <c r="Z32" s="139" t="s">
        <v>25975</v>
      </c>
      <c r="AA32" s="139" t="s">
        <v>25976</v>
      </c>
      <c r="AB32" s="139" t="s">
        <v>25977</v>
      </c>
      <c r="AC32" s="139" t="s">
        <v>25978</v>
      </c>
      <c r="AD32" s="139" t="s">
        <v>25975</v>
      </c>
      <c r="AE32" s="139" t="s">
        <v>25976</v>
      </c>
      <c r="AF32" s="139" t="s">
        <v>25977</v>
      </c>
      <c r="AG32" s="139" t="s">
        <v>25978</v>
      </c>
    </row>
    <row r="33" spans="1:33" ht="16" thickBot="1" x14ac:dyDescent="0.25">
      <c r="A33" s="6" t="s">
        <v>223</v>
      </c>
      <c r="B33" s="7">
        <v>8.3701389832376307</v>
      </c>
      <c r="C33" s="7">
        <v>8.0313754965995692</v>
      </c>
      <c r="D33" s="7">
        <v>8.0439833652212194</v>
      </c>
      <c r="E33" s="7">
        <f t="shared" ref="E33:E66" si="8">AVERAGE(B33:D33)</f>
        <v>8.1484992816861403</v>
      </c>
      <c r="F33" s="7">
        <v>7.6782885551415099</v>
      </c>
      <c r="G33" s="7">
        <v>7.94904149981374</v>
      </c>
      <c r="H33" s="7">
        <v>8.3853065455984002</v>
      </c>
      <c r="I33" s="7">
        <f t="shared" ref="I33:I66" si="9">AVERAGE(F33:H33)</f>
        <v>8.0042122001845488</v>
      </c>
      <c r="J33" s="7">
        <v>11.069079457255301</v>
      </c>
      <c r="K33" s="7">
        <v>11.088283977038399</v>
      </c>
      <c r="L33" s="7">
        <v>10.985090492650601</v>
      </c>
      <c r="M33" s="7">
        <f t="shared" ref="M33:M66" si="10">AVERAGE(J33:L33)</f>
        <v>11.047484642314766</v>
      </c>
      <c r="N33" s="7">
        <v>10.457627761808199</v>
      </c>
      <c r="O33" s="7">
        <v>10.103525008058501</v>
      </c>
      <c r="P33" s="7">
        <v>10.024540807650499</v>
      </c>
      <c r="Q33" s="7">
        <f t="shared" ref="Q33:Q66" si="11">AVERAGE(N33:P33)</f>
        <v>10.195231192505734</v>
      </c>
      <c r="R33" s="7">
        <v>11.573732880802201</v>
      </c>
      <c r="S33" s="7">
        <v>12.3388579276298</v>
      </c>
      <c r="T33" s="7">
        <v>11.0633879772495</v>
      </c>
      <c r="U33" s="7">
        <f t="shared" ref="U33:U66" si="12">AVERAGE(R33:T33)</f>
        <v>11.658659595227165</v>
      </c>
      <c r="V33" s="7">
        <v>13.119155724943401</v>
      </c>
      <c r="W33" s="7">
        <v>12.9954205621613</v>
      </c>
      <c r="X33" s="7">
        <v>12.647990948426701</v>
      </c>
      <c r="Y33" s="7">
        <f t="shared" ref="Y33:Y66" si="13">AVERAGE(V33:X33)</f>
        <v>12.920855745177134</v>
      </c>
      <c r="Z33" s="7">
        <v>9.75032265517806</v>
      </c>
      <c r="AA33" s="7">
        <v>10.0455727666321</v>
      </c>
      <c r="AB33" s="7">
        <v>9.7706603899870199</v>
      </c>
      <c r="AC33" s="7">
        <f t="shared" ref="AC33:AC66" si="14">AVERAGE(Z33:AB33)</f>
        <v>9.8555186039323939</v>
      </c>
      <c r="AD33" s="7">
        <v>10.836372180657801</v>
      </c>
      <c r="AE33" s="7">
        <v>10.4441776364145</v>
      </c>
      <c r="AF33" s="7">
        <v>10.9214217112266</v>
      </c>
      <c r="AG33" s="7">
        <f t="shared" ref="AG33:AG66" si="15">AVERAGE(AD33:AF33)</f>
        <v>10.733990509432966</v>
      </c>
    </row>
    <row r="34" spans="1:33" ht="16" thickBot="1" x14ac:dyDescent="0.25">
      <c r="A34" s="4" t="s">
        <v>24</v>
      </c>
      <c r="B34" s="5">
        <v>10.9686722727049</v>
      </c>
      <c r="C34" s="5">
        <v>11.6031250944086</v>
      </c>
      <c r="D34" s="5">
        <v>10.944808377427</v>
      </c>
      <c r="E34" s="5">
        <f t="shared" si="8"/>
        <v>11.172201914846832</v>
      </c>
      <c r="F34" s="5">
        <v>11.0823928219883</v>
      </c>
      <c r="G34" s="5">
        <v>11.2898882829548</v>
      </c>
      <c r="H34" s="5">
        <v>11.637747768893</v>
      </c>
      <c r="I34" s="5">
        <f t="shared" si="9"/>
        <v>11.3366762912787</v>
      </c>
      <c r="J34" s="5">
        <v>11.244251795786001</v>
      </c>
      <c r="K34" s="5">
        <v>11.3049854207921</v>
      </c>
      <c r="L34" s="5">
        <v>11.6854134885855</v>
      </c>
      <c r="M34" s="5">
        <f t="shared" si="10"/>
        <v>11.411550235054534</v>
      </c>
      <c r="N34" s="5">
        <v>11.390606410044001</v>
      </c>
      <c r="O34" s="5">
        <v>11.514330708997999</v>
      </c>
      <c r="P34" s="5">
        <v>11.3809769827756</v>
      </c>
      <c r="Q34" s="5">
        <f t="shared" si="11"/>
        <v>11.428638033939199</v>
      </c>
      <c r="R34" s="5">
        <v>13.0194659769785</v>
      </c>
      <c r="S34" s="5">
        <v>12.908787504938299</v>
      </c>
      <c r="T34" s="5">
        <v>12.308016181289799</v>
      </c>
      <c r="U34" s="5">
        <f t="shared" si="12"/>
        <v>12.745423221068867</v>
      </c>
      <c r="V34" s="5">
        <v>12.4680244849608</v>
      </c>
      <c r="W34" s="5">
        <v>12.2035036949092</v>
      </c>
      <c r="X34" s="5">
        <v>12.2030426873177</v>
      </c>
      <c r="Y34" s="5">
        <f t="shared" si="13"/>
        <v>12.2915236223959</v>
      </c>
      <c r="Z34" s="5">
        <v>12.150116633395101</v>
      </c>
      <c r="AA34" s="5">
        <v>12.1168415420826</v>
      </c>
      <c r="AB34" s="5">
        <v>12.3795160563004</v>
      </c>
      <c r="AC34" s="5">
        <f t="shared" si="14"/>
        <v>12.215491410592699</v>
      </c>
      <c r="AD34" s="5">
        <v>11.947815088981301</v>
      </c>
      <c r="AE34" s="5">
        <v>12.065773214755801</v>
      </c>
      <c r="AF34" s="5">
        <v>12.049237772791701</v>
      </c>
      <c r="AG34" s="5">
        <f t="shared" si="15"/>
        <v>12.0209420255096</v>
      </c>
    </row>
    <row r="35" spans="1:33" ht="16" thickBot="1" x14ac:dyDescent="0.25">
      <c r="A35" s="6" t="s">
        <v>62</v>
      </c>
      <c r="B35" s="7">
        <v>8.2043875345906407</v>
      </c>
      <c r="C35" s="7">
        <v>7.7461980316993104</v>
      </c>
      <c r="D35" s="7">
        <v>6.4151315263942701</v>
      </c>
      <c r="E35" s="7">
        <f t="shared" si="8"/>
        <v>7.4552390308947407</v>
      </c>
      <c r="F35" s="7">
        <v>7.3646132822651804</v>
      </c>
      <c r="G35" s="7">
        <v>8.4907053746503003</v>
      </c>
      <c r="H35" s="7">
        <v>8.4125307072143993</v>
      </c>
      <c r="I35" s="7">
        <f t="shared" si="9"/>
        <v>8.0892831213766261</v>
      </c>
      <c r="J35" s="7">
        <v>8.9838261315490904</v>
      </c>
      <c r="K35" s="7">
        <v>9.0734139582520505</v>
      </c>
      <c r="L35" s="7">
        <v>8.9457197640783299</v>
      </c>
      <c r="M35" s="7">
        <f t="shared" si="10"/>
        <v>9.000986617959823</v>
      </c>
      <c r="N35" s="7">
        <v>8.6531368239869799</v>
      </c>
      <c r="O35" s="7">
        <v>9.1664061992121404</v>
      </c>
      <c r="P35" s="7">
        <v>9.1355854676715005</v>
      </c>
      <c r="Q35" s="7">
        <f t="shared" si="11"/>
        <v>8.9850428302902063</v>
      </c>
      <c r="R35" s="7">
        <v>11.6763589776159</v>
      </c>
      <c r="S35" s="7">
        <v>12.155523595804899</v>
      </c>
      <c r="T35" s="7">
        <v>11.325918588457</v>
      </c>
      <c r="U35" s="7">
        <f t="shared" si="12"/>
        <v>11.719267053959266</v>
      </c>
      <c r="V35" s="7">
        <v>11.6086914609656</v>
      </c>
      <c r="W35" s="7">
        <v>12.088452309365399</v>
      </c>
      <c r="X35" s="7">
        <v>11.6536997692826</v>
      </c>
      <c r="Y35" s="7">
        <f t="shared" si="13"/>
        <v>11.783614513204533</v>
      </c>
      <c r="Z35" s="7">
        <v>10.834676033479001</v>
      </c>
      <c r="AA35" s="7">
        <v>10.896480005873</v>
      </c>
      <c r="AB35" s="7">
        <v>11.064407758952999</v>
      </c>
      <c r="AC35" s="7">
        <f t="shared" si="14"/>
        <v>10.931854599434999</v>
      </c>
      <c r="AD35" s="7">
        <v>10.492928282934599</v>
      </c>
      <c r="AE35" s="7">
        <v>10.3320792352556</v>
      </c>
      <c r="AF35" s="7">
        <v>10.4748828908373</v>
      </c>
      <c r="AG35" s="7">
        <f t="shared" si="15"/>
        <v>10.433296803009165</v>
      </c>
    </row>
    <row r="36" spans="1:33" ht="16" thickBot="1" x14ac:dyDescent="0.25">
      <c r="A36" s="4" t="s">
        <v>60</v>
      </c>
      <c r="B36" s="5">
        <v>8.9587036265765292</v>
      </c>
      <c r="C36" s="5">
        <v>9.17913867999596</v>
      </c>
      <c r="D36" s="5">
        <v>8.7435090308099301</v>
      </c>
      <c r="E36" s="5">
        <f t="shared" si="8"/>
        <v>8.9604504457941392</v>
      </c>
      <c r="F36" s="5">
        <v>8.4357526456417506</v>
      </c>
      <c r="G36" s="5">
        <v>9.2390390391766903</v>
      </c>
      <c r="H36" s="5">
        <v>9.0130710146661901</v>
      </c>
      <c r="I36" s="5">
        <f t="shared" si="9"/>
        <v>8.8959542331615449</v>
      </c>
      <c r="J36" s="5">
        <v>8.3110809500809903</v>
      </c>
      <c r="K36" s="5">
        <v>9.2525334318172305</v>
      </c>
      <c r="L36" s="5">
        <v>8.2105709222110406</v>
      </c>
      <c r="M36" s="5">
        <f t="shared" si="10"/>
        <v>8.5913951013697538</v>
      </c>
      <c r="N36" s="5">
        <v>8.7713668380494596</v>
      </c>
      <c r="O36" s="5">
        <v>9.7500097195067692</v>
      </c>
      <c r="P36" s="5">
        <v>9.6692315480564908</v>
      </c>
      <c r="Q36" s="5">
        <f t="shared" si="11"/>
        <v>9.3968693685375744</v>
      </c>
      <c r="R36" s="5">
        <v>11.4374863181843</v>
      </c>
      <c r="S36" s="5">
        <v>11.3735632435413</v>
      </c>
      <c r="T36" s="5">
        <v>10.8419147619661</v>
      </c>
      <c r="U36" s="5">
        <f t="shared" si="12"/>
        <v>11.217654774563899</v>
      </c>
      <c r="V36" s="5">
        <v>11.426432418082999</v>
      </c>
      <c r="W36" s="5">
        <v>12.126783831331499</v>
      </c>
      <c r="X36" s="5">
        <v>11.431098167482601</v>
      </c>
      <c r="Y36" s="5">
        <f t="shared" si="13"/>
        <v>11.6614381389657</v>
      </c>
      <c r="Z36" s="5">
        <v>11.338376940454999</v>
      </c>
      <c r="AA36" s="5">
        <v>11.150557663661299</v>
      </c>
      <c r="AB36" s="5">
        <v>11.275225464308299</v>
      </c>
      <c r="AC36" s="5">
        <f t="shared" si="14"/>
        <v>11.2547200228082</v>
      </c>
      <c r="AD36" s="5">
        <v>11.6833394750271</v>
      </c>
      <c r="AE36" s="5">
        <v>11.4109554964563</v>
      </c>
      <c r="AF36" s="5">
        <v>11.1144072175075</v>
      </c>
      <c r="AG36" s="5">
        <f t="shared" si="15"/>
        <v>11.402900729663633</v>
      </c>
    </row>
    <row r="37" spans="1:33" ht="16" thickBot="1" x14ac:dyDescent="0.25">
      <c r="A37" s="6" t="s">
        <v>4804</v>
      </c>
      <c r="B37" s="7">
        <v>10.257239538374099</v>
      </c>
      <c r="C37" s="7">
        <v>10.754738242340499</v>
      </c>
      <c r="D37" s="7">
        <v>9.0771371645626608</v>
      </c>
      <c r="E37" s="7">
        <f t="shared" si="8"/>
        <v>10.029704981759087</v>
      </c>
      <c r="F37" s="7">
        <v>10.8408292208762</v>
      </c>
      <c r="G37" s="7">
        <v>10.492378390107501</v>
      </c>
      <c r="H37" s="7">
        <v>10.074544481742</v>
      </c>
      <c r="I37" s="7">
        <f t="shared" si="9"/>
        <v>10.469250697575234</v>
      </c>
      <c r="J37" s="7">
        <v>10.959528645853799</v>
      </c>
      <c r="K37" s="7">
        <v>11.249748742549199</v>
      </c>
      <c r="L37" s="7">
        <v>11.353400510814399</v>
      </c>
      <c r="M37" s="7">
        <f t="shared" si="10"/>
        <v>11.187559299739133</v>
      </c>
      <c r="N37" s="7">
        <v>9.8100287827290504</v>
      </c>
      <c r="O37" s="7">
        <v>10.8344949513072</v>
      </c>
      <c r="P37" s="7">
        <v>10.6398440134992</v>
      </c>
      <c r="Q37" s="7">
        <f t="shared" si="11"/>
        <v>10.428122582511817</v>
      </c>
      <c r="R37" s="7">
        <v>11.8611817251393</v>
      </c>
      <c r="S37" s="7">
        <v>11.7644075190384</v>
      </c>
      <c r="T37" s="7">
        <v>11.0586640246608</v>
      </c>
      <c r="U37" s="7">
        <f t="shared" si="12"/>
        <v>11.561417756279502</v>
      </c>
      <c r="V37" s="7">
        <v>11.9283483420661</v>
      </c>
      <c r="W37" s="7">
        <v>11.3701219268356</v>
      </c>
      <c r="X37" s="7">
        <v>11.224058682121001</v>
      </c>
      <c r="Y37" s="7">
        <f t="shared" si="13"/>
        <v>11.5075096503409</v>
      </c>
      <c r="Z37" s="7">
        <v>10.162598685457001</v>
      </c>
      <c r="AA37" s="7">
        <v>10.835795823666199</v>
      </c>
      <c r="AB37" s="7">
        <v>10.992555207183999</v>
      </c>
      <c r="AC37" s="7">
        <f t="shared" si="14"/>
        <v>10.663649905435733</v>
      </c>
      <c r="AD37" s="7">
        <v>11.2619083417004</v>
      </c>
      <c r="AE37" s="7">
        <v>11.118362839994299</v>
      </c>
      <c r="AF37" s="7">
        <v>11.4568381598713</v>
      </c>
      <c r="AG37" s="7">
        <f t="shared" si="15"/>
        <v>11.279036447188666</v>
      </c>
    </row>
    <row r="38" spans="1:33" ht="16" thickBot="1" x14ac:dyDescent="0.25">
      <c r="A38" s="4" t="s">
        <v>167</v>
      </c>
      <c r="B38" s="5">
        <v>8.7949133694217192</v>
      </c>
      <c r="C38" s="5">
        <v>9.5792756333345395</v>
      </c>
      <c r="D38" s="5">
        <v>8.0972616612651205</v>
      </c>
      <c r="E38" s="5">
        <f t="shared" si="8"/>
        <v>8.8238168880071282</v>
      </c>
      <c r="F38" s="5">
        <v>8.9271011938343108</v>
      </c>
      <c r="G38" s="5">
        <v>9.4788261525231494</v>
      </c>
      <c r="H38" s="5">
        <v>9.5813684685223297</v>
      </c>
      <c r="I38" s="5">
        <f t="shared" si="9"/>
        <v>9.3290986049599294</v>
      </c>
      <c r="J38" s="5">
        <v>9.1791926080664901</v>
      </c>
      <c r="K38" s="5">
        <v>9.7172217395250797</v>
      </c>
      <c r="L38" s="5">
        <v>9.54160693969901</v>
      </c>
      <c r="M38" s="5">
        <f t="shared" si="10"/>
        <v>9.4793404290968599</v>
      </c>
      <c r="N38" s="5">
        <v>9.8919593054178598</v>
      </c>
      <c r="O38" s="5">
        <v>10.6175984178817</v>
      </c>
      <c r="P38" s="5">
        <v>9.8637148262601606</v>
      </c>
      <c r="Q38" s="5">
        <f t="shared" si="11"/>
        <v>10.124424183186573</v>
      </c>
      <c r="R38" s="5">
        <v>11.4557404171615</v>
      </c>
      <c r="S38" s="5">
        <v>10.833506848109799</v>
      </c>
      <c r="T38" s="5">
        <v>10.350242397171399</v>
      </c>
      <c r="U38" s="5">
        <f t="shared" si="12"/>
        <v>10.8798298874809</v>
      </c>
      <c r="V38" s="5">
        <v>11.1587370288619</v>
      </c>
      <c r="W38" s="5">
        <v>11.463697277443</v>
      </c>
      <c r="X38" s="5">
        <v>11.296578552622901</v>
      </c>
      <c r="Y38" s="5">
        <f t="shared" si="13"/>
        <v>11.3063376196426</v>
      </c>
      <c r="Z38" s="5">
        <v>10.499070033628501</v>
      </c>
      <c r="AA38" s="5">
        <v>10.6818969000877</v>
      </c>
      <c r="AB38" s="5">
        <v>11.308969172605</v>
      </c>
      <c r="AC38" s="5">
        <f t="shared" si="14"/>
        <v>10.829978702107065</v>
      </c>
      <c r="AD38" s="5">
        <v>10.671183310953101</v>
      </c>
      <c r="AE38" s="5">
        <v>10.113003794488799</v>
      </c>
      <c r="AF38" s="5">
        <v>10.2659471490873</v>
      </c>
      <c r="AG38" s="5">
        <f t="shared" si="15"/>
        <v>10.350044751509733</v>
      </c>
    </row>
    <row r="39" spans="1:33" ht="16" thickBot="1" x14ac:dyDescent="0.25">
      <c r="A39" s="6" t="s">
        <v>26</v>
      </c>
      <c r="B39" s="7">
        <v>8.0135831729990592</v>
      </c>
      <c r="C39" s="7">
        <v>7.4732593547630204</v>
      </c>
      <c r="D39" s="7">
        <v>7.3746116995334496</v>
      </c>
      <c r="E39" s="7">
        <f t="shared" si="8"/>
        <v>7.6204847424318425</v>
      </c>
      <c r="F39" s="7">
        <v>7.5873039941357598</v>
      </c>
      <c r="G39" s="7">
        <v>7.98585849860042</v>
      </c>
      <c r="H39" s="7">
        <v>7.4566352991007596</v>
      </c>
      <c r="I39" s="7">
        <f t="shared" si="9"/>
        <v>7.6765992639456471</v>
      </c>
      <c r="J39" s="7">
        <v>7.7728242617949697</v>
      </c>
      <c r="K39" s="7">
        <v>7.7975043991393198</v>
      </c>
      <c r="L39" s="7">
        <v>7.9850639510355998</v>
      </c>
      <c r="M39" s="7">
        <f t="shared" si="10"/>
        <v>7.8517975373232964</v>
      </c>
      <c r="N39" s="7">
        <v>7.9759739965620904</v>
      </c>
      <c r="O39" s="7">
        <v>8.60634999785022</v>
      </c>
      <c r="P39" s="7">
        <v>8.7127849019832304</v>
      </c>
      <c r="Q39" s="7">
        <f t="shared" si="11"/>
        <v>8.4317029654651794</v>
      </c>
      <c r="R39" s="7">
        <v>10.4117121290246</v>
      </c>
      <c r="S39" s="7">
        <v>10.9437536766247</v>
      </c>
      <c r="T39" s="7">
        <v>10.1188408478317</v>
      </c>
      <c r="U39" s="7">
        <f t="shared" si="12"/>
        <v>10.491435551160334</v>
      </c>
      <c r="V39" s="7">
        <v>10.1985745732613</v>
      </c>
      <c r="W39" s="7">
        <v>11.2861736502278</v>
      </c>
      <c r="X39" s="7">
        <v>10.899696515576601</v>
      </c>
      <c r="Y39" s="7">
        <f t="shared" si="13"/>
        <v>10.7948149130219</v>
      </c>
      <c r="Z39" s="7">
        <v>9.9291636111808401</v>
      </c>
      <c r="AA39" s="7">
        <v>9.8342258694782796</v>
      </c>
      <c r="AB39" s="7">
        <v>10.169047262123099</v>
      </c>
      <c r="AC39" s="7">
        <f t="shared" si="14"/>
        <v>9.9774789142607414</v>
      </c>
      <c r="AD39" s="7">
        <v>9.7652014978714892</v>
      </c>
      <c r="AE39" s="7">
        <v>9.9490458362588292</v>
      </c>
      <c r="AF39" s="7">
        <v>9.8548803376000809</v>
      </c>
      <c r="AG39" s="7">
        <f t="shared" si="15"/>
        <v>9.8563758905767997</v>
      </c>
    </row>
    <row r="40" spans="1:33" ht="16" thickBot="1" x14ac:dyDescent="0.25">
      <c r="A40" s="4" t="s">
        <v>129</v>
      </c>
      <c r="B40" s="5">
        <v>6.7189203534368103</v>
      </c>
      <c r="C40" s="5">
        <v>7.2955020900320102</v>
      </c>
      <c r="D40" s="5">
        <v>5.3002542577439202</v>
      </c>
      <c r="E40" s="5">
        <f t="shared" si="8"/>
        <v>6.438225567070913</v>
      </c>
      <c r="F40" s="5">
        <v>7.5447325644919401</v>
      </c>
      <c r="G40" s="5">
        <v>7.4458008587790703</v>
      </c>
      <c r="H40" s="5">
        <v>7.7518512130149801</v>
      </c>
      <c r="I40" s="5">
        <f t="shared" si="9"/>
        <v>7.5807948787619965</v>
      </c>
      <c r="J40" s="5">
        <v>8.3541278526490395</v>
      </c>
      <c r="K40" s="5">
        <v>7.8989318478864101</v>
      </c>
      <c r="L40" s="5">
        <v>8.6308413234618104</v>
      </c>
      <c r="M40" s="5">
        <f t="shared" si="10"/>
        <v>8.2946336746657536</v>
      </c>
      <c r="N40" s="5">
        <v>8.3411694622272705</v>
      </c>
      <c r="O40" s="5">
        <v>9.1394302552750695</v>
      </c>
      <c r="P40" s="5">
        <v>8.7858633615223098</v>
      </c>
      <c r="Q40" s="5">
        <f t="shared" si="11"/>
        <v>8.7554876930082166</v>
      </c>
      <c r="R40" s="5">
        <v>11.749128843133599</v>
      </c>
      <c r="S40" s="5">
        <v>11.954087138127401</v>
      </c>
      <c r="T40" s="5">
        <v>11.2501330416647</v>
      </c>
      <c r="U40" s="5">
        <f t="shared" si="12"/>
        <v>11.651116340975234</v>
      </c>
      <c r="V40" s="5">
        <v>10.437521743025799</v>
      </c>
      <c r="W40" s="5">
        <v>10.9189609112856</v>
      </c>
      <c r="X40" s="5">
        <v>10.328577469331</v>
      </c>
      <c r="Y40" s="5">
        <f t="shared" si="13"/>
        <v>10.561686707880801</v>
      </c>
      <c r="Z40" s="5">
        <v>9.8300452072792606</v>
      </c>
      <c r="AA40" s="5">
        <v>9.9108241945937099</v>
      </c>
      <c r="AB40" s="5">
        <v>10.165182427327601</v>
      </c>
      <c r="AC40" s="5">
        <f t="shared" si="14"/>
        <v>9.968683943066857</v>
      </c>
      <c r="AD40" s="5">
        <v>9.9328773476278993</v>
      </c>
      <c r="AE40" s="5">
        <v>9.7513568459187905</v>
      </c>
      <c r="AF40" s="5">
        <v>10.0126903937789</v>
      </c>
      <c r="AG40" s="5">
        <f t="shared" si="15"/>
        <v>9.8989748624418628</v>
      </c>
    </row>
    <row r="41" spans="1:33" ht="16" thickBot="1" x14ac:dyDescent="0.25">
      <c r="A41" s="6" t="s">
        <v>883</v>
      </c>
      <c r="B41" s="7">
        <v>9.6483206333718901</v>
      </c>
      <c r="C41" s="7">
        <v>9.4630903086893099</v>
      </c>
      <c r="D41" s="7">
        <v>8.8737427524868107</v>
      </c>
      <c r="E41" s="7">
        <f t="shared" si="8"/>
        <v>9.3283845648493369</v>
      </c>
      <c r="F41" s="7">
        <v>9.7155481164873692</v>
      </c>
      <c r="G41" s="7">
        <v>9.88024249553321</v>
      </c>
      <c r="H41" s="7">
        <v>9.7944119729385992</v>
      </c>
      <c r="I41" s="7">
        <f t="shared" si="9"/>
        <v>9.7967341949863922</v>
      </c>
      <c r="J41" s="7">
        <v>10.431236448727899</v>
      </c>
      <c r="K41" s="7">
        <v>10.3261645094481</v>
      </c>
      <c r="L41" s="7">
        <v>10.461551527023801</v>
      </c>
      <c r="M41" s="7">
        <f t="shared" si="10"/>
        <v>10.406317495066601</v>
      </c>
      <c r="N41" s="7">
        <v>9.9111275499297999</v>
      </c>
      <c r="O41" s="7">
        <v>10.0451073056991</v>
      </c>
      <c r="P41" s="7">
        <v>10.2773807032017</v>
      </c>
      <c r="Q41" s="7">
        <f t="shared" si="11"/>
        <v>10.077871852943533</v>
      </c>
      <c r="R41" s="7">
        <v>10.962518658154201</v>
      </c>
      <c r="S41" s="7">
        <v>10.944742346563499</v>
      </c>
      <c r="T41" s="7">
        <v>10.417894473757499</v>
      </c>
      <c r="U41" s="7">
        <f t="shared" si="12"/>
        <v>10.775051826158398</v>
      </c>
      <c r="V41" s="7">
        <v>10.8294152554523</v>
      </c>
      <c r="W41" s="7">
        <v>10.461426141803599</v>
      </c>
      <c r="X41" s="7">
        <v>10.2580848284081</v>
      </c>
      <c r="Y41" s="7">
        <f t="shared" si="13"/>
        <v>10.516308741887999</v>
      </c>
      <c r="Z41" s="7">
        <v>10.0537733290786</v>
      </c>
      <c r="AA41" s="7">
        <v>10.008653198275001</v>
      </c>
      <c r="AB41" s="7">
        <v>10.122410921085301</v>
      </c>
      <c r="AC41" s="7">
        <f t="shared" si="14"/>
        <v>10.061612482812967</v>
      </c>
      <c r="AD41" s="7">
        <v>9.7797539372168405</v>
      </c>
      <c r="AE41" s="7">
        <v>10.1278972632287</v>
      </c>
      <c r="AF41" s="7">
        <v>10.229397970947501</v>
      </c>
      <c r="AG41" s="7">
        <f t="shared" si="15"/>
        <v>10.045683057131015</v>
      </c>
    </row>
    <row r="42" spans="1:33" ht="16" thickBot="1" x14ac:dyDescent="0.25">
      <c r="A42" s="4" t="s">
        <v>34</v>
      </c>
      <c r="B42" s="5">
        <v>8.6806064119990598</v>
      </c>
      <c r="C42" s="5">
        <v>8.5863460897728707</v>
      </c>
      <c r="D42" s="5">
        <v>8.1228123908355805</v>
      </c>
      <c r="E42" s="5">
        <f t="shared" si="8"/>
        <v>8.4632549642025037</v>
      </c>
      <c r="F42" s="5">
        <v>8.6418185750190109</v>
      </c>
      <c r="G42" s="5">
        <v>8.4155851846402498</v>
      </c>
      <c r="H42" s="5">
        <v>8.5142865033538193</v>
      </c>
      <c r="I42" s="5">
        <f t="shared" si="9"/>
        <v>8.5238967543376933</v>
      </c>
      <c r="J42" s="5">
        <v>9.5811979869282098</v>
      </c>
      <c r="K42" s="5">
        <v>9.6028034795485695</v>
      </c>
      <c r="L42" s="5">
        <v>9.7132743322076802</v>
      </c>
      <c r="M42" s="5">
        <f t="shared" si="10"/>
        <v>9.6324252662281538</v>
      </c>
      <c r="N42" s="5">
        <v>9.6796049785893192</v>
      </c>
      <c r="O42" s="5">
        <v>9.7102746506613897</v>
      </c>
      <c r="P42" s="5">
        <v>9.8160577152586708</v>
      </c>
      <c r="Q42" s="5">
        <f t="shared" si="11"/>
        <v>9.7353124481697932</v>
      </c>
      <c r="R42" s="5">
        <v>10.288946922379401</v>
      </c>
      <c r="S42" s="5">
        <v>10.5037052223757</v>
      </c>
      <c r="T42" s="5">
        <v>10.2226058917754</v>
      </c>
      <c r="U42" s="5">
        <f t="shared" si="12"/>
        <v>10.338419345510168</v>
      </c>
      <c r="V42" s="5">
        <v>10.3058025726456</v>
      </c>
      <c r="W42" s="5">
        <v>9.9838632109319594</v>
      </c>
      <c r="X42" s="5">
        <v>10.192917160659899</v>
      </c>
      <c r="Y42" s="5">
        <f t="shared" si="13"/>
        <v>10.160860981412487</v>
      </c>
      <c r="Z42" s="5">
        <v>8.9843399372046893</v>
      </c>
      <c r="AA42" s="5">
        <v>8.6263214372198096</v>
      </c>
      <c r="AB42" s="5">
        <v>9.6290470453365895</v>
      </c>
      <c r="AC42" s="5">
        <f t="shared" si="14"/>
        <v>9.0799028065870289</v>
      </c>
      <c r="AD42" s="5">
        <v>9.6973264436129902</v>
      </c>
      <c r="AE42" s="5">
        <v>9.5938651617966997</v>
      </c>
      <c r="AF42" s="5">
        <v>9.3428469559766505</v>
      </c>
      <c r="AG42" s="5">
        <f t="shared" si="15"/>
        <v>9.5446795204621129</v>
      </c>
    </row>
    <row r="43" spans="1:33" ht="16" thickBot="1" x14ac:dyDescent="0.25">
      <c r="A43" s="6" t="s">
        <v>320</v>
      </c>
      <c r="B43" s="7">
        <v>8.5349125552412808</v>
      </c>
      <c r="C43" s="7">
        <v>8.5135878211234992</v>
      </c>
      <c r="D43" s="7">
        <v>8.1736251114493008</v>
      </c>
      <c r="E43" s="7">
        <f t="shared" si="8"/>
        <v>8.4073751626046924</v>
      </c>
      <c r="F43" s="7">
        <v>8.45895150569023</v>
      </c>
      <c r="G43" s="7">
        <v>8.7235844256424393</v>
      </c>
      <c r="H43" s="7">
        <v>8.5322366176498896</v>
      </c>
      <c r="I43" s="7">
        <f t="shared" si="9"/>
        <v>8.5715908496608524</v>
      </c>
      <c r="J43" s="7">
        <v>8.9729127900550996</v>
      </c>
      <c r="K43" s="7">
        <v>8.6866061499884992</v>
      </c>
      <c r="L43" s="7">
        <v>8.9395898134867995</v>
      </c>
      <c r="M43" s="7">
        <f t="shared" si="10"/>
        <v>8.8663695845101316</v>
      </c>
      <c r="N43" s="7">
        <v>8.2912773026526807</v>
      </c>
      <c r="O43" s="7">
        <v>8.6687788445679601</v>
      </c>
      <c r="P43" s="7">
        <v>8.7807013645624998</v>
      </c>
      <c r="Q43" s="7">
        <f t="shared" si="11"/>
        <v>8.5802525039277135</v>
      </c>
      <c r="R43" s="7">
        <v>10.0349082609651</v>
      </c>
      <c r="S43" s="7">
        <v>10.049455016405</v>
      </c>
      <c r="T43" s="7">
        <v>9.9607380435362707</v>
      </c>
      <c r="U43" s="7">
        <f t="shared" si="12"/>
        <v>10.015033773635457</v>
      </c>
      <c r="V43" s="7">
        <v>9.9761763286225396</v>
      </c>
      <c r="W43" s="7">
        <v>10.069835384318001</v>
      </c>
      <c r="X43" s="7">
        <v>10.1143709641138</v>
      </c>
      <c r="Y43" s="7">
        <f t="shared" si="13"/>
        <v>10.053460892351447</v>
      </c>
      <c r="Z43" s="7">
        <v>9.8122327576946997</v>
      </c>
      <c r="AA43" s="7">
        <v>9.7176856178875592</v>
      </c>
      <c r="AB43" s="7">
        <v>9.9671965933712094</v>
      </c>
      <c r="AC43" s="7">
        <f t="shared" si="14"/>
        <v>9.8323716563178234</v>
      </c>
      <c r="AD43" s="7">
        <v>10.0223071651672</v>
      </c>
      <c r="AE43" s="7">
        <v>10.1240378997303</v>
      </c>
      <c r="AF43" s="7">
        <v>9.91692554777147</v>
      </c>
      <c r="AG43" s="7">
        <f t="shared" si="15"/>
        <v>10.021090204222991</v>
      </c>
    </row>
    <row r="44" spans="1:33" ht="16" thickBot="1" x14ac:dyDescent="0.25">
      <c r="A44" s="4" t="s">
        <v>375</v>
      </c>
      <c r="B44" s="5">
        <v>8.7927026628197709</v>
      </c>
      <c r="C44" s="5">
        <v>8.8688099375276401</v>
      </c>
      <c r="D44" s="5">
        <v>9.1273914958633604</v>
      </c>
      <c r="E44" s="5">
        <f t="shared" si="8"/>
        <v>8.9296346987369244</v>
      </c>
      <c r="F44" s="5">
        <v>8.5703563266742595</v>
      </c>
      <c r="G44" s="5">
        <v>8.4950736123788104</v>
      </c>
      <c r="H44" s="5">
        <v>8.77570888050181</v>
      </c>
      <c r="I44" s="5">
        <f t="shared" si="9"/>
        <v>8.6137129398516254</v>
      </c>
      <c r="J44" s="5">
        <v>9.3020057380463594</v>
      </c>
      <c r="K44" s="5">
        <v>9.40343714329709</v>
      </c>
      <c r="L44" s="5">
        <v>9.6799276303897592</v>
      </c>
      <c r="M44" s="5">
        <f t="shared" si="10"/>
        <v>9.4617901705777374</v>
      </c>
      <c r="N44" s="5">
        <v>8.4950720201567105</v>
      </c>
      <c r="O44" s="5">
        <v>8.9802901837232891</v>
      </c>
      <c r="P44" s="5">
        <v>8.6430800813890993</v>
      </c>
      <c r="Q44" s="5">
        <f t="shared" si="11"/>
        <v>8.7061474284230318</v>
      </c>
      <c r="R44" s="5">
        <v>9.9582506131543997</v>
      </c>
      <c r="S44" s="5">
        <v>10.210033087023801</v>
      </c>
      <c r="T44" s="5">
        <v>9.6482667297227191</v>
      </c>
      <c r="U44" s="5">
        <f t="shared" si="12"/>
        <v>9.9388501433003071</v>
      </c>
      <c r="V44" s="5">
        <v>10.015463567829601</v>
      </c>
      <c r="W44" s="5">
        <v>9.6029019760765806</v>
      </c>
      <c r="X44" s="5">
        <v>9.4886217624142102</v>
      </c>
      <c r="Y44" s="5">
        <f t="shared" si="13"/>
        <v>9.7023291021067966</v>
      </c>
      <c r="Z44" s="5">
        <v>9.1579685741669401</v>
      </c>
      <c r="AA44" s="5">
        <v>9.1698942918469903</v>
      </c>
      <c r="AB44" s="5">
        <v>9.5823432595689493</v>
      </c>
      <c r="AC44" s="5">
        <f t="shared" si="14"/>
        <v>9.3034020418609611</v>
      </c>
      <c r="AD44" s="5">
        <v>9.5742782916981692</v>
      </c>
      <c r="AE44" s="5">
        <v>9.9143822349110806</v>
      </c>
      <c r="AF44" s="5">
        <v>9.8959003590502892</v>
      </c>
      <c r="AG44" s="5">
        <f t="shared" si="15"/>
        <v>9.7948536285531791</v>
      </c>
    </row>
    <row r="45" spans="1:33" ht="16" thickBot="1" x14ac:dyDescent="0.25">
      <c r="A45" s="6" t="s">
        <v>363</v>
      </c>
      <c r="B45" s="7">
        <v>8.5365121749366004</v>
      </c>
      <c r="C45" s="7">
        <v>8.3305100506506093</v>
      </c>
      <c r="D45" s="7">
        <v>8.7141595202523607</v>
      </c>
      <c r="E45" s="7">
        <f t="shared" si="8"/>
        <v>8.5270605819465235</v>
      </c>
      <c r="F45" s="7">
        <v>8.5948266852525705</v>
      </c>
      <c r="G45" s="7">
        <v>8.9978525697622391</v>
      </c>
      <c r="H45" s="7">
        <v>8.9209083834234608</v>
      </c>
      <c r="I45" s="7">
        <f t="shared" si="9"/>
        <v>8.8378625461460896</v>
      </c>
      <c r="J45" s="7">
        <v>9.4755861124928007</v>
      </c>
      <c r="K45" s="7">
        <v>9.2241846750642402</v>
      </c>
      <c r="L45" s="7">
        <v>9.7132812291028792</v>
      </c>
      <c r="M45" s="7">
        <f t="shared" si="10"/>
        <v>9.4710173388866412</v>
      </c>
      <c r="N45" s="7">
        <v>9.2914453373288897</v>
      </c>
      <c r="O45" s="7">
        <v>8.7518015451368001</v>
      </c>
      <c r="P45" s="7">
        <v>8.8488052019821204</v>
      </c>
      <c r="Q45" s="7">
        <f t="shared" si="11"/>
        <v>8.9640173614826022</v>
      </c>
      <c r="R45" s="7">
        <v>10.184818871477701</v>
      </c>
      <c r="S45" s="7">
        <v>9.8846451817986996</v>
      </c>
      <c r="T45" s="7">
        <v>10.4733869104783</v>
      </c>
      <c r="U45" s="7">
        <f t="shared" si="12"/>
        <v>10.180950321251567</v>
      </c>
      <c r="V45" s="7">
        <v>9.4356629039212692</v>
      </c>
      <c r="W45" s="7">
        <v>9.3756079503664402</v>
      </c>
      <c r="X45" s="7">
        <v>9.5484031268579201</v>
      </c>
      <c r="Y45" s="7">
        <f t="shared" si="13"/>
        <v>9.4532246603818759</v>
      </c>
      <c r="Z45" s="7">
        <v>9.4161385125178594</v>
      </c>
      <c r="AA45" s="7">
        <v>9.2908427801508093</v>
      </c>
      <c r="AB45" s="7">
        <v>9.2702009281946793</v>
      </c>
      <c r="AC45" s="7">
        <f t="shared" si="14"/>
        <v>9.3257274069544493</v>
      </c>
      <c r="AD45" s="7">
        <v>9.6839926321349399</v>
      </c>
      <c r="AE45" s="7">
        <v>9.5249788961148898</v>
      </c>
      <c r="AF45" s="7">
        <v>9.18217553322018</v>
      </c>
      <c r="AG45" s="7">
        <f t="shared" si="15"/>
        <v>9.4637156871566699</v>
      </c>
    </row>
    <row r="46" spans="1:33" ht="16" thickBot="1" x14ac:dyDescent="0.25">
      <c r="A46" s="4" t="s">
        <v>965</v>
      </c>
      <c r="B46" s="5">
        <v>7.5252278031278097</v>
      </c>
      <c r="C46" s="5">
        <v>7.9559941633223996</v>
      </c>
      <c r="D46" s="5">
        <v>7.4334621966070697</v>
      </c>
      <c r="E46" s="5">
        <f t="shared" si="8"/>
        <v>7.6382280543524272</v>
      </c>
      <c r="F46" s="5">
        <v>7.7286209769374699</v>
      </c>
      <c r="G46" s="5">
        <v>7.6719637716192999</v>
      </c>
      <c r="H46" s="5">
        <v>7.8180470526069801</v>
      </c>
      <c r="I46" s="5">
        <f t="shared" si="9"/>
        <v>7.7395439337212508</v>
      </c>
      <c r="J46" s="5">
        <v>7.88755979325457</v>
      </c>
      <c r="K46" s="5">
        <v>8.2040721052793906</v>
      </c>
      <c r="L46" s="5">
        <v>8.0068062734998193</v>
      </c>
      <c r="M46" s="5">
        <f t="shared" si="10"/>
        <v>8.0328127240112597</v>
      </c>
      <c r="N46" s="5">
        <v>8.0579675119375604</v>
      </c>
      <c r="O46" s="5">
        <v>8.12622294321827</v>
      </c>
      <c r="P46" s="5">
        <v>8.0274967758618505</v>
      </c>
      <c r="Q46" s="5">
        <f t="shared" si="11"/>
        <v>8.0705624103392264</v>
      </c>
      <c r="R46" s="5">
        <v>8.6080110410813298</v>
      </c>
      <c r="S46" s="5">
        <v>8.9420071557190504</v>
      </c>
      <c r="T46" s="5">
        <v>9.1778593858905406</v>
      </c>
      <c r="U46" s="5">
        <f t="shared" si="12"/>
        <v>8.9092925275636414</v>
      </c>
      <c r="V46" s="5">
        <v>9.0565248900785598</v>
      </c>
      <c r="W46" s="5">
        <v>8.9289283044508707</v>
      </c>
      <c r="X46" s="5">
        <v>8.8757432045264402</v>
      </c>
      <c r="Y46" s="5">
        <f t="shared" si="13"/>
        <v>8.9537321330186241</v>
      </c>
      <c r="Z46" s="5">
        <v>8.3383021884519692</v>
      </c>
      <c r="AA46" s="5">
        <v>8.5657396113297697</v>
      </c>
      <c r="AB46" s="5">
        <v>8.3838484016331893</v>
      </c>
      <c r="AC46" s="5">
        <f t="shared" si="14"/>
        <v>8.4292967338049749</v>
      </c>
      <c r="AD46" s="5">
        <v>8.8862200331540997</v>
      </c>
      <c r="AE46" s="5">
        <v>8.6059461238371195</v>
      </c>
      <c r="AF46" s="5">
        <v>8.6465312228657503</v>
      </c>
      <c r="AG46" s="5">
        <f t="shared" si="15"/>
        <v>8.7128991266189892</v>
      </c>
    </row>
    <row r="47" spans="1:33" ht="16" thickBot="1" x14ac:dyDescent="0.25">
      <c r="A47" s="6" t="s">
        <v>103</v>
      </c>
      <c r="B47" s="7">
        <v>7.2401532945704199</v>
      </c>
      <c r="C47" s="7">
        <v>7.4216637560541097</v>
      </c>
      <c r="D47" s="7">
        <v>6.9493803669813898</v>
      </c>
      <c r="E47" s="7">
        <f t="shared" si="8"/>
        <v>7.2037324725353065</v>
      </c>
      <c r="F47" s="7">
        <v>7.2911336901950596</v>
      </c>
      <c r="G47" s="7">
        <v>7.3537786874760203</v>
      </c>
      <c r="H47" s="7">
        <v>7.5626056583475201</v>
      </c>
      <c r="I47" s="7">
        <f t="shared" si="9"/>
        <v>7.4025060120061994</v>
      </c>
      <c r="J47" s="7">
        <v>7.5274894781183397</v>
      </c>
      <c r="K47" s="7">
        <v>7.3829196190525597</v>
      </c>
      <c r="L47" s="7">
        <v>7.2122623204439797</v>
      </c>
      <c r="M47" s="7">
        <f t="shared" si="10"/>
        <v>7.3742238058716261</v>
      </c>
      <c r="N47" s="7">
        <v>7.6361889837006496</v>
      </c>
      <c r="O47" s="7">
        <v>7.7182171623929303</v>
      </c>
      <c r="P47" s="7">
        <v>7.8224019591544698</v>
      </c>
      <c r="Q47" s="7">
        <f t="shared" si="11"/>
        <v>7.7256027017493496</v>
      </c>
      <c r="R47" s="7">
        <v>8.7335092141769906</v>
      </c>
      <c r="S47" s="7">
        <v>8.7568367639111706</v>
      </c>
      <c r="T47" s="7">
        <v>8.7480955852756406</v>
      </c>
      <c r="U47" s="7">
        <f t="shared" si="12"/>
        <v>8.7461471877879333</v>
      </c>
      <c r="V47" s="7">
        <v>9.0454742883667105</v>
      </c>
      <c r="W47" s="7">
        <v>8.9841723395757001</v>
      </c>
      <c r="X47" s="7">
        <v>8.7674990679724196</v>
      </c>
      <c r="Y47" s="7">
        <f t="shared" si="13"/>
        <v>8.9323818986382779</v>
      </c>
      <c r="Z47" s="7">
        <v>8.9717380956931496</v>
      </c>
      <c r="AA47" s="7">
        <v>8.1451358976669095</v>
      </c>
      <c r="AB47" s="7">
        <v>8.5723546135529105</v>
      </c>
      <c r="AC47" s="7">
        <f t="shared" si="14"/>
        <v>8.5630762023043232</v>
      </c>
      <c r="AD47" s="7">
        <v>8.9115447604248406</v>
      </c>
      <c r="AE47" s="7">
        <v>8.6324538173668994</v>
      </c>
      <c r="AF47" s="7">
        <v>8.3087067220063506</v>
      </c>
      <c r="AG47" s="7">
        <f t="shared" si="15"/>
        <v>8.6175684332660296</v>
      </c>
    </row>
    <row r="48" spans="1:33" ht="16" thickBot="1" x14ac:dyDescent="0.25">
      <c r="A48" s="4" t="s">
        <v>443</v>
      </c>
      <c r="B48" s="5">
        <v>7.6543015566950698</v>
      </c>
      <c r="C48" s="5">
        <v>7.6252183441529802</v>
      </c>
      <c r="D48" s="5">
        <v>7.6464290756421303</v>
      </c>
      <c r="E48" s="5">
        <f t="shared" si="8"/>
        <v>7.6419829921633946</v>
      </c>
      <c r="F48" s="5">
        <v>7.5665156655211296</v>
      </c>
      <c r="G48" s="5">
        <v>7.9566853397613002</v>
      </c>
      <c r="H48" s="5">
        <v>7.8576455670601701</v>
      </c>
      <c r="I48" s="5">
        <f t="shared" si="9"/>
        <v>7.7936155241142009</v>
      </c>
      <c r="J48" s="5">
        <v>7.9902916351162601</v>
      </c>
      <c r="K48" s="5">
        <v>8.4118003658412306</v>
      </c>
      <c r="L48" s="5">
        <v>7.8728495781342396</v>
      </c>
      <c r="M48" s="5">
        <f t="shared" si="10"/>
        <v>8.0916471930305764</v>
      </c>
      <c r="N48" s="5">
        <v>7.8206739420116698</v>
      </c>
      <c r="O48" s="5">
        <v>8.0989215351023507</v>
      </c>
      <c r="P48" s="5">
        <v>8.1003895097718708</v>
      </c>
      <c r="Q48" s="5">
        <f t="shared" si="11"/>
        <v>8.0066616622952971</v>
      </c>
      <c r="R48" s="5">
        <v>8.9481646426493597</v>
      </c>
      <c r="S48" s="5">
        <v>8.9760169134010308</v>
      </c>
      <c r="T48" s="5">
        <v>8.5261584610274905</v>
      </c>
      <c r="U48" s="5">
        <f t="shared" si="12"/>
        <v>8.8167800056926282</v>
      </c>
      <c r="V48" s="5">
        <v>8.7773520540383707</v>
      </c>
      <c r="W48" s="5">
        <v>8.9446184578780201</v>
      </c>
      <c r="X48" s="5">
        <v>8.82421368612561</v>
      </c>
      <c r="Y48" s="5">
        <f t="shared" si="13"/>
        <v>8.8487280660139991</v>
      </c>
      <c r="Z48" s="5">
        <v>8.6929623916516192</v>
      </c>
      <c r="AA48" s="5">
        <v>8.5912324468741392</v>
      </c>
      <c r="AB48" s="5">
        <v>8.7218953688179095</v>
      </c>
      <c r="AC48" s="5">
        <f t="shared" si="14"/>
        <v>8.6686967357812232</v>
      </c>
      <c r="AD48" s="5">
        <v>8.6930236851211493</v>
      </c>
      <c r="AE48" s="5">
        <v>8.7477441333018309</v>
      </c>
      <c r="AF48" s="5">
        <v>8.2240176528154496</v>
      </c>
      <c r="AG48" s="5">
        <f t="shared" si="15"/>
        <v>8.5549284904128111</v>
      </c>
    </row>
    <row r="49" spans="1:33" ht="16" thickBot="1" x14ac:dyDescent="0.25">
      <c r="A49" s="6" t="s">
        <v>104</v>
      </c>
      <c r="B49" s="7">
        <v>7.6865776111899198</v>
      </c>
      <c r="C49" s="7">
        <v>7.73622062763814</v>
      </c>
      <c r="D49" s="7">
        <v>7.3889447483949402</v>
      </c>
      <c r="E49" s="7">
        <f t="shared" si="8"/>
        <v>7.6039143290743327</v>
      </c>
      <c r="F49" s="7">
        <v>7.3948469595480599</v>
      </c>
      <c r="G49" s="7">
        <v>7.6792555683011203</v>
      </c>
      <c r="H49" s="7">
        <v>7.4754557275403704</v>
      </c>
      <c r="I49" s="7">
        <f t="shared" si="9"/>
        <v>7.5165194184631838</v>
      </c>
      <c r="J49" s="7">
        <v>7.4529250006214696</v>
      </c>
      <c r="K49" s="7">
        <v>7.7812688264678398</v>
      </c>
      <c r="L49" s="7">
        <v>7.5767384421295896</v>
      </c>
      <c r="M49" s="7">
        <f t="shared" si="10"/>
        <v>7.6036440897396327</v>
      </c>
      <c r="N49" s="7">
        <v>7.8843261466621399</v>
      </c>
      <c r="O49" s="7">
        <v>7.9126788732670903</v>
      </c>
      <c r="P49" s="7">
        <v>8.1170579816100101</v>
      </c>
      <c r="Q49" s="7">
        <f t="shared" si="11"/>
        <v>7.9713543338464135</v>
      </c>
      <c r="R49" s="7">
        <v>8.6886317747776403</v>
      </c>
      <c r="S49" s="7">
        <v>8.7539306276087707</v>
      </c>
      <c r="T49" s="7">
        <v>8.7061206387180707</v>
      </c>
      <c r="U49" s="7">
        <f t="shared" si="12"/>
        <v>8.7162276803681618</v>
      </c>
      <c r="V49" s="7">
        <v>8.6286279489334401</v>
      </c>
      <c r="W49" s="7">
        <v>8.5441483604477604</v>
      </c>
      <c r="X49" s="7">
        <v>8.7645972543383195</v>
      </c>
      <c r="Y49" s="7">
        <f t="shared" si="13"/>
        <v>8.6457911879065055</v>
      </c>
      <c r="Z49" s="7">
        <v>8.7921886447849609</v>
      </c>
      <c r="AA49" s="7">
        <v>8.4894798864535499</v>
      </c>
      <c r="AB49" s="7">
        <v>8.4290064323810494</v>
      </c>
      <c r="AC49" s="7">
        <f t="shared" si="14"/>
        <v>8.5702249878731873</v>
      </c>
      <c r="AD49" s="7">
        <v>8.5822349893525196</v>
      </c>
      <c r="AE49" s="7">
        <v>8.5889452152120391</v>
      </c>
      <c r="AF49" s="7">
        <v>8.1966146938574198</v>
      </c>
      <c r="AG49" s="7">
        <f t="shared" si="15"/>
        <v>8.4559316328073262</v>
      </c>
    </row>
    <row r="50" spans="1:33" ht="16" thickBot="1" x14ac:dyDescent="0.25">
      <c r="A50" s="4" t="s">
        <v>57</v>
      </c>
      <c r="B50" s="5">
        <v>6.9080234506766596</v>
      </c>
      <c r="C50" s="5">
        <v>7.0307841303184597</v>
      </c>
      <c r="D50" s="5">
        <v>7.3446126671007699</v>
      </c>
      <c r="E50" s="5">
        <f t="shared" si="8"/>
        <v>7.0944734160319634</v>
      </c>
      <c r="F50" s="5">
        <v>7.24649064539134</v>
      </c>
      <c r="G50" s="5">
        <v>7.2000475280169596</v>
      </c>
      <c r="H50" s="5">
        <v>7.1750706339886401</v>
      </c>
      <c r="I50" s="5">
        <f t="shared" si="9"/>
        <v>7.2072029357989793</v>
      </c>
      <c r="J50" s="5">
        <v>7.1162336979296601</v>
      </c>
      <c r="K50" s="5">
        <v>6.8940948074229897</v>
      </c>
      <c r="L50" s="5">
        <v>6.8014932987901702</v>
      </c>
      <c r="M50" s="5">
        <f t="shared" si="10"/>
        <v>6.9372739347142733</v>
      </c>
      <c r="N50" s="5">
        <v>7.29392925705565</v>
      </c>
      <c r="O50" s="5">
        <v>7.3766818496529503</v>
      </c>
      <c r="P50" s="5">
        <v>7.5259009035439801</v>
      </c>
      <c r="Q50" s="5">
        <f t="shared" si="11"/>
        <v>7.3988373367508595</v>
      </c>
      <c r="R50" s="5">
        <v>8.49238000349904</v>
      </c>
      <c r="S50" s="5">
        <v>8.8768362241125693</v>
      </c>
      <c r="T50" s="5">
        <v>8.3026988959536805</v>
      </c>
      <c r="U50" s="5">
        <f t="shared" si="12"/>
        <v>8.5573050411884299</v>
      </c>
      <c r="V50" s="5">
        <v>8.1990397396000603</v>
      </c>
      <c r="W50" s="5">
        <v>9.0458270822829192</v>
      </c>
      <c r="X50" s="5">
        <v>8.5183471651375804</v>
      </c>
      <c r="Y50" s="5">
        <f t="shared" si="13"/>
        <v>8.5877379956735194</v>
      </c>
      <c r="Z50" s="5">
        <v>8.2326264952159995</v>
      </c>
      <c r="AA50" s="5">
        <v>8.0721417445803691</v>
      </c>
      <c r="AB50" s="5">
        <v>8.6005269913374107</v>
      </c>
      <c r="AC50" s="5">
        <f t="shared" si="14"/>
        <v>8.3017650770445925</v>
      </c>
      <c r="AD50" s="5">
        <v>8.0355259184706505</v>
      </c>
      <c r="AE50" s="5">
        <v>8.0424198346540408</v>
      </c>
      <c r="AF50" s="5">
        <v>7.6524903109406104</v>
      </c>
      <c r="AG50" s="5">
        <f t="shared" si="15"/>
        <v>7.9101453546884342</v>
      </c>
    </row>
    <row r="51" spans="1:33" ht="16" thickBot="1" x14ac:dyDescent="0.25">
      <c r="A51" s="6" t="s">
        <v>2111</v>
      </c>
      <c r="B51" s="7">
        <v>6.9134601538608296</v>
      </c>
      <c r="C51" s="7">
        <v>7.4735871068367201</v>
      </c>
      <c r="D51" s="7">
        <v>6.683868277338</v>
      </c>
      <c r="E51" s="7">
        <f t="shared" si="8"/>
        <v>7.0236385126785166</v>
      </c>
      <c r="F51" s="7">
        <v>5.7816714589457403</v>
      </c>
      <c r="G51" s="7">
        <v>6.5540059823352097</v>
      </c>
      <c r="H51" s="7">
        <v>6.2567859753885102</v>
      </c>
      <c r="I51" s="7">
        <f t="shared" si="9"/>
        <v>6.197487805556487</v>
      </c>
      <c r="J51" s="7">
        <v>6.2553384106486396</v>
      </c>
      <c r="K51" s="7">
        <v>6.2060617713266604</v>
      </c>
      <c r="L51" s="7">
        <v>6.6133473184843998</v>
      </c>
      <c r="M51" s="7">
        <f t="shared" si="10"/>
        <v>6.3582491668198999</v>
      </c>
      <c r="N51" s="7">
        <v>6.5360121391326498</v>
      </c>
      <c r="O51" s="7">
        <v>7.0610787480389696</v>
      </c>
      <c r="P51" s="7">
        <v>6.1956425243615199</v>
      </c>
      <c r="Q51" s="7">
        <f t="shared" si="11"/>
        <v>6.5975778038443798</v>
      </c>
      <c r="R51" s="7">
        <v>8.2038067355172597</v>
      </c>
      <c r="S51" s="7">
        <v>8.3255931941036305</v>
      </c>
      <c r="T51" s="7">
        <v>8.3665296463227801</v>
      </c>
      <c r="U51" s="7">
        <f t="shared" si="12"/>
        <v>8.2986431919812222</v>
      </c>
      <c r="V51" s="7">
        <v>8.6210732014456202</v>
      </c>
      <c r="W51" s="7">
        <v>8.3743378955679404</v>
      </c>
      <c r="X51" s="7">
        <v>8.5982355623917996</v>
      </c>
      <c r="Y51" s="7">
        <f t="shared" si="13"/>
        <v>8.5312155531351195</v>
      </c>
      <c r="Z51" s="7">
        <v>8.8544571582492804</v>
      </c>
      <c r="AA51" s="7">
        <v>8.7444684844790501</v>
      </c>
      <c r="AB51" s="7">
        <v>8.6601892420848401</v>
      </c>
      <c r="AC51" s="7">
        <f t="shared" si="14"/>
        <v>8.7530382949377241</v>
      </c>
      <c r="AD51" s="7">
        <v>8.3215256271698692</v>
      </c>
      <c r="AE51" s="7">
        <v>8.2039879114096994</v>
      </c>
      <c r="AF51" s="7">
        <v>7.66678717913243</v>
      </c>
      <c r="AG51" s="7">
        <f t="shared" si="15"/>
        <v>8.064100239237332</v>
      </c>
    </row>
    <row r="52" spans="1:33" ht="16" thickBot="1" x14ac:dyDescent="0.25">
      <c r="A52" s="4" t="s">
        <v>654</v>
      </c>
      <c r="B52" s="5">
        <v>7.1953848529020803</v>
      </c>
      <c r="C52" s="5">
        <v>7.1753250207997397</v>
      </c>
      <c r="D52" s="5">
        <v>6.4325349693329201</v>
      </c>
      <c r="E52" s="5">
        <f t="shared" si="8"/>
        <v>6.9344149476782464</v>
      </c>
      <c r="F52" s="5">
        <v>6.49394193269044</v>
      </c>
      <c r="G52" s="5">
        <v>7.4942854299037904</v>
      </c>
      <c r="H52" s="5">
        <v>7.3102413220557096</v>
      </c>
      <c r="I52" s="5">
        <f t="shared" si="9"/>
        <v>7.09948956154998</v>
      </c>
      <c r="J52" s="5">
        <v>8.4972480742328607</v>
      </c>
      <c r="K52" s="5">
        <v>8.3854367800614096</v>
      </c>
      <c r="L52" s="5">
        <v>8.1777203624773307</v>
      </c>
      <c r="M52" s="5">
        <f t="shared" si="10"/>
        <v>8.3534684055905331</v>
      </c>
      <c r="N52" s="5">
        <v>7.8593368234831198</v>
      </c>
      <c r="O52" s="5">
        <v>8.5631959157194597</v>
      </c>
      <c r="P52" s="5">
        <v>8.2623719893244196</v>
      </c>
      <c r="Q52" s="5">
        <f t="shared" si="11"/>
        <v>8.2283015761756673</v>
      </c>
      <c r="R52" s="5">
        <v>8.2075530133562804</v>
      </c>
      <c r="S52" s="5">
        <v>8.4527496618062408</v>
      </c>
      <c r="T52" s="5">
        <v>7.57613663149706</v>
      </c>
      <c r="U52" s="5">
        <f t="shared" si="12"/>
        <v>8.0788131022198595</v>
      </c>
      <c r="V52" s="5">
        <v>8.24245295593383</v>
      </c>
      <c r="W52" s="5">
        <v>8.6855240920377597</v>
      </c>
      <c r="X52" s="5">
        <v>7.9353085790025801</v>
      </c>
      <c r="Y52" s="5">
        <f t="shared" si="13"/>
        <v>8.287761875658056</v>
      </c>
      <c r="Z52" s="5">
        <v>6.7867463973293001</v>
      </c>
      <c r="AA52" s="5">
        <v>6.4045389353504101</v>
      </c>
      <c r="AB52" s="5">
        <v>7.2828537500113599</v>
      </c>
      <c r="AC52" s="5">
        <f t="shared" si="14"/>
        <v>6.82471302756369</v>
      </c>
      <c r="AD52" s="5">
        <v>7.9025231002873202</v>
      </c>
      <c r="AE52" s="5">
        <v>6.9266795447414502</v>
      </c>
      <c r="AF52" s="5">
        <v>7.3193581188107997</v>
      </c>
      <c r="AG52" s="5">
        <f t="shared" si="15"/>
        <v>7.3828535879465234</v>
      </c>
    </row>
    <row r="53" spans="1:33" ht="16" thickBot="1" x14ac:dyDescent="0.25">
      <c r="A53" s="6" t="s">
        <v>2830</v>
      </c>
      <c r="B53" s="7">
        <v>6.6582479638124603</v>
      </c>
      <c r="C53" s="7">
        <v>6.6487142705189104</v>
      </c>
      <c r="D53" s="7">
        <v>7.4472353549446</v>
      </c>
      <c r="E53" s="7">
        <f t="shared" si="8"/>
        <v>6.9180658630919902</v>
      </c>
      <c r="F53" s="7">
        <v>6.6018996660212999</v>
      </c>
      <c r="G53" s="7">
        <v>7.1642740395073901</v>
      </c>
      <c r="H53" s="7">
        <v>7.0333723387808096</v>
      </c>
      <c r="I53" s="7">
        <f t="shared" si="9"/>
        <v>6.9331820147698338</v>
      </c>
      <c r="J53" s="7">
        <v>6.6152137026744899</v>
      </c>
      <c r="K53" s="7">
        <v>6.9035763945371302</v>
      </c>
      <c r="L53" s="7">
        <v>6.09321768850951</v>
      </c>
      <c r="M53" s="7">
        <f t="shared" si="10"/>
        <v>6.5373359285737109</v>
      </c>
      <c r="N53" s="7">
        <v>7.2005733137483796</v>
      </c>
      <c r="O53" s="7">
        <v>6.9436677591507596</v>
      </c>
      <c r="P53" s="7">
        <v>7.3403694516691198</v>
      </c>
      <c r="Q53" s="7">
        <f t="shared" si="11"/>
        <v>7.1615368415227527</v>
      </c>
      <c r="R53" s="7">
        <v>7.7322966879274801</v>
      </c>
      <c r="S53" s="7">
        <v>7.9196690093941902</v>
      </c>
      <c r="T53" s="7">
        <v>8.3334988005950201</v>
      </c>
      <c r="U53" s="7">
        <f t="shared" si="12"/>
        <v>7.9951548326388968</v>
      </c>
      <c r="V53" s="7">
        <v>7.4927965737366504</v>
      </c>
      <c r="W53" s="7">
        <v>8.3869214256849496</v>
      </c>
      <c r="X53" s="7">
        <v>8.0312975212814894</v>
      </c>
      <c r="Y53" s="7">
        <f t="shared" si="13"/>
        <v>7.9703385069010295</v>
      </c>
      <c r="Z53" s="7">
        <v>8.3994463183663495</v>
      </c>
      <c r="AA53" s="7">
        <v>8.7180153338010005</v>
      </c>
      <c r="AB53" s="7">
        <v>8.4124948697788007</v>
      </c>
      <c r="AC53" s="7">
        <f t="shared" si="14"/>
        <v>8.5099855073153829</v>
      </c>
      <c r="AD53" s="7">
        <v>7.5219441282573003</v>
      </c>
      <c r="AE53" s="7">
        <v>7.40086061114744</v>
      </c>
      <c r="AF53" s="7">
        <v>7.1418582301694302</v>
      </c>
      <c r="AG53" s="7">
        <f t="shared" si="15"/>
        <v>7.3548876565247232</v>
      </c>
    </row>
    <row r="54" spans="1:33" ht="16" thickBot="1" x14ac:dyDescent="0.25">
      <c r="A54" s="4" t="s">
        <v>92</v>
      </c>
      <c r="B54" s="5">
        <v>5.2496343220619401</v>
      </c>
      <c r="C54" s="5">
        <v>5.0487299689526299</v>
      </c>
      <c r="D54" s="5">
        <v>5.2354633146483298</v>
      </c>
      <c r="E54" s="5">
        <f t="shared" si="8"/>
        <v>5.1779425352209669</v>
      </c>
      <c r="F54" s="5">
        <v>6.5873048395247196</v>
      </c>
      <c r="G54" s="5">
        <v>6.7941441318134297</v>
      </c>
      <c r="H54" s="5">
        <v>6.76832292297689</v>
      </c>
      <c r="I54" s="5">
        <f t="shared" si="9"/>
        <v>6.7165906314383461</v>
      </c>
      <c r="J54" s="5">
        <v>5.1784196994017302</v>
      </c>
      <c r="K54" s="5">
        <v>4.7822789684195399</v>
      </c>
      <c r="L54" s="5">
        <v>5.4311803539191299</v>
      </c>
      <c r="M54" s="5">
        <f t="shared" si="10"/>
        <v>5.1306263405801333</v>
      </c>
      <c r="N54" s="5">
        <v>6.3435148623898598</v>
      </c>
      <c r="O54" s="5">
        <v>7.36659739202622</v>
      </c>
      <c r="P54" s="5">
        <v>5.9443522825769799</v>
      </c>
      <c r="Q54" s="5">
        <f t="shared" si="11"/>
        <v>6.5514881789976869</v>
      </c>
      <c r="R54" s="5">
        <v>8.8472128165580308</v>
      </c>
      <c r="S54" s="5">
        <v>9.1393912758480003</v>
      </c>
      <c r="T54" s="5">
        <v>9.2031342405956806</v>
      </c>
      <c r="U54" s="5">
        <f t="shared" si="12"/>
        <v>9.0632461110005718</v>
      </c>
      <c r="V54" s="5">
        <v>7.9529333079283502</v>
      </c>
      <c r="W54" s="5">
        <v>8.1533344888014607</v>
      </c>
      <c r="X54" s="5">
        <v>7.7888511145091002</v>
      </c>
      <c r="Y54" s="5">
        <f t="shared" si="13"/>
        <v>7.965039637079637</v>
      </c>
      <c r="Z54" s="5">
        <v>8.1558345107790302</v>
      </c>
      <c r="AA54" s="5">
        <v>8.0997267774297299</v>
      </c>
      <c r="AB54" s="5">
        <v>9.3826084379088499</v>
      </c>
      <c r="AC54" s="5">
        <f t="shared" si="14"/>
        <v>8.5460565753725373</v>
      </c>
      <c r="AD54" s="5">
        <v>8.2553845427261994</v>
      </c>
      <c r="AE54" s="5">
        <v>7.8292585784081803</v>
      </c>
      <c r="AF54" s="5">
        <v>7.5439072477292699</v>
      </c>
      <c r="AG54" s="5">
        <f t="shared" si="15"/>
        <v>7.8761834562878832</v>
      </c>
    </row>
    <row r="55" spans="1:33" ht="16" thickBot="1" x14ac:dyDescent="0.25">
      <c r="A55" s="6" t="s">
        <v>19</v>
      </c>
      <c r="B55" s="7">
        <v>5.46449438238119</v>
      </c>
      <c r="C55" s="7">
        <v>6.2643357455362398</v>
      </c>
      <c r="D55" s="7">
        <v>5.4776755991941801</v>
      </c>
      <c r="E55" s="7">
        <f t="shared" si="8"/>
        <v>5.7355019090372039</v>
      </c>
      <c r="F55" s="7">
        <v>6.0899428338585899</v>
      </c>
      <c r="G55" s="7">
        <v>6.6327916934785103</v>
      </c>
      <c r="H55" s="7">
        <v>6.7590693392458299</v>
      </c>
      <c r="I55" s="7">
        <f t="shared" si="9"/>
        <v>6.4939346221943097</v>
      </c>
      <c r="J55" s="7">
        <v>6.8625638284246397</v>
      </c>
      <c r="K55" s="7">
        <v>6.5540814729164101</v>
      </c>
      <c r="L55" s="7">
        <v>6.3210380072063304</v>
      </c>
      <c r="M55" s="7">
        <f t="shared" si="10"/>
        <v>6.5792277695157928</v>
      </c>
      <c r="N55" s="7">
        <v>6.6834393458113501</v>
      </c>
      <c r="O55" s="7">
        <v>5.65998498599168</v>
      </c>
      <c r="P55" s="7">
        <v>6.6280217027063904</v>
      </c>
      <c r="Q55" s="7">
        <f t="shared" si="11"/>
        <v>6.3238153448364729</v>
      </c>
      <c r="R55" s="7">
        <v>7.4831777565753299</v>
      </c>
      <c r="S55" s="7">
        <v>7.5735743180165196</v>
      </c>
      <c r="T55" s="7">
        <v>7.9257960128729401</v>
      </c>
      <c r="U55" s="7">
        <f t="shared" si="12"/>
        <v>7.6608493624882632</v>
      </c>
      <c r="V55" s="7">
        <v>7.0683689189213004</v>
      </c>
      <c r="W55" s="7">
        <v>7.6368232817357597</v>
      </c>
      <c r="X55" s="7">
        <v>7.0123440843052798</v>
      </c>
      <c r="Y55" s="7">
        <f t="shared" si="13"/>
        <v>7.239178761654113</v>
      </c>
      <c r="Z55" s="7">
        <v>7.3503041766096304</v>
      </c>
      <c r="AA55" s="7">
        <v>7.4922594869874999</v>
      </c>
      <c r="AB55" s="7">
        <v>7.3946102346495</v>
      </c>
      <c r="AC55" s="7">
        <f t="shared" si="14"/>
        <v>7.4123912994155434</v>
      </c>
      <c r="AD55" s="7">
        <v>7.3974014729629998</v>
      </c>
      <c r="AE55" s="7">
        <v>6.92813336487119</v>
      </c>
      <c r="AF55" s="7">
        <v>6.9041401659943302</v>
      </c>
      <c r="AG55" s="7">
        <f t="shared" si="15"/>
        <v>7.0765583346095076</v>
      </c>
    </row>
    <row r="56" spans="1:33" ht="16" thickBot="1" x14ac:dyDescent="0.25">
      <c r="A56" s="4" t="s">
        <v>4532</v>
      </c>
      <c r="B56" s="5">
        <v>5.6376038137381297</v>
      </c>
      <c r="C56" s="5">
        <v>6.4032577638721904</v>
      </c>
      <c r="D56" s="5">
        <v>5.0870402299944999</v>
      </c>
      <c r="E56" s="5">
        <f t="shared" si="8"/>
        <v>5.7093006025349409</v>
      </c>
      <c r="F56" s="5">
        <v>5.3441673604491404</v>
      </c>
      <c r="G56" s="5">
        <v>5.7592732407957197</v>
      </c>
      <c r="H56" s="5">
        <v>5.7056613854665796</v>
      </c>
      <c r="I56" s="5">
        <f t="shared" si="9"/>
        <v>5.6030339955704802</v>
      </c>
      <c r="J56" s="5">
        <v>6.9853470913845497</v>
      </c>
      <c r="K56" s="5">
        <v>6.40166689689572</v>
      </c>
      <c r="L56" s="5">
        <v>6.5601179189568004</v>
      </c>
      <c r="M56" s="5">
        <f t="shared" si="10"/>
        <v>6.649043969079024</v>
      </c>
      <c r="N56" s="5">
        <v>6.1617346102854098</v>
      </c>
      <c r="O56" s="5">
        <v>5.9883392526956403</v>
      </c>
      <c r="P56" s="5">
        <v>6.0312755540662399</v>
      </c>
      <c r="Q56" s="5">
        <f t="shared" si="11"/>
        <v>6.0604498056824303</v>
      </c>
      <c r="R56" s="5">
        <v>6.8959284165260097</v>
      </c>
      <c r="S56" s="5">
        <v>6.5770695210462797</v>
      </c>
      <c r="T56" s="5">
        <v>6.4924974319550204</v>
      </c>
      <c r="U56" s="5">
        <f t="shared" si="12"/>
        <v>6.6551651231757702</v>
      </c>
      <c r="V56" s="5">
        <v>6.8474478013444804</v>
      </c>
      <c r="W56" s="5">
        <v>7.2945523374931396</v>
      </c>
      <c r="X56" s="5">
        <v>6.9362685617783502</v>
      </c>
      <c r="Y56" s="5">
        <f t="shared" si="13"/>
        <v>7.0260895668719909</v>
      </c>
      <c r="Z56" s="5">
        <v>6.6857157099866704</v>
      </c>
      <c r="AA56" s="5">
        <v>5.8799537264427997</v>
      </c>
      <c r="AB56" s="5">
        <v>6.0585408296134302</v>
      </c>
      <c r="AC56" s="5">
        <f t="shared" si="14"/>
        <v>6.2080700886809668</v>
      </c>
      <c r="AD56" s="5">
        <v>6.8125036586140997</v>
      </c>
      <c r="AE56" s="5">
        <v>6.5352283327847598</v>
      </c>
      <c r="AF56" s="5">
        <v>6.4740818131272801</v>
      </c>
      <c r="AG56" s="5">
        <f t="shared" si="15"/>
        <v>6.6072712681753805</v>
      </c>
    </row>
    <row r="57" spans="1:33" ht="16" thickBot="1" x14ac:dyDescent="0.25">
      <c r="A57" s="6" t="s">
        <v>460</v>
      </c>
      <c r="B57" s="7">
        <v>5.7387488625519003</v>
      </c>
      <c r="C57" s="7">
        <v>5.6239654745217402</v>
      </c>
      <c r="D57" s="7">
        <v>5.3735426408693803</v>
      </c>
      <c r="E57" s="7">
        <f t="shared" si="8"/>
        <v>5.5787523259810072</v>
      </c>
      <c r="F57" s="7">
        <v>6.1468092762554596</v>
      </c>
      <c r="G57" s="7">
        <v>5.7630683272426202</v>
      </c>
      <c r="H57" s="7">
        <v>6.5131516840924899</v>
      </c>
      <c r="I57" s="7">
        <f t="shared" si="9"/>
        <v>6.1410097625301896</v>
      </c>
      <c r="J57" s="7">
        <v>6.4035569683398998</v>
      </c>
      <c r="K57" s="7">
        <v>5.6716098848321499</v>
      </c>
      <c r="L57" s="7">
        <v>6.4331615195716898</v>
      </c>
      <c r="M57" s="7">
        <f t="shared" si="10"/>
        <v>6.1694427909145801</v>
      </c>
      <c r="N57" s="7">
        <v>6.3635417162642396</v>
      </c>
      <c r="O57" s="7">
        <v>5.2095066524362599</v>
      </c>
      <c r="P57" s="7">
        <v>5.5817923487216596</v>
      </c>
      <c r="Q57" s="7">
        <f t="shared" si="11"/>
        <v>5.7182802391407206</v>
      </c>
      <c r="R57" s="7">
        <v>6.6883331705026601</v>
      </c>
      <c r="S57" s="7">
        <v>6.8489834957714404</v>
      </c>
      <c r="T57" s="7">
        <v>7.1099427408217704</v>
      </c>
      <c r="U57" s="7">
        <f t="shared" si="12"/>
        <v>6.8824198023652912</v>
      </c>
      <c r="V57" s="7">
        <v>6.4636738288405704</v>
      </c>
      <c r="W57" s="7">
        <v>7.2271365155019804</v>
      </c>
      <c r="X57" s="7">
        <v>6.9545617765447503</v>
      </c>
      <c r="Y57" s="7">
        <f t="shared" si="13"/>
        <v>6.881790706962434</v>
      </c>
      <c r="Z57" s="7">
        <v>5.8170815998133003</v>
      </c>
      <c r="AA57" s="7">
        <v>6.4449881130620899</v>
      </c>
      <c r="AB57" s="7">
        <v>6.4424850647438499</v>
      </c>
      <c r="AC57" s="7">
        <f t="shared" si="14"/>
        <v>6.234851592539747</v>
      </c>
      <c r="AD57" s="7">
        <v>7.1381122573175801</v>
      </c>
      <c r="AE57" s="7">
        <v>6.3768782390940304</v>
      </c>
      <c r="AF57" s="7">
        <v>6.7323491571367899</v>
      </c>
      <c r="AG57" s="7">
        <f t="shared" si="15"/>
        <v>6.7491132178494668</v>
      </c>
    </row>
    <row r="58" spans="1:33" ht="16" thickBot="1" x14ac:dyDescent="0.25">
      <c r="A58" s="4" t="s">
        <v>105</v>
      </c>
      <c r="B58" s="5">
        <v>5.5838363485709399</v>
      </c>
      <c r="C58" s="5">
        <v>5.7950060138822401</v>
      </c>
      <c r="D58" s="5">
        <v>5.6844988210477601</v>
      </c>
      <c r="E58" s="5">
        <f t="shared" si="8"/>
        <v>5.6877803945003143</v>
      </c>
      <c r="F58" s="5">
        <v>5.8297547743441003</v>
      </c>
      <c r="G58" s="5">
        <v>5.2952109245621903</v>
      </c>
      <c r="H58" s="5">
        <v>5.6577657270400801</v>
      </c>
      <c r="I58" s="5">
        <f t="shared" si="9"/>
        <v>5.5942438086487902</v>
      </c>
      <c r="J58" s="5">
        <v>5.7426149188948097</v>
      </c>
      <c r="K58" s="5">
        <v>5.7057793544434796</v>
      </c>
      <c r="L58" s="5">
        <v>5.2580291521448599</v>
      </c>
      <c r="M58" s="5">
        <f t="shared" si="10"/>
        <v>5.5688078084943831</v>
      </c>
      <c r="N58" s="5">
        <v>6.1056424370454696</v>
      </c>
      <c r="O58" s="5">
        <v>5.4063440616543899</v>
      </c>
      <c r="P58" s="5">
        <v>6.1179317447674801</v>
      </c>
      <c r="Q58" s="5">
        <f t="shared" si="11"/>
        <v>5.8766394144891123</v>
      </c>
      <c r="R58" s="5">
        <v>6.8085566456239297</v>
      </c>
      <c r="S58" s="5">
        <v>7.1124618560550301</v>
      </c>
      <c r="T58" s="5">
        <v>7.0170993862920898</v>
      </c>
      <c r="U58" s="5">
        <f t="shared" si="12"/>
        <v>6.9793726293236835</v>
      </c>
      <c r="V58" s="5">
        <v>6.9250035696515697</v>
      </c>
      <c r="W58" s="5">
        <v>6.6159827180556299</v>
      </c>
      <c r="X58" s="5">
        <v>7.0456969407170504</v>
      </c>
      <c r="Y58" s="5">
        <f t="shared" si="13"/>
        <v>6.8622277428080833</v>
      </c>
      <c r="Z58" s="5">
        <v>7.1836900607879199</v>
      </c>
      <c r="AA58" s="5">
        <v>6.9023141687824703</v>
      </c>
      <c r="AB58" s="5">
        <v>6.6610096307542301</v>
      </c>
      <c r="AC58" s="5">
        <f t="shared" si="14"/>
        <v>6.9156712867748737</v>
      </c>
      <c r="AD58" s="5">
        <v>6.8023478193275997</v>
      </c>
      <c r="AE58" s="5">
        <v>6.5976250231660103</v>
      </c>
      <c r="AF58" s="5">
        <v>6.7466471389719302</v>
      </c>
      <c r="AG58" s="5">
        <f t="shared" si="15"/>
        <v>6.7155399938218467</v>
      </c>
    </row>
    <row r="59" spans="1:33" ht="16" thickBot="1" x14ac:dyDescent="0.25">
      <c r="A59" s="6" t="s">
        <v>12</v>
      </c>
      <c r="B59" s="7">
        <v>5.5965593320942304</v>
      </c>
      <c r="C59" s="7">
        <v>4.8974949332175202</v>
      </c>
      <c r="D59" s="7">
        <v>5.1113188380101704</v>
      </c>
      <c r="E59" s="7">
        <f t="shared" si="8"/>
        <v>5.2017910344406397</v>
      </c>
      <c r="F59" s="7">
        <v>6.8970055820214196</v>
      </c>
      <c r="G59" s="7">
        <v>6.84288963145067</v>
      </c>
      <c r="H59" s="7">
        <v>6.9384002562225104</v>
      </c>
      <c r="I59" s="7">
        <f t="shared" si="9"/>
        <v>6.8927651565648667</v>
      </c>
      <c r="J59" s="7">
        <v>6.5519839473082202</v>
      </c>
      <c r="K59" s="7">
        <v>6.8939653902956204</v>
      </c>
      <c r="L59" s="7">
        <v>7.2411066739411298</v>
      </c>
      <c r="M59" s="7">
        <f t="shared" si="10"/>
        <v>6.8956853371816571</v>
      </c>
      <c r="N59" s="7">
        <v>5.24732172557363</v>
      </c>
      <c r="O59" s="7">
        <v>6.4940886281292904</v>
      </c>
      <c r="P59" s="7">
        <v>6.5023708932579396</v>
      </c>
      <c r="Q59" s="7">
        <f t="shared" si="11"/>
        <v>6.0812604156536203</v>
      </c>
      <c r="R59" s="7">
        <v>7.6987317478040396</v>
      </c>
      <c r="S59" s="7">
        <v>8.3723335272443293</v>
      </c>
      <c r="T59" s="7">
        <v>7.9108781210997998</v>
      </c>
      <c r="U59" s="7">
        <f t="shared" si="12"/>
        <v>7.993981132049389</v>
      </c>
      <c r="V59" s="7">
        <v>6.7708561816500801</v>
      </c>
      <c r="W59" s="7">
        <v>6.9530462326471101</v>
      </c>
      <c r="X59" s="7">
        <v>6.4314087244233802</v>
      </c>
      <c r="Y59" s="7">
        <f t="shared" si="13"/>
        <v>6.7184370462401901</v>
      </c>
      <c r="Z59" s="7">
        <v>6.6224555856495</v>
      </c>
      <c r="AA59" s="7">
        <v>7.3007771252385902</v>
      </c>
      <c r="AB59" s="7">
        <v>6.9886967455394604</v>
      </c>
      <c r="AC59" s="7">
        <f t="shared" si="14"/>
        <v>6.9706431521425172</v>
      </c>
      <c r="AD59" s="7">
        <v>7.2939908974662897</v>
      </c>
      <c r="AE59" s="7">
        <v>6.9081891707636203</v>
      </c>
      <c r="AF59" s="7">
        <v>7.6372233214574203</v>
      </c>
      <c r="AG59" s="7">
        <f t="shared" si="15"/>
        <v>7.2798011298957768</v>
      </c>
    </row>
    <row r="60" spans="1:33" ht="16" thickBot="1" x14ac:dyDescent="0.25">
      <c r="A60" s="4" t="s">
        <v>536</v>
      </c>
      <c r="B60" s="5">
        <v>4.7204807178550601</v>
      </c>
      <c r="C60" s="5">
        <v>4.9770830916334203</v>
      </c>
      <c r="D60" s="5">
        <v>4.5045245834634899</v>
      </c>
      <c r="E60" s="5">
        <f t="shared" si="8"/>
        <v>4.7340294643173237</v>
      </c>
      <c r="F60" s="5">
        <v>4.9739509971011797</v>
      </c>
      <c r="G60" s="5">
        <v>4.9296401636283704</v>
      </c>
      <c r="H60" s="5">
        <v>4.5307926102467597</v>
      </c>
      <c r="I60" s="5">
        <f t="shared" si="9"/>
        <v>4.8114612569921036</v>
      </c>
      <c r="J60" s="5">
        <v>4.9912174506219298</v>
      </c>
      <c r="K60" s="5">
        <v>5.0932781197839097</v>
      </c>
      <c r="L60" s="5">
        <v>4.7748072779488897</v>
      </c>
      <c r="M60" s="5">
        <f t="shared" si="10"/>
        <v>4.9531009494515761</v>
      </c>
      <c r="N60" s="5">
        <v>5.0968187806284098</v>
      </c>
      <c r="O60" s="5">
        <v>4.6934793668829196</v>
      </c>
      <c r="P60" s="5">
        <v>4.8226605798783</v>
      </c>
      <c r="Q60" s="5">
        <f t="shared" si="11"/>
        <v>4.8709862424632098</v>
      </c>
      <c r="R60" s="5">
        <v>6.7324511156545297</v>
      </c>
      <c r="S60" s="5">
        <v>6.6655074107686296</v>
      </c>
      <c r="T60" s="5">
        <v>6.3893130583573301</v>
      </c>
      <c r="U60" s="5">
        <f t="shared" si="12"/>
        <v>6.5957571949268301</v>
      </c>
      <c r="V60" s="5">
        <v>6.1766719427193797</v>
      </c>
      <c r="W60" s="5">
        <v>6.5277584115124299</v>
      </c>
      <c r="X60" s="5">
        <v>6.5116269651095902</v>
      </c>
      <c r="Y60" s="5">
        <f t="shared" si="13"/>
        <v>6.4053524397804678</v>
      </c>
      <c r="Z60" s="5">
        <v>6.4033840945971496</v>
      </c>
      <c r="AA60" s="5">
        <v>6.6041175282363103</v>
      </c>
      <c r="AB60" s="5">
        <v>6.6454473161254404</v>
      </c>
      <c r="AC60" s="5">
        <f t="shared" si="14"/>
        <v>6.5509829796529671</v>
      </c>
      <c r="AD60" s="5">
        <v>5.8396804021246203</v>
      </c>
      <c r="AE60" s="5">
        <v>6.1004653783970797</v>
      </c>
      <c r="AF60" s="5">
        <v>5.7045749212235703</v>
      </c>
      <c r="AG60" s="5">
        <f t="shared" si="15"/>
        <v>5.8815735672484237</v>
      </c>
    </row>
    <row r="61" spans="1:33" ht="16" thickBot="1" x14ac:dyDescent="0.25">
      <c r="A61" s="6" t="s">
        <v>517</v>
      </c>
      <c r="B61" s="7">
        <v>4.96458482965543</v>
      </c>
      <c r="C61" s="7">
        <v>4.8531406624490199</v>
      </c>
      <c r="D61" s="7">
        <v>4.55648942282959</v>
      </c>
      <c r="E61" s="7">
        <f t="shared" si="8"/>
        <v>4.7914049716446803</v>
      </c>
      <c r="F61" s="7">
        <v>5.2684777087781596</v>
      </c>
      <c r="G61" s="7">
        <v>5.31665558520191</v>
      </c>
      <c r="H61" s="7">
        <v>5.3013789194084397</v>
      </c>
      <c r="I61" s="7">
        <f t="shared" si="9"/>
        <v>5.2955040711295034</v>
      </c>
      <c r="J61" s="7">
        <v>6.1488729391449297</v>
      </c>
      <c r="K61" s="7">
        <v>6.1958677604587997</v>
      </c>
      <c r="L61" s="7">
        <v>5.3938467394827896</v>
      </c>
      <c r="M61" s="7">
        <f t="shared" si="10"/>
        <v>5.912862479695506</v>
      </c>
      <c r="N61" s="7">
        <v>5.30382973444837</v>
      </c>
      <c r="O61" s="7">
        <v>5.95467327687627</v>
      </c>
      <c r="P61" s="7">
        <v>5.08332820187771</v>
      </c>
      <c r="Q61" s="7">
        <f t="shared" si="11"/>
        <v>5.4472770710674503</v>
      </c>
      <c r="R61" s="7">
        <v>6.5411282560970303</v>
      </c>
      <c r="S61" s="7">
        <v>6.4291173194190998</v>
      </c>
      <c r="T61" s="7">
        <v>7.1829521948199702</v>
      </c>
      <c r="U61" s="7">
        <f t="shared" si="12"/>
        <v>6.7177325901120328</v>
      </c>
      <c r="V61" s="7">
        <v>5.1949513395597204</v>
      </c>
      <c r="W61" s="7">
        <v>7.1959588407698298</v>
      </c>
      <c r="X61" s="7">
        <v>6.4051484043741604</v>
      </c>
      <c r="Y61" s="7">
        <f t="shared" si="13"/>
        <v>6.2653528615679042</v>
      </c>
      <c r="Z61" s="7">
        <v>5.3362466329871001</v>
      </c>
      <c r="AA61" s="7">
        <v>5.8965549596655302</v>
      </c>
      <c r="AB61" s="7">
        <v>5.8323867494414996</v>
      </c>
      <c r="AC61" s="7">
        <f t="shared" si="14"/>
        <v>5.6883961140313772</v>
      </c>
      <c r="AD61" s="7">
        <v>6.9768405768253103</v>
      </c>
      <c r="AE61" s="7">
        <v>5.8830184242912402</v>
      </c>
      <c r="AF61" s="7">
        <v>5.8866808367279502</v>
      </c>
      <c r="AG61" s="7">
        <f t="shared" si="15"/>
        <v>6.2488466126148339</v>
      </c>
    </row>
    <row r="62" spans="1:33" ht="16" thickBot="1" x14ac:dyDescent="0.25">
      <c r="A62" s="4" t="s">
        <v>1150</v>
      </c>
      <c r="B62" s="5">
        <v>4.2383745213382298</v>
      </c>
      <c r="C62" s="5">
        <v>4.8864295119410102</v>
      </c>
      <c r="D62" s="5">
        <v>4.7044810910664898</v>
      </c>
      <c r="E62" s="5">
        <f t="shared" si="8"/>
        <v>4.6097617081152436</v>
      </c>
      <c r="F62" s="5">
        <v>4.4869560017062202</v>
      </c>
      <c r="G62" s="5">
        <v>4.5459635554902</v>
      </c>
      <c r="H62" s="5">
        <v>4.96001057029856</v>
      </c>
      <c r="I62" s="5">
        <f t="shared" si="9"/>
        <v>4.6643100424983261</v>
      </c>
      <c r="J62" s="5">
        <v>4.8184982976030897</v>
      </c>
      <c r="K62" s="5">
        <v>5.3716341134759702</v>
      </c>
      <c r="L62" s="5">
        <v>4.8424155590017204</v>
      </c>
      <c r="M62" s="5">
        <f t="shared" si="10"/>
        <v>5.0108493233602598</v>
      </c>
      <c r="N62" s="5">
        <v>4.3707608169730996</v>
      </c>
      <c r="O62" s="5">
        <v>4.85334311575639</v>
      </c>
      <c r="P62" s="5">
        <v>5.4089066010852802</v>
      </c>
      <c r="Q62" s="5">
        <f t="shared" si="11"/>
        <v>4.8776701779382563</v>
      </c>
      <c r="R62" s="5">
        <v>5.1751364898447001</v>
      </c>
      <c r="S62" s="5">
        <v>5.8646162299892</v>
      </c>
      <c r="T62" s="5">
        <v>5.3696676843016498</v>
      </c>
      <c r="U62" s="5">
        <f t="shared" si="12"/>
        <v>5.4698068013785166</v>
      </c>
      <c r="V62" s="5">
        <v>6.1763431182216797</v>
      </c>
      <c r="W62" s="5">
        <v>6.0218918921474502</v>
      </c>
      <c r="X62" s="5">
        <v>5.7307967591831703</v>
      </c>
      <c r="Y62" s="5">
        <f t="shared" si="13"/>
        <v>5.9763439231840998</v>
      </c>
      <c r="Z62" s="5">
        <v>5.2148429817218203</v>
      </c>
      <c r="AA62" s="5">
        <v>5.4366162743145603</v>
      </c>
      <c r="AB62" s="5">
        <v>5.2253327980264803</v>
      </c>
      <c r="AC62" s="5">
        <f t="shared" si="14"/>
        <v>5.2922640180209539</v>
      </c>
      <c r="AD62" s="5">
        <v>5.4264722191213997</v>
      </c>
      <c r="AE62" s="5">
        <v>5.4164278404994999</v>
      </c>
      <c r="AF62" s="5">
        <v>5.0895622354793799</v>
      </c>
      <c r="AG62" s="5">
        <f t="shared" si="15"/>
        <v>5.3108207650334265</v>
      </c>
    </row>
    <row r="63" spans="1:33" ht="16" thickBot="1" x14ac:dyDescent="0.25">
      <c r="A63" s="6" t="s">
        <v>773</v>
      </c>
      <c r="B63" s="7">
        <v>4.7164721421773104</v>
      </c>
      <c r="C63" s="7">
        <v>4.4615841162254402</v>
      </c>
      <c r="D63" s="7">
        <v>5.16050863220054</v>
      </c>
      <c r="E63" s="7">
        <f t="shared" si="8"/>
        <v>4.7795216302010965</v>
      </c>
      <c r="F63" s="7">
        <v>5.8234788140419003</v>
      </c>
      <c r="G63" s="7">
        <v>5.1209957356422802</v>
      </c>
      <c r="H63" s="7">
        <v>5.4259588288236502</v>
      </c>
      <c r="I63" s="7">
        <f t="shared" si="9"/>
        <v>5.4568111261692769</v>
      </c>
      <c r="J63" s="7">
        <v>5.3906720711935003</v>
      </c>
      <c r="K63" s="7">
        <v>5.4101988106049497</v>
      </c>
      <c r="L63" s="7">
        <v>4.7643048314866299</v>
      </c>
      <c r="M63" s="7">
        <f t="shared" si="10"/>
        <v>5.18839190442836</v>
      </c>
      <c r="N63" s="7">
        <v>5.3714588401874002</v>
      </c>
      <c r="O63" s="7">
        <v>4.8378839850948498</v>
      </c>
      <c r="P63" s="7">
        <v>5.5960097168376999</v>
      </c>
      <c r="Q63" s="7">
        <f t="shared" si="11"/>
        <v>5.268450847373316</v>
      </c>
      <c r="R63" s="7">
        <v>6.7554611983672297</v>
      </c>
      <c r="S63" s="7">
        <v>6.1347110047763804</v>
      </c>
      <c r="T63" s="7">
        <v>7.0412635333986504</v>
      </c>
      <c r="U63" s="7">
        <f t="shared" si="12"/>
        <v>6.6438119121807544</v>
      </c>
      <c r="V63" s="7">
        <v>5.7534011372045804</v>
      </c>
      <c r="W63" s="7">
        <v>5.8716240060128104</v>
      </c>
      <c r="X63" s="7">
        <v>5.6157183924124201</v>
      </c>
      <c r="Y63" s="7">
        <f t="shared" si="13"/>
        <v>5.7469145118766036</v>
      </c>
      <c r="Z63" s="7">
        <v>6.8253469994379996</v>
      </c>
      <c r="AA63" s="7">
        <v>6.2696435869744702</v>
      </c>
      <c r="AB63" s="7">
        <v>5.9944367490123804</v>
      </c>
      <c r="AC63" s="7">
        <f t="shared" si="14"/>
        <v>6.3631424451416168</v>
      </c>
      <c r="AD63" s="7">
        <v>6.3252297019051698</v>
      </c>
      <c r="AE63" s="7">
        <v>5.8391511511498697</v>
      </c>
      <c r="AF63" s="7">
        <v>5.5855883000121302</v>
      </c>
      <c r="AG63" s="7">
        <f t="shared" si="15"/>
        <v>5.9166563843557229</v>
      </c>
    </row>
    <row r="64" spans="1:33" ht="16" thickBot="1" x14ac:dyDescent="0.25">
      <c r="A64" s="4" t="s">
        <v>935</v>
      </c>
      <c r="B64" s="5">
        <v>4.7434003097706103</v>
      </c>
      <c r="C64" s="5">
        <v>4.4963592542765296</v>
      </c>
      <c r="D64" s="5">
        <v>3.5578079239172999</v>
      </c>
      <c r="E64" s="5">
        <f t="shared" si="8"/>
        <v>4.2658558293214801</v>
      </c>
      <c r="F64" s="5">
        <v>5.3351070421131404</v>
      </c>
      <c r="G64" s="5">
        <v>5.4357771022924402</v>
      </c>
      <c r="H64" s="5">
        <v>5.4304408983222201</v>
      </c>
      <c r="I64" s="5">
        <f t="shared" si="9"/>
        <v>5.4004416809092675</v>
      </c>
      <c r="J64" s="5">
        <v>5.8193199999289096</v>
      </c>
      <c r="K64" s="5">
        <v>5.3372576669701797</v>
      </c>
      <c r="L64" s="5">
        <v>5.2413049235075002</v>
      </c>
      <c r="M64" s="5">
        <f t="shared" si="10"/>
        <v>5.4659608634688626</v>
      </c>
      <c r="N64" s="5">
        <v>5.2414385948840501</v>
      </c>
      <c r="O64" s="5">
        <v>5.5724847406272104</v>
      </c>
      <c r="P64" s="5">
        <v>5.5315497890702803</v>
      </c>
      <c r="Q64" s="5">
        <f t="shared" si="11"/>
        <v>5.4484910415271806</v>
      </c>
      <c r="R64" s="5">
        <v>6.7252621665507402</v>
      </c>
      <c r="S64" s="5">
        <v>6.2223256154161302</v>
      </c>
      <c r="T64" s="5">
        <v>6.1975064675269396</v>
      </c>
      <c r="U64" s="5">
        <f t="shared" si="12"/>
        <v>6.3816980831646033</v>
      </c>
      <c r="V64" s="5">
        <v>5.3586071567438198</v>
      </c>
      <c r="W64" s="5">
        <v>5.6453095937869797</v>
      </c>
      <c r="X64" s="5">
        <v>5.5951677683851804</v>
      </c>
      <c r="Y64" s="5">
        <f t="shared" si="13"/>
        <v>5.533028172971993</v>
      </c>
      <c r="Z64" s="5">
        <v>5.3087834203872903</v>
      </c>
      <c r="AA64" s="5">
        <v>5.5475921438665701</v>
      </c>
      <c r="AB64" s="5">
        <v>5.4221076289317196</v>
      </c>
      <c r="AC64" s="5">
        <f t="shared" si="14"/>
        <v>5.4261610643951927</v>
      </c>
      <c r="AD64" s="5">
        <v>5.4280220508028698</v>
      </c>
      <c r="AE64" s="5">
        <v>5.4823569817352498</v>
      </c>
      <c r="AF64" s="5">
        <v>5.2512180567310001</v>
      </c>
      <c r="AG64" s="5">
        <f t="shared" si="15"/>
        <v>5.3871990297563741</v>
      </c>
    </row>
    <row r="65" spans="1:33" ht="16" thickBot="1" x14ac:dyDescent="0.25">
      <c r="A65" s="6" t="s">
        <v>78</v>
      </c>
      <c r="B65" s="7">
        <v>2.9673431385318101</v>
      </c>
      <c r="C65" s="7">
        <v>4.1771391215372597</v>
      </c>
      <c r="D65" s="7">
        <v>2.3083379999572502</v>
      </c>
      <c r="E65" s="7">
        <f t="shared" si="8"/>
        <v>3.1509400866754405</v>
      </c>
      <c r="F65" s="7">
        <v>4.9709422282097702</v>
      </c>
      <c r="G65" s="7">
        <v>5.1684588493632102</v>
      </c>
      <c r="H65" s="7">
        <v>4.8288084012524601</v>
      </c>
      <c r="I65" s="7">
        <f t="shared" si="9"/>
        <v>4.9894031596084796</v>
      </c>
      <c r="J65" s="7">
        <v>4.9162094814253301</v>
      </c>
      <c r="K65" s="7">
        <v>4.77196627764926</v>
      </c>
      <c r="L65" s="7">
        <v>4.4926688298078696</v>
      </c>
      <c r="M65" s="7">
        <f t="shared" si="10"/>
        <v>4.7269481962941526</v>
      </c>
      <c r="N65" s="7">
        <v>4.8381962078541996</v>
      </c>
      <c r="O65" s="7">
        <v>5.0079736884776196</v>
      </c>
      <c r="P65" s="7">
        <v>4.6854141969178604</v>
      </c>
      <c r="Q65" s="7">
        <f t="shared" si="11"/>
        <v>4.8438613644165605</v>
      </c>
      <c r="R65" s="7">
        <v>6.9530967849468599</v>
      </c>
      <c r="S65" s="7">
        <v>6.9476098390622401</v>
      </c>
      <c r="T65" s="7">
        <v>6.8480353341926499</v>
      </c>
      <c r="U65" s="7">
        <f t="shared" si="12"/>
        <v>6.9162473194005827</v>
      </c>
      <c r="V65" s="7">
        <v>5.3513767144416402</v>
      </c>
      <c r="W65" s="7">
        <v>5.6164779492403003</v>
      </c>
      <c r="X65" s="7">
        <v>4.9826291071136897</v>
      </c>
      <c r="Y65" s="7">
        <f t="shared" si="13"/>
        <v>5.3168279235985434</v>
      </c>
      <c r="Z65" s="7">
        <v>4.8788775504859396</v>
      </c>
      <c r="AA65" s="7">
        <v>5.9589759572454302</v>
      </c>
      <c r="AB65" s="7">
        <v>5.7525769440020804</v>
      </c>
      <c r="AC65" s="7">
        <f t="shared" si="14"/>
        <v>5.5301434839111501</v>
      </c>
      <c r="AD65" s="7">
        <v>5.6593311990777</v>
      </c>
      <c r="AE65" s="7">
        <v>5.4602740339041498</v>
      </c>
      <c r="AF65" s="7">
        <v>5.48954052842676</v>
      </c>
      <c r="AG65" s="7">
        <f t="shared" si="15"/>
        <v>5.5363819204695375</v>
      </c>
    </row>
    <row r="66" spans="1:33" ht="16" thickBot="1" x14ac:dyDescent="0.25">
      <c r="A66" s="4" t="s">
        <v>863</v>
      </c>
      <c r="B66" s="5">
        <v>2.4904533172546599</v>
      </c>
      <c r="C66" s="5">
        <v>2.3591333289866201</v>
      </c>
      <c r="D66" s="5">
        <v>2.2571670173666898</v>
      </c>
      <c r="E66" s="5">
        <f t="shared" si="8"/>
        <v>2.3689178878693231</v>
      </c>
      <c r="F66" s="5">
        <v>3.46095762215249</v>
      </c>
      <c r="G66" s="5">
        <v>3.4740854515275101</v>
      </c>
      <c r="H66" s="5">
        <v>3.2627018686992901</v>
      </c>
      <c r="I66" s="5">
        <f t="shared" si="9"/>
        <v>3.3992483141264302</v>
      </c>
      <c r="J66" s="5">
        <v>3.4378392925012098</v>
      </c>
      <c r="K66" s="5">
        <v>3.0998984719643001</v>
      </c>
      <c r="L66" s="5">
        <v>3.5577687763400601</v>
      </c>
      <c r="M66" s="5">
        <f t="shared" si="10"/>
        <v>3.3651688469351897</v>
      </c>
      <c r="N66" s="5">
        <v>3.4251842408764399</v>
      </c>
      <c r="O66" s="5">
        <v>3.4408666083991299</v>
      </c>
      <c r="P66" s="5">
        <v>3.0756662848462302</v>
      </c>
      <c r="Q66" s="5">
        <f t="shared" si="11"/>
        <v>3.3139057113739336</v>
      </c>
      <c r="R66" s="5">
        <v>5.3964062344512298</v>
      </c>
      <c r="S66" s="5">
        <v>5.16003213316732</v>
      </c>
      <c r="T66" s="5">
        <v>4.1087692373868396</v>
      </c>
      <c r="U66" s="5">
        <f t="shared" si="12"/>
        <v>4.8884025350017968</v>
      </c>
      <c r="V66" s="5">
        <v>3.5361383690835502</v>
      </c>
      <c r="W66" s="5">
        <v>3.75687710169084</v>
      </c>
      <c r="X66" s="5">
        <v>3.4712426471717701</v>
      </c>
      <c r="Y66" s="5">
        <f t="shared" si="13"/>
        <v>3.5880860393153871</v>
      </c>
      <c r="Z66" s="5">
        <v>4.0358700670357504</v>
      </c>
      <c r="AA66" s="5">
        <v>3.5518773129989101</v>
      </c>
      <c r="AB66" s="5">
        <v>4.0793546503186198</v>
      </c>
      <c r="AC66" s="5">
        <f t="shared" si="14"/>
        <v>3.8890340101177601</v>
      </c>
      <c r="AD66" s="5">
        <v>3.3270568500791202</v>
      </c>
      <c r="AE66" s="5">
        <v>3.8177250375341201</v>
      </c>
      <c r="AF66" s="5">
        <v>3.0590896808354402</v>
      </c>
      <c r="AG66" s="5">
        <f t="shared" si="15"/>
        <v>3.4012905228162267</v>
      </c>
    </row>
    <row r="69" spans="1:33" x14ac:dyDescent="0.2">
      <c r="A69" s="104" t="s">
        <v>25981</v>
      </c>
    </row>
    <row r="70" spans="1:33" ht="16" thickBot="1" x14ac:dyDescent="0.25"/>
    <row r="71" spans="1:33" ht="16" thickBot="1" x14ac:dyDescent="0.25">
      <c r="A71" s="104"/>
      <c r="B71" s="168" t="s">
        <v>17720</v>
      </c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9" t="s">
        <v>17334</v>
      </c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</row>
    <row r="72" spans="1:33" ht="16" thickBot="1" x14ac:dyDescent="0.25">
      <c r="B72" s="160" t="s">
        <v>5051</v>
      </c>
      <c r="C72" s="160"/>
      <c r="D72" s="160"/>
      <c r="E72" s="160"/>
      <c r="F72" s="160"/>
      <c r="G72" s="160"/>
      <c r="H72" s="160"/>
      <c r="I72" s="161"/>
      <c r="J72" s="170" t="s">
        <v>25974</v>
      </c>
      <c r="K72" s="171"/>
      <c r="L72" s="171"/>
      <c r="M72" s="171"/>
      <c r="N72" s="171"/>
      <c r="O72" s="171"/>
      <c r="P72" s="171"/>
      <c r="Q72" s="172"/>
      <c r="R72" s="173" t="s">
        <v>5051</v>
      </c>
      <c r="S72" s="160"/>
      <c r="T72" s="160"/>
      <c r="U72" s="160"/>
      <c r="V72" s="160"/>
      <c r="W72" s="160"/>
      <c r="X72" s="160"/>
      <c r="Y72" s="161"/>
      <c r="Z72" s="170" t="s">
        <v>25974</v>
      </c>
      <c r="AA72" s="171"/>
      <c r="AB72" s="171"/>
      <c r="AC72" s="171"/>
      <c r="AD72" s="171"/>
      <c r="AE72" s="171"/>
      <c r="AF72" s="171"/>
      <c r="AG72" s="172"/>
    </row>
    <row r="73" spans="1:33" ht="16" thickBot="1" x14ac:dyDescent="0.25">
      <c r="B73" s="158" t="s">
        <v>5044</v>
      </c>
      <c r="C73" s="189"/>
      <c r="D73" s="189"/>
      <c r="E73" s="159"/>
      <c r="F73" s="158" t="s">
        <v>5045</v>
      </c>
      <c r="G73" s="189"/>
      <c r="H73" s="189"/>
      <c r="I73" s="159"/>
      <c r="J73" s="158" t="s">
        <v>5046</v>
      </c>
      <c r="K73" s="189"/>
      <c r="L73" s="189"/>
      <c r="M73" s="159"/>
      <c r="N73" s="158" t="s">
        <v>5047</v>
      </c>
      <c r="O73" s="189"/>
      <c r="P73" s="189"/>
      <c r="Q73" s="159"/>
      <c r="R73" s="158" t="s">
        <v>5044</v>
      </c>
      <c r="S73" s="189"/>
      <c r="T73" s="189"/>
      <c r="U73" s="159"/>
      <c r="V73" s="158" t="s">
        <v>5045</v>
      </c>
      <c r="W73" s="189"/>
      <c r="X73" s="189"/>
      <c r="Y73" s="159"/>
      <c r="Z73" s="190" t="s">
        <v>5046</v>
      </c>
      <c r="AA73" s="191"/>
      <c r="AB73" s="191"/>
      <c r="AC73" s="192"/>
      <c r="AD73" s="190" t="s">
        <v>5047</v>
      </c>
      <c r="AE73" s="191"/>
      <c r="AF73" s="191"/>
      <c r="AG73" s="191"/>
    </row>
    <row r="74" spans="1:33" ht="16" thickBot="1" x14ac:dyDescent="0.25">
      <c r="A74" s="132" t="s">
        <v>5041</v>
      </c>
      <c r="B74" s="139" t="s">
        <v>25975</v>
      </c>
      <c r="C74" s="139" t="s">
        <v>25976</v>
      </c>
      <c r="D74" s="139" t="s">
        <v>25977</v>
      </c>
      <c r="E74" s="139" t="s">
        <v>25978</v>
      </c>
      <c r="F74" s="139" t="s">
        <v>25975</v>
      </c>
      <c r="G74" s="139" t="s">
        <v>25976</v>
      </c>
      <c r="H74" s="139" t="s">
        <v>25977</v>
      </c>
      <c r="I74" s="139" t="s">
        <v>25978</v>
      </c>
      <c r="J74" s="139" t="s">
        <v>25975</v>
      </c>
      <c r="K74" s="139" t="s">
        <v>25976</v>
      </c>
      <c r="L74" s="139" t="s">
        <v>25977</v>
      </c>
      <c r="M74" s="139" t="s">
        <v>25978</v>
      </c>
      <c r="N74" s="139" t="s">
        <v>25975</v>
      </c>
      <c r="O74" s="139" t="s">
        <v>25976</v>
      </c>
      <c r="P74" s="139" t="s">
        <v>25977</v>
      </c>
      <c r="Q74" s="139" t="s">
        <v>25978</v>
      </c>
      <c r="R74" s="139" t="s">
        <v>25975</v>
      </c>
      <c r="S74" s="139" t="s">
        <v>25976</v>
      </c>
      <c r="T74" s="139" t="s">
        <v>25977</v>
      </c>
      <c r="U74" s="139" t="s">
        <v>25978</v>
      </c>
      <c r="V74" s="139" t="s">
        <v>25975</v>
      </c>
      <c r="W74" s="139" t="s">
        <v>25976</v>
      </c>
      <c r="X74" s="139" t="s">
        <v>25977</v>
      </c>
      <c r="Y74" s="139" t="s">
        <v>25978</v>
      </c>
      <c r="Z74" s="139" t="s">
        <v>25975</v>
      </c>
      <c r="AA74" s="139" t="s">
        <v>25976</v>
      </c>
      <c r="AB74" s="139" t="s">
        <v>25977</v>
      </c>
      <c r="AC74" s="139" t="s">
        <v>25978</v>
      </c>
      <c r="AD74" s="139" t="s">
        <v>25975</v>
      </c>
      <c r="AE74" s="139" t="s">
        <v>25976</v>
      </c>
      <c r="AF74" s="139" t="s">
        <v>25977</v>
      </c>
      <c r="AG74" s="139" t="s">
        <v>25978</v>
      </c>
    </row>
    <row r="75" spans="1:33" ht="16" thickBot="1" x14ac:dyDescent="0.25">
      <c r="A75" s="6" t="s">
        <v>223</v>
      </c>
      <c r="B75" s="7">
        <v>8.0393474892258503</v>
      </c>
      <c r="C75" s="7">
        <v>9.5290432926289395</v>
      </c>
      <c r="D75" s="7">
        <v>9.1327006643472508</v>
      </c>
      <c r="E75" s="7">
        <f t="shared" ref="E75:E92" si="16">AVERAGE(B75:D75)</f>
        <v>8.900363815400679</v>
      </c>
      <c r="F75" s="7">
        <v>7.5288849369153503</v>
      </c>
      <c r="G75" s="7">
        <v>8.4466214874867998</v>
      </c>
      <c r="H75" s="7">
        <v>6.7566690749953704</v>
      </c>
      <c r="I75" s="7">
        <f t="shared" ref="I75:I92" si="17">AVERAGE(F75:H75)</f>
        <v>7.5773918331325065</v>
      </c>
      <c r="J75" s="7">
        <v>9.6869275726631106</v>
      </c>
      <c r="K75" s="7">
        <v>11.474539781411</v>
      </c>
      <c r="L75" s="7">
        <v>11.1864864840661</v>
      </c>
      <c r="M75" s="7">
        <f t="shared" ref="M75:M92" si="18">AVERAGE(J75:L75)</f>
        <v>10.782651279380071</v>
      </c>
      <c r="N75" s="7">
        <v>10.8029445051914</v>
      </c>
      <c r="O75" s="7">
        <v>10.206940626855401</v>
      </c>
      <c r="P75" s="7">
        <v>10.6106859773737</v>
      </c>
      <c r="Q75" s="7">
        <f t="shared" ref="Q75:Q92" si="19">AVERAGE(N75:P75)</f>
        <v>10.540190369806835</v>
      </c>
      <c r="R75" s="7">
        <v>12.826994229930801</v>
      </c>
      <c r="S75" s="7">
        <v>12.8947753564428</v>
      </c>
      <c r="T75" s="7">
        <v>11.8003077943942</v>
      </c>
      <c r="U75" s="7">
        <f t="shared" ref="U75:U92" si="20">AVERAGE(R75:T75)</f>
        <v>12.5073591269226</v>
      </c>
      <c r="V75" s="7">
        <v>11.3281584815846</v>
      </c>
      <c r="W75" s="7">
        <v>12.455406142787499</v>
      </c>
      <c r="X75" s="7">
        <v>13.064469519254899</v>
      </c>
      <c r="Y75" s="7">
        <f t="shared" ref="Y75:Y92" si="21">AVERAGE(V75:X75)</f>
        <v>12.282678047875665</v>
      </c>
      <c r="Z75" s="7">
        <v>9.2742915653360303</v>
      </c>
      <c r="AA75" s="7">
        <v>9.2786645139131796</v>
      </c>
      <c r="AB75" s="7">
        <v>9.2911428295244995</v>
      </c>
      <c r="AC75" s="7">
        <f t="shared" ref="AC75:AC92" si="22">AVERAGE(Z75:AB75)</f>
        <v>9.2813663029245692</v>
      </c>
      <c r="AD75" s="7">
        <v>9.9476112476312704</v>
      </c>
      <c r="AE75" s="7">
        <v>10.052646651739799</v>
      </c>
      <c r="AF75" s="7">
        <v>10.800870225500599</v>
      </c>
      <c r="AG75" s="7">
        <f t="shared" ref="AG75:AG92" si="23">AVERAGE(AD75:AF75)</f>
        <v>10.267042708290557</v>
      </c>
    </row>
    <row r="76" spans="1:33" ht="16" thickBot="1" x14ac:dyDescent="0.25">
      <c r="A76" s="4" t="s">
        <v>24</v>
      </c>
      <c r="B76" s="5">
        <v>9.7653672684322395</v>
      </c>
      <c r="C76" s="5">
        <v>9.7855034457969392</v>
      </c>
      <c r="D76" s="5">
        <v>9.8532171849781403</v>
      </c>
      <c r="E76" s="5">
        <f t="shared" si="16"/>
        <v>9.8013626330691057</v>
      </c>
      <c r="F76" s="5">
        <v>11.082219314906901</v>
      </c>
      <c r="G76" s="5">
        <v>11.2551381744219</v>
      </c>
      <c r="H76" s="5">
        <v>11.703397660222</v>
      </c>
      <c r="I76" s="5">
        <f t="shared" si="17"/>
        <v>11.346918383183601</v>
      </c>
      <c r="J76" s="5">
        <v>11.1755376277524</v>
      </c>
      <c r="K76" s="5">
        <v>11.3459800786438</v>
      </c>
      <c r="L76" s="5">
        <v>11.157855567233</v>
      </c>
      <c r="M76" s="5">
        <f t="shared" si="18"/>
        <v>11.226457757876398</v>
      </c>
      <c r="N76" s="5">
        <v>12.067509343306799</v>
      </c>
      <c r="O76" s="5">
        <v>12.135930374548501</v>
      </c>
      <c r="P76" s="5">
        <v>12.0426983636044</v>
      </c>
      <c r="Q76" s="5">
        <f t="shared" si="19"/>
        <v>12.082046027153233</v>
      </c>
      <c r="R76" s="5">
        <v>12.414026589061899</v>
      </c>
      <c r="S76" s="5">
        <v>12.8079887447805</v>
      </c>
      <c r="T76" s="5">
        <v>12.3745521197852</v>
      </c>
      <c r="U76" s="5">
        <f t="shared" si="20"/>
        <v>12.532189151209201</v>
      </c>
      <c r="V76" s="5">
        <v>11.7774568378555</v>
      </c>
      <c r="W76" s="5">
        <v>12.142629330278</v>
      </c>
      <c r="X76" s="5">
        <v>11.862172488310801</v>
      </c>
      <c r="Y76" s="5">
        <f t="shared" si="21"/>
        <v>11.9274195521481</v>
      </c>
      <c r="Z76" s="5">
        <v>12.0746686670673</v>
      </c>
      <c r="AA76" s="5">
        <v>12.2819349655759</v>
      </c>
      <c r="AB76" s="5">
        <v>12.1802636253254</v>
      </c>
      <c r="AC76" s="5">
        <f t="shared" si="22"/>
        <v>12.178955752656201</v>
      </c>
      <c r="AD76" s="5">
        <v>11.712152170010899</v>
      </c>
      <c r="AE76" s="5">
        <v>11.867900784978101</v>
      </c>
      <c r="AF76" s="5">
        <v>11.767680449537</v>
      </c>
      <c r="AG76" s="5">
        <f t="shared" si="23"/>
        <v>11.782577801508666</v>
      </c>
    </row>
    <row r="77" spans="1:33" ht="16" thickBot="1" x14ac:dyDescent="0.25">
      <c r="A77" s="6" t="s">
        <v>4688</v>
      </c>
      <c r="B77" s="7">
        <v>10.0608309355715</v>
      </c>
      <c r="C77" s="7">
        <v>9.5734588179915896</v>
      </c>
      <c r="D77" s="7">
        <v>9.9745118258318897</v>
      </c>
      <c r="E77" s="7">
        <f t="shared" si="16"/>
        <v>9.8696005264649926</v>
      </c>
      <c r="F77" s="7">
        <v>9.6574415348711806</v>
      </c>
      <c r="G77" s="7">
        <v>9.4914084385230009</v>
      </c>
      <c r="H77" s="7">
        <v>9.7323922999286907</v>
      </c>
      <c r="I77" s="7">
        <f t="shared" si="17"/>
        <v>9.6270807577742907</v>
      </c>
      <c r="J77" s="7">
        <v>8.8785138477518295</v>
      </c>
      <c r="K77" s="7">
        <v>10.132889897057501</v>
      </c>
      <c r="L77" s="7">
        <v>10.0495066611619</v>
      </c>
      <c r="M77" s="7">
        <f t="shared" si="18"/>
        <v>9.6869701353237421</v>
      </c>
      <c r="N77" s="7">
        <v>9.7865372818775995</v>
      </c>
      <c r="O77" s="7">
        <v>10.482945525483199</v>
      </c>
      <c r="P77" s="7">
        <v>11.360750624076299</v>
      </c>
      <c r="Q77" s="7">
        <f t="shared" si="19"/>
        <v>10.543411143812365</v>
      </c>
      <c r="R77" s="7">
        <v>10.197449844431899</v>
      </c>
      <c r="S77" s="7">
        <v>10.361098348491799</v>
      </c>
      <c r="T77" s="7">
        <v>10.3369951666483</v>
      </c>
      <c r="U77" s="7">
        <f t="shared" si="20"/>
        <v>10.298514453190666</v>
      </c>
      <c r="V77" s="7">
        <v>12.2499303948999</v>
      </c>
      <c r="W77" s="7">
        <v>10.769129335409099</v>
      </c>
      <c r="X77" s="7">
        <v>11.6811055980682</v>
      </c>
      <c r="Y77" s="7">
        <f t="shared" si="21"/>
        <v>11.566721776125732</v>
      </c>
      <c r="Z77" s="7">
        <v>10.109720913379199</v>
      </c>
      <c r="AA77" s="7">
        <v>10.136901657089901</v>
      </c>
      <c r="AB77" s="7">
        <v>10.1042841557418</v>
      </c>
      <c r="AC77" s="7">
        <f t="shared" si="22"/>
        <v>10.116968908736967</v>
      </c>
      <c r="AD77" s="7">
        <v>8.5087624925575103</v>
      </c>
      <c r="AE77" s="7">
        <v>9.4026819298060804</v>
      </c>
      <c r="AF77" s="7">
        <v>9.3653381904911797</v>
      </c>
      <c r="AG77" s="7">
        <f t="shared" si="23"/>
        <v>9.0922608709515895</v>
      </c>
    </row>
    <row r="78" spans="1:33" ht="16" thickBot="1" x14ac:dyDescent="0.25">
      <c r="A78" s="4" t="s">
        <v>129</v>
      </c>
      <c r="B78" s="5">
        <v>6.7229418333688997</v>
      </c>
      <c r="C78" s="5">
        <v>6.7020094411189</v>
      </c>
      <c r="D78" s="5">
        <v>7.9574454052606303</v>
      </c>
      <c r="E78" s="5">
        <f t="shared" si="16"/>
        <v>7.1274655599161436</v>
      </c>
      <c r="F78" s="5">
        <v>7.6120656465558598</v>
      </c>
      <c r="G78" s="5">
        <v>7.4297028276674801</v>
      </c>
      <c r="H78" s="5">
        <v>8.6454305423978806</v>
      </c>
      <c r="I78" s="5">
        <f t="shared" si="17"/>
        <v>7.8957330055404071</v>
      </c>
      <c r="J78" s="5">
        <v>7.6098031448644798</v>
      </c>
      <c r="K78" s="5">
        <v>8.9855752096163393</v>
      </c>
      <c r="L78" s="5">
        <v>8.5047098966849006</v>
      </c>
      <c r="M78" s="5">
        <f t="shared" si="18"/>
        <v>8.3666960837219069</v>
      </c>
      <c r="N78" s="5">
        <v>9.5140238743198005</v>
      </c>
      <c r="O78" s="5">
        <v>9.7109339867397502</v>
      </c>
      <c r="P78" s="5">
        <v>10.2227753641038</v>
      </c>
      <c r="Q78" s="5">
        <f t="shared" si="19"/>
        <v>9.8159110750544496</v>
      </c>
      <c r="R78" s="5">
        <v>11.813323059742601</v>
      </c>
      <c r="S78" s="5">
        <v>12.559264014178501</v>
      </c>
      <c r="T78" s="5">
        <v>11.9709425886427</v>
      </c>
      <c r="U78" s="5">
        <f t="shared" si="20"/>
        <v>12.114509887521267</v>
      </c>
      <c r="V78" s="5">
        <v>11.2563468945875</v>
      </c>
      <c r="W78" s="5">
        <v>11.4305281389063</v>
      </c>
      <c r="X78" s="5">
        <v>11.392794858209299</v>
      </c>
      <c r="Y78" s="5">
        <f t="shared" si="21"/>
        <v>11.359889963901033</v>
      </c>
      <c r="Z78" s="5">
        <v>10.235597211230001</v>
      </c>
      <c r="AA78" s="5">
        <v>10.0549188941648</v>
      </c>
      <c r="AB78" s="5">
        <v>10.162839850945799</v>
      </c>
      <c r="AC78" s="5">
        <f t="shared" si="22"/>
        <v>10.151118652113533</v>
      </c>
      <c r="AD78" s="5">
        <v>9.2009774391454897</v>
      </c>
      <c r="AE78" s="5">
        <v>9.49423756527489</v>
      </c>
      <c r="AF78" s="5">
        <v>9.9785157695176903</v>
      </c>
      <c r="AG78" s="5">
        <f t="shared" si="23"/>
        <v>9.5579102579793567</v>
      </c>
    </row>
    <row r="79" spans="1:33" ht="16" thickBot="1" x14ac:dyDescent="0.25">
      <c r="A79" s="6" t="s">
        <v>62</v>
      </c>
      <c r="B79" s="7">
        <v>8.0110510226755505</v>
      </c>
      <c r="C79" s="7">
        <v>9.2174984457361795</v>
      </c>
      <c r="D79" s="7">
        <v>8.7372908325002001</v>
      </c>
      <c r="E79" s="7">
        <f t="shared" si="16"/>
        <v>8.6552801003039761</v>
      </c>
      <c r="F79" s="7">
        <v>8.0133798776091201</v>
      </c>
      <c r="G79" s="7">
        <v>7.8092168549444398</v>
      </c>
      <c r="H79" s="7">
        <v>8.8664737321374307</v>
      </c>
      <c r="I79" s="7">
        <f t="shared" si="17"/>
        <v>8.2296901548969981</v>
      </c>
      <c r="J79" s="7">
        <v>8.4484835470939892</v>
      </c>
      <c r="K79" s="7">
        <v>9.3496731899227097</v>
      </c>
      <c r="L79" s="7">
        <v>9.2553753396765206</v>
      </c>
      <c r="M79" s="7">
        <f t="shared" si="18"/>
        <v>9.0178440255644059</v>
      </c>
      <c r="N79" s="7">
        <v>10.4185563685279</v>
      </c>
      <c r="O79" s="7">
        <v>10.3633505557098</v>
      </c>
      <c r="P79" s="7">
        <v>10.1392087771712</v>
      </c>
      <c r="Q79" s="7">
        <f t="shared" si="19"/>
        <v>10.307038567136301</v>
      </c>
      <c r="R79" s="7">
        <v>11.4664297433693</v>
      </c>
      <c r="S79" s="7">
        <v>11.569922515033699</v>
      </c>
      <c r="T79" s="7">
        <v>11.6427191919121</v>
      </c>
      <c r="U79" s="7">
        <f t="shared" si="20"/>
        <v>11.559690483438366</v>
      </c>
      <c r="V79" s="7">
        <v>11.0717539722077</v>
      </c>
      <c r="W79" s="7">
        <v>11.2845698915649</v>
      </c>
      <c r="X79" s="7">
        <v>11.5154157877349</v>
      </c>
      <c r="Y79" s="7">
        <f t="shared" si="21"/>
        <v>11.290579883835834</v>
      </c>
      <c r="Z79" s="7">
        <v>10.887095504275701</v>
      </c>
      <c r="AA79" s="7">
        <v>10.6009100976447</v>
      </c>
      <c r="AB79" s="7">
        <v>10.823377338378</v>
      </c>
      <c r="AC79" s="7">
        <f t="shared" si="22"/>
        <v>10.770460980099466</v>
      </c>
      <c r="AD79" s="7">
        <v>10.3421811577537</v>
      </c>
      <c r="AE79" s="7">
        <v>10.788789456942199</v>
      </c>
      <c r="AF79" s="7">
        <v>10.6863732010384</v>
      </c>
      <c r="AG79" s="7">
        <f t="shared" si="23"/>
        <v>10.605781271911432</v>
      </c>
    </row>
    <row r="80" spans="1:33" ht="16" thickBot="1" x14ac:dyDescent="0.25">
      <c r="A80" s="4" t="s">
        <v>60</v>
      </c>
      <c r="B80" s="5">
        <v>9.2225479010309996</v>
      </c>
      <c r="C80" s="5">
        <v>8.4761352964879695</v>
      </c>
      <c r="D80" s="5">
        <v>9.6952687926507402</v>
      </c>
      <c r="E80" s="5">
        <f t="shared" si="16"/>
        <v>9.1313173300565698</v>
      </c>
      <c r="F80" s="5">
        <v>9.4612683711605392</v>
      </c>
      <c r="G80" s="5">
        <v>9.0782340788278102</v>
      </c>
      <c r="H80" s="5">
        <v>8.4280010619961097</v>
      </c>
      <c r="I80" s="5">
        <f t="shared" si="17"/>
        <v>8.9891678373281518</v>
      </c>
      <c r="J80" s="5">
        <v>8.6376685756802392</v>
      </c>
      <c r="K80" s="5">
        <v>8.7534723524698403</v>
      </c>
      <c r="L80" s="5">
        <v>9.7887202128089097</v>
      </c>
      <c r="M80" s="5">
        <f t="shared" si="18"/>
        <v>9.0599537136529964</v>
      </c>
      <c r="N80" s="5">
        <v>9.3632828829437607</v>
      </c>
      <c r="O80" s="5">
        <v>8.5722468756397792</v>
      </c>
      <c r="P80" s="5">
        <v>7.9308248699361998</v>
      </c>
      <c r="Q80" s="5">
        <f t="shared" si="19"/>
        <v>8.6221182095065796</v>
      </c>
      <c r="R80" s="5">
        <v>10.9831380364288</v>
      </c>
      <c r="S80" s="5">
        <v>11.6006364827804</v>
      </c>
      <c r="T80" s="5">
        <v>11.5797213103183</v>
      </c>
      <c r="U80" s="5">
        <f t="shared" si="20"/>
        <v>11.387831943175833</v>
      </c>
      <c r="V80" s="5">
        <v>11.1307499186826</v>
      </c>
      <c r="W80" s="5">
        <v>11.4774720403383</v>
      </c>
      <c r="X80" s="5">
        <v>11.203203104794101</v>
      </c>
      <c r="Y80" s="5">
        <f t="shared" si="21"/>
        <v>11.270475021271666</v>
      </c>
      <c r="Z80" s="5">
        <v>11.2956495792622</v>
      </c>
      <c r="AA80" s="5">
        <v>11.4598886747329</v>
      </c>
      <c r="AB80" s="5">
        <v>11.521637197785701</v>
      </c>
      <c r="AC80" s="5">
        <f t="shared" si="22"/>
        <v>11.4257251505936</v>
      </c>
      <c r="AD80" s="5">
        <v>11.2988065897884</v>
      </c>
      <c r="AE80" s="5">
        <v>11.5179065811692</v>
      </c>
      <c r="AF80" s="5">
        <v>11.7580454446261</v>
      </c>
      <c r="AG80" s="5">
        <f t="shared" si="23"/>
        <v>11.524919538527898</v>
      </c>
    </row>
    <row r="81" spans="1:33" ht="16" thickBot="1" x14ac:dyDescent="0.25">
      <c r="A81" s="6" t="s">
        <v>167</v>
      </c>
      <c r="B81" s="7">
        <v>8.8430754567923202</v>
      </c>
      <c r="C81" s="7">
        <v>10.3597314623023</v>
      </c>
      <c r="D81" s="7">
        <v>10.135589503025001</v>
      </c>
      <c r="E81" s="7">
        <f t="shared" si="16"/>
        <v>9.7794654740398741</v>
      </c>
      <c r="F81" s="7">
        <v>9.4964509118976501</v>
      </c>
      <c r="G81" s="7">
        <v>9.2611628813998799</v>
      </c>
      <c r="H81" s="7">
        <v>9.4530721159407403</v>
      </c>
      <c r="I81" s="7">
        <f t="shared" si="17"/>
        <v>9.4035619697460913</v>
      </c>
      <c r="J81" s="7">
        <v>8.7550801779969998</v>
      </c>
      <c r="K81" s="7">
        <v>10.143425931055599</v>
      </c>
      <c r="L81" s="7">
        <v>9.9633228839335199</v>
      </c>
      <c r="M81" s="7">
        <f t="shared" si="18"/>
        <v>9.6206096643287058</v>
      </c>
      <c r="N81" s="7">
        <v>11.1993150059201</v>
      </c>
      <c r="O81" s="7">
        <v>10.680870691345</v>
      </c>
      <c r="P81" s="7">
        <v>10.954046167017699</v>
      </c>
      <c r="Q81" s="7">
        <f t="shared" si="19"/>
        <v>10.944743954760932</v>
      </c>
      <c r="R81" s="7">
        <v>11.495800588539099</v>
      </c>
      <c r="S81" s="7">
        <v>11.804306126547401</v>
      </c>
      <c r="T81" s="7">
        <v>11.993517168457201</v>
      </c>
      <c r="U81" s="7">
        <f t="shared" si="20"/>
        <v>11.764541294514567</v>
      </c>
      <c r="V81" s="7">
        <v>11.410368262490699</v>
      </c>
      <c r="W81" s="7">
        <v>10.586977560745501</v>
      </c>
      <c r="X81" s="7">
        <v>11.0460597616896</v>
      </c>
      <c r="Y81" s="7">
        <f t="shared" si="21"/>
        <v>11.014468528308599</v>
      </c>
      <c r="Z81" s="7">
        <v>10.5856281820398</v>
      </c>
      <c r="AA81" s="7">
        <v>10.9729059286809</v>
      </c>
      <c r="AB81" s="7">
        <v>10.7885398356597</v>
      </c>
      <c r="AC81" s="7">
        <f t="shared" si="22"/>
        <v>10.782357982126799</v>
      </c>
      <c r="AD81" s="7">
        <v>9.5687514887153</v>
      </c>
      <c r="AE81" s="7">
        <v>9.6582118273410504</v>
      </c>
      <c r="AF81" s="7">
        <v>10.5720406228447</v>
      </c>
      <c r="AG81" s="7">
        <f t="shared" si="23"/>
        <v>9.9330013129670167</v>
      </c>
    </row>
    <row r="82" spans="1:33" ht="16" thickBot="1" x14ac:dyDescent="0.25">
      <c r="A82" s="4" t="s">
        <v>375</v>
      </c>
      <c r="B82" s="5">
        <v>8.98518090385787</v>
      </c>
      <c r="C82" s="5">
        <v>9.0537532868037793</v>
      </c>
      <c r="D82" s="5">
        <v>9.2244825647464506</v>
      </c>
      <c r="E82" s="5">
        <f t="shared" si="16"/>
        <v>9.0878055851360333</v>
      </c>
      <c r="F82" s="5">
        <v>8.8824201080737009</v>
      </c>
      <c r="G82" s="5">
        <v>8.6839666263897008</v>
      </c>
      <c r="H82" s="5">
        <v>9.3019138837542101</v>
      </c>
      <c r="I82" s="5">
        <f t="shared" si="17"/>
        <v>8.9561002060725361</v>
      </c>
      <c r="J82" s="5">
        <v>9.0520802467029498</v>
      </c>
      <c r="K82" s="5">
        <v>9.9463999123443791</v>
      </c>
      <c r="L82" s="5">
        <v>10.0080116551886</v>
      </c>
      <c r="M82" s="5">
        <f t="shared" si="18"/>
        <v>9.6688306047453096</v>
      </c>
      <c r="N82" s="5">
        <v>9.2094813054443296</v>
      </c>
      <c r="O82" s="5">
        <v>10.100183033975</v>
      </c>
      <c r="P82" s="5">
        <v>10.022951904258001</v>
      </c>
      <c r="Q82" s="5">
        <f t="shared" si="19"/>
        <v>9.7775387478924429</v>
      </c>
      <c r="R82" s="5">
        <v>10.259564273704299</v>
      </c>
      <c r="S82" s="5">
        <v>10.6305380244854</v>
      </c>
      <c r="T82" s="5">
        <v>10.5432339591018</v>
      </c>
      <c r="U82" s="5">
        <f t="shared" si="20"/>
        <v>10.477778752430501</v>
      </c>
      <c r="V82" s="5">
        <v>10.7779816880645</v>
      </c>
      <c r="W82" s="5">
        <v>9.8794478551327103</v>
      </c>
      <c r="X82" s="5">
        <v>10.513848133940201</v>
      </c>
      <c r="Y82" s="5">
        <f t="shared" si="21"/>
        <v>10.390425892379136</v>
      </c>
      <c r="Z82" s="5">
        <v>9.1876072312717501</v>
      </c>
      <c r="AA82" s="5">
        <v>9.4995582027514995</v>
      </c>
      <c r="AB82" s="5">
        <v>9.6263941548908196</v>
      </c>
      <c r="AC82" s="5">
        <f t="shared" si="22"/>
        <v>9.4378531963046886</v>
      </c>
      <c r="AD82" s="5">
        <v>9.4988502401769104</v>
      </c>
      <c r="AE82" s="5">
        <v>10.188315250494499</v>
      </c>
      <c r="AF82" s="5">
        <v>9.6824874651906896</v>
      </c>
      <c r="AG82" s="5">
        <f t="shared" si="23"/>
        <v>9.7898843186207003</v>
      </c>
    </row>
    <row r="83" spans="1:33" ht="16" thickBot="1" x14ac:dyDescent="0.25">
      <c r="A83" s="6" t="s">
        <v>320</v>
      </c>
      <c r="B83" s="7">
        <v>8.0984422978248602</v>
      </c>
      <c r="C83" s="7">
        <v>8.3186414978206997</v>
      </c>
      <c r="D83" s="7">
        <v>8.5352132891968893</v>
      </c>
      <c r="E83" s="7">
        <f t="shared" si="16"/>
        <v>8.3174323616141503</v>
      </c>
      <c r="F83" s="7">
        <v>8.7600048018540804</v>
      </c>
      <c r="G83" s="7">
        <v>8.9693879661607792</v>
      </c>
      <c r="H83" s="7">
        <v>8.4072953521064004</v>
      </c>
      <c r="I83" s="7">
        <f t="shared" si="17"/>
        <v>8.7122293733737539</v>
      </c>
      <c r="J83" s="7">
        <v>8.6185934284019794</v>
      </c>
      <c r="K83" s="7">
        <v>8.9590055704999294</v>
      </c>
      <c r="L83" s="7">
        <v>9.1157505115053894</v>
      </c>
      <c r="M83" s="7">
        <f t="shared" si="18"/>
        <v>8.8977831701357655</v>
      </c>
      <c r="N83" s="7">
        <v>9.0807908636321102</v>
      </c>
      <c r="O83" s="7">
        <v>8.8223293000221599</v>
      </c>
      <c r="P83" s="7">
        <v>8.5131743112139393</v>
      </c>
      <c r="Q83" s="7">
        <f t="shared" si="19"/>
        <v>8.8054314916227359</v>
      </c>
      <c r="R83" s="7">
        <v>9.8756254532862098</v>
      </c>
      <c r="S83" s="7">
        <v>10.4537823001973</v>
      </c>
      <c r="T83" s="7">
        <v>10.0450830707249</v>
      </c>
      <c r="U83" s="7">
        <f t="shared" si="20"/>
        <v>10.124830274736135</v>
      </c>
      <c r="V83" s="7">
        <v>9.26445230179662</v>
      </c>
      <c r="W83" s="7">
        <v>9.7791889230280606</v>
      </c>
      <c r="X83" s="7">
        <v>9.8104311465700302</v>
      </c>
      <c r="Y83" s="7">
        <f t="shared" si="21"/>
        <v>9.6180241237982376</v>
      </c>
      <c r="Z83" s="7">
        <v>9.5656060357795294</v>
      </c>
      <c r="AA83" s="7">
        <v>9.64290877882015</v>
      </c>
      <c r="AB83" s="7">
        <v>9.6337502493301201</v>
      </c>
      <c r="AC83" s="7">
        <f t="shared" si="22"/>
        <v>9.6140883546432665</v>
      </c>
      <c r="AD83" s="7">
        <v>9.5626925671644099</v>
      </c>
      <c r="AE83" s="7">
        <v>9.6592406072279395</v>
      </c>
      <c r="AF83" s="7">
        <v>9.3703056747708509</v>
      </c>
      <c r="AG83" s="7">
        <f t="shared" si="23"/>
        <v>9.5307462830544001</v>
      </c>
    </row>
    <row r="84" spans="1:33" ht="16" thickBot="1" x14ac:dyDescent="0.25">
      <c r="A84" s="4" t="s">
        <v>1334</v>
      </c>
      <c r="B84" s="5">
        <v>5.98407651183705</v>
      </c>
      <c r="C84" s="5">
        <v>5.4206976833742599</v>
      </c>
      <c r="D84" s="5">
        <v>5.8513352814813304</v>
      </c>
      <c r="E84" s="5">
        <f t="shared" si="16"/>
        <v>5.7520364922308795</v>
      </c>
      <c r="F84" s="5">
        <v>5.4446474575999</v>
      </c>
      <c r="G84" s="5">
        <v>7.0510340118322201</v>
      </c>
      <c r="H84" s="5">
        <v>5.6824076632479397</v>
      </c>
      <c r="I84" s="5">
        <f t="shared" si="17"/>
        <v>6.0593630442266866</v>
      </c>
      <c r="J84" s="5">
        <v>7.2925702097739196</v>
      </c>
      <c r="K84" s="5">
        <v>7.18335824160968</v>
      </c>
      <c r="L84" s="5">
        <v>7.1599379075418597</v>
      </c>
      <c r="M84" s="5">
        <f t="shared" si="18"/>
        <v>7.2119554529751531</v>
      </c>
      <c r="N84" s="5">
        <v>5.8209469928968902</v>
      </c>
      <c r="O84" s="5">
        <v>6.0688113238095696</v>
      </c>
      <c r="P84" s="5">
        <v>5.1497045969850097</v>
      </c>
      <c r="Q84" s="5">
        <f t="shared" si="19"/>
        <v>5.6798209712304901</v>
      </c>
      <c r="R84" s="5">
        <v>7.2997986587243302</v>
      </c>
      <c r="S84" s="5">
        <v>7.8405017445949303</v>
      </c>
      <c r="T84" s="5">
        <v>7.1574936596235901</v>
      </c>
      <c r="U84" s="5">
        <f t="shared" si="20"/>
        <v>7.4325980209809499</v>
      </c>
      <c r="V84" s="5">
        <v>9.5219347601971691</v>
      </c>
      <c r="W84" s="5">
        <v>9.3843744656805494</v>
      </c>
      <c r="X84" s="5">
        <v>9.0524359068219002</v>
      </c>
      <c r="Y84" s="5">
        <f t="shared" si="21"/>
        <v>9.3195817108998735</v>
      </c>
      <c r="Z84" s="5">
        <v>6.9622454108748002</v>
      </c>
      <c r="AA84" s="5">
        <v>6.6798675426011496</v>
      </c>
      <c r="AB84" s="5">
        <v>6.8220051619636903</v>
      </c>
      <c r="AC84" s="5">
        <f t="shared" si="22"/>
        <v>6.8213727051465467</v>
      </c>
      <c r="AD84" s="5">
        <v>7.8038528181644597</v>
      </c>
      <c r="AE84" s="5">
        <v>7.7781761056873604</v>
      </c>
      <c r="AF84" s="5">
        <v>7.3749980412680403</v>
      </c>
      <c r="AG84" s="5">
        <f t="shared" si="23"/>
        <v>7.6523423217066195</v>
      </c>
    </row>
    <row r="85" spans="1:33" ht="16" thickBot="1" x14ac:dyDescent="0.25">
      <c r="A85" s="6" t="s">
        <v>57</v>
      </c>
      <c r="B85" s="7">
        <v>5.8534530770637501</v>
      </c>
      <c r="C85" s="7">
        <v>5.6446549565359296</v>
      </c>
      <c r="D85" s="7">
        <v>6.5065416356866601</v>
      </c>
      <c r="E85" s="7">
        <f t="shared" si="16"/>
        <v>6.0015498897621136</v>
      </c>
      <c r="F85" s="7">
        <v>6.2866105834516102</v>
      </c>
      <c r="G85" s="7">
        <v>7.0683885766005403</v>
      </c>
      <c r="H85" s="7">
        <v>6.5514152720658796</v>
      </c>
      <c r="I85" s="7">
        <f t="shared" si="17"/>
        <v>6.6354714773726764</v>
      </c>
      <c r="J85" s="7">
        <v>7.2244702678064296</v>
      </c>
      <c r="K85" s="7">
        <v>6.8033902022100303</v>
      </c>
      <c r="L85" s="7">
        <v>7.3702888335310197</v>
      </c>
      <c r="M85" s="7">
        <f t="shared" si="18"/>
        <v>7.1327164345158272</v>
      </c>
      <c r="N85" s="7">
        <v>7.0416754357223104</v>
      </c>
      <c r="O85" s="7">
        <v>7.1484214852319301</v>
      </c>
      <c r="P85" s="7">
        <v>7.2022751336542603</v>
      </c>
      <c r="Q85" s="7">
        <f t="shared" si="19"/>
        <v>7.1307906848695</v>
      </c>
      <c r="R85" s="7">
        <v>8.0870645701123092</v>
      </c>
      <c r="S85" s="7">
        <v>8.4030644866877395</v>
      </c>
      <c r="T85" s="7">
        <v>7.8673953028558898</v>
      </c>
      <c r="U85" s="7">
        <f t="shared" si="20"/>
        <v>8.1191747865519801</v>
      </c>
      <c r="V85" s="7">
        <v>6.9761178612792003</v>
      </c>
      <c r="W85" s="7">
        <v>8.2340255054856808</v>
      </c>
      <c r="X85" s="7">
        <v>8.6987756686282705</v>
      </c>
      <c r="Y85" s="7">
        <f t="shared" si="21"/>
        <v>7.969639678464385</v>
      </c>
      <c r="Z85" s="7">
        <v>8.3215686577104293</v>
      </c>
      <c r="AA85" s="7">
        <v>8.0726273933180597</v>
      </c>
      <c r="AB85" s="7">
        <v>8.0679997919067095</v>
      </c>
      <c r="AC85" s="7">
        <f t="shared" si="22"/>
        <v>8.1540652809783989</v>
      </c>
      <c r="AD85" s="7">
        <v>7.6098005385400302</v>
      </c>
      <c r="AE85" s="7">
        <v>8.0552192682386092</v>
      </c>
      <c r="AF85" s="7">
        <v>8.0947008906775793</v>
      </c>
      <c r="AG85" s="7">
        <f t="shared" si="23"/>
        <v>7.919906899152072</v>
      </c>
    </row>
    <row r="86" spans="1:33" ht="16" thickBot="1" x14ac:dyDescent="0.25">
      <c r="A86" s="4" t="s">
        <v>92</v>
      </c>
      <c r="B86" s="5">
        <v>5.3447810194268399</v>
      </c>
      <c r="C86" s="5">
        <v>2.8310910588373899</v>
      </c>
      <c r="D86" s="5">
        <v>5.5013309026245798</v>
      </c>
      <c r="E86" s="5">
        <f t="shared" si="16"/>
        <v>4.5590676602962708</v>
      </c>
      <c r="F86" s="5">
        <v>5.7333212322846903</v>
      </c>
      <c r="G86" s="5">
        <v>6.7355278274797801</v>
      </c>
      <c r="H86" s="5">
        <v>6.67569842209946</v>
      </c>
      <c r="I86" s="5">
        <f t="shared" si="17"/>
        <v>6.3815158272879771</v>
      </c>
      <c r="J86" s="5">
        <v>6.2038940837231999</v>
      </c>
      <c r="K86" s="5">
        <v>5.3918404043532302</v>
      </c>
      <c r="L86" s="5">
        <v>6.0120134886280097</v>
      </c>
      <c r="M86" s="5">
        <f t="shared" si="18"/>
        <v>5.8692493255681475</v>
      </c>
      <c r="N86" s="5">
        <v>8.0536983970479206</v>
      </c>
      <c r="O86" s="5">
        <v>9.1421483419644005</v>
      </c>
      <c r="P86" s="5">
        <v>8.1010714628117206</v>
      </c>
      <c r="Q86" s="5">
        <f t="shared" si="19"/>
        <v>8.4323060672746806</v>
      </c>
      <c r="R86" s="5">
        <v>8.8993228848293509</v>
      </c>
      <c r="S86" s="5">
        <v>9.6323355295882003</v>
      </c>
      <c r="T86" s="5">
        <v>9.0739157131303294</v>
      </c>
      <c r="U86" s="5">
        <f t="shared" si="20"/>
        <v>9.2018580425159602</v>
      </c>
      <c r="V86" s="5">
        <v>7.0329783727847897</v>
      </c>
      <c r="W86" s="5">
        <v>8.2011345099839499</v>
      </c>
      <c r="X86" s="5">
        <v>8.3822318865602004</v>
      </c>
      <c r="Y86" s="5">
        <f t="shared" si="21"/>
        <v>7.8721149231096463</v>
      </c>
      <c r="Z86" s="5">
        <v>9.7720180432880195</v>
      </c>
      <c r="AA86" s="5">
        <v>9.9803089014365902</v>
      </c>
      <c r="AB86" s="5">
        <v>8.8822715727141794</v>
      </c>
      <c r="AC86" s="5">
        <f t="shared" si="22"/>
        <v>9.5448661724795958</v>
      </c>
      <c r="AD86" s="5">
        <v>5.7934888888083904</v>
      </c>
      <c r="AE86" s="5">
        <v>7.1348711483310003</v>
      </c>
      <c r="AF86" s="5">
        <v>6.6829076902766902</v>
      </c>
      <c r="AG86" s="5">
        <f t="shared" si="23"/>
        <v>6.5370892424720273</v>
      </c>
    </row>
    <row r="87" spans="1:33" ht="16" thickBot="1" x14ac:dyDescent="0.25">
      <c r="A87" s="6" t="s">
        <v>1947</v>
      </c>
      <c r="B87" s="7">
        <v>6.36096632724621</v>
      </c>
      <c r="C87" s="7">
        <v>6.6451034394255704</v>
      </c>
      <c r="D87" s="7">
        <v>6.7294388807135999</v>
      </c>
      <c r="E87" s="7">
        <f t="shared" si="16"/>
        <v>6.5785028824617937</v>
      </c>
      <c r="F87" s="7">
        <v>6.5603341988188797</v>
      </c>
      <c r="G87" s="7">
        <v>7.2045456868020299</v>
      </c>
      <c r="H87" s="7">
        <v>5.0902191444020097</v>
      </c>
      <c r="I87" s="7">
        <f t="shared" si="17"/>
        <v>6.2850330100076404</v>
      </c>
      <c r="J87" s="7">
        <v>5.78054021635268</v>
      </c>
      <c r="K87" s="7">
        <v>7.0789394297462698</v>
      </c>
      <c r="L87" s="7">
        <v>6.8017056679243604</v>
      </c>
      <c r="M87" s="7">
        <f t="shared" si="18"/>
        <v>6.5537284380077701</v>
      </c>
      <c r="N87" s="7">
        <v>7.4258189408043798</v>
      </c>
      <c r="O87" s="7">
        <v>6.06464613311842</v>
      </c>
      <c r="P87" s="7">
        <v>5.0779288722397702</v>
      </c>
      <c r="Q87" s="7">
        <f t="shared" si="19"/>
        <v>6.1894646487208567</v>
      </c>
      <c r="R87" s="7">
        <v>7.3957338495178799</v>
      </c>
      <c r="S87" s="7">
        <v>6.6777292154593502</v>
      </c>
      <c r="T87" s="7">
        <v>7.4447773266964097</v>
      </c>
      <c r="U87" s="7">
        <f t="shared" si="20"/>
        <v>7.1727467972245469</v>
      </c>
      <c r="V87" s="7">
        <v>7.9256884120512998</v>
      </c>
      <c r="W87" s="7">
        <v>7.1081710302393901</v>
      </c>
      <c r="X87" s="7">
        <v>8.4321799524846597</v>
      </c>
      <c r="Y87" s="7">
        <f t="shared" si="21"/>
        <v>7.8220131315917838</v>
      </c>
      <c r="Z87" s="7">
        <v>6.9535261196833504</v>
      </c>
      <c r="AA87" s="7">
        <v>6.8840556487992304</v>
      </c>
      <c r="AB87" s="7">
        <v>6.41071484502113</v>
      </c>
      <c r="AC87" s="7">
        <f t="shared" si="22"/>
        <v>6.7494322045012369</v>
      </c>
      <c r="AD87" s="7">
        <v>7.6757402869355396</v>
      </c>
      <c r="AE87" s="7">
        <v>6.5940844570596999</v>
      </c>
      <c r="AF87" s="7">
        <v>7.1552256241627896</v>
      </c>
      <c r="AG87" s="7">
        <f t="shared" si="23"/>
        <v>7.1416834560526761</v>
      </c>
    </row>
    <row r="88" spans="1:33" ht="16" thickBot="1" x14ac:dyDescent="0.25">
      <c r="A88" s="4" t="s">
        <v>12</v>
      </c>
      <c r="B88" s="5">
        <v>5.4108164128793801</v>
      </c>
      <c r="C88" s="5">
        <v>5.2324825140689502</v>
      </c>
      <c r="D88" s="5">
        <v>5.7717953363974699</v>
      </c>
      <c r="E88" s="5">
        <f t="shared" si="16"/>
        <v>5.4716980877819337</v>
      </c>
      <c r="F88" s="5">
        <v>6.9850188489982497</v>
      </c>
      <c r="G88" s="5">
        <v>6.3544741785021301</v>
      </c>
      <c r="H88" s="5">
        <v>7.0391033984068203</v>
      </c>
      <c r="I88" s="5">
        <f t="shared" si="17"/>
        <v>6.7928654753024</v>
      </c>
      <c r="J88" s="5">
        <v>6.5664615381556004</v>
      </c>
      <c r="K88" s="5">
        <v>6.9006043421773899</v>
      </c>
      <c r="L88" s="5">
        <v>6.83680437669382</v>
      </c>
      <c r="M88" s="5">
        <f t="shared" si="18"/>
        <v>6.7679567523422692</v>
      </c>
      <c r="N88" s="5">
        <v>6.5484416109966697</v>
      </c>
      <c r="O88" s="5">
        <v>7.0076070180373504</v>
      </c>
      <c r="P88" s="5">
        <v>6.5621199453678702</v>
      </c>
      <c r="Q88" s="5">
        <f t="shared" si="19"/>
        <v>6.7060561914672974</v>
      </c>
      <c r="R88" s="5">
        <v>7.9194147868563602</v>
      </c>
      <c r="S88" s="5">
        <v>8.4950833412327906</v>
      </c>
      <c r="T88" s="5">
        <v>7.4575957491229996</v>
      </c>
      <c r="U88" s="5">
        <f t="shared" si="20"/>
        <v>7.9573646257373838</v>
      </c>
      <c r="V88" s="5">
        <v>7.3186540907792903</v>
      </c>
      <c r="W88" s="5">
        <v>6.75562696783674</v>
      </c>
      <c r="X88" s="5">
        <v>7.2654975228727299</v>
      </c>
      <c r="Y88" s="5">
        <f t="shared" si="21"/>
        <v>7.1132595271629198</v>
      </c>
      <c r="Z88" s="5">
        <v>6.4150557557897603</v>
      </c>
      <c r="AA88" s="5">
        <v>7.1477839490673096</v>
      </c>
      <c r="AB88" s="5">
        <v>6.6095802540353104</v>
      </c>
      <c r="AC88" s="5">
        <f t="shared" si="22"/>
        <v>6.7241399862974598</v>
      </c>
      <c r="AD88" s="5">
        <v>6.3853103428888902</v>
      </c>
      <c r="AE88" s="5">
        <v>6.3758516653929904</v>
      </c>
      <c r="AF88" s="5">
        <v>7.45826364730938</v>
      </c>
      <c r="AG88" s="5">
        <f t="shared" si="23"/>
        <v>6.7398085518637529</v>
      </c>
    </row>
    <row r="89" spans="1:33" ht="16" thickBot="1" x14ac:dyDescent="0.25">
      <c r="A89" s="6" t="s">
        <v>536</v>
      </c>
      <c r="B89" s="7">
        <v>4.3764484656432696</v>
      </c>
      <c r="C89" s="7">
        <v>4.4061624859459902</v>
      </c>
      <c r="D89" s="7">
        <v>4.3069491757549399</v>
      </c>
      <c r="E89" s="7">
        <f t="shared" si="16"/>
        <v>4.3631867091147329</v>
      </c>
      <c r="F89" s="7">
        <v>5.0817090866950902</v>
      </c>
      <c r="G89" s="7">
        <v>4.7924334017725503</v>
      </c>
      <c r="H89" s="7">
        <v>4.5911401402059102</v>
      </c>
      <c r="I89" s="7">
        <f t="shared" si="17"/>
        <v>4.8217608762245172</v>
      </c>
      <c r="J89" s="7">
        <v>4.57631750862505</v>
      </c>
      <c r="K89" s="7">
        <v>4.8337995597924497</v>
      </c>
      <c r="L89" s="7">
        <v>4.9182923541859802</v>
      </c>
      <c r="M89" s="7">
        <f t="shared" si="18"/>
        <v>4.7761364742011594</v>
      </c>
      <c r="N89" s="7">
        <v>5.30609399265105</v>
      </c>
      <c r="O89" s="7">
        <v>4.6027362821728497</v>
      </c>
      <c r="P89" s="7">
        <v>4.8726402073716599</v>
      </c>
      <c r="Q89" s="7">
        <f t="shared" si="19"/>
        <v>4.9271568273985196</v>
      </c>
      <c r="R89" s="7">
        <v>5.9981941700653802</v>
      </c>
      <c r="S89" s="7">
        <v>7.0791439187809297</v>
      </c>
      <c r="T89" s="7">
        <v>5.9849123523149901</v>
      </c>
      <c r="U89" s="7">
        <f t="shared" si="20"/>
        <v>6.3540834803871</v>
      </c>
      <c r="V89" s="7">
        <v>6.1371567142231802</v>
      </c>
      <c r="W89" s="7">
        <v>5.9426384498766804</v>
      </c>
      <c r="X89" s="7">
        <v>5.9432534596162796</v>
      </c>
      <c r="Y89" s="7">
        <f t="shared" si="21"/>
        <v>6.0076828745720467</v>
      </c>
      <c r="Z89" s="7">
        <v>5.9700352546210897</v>
      </c>
      <c r="AA89" s="7">
        <v>6.1552998377394799</v>
      </c>
      <c r="AB89" s="7">
        <v>6.4570861569919096</v>
      </c>
      <c r="AC89" s="7">
        <f t="shared" si="22"/>
        <v>6.1941404164508258</v>
      </c>
      <c r="AD89" s="7">
        <v>5.6997278764999999</v>
      </c>
      <c r="AE89" s="7">
        <v>5.4059133200926803</v>
      </c>
      <c r="AF89" s="7">
        <v>6.0533885775450402</v>
      </c>
      <c r="AG89" s="7">
        <f t="shared" si="23"/>
        <v>5.7196765913792404</v>
      </c>
    </row>
    <row r="90" spans="1:33" ht="16" thickBot="1" x14ac:dyDescent="0.25">
      <c r="A90" s="4" t="s">
        <v>935</v>
      </c>
      <c r="B90" s="5">
        <v>4.3089711781359599</v>
      </c>
      <c r="C90" s="5">
        <v>3.8411339865437601</v>
      </c>
      <c r="D90" s="5">
        <v>3.9551842912472699</v>
      </c>
      <c r="E90" s="5">
        <f t="shared" si="16"/>
        <v>4.0350964853089968</v>
      </c>
      <c r="F90" s="5">
        <v>5.34326392689995</v>
      </c>
      <c r="G90" s="5">
        <v>5.7447731677016298</v>
      </c>
      <c r="H90" s="5">
        <v>5.17541500749235</v>
      </c>
      <c r="I90" s="5">
        <f t="shared" si="17"/>
        <v>5.421150700697976</v>
      </c>
      <c r="J90" s="5">
        <v>5.5545985217091403</v>
      </c>
      <c r="K90" s="5">
        <v>5.2867816323405101</v>
      </c>
      <c r="L90" s="5">
        <v>5.4204360181989903</v>
      </c>
      <c r="M90" s="5">
        <f t="shared" si="18"/>
        <v>5.4206053907495466</v>
      </c>
      <c r="N90" s="5">
        <v>5.3756597334618599</v>
      </c>
      <c r="O90" s="5">
        <v>5.5247601794871803</v>
      </c>
      <c r="P90" s="5">
        <v>5.5462354880386204</v>
      </c>
      <c r="Q90" s="5">
        <f t="shared" si="19"/>
        <v>5.482218466995886</v>
      </c>
      <c r="R90" s="5">
        <v>6.4815067591259901</v>
      </c>
      <c r="S90" s="5">
        <v>7.5571265861773798</v>
      </c>
      <c r="T90" s="5">
        <v>7.2342096924461599</v>
      </c>
      <c r="U90" s="5">
        <f t="shared" si="20"/>
        <v>7.0909476792498438</v>
      </c>
      <c r="V90" s="5">
        <v>5.7833301523633196</v>
      </c>
      <c r="W90" s="5">
        <v>5.5411727962089801</v>
      </c>
      <c r="X90" s="5">
        <v>5.5872079598142701</v>
      </c>
      <c r="Y90" s="5">
        <f t="shared" si="21"/>
        <v>5.6372369694621893</v>
      </c>
      <c r="Z90" s="5">
        <v>5.2567568237304503</v>
      </c>
      <c r="AA90" s="5">
        <v>5.6229977050665703</v>
      </c>
      <c r="AB90" s="5">
        <v>5.4635496207307801</v>
      </c>
      <c r="AC90" s="5">
        <f t="shared" si="22"/>
        <v>5.4477680498426002</v>
      </c>
      <c r="AD90" s="5">
        <v>5.1281362242939199</v>
      </c>
      <c r="AE90" s="5">
        <v>5.9186333015111501</v>
      </c>
      <c r="AF90" s="5">
        <v>5.5571440379905797</v>
      </c>
      <c r="AG90" s="5">
        <f t="shared" si="23"/>
        <v>5.5346378545985502</v>
      </c>
    </row>
    <row r="91" spans="1:33" ht="16" thickBot="1" x14ac:dyDescent="0.25">
      <c r="A91" s="6" t="s">
        <v>993</v>
      </c>
      <c r="B91" s="7">
        <v>3.58486720529412</v>
      </c>
      <c r="C91" s="7">
        <v>4.0442520473051502</v>
      </c>
      <c r="D91" s="7">
        <v>4.2201900472836602</v>
      </c>
      <c r="E91" s="7">
        <f t="shared" si="16"/>
        <v>3.9497697666276435</v>
      </c>
      <c r="F91" s="7">
        <v>5.0775309252882401</v>
      </c>
      <c r="G91" s="7">
        <v>5.0353814176093499</v>
      </c>
      <c r="H91" s="7">
        <v>5.3328618969215604</v>
      </c>
      <c r="I91" s="7">
        <f t="shared" si="17"/>
        <v>5.1485914132730501</v>
      </c>
      <c r="J91" s="7">
        <v>3.8998990184970701</v>
      </c>
      <c r="K91" s="7">
        <v>4.1534183030325398</v>
      </c>
      <c r="L91" s="7">
        <v>4.3214572268816198</v>
      </c>
      <c r="M91" s="7">
        <f t="shared" si="18"/>
        <v>4.1249248494704096</v>
      </c>
      <c r="N91" s="7">
        <v>5.3095867564691197</v>
      </c>
      <c r="O91" s="7">
        <v>4.8993829424006003</v>
      </c>
      <c r="P91" s="7">
        <v>4.6349828233781496</v>
      </c>
      <c r="Q91" s="7">
        <f t="shared" si="19"/>
        <v>4.9479841740826229</v>
      </c>
      <c r="R91" s="7">
        <v>6.1586887773305303</v>
      </c>
      <c r="S91" s="7">
        <v>6.7955413826556201</v>
      </c>
      <c r="T91" s="7">
        <v>5.2943508561430797</v>
      </c>
      <c r="U91" s="7">
        <f t="shared" si="20"/>
        <v>6.0828603387097431</v>
      </c>
      <c r="V91" s="7">
        <v>5.2398946709722098</v>
      </c>
      <c r="W91" s="7">
        <v>5.1550169392128602</v>
      </c>
      <c r="X91" s="7">
        <v>5.8411671123760298</v>
      </c>
      <c r="Y91" s="7">
        <f t="shared" si="21"/>
        <v>5.4120262408536997</v>
      </c>
      <c r="Z91" s="7">
        <v>5.7603957602911198</v>
      </c>
      <c r="AA91" s="7">
        <v>5.8841601171511799</v>
      </c>
      <c r="AB91" s="7">
        <v>5.5619708685896203</v>
      </c>
      <c r="AC91" s="7">
        <f t="shared" si="22"/>
        <v>5.7355089153439733</v>
      </c>
      <c r="AD91" s="7">
        <v>5.3767381341334204</v>
      </c>
      <c r="AE91" s="7">
        <v>4.6807440024281197</v>
      </c>
      <c r="AF91" s="7">
        <v>5.1622589551295599</v>
      </c>
      <c r="AG91" s="7">
        <f t="shared" si="23"/>
        <v>5.0732470305636994</v>
      </c>
    </row>
    <row r="92" spans="1:33" ht="16" thickBot="1" x14ac:dyDescent="0.25">
      <c r="A92" s="4" t="s">
        <v>228</v>
      </c>
      <c r="B92" s="5">
        <v>3.4176364495846898</v>
      </c>
      <c r="C92" s="5">
        <v>3.0910142067454398</v>
      </c>
      <c r="D92" s="5">
        <v>4.1177656084513403</v>
      </c>
      <c r="E92" s="5">
        <f t="shared" si="16"/>
        <v>3.5421387549271564</v>
      </c>
      <c r="F92" s="5">
        <v>5.2260565395217897</v>
      </c>
      <c r="G92" s="5">
        <v>5.1241199827298001</v>
      </c>
      <c r="H92" s="5">
        <v>5.4728861638129302</v>
      </c>
      <c r="I92" s="5">
        <f t="shared" si="17"/>
        <v>5.2743542286881739</v>
      </c>
      <c r="J92" s="5">
        <v>2.5734806120949201</v>
      </c>
      <c r="K92" s="5">
        <v>3.36814758756499</v>
      </c>
      <c r="L92" s="5">
        <v>2.70127814627417</v>
      </c>
      <c r="M92" s="5">
        <f t="shared" si="18"/>
        <v>2.8809687819780265</v>
      </c>
      <c r="N92" s="5">
        <v>4.6955919728320197</v>
      </c>
      <c r="O92" s="5">
        <v>4.8049102559628301</v>
      </c>
      <c r="P92" s="5">
        <v>4.4373676169304401</v>
      </c>
      <c r="Q92" s="5">
        <f t="shared" si="19"/>
        <v>4.6459566152417642</v>
      </c>
      <c r="R92" s="5">
        <v>7.1794954836175604</v>
      </c>
      <c r="S92" s="5">
        <v>7.3370322849809302</v>
      </c>
      <c r="T92" s="5">
        <v>7.5509608463353102</v>
      </c>
      <c r="U92" s="5">
        <f t="shared" si="20"/>
        <v>7.3558295383112666</v>
      </c>
      <c r="V92" s="5">
        <v>5.3579166833613199</v>
      </c>
      <c r="W92" s="5">
        <v>5.4272085843547497</v>
      </c>
      <c r="X92" s="5">
        <v>4.8974870087607396</v>
      </c>
      <c r="Y92" s="5">
        <f t="shared" si="21"/>
        <v>5.2275374254922697</v>
      </c>
      <c r="Z92" s="5">
        <v>7.6816956044128002</v>
      </c>
      <c r="AA92" s="5">
        <v>7.5653529459812496</v>
      </c>
      <c r="AB92" s="5">
        <v>7.5633003394340301</v>
      </c>
      <c r="AC92" s="5">
        <f t="shared" si="22"/>
        <v>7.6034496299426939</v>
      </c>
      <c r="AD92" s="5">
        <v>5.1953037358533196</v>
      </c>
      <c r="AE92" s="5">
        <v>6.3201162415743903</v>
      </c>
      <c r="AF92" s="5">
        <v>6.5887920975408703</v>
      </c>
      <c r="AG92" s="5">
        <f t="shared" si="23"/>
        <v>6.0347373583228601</v>
      </c>
    </row>
  </sheetData>
  <mergeCells count="42">
    <mergeCell ref="Z73:AC73"/>
    <mergeCell ref="AD73:AG73"/>
    <mergeCell ref="B73:E73"/>
    <mergeCell ref="F73:I73"/>
    <mergeCell ref="J73:M73"/>
    <mergeCell ref="N73:Q73"/>
    <mergeCell ref="R73:U73"/>
    <mergeCell ref="V73:Y73"/>
    <mergeCell ref="Z31:AC31"/>
    <mergeCell ref="AD31:AG31"/>
    <mergeCell ref="B71:Q71"/>
    <mergeCell ref="R71:AG71"/>
    <mergeCell ref="B72:I72"/>
    <mergeCell ref="J72:Q72"/>
    <mergeCell ref="R72:Y72"/>
    <mergeCell ref="Z72:AG72"/>
    <mergeCell ref="B31:E31"/>
    <mergeCell ref="F31:I31"/>
    <mergeCell ref="J31:M31"/>
    <mergeCell ref="N31:Q31"/>
    <mergeCell ref="R31:U31"/>
    <mergeCell ref="V31:Y31"/>
    <mergeCell ref="Z7:AC7"/>
    <mergeCell ref="AD7:AG7"/>
    <mergeCell ref="B29:Q29"/>
    <mergeCell ref="R29:AG29"/>
    <mergeCell ref="B30:I30"/>
    <mergeCell ref="J30:Q30"/>
    <mergeCell ref="R30:Y30"/>
    <mergeCell ref="Z30:AG30"/>
    <mergeCell ref="B7:E7"/>
    <mergeCell ref="F7:I7"/>
    <mergeCell ref="J7:M7"/>
    <mergeCell ref="N7:Q7"/>
    <mergeCell ref="R7:U7"/>
    <mergeCell ref="V7:Y7"/>
    <mergeCell ref="B5:Q5"/>
    <mergeCell ref="R5:AG5"/>
    <mergeCell ref="B6:I6"/>
    <mergeCell ref="J6:Q6"/>
    <mergeCell ref="R6:Y6"/>
    <mergeCell ref="Z6:AG6"/>
  </mergeCells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BBE85-49B3-414E-99A0-4D125D7F2E67}">
  <dimension ref="B2:P20"/>
  <sheetViews>
    <sheetView zoomScale="80" zoomScaleNormal="80" workbookViewId="0">
      <selection activeCell="B2" sqref="B2"/>
    </sheetView>
  </sheetViews>
  <sheetFormatPr baseColWidth="10" defaultColWidth="11.5" defaultRowHeight="15" x14ac:dyDescent="0.2"/>
  <cols>
    <col min="1" max="1" width="5" customWidth="1"/>
    <col min="2" max="2" width="72.6640625" bestFit="1" customWidth="1"/>
    <col min="3" max="3" width="9" style="87" bestFit="1" customWidth="1"/>
    <col min="4" max="4" width="6.83203125" bestFit="1" customWidth="1"/>
    <col min="5" max="5" width="10.6640625" bestFit="1" customWidth="1"/>
    <col min="6" max="6" width="7.1640625" bestFit="1" customWidth="1"/>
    <col min="7" max="7" width="10.6640625" bestFit="1" customWidth="1"/>
    <col min="8" max="8" width="7.5" customWidth="1"/>
    <col min="9" max="9" width="10.6640625" bestFit="1" customWidth="1"/>
    <col min="10" max="10" width="6.6640625" bestFit="1" customWidth="1"/>
    <col min="11" max="11" width="10.6640625" bestFit="1" customWidth="1"/>
    <col min="12" max="12" width="7.33203125" bestFit="1" customWidth="1"/>
    <col min="13" max="13" width="10.6640625" bestFit="1" customWidth="1"/>
    <col min="14" max="14" width="7.6640625" bestFit="1" customWidth="1"/>
    <col min="15" max="15" width="10.6640625" bestFit="1" customWidth="1"/>
    <col min="16" max="16" width="118.33203125" style="98" customWidth="1"/>
  </cols>
  <sheetData>
    <row r="2" spans="2:16" ht="19" thickBot="1" x14ac:dyDescent="0.25">
      <c r="B2" s="120" t="s">
        <v>26155</v>
      </c>
    </row>
    <row r="3" spans="2:16" ht="16" thickBot="1" x14ac:dyDescent="0.25">
      <c r="D3" s="181" t="s">
        <v>5051</v>
      </c>
      <c r="E3" s="181"/>
      <c r="F3" s="181"/>
      <c r="G3" s="181"/>
      <c r="H3" s="181"/>
      <c r="I3" s="182"/>
      <c r="J3" s="183" t="s">
        <v>5052</v>
      </c>
      <c r="K3" s="183"/>
      <c r="L3" s="183"/>
      <c r="M3" s="183"/>
      <c r="N3" s="183"/>
      <c r="O3" s="184"/>
      <c r="P3" s="193" t="s">
        <v>25994</v>
      </c>
    </row>
    <row r="4" spans="2:16" ht="16" thickBot="1" x14ac:dyDescent="0.25">
      <c r="D4" s="181" t="s">
        <v>25987</v>
      </c>
      <c r="E4" s="182"/>
      <c r="F4" s="181" t="s">
        <v>25991</v>
      </c>
      <c r="G4" s="182"/>
      <c r="H4" s="181" t="s">
        <v>25992</v>
      </c>
      <c r="I4" s="182"/>
      <c r="J4" s="183" t="s">
        <v>25987</v>
      </c>
      <c r="K4" s="184"/>
      <c r="L4" s="183" t="s">
        <v>25991</v>
      </c>
      <c r="M4" s="184"/>
      <c r="N4" s="183" t="s">
        <v>25992</v>
      </c>
      <c r="O4" s="184"/>
      <c r="P4" s="194"/>
    </row>
    <row r="5" spans="2:16" x14ac:dyDescent="0.2">
      <c r="B5" s="1" t="s">
        <v>20797</v>
      </c>
      <c r="C5" s="1" t="s">
        <v>23519</v>
      </c>
      <c r="D5" s="1" t="s">
        <v>20799</v>
      </c>
      <c r="E5" s="1" t="s">
        <v>5042</v>
      </c>
      <c r="F5" s="1" t="s">
        <v>20799</v>
      </c>
      <c r="G5" s="1" t="s">
        <v>5042</v>
      </c>
      <c r="H5" s="1" t="s">
        <v>20799</v>
      </c>
      <c r="I5" s="1" t="s">
        <v>5042</v>
      </c>
      <c r="J5" s="1" t="s">
        <v>20799</v>
      </c>
      <c r="K5" s="1" t="s">
        <v>5042</v>
      </c>
      <c r="L5" s="1" t="s">
        <v>20799</v>
      </c>
      <c r="M5" s="1" t="s">
        <v>5042</v>
      </c>
      <c r="N5" s="1" t="s">
        <v>20799</v>
      </c>
      <c r="O5" s="1" t="s">
        <v>5042</v>
      </c>
      <c r="P5" s="194"/>
    </row>
    <row r="6" spans="2:16" ht="16" thickBot="1" x14ac:dyDescent="0.25">
      <c r="B6" s="121" t="s">
        <v>26118</v>
      </c>
      <c r="C6" s="122">
        <v>40</v>
      </c>
      <c r="D6" s="122" t="s">
        <v>25995</v>
      </c>
      <c r="E6" s="122" t="s">
        <v>25995</v>
      </c>
      <c r="F6" s="123">
        <v>1.80014546422766</v>
      </c>
      <c r="G6" s="123">
        <v>8.9465999608162195E-3</v>
      </c>
      <c r="H6" s="123">
        <v>1.76380961585734</v>
      </c>
      <c r="I6" s="123">
        <v>1.76404647073275E-2</v>
      </c>
      <c r="J6" s="95" t="s">
        <v>25995</v>
      </c>
      <c r="K6" s="122" t="s">
        <v>25995</v>
      </c>
      <c r="L6" s="122" t="s">
        <v>25995</v>
      </c>
      <c r="M6" s="122" t="s">
        <v>25995</v>
      </c>
      <c r="N6" s="122" t="s">
        <v>25995</v>
      </c>
      <c r="O6" s="122" t="s">
        <v>25995</v>
      </c>
      <c r="P6" s="69" t="s">
        <v>26119</v>
      </c>
    </row>
    <row r="7" spans="2:16" ht="16" thickBot="1" x14ac:dyDescent="0.25">
      <c r="B7" s="124" t="s">
        <v>21168</v>
      </c>
      <c r="C7" s="125">
        <v>74</v>
      </c>
      <c r="D7" s="126">
        <v>1.5990819611615401</v>
      </c>
      <c r="E7" s="126">
        <v>4.0684148028108699E-2</v>
      </c>
      <c r="F7" s="127">
        <v>1.5671353735485201</v>
      </c>
      <c r="G7" s="127">
        <v>3.5080049329081597E-2</v>
      </c>
      <c r="H7" s="126">
        <v>1.73527930109458</v>
      </c>
      <c r="I7" s="126">
        <v>8.6856568482085901E-3</v>
      </c>
      <c r="J7" s="127">
        <v>1.8310312419797601</v>
      </c>
      <c r="K7" s="127">
        <v>4.3278341597669202E-3</v>
      </c>
      <c r="L7" s="96" t="s">
        <v>25995</v>
      </c>
      <c r="M7" s="96" t="s">
        <v>25995</v>
      </c>
      <c r="N7" s="96" t="s">
        <v>25995</v>
      </c>
      <c r="O7" s="96" t="s">
        <v>25995</v>
      </c>
      <c r="P7" s="128" t="s">
        <v>26120</v>
      </c>
    </row>
    <row r="8" spans="2:16" ht="27" thickBot="1" x14ac:dyDescent="0.25">
      <c r="B8" s="121" t="s">
        <v>21166</v>
      </c>
      <c r="C8" s="122">
        <v>65</v>
      </c>
      <c r="D8" s="122" t="s">
        <v>25995</v>
      </c>
      <c r="E8" s="122" t="s">
        <v>25995</v>
      </c>
      <c r="F8" s="123">
        <v>1.74377750211634</v>
      </c>
      <c r="G8" s="123">
        <v>7.34783579130391E-3</v>
      </c>
      <c r="H8" s="123">
        <v>1.7580533841600701</v>
      </c>
      <c r="I8" s="123">
        <v>7.8262299627486504E-3</v>
      </c>
      <c r="J8" s="93">
        <v>1.46013567996092</v>
      </c>
      <c r="K8" s="123">
        <v>8.86473162813083E-2</v>
      </c>
      <c r="L8" s="122" t="s">
        <v>25995</v>
      </c>
      <c r="M8" s="122" t="s">
        <v>25995</v>
      </c>
      <c r="N8" s="122" t="s">
        <v>25995</v>
      </c>
      <c r="O8" s="122" t="s">
        <v>25995</v>
      </c>
      <c r="P8" s="69" t="s">
        <v>26121</v>
      </c>
    </row>
    <row r="9" spans="2:16" ht="25" thickBot="1" x14ac:dyDescent="0.25">
      <c r="B9" s="124" t="s">
        <v>21170</v>
      </c>
      <c r="C9" s="125">
        <v>135</v>
      </c>
      <c r="D9" s="126" t="s">
        <v>25995</v>
      </c>
      <c r="E9" s="126" t="s">
        <v>25995</v>
      </c>
      <c r="F9" s="127">
        <v>1.58076860655525</v>
      </c>
      <c r="G9" s="127">
        <v>9.1336158876966292E-3</v>
      </c>
      <c r="H9" s="126">
        <v>1.6554693563181799</v>
      </c>
      <c r="I9" s="126">
        <v>9.4826927911556107E-3</v>
      </c>
      <c r="J9" s="127">
        <v>1.4052988075322901</v>
      </c>
      <c r="K9" s="127">
        <v>4.5478415992022701E-2</v>
      </c>
      <c r="L9" s="96" t="s">
        <v>25995</v>
      </c>
      <c r="M9" s="96" t="s">
        <v>25995</v>
      </c>
      <c r="N9" s="96" t="s">
        <v>25995</v>
      </c>
      <c r="O9" s="96" t="s">
        <v>25995</v>
      </c>
      <c r="P9" s="128" t="s">
        <v>26122</v>
      </c>
    </row>
    <row r="10" spans="2:16" ht="16" thickBot="1" x14ac:dyDescent="0.25">
      <c r="B10" s="121" t="s">
        <v>21162</v>
      </c>
      <c r="C10" s="122">
        <v>55</v>
      </c>
      <c r="D10" s="122" t="s">
        <v>25995</v>
      </c>
      <c r="E10" s="122" t="s">
        <v>25995</v>
      </c>
      <c r="F10" s="123">
        <v>1.5285947140815901</v>
      </c>
      <c r="G10" s="123">
        <v>6.2009371556517798E-2</v>
      </c>
      <c r="H10" s="123" t="s">
        <v>25995</v>
      </c>
      <c r="I10" s="123" t="s">
        <v>25995</v>
      </c>
      <c r="J10" s="95" t="s">
        <v>25995</v>
      </c>
      <c r="K10" s="122" t="s">
        <v>25995</v>
      </c>
      <c r="L10" s="122" t="s">
        <v>25995</v>
      </c>
      <c r="M10" s="122" t="s">
        <v>25995</v>
      </c>
      <c r="N10" s="123">
        <v>1.78916946242727</v>
      </c>
      <c r="O10" s="123">
        <v>9.2567940879682894E-3</v>
      </c>
      <c r="P10" s="69" t="s">
        <v>26123</v>
      </c>
    </row>
    <row r="11" spans="2:16" ht="25" thickBot="1" x14ac:dyDescent="0.25">
      <c r="B11" s="124" t="s">
        <v>21159</v>
      </c>
      <c r="C11" s="125">
        <v>64</v>
      </c>
      <c r="D11" s="126" t="s">
        <v>25995</v>
      </c>
      <c r="E11" s="126" t="s">
        <v>25995</v>
      </c>
      <c r="F11" s="127">
        <v>1.6981575666286499</v>
      </c>
      <c r="G11" s="127">
        <v>7.8813112232879005E-3</v>
      </c>
      <c r="H11" s="126">
        <v>1.8060820613647499</v>
      </c>
      <c r="I11" s="126">
        <v>4.7085216136900599E-3</v>
      </c>
      <c r="J11" s="127">
        <v>1.6748598297714701</v>
      </c>
      <c r="K11" s="127">
        <v>2.0283481722320199E-2</v>
      </c>
      <c r="L11" s="96" t="s">
        <v>25995</v>
      </c>
      <c r="M11" s="96" t="s">
        <v>25995</v>
      </c>
      <c r="N11" s="96" t="s">
        <v>25995</v>
      </c>
      <c r="O11" s="96" t="s">
        <v>25995</v>
      </c>
      <c r="P11" s="128" t="s">
        <v>26124</v>
      </c>
    </row>
    <row r="12" spans="2:16" ht="79" thickBot="1" x14ac:dyDescent="0.25">
      <c r="B12" s="121" t="s">
        <v>26125</v>
      </c>
      <c r="C12" s="122">
        <v>396</v>
      </c>
      <c r="D12" s="123">
        <v>1.2174695695827</v>
      </c>
      <c r="E12" s="123">
        <v>5.2199689564201797E-2</v>
      </c>
      <c r="F12" s="123">
        <v>1.47947447305419</v>
      </c>
      <c r="G12" s="123">
        <v>2.4890814770408402E-3</v>
      </c>
      <c r="H12" s="123" t="s">
        <v>25995</v>
      </c>
      <c r="I12" s="123" t="s">
        <v>25995</v>
      </c>
      <c r="J12" s="93">
        <v>1.33673011942901</v>
      </c>
      <c r="K12" s="123">
        <v>2.36442495542598E-2</v>
      </c>
      <c r="L12" s="122" t="s">
        <v>25995</v>
      </c>
      <c r="M12" s="122" t="s">
        <v>25995</v>
      </c>
      <c r="N12" s="122" t="s">
        <v>25995</v>
      </c>
      <c r="O12" s="122" t="s">
        <v>25995</v>
      </c>
      <c r="P12" s="69" t="s">
        <v>26126</v>
      </c>
    </row>
    <row r="13" spans="2:16" ht="25" thickBot="1" x14ac:dyDescent="0.25">
      <c r="B13" s="124" t="s">
        <v>21164</v>
      </c>
      <c r="C13" s="125">
        <v>109</v>
      </c>
      <c r="D13" s="126">
        <v>1.45585447239192</v>
      </c>
      <c r="E13" s="126">
        <v>4.9683897337303697E-2</v>
      </c>
      <c r="F13" s="127">
        <v>1.7417010689019199</v>
      </c>
      <c r="G13" s="127">
        <v>2.7484307570147899E-3</v>
      </c>
      <c r="H13" s="126">
        <v>1.7890724886579299</v>
      </c>
      <c r="I13" s="126">
        <v>1.57854883230751E-3</v>
      </c>
      <c r="J13" s="127">
        <v>1.6570662068031901</v>
      </c>
      <c r="K13" s="127">
        <v>5.6979593896119597E-3</v>
      </c>
      <c r="L13" s="5">
        <v>1.43682036159991</v>
      </c>
      <c r="M13" s="5">
        <v>7.74329422999014E-2</v>
      </c>
      <c r="N13" s="96" t="s">
        <v>25995</v>
      </c>
      <c r="O13" s="96" t="s">
        <v>25995</v>
      </c>
      <c r="P13" s="128" t="s">
        <v>26127</v>
      </c>
    </row>
    <row r="14" spans="2:16" ht="53" thickBot="1" x14ac:dyDescent="0.25">
      <c r="B14" s="121" t="s">
        <v>26128</v>
      </c>
      <c r="C14" s="122">
        <v>332</v>
      </c>
      <c r="D14" s="122" t="s">
        <v>25995</v>
      </c>
      <c r="E14" s="122" t="s">
        <v>25995</v>
      </c>
      <c r="F14" s="123">
        <v>1.4500284557432701</v>
      </c>
      <c r="G14" s="123">
        <v>8.0487347020973508E-3</v>
      </c>
      <c r="H14" s="123" t="s">
        <v>25995</v>
      </c>
      <c r="I14" s="123" t="s">
        <v>25995</v>
      </c>
      <c r="J14" s="95" t="s">
        <v>25995</v>
      </c>
      <c r="K14" s="122" t="s">
        <v>25995</v>
      </c>
      <c r="L14" s="123">
        <v>-1.3103777976797799</v>
      </c>
      <c r="M14" s="123">
        <v>7.6214435267697306E-2</v>
      </c>
      <c r="N14" s="123">
        <v>-1.6438901470169101</v>
      </c>
      <c r="O14" s="123">
        <v>3.6574450016696301E-4</v>
      </c>
      <c r="P14" s="69" t="s">
        <v>26129</v>
      </c>
    </row>
    <row r="15" spans="2:16" ht="37" thickBot="1" x14ac:dyDescent="0.25">
      <c r="B15" s="124" t="s">
        <v>26130</v>
      </c>
      <c r="C15" s="125">
        <v>137</v>
      </c>
      <c r="D15" s="126" t="s">
        <v>25995</v>
      </c>
      <c r="E15" s="126" t="s">
        <v>25995</v>
      </c>
      <c r="F15" s="127">
        <v>1.7207628183810799</v>
      </c>
      <c r="G15" s="127">
        <v>1.81022701394016E-3</v>
      </c>
      <c r="H15" s="126">
        <v>1.57449460832716</v>
      </c>
      <c r="I15" s="126">
        <v>2.2962878152960199E-2</v>
      </c>
      <c r="J15" s="127" t="s">
        <v>25995</v>
      </c>
      <c r="K15" s="127" t="s">
        <v>25995</v>
      </c>
      <c r="L15" s="96" t="s">
        <v>25995</v>
      </c>
      <c r="M15" s="96" t="s">
        <v>25995</v>
      </c>
      <c r="N15" s="96" t="s">
        <v>25995</v>
      </c>
      <c r="O15" s="96" t="s">
        <v>25995</v>
      </c>
      <c r="P15" s="128" t="s">
        <v>26131</v>
      </c>
    </row>
    <row r="16" spans="2:16" ht="53" thickBot="1" x14ac:dyDescent="0.25">
      <c r="B16" s="121" t="s">
        <v>26132</v>
      </c>
      <c r="C16" s="122">
        <v>274</v>
      </c>
      <c r="D16" s="122" t="s">
        <v>25995</v>
      </c>
      <c r="E16" s="122" t="s">
        <v>25995</v>
      </c>
      <c r="F16" s="123">
        <v>1.63247989679285</v>
      </c>
      <c r="G16" s="123">
        <v>6.0824653638029901E-4</v>
      </c>
      <c r="H16" s="123">
        <v>1.5165597178711601</v>
      </c>
      <c r="I16" s="123">
        <v>4.9836079533811502E-3</v>
      </c>
      <c r="J16" s="95" t="s">
        <v>25995</v>
      </c>
      <c r="K16" s="122" t="s">
        <v>25995</v>
      </c>
      <c r="L16" s="123">
        <v>1.3425452221949901</v>
      </c>
      <c r="M16" s="123">
        <v>3.9214190532460003E-2</v>
      </c>
      <c r="N16" s="123">
        <v>1.3781695295765499</v>
      </c>
      <c r="O16" s="123">
        <v>6.7361549993660202E-2</v>
      </c>
      <c r="P16" s="69" t="s">
        <v>26133</v>
      </c>
    </row>
    <row r="17" spans="2:16" ht="61.5" customHeight="1" thickBot="1" x14ac:dyDescent="0.25">
      <c r="B17" s="124" t="s">
        <v>26134</v>
      </c>
      <c r="C17" s="125">
        <v>270</v>
      </c>
      <c r="D17" s="126" t="s">
        <v>25995</v>
      </c>
      <c r="E17" s="126" t="s">
        <v>25995</v>
      </c>
      <c r="F17" s="127">
        <v>1.4859501247512401</v>
      </c>
      <c r="G17" s="127">
        <v>5.9850173980484896E-3</v>
      </c>
      <c r="H17" s="126" t="s">
        <v>25995</v>
      </c>
      <c r="I17" s="126" t="s">
        <v>25995</v>
      </c>
      <c r="J17" s="127" t="s">
        <v>25995</v>
      </c>
      <c r="K17" s="127" t="s">
        <v>25995</v>
      </c>
      <c r="L17" s="96" t="s">
        <v>25995</v>
      </c>
      <c r="M17" s="96" t="s">
        <v>25995</v>
      </c>
      <c r="N17" s="96" t="s">
        <v>25995</v>
      </c>
      <c r="O17" s="96" t="s">
        <v>25995</v>
      </c>
      <c r="P17" s="128" t="s">
        <v>26135</v>
      </c>
    </row>
    <row r="18" spans="2:16" ht="40" thickBot="1" x14ac:dyDescent="0.25">
      <c r="B18" s="121" t="s">
        <v>26136</v>
      </c>
      <c r="C18" s="122">
        <v>244</v>
      </c>
      <c r="D18" s="123">
        <v>1.31237434985363</v>
      </c>
      <c r="E18" s="123">
        <v>6.5099634365460096E-2</v>
      </c>
      <c r="F18" s="123">
        <v>1.5965265535716799</v>
      </c>
      <c r="G18" s="123">
        <v>2.2714316889788002E-3</v>
      </c>
      <c r="H18" s="123">
        <v>1.5905812207615799</v>
      </c>
      <c r="I18" s="123">
        <v>2.0990296850530799E-3</v>
      </c>
      <c r="J18" s="93">
        <v>1.56472057323731</v>
      </c>
      <c r="K18" s="123">
        <v>3.1356391229270999E-3</v>
      </c>
      <c r="L18" s="123">
        <v>1.4144173949369301</v>
      </c>
      <c r="M18" s="123">
        <v>2.4439571934701702E-2</v>
      </c>
      <c r="N18" s="123">
        <v>1.39515009865537</v>
      </c>
      <c r="O18" s="123">
        <v>6.4790359934893405E-2</v>
      </c>
      <c r="P18" s="69" t="s">
        <v>26137</v>
      </c>
    </row>
    <row r="20" spans="2:16" x14ac:dyDescent="0.2">
      <c r="B20" s="98" t="s">
        <v>26117</v>
      </c>
    </row>
  </sheetData>
  <mergeCells count="9">
    <mergeCell ref="D3:I3"/>
    <mergeCell ref="J3:O3"/>
    <mergeCell ref="P3:P5"/>
    <mergeCell ref="D4:E4"/>
    <mergeCell ref="F4:G4"/>
    <mergeCell ref="H4:I4"/>
    <mergeCell ref="J4:K4"/>
    <mergeCell ref="L4:M4"/>
    <mergeCell ref="N4:O4"/>
  </mergeCells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67208-20AA-4193-9B43-D8E0C735EF16}">
  <dimension ref="A1:AG116"/>
  <sheetViews>
    <sheetView workbookViewId="0">
      <selection activeCell="F2" sqref="F2"/>
    </sheetView>
  </sheetViews>
  <sheetFormatPr baseColWidth="10" defaultColWidth="11.5" defaultRowHeight="15" x14ac:dyDescent="0.2"/>
  <cols>
    <col min="1" max="1" width="11.6640625" customWidth="1"/>
    <col min="2" max="33" width="8.5" customWidth="1"/>
  </cols>
  <sheetData>
    <row r="1" spans="1:33" x14ac:dyDescent="0.2">
      <c r="A1" s="129" t="s">
        <v>26156</v>
      </c>
    </row>
    <row r="2" spans="1:33" x14ac:dyDescent="0.2">
      <c r="A2" s="129"/>
    </row>
    <row r="3" spans="1:33" x14ac:dyDescent="0.2">
      <c r="A3" s="104" t="s">
        <v>25979</v>
      </c>
    </row>
    <row r="4" spans="1:33" ht="16" thickBot="1" x14ac:dyDescent="0.25">
      <c r="A4" s="129"/>
    </row>
    <row r="5" spans="1:33" ht="16" thickBot="1" x14ac:dyDescent="0.25">
      <c r="A5" s="129"/>
      <c r="B5" s="168" t="s">
        <v>17720</v>
      </c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95" t="s">
        <v>17334</v>
      </c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</row>
    <row r="6" spans="1:33" ht="16" thickBot="1" x14ac:dyDescent="0.25">
      <c r="B6" s="160" t="s">
        <v>5051</v>
      </c>
      <c r="C6" s="160"/>
      <c r="D6" s="160"/>
      <c r="E6" s="160"/>
      <c r="F6" s="160"/>
      <c r="G6" s="160"/>
      <c r="H6" s="160"/>
      <c r="I6" s="161"/>
      <c r="J6" s="170" t="s">
        <v>25974</v>
      </c>
      <c r="K6" s="171"/>
      <c r="L6" s="171"/>
      <c r="M6" s="171"/>
      <c r="N6" s="171"/>
      <c r="O6" s="171"/>
      <c r="P6" s="171"/>
      <c r="Q6" s="172"/>
      <c r="R6" s="173" t="s">
        <v>5051</v>
      </c>
      <c r="S6" s="160"/>
      <c r="T6" s="160"/>
      <c r="U6" s="160"/>
      <c r="V6" s="160"/>
      <c r="W6" s="160"/>
      <c r="X6" s="160"/>
      <c r="Y6" s="161"/>
      <c r="Z6" s="170" t="s">
        <v>25974</v>
      </c>
      <c r="AA6" s="171"/>
      <c r="AB6" s="171"/>
      <c r="AC6" s="171"/>
      <c r="AD6" s="171"/>
      <c r="AE6" s="171"/>
      <c r="AF6" s="171"/>
      <c r="AG6" s="172"/>
    </row>
    <row r="7" spans="1:33" ht="15" customHeight="1" thickBot="1" x14ac:dyDescent="0.25">
      <c r="B7" s="158" t="s">
        <v>5044</v>
      </c>
      <c r="C7" s="189"/>
      <c r="D7" s="189"/>
      <c r="E7" s="159"/>
      <c r="F7" s="158" t="s">
        <v>5045</v>
      </c>
      <c r="G7" s="189"/>
      <c r="H7" s="189"/>
      <c r="I7" s="159"/>
      <c r="J7" s="158" t="s">
        <v>5046</v>
      </c>
      <c r="K7" s="189"/>
      <c r="L7" s="189"/>
      <c r="M7" s="159"/>
      <c r="N7" s="158" t="s">
        <v>5047</v>
      </c>
      <c r="O7" s="189"/>
      <c r="P7" s="189"/>
      <c r="Q7" s="159"/>
      <c r="R7" s="158" t="s">
        <v>5044</v>
      </c>
      <c r="S7" s="189"/>
      <c r="T7" s="189"/>
      <c r="U7" s="159"/>
      <c r="V7" s="158" t="s">
        <v>5045</v>
      </c>
      <c r="W7" s="189"/>
      <c r="X7" s="189"/>
      <c r="Y7" s="159"/>
      <c r="Z7" s="158" t="s">
        <v>5046</v>
      </c>
      <c r="AA7" s="189"/>
      <c r="AB7" s="189"/>
      <c r="AC7" s="159"/>
      <c r="AD7" s="158" t="s">
        <v>5047</v>
      </c>
      <c r="AE7" s="189"/>
      <c r="AF7" s="189"/>
      <c r="AG7" s="189"/>
    </row>
    <row r="8" spans="1:33" ht="16" thickBot="1" x14ac:dyDescent="0.25">
      <c r="A8" s="132" t="s">
        <v>5041</v>
      </c>
      <c r="B8" s="139" t="s">
        <v>25975</v>
      </c>
      <c r="C8" s="139" t="s">
        <v>25976</v>
      </c>
      <c r="D8" s="139" t="s">
        <v>25977</v>
      </c>
      <c r="E8" s="139" t="s">
        <v>25978</v>
      </c>
      <c r="F8" s="139" t="s">
        <v>25975</v>
      </c>
      <c r="G8" s="139" t="s">
        <v>25976</v>
      </c>
      <c r="H8" s="139" t="s">
        <v>25977</v>
      </c>
      <c r="I8" s="139" t="s">
        <v>25978</v>
      </c>
      <c r="J8" s="139" t="s">
        <v>25975</v>
      </c>
      <c r="K8" s="139" t="s">
        <v>25976</v>
      </c>
      <c r="L8" s="139" t="s">
        <v>25977</v>
      </c>
      <c r="M8" s="139" t="s">
        <v>25978</v>
      </c>
      <c r="N8" s="139" t="s">
        <v>25975</v>
      </c>
      <c r="O8" s="139" t="s">
        <v>25976</v>
      </c>
      <c r="P8" s="139" t="s">
        <v>25977</v>
      </c>
      <c r="Q8" s="139" t="s">
        <v>25978</v>
      </c>
      <c r="R8" s="139" t="s">
        <v>25975</v>
      </c>
      <c r="S8" s="139" t="s">
        <v>25976</v>
      </c>
      <c r="T8" s="139" t="s">
        <v>25977</v>
      </c>
      <c r="U8" s="139" t="s">
        <v>25978</v>
      </c>
      <c r="V8" s="139" t="s">
        <v>25975</v>
      </c>
      <c r="W8" s="139" t="s">
        <v>25976</v>
      </c>
      <c r="X8" s="139" t="s">
        <v>25977</v>
      </c>
      <c r="Y8" s="139" t="s">
        <v>25978</v>
      </c>
      <c r="Z8" s="139" t="s">
        <v>25975</v>
      </c>
      <c r="AA8" s="139" t="s">
        <v>25976</v>
      </c>
      <c r="AB8" s="139" t="s">
        <v>25977</v>
      </c>
      <c r="AC8" s="139" t="s">
        <v>25978</v>
      </c>
      <c r="AD8" s="139" t="s">
        <v>25975</v>
      </c>
      <c r="AE8" s="139" t="s">
        <v>25976</v>
      </c>
      <c r="AF8" s="139" t="s">
        <v>25977</v>
      </c>
      <c r="AG8" s="139" t="s">
        <v>25978</v>
      </c>
    </row>
    <row r="9" spans="1:33" ht="16" thickBot="1" x14ac:dyDescent="0.25">
      <c r="A9" s="6" t="s">
        <v>168</v>
      </c>
      <c r="B9" s="7">
        <v>10.409678118198199</v>
      </c>
      <c r="C9" s="7">
        <v>10.7840495346432</v>
      </c>
      <c r="D9" s="7">
        <v>10.178040724115</v>
      </c>
      <c r="E9" s="7">
        <f t="shared" ref="E9:E17" si="0">AVERAGE(B9:D9)</f>
        <v>10.457256125652133</v>
      </c>
      <c r="F9" s="7">
        <v>11.021343156859</v>
      </c>
      <c r="G9" s="7">
        <v>11.147353176254599</v>
      </c>
      <c r="H9" s="7">
        <v>11.053463254648401</v>
      </c>
      <c r="I9" s="7">
        <f t="shared" ref="I9:I17" si="1">AVERAGE(F9:H9)</f>
        <v>11.074053195920667</v>
      </c>
      <c r="J9" s="7">
        <v>11.0101902664865</v>
      </c>
      <c r="K9" s="7">
        <v>11.4402526234508</v>
      </c>
      <c r="L9" s="7">
        <v>11.2605262058728</v>
      </c>
      <c r="M9" s="7">
        <f t="shared" ref="M9:M17" si="2">AVERAGE(J9:L9)</f>
        <v>11.236989698603367</v>
      </c>
      <c r="N9" s="7">
        <v>9.6273709357749393</v>
      </c>
      <c r="O9" s="7">
        <v>10.641141715317801</v>
      </c>
      <c r="P9" s="7">
        <v>10.7694139326212</v>
      </c>
      <c r="Q9" s="7">
        <f t="shared" ref="Q9:Q17" si="3">AVERAGE(N9:P9)</f>
        <v>10.345975527904647</v>
      </c>
      <c r="R9" s="7">
        <v>11.3328445193119</v>
      </c>
      <c r="S9" s="7">
        <v>12.0535798351839</v>
      </c>
      <c r="T9" s="7">
        <v>11.9873075987335</v>
      </c>
      <c r="U9" s="7">
        <f t="shared" ref="U9:U17" si="4">AVERAGE(R9:T9)</f>
        <v>11.791243984409768</v>
      </c>
      <c r="V9" s="7">
        <v>12.136376973443801</v>
      </c>
      <c r="W9" s="7">
        <v>11.7312524427425</v>
      </c>
      <c r="X9" s="7">
        <v>11.572399555811</v>
      </c>
      <c r="Y9" s="7">
        <f t="shared" ref="Y9:Y17" si="5">AVERAGE(V9:X9)</f>
        <v>11.813342990665767</v>
      </c>
      <c r="Z9" s="7">
        <v>11.5600544677804</v>
      </c>
      <c r="AA9" s="7">
        <v>11.5469376896319</v>
      </c>
      <c r="AB9" s="7">
        <v>11.825439023224201</v>
      </c>
      <c r="AC9" s="7">
        <f t="shared" ref="AC9:AC17" si="6">AVERAGE(Z9:AB9)</f>
        <v>11.644143726878832</v>
      </c>
      <c r="AD9" s="7">
        <v>11.7982705073217</v>
      </c>
      <c r="AE9" s="7">
        <v>12.2250825395266</v>
      </c>
      <c r="AF9" s="7">
        <v>11.9033724095711</v>
      </c>
      <c r="AG9" s="7">
        <f t="shared" ref="AG9:AG17" si="7">AVERAGE(AD9:AF9)</f>
        <v>11.975575152139799</v>
      </c>
    </row>
    <row r="10" spans="1:33" ht="16" thickBot="1" x14ac:dyDescent="0.25">
      <c r="A10" s="4" t="s">
        <v>573</v>
      </c>
      <c r="B10" s="5">
        <v>10.3321011371556</v>
      </c>
      <c r="C10" s="5">
        <v>10.170599822315699</v>
      </c>
      <c r="D10" s="5">
        <v>10.6627319244632</v>
      </c>
      <c r="E10" s="5">
        <f t="shared" si="0"/>
        <v>10.388477627978167</v>
      </c>
      <c r="F10" s="5">
        <v>9.4804911681098591</v>
      </c>
      <c r="G10" s="5">
        <v>9.6202356550075798</v>
      </c>
      <c r="H10" s="5">
        <v>10.0181434480891</v>
      </c>
      <c r="I10" s="5">
        <f t="shared" si="1"/>
        <v>9.7062900904021792</v>
      </c>
      <c r="J10" s="5">
        <v>10.8637924197008</v>
      </c>
      <c r="K10" s="5">
        <v>11.013233557752001</v>
      </c>
      <c r="L10" s="5">
        <v>10.8746683183812</v>
      </c>
      <c r="M10" s="5">
        <f t="shared" si="2"/>
        <v>10.917231431944666</v>
      </c>
      <c r="N10" s="5">
        <v>10.355732844308699</v>
      </c>
      <c r="O10" s="5">
        <v>10.5663158022271</v>
      </c>
      <c r="P10" s="5">
        <v>10.5047072482436</v>
      </c>
      <c r="Q10" s="5">
        <f t="shared" si="3"/>
        <v>10.4755852982598</v>
      </c>
      <c r="R10" s="5">
        <v>11.4691117094902</v>
      </c>
      <c r="S10" s="5">
        <v>10.9749332944976</v>
      </c>
      <c r="T10" s="5">
        <v>10.7077329994955</v>
      </c>
      <c r="U10" s="5">
        <f t="shared" si="4"/>
        <v>11.050592667827766</v>
      </c>
      <c r="V10" s="5">
        <v>11.828154539844901</v>
      </c>
      <c r="W10" s="5">
        <v>10.912822103727599</v>
      </c>
      <c r="X10" s="5">
        <v>11.5983245205678</v>
      </c>
      <c r="Y10" s="5">
        <f t="shared" si="5"/>
        <v>11.446433721380101</v>
      </c>
      <c r="Z10" s="5">
        <v>11.344162616656</v>
      </c>
      <c r="AA10" s="5">
        <v>11.4707352425014</v>
      </c>
      <c r="AB10" s="5">
        <v>11.328213387375101</v>
      </c>
      <c r="AC10" s="5">
        <f t="shared" si="6"/>
        <v>11.3810370821775</v>
      </c>
      <c r="AD10" s="5">
        <v>11.414182606451901</v>
      </c>
      <c r="AE10" s="5">
        <v>11.570799025593701</v>
      </c>
      <c r="AF10" s="5">
        <v>11.394081814926301</v>
      </c>
      <c r="AG10" s="5">
        <f t="shared" si="7"/>
        <v>11.459687815657302</v>
      </c>
    </row>
    <row r="11" spans="1:33" ht="16" thickBot="1" x14ac:dyDescent="0.25">
      <c r="A11" s="6" t="s">
        <v>167</v>
      </c>
      <c r="B11" s="7">
        <v>8.7949133694217192</v>
      </c>
      <c r="C11" s="7">
        <v>9.5792756333345395</v>
      </c>
      <c r="D11" s="7">
        <v>8.0972616612651205</v>
      </c>
      <c r="E11" s="7">
        <f t="shared" si="0"/>
        <v>8.8238168880071282</v>
      </c>
      <c r="F11" s="7">
        <v>8.9271011938343108</v>
      </c>
      <c r="G11" s="7">
        <v>9.4788261525231494</v>
      </c>
      <c r="H11" s="7">
        <v>9.5813684685223297</v>
      </c>
      <c r="I11" s="7">
        <f t="shared" si="1"/>
        <v>9.3290986049599294</v>
      </c>
      <c r="J11" s="7">
        <v>9.1791926080664901</v>
      </c>
      <c r="K11" s="7">
        <v>9.7172217395250797</v>
      </c>
      <c r="L11" s="7">
        <v>9.54160693969901</v>
      </c>
      <c r="M11" s="7">
        <f t="shared" si="2"/>
        <v>9.4793404290968599</v>
      </c>
      <c r="N11" s="7">
        <v>9.8919593054178598</v>
      </c>
      <c r="O11" s="7">
        <v>10.6175984178817</v>
      </c>
      <c r="P11" s="7">
        <v>9.8637148262601606</v>
      </c>
      <c r="Q11" s="7">
        <f t="shared" si="3"/>
        <v>10.124424183186573</v>
      </c>
      <c r="R11" s="7">
        <v>10.724702627110499</v>
      </c>
      <c r="S11" s="7">
        <v>10.672212592591301</v>
      </c>
      <c r="T11" s="7">
        <v>10.7372735512793</v>
      </c>
      <c r="U11" s="7">
        <f t="shared" si="4"/>
        <v>10.7113962569937</v>
      </c>
      <c r="V11" s="7">
        <v>11.262965885255401</v>
      </c>
      <c r="W11" s="7">
        <v>10.976187056322701</v>
      </c>
      <c r="X11" s="7">
        <v>10.477596293558801</v>
      </c>
      <c r="Y11" s="7">
        <f t="shared" si="5"/>
        <v>10.905583078378967</v>
      </c>
      <c r="Z11" s="7">
        <v>11.0710290296116</v>
      </c>
      <c r="AA11" s="7">
        <v>11.2462945597924</v>
      </c>
      <c r="AB11" s="7">
        <v>11.422965480726299</v>
      </c>
      <c r="AC11" s="7">
        <f t="shared" si="6"/>
        <v>11.246763023376765</v>
      </c>
      <c r="AD11" s="7">
        <v>10.6297500249383</v>
      </c>
      <c r="AE11" s="7">
        <v>10.5245662705636</v>
      </c>
      <c r="AF11" s="7">
        <v>10.6661905003341</v>
      </c>
      <c r="AG11" s="7">
        <f t="shared" si="7"/>
        <v>10.606835598611999</v>
      </c>
    </row>
    <row r="12" spans="1:33" ht="16" thickBot="1" x14ac:dyDescent="0.25">
      <c r="A12" s="4" t="s">
        <v>3254</v>
      </c>
      <c r="B12" s="5">
        <v>9.3429168309561792</v>
      </c>
      <c r="C12" s="5">
        <v>9.5161167768702306</v>
      </c>
      <c r="D12" s="5">
        <v>8.1849592569364802</v>
      </c>
      <c r="E12" s="5">
        <f t="shared" si="0"/>
        <v>9.0146642882542967</v>
      </c>
      <c r="F12" s="5">
        <v>8.8594079603059406</v>
      </c>
      <c r="G12" s="5">
        <v>9.1422475115557802</v>
      </c>
      <c r="H12" s="5">
        <v>8.8719495222056999</v>
      </c>
      <c r="I12" s="5">
        <f t="shared" si="1"/>
        <v>8.9578683313558063</v>
      </c>
      <c r="J12" s="5">
        <v>10.1833742444344</v>
      </c>
      <c r="K12" s="5">
        <v>10.415483240092801</v>
      </c>
      <c r="L12" s="5">
        <v>10.4045412107175</v>
      </c>
      <c r="M12" s="5">
        <f t="shared" si="2"/>
        <v>10.334466231748234</v>
      </c>
      <c r="N12" s="5">
        <v>9.34022328697883</v>
      </c>
      <c r="O12" s="5">
        <v>9.1114787098077397</v>
      </c>
      <c r="P12" s="5">
        <v>9.2345478948755808</v>
      </c>
      <c r="Q12" s="5">
        <f t="shared" si="3"/>
        <v>9.2287499638873829</v>
      </c>
      <c r="R12" s="5">
        <v>9.6341903113357699</v>
      </c>
      <c r="S12" s="5">
        <v>10.613731365581099</v>
      </c>
      <c r="T12" s="5">
        <v>9.9584053822352292</v>
      </c>
      <c r="U12" s="5">
        <f t="shared" si="4"/>
        <v>10.068775686384031</v>
      </c>
      <c r="V12" s="5">
        <v>10.6804164059594</v>
      </c>
      <c r="W12" s="5">
        <v>9.9738154970637094</v>
      </c>
      <c r="X12" s="5">
        <v>9.8163752412895597</v>
      </c>
      <c r="Y12" s="5">
        <f t="shared" si="5"/>
        <v>10.156869048104223</v>
      </c>
      <c r="Z12" s="5">
        <v>10.014883816559401</v>
      </c>
      <c r="AA12" s="5">
        <v>10.286028408714101</v>
      </c>
      <c r="AB12" s="5">
        <v>10.2843302455148</v>
      </c>
      <c r="AC12" s="5">
        <f t="shared" si="6"/>
        <v>10.195080823596101</v>
      </c>
      <c r="AD12" s="5">
        <v>9.9197408890567296</v>
      </c>
      <c r="AE12" s="5">
        <v>10.096967068403901</v>
      </c>
      <c r="AF12" s="5">
        <v>10.065704655789901</v>
      </c>
      <c r="AG12" s="5">
        <f t="shared" si="7"/>
        <v>10.02747087108351</v>
      </c>
    </row>
    <row r="13" spans="1:33" ht="16" thickBot="1" x14ac:dyDescent="0.25">
      <c r="A13" s="6" t="s">
        <v>320</v>
      </c>
      <c r="B13" s="7">
        <v>8.5349125552412808</v>
      </c>
      <c r="C13" s="7">
        <v>8.5135878211234992</v>
      </c>
      <c r="D13" s="7">
        <v>8.1736251114493008</v>
      </c>
      <c r="E13" s="7">
        <f t="shared" si="0"/>
        <v>8.4073751626046924</v>
      </c>
      <c r="F13" s="7">
        <v>8.45895150569023</v>
      </c>
      <c r="G13" s="7">
        <v>8.7235844256424393</v>
      </c>
      <c r="H13" s="7">
        <v>8.5322366176498896</v>
      </c>
      <c r="I13" s="7">
        <f t="shared" si="1"/>
        <v>8.5715908496608524</v>
      </c>
      <c r="J13" s="7">
        <v>8.9729127900550996</v>
      </c>
      <c r="K13" s="7">
        <v>8.6866061499884992</v>
      </c>
      <c r="L13" s="7">
        <v>8.9395898134867995</v>
      </c>
      <c r="M13" s="7">
        <f t="shared" si="2"/>
        <v>8.8663695845101316</v>
      </c>
      <c r="N13" s="7">
        <v>8.2912773026526807</v>
      </c>
      <c r="O13" s="7">
        <v>8.6687788445679601</v>
      </c>
      <c r="P13" s="7">
        <v>8.7807013645624998</v>
      </c>
      <c r="Q13" s="7">
        <f t="shared" si="3"/>
        <v>8.5802525039277135</v>
      </c>
      <c r="R13" s="7">
        <v>10.0994275110811</v>
      </c>
      <c r="S13" s="7">
        <v>9.7631243414314</v>
      </c>
      <c r="T13" s="7">
        <v>9.7032722519936403</v>
      </c>
      <c r="U13" s="7">
        <f t="shared" si="4"/>
        <v>9.8552747015020472</v>
      </c>
      <c r="V13" s="7">
        <v>9.8536620139428308</v>
      </c>
      <c r="W13" s="7">
        <v>9.7451560199014295</v>
      </c>
      <c r="X13" s="7">
        <v>9.6951050708804392</v>
      </c>
      <c r="Y13" s="7">
        <f t="shared" si="5"/>
        <v>9.764641034908232</v>
      </c>
      <c r="Z13" s="7">
        <v>9.4178832590519601</v>
      </c>
      <c r="AA13" s="7">
        <v>9.4589439827895401</v>
      </c>
      <c r="AB13" s="7">
        <v>9.6511732836150497</v>
      </c>
      <c r="AC13" s="7">
        <f t="shared" si="6"/>
        <v>9.5093335084855166</v>
      </c>
      <c r="AD13" s="7">
        <v>9.8642003621079706</v>
      </c>
      <c r="AE13" s="7">
        <v>9.87764551348093</v>
      </c>
      <c r="AF13" s="7">
        <v>9.6054314982050801</v>
      </c>
      <c r="AG13" s="7">
        <f t="shared" si="7"/>
        <v>9.7824257912646591</v>
      </c>
    </row>
    <row r="14" spans="1:33" ht="16" thickBot="1" x14ac:dyDescent="0.25">
      <c r="A14" s="4" t="s">
        <v>161</v>
      </c>
      <c r="B14" s="5">
        <v>6.99818814351167</v>
      </c>
      <c r="C14" s="5">
        <v>6.7134384613383098</v>
      </c>
      <c r="D14" s="5">
        <v>6.2202740143730697</v>
      </c>
      <c r="E14" s="5">
        <f t="shared" si="0"/>
        <v>6.6439668730743504</v>
      </c>
      <c r="F14" s="5">
        <v>6.9572574933496201</v>
      </c>
      <c r="G14" s="5">
        <v>6.9073448197061502</v>
      </c>
      <c r="H14" s="5">
        <v>7.1432480818721</v>
      </c>
      <c r="I14" s="5">
        <f t="shared" si="1"/>
        <v>7.0026167983092904</v>
      </c>
      <c r="J14" s="5">
        <v>7.3648627010815098</v>
      </c>
      <c r="K14" s="5">
        <v>7.0736883544700904</v>
      </c>
      <c r="L14" s="5">
        <v>6.7530513094594404</v>
      </c>
      <c r="M14" s="5">
        <f t="shared" si="2"/>
        <v>7.0638674550036802</v>
      </c>
      <c r="N14" s="5">
        <v>7.0025324023095603</v>
      </c>
      <c r="O14" s="5">
        <v>6.92605722135088</v>
      </c>
      <c r="P14" s="5">
        <v>6.5721890605833204</v>
      </c>
      <c r="Q14" s="5">
        <f t="shared" si="3"/>
        <v>6.8335928947479196</v>
      </c>
      <c r="R14" s="5">
        <v>8.9030595436591593</v>
      </c>
      <c r="S14" s="5">
        <v>8.5995397549573003</v>
      </c>
      <c r="T14" s="5">
        <v>7.8471207217797501</v>
      </c>
      <c r="U14" s="5">
        <f t="shared" si="4"/>
        <v>8.4499066734654029</v>
      </c>
      <c r="V14" s="5">
        <v>9.0522276063391605</v>
      </c>
      <c r="W14" s="5">
        <v>9.0445971313542994</v>
      </c>
      <c r="X14" s="5">
        <v>8.6502882766156493</v>
      </c>
      <c r="Y14" s="5">
        <f t="shared" si="5"/>
        <v>8.9157043381030352</v>
      </c>
      <c r="Z14" s="5">
        <v>7.5447234623058099</v>
      </c>
      <c r="AA14" s="5">
        <v>7.7590189005028103</v>
      </c>
      <c r="AB14" s="5">
        <v>7.0091993439207503</v>
      </c>
      <c r="AC14" s="5">
        <f t="shared" si="6"/>
        <v>7.4376472355764562</v>
      </c>
      <c r="AD14" s="5">
        <v>7.9479769010660197</v>
      </c>
      <c r="AE14" s="5">
        <v>7.8434685923981897</v>
      </c>
      <c r="AF14" s="5">
        <v>7.9177194589752604</v>
      </c>
      <c r="AG14" s="5">
        <f t="shared" si="7"/>
        <v>7.9030549841464897</v>
      </c>
    </row>
    <row r="15" spans="1:33" ht="16" thickBot="1" x14ac:dyDescent="0.25">
      <c r="A15" s="6" t="s">
        <v>54</v>
      </c>
      <c r="B15" s="7">
        <v>6.9345711171445696</v>
      </c>
      <c r="C15" s="7">
        <v>7.2784076274305898</v>
      </c>
      <c r="D15" s="7">
        <v>6.9985019380998397</v>
      </c>
      <c r="E15" s="7">
        <f t="shared" si="0"/>
        <v>7.0704935608916664</v>
      </c>
      <c r="F15" s="7">
        <v>7.5584261101124399</v>
      </c>
      <c r="G15" s="7">
        <v>7.4735108026258503</v>
      </c>
      <c r="H15" s="7">
        <v>7.7889413307842101</v>
      </c>
      <c r="I15" s="7">
        <f t="shared" si="1"/>
        <v>7.6069594145075001</v>
      </c>
      <c r="J15" s="7">
        <v>7.3433956105742304</v>
      </c>
      <c r="K15" s="7">
        <v>7.7441519337249796</v>
      </c>
      <c r="L15" s="7">
        <v>7.1578666131622404</v>
      </c>
      <c r="M15" s="7">
        <f t="shared" si="2"/>
        <v>7.4151380524871504</v>
      </c>
      <c r="N15" s="7">
        <v>7.5434805440469903</v>
      </c>
      <c r="O15" s="7">
        <v>8.0610133818485394</v>
      </c>
      <c r="P15" s="7">
        <v>8.0338744394380708</v>
      </c>
      <c r="Q15" s="7">
        <f t="shared" si="3"/>
        <v>7.8794561217778663</v>
      </c>
      <c r="R15" s="7">
        <v>8.7948024562281795</v>
      </c>
      <c r="S15" s="7">
        <v>8.5726539697654491</v>
      </c>
      <c r="T15" s="7">
        <v>8.4620261133792596</v>
      </c>
      <c r="U15" s="7">
        <f t="shared" si="4"/>
        <v>8.6098275131242961</v>
      </c>
      <c r="V15" s="7">
        <v>8.53745825342871</v>
      </c>
      <c r="W15" s="7">
        <v>8.4879173229573102</v>
      </c>
      <c r="X15" s="7">
        <v>8.5372118416776708</v>
      </c>
      <c r="Y15" s="7">
        <f t="shared" si="5"/>
        <v>8.520862472687897</v>
      </c>
      <c r="Z15" s="7">
        <v>8.9773650410534707</v>
      </c>
      <c r="AA15" s="7">
        <v>9.6044236313946296</v>
      </c>
      <c r="AB15" s="7">
        <v>8.8272739213472509</v>
      </c>
      <c r="AC15" s="7">
        <f t="shared" si="6"/>
        <v>9.1363541979317819</v>
      </c>
      <c r="AD15" s="7">
        <v>8.8537736775012092</v>
      </c>
      <c r="AE15" s="7">
        <v>9.0095086927773398</v>
      </c>
      <c r="AF15" s="7">
        <v>8.6692259919178891</v>
      </c>
      <c r="AG15" s="7">
        <f t="shared" si="7"/>
        <v>8.8441694540654794</v>
      </c>
    </row>
    <row r="16" spans="1:33" ht="16" thickBot="1" x14ac:dyDescent="0.25">
      <c r="A16" s="4" t="s">
        <v>26138</v>
      </c>
      <c r="B16" s="5">
        <v>6.3311269766893297</v>
      </c>
      <c r="C16" s="5">
        <v>6.5177238664896597</v>
      </c>
      <c r="D16" s="5">
        <v>6.2891508651507904</v>
      </c>
      <c r="E16" s="5">
        <f t="shared" si="0"/>
        <v>6.3793339027765938</v>
      </c>
      <c r="F16" s="5">
        <v>7.2580123752779704</v>
      </c>
      <c r="G16" s="5">
        <v>7.6349640783639501</v>
      </c>
      <c r="H16" s="5">
        <v>7.3395818488196696</v>
      </c>
      <c r="I16" s="5">
        <f t="shared" si="1"/>
        <v>7.4108527674871967</v>
      </c>
      <c r="J16" s="5">
        <v>7.0676792487091804</v>
      </c>
      <c r="K16" s="5">
        <v>7.4768239984896097</v>
      </c>
      <c r="L16" s="5">
        <v>7.1532728349839099</v>
      </c>
      <c r="M16" s="5">
        <f t="shared" si="2"/>
        <v>7.232592027394233</v>
      </c>
      <c r="N16" s="5">
        <v>6.8342627918155197</v>
      </c>
      <c r="O16" s="5">
        <v>6.7382585275415803</v>
      </c>
      <c r="P16" s="5">
        <v>7.0986305001203496</v>
      </c>
      <c r="Q16" s="5">
        <f t="shared" si="3"/>
        <v>6.8903839398258171</v>
      </c>
      <c r="R16" s="5">
        <v>7.1770910609784604</v>
      </c>
      <c r="S16" s="5">
        <v>8.08601745433619</v>
      </c>
      <c r="T16" s="5">
        <v>8.9842261249603208</v>
      </c>
      <c r="U16" s="5">
        <f t="shared" si="4"/>
        <v>8.0824448800916571</v>
      </c>
      <c r="V16" s="5">
        <v>8.3137811864562696</v>
      </c>
      <c r="W16" s="5">
        <v>7.7967141418384296</v>
      </c>
      <c r="X16" s="5">
        <v>7.0660777034767701</v>
      </c>
      <c r="Y16" s="5">
        <f t="shared" si="5"/>
        <v>7.7255243439238228</v>
      </c>
      <c r="Z16" s="5">
        <v>7.4100172074223201</v>
      </c>
      <c r="AA16" s="5">
        <v>7.2334196920173701</v>
      </c>
      <c r="AB16" s="5">
        <v>7.4050421329774698</v>
      </c>
      <c r="AC16" s="5">
        <f t="shared" si="6"/>
        <v>7.3494930108057197</v>
      </c>
      <c r="AD16" s="5">
        <v>7.35576554278164</v>
      </c>
      <c r="AE16" s="5">
        <v>7.43247408970816</v>
      </c>
      <c r="AF16" s="5">
        <v>7.2202294041139696</v>
      </c>
      <c r="AG16" s="5">
        <f t="shared" si="7"/>
        <v>7.3361563455345902</v>
      </c>
    </row>
    <row r="17" spans="1:33" ht="16" thickBot="1" x14ac:dyDescent="0.25">
      <c r="A17" s="6" t="s">
        <v>9</v>
      </c>
      <c r="B17" s="7">
        <v>3.1740825164735198</v>
      </c>
      <c r="C17" s="7">
        <v>3.7347892863898902</v>
      </c>
      <c r="D17" s="7">
        <v>4.0951285451426802</v>
      </c>
      <c r="E17" s="7">
        <f t="shared" si="0"/>
        <v>3.6680001160020304</v>
      </c>
      <c r="F17" s="7">
        <v>4.39933022692375</v>
      </c>
      <c r="G17" s="7">
        <v>4.47925012608294</v>
      </c>
      <c r="H17" s="7">
        <v>3.9589704229979699</v>
      </c>
      <c r="I17" s="7">
        <f t="shared" si="1"/>
        <v>4.2791835920015533</v>
      </c>
      <c r="J17" s="7">
        <v>4.7685544832265103</v>
      </c>
      <c r="K17" s="7">
        <v>5.0535010467929498</v>
      </c>
      <c r="L17" s="7">
        <v>4.8295800525877803</v>
      </c>
      <c r="M17" s="7">
        <f t="shared" si="2"/>
        <v>4.8838785275357468</v>
      </c>
      <c r="N17" s="7">
        <v>5.4751185606938702</v>
      </c>
      <c r="O17" s="7">
        <v>4.4719138625468897</v>
      </c>
      <c r="P17" s="7">
        <v>5.15172128032256</v>
      </c>
      <c r="Q17" s="7">
        <f t="shared" si="3"/>
        <v>5.0329179011877736</v>
      </c>
      <c r="R17" s="7">
        <v>5.2352795823206497</v>
      </c>
      <c r="S17" s="7">
        <v>5.4837772715377797</v>
      </c>
      <c r="T17" s="7">
        <v>5.8395198744950996</v>
      </c>
      <c r="U17" s="7">
        <f t="shared" si="4"/>
        <v>5.519525576117843</v>
      </c>
      <c r="V17" s="7">
        <v>4.7016466009479601</v>
      </c>
      <c r="W17" s="7">
        <v>5.4578940376811396</v>
      </c>
      <c r="X17" s="7">
        <v>5.6073153326163201</v>
      </c>
      <c r="Y17" s="7">
        <f t="shared" si="5"/>
        <v>5.2556186570818069</v>
      </c>
      <c r="Z17" s="7">
        <v>4.2933513601178497</v>
      </c>
      <c r="AA17" s="7">
        <v>5.18267606805568</v>
      </c>
      <c r="AB17" s="7">
        <v>4.8376890705421296</v>
      </c>
      <c r="AC17" s="7">
        <f t="shared" si="6"/>
        <v>4.7712388329052198</v>
      </c>
      <c r="AD17" s="7">
        <v>5.1846279915359403</v>
      </c>
      <c r="AE17" s="7">
        <v>5.2437647417233002</v>
      </c>
      <c r="AF17" s="7">
        <v>5.3858142071598198</v>
      </c>
      <c r="AG17" s="7">
        <f t="shared" si="7"/>
        <v>5.2714023134730201</v>
      </c>
    </row>
    <row r="20" spans="1:33" x14ac:dyDescent="0.2">
      <c r="A20" s="104" t="s">
        <v>25980</v>
      </c>
    </row>
    <row r="21" spans="1:33" ht="16" thickBot="1" x14ac:dyDescent="0.25"/>
    <row r="22" spans="1:33" ht="16" thickBot="1" x14ac:dyDescent="0.25">
      <c r="A22" s="129"/>
      <c r="B22" s="168" t="s">
        <v>17720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95" t="s">
        <v>17334</v>
      </c>
      <c r="S22" s="195"/>
      <c r="T22" s="195"/>
      <c r="U22" s="195"/>
      <c r="V22" s="195"/>
      <c r="W22" s="195"/>
      <c r="X22" s="195"/>
      <c r="Y22" s="195"/>
      <c r="Z22" s="195"/>
      <c r="AA22" s="195"/>
      <c r="AB22" s="195"/>
      <c r="AC22" s="195"/>
      <c r="AD22" s="195"/>
      <c r="AE22" s="195"/>
      <c r="AF22" s="195"/>
      <c r="AG22" s="195"/>
    </row>
    <row r="23" spans="1:33" ht="16" thickBot="1" x14ac:dyDescent="0.25">
      <c r="B23" s="160" t="s">
        <v>5051</v>
      </c>
      <c r="C23" s="160"/>
      <c r="D23" s="160"/>
      <c r="E23" s="160"/>
      <c r="F23" s="160"/>
      <c r="G23" s="160"/>
      <c r="H23" s="160"/>
      <c r="I23" s="161"/>
      <c r="J23" s="170" t="s">
        <v>25974</v>
      </c>
      <c r="K23" s="171"/>
      <c r="L23" s="171"/>
      <c r="M23" s="171"/>
      <c r="N23" s="171"/>
      <c r="O23" s="171"/>
      <c r="P23" s="171"/>
      <c r="Q23" s="172"/>
      <c r="R23" s="173" t="s">
        <v>5051</v>
      </c>
      <c r="S23" s="160"/>
      <c r="T23" s="160"/>
      <c r="U23" s="160"/>
      <c r="V23" s="160"/>
      <c r="W23" s="160"/>
      <c r="X23" s="160"/>
      <c r="Y23" s="161"/>
      <c r="Z23" s="170" t="s">
        <v>25974</v>
      </c>
      <c r="AA23" s="171"/>
      <c r="AB23" s="171"/>
      <c r="AC23" s="171"/>
      <c r="AD23" s="171"/>
      <c r="AE23" s="171"/>
      <c r="AF23" s="171"/>
      <c r="AG23" s="172"/>
    </row>
    <row r="24" spans="1:33" ht="16" thickBot="1" x14ac:dyDescent="0.25">
      <c r="B24" s="158" t="s">
        <v>5044</v>
      </c>
      <c r="C24" s="189"/>
      <c r="D24" s="189"/>
      <c r="E24" s="159"/>
      <c r="F24" s="158" t="s">
        <v>5045</v>
      </c>
      <c r="G24" s="189"/>
      <c r="H24" s="189"/>
      <c r="I24" s="159"/>
      <c r="J24" s="158" t="s">
        <v>5046</v>
      </c>
      <c r="K24" s="189"/>
      <c r="L24" s="189"/>
      <c r="M24" s="159"/>
      <c r="N24" s="158" t="s">
        <v>5047</v>
      </c>
      <c r="O24" s="189"/>
      <c r="P24" s="189"/>
      <c r="Q24" s="159"/>
      <c r="R24" s="158" t="s">
        <v>5044</v>
      </c>
      <c r="S24" s="189"/>
      <c r="T24" s="189"/>
      <c r="U24" s="159"/>
      <c r="V24" s="158" t="s">
        <v>5045</v>
      </c>
      <c r="W24" s="189"/>
      <c r="X24" s="189"/>
      <c r="Y24" s="159"/>
      <c r="Z24" s="158" t="s">
        <v>5046</v>
      </c>
      <c r="AA24" s="189"/>
      <c r="AB24" s="189"/>
      <c r="AC24" s="159"/>
      <c r="AD24" s="158" t="s">
        <v>5047</v>
      </c>
      <c r="AE24" s="189"/>
      <c r="AF24" s="189"/>
      <c r="AG24" s="189"/>
    </row>
    <row r="25" spans="1:33" ht="16" thickBot="1" x14ac:dyDescent="0.25">
      <c r="A25" s="132" t="s">
        <v>5041</v>
      </c>
      <c r="B25" s="139" t="s">
        <v>25975</v>
      </c>
      <c r="C25" s="139" t="s">
        <v>25976</v>
      </c>
      <c r="D25" s="139" t="s">
        <v>25977</v>
      </c>
      <c r="E25" s="139" t="s">
        <v>25978</v>
      </c>
      <c r="F25" s="139" t="s">
        <v>25975</v>
      </c>
      <c r="G25" s="139" t="s">
        <v>25976</v>
      </c>
      <c r="H25" s="139" t="s">
        <v>25977</v>
      </c>
      <c r="I25" s="139" t="s">
        <v>25978</v>
      </c>
      <c r="J25" s="139" t="s">
        <v>25975</v>
      </c>
      <c r="K25" s="139" t="s">
        <v>25976</v>
      </c>
      <c r="L25" s="139" t="s">
        <v>25977</v>
      </c>
      <c r="M25" s="139" t="s">
        <v>25978</v>
      </c>
      <c r="N25" s="139" t="s">
        <v>25975</v>
      </c>
      <c r="O25" s="139" t="s">
        <v>25976</v>
      </c>
      <c r="P25" s="139" t="s">
        <v>25977</v>
      </c>
      <c r="Q25" s="139" t="s">
        <v>25978</v>
      </c>
      <c r="R25" s="139" t="s">
        <v>25975</v>
      </c>
      <c r="S25" s="139" t="s">
        <v>25976</v>
      </c>
      <c r="T25" s="139" t="s">
        <v>25977</v>
      </c>
      <c r="U25" s="139" t="s">
        <v>25978</v>
      </c>
      <c r="V25" s="139" t="s">
        <v>25975</v>
      </c>
      <c r="W25" s="139" t="s">
        <v>25976</v>
      </c>
      <c r="X25" s="139" t="s">
        <v>25977</v>
      </c>
      <c r="Y25" s="139" t="s">
        <v>25978</v>
      </c>
      <c r="Z25" s="139" t="s">
        <v>25975</v>
      </c>
      <c r="AA25" s="139" t="s">
        <v>25976</v>
      </c>
      <c r="AB25" s="139" t="s">
        <v>25977</v>
      </c>
      <c r="AC25" s="139" t="s">
        <v>25978</v>
      </c>
      <c r="AD25" s="139" t="s">
        <v>25975</v>
      </c>
      <c r="AE25" s="139" t="s">
        <v>25976</v>
      </c>
      <c r="AF25" s="139" t="s">
        <v>25977</v>
      </c>
      <c r="AG25" s="139" t="s">
        <v>25978</v>
      </c>
    </row>
    <row r="26" spans="1:33" ht="16" thickBot="1" x14ac:dyDescent="0.25">
      <c r="A26" s="6" t="s">
        <v>26139</v>
      </c>
      <c r="B26" s="7">
        <v>11.571340734234299</v>
      </c>
      <c r="C26" s="7">
        <v>12.288419823516399</v>
      </c>
      <c r="D26" s="7">
        <v>10.6420203528775</v>
      </c>
      <c r="E26" s="7">
        <f t="shared" ref="E26:E80" si="8">AVERAGE(B26:D26)</f>
        <v>11.500593636876067</v>
      </c>
      <c r="F26" s="7">
        <v>11.163615389310101</v>
      </c>
      <c r="G26" s="7">
        <v>11.0361359635633</v>
      </c>
      <c r="H26" s="7">
        <v>11.981641951518499</v>
      </c>
      <c r="I26" s="7">
        <f t="shared" ref="I26:I80" si="9">AVERAGE(F26:H26)</f>
        <v>11.393797768130632</v>
      </c>
      <c r="J26" s="7">
        <v>11.5366214067977</v>
      </c>
      <c r="K26" s="7">
        <v>12.6786979587382</v>
      </c>
      <c r="L26" s="7">
        <v>12.7971637392098</v>
      </c>
      <c r="M26" s="7">
        <f t="shared" ref="M26:M80" si="10">AVERAGE(J26:L26)</f>
        <v>12.337494368248565</v>
      </c>
      <c r="N26" s="7">
        <v>11.187532123574501</v>
      </c>
      <c r="O26" s="7">
        <v>11.6775145606899</v>
      </c>
      <c r="P26" s="7">
        <v>11.4636786814741</v>
      </c>
      <c r="Q26" s="7">
        <f t="shared" ref="Q26:Q80" si="11">AVERAGE(N26:P26)</f>
        <v>11.442908455246167</v>
      </c>
      <c r="R26" s="7">
        <v>12.607028473066499</v>
      </c>
      <c r="S26" s="7">
        <v>12.6794542106908</v>
      </c>
      <c r="T26" s="7">
        <v>11.937051582266999</v>
      </c>
      <c r="U26" s="7">
        <f t="shared" ref="U26:U80" si="12">AVERAGE(R26:T26)</f>
        <v>12.407844755341435</v>
      </c>
      <c r="V26" s="7">
        <v>12.950449390565399</v>
      </c>
      <c r="W26" s="7">
        <v>12.388402430172199</v>
      </c>
      <c r="X26" s="7">
        <v>12.2970650463152</v>
      </c>
      <c r="Y26" s="7">
        <f t="shared" ref="Y26:Y80" si="13">AVERAGE(V26:X26)</f>
        <v>12.545305622350932</v>
      </c>
      <c r="Z26" s="7">
        <v>12.170999318281</v>
      </c>
      <c r="AA26" s="7">
        <v>12.1064347994824</v>
      </c>
      <c r="AB26" s="7">
        <v>11.7810852345191</v>
      </c>
      <c r="AC26" s="7">
        <f t="shared" ref="AC26:AC80" si="14">AVERAGE(Z26:AB26)</f>
        <v>12.019506450760835</v>
      </c>
      <c r="AD26" s="7">
        <v>12.036155754985399</v>
      </c>
      <c r="AE26" s="7">
        <v>11.696691088013701</v>
      </c>
      <c r="AF26" s="7">
        <v>12.3151660128049</v>
      </c>
      <c r="AG26" s="7">
        <f t="shared" ref="AG26:AG80" si="15">AVERAGE(AD26:AF26)</f>
        <v>12.016004285268002</v>
      </c>
    </row>
    <row r="27" spans="1:33" ht="16" thickBot="1" x14ac:dyDescent="0.25">
      <c r="A27" s="4" t="s">
        <v>24</v>
      </c>
      <c r="B27" s="5">
        <v>10.9686722727049</v>
      </c>
      <c r="C27" s="5">
        <v>11.6031250944086</v>
      </c>
      <c r="D27" s="5">
        <v>10.944808377427</v>
      </c>
      <c r="E27" s="5">
        <f t="shared" si="8"/>
        <v>11.172201914846832</v>
      </c>
      <c r="F27" s="5">
        <v>11.0823928219883</v>
      </c>
      <c r="G27" s="5">
        <v>11.2898882829548</v>
      </c>
      <c r="H27" s="5">
        <v>11.637747768893</v>
      </c>
      <c r="I27" s="5">
        <f t="shared" si="9"/>
        <v>11.3366762912787</v>
      </c>
      <c r="J27" s="5">
        <v>11.244251795786001</v>
      </c>
      <c r="K27" s="5">
        <v>11.3049854207921</v>
      </c>
      <c r="L27" s="5">
        <v>11.6854134885855</v>
      </c>
      <c r="M27" s="5">
        <f t="shared" si="10"/>
        <v>11.411550235054534</v>
      </c>
      <c r="N27" s="5">
        <v>11.390606410044001</v>
      </c>
      <c r="O27" s="5">
        <v>11.514330708997999</v>
      </c>
      <c r="P27" s="5">
        <v>11.3809769827756</v>
      </c>
      <c r="Q27" s="5">
        <f t="shared" si="11"/>
        <v>11.428638033939199</v>
      </c>
      <c r="R27" s="5">
        <v>13.0194659769785</v>
      </c>
      <c r="S27" s="5">
        <v>12.908787504938299</v>
      </c>
      <c r="T27" s="5">
        <v>12.308016181289799</v>
      </c>
      <c r="U27" s="5">
        <f t="shared" si="12"/>
        <v>12.745423221068867</v>
      </c>
      <c r="V27" s="5">
        <v>12.4680244849608</v>
      </c>
      <c r="W27" s="5">
        <v>12.2035036949092</v>
      </c>
      <c r="X27" s="5">
        <v>12.2030426873177</v>
      </c>
      <c r="Y27" s="5">
        <f t="shared" si="13"/>
        <v>12.2915236223959</v>
      </c>
      <c r="Z27" s="5">
        <v>12.150116633395101</v>
      </c>
      <c r="AA27" s="5">
        <v>12.1168415420826</v>
      </c>
      <c r="AB27" s="5">
        <v>12.3795160563004</v>
      </c>
      <c r="AC27" s="5">
        <f t="shared" si="14"/>
        <v>12.215491410592699</v>
      </c>
      <c r="AD27" s="5">
        <v>11.947815088981301</v>
      </c>
      <c r="AE27" s="5">
        <v>12.065773214755801</v>
      </c>
      <c r="AF27" s="5">
        <v>12.049237772791701</v>
      </c>
      <c r="AG27" s="5">
        <f t="shared" si="15"/>
        <v>12.0209420255096</v>
      </c>
    </row>
    <row r="28" spans="1:33" ht="16" thickBot="1" x14ac:dyDescent="0.25">
      <c r="A28" s="6" t="s">
        <v>22967</v>
      </c>
      <c r="B28" s="7">
        <v>10.9028362729774</v>
      </c>
      <c r="C28" s="7">
        <v>11.422388556253701</v>
      </c>
      <c r="D28" s="7">
        <v>11.128226171514299</v>
      </c>
      <c r="E28" s="7">
        <f t="shared" si="8"/>
        <v>11.151150333581802</v>
      </c>
      <c r="F28" s="7">
        <v>10.845765113104701</v>
      </c>
      <c r="G28" s="7">
        <v>10.1521929190867</v>
      </c>
      <c r="H28" s="7">
        <v>11.039834336806299</v>
      </c>
      <c r="I28" s="7">
        <f t="shared" si="9"/>
        <v>10.679264122999234</v>
      </c>
      <c r="J28" s="7">
        <v>10.334860814491</v>
      </c>
      <c r="K28" s="7">
        <v>11.6327015290811</v>
      </c>
      <c r="L28" s="7">
        <v>12.069248867908399</v>
      </c>
      <c r="M28" s="7">
        <f t="shared" si="10"/>
        <v>11.345603737160166</v>
      </c>
      <c r="N28" s="7">
        <v>10.3634084126298</v>
      </c>
      <c r="O28" s="7">
        <v>11.076071456362699</v>
      </c>
      <c r="P28" s="7">
        <v>11.075811088678</v>
      </c>
      <c r="Q28" s="7">
        <f t="shared" si="11"/>
        <v>10.8384303192235</v>
      </c>
      <c r="R28" s="7">
        <v>11.850398162907201</v>
      </c>
      <c r="S28" s="7">
        <v>12.164797915443099</v>
      </c>
      <c r="T28" s="7">
        <v>11.727252596735701</v>
      </c>
      <c r="U28" s="7">
        <f t="shared" si="12"/>
        <v>11.914149558362</v>
      </c>
      <c r="V28" s="7">
        <v>12.4300196137737</v>
      </c>
      <c r="W28" s="7">
        <v>12.084765481163</v>
      </c>
      <c r="X28" s="7">
        <v>11.902576147672001</v>
      </c>
      <c r="Y28" s="7">
        <f t="shared" si="13"/>
        <v>12.1391204142029</v>
      </c>
      <c r="Z28" s="7">
        <v>11.323285357287901</v>
      </c>
      <c r="AA28" s="7">
        <v>11.162880331926299</v>
      </c>
      <c r="AB28" s="7">
        <v>11.204014089513301</v>
      </c>
      <c r="AC28" s="7">
        <f t="shared" si="14"/>
        <v>11.230059926242498</v>
      </c>
      <c r="AD28" s="7">
        <v>11.1910785638288</v>
      </c>
      <c r="AE28" s="7">
        <v>10.6959330401396</v>
      </c>
      <c r="AF28" s="7">
        <v>11.301551273558299</v>
      </c>
      <c r="AG28" s="7">
        <f t="shared" si="15"/>
        <v>11.0628542925089</v>
      </c>
    </row>
    <row r="29" spans="1:33" ht="16" thickBot="1" x14ac:dyDescent="0.25">
      <c r="A29" s="4" t="s">
        <v>573</v>
      </c>
      <c r="B29" s="5">
        <v>10.3321011371556</v>
      </c>
      <c r="C29" s="5">
        <v>10.170599822315699</v>
      </c>
      <c r="D29" s="5">
        <v>10.6627319244632</v>
      </c>
      <c r="E29" s="5">
        <f t="shared" si="8"/>
        <v>10.388477627978167</v>
      </c>
      <c r="F29" s="5">
        <v>9.4804911681098591</v>
      </c>
      <c r="G29" s="5">
        <v>9.6202356550075798</v>
      </c>
      <c r="H29" s="5">
        <v>10.0181434480891</v>
      </c>
      <c r="I29" s="5">
        <f t="shared" si="9"/>
        <v>9.7062900904021792</v>
      </c>
      <c r="J29" s="5">
        <v>10.8637924197008</v>
      </c>
      <c r="K29" s="5">
        <v>11.013233557752001</v>
      </c>
      <c r="L29" s="5">
        <v>10.8746683183812</v>
      </c>
      <c r="M29" s="5">
        <f t="shared" si="10"/>
        <v>10.917231431944666</v>
      </c>
      <c r="N29" s="5">
        <v>10.355732844308699</v>
      </c>
      <c r="O29" s="5">
        <v>10.5663158022271</v>
      </c>
      <c r="P29" s="5">
        <v>10.5047072482436</v>
      </c>
      <c r="Q29" s="5">
        <f t="shared" si="11"/>
        <v>10.4755852982598</v>
      </c>
      <c r="R29" s="5">
        <v>11.3119894261648</v>
      </c>
      <c r="S29" s="5">
        <v>11.5135201502397</v>
      </c>
      <c r="T29" s="5">
        <v>11.556507578493401</v>
      </c>
      <c r="U29" s="5">
        <f t="shared" si="12"/>
        <v>11.460672384965967</v>
      </c>
      <c r="V29" s="5">
        <v>12.572379816864601</v>
      </c>
      <c r="W29" s="5">
        <v>11.7406795711369</v>
      </c>
      <c r="X29" s="5">
        <v>11.194419726502501</v>
      </c>
      <c r="Y29" s="5">
        <f t="shared" si="13"/>
        <v>11.835826371501334</v>
      </c>
      <c r="Z29" s="5">
        <v>11.322551975968301</v>
      </c>
      <c r="AA29" s="5">
        <v>10.929939839377401</v>
      </c>
      <c r="AB29" s="5">
        <v>11.180524464774599</v>
      </c>
      <c r="AC29" s="5">
        <f t="shared" si="14"/>
        <v>11.1443387600401</v>
      </c>
      <c r="AD29" s="5">
        <v>11.7056289186292</v>
      </c>
      <c r="AE29" s="5">
        <v>11.493891128868199</v>
      </c>
      <c r="AF29" s="5">
        <v>11.2522507527583</v>
      </c>
      <c r="AG29" s="5">
        <f t="shared" si="15"/>
        <v>11.483923600085234</v>
      </c>
    </row>
    <row r="30" spans="1:33" ht="16" thickBot="1" x14ac:dyDescent="0.25">
      <c r="A30" s="6" t="s">
        <v>518</v>
      </c>
      <c r="B30" s="7">
        <v>10.610114753651301</v>
      </c>
      <c r="C30" s="7">
        <v>10.438733314649699</v>
      </c>
      <c r="D30" s="7">
        <v>11.001411790790799</v>
      </c>
      <c r="E30" s="7">
        <f t="shared" si="8"/>
        <v>10.683419953030599</v>
      </c>
      <c r="F30" s="7">
        <v>10.377847667928201</v>
      </c>
      <c r="G30" s="7">
        <v>10.509215082859001</v>
      </c>
      <c r="H30" s="7">
        <v>10.5843603959409</v>
      </c>
      <c r="I30" s="7">
        <f t="shared" si="9"/>
        <v>10.4904743822427</v>
      </c>
      <c r="J30" s="7">
        <v>10.6316113656358</v>
      </c>
      <c r="K30" s="7">
        <v>10.980817526817001</v>
      </c>
      <c r="L30" s="7">
        <v>10.2837457554962</v>
      </c>
      <c r="M30" s="7">
        <f t="shared" si="10"/>
        <v>10.632058215983001</v>
      </c>
      <c r="N30" s="7">
        <v>10.439342018204099</v>
      </c>
      <c r="O30" s="7">
        <v>10.9663041594521</v>
      </c>
      <c r="P30" s="7">
        <v>10.8897619467408</v>
      </c>
      <c r="Q30" s="7">
        <f t="shared" si="11"/>
        <v>10.765136041465666</v>
      </c>
      <c r="R30" s="7">
        <v>11.5370165455932</v>
      </c>
      <c r="S30" s="7">
        <v>11.819578104792001</v>
      </c>
      <c r="T30" s="7">
        <v>11.7204309666313</v>
      </c>
      <c r="U30" s="7">
        <f t="shared" si="12"/>
        <v>11.692341872338835</v>
      </c>
      <c r="V30" s="7">
        <v>11.6624749801018</v>
      </c>
      <c r="W30" s="7">
        <v>11.9717982747744</v>
      </c>
      <c r="X30" s="7">
        <v>11.7237853348787</v>
      </c>
      <c r="Y30" s="7">
        <f t="shared" si="13"/>
        <v>11.786019529918299</v>
      </c>
      <c r="Z30" s="7">
        <v>11.721560659386499</v>
      </c>
      <c r="AA30" s="7">
        <v>11.6889106491309</v>
      </c>
      <c r="AB30" s="7">
        <v>11.8786180516935</v>
      </c>
      <c r="AC30" s="7">
        <f t="shared" si="14"/>
        <v>11.763029786736967</v>
      </c>
      <c r="AD30" s="7">
        <v>11.754873020881901</v>
      </c>
      <c r="AE30" s="7">
        <v>11.8313324616458</v>
      </c>
      <c r="AF30" s="7">
        <v>11.564813440799099</v>
      </c>
      <c r="AG30" s="7">
        <f t="shared" si="15"/>
        <v>11.7170063077756</v>
      </c>
    </row>
    <row r="31" spans="1:33" ht="16" thickBot="1" x14ac:dyDescent="0.25">
      <c r="A31" s="4" t="s">
        <v>62</v>
      </c>
      <c r="B31" s="5">
        <v>8.2043875345906407</v>
      </c>
      <c r="C31" s="5">
        <v>7.7461980316993104</v>
      </c>
      <c r="D31" s="5">
        <v>6.4151315263942701</v>
      </c>
      <c r="E31" s="5">
        <f t="shared" si="8"/>
        <v>7.4552390308947407</v>
      </c>
      <c r="F31" s="5">
        <v>7.3646132822651804</v>
      </c>
      <c r="G31" s="5">
        <v>8.4907053746503003</v>
      </c>
      <c r="H31" s="5">
        <v>8.4125307072143993</v>
      </c>
      <c r="I31" s="5">
        <f t="shared" si="9"/>
        <v>8.0892831213766261</v>
      </c>
      <c r="J31" s="5">
        <v>8.9838261315490904</v>
      </c>
      <c r="K31" s="5">
        <v>9.0734139582520505</v>
      </c>
      <c r="L31" s="5">
        <v>8.9457197640783299</v>
      </c>
      <c r="M31" s="5">
        <f t="shared" si="10"/>
        <v>9.000986617959823</v>
      </c>
      <c r="N31" s="5">
        <v>8.6531368239869799</v>
      </c>
      <c r="O31" s="5">
        <v>9.1664061992121404</v>
      </c>
      <c r="P31" s="5">
        <v>9.1355854676715005</v>
      </c>
      <c r="Q31" s="5">
        <f t="shared" si="11"/>
        <v>8.9850428302902063</v>
      </c>
      <c r="R31" s="5">
        <v>11.6763589776159</v>
      </c>
      <c r="S31" s="5">
        <v>12.155523595804899</v>
      </c>
      <c r="T31" s="5">
        <v>11.325918588457</v>
      </c>
      <c r="U31" s="5">
        <f t="shared" si="12"/>
        <v>11.719267053959266</v>
      </c>
      <c r="V31" s="5">
        <v>11.6086914609656</v>
      </c>
      <c r="W31" s="5">
        <v>12.088452309365399</v>
      </c>
      <c r="X31" s="5">
        <v>11.6536997692826</v>
      </c>
      <c r="Y31" s="5">
        <f t="shared" si="13"/>
        <v>11.783614513204533</v>
      </c>
      <c r="Z31" s="5">
        <v>10.834676033479001</v>
      </c>
      <c r="AA31" s="5">
        <v>10.896480005873</v>
      </c>
      <c r="AB31" s="5">
        <v>11.064407758952999</v>
      </c>
      <c r="AC31" s="5">
        <f t="shared" si="14"/>
        <v>10.931854599434999</v>
      </c>
      <c r="AD31" s="5">
        <v>10.492928282934599</v>
      </c>
      <c r="AE31" s="5">
        <v>10.3320792352556</v>
      </c>
      <c r="AF31" s="5">
        <v>10.4748828908373</v>
      </c>
      <c r="AG31" s="5">
        <f t="shared" si="15"/>
        <v>10.433296803009165</v>
      </c>
    </row>
    <row r="32" spans="1:33" ht="16" thickBot="1" x14ac:dyDescent="0.25">
      <c r="A32" s="6" t="s">
        <v>694</v>
      </c>
      <c r="B32" s="7">
        <v>10.130286066986001</v>
      </c>
      <c r="C32" s="7">
        <v>10.230569031106199</v>
      </c>
      <c r="D32" s="7">
        <v>10.5258730327282</v>
      </c>
      <c r="E32" s="7">
        <f t="shared" si="8"/>
        <v>10.2955760436068</v>
      </c>
      <c r="F32" s="7">
        <v>10.300036961926899</v>
      </c>
      <c r="G32" s="7">
        <v>10.662731552861301</v>
      </c>
      <c r="H32" s="7">
        <v>10.7564328144257</v>
      </c>
      <c r="I32" s="7">
        <f t="shared" si="9"/>
        <v>10.573067109737968</v>
      </c>
      <c r="J32" s="7">
        <v>10.7222646800237</v>
      </c>
      <c r="K32" s="7">
        <v>10.6551646358137</v>
      </c>
      <c r="L32" s="7">
        <v>10.4411190707096</v>
      </c>
      <c r="M32" s="7">
        <f t="shared" si="10"/>
        <v>10.606182795515666</v>
      </c>
      <c r="N32" s="7">
        <v>10.5604448179302</v>
      </c>
      <c r="O32" s="7">
        <v>10.708967232397599</v>
      </c>
      <c r="P32" s="7">
        <v>10.6039566672559</v>
      </c>
      <c r="Q32" s="7">
        <f t="shared" si="11"/>
        <v>10.624456239194567</v>
      </c>
      <c r="R32" s="7">
        <v>11.581678091810399</v>
      </c>
      <c r="S32" s="7">
        <v>11.7064304606539</v>
      </c>
      <c r="T32" s="7">
        <v>11.8639205704677</v>
      </c>
      <c r="U32" s="7">
        <f t="shared" si="12"/>
        <v>11.717343040977333</v>
      </c>
      <c r="V32" s="7">
        <v>11.262140477001701</v>
      </c>
      <c r="W32" s="7">
        <v>11.4999658946069</v>
      </c>
      <c r="X32" s="7">
        <v>11.276571943973099</v>
      </c>
      <c r="Y32" s="7">
        <f t="shared" si="13"/>
        <v>11.346226105193901</v>
      </c>
      <c r="Z32" s="7">
        <v>11.8602332815572</v>
      </c>
      <c r="AA32" s="7">
        <v>11.4763306586329</v>
      </c>
      <c r="AB32" s="7">
        <v>11.5582889639873</v>
      </c>
      <c r="AC32" s="7">
        <f t="shared" si="14"/>
        <v>11.631617634725799</v>
      </c>
      <c r="AD32" s="7">
        <v>11.163165591266999</v>
      </c>
      <c r="AE32" s="7">
        <v>11.442056624923801</v>
      </c>
      <c r="AF32" s="7">
        <v>10.9991492798791</v>
      </c>
      <c r="AG32" s="7">
        <f t="shared" si="15"/>
        <v>11.201457165356635</v>
      </c>
    </row>
    <row r="33" spans="1:33" ht="16" thickBot="1" x14ac:dyDescent="0.25">
      <c r="A33" s="4" t="s">
        <v>167</v>
      </c>
      <c r="B33" s="5">
        <v>8.7949133694217192</v>
      </c>
      <c r="C33" s="5">
        <v>9.5792756333345395</v>
      </c>
      <c r="D33" s="5">
        <v>8.0972616612651205</v>
      </c>
      <c r="E33" s="5">
        <f t="shared" si="8"/>
        <v>8.8238168880071282</v>
      </c>
      <c r="F33" s="5">
        <v>8.9271011938343108</v>
      </c>
      <c r="G33" s="5">
        <v>9.4788261525231494</v>
      </c>
      <c r="H33" s="5">
        <v>9.5813684685223297</v>
      </c>
      <c r="I33" s="5">
        <f t="shared" si="9"/>
        <v>9.3290986049599294</v>
      </c>
      <c r="J33" s="5">
        <v>9.1791926080664901</v>
      </c>
      <c r="K33" s="5">
        <v>9.7172217395250797</v>
      </c>
      <c r="L33" s="5">
        <v>9.54160693969901</v>
      </c>
      <c r="M33" s="5">
        <f t="shared" si="10"/>
        <v>9.4793404290968599</v>
      </c>
      <c r="N33" s="5">
        <v>9.8919593054178598</v>
      </c>
      <c r="O33" s="5">
        <v>10.6175984178817</v>
      </c>
      <c r="P33" s="5">
        <v>9.8637148262601606</v>
      </c>
      <c r="Q33" s="5">
        <f t="shared" si="11"/>
        <v>10.124424183186573</v>
      </c>
      <c r="R33" s="5">
        <v>11.4557404171615</v>
      </c>
      <c r="S33" s="5">
        <v>10.833506848109799</v>
      </c>
      <c r="T33" s="5">
        <v>10.350242397171399</v>
      </c>
      <c r="U33" s="5">
        <f t="shared" si="12"/>
        <v>10.8798298874809</v>
      </c>
      <c r="V33" s="5">
        <v>11.1587370288619</v>
      </c>
      <c r="W33" s="5">
        <v>11.463697277443</v>
      </c>
      <c r="X33" s="5">
        <v>11.296578552622901</v>
      </c>
      <c r="Y33" s="5">
        <f t="shared" si="13"/>
        <v>11.3063376196426</v>
      </c>
      <c r="Z33" s="5">
        <v>10.499070033628501</v>
      </c>
      <c r="AA33" s="5">
        <v>10.6818969000877</v>
      </c>
      <c r="AB33" s="5">
        <v>11.308969172605</v>
      </c>
      <c r="AC33" s="5">
        <f t="shared" si="14"/>
        <v>10.829978702107065</v>
      </c>
      <c r="AD33" s="5">
        <v>10.671183310953101</v>
      </c>
      <c r="AE33" s="5">
        <v>10.113003794488799</v>
      </c>
      <c r="AF33" s="5">
        <v>10.2659471490873</v>
      </c>
      <c r="AG33" s="5">
        <f t="shared" si="15"/>
        <v>10.350044751509733</v>
      </c>
    </row>
    <row r="34" spans="1:33" ht="16" thickBot="1" x14ac:dyDescent="0.25">
      <c r="A34" s="6" t="s">
        <v>5</v>
      </c>
      <c r="B34" s="7">
        <v>9.1833701716169305</v>
      </c>
      <c r="C34" s="7">
        <v>9.4406838896642302</v>
      </c>
      <c r="D34" s="7">
        <v>9.1305062563985295</v>
      </c>
      <c r="E34" s="7">
        <f t="shared" si="8"/>
        <v>9.2515201058932295</v>
      </c>
      <c r="F34" s="7">
        <v>9.6625910809937103</v>
      </c>
      <c r="G34" s="7">
        <v>8.8597242231897297</v>
      </c>
      <c r="H34" s="7">
        <v>9.0110999875597404</v>
      </c>
      <c r="I34" s="7">
        <f t="shared" si="9"/>
        <v>9.1778050972477274</v>
      </c>
      <c r="J34" s="7">
        <v>9.5918232381149195</v>
      </c>
      <c r="K34" s="7">
        <v>9.9340634699908694</v>
      </c>
      <c r="L34" s="7">
        <v>9.4240237438144003</v>
      </c>
      <c r="M34" s="7">
        <f t="shared" si="10"/>
        <v>9.6499701506400637</v>
      </c>
      <c r="N34" s="7">
        <v>9.5475087271349892</v>
      </c>
      <c r="O34" s="7">
        <v>9.2208742835635906</v>
      </c>
      <c r="P34" s="7">
        <v>9.7096113165803999</v>
      </c>
      <c r="Q34" s="7">
        <f t="shared" si="11"/>
        <v>9.4926647757596587</v>
      </c>
      <c r="R34" s="7">
        <v>10.329150291355299</v>
      </c>
      <c r="S34" s="7">
        <v>10.469083821439201</v>
      </c>
      <c r="T34" s="7">
        <v>10.1620239848602</v>
      </c>
      <c r="U34" s="7">
        <f t="shared" si="12"/>
        <v>10.320086032551567</v>
      </c>
      <c r="V34" s="7">
        <v>11.0526735500685</v>
      </c>
      <c r="W34" s="7">
        <v>10.5951666808563</v>
      </c>
      <c r="X34" s="7">
        <v>10.625998171624801</v>
      </c>
      <c r="Y34" s="7">
        <f t="shared" si="13"/>
        <v>10.7579461341832</v>
      </c>
      <c r="Z34" s="7">
        <v>9.1267382862004904</v>
      </c>
      <c r="AA34" s="7">
        <v>9.6873804322916204</v>
      </c>
      <c r="AB34" s="7">
        <v>10.0894835809403</v>
      </c>
      <c r="AC34" s="7">
        <f t="shared" si="14"/>
        <v>9.6345340998108036</v>
      </c>
      <c r="AD34" s="7">
        <v>10.2211932516534</v>
      </c>
      <c r="AE34" s="7">
        <v>10.517241743234599</v>
      </c>
      <c r="AF34" s="7">
        <v>10.385666579215799</v>
      </c>
      <c r="AG34" s="7">
        <f t="shared" si="15"/>
        <v>10.374700524701266</v>
      </c>
    </row>
    <row r="35" spans="1:33" ht="16" thickBot="1" x14ac:dyDescent="0.25">
      <c r="A35" s="4" t="s">
        <v>718</v>
      </c>
      <c r="B35" s="5">
        <v>8.6972210288243303</v>
      </c>
      <c r="C35" s="5">
        <v>8.8982818568502005</v>
      </c>
      <c r="D35" s="5">
        <v>9.3110073576380792</v>
      </c>
      <c r="E35" s="5">
        <f t="shared" si="8"/>
        <v>8.9688367477708706</v>
      </c>
      <c r="F35" s="5">
        <v>9.3287144720282402</v>
      </c>
      <c r="G35" s="5">
        <v>8.8110148896661897</v>
      </c>
      <c r="H35" s="5">
        <v>9.2910572695789106</v>
      </c>
      <c r="I35" s="5">
        <f t="shared" si="9"/>
        <v>9.1435955437577796</v>
      </c>
      <c r="J35" s="5">
        <v>8.9171321847021101</v>
      </c>
      <c r="K35" s="5">
        <v>9.3620319966024503</v>
      </c>
      <c r="L35" s="5">
        <v>8.4166632020952008</v>
      </c>
      <c r="M35" s="5">
        <f t="shared" si="10"/>
        <v>8.8986091277999204</v>
      </c>
      <c r="N35" s="5">
        <v>8.7225472366897705</v>
      </c>
      <c r="O35" s="5">
        <v>9.2231066108428994</v>
      </c>
      <c r="P35" s="5">
        <v>9.0753743389140595</v>
      </c>
      <c r="Q35" s="5">
        <f t="shared" si="11"/>
        <v>9.0070093954822426</v>
      </c>
      <c r="R35" s="5">
        <v>10.181724959248401</v>
      </c>
      <c r="S35" s="5">
        <v>10.2834276943722</v>
      </c>
      <c r="T35" s="5">
        <v>9.7528779406114001</v>
      </c>
      <c r="U35" s="5">
        <f t="shared" si="12"/>
        <v>10.072676864743999</v>
      </c>
      <c r="V35" s="5">
        <v>9.8653608461314608</v>
      </c>
      <c r="W35" s="5">
        <v>10.5582580361169</v>
      </c>
      <c r="X35" s="5">
        <v>10.127321503037599</v>
      </c>
      <c r="Y35" s="5">
        <f t="shared" si="13"/>
        <v>10.183646795095321</v>
      </c>
      <c r="Z35" s="5">
        <v>10.6287143702626</v>
      </c>
      <c r="AA35" s="5">
        <v>10.155106795217799</v>
      </c>
      <c r="AB35" s="5">
        <v>10.5732954850659</v>
      </c>
      <c r="AC35" s="5">
        <f t="shared" si="14"/>
        <v>10.452372216848765</v>
      </c>
      <c r="AD35" s="5">
        <v>10.1765626405017</v>
      </c>
      <c r="AE35" s="5">
        <v>10.2730966710456</v>
      </c>
      <c r="AF35" s="5">
        <v>9.9328144498515307</v>
      </c>
      <c r="AG35" s="5">
        <f t="shared" si="15"/>
        <v>10.12749125379961</v>
      </c>
    </row>
    <row r="36" spans="1:33" ht="16" thickBot="1" x14ac:dyDescent="0.25">
      <c r="A36" s="6" t="s">
        <v>106</v>
      </c>
      <c r="B36" s="7">
        <v>8.9962526684709196</v>
      </c>
      <c r="C36" s="7">
        <v>9.1006865125435201</v>
      </c>
      <c r="D36" s="7">
        <v>8.8427990966131205</v>
      </c>
      <c r="E36" s="7">
        <f t="shared" si="8"/>
        <v>8.9799127592091867</v>
      </c>
      <c r="F36" s="7">
        <v>9.2103123191483292</v>
      </c>
      <c r="G36" s="7">
        <v>9.1429525614095404</v>
      </c>
      <c r="H36" s="7">
        <v>9.2522276567856707</v>
      </c>
      <c r="I36" s="7">
        <f t="shared" si="9"/>
        <v>9.2018308457811795</v>
      </c>
      <c r="J36" s="7">
        <v>9.2281504573830002</v>
      </c>
      <c r="K36" s="7">
        <v>9.4062940929635808</v>
      </c>
      <c r="L36" s="7">
        <v>9.3404939406729497</v>
      </c>
      <c r="M36" s="7">
        <f t="shared" si="10"/>
        <v>9.3249794970065096</v>
      </c>
      <c r="N36" s="7">
        <v>9.1889021027374191</v>
      </c>
      <c r="O36" s="7">
        <v>9.4378846148663893</v>
      </c>
      <c r="P36" s="7">
        <v>9.4060652860546305</v>
      </c>
      <c r="Q36" s="7">
        <f t="shared" si="11"/>
        <v>9.3442840012194797</v>
      </c>
      <c r="R36" s="7">
        <v>10.064700709793</v>
      </c>
      <c r="S36" s="7">
        <v>10.348115568783999</v>
      </c>
      <c r="T36" s="7">
        <v>10.0226044082925</v>
      </c>
      <c r="U36" s="7">
        <f t="shared" si="12"/>
        <v>10.1451402289565</v>
      </c>
      <c r="V36" s="7">
        <v>9.9927239270237607</v>
      </c>
      <c r="W36" s="7">
        <v>10.3256372384442</v>
      </c>
      <c r="X36" s="7">
        <v>10.060986006644001</v>
      </c>
      <c r="Y36" s="7">
        <f t="shared" si="13"/>
        <v>10.126449057370655</v>
      </c>
      <c r="Z36" s="7">
        <v>9.7280410807267597</v>
      </c>
      <c r="AA36" s="7">
        <v>9.6875848425830196</v>
      </c>
      <c r="AB36" s="7">
        <v>9.9079447119710196</v>
      </c>
      <c r="AC36" s="7">
        <f t="shared" si="14"/>
        <v>9.774523545093599</v>
      </c>
      <c r="AD36" s="7">
        <v>9.69187755117437</v>
      </c>
      <c r="AE36" s="7">
        <v>9.8222006346136705</v>
      </c>
      <c r="AF36" s="7">
        <v>9.4954903738149401</v>
      </c>
      <c r="AG36" s="7">
        <f t="shared" si="15"/>
        <v>9.6698561865343269</v>
      </c>
    </row>
    <row r="37" spans="1:33" ht="16" thickBot="1" x14ac:dyDescent="0.25">
      <c r="A37" s="4" t="s">
        <v>3254</v>
      </c>
      <c r="B37" s="5">
        <v>9.3429168309561792</v>
      </c>
      <c r="C37" s="5">
        <v>9.5161167768702306</v>
      </c>
      <c r="D37" s="5">
        <v>8.1849592569364802</v>
      </c>
      <c r="E37" s="5">
        <f t="shared" si="8"/>
        <v>9.0146642882542967</v>
      </c>
      <c r="F37" s="5">
        <v>8.8594079603059406</v>
      </c>
      <c r="G37" s="5">
        <v>9.1422475115557802</v>
      </c>
      <c r="H37" s="5">
        <v>8.8719495222056999</v>
      </c>
      <c r="I37" s="5">
        <f t="shared" si="9"/>
        <v>8.9578683313558063</v>
      </c>
      <c r="J37" s="5">
        <v>10.1833742444344</v>
      </c>
      <c r="K37" s="5">
        <v>10.415483240092801</v>
      </c>
      <c r="L37" s="5">
        <v>10.4045412107175</v>
      </c>
      <c r="M37" s="5">
        <f t="shared" si="10"/>
        <v>10.334466231748234</v>
      </c>
      <c r="N37" s="5">
        <v>9.34022328697883</v>
      </c>
      <c r="O37" s="5">
        <v>9.1114787098077397</v>
      </c>
      <c r="P37" s="5">
        <v>9.2345478948755808</v>
      </c>
      <c r="Q37" s="5">
        <f t="shared" si="11"/>
        <v>9.2287499638873829</v>
      </c>
      <c r="R37" s="5">
        <v>10.0629447503725</v>
      </c>
      <c r="S37" s="5">
        <v>10.4400560433038</v>
      </c>
      <c r="T37" s="5">
        <v>9.8829738447759397</v>
      </c>
      <c r="U37" s="5">
        <f t="shared" si="12"/>
        <v>10.128658212817413</v>
      </c>
      <c r="V37" s="5">
        <v>10.36551273795</v>
      </c>
      <c r="W37" s="5">
        <v>9.9614743647834896</v>
      </c>
      <c r="X37" s="5">
        <v>9.9389243657896493</v>
      </c>
      <c r="Y37" s="5">
        <f t="shared" si="13"/>
        <v>10.08863715617438</v>
      </c>
      <c r="Z37" s="5">
        <v>9.0376089948468099</v>
      </c>
      <c r="AA37" s="5">
        <v>9.2277071518354497</v>
      </c>
      <c r="AB37" s="5">
        <v>9.2810984466314803</v>
      </c>
      <c r="AC37" s="5">
        <f t="shared" si="14"/>
        <v>9.1821381977712466</v>
      </c>
      <c r="AD37" s="5">
        <v>10.124948832586901</v>
      </c>
      <c r="AE37" s="5">
        <v>9.7638870114012608</v>
      </c>
      <c r="AF37" s="5">
        <v>10.144584516293801</v>
      </c>
      <c r="AG37" s="5">
        <f t="shared" si="15"/>
        <v>10.011140120093987</v>
      </c>
    </row>
    <row r="38" spans="1:33" ht="16" thickBot="1" x14ac:dyDescent="0.25">
      <c r="A38" s="6" t="s">
        <v>320</v>
      </c>
      <c r="B38" s="7">
        <v>8.5349125552412808</v>
      </c>
      <c r="C38" s="7">
        <v>8.5135878211234992</v>
      </c>
      <c r="D38" s="7">
        <v>8.1736251114493008</v>
      </c>
      <c r="E38" s="7">
        <f t="shared" si="8"/>
        <v>8.4073751626046924</v>
      </c>
      <c r="F38" s="7">
        <v>8.45895150569023</v>
      </c>
      <c r="G38" s="7">
        <v>8.7235844256424393</v>
      </c>
      <c r="H38" s="7">
        <v>8.5322366176498896</v>
      </c>
      <c r="I38" s="7">
        <f t="shared" si="9"/>
        <v>8.5715908496608524</v>
      </c>
      <c r="J38" s="7">
        <v>8.9729127900550996</v>
      </c>
      <c r="K38" s="7">
        <v>8.6866061499884992</v>
      </c>
      <c r="L38" s="7">
        <v>8.9395898134867995</v>
      </c>
      <c r="M38" s="7">
        <f t="shared" si="10"/>
        <v>8.8663695845101316</v>
      </c>
      <c r="N38" s="7">
        <v>8.2912773026526807</v>
      </c>
      <c r="O38" s="7">
        <v>8.6687788445679601</v>
      </c>
      <c r="P38" s="7">
        <v>8.7807013645624998</v>
      </c>
      <c r="Q38" s="7">
        <f t="shared" si="11"/>
        <v>8.5802525039277135</v>
      </c>
      <c r="R38" s="7">
        <v>10.0349082609651</v>
      </c>
      <c r="S38" s="7">
        <v>10.049455016405</v>
      </c>
      <c r="T38" s="7">
        <v>9.9607380435362707</v>
      </c>
      <c r="U38" s="7">
        <f t="shared" si="12"/>
        <v>10.015033773635457</v>
      </c>
      <c r="V38" s="7">
        <v>9.9761763286225396</v>
      </c>
      <c r="W38" s="7">
        <v>10.069835384318001</v>
      </c>
      <c r="X38" s="7">
        <v>10.1143709641138</v>
      </c>
      <c r="Y38" s="7">
        <f t="shared" si="13"/>
        <v>10.053460892351447</v>
      </c>
      <c r="Z38" s="7">
        <v>9.8122327576946997</v>
      </c>
      <c r="AA38" s="7">
        <v>9.7176856178875592</v>
      </c>
      <c r="AB38" s="7">
        <v>9.9671965933712094</v>
      </c>
      <c r="AC38" s="7">
        <f t="shared" si="14"/>
        <v>9.8323716563178234</v>
      </c>
      <c r="AD38" s="7">
        <v>10.0223071651672</v>
      </c>
      <c r="AE38" s="7">
        <v>10.1240378997303</v>
      </c>
      <c r="AF38" s="7">
        <v>9.91692554777147</v>
      </c>
      <c r="AG38" s="7">
        <f t="shared" si="15"/>
        <v>10.021090204222991</v>
      </c>
    </row>
    <row r="39" spans="1:33" ht="16" thickBot="1" x14ac:dyDescent="0.25">
      <c r="A39" s="4" t="s">
        <v>436</v>
      </c>
      <c r="B39" s="5">
        <v>8.8426079273913292</v>
      </c>
      <c r="C39" s="5">
        <v>9.1159033024146492</v>
      </c>
      <c r="D39" s="5">
        <v>8.8542188999323699</v>
      </c>
      <c r="E39" s="5">
        <f t="shared" si="8"/>
        <v>8.9375767099127827</v>
      </c>
      <c r="F39" s="5">
        <v>8.2873943815569699</v>
      </c>
      <c r="G39" s="5">
        <v>8.4874231223614398</v>
      </c>
      <c r="H39" s="5">
        <v>8.6622449577986895</v>
      </c>
      <c r="I39" s="5">
        <f t="shared" si="9"/>
        <v>8.4790208205723658</v>
      </c>
      <c r="J39" s="5">
        <v>9.2015044890186104</v>
      </c>
      <c r="K39" s="5">
        <v>9.3571796654596699</v>
      </c>
      <c r="L39" s="5">
        <v>9.5766079540476206</v>
      </c>
      <c r="M39" s="5">
        <f t="shared" si="10"/>
        <v>9.3784307028419658</v>
      </c>
      <c r="N39" s="5">
        <v>9.0995419067894403</v>
      </c>
      <c r="O39" s="5">
        <v>8.9249947238908405</v>
      </c>
      <c r="P39" s="5">
        <v>9.0254361245204695</v>
      </c>
      <c r="Q39" s="5">
        <f t="shared" si="11"/>
        <v>9.0166575850669162</v>
      </c>
      <c r="R39" s="5">
        <v>9.6990965342720106</v>
      </c>
      <c r="S39" s="5">
        <v>9.9178301588633602</v>
      </c>
      <c r="T39" s="5">
        <v>9.7949390774592899</v>
      </c>
      <c r="U39" s="5">
        <f t="shared" si="12"/>
        <v>9.8039552568648869</v>
      </c>
      <c r="V39" s="5">
        <v>9.8229040300346799</v>
      </c>
      <c r="W39" s="5">
        <v>9.7435486467082502</v>
      </c>
      <c r="X39" s="5">
        <v>9.7875178067366804</v>
      </c>
      <c r="Y39" s="5">
        <f t="shared" si="13"/>
        <v>9.7846568278265362</v>
      </c>
      <c r="Z39" s="5">
        <v>9.0798150821673307</v>
      </c>
      <c r="AA39" s="5">
        <v>8.8214838766922803</v>
      </c>
      <c r="AB39" s="5">
        <v>9.2989134241722304</v>
      </c>
      <c r="AC39" s="5">
        <f t="shared" si="14"/>
        <v>9.0667374610106144</v>
      </c>
      <c r="AD39" s="5">
        <v>9.1283494841797701</v>
      </c>
      <c r="AE39" s="5">
        <v>8.7405497345901804</v>
      </c>
      <c r="AF39" s="5">
        <v>9.4145674827019299</v>
      </c>
      <c r="AG39" s="5">
        <f t="shared" si="15"/>
        <v>9.0944889004906262</v>
      </c>
    </row>
    <row r="40" spans="1:33" ht="16" thickBot="1" x14ac:dyDescent="0.25">
      <c r="A40" s="6" t="s">
        <v>464</v>
      </c>
      <c r="B40" s="7">
        <v>7.8197116601066998</v>
      </c>
      <c r="C40" s="7">
        <v>8.0763353801140791</v>
      </c>
      <c r="D40" s="7">
        <v>8.0367877007810904</v>
      </c>
      <c r="E40" s="7">
        <f t="shared" si="8"/>
        <v>7.9776115803339565</v>
      </c>
      <c r="F40" s="7">
        <v>7.4095634659809297</v>
      </c>
      <c r="G40" s="7">
        <v>7.9806805762159598</v>
      </c>
      <c r="H40" s="7">
        <v>7.8172162169068002</v>
      </c>
      <c r="I40" s="7">
        <f t="shared" si="9"/>
        <v>7.7358200863678972</v>
      </c>
      <c r="J40" s="7">
        <v>8.2241626855282899</v>
      </c>
      <c r="K40" s="7">
        <v>8.4903583456077705</v>
      </c>
      <c r="L40" s="7">
        <v>8.0104343106095595</v>
      </c>
      <c r="M40" s="7">
        <f t="shared" si="10"/>
        <v>8.2416517805818739</v>
      </c>
      <c r="N40" s="7">
        <v>8.0470413562833105</v>
      </c>
      <c r="O40" s="7">
        <v>7.6524954709005097</v>
      </c>
      <c r="P40" s="7">
        <v>8.4116099644739393</v>
      </c>
      <c r="Q40" s="7">
        <f t="shared" si="11"/>
        <v>8.0370489305525865</v>
      </c>
      <c r="R40" s="7">
        <v>9.3483819047970709</v>
      </c>
      <c r="S40" s="7">
        <v>9.5623928054615792</v>
      </c>
      <c r="T40" s="7">
        <v>9.3978084786913598</v>
      </c>
      <c r="U40" s="7">
        <f t="shared" si="12"/>
        <v>9.4361943963166706</v>
      </c>
      <c r="V40" s="7">
        <v>9.6198725927519106</v>
      </c>
      <c r="W40" s="7">
        <v>9.7777062443851896</v>
      </c>
      <c r="X40" s="7">
        <v>9.6414987890386303</v>
      </c>
      <c r="Y40" s="7">
        <f t="shared" si="13"/>
        <v>9.6796925420585769</v>
      </c>
      <c r="Z40" s="7">
        <v>9.2982720156612793</v>
      </c>
      <c r="AA40" s="7">
        <v>9.3293374770989903</v>
      </c>
      <c r="AB40" s="7">
        <v>9.2039961288638796</v>
      </c>
      <c r="AC40" s="7">
        <f t="shared" si="14"/>
        <v>9.2772018738747164</v>
      </c>
      <c r="AD40" s="7">
        <v>9.2157584414930298</v>
      </c>
      <c r="AE40" s="7">
        <v>8.9983507954061093</v>
      </c>
      <c r="AF40" s="7">
        <v>9.2304250121427494</v>
      </c>
      <c r="AG40" s="7">
        <f t="shared" si="15"/>
        <v>9.1481780830139634</v>
      </c>
    </row>
    <row r="41" spans="1:33" ht="16" thickBot="1" x14ac:dyDescent="0.25">
      <c r="A41" s="4" t="s">
        <v>230</v>
      </c>
      <c r="B41" s="5">
        <v>8.0951713323746706</v>
      </c>
      <c r="C41" s="5">
        <v>8.3576877974355899</v>
      </c>
      <c r="D41" s="5">
        <v>8.2679528444027692</v>
      </c>
      <c r="E41" s="5">
        <f t="shared" si="8"/>
        <v>8.2402706580710099</v>
      </c>
      <c r="F41" s="5">
        <v>8.3102387051421402</v>
      </c>
      <c r="G41" s="5">
        <v>8.6961863594496691</v>
      </c>
      <c r="H41" s="5">
        <v>8.6420137934983394</v>
      </c>
      <c r="I41" s="5">
        <f t="shared" si="9"/>
        <v>8.5494796193633835</v>
      </c>
      <c r="J41" s="5">
        <v>8.2069576086726599</v>
      </c>
      <c r="K41" s="5">
        <v>7.7190303000454303</v>
      </c>
      <c r="L41" s="5">
        <v>7.9907002170856396</v>
      </c>
      <c r="M41" s="5">
        <f t="shared" si="10"/>
        <v>7.9722293752679105</v>
      </c>
      <c r="N41" s="5">
        <v>8.7837080178265197</v>
      </c>
      <c r="O41" s="5">
        <v>8.5022084304336598</v>
      </c>
      <c r="P41" s="5">
        <v>7.8070915346669301</v>
      </c>
      <c r="Q41" s="5">
        <f t="shared" si="11"/>
        <v>8.3643359943090374</v>
      </c>
      <c r="R41" s="5">
        <v>9.5674681696583495</v>
      </c>
      <c r="S41" s="5">
        <v>9.6015357320415404</v>
      </c>
      <c r="T41" s="5">
        <v>9.2644108500167999</v>
      </c>
      <c r="U41" s="5">
        <f t="shared" si="12"/>
        <v>9.4778049172388972</v>
      </c>
      <c r="V41" s="5">
        <v>9.3190058426987594</v>
      </c>
      <c r="W41" s="5">
        <v>9.5862531709423493</v>
      </c>
      <c r="X41" s="5">
        <v>9.6930492122397691</v>
      </c>
      <c r="Y41" s="5">
        <f t="shared" si="13"/>
        <v>9.5327694086269599</v>
      </c>
      <c r="Z41" s="5">
        <v>9.8615336872528392</v>
      </c>
      <c r="AA41" s="5">
        <v>10.209563739660201</v>
      </c>
      <c r="AB41" s="5">
        <v>10.288834298016599</v>
      </c>
      <c r="AC41" s="5">
        <f t="shared" si="14"/>
        <v>10.119977241643214</v>
      </c>
      <c r="AD41" s="5">
        <v>9.6745271387046596</v>
      </c>
      <c r="AE41" s="5">
        <v>9.2617443033307794</v>
      </c>
      <c r="AF41" s="5">
        <v>9.3399339494330604</v>
      </c>
      <c r="AG41" s="5">
        <f t="shared" si="15"/>
        <v>9.4254017971561677</v>
      </c>
    </row>
    <row r="42" spans="1:33" ht="16" thickBot="1" x14ac:dyDescent="0.25">
      <c r="A42" s="6" t="s">
        <v>810</v>
      </c>
      <c r="B42" s="7">
        <v>8.3729343768375699</v>
      </c>
      <c r="C42" s="7">
        <v>8.3095100946353195</v>
      </c>
      <c r="D42" s="7">
        <v>8.5911576708769903</v>
      </c>
      <c r="E42" s="7">
        <f t="shared" si="8"/>
        <v>8.4245340474499599</v>
      </c>
      <c r="F42" s="7">
        <v>9.2211322544755507</v>
      </c>
      <c r="G42" s="7">
        <v>8.9217641299540507</v>
      </c>
      <c r="H42" s="7">
        <v>8.6012319192164899</v>
      </c>
      <c r="I42" s="7">
        <f t="shared" si="9"/>
        <v>8.9147094345486977</v>
      </c>
      <c r="J42" s="7">
        <v>9.4515631875038597</v>
      </c>
      <c r="K42" s="7">
        <v>9.9449914286250696</v>
      </c>
      <c r="L42" s="7">
        <v>9.7906006955537599</v>
      </c>
      <c r="M42" s="7">
        <f t="shared" si="10"/>
        <v>9.729051770560897</v>
      </c>
      <c r="N42" s="7">
        <v>8.0886654054959894</v>
      </c>
      <c r="O42" s="7">
        <v>9.3834741056029696</v>
      </c>
      <c r="P42" s="7">
        <v>9.3030047813951704</v>
      </c>
      <c r="Q42" s="7">
        <f t="shared" si="11"/>
        <v>8.9250480974980437</v>
      </c>
      <c r="R42" s="7">
        <v>10.2756067323583</v>
      </c>
      <c r="S42" s="7">
        <v>10.4957748930787</v>
      </c>
      <c r="T42" s="7">
        <v>9.9134002261482905</v>
      </c>
      <c r="U42" s="7">
        <f t="shared" si="12"/>
        <v>10.228260617195097</v>
      </c>
      <c r="V42" s="7">
        <v>9.7034273671588807</v>
      </c>
      <c r="W42" s="7">
        <v>9.4136257584524294</v>
      </c>
      <c r="X42" s="7">
        <v>9.4768307891919594</v>
      </c>
      <c r="Y42" s="7">
        <f t="shared" si="13"/>
        <v>9.5312946382677577</v>
      </c>
      <c r="Z42" s="7">
        <v>9.1986765311239296</v>
      </c>
      <c r="AA42" s="7">
        <v>9.4006199837399897</v>
      </c>
      <c r="AB42" s="7">
        <v>9.5019101434715196</v>
      </c>
      <c r="AC42" s="7">
        <f t="shared" si="14"/>
        <v>9.367068886111813</v>
      </c>
      <c r="AD42" s="7">
        <v>9.9697963199443898</v>
      </c>
      <c r="AE42" s="7">
        <v>10.300860025145299</v>
      </c>
      <c r="AF42" s="7">
        <v>9.9265371302113401</v>
      </c>
      <c r="AG42" s="7">
        <f t="shared" si="15"/>
        <v>10.065731158433676</v>
      </c>
    </row>
    <row r="43" spans="1:33" ht="16" thickBot="1" x14ac:dyDescent="0.25">
      <c r="A43" s="4" t="s">
        <v>3850</v>
      </c>
      <c r="B43" s="5">
        <v>8.3975408444293205</v>
      </c>
      <c r="C43" s="5">
        <v>8.1169513830298996</v>
      </c>
      <c r="D43" s="5">
        <v>8.7198161519359907</v>
      </c>
      <c r="E43" s="5">
        <f t="shared" si="8"/>
        <v>8.4114361264650714</v>
      </c>
      <c r="F43" s="5">
        <v>8.0631457477262707</v>
      </c>
      <c r="G43" s="5">
        <v>8.1963174786224702</v>
      </c>
      <c r="H43" s="5">
        <v>8.4847915848938396</v>
      </c>
      <c r="I43" s="5">
        <f t="shared" si="9"/>
        <v>8.2480849370808613</v>
      </c>
      <c r="J43" s="5">
        <v>9.2565962311612999</v>
      </c>
      <c r="K43" s="5">
        <v>8.6750187205524991</v>
      </c>
      <c r="L43" s="5">
        <v>9.0475558266398792</v>
      </c>
      <c r="M43" s="5">
        <f t="shared" si="10"/>
        <v>8.9930569261178928</v>
      </c>
      <c r="N43" s="5">
        <v>8.5168599829246396</v>
      </c>
      <c r="O43" s="5">
        <v>8.5536711287631704</v>
      </c>
      <c r="P43" s="5">
        <v>8.7861478194960601</v>
      </c>
      <c r="Q43" s="5">
        <f t="shared" si="11"/>
        <v>8.6188929770612912</v>
      </c>
      <c r="R43" s="5">
        <v>9.3737654138820705</v>
      </c>
      <c r="S43" s="5">
        <v>9.1503968144852603</v>
      </c>
      <c r="T43" s="5">
        <v>9.3836404308511998</v>
      </c>
      <c r="U43" s="5">
        <f t="shared" si="12"/>
        <v>9.3026008864061769</v>
      </c>
      <c r="V43" s="5">
        <v>9.3971297292470801</v>
      </c>
      <c r="W43" s="5">
        <v>9.6071407993185307</v>
      </c>
      <c r="X43" s="5">
        <v>9.5873894717362393</v>
      </c>
      <c r="Y43" s="5">
        <f t="shared" si="13"/>
        <v>9.5305533334339501</v>
      </c>
      <c r="Z43" s="5">
        <v>8.7869537308895396</v>
      </c>
      <c r="AA43" s="5">
        <v>8.8083307496074195</v>
      </c>
      <c r="AB43" s="5">
        <v>8.8840221391673904</v>
      </c>
      <c r="AC43" s="5">
        <f t="shared" si="14"/>
        <v>8.8264355398881165</v>
      </c>
      <c r="AD43" s="5">
        <v>9.1343464881365897</v>
      </c>
      <c r="AE43" s="5">
        <v>9.1088990357760302</v>
      </c>
      <c r="AF43" s="5">
        <v>8.9166127335700303</v>
      </c>
      <c r="AG43" s="5">
        <f t="shared" si="15"/>
        <v>9.0532860858275495</v>
      </c>
    </row>
    <row r="44" spans="1:33" ht="16" thickBot="1" x14ac:dyDescent="0.25">
      <c r="A44" s="6" t="s">
        <v>703</v>
      </c>
      <c r="B44" s="7">
        <v>8.3414726227758198</v>
      </c>
      <c r="C44" s="7">
        <v>8.3874583570659507</v>
      </c>
      <c r="D44" s="7">
        <v>8.1193268255652793</v>
      </c>
      <c r="E44" s="7">
        <f t="shared" si="8"/>
        <v>8.2827526018023505</v>
      </c>
      <c r="F44" s="7">
        <v>8.19253521963903</v>
      </c>
      <c r="G44" s="7">
        <v>8.3329886584377899</v>
      </c>
      <c r="H44" s="7">
        <v>7.9258965776117902</v>
      </c>
      <c r="I44" s="7">
        <f t="shared" si="9"/>
        <v>8.1504734852295364</v>
      </c>
      <c r="J44" s="7">
        <v>7.8182877879239001</v>
      </c>
      <c r="K44" s="7">
        <v>7.9674981337982</v>
      </c>
      <c r="L44" s="7">
        <v>7.9847237631613002</v>
      </c>
      <c r="M44" s="7">
        <f t="shared" si="10"/>
        <v>7.9235032282944671</v>
      </c>
      <c r="N44" s="7">
        <v>8.5461818214064493</v>
      </c>
      <c r="O44" s="7">
        <v>8.2800750105086607</v>
      </c>
      <c r="P44" s="7">
        <v>8.3671708244587908</v>
      </c>
      <c r="Q44" s="7">
        <f t="shared" si="11"/>
        <v>8.3978092187913003</v>
      </c>
      <c r="R44" s="7">
        <v>9.9801249035531896</v>
      </c>
      <c r="S44" s="7">
        <v>10.029593991073501</v>
      </c>
      <c r="T44" s="7">
        <v>9.0784403629406292</v>
      </c>
      <c r="U44" s="7">
        <f t="shared" si="12"/>
        <v>9.6960530858557732</v>
      </c>
      <c r="V44" s="7">
        <v>9.5154221491806101</v>
      </c>
      <c r="W44" s="7">
        <v>9.6195635241577797</v>
      </c>
      <c r="X44" s="7">
        <v>9.3280306255348506</v>
      </c>
      <c r="Y44" s="7">
        <f t="shared" si="13"/>
        <v>9.4876720996244135</v>
      </c>
      <c r="Z44" s="7">
        <v>10.320265067147901</v>
      </c>
      <c r="AA44" s="7">
        <v>10.302216399249501</v>
      </c>
      <c r="AB44" s="7">
        <v>10.163490409591899</v>
      </c>
      <c r="AC44" s="7">
        <f t="shared" si="14"/>
        <v>10.261990625329767</v>
      </c>
      <c r="AD44" s="7">
        <v>9.3936642831575892</v>
      </c>
      <c r="AE44" s="7">
        <v>9.4672771121710806</v>
      </c>
      <c r="AF44" s="7">
        <v>9.1709519489166595</v>
      </c>
      <c r="AG44" s="7">
        <f t="shared" si="15"/>
        <v>9.3439644480817758</v>
      </c>
    </row>
    <row r="45" spans="1:33" ht="16" thickBot="1" x14ac:dyDescent="0.25">
      <c r="A45" s="4" t="s">
        <v>363</v>
      </c>
      <c r="B45" s="5">
        <v>8.5365121749366004</v>
      </c>
      <c r="C45" s="5">
        <v>8.3305100506506093</v>
      </c>
      <c r="D45" s="5">
        <v>8.7141595202523607</v>
      </c>
      <c r="E45" s="5">
        <f t="shared" si="8"/>
        <v>8.5270605819465235</v>
      </c>
      <c r="F45" s="5">
        <v>8.5948266852525705</v>
      </c>
      <c r="G45" s="5">
        <v>8.9978525697622391</v>
      </c>
      <c r="H45" s="5">
        <v>8.9209083834234608</v>
      </c>
      <c r="I45" s="5">
        <f t="shared" si="9"/>
        <v>8.8378625461460896</v>
      </c>
      <c r="J45" s="5">
        <v>9.4755861124928007</v>
      </c>
      <c r="K45" s="5">
        <v>9.2241846750642402</v>
      </c>
      <c r="L45" s="5">
        <v>9.7132812291028792</v>
      </c>
      <c r="M45" s="5">
        <f t="shared" si="10"/>
        <v>9.4710173388866412</v>
      </c>
      <c r="N45" s="5">
        <v>9.2914453373288897</v>
      </c>
      <c r="O45" s="5">
        <v>8.7518015451368001</v>
      </c>
      <c r="P45" s="5">
        <v>8.8488052019821204</v>
      </c>
      <c r="Q45" s="5">
        <f t="shared" si="11"/>
        <v>8.9640173614826022</v>
      </c>
      <c r="R45" s="5">
        <v>10.184818871477701</v>
      </c>
      <c r="S45" s="5">
        <v>9.8846451817986996</v>
      </c>
      <c r="T45" s="5">
        <v>10.4733869104783</v>
      </c>
      <c r="U45" s="5">
        <f t="shared" si="12"/>
        <v>10.180950321251567</v>
      </c>
      <c r="V45" s="5">
        <v>9.4356629039212692</v>
      </c>
      <c r="W45" s="5">
        <v>9.3756079503664402</v>
      </c>
      <c r="X45" s="5">
        <v>9.5484031268579201</v>
      </c>
      <c r="Y45" s="5">
        <f t="shared" si="13"/>
        <v>9.4532246603818759</v>
      </c>
      <c r="Z45" s="5">
        <v>9.4161385125178594</v>
      </c>
      <c r="AA45" s="5">
        <v>9.2908427801508093</v>
      </c>
      <c r="AB45" s="5">
        <v>9.2702009281946793</v>
      </c>
      <c r="AC45" s="5">
        <f t="shared" si="14"/>
        <v>9.3257274069544493</v>
      </c>
      <c r="AD45" s="5">
        <v>9.6839926321349399</v>
      </c>
      <c r="AE45" s="5">
        <v>9.5249788961148898</v>
      </c>
      <c r="AF45" s="5">
        <v>9.18217553322018</v>
      </c>
      <c r="AG45" s="5">
        <f t="shared" si="15"/>
        <v>9.4637156871566699</v>
      </c>
    </row>
    <row r="46" spans="1:33" ht="16" thickBot="1" x14ac:dyDescent="0.25">
      <c r="A46" s="6" t="s">
        <v>111</v>
      </c>
      <c r="B46" s="7">
        <v>7.5433382858941798</v>
      </c>
      <c r="C46" s="7">
        <v>7.7988047310621997</v>
      </c>
      <c r="D46" s="7">
        <v>7.3179956820555399</v>
      </c>
      <c r="E46" s="7">
        <f t="shared" si="8"/>
        <v>7.5533795663373064</v>
      </c>
      <c r="F46" s="7">
        <v>7.8451395370488104</v>
      </c>
      <c r="G46" s="7">
        <v>8.1216714527307499</v>
      </c>
      <c r="H46" s="7">
        <v>8.3346011254522203</v>
      </c>
      <c r="I46" s="7">
        <f t="shared" si="9"/>
        <v>8.1004707050772602</v>
      </c>
      <c r="J46" s="7">
        <v>7.9734747161747199</v>
      </c>
      <c r="K46" s="7">
        <v>8.0718622310625907</v>
      </c>
      <c r="L46" s="7">
        <v>7.7451662939081496</v>
      </c>
      <c r="M46" s="7">
        <f t="shared" si="10"/>
        <v>7.9301677470484861</v>
      </c>
      <c r="N46" s="7">
        <v>7.7646253758644601</v>
      </c>
      <c r="O46" s="7">
        <v>7.9222229922992398</v>
      </c>
      <c r="P46" s="7">
        <v>7.8333304144510896</v>
      </c>
      <c r="Q46" s="7">
        <f t="shared" si="11"/>
        <v>7.8400595942049298</v>
      </c>
      <c r="R46" s="7">
        <v>9.3274126688246692</v>
      </c>
      <c r="S46" s="7">
        <v>9.7773316807080892</v>
      </c>
      <c r="T46" s="7">
        <v>9.2581646218558298</v>
      </c>
      <c r="U46" s="7">
        <f t="shared" si="12"/>
        <v>9.4543029904628622</v>
      </c>
      <c r="V46" s="7">
        <v>9.2855801926872203</v>
      </c>
      <c r="W46" s="7">
        <v>9.3790909919262599</v>
      </c>
      <c r="X46" s="7">
        <v>9.1225990628015907</v>
      </c>
      <c r="Y46" s="7">
        <f t="shared" si="13"/>
        <v>9.2624234158050243</v>
      </c>
      <c r="Z46" s="7">
        <v>9.1762581076860297</v>
      </c>
      <c r="AA46" s="7">
        <v>9.4538123954640696</v>
      </c>
      <c r="AB46" s="7">
        <v>9.5142456882772795</v>
      </c>
      <c r="AC46" s="7">
        <f t="shared" si="14"/>
        <v>9.3814387304757929</v>
      </c>
      <c r="AD46" s="7">
        <v>9.2983138311094908</v>
      </c>
      <c r="AE46" s="7">
        <v>9.0224200612393908</v>
      </c>
      <c r="AF46" s="7">
        <v>9.1975071837416795</v>
      </c>
      <c r="AG46" s="7">
        <f t="shared" si="15"/>
        <v>9.1727470253635204</v>
      </c>
    </row>
    <row r="47" spans="1:33" ht="16" thickBot="1" x14ac:dyDescent="0.25">
      <c r="A47" s="4" t="s">
        <v>510</v>
      </c>
      <c r="B47" s="5">
        <v>7.0266368857197499</v>
      </c>
      <c r="C47" s="5">
        <v>7.3746442647232202</v>
      </c>
      <c r="D47" s="5">
        <v>8.1990469731202893</v>
      </c>
      <c r="E47" s="5">
        <f t="shared" si="8"/>
        <v>7.5334427078544195</v>
      </c>
      <c r="F47" s="5">
        <v>7.5906640125650702</v>
      </c>
      <c r="G47" s="5">
        <v>8.3640384431023094</v>
      </c>
      <c r="H47" s="5">
        <v>8.3636439393483606</v>
      </c>
      <c r="I47" s="5">
        <f t="shared" si="9"/>
        <v>8.1061154650052476</v>
      </c>
      <c r="J47" s="5">
        <v>8.6165043776077894</v>
      </c>
      <c r="K47" s="5">
        <v>8.6696875375157596</v>
      </c>
      <c r="L47" s="5">
        <v>8.4696275191751997</v>
      </c>
      <c r="M47" s="5">
        <f t="shared" si="10"/>
        <v>8.5852731447662496</v>
      </c>
      <c r="N47" s="5">
        <v>8.7017552871009602</v>
      </c>
      <c r="O47" s="5">
        <v>8.4624747445017405</v>
      </c>
      <c r="P47" s="5">
        <v>8.6625295384625804</v>
      </c>
      <c r="Q47" s="5">
        <f t="shared" si="11"/>
        <v>8.6089198566884253</v>
      </c>
      <c r="R47" s="5">
        <v>9.8367550945525704</v>
      </c>
      <c r="S47" s="5">
        <v>10.441450032766801</v>
      </c>
      <c r="T47" s="5">
        <v>10.5844494701626</v>
      </c>
      <c r="U47" s="5">
        <f t="shared" si="12"/>
        <v>10.287551532493991</v>
      </c>
      <c r="V47" s="5">
        <v>9.2792363001225908</v>
      </c>
      <c r="W47" s="5">
        <v>9.0206668685765603</v>
      </c>
      <c r="X47" s="5">
        <v>9.4476140934046295</v>
      </c>
      <c r="Y47" s="5">
        <f t="shared" si="13"/>
        <v>9.249172420701262</v>
      </c>
      <c r="Z47" s="5">
        <v>9.5540371932127108</v>
      </c>
      <c r="AA47" s="5">
        <v>9.2638462592451205</v>
      </c>
      <c r="AB47" s="5">
        <v>9.3899575503856507</v>
      </c>
      <c r="AC47" s="5">
        <f t="shared" si="14"/>
        <v>9.402613667614494</v>
      </c>
      <c r="AD47" s="5">
        <v>8.8283311680080203</v>
      </c>
      <c r="AE47" s="5">
        <v>9.0946080383437895</v>
      </c>
      <c r="AF47" s="5">
        <v>8.88989576274796</v>
      </c>
      <c r="AG47" s="5">
        <f t="shared" si="15"/>
        <v>8.9376116563665899</v>
      </c>
    </row>
    <row r="48" spans="1:33" ht="16" thickBot="1" x14ac:dyDescent="0.25">
      <c r="A48" s="6" t="s">
        <v>548</v>
      </c>
      <c r="B48" s="7">
        <v>7.6994318691210601</v>
      </c>
      <c r="C48" s="7">
        <v>7.5837801016139101</v>
      </c>
      <c r="D48" s="7">
        <v>8.3630871783503302</v>
      </c>
      <c r="E48" s="7">
        <f t="shared" si="8"/>
        <v>7.8820997163617674</v>
      </c>
      <c r="F48" s="7">
        <v>7.98162243568731</v>
      </c>
      <c r="G48" s="7">
        <v>8.4596351546520197</v>
      </c>
      <c r="H48" s="7">
        <v>8.4994513758022308</v>
      </c>
      <c r="I48" s="7">
        <f t="shared" si="9"/>
        <v>8.3135696553805207</v>
      </c>
      <c r="J48" s="7">
        <v>8.6313050164173504</v>
      </c>
      <c r="K48" s="7">
        <v>8.5741868661392608</v>
      </c>
      <c r="L48" s="7">
        <v>8.3552820563343602</v>
      </c>
      <c r="M48" s="7">
        <f t="shared" si="10"/>
        <v>8.5202579796303244</v>
      </c>
      <c r="N48" s="7">
        <v>8.7106692131874102</v>
      </c>
      <c r="O48" s="7">
        <v>8.4129143693099895</v>
      </c>
      <c r="P48" s="7">
        <v>8.4047383416642507</v>
      </c>
      <c r="Q48" s="7">
        <f t="shared" si="11"/>
        <v>8.5094406413872168</v>
      </c>
      <c r="R48" s="7">
        <v>9.2432296706428403</v>
      </c>
      <c r="S48" s="7">
        <v>9.3999150378700804</v>
      </c>
      <c r="T48" s="7">
        <v>9.5243537957490503</v>
      </c>
      <c r="U48" s="7">
        <f t="shared" si="12"/>
        <v>9.3891661680873231</v>
      </c>
      <c r="V48" s="7">
        <v>9.00556295283865</v>
      </c>
      <c r="W48" s="7">
        <v>9.2428309456328002</v>
      </c>
      <c r="X48" s="7">
        <v>9.4694492226147897</v>
      </c>
      <c r="Y48" s="7">
        <f t="shared" si="13"/>
        <v>9.23928104036208</v>
      </c>
      <c r="Z48" s="7">
        <v>9.2396971692887995</v>
      </c>
      <c r="AA48" s="7">
        <v>8.9355330084972806</v>
      </c>
      <c r="AB48" s="7">
        <v>9.4627176818492202</v>
      </c>
      <c r="AC48" s="7">
        <f t="shared" si="14"/>
        <v>9.2126492865450995</v>
      </c>
      <c r="AD48" s="7">
        <v>9.0362591728210706</v>
      </c>
      <c r="AE48" s="7">
        <v>8.8173749006972706</v>
      </c>
      <c r="AF48" s="7">
        <v>8.4280114415668503</v>
      </c>
      <c r="AG48" s="7">
        <f t="shared" si="15"/>
        <v>8.7605485050283978</v>
      </c>
    </row>
    <row r="49" spans="1:33" ht="16" thickBot="1" x14ac:dyDescent="0.25">
      <c r="A49" s="4" t="s">
        <v>1403</v>
      </c>
      <c r="B49" s="5">
        <v>7.7927764296882103</v>
      </c>
      <c r="C49" s="5">
        <v>7.1059957877656696</v>
      </c>
      <c r="D49" s="5">
        <v>7.2085507099079802</v>
      </c>
      <c r="E49" s="5">
        <f t="shared" si="8"/>
        <v>7.3691076424539537</v>
      </c>
      <c r="F49" s="5">
        <v>6.6070396604653299</v>
      </c>
      <c r="G49" s="5">
        <v>6.4642049230204002</v>
      </c>
      <c r="H49" s="5">
        <v>6.4688042090667501</v>
      </c>
      <c r="I49" s="5">
        <f t="shared" si="9"/>
        <v>6.5133495975174931</v>
      </c>
      <c r="J49" s="5">
        <v>6.3441880356715199</v>
      </c>
      <c r="K49" s="5">
        <v>6.3689375805361301</v>
      </c>
      <c r="L49" s="5">
        <v>5.89205648539712</v>
      </c>
      <c r="M49" s="5">
        <f t="shared" si="10"/>
        <v>6.2017273672015891</v>
      </c>
      <c r="N49" s="5">
        <v>6.5346985736037002</v>
      </c>
      <c r="O49" s="5">
        <v>6.4292250987156097</v>
      </c>
      <c r="P49" s="5">
        <v>7.3397272766160899</v>
      </c>
      <c r="Q49" s="5">
        <f t="shared" si="11"/>
        <v>6.7678836496451327</v>
      </c>
      <c r="R49" s="5">
        <v>8.6897624573293601</v>
      </c>
      <c r="S49" s="5">
        <v>8.2173269312078396</v>
      </c>
      <c r="T49" s="5">
        <v>7.8505559249926904</v>
      </c>
      <c r="U49" s="5">
        <f t="shared" si="12"/>
        <v>8.2525484378432967</v>
      </c>
      <c r="V49" s="5">
        <v>8.9444731540834006</v>
      </c>
      <c r="W49" s="5">
        <v>9.4204123395522306</v>
      </c>
      <c r="X49" s="5">
        <v>9.2139176399076295</v>
      </c>
      <c r="Y49" s="5">
        <f t="shared" si="13"/>
        <v>9.1929343778477541</v>
      </c>
      <c r="Z49" s="5">
        <v>9.7564600916524995</v>
      </c>
      <c r="AA49" s="5">
        <v>9.6031641097026306</v>
      </c>
      <c r="AB49" s="5">
        <v>9.8499864872693301</v>
      </c>
      <c r="AC49" s="5">
        <f t="shared" si="14"/>
        <v>9.736536896208154</v>
      </c>
      <c r="AD49" s="5">
        <v>8.7357463162581706</v>
      </c>
      <c r="AE49" s="5">
        <v>9.1691079627949392</v>
      </c>
      <c r="AF49" s="5">
        <v>8.9645914591624596</v>
      </c>
      <c r="AG49" s="5">
        <f t="shared" si="15"/>
        <v>8.9564819127385231</v>
      </c>
    </row>
    <row r="50" spans="1:33" ht="16" thickBot="1" x14ac:dyDescent="0.25">
      <c r="A50" s="6" t="s">
        <v>870</v>
      </c>
      <c r="B50" s="7">
        <v>8.49876904263688</v>
      </c>
      <c r="C50" s="7">
        <v>8.3391580748605598</v>
      </c>
      <c r="D50" s="7">
        <v>7.9331561849384498</v>
      </c>
      <c r="E50" s="7">
        <f t="shared" si="8"/>
        <v>8.2570277674786308</v>
      </c>
      <c r="F50" s="7">
        <v>7.9316239501149299</v>
      </c>
      <c r="G50" s="7">
        <v>8.51963652483537</v>
      </c>
      <c r="H50" s="7">
        <v>8.2335867411796801</v>
      </c>
      <c r="I50" s="7">
        <f t="shared" si="9"/>
        <v>8.2282824053766603</v>
      </c>
      <c r="J50" s="7">
        <v>8.9070117312659907</v>
      </c>
      <c r="K50" s="7">
        <v>8.4367865865828993</v>
      </c>
      <c r="L50" s="7">
        <v>8.9724209512045707</v>
      </c>
      <c r="M50" s="7">
        <f t="shared" si="10"/>
        <v>8.7720730896844881</v>
      </c>
      <c r="N50" s="7">
        <v>8.7818181980727399</v>
      </c>
      <c r="O50" s="7">
        <v>8.5408593251436606</v>
      </c>
      <c r="P50" s="7">
        <v>8.6844603264152003</v>
      </c>
      <c r="Q50" s="7">
        <f t="shared" si="11"/>
        <v>8.6690459498771997</v>
      </c>
      <c r="R50" s="7">
        <v>9.2743891803009095</v>
      </c>
      <c r="S50" s="7">
        <v>9.1690326224328302</v>
      </c>
      <c r="T50" s="7">
        <v>9.6607783862257204</v>
      </c>
      <c r="U50" s="7">
        <f t="shared" si="12"/>
        <v>9.3680667296531528</v>
      </c>
      <c r="V50" s="7">
        <v>9.1101278271078598</v>
      </c>
      <c r="W50" s="7">
        <v>9.0145456048259405</v>
      </c>
      <c r="X50" s="7">
        <v>9.2328172178122703</v>
      </c>
      <c r="Y50" s="7">
        <f t="shared" si="13"/>
        <v>9.1191635499153563</v>
      </c>
      <c r="Z50" s="7">
        <v>8.6836570435855105</v>
      </c>
      <c r="AA50" s="7">
        <v>8.5664308227883694</v>
      </c>
      <c r="AB50" s="7">
        <v>8.6386499068416693</v>
      </c>
      <c r="AC50" s="7">
        <f t="shared" si="14"/>
        <v>8.6295792577385182</v>
      </c>
      <c r="AD50" s="7">
        <v>8.8468527855312793</v>
      </c>
      <c r="AE50" s="7">
        <v>9.1017218093500301</v>
      </c>
      <c r="AF50" s="7">
        <v>8.8767900510450897</v>
      </c>
      <c r="AG50" s="7">
        <f t="shared" si="15"/>
        <v>8.9417882153087991</v>
      </c>
    </row>
    <row r="51" spans="1:33" ht="16" thickBot="1" x14ac:dyDescent="0.25">
      <c r="A51" s="4" t="s">
        <v>251</v>
      </c>
      <c r="B51" s="5">
        <v>6.0203312314604904</v>
      </c>
      <c r="C51" s="5">
        <v>6.8491293150943502</v>
      </c>
      <c r="D51" s="5">
        <v>7.9726758448327004</v>
      </c>
      <c r="E51" s="5">
        <f t="shared" si="8"/>
        <v>6.9473787971291801</v>
      </c>
      <c r="F51" s="5">
        <v>9.0498896569699596</v>
      </c>
      <c r="G51" s="5">
        <v>8.8065258102113209</v>
      </c>
      <c r="H51" s="5">
        <v>9.3510828030681896</v>
      </c>
      <c r="I51" s="5">
        <f t="shared" si="9"/>
        <v>9.0691660900831561</v>
      </c>
      <c r="J51" s="5">
        <v>7.9723525210306398</v>
      </c>
      <c r="K51" s="5">
        <v>8.0099595977237499</v>
      </c>
      <c r="L51" s="5">
        <v>7.9749819370936796</v>
      </c>
      <c r="M51" s="5">
        <f t="shared" si="10"/>
        <v>7.9857646852826898</v>
      </c>
      <c r="N51" s="5">
        <v>7.8035800429573596</v>
      </c>
      <c r="O51" s="5">
        <v>7.59192725787016</v>
      </c>
      <c r="P51" s="5">
        <v>7.9537200649886897</v>
      </c>
      <c r="Q51" s="5">
        <f t="shared" si="11"/>
        <v>7.7830757886054025</v>
      </c>
      <c r="R51" s="5">
        <v>10.5575424260097</v>
      </c>
      <c r="S51" s="5">
        <v>11.5586415905371</v>
      </c>
      <c r="T51" s="5">
        <v>10.232827923323899</v>
      </c>
      <c r="U51" s="5">
        <f t="shared" si="12"/>
        <v>10.7830039799569</v>
      </c>
      <c r="V51" s="5">
        <v>9.2800065398940408</v>
      </c>
      <c r="W51" s="5">
        <v>9.1873401502597591</v>
      </c>
      <c r="X51" s="5">
        <v>8.7930333715882298</v>
      </c>
      <c r="Y51" s="5">
        <f t="shared" si="13"/>
        <v>9.0867933539140093</v>
      </c>
      <c r="Z51" s="5">
        <v>10.059557180818</v>
      </c>
      <c r="AA51" s="5">
        <v>9.9804349986084802</v>
      </c>
      <c r="AB51" s="5">
        <v>10.0869407694224</v>
      </c>
      <c r="AC51" s="5">
        <f t="shared" si="14"/>
        <v>10.042310982949628</v>
      </c>
      <c r="AD51" s="5">
        <v>10.3384534702388</v>
      </c>
      <c r="AE51" s="5">
        <v>10.110352441105</v>
      </c>
      <c r="AF51" s="5">
        <v>8.4281276820698103</v>
      </c>
      <c r="AG51" s="5">
        <f t="shared" si="15"/>
        <v>9.6256445311378709</v>
      </c>
    </row>
    <row r="52" spans="1:33" ht="16" thickBot="1" x14ac:dyDescent="0.25">
      <c r="A52" s="6" t="s">
        <v>161</v>
      </c>
      <c r="B52" s="7">
        <v>6.99818814351167</v>
      </c>
      <c r="C52" s="7">
        <v>6.7134384613383098</v>
      </c>
      <c r="D52" s="7">
        <v>6.2202740143730697</v>
      </c>
      <c r="E52" s="7">
        <f t="shared" si="8"/>
        <v>6.6439668730743504</v>
      </c>
      <c r="F52" s="7">
        <v>6.9572574933496201</v>
      </c>
      <c r="G52" s="7">
        <v>6.9073448197061502</v>
      </c>
      <c r="H52" s="7">
        <v>7.1432480818721</v>
      </c>
      <c r="I52" s="7">
        <f t="shared" si="9"/>
        <v>7.0026167983092904</v>
      </c>
      <c r="J52" s="7">
        <v>7.3648627010815098</v>
      </c>
      <c r="K52" s="7">
        <v>7.0736883544700904</v>
      </c>
      <c r="L52" s="7">
        <v>6.7530513094594404</v>
      </c>
      <c r="M52" s="7">
        <f t="shared" si="10"/>
        <v>7.0638674550036802</v>
      </c>
      <c r="N52" s="7">
        <v>7.0025324023095603</v>
      </c>
      <c r="O52" s="7">
        <v>6.92605722135088</v>
      </c>
      <c r="P52" s="7">
        <v>6.5721890605833204</v>
      </c>
      <c r="Q52" s="7">
        <f t="shared" si="11"/>
        <v>6.8335928947479196</v>
      </c>
      <c r="R52" s="7">
        <v>9.0453079573638799</v>
      </c>
      <c r="S52" s="7">
        <v>8.9846828995325492</v>
      </c>
      <c r="T52" s="7">
        <v>9.2631110104784398</v>
      </c>
      <c r="U52" s="7">
        <f t="shared" si="12"/>
        <v>9.097700622458289</v>
      </c>
      <c r="V52" s="7">
        <v>8.8166943318888702</v>
      </c>
      <c r="W52" s="7">
        <v>9.3039644730170892</v>
      </c>
      <c r="X52" s="7">
        <v>9.1350023934582101</v>
      </c>
      <c r="Y52" s="7">
        <f t="shared" si="13"/>
        <v>9.0852203994547214</v>
      </c>
      <c r="Z52" s="7">
        <v>9.9763840463467695</v>
      </c>
      <c r="AA52" s="7">
        <v>9.5734157992539206</v>
      </c>
      <c r="AB52" s="7">
        <v>9.7960339539632102</v>
      </c>
      <c r="AC52" s="7">
        <f t="shared" si="14"/>
        <v>9.7819445998546328</v>
      </c>
      <c r="AD52" s="7">
        <v>9.1952445591772403</v>
      </c>
      <c r="AE52" s="7">
        <v>9.1015105552138795</v>
      </c>
      <c r="AF52" s="7">
        <v>8.4800665309376804</v>
      </c>
      <c r="AG52" s="7">
        <f t="shared" si="15"/>
        <v>8.9256072151095989</v>
      </c>
    </row>
    <row r="53" spans="1:33" ht="16" thickBot="1" x14ac:dyDescent="0.25">
      <c r="A53" s="4" t="s">
        <v>0</v>
      </c>
      <c r="B53" s="5">
        <v>7.70484983386309</v>
      </c>
      <c r="C53" s="5">
        <v>7.9789741093095996</v>
      </c>
      <c r="D53" s="5">
        <v>7.6104163276750301</v>
      </c>
      <c r="E53" s="5">
        <f t="shared" si="8"/>
        <v>7.7647467569492399</v>
      </c>
      <c r="F53" s="5">
        <v>8.1460946822120199</v>
      </c>
      <c r="G53" s="5">
        <v>8.5096991234080299</v>
      </c>
      <c r="H53" s="5">
        <v>8.0882409789206005</v>
      </c>
      <c r="I53" s="5">
        <f t="shared" si="9"/>
        <v>8.2480115948468846</v>
      </c>
      <c r="J53" s="5">
        <v>8.5477797177702097</v>
      </c>
      <c r="K53" s="5">
        <v>9.0050026547285302</v>
      </c>
      <c r="L53" s="5">
        <v>8.4681561991777894</v>
      </c>
      <c r="M53" s="5">
        <f t="shared" si="10"/>
        <v>8.6736461905588431</v>
      </c>
      <c r="N53" s="5">
        <v>8.2974633033977998</v>
      </c>
      <c r="O53" s="5">
        <v>8.4990210577457592</v>
      </c>
      <c r="P53" s="5">
        <v>8.1742324463041705</v>
      </c>
      <c r="Q53" s="5">
        <f t="shared" si="11"/>
        <v>8.3235722691492438</v>
      </c>
      <c r="R53" s="5">
        <v>9.1951380349750291</v>
      </c>
      <c r="S53" s="5">
        <v>9.3379838979731993</v>
      </c>
      <c r="T53" s="5">
        <v>9.3723770541235201</v>
      </c>
      <c r="U53" s="5">
        <f t="shared" si="12"/>
        <v>9.3018329956905816</v>
      </c>
      <c r="V53" s="5">
        <v>9.1238023970126694</v>
      </c>
      <c r="W53" s="5">
        <v>9.2179023660061397</v>
      </c>
      <c r="X53" s="5">
        <v>8.9009446514594099</v>
      </c>
      <c r="Y53" s="5">
        <f t="shared" si="13"/>
        <v>9.0808831381594075</v>
      </c>
      <c r="Z53" s="5">
        <v>8.7804197436919598</v>
      </c>
      <c r="AA53" s="5">
        <v>8.6663782429097296</v>
      </c>
      <c r="AB53" s="5">
        <v>8.9482419315080701</v>
      </c>
      <c r="AC53" s="5">
        <f t="shared" si="14"/>
        <v>8.7983466393699192</v>
      </c>
      <c r="AD53" s="5">
        <v>9.0657465047171097</v>
      </c>
      <c r="AE53" s="5">
        <v>9.0354958123247098</v>
      </c>
      <c r="AF53" s="5">
        <v>8.5180963052450593</v>
      </c>
      <c r="AG53" s="5">
        <f t="shared" si="15"/>
        <v>8.8731128740956269</v>
      </c>
    </row>
    <row r="54" spans="1:33" ht="16" thickBot="1" x14ac:dyDescent="0.25">
      <c r="A54" s="6" t="s">
        <v>975</v>
      </c>
      <c r="B54" s="7">
        <v>7.5285477955131199</v>
      </c>
      <c r="C54" s="7">
        <v>7.6621340309156203</v>
      </c>
      <c r="D54" s="7">
        <v>7.7183326650225199</v>
      </c>
      <c r="E54" s="7">
        <f t="shared" si="8"/>
        <v>7.6363381638170864</v>
      </c>
      <c r="F54" s="7">
        <v>7.5868681025693396</v>
      </c>
      <c r="G54" s="7">
        <v>8.1624356725612799</v>
      </c>
      <c r="H54" s="7">
        <v>8.1851964721836499</v>
      </c>
      <c r="I54" s="7">
        <f t="shared" si="9"/>
        <v>7.9781667491047559</v>
      </c>
      <c r="J54" s="7">
        <v>8.4937551537333302</v>
      </c>
      <c r="K54" s="7">
        <v>8.54123607769119</v>
      </c>
      <c r="L54" s="7">
        <v>8.6532884342986396</v>
      </c>
      <c r="M54" s="7">
        <f t="shared" si="10"/>
        <v>8.5627598885743854</v>
      </c>
      <c r="N54" s="7">
        <v>8.4801681347818398</v>
      </c>
      <c r="O54" s="7">
        <v>8.4078638255294091</v>
      </c>
      <c r="P54" s="7">
        <v>8.2207739744532606</v>
      </c>
      <c r="Q54" s="7">
        <f t="shared" si="11"/>
        <v>8.3696019782548365</v>
      </c>
      <c r="R54" s="7">
        <v>9.0340618208397903</v>
      </c>
      <c r="S54" s="7">
        <v>9.0756472620640096</v>
      </c>
      <c r="T54" s="7">
        <v>9.10010185177034</v>
      </c>
      <c r="U54" s="7">
        <f t="shared" si="12"/>
        <v>9.0699369782247121</v>
      </c>
      <c r="V54" s="7">
        <v>8.8292173225855795</v>
      </c>
      <c r="W54" s="7">
        <v>8.9381640094094408</v>
      </c>
      <c r="X54" s="7">
        <v>9.1346165555969208</v>
      </c>
      <c r="Y54" s="7">
        <f t="shared" si="13"/>
        <v>8.9673326291973137</v>
      </c>
      <c r="Z54" s="7">
        <v>8.0882710082827192</v>
      </c>
      <c r="AA54" s="7">
        <v>8.1013547841748892</v>
      </c>
      <c r="AB54" s="7">
        <v>8.4374621203466695</v>
      </c>
      <c r="AC54" s="7">
        <f t="shared" si="14"/>
        <v>8.2090293042680926</v>
      </c>
      <c r="AD54" s="7">
        <v>8.4421860680615399</v>
      </c>
      <c r="AE54" s="7">
        <v>8.3220449379289096</v>
      </c>
      <c r="AF54" s="7">
        <v>8.0945601008199297</v>
      </c>
      <c r="AG54" s="7">
        <f t="shared" si="15"/>
        <v>8.2862637022701264</v>
      </c>
    </row>
    <row r="55" spans="1:33" ht="16" thickBot="1" x14ac:dyDescent="0.25">
      <c r="A55" s="4" t="s">
        <v>661</v>
      </c>
      <c r="B55" s="5">
        <v>7.4184239555309999</v>
      </c>
      <c r="C55" s="5">
        <v>7.54835109485491</v>
      </c>
      <c r="D55" s="5">
        <v>7.57613424382345</v>
      </c>
      <c r="E55" s="5">
        <f t="shared" si="8"/>
        <v>7.514303098069786</v>
      </c>
      <c r="F55" s="5">
        <v>8.5307195020374404</v>
      </c>
      <c r="G55" s="5">
        <v>7.6888451099202904</v>
      </c>
      <c r="H55" s="5">
        <v>8.3889446809494892</v>
      </c>
      <c r="I55" s="5">
        <f t="shared" si="9"/>
        <v>8.2028364309690733</v>
      </c>
      <c r="J55" s="5">
        <v>7.3650978935665101</v>
      </c>
      <c r="K55" s="5">
        <v>7.7747599984062097</v>
      </c>
      <c r="L55" s="5">
        <v>7.0333682352232598</v>
      </c>
      <c r="M55" s="5">
        <f t="shared" si="10"/>
        <v>7.3910753757319938</v>
      </c>
      <c r="N55" s="5">
        <v>8.4180916040027203</v>
      </c>
      <c r="O55" s="5">
        <v>8.3479304819415105</v>
      </c>
      <c r="P55" s="5">
        <v>7.9425240410009801</v>
      </c>
      <c r="Q55" s="5">
        <f t="shared" si="11"/>
        <v>8.23618204231507</v>
      </c>
      <c r="R55" s="5">
        <v>9.6795786047750099</v>
      </c>
      <c r="S55" s="5">
        <v>9.8185716557660694</v>
      </c>
      <c r="T55" s="5">
        <v>9.8054779227212592</v>
      </c>
      <c r="U55" s="5">
        <f t="shared" si="12"/>
        <v>9.7678760610874473</v>
      </c>
      <c r="V55" s="5">
        <v>8.6069780188569602</v>
      </c>
      <c r="W55" s="5">
        <v>9.0117907368488197</v>
      </c>
      <c r="X55" s="5">
        <v>9.2169953435503693</v>
      </c>
      <c r="Y55" s="5">
        <f t="shared" si="13"/>
        <v>8.9452546997520503</v>
      </c>
      <c r="Z55" s="5">
        <v>10.356078101264099</v>
      </c>
      <c r="AA55" s="5">
        <v>9.9766988238419305</v>
      </c>
      <c r="AB55" s="5">
        <v>9.9755587626366307</v>
      </c>
      <c r="AC55" s="5">
        <f t="shared" si="14"/>
        <v>10.102778562580887</v>
      </c>
      <c r="AD55" s="5">
        <v>9.2814619224475905</v>
      </c>
      <c r="AE55" s="5">
        <v>8.8957213101608108</v>
      </c>
      <c r="AF55" s="5">
        <v>8.5603847184453201</v>
      </c>
      <c r="AG55" s="5">
        <f t="shared" si="15"/>
        <v>8.9125226503512405</v>
      </c>
    </row>
    <row r="56" spans="1:33" ht="16" thickBot="1" x14ac:dyDescent="0.25">
      <c r="A56" s="6" t="s">
        <v>54</v>
      </c>
      <c r="B56" s="7">
        <v>6.9345711171445696</v>
      </c>
      <c r="C56" s="7">
        <v>7.2784076274305898</v>
      </c>
      <c r="D56" s="7">
        <v>6.9985019380998397</v>
      </c>
      <c r="E56" s="7">
        <f t="shared" si="8"/>
        <v>7.0704935608916664</v>
      </c>
      <c r="F56" s="7">
        <v>7.5584261101124399</v>
      </c>
      <c r="G56" s="7">
        <v>7.4735108026258503</v>
      </c>
      <c r="H56" s="7">
        <v>7.7889413307842101</v>
      </c>
      <c r="I56" s="7">
        <f t="shared" si="9"/>
        <v>7.6069594145075001</v>
      </c>
      <c r="J56" s="7">
        <v>7.3433956105742304</v>
      </c>
      <c r="K56" s="7">
        <v>7.7441519337249796</v>
      </c>
      <c r="L56" s="7">
        <v>7.1578666131622404</v>
      </c>
      <c r="M56" s="7">
        <f t="shared" si="10"/>
        <v>7.4151380524871504</v>
      </c>
      <c r="N56" s="7">
        <v>7.5434805440469903</v>
      </c>
      <c r="O56" s="7">
        <v>8.0610133818485394</v>
      </c>
      <c r="P56" s="7">
        <v>8.0338744394380708</v>
      </c>
      <c r="Q56" s="7">
        <f t="shared" si="11"/>
        <v>7.8794561217778663</v>
      </c>
      <c r="R56" s="7">
        <v>8.5777652645645208</v>
      </c>
      <c r="S56" s="7">
        <v>8.6087473610813099</v>
      </c>
      <c r="T56" s="7">
        <v>9.08995225115358</v>
      </c>
      <c r="U56" s="7">
        <f t="shared" si="12"/>
        <v>8.7588216255998042</v>
      </c>
      <c r="V56" s="7">
        <v>8.6704076688559208</v>
      </c>
      <c r="W56" s="7">
        <v>9.2764993898281904</v>
      </c>
      <c r="X56" s="7">
        <v>8.8072425898955409</v>
      </c>
      <c r="Y56" s="7">
        <f t="shared" si="13"/>
        <v>8.9180498828598846</v>
      </c>
      <c r="Z56" s="7">
        <v>9.2359156232386095</v>
      </c>
      <c r="AA56" s="7">
        <v>9.22598760143946</v>
      </c>
      <c r="AB56" s="7">
        <v>9.48327786422964</v>
      </c>
      <c r="AC56" s="7">
        <f t="shared" si="14"/>
        <v>9.3150603629692359</v>
      </c>
      <c r="AD56" s="7">
        <v>8.8177721256085295</v>
      </c>
      <c r="AE56" s="7">
        <v>8.9304875215559498</v>
      </c>
      <c r="AF56" s="7">
        <v>8.0727083786339104</v>
      </c>
      <c r="AG56" s="7">
        <f t="shared" si="15"/>
        <v>8.6069893419327972</v>
      </c>
    </row>
    <row r="57" spans="1:33" ht="16" thickBot="1" x14ac:dyDescent="0.25">
      <c r="A57" s="4" t="s">
        <v>291</v>
      </c>
      <c r="B57" s="5">
        <v>7.6003886545488397</v>
      </c>
      <c r="C57" s="5">
        <v>7.7307172165892002</v>
      </c>
      <c r="D57" s="5">
        <v>7.3072211464236103</v>
      </c>
      <c r="E57" s="5">
        <f t="shared" si="8"/>
        <v>7.5461090058538831</v>
      </c>
      <c r="F57" s="5">
        <v>8.1264375546143093</v>
      </c>
      <c r="G57" s="5">
        <v>8.4770821983644797</v>
      </c>
      <c r="H57" s="5">
        <v>8.2242164049763602</v>
      </c>
      <c r="I57" s="5">
        <f t="shared" si="9"/>
        <v>8.2759120526517176</v>
      </c>
      <c r="J57" s="5">
        <v>8.1841618677591104</v>
      </c>
      <c r="K57" s="5">
        <v>8.1963991347656204</v>
      </c>
      <c r="L57" s="5">
        <v>8.4470451402776305</v>
      </c>
      <c r="M57" s="5">
        <f t="shared" si="10"/>
        <v>8.2758687142674532</v>
      </c>
      <c r="N57" s="5">
        <v>7.9459541554906297</v>
      </c>
      <c r="O57" s="5">
        <v>8.3246896216361002</v>
      </c>
      <c r="P57" s="5">
        <v>8.4085524721626594</v>
      </c>
      <c r="Q57" s="5">
        <f t="shared" si="11"/>
        <v>8.2263987497631295</v>
      </c>
      <c r="R57" s="5">
        <v>9.3675198993141109</v>
      </c>
      <c r="S57" s="5">
        <v>9.6064913354032395</v>
      </c>
      <c r="T57" s="5">
        <v>9.4667593304506195</v>
      </c>
      <c r="U57" s="5">
        <f t="shared" si="12"/>
        <v>9.4802568550559911</v>
      </c>
      <c r="V57" s="5">
        <v>8.8680015890028798</v>
      </c>
      <c r="W57" s="5">
        <v>8.6440469716925392</v>
      </c>
      <c r="X57" s="5">
        <v>8.9886236541708797</v>
      </c>
      <c r="Y57" s="5">
        <f t="shared" si="13"/>
        <v>8.8335574049554335</v>
      </c>
      <c r="Z57" s="5">
        <v>8.3214503723524693</v>
      </c>
      <c r="AA57" s="5">
        <v>8.6225303807385991</v>
      </c>
      <c r="AB57" s="5">
        <v>8.4718542834496002</v>
      </c>
      <c r="AC57" s="5">
        <f t="shared" si="14"/>
        <v>8.4719450121802229</v>
      </c>
      <c r="AD57" s="5">
        <v>8.4265627559430101</v>
      </c>
      <c r="AE57" s="5">
        <v>8.24996176568599</v>
      </c>
      <c r="AF57" s="5">
        <v>8.5677600598445895</v>
      </c>
      <c r="AG57" s="5">
        <f t="shared" si="15"/>
        <v>8.4147615271578626</v>
      </c>
    </row>
    <row r="58" spans="1:33" ht="16" thickBot="1" x14ac:dyDescent="0.25">
      <c r="A58" s="6" t="s">
        <v>4</v>
      </c>
      <c r="B58" s="7">
        <v>6.79117871647213</v>
      </c>
      <c r="C58" s="7">
        <v>7.2201866490019802</v>
      </c>
      <c r="D58" s="7">
        <v>6.1145542875231698</v>
      </c>
      <c r="E58" s="7">
        <f t="shared" si="8"/>
        <v>6.7086398843324266</v>
      </c>
      <c r="F58" s="7">
        <v>6.8822311418364404</v>
      </c>
      <c r="G58" s="7">
        <v>7.1872503477554597</v>
      </c>
      <c r="H58" s="7">
        <v>7.2989257184146403</v>
      </c>
      <c r="I58" s="7">
        <f t="shared" si="9"/>
        <v>7.1228024026688468</v>
      </c>
      <c r="J58" s="7">
        <v>6.7095660182570001</v>
      </c>
      <c r="K58" s="7">
        <v>7.5369804027226897</v>
      </c>
      <c r="L58" s="7">
        <v>7.8163341499951402</v>
      </c>
      <c r="M58" s="7">
        <f t="shared" si="10"/>
        <v>7.3542935236582769</v>
      </c>
      <c r="N58" s="7">
        <v>7.3519462986737301</v>
      </c>
      <c r="O58" s="7">
        <v>7.8319792167731999</v>
      </c>
      <c r="P58" s="7">
        <v>7.7071205264833598</v>
      </c>
      <c r="Q58" s="7">
        <f t="shared" si="11"/>
        <v>7.6303486806434293</v>
      </c>
      <c r="R58" s="7">
        <v>8.66199151729937</v>
      </c>
      <c r="S58" s="7">
        <v>9.1088200835145692</v>
      </c>
      <c r="T58" s="7">
        <v>8.7114405235413201</v>
      </c>
      <c r="U58" s="7">
        <f t="shared" si="12"/>
        <v>8.827417374785087</v>
      </c>
      <c r="V58" s="7">
        <v>8.7491833631719302</v>
      </c>
      <c r="W58" s="7">
        <v>8.7898633082777096</v>
      </c>
      <c r="X58" s="7">
        <v>8.57043166950581</v>
      </c>
      <c r="Y58" s="7">
        <f t="shared" si="13"/>
        <v>8.7031594469851488</v>
      </c>
      <c r="Z58" s="7">
        <v>8.5314062335822296</v>
      </c>
      <c r="AA58" s="7">
        <v>8.4136735502895093</v>
      </c>
      <c r="AB58" s="7">
        <v>8.3378420153934503</v>
      </c>
      <c r="AC58" s="7">
        <f t="shared" si="14"/>
        <v>8.4276405997550636</v>
      </c>
      <c r="AD58" s="7">
        <v>7.4422155563130596</v>
      </c>
      <c r="AE58" s="7">
        <v>7.2987471333584004</v>
      </c>
      <c r="AF58" s="7">
        <v>7.9084572089094198</v>
      </c>
      <c r="AG58" s="7">
        <f t="shared" si="15"/>
        <v>7.5498066328602933</v>
      </c>
    </row>
    <row r="59" spans="1:33" ht="16" thickBot="1" x14ac:dyDescent="0.25">
      <c r="A59" s="4" t="s">
        <v>477</v>
      </c>
      <c r="B59" s="5">
        <v>7.0601287646545599</v>
      </c>
      <c r="C59" s="5">
        <v>7.4368127912491397</v>
      </c>
      <c r="D59" s="5">
        <v>7.2826293990225404</v>
      </c>
      <c r="E59" s="5">
        <f t="shared" si="8"/>
        <v>7.2598569849754133</v>
      </c>
      <c r="F59" s="5">
        <v>7.0046831466686301</v>
      </c>
      <c r="G59" s="5">
        <v>7.6018049834645103</v>
      </c>
      <c r="H59" s="5">
        <v>7.4138425718084298</v>
      </c>
      <c r="I59" s="5">
        <f t="shared" si="9"/>
        <v>7.340110233980524</v>
      </c>
      <c r="J59" s="5">
        <v>8.2236552301158508</v>
      </c>
      <c r="K59" s="5">
        <v>8.2689115642374897</v>
      </c>
      <c r="L59" s="5">
        <v>8.2154564981741807</v>
      </c>
      <c r="M59" s="5">
        <f t="shared" si="10"/>
        <v>8.2360077641758398</v>
      </c>
      <c r="N59" s="5">
        <v>7.6625308859073504</v>
      </c>
      <c r="O59" s="5">
        <v>7.8054112139448097</v>
      </c>
      <c r="P59" s="5">
        <v>7.7378162098651897</v>
      </c>
      <c r="Q59" s="5">
        <f t="shared" si="11"/>
        <v>7.7352527699057836</v>
      </c>
      <c r="R59" s="5">
        <v>8.7624035080547298</v>
      </c>
      <c r="S59" s="5">
        <v>8.3432766148982491</v>
      </c>
      <c r="T59" s="5">
        <v>9.24445574151847</v>
      </c>
      <c r="U59" s="5">
        <f t="shared" si="12"/>
        <v>8.783378621490483</v>
      </c>
      <c r="V59" s="5">
        <v>8.4926507421218194</v>
      </c>
      <c r="W59" s="5">
        <v>8.5333200833687695</v>
      </c>
      <c r="X59" s="5">
        <v>8.8559030720475498</v>
      </c>
      <c r="Y59" s="5">
        <f t="shared" si="13"/>
        <v>8.6272912991793795</v>
      </c>
      <c r="Z59" s="5">
        <v>7.8959907507728397</v>
      </c>
      <c r="AA59" s="5">
        <v>7.4131851407862301</v>
      </c>
      <c r="AB59" s="5">
        <v>8.1003652557890895</v>
      </c>
      <c r="AC59" s="5">
        <f t="shared" si="14"/>
        <v>7.8031803824493862</v>
      </c>
      <c r="AD59" s="5">
        <v>8.0786003765436707</v>
      </c>
      <c r="AE59" s="5">
        <v>8.3793803069981099</v>
      </c>
      <c r="AF59" s="5">
        <v>7.7890290154624697</v>
      </c>
      <c r="AG59" s="5">
        <f t="shared" si="15"/>
        <v>8.0823365663347513</v>
      </c>
    </row>
    <row r="60" spans="1:33" ht="16" thickBot="1" x14ac:dyDescent="0.25">
      <c r="A60" s="6" t="s">
        <v>144</v>
      </c>
      <c r="B60" s="7">
        <v>6.4825262688499503</v>
      </c>
      <c r="C60" s="7">
        <v>6.6501571899177598</v>
      </c>
      <c r="D60" s="7">
        <v>5.9992718900259296</v>
      </c>
      <c r="E60" s="7">
        <f t="shared" si="8"/>
        <v>6.3773184495978796</v>
      </c>
      <c r="F60" s="7">
        <v>8.5413038052560903</v>
      </c>
      <c r="G60" s="7">
        <v>8.4326978059842794</v>
      </c>
      <c r="H60" s="7">
        <v>8.2228736320691098</v>
      </c>
      <c r="I60" s="7">
        <f t="shared" si="9"/>
        <v>8.3989584144364926</v>
      </c>
      <c r="J60" s="7">
        <v>7.8561891427508002</v>
      </c>
      <c r="K60" s="7">
        <v>7.7911645091122699</v>
      </c>
      <c r="L60" s="7">
        <v>7.5825320762686896</v>
      </c>
      <c r="M60" s="7">
        <f t="shared" si="10"/>
        <v>7.7432952427105874</v>
      </c>
      <c r="N60" s="7">
        <v>7.8509484307364001</v>
      </c>
      <c r="O60" s="7">
        <v>7.9439993045094202</v>
      </c>
      <c r="P60" s="7">
        <v>8.2277558863529396</v>
      </c>
      <c r="Q60" s="7">
        <f t="shared" si="11"/>
        <v>8.0075678738662521</v>
      </c>
      <c r="R60" s="7">
        <v>9.8580587193893905</v>
      </c>
      <c r="S60" s="7">
        <v>9.5638101586084208</v>
      </c>
      <c r="T60" s="7">
        <v>9.2880797079659203</v>
      </c>
      <c r="U60" s="7">
        <f t="shared" si="12"/>
        <v>9.5699828619879099</v>
      </c>
      <c r="V60" s="7">
        <v>8.8827949347828792</v>
      </c>
      <c r="W60" s="7">
        <v>8.4441612275919606</v>
      </c>
      <c r="X60" s="7">
        <v>8.4435509835504607</v>
      </c>
      <c r="Y60" s="7">
        <f t="shared" si="13"/>
        <v>8.5901690486417674</v>
      </c>
      <c r="Z60" s="7">
        <v>10.3402633150012</v>
      </c>
      <c r="AA60" s="7">
        <v>9.6676305281115908</v>
      </c>
      <c r="AB60" s="7">
        <v>9.2739698164554092</v>
      </c>
      <c r="AC60" s="7">
        <f t="shared" si="14"/>
        <v>9.7606212198560662</v>
      </c>
      <c r="AD60" s="7">
        <v>8.6761460197006794</v>
      </c>
      <c r="AE60" s="7">
        <v>8.9043231982185507</v>
      </c>
      <c r="AF60" s="7">
        <v>8.8060914478193002</v>
      </c>
      <c r="AG60" s="7">
        <f t="shared" si="15"/>
        <v>8.7955202219128434</v>
      </c>
    </row>
    <row r="61" spans="1:33" ht="16" thickBot="1" x14ac:dyDescent="0.25">
      <c r="A61" s="4" t="s">
        <v>102</v>
      </c>
      <c r="B61" s="5">
        <v>7.10901315457913</v>
      </c>
      <c r="C61" s="5">
        <v>6.70798143246415</v>
      </c>
      <c r="D61" s="5">
        <v>6.9430704599309303</v>
      </c>
      <c r="E61" s="5">
        <f t="shared" si="8"/>
        <v>6.9200216823247365</v>
      </c>
      <c r="F61" s="5">
        <v>8.5091724247705507</v>
      </c>
      <c r="G61" s="5">
        <v>8.4396902929766497</v>
      </c>
      <c r="H61" s="5">
        <v>8.4622945495581305</v>
      </c>
      <c r="I61" s="5">
        <f t="shared" si="9"/>
        <v>8.4703857557684437</v>
      </c>
      <c r="J61" s="5">
        <v>6.6330626127003001</v>
      </c>
      <c r="K61" s="5">
        <v>7.5366819074717597</v>
      </c>
      <c r="L61" s="5">
        <v>6.8120937694173396</v>
      </c>
      <c r="M61" s="5">
        <f t="shared" si="10"/>
        <v>6.9939460965297995</v>
      </c>
      <c r="N61" s="5">
        <v>7.4133367704517399</v>
      </c>
      <c r="O61" s="5">
        <v>7.9988302482866196</v>
      </c>
      <c r="P61" s="5">
        <v>8.2381463401279404</v>
      </c>
      <c r="Q61" s="5">
        <f t="shared" si="11"/>
        <v>7.8834377862887663</v>
      </c>
      <c r="R61" s="5">
        <v>9.5552943936226704</v>
      </c>
      <c r="S61" s="5">
        <v>9.8390583761574693</v>
      </c>
      <c r="T61" s="5">
        <v>9.22598430255041</v>
      </c>
      <c r="U61" s="5">
        <f t="shared" si="12"/>
        <v>9.5401123574435172</v>
      </c>
      <c r="V61" s="5">
        <v>8.6221019264516094</v>
      </c>
      <c r="W61" s="5">
        <v>8.3158660730095892</v>
      </c>
      <c r="X61" s="5">
        <v>8.6995533390331996</v>
      </c>
      <c r="Y61" s="5">
        <f t="shared" si="13"/>
        <v>8.5458404461648012</v>
      </c>
      <c r="Z61" s="5">
        <v>9.5382153837634895</v>
      </c>
      <c r="AA61" s="5">
        <v>9.8110580836783807</v>
      </c>
      <c r="AB61" s="5">
        <v>10.082441399443001</v>
      </c>
      <c r="AC61" s="5">
        <f t="shared" si="14"/>
        <v>9.8105716222949564</v>
      </c>
      <c r="AD61" s="5">
        <v>8.93326658450402</v>
      </c>
      <c r="AE61" s="5">
        <v>9.0128981459790793</v>
      </c>
      <c r="AF61" s="5">
        <v>8.9798479015511603</v>
      </c>
      <c r="AG61" s="5">
        <f t="shared" si="15"/>
        <v>8.9753375440114187</v>
      </c>
    </row>
    <row r="62" spans="1:33" ht="16" thickBot="1" x14ac:dyDescent="0.25">
      <c r="A62" s="6" t="s">
        <v>355</v>
      </c>
      <c r="B62" s="7">
        <v>6.7087040481921703</v>
      </c>
      <c r="C62" s="7">
        <v>7.0629838511813698</v>
      </c>
      <c r="D62" s="7">
        <v>6.9717963427904204</v>
      </c>
      <c r="E62" s="7">
        <f t="shared" si="8"/>
        <v>6.9144947473879865</v>
      </c>
      <c r="F62" s="7">
        <v>8.5242301221022299</v>
      </c>
      <c r="G62" s="7">
        <v>8.5319651561597993</v>
      </c>
      <c r="H62" s="7">
        <v>8.3316770119744596</v>
      </c>
      <c r="I62" s="7">
        <f t="shared" si="9"/>
        <v>8.4626240967454969</v>
      </c>
      <c r="J62" s="7">
        <v>7.7427463898409297</v>
      </c>
      <c r="K62" s="7">
        <v>7.9929703905434204</v>
      </c>
      <c r="L62" s="7">
        <v>8.3552171692362602</v>
      </c>
      <c r="M62" s="7">
        <f t="shared" si="10"/>
        <v>8.0303113165402049</v>
      </c>
      <c r="N62" s="7">
        <v>8.0444426777962494</v>
      </c>
      <c r="O62" s="7">
        <v>8.0861815372075796</v>
      </c>
      <c r="P62" s="7">
        <v>7.9847619574030704</v>
      </c>
      <c r="Q62" s="7">
        <f t="shared" si="11"/>
        <v>8.0384620574689656</v>
      </c>
      <c r="R62" s="7">
        <v>9.7465039266534603</v>
      </c>
      <c r="S62" s="7">
        <v>10.3746774840256</v>
      </c>
      <c r="T62" s="7">
        <v>10.304176103315999</v>
      </c>
      <c r="U62" s="7">
        <f t="shared" si="12"/>
        <v>10.141785837998354</v>
      </c>
      <c r="V62" s="7">
        <v>9.1819910256699995</v>
      </c>
      <c r="W62" s="7">
        <v>8.3370118036149599</v>
      </c>
      <c r="X62" s="7">
        <v>7.9349939244551004</v>
      </c>
      <c r="Y62" s="7">
        <f t="shared" si="13"/>
        <v>8.4846655845800196</v>
      </c>
      <c r="Z62" s="7">
        <v>9.0677498120595494</v>
      </c>
      <c r="AA62" s="7">
        <v>9.1250558724020596</v>
      </c>
      <c r="AB62" s="7">
        <v>9.2348559983378298</v>
      </c>
      <c r="AC62" s="7">
        <f t="shared" si="14"/>
        <v>9.142553894266479</v>
      </c>
      <c r="AD62" s="7">
        <v>8.9783710373315895</v>
      </c>
      <c r="AE62" s="7">
        <v>8.2802689405845804</v>
      </c>
      <c r="AF62" s="7">
        <v>8.5785187201293205</v>
      </c>
      <c r="AG62" s="7">
        <f t="shared" si="15"/>
        <v>8.6123862326818301</v>
      </c>
    </row>
    <row r="63" spans="1:33" ht="16" thickBot="1" x14ac:dyDescent="0.25">
      <c r="A63" s="4" t="s">
        <v>1046</v>
      </c>
      <c r="B63" s="5">
        <v>6.9626821295389298</v>
      </c>
      <c r="C63" s="5">
        <v>7.8262445576156399</v>
      </c>
      <c r="D63" s="5">
        <v>6.8775664851634701</v>
      </c>
      <c r="E63" s="5">
        <f t="shared" si="8"/>
        <v>7.2221643907726802</v>
      </c>
      <c r="F63" s="5">
        <v>7.4191514338398896</v>
      </c>
      <c r="G63" s="5">
        <v>7.2506770366093303</v>
      </c>
      <c r="H63" s="5">
        <v>7.4313904240325499</v>
      </c>
      <c r="I63" s="5">
        <f t="shared" si="9"/>
        <v>7.3670729648272557</v>
      </c>
      <c r="J63" s="5">
        <v>7.5084475612071504</v>
      </c>
      <c r="K63" s="5">
        <v>7.6105632068460496</v>
      </c>
      <c r="L63" s="5">
        <v>7.6746402511451999</v>
      </c>
      <c r="M63" s="5">
        <f t="shared" si="10"/>
        <v>7.597883673066133</v>
      </c>
      <c r="N63" s="5">
        <v>7.7495979221531499</v>
      </c>
      <c r="O63" s="5">
        <v>7.8442242180311101</v>
      </c>
      <c r="P63" s="5">
        <v>7.9334494394869104</v>
      </c>
      <c r="Q63" s="5">
        <f t="shared" si="11"/>
        <v>7.842423859890391</v>
      </c>
      <c r="R63" s="5">
        <v>9.4311745212214007</v>
      </c>
      <c r="S63" s="5">
        <v>9.0134859974252102</v>
      </c>
      <c r="T63" s="5">
        <v>8.7050380979375106</v>
      </c>
      <c r="U63" s="5">
        <f t="shared" si="12"/>
        <v>9.0498995388613732</v>
      </c>
      <c r="V63" s="5">
        <v>8.6758137455393207</v>
      </c>
      <c r="W63" s="5">
        <v>8.1638270045571204</v>
      </c>
      <c r="X63" s="5">
        <v>8.5013082593353797</v>
      </c>
      <c r="Y63" s="5">
        <f t="shared" si="13"/>
        <v>8.4469830031439415</v>
      </c>
      <c r="Z63" s="5">
        <v>8.6769644332027003</v>
      </c>
      <c r="AA63" s="5">
        <v>8.5045680730801507</v>
      </c>
      <c r="AB63" s="5">
        <v>8.8828270175823594</v>
      </c>
      <c r="AC63" s="5">
        <f t="shared" si="14"/>
        <v>8.6881198412884029</v>
      </c>
      <c r="AD63" s="5">
        <v>8.2875011765431896</v>
      </c>
      <c r="AE63" s="5">
        <v>8.6575788260408402</v>
      </c>
      <c r="AF63" s="5">
        <v>8.4236662199264192</v>
      </c>
      <c r="AG63" s="5">
        <f t="shared" si="15"/>
        <v>8.4562487408368145</v>
      </c>
    </row>
    <row r="64" spans="1:33" ht="16" thickBot="1" x14ac:dyDescent="0.25">
      <c r="A64" s="6" t="s">
        <v>76</v>
      </c>
      <c r="B64" s="7">
        <v>4.6256752572986404</v>
      </c>
      <c r="C64" s="7">
        <v>4.8100587506964798</v>
      </c>
      <c r="D64" s="7">
        <v>4.3146743107710401</v>
      </c>
      <c r="E64" s="7">
        <f t="shared" si="8"/>
        <v>4.5834694395887192</v>
      </c>
      <c r="F64" s="7">
        <v>6.0951087052527901</v>
      </c>
      <c r="G64" s="7">
        <v>6.3503604200238604</v>
      </c>
      <c r="H64" s="7">
        <v>6.9301807866693599</v>
      </c>
      <c r="I64" s="7">
        <f t="shared" si="9"/>
        <v>6.4585499706486695</v>
      </c>
      <c r="J64" s="7">
        <v>6.4836425187482396</v>
      </c>
      <c r="K64" s="7">
        <v>6.3295436838243599</v>
      </c>
      <c r="L64" s="7">
        <v>6.1724381485274904</v>
      </c>
      <c r="M64" s="7">
        <f t="shared" si="10"/>
        <v>6.3285414503666964</v>
      </c>
      <c r="N64" s="7">
        <v>5.7636476994771</v>
      </c>
      <c r="O64" s="7">
        <v>6.4401564679174603</v>
      </c>
      <c r="P64" s="7">
        <v>5.8158712205783099</v>
      </c>
      <c r="Q64" s="7">
        <f t="shared" si="11"/>
        <v>6.0065584626576234</v>
      </c>
      <c r="R64" s="7">
        <v>8.8939976738586601</v>
      </c>
      <c r="S64" s="7">
        <v>9.3766773396394196</v>
      </c>
      <c r="T64" s="7">
        <v>9.1511253393428191</v>
      </c>
      <c r="U64" s="7">
        <f t="shared" si="12"/>
        <v>9.1406001176136318</v>
      </c>
      <c r="V64" s="7">
        <v>8.5118455263213804</v>
      </c>
      <c r="W64" s="7">
        <v>8.5412078687729398</v>
      </c>
      <c r="X64" s="7">
        <v>7.98161201604771</v>
      </c>
      <c r="Y64" s="7">
        <f t="shared" si="13"/>
        <v>8.3448884703806758</v>
      </c>
      <c r="Z64" s="7">
        <v>7.7896229611759598</v>
      </c>
      <c r="AA64" s="7">
        <v>7.8564332647850597</v>
      </c>
      <c r="AB64" s="7">
        <v>8.3938982264853994</v>
      </c>
      <c r="AC64" s="7">
        <f t="shared" si="14"/>
        <v>8.0133181508154721</v>
      </c>
      <c r="AD64" s="7">
        <v>7.9449814211199001</v>
      </c>
      <c r="AE64" s="7">
        <v>7.3132558557090004</v>
      </c>
      <c r="AF64" s="7">
        <v>7.7663308402920199</v>
      </c>
      <c r="AG64" s="7">
        <f t="shared" si="15"/>
        <v>7.6748560390403071</v>
      </c>
    </row>
    <row r="65" spans="1:33" ht="16" thickBot="1" x14ac:dyDescent="0.25">
      <c r="A65" s="4" t="s">
        <v>1884</v>
      </c>
      <c r="B65" s="5">
        <v>5.8079750764071596</v>
      </c>
      <c r="C65" s="5">
        <v>6.7858328782114201</v>
      </c>
      <c r="D65" s="5">
        <v>6.4597456195949503</v>
      </c>
      <c r="E65" s="5">
        <f t="shared" si="8"/>
        <v>6.3511845247378433</v>
      </c>
      <c r="F65" s="5">
        <v>5.7512186087495802</v>
      </c>
      <c r="G65" s="5">
        <v>5.8225344486703197</v>
      </c>
      <c r="H65" s="5">
        <v>5.7566563870666903</v>
      </c>
      <c r="I65" s="5">
        <f t="shared" si="9"/>
        <v>5.7768031481621973</v>
      </c>
      <c r="J65" s="5">
        <v>5.2935200218716298</v>
      </c>
      <c r="K65" s="5">
        <v>5.13391002902517</v>
      </c>
      <c r="L65" s="5">
        <v>6.0471521132954003</v>
      </c>
      <c r="M65" s="5">
        <f t="shared" si="10"/>
        <v>5.4915273880640667</v>
      </c>
      <c r="N65" s="5">
        <v>6.0861777980977703</v>
      </c>
      <c r="O65" s="5">
        <v>5.9333033479374304</v>
      </c>
      <c r="P65" s="5">
        <v>6.5658912843054003</v>
      </c>
      <c r="Q65" s="5">
        <f t="shared" si="11"/>
        <v>6.1951241434468676</v>
      </c>
      <c r="R65" s="5">
        <v>7.6305583630230496</v>
      </c>
      <c r="S65" s="5">
        <v>7.9206503237896904</v>
      </c>
      <c r="T65" s="5">
        <v>7.4532028238108703</v>
      </c>
      <c r="U65" s="5">
        <f t="shared" si="12"/>
        <v>7.6681371702078698</v>
      </c>
      <c r="V65" s="5">
        <v>8.0283161015132691</v>
      </c>
      <c r="W65" s="5">
        <v>7.9335961958196597</v>
      </c>
      <c r="X65" s="5">
        <v>8.3426483082978997</v>
      </c>
      <c r="Y65" s="5">
        <f t="shared" si="13"/>
        <v>8.1015202018769426</v>
      </c>
      <c r="Z65" s="5">
        <v>8.6743200599852095</v>
      </c>
      <c r="AA65" s="5">
        <v>8.3784389370954795</v>
      </c>
      <c r="AB65" s="5">
        <v>8.7617385363679308</v>
      </c>
      <c r="AC65" s="5">
        <f t="shared" si="14"/>
        <v>8.6048325111495387</v>
      </c>
      <c r="AD65" s="5">
        <v>7.78480404402129</v>
      </c>
      <c r="AE65" s="5">
        <v>7.4961597685207604</v>
      </c>
      <c r="AF65" s="5">
        <v>7.4031332072566904</v>
      </c>
      <c r="AG65" s="5">
        <f t="shared" si="15"/>
        <v>7.5613656732662475</v>
      </c>
    </row>
    <row r="66" spans="1:33" ht="16" thickBot="1" x14ac:dyDescent="0.25">
      <c r="A66" s="6" t="s">
        <v>3732</v>
      </c>
      <c r="B66" s="7">
        <v>6.6645680456613299</v>
      </c>
      <c r="C66" s="7">
        <v>6.0386160106248399</v>
      </c>
      <c r="D66" s="7">
        <v>6.9174552937065901</v>
      </c>
      <c r="E66" s="7">
        <f t="shared" si="8"/>
        <v>6.5402131166642521</v>
      </c>
      <c r="F66" s="7">
        <v>5.9930717860001499</v>
      </c>
      <c r="G66" s="7">
        <v>6.1405585392935897</v>
      </c>
      <c r="H66" s="7">
        <v>6.2044499748498199</v>
      </c>
      <c r="I66" s="7">
        <f t="shared" si="9"/>
        <v>6.1126934333811862</v>
      </c>
      <c r="J66" s="7">
        <v>7.54364833618666</v>
      </c>
      <c r="K66" s="7">
        <v>6.9096154269632803</v>
      </c>
      <c r="L66" s="7">
        <v>6.9679659748884104</v>
      </c>
      <c r="M66" s="7">
        <f t="shared" si="10"/>
        <v>7.1404099126794511</v>
      </c>
      <c r="N66" s="7">
        <v>7.5500515187304398</v>
      </c>
      <c r="O66" s="7">
        <v>6.5070091108884096</v>
      </c>
      <c r="P66" s="7">
        <v>6.7568705083994001</v>
      </c>
      <c r="Q66" s="7">
        <f t="shared" si="11"/>
        <v>6.9379770460060826</v>
      </c>
      <c r="R66" s="7">
        <v>7.5542731769298896</v>
      </c>
      <c r="S66" s="7">
        <v>7.5525149333372896</v>
      </c>
      <c r="T66" s="7">
        <v>6.9874408132934098</v>
      </c>
      <c r="U66" s="7">
        <f t="shared" si="12"/>
        <v>7.3647429745201967</v>
      </c>
      <c r="V66" s="7">
        <v>7.7290120537920304</v>
      </c>
      <c r="W66" s="7">
        <v>8.2542666310560406</v>
      </c>
      <c r="X66" s="7">
        <v>8.0472816943423506</v>
      </c>
      <c r="Y66" s="7">
        <f t="shared" si="13"/>
        <v>8.0101867930634736</v>
      </c>
      <c r="Z66" s="7">
        <v>5.6624550658480599</v>
      </c>
      <c r="AA66" s="7">
        <v>7.2126002451352296</v>
      </c>
      <c r="AB66" s="7">
        <v>7.2361942917010103</v>
      </c>
      <c r="AC66" s="7">
        <f t="shared" si="14"/>
        <v>6.7037498675614335</v>
      </c>
      <c r="AD66" s="7">
        <v>6.7985793953017897</v>
      </c>
      <c r="AE66" s="7">
        <v>6.4281652381988303</v>
      </c>
      <c r="AF66" s="7">
        <v>6.9413018902710801</v>
      </c>
      <c r="AG66" s="7">
        <f t="shared" si="15"/>
        <v>6.7226821745905667</v>
      </c>
    </row>
    <row r="67" spans="1:33" ht="16" thickBot="1" x14ac:dyDescent="0.25">
      <c r="A67" s="4" t="s">
        <v>92</v>
      </c>
      <c r="B67" s="5">
        <v>5.2496343220619401</v>
      </c>
      <c r="C67" s="5">
        <v>5.0487299689526299</v>
      </c>
      <c r="D67" s="5">
        <v>5.2354633146483298</v>
      </c>
      <c r="E67" s="5">
        <f t="shared" si="8"/>
        <v>5.1779425352209669</v>
      </c>
      <c r="F67" s="5">
        <v>6.5873048395247196</v>
      </c>
      <c r="G67" s="5">
        <v>6.7941441318134297</v>
      </c>
      <c r="H67" s="5">
        <v>6.76832292297689</v>
      </c>
      <c r="I67" s="5">
        <f t="shared" si="9"/>
        <v>6.7165906314383461</v>
      </c>
      <c r="J67" s="5">
        <v>5.1784196994017302</v>
      </c>
      <c r="K67" s="5">
        <v>4.7822789684195399</v>
      </c>
      <c r="L67" s="5">
        <v>5.4311803539191299</v>
      </c>
      <c r="M67" s="5">
        <f t="shared" si="10"/>
        <v>5.1306263405801333</v>
      </c>
      <c r="N67" s="5">
        <v>6.3435148623898598</v>
      </c>
      <c r="O67" s="5">
        <v>7.36659739202622</v>
      </c>
      <c r="P67" s="5">
        <v>5.9443522825769799</v>
      </c>
      <c r="Q67" s="5">
        <f t="shared" si="11"/>
        <v>6.5514881789976869</v>
      </c>
      <c r="R67" s="5">
        <v>8.8472128165580308</v>
      </c>
      <c r="S67" s="5">
        <v>9.1393912758480003</v>
      </c>
      <c r="T67" s="5">
        <v>9.2031342405956806</v>
      </c>
      <c r="U67" s="5">
        <f t="shared" si="12"/>
        <v>9.0632461110005718</v>
      </c>
      <c r="V67" s="5">
        <v>7.9529333079283502</v>
      </c>
      <c r="W67" s="5">
        <v>8.1533344888014607</v>
      </c>
      <c r="X67" s="5">
        <v>7.7888511145091002</v>
      </c>
      <c r="Y67" s="5">
        <f t="shared" si="13"/>
        <v>7.965039637079637</v>
      </c>
      <c r="Z67" s="5">
        <v>8.1558345107790302</v>
      </c>
      <c r="AA67" s="5">
        <v>8.0997267774297299</v>
      </c>
      <c r="AB67" s="5">
        <v>9.3826084379088499</v>
      </c>
      <c r="AC67" s="5">
        <f t="shared" si="14"/>
        <v>8.5460565753725373</v>
      </c>
      <c r="AD67" s="5">
        <v>8.2553845427261994</v>
      </c>
      <c r="AE67" s="5">
        <v>7.8292585784081803</v>
      </c>
      <c r="AF67" s="5">
        <v>7.5439072477292699</v>
      </c>
      <c r="AG67" s="5">
        <f t="shared" si="15"/>
        <v>7.8761834562878832</v>
      </c>
    </row>
    <row r="68" spans="1:33" ht="16" thickBot="1" x14ac:dyDescent="0.25">
      <c r="A68" s="6" t="s">
        <v>124</v>
      </c>
      <c r="B68" s="7">
        <v>6.13599070431607</v>
      </c>
      <c r="C68" s="7">
        <v>5.84603892640762</v>
      </c>
      <c r="D68" s="7">
        <v>6.2738940009715396</v>
      </c>
      <c r="E68" s="7">
        <f t="shared" si="8"/>
        <v>6.0853078772317444</v>
      </c>
      <c r="F68" s="7">
        <v>6.29173888205142</v>
      </c>
      <c r="G68" s="7">
        <v>6.6003580900077203</v>
      </c>
      <c r="H68" s="7">
        <v>7.0554345176595303</v>
      </c>
      <c r="I68" s="7">
        <f t="shared" si="9"/>
        <v>6.6491771632395569</v>
      </c>
      <c r="J68" s="7">
        <v>6.6125642154293303</v>
      </c>
      <c r="K68" s="7">
        <v>6.8168888637708998</v>
      </c>
      <c r="L68" s="7">
        <v>6.2218379126236396</v>
      </c>
      <c r="M68" s="7">
        <f t="shared" si="10"/>
        <v>6.5504303306079565</v>
      </c>
      <c r="N68" s="7">
        <v>6.3498341319128002</v>
      </c>
      <c r="O68" s="7">
        <v>6.5598840076923599</v>
      </c>
      <c r="P68" s="7">
        <v>6.2890081243980003</v>
      </c>
      <c r="Q68" s="7">
        <f t="shared" si="11"/>
        <v>6.3995754213343874</v>
      </c>
      <c r="R68" s="7">
        <v>7.5971848811786504</v>
      </c>
      <c r="S68" s="7">
        <v>7.7359712753829397</v>
      </c>
      <c r="T68" s="7">
        <v>7.2119603870499596</v>
      </c>
      <c r="U68" s="7">
        <f t="shared" si="12"/>
        <v>7.5150388478705166</v>
      </c>
      <c r="V68" s="7">
        <v>7.6684502895663602</v>
      </c>
      <c r="W68" s="7">
        <v>7.98477373723839</v>
      </c>
      <c r="X68" s="7">
        <v>7.8915479588397304</v>
      </c>
      <c r="Y68" s="7">
        <f t="shared" si="13"/>
        <v>7.8482573285481605</v>
      </c>
      <c r="Z68" s="7">
        <v>7.8818383409915302</v>
      </c>
      <c r="AA68" s="7">
        <v>7.5101126861621204</v>
      </c>
      <c r="AB68" s="7">
        <v>8.3875563583556492</v>
      </c>
      <c r="AC68" s="7">
        <f t="shared" si="14"/>
        <v>7.9265024618364324</v>
      </c>
      <c r="AD68" s="7">
        <v>7.0435684070597597</v>
      </c>
      <c r="AE68" s="7">
        <v>7.2612808132637703</v>
      </c>
      <c r="AF68" s="7">
        <v>7.32517943261466</v>
      </c>
      <c r="AG68" s="7">
        <f t="shared" si="15"/>
        <v>7.2100095509793967</v>
      </c>
    </row>
    <row r="69" spans="1:33" ht="16" thickBot="1" x14ac:dyDescent="0.25">
      <c r="A69" s="4" t="s">
        <v>184</v>
      </c>
      <c r="B69" s="5">
        <v>6.5074059875369201</v>
      </c>
      <c r="C69" s="5">
        <v>6.6393545421054201</v>
      </c>
      <c r="D69" s="5">
        <v>6.0081172450171403</v>
      </c>
      <c r="E69" s="5">
        <f t="shared" si="8"/>
        <v>6.3849592582198262</v>
      </c>
      <c r="F69" s="5">
        <v>6.3551727224810497</v>
      </c>
      <c r="G69" s="5">
        <v>6.5173556974959403</v>
      </c>
      <c r="H69" s="5">
        <v>7.0347353940275799</v>
      </c>
      <c r="I69" s="5">
        <f t="shared" si="9"/>
        <v>6.6357546046681906</v>
      </c>
      <c r="J69" s="5">
        <v>6.5797677993946104</v>
      </c>
      <c r="K69" s="5">
        <v>6.4478410549279399</v>
      </c>
      <c r="L69" s="5">
        <v>6.5492934944853101</v>
      </c>
      <c r="M69" s="5">
        <f t="shared" si="10"/>
        <v>6.5256341162692877</v>
      </c>
      <c r="N69" s="5">
        <v>7.4148996048470099</v>
      </c>
      <c r="O69" s="5">
        <v>6.8320026436516601</v>
      </c>
      <c r="P69" s="5">
        <v>7.3049608233458603</v>
      </c>
      <c r="Q69" s="5">
        <f t="shared" si="11"/>
        <v>7.1839543572815101</v>
      </c>
      <c r="R69" s="5">
        <v>7.8791480447684998</v>
      </c>
      <c r="S69" s="5">
        <v>7.9595472131967204</v>
      </c>
      <c r="T69" s="5">
        <v>7.9664340628888404</v>
      </c>
      <c r="U69" s="5">
        <f t="shared" si="12"/>
        <v>7.9350431069513538</v>
      </c>
      <c r="V69" s="5">
        <v>7.9656970726788696</v>
      </c>
      <c r="W69" s="5">
        <v>7.6789219814962797</v>
      </c>
      <c r="X69" s="5">
        <v>7.8412393225881099</v>
      </c>
      <c r="Y69" s="5">
        <f t="shared" si="13"/>
        <v>7.8286194589210858</v>
      </c>
      <c r="Z69" s="5">
        <v>8.2433715868905608</v>
      </c>
      <c r="AA69" s="5">
        <v>8.2636381227220408</v>
      </c>
      <c r="AB69" s="5">
        <v>8.0791848926931706</v>
      </c>
      <c r="AC69" s="5">
        <f t="shared" si="14"/>
        <v>8.1953982007685919</v>
      </c>
      <c r="AD69" s="5">
        <v>7.0727208709903397</v>
      </c>
      <c r="AE69" s="5">
        <v>7.3238555889008499</v>
      </c>
      <c r="AF69" s="5">
        <v>7.1924794325469001</v>
      </c>
      <c r="AG69" s="5">
        <f t="shared" si="15"/>
        <v>7.1963519641460296</v>
      </c>
    </row>
    <row r="70" spans="1:33" ht="16" thickBot="1" x14ac:dyDescent="0.25">
      <c r="A70" s="6" t="s">
        <v>948</v>
      </c>
      <c r="B70" s="7">
        <v>5.4860397548541799</v>
      </c>
      <c r="C70" s="7">
        <v>6.2568745013036402</v>
      </c>
      <c r="D70" s="7">
        <v>5.3608370181706997</v>
      </c>
      <c r="E70" s="7">
        <f t="shared" si="8"/>
        <v>5.7012504247761733</v>
      </c>
      <c r="F70" s="7">
        <v>6.5806724273559798</v>
      </c>
      <c r="G70" s="7">
        <v>6.1514502463506204</v>
      </c>
      <c r="H70" s="7">
        <v>6.2725705242402601</v>
      </c>
      <c r="I70" s="7">
        <f t="shared" si="9"/>
        <v>6.3348977326489537</v>
      </c>
      <c r="J70" s="7">
        <v>6.6486070512602797</v>
      </c>
      <c r="K70" s="7">
        <v>6.2743547403582696</v>
      </c>
      <c r="L70" s="7">
        <v>5.27373415985143</v>
      </c>
      <c r="M70" s="7">
        <f t="shared" si="10"/>
        <v>6.0655653171566604</v>
      </c>
      <c r="N70" s="7">
        <v>6.1495827829573502</v>
      </c>
      <c r="O70" s="7">
        <v>5.9119983047188303</v>
      </c>
      <c r="P70" s="7">
        <v>6.0106206859546498</v>
      </c>
      <c r="Q70" s="7">
        <f t="shared" si="11"/>
        <v>6.0240672578769434</v>
      </c>
      <c r="R70" s="7">
        <v>7.0271092928242798</v>
      </c>
      <c r="S70" s="7">
        <v>7.1246562896322896</v>
      </c>
      <c r="T70" s="7">
        <v>6.9910692751214798</v>
      </c>
      <c r="U70" s="7">
        <f t="shared" si="12"/>
        <v>7.0476116191926828</v>
      </c>
      <c r="V70" s="7">
        <v>7.4156759497137203</v>
      </c>
      <c r="W70" s="7">
        <v>7.2930725146195101</v>
      </c>
      <c r="X70" s="7">
        <v>7.5114258072854101</v>
      </c>
      <c r="Y70" s="7">
        <f t="shared" si="13"/>
        <v>7.4067247572062129</v>
      </c>
      <c r="Z70" s="7">
        <v>7.3725077286168403</v>
      </c>
      <c r="AA70" s="7">
        <v>6.8489913806262503</v>
      </c>
      <c r="AB70" s="7">
        <v>7.0918770105791804</v>
      </c>
      <c r="AC70" s="7">
        <f t="shared" si="14"/>
        <v>7.1044587066074243</v>
      </c>
      <c r="AD70" s="7">
        <v>7.2280233534571199</v>
      </c>
      <c r="AE70" s="7">
        <v>7.0907352325527704</v>
      </c>
      <c r="AF70" s="7">
        <v>6.1464017292838102</v>
      </c>
      <c r="AG70" s="7">
        <f t="shared" si="15"/>
        <v>6.8217201050979002</v>
      </c>
    </row>
    <row r="71" spans="1:33" ht="16" thickBot="1" x14ac:dyDescent="0.25">
      <c r="A71" s="4" t="s">
        <v>847</v>
      </c>
      <c r="B71" s="5">
        <v>5.8713842305831996</v>
      </c>
      <c r="C71" s="5">
        <v>6.4434729929992702</v>
      </c>
      <c r="D71" s="5">
        <v>6.1252793489131898</v>
      </c>
      <c r="E71" s="5">
        <f t="shared" si="8"/>
        <v>6.1467121908318871</v>
      </c>
      <c r="F71" s="5">
        <v>7.4084305909357999</v>
      </c>
      <c r="G71" s="5">
        <v>5.7826868635503903</v>
      </c>
      <c r="H71" s="5">
        <v>6.8031289956779304</v>
      </c>
      <c r="I71" s="5">
        <f t="shared" si="9"/>
        <v>6.6647488167213735</v>
      </c>
      <c r="J71" s="5">
        <v>5.4612899802645396</v>
      </c>
      <c r="K71" s="5">
        <v>6.5615433268529602</v>
      </c>
      <c r="L71" s="5">
        <v>5.8401444152561099</v>
      </c>
      <c r="M71" s="5">
        <f t="shared" si="10"/>
        <v>5.9543259074578705</v>
      </c>
      <c r="N71" s="5">
        <v>6.1948479493051503</v>
      </c>
      <c r="O71" s="5">
        <v>6.74756457291448</v>
      </c>
      <c r="P71" s="5">
        <v>6.4223667194581102</v>
      </c>
      <c r="Q71" s="5">
        <f t="shared" si="11"/>
        <v>6.4549264138925802</v>
      </c>
      <c r="R71" s="5">
        <v>7.42871047931955</v>
      </c>
      <c r="S71" s="5">
        <v>8.01542883393933</v>
      </c>
      <c r="T71" s="5">
        <v>7.7731818515912101</v>
      </c>
      <c r="U71" s="5">
        <f t="shared" si="12"/>
        <v>7.73910705495003</v>
      </c>
      <c r="V71" s="5">
        <v>6.8486367902922698</v>
      </c>
      <c r="W71" s="5">
        <v>7.3198862223519301</v>
      </c>
      <c r="X71" s="5">
        <v>7.2129624187402603</v>
      </c>
      <c r="Y71" s="5">
        <f t="shared" si="13"/>
        <v>7.1271618104614873</v>
      </c>
      <c r="Z71" s="5">
        <v>8.2814178068258997</v>
      </c>
      <c r="AA71" s="5">
        <v>8.2841592101758792</v>
      </c>
      <c r="AB71" s="5">
        <v>8.47189995501558</v>
      </c>
      <c r="AC71" s="5">
        <f t="shared" si="14"/>
        <v>8.3458256573391196</v>
      </c>
      <c r="AD71" s="5">
        <v>7.6140391785017298</v>
      </c>
      <c r="AE71" s="5">
        <v>7.4927593358934796</v>
      </c>
      <c r="AF71" s="5">
        <v>7.6243194242844599</v>
      </c>
      <c r="AG71" s="5">
        <f t="shared" si="15"/>
        <v>7.5770393128932225</v>
      </c>
    </row>
    <row r="72" spans="1:33" ht="16" thickBot="1" x14ac:dyDescent="0.25">
      <c r="A72" s="6" t="s">
        <v>3</v>
      </c>
      <c r="B72" s="7">
        <v>5.8856943461154003</v>
      </c>
      <c r="C72" s="7">
        <v>6.5072574144611304</v>
      </c>
      <c r="D72" s="7">
        <v>4.6468623810106902</v>
      </c>
      <c r="E72" s="7">
        <f t="shared" si="8"/>
        <v>5.6799380471957406</v>
      </c>
      <c r="F72" s="7">
        <v>7.4254536805044902</v>
      </c>
      <c r="G72" s="7">
        <v>6.9191880506285601</v>
      </c>
      <c r="H72" s="7">
        <v>7.1246431168309998</v>
      </c>
      <c r="I72" s="7">
        <f t="shared" si="9"/>
        <v>7.1564282826546837</v>
      </c>
      <c r="J72" s="7">
        <v>6.0606101296831003</v>
      </c>
      <c r="K72" s="7">
        <v>6.9117361447857499</v>
      </c>
      <c r="L72" s="7">
        <v>7.6965957154880096</v>
      </c>
      <c r="M72" s="7">
        <f t="shared" si="10"/>
        <v>6.8896473299856202</v>
      </c>
      <c r="N72" s="7">
        <v>5.8505627105921203</v>
      </c>
      <c r="O72" s="7">
        <v>6.3566357307617896</v>
      </c>
      <c r="P72" s="7">
        <v>6.2301838993696297</v>
      </c>
      <c r="Q72" s="7">
        <f t="shared" si="11"/>
        <v>6.1457941135745129</v>
      </c>
      <c r="R72" s="7">
        <v>8.6192786379404893</v>
      </c>
      <c r="S72" s="7">
        <v>9.2253305328665096</v>
      </c>
      <c r="T72" s="7">
        <v>8.2632355547579692</v>
      </c>
      <c r="U72" s="7">
        <f t="shared" si="12"/>
        <v>8.7026149085216549</v>
      </c>
      <c r="V72" s="7">
        <v>7.0128145503740198</v>
      </c>
      <c r="W72" s="7">
        <v>7.0816897744838903</v>
      </c>
      <c r="X72" s="7">
        <v>7.2616714901146304</v>
      </c>
      <c r="Y72" s="7">
        <f t="shared" si="13"/>
        <v>7.1187252716575138</v>
      </c>
      <c r="Z72" s="7">
        <v>7.6251700526226998</v>
      </c>
      <c r="AA72" s="7">
        <v>7.2822451541411697</v>
      </c>
      <c r="AB72" s="7">
        <v>6.9920405350970602</v>
      </c>
      <c r="AC72" s="7">
        <f t="shared" si="14"/>
        <v>7.2998185806203102</v>
      </c>
      <c r="AD72" s="7">
        <v>7.5695915157135296</v>
      </c>
      <c r="AE72" s="7">
        <v>6.6226163712794097</v>
      </c>
      <c r="AF72" s="7">
        <v>7.8429557513914396</v>
      </c>
      <c r="AG72" s="7">
        <f t="shared" si="15"/>
        <v>7.345054546128126</v>
      </c>
    </row>
    <row r="73" spans="1:33" ht="16" thickBot="1" x14ac:dyDescent="0.25">
      <c r="A73" s="4" t="s">
        <v>7</v>
      </c>
      <c r="B73" s="5">
        <v>5.4906201953986997</v>
      </c>
      <c r="C73" s="5">
        <v>5.4470279164356397</v>
      </c>
      <c r="D73" s="5">
        <v>5.1810269367957797</v>
      </c>
      <c r="E73" s="5">
        <f t="shared" si="8"/>
        <v>5.3728916828767055</v>
      </c>
      <c r="F73" s="5">
        <v>7.0221345183342203</v>
      </c>
      <c r="G73" s="5">
        <v>6.4852935926011499</v>
      </c>
      <c r="H73" s="5">
        <v>6.8291201500715797</v>
      </c>
      <c r="I73" s="5">
        <f t="shared" si="9"/>
        <v>6.77884942033565</v>
      </c>
      <c r="J73" s="5">
        <v>5.89986820545721</v>
      </c>
      <c r="K73" s="5">
        <v>7.0184282564338796</v>
      </c>
      <c r="L73" s="5">
        <v>6.4333340574131501</v>
      </c>
      <c r="M73" s="5">
        <f t="shared" si="10"/>
        <v>6.4505435064347454</v>
      </c>
      <c r="N73" s="5">
        <v>7.0094620338299896</v>
      </c>
      <c r="O73" s="5">
        <v>7.3396714216113903</v>
      </c>
      <c r="P73" s="5">
        <v>6.13448912930824</v>
      </c>
      <c r="Q73" s="5">
        <f t="shared" si="11"/>
        <v>6.8278741949165394</v>
      </c>
      <c r="R73" s="5">
        <v>8.0827548220040502</v>
      </c>
      <c r="S73" s="5">
        <v>8.4559377098990502</v>
      </c>
      <c r="T73" s="5">
        <v>8.0106235610100196</v>
      </c>
      <c r="U73" s="5">
        <f t="shared" si="12"/>
        <v>8.1831053643043745</v>
      </c>
      <c r="V73" s="5">
        <v>6.61982428823441</v>
      </c>
      <c r="W73" s="5">
        <v>6.4821105590918</v>
      </c>
      <c r="X73" s="5">
        <v>6.72257010909067</v>
      </c>
      <c r="Y73" s="5">
        <f t="shared" si="13"/>
        <v>6.6081683188056273</v>
      </c>
      <c r="Z73" s="5">
        <v>8.1574935337369396</v>
      </c>
      <c r="AA73" s="5">
        <v>7.8865631430253398</v>
      </c>
      <c r="AB73" s="5">
        <v>8.0944465474160001</v>
      </c>
      <c r="AC73" s="5">
        <f t="shared" si="14"/>
        <v>8.0461677413927593</v>
      </c>
      <c r="AD73" s="5">
        <v>7.3875797077332503</v>
      </c>
      <c r="AE73" s="5">
        <v>6.9768337593380396</v>
      </c>
      <c r="AF73" s="5">
        <v>6.9082893288711498</v>
      </c>
      <c r="AG73" s="5">
        <f t="shared" si="15"/>
        <v>7.0909009319808129</v>
      </c>
    </row>
    <row r="74" spans="1:33" ht="16" thickBot="1" x14ac:dyDescent="0.25">
      <c r="A74" s="6" t="s">
        <v>176</v>
      </c>
      <c r="B74" s="7">
        <v>5.1135511664052702</v>
      </c>
      <c r="C74" s="7">
        <v>5.0010433398800602</v>
      </c>
      <c r="D74" s="7">
        <v>5.3884417702941496</v>
      </c>
      <c r="E74" s="7">
        <f t="shared" si="8"/>
        <v>5.1676787588598261</v>
      </c>
      <c r="F74" s="7">
        <v>6.5248342963015302</v>
      </c>
      <c r="G74" s="7">
        <v>6.4209947435936803</v>
      </c>
      <c r="H74" s="7">
        <v>6.4594810465840302</v>
      </c>
      <c r="I74" s="7">
        <f t="shared" si="9"/>
        <v>6.4684366954930796</v>
      </c>
      <c r="J74" s="7">
        <v>5.2974458740756196</v>
      </c>
      <c r="K74" s="7">
        <v>5.3895389587425804</v>
      </c>
      <c r="L74" s="7">
        <v>4.5211589516458401</v>
      </c>
      <c r="M74" s="7">
        <f t="shared" si="10"/>
        <v>5.0693812614880143</v>
      </c>
      <c r="N74" s="7">
        <v>5.4023525209509398</v>
      </c>
      <c r="O74" s="7">
        <v>6.1223883131949997</v>
      </c>
      <c r="P74" s="7">
        <v>5.5254066375559896</v>
      </c>
      <c r="Q74" s="7">
        <f t="shared" si="11"/>
        <v>5.6833824905673103</v>
      </c>
      <c r="R74" s="7">
        <v>7.4364640052536197</v>
      </c>
      <c r="S74" s="7">
        <v>7.4269656396142096</v>
      </c>
      <c r="T74" s="7">
        <v>6.7801416148762899</v>
      </c>
      <c r="U74" s="7">
        <f t="shared" si="12"/>
        <v>7.2145237532480389</v>
      </c>
      <c r="V74" s="7">
        <v>6.2333139244067199</v>
      </c>
      <c r="W74" s="7">
        <v>6.30179042534603</v>
      </c>
      <c r="X74" s="7">
        <v>6.7987574782637497</v>
      </c>
      <c r="Y74" s="7">
        <f t="shared" si="13"/>
        <v>6.4446206093388332</v>
      </c>
      <c r="Z74" s="7">
        <v>8.0052994982514605</v>
      </c>
      <c r="AA74" s="7">
        <v>8.0150090596187198</v>
      </c>
      <c r="AB74" s="7">
        <v>8.1870346616530991</v>
      </c>
      <c r="AC74" s="7">
        <f t="shared" si="14"/>
        <v>8.0691144065077598</v>
      </c>
      <c r="AD74" s="7">
        <v>7.0966894016714797</v>
      </c>
      <c r="AE74" s="7">
        <v>7.1659404737232402</v>
      </c>
      <c r="AF74" s="7">
        <v>6.4722876232106303</v>
      </c>
      <c r="AG74" s="7">
        <f t="shared" si="15"/>
        <v>6.9116391662017831</v>
      </c>
    </row>
    <row r="75" spans="1:33" ht="16" thickBot="1" x14ac:dyDescent="0.25">
      <c r="A75" s="4" t="s">
        <v>773</v>
      </c>
      <c r="B75" s="5">
        <v>4.7164721421773104</v>
      </c>
      <c r="C75" s="5">
        <v>4.4615841162254402</v>
      </c>
      <c r="D75" s="5">
        <v>5.16050863220054</v>
      </c>
      <c r="E75" s="5">
        <f t="shared" si="8"/>
        <v>4.7795216302010965</v>
      </c>
      <c r="F75" s="5">
        <v>5.8234788140419003</v>
      </c>
      <c r="G75" s="5">
        <v>5.1209957356422802</v>
      </c>
      <c r="H75" s="5">
        <v>5.4259588288236502</v>
      </c>
      <c r="I75" s="5">
        <f t="shared" si="9"/>
        <v>5.4568111261692769</v>
      </c>
      <c r="J75" s="5">
        <v>5.3906720711935003</v>
      </c>
      <c r="K75" s="5">
        <v>5.4101988106049497</v>
      </c>
      <c r="L75" s="5">
        <v>4.7643048314866299</v>
      </c>
      <c r="M75" s="5">
        <f t="shared" si="10"/>
        <v>5.18839190442836</v>
      </c>
      <c r="N75" s="5">
        <v>5.3714588401874002</v>
      </c>
      <c r="O75" s="5">
        <v>4.8378839850948498</v>
      </c>
      <c r="P75" s="5">
        <v>5.5960097168376999</v>
      </c>
      <c r="Q75" s="5">
        <f t="shared" si="11"/>
        <v>5.268450847373316</v>
      </c>
      <c r="R75" s="5">
        <v>6.7554611983672297</v>
      </c>
      <c r="S75" s="5">
        <v>6.1347110047763804</v>
      </c>
      <c r="T75" s="5">
        <v>7.0412635333986504</v>
      </c>
      <c r="U75" s="5">
        <f t="shared" si="12"/>
        <v>6.6438119121807544</v>
      </c>
      <c r="V75" s="5">
        <v>5.7534011372045804</v>
      </c>
      <c r="W75" s="5">
        <v>5.8716240060128104</v>
      </c>
      <c r="X75" s="5">
        <v>5.6157183924124201</v>
      </c>
      <c r="Y75" s="5">
        <f t="shared" si="13"/>
        <v>5.7469145118766036</v>
      </c>
      <c r="Z75" s="5">
        <v>6.8253469994379996</v>
      </c>
      <c r="AA75" s="5">
        <v>6.2696435869744702</v>
      </c>
      <c r="AB75" s="5">
        <v>5.9944367490123804</v>
      </c>
      <c r="AC75" s="5">
        <f t="shared" si="14"/>
        <v>6.3631424451416168</v>
      </c>
      <c r="AD75" s="5">
        <v>6.3252297019051698</v>
      </c>
      <c r="AE75" s="5">
        <v>5.8391511511498697</v>
      </c>
      <c r="AF75" s="5">
        <v>5.5855883000121302</v>
      </c>
      <c r="AG75" s="5">
        <f t="shared" si="15"/>
        <v>5.9166563843557229</v>
      </c>
    </row>
    <row r="76" spans="1:33" ht="16" thickBot="1" x14ac:dyDescent="0.25">
      <c r="A76" s="6" t="s">
        <v>4138</v>
      </c>
      <c r="B76" s="7">
        <v>4.2523540360558103</v>
      </c>
      <c r="C76" s="7">
        <v>5.2527181917752896</v>
      </c>
      <c r="D76" s="7">
        <v>3.4105658195863602</v>
      </c>
      <c r="E76" s="7">
        <f t="shared" si="8"/>
        <v>4.3052126824724866</v>
      </c>
      <c r="F76" s="7">
        <v>4.5047179104248798</v>
      </c>
      <c r="G76" s="7">
        <v>4.6864766412999401</v>
      </c>
      <c r="H76" s="7">
        <v>4.36261474938315</v>
      </c>
      <c r="I76" s="7">
        <f t="shared" si="9"/>
        <v>4.5179364337026566</v>
      </c>
      <c r="J76" s="7">
        <v>5.2790755633318502</v>
      </c>
      <c r="K76" s="7">
        <v>5.3709240834010599</v>
      </c>
      <c r="L76" s="7">
        <v>5.1068868972335402</v>
      </c>
      <c r="M76" s="7">
        <f t="shared" si="10"/>
        <v>5.2522955146554837</v>
      </c>
      <c r="N76" s="7">
        <v>5.4082675106650404</v>
      </c>
      <c r="O76" s="7">
        <v>4.5067557386529797</v>
      </c>
      <c r="P76" s="7">
        <v>4.1079545008717204</v>
      </c>
      <c r="Q76" s="7">
        <f t="shared" si="11"/>
        <v>4.6743259167299138</v>
      </c>
      <c r="R76" s="7">
        <v>6.3751022519837699</v>
      </c>
      <c r="S76" s="7">
        <v>5.8292095866942102</v>
      </c>
      <c r="T76" s="7">
        <v>5.4541575758827801</v>
      </c>
      <c r="U76" s="7">
        <f t="shared" si="12"/>
        <v>5.8861564715202546</v>
      </c>
      <c r="V76" s="7">
        <v>5.9785735386035403</v>
      </c>
      <c r="W76" s="7">
        <v>5.8461061382420301</v>
      </c>
      <c r="X76" s="7">
        <v>4.5437857677695099</v>
      </c>
      <c r="Y76" s="7">
        <f t="shared" si="13"/>
        <v>5.4561551482050268</v>
      </c>
      <c r="Z76" s="7">
        <v>6.3970148146250203</v>
      </c>
      <c r="AA76" s="7">
        <v>5.8326938256867296</v>
      </c>
      <c r="AB76" s="7">
        <v>5.2376232248683499</v>
      </c>
      <c r="AC76" s="7">
        <f t="shared" si="14"/>
        <v>5.8224439550600335</v>
      </c>
      <c r="AD76" s="7">
        <v>5.5162436349000696</v>
      </c>
      <c r="AE76" s="7">
        <v>5.4595455967145599</v>
      </c>
      <c r="AF76" s="7">
        <v>5.5223954254619096</v>
      </c>
      <c r="AG76" s="7">
        <f t="shared" si="15"/>
        <v>5.4993948856921797</v>
      </c>
    </row>
    <row r="77" spans="1:33" ht="16" thickBot="1" x14ac:dyDescent="0.25">
      <c r="A77" s="4" t="s">
        <v>9</v>
      </c>
      <c r="B77" s="5">
        <v>3.1740825164735198</v>
      </c>
      <c r="C77" s="5">
        <v>3.7347892863898902</v>
      </c>
      <c r="D77" s="5">
        <v>4.0951285451426802</v>
      </c>
      <c r="E77" s="5">
        <f t="shared" si="8"/>
        <v>3.6680001160020304</v>
      </c>
      <c r="F77" s="5">
        <v>4.39933022692375</v>
      </c>
      <c r="G77" s="5">
        <v>4.47925012608294</v>
      </c>
      <c r="H77" s="5">
        <v>3.9589704229979699</v>
      </c>
      <c r="I77" s="5">
        <f t="shared" si="9"/>
        <v>4.2791835920015533</v>
      </c>
      <c r="J77" s="5">
        <v>4.7685544832265103</v>
      </c>
      <c r="K77" s="5">
        <v>5.0535010467929498</v>
      </c>
      <c r="L77" s="5">
        <v>4.8295800525877803</v>
      </c>
      <c r="M77" s="5">
        <f t="shared" si="10"/>
        <v>4.8838785275357468</v>
      </c>
      <c r="N77" s="5">
        <v>5.4751185606938702</v>
      </c>
      <c r="O77" s="5">
        <v>4.4719138625468897</v>
      </c>
      <c r="P77" s="5">
        <v>5.15172128032256</v>
      </c>
      <c r="Q77" s="5">
        <f t="shared" si="11"/>
        <v>5.0329179011877736</v>
      </c>
      <c r="R77" s="5">
        <v>5.5849357496911196</v>
      </c>
      <c r="S77" s="5">
        <v>5.3039527381773102</v>
      </c>
      <c r="T77" s="5">
        <v>5.6142381849181797</v>
      </c>
      <c r="U77" s="5">
        <f t="shared" si="12"/>
        <v>5.5010422242622035</v>
      </c>
      <c r="V77" s="5">
        <v>5.32634042084754</v>
      </c>
      <c r="W77" s="5">
        <v>5.3068205964803203</v>
      </c>
      <c r="X77" s="5">
        <v>5.4258005276112398</v>
      </c>
      <c r="Y77" s="5">
        <f t="shared" si="13"/>
        <v>5.352987181646367</v>
      </c>
      <c r="Z77" s="5">
        <v>5.0020555078414803</v>
      </c>
      <c r="AA77" s="5">
        <v>4.5538507820871299</v>
      </c>
      <c r="AB77" s="5">
        <v>5.5276403583835103</v>
      </c>
      <c r="AC77" s="5">
        <f t="shared" si="14"/>
        <v>5.0278488827707077</v>
      </c>
      <c r="AD77" s="5">
        <v>5.8345140291244499</v>
      </c>
      <c r="AE77" s="5">
        <v>4.9847581414394497</v>
      </c>
      <c r="AF77" s="5">
        <v>4.81920115852071</v>
      </c>
      <c r="AG77" s="5">
        <f t="shared" si="15"/>
        <v>5.2128244430282029</v>
      </c>
    </row>
    <row r="78" spans="1:33" ht="16" thickBot="1" x14ac:dyDescent="0.25">
      <c r="A78" s="6" t="s">
        <v>78</v>
      </c>
      <c r="B78" s="7">
        <v>2.9673431385318101</v>
      </c>
      <c r="C78" s="7">
        <v>4.1771391215372597</v>
      </c>
      <c r="D78" s="7">
        <v>2.3083379999572502</v>
      </c>
      <c r="E78" s="7">
        <f t="shared" si="8"/>
        <v>3.1509400866754405</v>
      </c>
      <c r="F78" s="7">
        <v>4.9709422282097702</v>
      </c>
      <c r="G78" s="7">
        <v>5.1684588493632102</v>
      </c>
      <c r="H78" s="7">
        <v>4.8288084012524601</v>
      </c>
      <c r="I78" s="7">
        <f t="shared" si="9"/>
        <v>4.9894031596084796</v>
      </c>
      <c r="J78" s="7">
        <v>4.9162094814253301</v>
      </c>
      <c r="K78" s="7">
        <v>4.77196627764926</v>
      </c>
      <c r="L78" s="7">
        <v>4.4926688298078696</v>
      </c>
      <c r="M78" s="7">
        <f t="shared" si="10"/>
        <v>4.7269481962941526</v>
      </c>
      <c r="N78" s="7">
        <v>4.8381962078541996</v>
      </c>
      <c r="O78" s="7">
        <v>5.0079736884776196</v>
      </c>
      <c r="P78" s="7">
        <v>4.6854141969178604</v>
      </c>
      <c r="Q78" s="7">
        <f t="shared" si="11"/>
        <v>4.8438613644165605</v>
      </c>
      <c r="R78" s="7">
        <v>6.9530967849468599</v>
      </c>
      <c r="S78" s="7">
        <v>6.9476098390622401</v>
      </c>
      <c r="T78" s="7">
        <v>6.8480353341926499</v>
      </c>
      <c r="U78" s="7">
        <f t="shared" si="12"/>
        <v>6.9162473194005827</v>
      </c>
      <c r="V78" s="7">
        <v>5.3513767144416402</v>
      </c>
      <c r="W78" s="7">
        <v>5.6164779492403003</v>
      </c>
      <c r="X78" s="7">
        <v>4.9826291071136897</v>
      </c>
      <c r="Y78" s="7">
        <f t="shared" si="13"/>
        <v>5.3168279235985434</v>
      </c>
      <c r="Z78" s="7">
        <v>4.8788775504859396</v>
      </c>
      <c r="AA78" s="7">
        <v>5.9589759572454302</v>
      </c>
      <c r="AB78" s="7">
        <v>5.7525769440020804</v>
      </c>
      <c r="AC78" s="7">
        <f t="shared" si="14"/>
        <v>5.5301434839111501</v>
      </c>
      <c r="AD78" s="7">
        <v>5.6593311990777</v>
      </c>
      <c r="AE78" s="7">
        <v>5.4602740339041498</v>
      </c>
      <c r="AF78" s="7">
        <v>5.48954052842676</v>
      </c>
      <c r="AG78" s="7">
        <f t="shared" si="15"/>
        <v>5.5363819204695375</v>
      </c>
    </row>
    <row r="79" spans="1:33" ht="16" thickBot="1" x14ac:dyDescent="0.25">
      <c r="A79" s="4" t="s">
        <v>683</v>
      </c>
      <c r="B79" s="5">
        <v>2.7373052519118</v>
      </c>
      <c r="C79" s="5">
        <v>3.5426485305128899</v>
      </c>
      <c r="D79" s="5">
        <v>2.2149762810847999</v>
      </c>
      <c r="E79" s="5">
        <f t="shared" si="8"/>
        <v>2.831643354503163</v>
      </c>
      <c r="F79" s="5">
        <v>3.7908753993684199</v>
      </c>
      <c r="G79" s="5">
        <v>4.0120596112191196</v>
      </c>
      <c r="H79" s="5">
        <v>4.0887977339946104</v>
      </c>
      <c r="I79" s="5">
        <f t="shared" si="9"/>
        <v>3.9639109148607168</v>
      </c>
      <c r="J79" s="5">
        <v>3.9622995736486502</v>
      </c>
      <c r="K79" s="5">
        <v>4.2045545683997299</v>
      </c>
      <c r="L79" s="5">
        <v>3.7988597921071299</v>
      </c>
      <c r="M79" s="5">
        <f t="shared" si="10"/>
        <v>3.98857131138517</v>
      </c>
      <c r="N79" s="5">
        <v>3.8762264663768602</v>
      </c>
      <c r="O79" s="5">
        <v>3.7102877152366802</v>
      </c>
      <c r="P79" s="5">
        <v>3.71851185640991</v>
      </c>
      <c r="Q79" s="5">
        <f t="shared" si="11"/>
        <v>3.7683420126744838</v>
      </c>
      <c r="R79" s="5">
        <v>5.7030074090426197</v>
      </c>
      <c r="S79" s="5">
        <v>6.05221634770332</v>
      </c>
      <c r="T79" s="5">
        <v>5.1510092792464599</v>
      </c>
      <c r="U79" s="5">
        <f t="shared" si="12"/>
        <v>5.6354110119974665</v>
      </c>
      <c r="V79" s="5">
        <v>4.0926849667155896</v>
      </c>
      <c r="W79" s="5">
        <v>4.4032759836724296</v>
      </c>
      <c r="X79" s="5">
        <v>4.0512605803072796</v>
      </c>
      <c r="Y79" s="5">
        <f t="shared" si="13"/>
        <v>4.1824071768984332</v>
      </c>
      <c r="Z79" s="5">
        <v>4.0490578043402996</v>
      </c>
      <c r="AA79" s="5">
        <v>4.4294476928301201</v>
      </c>
      <c r="AB79" s="5">
        <v>4.3316321360977001</v>
      </c>
      <c r="AC79" s="5">
        <f t="shared" si="14"/>
        <v>4.2700458777560399</v>
      </c>
      <c r="AD79" s="5">
        <v>3.9039867445709699</v>
      </c>
      <c r="AE79" s="5">
        <v>4.73108150071472</v>
      </c>
      <c r="AF79" s="5">
        <v>3.8262249127802401</v>
      </c>
      <c r="AG79" s="5">
        <f t="shared" si="15"/>
        <v>4.1537643860219768</v>
      </c>
    </row>
    <row r="80" spans="1:33" ht="16" thickBot="1" x14ac:dyDescent="0.25">
      <c r="A80" s="6" t="s">
        <v>863</v>
      </c>
      <c r="B80" s="7">
        <v>2.4904533172546599</v>
      </c>
      <c r="C80" s="7">
        <v>2.3591333289866201</v>
      </c>
      <c r="D80" s="7">
        <v>2.2571670173666898</v>
      </c>
      <c r="E80" s="7">
        <f t="shared" si="8"/>
        <v>2.3689178878693231</v>
      </c>
      <c r="F80" s="7">
        <v>3.46095762215249</v>
      </c>
      <c r="G80" s="7">
        <v>3.4740854515275101</v>
      </c>
      <c r="H80" s="7">
        <v>3.2627018686992901</v>
      </c>
      <c r="I80" s="7">
        <f t="shared" si="9"/>
        <v>3.3992483141264302</v>
      </c>
      <c r="J80" s="7">
        <v>3.4378392925012098</v>
      </c>
      <c r="K80" s="7">
        <v>3.0998984719643001</v>
      </c>
      <c r="L80" s="7">
        <v>3.5577687763400601</v>
      </c>
      <c r="M80" s="7">
        <f t="shared" si="10"/>
        <v>3.3651688469351897</v>
      </c>
      <c r="N80" s="7">
        <v>3.4251842408764399</v>
      </c>
      <c r="O80" s="7">
        <v>3.4408666083991299</v>
      </c>
      <c r="P80" s="7">
        <v>3.0756662848462302</v>
      </c>
      <c r="Q80" s="7">
        <f t="shared" si="11"/>
        <v>3.3139057113739336</v>
      </c>
      <c r="R80" s="7">
        <v>5.3964062344512298</v>
      </c>
      <c r="S80" s="7">
        <v>5.16003213316732</v>
      </c>
      <c r="T80" s="7">
        <v>4.1087692373868396</v>
      </c>
      <c r="U80" s="7">
        <f t="shared" si="12"/>
        <v>4.8884025350017968</v>
      </c>
      <c r="V80" s="7">
        <v>3.5361383690835502</v>
      </c>
      <c r="W80" s="7">
        <v>3.75687710169084</v>
      </c>
      <c r="X80" s="7">
        <v>3.4712426471717701</v>
      </c>
      <c r="Y80" s="7">
        <f t="shared" si="13"/>
        <v>3.5880860393153871</v>
      </c>
      <c r="Z80" s="7">
        <v>4.0358700670357504</v>
      </c>
      <c r="AA80" s="7">
        <v>3.5518773129989101</v>
      </c>
      <c r="AB80" s="7">
        <v>4.0793546503186198</v>
      </c>
      <c r="AC80" s="7">
        <f t="shared" si="14"/>
        <v>3.8890340101177601</v>
      </c>
      <c r="AD80" s="7">
        <v>3.3270568500791202</v>
      </c>
      <c r="AE80" s="7">
        <v>3.8177250375341201</v>
      </c>
      <c r="AF80" s="7">
        <v>3.0590896808354402</v>
      </c>
      <c r="AG80" s="7">
        <f t="shared" si="15"/>
        <v>3.4012905228162267</v>
      </c>
    </row>
    <row r="83" spans="1:33" x14ac:dyDescent="0.2">
      <c r="A83" s="104" t="s">
        <v>25981</v>
      </c>
    </row>
    <row r="84" spans="1:33" ht="16" thickBot="1" x14ac:dyDescent="0.25"/>
    <row r="85" spans="1:33" ht="16" thickBot="1" x14ac:dyDescent="0.25">
      <c r="A85" s="129"/>
      <c r="B85" s="168" t="s">
        <v>17720</v>
      </c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95" t="s">
        <v>17334</v>
      </c>
      <c r="S85" s="195"/>
      <c r="T85" s="195"/>
      <c r="U85" s="195"/>
      <c r="V85" s="195"/>
      <c r="W85" s="195"/>
      <c r="X85" s="195"/>
      <c r="Y85" s="195"/>
      <c r="Z85" s="195"/>
      <c r="AA85" s="195"/>
      <c r="AB85" s="195"/>
      <c r="AC85" s="195"/>
      <c r="AD85" s="195"/>
      <c r="AE85" s="195"/>
      <c r="AF85" s="195"/>
      <c r="AG85" s="195"/>
    </row>
    <row r="86" spans="1:33" ht="16" thickBot="1" x14ac:dyDescent="0.25">
      <c r="B86" s="160" t="s">
        <v>5051</v>
      </c>
      <c r="C86" s="160"/>
      <c r="D86" s="160"/>
      <c r="E86" s="160"/>
      <c r="F86" s="160"/>
      <c r="G86" s="160"/>
      <c r="H86" s="160"/>
      <c r="I86" s="161"/>
      <c r="J86" s="170" t="s">
        <v>25974</v>
      </c>
      <c r="K86" s="171"/>
      <c r="L86" s="171"/>
      <c r="M86" s="171"/>
      <c r="N86" s="171"/>
      <c r="O86" s="171"/>
      <c r="P86" s="171"/>
      <c r="Q86" s="172"/>
      <c r="R86" s="173" t="s">
        <v>5051</v>
      </c>
      <c r="S86" s="160"/>
      <c r="T86" s="160"/>
      <c r="U86" s="160"/>
      <c r="V86" s="160"/>
      <c r="W86" s="160"/>
      <c r="X86" s="160"/>
      <c r="Y86" s="161"/>
      <c r="Z86" s="170" t="s">
        <v>25974</v>
      </c>
      <c r="AA86" s="171"/>
      <c r="AB86" s="171"/>
      <c r="AC86" s="171"/>
      <c r="AD86" s="171"/>
      <c r="AE86" s="171"/>
      <c r="AF86" s="171"/>
      <c r="AG86" s="172"/>
    </row>
    <row r="87" spans="1:33" ht="16" thickBot="1" x14ac:dyDescent="0.25">
      <c r="B87" s="177" t="s">
        <v>5044</v>
      </c>
      <c r="C87" s="178"/>
      <c r="D87" s="178"/>
      <c r="E87" s="179"/>
      <c r="F87" s="177" t="s">
        <v>5045</v>
      </c>
      <c r="G87" s="178"/>
      <c r="H87" s="178"/>
      <c r="I87" s="179"/>
      <c r="J87" s="177" t="s">
        <v>5046</v>
      </c>
      <c r="K87" s="178"/>
      <c r="L87" s="178"/>
      <c r="M87" s="179"/>
      <c r="N87" s="177" t="s">
        <v>5047</v>
      </c>
      <c r="O87" s="178"/>
      <c r="P87" s="178"/>
      <c r="Q87" s="179"/>
      <c r="R87" s="177" t="s">
        <v>5044</v>
      </c>
      <c r="S87" s="178"/>
      <c r="T87" s="178"/>
      <c r="U87" s="179"/>
      <c r="V87" s="177" t="s">
        <v>5045</v>
      </c>
      <c r="W87" s="178"/>
      <c r="X87" s="178"/>
      <c r="Y87" s="179"/>
      <c r="Z87" s="177" t="s">
        <v>5046</v>
      </c>
      <c r="AA87" s="178"/>
      <c r="AB87" s="178"/>
      <c r="AC87" s="179"/>
      <c r="AD87" s="177" t="s">
        <v>5047</v>
      </c>
      <c r="AE87" s="178"/>
      <c r="AF87" s="178"/>
      <c r="AG87" s="178"/>
    </row>
    <row r="88" spans="1:33" ht="16" thickBot="1" x14ac:dyDescent="0.25">
      <c r="A88" s="1" t="s">
        <v>5041</v>
      </c>
      <c r="B88" s="114" t="s">
        <v>25975</v>
      </c>
      <c r="C88" s="114" t="s">
        <v>25976</v>
      </c>
      <c r="D88" s="114" t="s">
        <v>25977</v>
      </c>
      <c r="E88" s="114" t="s">
        <v>25978</v>
      </c>
      <c r="F88" s="114" t="s">
        <v>25975</v>
      </c>
      <c r="G88" s="114" t="s">
        <v>25976</v>
      </c>
      <c r="H88" s="114" t="s">
        <v>25977</v>
      </c>
      <c r="I88" s="114" t="s">
        <v>25978</v>
      </c>
      <c r="J88" s="114" t="s">
        <v>25975</v>
      </c>
      <c r="K88" s="114" t="s">
        <v>25976</v>
      </c>
      <c r="L88" s="114" t="s">
        <v>25977</v>
      </c>
      <c r="M88" s="114" t="s">
        <v>25978</v>
      </c>
      <c r="N88" s="114" t="s">
        <v>25975</v>
      </c>
      <c r="O88" s="114" t="s">
        <v>25976</v>
      </c>
      <c r="P88" s="114" t="s">
        <v>25977</v>
      </c>
      <c r="Q88" s="114" t="s">
        <v>25978</v>
      </c>
      <c r="R88" s="114" t="s">
        <v>25975</v>
      </c>
      <c r="S88" s="114" t="s">
        <v>25976</v>
      </c>
      <c r="T88" s="114" t="s">
        <v>25977</v>
      </c>
      <c r="U88" s="114" t="s">
        <v>25978</v>
      </c>
      <c r="V88" s="114" t="s">
        <v>25975</v>
      </c>
      <c r="W88" s="114" t="s">
        <v>25976</v>
      </c>
      <c r="X88" s="114" t="s">
        <v>25977</v>
      </c>
      <c r="Y88" s="114" t="s">
        <v>25978</v>
      </c>
      <c r="Z88" s="114" t="s">
        <v>25975</v>
      </c>
      <c r="AA88" s="114" t="s">
        <v>25976</v>
      </c>
      <c r="AB88" s="114" t="s">
        <v>25977</v>
      </c>
      <c r="AC88" s="114" t="s">
        <v>25978</v>
      </c>
      <c r="AD88" s="114" t="s">
        <v>25975</v>
      </c>
      <c r="AE88" s="114" t="s">
        <v>25976</v>
      </c>
      <c r="AF88" s="114" t="s">
        <v>25977</v>
      </c>
      <c r="AG88" s="114" t="s">
        <v>25978</v>
      </c>
    </row>
    <row r="89" spans="1:33" ht="16" thickBot="1" x14ac:dyDescent="0.25">
      <c r="A89" s="6" t="s">
        <v>573</v>
      </c>
      <c r="B89" s="7">
        <v>10.776662664130001</v>
      </c>
      <c r="C89" s="7">
        <v>10.6566587377097</v>
      </c>
      <c r="D89" s="7">
        <v>11.020554295116201</v>
      </c>
      <c r="E89" s="7">
        <f t="shared" ref="E89:E116" si="16">AVERAGE(B89:D89)</f>
        <v>10.817958565651965</v>
      </c>
      <c r="F89" s="7">
        <v>9.5743364048683794</v>
      </c>
      <c r="G89" s="7">
        <v>10.028919976683801</v>
      </c>
      <c r="H89" s="7">
        <v>8.8408056940953799</v>
      </c>
      <c r="I89" s="7">
        <f t="shared" ref="I89:I116" si="17">AVERAGE(F89:H89)</f>
        <v>9.4813540252158521</v>
      </c>
      <c r="J89" s="7">
        <v>10.402103854761799</v>
      </c>
      <c r="K89" s="7">
        <v>11.081633248780699</v>
      </c>
      <c r="L89" s="7">
        <v>10.9626810680207</v>
      </c>
      <c r="M89" s="7">
        <f t="shared" ref="M89:M116" si="18">AVERAGE(J89:L89)</f>
        <v>10.815472723854398</v>
      </c>
      <c r="N89" s="7">
        <v>10.802728018162799</v>
      </c>
      <c r="O89" s="7">
        <v>10.586476724000301</v>
      </c>
      <c r="P89" s="7">
        <v>10.702591965662601</v>
      </c>
      <c r="Q89" s="7">
        <f t="shared" ref="Q89:Q116" si="19">AVERAGE(N89:P89)</f>
        <v>10.697265569275233</v>
      </c>
      <c r="R89" s="7">
        <v>11.4422341758908</v>
      </c>
      <c r="S89" s="7">
        <v>11.853932755038899</v>
      </c>
      <c r="T89" s="7">
        <v>11.2937918738085</v>
      </c>
      <c r="U89" s="7">
        <f t="shared" ref="U89:U116" si="20">AVERAGE(R89:T89)</f>
        <v>11.529986268246068</v>
      </c>
      <c r="V89" s="7">
        <v>13.207907124708701</v>
      </c>
      <c r="W89" s="7">
        <v>12.2215502283599</v>
      </c>
      <c r="X89" s="7">
        <v>12.903892565443099</v>
      </c>
      <c r="Y89" s="7">
        <f t="shared" ref="Y89:Y116" si="21">AVERAGE(V89:X89)</f>
        <v>12.777783306170567</v>
      </c>
      <c r="Z89" s="7">
        <v>11.110569700832</v>
      </c>
      <c r="AA89" s="7">
        <v>10.849368375107099</v>
      </c>
      <c r="AB89" s="7">
        <v>11.008884474020901</v>
      </c>
      <c r="AC89" s="7">
        <f t="shared" ref="AC89:AC116" si="22">AVERAGE(Z89:AB89)</f>
        <v>10.989607516653335</v>
      </c>
      <c r="AD89" s="7">
        <v>11.103407368705801</v>
      </c>
      <c r="AE89" s="7">
        <v>11.045777633436501</v>
      </c>
      <c r="AF89" s="7">
        <v>11.244490692035001</v>
      </c>
      <c r="AG89" s="7">
        <f t="shared" ref="AG89:AG116" si="23">AVERAGE(AD89:AF89)</f>
        <v>11.131225231392435</v>
      </c>
    </row>
    <row r="90" spans="1:33" ht="16" thickBot="1" x14ac:dyDescent="0.25">
      <c r="A90" s="4" t="s">
        <v>518</v>
      </c>
      <c r="B90" s="5">
        <v>10.7904959138463</v>
      </c>
      <c r="C90" s="5">
        <v>10.091461824341801</v>
      </c>
      <c r="D90" s="5">
        <v>10.759941200620601</v>
      </c>
      <c r="E90" s="5">
        <f t="shared" si="16"/>
        <v>10.547299646269567</v>
      </c>
      <c r="F90" s="5">
        <v>10.149965865049399</v>
      </c>
      <c r="G90" s="5">
        <v>10.450653561495599</v>
      </c>
      <c r="H90" s="5">
        <v>9.8242652944292903</v>
      </c>
      <c r="I90" s="5">
        <f t="shared" si="17"/>
        <v>10.141628240324764</v>
      </c>
      <c r="J90" s="5">
        <v>9.5134277507198401</v>
      </c>
      <c r="K90" s="5">
        <v>10.6241947372546</v>
      </c>
      <c r="L90" s="5">
        <v>10.488035099355701</v>
      </c>
      <c r="M90" s="5">
        <f t="shared" si="18"/>
        <v>10.208552529110046</v>
      </c>
      <c r="N90" s="5">
        <v>10.543475299385999</v>
      </c>
      <c r="O90" s="5">
        <v>10.018951868115201</v>
      </c>
      <c r="P90" s="5">
        <v>9.9329823628764604</v>
      </c>
      <c r="Q90" s="5">
        <f t="shared" si="19"/>
        <v>10.165136510125885</v>
      </c>
      <c r="R90" s="5">
        <v>11.2002975985534</v>
      </c>
      <c r="S90" s="5">
        <v>11.4113052044362</v>
      </c>
      <c r="T90" s="5">
        <v>11.1908775429008</v>
      </c>
      <c r="U90" s="5">
        <f t="shared" si="20"/>
        <v>11.267493448630134</v>
      </c>
      <c r="V90" s="5">
        <v>11.8668849958982</v>
      </c>
      <c r="W90" s="5">
        <v>11.911844997287201</v>
      </c>
      <c r="X90" s="5">
        <v>11.7678566081228</v>
      </c>
      <c r="Y90" s="5">
        <f t="shared" si="21"/>
        <v>11.848862200436066</v>
      </c>
      <c r="Z90" s="5">
        <v>11.520612458358601</v>
      </c>
      <c r="AA90" s="5">
        <v>11.2849948482244</v>
      </c>
      <c r="AB90" s="5">
        <v>11.6840158894327</v>
      </c>
      <c r="AC90" s="5">
        <f t="shared" si="22"/>
        <v>11.496541065338567</v>
      </c>
      <c r="AD90" s="5">
        <v>11.3179524322652</v>
      </c>
      <c r="AE90" s="5">
        <v>11.2842875894482</v>
      </c>
      <c r="AF90" s="5">
        <v>11.581905311074699</v>
      </c>
      <c r="AG90" s="5">
        <f t="shared" si="23"/>
        <v>11.394715110929367</v>
      </c>
    </row>
    <row r="91" spans="1:33" ht="16" thickBot="1" x14ac:dyDescent="0.25">
      <c r="A91" s="6" t="s">
        <v>1430</v>
      </c>
      <c r="B91" s="7">
        <v>9.6594885506807397</v>
      </c>
      <c r="C91" s="7">
        <v>10.303854202537</v>
      </c>
      <c r="D91" s="7">
        <v>10.498905798199701</v>
      </c>
      <c r="E91" s="7">
        <f t="shared" si="16"/>
        <v>10.154082850472479</v>
      </c>
      <c r="F91" s="7">
        <v>10.3627753387753</v>
      </c>
      <c r="G91" s="7">
        <v>10.1143570680312</v>
      </c>
      <c r="H91" s="7">
        <v>10.1695717427456</v>
      </c>
      <c r="I91" s="7">
        <f t="shared" si="17"/>
        <v>10.215568049850701</v>
      </c>
      <c r="J91" s="7">
        <v>10.2919286123256</v>
      </c>
      <c r="K91" s="7">
        <v>10.587438989861999</v>
      </c>
      <c r="L91" s="7">
        <v>10.615832134845601</v>
      </c>
      <c r="M91" s="7">
        <f t="shared" si="18"/>
        <v>10.4983999123444</v>
      </c>
      <c r="N91" s="7">
        <v>10.734145937762801</v>
      </c>
      <c r="O91" s="7">
        <v>10.5774950510006</v>
      </c>
      <c r="P91" s="7">
        <v>10.2596952329218</v>
      </c>
      <c r="Q91" s="7">
        <f t="shared" si="19"/>
        <v>10.523778740561733</v>
      </c>
      <c r="R91" s="7">
        <v>11.181554318147301</v>
      </c>
      <c r="S91" s="7">
        <v>11.385937666108299</v>
      </c>
      <c r="T91" s="7">
        <v>11.066564441045699</v>
      </c>
      <c r="U91" s="7">
        <f t="shared" si="20"/>
        <v>11.211352141767099</v>
      </c>
      <c r="V91" s="7">
        <v>11.4653902797877</v>
      </c>
      <c r="W91" s="7">
        <v>11.4748136521095</v>
      </c>
      <c r="X91" s="7">
        <v>10.9911707895</v>
      </c>
      <c r="Y91" s="7">
        <f t="shared" si="21"/>
        <v>11.310458240465735</v>
      </c>
      <c r="Z91" s="7">
        <v>10.651559804063099</v>
      </c>
      <c r="AA91" s="7">
        <v>10.8474621863989</v>
      </c>
      <c r="AB91" s="7">
        <v>11.315645884120601</v>
      </c>
      <c r="AC91" s="7">
        <f t="shared" si="22"/>
        <v>10.938222624860865</v>
      </c>
      <c r="AD91" s="7">
        <v>10.985129350636401</v>
      </c>
      <c r="AE91" s="7">
        <v>11.1872744772517</v>
      </c>
      <c r="AF91" s="7">
        <v>11.4550299821818</v>
      </c>
      <c r="AG91" s="7">
        <f t="shared" si="23"/>
        <v>11.209144603356634</v>
      </c>
    </row>
    <row r="92" spans="1:33" ht="16" thickBot="1" x14ac:dyDescent="0.25">
      <c r="A92" s="4" t="s">
        <v>62</v>
      </c>
      <c r="B92" s="5">
        <v>8.0110510226755505</v>
      </c>
      <c r="C92" s="5">
        <v>9.2174984457361795</v>
      </c>
      <c r="D92" s="5">
        <v>8.7372908325002001</v>
      </c>
      <c r="E92" s="5">
        <f t="shared" si="16"/>
        <v>8.6552801003039761</v>
      </c>
      <c r="F92" s="5">
        <v>8.0133798776091201</v>
      </c>
      <c r="G92" s="5">
        <v>7.8092168549444398</v>
      </c>
      <c r="H92" s="5">
        <v>8.8664737321374307</v>
      </c>
      <c r="I92" s="5">
        <f t="shared" si="17"/>
        <v>8.2296901548969981</v>
      </c>
      <c r="J92" s="5">
        <v>8.4484835470939892</v>
      </c>
      <c r="K92" s="5">
        <v>9.3496731899227097</v>
      </c>
      <c r="L92" s="5">
        <v>9.2553753396765206</v>
      </c>
      <c r="M92" s="5">
        <f t="shared" si="18"/>
        <v>9.0178440255644059</v>
      </c>
      <c r="N92" s="5">
        <v>10.4185563685279</v>
      </c>
      <c r="O92" s="5">
        <v>10.3633505557098</v>
      </c>
      <c r="P92" s="5">
        <v>10.1392087771712</v>
      </c>
      <c r="Q92" s="5">
        <f t="shared" si="19"/>
        <v>10.307038567136301</v>
      </c>
      <c r="R92" s="5">
        <v>11.4664297433693</v>
      </c>
      <c r="S92" s="5">
        <v>11.569922515033699</v>
      </c>
      <c r="T92" s="5">
        <v>11.6427191919121</v>
      </c>
      <c r="U92" s="5">
        <f t="shared" si="20"/>
        <v>11.559690483438366</v>
      </c>
      <c r="V92" s="5">
        <v>11.0717539722077</v>
      </c>
      <c r="W92" s="5">
        <v>11.2845698915649</v>
      </c>
      <c r="X92" s="5">
        <v>11.5154157877349</v>
      </c>
      <c r="Y92" s="5">
        <f t="shared" si="21"/>
        <v>11.290579883835834</v>
      </c>
      <c r="Z92" s="5">
        <v>10.887095504275701</v>
      </c>
      <c r="AA92" s="5">
        <v>10.6009100976447</v>
      </c>
      <c r="AB92" s="5">
        <v>10.823377338378</v>
      </c>
      <c r="AC92" s="5">
        <f t="shared" si="22"/>
        <v>10.770460980099466</v>
      </c>
      <c r="AD92" s="5">
        <v>10.3421811577537</v>
      </c>
      <c r="AE92" s="5">
        <v>10.788789456942199</v>
      </c>
      <c r="AF92" s="5">
        <v>10.6863732010384</v>
      </c>
      <c r="AG92" s="5">
        <f t="shared" si="23"/>
        <v>10.605781271911432</v>
      </c>
    </row>
    <row r="93" spans="1:33" ht="16" thickBot="1" x14ac:dyDescent="0.25">
      <c r="A93" s="6" t="s">
        <v>167</v>
      </c>
      <c r="B93" s="7">
        <v>8.8430754567923202</v>
      </c>
      <c r="C93" s="7">
        <v>10.3597314623023</v>
      </c>
      <c r="D93" s="7">
        <v>10.135589503025001</v>
      </c>
      <c r="E93" s="7">
        <f t="shared" si="16"/>
        <v>9.7794654740398741</v>
      </c>
      <c r="F93" s="7">
        <v>9.4964509118976501</v>
      </c>
      <c r="G93" s="7">
        <v>9.2611628813998799</v>
      </c>
      <c r="H93" s="7">
        <v>9.4530721159407403</v>
      </c>
      <c r="I93" s="7">
        <f t="shared" si="17"/>
        <v>9.4035619697460913</v>
      </c>
      <c r="J93" s="7">
        <v>8.7550801779969998</v>
      </c>
      <c r="K93" s="7">
        <v>10.143425931055599</v>
      </c>
      <c r="L93" s="7">
        <v>9.9633228839335199</v>
      </c>
      <c r="M93" s="7">
        <f t="shared" si="18"/>
        <v>9.6206096643287058</v>
      </c>
      <c r="N93" s="7">
        <v>11.1993150059201</v>
      </c>
      <c r="O93" s="7">
        <v>10.680870691345</v>
      </c>
      <c r="P93" s="7">
        <v>10.954046167017699</v>
      </c>
      <c r="Q93" s="7">
        <f t="shared" si="19"/>
        <v>10.944743954760932</v>
      </c>
      <c r="R93" s="7">
        <v>11.495800588539099</v>
      </c>
      <c r="S93" s="7">
        <v>11.804306126547401</v>
      </c>
      <c r="T93" s="7">
        <v>11.993517168457201</v>
      </c>
      <c r="U93" s="7">
        <f t="shared" si="20"/>
        <v>11.764541294514567</v>
      </c>
      <c r="V93" s="7">
        <v>11.410368262490699</v>
      </c>
      <c r="W93" s="7">
        <v>10.586977560745501</v>
      </c>
      <c r="X93" s="7">
        <v>11.0460597616896</v>
      </c>
      <c r="Y93" s="7">
        <f t="shared" si="21"/>
        <v>11.014468528308599</v>
      </c>
      <c r="Z93" s="7">
        <v>10.5856281820398</v>
      </c>
      <c r="AA93" s="7">
        <v>10.9729059286809</v>
      </c>
      <c r="AB93" s="7">
        <v>10.7885398356597</v>
      </c>
      <c r="AC93" s="7">
        <f t="shared" si="22"/>
        <v>10.782357982126799</v>
      </c>
      <c r="AD93" s="7">
        <v>9.5687514887153</v>
      </c>
      <c r="AE93" s="7">
        <v>9.6582118273410504</v>
      </c>
      <c r="AF93" s="7">
        <v>10.5720406228447</v>
      </c>
      <c r="AG93" s="7">
        <f t="shared" si="23"/>
        <v>9.9330013129670167</v>
      </c>
    </row>
    <row r="94" spans="1:33" ht="16" thickBot="1" x14ac:dyDescent="0.25">
      <c r="A94" s="4" t="s">
        <v>5</v>
      </c>
      <c r="B94" s="5">
        <v>8.92847057008664</v>
      </c>
      <c r="C94" s="5">
        <v>9.5843438112346107</v>
      </c>
      <c r="D94" s="5">
        <v>9.5198733215924296</v>
      </c>
      <c r="E94" s="5">
        <f t="shared" si="16"/>
        <v>9.3442292343045583</v>
      </c>
      <c r="F94" s="5">
        <v>9.0128870860544996</v>
      </c>
      <c r="G94" s="5">
        <v>9.1899736730271808</v>
      </c>
      <c r="H94" s="5">
        <v>8.5590950459955693</v>
      </c>
      <c r="I94" s="5">
        <f t="shared" si="17"/>
        <v>8.9206519350257505</v>
      </c>
      <c r="J94" s="5">
        <v>9.4628417299633902</v>
      </c>
      <c r="K94" s="5">
        <v>9.7059428516793194</v>
      </c>
      <c r="L94" s="5">
        <v>9.8417144623842905</v>
      </c>
      <c r="M94" s="5">
        <f t="shared" si="18"/>
        <v>9.6701663480089994</v>
      </c>
      <c r="N94" s="5">
        <v>9.26837582365164</v>
      </c>
      <c r="O94" s="5">
        <v>8.9977214891186694</v>
      </c>
      <c r="P94" s="5">
        <v>9.2372014414821901</v>
      </c>
      <c r="Q94" s="5">
        <f t="shared" si="19"/>
        <v>9.1677662514174987</v>
      </c>
      <c r="R94" s="5">
        <v>10.131026914516401</v>
      </c>
      <c r="S94" s="5">
        <v>10.6587772797188</v>
      </c>
      <c r="T94" s="5">
        <v>10.3573161474002</v>
      </c>
      <c r="U94" s="5">
        <f t="shared" si="20"/>
        <v>10.382373447211799</v>
      </c>
      <c r="V94" s="5">
        <v>10.494202151112701</v>
      </c>
      <c r="W94" s="5">
        <v>10.137654322965799</v>
      </c>
      <c r="X94" s="5">
        <v>10.944580204510901</v>
      </c>
      <c r="Y94" s="5">
        <f t="shared" si="21"/>
        <v>10.525478892863134</v>
      </c>
      <c r="Z94" s="5">
        <v>9.7428828315842999</v>
      </c>
      <c r="AA94" s="5">
        <v>9.7607972970110097</v>
      </c>
      <c r="AB94" s="5">
        <v>10.0328931595031</v>
      </c>
      <c r="AC94" s="5">
        <f t="shared" si="22"/>
        <v>9.8455244293661366</v>
      </c>
      <c r="AD94" s="5">
        <v>10.2363272361337</v>
      </c>
      <c r="AE94" s="5">
        <v>10.267408509242101</v>
      </c>
      <c r="AF94" s="5">
        <v>10.5413277980053</v>
      </c>
      <c r="AG94" s="5">
        <f t="shared" si="23"/>
        <v>10.348354514460366</v>
      </c>
    </row>
    <row r="95" spans="1:33" ht="16" thickBot="1" x14ac:dyDescent="0.25">
      <c r="A95" s="6" t="s">
        <v>3254</v>
      </c>
      <c r="B95" s="7">
        <v>8.7233713591961504</v>
      </c>
      <c r="C95" s="7">
        <v>8.8089583534445293</v>
      </c>
      <c r="D95" s="7">
        <v>9.7728758840721603</v>
      </c>
      <c r="E95" s="7">
        <f t="shared" si="16"/>
        <v>9.1017351989042812</v>
      </c>
      <c r="F95" s="7">
        <v>8.8787321878429406</v>
      </c>
      <c r="G95" s="7">
        <v>8.9065417498906694</v>
      </c>
      <c r="H95" s="7">
        <v>8.74524180711615</v>
      </c>
      <c r="I95" s="7">
        <f t="shared" si="17"/>
        <v>8.8435052482832521</v>
      </c>
      <c r="J95" s="7">
        <v>9.6123741248624199</v>
      </c>
      <c r="K95" s="7">
        <v>10.146143188781</v>
      </c>
      <c r="L95" s="7">
        <v>9.9416306506070793</v>
      </c>
      <c r="M95" s="7">
        <f t="shared" si="18"/>
        <v>9.9000493214168319</v>
      </c>
      <c r="N95" s="7">
        <v>9.9631706941824305</v>
      </c>
      <c r="O95" s="7">
        <v>10.002049880859101</v>
      </c>
      <c r="P95" s="7">
        <v>9.9021149993057396</v>
      </c>
      <c r="Q95" s="7">
        <f t="shared" si="19"/>
        <v>9.9557785247824242</v>
      </c>
      <c r="R95" s="7">
        <v>10.771608218950201</v>
      </c>
      <c r="S95" s="7">
        <v>9.9148944296231196</v>
      </c>
      <c r="T95" s="7">
        <v>9.9122810816797298</v>
      </c>
      <c r="U95" s="7">
        <f t="shared" si="20"/>
        <v>10.199594576751016</v>
      </c>
      <c r="V95" s="7">
        <v>10.749854277319001</v>
      </c>
      <c r="W95" s="7">
        <v>10.1041693510454</v>
      </c>
      <c r="X95" s="7">
        <v>10.5456209092156</v>
      </c>
      <c r="Y95" s="7">
        <f t="shared" si="21"/>
        <v>10.466548179193333</v>
      </c>
      <c r="Z95" s="7">
        <v>8.6650878182795896</v>
      </c>
      <c r="AA95" s="7">
        <v>8.9533698034375195</v>
      </c>
      <c r="AB95" s="7">
        <v>9.0866225440187094</v>
      </c>
      <c r="AC95" s="7">
        <f t="shared" si="22"/>
        <v>8.9016933885786056</v>
      </c>
      <c r="AD95" s="7">
        <v>8.9769484992836492</v>
      </c>
      <c r="AE95" s="7">
        <v>9.0875787276628994</v>
      </c>
      <c r="AF95" s="7">
        <v>9.8063382228446407</v>
      </c>
      <c r="AG95" s="7">
        <f t="shared" si="23"/>
        <v>9.2902884832637298</v>
      </c>
    </row>
    <row r="96" spans="1:33" ht="16" thickBot="1" x14ac:dyDescent="0.25">
      <c r="A96" s="4" t="s">
        <v>251</v>
      </c>
      <c r="B96" s="5">
        <v>7.3965098544418302</v>
      </c>
      <c r="C96" s="5">
        <v>7.3023026505387696</v>
      </c>
      <c r="D96" s="5">
        <v>7.1705864524394096</v>
      </c>
      <c r="E96" s="5">
        <f t="shared" si="16"/>
        <v>7.2897996524733371</v>
      </c>
      <c r="F96" s="5">
        <v>9.0245152097049406</v>
      </c>
      <c r="G96" s="5">
        <v>9.0816622726484404</v>
      </c>
      <c r="H96" s="5">
        <v>9.17110611633864</v>
      </c>
      <c r="I96" s="5">
        <f t="shared" si="17"/>
        <v>9.0924278662306737</v>
      </c>
      <c r="J96" s="5">
        <v>6.5421557860008503</v>
      </c>
      <c r="K96" s="5">
        <v>9.1812074749360395</v>
      </c>
      <c r="L96" s="5">
        <v>8.7416305398181997</v>
      </c>
      <c r="M96" s="5">
        <f t="shared" si="18"/>
        <v>8.1549979335850296</v>
      </c>
      <c r="N96" s="5">
        <v>8.8811093507238397</v>
      </c>
      <c r="O96" s="5">
        <v>7.3194489541033301</v>
      </c>
      <c r="P96" s="5">
        <v>8.4056840164330602</v>
      </c>
      <c r="Q96" s="5">
        <f t="shared" si="19"/>
        <v>8.2020807737534103</v>
      </c>
      <c r="R96" s="5">
        <v>10.842336788663699</v>
      </c>
      <c r="S96" s="5">
        <v>11.219988596130399</v>
      </c>
      <c r="T96" s="5">
        <v>9.9024346046309706</v>
      </c>
      <c r="U96" s="5">
        <f t="shared" si="20"/>
        <v>10.654919996475023</v>
      </c>
      <c r="V96" s="5">
        <v>9.5168302558232902</v>
      </c>
      <c r="W96" s="5">
        <v>10.2713662257301</v>
      </c>
      <c r="X96" s="5">
        <v>10.7908569423738</v>
      </c>
      <c r="Y96" s="5">
        <f t="shared" si="21"/>
        <v>10.19301780797573</v>
      </c>
      <c r="Z96" s="5">
        <v>9.9431686832873307</v>
      </c>
      <c r="AA96" s="5">
        <v>9.9788341782268102</v>
      </c>
      <c r="AB96" s="5">
        <v>9.9330786984676003</v>
      </c>
      <c r="AC96" s="5">
        <f t="shared" si="22"/>
        <v>9.9516938533272477</v>
      </c>
      <c r="AD96" s="5">
        <v>11.977454108710299</v>
      </c>
      <c r="AE96" s="5">
        <v>12.4325878492914</v>
      </c>
      <c r="AF96" s="5">
        <v>12.1482467646395</v>
      </c>
      <c r="AG96" s="5">
        <f t="shared" si="23"/>
        <v>12.186096240880401</v>
      </c>
    </row>
    <row r="97" spans="1:33" ht="16" thickBot="1" x14ac:dyDescent="0.25">
      <c r="A97" s="6" t="s">
        <v>320</v>
      </c>
      <c r="B97" s="7">
        <v>8.0984422978248602</v>
      </c>
      <c r="C97" s="7">
        <v>8.3186414978206997</v>
      </c>
      <c r="D97" s="7">
        <v>8.5352132891968893</v>
      </c>
      <c r="E97" s="7">
        <f t="shared" si="16"/>
        <v>8.3174323616141503</v>
      </c>
      <c r="F97" s="7">
        <v>8.7600048018540804</v>
      </c>
      <c r="G97" s="7">
        <v>8.9693879661607792</v>
      </c>
      <c r="H97" s="7">
        <v>8.4072953521064004</v>
      </c>
      <c r="I97" s="7">
        <f t="shared" si="17"/>
        <v>8.7122293733737539</v>
      </c>
      <c r="J97" s="7">
        <v>8.6185934284019794</v>
      </c>
      <c r="K97" s="7">
        <v>8.9590055704999294</v>
      </c>
      <c r="L97" s="7">
        <v>9.1157505115053894</v>
      </c>
      <c r="M97" s="7">
        <f t="shared" si="18"/>
        <v>8.8977831701357655</v>
      </c>
      <c r="N97" s="7">
        <v>9.0807908636321102</v>
      </c>
      <c r="O97" s="7">
        <v>8.8223293000221599</v>
      </c>
      <c r="P97" s="7">
        <v>8.5131743112139393</v>
      </c>
      <c r="Q97" s="7">
        <f t="shared" si="19"/>
        <v>8.8054314916227359</v>
      </c>
      <c r="R97" s="7">
        <v>9.8756254532862098</v>
      </c>
      <c r="S97" s="7">
        <v>10.4537823001973</v>
      </c>
      <c r="T97" s="7">
        <v>10.0450830707249</v>
      </c>
      <c r="U97" s="7">
        <f t="shared" si="20"/>
        <v>10.124830274736135</v>
      </c>
      <c r="V97" s="7">
        <v>9.26445230179662</v>
      </c>
      <c r="W97" s="7">
        <v>9.7791889230280606</v>
      </c>
      <c r="X97" s="7">
        <v>9.8104311465700302</v>
      </c>
      <c r="Y97" s="7">
        <f t="shared" si="21"/>
        <v>9.6180241237982376</v>
      </c>
      <c r="Z97" s="7">
        <v>9.5656060357795294</v>
      </c>
      <c r="AA97" s="7">
        <v>9.64290877882015</v>
      </c>
      <c r="AB97" s="7">
        <v>9.6337502493301201</v>
      </c>
      <c r="AC97" s="7">
        <f t="shared" si="22"/>
        <v>9.6140883546432665</v>
      </c>
      <c r="AD97" s="7">
        <v>9.5626925671644099</v>
      </c>
      <c r="AE97" s="7">
        <v>9.6592406072279395</v>
      </c>
      <c r="AF97" s="7">
        <v>9.3703056747708509</v>
      </c>
      <c r="AG97" s="7">
        <f t="shared" si="23"/>
        <v>9.5307462830544001</v>
      </c>
    </row>
    <row r="98" spans="1:33" ht="16" thickBot="1" x14ac:dyDescent="0.25">
      <c r="A98" s="4" t="s">
        <v>703</v>
      </c>
      <c r="B98" s="5">
        <v>7.9016411666052404</v>
      </c>
      <c r="C98" s="5">
        <v>7.8213422141787996</v>
      </c>
      <c r="D98" s="5">
        <v>8.2635577941939697</v>
      </c>
      <c r="E98" s="5">
        <f t="shared" si="16"/>
        <v>7.9955137249926693</v>
      </c>
      <c r="F98" s="5">
        <v>7.8860010971738701</v>
      </c>
      <c r="G98" s="5">
        <v>8.24369722499363</v>
      </c>
      <c r="H98" s="5">
        <v>8.3336498389161697</v>
      </c>
      <c r="I98" s="5">
        <f t="shared" si="17"/>
        <v>8.1544493870278902</v>
      </c>
      <c r="J98" s="5">
        <v>7.7587748751071697</v>
      </c>
      <c r="K98" s="5">
        <v>7.5630978841600003</v>
      </c>
      <c r="L98" s="5">
        <v>7.7730962190144499</v>
      </c>
      <c r="M98" s="5">
        <f t="shared" si="18"/>
        <v>7.6983229927605406</v>
      </c>
      <c r="N98" s="5">
        <v>9.0009018679496098</v>
      </c>
      <c r="O98" s="5">
        <v>9.1217265885885794</v>
      </c>
      <c r="P98" s="5">
        <v>8.3463610450054002</v>
      </c>
      <c r="Q98" s="5">
        <f t="shared" si="19"/>
        <v>8.8229965005145292</v>
      </c>
      <c r="R98" s="5">
        <v>9.8235613497414391</v>
      </c>
      <c r="S98" s="5">
        <v>9.8535690172385504</v>
      </c>
      <c r="T98" s="5">
        <v>9.2116505238388608</v>
      </c>
      <c r="U98" s="5">
        <f t="shared" si="20"/>
        <v>9.6295936302729501</v>
      </c>
      <c r="V98" s="5">
        <v>9.47136243627582</v>
      </c>
      <c r="W98" s="5">
        <v>9.3718998279601706</v>
      </c>
      <c r="X98" s="5">
        <v>9.8278211244036395</v>
      </c>
      <c r="Y98" s="5">
        <f t="shared" si="21"/>
        <v>9.5570277962132106</v>
      </c>
      <c r="Z98" s="5">
        <v>9.7915458215622309</v>
      </c>
      <c r="AA98" s="5">
        <v>9.7675991152074992</v>
      </c>
      <c r="AB98" s="5">
        <v>10.2394756793566</v>
      </c>
      <c r="AC98" s="5">
        <f t="shared" si="22"/>
        <v>9.9328735387087761</v>
      </c>
      <c r="AD98" s="5">
        <v>9.1203407108632195</v>
      </c>
      <c r="AE98" s="5">
        <v>9.5857512770229807</v>
      </c>
      <c r="AF98" s="5">
        <v>9.1153737205742509</v>
      </c>
      <c r="AG98" s="5">
        <f t="shared" si="23"/>
        <v>9.273821902820151</v>
      </c>
    </row>
    <row r="99" spans="1:33" ht="16" thickBot="1" x14ac:dyDescent="0.25">
      <c r="A99" s="6" t="s">
        <v>1046</v>
      </c>
      <c r="B99" s="7">
        <v>7.0375342754260402</v>
      </c>
      <c r="C99" s="7">
        <v>7.2916665421876203</v>
      </c>
      <c r="D99" s="7">
        <v>7.2276009597966899</v>
      </c>
      <c r="E99" s="7">
        <f t="shared" si="16"/>
        <v>7.1856005924701165</v>
      </c>
      <c r="F99" s="7">
        <v>7.2806502864320901</v>
      </c>
      <c r="G99" s="7">
        <v>7.8914353851243204</v>
      </c>
      <c r="H99" s="7">
        <v>7.3334532585600396</v>
      </c>
      <c r="I99" s="7">
        <f t="shared" si="17"/>
        <v>7.5018463100388173</v>
      </c>
      <c r="J99" s="7">
        <v>7.4521931867229299</v>
      </c>
      <c r="K99" s="7">
        <v>7.9089815495716804</v>
      </c>
      <c r="L99" s="7">
        <v>7.7295112131072798</v>
      </c>
      <c r="M99" s="7">
        <f t="shared" si="18"/>
        <v>7.6968953164672973</v>
      </c>
      <c r="N99" s="7">
        <v>7.8407391345158697</v>
      </c>
      <c r="O99" s="7">
        <v>8.1192950474678405</v>
      </c>
      <c r="P99" s="7">
        <v>7.9533213459115197</v>
      </c>
      <c r="Q99" s="7">
        <f t="shared" si="19"/>
        <v>7.9711185092984103</v>
      </c>
      <c r="R99" s="7">
        <v>9.0847197120408794</v>
      </c>
      <c r="S99" s="7">
        <v>8.1114020850406607</v>
      </c>
      <c r="T99" s="7">
        <v>9.9541326688754896</v>
      </c>
      <c r="U99" s="7">
        <f t="shared" si="20"/>
        <v>9.050084821985676</v>
      </c>
      <c r="V99" s="7">
        <v>9.6125562408751097</v>
      </c>
      <c r="W99" s="7">
        <v>9.4437871351374891</v>
      </c>
      <c r="X99" s="7">
        <v>9.2618505271875602</v>
      </c>
      <c r="Y99" s="7">
        <f t="shared" si="21"/>
        <v>9.4393979677333864</v>
      </c>
      <c r="Z99" s="7">
        <v>8.5604609876387503</v>
      </c>
      <c r="AA99" s="7">
        <v>8.6506704368032192</v>
      </c>
      <c r="AB99" s="7">
        <v>8.8549229355306203</v>
      </c>
      <c r="AC99" s="7">
        <f t="shared" si="22"/>
        <v>8.6886847866575305</v>
      </c>
      <c r="AD99" s="7">
        <v>8.2314100770609908</v>
      </c>
      <c r="AE99" s="7">
        <v>8.8492068608296108</v>
      </c>
      <c r="AF99" s="7">
        <v>9.0251630922653199</v>
      </c>
      <c r="AG99" s="7">
        <f t="shared" si="23"/>
        <v>8.7019266767186405</v>
      </c>
    </row>
    <row r="100" spans="1:33" ht="16" thickBot="1" x14ac:dyDescent="0.25">
      <c r="A100" s="4" t="s">
        <v>510</v>
      </c>
      <c r="B100" s="5">
        <v>7.7677337230793704</v>
      </c>
      <c r="C100" s="5">
        <v>7.6308933235405902</v>
      </c>
      <c r="D100" s="5">
        <v>7.6182103238682597</v>
      </c>
      <c r="E100" s="5">
        <f t="shared" si="16"/>
        <v>7.6722791234960726</v>
      </c>
      <c r="F100" s="5">
        <v>8.3207366352691707</v>
      </c>
      <c r="G100" s="5">
        <v>8.2768925977552197</v>
      </c>
      <c r="H100" s="5">
        <v>7.9508980361058903</v>
      </c>
      <c r="I100" s="5">
        <f t="shared" si="17"/>
        <v>8.1828424230434269</v>
      </c>
      <c r="J100" s="5">
        <v>7.0459126070779199</v>
      </c>
      <c r="K100" s="5">
        <v>8.1282015416588305</v>
      </c>
      <c r="L100" s="5">
        <v>7.78949060478182</v>
      </c>
      <c r="M100" s="5">
        <f t="shared" si="18"/>
        <v>7.6545349178395234</v>
      </c>
      <c r="N100" s="5">
        <v>9.3799348280916099</v>
      </c>
      <c r="O100" s="5">
        <v>8.9384916302406694</v>
      </c>
      <c r="P100" s="5">
        <v>8.6178365041839609</v>
      </c>
      <c r="Q100" s="5">
        <f t="shared" si="19"/>
        <v>8.9787543208387461</v>
      </c>
      <c r="R100" s="5">
        <v>9.8340013167202205</v>
      </c>
      <c r="S100" s="5">
        <v>9.7698498249554309</v>
      </c>
      <c r="T100" s="5">
        <v>9.1409613971954293</v>
      </c>
      <c r="U100" s="5">
        <f t="shared" si="20"/>
        <v>9.5816041796236942</v>
      </c>
      <c r="V100" s="5">
        <v>9.0447865764717292</v>
      </c>
      <c r="W100" s="5">
        <v>9.35840261273691</v>
      </c>
      <c r="X100" s="5">
        <v>9.0681705032770701</v>
      </c>
      <c r="Y100" s="5">
        <f t="shared" si="21"/>
        <v>9.157119897495237</v>
      </c>
      <c r="Z100" s="5">
        <v>9.7769990483187694</v>
      </c>
      <c r="AA100" s="5">
        <v>9.1412610147212092</v>
      </c>
      <c r="AB100" s="5">
        <v>9.2868015278727096</v>
      </c>
      <c r="AC100" s="5">
        <f t="shared" si="22"/>
        <v>9.4016871969708973</v>
      </c>
      <c r="AD100" s="5">
        <v>8.3744892577530994</v>
      </c>
      <c r="AE100" s="5">
        <v>8.2499112540263795</v>
      </c>
      <c r="AF100" s="5">
        <v>8.5019781743582303</v>
      </c>
      <c r="AG100" s="5">
        <f t="shared" si="23"/>
        <v>8.3754595620459025</v>
      </c>
    </row>
    <row r="101" spans="1:33" ht="16" thickBot="1" x14ac:dyDescent="0.25">
      <c r="A101" s="6" t="s">
        <v>355</v>
      </c>
      <c r="B101" s="7">
        <v>7.3288644657453599</v>
      </c>
      <c r="C101" s="7">
        <v>5.35041973354378</v>
      </c>
      <c r="D101" s="7">
        <v>8.1109964942472992</v>
      </c>
      <c r="E101" s="7">
        <f t="shared" si="16"/>
        <v>6.9300935645121458</v>
      </c>
      <c r="F101" s="7">
        <v>8.5482648669498502</v>
      </c>
      <c r="G101" s="7">
        <v>8.1986755286504494</v>
      </c>
      <c r="H101" s="7">
        <v>8.5242032009578494</v>
      </c>
      <c r="I101" s="7">
        <f t="shared" si="17"/>
        <v>8.4237145321860485</v>
      </c>
      <c r="J101" s="7">
        <v>7.4337636103961904</v>
      </c>
      <c r="K101" s="7">
        <v>7.7629626717590199</v>
      </c>
      <c r="L101" s="7">
        <v>7.8471601946187004</v>
      </c>
      <c r="M101" s="7">
        <f t="shared" si="18"/>
        <v>7.6812954922579708</v>
      </c>
      <c r="N101" s="7">
        <v>8.9777388357115804</v>
      </c>
      <c r="O101" s="7">
        <v>8.71891785094145</v>
      </c>
      <c r="P101" s="7">
        <v>8.6193536583014705</v>
      </c>
      <c r="Q101" s="7">
        <f t="shared" si="19"/>
        <v>8.7720034483181664</v>
      </c>
      <c r="R101" s="7">
        <v>8.9286927749778293</v>
      </c>
      <c r="S101" s="7">
        <v>9.8038858973624503</v>
      </c>
      <c r="T101" s="7">
        <v>9.5362644404657697</v>
      </c>
      <c r="U101" s="7">
        <f t="shared" si="20"/>
        <v>9.4229477042686849</v>
      </c>
      <c r="V101" s="7">
        <v>8.4231727509054792</v>
      </c>
      <c r="W101" s="7">
        <v>8.7592905806878392</v>
      </c>
      <c r="X101" s="7">
        <v>9.1142188438115799</v>
      </c>
      <c r="Y101" s="7">
        <f t="shared" si="21"/>
        <v>8.7655607251349661</v>
      </c>
      <c r="Z101" s="7">
        <v>9.2001895675179899</v>
      </c>
      <c r="AA101" s="7">
        <v>8.8314479421091505</v>
      </c>
      <c r="AB101" s="7">
        <v>8.8001176957362102</v>
      </c>
      <c r="AC101" s="7">
        <f t="shared" si="22"/>
        <v>8.9439184017877835</v>
      </c>
      <c r="AD101" s="7">
        <v>8.52911911383638</v>
      </c>
      <c r="AE101" s="7">
        <v>8.8315790281789592</v>
      </c>
      <c r="AF101" s="7">
        <v>9.0141142341330607</v>
      </c>
      <c r="AG101" s="7">
        <f t="shared" si="23"/>
        <v>8.7916041253827988</v>
      </c>
    </row>
    <row r="102" spans="1:33" ht="16" thickBot="1" x14ac:dyDescent="0.25">
      <c r="A102" s="4" t="s">
        <v>111</v>
      </c>
      <c r="B102" s="5">
        <v>6.8343664503511601</v>
      </c>
      <c r="C102" s="5">
        <v>6.9055524859659299</v>
      </c>
      <c r="D102" s="5">
        <v>7.6590847385391303</v>
      </c>
      <c r="E102" s="5">
        <f t="shared" si="16"/>
        <v>7.1330012249520722</v>
      </c>
      <c r="F102" s="5">
        <v>8.2836368126380293</v>
      </c>
      <c r="G102" s="5">
        <v>8.1851723281410393</v>
      </c>
      <c r="H102" s="5">
        <v>8.0040777382089896</v>
      </c>
      <c r="I102" s="5">
        <f t="shared" si="17"/>
        <v>8.1576289596626861</v>
      </c>
      <c r="J102" s="5">
        <v>7.6599615916084201</v>
      </c>
      <c r="K102" s="5">
        <v>7.9085436035896501</v>
      </c>
      <c r="L102" s="5">
        <v>7.6655095054191396</v>
      </c>
      <c r="M102" s="5">
        <f t="shared" si="18"/>
        <v>7.7446715668724027</v>
      </c>
      <c r="N102" s="5">
        <v>8.4758930656251508</v>
      </c>
      <c r="O102" s="5">
        <v>8.6045459937978208</v>
      </c>
      <c r="P102" s="5">
        <v>8.2041092593229497</v>
      </c>
      <c r="Q102" s="5">
        <f t="shared" si="19"/>
        <v>8.4281827729153065</v>
      </c>
      <c r="R102" s="5">
        <v>9.3377737886124397</v>
      </c>
      <c r="S102" s="5">
        <v>9.3268228727683802</v>
      </c>
      <c r="T102" s="5">
        <v>9.7357011825091408</v>
      </c>
      <c r="U102" s="5">
        <f t="shared" si="20"/>
        <v>9.4667659479633191</v>
      </c>
      <c r="V102" s="5">
        <v>8.5420475879420792</v>
      </c>
      <c r="W102" s="5">
        <v>8.9389743538458806</v>
      </c>
      <c r="X102" s="5">
        <v>8.7849452457699702</v>
      </c>
      <c r="Y102" s="5">
        <f t="shared" si="21"/>
        <v>8.7553223958526427</v>
      </c>
      <c r="Z102" s="5">
        <v>8.9163371837850605</v>
      </c>
      <c r="AA102" s="5">
        <v>8.9269402222997698</v>
      </c>
      <c r="AB102" s="5">
        <v>8.8150265846724203</v>
      </c>
      <c r="AC102" s="5">
        <f t="shared" si="22"/>
        <v>8.8861013302524174</v>
      </c>
      <c r="AD102" s="5">
        <v>8.6183910750469206</v>
      </c>
      <c r="AE102" s="5">
        <v>8.7008120572005296</v>
      </c>
      <c r="AF102" s="5">
        <v>9.2515955933882594</v>
      </c>
      <c r="AG102" s="5">
        <f t="shared" si="23"/>
        <v>8.8569329085452377</v>
      </c>
    </row>
    <row r="103" spans="1:33" ht="16" thickBot="1" x14ac:dyDescent="0.25">
      <c r="A103" s="6" t="s">
        <v>747</v>
      </c>
      <c r="B103" s="7">
        <v>7.7434949302328402</v>
      </c>
      <c r="C103" s="7">
        <v>7.4506098289043798</v>
      </c>
      <c r="D103" s="7">
        <v>8.0291088277901501</v>
      </c>
      <c r="E103" s="7">
        <f t="shared" si="16"/>
        <v>7.7410711956424576</v>
      </c>
      <c r="F103" s="7">
        <v>8.0234425339681206</v>
      </c>
      <c r="G103" s="7">
        <v>8.3447174807335305</v>
      </c>
      <c r="H103" s="7">
        <v>8.62330175652035</v>
      </c>
      <c r="I103" s="7">
        <f t="shared" si="17"/>
        <v>8.3304872570739992</v>
      </c>
      <c r="J103" s="7">
        <v>7.1309257170129001</v>
      </c>
      <c r="K103" s="7">
        <v>7.5718785368533998</v>
      </c>
      <c r="L103" s="7">
        <v>7.5632936783403597</v>
      </c>
      <c r="M103" s="7">
        <f t="shared" si="18"/>
        <v>7.4220326440688877</v>
      </c>
      <c r="N103" s="7">
        <v>7.5031366359354301</v>
      </c>
      <c r="O103" s="7">
        <v>7.5302881635660697</v>
      </c>
      <c r="P103" s="7">
        <v>7.3979616924333698</v>
      </c>
      <c r="Q103" s="7">
        <f t="shared" si="19"/>
        <v>7.4771288306449568</v>
      </c>
      <c r="R103" s="7">
        <v>9.4555613368052995</v>
      </c>
      <c r="S103" s="7">
        <v>9.6646629502401797</v>
      </c>
      <c r="T103" s="7">
        <v>9.1299378171205294</v>
      </c>
      <c r="U103" s="7">
        <f t="shared" si="20"/>
        <v>9.4167207013886696</v>
      </c>
      <c r="V103" s="7">
        <v>8.73475195213679</v>
      </c>
      <c r="W103" s="7">
        <v>8.5553732328271597</v>
      </c>
      <c r="X103" s="7">
        <v>8.8915923954024603</v>
      </c>
      <c r="Y103" s="7">
        <f t="shared" si="21"/>
        <v>8.7272391934554694</v>
      </c>
      <c r="Z103" s="7">
        <v>9.2426370909013098</v>
      </c>
      <c r="AA103" s="7">
        <v>9.2494343913689505</v>
      </c>
      <c r="AB103" s="7">
        <v>9.4527066752708109</v>
      </c>
      <c r="AC103" s="7">
        <f t="shared" si="22"/>
        <v>9.314926052513691</v>
      </c>
      <c r="AD103" s="7">
        <v>9.5676302449762094</v>
      </c>
      <c r="AE103" s="7">
        <v>9.4645442353224194</v>
      </c>
      <c r="AF103" s="7">
        <v>9.6697554307210396</v>
      </c>
      <c r="AG103" s="7">
        <f t="shared" si="23"/>
        <v>9.5673099703398901</v>
      </c>
    </row>
    <row r="104" spans="1:33" ht="16" thickBot="1" x14ac:dyDescent="0.25">
      <c r="A104" s="4" t="s">
        <v>674</v>
      </c>
      <c r="B104" s="5">
        <v>6.9799888614448804</v>
      </c>
      <c r="C104" s="5">
        <v>6.9449340960656603</v>
      </c>
      <c r="D104" s="5">
        <v>7.1771641209551298</v>
      </c>
      <c r="E104" s="5">
        <f t="shared" si="16"/>
        <v>7.0340290261552241</v>
      </c>
      <c r="F104" s="5">
        <v>6.5925623999436</v>
      </c>
      <c r="G104" s="5">
        <v>6.9951654914655901</v>
      </c>
      <c r="H104" s="5">
        <v>6.9921681860372704</v>
      </c>
      <c r="I104" s="5">
        <f t="shared" si="17"/>
        <v>6.8599653591488208</v>
      </c>
      <c r="J104" s="5">
        <v>6.1160682710962204</v>
      </c>
      <c r="K104" s="5">
        <v>6.1698705986561899</v>
      </c>
      <c r="L104" s="5">
        <v>6.2999904918964704</v>
      </c>
      <c r="M104" s="5">
        <f t="shared" si="18"/>
        <v>6.195309787216293</v>
      </c>
      <c r="N104" s="5">
        <v>7.4561518816682</v>
      </c>
      <c r="O104" s="5">
        <v>7.0834892849414697</v>
      </c>
      <c r="P104" s="5">
        <v>7.3612492801810099</v>
      </c>
      <c r="Q104" s="5">
        <f t="shared" si="19"/>
        <v>7.3002968155968935</v>
      </c>
      <c r="R104" s="5">
        <v>7.8355239278319697</v>
      </c>
      <c r="S104" s="5">
        <v>7.4204112944035296</v>
      </c>
      <c r="T104" s="5">
        <v>7.1983683607072404</v>
      </c>
      <c r="U104" s="5">
        <f t="shared" si="20"/>
        <v>7.4847678609809138</v>
      </c>
      <c r="V104" s="5">
        <v>8.5230828013551907</v>
      </c>
      <c r="W104" s="5">
        <v>8.4242670285637402</v>
      </c>
      <c r="X104" s="5">
        <v>8.9616660767687701</v>
      </c>
      <c r="Y104" s="5">
        <f t="shared" si="21"/>
        <v>8.6363386355625664</v>
      </c>
      <c r="Z104" s="5">
        <v>8.9305609774445394</v>
      </c>
      <c r="AA104" s="5">
        <v>8.85502343405315</v>
      </c>
      <c r="AB104" s="5">
        <v>9.0752249438109196</v>
      </c>
      <c r="AC104" s="5">
        <f t="shared" si="22"/>
        <v>8.9536031184362024</v>
      </c>
      <c r="AD104" s="5">
        <v>7.1812595871940097</v>
      </c>
      <c r="AE104" s="5">
        <v>7.3681922028376601</v>
      </c>
      <c r="AF104" s="5">
        <v>7.8822716857870097</v>
      </c>
      <c r="AG104" s="5">
        <f t="shared" si="23"/>
        <v>7.4772411586062262</v>
      </c>
    </row>
    <row r="105" spans="1:33" ht="16" thickBot="1" x14ac:dyDescent="0.25">
      <c r="A105" s="6" t="s">
        <v>1403</v>
      </c>
      <c r="B105" s="7">
        <v>6.6923550452779503</v>
      </c>
      <c r="C105" s="7">
        <v>6.67213058656173</v>
      </c>
      <c r="D105" s="7">
        <v>7.2762769889317704</v>
      </c>
      <c r="E105" s="7">
        <f t="shared" si="16"/>
        <v>6.8802542069238166</v>
      </c>
      <c r="F105" s="7">
        <v>6.3471281309316296</v>
      </c>
      <c r="G105" s="7">
        <v>6.7904159336986698</v>
      </c>
      <c r="H105" s="7">
        <v>6.56909319907572</v>
      </c>
      <c r="I105" s="7">
        <f t="shared" si="17"/>
        <v>6.5688790879020074</v>
      </c>
      <c r="J105" s="7">
        <v>5.4034758127129097</v>
      </c>
      <c r="K105" s="7">
        <v>5.95113764516804</v>
      </c>
      <c r="L105" s="7">
        <v>5.8126548845683503</v>
      </c>
      <c r="M105" s="7">
        <f t="shared" si="18"/>
        <v>5.7224227808164336</v>
      </c>
      <c r="N105" s="7">
        <v>6.7937486373212099</v>
      </c>
      <c r="O105" s="7">
        <v>6.99007982421438</v>
      </c>
      <c r="P105" s="7">
        <v>7.1110693830379104</v>
      </c>
      <c r="Q105" s="7">
        <f t="shared" si="19"/>
        <v>6.9649659481911668</v>
      </c>
      <c r="R105" s="7">
        <v>8.2796683456942208</v>
      </c>
      <c r="S105" s="7">
        <v>8.5181240647972896</v>
      </c>
      <c r="T105" s="7">
        <v>8.6345807712900893</v>
      </c>
      <c r="U105" s="7">
        <f t="shared" si="20"/>
        <v>8.4774577272605338</v>
      </c>
      <c r="V105" s="7">
        <v>8.6729764171238095</v>
      </c>
      <c r="W105" s="7">
        <v>8.3071474282274895</v>
      </c>
      <c r="X105" s="7">
        <v>8.5129587145147294</v>
      </c>
      <c r="Y105" s="7">
        <f t="shared" si="21"/>
        <v>8.4976941866220113</v>
      </c>
      <c r="Z105" s="7">
        <v>9.3905200338823995</v>
      </c>
      <c r="AA105" s="7">
        <v>9.0065628734210303</v>
      </c>
      <c r="AB105" s="7">
        <v>9.1788535109482705</v>
      </c>
      <c r="AC105" s="7">
        <f t="shared" si="22"/>
        <v>9.1919788060839007</v>
      </c>
      <c r="AD105" s="7">
        <v>8.0623307316198591</v>
      </c>
      <c r="AE105" s="7">
        <v>8.0521376900076493</v>
      </c>
      <c r="AF105" s="7">
        <v>8.6819416595224794</v>
      </c>
      <c r="AG105" s="7">
        <f t="shared" si="23"/>
        <v>8.2654700270499948</v>
      </c>
    </row>
    <row r="106" spans="1:33" ht="16" thickBot="1" x14ac:dyDescent="0.25">
      <c r="A106" s="4" t="s">
        <v>1696</v>
      </c>
      <c r="B106" s="5">
        <v>6.7740214624485304</v>
      </c>
      <c r="C106" s="5">
        <v>7.6533863629331496</v>
      </c>
      <c r="D106" s="5">
        <v>8.0303794707081106</v>
      </c>
      <c r="E106" s="5">
        <f t="shared" si="16"/>
        <v>7.4859290986965972</v>
      </c>
      <c r="F106" s="5">
        <v>7.6718933291438303</v>
      </c>
      <c r="G106" s="5">
        <v>7.8405452295338698</v>
      </c>
      <c r="H106" s="5">
        <v>8.1056443862891907</v>
      </c>
      <c r="I106" s="5">
        <f t="shared" si="17"/>
        <v>7.8726943149889648</v>
      </c>
      <c r="J106" s="5">
        <v>8.1179927636191902</v>
      </c>
      <c r="K106" s="5">
        <v>8.5855754211692599</v>
      </c>
      <c r="L106" s="5">
        <v>8.6978556384341204</v>
      </c>
      <c r="M106" s="5">
        <f t="shared" si="18"/>
        <v>8.4671412744075241</v>
      </c>
      <c r="N106" s="5">
        <v>8.2905980480146404</v>
      </c>
      <c r="O106" s="5">
        <v>8.4055167209270394</v>
      </c>
      <c r="P106" s="5">
        <v>8.2561126519216206</v>
      </c>
      <c r="Q106" s="5">
        <f t="shared" si="19"/>
        <v>8.3174091402877668</v>
      </c>
      <c r="R106" s="5">
        <v>8.8678799108405997</v>
      </c>
      <c r="S106" s="5">
        <v>9.0954965225442308</v>
      </c>
      <c r="T106" s="5">
        <v>8.7256642435753307</v>
      </c>
      <c r="U106" s="5">
        <f t="shared" si="20"/>
        <v>8.8963468923200537</v>
      </c>
      <c r="V106" s="5">
        <v>8.40883471980605</v>
      </c>
      <c r="W106" s="5">
        <v>8.3367747249936297</v>
      </c>
      <c r="X106" s="5">
        <v>8.7279444089658291</v>
      </c>
      <c r="Y106" s="5">
        <f t="shared" si="21"/>
        <v>8.4911846179218369</v>
      </c>
      <c r="Z106" s="5">
        <v>8.2098861738361304</v>
      </c>
      <c r="AA106" s="5">
        <v>7.9719882343686601</v>
      </c>
      <c r="AB106" s="5">
        <v>8.2510922146767598</v>
      </c>
      <c r="AC106" s="5">
        <f t="shared" si="22"/>
        <v>8.1443222076271837</v>
      </c>
      <c r="AD106" s="5">
        <v>8.1848411615744503</v>
      </c>
      <c r="AE106" s="5">
        <v>8.4981612843520402</v>
      </c>
      <c r="AF106" s="5">
        <v>8.7762455883836399</v>
      </c>
      <c r="AG106" s="5">
        <f t="shared" si="23"/>
        <v>8.4864160114367095</v>
      </c>
    </row>
    <row r="107" spans="1:33" ht="16" thickBot="1" x14ac:dyDescent="0.25">
      <c r="A107" s="6" t="s">
        <v>595</v>
      </c>
      <c r="B107" s="7">
        <v>6.0936169392038497</v>
      </c>
      <c r="C107" s="7">
        <v>5.8380512799285</v>
      </c>
      <c r="D107" s="7">
        <v>6.03574230321576</v>
      </c>
      <c r="E107" s="7">
        <f t="shared" si="16"/>
        <v>5.9891368407827033</v>
      </c>
      <c r="F107" s="7">
        <v>6.3632715357948602</v>
      </c>
      <c r="G107" s="7">
        <v>6.4580967875644903</v>
      </c>
      <c r="H107" s="7">
        <v>6.0211858022256397</v>
      </c>
      <c r="I107" s="7">
        <f t="shared" si="17"/>
        <v>6.2808513751949961</v>
      </c>
      <c r="J107" s="7">
        <v>6.5585665509706796</v>
      </c>
      <c r="K107" s="7">
        <v>6.36973700203718</v>
      </c>
      <c r="L107" s="7">
        <v>6.9719410099892301</v>
      </c>
      <c r="M107" s="7">
        <f t="shared" si="18"/>
        <v>6.6334148543323623</v>
      </c>
      <c r="N107" s="7">
        <v>6.6422362356581699</v>
      </c>
      <c r="O107" s="7">
        <v>5.7489898865989497</v>
      </c>
      <c r="P107" s="7">
        <v>5.7241703929245302</v>
      </c>
      <c r="Q107" s="7">
        <f t="shared" si="19"/>
        <v>6.0384655050605502</v>
      </c>
      <c r="R107" s="7">
        <v>6.5787992985516501</v>
      </c>
      <c r="S107" s="7">
        <v>7.6989738268047399</v>
      </c>
      <c r="T107" s="7">
        <v>7.4543060429386996</v>
      </c>
      <c r="U107" s="7">
        <f t="shared" si="20"/>
        <v>7.2440263894316965</v>
      </c>
      <c r="V107" s="7">
        <v>8.0602438066546398</v>
      </c>
      <c r="W107" s="7">
        <v>8.3968812030355195</v>
      </c>
      <c r="X107" s="7">
        <v>8.3290000810040201</v>
      </c>
      <c r="Y107" s="7">
        <f t="shared" si="21"/>
        <v>8.2620416968980592</v>
      </c>
      <c r="Z107" s="7">
        <v>6.7200706716783296</v>
      </c>
      <c r="AA107" s="7">
        <v>7.0384314961542396</v>
      </c>
      <c r="AB107" s="7">
        <v>5.9024442786271498</v>
      </c>
      <c r="AC107" s="7">
        <f t="shared" si="22"/>
        <v>6.5536488154865724</v>
      </c>
      <c r="AD107" s="7">
        <v>6.9630480948105804</v>
      </c>
      <c r="AE107" s="7">
        <v>6.7265240457717699</v>
      </c>
      <c r="AF107" s="7">
        <v>6.7056762327103598</v>
      </c>
      <c r="AG107" s="7">
        <f t="shared" si="23"/>
        <v>6.7984161244309034</v>
      </c>
    </row>
    <row r="108" spans="1:33" ht="16" thickBot="1" x14ac:dyDescent="0.25">
      <c r="A108" s="4" t="s">
        <v>4730</v>
      </c>
      <c r="B108" s="5">
        <v>6.1123073589257002</v>
      </c>
      <c r="C108" s="5">
        <v>6.7738355693371597</v>
      </c>
      <c r="D108" s="5">
        <v>7.2580791004950402</v>
      </c>
      <c r="E108" s="5">
        <f t="shared" si="16"/>
        <v>6.7147406762526343</v>
      </c>
      <c r="F108" s="5">
        <v>7.1529785084765596</v>
      </c>
      <c r="G108" s="5">
        <v>7.0142274112912597</v>
      </c>
      <c r="H108" s="5">
        <v>6.6823503465611296</v>
      </c>
      <c r="I108" s="5">
        <f t="shared" si="17"/>
        <v>6.9498520887763169</v>
      </c>
      <c r="J108" s="5">
        <v>6.9931197230459201</v>
      </c>
      <c r="K108" s="5">
        <v>7.4802236811981002</v>
      </c>
      <c r="L108" s="5">
        <v>7.7829127837533001</v>
      </c>
      <c r="M108" s="5">
        <f t="shared" si="18"/>
        <v>7.4187520626657735</v>
      </c>
      <c r="N108" s="5">
        <v>7.1047276068471099</v>
      </c>
      <c r="O108" s="5">
        <v>7.2521225211899099</v>
      </c>
      <c r="P108" s="5">
        <v>7.5436734204676403</v>
      </c>
      <c r="Q108" s="5">
        <f t="shared" si="19"/>
        <v>7.3001745161682203</v>
      </c>
      <c r="R108" s="5">
        <v>8.0982033743409705</v>
      </c>
      <c r="S108" s="5">
        <v>7.7376770253800897</v>
      </c>
      <c r="T108" s="5">
        <v>8.0647897434221996</v>
      </c>
      <c r="U108" s="5">
        <f t="shared" si="20"/>
        <v>7.9668900477144193</v>
      </c>
      <c r="V108" s="5">
        <v>7.9102984711047704</v>
      </c>
      <c r="W108" s="5">
        <v>8.3048200539436507</v>
      </c>
      <c r="X108" s="5">
        <v>7.7230244974206501</v>
      </c>
      <c r="Y108" s="5">
        <f t="shared" si="21"/>
        <v>7.9793810074896898</v>
      </c>
      <c r="Z108" s="5">
        <v>7.26250801281099</v>
      </c>
      <c r="AA108" s="5">
        <v>7.3959412177876001</v>
      </c>
      <c r="AB108" s="5">
        <v>7.2522353078256803</v>
      </c>
      <c r="AC108" s="5">
        <f t="shared" si="22"/>
        <v>7.3035615128080904</v>
      </c>
      <c r="AD108" s="5">
        <v>7.1221292935613896</v>
      </c>
      <c r="AE108" s="5">
        <v>7.9346633364056798</v>
      </c>
      <c r="AF108" s="5">
        <v>7.7231591152607102</v>
      </c>
      <c r="AG108" s="5">
        <f t="shared" si="23"/>
        <v>7.5933172484092601</v>
      </c>
    </row>
    <row r="109" spans="1:33" ht="16" thickBot="1" x14ac:dyDescent="0.25">
      <c r="A109" s="6" t="s">
        <v>92</v>
      </c>
      <c r="B109" s="7">
        <v>5.3447810194268399</v>
      </c>
      <c r="C109" s="7">
        <v>2.8310910588373899</v>
      </c>
      <c r="D109" s="7">
        <v>5.5013309026245798</v>
      </c>
      <c r="E109" s="7">
        <f t="shared" si="16"/>
        <v>4.5590676602962708</v>
      </c>
      <c r="F109" s="7">
        <v>5.7333212322846903</v>
      </c>
      <c r="G109" s="7">
        <v>6.7355278274797801</v>
      </c>
      <c r="H109" s="7">
        <v>6.67569842209946</v>
      </c>
      <c r="I109" s="7">
        <f t="shared" si="17"/>
        <v>6.3815158272879771</v>
      </c>
      <c r="J109" s="7">
        <v>6.2038940837231999</v>
      </c>
      <c r="K109" s="7">
        <v>5.3918404043532302</v>
      </c>
      <c r="L109" s="7">
        <v>6.0120134886280097</v>
      </c>
      <c r="M109" s="7">
        <f t="shared" si="18"/>
        <v>5.8692493255681475</v>
      </c>
      <c r="N109" s="7">
        <v>8.0536983970479206</v>
      </c>
      <c r="O109" s="7">
        <v>9.1421483419644005</v>
      </c>
      <c r="P109" s="7">
        <v>8.1010714628117206</v>
      </c>
      <c r="Q109" s="7">
        <f t="shared" si="19"/>
        <v>8.4323060672746806</v>
      </c>
      <c r="R109" s="7">
        <v>8.8993228848293509</v>
      </c>
      <c r="S109" s="7">
        <v>9.6323355295882003</v>
      </c>
      <c r="T109" s="7">
        <v>9.0739157131303294</v>
      </c>
      <c r="U109" s="7">
        <f t="shared" si="20"/>
        <v>9.2018580425159602</v>
      </c>
      <c r="V109" s="7">
        <v>7.0329783727847897</v>
      </c>
      <c r="W109" s="7">
        <v>8.2011345099839499</v>
      </c>
      <c r="X109" s="7">
        <v>8.3822318865602004</v>
      </c>
      <c r="Y109" s="7">
        <f t="shared" si="21"/>
        <v>7.8721149231096463</v>
      </c>
      <c r="Z109" s="7">
        <v>9.7720180432880195</v>
      </c>
      <c r="AA109" s="7">
        <v>9.9803089014365902</v>
      </c>
      <c r="AB109" s="7">
        <v>8.8822715727141794</v>
      </c>
      <c r="AC109" s="7">
        <f t="shared" si="22"/>
        <v>9.5448661724795958</v>
      </c>
      <c r="AD109" s="7">
        <v>5.7934888888083904</v>
      </c>
      <c r="AE109" s="7">
        <v>7.1348711483310003</v>
      </c>
      <c r="AF109" s="7">
        <v>6.6829076902766902</v>
      </c>
      <c r="AG109" s="7">
        <f t="shared" si="23"/>
        <v>6.5370892424720273</v>
      </c>
    </row>
    <row r="110" spans="1:33" ht="16" thickBot="1" x14ac:dyDescent="0.25">
      <c r="A110" s="4" t="s">
        <v>1884</v>
      </c>
      <c r="B110" s="5">
        <v>5.6595472528192401</v>
      </c>
      <c r="C110" s="5">
        <v>6.84287978001207</v>
      </c>
      <c r="D110" s="5">
        <v>6.8693918600028301</v>
      </c>
      <c r="E110" s="5">
        <f t="shared" si="16"/>
        <v>6.4572729642780473</v>
      </c>
      <c r="F110" s="5">
        <v>6.4726740642228098</v>
      </c>
      <c r="G110" s="5">
        <v>6.3815090814352198</v>
      </c>
      <c r="H110" s="5">
        <v>5.5145676253077598</v>
      </c>
      <c r="I110" s="5">
        <f t="shared" si="17"/>
        <v>6.1229169236552634</v>
      </c>
      <c r="J110" s="5">
        <v>5.4505448181224896</v>
      </c>
      <c r="K110" s="5">
        <v>5.26025562128729</v>
      </c>
      <c r="L110" s="5">
        <v>5.84406662734186</v>
      </c>
      <c r="M110" s="5">
        <f t="shared" si="18"/>
        <v>5.5182890222505465</v>
      </c>
      <c r="N110" s="5">
        <v>7.3967172852261003</v>
      </c>
      <c r="O110" s="5">
        <v>6.92921872823241</v>
      </c>
      <c r="P110" s="5">
        <v>6.75535526460677</v>
      </c>
      <c r="Q110" s="5">
        <f t="shared" si="19"/>
        <v>7.0270970926884262</v>
      </c>
      <c r="R110" s="5">
        <v>7.9910639697426902</v>
      </c>
      <c r="S110" s="5">
        <v>8.9460560875743198</v>
      </c>
      <c r="T110" s="5">
        <v>6.8678568445281103</v>
      </c>
      <c r="U110" s="5">
        <f t="shared" si="20"/>
        <v>7.9349923006150398</v>
      </c>
      <c r="V110" s="5">
        <v>8.8888419233629907</v>
      </c>
      <c r="W110" s="5">
        <v>7.2007493557079396</v>
      </c>
      <c r="X110" s="5">
        <v>6.8473894210671</v>
      </c>
      <c r="Y110" s="5">
        <f t="shared" si="21"/>
        <v>7.6456602333793429</v>
      </c>
      <c r="Z110" s="5">
        <v>8.57451940539997</v>
      </c>
      <c r="AA110" s="5">
        <v>8.4432738642716796</v>
      </c>
      <c r="AB110" s="5">
        <v>9.5031784617821398</v>
      </c>
      <c r="AC110" s="5">
        <f t="shared" si="22"/>
        <v>8.8403239104845976</v>
      </c>
      <c r="AD110" s="5">
        <v>7.2942867835135097</v>
      </c>
      <c r="AE110" s="5">
        <v>7.4458263223011896</v>
      </c>
      <c r="AF110" s="5">
        <v>7.9618600851496497</v>
      </c>
      <c r="AG110" s="5">
        <f t="shared" si="23"/>
        <v>7.5673243969881163</v>
      </c>
    </row>
    <row r="111" spans="1:33" ht="16" thickBot="1" x14ac:dyDescent="0.25">
      <c r="A111" s="6" t="s">
        <v>243</v>
      </c>
      <c r="B111" s="7">
        <v>6.5984552375737504</v>
      </c>
      <c r="C111" s="7">
        <v>5.8717496607498001</v>
      </c>
      <c r="D111" s="7">
        <v>6.8205135581382699</v>
      </c>
      <c r="E111" s="7">
        <f t="shared" si="16"/>
        <v>6.4302394854872738</v>
      </c>
      <c r="F111" s="7">
        <v>6.4728980199432096</v>
      </c>
      <c r="G111" s="7">
        <v>7.2242010355290898</v>
      </c>
      <c r="H111" s="7">
        <v>6.9904133842129896</v>
      </c>
      <c r="I111" s="7">
        <f t="shared" si="17"/>
        <v>6.8958374798950963</v>
      </c>
      <c r="J111" s="7">
        <v>6.9312158739368499</v>
      </c>
      <c r="K111" s="7">
        <v>7.0836281409637101</v>
      </c>
      <c r="L111" s="7">
        <v>7.2645245879002003</v>
      </c>
      <c r="M111" s="7">
        <f t="shared" si="18"/>
        <v>7.093122867600254</v>
      </c>
      <c r="N111" s="7">
        <v>7.0280784417629896</v>
      </c>
      <c r="O111" s="7">
        <v>7.4412023476217701</v>
      </c>
      <c r="P111" s="7">
        <v>6.9901879195932901</v>
      </c>
      <c r="Q111" s="7">
        <f t="shared" si="19"/>
        <v>7.1531562363260166</v>
      </c>
      <c r="R111" s="7">
        <v>8.17239353704778</v>
      </c>
      <c r="S111" s="7">
        <v>8.0435554882863904</v>
      </c>
      <c r="T111" s="7">
        <v>7.8215159269871801</v>
      </c>
      <c r="U111" s="7">
        <f t="shared" si="20"/>
        <v>8.0124883174404502</v>
      </c>
      <c r="V111" s="7">
        <v>7.27364033611385</v>
      </c>
      <c r="W111" s="7">
        <v>7.4009604695695304</v>
      </c>
      <c r="X111" s="7">
        <v>7.4268835989266204</v>
      </c>
      <c r="Y111" s="7">
        <f t="shared" si="21"/>
        <v>7.3671614682033324</v>
      </c>
      <c r="Z111" s="7">
        <v>7.3660333378724703</v>
      </c>
      <c r="AA111" s="7">
        <v>7.2557226988675598</v>
      </c>
      <c r="AB111" s="7">
        <v>7.1758650259369601</v>
      </c>
      <c r="AC111" s="7">
        <f t="shared" si="22"/>
        <v>7.2658736875589973</v>
      </c>
      <c r="AD111" s="7">
        <v>7.66499994714402</v>
      </c>
      <c r="AE111" s="7">
        <v>7.8543195812102002</v>
      </c>
      <c r="AF111" s="7">
        <v>7.4808532488036299</v>
      </c>
      <c r="AG111" s="7">
        <f t="shared" si="23"/>
        <v>7.666724259052617</v>
      </c>
    </row>
    <row r="112" spans="1:33" ht="16" thickBot="1" x14ac:dyDescent="0.25">
      <c r="A112" s="4" t="s">
        <v>542</v>
      </c>
      <c r="B112" s="5">
        <v>6.0582260547917901</v>
      </c>
      <c r="C112" s="5">
        <v>5.56827325664249</v>
      </c>
      <c r="D112" s="5">
        <v>6.1290991103369103</v>
      </c>
      <c r="E112" s="5">
        <f t="shared" si="16"/>
        <v>5.9185328072570629</v>
      </c>
      <c r="F112" s="5">
        <v>7.2086492553749704</v>
      </c>
      <c r="G112" s="5">
        <v>7.2739545994440604</v>
      </c>
      <c r="H112" s="5">
        <v>7.21759096658114</v>
      </c>
      <c r="I112" s="5">
        <f t="shared" si="17"/>
        <v>7.2333982738000566</v>
      </c>
      <c r="J112" s="5">
        <v>5.3736001856188098</v>
      </c>
      <c r="K112" s="5">
        <v>6.12103343773913</v>
      </c>
      <c r="L112" s="5">
        <v>6.0097740975477603</v>
      </c>
      <c r="M112" s="5">
        <f t="shared" si="18"/>
        <v>5.8348025736352334</v>
      </c>
      <c r="N112" s="5">
        <v>5.7666933103103997</v>
      </c>
      <c r="O112" s="5">
        <v>5.1090360977856699</v>
      </c>
      <c r="P112" s="5">
        <v>5.6136295420574198</v>
      </c>
      <c r="Q112" s="5">
        <f t="shared" si="19"/>
        <v>5.4964529833844971</v>
      </c>
      <c r="R112" s="5">
        <v>8.36143477017613</v>
      </c>
      <c r="S112" s="5">
        <v>8.6515516865566209</v>
      </c>
      <c r="T112" s="5">
        <v>7.8771870025818398</v>
      </c>
      <c r="U112" s="5">
        <f t="shared" si="20"/>
        <v>8.2967244864381957</v>
      </c>
      <c r="V112" s="5">
        <v>7.58012058645894</v>
      </c>
      <c r="W112" s="5">
        <v>7.0250383423603502</v>
      </c>
      <c r="X112" s="5">
        <v>7.3952883594734704</v>
      </c>
      <c r="Y112" s="5">
        <f t="shared" si="21"/>
        <v>7.3334824294309202</v>
      </c>
      <c r="Z112" s="5">
        <v>8.19995589348237</v>
      </c>
      <c r="AA112" s="5">
        <v>8.0688312414567704</v>
      </c>
      <c r="AB112" s="5">
        <v>7.9107214816467497</v>
      </c>
      <c r="AC112" s="5">
        <f t="shared" si="22"/>
        <v>8.0598362055286294</v>
      </c>
      <c r="AD112" s="5">
        <v>9.1211523687025995</v>
      </c>
      <c r="AE112" s="5">
        <v>9.3874228248545002</v>
      </c>
      <c r="AF112" s="5">
        <v>8.7720885266330395</v>
      </c>
      <c r="AG112" s="5">
        <f t="shared" si="23"/>
        <v>9.0935545733967142</v>
      </c>
    </row>
    <row r="113" spans="1:33" ht="16" thickBot="1" x14ac:dyDescent="0.25">
      <c r="A113" s="6" t="s">
        <v>7</v>
      </c>
      <c r="B113" s="7">
        <v>5.5102198516205902</v>
      </c>
      <c r="C113" s="7">
        <v>4.8080319655659096</v>
      </c>
      <c r="D113" s="7">
        <v>5.9408813391855899</v>
      </c>
      <c r="E113" s="7">
        <f t="shared" si="16"/>
        <v>5.4197110521240299</v>
      </c>
      <c r="F113" s="7">
        <v>6.9436133344742297</v>
      </c>
      <c r="G113" s="7">
        <v>7.0821836268822604</v>
      </c>
      <c r="H113" s="7">
        <v>7.3379410151169502</v>
      </c>
      <c r="I113" s="7">
        <f t="shared" si="17"/>
        <v>7.1212459921578137</v>
      </c>
      <c r="J113" s="7">
        <v>4.9599790004409403</v>
      </c>
      <c r="K113" s="7">
        <v>6.4883224996703497</v>
      </c>
      <c r="L113" s="7">
        <v>6.0632026021421703</v>
      </c>
      <c r="M113" s="7">
        <f t="shared" si="18"/>
        <v>5.8371680340844874</v>
      </c>
      <c r="N113" s="7">
        <v>7.2087539951153898</v>
      </c>
      <c r="O113" s="7">
        <v>6.2927697582723203</v>
      </c>
      <c r="P113" s="7">
        <v>6.7426929671766702</v>
      </c>
      <c r="Q113" s="7">
        <f t="shared" si="19"/>
        <v>6.7480722401881268</v>
      </c>
      <c r="R113" s="7">
        <v>8.3815929409827596</v>
      </c>
      <c r="S113" s="7">
        <v>9.0996707308384899</v>
      </c>
      <c r="T113" s="7">
        <v>7.6606439197955902</v>
      </c>
      <c r="U113" s="7">
        <f t="shared" si="20"/>
        <v>8.3806358638722802</v>
      </c>
      <c r="V113" s="7">
        <v>7.4740214536344602</v>
      </c>
      <c r="W113" s="7">
        <v>6.4823312875666099</v>
      </c>
      <c r="X113" s="7">
        <v>7.2244769559921203</v>
      </c>
      <c r="Y113" s="7">
        <f t="shared" si="21"/>
        <v>7.0602765657310629</v>
      </c>
      <c r="Z113" s="7">
        <v>7.5255096857252601</v>
      </c>
      <c r="AA113" s="7">
        <v>6.9252940736182804</v>
      </c>
      <c r="AB113" s="7">
        <v>7.2203383261422402</v>
      </c>
      <c r="AC113" s="7">
        <f t="shared" si="22"/>
        <v>7.2237140284952597</v>
      </c>
      <c r="AD113" s="7">
        <v>6.9739713604856703</v>
      </c>
      <c r="AE113" s="7">
        <v>7.4104872238722601</v>
      </c>
      <c r="AF113" s="7">
        <v>6.72744532243106</v>
      </c>
      <c r="AG113" s="7">
        <f t="shared" si="23"/>
        <v>7.0373013022629962</v>
      </c>
    </row>
    <row r="114" spans="1:33" ht="16" thickBot="1" x14ac:dyDescent="0.25">
      <c r="A114" s="4" t="s">
        <v>176</v>
      </c>
      <c r="B114" s="5">
        <v>5.91061722974601</v>
      </c>
      <c r="C114" s="5">
        <v>5.1144523778566802</v>
      </c>
      <c r="D114" s="5">
        <v>5.2597801604677299</v>
      </c>
      <c r="E114" s="5">
        <f t="shared" si="16"/>
        <v>5.4282832560234731</v>
      </c>
      <c r="F114" s="5">
        <v>6.19374666046137</v>
      </c>
      <c r="G114" s="5">
        <v>6.2866730187451596</v>
      </c>
      <c r="H114" s="5">
        <v>6.5728382261051097</v>
      </c>
      <c r="I114" s="5">
        <f t="shared" si="17"/>
        <v>6.3510859684372134</v>
      </c>
      <c r="J114" s="5">
        <v>4.4525508063178698</v>
      </c>
      <c r="K114" s="5">
        <v>4.7477490013810604</v>
      </c>
      <c r="L114" s="5">
        <v>4.6970103304476201</v>
      </c>
      <c r="M114" s="5">
        <f t="shared" si="18"/>
        <v>4.6324367127155162</v>
      </c>
      <c r="N114" s="5">
        <v>5.6068368747183603</v>
      </c>
      <c r="O114" s="5">
        <v>5.4369282139700301</v>
      </c>
      <c r="P114" s="5">
        <v>5.1595443734549198</v>
      </c>
      <c r="Q114" s="5">
        <f t="shared" si="19"/>
        <v>5.4011031540477701</v>
      </c>
      <c r="R114" s="5">
        <v>7.3116075434088099</v>
      </c>
      <c r="S114" s="5">
        <v>7.6675591550244704</v>
      </c>
      <c r="T114" s="5">
        <v>7.2502502637285202</v>
      </c>
      <c r="U114" s="5">
        <f t="shared" si="20"/>
        <v>7.4098056540539332</v>
      </c>
      <c r="V114" s="5">
        <v>6.7043945090668204</v>
      </c>
      <c r="W114" s="5">
        <v>6.35870861700145</v>
      </c>
      <c r="X114" s="5">
        <v>7.34235842648188</v>
      </c>
      <c r="Y114" s="5">
        <f t="shared" si="21"/>
        <v>6.8018205175167168</v>
      </c>
      <c r="Z114" s="5">
        <v>7.9451617175665499</v>
      </c>
      <c r="AA114" s="5">
        <v>8.1865254620045107</v>
      </c>
      <c r="AB114" s="5">
        <v>7.6244587074927903</v>
      </c>
      <c r="AC114" s="5">
        <f t="shared" si="22"/>
        <v>7.9187152956879503</v>
      </c>
      <c r="AD114" s="5">
        <v>7.1880357373007504</v>
      </c>
      <c r="AE114" s="5">
        <v>7.4192183477346099</v>
      </c>
      <c r="AF114" s="5">
        <v>7.10058071176074</v>
      </c>
      <c r="AG114" s="5">
        <f t="shared" si="23"/>
        <v>7.2359449322653662</v>
      </c>
    </row>
    <row r="115" spans="1:33" ht="16" thickBot="1" x14ac:dyDescent="0.25">
      <c r="A115" s="6" t="s">
        <v>4138</v>
      </c>
      <c r="B115" s="7">
        <v>4.8002304707534504</v>
      </c>
      <c r="C115" s="7">
        <v>4.0320454434023301</v>
      </c>
      <c r="D115" s="7">
        <v>4.8994677370764297</v>
      </c>
      <c r="E115" s="7">
        <f t="shared" si="16"/>
        <v>4.5772478837440698</v>
      </c>
      <c r="F115" s="7">
        <v>4.7860764686849802</v>
      </c>
      <c r="G115" s="7">
        <v>5.30829756997234</v>
      </c>
      <c r="H115" s="7">
        <v>4.2401978049009497</v>
      </c>
      <c r="I115" s="7">
        <f t="shared" si="17"/>
        <v>4.7781906145194233</v>
      </c>
      <c r="J115" s="7">
        <v>3.8911889594737601</v>
      </c>
      <c r="K115" s="7">
        <v>5.5964460251742096</v>
      </c>
      <c r="L115" s="7">
        <v>4.5610812864939598</v>
      </c>
      <c r="M115" s="7">
        <f t="shared" si="18"/>
        <v>4.6829054237139767</v>
      </c>
      <c r="N115" s="7">
        <v>5.3817142823431103</v>
      </c>
      <c r="O115" s="7">
        <v>5.8583448551102304</v>
      </c>
      <c r="P115" s="7">
        <v>4.86433951603391</v>
      </c>
      <c r="Q115" s="7">
        <f t="shared" si="19"/>
        <v>5.3681328844957505</v>
      </c>
      <c r="R115" s="7">
        <v>6.4646684132697096</v>
      </c>
      <c r="S115" s="7">
        <v>5.9349830881555397</v>
      </c>
      <c r="T115" s="7">
        <v>5.4818843418159702</v>
      </c>
      <c r="U115" s="7">
        <f t="shared" si="20"/>
        <v>5.9605119477470732</v>
      </c>
      <c r="V115" s="7">
        <v>6.0830023066073302</v>
      </c>
      <c r="W115" s="7">
        <v>6.1512841579528503</v>
      </c>
      <c r="X115" s="7">
        <v>5.5861519726670998</v>
      </c>
      <c r="Y115" s="7">
        <f t="shared" si="21"/>
        <v>5.9401461457424274</v>
      </c>
      <c r="Z115" s="7">
        <v>5.4564598653919596</v>
      </c>
      <c r="AA115" s="7">
        <v>5.1274230877908096</v>
      </c>
      <c r="AB115" s="7">
        <v>5.5110442938637796</v>
      </c>
      <c r="AC115" s="7">
        <f t="shared" si="22"/>
        <v>5.3649757490155165</v>
      </c>
      <c r="AD115" s="7">
        <v>5.6478748346582899</v>
      </c>
      <c r="AE115" s="7">
        <v>5.0514487873130003</v>
      </c>
      <c r="AF115" s="7">
        <v>5.83841441167014</v>
      </c>
      <c r="AG115" s="7">
        <f t="shared" si="23"/>
        <v>5.5125793445471443</v>
      </c>
    </row>
    <row r="116" spans="1:33" ht="16" thickBot="1" x14ac:dyDescent="0.25">
      <c r="A116" s="4" t="s">
        <v>773</v>
      </c>
      <c r="B116" s="5">
        <v>4.7342749785281804</v>
      </c>
      <c r="C116" s="5">
        <v>4.2697748629799497</v>
      </c>
      <c r="D116" s="5">
        <v>5.1877472171045298</v>
      </c>
      <c r="E116" s="5">
        <f t="shared" si="16"/>
        <v>4.7305990195375536</v>
      </c>
      <c r="F116" s="5">
        <v>5.2741507623300796</v>
      </c>
      <c r="G116" s="5">
        <v>5.0713631431425101</v>
      </c>
      <c r="H116" s="5">
        <v>4.98841680152153</v>
      </c>
      <c r="I116" s="5">
        <f t="shared" si="17"/>
        <v>5.1113102356647069</v>
      </c>
      <c r="J116" s="5">
        <v>5.5302528427701496</v>
      </c>
      <c r="K116" s="5">
        <v>4.7574511549245804</v>
      </c>
      <c r="L116" s="5">
        <v>4.9086871858822798</v>
      </c>
      <c r="M116" s="5">
        <f t="shared" si="18"/>
        <v>5.0654637278590036</v>
      </c>
      <c r="N116" s="5">
        <v>5.1623651821007899</v>
      </c>
      <c r="O116" s="5">
        <v>4.5551774634728002</v>
      </c>
      <c r="P116" s="5">
        <v>5.5324569364368203</v>
      </c>
      <c r="Q116" s="5">
        <f t="shared" si="19"/>
        <v>5.0833331940034698</v>
      </c>
      <c r="R116" s="5">
        <v>6.0801035068728302</v>
      </c>
      <c r="S116" s="5">
        <v>6.0460848521582999</v>
      </c>
      <c r="T116" s="5">
        <v>6.1134497657500804</v>
      </c>
      <c r="U116" s="5">
        <f t="shared" si="20"/>
        <v>6.0798793749270699</v>
      </c>
      <c r="V116" s="5">
        <v>5.9273868876358202</v>
      </c>
      <c r="W116" s="5">
        <v>5.6773312660700403</v>
      </c>
      <c r="X116" s="5">
        <v>5.9696795081021099</v>
      </c>
      <c r="Y116" s="5">
        <f t="shared" si="21"/>
        <v>5.8581325539359907</v>
      </c>
      <c r="Z116" s="5">
        <v>6.20118373479096</v>
      </c>
      <c r="AA116" s="5">
        <v>5.6832555509638896</v>
      </c>
      <c r="AB116" s="5">
        <v>5.8650090603393004</v>
      </c>
      <c r="AC116" s="5">
        <f t="shared" si="22"/>
        <v>5.916482782031383</v>
      </c>
      <c r="AD116" s="5">
        <v>5.6147287322847497</v>
      </c>
      <c r="AE116" s="5">
        <v>5.5948013719091003</v>
      </c>
      <c r="AF116" s="5">
        <v>5.3513665223445201</v>
      </c>
      <c r="AG116" s="5">
        <f t="shared" si="23"/>
        <v>5.5202988755127897</v>
      </c>
    </row>
  </sheetData>
  <mergeCells count="42">
    <mergeCell ref="Z87:AC87"/>
    <mergeCell ref="AD87:AG87"/>
    <mergeCell ref="B87:E87"/>
    <mergeCell ref="F87:I87"/>
    <mergeCell ref="J87:M87"/>
    <mergeCell ref="N87:Q87"/>
    <mergeCell ref="R87:U87"/>
    <mergeCell ref="V87:Y87"/>
    <mergeCell ref="Z24:AC24"/>
    <mergeCell ref="AD24:AG24"/>
    <mergeCell ref="B85:Q85"/>
    <mergeCell ref="R85:AG85"/>
    <mergeCell ref="B86:I86"/>
    <mergeCell ref="J86:Q86"/>
    <mergeCell ref="R86:Y86"/>
    <mergeCell ref="Z86:AG86"/>
    <mergeCell ref="B24:E24"/>
    <mergeCell ref="F24:I24"/>
    <mergeCell ref="J24:M24"/>
    <mergeCell ref="N24:Q24"/>
    <mergeCell ref="R24:U24"/>
    <mergeCell ref="V24:Y24"/>
    <mergeCell ref="Z7:AC7"/>
    <mergeCell ref="AD7:AG7"/>
    <mergeCell ref="B22:Q22"/>
    <mergeCell ref="R22:AG22"/>
    <mergeCell ref="B23:I23"/>
    <mergeCell ref="J23:Q23"/>
    <mergeCell ref="R23:Y23"/>
    <mergeCell ref="Z23:AG23"/>
    <mergeCell ref="B7:E7"/>
    <mergeCell ref="F7:I7"/>
    <mergeCell ref="J7:M7"/>
    <mergeCell ref="N7:Q7"/>
    <mergeCell ref="R7:U7"/>
    <mergeCell ref="V7:Y7"/>
    <mergeCell ref="B5:Q5"/>
    <mergeCell ref="R5:AG5"/>
    <mergeCell ref="B6:I6"/>
    <mergeCell ref="J6:Q6"/>
    <mergeCell ref="R6:Y6"/>
    <mergeCell ref="Z6:AG6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6387B-6C3A-41A6-87C3-81F16ED8249B}">
  <dimension ref="B2:AH2285"/>
  <sheetViews>
    <sheetView workbookViewId="0">
      <selection activeCell="B2" sqref="B2"/>
    </sheetView>
  </sheetViews>
  <sheetFormatPr baseColWidth="10" defaultColWidth="11.5" defaultRowHeight="15" x14ac:dyDescent="0.2"/>
  <cols>
    <col min="1" max="1" width="11.5" style="45"/>
    <col min="2" max="2" width="11.5" style="47"/>
    <col min="3" max="5" width="30.6640625" style="45" customWidth="1"/>
    <col min="6" max="6" width="30.6640625" style="46" customWidth="1"/>
    <col min="7" max="34" width="30.6640625" style="45" customWidth="1"/>
    <col min="35" max="16384" width="11.5" style="45"/>
  </cols>
  <sheetData>
    <row r="2" spans="2:34" ht="19" x14ac:dyDescent="0.25">
      <c r="B2" s="44" t="s">
        <v>26143</v>
      </c>
    </row>
    <row r="3" spans="2:34" x14ac:dyDescent="0.2">
      <c r="B3" s="47" t="s">
        <v>26141</v>
      </c>
    </row>
    <row r="4" spans="2:34" ht="16" thickBot="1" x14ac:dyDescent="0.25"/>
    <row r="5" spans="2:34" ht="16" thickBot="1" x14ac:dyDescent="0.25">
      <c r="B5" s="47" t="s">
        <v>5286</v>
      </c>
      <c r="C5" s="48" t="s">
        <v>5227</v>
      </c>
      <c r="D5" s="48" t="s">
        <v>5115</v>
      </c>
      <c r="E5" s="48" t="s">
        <v>5231</v>
      </c>
      <c r="F5" s="48" t="s">
        <v>5101</v>
      </c>
      <c r="G5" s="48" t="s">
        <v>5258</v>
      </c>
      <c r="H5" s="48" t="s">
        <v>5162</v>
      </c>
      <c r="I5" s="48" t="s">
        <v>5179</v>
      </c>
      <c r="J5" s="48" t="s">
        <v>5130</v>
      </c>
      <c r="K5" s="48" t="s">
        <v>5203</v>
      </c>
      <c r="L5" s="48" t="s">
        <v>5287</v>
      </c>
      <c r="M5" s="48" t="s">
        <v>5208</v>
      </c>
      <c r="N5" s="48" t="s">
        <v>5184</v>
      </c>
      <c r="O5" s="48" t="s">
        <v>5122</v>
      </c>
      <c r="P5" s="48" t="s">
        <v>5150</v>
      </c>
      <c r="Q5" s="48" t="s">
        <v>5084</v>
      </c>
      <c r="R5" s="48" t="s">
        <v>5138</v>
      </c>
      <c r="S5" s="48" t="s">
        <v>5222</v>
      </c>
      <c r="T5" s="48" t="s">
        <v>5191</v>
      </c>
      <c r="U5" s="48" t="s">
        <v>5197</v>
      </c>
      <c r="V5" s="48" t="s">
        <v>5195</v>
      </c>
      <c r="W5" s="48" t="s">
        <v>5218</v>
      </c>
      <c r="X5" s="48" t="s">
        <v>5253</v>
      </c>
      <c r="Y5" s="48" t="s">
        <v>5173</v>
      </c>
      <c r="Z5" s="48" t="s">
        <v>5157</v>
      </c>
      <c r="AA5" s="48" t="s">
        <v>5236</v>
      </c>
      <c r="AB5" s="48" t="s">
        <v>5167</v>
      </c>
      <c r="AC5" s="48" t="s">
        <v>5249</v>
      </c>
      <c r="AD5" s="48" t="s">
        <v>5212</v>
      </c>
      <c r="AE5" s="48" t="s">
        <v>5216</v>
      </c>
      <c r="AF5" s="48" t="s">
        <v>5214</v>
      </c>
      <c r="AG5" s="48" t="s">
        <v>5242</v>
      </c>
      <c r="AH5" s="48" t="s">
        <v>5288</v>
      </c>
    </row>
    <row r="6" spans="2:34" s="52" customFormat="1" ht="27" thickBot="1" x14ac:dyDescent="0.25">
      <c r="B6" s="49" t="s">
        <v>3545</v>
      </c>
      <c r="C6" s="50" t="s">
        <v>5289</v>
      </c>
      <c r="D6" s="51" t="s">
        <v>5289</v>
      </c>
      <c r="E6" s="50" t="s">
        <v>5289</v>
      </c>
      <c r="F6" s="51" t="s">
        <v>5289</v>
      </c>
      <c r="G6" s="50" t="s">
        <v>5289</v>
      </c>
      <c r="H6" s="51" t="s">
        <v>5289</v>
      </c>
      <c r="I6" s="50" t="s">
        <v>5290</v>
      </c>
      <c r="J6" s="51" t="s">
        <v>5289</v>
      </c>
      <c r="K6" s="50" t="s">
        <v>5289</v>
      </c>
      <c r="L6" s="51" t="s">
        <v>5289</v>
      </c>
      <c r="M6" s="50" t="s">
        <v>5289</v>
      </c>
      <c r="N6" s="51" t="s">
        <v>5289</v>
      </c>
      <c r="O6" s="50" t="s">
        <v>5289</v>
      </c>
      <c r="P6" s="51" t="s">
        <v>5289</v>
      </c>
      <c r="Q6" s="50" t="s">
        <v>5289</v>
      </c>
      <c r="R6" s="51" t="s">
        <v>5289</v>
      </c>
      <c r="S6" s="50" t="s">
        <v>5291</v>
      </c>
      <c r="T6" s="51" t="s">
        <v>5289</v>
      </c>
      <c r="U6" s="50" t="s">
        <v>5289</v>
      </c>
      <c r="V6" s="51" t="s">
        <v>5289</v>
      </c>
      <c r="W6" s="50" t="s">
        <v>5289</v>
      </c>
      <c r="X6" s="51" t="s">
        <v>5289</v>
      </c>
      <c r="Y6" s="50" t="s">
        <v>5289</v>
      </c>
      <c r="Z6" s="51" t="s">
        <v>5289</v>
      </c>
      <c r="AA6" s="50" t="s">
        <v>5289</v>
      </c>
      <c r="AB6" s="51" t="s">
        <v>5289</v>
      </c>
      <c r="AC6" s="50" t="s">
        <v>5289</v>
      </c>
      <c r="AD6" s="51" t="s">
        <v>5289</v>
      </c>
      <c r="AE6" s="50" t="s">
        <v>5289</v>
      </c>
      <c r="AF6" s="51" t="s">
        <v>5289</v>
      </c>
      <c r="AG6" s="50" t="s">
        <v>5289</v>
      </c>
      <c r="AH6" s="51" t="s">
        <v>5289</v>
      </c>
    </row>
    <row r="7" spans="2:34" s="52" customFormat="1" ht="16" thickBot="1" x14ac:dyDescent="0.25">
      <c r="B7" s="53" t="s">
        <v>5074</v>
      </c>
      <c r="C7" s="54" t="s">
        <v>5286</v>
      </c>
      <c r="D7" s="55" t="s">
        <v>5286</v>
      </c>
      <c r="E7" s="54" t="s">
        <v>5286</v>
      </c>
      <c r="F7" s="55" t="s">
        <v>5103</v>
      </c>
      <c r="G7" s="54" t="s">
        <v>5244</v>
      </c>
      <c r="H7" s="55" t="s">
        <v>5163</v>
      </c>
      <c r="I7" s="54" t="s">
        <v>5286</v>
      </c>
      <c r="J7" s="55" t="s">
        <v>5133</v>
      </c>
      <c r="K7" s="54" t="s">
        <v>5204</v>
      </c>
      <c r="L7" s="55" t="s">
        <v>5204</v>
      </c>
      <c r="M7" s="54" t="s">
        <v>5204</v>
      </c>
      <c r="N7" s="55" t="s">
        <v>5186</v>
      </c>
      <c r="O7" s="54" t="s">
        <v>5123</v>
      </c>
      <c r="P7" s="55" t="s">
        <v>5151</v>
      </c>
      <c r="Q7" s="54" t="s">
        <v>5088</v>
      </c>
      <c r="R7" s="55" t="s">
        <v>5141</v>
      </c>
      <c r="S7" s="54" t="s">
        <v>5286</v>
      </c>
      <c r="T7" s="55" t="s">
        <v>5192</v>
      </c>
      <c r="U7" s="54" t="s">
        <v>5199</v>
      </c>
      <c r="V7" s="55" t="s">
        <v>5192</v>
      </c>
      <c r="W7" s="54" t="s">
        <v>5286</v>
      </c>
      <c r="X7" s="55" t="s">
        <v>5254</v>
      </c>
      <c r="Y7" s="54" t="s">
        <v>5174</v>
      </c>
      <c r="Z7" s="55" t="s">
        <v>5286</v>
      </c>
      <c r="AA7" s="54" t="s">
        <v>5286</v>
      </c>
      <c r="AB7" s="55" t="s">
        <v>5168</v>
      </c>
      <c r="AC7" s="54" t="s">
        <v>5244</v>
      </c>
      <c r="AD7" s="55" t="s">
        <v>5204</v>
      </c>
      <c r="AE7" s="54" t="s">
        <v>5204</v>
      </c>
      <c r="AF7" s="55" t="s">
        <v>5204</v>
      </c>
      <c r="AG7" s="54" t="s">
        <v>5244</v>
      </c>
      <c r="AH7" s="55" t="s">
        <v>5151</v>
      </c>
    </row>
    <row r="8" spans="2:34" s="52" customFormat="1" ht="40" thickBot="1" x14ac:dyDescent="0.25">
      <c r="B8" s="56" t="s">
        <v>5292</v>
      </c>
      <c r="C8" s="50" t="s">
        <v>5286</v>
      </c>
      <c r="D8" s="51" t="s">
        <v>5293</v>
      </c>
      <c r="E8" s="50" t="s">
        <v>5294</v>
      </c>
      <c r="F8" s="51" t="s">
        <v>5294</v>
      </c>
      <c r="G8" s="50" t="s">
        <v>5286</v>
      </c>
      <c r="H8" s="51" t="s">
        <v>5294</v>
      </c>
      <c r="I8" s="50" t="s">
        <v>5286</v>
      </c>
      <c r="J8" s="51" t="s">
        <v>5294</v>
      </c>
      <c r="K8" s="50" t="s">
        <v>5295</v>
      </c>
      <c r="L8" s="51" t="s">
        <v>5294</v>
      </c>
      <c r="M8" s="50" t="s">
        <v>5286</v>
      </c>
      <c r="N8" s="51" t="s">
        <v>5294</v>
      </c>
      <c r="O8" s="50" t="s">
        <v>5296</v>
      </c>
      <c r="P8" s="51" t="s">
        <v>5297</v>
      </c>
      <c r="Q8" s="50" t="s">
        <v>5298</v>
      </c>
      <c r="R8" s="51" t="s">
        <v>5297</v>
      </c>
      <c r="S8" s="50" t="s">
        <v>5299</v>
      </c>
      <c r="T8" s="51" t="s">
        <v>5294</v>
      </c>
      <c r="U8" s="50" t="s">
        <v>5294</v>
      </c>
      <c r="V8" s="51" t="s">
        <v>5294</v>
      </c>
      <c r="W8" s="50" t="s">
        <v>5294</v>
      </c>
      <c r="X8" s="51" t="s">
        <v>5294</v>
      </c>
      <c r="Y8" s="50" t="s">
        <v>5294</v>
      </c>
      <c r="Z8" s="51" t="s">
        <v>5294</v>
      </c>
      <c r="AA8" s="50" t="s">
        <v>5286</v>
      </c>
      <c r="AB8" s="51" t="s">
        <v>5294</v>
      </c>
      <c r="AC8" s="50" t="s">
        <v>5294</v>
      </c>
      <c r="AD8" s="51" t="s">
        <v>5294</v>
      </c>
      <c r="AE8" s="50" t="s">
        <v>5286</v>
      </c>
      <c r="AF8" s="51" t="s">
        <v>5286</v>
      </c>
      <c r="AG8" s="50" t="s">
        <v>5300</v>
      </c>
      <c r="AH8" s="51" t="s">
        <v>5301</v>
      </c>
    </row>
    <row r="9" spans="2:34" s="52" customFormat="1" ht="40" thickBot="1" x14ac:dyDescent="0.25">
      <c r="B9" s="53" t="s">
        <v>4532</v>
      </c>
      <c r="C9" s="54" t="s">
        <v>5302</v>
      </c>
      <c r="D9" s="55" t="s">
        <v>5303</v>
      </c>
      <c r="E9" s="54" t="s">
        <v>5286</v>
      </c>
      <c r="F9" s="55" t="s">
        <v>5286</v>
      </c>
      <c r="G9" s="54" t="s">
        <v>5304</v>
      </c>
      <c r="H9" s="55" t="s">
        <v>5305</v>
      </c>
      <c r="I9" s="54" t="s">
        <v>5306</v>
      </c>
      <c r="J9" s="55" t="s">
        <v>5307</v>
      </c>
      <c r="K9" s="54" t="s">
        <v>5308</v>
      </c>
      <c r="L9" s="55" t="s">
        <v>5308</v>
      </c>
      <c r="M9" s="54" t="s">
        <v>5308</v>
      </c>
      <c r="N9" s="55" t="s">
        <v>5309</v>
      </c>
      <c r="O9" s="54" t="s">
        <v>5310</v>
      </c>
      <c r="P9" s="55" t="s">
        <v>5311</v>
      </c>
      <c r="Q9" s="54" t="s">
        <v>5312</v>
      </c>
      <c r="R9" s="55" t="s">
        <v>5313</v>
      </c>
      <c r="S9" s="54" t="s">
        <v>5286</v>
      </c>
      <c r="T9" s="55" t="s">
        <v>5286</v>
      </c>
      <c r="U9" s="54" t="s">
        <v>5286</v>
      </c>
      <c r="V9" s="55" t="s">
        <v>5286</v>
      </c>
      <c r="W9" s="54" t="s">
        <v>5286</v>
      </c>
      <c r="X9" s="55" t="s">
        <v>5286</v>
      </c>
      <c r="Y9" s="54" t="s">
        <v>5286</v>
      </c>
      <c r="Z9" s="55" t="s">
        <v>5286</v>
      </c>
      <c r="AA9" s="54" t="s">
        <v>5314</v>
      </c>
      <c r="AB9" s="55" t="s">
        <v>5286</v>
      </c>
      <c r="AC9" s="54" t="s">
        <v>5315</v>
      </c>
      <c r="AD9" s="55" t="s">
        <v>5308</v>
      </c>
      <c r="AE9" s="54" t="s">
        <v>5308</v>
      </c>
      <c r="AF9" s="55" t="s">
        <v>5308</v>
      </c>
      <c r="AG9" s="54" t="s">
        <v>5315</v>
      </c>
      <c r="AH9" s="55" t="s">
        <v>5316</v>
      </c>
    </row>
    <row r="10" spans="2:34" s="52" customFormat="1" ht="40" thickBot="1" x14ac:dyDescent="0.25">
      <c r="B10" s="56" t="s">
        <v>5317</v>
      </c>
      <c r="C10" s="50" t="s">
        <v>5286</v>
      </c>
      <c r="D10" s="51" t="s">
        <v>5318</v>
      </c>
      <c r="E10" s="50" t="s">
        <v>5286</v>
      </c>
      <c r="F10" s="51" t="s">
        <v>5286</v>
      </c>
      <c r="G10" s="50" t="s">
        <v>5286</v>
      </c>
      <c r="H10" s="51" t="s">
        <v>5286</v>
      </c>
      <c r="I10" s="50" t="s">
        <v>5286</v>
      </c>
      <c r="J10" s="51" t="s">
        <v>5319</v>
      </c>
      <c r="K10" s="50" t="s">
        <v>5320</v>
      </c>
      <c r="L10" s="51" t="s">
        <v>5320</v>
      </c>
      <c r="M10" s="50" t="s">
        <v>5320</v>
      </c>
      <c r="N10" s="51" t="s">
        <v>5321</v>
      </c>
      <c r="O10" s="50" t="s">
        <v>5322</v>
      </c>
      <c r="P10" s="51" t="s">
        <v>5323</v>
      </c>
      <c r="Q10" s="50" t="s">
        <v>5324</v>
      </c>
      <c r="R10" s="51" t="s">
        <v>5323</v>
      </c>
      <c r="S10" s="50" t="s">
        <v>5325</v>
      </c>
      <c r="T10" s="51" t="s">
        <v>5326</v>
      </c>
      <c r="U10" s="50" t="s">
        <v>5286</v>
      </c>
      <c r="V10" s="51" t="s">
        <v>5326</v>
      </c>
      <c r="W10" s="50" t="s">
        <v>5286</v>
      </c>
      <c r="X10" s="51" t="s">
        <v>5327</v>
      </c>
      <c r="Y10" s="50" t="s">
        <v>5286</v>
      </c>
      <c r="Z10" s="51" t="s">
        <v>5286</v>
      </c>
      <c r="AA10" s="50" t="s">
        <v>5286</v>
      </c>
      <c r="AB10" s="51" t="s">
        <v>5286</v>
      </c>
      <c r="AC10" s="50" t="s">
        <v>5286</v>
      </c>
      <c r="AD10" s="51" t="s">
        <v>5320</v>
      </c>
      <c r="AE10" s="50" t="s">
        <v>5320</v>
      </c>
      <c r="AF10" s="51" t="s">
        <v>5320</v>
      </c>
      <c r="AG10" s="50" t="s">
        <v>5286</v>
      </c>
      <c r="AH10" s="51" t="s">
        <v>5323</v>
      </c>
    </row>
    <row r="11" spans="2:34" s="52" customFormat="1" ht="105" thickBot="1" x14ac:dyDescent="0.25">
      <c r="B11" s="53" t="s">
        <v>5328</v>
      </c>
      <c r="C11" s="54" t="s">
        <v>5286</v>
      </c>
      <c r="D11" s="55" t="s">
        <v>5286</v>
      </c>
      <c r="E11" s="54" t="s">
        <v>5329</v>
      </c>
      <c r="F11" s="55" t="s">
        <v>5330</v>
      </c>
      <c r="G11" s="54" t="s">
        <v>5286</v>
      </c>
      <c r="H11" s="55" t="s">
        <v>5331</v>
      </c>
      <c r="I11" s="54" t="s">
        <v>5332</v>
      </c>
      <c r="J11" s="55" t="s">
        <v>5333</v>
      </c>
      <c r="K11" s="54" t="s">
        <v>5334</v>
      </c>
      <c r="L11" s="55" t="s">
        <v>5335</v>
      </c>
      <c r="M11" s="54" t="s">
        <v>5336</v>
      </c>
      <c r="N11" s="55" t="s">
        <v>5337</v>
      </c>
      <c r="O11" s="54" t="s">
        <v>5338</v>
      </c>
      <c r="P11" s="55" t="s">
        <v>5339</v>
      </c>
      <c r="Q11" s="54" t="s">
        <v>5340</v>
      </c>
      <c r="R11" s="55" t="s">
        <v>5341</v>
      </c>
      <c r="S11" s="54" t="s">
        <v>5342</v>
      </c>
      <c r="T11" s="55" t="s">
        <v>5286</v>
      </c>
      <c r="U11" s="54" t="s">
        <v>5343</v>
      </c>
      <c r="V11" s="55" t="s">
        <v>5286</v>
      </c>
      <c r="W11" s="54" t="s">
        <v>5344</v>
      </c>
      <c r="X11" s="55" t="s">
        <v>5286</v>
      </c>
      <c r="Y11" s="54" t="s">
        <v>5345</v>
      </c>
      <c r="Z11" s="55" t="s">
        <v>5346</v>
      </c>
      <c r="AA11" s="54" t="s">
        <v>5347</v>
      </c>
      <c r="AB11" s="55" t="s">
        <v>5348</v>
      </c>
      <c r="AC11" s="54" t="s">
        <v>5349</v>
      </c>
      <c r="AD11" s="55" t="s">
        <v>5350</v>
      </c>
      <c r="AE11" s="54" t="s">
        <v>5350</v>
      </c>
      <c r="AF11" s="55" t="s">
        <v>5351</v>
      </c>
      <c r="AG11" s="54" t="s">
        <v>5352</v>
      </c>
      <c r="AH11" s="55" t="s">
        <v>5353</v>
      </c>
    </row>
    <row r="12" spans="2:34" s="52" customFormat="1" ht="16" thickBot="1" x14ac:dyDescent="0.25">
      <c r="B12" s="56" t="s">
        <v>5354</v>
      </c>
      <c r="C12" s="50" t="s">
        <v>5286</v>
      </c>
      <c r="D12" s="51" t="s">
        <v>5355</v>
      </c>
      <c r="E12" s="50" t="s">
        <v>5286</v>
      </c>
      <c r="F12" s="51" t="s">
        <v>5286</v>
      </c>
      <c r="G12" s="50" t="s">
        <v>5286</v>
      </c>
      <c r="H12" s="51" t="s">
        <v>5286</v>
      </c>
      <c r="I12" s="50" t="s">
        <v>5286</v>
      </c>
      <c r="J12" s="51" t="s">
        <v>5286</v>
      </c>
      <c r="K12" s="50" t="s">
        <v>5356</v>
      </c>
      <c r="L12" s="51" t="s">
        <v>5356</v>
      </c>
      <c r="M12" s="50" t="s">
        <v>5356</v>
      </c>
      <c r="N12" s="51" t="s">
        <v>5286</v>
      </c>
      <c r="O12" s="50" t="s">
        <v>5286</v>
      </c>
      <c r="P12" s="51" t="s">
        <v>5357</v>
      </c>
      <c r="Q12" s="50" t="s">
        <v>5358</v>
      </c>
      <c r="R12" s="51" t="s">
        <v>5359</v>
      </c>
      <c r="S12" s="50" t="s">
        <v>5360</v>
      </c>
      <c r="T12" s="51" t="s">
        <v>5286</v>
      </c>
      <c r="U12" s="50" t="s">
        <v>5361</v>
      </c>
      <c r="V12" s="51" t="s">
        <v>5286</v>
      </c>
      <c r="W12" s="50" t="s">
        <v>5286</v>
      </c>
      <c r="X12" s="51" t="s">
        <v>5286</v>
      </c>
      <c r="Y12" s="50" t="s">
        <v>5286</v>
      </c>
      <c r="Z12" s="51" t="s">
        <v>5362</v>
      </c>
      <c r="AA12" s="50" t="s">
        <v>5286</v>
      </c>
      <c r="AB12" s="51" t="s">
        <v>5363</v>
      </c>
      <c r="AC12" s="50" t="s">
        <v>5286</v>
      </c>
      <c r="AD12" s="51" t="s">
        <v>5356</v>
      </c>
      <c r="AE12" s="50" t="s">
        <v>5364</v>
      </c>
      <c r="AF12" s="51" t="s">
        <v>5356</v>
      </c>
      <c r="AG12" s="50" t="s">
        <v>5365</v>
      </c>
      <c r="AH12" s="51" t="s">
        <v>5366</v>
      </c>
    </row>
    <row r="13" spans="2:34" s="52" customFormat="1" ht="27" thickBot="1" x14ac:dyDescent="0.25">
      <c r="B13" s="53" t="s">
        <v>5367</v>
      </c>
      <c r="C13" s="54" t="s">
        <v>5286</v>
      </c>
      <c r="D13" s="55" t="s">
        <v>5286</v>
      </c>
      <c r="E13" s="54" t="s">
        <v>5286</v>
      </c>
      <c r="F13" s="55" t="s">
        <v>5368</v>
      </c>
      <c r="G13" s="54" t="s">
        <v>5286</v>
      </c>
      <c r="H13" s="55" t="s">
        <v>5369</v>
      </c>
      <c r="I13" s="54" t="s">
        <v>5370</v>
      </c>
      <c r="J13" s="55" t="s">
        <v>5371</v>
      </c>
      <c r="K13" s="54" t="s">
        <v>5372</v>
      </c>
      <c r="L13" s="55" t="s">
        <v>5372</v>
      </c>
      <c r="M13" s="54" t="s">
        <v>5286</v>
      </c>
      <c r="N13" s="55" t="s">
        <v>5373</v>
      </c>
      <c r="O13" s="54" t="s">
        <v>5286</v>
      </c>
      <c r="P13" s="55" t="s">
        <v>5374</v>
      </c>
      <c r="Q13" s="54" t="s">
        <v>5375</v>
      </c>
      <c r="R13" s="55" t="s">
        <v>5376</v>
      </c>
      <c r="S13" s="54" t="s">
        <v>5377</v>
      </c>
      <c r="T13" s="55" t="s">
        <v>5373</v>
      </c>
      <c r="U13" s="54" t="s">
        <v>5286</v>
      </c>
      <c r="V13" s="55" t="s">
        <v>5373</v>
      </c>
      <c r="W13" s="54" t="s">
        <v>5286</v>
      </c>
      <c r="X13" s="55" t="s">
        <v>5286</v>
      </c>
      <c r="Y13" s="54" t="s">
        <v>5286</v>
      </c>
      <c r="Z13" s="55" t="s">
        <v>5286</v>
      </c>
      <c r="AA13" s="54" t="s">
        <v>5286</v>
      </c>
      <c r="AB13" s="55" t="s">
        <v>5378</v>
      </c>
      <c r="AC13" s="54" t="s">
        <v>5379</v>
      </c>
      <c r="AD13" s="55" t="s">
        <v>5372</v>
      </c>
      <c r="AE13" s="54" t="s">
        <v>5372</v>
      </c>
      <c r="AF13" s="55" t="s">
        <v>5286</v>
      </c>
      <c r="AG13" s="54" t="s">
        <v>5379</v>
      </c>
      <c r="AH13" s="55" t="s">
        <v>5380</v>
      </c>
    </row>
    <row r="14" spans="2:34" s="52" customFormat="1" ht="27" thickBot="1" x14ac:dyDescent="0.25">
      <c r="B14" s="56" t="s">
        <v>5381</v>
      </c>
      <c r="C14" s="50" t="s">
        <v>5382</v>
      </c>
      <c r="D14" s="51" t="s">
        <v>5286</v>
      </c>
      <c r="E14" s="50" t="s">
        <v>5286</v>
      </c>
      <c r="F14" s="51" t="s">
        <v>5383</v>
      </c>
      <c r="G14" s="50" t="s">
        <v>5286</v>
      </c>
      <c r="H14" s="51" t="s">
        <v>5384</v>
      </c>
      <c r="I14" s="50" t="s">
        <v>5286</v>
      </c>
      <c r="J14" s="51" t="s">
        <v>5286</v>
      </c>
      <c r="K14" s="50" t="s">
        <v>5385</v>
      </c>
      <c r="L14" s="51" t="s">
        <v>5385</v>
      </c>
      <c r="M14" s="50" t="s">
        <v>5386</v>
      </c>
      <c r="N14" s="51" t="s">
        <v>5387</v>
      </c>
      <c r="O14" s="50" t="s">
        <v>5388</v>
      </c>
      <c r="P14" s="51" t="s">
        <v>5389</v>
      </c>
      <c r="Q14" s="50" t="s">
        <v>5390</v>
      </c>
      <c r="R14" s="51" t="s">
        <v>5391</v>
      </c>
      <c r="S14" s="50" t="s">
        <v>5392</v>
      </c>
      <c r="T14" s="51" t="s">
        <v>5286</v>
      </c>
      <c r="U14" s="50" t="s">
        <v>5286</v>
      </c>
      <c r="V14" s="51" t="s">
        <v>5286</v>
      </c>
      <c r="W14" s="50" t="s">
        <v>5286</v>
      </c>
      <c r="X14" s="51" t="s">
        <v>5393</v>
      </c>
      <c r="Y14" s="50" t="s">
        <v>5286</v>
      </c>
      <c r="Z14" s="51" t="s">
        <v>5286</v>
      </c>
      <c r="AA14" s="50" t="s">
        <v>5286</v>
      </c>
      <c r="AB14" s="51" t="s">
        <v>5286</v>
      </c>
      <c r="AC14" s="50" t="s">
        <v>5286</v>
      </c>
      <c r="AD14" s="51" t="s">
        <v>5385</v>
      </c>
      <c r="AE14" s="50" t="s">
        <v>5385</v>
      </c>
      <c r="AF14" s="51" t="s">
        <v>5385</v>
      </c>
      <c r="AG14" s="50" t="s">
        <v>5394</v>
      </c>
      <c r="AH14" s="51" t="s">
        <v>5395</v>
      </c>
    </row>
    <row r="15" spans="2:34" s="52" customFormat="1" ht="16" thickBot="1" x14ac:dyDescent="0.25">
      <c r="B15" s="53" t="s">
        <v>5396</v>
      </c>
      <c r="C15" s="54" t="s">
        <v>5286</v>
      </c>
      <c r="D15" s="55" t="s">
        <v>5286</v>
      </c>
      <c r="E15" s="54" t="s">
        <v>5286</v>
      </c>
      <c r="F15" s="55" t="s">
        <v>5286</v>
      </c>
      <c r="G15" s="54" t="s">
        <v>5286</v>
      </c>
      <c r="H15" s="55" t="s">
        <v>5286</v>
      </c>
      <c r="I15" s="54" t="s">
        <v>5286</v>
      </c>
      <c r="J15" s="55" t="s">
        <v>5286</v>
      </c>
      <c r="K15" s="54" t="s">
        <v>5397</v>
      </c>
      <c r="L15" s="55" t="s">
        <v>5397</v>
      </c>
      <c r="M15" s="54" t="s">
        <v>5397</v>
      </c>
      <c r="N15" s="55" t="s">
        <v>5398</v>
      </c>
      <c r="O15" s="54" t="s">
        <v>5399</v>
      </c>
      <c r="P15" s="55" t="s">
        <v>5286</v>
      </c>
      <c r="Q15" s="54" t="s">
        <v>5286</v>
      </c>
      <c r="R15" s="55" t="s">
        <v>5286</v>
      </c>
      <c r="S15" s="54" t="s">
        <v>5400</v>
      </c>
      <c r="T15" s="55" t="s">
        <v>5398</v>
      </c>
      <c r="U15" s="54" t="s">
        <v>5286</v>
      </c>
      <c r="V15" s="55" t="s">
        <v>5398</v>
      </c>
      <c r="W15" s="54" t="s">
        <v>5286</v>
      </c>
      <c r="X15" s="55" t="s">
        <v>5401</v>
      </c>
      <c r="Y15" s="54" t="s">
        <v>5286</v>
      </c>
      <c r="Z15" s="55" t="s">
        <v>5286</v>
      </c>
      <c r="AA15" s="54" t="s">
        <v>5286</v>
      </c>
      <c r="AB15" s="55" t="s">
        <v>5286</v>
      </c>
      <c r="AC15" s="54" t="s">
        <v>5286</v>
      </c>
      <c r="AD15" s="55" t="s">
        <v>5397</v>
      </c>
      <c r="AE15" s="54" t="s">
        <v>5397</v>
      </c>
      <c r="AF15" s="55" t="s">
        <v>5397</v>
      </c>
      <c r="AG15" s="54" t="s">
        <v>5286</v>
      </c>
      <c r="AH15" s="55" t="s">
        <v>5402</v>
      </c>
    </row>
    <row r="16" spans="2:34" s="57" customFormat="1" ht="27" thickBot="1" x14ac:dyDescent="0.25">
      <c r="B16" s="56" t="s">
        <v>5403</v>
      </c>
      <c r="C16" s="50" t="s">
        <v>5286</v>
      </c>
      <c r="D16" s="51" t="s">
        <v>5286</v>
      </c>
      <c r="E16" s="50" t="s">
        <v>5286</v>
      </c>
      <c r="F16" s="51" t="s">
        <v>5286</v>
      </c>
      <c r="G16" s="50" t="s">
        <v>5286</v>
      </c>
      <c r="H16" s="51" t="s">
        <v>5286</v>
      </c>
      <c r="I16" s="50" t="s">
        <v>5404</v>
      </c>
      <c r="J16" s="51" t="s">
        <v>5286</v>
      </c>
      <c r="K16" s="50" t="s">
        <v>5405</v>
      </c>
      <c r="L16" s="51" t="s">
        <v>5405</v>
      </c>
      <c r="M16" s="50" t="s">
        <v>5405</v>
      </c>
      <c r="N16" s="51" t="s">
        <v>5286</v>
      </c>
      <c r="O16" s="50" t="s">
        <v>5286</v>
      </c>
      <c r="P16" s="51" t="s">
        <v>5406</v>
      </c>
      <c r="Q16" s="50" t="s">
        <v>5407</v>
      </c>
      <c r="R16" s="51" t="s">
        <v>5408</v>
      </c>
      <c r="S16" s="50" t="s">
        <v>5409</v>
      </c>
      <c r="T16" s="51" t="s">
        <v>5286</v>
      </c>
      <c r="U16" s="50" t="s">
        <v>5286</v>
      </c>
      <c r="V16" s="51" t="s">
        <v>5286</v>
      </c>
      <c r="W16" s="50" t="s">
        <v>5286</v>
      </c>
      <c r="X16" s="51" t="s">
        <v>5286</v>
      </c>
      <c r="Y16" s="50" t="s">
        <v>5286</v>
      </c>
      <c r="Z16" s="51" t="s">
        <v>5286</v>
      </c>
      <c r="AA16" s="50" t="s">
        <v>5286</v>
      </c>
      <c r="AB16" s="51" t="s">
        <v>5286</v>
      </c>
      <c r="AC16" s="50" t="s">
        <v>5286</v>
      </c>
      <c r="AD16" s="51" t="s">
        <v>5405</v>
      </c>
      <c r="AE16" s="50" t="s">
        <v>5405</v>
      </c>
      <c r="AF16" s="51" t="s">
        <v>5405</v>
      </c>
      <c r="AG16" s="50" t="s">
        <v>5286</v>
      </c>
      <c r="AH16" s="51" t="s">
        <v>5410</v>
      </c>
    </row>
    <row r="17" spans="2:34" s="52" customFormat="1" ht="27" thickBot="1" x14ac:dyDescent="0.25">
      <c r="B17" s="53" t="s">
        <v>5411</v>
      </c>
      <c r="C17" s="54" t="s">
        <v>5286</v>
      </c>
      <c r="D17" s="55" t="s">
        <v>5286</v>
      </c>
      <c r="E17" s="54" t="s">
        <v>5286</v>
      </c>
      <c r="F17" s="55" t="s">
        <v>5412</v>
      </c>
      <c r="G17" s="54" t="s">
        <v>5286</v>
      </c>
      <c r="H17" s="55" t="s">
        <v>5286</v>
      </c>
      <c r="I17" s="54" t="s">
        <v>5286</v>
      </c>
      <c r="J17" s="55" t="s">
        <v>5286</v>
      </c>
      <c r="K17" s="54" t="s">
        <v>5413</v>
      </c>
      <c r="L17" s="55" t="s">
        <v>5413</v>
      </c>
      <c r="M17" s="54" t="s">
        <v>5413</v>
      </c>
      <c r="N17" s="55" t="s">
        <v>5414</v>
      </c>
      <c r="O17" s="54" t="s">
        <v>5286</v>
      </c>
      <c r="P17" s="55" t="s">
        <v>5415</v>
      </c>
      <c r="Q17" s="54" t="s">
        <v>5286</v>
      </c>
      <c r="R17" s="55" t="s">
        <v>5416</v>
      </c>
      <c r="S17" s="54" t="s">
        <v>5417</v>
      </c>
      <c r="T17" s="55" t="s">
        <v>5286</v>
      </c>
      <c r="U17" s="54" t="s">
        <v>5286</v>
      </c>
      <c r="V17" s="55" t="s">
        <v>5286</v>
      </c>
      <c r="W17" s="54" t="s">
        <v>5286</v>
      </c>
      <c r="X17" s="55" t="s">
        <v>5418</v>
      </c>
      <c r="Y17" s="54" t="s">
        <v>5286</v>
      </c>
      <c r="Z17" s="55" t="s">
        <v>5286</v>
      </c>
      <c r="AA17" s="54" t="s">
        <v>5286</v>
      </c>
      <c r="AB17" s="55" t="s">
        <v>5286</v>
      </c>
      <c r="AC17" s="54" t="s">
        <v>5286</v>
      </c>
      <c r="AD17" s="55" t="s">
        <v>5413</v>
      </c>
      <c r="AE17" s="54" t="s">
        <v>5413</v>
      </c>
      <c r="AF17" s="55" t="s">
        <v>5413</v>
      </c>
      <c r="AG17" s="54" t="s">
        <v>5286</v>
      </c>
      <c r="AH17" s="55" t="s">
        <v>5415</v>
      </c>
    </row>
    <row r="18" spans="2:34" s="52" customFormat="1" ht="40" thickBot="1" x14ac:dyDescent="0.25">
      <c r="B18" s="56" t="s">
        <v>3937</v>
      </c>
      <c r="C18" s="50" t="s">
        <v>5286</v>
      </c>
      <c r="D18" s="51" t="s">
        <v>5286</v>
      </c>
      <c r="E18" s="50" t="s">
        <v>5286</v>
      </c>
      <c r="F18" s="51" t="s">
        <v>5419</v>
      </c>
      <c r="G18" s="50" t="s">
        <v>5286</v>
      </c>
      <c r="H18" s="51" t="s">
        <v>5286</v>
      </c>
      <c r="I18" s="50" t="s">
        <v>5286</v>
      </c>
      <c r="J18" s="51" t="s">
        <v>5286</v>
      </c>
      <c r="K18" s="50" t="s">
        <v>5286</v>
      </c>
      <c r="L18" s="51" t="s">
        <v>5286</v>
      </c>
      <c r="M18" s="50" t="s">
        <v>5420</v>
      </c>
      <c r="N18" s="51" t="s">
        <v>5421</v>
      </c>
      <c r="O18" s="50" t="s">
        <v>5422</v>
      </c>
      <c r="P18" s="51" t="s">
        <v>5423</v>
      </c>
      <c r="Q18" s="50" t="s">
        <v>5424</v>
      </c>
      <c r="R18" s="51" t="s">
        <v>5423</v>
      </c>
      <c r="S18" s="50" t="s">
        <v>5425</v>
      </c>
      <c r="T18" s="51" t="s">
        <v>5426</v>
      </c>
      <c r="U18" s="50" t="s">
        <v>5286</v>
      </c>
      <c r="V18" s="51" t="s">
        <v>5426</v>
      </c>
      <c r="W18" s="50" t="s">
        <v>5286</v>
      </c>
      <c r="X18" s="51" t="s">
        <v>5286</v>
      </c>
      <c r="Y18" s="50" t="s">
        <v>5286</v>
      </c>
      <c r="Z18" s="51" t="s">
        <v>5286</v>
      </c>
      <c r="AA18" s="50" t="s">
        <v>5286</v>
      </c>
      <c r="AB18" s="51" t="s">
        <v>5286</v>
      </c>
      <c r="AC18" s="50" t="s">
        <v>5286</v>
      </c>
      <c r="AD18" s="51" t="s">
        <v>5420</v>
      </c>
      <c r="AE18" s="50" t="s">
        <v>5420</v>
      </c>
      <c r="AF18" s="51" t="s">
        <v>5420</v>
      </c>
      <c r="AG18" s="50" t="s">
        <v>5286</v>
      </c>
      <c r="AH18" s="51" t="s">
        <v>5427</v>
      </c>
    </row>
    <row r="19" spans="2:34" s="52" customFormat="1" ht="27" thickBot="1" x14ac:dyDescent="0.25">
      <c r="B19" s="53" t="s">
        <v>5428</v>
      </c>
      <c r="C19" s="54" t="s">
        <v>5286</v>
      </c>
      <c r="D19" s="55" t="s">
        <v>5286</v>
      </c>
      <c r="E19" s="54" t="s">
        <v>5286</v>
      </c>
      <c r="F19" s="55" t="s">
        <v>5286</v>
      </c>
      <c r="G19" s="54" t="s">
        <v>5286</v>
      </c>
      <c r="H19" s="55" t="s">
        <v>5286</v>
      </c>
      <c r="I19" s="54" t="s">
        <v>5286</v>
      </c>
      <c r="J19" s="55" t="s">
        <v>5286</v>
      </c>
      <c r="K19" s="54" t="s">
        <v>5429</v>
      </c>
      <c r="L19" s="55" t="s">
        <v>5429</v>
      </c>
      <c r="M19" s="54" t="s">
        <v>5429</v>
      </c>
      <c r="N19" s="55" t="s">
        <v>5430</v>
      </c>
      <c r="O19" s="54" t="s">
        <v>5431</v>
      </c>
      <c r="P19" s="55" t="s">
        <v>5286</v>
      </c>
      <c r="Q19" s="54" t="s">
        <v>5432</v>
      </c>
      <c r="R19" s="55" t="s">
        <v>5433</v>
      </c>
      <c r="S19" s="54" t="s">
        <v>5434</v>
      </c>
      <c r="T19" s="55" t="s">
        <v>5430</v>
      </c>
      <c r="U19" s="54" t="s">
        <v>5286</v>
      </c>
      <c r="V19" s="55" t="s">
        <v>5430</v>
      </c>
      <c r="W19" s="54" t="s">
        <v>5286</v>
      </c>
      <c r="X19" s="55" t="s">
        <v>5286</v>
      </c>
      <c r="Y19" s="54" t="s">
        <v>5286</v>
      </c>
      <c r="Z19" s="55" t="s">
        <v>5286</v>
      </c>
      <c r="AA19" s="54" t="s">
        <v>5286</v>
      </c>
      <c r="AB19" s="55" t="s">
        <v>5286</v>
      </c>
      <c r="AC19" s="54" t="s">
        <v>5435</v>
      </c>
      <c r="AD19" s="55" t="s">
        <v>5429</v>
      </c>
      <c r="AE19" s="54" t="s">
        <v>5429</v>
      </c>
      <c r="AF19" s="55" t="s">
        <v>5429</v>
      </c>
      <c r="AG19" s="54" t="s">
        <v>5435</v>
      </c>
      <c r="AH19" s="55" t="s">
        <v>5436</v>
      </c>
    </row>
    <row r="20" spans="2:34" s="52" customFormat="1" ht="40" thickBot="1" x14ac:dyDescent="0.25">
      <c r="B20" s="56" t="s">
        <v>5437</v>
      </c>
      <c r="C20" s="50" t="s">
        <v>5286</v>
      </c>
      <c r="D20" s="51" t="s">
        <v>5286</v>
      </c>
      <c r="E20" s="50" t="s">
        <v>5286</v>
      </c>
      <c r="F20" s="51" t="s">
        <v>5286</v>
      </c>
      <c r="G20" s="50" t="s">
        <v>5286</v>
      </c>
      <c r="H20" s="51" t="s">
        <v>5286</v>
      </c>
      <c r="I20" s="50" t="s">
        <v>5438</v>
      </c>
      <c r="J20" s="51" t="s">
        <v>5286</v>
      </c>
      <c r="K20" s="50" t="s">
        <v>5439</v>
      </c>
      <c r="L20" s="51" t="s">
        <v>5439</v>
      </c>
      <c r="M20" s="50" t="s">
        <v>5439</v>
      </c>
      <c r="N20" s="51" t="s">
        <v>5286</v>
      </c>
      <c r="O20" s="50" t="s">
        <v>5440</v>
      </c>
      <c r="P20" s="51" t="s">
        <v>5441</v>
      </c>
      <c r="Q20" s="50" t="s">
        <v>5442</v>
      </c>
      <c r="R20" s="51" t="s">
        <v>5441</v>
      </c>
      <c r="S20" s="50" t="s">
        <v>5443</v>
      </c>
      <c r="T20" s="51" t="s">
        <v>5286</v>
      </c>
      <c r="U20" s="50" t="s">
        <v>5286</v>
      </c>
      <c r="V20" s="51" t="s">
        <v>5286</v>
      </c>
      <c r="W20" s="50" t="s">
        <v>5286</v>
      </c>
      <c r="X20" s="51" t="s">
        <v>5286</v>
      </c>
      <c r="Y20" s="50" t="s">
        <v>5286</v>
      </c>
      <c r="Z20" s="51" t="s">
        <v>5286</v>
      </c>
      <c r="AA20" s="50" t="s">
        <v>5286</v>
      </c>
      <c r="AB20" s="51" t="s">
        <v>5286</v>
      </c>
      <c r="AC20" s="50" t="s">
        <v>5444</v>
      </c>
      <c r="AD20" s="51" t="s">
        <v>5439</v>
      </c>
      <c r="AE20" s="50" t="s">
        <v>5439</v>
      </c>
      <c r="AF20" s="51" t="s">
        <v>5439</v>
      </c>
      <c r="AG20" s="50" t="s">
        <v>5444</v>
      </c>
      <c r="AH20" s="51" t="s">
        <v>5445</v>
      </c>
    </row>
    <row r="21" spans="2:34" s="52" customFormat="1" ht="27" thickBot="1" x14ac:dyDescent="0.25">
      <c r="B21" s="53" t="s">
        <v>5446</v>
      </c>
      <c r="C21" s="54" t="s">
        <v>5286</v>
      </c>
      <c r="D21" s="55" t="s">
        <v>5286</v>
      </c>
      <c r="E21" s="54" t="s">
        <v>5286</v>
      </c>
      <c r="F21" s="55" t="s">
        <v>5286</v>
      </c>
      <c r="G21" s="54" t="s">
        <v>5286</v>
      </c>
      <c r="H21" s="55" t="s">
        <v>5286</v>
      </c>
      <c r="I21" s="54" t="s">
        <v>5286</v>
      </c>
      <c r="J21" s="55" t="s">
        <v>5286</v>
      </c>
      <c r="K21" s="54" t="s">
        <v>5447</v>
      </c>
      <c r="L21" s="55" t="s">
        <v>5447</v>
      </c>
      <c r="M21" s="54" t="s">
        <v>5447</v>
      </c>
      <c r="N21" s="55" t="s">
        <v>5448</v>
      </c>
      <c r="O21" s="54" t="s">
        <v>5449</v>
      </c>
      <c r="P21" s="55" t="s">
        <v>5448</v>
      </c>
      <c r="Q21" s="54" t="s">
        <v>5450</v>
      </c>
      <c r="R21" s="55" t="s">
        <v>5448</v>
      </c>
      <c r="S21" s="54" t="s">
        <v>5286</v>
      </c>
      <c r="T21" s="55" t="s">
        <v>5286</v>
      </c>
      <c r="U21" s="54" t="s">
        <v>5286</v>
      </c>
      <c r="V21" s="55" t="s">
        <v>5286</v>
      </c>
      <c r="W21" s="54" t="s">
        <v>5451</v>
      </c>
      <c r="X21" s="55" t="s">
        <v>5286</v>
      </c>
      <c r="Y21" s="54" t="s">
        <v>5286</v>
      </c>
      <c r="Z21" s="55" t="s">
        <v>5452</v>
      </c>
      <c r="AA21" s="54" t="s">
        <v>5286</v>
      </c>
      <c r="AB21" s="55" t="s">
        <v>5286</v>
      </c>
      <c r="AC21" s="54" t="s">
        <v>5453</v>
      </c>
      <c r="AD21" s="55" t="s">
        <v>5447</v>
      </c>
      <c r="AE21" s="54" t="s">
        <v>5447</v>
      </c>
      <c r="AF21" s="55" t="s">
        <v>5447</v>
      </c>
      <c r="AG21" s="54" t="s">
        <v>5453</v>
      </c>
      <c r="AH21" s="55" t="s">
        <v>5454</v>
      </c>
    </row>
    <row r="22" spans="2:34" s="52" customFormat="1" ht="16" thickBot="1" x14ac:dyDescent="0.25">
      <c r="B22" s="56" t="s">
        <v>5455</v>
      </c>
      <c r="C22" s="50" t="s">
        <v>5286</v>
      </c>
      <c r="D22" s="51" t="s">
        <v>5286</v>
      </c>
      <c r="E22" s="50" t="s">
        <v>5286</v>
      </c>
      <c r="F22" s="51" t="s">
        <v>5456</v>
      </c>
      <c r="G22" s="50" t="s">
        <v>5286</v>
      </c>
      <c r="H22" s="51" t="s">
        <v>5286</v>
      </c>
      <c r="I22" s="50" t="s">
        <v>5286</v>
      </c>
      <c r="J22" s="51" t="s">
        <v>5457</v>
      </c>
      <c r="K22" s="50" t="s">
        <v>5458</v>
      </c>
      <c r="L22" s="51" t="s">
        <v>5458</v>
      </c>
      <c r="M22" s="50" t="s">
        <v>5458</v>
      </c>
      <c r="N22" s="51" t="s">
        <v>5459</v>
      </c>
      <c r="O22" s="50" t="s">
        <v>5460</v>
      </c>
      <c r="P22" s="51" t="s">
        <v>5286</v>
      </c>
      <c r="Q22" s="50" t="s">
        <v>5461</v>
      </c>
      <c r="R22" s="51" t="s">
        <v>5286</v>
      </c>
      <c r="S22" s="50" t="s">
        <v>5462</v>
      </c>
      <c r="T22" s="51" t="s">
        <v>5463</v>
      </c>
      <c r="U22" s="50" t="s">
        <v>5286</v>
      </c>
      <c r="V22" s="51" t="s">
        <v>5463</v>
      </c>
      <c r="W22" s="50" t="s">
        <v>5286</v>
      </c>
      <c r="X22" s="51" t="s">
        <v>5286</v>
      </c>
      <c r="Y22" s="50" t="s">
        <v>5286</v>
      </c>
      <c r="Z22" s="51" t="s">
        <v>5286</v>
      </c>
      <c r="AA22" s="50" t="s">
        <v>5286</v>
      </c>
      <c r="AB22" s="51" t="s">
        <v>5464</v>
      </c>
      <c r="AC22" s="50" t="s">
        <v>5286</v>
      </c>
      <c r="AD22" s="51" t="s">
        <v>5458</v>
      </c>
      <c r="AE22" s="50" t="s">
        <v>5458</v>
      </c>
      <c r="AF22" s="51" t="s">
        <v>5458</v>
      </c>
      <c r="AG22" s="50" t="s">
        <v>5286</v>
      </c>
      <c r="AH22" s="51" t="s">
        <v>5465</v>
      </c>
    </row>
    <row r="23" spans="2:34" s="57" customFormat="1" ht="16" thickBot="1" x14ac:dyDescent="0.25">
      <c r="B23" s="53" t="s">
        <v>5466</v>
      </c>
      <c r="C23" s="54" t="s">
        <v>5286</v>
      </c>
      <c r="D23" s="55" t="s">
        <v>5286</v>
      </c>
      <c r="E23" s="54" t="s">
        <v>5286</v>
      </c>
      <c r="F23" s="55" t="s">
        <v>5286</v>
      </c>
      <c r="G23" s="54" t="s">
        <v>5286</v>
      </c>
      <c r="H23" s="55" t="s">
        <v>5286</v>
      </c>
      <c r="I23" s="54" t="s">
        <v>5286</v>
      </c>
      <c r="J23" s="55" t="s">
        <v>5467</v>
      </c>
      <c r="K23" s="54" t="s">
        <v>5286</v>
      </c>
      <c r="L23" s="55" t="s">
        <v>5286</v>
      </c>
      <c r="M23" s="54" t="s">
        <v>5286</v>
      </c>
      <c r="N23" s="55" t="s">
        <v>5468</v>
      </c>
      <c r="O23" s="54" t="s">
        <v>5469</v>
      </c>
      <c r="P23" s="55" t="s">
        <v>5470</v>
      </c>
      <c r="Q23" s="54" t="s">
        <v>5471</v>
      </c>
      <c r="R23" s="55" t="s">
        <v>5468</v>
      </c>
      <c r="S23" s="54" t="s">
        <v>5472</v>
      </c>
      <c r="T23" s="55" t="s">
        <v>5286</v>
      </c>
      <c r="U23" s="54" t="s">
        <v>5286</v>
      </c>
      <c r="V23" s="55" t="s">
        <v>5286</v>
      </c>
      <c r="W23" s="54" t="s">
        <v>5286</v>
      </c>
      <c r="X23" s="55" t="s">
        <v>5286</v>
      </c>
      <c r="Y23" s="54" t="s">
        <v>5286</v>
      </c>
      <c r="Z23" s="55" t="s">
        <v>5286</v>
      </c>
      <c r="AA23" s="54" t="s">
        <v>5286</v>
      </c>
      <c r="AB23" s="55" t="s">
        <v>5286</v>
      </c>
      <c r="AC23" s="54" t="s">
        <v>5286</v>
      </c>
      <c r="AD23" s="55" t="s">
        <v>5473</v>
      </c>
      <c r="AE23" s="54" t="s">
        <v>5473</v>
      </c>
      <c r="AF23" s="55" t="s">
        <v>5473</v>
      </c>
      <c r="AG23" s="54" t="s">
        <v>5286</v>
      </c>
      <c r="AH23" s="55" t="s">
        <v>5468</v>
      </c>
    </row>
    <row r="24" spans="2:34" s="57" customFormat="1" ht="16" thickBot="1" x14ac:dyDescent="0.25">
      <c r="B24" s="56" t="s">
        <v>1091</v>
      </c>
      <c r="C24" s="50" t="s">
        <v>5286</v>
      </c>
      <c r="D24" s="51" t="s">
        <v>5286</v>
      </c>
      <c r="E24" s="50" t="s">
        <v>5286</v>
      </c>
      <c r="F24" s="51" t="s">
        <v>5286</v>
      </c>
      <c r="G24" s="50" t="s">
        <v>5286</v>
      </c>
      <c r="H24" s="51" t="s">
        <v>5286</v>
      </c>
      <c r="I24" s="50" t="s">
        <v>5286</v>
      </c>
      <c r="J24" s="51" t="s">
        <v>5286</v>
      </c>
      <c r="K24" s="50" t="s">
        <v>5474</v>
      </c>
      <c r="L24" s="51" t="s">
        <v>5474</v>
      </c>
      <c r="M24" s="50" t="s">
        <v>5474</v>
      </c>
      <c r="N24" s="51" t="s">
        <v>5475</v>
      </c>
      <c r="O24" s="50" t="s">
        <v>5286</v>
      </c>
      <c r="P24" s="51" t="s">
        <v>5475</v>
      </c>
      <c r="Q24" s="50" t="s">
        <v>5476</v>
      </c>
      <c r="R24" s="51" t="s">
        <v>5475</v>
      </c>
      <c r="S24" s="50" t="s">
        <v>5286</v>
      </c>
      <c r="T24" s="51" t="s">
        <v>5286</v>
      </c>
      <c r="U24" s="50" t="s">
        <v>5286</v>
      </c>
      <c r="V24" s="51" t="s">
        <v>5286</v>
      </c>
      <c r="W24" s="50" t="s">
        <v>5286</v>
      </c>
      <c r="X24" s="51" t="s">
        <v>5286</v>
      </c>
      <c r="Y24" s="50" t="s">
        <v>5286</v>
      </c>
      <c r="Z24" s="51" t="s">
        <v>5286</v>
      </c>
      <c r="AA24" s="50" t="s">
        <v>5286</v>
      </c>
      <c r="AB24" s="51" t="s">
        <v>5286</v>
      </c>
      <c r="AC24" s="50" t="s">
        <v>5286</v>
      </c>
      <c r="AD24" s="51" t="s">
        <v>5474</v>
      </c>
      <c r="AE24" s="50" t="s">
        <v>5474</v>
      </c>
      <c r="AF24" s="51" t="s">
        <v>5474</v>
      </c>
      <c r="AG24" s="50" t="s">
        <v>5286</v>
      </c>
      <c r="AH24" s="51" t="s">
        <v>5477</v>
      </c>
    </row>
    <row r="25" spans="2:34" s="52" customFormat="1" ht="27" thickBot="1" x14ac:dyDescent="0.25">
      <c r="B25" s="53" t="s">
        <v>5478</v>
      </c>
      <c r="C25" s="54" t="s">
        <v>5286</v>
      </c>
      <c r="D25" s="55" t="s">
        <v>5479</v>
      </c>
      <c r="E25" s="54" t="s">
        <v>5286</v>
      </c>
      <c r="F25" s="55" t="s">
        <v>5286</v>
      </c>
      <c r="G25" s="54" t="s">
        <v>5286</v>
      </c>
      <c r="H25" s="55" t="s">
        <v>5286</v>
      </c>
      <c r="I25" s="54" t="s">
        <v>5480</v>
      </c>
      <c r="J25" s="55" t="s">
        <v>5286</v>
      </c>
      <c r="K25" s="54" t="s">
        <v>5286</v>
      </c>
      <c r="L25" s="55" t="s">
        <v>5286</v>
      </c>
      <c r="M25" s="54" t="s">
        <v>5481</v>
      </c>
      <c r="N25" s="55" t="s">
        <v>5482</v>
      </c>
      <c r="O25" s="54" t="s">
        <v>5483</v>
      </c>
      <c r="P25" s="55" t="s">
        <v>5484</v>
      </c>
      <c r="Q25" s="54" t="s">
        <v>5485</v>
      </c>
      <c r="R25" s="55" t="s">
        <v>5484</v>
      </c>
      <c r="S25" s="54" t="s">
        <v>5286</v>
      </c>
      <c r="T25" s="55" t="s">
        <v>5286</v>
      </c>
      <c r="U25" s="54" t="s">
        <v>5286</v>
      </c>
      <c r="V25" s="55" t="s">
        <v>5286</v>
      </c>
      <c r="W25" s="54" t="s">
        <v>5286</v>
      </c>
      <c r="X25" s="55" t="s">
        <v>5286</v>
      </c>
      <c r="Y25" s="54" t="s">
        <v>5286</v>
      </c>
      <c r="Z25" s="55" t="s">
        <v>5286</v>
      </c>
      <c r="AA25" s="54" t="s">
        <v>5486</v>
      </c>
      <c r="AB25" s="55" t="s">
        <v>5487</v>
      </c>
      <c r="AC25" s="54" t="s">
        <v>5286</v>
      </c>
      <c r="AD25" s="55" t="s">
        <v>5488</v>
      </c>
      <c r="AE25" s="54" t="s">
        <v>5488</v>
      </c>
      <c r="AF25" s="55" t="s">
        <v>5488</v>
      </c>
      <c r="AG25" s="54" t="s">
        <v>5286</v>
      </c>
      <c r="AH25" s="55" t="s">
        <v>5484</v>
      </c>
    </row>
    <row r="26" spans="2:34" s="57" customFormat="1" ht="16" thickBot="1" x14ac:dyDescent="0.25">
      <c r="B26" s="56" t="s">
        <v>5489</v>
      </c>
      <c r="C26" s="50" t="s">
        <v>5286</v>
      </c>
      <c r="D26" s="51" t="s">
        <v>5286</v>
      </c>
      <c r="E26" s="50" t="s">
        <v>5490</v>
      </c>
      <c r="F26" s="51" t="s">
        <v>5286</v>
      </c>
      <c r="G26" s="50" t="s">
        <v>5286</v>
      </c>
      <c r="H26" s="51" t="s">
        <v>5286</v>
      </c>
      <c r="I26" s="50" t="s">
        <v>5491</v>
      </c>
      <c r="J26" s="51" t="s">
        <v>5286</v>
      </c>
      <c r="K26" s="50" t="s">
        <v>5492</v>
      </c>
      <c r="L26" s="51" t="s">
        <v>5492</v>
      </c>
      <c r="M26" s="50" t="s">
        <v>5492</v>
      </c>
      <c r="N26" s="51" t="s">
        <v>5286</v>
      </c>
      <c r="O26" s="50" t="s">
        <v>5493</v>
      </c>
      <c r="P26" s="51" t="s">
        <v>5286</v>
      </c>
      <c r="Q26" s="50" t="s">
        <v>5494</v>
      </c>
      <c r="R26" s="51" t="s">
        <v>5495</v>
      </c>
      <c r="S26" s="50" t="s">
        <v>5496</v>
      </c>
      <c r="T26" s="51" t="s">
        <v>5286</v>
      </c>
      <c r="U26" s="50" t="s">
        <v>5286</v>
      </c>
      <c r="V26" s="51" t="s">
        <v>5286</v>
      </c>
      <c r="W26" s="50" t="s">
        <v>5286</v>
      </c>
      <c r="X26" s="51" t="s">
        <v>5286</v>
      </c>
      <c r="Y26" s="50" t="s">
        <v>5286</v>
      </c>
      <c r="Z26" s="51" t="s">
        <v>5286</v>
      </c>
      <c r="AA26" s="50" t="s">
        <v>5286</v>
      </c>
      <c r="AB26" s="51" t="s">
        <v>5286</v>
      </c>
      <c r="AC26" s="50" t="s">
        <v>5497</v>
      </c>
      <c r="AD26" s="51" t="s">
        <v>5492</v>
      </c>
      <c r="AE26" s="50" t="s">
        <v>5492</v>
      </c>
      <c r="AF26" s="51" t="s">
        <v>5492</v>
      </c>
      <c r="AG26" s="50" t="s">
        <v>5497</v>
      </c>
      <c r="AH26" s="51" t="s">
        <v>5286</v>
      </c>
    </row>
    <row r="27" spans="2:34" s="57" customFormat="1" ht="40" thickBot="1" x14ac:dyDescent="0.25">
      <c r="B27" s="53" t="s">
        <v>5498</v>
      </c>
      <c r="C27" s="54" t="s">
        <v>5286</v>
      </c>
      <c r="D27" s="55" t="s">
        <v>5286</v>
      </c>
      <c r="E27" s="54" t="s">
        <v>5286</v>
      </c>
      <c r="F27" s="55" t="s">
        <v>5286</v>
      </c>
      <c r="G27" s="54" t="s">
        <v>5286</v>
      </c>
      <c r="H27" s="55" t="s">
        <v>5286</v>
      </c>
      <c r="I27" s="54" t="s">
        <v>5286</v>
      </c>
      <c r="J27" s="55" t="s">
        <v>5286</v>
      </c>
      <c r="K27" s="54" t="s">
        <v>5499</v>
      </c>
      <c r="L27" s="55" t="s">
        <v>5499</v>
      </c>
      <c r="M27" s="54" t="s">
        <v>5499</v>
      </c>
      <c r="N27" s="55" t="s">
        <v>5500</v>
      </c>
      <c r="O27" s="54" t="s">
        <v>5501</v>
      </c>
      <c r="P27" s="55" t="s">
        <v>5500</v>
      </c>
      <c r="Q27" s="54" t="s">
        <v>5502</v>
      </c>
      <c r="R27" s="55" t="s">
        <v>5500</v>
      </c>
      <c r="S27" s="54" t="s">
        <v>5503</v>
      </c>
      <c r="T27" s="55" t="s">
        <v>5286</v>
      </c>
      <c r="U27" s="54" t="s">
        <v>5286</v>
      </c>
      <c r="V27" s="55" t="s">
        <v>5286</v>
      </c>
      <c r="W27" s="54" t="s">
        <v>5504</v>
      </c>
      <c r="X27" s="55" t="s">
        <v>5286</v>
      </c>
      <c r="Y27" s="54" t="s">
        <v>5286</v>
      </c>
      <c r="Z27" s="55" t="s">
        <v>5286</v>
      </c>
      <c r="AA27" s="54" t="s">
        <v>5286</v>
      </c>
      <c r="AB27" s="55" t="s">
        <v>5286</v>
      </c>
      <c r="AC27" s="54" t="s">
        <v>5286</v>
      </c>
      <c r="AD27" s="55" t="s">
        <v>5499</v>
      </c>
      <c r="AE27" s="54" t="s">
        <v>5499</v>
      </c>
      <c r="AF27" s="55" t="s">
        <v>5499</v>
      </c>
      <c r="AG27" s="54" t="s">
        <v>5286</v>
      </c>
      <c r="AH27" s="55" t="s">
        <v>5286</v>
      </c>
    </row>
    <row r="28" spans="2:34" s="57" customFormat="1" ht="16" thickBot="1" x14ac:dyDescent="0.25">
      <c r="B28" s="56" t="s">
        <v>5505</v>
      </c>
      <c r="C28" s="50" t="s">
        <v>5286</v>
      </c>
      <c r="D28" s="51" t="s">
        <v>5286</v>
      </c>
      <c r="E28" s="50" t="s">
        <v>5286</v>
      </c>
      <c r="F28" s="51" t="s">
        <v>5286</v>
      </c>
      <c r="G28" s="50" t="s">
        <v>5286</v>
      </c>
      <c r="H28" s="51" t="s">
        <v>5506</v>
      </c>
      <c r="I28" s="50" t="s">
        <v>5286</v>
      </c>
      <c r="J28" s="51" t="s">
        <v>5507</v>
      </c>
      <c r="K28" s="50" t="s">
        <v>5508</v>
      </c>
      <c r="L28" s="51" t="s">
        <v>5509</v>
      </c>
      <c r="M28" s="50" t="s">
        <v>5509</v>
      </c>
      <c r="N28" s="51" t="s">
        <v>5510</v>
      </c>
      <c r="O28" s="50" t="s">
        <v>5511</v>
      </c>
      <c r="P28" s="51" t="s">
        <v>5512</v>
      </c>
      <c r="Q28" s="50" t="s">
        <v>5513</v>
      </c>
      <c r="R28" s="51" t="s">
        <v>5512</v>
      </c>
      <c r="S28" s="50" t="s">
        <v>5514</v>
      </c>
      <c r="T28" s="51" t="s">
        <v>5286</v>
      </c>
      <c r="U28" s="50" t="s">
        <v>5286</v>
      </c>
      <c r="V28" s="51" t="s">
        <v>5286</v>
      </c>
      <c r="W28" s="50" t="s">
        <v>5286</v>
      </c>
      <c r="X28" s="51" t="s">
        <v>5286</v>
      </c>
      <c r="Y28" s="50" t="s">
        <v>5286</v>
      </c>
      <c r="Z28" s="51" t="s">
        <v>5286</v>
      </c>
      <c r="AA28" s="50" t="s">
        <v>5286</v>
      </c>
      <c r="AB28" s="51" t="s">
        <v>5286</v>
      </c>
      <c r="AC28" s="50" t="s">
        <v>5286</v>
      </c>
      <c r="AD28" s="51" t="s">
        <v>5509</v>
      </c>
      <c r="AE28" s="50" t="s">
        <v>5509</v>
      </c>
      <c r="AF28" s="51" t="s">
        <v>5509</v>
      </c>
      <c r="AG28" s="50" t="s">
        <v>5286</v>
      </c>
      <c r="AH28" s="51" t="s">
        <v>5515</v>
      </c>
    </row>
    <row r="29" spans="2:34" s="57" customFormat="1" ht="27" thickBot="1" x14ac:dyDescent="0.25">
      <c r="B29" s="53" t="s">
        <v>3430</v>
      </c>
      <c r="C29" s="54" t="s">
        <v>5286</v>
      </c>
      <c r="D29" s="55" t="s">
        <v>5286</v>
      </c>
      <c r="E29" s="54" t="s">
        <v>5286</v>
      </c>
      <c r="F29" s="55" t="s">
        <v>5286</v>
      </c>
      <c r="G29" s="54" t="s">
        <v>5286</v>
      </c>
      <c r="H29" s="55" t="s">
        <v>5286</v>
      </c>
      <c r="I29" s="54" t="s">
        <v>5286</v>
      </c>
      <c r="J29" s="55" t="s">
        <v>5286</v>
      </c>
      <c r="K29" s="54" t="s">
        <v>5516</v>
      </c>
      <c r="L29" s="55" t="s">
        <v>5517</v>
      </c>
      <c r="M29" s="54" t="s">
        <v>5516</v>
      </c>
      <c r="N29" s="55" t="s">
        <v>5518</v>
      </c>
      <c r="O29" s="54" t="s">
        <v>5519</v>
      </c>
      <c r="P29" s="55" t="s">
        <v>5520</v>
      </c>
      <c r="Q29" s="54" t="s">
        <v>5521</v>
      </c>
      <c r="R29" s="55" t="s">
        <v>5518</v>
      </c>
      <c r="S29" s="54" t="s">
        <v>5522</v>
      </c>
      <c r="T29" s="55" t="s">
        <v>5286</v>
      </c>
      <c r="U29" s="54" t="s">
        <v>5286</v>
      </c>
      <c r="V29" s="55" t="s">
        <v>5286</v>
      </c>
      <c r="W29" s="54" t="s">
        <v>5286</v>
      </c>
      <c r="X29" s="55" t="s">
        <v>5286</v>
      </c>
      <c r="Y29" s="54" t="s">
        <v>5286</v>
      </c>
      <c r="Z29" s="55" t="s">
        <v>5286</v>
      </c>
      <c r="AA29" s="54" t="s">
        <v>5523</v>
      </c>
      <c r="AB29" s="55" t="s">
        <v>5286</v>
      </c>
      <c r="AC29" s="54" t="s">
        <v>5286</v>
      </c>
      <c r="AD29" s="55" t="s">
        <v>5516</v>
      </c>
      <c r="AE29" s="54" t="s">
        <v>5516</v>
      </c>
      <c r="AF29" s="55" t="s">
        <v>5516</v>
      </c>
      <c r="AG29" s="54" t="s">
        <v>5286</v>
      </c>
      <c r="AH29" s="55" t="s">
        <v>5518</v>
      </c>
    </row>
    <row r="30" spans="2:34" s="57" customFormat="1" ht="16" thickBot="1" x14ac:dyDescent="0.25">
      <c r="B30" s="56" t="s">
        <v>5524</v>
      </c>
      <c r="C30" s="50" t="s">
        <v>5286</v>
      </c>
      <c r="D30" s="51" t="s">
        <v>5286</v>
      </c>
      <c r="E30" s="50" t="s">
        <v>5286</v>
      </c>
      <c r="F30" s="51" t="s">
        <v>5286</v>
      </c>
      <c r="G30" s="50" t="s">
        <v>5286</v>
      </c>
      <c r="H30" s="51" t="s">
        <v>5286</v>
      </c>
      <c r="I30" s="50" t="s">
        <v>5286</v>
      </c>
      <c r="J30" s="51" t="s">
        <v>5286</v>
      </c>
      <c r="K30" s="50" t="s">
        <v>5525</v>
      </c>
      <c r="L30" s="51" t="s">
        <v>5525</v>
      </c>
      <c r="M30" s="50" t="s">
        <v>5525</v>
      </c>
      <c r="N30" s="51" t="s">
        <v>5286</v>
      </c>
      <c r="O30" s="50" t="s">
        <v>5526</v>
      </c>
      <c r="P30" s="51" t="s">
        <v>5527</v>
      </c>
      <c r="Q30" s="50" t="s">
        <v>5528</v>
      </c>
      <c r="R30" s="51" t="s">
        <v>5529</v>
      </c>
      <c r="S30" s="50" t="s">
        <v>5286</v>
      </c>
      <c r="T30" s="51" t="s">
        <v>5286</v>
      </c>
      <c r="U30" s="50" t="s">
        <v>5286</v>
      </c>
      <c r="V30" s="51" t="s">
        <v>5286</v>
      </c>
      <c r="W30" s="50" t="s">
        <v>5286</v>
      </c>
      <c r="X30" s="51" t="s">
        <v>5286</v>
      </c>
      <c r="Y30" s="50" t="s">
        <v>5286</v>
      </c>
      <c r="Z30" s="51" t="s">
        <v>5286</v>
      </c>
      <c r="AA30" s="50" t="s">
        <v>5286</v>
      </c>
      <c r="AB30" s="51" t="s">
        <v>5286</v>
      </c>
      <c r="AC30" s="50" t="s">
        <v>5286</v>
      </c>
      <c r="AD30" s="51" t="s">
        <v>5525</v>
      </c>
      <c r="AE30" s="50" t="s">
        <v>5525</v>
      </c>
      <c r="AF30" s="51" t="s">
        <v>5525</v>
      </c>
      <c r="AG30" s="50" t="s">
        <v>5286</v>
      </c>
      <c r="AH30" s="51" t="s">
        <v>5530</v>
      </c>
    </row>
    <row r="31" spans="2:34" s="57" customFormat="1" ht="16" thickBot="1" x14ac:dyDescent="0.25">
      <c r="B31" s="53" t="s">
        <v>5531</v>
      </c>
      <c r="C31" s="54" t="s">
        <v>5286</v>
      </c>
      <c r="D31" s="55" t="s">
        <v>5286</v>
      </c>
      <c r="E31" s="54" t="s">
        <v>5286</v>
      </c>
      <c r="F31" s="55" t="s">
        <v>5286</v>
      </c>
      <c r="G31" s="54" t="s">
        <v>5286</v>
      </c>
      <c r="H31" s="55" t="s">
        <v>5286</v>
      </c>
      <c r="I31" s="54" t="s">
        <v>5286</v>
      </c>
      <c r="J31" s="55" t="s">
        <v>5286</v>
      </c>
      <c r="K31" s="54" t="s">
        <v>5532</v>
      </c>
      <c r="L31" s="55" t="s">
        <v>5532</v>
      </c>
      <c r="M31" s="54" t="s">
        <v>5532</v>
      </c>
      <c r="N31" s="55" t="s">
        <v>5286</v>
      </c>
      <c r="O31" s="54" t="s">
        <v>5286</v>
      </c>
      <c r="P31" s="55" t="s">
        <v>5533</v>
      </c>
      <c r="Q31" s="54" t="s">
        <v>5286</v>
      </c>
      <c r="R31" s="55" t="s">
        <v>5533</v>
      </c>
      <c r="S31" s="54" t="s">
        <v>5534</v>
      </c>
      <c r="T31" s="55" t="s">
        <v>5286</v>
      </c>
      <c r="U31" s="54" t="s">
        <v>5286</v>
      </c>
      <c r="V31" s="55" t="s">
        <v>5286</v>
      </c>
      <c r="W31" s="54" t="s">
        <v>5286</v>
      </c>
      <c r="X31" s="55" t="s">
        <v>5286</v>
      </c>
      <c r="Y31" s="54" t="s">
        <v>5286</v>
      </c>
      <c r="Z31" s="55" t="s">
        <v>5286</v>
      </c>
      <c r="AA31" s="54" t="s">
        <v>5286</v>
      </c>
      <c r="AB31" s="55" t="s">
        <v>5286</v>
      </c>
      <c r="AC31" s="54" t="s">
        <v>5286</v>
      </c>
      <c r="AD31" s="55" t="s">
        <v>5532</v>
      </c>
      <c r="AE31" s="54" t="s">
        <v>5532</v>
      </c>
      <c r="AF31" s="55" t="s">
        <v>5532</v>
      </c>
      <c r="AG31" s="54" t="s">
        <v>5286</v>
      </c>
      <c r="AH31" s="55" t="s">
        <v>5533</v>
      </c>
    </row>
    <row r="32" spans="2:34" s="57" customFormat="1" ht="27" thickBot="1" x14ac:dyDescent="0.25">
      <c r="B32" s="56" t="s">
        <v>5535</v>
      </c>
      <c r="C32" s="50" t="s">
        <v>5286</v>
      </c>
      <c r="D32" s="51" t="s">
        <v>5536</v>
      </c>
      <c r="E32" s="50" t="s">
        <v>5286</v>
      </c>
      <c r="F32" s="51" t="s">
        <v>5537</v>
      </c>
      <c r="G32" s="50" t="s">
        <v>5286</v>
      </c>
      <c r="H32" s="51" t="s">
        <v>5286</v>
      </c>
      <c r="I32" s="50" t="s">
        <v>5286</v>
      </c>
      <c r="J32" s="51" t="s">
        <v>5286</v>
      </c>
      <c r="K32" s="50" t="s">
        <v>5538</v>
      </c>
      <c r="L32" s="51" t="s">
        <v>5538</v>
      </c>
      <c r="M32" s="50" t="s">
        <v>5538</v>
      </c>
      <c r="N32" s="51" t="s">
        <v>5539</v>
      </c>
      <c r="O32" s="50" t="s">
        <v>5540</v>
      </c>
      <c r="P32" s="51" t="s">
        <v>5541</v>
      </c>
      <c r="Q32" s="50" t="s">
        <v>5542</v>
      </c>
      <c r="R32" s="51" t="s">
        <v>5543</v>
      </c>
      <c r="S32" s="50" t="s">
        <v>5544</v>
      </c>
      <c r="T32" s="51" t="s">
        <v>5286</v>
      </c>
      <c r="U32" s="50" t="s">
        <v>5286</v>
      </c>
      <c r="V32" s="51" t="s">
        <v>5286</v>
      </c>
      <c r="W32" s="50" t="s">
        <v>5286</v>
      </c>
      <c r="X32" s="51" t="s">
        <v>5286</v>
      </c>
      <c r="Y32" s="50" t="s">
        <v>5286</v>
      </c>
      <c r="Z32" s="51" t="s">
        <v>5286</v>
      </c>
      <c r="AA32" s="50" t="s">
        <v>5286</v>
      </c>
      <c r="AB32" s="51" t="s">
        <v>5286</v>
      </c>
      <c r="AC32" s="50" t="s">
        <v>5286</v>
      </c>
      <c r="AD32" s="51" t="s">
        <v>5538</v>
      </c>
      <c r="AE32" s="50" t="s">
        <v>5538</v>
      </c>
      <c r="AF32" s="51" t="s">
        <v>5538</v>
      </c>
      <c r="AG32" s="50" t="s">
        <v>5286</v>
      </c>
      <c r="AH32" s="51" t="s">
        <v>5539</v>
      </c>
    </row>
    <row r="33" spans="2:34" s="57" customFormat="1" ht="27" thickBot="1" x14ac:dyDescent="0.25">
      <c r="B33" s="53" t="s">
        <v>5545</v>
      </c>
      <c r="C33" s="54" t="s">
        <v>5286</v>
      </c>
      <c r="D33" s="55" t="s">
        <v>5286</v>
      </c>
      <c r="E33" s="54" t="s">
        <v>5286</v>
      </c>
      <c r="F33" s="55" t="s">
        <v>5286</v>
      </c>
      <c r="G33" s="54" t="s">
        <v>5286</v>
      </c>
      <c r="H33" s="55" t="s">
        <v>5286</v>
      </c>
      <c r="I33" s="54" t="s">
        <v>5286</v>
      </c>
      <c r="J33" s="55" t="s">
        <v>5286</v>
      </c>
      <c r="K33" s="54" t="s">
        <v>5546</v>
      </c>
      <c r="L33" s="55" t="s">
        <v>5547</v>
      </c>
      <c r="M33" s="54" t="s">
        <v>5547</v>
      </c>
      <c r="N33" s="55" t="s">
        <v>5548</v>
      </c>
      <c r="O33" s="54" t="s">
        <v>5286</v>
      </c>
      <c r="P33" s="55" t="s">
        <v>5548</v>
      </c>
      <c r="Q33" s="54" t="s">
        <v>5549</v>
      </c>
      <c r="R33" s="55" t="s">
        <v>5548</v>
      </c>
      <c r="S33" s="54" t="s">
        <v>5286</v>
      </c>
      <c r="T33" s="55" t="s">
        <v>5286</v>
      </c>
      <c r="U33" s="54" t="s">
        <v>5286</v>
      </c>
      <c r="V33" s="55" t="s">
        <v>5286</v>
      </c>
      <c r="W33" s="54" t="s">
        <v>5286</v>
      </c>
      <c r="X33" s="55" t="s">
        <v>5286</v>
      </c>
      <c r="Y33" s="54" t="s">
        <v>5286</v>
      </c>
      <c r="Z33" s="55" t="s">
        <v>5286</v>
      </c>
      <c r="AA33" s="54" t="s">
        <v>5286</v>
      </c>
      <c r="AB33" s="55" t="s">
        <v>5286</v>
      </c>
      <c r="AC33" s="54" t="s">
        <v>5286</v>
      </c>
      <c r="AD33" s="55" t="s">
        <v>5547</v>
      </c>
      <c r="AE33" s="54" t="s">
        <v>5547</v>
      </c>
      <c r="AF33" s="55" t="s">
        <v>5547</v>
      </c>
      <c r="AG33" s="54" t="s">
        <v>5286</v>
      </c>
      <c r="AH33" s="55" t="s">
        <v>5548</v>
      </c>
    </row>
    <row r="34" spans="2:34" s="57" customFormat="1" ht="27" thickBot="1" x14ac:dyDescent="0.25">
      <c r="B34" s="56" t="s">
        <v>5550</v>
      </c>
      <c r="C34" s="50" t="s">
        <v>5286</v>
      </c>
      <c r="D34" s="51" t="s">
        <v>5286</v>
      </c>
      <c r="E34" s="50" t="s">
        <v>5286</v>
      </c>
      <c r="F34" s="51" t="s">
        <v>5286</v>
      </c>
      <c r="G34" s="50" t="s">
        <v>5286</v>
      </c>
      <c r="H34" s="51" t="s">
        <v>5286</v>
      </c>
      <c r="I34" s="50" t="s">
        <v>5286</v>
      </c>
      <c r="J34" s="51" t="s">
        <v>5286</v>
      </c>
      <c r="K34" s="50" t="s">
        <v>5286</v>
      </c>
      <c r="L34" s="51" t="s">
        <v>5286</v>
      </c>
      <c r="M34" s="50" t="s">
        <v>5286</v>
      </c>
      <c r="N34" s="51" t="s">
        <v>5551</v>
      </c>
      <c r="O34" s="50" t="s">
        <v>5552</v>
      </c>
      <c r="P34" s="51" t="s">
        <v>5553</v>
      </c>
      <c r="Q34" s="50" t="s">
        <v>5554</v>
      </c>
      <c r="R34" s="51" t="s">
        <v>5551</v>
      </c>
      <c r="S34" s="50" t="s">
        <v>5555</v>
      </c>
      <c r="T34" s="51" t="s">
        <v>5286</v>
      </c>
      <c r="U34" s="50" t="s">
        <v>5286</v>
      </c>
      <c r="V34" s="51" t="s">
        <v>5286</v>
      </c>
      <c r="W34" s="50" t="s">
        <v>5286</v>
      </c>
      <c r="X34" s="51" t="s">
        <v>5286</v>
      </c>
      <c r="Y34" s="50" t="s">
        <v>5286</v>
      </c>
      <c r="Z34" s="51" t="s">
        <v>5286</v>
      </c>
      <c r="AA34" s="50" t="s">
        <v>5286</v>
      </c>
      <c r="AB34" s="51" t="s">
        <v>5286</v>
      </c>
      <c r="AC34" s="50" t="s">
        <v>5286</v>
      </c>
      <c r="AD34" s="51" t="s">
        <v>5556</v>
      </c>
      <c r="AE34" s="50" t="s">
        <v>5556</v>
      </c>
      <c r="AF34" s="51" t="s">
        <v>5556</v>
      </c>
      <c r="AG34" s="50" t="s">
        <v>5286</v>
      </c>
      <c r="AH34" s="51" t="s">
        <v>5557</v>
      </c>
    </row>
    <row r="35" spans="2:34" s="57" customFormat="1" ht="27" thickBot="1" x14ac:dyDescent="0.25">
      <c r="B35" s="53" t="s">
        <v>596</v>
      </c>
      <c r="C35" s="54" t="s">
        <v>5286</v>
      </c>
      <c r="D35" s="55" t="s">
        <v>5286</v>
      </c>
      <c r="E35" s="54" t="s">
        <v>5286</v>
      </c>
      <c r="F35" s="55" t="s">
        <v>5286</v>
      </c>
      <c r="G35" s="54" t="s">
        <v>5558</v>
      </c>
      <c r="H35" s="55" t="s">
        <v>5286</v>
      </c>
      <c r="I35" s="54" t="s">
        <v>5286</v>
      </c>
      <c r="J35" s="55" t="s">
        <v>5286</v>
      </c>
      <c r="K35" s="54" t="s">
        <v>5559</v>
      </c>
      <c r="L35" s="55" t="s">
        <v>5559</v>
      </c>
      <c r="M35" s="54" t="s">
        <v>5559</v>
      </c>
      <c r="N35" s="55" t="s">
        <v>5560</v>
      </c>
      <c r="O35" s="54" t="s">
        <v>5561</v>
      </c>
      <c r="P35" s="55" t="s">
        <v>5562</v>
      </c>
      <c r="Q35" s="54" t="s">
        <v>5563</v>
      </c>
      <c r="R35" s="55" t="s">
        <v>5562</v>
      </c>
      <c r="S35" s="54" t="s">
        <v>5564</v>
      </c>
      <c r="T35" s="55" t="s">
        <v>5565</v>
      </c>
      <c r="U35" s="54" t="s">
        <v>5286</v>
      </c>
      <c r="V35" s="55" t="s">
        <v>5565</v>
      </c>
      <c r="W35" s="54" t="s">
        <v>5566</v>
      </c>
      <c r="X35" s="55" t="s">
        <v>5567</v>
      </c>
      <c r="Y35" s="54" t="s">
        <v>5286</v>
      </c>
      <c r="Z35" s="55" t="s">
        <v>5286</v>
      </c>
      <c r="AA35" s="54" t="s">
        <v>5568</v>
      </c>
      <c r="AB35" s="55" t="s">
        <v>5286</v>
      </c>
      <c r="AC35" s="54" t="s">
        <v>5569</v>
      </c>
      <c r="AD35" s="55" t="s">
        <v>5559</v>
      </c>
      <c r="AE35" s="54" t="s">
        <v>5559</v>
      </c>
      <c r="AF35" s="55" t="s">
        <v>5559</v>
      </c>
      <c r="AG35" s="54" t="s">
        <v>5569</v>
      </c>
      <c r="AH35" s="55" t="s">
        <v>5570</v>
      </c>
    </row>
    <row r="36" spans="2:34" s="57" customFormat="1" ht="40" thickBot="1" x14ac:dyDescent="0.25">
      <c r="B36" s="56" t="s">
        <v>5571</v>
      </c>
      <c r="C36" s="50" t="s">
        <v>5286</v>
      </c>
      <c r="D36" s="51" t="s">
        <v>5286</v>
      </c>
      <c r="E36" s="50" t="s">
        <v>5286</v>
      </c>
      <c r="F36" s="51" t="s">
        <v>5572</v>
      </c>
      <c r="G36" s="50" t="s">
        <v>5286</v>
      </c>
      <c r="H36" s="51" t="s">
        <v>5286</v>
      </c>
      <c r="I36" s="50" t="s">
        <v>5286</v>
      </c>
      <c r="J36" s="51" t="s">
        <v>5286</v>
      </c>
      <c r="K36" s="50" t="s">
        <v>5573</v>
      </c>
      <c r="L36" s="51" t="s">
        <v>5573</v>
      </c>
      <c r="M36" s="50" t="s">
        <v>5573</v>
      </c>
      <c r="N36" s="51" t="s">
        <v>5574</v>
      </c>
      <c r="O36" s="50" t="s">
        <v>5575</v>
      </c>
      <c r="P36" s="51" t="s">
        <v>5576</v>
      </c>
      <c r="Q36" s="50" t="s">
        <v>5577</v>
      </c>
      <c r="R36" s="51" t="s">
        <v>5578</v>
      </c>
      <c r="S36" s="50" t="s">
        <v>5286</v>
      </c>
      <c r="T36" s="51" t="s">
        <v>5286</v>
      </c>
      <c r="U36" s="50" t="s">
        <v>5286</v>
      </c>
      <c r="V36" s="51" t="s">
        <v>5286</v>
      </c>
      <c r="W36" s="50" t="s">
        <v>5286</v>
      </c>
      <c r="X36" s="51" t="s">
        <v>5579</v>
      </c>
      <c r="Y36" s="50" t="s">
        <v>5580</v>
      </c>
      <c r="Z36" s="51" t="s">
        <v>5286</v>
      </c>
      <c r="AA36" s="50" t="s">
        <v>5286</v>
      </c>
      <c r="AB36" s="51" t="s">
        <v>5286</v>
      </c>
      <c r="AC36" s="50" t="s">
        <v>5581</v>
      </c>
      <c r="AD36" s="51" t="s">
        <v>5573</v>
      </c>
      <c r="AE36" s="50" t="s">
        <v>5582</v>
      </c>
      <c r="AF36" s="51" t="s">
        <v>5573</v>
      </c>
      <c r="AG36" s="50" t="s">
        <v>5581</v>
      </c>
      <c r="AH36" s="51" t="s">
        <v>5583</v>
      </c>
    </row>
    <row r="37" spans="2:34" s="57" customFormat="1" ht="16" thickBot="1" x14ac:dyDescent="0.25">
      <c r="B37" s="53" t="s">
        <v>5584</v>
      </c>
      <c r="C37" s="54" t="s">
        <v>5286</v>
      </c>
      <c r="D37" s="55" t="s">
        <v>5286</v>
      </c>
      <c r="E37" s="54" t="s">
        <v>5286</v>
      </c>
      <c r="F37" s="55" t="s">
        <v>5286</v>
      </c>
      <c r="G37" s="54" t="s">
        <v>5286</v>
      </c>
      <c r="H37" s="55" t="s">
        <v>5286</v>
      </c>
      <c r="I37" s="54" t="s">
        <v>5286</v>
      </c>
      <c r="J37" s="55" t="s">
        <v>5286</v>
      </c>
      <c r="K37" s="54" t="s">
        <v>5585</v>
      </c>
      <c r="L37" s="55" t="s">
        <v>5585</v>
      </c>
      <c r="M37" s="54" t="s">
        <v>5585</v>
      </c>
      <c r="N37" s="55" t="s">
        <v>5286</v>
      </c>
      <c r="O37" s="54" t="s">
        <v>5586</v>
      </c>
      <c r="P37" s="55" t="s">
        <v>5286</v>
      </c>
      <c r="Q37" s="54" t="s">
        <v>5587</v>
      </c>
      <c r="R37" s="55" t="s">
        <v>5286</v>
      </c>
      <c r="S37" s="54" t="s">
        <v>5588</v>
      </c>
      <c r="T37" s="55" t="s">
        <v>5286</v>
      </c>
      <c r="U37" s="54" t="s">
        <v>5286</v>
      </c>
      <c r="V37" s="55" t="s">
        <v>5286</v>
      </c>
      <c r="W37" s="54" t="s">
        <v>5286</v>
      </c>
      <c r="X37" s="55" t="s">
        <v>5286</v>
      </c>
      <c r="Y37" s="54" t="s">
        <v>5286</v>
      </c>
      <c r="Z37" s="55" t="s">
        <v>5286</v>
      </c>
      <c r="AA37" s="54" t="s">
        <v>5286</v>
      </c>
      <c r="AB37" s="55" t="s">
        <v>5286</v>
      </c>
      <c r="AC37" s="54" t="s">
        <v>5286</v>
      </c>
      <c r="AD37" s="55" t="s">
        <v>5585</v>
      </c>
      <c r="AE37" s="54" t="s">
        <v>5585</v>
      </c>
      <c r="AF37" s="55" t="s">
        <v>5585</v>
      </c>
      <c r="AG37" s="54" t="s">
        <v>5286</v>
      </c>
      <c r="AH37" s="55" t="s">
        <v>5589</v>
      </c>
    </row>
    <row r="38" spans="2:34" s="57" customFormat="1" ht="27" thickBot="1" x14ac:dyDescent="0.25">
      <c r="B38" s="56" t="s">
        <v>5590</v>
      </c>
      <c r="C38" s="50" t="s">
        <v>5286</v>
      </c>
      <c r="D38" s="51" t="s">
        <v>5286</v>
      </c>
      <c r="E38" s="50" t="s">
        <v>5286</v>
      </c>
      <c r="F38" s="51" t="s">
        <v>5286</v>
      </c>
      <c r="G38" s="50" t="s">
        <v>5286</v>
      </c>
      <c r="H38" s="51" t="s">
        <v>5286</v>
      </c>
      <c r="I38" s="50" t="s">
        <v>5286</v>
      </c>
      <c r="J38" s="51" t="s">
        <v>5286</v>
      </c>
      <c r="K38" s="50" t="s">
        <v>5591</v>
      </c>
      <c r="L38" s="51" t="s">
        <v>5591</v>
      </c>
      <c r="M38" s="50" t="s">
        <v>5591</v>
      </c>
      <c r="N38" s="51" t="s">
        <v>5286</v>
      </c>
      <c r="O38" s="50" t="s">
        <v>5592</v>
      </c>
      <c r="P38" s="51" t="s">
        <v>5286</v>
      </c>
      <c r="Q38" s="50" t="s">
        <v>5593</v>
      </c>
      <c r="R38" s="51" t="s">
        <v>5286</v>
      </c>
      <c r="S38" s="50" t="s">
        <v>5594</v>
      </c>
      <c r="T38" s="51" t="s">
        <v>5286</v>
      </c>
      <c r="U38" s="50" t="s">
        <v>5286</v>
      </c>
      <c r="V38" s="51" t="s">
        <v>5286</v>
      </c>
      <c r="W38" s="50" t="s">
        <v>5286</v>
      </c>
      <c r="X38" s="51" t="s">
        <v>5286</v>
      </c>
      <c r="Y38" s="50" t="s">
        <v>5286</v>
      </c>
      <c r="Z38" s="51" t="s">
        <v>5286</v>
      </c>
      <c r="AA38" s="50" t="s">
        <v>5286</v>
      </c>
      <c r="AB38" s="51" t="s">
        <v>5286</v>
      </c>
      <c r="AC38" s="50" t="s">
        <v>5595</v>
      </c>
      <c r="AD38" s="51" t="s">
        <v>5591</v>
      </c>
      <c r="AE38" s="50" t="s">
        <v>5591</v>
      </c>
      <c r="AF38" s="51" t="s">
        <v>5591</v>
      </c>
      <c r="AG38" s="50" t="s">
        <v>5596</v>
      </c>
      <c r="AH38" s="51" t="s">
        <v>5286</v>
      </c>
    </row>
    <row r="39" spans="2:34" s="57" customFormat="1" ht="16" thickBot="1" x14ac:dyDescent="0.25">
      <c r="B39" s="53" t="s">
        <v>5597</v>
      </c>
      <c r="C39" s="54" t="s">
        <v>5286</v>
      </c>
      <c r="D39" s="55" t="s">
        <v>5286</v>
      </c>
      <c r="E39" s="54" t="s">
        <v>5286</v>
      </c>
      <c r="F39" s="55" t="s">
        <v>5286</v>
      </c>
      <c r="G39" s="54" t="s">
        <v>5286</v>
      </c>
      <c r="H39" s="55" t="s">
        <v>5598</v>
      </c>
      <c r="I39" s="54" t="s">
        <v>5286</v>
      </c>
      <c r="J39" s="55" t="s">
        <v>5286</v>
      </c>
      <c r="K39" s="54" t="s">
        <v>5599</v>
      </c>
      <c r="L39" s="55" t="s">
        <v>5599</v>
      </c>
      <c r="M39" s="54" t="s">
        <v>5599</v>
      </c>
      <c r="N39" s="55" t="s">
        <v>5286</v>
      </c>
      <c r="O39" s="54" t="s">
        <v>5600</v>
      </c>
      <c r="P39" s="55" t="s">
        <v>5601</v>
      </c>
      <c r="Q39" s="54" t="s">
        <v>5286</v>
      </c>
      <c r="R39" s="55" t="s">
        <v>5286</v>
      </c>
      <c r="S39" s="54" t="s">
        <v>5286</v>
      </c>
      <c r="T39" s="55" t="s">
        <v>5286</v>
      </c>
      <c r="U39" s="54" t="s">
        <v>5286</v>
      </c>
      <c r="V39" s="55" t="s">
        <v>5286</v>
      </c>
      <c r="W39" s="54" t="s">
        <v>5286</v>
      </c>
      <c r="X39" s="55" t="s">
        <v>5286</v>
      </c>
      <c r="Y39" s="54" t="s">
        <v>5286</v>
      </c>
      <c r="Z39" s="55" t="s">
        <v>5286</v>
      </c>
      <c r="AA39" s="54" t="s">
        <v>5286</v>
      </c>
      <c r="AB39" s="55" t="s">
        <v>5286</v>
      </c>
      <c r="AC39" s="54" t="s">
        <v>5286</v>
      </c>
      <c r="AD39" s="55" t="s">
        <v>5599</v>
      </c>
      <c r="AE39" s="54" t="s">
        <v>5599</v>
      </c>
      <c r="AF39" s="55" t="s">
        <v>5599</v>
      </c>
      <c r="AG39" s="54" t="s">
        <v>5286</v>
      </c>
      <c r="AH39" s="55" t="s">
        <v>5602</v>
      </c>
    </row>
    <row r="40" spans="2:34" s="57" customFormat="1" ht="16" thickBot="1" x14ac:dyDescent="0.25">
      <c r="B40" s="56" t="s">
        <v>5603</v>
      </c>
      <c r="C40" s="50" t="s">
        <v>5286</v>
      </c>
      <c r="D40" s="51" t="s">
        <v>5286</v>
      </c>
      <c r="E40" s="50" t="s">
        <v>5286</v>
      </c>
      <c r="F40" s="51" t="s">
        <v>5286</v>
      </c>
      <c r="G40" s="50" t="s">
        <v>5286</v>
      </c>
      <c r="H40" s="51" t="s">
        <v>5286</v>
      </c>
      <c r="I40" s="50" t="s">
        <v>5286</v>
      </c>
      <c r="J40" s="51" t="s">
        <v>5286</v>
      </c>
      <c r="K40" s="50" t="s">
        <v>5604</v>
      </c>
      <c r="L40" s="51" t="s">
        <v>5604</v>
      </c>
      <c r="M40" s="50" t="s">
        <v>5604</v>
      </c>
      <c r="N40" s="51" t="s">
        <v>5286</v>
      </c>
      <c r="O40" s="50" t="s">
        <v>5286</v>
      </c>
      <c r="P40" s="51" t="s">
        <v>5286</v>
      </c>
      <c r="Q40" s="50" t="s">
        <v>5605</v>
      </c>
      <c r="R40" s="51" t="s">
        <v>5286</v>
      </c>
      <c r="S40" s="50" t="s">
        <v>5286</v>
      </c>
      <c r="T40" s="51" t="s">
        <v>5286</v>
      </c>
      <c r="U40" s="50" t="s">
        <v>5286</v>
      </c>
      <c r="V40" s="51" t="s">
        <v>5286</v>
      </c>
      <c r="W40" s="50" t="s">
        <v>5286</v>
      </c>
      <c r="X40" s="51" t="s">
        <v>5286</v>
      </c>
      <c r="Y40" s="50" t="s">
        <v>5286</v>
      </c>
      <c r="Z40" s="51" t="s">
        <v>5286</v>
      </c>
      <c r="AA40" s="50" t="s">
        <v>5606</v>
      </c>
      <c r="AB40" s="51" t="s">
        <v>5607</v>
      </c>
      <c r="AC40" s="50" t="s">
        <v>5286</v>
      </c>
      <c r="AD40" s="51" t="s">
        <v>5604</v>
      </c>
      <c r="AE40" s="50" t="s">
        <v>5604</v>
      </c>
      <c r="AF40" s="51" t="s">
        <v>5604</v>
      </c>
      <c r="AG40" s="50" t="s">
        <v>5286</v>
      </c>
      <c r="AH40" s="51" t="s">
        <v>5286</v>
      </c>
    </row>
    <row r="41" spans="2:34" s="57" customFormat="1" ht="27" thickBot="1" x14ac:dyDescent="0.25">
      <c r="B41" s="53" t="s">
        <v>968</v>
      </c>
      <c r="C41" s="54" t="s">
        <v>5286</v>
      </c>
      <c r="D41" s="55" t="s">
        <v>5286</v>
      </c>
      <c r="E41" s="54" t="s">
        <v>5286</v>
      </c>
      <c r="F41" s="55" t="s">
        <v>5608</v>
      </c>
      <c r="G41" s="54" t="s">
        <v>5609</v>
      </c>
      <c r="H41" s="55" t="s">
        <v>5286</v>
      </c>
      <c r="I41" s="54" t="s">
        <v>5286</v>
      </c>
      <c r="J41" s="55" t="s">
        <v>5610</v>
      </c>
      <c r="K41" s="54" t="s">
        <v>5611</v>
      </c>
      <c r="L41" s="55" t="s">
        <v>5611</v>
      </c>
      <c r="M41" s="54" t="s">
        <v>5611</v>
      </c>
      <c r="N41" s="55" t="s">
        <v>5286</v>
      </c>
      <c r="O41" s="54" t="s">
        <v>5286</v>
      </c>
      <c r="P41" s="55" t="s">
        <v>5612</v>
      </c>
      <c r="Q41" s="54" t="s">
        <v>5613</v>
      </c>
      <c r="R41" s="55" t="s">
        <v>5614</v>
      </c>
      <c r="S41" s="54" t="s">
        <v>5286</v>
      </c>
      <c r="T41" s="55" t="s">
        <v>5286</v>
      </c>
      <c r="U41" s="54" t="s">
        <v>5286</v>
      </c>
      <c r="V41" s="55" t="s">
        <v>5286</v>
      </c>
      <c r="W41" s="54" t="s">
        <v>5286</v>
      </c>
      <c r="X41" s="55" t="s">
        <v>5286</v>
      </c>
      <c r="Y41" s="54" t="s">
        <v>5286</v>
      </c>
      <c r="Z41" s="55" t="s">
        <v>5286</v>
      </c>
      <c r="AA41" s="54" t="s">
        <v>5286</v>
      </c>
      <c r="AB41" s="55" t="s">
        <v>5286</v>
      </c>
      <c r="AC41" s="54" t="s">
        <v>5286</v>
      </c>
      <c r="AD41" s="55" t="s">
        <v>5611</v>
      </c>
      <c r="AE41" s="54" t="s">
        <v>5611</v>
      </c>
      <c r="AF41" s="55" t="s">
        <v>5611</v>
      </c>
      <c r="AG41" s="54" t="s">
        <v>5286</v>
      </c>
      <c r="AH41" s="55" t="s">
        <v>5615</v>
      </c>
    </row>
    <row r="42" spans="2:34" s="57" customFormat="1" ht="27" thickBot="1" x14ac:dyDescent="0.25">
      <c r="B42" s="56" t="s">
        <v>5616</v>
      </c>
      <c r="C42" s="50" t="s">
        <v>5286</v>
      </c>
      <c r="D42" s="51" t="s">
        <v>5286</v>
      </c>
      <c r="E42" s="50" t="s">
        <v>5286</v>
      </c>
      <c r="F42" s="51" t="s">
        <v>5286</v>
      </c>
      <c r="G42" s="50" t="s">
        <v>5286</v>
      </c>
      <c r="H42" s="51" t="s">
        <v>5286</v>
      </c>
      <c r="I42" s="50" t="s">
        <v>5286</v>
      </c>
      <c r="J42" s="51" t="s">
        <v>5286</v>
      </c>
      <c r="K42" s="50" t="s">
        <v>5617</v>
      </c>
      <c r="L42" s="51" t="s">
        <v>5617</v>
      </c>
      <c r="M42" s="50" t="s">
        <v>5617</v>
      </c>
      <c r="N42" s="51" t="s">
        <v>5618</v>
      </c>
      <c r="O42" s="50" t="s">
        <v>5619</v>
      </c>
      <c r="P42" s="51" t="s">
        <v>5618</v>
      </c>
      <c r="Q42" s="50" t="s">
        <v>5620</v>
      </c>
      <c r="R42" s="51" t="s">
        <v>5618</v>
      </c>
      <c r="S42" s="50" t="s">
        <v>5621</v>
      </c>
      <c r="T42" s="51" t="s">
        <v>5286</v>
      </c>
      <c r="U42" s="50" t="s">
        <v>5622</v>
      </c>
      <c r="V42" s="51" t="s">
        <v>5286</v>
      </c>
      <c r="W42" s="50" t="s">
        <v>5286</v>
      </c>
      <c r="X42" s="51" t="s">
        <v>5286</v>
      </c>
      <c r="Y42" s="50" t="s">
        <v>5286</v>
      </c>
      <c r="Z42" s="51" t="s">
        <v>5286</v>
      </c>
      <c r="AA42" s="50" t="s">
        <v>5286</v>
      </c>
      <c r="AB42" s="51" t="s">
        <v>5623</v>
      </c>
      <c r="AC42" s="50" t="s">
        <v>5286</v>
      </c>
      <c r="AD42" s="51" t="s">
        <v>5617</v>
      </c>
      <c r="AE42" s="50" t="s">
        <v>5617</v>
      </c>
      <c r="AF42" s="51" t="s">
        <v>5617</v>
      </c>
      <c r="AG42" s="50" t="s">
        <v>5286</v>
      </c>
      <c r="AH42" s="51" t="s">
        <v>5624</v>
      </c>
    </row>
    <row r="43" spans="2:34" s="57" customFormat="1" ht="27" thickBot="1" x14ac:dyDescent="0.25">
      <c r="B43" s="53" t="s">
        <v>5625</v>
      </c>
      <c r="C43" s="54" t="s">
        <v>5286</v>
      </c>
      <c r="D43" s="55" t="s">
        <v>5286</v>
      </c>
      <c r="E43" s="54" t="s">
        <v>5286</v>
      </c>
      <c r="F43" s="55" t="s">
        <v>5286</v>
      </c>
      <c r="G43" s="54" t="s">
        <v>5286</v>
      </c>
      <c r="H43" s="55" t="s">
        <v>5286</v>
      </c>
      <c r="I43" s="54" t="s">
        <v>5286</v>
      </c>
      <c r="J43" s="55" t="s">
        <v>5286</v>
      </c>
      <c r="K43" s="54" t="s">
        <v>5626</v>
      </c>
      <c r="L43" s="55" t="s">
        <v>5626</v>
      </c>
      <c r="M43" s="54" t="s">
        <v>5626</v>
      </c>
      <c r="N43" s="55" t="s">
        <v>5286</v>
      </c>
      <c r="O43" s="54" t="s">
        <v>5627</v>
      </c>
      <c r="P43" s="55" t="s">
        <v>5286</v>
      </c>
      <c r="Q43" s="54" t="s">
        <v>5628</v>
      </c>
      <c r="R43" s="55" t="s">
        <v>5629</v>
      </c>
      <c r="S43" s="54" t="s">
        <v>5630</v>
      </c>
      <c r="T43" s="55" t="s">
        <v>5286</v>
      </c>
      <c r="U43" s="54" t="s">
        <v>5286</v>
      </c>
      <c r="V43" s="55" t="s">
        <v>5286</v>
      </c>
      <c r="W43" s="54" t="s">
        <v>5286</v>
      </c>
      <c r="X43" s="55" t="s">
        <v>5286</v>
      </c>
      <c r="Y43" s="54" t="s">
        <v>5286</v>
      </c>
      <c r="Z43" s="55" t="s">
        <v>5286</v>
      </c>
      <c r="AA43" s="54" t="s">
        <v>5286</v>
      </c>
      <c r="AB43" s="55" t="s">
        <v>5286</v>
      </c>
      <c r="AC43" s="54" t="s">
        <v>5631</v>
      </c>
      <c r="AD43" s="55" t="s">
        <v>5626</v>
      </c>
      <c r="AE43" s="54" t="s">
        <v>5626</v>
      </c>
      <c r="AF43" s="55" t="s">
        <v>5626</v>
      </c>
      <c r="AG43" s="54" t="s">
        <v>5631</v>
      </c>
      <c r="AH43" s="55" t="s">
        <v>5286</v>
      </c>
    </row>
    <row r="44" spans="2:34" s="57" customFormat="1" ht="16" thickBot="1" x14ac:dyDescent="0.25">
      <c r="B44" s="56" t="s">
        <v>5632</v>
      </c>
      <c r="C44" s="50" t="s">
        <v>5633</v>
      </c>
      <c r="D44" s="51" t="s">
        <v>5286</v>
      </c>
      <c r="E44" s="50" t="s">
        <v>5286</v>
      </c>
      <c r="F44" s="51" t="s">
        <v>5286</v>
      </c>
      <c r="G44" s="50" t="s">
        <v>5286</v>
      </c>
      <c r="H44" s="51" t="s">
        <v>5634</v>
      </c>
      <c r="I44" s="50" t="s">
        <v>5286</v>
      </c>
      <c r="J44" s="51" t="s">
        <v>5286</v>
      </c>
      <c r="K44" s="50" t="s">
        <v>5635</v>
      </c>
      <c r="L44" s="51" t="s">
        <v>5635</v>
      </c>
      <c r="M44" s="50" t="s">
        <v>5635</v>
      </c>
      <c r="N44" s="51" t="s">
        <v>5286</v>
      </c>
      <c r="O44" s="50" t="s">
        <v>5636</v>
      </c>
      <c r="P44" s="51" t="s">
        <v>5286</v>
      </c>
      <c r="Q44" s="50" t="s">
        <v>5286</v>
      </c>
      <c r="R44" s="51" t="s">
        <v>5286</v>
      </c>
      <c r="S44" s="50" t="s">
        <v>5286</v>
      </c>
      <c r="T44" s="51" t="s">
        <v>5286</v>
      </c>
      <c r="U44" s="50" t="s">
        <v>5286</v>
      </c>
      <c r="V44" s="51" t="s">
        <v>5286</v>
      </c>
      <c r="W44" s="50" t="s">
        <v>5286</v>
      </c>
      <c r="X44" s="51" t="s">
        <v>5286</v>
      </c>
      <c r="Y44" s="50" t="s">
        <v>5286</v>
      </c>
      <c r="Z44" s="51" t="s">
        <v>5637</v>
      </c>
      <c r="AA44" s="50" t="s">
        <v>5286</v>
      </c>
      <c r="AB44" s="51" t="s">
        <v>5286</v>
      </c>
      <c r="AC44" s="50" t="s">
        <v>5286</v>
      </c>
      <c r="AD44" s="51" t="s">
        <v>5635</v>
      </c>
      <c r="AE44" s="50" t="s">
        <v>5635</v>
      </c>
      <c r="AF44" s="51" t="s">
        <v>5635</v>
      </c>
      <c r="AG44" s="50" t="s">
        <v>5286</v>
      </c>
      <c r="AH44" s="51" t="s">
        <v>5286</v>
      </c>
    </row>
    <row r="45" spans="2:34" s="57" customFormat="1" ht="16" thickBot="1" x14ac:dyDescent="0.25">
      <c r="B45" s="53" t="s">
        <v>5638</v>
      </c>
      <c r="C45" s="54" t="s">
        <v>5286</v>
      </c>
      <c r="D45" s="55" t="s">
        <v>5286</v>
      </c>
      <c r="E45" s="54" t="s">
        <v>5286</v>
      </c>
      <c r="F45" s="55" t="s">
        <v>5286</v>
      </c>
      <c r="G45" s="54" t="s">
        <v>5286</v>
      </c>
      <c r="H45" s="55" t="s">
        <v>5286</v>
      </c>
      <c r="I45" s="54" t="s">
        <v>5286</v>
      </c>
      <c r="J45" s="55" t="s">
        <v>5286</v>
      </c>
      <c r="K45" s="54" t="s">
        <v>5639</v>
      </c>
      <c r="L45" s="55" t="s">
        <v>5639</v>
      </c>
      <c r="M45" s="54" t="s">
        <v>5639</v>
      </c>
      <c r="N45" s="55" t="s">
        <v>5286</v>
      </c>
      <c r="O45" s="54" t="s">
        <v>5640</v>
      </c>
      <c r="P45" s="55" t="s">
        <v>5286</v>
      </c>
      <c r="Q45" s="54" t="s">
        <v>5641</v>
      </c>
      <c r="R45" s="55" t="s">
        <v>5642</v>
      </c>
      <c r="S45" s="54" t="s">
        <v>5286</v>
      </c>
      <c r="T45" s="55" t="s">
        <v>5286</v>
      </c>
      <c r="U45" s="54" t="s">
        <v>5286</v>
      </c>
      <c r="V45" s="55" t="s">
        <v>5286</v>
      </c>
      <c r="W45" s="54" t="s">
        <v>5286</v>
      </c>
      <c r="X45" s="55" t="s">
        <v>5286</v>
      </c>
      <c r="Y45" s="54" t="s">
        <v>5286</v>
      </c>
      <c r="Z45" s="55" t="s">
        <v>5286</v>
      </c>
      <c r="AA45" s="54" t="s">
        <v>5286</v>
      </c>
      <c r="AB45" s="55" t="s">
        <v>5643</v>
      </c>
      <c r="AC45" s="54" t="s">
        <v>5286</v>
      </c>
      <c r="AD45" s="55" t="s">
        <v>5639</v>
      </c>
      <c r="AE45" s="54" t="s">
        <v>5639</v>
      </c>
      <c r="AF45" s="55" t="s">
        <v>5639</v>
      </c>
      <c r="AG45" s="54" t="s">
        <v>5644</v>
      </c>
      <c r="AH45" s="55" t="s">
        <v>5642</v>
      </c>
    </row>
    <row r="46" spans="2:34" s="57" customFormat="1" ht="16" thickBot="1" x14ac:dyDescent="0.25">
      <c r="B46" s="56" t="s">
        <v>5645</v>
      </c>
      <c r="C46" s="50" t="s">
        <v>5286</v>
      </c>
      <c r="D46" s="51" t="s">
        <v>5286</v>
      </c>
      <c r="E46" s="50" t="s">
        <v>5286</v>
      </c>
      <c r="F46" s="51" t="s">
        <v>5286</v>
      </c>
      <c r="G46" s="50" t="s">
        <v>5286</v>
      </c>
      <c r="H46" s="51" t="s">
        <v>5286</v>
      </c>
      <c r="I46" s="50" t="s">
        <v>5286</v>
      </c>
      <c r="J46" s="51" t="s">
        <v>5286</v>
      </c>
      <c r="K46" s="50" t="s">
        <v>5646</v>
      </c>
      <c r="L46" s="51" t="s">
        <v>5646</v>
      </c>
      <c r="M46" s="50" t="s">
        <v>5646</v>
      </c>
      <c r="N46" s="51" t="s">
        <v>5286</v>
      </c>
      <c r="O46" s="50" t="s">
        <v>5286</v>
      </c>
      <c r="P46" s="51" t="s">
        <v>5647</v>
      </c>
      <c r="Q46" s="50" t="s">
        <v>5286</v>
      </c>
      <c r="R46" s="51" t="s">
        <v>5647</v>
      </c>
      <c r="S46" s="50" t="s">
        <v>5286</v>
      </c>
      <c r="T46" s="51" t="s">
        <v>5286</v>
      </c>
      <c r="U46" s="50" t="s">
        <v>5286</v>
      </c>
      <c r="V46" s="51" t="s">
        <v>5286</v>
      </c>
      <c r="W46" s="50" t="s">
        <v>5286</v>
      </c>
      <c r="X46" s="51" t="s">
        <v>5286</v>
      </c>
      <c r="Y46" s="50" t="s">
        <v>5286</v>
      </c>
      <c r="Z46" s="51" t="s">
        <v>5286</v>
      </c>
      <c r="AA46" s="50" t="s">
        <v>5648</v>
      </c>
      <c r="AB46" s="51" t="s">
        <v>5286</v>
      </c>
      <c r="AC46" s="50" t="s">
        <v>5286</v>
      </c>
      <c r="AD46" s="51" t="s">
        <v>5646</v>
      </c>
      <c r="AE46" s="50" t="s">
        <v>5646</v>
      </c>
      <c r="AF46" s="51" t="s">
        <v>5646</v>
      </c>
      <c r="AG46" s="50" t="s">
        <v>5286</v>
      </c>
      <c r="AH46" s="51" t="s">
        <v>5649</v>
      </c>
    </row>
    <row r="47" spans="2:34" s="57" customFormat="1" ht="16" thickBot="1" x14ac:dyDescent="0.25">
      <c r="B47" s="53" t="s">
        <v>5650</v>
      </c>
      <c r="C47" s="54" t="s">
        <v>5286</v>
      </c>
      <c r="D47" s="55" t="s">
        <v>5286</v>
      </c>
      <c r="E47" s="54" t="s">
        <v>5286</v>
      </c>
      <c r="F47" s="55" t="s">
        <v>5286</v>
      </c>
      <c r="G47" s="54" t="s">
        <v>5286</v>
      </c>
      <c r="H47" s="55" t="s">
        <v>5286</v>
      </c>
      <c r="I47" s="54" t="s">
        <v>5286</v>
      </c>
      <c r="J47" s="55" t="s">
        <v>5286</v>
      </c>
      <c r="K47" s="54" t="s">
        <v>5651</v>
      </c>
      <c r="L47" s="55" t="s">
        <v>5652</v>
      </c>
      <c r="M47" s="54" t="s">
        <v>5653</v>
      </c>
      <c r="N47" s="55" t="s">
        <v>5286</v>
      </c>
      <c r="O47" s="54" t="s">
        <v>5654</v>
      </c>
      <c r="P47" s="55" t="s">
        <v>5655</v>
      </c>
      <c r="Q47" s="54" t="s">
        <v>5286</v>
      </c>
      <c r="R47" s="55" t="s">
        <v>5655</v>
      </c>
      <c r="S47" s="54" t="s">
        <v>5286</v>
      </c>
      <c r="T47" s="55" t="s">
        <v>5286</v>
      </c>
      <c r="U47" s="54" t="s">
        <v>5286</v>
      </c>
      <c r="V47" s="55" t="s">
        <v>5286</v>
      </c>
      <c r="W47" s="54" t="s">
        <v>5286</v>
      </c>
      <c r="X47" s="55" t="s">
        <v>5286</v>
      </c>
      <c r="Y47" s="54" t="s">
        <v>5286</v>
      </c>
      <c r="Z47" s="55" t="s">
        <v>5286</v>
      </c>
      <c r="AA47" s="54" t="s">
        <v>5286</v>
      </c>
      <c r="AB47" s="55" t="s">
        <v>5286</v>
      </c>
      <c r="AC47" s="54" t="s">
        <v>5286</v>
      </c>
      <c r="AD47" s="55" t="s">
        <v>5656</v>
      </c>
      <c r="AE47" s="54" t="s">
        <v>5656</v>
      </c>
      <c r="AF47" s="55" t="s">
        <v>5656</v>
      </c>
      <c r="AG47" s="54" t="s">
        <v>5286</v>
      </c>
      <c r="AH47" s="55" t="s">
        <v>5655</v>
      </c>
    </row>
    <row r="48" spans="2:34" s="57" customFormat="1" ht="16" thickBot="1" x14ac:dyDescent="0.25">
      <c r="B48" s="56" t="s">
        <v>931</v>
      </c>
      <c r="C48" s="50" t="s">
        <v>5286</v>
      </c>
      <c r="D48" s="51" t="s">
        <v>5286</v>
      </c>
      <c r="E48" s="50" t="s">
        <v>5286</v>
      </c>
      <c r="F48" s="51" t="s">
        <v>5286</v>
      </c>
      <c r="G48" s="50" t="s">
        <v>5286</v>
      </c>
      <c r="H48" s="51" t="s">
        <v>5286</v>
      </c>
      <c r="I48" s="50" t="s">
        <v>5286</v>
      </c>
      <c r="J48" s="51" t="s">
        <v>5286</v>
      </c>
      <c r="K48" s="50" t="s">
        <v>5657</v>
      </c>
      <c r="L48" s="51" t="s">
        <v>5657</v>
      </c>
      <c r="M48" s="50" t="s">
        <v>5657</v>
      </c>
      <c r="N48" s="51" t="s">
        <v>5286</v>
      </c>
      <c r="O48" s="50" t="s">
        <v>5286</v>
      </c>
      <c r="P48" s="51" t="s">
        <v>5658</v>
      </c>
      <c r="Q48" s="50" t="s">
        <v>5286</v>
      </c>
      <c r="R48" s="51" t="s">
        <v>5658</v>
      </c>
      <c r="S48" s="50" t="s">
        <v>5286</v>
      </c>
      <c r="T48" s="51" t="s">
        <v>5286</v>
      </c>
      <c r="U48" s="50" t="s">
        <v>5286</v>
      </c>
      <c r="V48" s="51" t="s">
        <v>5286</v>
      </c>
      <c r="W48" s="50" t="s">
        <v>5286</v>
      </c>
      <c r="X48" s="51" t="s">
        <v>5286</v>
      </c>
      <c r="Y48" s="50" t="s">
        <v>5286</v>
      </c>
      <c r="Z48" s="51" t="s">
        <v>5286</v>
      </c>
      <c r="AA48" s="50" t="s">
        <v>5286</v>
      </c>
      <c r="AB48" s="51" t="s">
        <v>5286</v>
      </c>
      <c r="AC48" s="50" t="s">
        <v>5286</v>
      </c>
      <c r="AD48" s="51" t="s">
        <v>5657</v>
      </c>
      <c r="AE48" s="50" t="s">
        <v>5657</v>
      </c>
      <c r="AF48" s="51" t="s">
        <v>5657</v>
      </c>
      <c r="AG48" s="50" t="s">
        <v>5286</v>
      </c>
      <c r="AH48" s="51" t="s">
        <v>5658</v>
      </c>
    </row>
    <row r="49" spans="2:34" s="57" customFormat="1" ht="16" thickBot="1" x14ac:dyDescent="0.25">
      <c r="B49" s="53" t="s">
        <v>5659</v>
      </c>
      <c r="C49" s="54" t="s">
        <v>5286</v>
      </c>
      <c r="D49" s="55" t="s">
        <v>5286</v>
      </c>
      <c r="E49" s="54" t="s">
        <v>5286</v>
      </c>
      <c r="F49" s="55" t="s">
        <v>5286</v>
      </c>
      <c r="G49" s="54" t="s">
        <v>5286</v>
      </c>
      <c r="H49" s="55" t="s">
        <v>5286</v>
      </c>
      <c r="I49" s="54" t="s">
        <v>5660</v>
      </c>
      <c r="J49" s="55" t="s">
        <v>5661</v>
      </c>
      <c r="K49" s="54" t="s">
        <v>5662</v>
      </c>
      <c r="L49" s="55" t="s">
        <v>5662</v>
      </c>
      <c r="M49" s="54" t="s">
        <v>5662</v>
      </c>
      <c r="N49" s="55" t="s">
        <v>5663</v>
      </c>
      <c r="O49" s="54" t="s">
        <v>5286</v>
      </c>
      <c r="P49" s="55" t="s">
        <v>5286</v>
      </c>
      <c r="Q49" s="54" t="s">
        <v>5664</v>
      </c>
      <c r="R49" s="55" t="s">
        <v>5663</v>
      </c>
      <c r="S49" s="54" t="s">
        <v>5286</v>
      </c>
      <c r="T49" s="55" t="s">
        <v>5286</v>
      </c>
      <c r="U49" s="54" t="s">
        <v>5286</v>
      </c>
      <c r="V49" s="55" t="s">
        <v>5286</v>
      </c>
      <c r="W49" s="54" t="s">
        <v>5286</v>
      </c>
      <c r="X49" s="55" t="s">
        <v>5286</v>
      </c>
      <c r="Y49" s="54" t="s">
        <v>5286</v>
      </c>
      <c r="Z49" s="55" t="s">
        <v>5286</v>
      </c>
      <c r="AA49" s="54" t="s">
        <v>5286</v>
      </c>
      <c r="AB49" s="55" t="s">
        <v>5286</v>
      </c>
      <c r="AC49" s="54" t="s">
        <v>5286</v>
      </c>
      <c r="AD49" s="55" t="s">
        <v>5662</v>
      </c>
      <c r="AE49" s="54" t="s">
        <v>5662</v>
      </c>
      <c r="AF49" s="55" t="s">
        <v>5662</v>
      </c>
      <c r="AG49" s="54" t="s">
        <v>5286</v>
      </c>
      <c r="AH49" s="55" t="s">
        <v>5286</v>
      </c>
    </row>
    <row r="50" spans="2:34" s="57" customFormat="1" ht="16" thickBot="1" x14ac:dyDescent="0.25">
      <c r="B50" s="56" t="s">
        <v>5665</v>
      </c>
      <c r="C50" s="50" t="s">
        <v>5286</v>
      </c>
      <c r="D50" s="51" t="s">
        <v>5286</v>
      </c>
      <c r="E50" s="50" t="s">
        <v>5286</v>
      </c>
      <c r="F50" s="51" t="s">
        <v>5286</v>
      </c>
      <c r="G50" s="50" t="s">
        <v>5286</v>
      </c>
      <c r="H50" s="51" t="s">
        <v>5286</v>
      </c>
      <c r="I50" s="50" t="s">
        <v>5286</v>
      </c>
      <c r="J50" s="51" t="s">
        <v>5286</v>
      </c>
      <c r="K50" s="50" t="s">
        <v>5286</v>
      </c>
      <c r="L50" s="51" t="s">
        <v>5286</v>
      </c>
      <c r="M50" s="50" t="s">
        <v>5286</v>
      </c>
      <c r="N50" s="51" t="s">
        <v>5666</v>
      </c>
      <c r="O50" s="50" t="s">
        <v>5667</v>
      </c>
      <c r="P50" s="51" t="s">
        <v>5668</v>
      </c>
      <c r="Q50" s="50" t="s">
        <v>5669</v>
      </c>
      <c r="R50" s="51" t="s">
        <v>5668</v>
      </c>
      <c r="S50" s="50" t="s">
        <v>5670</v>
      </c>
      <c r="T50" s="51" t="s">
        <v>5286</v>
      </c>
      <c r="U50" s="50" t="s">
        <v>5286</v>
      </c>
      <c r="V50" s="51" t="s">
        <v>5286</v>
      </c>
      <c r="W50" s="50" t="s">
        <v>5286</v>
      </c>
      <c r="X50" s="51" t="s">
        <v>5286</v>
      </c>
      <c r="Y50" s="50" t="s">
        <v>5286</v>
      </c>
      <c r="Z50" s="51" t="s">
        <v>5286</v>
      </c>
      <c r="AA50" s="50" t="s">
        <v>5286</v>
      </c>
      <c r="AB50" s="51" t="s">
        <v>5286</v>
      </c>
      <c r="AC50" s="50" t="s">
        <v>5286</v>
      </c>
      <c r="AD50" s="51" t="s">
        <v>5671</v>
      </c>
      <c r="AE50" s="50" t="s">
        <v>5671</v>
      </c>
      <c r="AF50" s="51" t="s">
        <v>5671</v>
      </c>
      <c r="AG50" s="50" t="s">
        <v>5286</v>
      </c>
      <c r="AH50" s="51" t="s">
        <v>5668</v>
      </c>
    </row>
    <row r="51" spans="2:34" s="57" customFormat="1" ht="53" thickBot="1" x14ac:dyDescent="0.25">
      <c r="B51" s="53" t="s">
        <v>5672</v>
      </c>
      <c r="C51" s="54" t="s">
        <v>5286</v>
      </c>
      <c r="D51" s="55" t="s">
        <v>5673</v>
      </c>
      <c r="E51" s="54" t="s">
        <v>5286</v>
      </c>
      <c r="F51" s="55" t="s">
        <v>5286</v>
      </c>
      <c r="G51" s="54" t="s">
        <v>5286</v>
      </c>
      <c r="H51" s="55" t="s">
        <v>5286</v>
      </c>
      <c r="I51" s="54" t="s">
        <v>5286</v>
      </c>
      <c r="J51" s="55" t="s">
        <v>5674</v>
      </c>
      <c r="K51" s="54" t="s">
        <v>5675</v>
      </c>
      <c r="L51" s="55" t="s">
        <v>5675</v>
      </c>
      <c r="M51" s="54" t="s">
        <v>5675</v>
      </c>
      <c r="N51" s="55" t="s">
        <v>5286</v>
      </c>
      <c r="O51" s="54" t="s">
        <v>5676</v>
      </c>
      <c r="P51" s="55" t="s">
        <v>5286</v>
      </c>
      <c r="Q51" s="54" t="s">
        <v>5677</v>
      </c>
      <c r="R51" s="55" t="s">
        <v>5286</v>
      </c>
      <c r="S51" s="54" t="s">
        <v>5286</v>
      </c>
      <c r="T51" s="55" t="s">
        <v>5286</v>
      </c>
      <c r="U51" s="54" t="s">
        <v>5286</v>
      </c>
      <c r="V51" s="55" t="s">
        <v>5286</v>
      </c>
      <c r="W51" s="54" t="s">
        <v>5286</v>
      </c>
      <c r="X51" s="55" t="s">
        <v>5286</v>
      </c>
      <c r="Y51" s="54" t="s">
        <v>5286</v>
      </c>
      <c r="Z51" s="55" t="s">
        <v>5286</v>
      </c>
      <c r="AA51" s="54" t="s">
        <v>5286</v>
      </c>
      <c r="AB51" s="55" t="s">
        <v>5286</v>
      </c>
      <c r="AC51" s="54" t="s">
        <v>5286</v>
      </c>
      <c r="AD51" s="55" t="s">
        <v>5675</v>
      </c>
      <c r="AE51" s="54" t="s">
        <v>5675</v>
      </c>
      <c r="AF51" s="55" t="s">
        <v>5675</v>
      </c>
      <c r="AG51" s="54" t="s">
        <v>5286</v>
      </c>
      <c r="AH51" s="55" t="s">
        <v>5286</v>
      </c>
    </row>
    <row r="52" spans="2:34" s="57" customFormat="1" ht="16" thickBot="1" x14ac:dyDescent="0.25">
      <c r="B52" s="56" t="s">
        <v>5678</v>
      </c>
      <c r="C52" s="50" t="s">
        <v>5286</v>
      </c>
      <c r="D52" s="51" t="s">
        <v>5286</v>
      </c>
      <c r="E52" s="50" t="s">
        <v>5286</v>
      </c>
      <c r="F52" s="51" t="s">
        <v>5286</v>
      </c>
      <c r="G52" s="50" t="s">
        <v>5286</v>
      </c>
      <c r="H52" s="51" t="s">
        <v>5286</v>
      </c>
      <c r="I52" s="50" t="s">
        <v>5286</v>
      </c>
      <c r="J52" s="51" t="s">
        <v>5286</v>
      </c>
      <c r="K52" s="50" t="s">
        <v>5679</v>
      </c>
      <c r="L52" s="51" t="s">
        <v>5679</v>
      </c>
      <c r="M52" s="50" t="s">
        <v>5679</v>
      </c>
      <c r="N52" s="51" t="s">
        <v>5680</v>
      </c>
      <c r="O52" s="50" t="s">
        <v>5286</v>
      </c>
      <c r="P52" s="51" t="s">
        <v>5680</v>
      </c>
      <c r="Q52" s="50" t="s">
        <v>5286</v>
      </c>
      <c r="R52" s="51" t="s">
        <v>5680</v>
      </c>
      <c r="S52" s="50" t="s">
        <v>5681</v>
      </c>
      <c r="T52" s="51" t="s">
        <v>5682</v>
      </c>
      <c r="U52" s="50" t="s">
        <v>5286</v>
      </c>
      <c r="V52" s="51" t="s">
        <v>5682</v>
      </c>
      <c r="W52" s="50" t="s">
        <v>5286</v>
      </c>
      <c r="X52" s="51" t="s">
        <v>5286</v>
      </c>
      <c r="Y52" s="50" t="s">
        <v>5286</v>
      </c>
      <c r="Z52" s="51" t="s">
        <v>5286</v>
      </c>
      <c r="AA52" s="50" t="s">
        <v>5286</v>
      </c>
      <c r="AB52" s="51" t="s">
        <v>5286</v>
      </c>
      <c r="AC52" s="50" t="s">
        <v>5683</v>
      </c>
      <c r="AD52" s="51" t="s">
        <v>5679</v>
      </c>
      <c r="AE52" s="50" t="s">
        <v>5679</v>
      </c>
      <c r="AF52" s="51" t="s">
        <v>5679</v>
      </c>
      <c r="AG52" s="50" t="s">
        <v>5683</v>
      </c>
      <c r="AH52" s="51" t="s">
        <v>5680</v>
      </c>
    </row>
    <row r="53" spans="2:34" s="57" customFormat="1" ht="16" thickBot="1" x14ac:dyDescent="0.25">
      <c r="B53" s="53" t="s">
        <v>5684</v>
      </c>
      <c r="C53" s="54" t="s">
        <v>5286</v>
      </c>
      <c r="D53" s="55" t="s">
        <v>5286</v>
      </c>
      <c r="E53" s="54" t="s">
        <v>5286</v>
      </c>
      <c r="F53" s="55" t="s">
        <v>5286</v>
      </c>
      <c r="G53" s="54" t="s">
        <v>5286</v>
      </c>
      <c r="H53" s="55" t="s">
        <v>5685</v>
      </c>
      <c r="I53" s="54" t="s">
        <v>5286</v>
      </c>
      <c r="J53" s="55" t="s">
        <v>5286</v>
      </c>
      <c r="K53" s="54" t="s">
        <v>5686</v>
      </c>
      <c r="L53" s="55" t="s">
        <v>5686</v>
      </c>
      <c r="M53" s="54" t="s">
        <v>5686</v>
      </c>
      <c r="N53" s="55" t="s">
        <v>5286</v>
      </c>
      <c r="O53" s="54" t="s">
        <v>5687</v>
      </c>
      <c r="P53" s="55" t="s">
        <v>5286</v>
      </c>
      <c r="Q53" s="54" t="s">
        <v>5688</v>
      </c>
      <c r="R53" s="55" t="s">
        <v>5286</v>
      </c>
      <c r="S53" s="54" t="s">
        <v>5689</v>
      </c>
      <c r="T53" s="55" t="s">
        <v>5286</v>
      </c>
      <c r="U53" s="54" t="s">
        <v>5286</v>
      </c>
      <c r="V53" s="55" t="s">
        <v>5286</v>
      </c>
      <c r="W53" s="54" t="s">
        <v>5286</v>
      </c>
      <c r="X53" s="55" t="s">
        <v>5286</v>
      </c>
      <c r="Y53" s="54" t="s">
        <v>5286</v>
      </c>
      <c r="Z53" s="55" t="s">
        <v>5690</v>
      </c>
      <c r="AA53" s="54" t="s">
        <v>5286</v>
      </c>
      <c r="AB53" s="55" t="s">
        <v>5286</v>
      </c>
      <c r="AC53" s="54" t="s">
        <v>5286</v>
      </c>
      <c r="AD53" s="55" t="s">
        <v>5686</v>
      </c>
      <c r="AE53" s="54" t="s">
        <v>5686</v>
      </c>
      <c r="AF53" s="55" t="s">
        <v>5686</v>
      </c>
      <c r="AG53" s="54" t="s">
        <v>5286</v>
      </c>
      <c r="AH53" s="55" t="s">
        <v>5286</v>
      </c>
    </row>
    <row r="54" spans="2:34" s="57" customFormat="1" ht="53" thickBot="1" x14ac:dyDescent="0.25">
      <c r="B54" s="56" t="s">
        <v>5691</v>
      </c>
      <c r="C54" s="50" t="s">
        <v>5286</v>
      </c>
      <c r="D54" s="51" t="s">
        <v>5286</v>
      </c>
      <c r="E54" s="50" t="s">
        <v>5286</v>
      </c>
      <c r="F54" s="51" t="s">
        <v>5692</v>
      </c>
      <c r="G54" s="50" t="s">
        <v>5286</v>
      </c>
      <c r="H54" s="51" t="s">
        <v>5286</v>
      </c>
      <c r="I54" s="50" t="s">
        <v>5286</v>
      </c>
      <c r="J54" s="51" t="s">
        <v>5286</v>
      </c>
      <c r="K54" s="50" t="s">
        <v>5693</v>
      </c>
      <c r="L54" s="51" t="s">
        <v>5693</v>
      </c>
      <c r="M54" s="50" t="s">
        <v>5693</v>
      </c>
      <c r="N54" s="51" t="s">
        <v>5694</v>
      </c>
      <c r="O54" s="50" t="s">
        <v>5695</v>
      </c>
      <c r="P54" s="51" t="s">
        <v>5696</v>
      </c>
      <c r="Q54" s="50" t="s">
        <v>5697</v>
      </c>
      <c r="R54" s="51" t="s">
        <v>5698</v>
      </c>
      <c r="S54" s="50" t="s">
        <v>5699</v>
      </c>
      <c r="T54" s="51" t="s">
        <v>5286</v>
      </c>
      <c r="U54" s="50" t="s">
        <v>5700</v>
      </c>
      <c r="V54" s="51" t="s">
        <v>5286</v>
      </c>
      <c r="W54" s="50" t="s">
        <v>5286</v>
      </c>
      <c r="X54" s="51" t="s">
        <v>5286</v>
      </c>
      <c r="Y54" s="50" t="s">
        <v>5286</v>
      </c>
      <c r="Z54" s="51" t="s">
        <v>5286</v>
      </c>
      <c r="AA54" s="50" t="s">
        <v>5286</v>
      </c>
      <c r="AB54" s="51" t="s">
        <v>5286</v>
      </c>
      <c r="AC54" s="50" t="s">
        <v>5286</v>
      </c>
      <c r="AD54" s="51" t="s">
        <v>5693</v>
      </c>
      <c r="AE54" s="50" t="s">
        <v>5693</v>
      </c>
      <c r="AF54" s="51" t="s">
        <v>5693</v>
      </c>
      <c r="AG54" s="50" t="s">
        <v>5286</v>
      </c>
      <c r="AH54" s="51" t="s">
        <v>5701</v>
      </c>
    </row>
    <row r="55" spans="2:34" s="57" customFormat="1" ht="16" thickBot="1" x14ac:dyDescent="0.25">
      <c r="B55" s="53" t="s">
        <v>5702</v>
      </c>
      <c r="C55" s="54" t="s">
        <v>5286</v>
      </c>
      <c r="D55" s="55" t="s">
        <v>5286</v>
      </c>
      <c r="E55" s="54" t="s">
        <v>5286</v>
      </c>
      <c r="F55" s="55" t="s">
        <v>5703</v>
      </c>
      <c r="G55" s="54" t="s">
        <v>5286</v>
      </c>
      <c r="H55" s="55" t="s">
        <v>5286</v>
      </c>
      <c r="I55" s="54" t="s">
        <v>5286</v>
      </c>
      <c r="J55" s="55" t="s">
        <v>5286</v>
      </c>
      <c r="K55" s="54" t="s">
        <v>5704</v>
      </c>
      <c r="L55" s="55" t="s">
        <v>5704</v>
      </c>
      <c r="M55" s="54" t="s">
        <v>5704</v>
      </c>
      <c r="N55" s="55" t="s">
        <v>5286</v>
      </c>
      <c r="O55" s="54" t="s">
        <v>5286</v>
      </c>
      <c r="P55" s="55" t="s">
        <v>5286</v>
      </c>
      <c r="Q55" s="54" t="s">
        <v>5705</v>
      </c>
      <c r="R55" s="55" t="s">
        <v>5286</v>
      </c>
      <c r="S55" s="54" t="s">
        <v>5286</v>
      </c>
      <c r="T55" s="55" t="s">
        <v>5286</v>
      </c>
      <c r="U55" s="54" t="s">
        <v>5286</v>
      </c>
      <c r="V55" s="55" t="s">
        <v>5286</v>
      </c>
      <c r="W55" s="54" t="s">
        <v>5286</v>
      </c>
      <c r="X55" s="55" t="s">
        <v>5286</v>
      </c>
      <c r="Y55" s="54" t="s">
        <v>5286</v>
      </c>
      <c r="Z55" s="55" t="s">
        <v>5286</v>
      </c>
      <c r="AA55" s="54" t="s">
        <v>5286</v>
      </c>
      <c r="AB55" s="55" t="s">
        <v>5286</v>
      </c>
      <c r="AC55" s="54" t="s">
        <v>5286</v>
      </c>
      <c r="AD55" s="55" t="s">
        <v>5704</v>
      </c>
      <c r="AE55" s="54" t="s">
        <v>5704</v>
      </c>
      <c r="AF55" s="55" t="s">
        <v>5704</v>
      </c>
      <c r="AG55" s="54" t="s">
        <v>5286</v>
      </c>
      <c r="AH55" s="55" t="s">
        <v>5286</v>
      </c>
    </row>
    <row r="56" spans="2:34" s="57" customFormat="1" ht="16" thickBot="1" x14ac:dyDescent="0.25">
      <c r="B56" s="56" t="s">
        <v>5706</v>
      </c>
      <c r="C56" s="50" t="s">
        <v>5286</v>
      </c>
      <c r="D56" s="51" t="s">
        <v>5286</v>
      </c>
      <c r="E56" s="50" t="s">
        <v>5286</v>
      </c>
      <c r="F56" s="51" t="s">
        <v>5286</v>
      </c>
      <c r="G56" s="50" t="s">
        <v>5286</v>
      </c>
      <c r="H56" s="51" t="s">
        <v>5286</v>
      </c>
      <c r="I56" s="50" t="s">
        <v>5286</v>
      </c>
      <c r="J56" s="51" t="s">
        <v>5286</v>
      </c>
      <c r="K56" s="50" t="s">
        <v>5707</v>
      </c>
      <c r="L56" s="51" t="s">
        <v>5707</v>
      </c>
      <c r="M56" s="50" t="s">
        <v>5707</v>
      </c>
      <c r="N56" s="51" t="s">
        <v>5286</v>
      </c>
      <c r="O56" s="50" t="s">
        <v>5286</v>
      </c>
      <c r="P56" s="51" t="s">
        <v>5708</v>
      </c>
      <c r="Q56" s="50" t="s">
        <v>5286</v>
      </c>
      <c r="R56" s="51" t="s">
        <v>5708</v>
      </c>
      <c r="S56" s="50" t="s">
        <v>5286</v>
      </c>
      <c r="T56" s="51" t="s">
        <v>5286</v>
      </c>
      <c r="U56" s="50" t="s">
        <v>5286</v>
      </c>
      <c r="V56" s="51" t="s">
        <v>5286</v>
      </c>
      <c r="W56" s="50" t="s">
        <v>5286</v>
      </c>
      <c r="X56" s="51" t="s">
        <v>5286</v>
      </c>
      <c r="Y56" s="50" t="s">
        <v>5286</v>
      </c>
      <c r="Z56" s="51" t="s">
        <v>5709</v>
      </c>
      <c r="AA56" s="50" t="s">
        <v>5286</v>
      </c>
      <c r="AB56" s="51" t="s">
        <v>5286</v>
      </c>
      <c r="AC56" s="50" t="s">
        <v>5710</v>
      </c>
      <c r="AD56" s="51" t="s">
        <v>5707</v>
      </c>
      <c r="AE56" s="50" t="s">
        <v>5707</v>
      </c>
      <c r="AF56" s="51" t="s">
        <v>5707</v>
      </c>
      <c r="AG56" s="50" t="s">
        <v>5710</v>
      </c>
      <c r="AH56" s="51" t="s">
        <v>5711</v>
      </c>
    </row>
    <row r="57" spans="2:34" s="57" customFormat="1" ht="53" thickBot="1" x14ac:dyDescent="0.25">
      <c r="B57" s="53" t="s">
        <v>5712</v>
      </c>
      <c r="C57" s="54" t="s">
        <v>5286</v>
      </c>
      <c r="D57" s="55" t="s">
        <v>5286</v>
      </c>
      <c r="E57" s="54" t="s">
        <v>5286</v>
      </c>
      <c r="F57" s="55" t="s">
        <v>5713</v>
      </c>
      <c r="G57" s="54" t="s">
        <v>5714</v>
      </c>
      <c r="H57" s="55" t="s">
        <v>5286</v>
      </c>
      <c r="I57" s="54" t="s">
        <v>5286</v>
      </c>
      <c r="J57" s="55" t="s">
        <v>5715</v>
      </c>
      <c r="K57" s="54" t="s">
        <v>5716</v>
      </c>
      <c r="L57" s="55" t="s">
        <v>5716</v>
      </c>
      <c r="M57" s="54" t="s">
        <v>5716</v>
      </c>
      <c r="N57" s="55" t="s">
        <v>5717</v>
      </c>
      <c r="O57" s="54" t="s">
        <v>5286</v>
      </c>
      <c r="P57" s="55" t="s">
        <v>5718</v>
      </c>
      <c r="Q57" s="54" t="s">
        <v>5719</v>
      </c>
      <c r="R57" s="55" t="s">
        <v>5720</v>
      </c>
      <c r="S57" s="54" t="s">
        <v>5721</v>
      </c>
      <c r="T57" s="55" t="s">
        <v>5722</v>
      </c>
      <c r="U57" s="54" t="s">
        <v>5286</v>
      </c>
      <c r="V57" s="55" t="s">
        <v>5722</v>
      </c>
      <c r="W57" s="54" t="s">
        <v>5723</v>
      </c>
      <c r="X57" s="55" t="s">
        <v>5724</v>
      </c>
      <c r="Y57" s="54" t="s">
        <v>5286</v>
      </c>
      <c r="Z57" s="55" t="s">
        <v>5286</v>
      </c>
      <c r="AA57" s="54" t="s">
        <v>5725</v>
      </c>
      <c r="AB57" s="55" t="s">
        <v>5286</v>
      </c>
      <c r="AC57" s="54" t="s">
        <v>5286</v>
      </c>
      <c r="AD57" s="55" t="s">
        <v>5716</v>
      </c>
      <c r="AE57" s="54" t="s">
        <v>5716</v>
      </c>
      <c r="AF57" s="55" t="s">
        <v>5716</v>
      </c>
      <c r="AG57" s="54" t="s">
        <v>5726</v>
      </c>
      <c r="AH57" s="55" t="s">
        <v>5727</v>
      </c>
    </row>
    <row r="58" spans="2:34" s="57" customFormat="1" ht="16" thickBot="1" x14ac:dyDescent="0.25">
      <c r="B58" s="56" t="s">
        <v>5728</v>
      </c>
      <c r="C58" s="50" t="s">
        <v>5286</v>
      </c>
      <c r="D58" s="51" t="s">
        <v>5286</v>
      </c>
      <c r="E58" s="50" t="s">
        <v>5286</v>
      </c>
      <c r="F58" s="51" t="s">
        <v>5286</v>
      </c>
      <c r="G58" s="50" t="s">
        <v>5286</v>
      </c>
      <c r="H58" s="51" t="s">
        <v>5286</v>
      </c>
      <c r="I58" s="50" t="s">
        <v>5286</v>
      </c>
      <c r="J58" s="51" t="s">
        <v>5286</v>
      </c>
      <c r="K58" s="50" t="s">
        <v>5729</v>
      </c>
      <c r="L58" s="51" t="s">
        <v>5729</v>
      </c>
      <c r="M58" s="50" t="s">
        <v>5729</v>
      </c>
      <c r="N58" s="51" t="s">
        <v>5286</v>
      </c>
      <c r="O58" s="50" t="s">
        <v>5730</v>
      </c>
      <c r="P58" s="51" t="s">
        <v>5286</v>
      </c>
      <c r="Q58" s="50" t="s">
        <v>5286</v>
      </c>
      <c r="R58" s="51" t="s">
        <v>5286</v>
      </c>
      <c r="S58" s="50" t="s">
        <v>5286</v>
      </c>
      <c r="T58" s="51" t="s">
        <v>5286</v>
      </c>
      <c r="U58" s="50" t="s">
        <v>5286</v>
      </c>
      <c r="V58" s="51" t="s">
        <v>5286</v>
      </c>
      <c r="W58" s="50" t="s">
        <v>5286</v>
      </c>
      <c r="X58" s="51" t="s">
        <v>5286</v>
      </c>
      <c r="Y58" s="50" t="s">
        <v>5286</v>
      </c>
      <c r="Z58" s="51" t="s">
        <v>5286</v>
      </c>
      <c r="AA58" s="50" t="s">
        <v>5286</v>
      </c>
      <c r="AB58" s="51" t="s">
        <v>5286</v>
      </c>
      <c r="AC58" s="50" t="s">
        <v>5286</v>
      </c>
      <c r="AD58" s="51" t="s">
        <v>5729</v>
      </c>
      <c r="AE58" s="50" t="s">
        <v>5729</v>
      </c>
      <c r="AF58" s="51" t="s">
        <v>5729</v>
      </c>
      <c r="AG58" s="50" t="s">
        <v>5286</v>
      </c>
      <c r="AH58" s="51" t="s">
        <v>5731</v>
      </c>
    </row>
    <row r="59" spans="2:34" s="57" customFormat="1" ht="16" thickBot="1" x14ac:dyDescent="0.25">
      <c r="B59" s="53" t="s">
        <v>5732</v>
      </c>
      <c r="C59" s="54" t="s">
        <v>5286</v>
      </c>
      <c r="D59" s="55" t="s">
        <v>5286</v>
      </c>
      <c r="E59" s="54" t="s">
        <v>5286</v>
      </c>
      <c r="F59" s="55" t="s">
        <v>5286</v>
      </c>
      <c r="G59" s="54" t="s">
        <v>5733</v>
      </c>
      <c r="H59" s="55" t="s">
        <v>5286</v>
      </c>
      <c r="I59" s="54" t="s">
        <v>5286</v>
      </c>
      <c r="J59" s="55" t="s">
        <v>5286</v>
      </c>
      <c r="K59" s="54" t="s">
        <v>5734</v>
      </c>
      <c r="L59" s="55" t="s">
        <v>5734</v>
      </c>
      <c r="M59" s="54" t="s">
        <v>5734</v>
      </c>
      <c r="N59" s="55" t="s">
        <v>5735</v>
      </c>
      <c r="O59" s="54" t="s">
        <v>5286</v>
      </c>
      <c r="P59" s="55" t="s">
        <v>5286</v>
      </c>
      <c r="Q59" s="54" t="s">
        <v>5286</v>
      </c>
      <c r="R59" s="55" t="s">
        <v>5286</v>
      </c>
      <c r="S59" s="54" t="s">
        <v>5736</v>
      </c>
      <c r="T59" s="55" t="s">
        <v>5286</v>
      </c>
      <c r="U59" s="54" t="s">
        <v>5286</v>
      </c>
      <c r="V59" s="55" t="s">
        <v>5286</v>
      </c>
      <c r="W59" s="54" t="s">
        <v>5286</v>
      </c>
      <c r="X59" s="55" t="s">
        <v>5286</v>
      </c>
      <c r="Y59" s="54" t="s">
        <v>5286</v>
      </c>
      <c r="Z59" s="55" t="s">
        <v>5286</v>
      </c>
      <c r="AA59" s="54" t="s">
        <v>5286</v>
      </c>
      <c r="AB59" s="55" t="s">
        <v>5286</v>
      </c>
      <c r="AC59" s="54" t="s">
        <v>5286</v>
      </c>
      <c r="AD59" s="55" t="s">
        <v>5734</v>
      </c>
      <c r="AE59" s="54" t="s">
        <v>5734</v>
      </c>
      <c r="AF59" s="55" t="s">
        <v>5734</v>
      </c>
      <c r="AG59" s="54" t="s">
        <v>5286</v>
      </c>
      <c r="AH59" s="55" t="s">
        <v>5286</v>
      </c>
    </row>
    <row r="60" spans="2:34" s="57" customFormat="1" ht="16" thickBot="1" x14ac:dyDescent="0.25">
      <c r="B60" s="56" t="s">
        <v>5737</v>
      </c>
      <c r="C60" s="50" t="s">
        <v>5286</v>
      </c>
      <c r="D60" s="51" t="s">
        <v>5286</v>
      </c>
      <c r="E60" s="50" t="s">
        <v>5286</v>
      </c>
      <c r="F60" s="51" t="s">
        <v>5286</v>
      </c>
      <c r="G60" s="50" t="s">
        <v>5286</v>
      </c>
      <c r="H60" s="51" t="s">
        <v>5286</v>
      </c>
      <c r="I60" s="50" t="s">
        <v>5286</v>
      </c>
      <c r="J60" s="51" t="s">
        <v>5286</v>
      </c>
      <c r="K60" s="50" t="s">
        <v>5738</v>
      </c>
      <c r="L60" s="51" t="s">
        <v>5738</v>
      </c>
      <c r="M60" s="50" t="s">
        <v>5738</v>
      </c>
      <c r="N60" s="51" t="s">
        <v>5286</v>
      </c>
      <c r="O60" s="50" t="s">
        <v>5286</v>
      </c>
      <c r="P60" s="51" t="s">
        <v>5286</v>
      </c>
      <c r="Q60" s="50" t="s">
        <v>5286</v>
      </c>
      <c r="R60" s="51" t="s">
        <v>5286</v>
      </c>
      <c r="S60" s="50" t="s">
        <v>5739</v>
      </c>
      <c r="T60" s="51" t="s">
        <v>5286</v>
      </c>
      <c r="U60" s="50" t="s">
        <v>5286</v>
      </c>
      <c r="V60" s="51" t="s">
        <v>5286</v>
      </c>
      <c r="W60" s="50" t="s">
        <v>5286</v>
      </c>
      <c r="X60" s="51" t="s">
        <v>5286</v>
      </c>
      <c r="Y60" s="50" t="s">
        <v>5286</v>
      </c>
      <c r="Z60" s="51" t="s">
        <v>5286</v>
      </c>
      <c r="AA60" s="50" t="s">
        <v>5286</v>
      </c>
      <c r="AB60" s="51" t="s">
        <v>5286</v>
      </c>
      <c r="AC60" s="50" t="s">
        <v>5286</v>
      </c>
      <c r="AD60" s="51" t="s">
        <v>5738</v>
      </c>
      <c r="AE60" s="50" t="s">
        <v>5738</v>
      </c>
      <c r="AF60" s="51" t="s">
        <v>5738</v>
      </c>
      <c r="AG60" s="50" t="s">
        <v>5286</v>
      </c>
      <c r="AH60" s="51" t="s">
        <v>5740</v>
      </c>
    </row>
    <row r="61" spans="2:34" s="57" customFormat="1" ht="16" thickBot="1" x14ac:dyDescent="0.25">
      <c r="B61" s="53" t="s">
        <v>5741</v>
      </c>
      <c r="C61" s="54" t="s">
        <v>5286</v>
      </c>
      <c r="D61" s="55" t="s">
        <v>5286</v>
      </c>
      <c r="E61" s="54" t="s">
        <v>5286</v>
      </c>
      <c r="F61" s="55" t="s">
        <v>5286</v>
      </c>
      <c r="G61" s="54" t="s">
        <v>5286</v>
      </c>
      <c r="H61" s="55" t="s">
        <v>5286</v>
      </c>
      <c r="I61" s="54" t="s">
        <v>5286</v>
      </c>
      <c r="J61" s="55" t="s">
        <v>5286</v>
      </c>
      <c r="K61" s="54" t="s">
        <v>5742</v>
      </c>
      <c r="L61" s="55" t="s">
        <v>5742</v>
      </c>
      <c r="M61" s="54" t="s">
        <v>5742</v>
      </c>
      <c r="N61" s="55" t="s">
        <v>5286</v>
      </c>
      <c r="O61" s="54" t="s">
        <v>5743</v>
      </c>
      <c r="P61" s="55" t="s">
        <v>5286</v>
      </c>
      <c r="Q61" s="54" t="s">
        <v>5286</v>
      </c>
      <c r="R61" s="55" t="s">
        <v>5286</v>
      </c>
      <c r="S61" s="54" t="s">
        <v>5286</v>
      </c>
      <c r="T61" s="55" t="s">
        <v>5286</v>
      </c>
      <c r="U61" s="54" t="s">
        <v>5286</v>
      </c>
      <c r="V61" s="55" t="s">
        <v>5286</v>
      </c>
      <c r="W61" s="54" t="s">
        <v>5286</v>
      </c>
      <c r="X61" s="55" t="s">
        <v>5744</v>
      </c>
      <c r="Y61" s="54" t="s">
        <v>5286</v>
      </c>
      <c r="Z61" s="55" t="s">
        <v>5286</v>
      </c>
      <c r="AA61" s="54" t="s">
        <v>5286</v>
      </c>
      <c r="AB61" s="55" t="s">
        <v>5286</v>
      </c>
      <c r="AC61" s="54" t="s">
        <v>5286</v>
      </c>
      <c r="AD61" s="55" t="s">
        <v>5742</v>
      </c>
      <c r="AE61" s="54" t="s">
        <v>5742</v>
      </c>
      <c r="AF61" s="55" t="s">
        <v>5742</v>
      </c>
      <c r="AG61" s="54" t="s">
        <v>5286</v>
      </c>
      <c r="AH61" s="55" t="s">
        <v>5286</v>
      </c>
    </row>
    <row r="62" spans="2:34" s="57" customFormat="1" ht="16" thickBot="1" x14ac:dyDescent="0.25">
      <c r="B62" s="56" t="s">
        <v>5745</v>
      </c>
      <c r="C62" s="50" t="s">
        <v>5286</v>
      </c>
      <c r="D62" s="51" t="s">
        <v>5286</v>
      </c>
      <c r="E62" s="50" t="s">
        <v>5286</v>
      </c>
      <c r="F62" s="51" t="s">
        <v>5286</v>
      </c>
      <c r="G62" s="50" t="s">
        <v>5286</v>
      </c>
      <c r="H62" s="51" t="s">
        <v>5286</v>
      </c>
      <c r="I62" s="50" t="s">
        <v>5286</v>
      </c>
      <c r="J62" s="51" t="s">
        <v>5286</v>
      </c>
      <c r="K62" s="50" t="s">
        <v>5746</v>
      </c>
      <c r="L62" s="51" t="s">
        <v>5746</v>
      </c>
      <c r="M62" s="50" t="s">
        <v>5747</v>
      </c>
      <c r="N62" s="51" t="s">
        <v>5748</v>
      </c>
      <c r="O62" s="50" t="s">
        <v>5286</v>
      </c>
      <c r="P62" s="51" t="s">
        <v>5286</v>
      </c>
      <c r="Q62" s="50" t="s">
        <v>5286</v>
      </c>
      <c r="R62" s="51" t="s">
        <v>5749</v>
      </c>
      <c r="S62" s="50" t="s">
        <v>5750</v>
      </c>
      <c r="T62" s="51" t="s">
        <v>5286</v>
      </c>
      <c r="U62" s="50" t="s">
        <v>5286</v>
      </c>
      <c r="V62" s="51" t="s">
        <v>5286</v>
      </c>
      <c r="W62" s="50" t="s">
        <v>5286</v>
      </c>
      <c r="X62" s="51" t="s">
        <v>5286</v>
      </c>
      <c r="Y62" s="50" t="s">
        <v>5286</v>
      </c>
      <c r="Z62" s="51" t="s">
        <v>5286</v>
      </c>
      <c r="AA62" s="50" t="s">
        <v>5286</v>
      </c>
      <c r="AB62" s="51" t="s">
        <v>5286</v>
      </c>
      <c r="AC62" s="50" t="s">
        <v>5286</v>
      </c>
      <c r="AD62" s="51" t="s">
        <v>5746</v>
      </c>
      <c r="AE62" s="50" t="s">
        <v>5746</v>
      </c>
      <c r="AF62" s="51" t="s">
        <v>5746</v>
      </c>
      <c r="AG62" s="50" t="s">
        <v>5286</v>
      </c>
      <c r="AH62" s="51" t="s">
        <v>5751</v>
      </c>
    </row>
    <row r="63" spans="2:34" s="57" customFormat="1" ht="27" thickBot="1" x14ac:dyDescent="0.25">
      <c r="B63" s="53" t="s">
        <v>5752</v>
      </c>
      <c r="C63" s="54" t="s">
        <v>5286</v>
      </c>
      <c r="D63" s="55" t="s">
        <v>5286</v>
      </c>
      <c r="E63" s="54" t="s">
        <v>5286</v>
      </c>
      <c r="F63" s="55" t="s">
        <v>5286</v>
      </c>
      <c r="G63" s="54" t="s">
        <v>5753</v>
      </c>
      <c r="H63" s="55" t="s">
        <v>5286</v>
      </c>
      <c r="I63" s="54" t="s">
        <v>5286</v>
      </c>
      <c r="J63" s="55" t="s">
        <v>5286</v>
      </c>
      <c r="K63" s="54" t="s">
        <v>5754</v>
      </c>
      <c r="L63" s="55" t="s">
        <v>5754</v>
      </c>
      <c r="M63" s="54" t="s">
        <v>5754</v>
      </c>
      <c r="N63" s="55" t="s">
        <v>5755</v>
      </c>
      <c r="O63" s="54" t="s">
        <v>5756</v>
      </c>
      <c r="P63" s="55" t="s">
        <v>5757</v>
      </c>
      <c r="Q63" s="54" t="s">
        <v>5758</v>
      </c>
      <c r="R63" s="55" t="s">
        <v>5759</v>
      </c>
      <c r="S63" s="54" t="s">
        <v>5760</v>
      </c>
      <c r="T63" s="55" t="s">
        <v>5286</v>
      </c>
      <c r="U63" s="54" t="s">
        <v>5286</v>
      </c>
      <c r="V63" s="55" t="s">
        <v>5286</v>
      </c>
      <c r="W63" s="54" t="s">
        <v>5286</v>
      </c>
      <c r="X63" s="55" t="s">
        <v>5286</v>
      </c>
      <c r="Y63" s="54" t="s">
        <v>5761</v>
      </c>
      <c r="Z63" s="55" t="s">
        <v>5286</v>
      </c>
      <c r="AA63" s="54" t="s">
        <v>5286</v>
      </c>
      <c r="AB63" s="55" t="s">
        <v>5286</v>
      </c>
      <c r="AC63" s="54" t="s">
        <v>5286</v>
      </c>
      <c r="AD63" s="55" t="s">
        <v>5754</v>
      </c>
      <c r="AE63" s="54" t="s">
        <v>5754</v>
      </c>
      <c r="AF63" s="55" t="s">
        <v>5754</v>
      </c>
      <c r="AG63" s="54" t="s">
        <v>5286</v>
      </c>
      <c r="AH63" s="55" t="s">
        <v>5757</v>
      </c>
    </row>
    <row r="64" spans="2:34" s="57" customFormat="1" ht="27" thickBot="1" x14ac:dyDescent="0.25">
      <c r="B64" s="56" t="s">
        <v>5762</v>
      </c>
      <c r="C64" s="50" t="s">
        <v>5286</v>
      </c>
      <c r="D64" s="51" t="s">
        <v>5286</v>
      </c>
      <c r="E64" s="50" t="s">
        <v>5763</v>
      </c>
      <c r="F64" s="51" t="s">
        <v>5286</v>
      </c>
      <c r="G64" s="50" t="s">
        <v>5286</v>
      </c>
      <c r="H64" s="51" t="s">
        <v>5764</v>
      </c>
      <c r="I64" s="50" t="s">
        <v>5286</v>
      </c>
      <c r="J64" s="51" t="s">
        <v>5286</v>
      </c>
      <c r="K64" s="50" t="s">
        <v>5286</v>
      </c>
      <c r="L64" s="51" t="s">
        <v>5286</v>
      </c>
      <c r="M64" s="50" t="s">
        <v>5765</v>
      </c>
      <c r="N64" s="51" t="s">
        <v>5286</v>
      </c>
      <c r="O64" s="50" t="s">
        <v>5766</v>
      </c>
      <c r="P64" s="51" t="s">
        <v>5767</v>
      </c>
      <c r="Q64" s="50" t="s">
        <v>5286</v>
      </c>
      <c r="R64" s="51" t="s">
        <v>5767</v>
      </c>
      <c r="S64" s="50" t="s">
        <v>5768</v>
      </c>
      <c r="T64" s="51" t="s">
        <v>5286</v>
      </c>
      <c r="U64" s="50" t="s">
        <v>5286</v>
      </c>
      <c r="V64" s="51" t="s">
        <v>5286</v>
      </c>
      <c r="W64" s="50" t="s">
        <v>5769</v>
      </c>
      <c r="X64" s="51" t="s">
        <v>5286</v>
      </c>
      <c r="Y64" s="50" t="s">
        <v>5286</v>
      </c>
      <c r="Z64" s="51" t="s">
        <v>5286</v>
      </c>
      <c r="AA64" s="50" t="s">
        <v>5286</v>
      </c>
      <c r="AB64" s="51" t="s">
        <v>5286</v>
      </c>
      <c r="AC64" s="50" t="s">
        <v>5286</v>
      </c>
      <c r="AD64" s="51" t="s">
        <v>5765</v>
      </c>
      <c r="AE64" s="50" t="s">
        <v>5765</v>
      </c>
      <c r="AF64" s="51" t="s">
        <v>5765</v>
      </c>
      <c r="AG64" s="50" t="s">
        <v>5286</v>
      </c>
      <c r="AH64" s="51" t="s">
        <v>5770</v>
      </c>
    </row>
    <row r="65" spans="2:34" s="57" customFormat="1" ht="16" thickBot="1" x14ac:dyDescent="0.25">
      <c r="B65" s="53" t="s">
        <v>5771</v>
      </c>
      <c r="C65" s="54" t="s">
        <v>5286</v>
      </c>
      <c r="D65" s="55" t="s">
        <v>5286</v>
      </c>
      <c r="E65" s="54" t="s">
        <v>5286</v>
      </c>
      <c r="F65" s="55" t="s">
        <v>5286</v>
      </c>
      <c r="G65" s="54" t="s">
        <v>5286</v>
      </c>
      <c r="H65" s="55" t="s">
        <v>5286</v>
      </c>
      <c r="I65" s="54" t="s">
        <v>5286</v>
      </c>
      <c r="J65" s="55" t="s">
        <v>5286</v>
      </c>
      <c r="K65" s="54" t="s">
        <v>5772</v>
      </c>
      <c r="L65" s="55" t="s">
        <v>5772</v>
      </c>
      <c r="M65" s="54" t="s">
        <v>5772</v>
      </c>
      <c r="N65" s="55" t="s">
        <v>5286</v>
      </c>
      <c r="O65" s="54" t="s">
        <v>5286</v>
      </c>
      <c r="P65" s="55" t="s">
        <v>5286</v>
      </c>
      <c r="Q65" s="54" t="s">
        <v>5286</v>
      </c>
      <c r="R65" s="55" t="s">
        <v>5286</v>
      </c>
      <c r="S65" s="54" t="s">
        <v>5286</v>
      </c>
      <c r="T65" s="55" t="s">
        <v>5286</v>
      </c>
      <c r="U65" s="54" t="s">
        <v>5286</v>
      </c>
      <c r="V65" s="55" t="s">
        <v>5286</v>
      </c>
      <c r="W65" s="54" t="s">
        <v>5286</v>
      </c>
      <c r="X65" s="55" t="s">
        <v>5286</v>
      </c>
      <c r="Y65" s="54" t="s">
        <v>5286</v>
      </c>
      <c r="Z65" s="55" t="s">
        <v>5286</v>
      </c>
      <c r="AA65" s="54" t="s">
        <v>5286</v>
      </c>
      <c r="AB65" s="55" t="s">
        <v>5286</v>
      </c>
      <c r="AC65" s="54" t="s">
        <v>5773</v>
      </c>
      <c r="AD65" s="55" t="s">
        <v>5772</v>
      </c>
      <c r="AE65" s="54" t="s">
        <v>5772</v>
      </c>
      <c r="AF65" s="55" t="s">
        <v>5772</v>
      </c>
      <c r="AG65" s="54" t="s">
        <v>5773</v>
      </c>
      <c r="AH65" s="55" t="s">
        <v>5774</v>
      </c>
    </row>
    <row r="66" spans="2:34" s="57" customFormat="1" ht="40" thickBot="1" x14ac:dyDescent="0.25">
      <c r="B66" s="56" t="s">
        <v>5775</v>
      </c>
      <c r="C66" s="50" t="s">
        <v>5286</v>
      </c>
      <c r="D66" s="51" t="s">
        <v>5286</v>
      </c>
      <c r="E66" s="50" t="s">
        <v>5286</v>
      </c>
      <c r="F66" s="51" t="s">
        <v>5286</v>
      </c>
      <c r="G66" s="50" t="s">
        <v>5286</v>
      </c>
      <c r="H66" s="51" t="s">
        <v>5286</v>
      </c>
      <c r="I66" s="50" t="s">
        <v>5286</v>
      </c>
      <c r="J66" s="51" t="s">
        <v>5286</v>
      </c>
      <c r="K66" s="50" t="s">
        <v>5776</v>
      </c>
      <c r="L66" s="51" t="s">
        <v>5286</v>
      </c>
      <c r="M66" s="50" t="s">
        <v>5776</v>
      </c>
      <c r="N66" s="51" t="s">
        <v>5777</v>
      </c>
      <c r="O66" s="50" t="s">
        <v>5778</v>
      </c>
      <c r="P66" s="51" t="s">
        <v>5779</v>
      </c>
      <c r="Q66" s="50" t="s">
        <v>5780</v>
      </c>
      <c r="R66" s="51" t="s">
        <v>5779</v>
      </c>
      <c r="S66" s="50" t="s">
        <v>5781</v>
      </c>
      <c r="T66" s="51" t="s">
        <v>5286</v>
      </c>
      <c r="U66" s="50" t="s">
        <v>5286</v>
      </c>
      <c r="V66" s="51" t="s">
        <v>5286</v>
      </c>
      <c r="W66" s="50" t="s">
        <v>5286</v>
      </c>
      <c r="X66" s="51" t="s">
        <v>5286</v>
      </c>
      <c r="Y66" s="50" t="s">
        <v>5286</v>
      </c>
      <c r="Z66" s="51" t="s">
        <v>5286</v>
      </c>
      <c r="AA66" s="50" t="s">
        <v>5782</v>
      </c>
      <c r="AB66" s="51" t="s">
        <v>5286</v>
      </c>
      <c r="AC66" s="50" t="s">
        <v>5286</v>
      </c>
      <c r="AD66" s="51" t="s">
        <v>5776</v>
      </c>
      <c r="AE66" s="50" t="s">
        <v>5776</v>
      </c>
      <c r="AF66" s="51" t="s">
        <v>5776</v>
      </c>
      <c r="AG66" s="50" t="s">
        <v>5286</v>
      </c>
      <c r="AH66" s="51" t="s">
        <v>5783</v>
      </c>
    </row>
    <row r="67" spans="2:34" s="57" customFormat="1" ht="16" thickBot="1" x14ac:dyDescent="0.25">
      <c r="B67" s="53" t="s">
        <v>5784</v>
      </c>
      <c r="C67" s="54" t="s">
        <v>5286</v>
      </c>
      <c r="D67" s="55" t="s">
        <v>5286</v>
      </c>
      <c r="E67" s="54" t="s">
        <v>5286</v>
      </c>
      <c r="F67" s="55" t="s">
        <v>5286</v>
      </c>
      <c r="G67" s="54" t="s">
        <v>5286</v>
      </c>
      <c r="H67" s="55" t="s">
        <v>5785</v>
      </c>
      <c r="I67" s="54" t="s">
        <v>5286</v>
      </c>
      <c r="J67" s="55" t="s">
        <v>5786</v>
      </c>
      <c r="K67" s="54" t="s">
        <v>5787</v>
      </c>
      <c r="L67" s="55" t="s">
        <v>5788</v>
      </c>
      <c r="M67" s="54" t="s">
        <v>5788</v>
      </c>
      <c r="N67" s="55" t="s">
        <v>5286</v>
      </c>
      <c r="O67" s="54" t="s">
        <v>5286</v>
      </c>
      <c r="P67" s="55" t="s">
        <v>5789</v>
      </c>
      <c r="Q67" s="54" t="s">
        <v>5790</v>
      </c>
      <c r="R67" s="55" t="s">
        <v>5286</v>
      </c>
      <c r="S67" s="54" t="s">
        <v>5791</v>
      </c>
      <c r="T67" s="55" t="s">
        <v>5286</v>
      </c>
      <c r="U67" s="54" t="s">
        <v>5286</v>
      </c>
      <c r="V67" s="55" t="s">
        <v>5286</v>
      </c>
      <c r="W67" s="54" t="s">
        <v>5286</v>
      </c>
      <c r="X67" s="55" t="s">
        <v>5286</v>
      </c>
      <c r="Y67" s="54" t="s">
        <v>5286</v>
      </c>
      <c r="Z67" s="55" t="s">
        <v>5286</v>
      </c>
      <c r="AA67" s="54" t="s">
        <v>5286</v>
      </c>
      <c r="AB67" s="55" t="s">
        <v>5286</v>
      </c>
      <c r="AC67" s="54" t="s">
        <v>5286</v>
      </c>
      <c r="AD67" s="55" t="s">
        <v>5787</v>
      </c>
      <c r="AE67" s="54" t="s">
        <v>5787</v>
      </c>
      <c r="AF67" s="55" t="s">
        <v>5787</v>
      </c>
      <c r="AG67" s="54" t="s">
        <v>5286</v>
      </c>
      <c r="AH67" s="55" t="s">
        <v>5792</v>
      </c>
    </row>
    <row r="68" spans="2:34" s="57" customFormat="1" ht="27" thickBot="1" x14ac:dyDescent="0.25">
      <c r="B68" s="56" t="s">
        <v>5793</v>
      </c>
      <c r="C68" s="50" t="s">
        <v>5286</v>
      </c>
      <c r="D68" s="51" t="s">
        <v>5286</v>
      </c>
      <c r="E68" s="50" t="s">
        <v>5286</v>
      </c>
      <c r="F68" s="51" t="s">
        <v>5286</v>
      </c>
      <c r="G68" s="50" t="s">
        <v>5286</v>
      </c>
      <c r="H68" s="51" t="s">
        <v>5286</v>
      </c>
      <c r="I68" s="50" t="s">
        <v>5286</v>
      </c>
      <c r="J68" s="51" t="s">
        <v>5286</v>
      </c>
      <c r="K68" s="50" t="s">
        <v>5794</v>
      </c>
      <c r="L68" s="51" t="s">
        <v>5794</v>
      </c>
      <c r="M68" s="50" t="s">
        <v>5795</v>
      </c>
      <c r="N68" s="51" t="s">
        <v>5796</v>
      </c>
      <c r="O68" s="50" t="s">
        <v>5797</v>
      </c>
      <c r="P68" s="51" t="s">
        <v>5798</v>
      </c>
      <c r="Q68" s="50" t="s">
        <v>5799</v>
      </c>
      <c r="R68" s="51" t="s">
        <v>5800</v>
      </c>
      <c r="S68" s="50" t="s">
        <v>5801</v>
      </c>
      <c r="T68" s="51" t="s">
        <v>5286</v>
      </c>
      <c r="U68" s="50" t="s">
        <v>5286</v>
      </c>
      <c r="V68" s="51" t="s">
        <v>5286</v>
      </c>
      <c r="W68" s="50" t="s">
        <v>5286</v>
      </c>
      <c r="X68" s="51" t="s">
        <v>5286</v>
      </c>
      <c r="Y68" s="50" t="s">
        <v>5286</v>
      </c>
      <c r="Z68" s="51" t="s">
        <v>5286</v>
      </c>
      <c r="AA68" s="50" t="s">
        <v>5286</v>
      </c>
      <c r="AB68" s="51" t="s">
        <v>5286</v>
      </c>
      <c r="AC68" s="50" t="s">
        <v>5286</v>
      </c>
      <c r="AD68" s="51" t="s">
        <v>5794</v>
      </c>
      <c r="AE68" s="50" t="s">
        <v>5794</v>
      </c>
      <c r="AF68" s="51" t="s">
        <v>5794</v>
      </c>
      <c r="AG68" s="50" t="s">
        <v>5286</v>
      </c>
      <c r="AH68" s="51" t="s">
        <v>5802</v>
      </c>
    </row>
    <row r="69" spans="2:34" s="57" customFormat="1" ht="16" thickBot="1" x14ac:dyDescent="0.25">
      <c r="B69" s="53" t="s">
        <v>103</v>
      </c>
      <c r="C69" s="54" t="s">
        <v>5286</v>
      </c>
      <c r="D69" s="55" t="s">
        <v>5286</v>
      </c>
      <c r="E69" s="54" t="s">
        <v>5286</v>
      </c>
      <c r="F69" s="55" t="s">
        <v>5286</v>
      </c>
      <c r="G69" s="54" t="s">
        <v>5286</v>
      </c>
      <c r="H69" s="55" t="s">
        <v>5286</v>
      </c>
      <c r="I69" s="54" t="s">
        <v>5286</v>
      </c>
      <c r="J69" s="55" t="s">
        <v>5286</v>
      </c>
      <c r="K69" s="54" t="s">
        <v>5803</v>
      </c>
      <c r="L69" s="55" t="s">
        <v>5803</v>
      </c>
      <c r="M69" s="54" t="s">
        <v>5803</v>
      </c>
      <c r="N69" s="55" t="s">
        <v>5804</v>
      </c>
      <c r="O69" s="54" t="s">
        <v>5286</v>
      </c>
      <c r="P69" s="55" t="s">
        <v>5286</v>
      </c>
      <c r="Q69" s="54" t="s">
        <v>5805</v>
      </c>
      <c r="R69" s="55" t="s">
        <v>5286</v>
      </c>
      <c r="S69" s="54" t="s">
        <v>5286</v>
      </c>
      <c r="T69" s="55" t="s">
        <v>5286</v>
      </c>
      <c r="U69" s="54" t="s">
        <v>5286</v>
      </c>
      <c r="V69" s="55" t="s">
        <v>5286</v>
      </c>
      <c r="W69" s="54" t="s">
        <v>5286</v>
      </c>
      <c r="X69" s="55" t="s">
        <v>5286</v>
      </c>
      <c r="Y69" s="54" t="s">
        <v>5806</v>
      </c>
      <c r="Z69" s="55" t="s">
        <v>5807</v>
      </c>
      <c r="AA69" s="54" t="s">
        <v>5286</v>
      </c>
      <c r="AB69" s="55" t="s">
        <v>5808</v>
      </c>
      <c r="AC69" s="54" t="s">
        <v>5286</v>
      </c>
      <c r="AD69" s="55" t="s">
        <v>5803</v>
      </c>
      <c r="AE69" s="54" t="s">
        <v>5803</v>
      </c>
      <c r="AF69" s="55" t="s">
        <v>5803</v>
      </c>
      <c r="AG69" s="54" t="s">
        <v>5286</v>
      </c>
      <c r="AH69" s="55" t="s">
        <v>5809</v>
      </c>
    </row>
    <row r="70" spans="2:34" s="57" customFormat="1" ht="16" thickBot="1" x14ac:dyDescent="0.25">
      <c r="B70" s="56" t="s">
        <v>5810</v>
      </c>
      <c r="C70" s="50" t="s">
        <v>5286</v>
      </c>
      <c r="D70" s="51" t="s">
        <v>5286</v>
      </c>
      <c r="E70" s="50" t="s">
        <v>5286</v>
      </c>
      <c r="F70" s="51" t="s">
        <v>5286</v>
      </c>
      <c r="G70" s="50" t="s">
        <v>5286</v>
      </c>
      <c r="H70" s="51" t="s">
        <v>5286</v>
      </c>
      <c r="I70" s="50" t="s">
        <v>5286</v>
      </c>
      <c r="J70" s="51" t="s">
        <v>5811</v>
      </c>
      <c r="K70" s="50" t="s">
        <v>5812</v>
      </c>
      <c r="L70" s="51" t="s">
        <v>5813</v>
      </c>
      <c r="M70" s="50" t="s">
        <v>5813</v>
      </c>
      <c r="N70" s="51" t="s">
        <v>5286</v>
      </c>
      <c r="O70" s="50" t="s">
        <v>5286</v>
      </c>
      <c r="P70" s="51" t="s">
        <v>5286</v>
      </c>
      <c r="Q70" s="50" t="s">
        <v>5814</v>
      </c>
      <c r="R70" s="51" t="s">
        <v>5286</v>
      </c>
      <c r="S70" s="50" t="s">
        <v>5286</v>
      </c>
      <c r="T70" s="51" t="s">
        <v>5286</v>
      </c>
      <c r="U70" s="50" t="s">
        <v>5286</v>
      </c>
      <c r="V70" s="51" t="s">
        <v>5286</v>
      </c>
      <c r="W70" s="50" t="s">
        <v>5286</v>
      </c>
      <c r="X70" s="51" t="s">
        <v>5286</v>
      </c>
      <c r="Y70" s="50" t="s">
        <v>5286</v>
      </c>
      <c r="Z70" s="51" t="s">
        <v>5286</v>
      </c>
      <c r="AA70" s="50" t="s">
        <v>5286</v>
      </c>
      <c r="AB70" s="51" t="s">
        <v>5286</v>
      </c>
      <c r="AC70" s="50" t="s">
        <v>5286</v>
      </c>
      <c r="AD70" s="51" t="s">
        <v>5812</v>
      </c>
      <c r="AE70" s="50" t="s">
        <v>5812</v>
      </c>
      <c r="AF70" s="51" t="s">
        <v>5812</v>
      </c>
      <c r="AG70" s="50" t="s">
        <v>5286</v>
      </c>
      <c r="AH70" s="51" t="s">
        <v>5815</v>
      </c>
    </row>
    <row r="71" spans="2:34" s="57" customFormat="1" ht="16" thickBot="1" x14ac:dyDescent="0.25">
      <c r="B71" s="53" t="s">
        <v>5816</v>
      </c>
      <c r="C71" s="54" t="s">
        <v>5286</v>
      </c>
      <c r="D71" s="55" t="s">
        <v>5286</v>
      </c>
      <c r="E71" s="54" t="s">
        <v>5286</v>
      </c>
      <c r="F71" s="55" t="s">
        <v>5286</v>
      </c>
      <c r="G71" s="54" t="s">
        <v>5817</v>
      </c>
      <c r="H71" s="55" t="s">
        <v>5286</v>
      </c>
      <c r="I71" s="54" t="s">
        <v>5286</v>
      </c>
      <c r="J71" s="55" t="s">
        <v>5286</v>
      </c>
      <c r="K71" s="54" t="s">
        <v>5818</v>
      </c>
      <c r="L71" s="55" t="s">
        <v>5818</v>
      </c>
      <c r="M71" s="54" t="s">
        <v>5818</v>
      </c>
      <c r="N71" s="55" t="s">
        <v>5286</v>
      </c>
      <c r="O71" s="54" t="s">
        <v>5286</v>
      </c>
      <c r="P71" s="55" t="s">
        <v>5819</v>
      </c>
      <c r="Q71" s="54" t="s">
        <v>5286</v>
      </c>
      <c r="R71" s="55" t="s">
        <v>5286</v>
      </c>
      <c r="S71" s="54" t="s">
        <v>5820</v>
      </c>
      <c r="T71" s="55" t="s">
        <v>5286</v>
      </c>
      <c r="U71" s="54" t="s">
        <v>5286</v>
      </c>
      <c r="V71" s="55" t="s">
        <v>5286</v>
      </c>
      <c r="W71" s="54" t="s">
        <v>5286</v>
      </c>
      <c r="X71" s="55" t="s">
        <v>5286</v>
      </c>
      <c r="Y71" s="54" t="s">
        <v>5286</v>
      </c>
      <c r="Z71" s="55" t="s">
        <v>5286</v>
      </c>
      <c r="AA71" s="54" t="s">
        <v>5286</v>
      </c>
      <c r="AB71" s="55" t="s">
        <v>5286</v>
      </c>
      <c r="AC71" s="54" t="s">
        <v>5286</v>
      </c>
      <c r="AD71" s="55" t="s">
        <v>5818</v>
      </c>
      <c r="AE71" s="54" t="s">
        <v>5818</v>
      </c>
      <c r="AF71" s="55" t="s">
        <v>5821</v>
      </c>
      <c r="AG71" s="54" t="s">
        <v>5286</v>
      </c>
      <c r="AH71" s="55" t="s">
        <v>5286</v>
      </c>
    </row>
    <row r="72" spans="2:34" s="57" customFormat="1" ht="16" thickBot="1" x14ac:dyDescent="0.25">
      <c r="B72" s="56" t="s">
        <v>5822</v>
      </c>
      <c r="C72" s="50" t="s">
        <v>5286</v>
      </c>
      <c r="D72" s="51" t="s">
        <v>5286</v>
      </c>
      <c r="E72" s="50" t="s">
        <v>5286</v>
      </c>
      <c r="F72" s="51" t="s">
        <v>5286</v>
      </c>
      <c r="G72" s="50" t="s">
        <v>5286</v>
      </c>
      <c r="H72" s="51" t="s">
        <v>5286</v>
      </c>
      <c r="I72" s="50" t="s">
        <v>5286</v>
      </c>
      <c r="J72" s="51" t="s">
        <v>5286</v>
      </c>
      <c r="K72" s="50" t="s">
        <v>5823</v>
      </c>
      <c r="L72" s="51" t="s">
        <v>5823</v>
      </c>
      <c r="M72" s="50" t="s">
        <v>5823</v>
      </c>
      <c r="N72" s="51" t="s">
        <v>5286</v>
      </c>
      <c r="O72" s="50" t="s">
        <v>5824</v>
      </c>
      <c r="P72" s="51" t="s">
        <v>5286</v>
      </c>
      <c r="Q72" s="50" t="s">
        <v>5825</v>
      </c>
      <c r="R72" s="51" t="s">
        <v>5286</v>
      </c>
      <c r="S72" s="50" t="s">
        <v>5286</v>
      </c>
      <c r="T72" s="51" t="s">
        <v>5286</v>
      </c>
      <c r="U72" s="50" t="s">
        <v>5286</v>
      </c>
      <c r="V72" s="51" t="s">
        <v>5286</v>
      </c>
      <c r="W72" s="50" t="s">
        <v>5286</v>
      </c>
      <c r="X72" s="51" t="s">
        <v>5286</v>
      </c>
      <c r="Y72" s="50" t="s">
        <v>5286</v>
      </c>
      <c r="Z72" s="51" t="s">
        <v>5286</v>
      </c>
      <c r="AA72" s="50" t="s">
        <v>5286</v>
      </c>
      <c r="AB72" s="51" t="s">
        <v>5286</v>
      </c>
      <c r="AC72" s="50" t="s">
        <v>5286</v>
      </c>
      <c r="AD72" s="51" t="s">
        <v>5823</v>
      </c>
      <c r="AE72" s="50" t="s">
        <v>5823</v>
      </c>
      <c r="AF72" s="51" t="s">
        <v>5823</v>
      </c>
      <c r="AG72" s="50" t="s">
        <v>5286</v>
      </c>
      <c r="AH72" s="51" t="s">
        <v>5286</v>
      </c>
    </row>
    <row r="73" spans="2:34" s="57" customFormat="1" ht="16" thickBot="1" x14ac:dyDescent="0.25">
      <c r="B73" s="53" t="s">
        <v>941</v>
      </c>
      <c r="C73" s="54" t="s">
        <v>5286</v>
      </c>
      <c r="D73" s="55" t="s">
        <v>5286</v>
      </c>
      <c r="E73" s="54" t="s">
        <v>5286</v>
      </c>
      <c r="F73" s="55" t="s">
        <v>5286</v>
      </c>
      <c r="G73" s="54" t="s">
        <v>5286</v>
      </c>
      <c r="H73" s="55" t="s">
        <v>5286</v>
      </c>
      <c r="I73" s="54" t="s">
        <v>5286</v>
      </c>
      <c r="J73" s="55" t="s">
        <v>5286</v>
      </c>
      <c r="K73" s="54" t="s">
        <v>5826</v>
      </c>
      <c r="L73" s="55" t="s">
        <v>5827</v>
      </c>
      <c r="M73" s="54" t="s">
        <v>5826</v>
      </c>
      <c r="N73" s="55" t="s">
        <v>5286</v>
      </c>
      <c r="O73" s="54" t="s">
        <v>5828</v>
      </c>
      <c r="P73" s="55" t="s">
        <v>5286</v>
      </c>
      <c r="Q73" s="54" t="s">
        <v>5829</v>
      </c>
      <c r="R73" s="55" t="s">
        <v>5286</v>
      </c>
      <c r="S73" s="54" t="s">
        <v>5286</v>
      </c>
      <c r="T73" s="55" t="s">
        <v>5286</v>
      </c>
      <c r="U73" s="54" t="s">
        <v>5286</v>
      </c>
      <c r="V73" s="55" t="s">
        <v>5286</v>
      </c>
      <c r="W73" s="54" t="s">
        <v>5286</v>
      </c>
      <c r="X73" s="55" t="s">
        <v>5286</v>
      </c>
      <c r="Y73" s="54" t="s">
        <v>5286</v>
      </c>
      <c r="Z73" s="55" t="s">
        <v>5286</v>
      </c>
      <c r="AA73" s="54" t="s">
        <v>5286</v>
      </c>
      <c r="AB73" s="55" t="s">
        <v>5286</v>
      </c>
      <c r="AC73" s="54" t="s">
        <v>5286</v>
      </c>
      <c r="AD73" s="55" t="s">
        <v>5826</v>
      </c>
      <c r="AE73" s="54" t="s">
        <v>5826</v>
      </c>
      <c r="AF73" s="55" t="s">
        <v>5826</v>
      </c>
      <c r="AG73" s="54" t="s">
        <v>5286</v>
      </c>
      <c r="AH73" s="55" t="s">
        <v>5830</v>
      </c>
    </row>
    <row r="74" spans="2:34" s="57" customFormat="1" ht="27" thickBot="1" x14ac:dyDescent="0.25">
      <c r="B74" s="56" t="s">
        <v>5831</v>
      </c>
      <c r="C74" s="50" t="s">
        <v>5286</v>
      </c>
      <c r="D74" s="51" t="s">
        <v>5286</v>
      </c>
      <c r="E74" s="50" t="s">
        <v>5286</v>
      </c>
      <c r="F74" s="51" t="s">
        <v>5286</v>
      </c>
      <c r="G74" s="50" t="s">
        <v>5286</v>
      </c>
      <c r="H74" s="51" t="s">
        <v>5286</v>
      </c>
      <c r="I74" s="50" t="s">
        <v>5286</v>
      </c>
      <c r="J74" s="51" t="s">
        <v>5286</v>
      </c>
      <c r="K74" s="50" t="s">
        <v>5286</v>
      </c>
      <c r="L74" s="51" t="s">
        <v>5286</v>
      </c>
      <c r="M74" s="50" t="s">
        <v>5832</v>
      </c>
      <c r="N74" s="51" t="s">
        <v>5833</v>
      </c>
      <c r="O74" s="50" t="s">
        <v>5834</v>
      </c>
      <c r="P74" s="51" t="s">
        <v>5835</v>
      </c>
      <c r="Q74" s="50" t="s">
        <v>5286</v>
      </c>
      <c r="R74" s="51" t="s">
        <v>5835</v>
      </c>
      <c r="S74" s="50" t="s">
        <v>5836</v>
      </c>
      <c r="T74" s="51" t="s">
        <v>5286</v>
      </c>
      <c r="U74" s="50" t="s">
        <v>5286</v>
      </c>
      <c r="V74" s="51" t="s">
        <v>5286</v>
      </c>
      <c r="W74" s="50" t="s">
        <v>5837</v>
      </c>
      <c r="X74" s="51" t="s">
        <v>5286</v>
      </c>
      <c r="Y74" s="50" t="s">
        <v>5286</v>
      </c>
      <c r="Z74" s="51" t="s">
        <v>5286</v>
      </c>
      <c r="AA74" s="50" t="s">
        <v>5286</v>
      </c>
      <c r="AB74" s="51" t="s">
        <v>5286</v>
      </c>
      <c r="AC74" s="50" t="s">
        <v>5286</v>
      </c>
      <c r="AD74" s="51" t="s">
        <v>5832</v>
      </c>
      <c r="AE74" s="50" t="s">
        <v>5832</v>
      </c>
      <c r="AF74" s="51" t="s">
        <v>5832</v>
      </c>
      <c r="AG74" s="50" t="s">
        <v>5286</v>
      </c>
      <c r="AH74" s="51" t="s">
        <v>5838</v>
      </c>
    </row>
    <row r="75" spans="2:34" s="57" customFormat="1" ht="16" thickBot="1" x14ac:dyDescent="0.25">
      <c r="B75" s="53" t="s">
        <v>5839</v>
      </c>
      <c r="C75" s="54" t="s">
        <v>5286</v>
      </c>
      <c r="D75" s="55" t="s">
        <v>5286</v>
      </c>
      <c r="E75" s="54" t="s">
        <v>5286</v>
      </c>
      <c r="F75" s="55" t="s">
        <v>5286</v>
      </c>
      <c r="G75" s="54" t="s">
        <v>5286</v>
      </c>
      <c r="H75" s="55" t="s">
        <v>5286</v>
      </c>
      <c r="I75" s="54" t="s">
        <v>5286</v>
      </c>
      <c r="J75" s="55" t="s">
        <v>5286</v>
      </c>
      <c r="K75" s="54" t="s">
        <v>5286</v>
      </c>
      <c r="L75" s="55" t="s">
        <v>5286</v>
      </c>
      <c r="M75" s="54" t="s">
        <v>5840</v>
      </c>
      <c r="N75" s="55" t="s">
        <v>5841</v>
      </c>
      <c r="O75" s="54" t="s">
        <v>5842</v>
      </c>
      <c r="P75" s="55" t="s">
        <v>5843</v>
      </c>
      <c r="Q75" s="54" t="s">
        <v>5844</v>
      </c>
      <c r="R75" s="55" t="s">
        <v>5843</v>
      </c>
      <c r="S75" s="54" t="s">
        <v>5845</v>
      </c>
      <c r="T75" s="55" t="s">
        <v>5846</v>
      </c>
      <c r="U75" s="54" t="s">
        <v>5286</v>
      </c>
      <c r="V75" s="55" t="s">
        <v>5846</v>
      </c>
      <c r="W75" s="54" t="s">
        <v>5286</v>
      </c>
      <c r="X75" s="55" t="s">
        <v>5286</v>
      </c>
      <c r="Y75" s="54" t="s">
        <v>5286</v>
      </c>
      <c r="Z75" s="55" t="s">
        <v>5286</v>
      </c>
      <c r="AA75" s="54" t="s">
        <v>5847</v>
      </c>
      <c r="AB75" s="55" t="s">
        <v>5286</v>
      </c>
      <c r="AC75" s="54" t="s">
        <v>5286</v>
      </c>
      <c r="AD75" s="55" t="s">
        <v>5840</v>
      </c>
      <c r="AE75" s="54" t="s">
        <v>5840</v>
      </c>
      <c r="AF75" s="55" t="s">
        <v>5840</v>
      </c>
      <c r="AG75" s="54" t="s">
        <v>5286</v>
      </c>
      <c r="AH75" s="55" t="s">
        <v>5843</v>
      </c>
    </row>
    <row r="76" spans="2:34" s="57" customFormat="1" ht="27" thickBot="1" x14ac:dyDescent="0.25">
      <c r="B76" s="56" t="s">
        <v>5848</v>
      </c>
      <c r="C76" s="50" t="s">
        <v>5286</v>
      </c>
      <c r="D76" s="51" t="s">
        <v>5286</v>
      </c>
      <c r="E76" s="50" t="s">
        <v>5286</v>
      </c>
      <c r="F76" s="51" t="s">
        <v>5849</v>
      </c>
      <c r="G76" s="50" t="s">
        <v>5850</v>
      </c>
      <c r="H76" s="51" t="s">
        <v>5286</v>
      </c>
      <c r="I76" s="50" t="s">
        <v>5851</v>
      </c>
      <c r="J76" s="51" t="s">
        <v>5852</v>
      </c>
      <c r="K76" s="50" t="s">
        <v>5286</v>
      </c>
      <c r="L76" s="51" t="s">
        <v>5286</v>
      </c>
      <c r="M76" s="50" t="s">
        <v>5286</v>
      </c>
      <c r="N76" s="51" t="s">
        <v>5286</v>
      </c>
      <c r="O76" s="50" t="s">
        <v>5853</v>
      </c>
      <c r="P76" s="51" t="s">
        <v>5854</v>
      </c>
      <c r="Q76" s="50" t="s">
        <v>5855</v>
      </c>
      <c r="R76" s="51" t="s">
        <v>5854</v>
      </c>
      <c r="S76" s="50" t="s">
        <v>5856</v>
      </c>
      <c r="T76" s="51" t="s">
        <v>5286</v>
      </c>
      <c r="U76" s="50" t="s">
        <v>5286</v>
      </c>
      <c r="V76" s="51" t="s">
        <v>5286</v>
      </c>
      <c r="W76" s="50" t="s">
        <v>5286</v>
      </c>
      <c r="X76" s="51" t="s">
        <v>5286</v>
      </c>
      <c r="Y76" s="50" t="s">
        <v>5286</v>
      </c>
      <c r="Z76" s="51" t="s">
        <v>5857</v>
      </c>
      <c r="AA76" s="50" t="s">
        <v>5286</v>
      </c>
      <c r="AB76" s="51" t="s">
        <v>5286</v>
      </c>
      <c r="AC76" s="50" t="s">
        <v>5286</v>
      </c>
      <c r="AD76" s="51" t="s">
        <v>5858</v>
      </c>
      <c r="AE76" s="50" t="s">
        <v>5858</v>
      </c>
      <c r="AF76" s="51" t="s">
        <v>5858</v>
      </c>
      <c r="AG76" s="50" t="s">
        <v>5286</v>
      </c>
      <c r="AH76" s="51" t="s">
        <v>5859</v>
      </c>
    </row>
    <row r="77" spans="2:34" s="57" customFormat="1" ht="27" thickBot="1" x14ac:dyDescent="0.25">
      <c r="B77" s="53" t="s">
        <v>5860</v>
      </c>
      <c r="C77" s="54" t="s">
        <v>5286</v>
      </c>
      <c r="D77" s="55" t="s">
        <v>5286</v>
      </c>
      <c r="E77" s="54" t="s">
        <v>5286</v>
      </c>
      <c r="F77" s="55" t="s">
        <v>5286</v>
      </c>
      <c r="G77" s="54" t="s">
        <v>5286</v>
      </c>
      <c r="H77" s="55" t="s">
        <v>5286</v>
      </c>
      <c r="I77" s="54" t="s">
        <v>5286</v>
      </c>
      <c r="J77" s="55" t="s">
        <v>5286</v>
      </c>
      <c r="K77" s="54" t="s">
        <v>5861</v>
      </c>
      <c r="L77" s="55" t="s">
        <v>5861</v>
      </c>
      <c r="M77" s="54" t="s">
        <v>5861</v>
      </c>
      <c r="N77" s="55" t="s">
        <v>5862</v>
      </c>
      <c r="O77" s="54" t="s">
        <v>5863</v>
      </c>
      <c r="P77" s="55" t="s">
        <v>5862</v>
      </c>
      <c r="Q77" s="54" t="s">
        <v>5864</v>
      </c>
      <c r="R77" s="55" t="s">
        <v>5862</v>
      </c>
      <c r="S77" s="54" t="s">
        <v>5286</v>
      </c>
      <c r="T77" s="55" t="s">
        <v>5286</v>
      </c>
      <c r="U77" s="54" t="s">
        <v>5286</v>
      </c>
      <c r="V77" s="55" t="s">
        <v>5286</v>
      </c>
      <c r="W77" s="54" t="s">
        <v>5286</v>
      </c>
      <c r="X77" s="55" t="s">
        <v>5286</v>
      </c>
      <c r="Y77" s="54" t="s">
        <v>5286</v>
      </c>
      <c r="Z77" s="55" t="s">
        <v>5286</v>
      </c>
      <c r="AA77" s="54" t="s">
        <v>5286</v>
      </c>
      <c r="AB77" s="55" t="s">
        <v>5286</v>
      </c>
      <c r="AC77" s="54" t="s">
        <v>5286</v>
      </c>
      <c r="AD77" s="55" t="s">
        <v>5861</v>
      </c>
      <c r="AE77" s="54" t="s">
        <v>5861</v>
      </c>
      <c r="AF77" s="55" t="s">
        <v>5861</v>
      </c>
      <c r="AG77" s="54" t="s">
        <v>5286</v>
      </c>
      <c r="AH77" s="55" t="s">
        <v>5286</v>
      </c>
    </row>
    <row r="78" spans="2:34" s="57" customFormat="1" ht="16" thickBot="1" x14ac:dyDescent="0.25">
      <c r="B78" s="56" t="s">
        <v>5865</v>
      </c>
      <c r="C78" s="50" t="s">
        <v>5286</v>
      </c>
      <c r="D78" s="51" t="s">
        <v>5286</v>
      </c>
      <c r="E78" s="50" t="s">
        <v>5286</v>
      </c>
      <c r="F78" s="51" t="s">
        <v>5286</v>
      </c>
      <c r="G78" s="50" t="s">
        <v>5286</v>
      </c>
      <c r="H78" s="51" t="s">
        <v>5286</v>
      </c>
      <c r="I78" s="50" t="s">
        <v>5286</v>
      </c>
      <c r="J78" s="51" t="s">
        <v>5286</v>
      </c>
      <c r="K78" s="50" t="s">
        <v>5866</v>
      </c>
      <c r="L78" s="51" t="s">
        <v>5866</v>
      </c>
      <c r="M78" s="50" t="s">
        <v>5866</v>
      </c>
      <c r="N78" s="51" t="s">
        <v>5286</v>
      </c>
      <c r="O78" s="50" t="s">
        <v>5867</v>
      </c>
      <c r="P78" s="51" t="s">
        <v>5868</v>
      </c>
      <c r="Q78" s="50" t="s">
        <v>5286</v>
      </c>
      <c r="R78" s="51" t="s">
        <v>5286</v>
      </c>
      <c r="S78" s="50" t="s">
        <v>5286</v>
      </c>
      <c r="T78" s="51" t="s">
        <v>5286</v>
      </c>
      <c r="U78" s="50" t="s">
        <v>5286</v>
      </c>
      <c r="V78" s="51" t="s">
        <v>5286</v>
      </c>
      <c r="W78" s="50" t="s">
        <v>5286</v>
      </c>
      <c r="X78" s="51" t="s">
        <v>5286</v>
      </c>
      <c r="Y78" s="50" t="s">
        <v>5286</v>
      </c>
      <c r="Z78" s="51" t="s">
        <v>5286</v>
      </c>
      <c r="AA78" s="50" t="s">
        <v>5286</v>
      </c>
      <c r="AB78" s="51" t="s">
        <v>5286</v>
      </c>
      <c r="AC78" s="50" t="s">
        <v>5286</v>
      </c>
      <c r="AD78" s="51" t="s">
        <v>5866</v>
      </c>
      <c r="AE78" s="50" t="s">
        <v>5866</v>
      </c>
      <c r="AF78" s="51" t="s">
        <v>5866</v>
      </c>
      <c r="AG78" s="50" t="s">
        <v>5286</v>
      </c>
      <c r="AH78" s="51" t="s">
        <v>5286</v>
      </c>
    </row>
    <row r="79" spans="2:34" s="57" customFormat="1" ht="16" thickBot="1" x14ac:dyDescent="0.25">
      <c r="B79" s="53" t="s">
        <v>5869</v>
      </c>
      <c r="C79" s="54" t="s">
        <v>5286</v>
      </c>
      <c r="D79" s="55" t="s">
        <v>5286</v>
      </c>
      <c r="E79" s="54" t="s">
        <v>5286</v>
      </c>
      <c r="F79" s="55" t="s">
        <v>5286</v>
      </c>
      <c r="G79" s="54" t="s">
        <v>5286</v>
      </c>
      <c r="H79" s="55" t="s">
        <v>5286</v>
      </c>
      <c r="I79" s="54" t="s">
        <v>5286</v>
      </c>
      <c r="J79" s="55" t="s">
        <v>5286</v>
      </c>
      <c r="K79" s="54" t="s">
        <v>5870</v>
      </c>
      <c r="L79" s="55" t="s">
        <v>5870</v>
      </c>
      <c r="M79" s="54" t="s">
        <v>5870</v>
      </c>
      <c r="N79" s="55" t="s">
        <v>5286</v>
      </c>
      <c r="O79" s="54" t="s">
        <v>5871</v>
      </c>
      <c r="P79" s="55" t="s">
        <v>5286</v>
      </c>
      <c r="Q79" s="54" t="s">
        <v>5872</v>
      </c>
      <c r="R79" s="55" t="s">
        <v>5873</v>
      </c>
      <c r="S79" s="54" t="s">
        <v>5286</v>
      </c>
      <c r="T79" s="55" t="s">
        <v>5286</v>
      </c>
      <c r="U79" s="54" t="s">
        <v>5286</v>
      </c>
      <c r="V79" s="55" t="s">
        <v>5286</v>
      </c>
      <c r="W79" s="54" t="s">
        <v>5286</v>
      </c>
      <c r="X79" s="55" t="s">
        <v>5874</v>
      </c>
      <c r="Y79" s="54" t="s">
        <v>5286</v>
      </c>
      <c r="Z79" s="55" t="s">
        <v>5286</v>
      </c>
      <c r="AA79" s="54" t="s">
        <v>5286</v>
      </c>
      <c r="AB79" s="55" t="s">
        <v>5286</v>
      </c>
      <c r="AC79" s="54" t="s">
        <v>5286</v>
      </c>
      <c r="AD79" s="55" t="s">
        <v>5870</v>
      </c>
      <c r="AE79" s="54" t="s">
        <v>5870</v>
      </c>
      <c r="AF79" s="55" t="s">
        <v>5870</v>
      </c>
      <c r="AG79" s="54" t="s">
        <v>5875</v>
      </c>
      <c r="AH79" s="55" t="s">
        <v>5876</v>
      </c>
    </row>
    <row r="80" spans="2:34" s="57" customFormat="1" ht="16" thickBot="1" x14ac:dyDescent="0.25">
      <c r="B80" s="56" t="s">
        <v>5877</v>
      </c>
      <c r="C80" s="50" t="s">
        <v>5286</v>
      </c>
      <c r="D80" s="51" t="s">
        <v>5286</v>
      </c>
      <c r="E80" s="50" t="s">
        <v>5286</v>
      </c>
      <c r="F80" s="51" t="s">
        <v>5286</v>
      </c>
      <c r="G80" s="50" t="s">
        <v>5286</v>
      </c>
      <c r="H80" s="51" t="s">
        <v>5286</v>
      </c>
      <c r="I80" s="50" t="s">
        <v>5286</v>
      </c>
      <c r="J80" s="51" t="s">
        <v>5286</v>
      </c>
      <c r="K80" s="50" t="s">
        <v>5878</v>
      </c>
      <c r="L80" s="51" t="s">
        <v>5879</v>
      </c>
      <c r="M80" s="50" t="s">
        <v>5879</v>
      </c>
      <c r="N80" s="51" t="s">
        <v>5286</v>
      </c>
      <c r="O80" s="50" t="s">
        <v>5286</v>
      </c>
      <c r="P80" s="51" t="s">
        <v>5286</v>
      </c>
      <c r="Q80" s="50" t="s">
        <v>5286</v>
      </c>
      <c r="R80" s="51" t="s">
        <v>5286</v>
      </c>
      <c r="S80" s="50" t="s">
        <v>5286</v>
      </c>
      <c r="T80" s="51" t="s">
        <v>5286</v>
      </c>
      <c r="U80" s="50" t="s">
        <v>5286</v>
      </c>
      <c r="V80" s="51" t="s">
        <v>5286</v>
      </c>
      <c r="W80" s="50" t="s">
        <v>5286</v>
      </c>
      <c r="X80" s="51" t="s">
        <v>5286</v>
      </c>
      <c r="Y80" s="50" t="s">
        <v>5286</v>
      </c>
      <c r="Z80" s="51" t="s">
        <v>5286</v>
      </c>
      <c r="AA80" s="50" t="s">
        <v>5286</v>
      </c>
      <c r="AB80" s="51" t="s">
        <v>5286</v>
      </c>
      <c r="AC80" s="50" t="s">
        <v>5286</v>
      </c>
      <c r="AD80" s="51" t="s">
        <v>5879</v>
      </c>
      <c r="AE80" s="50" t="s">
        <v>5879</v>
      </c>
      <c r="AF80" s="51" t="s">
        <v>5879</v>
      </c>
      <c r="AG80" s="50" t="s">
        <v>5880</v>
      </c>
      <c r="AH80" s="51" t="s">
        <v>5286</v>
      </c>
    </row>
    <row r="81" spans="2:34" s="57" customFormat="1" ht="16" thickBot="1" x14ac:dyDescent="0.25">
      <c r="B81" s="53" t="s">
        <v>5881</v>
      </c>
      <c r="C81" s="54" t="s">
        <v>5286</v>
      </c>
      <c r="D81" s="55" t="s">
        <v>5286</v>
      </c>
      <c r="E81" s="54" t="s">
        <v>5286</v>
      </c>
      <c r="F81" s="55" t="s">
        <v>5286</v>
      </c>
      <c r="G81" s="54" t="s">
        <v>5286</v>
      </c>
      <c r="H81" s="55" t="s">
        <v>5286</v>
      </c>
      <c r="I81" s="54" t="s">
        <v>5286</v>
      </c>
      <c r="J81" s="55" t="s">
        <v>5286</v>
      </c>
      <c r="K81" s="54" t="s">
        <v>5882</v>
      </c>
      <c r="L81" s="55" t="s">
        <v>5882</v>
      </c>
      <c r="M81" s="54" t="s">
        <v>5882</v>
      </c>
      <c r="N81" s="55" t="s">
        <v>5883</v>
      </c>
      <c r="O81" s="54" t="s">
        <v>5884</v>
      </c>
      <c r="P81" s="55" t="s">
        <v>5885</v>
      </c>
      <c r="Q81" s="54" t="s">
        <v>5886</v>
      </c>
      <c r="R81" s="55" t="s">
        <v>5887</v>
      </c>
      <c r="S81" s="54" t="s">
        <v>5286</v>
      </c>
      <c r="T81" s="55" t="s">
        <v>5286</v>
      </c>
      <c r="U81" s="54" t="s">
        <v>5286</v>
      </c>
      <c r="V81" s="55" t="s">
        <v>5286</v>
      </c>
      <c r="W81" s="54" t="s">
        <v>5286</v>
      </c>
      <c r="X81" s="55" t="s">
        <v>5286</v>
      </c>
      <c r="Y81" s="54" t="s">
        <v>5286</v>
      </c>
      <c r="Z81" s="55" t="s">
        <v>5286</v>
      </c>
      <c r="AA81" s="54" t="s">
        <v>5286</v>
      </c>
      <c r="AB81" s="55" t="s">
        <v>5286</v>
      </c>
      <c r="AC81" s="54" t="s">
        <v>5286</v>
      </c>
      <c r="AD81" s="55" t="s">
        <v>5882</v>
      </c>
      <c r="AE81" s="54" t="s">
        <v>5882</v>
      </c>
      <c r="AF81" s="55" t="s">
        <v>5882</v>
      </c>
      <c r="AG81" s="54" t="s">
        <v>5286</v>
      </c>
      <c r="AH81" s="55" t="s">
        <v>5286</v>
      </c>
    </row>
    <row r="82" spans="2:34" s="57" customFormat="1" ht="16" thickBot="1" x14ac:dyDescent="0.25">
      <c r="B82" s="56" t="s">
        <v>5888</v>
      </c>
      <c r="C82" s="50" t="s">
        <v>5286</v>
      </c>
      <c r="D82" s="51" t="s">
        <v>5286</v>
      </c>
      <c r="E82" s="50" t="s">
        <v>5286</v>
      </c>
      <c r="F82" s="51" t="s">
        <v>5286</v>
      </c>
      <c r="G82" s="50" t="s">
        <v>5286</v>
      </c>
      <c r="H82" s="51" t="s">
        <v>5286</v>
      </c>
      <c r="I82" s="50" t="s">
        <v>5286</v>
      </c>
      <c r="J82" s="51" t="s">
        <v>5286</v>
      </c>
      <c r="K82" s="50" t="s">
        <v>5889</v>
      </c>
      <c r="L82" s="51" t="s">
        <v>5889</v>
      </c>
      <c r="M82" s="50" t="s">
        <v>5889</v>
      </c>
      <c r="N82" s="51" t="s">
        <v>5286</v>
      </c>
      <c r="O82" s="50" t="s">
        <v>5286</v>
      </c>
      <c r="P82" s="51" t="s">
        <v>5286</v>
      </c>
      <c r="Q82" s="50" t="s">
        <v>5890</v>
      </c>
      <c r="R82" s="51" t="s">
        <v>5286</v>
      </c>
      <c r="S82" s="50" t="s">
        <v>5891</v>
      </c>
      <c r="T82" s="51" t="s">
        <v>5286</v>
      </c>
      <c r="U82" s="50" t="s">
        <v>5286</v>
      </c>
      <c r="V82" s="51" t="s">
        <v>5286</v>
      </c>
      <c r="W82" s="50" t="s">
        <v>5286</v>
      </c>
      <c r="X82" s="51" t="s">
        <v>5892</v>
      </c>
      <c r="Y82" s="50" t="s">
        <v>5286</v>
      </c>
      <c r="Z82" s="51" t="s">
        <v>5286</v>
      </c>
      <c r="AA82" s="50" t="s">
        <v>5286</v>
      </c>
      <c r="AB82" s="51" t="s">
        <v>5286</v>
      </c>
      <c r="AC82" s="50" t="s">
        <v>5286</v>
      </c>
      <c r="AD82" s="51" t="s">
        <v>5889</v>
      </c>
      <c r="AE82" s="50" t="s">
        <v>5889</v>
      </c>
      <c r="AF82" s="51" t="s">
        <v>5889</v>
      </c>
      <c r="AG82" s="50" t="s">
        <v>5286</v>
      </c>
      <c r="AH82" s="51" t="s">
        <v>5286</v>
      </c>
    </row>
    <row r="83" spans="2:34" s="57" customFormat="1" ht="16" thickBot="1" x14ac:dyDescent="0.25">
      <c r="B83" s="53" t="s">
        <v>5893</v>
      </c>
      <c r="C83" s="54" t="s">
        <v>5286</v>
      </c>
      <c r="D83" s="55" t="s">
        <v>5286</v>
      </c>
      <c r="E83" s="54" t="s">
        <v>5286</v>
      </c>
      <c r="F83" s="55" t="s">
        <v>5286</v>
      </c>
      <c r="G83" s="54" t="s">
        <v>5286</v>
      </c>
      <c r="H83" s="55" t="s">
        <v>5286</v>
      </c>
      <c r="I83" s="54" t="s">
        <v>5286</v>
      </c>
      <c r="J83" s="55" t="s">
        <v>5286</v>
      </c>
      <c r="K83" s="54" t="s">
        <v>5894</v>
      </c>
      <c r="L83" s="55" t="s">
        <v>5894</v>
      </c>
      <c r="M83" s="54" t="s">
        <v>5894</v>
      </c>
      <c r="N83" s="55" t="s">
        <v>5286</v>
      </c>
      <c r="O83" s="54" t="s">
        <v>5895</v>
      </c>
      <c r="P83" s="55" t="s">
        <v>5286</v>
      </c>
      <c r="Q83" s="54" t="s">
        <v>5286</v>
      </c>
      <c r="R83" s="55" t="s">
        <v>5286</v>
      </c>
      <c r="S83" s="54" t="s">
        <v>5286</v>
      </c>
      <c r="T83" s="55" t="s">
        <v>5286</v>
      </c>
      <c r="U83" s="54" t="s">
        <v>5286</v>
      </c>
      <c r="V83" s="55" t="s">
        <v>5286</v>
      </c>
      <c r="W83" s="54" t="s">
        <v>5286</v>
      </c>
      <c r="X83" s="55" t="s">
        <v>5286</v>
      </c>
      <c r="Y83" s="54" t="s">
        <v>5286</v>
      </c>
      <c r="Z83" s="55" t="s">
        <v>5286</v>
      </c>
      <c r="AA83" s="54" t="s">
        <v>5286</v>
      </c>
      <c r="AB83" s="55" t="s">
        <v>5286</v>
      </c>
      <c r="AC83" s="54" t="s">
        <v>5286</v>
      </c>
      <c r="AD83" s="55" t="s">
        <v>5894</v>
      </c>
      <c r="AE83" s="54" t="s">
        <v>5894</v>
      </c>
      <c r="AF83" s="55" t="s">
        <v>5894</v>
      </c>
      <c r="AG83" s="54" t="s">
        <v>5896</v>
      </c>
      <c r="AH83" s="55" t="s">
        <v>5286</v>
      </c>
    </row>
    <row r="84" spans="2:34" s="57" customFormat="1" ht="16" thickBot="1" x14ac:dyDescent="0.25">
      <c r="B84" s="56" t="s">
        <v>5897</v>
      </c>
      <c r="C84" s="50" t="s">
        <v>5286</v>
      </c>
      <c r="D84" s="51" t="s">
        <v>5286</v>
      </c>
      <c r="E84" s="50" t="s">
        <v>5286</v>
      </c>
      <c r="F84" s="51" t="s">
        <v>5286</v>
      </c>
      <c r="G84" s="50" t="s">
        <v>5286</v>
      </c>
      <c r="H84" s="51" t="s">
        <v>5286</v>
      </c>
      <c r="I84" s="50" t="s">
        <v>5286</v>
      </c>
      <c r="J84" s="51" t="s">
        <v>5286</v>
      </c>
      <c r="K84" s="50" t="s">
        <v>5898</v>
      </c>
      <c r="L84" s="51" t="s">
        <v>5898</v>
      </c>
      <c r="M84" s="50" t="s">
        <v>5898</v>
      </c>
      <c r="N84" s="51" t="s">
        <v>5899</v>
      </c>
      <c r="O84" s="50" t="s">
        <v>5900</v>
      </c>
      <c r="P84" s="51" t="s">
        <v>5901</v>
      </c>
      <c r="Q84" s="50" t="s">
        <v>5286</v>
      </c>
      <c r="R84" s="51" t="s">
        <v>5901</v>
      </c>
      <c r="S84" s="50" t="s">
        <v>5286</v>
      </c>
      <c r="T84" s="51" t="s">
        <v>5286</v>
      </c>
      <c r="U84" s="50" t="s">
        <v>5286</v>
      </c>
      <c r="V84" s="51" t="s">
        <v>5286</v>
      </c>
      <c r="W84" s="50" t="s">
        <v>5286</v>
      </c>
      <c r="X84" s="51" t="s">
        <v>5286</v>
      </c>
      <c r="Y84" s="50" t="s">
        <v>5286</v>
      </c>
      <c r="Z84" s="51" t="s">
        <v>5286</v>
      </c>
      <c r="AA84" s="50" t="s">
        <v>5286</v>
      </c>
      <c r="AB84" s="51" t="s">
        <v>5286</v>
      </c>
      <c r="AC84" s="50" t="s">
        <v>5286</v>
      </c>
      <c r="AD84" s="51" t="s">
        <v>5898</v>
      </c>
      <c r="AE84" s="50" t="s">
        <v>5898</v>
      </c>
      <c r="AF84" s="51" t="s">
        <v>5898</v>
      </c>
      <c r="AG84" s="50" t="s">
        <v>5286</v>
      </c>
      <c r="AH84" s="51" t="s">
        <v>5901</v>
      </c>
    </row>
    <row r="85" spans="2:34" s="57" customFormat="1" ht="16" thickBot="1" x14ac:dyDescent="0.25">
      <c r="B85" s="53" t="s">
        <v>5902</v>
      </c>
      <c r="C85" s="54" t="s">
        <v>5286</v>
      </c>
      <c r="D85" s="55" t="s">
        <v>5286</v>
      </c>
      <c r="E85" s="54" t="s">
        <v>5286</v>
      </c>
      <c r="F85" s="55" t="s">
        <v>5286</v>
      </c>
      <c r="G85" s="54" t="s">
        <v>5903</v>
      </c>
      <c r="H85" s="55" t="s">
        <v>5286</v>
      </c>
      <c r="I85" s="54" t="s">
        <v>5286</v>
      </c>
      <c r="J85" s="55" t="s">
        <v>5286</v>
      </c>
      <c r="K85" s="54" t="s">
        <v>5904</v>
      </c>
      <c r="L85" s="55" t="s">
        <v>5904</v>
      </c>
      <c r="M85" s="54" t="s">
        <v>5904</v>
      </c>
      <c r="N85" s="55" t="s">
        <v>5905</v>
      </c>
      <c r="O85" s="54" t="s">
        <v>5286</v>
      </c>
      <c r="P85" s="55" t="s">
        <v>5905</v>
      </c>
      <c r="Q85" s="54" t="s">
        <v>5286</v>
      </c>
      <c r="R85" s="55" t="s">
        <v>5905</v>
      </c>
      <c r="S85" s="54" t="s">
        <v>5286</v>
      </c>
      <c r="T85" s="55" t="s">
        <v>5286</v>
      </c>
      <c r="U85" s="54" t="s">
        <v>5286</v>
      </c>
      <c r="V85" s="55" t="s">
        <v>5286</v>
      </c>
      <c r="W85" s="54" t="s">
        <v>5286</v>
      </c>
      <c r="X85" s="55" t="s">
        <v>5286</v>
      </c>
      <c r="Y85" s="54" t="s">
        <v>5286</v>
      </c>
      <c r="Z85" s="55" t="s">
        <v>5286</v>
      </c>
      <c r="AA85" s="54" t="s">
        <v>5286</v>
      </c>
      <c r="AB85" s="55" t="s">
        <v>5286</v>
      </c>
      <c r="AC85" s="54" t="s">
        <v>5286</v>
      </c>
      <c r="AD85" s="55" t="s">
        <v>5904</v>
      </c>
      <c r="AE85" s="54" t="s">
        <v>5904</v>
      </c>
      <c r="AF85" s="55" t="s">
        <v>5904</v>
      </c>
      <c r="AG85" s="54" t="s">
        <v>5286</v>
      </c>
      <c r="AH85" s="55" t="s">
        <v>5906</v>
      </c>
    </row>
    <row r="86" spans="2:34" s="57" customFormat="1" ht="27" thickBot="1" x14ac:dyDescent="0.25">
      <c r="B86" s="56" t="s">
        <v>5907</v>
      </c>
      <c r="C86" s="50" t="s">
        <v>5286</v>
      </c>
      <c r="D86" s="51" t="s">
        <v>5286</v>
      </c>
      <c r="E86" s="50" t="s">
        <v>5286</v>
      </c>
      <c r="F86" s="51" t="s">
        <v>5286</v>
      </c>
      <c r="G86" s="50" t="s">
        <v>5286</v>
      </c>
      <c r="H86" s="51" t="s">
        <v>5286</v>
      </c>
      <c r="I86" s="50" t="s">
        <v>5286</v>
      </c>
      <c r="J86" s="51" t="s">
        <v>5286</v>
      </c>
      <c r="K86" s="50" t="s">
        <v>5908</v>
      </c>
      <c r="L86" s="51" t="s">
        <v>5908</v>
      </c>
      <c r="M86" s="50" t="s">
        <v>5908</v>
      </c>
      <c r="N86" s="51" t="s">
        <v>5286</v>
      </c>
      <c r="O86" s="50" t="s">
        <v>5909</v>
      </c>
      <c r="P86" s="51" t="s">
        <v>5910</v>
      </c>
      <c r="Q86" s="50" t="s">
        <v>5911</v>
      </c>
      <c r="R86" s="51" t="s">
        <v>5286</v>
      </c>
      <c r="S86" s="50" t="s">
        <v>5286</v>
      </c>
      <c r="T86" s="51" t="s">
        <v>5286</v>
      </c>
      <c r="U86" s="50" t="s">
        <v>5286</v>
      </c>
      <c r="V86" s="51" t="s">
        <v>5286</v>
      </c>
      <c r="W86" s="50" t="s">
        <v>5286</v>
      </c>
      <c r="X86" s="51" t="s">
        <v>5286</v>
      </c>
      <c r="Y86" s="50" t="s">
        <v>5286</v>
      </c>
      <c r="Z86" s="51" t="s">
        <v>5286</v>
      </c>
      <c r="AA86" s="50" t="s">
        <v>5286</v>
      </c>
      <c r="AB86" s="51" t="s">
        <v>5286</v>
      </c>
      <c r="AC86" s="50" t="s">
        <v>5286</v>
      </c>
      <c r="AD86" s="51" t="s">
        <v>5908</v>
      </c>
      <c r="AE86" s="50" t="s">
        <v>5908</v>
      </c>
      <c r="AF86" s="51" t="s">
        <v>5908</v>
      </c>
      <c r="AG86" s="50" t="s">
        <v>5286</v>
      </c>
      <c r="AH86" s="51" t="s">
        <v>5912</v>
      </c>
    </row>
    <row r="87" spans="2:34" s="57" customFormat="1" ht="16" thickBot="1" x14ac:dyDescent="0.25">
      <c r="B87" s="53" t="s">
        <v>5913</v>
      </c>
      <c r="C87" s="54" t="s">
        <v>5286</v>
      </c>
      <c r="D87" s="55" t="s">
        <v>5286</v>
      </c>
      <c r="E87" s="54" t="s">
        <v>5286</v>
      </c>
      <c r="F87" s="55" t="s">
        <v>5286</v>
      </c>
      <c r="G87" s="54" t="s">
        <v>5286</v>
      </c>
      <c r="H87" s="55" t="s">
        <v>5286</v>
      </c>
      <c r="I87" s="54" t="s">
        <v>5286</v>
      </c>
      <c r="J87" s="55" t="s">
        <v>5286</v>
      </c>
      <c r="K87" s="54" t="s">
        <v>5914</v>
      </c>
      <c r="L87" s="55" t="s">
        <v>5914</v>
      </c>
      <c r="M87" s="54" t="s">
        <v>5914</v>
      </c>
      <c r="N87" s="55" t="s">
        <v>5286</v>
      </c>
      <c r="O87" s="54" t="s">
        <v>5915</v>
      </c>
      <c r="P87" s="55" t="s">
        <v>5286</v>
      </c>
      <c r="Q87" s="54" t="s">
        <v>5286</v>
      </c>
      <c r="R87" s="55" t="s">
        <v>5286</v>
      </c>
      <c r="S87" s="54" t="s">
        <v>5286</v>
      </c>
      <c r="T87" s="55" t="s">
        <v>5286</v>
      </c>
      <c r="U87" s="54" t="s">
        <v>5286</v>
      </c>
      <c r="V87" s="55" t="s">
        <v>5286</v>
      </c>
      <c r="W87" s="54" t="s">
        <v>5286</v>
      </c>
      <c r="X87" s="55" t="s">
        <v>5286</v>
      </c>
      <c r="Y87" s="54" t="s">
        <v>5286</v>
      </c>
      <c r="Z87" s="55" t="s">
        <v>5286</v>
      </c>
      <c r="AA87" s="54" t="s">
        <v>5286</v>
      </c>
      <c r="AB87" s="55" t="s">
        <v>5286</v>
      </c>
      <c r="AC87" s="54" t="s">
        <v>5286</v>
      </c>
      <c r="AD87" s="55" t="s">
        <v>5914</v>
      </c>
      <c r="AE87" s="54" t="s">
        <v>5914</v>
      </c>
      <c r="AF87" s="55" t="s">
        <v>5914</v>
      </c>
      <c r="AG87" s="54" t="s">
        <v>5286</v>
      </c>
      <c r="AH87" s="55" t="s">
        <v>5286</v>
      </c>
    </row>
    <row r="88" spans="2:34" s="57" customFormat="1" ht="16" thickBot="1" x14ac:dyDescent="0.25">
      <c r="B88" s="56" t="s">
        <v>5916</v>
      </c>
      <c r="C88" s="50" t="s">
        <v>5286</v>
      </c>
      <c r="D88" s="51" t="s">
        <v>5286</v>
      </c>
      <c r="E88" s="50" t="s">
        <v>5286</v>
      </c>
      <c r="F88" s="51" t="s">
        <v>5286</v>
      </c>
      <c r="G88" s="50" t="s">
        <v>5286</v>
      </c>
      <c r="H88" s="51" t="s">
        <v>5286</v>
      </c>
      <c r="I88" s="50" t="s">
        <v>5286</v>
      </c>
      <c r="J88" s="51" t="s">
        <v>5917</v>
      </c>
      <c r="K88" s="50" t="s">
        <v>5918</v>
      </c>
      <c r="L88" s="51" t="s">
        <v>5919</v>
      </c>
      <c r="M88" s="50" t="s">
        <v>5918</v>
      </c>
      <c r="N88" s="51" t="s">
        <v>5286</v>
      </c>
      <c r="O88" s="50" t="s">
        <v>5920</v>
      </c>
      <c r="P88" s="51" t="s">
        <v>5286</v>
      </c>
      <c r="Q88" s="50" t="s">
        <v>5286</v>
      </c>
      <c r="R88" s="51" t="s">
        <v>5286</v>
      </c>
      <c r="S88" s="50" t="s">
        <v>5921</v>
      </c>
      <c r="T88" s="51" t="s">
        <v>5286</v>
      </c>
      <c r="U88" s="50" t="s">
        <v>5286</v>
      </c>
      <c r="V88" s="51" t="s">
        <v>5286</v>
      </c>
      <c r="W88" s="50" t="s">
        <v>5286</v>
      </c>
      <c r="X88" s="51" t="s">
        <v>5286</v>
      </c>
      <c r="Y88" s="50" t="s">
        <v>5922</v>
      </c>
      <c r="Z88" s="51" t="s">
        <v>5286</v>
      </c>
      <c r="AA88" s="50" t="s">
        <v>5286</v>
      </c>
      <c r="AB88" s="51" t="s">
        <v>5286</v>
      </c>
      <c r="AC88" s="50" t="s">
        <v>5286</v>
      </c>
      <c r="AD88" s="51" t="s">
        <v>5918</v>
      </c>
      <c r="AE88" s="50" t="s">
        <v>5918</v>
      </c>
      <c r="AF88" s="51" t="s">
        <v>5918</v>
      </c>
      <c r="AG88" s="50" t="s">
        <v>5923</v>
      </c>
      <c r="AH88" s="51" t="s">
        <v>5286</v>
      </c>
    </row>
    <row r="89" spans="2:34" s="57" customFormat="1" ht="16" thickBot="1" x14ac:dyDescent="0.25">
      <c r="B89" s="53" t="s">
        <v>5924</v>
      </c>
      <c r="C89" s="54" t="s">
        <v>5286</v>
      </c>
      <c r="D89" s="55" t="s">
        <v>5286</v>
      </c>
      <c r="E89" s="54" t="s">
        <v>5286</v>
      </c>
      <c r="F89" s="55" t="s">
        <v>5286</v>
      </c>
      <c r="G89" s="54" t="s">
        <v>5286</v>
      </c>
      <c r="H89" s="55" t="s">
        <v>5286</v>
      </c>
      <c r="I89" s="54" t="s">
        <v>5286</v>
      </c>
      <c r="J89" s="55" t="s">
        <v>5286</v>
      </c>
      <c r="K89" s="54" t="s">
        <v>5925</v>
      </c>
      <c r="L89" s="55" t="s">
        <v>5925</v>
      </c>
      <c r="M89" s="54" t="s">
        <v>5925</v>
      </c>
      <c r="N89" s="55" t="s">
        <v>5286</v>
      </c>
      <c r="O89" s="54" t="s">
        <v>5286</v>
      </c>
      <c r="P89" s="55" t="s">
        <v>5286</v>
      </c>
      <c r="Q89" s="54" t="s">
        <v>5926</v>
      </c>
      <c r="R89" s="55" t="s">
        <v>5286</v>
      </c>
      <c r="S89" s="54" t="s">
        <v>5286</v>
      </c>
      <c r="T89" s="55" t="s">
        <v>5286</v>
      </c>
      <c r="U89" s="54" t="s">
        <v>5286</v>
      </c>
      <c r="V89" s="55" t="s">
        <v>5286</v>
      </c>
      <c r="W89" s="54" t="s">
        <v>5286</v>
      </c>
      <c r="X89" s="55" t="s">
        <v>5286</v>
      </c>
      <c r="Y89" s="54" t="s">
        <v>5286</v>
      </c>
      <c r="Z89" s="55" t="s">
        <v>5286</v>
      </c>
      <c r="AA89" s="54" t="s">
        <v>5286</v>
      </c>
      <c r="AB89" s="55" t="s">
        <v>5286</v>
      </c>
      <c r="AC89" s="54" t="s">
        <v>5286</v>
      </c>
      <c r="AD89" s="55" t="s">
        <v>5925</v>
      </c>
      <c r="AE89" s="54" t="s">
        <v>5925</v>
      </c>
      <c r="AF89" s="55" t="s">
        <v>5925</v>
      </c>
      <c r="AG89" s="54" t="s">
        <v>5286</v>
      </c>
      <c r="AH89" s="55" t="s">
        <v>5286</v>
      </c>
    </row>
    <row r="90" spans="2:34" s="57" customFormat="1" ht="16" thickBot="1" x14ac:dyDescent="0.25">
      <c r="B90" s="56" t="s">
        <v>5927</v>
      </c>
      <c r="C90" s="50" t="s">
        <v>5286</v>
      </c>
      <c r="D90" s="51" t="s">
        <v>5286</v>
      </c>
      <c r="E90" s="50" t="s">
        <v>5286</v>
      </c>
      <c r="F90" s="51" t="s">
        <v>5286</v>
      </c>
      <c r="G90" s="50" t="s">
        <v>5286</v>
      </c>
      <c r="H90" s="51" t="s">
        <v>5286</v>
      </c>
      <c r="I90" s="50" t="s">
        <v>5928</v>
      </c>
      <c r="J90" s="51" t="s">
        <v>5286</v>
      </c>
      <c r="K90" s="50" t="s">
        <v>5929</v>
      </c>
      <c r="L90" s="51" t="s">
        <v>5929</v>
      </c>
      <c r="M90" s="50" t="s">
        <v>5929</v>
      </c>
      <c r="N90" s="51" t="s">
        <v>5286</v>
      </c>
      <c r="O90" s="50" t="s">
        <v>5286</v>
      </c>
      <c r="P90" s="51" t="s">
        <v>5286</v>
      </c>
      <c r="Q90" s="50" t="s">
        <v>5286</v>
      </c>
      <c r="R90" s="51" t="s">
        <v>5286</v>
      </c>
      <c r="S90" s="50" t="s">
        <v>5286</v>
      </c>
      <c r="T90" s="51" t="s">
        <v>5286</v>
      </c>
      <c r="U90" s="50" t="s">
        <v>5286</v>
      </c>
      <c r="V90" s="51" t="s">
        <v>5286</v>
      </c>
      <c r="W90" s="50" t="s">
        <v>5286</v>
      </c>
      <c r="X90" s="51" t="s">
        <v>5286</v>
      </c>
      <c r="Y90" s="50" t="s">
        <v>5286</v>
      </c>
      <c r="Z90" s="51" t="s">
        <v>5286</v>
      </c>
      <c r="AA90" s="50" t="s">
        <v>5286</v>
      </c>
      <c r="AB90" s="51" t="s">
        <v>5286</v>
      </c>
      <c r="AC90" s="50" t="s">
        <v>5286</v>
      </c>
      <c r="AD90" s="51" t="s">
        <v>5929</v>
      </c>
      <c r="AE90" s="50" t="s">
        <v>5929</v>
      </c>
      <c r="AF90" s="51" t="s">
        <v>5929</v>
      </c>
      <c r="AG90" s="50" t="s">
        <v>5286</v>
      </c>
      <c r="AH90" s="51" t="s">
        <v>5286</v>
      </c>
    </row>
    <row r="91" spans="2:34" s="57" customFormat="1" ht="16" thickBot="1" x14ac:dyDescent="0.25">
      <c r="B91" s="53" t="s">
        <v>1245</v>
      </c>
      <c r="C91" s="54" t="s">
        <v>5286</v>
      </c>
      <c r="D91" s="55" t="s">
        <v>5286</v>
      </c>
      <c r="E91" s="54" t="s">
        <v>5286</v>
      </c>
      <c r="F91" s="55" t="s">
        <v>5286</v>
      </c>
      <c r="G91" s="54" t="s">
        <v>5286</v>
      </c>
      <c r="H91" s="55" t="s">
        <v>5286</v>
      </c>
      <c r="I91" s="54" t="s">
        <v>5286</v>
      </c>
      <c r="J91" s="55" t="s">
        <v>5286</v>
      </c>
      <c r="K91" s="54" t="s">
        <v>5930</v>
      </c>
      <c r="L91" s="55" t="s">
        <v>5930</v>
      </c>
      <c r="M91" s="54" t="s">
        <v>5930</v>
      </c>
      <c r="N91" s="55" t="s">
        <v>5931</v>
      </c>
      <c r="O91" s="54" t="s">
        <v>5286</v>
      </c>
      <c r="P91" s="55" t="s">
        <v>5286</v>
      </c>
      <c r="Q91" s="54" t="s">
        <v>5286</v>
      </c>
      <c r="R91" s="55" t="s">
        <v>5286</v>
      </c>
      <c r="S91" s="54" t="s">
        <v>5286</v>
      </c>
      <c r="T91" s="55" t="s">
        <v>5286</v>
      </c>
      <c r="U91" s="54" t="s">
        <v>5286</v>
      </c>
      <c r="V91" s="55" t="s">
        <v>5286</v>
      </c>
      <c r="W91" s="54" t="s">
        <v>5286</v>
      </c>
      <c r="X91" s="55" t="s">
        <v>5286</v>
      </c>
      <c r="Y91" s="54" t="s">
        <v>5286</v>
      </c>
      <c r="Z91" s="55" t="s">
        <v>5286</v>
      </c>
      <c r="AA91" s="54" t="s">
        <v>5286</v>
      </c>
      <c r="AB91" s="55" t="s">
        <v>5286</v>
      </c>
      <c r="AC91" s="54" t="s">
        <v>5286</v>
      </c>
      <c r="AD91" s="55" t="s">
        <v>5930</v>
      </c>
      <c r="AE91" s="54" t="s">
        <v>5930</v>
      </c>
      <c r="AF91" s="55" t="s">
        <v>5930</v>
      </c>
      <c r="AG91" s="54" t="s">
        <v>5286</v>
      </c>
      <c r="AH91" s="55" t="s">
        <v>5286</v>
      </c>
    </row>
    <row r="92" spans="2:34" s="57" customFormat="1" ht="16" thickBot="1" x14ac:dyDescent="0.25">
      <c r="B92" s="56" t="s">
        <v>5932</v>
      </c>
      <c r="C92" s="50" t="s">
        <v>5933</v>
      </c>
      <c r="D92" s="51" t="s">
        <v>5286</v>
      </c>
      <c r="E92" s="50" t="s">
        <v>5286</v>
      </c>
      <c r="F92" s="51" t="s">
        <v>5934</v>
      </c>
      <c r="G92" s="50" t="s">
        <v>5286</v>
      </c>
      <c r="H92" s="51" t="s">
        <v>5286</v>
      </c>
      <c r="I92" s="50" t="s">
        <v>5286</v>
      </c>
      <c r="J92" s="51" t="s">
        <v>5286</v>
      </c>
      <c r="K92" s="50" t="s">
        <v>5935</v>
      </c>
      <c r="L92" s="51" t="s">
        <v>5935</v>
      </c>
      <c r="M92" s="50" t="s">
        <v>5935</v>
      </c>
      <c r="N92" s="51" t="s">
        <v>5286</v>
      </c>
      <c r="O92" s="50" t="s">
        <v>5286</v>
      </c>
      <c r="P92" s="51" t="s">
        <v>5936</v>
      </c>
      <c r="Q92" s="50" t="s">
        <v>5286</v>
      </c>
      <c r="R92" s="51" t="s">
        <v>5936</v>
      </c>
      <c r="S92" s="50" t="s">
        <v>5286</v>
      </c>
      <c r="T92" s="51" t="s">
        <v>5286</v>
      </c>
      <c r="U92" s="50" t="s">
        <v>5286</v>
      </c>
      <c r="V92" s="51" t="s">
        <v>5286</v>
      </c>
      <c r="W92" s="50" t="s">
        <v>5286</v>
      </c>
      <c r="X92" s="51" t="s">
        <v>5286</v>
      </c>
      <c r="Y92" s="50" t="s">
        <v>5286</v>
      </c>
      <c r="Z92" s="51" t="s">
        <v>5286</v>
      </c>
      <c r="AA92" s="50" t="s">
        <v>5286</v>
      </c>
      <c r="AB92" s="51" t="s">
        <v>5286</v>
      </c>
      <c r="AC92" s="50" t="s">
        <v>5286</v>
      </c>
      <c r="AD92" s="51" t="s">
        <v>5935</v>
      </c>
      <c r="AE92" s="50" t="s">
        <v>5935</v>
      </c>
      <c r="AF92" s="51" t="s">
        <v>5935</v>
      </c>
      <c r="AG92" s="50" t="s">
        <v>5286</v>
      </c>
      <c r="AH92" s="51" t="s">
        <v>5936</v>
      </c>
    </row>
    <row r="93" spans="2:34" s="57" customFormat="1" ht="16" thickBot="1" x14ac:dyDescent="0.25">
      <c r="B93" s="53" t="s">
        <v>5937</v>
      </c>
      <c r="C93" s="54" t="s">
        <v>5286</v>
      </c>
      <c r="D93" s="55" t="s">
        <v>5286</v>
      </c>
      <c r="E93" s="54" t="s">
        <v>5286</v>
      </c>
      <c r="F93" s="55" t="s">
        <v>5286</v>
      </c>
      <c r="G93" s="54" t="s">
        <v>5286</v>
      </c>
      <c r="H93" s="55" t="s">
        <v>5286</v>
      </c>
      <c r="I93" s="54" t="s">
        <v>5286</v>
      </c>
      <c r="J93" s="55" t="s">
        <v>5286</v>
      </c>
      <c r="K93" s="54" t="s">
        <v>5938</v>
      </c>
      <c r="L93" s="55" t="s">
        <v>5938</v>
      </c>
      <c r="M93" s="54" t="s">
        <v>5938</v>
      </c>
      <c r="N93" s="55" t="s">
        <v>5939</v>
      </c>
      <c r="O93" s="54" t="s">
        <v>5286</v>
      </c>
      <c r="P93" s="55" t="s">
        <v>5286</v>
      </c>
      <c r="Q93" s="54" t="s">
        <v>5940</v>
      </c>
      <c r="R93" s="55" t="s">
        <v>5941</v>
      </c>
      <c r="S93" s="54" t="s">
        <v>5942</v>
      </c>
      <c r="T93" s="55" t="s">
        <v>5286</v>
      </c>
      <c r="U93" s="54" t="s">
        <v>5286</v>
      </c>
      <c r="V93" s="55" t="s">
        <v>5286</v>
      </c>
      <c r="W93" s="54" t="s">
        <v>5286</v>
      </c>
      <c r="X93" s="55" t="s">
        <v>5286</v>
      </c>
      <c r="Y93" s="54" t="s">
        <v>5286</v>
      </c>
      <c r="Z93" s="55" t="s">
        <v>5286</v>
      </c>
      <c r="AA93" s="54" t="s">
        <v>5286</v>
      </c>
      <c r="AB93" s="55" t="s">
        <v>5943</v>
      </c>
      <c r="AC93" s="54" t="s">
        <v>5286</v>
      </c>
      <c r="AD93" s="55" t="s">
        <v>5938</v>
      </c>
      <c r="AE93" s="54" t="s">
        <v>5938</v>
      </c>
      <c r="AF93" s="55" t="s">
        <v>5938</v>
      </c>
      <c r="AG93" s="54" t="s">
        <v>5286</v>
      </c>
      <c r="AH93" s="55" t="s">
        <v>5286</v>
      </c>
    </row>
    <row r="94" spans="2:34" s="57" customFormat="1" ht="16" thickBot="1" x14ac:dyDescent="0.25">
      <c r="B94" s="56" t="s">
        <v>5944</v>
      </c>
      <c r="C94" s="50" t="s">
        <v>5286</v>
      </c>
      <c r="D94" s="51" t="s">
        <v>5286</v>
      </c>
      <c r="E94" s="50" t="s">
        <v>5286</v>
      </c>
      <c r="F94" s="51" t="s">
        <v>5945</v>
      </c>
      <c r="G94" s="50" t="s">
        <v>5286</v>
      </c>
      <c r="H94" s="51" t="s">
        <v>5286</v>
      </c>
      <c r="I94" s="50" t="s">
        <v>5286</v>
      </c>
      <c r="J94" s="51" t="s">
        <v>5286</v>
      </c>
      <c r="K94" s="50" t="s">
        <v>5286</v>
      </c>
      <c r="L94" s="51" t="s">
        <v>5286</v>
      </c>
      <c r="M94" s="50" t="s">
        <v>5286</v>
      </c>
      <c r="N94" s="51" t="s">
        <v>5946</v>
      </c>
      <c r="O94" s="50" t="s">
        <v>5286</v>
      </c>
      <c r="P94" s="51" t="s">
        <v>5286</v>
      </c>
      <c r="Q94" s="50" t="s">
        <v>5947</v>
      </c>
      <c r="R94" s="51" t="s">
        <v>5946</v>
      </c>
      <c r="S94" s="50" t="s">
        <v>5948</v>
      </c>
      <c r="T94" s="51" t="s">
        <v>5286</v>
      </c>
      <c r="U94" s="50" t="s">
        <v>5286</v>
      </c>
      <c r="V94" s="51" t="s">
        <v>5286</v>
      </c>
      <c r="W94" s="50" t="s">
        <v>5949</v>
      </c>
      <c r="X94" s="51" t="s">
        <v>5286</v>
      </c>
      <c r="Y94" s="50" t="s">
        <v>5950</v>
      </c>
      <c r="Z94" s="51" t="s">
        <v>5286</v>
      </c>
      <c r="AA94" s="50" t="s">
        <v>5286</v>
      </c>
      <c r="AB94" s="51" t="s">
        <v>5286</v>
      </c>
      <c r="AC94" s="50" t="s">
        <v>5286</v>
      </c>
      <c r="AD94" s="51" t="s">
        <v>5951</v>
      </c>
      <c r="AE94" s="50" t="s">
        <v>5951</v>
      </c>
      <c r="AF94" s="51" t="s">
        <v>5951</v>
      </c>
      <c r="AG94" s="50" t="s">
        <v>5286</v>
      </c>
      <c r="AH94" s="51" t="s">
        <v>5952</v>
      </c>
    </row>
    <row r="95" spans="2:34" s="57" customFormat="1" ht="27" thickBot="1" x14ac:dyDescent="0.25">
      <c r="B95" s="53" t="s">
        <v>5953</v>
      </c>
      <c r="C95" s="54" t="s">
        <v>5286</v>
      </c>
      <c r="D95" s="55" t="s">
        <v>5286</v>
      </c>
      <c r="E95" s="54" t="s">
        <v>5286</v>
      </c>
      <c r="F95" s="55" t="s">
        <v>5286</v>
      </c>
      <c r="G95" s="54" t="s">
        <v>5286</v>
      </c>
      <c r="H95" s="55" t="s">
        <v>5286</v>
      </c>
      <c r="I95" s="54" t="s">
        <v>5286</v>
      </c>
      <c r="J95" s="55" t="s">
        <v>5286</v>
      </c>
      <c r="K95" s="54" t="s">
        <v>5954</v>
      </c>
      <c r="L95" s="55" t="s">
        <v>5286</v>
      </c>
      <c r="M95" s="54" t="s">
        <v>5286</v>
      </c>
      <c r="N95" s="55" t="s">
        <v>5286</v>
      </c>
      <c r="O95" s="54" t="s">
        <v>5286</v>
      </c>
      <c r="P95" s="55" t="s">
        <v>5955</v>
      </c>
      <c r="Q95" s="54" t="s">
        <v>5956</v>
      </c>
      <c r="R95" s="55" t="s">
        <v>5957</v>
      </c>
      <c r="S95" s="54" t="s">
        <v>5958</v>
      </c>
      <c r="T95" s="55" t="s">
        <v>5286</v>
      </c>
      <c r="U95" s="54" t="s">
        <v>5286</v>
      </c>
      <c r="V95" s="55" t="s">
        <v>5286</v>
      </c>
      <c r="W95" s="54" t="s">
        <v>5286</v>
      </c>
      <c r="X95" s="55" t="s">
        <v>5286</v>
      </c>
      <c r="Y95" s="54" t="s">
        <v>5286</v>
      </c>
      <c r="Z95" s="55" t="s">
        <v>5286</v>
      </c>
      <c r="AA95" s="54" t="s">
        <v>5286</v>
      </c>
      <c r="AB95" s="55" t="s">
        <v>5286</v>
      </c>
      <c r="AC95" s="54" t="s">
        <v>5286</v>
      </c>
      <c r="AD95" s="55" t="s">
        <v>5954</v>
      </c>
      <c r="AE95" s="54" t="s">
        <v>5954</v>
      </c>
      <c r="AF95" s="55" t="s">
        <v>5954</v>
      </c>
      <c r="AG95" s="54" t="s">
        <v>5286</v>
      </c>
      <c r="AH95" s="55" t="s">
        <v>5955</v>
      </c>
    </row>
    <row r="96" spans="2:34" s="57" customFormat="1" ht="16" thickBot="1" x14ac:dyDescent="0.25">
      <c r="B96" s="56" t="s">
        <v>3900</v>
      </c>
      <c r="C96" s="50" t="s">
        <v>5286</v>
      </c>
      <c r="D96" s="51" t="s">
        <v>5286</v>
      </c>
      <c r="E96" s="50" t="s">
        <v>5286</v>
      </c>
      <c r="F96" s="51" t="s">
        <v>5286</v>
      </c>
      <c r="G96" s="50" t="s">
        <v>5286</v>
      </c>
      <c r="H96" s="51" t="s">
        <v>5286</v>
      </c>
      <c r="I96" s="50" t="s">
        <v>5286</v>
      </c>
      <c r="J96" s="51" t="s">
        <v>5286</v>
      </c>
      <c r="K96" s="50" t="s">
        <v>5959</v>
      </c>
      <c r="L96" s="51" t="s">
        <v>5959</v>
      </c>
      <c r="M96" s="50" t="s">
        <v>5959</v>
      </c>
      <c r="N96" s="51" t="s">
        <v>5286</v>
      </c>
      <c r="O96" s="50" t="s">
        <v>5960</v>
      </c>
      <c r="P96" s="51" t="s">
        <v>5961</v>
      </c>
      <c r="Q96" s="50" t="s">
        <v>5962</v>
      </c>
      <c r="R96" s="51" t="s">
        <v>5961</v>
      </c>
      <c r="S96" s="50" t="s">
        <v>5286</v>
      </c>
      <c r="T96" s="51" t="s">
        <v>5286</v>
      </c>
      <c r="U96" s="50" t="s">
        <v>5286</v>
      </c>
      <c r="V96" s="51" t="s">
        <v>5286</v>
      </c>
      <c r="W96" s="50" t="s">
        <v>5286</v>
      </c>
      <c r="X96" s="51" t="s">
        <v>5286</v>
      </c>
      <c r="Y96" s="50" t="s">
        <v>5286</v>
      </c>
      <c r="Z96" s="51" t="s">
        <v>5286</v>
      </c>
      <c r="AA96" s="50" t="s">
        <v>5286</v>
      </c>
      <c r="AB96" s="51" t="s">
        <v>5286</v>
      </c>
      <c r="AC96" s="50" t="s">
        <v>5286</v>
      </c>
      <c r="AD96" s="51" t="s">
        <v>5959</v>
      </c>
      <c r="AE96" s="50" t="s">
        <v>5959</v>
      </c>
      <c r="AF96" s="51" t="s">
        <v>5959</v>
      </c>
      <c r="AG96" s="50" t="s">
        <v>5286</v>
      </c>
      <c r="AH96" s="51" t="s">
        <v>5961</v>
      </c>
    </row>
    <row r="97" spans="2:34" s="57" customFormat="1" ht="16" thickBot="1" x14ac:dyDescent="0.25">
      <c r="B97" s="53" t="s">
        <v>1063</v>
      </c>
      <c r="C97" s="54" t="s">
        <v>5286</v>
      </c>
      <c r="D97" s="55" t="s">
        <v>5286</v>
      </c>
      <c r="E97" s="54" t="s">
        <v>5286</v>
      </c>
      <c r="F97" s="55" t="s">
        <v>5286</v>
      </c>
      <c r="G97" s="54" t="s">
        <v>5286</v>
      </c>
      <c r="H97" s="55" t="s">
        <v>5286</v>
      </c>
      <c r="I97" s="54" t="s">
        <v>5286</v>
      </c>
      <c r="J97" s="55" t="s">
        <v>5286</v>
      </c>
      <c r="K97" s="54" t="s">
        <v>5963</v>
      </c>
      <c r="L97" s="55" t="s">
        <v>5964</v>
      </c>
      <c r="M97" s="54" t="s">
        <v>5963</v>
      </c>
      <c r="N97" s="55" t="s">
        <v>5286</v>
      </c>
      <c r="O97" s="54" t="s">
        <v>5286</v>
      </c>
      <c r="P97" s="55" t="s">
        <v>5965</v>
      </c>
      <c r="Q97" s="54" t="s">
        <v>5966</v>
      </c>
      <c r="R97" s="55" t="s">
        <v>5967</v>
      </c>
      <c r="S97" s="54" t="s">
        <v>5286</v>
      </c>
      <c r="T97" s="55" t="s">
        <v>5286</v>
      </c>
      <c r="U97" s="54" t="s">
        <v>5286</v>
      </c>
      <c r="V97" s="55" t="s">
        <v>5286</v>
      </c>
      <c r="W97" s="54" t="s">
        <v>5286</v>
      </c>
      <c r="X97" s="55" t="s">
        <v>5286</v>
      </c>
      <c r="Y97" s="54" t="s">
        <v>5286</v>
      </c>
      <c r="Z97" s="55" t="s">
        <v>5286</v>
      </c>
      <c r="AA97" s="54" t="s">
        <v>5286</v>
      </c>
      <c r="AB97" s="55" t="s">
        <v>5286</v>
      </c>
      <c r="AC97" s="54" t="s">
        <v>5286</v>
      </c>
      <c r="AD97" s="55" t="s">
        <v>5963</v>
      </c>
      <c r="AE97" s="54" t="s">
        <v>5963</v>
      </c>
      <c r="AF97" s="55" t="s">
        <v>5963</v>
      </c>
      <c r="AG97" s="54" t="s">
        <v>5286</v>
      </c>
      <c r="AH97" s="55" t="s">
        <v>5968</v>
      </c>
    </row>
    <row r="98" spans="2:34" s="57" customFormat="1" ht="16" thickBot="1" x14ac:dyDescent="0.25">
      <c r="B98" s="56" t="s">
        <v>5969</v>
      </c>
      <c r="C98" s="50" t="s">
        <v>5286</v>
      </c>
      <c r="D98" s="51" t="s">
        <v>5286</v>
      </c>
      <c r="E98" s="50" t="s">
        <v>5286</v>
      </c>
      <c r="F98" s="51" t="s">
        <v>5286</v>
      </c>
      <c r="G98" s="50" t="s">
        <v>5286</v>
      </c>
      <c r="H98" s="51" t="s">
        <v>5286</v>
      </c>
      <c r="I98" s="50" t="s">
        <v>5286</v>
      </c>
      <c r="J98" s="51" t="s">
        <v>5286</v>
      </c>
      <c r="K98" s="50" t="s">
        <v>5970</v>
      </c>
      <c r="L98" s="51" t="s">
        <v>5970</v>
      </c>
      <c r="M98" s="50" t="s">
        <v>5970</v>
      </c>
      <c r="N98" s="51" t="s">
        <v>5971</v>
      </c>
      <c r="O98" s="50" t="s">
        <v>5286</v>
      </c>
      <c r="P98" s="51" t="s">
        <v>5972</v>
      </c>
      <c r="Q98" s="50" t="s">
        <v>5973</v>
      </c>
      <c r="R98" s="51" t="s">
        <v>5972</v>
      </c>
      <c r="S98" s="50" t="s">
        <v>5974</v>
      </c>
      <c r="T98" s="51" t="s">
        <v>5286</v>
      </c>
      <c r="U98" s="50" t="s">
        <v>5286</v>
      </c>
      <c r="V98" s="51" t="s">
        <v>5286</v>
      </c>
      <c r="W98" s="50" t="s">
        <v>5286</v>
      </c>
      <c r="X98" s="51" t="s">
        <v>5286</v>
      </c>
      <c r="Y98" s="50" t="s">
        <v>5975</v>
      </c>
      <c r="Z98" s="51" t="s">
        <v>5286</v>
      </c>
      <c r="AA98" s="50" t="s">
        <v>5286</v>
      </c>
      <c r="AB98" s="51" t="s">
        <v>5286</v>
      </c>
      <c r="AC98" s="50" t="s">
        <v>5286</v>
      </c>
      <c r="AD98" s="51" t="s">
        <v>5970</v>
      </c>
      <c r="AE98" s="50" t="s">
        <v>5970</v>
      </c>
      <c r="AF98" s="51" t="s">
        <v>5970</v>
      </c>
      <c r="AG98" s="50" t="s">
        <v>5286</v>
      </c>
      <c r="AH98" s="51" t="s">
        <v>5286</v>
      </c>
    </row>
    <row r="99" spans="2:34" s="57" customFormat="1" ht="16" thickBot="1" x14ac:dyDescent="0.25">
      <c r="B99" s="53" t="s">
        <v>5976</v>
      </c>
      <c r="C99" s="54" t="s">
        <v>5286</v>
      </c>
      <c r="D99" s="55" t="s">
        <v>5286</v>
      </c>
      <c r="E99" s="54" t="s">
        <v>5286</v>
      </c>
      <c r="F99" s="55" t="s">
        <v>5286</v>
      </c>
      <c r="G99" s="54" t="s">
        <v>5286</v>
      </c>
      <c r="H99" s="55" t="s">
        <v>5286</v>
      </c>
      <c r="I99" s="54" t="s">
        <v>5286</v>
      </c>
      <c r="J99" s="55" t="s">
        <v>5977</v>
      </c>
      <c r="K99" s="54" t="s">
        <v>5978</v>
      </c>
      <c r="L99" s="55" t="s">
        <v>5978</v>
      </c>
      <c r="M99" s="54" t="s">
        <v>5978</v>
      </c>
      <c r="N99" s="55" t="s">
        <v>5286</v>
      </c>
      <c r="O99" s="54" t="s">
        <v>5979</v>
      </c>
      <c r="P99" s="55" t="s">
        <v>5286</v>
      </c>
      <c r="Q99" s="54" t="s">
        <v>5286</v>
      </c>
      <c r="R99" s="55" t="s">
        <v>5980</v>
      </c>
      <c r="S99" s="54" t="s">
        <v>5981</v>
      </c>
      <c r="T99" s="55" t="s">
        <v>5286</v>
      </c>
      <c r="U99" s="54" t="s">
        <v>5286</v>
      </c>
      <c r="V99" s="55" t="s">
        <v>5286</v>
      </c>
      <c r="W99" s="54" t="s">
        <v>5286</v>
      </c>
      <c r="X99" s="55" t="s">
        <v>5979</v>
      </c>
      <c r="Y99" s="54" t="s">
        <v>5286</v>
      </c>
      <c r="Z99" s="55" t="s">
        <v>5286</v>
      </c>
      <c r="AA99" s="54" t="s">
        <v>5286</v>
      </c>
      <c r="AB99" s="55" t="s">
        <v>5286</v>
      </c>
      <c r="AC99" s="54" t="s">
        <v>5286</v>
      </c>
      <c r="AD99" s="55" t="s">
        <v>5978</v>
      </c>
      <c r="AE99" s="54" t="s">
        <v>5978</v>
      </c>
      <c r="AF99" s="55" t="s">
        <v>5978</v>
      </c>
      <c r="AG99" s="54" t="s">
        <v>5286</v>
      </c>
      <c r="AH99" s="55" t="s">
        <v>5982</v>
      </c>
    </row>
    <row r="100" spans="2:34" s="57" customFormat="1" ht="16" thickBot="1" x14ac:dyDescent="0.25">
      <c r="B100" s="56" t="s">
        <v>5983</v>
      </c>
      <c r="C100" s="50" t="s">
        <v>5286</v>
      </c>
      <c r="D100" s="51" t="s">
        <v>5286</v>
      </c>
      <c r="E100" s="50" t="s">
        <v>5286</v>
      </c>
      <c r="F100" s="51" t="s">
        <v>5286</v>
      </c>
      <c r="G100" s="50" t="s">
        <v>5286</v>
      </c>
      <c r="H100" s="51" t="s">
        <v>5286</v>
      </c>
      <c r="I100" s="50" t="s">
        <v>5286</v>
      </c>
      <c r="J100" s="51" t="s">
        <v>5286</v>
      </c>
      <c r="K100" s="50" t="s">
        <v>5984</v>
      </c>
      <c r="L100" s="51" t="s">
        <v>5984</v>
      </c>
      <c r="M100" s="50" t="s">
        <v>5984</v>
      </c>
      <c r="N100" s="51" t="s">
        <v>5286</v>
      </c>
      <c r="O100" s="50" t="s">
        <v>5286</v>
      </c>
      <c r="P100" s="51" t="s">
        <v>5286</v>
      </c>
      <c r="Q100" s="50" t="s">
        <v>5985</v>
      </c>
      <c r="R100" s="51" t="s">
        <v>5286</v>
      </c>
      <c r="S100" s="50" t="s">
        <v>5286</v>
      </c>
      <c r="T100" s="51" t="s">
        <v>5286</v>
      </c>
      <c r="U100" s="50" t="s">
        <v>5286</v>
      </c>
      <c r="V100" s="51" t="s">
        <v>5286</v>
      </c>
      <c r="W100" s="50" t="s">
        <v>5286</v>
      </c>
      <c r="X100" s="51" t="s">
        <v>5286</v>
      </c>
      <c r="Y100" s="50" t="s">
        <v>5286</v>
      </c>
      <c r="Z100" s="51" t="s">
        <v>5286</v>
      </c>
      <c r="AA100" s="50" t="s">
        <v>5286</v>
      </c>
      <c r="AB100" s="51" t="s">
        <v>5286</v>
      </c>
      <c r="AC100" s="50" t="s">
        <v>5286</v>
      </c>
      <c r="AD100" s="51" t="s">
        <v>5984</v>
      </c>
      <c r="AE100" s="50" t="s">
        <v>5984</v>
      </c>
      <c r="AF100" s="51" t="s">
        <v>5984</v>
      </c>
      <c r="AG100" s="50" t="s">
        <v>5286</v>
      </c>
      <c r="AH100" s="51" t="s">
        <v>5286</v>
      </c>
    </row>
    <row r="101" spans="2:34" s="57" customFormat="1" ht="16" thickBot="1" x14ac:dyDescent="0.25">
      <c r="B101" s="53" t="s">
        <v>5986</v>
      </c>
      <c r="C101" s="54" t="s">
        <v>5987</v>
      </c>
      <c r="D101" s="55" t="s">
        <v>5286</v>
      </c>
      <c r="E101" s="54" t="s">
        <v>5286</v>
      </c>
      <c r="F101" s="55" t="s">
        <v>5286</v>
      </c>
      <c r="G101" s="54" t="s">
        <v>5286</v>
      </c>
      <c r="H101" s="55" t="s">
        <v>5286</v>
      </c>
      <c r="I101" s="54" t="s">
        <v>5286</v>
      </c>
      <c r="J101" s="55" t="s">
        <v>5286</v>
      </c>
      <c r="K101" s="54" t="s">
        <v>5286</v>
      </c>
      <c r="L101" s="55" t="s">
        <v>5286</v>
      </c>
      <c r="M101" s="54" t="s">
        <v>5286</v>
      </c>
      <c r="N101" s="55" t="s">
        <v>5286</v>
      </c>
      <c r="O101" s="54" t="s">
        <v>5286</v>
      </c>
      <c r="P101" s="55" t="s">
        <v>5988</v>
      </c>
      <c r="Q101" s="54" t="s">
        <v>5989</v>
      </c>
      <c r="R101" s="55" t="s">
        <v>5988</v>
      </c>
      <c r="S101" s="54" t="s">
        <v>5286</v>
      </c>
      <c r="T101" s="55" t="s">
        <v>5286</v>
      </c>
      <c r="U101" s="54" t="s">
        <v>5286</v>
      </c>
      <c r="V101" s="55" t="s">
        <v>5286</v>
      </c>
      <c r="W101" s="54" t="s">
        <v>5286</v>
      </c>
      <c r="X101" s="55" t="s">
        <v>5286</v>
      </c>
      <c r="Y101" s="54" t="s">
        <v>5286</v>
      </c>
      <c r="Z101" s="55" t="s">
        <v>5286</v>
      </c>
      <c r="AA101" s="54" t="s">
        <v>5286</v>
      </c>
      <c r="AB101" s="55" t="s">
        <v>5286</v>
      </c>
      <c r="AC101" s="54" t="s">
        <v>5286</v>
      </c>
      <c r="AD101" s="55" t="s">
        <v>5990</v>
      </c>
      <c r="AE101" s="54" t="s">
        <v>5990</v>
      </c>
      <c r="AF101" s="55" t="s">
        <v>5990</v>
      </c>
      <c r="AG101" s="54" t="s">
        <v>5286</v>
      </c>
      <c r="AH101" s="55" t="s">
        <v>5286</v>
      </c>
    </row>
    <row r="102" spans="2:34" s="57" customFormat="1" ht="16" thickBot="1" x14ac:dyDescent="0.25">
      <c r="B102" s="56" t="s">
        <v>1874</v>
      </c>
      <c r="C102" s="50" t="s">
        <v>5286</v>
      </c>
      <c r="D102" s="51" t="s">
        <v>5286</v>
      </c>
      <c r="E102" s="50" t="s">
        <v>5286</v>
      </c>
      <c r="F102" s="51" t="s">
        <v>5286</v>
      </c>
      <c r="G102" s="50" t="s">
        <v>5286</v>
      </c>
      <c r="H102" s="51" t="s">
        <v>5286</v>
      </c>
      <c r="I102" s="50" t="s">
        <v>5286</v>
      </c>
      <c r="J102" s="51" t="s">
        <v>5286</v>
      </c>
      <c r="K102" s="50" t="s">
        <v>5991</v>
      </c>
      <c r="L102" s="51" t="s">
        <v>5991</v>
      </c>
      <c r="M102" s="50" t="s">
        <v>5991</v>
      </c>
      <c r="N102" s="51" t="s">
        <v>5992</v>
      </c>
      <c r="O102" s="50" t="s">
        <v>5286</v>
      </c>
      <c r="P102" s="51" t="s">
        <v>5993</v>
      </c>
      <c r="Q102" s="50" t="s">
        <v>5286</v>
      </c>
      <c r="R102" s="51" t="s">
        <v>5994</v>
      </c>
      <c r="S102" s="50" t="s">
        <v>5286</v>
      </c>
      <c r="T102" s="51" t="s">
        <v>5286</v>
      </c>
      <c r="U102" s="50" t="s">
        <v>5286</v>
      </c>
      <c r="V102" s="51" t="s">
        <v>5286</v>
      </c>
      <c r="W102" s="50" t="s">
        <v>5995</v>
      </c>
      <c r="X102" s="51" t="s">
        <v>5286</v>
      </c>
      <c r="Y102" s="50" t="s">
        <v>5286</v>
      </c>
      <c r="Z102" s="51" t="s">
        <v>5286</v>
      </c>
      <c r="AA102" s="50" t="s">
        <v>5286</v>
      </c>
      <c r="AB102" s="51" t="s">
        <v>5286</v>
      </c>
      <c r="AC102" s="50" t="s">
        <v>5286</v>
      </c>
      <c r="AD102" s="51" t="s">
        <v>5991</v>
      </c>
      <c r="AE102" s="50" t="s">
        <v>5991</v>
      </c>
      <c r="AF102" s="51" t="s">
        <v>5991</v>
      </c>
      <c r="AG102" s="50" t="s">
        <v>5286</v>
      </c>
      <c r="AH102" s="51" t="s">
        <v>5992</v>
      </c>
    </row>
    <row r="103" spans="2:34" s="57" customFormat="1" ht="16" thickBot="1" x14ac:dyDescent="0.25">
      <c r="B103" s="53" t="s">
        <v>4745</v>
      </c>
      <c r="C103" s="54" t="s">
        <v>5286</v>
      </c>
      <c r="D103" s="55" t="s">
        <v>5286</v>
      </c>
      <c r="E103" s="54" t="s">
        <v>5286</v>
      </c>
      <c r="F103" s="55" t="s">
        <v>5286</v>
      </c>
      <c r="G103" s="54" t="s">
        <v>5286</v>
      </c>
      <c r="H103" s="55" t="s">
        <v>5286</v>
      </c>
      <c r="I103" s="54" t="s">
        <v>5286</v>
      </c>
      <c r="J103" s="55" t="s">
        <v>5286</v>
      </c>
      <c r="K103" s="54" t="s">
        <v>5996</v>
      </c>
      <c r="L103" s="55" t="s">
        <v>5996</v>
      </c>
      <c r="M103" s="54" t="s">
        <v>5996</v>
      </c>
      <c r="N103" s="55" t="s">
        <v>5286</v>
      </c>
      <c r="O103" s="54" t="s">
        <v>5997</v>
      </c>
      <c r="P103" s="55" t="s">
        <v>5998</v>
      </c>
      <c r="Q103" s="54" t="s">
        <v>5999</v>
      </c>
      <c r="R103" s="55" t="s">
        <v>5998</v>
      </c>
      <c r="S103" s="54" t="s">
        <v>6000</v>
      </c>
      <c r="T103" s="55" t="s">
        <v>5286</v>
      </c>
      <c r="U103" s="54" t="s">
        <v>5286</v>
      </c>
      <c r="V103" s="55" t="s">
        <v>5286</v>
      </c>
      <c r="W103" s="54" t="s">
        <v>5286</v>
      </c>
      <c r="X103" s="55" t="s">
        <v>5286</v>
      </c>
      <c r="Y103" s="54" t="s">
        <v>5286</v>
      </c>
      <c r="Z103" s="55" t="s">
        <v>5286</v>
      </c>
      <c r="AA103" s="54" t="s">
        <v>5286</v>
      </c>
      <c r="AB103" s="55" t="s">
        <v>5286</v>
      </c>
      <c r="AC103" s="54" t="s">
        <v>5286</v>
      </c>
      <c r="AD103" s="55" t="s">
        <v>5996</v>
      </c>
      <c r="AE103" s="54" t="s">
        <v>5996</v>
      </c>
      <c r="AF103" s="55" t="s">
        <v>5996</v>
      </c>
      <c r="AG103" s="54" t="s">
        <v>5286</v>
      </c>
      <c r="AH103" s="55" t="s">
        <v>5998</v>
      </c>
    </row>
    <row r="104" spans="2:34" s="57" customFormat="1" ht="16" thickBot="1" x14ac:dyDescent="0.25">
      <c r="B104" s="56" t="s">
        <v>2193</v>
      </c>
      <c r="C104" s="50" t="s">
        <v>5286</v>
      </c>
      <c r="D104" s="51" t="s">
        <v>5286</v>
      </c>
      <c r="E104" s="50" t="s">
        <v>5286</v>
      </c>
      <c r="F104" s="51" t="s">
        <v>5286</v>
      </c>
      <c r="G104" s="50" t="s">
        <v>5286</v>
      </c>
      <c r="H104" s="51" t="s">
        <v>5286</v>
      </c>
      <c r="I104" s="50" t="s">
        <v>5286</v>
      </c>
      <c r="J104" s="51" t="s">
        <v>6001</v>
      </c>
      <c r="K104" s="50" t="s">
        <v>6002</v>
      </c>
      <c r="L104" s="51" t="s">
        <v>6002</v>
      </c>
      <c r="M104" s="50" t="s">
        <v>6002</v>
      </c>
      <c r="N104" s="51" t="s">
        <v>5286</v>
      </c>
      <c r="O104" s="50" t="s">
        <v>5286</v>
      </c>
      <c r="P104" s="51" t="s">
        <v>5286</v>
      </c>
      <c r="Q104" s="50" t="s">
        <v>6003</v>
      </c>
      <c r="R104" s="51" t="s">
        <v>6004</v>
      </c>
      <c r="S104" s="50" t="s">
        <v>5286</v>
      </c>
      <c r="T104" s="51" t="s">
        <v>5286</v>
      </c>
      <c r="U104" s="50" t="s">
        <v>5286</v>
      </c>
      <c r="V104" s="51" t="s">
        <v>5286</v>
      </c>
      <c r="W104" s="50" t="s">
        <v>5286</v>
      </c>
      <c r="X104" s="51" t="s">
        <v>5286</v>
      </c>
      <c r="Y104" s="50" t="s">
        <v>5286</v>
      </c>
      <c r="Z104" s="51" t="s">
        <v>5286</v>
      </c>
      <c r="AA104" s="50" t="s">
        <v>5286</v>
      </c>
      <c r="AB104" s="51" t="s">
        <v>5286</v>
      </c>
      <c r="AC104" s="50" t="s">
        <v>5286</v>
      </c>
      <c r="AD104" s="51" t="s">
        <v>6002</v>
      </c>
      <c r="AE104" s="50" t="s">
        <v>6002</v>
      </c>
      <c r="AF104" s="51" t="s">
        <v>6002</v>
      </c>
      <c r="AG104" s="50" t="s">
        <v>5286</v>
      </c>
      <c r="AH104" s="51" t="s">
        <v>5286</v>
      </c>
    </row>
    <row r="105" spans="2:34" s="57" customFormat="1" ht="27" thickBot="1" x14ac:dyDescent="0.25">
      <c r="B105" s="53" t="s">
        <v>4649</v>
      </c>
      <c r="C105" s="54" t="s">
        <v>5286</v>
      </c>
      <c r="D105" s="55" t="s">
        <v>5286</v>
      </c>
      <c r="E105" s="54" t="s">
        <v>5286</v>
      </c>
      <c r="F105" s="55" t="s">
        <v>5286</v>
      </c>
      <c r="G105" s="54" t="s">
        <v>5286</v>
      </c>
      <c r="H105" s="55" t="s">
        <v>5286</v>
      </c>
      <c r="I105" s="54" t="s">
        <v>5286</v>
      </c>
      <c r="J105" s="55" t="s">
        <v>5286</v>
      </c>
      <c r="K105" s="54" t="s">
        <v>6005</v>
      </c>
      <c r="L105" s="55" t="s">
        <v>6005</v>
      </c>
      <c r="M105" s="54" t="s">
        <v>6005</v>
      </c>
      <c r="N105" s="55" t="s">
        <v>5286</v>
      </c>
      <c r="O105" s="54" t="s">
        <v>5286</v>
      </c>
      <c r="P105" s="55" t="s">
        <v>5286</v>
      </c>
      <c r="Q105" s="54" t="s">
        <v>5286</v>
      </c>
      <c r="R105" s="55" t="s">
        <v>5286</v>
      </c>
      <c r="S105" s="54" t="s">
        <v>6006</v>
      </c>
      <c r="T105" s="55" t="s">
        <v>5286</v>
      </c>
      <c r="U105" s="54" t="s">
        <v>5286</v>
      </c>
      <c r="V105" s="55" t="s">
        <v>5286</v>
      </c>
      <c r="W105" s="54" t="s">
        <v>5286</v>
      </c>
      <c r="X105" s="55" t="s">
        <v>5286</v>
      </c>
      <c r="Y105" s="54" t="s">
        <v>5286</v>
      </c>
      <c r="Z105" s="55" t="s">
        <v>5286</v>
      </c>
      <c r="AA105" s="54" t="s">
        <v>5286</v>
      </c>
      <c r="AB105" s="55" t="s">
        <v>5286</v>
      </c>
      <c r="AC105" s="54" t="s">
        <v>5286</v>
      </c>
      <c r="AD105" s="55" t="s">
        <v>6005</v>
      </c>
      <c r="AE105" s="54" t="s">
        <v>6007</v>
      </c>
      <c r="AF105" s="55" t="s">
        <v>6005</v>
      </c>
      <c r="AG105" s="54" t="s">
        <v>5286</v>
      </c>
      <c r="AH105" s="55" t="s">
        <v>5286</v>
      </c>
    </row>
    <row r="106" spans="2:34" s="57" customFormat="1" ht="27" thickBot="1" x14ac:dyDescent="0.25">
      <c r="B106" s="56" t="s">
        <v>6008</v>
      </c>
      <c r="C106" s="50" t="s">
        <v>5286</v>
      </c>
      <c r="D106" s="51" t="s">
        <v>5286</v>
      </c>
      <c r="E106" s="50" t="s">
        <v>5286</v>
      </c>
      <c r="F106" s="51" t="s">
        <v>5286</v>
      </c>
      <c r="G106" s="50" t="s">
        <v>5286</v>
      </c>
      <c r="H106" s="51" t="s">
        <v>5286</v>
      </c>
      <c r="I106" s="50" t="s">
        <v>5286</v>
      </c>
      <c r="J106" s="51" t="s">
        <v>5286</v>
      </c>
      <c r="K106" s="50" t="s">
        <v>6009</v>
      </c>
      <c r="L106" s="51" t="s">
        <v>6009</v>
      </c>
      <c r="M106" s="50" t="s">
        <v>6009</v>
      </c>
      <c r="N106" s="51" t="s">
        <v>5286</v>
      </c>
      <c r="O106" s="50" t="s">
        <v>5286</v>
      </c>
      <c r="P106" s="51" t="s">
        <v>6010</v>
      </c>
      <c r="Q106" s="50" t="s">
        <v>6011</v>
      </c>
      <c r="R106" s="51" t="s">
        <v>6012</v>
      </c>
      <c r="S106" s="50" t="s">
        <v>6013</v>
      </c>
      <c r="T106" s="51" t="s">
        <v>5286</v>
      </c>
      <c r="U106" s="50" t="s">
        <v>5286</v>
      </c>
      <c r="V106" s="51" t="s">
        <v>5286</v>
      </c>
      <c r="W106" s="50" t="s">
        <v>5286</v>
      </c>
      <c r="X106" s="51" t="s">
        <v>5286</v>
      </c>
      <c r="Y106" s="50" t="s">
        <v>5286</v>
      </c>
      <c r="Z106" s="51" t="s">
        <v>5286</v>
      </c>
      <c r="AA106" s="50" t="s">
        <v>5286</v>
      </c>
      <c r="AB106" s="51" t="s">
        <v>5286</v>
      </c>
      <c r="AC106" s="50" t="s">
        <v>5286</v>
      </c>
      <c r="AD106" s="51" t="s">
        <v>6009</v>
      </c>
      <c r="AE106" s="50" t="s">
        <v>6009</v>
      </c>
      <c r="AF106" s="51" t="s">
        <v>6009</v>
      </c>
      <c r="AG106" s="50" t="s">
        <v>5286</v>
      </c>
      <c r="AH106" s="51" t="s">
        <v>6012</v>
      </c>
    </row>
    <row r="107" spans="2:34" s="57" customFormat="1" ht="16" thickBot="1" x14ac:dyDescent="0.25">
      <c r="B107" s="53" t="s">
        <v>6014</v>
      </c>
      <c r="C107" s="54" t="s">
        <v>5286</v>
      </c>
      <c r="D107" s="55" t="s">
        <v>5286</v>
      </c>
      <c r="E107" s="54" t="s">
        <v>5286</v>
      </c>
      <c r="F107" s="55" t="s">
        <v>5286</v>
      </c>
      <c r="G107" s="54" t="s">
        <v>5286</v>
      </c>
      <c r="H107" s="55" t="s">
        <v>5286</v>
      </c>
      <c r="I107" s="54" t="s">
        <v>5286</v>
      </c>
      <c r="J107" s="55" t="s">
        <v>5286</v>
      </c>
      <c r="K107" s="54" t="s">
        <v>6015</v>
      </c>
      <c r="L107" s="55" t="s">
        <v>6015</v>
      </c>
      <c r="M107" s="54" t="s">
        <v>6015</v>
      </c>
      <c r="N107" s="55" t="s">
        <v>6016</v>
      </c>
      <c r="O107" s="54" t="s">
        <v>6017</v>
      </c>
      <c r="P107" s="55" t="s">
        <v>6018</v>
      </c>
      <c r="Q107" s="54" t="s">
        <v>5286</v>
      </c>
      <c r="R107" s="55" t="s">
        <v>6019</v>
      </c>
      <c r="S107" s="54" t="s">
        <v>6020</v>
      </c>
      <c r="T107" s="55" t="s">
        <v>5286</v>
      </c>
      <c r="U107" s="54" t="s">
        <v>5286</v>
      </c>
      <c r="V107" s="55" t="s">
        <v>5286</v>
      </c>
      <c r="W107" s="54" t="s">
        <v>5286</v>
      </c>
      <c r="X107" s="55" t="s">
        <v>5286</v>
      </c>
      <c r="Y107" s="54" t="s">
        <v>5286</v>
      </c>
      <c r="Z107" s="55" t="s">
        <v>5286</v>
      </c>
      <c r="AA107" s="54" t="s">
        <v>5286</v>
      </c>
      <c r="AB107" s="55" t="s">
        <v>5286</v>
      </c>
      <c r="AC107" s="54" t="s">
        <v>5286</v>
      </c>
      <c r="AD107" s="55" t="s">
        <v>6015</v>
      </c>
      <c r="AE107" s="54" t="s">
        <v>6015</v>
      </c>
      <c r="AF107" s="55" t="s">
        <v>6015</v>
      </c>
      <c r="AG107" s="54" t="s">
        <v>5286</v>
      </c>
      <c r="AH107" s="55" t="s">
        <v>6018</v>
      </c>
    </row>
    <row r="108" spans="2:34" s="57" customFormat="1" ht="16" thickBot="1" x14ac:dyDescent="0.25">
      <c r="B108" s="56" t="s">
        <v>6021</v>
      </c>
      <c r="C108" s="50" t="s">
        <v>5286</v>
      </c>
      <c r="D108" s="51" t="s">
        <v>5286</v>
      </c>
      <c r="E108" s="50" t="s">
        <v>5286</v>
      </c>
      <c r="F108" s="51" t="s">
        <v>5286</v>
      </c>
      <c r="G108" s="50" t="s">
        <v>5286</v>
      </c>
      <c r="H108" s="51" t="s">
        <v>5286</v>
      </c>
      <c r="I108" s="50" t="s">
        <v>5286</v>
      </c>
      <c r="J108" s="51" t="s">
        <v>5286</v>
      </c>
      <c r="K108" s="50" t="s">
        <v>6022</v>
      </c>
      <c r="L108" s="51" t="s">
        <v>6022</v>
      </c>
      <c r="M108" s="50" t="s">
        <v>6022</v>
      </c>
      <c r="N108" s="51" t="s">
        <v>5286</v>
      </c>
      <c r="O108" s="50" t="s">
        <v>5286</v>
      </c>
      <c r="P108" s="51" t="s">
        <v>5286</v>
      </c>
      <c r="Q108" s="50" t="s">
        <v>5286</v>
      </c>
      <c r="R108" s="51" t="s">
        <v>5286</v>
      </c>
      <c r="S108" s="50" t="s">
        <v>5286</v>
      </c>
      <c r="T108" s="51" t="s">
        <v>5286</v>
      </c>
      <c r="U108" s="50" t="s">
        <v>6023</v>
      </c>
      <c r="V108" s="51" t="s">
        <v>5286</v>
      </c>
      <c r="W108" s="50" t="s">
        <v>5286</v>
      </c>
      <c r="X108" s="51" t="s">
        <v>6024</v>
      </c>
      <c r="Y108" s="50" t="s">
        <v>5286</v>
      </c>
      <c r="Z108" s="51" t="s">
        <v>5286</v>
      </c>
      <c r="AA108" s="50" t="s">
        <v>5286</v>
      </c>
      <c r="AB108" s="51" t="s">
        <v>5286</v>
      </c>
      <c r="AC108" s="50" t="s">
        <v>5286</v>
      </c>
      <c r="AD108" s="51" t="s">
        <v>6022</v>
      </c>
      <c r="AE108" s="50" t="s">
        <v>6022</v>
      </c>
      <c r="AF108" s="51" t="s">
        <v>6022</v>
      </c>
      <c r="AG108" s="50" t="s">
        <v>5286</v>
      </c>
      <c r="AH108" s="51" t="s">
        <v>5286</v>
      </c>
    </row>
    <row r="109" spans="2:34" s="57" customFormat="1" ht="27" thickBot="1" x14ac:dyDescent="0.25">
      <c r="B109" s="53" t="s">
        <v>6025</v>
      </c>
      <c r="C109" s="54" t="s">
        <v>5286</v>
      </c>
      <c r="D109" s="55" t="s">
        <v>5286</v>
      </c>
      <c r="E109" s="54" t="s">
        <v>5286</v>
      </c>
      <c r="F109" s="55" t="s">
        <v>5286</v>
      </c>
      <c r="G109" s="54" t="s">
        <v>5286</v>
      </c>
      <c r="H109" s="55" t="s">
        <v>6026</v>
      </c>
      <c r="I109" s="54" t="s">
        <v>5286</v>
      </c>
      <c r="J109" s="55" t="s">
        <v>5286</v>
      </c>
      <c r="K109" s="54" t="s">
        <v>6027</v>
      </c>
      <c r="L109" s="55" t="s">
        <v>6028</v>
      </c>
      <c r="M109" s="54" t="s">
        <v>6028</v>
      </c>
      <c r="N109" s="55" t="s">
        <v>6029</v>
      </c>
      <c r="O109" s="54" t="s">
        <v>6030</v>
      </c>
      <c r="P109" s="55" t="s">
        <v>5286</v>
      </c>
      <c r="Q109" s="54" t="s">
        <v>6031</v>
      </c>
      <c r="R109" s="55" t="s">
        <v>5286</v>
      </c>
      <c r="S109" s="54" t="s">
        <v>5286</v>
      </c>
      <c r="T109" s="55" t="s">
        <v>5286</v>
      </c>
      <c r="U109" s="54" t="s">
        <v>5286</v>
      </c>
      <c r="V109" s="55" t="s">
        <v>5286</v>
      </c>
      <c r="W109" s="54" t="s">
        <v>5286</v>
      </c>
      <c r="X109" s="55" t="s">
        <v>5286</v>
      </c>
      <c r="Y109" s="54" t="s">
        <v>5286</v>
      </c>
      <c r="Z109" s="55" t="s">
        <v>5286</v>
      </c>
      <c r="AA109" s="54" t="s">
        <v>5286</v>
      </c>
      <c r="AB109" s="55" t="s">
        <v>5286</v>
      </c>
      <c r="AC109" s="54" t="s">
        <v>5286</v>
      </c>
      <c r="AD109" s="55" t="s">
        <v>6028</v>
      </c>
      <c r="AE109" s="54" t="s">
        <v>6028</v>
      </c>
      <c r="AF109" s="55" t="s">
        <v>6028</v>
      </c>
      <c r="AG109" s="54" t="s">
        <v>5286</v>
      </c>
      <c r="AH109" s="55" t="s">
        <v>5286</v>
      </c>
    </row>
    <row r="110" spans="2:34" s="57" customFormat="1" ht="53" thickBot="1" x14ac:dyDescent="0.25">
      <c r="B110" s="56" t="s">
        <v>4398</v>
      </c>
      <c r="C110" s="50" t="s">
        <v>5286</v>
      </c>
      <c r="D110" s="51" t="s">
        <v>6032</v>
      </c>
      <c r="E110" s="50" t="s">
        <v>5286</v>
      </c>
      <c r="F110" s="51" t="s">
        <v>5286</v>
      </c>
      <c r="G110" s="50" t="s">
        <v>6033</v>
      </c>
      <c r="H110" s="51" t="s">
        <v>5286</v>
      </c>
      <c r="I110" s="50" t="s">
        <v>6034</v>
      </c>
      <c r="J110" s="51" t="s">
        <v>6035</v>
      </c>
      <c r="K110" s="50" t="s">
        <v>6036</v>
      </c>
      <c r="L110" s="51" t="s">
        <v>6036</v>
      </c>
      <c r="M110" s="50" t="s">
        <v>5286</v>
      </c>
      <c r="N110" s="51" t="s">
        <v>6037</v>
      </c>
      <c r="O110" s="50" t="s">
        <v>6038</v>
      </c>
      <c r="P110" s="51" t="s">
        <v>6039</v>
      </c>
      <c r="Q110" s="50" t="s">
        <v>6040</v>
      </c>
      <c r="R110" s="51" t="s">
        <v>6041</v>
      </c>
      <c r="S110" s="50" t="s">
        <v>6042</v>
      </c>
      <c r="T110" s="51" t="s">
        <v>5286</v>
      </c>
      <c r="U110" s="50" t="s">
        <v>5286</v>
      </c>
      <c r="V110" s="51" t="s">
        <v>6043</v>
      </c>
      <c r="W110" s="50" t="s">
        <v>5286</v>
      </c>
      <c r="X110" s="51" t="s">
        <v>5286</v>
      </c>
      <c r="Y110" s="50" t="s">
        <v>6044</v>
      </c>
      <c r="Z110" s="51" t="s">
        <v>6045</v>
      </c>
      <c r="AA110" s="50" t="s">
        <v>6046</v>
      </c>
      <c r="AB110" s="51" t="s">
        <v>5286</v>
      </c>
      <c r="AC110" s="50" t="s">
        <v>6047</v>
      </c>
      <c r="AD110" s="51" t="s">
        <v>5286</v>
      </c>
      <c r="AE110" s="50" t="s">
        <v>5286</v>
      </c>
      <c r="AF110" s="51" t="s">
        <v>5286</v>
      </c>
      <c r="AG110" s="50" t="s">
        <v>5286</v>
      </c>
      <c r="AH110" s="51" t="s">
        <v>6048</v>
      </c>
    </row>
    <row r="111" spans="2:34" s="57" customFormat="1" ht="16" thickBot="1" x14ac:dyDescent="0.25">
      <c r="B111" s="53" t="s">
        <v>2865</v>
      </c>
      <c r="C111" s="54" t="s">
        <v>5286</v>
      </c>
      <c r="D111" s="55" t="s">
        <v>5286</v>
      </c>
      <c r="E111" s="54" t="s">
        <v>5286</v>
      </c>
      <c r="F111" s="55" t="s">
        <v>5286</v>
      </c>
      <c r="G111" s="54" t="s">
        <v>5286</v>
      </c>
      <c r="H111" s="55" t="s">
        <v>5286</v>
      </c>
      <c r="I111" s="54" t="s">
        <v>6049</v>
      </c>
      <c r="J111" s="55" t="s">
        <v>5286</v>
      </c>
      <c r="K111" s="54" t="s">
        <v>5286</v>
      </c>
      <c r="L111" s="55" t="s">
        <v>6050</v>
      </c>
      <c r="M111" s="54" t="s">
        <v>5286</v>
      </c>
      <c r="N111" s="55" t="s">
        <v>6051</v>
      </c>
      <c r="O111" s="54" t="s">
        <v>6052</v>
      </c>
      <c r="P111" s="55" t="s">
        <v>5286</v>
      </c>
      <c r="Q111" s="54" t="s">
        <v>5286</v>
      </c>
      <c r="R111" s="55" t="s">
        <v>5286</v>
      </c>
      <c r="S111" s="54" t="s">
        <v>5286</v>
      </c>
      <c r="T111" s="55" t="s">
        <v>6051</v>
      </c>
      <c r="U111" s="54" t="s">
        <v>5286</v>
      </c>
      <c r="V111" s="55" t="s">
        <v>6051</v>
      </c>
      <c r="W111" s="54" t="s">
        <v>5286</v>
      </c>
      <c r="X111" s="55" t="s">
        <v>5286</v>
      </c>
      <c r="Y111" s="54" t="s">
        <v>5286</v>
      </c>
      <c r="Z111" s="55" t="s">
        <v>5286</v>
      </c>
      <c r="AA111" s="54" t="s">
        <v>5286</v>
      </c>
      <c r="AB111" s="55" t="s">
        <v>5286</v>
      </c>
      <c r="AC111" s="54" t="s">
        <v>5286</v>
      </c>
      <c r="AD111" s="55" t="s">
        <v>6053</v>
      </c>
      <c r="AE111" s="54" t="s">
        <v>6053</v>
      </c>
      <c r="AF111" s="55" t="s">
        <v>6053</v>
      </c>
      <c r="AG111" s="54" t="s">
        <v>5286</v>
      </c>
      <c r="AH111" s="55" t="s">
        <v>5286</v>
      </c>
    </row>
    <row r="112" spans="2:34" s="57" customFormat="1" ht="40" thickBot="1" x14ac:dyDescent="0.25">
      <c r="B112" s="56" t="s">
        <v>1884</v>
      </c>
      <c r="C112" s="50" t="s">
        <v>5286</v>
      </c>
      <c r="D112" s="51" t="s">
        <v>5286</v>
      </c>
      <c r="E112" s="50" t="s">
        <v>5286</v>
      </c>
      <c r="F112" s="51" t="s">
        <v>5286</v>
      </c>
      <c r="G112" s="50" t="s">
        <v>5286</v>
      </c>
      <c r="H112" s="51" t="s">
        <v>5286</v>
      </c>
      <c r="I112" s="50" t="s">
        <v>5286</v>
      </c>
      <c r="J112" s="51" t="s">
        <v>6054</v>
      </c>
      <c r="K112" s="50" t="s">
        <v>5286</v>
      </c>
      <c r="L112" s="51" t="s">
        <v>6055</v>
      </c>
      <c r="M112" s="50" t="s">
        <v>5286</v>
      </c>
      <c r="N112" s="51" t="s">
        <v>6056</v>
      </c>
      <c r="O112" s="50" t="s">
        <v>6057</v>
      </c>
      <c r="P112" s="51" t="s">
        <v>6058</v>
      </c>
      <c r="Q112" s="50" t="s">
        <v>6059</v>
      </c>
      <c r="R112" s="51" t="s">
        <v>6060</v>
      </c>
      <c r="S112" s="50" t="s">
        <v>6061</v>
      </c>
      <c r="T112" s="51" t="s">
        <v>5286</v>
      </c>
      <c r="U112" s="50" t="s">
        <v>5286</v>
      </c>
      <c r="V112" s="51" t="s">
        <v>5286</v>
      </c>
      <c r="W112" s="50" t="s">
        <v>5286</v>
      </c>
      <c r="X112" s="51" t="s">
        <v>6062</v>
      </c>
      <c r="Y112" s="50" t="s">
        <v>5286</v>
      </c>
      <c r="Z112" s="51" t="s">
        <v>5286</v>
      </c>
      <c r="AA112" s="50" t="s">
        <v>5286</v>
      </c>
      <c r="AB112" s="51" t="s">
        <v>5286</v>
      </c>
      <c r="AC112" s="50" t="s">
        <v>6063</v>
      </c>
      <c r="AD112" s="51" t="s">
        <v>6064</v>
      </c>
      <c r="AE112" s="50" t="s">
        <v>5286</v>
      </c>
      <c r="AF112" s="51" t="s">
        <v>5286</v>
      </c>
      <c r="AG112" s="50" t="s">
        <v>6063</v>
      </c>
      <c r="AH112" s="51" t="s">
        <v>6065</v>
      </c>
    </row>
    <row r="113" spans="2:34" s="57" customFormat="1" ht="27" thickBot="1" x14ac:dyDescent="0.25">
      <c r="B113" s="53" t="s">
        <v>1509</v>
      </c>
      <c r="C113" s="54" t="s">
        <v>5286</v>
      </c>
      <c r="D113" s="55" t="s">
        <v>5286</v>
      </c>
      <c r="E113" s="54" t="s">
        <v>5286</v>
      </c>
      <c r="F113" s="55" t="s">
        <v>6066</v>
      </c>
      <c r="G113" s="54" t="s">
        <v>5286</v>
      </c>
      <c r="H113" s="55" t="s">
        <v>6067</v>
      </c>
      <c r="I113" s="54" t="s">
        <v>6068</v>
      </c>
      <c r="J113" s="55" t="s">
        <v>6069</v>
      </c>
      <c r="K113" s="54" t="s">
        <v>6070</v>
      </c>
      <c r="L113" s="55" t="s">
        <v>6071</v>
      </c>
      <c r="M113" s="54" t="s">
        <v>6072</v>
      </c>
      <c r="N113" s="55" t="s">
        <v>6073</v>
      </c>
      <c r="O113" s="54" t="s">
        <v>5286</v>
      </c>
      <c r="P113" s="55" t="s">
        <v>6074</v>
      </c>
      <c r="Q113" s="54" t="s">
        <v>6075</v>
      </c>
      <c r="R113" s="55" t="s">
        <v>6073</v>
      </c>
      <c r="S113" s="54" t="s">
        <v>6076</v>
      </c>
      <c r="T113" s="55" t="s">
        <v>5286</v>
      </c>
      <c r="U113" s="54" t="s">
        <v>5286</v>
      </c>
      <c r="V113" s="55" t="s">
        <v>5286</v>
      </c>
      <c r="W113" s="54" t="s">
        <v>5286</v>
      </c>
      <c r="X113" s="55" t="s">
        <v>5286</v>
      </c>
      <c r="Y113" s="54" t="s">
        <v>5286</v>
      </c>
      <c r="Z113" s="55" t="s">
        <v>5286</v>
      </c>
      <c r="AA113" s="54" t="s">
        <v>5286</v>
      </c>
      <c r="AB113" s="55" t="s">
        <v>5286</v>
      </c>
      <c r="AC113" s="54" t="s">
        <v>5286</v>
      </c>
      <c r="AD113" s="55" t="s">
        <v>6071</v>
      </c>
      <c r="AE113" s="54" t="s">
        <v>6077</v>
      </c>
      <c r="AF113" s="55" t="s">
        <v>6071</v>
      </c>
      <c r="AG113" s="54" t="s">
        <v>5286</v>
      </c>
      <c r="AH113" s="55" t="s">
        <v>6073</v>
      </c>
    </row>
    <row r="114" spans="2:34" s="57" customFormat="1" ht="16" thickBot="1" x14ac:dyDescent="0.25">
      <c r="B114" s="56" t="s">
        <v>6078</v>
      </c>
      <c r="C114" s="50" t="s">
        <v>5286</v>
      </c>
      <c r="D114" s="51" t="s">
        <v>5286</v>
      </c>
      <c r="E114" s="50" t="s">
        <v>5286</v>
      </c>
      <c r="F114" s="51" t="s">
        <v>5286</v>
      </c>
      <c r="G114" s="50" t="s">
        <v>5286</v>
      </c>
      <c r="H114" s="51" t="s">
        <v>5286</v>
      </c>
      <c r="I114" s="50" t="s">
        <v>5286</v>
      </c>
      <c r="J114" s="51" t="s">
        <v>5286</v>
      </c>
      <c r="K114" s="50" t="s">
        <v>6079</v>
      </c>
      <c r="L114" s="51" t="s">
        <v>6080</v>
      </c>
      <c r="M114" s="50" t="s">
        <v>6080</v>
      </c>
      <c r="N114" s="51" t="s">
        <v>6081</v>
      </c>
      <c r="O114" s="50" t="s">
        <v>5286</v>
      </c>
      <c r="P114" s="51" t="s">
        <v>6082</v>
      </c>
      <c r="Q114" s="50" t="s">
        <v>5286</v>
      </c>
      <c r="R114" s="51" t="s">
        <v>6082</v>
      </c>
      <c r="S114" s="50" t="s">
        <v>6083</v>
      </c>
      <c r="T114" s="51" t="s">
        <v>5286</v>
      </c>
      <c r="U114" s="50" t="s">
        <v>5286</v>
      </c>
      <c r="V114" s="51" t="s">
        <v>5286</v>
      </c>
      <c r="W114" s="50" t="s">
        <v>5286</v>
      </c>
      <c r="X114" s="51" t="s">
        <v>5286</v>
      </c>
      <c r="Y114" s="50" t="s">
        <v>5286</v>
      </c>
      <c r="Z114" s="51" t="s">
        <v>5286</v>
      </c>
      <c r="AA114" s="50" t="s">
        <v>5286</v>
      </c>
      <c r="AB114" s="51" t="s">
        <v>5286</v>
      </c>
      <c r="AC114" s="50" t="s">
        <v>5286</v>
      </c>
      <c r="AD114" s="51" t="s">
        <v>6080</v>
      </c>
      <c r="AE114" s="50" t="s">
        <v>6080</v>
      </c>
      <c r="AF114" s="51" t="s">
        <v>6080</v>
      </c>
      <c r="AG114" s="50" t="s">
        <v>5286</v>
      </c>
      <c r="AH114" s="51" t="s">
        <v>5286</v>
      </c>
    </row>
    <row r="115" spans="2:34" s="57" customFormat="1" ht="16" thickBot="1" x14ac:dyDescent="0.25">
      <c r="B115" s="53" t="s">
        <v>6084</v>
      </c>
      <c r="C115" s="54" t="s">
        <v>5286</v>
      </c>
      <c r="D115" s="55" t="s">
        <v>5286</v>
      </c>
      <c r="E115" s="54" t="s">
        <v>5286</v>
      </c>
      <c r="F115" s="55" t="s">
        <v>5286</v>
      </c>
      <c r="G115" s="54" t="s">
        <v>5286</v>
      </c>
      <c r="H115" s="55" t="s">
        <v>5286</v>
      </c>
      <c r="I115" s="54" t="s">
        <v>5286</v>
      </c>
      <c r="J115" s="55" t="s">
        <v>5286</v>
      </c>
      <c r="K115" s="54" t="s">
        <v>6085</v>
      </c>
      <c r="L115" s="55" t="s">
        <v>6085</v>
      </c>
      <c r="M115" s="54" t="s">
        <v>6085</v>
      </c>
      <c r="N115" s="55" t="s">
        <v>5286</v>
      </c>
      <c r="O115" s="54" t="s">
        <v>5286</v>
      </c>
      <c r="P115" s="55" t="s">
        <v>6086</v>
      </c>
      <c r="Q115" s="54" t="s">
        <v>5286</v>
      </c>
      <c r="R115" s="55" t="s">
        <v>6086</v>
      </c>
      <c r="S115" s="54" t="s">
        <v>6087</v>
      </c>
      <c r="T115" s="55" t="s">
        <v>5286</v>
      </c>
      <c r="U115" s="54" t="s">
        <v>5286</v>
      </c>
      <c r="V115" s="55" t="s">
        <v>5286</v>
      </c>
      <c r="W115" s="54" t="s">
        <v>5286</v>
      </c>
      <c r="X115" s="55" t="s">
        <v>5286</v>
      </c>
      <c r="Y115" s="54" t="s">
        <v>5286</v>
      </c>
      <c r="Z115" s="55" t="s">
        <v>5286</v>
      </c>
      <c r="AA115" s="54" t="s">
        <v>5286</v>
      </c>
      <c r="AB115" s="55" t="s">
        <v>5286</v>
      </c>
      <c r="AC115" s="54" t="s">
        <v>5286</v>
      </c>
      <c r="AD115" s="55" t="s">
        <v>5286</v>
      </c>
      <c r="AE115" s="54" t="s">
        <v>6085</v>
      </c>
      <c r="AF115" s="55" t="s">
        <v>6085</v>
      </c>
      <c r="AG115" s="54" t="s">
        <v>5286</v>
      </c>
      <c r="AH115" s="55" t="s">
        <v>6086</v>
      </c>
    </row>
    <row r="116" spans="2:34" s="57" customFormat="1" ht="16" thickBot="1" x14ac:dyDescent="0.25">
      <c r="B116" s="56" t="s">
        <v>6088</v>
      </c>
      <c r="C116" s="50" t="s">
        <v>5286</v>
      </c>
      <c r="D116" s="51" t="s">
        <v>5286</v>
      </c>
      <c r="E116" s="50" t="s">
        <v>5286</v>
      </c>
      <c r="F116" s="51" t="s">
        <v>5286</v>
      </c>
      <c r="G116" s="50" t="s">
        <v>5286</v>
      </c>
      <c r="H116" s="51" t="s">
        <v>5286</v>
      </c>
      <c r="I116" s="50" t="s">
        <v>5286</v>
      </c>
      <c r="J116" s="51" t="s">
        <v>5286</v>
      </c>
      <c r="K116" s="50" t="s">
        <v>6089</v>
      </c>
      <c r="L116" s="51" t="s">
        <v>6089</v>
      </c>
      <c r="M116" s="50" t="s">
        <v>6089</v>
      </c>
      <c r="N116" s="51" t="s">
        <v>5286</v>
      </c>
      <c r="O116" s="50" t="s">
        <v>6090</v>
      </c>
      <c r="P116" s="51" t="s">
        <v>5286</v>
      </c>
      <c r="Q116" s="50" t="s">
        <v>5286</v>
      </c>
      <c r="R116" s="51" t="s">
        <v>5286</v>
      </c>
      <c r="S116" s="50" t="s">
        <v>5286</v>
      </c>
      <c r="T116" s="51" t="s">
        <v>5286</v>
      </c>
      <c r="U116" s="50" t="s">
        <v>5286</v>
      </c>
      <c r="V116" s="51" t="s">
        <v>5286</v>
      </c>
      <c r="W116" s="50" t="s">
        <v>5286</v>
      </c>
      <c r="X116" s="51" t="s">
        <v>5286</v>
      </c>
      <c r="Y116" s="50" t="s">
        <v>5286</v>
      </c>
      <c r="Z116" s="51" t="s">
        <v>5286</v>
      </c>
      <c r="AA116" s="50" t="s">
        <v>5286</v>
      </c>
      <c r="AB116" s="51" t="s">
        <v>5286</v>
      </c>
      <c r="AC116" s="50" t="s">
        <v>5286</v>
      </c>
      <c r="AD116" s="51" t="s">
        <v>6089</v>
      </c>
      <c r="AE116" s="50" t="s">
        <v>6089</v>
      </c>
      <c r="AF116" s="51" t="s">
        <v>6089</v>
      </c>
      <c r="AG116" s="50" t="s">
        <v>6091</v>
      </c>
      <c r="AH116" s="51" t="s">
        <v>5286</v>
      </c>
    </row>
    <row r="117" spans="2:34" s="57" customFormat="1" ht="16" thickBot="1" x14ac:dyDescent="0.25">
      <c r="B117" s="53" t="s">
        <v>4556</v>
      </c>
      <c r="C117" s="54" t="s">
        <v>5286</v>
      </c>
      <c r="D117" s="55" t="s">
        <v>5286</v>
      </c>
      <c r="E117" s="54" t="s">
        <v>5286</v>
      </c>
      <c r="F117" s="55" t="s">
        <v>5286</v>
      </c>
      <c r="G117" s="54" t="s">
        <v>5286</v>
      </c>
      <c r="H117" s="55" t="s">
        <v>5286</v>
      </c>
      <c r="I117" s="54" t="s">
        <v>5286</v>
      </c>
      <c r="J117" s="55" t="s">
        <v>5286</v>
      </c>
      <c r="K117" s="54" t="s">
        <v>6092</v>
      </c>
      <c r="L117" s="55" t="s">
        <v>6092</v>
      </c>
      <c r="M117" s="54" t="s">
        <v>6092</v>
      </c>
      <c r="N117" s="55" t="s">
        <v>6093</v>
      </c>
      <c r="O117" s="54" t="s">
        <v>5286</v>
      </c>
      <c r="P117" s="55" t="s">
        <v>6094</v>
      </c>
      <c r="Q117" s="54" t="s">
        <v>6095</v>
      </c>
      <c r="R117" s="55" t="s">
        <v>6096</v>
      </c>
      <c r="S117" s="54" t="s">
        <v>5286</v>
      </c>
      <c r="T117" s="55" t="s">
        <v>5286</v>
      </c>
      <c r="U117" s="54" t="s">
        <v>5286</v>
      </c>
      <c r="V117" s="55" t="s">
        <v>5286</v>
      </c>
      <c r="W117" s="54" t="s">
        <v>5286</v>
      </c>
      <c r="X117" s="55" t="s">
        <v>5286</v>
      </c>
      <c r="Y117" s="54" t="s">
        <v>6097</v>
      </c>
      <c r="Z117" s="55" t="s">
        <v>5286</v>
      </c>
      <c r="AA117" s="54" t="s">
        <v>5286</v>
      </c>
      <c r="AB117" s="55" t="s">
        <v>5286</v>
      </c>
      <c r="AC117" s="54" t="s">
        <v>5286</v>
      </c>
      <c r="AD117" s="55" t="s">
        <v>6098</v>
      </c>
      <c r="AE117" s="54" t="s">
        <v>6098</v>
      </c>
      <c r="AF117" s="55" t="s">
        <v>6098</v>
      </c>
      <c r="AG117" s="54" t="s">
        <v>5286</v>
      </c>
      <c r="AH117" s="55" t="s">
        <v>6096</v>
      </c>
    </row>
    <row r="118" spans="2:34" s="57" customFormat="1" ht="16" thickBot="1" x14ac:dyDescent="0.25">
      <c r="B118" s="56" t="s">
        <v>3011</v>
      </c>
      <c r="C118" s="50" t="s">
        <v>5286</v>
      </c>
      <c r="D118" s="51" t="s">
        <v>5286</v>
      </c>
      <c r="E118" s="50" t="s">
        <v>5286</v>
      </c>
      <c r="F118" s="51" t="s">
        <v>5286</v>
      </c>
      <c r="G118" s="50" t="s">
        <v>5286</v>
      </c>
      <c r="H118" s="51" t="s">
        <v>5286</v>
      </c>
      <c r="I118" s="50" t="s">
        <v>5286</v>
      </c>
      <c r="J118" s="51" t="s">
        <v>5286</v>
      </c>
      <c r="K118" s="50" t="s">
        <v>6099</v>
      </c>
      <c r="L118" s="51" t="s">
        <v>6099</v>
      </c>
      <c r="M118" s="50" t="s">
        <v>6099</v>
      </c>
      <c r="N118" s="51" t="s">
        <v>6100</v>
      </c>
      <c r="O118" s="50" t="s">
        <v>5286</v>
      </c>
      <c r="P118" s="51" t="s">
        <v>5286</v>
      </c>
      <c r="Q118" s="50" t="s">
        <v>6101</v>
      </c>
      <c r="R118" s="51" t="s">
        <v>5286</v>
      </c>
      <c r="S118" s="50" t="s">
        <v>5286</v>
      </c>
      <c r="T118" s="51" t="s">
        <v>5286</v>
      </c>
      <c r="U118" s="50" t="s">
        <v>5286</v>
      </c>
      <c r="V118" s="51" t="s">
        <v>5286</v>
      </c>
      <c r="W118" s="50" t="s">
        <v>5286</v>
      </c>
      <c r="X118" s="51" t="s">
        <v>5286</v>
      </c>
      <c r="Y118" s="50" t="s">
        <v>5286</v>
      </c>
      <c r="Z118" s="51" t="s">
        <v>6102</v>
      </c>
      <c r="AA118" s="50" t="s">
        <v>5286</v>
      </c>
      <c r="AB118" s="51" t="s">
        <v>5286</v>
      </c>
      <c r="AC118" s="50" t="s">
        <v>5286</v>
      </c>
      <c r="AD118" s="51" t="s">
        <v>6099</v>
      </c>
      <c r="AE118" s="50" t="s">
        <v>6099</v>
      </c>
      <c r="AF118" s="51" t="s">
        <v>6099</v>
      </c>
      <c r="AG118" s="50" t="s">
        <v>5286</v>
      </c>
      <c r="AH118" s="51" t="s">
        <v>6103</v>
      </c>
    </row>
    <row r="119" spans="2:34" s="57" customFormat="1" ht="16" thickBot="1" x14ac:dyDescent="0.25">
      <c r="B119" s="53" t="s">
        <v>6104</v>
      </c>
      <c r="C119" s="54" t="s">
        <v>5286</v>
      </c>
      <c r="D119" s="55" t="s">
        <v>5286</v>
      </c>
      <c r="E119" s="54" t="s">
        <v>5286</v>
      </c>
      <c r="F119" s="55" t="s">
        <v>5286</v>
      </c>
      <c r="G119" s="54" t="s">
        <v>5286</v>
      </c>
      <c r="H119" s="55" t="s">
        <v>5286</v>
      </c>
      <c r="I119" s="54" t="s">
        <v>5286</v>
      </c>
      <c r="J119" s="55" t="s">
        <v>5286</v>
      </c>
      <c r="K119" s="54" t="s">
        <v>6105</v>
      </c>
      <c r="L119" s="55" t="s">
        <v>6105</v>
      </c>
      <c r="M119" s="54" t="s">
        <v>6105</v>
      </c>
      <c r="N119" s="55" t="s">
        <v>5286</v>
      </c>
      <c r="O119" s="54" t="s">
        <v>5286</v>
      </c>
      <c r="P119" s="55" t="s">
        <v>6106</v>
      </c>
      <c r="Q119" s="54" t="s">
        <v>5286</v>
      </c>
      <c r="R119" s="55" t="s">
        <v>6107</v>
      </c>
      <c r="S119" s="54" t="s">
        <v>5286</v>
      </c>
      <c r="T119" s="55" t="s">
        <v>5286</v>
      </c>
      <c r="U119" s="54" t="s">
        <v>5286</v>
      </c>
      <c r="V119" s="55" t="s">
        <v>5286</v>
      </c>
      <c r="W119" s="54" t="s">
        <v>5286</v>
      </c>
      <c r="X119" s="55" t="s">
        <v>5286</v>
      </c>
      <c r="Y119" s="54" t="s">
        <v>5286</v>
      </c>
      <c r="Z119" s="55" t="s">
        <v>5286</v>
      </c>
      <c r="AA119" s="54" t="s">
        <v>5286</v>
      </c>
      <c r="AB119" s="55" t="s">
        <v>5286</v>
      </c>
      <c r="AC119" s="54" t="s">
        <v>5286</v>
      </c>
      <c r="AD119" s="55" t="s">
        <v>6105</v>
      </c>
      <c r="AE119" s="54" t="s">
        <v>6105</v>
      </c>
      <c r="AF119" s="55" t="s">
        <v>6105</v>
      </c>
      <c r="AG119" s="54" t="s">
        <v>5286</v>
      </c>
      <c r="AH119" s="55" t="s">
        <v>6106</v>
      </c>
    </row>
    <row r="120" spans="2:34" s="57" customFormat="1" ht="16" thickBot="1" x14ac:dyDescent="0.25">
      <c r="B120" s="56" t="s">
        <v>6108</v>
      </c>
      <c r="C120" s="50" t="s">
        <v>5286</v>
      </c>
      <c r="D120" s="51" t="s">
        <v>6109</v>
      </c>
      <c r="E120" s="50" t="s">
        <v>5286</v>
      </c>
      <c r="F120" s="51" t="s">
        <v>5286</v>
      </c>
      <c r="G120" s="50" t="s">
        <v>5286</v>
      </c>
      <c r="H120" s="51" t="s">
        <v>5286</v>
      </c>
      <c r="I120" s="50" t="s">
        <v>5286</v>
      </c>
      <c r="J120" s="51" t="s">
        <v>5286</v>
      </c>
      <c r="K120" s="50" t="s">
        <v>6110</v>
      </c>
      <c r="L120" s="51" t="s">
        <v>6110</v>
      </c>
      <c r="M120" s="50" t="s">
        <v>6110</v>
      </c>
      <c r="N120" s="51" t="s">
        <v>6111</v>
      </c>
      <c r="O120" s="50" t="s">
        <v>6112</v>
      </c>
      <c r="P120" s="51" t="s">
        <v>6111</v>
      </c>
      <c r="Q120" s="50" t="s">
        <v>6113</v>
      </c>
      <c r="R120" s="51" t="s">
        <v>5286</v>
      </c>
      <c r="S120" s="50" t="s">
        <v>6114</v>
      </c>
      <c r="T120" s="51" t="s">
        <v>5286</v>
      </c>
      <c r="U120" s="50" t="s">
        <v>5286</v>
      </c>
      <c r="V120" s="51" t="s">
        <v>5286</v>
      </c>
      <c r="W120" s="50" t="s">
        <v>5286</v>
      </c>
      <c r="X120" s="51" t="s">
        <v>5286</v>
      </c>
      <c r="Y120" s="50" t="s">
        <v>5286</v>
      </c>
      <c r="Z120" s="51" t="s">
        <v>5286</v>
      </c>
      <c r="AA120" s="50" t="s">
        <v>5286</v>
      </c>
      <c r="AB120" s="51" t="s">
        <v>5286</v>
      </c>
      <c r="AC120" s="50" t="s">
        <v>6115</v>
      </c>
      <c r="AD120" s="51" t="s">
        <v>6110</v>
      </c>
      <c r="AE120" s="50" t="s">
        <v>6110</v>
      </c>
      <c r="AF120" s="51" t="s">
        <v>6110</v>
      </c>
      <c r="AG120" s="50" t="s">
        <v>6115</v>
      </c>
      <c r="AH120" s="51" t="s">
        <v>6111</v>
      </c>
    </row>
    <row r="121" spans="2:34" s="57" customFormat="1" ht="16" thickBot="1" x14ac:dyDescent="0.25">
      <c r="B121" s="53" t="s">
        <v>6116</v>
      </c>
      <c r="C121" s="54" t="s">
        <v>5286</v>
      </c>
      <c r="D121" s="55" t="s">
        <v>5286</v>
      </c>
      <c r="E121" s="54" t="s">
        <v>5286</v>
      </c>
      <c r="F121" s="55" t="s">
        <v>5286</v>
      </c>
      <c r="G121" s="54" t="s">
        <v>5286</v>
      </c>
      <c r="H121" s="55" t="s">
        <v>6117</v>
      </c>
      <c r="I121" s="54" t="s">
        <v>6117</v>
      </c>
      <c r="J121" s="55" t="s">
        <v>6117</v>
      </c>
      <c r="K121" s="54" t="s">
        <v>5286</v>
      </c>
      <c r="L121" s="55" t="s">
        <v>6117</v>
      </c>
      <c r="M121" s="54" t="s">
        <v>6117</v>
      </c>
      <c r="N121" s="55" t="s">
        <v>6117</v>
      </c>
      <c r="O121" s="54" t="s">
        <v>5286</v>
      </c>
      <c r="P121" s="55" t="s">
        <v>6118</v>
      </c>
      <c r="Q121" s="54" t="s">
        <v>5286</v>
      </c>
      <c r="R121" s="55" t="s">
        <v>6118</v>
      </c>
      <c r="S121" s="54" t="s">
        <v>6117</v>
      </c>
      <c r="T121" s="55" t="s">
        <v>5286</v>
      </c>
      <c r="U121" s="54" t="s">
        <v>6117</v>
      </c>
      <c r="V121" s="55" t="s">
        <v>5286</v>
      </c>
      <c r="W121" s="54" t="s">
        <v>5286</v>
      </c>
      <c r="X121" s="55" t="s">
        <v>5286</v>
      </c>
      <c r="Y121" s="54" t="s">
        <v>6117</v>
      </c>
      <c r="Z121" s="55" t="s">
        <v>5286</v>
      </c>
      <c r="AA121" s="54" t="s">
        <v>5286</v>
      </c>
      <c r="AB121" s="55" t="s">
        <v>5286</v>
      </c>
      <c r="AC121" s="54" t="s">
        <v>5286</v>
      </c>
      <c r="AD121" s="55" t="s">
        <v>6117</v>
      </c>
      <c r="AE121" s="54" t="s">
        <v>5286</v>
      </c>
      <c r="AF121" s="55" t="s">
        <v>5286</v>
      </c>
      <c r="AG121" s="54" t="s">
        <v>5286</v>
      </c>
      <c r="AH121" s="55" t="s">
        <v>6118</v>
      </c>
    </row>
    <row r="122" spans="2:34" s="57" customFormat="1" ht="16" thickBot="1" x14ac:dyDescent="0.25">
      <c r="B122" s="56" t="s">
        <v>6119</v>
      </c>
      <c r="C122" s="50" t="s">
        <v>5286</v>
      </c>
      <c r="D122" s="51" t="s">
        <v>5286</v>
      </c>
      <c r="E122" s="50" t="s">
        <v>5286</v>
      </c>
      <c r="F122" s="51" t="s">
        <v>5286</v>
      </c>
      <c r="G122" s="50" t="s">
        <v>5286</v>
      </c>
      <c r="H122" s="51" t="s">
        <v>5286</v>
      </c>
      <c r="I122" s="50" t="s">
        <v>5286</v>
      </c>
      <c r="J122" s="51" t="s">
        <v>5286</v>
      </c>
      <c r="K122" s="50" t="s">
        <v>6120</v>
      </c>
      <c r="L122" s="51" t="s">
        <v>6120</v>
      </c>
      <c r="M122" s="50" t="s">
        <v>6120</v>
      </c>
      <c r="N122" s="51" t="s">
        <v>5286</v>
      </c>
      <c r="O122" s="50" t="s">
        <v>6121</v>
      </c>
      <c r="P122" s="51" t="s">
        <v>5286</v>
      </c>
      <c r="Q122" s="50" t="s">
        <v>5286</v>
      </c>
      <c r="R122" s="51" t="s">
        <v>5286</v>
      </c>
      <c r="S122" s="50" t="s">
        <v>5286</v>
      </c>
      <c r="T122" s="51" t="s">
        <v>5286</v>
      </c>
      <c r="U122" s="50" t="s">
        <v>5286</v>
      </c>
      <c r="V122" s="51" t="s">
        <v>5286</v>
      </c>
      <c r="W122" s="50" t="s">
        <v>5286</v>
      </c>
      <c r="X122" s="51" t="s">
        <v>5286</v>
      </c>
      <c r="Y122" s="50" t="s">
        <v>5286</v>
      </c>
      <c r="Z122" s="51" t="s">
        <v>5286</v>
      </c>
      <c r="AA122" s="50" t="s">
        <v>5286</v>
      </c>
      <c r="AB122" s="51" t="s">
        <v>5286</v>
      </c>
      <c r="AC122" s="50" t="s">
        <v>5286</v>
      </c>
      <c r="AD122" s="51" t="s">
        <v>6120</v>
      </c>
      <c r="AE122" s="50" t="s">
        <v>6120</v>
      </c>
      <c r="AF122" s="51" t="s">
        <v>6120</v>
      </c>
      <c r="AG122" s="50" t="s">
        <v>5286</v>
      </c>
      <c r="AH122" s="51" t="s">
        <v>5286</v>
      </c>
    </row>
    <row r="123" spans="2:34" s="57" customFormat="1" ht="16" thickBot="1" x14ac:dyDescent="0.25">
      <c r="B123" s="53" t="s">
        <v>6122</v>
      </c>
      <c r="C123" s="54" t="s">
        <v>5286</v>
      </c>
      <c r="D123" s="55" t="s">
        <v>5286</v>
      </c>
      <c r="E123" s="54" t="s">
        <v>5286</v>
      </c>
      <c r="F123" s="55" t="s">
        <v>5286</v>
      </c>
      <c r="G123" s="54" t="s">
        <v>5286</v>
      </c>
      <c r="H123" s="55" t="s">
        <v>5286</v>
      </c>
      <c r="I123" s="54" t="s">
        <v>5286</v>
      </c>
      <c r="J123" s="55" t="s">
        <v>5286</v>
      </c>
      <c r="K123" s="54" t="s">
        <v>5286</v>
      </c>
      <c r="L123" s="55" t="s">
        <v>5286</v>
      </c>
      <c r="M123" s="54" t="s">
        <v>5286</v>
      </c>
      <c r="N123" s="55" t="s">
        <v>6123</v>
      </c>
      <c r="O123" s="54" t="s">
        <v>6124</v>
      </c>
      <c r="P123" s="55" t="s">
        <v>6125</v>
      </c>
      <c r="Q123" s="54" t="s">
        <v>6126</v>
      </c>
      <c r="R123" s="55" t="s">
        <v>6125</v>
      </c>
      <c r="S123" s="54" t="s">
        <v>5286</v>
      </c>
      <c r="T123" s="55" t="s">
        <v>5286</v>
      </c>
      <c r="U123" s="54" t="s">
        <v>5286</v>
      </c>
      <c r="V123" s="55" t="s">
        <v>5286</v>
      </c>
      <c r="W123" s="54" t="s">
        <v>5286</v>
      </c>
      <c r="X123" s="55" t="s">
        <v>5286</v>
      </c>
      <c r="Y123" s="54" t="s">
        <v>5286</v>
      </c>
      <c r="Z123" s="55" t="s">
        <v>5286</v>
      </c>
      <c r="AA123" s="54" t="s">
        <v>5286</v>
      </c>
      <c r="AB123" s="55" t="s">
        <v>5286</v>
      </c>
      <c r="AC123" s="54" t="s">
        <v>5286</v>
      </c>
      <c r="AD123" s="55" t="s">
        <v>6127</v>
      </c>
      <c r="AE123" s="54" t="s">
        <v>6127</v>
      </c>
      <c r="AF123" s="55" t="s">
        <v>6127</v>
      </c>
      <c r="AG123" s="54" t="s">
        <v>5286</v>
      </c>
      <c r="AH123" s="55" t="s">
        <v>6125</v>
      </c>
    </row>
    <row r="124" spans="2:34" s="57" customFormat="1" ht="16" thickBot="1" x14ac:dyDescent="0.25">
      <c r="B124" s="56" t="s">
        <v>3102</v>
      </c>
      <c r="C124" s="50" t="s">
        <v>5286</v>
      </c>
      <c r="D124" s="51" t="s">
        <v>5286</v>
      </c>
      <c r="E124" s="50" t="s">
        <v>5286</v>
      </c>
      <c r="F124" s="51" t="s">
        <v>5286</v>
      </c>
      <c r="G124" s="50" t="s">
        <v>5286</v>
      </c>
      <c r="H124" s="51" t="s">
        <v>5286</v>
      </c>
      <c r="I124" s="50" t="s">
        <v>5286</v>
      </c>
      <c r="J124" s="51" t="s">
        <v>5286</v>
      </c>
      <c r="K124" s="50" t="s">
        <v>6128</v>
      </c>
      <c r="L124" s="51" t="s">
        <v>6128</v>
      </c>
      <c r="M124" s="50" t="s">
        <v>6128</v>
      </c>
      <c r="N124" s="51" t="s">
        <v>5286</v>
      </c>
      <c r="O124" s="50" t="s">
        <v>5286</v>
      </c>
      <c r="P124" s="51" t="s">
        <v>5286</v>
      </c>
      <c r="Q124" s="50" t="s">
        <v>6129</v>
      </c>
      <c r="R124" s="51" t="s">
        <v>5286</v>
      </c>
      <c r="S124" s="50" t="s">
        <v>5286</v>
      </c>
      <c r="T124" s="51" t="s">
        <v>5286</v>
      </c>
      <c r="U124" s="50" t="s">
        <v>5286</v>
      </c>
      <c r="V124" s="51" t="s">
        <v>5286</v>
      </c>
      <c r="W124" s="50" t="s">
        <v>5286</v>
      </c>
      <c r="X124" s="51" t="s">
        <v>5286</v>
      </c>
      <c r="Y124" s="50" t="s">
        <v>5286</v>
      </c>
      <c r="Z124" s="51" t="s">
        <v>5286</v>
      </c>
      <c r="AA124" s="50" t="s">
        <v>5286</v>
      </c>
      <c r="AB124" s="51" t="s">
        <v>6130</v>
      </c>
      <c r="AC124" s="50" t="s">
        <v>5286</v>
      </c>
      <c r="AD124" s="51" t="s">
        <v>6128</v>
      </c>
      <c r="AE124" s="50" t="s">
        <v>6128</v>
      </c>
      <c r="AF124" s="51" t="s">
        <v>6128</v>
      </c>
      <c r="AG124" s="50" t="s">
        <v>6131</v>
      </c>
      <c r="AH124" s="51" t="s">
        <v>5286</v>
      </c>
    </row>
    <row r="125" spans="2:34" s="57" customFormat="1" ht="27" thickBot="1" x14ac:dyDescent="0.25">
      <c r="B125" s="53" t="s">
        <v>6132</v>
      </c>
      <c r="C125" s="54" t="s">
        <v>5286</v>
      </c>
      <c r="D125" s="55" t="s">
        <v>5286</v>
      </c>
      <c r="E125" s="54" t="s">
        <v>5286</v>
      </c>
      <c r="F125" s="55" t="s">
        <v>5286</v>
      </c>
      <c r="G125" s="54" t="s">
        <v>5286</v>
      </c>
      <c r="H125" s="55" t="s">
        <v>5286</v>
      </c>
      <c r="I125" s="54" t="s">
        <v>5286</v>
      </c>
      <c r="J125" s="55" t="s">
        <v>5286</v>
      </c>
      <c r="K125" s="54" t="s">
        <v>6133</v>
      </c>
      <c r="L125" s="55" t="s">
        <v>6133</v>
      </c>
      <c r="M125" s="54" t="s">
        <v>6133</v>
      </c>
      <c r="N125" s="55" t="s">
        <v>6134</v>
      </c>
      <c r="O125" s="54" t="s">
        <v>5286</v>
      </c>
      <c r="P125" s="55" t="s">
        <v>6135</v>
      </c>
      <c r="Q125" s="54" t="s">
        <v>5286</v>
      </c>
      <c r="R125" s="55" t="s">
        <v>6134</v>
      </c>
      <c r="S125" s="54" t="s">
        <v>6024</v>
      </c>
      <c r="T125" s="55" t="s">
        <v>5286</v>
      </c>
      <c r="U125" s="54" t="s">
        <v>5286</v>
      </c>
      <c r="V125" s="55" t="s">
        <v>5286</v>
      </c>
      <c r="W125" s="54" t="s">
        <v>5286</v>
      </c>
      <c r="X125" s="55" t="s">
        <v>5286</v>
      </c>
      <c r="Y125" s="54" t="s">
        <v>5286</v>
      </c>
      <c r="Z125" s="55" t="s">
        <v>5286</v>
      </c>
      <c r="AA125" s="54" t="s">
        <v>5286</v>
      </c>
      <c r="AB125" s="55" t="s">
        <v>5286</v>
      </c>
      <c r="AC125" s="54" t="s">
        <v>5286</v>
      </c>
      <c r="AD125" s="55" t="s">
        <v>6133</v>
      </c>
      <c r="AE125" s="54" t="s">
        <v>6133</v>
      </c>
      <c r="AF125" s="55" t="s">
        <v>6133</v>
      </c>
      <c r="AG125" s="54" t="s">
        <v>5286</v>
      </c>
      <c r="AH125" s="55" t="s">
        <v>6134</v>
      </c>
    </row>
    <row r="126" spans="2:34" s="57" customFormat="1" ht="92" thickBot="1" x14ac:dyDescent="0.25">
      <c r="B126" s="56" t="s">
        <v>6136</v>
      </c>
      <c r="C126" s="50" t="s">
        <v>5286</v>
      </c>
      <c r="D126" s="51" t="s">
        <v>5286</v>
      </c>
      <c r="E126" s="50" t="s">
        <v>5286</v>
      </c>
      <c r="F126" s="51" t="s">
        <v>5286</v>
      </c>
      <c r="G126" s="50" t="s">
        <v>6137</v>
      </c>
      <c r="H126" s="51" t="s">
        <v>5286</v>
      </c>
      <c r="I126" s="50" t="s">
        <v>5286</v>
      </c>
      <c r="J126" s="51" t="s">
        <v>5286</v>
      </c>
      <c r="K126" s="50" t="s">
        <v>5286</v>
      </c>
      <c r="L126" s="51" t="s">
        <v>5286</v>
      </c>
      <c r="M126" s="50" t="s">
        <v>5286</v>
      </c>
      <c r="N126" s="51" t="s">
        <v>6138</v>
      </c>
      <c r="O126" s="50" t="s">
        <v>6139</v>
      </c>
      <c r="P126" s="51" t="s">
        <v>6140</v>
      </c>
      <c r="Q126" s="50" t="s">
        <v>6141</v>
      </c>
      <c r="R126" s="51" t="s">
        <v>6142</v>
      </c>
      <c r="S126" s="50" t="s">
        <v>6143</v>
      </c>
      <c r="T126" s="51" t="s">
        <v>5286</v>
      </c>
      <c r="U126" s="50" t="s">
        <v>6144</v>
      </c>
      <c r="V126" s="51" t="s">
        <v>5286</v>
      </c>
      <c r="W126" s="50" t="s">
        <v>5286</v>
      </c>
      <c r="X126" s="51" t="s">
        <v>5286</v>
      </c>
      <c r="Y126" s="50" t="s">
        <v>5286</v>
      </c>
      <c r="Z126" s="51" t="s">
        <v>5286</v>
      </c>
      <c r="AA126" s="50" t="s">
        <v>5286</v>
      </c>
      <c r="AB126" s="51" t="s">
        <v>5286</v>
      </c>
      <c r="AC126" s="50" t="s">
        <v>5286</v>
      </c>
      <c r="AD126" s="51" t="s">
        <v>6145</v>
      </c>
      <c r="AE126" s="50" t="s">
        <v>6146</v>
      </c>
      <c r="AF126" s="51" t="s">
        <v>6145</v>
      </c>
      <c r="AG126" s="50" t="s">
        <v>5286</v>
      </c>
      <c r="AH126" s="51" t="s">
        <v>6147</v>
      </c>
    </row>
    <row r="127" spans="2:34" s="57" customFormat="1" ht="16" thickBot="1" x14ac:dyDescent="0.25">
      <c r="B127" s="53" t="s">
        <v>6148</v>
      </c>
      <c r="C127" s="54" t="s">
        <v>5286</v>
      </c>
      <c r="D127" s="55" t="s">
        <v>5286</v>
      </c>
      <c r="E127" s="54" t="s">
        <v>5286</v>
      </c>
      <c r="F127" s="55" t="s">
        <v>5286</v>
      </c>
      <c r="G127" s="54" t="s">
        <v>5286</v>
      </c>
      <c r="H127" s="55" t="s">
        <v>5286</v>
      </c>
      <c r="I127" s="54" t="s">
        <v>5286</v>
      </c>
      <c r="J127" s="55" t="s">
        <v>5286</v>
      </c>
      <c r="K127" s="54" t="s">
        <v>6149</v>
      </c>
      <c r="L127" s="55" t="s">
        <v>6149</v>
      </c>
      <c r="M127" s="54" t="s">
        <v>6149</v>
      </c>
      <c r="N127" s="55" t="s">
        <v>5286</v>
      </c>
      <c r="O127" s="54" t="s">
        <v>5286</v>
      </c>
      <c r="P127" s="55" t="s">
        <v>5286</v>
      </c>
      <c r="Q127" s="54" t="s">
        <v>6150</v>
      </c>
      <c r="R127" s="55" t="s">
        <v>5286</v>
      </c>
      <c r="S127" s="54" t="s">
        <v>6151</v>
      </c>
      <c r="T127" s="55" t="s">
        <v>5286</v>
      </c>
      <c r="U127" s="54" t="s">
        <v>5286</v>
      </c>
      <c r="V127" s="55" t="s">
        <v>5286</v>
      </c>
      <c r="W127" s="54" t="s">
        <v>5286</v>
      </c>
      <c r="X127" s="55" t="s">
        <v>5286</v>
      </c>
      <c r="Y127" s="54" t="s">
        <v>5286</v>
      </c>
      <c r="Z127" s="55" t="s">
        <v>6152</v>
      </c>
      <c r="AA127" s="54" t="s">
        <v>5286</v>
      </c>
      <c r="AB127" s="55" t="s">
        <v>5286</v>
      </c>
      <c r="AC127" s="54" t="s">
        <v>5286</v>
      </c>
      <c r="AD127" s="55" t="s">
        <v>6149</v>
      </c>
      <c r="AE127" s="54" t="s">
        <v>6149</v>
      </c>
      <c r="AF127" s="55" t="s">
        <v>6149</v>
      </c>
      <c r="AG127" s="54" t="s">
        <v>5286</v>
      </c>
      <c r="AH127" s="55" t="s">
        <v>5286</v>
      </c>
    </row>
    <row r="128" spans="2:34" s="57" customFormat="1" ht="16" thickBot="1" x14ac:dyDescent="0.25">
      <c r="B128" s="56" t="s">
        <v>6153</v>
      </c>
      <c r="C128" s="50" t="s">
        <v>5286</v>
      </c>
      <c r="D128" s="51" t="s">
        <v>5286</v>
      </c>
      <c r="E128" s="50" t="s">
        <v>5286</v>
      </c>
      <c r="F128" s="51" t="s">
        <v>5286</v>
      </c>
      <c r="G128" s="50" t="s">
        <v>5286</v>
      </c>
      <c r="H128" s="51" t="s">
        <v>5286</v>
      </c>
      <c r="I128" s="50" t="s">
        <v>5286</v>
      </c>
      <c r="J128" s="51" t="s">
        <v>5286</v>
      </c>
      <c r="K128" s="50" t="s">
        <v>6154</v>
      </c>
      <c r="L128" s="51" t="s">
        <v>6154</v>
      </c>
      <c r="M128" s="50" t="s">
        <v>6154</v>
      </c>
      <c r="N128" s="51" t="s">
        <v>5286</v>
      </c>
      <c r="O128" s="50" t="s">
        <v>6155</v>
      </c>
      <c r="P128" s="51" t="s">
        <v>5286</v>
      </c>
      <c r="Q128" s="50" t="s">
        <v>5286</v>
      </c>
      <c r="R128" s="51" t="s">
        <v>5286</v>
      </c>
      <c r="S128" s="50" t="s">
        <v>6156</v>
      </c>
      <c r="T128" s="51" t="s">
        <v>5286</v>
      </c>
      <c r="U128" s="50" t="s">
        <v>5286</v>
      </c>
      <c r="V128" s="51" t="s">
        <v>5286</v>
      </c>
      <c r="W128" s="50" t="s">
        <v>5286</v>
      </c>
      <c r="X128" s="51" t="s">
        <v>5286</v>
      </c>
      <c r="Y128" s="50" t="s">
        <v>5286</v>
      </c>
      <c r="Z128" s="51" t="s">
        <v>5286</v>
      </c>
      <c r="AA128" s="50" t="s">
        <v>5286</v>
      </c>
      <c r="AB128" s="51" t="s">
        <v>5286</v>
      </c>
      <c r="AC128" s="50" t="s">
        <v>5286</v>
      </c>
      <c r="AD128" s="51" t="s">
        <v>6154</v>
      </c>
      <c r="AE128" s="50" t="s">
        <v>6154</v>
      </c>
      <c r="AF128" s="51" t="s">
        <v>6154</v>
      </c>
      <c r="AG128" s="50" t="s">
        <v>5286</v>
      </c>
      <c r="AH128" s="51" t="s">
        <v>6157</v>
      </c>
    </row>
    <row r="129" spans="2:34" s="57" customFormat="1" ht="16" thickBot="1" x14ac:dyDescent="0.25">
      <c r="B129" s="53" t="s">
        <v>6158</v>
      </c>
      <c r="C129" s="54" t="s">
        <v>5286</v>
      </c>
      <c r="D129" s="55" t="s">
        <v>5286</v>
      </c>
      <c r="E129" s="54" t="s">
        <v>5286</v>
      </c>
      <c r="F129" s="55" t="s">
        <v>5286</v>
      </c>
      <c r="G129" s="54" t="s">
        <v>5286</v>
      </c>
      <c r="H129" s="55" t="s">
        <v>6159</v>
      </c>
      <c r="I129" s="54" t="s">
        <v>5286</v>
      </c>
      <c r="J129" s="55" t="s">
        <v>5286</v>
      </c>
      <c r="K129" s="54" t="s">
        <v>6160</v>
      </c>
      <c r="L129" s="55" t="s">
        <v>6160</v>
      </c>
      <c r="M129" s="54" t="s">
        <v>6160</v>
      </c>
      <c r="N129" s="55" t="s">
        <v>6161</v>
      </c>
      <c r="O129" s="54" t="s">
        <v>6162</v>
      </c>
      <c r="P129" s="55" t="s">
        <v>6161</v>
      </c>
      <c r="Q129" s="54" t="s">
        <v>6163</v>
      </c>
      <c r="R129" s="55" t="s">
        <v>6161</v>
      </c>
      <c r="S129" s="54" t="s">
        <v>6164</v>
      </c>
      <c r="T129" s="55" t="s">
        <v>5286</v>
      </c>
      <c r="U129" s="54" t="s">
        <v>5286</v>
      </c>
      <c r="V129" s="55" t="s">
        <v>5286</v>
      </c>
      <c r="W129" s="54" t="s">
        <v>5286</v>
      </c>
      <c r="X129" s="55" t="s">
        <v>5286</v>
      </c>
      <c r="Y129" s="54" t="s">
        <v>5286</v>
      </c>
      <c r="Z129" s="55" t="s">
        <v>5286</v>
      </c>
      <c r="AA129" s="54" t="s">
        <v>5286</v>
      </c>
      <c r="AB129" s="55" t="s">
        <v>5286</v>
      </c>
      <c r="AC129" s="54" t="s">
        <v>5286</v>
      </c>
      <c r="AD129" s="55" t="s">
        <v>6165</v>
      </c>
      <c r="AE129" s="54" t="s">
        <v>6165</v>
      </c>
      <c r="AF129" s="55" t="s">
        <v>6165</v>
      </c>
      <c r="AG129" s="54" t="s">
        <v>5286</v>
      </c>
      <c r="AH129" s="55" t="s">
        <v>6166</v>
      </c>
    </row>
    <row r="130" spans="2:34" s="57" customFormat="1" ht="16" thickBot="1" x14ac:dyDescent="0.25">
      <c r="B130" s="56" t="s">
        <v>6167</v>
      </c>
      <c r="C130" s="50" t="s">
        <v>5286</v>
      </c>
      <c r="D130" s="51" t="s">
        <v>5286</v>
      </c>
      <c r="E130" s="50" t="s">
        <v>5286</v>
      </c>
      <c r="F130" s="51" t="s">
        <v>5286</v>
      </c>
      <c r="G130" s="50" t="s">
        <v>5286</v>
      </c>
      <c r="H130" s="51" t="s">
        <v>5286</v>
      </c>
      <c r="I130" s="50" t="s">
        <v>5286</v>
      </c>
      <c r="J130" s="51" t="s">
        <v>5286</v>
      </c>
      <c r="K130" s="50" t="s">
        <v>6168</v>
      </c>
      <c r="L130" s="51" t="s">
        <v>6168</v>
      </c>
      <c r="M130" s="50" t="s">
        <v>6168</v>
      </c>
      <c r="N130" s="51" t="s">
        <v>6169</v>
      </c>
      <c r="O130" s="50" t="s">
        <v>5286</v>
      </c>
      <c r="P130" s="51" t="s">
        <v>6169</v>
      </c>
      <c r="Q130" s="50" t="s">
        <v>6170</v>
      </c>
      <c r="R130" s="51" t="s">
        <v>6171</v>
      </c>
      <c r="S130" s="50" t="s">
        <v>5286</v>
      </c>
      <c r="T130" s="51" t="s">
        <v>5286</v>
      </c>
      <c r="U130" s="50" t="s">
        <v>5286</v>
      </c>
      <c r="V130" s="51" t="s">
        <v>5286</v>
      </c>
      <c r="W130" s="50" t="s">
        <v>5286</v>
      </c>
      <c r="X130" s="51" t="s">
        <v>5286</v>
      </c>
      <c r="Y130" s="50" t="s">
        <v>5286</v>
      </c>
      <c r="Z130" s="51" t="s">
        <v>5286</v>
      </c>
      <c r="AA130" s="50" t="s">
        <v>5286</v>
      </c>
      <c r="AB130" s="51" t="s">
        <v>5286</v>
      </c>
      <c r="AC130" s="50" t="s">
        <v>5286</v>
      </c>
      <c r="AD130" s="51" t="s">
        <v>6168</v>
      </c>
      <c r="AE130" s="50" t="s">
        <v>6168</v>
      </c>
      <c r="AF130" s="51" t="s">
        <v>6168</v>
      </c>
      <c r="AG130" s="50" t="s">
        <v>5286</v>
      </c>
      <c r="AH130" s="51" t="s">
        <v>6172</v>
      </c>
    </row>
    <row r="131" spans="2:34" s="57" customFormat="1" ht="16" thickBot="1" x14ac:dyDescent="0.25">
      <c r="B131" s="53" t="s">
        <v>6173</v>
      </c>
      <c r="C131" s="54" t="s">
        <v>5286</v>
      </c>
      <c r="D131" s="55" t="s">
        <v>5286</v>
      </c>
      <c r="E131" s="54" t="s">
        <v>5286</v>
      </c>
      <c r="F131" s="55" t="s">
        <v>5286</v>
      </c>
      <c r="G131" s="54" t="s">
        <v>5286</v>
      </c>
      <c r="H131" s="55" t="s">
        <v>5286</v>
      </c>
      <c r="I131" s="54" t="s">
        <v>5286</v>
      </c>
      <c r="J131" s="55" t="s">
        <v>5286</v>
      </c>
      <c r="K131" s="54" t="s">
        <v>5286</v>
      </c>
      <c r="L131" s="55" t="s">
        <v>5286</v>
      </c>
      <c r="M131" s="54" t="s">
        <v>5286</v>
      </c>
      <c r="N131" s="55" t="s">
        <v>5286</v>
      </c>
      <c r="O131" s="54" t="s">
        <v>6174</v>
      </c>
      <c r="P131" s="55" t="s">
        <v>6175</v>
      </c>
      <c r="Q131" s="54" t="s">
        <v>5286</v>
      </c>
      <c r="R131" s="55" t="s">
        <v>6175</v>
      </c>
      <c r="S131" s="54" t="s">
        <v>5286</v>
      </c>
      <c r="T131" s="55" t="s">
        <v>5286</v>
      </c>
      <c r="U131" s="54" t="s">
        <v>5286</v>
      </c>
      <c r="V131" s="55" t="s">
        <v>5286</v>
      </c>
      <c r="W131" s="54" t="s">
        <v>5286</v>
      </c>
      <c r="X131" s="55" t="s">
        <v>5286</v>
      </c>
      <c r="Y131" s="54" t="s">
        <v>5286</v>
      </c>
      <c r="Z131" s="55" t="s">
        <v>5286</v>
      </c>
      <c r="AA131" s="54" t="s">
        <v>5286</v>
      </c>
      <c r="AB131" s="55" t="s">
        <v>5286</v>
      </c>
      <c r="AC131" s="54" t="s">
        <v>5286</v>
      </c>
      <c r="AD131" s="55" t="s">
        <v>6176</v>
      </c>
      <c r="AE131" s="54" t="s">
        <v>6176</v>
      </c>
      <c r="AF131" s="55" t="s">
        <v>6176</v>
      </c>
      <c r="AG131" s="54" t="s">
        <v>5286</v>
      </c>
      <c r="AH131" s="55" t="s">
        <v>6175</v>
      </c>
    </row>
    <row r="132" spans="2:34" s="57" customFormat="1" ht="16" thickBot="1" x14ac:dyDescent="0.25">
      <c r="B132" s="56" t="s">
        <v>3074</v>
      </c>
      <c r="C132" s="50" t="s">
        <v>5286</v>
      </c>
      <c r="D132" s="51" t="s">
        <v>5286</v>
      </c>
      <c r="E132" s="50" t="s">
        <v>5286</v>
      </c>
      <c r="F132" s="51" t="s">
        <v>5286</v>
      </c>
      <c r="G132" s="50" t="s">
        <v>5286</v>
      </c>
      <c r="H132" s="51" t="s">
        <v>5286</v>
      </c>
      <c r="I132" s="50" t="s">
        <v>5286</v>
      </c>
      <c r="J132" s="51" t="s">
        <v>6177</v>
      </c>
      <c r="K132" s="50" t="s">
        <v>6178</v>
      </c>
      <c r="L132" s="51" t="s">
        <v>6178</v>
      </c>
      <c r="M132" s="50" t="s">
        <v>6178</v>
      </c>
      <c r="N132" s="51" t="s">
        <v>5286</v>
      </c>
      <c r="O132" s="50" t="s">
        <v>6179</v>
      </c>
      <c r="P132" s="51" t="s">
        <v>6180</v>
      </c>
      <c r="Q132" s="50" t="s">
        <v>6181</v>
      </c>
      <c r="R132" s="51" t="s">
        <v>6180</v>
      </c>
      <c r="S132" s="50" t="s">
        <v>5286</v>
      </c>
      <c r="T132" s="51" t="s">
        <v>5286</v>
      </c>
      <c r="U132" s="50" t="s">
        <v>5286</v>
      </c>
      <c r="V132" s="51" t="s">
        <v>5286</v>
      </c>
      <c r="W132" s="50" t="s">
        <v>5286</v>
      </c>
      <c r="X132" s="51" t="s">
        <v>5286</v>
      </c>
      <c r="Y132" s="50" t="s">
        <v>5286</v>
      </c>
      <c r="Z132" s="51" t="s">
        <v>5286</v>
      </c>
      <c r="AA132" s="50" t="s">
        <v>5286</v>
      </c>
      <c r="AB132" s="51" t="s">
        <v>5286</v>
      </c>
      <c r="AC132" s="50" t="s">
        <v>5286</v>
      </c>
      <c r="AD132" s="51" t="s">
        <v>6178</v>
      </c>
      <c r="AE132" s="50" t="s">
        <v>6178</v>
      </c>
      <c r="AF132" s="51" t="s">
        <v>6178</v>
      </c>
      <c r="AG132" s="50" t="s">
        <v>5286</v>
      </c>
      <c r="AH132" s="51" t="s">
        <v>6180</v>
      </c>
    </row>
    <row r="133" spans="2:34" s="57" customFormat="1" ht="16" thickBot="1" x14ac:dyDescent="0.25">
      <c r="B133" s="53" t="s">
        <v>6182</v>
      </c>
      <c r="C133" s="54" t="s">
        <v>5286</v>
      </c>
      <c r="D133" s="55" t="s">
        <v>5286</v>
      </c>
      <c r="E133" s="54" t="s">
        <v>5286</v>
      </c>
      <c r="F133" s="55" t="s">
        <v>5286</v>
      </c>
      <c r="G133" s="54" t="s">
        <v>5286</v>
      </c>
      <c r="H133" s="55" t="s">
        <v>5286</v>
      </c>
      <c r="I133" s="54" t="s">
        <v>5286</v>
      </c>
      <c r="J133" s="55" t="s">
        <v>5286</v>
      </c>
      <c r="K133" s="54" t="s">
        <v>6183</v>
      </c>
      <c r="L133" s="55" t="s">
        <v>6183</v>
      </c>
      <c r="M133" s="54" t="s">
        <v>6183</v>
      </c>
      <c r="N133" s="55" t="s">
        <v>5286</v>
      </c>
      <c r="O133" s="54" t="s">
        <v>5286</v>
      </c>
      <c r="P133" s="55" t="s">
        <v>5286</v>
      </c>
      <c r="Q133" s="54" t="s">
        <v>5286</v>
      </c>
      <c r="R133" s="55" t="s">
        <v>5286</v>
      </c>
      <c r="S133" s="54" t="s">
        <v>5286</v>
      </c>
      <c r="T133" s="55" t="s">
        <v>5286</v>
      </c>
      <c r="U133" s="54" t="s">
        <v>5286</v>
      </c>
      <c r="V133" s="55" t="s">
        <v>5286</v>
      </c>
      <c r="W133" s="54" t="s">
        <v>5286</v>
      </c>
      <c r="X133" s="55" t="s">
        <v>5286</v>
      </c>
      <c r="Y133" s="54" t="s">
        <v>5286</v>
      </c>
      <c r="Z133" s="55" t="s">
        <v>5286</v>
      </c>
      <c r="AA133" s="54" t="s">
        <v>5286</v>
      </c>
      <c r="AB133" s="55" t="s">
        <v>5286</v>
      </c>
      <c r="AC133" s="54" t="s">
        <v>5286</v>
      </c>
      <c r="AD133" s="55" t="s">
        <v>6183</v>
      </c>
      <c r="AE133" s="54" t="s">
        <v>6183</v>
      </c>
      <c r="AF133" s="55" t="s">
        <v>6183</v>
      </c>
      <c r="AG133" s="54" t="s">
        <v>5286</v>
      </c>
      <c r="AH133" s="55" t="s">
        <v>5286</v>
      </c>
    </row>
    <row r="134" spans="2:34" s="57" customFormat="1" ht="16" thickBot="1" x14ac:dyDescent="0.25">
      <c r="B134" s="56" t="s">
        <v>6184</v>
      </c>
      <c r="C134" s="50" t="s">
        <v>5286</v>
      </c>
      <c r="D134" s="51" t="s">
        <v>5286</v>
      </c>
      <c r="E134" s="50" t="s">
        <v>5286</v>
      </c>
      <c r="F134" s="51" t="s">
        <v>5286</v>
      </c>
      <c r="G134" s="50" t="s">
        <v>5286</v>
      </c>
      <c r="H134" s="51" t="s">
        <v>5286</v>
      </c>
      <c r="I134" s="50" t="s">
        <v>5286</v>
      </c>
      <c r="J134" s="51" t="s">
        <v>5286</v>
      </c>
      <c r="K134" s="50" t="s">
        <v>6185</v>
      </c>
      <c r="L134" s="51" t="s">
        <v>6185</v>
      </c>
      <c r="M134" s="50" t="s">
        <v>6185</v>
      </c>
      <c r="N134" s="51" t="s">
        <v>6186</v>
      </c>
      <c r="O134" s="50" t="s">
        <v>5286</v>
      </c>
      <c r="P134" s="51" t="s">
        <v>6186</v>
      </c>
      <c r="Q134" s="50" t="s">
        <v>6187</v>
      </c>
      <c r="R134" s="51" t="s">
        <v>6186</v>
      </c>
      <c r="S134" s="50" t="s">
        <v>5286</v>
      </c>
      <c r="T134" s="51" t="s">
        <v>5286</v>
      </c>
      <c r="U134" s="50" t="s">
        <v>5286</v>
      </c>
      <c r="V134" s="51" t="s">
        <v>5286</v>
      </c>
      <c r="W134" s="50" t="s">
        <v>5286</v>
      </c>
      <c r="X134" s="51" t="s">
        <v>5286</v>
      </c>
      <c r="Y134" s="50" t="s">
        <v>5286</v>
      </c>
      <c r="Z134" s="51" t="s">
        <v>5286</v>
      </c>
      <c r="AA134" s="50" t="s">
        <v>5286</v>
      </c>
      <c r="AB134" s="51" t="s">
        <v>5286</v>
      </c>
      <c r="AC134" s="50" t="s">
        <v>5286</v>
      </c>
      <c r="AD134" s="51" t="s">
        <v>6185</v>
      </c>
      <c r="AE134" s="50" t="s">
        <v>6185</v>
      </c>
      <c r="AF134" s="51" t="s">
        <v>6185</v>
      </c>
      <c r="AG134" s="50" t="s">
        <v>5286</v>
      </c>
      <c r="AH134" s="51" t="s">
        <v>6188</v>
      </c>
    </row>
    <row r="135" spans="2:34" s="57" customFormat="1" ht="27" thickBot="1" x14ac:dyDescent="0.25">
      <c r="B135" s="53" t="s">
        <v>6189</v>
      </c>
      <c r="C135" s="54" t="s">
        <v>5286</v>
      </c>
      <c r="D135" s="55" t="s">
        <v>5286</v>
      </c>
      <c r="E135" s="54" t="s">
        <v>5286</v>
      </c>
      <c r="F135" s="55" t="s">
        <v>5286</v>
      </c>
      <c r="G135" s="54" t="s">
        <v>5286</v>
      </c>
      <c r="H135" s="55" t="s">
        <v>5286</v>
      </c>
      <c r="I135" s="54" t="s">
        <v>5286</v>
      </c>
      <c r="J135" s="55" t="s">
        <v>5286</v>
      </c>
      <c r="K135" s="54" t="s">
        <v>6190</v>
      </c>
      <c r="L135" s="55" t="s">
        <v>6190</v>
      </c>
      <c r="M135" s="54" t="s">
        <v>5286</v>
      </c>
      <c r="N135" s="55" t="s">
        <v>5286</v>
      </c>
      <c r="O135" s="54" t="s">
        <v>6191</v>
      </c>
      <c r="P135" s="55" t="s">
        <v>6192</v>
      </c>
      <c r="Q135" s="54" t="s">
        <v>6193</v>
      </c>
      <c r="R135" s="55" t="s">
        <v>6192</v>
      </c>
      <c r="S135" s="54" t="s">
        <v>5286</v>
      </c>
      <c r="T135" s="55" t="s">
        <v>5286</v>
      </c>
      <c r="U135" s="54" t="s">
        <v>5286</v>
      </c>
      <c r="V135" s="55" t="s">
        <v>5286</v>
      </c>
      <c r="W135" s="54" t="s">
        <v>5286</v>
      </c>
      <c r="X135" s="55" t="s">
        <v>6194</v>
      </c>
      <c r="Y135" s="54" t="s">
        <v>5286</v>
      </c>
      <c r="Z135" s="55" t="s">
        <v>5286</v>
      </c>
      <c r="AA135" s="54" t="s">
        <v>5286</v>
      </c>
      <c r="AB135" s="55" t="s">
        <v>5286</v>
      </c>
      <c r="AC135" s="54" t="s">
        <v>6195</v>
      </c>
      <c r="AD135" s="55" t="s">
        <v>6190</v>
      </c>
      <c r="AE135" s="54" t="s">
        <v>6190</v>
      </c>
      <c r="AF135" s="55" t="s">
        <v>6190</v>
      </c>
      <c r="AG135" s="54" t="s">
        <v>6195</v>
      </c>
      <c r="AH135" s="55" t="s">
        <v>6192</v>
      </c>
    </row>
    <row r="136" spans="2:34" s="57" customFormat="1" ht="16" thickBot="1" x14ac:dyDescent="0.25">
      <c r="B136" s="56" t="s">
        <v>6196</v>
      </c>
      <c r="C136" s="50" t="s">
        <v>5286</v>
      </c>
      <c r="D136" s="51" t="s">
        <v>5286</v>
      </c>
      <c r="E136" s="50" t="s">
        <v>5286</v>
      </c>
      <c r="F136" s="51" t="s">
        <v>5286</v>
      </c>
      <c r="G136" s="50" t="s">
        <v>5286</v>
      </c>
      <c r="H136" s="51" t="s">
        <v>5286</v>
      </c>
      <c r="I136" s="50" t="s">
        <v>5286</v>
      </c>
      <c r="J136" s="51" t="s">
        <v>5286</v>
      </c>
      <c r="K136" s="50" t="s">
        <v>6197</v>
      </c>
      <c r="L136" s="51" t="s">
        <v>6197</v>
      </c>
      <c r="M136" s="50" t="s">
        <v>6197</v>
      </c>
      <c r="N136" s="51" t="s">
        <v>5286</v>
      </c>
      <c r="O136" s="50" t="s">
        <v>5286</v>
      </c>
      <c r="P136" s="51" t="s">
        <v>5286</v>
      </c>
      <c r="Q136" s="50" t="s">
        <v>5286</v>
      </c>
      <c r="R136" s="51" t="s">
        <v>5286</v>
      </c>
      <c r="S136" s="50" t="s">
        <v>5286</v>
      </c>
      <c r="T136" s="51" t="s">
        <v>5286</v>
      </c>
      <c r="U136" s="50" t="s">
        <v>5286</v>
      </c>
      <c r="V136" s="51" t="s">
        <v>5286</v>
      </c>
      <c r="W136" s="50" t="s">
        <v>5286</v>
      </c>
      <c r="X136" s="51" t="s">
        <v>6198</v>
      </c>
      <c r="Y136" s="50" t="s">
        <v>5286</v>
      </c>
      <c r="Z136" s="51" t="s">
        <v>5286</v>
      </c>
      <c r="AA136" s="50" t="s">
        <v>5286</v>
      </c>
      <c r="AB136" s="51" t="s">
        <v>5286</v>
      </c>
      <c r="AC136" s="50" t="s">
        <v>5286</v>
      </c>
      <c r="AD136" s="51" t="s">
        <v>5286</v>
      </c>
      <c r="AE136" s="50" t="s">
        <v>6197</v>
      </c>
      <c r="AF136" s="51" t="s">
        <v>6197</v>
      </c>
      <c r="AG136" s="50" t="s">
        <v>5286</v>
      </c>
      <c r="AH136" s="51" t="s">
        <v>5286</v>
      </c>
    </row>
    <row r="137" spans="2:34" s="57" customFormat="1" ht="16" thickBot="1" x14ac:dyDescent="0.25">
      <c r="B137" s="53" t="s">
        <v>6199</v>
      </c>
      <c r="C137" s="54" t="s">
        <v>5286</v>
      </c>
      <c r="D137" s="55" t="s">
        <v>5286</v>
      </c>
      <c r="E137" s="54" t="s">
        <v>5286</v>
      </c>
      <c r="F137" s="55" t="s">
        <v>6200</v>
      </c>
      <c r="G137" s="54" t="s">
        <v>5286</v>
      </c>
      <c r="H137" s="55" t="s">
        <v>5286</v>
      </c>
      <c r="I137" s="54" t="s">
        <v>5286</v>
      </c>
      <c r="J137" s="55" t="s">
        <v>5286</v>
      </c>
      <c r="K137" s="54" t="s">
        <v>5286</v>
      </c>
      <c r="L137" s="55" t="s">
        <v>5286</v>
      </c>
      <c r="M137" s="54" t="s">
        <v>6201</v>
      </c>
      <c r="N137" s="55" t="s">
        <v>5286</v>
      </c>
      <c r="O137" s="54" t="s">
        <v>5286</v>
      </c>
      <c r="P137" s="55" t="s">
        <v>5286</v>
      </c>
      <c r="Q137" s="54" t="s">
        <v>5286</v>
      </c>
      <c r="R137" s="55" t="s">
        <v>5286</v>
      </c>
      <c r="S137" s="54" t="s">
        <v>6202</v>
      </c>
      <c r="T137" s="55" t="s">
        <v>5286</v>
      </c>
      <c r="U137" s="54" t="s">
        <v>5286</v>
      </c>
      <c r="V137" s="55" t="s">
        <v>5286</v>
      </c>
      <c r="W137" s="54" t="s">
        <v>5286</v>
      </c>
      <c r="X137" s="55" t="s">
        <v>5286</v>
      </c>
      <c r="Y137" s="54" t="s">
        <v>5286</v>
      </c>
      <c r="Z137" s="55" t="s">
        <v>5286</v>
      </c>
      <c r="AA137" s="54" t="s">
        <v>5286</v>
      </c>
      <c r="AB137" s="55" t="s">
        <v>5286</v>
      </c>
      <c r="AC137" s="54" t="s">
        <v>5286</v>
      </c>
      <c r="AD137" s="55" t="s">
        <v>6201</v>
      </c>
      <c r="AE137" s="54" t="s">
        <v>6201</v>
      </c>
      <c r="AF137" s="55" t="s">
        <v>6201</v>
      </c>
      <c r="AG137" s="54" t="s">
        <v>5286</v>
      </c>
      <c r="AH137" s="55" t="s">
        <v>5286</v>
      </c>
    </row>
    <row r="138" spans="2:34" s="57" customFormat="1" ht="16" thickBot="1" x14ac:dyDescent="0.25">
      <c r="B138" s="56" t="s">
        <v>6203</v>
      </c>
      <c r="C138" s="50" t="s">
        <v>5286</v>
      </c>
      <c r="D138" s="51" t="s">
        <v>5286</v>
      </c>
      <c r="E138" s="50" t="s">
        <v>5286</v>
      </c>
      <c r="F138" s="51" t="s">
        <v>5286</v>
      </c>
      <c r="G138" s="50" t="s">
        <v>5286</v>
      </c>
      <c r="H138" s="51" t="s">
        <v>5286</v>
      </c>
      <c r="I138" s="50" t="s">
        <v>5286</v>
      </c>
      <c r="J138" s="51" t="s">
        <v>5286</v>
      </c>
      <c r="K138" s="50" t="s">
        <v>6204</v>
      </c>
      <c r="L138" s="51" t="s">
        <v>6204</v>
      </c>
      <c r="M138" s="50" t="s">
        <v>6204</v>
      </c>
      <c r="N138" s="51" t="s">
        <v>5286</v>
      </c>
      <c r="O138" s="50" t="s">
        <v>5286</v>
      </c>
      <c r="P138" s="51" t="s">
        <v>5286</v>
      </c>
      <c r="Q138" s="50" t="s">
        <v>5286</v>
      </c>
      <c r="R138" s="51" t="s">
        <v>5286</v>
      </c>
      <c r="S138" s="50" t="s">
        <v>5286</v>
      </c>
      <c r="T138" s="51" t="s">
        <v>5286</v>
      </c>
      <c r="U138" s="50" t="s">
        <v>5286</v>
      </c>
      <c r="V138" s="51" t="s">
        <v>5286</v>
      </c>
      <c r="W138" s="50" t="s">
        <v>5286</v>
      </c>
      <c r="X138" s="51" t="s">
        <v>5286</v>
      </c>
      <c r="Y138" s="50" t="s">
        <v>5286</v>
      </c>
      <c r="Z138" s="51" t="s">
        <v>5286</v>
      </c>
      <c r="AA138" s="50" t="s">
        <v>5286</v>
      </c>
      <c r="AB138" s="51" t="s">
        <v>5286</v>
      </c>
      <c r="AC138" s="50" t="s">
        <v>5286</v>
      </c>
      <c r="AD138" s="51" t="s">
        <v>6204</v>
      </c>
      <c r="AE138" s="50" t="s">
        <v>6204</v>
      </c>
      <c r="AF138" s="51" t="s">
        <v>6204</v>
      </c>
      <c r="AG138" s="50" t="s">
        <v>5286</v>
      </c>
      <c r="AH138" s="51" t="s">
        <v>5286</v>
      </c>
    </row>
    <row r="139" spans="2:34" s="57" customFormat="1" ht="53" thickBot="1" x14ac:dyDescent="0.25">
      <c r="B139" s="53" t="s">
        <v>6205</v>
      </c>
      <c r="C139" s="54" t="s">
        <v>5286</v>
      </c>
      <c r="D139" s="55" t="s">
        <v>5286</v>
      </c>
      <c r="E139" s="54" t="s">
        <v>5286</v>
      </c>
      <c r="F139" s="55" t="s">
        <v>5286</v>
      </c>
      <c r="G139" s="54" t="s">
        <v>5286</v>
      </c>
      <c r="H139" s="55" t="s">
        <v>5286</v>
      </c>
      <c r="I139" s="54" t="s">
        <v>5286</v>
      </c>
      <c r="J139" s="55" t="s">
        <v>5286</v>
      </c>
      <c r="K139" s="54" t="s">
        <v>6206</v>
      </c>
      <c r="L139" s="55" t="s">
        <v>6206</v>
      </c>
      <c r="M139" s="54" t="s">
        <v>6206</v>
      </c>
      <c r="N139" s="55" t="s">
        <v>6207</v>
      </c>
      <c r="O139" s="54" t="s">
        <v>5286</v>
      </c>
      <c r="P139" s="55" t="s">
        <v>5286</v>
      </c>
      <c r="Q139" s="54" t="s">
        <v>6208</v>
      </c>
      <c r="R139" s="55" t="s">
        <v>5286</v>
      </c>
      <c r="S139" s="54" t="s">
        <v>6209</v>
      </c>
      <c r="T139" s="55" t="s">
        <v>6207</v>
      </c>
      <c r="U139" s="54" t="s">
        <v>5286</v>
      </c>
      <c r="V139" s="55" t="s">
        <v>6207</v>
      </c>
      <c r="W139" s="54" t="s">
        <v>5286</v>
      </c>
      <c r="X139" s="55" t="s">
        <v>5286</v>
      </c>
      <c r="Y139" s="54" t="s">
        <v>5286</v>
      </c>
      <c r="Z139" s="55" t="s">
        <v>5286</v>
      </c>
      <c r="AA139" s="54" t="s">
        <v>5286</v>
      </c>
      <c r="AB139" s="55" t="s">
        <v>5286</v>
      </c>
      <c r="AC139" s="54" t="s">
        <v>5286</v>
      </c>
      <c r="AD139" s="55" t="s">
        <v>6206</v>
      </c>
      <c r="AE139" s="54" t="s">
        <v>6206</v>
      </c>
      <c r="AF139" s="55" t="s">
        <v>6210</v>
      </c>
      <c r="AG139" s="54" t="s">
        <v>5286</v>
      </c>
      <c r="AH139" s="55" t="s">
        <v>5286</v>
      </c>
    </row>
    <row r="140" spans="2:34" s="57" customFormat="1" ht="16" thickBot="1" x14ac:dyDescent="0.25">
      <c r="B140" s="56" t="s">
        <v>6211</v>
      </c>
      <c r="C140" s="50" t="s">
        <v>5286</v>
      </c>
      <c r="D140" s="51" t="s">
        <v>5286</v>
      </c>
      <c r="E140" s="50" t="s">
        <v>5286</v>
      </c>
      <c r="F140" s="51" t="s">
        <v>5286</v>
      </c>
      <c r="G140" s="50" t="s">
        <v>5286</v>
      </c>
      <c r="H140" s="51" t="s">
        <v>5286</v>
      </c>
      <c r="I140" s="50" t="s">
        <v>5286</v>
      </c>
      <c r="J140" s="51" t="s">
        <v>5286</v>
      </c>
      <c r="K140" s="50" t="s">
        <v>6212</v>
      </c>
      <c r="L140" s="51" t="s">
        <v>6212</v>
      </c>
      <c r="M140" s="50" t="s">
        <v>6212</v>
      </c>
      <c r="N140" s="51" t="s">
        <v>5286</v>
      </c>
      <c r="O140" s="50" t="s">
        <v>5286</v>
      </c>
      <c r="P140" s="51" t="s">
        <v>5286</v>
      </c>
      <c r="Q140" s="50" t="s">
        <v>5286</v>
      </c>
      <c r="R140" s="51" t="s">
        <v>5286</v>
      </c>
      <c r="S140" s="50" t="s">
        <v>6213</v>
      </c>
      <c r="T140" s="51" t="s">
        <v>5286</v>
      </c>
      <c r="U140" s="50" t="s">
        <v>5286</v>
      </c>
      <c r="V140" s="51" t="s">
        <v>5286</v>
      </c>
      <c r="W140" s="50" t="s">
        <v>5286</v>
      </c>
      <c r="X140" s="51" t="s">
        <v>5286</v>
      </c>
      <c r="Y140" s="50" t="s">
        <v>5286</v>
      </c>
      <c r="Z140" s="51" t="s">
        <v>5286</v>
      </c>
      <c r="AA140" s="50" t="s">
        <v>5286</v>
      </c>
      <c r="AB140" s="51" t="s">
        <v>5286</v>
      </c>
      <c r="AC140" s="50" t="s">
        <v>5286</v>
      </c>
      <c r="AD140" s="51" t="s">
        <v>6212</v>
      </c>
      <c r="AE140" s="50" t="s">
        <v>6212</v>
      </c>
      <c r="AF140" s="51" t="s">
        <v>6212</v>
      </c>
      <c r="AG140" s="50" t="s">
        <v>5286</v>
      </c>
      <c r="AH140" s="51" t="s">
        <v>5286</v>
      </c>
    </row>
    <row r="141" spans="2:34" s="57" customFormat="1" ht="16" thickBot="1" x14ac:dyDescent="0.25">
      <c r="B141" s="53" t="s">
        <v>2868</v>
      </c>
      <c r="C141" s="54" t="s">
        <v>5286</v>
      </c>
      <c r="D141" s="55" t="s">
        <v>5286</v>
      </c>
      <c r="E141" s="54" t="s">
        <v>5286</v>
      </c>
      <c r="F141" s="55" t="s">
        <v>5286</v>
      </c>
      <c r="G141" s="54" t="s">
        <v>5286</v>
      </c>
      <c r="H141" s="55" t="s">
        <v>5286</v>
      </c>
      <c r="I141" s="54" t="s">
        <v>5286</v>
      </c>
      <c r="J141" s="55" t="s">
        <v>5286</v>
      </c>
      <c r="K141" s="54" t="s">
        <v>6214</v>
      </c>
      <c r="L141" s="55" t="s">
        <v>6214</v>
      </c>
      <c r="M141" s="54" t="s">
        <v>6214</v>
      </c>
      <c r="N141" s="55" t="s">
        <v>6215</v>
      </c>
      <c r="O141" s="54" t="s">
        <v>5286</v>
      </c>
      <c r="P141" s="55" t="s">
        <v>6215</v>
      </c>
      <c r="Q141" s="54" t="s">
        <v>5286</v>
      </c>
      <c r="R141" s="55" t="s">
        <v>6215</v>
      </c>
      <c r="S141" s="54" t="s">
        <v>5286</v>
      </c>
      <c r="T141" s="55" t="s">
        <v>5286</v>
      </c>
      <c r="U141" s="54" t="s">
        <v>5286</v>
      </c>
      <c r="V141" s="55" t="s">
        <v>5286</v>
      </c>
      <c r="W141" s="54" t="s">
        <v>5286</v>
      </c>
      <c r="X141" s="55" t="s">
        <v>5286</v>
      </c>
      <c r="Y141" s="54" t="s">
        <v>5286</v>
      </c>
      <c r="Z141" s="55" t="s">
        <v>5286</v>
      </c>
      <c r="AA141" s="54" t="s">
        <v>5286</v>
      </c>
      <c r="AB141" s="55" t="s">
        <v>5286</v>
      </c>
      <c r="AC141" s="54" t="s">
        <v>5286</v>
      </c>
      <c r="AD141" s="55" t="s">
        <v>6214</v>
      </c>
      <c r="AE141" s="54" t="s">
        <v>6214</v>
      </c>
      <c r="AF141" s="55" t="s">
        <v>6214</v>
      </c>
      <c r="AG141" s="54" t="s">
        <v>5286</v>
      </c>
      <c r="AH141" s="55" t="s">
        <v>5286</v>
      </c>
    </row>
    <row r="142" spans="2:34" s="57" customFormat="1" ht="16" thickBot="1" x14ac:dyDescent="0.25">
      <c r="B142" s="56" t="s">
        <v>6216</v>
      </c>
      <c r="C142" s="50" t="s">
        <v>5286</v>
      </c>
      <c r="D142" s="51" t="s">
        <v>5286</v>
      </c>
      <c r="E142" s="50" t="s">
        <v>5286</v>
      </c>
      <c r="F142" s="51" t="s">
        <v>5286</v>
      </c>
      <c r="G142" s="50" t="s">
        <v>5286</v>
      </c>
      <c r="H142" s="51" t="s">
        <v>5286</v>
      </c>
      <c r="I142" s="50" t="s">
        <v>5286</v>
      </c>
      <c r="J142" s="51" t="s">
        <v>5286</v>
      </c>
      <c r="K142" s="50" t="s">
        <v>6217</v>
      </c>
      <c r="L142" s="51" t="s">
        <v>6217</v>
      </c>
      <c r="M142" s="50" t="s">
        <v>6217</v>
      </c>
      <c r="N142" s="51" t="s">
        <v>6218</v>
      </c>
      <c r="O142" s="50" t="s">
        <v>5286</v>
      </c>
      <c r="P142" s="51" t="s">
        <v>5286</v>
      </c>
      <c r="Q142" s="50" t="s">
        <v>5286</v>
      </c>
      <c r="R142" s="51" t="s">
        <v>5286</v>
      </c>
      <c r="S142" s="50" t="s">
        <v>5286</v>
      </c>
      <c r="T142" s="51" t="s">
        <v>5286</v>
      </c>
      <c r="U142" s="50" t="s">
        <v>5286</v>
      </c>
      <c r="V142" s="51" t="s">
        <v>5286</v>
      </c>
      <c r="W142" s="50" t="s">
        <v>5286</v>
      </c>
      <c r="X142" s="51" t="s">
        <v>5286</v>
      </c>
      <c r="Y142" s="50" t="s">
        <v>5286</v>
      </c>
      <c r="Z142" s="51" t="s">
        <v>5286</v>
      </c>
      <c r="AA142" s="50" t="s">
        <v>5286</v>
      </c>
      <c r="AB142" s="51" t="s">
        <v>5286</v>
      </c>
      <c r="AC142" s="50" t="s">
        <v>5286</v>
      </c>
      <c r="AD142" s="51" t="s">
        <v>6217</v>
      </c>
      <c r="AE142" s="50" t="s">
        <v>6217</v>
      </c>
      <c r="AF142" s="51" t="s">
        <v>6217</v>
      </c>
      <c r="AG142" s="50" t="s">
        <v>5286</v>
      </c>
      <c r="AH142" s="51" t="s">
        <v>5286</v>
      </c>
    </row>
    <row r="143" spans="2:34" s="57" customFormat="1" ht="16" thickBot="1" x14ac:dyDescent="0.25">
      <c r="B143" s="53" t="s">
        <v>6219</v>
      </c>
      <c r="C143" s="54" t="s">
        <v>5286</v>
      </c>
      <c r="D143" s="55" t="s">
        <v>5286</v>
      </c>
      <c r="E143" s="54" t="s">
        <v>5286</v>
      </c>
      <c r="F143" s="55" t="s">
        <v>5286</v>
      </c>
      <c r="G143" s="54" t="s">
        <v>5286</v>
      </c>
      <c r="H143" s="55" t="s">
        <v>5286</v>
      </c>
      <c r="I143" s="54" t="s">
        <v>5286</v>
      </c>
      <c r="J143" s="55" t="s">
        <v>5286</v>
      </c>
      <c r="K143" s="54" t="s">
        <v>6220</v>
      </c>
      <c r="L143" s="55" t="s">
        <v>6220</v>
      </c>
      <c r="M143" s="54" t="s">
        <v>6220</v>
      </c>
      <c r="N143" s="55" t="s">
        <v>5286</v>
      </c>
      <c r="O143" s="54" t="s">
        <v>6221</v>
      </c>
      <c r="P143" s="55" t="s">
        <v>6222</v>
      </c>
      <c r="Q143" s="54" t="s">
        <v>6223</v>
      </c>
      <c r="R143" s="55" t="s">
        <v>6222</v>
      </c>
      <c r="S143" s="54" t="s">
        <v>5286</v>
      </c>
      <c r="T143" s="55" t="s">
        <v>5286</v>
      </c>
      <c r="U143" s="54" t="s">
        <v>5286</v>
      </c>
      <c r="V143" s="55" t="s">
        <v>5286</v>
      </c>
      <c r="W143" s="54" t="s">
        <v>5286</v>
      </c>
      <c r="X143" s="55" t="s">
        <v>5286</v>
      </c>
      <c r="Y143" s="54" t="s">
        <v>6224</v>
      </c>
      <c r="Z143" s="55" t="s">
        <v>5286</v>
      </c>
      <c r="AA143" s="54" t="s">
        <v>5286</v>
      </c>
      <c r="AB143" s="55" t="s">
        <v>5286</v>
      </c>
      <c r="AC143" s="54" t="s">
        <v>5286</v>
      </c>
      <c r="AD143" s="55" t="s">
        <v>6220</v>
      </c>
      <c r="AE143" s="54" t="s">
        <v>6220</v>
      </c>
      <c r="AF143" s="55" t="s">
        <v>6220</v>
      </c>
      <c r="AG143" s="54" t="s">
        <v>6225</v>
      </c>
      <c r="AH143" s="55" t="s">
        <v>5286</v>
      </c>
    </row>
    <row r="144" spans="2:34" s="57" customFormat="1" ht="16" thickBot="1" x14ac:dyDescent="0.25">
      <c r="B144" s="56" t="s">
        <v>1297</v>
      </c>
      <c r="C144" s="50" t="s">
        <v>5286</v>
      </c>
      <c r="D144" s="51" t="s">
        <v>5286</v>
      </c>
      <c r="E144" s="50" t="s">
        <v>5286</v>
      </c>
      <c r="F144" s="51" t="s">
        <v>5286</v>
      </c>
      <c r="G144" s="50" t="s">
        <v>5286</v>
      </c>
      <c r="H144" s="51" t="s">
        <v>5286</v>
      </c>
      <c r="I144" s="50" t="s">
        <v>5286</v>
      </c>
      <c r="J144" s="51" t="s">
        <v>5286</v>
      </c>
      <c r="K144" s="50" t="s">
        <v>6226</v>
      </c>
      <c r="L144" s="51" t="s">
        <v>6226</v>
      </c>
      <c r="M144" s="50" t="s">
        <v>6226</v>
      </c>
      <c r="N144" s="51" t="s">
        <v>5286</v>
      </c>
      <c r="O144" s="50" t="s">
        <v>5286</v>
      </c>
      <c r="P144" s="51" t="s">
        <v>6227</v>
      </c>
      <c r="Q144" s="50" t="s">
        <v>5286</v>
      </c>
      <c r="R144" s="51" t="s">
        <v>6227</v>
      </c>
      <c r="S144" s="50" t="s">
        <v>5286</v>
      </c>
      <c r="T144" s="51" t="s">
        <v>5286</v>
      </c>
      <c r="U144" s="50" t="s">
        <v>5286</v>
      </c>
      <c r="V144" s="51" t="s">
        <v>5286</v>
      </c>
      <c r="W144" s="50" t="s">
        <v>5286</v>
      </c>
      <c r="X144" s="51" t="s">
        <v>5286</v>
      </c>
      <c r="Y144" s="50" t="s">
        <v>5286</v>
      </c>
      <c r="Z144" s="51" t="s">
        <v>5286</v>
      </c>
      <c r="AA144" s="50" t="s">
        <v>5286</v>
      </c>
      <c r="AB144" s="51" t="s">
        <v>5286</v>
      </c>
      <c r="AC144" s="50" t="s">
        <v>6228</v>
      </c>
      <c r="AD144" s="51" t="s">
        <v>6226</v>
      </c>
      <c r="AE144" s="50" t="s">
        <v>6226</v>
      </c>
      <c r="AF144" s="51" t="s">
        <v>6226</v>
      </c>
      <c r="AG144" s="50" t="s">
        <v>5286</v>
      </c>
      <c r="AH144" s="51" t="s">
        <v>6227</v>
      </c>
    </row>
    <row r="145" spans="2:34" s="57" customFormat="1" ht="16" thickBot="1" x14ac:dyDescent="0.25">
      <c r="B145" s="53" t="s">
        <v>6229</v>
      </c>
      <c r="C145" s="54" t="s">
        <v>5286</v>
      </c>
      <c r="D145" s="55" t="s">
        <v>5286</v>
      </c>
      <c r="E145" s="54" t="s">
        <v>5286</v>
      </c>
      <c r="F145" s="55" t="s">
        <v>5286</v>
      </c>
      <c r="G145" s="54" t="s">
        <v>5286</v>
      </c>
      <c r="H145" s="55" t="s">
        <v>5286</v>
      </c>
      <c r="I145" s="54" t="s">
        <v>5286</v>
      </c>
      <c r="J145" s="55" t="s">
        <v>5286</v>
      </c>
      <c r="K145" s="54" t="s">
        <v>6230</v>
      </c>
      <c r="L145" s="55" t="s">
        <v>5286</v>
      </c>
      <c r="M145" s="54" t="s">
        <v>6230</v>
      </c>
      <c r="N145" s="55" t="s">
        <v>5286</v>
      </c>
      <c r="O145" s="54" t="s">
        <v>6231</v>
      </c>
      <c r="P145" s="55" t="s">
        <v>6232</v>
      </c>
      <c r="Q145" s="54" t="s">
        <v>5286</v>
      </c>
      <c r="R145" s="55" t="s">
        <v>6232</v>
      </c>
      <c r="S145" s="54" t="s">
        <v>5286</v>
      </c>
      <c r="T145" s="55" t="s">
        <v>5286</v>
      </c>
      <c r="U145" s="54" t="s">
        <v>5286</v>
      </c>
      <c r="V145" s="55" t="s">
        <v>5286</v>
      </c>
      <c r="W145" s="54" t="s">
        <v>5286</v>
      </c>
      <c r="X145" s="55" t="s">
        <v>5286</v>
      </c>
      <c r="Y145" s="54" t="s">
        <v>5286</v>
      </c>
      <c r="Z145" s="55" t="s">
        <v>5286</v>
      </c>
      <c r="AA145" s="54" t="s">
        <v>5286</v>
      </c>
      <c r="AB145" s="55" t="s">
        <v>5286</v>
      </c>
      <c r="AC145" s="54" t="s">
        <v>5286</v>
      </c>
      <c r="AD145" s="55" t="s">
        <v>6230</v>
      </c>
      <c r="AE145" s="54" t="s">
        <v>6230</v>
      </c>
      <c r="AF145" s="55" t="s">
        <v>6230</v>
      </c>
      <c r="AG145" s="54" t="s">
        <v>5286</v>
      </c>
      <c r="AH145" s="55" t="s">
        <v>5286</v>
      </c>
    </row>
    <row r="146" spans="2:34" s="57" customFormat="1" ht="16" thickBot="1" x14ac:dyDescent="0.25">
      <c r="B146" s="56" t="s">
        <v>1011</v>
      </c>
      <c r="C146" s="50" t="s">
        <v>5286</v>
      </c>
      <c r="D146" s="51" t="s">
        <v>5286</v>
      </c>
      <c r="E146" s="50" t="s">
        <v>5286</v>
      </c>
      <c r="F146" s="51" t="s">
        <v>5286</v>
      </c>
      <c r="G146" s="50" t="s">
        <v>5286</v>
      </c>
      <c r="H146" s="51" t="s">
        <v>5286</v>
      </c>
      <c r="I146" s="50" t="s">
        <v>5286</v>
      </c>
      <c r="J146" s="51" t="s">
        <v>5286</v>
      </c>
      <c r="K146" s="50" t="s">
        <v>6233</v>
      </c>
      <c r="L146" s="51" t="s">
        <v>6233</v>
      </c>
      <c r="M146" s="50" t="s">
        <v>6233</v>
      </c>
      <c r="N146" s="51" t="s">
        <v>5286</v>
      </c>
      <c r="O146" s="50" t="s">
        <v>6234</v>
      </c>
      <c r="P146" s="51" t="s">
        <v>6235</v>
      </c>
      <c r="Q146" s="50" t="s">
        <v>6236</v>
      </c>
      <c r="R146" s="51" t="s">
        <v>6237</v>
      </c>
      <c r="S146" s="50" t="s">
        <v>5286</v>
      </c>
      <c r="T146" s="51" t="s">
        <v>5286</v>
      </c>
      <c r="U146" s="50" t="s">
        <v>5286</v>
      </c>
      <c r="V146" s="51" t="s">
        <v>5286</v>
      </c>
      <c r="W146" s="50" t="s">
        <v>5286</v>
      </c>
      <c r="X146" s="51" t="s">
        <v>5286</v>
      </c>
      <c r="Y146" s="50" t="s">
        <v>5286</v>
      </c>
      <c r="Z146" s="51" t="s">
        <v>5286</v>
      </c>
      <c r="AA146" s="50" t="s">
        <v>5286</v>
      </c>
      <c r="AB146" s="51" t="s">
        <v>5286</v>
      </c>
      <c r="AC146" s="50" t="s">
        <v>5286</v>
      </c>
      <c r="AD146" s="51" t="s">
        <v>6233</v>
      </c>
      <c r="AE146" s="50" t="s">
        <v>6233</v>
      </c>
      <c r="AF146" s="51" t="s">
        <v>6233</v>
      </c>
      <c r="AG146" s="50" t="s">
        <v>5286</v>
      </c>
      <c r="AH146" s="51" t="s">
        <v>6238</v>
      </c>
    </row>
    <row r="147" spans="2:34" s="57" customFormat="1" ht="16" thickBot="1" x14ac:dyDescent="0.25">
      <c r="B147" s="53" t="s">
        <v>6239</v>
      </c>
      <c r="C147" s="54" t="s">
        <v>5286</v>
      </c>
      <c r="D147" s="55" t="s">
        <v>5286</v>
      </c>
      <c r="E147" s="54" t="s">
        <v>5286</v>
      </c>
      <c r="F147" s="55" t="s">
        <v>5286</v>
      </c>
      <c r="G147" s="54" t="s">
        <v>5286</v>
      </c>
      <c r="H147" s="55" t="s">
        <v>5286</v>
      </c>
      <c r="I147" s="54" t="s">
        <v>5286</v>
      </c>
      <c r="J147" s="55" t="s">
        <v>5286</v>
      </c>
      <c r="K147" s="54" t="s">
        <v>6240</v>
      </c>
      <c r="L147" s="55" t="s">
        <v>6240</v>
      </c>
      <c r="M147" s="54" t="s">
        <v>6240</v>
      </c>
      <c r="N147" s="55" t="s">
        <v>5286</v>
      </c>
      <c r="O147" s="54" t="s">
        <v>6241</v>
      </c>
      <c r="P147" s="55" t="s">
        <v>5286</v>
      </c>
      <c r="Q147" s="54" t="s">
        <v>5286</v>
      </c>
      <c r="R147" s="55" t="s">
        <v>5286</v>
      </c>
      <c r="S147" s="54" t="s">
        <v>5286</v>
      </c>
      <c r="T147" s="55" t="s">
        <v>5286</v>
      </c>
      <c r="U147" s="54" t="s">
        <v>5286</v>
      </c>
      <c r="V147" s="55" t="s">
        <v>5286</v>
      </c>
      <c r="W147" s="54" t="s">
        <v>5286</v>
      </c>
      <c r="X147" s="55" t="s">
        <v>5286</v>
      </c>
      <c r="Y147" s="54" t="s">
        <v>5286</v>
      </c>
      <c r="Z147" s="55" t="s">
        <v>5286</v>
      </c>
      <c r="AA147" s="54" t="s">
        <v>5286</v>
      </c>
      <c r="AB147" s="55" t="s">
        <v>5286</v>
      </c>
      <c r="AC147" s="54" t="s">
        <v>5286</v>
      </c>
      <c r="AD147" s="55" t="s">
        <v>6240</v>
      </c>
      <c r="AE147" s="54" t="s">
        <v>6240</v>
      </c>
      <c r="AF147" s="55" t="s">
        <v>6240</v>
      </c>
      <c r="AG147" s="54" t="s">
        <v>5286</v>
      </c>
      <c r="AH147" s="55" t="s">
        <v>5286</v>
      </c>
    </row>
    <row r="148" spans="2:34" s="57" customFormat="1" ht="16" thickBot="1" x14ac:dyDescent="0.25">
      <c r="B148" s="56" t="s">
        <v>6242</v>
      </c>
      <c r="C148" s="50" t="s">
        <v>5286</v>
      </c>
      <c r="D148" s="51" t="s">
        <v>5286</v>
      </c>
      <c r="E148" s="50" t="s">
        <v>5286</v>
      </c>
      <c r="F148" s="51" t="s">
        <v>5286</v>
      </c>
      <c r="G148" s="50" t="s">
        <v>5286</v>
      </c>
      <c r="H148" s="51" t="s">
        <v>5286</v>
      </c>
      <c r="I148" s="50" t="s">
        <v>5286</v>
      </c>
      <c r="J148" s="51" t="s">
        <v>5286</v>
      </c>
      <c r="K148" s="50" t="s">
        <v>6243</v>
      </c>
      <c r="L148" s="51" t="s">
        <v>6243</v>
      </c>
      <c r="M148" s="50" t="s">
        <v>6243</v>
      </c>
      <c r="N148" s="51" t="s">
        <v>5286</v>
      </c>
      <c r="O148" s="50" t="s">
        <v>5286</v>
      </c>
      <c r="P148" s="51" t="s">
        <v>5286</v>
      </c>
      <c r="Q148" s="50" t="s">
        <v>5286</v>
      </c>
      <c r="R148" s="51" t="s">
        <v>5286</v>
      </c>
      <c r="S148" s="50" t="s">
        <v>6244</v>
      </c>
      <c r="T148" s="51" t="s">
        <v>5286</v>
      </c>
      <c r="U148" s="50" t="s">
        <v>5286</v>
      </c>
      <c r="V148" s="51" t="s">
        <v>5286</v>
      </c>
      <c r="W148" s="50" t="s">
        <v>5286</v>
      </c>
      <c r="X148" s="51" t="s">
        <v>5286</v>
      </c>
      <c r="Y148" s="50" t="s">
        <v>5286</v>
      </c>
      <c r="Z148" s="51" t="s">
        <v>5286</v>
      </c>
      <c r="AA148" s="50" t="s">
        <v>5286</v>
      </c>
      <c r="AB148" s="51" t="s">
        <v>5286</v>
      </c>
      <c r="AC148" s="50" t="s">
        <v>5286</v>
      </c>
      <c r="AD148" s="51" t="s">
        <v>6243</v>
      </c>
      <c r="AE148" s="50" t="s">
        <v>6243</v>
      </c>
      <c r="AF148" s="51" t="s">
        <v>6243</v>
      </c>
      <c r="AG148" s="50" t="s">
        <v>5286</v>
      </c>
      <c r="AH148" s="51" t="s">
        <v>5286</v>
      </c>
    </row>
    <row r="149" spans="2:34" s="57" customFormat="1" ht="27" thickBot="1" x14ac:dyDescent="0.25">
      <c r="B149" s="53" t="s">
        <v>6245</v>
      </c>
      <c r="C149" s="54" t="s">
        <v>5286</v>
      </c>
      <c r="D149" s="55" t="s">
        <v>5286</v>
      </c>
      <c r="E149" s="54" t="s">
        <v>5286</v>
      </c>
      <c r="F149" s="55" t="s">
        <v>5286</v>
      </c>
      <c r="G149" s="54" t="s">
        <v>5286</v>
      </c>
      <c r="H149" s="55" t="s">
        <v>5286</v>
      </c>
      <c r="I149" s="54" t="s">
        <v>5286</v>
      </c>
      <c r="J149" s="55" t="s">
        <v>5286</v>
      </c>
      <c r="K149" s="54" t="s">
        <v>6246</v>
      </c>
      <c r="L149" s="55" t="s">
        <v>5286</v>
      </c>
      <c r="M149" s="54" t="s">
        <v>6246</v>
      </c>
      <c r="N149" s="55" t="s">
        <v>6247</v>
      </c>
      <c r="O149" s="54" t="s">
        <v>5286</v>
      </c>
      <c r="P149" s="55" t="s">
        <v>6248</v>
      </c>
      <c r="Q149" s="54" t="s">
        <v>6249</v>
      </c>
      <c r="R149" s="55" t="s">
        <v>6250</v>
      </c>
      <c r="S149" s="54" t="s">
        <v>6251</v>
      </c>
      <c r="T149" s="55" t="s">
        <v>5286</v>
      </c>
      <c r="U149" s="54" t="s">
        <v>5286</v>
      </c>
      <c r="V149" s="55" t="s">
        <v>5286</v>
      </c>
      <c r="W149" s="54" t="s">
        <v>5286</v>
      </c>
      <c r="X149" s="55" t="s">
        <v>5286</v>
      </c>
      <c r="Y149" s="54" t="s">
        <v>5286</v>
      </c>
      <c r="Z149" s="55" t="s">
        <v>5286</v>
      </c>
      <c r="AA149" s="54" t="s">
        <v>5286</v>
      </c>
      <c r="AB149" s="55" t="s">
        <v>5286</v>
      </c>
      <c r="AC149" s="54" t="s">
        <v>5286</v>
      </c>
      <c r="AD149" s="55" t="s">
        <v>6252</v>
      </c>
      <c r="AE149" s="54" t="s">
        <v>6252</v>
      </c>
      <c r="AF149" s="55" t="s">
        <v>6252</v>
      </c>
      <c r="AG149" s="54" t="s">
        <v>6253</v>
      </c>
      <c r="AH149" s="55" t="s">
        <v>6254</v>
      </c>
    </row>
    <row r="150" spans="2:34" s="57" customFormat="1" ht="27" thickBot="1" x14ac:dyDescent="0.25">
      <c r="B150" s="56" t="s">
        <v>6255</v>
      </c>
      <c r="C150" s="50" t="s">
        <v>6256</v>
      </c>
      <c r="D150" s="51" t="s">
        <v>5286</v>
      </c>
      <c r="E150" s="50" t="s">
        <v>5286</v>
      </c>
      <c r="F150" s="51" t="s">
        <v>5286</v>
      </c>
      <c r="G150" s="50" t="s">
        <v>5286</v>
      </c>
      <c r="H150" s="51" t="s">
        <v>5286</v>
      </c>
      <c r="I150" s="50" t="s">
        <v>5286</v>
      </c>
      <c r="J150" s="51" t="s">
        <v>5286</v>
      </c>
      <c r="K150" s="50" t="s">
        <v>6257</v>
      </c>
      <c r="L150" s="51" t="s">
        <v>6257</v>
      </c>
      <c r="M150" s="50" t="s">
        <v>6257</v>
      </c>
      <c r="N150" s="51" t="s">
        <v>6258</v>
      </c>
      <c r="O150" s="50" t="s">
        <v>5286</v>
      </c>
      <c r="P150" s="51" t="s">
        <v>6259</v>
      </c>
      <c r="Q150" s="50" t="s">
        <v>6260</v>
      </c>
      <c r="R150" s="51" t="s">
        <v>6259</v>
      </c>
      <c r="S150" s="50" t="s">
        <v>6261</v>
      </c>
      <c r="T150" s="51" t="s">
        <v>5286</v>
      </c>
      <c r="U150" s="50" t="s">
        <v>5286</v>
      </c>
      <c r="V150" s="51" t="s">
        <v>5286</v>
      </c>
      <c r="W150" s="50" t="s">
        <v>5286</v>
      </c>
      <c r="X150" s="51" t="s">
        <v>5286</v>
      </c>
      <c r="Y150" s="50" t="s">
        <v>6262</v>
      </c>
      <c r="Z150" s="51" t="s">
        <v>5286</v>
      </c>
      <c r="AA150" s="50" t="s">
        <v>5286</v>
      </c>
      <c r="AB150" s="51" t="s">
        <v>5286</v>
      </c>
      <c r="AC150" s="50" t="s">
        <v>5286</v>
      </c>
      <c r="AD150" s="51" t="s">
        <v>6257</v>
      </c>
      <c r="AE150" s="50" t="s">
        <v>6257</v>
      </c>
      <c r="AF150" s="51" t="s">
        <v>6257</v>
      </c>
      <c r="AG150" s="50" t="s">
        <v>5286</v>
      </c>
      <c r="AH150" s="51" t="s">
        <v>6263</v>
      </c>
    </row>
    <row r="151" spans="2:34" s="57" customFormat="1" ht="16" thickBot="1" x14ac:dyDescent="0.25">
      <c r="B151" s="53" t="s">
        <v>6264</v>
      </c>
      <c r="C151" s="54" t="s">
        <v>5286</v>
      </c>
      <c r="D151" s="55" t="s">
        <v>5286</v>
      </c>
      <c r="E151" s="54" t="s">
        <v>5286</v>
      </c>
      <c r="F151" s="55" t="s">
        <v>6265</v>
      </c>
      <c r="G151" s="54" t="s">
        <v>5286</v>
      </c>
      <c r="H151" s="55" t="s">
        <v>5286</v>
      </c>
      <c r="I151" s="54" t="s">
        <v>5286</v>
      </c>
      <c r="J151" s="55" t="s">
        <v>5286</v>
      </c>
      <c r="K151" s="54" t="s">
        <v>6266</v>
      </c>
      <c r="L151" s="55" t="s">
        <v>6266</v>
      </c>
      <c r="M151" s="54" t="s">
        <v>6266</v>
      </c>
      <c r="N151" s="55" t="s">
        <v>5286</v>
      </c>
      <c r="O151" s="54" t="s">
        <v>5286</v>
      </c>
      <c r="P151" s="55" t="s">
        <v>6267</v>
      </c>
      <c r="Q151" s="54" t="s">
        <v>5286</v>
      </c>
      <c r="R151" s="55" t="s">
        <v>5286</v>
      </c>
      <c r="S151" s="54" t="s">
        <v>5286</v>
      </c>
      <c r="T151" s="55" t="s">
        <v>5286</v>
      </c>
      <c r="U151" s="54" t="s">
        <v>5286</v>
      </c>
      <c r="V151" s="55" t="s">
        <v>5286</v>
      </c>
      <c r="W151" s="54" t="s">
        <v>5286</v>
      </c>
      <c r="X151" s="55" t="s">
        <v>5286</v>
      </c>
      <c r="Y151" s="54" t="s">
        <v>5286</v>
      </c>
      <c r="Z151" s="55" t="s">
        <v>6268</v>
      </c>
      <c r="AA151" s="54" t="s">
        <v>5286</v>
      </c>
      <c r="AB151" s="55" t="s">
        <v>5286</v>
      </c>
      <c r="AC151" s="54" t="s">
        <v>5286</v>
      </c>
      <c r="AD151" s="55" t="s">
        <v>6266</v>
      </c>
      <c r="AE151" s="54" t="s">
        <v>6266</v>
      </c>
      <c r="AF151" s="55" t="s">
        <v>6266</v>
      </c>
      <c r="AG151" s="54" t="s">
        <v>5286</v>
      </c>
      <c r="AH151" s="55" t="s">
        <v>5286</v>
      </c>
    </row>
    <row r="152" spans="2:34" s="57" customFormat="1" ht="16" thickBot="1" x14ac:dyDescent="0.25">
      <c r="B152" s="56" t="s">
        <v>6269</v>
      </c>
      <c r="C152" s="50" t="s">
        <v>5286</v>
      </c>
      <c r="D152" s="51" t="s">
        <v>5286</v>
      </c>
      <c r="E152" s="50" t="s">
        <v>5286</v>
      </c>
      <c r="F152" s="51" t="s">
        <v>5286</v>
      </c>
      <c r="G152" s="50" t="s">
        <v>5286</v>
      </c>
      <c r="H152" s="51" t="s">
        <v>5286</v>
      </c>
      <c r="I152" s="50" t="s">
        <v>5286</v>
      </c>
      <c r="J152" s="51" t="s">
        <v>5286</v>
      </c>
      <c r="K152" s="50" t="s">
        <v>6270</v>
      </c>
      <c r="L152" s="51" t="s">
        <v>6270</v>
      </c>
      <c r="M152" s="50" t="s">
        <v>6270</v>
      </c>
      <c r="N152" s="51" t="s">
        <v>5286</v>
      </c>
      <c r="O152" s="50" t="s">
        <v>5286</v>
      </c>
      <c r="P152" s="51" t="s">
        <v>5286</v>
      </c>
      <c r="Q152" s="50" t="s">
        <v>5286</v>
      </c>
      <c r="R152" s="51" t="s">
        <v>5286</v>
      </c>
      <c r="S152" s="50" t="s">
        <v>5286</v>
      </c>
      <c r="T152" s="51" t="s">
        <v>5286</v>
      </c>
      <c r="U152" s="50" t="s">
        <v>5286</v>
      </c>
      <c r="V152" s="51" t="s">
        <v>5286</v>
      </c>
      <c r="W152" s="50" t="s">
        <v>5286</v>
      </c>
      <c r="X152" s="51" t="s">
        <v>5286</v>
      </c>
      <c r="Y152" s="50" t="s">
        <v>5286</v>
      </c>
      <c r="Z152" s="51" t="s">
        <v>5286</v>
      </c>
      <c r="AA152" s="50" t="s">
        <v>5286</v>
      </c>
      <c r="AB152" s="51" t="s">
        <v>5286</v>
      </c>
      <c r="AC152" s="50" t="s">
        <v>5286</v>
      </c>
      <c r="AD152" s="51" t="s">
        <v>6270</v>
      </c>
      <c r="AE152" s="50" t="s">
        <v>6270</v>
      </c>
      <c r="AF152" s="51" t="s">
        <v>6270</v>
      </c>
      <c r="AG152" s="50" t="s">
        <v>5286</v>
      </c>
      <c r="AH152" s="51" t="s">
        <v>5286</v>
      </c>
    </row>
    <row r="153" spans="2:34" s="57" customFormat="1" ht="16" thickBot="1" x14ac:dyDescent="0.25">
      <c r="B153" s="53" t="s">
        <v>6271</v>
      </c>
      <c r="C153" s="54" t="s">
        <v>6272</v>
      </c>
      <c r="D153" s="55" t="s">
        <v>5286</v>
      </c>
      <c r="E153" s="54" t="s">
        <v>5286</v>
      </c>
      <c r="F153" s="55" t="s">
        <v>5286</v>
      </c>
      <c r="G153" s="54" t="s">
        <v>5286</v>
      </c>
      <c r="H153" s="55" t="s">
        <v>5286</v>
      </c>
      <c r="I153" s="54" t="s">
        <v>5286</v>
      </c>
      <c r="J153" s="55" t="s">
        <v>5286</v>
      </c>
      <c r="K153" s="54" t="s">
        <v>6273</v>
      </c>
      <c r="L153" s="55" t="s">
        <v>6273</v>
      </c>
      <c r="M153" s="54" t="s">
        <v>6273</v>
      </c>
      <c r="N153" s="55" t="s">
        <v>6274</v>
      </c>
      <c r="O153" s="54" t="s">
        <v>5286</v>
      </c>
      <c r="P153" s="55" t="s">
        <v>6274</v>
      </c>
      <c r="Q153" s="54" t="s">
        <v>5286</v>
      </c>
      <c r="R153" s="55" t="s">
        <v>6274</v>
      </c>
      <c r="S153" s="54" t="s">
        <v>6275</v>
      </c>
      <c r="T153" s="55" t="s">
        <v>5286</v>
      </c>
      <c r="U153" s="54" t="s">
        <v>5286</v>
      </c>
      <c r="V153" s="55" t="s">
        <v>5286</v>
      </c>
      <c r="W153" s="54" t="s">
        <v>5286</v>
      </c>
      <c r="X153" s="55" t="s">
        <v>5286</v>
      </c>
      <c r="Y153" s="54" t="s">
        <v>5286</v>
      </c>
      <c r="Z153" s="55" t="s">
        <v>5286</v>
      </c>
      <c r="AA153" s="54" t="s">
        <v>5286</v>
      </c>
      <c r="AB153" s="55" t="s">
        <v>5286</v>
      </c>
      <c r="AC153" s="54" t="s">
        <v>5286</v>
      </c>
      <c r="AD153" s="55" t="s">
        <v>5286</v>
      </c>
      <c r="AE153" s="54" t="s">
        <v>6273</v>
      </c>
      <c r="AF153" s="55" t="s">
        <v>6273</v>
      </c>
      <c r="AG153" s="54" t="s">
        <v>5286</v>
      </c>
      <c r="AH153" s="55" t="s">
        <v>6274</v>
      </c>
    </row>
    <row r="154" spans="2:34" s="57" customFormat="1" ht="16" thickBot="1" x14ac:dyDescent="0.25">
      <c r="B154" s="56" t="s">
        <v>6276</v>
      </c>
      <c r="C154" s="50" t="s">
        <v>5286</v>
      </c>
      <c r="D154" s="51" t="s">
        <v>5286</v>
      </c>
      <c r="E154" s="50" t="s">
        <v>5286</v>
      </c>
      <c r="F154" s="51" t="s">
        <v>5286</v>
      </c>
      <c r="G154" s="50" t="s">
        <v>5286</v>
      </c>
      <c r="H154" s="51" t="s">
        <v>5286</v>
      </c>
      <c r="I154" s="50" t="s">
        <v>5286</v>
      </c>
      <c r="J154" s="51" t="s">
        <v>5286</v>
      </c>
      <c r="K154" s="50" t="s">
        <v>6277</v>
      </c>
      <c r="L154" s="51" t="s">
        <v>6277</v>
      </c>
      <c r="M154" s="50" t="s">
        <v>6277</v>
      </c>
      <c r="N154" s="51" t="s">
        <v>5286</v>
      </c>
      <c r="O154" s="50" t="s">
        <v>5286</v>
      </c>
      <c r="P154" s="51" t="s">
        <v>5286</v>
      </c>
      <c r="Q154" s="50" t="s">
        <v>5286</v>
      </c>
      <c r="R154" s="51" t="s">
        <v>5286</v>
      </c>
      <c r="S154" s="50" t="s">
        <v>5286</v>
      </c>
      <c r="T154" s="51" t="s">
        <v>5286</v>
      </c>
      <c r="U154" s="50" t="s">
        <v>5286</v>
      </c>
      <c r="V154" s="51" t="s">
        <v>5286</v>
      </c>
      <c r="W154" s="50" t="s">
        <v>5286</v>
      </c>
      <c r="X154" s="51" t="s">
        <v>5286</v>
      </c>
      <c r="Y154" s="50" t="s">
        <v>5286</v>
      </c>
      <c r="Z154" s="51" t="s">
        <v>5286</v>
      </c>
      <c r="AA154" s="50" t="s">
        <v>5286</v>
      </c>
      <c r="AB154" s="51" t="s">
        <v>5286</v>
      </c>
      <c r="AC154" s="50" t="s">
        <v>5286</v>
      </c>
      <c r="AD154" s="51" t="s">
        <v>6277</v>
      </c>
      <c r="AE154" s="50" t="s">
        <v>6277</v>
      </c>
      <c r="AF154" s="51" t="s">
        <v>6277</v>
      </c>
      <c r="AG154" s="50" t="s">
        <v>5286</v>
      </c>
      <c r="AH154" s="51" t="s">
        <v>5286</v>
      </c>
    </row>
    <row r="155" spans="2:34" s="57" customFormat="1" ht="16" thickBot="1" x14ac:dyDescent="0.25">
      <c r="B155" s="53" t="s">
        <v>6278</v>
      </c>
      <c r="C155" s="54" t="s">
        <v>5286</v>
      </c>
      <c r="D155" s="55" t="s">
        <v>5286</v>
      </c>
      <c r="E155" s="54" t="s">
        <v>5286</v>
      </c>
      <c r="F155" s="55" t="s">
        <v>5286</v>
      </c>
      <c r="G155" s="54" t="s">
        <v>5286</v>
      </c>
      <c r="H155" s="55" t="s">
        <v>5286</v>
      </c>
      <c r="I155" s="54" t="s">
        <v>5286</v>
      </c>
      <c r="J155" s="55" t="s">
        <v>5286</v>
      </c>
      <c r="K155" s="54" t="s">
        <v>6279</v>
      </c>
      <c r="L155" s="55" t="s">
        <v>6279</v>
      </c>
      <c r="M155" s="54" t="s">
        <v>6279</v>
      </c>
      <c r="N155" s="55" t="s">
        <v>5286</v>
      </c>
      <c r="O155" s="54" t="s">
        <v>6280</v>
      </c>
      <c r="P155" s="55" t="s">
        <v>6281</v>
      </c>
      <c r="Q155" s="54" t="s">
        <v>5286</v>
      </c>
      <c r="R155" s="55" t="s">
        <v>6281</v>
      </c>
      <c r="S155" s="54" t="s">
        <v>5286</v>
      </c>
      <c r="T155" s="55" t="s">
        <v>5286</v>
      </c>
      <c r="U155" s="54" t="s">
        <v>5286</v>
      </c>
      <c r="V155" s="55" t="s">
        <v>5286</v>
      </c>
      <c r="W155" s="54" t="s">
        <v>5286</v>
      </c>
      <c r="X155" s="55" t="s">
        <v>5286</v>
      </c>
      <c r="Y155" s="54" t="s">
        <v>5286</v>
      </c>
      <c r="Z155" s="55" t="s">
        <v>5286</v>
      </c>
      <c r="AA155" s="54" t="s">
        <v>5286</v>
      </c>
      <c r="AB155" s="55" t="s">
        <v>5286</v>
      </c>
      <c r="AC155" s="54" t="s">
        <v>5286</v>
      </c>
      <c r="AD155" s="55" t="s">
        <v>6279</v>
      </c>
      <c r="AE155" s="54" t="s">
        <v>6279</v>
      </c>
      <c r="AF155" s="55" t="s">
        <v>6279</v>
      </c>
      <c r="AG155" s="54" t="s">
        <v>5286</v>
      </c>
      <c r="AH155" s="55" t="s">
        <v>6281</v>
      </c>
    </row>
    <row r="156" spans="2:34" s="57" customFormat="1" ht="27" thickBot="1" x14ac:dyDescent="0.25">
      <c r="B156" s="56" t="s">
        <v>6282</v>
      </c>
      <c r="C156" s="50" t="s">
        <v>5286</v>
      </c>
      <c r="D156" s="51" t="s">
        <v>5286</v>
      </c>
      <c r="E156" s="50" t="s">
        <v>5286</v>
      </c>
      <c r="F156" s="51" t="s">
        <v>5286</v>
      </c>
      <c r="G156" s="50" t="s">
        <v>5286</v>
      </c>
      <c r="H156" s="51" t="s">
        <v>6283</v>
      </c>
      <c r="I156" s="50" t="s">
        <v>5286</v>
      </c>
      <c r="J156" s="51" t="s">
        <v>5286</v>
      </c>
      <c r="K156" s="50" t="s">
        <v>6284</v>
      </c>
      <c r="L156" s="51" t="s">
        <v>6284</v>
      </c>
      <c r="M156" s="50" t="s">
        <v>6284</v>
      </c>
      <c r="N156" s="51" t="s">
        <v>5286</v>
      </c>
      <c r="O156" s="50" t="s">
        <v>5286</v>
      </c>
      <c r="P156" s="51" t="s">
        <v>5286</v>
      </c>
      <c r="Q156" s="50" t="s">
        <v>6285</v>
      </c>
      <c r="R156" s="51" t="s">
        <v>5286</v>
      </c>
      <c r="S156" s="50" t="s">
        <v>5286</v>
      </c>
      <c r="T156" s="51" t="s">
        <v>5286</v>
      </c>
      <c r="U156" s="50" t="s">
        <v>5286</v>
      </c>
      <c r="V156" s="51" t="s">
        <v>5286</v>
      </c>
      <c r="W156" s="50" t="s">
        <v>5286</v>
      </c>
      <c r="X156" s="51" t="s">
        <v>5286</v>
      </c>
      <c r="Y156" s="50" t="s">
        <v>5286</v>
      </c>
      <c r="Z156" s="51" t="s">
        <v>5286</v>
      </c>
      <c r="AA156" s="50" t="s">
        <v>6286</v>
      </c>
      <c r="AB156" s="51" t="s">
        <v>5286</v>
      </c>
      <c r="AC156" s="50" t="s">
        <v>5286</v>
      </c>
      <c r="AD156" s="51" t="s">
        <v>6284</v>
      </c>
      <c r="AE156" s="50" t="s">
        <v>6284</v>
      </c>
      <c r="AF156" s="51" t="s">
        <v>6284</v>
      </c>
      <c r="AG156" s="50" t="s">
        <v>5286</v>
      </c>
      <c r="AH156" s="51" t="s">
        <v>5286</v>
      </c>
    </row>
    <row r="157" spans="2:34" s="57" customFormat="1" ht="27" thickBot="1" x14ac:dyDescent="0.25">
      <c r="B157" s="53" t="s">
        <v>2935</v>
      </c>
      <c r="C157" s="54" t="s">
        <v>5286</v>
      </c>
      <c r="D157" s="55" t="s">
        <v>5286</v>
      </c>
      <c r="E157" s="54" t="s">
        <v>5286</v>
      </c>
      <c r="F157" s="55" t="s">
        <v>5286</v>
      </c>
      <c r="G157" s="54" t="s">
        <v>5286</v>
      </c>
      <c r="H157" s="55" t="s">
        <v>5286</v>
      </c>
      <c r="I157" s="54" t="s">
        <v>5286</v>
      </c>
      <c r="J157" s="55" t="s">
        <v>5286</v>
      </c>
      <c r="K157" s="54" t="s">
        <v>6287</v>
      </c>
      <c r="L157" s="55" t="s">
        <v>6287</v>
      </c>
      <c r="M157" s="54" t="s">
        <v>6287</v>
      </c>
      <c r="N157" s="55" t="s">
        <v>6288</v>
      </c>
      <c r="O157" s="54" t="s">
        <v>6289</v>
      </c>
      <c r="P157" s="55" t="s">
        <v>6290</v>
      </c>
      <c r="Q157" s="54" t="s">
        <v>5286</v>
      </c>
      <c r="R157" s="55" t="s">
        <v>6290</v>
      </c>
      <c r="S157" s="54" t="s">
        <v>5286</v>
      </c>
      <c r="T157" s="55" t="s">
        <v>5286</v>
      </c>
      <c r="U157" s="54" t="s">
        <v>5286</v>
      </c>
      <c r="V157" s="55" t="s">
        <v>5286</v>
      </c>
      <c r="W157" s="54" t="s">
        <v>5286</v>
      </c>
      <c r="X157" s="55" t="s">
        <v>5286</v>
      </c>
      <c r="Y157" s="54" t="s">
        <v>5286</v>
      </c>
      <c r="Z157" s="55" t="s">
        <v>5286</v>
      </c>
      <c r="AA157" s="54" t="s">
        <v>5286</v>
      </c>
      <c r="AB157" s="55" t="s">
        <v>5286</v>
      </c>
      <c r="AC157" s="54" t="s">
        <v>5286</v>
      </c>
      <c r="AD157" s="55" t="s">
        <v>6287</v>
      </c>
      <c r="AE157" s="54" t="s">
        <v>6287</v>
      </c>
      <c r="AF157" s="55" t="s">
        <v>6287</v>
      </c>
      <c r="AG157" s="54" t="s">
        <v>5286</v>
      </c>
      <c r="AH157" s="55" t="s">
        <v>6291</v>
      </c>
    </row>
    <row r="158" spans="2:34" s="57" customFormat="1" ht="53" thickBot="1" x14ac:dyDescent="0.25">
      <c r="B158" s="56" t="s">
        <v>6292</v>
      </c>
      <c r="C158" s="50" t="s">
        <v>5286</v>
      </c>
      <c r="D158" s="51" t="s">
        <v>5286</v>
      </c>
      <c r="E158" s="50" t="s">
        <v>6293</v>
      </c>
      <c r="F158" s="51" t="s">
        <v>5286</v>
      </c>
      <c r="G158" s="50" t="s">
        <v>5286</v>
      </c>
      <c r="H158" s="51" t="s">
        <v>5286</v>
      </c>
      <c r="I158" s="50" t="s">
        <v>5286</v>
      </c>
      <c r="J158" s="51" t="s">
        <v>5286</v>
      </c>
      <c r="K158" s="50" t="s">
        <v>5286</v>
      </c>
      <c r="L158" s="51" t="s">
        <v>6294</v>
      </c>
      <c r="M158" s="50" t="s">
        <v>6295</v>
      </c>
      <c r="N158" s="51" t="s">
        <v>5286</v>
      </c>
      <c r="O158" s="50" t="s">
        <v>6296</v>
      </c>
      <c r="P158" s="51" t="s">
        <v>6297</v>
      </c>
      <c r="Q158" s="50" t="s">
        <v>6298</v>
      </c>
      <c r="R158" s="51" t="s">
        <v>6297</v>
      </c>
      <c r="S158" s="50" t="s">
        <v>6299</v>
      </c>
      <c r="T158" s="51" t="s">
        <v>5286</v>
      </c>
      <c r="U158" s="50" t="s">
        <v>5286</v>
      </c>
      <c r="V158" s="51" t="s">
        <v>5286</v>
      </c>
      <c r="W158" s="50" t="s">
        <v>5286</v>
      </c>
      <c r="X158" s="51" t="s">
        <v>5286</v>
      </c>
      <c r="Y158" s="50" t="s">
        <v>5286</v>
      </c>
      <c r="Z158" s="51" t="s">
        <v>5286</v>
      </c>
      <c r="AA158" s="50" t="s">
        <v>5286</v>
      </c>
      <c r="AB158" s="51" t="s">
        <v>5286</v>
      </c>
      <c r="AC158" s="50" t="s">
        <v>5286</v>
      </c>
      <c r="AD158" s="51" t="s">
        <v>6294</v>
      </c>
      <c r="AE158" s="50" t="s">
        <v>6300</v>
      </c>
      <c r="AF158" s="51" t="s">
        <v>6294</v>
      </c>
      <c r="AG158" s="50" t="s">
        <v>5286</v>
      </c>
      <c r="AH158" s="51" t="s">
        <v>6301</v>
      </c>
    </row>
    <row r="159" spans="2:34" s="57" customFormat="1" ht="16" thickBot="1" x14ac:dyDescent="0.25">
      <c r="B159" s="53" t="s">
        <v>2400</v>
      </c>
      <c r="C159" s="54" t="s">
        <v>5286</v>
      </c>
      <c r="D159" s="55" t="s">
        <v>5286</v>
      </c>
      <c r="E159" s="54" t="s">
        <v>5286</v>
      </c>
      <c r="F159" s="55" t="s">
        <v>5286</v>
      </c>
      <c r="G159" s="54" t="s">
        <v>5286</v>
      </c>
      <c r="H159" s="55" t="s">
        <v>5286</v>
      </c>
      <c r="I159" s="54" t="s">
        <v>5286</v>
      </c>
      <c r="J159" s="55" t="s">
        <v>5286</v>
      </c>
      <c r="K159" s="54" t="s">
        <v>6302</v>
      </c>
      <c r="L159" s="55" t="s">
        <v>6302</v>
      </c>
      <c r="M159" s="54" t="s">
        <v>6302</v>
      </c>
      <c r="N159" s="55" t="s">
        <v>5286</v>
      </c>
      <c r="O159" s="54" t="s">
        <v>5286</v>
      </c>
      <c r="P159" s="55" t="s">
        <v>5286</v>
      </c>
      <c r="Q159" s="54" t="s">
        <v>5286</v>
      </c>
      <c r="R159" s="55" t="s">
        <v>5286</v>
      </c>
      <c r="S159" s="54" t="s">
        <v>5286</v>
      </c>
      <c r="T159" s="55" t="s">
        <v>5286</v>
      </c>
      <c r="U159" s="54" t="s">
        <v>5286</v>
      </c>
      <c r="V159" s="55" t="s">
        <v>5286</v>
      </c>
      <c r="W159" s="54" t="s">
        <v>5286</v>
      </c>
      <c r="X159" s="55" t="s">
        <v>5286</v>
      </c>
      <c r="Y159" s="54" t="s">
        <v>5286</v>
      </c>
      <c r="Z159" s="55" t="s">
        <v>5286</v>
      </c>
      <c r="AA159" s="54" t="s">
        <v>5286</v>
      </c>
      <c r="AB159" s="55" t="s">
        <v>5286</v>
      </c>
      <c r="AC159" s="54" t="s">
        <v>5286</v>
      </c>
      <c r="AD159" s="55" t="s">
        <v>6302</v>
      </c>
      <c r="AE159" s="54" t="s">
        <v>6302</v>
      </c>
      <c r="AF159" s="55" t="s">
        <v>6302</v>
      </c>
      <c r="AG159" s="54" t="s">
        <v>5286</v>
      </c>
      <c r="AH159" s="55" t="s">
        <v>5286</v>
      </c>
    </row>
    <row r="160" spans="2:34" s="57" customFormat="1" ht="16" thickBot="1" x14ac:dyDescent="0.25">
      <c r="B160" s="56" t="s">
        <v>6303</v>
      </c>
      <c r="C160" s="50" t="s">
        <v>5286</v>
      </c>
      <c r="D160" s="51" t="s">
        <v>5286</v>
      </c>
      <c r="E160" s="50" t="s">
        <v>5286</v>
      </c>
      <c r="F160" s="51" t="s">
        <v>5286</v>
      </c>
      <c r="G160" s="50" t="s">
        <v>5286</v>
      </c>
      <c r="H160" s="51" t="s">
        <v>5286</v>
      </c>
      <c r="I160" s="50" t="s">
        <v>5286</v>
      </c>
      <c r="J160" s="51" t="s">
        <v>5286</v>
      </c>
      <c r="K160" s="50" t="s">
        <v>6304</v>
      </c>
      <c r="L160" s="51" t="s">
        <v>5286</v>
      </c>
      <c r="M160" s="50" t="s">
        <v>6304</v>
      </c>
      <c r="N160" s="51" t="s">
        <v>5286</v>
      </c>
      <c r="O160" s="50" t="s">
        <v>5286</v>
      </c>
      <c r="P160" s="51" t="s">
        <v>5286</v>
      </c>
      <c r="Q160" s="50" t="s">
        <v>5286</v>
      </c>
      <c r="R160" s="51" t="s">
        <v>5286</v>
      </c>
      <c r="S160" s="50" t="s">
        <v>6305</v>
      </c>
      <c r="T160" s="51" t="s">
        <v>5286</v>
      </c>
      <c r="U160" s="50" t="s">
        <v>5286</v>
      </c>
      <c r="V160" s="51" t="s">
        <v>5286</v>
      </c>
      <c r="W160" s="50" t="s">
        <v>5286</v>
      </c>
      <c r="X160" s="51" t="s">
        <v>5286</v>
      </c>
      <c r="Y160" s="50" t="s">
        <v>5286</v>
      </c>
      <c r="Z160" s="51" t="s">
        <v>5286</v>
      </c>
      <c r="AA160" s="50" t="s">
        <v>5286</v>
      </c>
      <c r="AB160" s="51" t="s">
        <v>5286</v>
      </c>
      <c r="AC160" s="50" t="s">
        <v>5286</v>
      </c>
      <c r="AD160" s="51" t="s">
        <v>6304</v>
      </c>
      <c r="AE160" s="50" t="s">
        <v>6304</v>
      </c>
      <c r="AF160" s="51" t="s">
        <v>6304</v>
      </c>
      <c r="AG160" s="50" t="s">
        <v>5286</v>
      </c>
      <c r="AH160" s="51" t="s">
        <v>5286</v>
      </c>
    </row>
    <row r="161" spans="2:34" s="57" customFormat="1" ht="16" thickBot="1" x14ac:dyDescent="0.25">
      <c r="B161" s="53" t="s">
        <v>6306</v>
      </c>
      <c r="C161" s="54" t="s">
        <v>5286</v>
      </c>
      <c r="D161" s="55" t="s">
        <v>5286</v>
      </c>
      <c r="E161" s="54" t="s">
        <v>5286</v>
      </c>
      <c r="F161" s="55" t="s">
        <v>5286</v>
      </c>
      <c r="G161" s="54" t="s">
        <v>5286</v>
      </c>
      <c r="H161" s="55" t="s">
        <v>5286</v>
      </c>
      <c r="I161" s="54" t="s">
        <v>5286</v>
      </c>
      <c r="J161" s="55" t="s">
        <v>5286</v>
      </c>
      <c r="K161" s="54" t="s">
        <v>5286</v>
      </c>
      <c r="L161" s="55" t="s">
        <v>5286</v>
      </c>
      <c r="M161" s="54" t="s">
        <v>6307</v>
      </c>
      <c r="N161" s="55" t="s">
        <v>6308</v>
      </c>
      <c r="O161" s="54" t="s">
        <v>5286</v>
      </c>
      <c r="P161" s="55" t="s">
        <v>5286</v>
      </c>
      <c r="Q161" s="54" t="s">
        <v>5286</v>
      </c>
      <c r="R161" s="55" t="s">
        <v>5286</v>
      </c>
      <c r="S161" s="54" t="s">
        <v>6309</v>
      </c>
      <c r="T161" s="55" t="s">
        <v>5286</v>
      </c>
      <c r="U161" s="54" t="s">
        <v>5286</v>
      </c>
      <c r="V161" s="55" t="s">
        <v>5286</v>
      </c>
      <c r="W161" s="54" t="s">
        <v>5286</v>
      </c>
      <c r="X161" s="55" t="s">
        <v>5286</v>
      </c>
      <c r="Y161" s="54" t="s">
        <v>5286</v>
      </c>
      <c r="Z161" s="55" t="s">
        <v>5286</v>
      </c>
      <c r="AA161" s="54" t="s">
        <v>5286</v>
      </c>
      <c r="AB161" s="55" t="s">
        <v>5286</v>
      </c>
      <c r="AC161" s="54" t="s">
        <v>5286</v>
      </c>
      <c r="AD161" s="55" t="s">
        <v>6307</v>
      </c>
      <c r="AE161" s="54" t="s">
        <v>6307</v>
      </c>
      <c r="AF161" s="55" t="s">
        <v>6307</v>
      </c>
      <c r="AG161" s="54" t="s">
        <v>5286</v>
      </c>
      <c r="AH161" s="55" t="s">
        <v>5286</v>
      </c>
    </row>
    <row r="162" spans="2:34" s="57" customFormat="1" ht="16" thickBot="1" x14ac:dyDescent="0.25">
      <c r="B162" s="56" t="s">
        <v>6310</v>
      </c>
      <c r="C162" s="50" t="s">
        <v>5286</v>
      </c>
      <c r="D162" s="51" t="s">
        <v>5286</v>
      </c>
      <c r="E162" s="50" t="s">
        <v>5286</v>
      </c>
      <c r="F162" s="51" t="s">
        <v>5286</v>
      </c>
      <c r="G162" s="50" t="s">
        <v>5286</v>
      </c>
      <c r="H162" s="51" t="s">
        <v>5286</v>
      </c>
      <c r="I162" s="50" t="s">
        <v>5286</v>
      </c>
      <c r="J162" s="51" t="s">
        <v>5286</v>
      </c>
      <c r="K162" s="50" t="s">
        <v>6311</v>
      </c>
      <c r="L162" s="51" t="s">
        <v>6311</v>
      </c>
      <c r="M162" s="50" t="s">
        <v>6311</v>
      </c>
      <c r="N162" s="51" t="s">
        <v>5286</v>
      </c>
      <c r="O162" s="50" t="s">
        <v>5286</v>
      </c>
      <c r="P162" s="51" t="s">
        <v>5286</v>
      </c>
      <c r="Q162" s="50" t="s">
        <v>5286</v>
      </c>
      <c r="R162" s="51" t="s">
        <v>5286</v>
      </c>
      <c r="S162" s="50" t="s">
        <v>5286</v>
      </c>
      <c r="T162" s="51" t="s">
        <v>5286</v>
      </c>
      <c r="U162" s="50" t="s">
        <v>5286</v>
      </c>
      <c r="V162" s="51" t="s">
        <v>5286</v>
      </c>
      <c r="W162" s="50" t="s">
        <v>5286</v>
      </c>
      <c r="X162" s="51" t="s">
        <v>5286</v>
      </c>
      <c r="Y162" s="50" t="s">
        <v>5286</v>
      </c>
      <c r="Z162" s="51" t="s">
        <v>5286</v>
      </c>
      <c r="AA162" s="50" t="s">
        <v>5286</v>
      </c>
      <c r="AB162" s="51" t="s">
        <v>5286</v>
      </c>
      <c r="AC162" s="50" t="s">
        <v>5286</v>
      </c>
      <c r="AD162" s="51" t="s">
        <v>6311</v>
      </c>
      <c r="AE162" s="50" t="s">
        <v>6311</v>
      </c>
      <c r="AF162" s="51" t="s">
        <v>6311</v>
      </c>
      <c r="AG162" s="50" t="s">
        <v>5286</v>
      </c>
      <c r="AH162" s="51" t="s">
        <v>5286</v>
      </c>
    </row>
    <row r="163" spans="2:34" s="57" customFormat="1" ht="16" thickBot="1" x14ac:dyDescent="0.25">
      <c r="B163" s="53" t="s">
        <v>6312</v>
      </c>
      <c r="C163" s="54" t="s">
        <v>5286</v>
      </c>
      <c r="D163" s="55" t="s">
        <v>5286</v>
      </c>
      <c r="E163" s="54" t="s">
        <v>5286</v>
      </c>
      <c r="F163" s="55" t="s">
        <v>5286</v>
      </c>
      <c r="G163" s="54" t="s">
        <v>5286</v>
      </c>
      <c r="H163" s="55" t="s">
        <v>5286</v>
      </c>
      <c r="I163" s="54" t="s">
        <v>5286</v>
      </c>
      <c r="J163" s="55" t="s">
        <v>5286</v>
      </c>
      <c r="K163" s="54" t="s">
        <v>6313</v>
      </c>
      <c r="L163" s="55" t="s">
        <v>6313</v>
      </c>
      <c r="M163" s="54" t="s">
        <v>6313</v>
      </c>
      <c r="N163" s="55" t="s">
        <v>5286</v>
      </c>
      <c r="O163" s="54" t="s">
        <v>5286</v>
      </c>
      <c r="P163" s="55" t="s">
        <v>5286</v>
      </c>
      <c r="Q163" s="54" t="s">
        <v>5286</v>
      </c>
      <c r="R163" s="55" t="s">
        <v>5286</v>
      </c>
      <c r="S163" s="54" t="s">
        <v>5286</v>
      </c>
      <c r="T163" s="55" t="s">
        <v>5286</v>
      </c>
      <c r="U163" s="54" t="s">
        <v>5286</v>
      </c>
      <c r="V163" s="55" t="s">
        <v>5286</v>
      </c>
      <c r="W163" s="54" t="s">
        <v>5286</v>
      </c>
      <c r="X163" s="55" t="s">
        <v>5286</v>
      </c>
      <c r="Y163" s="54" t="s">
        <v>5286</v>
      </c>
      <c r="Z163" s="55" t="s">
        <v>5286</v>
      </c>
      <c r="AA163" s="54" t="s">
        <v>5286</v>
      </c>
      <c r="AB163" s="55" t="s">
        <v>5286</v>
      </c>
      <c r="AC163" s="54" t="s">
        <v>5286</v>
      </c>
      <c r="AD163" s="55" t="s">
        <v>6313</v>
      </c>
      <c r="AE163" s="54" t="s">
        <v>6313</v>
      </c>
      <c r="AF163" s="55" t="s">
        <v>6313</v>
      </c>
      <c r="AG163" s="54" t="s">
        <v>5286</v>
      </c>
      <c r="AH163" s="55" t="s">
        <v>5286</v>
      </c>
    </row>
    <row r="164" spans="2:34" s="57" customFormat="1" ht="16" thickBot="1" x14ac:dyDescent="0.25">
      <c r="B164" s="56" t="s">
        <v>6314</v>
      </c>
      <c r="C164" s="50" t="s">
        <v>5286</v>
      </c>
      <c r="D164" s="51" t="s">
        <v>5286</v>
      </c>
      <c r="E164" s="50" t="s">
        <v>5286</v>
      </c>
      <c r="F164" s="51" t="s">
        <v>5286</v>
      </c>
      <c r="G164" s="50" t="s">
        <v>5286</v>
      </c>
      <c r="H164" s="51" t="s">
        <v>5286</v>
      </c>
      <c r="I164" s="50" t="s">
        <v>5286</v>
      </c>
      <c r="J164" s="51" t="s">
        <v>5286</v>
      </c>
      <c r="K164" s="50" t="s">
        <v>5286</v>
      </c>
      <c r="L164" s="51" t="s">
        <v>5286</v>
      </c>
      <c r="M164" s="50" t="s">
        <v>6315</v>
      </c>
      <c r="N164" s="51" t="s">
        <v>6316</v>
      </c>
      <c r="O164" s="50" t="s">
        <v>5286</v>
      </c>
      <c r="P164" s="51" t="s">
        <v>6317</v>
      </c>
      <c r="Q164" s="50" t="s">
        <v>5286</v>
      </c>
      <c r="R164" s="51" t="s">
        <v>6317</v>
      </c>
      <c r="S164" s="50" t="s">
        <v>6318</v>
      </c>
      <c r="T164" s="51" t="s">
        <v>5286</v>
      </c>
      <c r="U164" s="50" t="s">
        <v>5286</v>
      </c>
      <c r="V164" s="51" t="s">
        <v>5286</v>
      </c>
      <c r="W164" s="50" t="s">
        <v>5286</v>
      </c>
      <c r="X164" s="51" t="s">
        <v>5286</v>
      </c>
      <c r="Y164" s="50" t="s">
        <v>5286</v>
      </c>
      <c r="Z164" s="51" t="s">
        <v>5286</v>
      </c>
      <c r="AA164" s="50" t="s">
        <v>5286</v>
      </c>
      <c r="AB164" s="51" t="s">
        <v>5286</v>
      </c>
      <c r="AC164" s="50" t="s">
        <v>5286</v>
      </c>
      <c r="AD164" s="51" t="s">
        <v>6315</v>
      </c>
      <c r="AE164" s="50" t="s">
        <v>6315</v>
      </c>
      <c r="AF164" s="51" t="s">
        <v>6315</v>
      </c>
      <c r="AG164" s="50" t="s">
        <v>6319</v>
      </c>
      <c r="AH164" s="51" t="s">
        <v>6316</v>
      </c>
    </row>
    <row r="165" spans="2:34" s="57" customFormat="1" ht="27" thickBot="1" x14ac:dyDescent="0.25">
      <c r="B165" s="53" t="s">
        <v>6320</v>
      </c>
      <c r="C165" s="54" t="s">
        <v>5286</v>
      </c>
      <c r="D165" s="55" t="s">
        <v>5286</v>
      </c>
      <c r="E165" s="54" t="s">
        <v>5286</v>
      </c>
      <c r="F165" s="55" t="s">
        <v>5286</v>
      </c>
      <c r="G165" s="54" t="s">
        <v>5286</v>
      </c>
      <c r="H165" s="55" t="s">
        <v>5286</v>
      </c>
      <c r="I165" s="54" t="s">
        <v>5286</v>
      </c>
      <c r="J165" s="55" t="s">
        <v>6321</v>
      </c>
      <c r="K165" s="54" t="s">
        <v>6322</v>
      </c>
      <c r="L165" s="55" t="s">
        <v>6322</v>
      </c>
      <c r="M165" s="54" t="s">
        <v>6322</v>
      </c>
      <c r="N165" s="55" t="s">
        <v>6323</v>
      </c>
      <c r="O165" s="54" t="s">
        <v>6324</v>
      </c>
      <c r="P165" s="55" t="s">
        <v>6325</v>
      </c>
      <c r="Q165" s="54" t="s">
        <v>6326</v>
      </c>
      <c r="R165" s="55" t="s">
        <v>6327</v>
      </c>
      <c r="S165" s="54" t="s">
        <v>6328</v>
      </c>
      <c r="T165" s="55" t="s">
        <v>5286</v>
      </c>
      <c r="U165" s="54" t="s">
        <v>5286</v>
      </c>
      <c r="V165" s="55" t="s">
        <v>5286</v>
      </c>
      <c r="W165" s="54" t="s">
        <v>5286</v>
      </c>
      <c r="X165" s="55" t="s">
        <v>5286</v>
      </c>
      <c r="Y165" s="54" t="s">
        <v>5286</v>
      </c>
      <c r="Z165" s="55" t="s">
        <v>5286</v>
      </c>
      <c r="AA165" s="54" t="s">
        <v>5286</v>
      </c>
      <c r="AB165" s="55" t="s">
        <v>6329</v>
      </c>
      <c r="AC165" s="54" t="s">
        <v>5286</v>
      </c>
      <c r="AD165" s="55" t="s">
        <v>6322</v>
      </c>
      <c r="AE165" s="54" t="s">
        <v>6322</v>
      </c>
      <c r="AF165" s="55" t="s">
        <v>6322</v>
      </c>
      <c r="AG165" s="54" t="s">
        <v>5286</v>
      </c>
      <c r="AH165" s="55" t="s">
        <v>6330</v>
      </c>
    </row>
    <row r="166" spans="2:34" s="57" customFormat="1" ht="16" thickBot="1" x14ac:dyDescent="0.25">
      <c r="B166" s="56" t="s">
        <v>3488</v>
      </c>
      <c r="C166" s="50" t="s">
        <v>5286</v>
      </c>
      <c r="D166" s="51" t="s">
        <v>5286</v>
      </c>
      <c r="E166" s="50" t="s">
        <v>5286</v>
      </c>
      <c r="F166" s="51" t="s">
        <v>5286</v>
      </c>
      <c r="G166" s="50" t="s">
        <v>5286</v>
      </c>
      <c r="H166" s="51" t="s">
        <v>5286</v>
      </c>
      <c r="I166" s="50" t="s">
        <v>5286</v>
      </c>
      <c r="J166" s="51" t="s">
        <v>5286</v>
      </c>
      <c r="K166" s="50" t="s">
        <v>5286</v>
      </c>
      <c r="L166" s="51" t="s">
        <v>5286</v>
      </c>
      <c r="M166" s="50" t="s">
        <v>6331</v>
      </c>
      <c r="N166" s="51" t="s">
        <v>5286</v>
      </c>
      <c r="O166" s="50" t="s">
        <v>5286</v>
      </c>
      <c r="P166" s="51" t="s">
        <v>6332</v>
      </c>
      <c r="Q166" s="50" t="s">
        <v>5286</v>
      </c>
      <c r="R166" s="51" t="s">
        <v>6332</v>
      </c>
      <c r="S166" s="50" t="s">
        <v>5286</v>
      </c>
      <c r="T166" s="51" t="s">
        <v>5286</v>
      </c>
      <c r="U166" s="50" t="s">
        <v>5286</v>
      </c>
      <c r="V166" s="51" t="s">
        <v>5286</v>
      </c>
      <c r="W166" s="50" t="s">
        <v>5286</v>
      </c>
      <c r="X166" s="51" t="s">
        <v>5286</v>
      </c>
      <c r="Y166" s="50" t="s">
        <v>5286</v>
      </c>
      <c r="Z166" s="51" t="s">
        <v>5286</v>
      </c>
      <c r="AA166" s="50" t="s">
        <v>5286</v>
      </c>
      <c r="AB166" s="51" t="s">
        <v>5286</v>
      </c>
      <c r="AC166" s="50" t="s">
        <v>5286</v>
      </c>
      <c r="AD166" s="51" t="s">
        <v>6331</v>
      </c>
      <c r="AE166" s="50" t="s">
        <v>6331</v>
      </c>
      <c r="AF166" s="51" t="s">
        <v>6331</v>
      </c>
      <c r="AG166" s="50" t="s">
        <v>5286</v>
      </c>
      <c r="AH166" s="51" t="s">
        <v>5286</v>
      </c>
    </row>
    <row r="167" spans="2:34" s="57" customFormat="1" ht="16" thickBot="1" x14ac:dyDescent="0.25">
      <c r="B167" s="53" t="s">
        <v>6333</v>
      </c>
      <c r="C167" s="54" t="s">
        <v>5286</v>
      </c>
      <c r="D167" s="55" t="s">
        <v>5286</v>
      </c>
      <c r="E167" s="54" t="s">
        <v>5286</v>
      </c>
      <c r="F167" s="55" t="s">
        <v>5286</v>
      </c>
      <c r="G167" s="54" t="s">
        <v>5286</v>
      </c>
      <c r="H167" s="55" t="s">
        <v>5286</v>
      </c>
      <c r="I167" s="54" t="s">
        <v>5286</v>
      </c>
      <c r="J167" s="55" t="s">
        <v>5286</v>
      </c>
      <c r="K167" s="54" t="s">
        <v>6334</v>
      </c>
      <c r="L167" s="55" t="s">
        <v>6334</v>
      </c>
      <c r="M167" s="54" t="s">
        <v>6334</v>
      </c>
      <c r="N167" s="55" t="s">
        <v>5286</v>
      </c>
      <c r="O167" s="54" t="s">
        <v>5286</v>
      </c>
      <c r="P167" s="55" t="s">
        <v>5286</v>
      </c>
      <c r="Q167" s="54" t="s">
        <v>5286</v>
      </c>
      <c r="R167" s="55" t="s">
        <v>5286</v>
      </c>
      <c r="S167" s="54" t="s">
        <v>5286</v>
      </c>
      <c r="T167" s="55" t="s">
        <v>5286</v>
      </c>
      <c r="U167" s="54" t="s">
        <v>5286</v>
      </c>
      <c r="V167" s="55" t="s">
        <v>5286</v>
      </c>
      <c r="W167" s="54" t="s">
        <v>5286</v>
      </c>
      <c r="X167" s="55" t="s">
        <v>5286</v>
      </c>
      <c r="Y167" s="54" t="s">
        <v>5286</v>
      </c>
      <c r="Z167" s="55" t="s">
        <v>5286</v>
      </c>
      <c r="AA167" s="54" t="s">
        <v>5286</v>
      </c>
      <c r="AB167" s="55" t="s">
        <v>5286</v>
      </c>
      <c r="AC167" s="54" t="s">
        <v>5286</v>
      </c>
      <c r="AD167" s="55" t="s">
        <v>6334</v>
      </c>
      <c r="AE167" s="54" t="s">
        <v>6334</v>
      </c>
      <c r="AF167" s="55" t="s">
        <v>6334</v>
      </c>
      <c r="AG167" s="54" t="s">
        <v>5286</v>
      </c>
      <c r="AH167" s="55" t="s">
        <v>5286</v>
      </c>
    </row>
    <row r="168" spans="2:34" s="57" customFormat="1" ht="16" thickBot="1" x14ac:dyDescent="0.25">
      <c r="B168" s="56" t="s">
        <v>6335</v>
      </c>
      <c r="C168" s="50" t="s">
        <v>5286</v>
      </c>
      <c r="D168" s="51" t="s">
        <v>5286</v>
      </c>
      <c r="E168" s="50" t="s">
        <v>5286</v>
      </c>
      <c r="F168" s="51" t="s">
        <v>5286</v>
      </c>
      <c r="G168" s="50" t="s">
        <v>5286</v>
      </c>
      <c r="H168" s="51" t="s">
        <v>5286</v>
      </c>
      <c r="I168" s="50" t="s">
        <v>5286</v>
      </c>
      <c r="J168" s="51" t="s">
        <v>5286</v>
      </c>
      <c r="K168" s="50" t="s">
        <v>6336</v>
      </c>
      <c r="L168" s="51" t="s">
        <v>6336</v>
      </c>
      <c r="M168" s="50" t="s">
        <v>6336</v>
      </c>
      <c r="N168" s="51" t="s">
        <v>5286</v>
      </c>
      <c r="O168" s="50" t="s">
        <v>6337</v>
      </c>
      <c r="P168" s="51" t="s">
        <v>5286</v>
      </c>
      <c r="Q168" s="50" t="s">
        <v>5286</v>
      </c>
      <c r="R168" s="51" t="s">
        <v>5286</v>
      </c>
      <c r="S168" s="50" t="s">
        <v>5286</v>
      </c>
      <c r="T168" s="51" t="s">
        <v>5286</v>
      </c>
      <c r="U168" s="50" t="s">
        <v>5286</v>
      </c>
      <c r="V168" s="51" t="s">
        <v>5286</v>
      </c>
      <c r="W168" s="50" t="s">
        <v>5286</v>
      </c>
      <c r="X168" s="51" t="s">
        <v>5286</v>
      </c>
      <c r="Y168" s="50" t="s">
        <v>5286</v>
      </c>
      <c r="Z168" s="51" t="s">
        <v>5286</v>
      </c>
      <c r="AA168" s="50" t="s">
        <v>5286</v>
      </c>
      <c r="AB168" s="51" t="s">
        <v>5286</v>
      </c>
      <c r="AC168" s="50" t="s">
        <v>6338</v>
      </c>
      <c r="AD168" s="51" t="s">
        <v>6336</v>
      </c>
      <c r="AE168" s="50" t="s">
        <v>6336</v>
      </c>
      <c r="AF168" s="51" t="s">
        <v>6336</v>
      </c>
      <c r="AG168" s="50" t="s">
        <v>6338</v>
      </c>
      <c r="AH168" s="51" t="s">
        <v>5286</v>
      </c>
    </row>
    <row r="169" spans="2:34" s="57" customFormat="1" ht="16" thickBot="1" x14ac:dyDescent="0.25">
      <c r="B169" s="53" t="s">
        <v>6339</v>
      </c>
      <c r="C169" s="54" t="s">
        <v>5286</v>
      </c>
      <c r="D169" s="55" t="s">
        <v>5286</v>
      </c>
      <c r="E169" s="54" t="s">
        <v>5286</v>
      </c>
      <c r="F169" s="55" t="s">
        <v>5286</v>
      </c>
      <c r="G169" s="54" t="s">
        <v>5286</v>
      </c>
      <c r="H169" s="55" t="s">
        <v>5286</v>
      </c>
      <c r="I169" s="54" t="s">
        <v>5286</v>
      </c>
      <c r="J169" s="55" t="s">
        <v>5286</v>
      </c>
      <c r="K169" s="54" t="s">
        <v>6340</v>
      </c>
      <c r="L169" s="55" t="s">
        <v>6340</v>
      </c>
      <c r="M169" s="54" t="s">
        <v>6340</v>
      </c>
      <c r="N169" s="55" t="s">
        <v>5286</v>
      </c>
      <c r="O169" s="54" t="s">
        <v>5286</v>
      </c>
      <c r="P169" s="55" t="s">
        <v>5286</v>
      </c>
      <c r="Q169" s="54" t="s">
        <v>5286</v>
      </c>
      <c r="R169" s="55" t="s">
        <v>5286</v>
      </c>
      <c r="S169" s="54" t="s">
        <v>5286</v>
      </c>
      <c r="T169" s="55" t="s">
        <v>5286</v>
      </c>
      <c r="U169" s="54" t="s">
        <v>5286</v>
      </c>
      <c r="V169" s="55" t="s">
        <v>5286</v>
      </c>
      <c r="W169" s="54" t="s">
        <v>5286</v>
      </c>
      <c r="X169" s="55" t="s">
        <v>5286</v>
      </c>
      <c r="Y169" s="54" t="s">
        <v>5286</v>
      </c>
      <c r="Z169" s="55" t="s">
        <v>5286</v>
      </c>
      <c r="AA169" s="54" t="s">
        <v>5286</v>
      </c>
      <c r="AB169" s="55" t="s">
        <v>5286</v>
      </c>
      <c r="AC169" s="54" t="s">
        <v>5286</v>
      </c>
      <c r="AD169" s="55" t="s">
        <v>6340</v>
      </c>
      <c r="AE169" s="54" t="s">
        <v>6340</v>
      </c>
      <c r="AF169" s="55" t="s">
        <v>6340</v>
      </c>
      <c r="AG169" s="54" t="s">
        <v>5286</v>
      </c>
      <c r="AH169" s="55" t="s">
        <v>5286</v>
      </c>
    </row>
    <row r="170" spans="2:34" s="57" customFormat="1" ht="16" thickBot="1" x14ac:dyDescent="0.25">
      <c r="B170" s="56" t="s">
        <v>6341</v>
      </c>
      <c r="C170" s="50" t="s">
        <v>5286</v>
      </c>
      <c r="D170" s="51" t="s">
        <v>5286</v>
      </c>
      <c r="E170" s="50" t="s">
        <v>5286</v>
      </c>
      <c r="F170" s="51" t="s">
        <v>5286</v>
      </c>
      <c r="G170" s="50" t="s">
        <v>5286</v>
      </c>
      <c r="H170" s="51" t="s">
        <v>5286</v>
      </c>
      <c r="I170" s="50" t="s">
        <v>5286</v>
      </c>
      <c r="J170" s="51" t="s">
        <v>5286</v>
      </c>
      <c r="K170" s="50" t="s">
        <v>6342</v>
      </c>
      <c r="L170" s="51" t="s">
        <v>6342</v>
      </c>
      <c r="M170" s="50" t="s">
        <v>6342</v>
      </c>
      <c r="N170" s="51" t="s">
        <v>5286</v>
      </c>
      <c r="O170" s="50" t="s">
        <v>5286</v>
      </c>
      <c r="P170" s="51" t="s">
        <v>5286</v>
      </c>
      <c r="Q170" s="50" t="s">
        <v>5286</v>
      </c>
      <c r="R170" s="51" t="s">
        <v>6343</v>
      </c>
      <c r="S170" s="50" t="s">
        <v>5286</v>
      </c>
      <c r="T170" s="51" t="s">
        <v>5286</v>
      </c>
      <c r="U170" s="50" t="s">
        <v>5286</v>
      </c>
      <c r="V170" s="51" t="s">
        <v>5286</v>
      </c>
      <c r="W170" s="50" t="s">
        <v>5286</v>
      </c>
      <c r="X170" s="51" t="s">
        <v>5286</v>
      </c>
      <c r="Y170" s="50" t="s">
        <v>5286</v>
      </c>
      <c r="Z170" s="51" t="s">
        <v>5286</v>
      </c>
      <c r="AA170" s="50" t="s">
        <v>5286</v>
      </c>
      <c r="AB170" s="51" t="s">
        <v>5286</v>
      </c>
      <c r="AC170" s="50" t="s">
        <v>5286</v>
      </c>
      <c r="AD170" s="51" t="s">
        <v>6342</v>
      </c>
      <c r="AE170" s="50" t="s">
        <v>6342</v>
      </c>
      <c r="AF170" s="51" t="s">
        <v>6342</v>
      </c>
      <c r="AG170" s="50" t="s">
        <v>5286</v>
      </c>
      <c r="AH170" s="51" t="s">
        <v>5286</v>
      </c>
    </row>
    <row r="171" spans="2:34" s="57" customFormat="1" ht="27" thickBot="1" x14ac:dyDescent="0.25">
      <c r="B171" s="53" t="s">
        <v>6344</v>
      </c>
      <c r="C171" s="54" t="s">
        <v>5286</v>
      </c>
      <c r="D171" s="55" t="s">
        <v>5286</v>
      </c>
      <c r="E171" s="54" t="s">
        <v>5286</v>
      </c>
      <c r="F171" s="55" t="s">
        <v>5286</v>
      </c>
      <c r="G171" s="54" t="s">
        <v>5286</v>
      </c>
      <c r="H171" s="55" t="s">
        <v>5286</v>
      </c>
      <c r="I171" s="54" t="s">
        <v>5286</v>
      </c>
      <c r="J171" s="55" t="s">
        <v>5286</v>
      </c>
      <c r="K171" s="54" t="s">
        <v>5286</v>
      </c>
      <c r="L171" s="55" t="s">
        <v>6345</v>
      </c>
      <c r="M171" s="54" t="s">
        <v>6345</v>
      </c>
      <c r="N171" s="55" t="s">
        <v>5286</v>
      </c>
      <c r="O171" s="54" t="s">
        <v>5286</v>
      </c>
      <c r="P171" s="55" t="s">
        <v>5286</v>
      </c>
      <c r="Q171" s="54" t="s">
        <v>5286</v>
      </c>
      <c r="R171" s="55" t="s">
        <v>6346</v>
      </c>
      <c r="S171" s="54" t="s">
        <v>6347</v>
      </c>
      <c r="T171" s="55" t="s">
        <v>5286</v>
      </c>
      <c r="U171" s="54" t="s">
        <v>5286</v>
      </c>
      <c r="V171" s="55" t="s">
        <v>5286</v>
      </c>
      <c r="W171" s="54" t="s">
        <v>5286</v>
      </c>
      <c r="X171" s="55" t="s">
        <v>5286</v>
      </c>
      <c r="Y171" s="54" t="s">
        <v>5286</v>
      </c>
      <c r="Z171" s="55" t="s">
        <v>5286</v>
      </c>
      <c r="AA171" s="54" t="s">
        <v>5286</v>
      </c>
      <c r="AB171" s="55" t="s">
        <v>6348</v>
      </c>
      <c r="AC171" s="54" t="s">
        <v>6349</v>
      </c>
      <c r="AD171" s="55" t="s">
        <v>6350</v>
      </c>
      <c r="AE171" s="54" t="s">
        <v>6350</v>
      </c>
      <c r="AF171" s="55" t="s">
        <v>6350</v>
      </c>
      <c r="AG171" s="54" t="s">
        <v>6349</v>
      </c>
      <c r="AH171" s="55" t="s">
        <v>6351</v>
      </c>
    </row>
    <row r="172" spans="2:34" s="57" customFormat="1" ht="16" thickBot="1" x14ac:dyDescent="0.25">
      <c r="B172" s="56" t="s">
        <v>6352</v>
      </c>
      <c r="C172" s="50" t="s">
        <v>5286</v>
      </c>
      <c r="D172" s="51" t="s">
        <v>5286</v>
      </c>
      <c r="E172" s="50" t="s">
        <v>5286</v>
      </c>
      <c r="F172" s="51" t="s">
        <v>5286</v>
      </c>
      <c r="G172" s="50" t="s">
        <v>5286</v>
      </c>
      <c r="H172" s="51" t="s">
        <v>5286</v>
      </c>
      <c r="I172" s="50" t="s">
        <v>6353</v>
      </c>
      <c r="J172" s="51" t="s">
        <v>5286</v>
      </c>
      <c r="K172" s="50" t="s">
        <v>6354</v>
      </c>
      <c r="L172" s="51" t="s">
        <v>6354</v>
      </c>
      <c r="M172" s="50" t="s">
        <v>6354</v>
      </c>
      <c r="N172" s="51" t="s">
        <v>6355</v>
      </c>
      <c r="O172" s="50" t="s">
        <v>5286</v>
      </c>
      <c r="P172" s="51" t="s">
        <v>5286</v>
      </c>
      <c r="Q172" s="50" t="s">
        <v>5286</v>
      </c>
      <c r="R172" s="51" t="s">
        <v>5286</v>
      </c>
      <c r="S172" s="50" t="s">
        <v>5286</v>
      </c>
      <c r="T172" s="51" t="s">
        <v>5286</v>
      </c>
      <c r="U172" s="50" t="s">
        <v>5286</v>
      </c>
      <c r="V172" s="51" t="s">
        <v>5286</v>
      </c>
      <c r="W172" s="50" t="s">
        <v>5286</v>
      </c>
      <c r="X172" s="51" t="s">
        <v>5286</v>
      </c>
      <c r="Y172" s="50" t="s">
        <v>5286</v>
      </c>
      <c r="Z172" s="51" t="s">
        <v>5286</v>
      </c>
      <c r="AA172" s="50" t="s">
        <v>5286</v>
      </c>
      <c r="AB172" s="51" t="s">
        <v>5286</v>
      </c>
      <c r="AC172" s="50" t="s">
        <v>5286</v>
      </c>
      <c r="AD172" s="51" t="s">
        <v>6354</v>
      </c>
      <c r="AE172" s="50" t="s">
        <v>6354</v>
      </c>
      <c r="AF172" s="51" t="s">
        <v>6354</v>
      </c>
      <c r="AG172" s="50" t="s">
        <v>5286</v>
      </c>
      <c r="AH172" s="51" t="s">
        <v>5286</v>
      </c>
    </row>
    <row r="173" spans="2:34" s="57" customFormat="1" ht="40" thickBot="1" x14ac:dyDescent="0.25">
      <c r="B173" s="53" t="s">
        <v>6356</v>
      </c>
      <c r="C173" s="54" t="s">
        <v>5286</v>
      </c>
      <c r="D173" s="55" t="s">
        <v>5286</v>
      </c>
      <c r="E173" s="54" t="s">
        <v>6357</v>
      </c>
      <c r="F173" s="55" t="s">
        <v>5286</v>
      </c>
      <c r="G173" s="54" t="s">
        <v>5286</v>
      </c>
      <c r="H173" s="55" t="s">
        <v>5286</v>
      </c>
      <c r="I173" s="54" t="s">
        <v>5286</v>
      </c>
      <c r="J173" s="55" t="s">
        <v>5286</v>
      </c>
      <c r="K173" s="54" t="s">
        <v>6358</v>
      </c>
      <c r="L173" s="55" t="s">
        <v>6358</v>
      </c>
      <c r="M173" s="54" t="s">
        <v>6359</v>
      </c>
      <c r="N173" s="55" t="s">
        <v>5286</v>
      </c>
      <c r="O173" s="54" t="s">
        <v>5286</v>
      </c>
      <c r="P173" s="55" t="s">
        <v>5286</v>
      </c>
      <c r="Q173" s="54" t="s">
        <v>5286</v>
      </c>
      <c r="R173" s="55" t="s">
        <v>5286</v>
      </c>
      <c r="S173" s="54" t="s">
        <v>5286</v>
      </c>
      <c r="T173" s="55" t="s">
        <v>5286</v>
      </c>
      <c r="U173" s="54" t="s">
        <v>5286</v>
      </c>
      <c r="V173" s="55" t="s">
        <v>5286</v>
      </c>
      <c r="W173" s="54" t="s">
        <v>5286</v>
      </c>
      <c r="X173" s="55" t="s">
        <v>5286</v>
      </c>
      <c r="Y173" s="54" t="s">
        <v>5286</v>
      </c>
      <c r="Z173" s="55" t="s">
        <v>5286</v>
      </c>
      <c r="AA173" s="54" t="s">
        <v>5286</v>
      </c>
      <c r="AB173" s="55" t="s">
        <v>5286</v>
      </c>
      <c r="AC173" s="54" t="s">
        <v>5286</v>
      </c>
      <c r="AD173" s="55" t="s">
        <v>6358</v>
      </c>
      <c r="AE173" s="54" t="s">
        <v>6358</v>
      </c>
      <c r="AF173" s="55" t="s">
        <v>6358</v>
      </c>
      <c r="AG173" s="54" t="s">
        <v>5286</v>
      </c>
      <c r="AH173" s="55" t="s">
        <v>5286</v>
      </c>
    </row>
    <row r="174" spans="2:34" s="57" customFormat="1" ht="27" thickBot="1" x14ac:dyDescent="0.25">
      <c r="B174" s="56" t="s">
        <v>6360</v>
      </c>
      <c r="C174" s="50" t="s">
        <v>5286</v>
      </c>
      <c r="D174" s="51" t="s">
        <v>5286</v>
      </c>
      <c r="E174" s="50" t="s">
        <v>5286</v>
      </c>
      <c r="F174" s="51" t="s">
        <v>5286</v>
      </c>
      <c r="G174" s="50" t="s">
        <v>5286</v>
      </c>
      <c r="H174" s="51" t="s">
        <v>5286</v>
      </c>
      <c r="I174" s="50" t="s">
        <v>5286</v>
      </c>
      <c r="J174" s="51" t="s">
        <v>5286</v>
      </c>
      <c r="K174" s="50" t="s">
        <v>6361</v>
      </c>
      <c r="L174" s="51" t="s">
        <v>6361</v>
      </c>
      <c r="M174" s="50" t="s">
        <v>6361</v>
      </c>
      <c r="N174" s="51" t="s">
        <v>6362</v>
      </c>
      <c r="O174" s="50" t="s">
        <v>6363</v>
      </c>
      <c r="P174" s="51" t="s">
        <v>6362</v>
      </c>
      <c r="Q174" s="50" t="s">
        <v>5286</v>
      </c>
      <c r="R174" s="51" t="s">
        <v>6362</v>
      </c>
      <c r="S174" s="50" t="s">
        <v>5286</v>
      </c>
      <c r="T174" s="51" t="s">
        <v>5286</v>
      </c>
      <c r="U174" s="50" t="s">
        <v>5286</v>
      </c>
      <c r="V174" s="51" t="s">
        <v>5286</v>
      </c>
      <c r="W174" s="50" t="s">
        <v>5286</v>
      </c>
      <c r="X174" s="51" t="s">
        <v>5286</v>
      </c>
      <c r="Y174" s="50" t="s">
        <v>5286</v>
      </c>
      <c r="Z174" s="51" t="s">
        <v>5286</v>
      </c>
      <c r="AA174" s="50" t="s">
        <v>5286</v>
      </c>
      <c r="AB174" s="51" t="s">
        <v>5286</v>
      </c>
      <c r="AC174" s="50" t="s">
        <v>5286</v>
      </c>
      <c r="AD174" s="51" t="s">
        <v>6361</v>
      </c>
      <c r="AE174" s="50" t="s">
        <v>6361</v>
      </c>
      <c r="AF174" s="51" t="s">
        <v>6361</v>
      </c>
      <c r="AG174" s="50" t="s">
        <v>5286</v>
      </c>
      <c r="AH174" s="51" t="s">
        <v>6362</v>
      </c>
    </row>
    <row r="175" spans="2:34" s="57" customFormat="1" ht="16" thickBot="1" x14ac:dyDescent="0.25">
      <c r="B175" s="53" t="s">
        <v>6364</v>
      </c>
      <c r="C175" s="54" t="s">
        <v>5286</v>
      </c>
      <c r="D175" s="55" t="s">
        <v>6365</v>
      </c>
      <c r="E175" s="54" t="s">
        <v>5286</v>
      </c>
      <c r="F175" s="55" t="s">
        <v>5286</v>
      </c>
      <c r="G175" s="54" t="s">
        <v>5286</v>
      </c>
      <c r="H175" s="55" t="s">
        <v>5286</v>
      </c>
      <c r="I175" s="54" t="s">
        <v>5286</v>
      </c>
      <c r="J175" s="55" t="s">
        <v>5286</v>
      </c>
      <c r="K175" s="54" t="s">
        <v>6366</v>
      </c>
      <c r="L175" s="55" t="s">
        <v>6366</v>
      </c>
      <c r="M175" s="54" t="s">
        <v>6367</v>
      </c>
      <c r="N175" s="55" t="s">
        <v>5286</v>
      </c>
      <c r="O175" s="54" t="s">
        <v>6368</v>
      </c>
      <c r="P175" s="55" t="s">
        <v>5286</v>
      </c>
      <c r="Q175" s="54" t="s">
        <v>6369</v>
      </c>
      <c r="R175" s="55" t="s">
        <v>6370</v>
      </c>
      <c r="S175" s="54" t="s">
        <v>5286</v>
      </c>
      <c r="T175" s="55" t="s">
        <v>5286</v>
      </c>
      <c r="U175" s="54" t="s">
        <v>5286</v>
      </c>
      <c r="V175" s="55" t="s">
        <v>5286</v>
      </c>
      <c r="W175" s="54" t="s">
        <v>5286</v>
      </c>
      <c r="X175" s="55" t="s">
        <v>5286</v>
      </c>
      <c r="Y175" s="54" t="s">
        <v>5286</v>
      </c>
      <c r="Z175" s="55" t="s">
        <v>5286</v>
      </c>
      <c r="AA175" s="54" t="s">
        <v>5286</v>
      </c>
      <c r="AB175" s="55" t="s">
        <v>5286</v>
      </c>
      <c r="AC175" s="54" t="s">
        <v>5286</v>
      </c>
      <c r="AD175" s="55" t="s">
        <v>6366</v>
      </c>
      <c r="AE175" s="54" t="s">
        <v>6366</v>
      </c>
      <c r="AF175" s="55" t="s">
        <v>6366</v>
      </c>
      <c r="AG175" s="54" t="s">
        <v>5286</v>
      </c>
      <c r="AH175" s="55" t="s">
        <v>5286</v>
      </c>
    </row>
    <row r="176" spans="2:34" s="57" customFormat="1" ht="16" thickBot="1" x14ac:dyDescent="0.25">
      <c r="B176" s="56" t="s">
        <v>4232</v>
      </c>
      <c r="C176" s="50" t="s">
        <v>5286</v>
      </c>
      <c r="D176" s="51" t="s">
        <v>5286</v>
      </c>
      <c r="E176" s="50" t="s">
        <v>5286</v>
      </c>
      <c r="F176" s="51" t="s">
        <v>5286</v>
      </c>
      <c r="G176" s="50" t="s">
        <v>5286</v>
      </c>
      <c r="H176" s="51" t="s">
        <v>5286</v>
      </c>
      <c r="I176" s="50" t="s">
        <v>5286</v>
      </c>
      <c r="J176" s="51" t="s">
        <v>5286</v>
      </c>
      <c r="K176" s="50" t="s">
        <v>6371</v>
      </c>
      <c r="L176" s="51" t="s">
        <v>6371</v>
      </c>
      <c r="M176" s="50" t="s">
        <v>6371</v>
      </c>
      <c r="N176" s="51" t="s">
        <v>5286</v>
      </c>
      <c r="O176" s="50" t="s">
        <v>5286</v>
      </c>
      <c r="P176" s="51" t="s">
        <v>5286</v>
      </c>
      <c r="Q176" s="50" t="s">
        <v>5286</v>
      </c>
      <c r="R176" s="51" t="s">
        <v>5286</v>
      </c>
      <c r="S176" s="50" t="s">
        <v>5286</v>
      </c>
      <c r="T176" s="51" t="s">
        <v>5286</v>
      </c>
      <c r="U176" s="50" t="s">
        <v>5286</v>
      </c>
      <c r="V176" s="51" t="s">
        <v>5286</v>
      </c>
      <c r="W176" s="50" t="s">
        <v>5286</v>
      </c>
      <c r="X176" s="51" t="s">
        <v>5286</v>
      </c>
      <c r="Y176" s="50" t="s">
        <v>5286</v>
      </c>
      <c r="Z176" s="51" t="s">
        <v>5286</v>
      </c>
      <c r="AA176" s="50" t="s">
        <v>5286</v>
      </c>
      <c r="AB176" s="51" t="s">
        <v>5286</v>
      </c>
      <c r="AC176" s="50" t="s">
        <v>5286</v>
      </c>
      <c r="AD176" s="51" t="s">
        <v>6371</v>
      </c>
      <c r="AE176" s="50" t="s">
        <v>6371</v>
      </c>
      <c r="AF176" s="51" t="s">
        <v>6371</v>
      </c>
      <c r="AG176" s="50" t="s">
        <v>5286</v>
      </c>
      <c r="AH176" s="51" t="s">
        <v>5286</v>
      </c>
    </row>
    <row r="177" spans="2:34" s="57" customFormat="1" ht="27" thickBot="1" x14ac:dyDescent="0.25">
      <c r="B177" s="53" t="s">
        <v>6372</v>
      </c>
      <c r="C177" s="54" t="s">
        <v>5286</v>
      </c>
      <c r="D177" s="55" t="s">
        <v>5286</v>
      </c>
      <c r="E177" s="54" t="s">
        <v>5286</v>
      </c>
      <c r="F177" s="55" t="s">
        <v>5286</v>
      </c>
      <c r="G177" s="54" t="s">
        <v>5286</v>
      </c>
      <c r="H177" s="55" t="s">
        <v>5286</v>
      </c>
      <c r="I177" s="54" t="s">
        <v>5286</v>
      </c>
      <c r="J177" s="55" t="s">
        <v>5286</v>
      </c>
      <c r="K177" s="54" t="s">
        <v>6373</v>
      </c>
      <c r="L177" s="55" t="s">
        <v>6374</v>
      </c>
      <c r="M177" s="54" t="s">
        <v>6375</v>
      </c>
      <c r="N177" s="55" t="s">
        <v>6376</v>
      </c>
      <c r="O177" s="54" t="s">
        <v>6377</v>
      </c>
      <c r="P177" s="55" t="s">
        <v>6378</v>
      </c>
      <c r="Q177" s="54" t="s">
        <v>6379</v>
      </c>
      <c r="R177" s="55" t="s">
        <v>6378</v>
      </c>
      <c r="S177" s="54" t="s">
        <v>6380</v>
      </c>
      <c r="T177" s="55" t="s">
        <v>5286</v>
      </c>
      <c r="U177" s="54" t="s">
        <v>5286</v>
      </c>
      <c r="V177" s="55" t="s">
        <v>5286</v>
      </c>
      <c r="W177" s="54" t="s">
        <v>5286</v>
      </c>
      <c r="X177" s="55" t="s">
        <v>5286</v>
      </c>
      <c r="Y177" s="54" t="s">
        <v>5286</v>
      </c>
      <c r="Z177" s="55" t="s">
        <v>5286</v>
      </c>
      <c r="AA177" s="54" t="s">
        <v>6381</v>
      </c>
      <c r="AB177" s="55" t="s">
        <v>5286</v>
      </c>
      <c r="AC177" s="54" t="s">
        <v>5286</v>
      </c>
      <c r="AD177" s="55" t="s">
        <v>5286</v>
      </c>
      <c r="AE177" s="54" t="s">
        <v>6375</v>
      </c>
      <c r="AF177" s="55" t="s">
        <v>6375</v>
      </c>
      <c r="AG177" s="54" t="s">
        <v>5286</v>
      </c>
      <c r="AH177" s="55" t="s">
        <v>6382</v>
      </c>
    </row>
    <row r="178" spans="2:34" s="57" customFormat="1" ht="16" thickBot="1" x14ac:dyDescent="0.25">
      <c r="B178" s="56" t="s">
        <v>6383</v>
      </c>
      <c r="C178" s="50" t="s">
        <v>5286</v>
      </c>
      <c r="D178" s="51" t="s">
        <v>5286</v>
      </c>
      <c r="E178" s="50" t="s">
        <v>5286</v>
      </c>
      <c r="F178" s="51" t="s">
        <v>5286</v>
      </c>
      <c r="G178" s="50" t="s">
        <v>5286</v>
      </c>
      <c r="H178" s="51" t="s">
        <v>5286</v>
      </c>
      <c r="I178" s="50" t="s">
        <v>5286</v>
      </c>
      <c r="J178" s="51" t="s">
        <v>5286</v>
      </c>
      <c r="K178" s="50" t="s">
        <v>6384</v>
      </c>
      <c r="L178" s="51" t="s">
        <v>6384</v>
      </c>
      <c r="M178" s="50" t="s">
        <v>6384</v>
      </c>
      <c r="N178" s="51" t="s">
        <v>5286</v>
      </c>
      <c r="O178" s="50" t="s">
        <v>5286</v>
      </c>
      <c r="P178" s="51" t="s">
        <v>5286</v>
      </c>
      <c r="Q178" s="50" t="s">
        <v>6385</v>
      </c>
      <c r="R178" s="51" t="s">
        <v>5286</v>
      </c>
      <c r="S178" s="50" t="s">
        <v>5286</v>
      </c>
      <c r="T178" s="51" t="s">
        <v>5286</v>
      </c>
      <c r="U178" s="50" t="s">
        <v>5286</v>
      </c>
      <c r="V178" s="51" t="s">
        <v>5286</v>
      </c>
      <c r="W178" s="50" t="s">
        <v>5286</v>
      </c>
      <c r="X178" s="51" t="s">
        <v>5286</v>
      </c>
      <c r="Y178" s="50" t="s">
        <v>5286</v>
      </c>
      <c r="Z178" s="51" t="s">
        <v>5286</v>
      </c>
      <c r="AA178" s="50" t="s">
        <v>6386</v>
      </c>
      <c r="AB178" s="51" t="s">
        <v>5286</v>
      </c>
      <c r="AC178" s="50" t="s">
        <v>5286</v>
      </c>
      <c r="AD178" s="51" t="s">
        <v>6384</v>
      </c>
      <c r="AE178" s="50" t="s">
        <v>6384</v>
      </c>
      <c r="AF178" s="51" t="s">
        <v>6384</v>
      </c>
      <c r="AG178" s="50" t="s">
        <v>5286</v>
      </c>
      <c r="AH178" s="51" t="s">
        <v>5286</v>
      </c>
    </row>
    <row r="179" spans="2:34" s="57" customFormat="1" ht="16" thickBot="1" x14ac:dyDescent="0.25">
      <c r="B179" s="53" t="s">
        <v>6387</v>
      </c>
      <c r="C179" s="54" t="s">
        <v>5286</v>
      </c>
      <c r="D179" s="55" t="s">
        <v>5286</v>
      </c>
      <c r="E179" s="54" t="s">
        <v>5286</v>
      </c>
      <c r="F179" s="55" t="s">
        <v>5286</v>
      </c>
      <c r="G179" s="54" t="s">
        <v>5286</v>
      </c>
      <c r="H179" s="55" t="s">
        <v>5286</v>
      </c>
      <c r="I179" s="54" t="s">
        <v>5286</v>
      </c>
      <c r="J179" s="55" t="s">
        <v>5286</v>
      </c>
      <c r="K179" s="54" t="s">
        <v>6388</v>
      </c>
      <c r="L179" s="55" t="s">
        <v>6388</v>
      </c>
      <c r="M179" s="54" t="s">
        <v>6388</v>
      </c>
      <c r="N179" s="55" t="s">
        <v>5286</v>
      </c>
      <c r="O179" s="54" t="s">
        <v>5286</v>
      </c>
      <c r="P179" s="55" t="s">
        <v>5286</v>
      </c>
      <c r="Q179" s="54" t="s">
        <v>5286</v>
      </c>
      <c r="R179" s="55" t="s">
        <v>5286</v>
      </c>
      <c r="S179" s="54" t="s">
        <v>6389</v>
      </c>
      <c r="T179" s="55" t="s">
        <v>5286</v>
      </c>
      <c r="U179" s="54" t="s">
        <v>5286</v>
      </c>
      <c r="V179" s="55" t="s">
        <v>5286</v>
      </c>
      <c r="W179" s="54" t="s">
        <v>5286</v>
      </c>
      <c r="X179" s="55" t="s">
        <v>5286</v>
      </c>
      <c r="Y179" s="54" t="s">
        <v>5286</v>
      </c>
      <c r="Z179" s="55" t="s">
        <v>5286</v>
      </c>
      <c r="AA179" s="54" t="s">
        <v>5286</v>
      </c>
      <c r="AB179" s="55" t="s">
        <v>5286</v>
      </c>
      <c r="AC179" s="54" t="s">
        <v>5286</v>
      </c>
      <c r="AD179" s="55" t="s">
        <v>6388</v>
      </c>
      <c r="AE179" s="54" t="s">
        <v>6388</v>
      </c>
      <c r="AF179" s="55" t="s">
        <v>6388</v>
      </c>
      <c r="AG179" s="54" t="s">
        <v>5286</v>
      </c>
      <c r="AH179" s="55" t="s">
        <v>6390</v>
      </c>
    </row>
    <row r="180" spans="2:34" s="57" customFormat="1" ht="16" thickBot="1" x14ac:dyDescent="0.25">
      <c r="B180" s="56" t="s">
        <v>421</v>
      </c>
      <c r="C180" s="50" t="s">
        <v>5286</v>
      </c>
      <c r="D180" s="51" t="s">
        <v>5286</v>
      </c>
      <c r="E180" s="50" t="s">
        <v>5286</v>
      </c>
      <c r="F180" s="51" t="s">
        <v>5286</v>
      </c>
      <c r="G180" s="50" t="s">
        <v>5286</v>
      </c>
      <c r="H180" s="51" t="s">
        <v>5286</v>
      </c>
      <c r="I180" s="50" t="s">
        <v>5286</v>
      </c>
      <c r="J180" s="51" t="s">
        <v>5286</v>
      </c>
      <c r="K180" s="50" t="s">
        <v>6391</v>
      </c>
      <c r="L180" s="51" t="s">
        <v>6391</v>
      </c>
      <c r="M180" s="50" t="s">
        <v>6391</v>
      </c>
      <c r="N180" s="51" t="s">
        <v>5286</v>
      </c>
      <c r="O180" s="50" t="s">
        <v>5286</v>
      </c>
      <c r="P180" s="51" t="s">
        <v>5286</v>
      </c>
      <c r="Q180" s="50" t="s">
        <v>6392</v>
      </c>
      <c r="R180" s="51" t="s">
        <v>5286</v>
      </c>
      <c r="S180" s="50" t="s">
        <v>6393</v>
      </c>
      <c r="T180" s="51" t="s">
        <v>5286</v>
      </c>
      <c r="U180" s="50" t="s">
        <v>5286</v>
      </c>
      <c r="V180" s="51" t="s">
        <v>5286</v>
      </c>
      <c r="W180" s="50" t="s">
        <v>5286</v>
      </c>
      <c r="X180" s="51" t="s">
        <v>5286</v>
      </c>
      <c r="Y180" s="50" t="s">
        <v>5286</v>
      </c>
      <c r="Z180" s="51" t="s">
        <v>6394</v>
      </c>
      <c r="AA180" s="50" t="s">
        <v>5286</v>
      </c>
      <c r="AB180" s="51" t="s">
        <v>5286</v>
      </c>
      <c r="AC180" s="50" t="s">
        <v>5286</v>
      </c>
      <c r="AD180" s="51" t="s">
        <v>6391</v>
      </c>
      <c r="AE180" s="50" t="s">
        <v>6391</v>
      </c>
      <c r="AF180" s="51" t="s">
        <v>6391</v>
      </c>
      <c r="AG180" s="50" t="s">
        <v>5286</v>
      </c>
      <c r="AH180" s="51" t="s">
        <v>5286</v>
      </c>
    </row>
    <row r="181" spans="2:34" s="57" customFormat="1" ht="16" thickBot="1" x14ac:dyDescent="0.25">
      <c r="B181" s="53" t="s">
        <v>6395</v>
      </c>
      <c r="C181" s="54" t="s">
        <v>5286</v>
      </c>
      <c r="D181" s="55" t="s">
        <v>5286</v>
      </c>
      <c r="E181" s="54" t="s">
        <v>5286</v>
      </c>
      <c r="F181" s="55" t="s">
        <v>5286</v>
      </c>
      <c r="G181" s="54" t="s">
        <v>5286</v>
      </c>
      <c r="H181" s="55" t="s">
        <v>5286</v>
      </c>
      <c r="I181" s="54" t="s">
        <v>5286</v>
      </c>
      <c r="J181" s="55" t="s">
        <v>5286</v>
      </c>
      <c r="K181" s="54" t="s">
        <v>6396</v>
      </c>
      <c r="L181" s="55" t="s">
        <v>6396</v>
      </c>
      <c r="M181" s="54" t="s">
        <v>6396</v>
      </c>
      <c r="N181" s="55" t="s">
        <v>6397</v>
      </c>
      <c r="O181" s="54" t="s">
        <v>5286</v>
      </c>
      <c r="P181" s="55" t="s">
        <v>6397</v>
      </c>
      <c r="Q181" s="54" t="s">
        <v>6398</v>
      </c>
      <c r="R181" s="55" t="s">
        <v>6399</v>
      </c>
      <c r="S181" s="54" t="s">
        <v>5286</v>
      </c>
      <c r="T181" s="55" t="s">
        <v>5286</v>
      </c>
      <c r="U181" s="54" t="s">
        <v>5286</v>
      </c>
      <c r="V181" s="55" t="s">
        <v>5286</v>
      </c>
      <c r="W181" s="54" t="s">
        <v>5286</v>
      </c>
      <c r="X181" s="55" t="s">
        <v>5286</v>
      </c>
      <c r="Y181" s="54" t="s">
        <v>5286</v>
      </c>
      <c r="Z181" s="55" t="s">
        <v>5286</v>
      </c>
      <c r="AA181" s="54" t="s">
        <v>5286</v>
      </c>
      <c r="AB181" s="55" t="s">
        <v>5286</v>
      </c>
      <c r="AC181" s="54" t="s">
        <v>5286</v>
      </c>
      <c r="AD181" s="55" t="s">
        <v>6396</v>
      </c>
      <c r="AE181" s="54" t="s">
        <v>6396</v>
      </c>
      <c r="AF181" s="55" t="s">
        <v>6396</v>
      </c>
      <c r="AG181" s="54" t="s">
        <v>5286</v>
      </c>
      <c r="AH181" s="55" t="s">
        <v>6400</v>
      </c>
    </row>
    <row r="182" spans="2:34" s="57" customFormat="1" ht="16" thickBot="1" x14ac:dyDescent="0.25">
      <c r="B182" s="56" t="s">
        <v>4608</v>
      </c>
      <c r="C182" s="50" t="s">
        <v>5286</v>
      </c>
      <c r="D182" s="51" t="s">
        <v>5286</v>
      </c>
      <c r="E182" s="50" t="s">
        <v>5286</v>
      </c>
      <c r="F182" s="51" t="s">
        <v>5286</v>
      </c>
      <c r="G182" s="50" t="s">
        <v>5286</v>
      </c>
      <c r="H182" s="51" t="s">
        <v>5286</v>
      </c>
      <c r="I182" s="50" t="s">
        <v>5286</v>
      </c>
      <c r="J182" s="51" t="s">
        <v>5286</v>
      </c>
      <c r="K182" s="50" t="s">
        <v>6401</v>
      </c>
      <c r="L182" s="51" t="s">
        <v>6401</v>
      </c>
      <c r="M182" s="50" t="s">
        <v>6401</v>
      </c>
      <c r="N182" s="51" t="s">
        <v>5286</v>
      </c>
      <c r="O182" s="50" t="s">
        <v>5286</v>
      </c>
      <c r="P182" s="51" t="s">
        <v>5286</v>
      </c>
      <c r="Q182" s="50" t="s">
        <v>5286</v>
      </c>
      <c r="R182" s="51" t="s">
        <v>5286</v>
      </c>
      <c r="S182" s="50" t="s">
        <v>5286</v>
      </c>
      <c r="T182" s="51" t="s">
        <v>5286</v>
      </c>
      <c r="U182" s="50" t="s">
        <v>5286</v>
      </c>
      <c r="V182" s="51" t="s">
        <v>5286</v>
      </c>
      <c r="W182" s="50" t="s">
        <v>5286</v>
      </c>
      <c r="X182" s="51" t="s">
        <v>5286</v>
      </c>
      <c r="Y182" s="50" t="s">
        <v>5286</v>
      </c>
      <c r="Z182" s="51" t="s">
        <v>5286</v>
      </c>
      <c r="AA182" s="50" t="s">
        <v>5286</v>
      </c>
      <c r="AB182" s="51" t="s">
        <v>5286</v>
      </c>
      <c r="AC182" s="50" t="s">
        <v>5286</v>
      </c>
      <c r="AD182" s="51" t="s">
        <v>6401</v>
      </c>
      <c r="AE182" s="50" t="s">
        <v>6401</v>
      </c>
      <c r="AF182" s="51" t="s">
        <v>6401</v>
      </c>
      <c r="AG182" s="50" t="s">
        <v>5286</v>
      </c>
      <c r="AH182" s="51" t="s">
        <v>5286</v>
      </c>
    </row>
    <row r="183" spans="2:34" s="57" customFormat="1" ht="16" thickBot="1" x14ac:dyDescent="0.25">
      <c r="B183" s="53" t="s">
        <v>6402</v>
      </c>
      <c r="C183" s="54" t="s">
        <v>5286</v>
      </c>
      <c r="D183" s="55" t="s">
        <v>5286</v>
      </c>
      <c r="E183" s="54" t="s">
        <v>5286</v>
      </c>
      <c r="F183" s="55" t="s">
        <v>5286</v>
      </c>
      <c r="G183" s="54" t="s">
        <v>5286</v>
      </c>
      <c r="H183" s="55" t="s">
        <v>5286</v>
      </c>
      <c r="I183" s="54" t="s">
        <v>5286</v>
      </c>
      <c r="J183" s="55" t="s">
        <v>5286</v>
      </c>
      <c r="K183" s="54" t="s">
        <v>6403</v>
      </c>
      <c r="L183" s="55" t="s">
        <v>6403</v>
      </c>
      <c r="M183" s="54" t="s">
        <v>6403</v>
      </c>
      <c r="N183" s="55" t="s">
        <v>5286</v>
      </c>
      <c r="O183" s="54" t="s">
        <v>5286</v>
      </c>
      <c r="P183" s="55" t="s">
        <v>5286</v>
      </c>
      <c r="Q183" s="54" t="s">
        <v>6404</v>
      </c>
      <c r="R183" s="55" t="s">
        <v>5286</v>
      </c>
      <c r="S183" s="54" t="s">
        <v>6405</v>
      </c>
      <c r="T183" s="55" t="s">
        <v>5286</v>
      </c>
      <c r="U183" s="54" t="s">
        <v>5286</v>
      </c>
      <c r="V183" s="55" t="s">
        <v>5286</v>
      </c>
      <c r="W183" s="54" t="s">
        <v>5286</v>
      </c>
      <c r="X183" s="55" t="s">
        <v>5286</v>
      </c>
      <c r="Y183" s="54" t="s">
        <v>5286</v>
      </c>
      <c r="Z183" s="55" t="s">
        <v>5286</v>
      </c>
      <c r="AA183" s="54" t="s">
        <v>5286</v>
      </c>
      <c r="AB183" s="55" t="s">
        <v>5286</v>
      </c>
      <c r="AC183" s="54" t="s">
        <v>5286</v>
      </c>
      <c r="AD183" s="55" t="s">
        <v>6403</v>
      </c>
      <c r="AE183" s="54" t="s">
        <v>6403</v>
      </c>
      <c r="AF183" s="55" t="s">
        <v>6403</v>
      </c>
      <c r="AG183" s="54" t="s">
        <v>5286</v>
      </c>
      <c r="AH183" s="55" t="s">
        <v>5286</v>
      </c>
    </row>
    <row r="184" spans="2:34" s="57" customFormat="1" ht="16" thickBot="1" x14ac:dyDescent="0.25">
      <c r="B184" s="56" t="s">
        <v>6406</v>
      </c>
      <c r="C184" s="50" t="s">
        <v>5286</v>
      </c>
      <c r="D184" s="51" t="s">
        <v>5286</v>
      </c>
      <c r="E184" s="50" t="s">
        <v>5286</v>
      </c>
      <c r="F184" s="51" t="s">
        <v>5286</v>
      </c>
      <c r="G184" s="50" t="s">
        <v>5286</v>
      </c>
      <c r="H184" s="51" t="s">
        <v>5286</v>
      </c>
      <c r="I184" s="50" t="s">
        <v>5286</v>
      </c>
      <c r="J184" s="51" t="s">
        <v>5286</v>
      </c>
      <c r="K184" s="50" t="s">
        <v>6407</v>
      </c>
      <c r="L184" s="51" t="s">
        <v>6407</v>
      </c>
      <c r="M184" s="50" t="s">
        <v>6407</v>
      </c>
      <c r="N184" s="51" t="s">
        <v>5286</v>
      </c>
      <c r="O184" s="50" t="s">
        <v>5286</v>
      </c>
      <c r="P184" s="51" t="s">
        <v>5286</v>
      </c>
      <c r="Q184" s="50" t="s">
        <v>5286</v>
      </c>
      <c r="R184" s="51" t="s">
        <v>6408</v>
      </c>
      <c r="S184" s="50" t="s">
        <v>6409</v>
      </c>
      <c r="T184" s="51" t="s">
        <v>5286</v>
      </c>
      <c r="U184" s="50" t="s">
        <v>5286</v>
      </c>
      <c r="V184" s="51" t="s">
        <v>5286</v>
      </c>
      <c r="W184" s="50" t="s">
        <v>5286</v>
      </c>
      <c r="X184" s="51" t="s">
        <v>5286</v>
      </c>
      <c r="Y184" s="50" t="s">
        <v>5286</v>
      </c>
      <c r="Z184" s="51" t="s">
        <v>5286</v>
      </c>
      <c r="AA184" s="50" t="s">
        <v>5286</v>
      </c>
      <c r="AB184" s="51" t="s">
        <v>5286</v>
      </c>
      <c r="AC184" s="50" t="s">
        <v>5286</v>
      </c>
      <c r="AD184" s="51" t="s">
        <v>6407</v>
      </c>
      <c r="AE184" s="50" t="s">
        <v>6407</v>
      </c>
      <c r="AF184" s="51" t="s">
        <v>6407</v>
      </c>
      <c r="AG184" s="50" t="s">
        <v>5286</v>
      </c>
      <c r="AH184" s="51" t="s">
        <v>5286</v>
      </c>
    </row>
    <row r="185" spans="2:34" s="57" customFormat="1" ht="16" thickBot="1" x14ac:dyDescent="0.25">
      <c r="B185" s="53" t="s">
        <v>6410</v>
      </c>
      <c r="C185" s="54" t="s">
        <v>5286</v>
      </c>
      <c r="D185" s="55" t="s">
        <v>5286</v>
      </c>
      <c r="E185" s="54" t="s">
        <v>5286</v>
      </c>
      <c r="F185" s="55" t="s">
        <v>5286</v>
      </c>
      <c r="G185" s="54" t="s">
        <v>5286</v>
      </c>
      <c r="H185" s="55" t="s">
        <v>5286</v>
      </c>
      <c r="I185" s="54" t="s">
        <v>5286</v>
      </c>
      <c r="J185" s="55" t="s">
        <v>5286</v>
      </c>
      <c r="K185" s="54" t="s">
        <v>6411</v>
      </c>
      <c r="L185" s="55" t="s">
        <v>5286</v>
      </c>
      <c r="M185" s="54" t="s">
        <v>6411</v>
      </c>
      <c r="N185" s="55" t="s">
        <v>5286</v>
      </c>
      <c r="O185" s="54" t="s">
        <v>6412</v>
      </c>
      <c r="P185" s="55" t="s">
        <v>5286</v>
      </c>
      <c r="Q185" s="54" t="s">
        <v>5286</v>
      </c>
      <c r="R185" s="55" t="s">
        <v>5286</v>
      </c>
      <c r="S185" s="54" t="s">
        <v>6413</v>
      </c>
      <c r="T185" s="55" t="s">
        <v>5286</v>
      </c>
      <c r="U185" s="54" t="s">
        <v>5286</v>
      </c>
      <c r="V185" s="55" t="s">
        <v>5286</v>
      </c>
      <c r="W185" s="54" t="s">
        <v>5286</v>
      </c>
      <c r="X185" s="55" t="s">
        <v>5286</v>
      </c>
      <c r="Y185" s="54" t="s">
        <v>5286</v>
      </c>
      <c r="Z185" s="55" t="s">
        <v>5286</v>
      </c>
      <c r="AA185" s="54" t="s">
        <v>5286</v>
      </c>
      <c r="AB185" s="55" t="s">
        <v>5286</v>
      </c>
      <c r="AC185" s="54" t="s">
        <v>5286</v>
      </c>
      <c r="AD185" s="55" t="s">
        <v>6411</v>
      </c>
      <c r="AE185" s="54" t="s">
        <v>6411</v>
      </c>
      <c r="AF185" s="55" t="s">
        <v>6411</v>
      </c>
      <c r="AG185" s="54" t="s">
        <v>5286</v>
      </c>
      <c r="AH185" s="55" t="s">
        <v>5286</v>
      </c>
    </row>
    <row r="186" spans="2:34" s="57" customFormat="1" ht="16" thickBot="1" x14ac:dyDescent="0.25">
      <c r="B186" s="56" t="s">
        <v>6414</v>
      </c>
      <c r="C186" s="50" t="s">
        <v>5286</v>
      </c>
      <c r="D186" s="51" t="s">
        <v>5286</v>
      </c>
      <c r="E186" s="50" t="s">
        <v>5286</v>
      </c>
      <c r="F186" s="51" t="s">
        <v>5286</v>
      </c>
      <c r="G186" s="50" t="s">
        <v>5286</v>
      </c>
      <c r="H186" s="51" t="s">
        <v>5286</v>
      </c>
      <c r="I186" s="50" t="s">
        <v>5286</v>
      </c>
      <c r="J186" s="51" t="s">
        <v>5286</v>
      </c>
      <c r="K186" s="50" t="s">
        <v>6415</v>
      </c>
      <c r="L186" s="51" t="s">
        <v>6415</v>
      </c>
      <c r="M186" s="50" t="s">
        <v>6415</v>
      </c>
      <c r="N186" s="51" t="s">
        <v>5286</v>
      </c>
      <c r="O186" s="50" t="s">
        <v>5286</v>
      </c>
      <c r="P186" s="51" t="s">
        <v>5286</v>
      </c>
      <c r="Q186" s="50" t="s">
        <v>5286</v>
      </c>
      <c r="R186" s="51" t="s">
        <v>5286</v>
      </c>
      <c r="S186" s="50" t="s">
        <v>5286</v>
      </c>
      <c r="T186" s="51" t="s">
        <v>5286</v>
      </c>
      <c r="U186" s="50" t="s">
        <v>5286</v>
      </c>
      <c r="V186" s="51" t="s">
        <v>5286</v>
      </c>
      <c r="W186" s="50" t="s">
        <v>5286</v>
      </c>
      <c r="X186" s="51" t="s">
        <v>5286</v>
      </c>
      <c r="Y186" s="50" t="s">
        <v>5286</v>
      </c>
      <c r="Z186" s="51" t="s">
        <v>5286</v>
      </c>
      <c r="AA186" s="50" t="s">
        <v>5286</v>
      </c>
      <c r="AB186" s="51" t="s">
        <v>5286</v>
      </c>
      <c r="AC186" s="50" t="s">
        <v>5286</v>
      </c>
      <c r="AD186" s="51" t="s">
        <v>6415</v>
      </c>
      <c r="AE186" s="50" t="s">
        <v>6415</v>
      </c>
      <c r="AF186" s="51" t="s">
        <v>6415</v>
      </c>
      <c r="AG186" s="50" t="s">
        <v>5286</v>
      </c>
      <c r="AH186" s="51" t="s">
        <v>5286</v>
      </c>
    </row>
    <row r="187" spans="2:34" s="57" customFormat="1" ht="16" thickBot="1" x14ac:dyDescent="0.25">
      <c r="B187" s="53" t="s">
        <v>6416</v>
      </c>
      <c r="C187" s="54" t="s">
        <v>5286</v>
      </c>
      <c r="D187" s="55" t="s">
        <v>5286</v>
      </c>
      <c r="E187" s="54" t="s">
        <v>5286</v>
      </c>
      <c r="F187" s="55" t="s">
        <v>5286</v>
      </c>
      <c r="G187" s="54" t="s">
        <v>5286</v>
      </c>
      <c r="H187" s="55" t="s">
        <v>5286</v>
      </c>
      <c r="I187" s="54" t="s">
        <v>5286</v>
      </c>
      <c r="J187" s="55" t="s">
        <v>5286</v>
      </c>
      <c r="K187" s="54" t="s">
        <v>6417</v>
      </c>
      <c r="L187" s="55" t="s">
        <v>6417</v>
      </c>
      <c r="M187" s="54" t="s">
        <v>6417</v>
      </c>
      <c r="N187" s="55" t="s">
        <v>6418</v>
      </c>
      <c r="O187" s="54" t="s">
        <v>5286</v>
      </c>
      <c r="P187" s="55" t="s">
        <v>5286</v>
      </c>
      <c r="Q187" s="54" t="s">
        <v>5286</v>
      </c>
      <c r="R187" s="55" t="s">
        <v>5286</v>
      </c>
      <c r="S187" s="54" t="s">
        <v>5286</v>
      </c>
      <c r="T187" s="55" t="s">
        <v>5286</v>
      </c>
      <c r="U187" s="54" t="s">
        <v>5286</v>
      </c>
      <c r="V187" s="55" t="s">
        <v>5286</v>
      </c>
      <c r="W187" s="54" t="s">
        <v>5286</v>
      </c>
      <c r="X187" s="55" t="s">
        <v>5286</v>
      </c>
      <c r="Y187" s="54" t="s">
        <v>5286</v>
      </c>
      <c r="Z187" s="55" t="s">
        <v>5286</v>
      </c>
      <c r="AA187" s="54" t="s">
        <v>5286</v>
      </c>
      <c r="AB187" s="55" t="s">
        <v>5286</v>
      </c>
      <c r="AC187" s="54" t="s">
        <v>5286</v>
      </c>
      <c r="AD187" s="55" t="s">
        <v>6417</v>
      </c>
      <c r="AE187" s="54" t="s">
        <v>6417</v>
      </c>
      <c r="AF187" s="55" t="s">
        <v>6417</v>
      </c>
      <c r="AG187" s="54" t="s">
        <v>5286</v>
      </c>
      <c r="AH187" s="55" t="s">
        <v>6419</v>
      </c>
    </row>
    <row r="188" spans="2:34" s="57" customFormat="1" ht="16" thickBot="1" x14ac:dyDescent="0.25">
      <c r="B188" s="56" t="s">
        <v>6420</v>
      </c>
      <c r="C188" s="50" t="s">
        <v>5286</v>
      </c>
      <c r="D188" s="51" t="s">
        <v>6421</v>
      </c>
      <c r="E188" s="50" t="s">
        <v>5286</v>
      </c>
      <c r="F188" s="51" t="s">
        <v>5286</v>
      </c>
      <c r="G188" s="50" t="s">
        <v>5286</v>
      </c>
      <c r="H188" s="51" t="s">
        <v>5286</v>
      </c>
      <c r="I188" s="50" t="s">
        <v>6422</v>
      </c>
      <c r="J188" s="51" t="s">
        <v>5286</v>
      </c>
      <c r="K188" s="50" t="s">
        <v>5286</v>
      </c>
      <c r="L188" s="51" t="s">
        <v>5286</v>
      </c>
      <c r="M188" s="50" t="s">
        <v>6423</v>
      </c>
      <c r="N188" s="51" t="s">
        <v>5286</v>
      </c>
      <c r="O188" s="50" t="s">
        <v>6424</v>
      </c>
      <c r="P188" s="51" t="s">
        <v>5286</v>
      </c>
      <c r="Q188" s="50" t="s">
        <v>5286</v>
      </c>
      <c r="R188" s="51" t="s">
        <v>5286</v>
      </c>
      <c r="S188" s="50" t="s">
        <v>6425</v>
      </c>
      <c r="T188" s="51" t="s">
        <v>5286</v>
      </c>
      <c r="U188" s="50" t="s">
        <v>5286</v>
      </c>
      <c r="V188" s="51" t="s">
        <v>5286</v>
      </c>
      <c r="W188" s="50" t="s">
        <v>5286</v>
      </c>
      <c r="X188" s="51" t="s">
        <v>5286</v>
      </c>
      <c r="Y188" s="50" t="s">
        <v>5286</v>
      </c>
      <c r="Z188" s="51" t="s">
        <v>5286</v>
      </c>
      <c r="AA188" s="50" t="s">
        <v>5286</v>
      </c>
      <c r="AB188" s="51" t="s">
        <v>5286</v>
      </c>
      <c r="AC188" s="50" t="s">
        <v>6426</v>
      </c>
      <c r="AD188" s="51" t="s">
        <v>6423</v>
      </c>
      <c r="AE188" s="50" t="s">
        <v>6423</v>
      </c>
      <c r="AF188" s="51" t="s">
        <v>6423</v>
      </c>
      <c r="AG188" s="50" t="s">
        <v>6426</v>
      </c>
      <c r="AH188" s="51" t="s">
        <v>6427</v>
      </c>
    </row>
    <row r="189" spans="2:34" s="57" customFormat="1" ht="16" thickBot="1" x14ac:dyDescent="0.25">
      <c r="B189" s="53" t="s">
        <v>6428</v>
      </c>
      <c r="C189" s="54" t="s">
        <v>5286</v>
      </c>
      <c r="D189" s="55" t="s">
        <v>5286</v>
      </c>
      <c r="E189" s="54" t="s">
        <v>5286</v>
      </c>
      <c r="F189" s="55" t="s">
        <v>5286</v>
      </c>
      <c r="G189" s="54" t="s">
        <v>5286</v>
      </c>
      <c r="H189" s="55" t="s">
        <v>5286</v>
      </c>
      <c r="I189" s="54" t="s">
        <v>5286</v>
      </c>
      <c r="J189" s="55" t="s">
        <v>5286</v>
      </c>
      <c r="K189" s="54" t="s">
        <v>5286</v>
      </c>
      <c r="L189" s="55" t="s">
        <v>6429</v>
      </c>
      <c r="M189" s="54" t="s">
        <v>6429</v>
      </c>
      <c r="N189" s="55" t="s">
        <v>6430</v>
      </c>
      <c r="O189" s="54" t="s">
        <v>5286</v>
      </c>
      <c r="P189" s="55" t="s">
        <v>6430</v>
      </c>
      <c r="Q189" s="54" t="s">
        <v>6431</v>
      </c>
      <c r="R189" s="55" t="s">
        <v>6430</v>
      </c>
      <c r="S189" s="54" t="s">
        <v>6432</v>
      </c>
      <c r="T189" s="55" t="s">
        <v>5286</v>
      </c>
      <c r="U189" s="54" t="s">
        <v>5286</v>
      </c>
      <c r="V189" s="55" t="s">
        <v>5286</v>
      </c>
      <c r="W189" s="54" t="s">
        <v>5286</v>
      </c>
      <c r="X189" s="55" t="s">
        <v>5286</v>
      </c>
      <c r="Y189" s="54" t="s">
        <v>5286</v>
      </c>
      <c r="Z189" s="55" t="s">
        <v>5286</v>
      </c>
      <c r="AA189" s="54" t="s">
        <v>5286</v>
      </c>
      <c r="AB189" s="55" t="s">
        <v>5286</v>
      </c>
      <c r="AC189" s="54" t="s">
        <v>5286</v>
      </c>
      <c r="AD189" s="55" t="s">
        <v>6429</v>
      </c>
      <c r="AE189" s="54" t="s">
        <v>6429</v>
      </c>
      <c r="AF189" s="55" t="s">
        <v>6429</v>
      </c>
      <c r="AG189" s="54" t="s">
        <v>5286</v>
      </c>
      <c r="AH189" s="55" t="s">
        <v>6430</v>
      </c>
    </row>
    <row r="190" spans="2:34" s="57" customFormat="1" ht="16" thickBot="1" x14ac:dyDescent="0.25">
      <c r="B190" s="56" t="s">
        <v>6433</v>
      </c>
      <c r="C190" s="50" t="s">
        <v>5286</v>
      </c>
      <c r="D190" s="51" t="s">
        <v>5286</v>
      </c>
      <c r="E190" s="50" t="s">
        <v>5286</v>
      </c>
      <c r="F190" s="51" t="s">
        <v>5286</v>
      </c>
      <c r="G190" s="50" t="s">
        <v>5286</v>
      </c>
      <c r="H190" s="51" t="s">
        <v>5286</v>
      </c>
      <c r="I190" s="50" t="s">
        <v>5286</v>
      </c>
      <c r="J190" s="51" t="s">
        <v>5286</v>
      </c>
      <c r="K190" s="50" t="s">
        <v>6434</v>
      </c>
      <c r="L190" s="51" t="s">
        <v>6434</v>
      </c>
      <c r="M190" s="50" t="s">
        <v>6434</v>
      </c>
      <c r="N190" s="51" t="s">
        <v>5286</v>
      </c>
      <c r="O190" s="50" t="s">
        <v>5286</v>
      </c>
      <c r="P190" s="51" t="s">
        <v>5286</v>
      </c>
      <c r="Q190" s="50" t="s">
        <v>5286</v>
      </c>
      <c r="R190" s="51" t="s">
        <v>5286</v>
      </c>
      <c r="S190" s="50" t="s">
        <v>5286</v>
      </c>
      <c r="T190" s="51" t="s">
        <v>5286</v>
      </c>
      <c r="U190" s="50" t="s">
        <v>5286</v>
      </c>
      <c r="V190" s="51" t="s">
        <v>5286</v>
      </c>
      <c r="W190" s="50" t="s">
        <v>5286</v>
      </c>
      <c r="X190" s="51" t="s">
        <v>5286</v>
      </c>
      <c r="Y190" s="50" t="s">
        <v>5286</v>
      </c>
      <c r="Z190" s="51" t="s">
        <v>6435</v>
      </c>
      <c r="AA190" s="50" t="s">
        <v>5286</v>
      </c>
      <c r="AB190" s="51" t="s">
        <v>5286</v>
      </c>
      <c r="AC190" s="50" t="s">
        <v>5286</v>
      </c>
      <c r="AD190" s="51" t="s">
        <v>6434</v>
      </c>
      <c r="AE190" s="50" t="s">
        <v>6434</v>
      </c>
      <c r="AF190" s="51" t="s">
        <v>6434</v>
      </c>
      <c r="AG190" s="50" t="s">
        <v>5286</v>
      </c>
      <c r="AH190" s="51" t="s">
        <v>5286</v>
      </c>
    </row>
    <row r="191" spans="2:34" s="57" customFormat="1" ht="16" thickBot="1" x14ac:dyDescent="0.25">
      <c r="B191" s="53" t="s">
        <v>6436</v>
      </c>
      <c r="C191" s="54" t="s">
        <v>5286</v>
      </c>
      <c r="D191" s="55" t="s">
        <v>5286</v>
      </c>
      <c r="E191" s="54" t="s">
        <v>6437</v>
      </c>
      <c r="F191" s="55" t="s">
        <v>5286</v>
      </c>
      <c r="G191" s="54" t="s">
        <v>5286</v>
      </c>
      <c r="H191" s="55" t="s">
        <v>5286</v>
      </c>
      <c r="I191" s="54" t="s">
        <v>6438</v>
      </c>
      <c r="J191" s="55" t="s">
        <v>5286</v>
      </c>
      <c r="K191" s="54" t="s">
        <v>6439</v>
      </c>
      <c r="L191" s="55" t="s">
        <v>6439</v>
      </c>
      <c r="M191" s="54" t="s">
        <v>6439</v>
      </c>
      <c r="N191" s="55" t="s">
        <v>5286</v>
      </c>
      <c r="O191" s="54" t="s">
        <v>5286</v>
      </c>
      <c r="P191" s="55" t="s">
        <v>6440</v>
      </c>
      <c r="Q191" s="54" t="s">
        <v>6441</v>
      </c>
      <c r="R191" s="55" t="s">
        <v>6440</v>
      </c>
      <c r="S191" s="54" t="s">
        <v>6442</v>
      </c>
      <c r="T191" s="55" t="s">
        <v>5286</v>
      </c>
      <c r="U191" s="54" t="s">
        <v>5286</v>
      </c>
      <c r="V191" s="55" t="s">
        <v>5286</v>
      </c>
      <c r="W191" s="54" t="s">
        <v>5286</v>
      </c>
      <c r="X191" s="55" t="s">
        <v>5286</v>
      </c>
      <c r="Y191" s="54" t="s">
        <v>5286</v>
      </c>
      <c r="Z191" s="55" t="s">
        <v>5286</v>
      </c>
      <c r="AA191" s="54" t="s">
        <v>5286</v>
      </c>
      <c r="AB191" s="55" t="s">
        <v>5286</v>
      </c>
      <c r="AC191" s="54" t="s">
        <v>5286</v>
      </c>
      <c r="AD191" s="55" t="s">
        <v>6439</v>
      </c>
      <c r="AE191" s="54" t="s">
        <v>6439</v>
      </c>
      <c r="AF191" s="55" t="s">
        <v>6439</v>
      </c>
      <c r="AG191" s="54" t="s">
        <v>5286</v>
      </c>
      <c r="AH191" s="55" t="s">
        <v>6443</v>
      </c>
    </row>
    <row r="192" spans="2:34" s="57" customFormat="1" ht="16" thickBot="1" x14ac:dyDescent="0.25">
      <c r="B192" s="56" t="s">
        <v>6444</v>
      </c>
      <c r="C192" s="50" t="s">
        <v>5286</v>
      </c>
      <c r="D192" s="51" t="s">
        <v>5286</v>
      </c>
      <c r="E192" s="50" t="s">
        <v>5286</v>
      </c>
      <c r="F192" s="51" t="s">
        <v>5286</v>
      </c>
      <c r="G192" s="50" t="s">
        <v>5286</v>
      </c>
      <c r="H192" s="51" t="s">
        <v>5286</v>
      </c>
      <c r="I192" s="50" t="s">
        <v>5286</v>
      </c>
      <c r="J192" s="51" t="s">
        <v>5286</v>
      </c>
      <c r="K192" s="50" t="s">
        <v>6445</v>
      </c>
      <c r="L192" s="51" t="s">
        <v>6445</v>
      </c>
      <c r="M192" s="50" t="s">
        <v>6445</v>
      </c>
      <c r="N192" s="51" t="s">
        <v>5286</v>
      </c>
      <c r="O192" s="50" t="s">
        <v>5286</v>
      </c>
      <c r="P192" s="51" t="s">
        <v>5286</v>
      </c>
      <c r="Q192" s="50" t="s">
        <v>5286</v>
      </c>
      <c r="R192" s="51" t="s">
        <v>5286</v>
      </c>
      <c r="S192" s="50" t="s">
        <v>5286</v>
      </c>
      <c r="T192" s="51" t="s">
        <v>5286</v>
      </c>
      <c r="U192" s="50" t="s">
        <v>5286</v>
      </c>
      <c r="V192" s="51" t="s">
        <v>5286</v>
      </c>
      <c r="W192" s="50" t="s">
        <v>5286</v>
      </c>
      <c r="X192" s="51" t="s">
        <v>5286</v>
      </c>
      <c r="Y192" s="50" t="s">
        <v>5286</v>
      </c>
      <c r="Z192" s="51" t="s">
        <v>5286</v>
      </c>
      <c r="AA192" s="50" t="s">
        <v>5286</v>
      </c>
      <c r="AB192" s="51" t="s">
        <v>5286</v>
      </c>
      <c r="AC192" s="50" t="s">
        <v>5286</v>
      </c>
      <c r="AD192" s="51" t="s">
        <v>6445</v>
      </c>
      <c r="AE192" s="50" t="s">
        <v>6445</v>
      </c>
      <c r="AF192" s="51" t="s">
        <v>6445</v>
      </c>
      <c r="AG192" s="50" t="s">
        <v>5286</v>
      </c>
      <c r="AH192" s="51" t="s">
        <v>5286</v>
      </c>
    </row>
    <row r="193" spans="2:34" s="57" customFormat="1" ht="16" thickBot="1" x14ac:dyDescent="0.25">
      <c r="B193" s="53" t="s">
        <v>3419</v>
      </c>
      <c r="C193" s="54" t="s">
        <v>5286</v>
      </c>
      <c r="D193" s="55" t="s">
        <v>5286</v>
      </c>
      <c r="E193" s="54" t="s">
        <v>5286</v>
      </c>
      <c r="F193" s="55" t="s">
        <v>5286</v>
      </c>
      <c r="G193" s="54" t="s">
        <v>5286</v>
      </c>
      <c r="H193" s="55" t="s">
        <v>5286</v>
      </c>
      <c r="I193" s="54" t="s">
        <v>5286</v>
      </c>
      <c r="J193" s="55" t="s">
        <v>5286</v>
      </c>
      <c r="K193" s="54" t="s">
        <v>6446</v>
      </c>
      <c r="L193" s="55" t="s">
        <v>5286</v>
      </c>
      <c r="M193" s="54" t="s">
        <v>6446</v>
      </c>
      <c r="N193" s="55" t="s">
        <v>6447</v>
      </c>
      <c r="O193" s="54" t="s">
        <v>5286</v>
      </c>
      <c r="P193" s="55" t="s">
        <v>6447</v>
      </c>
      <c r="Q193" s="54" t="s">
        <v>5286</v>
      </c>
      <c r="R193" s="55" t="s">
        <v>6447</v>
      </c>
      <c r="S193" s="54" t="s">
        <v>6448</v>
      </c>
      <c r="T193" s="55" t="s">
        <v>5286</v>
      </c>
      <c r="U193" s="54" t="s">
        <v>5286</v>
      </c>
      <c r="V193" s="55" t="s">
        <v>5286</v>
      </c>
      <c r="W193" s="54" t="s">
        <v>5286</v>
      </c>
      <c r="X193" s="55" t="s">
        <v>5286</v>
      </c>
      <c r="Y193" s="54" t="s">
        <v>5286</v>
      </c>
      <c r="Z193" s="55" t="s">
        <v>5286</v>
      </c>
      <c r="AA193" s="54" t="s">
        <v>5286</v>
      </c>
      <c r="AB193" s="55" t="s">
        <v>5286</v>
      </c>
      <c r="AC193" s="54" t="s">
        <v>5286</v>
      </c>
      <c r="AD193" s="55" t="s">
        <v>6446</v>
      </c>
      <c r="AE193" s="54" t="s">
        <v>6446</v>
      </c>
      <c r="AF193" s="55" t="s">
        <v>6446</v>
      </c>
      <c r="AG193" s="54" t="s">
        <v>5286</v>
      </c>
      <c r="AH193" s="55" t="s">
        <v>5286</v>
      </c>
    </row>
    <row r="194" spans="2:34" s="57" customFormat="1" ht="53" thickBot="1" x14ac:dyDescent="0.25">
      <c r="B194" s="56" t="s">
        <v>6449</v>
      </c>
      <c r="C194" s="50" t="s">
        <v>5286</v>
      </c>
      <c r="D194" s="51" t="s">
        <v>5286</v>
      </c>
      <c r="E194" s="50" t="s">
        <v>5286</v>
      </c>
      <c r="F194" s="51" t="s">
        <v>5286</v>
      </c>
      <c r="G194" s="50" t="s">
        <v>5286</v>
      </c>
      <c r="H194" s="51" t="s">
        <v>5286</v>
      </c>
      <c r="I194" s="50" t="s">
        <v>6450</v>
      </c>
      <c r="J194" s="51" t="s">
        <v>5286</v>
      </c>
      <c r="K194" s="50" t="s">
        <v>6451</v>
      </c>
      <c r="L194" s="51" t="s">
        <v>6451</v>
      </c>
      <c r="M194" s="50" t="s">
        <v>6451</v>
      </c>
      <c r="N194" s="51" t="s">
        <v>6452</v>
      </c>
      <c r="O194" s="50" t="s">
        <v>6453</v>
      </c>
      <c r="P194" s="51" t="s">
        <v>6454</v>
      </c>
      <c r="Q194" s="50" t="s">
        <v>6455</v>
      </c>
      <c r="R194" s="51" t="s">
        <v>6456</v>
      </c>
      <c r="S194" s="50" t="s">
        <v>6457</v>
      </c>
      <c r="T194" s="51" t="s">
        <v>5286</v>
      </c>
      <c r="U194" s="50" t="s">
        <v>5286</v>
      </c>
      <c r="V194" s="51" t="s">
        <v>5286</v>
      </c>
      <c r="W194" s="50" t="s">
        <v>5286</v>
      </c>
      <c r="X194" s="51" t="s">
        <v>6458</v>
      </c>
      <c r="Y194" s="50" t="s">
        <v>5286</v>
      </c>
      <c r="Z194" s="51" t="s">
        <v>5286</v>
      </c>
      <c r="AA194" s="50" t="s">
        <v>5286</v>
      </c>
      <c r="AB194" s="51" t="s">
        <v>5286</v>
      </c>
      <c r="AC194" s="50" t="s">
        <v>6459</v>
      </c>
      <c r="AD194" s="51" t="s">
        <v>6451</v>
      </c>
      <c r="AE194" s="50" t="s">
        <v>5286</v>
      </c>
      <c r="AF194" s="51" t="s">
        <v>6451</v>
      </c>
      <c r="AG194" s="50" t="s">
        <v>6459</v>
      </c>
      <c r="AH194" s="51" t="s">
        <v>6460</v>
      </c>
    </row>
    <row r="195" spans="2:34" s="57" customFormat="1" ht="16" thickBot="1" x14ac:dyDescent="0.25">
      <c r="B195" s="53" t="s">
        <v>6461</v>
      </c>
      <c r="C195" s="54" t="s">
        <v>5286</v>
      </c>
      <c r="D195" s="55" t="s">
        <v>5286</v>
      </c>
      <c r="E195" s="54" t="s">
        <v>5286</v>
      </c>
      <c r="F195" s="55" t="s">
        <v>5286</v>
      </c>
      <c r="G195" s="54" t="s">
        <v>5286</v>
      </c>
      <c r="H195" s="55" t="s">
        <v>5286</v>
      </c>
      <c r="I195" s="54" t="s">
        <v>5286</v>
      </c>
      <c r="J195" s="55" t="s">
        <v>5286</v>
      </c>
      <c r="K195" s="54" t="s">
        <v>5286</v>
      </c>
      <c r="L195" s="55" t="s">
        <v>5286</v>
      </c>
      <c r="M195" s="54" t="s">
        <v>5286</v>
      </c>
      <c r="N195" s="55" t="s">
        <v>5286</v>
      </c>
      <c r="O195" s="54" t="s">
        <v>5286</v>
      </c>
      <c r="P195" s="55" t="s">
        <v>5286</v>
      </c>
      <c r="Q195" s="54" t="s">
        <v>5286</v>
      </c>
      <c r="R195" s="55" t="s">
        <v>5286</v>
      </c>
      <c r="S195" s="54" t="s">
        <v>5286</v>
      </c>
      <c r="T195" s="55" t="s">
        <v>5286</v>
      </c>
      <c r="U195" s="54" t="s">
        <v>5286</v>
      </c>
      <c r="V195" s="55" t="s">
        <v>5286</v>
      </c>
      <c r="W195" s="54" t="s">
        <v>5286</v>
      </c>
      <c r="X195" s="55" t="s">
        <v>5286</v>
      </c>
      <c r="Y195" s="54" t="s">
        <v>5286</v>
      </c>
      <c r="Z195" s="55" t="s">
        <v>5286</v>
      </c>
      <c r="AA195" s="54" t="s">
        <v>5286</v>
      </c>
      <c r="AB195" s="55" t="s">
        <v>6462</v>
      </c>
      <c r="AC195" s="54" t="s">
        <v>5286</v>
      </c>
      <c r="AD195" s="55" t="s">
        <v>6463</v>
      </c>
      <c r="AE195" s="54" t="s">
        <v>6463</v>
      </c>
      <c r="AF195" s="55" t="s">
        <v>6463</v>
      </c>
      <c r="AG195" s="54" t="s">
        <v>6464</v>
      </c>
      <c r="AH195" s="55" t="s">
        <v>5286</v>
      </c>
    </row>
    <row r="196" spans="2:34" s="57" customFormat="1" ht="27" thickBot="1" x14ac:dyDescent="0.25">
      <c r="B196" s="56" t="s">
        <v>6465</v>
      </c>
      <c r="C196" s="50" t="s">
        <v>5286</v>
      </c>
      <c r="D196" s="51" t="s">
        <v>5286</v>
      </c>
      <c r="E196" s="50" t="s">
        <v>5286</v>
      </c>
      <c r="F196" s="51" t="s">
        <v>5286</v>
      </c>
      <c r="G196" s="50" t="s">
        <v>5286</v>
      </c>
      <c r="H196" s="51" t="s">
        <v>6466</v>
      </c>
      <c r="I196" s="50" t="s">
        <v>5286</v>
      </c>
      <c r="J196" s="51" t="s">
        <v>5286</v>
      </c>
      <c r="K196" s="50" t="s">
        <v>5286</v>
      </c>
      <c r="L196" s="51" t="s">
        <v>5286</v>
      </c>
      <c r="M196" s="50" t="s">
        <v>5286</v>
      </c>
      <c r="N196" s="51" t="s">
        <v>6467</v>
      </c>
      <c r="O196" s="50" t="s">
        <v>6468</v>
      </c>
      <c r="P196" s="51" t="s">
        <v>6469</v>
      </c>
      <c r="Q196" s="50" t="s">
        <v>6470</v>
      </c>
      <c r="R196" s="51" t="s">
        <v>6471</v>
      </c>
      <c r="S196" s="50" t="s">
        <v>5286</v>
      </c>
      <c r="T196" s="51" t="s">
        <v>6472</v>
      </c>
      <c r="U196" s="50" t="s">
        <v>6473</v>
      </c>
      <c r="V196" s="51" t="s">
        <v>6472</v>
      </c>
      <c r="W196" s="50" t="s">
        <v>6474</v>
      </c>
      <c r="X196" s="51" t="s">
        <v>5286</v>
      </c>
      <c r="Y196" s="50" t="s">
        <v>5286</v>
      </c>
      <c r="Z196" s="51" t="s">
        <v>5286</v>
      </c>
      <c r="AA196" s="50" t="s">
        <v>5286</v>
      </c>
      <c r="AB196" s="51" t="s">
        <v>5286</v>
      </c>
      <c r="AC196" s="50" t="s">
        <v>5286</v>
      </c>
      <c r="AD196" s="51" t="s">
        <v>5286</v>
      </c>
      <c r="AE196" s="50" t="s">
        <v>5286</v>
      </c>
      <c r="AF196" s="51" t="s">
        <v>5286</v>
      </c>
      <c r="AG196" s="50" t="s">
        <v>5286</v>
      </c>
      <c r="AH196" s="51" t="s">
        <v>6475</v>
      </c>
    </row>
    <row r="197" spans="2:34" s="57" customFormat="1" ht="27" thickBot="1" x14ac:dyDescent="0.25">
      <c r="B197" s="53" t="s">
        <v>1698</v>
      </c>
      <c r="C197" s="54" t="s">
        <v>5286</v>
      </c>
      <c r="D197" s="55" t="s">
        <v>5286</v>
      </c>
      <c r="E197" s="54" t="s">
        <v>5286</v>
      </c>
      <c r="F197" s="55" t="s">
        <v>5286</v>
      </c>
      <c r="G197" s="54" t="s">
        <v>5286</v>
      </c>
      <c r="H197" s="55" t="s">
        <v>5286</v>
      </c>
      <c r="I197" s="54" t="s">
        <v>5286</v>
      </c>
      <c r="J197" s="55" t="s">
        <v>5286</v>
      </c>
      <c r="K197" s="54" t="s">
        <v>5286</v>
      </c>
      <c r="L197" s="55" t="s">
        <v>5286</v>
      </c>
      <c r="M197" s="54" t="s">
        <v>5286</v>
      </c>
      <c r="N197" s="55" t="s">
        <v>5286</v>
      </c>
      <c r="O197" s="54" t="s">
        <v>5286</v>
      </c>
      <c r="P197" s="55" t="s">
        <v>6476</v>
      </c>
      <c r="Q197" s="54" t="s">
        <v>5286</v>
      </c>
      <c r="R197" s="55" t="s">
        <v>6476</v>
      </c>
      <c r="S197" s="54" t="s">
        <v>5286</v>
      </c>
      <c r="T197" s="55" t="s">
        <v>5286</v>
      </c>
      <c r="U197" s="54" t="s">
        <v>5286</v>
      </c>
      <c r="V197" s="55" t="s">
        <v>5286</v>
      </c>
      <c r="W197" s="54" t="s">
        <v>5286</v>
      </c>
      <c r="X197" s="55" t="s">
        <v>5286</v>
      </c>
      <c r="Y197" s="54" t="s">
        <v>5286</v>
      </c>
      <c r="Z197" s="55" t="s">
        <v>5286</v>
      </c>
      <c r="AA197" s="54" t="s">
        <v>5286</v>
      </c>
      <c r="AB197" s="55" t="s">
        <v>6477</v>
      </c>
      <c r="AC197" s="54" t="s">
        <v>5286</v>
      </c>
      <c r="AD197" s="55" t="s">
        <v>6478</v>
      </c>
      <c r="AE197" s="54" t="s">
        <v>6478</v>
      </c>
      <c r="AF197" s="55" t="s">
        <v>6478</v>
      </c>
      <c r="AG197" s="54" t="s">
        <v>5286</v>
      </c>
      <c r="AH197" s="55" t="s">
        <v>6479</v>
      </c>
    </row>
    <row r="198" spans="2:34" s="57" customFormat="1" ht="40" thickBot="1" x14ac:dyDescent="0.25">
      <c r="B198" s="56" t="s">
        <v>6480</v>
      </c>
      <c r="C198" s="50" t="s">
        <v>5286</v>
      </c>
      <c r="D198" s="51" t="s">
        <v>5286</v>
      </c>
      <c r="E198" s="50" t="s">
        <v>5286</v>
      </c>
      <c r="F198" s="51" t="s">
        <v>5286</v>
      </c>
      <c r="G198" s="50" t="s">
        <v>5286</v>
      </c>
      <c r="H198" s="51" t="s">
        <v>5286</v>
      </c>
      <c r="I198" s="50" t="s">
        <v>6481</v>
      </c>
      <c r="J198" s="51" t="s">
        <v>5286</v>
      </c>
      <c r="K198" s="50" t="s">
        <v>5286</v>
      </c>
      <c r="L198" s="51" t="s">
        <v>5286</v>
      </c>
      <c r="M198" s="50" t="s">
        <v>5286</v>
      </c>
      <c r="N198" s="51" t="s">
        <v>6482</v>
      </c>
      <c r="O198" s="50" t="s">
        <v>5286</v>
      </c>
      <c r="P198" s="51" t="s">
        <v>6483</v>
      </c>
      <c r="Q198" s="50" t="s">
        <v>6484</v>
      </c>
      <c r="R198" s="51" t="s">
        <v>6483</v>
      </c>
      <c r="S198" s="50" t="s">
        <v>6485</v>
      </c>
      <c r="T198" s="51" t="s">
        <v>5286</v>
      </c>
      <c r="U198" s="50" t="s">
        <v>5286</v>
      </c>
      <c r="V198" s="51" t="s">
        <v>5286</v>
      </c>
      <c r="W198" s="50" t="s">
        <v>5286</v>
      </c>
      <c r="X198" s="51" t="s">
        <v>5286</v>
      </c>
      <c r="Y198" s="50" t="s">
        <v>5286</v>
      </c>
      <c r="Z198" s="51" t="s">
        <v>5286</v>
      </c>
      <c r="AA198" s="50" t="s">
        <v>5286</v>
      </c>
      <c r="AB198" s="51" t="s">
        <v>6486</v>
      </c>
      <c r="AC198" s="50" t="s">
        <v>5286</v>
      </c>
      <c r="AD198" s="51" t="s">
        <v>5286</v>
      </c>
      <c r="AE198" s="50" t="s">
        <v>6487</v>
      </c>
      <c r="AF198" s="51" t="s">
        <v>6487</v>
      </c>
      <c r="AG198" s="50" t="s">
        <v>6488</v>
      </c>
      <c r="AH198" s="51" t="s">
        <v>6489</v>
      </c>
    </row>
    <row r="199" spans="2:34" s="57" customFormat="1" ht="53" thickBot="1" x14ac:dyDescent="0.25">
      <c r="B199" s="53" t="s">
        <v>6490</v>
      </c>
      <c r="C199" s="54" t="s">
        <v>5286</v>
      </c>
      <c r="D199" s="55" t="s">
        <v>6491</v>
      </c>
      <c r="E199" s="54" t="s">
        <v>6492</v>
      </c>
      <c r="F199" s="55" t="s">
        <v>6493</v>
      </c>
      <c r="G199" s="54" t="s">
        <v>6494</v>
      </c>
      <c r="H199" s="55" t="s">
        <v>6495</v>
      </c>
      <c r="I199" s="54" t="s">
        <v>6496</v>
      </c>
      <c r="J199" s="55" t="s">
        <v>6497</v>
      </c>
      <c r="K199" s="54" t="s">
        <v>5286</v>
      </c>
      <c r="L199" s="55" t="s">
        <v>5286</v>
      </c>
      <c r="M199" s="54" t="s">
        <v>5286</v>
      </c>
      <c r="N199" s="55" t="s">
        <v>6498</v>
      </c>
      <c r="O199" s="54" t="s">
        <v>6499</v>
      </c>
      <c r="P199" s="55" t="s">
        <v>6500</v>
      </c>
      <c r="Q199" s="54" t="s">
        <v>6501</v>
      </c>
      <c r="R199" s="55" t="s">
        <v>6502</v>
      </c>
      <c r="S199" s="54" t="s">
        <v>6503</v>
      </c>
      <c r="T199" s="55" t="s">
        <v>6504</v>
      </c>
      <c r="U199" s="54" t="s">
        <v>5286</v>
      </c>
      <c r="V199" s="55" t="s">
        <v>6504</v>
      </c>
      <c r="W199" s="54" t="s">
        <v>5286</v>
      </c>
      <c r="X199" s="55" t="s">
        <v>6505</v>
      </c>
      <c r="Y199" s="54" t="s">
        <v>5286</v>
      </c>
      <c r="Z199" s="55" t="s">
        <v>6506</v>
      </c>
      <c r="AA199" s="54" t="s">
        <v>5286</v>
      </c>
      <c r="AB199" s="55" t="s">
        <v>5286</v>
      </c>
      <c r="AC199" s="54" t="s">
        <v>6507</v>
      </c>
      <c r="AD199" s="55" t="s">
        <v>5286</v>
      </c>
      <c r="AE199" s="54" t="s">
        <v>5286</v>
      </c>
      <c r="AF199" s="55" t="s">
        <v>5286</v>
      </c>
      <c r="AG199" s="54" t="s">
        <v>6507</v>
      </c>
      <c r="AH199" s="55" t="s">
        <v>6508</v>
      </c>
    </row>
    <row r="200" spans="2:34" s="57" customFormat="1" ht="27" thickBot="1" x14ac:dyDescent="0.25">
      <c r="B200" s="56" t="s">
        <v>2646</v>
      </c>
      <c r="C200" s="50" t="s">
        <v>5286</v>
      </c>
      <c r="D200" s="51" t="s">
        <v>5286</v>
      </c>
      <c r="E200" s="50" t="s">
        <v>5286</v>
      </c>
      <c r="F200" s="51" t="s">
        <v>5286</v>
      </c>
      <c r="G200" s="50" t="s">
        <v>5286</v>
      </c>
      <c r="H200" s="51" t="s">
        <v>5286</v>
      </c>
      <c r="I200" s="50" t="s">
        <v>5286</v>
      </c>
      <c r="J200" s="51" t="s">
        <v>5286</v>
      </c>
      <c r="K200" s="50" t="s">
        <v>5286</v>
      </c>
      <c r="L200" s="51" t="s">
        <v>6509</v>
      </c>
      <c r="M200" s="50" t="s">
        <v>6509</v>
      </c>
      <c r="N200" s="51" t="s">
        <v>6510</v>
      </c>
      <c r="O200" s="50" t="s">
        <v>5286</v>
      </c>
      <c r="P200" s="51" t="s">
        <v>6510</v>
      </c>
      <c r="Q200" s="50" t="s">
        <v>5286</v>
      </c>
      <c r="R200" s="51" t="s">
        <v>6511</v>
      </c>
      <c r="S200" s="50" t="s">
        <v>6512</v>
      </c>
      <c r="T200" s="51" t="s">
        <v>5286</v>
      </c>
      <c r="U200" s="50" t="s">
        <v>5286</v>
      </c>
      <c r="V200" s="51" t="s">
        <v>5286</v>
      </c>
      <c r="W200" s="50" t="s">
        <v>5286</v>
      </c>
      <c r="X200" s="51" t="s">
        <v>5286</v>
      </c>
      <c r="Y200" s="50" t="s">
        <v>5286</v>
      </c>
      <c r="Z200" s="51" t="s">
        <v>5286</v>
      </c>
      <c r="AA200" s="50" t="s">
        <v>5286</v>
      </c>
      <c r="AB200" s="51" t="s">
        <v>5286</v>
      </c>
      <c r="AC200" s="50" t="s">
        <v>5286</v>
      </c>
      <c r="AD200" s="51" t="s">
        <v>6509</v>
      </c>
      <c r="AE200" s="50" t="s">
        <v>6509</v>
      </c>
      <c r="AF200" s="51" t="s">
        <v>6509</v>
      </c>
      <c r="AG200" s="50" t="s">
        <v>5286</v>
      </c>
      <c r="AH200" s="51" t="s">
        <v>6513</v>
      </c>
    </row>
    <row r="201" spans="2:34" s="57" customFormat="1" ht="16" thickBot="1" x14ac:dyDescent="0.25">
      <c r="B201" s="53" t="s">
        <v>6514</v>
      </c>
      <c r="C201" s="54" t="s">
        <v>5286</v>
      </c>
      <c r="D201" s="55" t="s">
        <v>5286</v>
      </c>
      <c r="E201" s="54" t="s">
        <v>5286</v>
      </c>
      <c r="F201" s="55" t="s">
        <v>5286</v>
      </c>
      <c r="G201" s="54" t="s">
        <v>5286</v>
      </c>
      <c r="H201" s="55" t="s">
        <v>5286</v>
      </c>
      <c r="I201" s="54" t="s">
        <v>5286</v>
      </c>
      <c r="J201" s="55" t="s">
        <v>5286</v>
      </c>
      <c r="K201" s="54" t="s">
        <v>6515</v>
      </c>
      <c r="L201" s="55" t="s">
        <v>6516</v>
      </c>
      <c r="M201" s="54" t="s">
        <v>6516</v>
      </c>
      <c r="N201" s="55" t="s">
        <v>6517</v>
      </c>
      <c r="O201" s="54" t="s">
        <v>6518</v>
      </c>
      <c r="P201" s="55" t="s">
        <v>5286</v>
      </c>
      <c r="Q201" s="54" t="s">
        <v>5286</v>
      </c>
      <c r="R201" s="55" t="s">
        <v>6517</v>
      </c>
      <c r="S201" s="54" t="s">
        <v>6519</v>
      </c>
      <c r="T201" s="55" t="s">
        <v>5286</v>
      </c>
      <c r="U201" s="54" t="s">
        <v>5286</v>
      </c>
      <c r="V201" s="55" t="s">
        <v>5286</v>
      </c>
      <c r="W201" s="54" t="s">
        <v>5286</v>
      </c>
      <c r="X201" s="55" t="s">
        <v>5286</v>
      </c>
      <c r="Y201" s="54" t="s">
        <v>5286</v>
      </c>
      <c r="Z201" s="55" t="s">
        <v>5286</v>
      </c>
      <c r="AA201" s="54" t="s">
        <v>5286</v>
      </c>
      <c r="AB201" s="55" t="s">
        <v>5286</v>
      </c>
      <c r="AC201" s="54" t="s">
        <v>5286</v>
      </c>
      <c r="AD201" s="55" t="s">
        <v>5286</v>
      </c>
      <c r="AE201" s="54" t="s">
        <v>6515</v>
      </c>
      <c r="AF201" s="55" t="s">
        <v>6515</v>
      </c>
      <c r="AG201" s="54" t="s">
        <v>5286</v>
      </c>
      <c r="AH201" s="55" t="s">
        <v>6520</v>
      </c>
    </row>
    <row r="202" spans="2:34" s="57" customFormat="1" ht="16" thickBot="1" x14ac:dyDescent="0.25">
      <c r="B202" s="56" t="s">
        <v>6521</v>
      </c>
      <c r="C202" s="50" t="s">
        <v>5286</v>
      </c>
      <c r="D202" s="51" t="s">
        <v>5286</v>
      </c>
      <c r="E202" s="50" t="s">
        <v>5286</v>
      </c>
      <c r="F202" s="51" t="s">
        <v>5286</v>
      </c>
      <c r="G202" s="50" t="s">
        <v>5286</v>
      </c>
      <c r="H202" s="51" t="s">
        <v>5286</v>
      </c>
      <c r="I202" s="50" t="s">
        <v>5286</v>
      </c>
      <c r="J202" s="51" t="s">
        <v>5286</v>
      </c>
      <c r="K202" s="50" t="s">
        <v>5286</v>
      </c>
      <c r="L202" s="51" t="s">
        <v>5286</v>
      </c>
      <c r="M202" s="50" t="s">
        <v>6522</v>
      </c>
      <c r="N202" s="51" t="s">
        <v>5286</v>
      </c>
      <c r="O202" s="50" t="s">
        <v>6523</v>
      </c>
      <c r="P202" s="51" t="s">
        <v>5286</v>
      </c>
      <c r="Q202" s="50" t="s">
        <v>5286</v>
      </c>
      <c r="R202" s="51" t="s">
        <v>5286</v>
      </c>
      <c r="S202" s="50" t="s">
        <v>5286</v>
      </c>
      <c r="T202" s="51" t="s">
        <v>5286</v>
      </c>
      <c r="U202" s="50" t="s">
        <v>5286</v>
      </c>
      <c r="V202" s="51" t="s">
        <v>5286</v>
      </c>
      <c r="W202" s="50" t="s">
        <v>5286</v>
      </c>
      <c r="X202" s="51" t="s">
        <v>5286</v>
      </c>
      <c r="Y202" s="50" t="s">
        <v>5286</v>
      </c>
      <c r="Z202" s="51" t="s">
        <v>5286</v>
      </c>
      <c r="AA202" s="50" t="s">
        <v>5286</v>
      </c>
      <c r="AB202" s="51" t="s">
        <v>5286</v>
      </c>
      <c r="AC202" s="50" t="s">
        <v>5286</v>
      </c>
      <c r="AD202" s="51" t="s">
        <v>6522</v>
      </c>
      <c r="AE202" s="50" t="s">
        <v>6522</v>
      </c>
      <c r="AF202" s="51" t="s">
        <v>6522</v>
      </c>
      <c r="AG202" s="50" t="s">
        <v>5286</v>
      </c>
      <c r="AH202" s="51" t="s">
        <v>5286</v>
      </c>
    </row>
    <row r="203" spans="2:34" s="57" customFormat="1" ht="27" thickBot="1" x14ac:dyDescent="0.25">
      <c r="B203" s="53" t="s">
        <v>2933</v>
      </c>
      <c r="C203" s="54" t="s">
        <v>5286</v>
      </c>
      <c r="D203" s="55" t="s">
        <v>5286</v>
      </c>
      <c r="E203" s="54" t="s">
        <v>5286</v>
      </c>
      <c r="F203" s="55" t="s">
        <v>5286</v>
      </c>
      <c r="G203" s="54" t="s">
        <v>5286</v>
      </c>
      <c r="H203" s="55" t="s">
        <v>5286</v>
      </c>
      <c r="I203" s="54" t="s">
        <v>5286</v>
      </c>
      <c r="J203" s="55" t="s">
        <v>5286</v>
      </c>
      <c r="K203" s="54" t="s">
        <v>5286</v>
      </c>
      <c r="L203" s="55" t="s">
        <v>5286</v>
      </c>
      <c r="M203" s="54" t="s">
        <v>5286</v>
      </c>
      <c r="N203" s="55" t="s">
        <v>6524</v>
      </c>
      <c r="O203" s="54" t="s">
        <v>6525</v>
      </c>
      <c r="P203" s="55" t="s">
        <v>5286</v>
      </c>
      <c r="Q203" s="54" t="s">
        <v>5286</v>
      </c>
      <c r="R203" s="55" t="s">
        <v>5286</v>
      </c>
      <c r="S203" s="54" t="s">
        <v>6526</v>
      </c>
      <c r="T203" s="55" t="s">
        <v>5286</v>
      </c>
      <c r="U203" s="54" t="s">
        <v>5286</v>
      </c>
      <c r="V203" s="55" t="s">
        <v>5286</v>
      </c>
      <c r="W203" s="54" t="s">
        <v>5286</v>
      </c>
      <c r="X203" s="55" t="s">
        <v>5286</v>
      </c>
      <c r="Y203" s="54" t="s">
        <v>6527</v>
      </c>
      <c r="Z203" s="55" t="s">
        <v>6528</v>
      </c>
      <c r="AA203" s="54" t="s">
        <v>5286</v>
      </c>
      <c r="AB203" s="55" t="s">
        <v>5286</v>
      </c>
      <c r="AC203" s="54" t="s">
        <v>5286</v>
      </c>
      <c r="AD203" s="55" t="s">
        <v>6529</v>
      </c>
      <c r="AE203" s="54" t="s">
        <v>6530</v>
      </c>
      <c r="AF203" s="55" t="s">
        <v>6530</v>
      </c>
      <c r="AG203" s="54" t="s">
        <v>5286</v>
      </c>
      <c r="AH203" s="55" t="s">
        <v>5286</v>
      </c>
    </row>
    <row r="204" spans="2:34" s="57" customFormat="1" ht="27" thickBot="1" x14ac:dyDescent="0.25">
      <c r="B204" s="56" t="s">
        <v>6531</v>
      </c>
      <c r="C204" s="50" t="s">
        <v>5286</v>
      </c>
      <c r="D204" s="51" t="s">
        <v>6532</v>
      </c>
      <c r="E204" s="50" t="s">
        <v>5286</v>
      </c>
      <c r="F204" s="51" t="s">
        <v>5286</v>
      </c>
      <c r="G204" s="50" t="s">
        <v>5286</v>
      </c>
      <c r="H204" s="51" t="s">
        <v>5286</v>
      </c>
      <c r="I204" s="50" t="s">
        <v>5286</v>
      </c>
      <c r="J204" s="51" t="s">
        <v>5286</v>
      </c>
      <c r="K204" s="50" t="s">
        <v>5286</v>
      </c>
      <c r="L204" s="51" t="s">
        <v>6533</v>
      </c>
      <c r="M204" s="50" t="s">
        <v>6533</v>
      </c>
      <c r="N204" s="51" t="s">
        <v>6534</v>
      </c>
      <c r="O204" s="50" t="s">
        <v>5286</v>
      </c>
      <c r="P204" s="51" t="s">
        <v>6535</v>
      </c>
      <c r="Q204" s="50" t="s">
        <v>6536</v>
      </c>
      <c r="R204" s="51" t="s">
        <v>6535</v>
      </c>
      <c r="S204" s="50" t="s">
        <v>5286</v>
      </c>
      <c r="T204" s="51" t="s">
        <v>5286</v>
      </c>
      <c r="U204" s="50" t="s">
        <v>5286</v>
      </c>
      <c r="V204" s="51" t="s">
        <v>5286</v>
      </c>
      <c r="W204" s="50" t="s">
        <v>5286</v>
      </c>
      <c r="X204" s="51" t="s">
        <v>5286</v>
      </c>
      <c r="Y204" s="50" t="s">
        <v>5286</v>
      </c>
      <c r="Z204" s="51" t="s">
        <v>5286</v>
      </c>
      <c r="AA204" s="50" t="s">
        <v>5286</v>
      </c>
      <c r="AB204" s="51" t="s">
        <v>5286</v>
      </c>
      <c r="AC204" s="50" t="s">
        <v>5286</v>
      </c>
      <c r="AD204" s="51" t="s">
        <v>6533</v>
      </c>
      <c r="AE204" s="50" t="s">
        <v>6533</v>
      </c>
      <c r="AF204" s="51" t="s">
        <v>6533</v>
      </c>
      <c r="AG204" s="50" t="s">
        <v>5286</v>
      </c>
      <c r="AH204" s="51" t="s">
        <v>6537</v>
      </c>
    </row>
    <row r="205" spans="2:34" s="57" customFormat="1" ht="16" thickBot="1" x14ac:dyDescent="0.25">
      <c r="B205" s="53" t="s">
        <v>6538</v>
      </c>
      <c r="C205" s="54" t="s">
        <v>5286</v>
      </c>
      <c r="D205" s="55" t="s">
        <v>5286</v>
      </c>
      <c r="E205" s="54" t="s">
        <v>5286</v>
      </c>
      <c r="F205" s="55" t="s">
        <v>5286</v>
      </c>
      <c r="G205" s="54" t="s">
        <v>5286</v>
      </c>
      <c r="H205" s="55" t="s">
        <v>5286</v>
      </c>
      <c r="I205" s="54" t="s">
        <v>5286</v>
      </c>
      <c r="J205" s="55" t="s">
        <v>5286</v>
      </c>
      <c r="K205" s="54" t="s">
        <v>5286</v>
      </c>
      <c r="L205" s="55" t="s">
        <v>5286</v>
      </c>
      <c r="M205" s="54" t="s">
        <v>5286</v>
      </c>
      <c r="N205" s="55" t="s">
        <v>6539</v>
      </c>
      <c r="O205" s="54" t="s">
        <v>5286</v>
      </c>
      <c r="P205" s="55" t="s">
        <v>5286</v>
      </c>
      <c r="Q205" s="54" t="s">
        <v>5286</v>
      </c>
      <c r="R205" s="55" t="s">
        <v>6539</v>
      </c>
      <c r="S205" s="54" t="s">
        <v>5286</v>
      </c>
      <c r="T205" s="55" t="s">
        <v>5286</v>
      </c>
      <c r="U205" s="54" t="s">
        <v>5286</v>
      </c>
      <c r="V205" s="55" t="s">
        <v>5286</v>
      </c>
      <c r="W205" s="54" t="s">
        <v>5286</v>
      </c>
      <c r="X205" s="55" t="s">
        <v>5286</v>
      </c>
      <c r="Y205" s="54" t="s">
        <v>5286</v>
      </c>
      <c r="Z205" s="55" t="s">
        <v>5286</v>
      </c>
      <c r="AA205" s="54" t="s">
        <v>5286</v>
      </c>
      <c r="AB205" s="55" t="s">
        <v>5286</v>
      </c>
      <c r="AC205" s="54" t="s">
        <v>5286</v>
      </c>
      <c r="AD205" s="55" t="s">
        <v>6540</v>
      </c>
      <c r="AE205" s="54" t="s">
        <v>6540</v>
      </c>
      <c r="AF205" s="55" t="s">
        <v>6540</v>
      </c>
      <c r="AG205" s="54" t="s">
        <v>5286</v>
      </c>
      <c r="AH205" s="55" t="s">
        <v>5286</v>
      </c>
    </row>
    <row r="206" spans="2:34" s="57" customFormat="1" ht="16" thickBot="1" x14ac:dyDescent="0.25">
      <c r="B206" s="56" t="s">
        <v>6541</v>
      </c>
      <c r="C206" s="50" t="s">
        <v>5286</v>
      </c>
      <c r="D206" s="51" t="s">
        <v>5286</v>
      </c>
      <c r="E206" s="50" t="s">
        <v>5286</v>
      </c>
      <c r="F206" s="51" t="s">
        <v>5286</v>
      </c>
      <c r="G206" s="50" t="s">
        <v>5286</v>
      </c>
      <c r="H206" s="51" t="s">
        <v>5286</v>
      </c>
      <c r="I206" s="50" t="s">
        <v>5286</v>
      </c>
      <c r="J206" s="51" t="s">
        <v>5286</v>
      </c>
      <c r="K206" s="50" t="s">
        <v>5286</v>
      </c>
      <c r="L206" s="51" t="s">
        <v>6542</v>
      </c>
      <c r="M206" s="50" t="s">
        <v>6542</v>
      </c>
      <c r="N206" s="51" t="s">
        <v>5286</v>
      </c>
      <c r="O206" s="50" t="s">
        <v>5286</v>
      </c>
      <c r="P206" s="51" t="s">
        <v>5286</v>
      </c>
      <c r="Q206" s="50" t="s">
        <v>5286</v>
      </c>
      <c r="R206" s="51" t="s">
        <v>5286</v>
      </c>
      <c r="S206" s="50" t="s">
        <v>5286</v>
      </c>
      <c r="T206" s="51" t="s">
        <v>5286</v>
      </c>
      <c r="U206" s="50" t="s">
        <v>5286</v>
      </c>
      <c r="V206" s="51" t="s">
        <v>5286</v>
      </c>
      <c r="W206" s="50" t="s">
        <v>5286</v>
      </c>
      <c r="X206" s="51" t="s">
        <v>5286</v>
      </c>
      <c r="Y206" s="50" t="s">
        <v>5286</v>
      </c>
      <c r="Z206" s="51" t="s">
        <v>5286</v>
      </c>
      <c r="AA206" s="50" t="s">
        <v>5286</v>
      </c>
      <c r="AB206" s="51" t="s">
        <v>5286</v>
      </c>
      <c r="AC206" s="50" t="s">
        <v>5286</v>
      </c>
      <c r="AD206" s="51" t="s">
        <v>6542</v>
      </c>
      <c r="AE206" s="50" t="s">
        <v>6542</v>
      </c>
      <c r="AF206" s="51" t="s">
        <v>6542</v>
      </c>
      <c r="AG206" s="50" t="s">
        <v>5286</v>
      </c>
      <c r="AH206" s="51" t="s">
        <v>5286</v>
      </c>
    </row>
    <row r="207" spans="2:34" s="57" customFormat="1" ht="16" thickBot="1" x14ac:dyDescent="0.25">
      <c r="B207" s="53" t="s">
        <v>6543</v>
      </c>
      <c r="C207" s="54" t="s">
        <v>5286</v>
      </c>
      <c r="D207" s="55" t="s">
        <v>5286</v>
      </c>
      <c r="E207" s="54" t="s">
        <v>5286</v>
      </c>
      <c r="F207" s="55" t="s">
        <v>5286</v>
      </c>
      <c r="G207" s="54" t="s">
        <v>5286</v>
      </c>
      <c r="H207" s="55" t="s">
        <v>5286</v>
      </c>
      <c r="I207" s="54" t="s">
        <v>5286</v>
      </c>
      <c r="J207" s="55" t="s">
        <v>5286</v>
      </c>
      <c r="K207" s="54" t="s">
        <v>6544</v>
      </c>
      <c r="L207" s="55" t="s">
        <v>6544</v>
      </c>
      <c r="M207" s="54" t="s">
        <v>6544</v>
      </c>
      <c r="N207" s="55" t="s">
        <v>5286</v>
      </c>
      <c r="O207" s="54" t="s">
        <v>5286</v>
      </c>
      <c r="P207" s="55" t="s">
        <v>5286</v>
      </c>
      <c r="Q207" s="54" t="s">
        <v>5286</v>
      </c>
      <c r="R207" s="55" t="s">
        <v>5286</v>
      </c>
      <c r="S207" s="54" t="s">
        <v>5286</v>
      </c>
      <c r="T207" s="55" t="s">
        <v>5286</v>
      </c>
      <c r="U207" s="54" t="s">
        <v>5286</v>
      </c>
      <c r="V207" s="55" t="s">
        <v>5286</v>
      </c>
      <c r="W207" s="54" t="s">
        <v>5286</v>
      </c>
      <c r="X207" s="55" t="s">
        <v>5286</v>
      </c>
      <c r="Y207" s="54" t="s">
        <v>5286</v>
      </c>
      <c r="Z207" s="55" t="s">
        <v>5286</v>
      </c>
      <c r="AA207" s="54" t="s">
        <v>5286</v>
      </c>
      <c r="AB207" s="55" t="s">
        <v>5286</v>
      </c>
      <c r="AC207" s="54" t="s">
        <v>5286</v>
      </c>
      <c r="AD207" s="55" t="s">
        <v>5286</v>
      </c>
      <c r="AE207" s="54" t="s">
        <v>6544</v>
      </c>
      <c r="AF207" s="55" t="s">
        <v>6544</v>
      </c>
      <c r="AG207" s="54" t="s">
        <v>5286</v>
      </c>
      <c r="AH207" s="55" t="s">
        <v>5286</v>
      </c>
    </row>
    <row r="208" spans="2:34" s="57" customFormat="1" ht="16" thickBot="1" x14ac:dyDescent="0.25">
      <c r="B208" s="56" t="s">
        <v>6545</v>
      </c>
      <c r="C208" s="50" t="s">
        <v>5286</v>
      </c>
      <c r="D208" s="51" t="s">
        <v>5286</v>
      </c>
      <c r="E208" s="50" t="s">
        <v>5286</v>
      </c>
      <c r="F208" s="51" t="s">
        <v>5286</v>
      </c>
      <c r="G208" s="50" t="s">
        <v>5286</v>
      </c>
      <c r="H208" s="51" t="s">
        <v>5286</v>
      </c>
      <c r="I208" s="50" t="s">
        <v>5286</v>
      </c>
      <c r="J208" s="51" t="s">
        <v>5286</v>
      </c>
      <c r="K208" s="50" t="s">
        <v>6546</v>
      </c>
      <c r="L208" s="51" t="s">
        <v>6547</v>
      </c>
      <c r="M208" s="50" t="s">
        <v>6546</v>
      </c>
      <c r="N208" s="51" t="s">
        <v>5286</v>
      </c>
      <c r="O208" s="50" t="s">
        <v>5286</v>
      </c>
      <c r="P208" s="51" t="s">
        <v>5286</v>
      </c>
      <c r="Q208" s="50" t="s">
        <v>5286</v>
      </c>
      <c r="R208" s="51" t="s">
        <v>5286</v>
      </c>
      <c r="S208" s="50" t="s">
        <v>5286</v>
      </c>
      <c r="T208" s="51" t="s">
        <v>5286</v>
      </c>
      <c r="U208" s="50" t="s">
        <v>5286</v>
      </c>
      <c r="V208" s="51" t="s">
        <v>5286</v>
      </c>
      <c r="W208" s="50" t="s">
        <v>5286</v>
      </c>
      <c r="X208" s="51" t="s">
        <v>5286</v>
      </c>
      <c r="Y208" s="50" t="s">
        <v>5286</v>
      </c>
      <c r="Z208" s="51" t="s">
        <v>5286</v>
      </c>
      <c r="AA208" s="50" t="s">
        <v>5286</v>
      </c>
      <c r="AB208" s="51" t="s">
        <v>5286</v>
      </c>
      <c r="AC208" s="50" t="s">
        <v>5286</v>
      </c>
      <c r="AD208" s="51" t="s">
        <v>6546</v>
      </c>
      <c r="AE208" s="50" t="s">
        <v>6546</v>
      </c>
      <c r="AF208" s="51" t="s">
        <v>6546</v>
      </c>
      <c r="AG208" s="50" t="s">
        <v>5286</v>
      </c>
      <c r="AH208" s="51" t="s">
        <v>5286</v>
      </c>
    </row>
    <row r="209" spans="2:34" s="57" customFormat="1" ht="16" thickBot="1" x14ac:dyDescent="0.25">
      <c r="B209" s="53" t="s">
        <v>6548</v>
      </c>
      <c r="C209" s="54" t="s">
        <v>5286</v>
      </c>
      <c r="D209" s="55" t="s">
        <v>5286</v>
      </c>
      <c r="E209" s="54" t="s">
        <v>5286</v>
      </c>
      <c r="F209" s="55" t="s">
        <v>5286</v>
      </c>
      <c r="G209" s="54" t="s">
        <v>5286</v>
      </c>
      <c r="H209" s="55" t="s">
        <v>5286</v>
      </c>
      <c r="I209" s="54" t="s">
        <v>5286</v>
      </c>
      <c r="J209" s="55" t="s">
        <v>5286</v>
      </c>
      <c r="K209" s="54" t="s">
        <v>6549</v>
      </c>
      <c r="L209" s="55" t="s">
        <v>5286</v>
      </c>
      <c r="M209" s="54" t="s">
        <v>6549</v>
      </c>
      <c r="N209" s="55" t="s">
        <v>5286</v>
      </c>
      <c r="O209" s="54" t="s">
        <v>5286</v>
      </c>
      <c r="P209" s="55" t="s">
        <v>5286</v>
      </c>
      <c r="Q209" s="54" t="s">
        <v>5286</v>
      </c>
      <c r="R209" s="55" t="s">
        <v>5286</v>
      </c>
      <c r="S209" s="54" t="s">
        <v>6550</v>
      </c>
      <c r="T209" s="55" t="s">
        <v>5286</v>
      </c>
      <c r="U209" s="54" t="s">
        <v>5286</v>
      </c>
      <c r="V209" s="55" t="s">
        <v>5286</v>
      </c>
      <c r="W209" s="54" t="s">
        <v>5286</v>
      </c>
      <c r="X209" s="55" t="s">
        <v>5286</v>
      </c>
      <c r="Y209" s="54" t="s">
        <v>5286</v>
      </c>
      <c r="Z209" s="55" t="s">
        <v>5286</v>
      </c>
      <c r="AA209" s="54" t="s">
        <v>5286</v>
      </c>
      <c r="AB209" s="55" t="s">
        <v>5286</v>
      </c>
      <c r="AC209" s="54" t="s">
        <v>5286</v>
      </c>
      <c r="AD209" s="55" t="s">
        <v>6549</v>
      </c>
      <c r="AE209" s="54" t="s">
        <v>6549</v>
      </c>
      <c r="AF209" s="55" t="s">
        <v>6549</v>
      </c>
      <c r="AG209" s="54" t="s">
        <v>5286</v>
      </c>
      <c r="AH209" s="55" t="s">
        <v>5286</v>
      </c>
    </row>
    <row r="210" spans="2:34" s="57" customFormat="1" ht="16" thickBot="1" x14ac:dyDescent="0.25">
      <c r="B210" s="56" t="s">
        <v>6551</v>
      </c>
      <c r="C210" s="50" t="s">
        <v>5286</v>
      </c>
      <c r="D210" s="51" t="s">
        <v>6552</v>
      </c>
      <c r="E210" s="50" t="s">
        <v>5286</v>
      </c>
      <c r="F210" s="51" t="s">
        <v>5286</v>
      </c>
      <c r="G210" s="50" t="s">
        <v>5286</v>
      </c>
      <c r="H210" s="51" t="s">
        <v>5286</v>
      </c>
      <c r="I210" s="50" t="s">
        <v>6553</v>
      </c>
      <c r="J210" s="51" t="s">
        <v>5286</v>
      </c>
      <c r="K210" s="50" t="s">
        <v>5286</v>
      </c>
      <c r="L210" s="51" t="s">
        <v>5286</v>
      </c>
      <c r="M210" s="50" t="s">
        <v>6554</v>
      </c>
      <c r="N210" s="51" t="s">
        <v>5286</v>
      </c>
      <c r="O210" s="50" t="s">
        <v>5286</v>
      </c>
      <c r="P210" s="51" t="s">
        <v>5286</v>
      </c>
      <c r="Q210" s="50" t="s">
        <v>5286</v>
      </c>
      <c r="R210" s="51" t="s">
        <v>5286</v>
      </c>
      <c r="S210" s="50" t="s">
        <v>5286</v>
      </c>
      <c r="T210" s="51" t="s">
        <v>6555</v>
      </c>
      <c r="U210" s="50" t="s">
        <v>5286</v>
      </c>
      <c r="V210" s="51" t="s">
        <v>5286</v>
      </c>
      <c r="W210" s="50" t="s">
        <v>5286</v>
      </c>
      <c r="X210" s="51" t="s">
        <v>5286</v>
      </c>
      <c r="Y210" s="50" t="s">
        <v>5286</v>
      </c>
      <c r="Z210" s="51" t="s">
        <v>5286</v>
      </c>
      <c r="AA210" s="50" t="s">
        <v>5286</v>
      </c>
      <c r="AB210" s="51" t="s">
        <v>5286</v>
      </c>
      <c r="AC210" s="50" t="s">
        <v>5286</v>
      </c>
      <c r="AD210" s="51" t="s">
        <v>6554</v>
      </c>
      <c r="AE210" s="50" t="s">
        <v>6554</v>
      </c>
      <c r="AF210" s="51" t="s">
        <v>6554</v>
      </c>
      <c r="AG210" s="50" t="s">
        <v>5286</v>
      </c>
      <c r="AH210" s="51" t="s">
        <v>5286</v>
      </c>
    </row>
    <row r="211" spans="2:34" s="57" customFormat="1" ht="16" thickBot="1" x14ac:dyDescent="0.25">
      <c r="B211" s="53" t="s">
        <v>6556</v>
      </c>
      <c r="C211" s="54" t="s">
        <v>5286</v>
      </c>
      <c r="D211" s="55" t="s">
        <v>5286</v>
      </c>
      <c r="E211" s="54" t="s">
        <v>5286</v>
      </c>
      <c r="F211" s="55" t="s">
        <v>5286</v>
      </c>
      <c r="G211" s="54" t="s">
        <v>5286</v>
      </c>
      <c r="H211" s="55" t="s">
        <v>5286</v>
      </c>
      <c r="I211" s="54" t="s">
        <v>5286</v>
      </c>
      <c r="J211" s="55" t="s">
        <v>5286</v>
      </c>
      <c r="K211" s="54" t="s">
        <v>6557</v>
      </c>
      <c r="L211" s="55" t="s">
        <v>6557</v>
      </c>
      <c r="M211" s="54" t="s">
        <v>6557</v>
      </c>
      <c r="N211" s="55" t="s">
        <v>5286</v>
      </c>
      <c r="O211" s="54" t="s">
        <v>5286</v>
      </c>
      <c r="P211" s="55" t="s">
        <v>5286</v>
      </c>
      <c r="Q211" s="54" t="s">
        <v>5286</v>
      </c>
      <c r="R211" s="55" t="s">
        <v>5286</v>
      </c>
      <c r="S211" s="54" t="s">
        <v>5286</v>
      </c>
      <c r="T211" s="55" t="s">
        <v>5286</v>
      </c>
      <c r="U211" s="54" t="s">
        <v>5286</v>
      </c>
      <c r="V211" s="55" t="s">
        <v>5286</v>
      </c>
      <c r="W211" s="54" t="s">
        <v>5286</v>
      </c>
      <c r="X211" s="55" t="s">
        <v>5286</v>
      </c>
      <c r="Y211" s="54" t="s">
        <v>5286</v>
      </c>
      <c r="Z211" s="55" t="s">
        <v>5286</v>
      </c>
      <c r="AA211" s="54" t="s">
        <v>5286</v>
      </c>
      <c r="AB211" s="55" t="s">
        <v>5286</v>
      </c>
      <c r="AC211" s="54" t="s">
        <v>5286</v>
      </c>
      <c r="AD211" s="55" t="s">
        <v>5286</v>
      </c>
      <c r="AE211" s="54" t="s">
        <v>6557</v>
      </c>
      <c r="AF211" s="55" t="s">
        <v>6557</v>
      </c>
      <c r="AG211" s="54" t="s">
        <v>5286</v>
      </c>
      <c r="AH211" s="55" t="s">
        <v>5286</v>
      </c>
    </row>
    <row r="212" spans="2:34" s="57" customFormat="1" ht="40" thickBot="1" x14ac:dyDescent="0.25">
      <c r="B212" s="56" t="s">
        <v>6558</v>
      </c>
      <c r="C212" s="50" t="s">
        <v>5286</v>
      </c>
      <c r="D212" s="51" t="s">
        <v>5286</v>
      </c>
      <c r="E212" s="50" t="s">
        <v>5286</v>
      </c>
      <c r="F212" s="51" t="s">
        <v>6559</v>
      </c>
      <c r="G212" s="50" t="s">
        <v>5286</v>
      </c>
      <c r="H212" s="51" t="s">
        <v>5286</v>
      </c>
      <c r="I212" s="50" t="s">
        <v>5286</v>
      </c>
      <c r="J212" s="51" t="s">
        <v>5286</v>
      </c>
      <c r="K212" s="50" t="s">
        <v>6560</v>
      </c>
      <c r="L212" s="51" t="s">
        <v>6560</v>
      </c>
      <c r="M212" s="50" t="s">
        <v>6560</v>
      </c>
      <c r="N212" s="51" t="s">
        <v>6561</v>
      </c>
      <c r="O212" s="50" t="s">
        <v>5286</v>
      </c>
      <c r="P212" s="51" t="s">
        <v>6562</v>
      </c>
      <c r="Q212" s="50" t="s">
        <v>6563</v>
      </c>
      <c r="R212" s="51" t="s">
        <v>6564</v>
      </c>
      <c r="S212" s="50" t="s">
        <v>6565</v>
      </c>
      <c r="T212" s="51" t="s">
        <v>6566</v>
      </c>
      <c r="U212" s="50" t="s">
        <v>5286</v>
      </c>
      <c r="V212" s="51" t="s">
        <v>6566</v>
      </c>
      <c r="W212" s="50" t="s">
        <v>5286</v>
      </c>
      <c r="X212" s="51" t="s">
        <v>6567</v>
      </c>
      <c r="Y212" s="50" t="s">
        <v>6568</v>
      </c>
      <c r="Z212" s="51" t="s">
        <v>5286</v>
      </c>
      <c r="AA212" s="50" t="s">
        <v>5286</v>
      </c>
      <c r="AB212" s="51" t="s">
        <v>5286</v>
      </c>
      <c r="AC212" s="50" t="s">
        <v>6569</v>
      </c>
      <c r="AD212" s="51" t="s">
        <v>6560</v>
      </c>
      <c r="AE212" s="50" t="s">
        <v>6560</v>
      </c>
      <c r="AF212" s="51" t="s">
        <v>6560</v>
      </c>
      <c r="AG212" s="50" t="s">
        <v>6570</v>
      </c>
      <c r="AH212" s="51" t="s">
        <v>6571</v>
      </c>
    </row>
    <row r="213" spans="2:34" s="57" customFormat="1" ht="16" thickBot="1" x14ac:dyDescent="0.25">
      <c r="B213" s="53" t="s">
        <v>6572</v>
      </c>
      <c r="C213" s="54" t="s">
        <v>5286</v>
      </c>
      <c r="D213" s="55" t="s">
        <v>5286</v>
      </c>
      <c r="E213" s="54" t="s">
        <v>5286</v>
      </c>
      <c r="F213" s="55" t="s">
        <v>5286</v>
      </c>
      <c r="G213" s="54" t="s">
        <v>5286</v>
      </c>
      <c r="H213" s="55" t="s">
        <v>5286</v>
      </c>
      <c r="I213" s="54" t="s">
        <v>5286</v>
      </c>
      <c r="J213" s="55" t="s">
        <v>5286</v>
      </c>
      <c r="K213" s="54" t="s">
        <v>6573</v>
      </c>
      <c r="L213" s="55" t="s">
        <v>6573</v>
      </c>
      <c r="M213" s="54" t="s">
        <v>6573</v>
      </c>
      <c r="N213" s="55" t="s">
        <v>5286</v>
      </c>
      <c r="O213" s="54" t="s">
        <v>5286</v>
      </c>
      <c r="P213" s="55" t="s">
        <v>5286</v>
      </c>
      <c r="Q213" s="54" t="s">
        <v>5286</v>
      </c>
      <c r="R213" s="55" t="s">
        <v>5286</v>
      </c>
      <c r="S213" s="54" t="s">
        <v>6574</v>
      </c>
      <c r="T213" s="55" t="s">
        <v>5286</v>
      </c>
      <c r="U213" s="54" t="s">
        <v>5286</v>
      </c>
      <c r="V213" s="55" t="s">
        <v>5286</v>
      </c>
      <c r="W213" s="54" t="s">
        <v>5286</v>
      </c>
      <c r="X213" s="55" t="s">
        <v>5286</v>
      </c>
      <c r="Y213" s="54" t="s">
        <v>5286</v>
      </c>
      <c r="Z213" s="55" t="s">
        <v>5286</v>
      </c>
      <c r="AA213" s="54" t="s">
        <v>5286</v>
      </c>
      <c r="AB213" s="55" t="s">
        <v>5286</v>
      </c>
      <c r="AC213" s="54" t="s">
        <v>5286</v>
      </c>
      <c r="AD213" s="55" t="s">
        <v>5286</v>
      </c>
      <c r="AE213" s="54" t="s">
        <v>6573</v>
      </c>
      <c r="AF213" s="55" t="s">
        <v>6573</v>
      </c>
      <c r="AG213" s="54" t="s">
        <v>5286</v>
      </c>
      <c r="AH213" s="55" t="s">
        <v>5286</v>
      </c>
    </row>
    <row r="214" spans="2:34" s="57" customFormat="1" ht="16" thickBot="1" x14ac:dyDescent="0.25">
      <c r="B214" s="56" t="s">
        <v>6575</v>
      </c>
      <c r="C214" s="50" t="s">
        <v>5286</v>
      </c>
      <c r="D214" s="51" t="s">
        <v>5286</v>
      </c>
      <c r="E214" s="50" t="s">
        <v>5286</v>
      </c>
      <c r="F214" s="51" t="s">
        <v>5286</v>
      </c>
      <c r="G214" s="50" t="s">
        <v>5286</v>
      </c>
      <c r="H214" s="51" t="s">
        <v>5286</v>
      </c>
      <c r="I214" s="50" t="s">
        <v>5286</v>
      </c>
      <c r="J214" s="51" t="s">
        <v>5286</v>
      </c>
      <c r="K214" s="50" t="s">
        <v>5286</v>
      </c>
      <c r="L214" s="51" t="s">
        <v>5286</v>
      </c>
      <c r="M214" s="50" t="s">
        <v>6576</v>
      </c>
      <c r="N214" s="51" t="s">
        <v>5286</v>
      </c>
      <c r="O214" s="50" t="s">
        <v>5286</v>
      </c>
      <c r="P214" s="51" t="s">
        <v>6577</v>
      </c>
      <c r="Q214" s="50" t="s">
        <v>6578</v>
      </c>
      <c r="R214" s="51" t="s">
        <v>6577</v>
      </c>
      <c r="S214" s="50" t="s">
        <v>6579</v>
      </c>
      <c r="T214" s="51" t="s">
        <v>5286</v>
      </c>
      <c r="U214" s="50" t="s">
        <v>5286</v>
      </c>
      <c r="V214" s="51" t="s">
        <v>5286</v>
      </c>
      <c r="W214" s="50" t="s">
        <v>5286</v>
      </c>
      <c r="X214" s="51" t="s">
        <v>5286</v>
      </c>
      <c r="Y214" s="50" t="s">
        <v>5286</v>
      </c>
      <c r="Z214" s="51" t="s">
        <v>5286</v>
      </c>
      <c r="AA214" s="50" t="s">
        <v>5286</v>
      </c>
      <c r="AB214" s="51" t="s">
        <v>5286</v>
      </c>
      <c r="AC214" s="50" t="s">
        <v>5286</v>
      </c>
      <c r="AD214" s="51" t="s">
        <v>6576</v>
      </c>
      <c r="AE214" s="50" t="s">
        <v>6576</v>
      </c>
      <c r="AF214" s="51" t="s">
        <v>6576</v>
      </c>
      <c r="AG214" s="50" t="s">
        <v>5286</v>
      </c>
      <c r="AH214" s="51" t="s">
        <v>6577</v>
      </c>
    </row>
    <row r="215" spans="2:34" s="57" customFormat="1" ht="27" thickBot="1" x14ac:dyDescent="0.25">
      <c r="B215" s="53" t="s">
        <v>899</v>
      </c>
      <c r="C215" s="54" t="s">
        <v>5286</v>
      </c>
      <c r="D215" s="55" t="s">
        <v>5286</v>
      </c>
      <c r="E215" s="54" t="s">
        <v>5286</v>
      </c>
      <c r="F215" s="55" t="s">
        <v>5286</v>
      </c>
      <c r="G215" s="54" t="s">
        <v>5286</v>
      </c>
      <c r="H215" s="55" t="s">
        <v>5286</v>
      </c>
      <c r="I215" s="54" t="s">
        <v>5286</v>
      </c>
      <c r="J215" s="55" t="s">
        <v>5286</v>
      </c>
      <c r="K215" s="54" t="s">
        <v>6580</v>
      </c>
      <c r="L215" s="55" t="s">
        <v>6580</v>
      </c>
      <c r="M215" s="54" t="s">
        <v>6580</v>
      </c>
      <c r="N215" s="55" t="s">
        <v>6581</v>
      </c>
      <c r="O215" s="54" t="s">
        <v>6582</v>
      </c>
      <c r="P215" s="55" t="s">
        <v>6583</v>
      </c>
      <c r="Q215" s="54" t="s">
        <v>5286</v>
      </c>
      <c r="R215" s="55" t="s">
        <v>6583</v>
      </c>
      <c r="S215" s="54" t="s">
        <v>6584</v>
      </c>
      <c r="T215" s="55" t="s">
        <v>5286</v>
      </c>
      <c r="U215" s="54" t="s">
        <v>5286</v>
      </c>
      <c r="V215" s="55" t="s">
        <v>5286</v>
      </c>
      <c r="W215" s="54" t="s">
        <v>5286</v>
      </c>
      <c r="X215" s="55" t="s">
        <v>5286</v>
      </c>
      <c r="Y215" s="54" t="s">
        <v>5286</v>
      </c>
      <c r="Z215" s="55" t="s">
        <v>5286</v>
      </c>
      <c r="AA215" s="54" t="s">
        <v>5286</v>
      </c>
      <c r="AB215" s="55" t="s">
        <v>5286</v>
      </c>
      <c r="AC215" s="54" t="s">
        <v>5286</v>
      </c>
      <c r="AD215" s="55" t="s">
        <v>6580</v>
      </c>
      <c r="AE215" s="54" t="s">
        <v>6580</v>
      </c>
      <c r="AF215" s="55" t="s">
        <v>6580</v>
      </c>
      <c r="AG215" s="54" t="s">
        <v>5286</v>
      </c>
      <c r="AH215" s="55" t="s">
        <v>6585</v>
      </c>
    </row>
    <row r="216" spans="2:34" s="57" customFormat="1" ht="16" thickBot="1" x14ac:dyDescent="0.25">
      <c r="B216" s="56" t="s">
        <v>6586</v>
      </c>
      <c r="C216" s="50" t="s">
        <v>5286</v>
      </c>
      <c r="D216" s="51" t="s">
        <v>5286</v>
      </c>
      <c r="E216" s="50" t="s">
        <v>5286</v>
      </c>
      <c r="F216" s="51" t="s">
        <v>5286</v>
      </c>
      <c r="G216" s="50" t="s">
        <v>5286</v>
      </c>
      <c r="H216" s="51" t="s">
        <v>5286</v>
      </c>
      <c r="I216" s="50" t="s">
        <v>5286</v>
      </c>
      <c r="J216" s="51" t="s">
        <v>5286</v>
      </c>
      <c r="K216" s="50" t="s">
        <v>5286</v>
      </c>
      <c r="L216" s="51" t="s">
        <v>5286</v>
      </c>
      <c r="M216" s="50" t="s">
        <v>5286</v>
      </c>
      <c r="N216" s="51" t="s">
        <v>6587</v>
      </c>
      <c r="O216" s="50" t="s">
        <v>6588</v>
      </c>
      <c r="P216" s="51" t="s">
        <v>6589</v>
      </c>
      <c r="Q216" s="50" t="s">
        <v>5286</v>
      </c>
      <c r="R216" s="51" t="s">
        <v>6589</v>
      </c>
      <c r="S216" s="50" t="s">
        <v>5286</v>
      </c>
      <c r="T216" s="51" t="s">
        <v>5286</v>
      </c>
      <c r="U216" s="50" t="s">
        <v>5286</v>
      </c>
      <c r="V216" s="51" t="s">
        <v>5286</v>
      </c>
      <c r="W216" s="50" t="s">
        <v>5286</v>
      </c>
      <c r="X216" s="51" t="s">
        <v>5286</v>
      </c>
      <c r="Y216" s="50" t="s">
        <v>5286</v>
      </c>
      <c r="Z216" s="51" t="s">
        <v>5286</v>
      </c>
      <c r="AA216" s="50" t="s">
        <v>5286</v>
      </c>
      <c r="AB216" s="51" t="s">
        <v>5286</v>
      </c>
      <c r="AC216" s="50" t="s">
        <v>5286</v>
      </c>
      <c r="AD216" s="51" t="s">
        <v>5286</v>
      </c>
      <c r="AE216" s="50" t="s">
        <v>6590</v>
      </c>
      <c r="AF216" s="51" t="s">
        <v>6590</v>
      </c>
      <c r="AG216" s="50" t="s">
        <v>5286</v>
      </c>
      <c r="AH216" s="51" t="s">
        <v>6587</v>
      </c>
    </row>
    <row r="217" spans="2:34" s="57" customFormat="1" ht="16" thickBot="1" x14ac:dyDescent="0.25">
      <c r="B217" s="53" t="s">
        <v>6591</v>
      </c>
      <c r="C217" s="54" t="s">
        <v>5286</v>
      </c>
      <c r="D217" s="55" t="s">
        <v>5286</v>
      </c>
      <c r="E217" s="54" t="s">
        <v>5286</v>
      </c>
      <c r="F217" s="55" t="s">
        <v>5286</v>
      </c>
      <c r="G217" s="54" t="s">
        <v>5286</v>
      </c>
      <c r="H217" s="55" t="s">
        <v>5286</v>
      </c>
      <c r="I217" s="54" t="s">
        <v>5286</v>
      </c>
      <c r="J217" s="55" t="s">
        <v>5286</v>
      </c>
      <c r="K217" s="54" t="s">
        <v>5286</v>
      </c>
      <c r="L217" s="55" t="s">
        <v>5286</v>
      </c>
      <c r="M217" s="54" t="s">
        <v>6592</v>
      </c>
      <c r="N217" s="55" t="s">
        <v>5286</v>
      </c>
      <c r="O217" s="54" t="s">
        <v>5286</v>
      </c>
      <c r="P217" s="55" t="s">
        <v>6593</v>
      </c>
      <c r="Q217" s="54" t="s">
        <v>5286</v>
      </c>
      <c r="R217" s="55" t="s">
        <v>6594</v>
      </c>
      <c r="S217" s="54" t="s">
        <v>6595</v>
      </c>
      <c r="T217" s="55" t="s">
        <v>5286</v>
      </c>
      <c r="U217" s="54" t="s">
        <v>5286</v>
      </c>
      <c r="V217" s="55" t="s">
        <v>5286</v>
      </c>
      <c r="W217" s="54" t="s">
        <v>5286</v>
      </c>
      <c r="X217" s="55" t="s">
        <v>5286</v>
      </c>
      <c r="Y217" s="54" t="s">
        <v>5286</v>
      </c>
      <c r="Z217" s="55" t="s">
        <v>5286</v>
      </c>
      <c r="AA217" s="54" t="s">
        <v>5286</v>
      </c>
      <c r="AB217" s="55" t="s">
        <v>5286</v>
      </c>
      <c r="AC217" s="54" t="s">
        <v>5286</v>
      </c>
      <c r="AD217" s="55" t="s">
        <v>6592</v>
      </c>
      <c r="AE217" s="54" t="s">
        <v>6592</v>
      </c>
      <c r="AF217" s="55" t="s">
        <v>6592</v>
      </c>
      <c r="AG217" s="54" t="s">
        <v>5286</v>
      </c>
      <c r="AH217" s="55" t="s">
        <v>6596</v>
      </c>
    </row>
    <row r="218" spans="2:34" s="57" customFormat="1" ht="16" thickBot="1" x14ac:dyDescent="0.25">
      <c r="B218" s="56" t="s">
        <v>6597</v>
      </c>
      <c r="C218" s="50" t="s">
        <v>5286</v>
      </c>
      <c r="D218" s="51" t="s">
        <v>5286</v>
      </c>
      <c r="E218" s="50" t="s">
        <v>5286</v>
      </c>
      <c r="F218" s="51" t="s">
        <v>5286</v>
      </c>
      <c r="G218" s="50" t="s">
        <v>5286</v>
      </c>
      <c r="H218" s="51" t="s">
        <v>5286</v>
      </c>
      <c r="I218" s="50" t="s">
        <v>5286</v>
      </c>
      <c r="J218" s="51" t="s">
        <v>5286</v>
      </c>
      <c r="K218" s="50" t="s">
        <v>6598</v>
      </c>
      <c r="L218" s="51" t="s">
        <v>6598</v>
      </c>
      <c r="M218" s="50" t="s">
        <v>6598</v>
      </c>
      <c r="N218" s="51" t="s">
        <v>5286</v>
      </c>
      <c r="O218" s="50" t="s">
        <v>5286</v>
      </c>
      <c r="P218" s="51" t="s">
        <v>5286</v>
      </c>
      <c r="Q218" s="50" t="s">
        <v>5286</v>
      </c>
      <c r="R218" s="51" t="s">
        <v>5286</v>
      </c>
      <c r="S218" s="50" t="s">
        <v>5286</v>
      </c>
      <c r="T218" s="51" t="s">
        <v>5286</v>
      </c>
      <c r="U218" s="50" t="s">
        <v>5286</v>
      </c>
      <c r="V218" s="51" t="s">
        <v>5286</v>
      </c>
      <c r="W218" s="50" t="s">
        <v>5286</v>
      </c>
      <c r="X218" s="51" t="s">
        <v>5286</v>
      </c>
      <c r="Y218" s="50" t="s">
        <v>5286</v>
      </c>
      <c r="Z218" s="51" t="s">
        <v>5286</v>
      </c>
      <c r="AA218" s="50" t="s">
        <v>5286</v>
      </c>
      <c r="AB218" s="51" t="s">
        <v>5286</v>
      </c>
      <c r="AC218" s="50" t="s">
        <v>5286</v>
      </c>
      <c r="AD218" s="51" t="s">
        <v>6598</v>
      </c>
      <c r="AE218" s="50" t="s">
        <v>5286</v>
      </c>
      <c r="AF218" s="51" t="s">
        <v>6598</v>
      </c>
      <c r="AG218" s="50" t="s">
        <v>5286</v>
      </c>
      <c r="AH218" s="51" t="s">
        <v>5286</v>
      </c>
    </row>
    <row r="219" spans="2:34" s="57" customFormat="1" ht="16" thickBot="1" x14ac:dyDescent="0.25">
      <c r="B219" s="53" t="s">
        <v>6599</v>
      </c>
      <c r="C219" s="54" t="s">
        <v>5286</v>
      </c>
      <c r="D219" s="55" t="s">
        <v>5286</v>
      </c>
      <c r="E219" s="54" t="s">
        <v>5286</v>
      </c>
      <c r="F219" s="55" t="s">
        <v>5286</v>
      </c>
      <c r="G219" s="54" t="s">
        <v>5286</v>
      </c>
      <c r="H219" s="55" t="s">
        <v>5286</v>
      </c>
      <c r="I219" s="54" t="s">
        <v>5286</v>
      </c>
      <c r="J219" s="55" t="s">
        <v>5286</v>
      </c>
      <c r="K219" s="54" t="s">
        <v>5286</v>
      </c>
      <c r="L219" s="55" t="s">
        <v>5286</v>
      </c>
      <c r="M219" s="54" t="s">
        <v>5286</v>
      </c>
      <c r="N219" s="55" t="s">
        <v>6600</v>
      </c>
      <c r="O219" s="54" t="s">
        <v>5286</v>
      </c>
      <c r="P219" s="55" t="s">
        <v>6600</v>
      </c>
      <c r="Q219" s="54" t="s">
        <v>6601</v>
      </c>
      <c r="R219" s="55" t="s">
        <v>6600</v>
      </c>
      <c r="S219" s="54" t="s">
        <v>5286</v>
      </c>
      <c r="T219" s="55" t="s">
        <v>5286</v>
      </c>
      <c r="U219" s="54" t="s">
        <v>5286</v>
      </c>
      <c r="V219" s="55" t="s">
        <v>5286</v>
      </c>
      <c r="W219" s="54" t="s">
        <v>5286</v>
      </c>
      <c r="X219" s="55" t="s">
        <v>5286</v>
      </c>
      <c r="Y219" s="54" t="s">
        <v>5286</v>
      </c>
      <c r="Z219" s="55" t="s">
        <v>5286</v>
      </c>
      <c r="AA219" s="54" t="s">
        <v>5286</v>
      </c>
      <c r="AB219" s="55" t="s">
        <v>5286</v>
      </c>
      <c r="AC219" s="54" t="s">
        <v>5286</v>
      </c>
      <c r="AD219" s="55" t="s">
        <v>5286</v>
      </c>
      <c r="AE219" s="54" t="s">
        <v>6602</v>
      </c>
      <c r="AF219" s="55" t="s">
        <v>6602</v>
      </c>
      <c r="AG219" s="54" t="s">
        <v>5286</v>
      </c>
      <c r="AH219" s="55" t="s">
        <v>5286</v>
      </c>
    </row>
    <row r="220" spans="2:34" s="57" customFormat="1" ht="16" thickBot="1" x14ac:dyDescent="0.25">
      <c r="B220" s="56" t="s">
        <v>4712</v>
      </c>
      <c r="C220" s="50" t="s">
        <v>5286</v>
      </c>
      <c r="D220" s="51" t="s">
        <v>5286</v>
      </c>
      <c r="E220" s="50" t="s">
        <v>5286</v>
      </c>
      <c r="F220" s="51" t="s">
        <v>5286</v>
      </c>
      <c r="G220" s="50" t="s">
        <v>5286</v>
      </c>
      <c r="H220" s="51" t="s">
        <v>5286</v>
      </c>
      <c r="I220" s="50" t="s">
        <v>5286</v>
      </c>
      <c r="J220" s="51" t="s">
        <v>5286</v>
      </c>
      <c r="K220" s="50" t="s">
        <v>5286</v>
      </c>
      <c r="L220" s="51" t="s">
        <v>5286</v>
      </c>
      <c r="M220" s="50" t="s">
        <v>6603</v>
      </c>
      <c r="N220" s="51" t="s">
        <v>5286</v>
      </c>
      <c r="O220" s="50" t="s">
        <v>6604</v>
      </c>
      <c r="P220" s="51" t="s">
        <v>5286</v>
      </c>
      <c r="Q220" s="50" t="s">
        <v>5286</v>
      </c>
      <c r="R220" s="51" t="s">
        <v>5286</v>
      </c>
      <c r="S220" s="50" t="s">
        <v>5286</v>
      </c>
      <c r="T220" s="51" t="s">
        <v>5286</v>
      </c>
      <c r="U220" s="50" t="s">
        <v>5286</v>
      </c>
      <c r="V220" s="51" t="s">
        <v>5286</v>
      </c>
      <c r="W220" s="50" t="s">
        <v>5286</v>
      </c>
      <c r="X220" s="51" t="s">
        <v>5286</v>
      </c>
      <c r="Y220" s="50" t="s">
        <v>5286</v>
      </c>
      <c r="Z220" s="51" t="s">
        <v>5286</v>
      </c>
      <c r="AA220" s="50" t="s">
        <v>5286</v>
      </c>
      <c r="AB220" s="51" t="s">
        <v>5286</v>
      </c>
      <c r="AC220" s="50" t="s">
        <v>5286</v>
      </c>
      <c r="AD220" s="51" t="s">
        <v>6603</v>
      </c>
      <c r="AE220" s="50" t="s">
        <v>6603</v>
      </c>
      <c r="AF220" s="51" t="s">
        <v>6603</v>
      </c>
      <c r="AG220" s="50" t="s">
        <v>5286</v>
      </c>
      <c r="AH220" s="51" t="s">
        <v>6605</v>
      </c>
    </row>
    <row r="221" spans="2:34" s="57" customFormat="1" ht="16" thickBot="1" x14ac:dyDescent="0.25">
      <c r="B221" s="53" t="s">
        <v>5008</v>
      </c>
      <c r="C221" s="54" t="s">
        <v>5286</v>
      </c>
      <c r="D221" s="55" t="s">
        <v>5286</v>
      </c>
      <c r="E221" s="54" t="s">
        <v>5286</v>
      </c>
      <c r="F221" s="55" t="s">
        <v>5286</v>
      </c>
      <c r="G221" s="54" t="s">
        <v>5286</v>
      </c>
      <c r="H221" s="55" t="s">
        <v>5286</v>
      </c>
      <c r="I221" s="54" t="s">
        <v>5286</v>
      </c>
      <c r="J221" s="55" t="s">
        <v>5286</v>
      </c>
      <c r="K221" s="54" t="s">
        <v>6606</v>
      </c>
      <c r="L221" s="55" t="s">
        <v>5286</v>
      </c>
      <c r="M221" s="54" t="s">
        <v>6606</v>
      </c>
      <c r="N221" s="55" t="s">
        <v>5286</v>
      </c>
      <c r="O221" s="54" t="s">
        <v>5286</v>
      </c>
      <c r="P221" s="55" t="s">
        <v>5286</v>
      </c>
      <c r="Q221" s="54" t="s">
        <v>5286</v>
      </c>
      <c r="R221" s="55" t="s">
        <v>5286</v>
      </c>
      <c r="S221" s="54" t="s">
        <v>5286</v>
      </c>
      <c r="T221" s="55" t="s">
        <v>5286</v>
      </c>
      <c r="U221" s="54" t="s">
        <v>5286</v>
      </c>
      <c r="V221" s="55" t="s">
        <v>5286</v>
      </c>
      <c r="W221" s="54" t="s">
        <v>5286</v>
      </c>
      <c r="X221" s="55" t="s">
        <v>5286</v>
      </c>
      <c r="Y221" s="54" t="s">
        <v>6607</v>
      </c>
      <c r="Z221" s="55" t="s">
        <v>5286</v>
      </c>
      <c r="AA221" s="54" t="s">
        <v>5286</v>
      </c>
      <c r="AB221" s="55" t="s">
        <v>5286</v>
      </c>
      <c r="AC221" s="54" t="s">
        <v>5286</v>
      </c>
      <c r="AD221" s="55" t="s">
        <v>6606</v>
      </c>
      <c r="AE221" s="54" t="s">
        <v>6606</v>
      </c>
      <c r="AF221" s="55" t="s">
        <v>6606</v>
      </c>
      <c r="AG221" s="54" t="s">
        <v>5286</v>
      </c>
      <c r="AH221" s="55" t="s">
        <v>5286</v>
      </c>
    </row>
    <row r="222" spans="2:34" s="57" customFormat="1" ht="16" thickBot="1" x14ac:dyDescent="0.25">
      <c r="B222" s="56" t="s">
        <v>397</v>
      </c>
      <c r="C222" s="50" t="s">
        <v>5286</v>
      </c>
      <c r="D222" s="51" t="s">
        <v>5286</v>
      </c>
      <c r="E222" s="50" t="s">
        <v>5286</v>
      </c>
      <c r="F222" s="51" t="s">
        <v>5286</v>
      </c>
      <c r="G222" s="50" t="s">
        <v>5286</v>
      </c>
      <c r="H222" s="51" t="s">
        <v>5286</v>
      </c>
      <c r="I222" s="50" t="s">
        <v>5286</v>
      </c>
      <c r="J222" s="51" t="s">
        <v>5286</v>
      </c>
      <c r="K222" s="50" t="s">
        <v>6608</v>
      </c>
      <c r="L222" s="51" t="s">
        <v>5286</v>
      </c>
      <c r="M222" s="50" t="s">
        <v>5286</v>
      </c>
      <c r="N222" s="51" t="s">
        <v>5286</v>
      </c>
      <c r="O222" s="50" t="s">
        <v>6609</v>
      </c>
      <c r="P222" s="51" t="s">
        <v>5286</v>
      </c>
      <c r="Q222" s="50" t="s">
        <v>6610</v>
      </c>
      <c r="R222" s="51" t="s">
        <v>5286</v>
      </c>
      <c r="S222" s="50" t="s">
        <v>6611</v>
      </c>
      <c r="T222" s="51" t="s">
        <v>5286</v>
      </c>
      <c r="U222" s="50" t="s">
        <v>5286</v>
      </c>
      <c r="V222" s="51" t="s">
        <v>5286</v>
      </c>
      <c r="W222" s="50" t="s">
        <v>5286</v>
      </c>
      <c r="X222" s="51" t="s">
        <v>5286</v>
      </c>
      <c r="Y222" s="50" t="s">
        <v>5286</v>
      </c>
      <c r="Z222" s="51" t="s">
        <v>5286</v>
      </c>
      <c r="AA222" s="50" t="s">
        <v>5286</v>
      </c>
      <c r="AB222" s="51" t="s">
        <v>5286</v>
      </c>
      <c r="AC222" s="50" t="s">
        <v>5286</v>
      </c>
      <c r="AD222" s="51" t="s">
        <v>6608</v>
      </c>
      <c r="AE222" s="50" t="s">
        <v>6608</v>
      </c>
      <c r="AF222" s="51" t="s">
        <v>6608</v>
      </c>
      <c r="AG222" s="50" t="s">
        <v>5286</v>
      </c>
      <c r="AH222" s="51" t="s">
        <v>5286</v>
      </c>
    </row>
    <row r="223" spans="2:34" s="57" customFormat="1" ht="16" thickBot="1" x14ac:dyDescent="0.25">
      <c r="B223" s="53" t="s">
        <v>499</v>
      </c>
      <c r="C223" s="54" t="s">
        <v>5286</v>
      </c>
      <c r="D223" s="55" t="s">
        <v>5286</v>
      </c>
      <c r="E223" s="54" t="s">
        <v>5286</v>
      </c>
      <c r="F223" s="55" t="s">
        <v>6612</v>
      </c>
      <c r="G223" s="54" t="s">
        <v>6613</v>
      </c>
      <c r="H223" s="55" t="s">
        <v>5286</v>
      </c>
      <c r="I223" s="54" t="s">
        <v>5286</v>
      </c>
      <c r="J223" s="55" t="s">
        <v>5286</v>
      </c>
      <c r="K223" s="54" t="s">
        <v>6614</v>
      </c>
      <c r="L223" s="55" t="s">
        <v>6614</v>
      </c>
      <c r="M223" s="54" t="s">
        <v>6615</v>
      </c>
      <c r="N223" s="55" t="s">
        <v>5286</v>
      </c>
      <c r="O223" s="54" t="s">
        <v>6616</v>
      </c>
      <c r="P223" s="55" t="s">
        <v>5286</v>
      </c>
      <c r="Q223" s="54" t="s">
        <v>6617</v>
      </c>
      <c r="R223" s="55" t="s">
        <v>6618</v>
      </c>
      <c r="S223" s="54" t="s">
        <v>6619</v>
      </c>
      <c r="T223" s="55" t="s">
        <v>5286</v>
      </c>
      <c r="U223" s="54" t="s">
        <v>5286</v>
      </c>
      <c r="V223" s="55" t="s">
        <v>5286</v>
      </c>
      <c r="W223" s="54" t="s">
        <v>5286</v>
      </c>
      <c r="X223" s="55" t="s">
        <v>5286</v>
      </c>
      <c r="Y223" s="54" t="s">
        <v>5286</v>
      </c>
      <c r="Z223" s="55" t="s">
        <v>5286</v>
      </c>
      <c r="AA223" s="54" t="s">
        <v>5286</v>
      </c>
      <c r="AB223" s="55" t="s">
        <v>5286</v>
      </c>
      <c r="AC223" s="54" t="s">
        <v>5286</v>
      </c>
      <c r="AD223" s="55" t="s">
        <v>6614</v>
      </c>
      <c r="AE223" s="54" t="s">
        <v>6615</v>
      </c>
      <c r="AF223" s="55" t="s">
        <v>6615</v>
      </c>
      <c r="AG223" s="54" t="s">
        <v>5286</v>
      </c>
      <c r="AH223" s="55" t="s">
        <v>5286</v>
      </c>
    </row>
    <row r="224" spans="2:34" s="57" customFormat="1" ht="16" thickBot="1" x14ac:dyDescent="0.25">
      <c r="B224" s="56" t="s">
        <v>6620</v>
      </c>
      <c r="C224" s="50" t="s">
        <v>5286</v>
      </c>
      <c r="D224" s="51" t="s">
        <v>5286</v>
      </c>
      <c r="E224" s="50" t="s">
        <v>5286</v>
      </c>
      <c r="F224" s="51" t="s">
        <v>5286</v>
      </c>
      <c r="G224" s="50" t="s">
        <v>5286</v>
      </c>
      <c r="H224" s="51" t="s">
        <v>5286</v>
      </c>
      <c r="I224" s="50" t="s">
        <v>5286</v>
      </c>
      <c r="J224" s="51" t="s">
        <v>5286</v>
      </c>
      <c r="K224" s="50" t="s">
        <v>5286</v>
      </c>
      <c r="L224" s="51" t="s">
        <v>5286</v>
      </c>
      <c r="M224" s="50" t="s">
        <v>5286</v>
      </c>
      <c r="N224" s="51" t="s">
        <v>5286</v>
      </c>
      <c r="O224" s="50" t="s">
        <v>6621</v>
      </c>
      <c r="P224" s="51" t="s">
        <v>5286</v>
      </c>
      <c r="Q224" s="50" t="s">
        <v>6622</v>
      </c>
      <c r="R224" s="51" t="s">
        <v>5286</v>
      </c>
      <c r="S224" s="50" t="s">
        <v>6623</v>
      </c>
      <c r="T224" s="51" t="s">
        <v>5286</v>
      </c>
      <c r="U224" s="50" t="s">
        <v>5286</v>
      </c>
      <c r="V224" s="51" t="s">
        <v>5286</v>
      </c>
      <c r="W224" s="50" t="s">
        <v>5286</v>
      </c>
      <c r="X224" s="51" t="s">
        <v>5286</v>
      </c>
      <c r="Y224" s="50" t="s">
        <v>5286</v>
      </c>
      <c r="Z224" s="51" t="s">
        <v>5286</v>
      </c>
      <c r="AA224" s="50" t="s">
        <v>5286</v>
      </c>
      <c r="AB224" s="51" t="s">
        <v>5286</v>
      </c>
      <c r="AC224" s="50" t="s">
        <v>5286</v>
      </c>
      <c r="AD224" s="51" t="s">
        <v>6624</v>
      </c>
      <c r="AE224" s="50" t="s">
        <v>6624</v>
      </c>
      <c r="AF224" s="51" t="s">
        <v>6624</v>
      </c>
      <c r="AG224" s="50" t="s">
        <v>5286</v>
      </c>
      <c r="AH224" s="51" t="s">
        <v>6625</v>
      </c>
    </row>
    <row r="225" spans="2:34" s="57" customFormat="1" ht="16" thickBot="1" x14ac:dyDescent="0.25">
      <c r="B225" s="53" t="s">
        <v>6626</v>
      </c>
      <c r="C225" s="54" t="s">
        <v>5286</v>
      </c>
      <c r="D225" s="55" t="s">
        <v>5286</v>
      </c>
      <c r="E225" s="54" t="s">
        <v>5286</v>
      </c>
      <c r="F225" s="55" t="s">
        <v>5286</v>
      </c>
      <c r="G225" s="54" t="s">
        <v>5286</v>
      </c>
      <c r="H225" s="55" t="s">
        <v>5286</v>
      </c>
      <c r="I225" s="54" t="s">
        <v>5286</v>
      </c>
      <c r="J225" s="55" t="s">
        <v>5286</v>
      </c>
      <c r="K225" s="54" t="s">
        <v>5286</v>
      </c>
      <c r="L225" s="55" t="s">
        <v>6627</v>
      </c>
      <c r="M225" s="54" t="s">
        <v>6627</v>
      </c>
      <c r="N225" s="55" t="s">
        <v>6628</v>
      </c>
      <c r="O225" s="54" t="s">
        <v>6629</v>
      </c>
      <c r="P225" s="55" t="s">
        <v>6630</v>
      </c>
      <c r="Q225" s="54" t="s">
        <v>5286</v>
      </c>
      <c r="R225" s="55" t="s">
        <v>6628</v>
      </c>
      <c r="S225" s="54" t="s">
        <v>5286</v>
      </c>
      <c r="T225" s="55" t="s">
        <v>5286</v>
      </c>
      <c r="U225" s="54" t="s">
        <v>5286</v>
      </c>
      <c r="V225" s="55" t="s">
        <v>5286</v>
      </c>
      <c r="W225" s="54" t="s">
        <v>5286</v>
      </c>
      <c r="X225" s="55" t="s">
        <v>5286</v>
      </c>
      <c r="Y225" s="54" t="s">
        <v>5286</v>
      </c>
      <c r="Z225" s="55" t="s">
        <v>5286</v>
      </c>
      <c r="AA225" s="54" t="s">
        <v>5286</v>
      </c>
      <c r="AB225" s="55" t="s">
        <v>5286</v>
      </c>
      <c r="AC225" s="54" t="s">
        <v>5286</v>
      </c>
      <c r="AD225" s="55" t="s">
        <v>6627</v>
      </c>
      <c r="AE225" s="54" t="s">
        <v>6627</v>
      </c>
      <c r="AF225" s="55" t="s">
        <v>6627</v>
      </c>
      <c r="AG225" s="54" t="s">
        <v>5286</v>
      </c>
      <c r="AH225" s="55" t="s">
        <v>6630</v>
      </c>
    </row>
    <row r="226" spans="2:34" s="57" customFormat="1" ht="16" thickBot="1" x14ac:dyDescent="0.25">
      <c r="B226" s="56" t="s">
        <v>1662</v>
      </c>
      <c r="C226" s="50" t="s">
        <v>5286</v>
      </c>
      <c r="D226" s="51" t="s">
        <v>5286</v>
      </c>
      <c r="E226" s="50" t="s">
        <v>5286</v>
      </c>
      <c r="F226" s="51" t="s">
        <v>5286</v>
      </c>
      <c r="G226" s="50" t="s">
        <v>6631</v>
      </c>
      <c r="H226" s="51" t="s">
        <v>5286</v>
      </c>
      <c r="I226" s="50" t="s">
        <v>5286</v>
      </c>
      <c r="J226" s="51" t="s">
        <v>5286</v>
      </c>
      <c r="K226" s="50" t="s">
        <v>5286</v>
      </c>
      <c r="L226" s="51" t="s">
        <v>5286</v>
      </c>
      <c r="M226" s="50" t="s">
        <v>5286</v>
      </c>
      <c r="N226" s="51" t="s">
        <v>5286</v>
      </c>
      <c r="O226" s="50" t="s">
        <v>6632</v>
      </c>
      <c r="P226" s="51" t="s">
        <v>5286</v>
      </c>
      <c r="Q226" s="50" t="s">
        <v>6633</v>
      </c>
      <c r="R226" s="51" t="s">
        <v>6634</v>
      </c>
      <c r="S226" s="50" t="s">
        <v>5286</v>
      </c>
      <c r="T226" s="51" t="s">
        <v>5286</v>
      </c>
      <c r="U226" s="50" t="s">
        <v>5286</v>
      </c>
      <c r="V226" s="51" t="s">
        <v>5286</v>
      </c>
      <c r="W226" s="50" t="s">
        <v>5286</v>
      </c>
      <c r="X226" s="51" t="s">
        <v>5286</v>
      </c>
      <c r="Y226" s="50" t="s">
        <v>5286</v>
      </c>
      <c r="Z226" s="51" t="s">
        <v>5286</v>
      </c>
      <c r="AA226" s="50" t="s">
        <v>5286</v>
      </c>
      <c r="AB226" s="51" t="s">
        <v>5286</v>
      </c>
      <c r="AC226" s="50" t="s">
        <v>5286</v>
      </c>
      <c r="AD226" s="51" t="s">
        <v>6635</v>
      </c>
      <c r="AE226" s="50" t="s">
        <v>6635</v>
      </c>
      <c r="AF226" s="51" t="s">
        <v>6635</v>
      </c>
      <c r="AG226" s="50" t="s">
        <v>5286</v>
      </c>
      <c r="AH226" s="51" t="s">
        <v>6636</v>
      </c>
    </row>
    <row r="227" spans="2:34" s="57" customFormat="1" ht="16" thickBot="1" x14ac:dyDescent="0.25">
      <c r="B227" s="53" t="s">
        <v>1120</v>
      </c>
      <c r="C227" s="54" t="s">
        <v>5286</v>
      </c>
      <c r="D227" s="55" t="s">
        <v>5286</v>
      </c>
      <c r="E227" s="54" t="s">
        <v>5286</v>
      </c>
      <c r="F227" s="55" t="s">
        <v>5286</v>
      </c>
      <c r="G227" s="54" t="s">
        <v>5286</v>
      </c>
      <c r="H227" s="55" t="s">
        <v>5286</v>
      </c>
      <c r="I227" s="54" t="s">
        <v>5286</v>
      </c>
      <c r="J227" s="55" t="s">
        <v>5286</v>
      </c>
      <c r="K227" s="54" t="s">
        <v>5286</v>
      </c>
      <c r="L227" s="55" t="s">
        <v>6637</v>
      </c>
      <c r="M227" s="54" t="s">
        <v>6637</v>
      </c>
      <c r="N227" s="55" t="s">
        <v>5286</v>
      </c>
      <c r="O227" s="54" t="s">
        <v>5286</v>
      </c>
      <c r="P227" s="55" t="s">
        <v>5286</v>
      </c>
      <c r="Q227" s="54" t="s">
        <v>5286</v>
      </c>
      <c r="R227" s="55" t="s">
        <v>5286</v>
      </c>
      <c r="S227" s="54" t="s">
        <v>5286</v>
      </c>
      <c r="T227" s="55" t="s">
        <v>5286</v>
      </c>
      <c r="U227" s="54" t="s">
        <v>5286</v>
      </c>
      <c r="V227" s="55" t="s">
        <v>5286</v>
      </c>
      <c r="W227" s="54" t="s">
        <v>5286</v>
      </c>
      <c r="X227" s="55" t="s">
        <v>5286</v>
      </c>
      <c r="Y227" s="54" t="s">
        <v>5286</v>
      </c>
      <c r="Z227" s="55" t="s">
        <v>5286</v>
      </c>
      <c r="AA227" s="54" t="s">
        <v>5286</v>
      </c>
      <c r="AB227" s="55" t="s">
        <v>5286</v>
      </c>
      <c r="AC227" s="54" t="s">
        <v>5286</v>
      </c>
      <c r="AD227" s="55" t="s">
        <v>6637</v>
      </c>
      <c r="AE227" s="54" t="s">
        <v>6637</v>
      </c>
      <c r="AF227" s="55" t="s">
        <v>6637</v>
      </c>
      <c r="AG227" s="54" t="s">
        <v>5286</v>
      </c>
      <c r="AH227" s="55" t="s">
        <v>5286</v>
      </c>
    </row>
    <row r="228" spans="2:34" s="57" customFormat="1" ht="16" thickBot="1" x14ac:dyDescent="0.25">
      <c r="B228" s="56" t="s">
        <v>2943</v>
      </c>
      <c r="C228" s="50" t="s">
        <v>5286</v>
      </c>
      <c r="D228" s="51" t="s">
        <v>5286</v>
      </c>
      <c r="E228" s="50" t="s">
        <v>5286</v>
      </c>
      <c r="F228" s="51" t="s">
        <v>5286</v>
      </c>
      <c r="G228" s="50" t="s">
        <v>5286</v>
      </c>
      <c r="H228" s="51" t="s">
        <v>5286</v>
      </c>
      <c r="I228" s="50" t="s">
        <v>5286</v>
      </c>
      <c r="J228" s="51" t="s">
        <v>5286</v>
      </c>
      <c r="K228" s="50" t="s">
        <v>5286</v>
      </c>
      <c r="L228" s="51" t="s">
        <v>6638</v>
      </c>
      <c r="M228" s="50" t="s">
        <v>6638</v>
      </c>
      <c r="N228" s="51" t="s">
        <v>5286</v>
      </c>
      <c r="O228" s="50" t="s">
        <v>5286</v>
      </c>
      <c r="P228" s="51" t="s">
        <v>5286</v>
      </c>
      <c r="Q228" s="50" t="s">
        <v>6639</v>
      </c>
      <c r="R228" s="51" t="s">
        <v>5286</v>
      </c>
      <c r="S228" s="50" t="s">
        <v>6640</v>
      </c>
      <c r="T228" s="51" t="s">
        <v>5286</v>
      </c>
      <c r="U228" s="50" t="s">
        <v>5286</v>
      </c>
      <c r="V228" s="51" t="s">
        <v>5286</v>
      </c>
      <c r="W228" s="50" t="s">
        <v>5286</v>
      </c>
      <c r="X228" s="51" t="s">
        <v>5286</v>
      </c>
      <c r="Y228" s="50" t="s">
        <v>5286</v>
      </c>
      <c r="Z228" s="51" t="s">
        <v>5286</v>
      </c>
      <c r="AA228" s="50" t="s">
        <v>5286</v>
      </c>
      <c r="AB228" s="51" t="s">
        <v>5286</v>
      </c>
      <c r="AC228" s="50" t="s">
        <v>6641</v>
      </c>
      <c r="AD228" s="51" t="s">
        <v>6638</v>
      </c>
      <c r="AE228" s="50" t="s">
        <v>6638</v>
      </c>
      <c r="AF228" s="51" t="s">
        <v>6638</v>
      </c>
      <c r="AG228" s="50" t="s">
        <v>6641</v>
      </c>
      <c r="AH228" s="51" t="s">
        <v>5286</v>
      </c>
    </row>
    <row r="229" spans="2:34" s="57" customFormat="1" ht="16" thickBot="1" x14ac:dyDescent="0.25">
      <c r="B229" s="53" t="s">
        <v>6642</v>
      </c>
      <c r="C229" s="54" t="s">
        <v>5286</v>
      </c>
      <c r="D229" s="55" t="s">
        <v>5286</v>
      </c>
      <c r="E229" s="54" t="s">
        <v>5286</v>
      </c>
      <c r="F229" s="55" t="s">
        <v>5286</v>
      </c>
      <c r="G229" s="54" t="s">
        <v>5286</v>
      </c>
      <c r="H229" s="55" t="s">
        <v>5286</v>
      </c>
      <c r="I229" s="54" t="s">
        <v>5286</v>
      </c>
      <c r="J229" s="55" t="s">
        <v>5286</v>
      </c>
      <c r="K229" s="54" t="s">
        <v>5286</v>
      </c>
      <c r="L229" s="55" t="s">
        <v>5286</v>
      </c>
      <c r="M229" s="54" t="s">
        <v>6643</v>
      </c>
      <c r="N229" s="55" t="s">
        <v>5286</v>
      </c>
      <c r="O229" s="54" t="s">
        <v>6644</v>
      </c>
      <c r="P229" s="55" t="s">
        <v>6645</v>
      </c>
      <c r="Q229" s="54" t="s">
        <v>5286</v>
      </c>
      <c r="R229" s="55" t="s">
        <v>6645</v>
      </c>
      <c r="S229" s="54" t="s">
        <v>6646</v>
      </c>
      <c r="T229" s="55" t="s">
        <v>5286</v>
      </c>
      <c r="U229" s="54" t="s">
        <v>5286</v>
      </c>
      <c r="V229" s="55" t="s">
        <v>5286</v>
      </c>
      <c r="W229" s="54" t="s">
        <v>5286</v>
      </c>
      <c r="X229" s="55" t="s">
        <v>5286</v>
      </c>
      <c r="Y229" s="54" t="s">
        <v>5286</v>
      </c>
      <c r="Z229" s="55" t="s">
        <v>5286</v>
      </c>
      <c r="AA229" s="54" t="s">
        <v>5286</v>
      </c>
      <c r="AB229" s="55" t="s">
        <v>5286</v>
      </c>
      <c r="AC229" s="54" t="s">
        <v>5286</v>
      </c>
      <c r="AD229" s="55" t="s">
        <v>6643</v>
      </c>
      <c r="AE229" s="54" t="s">
        <v>6643</v>
      </c>
      <c r="AF229" s="55" t="s">
        <v>6643</v>
      </c>
      <c r="AG229" s="54" t="s">
        <v>5286</v>
      </c>
      <c r="AH229" s="55" t="s">
        <v>6645</v>
      </c>
    </row>
    <row r="230" spans="2:34" s="57" customFormat="1" ht="16" thickBot="1" x14ac:dyDescent="0.25">
      <c r="B230" s="56" t="s">
        <v>6647</v>
      </c>
      <c r="C230" s="50" t="s">
        <v>5286</v>
      </c>
      <c r="D230" s="51" t="s">
        <v>6648</v>
      </c>
      <c r="E230" s="50" t="s">
        <v>5286</v>
      </c>
      <c r="F230" s="51" t="s">
        <v>5286</v>
      </c>
      <c r="G230" s="50" t="s">
        <v>5286</v>
      </c>
      <c r="H230" s="51" t="s">
        <v>5286</v>
      </c>
      <c r="I230" s="50" t="s">
        <v>5286</v>
      </c>
      <c r="J230" s="51" t="s">
        <v>5286</v>
      </c>
      <c r="K230" s="50" t="s">
        <v>5286</v>
      </c>
      <c r="L230" s="51" t="s">
        <v>5286</v>
      </c>
      <c r="M230" s="50" t="s">
        <v>5286</v>
      </c>
      <c r="N230" s="51" t="s">
        <v>6649</v>
      </c>
      <c r="O230" s="50" t="s">
        <v>5286</v>
      </c>
      <c r="P230" s="51" t="s">
        <v>6650</v>
      </c>
      <c r="Q230" s="50" t="s">
        <v>6651</v>
      </c>
      <c r="R230" s="51" t="s">
        <v>6650</v>
      </c>
      <c r="S230" s="50" t="s">
        <v>5286</v>
      </c>
      <c r="T230" s="51" t="s">
        <v>5286</v>
      </c>
      <c r="U230" s="50" t="s">
        <v>5286</v>
      </c>
      <c r="V230" s="51" t="s">
        <v>5286</v>
      </c>
      <c r="W230" s="50" t="s">
        <v>5286</v>
      </c>
      <c r="X230" s="51" t="s">
        <v>5286</v>
      </c>
      <c r="Y230" s="50" t="s">
        <v>5286</v>
      </c>
      <c r="Z230" s="51" t="s">
        <v>5286</v>
      </c>
      <c r="AA230" s="50" t="s">
        <v>5286</v>
      </c>
      <c r="AB230" s="51" t="s">
        <v>5286</v>
      </c>
      <c r="AC230" s="50" t="s">
        <v>6652</v>
      </c>
      <c r="AD230" s="51" t="s">
        <v>6653</v>
      </c>
      <c r="AE230" s="50" t="s">
        <v>6653</v>
      </c>
      <c r="AF230" s="51" t="s">
        <v>6653</v>
      </c>
      <c r="AG230" s="50" t="s">
        <v>6652</v>
      </c>
      <c r="AH230" s="51" t="s">
        <v>6649</v>
      </c>
    </row>
    <row r="231" spans="2:34" s="57" customFormat="1" ht="27" thickBot="1" x14ac:dyDescent="0.25">
      <c r="B231" s="53" t="s">
        <v>6654</v>
      </c>
      <c r="C231" s="54" t="s">
        <v>5286</v>
      </c>
      <c r="D231" s="55" t="s">
        <v>5286</v>
      </c>
      <c r="E231" s="54" t="s">
        <v>5286</v>
      </c>
      <c r="F231" s="55" t="s">
        <v>5286</v>
      </c>
      <c r="G231" s="54" t="s">
        <v>5286</v>
      </c>
      <c r="H231" s="55" t="s">
        <v>5286</v>
      </c>
      <c r="I231" s="54" t="s">
        <v>5286</v>
      </c>
      <c r="J231" s="55" t="s">
        <v>5286</v>
      </c>
      <c r="K231" s="54" t="s">
        <v>6655</v>
      </c>
      <c r="L231" s="55" t="s">
        <v>5286</v>
      </c>
      <c r="M231" s="54" t="s">
        <v>5286</v>
      </c>
      <c r="N231" s="55" t="s">
        <v>5286</v>
      </c>
      <c r="O231" s="54" t="s">
        <v>6656</v>
      </c>
      <c r="P231" s="55" t="s">
        <v>5286</v>
      </c>
      <c r="Q231" s="54" t="s">
        <v>5286</v>
      </c>
      <c r="R231" s="55" t="s">
        <v>5286</v>
      </c>
      <c r="S231" s="54" t="s">
        <v>6657</v>
      </c>
      <c r="T231" s="55" t="s">
        <v>5286</v>
      </c>
      <c r="U231" s="54" t="s">
        <v>5286</v>
      </c>
      <c r="V231" s="55" t="s">
        <v>5286</v>
      </c>
      <c r="W231" s="54" t="s">
        <v>5286</v>
      </c>
      <c r="X231" s="55" t="s">
        <v>6658</v>
      </c>
      <c r="Y231" s="54" t="s">
        <v>5286</v>
      </c>
      <c r="Z231" s="55" t="s">
        <v>5286</v>
      </c>
      <c r="AA231" s="54" t="s">
        <v>5286</v>
      </c>
      <c r="AB231" s="55" t="s">
        <v>5286</v>
      </c>
      <c r="AC231" s="54" t="s">
        <v>5286</v>
      </c>
      <c r="AD231" s="55" t="s">
        <v>6655</v>
      </c>
      <c r="AE231" s="54" t="s">
        <v>6655</v>
      </c>
      <c r="AF231" s="55" t="s">
        <v>6655</v>
      </c>
      <c r="AG231" s="54" t="s">
        <v>5286</v>
      </c>
      <c r="AH231" s="55" t="s">
        <v>5286</v>
      </c>
    </row>
    <row r="232" spans="2:34" s="57" customFormat="1" ht="16" thickBot="1" x14ac:dyDescent="0.25">
      <c r="B232" s="56" t="s">
        <v>6659</v>
      </c>
      <c r="C232" s="50" t="s">
        <v>5286</v>
      </c>
      <c r="D232" s="51" t="s">
        <v>5286</v>
      </c>
      <c r="E232" s="50" t="s">
        <v>5286</v>
      </c>
      <c r="F232" s="51" t="s">
        <v>5286</v>
      </c>
      <c r="G232" s="50" t="s">
        <v>5286</v>
      </c>
      <c r="H232" s="51" t="s">
        <v>5286</v>
      </c>
      <c r="I232" s="50" t="s">
        <v>5286</v>
      </c>
      <c r="J232" s="51" t="s">
        <v>5286</v>
      </c>
      <c r="K232" s="50" t="s">
        <v>6660</v>
      </c>
      <c r="L232" s="51" t="s">
        <v>6660</v>
      </c>
      <c r="M232" s="50" t="s">
        <v>6660</v>
      </c>
      <c r="N232" s="51" t="s">
        <v>5286</v>
      </c>
      <c r="O232" s="50" t="s">
        <v>5286</v>
      </c>
      <c r="P232" s="51" t="s">
        <v>6661</v>
      </c>
      <c r="Q232" s="50" t="s">
        <v>5286</v>
      </c>
      <c r="R232" s="51" t="s">
        <v>6661</v>
      </c>
      <c r="S232" s="50" t="s">
        <v>6662</v>
      </c>
      <c r="T232" s="51" t="s">
        <v>5286</v>
      </c>
      <c r="U232" s="50" t="s">
        <v>5286</v>
      </c>
      <c r="V232" s="51" t="s">
        <v>5286</v>
      </c>
      <c r="W232" s="50" t="s">
        <v>5286</v>
      </c>
      <c r="X232" s="51" t="s">
        <v>5286</v>
      </c>
      <c r="Y232" s="50" t="s">
        <v>5286</v>
      </c>
      <c r="Z232" s="51" t="s">
        <v>5286</v>
      </c>
      <c r="AA232" s="50" t="s">
        <v>5286</v>
      </c>
      <c r="AB232" s="51" t="s">
        <v>5286</v>
      </c>
      <c r="AC232" s="50" t="s">
        <v>5286</v>
      </c>
      <c r="AD232" s="51" t="s">
        <v>5286</v>
      </c>
      <c r="AE232" s="50" t="s">
        <v>6660</v>
      </c>
      <c r="AF232" s="51" t="s">
        <v>6660</v>
      </c>
      <c r="AG232" s="50" t="s">
        <v>5286</v>
      </c>
      <c r="AH232" s="51" t="s">
        <v>6661</v>
      </c>
    </row>
    <row r="233" spans="2:34" s="57" customFormat="1" ht="16" thickBot="1" x14ac:dyDescent="0.25">
      <c r="B233" s="53" t="s">
        <v>4992</v>
      </c>
      <c r="C233" s="54" t="s">
        <v>5286</v>
      </c>
      <c r="D233" s="55" t="s">
        <v>5286</v>
      </c>
      <c r="E233" s="54" t="s">
        <v>5286</v>
      </c>
      <c r="F233" s="55" t="s">
        <v>5286</v>
      </c>
      <c r="G233" s="54" t="s">
        <v>5286</v>
      </c>
      <c r="H233" s="55" t="s">
        <v>5286</v>
      </c>
      <c r="I233" s="54" t="s">
        <v>5286</v>
      </c>
      <c r="J233" s="55" t="s">
        <v>5286</v>
      </c>
      <c r="K233" s="54" t="s">
        <v>5286</v>
      </c>
      <c r="L233" s="55" t="s">
        <v>5286</v>
      </c>
      <c r="M233" s="54" t="s">
        <v>6663</v>
      </c>
      <c r="N233" s="55" t="s">
        <v>5286</v>
      </c>
      <c r="O233" s="54" t="s">
        <v>5286</v>
      </c>
      <c r="P233" s="55" t="s">
        <v>5286</v>
      </c>
      <c r="Q233" s="54" t="s">
        <v>5286</v>
      </c>
      <c r="R233" s="55" t="s">
        <v>5286</v>
      </c>
      <c r="S233" s="54" t="s">
        <v>5286</v>
      </c>
      <c r="T233" s="55" t="s">
        <v>5286</v>
      </c>
      <c r="U233" s="54" t="s">
        <v>5286</v>
      </c>
      <c r="V233" s="55" t="s">
        <v>5286</v>
      </c>
      <c r="W233" s="54" t="s">
        <v>5286</v>
      </c>
      <c r="X233" s="55" t="s">
        <v>5286</v>
      </c>
      <c r="Y233" s="54" t="s">
        <v>5286</v>
      </c>
      <c r="Z233" s="55" t="s">
        <v>5286</v>
      </c>
      <c r="AA233" s="54" t="s">
        <v>5286</v>
      </c>
      <c r="AB233" s="55" t="s">
        <v>5286</v>
      </c>
      <c r="AC233" s="54" t="s">
        <v>5286</v>
      </c>
      <c r="AD233" s="55" t="s">
        <v>6663</v>
      </c>
      <c r="AE233" s="54" t="s">
        <v>6663</v>
      </c>
      <c r="AF233" s="55" t="s">
        <v>6663</v>
      </c>
      <c r="AG233" s="54" t="s">
        <v>5286</v>
      </c>
      <c r="AH233" s="55" t="s">
        <v>6664</v>
      </c>
    </row>
    <row r="234" spans="2:34" s="57" customFormat="1" ht="27" thickBot="1" x14ac:dyDescent="0.25">
      <c r="B234" s="56" t="s">
        <v>6665</v>
      </c>
      <c r="C234" s="50" t="s">
        <v>5286</v>
      </c>
      <c r="D234" s="51" t="s">
        <v>5286</v>
      </c>
      <c r="E234" s="50" t="s">
        <v>5286</v>
      </c>
      <c r="F234" s="51" t="s">
        <v>5286</v>
      </c>
      <c r="G234" s="50" t="s">
        <v>5286</v>
      </c>
      <c r="H234" s="51" t="s">
        <v>5286</v>
      </c>
      <c r="I234" s="50" t="s">
        <v>5286</v>
      </c>
      <c r="J234" s="51" t="s">
        <v>6666</v>
      </c>
      <c r="K234" s="50" t="s">
        <v>5286</v>
      </c>
      <c r="L234" s="51" t="s">
        <v>5286</v>
      </c>
      <c r="M234" s="50" t="s">
        <v>5286</v>
      </c>
      <c r="N234" s="51" t="s">
        <v>6667</v>
      </c>
      <c r="O234" s="50" t="s">
        <v>6668</v>
      </c>
      <c r="P234" s="51" t="s">
        <v>6669</v>
      </c>
      <c r="Q234" s="50" t="s">
        <v>6670</v>
      </c>
      <c r="R234" s="51" t="s">
        <v>6669</v>
      </c>
      <c r="S234" s="50" t="s">
        <v>6671</v>
      </c>
      <c r="T234" s="51" t="s">
        <v>5286</v>
      </c>
      <c r="U234" s="50" t="s">
        <v>5286</v>
      </c>
      <c r="V234" s="51" t="s">
        <v>5286</v>
      </c>
      <c r="W234" s="50" t="s">
        <v>5286</v>
      </c>
      <c r="X234" s="51" t="s">
        <v>6672</v>
      </c>
      <c r="Y234" s="50" t="s">
        <v>5286</v>
      </c>
      <c r="Z234" s="51" t="s">
        <v>5286</v>
      </c>
      <c r="AA234" s="50" t="s">
        <v>6673</v>
      </c>
      <c r="AB234" s="51" t="s">
        <v>5286</v>
      </c>
      <c r="AC234" s="50" t="s">
        <v>5286</v>
      </c>
      <c r="AD234" s="51" t="s">
        <v>6674</v>
      </c>
      <c r="AE234" s="50" t="s">
        <v>6674</v>
      </c>
      <c r="AF234" s="51" t="s">
        <v>6674</v>
      </c>
      <c r="AG234" s="50" t="s">
        <v>5286</v>
      </c>
      <c r="AH234" s="51" t="s">
        <v>6675</v>
      </c>
    </row>
    <row r="235" spans="2:34" s="57" customFormat="1" ht="40" thickBot="1" x14ac:dyDescent="0.25">
      <c r="B235" s="53" t="s">
        <v>6676</v>
      </c>
      <c r="C235" s="54" t="s">
        <v>5286</v>
      </c>
      <c r="D235" s="55" t="s">
        <v>5286</v>
      </c>
      <c r="E235" s="54" t="s">
        <v>5286</v>
      </c>
      <c r="F235" s="55" t="s">
        <v>5286</v>
      </c>
      <c r="G235" s="54" t="s">
        <v>5286</v>
      </c>
      <c r="H235" s="55" t="s">
        <v>5286</v>
      </c>
      <c r="I235" s="54" t="s">
        <v>5286</v>
      </c>
      <c r="J235" s="55" t="s">
        <v>5286</v>
      </c>
      <c r="K235" s="54" t="s">
        <v>6677</v>
      </c>
      <c r="L235" s="55" t="s">
        <v>5286</v>
      </c>
      <c r="M235" s="54" t="s">
        <v>5286</v>
      </c>
      <c r="N235" s="55" t="s">
        <v>6678</v>
      </c>
      <c r="O235" s="54" t="s">
        <v>6679</v>
      </c>
      <c r="P235" s="55" t="s">
        <v>6680</v>
      </c>
      <c r="Q235" s="54" t="s">
        <v>6681</v>
      </c>
      <c r="R235" s="55" t="s">
        <v>6682</v>
      </c>
      <c r="S235" s="54" t="s">
        <v>6683</v>
      </c>
      <c r="T235" s="55" t="s">
        <v>5286</v>
      </c>
      <c r="U235" s="54" t="s">
        <v>6684</v>
      </c>
      <c r="V235" s="55" t="s">
        <v>5286</v>
      </c>
      <c r="W235" s="54" t="s">
        <v>6685</v>
      </c>
      <c r="X235" s="55" t="s">
        <v>6686</v>
      </c>
      <c r="Y235" s="54" t="s">
        <v>6687</v>
      </c>
      <c r="Z235" s="55" t="s">
        <v>5286</v>
      </c>
      <c r="AA235" s="54" t="s">
        <v>6688</v>
      </c>
      <c r="AB235" s="55" t="s">
        <v>5286</v>
      </c>
      <c r="AC235" s="54" t="s">
        <v>6689</v>
      </c>
      <c r="AD235" s="55" t="s">
        <v>5286</v>
      </c>
      <c r="AE235" s="54" t="s">
        <v>5286</v>
      </c>
      <c r="AF235" s="55" t="s">
        <v>5286</v>
      </c>
      <c r="AG235" s="54" t="s">
        <v>6690</v>
      </c>
      <c r="AH235" s="55" t="s">
        <v>6691</v>
      </c>
    </row>
    <row r="236" spans="2:34" s="57" customFormat="1" ht="16" thickBot="1" x14ac:dyDescent="0.25">
      <c r="B236" s="56" t="s">
        <v>2960</v>
      </c>
      <c r="C236" s="50" t="s">
        <v>5286</v>
      </c>
      <c r="D236" s="51" t="s">
        <v>5286</v>
      </c>
      <c r="E236" s="50" t="s">
        <v>5286</v>
      </c>
      <c r="F236" s="51" t="s">
        <v>5286</v>
      </c>
      <c r="G236" s="50" t="s">
        <v>5286</v>
      </c>
      <c r="H236" s="51" t="s">
        <v>5286</v>
      </c>
      <c r="I236" s="50" t="s">
        <v>5286</v>
      </c>
      <c r="J236" s="51" t="s">
        <v>5286</v>
      </c>
      <c r="K236" s="50" t="s">
        <v>5286</v>
      </c>
      <c r="L236" s="51" t="s">
        <v>5286</v>
      </c>
      <c r="M236" s="50" t="s">
        <v>5286</v>
      </c>
      <c r="N236" s="51" t="s">
        <v>5286</v>
      </c>
      <c r="O236" s="50" t="s">
        <v>5286</v>
      </c>
      <c r="P236" s="51" t="s">
        <v>5286</v>
      </c>
      <c r="Q236" s="50" t="s">
        <v>6692</v>
      </c>
      <c r="R236" s="51" t="s">
        <v>5286</v>
      </c>
      <c r="S236" s="50" t="s">
        <v>5286</v>
      </c>
      <c r="T236" s="51" t="s">
        <v>5286</v>
      </c>
      <c r="U236" s="50" t="s">
        <v>5286</v>
      </c>
      <c r="V236" s="51" t="s">
        <v>5286</v>
      </c>
      <c r="W236" s="50" t="s">
        <v>5286</v>
      </c>
      <c r="X236" s="51" t="s">
        <v>5286</v>
      </c>
      <c r="Y236" s="50" t="s">
        <v>5286</v>
      </c>
      <c r="Z236" s="51" t="s">
        <v>5286</v>
      </c>
      <c r="AA236" s="50" t="s">
        <v>5286</v>
      </c>
      <c r="AB236" s="51" t="s">
        <v>5286</v>
      </c>
      <c r="AC236" s="50" t="s">
        <v>5286</v>
      </c>
      <c r="AD236" s="51" t="s">
        <v>6693</v>
      </c>
      <c r="AE236" s="50" t="s">
        <v>6693</v>
      </c>
      <c r="AF236" s="51" t="s">
        <v>6693</v>
      </c>
      <c r="AG236" s="50" t="s">
        <v>5286</v>
      </c>
      <c r="AH236" s="51" t="s">
        <v>5286</v>
      </c>
    </row>
    <row r="237" spans="2:34" s="57" customFormat="1" ht="16" thickBot="1" x14ac:dyDescent="0.25">
      <c r="B237" s="53" t="s">
        <v>6694</v>
      </c>
      <c r="C237" s="54" t="s">
        <v>5286</v>
      </c>
      <c r="D237" s="55" t="s">
        <v>5286</v>
      </c>
      <c r="E237" s="54" t="s">
        <v>5286</v>
      </c>
      <c r="F237" s="55" t="s">
        <v>5286</v>
      </c>
      <c r="G237" s="54" t="s">
        <v>5286</v>
      </c>
      <c r="H237" s="55" t="s">
        <v>5286</v>
      </c>
      <c r="I237" s="54" t="s">
        <v>6695</v>
      </c>
      <c r="J237" s="55" t="s">
        <v>5286</v>
      </c>
      <c r="K237" s="54" t="s">
        <v>5286</v>
      </c>
      <c r="L237" s="55" t="s">
        <v>5286</v>
      </c>
      <c r="M237" s="54" t="s">
        <v>5286</v>
      </c>
      <c r="N237" s="55" t="s">
        <v>5286</v>
      </c>
      <c r="O237" s="54" t="s">
        <v>5286</v>
      </c>
      <c r="P237" s="55" t="s">
        <v>5286</v>
      </c>
      <c r="Q237" s="54" t="s">
        <v>6696</v>
      </c>
      <c r="R237" s="55" t="s">
        <v>5286</v>
      </c>
      <c r="S237" s="54" t="s">
        <v>6697</v>
      </c>
      <c r="T237" s="55" t="s">
        <v>5286</v>
      </c>
      <c r="U237" s="54" t="s">
        <v>5286</v>
      </c>
      <c r="V237" s="55" t="s">
        <v>5286</v>
      </c>
      <c r="W237" s="54" t="s">
        <v>5286</v>
      </c>
      <c r="X237" s="55" t="s">
        <v>5286</v>
      </c>
      <c r="Y237" s="54" t="s">
        <v>5286</v>
      </c>
      <c r="Z237" s="55" t="s">
        <v>5286</v>
      </c>
      <c r="AA237" s="54" t="s">
        <v>5286</v>
      </c>
      <c r="AB237" s="55" t="s">
        <v>5286</v>
      </c>
      <c r="AC237" s="54" t="s">
        <v>5286</v>
      </c>
      <c r="AD237" s="55" t="s">
        <v>6698</v>
      </c>
      <c r="AE237" s="54" t="s">
        <v>6698</v>
      </c>
      <c r="AF237" s="55" t="s">
        <v>6698</v>
      </c>
      <c r="AG237" s="54" t="s">
        <v>5286</v>
      </c>
      <c r="AH237" s="55" t="s">
        <v>5286</v>
      </c>
    </row>
    <row r="238" spans="2:34" s="57" customFormat="1" ht="16" thickBot="1" x14ac:dyDescent="0.25">
      <c r="B238" s="56" t="s">
        <v>6699</v>
      </c>
      <c r="C238" s="50" t="s">
        <v>5286</v>
      </c>
      <c r="D238" s="51" t="s">
        <v>5286</v>
      </c>
      <c r="E238" s="50" t="s">
        <v>5286</v>
      </c>
      <c r="F238" s="51" t="s">
        <v>5286</v>
      </c>
      <c r="G238" s="50" t="s">
        <v>5286</v>
      </c>
      <c r="H238" s="51" t="s">
        <v>5286</v>
      </c>
      <c r="I238" s="50" t="s">
        <v>5286</v>
      </c>
      <c r="J238" s="51" t="s">
        <v>5286</v>
      </c>
      <c r="K238" s="50" t="s">
        <v>6700</v>
      </c>
      <c r="L238" s="51" t="s">
        <v>6701</v>
      </c>
      <c r="M238" s="50" t="s">
        <v>6700</v>
      </c>
      <c r="N238" s="51" t="s">
        <v>5286</v>
      </c>
      <c r="O238" s="50" t="s">
        <v>5286</v>
      </c>
      <c r="P238" s="51" t="s">
        <v>5286</v>
      </c>
      <c r="Q238" s="50" t="s">
        <v>5286</v>
      </c>
      <c r="R238" s="51" t="s">
        <v>5286</v>
      </c>
      <c r="S238" s="50" t="s">
        <v>5286</v>
      </c>
      <c r="T238" s="51" t="s">
        <v>5286</v>
      </c>
      <c r="U238" s="50" t="s">
        <v>5286</v>
      </c>
      <c r="V238" s="51" t="s">
        <v>5286</v>
      </c>
      <c r="W238" s="50" t="s">
        <v>5286</v>
      </c>
      <c r="X238" s="51" t="s">
        <v>5286</v>
      </c>
      <c r="Y238" s="50" t="s">
        <v>5286</v>
      </c>
      <c r="Z238" s="51" t="s">
        <v>5286</v>
      </c>
      <c r="AA238" s="50" t="s">
        <v>5286</v>
      </c>
      <c r="AB238" s="51" t="s">
        <v>5286</v>
      </c>
      <c r="AC238" s="50" t="s">
        <v>5286</v>
      </c>
      <c r="AD238" s="51" t="s">
        <v>6700</v>
      </c>
      <c r="AE238" s="50" t="s">
        <v>6702</v>
      </c>
      <c r="AF238" s="51" t="s">
        <v>6701</v>
      </c>
      <c r="AG238" s="50" t="s">
        <v>5286</v>
      </c>
      <c r="AH238" s="51" t="s">
        <v>5286</v>
      </c>
    </row>
    <row r="239" spans="2:34" s="57" customFormat="1" ht="40" thickBot="1" x14ac:dyDescent="0.25">
      <c r="B239" s="53" t="s">
        <v>6703</v>
      </c>
      <c r="C239" s="54" t="s">
        <v>5286</v>
      </c>
      <c r="D239" s="55" t="s">
        <v>5286</v>
      </c>
      <c r="E239" s="54" t="s">
        <v>5286</v>
      </c>
      <c r="F239" s="55" t="s">
        <v>5286</v>
      </c>
      <c r="G239" s="54" t="s">
        <v>5286</v>
      </c>
      <c r="H239" s="55" t="s">
        <v>6704</v>
      </c>
      <c r="I239" s="54" t="s">
        <v>5286</v>
      </c>
      <c r="J239" s="55" t="s">
        <v>5286</v>
      </c>
      <c r="K239" s="54" t="s">
        <v>5286</v>
      </c>
      <c r="L239" s="55" t="s">
        <v>6705</v>
      </c>
      <c r="M239" s="54" t="s">
        <v>6705</v>
      </c>
      <c r="N239" s="55" t="s">
        <v>6706</v>
      </c>
      <c r="O239" s="54" t="s">
        <v>6707</v>
      </c>
      <c r="P239" s="55" t="s">
        <v>6708</v>
      </c>
      <c r="Q239" s="54" t="s">
        <v>6709</v>
      </c>
      <c r="R239" s="55" t="s">
        <v>6708</v>
      </c>
      <c r="S239" s="54" t="s">
        <v>5286</v>
      </c>
      <c r="T239" s="55" t="s">
        <v>5286</v>
      </c>
      <c r="U239" s="54" t="s">
        <v>5286</v>
      </c>
      <c r="V239" s="55" t="s">
        <v>5286</v>
      </c>
      <c r="W239" s="54" t="s">
        <v>5286</v>
      </c>
      <c r="X239" s="55" t="s">
        <v>6710</v>
      </c>
      <c r="Y239" s="54" t="s">
        <v>5286</v>
      </c>
      <c r="Z239" s="55" t="s">
        <v>6711</v>
      </c>
      <c r="AA239" s="54" t="s">
        <v>5286</v>
      </c>
      <c r="AB239" s="55" t="s">
        <v>6712</v>
      </c>
      <c r="AC239" s="54" t="s">
        <v>5286</v>
      </c>
      <c r="AD239" s="55" t="s">
        <v>6713</v>
      </c>
      <c r="AE239" s="54" t="s">
        <v>6713</v>
      </c>
      <c r="AF239" s="55" t="s">
        <v>6713</v>
      </c>
      <c r="AG239" s="54" t="s">
        <v>5286</v>
      </c>
      <c r="AH239" s="55" t="s">
        <v>6714</v>
      </c>
    </row>
    <row r="240" spans="2:34" s="57" customFormat="1" ht="16" thickBot="1" x14ac:dyDescent="0.25">
      <c r="B240" s="56" t="s">
        <v>6715</v>
      </c>
      <c r="C240" s="50" t="s">
        <v>5286</v>
      </c>
      <c r="D240" s="51" t="s">
        <v>5286</v>
      </c>
      <c r="E240" s="50" t="s">
        <v>5286</v>
      </c>
      <c r="F240" s="51" t="s">
        <v>5286</v>
      </c>
      <c r="G240" s="50" t="s">
        <v>5286</v>
      </c>
      <c r="H240" s="51" t="s">
        <v>5286</v>
      </c>
      <c r="I240" s="50" t="s">
        <v>5286</v>
      </c>
      <c r="J240" s="51" t="s">
        <v>5286</v>
      </c>
      <c r="K240" s="50" t="s">
        <v>5286</v>
      </c>
      <c r="L240" s="51" t="s">
        <v>5286</v>
      </c>
      <c r="M240" s="50" t="s">
        <v>6716</v>
      </c>
      <c r="N240" s="51" t="s">
        <v>5286</v>
      </c>
      <c r="O240" s="50" t="s">
        <v>5286</v>
      </c>
      <c r="P240" s="51" t="s">
        <v>5286</v>
      </c>
      <c r="Q240" s="50" t="s">
        <v>5286</v>
      </c>
      <c r="R240" s="51" t="s">
        <v>5286</v>
      </c>
      <c r="S240" s="50" t="s">
        <v>5286</v>
      </c>
      <c r="T240" s="51" t="s">
        <v>5286</v>
      </c>
      <c r="U240" s="50" t="s">
        <v>5286</v>
      </c>
      <c r="V240" s="51" t="s">
        <v>5286</v>
      </c>
      <c r="W240" s="50" t="s">
        <v>5286</v>
      </c>
      <c r="X240" s="51" t="s">
        <v>5286</v>
      </c>
      <c r="Y240" s="50" t="s">
        <v>5286</v>
      </c>
      <c r="Z240" s="51" t="s">
        <v>5286</v>
      </c>
      <c r="AA240" s="50" t="s">
        <v>5286</v>
      </c>
      <c r="AB240" s="51" t="s">
        <v>5286</v>
      </c>
      <c r="AC240" s="50" t="s">
        <v>5286</v>
      </c>
      <c r="AD240" s="51" t="s">
        <v>6716</v>
      </c>
      <c r="AE240" s="50" t="s">
        <v>6716</v>
      </c>
      <c r="AF240" s="51" t="s">
        <v>6716</v>
      </c>
      <c r="AG240" s="50" t="s">
        <v>5286</v>
      </c>
      <c r="AH240" s="51" t="s">
        <v>5286</v>
      </c>
    </row>
    <row r="241" spans="2:34" s="57" customFormat="1" ht="27" thickBot="1" x14ac:dyDescent="0.25">
      <c r="B241" s="53" t="s">
        <v>6717</v>
      </c>
      <c r="C241" s="54" t="s">
        <v>5286</v>
      </c>
      <c r="D241" s="55" t="s">
        <v>5286</v>
      </c>
      <c r="E241" s="54" t="s">
        <v>5286</v>
      </c>
      <c r="F241" s="55" t="s">
        <v>5286</v>
      </c>
      <c r="G241" s="54" t="s">
        <v>5286</v>
      </c>
      <c r="H241" s="55" t="s">
        <v>5286</v>
      </c>
      <c r="I241" s="54" t="s">
        <v>5286</v>
      </c>
      <c r="J241" s="55" t="s">
        <v>5286</v>
      </c>
      <c r="K241" s="54" t="s">
        <v>5286</v>
      </c>
      <c r="L241" s="55" t="s">
        <v>5286</v>
      </c>
      <c r="M241" s="54" t="s">
        <v>5286</v>
      </c>
      <c r="N241" s="55" t="s">
        <v>5286</v>
      </c>
      <c r="O241" s="54" t="s">
        <v>5286</v>
      </c>
      <c r="P241" s="55" t="s">
        <v>5286</v>
      </c>
      <c r="Q241" s="54" t="s">
        <v>6718</v>
      </c>
      <c r="R241" s="55" t="s">
        <v>6719</v>
      </c>
      <c r="S241" s="54" t="s">
        <v>6720</v>
      </c>
      <c r="T241" s="55" t="s">
        <v>5286</v>
      </c>
      <c r="U241" s="54" t="s">
        <v>5286</v>
      </c>
      <c r="V241" s="55" t="s">
        <v>5286</v>
      </c>
      <c r="W241" s="54" t="s">
        <v>5286</v>
      </c>
      <c r="X241" s="55" t="s">
        <v>5286</v>
      </c>
      <c r="Y241" s="54" t="s">
        <v>5286</v>
      </c>
      <c r="Z241" s="55" t="s">
        <v>5286</v>
      </c>
      <c r="AA241" s="54" t="s">
        <v>5286</v>
      </c>
      <c r="AB241" s="55" t="s">
        <v>5286</v>
      </c>
      <c r="AC241" s="54" t="s">
        <v>5286</v>
      </c>
      <c r="AD241" s="55" t="s">
        <v>6721</v>
      </c>
      <c r="AE241" s="54" t="s">
        <v>6722</v>
      </c>
      <c r="AF241" s="55" t="s">
        <v>6722</v>
      </c>
      <c r="AG241" s="54" t="s">
        <v>5286</v>
      </c>
      <c r="AH241" s="55" t="s">
        <v>5286</v>
      </c>
    </row>
    <row r="242" spans="2:34" s="57" customFormat="1" ht="16" thickBot="1" x14ac:dyDescent="0.25">
      <c r="B242" s="56" t="s">
        <v>6723</v>
      </c>
      <c r="C242" s="50" t="s">
        <v>5286</v>
      </c>
      <c r="D242" s="51" t="s">
        <v>5286</v>
      </c>
      <c r="E242" s="50" t="s">
        <v>5286</v>
      </c>
      <c r="F242" s="51" t="s">
        <v>5286</v>
      </c>
      <c r="G242" s="50" t="s">
        <v>5286</v>
      </c>
      <c r="H242" s="51" t="s">
        <v>5286</v>
      </c>
      <c r="I242" s="50" t="s">
        <v>5286</v>
      </c>
      <c r="J242" s="51" t="s">
        <v>5286</v>
      </c>
      <c r="K242" s="50" t="s">
        <v>6724</v>
      </c>
      <c r="L242" s="51" t="s">
        <v>6724</v>
      </c>
      <c r="M242" s="50" t="s">
        <v>5286</v>
      </c>
      <c r="N242" s="51" t="s">
        <v>6725</v>
      </c>
      <c r="O242" s="50" t="s">
        <v>5286</v>
      </c>
      <c r="P242" s="51" t="s">
        <v>6726</v>
      </c>
      <c r="Q242" s="50" t="s">
        <v>6727</v>
      </c>
      <c r="R242" s="51" t="s">
        <v>6728</v>
      </c>
      <c r="S242" s="50" t="s">
        <v>5286</v>
      </c>
      <c r="T242" s="51" t="s">
        <v>5286</v>
      </c>
      <c r="U242" s="50" t="s">
        <v>5286</v>
      </c>
      <c r="V242" s="51" t="s">
        <v>5286</v>
      </c>
      <c r="W242" s="50" t="s">
        <v>6729</v>
      </c>
      <c r="X242" s="51" t="s">
        <v>5286</v>
      </c>
      <c r="Y242" s="50" t="s">
        <v>5286</v>
      </c>
      <c r="Z242" s="51" t="s">
        <v>6730</v>
      </c>
      <c r="AA242" s="50" t="s">
        <v>5286</v>
      </c>
      <c r="AB242" s="51" t="s">
        <v>5286</v>
      </c>
      <c r="AC242" s="50" t="s">
        <v>6731</v>
      </c>
      <c r="AD242" s="51" t="s">
        <v>5286</v>
      </c>
      <c r="AE242" s="50" t="s">
        <v>5286</v>
      </c>
      <c r="AF242" s="51" t="s">
        <v>5286</v>
      </c>
      <c r="AG242" s="50" t="s">
        <v>6731</v>
      </c>
      <c r="AH242" s="51" t="s">
        <v>6732</v>
      </c>
    </row>
    <row r="243" spans="2:34" s="57" customFormat="1" ht="79" thickBot="1" x14ac:dyDescent="0.25">
      <c r="B243" s="53" t="s">
        <v>6733</v>
      </c>
      <c r="C243" s="54" t="s">
        <v>5286</v>
      </c>
      <c r="D243" s="55" t="s">
        <v>6734</v>
      </c>
      <c r="E243" s="54" t="s">
        <v>5286</v>
      </c>
      <c r="F243" s="55" t="s">
        <v>5286</v>
      </c>
      <c r="G243" s="54" t="s">
        <v>6735</v>
      </c>
      <c r="H243" s="55" t="s">
        <v>6736</v>
      </c>
      <c r="I243" s="54" t="s">
        <v>5286</v>
      </c>
      <c r="J243" s="55" t="s">
        <v>6737</v>
      </c>
      <c r="K243" s="54" t="s">
        <v>5286</v>
      </c>
      <c r="L243" s="55" t="s">
        <v>5286</v>
      </c>
      <c r="M243" s="54" t="s">
        <v>5286</v>
      </c>
      <c r="N243" s="55" t="s">
        <v>6738</v>
      </c>
      <c r="O243" s="54" t="s">
        <v>6739</v>
      </c>
      <c r="P243" s="55" t="s">
        <v>6740</v>
      </c>
      <c r="Q243" s="54" t="s">
        <v>6741</v>
      </c>
      <c r="R243" s="55" t="s">
        <v>6742</v>
      </c>
      <c r="S243" s="54" t="s">
        <v>6743</v>
      </c>
      <c r="T243" s="55" t="s">
        <v>5286</v>
      </c>
      <c r="U243" s="54" t="s">
        <v>5286</v>
      </c>
      <c r="V243" s="55" t="s">
        <v>5286</v>
      </c>
      <c r="W243" s="54" t="s">
        <v>5286</v>
      </c>
      <c r="X243" s="55" t="s">
        <v>5286</v>
      </c>
      <c r="Y243" s="54" t="s">
        <v>5286</v>
      </c>
      <c r="Z243" s="55" t="s">
        <v>5286</v>
      </c>
      <c r="AA243" s="54" t="s">
        <v>5286</v>
      </c>
      <c r="AB243" s="55" t="s">
        <v>5286</v>
      </c>
      <c r="AC243" s="54" t="s">
        <v>5286</v>
      </c>
      <c r="AD243" s="55" t="s">
        <v>5286</v>
      </c>
      <c r="AE243" s="54" t="s">
        <v>5286</v>
      </c>
      <c r="AF243" s="55" t="s">
        <v>5286</v>
      </c>
      <c r="AG243" s="54" t="s">
        <v>5286</v>
      </c>
      <c r="AH243" s="55" t="s">
        <v>6744</v>
      </c>
    </row>
    <row r="244" spans="2:34" s="57" customFormat="1" ht="16" thickBot="1" x14ac:dyDescent="0.25">
      <c r="B244" s="56" t="s">
        <v>6745</v>
      </c>
      <c r="C244" s="50" t="s">
        <v>5286</v>
      </c>
      <c r="D244" s="51" t="s">
        <v>5286</v>
      </c>
      <c r="E244" s="50" t="s">
        <v>5286</v>
      </c>
      <c r="F244" s="51" t="s">
        <v>5286</v>
      </c>
      <c r="G244" s="50" t="s">
        <v>5286</v>
      </c>
      <c r="H244" s="51" t="s">
        <v>5286</v>
      </c>
      <c r="I244" s="50" t="s">
        <v>5286</v>
      </c>
      <c r="J244" s="51" t="s">
        <v>5286</v>
      </c>
      <c r="K244" s="50" t="s">
        <v>6746</v>
      </c>
      <c r="L244" s="51" t="s">
        <v>5286</v>
      </c>
      <c r="M244" s="50" t="s">
        <v>6747</v>
      </c>
      <c r="N244" s="51" t="s">
        <v>5286</v>
      </c>
      <c r="O244" s="50" t="s">
        <v>5286</v>
      </c>
      <c r="P244" s="51" t="s">
        <v>5286</v>
      </c>
      <c r="Q244" s="50" t="s">
        <v>5286</v>
      </c>
      <c r="R244" s="51" t="s">
        <v>5286</v>
      </c>
      <c r="S244" s="50" t="s">
        <v>6748</v>
      </c>
      <c r="T244" s="51" t="s">
        <v>5286</v>
      </c>
      <c r="U244" s="50" t="s">
        <v>5286</v>
      </c>
      <c r="V244" s="51" t="s">
        <v>5286</v>
      </c>
      <c r="W244" s="50" t="s">
        <v>5286</v>
      </c>
      <c r="X244" s="51" t="s">
        <v>5286</v>
      </c>
      <c r="Y244" s="50" t="s">
        <v>5286</v>
      </c>
      <c r="Z244" s="51" t="s">
        <v>5286</v>
      </c>
      <c r="AA244" s="50" t="s">
        <v>5286</v>
      </c>
      <c r="AB244" s="51" t="s">
        <v>5286</v>
      </c>
      <c r="AC244" s="50" t="s">
        <v>5286</v>
      </c>
      <c r="AD244" s="51" t="s">
        <v>6747</v>
      </c>
      <c r="AE244" s="50" t="s">
        <v>6747</v>
      </c>
      <c r="AF244" s="51" t="s">
        <v>6747</v>
      </c>
      <c r="AG244" s="50" t="s">
        <v>5286</v>
      </c>
      <c r="AH244" s="51" t="s">
        <v>5286</v>
      </c>
    </row>
    <row r="245" spans="2:34" s="57" customFormat="1" ht="16" thickBot="1" x14ac:dyDescent="0.25">
      <c r="B245" s="53" t="s">
        <v>6749</v>
      </c>
      <c r="C245" s="54" t="s">
        <v>5286</v>
      </c>
      <c r="D245" s="55" t="s">
        <v>5286</v>
      </c>
      <c r="E245" s="54" t="s">
        <v>5286</v>
      </c>
      <c r="F245" s="55" t="s">
        <v>5286</v>
      </c>
      <c r="G245" s="54" t="s">
        <v>5286</v>
      </c>
      <c r="H245" s="55" t="s">
        <v>5286</v>
      </c>
      <c r="I245" s="54" t="s">
        <v>5286</v>
      </c>
      <c r="J245" s="55" t="s">
        <v>5286</v>
      </c>
      <c r="K245" s="54" t="s">
        <v>5286</v>
      </c>
      <c r="L245" s="55" t="s">
        <v>5286</v>
      </c>
      <c r="M245" s="54" t="s">
        <v>6750</v>
      </c>
      <c r="N245" s="55" t="s">
        <v>5286</v>
      </c>
      <c r="O245" s="54" t="s">
        <v>5286</v>
      </c>
      <c r="P245" s="55" t="s">
        <v>5286</v>
      </c>
      <c r="Q245" s="54" t="s">
        <v>5286</v>
      </c>
      <c r="R245" s="55" t="s">
        <v>5286</v>
      </c>
      <c r="S245" s="54" t="s">
        <v>5286</v>
      </c>
      <c r="T245" s="55" t="s">
        <v>5286</v>
      </c>
      <c r="U245" s="54" t="s">
        <v>5286</v>
      </c>
      <c r="V245" s="55" t="s">
        <v>5286</v>
      </c>
      <c r="W245" s="54" t="s">
        <v>5286</v>
      </c>
      <c r="X245" s="55" t="s">
        <v>5286</v>
      </c>
      <c r="Y245" s="54" t="s">
        <v>5286</v>
      </c>
      <c r="Z245" s="55" t="s">
        <v>5286</v>
      </c>
      <c r="AA245" s="54" t="s">
        <v>5286</v>
      </c>
      <c r="AB245" s="55" t="s">
        <v>5286</v>
      </c>
      <c r="AC245" s="54" t="s">
        <v>5286</v>
      </c>
      <c r="AD245" s="55" t="s">
        <v>6750</v>
      </c>
      <c r="AE245" s="54" t="s">
        <v>6750</v>
      </c>
      <c r="AF245" s="55" t="s">
        <v>6750</v>
      </c>
      <c r="AG245" s="54" t="s">
        <v>5286</v>
      </c>
      <c r="AH245" s="55" t="s">
        <v>5286</v>
      </c>
    </row>
    <row r="246" spans="2:34" s="57" customFormat="1" ht="16" thickBot="1" x14ac:dyDescent="0.25">
      <c r="B246" s="56" t="s">
        <v>6751</v>
      </c>
      <c r="C246" s="50" t="s">
        <v>5286</v>
      </c>
      <c r="D246" s="51" t="s">
        <v>5286</v>
      </c>
      <c r="E246" s="50" t="s">
        <v>5286</v>
      </c>
      <c r="F246" s="51" t="s">
        <v>5286</v>
      </c>
      <c r="G246" s="50" t="s">
        <v>5286</v>
      </c>
      <c r="H246" s="51" t="s">
        <v>5286</v>
      </c>
      <c r="I246" s="50" t="s">
        <v>5286</v>
      </c>
      <c r="J246" s="51" t="s">
        <v>5286</v>
      </c>
      <c r="K246" s="50" t="s">
        <v>5286</v>
      </c>
      <c r="L246" s="51" t="s">
        <v>5286</v>
      </c>
      <c r="M246" s="50" t="s">
        <v>6752</v>
      </c>
      <c r="N246" s="51" t="s">
        <v>5286</v>
      </c>
      <c r="O246" s="50" t="s">
        <v>5286</v>
      </c>
      <c r="P246" s="51" t="s">
        <v>5286</v>
      </c>
      <c r="Q246" s="50" t="s">
        <v>5286</v>
      </c>
      <c r="R246" s="51" t="s">
        <v>5286</v>
      </c>
      <c r="S246" s="50" t="s">
        <v>5286</v>
      </c>
      <c r="T246" s="51" t="s">
        <v>5286</v>
      </c>
      <c r="U246" s="50" t="s">
        <v>5286</v>
      </c>
      <c r="V246" s="51" t="s">
        <v>5286</v>
      </c>
      <c r="W246" s="50" t="s">
        <v>5286</v>
      </c>
      <c r="X246" s="51" t="s">
        <v>5286</v>
      </c>
      <c r="Y246" s="50" t="s">
        <v>5286</v>
      </c>
      <c r="Z246" s="51" t="s">
        <v>5286</v>
      </c>
      <c r="AA246" s="50" t="s">
        <v>5286</v>
      </c>
      <c r="AB246" s="51" t="s">
        <v>5286</v>
      </c>
      <c r="AC246" s="50" t="s">
        <v>5286</v>
      </c>
      <c r="AD246" s="51" t="s">
        <v>6752</v>
      </c>
      <c r="AE246" s="50" t="s">
        <v>6752</v>
      </c>
      <c r="AF246" s="51" t="s">
        <v>6752</v>
      </c>
      <c r="AG246" s="50" t="s">
        <v>5286</v>
      </c>
      <c r="AH246" s="51" t="s">
        <v>5286</v>
      </c>
    </row>
    <row r="247" spans="2:34" s="57" customFormat="1" ht="16" thickBot="1" x14ac:dyDescent="0.25">
      <c r="B247" s="53" t="s">
        <v>6753</v>
      </c>
      <c r="C247" s="54" t="s">
        <v>5286</v>
      </c>
      <c r="D247" s="55" t="s">
        <v>5286</v>
      </c>
      <c r="E247" s="54" t="s">
        <v>5286</v>
      </c>
      <c r="F247" s="55" t="s">
        <v>5286</v>
      </c>
      <c r="G247" s="54" t="s">
        <v>5286</v>
      </c>
      <c r="H247" s="55" t="s">
        <v>5286</v>
      </c>
      <c r="I247" s="54" t="s">
        <v>5286</v>
      </c>
      <c r="J247" s="55" t="s">
        <v>5286</v>
      </c>
      <c r="K247" s="54" t="s">
        <v>5286</v>
      </c>
      <c r="L247" s="55" t="s">
        <v>5286</v>
      </c>
      <c r="M247" s="54" t="s">
        <v>6754</v>
      </c>
      <c r="N247" s="55" t="s">
        <v>5286</v>
      </c>
      <c r="O247" s="54" t="s">
        <v>5286</v>
      </c>
      <c r="P247" s="55" t="s">
        <v>5286</v>
      </c>
      <c r="Q247" s="54" t="s">
        <v>5286</v>
      </c>
      <c r="R247" s="55" t="s">
        <v>5286</v>
      </c>
      <c r="S247" s="54" t="s">
        <v>5286</v>
      </c>
      <c r="T247" s="55" t="s">
        <v>5286</v>
      </c>
      <c r="U247" s="54" t="s">
        <v>5286</v>
      </c>
      <c r="V247" s="55" t="s">
        <v>5286</v>
      </c>
      <c r="W247" s="54" t="s">
        <v>5286</v>
      </c>
      <c r="X247" s="55" t="s">
        <v>5286</v>
      </c>
      <c r="Y247" s="54" t="s">
        <v>5286</v>
      </c>
      <c r="Z247" s="55" t="s">
        <v>5286</v>
      </c>
      <c r="AA247" s="54" t="s">
        <v>5286</v>
      </c>
      <c r="AB247" s="55" t="s">
        <v>5286</v>
      </c>
      <c r="AC247" s="54" t="s">
        <v>5286</v>
      </c>
      <c r="AD247" s="55" t="s">
        <v>6754</v>
      </c>
      <c r="AE247" s="54" t="s">
        <v>6754</v>
      </c>
      <c r="AF247" s="55" t="s">
        <v>6754</v>
      </c>
      <c r="AG247" s="54" t="s">
        <v>5286</v>
      </c>
      <c r="AH247" s="55" t="s">
        <v>5286</v>
      </c>
    </row>
    <row r="248" spans="2:34" s="57" customFormat="1" ht="16" thickBot="1" x14ac:dyDescent="0.25">
      <c r="B248" s="56" t="s">
        <v>6755</v>
      </c>
      <c r="C248" s="50" t="s">
        <v>5286</v>
      </c>
      <c r="D248" s="51" t="s">
        <v>5286</v>
      </c>
      <c r="E248" s="50" t="s">
        <v>5286</v>
      </c>
      <c r="F248" s="51" t="s">
        <v>5286</v>
      </c>
      <c r="G248" s="50" t="s">
        <v>5286</v>
      </c>
      <c r="H248" s="51" t="s">
        <v>6756</v>
      </c>
      <c r="I248" s="50" t="s">
        <v>5286</v>
      </c>
      <c r="J248" s="51" t="s">
        <v>6757</v>
      </c>
      <c r="K248" s="50" t="s">
        <v>5286</v>
      </c>
      <c r="L248" s="51" t="s">
        <v>5286</v>
      </c>
      <c r="M248" s="50" t="s">
        <v>6758</v>
      </c>
      <c r="N248" s="51" t="s">
        <v>5286</v>
      </c>
      <c r="O248" s="50" t="s">
        <v>5286</v>
      </c>
      <c r="P248" s="51" t="s">
        <v>5286</v>
      </c>
      <c r="Q248" s="50" t="s">
        <v>6759</v>
      </c>
      <c r="R248" s="51" t="s">
        <v>5286</v>
      </c>
      <c r="S248" s="50" t="s">
        <v>6760</v>
      </c>
      <c r="T248" s="51" t="s">
        <v>5286</v>
      </c>
      <c r="U248" s="50" t="s">
        <v>5286</v>
      </c>
      <c r="V248" s="51" t="s">
        <v>5286</v>
      </c>
      <c r="W248" s="50" t="s">
        <v>5286</v>
      </c>
      <c r="X248" s="51" t="s">
        <v>5286</v>
      </c>
      <c r="Y248" s="50" t="s">
        <v>5286</v>
      </c>
      <c r="Z248" s="51" t="s">
        <v>5286</v>
      </c>
      <c r="AA248" s="50" t="s">
        <v>5286</v>
      </c>
      <c r="AB248" s="51" t="s">
        <v>5286</v>
      </c>
      <c r="AC248" s="50" t="s">
        <v>5286</v>
      </c>
      <c r="AD248" s="51" t="s">
        <v>6758</v>
      </c>
      <c r="AE248" s="50" t="s">
        <v>6758</v>
      </c>
      <c r="AF248" s="51" t="s">
        <v>6758</v>
      </c>
      <c r="AG248" s="50" t="s">
        <v>5286</v>
      </c>
      <c r="AH248" s="51" t="s">
        <v>6761</v>
      </c>
    </row>
    <row r="249" spans="2:34" s="57" customFormat="1" ht="16" thickBot="1" x14ac:dyDescent="0.25">
      <c r="B249" s="53" t="s">
        <v>6762</v>
      </c>
      <c r="C249" s="54" t="s">
        <v>5286</v>
      </c>
      <c r="D249" s="55" t="s">
        <v>5286</v>
      </c>
      <c r="E249" s="54" t="s">
        <v>5286</v>
      </c>
      <c r="F249" s="55" t="s">
        <v>5286</v>
      </c>
      <c r="G249" s="54" t="s">
        <v>5286</v>
      </c>
      <c r="H249" s="55" t="s">
        <v>5286</v>
      </c>
      <c r="I249" s="54" t="s">
        <v>5286</v>
      </c>
      <c r="J249" s="55" t="s">
        <v>5286</v>
      </c>
      <c r="K249" s="54" t="s">
        <v>5286</v>
      </c>
      <c r="L249" s="55" t="s">
        <v>5286</v>
      </c>
      <c r="M249" s="54" t="s">
        <v>6763</v>
      </c>
      <c r="N249" s="55" t="s">
        <v>6764</v>
      </c>
      <c r="O249" s="54" t="s">
        <v>5286</v>
      </c>
      <c r="P249" s="55" t="s">
        <v>6764</v>
      </c>
      <c r="Q249" s="54" t="s">
        <v>5286</v>
      </c>
      <c r="R249" s="55" t="s">
        <v>6764</v>
      </c>
      <c r="S249" s="54" t="s">
        <v>5286</v>
      </c>
      <c r="T249" s="55" t="s">
        <v>5286</v>
      </c>
      <c r="U249" s="54" t="s">
        <v>5286</v>
      </c>
      <c r="V249" s="55" t="s">
        <v>5286</v>
      </c>
      <c r="W249" s="54" t="s">
        <v>5286</v>
      </c>
      <c r="X249" s="55" t="s">
        <v>5286</v>
      </c>
      <c r="Y249" s="54" t="s">
        <v>5286</v>
      </c>
      <c r="Z249" s="55" t="s">
        <v>5286</v>
      </c>
      <c r="AA249" s="54" t="s">
        <v>5286</v>
      </c>
      <c r="AB249" s="55" t="s">
        <v>5286</v>
      </c>
      <c r="AC249" s="54" t="s">
        <v>5286</v>
      </c>
      <c r="AD249" s="55" t="s">
        <v>6763</v>
      </c>
      <c r="AE249" s="54" t="s">
        <v>6763</v>
      </c>
      <c r="AF249" s="55" t="s">
        <v>6763</v>
      </c>
      <c r="AG249" s="54" t="s">
        <v>5286</v>
      </c>
      <c r="AH249" s="55" t="s">
        <v>6764</v>
      </c>
    </row>
    <row r="250" spans="2:34" s="57" customFormat="1" ht="40" thickBot="1" x14ac:dyDescent="0.25">
      <c r="B250" s="56" t="s">
        <v>2894</v>
      </c>
      <c r="C250" s="50" t="s">
        <v>5286</v>
      </c>
      <c r="D250" s="51" t="s">
        <v>6765</v>
      </c>
      <c r="E250" s="50" t="s">
        <v>5286</v>
      </c>
      <c r="F250" s="51" t="s">
        <v>5286</v>
      </c>
      <c r="G250" s="50" t="s">
        <v>5286</v>
      </c>
      <c r="H250" s="51" t="s">
        <v>6766</v>
      </c>
      <c r="I250" s="50" t="s">
        <v>5286</v>
      </c>
      <c r="J250" s="51" t="s">
        <v>5286</v>
      </c>
      <c r="K250" s="50" t="s">
        <v>6767</v>
      </c>
      <c r="L250" s="51" t="s">
        <v>6768</v>
      </c>
      <c r="M250" s="50" t="s">
        <v>6769</v>
      </c>
      <c r="N250" s="51" t="s">
        <v>5286</v>
      </c>
      <c r="O250" s="50" t="s">
        <v>6770</v>
      </c>
      <c r="P250" s="51" t="s">
        <v>5286</v>
      </c>
      <c r="Q250" s="50" t="s">
        <v>5286</v>
      </c>
      <c r="R250" s="51" t="s">
        <v>6771</v>
      </c>
      <c r="S250" s="50" t="s">
        <v>6772</v>
      </c>
      <c r="T250" s="51" t="s">
        <v>5286</v>
      </c>
      <c r="U250" s="50" t="s">
        <v>5286</v>
      </c>
      <c r="V250" s="51" t="s">
        <v>5286</v>
      </c>
      <c r="W250" s="50" t="s">
        <v>5286</v>
      </c>
      <c r="X250" s="51" t="s">
        <v>5286</v>
      </c>
      <c r="Y250" s="50" t="s">
        <v>5286</v>
      </c>
      <c r="Z250" s="51" t="s">
        <v>6773</v>
      </c>
      <c r="AA250" s="50" t="s">
        <v>5286</v>
      </c>
      <c r="AB250" s="51" t="s">
        <v>5286</v>
      </c>
      <c r="AC250" s="50" t="s">
        <v>5286</v>
      </c>
      <c r="AD250" s="51" t="s">
        <v>6774</v>
      </c>
      <c r="AE250" s="50" t="s">
        <v>6775</v>
      </c>
      <c r="AF250" s="51" t="s">
        <v>6775</v>
      </c>
      <c r="AG250" s="50" t="s">
        <v>5286</v>
      </c>
      <c r="AH250" s="51" t="s">
        <v>5286</v>
      </c>
    </row>
    <row r="251" spans="2:34" s="57" customFormat="1" ht="16" thickBot="1" x14ac:dyDescent="0.25">
      <c r="B251" s="53" t="s">
        <v>4357</v>
      </c>
      <c r="C251" s="54" t="s">
        <v>5286</v>
      </c>
      <c r="D251" s="55" t="s">
        <v>5117</v>
      </c>
      <c r="E251" s="54" t="s">
        <v>5232</v>
      </c>
      <c r="F251" s="55" t="s">
        <v>5104</v>
      </c>
      <c r="G251" s="54" t="s">
        <v>5286</v>
      </c>
      <c r="H251" s="55" t="s">
        <v>5164</v>
      </c>
      <c r="I251" s="54" t="s">
        <v>5180</v>
      </c>
      <c r="J251" s="55" t="s">
        <v>5286</v>
      </c>
      <c r="K251" s="54" t="s">
        <v>5286</v>
      </c>
      <c r="L251" s="55" t="s">
        <v>5286</v>
      </c>
      <c r="M251" s="54" t="s">
        <v>5286</v>
      </c>
      <c r="N251" s="55" t="s">
        <v>5286</v>
      </c>
      <c r="O251" s="54" t="s">
        <v>5125</v>
      </c>
      <c r="P251" s="55" t="s">
        <v>5144</v>
      </c>
      <c r="Q251" s="54" t="s">
        <v>5089</v>
      </c>
      <c r="R251" s="55" t="s">
        <v>5144</v>
      </c>
      <c r="S251" s="54" t="s">
        <v>5286</v>
      </c>
      <c r="T251" s="55" t="s">
        <v>5286</v>
      </c>
      <c r="U251" s="54" t="s">
        <v>5286</v>
      </c>
      <c r="V251" s="55" t="s">
        <v>5286</v>
      </c>
      <c r="W251" s="54" t="s">
        <v>5286</v>
      </c>
      <c r="X251" s="55" t="s">
        <v>5255</v>
      </c>
      <c r="Y251" s="54" t="s">
        <v>5176</v>
      </c>
      <c r="Z251" s="55" t="s">
        <v>5286</v>
      </c>
      <c r="AA251" s="54" t="s">
        <v>5286</v>
      </c>
      <c r="AB251" s="55" t="s">
        <v>5286</v>
      </c>
      <c r="AC251" s="54" t="s">
        <v>5286</v>
      </c>
      <c r="AD251" s="55" t="s">
        <v>5286</v>
      </c>
      <c r="AE251" s="54" t="s">
        <v>5286</v>
      </c>
      <c r="AF251" s="55" t="s">
        <v>5286</v>
      </c>
      <c r="AG251" s="54" t="s">
        <v>5286</v>
      </c>
      <c r="AH251" s="55" t="s">
        <v>5144</v>
      </c>
    </row>
    <row r="252" spans="2:34" s="57" customFormat="1" ht="27" thickBot="1" x14ac:dyDescent="0.25">
      <c r="B252" s="56" t="s">
        <v>2597</v>
      </c>
      <c r="C252" s="50" t="s">
        <v>5286</v>
      </c>
      <c r="D252" s="51" t="s">
        <v>5286</v>
      </c>
      <c r="E252" s="50" t="s">
        <v>6776</v>
      </c>
      <c r="F252" s="51" t="s">
        <v>5286</v>
      </c>
      <c r="G252" s="50" t="s">
        <v>5286</v>
      </c>
      <c r="H252" s="51" t="s">
        <v>6777</v>
      </c>
      <c r="I252" s="50" t="s">
        <v>6778</v>
      </c>
      <c r="J252" s="51" t="s">
        <v>5286</v>
      </c>
      <c r="K252" s="50" t="s">
        <v>6779</v>
      </c>
      <c r="L252" s="51" t="s">
        <v>6779</v>
      </c>
      <c r="M252" s="50" t="s">
        <v>6780</v>
      </c>
      <c r="N252" s="51" t="s">
        <v>6781</v>
      </c>
      <c r="O252" s="50" t="s">
        <v>6782</v>
      </c>
      <c r="P252" s="51" t="s">
        <v>6781</v>
      </c>
      <c r="Q252" s="50" t="s">
        <v>5286</v>
      </c>
      <c r="R252" s="51" t="s">
        <v>6781</v>
      </c>
      <c r="S252" s="50" t="s">
        <v>6783</v>
      </c>
      <c r="T252" s="51" t="s">
        <v>5286</v>
      </c>
      <c r="U252" s="50" t="s">
        <v>5286</v>
      </c>
      <c r="V252" s="51" t="s">
        <v>5286</v>
      </c>
      <c r="W252" s="50" t="s">
        <v>5286</v>
      </c>
      <c r="X252" s="51" t="s">
        <v>5286</v>
      </c>
      <c r="Y252" s="50" t="s">
        <v>5286</v>
      </c>
      <c r="Z252" s="51" t="s">
        <v>5286</v>
      </c>
      <c r="AA252" s="50" t="s">
        <v>6784</v>
      </c>
      <c r="AB252" s="51" t="s">
        <v>5286</v>
      </c>
      <c r="AC252" s="50" t="s">
        <v>6785</v>
      </c>
      <c r="AD252" s="51" t="s">
        <v>6780</v>
      </c>
      <c r="AE252" s="50" t="s">
        <v>6780</v>
      </c>
      <c r="AF252" s="51" t="s">
        <v>6780</v>
      </c>
      <c r="AG252" s="50" t="s">
        <v>5286</v>
      </c>
      <c r="AH252" s="51" t="s">
        <v>5286</v>
      </c>
    </row>
    <row r="253" spans="2:34" s="57" customFormat="1" ht="66" thickBot="1" x14ac:dyDescent="0.25">
      <c r="B253" s="53" t="s">
        <v>6786</v>
      </c>
      <c r="C253" s="54" t="s">
        <v>5286</v>
      </c>
      <c r="D253" s="55" t="s">
        <v>5286</v>
      </c>
      <c r="E253" s="54" t="s">
        <v>6787</v>
      </c>
      <c r="F253" s="55" t="s">
        <v>6788</v>
      </c>
      <c r="G253" s="54" t="s">
        <v>5286</v>
      </c>
      <c r="H253" s="55" t="s">
        <v>5286</v>
      </c>
      <c r="I253" s="54" t="s">
        <v>5286</v>
      </c>
      <c r="J253" s="55" t="s">
        <v>6789</v>
      </c>
      <c r="K253" s="54" t="s">
        <v>6790</v>
      </c>
      <c r="L253" s="55" t="s">
        <v>6791</v>
      </c>
      <c r="M253" s="54" t="s">
        <v>6791</v>
      </c>
      <c r="N253" s="55" t="s">
        <v>6792</v>
      </c>
      <c r="O253" s="54" t="s">
        <v>6793</v>
      </c>
      <c r="P253" s="55" t="s">
        <v>6794</v>
      </c>
      <c r="Q253" s="54" t="s">
        <v>6795</v>
      </c>
      <c r="R253" s="55" t="s">
        <v>6796</v>
      </c>
      <c r="S253" s="54" t="s">
        <v>6797</v>
      </c>
      <c r="T253" s="55" t="s">
        <v>6798</v>
      </c>
      <c r="U253" s="54" t="s">
        <v>5286</v>
      </c>
      <c r="V253" s="55" t="s">
        <v>6798</v>
      </c>
      <c r="W253" s="54" t="s">
        <v>5286</v>
      </c>
      <c r="X253" s="55" t="s">
        <v>5286</v>
      </c>
      <c r="Y253" s="54" t="s">
        <v>6799</v>
      </c>
      <c r="Z253" s="55" t="s">
        <v>5286</v>
      </c>
      <c r="AA253" s="54" t="s">
        <v>5286</v>
      </c>
      <c r="AB253" s="55" t="s">
        <v>5286</v>
      </c>
      <c r="AC253" s="54" t="s">
        <v>5286</v>
      </c>
      <c r="AD253" s="55" t="s">
        <v>6791</v>
      </c>
      <c r="AE253" s="54" t="s">
        <v>6791</v>
      </c>
      <c r="AF253" s="55" t="s">
        <v>6791</v>
      </c>
      <c r="AG253" s="54" t="s">
        <v>6800</v>
      </c>
      <c r="AH253" s="55" t="s">
        <v>6801</v>
      </c>
    </row>
    <row r="254" spans="2:34" s="57" customFormat="1" ht="16" thickBot="1" x14ac:dyDescent="0.25">
      <c r="B254" s="56" t="s">
        <v>6802</v>
      </c>
      <c r="C254" s="50" t="s">
        <v>5286</v>
      </c>
      <c r="D254" s="51" t="s">
        <v>5286</v>
      </c>
      <c r="E254" s="50" t="s">
        <v>5286</v>
      </c>
      <c r="F254" s="51" t="s">
        <v>5286</v>
      </c>
      <c r="G254" s="50" t="s">
        <v>5286</v>
      </c>
      <c r="H254" s="51" t="s">
        <v>5286</v>
      </c>
      <c r="I254" s="50" t="s">
        <v>5286</v>
      </c>
      <c r="J254" s="51" t="s">
        <v>5286</v>
      </c>
      <c r="K254" s="50" t="s">
        <v>5286</v>
      </c>
      <c r="L254" s="51" t="s">
        <v>5286</v>
      </c>
      <c r="M254" s="50" t="s">
        <v>6803</v>
      </c>
      <c r="N254" s="51" t="s">
        <v>5286</v>
      </c>
      <c r="O254" s="50" t="s">
        <v>5286</v>
      </c>
      <c r="P254" s="51" t="s">
        <v>5286</v>
      </c>
      <c r="Q254" s="50" t="s">
        <v>5286</v>
      </c>
      <c r="R254" s="51" t="s">
        <v>5286</v>
      </c>
      <c r="S254" s="50" t="s">
        <v>5286</v>
      </c>
      <c r="T254" s="51" t="s">
        <v>5286</v>
      </c>
      <c r="U254" s="50" t="s">
        <v>5286</v>
      </c>
      <c r="V254" s="51" t="s">
        <v>5286</v>
      </c>
      <c r="W254" s="50" t="s">
        <v>5286</v>
      </c>
      <c r="X254" s="51" t="s">
        <v>5286</v>
      </c>
      <c r="Y254" s="50" t="s">
        <v>5286</v>
      </c>
      <c r="Z254" s="51" t="s">
        <v>5286</v>
      </c>
      <c r="AA254" s="50" t="s">
        <v>5286</v>
      </c>
      <c r="AB254" s="51" t="s">
        <v>5286</v>
      </c>
      <c r="AC254" s="50" t="s">
        <v>5286</v>
      </c>
      <c r="AD254" s="51" t="s">
        <v>6803</v>
      </c>
      <c r="AE254" s="50" t="s">
        <v>6803</v>
      </c>
      <c r="AF254" s="51" t="s">
        <v>6803</v>
      </c>
      <c r="AG254" s="50" t="s">
        <v>5286</v>
      </c>
      <c r="AH254" s="51" t="s">
        <v>5286</v>
      </c>
    </row>
    <row r="255" spans="2:34" s="57" customFormat="1" ht="16" thickBot="1" x14ac:dyDescent="0.25">
      <c r="B255" s="53" t="s">
        <v>6804</v>
      </c>
      <c r="C255" s="54" t="s">
        <v>5286</v>
      </c>
      <c r="D255" s="55" t="s">
        <v>5286</v>
      </c>
      <c r="E255" s="54" t="s">
        <v>5286</v>
      </c>
      <c r="F255" s="55" t="s">
        <v>5286</v>
      </c>
      <c r="G255" s="54" t="s">
        <v>5286</v>
      </c>
      <c r="H255" s="55" t="s">
        <v>5286</v>
      </c>
      <c r="I255" s="54" t="s">
        <v>5286</v>
      </c>
      <c r="J255" s="55" t="s">
        <v>5286</v>
      </c>
      <c r="K255" s="54" t="s">
        <v>6805</v>
      </c>
      <c r="L255" s="55" t="s">
        <v>6805</v>
      </c>
      <c r="M255" s="54" t="s">
        <v>6805</v>
      </c>
      <c r="N255" s="55" t="s">
        <v>5286</v>
      </c>
      <c r="O255" s="54" t="s">
        <v>5286</v>
      </c>
      <c r="P255" s="55" t="s">
        <v>5286</v>
      </c>
      <c r="Q255" s="54" t="s">
        <v>5286</v>
      </c>
      <c r="R255" s="55" t="s">
        <v>5286</v>
      </c>
      <c r="S255" s="54" t="s">
        <v>5286</v>
      </c>
      <c r="T255" s="55" t="s">
        <v>5286</v>
      </c>
      <c r="U255" s="54" t="s">
        <v>5286</v>
      </c>
      <c r="V255" s="55" t="s">
        <v>5286</v>
      </c>
      <c r="W255" s="54" t="s">
        <v>5286</v>
      </c>
      <c r="X255" s="55" t="s">
        <v>5286</v>
      </c>
      <c r="Y255" s="54" t="s">
        <v>5286</v>
      </c>
      <c r="Z255" s="55" t="s">
        <v>5286</v>
      </c>
      <c r="AA255" s="54" t="s">
        <v>5286</v>
      </c>
      <c r="AB255" s="55" t="s">
        <v>5286</v>
      </c>
      <c r="AC255" s="54" t="s">
        <v>5286</v>
      </c>
      <c r="AD255" s="55" t="s">
        <v>5286</v>
      </c>
      <c r="AE255" s="54" t="s">
        <v>6805</v>
      </c>
      <c r="AF255" s="55" t="s">
        <v>6805</v>
      </c>
      <c r="AG255" s="54" t="s">
        <v>5286</v>
      </c>
      <c r="AH255" s="55" t="s">
        <v>5286</v>
      </c>
    </row>
    <row r="256" spans="2:34" s="57" customFormat="1" ht="16" thickBot="1" x14ac:dyDescent="0.25">
      <c r="B256" s="56" t="s">
        <v>55</v>
      </c>
      <c r="C256" s="50" t="s">
        <v>5286</v>
      </c>
      <c r="D256" s="51" t="s">
        <v>5286</v>
      </c>
      <c r="E256" s="50" t="s">
        <v>5286</v>
      </c>
      <c r="F256" s="51" t="s">
        <v>5286</v>
      </c>
      <c r="G256" s="50" t="s">
        <v>5286</v>
      </c>
      <c r="H256" s="51" t="s">
        <v>5286</v>
      </c>
      <c r="I256" s="50" t="s">
        <v>5286</v>
      </c>
      <c r="J256" s="51" t="s">
        <v>5286</v>
      </c>
      <c r="K256" s="50" t="s">
        <v>5286</v>
      </c>
      <c r="L256" s="51" t="s">
        <v>5286</v>
      </c>
      <c r="M256" s="50" t="s">
        <v>6806</v>
      </c>
      <c r="N256" s="51" t="s">
        <v>5286</v>
      </c>
      <c r="O256" s="50" t="s">
        <v>5286</v>
      </c>
      <c r="P256" s="51" t="s">
        <v>5286</v>
      </c>
      <c r="Q256" s="50" t="s">
        <v>6807</v>
      </c>
      <c r="R256" s="51" t="s">
        <v>5286</v>
      </c>
      <c r="S256" s="50" t="s">
        <v>5286</v>
      </c>
      <c r="T256" s="51" t="s">
        <v>5286</v>
      </c>
      <c r="U256" s="50" t="s">
        <v>5286</v>
      </c>
      <c r="V256" s="51" t="s">
        <v>5286</v>
      </c>
      <c r="W256" s="50" t="s">
        <v>5286</v>
      </c>
      <c r="X256" s="51" t="s">
        <v>5286</v>
      </c>
      <c r="Y256" s="50" t="s">
        <v>5286</v>
      </c>
      <c r="Z256" s="51" t="s">
        <v>5286</v>
      </c>
      <c r="AA256" s="50" t="s">
        <v>5286</v>
      </c>
      <c r="AB256" s="51" t="s">
        <v>5286</v>
      </c>
      <c r="AC256" s="50" t="s">
        <v>5286</v>
      </c>
      <c r="AD256" s="51" t="s">
        <v>6806</v>
      </c>
      <c r="AE256" s="50" t="s">
        <v>6806</v>
      </c>
      <c r="AF256" s="51" t="s">
        <v>6806</v>
      </c>
      <c r="AG256" s="50" t="s">
        <v>5286</v>
      </c>
      <c r="AH256" s="51" t="s">
        <v>5286</v>
      </c>
    </row>
    <row r="257" spans="2:34" s="57" customFormat="1" ht="16" thickBot="1" x14ac:dyDescent="0.25">
      <c r="B257" s="53" t="s">
        <v>2648</v>
      </c>
      <c r="C257" s="54" t="s">
        <v>5286</v>
      </c>
      <c r="D257" s="55" t="s">
        <v>5286</v>
      </c>
      <c r="E257" s="54" t="s">
        <v>5286</v>
      </c>
      <c r="F257" s="55" t="s">
        <v>5286</v>
      </c>
      <c r="G257" s="54" t="s">
        <v>5286</v>
      </c>
      <c r="H257" s="55" t="s">
        <v>5286</v>
      </c>
      <c r="I257" s="54" t="s">
        <v>5286</v>
      </c>
      <c r="J257" s="55" t="s">
        <v>5286</v>
      </c>
      <c r="K257" s="54" t="s">
        <v>5286</v>
      </c>
      <c r="L257" s="55" t="s">
        <v>5286</v>
      </c>
      <c r="M257" s="54" t="s">
        <v>6808</v>
      </c>
      <c r="N257" s="55" t="s">
        <v>5286</v>
      </c>
      <c r="O257" s="54" t="s">
        <v>5286</v>
      </c>
      <c r="P257" s="55" t="s">
        <v>6809</v>
      </c>
      <c r="Q257" s="54" t="s">
        <v>6810</v>
      </c>
      <c r="R257" s="55" t="s">
        <v>6809</v>
      </c>
      <c r="S257" s="54" t="s">
        <v>5286</v>
      </c>
      <c r="T257" s="55" t="s">
        <v>5286</v>
      </c>
      <c r="U257" s="54" t="s">
        <v>5286</v>
      </c>
      <c r="V257" s="55" t="s">
        <v>5286</v>
      </c>
      <c r="W257" s="54" t="s">
        <v>5286</v>
      </c>
      <c r="X257" s="55" t="s">
        <v>5286</v>
      </c>
      <c r="Y257" s="54" t="s">
        <v>5286</v>
      </c>
      <c r="Z257" s="55" t="s">
        <v>5286</v>
      </c>
      <c r="AA257" s="54" t="s">
        <v>5286</v>
      </c>
      <c r="AB257" s="55" t="s">
        <v>5286</v>
      </c>
      <c r="AC257" s="54" t="s">
        <v>5286</v>
      </c>
      <c r="AD257" s="55" t="s">
        <v>6808</v>
      </c>
      <c r="AE257" s="54" t="s">
        <v>6808</v>
      </c>
      <c r="AF257" s="55" t="s">
        <v>6808</v>
      </c>
      <c r="AG257" s="54" t="s">
        <v>5286</v>
      </c>
      <c r="AH257" s="55" t="s">
        <v>6809</v>
      </c>
    </row>
    <row r="258" spans="2:34" s="57" customFormat="1" ht="16" thickBot="1" x14ac:dyDescent="0.25">
      <c r="B258" s="56" t="s">
        <v>6811</v>
      </c>
      <c r="C258" s="50" t="s">
        <v>5286</v>
      </c>
      <c r="D258" s="51" t="s">
        <v>5286</v>
      </c>
      <c r="E258" s="50" t="s">
        <v>5286</v>
      </c>
      <c r="F258" s="51" t="s">
        <v>5286</v>
      </c>
      <c r="G258" s="50" t="s">
        <v>5286</v>
      </c>
      <c r="H258" s="51" t="s">
        <v>5286</v>
      </c>
      <c r="I258" s="50" t="s">
        <v>5286</v>
      </c>
      <c r="J258" s="51" t="s">
        <v>5286</v>
      </c>
      <c r="K258" s="50" t="s">
        <v>5286</v>
      </c>
      <c r="L258" s="51" t="s">
        <v>5286</v>
      </c>
      <c r="M258" s="50" t="s">
        <v>6812</v>
      </c>
      <c r="N258" s="51" t="s">
        <v>5286</v>
      </c>
      <c r="O258" s="50" t="s">
        <v>5286</v>
      </c>
      <c r="P258" s="51" t="s">
        <v>5286</v>
      </c>
      <c r="Q258" s="50" t="s">
        <v>5286</v>
      </c>
      <c r="R258" s="51" t="s">
        <v>5286</v>
      </c>
      <c r="S258" s="50" t="s">
        <v>5286</v>
      </c>
      <c r="T258" s="51" t="s">
        <v>5286</v>
      </c>
      <c r="U258" s="50" t="s">
        <v>5286</v>
      </c>
      <c r="V258" s="51" t="s">
        <v>5286</v>
      </c>
      <c r="W258" s="50" t="s">
        <v>5286</v>
      </c>
      <c r="X258" s="51" t="s">
        <v>5286</v>
      </c>
      <c r="Y258" s="50" t="s">
        <v>5286</v>
      </c>
      <c r="Z258" s="51" t="s">
        <v>5286</v>
      </c>
      <c r="AA258" s="50" t="s">
        <v>5286</v>
      </c>
      <c r="AB258" s="51" t="s">
        <v>5286</v>
      </c>
      <c r="AC258" s="50" t="s">
        <v>5286</v>
      </c>
      <c r="AD258" s="51" t="s">
        <v>6812</v>
      </c>
      <c r="AE258" s="50" t="s">
        <v>6812</v>
      </c>
      <c r="AF258" s="51" t="s">
        <v>6812</v>
      </c>
      <c r="AG258" s="50" t="s">
        <v>5286</v>
      </c>
      <c r="AH258" s="51" t="s">
        <v>5286</v>
      </c>
    </row>
    <row r="259" spans="2:34" s="57" customFormat="1" ht="16" thickBot="1" x14ac:dyDescent="0.25">
      <c r="B259" s="53" t="s">
        <v>6813</v>
      </c>
      <c r="C259" s="54" t="s">
        <v>5286</v>
      </c>
      <c r="D259" s="55" t="s">
        <v>5286</v>
      </c>
      <c r="E259" s="54" t="s">
        <v>5286</v>
      </c>
      <c r="F259" s="55" t="s">
        <v>5286</v>
      </c>
      <c r="G259" s="54" t="s">
        <v>5286</v>
      </c>
      <c r="H259" s="55" t="s">
        <v>5286</v>
      </c>
      <c r="I259" s="54" t="s">
        <v>5286</v>
      </c>
      <c r="J259" s="55" t="s">
        <v>5286</v>
      </c>
      <c r="K259" s="54" t="s">
        <v>6814</v>
      </c>
      <c r="L259" s="55" t="s">
        <v>5286</v>
      </c>
      <c r="M259" s="54" t="s">
        <v>6814</v>
      </c>
      <c r="N259" s="55" t="s">
        <v>6815</v>
      </c>
      <c r="O259" s="54" t="s">
        <v>5286</v>
      </c>
      <c r="P259" s="55" t="s">
        <v>5286</v>
      </c>
      <c r="Q259" s="54" t="s">
        <v>5286</v>
      </c>
      <c r="R259" s="55" t="s">
        <v>5286</v>
      </c>
      <c r="S259" s="54" t="s">
        <v>5286</v>
      </c>
      <c r="T259" s="55" t="s">
        <v>6815</v>
      </c>
      <c r="U259" s="54" t="s">
        <v>5286</v>
      </c>
      <c r="V259" s="55" t="s">
        <v>6815</v>
      </c>
      <c r="W259" s="54" t="s">
        <v>5286</v>
      </c>
      <c r="X259" s="55" t="s">
        <v>5286</v>
      </c>
      <c r="Y259" s="54" t="s">
        <v>5286</v>
      </c>
      <c r="Z259" s="55" t="s">
        <v>5286</v>
      </c>
      <c r="AA259" s="54" t="s">
        <v>5286</v>
      </c>
      <c r="AB259" s="55" t="s">
        <v>5286</v>
      </c>
      <c r="AC259" s="54" t="s">
        <v>5286</v>
      </c>
      <c r="AD259" s="55" t="s">
        <v>5286</v>
      </c>
      <c r="AE259" s="54" t="s">
        <v>6814</v>
      </c>
      <c r="AF259" s="55" t="s">
        <v>6814</v>
      </c>
      <c r="AG259" s="54" t="s">
        <v>5286</v>
      </c>
      <c r="AH259" s="55" t="s">
        <v>5286</v>
      </c>
    </row>
    <row r="260" spans="2:34" s="57" customFormat="1" ht="16" thickBot="1" x14ac:dyDescent="0.25">
      <c r="B260" s="56" t="s">
        <v>5073</v>
      </c>
      <c r="C260" s="50" t="s">
        <v>5228</v>
      </c>
      <c r="D260" s="51" t="s">
        <v>5286</v>
      </c>
      <c r="E260" s="50" t="s">
        <v>5286</v>
      </c>
      <c r="F260" s="51" t="s">
        <v>5286</v>
      </c>
      <c r="G260" s="50" t="s">
        <v>5259</v>
      </c>
      <c r="H260" s="51" t="s">
        <v>5286</v>
      </c>
      <c r="I260" s="50" t="s">
        <v>5286</v>
      </c>
      <c r="J260" s="51" t="s">
        <v>5286</v>
      </c>
      <c r="K260" s="50" t="s">
        <v>5286</v>
      </c>
      <c r="L260" s="51" t="s">
        <v>5286</v>
      </c>
      <c r="M260" s="50" t="s">
        <v>5286</v>
      </c>
      <c r="N260" s="51" t="s">
        <v>5286</v>
      </c>
      <c r="O260" s="50" t="s">
        <v>5286</v>
      </c>
      <c r="P260" s="51" t="s">
        <v>5140</v>
      </c>
      <c r="Q260" s="50" t="s">
        <v>5286</v>
      </c>
      <c r="R260" s="51" t="s">
        <v>5140</v>
      </c>
      <c r="S260" s="50" t="s">
        <v>5224</v>
      </c>
      <c r="T260" s="51" t="s">
        <v>5286</v>
      </c>
      <c r="U260" s="50" t="s">
        <v>5198</v>
      </c>
      <c r="V260" s="51" t="s">
        <v>5286</v>
      </c>
      <c r="W260" s="50" t="s">
        <v>5286</v>
      </c>
      <c r="X260" s="51" t="s">
        <v>5286</v>
      </c>
      <c r="Y260" s="50" t="s">
        <v>5286</v>
      </c>
      <c r="Z260" s="51" t="s">
        <v>5286</v>
      </c>
      <c r="AA260" s="50" t="s">
        <v>5237</v>
      </c>
      <c r="AB260" s="51" t="s">
        <v>5286</v>
      </c>
      <c r="AC260" s="50" t="s">
        <v>5286</v>
      </c>
      <c r="AD260" s="51" t="s">
        <v>5286</v>
      </c>
      <c r="AE260" s="50" t="s">
        <v>5286</v>
      </c>
      <c r="AF260" s="51" t="s">
        <v>5286</v>
      </c>
      <c r="AG260" s="50" t="s">
        <v>5243</v>
      </c>
      <c r="AH260" s="51" t="s">
        <v>5155</v>
      </c>
    </row>
    <row r="261" spans="2:34" s="57" customFormat="1" ht="16" thickBot="1" x14ac:dyDescent="0.25">
      <c r="B261" s="53" t="s">
        <v>6816</v>
      </c>
      <c r="C261" s="54" t="s">
        <v>5286</v>
      </c>
      <c r="D261" s="55" t="s">
        <v>5286</v>
      </c>
      <c r="E261" s="54" t="s">
        <v>5286</v>
      </c>
      <c r="F261" s="55" t="s">
        <v>5286</v>
      </c>
      <c r="G261" s="54" t="s">
        <v>5286</v>
      </c>
      <c r="H261" s="55" t="s">
        <v>5286</v>
      </c>
      <c r="I261" s="54" t="s">
        <v>5286</v>
      </c>
      <c r="J261" s="55" t="s">
        <v>5286</v>
      </c>
      <c r="K261" s="54" t="s">
        <v>5286</v>
      </c>
      <c r="L261" s="55" t="s">
        <v>5286</v>
      </c>
      <c r="M261" s="54" t="s">
        <v>6817</v>
      </c>
      <c r="N261" s="55" t="s">
        <v>6818</v>
      </c>
      <c r="O261" s="54" t="s">
        <v>5286</v>
      </c>
      <c r="P261" s="55" t="s">
        <v>5286</v>
      </c>
      <c r="Q261" s="54" t="s">
        <v>5286</v>
      </c>
      <c r="R261" s="55" t="s">
        <v>5286</v>
      </c>
      <c r="S261" s="54" t="s">
        <v>5286</v>
      </c>
      <c r="T261" s="55" t="s">
        <v>5286</v>
      </c>
      <c r="U261" s="54" t="s">
        <v>5286</v>
      </c>
      <c r="V261" s="55" t="s">
        <v>5286</v>
      </c>
      <c r="W261" s="54" t="s">
        <v>5286</v>
      </c>
      <c r="X261" s="55" t="s">
        <v>5286</v>
      </c>
      <c r="Y261" s="54" t="s">
        <v>5286</v>
      </c>
      <c r="Z261" s="55" t="s">
        <v>5286</v>
      </c>
      <c r="AA261" s="54" t="s">
        <v>5286</v>
      </c>
      <c r="AB261" s="55" t="s">
        <v>5286</v>
      </c>
      <c r="AC261" s="54" t="s">
        <v>5286</v>
      </c>
      <c r="AD261" s="55" t="s">
        <v>5286</v>
      </c>
      <c r="AE261" s="54" t="s">
        <v>6817</v>
      </c>
      <c r="AF261" s="55" t="s">
        <v>6817</v>
      </c>
      <c r="AG261" s="54" t="s">
        <v>5286</v>
      </c>
      <c r="AH261" s="55" t="s">
        <v>5286</v>
      </c>
    </row>
    <row r="262" spans="2:34" s="57" customFormat="1" ht="40" thickBot="1" x14ac:dyDescent="0.25">
      <c r="B262" s="56" t="s">
        <v>3402</v>
      </c>
      <c r="C262" s="50" t="s">
        <v>5286</v>
      </c>
      <c r="D262" s="51" t="s">
        <v>5286</v>
      </c>
      <c r="E262" s="50" t="s">
        <v>5286</v>
      </c>
      <c r="F262" s="51" t="s">
        <v>5286</v>
      </c>
      <c r="G262" s="50" t="s">
        <v>5286</v>
      </c>
      <c r="H262" s="51" t="s">
        <v>5286</v>
      </c>
      <c r="I262" s="50" t="s">
        <v>6819</v>
      </c>
      <c r="J262" s="51" t="s">
        <v>5286</v>
      </c>
      <c r="K262" s="50" t="s">
        <v>5286</v>
      </c>
      <c r="L262" s="51" t="s">
        <v>5286</v>
      </c>
      <c r="M262" s="50" t="s">
        <v>5286</v>
      </c>
      <c r="N262" s="51" t="s">
        <v>6820</v>
      </c>
      <c r="O262" s="50" t="s">
        <v>6821</v>
      </c>
      <c r="P262" s="51" t="s">
        <v>6822</v>
      </c>
      <c r="Q262" s="50" t="s">
        <v>6823</v>
      </c>
      <c r="R262" s="51" t="s">
        <v>6824</v>
      </c>
      <c r="S262" s="50" t="s">
        <v>6825</v>
      </c>
      <c r="T262" s="51" t="s">
        <v>5286</v>
      </c>
      <c r="U262" s="50" t="s">
        <v>5286</v>
      </c>
      <c r="V262" s="51" t="s">
        <v>5286</v>
      </c>
      <c r="W262" s="50" t="s">
        <v>6826</v>
      </c>
      <c r="X262" s="51" t="s">
        <v>5286</v>
      </c>
      <c r="Y262" s="50" t="s">
        <v>5286</v>
      </c>
      <c r="Z262" s="51" t="s">
        <v>5286</v>
      </c>
      <c r="AA262" s="50" t="s">
        <v>6827</v>
      </c>
      <c r="AB262" s="51" t="s">
        <v>5286</v>
      </c>
      <c r="AC262" s="50" t="s">
        <v>6828</v>
      </c>
      <c r="AD262" s="51" t="s">
        <v>5286</v>
      </c>
      <c r="AE262" s="50" t="s">
        <v>5286</v>
      </c>
      <c r="AF262" s="51" t="s">
        <v>5286</v>
      </c>
      <c r="AG262" s="50" t="s">
        <v>5286</v>
      </c>
      <c r="AH262" s="51" t="s">
        <v>6829</v>
      </c>
    </row>
    <row r="263" spans="2:34" s="57" customFormat="1" ht="16" thickBot="1" x14ac:dyDescent="0.25">
      <c r="B263" s="53" t="s">
        <v>6830</v>
      </c>
      <c r="C263" s="54" t="s">
        <v>5286</v>
      </c>
      <c r="D263" s="55" t="s">
        <v>5286</v>
      </c>
      <c r="E263" s="54" t="s">
        <v>5286</v>
      </c>
      <c r="F263" s="55" t="s">
        <v>5286</v>
      </c>
      <c r="G263" s="54" t="s">
        <v>5286</v>
      </c>
      <c r="H263" s="55" t="s">
        <v>5286</v>
      </c>
      <c r="I263" s="54" t="s">
        <v>6831</v>
      </c>
      <c r="J263" s="55" t="s">
        <v>5286</v>
      </c>
      <c r="K263" s="54" t="s">
        <v>5286</v>
      </c>
      <c r="L263" s="55" t="s">
        <v>5286</v>
      </c>
      <c r="M263" s="54" t="s">
        <v>5286</v>
      </c>
      <c r="N263" s="55" t="s">
        <v>6832</v>
      </c>
      <c r="O263" s="54" t="s">
        <v>5286</v>
      </c>
      <c r="P263" s="55" t="s">
        <v>6832</v>
      </c>
      <c r="Q263" s="54" t="s">
        <v>5286</v>
      </c>
      <c r="R263" s="55" t="s">
        <v>6832</v>
      </c>
      <c r="S263" s="54" t="s">
        <v>5286</v>
      </c>
      <c r="T263" s="55" t="s">
        <v>5286</v>
      </c>
      <c r="U263" s="54" t="s">
        <v>5286</v>
      </c>
      <c r="V263" s="55" t="s">
        <v>5286</v>
      </c>
      <c r="W263" s="54" t="s">
        <v>5286</v>
      </c>
      <c r="X263" s="55" t="s">
        <v>5286</v>
      </c>
      <c r="Y263" s="54" t="s">
        <v>5286</v>
      </c>
      <c r="Z263" s="55" t="s">
        <v>5286</v>
      </c>
      <c r="AA263" s="54" t="s">
        <v>5286</v>
      </c>
      <c r="AB263" s="55" t="s">
        <v>5286</v>
      </c>
      <c r="AC263" s="54" t="s">
        <v>5286</v>
      </c>
      <c r="AD263" s="55" t="s">
        <v>6833</v>
      </c>
      <c r="AE263" s="54" t="s">
        <v>6833</v>
      </c>
      <c r="AF263" s="55" t="s">
        <v>6833</v>
      </c>
      <c r="AG263" s="54" t="s">
        <v>5286</v>
      </c>
      <c r="AH263" s="55" t="s">
        <v>6832</v>
      </c>
    </row>
    <row r="264" spans="2:34" s="57" customFormat="1" ht="27" thickBot="1" x14ac:dyDescent="0.25">
      <c r="B264" s="56" t="s">
        <v>6834</v>
      </c>
      <c r="C264" s="50" t="s">
        <v>5286</v>
      </c>
      <c r="D264" s="51" t="s">
        <v>5286</v>
      </c>
      <c r="E264" s="50" t="s">
        <v>5286</v>
      </c>
      <c r="F264" s="51" t="s">
        <v>5286</v>
      </c>
      <c r="G264" s="50" t="s">
        <v>6835</v>
      </c>
      <c r="H264" s="51" t="s">
        <v>5286</v>
      </c>
      <c r="I264" s="50" t="s">
        <v>5286</v>
      </c>
      <c r="J264" s="51" t="s">
        <v>5286</v>
      </c>
      <c r="K264" s="50" t="s">
        <v>5286</v>
      </c>
      <c r="L264" s="51" t="s">
        <v>5286</v>
      </c>
      <c r="M264" s="50" t="s">
        <v>5286</v>
      </c>
      <c r="N264" s="51" t="s">
        <v>6836</v>
      </c>
      <c r="O264" s="50" t="s">
        <v>6837</v>
      </c>
      <c r="P264" s="51" t="s">
        <v>6838</v>
      </c>
      <c r="Q264" s="50" t="s">
        <v>6839</v>
      </c>
      <c r="R264" s="51" t="s">
        <v>6840</v>
      </c>
      <c r="S264" s="50" t="s">
        <v>6841</v>
      </c>
      <c r="T264" s="51" t="s">
        <v>5286</v>
      </c>
      <c r="U264" s="50" t="s">
        <v>5286</v>
      </c>
      <c r="V264" s="51" t="s">
        <v>5286</v>
      </c>
      <c r="W264" s="50" t="s">
        <v>5286</v>
      </c>
      <c r="X264" s="51" t="s">
        <v>6842</v>
      </c>
      <c r="Y264" s="50" t="s">
        <v>5286</v>
      </c>
      <c r="Z264" s="51" t="s">
        <v>6843</v>
      </c>
      <c r="AA264" s="50" t="s">
        <v>5286</v>
      </c>
      <c r="AB264" s="51" t="s">
        <v>5286</v>
      </c>
      <c r="AC264" s="50" t="s">
        <v>5286</v>
      </c>
      <c r="AD264" s="51" t="s">
        <v>5286</v>
      </c>
      <c r="AE264" s="50" t="s">
        <v>5286</v>
      </c>
      <c r="AF264" s="51" t="s">
        <v>5286</v>
      </c>
      <c r="AG264" s="50" t="s">
        <v>5286</v>
      </c>
      <c r="AH264" s="51" t="s">
        <v>6844</v>
      </c>
    </row>
    <row r="265" spans="2:34" s="57" customFormat="1" ht="27" thickBot="1" x14ac:dyDescent="0.25">
      <c r="B265" s="53" t="s">
        <v>6845</v>
      </c>
      <c r="C265" s="54" t="s">
        <v>5286</v>
      </c>
      <c r="D265" s="55" t="s">
        <v>5286</v>
      </c>
      <c r="E265" s="54" t="s">
        <v>5286</v>
      </c>
      <c r="F265" s="55" t="s">
        <v>5286</v>
      </c>
      <c r="G265" s="54" t="s">
        <v>5286</v>
      </c>
      <c r="H265" s="55" t="s">
        <v>6846</v>
      </c>
      <c r="I265" s="54" t="s">
        <v>5286</v>
      </c>
      <c r="J265" s="55" t="s">
        <v>5286</v>
      </c>
      <c r="K265" s="54" t="s">
        <v>5286</v>
      </c>
      <c r="L265" s="55" t="s">
        <v>6847</v>
      </c>
      <c r="M265" s="54" t="s">
        <v>6847</v>
      </c>
      <c r="N265" s="55" t="s">
        <v>5286</v>
      </c>
      <c r="O265" s="54" t="s">
        <v>6848</v>
      </c>
      <c r="P265" s="55" t="s">
        <v>6849</v>
      </c>
      <c r="Q265" s="54" t="s">
        <v>5286</v>
      </c>
      <c r="R265" s="55" t="s">
        <v>6850</v>
      </c>
      <c r="S265" s="54" t="s">
        <v>6851</v>
      </c>
      <c r="T265" s="55" t="s">
        <v>5286</v>
      </c>
      <c r="U265" s="54" t="s">
        <v>5286</v>
      </c>
      <c r="V265" s="55" t="s">
        <v>5286</v>
      </c>
      <c r="W265" s="54" t="s">
        <v>5286</v>
      </c>
      <c r="X265" s="55" t="s">
        <v>5286</v>
      </c>
      <c r="Y265" s="54" t="s">
        <v>5286</v>
      </c>
      <c r="Z265" s="55" t="s">
        <v>5286</v>
      </c>
      <c r="AA265" s="54" t="s">
        <v>6852</v>
      </c>
      <c r="AB265" s="55" t="s">
        <v>5286</v>
      </c>
      <c r="AC265" s="54" t="s">
        <v>5286</v>
      </c>
      <c r="AD265" s="55" t="s">
        <v>5286</v>
      </c>
      <c r="AE265" s="54" t="s">
        <v>5286</v>
      </c>
      <c r="AF265" s="55" t="s">
        <v>5286</v>
      </c>
      <c r="AG265" s="54" t="s">
        <v>5286</v>
      </c>
      <c r="AH265" s="55" t="s">
        <v>6849</v>
      </c>
    </row>
    <row r="266" spans="2:34" s="57" customFormat="1" ht="16" thickBot="1" x14ac:dyDescent="0.25">
      <c r="B266" s="56" t="s">
        <v>6853</v>
      </c>
      <c r="C266" s="50" t="s">
        <v>5286</v>
      </c>
      <c r="D266" s="51" t="s">
        <v>5286</v>
      </c>
      <c r="E266" s="50" t="s">
        <v>5286</v>
      </c>
      <c r="F266" s="51" t="s">
        <v>5286</v>
      </c>
      <c r="G266" s="50" t="s">
        <v>5286</v>
      </c>
      <c r="H266" s="51" t="s">
        <v>6854</v>
      </c>
      <c r="I266" s="50" t="s">
        <v>5286</v>
      </c>
      <c r="J266" s="51" t="s">
        <v>5286</v>
      </c>
      <c r="K266" s="50" t="s">
        <v>5286</v>
      </c>
      <c r="L266" s="51" t="s">
        <v>5286</v>
      </c>
      <c r="M266" s="50" t="s">
        <v>5286</v>
      </c>
      <c r="N266" s="51" t="s">
        <v>5286</v>
      </c>
      <c r="O266" s="50" t="s">
        <v>5286</v>
      </c>
      <c r="P266" s="51" t="s">
        <v>5286</v>
      </c>
      <c r="Q266" s="50" t="s">
        <v>6855</v>
      </c>
      <c r="R266" s="51" t="s">
        <v>5286</v>
      </c>
      <c r="S266" s="50" t="s">
        <v>5286</v>
      </c>
      <c r="T266" s="51" t="s">
        <v>5286</v>
      </c>
      <c r="U266" s="50" t="s">
        <v>5286</v>
      </c>
      <c r="V266" s="51" t="s">
        <v>5286</v>
      </c>
      <c r="W266" s="50" t="s">
        <v>5286</v>
      </c>
      <c r="X266" s="51" t="s">
        <v>5286</v>
      </c>
      <c r="Y266" s="50" t="s">
        <v>6856</v>
      </c>
      <c r="Z266" s="51" t="s">
        <v>5286</v>
      </c>
      <c r="AA266" s="50" t="s">
        <v>5286</v>
      </c>
      <c r="AB266" s="51" t="s">
        <v>5286</v>
      </c>
      <c r="AC266" s="50" t="s">
        <v>5286</v>
      </c>
      <c r="AD266" s="51" t="s">
        <v>6857</v>
      </c>
      <c r="AE266" s="50" t="s">
        <v>6857</v>
      </c>
      <c r="AF266" s="51" t="s">
        <v>6857</v>
      </c>
      <c r="AG266" s="50" t="s">
        <v>5286</v>
      </c>
      <c r="AH266" s="51" t="s">
        <v>5286</v>
      </c>
    </row>
    <row r="267" spans="2:34" s="57" customFormat="1" ht="16" thickBot="1" x14ac:dyDescent="0.25">
      <c r="B267" s="53" t="s">
        <v>1343</v>
      </c>
      <c r="C267" s="54" t="s">
        <v>5286</v>
      </c>
      <c r="D267" s="55" t="s">
        <v>5286</v>
      </c>
      <c r="E267" s="54" t="s">
        <v>5286</v>
      </c>
      <c r="F267" s="55" t="s">
        <v>5286</v>
      </c>
      <c r="G267" s="54" t="s">
        <v>5286</v>
      </c>
      <c r="H267" s="55" t="s">
        <v>5286</v>
      </c>
      <c r="I267" s="54" t="s">
        <v>5286</v>
      </c>
      <c r="J267" s="55" t="s">
        <v>5286</v>
      </c>
      <c r="K267" s="54" t="s">
        <v>6858</v>
      </c>
      <c r="L267" s="55" t="s">
        <v>6858</v>
      </c>
      <c r="M267" s="54" t="s">
        <v>6858</v>
      </c>
      <c r="N267" s="55" t="s">
        <v>5286</v>
      </c>
      <c r="O267" s="54" t="s">
        <v>5286</v>
      </c>
      <c r="P267" s="55" t="s">
        <v>5286</v>
      </c>
      <c r="Q267" s="54" t="s">
        <v>5286</v>
      </c>
      <c r="R267" s="55" t="s">
        <v>5286</v>
      </c>
      <c r="S267" s="54" t="s">
        <v>6859</v>
      </c>
      <c r="T267" s="55" t="s">
        <v>5286</v>
      </c>
      <c r="U267" s="54" t="s">
        <v>5286</v>
      </c>
      <c r="V267" s="55" t="s">
        <v>5286</v>
      </c>
      <c r="W267" s="54" t="s">
        <v>5286</v>
      </c>
      <c r="X267" s="55" t="s">
        <v>5286</v>
      </c>
      <c r="Y267" s="54" t="s">
        <v>5286</v>
      </c>
      <c r="Z267" s="55" t="s">
        <v>5286</v>
      </c>
      <c r="AA267" s="54" t="s">
        <v>5286</v>
      </c>
      <c r="AB267" s="55" t="s">
        <v>5286</v>
      </c>
      <c r="AC267" s="54" t="s">
        <v>5286</v>
      </c>
      <c r="AD267" s="55" t="s">
        <v>5286</v>
      </c>
      <c r="AE267" s="54" t="s">
        <v>6858</v>
      </c>
      <c r="AF267" s="55" t="s">
        <v>6858</v>
      </c>
      <c r="AG267" s="54" t="s">
        <v>5286</v>
      </c>
      <c r="AH267" s="55" t="s">
        <v>5286</v>
      </c>
    </row>
    <row r="268" spans="2:34" s="57" customFormat="1" ht="16" thickBot="1" x14ac:dyDescent="0.25">
      <c r="B268" s="56" t="s">
        <v>2339</v>
      </c>
      <c r="C268" s="50" t="s">
        <v>5286</v>
      </c>
      <c r="D268" s="51" t="s">
        <v>5286</v>
      </c>
      <c r="E268" s="50" t="s">
        <v>5286</v>
      </c>
      <c r="F268" s="51" t="s">
        <v>5286</v>
      </c>
      <c r="G268" s="50" t="s">
        <v>5286</v>
      </c>
      <c r="H268" s="51" t="s">
        <v>5286</v>
      </c>
      <c r="I268" s="50" t="s">
        <v>5286</v>
      </c>
      <c r="J268" s="51" t="s">
        <v>5286</v>
      </c>
      <c r="K268" s="50" t="s">
        <v>5286</v>
      </c>
      <c r="L268" s="51" t="s">
        <v>5286</v>
      </c>
      <c r="M268" s="50" t="s">
        <v>5286</v>
      </c>
      <c r="N268" s="51" t="s">
        <v>5286</v>
      </c>
      <c r="O268" s="50" t="s">
        <v>5286</v>
      </c>
      <c r="P268" s="51" t="s">
        <v>5286</v>
      </c>
      <c r="Q268" s="50" t="s">
        <v>5286</v>
      </c>
      <c r="R268" s="51" t="s">
        <v>5286</v>
      </c>
      <c r="S268" s="50" t="s">
        <v>5286</v>
      </c>
      <c r="T268" s="51" t="s">
        <v>5286</v>
      </c>
      <c r="U268" s="50" t="s">
        <v>5286</v>
      </c>
      <c r="V268" s="51" t="s">
        <v>5286</v>
      </c>
      <c r="W268" s="50" t="s">
        <v>5286</v>
      </c>
      <c r="X268" s="51" t="s">
        <v>5286</v>
      </c>
      <c r="Y268" s="50" t="s">
        <v>5286</v>
      </c>
      <c r="Z268" s="51" t="s">
        <v>5286</v>
      </c>
      <c r="AA268" s="50" t="s">
        <v>5286</v>
      </c>
      <c r="AB268" s="51" t="s">
        <v>5286</v>
      </c>
      <c r="AC268" s="50" t="s">
        <v>5286</v>
      </c>
      <c r="AD268" s="51" t="s">
        <v>6860</v>
      </c>
      <c r="AE268" s="50" t="s">
        <v>6860</v>
      </c>
      <c r="AF268" s="51" t="s">
        <v>6860</v>
      </c>
      <c r="AG268" s="50" t="s">
        <v>5286</v>
      </c>
      <c r="AH268" s="51" t="s">
        <v>5286</v>
      </c>
    </row>
    <row r="269" spans="2:34" s="57" customFormat="1" ht="16" thickBot="1" x14ac:dyDescent="0.25">
      <c r="B269" s="53" t="s">
        <v>50</v>
      </c>
      <c r="C269" s="54" t="s">
        <v>5286</v>
      </c>
      <c r="D269" s="55" t="s">
        <v>5286</v>
      </c>
      <c r="E269" s="54" t="s">
        <v>5286</v>
      </c>
      <c r="F269" s="55" t="s">
        <v>5286</v>
      </c>
      <c r="G269" s="54" t="s">
        <v>5286</v>
      </c>
      <c r="H269" s="55" t="s">
        <v>5286</v>
      </c>
      <c r="I269" s="54" t="s">
        <v>5286</v>
      </c>
      <c r="J269" s="55" t="s">
        <v>5286</v>
      </c>
      <c r="K269" s="54" t="s">
        <v>5286</v>
      </c>
      <c r="L269" s="55" t="s">
        <v>5286</v>
      </c>
      <c r="M269" s="54" t="s">
        <v>5286</v>
      </c>
      <c r="N269" s="55" t="s">
        <v>5286</v>
      </c>
      <c r="O269" s="54" t="s">
        <v>5286</v>
      </c>
      <c r="P269" s="55" t="s">
        <v>5286</v>
      </c>
      <c r="Q269" s="54" t="s">
        <v>5286</v>
      </c>
      <c r="R269" s="55" t="s">
        <v>5286</v>
      </c>
      <c r="S269" s="54" t="s">
        <v>5286</v>
      </c>
      <c r="T269" s="55" t="s">
        <v>5286</v>
      </c>
      <c r="U269" s="54" t="s">
        <v>5286</v>
      </c>
      <c r="V269" s="55" t="s">
        <v>5286</v>
      </c>
      <c r="W269" s="54" t="s">
        <v>5286</v>
      </c>
      <c r="X269" s="55" t="s">
        <v>5286</v>
      </c>
      <c r="Y269" s="54" t="s">
        <v>5286</v>
      </c>
      <c r="Z269" s="55" t="s">
        <v>5286</v>
      </c>
      <c r="AA269" s="54" t="s">
        <v>5286</v>
      </c>
      <c r="AB269" s="55" t="s">
        <v>5286</v>
      </c>
      <c r="AC269" s="54" t="s">
        <v>5286</v>
      </c>
      <c r="AD269" s="55" t="s">
        <v>6861</v>
      </c>
      <c r="AE269" s="54" t="s">
        <v>6861</v>
      </c>
      <c r="AF269" s="55" t="s">
        <v>6861</v>
      </c>
      <c r="AG269" s="54" t="s">
        <v>5286</v>
      </c>
      <c r="AH269" s="55" t="s">
        <v>5286</v>
      </c>
    </row>
    <row r="270" spans="2:34" s="57" customFormat="1" ht="40" thickBot="1" x14ac:dyDescent="0.25">
      <c r="B270" s="56" t="s">
        <v>6862</v>
      </c>
      <c r="C270" s="50" t="s">
        <v>5286</v>
      </c>
      <c r="D270" s="51" t="s">
        <v>5286</v>
      </c>
      <c r="E270" s="50" t="s">
        <v>5286</v>
      </c>
      <c r="F270" s="51" t="s">
        <v>5286</v>
      </c>
      <c r="G270" s="50" t="s">
        <v>5286</v>
      </c>
      <c r="H270" s="51" t="s">
        <v>5286</v>
      </c>
      <c r="I270" s="50" t="s">
        <v>5286</v>
      </c>
      <c r="J270" s="51" t="s">
        <v>5286</v>
      </c>
      <c r="K270" s="50" t="s">
        <v>6863</v>
      </c>
      <c r="L270" s="51" t="s">
        <v>6864</v>
      </c>
      <c r="M270" s="50" t="s">
        <v>6865</v>
      </c>
      <c r="N270" s="51" t="s">
        <v>6866</v>
      </c>
      <c r="O270" s="50" t="s">
        <v>6867</v>
      </c>
      <c r="P270" s="51" t="s">
        <v>6866</v>
      </c>
      <c r="Q270" s="50" t="s">
        <v>5286</v>
      </c>
      <c r="R270" s="51" t="s">
        <v>6866</v>
      </c>
      <c r="S270" s="50" t="s">
        <v>5286</v>
      </c>
      <c r="T270" s="51" t="s">
        <v>5286</v>
      </c>
      <c r="U270" s="50" t="s">
        <v>5286</v>
      </c>
      <c r="V270" s="51" t="s">
        <v>6868</v>
      </c>
      <c r="W270" s="50" t="s">
        <v>5286</v>
      </c>
      <c r="X270" s="51" t="s">
        <v>5286</v>
      </c>
      <c r="Y270" s="50" t="s">
        <v>5286</v>
      </c>
      <c r="Z270" s="51" t="s">
        <v>5286</v>
      </c>
      <c r="AA270" s="50" t="s">
        <v>6869</v>
      </c>
      <c r="AB270" s="51" t="s">
        <v>5286</v>
      </c>
      <c r="AC270" s="50" t="s">
        <v>6870</v>
      </c>
      <c r="AD270" s="51" t="s">
        <v>6871</v>
      </c>
      <c r="AE270" s="50" t="s">
        <v>6872</v>
      </c>
      <c r="AF270" s="51" t="s">
        <v>6873</v>
      </c>
      <c r="AG270" s="50" t="s">
        <v>6874</v>
      </c>
      <c r="AH270" s="51" t="s">
        <v>6875</v>
      </c>
    </row>
    <row r="271" spans="2:34" s="57" customFormat="1" ht="27" thickBot="1" x14ac:dyDescent="0.25">
      <c r="B271" s="53" t="s">
        <v>4715</v>
      </c>
      <c r="C271" s="54" t="s">
        <v>5286</v>
      </c>
      <c r="D271" s="55" t="s">
        <v>5286</v>
      </c>
      <c r="E271" s="54" t="s">
        <v>5286</v>
      </c>
      <c r="F271" s="55" t="s">
        <v>5286</v>
      </c>
      <c r="G271" s="54" t="s">
        <v>5286</v>
      </c>
      <c r="H271" s="55" t="s">
        <v>5286</v>
      </c>
      <c r="I271" s="54" t="s">
        <v>5286</v>
      </c>
      <c r="J271" s="55" t="s">
        <v>6876</v>
      </c>
      <c r="K271" s="54" t="s">
        <v>6877</v>
      </c>
      <c r="L271" s="55" t="s">
        <v>6877</v>
      </c>
      <c r="M271" s="54" t="s">
        <v>5286</v>
      </c>
      <c r="N271" s="55" t="s">
        <v>5286</v>
      </c>
      <c r="O271" s="54" t="s">
        <v>6878</v>
      </c>
      <c r="P271" s="55" t="s">
        <v>5286</v>
      </c>
      <c r="Q271" s="54" t="s">
        <v>6879</v>
      </c>
      <c r="R271" s="55" t="s">
        <v>5286</v>
      </c>
      <c r="S271" s="54" t="s">
        <v>6880</v>
      </c>
      <c r="T271" s="55" t="s">
        <v>5286</v>
      </c>
      <c r="U271" s="54" t="s">
        <v>5286</v>
      </c>
      <c r="V271" s="55" t="s">
        <v>5286</v>
      </c>
      <c r="W271" s="54" t="s">
        <v>5286</v>
      </c>
      <c r="X271" s="55" t="s">
        <v>5286</v>
      </c>
      <c r="Y271" s="54" t="s">
        <v>5286</v>
      </c>
      <c r="Z271" s="55" t="s">
        <v>5286</v>
      </c>
      <c r="AA271" s="54" t="s">
        <v>5286</v>
      </c>
      <c r="AB271" s="55" t="s">
        <v>5286</v>
      </c>
      <c r="AC271" s="54" t="s">
        <v>5286</v>
      </c>
      <c r="AD271" s="55" t="s">
        <v>6881</v>
      </c>
      <c r="AE271" s="54" t="s">
        <v>6877</v>
      </c>
      <c r="AF271" s="55" t="s">
        <v>6882</v>
      </c>
      <c r="AG271" s="54" t="s">
        <v>5286</v>
      </c>
      <c r="AH271" s="55" t="s">
        <v>5286</v>
      </c>
    </row>
    <row r="272" spans="2:34" s="57" customFormat="1" ht="27" thickBot="1" x14ac:dyDescent="0.25">
      <c r="B272" s="56" t="s">
        <v>4527</v>
      </c>
      <c r="C272" s="50" t="s">
        <v>5286</v>
      </c>
      <c r="D272" s="51" t="s">
        <v>5286</v>
      </c>
      <c r="E272" s="50" t="s">
        <v>5286</v>
      </c>
      <c r="F272" s="51" t="s">
        <v>5286</v>
      </c>
      <c r="G272" s="50" t="s">
        <v>5286</v>
      </c>
      <c r="H272" s="51" t="s">
        <v>5286</v>
      </c>
      <c r="I272" s="50" t="s">
        <v>6883</v>
      </c>
      <c r="J272" s="51" t="s">
        <v>5286</v>
      </c>
      <c r="K272" s="50" t="s">
        <v>5286</v>
      </c>
      <c r="L272" s="51" t="s">
        <v>5286</v>
      </c>
      <c r="M272" s="50" t="s">
        <v>5286</v>
      </c>
      <c r="N272" s="51" t="s">
        <v>5286</v>
      </c>
      <c r="O272" s="50" t="s">
        <v>6884</v>
      </c>
      <c r="P272" s="51" t="s">
        <v>6885</v>
      </c>
      <c r="Q272" s="50" t="s">
        <v>6886</v>
      </c>
      <c r="R272" s="51" t="s">
        <v>6887</v>
      </c>
      <c r="S272" s="50" t="s">
        <v>6888</v>
      </c>
      <c r="T272" s="51" t="s">
        <v>5286</v>
      </c>
      <c r="U272" s="50" t="s">
        <v>5286</v>
      </c>
      <c r="V272" s="51" t="s">
        <v>5286</v>
      </c>
      <c r="W272" s="50" t="s">
        <v>5286</v>
      </c>
      <c r="X272" s="51" t="s">
        <v>5286</v>
      </c>
      <c r="Y272" s="50" t="s">
        <v>5286</v>
      </c>
      <c r="Z272" s="51" t="s">
        <v>5286</v>
      </c>
      <c r="AA272" s="50" t="s">
        <v>6889</v>
      </c>
      <c r="AB272" s="51" t="s">
        <v>6890</v>
      </c>
      <c r="AC272" s="50" t="s">
        <v>6891</v>
      </c>
      <c r="AD272" s="51" t="s">
        <v>5286</v>
      </c>
      <c r="AE272" s="50" t="s">
        <v>5286</v>
      </c>
      <c r="AF272" s="51" t="s">
        <v>5286</v>
      </c>
      <c r="AG272" s="50" t="s">
        <v>6892</v>
      </c>
      <c r="AH272" s="51" t="s">
        <v>6885</v>
      </c>
    </row>
    <row r="273" spans="2:34" s="57" customFormat="1" ht="16" thickBot="1" x14ac:dyDescent="0.25">
      <c r="B273" s="53" t="s">
        <v>6893</v>
      </c>
      <c r="C273" s="54" t="s">
        <v>5286</v>
      </c>
      <c r="D273" s="55" t="s">
        <v>5286</v>
      </c>
      <c r="E273" s="54" t="s">
        <v>5286</v>
      </c>
      <c r="F273" s="55" t="s">
        <v>5286</v>
      </c>
      <c r="G273" s="54" t="s">
        <v>5286</v>
      </c>
      <c r="H273" s="55" t="s">
        <v>5286</v>
      </c>
      <c r="I273" s="54" t="s">
        <v>5286</v>
      </c>
      <c r="J273" s="55" t="s">
        <v>6894</v>
      </c>
      <c r="K273" s="54" t="s">
        <v>5286</v>
      </c>
      <c r="L273" s="55" t="s">
        <v>5286</v>
      </c>
      <c r="M273" s="54" t="s">
        <v>5286</v>
      </c>
      <c r="N273" s="55" t="s">
        <v>5286</v>
      </c>
      <c r="O273" s="54" t="s">
        <v>5286</v>
      </c>
      <c r="P273" s="55" t="s">
        <v>5286</v>
      </c>
      <c r="Q273" s="54" t="s">
        <v>5286</v>
      </c>
      <c r="R273" s="55" t="s">
        <v>5286</v>
      </c>
      <c r="S273" s="54" t="s">
        <v>5286</v>
      </c>
      <c r="T273" s="55" t="s">
        <v>5286</v>
      </c>
      <c r="U273" s="54" t="s">
        <v>5286</v>
      </c>
      <c r="V273" s="55" t="s">
        <v>5286</v>
      </c>
      <c r="W273" s="54" t="s">
        <v>5286</v>
      </c>
      <c r="X273" s="55" t="s">
        <v>5286</v>
      </c>
      <c r="Y273" s="54" t="s">
        <v>5286</v>
      </c>
      <c r="Z273" s="55" t="s">
        <v>5286</v>
      </c>
      <c r="AA273" s="54" t="s">
        <v>5286</v>
      </c>
      <c r="AB273" s="55" t="s">
        <v>5286</v>
      </c>
      <c r="AC273" s="54" t="s">
        <v>5286</v>
      </c>
      <c r="AD273" s="55" t="s">
        <v>6895</v>
      </c>
      <c r="AE273" s="54" t="s">
        <v>6895</v>
      </c>
      <c r="AF273" s="55" t="s">
        <v>6895</v>
      </c>
      <c r="AG273" s="54" t="s">
        <v>5286</v>
      </c>
      <c r="AH273" s="55" t="s">
        <v>5286</v>
      </c>
    </row>
    <row r="274" spans="2:34" s="57" customFormat="1" ht="16" thickBot="1" x14ac:dyDescent="0.25">
      <c r="B274" s="56" t="s">
        <v>6896</v>
      </c>
      <c r="C274" s="50" t="s">
        <v>5286</v>
      </c>
      <c r="D274" s="51" t="s">
        <v>5286</v>
      </c>
      <c r="E274" s="50" t="s">
        <v>5286</v>
      </c>
      <c r="F274" s="51" t="s">
        <v>5286</v>
      </c>
      <c r="G274" s="50" t="s">
        <v>5286</v>
      </c>
      <c r="H274" s="51" t="s">
        <v>5286</v>
      </c>
      <c r="I274" s="50" t="s">
        <v>5286</v>
      </c>
      <c r="J274" s="51" t="s">
        <v>5286</v>
      </c>
      <c r="K274" s="50" t="s">
        <v>5286</v>
      </c>
      <c r="L274" s="51" t="s">
        <v>5286</v>
      </c>
      <c r="M274" s="50" t="s">
        <v>5286</v>
      </c>
      <c r="N274" s="51" t="s">
        <v>5286</v>
      </c>
      <c r="O274" s="50" t="s">
        <v>5286</v>
      </c>
      <c r="P274" s="51" t="s">
        <v>5286</v>
      </c>
      <c r="Q274" s="50" t="s">
        <v>5286</v>
      </c>
      <c r="R274" s="51" t="s">
        <v>5286</v>
      </c>
      <c r="S274" s="50" t="s">
        <v>5286</v>
      </c>
      <c r="T274" s="51" t="s">
        <v>5286</v>
      </c>
      <c r="U274" s="50" t="s">
        <v>5286</v>
      </c>
      <c r="V274" s="51" t="s">
        <v>5286</v>
      </c>
      <c r="W274" s="50" t="s">
        <v>5286</v>
      </c>
      <c r="X274" s="51" t="s">
        <v>5286</v>
      </c>
      <c r="Y274" s="50" t="s">
        <v>5286</v>
      </c>
      <c r="Z274" s="51" t="s">
        <v>5286</v>
      </c>
      <c r="AA274" s="50" t="s">
        <v>5286</v>
      </c>
      <c r="AB274" s="51" t="s">
        <v>5286</v>
      </c>
      <c r="AC274" s="50" t="s">
        <v>5286</v>
      </c>
      <c r="AD274" s="51" t="s">
        <v>6897</v>
      </c>
      <c r="AE274" s="50" t="s">
        <v>6897</v>
      </c>
      <c r="AF274" s="51" t="s">
        <v>6897</v>
      </c>
      <c r="AG274" s="50" t="s">
        <v>5286</v>
      </c>
      <c r="AH274" s="51" t="s">
        <v>5286</v>
      </c>
    </row>
    <row r="275" spans="2:34" s="57" customFormat="1" ht="16" thickBot="1" x14ac:dyDescent="0.25">
      <c r="B275" s="53" t="s">
        <v>6898</v>
      </c>
      <c r="C275" s="54" t="s">
        <v>5286</v>
      </c>
      <c r="D275" s="55" t="s">
        <v>5286</v>
      </c>
      <c r="E275" s="54" t="s">
        <v>5286</v>
      </c>
      <c r="F275" s="55" t="s">
        <v>5286</v>
      </c>
      <c r="G275" s="54" t="s">
        <v>5286</v>
      </c>
      <c r="H275" s="55" t="s">
        <v>5286</v>
      </c>
      <c r="I275" s="54" t="s">
        <v>5286</v>
      </c>
      <c r="J275" s="55" t="s">
        <v>5286</v>
      </c>
      <c r="K275" s="54" t="s">
        <v>5286</v>
      </c>
      <c r="L275" s="55" t="s">
        <v>5286</v>
      </c>
      <c r="M275" s="54" t="s">
        <v>6899</v>
      </c>
      <c r="N275" s="55" t="s">
        <v>5286</v>
      </c>
      <c r="O275" s="54" t="s">
        <v>5286</v>
      </c>
      <c r="P275" s="55" t="s">
        <v>5286</v>
      </c>
      <c r="Q275" s="54" t="s">
        <v>5286</v>
      </c>
      <c r="R275" s="55" t="s">
        <v>5286</v>
      </c>
      <c r="S275" s="54" t="s">
        <v>6900</v>
      </c>
      <c r="T275" s="55" t="s">
        <v>5286</v>
      </c>
      <c r="U275" s="54" t="s">
        <v>5286</v>
      </c>
      <c r="V275" s="55" t="s">
        <v>5286</v>
      </c>
      <c r="W275" s="54" t="s">
        <v>5286</v>
      </c>
      <c r="X275" s="55" t="s">
        <v>5286</v>
      </c>
      <c r="Y275" s="54" t="s">
        <v>5286</v>
      </c>
      <c r="Z275" s="55" t="s">
        <v>5286</v>
      </c>
      <c r="AA275" s="54" t="s">
        <v>5286</v>
      </c>
      <c r="AB275" s="55" t="s">
        <v>5286</v>
      </c>
      <c r="AC275" s="54" t="s">
        <v>5286</v>
      </c>
      <c r="AD275" s="55" t="s">
        <v>5286</v>
      </c>
      <c r="AE275" s="54" t="s">
        <v>6899</v>
      </c>
      <c r="AF275" s="55" t="s">
        <v>6899</v>
      </c>
      <c r="AG275" s="54" t="s">
        <v>5286</v>
      </c>
      <c r="AH275" s="55" t="s">
        <v>5286</v>
      </c>
    </row>
    <row r="276" spans="2:34" s="57" customFormat="1" ht="16" thickBot="1" x14ac:dyDescent="0.25">
      <c r="B276" s="56" t="s">
        <v>3081</v>
      </c>
      <c r="C276" s="50" t="s">
        <v>5286</v>
      </c>
      <c r="D276" s="51" t="s">
        <v>5286</v>
      </c>
      <c r="E276" s="50" t="s">
        <v>5286</v>
      </c>
      <c r="F276" s="51" t="s">
        <v>5286</v>
      </c>
      <c r="G276" s="50" t="s">
        <v>5286</v>
      </c>
      <c r="H276" s="51" t="s">
        <v>5286</v>
      </c>
      <c r="I276" s="50" t="s">
        <v>5286</v>
      </c>
      <c r="J276" s="51" t="s">
        <v>5286</v>
      </c>
      <c r="K276" s="50" t="s">
        <v>5286</v>
      </c>
      <c r="L276" s="51" t="s">
        <v>5286</v>
      </c>
      <c r="M276" s="50" t="s">
        <v>5286</v>
      </c>
      <c r="N276" s="51" t="s">
        <v>6901</v>
      </c>
      <c r="O276" s="50" t="s">
        <v>5286</v>
      </c>
      <c r="P276" s="51" t="s">
        <v>6902</v>
      </c>
      <c r="Q276" s="50" t="s">
        <v>6903</v>
      </c>
      <c r="R276" s="51" t="s">
        <v>6902</v>
      </c>
      <c r="S276" s="50" t="s">
        <v>5286</v>
      </c>
      <c r="T276" s="51" t="s">
        <v>5286</v>
      </c>
      <c r="U276" s="50" t="s">
        <v>5286</v>
      </c>
      <c r="V276" s="51" t="s">
        <v>5286</v>
      </c>
      <c r="W276" s="50" t="s">
        <v>5286</v>
      </c>
      <c r="X276" s="51" t="s">
        <v>5286</v>
      </c>
      <c r="Y276" s="50" t="s">
        <v>5286</v>
      </c>
      <c r="Z276" s="51" t="s">
        <v>5286</v>
      </c>
      <c r="AA276" s="50" t="s">
        <v>5286</v>
      </c>
      <c r="AB276" s="51" t="s">
        <v>5286</v>
      </c>
      <c r="AC276" s="50" t="s">
        <v>5286</v>
      </c>
      <c r="AD276" s="51" t="s">
        <v>6904</v>
      </c>
      <c r="AE276" s="50" t="s">
        <v>6904</v>
      </c>
      <c r="AF276" s="51" t="s">
        <v>6904</v>
      </c>
      <c r="AG276" s="50" t="s">
        <v>5286</v>
      </c>
      <c r="AH276" s="51" t="s">
        <v>6905</v>
      </c>
    </row>
    <row r="277" spans="2:34" s="57" customFormat="1" ht="16" thickBot="1" x14ac:dyDescent="0.25">
      <c r="B277" s="53" t="s">
        <v>6906</v>
      </c>
      <c r="C277" s="54" t="s">
        <v>5286</v>
      </c>
      <c r="D277" s="55" t="s">
        <v>5286</v>
      </c>
      <c r="E277" s="54" t="s">
        <v>5286</v>
      </c>
      <c r="F277" s="55" t="s">
        <v>5286</v>
      </c>
      <c r="G277" s="54" t="s">
        <v>5286</v>
      </c>
      <c r="H277" s="55" t="s">
        <v>5286</v>
      </c>
      <c r="I277" s="54" t="s">
        <v>5286</v>
      </c>
      <c r="J277" s="55" t="s">
        <v>5286</v>
      </c>
      <c r="K277" s="54" t="s">
        <v>5286</v>
      </c>
      <c r="L277" s="55" t="s">
        <v>5286</v>
      </c>
      <c r="M277" s="54" t="s">
        <v>5286</v>
      </c>
      <c r="N277" s="55" t="s">
        <v>5286</v>
      </c>
      <c r="O277" s="54" t="s">
        <v>5286</v>
      </c>
      <c r="P277" s="55" t="s">
        <v>5286</v>
      </c>
      <c r="Q277" s="54" t="s">
        <v>5286</v>
      </c>
      <c r="R277" s="55" t="s">
        <v>5286</v>
      </c>
      <c r="S277" s="54" t="s">
        <v>5286</v>
      </c>
      <c r="T277" s="55" t="s">
        <v>5286</v>
      </c>
      <c r="U277" s="54" t="s">
        <v>5286</v>
      </c>
      <c r="V277" s="55" t="s">
        <v>5286</v>
      </c>
      <c r="W277" s="54" t="s">
        <v>5286</v>
      </c>
      <c r="X277" s="55" t="s">
        <v>5286</v>
      </c>
      <c r="Y277" s="54" t="s">
        <v>5286</v>
      </c>
      <c r="Z277" s="55" t="s">
        <v>5286</v>
      </c>
      <c r="AA277" s="54" t="s">
        <v>5286</v>
      </c>
      <c r="AB277" s="55" t="s">
        <v>5286</v>
      </c>
      <c r="AC277" s="54" t="s">
        <v>5286</v>
      </c>
      <c r="AD277" s="55" t="s">
        <v>6907</v>
      </c>
      <c r="AE277" s="54" t="s">
        <v>6907</v>
      </c>
      <c r="AF277" s="55" t="s">
        <v>6907</v>
      </c>
      <c r="AG277" s="54" t="s">
        <v>5286</v>
      </c>
      <c r="AH277" s="55" t="s">
        <v>5286</v>
      </c>
    </row>
    <row r="278" spans="2:34" s="57" customFormat="1" ht="16" thickBot="1" x14ac:dyDescent="0.25">
      <c r="B278" s="56" t="s">
        <v>6908</v>
      </c>
      <c r="C278" s="50" t="s">
        <v>5286</v>
      </c>
      <c r="D278" s="51" t="s">
        <v>5286</v>
      </c>
      <c r="E278" s="50" t="s">
        <v>5286</v>
      </c>
      <c r="F278" s="51" t="s">
        <v>5286</v>
      </c>
      <c r="G278" s="50" t="s">
        <v>5286</v>
      </c>
      <c r="H278" s="51" t="s">
        <v>5286</v>
      </c>
      <c r="I278" s="50" t="s">
        <v>5286</v>
      </c>
      <c r="J278" s="51" t="s">
        <v>5286</v>
      </c>
      <c r="K278" s="50" t="s">
        <v>5286</v>
      </c>
      <c r="L278" s="51" t="s">
        <v>5286</v>
      </c>
      <c r="M278" s="50" t="s">
        <v>5286</v>
      </c>
      <c r="N278" s="51" t="s">
        <v>5286</v>
      </c>
      <c r="O278" s="50" t="s">
        <v>5286</v>
      </c>
      <c r="P278" s="51" t="s">
        <v>5286</v>
      </c>
      <c r="Q278" s="50" t="s">
        <v>5286</v>
      </c>
      <c r="R278" s="51" t="s">
        <v>5286</v>
      </c>
      <c r="S278" s="50" t="s">
        <v>5286</v>
      </c>
      <c r="T278" s="51" t="s">
        <v>5286</v>
      </c>
      <c r="U278" s="50" t="s">
        <v>5286</v>
      </c>
      <c r="V278" s="51" t="s">
        <v>5286</v>
      </c>
      <c r="W278" s="50" t="s">
        <v>5286</v>
      </c>
      <c r="X278" s="51" t="s">
        <v>5286</v>
      </c>
      <c r="Y278" s="50" t="s">
        <v>5286</v>
      </c>
      <c r="Z278" s="51" t="s">
        <v>5286</v>
      </c>
      <c r="AA278" s="50" t="s">
        <v>5286</v>
      </c>
      <c r="AB278" s="51" t="s">
        <v>5286</v>
      </c>
      <c r="AC278" s="50" t="s">
        <v>5286</v>
      </c>
      <c r="AD278" s="51" t="s">
        <v>6909</v>
      </c>
      <c r="AE278" s="50" t="s">
        <v>6909</v>
      </c>
      <c r="AF278" s="51" t="s">
        <v>6909</v>
      </c>
      <c r="AG278" s="50" t="s">
        <v>5286</v>
      </c>
      <c r="AH278" s="51" t="s">
        <v>5286</v>
      </c>
    </row>
    <row r="279" spans="2:34" s="57" customFormat="1" ht="16" thickBot="1" x14ac:dyDescent="0.25">
      <c r="B279" s="53" t="s">
        <v>6910</v>
      </c>
      <c r="C279" s="54" t="s">
        <v>5286</v>
      </c>
      <c r="D279" s="55" t="s">
        <v>5286</v>
      </c>
      <c r="E279" s="54" t="s">
        <v>5286</v>
      </c>
      <c r="F279" s="55" t="s">
        <v>5286</v>
      </c>
      <c r="G279" s="54" t="s">
        <v>5286</v>
      </c>
      <c r="H279" s="55" t="s">
        <v>5286</v>
      </c>
      <c r="I279" s="54" t="s">
        <v>5286</v>
      </c>
      <c r="J279" s="55" t="s">
        <v>5286</v>
      </c>
      <c r="K279" s="54" t="s">
        <v>5286</v>
      </c>
      <c r="L279" s="55" t="s">
        <v>5286</v>
      </c>
      <c r="M279" s="54" t="s">
        <v>5286</v>
      </c>
      <c r="N279" s="55" t="s">
        <v>5286</v>
      </c>
      <c r="O279" s="54" t="s">
        <v>5286</v>
      </c>
      <c r="P279" s="55" t="s">
        <v>5286</v>
      </c>
      <c r="Q279" s="54" t="s">
        <v>6911</v>
      </c>
      <c r="R279" s="55" t="s">
        <v>5286</v>
      </c>
      <c r="S279" s="54" t="s">
        <v>5286</v>
      </c>
      <c r="T279" s="55" t="s">
        <v>5286</v>
      </c>
      <c r="U279" s="54" t="s">
        <v>5286</v>
      </c>
      <c r="V279" s="55" t="s">
        <v>5286</v>
      </c>
      <c r="W279" s="54" t="s">
        <v>5286</v>
      </c>
      <c r="X279" s="55" t="s">
        <v>5286</v>
      </c>
      <c r="Y279" s="54" t="s">
        <v>5286</v>
      </c>
      <c r="Z279" s="55" t="s">
        <v>5286</v>
      </c>
      <c r="AA279" s="54" t="s">
        <v>5286</v>
      </c>
      <c r="AB279" s="55" t="s">
        <v>5286</v>
      </c>
      <c r="AC279" s="54" t="s">
        <v>5286</v>
      </c>
      <c r="AD279" s="55" t="s">
        <v>5286</v>
      </c>
      <c r="AE279" s="54" t="s">
        <v>6912</v>
      </c>
      <c r="AF279" s="55" t="s">
        <v>6912</v>
      </c>
      <c r="AG279" s="54" t="s">
        <v>5286</v>
      </c>
      <c r="AH279" s="55" t="s">
        <v>5286</v>
      </c>
    </row>
    <row r="280" spans="2:34" s="57" customFormat="1" ht="53" thickBot="1" x14ac:dyDescent="0.25">
      <c r="B280" s="56" t="s">
        <v>6913</v>
      </c>
      <c r="C280" s="50" t="s">
        <v>5286</v>
      </c>
      <c r="D280" s="51" t="s">
        <v>5286</v>
      </c>
      <c r="E280" s="50" t="s">
        <v>5286</v>
      </c>
      <c r="F280" s="51" t="s">
        <v>5286</v>
      </c>
      <c r="G280" s="50" t="s">
        <v>5286</v>
      </c>
      <c r="H280" s="51" t="s">
        <v>5286</v>
      </c>
      <c r="I280" s="50" t="s">
        <v>6914</v>
      </c>
      <c r="J280" s="51" t="s">
        <v>6915</v>
      </c>
      <c r="K280" s="50" t="s">
        <v>6916</v>
      </c>
      <c r="L280" s="51" t="s">
        <v>6917</v>
      </c>
      <c r="M280" s="50" t="s">
        <v>6917</v>
      </c>
      <c r="N280" s="51" t="s">
        <v>6918</v>
      </c>
      <c r="O280" s="50" t="s">
        <v>6919</v>
      </c>
      <c r="P280" s="51" t="s">
        <v>6920</v>
      </c>
      <c r="Q280" s="50" t="s">
        <v>6921</v>
      </c>
      <c r="R280" s="51" t="s">
        <v>6922</v>
      </c>
      <c r="S280" s="50" t="s">
        <v>6923</v>
      </c>
      <c r="T280" s="51" t="s">
        <v>5286</v>
      </c>
      <c r="U280" s="50" t="s">
        <v>5286</v>
      </c>
      <c r="V280" s="51" t="s">
        <v>5286</v>
      </c>
      <c r="W280" s="50" t="s">
        <v>5286</v>
      </c>
      <c r="X280" s="51" t="s">
        <v>5286</v>
      </c>
      <c r="Y280" s="50" t="s">
        <v>5286</v>
      </c>
      <c r="Z280" s="51" t="s">
        <v>5286</v>
      </c>
      <c r="AA280" s="50" t="s">
        <v>5286</v>
      </c>
      <c r="AB280" s="51" t="s">
        <v>6924</v>
      </c>
      <c r="AC280" s="50" t="s">
        <v>5286</v>
      </c>
      <c r="AD280" s="51" t="s">
        <v>6917</v>
      </c>
      <c r="AE280" s="50" t="s">
        <v>6917</v>
      </c>
      <c r="AF280" s="51" t="s">
        <v>6917</v>
      </c>
      <c r="AG280" s="50" t="s">
        <v>5286</v>
      </c>
      <c r="AH280" s="51" t="s">
        <v>6925</v>
      </c>
    </row>
    <row r="281" spans="2:34" s="57" customFormat="1" ht="16" thickBot="1" x14ac:dyDescent="0.25">
      <c r="B281" s="53" t="s">
        <v>6926</v>
      </c>
      <c r="C281" s="54" t="s">
        <v>5286</v>
      </c>
      <c r="D281" s="55" t="s">
        <v>5286</v>
      </c>
      <c r="E281" s="54" t="s">
        <v>5286</v>
      </c>
      <c r="F281" s="55" t="s">
        <v>5286</v>
      </c>
      <c r="G281" s="54" t="s">
        <v>5286</v>
      </c>
      <c r="H281" s="55" t="s">
        <v>5286</v>
      </c>
      <c r="I281" s="54" t="s">
        <v>5286</v>
      </c>
      <c r="J281" s="55" t="s">
        <v>5286</v>
      </c>
      <c r="K281" s="54" t="s">
        <v>5286</v>
      </c>
      <c r="L281" s="55" t="s">
        <v>5286</v>
      </c>
      <c r="M281" s="54" t="s">
        <v>5286</v>
      </c>
      <c r="N281" s="55" t="s">
        <v>5286</v>
      </c>
      <c r="O281" s="54" t="s">
        <v>5286</v>
      </c>
      <c r="P281" s="55" t="s">
        <v>5286</v>
      </c>
      <c r="Q281" s="54" t="s">
        <v>5286</v>
      </c>
      <c r="R281" s="55" t="s">
        <v>5286</v>
      </c>
      <c r="S281" s="54" t="s">
        <v>5286</v>
      </c>
      <c r="T281" s="55" t="s">
        <v>5286</v>
      </c>
      <c r="U281" s="54" t="s">
        <v>5286</v>
      </c>
      <c r="V281" s="55" t="s">
        <v>5286</v>
      </c>
      <c r="W281" s="54" t="s">
        <v>5286</v>
      </c>
      <c r="X281" s="55" t="s">
        <v>5286</v>
      </c>
      <c r="Y281" s="54" t="s">
        <v>5286</v>
      </c>
      <c r="Z281" s="55" t="s">
        <v>5286</v>
      </c>
      <c r="AA281" s="54" t="s">
        <v>5286</v>
      </c>
      <c r="AB281" s="55" t="s">
        <v>5286</v>
      </c>
      <c r="AC281" s="54" t="s">
        <v>5286</v>
      </c>
      <c r="AD281" s="55" t="s">
        <v>6927</v>
      </c>
      <c r="AE281" s="54" t="s">
        <v>6927</v>
      </c>
      <c r="AF281" s="55" t="s">
        <v>6927</v>
      </c>
      <c r="AG281" s="54" t="s">
        <v>5286</v>
      </c>
      <c r="AH281" s="55" t="s">
        <v>5286</v>
      </c>
    </row>
    <row r="282" spans="2:34" s="57" customFormat="1" ht="16" thickBot="1" x14ac:dyDescent="0.25">
      <c r="B282" s="56" t="s">
        <v>6928</v>
      </c>
      <c r="C282" s="50" t="s">
        <v>5286</v>
      </c>
      <c r="D282" s="51" t="s">
        <v>5286</v>
      </c>
      <c r="E282" s="50" t="s">
        <v>5286</v>
      </c>
      <c r="F282" s="51" t="s">
        <v>5286</v>
      </c>
      <c r="G282" s="50" t="s">
        <v>5286</v>
      </c>
      <c r="H282" s="51" t="s">
        <v>5286</v>
      </c>
      <c r="I282" s="50" t="s">
        <v>5286</v>
      </c>
      <c r="J282" s="51" t="s">
        <v>5286</v>
      </c>
      <c r="K282" s="50" t="s">
        <v>5286</v>
      </c>
      <c r="L282" s="51" t="s">
        <v>5286</v>
      </c>
      <c r="M282" s="50" t="s">
        <v>5286</v>
      </c>
      <c r="N282" s="51" t="s">
        <v>5286</v>
      </c>
      <c r="O282" s="50" t="s">
        <v>5286</v>
      </c>
      <c r="P282" s="51" t="s">
        <v>5286</v>
      </c>
      <c r="Q282" s="50" t="s">
        <v>5286</v>
      </c>
      <c r="R282" s="51" t="s">
        <v>5286</v>
      </c>
      <c r="S282" s="50" t="s">
        <v>6929</v>
      </c>
      <c r="T282" s="51" t="s">
        <v>5286</v>
      </c>
      <c r="U282" s="50" t="s">
        <v>5286</v>
      </c>
      <c r="V282" s="51" t="s">
        <v>5286</v>
      </c>
      <c r="W282" s="50" t="s">
        <v>5286</v>
      </c>
      <c r="X282" s="51" t="s">
        <v>5286</v>
      </c>
      <c r="Y282" s="50" t="s">
        <v>5286</v>
      </c>
      <c r="Z282" s="51" t="s">
        <v>5286</v>
      </c>
      <c r="AA282" s="50" t="s">
        <v>5286</v>
      </c>
      <c r="AB282" s="51" t="s">
        <v>5286</v>
      </c>
      <c r="AC282" s="50" t="s">
        <v>5286</v>
      </c>
      <c r="AD282" s="51" t="s">
        <v>6930</v>
      </c>
      <c r="AE282" s="50" t="s">
        <v>6930</v>
      </c>
      <c r="AF282" s="51" t="s">
        <v>6930</v>
      </c>
      <c r="AG282" s="50" t="s">
        <v>5286</v>
      </c>
      <c r="AH282" s="51" t="s">
        <v>5286</v>
      </c>
    </row>
    <row r="283" spans="2:34" s="57" customFormat="1" ht="16" thickBot="1" x14ac:dyDescent="0.25">
      <c r="B283" s="53" t="s">
        <v>2446</v>
      </c>
      <c r="C283" s="54" t="s">
        <v>5286</v>
      </c>
      <c r="D283" s="55" t="s">
        <v>5286</v>
      </c>
      <c r="E283" s="54" t="s">
        <v>5286</v>
      </c>
      <c r="F283" s="55" t="s">
        <v>5286</v>
      </c>
      <c r="G283" s="54" t="s">
        <v>5286</v>
      </c>
      <c r="H283" s="55" t="s">
        <v>5286</v>
      </c>
      <c r="I283" s="54" t="s">
        <v>5286</v>
      </c>
      <c r="J283" s="55" t="s">
        <v>5286</v>
      </c>
      <c r="K283" s="54" t="s">
        <v>5286</v>
      </c>
      <c r="L283" s="55" t="s">
        <v>5286</v>
      </c>
      <c r="M283" s="54" t="s">
        <v>5286</v>
      </c>
      <c r="N283" s="55" t="s">
        <v>5286</v>
      </c>
      <c r="O283" s="54" t="s">
        <v>5286</v>
      </c>
      <c r="P283" s="55" t="s">
        <v>5286</v>
      </c>
      <c r="Q283" s="54" t="s">
        <v>5286</v>
      </c>
      <c r="R283" s="55" t="s">
        <v>5286</v>
      </c>
      <c r="S283" s="54" t="s">
        <v>6931</v>
      </c>
      <c r="T283" s="55" t="s">
        <v>5286</v>
      </c>
      <c r="U283" s="54" t="s">
        <v>5286</v>
      </c>
      <c r="V283" s="55" t="s">
        <v>5286</v>
      </c>
      <c r="W283" s="54" t="s">
        <v>5286</v>
      </c>
      <c r="X283" s="55" t="s">
        <v>5286</v>
      </c>
      <c r="Y283" s="54" t="s">
        <v>5286</v>
      </c>
      <c r="Z283" s="55" t="s">
        <v>5286</v>
      </c>
      <c r="AA283" s="54" t="s">
        <v>5286</v>
      </c>
      <c r="AB283" s="55" t="s">
        <v>5286</v>
      </c>
      <c r="AC283" s="54" t="s">
        <v>5286</v>
      </c>
      <c r="AD283" s="55" t="s">
        <v>6932</v>
      </c>
      <c r="AE283" s="54" t="s">
        <v>6932</v>
      </c>
      <c r="AF283" s="55" t="s">
        <v>6933</v>
      </c>
      <c r="AG283" s="54" t="s">
        <v>5286</v>
      </c>
      <c r="AH283" s="55" t="s">
        <v>6934</v>
      </c>
    </row>
    <row r="284" spans="2:34" s="57" customFormat="1" ht="40" thickBot="1" x14ac:dyDescent="0.25">
      <c r="B284" s="56" t="s">
        <v>6935</v>
      </c>
      <c r="C284" s="50" t="s">
        <v>5286</v>
      </c>
      <c r="D284" s="51" t="s">
        <v>5286</v>
      </c>
      <c r="E284" s="50" t="s">
        <v>5286</v>
      </c>
      <c r="F284" s="51" t="s">
        <v>5286</v>
      </c>
      <c r="G284" s="50" t="s">
        <v>5286</v>
      </c>
      <c r="H284" s="51" t="s">
        <v>5286</v>
      </c>
      <c r="I284" s="50" t="s">
        <v>5286</v>
      </c>
      <c r="J284" s="51" t="s">
        <v>5286</v>
      </c>
      <c r="K284" s="50" t="s">
        <v>6936</v>
      </c>
      <c r="L284" s="51" t="s">
        <v>6937</v>
      </c>
      <c r="M284" s="50" t="s">
        <v>6936</v>
      </c>
      <c r="N284" s="51" t="s">
        <v>6938</v>
      </c>
      <c r="O284" s="50" t="s">
        <v>6939</v>
      </c>
      <c r="P284" s="51" t="s">
        <v>6940</v>
      </c>
      <c r="Q284" s="50" t="s">
        <v>6941</v>
      </c>
      <c r="R284" s="51" t="s">
        <v>6942</v>
      </c>
      <c r="S284" s="50" t="s">
        <v>6943</v>
      </c>
      <c r="T284" s="51" t="s">
        <v>5286</v>
      </c>
      <c r="U284" s="50" t="s">
        <v>5286</v>
      </c>
      <c r="V284" s="51" t="s">
        <v>5286</v>
      </c>
      <c r="W284" s="50" t="s">
        <v>5286</v>
      </c>
      <c r="X284" s="51" t="s">
        <v>5286</v>
      </c>
      <c r="Y284" s="50" t="s">
        <v>5286</v>
      </c>
      <c r="Z284" s="51" t="s">
        <v>5286</v>
      </c>
      <c r="AA284" s="50" t="s">
        <v>6944</v>
      </c>
      <c r="AB284" s="51" t="s">
        <v>5286</v>
      </c>
      <c r="AC284" s="50" t="s">
        <v>5286</v>
      </c>
      <c r="AD284" s="51" t="s">
        <v>6945</v>
      </c>
      <c r="AE284" s="50" t="s">
        <v>6945</v>
      </c>
      <c r="AF284" s="51" t="s">
        <v>6945</v>
      </c>
      <c r="AG284" s="50" t="s">
        <v>5286</v>
      </c>
      <c r="AH284" s="51" t="s">
        <v>6946</v>
      </c>
    </row>
    <row r="285" spans="2:34" s="57" customFormat="1" ht="27" thickBot="1" x14ac:dyDescent="0.25">
      <c r="B285" s="53" t="s">
        <v>2738</v>
      </c>
      <c r="C285" s="54" t="s">
        <v>5286</v>
      </c>
      <c r="D285" s="55" t="s">
        <v>6947</v>
      </c>
      <c r="E285" s="54" t="s">
        <v>5286</v>
      </c>
      <c r="F285" s="55" t="s">
        <v>5286</v>
      </c>
      <c r="G285" s="54" t="s">
        <v>5286</v>
      </c>
      <c r="H285" s="55" t="s">
        <v>5286</v>
      </c>
      <c r="I285" s="54" t="s">
        <v>5286</v>
      </c>
      <c r="J285" s="55" t="s">
        <v>5286</v>
      </c>
      <c r="K285" s="54" t="s">
        <v>6948</v>
      </c>
      <c r="L285" s="55" t="s">
        <v>6949</v>
      </c>
      <c r="M285" s="54" t="s">
        <v>6949</v>
      </c>
      <c r="N285" s="55" t="s">
        <v>6950</v>
      </c>
      <c r="O285" s="54" t="s">
        <v>6951</v>
      </c>
      <c r="P285" s="55" t="s">
        <v>6952</v>
      </c>
      <c r="Q285" s="54" t="s">
        <v>6953</v>
      </c>
      <c r="R285" s="55" t="s">
        <v>6954</v>
      </c>
      <c r="S285" s="54" t="s">
        <v>5286</v>
      </c>
      <c r="T285" s="55" t="s">
        <v>5286</v>
      </c>
      <c r="U285" s="54" t="s">
        <v>5286</v>
      </c>
      <c r="V285" s="55" t="s">
        <v>5286</v>
      </c>
      <c r="W285" s="54" t="s">
        <v>5286</v>
      </c>
      <c r="X285" s="55" t="s">
        <v>6955</v>
      </c>
      <c r="Y285" s="54" t="s">
        <v>5286</v>
      </c>
      <c r="Z285" s="55" t="s">
        <v>5286</v>
      </c>
      <c r="AA285" s="54" t="s">
        <v>6956</v>
      </c>
      <c r="AB285" s="55" t="s">
        <v>5286</v>
      </c>
      <c r="AC285" s="54" t="s">
        <v>5286</v>
      </c>
      <c r="AD285" s="55" t="s">
        <v>5286</v>
      </c>
      <c r="AE285" s="54" t="s">
        <v>5286</v>
      </c>
      <c r="AF285" s="55" t="s">
        <v>5286</v>
      </c>
      <c r="AG285" s="54" t="s">
        <v>5286</v>
      </c>
      <c r="AH285" s="55" t="s">
        <v>6957</v>
      </c>
    </row>
    <row r="286" spans="2:34" s="57" customFormat="1" ht="40" thickBot="1" x14ac:dyDescent="0.25">
      <c r="B286" s="56" t="s">
        <v>6958</v>
      </c>
      <c r="C286" s="50" t="s">
        <v>5286</v>
      </c>
      <c r="D286" s="51" t="s">
        <v>5286</v>
      </c>
      <c r="E286" s="50" t="s">
        <v>5286</v>
      </c>
      <c r="F286" s="51" t="s">
        <v>6959</v>
      </c>
      <c r="G286" s="50" t="s">
        <v>6960</v>
      </c>
      <c r="H286" s="51" t="s">
        <v>6961</v>
      </c>
      <c r="I286" s="50" t="s">
        <v>6962</v>
      </c>
      <c r="J286" s="51" t="s">
        <v>6963</v>
      </c>
      <c r="K286" s="50" t="s">
        <v>6964</v>
      </c>
      <c r="L286" s="51" t="s">
        <v>5286</v>
      </c>
      <c r="M286" s="50" t="s">
        <v>5286</v>
      </c>
      <c r="N286" s="51" t="s">
        <v>6965</v>
      </c>
      <c r="O286" s="50" t="s">
        <v>6966</v>
      </c>
      <c r="P286" s="51" t="s">
        <v>6967</v>
      </c>
      <c r="Q286" s="50" t="s">
        <v>6968</v>
      </c>
      <c r="R286" s="51" t="s">
        <v>6969</v>
      </c>
      <c r="S286" s="50" t="s">
        <v>6970</v>
      </c>
      <c r="T286" s="51" t="s">
        <v>5286</v>
      </c>
      <c r="U286" s="50" t="s">
        <v>5286</v>
      </c>
      <c r="V286" s="51" t="s">
        <v>5286</v>
      </c>
      <c r="W286" s="50" t="s">
        <v>5286</v>
      </c>
      <c r="X286" s="51" t="s">
        <v>5286</v>
      </c>
      <c r="Y286" s="50" t="s">
        <v>5286</v>
      </c>
      <c r="Z286" s="51" t="s">
        <v>5286</v>
      </c>
      <c r="AA286" s="50" t="s">
        <v>5286</v>
      </c>
      <c r="AB286" s="51" t="s">
        <v>6971</v>
      </c>
      <c r="AC286" s="50" t="s">
        <v>5286</v>
      </c>
      <c r="AD286" s="51" t="s">
        <v>5286</v>
      </c>
      <c r="AE286" s="50" t="s">
        <v>5286</v>
      </c>
      <c r="AF286" s="51" t="s">
        <v>5286</v>
      </c>
      <c r="AG286" s="50" t="s">
        <v>5286</v>
      </c>
      <c r="AH286" s="51" t="s">
        <v>6972</v>
      </c>
    </row>
    <row r="287" spans="2:34" s="57" customFormat="1" ht="27" thickBot="1" x14ac:dyDescent="0.25">
      <c r="B287" s="53" t="s">
        <v>6973</v>
      </c>
      <c r="C287" s="54" t="s">
        <v>5286</v>
      </c>
      <c r="D287" s="55" t="s">
        <v>5286</v>
      </c>
      <c r="E287" s="54" t="s">
        <v>5286</v>
      </c>
      <c r="F287" s="55" t="s">
        <v>6974</v>
      </c>
      <c r="G287" s="54" t="s">
        <v>5286</v>
      </c>
      <c r="H287" s="55" t="s">
        <v>5611</v>
      </c>
      <c r="I287" s="54" t="s">
        <v>5286</v>
      </c>
      <c r="J287" s="55" t="s">
        <v>5286</v>
      </c>
      <c r="K287" s="54" t="s">
        <v>5286</v>
      </c>
      <c r="L287" s="55" t="s">
        <v>5286</v>
      </c>
      <c r="M287" s="54" t="s">
        <v>5286</v>
      </c>
      <c r="N287" s="55" t="s">
        <v>6975</v>
      </c>
      <c r="O287" s="54" t="s">
        <v>6976</v>
      </c>
      <c r="P287" s="55" t="s">
        <v>6977</v>
      </c>
      <c r="Q287" s="54" t="s">
        <v>6978</v>
      </c>
      <c r="R287" s="55" t="s">
        <v>6977</v>
      </c>
      <c r="S287" s="54" t="s">
        <v>6979</v>
      </c>
      <c r="T287" s="55" t="s">
        <v>5286</v>
      </c>
      <c r="U287" s="54" t="s">
        <v>5286</v>
      </c>
      <c r="V287" s="55" t="s">
        <v>5286</v>
      </c>
      <c r="W287" s="54" t="s">
        <v>6980</v>
      </c>
      <c r="X287" s="55" t="s">
        <v>5286</v>
      </c>
      <c r="Y287" s="54" t="s">
        <v>5286</v>
      </c>
      <c r="Z287" s="55" t="s">
        <v>5286</v>
      </c>
      <c r="AA287" s="54" t="s">
        <v>5286</v>
      </c>
      <c r="AB287" s="55" t="s">
        <v>5286</v>
      </c>
      <c r="AC287" s="54" t="s">
        <v>5286</v>
      </c>
      <c r="AD287" s="55" t="s">
        <v>5286</v>
      </c>
      <c r="AE287" s="54" t="s">
        <v>5286</v>
      </c>
      <c r="AF287" s="55" t="s">
        <v>5286</v>
      </c>
      <c r="AG287" s="54" t="s">
        <v>5286</v>
      </c>
      <c r="AH287" s="55" t="s">
        <v>6981</v>
      </c>
    </row>
    <row r="288" spans="2:34" s="57" customFormat="1" ht="27" thickBot="1" x14ac:dyDescent="0.25">
      <c r="B288" s="56" t="s">
        <v>6982</v>
      </c>
      <c r="C288" s="50" t="s">
        <v>6983</v>
      </c>
      <c r="D288" s="51" t="s">
        <v>5286</v>
      </c>
      <c r="E288" s="50" t="s">
        <v>5286</v>
      </c>
      <c r="F288" s="51" t="s">
        <v>5286</v>
      </c>
      <c r="G288" s="50" t="s">
        <v>5286</v>
      </c>
      <c r="H288" s="51" t="s">
        <v>5286</v>
      </c>
      <c r="I288" s="50" t="s">
        <v>5286</v>
      </c>
      <c r="J288" s="51" t="s">
        <v>5286</v>
      </c>
      <c r="K288" s="50" t="s">
        <v>5286</v>
      </c>
      <c r="L288" s="51" t="s">
        <v>5286</v>
      </c>
      <c r="M288" s="50" t="s">
        <v>5286</v>
      </c>
      <c r="N288" s="51" t="s">
        <v>6984</v>
      </c>
      <c r="O288" s="50" t="s">
        <v>5286</v>
      </c>
      <c r="P288" s="51" t="s">
        <v>6985</v>
      </c>
      <c r="Q288" s="50" t="s">
        <v>6986</v>
      </c>
      <c r="R288" s="51" t="s">
        <v>6987</v>
      </c>
      <c r="S288" s="50" t="s">
        <v>6988</v>
      </c>
      <c r="T288" s="51" t="s">
        <v>5286</v>
      </c>
      <c r="U288" s="50" t="s">
        <v>5286</v>
      </c>
      <c r="V288" s="51" t="s">
        <v>5286</v>
      </c>
      <c r="W288" s="50" t="s">
        <v>5286</v>
      </c>
      <c r="X288" s="51" t="s">
        <v>5286</v>
      </c>
      <c r="Y288" s="50" t="s">
        <v>6989</v>
      </c>
      <c r="Z288" s="51" t="s">
        <v>5286</v>
      </c>
      <c r="AA288" s="50" t="s">
        <v>5286</v>
      </c>
      <c r="AB288" s="51" t="s">
        <v>5286</v>
      </c>
      <c r="AC288" s="50" t="s">
        <v>5286</v>
      </c>
      <c r="AD288" s="51" t="s">
        <v>5286</v>
      </c>
      <c r="AE288" s="50" t="s">
        <v>5286</v>
      </c>
      <c r="AF288" s="51" t="s">
        <v>5286</v>
      </c>
      <c r="AG288" s="50" t="s">
        <v>6990</v>
      </c>
      <c r="AH288" s="51" t="s">
        <v>6991</v>
      </c>
    </row>
    <row r="289" spans="2:34" s="57" customFormat="1" ht="27" thickBot="1" x14ac:dyDescent="0.25">
      <c r="B289" s="53" t="s">
        <v>3553</v>
      </c>
      <c r="C289" s="54" t="s">
        <v>5286</v>
      </c>
      <c r="D289" s="55" t="s">
        <v>5286</v>
      </c>
      <c r="E289" s="54" t="s">
        <v>6992</v>
      </c>
      <c r="F289" s="55" t="s">
        <v>5286</v>
      </c>
      <c r="G289" s="54" t="s">
        <v>6993</v>
      </c>
      <c r="H289" s="55" t="s">
        <v>5286</v>
      </c>
      <c r="I289" s="54" t="s">
        <v>5286</v>
      </c>
      <c r="J289" s="55" t="s">
        <v>5286</v>
      </c>
      <c r="K289" s="54" t="s">
        <v>5286</v>
      </c>
      <c r="L289" s="55" t="s">
        <v>5286</v>
      </c>
      <c r="M289" s="54" t="s">
        <v>6994</v>
      </c>
      <c r="N289" s="55" t="s">
        <v>6995</v>
      </c>
      <c r="O289" s="54" t="s">
        <v>5286</v>
      </c>
      <c r="P289" s="55" t="s">
        <v>6996</v>
      </c>
      <c r="Q289" s="54" t="s">
        <v>6997</v>
      </c>
      <c r="R289" s="55" t="s">
        <v>6998</v>
      </c>
      <c r="S289" s="54" t="s">
        <v>6999</v>
      </c>
      <c r="T289" s="55" t="s">
        <v>5286</v>
      </c>
      <c r="U289" s="54" t="s">
        <v>5286</v>
      </c>
      <c r="V289" s="55" t="s">
        <v>5286</v>
      </c>
      <c r="W289" s="54" t="s">
        <v>5286</v>
      </c>
      <c r="X289" s="55" t="s">
        <v>5286</v>
      </c>
      <c r="Y289" s="54" t="s">
        <v>5286</v>
      </c>
      <c r="Z289" s="55" t="s">
        <v>5286</v>
      </c>
      <c r="AA289" s="54" t="s">
        <v>5286</v>
      </c>
      <c r="AB289" s="55" t="s">
        <v>5286</v>
      </c>
      <c r="AC289" s="54" t="s">
        <v>7000</v>
      </c>
      <c r="AD289" s="55" t="s">
        <v>5286</v>
      </c>
      <c r="AE289" s="54" t="s">
        <v>5286</v>
      </c>
      <c r="AF289" s="55" t="s">
        <v>5286</v>
      </c>
      <c r="AG289" s="54" t="s">
        <v>7000</v>
      </c>
      <c r="AH289" s="55" t="s">
        <v>7001</v>
      </c>
    </row>
    <row r="290" spans="2:34" s="57" customFormat="1" ht="16" thickBot="1" x14ac:dyDescent="0.25">
      <c r="B290" s="56" t="s">
        <v>7002</v>
      </c>
      <c r="C290" s="50" t="s">
        <v>5286</v>
      </c>
      <c r="D290" s="51" t="s">
        <v>5286</v>
      </c>
      <c r="E290" s="50" t="s">
        <v>5286</v>
      </c>
      <c r="F290" s="51" t="s">
        <v>5286</v>
      </c>
      <c r="G290" s="50" t="s">
        <v>5286</v>
      </c>
      <c r="H290" s="51" t="s">
        <v>5286</v>
      </c>
      <c r="I290" s="50" t="s">
        <v>5286</v>
      </c>
      <c r="J290" s="51" t="s">
        <v>5286</v>
      </c>
      <c r="K290" s="50" t="s">
        <v>5286</v>
      </c>
      <c r="L290" s="51" t="s">
        <v>5286</v>
      </c>
      <c r="M290" s="50" t="s">
        <v>5286</v>
      </c>
      <c r="N290" s="51" t="s">
        <v>5286</v>
      </c>
      <c r="O290" s="50" t="s">
        <v>5286</v>
      </c>
      <c r="P290" s="51" t="s">
        <v>5286</v>
      </c>
      <c r="Q290" s="50" t="s">
        <v>5286</v>
      </c>
      <c r="R290" s="51" t="s">
        <v>5286</v>
      </c>
      <c r="S290" s="50" t="s">
        <v>5286</v>
      </c>
      <c r="T290" s="51" t="s">
        <v>5286</v>
      </c>
      <c r="U290" s="50" t="s">
        <v>5286</v>
      </c>
      <c r="V290" s="51" t="s">
        <v>5286</v>
      </c>
      <c r="W290" s="50" t="s">
        <v>5286</v>
      </c>
      <c r="X290" s="51" t="s">
        <v>5286</v>
      </c>
      <c r="Y290" s="50" t="s">
        <v>5286</v>
      </c>
      <c r="Z290" s="51" t="s">
        <v>5286</v>
      </c>
      <c r="AA290" s="50" t="s">
        <v>5286</v>
      </c>
      <c r="AB290" s="51" t="s">
        <v>5286</v>
      </c>
      <c r="AC290" s="50" t="s">
        <v>5286</v>
      </c>
      <c r="AD290" s="51" t="s">
        <v>7003</v>
      </c>
      <c r="AE290" s="50" t="s">
        <v>7003</v>
      </c>
      <c r="AF290" s="51" t="s">
        <v>7003</v>
      </c>
      <c r="AG290" s="50" t="s">
        <v>5286</v>
      </c>
      <c r="AH290" s="51" t="s">
        <v>5286</v>
      </c>
    </row>
    <row r="291" spans="2:34" s="57" customFormat="1" ht="16" thickBot="1" x14ac:dyDescent="0.25">
      <c r="B291" s="53" t="s">
        <v>7004</v>
      </c>
      <c r="C291" s="54" t="s">
        <v>5286</v>
      </c>
      <c r="D291" s="55" t="s">
        <v>5286</v>
      </c>
      <c r="E291" s="54" t="s">
        <v>5286</v>
      </c>
      <c r="F291" s="55" t="s">
        <v>5286</v>
      </c>
      <c r="G291" s="54" t="s">
        <v>5286</v>
      </c>
      <c r="H291" s="55" t="s">
        <v>5286</v>
      </c>
      <c r="I291" s="54" t="s">
        <v>5286</v>
      </c>
      <c r="J291" s="55" t="s">
        <v>5286</v>
      </c>
      <c r="K291" s="54" t="s">
        <v>5286</v>
      </c>
      <c r="L291" s="55" t="s">
        <v>5286</v>
      </c>
      <c r="M291" s="54" t="s">
        <v>5286</v>
      </c>
      <c r="N291" s="55" t="s">
        <v>5286</v>
      </c>
      <c r="O291" s="54" t="s">
        <v>5286</v>
      </c>
      <c r="P291" s="55" t="s">
        <v>5286</v>
      </c>
      <c r="Q291" s="54" t="s">
        <v>5286</v>
      </c>
      <c r="R291" s="55" t="s">
        <v>5286</v>
      </c>
      <c r="S291" s="54" t="s">
        <v>5286</v>
      </c>
      <c r="T291" s="55" t="s">
        <v>5286</v>
      </c>
      <c r="U291" s="54" t="s">
        <v>5286</v>
      </c>
      <c r="V291" s="55" t="s">
        <v>5286</v>
      </c>
      <c r="W291" s="54" t="s">
        <v>5286</v>
      </c>
      <c r="X291" s="55" t="s">
        <v>5286</v>
      </c>
      <c r="Y291" s="54" t="s">
        <v>5286</v>
      </c>
      <c r="Z291" s="55" t="s">
        <v>5286</v>
      </c>
      <c r="AA291" s="54" t="s">
        <v>5286</v>
      </c>
      <c r="AB291" s="55" t="s">
        <v>5286</v>
      </c>
      <c r="AC291" s="54" t="s">
        <v>5286</v>
      </c>
      <c r="AD291" s="55" t="s">
        <v>7005</v>
      </c>
      <c r="AE291" s="54" t="s">
        <v>7005</v>
      </c>
      <c r="AF291" s="55" t="s">
        <v>7005</v>
      </c>
      <c r="AG291" s="54" t="s">
        <v>5286</v>
      </c>
      <c r="AH291" s="55" t="s">
        <v>5286</v>
      </c>
    </row>
    <row r="292" spans="2:34" s="57" customFormat="1" ht="16" thickBot="1" x14ac:dyDescent="0.25">
      <c r="B292" s="56" t="s">
        <v>7006</v>
      </c>
      <c r="C292" s="50" t="s">
        <v>5286</v>
      </c>
      <c r="D292" s="51" t="s">
        <v>5286</v>
      </c>
      <c r="E292" s="50" t="s">
        <v>5286</v>
      </c>
      <c r="F292" s="51" t="s">
        <v>5286</v>
      </c>
      <c r="G292" s="50" t="s">
        <v>5286</v>
      </c>
      <c r="H292" s="51" t="s">
        <v>5286</v>
      </c>
      <c r="I292" s="50" t="s">
        <v>5286</v>
      </c>
      <c r="J292" s="51" t="s">
        <v>5286</v>
      </c>
      <c r="K292" s="50" t="s">
        <v>5286</v>
      </c>
      <c r="L292" s="51" t="s">
        <v>5286</v>
      </c>
      <c r="M292" s="50" t="s">
        <v>5286</v>
      </c>
      <c r="N292" s="51" t="s">
        <v>5286</v>
      </c>
      <c r="O292" s="50" t="s">
        <v>5286</v>
      </c>
      <c r="P292" s="51" t="s">
        <v>5286</v>
      </c>
      <c r="Q292" s="50" t="s">
        <v>5286</v>
      </c>
      <c r="R292" s="51" t="s">
        <v>5286</v>
      </c>
      <c r="S292" s="50" t="s">
        <v>5286</v>
      </c>
      <c r="T292" s="51" t="s">
        <v>5286</v>
      </c>
      <c r="U292" s="50" t="s">
        <v>5286</v>
      </c>
      <c r="V292" s="51" t="s">
        <v>5286</v>
      </c>
      <c r="W292" s="50" t="s">
        <v>5286</v>
      </c>
      <c r="X292" s="51" t="s">
        <v>5286</v>
      </c>
      <c r="Y292" s="50" t="s">
        <v>5286</v>
      </c>
      <c r="Z292" s="51" t="s">
        <v>5286</v>
      </c>
      <c r="AA292" s="50" t="s">
        <v>5286</v>
      </c>
      <c r="AB292" s="51" t="s">
        <v>5286</v>
      </c>
      <c r="AC292" s="50" t="s">
        <v>5286</v>
      </c>
      <c r="AD292" s="51" t="s">
        <v>7007</v>
      </c>
      <c r="AE292" s="50" t="s">
        <v>7007</v>
      </c>
      <c r="AF292" s="51" t="s">
        <v>7007</v>
      </c>
      <c r="AG292" s="50" t="s">
        <v>5286</v>
      </c>
      <c r="AH292" s="51" t="s">
        <v>5286</v>
      </c>
    </row>
    <row r="293" spans="2:34" s="57" customFormat="1" ht="16" thickBot="1" x14ac:dyDescent="0.25">
      <c r="B293" s="53" t="s">
        <v>7008</v>
      </c>
      <c r="C293" s="54" t="s">
        <v>5286</v>
      </c>
      <c r="D293" s="55" t="s">
        <v>5286</v>
      </c>
      <c r="E293" s="54" t="s">
        <v>5286</v>
      </c>
      <c r="F293" s="55" t="s">
        <v>5286</v>
      </c>
      <c r="G293" s="54" t="s">
        <v>5286</v>
      </c>
      <c r="H293" s="55" t="s">
        <v>5286</v>
      </c>
      <c r="I293" s="54" t="s">
        <v>5286</v>
      </c>
      <c r="J293" s="55" t="s">
        <v>5286</v>
      </c>
      <c r="K293" s="54" t="s">
        <v>5286</v>
      </c>
      <c r="L293" s="55" t="s">
        <v>5286</v>
      </c>
      <c r="M293" s="54" t="s">
        <v>5286</v>
      </c>
      <c r="N293" s="55" t="s">
        <v>5286</v>
      </c>
      <c r="O293" s="54" t="s">
        <v>5286</v>
      </c>
      <c r="P293" s="55" t="s">
        <v>5286</v>
      </c>
      <c r="Q293" s="54" t="s">
        <v>5286</v>
      </c>
      <c r="R293" s="55" t="s">
        <v>5286</v>
      </c>
      <c r="S293" s="54" t="s">
        <v>5286</v>
      </c>
      <c r="T293" s="55" t="s">
        <v>5286</v>
      </c>
      <c r="U293" s="54" t="s">
        <v>7009</v>
      </c>
      <c r="V293" s="55" t="s">
        <v>5286</v>
      </c>
      <c r="W293" s="54" t="s">
        <v>5286</v>
      </c>
      <c r="X293" s="55" t="s">
        <v>5286</v>
      </c>
      <c r="Y293" s="54" t="s">
        <v>5286</v>
      </c>
      <c r="Z293" s="55" t="s">
        <v>5286</v>
      </c>
      <c r="AA293" s="54" t="s">
        <v>5286</v>
      </c>
      <c r="AB293" s="55" t="s">
        <v>5286</v>
      </c>
      <c r="AC293" s="54" t="s">
        <v>7010</v>
      </c>
      <c r="AD293" s="55" t="s">
        <v>7011</v>
      </c>
      <c r="AE293" s="54" t="s">
        <v>5286</v>
      </c>
      <c r="AF293" s="55" t="s">
        <v>7011</v>
      </c>
      <c r="AG293" s="54" t="s">
        <v>7010</v>
      </c>
      <c r="AH293" s="55" t="s">
        <v>5286</v>
      </c>
    </row>
    <row r="294" spans="2:34" s="57" customFormat="1" ht="40" thickBot="1" x14ac:dyDescent="0.25">
      <c r="B294" s="56" t="s">
        <v>7012</v>
      </c>
      <c r="C294" s="50" t="s">
        <v>5286</v>
      </c>
      <c r="D294" s="51" t="s">
        <v>5286</v>
      </c>
      <c r="E294" s="50" t="s">
        <v>5286</v>
      </c>
      <c r="F294" s="51" t="s">
        <v>5286</v>
      </c>
      <c r="G294" s="50" t="s">
        <v>5286</v>
      </c>
      <c r="H294" s="51" t="s">
        <v>5286</v>
      </c>
      <c r="I294" s="50" t="s">
        <v>5286</v>
      </c>
      <c r="J294" s="51" t="s">
        <v>7013</v>
      </c>
      <c r="K294" s="50" t="s">
        <v>5286</v>
      </c>
      <c r="L294" s="51" t="s">
        <v>5286</v>
      </c>
      <c r="M294" s="50" t="s">
        <v>5286</v>
      </c>
      <c r="N294" s="51" t="s">
        <v>7014</v>
      </c>
      <c r="O294" s="50" t="s">
        <v>7015</v>
      </c>
      <c r="P294" s="51" t="s">
        <v>7016</v>
      </c>
      <c r="Q294" s="50" t="s">
        <v>7017</v>
      </c>
      <c r="R294" s="51" t="s">
        <v>7018</v>
      </c>
      <c r="S294" s="50" t="s">
        <v>7019</v>
      </c>
      <c r="T294" s="51" t="s">
        <v>5286</v>
      </c>
      <c r="U294" s="50" t="s">
        <v>5286</v>
      </c>
      <c r="V294" s="51" t="s">
        <v>5286</v>
      </c>
      <c r="W294" s="50" t="s">
        <v>5286</v>
      </c>
      <c r="X294" s="51" t="s">
        <v>5286</v>
      </c>
      <c r="Y294" s="50" t="s">
        <v>5286</v>
      </c>
      <c r="Z294" s="51" t="s">
        <v>5286</v>
      </c>
      <c r="AA294" s="50" t="s">
        <v>7020</v>
      </c>
      <c r="AB294" s="51" t="s">
        <v>5286</v>
      </c>
      <c r="AC294" s="50" t="s">
        <v>7021</v>
      </c>
      <c r="AD294" s="51" t="s">
        <v>5286</v>
      </c>
      <c r="AE294" s="50" t="s">
        <v>5286</v>
      </c>
      <c r="AF294" s="51" t="s">
        <v>5286</v>
      </c>
      <c r="AG294" s="50" t="s">
        <v>7021</v>
      </c>
      <c r="AH294" s="51" t="s">
        <v>7014</v>
      </c>
    </row>
    <row r="295" spans="2:34" s="57" customFormat="1" ht="16" thickBot="1" x14ac:dyDescent="0.25">
      <c r="B295" s="53" t="s">
        <v>7022</v>
      </c>
      <c r="C295" s="54" t="s">
        <v>5286</v>
      </c>
      <c r="D295" s="55" t="s">
        <v>5286</v>
      </c>
      <c r="E295" s="54" t="s">
        <v>7023</v>
      </c>
      <c r="F295" s="55" t="s">
        <v>7024</v>
      </c>
      <c r="G295" s="54" t="s">
        <v>5286</v>
      </c>
      <c r="H295" s="55" t="s">
        <v>5286</v>
      </c>
      <c r="I295" s="54" t="s">
        <v>5286</v>
      </c>
      <c r="J295" s="55" t="s">
        <v>7025</v>
      </c>
      <c r="K295" s="54" t="s">
        <v>5286</v>
      </c>
      <c r="L295" s="55" t="s">
        <v>5286</v>
      </c>
      <c r="M295" s="54" t="s">
        <v>5286</v>
      </c>
      <c r="N295" s="55" t="s">
        <v>5286</v>
      </c>
      <c r="O295" s="54" t="s">
        <v>7026</v>
      </c>
      <c r="P295" s="55" t="s">
        <v>7027</v>
      </c>
      <c r="Q295" s="54" t="s">
        <v>7028</v>
      </c>
      <c r="R295" s="55" t="s">
        <v>7027</v>
      </c>
      <c r="S295" s="54" t="s">
        <v>5286</v>
      </c>
      <c r="T295" s="55" t="s">
        <v>5286</v>
      </c>
      <c r="U295" s="54" t="s">
        <v>5286</v>
      </c>
      <c r="V295" s="55" t="s">
        <v>5286</v>
      </c>
      <c r="W295" s="54" t="s">
        <v>5286</v>
      </c>
      <c r="X295" s="55" t="s">
        <v>5286</v>
      </c>
      <c r="Y295" s="54" t="s">
        <v>5286</v>
      </c>
      <c r="Z295" s="55" t="s">
        <v>5286</v>
      </c>
      <c r="AA295" s="54" t="s">
        <v>5286</v>
      </c>
      <c r="AB295" s="55" t="s">
        <v>5286</v>
      </c>
      <c r="AC295" s="54" t="s">
        <v>5286</v>
      </c>
      <c r="AD295" s="55" t="s">
        <v>5286</v>
      </c>
      <c r="AE295" s="54" t="s">
        <v>5286</v>
      </c>
      <c r="AF295" s="55" t="s">
        <v>5286</v>
      </c>
      <c r="AG295" s="54" t="s">
        <v>5286</v>
      </c>
      <c r="AH295" s="55" t="s">
        <v>7029</v>
      </c>
    </row>
    <row r="296" spans="2:34" s="57" customFormat="1" ht="16" thickBot="1" x14ac:dyDescent="0.25">
      <c r="B296" s="56" t="s">
        <v>7030</v>
      </c>
      <c r="C296" s="50" t="s">
        <v>5286</v>
      </c>
      <c r="D296" s="51" t="s">
        <v>5286</v>
      </c>
      <c r="E296" s="50" t="s">
        <v>5286</v>
      </c>
      <c r="F296" s="51" t="s">
        <v>7031</v>
      </c>
      <c r="G296" s="50" t="s">
        <v>7032</v>
      </c>
      <c r="H296" s="51" t="s">
        <v>5286</v>
      </c>
      <c r="I296" s="50" t="s">
        <v>5286</v>
      </c>
      <c r="J296" s="51" t="s">
        <v>5286</v>
      </c>
      <c r="K296" s="50" t="s">
        <v>5286</v>
      </c>
      <c r="L296" s="51" t="s">
        <v>5286</v>
      </c>
      <c r="M296" s="50" t="s">
        <v>5286</v>
      </c>
      <c r="N296" s="51" t="s">
        <v>7033</v>
      </c>
      <c r="O296" s="50" t="s">
        <v>5286</v>
      </c>
      <c r="P296" s="51" t="s">
        <v>7033</v>
      </c>
      <c r="Q296" s="50" t="s">
        <v>5286</v>
      </c>
      <c r="R296" s="51" t="s">
        <v>7033</v>
      </c>
      <c r="S296" s="50" t="s">
        <v>7034</v>
      </c>
      <c r="T296" s="51" t="s">
        <v>5286</v>
      </c>
      <c r="U296" s="50" t="s">
        <v>5286</v>
      </c>
      <c r="V296" s="51" t="s">
        <v>5286</v>
      </c>
      <c r="W296" s="50" t="s">
        <v>5286</v>
      </c>
      <c r="X296" s="51" t="s">
        <v>5286</v>
      </c>
      <c r="Y296" s="50" t="s">
        <v>7035</v>
      </c>
      <c r="Z296" s="51" t="s">
        <v>5286</v>
      </c>
      <c r="AA296" s="50" t="s">
        <v>5286</v>
      </c>
      <c r="AB296" s="51" t="s">
        <v>5286</v>
      </c>
      <c r="AC296" s="50" t="s">
        <v>5286</v>
      </c>
      <c r="AD296" s="51" t="s">
        <v>5286</v>
      </c>
      <c r="AE296" s="50" t="s">
        <v>5286</v>
      </c>
      <c r="AF296" s="51" t="s">
        <v>5286</v>
      </c>
      <c r="AG296" s="50" t="s">
        <v>5286</v>
      </c>
      <c r="AH296" s="51" t="s">
        <v>7033</v>
      </c>
    </row>
    <row r="297" spans="2:34" s="57" customFormat="1" ht="16" thickBot="1" x14ac:dyDescent="0.25">
      <c r="B297" s="53" t="s">
        <v>1693</v>
      </c>
      <c r="C297" s="54" t="s">
        <v>5286</v>
      </c>
      <c r="D297" s="55" t="s">
        <v>5286</v>
      </c>
      <c r="E297" s="54" t="s">
        <v>5286</v>
      </c>
      <c r="F297" s="55" t="s">
        <v>5286</v>
      </c>
      <c r="G297" s="54" t="s">
        <v>5286</v>
      </c>
      <c r="H297" s="55" t="s">
        <v>7036</v>
      </c>
      <c r="I297" s="54" t="s">
        <v>7037</v>
      </c>
      <c r="J297" s="55" t="s">
        <v>5286</v>
      </c>
      <c r="K297" s="54" t="s">
        <v>5286</v>
      </c>
      <c r="L297" s="55" t="s">
        <v>5286</v>
      </c>
      <c r="M297" s="54" t="s">
        <v>5286</v>
      </c>
      <c r="N297" s="55" t="s">
        <v>7038</v>
      </c>
      <c r="O297" s="54" t="s">
        <v>7039</v>
      </c>
      <c r="P297" s="55" t="s">
        <v>7038</v>
      </c>
      <c r="Q297" s="54" t="s">
        <v>7040</v>
      </c>
      <c r="R297" s="55" t="s">
        <v>7041</v>
      </c>
      <c r="S297" s="54" t="s">
        <v>7042</v>
      </c>
      <c r="T297" s="55" t="s">
        <v>7043</v>
      </c>
      <c r="U297" s="54" t="s">
        <v>5286</v>
      </c>
      <c r="V297" s="55" t="s">
        <v>7043</v>
      </c>
      <c r="W297" s="54" t="s">
        <v>5286</v>
      </c>
      <c r="X297" s="55" t="s">
        <v>5286</v>
      </c>
      <c r="Y297" s="54" t="s">
        <v>7044</v>
      </c>
      <c r="Z297" s="55" t="s">
        <v>5286</v>
      </c>
      <c r="AA297" s="54" t="s">
        <v>5286</v>
      </c>
      <c r="AB297" s="55" t="s">
        <v>5286</v>
      </c>
      <c r="AC297" s="54" t="s">
        <v>5286</v>
      </c>
      <c r="AD297" s="55" t="s">
        <v>5286</v>
      </c>
      <c r="AE297" s="54" t="s">
        <v>5286</v>
      </c>
      <c r="AF297" s="55" t="s">
        <v>5286</v>
      </c>
      <c r="AG297" s="54" t="s">
        <v>5286</v>
      </c>
      <c r="AH297" s="55" t="s">
        <v>7045</v>
      </c>
    </row>
    <row r="298" spans="2:34" s="57" customFormat="1" ht="40" thickBot="1" x14ac:dyDescent="0.25">
      <c r="B298" s="56" t="s">
        <v>7046</v>
      </c>
      <c r="C298" s="50" t="s">
        <v>5286</v>
      </c>
      <c r="D298" s="51" t="s">
        <v>5286</v>
      </c>
      <c r="E298" s="50" t="s">
        <v>5286</v>
      </c>
      <c r="F298" s="51" t="s">
        <v>5286</v>
      </c>
      <c r="G298" s="50" t="s">
        <v>5286</v>
      </c>
      <c r="H298" s="51" t="s">
        <v>5286</v>
      </c>
      <c r="I298" s="50" t="s">
        <v>5286</v>
      </c>
      <c r="J298" s="51" t="s">
        <v>5286</v>
      </c>
      <c r="K298" s="50" t="s">
        <v>5286</v>
      </c>
      <c r="L298" s="51" t="s">
        <v>5286</v>
      </c>
      <c r="M298" s="50" t="s">
        <v>5286</v>
      </c>
      <c r="N298" s="51" t="s">
        <v>7047</v>
      </c>
      <c r="O298" s="50" t="s">
        <v>7048</v>
      </c>
      <c r="P298" s="51" t="s">
        <v>7049</v>
      </c>
      <c r="Q298" s="50" t="s">
        <v>7050</v>
      </c>
      <c r="R298" s="51" t="s">
        <v>7051</v>
      </c>
      <c r="S298" s="50" t="s">
        <v>7052</v>
      </c>
      <c r="T298" s="51" t="s">
        <v>5286</v>
      </c>
      <c r="U298" s="50" t="s">
        <v>5286</v>
      </c>
      <c r="V298" s="51" t="s">
        <v>5286</v>
      </c>
      <c r="W298" s="50" t="s">
        <v>5286</v>
      </c>
      <c r="X298" s="51" t="s">
        <v>5286</v>
      </c>
      <c r="Y298" s="50" t="s">
        <v>5286</v>
      </c>
      <c r="Z298" s="51" t="s">
        <v>5286</v>
      </c>
      <c r="AA298" s="50" t="s">
        <v>5286</v>
      </c>
      <c r="AB298" s="51" t="s">
        <v>5286</v>
      </c>
      <c r="AC298" s="50" t="s">
        <v>7053</v>
      </c>
      <c r="AD298" s="51" t="s">
        <v>7054</v>
      </c>
      <c r="AE298" s="50" t="s">
        <v>7054</v>
      </c>
      <c r="AF298" s="51" t="s">
        <v>7054</v>
      </c>
      <c r="AG298" s="50" t="s">
        <v>7053</v>
      </c>
      <c r="AH298" s="51" t="s">
        <v>7055</v>
      </c>
    </row>
    <row r="299" spans="2:34" s="57" customFormat="1" ht="27" thickBot="1" x14ac:dyDescent="0.25">
      <c r="B299" s="53" t="s">
        <v>7056</v>
      </c>
      <c r="C299" s="54" t="s">
        <v>5286</v>
      </c>
      <c r="D299" s="55" t="s">
        <v>5286</v>
      </c>
      <c r="E299" s="54" t="s">
        <v>5286</v>
      </c>
      <c r="F299" s="55" t="s">
        <v>5286</v>
      </c>
      <c r="G299" s="54" t="s">
        <v>7057</v>
      </c>
      <c r="H299" s="55" t="s">
        <v>5286</v>
      </c>
      <c r="I299" s="54" t="s">
        <v>5286</v>
      </c>
      <c r="J299" s="55" t="s">
        <v>5286</v>
      </c>
      <c r="K299" s="54" t="s">
        <v>5286</v>
      </c>
      <c r="L299" s="55" t="s">
        <v>5286</v>
      </c>
      <c r="M299" s="54" t="s">
        <v>5286</v>
      </c>
      <c r="N299" s="55" t="s">
        <v>7058</v>
      </c>
      <c r="O299" s="54" t="s">
        <v>5286</v>
      </c>
      <c r="P299" s="55" t="s">
        <v>7059</v>
      </c>
      <c r="Q299" s="54" t="s">
        <v>7060</v>
      </c>
      <c r="R299" s="55" t="s">
        <v>7061</v>
      </c>
      <c r="S299" s="54" t="s">
        <v>7062</v>
      </c>
      <c r="T299" s="55" t="s">
        <v>5286</v>
      </c>
      <c r="U299" s="54" t="s">
        <v>7063</v>
      </c>
      <c r="V299" s="55" t="s">
        <v>5286</v>
      </c>
      <c r="W299" s="54" t="s">
        <v>5286</v>
      </c>
      <c r="X299" s="55" t="s">
        <v>5286</v>
      </c>
      <c r="Y299" s="54" t="s">
        <v>5286</v>
      </c>
      <c r="Z299" s="55" t="s">
        <v>5286</v>
      </c>
      <c r="AA299" s="54" t="s">
        <v>7064</v>
      </c>
      <c r="AB299" s="55" t="s">
        <v>5286</v>
      </c>
      <c r="AC299" s="54" t="s">
        <v>5286</v>
      </c>
      <c r="AD299" s="55" t="s">
        <v>5286</v>
      </c>
      <c r="AE299" s="54" t="s">
        <v>5286</v>
      </c>
      <c r="AF299" s="55" t="s">
        <v>5286</v>
      </c>
      <c r="AG299" s="54" t="s">
        <v>5286</v>
      </c>
      <c r="AH299" s="55" t="s">
        <v>7061</v>
      </c>
    </row>
    <row r="300" spans="2:34" s="57" customFormat="1" ht="27" thickBot="1" x14ac:dyDescent="0.25">
      <c r="B300" s="56" t="s">
        <v>7065</v>
      </c>
      <c r="C300" s="50" t="s">
        <v>5286</v>
      </c>
      <c r="D300" s="51" t="s">
        <v>7066</v>
      </c>
      <c r="E300" s="50" t="s">
        <v>5286</v>
      </c>
      <c r="F300" s="51" t="s">
        <v>7067</v>
      </c>
      <c r="G300" s="50" t="s">
        <v>5286</v>
      </c>
      <c r="H300" s="51" t="s">
        <v>5286</v>
      </c>
      <c r="I300" s="50" t="s">
        <v>5286</v>
      </c>
      <c r="J300" s="51" t="s">
        <v>5286</v>
      </c>
      <c r="K300" s="50" t="s">
        <v>5286</v>
      </c>
      <c r="L300" s="51" t="s">
        <v>5286</v>
      </c>
      <c r="M300" s="50" t="s">
        <v>7068</v>
      </c>
      <c r="N300" s="51" t="s">
        <v>7069</v>
      </c>
      <c r="O300" s="50" t="s">
        <v>7070</v>
      </c>
      <c r="P300" s="51" t="s">
        <v>7071</v>
      </c>
      <c r="Q300" s="50" t="s">
        <v>7072</v>
      </c>
      <c r="R300" s="51" t="s">
        <v>7073</v>
      </c>
      <c r="S300" s="50" t="s">
        <v>7074</v>
      </c>
      <c r="T300" s="51" t="s">
        <v>5286</v>
      </c>
      <c r="U300" s="50" t="s">
        <v>5286</v>
      </c>
      <c r="V300" s="51" t="s">
        <v>5286</v>
      </c>
      <c r="W300" s="50" t="s">
        <v>5286</v>
      </c>
      <c r="X300" s="51" t="s">
        <v>7075</v>
      </c>
      <c r="Y300" s="50" t="s">
        <v>5286</v>
      </c>
      <c r="Z300" s="51" t="s">
        <v>5286</v>
      </c>
      <c r="AA300" s="50" t="s">
        <v>5286</v>
      </c>
      <c r="AB300" s="51" t="s">
        <v>7076</v>
      </c>
      <c r="AC300" s="50" t="s">
        <v>5286</v>
      </c>
      <c r="AD300" s="51" t="s">
        <v>5286</v>
      </c>
      <c r="AE300" s="50" t="s">
        <v>5286</v>
      </c>
      <c r="AF300" s="51" t="s">
        <v>5286</v>
      </c>
      <c r="AG300" s="50" t="s">
        <v>5286</v>
      </c>
      <c r="AH300" s="51" t="s">
        <v>7077</v>
      </c>
    </row>
    <row r="301" spans="2:34" s="57" customFormat="1" ht="40" thickBot="1" x14ac:dyDescent="0.25">
      <c r="B301" s="53" t="s">
        <v>7078</v>
      </c>
      <c r="C301" s="54" t="s">
        <v>5286</v>
      </c>
      <c r="D301" s="55" t="s">
        <v>5286</v>
      </c>
      <c r="E301" s="54" t="s">
        <v>5286</v>
      </c>
      <c r="F301" s="55" t="s">
        <v>5286</v>
      </c>
      <c r="G301" s="54" t="s">
        <v>5286</v>
      </c>
      <c r="H301" s="55" t="s">
        <v>5286</v>
      </c>
      <c r="I301" s="54" t="s">
        <v>5286</v>
      </c>
      <c r="J301" s="55" t="s">
        <v>5286</v>
      </c>
      <c r="K301" s="54" t="s">
        <v>5286</v>
      </c>
      <c r="L301" s="55" t="s">
        <v>5286</v>
      </c>
      <c r="M301" s="54" t="s">
        <v>5286</v>
      </c>
      <c r="N301" s="55" t="s">
        <v>7079</v>
      </c>
      <c r="O301" s="54" t="s">
        <v>7080</v>
      </c>
      <c r="P301" s="55" t="s">
        <v>7081</v>
      </c>
      <c r="Q301" s="54" t="s">
        <v>7082</v>
      </c>
      <c r="R301" s="55" t="s">
        <v>7083</v>
      </c>
      <c r="S301" s="54" t="s">
        <v>7084</v>
      </c>
      <c r="T301" s="55" t="s">
        <v>5286</v>
      </c>
      <c r="U301" s="54" t="s">
        <v>5286</v>
      </c>
      <c r="V301" s="55" t="s">
        <v>5286</v>
      </c>
      <c r="W301" s="54" t="s">
        <v>5286</v>
      </c>
      <c r="X301" s="55" t="s">
        <v>5286</v>
      </c>
      <c r="Y301" s="54" t="s">
        <v>5286</v>
      </c>
      <c r="Z301" s="55" t="s">
        <v>7085</v>
      </c>
      <c r="AA301" s="54" t="s">
        <v>5286</v>
      </c>
      <c r="AB301" s="55" t="s">
        <v>5286</v>
      </c>
      <c r="AC301" s="54" t="s">
        <v>5286</v>
      </c>
      <c r="AD301" s="55" t="s">
        <v>5286</v>
      </c>
      <c r="AE301" s="54" t="s">
        <v>5286</v>
      </c>
      <c r="AF301" s="55" t="s">
        <v>5286</v>
      </c>
      <c r="AG301" s="54" t="s">
        <v>5286</v>
      </c>
      <c r="AH301" s="55" t="s">
        <v>7086</v>
      </c>
    </row>
    <row r="302" spans="2:34" s="57" customFormat="1" ht="16" thickBot="1" x14ac:dyDescent="0.25">
      <c r="B302" s="56" t="s">
        <v>7087</v>
      </c>
      <c r="C302" s="50" t="s">
        <v>5286</v>
      </c>
      <c r="D302" s="51" t="s">
        <v>5286</v>
      </c>
      <c r="E302" s="50" t="s">
        <v>5286</v>
      </c>
      <c r="F302" s="51" t="s">
        <v>5286</v>
      </c>
      <c r="G302" s="50" t="s">
        <v>5286</v>
      </c>
      <c r="H302" s="51" t="s">
        <v>5286</v>
      </c>
      <c r="I302" s="50" t="s">
        <v>5286</v>
      </c>
      <c r="J302" s="51" t="s">
        <v>7088</v>
      </c>
      <c r="K302" s="50" t="s">
        <v>5286</v>
      </c>
      <c r="L302" s="51" t="s">
        <v>5286</v>
      </c>
      <c r="M302" s="50" t="s">
        <v>5286</v>
      </c>
      <c r="N302" s="51" t="s">
        <v>7089</v>
      </c>
      <c r="O302" s="50" t="s">
        <v>5286</v>
      </c>
      <c r="P302" s="51" t="s">
        <v>6860</v>
      </c>
      <c r="Q302" s="50" t="s">
        <v>7090</v>
      </c>
      <c r="R302" s="51" t="s">
        <v>7089</v>
      </c>
      <c r="S302" s="50" t="s">
        <v>7091</v>
      </c>
      <c r="T302" s="51" t="s">
        <v>5286</v>
      </c>
      <c r="U302" s="50" t="s">
        <v>5286</v>
      </c>
      <c r="V302" s="51" t="s">
        <v>5286</v>
      </c>
      <c r="W302" s="50" t="s">
        <v>5286</v>
      </c>
      <c r="X302" s="51" t="s">
        <v>7092</v>
      </c>
      <c r="Y302" s="50" t="s">
        <v>5286</v>
      </c>
      <c r="Z302" s="51" t="s">
        <v>5286</v>
      </c>
      <c r="AA302" s="50" t="s">
        <v>5286</v>
      </c>
      <c r="AB302" s="51" t="s">
        <v>5286</v>
      </c>
      <c r="AC302" s="50" t="s">
        <v>5286</v>
      </c>
      <c r="AD302" s="51" t="s">
        <v>5286</v>
      </c>
      <c r="AE302" s="50" t="s">
        <v>5286</v>
      </c>
      <c r="AF302" s="51" t="s">
        <v>5286</v>
      </c>
      <c r="AG302" s="50" t="s">
        <v>5286</v>
      </c>
      <c r="AH302" s="51" t="s">
        <v>7093</v>
      </c>
    </row>
    <row r="303" spans="2:34" s="57" customFormat="1" ht="27" thickBot="1" x14ac:dyDescent="0.25">
      <c r="B303" s="53" t="s">
        <v>7094</v>
      </c>
      <c r="C303" s="54" t="s">
        <v>5286</v>
      </c>
      <c r="D303" s="55" t="s">
        <v>5286</v>
      </c>
      <c r="E303" s="54" t="s">
        <v>5286</v>
      </c>
      <c r="F303" s="55" t="s">
        <v>5286</v>
      </c>
      <c r="G303" s="54" t="s">
        <v>7095</v>
      </c>
      <c r="H303" s="55" t="s">
        <v>5286</v>
      </c>
      <c r="I303" s="54" t="s">
        <v>5286</v>
      </c>
      <c r="J303" s="55" t="s">
        <v>7096</v>
      </c>
      <c r="K303" s="54" t="s">
        <v>7097</v>
      </c>
      <c r="L303" s="55" t="s">
        <v>7097</v>
      </c>
      <c r="M303" s="54" t="s">
        <v>7097</v>
      </c>
      <c r="N303" s="55" t="s">
        <v>7098</v>
      </c>
      <c r="O303" s="54" t="s">
        <v>7099</v>
      </c>
      <c r="P303" s="55" t="s">
        <v>7100</v>
      </c>
      <c r="Q303" s="54" t="s">
        <v>7101</v>
      </c>
      <c r="R303" s="55" t="s">
        <v>7100</v>
      </c>
      <c r="S303" s="54" t="s">
        <v>7102</v>
      </c>
      <c r="T303" s="55" t="s">
        <v>5286</v>
      </c>
      <c r="U303" s="54" t="s">
        <v>7103</v>
      </c>
      <c r="V303" s="55" t="s">
        <v>5286</v>
      </c>
      <c r="W303" s="54" t="s">
        <v>7104</v>
      </c>
      <c r="X303" s="55" t="s">
        <v>7105</v>
      </c>
      <c r="Y303" s="54" t="s">
        <v>5286</v>
      </c>
      <c r="Z303" s="55" t="s">
        <v>5286</v>
      </c>
      <c r="AA303" s="54" t="s">
        <v>5286</v>
      </c>
      <c r="AB303" s="55" t="s">
        <v>5286</v>
      </c>
      <c r="AC303" s="54" t="s">
        <v>5286</v>
      </c>
      <c r="AD303" s="55" t="s">
        <v>7097</v>
      </c>
      <c r="AE303" s="54" t="s">
        <v>7097</v>
      </c>
      <c r="AF303" s="55" t="s">
        <v>7097</v>
      </c>
      <c r="AG303" s="54" t="s">
        <v>5286</v>
      </c>
      <c r="AH303" s="55" t="s">
        <v>7098</v>
      </c>
    </row>
    <row r="304" spans="2:34" s="57" customFormat="1" ht="40" thickBot="1" x14ac:dyDescent="0.25">
      <c r="B304" s="56" t="s">
        <v>7106</v>
      </c>
      <c r="C304" s="50" t="s">
        <v>5286</v>
      </c>
      <c r="D304" s="51" t="s">
        <v>5286</v>
      </c>
      <c r="E304" s="50" t="s">
        <v>5286</v>
      </c>
      <c r="F304" s="51" t="s">
        <v>5286</v>
      </c>
      <c r="G304" s="50" t="s">
        <v>7107</v>
      </c>
      <c r="H304" s="51" t="s">
        <v>5286</v>
      </c>
      <c r="I304" s="50" t="s">
        <v>7108</v>
      </c>
      <c r="J304" s="51" t="s">
        <v>7109</v>
      </c>
      <c r="K304" s="50" t="s">
        <v>5286</v>
      </c>
      <c r="L304" s="51" t="s">
        <v>5286</v>
      </c>
      <c r="M304" s="50" t="s">
        <v>7110</v>
      </c>
      <c r="N304" s="51" t="s">
        <v>5286</v>
      </c>
      <c r="O304" s="50" t="s">
        <v>7111</v>
      </c>
      <c r="P304" s="51" t="s">
        <v>7112</v>
      </c>
      <c r="Q304" s="50" t="s">
        <v>7113</v>
      </c>
      <c r="R304" s="51" t="s">
        <v>7114</v>
      </c>
      <c r="S304" s="50" t="s">
        <v>7115</v>
      </c>
      <c r="T304" s="51" t="s">
        <v>5286</v>
      </c>
      <c r="U304" s="50" t="s">
        <v>5286</v>
      </c>
      <c r="V304" s="51" t="s">
        <v>5286</v>
      </c>
      <c r="W304" s="50" t="s">
        <v>5286</v>
      </c>
      <c r="X304" s="51" t="s">
        <v>5286</v>
      </c>
      <c r="Y304" s="50" t="s">
        <v>5286</v>
      </c>
      <c r="Z304" s="51" t="s">
        <v>7116</v>
      </c>
      <c r="AA304" s="50" t="s">
        <v>5286</v>
      </c>
      <c r="AB304" s="51" t="s">
        <v>5286</v>
      </c>
      <c r="AC304" s="50" t="s">
        <v>5286</v>
      </c>
      <c r="AD304" s="51" t="s">
        <v>5286</v>
      </c>
      <c r="AE304" s="50" t="s">
        <v>5286</v>
      </c>
      <c r="AF304" s="51" t="s">
        <v>5286</v>
      </c>
      <c r="AG304" s="50" t="s">
        <v>5286</v>
      </c>
      <c r="AH304" s="51" t="s">
        <v>7117</v>
      </c>
    </row>
    <row r="305" spans="2:34" s="57" customFormat="1" ht="16" thickBot="1" x14ac:dyDescent="0.25">
      <c r="B305" s="53" t="s">
        <v>7118</v>
      </c>
      <c r="C305" s="54" t="s">
        <v>5286</v>
      </c>
      <c r="D305" s="55" t="s">
        <v>5286</v>
      </c>
      <c r="E305" s="54" t="s">
        <v>5286</v>
      </c>
      <c r="F305" s="55" t="s">
        <v>5286</v>
      </c>
      <c r="G305" s="54" t="s">
        <v>5286</v>
      </c>
      <c r="H305" s="55" t="s">
        <v>5286</v>
      </c>
      <c r="I305" s="54" t="s">
        <v>5286</v>
      </c>
      <c r="J305" s="55" t="s">
        <v>5286</v>
      </c>
      <c r="K305" s="54" t="s">
        <v>5286</v>
      </c>
      <c r="L305" s="55" t="s">
        <v>5286</v>
      </c>
      <c r="M305" s="54" t="s">
        <v>5286</v>
      </c>
      <c r="N305" s="55" t="s">
        <v>5286</v>
      </c>
      <c r="O305" s="54" t="s">
        <v>5286</v>
      </c>
      <c r="P305" s="55" t="s">
        <v>7119</v>
      </c>
      <c r="Q305" s="54" t="s">
        <v>7120</v>
      </c>
      <c r="R305" s="55" t="s">
        <v>7119</v>
      </c>
      <c r="S305" s="54" t="s">
        <v>5286</v>
      </c>
      <c r="T305" s="55" t="s">
        <v>5286</v>
      </c>
      <c r="U305" s="54" t="s">
        <v>5286</v>
      </c>
      <c r="V305" s="55" t="s">
        <v>5286</v>
      </c>
      <c r="W305" s="54" t="s">
        <v>5286</v>
      </c>
      <c r="X305" s="55" t="s">
        <v>5286</v>
      </c>
      <c r="Y305" s="54" t="s">
        <v>5286</v>
      </c>
      <c r="Z305" s="55" t="s">
        <v>5286</v>
      </c>
      <c r="AA305" s="54" t="s">
        <v>5286</v>
      </c>
      <c r="AB305" s="55" t="s">
        <v>5286</v>
      </c>
      <c r="AC305" s="54" t="s">
        <v>5286</v>
      </c>
      <c r="AD305" s="55" t="s">
        <v>5286</v>
      </c>
      <c r="AE305" s="54" t="s">
        <v>5286</v>
      </c>
      <c r="AF305" s="55" t="s">
        <v>7121</v>
      </c>
      <c r="AG305" s="54" t="s">
        <v>5286</v>
      </c>
      <c r="AH305" s="55" t="s">
        <v>7119</v>
      </c>
    </row>
    <row r="306" spans="2:34" s="57" customFormat="1" ht="16" thickBot="1" x14ac:dyDescent="0.25">
      <c r="B306" s="56" t="s">
        <v>7122</v>
      </c>
      <c r="C306" s="50" t="s">
        <v>5286</v>
      </c>
      <c r="D306" s="51" t="s">
        <v>5286</v>
      </c>
      <c r="E306" s="50" t="s">
        <v>5286</v>
      </c>
      <c r="F306" s="51" t="s">
        <v>5286</v>
      </c>
      <c r="G306" s="50" t="s">
        <v>5286</v>
      </c>
      <c r="H306" s="51" t="s">
        <v>5286</v>
      </c>
      <c r="I306" s="50" t="s">
        <v>5286</v>
      </c>
      <c r="J306" s="51" t="s">
        <v>5286</v>
      </c>
      <c r="K306" s="50" t="s">
        <v>5286</v>
      </c>
      <c r="L306" s="51" t="s">
        <v>7123</v>
      </c>
      <c r="M306" s="50" t="s">
        <v>7123</v>
      </c>
      <c r="N306" s="51" t="s">
        <v>5286</v>
      </c>
      <c r="O306" s="50" t="s">
        <v>7124</v>
      </c>
      <c r="P306" s="51" t="s">
        <v>5286</v>
      </c>
      <c r="Q306" s="50" t="s">
        <v>7125</v>
      </c>
      <c r="R306" s="51" t="s">
        <v>5286</v>
      </c>
      <c r="S306" s="50" t="s">
        <v>7126</v>
      </c>
      <c r="T306" s="51" t="s">
        <v>5286</v>
      </c>
      <c r="U306" s="50" t="s">
        <v>5286</v>
      </c>
      <c r="V306" s="51" t="s">
        <v>5286</v>
      </c>
      <c r="W306" s="50" t="s">
        <v>7127</v>
      </c>
      <c r="X306" s="51" t="s">
        <v>5286</v>
      </c>
      <c r="Y306" s="50" t="s">
        <v>7128</v>
      </c>
      <c r="Z306" s="51" t="s">
        <v>5286</v>
      </c>
      <c r="AA306" s="50" t="s">
        <v>5286</v>
      </c>
      <c r="AB306" s="51" t="s">
        <v>5286</v>
      </c>
      <c r="AC306" s="50" t="s">
        <v>5286</v>
      </c>
      <c r="AD306" s="51" t="s">
        <v>5286</v>
      </c>
      <c r="AE306" s="50" t="s">
        <v>5286</v>
      </c>
      <c r="AF306" s="51" t="s">
        <v>5286</v>
      </c>
      <c r="AG306" s="50" t="s">
        <v>5286</v>
      </c>
      <c r="AH306" s="51" t="s">
        <v>7129</v>
      </c>
    </row>
    <row r="307" spans="2:34" s="57" customFormat="1" ht="40" thickBot="1" x14ac:dyDescent="0.25">
      <c r="B307" s="53" t="s">
        <v>7130</v>
      </c>
      <c r="C307" s="54" t="s">
        <v>5286</v>
      </c>
      <c r="D307" s="55" t="s">
        <v>7131</v>
      </c>
      <c r="E307" s="54" t="s">
        <v>5286</v>
      </c>
      <c r="F307" s="55" t="s">
        <v>7132</v>
      </c>
      <c r="G307" s="54" t="s">
        <v>7133</v>
      </c>
      <c r="H307" s="55" t="s">
        <v>7134</v>
      </c>
      <c r="I307" s="54" t="s">
        <v>5286</v>
      </c>
      <c r="J307" s="55" t="s">
        <v>5286</v>
      </c>
      <c r="K307" s="54" t="s">
        <v>5286</v>
      </c>
      <c r="L307" s="55" t="s">
        <v>7135</v>
      </c>
      <c r="M307" s="54" t="s">
        <v>7135</v>
      </c>
      <c r="N307" s="55" t="s">
        <v>7136</v>
      </c>
      <c r="O307" s="54" t="s">
        <v>7137</v>
      </c>
      <c r="P307" s="55" t="s">
        <v>7138</v>
      </c>
      <c r="Q307" s="54" t="s">
        <v>7139</v>
      </c>
      <c r="R307" s="55" t="s">
        <v>7138</v>
      </c>
      <c r="S307" s="54" t="s">
        <v>7140</v>
      </c>
      <c r="T307" s="55" t="s">
        <v>7136</v>
      </c>
      <c r="U307" s="54" t="s">
        <v>5286</v>
      </c>
      <c r="V307" s="55" t="s">
        <v>7136</v>
      </c>
      <c r="W307" s="54" t="s">
        <v>7141</v>
      </c>
      <c r="X307" s="55" t="s">
        <v>5286</v>
      </c>
      <c r="Y307" s="54" t="s">
        <v>5286</v>
      </c>
      <c r="Z307" s="55" t="s">
        <v>7142</v>
      </c>
      <c r="AA307" s="54" t="s">
        <v>5286</v>
      </c>
      <c r="AB307" s="55" t="s">
        <v>5286</v>
      </c>
      <c r="AC307" s="54" t="s">
        <v>7143</v>
      </c>
      <c r="AD307" s="55" t="s">
        <v>5286</v>
      </c>
      <c r="AE307" s="54" t="s">
        <v>5286</v>
      </c>
      <c r="AF307" s="55" t="s">
        <v>5286</v>
      </c>
      <c r="AG307" s="54" t="s">
        <v>7143</v>
      </c>
      <c r="AH307" s="55" t="s">
        <v>7138</v>
      </c>
    </row>
    <row r="308" spans="2:34" s="57" customFormat="1" ht="53" thickBot="1" x14ac:dyDescent="0.25">
      <c r="B308" s="56" t="s">
        <v>2468</v>
      </c>
      <c r="C308" s="50" t="s">
        <v>5286</v>
      </c>
      <c r="D308" s="51" t="s">
        <v>5286</v>
      </c>
      <c r="E308" s="50" t="s">
        <v>5286</v>
      </c>
      <c r="F308" s="51" t="s">
        <v>5286</v>
      </c>
      <c r="G308" s="50" t="s">
        <v>5286</v>
      </c>
      <c r="H308" s="51" t="s">
        <v>5286</v>
      </c>
      <c r="I308" s="50" t="s">
        <v>5286</v>
      </c>
      <c r="J308" s="51" t="s">
        <v>5286</v>
      </c>
      <c r="K308" s="50" t="s">
        <v>7144</v>
      </c>
      <c r="L308" s="51" t="s">
        <v>5286</v>
      </c>
      <c r="M308" s="50" t="s">
        <v>5286</v>
      </c>
      <c r="N308" s="51" t="s">
        <v>7145</v>
      </c>
      <c r="O308" s="50" t="s">
        <v>7146</v>
      </c>
      <c r="P308" s="51" t="s">
        <v>7147</v>
      </c>
      <c r="Q308" s="50" t="s">
        <v>7148</v>
      </c>
      <c r="R308" s="51" t="s">
        <v>7149</v>
      </c>
      <c r="S308" s="50" t="s">
        <v>7150</v>
      </c>
      <c r="T308" s="51" t="s">
        <v>5286</v>
      </c>
      <c r="U308" s="50" t="s">
        <v>5286</v>
      </c>
      <c r="V308" s="51" t="s">
        <v>5286</v>
      </c>
      <c r="W308" s="50" t="s">
        <v>5286</v>
      </c>
      <c r="X308" s="51" t="s">
        <v>5286</v>
      </c>
      <c r="Y308" s="50" t="s">
        <v>5286</v>
      </c>
      <c r="Z308" s="51" t="s">
        <v>7151</v>
      </c>
      <c r="AA308" s="50" t="s">
        <v>5286</v>
      </c>
      <c r="AB308" s="51" t="s">
        <v>5286</v>
      </c>
      <c r="AC308" s="50" t="s">
        <v>5286</v>
      </c>
      <c r="AD308" s="51" t="s">
        <v>5286</v>
      </c>
      <c r="AE308" s="50" t="s">
        <v>5286</v>
      </c>
      <c r="AF308" s="51" t="s">
        <v>5286</v>
      </c>
      <c r="AG308" s="50" t="s">
        <v>7152</v>
      </c>
      <c r="AH308" s="51" t="s">
        <v>7153</v>
      </c>
    </row>
    <row r="309" spans="2:34" s="57" customFormat="1" ht="16" thickBot="1" x14ac:dyDescent="0.25">
      <c r="B309" s="53" t="s">
        <v>7154</v>
      </c>
      <c r="C309" s="54" t="s">
        <v>5286</v>
      </c>
      <c r="D309" s="55" t="s">
        <v>5286</v>
      </c>
      <c r="E309" s="54" t="s">
        <v>5286</v>
      </c>
      <c r="F309" s="55" t="s">
        <v>5286</v>
      </c>
      <c r="G309" s="54" t="s">
        <v>5286</v>
      </c>
      <c r="H309" s="55" t="s">
        <v>5286</v>
      </c>
      <c r="I309" s="54" t="s">
        <v>5286</v>
      </c>
      <c r="J309" s="55" t="s">
        <v>5286</v>
      </c>
      <c r="K309" s="54" t="s">
        <v>5286</v>
      </c>
      <c r="L309" s="55" t="s">
        <v>5286</v>
      </c>
      <c r="M309" s="54" t="s">
        <v>5286</v>
      </c>
      <c r="N309" s="55" t="s">
        <v>7155</v>
      </c>
      <c r="O309" s="54" t="s">
        <v>5286</v>
      </c>
      <c r="P309" s="55" t="s">
        <v>7155</v>
      </c>
      <c r="Q309" s="54" t="s">
        <v>7156</v>
      </c>
      <c r="R309" s="55" t="s">
        <v>7155</v>
      </c>
      <c r="S309" s="54" t="s">
        <v>5286</v>
      </c>
      <c r="T309" s="55" t="s">
        <v>5286</v>
      </c>
      <c r="U309" s="54" t="s">
        <v>5286</v>
      </c>
      <c r="V309" s="55" t="s">
        <v>5286</v>
      </c>
      <c r="W309" s="54" t="s">
        <v>7157</v>
      </c>
      <c r="X309" s="55" t="s">
        <v>7158</v>
      </c>
      <c r="Y309" s="54" t="s">
        <v>5286</v>
      </c>
      <c r="Z309" s="55" t="s">
        <v>5286</v>
      </c>
      <c r="AA309" s="54" t="s">
        <v>5286</v>
      </c>
      <c r="AB309" s="55" t="s">
        <v>7159</v>
      </c>
      <c r="AC309" s="54" t="s">
        <v>5286</v>
      </c>
      <c r="AD309" s="55" t="s">
        <v>5286</v>
      </c>
      <c r="AE309" s="54" t="s">
        <v>5286</v>
      </c>
      <c r="AF309" s="55" t="s">
        <v>5286</v>
      </c>
      <c r="AG309" s="54" t="s">
        <v>5286</v>
      </c>
      <c r="AH309" s="55" t="s">
        <v>7155</v>
      </c>
    </row>
    <row r="310" spans="2:34" s="57" customFormat="1" ht="40" thickBot="1" x14ac:dyDescent="0.25">
      <c r="B310" s="56" t="s">
        <v>7160</v>
      </c>
      <c r="C310" s="50" t="s">
        <v>5286</v>
      </c>
      <c r="D310" s="51" t="s">
        <v>5286</v>
      </c>
      <c r="E310" s="50" t="s">
        <v>5286</v>
      </c>
      <c r="F310" s="51" t="s">
        <v>7161</v>
      </c>
      <c r="G310" s="50" t="s">
        <v>7162</v>
      </c>
      <c r="H310" s="51" t="s">
        <v>5286</v>
      </c>
      <c r="I310" s="50" t="s">
        <v>7163</v>
      </c>
      <c r="J310" s="51" t="s">
        <v>5286</v>
      </c>
      <c r="K310" s="50" t="s">
        <v>5286</v>
      </c>
      <c r="L310" s="51" t="s">
        <v>7164</v>
      </c>
      <c r="M310" s="50" t="s">
        <v>7165</v>
      </c>
      <c r="N310" s="51" t="s">
        <v>7166</v>
      </c>
      <c r="O310" s="50" t="s">
        <v>7167</v>
      </c>
      <c r="P310" s="51" t="s">
        <v>7168</v>
      </c>
      <c r="Q310" s="50" t="s">
        <v>7169</v>
      </c>
      <c r="R310" s="51" t="s">
        <v>7170</v>
      </c>
      <c r="S310" s="50" t="s">
        <v>5286</v>
      </c>
      <c r="T310" s="51" t="s">
        <v>5286</v>
      </c>
      <c r="U310" s="50" t="s">
        <v>5286</v>
      </c>
      <c r="V310" s="51" t="s">
        <v>7171</v>
      </c>
      <c r="W310" s="50" t="s">
        <v>5286</v>
      </c>
      <c r="X310" s="51" t="s">
        <v>5286</v>
      </c>
      <c r="Y310" s="50" t="s">
        <v>5286</v>
      </c>
      <c r="Z310" s="51" t="s">
        <v>7172</v>
      </c>
      <c r="AA310" s="50" t="s">
        <v>7173</v>
      </c>
      <c r="AB310" s="51" t="s">
        <v>5286</v>
      </c>
      <c r="AC310" s="50" t="s">
        <v>7174</v>
      </c>
      <c r="AD310" s="51" t="s">
        <v>5286</v>
      </c>
      <c r="AE310" s="50" t="s">
        <v>5286</v>
      </c>
      <c r="AF310" s="51" t="s">
        <v>5286</v>
      </c>
      <c r="AG310" s="50" t="s">
        <v>7174</v>
      </c>
      <c r="AH310" s="51" t="s">
        <v>7170</v>
      </c>
    </row>
    <row r="311" spans="2:34" s="57" customFormat="1" ht="53" thickBot="1" x14ac:dyDescent="0.25">
      <c r="B311" s="53" t="s">
        <v>7175</v>
      </c>
      <c r="C311" s="54" t="s">
        <v>5286</v>
      </c>
      <c r="D311" s="55" t="s">
        <v>5286</v>
      </c>
      <c r="E311" s="54" t="s">
        <v>5286</v>
      </c>
      <c r="F311" s="55" t="s">
        <v>5286</v>
      </c>
      <c r="G311" s="54" t="s">
        <v>5286</v>
      </c>
      <c r="H311" s="55" t="s">
        <v>7176</v>
      </c>
      <c r="I311" s="54" t="s">
        <v>5286</v>
      </c>
      <c r="J311" s="55" t="s">
        <v>5286</v>
      </c>
      <c r="K311" s="54" t="s">
        <v>5286</v>
      </c>
      <c r="L311" s="55" t="s">
        <v>5286</v>
      </c>
      <c r="M311" s="54" t="s">
        <v>5286</v>
      </c>
      <c r="N311" s="55" t="s">
        <v>7177</v>
      </c>
      <c r="O311" s="54" t="s">
        <v>7178</v>
      </c>
      <c r="P311" s="55" t="s">
        <v>7179</v>
      </c>
      <c r="Q311" s="54" t="s">
        <v>7180</v>
      </c>
      <c r="R311" s="55" t="s">
        <v>7181</v>
      </c>
      <c r="S311" s="54" t="s">
        <v>7182</v>
      </c>
      <c r="T311" s="55" t="s">
        <v>5286</v>
      </c>
      <c r="U311" s="54" t="s">
        <v>5286</v>
      </c>
      <c r="V311" s="55" t="s">
        <v>5286</v>
      </c>
      <c r="W311" s="54" t="s">
        <v>5286</v>
      </c>
      <c r="X311" s="55" t="s">
        <v>5286</v>
      </c>
      <c r="Y311" s="54" t="s">
        <v>5286</v>
      </c>
      <c r="Z311" s="55" t="s">
        <v>5286</v>
      </c>
      <c r="AA311" s="54" t="s">
        <v>5286</v>
      </c>
      <c r="AB311" s="55" t="s">
        <v>5286</v>
      </c>
      <c r="AC311" s="54" t="s">
        <v>5286</v>
      </c>
      <c r="AD311" s="55" t="s">
        <v>5286</v>
      </c>
      <c r="AE311" s="54" t="s">
        <v>5286</v>
      </c>
      <c r="AF311" s="55" t="s">
        <v>5286</v>
      </c>
      <c r="AG311" s="54" t="s">
        <v>5286</v>
      </c>
      <c r="AH311" s="55" t="s">
        <v>7183</v>
      </c>
    </row>
    <row r="312" spans="2:34" s="57" customFormat="1" ht="27" thickBot="1" x14ac:dyDescent="0.25">
      <c r="B312" s="56" t="s">
        <v>7184</v>
      </c>
      <c r="C312" s="50" t="s">
        <v>5286</v>
      </c>
      <c r="D312" s="51" t="s">
        <v>7185</v>
      </c>
      <c r="E312" s="50" t="s">
        <v>5286</v>
      </c>
      <c r="F312" s="51" t="s">
        <v>5286</v>
      </c>
      <c r="G312" s="50" t="s">
        <v>5286</v>
      </c>
      <c r="H312" s="51" t="s">
        <v>7186</v>
      </c>
      <c r="I312" s="50" t="s">
        <v>5286</v>
      </c>
      <c r="J312" s="51" t="s">
        <v>5286</v>
      </c>
      <c r="K312" s="50" t="s">
        <v>5286</v>
      </c>
      <c r="L312" s="51" t="s">
        <v>5286</v>
      </c>
      <c r="M312" s="50" t="s">
        <v>5286</v>
      </c>
      <c r="N312" s="51" t="s">
        <v>5286</v>
      </c>
      <c r="O312" s="50" t="s">
        <v>7187</v>
      </c>
      <c r="P312" s="51" t="s">
        <v>7188</v>
      </c>
      <c r="Q312" s="50" t="s">
        <v>7189</v>
      </c>
      <c r="R312" s="51" t="s">
        <v>7190</v>
      </c>
      <c r="S312" s="50" t="s">
        <v>7191</v>
      </c>
      <c r="T312" s="51" t="s">
        <v>5286</v>
      </c>
      <c r="U312" s="50" t="s">
        <v>5286</v>
      </c>
      <c r="V312" s="51" t="s">
        <v>5286</v>
      </c>
      <c r="W312" s="50" t="s">
        <v>5286</v>
      </c>
      <c r="X312" s="51" t="s">
        <v>5286</v>
      </c>
      <c r="Y312" s="50" t="s">
        <v>5286</v>
      </c>
      <c r="Z312" s="51" t="s">
        <v>7192</v>
      </c>
      <c r="AA312" s="50" t="s">
        <v>5286</v>
      </c>
      <c r="AB312" s="51" t="s">
        <v>7193</v>
      </c>
      <c r="AC312" s="50" t="s">
        <v>5286</v>
      </c>
      <c r="AD312" s="51" t="s">
        <v>5286</v>
      </c>
      <c r="AE312" s="50" t="s">
        <v>5286</v>
      </c>
      <c r="AF312" s="51" t="s">
        <v>5286</v>
      </c>
      <c r="AG312" s="50" t="s">
        <v>5286</v>
      </c>
      <c r="AH312" s="51" t="s">
        <v>7194</v>
      </c>
    </row>
    <row r="313" spans="2:34" s="57" customFormat="1" ht="16" thickBot="1" x14ac:dyDescent="0.25">
      <c r="B313" s="53" t="s">
        <v>7195</v>
      </c>
      <c r="C313" s="54" t="s">
        <v>5286</v>
      </c>
      <c r="D313" s="55" t="s">
        <v>5286</v>
      </c>
      <c r="E313" s="54" t="s">
        <v>5286</v>
      </c>
      <c r="F313" s="55" t="s">
        <v>7196</v>
      </c>
      <c r="G313" s="54" t="s">
        <v>5286</v>
      </c>
      <c r="H313" s="55" t="s">
        <v>5286</v>
      </c>
      <c r="I313" s="54" t="s">
        <v>5286</v>
      </c>
      <c r="J313" s="55" t="s">
        <v>5286</v>
      </c>
      <c r="K313" s="54" t="s">
        <v>7197</v>
      </c>
      <c r="L313" s="55" t="s">
        <v>5286</v>
      </c>
      <c r="M313" s="54" t="s">
        <v>7198</v>
      </c>
      <c r="N313" s="55" t="s">
        <v>7199</v>
      </c>
      <c r="O313" s="54" t="s">
        <v>7200</v>
      </c>
      <c r="P313" s="55" t="s">
        <v>7199</v>
      </c>
      <c r="Q313" s="54" t="s">
        <v>7201</v>
      </c>
      <c r="R313" s="55" t="s">
        <v>7202</v>
      </c>
      <c r="S313" s="54" t="s">
        <v>5286</v>
      </c>
      <c r="T313" s="55" t="s">
        <v>5286</v>
      </c>
      <c r="U313" s="54" t="s">
        <v>5286</v>
      </c>
      <c r="V313" s="55" t="s">
        <v>5286</v>
      </c>
      <c r="W313" s="54" t="s">
        <v>5286</v>
      </c>
      <c r="X313" s="55" t="s">
        <v>7203</v>
      </c>
      <c r="Y313" s="54" t="s">
        <v>5286</v>
      </c>
      <c r="Z313" s="55" t="s">
        <v>5286</v>
      </c>
      <c r="AA313" s="54" t="s">
        <v>5286</v>
      </c>
      <c r="AB313" s="55" t="s">
        <v>5286</v>
      </c>
      <c r="AC313" s="54" t="s">
        <v>5286</v>
      </c>
      <c r="AD313" s="55" t="s">
        <v>5286</v>
      </c>
      <c r="AE313" s="54" t="s">
        <v>5286</v>
      </c>
      <c r="AF313" s="55" t="s">
        <v>7204</v>
      </c>
      <c r="AG313" s="54" t="s">
        <v>5286</v>
      </c>
      <c r="AH313" s="55" t="s">
        <v>7205</v>
      </c>
    </row>
    <row r="314" spans="2:34" s="57" customFormat="1" ht="16" thickBot="1" x14ac:dyDescent="0.25">
      <c r="B314" s="56" t="s">
        <v>952</v>
      </c>
      <c r="C314" s="50" t="s">
        <v>5286</v>
      </c>
      <c r="D314" s="51" t="s">
        <v>5286</v>
      </c>
      <c r="E314" s="50" t="s">
        <v>5286</v>
      </c>
      <c r="F314" s="51" t="s">
        <v>5286</v>
      </c>
      <c r="G314" s="50" t="s">
        <v>5286</v>
      </c>
      <c r="H314" s="51" t="s">
        <v>5286</v>
      </c>
      <c r="I314" s="50" t="s">
        <v>5286</v>
      </c>
      <c r="J314" s="51" t="s">
        <v>5286</v>
      </c>
      <c r="K314" s="50" t="s">
        <v>7206</v>
      </c>
      <c r="L314" s="51" t="s">
        <v>7206</v>
      </c>
      <c r="M314" s="50" t="s">
        <v>5286</v>
      </c>
      <c r="N314" s="51" t="s">
        <v>7207</v>
      </c>
      <c r="O314" s="50" t="s">
        <v>7208</v>
      </c>
      <c r="P314" s="51" t="s">
        <v>7209</v>
      </c>
      <c r="Q314" s="50" t="s">
        <v>7210</v>
      </c>
      <c r="R314" s="51" t="s">
        <v>7207</v>
      </c>
      <c r="S314" s="50" t="s">
        <v>5286</v>
      </c>
      <c r="T314" s="51" t="s">
        <v>5286</v>
      </c>
      <c r="U314" s="50" t="s">
        <v>5286</v>
      </c>
      <c r="V314" s="51" t="s">
        <v>5286</v>
      </c>
      <c r="W314" s="50" t="s">
        <v>5286</v>
      </c>
      <c r="X314" s="51" t="s">
        <v>5286</v>
      </c>
      <c r="Y314" s="50" t="s">
        <v>5286</v>
      </c>
      <c r="Z314" s="51" t="s">
        <v>5286</v>
      </c>
      <c r="AA314" s="50" t="s">
        <v>5286</v>
      </c>
      <c r="AB314" s="51" t="s">
        <v>5286</v>
      </c>
      <c r="AC314" s="50" t="s">
        <v>7211</v>
      </c>
      <c r="AD314" s="51" t="s">
        <v>7206</v>
      </c>
      <c r="AE314" s="50" t="s">
        <v>7206</v>
      </c>
      <c r="AF314" s="51" t="s">
        <v>5286</v>
      </c>
      <c r="AG314" s="50" t="s">
        <v>7211</v>
      </c>
      <c r="AH314" s="51" t="s">
        <v>7212</v>
      </c>
    </row>
    <row r="315" spans="2:34" s="57" customFormat="1" ht="53" thickBot="1" x14ac:dyDescent="0.25">
      <c r="B315" s="53" t="s">
        <v>7213</v>
      </c>
      <c r="C315" s="54" t="s">
        <v>5286</v>
      </c>
      <c r="D315" s="55" t="s">
        <v>5286</v>
      </c>
      <c r="E315" s="54" t="s">
        <v>5286</v>
      </c>
      <c r="F315" s="55" t="s">
        <v>5286</v>
      </c>
      <c r="G315" s="54" t="s">
        <v>7214</v>
      </c>
      <c r="H315" s="55" t="s">
        <v>5286</v>
      </c>
      <c r="I315" s="54" t="s">
        <v>5286</v>
      </c>
      <c r="J315" s="55" t="s">
        <v>5286</v>
      </c>
      <c r="K315" s="54" t="s">
        <v>7215</v>
      </c>
      <c r="L315" s="55" t="s">
        <v>5286</v>
      </c>
      <c r="M315" s="54" t="s">
        <v>5286</v>
      </c>
      <c r="N315" s="55" t="s">
        <v>7216</v>
      </c>
      <c r="O315" s="54" t="s">
        <v>7217</v>
      </c>
      <c r="P315" s="55" t="s">
        <v>7218</v>
      </c>
      <c r="Q315" s="54" t="s">
        <v>7219</v>
      </c>
      <c r="R315" s="55" t="s">
        <v>7216</v>
      </c>
      <c r="S315" s="54" t="s">
        <v>7220</v>
      </c>
      <c r="T315" s="55" t="s">
        <v>5286</v>
      </c>
      <c r="U315" s="54" t="s">
        <v>5286</v>
      </c>
      <c r="V315" s="55" t="s">
        <v>5286</v>
      </c>
      <c r="W315" s="54" t="s">
        <v>5286</v>
      </c>
      <c r="X315" s="55" t="s">
        <v>5286</v>
      </c>
      <c r="Y315" s="54" t="s">
        <v>7221</v>
      </c>
      <c r="Z315" s="55" t="s">
        <v>7222</v>
      </c>
      <c r="AA315" s="54" t="s">
        <v>5286</v>
      </c>
      <c r="AB315" s="55" t="s">
        <v>7223</v>
      </c>
      <c r="AC315" s="54" t="s">
        <v>7224</v>
      </c>
      <c r="AD315" s="55" t="s">
        <v>5286</v>
      </c>
      <c r="AE315" s="54" t="s">
        <v>5286</v>
      </c>
      <c r="AF315" s="55" t="s">
        <v>5286</v>
      </c>
      <c r="AG315" s="54" t="s">
        <v>7224</v>
      </c>
      <c r="AH315" s="55" t="s">
        <v>7225</v>
      </c>
    </row>
    <row r="316" spans="2:34" s="57" customFormat="1" ht="16" thickBot="1" x14ac:dyDescent="0.25">
      <c r="B316" s="56" t="s">
        <v>7226</v>
      </c>
      <c r="C316" s="50" t="s">
        <v>5286</v>
      </c>
      <c r="D316" s="51" t="s">
        <v>5286</v>
      </c>
      <c r="E316" s="50" t="s">
        <v>5286</v>
      </c>
      <c r="F316" s="51" t="s">
        <v>5286</v>
      </c>
      <c r="G316" s="50" t="s">
        <v>5286</v>
      </c>
      <c r="H316" s="51" t="s">
        <v>5286</v>
      </c>
      <c r="I316" s="50" t="s">
        <v>5286</v>
      </c>
      <c r="J316" s="51" t="s">
        <v>7227</v>
      </c>
      <c r="K316" s="50" t="s">
        <v>7228</v>
      </c>
      <c r="L316" s="51" t="s">
        <v>7228</v>
      </c>
      <c r="M316" s="50" t="s">
        <v>7228</v>
      </c>
      <c r="N316" s="51" t="s">
        <v>5286</v>
      </c>
      <c r="O316" s="50" t="s">
        <v>7229</v>
      </c>
      <c r="P316" s="51" t="s">
        <v>7230</v>
      </c>
      <c r="Q316" s="50" t="s">
        <v>5286</v>
      </c>
      <c r="R316" s="51" t="s">
        <v>7230</v>
      </c>
      <c r="S316" s="50" t="s">
        <v>5286</v>
      </c>
      <c r="T316" s="51" t="s">
        <v>5286</v>
      </c>
      <c r="U316" s="50" t="s">
        <v>5286</v>
      </c>
      <c r="V316" s="51" t="s">
        <v>5286</v>
      </c>
      <c r="W316" s="50" t="s">
        <v>5286</v>
      </c>
      <c r="X316" s="51" t="s">
        <v>5286</v>
      </c>
      <c r="Y316" s="50" t="s">
        <v>5286</v>
      </c>
      <c r="Z316" s="51" t="s">
        <v>5286</v>
      </c>
      <c r="AA316" s="50" t="s">
        <v>5286</v>
      </c>
      <c r="AB316" s="51" t="s">
        <v>5286</v>
      </c>
      <c r="AC316" s="50" t="s">
        <v>5286</v>
      </c>
      <c r="AD316" s="51" t="s">
        <v>5286</v>
      </c>
      <c r="AE316" s="50" t="s">
        <v>5286</v>
      </c>
      <c r="AF316" s="51" t="s">
        <v>5286</v>
      </c>
      <c r="AG316" s="50" t="s">
        <v>5286</v>
      </c>
      <c r="AH316" s="51" t="s">
        <v>7230</v>
      </c>
    </row>
    <row r="317" spans="2:34" s="57" customFormat="1" ht="27" thickBot="1" x14ac:dyDescent="0.25">
      <c r="B317" s="53" t="s">
        <v>7231</v>
      </c>
      <c r="C317" s="54" t="s">
        <v>5286</v>
      </c>
      <c r="D317" s="55" t="s">
        <v>5286</v>
      </c>
      <c r="E317" s="54" t="s">
        <v>5286</v>
      </c>
      <c r="F317" s="55" t="s">
        <v>5286</v>
      </c>
      <c r="G317" s="54" t="s">
        <v>5286</v>
      </c>
      <c r="H317" s="55" t="s">
        <v>5286</v>
      </c>
      <c r="I317" s="54" t="s">
        <v>5286</v>
      </c>
      <c r="J317" s="55" t="s">
        <v>5286</v>
      </c>
      <c r="K317" s="54" t="s">
        <v>5286</v>
      </c>
      <c r="L317" s="55" t="s">
        <v>5286</v>
      </c>
      <c r="M317" s="54" t="s">
        <v>5286</v>
      </c>
      <c r="N317" s="55" t="s">
        <v>7232</v>
      </c>
      <c r="O317" s="54" t="s">
        <v>7233</v>
      </c>
      <c r="P317" s="55" t="s">
        <v>7232</v>
      </c>
      <c r="Q317" s="54" t="s">
        <v>7234</v>
      </c>
      <c r="R317" s="55" t="s">
        <v>7232</v>
      </c>
      <c r="S317" s="54" t="s">
        <v>7235</v>
      </c>
      <c r="T317" s="55" t="s">
        <v>5286</v>
      </c>
      <c r="U317" s="54" t="s">
        <v>5286</v>
      </c>
      <c r="V317" s="55" t="s">
        <v>5286</v>
      </c>
      <c r="W317" s="54" t="s">
        <v>5286</v>
      </c>
      <c r="X317" s="55" t="s">
        <v>5286</v>
      </c>
      <c r="Y317" s="54" t="s">
        <v>5286</v>
      </c>
      <c r="Z317" s="55" t="s">
        <v>5286</v>
      </c>
      <c r="AA317" s="54" t="s">
        <v>5286</v>
      </c>
      <c r="AB317" s="55" t="s">
        <v>5286</v>
      </c>
      <c r="AC317" s="54" t="s">
        <v>7236</v>
      </c>
      <c r="AD317" s="55" t="s">
        <v>5286</v>
      </c>
      <c r="AE317" s="54" t="s">
        <v>5286</v>
      </c>
      <c r="AF317" s="55" t="s">
        <v>5286</v>
      </c>
      <c r="AG317" s="54" t="s">
        <v>7236</v>
      </c>
      <c r="AH317" s="55" t="s">
        <v>7232</v>
      </c>
    </row>
    <row r="318" spans="2:34" s="57" customFormat="1" ht="27" thickBot="1" x14ac:dyDescent="0.25">
      <c r="B318" s="56" t="s">
        <v>7237</v>
      </c>
      <c r="C318" s="50" t="s">
        <v>5286</v>
      </c>
      <c r="D318" s="51" t="s">
        <v>5286</v>
      </c>
      <c r="E318" s="50" t="s">
        <v>5286</v>
      </c>
      <c r="F318" s="51" t="s">
        <v>5286</v>
      </c>
      <c r="G318" s="50" t="s">
        <v>5286</v>
      </c>
      <c r="H318" s="51" t="s">
        <v>5286</v>
      </c>
      <c r="I318" s="50" t="s">
        <v>5286</v>
      </c>
      <c r="J318" s="51" t="s">
        <v>5286</v>
      </c>
      <c r="K318" s="50" t="s">
        <v>5286</v>
      </c>
      <c r="L318" s="51" t="s">
        <v>5286</v>
      </c>
      <c r="M318" s="50" t="s">
        <v>5286</v>
      </c>
      <c r="N318" s="51" t="s">
        <v>7238</v>
      </c>
      <c r="O318" s="50" t="s">
        <v>7239</v>
      </c>
      <c r="P318" s="51" t="s">
        <v>7240</v>
      </c>
      <c r="Q318" s="50" t="s">
        <v>7241</v>
      </c>
      <c r="R318" s="51" t="s">
        <v>7242</v>
      </c>
      <c r="S318" s="50" t="s">
        <v>5286</v>
      </c>
      <c r="T318" s="51" t="s">
        <v>7243</v>
      </c>
      <c r="U318" s="50" t="s">
        <v>5286</v>
      </c>
      <c r="V318" s="51" t="s">
        <v>7243</v>
      </c>
      <c r="W318" s="50" t="s">
        <v>5286</v>
      </c>
      <c r="X318" s="51" t="s">
        <v>5286</v>
      </c>
      <c r="Y318" s="50" t="s">
        <v>5286</v>
      </c>
      <c r="Z318" s="51" t="s">
        <v>5286</v>
      </c>
      <c r="AA318" s="50" t="s">
        <v>5286</v>
      </c>
      <c r="AB318" s="51" t="s">
        <v>5286</v>
      </c>
      <c r="AC318" s="50" t="s">
        <v>5286</v>
      </c>
      <c r="AD318" s="51" t="s">
        <v>5286</v>
      </c>
      <c r="AE318" s="50" t="s">
        <v>5286</v>
      </c>
      <c r="AF318" s="51" t="s">
        <v>5286</v>
      </c>
      <c r="AG318" s="50" t="s">
        <v>5286</v>
      </c>
      <c r="AH318" s="51" t="s">
        <v>7244</v>
      </c>
    </row>
    <row r="319" spans="2:34" s="57" customFormat="1" ht="16" thickBot="1" x14ac:dyDescent="0.25">
      <c r="B319" s="53" t="s">
        <v>3932</v>
      </c>
      <c r="C319" s="54" t="s">
        <v>5286</v>
      </c>
      <c r="D319" s="55" t="s">
        <v>5286</v>
      </c>
      <c r="E319" s="54" t="s">
        <v>5286</v>
      </c>
      <c r="F319" s="55" t="s">
        <v>5286</v>
      </c>
      <c r="G319" s="54" t="s">
        <v>5286</v>
      </c>
      <c r="H319" s="55" t="s">
        <v>5286</v>
      </c>
      <c r="I319" s="54" t="s">
        <v>5286</v>
      </c>
      <c r="J319" s="55" t="s">
        <v>5286</v>
      </c>
      <c r="K319" s="54" t="s">
        <v>5286</v>
      </c>
      <c r="L319" s="55" t="s">
        <v>5286</v>
      </c>
      <c r="M319" s="54" t="s">
        <v>7245</v>
      </c>
      <c r="N319" s="55" t="s">
        <v>5286</v>
      </c>
      <c r="O319" s="54" t="s">
        <v>5286</v>
      </c>
      <c r="P319" s="55" t="s">
        <v>7246</v>
      </c>
      <c r="Q319" s="54" t="s">
        <v>5286</v>
      </c>
      <c r="R319" s="55" t="s">
        <v>7246</v>
      </c>
      <c r="S319" s="54" t="s">
        <v>5286</v>
      </c>
      <c r="T319" s="55" t="s">
        <v>5286</v>
      </c>
      <c r="U319" s="54" t="s">
        <v>5286</v>
      </c>
      <c r="V319" s="55" t="s">
        <v>5286</v>
      </c>
      <c r="W319" s="54" t="s">
        <v>5286</v>
      </c>
      <c r="X319" s="55" t="s">
        <v>5286</v>
      </c>
      <c r="Y319" s="54" t="s">
        <v>5286</v>
      </c>
      <c r="Z319" s="55" t="s">
        <v>5286</v>
      </c>
      <c r="AA319" s="54" t="s">
        <v>5286</v>
      </c>
      <c r="AB319" s="55" t="s">
        <v>5286</v>
      </c>
      <c r="AC319" s="54" t="s">
        <v>5286</v>
      </c>
      <c r="AD319" s="55" t="s">
        <v>7245</v>
      </c>
      <c r="AE319" s="54" t="s">
        <v>7245</v>
      </c>
      <c r="AF319" s="55" t="s">
        <v>7245</v>
      </c>
      <c r="AG319" s="54" t="s">
        <v>5286</v>
      </c>
      <c r="AH319" s="55" t="s">
        <v>7247</v>
      </c>
    </row>
    <row r="320" spans="2:34" s="57" customFormat="1" ht="16" thickBot="1" x14ac:dyDescent="0.25">
      <c r="B320" s="56" t="s">
        <v>7248</v>
      </c>
      <c r="C320" s="50" t="s">
        <v>5286</v>
      </c>
      <c r="D320" s="51" t="s">
        <v>7249</v>
      </c>
      <c r="E320" s="50" t="s">
        <v>5286</v>
      </c>
      <c r="F320" s="51" t="s">
        <v>5286</v>
      </c>
      <c r="G320" s="50" t="s">
        <v>5286</v>
      </c>
      <c r="H320" s="51" t="s">
        <v>5286</v>
      </c>
      <c r="I320" s="50" t="s">
        <v>5286</v>
      </c>
      <c r="J320" s="51" t="s">
        <v>5286</v>
      </c>
      <c r="K320" s="50" t="s">
        <v>5286</v>
      </c>
      <c r="L320" s="51" t="s">
        <v>7250</v>
      </c>
      <c r="M320" s="50" t="s">
        <v>7250</v>
      </c>
      <c r="N320" s="51" t="s">
        <v>5286</v>
      </c>
      <c r="O320" s="50" t="s">
        <v>5286</v>
      </c>
      <c r="P320" s="51" t="s">
        <v>7251</v>
      </c>
      <c r="Q320" s="50" t="s">
        <v>7252</v>
      </c>
      <c r="R320" s="51" t="s">
        <v>7251</v>
      </c>
      <c r="S320" s="50" t="s">
        <v>7253</v>
      </c>
      <c r="T320" s="51" t="s">
        <v>5286</v>
      </c>
      <c r="U320" s="50" t="s">
        <v>5286</v>
      </c>
      <c r="V320" s="51" t="s">
        <v>5286</v>
      </c>
      <c r="W320" s="50" t="s">
        <v>5286</v>
      </c>
      <c r="X320" s="51" t="s">
        <v>5286</v>
      </c>
      <c r="Y320" s="50" t="s">
        <v>5286</v>
      </c>
      <c r="Z320" s="51" t="s">
        <v>7254</v>
      </c>
      <c r="AA320" s="50" t="s">
        <v>7255</v>
      </c>
      <c r="AB320" s="51" t="s">
        <v>5286</v>
      </c>
      <c r="AC320" s="50" t="s">
        <v>5286</v>
      </c>
      <c r="AD320" s="51" t="s">
        <v>5286</v>
      </c>
      <c r="AE320" s="50" t="s">
        <v>5286</v>
      </c>
      <c r="AF320" s="51" t="s">
        <v>5286</v>
      </c>
      <c r="AG320" s="50" t="s">
        <v>5286</v>
      </c>
      <c r="AH320" s="51" t="s">
        <v>7251</v>
      </c>
    </row>
    <row r="321" spans="2:34" s="57" customFormat="1" ht="40" thickBot="1" x14ac:dyDescent="0.25">
      <c r="B321" s="53" t="s">
        <v>7256</v>
      </c>
      <c r="C321" s="54" t="s">
        <v>5286</v>
      </c>
      <c r="D321" s="55" t="s">
        <v>7257</v>
      </c>
      <c r="E321" s="54" t="s">
        <v>5286</v>
      </c>
      <c r="F321" s="55" t="s">
        <v>5286</v>
      </c>
      <c r="G321" s="54" t="s">
        <v>7258</v>
      </c>
      <c r="H321" s="55" t="s">
        <v>5286</v>
      </c>
      <c r="I321" s="54" t="s">
        <v>7259</v>
      </c>
      <c r="J321" s="55" t="s">
        <v>7260</v>
      </c>
      <c r="K321" s="54" t="s">
        <v>7261</v>
      </c>
      <c r="L321" s="55" t="s">
        <v>7261</v>
      </c>
      <c r="M321" s="54" t="s">
        <v>7261</v>
      </c>
      <c r="N321" s="55" t="s">
        <v>7262</v>
      </c>
      <c r="O321" s="54" t="s">
        <v>7263</v>
      </c>
      <c r="P321" s="55" t="s">
        <v>7264</v>
      </c>
      <c r="Q321" s="54" t="s">
        <v>7265</v>
      </c>
      <c r="R321" s="55" t="s">
        <v>7264</v>
      </c>
      <c r="S321" s="54" t="s">
        <v>7266</v>
      </c>
      <c r="T321" s="55" t="s">
        <v>5286</v>
      </c>
      <c r="U321" s="54" t="s">
        <v>7267</v>
      </c>
      <c r="V321" s="55" t="s">
        <v>5286</v>
      </c>
      <c r="W321" s="54" t="s">
        <v>5286</v>
      </c>
      <c r="X321" s="55" t="s">
        <v>5286</v>
      </c>
      <c r="Y321" s="54" t="s">
        <v>7268</v>
      </c>
      <c r="Z321" s="55" t="s">
        <v>5286</v>
      </c>
      <c r="AA321" s="54" t="s">
        <v>7269</v>
      </c>
      <c r="AB321" s="55" t="s">
        <v>5286</v>
      </c>
      <c r="AC321" s="54" t="s">
        <v>7270</v>
      </c>
      <c r="AD321" s="55" t="s">
        <v>7261</v>
      </c>
      <c r="AE321" s="54" t="s">
        <v>7261</v>
      </c>
      <c r="AF321" s="55" t="s">
        <v>7261</v>
      </c>
      <c r="AG321" s="54" t="s">
        <v>7270</v>
      </c>
      <c r="AH321" s="55" t="s">
        <v>7271</v>
      </c>
    </row>
    <row r="322" spans="2:34" s="57" customFormat="1" ht="16" thickBot="1" x14ac:dyDescent="0.25">
      <c r="B322" s="56" t="s">
        <v>7272</v>
      </c>
      <c r="C322" s="50" t="s">
        <v>5286</v>
      </c>
      <c r="D322" s="51" t="s">
        <v>5286</v>
      </c>
      <c r="E322" s="50" t="s">
        <v>5286</v>
      </c>
      <c r="F322" s="51" t="s">
        <v>5286</v>
      </c>
      <c r="G322" s="50" t="s">
        <v>5286</v>
      </c>
      <c r="H322" s="51" t="s">
        <v>5286</v>
      </c>
      <c r="I322" s="50" t="s">
        <v>5286</v>
      </c>
      <c r="J322" s="51" t="s">
        <v>5286</v>
      </c>
      <c r="K322" s="50" t="s">
        <v>5286</v>
      </c>
      <c r="L322" s="51" t="s">
        <v>5286</v>
      </c>
      <c r="M322" s="50" t="s">
        <v>5286</v>
      </c>
      <c r="N322" s="51" t="s">
        <v>5286</v>
      </c>
      <c r="O322" s="50" t="s">
        <v>5286</v>
      </c>
      <c r="P322" s="51" t="s">
        <v>5286</v>
      </c>
      <c r="Q322" s="50" t="s">
        <v>7273</v>
      </c>
      <c r="R322" s="51" t="s">
        <v>5286</v>
      </c>
      <c r="S322" s="50" t="s">
        <v>5286</v>
      </c>
      <c r="T322" s="51" t="s">
        <v>5286</v>
      </c>
      <c r="U322" s="50" t="s">
        <v>5286</v>
      </c>
      <c r="V322" s="51" t="s">
        <v>5286</v>
      </c>
      <c r="W322" s="50" t="s">
        <v>5286</v>
      </c>
      <c r="X322" s="51" t="s">
        <v>5286</v>
      </c>
      <c r="Y322" s="50" t="s">
        <v>5286</v>
      </c>
      <c r="Z322" s="51" t="s">
        <v>5286</v>
      </c>
      <c r="AA322" s="50" t="s">
        <v>5286</v>
      </c>
      <c r="AB322" s="51" t="s">
        <v>5286</v>
      </c>
      <c r="AC322" s="50" t="s">
        <v>5286</v>
      </c>
      <c r="AD322" s="51" t="s">
        <v>7274</v>
      </c>
      <c r="AE322" s="50" t="s">
        <v>7274</v>
      </c>
      <c r="AF322" s="51" t="s">
        <v>7274</v>
      </c>
      <c r="AG322" s="50" t="s">
        <v>5286</v>
      </c>
      <c r="AH322" s="51" t="s">
        <v>5286</v>
      </c>
    </row>
    <row r="323" spans="2:34" s="57" customFormat="1" ht="16" thickBot="1" x14ac:dyDescent="0.25">
      <c r="B323" s="53" t="s">
        <v>7275</v>
      </c>
      <c r="C323" s="54" t="s">
        <v>5286</v>
      </c>
      <c r="D323" s="55" t="s">
        <v>5286</v>
      </c>
      <c r="E323" s="54" t="s">
        <v>5286</v>
      </c>
      <c r="F323" s="55" t="s">
        <v>5286</v>
      </c>
      <c r="G323" s="54" t="s">
        <v>5286</v>
      </c>
      <c r="H323" s="55" t="s">
        <v>5286</v>
      </c>
      <c r="I323" s="54" t="s">
        <v>7276</v>
      </c>
      <c r="J323" s="55" t="s">
        <v>7277</v>
      </c>
      <c r="K323" s="54" t="s">
        <v>5286</v>
      </c>
      <c r="L323" s="55" t="s">
        <v>5286</v>
      </c>
      <c r="M323" s="54" t="s">
        <v>5286</v>
      </c>
      <c r="N323" s="55" t="s">
        <v>7278</v>
      </c>
      <c r="O323" s="54" t="s">
        <v>7279</v>
      </c>
      <c r="P323" s="55" t="s">
        <v>7278</v>
      </c>
      <c r="Q323" s="54" t="s">
        <v>7280</v>
      </c>
      <c r="R323" s="55" t="s">
        <v>7278</v>
      </c>
      <c r="S323" s="54" t="s">
        <v>7281</v>
      </c>
      <c r="T323" s="55" t="s">
        <v>5286</v>
      </c>
      <c r="U323" s="54" t="s">
        <v>5286</v>
      </c>
      <c r="V323" s="55" t="s">
        <v>5286</v>
      </c>
      <c r="W323" s="54" t="s">
        <v>5286</v>
      </c>
      <c r="X323" s="55" t="s">
        <v>5286</v>
      </c>
      <c r="Y323" s="54" t="s">
        <v>5286</v>
      </c>
      <c r="Z323" s="55" t="s">
        <v>5286</v>
      </c>
      <c r="AA323" s="54" t="s">
        <v>5286</v>
      </c>
      <c r="AB323" s="55" t="s">
        <v>5286</v>
      </c>
      <c r="AC323" s="54" t="s">
        <v>5286</v>
      </c>
      <c r="AD323" s="55" t="s">
        <v>5286</v>
      </c>
      <c r="AE323" s="54" t="s">
        <v>5286</v>
      </c>
      <c r="AF323" s="55" t="s">
        <v>5286</v>
      </c>
      <c r="AG323" s="54" t="s">
        <v>5286</v>
      </c>
      <c r="AH323" s="55" t="s">
        <v>7282</v>
      </c>
    </row>
    <row r="324" spans="2:34" s="57" customFormat="1" ht="16" thickBot="1" x14ac:dyDescent="0.25">
      <c r="B324" s="56" t="s">
        <v>7283</v>
      </c>
      <c r="C324" s="50" t="s">
        <v>5286</v>
      </c>
      <c r="D324" s="51" t="s">
        <v>5286</v>
      </c>
      <c r="E324" s="50" t="s">
        <v>5286</v>
      </c>
      <c r="F324" s="51" t="s">
        <v>5286</v>
      </c>
      <c r="G324" s="50" t="s">
        <v>5286</v>
      </c>
      <c r="H324" s="51" t="s">
        <v>5286</v>
      </c>
      <c r="I324" s="50" t="s">
        <v>5286</v>
      </c>
      <c r="J324" s="51" t="s">
        <v>5286</v>
      </c>
      <c r="K324" s="50" t="s">
        <v>5286</v>
      </c>
      <c r="L324" s="51" t="s">
        <v>5286</v>
      </c>
      <c r="M324" s="50" t="s">
        <v>5286</v>
      </c>
      <c r="N324" s="51" t="s">
        <v>7284</v>
      </c>
      <c r="O324" s="50" t="s">
        <v>7285</v>
      </c>
      <c r="P324" s="51" t="s">
        <v>7286</v>
      </c>
      <c r="Q324" s="50" t="s">
        <v>5286</v>
      </c>
      <c r="R324" s="51" t="s">
        <v>7286</v>
      </c>
      <c r="S324" s="50" t="s">
        <v>7287</v>
      </c>
      <c r="T324" s="51" t="s">
        <v>5286</v>
      </c>
      <c r="U324" s="50" t="s">
        <v>5286</v>
      </c>
      <c r="V324" s="51" t="s">
        <v>5286</v>
      </c>
      <c r="W324" s="50" t="s">
        <v>5286</v>
      </c>
      <c r="X324" s="51" t="s">
        <v>5286</v>
      </c>
      <c r="Y324" s="50" t="s">
        <v>5286</v>
      </c>
      <c r="Z324" s="51" t="s">
        <v>5286</v>
      </c>
      <c r="AA324" s="50" t="s">
        <v>5286</v>
      </c>
      <c r="AB324" s="51" t="s">
        <v>5286</v>
      </c>
      <c r="AC324" s="50" t="s">
        <v>5286</v>
      </c>
      <c r="AD324" s="51" t="s">
        <v>5286</v>
      </c>
      <c r="AE324" s="50" t="s">
        <v>5286</v>
      </c>
      <c r="AF324" s="51" t="s">
        <v>5286</v>
      </c>
      <c r="AG324" s="50" t="s">
        <v>5286</v>
      </c>
      <c r="AH324" s="51" t="s">
        <v>7284</v>
      </c>
    </row>
    <row r="325" spans="2:34" s="57" customFormat="1" ht="27" thickBot="1" x14ac:dyDescent="0.25">
      <c r="B325" s="53" t="s">
        <v>7288</v>
      </c>
      <c r="C325" s="54" t="s">
        <v>5286</v>
      </c>
      <c r="D325" s="55" t="s">
        <v>5286</v>
      </c>
      <c r="E325" s="54" t="s">
        <v>7289</v>
      </c>
      <c r="F325" s="55" t="s">
        <v>5286</v>
      </c>
      <c r="G325" s="54" t="s">
        <v>5286</v>
      </c>
      <c r="H325" s="55" t="s">
        <v>5286</v>
      </c>
      <c r="I325" s="54" t="s">
        <v>5286</v>
      </c>
      <c r="J325" s="55" t="s">
        <v>5286</v>
      </c>
      <c r="K325" s="54" t="s">
        <v>5286</v>
      </c>
      <c r="L325" s="55" t="s">
        <v>5286</v>
      </c>
      <c r="M325" s="54" t="s">
        <v>5286</v>
      </c>
      <c r="N325" s="55" t="s">
        <v>7290</v>
      </c>
      <c r="O325" s="54" t="s">
        <v>7291</v>
      </c>
      <c r="P325" s="55" t="s">
        <v>7290</v>
      </c>
      <c r="Q325" s="54" t="s">
        <v>7292</v>
      </c>
      <c r="R325" s="55" t="s">
        <v>7290</v>
      </c>
      <c r="S325" s="54" t="s">
        <v>7293</v>
      </c>
      <c r="T325" s="55" t="s">
        <v>5286</v>
      </c>
      <c r="U325" s="54" t="s">
        <v>5286</v>
      </c>
      <c r="V325" s="55" t="s">
        <v>5286</v>
      </c>
      <c r="W325" s="54" t="s">
        <v>5286</v>
      </c>
      <c r="X325" s="55" t="s">
        <v>5286</v>
      </c>
      <c r="Y325" s="54" t="s">
        <v>5286</v>
      </c>
      <c r="Z325" s="55" t="s">
        <v>5286</v>
      </c>
      <c r="AA325" s="54" t="s">
        <v>5286</v>
      </c>
      <c r="AB325" s="55" t="s">
        <v>7294</v>
      </c>
      <c r="AC325" s="54" t="s">
        <v>5286</v>
      </c>
      <c r="AD325" s="55" t="s">
        <v>5286</v>
      </c>
      <c r="AE325" s="54" t="s">
        <v>7295</v>
      </c>
      <c r="AF325" s="55" t="s">
        <v>5286</v>
      </c>
      <c r="AG325" s="54" t="s">
        <v>5286</v>
      </c>
      <c r="AH325" s="55" t="s">
        <v>7296</v>
      </c>
    </row>
    <row r="326" spans="2:34" s="57" customFormat="1" ht="27" thickBot="1" x14ac:dyDescent="0.25">
      <c r="B326" s="56" t="s">
        <v>1589</v>
      </c>
      <c r="C326" s="50" t="s">
        <v>5286</v>
      </c>
      <c r="D326" s="51" t="s">
        <v>5286</v>
      </c>
      <c r="E326" s="50" t="s">
        <v>5286</v>
      </c>
      <c r="F326" s="51" t="s">
        <v>7297</v>
      </c>
      <c r="G326" s="50" t="s">
        <v>7298</v>
      </c>
      <c r="H326" s="51" t="s">
        <v>5286</v>
      </c>
      <c r="I326" s="50" t="s">
        <v>7299</v>
      </c>
      <c r="J326" s="51" t="s">
        <v>5286</v>
      </c>
      <c r="K326" s="50" t="s">
        <v>5286</v>
      </c>
      <c r="L326" s="51" t="s">
        <v>5286</v>
      </c>
      <c r="M326" s="50" t="s">
        <v>5286</v>
      </c>
      <c r="N326" s="51" t="s">
        <v>5286</v>
      </c>
      <c r="O326" s="50" t="s">
        <v>7300</v>
      </c>
      <c r="P326" s="51" t="s">
        <v>5286</v>
      </c>
      <c r="Q326" s="50" t="s">
        <v>7301</v>
      </c>
      <c r="R326" s="51" t="s">
        <v>5286</v>
      </c>
      <c r="S326" s="50" t="s">
        <v>7302</v>
      </c>
      <c r="T326" s="51" t="s">
        <v>5286</v>
      </c>
      <c r="U326" s="50" t="s">
        <v>5286</v>
      </c>
      <c r="V326" s="51" t="s">
        <v>5286</v>
      </c>
      <c r="W326" s="50" t="s">
        <v>5286</v>
      </c>
      <c r="X326" s="51" t="s">
        <v>5286</v>
      </c>
      <c r="Y326" s="50" t="s">
        <v>5286</v>
      </c>
      <c r="Z326" s="51" t="s">
        <v>5286</v>
      </c>
      <c r="AA326" s="50" t="s">
        <v>5286</v>
      </c>
      <c r="AB326" s="51" t="s">
        <v>7303</v>
      </c>
      <c r="AC326" s="50" t="s">
        <v>5286</v>
      </c>
      <c r="AD326" s="51" t="s">
        <v>5286</v>
      </c>
      <c r="AE326" s="50" t="s">
        <v>5286</v>
      </c>
      <c r="AF326" s="51" t="s">
        <v>5286</v>
      </c>
      <c r="AG326" s="50" t="s">
        <v>5286</v>
      </c>
      <c r="AH326" s="51" t="s">
        <v>7304</v>
      </c>
    </row>
    <row r="327" spans="2:34" s="57" customFormat="1" ht="16" thickBot="1" x14ac:dyDescent="0.25">
      <c r="B327" s="53" t="s">
        <v>7305</v>
      </c>
      <c r="C327" s="54" t="s">
        <v>5286</v>
      </c>
      <c r="D327" s="55" t="s">
        <v>5286</v>
      </c>
      <c r="E327" s="54" t="s">
        <v>5286</v>
      </c>
      <c r="F327" s="55" t="s">
        <v>5286</v>
      </c>
      <c r="G327" s="54" t="s">
        <v>5286</v>
      </c>
      <c r="H327" s="55" t="s">
        <v>7306</v>
      </c>
      <c r="I327" s="54" t="s">
        <v>5286</v>
      </c>
      <c r="J327" s="55" t="s">
        <v>5286</v>
      </c>
      <c r="K327" s="54" t="s">
        <v>5286</v>
      </c>
      <c r="L327" s="55" t="s">
        <v>5286</v>
      </c>
      <c r="M327" s="54" t="s">
        <v>5286</v>
      </c>
      <c r="N327" s="55" t="s">
        <v>7307</v>
      </c>
      <c r="O327" s="54" t="s">
        <v>5286</v>
      </c>
      <c r="P327" s="55" t="s">
        <v>7307</v>
      </c>
      <c r="Q327" s="54" t="s">
        <v>5286</v>
      </c>
      <c r="R327" s="55" t="s">
        <v>7307</v>
      </c>
      <c r="S327" s="54" t="s">
        <v>5286</v>
      </c>
      <c r="T327" s="55" t="s">
        <v>5286</v>
      </c>
      <c r="U327" s="54" t="s">
        <v>5286</v>
      </c>
      <c r="V327" s="55" t="s">
        <v>5286</v>
      </c>
      <c r="W327" s="54" t="s">
        <v>5286</v>
      </c>
      <c r="X327" s="55" t="s">
        <v>5286</v>
      </c>
      <c r="Y327" s="54" t="s">
        <v>5286</v>
      </c>
      <c r="Z327" s="55" t="s">
        <v>5286</v>
      </c>
      <c r="AA327" s="54" t="s">
        <v>5286</v>
      </c>
      <c r="AB327" s="55" t="s">
        <v>5286</v>
      </c>
      <c r="AC327" s="54" t="s">
        <v>7308</v>
      </c>
      <c r="AD327" s="55" t="s">
        <v>5286</v>
      </c>
      <c r="AE327" s="54" t="s">
        <v>5286</v>
      </c>
      <c r="AF327" s="55" t="s">
        <v>5286</v>
      </c>
      <c r="AG327" s="54" t="s">
        <v>7308</v>
      </c>
      <c r="AH327" s="55" t="s">
        <v>7309</v>
      </c>
    </row>
    <row r="328" spans="2:34" s="57" customFormat="1" ht="40" thickBot="1" x14ac:dyDescent="0.25">
      <c r="B328" s="56" t="s">
        <v>3028</v>
      </c>
      <c r="C328" s="50" t="s">
        <v>5286</v>
      </c>
      <c r="D328" s="51" t="s">
        <v>5286</v>
      </c>
      <c r="E328" s="50" t="s">
        <v>7310</v>
      </c>
      <c r="F328" s="51" t="s">
        <v>5286</v>
      </c>
      <c r="G328" s="50" t="s">
        <v>5286</v>
      </c>
      <c r="H328" s="51" t="s">
        <v>5286</v>
      </c>
      <c r="I328" s="50" t="s">
        <v>5286</v>
      </c>
      <c r="J328" s="51" t="s">
        <v>5286</v>
      </c>
      <c r="K328" s="50" t="s">
        <v>5286</v>
      </c>
      <c r="L328" s="51" t="s">
        <v>5286</v>
      </c>
      <c r="M328" s="50" t="s">
        <v>5286</v>
      </c>
      <c r="N328" s="51" t="s">
        <v>7311</v>
      </c>
      <c r="O328" s="50" t="s">
        <v>7312</v>
      </c>
      <c r="P328" s="51" t="s">
        <v>7313</v>
      </c>
      <c r="Q328" s="50" t="s">
        <v>5286</v>
      </c>
      <c r="R328" s="51" t="s">
        <v>7314</v>
      </c>
      <c r="S328" s="50" t="s">
        <v>7315</v>
      </c>
      <c r="T328" s="51" t="s">
        <v>5286</v>
      </c>
      <c r="U328" s="50" t="s">
        <v>5286</v>
      </c>
      <c r="V328" s="51" t="s">
        <v>5286</v>
      </c>
      <c r="W328" s="50" t="s">
        <v>5286</v>
      </c>
      <c r="X328" s="51" t="s">
        <v>7316</v>
      </c>
      <c r="Y328" s="50" t="s">
        <v>7317</v>
      </c>
      <c r="Z328" s="51" t="s">
        <v>5286</v>
      </c>
      <c r="AA328" s="50" t="s">
        <v>5286</v>
      </c>
      <c r="AB328" s="51" t="s">
        <v>5286</v>
      </c>
      <c r="AC328" s="50" t="s">
        <v>5286</v>
      </c>
      <c r="AD328" s="51" t="s">
        <v>5286</v>
      </c>
      <c r="AE328" s="50" t="s">
        <v>5286</v>
      </c>
      <c r="AF328" s="51" t="s">
        <v>5286</v>
      </c>
      <c r="AG328" s="50" t="s">
        <v>5286</v>
      </c>
      <c r="AH328" s="51" t="s">
        <v>7318</v>
      </c>
    </row>
    <row r="329" spans="2:34" s="57" customFormat="1" ht="16" thickBot="1" x14ac:dyDescent="0.25">
      <c r="B329" s="53" t="s">
        <v>7319</v>
      </c>
      <c r="C329" s="54" t="s">
        <v>5286</v>
      </c>
      <c r="D329" s="55" t="s">
        <v>5286</v>
      </c>
      <c r="E329" s="54" t="s">
        <v>5286</v>
      </c>
      <c r="F329" s="55" t="s">
        <v>5286</v>
      </c>
      <c r="G329" s="54" t="s">
        <v>5286</v>
      </c>
      <c r="H329" s="55" t="s">
        <v>5286</v>
      </c>
      <c r="I329" s="54" t="s">
        <v>5286</v>
      </c>
      <c r="J329" s="55" t="s">
        <v>5286</v>
      </c>
      <c r="K329" s="54" t="s">
        <v>5286</v>
      </c>
      <c r="L329" s="55" t="s">
        <v>5286</v>
      </c>
      <c r="M329" s="54" t="s">
        <v>5286</v>
      </c>
      <c r="N329" s="55" t="s">
        <v>7320</v>
      </c>
      <c r="O329" s="54" t="s">
        <v>7321</v>
      </c>
      <c r="P329" s="55" t="s">
        <v>7320</v>
      </c>
      <c r="Q329" s="54" t="s">
        <v>7322</v>
      </c>
      <c r="R329" s="55" t="s">
        <v>7320</v>
      </c>
      <c r="S329" s="54" t="s">
        <v>7323</v>
      </c>
      <c r="T329" s="55" t="s">
        <v>5286</v>
      </c>
      <c r="U329" s="54" t="s">
        <v>5286</v>
      </c>
      <c r="V329" s="55" t="s">
        <v>5286</v>
      </c>
      <c r="W329" s="54" t="s">
        <v>5286</v>
      </c>
      <c r="X329" s="55" t="s">
        <v>5286</v>
      </c>
      <c r="Y329" s="54" t="s">
        <v>5286</v>
      </c>
      <c r="Z329" s="55" t="s">
        <v>5286</v>
      </c>
      <c r="AA329" s="54" t="s">
        <v>5286</v>
      </c>
      <c r="AB329" s="55" t="s">
        <v>5286</v>
      </c>
      <c r="AC329" s="54" t="s">
        <v>5286</v>
      </c>
      <c r="AD329" s="55" t="s">
        <v>5286</v>
      </c>
      <c r="AE329" s="54" t="s">
        <v>5286</v>
      </c>
      <c r="AF329" s="55" t="s">
        <v>5286</v>
      </c>
      <c r="AG329" s="54" t="s">
        <v>5286</v>
      </c>
      <c r="AH329" s="55" t="s">
        <v>7320</v>
      </c>
    </row>
    <row r="330" spans="2:34" s="57" customFormat="1" ht="27" thickBot="1" x14ac:dyDescent="0.25">
      <c r="B330" s="56" t="s">
        <v>7324</v>
      </c>
      <c r="C330" s="50" t="s">
        <v>5286</v>
      </c>
      <c r="D330" s="51" t="s">
        <v>5286</v>
      </c>
      <c r="E330" s="50" t="s">
        <v>5286</v>
      </c>
      <c r="F330" s="51" t="s">
        <v>5286</v>
      </c>
      <c r="G330" s="50" t="s">
        <v>5286</v>
      </c>
      <c r="H330" s="51" t="s">
        <v>5286</v>
      </c>
      <c r="I330" s="50" t="s">
        <v>5286</v>
      </c>
      <c r="J330" s="51" t="s">
        <v>5286</v>
      </c>
      <c r="K330" s="50" t="s">
        <v>5286</v>
      </c>
      <c r="L330" s="51" t="s">
        <v>5286</v>
      </c>
      <c r="M330" s="50" t="s">
        <v>5286</v>
      </c>
      <c r="N330" s="51" t="s">
        <v>7325</v>
      </c>
      <c r="O330" s="50" t="s">
        <v>7326</v>
      </c>
      <c r="P330" s="51" t="s">
        <v>7327</v>
      </c>
      <c r="Q330" s="50" t="s">
        <v>7328</v>
      </c>
      <c r="R330" s="51" t="s">
        <v>7327</v>
      </c>
      <c r="S330" s="50" t="s">
        <v>5919</v>
      </c>
      <c r="T330" s="51" t="s">
        <v>5286</v>
      </c>
      <c r="U330" s="50" t="s">
        <v>5286</v>
      </c>
      <c r="V330" s="51" t="s">
        <v>5286</v>
      </c>
      <c r="W330" s="50" t="s">
        <v>5286</v>
      </c>
      <c r="X330" s="51" t="s">
        <v>5286</v>
      </c>
      <c r="Y330" s="50" t="s">
        <v>5286</v>
      </c>
      <c r="Z330" s="51" t="s">
        <v>5286</v>
      </c>
      <c r="AA330" s="50" t="s">
        <v>5286</v>
      </c>
      <c r="AB330" s="51" t="s">
        <v>5286</v>
      </c>
      <c r="AC330" s="50" t="s">
        <v>5286</v>
      </c>
      <c r="AD330" s="51" t="s">
        <v>5286</v>
      </c>
      <c r="AE330" s="50" t="s">
        <v>5286</v>
      </c>
      <c r="AF330" s="51" t="s">
        <v>5286</v>
      </c>
      <c r="AG330" s="50" t="s">
        <v>7329</v>
      </c>
      <c r="AH330" s="51" t="s">
        <v>7330</v>
      </c>
    </row>
    <row r="331" spans="2:34" s="57" customFormat="1" ht="16" thickBot="1" x14ac:dyDescent="0.25">
      <c r="B331" s="53" t="s">
        <v>7331</v>
      </c>
      <c r="C331" s="54" t="s">
        <v>5286</v>
      </c>
      <c r="D331" s="55" t="s">
        <v>5286</v>
      </c>
      <c r="E331" s="54" t="s">
        <v>5286</v>
      </c>
      <c r="F331" s="55" t="s">
        <v>5286</v>
      </c>
      <c r="G331" s="54" t="s">
        <v>5286</v>
      </c>
      <c r="H331" s="55" t="s">
        <v>5286</v>
      </c>
      <c r="I331" s="54" t="s">
        <v>5286</v>
      </c>
      <c r="J331" s="55" t="s">
        <v>7332</v>
      </c>
      <c r="K331" s="54" t="s">
        <v>5286</v>
      </c>
      <c r="L331" s="55" t="s">
        <v>5286</v>
      </c>
      <c r="M331" s="54" t="s">
        <v>5286</v>
      </c>
      <c r="N331" s="55" t="s">
        <v>7333</v>
      </c>
      <c r="O331" s="54" t="s">
        <v>7334</v>
      </c>
      <c r="P331" s="55" t="s">
        <v>7333</v>
      </c>
      <c r="Q331" s="54" t="s">
        <v>7335</v>
      </c>
      <c r="R331" s="55" t="s">
        <v>7333</v>
      </c>
      <c r="S331" s="54" t="s">
        <v>5286</v>
      </c>
      <c r="T331" s="55" t="s">
        <v>5286</v>
      </c>
      <c r="U331" s="54" t="s">
        <v>5286</v>
      </c>
      <c r="V331" s="55" t="s">
        <v>5286</v>
      </c>
      <c r="W331" s="54" t="s">
        <v>5286</v>
      </c>
      <c r="X331" s="55" t="s">
        <v>5286</v>
      </c>
      <c r="Y331" s="54" t="s">
        <v>7336</v>
      </c>
      <c r="Z331" s="55" t="s">
        <v>5286</v>
      </c>
      <c r="AA331" s="54" t="s">
        <v>5286</v>
      </c>
      <c r="AB331" s="55" t="s">
        <v>5286</v>
      </c>
      <c r="AC331" s="54" t="s">
        <v>5286</v>
      </c>
      <c r="AD331" s="55" t="s">
        <v>5286</v>
      </c>
      <c r="AE331" s="54" t="s">
        <v>5286</v>
      </c>
      <c r="AF331" s="55" t="s">
        <v>5286</v>
      </c>
      <c r="AG331" s="54" t="s">
        <v>5286</v>
      </c>
      <c r="AH331" s="55" t="s">
        <v>7333</v>
      </c>
    </row>
    <row r="332" spans="2:34" s="57" customFormat="1" ht="16" thickBot="1" x14ac:dyDescent="0.25">
      <c r="B332" s="56" t="s">
        <v>7337</v>
      </c>
      <c r="C332" s="50" t="s">
        <v>5286</v>
      </c>
      <c r="D332" s="51" t="s">
        <v>5286</v>
      </c>
      <c r="E332" s="50" t="s">
        <v>5286</v>
      </c>
      <c r="F332" s="51" t="s">
        <v>5286</v>
      </c>
      <c r="G332" s="50" t="s">
        <v>5286</v>
      </c>
      <c r="H332" s="51" t="s">
        <v>5286</v>
      </c>
      <c r="I332" s="50" t="s">
        <v>5286</v>
      </c>
      <c r="J332" s="51" t="s">
        <v>5286</v>
      </c>
      <c r="K332" s="50" t="s">
        <v>5286</v>
      </c>
      <c r="L332" s="51" t="s">
        <v>5286</v>
      </c>
      <c r="M332" s="50" t="s">
        <v>5286</v>
      </c>
      <c r="N332" s="51" t="s">
        <v>7338</v>
      </c>
      <c r="O332" s="50" t="s">
        <v>7339</v>
      </c>
      <c r="P332" s="51" t="s">
        <v>7340</v>
      </c>
      <c r="Q332" s="50" t="s">
        <v>5286</v>
      </c>
      <c r="R332" s="51" t="s">
        <v>7340</v>
      </c>
      <c r="S332" s="50" t="s">
        <v>7341</v>
      </c>
      <c r="T332" s="51" t="s">
        <v>5286</v>
      </c>
      <c r="U332" s="50" t="s">
        <v>5286</v>
      </c>
      <c r="V332" s="51" t="s">
        <v>5286</v>
      </c>
      <c r="W332" s="50" t="s">
        <v>5286</v>
      </c>
      <c r="X332" s="51" t="s">
        <v>5286</v>
      </c>
      <c r="Y332" s="50" t="s">
        <v>5286</v>
      </c>
      <c r="Z332" s="51" t="s">
        <v>5286</v>
      </c>
      <c r="AA332" s="50" t="s">
        <v>5286</v>
      </c>
      <c r="AB332" s="51" t="s">
        <v>7342</v>
      </c>
      <c r="AC332" s="50" t="s">
        <v>5286</v>
      </c>
      <c r="AD332" s="51" t="s">
        <v>5286</v>
      </c>
      <c r="AE332" s="50" t="s">
        <v>5286</v>
      </c>
      <c r="AF332" s="51" t="s">
        <v>5286</v>
      </c>
      <c r="AG332" s="50" t="s">
        <v>5286</v>
      </c>
      <c r="AH332" s="51" t="s">
        <v>7340</v>
      </c>
    </row>
    <row r="333" spans="2:34" s="57" customFormat="1" ht="27" thickBot="1" x14ac:dyDescent="0.25">
      <c r="B333" s="53" t="s">
        <v>7343</v>
      </c>
      <c r="C333" s="54" t="s">
        <v>5286</v>
      </c>
      <c r="D333" s="55" t="s">
        <v>5286</v>
      </c>
      <c r="E333" s="54" t="s">
        <v>5286</v>
      </c>
      <c r="F333" s="55" t="s">
        <v>5286</v>
      </c>
      <c r="G333" s="54" t="s">
        <v>5286</v>
      </c>
      <c r="H333" s="55" t="s">
        <v>5286</v>
      </c>
      <c r="I333" s="54" t="s">
        <v>5286</v>
      </c>
      <c r="J333" s="55" t="s">
        <v>5286</v>
      </c>
      <c r="K333" s="54" t="s">
        <v>5286</v>
      </c>
      <c r="L333" s="55" t="s">
        <v>5286</v>
      </c>
      <c r="M333" s="54" t="s">
        <v>5286</v>
      </c>
      <c r="N333" s="55" t="s">
        <v>7344</v>
      </c>
      <c r="O333" s="54" t="s">
        <v>7345</v>
      </c>
      <c r="P333" s="55" t="s">
        <v>7344</v>
      </c>
      <c r="Q333" s="54" t="s">
        <v>7346</v>
      </c>
      <c r="R333" s="55" t="s">
        <v>7344</v>
      </c>
      <c r="S333" s="54" t="s">
        <v>7347</v>
      </c>
      <c r="T333" s="55" t="s">
        <v>5286</v>
      </c>
      <c r="U333" s="54" t="s">
        <v>5286</v>
      </c>
      <c r="V333" s="55" t="s">
        <v>5286</v>
      </c>
      <c r="W333" s="54" t="s">
        <v>5286</v>
      </c>
      <c r="X333" s="55" t="s">
        <v>5286</v>
      </c>
      <c r="Y333" s="54" t="s">
        <v>5286</v>
      </c>
      <c r="Z333" s="55" t="s">
        <v>5286</v>
      </c>
      <c r="AA333" s="54" t="s">
        <v>5286</v>
      </c>
      <c r="AB333" s="55" t="s">
        <v>5286</v>
      </c>
      <c r="AC333" s="54" t="s">
        <v>5286</v>
      </c>
      <c r="AD333" s="55" t="s">
        <v>5286</v>
      </c>
      <c r="AE333" s="54" t="s">
        <v>5286</v>
      </c>
      <c r="AF333" s="55" t="s">
        <v>5286</v>
      </c>
      <c r="AG333" s="54" t="s">
        <v>5286</v>
      </c>
      <c r="AH333" s="55" t="s">
        <v>7344</v>
      </c>
    </row>
    <row r="334" spans="2:34" s="57" customFormat="1" ht="27" thickBot="1" x14ac:dyDescent="0.25">
      <c r="B334" s="56" t="s">
        <v>7348</v>
      </c>
      <c r="C334" s="50" t="s">
        <v>5286</v>
      </c>
      <c r="D334" s="51" t="s">
        <v>5286</v>
      </c>
      <c r="E334" s="50" t="s">
        <v>5286</v>
      </c>
      <c r="F334" s="51" t="s">
        <v>5286</v>
      </c>
      <c r="G334" s="50" t="s">
        <v>5286</v>
      </c>
      <c r="H334" s="51" t="s">
        <v>5286</v>
      </c>
      <c r="I334" s="50" t="s">
        <v>7349</v>
      </c>
      <c r="J334" s="51" t="s">
        <v>5286</v>
      </c>
      <c r="K334" s="50" t="s">
        <v>7350</v>
      </c>
      <c r="L334" s="51" t="s">
        <v>7350</v>
      </c>
      <c r="M334" s="50" t="s">
        <v>7350</v>
      </c>
      <c r="N334" s="51" t="s">
        <v>5286</v>
      </c>
      <c r="O334" s="50" t="s">
        <v>7351</v>
      </c>
      <c r="P334" s="51" t="s">
        <v>7352</v>
      </c>
      <c r="Q334" s="50" t="s">
        <v>7353</v>
      </c>
      <c r="R334" s="51" t="s">
        <v>7354</v>
      </c>
      <c r="S334" s="50" t="s">
        <v>7355</v>
      </c>
      <c r="T334" s="51" t="s">
        <v>5286</v>
      </c>
      <c r="U334" s="50" t="s">
        <v>5286</v>
      </c>
      <c r="V334" s="51" t="s">
        <v>5286</v>
      </c>
      <c r="W334" s="50" t="s">
        <v>7356</v>
      </c>
      <c r="X334" s="51" t="s">
        <v>5286</v>
      </c>
      <c r="Y334" s="50" t="s">
        <v>5286</v>
      </c>
      <c r="Z334" s="51" t="s">
        <v>5286</v>
      </c>
      <c r="AA334" s="50" t="s">
        <v>5286</v>
      </c>
      <c r="AB334" s="51" t="s">
        <v>7357</v>
      </c>
      <c r="AC334" s="50" t="s">
        <v>5286</v>
      </c>
      <c r="AD334" s="51" t="s">
        <v>7358</v>
      </c>
      <c r="AE334" s="50" t="s">
        <v>7359</v>
      </c>
      <c r="AF334" s="51" t="s">
        <v>7350</v>
      </c>
      <c r="AG334" s="50" t="s">
        <v>7360</v>
      </c>
      <c r="AH334" s="51" t="s">
        <v>7361</v>
      </c>
    </row>
    <row r="335" spans="2:34" s="57" customFormat="1" ht="40" thickBot="1" x14ac:dyDescent="0.25">
      <c r="B335" s="53" t="s">
        <v>7362</v>
      </c>
      <c r="C335" s="54" t="s">
        <v>5286</v>
      </c>
      <c r="D335" s="55" t="s">
        <v>5286</v>
      </c>
      <c r="E335" s="54" t="s">
        <v>5286</v>
      </c>
      <c r="F335" s="55" t="s">
        <v>5286</v>
      </c>
      <c r="G335" s="54" t="s">
        <v>5286</v>
      </c>
      <c r="H335" s="55" t="s">
        <v>5286</v>
      </c>
      <c r="I335" s="54" t="s">
        <v>5286</v>
      </c>
      <c r="J335" s="55" t="s">
        <v>5286</v>
      </c>
      <c r="K335" s="54" t="s">
        <v>5286</v>
      </c>
      <c r="L335" s="55" t="s">
        <v>5286</v>
      </c>
      <c r="M335" s="54" t="s">
        <v>5286</v>
      </c>
      <c r="N335" s="55" t="s">
        <v>7363</v>
      </c>
      <c r="O335" s="54" t="s">
        <v>7364</v>
      </c>
      <c r="P335" s="55" t="s">
        <v>7365</v>
      </c>
      <c r="Q335" s="54" t="s">
        <v>7366</v>
      </c>
      <c r="R335" s="55" t="s">
        <v>7367</v>
      </c>
      <c r="S335" s="54" t="s">
        <v>7368</v>
      </c>
      <c r="T335" s="55" t="s">
        <v>5286</v>
      </c>
      <c r="U335" s="54" t="s">
        <v>5286</v>
      </c>
      <c r="V335" s="55" t="s">
        <v>5286</v>
      </c>
      <c r="W335" s="54" t="s">
        <v>5286</v>
      </c>
      <c r="X335" s="55" t="s">
        <v>5286</v>
      </c>
      <c r="Y335" s="54" t="s">
        <v>5286</v>
      </c>
      <c r="Z335" s="55" t="s">
        <v>5286</v>
      </c>
      <c r="AA335" s="54" t="s">
        <v>7369</v>
      </c>
      <c r="AB335" s="55" t="s">
        <v>5286</v>
      </c>
      <c r="AC335" s="54" t="s">
        <v>5286</v>
      </c>
      <c r="AD335" s="55" t="s">
        <v>5286</v>
      </c>
      <c r="AE335" s="54" t="s">
        <v>5286</v>
      </c>
      <c r="AF335" s="55" t="s">
        <v>5286</v>
      </c>
      <c r="AG335" s="54" t="s">
        <v>5286</v>
      </c>
      <c r="AH335" s="55" t="s">
        <v>7370</v>
      </c>
    </row>
    <row r="336" spans="2:34" s="57" customFormat="1" ht="27" thickBot="1" x14ac:dyDescent="0.25">
      <c r="B336" s="56" t="s">
        <v>7371</v>
      </c>
      <c r="C336" s="50" t="s">
        <v>5286</v>
      </c>
      <c r="D336" s="51" t="s">
        <v>7372</v>
      </c>
      <c r="E336" s="50" t="s">
        <v>5286</v>
      </c>
      <c r="F336" s="51" t="s">
        <v>5286</v>
      </c>
      <c r="G336" s="50" t="s">
        <v>5286</v>
      </c>
      <c r="H336" s="51" t="s">
        <v>5286</v>
      </c>
      <c r="I336" s="50" t="s">
        <v>5286</v>
      </c>
      <c r="J336" s="51" t="s">
        <v>5286</v>
      </c>
      <c r="K336" s="50" t="s">
        <v>5286</v>
      </c>
      <c r="L336" s="51" t="s">
        <v>5286</v>
      </c>
      <c r="M336" s="50" t="s">
        <v>5286</v>
      </c>
      <c r="N336" s="51" t="s">
        <v>7373</v>
      </c>
      <c r="O336" s="50" t="s">
        <v>7374</v>
      </c>
      <c r="P336" s="51" t="s">
        <v>7373</v>
      </c>
      <c r="Q336" s="50" t="s">
        <v>5286</v>
      </c>
      <c r="R336" s="51" t="s">
        <v>7373</v>
      </c>
      <c r="S336" s="50" t="s">
        <v>7375</v>
      </c>
      <c r="T336" s="51" t="s">
        <v>5286</v>
      </c>
      <c r="U336" s="50" t="s">
        <v>5286</v>
      </c>
      <c r="V336" s="51" t="s">
        <v>5286</v>
      </c>
      <c r="W336" s="50" t="s">
        <v>5286</v>
      </c>
      <c r="X336" s="51" t="s">
        <v>5286</v>
      </c>
      <c r="Y336" s="50" t="s">
        <v>5286</v>
      </c>
      <c r="Z336" s="51" t="s">
        <v>5286</v>
      </c>
      <c r="AA336" s="50" t="s">
        <v>5286</v>
      </c>
      <c r="AB336" s="51" t="s">
        <v>7376</v>
      </c>
      <c r="AC336" s="50" t="s">
        <v>5286</v>
      </c>
      <c r="AD336" s="51" t="s">
        <v>7377</v>
      </c>
      <c r="AE336" s="50" t="s">
        <v>7377</v>
      </c>
      <c r="AF336" s="51" t="s">
        <v>7377</v>
      </c>
      <c r="AG336" s="50" t="s">
        <v>5286</v>
      </c>
      <c r="AH336" s="51" t="s">
        <v>7378</v>
      </c>
    </row>
    <row r="337" spans="2:34" s="57" customFormat="1" ht="53" thickBot="1" x14ac:dyDescent="0.25">
      <c r="B337" s="53" t="s">
        <v>7379</v>
      </c>
      <c r="C337" s="54" t="s">
        <v>5286</v>
      </c>
      <c r="D337" s="55" t="s">
        <v>5286</v>
      </c>
      <c r="E337" s="54" t="s">
        <v>7380</v>
      </c>
      <c r="F337" s="55" t="s">
        <v>7381</v>
      </c>
      <c r="G337" s="54" t="s">
        <v>7382</v>
      </c>
      <c r="H337" s="55" t="s">
        <v>5286</v>
      </c>
      <c r="I337" s="54" t="s">
        <v>5286</v>
      </c>
      <c r="J337" s="55" t="s">
        <v>5286</v>
      </c>
      <c r="K337" s="54" t="s">
        <v>5286</v>
      </c>
      <c r="L337" s="55" t="s">
        <v>5286</v>
      </c>
      <c r="M337" s="54" t="s">
        <v>7383</v>
      </c>
      <c r="N337" s="55" t="s">
        <v>7384</v>
      </c>
      <c r="O337" s="54" t="s">
        <v>7385</v>
      </c>
      <c r="P337" s="55" t="s">
        <v>7384</v>
      </c>
      <c r="Q337" s="54" t="s">
        <v>7386</v>
      </c>
      <c r="R337" s="55" t="s">
        <v>7387</v>
      </c>
      <c r="S337" s="54" t="s">
        <v>7388</v>
      </c>
      <c r="T337" s="55" t="s">
        <v>5286</v>
      </c>
      <c r="U337" s="54" t="s">
        <v>5286</v>
      </c>
      <c r="V337" s="55" t="s">
        <v>5286</v>
      </c>
      <c r="W337" s="54" t="s">
        <v>5286</v>
      </c>
      <c r="X337" s="55" t="s">
        <v>5286</v>
      </c>
      <c r="Y337" s="54" t="s">
        <v>7389</v>
      </c>
      <c r="Z337" s="55" t="s">
        <v>5286</v>
      </c>
      <c r="AA337" s="54" t="s">
        <v>5286</v>
      </c>
      <c r="AB337" s="55" t="s">
        <v>5286</v>
      </c>
      <c r="AC337" s="54" t="s">
        <v>5286</v>
      </c>
      <c r="AD337" s="55" t="s">
        <v>5286</v>
      </c>
      <c r="AE337" s="54" t="s">
        <v>5286</v>
      </c>
      <c r="AF337" s="55" t="s">
        <v>5286</v>
      </c>
      <c r="AG337" s="54" t="s">
        <v>5286</v>
      </c>
      <c r="AH337" s="55" t="s">
        <v>7390</v>
      </c>
    </row>
    <row r="338" spans="2:34" s="57" customFormat="1" ht="53" thickBot="1" x14ac:dyDescent="0.25">
      <c r="B338" s="56" t="s">
        <v>126</v>
      </c>
      <c r="C338" s="50" t="s">
        <v>5286</v>
      </c>
      <c r="D338" s="51" t="s">
        <v>5286</v>
      </c>
      <c r="E338" s="50" t="s">
        <v>5286</v>
      </c>
      <c r="F338" s="51" t="s">
        <v>5286</v>
      </c>
      <c r="G338" s="50" t="s">
        <v>5286</v>
      </c>
      <c r="H338" s="51" t="s">
        <v>5286</v>
      </c>
      <c r="I338" s="50" t="s">
        <v>5286</v>
      </c>
      <c r="J338" s="51" t="s">
        <v>7391</v>
      </c>
      <c r="K338" s="50" t="s">
        <v>5286</v>
      </c>
      <c r="L338" s="51" t="s">
        <v>5286</v>
      </c>
      <c r="M338" s="50" t="s">
        <v>5286</v>
      </c>
      <c r="N338" s="51" t="s">
        <v>5286</v>
      </c>
      <c r="O338" s="50" t="s">
        <v>7392</v>
      </c>
      <c r="P338" s="51" t="s">
        <v>7393</v>
      </c>
      <c r="Q338" s="50" t="s">
        <v>7394</v>
      </c>
      <c r="R338" s="51" t="s">
        <v>7395</v>
      </c>
      <c r="S338" s="50" t="s">
        <v>7396</v>
      </c>
      <c r="T338" s="51" t="s">
        <v>5286</v>
      </c>
      <c r="U338" s="50" t="s">
        <v>7397</v>
      </c>
      <c r="V338" s="51" t="s">
        <v>7398</v>
      </c>
      <c r="W338" s="50" t="s">
        <v>5286</v>
      </c>
      <c r="X338" s="51" t="s">
        <v>5286</v>
      </c>
      <c r="Y338" s="50" t="s">
        <v>5286</v>
      </c>
      <c r="Z338" s="51" t="s">
        <v>7399</v>
      </c>
      <c r="AA338" s="50" t="s">
        <v>5286</v>
      </c>
      <c r="AB338" s="51" t="s">
        <v>5286</v>
      </c>
      <c r="AC338" s="50" t="s">
        <v>5286</v>
      </c>
      <c r="AD338" s="51" t="s">
        <v>5286</v>
      </c>
      <c r="AE338" s="50" t="s">
        <v>5286</v>
      </c>
      <c r="AF338" s="51" t="s">
        <v>5286</v>
      </c>
      <c r="AG338" s="50" t="s">
        <v>7400</v>
      </c>
      <c r="AH338" s="51" t="s">
        <v>7401</v>
      </c>
    </row>
    <row r="339" spans="2:34" s="57" customFormat="1" ht="27" thickBot="1" x14ac:dyDescent="0.25">
      <c r="B339" s="53" t="s">
        <v>7402</v>
      </c>
      <c r="C339" s="54" t="s">
        <v>5286</v>
      </c>
      <c r="D339" s="55" t="s">
        <v>5286</v>
      </c>
      <c r="E339" s="54" t="s">
        <v>5286</v>
      </c>
      <c r="F339" s="55" t="s">
        <v>5286</v>
      </c>
      <c r="G339" s="54" t="s">
        <v>5286</v>
      </c>
      <c r="H339" s="55" t="s">
        <v>5286</v>
      </c>
      <c r="I339" s="54" t="s">
        <v>5286</v>
      </c>
      <c r="J339" s="55" t="s">
        <v>5286</v>
      </c>
      <c r="K339" s="54" t="s">
        <v>5286</v>
      </c>
      <c r="L339" s="55" t="s">
        <v>5286</v>
      </c>
      <c r="M339" s="54" t="s">
        <v>5286</v>
      </c>
      <c r="N339" s="55" t="s">
        <v>7403</v>
      </c>
      <c r="O339" s="54" t="s">
        <v>7404</v>
      </c>
      <c r="P339" s="55" t="s">
        <v>7403</v>
      </c>
      <c r="Q339" s="54" t="s">
        <v>7405</v>
      </c>
      <c r="R339" s="55" t="s">
        <v>7403</v>
      </c>
      <c r="S339" s="54" t="s">
        <v>7406</v>
      </c>
      <c r="T339" s="55" t="s">
        <v>5286</v>
      </c>
      <c r="U339" s="54" t="s">
        <v>5286</v>
      </c>
      <c r="V339" s="55" t="s">
        <v>5286</v>
      </c>
      <c r="W339" s="54" t="s">
        <v>5286</v>
      </c>
      <c r="X339" s="55" t="s">
        <v>5286</v>
      </c>
      <c r="Y339" s="54" t="s">
        <v>5286</v>
      </c>
      <c r="Z339" s="55" t="s">
        <v>5286</v>
      </c>
      <c r="AA339" s="54" t="s">
        <v>5286</v>
      </c>
      <c r="AB339" s="55" t="s">
        <v>5286</v>
      </c>
      <c r="AC339" s="54" t="s">
        <v>5286</v>
      </c>
      <c r="AD339" s="55" t="s">
        <v>5286</v>
      </c>
      <c r="AE339" s="54" t="s">
        <v>5286</v>
      </c>
      <c r="AF339" s="55" t="s">
        <v>5286</v>
      </c>
      <c r="AG339" s="54" t="s">
        <v>7407</v>
      </c>
      <c r="AH339" s="55" t="s">
        <v>7403</v>
      </c>
    </row>
    <row r="340" spans="2:34" s="57" customFormat="1" ht="27" thickBot="1" x14ac:dyDescent="0.25">
      <c r="B340" s="56" t="s">
        <v>7408</v>
      </c>
      <c r="C340" s="50" t="s">
        <v>5286</v>
      </c>
      <c r="D340" s="51" t="s">
        <v>5286</v>
      </c>
      <c r="E340" s="50" t="s">
        <v>5286</v>
      </c>
      <c r="F340" s="51" t="s">
        <v>5286</v>
      </c>
      <c r="G340" s="50" t="s">
        <v>5286</v>
      </c>
      <c r="H340" s="51" t="s">
        <v>5286</v>
      </c>
      <c r="I340" s="50" t="s">
        <v>5286</v>
      </c>
      <c r="J340" s="51" t="s">
        <v>5286</v>
      </c>
      <c r="K340" s="50" t="s">
        <v>7409</v>
      </c>
      <c r="L340" s="51" t="s">
        <v>5286</v>
      </c>
      <c r="M340" s="50" t="s">
        <v>5286</v>
      </c>
      <c r="N340" s="51" t="s">
        <v>7410</v>
      </c>
      <c r="O340" s="50" t="s">
        <v>7411</v>
      </c>
      <c r="P340" s="51" t="s">
        <v>7412</v>
      </c>
      <c r="Q340" s="50" t="s">
        <v>7413</v>
      </c>
      <c r="R340" s="51" t="s">
        <v>7414</v>
      </c>
      <c r="S340" s="50" t="s">
        <v>5286</v>
      </c>
      <c r="T340" s="51" t="s">
        <v>5286</v>
      </c>
      <c r="U340" s="50" t="s">
        <v>5286</v>
      </c>
      <c r="V340" s="51" t="s">
        <v>5286</v>
      </c>
      <c r="W340" s="50" t="s">
        <v>5286</v>
      </c>
      <c r="X340" s="51" t="s">
        <v>5286</v>
      </c>
      <c r="Y340" s="50" t="s">
        <v>5286</v>
      </c>
      <c r="Z340" s="51" t="s">
        <v>7415</v>
      </c>
      <c r="AA340" s="50" t="s">
        <v>5286</v>
      </c>
      <c r="AB340" s="51" t="s">
        <v>5286</v>
      </c>
      <c r="AC340" s="50" t="s">
        <v>5286</v>
      </c>
      <c r="AD340" s="51" t="s">
        <v>5286</v>
      </c>
      <c r="AE340" s="50" t="s">
        <v>5286</v>
      </c>
      <c r="AF340" s="51" t="s">
        <v>5286</v>
      </c>
      <c r="AG340" s="50" t="s">
        <v>5286</v>
      </c>
      <c r="AH340" s="51" t="s">
        <v>7414</v>
      </c>
    </row>
    <row r="341" spans="2:34" s="57" customFormat="1" ht="27" thickBot="1" x14ac:dyDescent="0.25">
      <c r="B341" s="53" t="s">
        <v>7416</v>
      </c>
      <c r="C341" s="54" t="s">
        <v>5286</v>
      </c>
      <c r="D341" s="55" t="s">
        <v>7417</v>
      </c>
      <c r="E341" s="54" t="s">
        <v>5286</v>
      </c>
      <c r="F341" s="55" t="s">
        <v>5286</v>
      </c>
      <c r="G341" s="54" t="s">
        <v>5286</v>
      </c>
      <c r="H341" s="55" t="s">
        <v>5286</v>
      </c>
      <c r="I341" s="54" t="s">
        <v>5286</v>
      </c>
      <c r="J341" s="55" t="s">
        <v>7418</v>
      </c>
      <c r="K341" s="54" t="s">
        <v>5286</v>
      </c>
      <c r="L341" s="55" t="s">
        <v>5286</v>
      </c>
      <c r="M341" s="54" t="s">
        <v>5286</v>
      </c>
      <c r="N341" s="55" t="s">
        <v>7419</v>
      </c>
      <c r="O341" s="54" t="s">
        <v>5286</v>
      </c>
      <c r="P341" s="55" t="s">
        <v>7420</v>
      </c>
      <c r="Q341" s="54" t="s">
        <v>7421</v>
      </c>
      <c r="R341" s="55" t="s">
        <v>7422</v>
      </c>
      <c r="S341" s="54" t="s">
        <v>5286</v>
      </c>
      <c r="T341" s="55" t="s">
        <v>5286</v>
      </c>
      <c r="U341" s="54" t="s">
        <v>5286</v>
      </c>
      <c r="V341" s="55" t="s">
        <v>5286</v>
      </c>
      <c r="W341" s="54" t="s">
        <v>7423</v>
      </c>
      <c r="X341" s="55" t="s">
        <v>5286</v>
      </c>
      <c r="Y341" s="54" t="s">
        <v>5286</v>
      </c>
      <c r="Z341" s="55" t="s">
        <v>5286</v>
      </c>
      <c r="AA341" s="54" t="s">
        <v>5286</v>
      </c>
      <c r="AB341" s="55" t="s">
        <v>7424</v>
      </c>
      <c r="AC341" s="54" t="s">
        <v>7425</v>
      </c>
      <c r="AD341" s="55" t="s">
        <v>5286</v>
      </c>
      <c r="AE341" s="54" t="s">
        <v>5286</v>
      </c>
      <c r="AF341" s="55" t="s">
        <v>5286</v>
      </c>
      <c r="AG341" s="54" t="s">
        <v>7425</v>
      </c>
      <c r="AH341" s="55" t="s">
        <v>7426</v>
      </c>
    </row>
    <row r="342" spans="2:34" s="57" customFormat="1" ht="27" thickBot="1" x14ac:dyDescent="0.25">
      <c r="B342" s="56" t="s">
        <v>7427</v>
      </c>
      <c r="C342" s="50" t="s">
        <v>5286</v>
      </c>
      <c r="D342" s="51" t="s">
        <v>5286</v>
      </c>
      <c r="E342" s="50" t="s">
        <v>7428</v>
      </c>
      <c r="F342" s="51" t="s">
        <v>5286</v>
      </c>
      <c r="G342" s="50" t="s">
        <v>5286</v>
      </c>
      <c r="H342" s="51" t="s">
        <v>5286</v>
      </c>
      <c r="I342" s="50" t="s">
        <v>5286</v>
      </c>
      <c r="J342" s="51" t="s">
        <v>7429</v>
      </c>
      <c r="K342" s="50" t="s">
        <v>5286</v>
      </c>
      <c r="L342" s="51" t="s">
        <v>5286</v>
      </c>
      <c r="M342" s="50" t="s">
        <v>5286</v>
      </c>
      <c r="N342" s="51" t="s">
        <v>5286</v>
      </c>
      <c r="O342" s="50" t="s">
        <v>7430</v>
      </c>
      <c r="P342" s="51" t="s">
        <v>7431</v>
      </c>
      <c r="Q342" s="50" t="s">
        <v>7432</v>
      </c>
      <c r="R342" s="51" t="s">
        <v>7431</v>
      </c>
      <c r="S342" s="50" t="s">
        <v>7433</v>
      </c>
      <c r="T342" s="51" t="s">
        <v>5286</v>
      </c>
      <c r="U342" s="50" t="s">
        <v>5286</v>
      </c>
      <c r="V342" s="51" t="s">
        <v>5286</v>
      </c>
      <c r="W342" s="50" t="s">
        <v>5286</v>
      </c>
      <c r="X342" s="51" t="s">
        <v>5286</v>
      </c>
      <c r="Y342" s="50" t="s">
        <v>7434</v>
      </c>
      <c r="Z342" s="51" t="s">
        <v>5286</v>
      </c>
      <c r="AA342" s="50" t="s">
        <v>5286</v>
      </c>
      <c r="AB342" s="51" t="s">
        <v>5286</v>
      </c>
      <c r="AC342" s="50" t="s">
        <v>5286</v>
      </c>
      <c r="AD342" s="51" t="s">
        <v>5286</v>
      </c>
      <c r="AE342" s="50" t="s">
        <v>5286</v>
      </c>
      <c r="AF342" s="51" t="s">
        <v>7435</v>
      </c>
      <c r="AG342" s="50" t="s">
        <v>5286</v>
      </c>
      <c r="AH342" s="51" t="s">
        <v>7436</v>
      </c>
    </row>
    <row r="343" spans="2:34" s="57" customFormat="1" ht="16" thickBot="1" x14ac:dyDescent="0.25">
      <c r="B343" s="53" t="s">
        <v>7437</v>
      </c>
      <c r="C343" s="54" t="s">
        <v>7438</v>
      </c>
      <c r="D343" s="55" t="s">
        <v>5286</v>
      </c>
      <c r="E343" s="54" t="s">
        <v>7439</v>
      </c>
      <c r="F343" s="55" t="s">
        <v>5286</v>
      </c>
      <c r="G343" s="54" t="s">
        <v>5286</v>
      </c>
      <c r="H343" s="55" t="s">
        <v>5286</v>
      </c>
      <c r="I343" s="54" t="s">
        <v>7440</v>
      </c>
      <c r="J343" s="55" t="s">
        <v>5286</v>
      </c>
      <c r="K343" s="54" t="s">
        <v>5286</v>
      </c>
      <c r="L343" s="55" t="s">
        <v>5286</v>
      </c>
      <c r="M343" s="54" t="s">
        <v>5286</v>
      </c>
      <c r="N343" s="55" t="s">
        <v>7441</v>
      </c>
      <c r="O343" s="54" t="s">
        <v>7442</v>
      </c>
      <c r="P343" s="55" t="s">
        <v>7441</v>
      </c>
      <c r="Q343" s="54" t="s">
        <v>5286</v>
      </c>
      <c r="R343" s="55" t="s">
        <v>7441</v>
      </c>
      <c r="S343" s="54" t="s">
        <v>5286</v>
      </c>
      <c r="T343" s="55" t="s">
        <v>5286</v>
      </c>
      <c r="U343" s="54" t="s">
        <v>5286</v>
      </c>
      <c r="V343" s="55" t="s">
        <v>5286</v>
      </c>
      <c r="W343" s="54" t="s">
        <v>5286</v>
      </c>
      <c r="X343" s="55" t="s">
        <v>5286</v>
      </c>
      <c r="Y343" s="54" t="s">
        <v>7443</v>
      </c>
      <c r="Z343" s="55" t="s">
        <v>5286</v>
      </c>
      <c r="AA343" s="54" t="s">
        <v>5286</v>
      </c>
      <c r="AB343" s="55" t="s">
        <v>5286</v>
      </c>
      <c r="AC343" s="54" t="s">
        <v>5286</v>
      </c>
      <c r="AD343" s="55" t="s">
        <v>5286</v>
      </c>
      <c r="AE343" s="54" t="s">
        <v>5286</v>
      </c>
      <c r="AF343" s="55" t="s">
        <v>5286</v>
      </c>
      <c r="AG343" s="54" t="s">
        <v>7444</v>
      </c>
      <c r="AH343" s="55" t="s">
        <v>7445</v>
      </c>
    </row>
    <row r="344" spans="2:34" s="57" customFormat="1" ht="16" thickBot="1" x14ac:dyDescent="0.25">
      <c r="B344" s="56" t="s">
        <v>7446</v>
      </c>
      <c r="C344" s="50" t="s">
        <v>5286</v>
      </c>
      <c r="D344" s="51" t="s">
        <v>5286</v>
      </c>
      <c r="E344" s="50" t="s">
        <v>5286</v>
      </c>
      <c r="F344" s="51" t="s">
        <v>5286</v>
      </c>
      <c r="G344" s="50" t="s">
        <v>5286</v>
      </c>
      <c r="H344" s="51" t="s">
        <v>5286</v>
      </c>
      <c r="I344" s="50" t="s">
        <v>5286</v>
      </c>
      <c r="J344" s="51" t="s">
        <v>5286</v>
      </c>
      <c r="K344" s="50" t="s">
        <v>5286</v>
      </c>
      <c r="L344" s="51" t="s">
        <v>5286</v>
      </c>
      <c r="M344" s="50" t="s">
        <v>5286</v>
      </c>
      <c r="N344" s="51" t="s">
        <v>7447</v>
      </c>
      <c r="O344" s="50" t="s">
        <v>5286</v>
      </c>
      <c r="P344" s="51" t="s">
        <v>7448</v>
      </c>
      <c r="Q344" s="50" t="s">
        <v>5286</v>
      </c>
      <c r="R344" s="51" t="s">
        <v>7448</v>
      </c>
      <c r="S344" s="50" t="s">
        <v>7449</v>
      </c>
      <c r="T344" s="51" t="s">
        <v>7450</v>
      </c>
      <c r="U344" s="50" t="s">
        <v>5286</v>
      </c>
      <c r="V344" s="51" t="s">
        <v>7450</v>
      </c>
      <c r="W344" s="50" t="s">
        <v>5286</v>
      </c>
      <c r="X344" s="51" t="s">
        <v>5286</v>
      </c>
      <c r="Y344" s="50" t="s">
        <v>5286</v>
      </c>
      <c r="Z344" s="51" t="s">
        <v>7451</v>
      </c>
      <c r="AA344" s="50" t="s">
        <v>5286</v>
      </c>
      <c r="AB344" s="51" t="s">
        <v>5286</v>
      </c>
      <c r="AC344" s="50" t="s">
        <v>7452</v>
      </c>
      <c r="AD344" s="51" t="s">
        <v>5286</v>
      </c>
      <c r="AE344" s="50" t="s">
        <v>5286</v>
      </c>
      <c r="AF344" s="51" t="s">
        <v>5286</v>
      </c>
      <c r="AG344" s="50" t="s">
        <v>7452</v>
      </c>
      <c r="AH344" s="51" t="s">
        <v>7453</v>
      </c>
    </row>
    <row r="345" spans="2:34" s="57" customFormat="1" ht="27" thickBot="1" x14ac:dyDescent="0.25">
      <c r="B345" s="53" t="s">
        <v>3534</v>
      </c>
      <c r="C345" s="54" t="s">
        <v>5286</v>
      </c>
      <c r="D345" s="55" t="s">
        <v>5286</v>
      </c>
      <c r="E345" s="54" t="s">
        <v>5286</v>
      </c>
      <c r="F345" s="55" t="s">
        <v>5286</v>
      </c>
      <c r="G345" s="54" t="s">
        <v>5286</v>
      </c>
      <c r="H345" s="55" t="s">
        <v>5286</v>
      </c>
      <c r="I345" s="54" t="s">
        <v>5286</v>
      </c>
      <c r="J345" s="55" t="s">
        <v>5286</v>
      </c>
      <c r="K345" s="54" t="s">
        <v>5286</v>
      </c>
      <c r="L345" s="55" t="s">
        <v>5286</v>
      </c>
      <c r="M345" s="54" t="s">
        <v>5286</v>
      </c>
      <c r="N345" s="55" t="s">
        <v>7454</v>
      </c>
      <c r="O345" s="54" t="s">
        <v>7455</v>
      </c>
      <c r="P345" s="55" t="s">
        <v>7456</v>
      </c>
      <c r="Q345" s="54" t="s">
        <v>7457</v>
      </c>
      <c r="R345" s="55" t="s">
        <v>7458</v>
      </c>
      <c r="S345" s="54" t="s">
        <v>5286</v>
      </c>
      <c r="T345" s="55" t="s">
        <v>5286</v>
      </c>
      <c r="U345" s="54" t="s">
        <v>5286</v>
      </c>
      <c r="V345" s="55" t="s">
        <v>5286</v>
      </c>
      <c r="W345" s="54" t="s">
        <v>5286</v>
      </c>
      <c r="X345" s="55" t="s">
        <v>5286</v>
      </c>
      <c r="Y345" s="54" t="s">
        <v>5286</v>
      </c>
      <c r="Z345" s="55" t="s">
        <v>5286</v>
      </c>
      <c r="AA345" s="54" t="s">
        <v>5286</v>
      </c>
      <c r="AB345" s="55" t="s">
        <v>5286</v>
      </c>
      <c r="AC345" s="54" t="s">
        <v>7459</v>
      </c>
      <c r="AD345" s="55" t="s">
        <v>5286</v>
      </c>
      <c r="AE345" s="54" t="s">
        <v>5286</v>
      </c>
      <c r="AF345" s="55" t="s">
        <v>5286</v>
      </c>
      <c r="AG345" s="54" t="s">
        <v>7459</v>
      </c>
      <c r="AH345" s="55" t="s">
        <v>7456</v>
      </c>
    </row>
    <row r="346" spans="2:34" s="57" customFormat="1" ht="16" thickBot="1" x14ac:dyDescent="0.25">
      <c r="B346" s="56" t="s">
        <v>7460</v>
      </c>
      <c r="C346" s="50" t="s">
        <v>5286</v>
      </c>
      <c r="D346" s="51" t="s">
        <v>5286</v>
      </c>
      <c r="E346" s="50" t="s">
        <v>5286</v>
      </c>
      <c r="F346" s="51" t="s">
        <v>5286</v>
      </c>
      <c r="G346" s="50" t="s">
        <v>5286</v>
      </c>
      <c r="H346" s="51" t="s">
        <v>5286</v>
      </c>
      <c r="I346" s="50" t="s">
        <v>5286</v>
      </c>
      <c r="J346" s="51" t="s">
        <v>5286</v>
      </c>
      <c r="K346" s="50" t="s">
        <v>5286</v>
      </c>
      <c r="L346" s="51" t="s">
        <v>5286</v>
      </c>
      <c r="M346" s="50" t="s">
        <v>5286</v>
      </c>
      <c r="N346" s="51" t="s">
        <v>7461</v>
      </c>
      <c r="O346" s="50" t="s">
        <v>5286</v>
      </c>
      <c r="P346" s="51" t="s">
        <v>7461</v>
      </c>
      <c r="Q346" s="50" t="s">
        <v>5286</v>
      </c>
      <c r="R346" s="51" t="s">
        <v>7462</v>
      </c>
      <c r="S346" s="50" t="s">
        <v>5286</v>
      </c>
      <c r="T346" s="51" t="s">
        <v>5286</v>
      </c>
      <c r="U346" s="50" t="s">
        <v>5286</v>
      </c>
      <c r="V346" s="51" t="s">
        <v>5286</v>
      </c>
      <c r="W346" s="50" t="s">
        <v>5286</v>
      </c>
      <c r="X346" s="51" t="s">
        <v>5286</v>
      </c>
      <c r="Y346" s="50" t="s">
        <v>5286</v>
      </c>
      <c r="Z346" s="51" t="s">
        <v>5286</v>
      </c>
      <c r="AA346" s="50" t="s">
        <v>7463</v>
      </c>
      <c r="AB346" s="51" t="s">
        <v>5286</v>
      </c>
      <c r="AC346" s="50" t="s">
        <v>7464</v>
      </c>
      <c r="AD346" s="51" t="s">
        <v>5286</v>
      </c>
      <c r="AE346" s="50" t="s">
        <v>5286</v>
      </c>
      <c r="AF346" s="51" t="s">
        <v>5286</v>
      </c>
      <c r="AG346" s="50" t="s">
        <v>7464</v>
      </c>
      <c r="AH346" s="51" t="s">
        <v>7461</v>
      </c>
    </row>
    <row r="347" spans="2:34" s="57" customFormat="1" ht="66" thickBot="1" x14ac:dyDescent="0.25">
      <c r="B347" s="53" t="s">
        <v>2511</v>
      </c>
      <c r="C347" s="54" t="s">
        <v>5286</v>
      </c>
      <c r="D347" s="55" t="s">
        <v>5286</v>
      </c>
      <c r="E347" s="54" t="s">
        <v>5286</v>
      </c>
      <c r="F347" s="55" t="s">
        <v>5286</v>
      </c>
      <c r="G347" s="54" t="s">
        <v>5286</v>
      </c>
      <c r="H347" s="55" t="s">
        <v>5286</v>
      </c>
      <c r="I347" s="54" t="s">
        <v>5286</v>
      </c>
      <c r="J347" s="55" t="s">
        <v>5286</v>
      </c>
      <c r="K347" s="54" t="s">
        <v>5286</v>
      </c>
      <c r="L347" s="55" t="s">
        <v>5286</v>
      </c>
      <c r="M347" s="54" t="s">
        <v>5286</v>
      </c>
      <c r="N347" s="55" t="s">
        <v>7465</v>
      </c>
      <c r="O347" s="54" t="s">
        <v>7466</v>
      </c>
      <c r="P347" s="55" t="s">
        <v>7467</v>
      </c>
      <c r="Q347" s="54" t="s">
        <v>7468</v>
      </c>
      <c r="R347" s="55" t="s">
        <v>7467</v>
      </c>
      <c r="S347" s="54" t="s">
        <v>7469</v>
      </c>
      <c r="T347" s="55" t="s">
        <v>5286</v>
      </c>
      <c r="U347" s="54" t="s">
        <v>7470</v>
      </c>
      <c r="V347" s="55" t="s">
        <v>5286</v>
      </c>
      <c r="W347" s="54" t="s">
        <v>5286</v>
      </c>
      <c r="X347" s="55" t="s">
        <v>5286</v>
      </c>
      <c r="Y347" s="54" t="s">
        <v>7471</v>
      </c>
      <c r="Z347" s="55" t="s">
        <v>5286</v>
      </c>
      <c r="AA347" s="54" t="s">
        <v>5286</v>
      </c>
      <c r="AB347" s="55" t="s">
        <v>5286</v>
      </c>
      <c r="AC347" s="54" t="s">
        <v>5286</v>
      </c>
      <c r="AD347" s="55" t="s">
        <v>5286</v>
      </c>
      <c r="AE347" s="54" t="s">
        <v>5286</v>
      </c>
      <c r="AF347" s="55" t="s">
        <v>5286</v>
      </c>
      <c r="AG347" s="54" t="s">
        <v>5286</v>
      </c>
      <c r="AH347" s="55" t="s">
        <v>7472</v>
      </c>
    </row>
    <row r="348" spans="2:34" s="57" customFormat="1" ht="16" thickBot="1" x14ac:dyDescent="0.25">
      <c r="B348" s="56" t="s">
        <v>2641</v>
      </c>
      <c r="C348" s="50" t="s">
        <v>5286</v>
      </c>
      <c r="D348" s="51" t="s">
        <v>5286</v>
      </c>
      <c r="E348" s="50" t="s">
        <v>7473</v>
      </c>
      <c r="F348" s="51" t="s">
        <v>5286</v>
      </c>
      <c r="G348" s="50" t="s">
        <v>5286</v>
      </c>
      <c r="H348" s="51" t="s">
        <v>5286</v>
      </c>
      <c r="I348" s="50" t="s">
        <v>5286</v>
      </c>
      <c r="J348" s="51" t="s">
        <v>5286</v>
      </c>
      <c r="K348" s="50" t="s">
        <v>5286</v>
      </c>
      <c r="L348" s="51" t="s">
        <v>5286</v>
      </c>
      <c r="M348" s="50" t="s">
        <v>5286</v>
      </c>
      <c r="N348" s="51" t="s">
        <v>7474</v>
      </c>
      <c r="O348" s="50" t="s">
        <v>7475</v>
      </c>
      <c r="P348" s="51" t="s">
        <v>7474</v>
      </c>
      <c r="Q348" s="50" t="s">
        <v>5286</v>
      </c>
      <c r="R348" s="51" t="s">
        <v>7474</v>
      </c>
      <c r="S348" s="50" t="s">
        <v>7476</v>
      </c>
      <c r="T348" s="51" t="s">
        <v>5286</v>
      </c>
      <c r="U348" s="50" t="s">
        <v>5286</v>
      </c>
      <c r="V348" s="51" t="s">
        <v>5286</v>
      </c>
      <c r="W348" s="50" t="s">
        <v>7477</v>
      </c>
      <c r="X348" s="51" t="s">
        <v>5286</v>
      </c>
      <c r="Y348" s="50" t="s">
        <v>5286</v>
      </c>
      <c r="Z348" s="51" t="s">
        <v>5286</v>
      </c>
      <c r="AA348" s="50" t="s">
        <v>5286</v>
      </c>
      <c r="AB348" s="51" t="s">
        <v>5286</v>
      </c>
      <c r="AC348" s="50" t="s">
        <v>5286</v>
      </c>
      <c r="AD348" s="51" t="s">
        <v>5286</v>
      </c>
      <c r="AE348" s="50" t="s">
        <v>5286</v>
      </c>
      <c r="AF348" s="51" t="s">
        <v>5286</v>
      </c>
      <c r="AG348" s="50" t="s">
        <v>7478</v>
      </c>
      <c r="AH348" s="51" t="s">
        <v>7474</v>
      </c>
    </row>
    <row r="349" spans="2:34" s="57" customFormat="1" ht="53" thickBot="1" x14ac:dyDescent="0.25">
      <c r="B349" s="53" t="s">
        <v>7479</v>
      </c>
      <c r="C349" s="54" t="s">
        <v>5286</v>
      </c>
      <c r="D349" s="55" t="s">
        <v>5286</v>
      </c>
      <c r="E349" s="54" t="s">
        <v>5286</v>
      </c>
      <c r="F349" s="55" t="s">
        <v>5286</v>
      </c>
      <c r="G349" s="54" t="s">
        <v>6611</v>
      </c>
      <c r="H349" s="55" t="s">
        <v>5286</v>
      </c>
      <c r="I349" s="54" t="s">
        <v>5286</v>
      </c>
      <c r="J349" s="55" t="s">
        <v>5286</v>
      </c>
      <c r="K349" s="54" t="s">
        <v>5286</v>
      </c>
      <c r="L349" s="55" t="s">
        <v>5286</v>
      </c>
      <c r="M349" s="54" t="s">
        <v>5286</v>
      </c>
      <c r="N349" s="55" t="s">
        <v>7480</v>
      </c>
      <c r="O349" s="54" t="s">
        <v>7481</v>
      </c>
      <c r="P349" s="55" t="s">
        <v>7482</v>
      </c>
      <c r="Q349" s="54" t="s">
        <v>7483</v>
      </c>
      <c r="R349" s="55" t="s">
        <v>7484</v>
      </c>
      <c r="S349" s="54" t="s">
        <v>7485</v>
      </c>
      <c r="T349" s="55" t="s">
        <v>5286</v>
      </c>
      <c r="U349" s="54" t="s">
        <v>5286</v>
      </c>
      <c r="V349" s="55" t="s">
        <v>5286</v>
      </c>
      <c r="W349" s="54" t="s">
        <v>7486</v>
      </c>
      <c r="X349" s="55" t="s">
        <v>7487</v>
      </c>
      <c r="Y349" s="54" t="s">
        <v>7488</v>
      </c>
      <c r="Z349" s="55" t="s">
        <v>7489</v>
      </c>
      <c r="AA349" s="54" t="s">
        <v>5286</v>
      </c>
      <c r="AB349" s="55" t="s">
        <v>7490</v>
      </c>
      <c r="AC349" s="54" t="s">
        <v>5286</v>
      </c>
      <c r="AD349" s="55" t="s">
        <v>5286</v>
      </c>
      <c r="AE349" s="54" t="s">
        <v>5286</v>
      </c>
      <c r="AF349" s="55" t="s">
        <v>5286</v>
      </c>
      <c r="AG349" s="54" t="s">
        <v>5286</v>
      </c>
      <c r="AH349" s="55" t="s">
        <v>7491</v>
      </c>
    </row>
    <row r="350" spans="2:34" s="57" customFormat="1" ht="53" thickBot="1" x14ac:dyDescent="0.25">
      <c r="B350" s="56" t="s">
        <v>7492</v>
      </c>
      <c r="C350" s="50" t="s">
        <v>5286</v>
      </c>
      <c r="D350" s="51" t="s">
        <v>5286</v>
      </c>
      <c r="E350" s="50" t="s">
        <v>5286</v>
      </c>
      <c r="F350" s="51" t="s">
        <v>5286</v>
      </c>
      <c r="G350" s="50" t="s">
        <v>5286</v>
      </c>
      <c r="H350" s="51" t="s">
        <v>5286</v>
      </c>
      <c r="I350" s="50" t="s">
        <v>5286</v>
      </c>
      <c r="J350" s="51" t="s">
        <v>5286</v>
      </c>
      <c r="K350" s="50" t="s">
        <v>5286</v>
      </c>
      <c r="L350" s="51" t="s">
        <v>7493</v>
      </c>
      <c r="M350" s="50" t="s">
        <v>7494</v>
      </c>
      <c r="N350" s="51" t="s">
        <v>7495</v>
      </c>
      <c r="O350" s="50" t="s">
        <v>7496</v>
      </c>
      <c r="P350" s="51" t="s">
        <v>7495</v>
      </c>
      <c r="Q350" s="50" t="s">
        <v>7497</v>
      </c>
      <c r="R350" s="51" t="s">
        <v>7498</v>
      </c>
      <c r="S350" s="50" t="s">
        <v>7499</v>
      </c>
      <c r="T350" s="51" t="s">
        <v>5286</v>
      </c>
      <c r="U350" s="50" t="s">
        <v>5286</v>
      </c>
      <c r="V350" s="51" t="s">
        <v>7500</v>
      </c>
      <c r="W350" s="50" t="s">
        <v>5286</v>
      </c>
      <c r="X350" s="51" t="s">
        <v>5286</v>
      </c>
      <c r="Y350" s="50" t="s">
        <v>5286</v>
      </c>
      <c r="Z350" s="51" t="s">
        <v>5286</v>
      </c>
      <c r="AA350" s="50" t="s">
        <v>7501</v>
      </c>
      <c r="AB350" s="51" t="s">
        <v>5286</v>
      </c>
      <c r="AC350" s="50" t="s">
        <v>5286</v>
      </c>
      <c r="AD350" s="51" t="s">
        <v>7502</v>
      </c>
      <c r="AE350" s="50" t="s">
        <v>7503</v>
      </c>
      <c r="AF350" s="51" t="s">
        <v>7504</v>
      </c>
      <c r="AG350" s="50" t="s">
        <v>5286</v>
      </c>
      <c r="AH350" s="51" t="s">
        <v>7505</v>
      </c>
    </row>
    <row r="351" spans="2:34" s="57" customFormat="1" ht="40" thickBot="1" x14ac:dyDescent="0.25">
      <c r="B351" s="53" t="s">
        <v>7506</v>
      </c>
      <c r="C351" s="54" t="s">
        <v>5286</v>
      </c>
      <c r="D351" s="55" t="s">
        <v>5286</v>
      </c>
      <c r="E351" s="54" t="s">
        <v>7507</v>
      </c>
      <c r="F351" s="55" t="s">
        <v>5286</v>
      </c>
      <c r="G351" s="54" t="s">
        <v>5286</v>
      </c>
      <c r="H351" s="55" t="s">
        <v>5286</v>
      </c>
      <c r="I351" s="54" t="s">
        <v>5286</v>
      </c>
      <c r="J351" s="55" t="s">
        <v>7508</v>
      </c>
      <c r="K351" s="54" t="s">
        <v>5286</v>
      </c>
      <c r="L351" s="55" t="s">
        <v>5286</v>
      </c>
      <c r="M351" s="54" t="s">
        <v>5286</v>
      </c>
      <c r="N351" s="55" t="s">
        <v>7509</v>
      </c>
      <c r="O351" s="54" t="s">
        <v>7510</v>
      </c>
      <c r="P351" s="55" t="s">
        <v>7511</v>
      </c>
      <c r="Q351" s="54" t="s">
        <v>7512</v>
      </c>
      <c r="R351" s="55" t="s">
        <v>7513</v>
      </c>
      <c r="S351" s="54" t="s">
        <v>7514</v>
      </c>
      <c r="T351" s="55" t="s">
        <v>5286</v>
      </c>
      <c r="U351" s="54" t="s">
        <v>5286</v>
      </c>
      <c r="V351" s="55" t="s">
        <v>5286</v>
      </c>
      <c r="W351" s="54" t="s">
        <v>5286</v>
      </c>
      <c r="X351" s="55" t="s">
        <v>5286</v>
      </c>
      <c r="Y351" s="54" t="s">
        <v>7515</v>
      </c>
      <c r="Z351" s="55" t="s">
        <v>5286</v>
      </c>
      <c r="AA351" s="54" t="s">
        <v>5286</v>
      </c>
      <c r="AB351" s="55" t="s">
        <v>5286</v>
      </c>
      <c r="AC351" s="54" t="s">
        <v>5286</v>
      </c>
      <c r="AD351" s="55" t="s">
        <v>5286</v>
      </c>
      <c r="AE351" s="54" t="s">
        <v>7516</v>
      </c>
      <c r="AF351" s="55" t="s">
        <v>5286</v>
      </c>
      <c r="AG351" s="54" t="s">
        <v>5286</v>
      </c>
      <c r="AH351" s="55" t="s">
        <v>7517</v>
      </c>
    </row>
    <row r="352" spans="2:34" s="57" customFormat="1" ht="40" thickBot="1" x14ac:dyDescent="0.25">
      <c r="B352" s="56" t="s">
        <v>7518</v>
      </c>
      <c r="C352" s="50" t="s">
        <v>5286</v>
      </c>
      <c r="D352" s="51" t="s">
        <v>5286</v>
      </c>
      <c r="E352" s="50" t="s">
        <v>5286</v>
      </c>
      <c r="F352" s="51" t="s">
        <v>5286</v>
      </c>
      <c r="G352" s="50" t="s">
        <v>7519</v>
      </c>
      <c r="H352" s="51" t="s">
        <v>5286</v>
      </c>
      <c r="I352" s="50" t="s">
        <v>5286</v>
      </c>
      <c r="J352" s="51" t="s">
        <v>5286</v>
      </c>
      <c r="K352" s="50" t="s">
        <v>5286</v>
      </c>
      <c r="L352" s="51" t="s">
        <v>5286</v>
      </c>
      <c r="M352" s="50" t="s">
        <v>5286</v>
      </c>
      <c r="N352" s="51" t="s">
        <v>7520</v>
      </c>
      <c r="O352" s="50" t="s">
        <v>7521</v>
      </c>
      <c r="P352" s="51" t="s">
        <v>7522</v>
      </c>
      <c r="Q352" s="50" t="s">
        <v>7523</v>
      </c>
      <c r="R352" s="51" t="s">
        <v>7524</v>
      </c>
      <c r="S352" s="50" t="s">
        <v>7522</v>
      </c>
      <c r="T352" s="51" t="s">
        <v>5286</v>
      </c>
      <c r="U352" s="50" t="s">
        <v>5286</v>
      </c>
      <c r="V352" s="51" t="s">
        <v>5286</v>
      </c>
      <c r="W352" s="50" t="s">
        <v>5286</v>
      </c>
      <c r="X352" s="51" t="s">
        <v>5286</v>
      </c>
      <c r="Y352" s="50" t="s">
        <v>5286</v>
      </c>
      <c r="Z352" s="51" t="s">
        <v>5286</v>
      </c>
      <c r="AA352" s="50" t="s">
        <v>5286</v>
      </c>
      <c r="AB352" s="51" t="s">
        <v>7525</v>
      </c>
      <c r="AC352" s="50" t="s">
        <v>5286</v>
      </c>
      <c r="AD352" s="51" t="s">
        <v>5286</v>
      </c>
      <c r="AE352" s="50" t="s">
        <v>5286</v>
      </c>
      <c r="AF352" s="51" t="s">
        <v>5286</v>
      </c>
      <c r="AG352" s="50" t="s">
        <v>5286</v>
      </c>
      <c r="AH352" s="51" t="s">
        <v>7526</v>
      </c>
    </row>
    <row r="353" spans="2:34" s="57" customFormat="1" ht="16" thickBot="1" x14ac:dyDescent="0.25">
      <c r="B353" s="53" t="s">
        <v>299</v>
      </c>
      <c r="C353" s="54" t="s">
        <v>5286</v>
      </c>
      <c r="D353" s="55" t="s">
        <v>5286</v>
      </c>
      <c r="E353" s="54" t="s">
        <v>5286</v>
      </c>
      <c r="F353" s="55" t="s">
        <v>5286</v>
      </c>
      <c r="G353" s="54" t="s">
        <v>5286</v>
      </c>
      <c r="H353" s="55" t="s">
        <v>5286</v>
      </c>
      <c r="I353" s="54" t="s">
        <v>7527</v>
      </c>
      <c r="J353" s="55" t="s">
        <v>7528</v>
      </c>
      <c r="K353" s="54" t="s">
        <v>5286</v>
      </c>
      <c r="L353" s="55" t="s">
        <v>5286</v>
      </c>
      <c r="M353" s="54" t="s">
        <v>5286</v>
      </c>
      <c r="N353" s="55" t="s">
        <v>5286</v>
      </c>
      <c r="O353" s="54" t="s">
        <v>7529</v>
      </c>
      <c r="P353" s="55" t="s">
        <v>7530</v>
      </c>
      <c r="Q353" s="54" t="s">
        <v>5286</v>
      </c>
      <c r="R353" s="55" t="s">
        <v>7530</v>
      </c>
      <c r="S353" s="54" t="s">
        <v>7531</v>
      </c>
      <c r="T353" s="55" t="s">
        <v>5286</v>
      </c>
      <c r="U353" s="54" t="s">
        <v>5286</v>
      </c>
      <c r="V353" s="55" t="s">
        <v>5286</v>
      </c>
      <c r="W353" s="54" t="s">
        <v>7532</v>
      </c>
      <c r="X353" s="55" t="s">
        <v>5286</v>
      </c>
      <c r="Y353" s="54" t="s">
        <v>5286</v>
      </c>
      <c r="Z353" s="55" t="s">
        <v>7533</v>
      </c>
      <c r="AA353" s="54" t="s">
        <v>5286</v>
      </c>
      <c r="AB353" s="55" t="s">
        <v>5286</v>
      </c>
      <c r="AC353" s="54" t="s">
        <v>5286</v>
      </c>
      <c r="AD353" s="55" t="s">
        <v>5286</v>
      </c>
      <c r="AE353" s="54" t="s">
        <v>5286</v>
      </c>
      <c r="AF353" s="55" t="s">
        <v>5286</v>
      </c>
      <c r="AG353" s="54" t="s">
        <v>5286</v>
      </c>
      <c r="AH353" s="55" t="s">
        <v>7530</v>
      </c>
    </row>
    <row r="354" spans="2:34" s="57" customFormat="1" ht="16" thickBot="1" x14ac:dyDescent="0.25">
      <c r="B354" s="56" t="s">
        <v>7534</v>
      </c>
      <c r="C354" s="50" t="s">
        <v>5286</v>
      </c>
      <c r="D354" s="51" t="s">
        <v>5286</v>
      </c>
      <c r="E354" s="50" t="s">
        <v>5286</v>
      </c>
      <c r="F354" s="51" t="s">
        <v>5286</v>
      </c>
      <c r="G354" s="50" t="s">
        <v>5286</v>
      </c>
      <c r="H354" s="51" t="s">
        <v>5286</v>
      </c>
      <c r="I354" s="50" t="s">
        <v>5286</v>
      </c>
      <c r="J354" s="51" t="s">
        <v>7535</v>
      </c>
      <c r="K354" s="50" t="s">
        <v>5286</v>
      </c>
      <c r="L354" s="51" t="s">
        <v>5286</v>
      </c>
      <c r="M354" s="50" t="s">
        <v>5286</v>
      </c>
      <c r="N354" s="51" t="s">
        <v>5286</v>
      </c>
      <c r="O354" s="50" t="s">
        <v>7536</v>
      </c>
      <c r="P354" s="51" t="s">
        <v>7537</v>
      </c>
      <c r="Q354" s="50" t="s">
        <v>7538</v>
      </c>
      <c r="R354" s="51" t="s">
        <v>7537</v>
      </c>
      <c r="S354" s="50" t="s">
        <v>7539</v>
      </c>
      <c r="T354" s="51" t="s">
        <v>5286</v>
      </c>
      <c r="U354" s="50" t="s">
        <v>5286</v>
      </c>
      <c r="V354" s="51" t="s">
        <v>5286</v>
      </c>
      <c r="W354" s="50" t="s">
        <v>5286</v>
      </c>
      <c r="X354" s="51" t="s">
        <v>5286</v>
      </c>
      <c r="Y354" s="50" t="s">
        <v>5286</v>
      </c>
      <c r="Z354" s="51" t="s">
        <v>5286</v>
      </c>
      <c r="AA354" s="50" t="s">
        <v>5286</v>
      </c>
      <c r="AB354" s="51" t="s">
        <v>5286</v>
      </c>
      <c r="AC354" s="50" t="s">
        <v>5286</v>
      </c>
      <c r="AD354" s="51" t="s">
        <v>5286</v>
      </c>
      <c r="AE354" s="50" t="s">
        <v>5286</v>
      </c>
      <c r="AF354" s="51" t="s">
        <v>5286</v>
      </c>
      <c r="AG354" s="50" t="s">
        <v>5286</v>
      </c>
      <c r="AH354" s="51" t="s">
        <v>7537</v>
      </c>
    </row>
    <row r="355" spans="2:34" s="57" customFormat="1" ht="27" thickBot="1" x14ac:dyDescent="0.25">
      <c r="B355" s="53" t="s">
        <v>4807</v>
      </c>
      <c r="C355" s="54" t="s">
        <v>5286</v>
      </c>
      <c r="D355" s="55" t="s">
        <v>5286</v>
      </c>
      <c r="E355" s="54" t="s">
        <v>5286</v>
      </c>
      <c r="F355" s="55" t="s">
        <v>5286</v>
      </c>
      <c r="G355" s="54" t="s">
        <v>5286</v>
      </c>
      <c r="H355" s="55" t="s">
        <v>5286</v>
      </c>
      <c r="I355" s="54" t="s">
        <v>5286</v>
      </c>
      <c r="J355" s="55" t="s">
        <v>5286</v>
      </c>
      <c r="K355" s="54" t="s">
        <v>5286</v>
      </c>
      <c r="L355" s="55" t="s">
        <v>5286</v>
      </c>
      <c r="M355" s="54" t="s">
        <v>5286</v>
      </c>
      <c r="N355" s="55" t="s">
        <v>7540</v>
      </c>
      <c r="O355" s="54" t="s">
        <v>7541</v>
      </c>
      <c r="P355" s="55" t="s">
        <v>7542</v>
      </c>
      <c r="Q355" s="54" t="s">
        <v>7543</v>
      </c>
      <c r="R355" s="55" t="s">
        <v>7542</v>
      </c>
      <c r="S355" s="54" t="s">
        <v>7544</v>
      </c>
      <c r="T355" s="55" t="s">
        <v>7545</v>
      </c>
      <c r="U355" s="54" t="s">
        <v>5286</v>
      </c>
      <c r="V355" s="55" t="s">
        <v>7545</v>
      </c>
      <c r="W355" s="54" t="s">
        <v>5286</v>
      </c>
      <c r="X355" s="55" t="s">
        <v>5286</v>
      </c>
      <c r="Y355" s="54" t="s">
        <v>5286</v>
      </c>
      <c r="Z355" s="55" t="s">
        <v>5286</v>
      </c>
      <c r="AA355" s="54" t="s">
        <v>5286</v>
      </c>
      <c r="AB355" s="55" t="s">
        <v>5286</v>
      </c>
      <c r="AC355" s="54" t="s">
        <v>5286</v>
      </c>
      <c r="AD355" s="55" t="s">
        <v>5286</v>
      </c>
      <c r="AE355" s="54" t="s">
        <v>5286</v>
      </c>
      <c r="AF355" s="55" t="s">
        <v>5286</v>
      </c>
      <c r="AG355" s="54" t="s">
        <v>5286</v>
      </c>
      <c r="AH355" s="55" t="s">
        <v>7546</v>
      </c>
    </row>
    <row r="356" spans="2:34" s="57" customFormat="1" ht="40" thickBot="1" x14ac:dyDescent="0.25">
      <c r="B356" s="56" t="s">
        <v>7547</v>
      </c>
      <c r="C356" s="50" t="s">
        <v>5286</v>
      </c>
      <c r="D356" s="51" t="s">
        <v>5286</v>
      </c>
      <c r="E356" s="50" t="s">
        <v>5286</v>
      </c>
      <c r="F356" s="51" t="s">
        <v>7548</v>
      </c>
      <c r="G356" s="50" t="s">
        <v>5286</v>
      </c>
      <c r="H356" s="51" t="s">
        <v>5286</v>
      </c>
      <c r="I356" s="50" t="s">
        <v>5286</v>
      </c>
      <c r="J356" s="51" t="s">
        <v>5286</v>
      </c>
      <c r="K356" s="50" t="s">
        <v>5286</v>
      </c>
      <c r="L356" s="51" t="s">
        <v>7549</v>
      </c>
      <c r="M356" s="50" t="s">
        <v>7549</v>
      </c>
      <c r="N356" s="51" t="s">
        <v>7550</v>
      </c>
      <c r="O356" s="50" t="s">
        <v>5286</v>
      </c>
      <c r="P356" s="51" t="s">
        <v>7551</v>
      </c>
      <c r="Q356" s="50" t="s">
        <v>7552</v>
      </c>
      <c r="R356" s="51" t="s">
        <v>7551</v>
      </c>
      <c r="S356" s="50" t="s">
        <v>5286</v>
      </c>
      <c r="T356" s="51" t="s">
        <v>5286</v>
      </c>
      <c r="U356" s="50" t="s">
        <v>5286</v>
      </c>
      <c r="V356" s="51" t="s">
        <v>5286</v>
      </c>
      <c r="W356" s="50" t="s">
        <v>5286</v>
      </c>
      <c r="X356" s="51" t="s">
        <v>5286</v>
      </c>
      <c r="Y356" s="50" t="s">
        <v>5286</v>
      </c>
      <c r="Z356" s="51" t="s">
        <v>5286</v>
      </c>
      <c r="AA356" s="50" t="s">
        <v>5286</v>
      </c>
      <c r="AB356" s="51" t="s">
        <v>5286</v>
      </c>
      <c r="AC356" s="50" t="s">
        <v>5286</v>
      </c>
      <c r="AD356" s="51" t="s">
        <v>5286</v>
      </c>
      <c r="AE356" s="50" t="s">
        <v>5286</v>
      </c>
      <c r="AF356" s="51" t="s">
        <v>5286</v>
      </c>
      <c r="AG356" s="50" t="s">
        <v>5286</v>
      </c>
      <c r="AH356" s="51" t="s">
        <v>7553</v>
      </c>
    </row>
    <row r="357" spans="2:34" s="57" customFormat="1" ht="27" thickBot="1" x14ac:dyDescent="0.25">
      <c r="B357" s="53" t="s">
        <v>1098</v>
      </c>
      <c r="C357" s="54" t="s">
        <v>5286</v>
      </c>
      <c r="D357" s="55" t="s">
        <v>5286</v>
      </c>
      <c r="E357" s="54" t="s">
        <v>5286</v>
      </c>
      <c r="F357" s="55" t="s">
        <v>5286</v>
      </c>
      <c r="G357" s="54" t="s">
        <v>5286</v>
      </c>
      <c r="H357" s="55" t="s">
        <v>5286</v>
      </c>
      <c r="I357" s="54" t="s">
        <v>5286</v>
      </c>
      <c r="J357" s="55" t="s">
        <v>5286</v>
      </c>
      <c r="K357" s="54" t="s">
        <v>5286</v>
      </c>
      <c r="L357" s="55" t="s">
        <v>5286</v>
      </c>
      <c r="M357" s="54" t="s">
        <v>5286</v>
      </c>
      <c r="N357" s="55" t="s">
        <v>7554</v>
      </c>
      <c r="O357" s="54" t="s">
        <v>7555</v>
      </c>
      <c r="P357" s="55" t="s">
        <v>7556</v>
      </c>
      <c r="Q357" s="54" t="s">
        <v>7557</v>
      </c>
      <c r="R357" s="55" t="s">
        <v>7556</v>
      </c>
      <c r="S357" s="54" t="s">
        <v>7558</v>
      </c>
      <c r="T357" s="55" t="s">
        <v>5286</v>
      </c>
      <c r="U357" s="54" t="s">
        <v>5286</v>
      </c>
      <c r="V357" s="55" t="s">
        <v>5286</v>
      </c>
      <c r="W357" s="54" t="s">
        <v>7559</v>
      </c>
      <c r="X357" s="55" t="s">
        <v>5286</v>
      </c>
      <c r="Y357" s="54" t="s">
        <v>5286</v>
      </c>
      <c r="Z357" s="55" t="s">
        <v>5286</v>
      </c>
      <c r="AA357" s="54" t="s">
        <v>5286</v>
      </c>
      <c r="AB357" s="55" t="s">
        <v>5286</v>
      </c>
      <c r="AC357" s="54" t="s">
        <v>7560</v>
      </c>
      <c r="AD357" s="55" t="s">
        <v>5286</v>
      </c>
      <c r="AE357" s="54" t="s">
        <v>5286</v>
      </c>
      <c r="AF357" s="55" t="s">
        <v>5286</v>
      </c>
      <c r="AG357" s="54" t="s">
        <v>7560</v>
      </c>
      <c r="AH357" s="55" t="s">
        <v>7561</v>
      </c>
    </row>
    <row r="358" spans="2:34" s="57" customFormat="1" ht="16" thickBot="1" x14ac:dyDescent="0.25">
      <c r="B358" s="56" t="s">
        <v>7562</v>
      </c>
      <c r="C358" s="50" t="s">
        <v>5286</v>
      </c>
      <c r="D358" s="51" t="s">
        <v>5286</v>
      </c>
      <c r="E358" s="50" t="s">
        <v>5286</v>
      </c>
      <c r="F358" s="51" t="s">
        <v>5286</v>
      </c>
      <c r="G358" s="50" t="s">
        <v>7563</v>
      </c>
      <c r="H358" s="51" t="s">
        <v>5286</v>
      </c>
      <c r="I358" s="50" t="s">
        <v>5286</v>
      </c>
      <c r="J358" s="51" t="s">
        <v>5286</v>
      </c>
      <c r="K358" s="50" t="s">
        <v>5286</v>
      </c>
      <c r="L358" s="51" t="s">
        <v>5286</v>
      </c>
      <c r="M358" s="50" t="s">
        <v>5286</v>
      </c>
      <c r="N358" s="51" t="s">
        <v>7564</v>
      </c>
      <c r="O358" s="50" t="s">
        <v>5286</v>
      </c>
      <c r="P358" s="51" t="s">
        <v>7564</v>
      </c>
      <c r="Q358" s="50" t="s">
        <v>7565</v>
      </c>
      <c r="R358" s="51" t="s">
        <v>7564</v>
      </c>
      <c r="S358" s="50" t="s">
        <v>5286</v>
      </c>
      <c r="T358" s="51" t="s">
        <v>5286</v>
      </c>
      <c r="U358" s="50" t="s">
        <v>7566</v>
      </c>
      <c r="V358" s="51" t="s">
        <v>5286</v>
      </c>
      <c r="W358" s="50" t="s">
        <v>5286</v>
      </c>
      <c r="X358" s="51" t="s">
        <v>5286</v>
      </c>
      <c r="Y358" s="50" t="s">
        <v>5286</v>
      </c>
      <c r="Z358" s="51" t="s">
        <v>5286</v>
      </c>
      <c r="AA358" s="50" t="s">
        <v>5286</v>
      </c>
      <c r="AB358" s="51" t="s">
        <v>7567</v>
      </c>
      <c r="AC358" s="50" t="s">
        <v>5286</v>
      </c>
      <c r="AD358" s="51" t="s">
        <v>5286</v>
      </c>
      <c r="AE358" s="50" t="s">
        <v>5286</v>
      </c>
      <c r="AF358" s="51" t="s">
        <v>5286</v>
      </c>
      <c r="AG358" s="50" t="s">
        <v>5286</v>
      </c>
      <c r="AH358" s="51" t="s">
        <v>7564</v>
      </c>
    </row>
    <row r="359" spans="2:34" s="57" customFormat="1" ht="27" thickBot="1" x14ac:dyDescent="0.25">
      <c r="B359" s="53" t="s">
        <v>7568</v>
      </c>
      <c r="C359" s="54" t="s">
        <v>5286</v>
      </c>
      <c r="D359" s="55" t="s">
        <v>5286</v>
      </c>
      <c r="E359" s="54" t="s">
        <v>5286</v>
      </c>
      <c r="F359" s="55" t="s">
        <v>5286</v>
      </c>
      <c r="G359" s="54" t="s">
        <v>5286</v>
      </c>
      <c r="H359" s="55" t="s">
        <v>5286</v>
      </c>
      <c r="I359" s="54" t="s">
        <v>5286</v>
      </c>
      <c r="J359" s="55" t="s">
        <v>5286</v>
      </c>
      <c r="K359" s="54" t="s">
        <v>5286</v>
      </c>
      <c r="L359" s="55" t="s">
        <v>5286</v>
      </c>
      <c r="M359" s="54" t="s">
        <v>7569</v>
      </c>
      <c r="N359" s="55" t="s">
        <v>7570</v>
      </c>
      <c r="O359" s="54" t="s">
        <v>7571</v>
      </c>
      <c r="P359" s="55" t="s">
        <v>7572</v>
      </c>
      <c r="Q359" s="54" t="s">
        <v>7573</v>
      </c>
      <c r="R359" s="55" t="s">
        <v>7572</v>
      </c>
      <c r="S359" s="54" t="s">
        <v>7574</v>
      </c>
      <c r="T359" s="55" t="s">
        <v>7575</v>
      </c>
      <c r="U359" s="54" t="s">
        <v>5286</v>
      </c>
      <c r="V359" s="55" t="s">
        <v>7575</v>
      </c>
      <c r="W359" s="54" t="s">
        <v>7576</v>
      </c>
      <c r="X359" s="55" t="s">
        <v>5286</v>
      </c>
      <c r="Y359" s="54" t="s">
        <v>5286</v>
      </c>
      <c r="Z359" s="55" t="s">
        <v>5286</v>
      </c>
      <c r="AA359" s="54" t="s">
        <v>5286</v>
      </c>
      <c r="AB359" s="55" t="s">
        <v>5286</v>
      </c>
      <c r="AC359" s="54" t="s">
        <v>5286</v>
      </c>
      <c r="AD359" s="55" t="s">
        <v>5286</v>
      </c>
      <c r="AE359" s="54" t="s">
        <v>5286</v>
      </c>
      <c r="AF359" s="55" t="s">
        <v>5286</v>
      </c>
      <c r="AG359" s="54" t="s">
        <v>5286</v>
      </c>
      <c r="AH359" s="55" t="s">
        <v>7572</v>
      </c>
    </row>
    <row r="360" spans="2:34" s="57" customFormat="1" ht="16" thickBot="1" x14ac:dyDescent="0.25">
      <c r="B360" s="56" t="s">
        <v>7577</v>
      </c>
      <c r="C360" s="50" t="s">
        <v>5286</v>
      </c>
      <c r="D360" s="51" t="s">
        <v>5286</v>
      </c>
      <c r="E360" s="50" t="s">
        <v>5286</v>
      </c>
      <c r="F360" s="51" t="s">
        <v>5286</v>
      </c>
      <c r="G360" s="50" t="s">
        <v>5286</v>
      </c>
      <c r="H360" s="51" t="s">
        <v>5286</v>
      </c>
      <c r="I360" s="50" t="s">
        <v>5286</v>
      </c>
      <c r="J360" s="51" t="s">
        <v>5286</v>
      </c>
      <c r="K360" s="50" t="s">
        <v>5286</v>
      </c>
      <c r="L360" s="51" t="s">
        <v>5286</v>
      </c>
      <c r="M360" s="50" t="s">
        <v>5286</v>
      </c>
      <c r="N360" s="51" t="s">
        <v>7578</v>
      </c>
      <c r="O360" s="50" t="s">
        <v>5286</v>
      </c>
      <c r="P360" s="51" t="s">
        <v>7579</v>
      </c>
      <c r="Q360" s="50" t="s">
        <v>7580</v>
      </c>
      <c r="R360" s="51" t="s">
        <v>7581</v>
      </c>
      <c r="S360" s="50" t="s">
        <v>7582</v>
      </c>
      <c r="T360" s="51" t="s">
        <v>5286</v>
      </c>
      <c r="U360" s="50" t="s">
        <v>5286</v>
      </c>
      <c r="V360" s="51" t="s">
        <v>5286</v>
      </c>
      <c r="W360" s="50" t="s">
        <v>5286</v>
      </c>
      <c r="X360" s="51" t="s">
        <v>5286</v>
      </c>
      <c r="Y360" s="50" t="s">
        <v>7583</v>
      </c>
      <c r="Z360" s="51" t="s">
        <v>5286</v>
      </c>
      <c r="AA360" s="50" t="s">
        <v>5286</v>
      </c>
      <c r="AB360" s="51" t="s">
        <v>5286</v>
      </c>
      <c r="AC360" s="50" t="s">
        <v>5286</v>
      </c>
      <c r="AD360" s="51" t="s">
        <v>5286</v>
      </c>
      <c r="AE360" s="50" t="s">
        <v>5286</v>
      </c>
      <c r="AF360" s="51" t="s">
        <v>5286</v>
      </c>
      <c r="AG360" s="50" t="s">
        <v>5286</v>
      </c>
      <c r="AH360" s="51" t="s">
        <v>7584</v>
      </c>
    </row>
    <row r="361" spans="2:34" s="57" customFormat="1" ht="16" thickBot="1" x14ac:dyDescent="0.25">
      <c r="B361" s="53" t="s">
        <v>7585</v>
      </c>
      <c r="C361" s="54" t="s">
        <v>5286</v>
      </c>
      <c r="D361" s="55" t="s">
        <v>5286</v>
      </c>
      <c r="E361" s="54" t="s">
        <v>5286</v>
      </c>
      <c r="F361" s="55" t="s">
        <v>7586</v>
      </c>
      <c r="G361" s="54" t="s">
        <v>5286</v>
      </c>
      <c r="H361" s="55" t="s">
        <v>5286</v>
      </c>
      <c r="I361" s="54" t="s">
        <v>5286</v>
      </c>
      <c r="J361" s="55" t="s">
        <v>7587</v>
      </c>
      <c r="K361" s="54" t="s">
        <v>5286</v>
      </c>
      <c r="L361" s="55" t="s">
        <v>5286</v>
      </c>
      <c r="M361" s="54" t="s">
        <v>5286</v>
      </c>
      <c r="N361" s="55" t="s">
        <v>5286</v>
      </c>
      <c r="O361" s="54" t="s">
        <v>5286</v>
      </c>
      <c r="P361" s="55" t="s">
        <v>7588</v>
      </c>
      <c r="Q361" s="54" t="s">
        <v>7589</v>
      </c>
      <c r="R361" s="55" t="s">
        <v>5286</v>
      </c>
      <c r="S361" s="54" t="s">
        <v>5286</v>
      </c>
      <c r="T361" s="55" t="s">
        <v>5286</v>
      </c>
      <c r="U361" s="54" t="s">
        <v>7590</v>
      </c>
      <c r="V361" s="55" t="s">
        <v>5286</v>
      </c>
      <c r="W361" s="54" t="s">
        <v>5286</v>
      </c>
      <c r="X361" s="55" t="s">
        <v>5286</v>
      </c>
      <c r="Y361" s="54" t="s">
        <v>5286</v>
      </c>
      <c r="Z361" s="55" t="s">
        <v>5286</v>
      </c>
      <c r="AA361" s="54" t="s">
        <v>7591</v>
      </c>
      <c r="AB361" s="55" t="s">
        <v>5286</v>
      </c>
      <c r="AC361" s="54" t="s">
        <v>7592</v>
      </c>
      <c r="AD361" s="55" t="s">
        <v>5286</v>
      </c>
      <c r="AE361" s="54" t="s">
        <v>5286</v>
      </c>
      <c r="AF361" s="55" t="s">
        <v>5286</v>
      </c>
      <c r="AG361" s="54" t="s">
        <v>7592</v>
      </c>
      <c r="AH361" s="55" t="s">
        <v>5286</v>
      </c>
    </row>
    <row r="362" spans="2:34" s="57" customFormat="1" ht="16" thickBot="1" x14ac:dyDescent="0.25">
      <c r="B362" s="56" t="s">
        <v>5076</v>
      </c>
      <c r="C362" s="50" t="s">
        <v>5286</v>
      </c>
      <c r="D362" s="51" t="s">
        <v>5286</v>
      </c>
      <c r="E362" s="50" t="s">
        <v>5286</v>
      </c>
      <c r="F362" s="51" t="s">
        <v>5286</v>
      </c>
      <c r="G362" s="50" t="s">
        <v>5175</v>
      </c>
      <c r="H362" s="51" t="s">
        <v>5286</v>
      </c>
      <c r="I362" s="50" t="s">
        <v>5286</v>
      </c>
      <c r="J362" s="51" t="s">
        <v>5286</v>
      </c>
      <c r="K362" s="50" t="s">
        <v>5286</v>
      </c>
      <c r="L362" s="51" t="s">
        <v>5286</v>
      </c>
      <c r="M362" s="50" t="s">
        <v>5286</v>
      </c>
      <c r="N362" s="51" t="s">
        <v>5187</v>
      </c>
      <c r="O362" s="50" t="s">
        <v>5124</v>
      </c>
      <c r="P362" s="51" t="s">
        <v>5143</v>
      </c>
      <c r="Q362" s="50" t="s">
        <v>5286</v>
      </c>
      <c r="R362" s="51" t="s">
        <v>5143</v>
      </c>
      <c r="S362" s="50" t="s">
        <v>5286</v>
      </c>
      <c r="T362" s="51" t="s">
        <v>5286</v>
      </c>
      <c r="U362" s="50" t="s">
        <v>5286</v>
      </c>
      <c r="V362" s="51" t="s">
        <v>5286</v>
      </c>
      <c r="W362" s="50" t="s">
        <v>5286</v>
      </c>
      <c r="X362" s="51" t="s">
        <v>5286</v>
      </c>
      <c r="Y362" s="50" t="s">
        <v>5175</v>
      </c>
      <c r="Z362" s="51" t="s">
        <v>5159</v>
      </c>
      <c r="AA362" s="50" t="s">
        <v>5286</v>
      </c>
      <c r="AB362" s="51" t="s">
        <v>5286</v>
      </c>
      <c r="AC362" s="50" t="s">
        <v>5286</v>
      </c>
      <c r="AD362" s="51" t="s">
        <v>5286</v>
      </c>
      <c r="AE362" s="50" t="s">
        <v>5286</v>
      </c>
      <c r="AF362" s="51" t="s">
        <v>5286</v>
      </c>
      <c r="AG362" s="50" t="s">
        <v>5286</v>
      </c>
      <c r="AH362" s="51" t="s">
        <v>5143</v>
      </c>
    </row>
    <row r="363" spans="2:34" s="57" customFormat="1" ht="27" thickBot="1" x14ac:dyDescent="0.25">
      <c r="B363" s="53" t="s">
        <v>7593</v>
      </c>
      <c r="C363" s="54" t="s">
        <v>5286</v>
      </c>
      <c r="D363" s="55" t="s">
        <v>5286</v>
      </c>
      <c r="E363" s="54" t="s">
        <v>5286</v>
      </c>
      <c r="F363" s="55" t="s">
        <v>7594</v>
      </c>
      <c r="G363" s="54" t="s">
        <v>7595</v>
      </c>
      <c r="H363" s="55" t="s">
        <v>5286</v>
      </c>
      <c r="I363" s="54" t="s">
        <v>5286</v>
      </c>
      <c r="J363" s="55" t="s">
        <v>5286</v>
      </c>
      <c r="K363" s="54" t="s">
        <v>5286</v>
      </c>
      <c r="L363" s="55" t="s">
        <v>5286</v>
      </c>
      <c r="M363" s="54" t="s">
        <v>5286</v>
      </c>
      <c r="N363" s="55" t="s">
        <v>7596</v>
      </c>
      <c r="O363" s="54" t="s">
        <v>7597</v>
      </c>
      <c r="P363" s="55" t="s">
        <v>7598</v>
      </c>
      <c r="Q363" s="54" t="s">
        <v>7599</v>
      </c>
      <c r="R363" s="55" t="s">
        <v>7600</v>
      </c>
      <c r="S363" s="54" t="s">
        <v>7601</v>
      </c>
      <c r="T363" s="55" t="s">
        <v>5286</v>
      </c>
      <c r="U363" s="54" t="s">
        <v>5286</v>
      </c>
      <c r="V363" s="55" t="s">
        <v>5286</v>
      </c>
      <c r="W363" s="54" t="s">
        <v>5286</v>
      </c>
      <c r="X363" s="55" t="s">
        <v>5286</v>
      </c>
      <c r="Y363" s="54" t="s">
        <v>5286</v>
      </c>
      <c r="Z363" s="55" t="s">
        <v>5286</v>
      </c>
      <c r="AA363" s="54" t="s">
        <v>5286</v>
      </c>
      <c r="AB363" s="55" t="s">
        <v>5286</v>
      </c>
      <c r="AC363" s="54" t="s">
        <v>7602</v>
      </c>
      <c r="AD363" s="55" t="s">
        <v>5286</v>
      </c>
      <c r="AE363" s="54" t="s">
        <v>5286</v>
      </c>
      <c r="AF363" s="55" t="s">
        <v>5286</v>
      </c>
      <c r="AG363" s="54" t="s">
        <v>7603</v>
      </c>
      <c r="AH363" s="55" t="s">
        <v>7604</v>
      </c>
    </row>
    <row r="364" spans="2:34" s="57" customFormat="1" ht="40" thickBot="1" x14ac:dyDescent="0.25">
      <c r="B364" s="56" t="s">
        <v>7605</v>
      </c>
      <c r="C364" s="50" t="s">
        <v>5286</v>
      </c>
      <c r="D364" s="51" t="s">
        <v>5286</v>
      </c>
      <c r="E364" s="50" t="s">
        <v>5286</v>
      </c>
      <c r="F364" s="51" t="s">
        <v>5286</v>
      </c>
      <c r="G364" s="50" t="s">
        <v>5286</v>
      </c>
      <c r="H364" s="51" t="s">
        <v>5286</v>
      </c>
      <c r="I364" s="50" t="s">
        <v>5286</v>
      </c>
      <c r="J364" s="51" t="s">
        <v>5286</v>
      </c>
      <c r="K364" s="50" t="s">
        <v>5286</v>
      </c>
      <c r="L364" s="51" t="s">
        <v>5286</v>
      </c>
      <c r="M364" s="50" t="s">
        <v>5286</v>
      </c>
      <c r="N364" s="51" t="s">
        <v>7606</v>
      </c>
      <c r="O364" s="50" t="s">
        <v>7607</v>
      </c>
      <c r="P364" s="51" t="s">
        <v>7608</v>
      </c>
      <c r="Q364" s="50" t="s">
        <v>7609</v>
      </c>
      <c r="R364" s="51" t="s">
        <v>7610</v>
      </c>
      <c r="S364" s="50" t="s">
        <v>7611</v>
      </c>
      <c r="T364" s="51" t="s">
        <v>5286</v>
      </c>
      <c r="U364" s="50" t="s">
        <v>5286</v>
      </c>
      <c r="V364" s="51" t="s">
        <v>5286</v>
      </c>
      <c r="W364" s="50" t="s">
        <v>5286</v>
      </c>
      <c r="X364" s="51" t="s">
        <v>5286</v>
      </c>
      <c r="Y364" s="50" t="s">
        <v>5286</v>
      </c>
      <c r="Z364" s="51" t="s">
        <v>5286</v>
      </c>
      <c r="AA364" s="50" t="s">
        <v>5286</v>
      </c>
      <c r="AB364" s="51" t="s">
        <v>5286</v>
      </c>
      <c r="AC364" s="50" t="s">
        <v>5286</v>
      </c>
      <c r="AD364" s="51" t="s">
        <v>5286</v>
      </c>
      <c r="AE364" s="50" t="s">
        <v>5286</v>
      </c>
      <c r="AF364" s="51" t="s">
        <v>5286</v>
      </c>
      <c r="AG364" s="50" t="s">
        <v>5286</v>
      </c>
      <c r="AH364" s="51" t="s">
        <v>7608</v>
      </c>
    </row>
    <row r="365" spans="2:34" s="57" customFormat="1" ht="27" thickBot="1" x14ac:dyDescent="0.25">
      <c r="B365" s="53" t="s">
        <v>4847</v>
      </c>
      <c r="C365" s="54" t="s">
        <v>5286</v>
      </c>
      <c r="D365" s="55" t="s">
        <v>5286</v>
      </c>
      <c r="E365" s="54" t="s">
        <v>5286</v>
      </c>
      <c r="F365" s="55" t="s">
        <v>5286</v>
      </c>
      <c r="G365" s="54" t="s">
        <v>5286</v>
      </c>
      <c r="H365" s="55" t="s">
        <v>5286</v>
      </c>
      <c r="I365" s="54" t="s">
        <v>5286</v>
      </c>
      <c r="J365" s="55" t="s">
        <v>5286</v>
      </c>
      <c r="K365" s="54" t="s">
        <v>5286</v>
      </c>
      <c r="L365" s="55" t="s">
        <v>5286</v>
      </c>
      <c r="M365" s="54" t="s">
        <v>5286</v>
      </c>
      <c r="N365" s="55" t="s">
        <v>7612</v>
      </c>
      <c r="O365" s="54" t="s">
        <v>7613</v>
      </c>
      <c r="P365" s="55" t="s">
        <v>7614</v>
      </c>
      <c r="Q365" s="54" t="s">
        <v>7615</v>
      </c>
      <c r="R365" s="55" t="s">
        <v>7614</v>
      </c>
      <c r="S365" s="54" t="s">
        <v>7616</v>
      </c>
      <c r="T365" s="55" t="s">
        <v>5286</v>
      </c>
      <c r="U365" s="54" t="s">
        <v>5286</v>
      </c>
      <c r="V365" s="55" t="s">
        <v>5286</v>
      </c>
      <c r="W365" s="54" t="s">
        <v>5286</v>
      </c>
      <c r="X365" s="55" t="s">
        <v>5286</v>
      </c>
      <c r="Y365" s="54" t="s">
        <v>5286</v>
      </c>
      <c r="Z365" s="55" t="s">
        <v>5286</v>
      </c>
      <c r="AA365" s="54" t="s">
        <v>5286</v>
      </c>
      <c r="AB365" s="55" t="s">
        <v>5286</v>
      </c>
      <c r="AC365" s="54" t="s">
        <v>5286</v>
      </c>
      <c r="AD365" s="55" t="s">
        <v>5286</v>
      </c>
      <c r="AE365" s="54" t="s">
        <v>5286</v>
      </c>
      <c r="AF365" s="55" t="s">
        <v>5286</v>
      </c>
      <c r="AG365" s="54" t="s">
        <v>5286</v>
      </c>
      <c r="AH365" s="55" t="s">
        <v>7617</v>
      </c>
    </row>
    <row r="366" spans="2:34" s="57" customFormat="1" ht="27" thickBot="1" x14ac:dyDescent="0.25">
      <c r="B366" s="56" t="s">
        <v>7618</v>
      </c>
      <c r="C366" s="50" t="s">
        <v>5286</v>
      </c>
      <c r="D366" s="51" t="s">
        <v>5286</v>
      </c>
      <c r="E366" s="50" t="s">
        <v>5286</v>
      </c>
      <c r="F366" s="51" t="s">
        <v>5286</v>
      </c>
      <c r="G366" s="50" t="s">
        <v>5286</v>
      </c>
      <c r="H366" s="51" t="s">
        <v>5286</v>
      </c>
      <c r="I366" s="50" t="s">
        <v>5286</v>
      </c>
      <c r="J366" s="51" t="s">
        <v>7619</v>
      </c>
      <c r="K366" s="50" t="s">
        <v>5286</v>
      </c>
      <c r="L366" s="51" t="s">
        <v>5286</v>
      </c>
      <c r="M366" s="50" t="s">
        <v>5286</v>
      </c>
      <c r="N366" s="51" t="s">
        <v>7620</v>
      </c>
      <c r="O366" s="50" t="s">
        <v>5286</v>
      </c>
      <c r="P366" s="51" t="s">
        <v>7620</v>
      </c>
      <c r="Q366" s="50" t="s">
        <v>7621</v>
      </c>
      <c r="R366" s="51" t="s">
        <v>7622</v>
      </c>
      <c r="S366" s="50" t="s">
        <v>5286</v>
      </c>
      <c r="T366" s="51" t="s">
        <v>5286</v>
      </c>
      <c r="U366" s="50" t="s">
        <v>5286</v>
      </c>
      <c r="V366" s="51" t="s">
        <v>5286</v>
      </c>
      <c r="W366" s="50" t="s">
        <v>7623</v>
      </c>
      <c r="X366" s="51" t="s">
        <v>5286</v>
      </c>
      <c r="Y366" s="50" t="s">
        <v>7624</v>
      </c>
      <c r="Z366" s="51" t="s">
        <v>5286</v>
      </c>
      <c r="AA366" s="50" t="s">
        <v>5286</v>
      </c>
      <c r="AB366" s="51" t="s">
        <v>5286</v>
      </c>
      <c r="AC366" s="50" t="s">
        <v>7625</v>
      </c>
      <c r="AD366" s="51" t="s">
        <v>5286</v>
      </c>
      <c r="AE366" s="50" t="s">
        <v>5286</v>
      </c>
      <c r="AF366" s="51" t="s">
        <v>5286</v>
      </c>
      <c r="AG366" s="50" t="s">
        <v>7626</v>
      </c>
      <c r="AH366" s="51" t="s">
        <v>7627</v>
      </c>
    </row>
    <row r="367" spans="2:34" s="57" customFormat="1" ht="16" thickBot="1" x14ac:dyDescent="0.25">
      <c r="B367" s="53" t="s">
        <v>7628</v>
      </c>
      <c r="C367" s="54" t="s">
        <v>5286</v>
      </c>
      <c r="D367" s="55" t="s">
        <v>5286</v>
      </c>
      <c r="E367" s="54" t="s">
        <v>5286</v>
      </c>
      <c r="F367" s="55" t="s">
        <v>5286</v>
      </c>
      <c r="G367" s="54" t="s">
        <v>5286</v>
      </c>
      <c r="H367" s="55" t="s">
        <v>5286</v>
      </c>
      <c r="I367" s="54" t="s">
        <v>5286</v>
      </c>
      <c r="J367" s="55" t="s">
        <v>5286</v>
      </c>
      <c r="K367" s="54" t="s">
        <v>5286</v>
      </c>
      <c r="L367" s="55" t="s">
        <v>5286</v>
      </c>
      <c r="M367" s="54" t="s">
        <v>5286</v>
      </c>
      <c r="N367" s="55" t="s">
        <v>7629</v>
      </c>
      <c r="O367" s="54" t="s">
        <v>7630</v>
      </c>
      <c r="P367" s="55" t="s">
        <v>7631</v>
      </c>
      <c r="Q367" s="54" t="s">
        <v>5286</v>
      </c>
      <c r="R367" s="55" t="s">
        <v>7631</v>
      </c>
      <c r="S367" s="54" t="s">
        <v>7632</v>
      </c>
      <c r="T367" s="55" t="s">
        <v>7629</v>
      </c>
      <c r="U367" s="54" t="s">
        <v>5286</v>
      </c>
      <c r="V367" s="55" t="s">
        <v>7629</v>
      </c>
      <c r="W367" s="54" t="s">
        <v>5286</v>
      </c>
      <c r="X367" s="55" t="s">
        <v>5286</v>
      </c>
      <c r="Y367" s="54" t="s">
        <v>5286</v>
      </c>
      <c r="Z367" s="55" t="s">
        <v>5286</v>
      </c>
      <c r="AA367" s="54" t="s">
        <v>5286</v>
      </c>
      <c r="AB367" s="55" t="s">
        <v>5286</v>
      </c>
      <c r="AC367" s="54" t="s">
        <v>5286</v>
      </c>
      <c r="AD367" s="55" t="s">
        <v>5286</v>
      </c>
      <c r="AE367" s="54" t="s">
        <v>5286</v>
      </c>
      <c r="AF367" s="55" t="s">
        <v>5286</v>
      </c>
      <c r="AG367" s="54" t="s">
        <v>5286</v>
      </c>
      <c r="AH367" s="55" t="s">
        <v>7631</v>
      </c>
    </row>
    <row r="368" spans="2:34" s="57" customFormat="1" ht="53" thickBot="1" x14ac:dyDescent="0.25">
      <c r="B368" s="56" t="s">
        <v>7633</v>
      </c>
      <c r="C368" s="50" t="s">
        <v>5286</v>
      </c>
      <c r="D368" s="51" t="s">
        <v>7634</v>
      </c>
      <c r="E368" s="50" t="s">
        <v>5286</v>
      </c>
      <c r="F368" s="51" t="s">
        <v>5286</v>
      </c>
      <c r="G368" s="50" t="s">
        <v>7635</v>
      </c>
      <c r="H368" s="51" t="s">
        <v>5286</v>
      </c>
      <c r="I368" s="50" t="s">
        <v>7636</v>
      </c>
      <c r="J368" s="51" t="s">
        <v>7637</v>
      </c>
      <c r="K368" s="50" t="s">
        <v>5286</v>
      </c>
      <c r="L368" s="51" t="s">
        <v>5286</v>
      </c>
      <c r="M368" s="50" t="s">
        <v>5286</v>
      </c>
      <c r="N368" s="51" t="s">
        <v>7638</v>
      </c>
      <c r="O368" s="50" t="s">
        <v>7639</v>
      </c>
      <c r="P368" s="51" t="s">
        <v>7640</v>
      </c>
      <c r="Q368" s="50" t="s">
        <v>7641</v>
      </c>
      <c r="R368" s="51" t="s">
        <v>7642</v>
      </c>
      <c r="S368" s="50" t="s">
        <v>7643</v>
      </c>
      <c r="T368" s="51" t="s">
        <v>5286</v>
      </c>
      <c r="U368" s="50" t="s">
        <v>5286</v>
      </c>
      <c r="V368" s="51" t="s">
        <v>5286</v>
      </c>
      <c r="W368" s="50" t="s">
        <v>5286</v>
      </c>
      <c r="X368" s="51" t="s">
        <v>7644</v>
      </c>
      <c r="Y368" s="50" t="s">
        <v>5286</v>
      </c>
      <c r="Z368" s="51" t="s">
        <v>5286</v>
      </c>
      <c r="AA368" s="50" t="s">
        <v>7645</v>
      </c>
      <c r="AB368" s="51" t="s">
        <v>7646</v>
      </c>
      <c r="AC368" s="50" t="s">
        <v>7647</v>
      </c>
      <c r="AD368" s="51" t="s">
        <v>5286</v>
      </c>
      <c r="AE368" s="50" t="s">
        <v>5286</v>
      </c>
      <c r="AF368" s="51" t="s">
        <v>5286</v>
      </c>
      <c r="AG368" s="50" t="s">
        <v>7648</v>
      </c>
      <c r="AH368" s="51" t="s">
        <v>7649</v>
      </c>
    </row>
    <row r="369" spans="2:34" s="57" customFormat="1" ht="27" thickBot="1" x14ac:dyDescent="0.25">
      <c r="B369" s="53" t="s">
        <v>7650</v>
      </c>
      <c r="C369" s="54" t="s">
        <v>5286</v>
      </c>
      <c r="D369" s="55" t="s">
        <v>5286</v>
      </c>
      <c r="E369" s="54" t="s">
        <v>7651</v>
      </c>
      <c r="F369" s="55" t="s">
        <v>5286</v>
      </c>
      <c r="G369" s="54" t="s">
        <v>5286</v>
      </c>
      <c r="H369" s="55" t="s">
        <v>5286</v>
      </c>
      <c r="I369" s="54" t="s">
        <v>5286</v>
      </c>
      <c r="J369" s="55" t="s">
        <v>5286</v>
      </c>
      <c r="K369" s="54" t="s">
        <v>5286</v>
      </c>
      <c r="L369" s="55" t="s">
        <v>5286</v>
      </c>
      <c r="M369" s="54" t="s">
        <v>5286</v>
      </c>
      <c r="N369" s="55" t="s">
        <v>7652</v>
      </c>
      <c r="O369" s="54" t="s">
        <v>7653</v>
      </c>
      <c r="P369" s="55" t="s">
        <v>7654</v>
      </c>
      <c r="Q369" s="54" t="s">
        <v>7655</v>
      </c>
      <c r="R369" s="55" t="s">
        <v>7656</v>
      </c>
      <c r="S369" s="54" t="s">
        <v>5286</v>
      </c>
      <c r="T369" s="55" t="s">
        <v>5286</v>
      </c>
      <c r="U369" s="54" t="s">
        <v>5286</v>
      </c>
      <c r="V369" s="55" t="s">
        <v>5286</v>
      </c>
      <c r="W369" s="54" t="s">
        <v>5286</v>
      </c>
      <c r="X369" s="55" t="s">
        <v>5286</v>
      </c>
      <c r="Y369" s="54" t="s">
        <v>5286</v>
      </c>
      <c r="Z369" s="55" t="s">
        <v>5286</v>
      </c>
      <c r="AA369" s="54" t="s">
        <v>5286</v>
      </c>
      <c r="AB369" s="55" t="s">
        <v>5286</v>
      </c>
      <c r="AC369" s="54" t="s">
        <v>5286</v>
      </c>
      <c r="AD369" s="55" t="s">
        <v>5286</v>
      </c>
      <c r="AE369" s="54" t="s">
        <v>5286</v>
      </c>
      <c r="AF369" s="55" t="s">
        <v>5286</v>
      </c>
      <c r="AG369" s="54" t="s">
        <v>5286</v>
      </c>
      <c r="AH369" s="55" t="s">
        <v>7657</v>
      </c>
    </row>
    <row r="370" spans="2:34" s="57" customFormat="1" ht="27" thickBot="1" x14ac:dyDescent="0.25">
      <c r="B370" s="56" t="s">
        <v>7658</v>
      </c>
      <c r="C370" s="50" t="s">
        <v>5286</v>
      </c>
      <c r="D370" s="51" t="s">
        <v>5286</v>
      </c>
      <c r="E370" s="50" t="s">
        <v>5286</v>
      </c>
      <c r="F370" s="51" t="s">
        <v>5286</v>
      </c>
      <c r="G370" s="50" t="s">
        <v>5286</v>
      </c>
      <c r="H370" s="51" t="s">
        <v>5286</v>
      </c>
      <c r="I370" s="50" t="s">
        <v>5286</v>
      </c>
      <c r="J370" s="51" t="s">
        <v>5286</v>
      </c>
      <c r="K370" s="50" t="s">
        <v>5286</v>
      </c>
      <c r="L370" s="51" t="s">
        <v>7659</v>
      </c>
      <c r="M370" s="50" t="s">
        <v>7660</v>
      </c>
      <c r="N370" s="51" t="s">
        <v>7661</v>
      </c>
      <c r="O370" s="50" t="s">
        <v>5286</v>
      </c>
      <c r="P370" s="51" t="s">
        <v>7662</v>
      </c>
      <c r="Q370" s="50" t="s">
        <v>7663</v>
      </c>
      <c r="R370" s="51" t="s">
        <v>7664</v>
      </c>
      <c r="S370" s="50" t="s">
        <v>5286</v>
      </c>
      <c r="T370" s="51" t="s">
        <v>5286</v>
      </c>
      <c r="U370" s="50" t="s">
        <v>5286</v>
      </c>
      <c r="V370" s="51" t="s">
        <v>5286</v>
      </c>
      <c r="W370" s="50" t="s">
        <v>5286</v>
      </c>
      <c r="X370" s="51" t="s">
        <v>5286</v>
      </c>
      <c r="Y370" s="50" t="s">
        <v>7665</v>
      </c>
      <c r="Z370" s="51" t="s">
        <v>5286</v>
      </c>
      <c r="AA370" s="50" t="s">
        <v>7666</v>
      </c>
      <c r="AB370" s="51" t="s">
        <v>5286</v>
      </c>
      <c r="AC370" s="50" t="s">
        <v>5286</v>
      </c>
      <c r="AD370" s="51" t="s">
        <v>7659</v>
      </c>
      <c r="AE370" s="50" t="s">
        <v>5286</v>
      </c>
      <c r="AF370" s="51" t="s">
        <v>5286</v>
      </c>
      <c r="AG370" s="50" t="s">
        <v>5286</v>
      </c>
      <c r="AH370" s="51" t="s">
        <v>7667</v>
      </c>
    </row>
    <row r="371" spans="2:34" s="57" customFormat="1" ht="27" thickBot="1" x14ac:dyDescent="0.25">
      <c r="B371" s="53" t="s">
        <v>7668</v>
      </c>
      <c r="C371" s="54" t="s">
        <v>5286</v>
      </c>
      <c r="D371" s="55" t="s">
        <v>5286</v>
      </c>
      <c r="E371" s="54" t="s">
        <v>5286</v>
      </c>
      <c r="F371" s="55" t="s">
        <v>5286</v>
      </c>
      <c r="G371" s="54" t="s">
        <v>5286</v>
      </c>
      <c r="H371" s="55" t="s">
        <v>5286</v>
      </c>
      <c r="I371" s="54" t="s">
        <v>5286</v>
      </c>
      <c r="J371" s="55" t="s">
        <v>5286</v>
      </c>
      <c r="K371" s="54" t="s">
        <v>5286</v>
      </c>
      <c r="L371" s="55" t="s">
        <v>5286</v>
      </c>
      <c r="M371" s="54" t="s">
        <v>5286</v>
      </c>
      <c r="N371" s="55" t="s">
        <v>7669</v>
      </c>
      <c r="O371" s="54" t="s">
        <v>7670</v>
      </c>
      <c r="P371" s="55" t="s">
        <v>7671</v>
      </c>
      <c r="Q371" s="54" t="s">
        <v>7672</v>
      </c>
      <c r="R371" s="55" t="s">
        <v>7673</v>
      </c>
      <c r="S371" s="54" t="s">
        <v>7674</v>
      </c>
      <c r="T371" s="55" t="s">
        <v>5286</v>
      </c>
      <c r="U371" s="54" t="s">
        <v>5286</v>
      </c>
      <c r="V371" s="55" t="s">
        <v>5286</v>
      </c>
      <c r="W371" s="54" t="s">
        <v>5286</v>
      </c>
      <c r="X371" s="55" t="s">
        <v>5286</v>
      </c>
      <c r="Y371" s="54" t="s">
        <v>5286</v>
      </c>
      <c r="Z371" s="55" t="s">
        <v>5286</v>
      </c>
      <c r="AA371" s="54" t="s">
        <v>5286</v>
      </c>
      <c r="AB371" s="55" t="s">
        <v>5286</v>
      </c>
      <c r="AC371" s="54" t="s">
        <v>5286</v>
      </c>
      <c r="AD371" s="55" t="s">
        <v>5286</v>
      </c>
      <c r="AE371" s="54" t="s">
        <v>5286</v>
      </c>
      <c r="AF371" s="55" t="s">
        <v>5286</v>
      </c>
      <c r="AG371" s="54" t="s">
        <v>5286</v>
      </c>
      <c r="AH371" s="55" t="s">
        <v>7671</v>
      </c>
    </row>
    <row r="372" spans="2:34" s="57" customFormat="1" ht="16" thickBot="1" x14ac:dyDescent="0.25">
      <c r="B372" s="56" t="s">
        <v>7675</v>
      </c>
      <c r="C372" s="50" t="s">
        <v>5286</v>
      </c>
      <c r="D372" s="51" t="s">
        <v>5286</v>
      </c>
      <c r="E372" s="50" t="s">
        <v>5286</v>
      </c>
      <c r="F372" s="51" t="s">
        <v>5286</v>
      </c>
      <c r="G372" s="50" t="s">
        <v>5286</v>
      </c>
      <c r="H372" s="51" t="s">
        <v>5286</v>
      </c>
      <c r="I372" s="50" t="s">
        <v>5286</v>
      </c>
      <c r="J372" s="51" t="s">
        <v>5286</v>
      </c>
      <c r="K372" s="50" t="s">
        <v>5286</v>
      </c>
      <c r="L372" s="51" t="s">
        <v>5286</v>
      </c>
      <c r="M372" s="50" t="s">
        <v>5286</v>
      </c>
      <c r="N372" s="51" t="s">
        <v>7676</v>
      </c>
      <c r="O372" s="50" t="s">
        <v>7677</v>
      </c>
      <c r="P372" s="51" t="s">
        <v>7678</v>
      </c>
      <c r="Q372" s="50" t="s">
        <v>5286</v>
      </c>
      <c r="R372" s="51" t="s">
        <v>7679</v>
      </c>
      <c r="S372" s="50" t="s">
        <v>7680</v>
      </c>
      <c r="T372" s="51" t="s">
        <v>5286</v>
      </c>
      <c r="U372" s="50" t="s">
        <v>5286</v>
      </c>
      <c r="V372" s="51" t="s">
        <v>5286</v>
      </c>
      <c r="W372" s="50" t="s">
        <v>5286</v>
      </c>
      <c r="X372" s="51" t="s">
        <v>5286</v>
      </c>
      <c r="Y372" s="50" t="s">
        <v>5286</v>
      </c>
      <c r="Z372" s="51" t="s">
        <v>7681</v>
      </c>
      <c r="AA372" s="50" t="s">
        <v>5286</v>
      </c>
      <c r="AB372" s="51" t="s">
        <v>5286</v>
      </c>
      <c r="AC372" s="50" t="s">
        <v>5286</v>
      </c>
      <c r="AD372" s="51" t="s">
        <v>5286</v>
      </c>
      <c r="AE372" s="50" t="s">
        <v>5286</v>
      </c>
      <c r="AF372" s="51" t="s">
        <v>5286</v>
      </c>
      <c r="AG372" s="50" t="s">
        <v>5286</v>
      </c>
      <c r="AH372" s="51" t="s">
        <v>7678</v>
      </c>
    </row>
    <row r="373" spans="2:34" s="57" customFormat="1" ht="27" thickBot="1" x14ac:dyDescent="0.25">
      <c r="B373" s="53" t="s">
        <v>7682</v>
      </c>
      <c r="C373" s="54" t="s">
        <v>5286</v>
      </c>
      <c r="D373" s="55" t="s">
        <v>5286</v>
      </c>
      <c r="E373" s="54" t="s">
        <v>5286</v>
      </c>
      <c r="F373" s="55" t="s">
        <v>5286</v>
      </c>
      <c r="G373" s="54" t="s">
        <v>5286</v>
      </c>
      <c r="H373" s="55" t="s">
        <v>5286</v>
      </c>
      <c r="I373" s="54" t="s">
        <v>5286</v>
      </c>
      <c r="J373" s="55" t="s">
        <v>5286</v>
      </c>
      <c r="K373" s="54" t="s">
        <v>7683</v>
      </c>
      <c r="L373" s="55" t="s">
        <v>5286</v>
      </c>
      <c r="M373" s="54" t="s">
        <v>5286</v>
      </c>
      <c r="N373" s="55" t="s">
        <v>7684</v>
      </c>
      <c r="O373" s="54" t="s">
        <v>7685</v>
      </c>
      <c r="P373" s="55" t="s">
        <v>7684</v>
      </c>
      <c r="Q373" s="54" t="s">
        <v>5286</v>
      </c>
      <c r="R373" s="55" t="s">
        <v>7684</v>
      </c>
      <c r="S373" s="54" t="s">
        <v>7686</v>
      </c>
      <c r="T373" s="55" t="s">
        <v>5286</v>
      </c>
      <c r="U373" s="54" t="s">
        <v>5286</v>
      </c>
      <c r="V373" s="55" t="s">
        <v>7687</v>
      </c>
      <c r="W373" s="54" t="s">
        <v>5286</v>
      </c>
      <c r="X373" s="55" t="s">
        <v>5286</v>
      </c>
      <c r="Y373" s="54" t="s">
        <v>5286</v>
      </c>
      <c r="Z373" s="55" t="s">
        <v>5286</v>
      </c>
      <c r="AA373" s="54" t="s">
        <v>5286</v>
      </c>
      <c r="AB373" s="55" t="s">
        <v>5286</v>
      </c>
      <c r="AC373" s="54" t="s">
        <v>5286</v>
      </c>
      <c r="AD373" s="55" t="s">
        <v>5286</v>
      </c>
      <c r="AE373" s="54" t="s">
        <v>5286</v>
      </c>
      <c r="AF373" s="55" t="s">
        <v>5286</v>
      </c>
      <c r="AG373" s="54" t="s">
        <v>5286</v>
      </c>
      <c r="AH373" s="55" t="s">
        <v>7684</v>
      </c>
    </row>
    <row r="374" spans="2:34" s="57" customFormat="1" ht="16" thickBot="1" x14ac:dyDescent="0.25">
      <c r="B374" s="56" t="s">
        <v>7688</v>
      </c>
      <c r="C374" s="50" t="s">
        <v>5286</v>
      </c>
      <c r="D374" s="51" t="s">
        <v>5286</v>
      </c>
      <c r="E374" s="50" t="s">
        <v>5286</v>
      </c>
      <c r="F374" s="51" t="s">
        <v>7689</v>
      </c>
      <c r="G374" s="50" t="s">
        <v>5286</v>
      </c>
      <c r="H374" s="51" t="s">
        <v>5286</v>
      </c>
      <c r="I374" s="50" t="s">
        <v>5286</v>
      </c>
      <c r="J374" s="51" t="s">
        <v>5286</v>
      </c>
      <c r="K374" s="50" t="s">
        <v>5286</v>
      </c>
      <c r="L374" s="51" t="s">
        <v>5286</v>
      </c>
      <c r="M374" s="50" t="s">
        <v>5286</v>
      </c>
      <c r="N374" s="51" t="s">
        <v>7690</v>
      </c>
      <c r="O374" s="50" t="s">
        <v>7691</v>
      </c>
      <c r="P374" s="51" t="s">
        <v>7690</v>
      </c>
      <c r="Q374" s="50" t="s">
        <v>7692</v>
      </c>
      <c r="R374" s="51" t="s">
        <v>7690</v>
      </c>
      <c r="S374" s="50" t="s">
        <v>5286</v>
      </c>
      <c r="T374" s="51" t="s">
        <v>5286</v>
      </c>
      <c r="U374" s="50" t="s">
        <v>5286</v>
      </c>
      <c r="V374" s="51" t="s">
        <v>5286</v>
      </c>
      <c r="W374" s="50" t="s">
        <v>5286</v>
      </c>
      <c r="X374" s="51" t="s">
        <v>5286</v>
      </c>
      <c r="Y374" s="50" t="s">
        <v>5286</v>
      </c>
      <c r="Z374" s="51" t="s">
        <v>5286</v>
      </c>
      <c r="AA374" s="50" t="s">
        <v>5286</v>
      </c>
      <c r="AB374" s="51" t="s">
        <v>7693</v>
      </c>
      <c r="AC374" s="50" t="s">
        <v>5286</v>
      </c>
      <c r="AD374" s="51" t="s">
        <v>5286</v>
      </c>
      <c r="AE374" s="50" t="s">
        <v>5286</v>
      </c>
      <c r="AF374" s="51" t="s">
        <v>5286</v>
      </c>
      <c r="AG374" s="50" t="s">
        <v>5286</v>
      </c>
      <c r="AH374" s="51" t="s">
        <v>7694</v>
      </c>
    </row>
    <row r="375" spans="2:34" s="57" customFormat="1" ht="16" thickBot="1" x14ac:dyDescent="0.25">
      <c r="B375" s="53" t="s">
        <v>978</v>
      </c>
      <c r="C375" s="54" t="s">
        <v>5286</v>
      </c>
      <c r="D375" s="55" t="s">
        <v>5286</v>
      </c>
      <c r="E375" s="54" t="s">
        <v>5286</v>
      </c>
      <c r="F375" s="55" t="s">
        <v>5286</v>
      </c>
      <c r="G375" s="54" t="s">
        <v>5286</v>
      </c>
      <c r="H375" s="55" t="s">
        <v>7695</v>
      </c>
      <c r="I375" s="54" t="s">
        <v>5286</v>
      </c>
      <c r="J375" s="55" t="s">
        <v>5286</v>
      </c>
      <c r="K375" s="54" t="s">
        <v>7696</v>
      </c>
      <c r="L375" s="55" t="s">
        <v>7696</v>
      </c>
      <c r="M375" s="54" t="s">
        <v>7696</v>
      </c>
      <c r="N375" s="55" t="s">
        <v>7697</v>
      </c>
      <c r="O375" s="54" t="s">
        <v>7698</v>
      </c>
      <c r="P375" s="55" t="s">
        <v>7697</v>
      </c>
      <c r="Q375" s="54" t="s">
        <v>7699</v>
      </c>
      <c r="R375" s="55" t="s">
        <v>7697</v>
      </c>
      <c r="S375" s="54" t="s">
        <v>7700</v>
      </c>
      <c r="T375" s="55" t="s">
        <v>5286</v>
      </c>
      <c r="U375" s="54" t="s">
        <v>5286</v>
      </c>
      <c r="V375" s="55" t="s">
        <v>5286</v>
      </c>
      <c r="W375" s="54" t="s">
        <v>5286</v>
      </c>
      <c r="X375" s="55" t="s">
        <v>5286</v>
      </c>
      <c r="Y375" s="54" t="s">
        <v>5286</v>
      </c>
      <c r="Z375" s="55" t="s">
        <v>5286</v>
      </c>
      <c r="AA375" s="54" t="s">
        <v>5286</v>
      </c>
      <c r="AB375" s="55" t="s">
        <v>5286</v>
      </c>
      <c r="AC375" s="54" t="s">
        <v>5286</v>
      </c>
      <c r="AD375" s="55" t="s">
        <v>7696</v>
      </c>
      <c r="AE375" s="54" t="s">
        <v>7696</v>
      </c>
      <c r="AF375" s="55" t="s">
        <v>7696</v>
      </c>
      <c r="AG375" s="54" t="s">
        <v>5286</v>
      </c>
      <c r="AH375" s="55" t="s">
        <v>7701</v>
      </c>
    </row>
    <row r="376" spans="2:34" s="57" customFormat="1" ht="27" thickBot="1" x14ac:dyDescent="0.25">
      <c r="B376" s="56" t="s">
        <v>1107</v>
      </c>
      <c r="C376" s="50" t="s">
        <v>5286</v>
      </c>
      <c r="D376" s="51" t="s">
        <v>5286</v>
      </c>
      <c r="E376" s="50" t="s">
        <v>5286</v>
      </c>
      <c r="F376" s="51" t="s">
        <v>5286</v>
      </c>
      <c r="G376" s="50" t="s">
        <v>5286</v>
      </c>
      <c r="H376" s="51" t="s">
        <v>5286</v>
      </c>
      <c r="I376" s="50" t="s">
        <v>5286</v>
      </c>
      <c r="J376" s="51" t="s">
        <v>7702</v>
      </c>
      <c r="K376" s="50" t="s">
        <v>5286</v>
      </c>
      <c r="L376" s="51" t="s">
        <v>5286</v>
      </c>
      <c r="M376" s="50" t="s">
        <v>5286</v>
      </c>
      <c r="N376" s="51" t="s">
        <v>7703</v>
      </c>
      <c r="O376" s="50" t="s">
        <v>7704</v>
      </c>
      <c r="P376" s="51" t="s">
        <v>7705</v>
      </c>
      <c r="Q376" s="50" t="s">
        <v>7706</v>
      </c>
      <c r="R376" s="51" t="s">
        <v>7705</v>
      </c>
      <c r="S376" s="50" t="s">
        <v>7707</v>
      </c>
      <c r="T376" s="51" t="s">
        <v>5286</v>
      </c>
      <c r="U376" s="50" t="s">
        <v>5286</v>
      </c>
      <c r="V376" s="51" t="s">
        <v>5286</v>
      </c>
      <c r="W376" s="50" t="s">
        <v>5286</v>
      </c>
      <c r="X376" s="51" t="s">
        <v>5286</v>
      </c>
      <c r="Y376" s="50" t="s">
        <v>5286</v>
      </c>
      <c r="Z376" s="51" t="s">
        <v>5286</v>
      </c>
      <c r="AA376" s="50" t="s">
        <v>5286</v>
      </c>
      <c r="AB376" s="51" t="s">
        <v>5286</v>
      </c>
      <c r="AC376" s="50" t="s">
        <v>7708</v>
      </c>
      <c r="AD376" s="51" t="s">
        <v>5286</v>
      </c>
      <c r="AE376" s="50" t="s">
        <v>5286</v>
      </c>
      <c r="AF376" s="51" t="s">
        <v>5286</v>
      </c>
      <c r="AG376" s="50" t="s">
        <v>7708</v>
      </c>
      <c r="AH376" s="51" t="s">
        <v>7705</v>
      </c>
    </row>
    <row r="377" spans="2:34" s="57" customFormat="1" ht="27" thickBot="1" x14ac:dyDescent="0.25">
      <c r="B377" s="53" t="s">
        <v>7709</v>
      </c>
      <c r="C377" s="54" t="s">
        <v>5286</v>
      </c>
      <c r="D377" s="55" t="s">
        <v>5286</v>
      </c>
      <c r="E377" s="54" t="s">
        <v>5286</v>
      </c>
      <c r="F377" s="55" t="s">
        <v>5286</v>
      </c>
      <c r="G377" s="54" t="s">
        <v>5286</v>
      </c>
      <c r="H377" s="55" t="s">
        <v>5286</v>
      </c>
      <c r="I377" s="54" t="s">
        <v>7710</v>
      </c>
      <c r="J377" s="55" t="s">
        <v>7711</v>
      </c>
      <c r="K377" s="54" t="s">
        <v>5286</v>
      </c>
      <c r="L377" s="55" t="s">
        <v>7712</v>
      </c>
      <c r="M377" s="54" t="s">
        <v>5286</v>
      </c>
      <c r="N377" s="55" t="s">
        <v>7713</v>
      </c>
      <c r="O377" s="54" t="s">
        <v>7714</v>
      </c>
      <c r="P377" s="55" t="s">
        <v>7715</v>
      </c>
      <c r="Q377" s="54" t="s">
        <v>5286</v>
      </c>
      <c r="R377" s="55" t="s">
        <v>7716</v>
      </c>
      <c r="S377" s="54" t="s">
        <v>7717</v>
      </c>
      <c r="T377" s="55" t="s">
        <v>5286</v>
      </c>
      <c r="U377" s="54" t="s">
        <v>5286</v>
      </c>
      <c r="V377" s="55" t="s">
        <v>5286</v>
      </c>
      <c r="W377" s="54" t="s">
        <v>5286</v>
      </c>
      <c r="X377" s="55" t="s">
        <v>5286</v>
      </c>
      <c r="Y377" s="54" t="s">
        <v>5286</v>
      </c>
      <c r="Z377" s="55" t="s">
        <v>5286</v>
      </c>
      <c r="AA377" s="54" t="s">
        <v>5286</v>
      </c>
      <c r="AB377" s="55" t="s">
        <v>5286</v>
      </c>
      <c r="AC377" s="54" t="s">
        <v>5286</v>
      </c>
      <c r="AD377" s="55" t="s">
        <v>5286</v>
      </c>
      <c r="AE377" s="54" t="s">
        <v>5286</v>
      </c>
      <c r="AF377" s="55" t="s">
        <v>5286</v>
      </c>
      <c r="AG377" s="54" t="s">
        <v>5286</v>
      </c>
      <c r="AH377" s="55" t="s">
        <v>7715</v>
      </c>
    </row>
    <row r="378" spans="2:34" s="57" customFormat="1" ht="16" thickBot="1" x14ac:dyDescent="0.25">
      <c r="B378" s="56" t="s">
        <v>456</v>
      </c>
      <c r="C378" s="50" t="s">
        <v>5286</v>
      </c>
      <c r="D378" s="51" t="s">
        <v>5286</v>
      </c>
      <c r="E378" s="50" t="s">
        <v>5286</v>
      </c>
      <c r="F378" s="51" t="s">
        <v>5286</v>
      </c>
      <c r="G378" s="50" t="s">
        <v>5286</v>
      </c>
      <c r="H378" s="51" t="s">
        <v>5286</v>
      </c>
      <c r="I378" s="50" t="s">
        <v>5286</v>
      </c>
      <c r="J378" s="51" t="s">
        <v>5286</v>
      </c>
      <c r="K378" s="50" t="s">
        <v>5286</v>
      </c>
      <c r="L378" s="51" t="s">
        <v>5286</v>
      </c>
      <c r="M378" s="50" t="s">
        <v>5286</v>
      </c>
      <c r="N378" s="51" t="s">
        <v>7718</v>
      </c>
      <c r="O378" s="50" t="s">
        <v>7719</v>
      </c>
      <c r="P378" s="51" t="s">
        <v>7718</v>
      </c>
      <c r="Q378" s="50" t="s">
        <v>7720</v>
      </c>
      <c r="R378" s="51" t="s">
        <v>7718</v>
      </c>
      <c r="S378" s="50" t="s">
        <v>7721</v>
      </c>
      <c r="T378" s="51" t="s">
        <v>5286</v>
      </c>
      <c r="U378" s="50" t="s">
        <v>5286</v>
      </c>
      <c r="V378" s="51" t="s">
        <v>5286</v>
      </c>
      <c r="W378" s="50" t="s">
        <v>5286</v>
      </c>
      <c r="X378" s="51" t="s">
        <v>5286</v>
      </c>
      <c r="Y378" s="50" t="s">
        <v>5286</v>
      </c>
      <c r="Z378" s="51" t="s">
        <v>5286</v>
      </c>
      <c r="AA378" s="50" t="s">
        <v>7722</v>
      </c>
      <c r="AB378" s="51" t="s">
        <v>5286</v>
      </c>
      <c r="AC378" s="50" t="s">
        <v>5286</v>
      </c>
      <c r="AD378" s="51" t="s">
        <v>5286</v>
      </c>
      <c r="AE378" s="50" t="s">
        <v>5286</v>
      </c>
      <c r="AF378" s="51" t="s">
        <v>5286</v>
      </c>
      <c r="AG378" s="50" t="s">
        <v>5286</v>
      </c>
      <c r="AH378" s="51" t="s">
        <v>7718</v>
      </c>
    </row>
    <row r="379" spans="2:34" s="57" customFormat="1" ht="16" thickBot="1" x14ac:dyDescent="0.25">
      <c r="B379" s="53" t="s">
        <v>7723</v>
      </c>
      <c r="C379" s="54" t="s">
        <v>5286</v>
      </c>
      <c r="D379" s="55" t="s">
        <v>5286</v>
      </c>
      <c r="E379" s="54" t="s">
        <v>5286</v>
      </c>
      <c r="F379" s="55" t="s">
        <v>5286</v>
      </c>
      <c r="G379" s="54" t="s">
        <v>5286</v>
      </c>
      <c r="H379" s="55" t="s">
        <v>5286</v>
      </c>
      <c r="I379" s="54" t="s">
        <v>5286</v>
      </c>
      <c r="J379" s="55" t="s">
        <v>5286</v>
      </c>
      <c r="K379" s="54" t="s">
        <v>5286</v>
      </c>
      <c r="L379" s="55" t="s">
        <v>5286</v>
      </c>
      <c r="M379" s="54" t="s">
        <v>5286</v>
      </c>
      <c r="N379" s="55" t="s">
        <v>7724</v>
      </c>
      <c r="O379" s="54" t="s">
        <v>7725</v>
      </c>
      <c r="P379" s="55" t="s">
        <v>5286</v>
      </c>
      <c r="Q379" s="54" t="s">
        <v>7726</v>
      </c>
      <c r="R379" s="55" t="s">
        <v>5286</v>
      </c>
      <c r="S379" s="54" t="s">
        <v>7727</v>
      </c>
      <c r="T379" s="55" t="s">
        <v>7724</v>
      </c>
      <c r="U379" s="54" t="s">
        <v>5286</v>
      </c>
      <c r="V379" s="55" t="s">
        <v>7724</v>
      </c>
      <c r="W379" s="54" t="s">
        <v>7728</v>
      </c>
      <c r="X379" s="55" t="s">
        <v>5286</v>
      </c>
      <c r="Y379" s="54" t="s">
        <v>5286</v>
      </c>
      <c r="Z379" s="55" t="s">
        <v>5286</v>
      </c>
      <c r="AA379" s="54" t="s">
        <v>5286</v>
      </c>
      <c r="AB379" s="55" t="s">
        <v>5286</v>
      </c>
      <c r="AC379" s="54" t="s">
        <v>5286</v>
      </c>
      <c r="AD379" s="55" t="s">
        <v>5286</v>
      </c>
      <c r="AE379" s="54" t="s">
        <v>5286</v>
      </c>
      <c r="AF379" s="55" t="s">
        <v>5286</v>
      </c>
      <c r="AG379" s="54" t="s">
        <v>5286</v>
      </c>
      <c r="AH379" s="55" t="s">
        <v>7729</v>
      </c>
    </row>
    <row r="380" spans="2:34" s="57" customFormat="1" ht="16" thickBot="1" x14ac:dyDescent="0.25">
      <c r="B380" s="56" t="s">
        <v>7730</v>
      </c>
      <c r="C380" s="50" t="s">
        <v>5286</v>
      </c>
      <c r="D380" s="51" t="s">
        <v>5286</v>
      </c>
      <c r="E380" s="50" t="s">
        <v>5286</v>
      </c>
      <c r="F380" s="51" t="s">
        <v>7731</v>
      </c>
      <c r="G380" s="50" t="s">
        <v>5286</v>
      </c>
      <c r="H380" s="51" t="s">
        <v>5286</v>
      </c>
      <c r="I380" s="50" t="s">
        <v>5286</v>
      </c>
      <c r="J380" s="51" t="s">
        <v>5286</v>
      </c>
      <c r="K380" s="50" t="s">
        <v>5286</v>
      </c>
      <c r="L380" s="51" t="s">
        <v>5286</v>
      </c>
      <c r="M380" s="50" t="s">
        <v>5286</v>
      </c>
      <c r="N380" s="51" t="s">
        <v>7732</v>
      </c>
      <c r="O380" s="50" t="s">
        <v>5286</v>
      </c>
      <c r="P380" s="51" t="s">
        <v>7732</v>
      </c>
      <c r="Q380" s="50" t="s">
        <v>7733</v>
      </c>
      <c r="R380" s="51" t="s">
        <v>7732</v>
      </c>
      <c r="S380" s="50" t="s">
        <v>5286</v>
      </c>
      <c r="T380" s="51" t="s">
        <v>5286</v>
      </c>
      <c r="U380" s="50" t="s">
        <v>5286</v>
      </c>
      <c r="V380" s="51" t="s">
        <v>5286</v>
      </c>
      <c r="W380" s="50" t="s">
        <v>5286</v>
      </c>
      <c r="X380" s="51" t="s">
        <v>5286</v>
      </c>
      <c r="Y380" s="50" t="s">
        <v>5286</v>
      </c>
      <c r="Z380" s="51" t="s">
        <v>5286</v>
      </c>
      <c r="AA380" s="50" t="s">
        <v>5286</v>
      </c>
      <c r="AB380" s="51" t="s">
        <v>7734</v>
      </c>
      <c r="AC380" s="50" t="s">
        <v>5286</v>
      </c>
      <c r="AD380" s="51" t="s">
        <v>5286</v>
      </c>
      <c r="AE380" s="50" t="s">
        <v>5286</v>
      </c>
      <c r="AF380" s="51" t="s">
        <v>5286</v>
      </c>
      <c r="AG380" s="50" t="s">
        <v>5286</v>
      </c>
      <c r="AH380" s="51" t="s">
        <v>7732</v>
      </c>
    </row>
    <row r="381" spans="2:34" s="57" customFormat="1" ht="27" thickBot="1" x14ac:dyDescent="0.25">
      <c r="B381" s="53" t="s">
        <v>1830</v>
      </c>
      <c r="C381" s="54" t="s">
        <v>5286</v>
      </c>
      <c r="D381" s="55" t="s">
        <v>5286</v>
      </c>
      <c r="E381" s="54" t="s">
        <v>7735</v>
      </c>
      <c r="F381" s="55" t="s">
        <v>5286</v>
      </c>
      <c r="G381" s="54" t="s">
        <v>5286</v>
      </c>
      <c r="H381" s="55" t="s">
        <v>5286</v>
      </c>
      <c r="I381" s="54" t="s">
        <v>7736</v>
      </c>
      <c r="J381" s="55" t="s">
        <v>5286</v>
      </c>
      <c r="K381" s="54" t="s">
        <v>5286</v>
      </c>
      <c r="L381" s="55" t="s">
        <v>5286</v>
      </c>
      <c r="M381" s="54" t="s">
        <v>5286</v>
      </c>
      <c r="N381" s="55" t="s">
        <v>7737</v>
      </c>
      <c r="O381" s="54" t="s">
        <v>7738</v>
      </c>
      <c r="P381" s="55" t="s">
        <v>7739</v>
      </c>
      <c r="Q381" s="54" t="s">
        <v>7740</v>
      </c>
      <c r="R381" s="55" t="s">
        <v>5286</v>
      </c>
      <c r="S381" s="54" t="s">
        <v>7741</v>
      </c>
      <c r="T381" s="55" t="s">
        <v>5286</v>
      </c>
      <c r="U381" s="54" t="s">
        <v>5286</v>
      </c>
      <c r="V381" s="55" t="s">
        <v>5286</v>
      </c>
      <c r="W381" s="54" t="s">
        <v>5286</v>
      </c>
      <c r="X381" s="55" t="s">
        <v>5286</v>
      </c>
      <c r="Y381" s="54" t="s">
        <v>7742</v>
      </c>
      <c r="Z381" s="55" t="s">
        <v>7743</v>
      </c>
      <c r="AA381" s="54" t="s">
        <v>5286</v>
      </c>
      <c r="AB381" s="55" t="s">
        <v>5286</v>
      </c>
      <c r="AC381" s="54" t="s">
        <v>5286</v>
      </c>
      <c r="AD381" s="55" t="s">
        <v>7744</v>
      </c>
      <c r="AE381" s="54" t="s">
        <v>5286</v>
      </c>
      <c r="AF381" s="55" t="s">
        <v>5286</v>
      </c>
      <c r="AG381" s="54" t="s">
        <v>5286</v>
      </c>
      <c r="AH381" s="55" t="s">
        <v>7745</v>
      </c>
    </row>
    <row r="382" spans="2:34" s="57" customFormat="1" ht="27" thickBot="1" x14ac:dyDescent="0.25">
      <c r="B382" s="56" t="s">
        <v>7746</v>
      </c>
      <c r="C382" s="50" t="s">
        <v>5286</v>
      </c>
      <c r="D382" s="51" t="s">
        <v>5286</v>
      </c>
      <c r="E382" s="50" t="s">
        <v>5286</v>
      </c>
      <c r="F382" s="51" t="s">
        <v>5286</v>
      </c>
      <c r="G382" s="50" t="s">
        <v>5286</v>
      </c>
      <c r="H382" s="51" t="s">
        <v>5286</v>
      </c>
      <c r="I382" s="50" t="s">
        <v>5286</v>
      </c>
      <c r="J382" s="51" t="s">
        <v>5286</v>
      </c>
      <c r="K382" s="50" t="s">
        <v>5286</v>
      </c>
      <c r="L382" s="51" t="s">
        <v>5286</v>
      </c>
      <c r="M382" s="50" t="s">
        <v>5286</v>
      </c>
      <c r="N382" s="51" t="s">
        <v>7747</v>
      </c>
      <c r="O382" s="50" t="s">
        <v>7748</v>
      </c>
      <c r="P382" s="51" t="s">
        <v>7749</v>
      </c>
      <c r="Q382" s="50" t="s">
        <v>7750</v>
      </c>
      <c r="R382" s="51" t="s">
        <v>7749</v>
      </c>
      <c r="S382" s="50" t="s">
        <v>7751</v>
      </c>
      <c r="T382" s="51" t="s">
        <v>5286</v>
      </c>
      <c r="U382" s="50" t="s">
        <v>5286</v>
      </c>
      <c r="V382" s="51" t="s">
        <v>5286</v>
      </c>
      <c r="W382" s="50" t="s">
        <v>5286</v>
      </c>
      <c r="X382" s="51" t="s">
        <v>5286</v>
      </c>
      <c r="Y382" s="50" t="s">
        <v>5286</v>
      </c>
      <c r="Z382" s="51" t="s">
        <v>5286</v>
      </c>
      <c r="AA382" s="50" t="s">
        <v>5286</v>
      </c>
      <c r="AB382" s="51" t="s">
        <v>5286</v>
      </c>
      <c r="AC382" s="50" t="s">
        <v>7752</v>
      </c>
      <c r="AD382" s="51" t="s">
        <v>5286</v>
      </c>
      <c r="AE382" s="50" t="s">
        <v>5286</v>
      </c>
      <c r="AF382" s="51" t="s">
        <v>5286</v>
      </c>
      <c r="AG382" s="50" t="s">
        <v>7752</v>
      </c>
      <c r="AH382" s="51" t="s">
        <v>7753</v>
      </c>
    </row>
    <row r="383" spans="2:34" s="57" customFormat="1" ht="16" thickBot="1" x14ac:dyDescent="0.25">
      <c r="B383" s="53" t="s">
        <v>7754</v>
      </c>
      <c r="C383" s="54" t="s">
        <v>5286</v>
      </c>
      <c r="D383" s="55" t="s">
        <v>5286</v>
      </c>
      <c r="E383" s="54" t="s">
        <v>5286</v>
      </c>
      <c r="F383" s="55" t="s">
        <v>5286</v>
      </c>
      <c r="G383" s="54" t="s">
        <v>7755</v>
      </c>
      <c r="H383" s="55" t="s">
        <v>5286</v>
      </c>
      <c r="I383" s="54" t="s">
        <v>5286</v>
      </c>
      <c r="J383" s="55" t="s">
        <v>5286</v>
      </c>
      <c r="K383" s="54" t="s">
        <v>5286</v>
      </c>
      <c r="L383" s="55" t="s">
        <v>5286</v>
      </c>
      <c r="M383" s="54" t="s">
        <v>5286</v>
      </c>
      <c r="N383" s="55" t="s">
        <v>7756</v>
      </c>
      <c r="O383" s="54" t="s">
        <v>7757</v>
      </c>
      <c r="P383" s="55" t="s">
        <v>7756</v>
      </c>
      <c r="Q383" s="54" t="s">
        <v>7758</v>
      </c>
      <c r="R383" s="55" t="s">
        <v>7756</v>
      </c>
      <c r="S383" s="54" t="s">
        <v>5286</v>
      </c>
      <c r="T383" s="55" t="s">
        <v>5286</v>
      </c>
      <c r="U383" s="54" t="s">
        <v>5286</v>
      </c>
      <c r="V383" s="55" t="s">
        <v>5286</v>
      </c>
      <c r="W383" s="54" t="s">
        <v>5286</v>
      </c>
      <c r="X383" s="55" t="s">
        <v>5286</v>
      </c>
      <c r="Y383" s="54" t="s">
        <v>5286</v>
      </c>
      <c r="Z383" s="55" t="s">
        <v>5286</v>
      </c>
      <c r="AA383" s="54" t="s">
        <v>5286</v>
      </c>
      <c r="AB383" s="55" t="s">
        <v>5286</v>
      </c>
      <c r="AC383" s="54" t="s">
        <v>5286</v>
      </c>
      <c r="AD383" s="55" t="s">
        <v>5286</v>
      </c>
      <c r="AE383" s="54" t="s">
        <v>5286</v>
      </c>
      <c r="AF383" s="55" t="s">
        <v>5286</v>
      </c>
      <c r="AG383" s="54" t="s">
        <v>5286</v>
      </c>
      <c r="AH383" s="55" t="s">
        <v>7756</v>
      </c>
    </row>
    <row r="384" spans="2:34" s="57" customFormat="1" ht="27" thickBot="1" x14ac:dyDescent="0.25">
      <c r="B384" s="56" t="s">
        <v>7759</v>
      </c>
      <c r="C384" s="50" t="s">
        <v>5286</v>
      </c>
      <c r="D384" s="51" t="s">
        <v>5286</v>
      </c>
      <c r="E384" s="50" t="s">
        <v>5286</v>
      </c>
      <c r="F384" s="51" t="s">
        <v>5286</v>
      </c>
      <c r="G384" s="50" t="s">
        <v>5286</v>
      </c>
      <c r="H384" s="51" t="s">
        <v>5286</v>
      </c>
      <c r="I384" s="50" t="s">
        <v>5286</v>
      </c>
      <c r="J384" s="51" t="s">
        <v>5286</v>
      </c>
      <c r="K384" s="50" t="s">
        <v>5286</v>
      </c>
      <c r="L384" s="51" t="s">
        <v>5286</v>
      </c>
      <c r="M384" s="50" t="s">
        <v>5286</v>
      </c>
      <c r="N384" s="51" t="s">
        <v>7760</v>
      </c>
      <c r="O384" s="50" t="s">
        <v>5286</v>
      </c>
      <c r="P384" s="51" t="s">
        <v>7761</v>
      </c>
      <c r="Q384" s="50" t="s">
        <v>7762</v>
      </c>
      <c r="R384" s="51" t="s">
        <v>7763</v>
      </c>
      <c r="S384" s="50" t="s">
        <v>7764</v>
      </c>
      <c r="T384" s="51" t="s">
        <v>7765</v>
      </c>
      <c r="U384" s="50" t="s">
        <v>5286</v>
      </c>
      <c r="V384" s="51" t="s">
        <v>7766</v>
      </c>
      <c r="W384" s="50" t="s">
        <v>5286</v>
      </c>
      <c r="X384" s="51" t="s">
        <v>5286</v>
      </c>
      <c r="Y384" s="50" t="s">
        <v>5286</v>
      </c>
      <c r="Z384" s="51" t="s">
        <v>5286</v>
      </c>
      <c r="AA384" s="50" t="s">
        <v>5286</v>
      </c>
      <c r="AB384" s="51" t="s">
        <v>5286</v>
      </c>
      <c r="AC384" s="50" t="s">
        <v>7767</v>
      </c>
      <c r="AD384" s="51" t="s">
        <v>5286</v>
      </c>
      <c r="AE384" s="50" t="s">
        <v>5286</v>
      </c>
      <c r="AF384" s="51" t="s">
        <v>5286</v>
      </c>
      <c r="AG384" s="50" t="s">
        <v>7767</v>
      </c>
      <c r="AH384" s="51" t="s">
        <v>7768</v>
      </c>
    </row>
    <row r="385" spans="2:34" s="57" customFormat="1" ht="40" thickBot="1" x14ac:dyDescent="0.25">
      <c r="B385" s="53" t="s">
        <v>7769</v>
      </c>
      <c r="C385" s="54" t="s">
        <v>5286</v>
      </c>
      <c r="D385" s="55" t="s">
        <v>5286</v>
      </c>
      <c r="E385" s="54" t="s">
        <v>5286</v>
      </c>
      <c r="F385" s="55" t="s">
        <v>5286</v>
      </c>
      <c r="G385" s="54" t="s">
        <v>5286</v>
      </c>
      <c r="H385" s="55" t="s">
        <v>5286</v>
      </c>
      <c r="I385" s="54" t="s">
        <v>5286</v>
      </c>
      <c r="J385" s="55" t="s">
        <v>7770</v>
      </c>
      <c r="K385" s="54" t="s">
        <v>5286</v>
      </c>
      <c r="L385" s="55" t="s">
        <v>5286</v>
      </c>
      <c r="M385" s="54" t="s">
        <v>5286</v>
      </c>
      <c r="N385" s="55" t="s">
        <v>7771</v>
      </c>
      <c r="O385" s="54" t="s">
        <v>7772</v>
      </c>
      <c r="P385" s="55" t="s">
        <v>7773</v>
      </c>
      <c r="Q385" s="54" t="s">
        <v>7774</v>
      </c>
      <c r="R385" s="55" t="s">
        <v>7775</v>
      </c>
      <c r="S385" s="54" t="s">
        <v>7776</v>
      </c>
      <c r="T385" s="55" t="s">
        <v>5286</v>
      </c>
      <c r="U385" s="54" t="s">
        <v>5286</v>
      </c>
      <c r="V385" s="55" t="s">
        <v>5286</v>
      </c>
      <c r="W385" s="54" t="s">
        <v>5286</v>
      </c>
      <c r="X385" s="55" t="s">
        <v>5286</v>
      </c>
      <c r="Y385" s="54" t="s">
        <v>5286</v>
      </c>
      <c r="Z385" s="55" t="s">
        <v>7777</v>
      </c>
      <c r="AA385" s="54" t="s">
        <v>5286</v>
      </c>
      <c r="AB385" s="55" t="s">
        <v>7778</v>
      </c>
      <c r="AC385" s="54" t="s">
        <v>7779</v>
      </c>
      <c r="AD385" s="55" t="s">
        <v>5286</v>
      </c>
      <c r="AE385" s="54" t="s">
        <v>5286</v>
      </c>
      <c r="AF385" s="55" t="s">
        <v>5286</v>
      </c>
      <c r="AG385" s="54" t="s">
        <v>5286</v>
      </c>
      <c r="AH385" s="55" t="s">
        <v>7780</v>
      </c>
    </row>
    <row r="386" spans="2:34" s="57" customFormat="1" ht="16" thickBot="1" x14ac:dyDescent="0.25">
      <c r="B386" s="56" t="s">
        <v>7781</v>
      </c>
      <c r="C386" s="50" t="s">
        <v>5286</v>
      </c>
      <c r="D386" s="51" t="s">
        <v>5286</v>
      </c>
      <c r="E386" s="50" t="s">
        <v>7782</v>
      </c>
      <c r="F386" s="51" t="s">
        <v>5286</v>
      </c>
      <c r="G386" s="50" t="s">
        <v>7783</v>
      </c>
      <c r="H386" s="51" t="s">
        <v>5286</v>
      </c>
      <c r="I386" s="50" t="s">
        <v>5286</v>
      </c>
      <c r="J386" s="51" t="s">
        <v>5286</v>
      </c>
      <c r="K386" s="50" t="s">
        <v>5286</v>
      </c>
      <c r="L386" s="51" t="s">
        <v>5286</v>
      </c>
      <c r="M386" s="50" t="s">
        <v>7784</v>
      </c>
      <c r="N386" s="51" t="s">
        <v>5286</v>
      </c>
      <c r="O386" s="50" t="s">
        <v>7785</v>
      </c>
      <c r="P386" s="51" t="s">
        <v>7786</v>
      </c>
      <c r="Q386" s="50" t="s">
        <v>7787</v>
      </c>
      <c r="R386" s="51" t="s">
        <v>7786</v>
      </c>
      <c r="S386" s="50" t="s">
        <v>5286</v>
      </c>
      <c r="T386" s="51" t="s">
        <v>5286</v>
      </c>
      <c r="U386" s="50" t="s">
        <v>5286</v>
      </c>
      <c r="V386" s="51" t="s">
        <v>5286</v>
      </c>
      <c r="W386" s="50" t="s">
        <v>5286</v>
      </c>
      <c r="X386" s="51" t="s">
        <v>5286</v>
      </c>
      <c r="Y386" s="50" t="s">
        <v>5286</v>
      </c>
      <c r="Z386" s="51" t="s">
        <v>5286</v>
      </c>
      <c r="AA386" s="50" t="s">
        <v>5286</v>
      </c>
      <c r="AB386" s="51" t="s">
        <v>5286</v>
      </c>
      <c r="AC386" s="50" t="s">
        <v>5286</v>
      </c>
      <c r="AD386" s="51" t="s">
        <v>7784</v>
      </c>
      <c r="AE386" s="50" t="s">
        <v>7784</v>
      </c>
      <c r="AF386" s="51" t="s">
        <v>7784</v>
      </c>
      <c r="AG386" s="50" t="s">
        <v>5286</v>
      </c>
      <c r="AH386" s="51" t="s">
        <v>7788</v>
      </c>
    </row>
    <row r="387" spans="2:34" s="57" customFormat="1" ht="16" thickBot="1" x14ac:dyDescent="0.25">
      <c r="B387" s="53" t="s">
        <v>1319</v>
      </c>
      <c r="C387" s="54" t="s">
        <v>5286</v>
      </c>
      <c r="D387" s="55" t="s">
        <v>5286</v>
      </c>
      <c r="E387" s="54" t="s">
        <v>5286</v>
      </c>
      <c r="F387" s="55" t="s">
        <v>5286</v>
      </c>
      <c r="G387" s="54" t="s">
        <v>7789</v>
      </c>
      <c r="H387" s="55" t="s">
        <v>5286</v>
      </c>
      <c r="I387" s="54" t="s">
        <v>5286</v>
      </c>
      <c r="J387" s="55" t="s">
        <v>5286</v>
      </c>
      <c r="K387" s="54" t="s">
        <v>5286</v>
      </c>
      <c r="L387" s="55" t="s">
        <v>5286</v>
      </c>
      <c r="M387" s="54" t="s">
        <v>5286</v>
      </c>
      <c r="N387" s="55" t="s">
        <v>7790</v>
      </c>
      <c r="O387" s="54" t="s">
        <v>5286</v>
      </c>
      <c r="P387" s="55" t="s">
        <v>7790</v>
      </c>
      <c r="Q387" s="54" t="s">
        <v>5286</v>
      </c>
      <c r="R387" s="55" t="s">
        <v>7790</v>
      </c>
      <c r="S387" s="54" t="s">
        <v>7791</v>
      </c>
      <c r="T387" s="55" t="s">
        <v>5286</v>
      </c>
      <c r="U387" s="54" t="s">
        <v>5286</v>
      </c>
      <c r="V387" s="55" t="s">
        <v>5286</v>
      </c>
      <c r="W387" s="54" t="s">
        <v>5286</v>
      </c>
      <c r="X387" s="55" t="s">
        <v>5286</v>
      </c>
      <c r="Y387" s="54" t="s">
        <v>5286</v>
      </c>
      <c r="Z387" s="55" t="s">
        <v>5286</v>
      </c>
      <c r="AA387" s="54" t="s">
        <v>5286</v>
      </c>
      <c r="AB387" s="55" t="s">
        <v>5286</v>
      </c>
      <c r="AC387" s="54" t="s">
        <v>5286</v>
      </c>
      <c r="AD387" s="55" t="s">
        <v>5286</v>
      </c>
      <c r="AE387" s="54" t="s">
        <v>5286</v>
      </c>
      <c r="AF387" s="55" t="s">
        <v>5286</v>
      </c>
      <c r="AG387" s="54" t="s">
        <v>5286</v>
      </c>
      <c r="AH387" s="55" t="s">
        <v>7790</v>
      </c>
    </row>
    <row r="388" spans="2:34" s="57" customFormat="1" ht="53" thickBot="1" x14ac:dyDescent="0.25">
      <c r="B388" s="56" t="s">
        <v>7792</v>
      </c>
      <c r="C388" s="50" t="s">
        <v>5286</v>
      </c>
      <c r="D388" s="51" t="s">
        <v>5286</v>
      </c>
      <c r="E388" s="50" t="s">
        <v>5286</v>
      </c>
      <c r="F388" s="51" t="s">
        <v>5286</v>
      </c>
      <c r="G388" s="50" t="s">
        <v>5286</v>
      </c>
      <c r="H388" s="51" t="s">
        <v>5286</v>
      </c>
      <c r="I388" s="50" t="s">
        <v>5286</v>
      </c>
      <c r="J388" s="51" t="s">
        <v>5286</v>
      </c>
      <c r="K388" s="50" t="s">
        <v>5286</v>
      </c>
      <c r="L388" s="51" t="s">
        <v>5286</v>
      </c>
      <c r="M388" s="50" t="s">
        <v>5286</v>
      </c>
      <c r="N388" s="51" t="s">
        <v>7793</v>
      </c>
      <c r="O388" s="50" t="s">
        <v>7794</v>
      </c>
      <c r="P388" s="51" t="s">
        <v>7795</v>
      </c>
      <c r="Q388" s="50" t="s">
        <v>7796</v>
      </c>
      <c r="R388" s="51" t="s">
        <v>7797</v>
      </c>
      <c r="S388" s="50" t="s">
        <v>7798</v>
      </c>
      <c r="T388" s="51" t="s">
        <v>5286</v>
      </c>
      <c r="U388" s="50" t="s">
        <v>5286</v>
      </c>
      <c r="V388" s="51" t="s">
        <v>5286</v>
      </c>
      <c r="W388" s="50" t="s">
        <v>5286</v>
      </c>
      <c r="X388" s="51" t="s">
        <v>5286</v>
      </c>
      <c r="Y388" s="50" t="s">
        <v>5286</v>
      </c>
      <c r="Z388" s="51" t="s">
        <v>5286</v>
      </c>
      <c r="AA388" s="50" t="s">
        <v>5286</v>
      </c>
      <c r="AB388" s="51" t="s">
        <v>5286</v>
      </c>
      <c r="AC388" s="50" t="s">
        <v>5286</v>
      </c>
      <c r="AD388" s="51" t="s">
        <v>5286</v>
      </c>
      <c r="AE388" s="50" t="s">
        <v>5286</v>
      </c>
      <c r="AF388" s="51" t="s">
        <v>5286</v>
      </c>
      <c r="AG388" s="50" t="s">
        <v>5286</v>
      </c>
      <c r="AH388" s="51" t="s">
        <v>7799</v>
      </c>
    </row>
    <row r="389" spans="2:34" s="57" customFormat="1" ht="27" thickBot="1" x14ac:dyDescent="0.25">
      <c r="B389" s="53" t="s">
        <v>7800</v>
      </c>
      <c r="C389" s="54" t="s">
        <v>5286</v>
      </c>
      <c r="D389" s="55" t="s">
        <v>5286</v>
      </c>
      <c r="E389" s="54" t="s">
        <v>5286</v>
      </c>
      <c r="F389" s="55" t="s">
        <v>5286</v>
      </c>
      <c r="G389" s="54" t="s">
        <v>5286</v>
      </c>
      <c r="H389" s="55" t="s">
        <v>5286</v>
      </c>
      <c r="I389" s="54" t="s">
        <v>5286</v>
      </c>
      <c r="J389" s="55" t="s">
        <v>5286</v>
      </c>
      <c r="K389" s="54" t="s">
        <v>5286</v>
      </c>
      <c r="L389" s="55" t="s">
        <v>5286</v>
      </c>
      <c r="M389" s="54" t="s">
        <v>5286</v>
      </c>
      <c r="N389" s="55" t="s">
        <v>7801</v>
      </c>
      <c r="O389" s="54" t="s">
        <v>7802</v>
      </c>
      <c r="P389" s="55" t="s">
        <v>7801</v>
      </c>
      <c r="Q389" s="54" t="s">
        <v>7803</v>
      </c>
      <c r="R389" s="55" t="s">
        <v>7801</v>
      </c>
      <c r="S389" s="54" t="s">
        <v>7804</v>
      </c>
      <c r="T389" s="55" t="s">
        <v>5286</v>
      </c>
      <c r="U389" s="54" t="s">
        <v>5286</v>
      </c>
      <c r="V389" s="55" t="s">
        <v>5286</v>
      </c>
      <c r="W389" s="54" t="s">
        <v>5286</v>
      </c>
      <c r="X389" s="55" t="s">
        <v>5286</v>
      </c>
      <c r="Y389" s="54" t="s">
        <v>5286</v>
      </c>
      <c r="Z389" s="55" t="s">
        <v>5286</v>
      </c>
      <c r="AA389" s="54" t="s">
        <v>5286</v>
      </c>
      <c r="AB389" s="55" t="s">
        <v>5286</v>
      </c>
      <c r="AC389" s="54" t="s">
        <v>5286</v>
      </c>
      <c r="AD389" s="55" t="s">
        <v>5286</v>
      </c>
      <c r="AE389" s="54" t="s">
        <v>5286</v>
      </c>
      <c r="AF389" s="55" t="s">
        <v>5286</v>
      </c>
      <c r="AG389" s="54" t="s">
        <v>5286</v>
      </c>
      <c r="AH389" s="55" t="s">
        <v>7801</v>
      </c>
    </row>
    <row r="390" spans="2:34" s="57" customFormat="1" ht="16" thickBot="1" x14ac:dyDescent="0.25">
      <c r="B390" s="56" t="s">
        <v>7805</v>
      </c>
      <c r="C390" s="50" t="s">
        <v>5286</v>
      </c>
      <c r="D390" s="51" t="s">
        <v>5286</v>
      </c>
      <c r="E390" s="50" t="s">
        <v>7806</v>
      </c>
      <c r="F390" s="51" t="s">
        <v>5286</v>
      </c>
      <c r="G390" s="50" t="s">
        <v>5286</v>
      </c>
      <c r="H390" s="51" t="s">
        <v>5286</v>
      </c>
      <c r="I390" s="50" t="s">
        <v>5286</v>
      </c>
      <c r="J390" s="51" t="s">
        <v>7807</v>
      </c>
      <c r="K390" s="50" t="s">
        <v>5286</v>
      </c>
      <c r="L390" s="51" t="s">
        <v>5286</v>
      </c>
      <c r="M390" s="50" t="s">
        <v>5286</v>
      </c>
      <c r="N390" s="51" t="s">
        <v>7808</v>
      </c>
      <c r="O390" s="50" t="s">
        <v>5286</v>
      </c>
      <c r="P390" s="51" t="s">
        <v>7809</v>
      </c>
      <c r="Q390" s="50" t="s">
        <v>7810</v>
      </c>
      <c r="R390" s="51" t="s">
        <v>7811</v>
      </c>
      <c r="S390" s="50" t="s">
        <v>7812</v>
      </c>
      <c r="T390" s="51" t="s">
        <v>5286</v>
      </c>
      <c r="U390" s="50" t="s">
        <v>5286</v>
      </c>
      <c r="V390" s="51" t="s">
        <v>5286</v>
      </c>
      <c r="W390" s="50" t="s">
        <v>7813</v>
      </c>
      <c r="X390" s="51" t="s">
        <v>5286</v>
      </c>
      <c r="Y390" s="50" t="s">
        <v>5286</v>
      </c>
      <c r="Z390" s="51" t="s">
        <v>5286</v>
      </c>
      <c r="AA390" s="50" t="s">
        <v>5286</v>
      </c>
      <c r="AB390" s="51" t="s">
        <v>5286</v>
      </c>
      <c r="AC390" s="50" t="s">
        <v>5286</v>
      </c>
      <c r="AD390" s="51" t="s">
        <v>5286</v>
      </c>
      <c r="AE390" s="50" t="s">
        <v>5286</v>
      </c>
      <c r="AF390" s="51" t="s">
        <v>5286</v>
      </c>
      <c r="AG390" s="50" t="s">
        <v>5286</v>
      </c>
      <c r="AH390" s="51" t="s">
        <v>7811</v>
      </c>
    </row>
    <row r="391" spans="2:34" s="57" customFormat="1" ht="16" thickBot="1" x14ac:dyDescent="0.25">
      <c r="B391" s="53" t="s">
        <v>7814</v>
      </c>
      <c r="C391" s="54" t="s">
        <v>5286</v>
      </c>
      <c r="D391" s="55" t="s">
        <v>5286</v>
      </c>
      <c r="E391" s="54" t="s">
        <v>5286</v>
      </c>
      <c r="F391" s="55" t="s">
        <v>5286</v>
      </c>
      <c r="G391" s="54" t="s">
        <v>5286</v>
      </c>
      <c r="H391" s="55" t="s">
        <v>5286</v>
      </c>
      <c r="I391" s="54" t="s">
        <v>5286</v>
      </c>
      <c r="J391" s="55" t="s">
        <v>5286</v>
      </c>
      <c r="K391" s="54" t="s">
        <v>7815</v>
      </c>
      <c r="L391" s="55" t="s">
        <v>7815</v>
      </c>
      <c r="M391" s="54" t="s">
        <v>7815</v>
      </c>
      <c r="N391" s="55" t="s">
        <v>5286</v>
      </c>
      <c r="O391" s="54" t="s">
        <v>7816</v>
      </c>
      <c r="P391" s="55" t="s">
        <v>5286</v>
      </c>
      <c r="Q391" s="54" t="s">
        <v>5286</v>
      </c>
      <c r="R391" s="55" t="s">
        <v>5286</v>
      </c>
      <c r="S391" s="54" t="s">
        <v>5286</v>
      </c>
      <c r="T391" s="55" t="s">
        <v>5286</v>
      </c>
      <c r="U391" s="54" t="s">
        <v>5286</v>
      </c>
      <c r="V391" s="55" t="s">
        <v>5286</v>
      </c>
      <c r="W391" s="54" t="s">
        <v>5286</v>
      </c>
      <c r="X391" s="55" t="s">
        <v>5286</v>
      </c>
      <c r="Y391" s="54" t="s">
        <v>5286</v>
      </c>
      <c r="Z391" s="55" t="s">
        <v>5286</v>
      </c>
      <c r="AA391" s="54" t="s">
        <v>5286</v>
      </c>
      <c r="AB391" s="55" t="s">
        <v>5286</v>
      </c>
      <c r="AC391" s="54" t="s">
        <v>5286</v>
      </c>
      <c r="AD391" s="55" t="s">
        <v>7815</v>
      </c>
      <c r="AE391" s="54" t="s">
        <v>7815</v>
      </c>
      <c r="AF391" s="55" t="s">
        <v>7815</v>
      </c>
      <c r="AG391" s="54" t="s">
        <v>5286</v>
      </c>
      <c r="AH391" s="55" t="s">
        <v>5286</v>
      </c>
    </row>
    <row r="392" spans="2:34" s="57" customFormat="1" ht="16" thickBot="1" x14ac:dyDescent="0.25">
      <c r="B392" s="56" t="s">
        <v>7817</v>
      </c>
      <c r="C392" s="50" t="s">
        <v>5286</v>
      </c>
      <c r="D392" s="51" t="s">
        <v>5286</v>
      </c>
      <c r="E392" s="50" t="s">
        <v>5286</v>
      </c>
      <c r="F392" s="51" t="s">
        <v>5286</v>
      </c>
      <c r="G392" s="50" t="s">
        <v>5286</v>
      </c>
      <c r="H392" s="51" t="s">
        <v>5286</v>
      </c>
      <c r="I392" s="50" t="s">
        <v>5286</v>
      </c>
      <c r="J392" s="51" t="s">
        <v>5286</v>
      </c>
      <c r="K392" s="50" t="s">
        <v>5286</v>
      </c>
      <c r="L392" s="51" t="s">
        <v>5286</v>
      </c>
      <c r="M392" s="50" t="s">
        <v>5286</v>
      </c>
      <c r="N392" s="51" t="s">
        <v>5286</v>
      </c>
      <c r="O392" s="50" t="s">
        <v>7818</v>
      </c>
      <c r="P392" s="51" t="s">
        <v>7819</v>
      </c>
      <c r="Q392" s="50" t="s">
        <v>5286</v>
      </c>
      <c r="R392" s="51" t="s">
        <v>7820</v>
      </c>
      <c r="S392" s="50" t="s">
        <v>7821</v>
      </c>
      <c r="T392" s="51" t="s">
        <v>5286</v>
      </c>
      <c r="U392" s="50" t="s">
        <v>5286</v>
      </c>
      <c r="V392" s="51" t="s">
        <v>5286</v>
      </c>
      <c r="W392" s="50" t="s">
        <v>5286</v>
      </c>
      <c r="X392" s="51" t="s">
        <v>7822</v>
      </c>
      <c r="Y392" s="50" t="s">
        <v>5286</v>
      </c>
      <c r="Z392" s="51" t="s">
        <v>5286</v>
      </c>
      <c r="AA392" s="50" t="s">
        <v>5286</v>
      </c>
      <c r="AB392" s="51" t="s">
        <v>5286</v>
      </c>
      <c r="AC392" s="50" t="s">
        <v>5286</v>
      </c>
      <c r="AD392" s="51" t="s">
        <v>5286</v>
      </c>
      <c r="AE392" s="50" t="s">
        <v>5286</v>
      </c>
      <c r="AF392" s="51" t="s">
        <v>5286</v>
      </c>
      <c r="AG392" s="50" t="s">
        <v>5286</v>
      </c>
      <c r="AH392" s="51" t="s">
        <v>7820</v>
      </c>
    </row>
    <row r="393" spans="2:34" s="57" customFormat="1" ht="27" thickBot="1" x14ac:dyDescent="0.25">
      <c r="B393" s="53" t="s">
        <v>7823</v>
      </c>
      <c r="C393" s="54" t="s">
        <v>5286</v>
      </c>
      <c r="D393" s="55" t="s">
        <v>5286</v>
      </c>
      <c r="E393" s="54" t="s">
        <v>5286</v>
      </c>
      <c r="F393" s="55" t="s">
        <v>5286</v>
      </c>
      <c r="G393" s="54" t="s">
        <v>5286</v>
      </c>
      <c r="H393" s="55" t="s">
        <v>5286</v>
      </c>
      <c r="I393" s="54" t="s">
        <v>7824</v>
      </c>
      <c r="J393" s="55" t="s">
        <v>5286</v>
      </c>
      <c r="K393" s="54" t="s">
        <v>5286</v>
      </c>
      <c r="L393" s="55" t="s">
        <v>5286</v>
      </c>
      <c r="M393" s="54" t="s">
        <v>5286</v>
      </c>
      <c r="N393" s="55" t="s">
        <v>5286</v>
      </c>
      <c r="O393" s="54" t="s">
        <v>5286</v>
      </c>
      <c r="P393" s="55" t="s">
        <v>7825</v>
      </c>
      <c r="Q393" s="54" t="s">
        <v>7826</v>
      </c>
      <c r="R393" s="55" t="s">
        <v>7825</v>
      </c>
      <c r="S393" s="54" t="s">
        <v>5286</v>
      </c>
      <c r="T393" s="55" t="s">
        <v>5286</v>
      </c>
      <c r="U393" s="54" t="s">
        <v>5286</v>
      </c>
      <c r="V393" s="55" t="s">
        <v>5286</v>
      </c>
      <c r="W393" s="54" t="s">
        <v>5286</v>
      </c>
      <c r="X393" s="55" t="s">
        <v>5286</v>
      </c>
      <c r="Y393" s="54" t="s">
        <v>5286</v>
      </c>
      <c r="Z393" s="55" t="s">
        <v>5286</v>
      </c>
      <c r="AA393" s="54" t="s">
        <v>7827</v>
      </c>
      <c r="AB393" s="55" t="s">
        <v>5286</v>
      </c>
      <c r="AC393" s="54" t="s">
        <v>5286</v>
      </c>
      <c r="AD393" s="55" t="s">
        <v>5286</v>
      </c>
      <c r="AE393" s="54" t="s">
        <v>5286</v>
      </c>
      <c r="AF393" s="55" t="s">
        <v>5286</v>
      </c>
      <c r="AG393" s="54" t="s">
        <v>5286</v>
      </c>
      <c r="AH393" s="55" t="s">
        <v>7828</v>
      </c>
    </row>
    <row r="394" spans="2:34" s="57" customFormat="1" ht="16" thickBot="1" x14ac:dyDescent="0.25">
      <c r="B394" s="56" t="s">
        <v>333</v>
      </c>
      <c r="C394" s="50" t="s">
        <v>5286</v>
      </c>
      <c r="D394" s="51" t="s">
        <v>5286</v>
      </c>
      <c r="E394" s="50" t="s">
        <v>7829</v>
      </c>
      <c r="F394" s="51" t="s">
        <v>5286</v>
      </c>
      <c r="G394" s="50" t="s">
        <v>5286</v>
      </c>
      <c r="H394" s="51" t="s">
        <v>7830</v>
      </c>
      <c r="I394" s="50" t="s">
        <v>5286</v>
      </c>
      <c r="J394" s="51" t="s">
        <v>5286</v>
      </c>
      <c r="K394" s="50" t="s">
        <v>5286</v>
      </c>
      <c r="L394" s="51" t="s">
        <v>7831</v>
      </c>
      <c r="M394" s="50" t="s">
        <v>7831</v>
      </c>
      <c r="N394" s="51" t="s">
        <v>7832</v>
      </c>
      <c r="O394" s="50" t="s">
        <v>7833</v>
      </c>
      <c r="P394" s="51" t="s">
        <v>7834</v>
      </c>
      <c r="Q394" s="50" t="s">
        <v>7835</v>
      </c>
      <c r="R394" s="51" t="s">
        <v>7832</v>
      </c>
      <c r="S394" s="50" t="s">
        <v>5286</v>
      </c>
      <c r="T394" s="51" t="s">
        <v>5286</v>
      </c>
      <c r="U394" s="50" t="s">
        <v>5286</v>
      </c>
      <c r="V394" s="51" t="s">
        <v>5286</v>
      </c>
      <c r="W394" s="50" t="s">
        <v>5286</v>
      </c>
      <c r="X394" s="51" t="s">
        <v>5286</v>
      </c>
      <c r="Y394" s="50" t="s">
        <v>5286</v>
      </c>
      <c r="Z394" s="51" t="s">
        <v>5286</v>
      </c>
      <c r="AA394" s="50" t="s">
        <v>5286</v>
      </c>
      <c r="AB394" s="51" t="s">
        <v>5286</v>
      </c>
      <c r="AC394" s="50" t="s">
        <v>5286</v>
      </c>
      <c r="AD394" s="51" t="s">
        <v>5286</v>
      </c>
      <c r="AE394" s="50" t="s">
        <v>5286</v>
      </c>
      <c r="AF394" s="51" t="s">
        <v>5286</v>
      </c>
      <c r="AG394" s="50" t="s">
        <v>5286</v>
      </c>
      <c r="AH394" s="51" t="s">
        <v>5286</v>
      </c>
    </row>
    <row r="395" spans="2:34" s="57" customFormat="1" ht="16" thickBot="1" x14ac:dyDescent="0.25">
      <c r="B395" s="53" t="s">
        <v>7836</v>
      </c>
      <c r="C395" s="54" t="s">
        <v>5286</v>
      </c>
      <c r="D395" s="55" t="s">
        <v>5286</v>
      </c>
      <c r="E395" s="54" t="s">
        <v>5286</v>
      </c>
      <c r="F395" s="55" t="s">
        <v>5286</v>
      </c>
      <c r="G395" s="54" t="s">
        <v>5286</v>
      </c>
      <c r="H395" s="55" t="s">
        <v>5286</v>
      </c>
      <c r="I395" s="54" t="s">
        <v>5286</v>
      </c>
      <c r="J395" s="55" t="s">
        <v>5286</v>
      </c>
      <c r="K395" s="54" t="s">
        <v>5286</v>
      </c>
      <c r="L395" s="55" t="s">
        <v>5286</v>
      </c>
      <c r="M395" s="54" t="s">
        <v>5286</v>
      </c>
      <c r="N395" s="55" t="s">
        <v>7837</v>
      </c>
      <c r="O395" s="54" t="s">
        <v>7838</v>
      </c>
      <c r="P395" s="55" t="s">
        <v>7837</v>
      </c>
      <c r="Q395" s="54" t="s">
        <v>7839</v>
      </c>
      <c r="R395" s="55" t="s">
        <v>7837</v>
      </c>
      <c r="S395" s="54" t="s">
        <v>7840</v>
      </c>
      <c r="T395" s="55" t="s">
        <v>5286</v>
      </c>
      <c r="U395" s="54" t="s">
        <v>5286</v>
      </c>
      <c r="V395" s="55" t="s">
        <v>5286</v>
      </c>
      <c r="W395" s="54" t="s">
        <v>5286</v>
      </c>
      <c r="X395" s="55" t="s">
        <v>5286</v>
      </c>
      <c r="Y395" s="54" t="s">
        <v>5286</v>
      </c>
      <c r="Z395" s="55" t="s">
        <v>5286</v>
      </c>
      <c r="AA395" s="54" t="s">
        <v>5286</v>
      </c>
      <c r="AB395" s="55" t="s">
        <v>5286</v>
      </c>
      <c r="AC395" s="54" t="s">
        <v>5286</v>
      </c>
      <c r="AD395" s="55" t="s">
        <v>5286</v>
      </c>
      <c r="AE395" s="54" t="s">
        <v>5286</v>
      </c>
      <c r="AF395" s="55" t="s">
        <v>5286</v>
      </c>
      <c r="AG395" s="54" t="s">
        <v>5286</v>
      </c>
      <c r="AH395" s="55" t="s">
        <v>7841</v>
      </c>
    </row>
    <row r="396" spans="2:34" s="57" customFormat="1" ht="16" thickBot="1" x14ac:dyDescent="0.25">
      <c r="B396" s="56" t="s">
        <v>7842</v>
      </c>
      <c r="C396" s="50" t="s">
        <v>5286</v>
      </c>
      <c r="D396" s="51" t="s">
        <v>5286</v>
      </c>
      <c r="E396" s="50" t="s">
        <v>5286</v>
      </c>
      <c r="F396" s="51" t="s">
        <v>5286</v>
      </c>
      <c r="G396" s="50" t="s">
        <v>5286</v>
      </c>
      <c r="H396" s="51" t="s">
        <v>5286</v>
      </c>
      <c r="I396" s="50" t="s">
        <v>5286</v>
      </c>
      <c r="J396" s="51" t="s">
        <v>5286</v>
      </c>
      <c r="K396" s="50" t="s">
        <v>5286</v>
      </c>
      <c r="L396" s="51" t="s">
        <v>7843</v>
      </c>
      <c r="M396" s="50" t="s">
        <v>7843</v>
      </c>
      <c r="N396" s="51" t="s">
        <v>5286</v>
      </c>
      <c r="O396" s="50" t="s">
        <v>5286</v>
      </c>
      <c r="P396" s="51" t="s">
        <v>7844</v>
      </c>
      <c r="Q396" s="50" t="s">
        <v>5286</v>
      </c>
      <c r="R396" s="51" t="s">
        <v>7844</v>
      </c>
      <c r="S396" s="50" t="s">
        <v>5286</v>
      </c>
      <c r="T396" s="51" t="s">
        <v>5286</v>
      </c>
      <c r="U396" s="50" t="s">
        <v>5286</v>
      </c>
      <c r="V396" s="51" t="s">
        <v>5286</v>
      </c>
      <c r="W396" s="50" t="s">
        <v>5286</v>
      </c>
      <c r="X396" s="51" t="s">
        <v>5286</v>
      </c>
      <c r="Y396" s="50" t="s">
        <v>5286</v>
      </c>
      <c r="Z396" s="51" t="s">
        <v>5286</v>
      </c>
      <c r="AA396" s="50" t="s">
        <v>5286</v>
      </c>
      <c r="AB396" s="51" t="s">
        <v>5286</v>
      </c>
      <c r="AC396" s="50" t="s">
        <v>5286</v>
      </c>
      <c r="AD396" s="51" t="s">
        <v>5286</v>
      </c>
      <c r="AE396" s="50" t="s">
        <v>5286</v>
      </c>
      <c r="AF396" s="51" t="s">
        <v>5286</v>
      </c>
      <c r="AG396" s="50" t="s">
        <v>7845</v>
      </c>
      <c r="AH396" s="51" t="s">
        <v>7846</v>
      </c>
    </row>
    <row r="397" spans="2:34" s="57" customFormat="1" ht="16" thickBot="1" x14ac:dyDescent="0.25">
      <c r="B397" s="53" t="s">
        <v>7847</v>
      </c>
      <c r="C397" s="54" t="s">
        <v>5286</v>
      </c>
      <c r="D397" s="55" t="s">
        <v>5286</v>
      </c>
      <c r="E397" s="54" t="s">
        <v>5286</v>
      </c>
      <c r="F397" s="55" t="s">
        <v>5286</v>
      </c>
      <c r="G397" s="54" t="s">
        <v>5286</v>
      </c>
      <c r="H397" s="55" t="s">
        <v>5286</v>
      </c>
      <c r="I397" s="54" t="s">
        <v>5286</v>
      </c>
      <c r="J397" s="55" t="s">
        <v>5286</v>
      </c>
      <c r="K397" s="54" t="s">
        <v>5286</v>
      </c>
      <c r="L397" s="55" t="s">
        <v>5286</v>
      </c>
      <c r="M397" s="54" t="s">
        <v>5286</v>
      </c>
      <c r="N397" s="55" t="s">
        <v>7848</v>
      </c>
      <c r="O397" s="54" t="s">
        <v>5286</v>
      </c>
      <c r="P397" s="55" t="s">
        <v>7849</v>
      </c>
      <c r="Q397" s="54" t="s">
        <v>5286</v>
      </c>
      <c r="R397" s="55" t="s">
        <v>7850</v>
      </c>
      <c r="S397" s="54" t="s">
        <v>7851</v>
      </c>
      <c r="T397" s="55" t="s">
        <v>7852</v>
      </c>
      <c r="U397" s="54" t="s">
        <v>5286</v>
      </c>
      <c r="V397" s="55" t="s">
        <v>7852</v>
      </c>
      <c r="W397" s="54" t="s">
        <v>7853</v>
      </c>
      <c r="X397" s="55" t="s">
        <v>5286</v>
      </c>
      <c r="Y397" s="54" t="s">
        <v>5286</v>
      </c>
      <c r="Z397" s="55" t="s">
        <v>5286</v>
      </c>
      <c r="AA397" s="54" t="s">
        <v>5286</v>
      </c>
      <c r="AB397" s="55" t="s">
        <v>5286</v>
      </c>
      <c r="AC397" s="54" t="s">
        <v>5286</v>
      </c>
      <c r="AD397" s="55" t="s">
        <v>5286</v>
      </c>
      <c r="AE397" s="54" t="s">
        <v>5286</v>
      </c>
      <c r="AF397" s="55" t="s">
        <v>5286</v>
      </c>
      <c r="AG397" s="54" t="s">
        <v>5286</v>
      </c>
      <c r="AH397" s="55" t="s">
        <v>7849</v>
      </c>
    </row>
    <row r="398" spans="2:34" s="57" customFormat="1" ht="16" thickBot="1" x14ac:dyDescent="0.25">
      <c r="B398" s="56" t="s">
        <v>2510</v>
      </c>
      <c r="C398" s="50" t="s">
        <v>5286</v>
      </c>
      <c r="D398" s="51" t="s">
        <v>5286</v>
      </c>
      <c r="E398" s="50" t="s">
        <v>7854</v>
      </c>
      <c r="F398" s="51" t="s">
        <v>5286</v>
      </c>
      <c r="G398" s="50" t="s">
        <v>5286</v>
      </c>
      <c r="H398" s="51" t="s">
        <v>5286</v>
      </c>
      <c r="I398" s="50" t="s">
        <v>5286</v>
      </c>
      <c r="J398" s="51" t="s">
        <v>5286</v>
      </c>
      <c r="K398" s="50" t="s">
        <v>5286</v>
      </c>
      <c r="L398" s="51" t="s">
        <v>5286</v>
      </c>
      <c r="M398" s="50" t="s">
        <v>5286</v>
      </c>
      <c r="N398" s="51" t="s">
        <v>7855</v>
      </c>
      <c r="O398" s="50" t="s">
        <v>7856</v>
      </c>
      <c r="P398" s="51" t="s">
        <v>7857</v>
      </c>
      <c r="Q398" s="50" t="s">
        <v>7858</v>
      </c>
      <c r="R398" s="51" t="s">
        <v>7857</v>
      </c>
      <c r="S398" s="50" t="s">
        <v>5286</v>
      </c>
      <c r="T398" s="51" t="s">
        <v>5286</v>
      </c>
      <c r="U398" s="50" t="s">
        <v>5286</v>
      </c>
      <c r="V398" s="51" t="s">
        <v>5286</v>
      </c>
      <c r="W398" s="50" t="s">
        <v>5286</v>
      </c>
      <c r="X398" s="51" t="s">
        <v>5286</v>
      </c>
      <c r="Y398" s="50" t="s">
        <v>5286</v>
      </c>
      <c r="Z398" s="51" t="s">
        <v>5286</v>
      </c>
      <c r="AA398" s="50" t="s">
        <v>5286</v>
      </c>
      <c r="AB398" s="51" t="s">
        <v>5286</v>
      </c>
      <c r="AC398" s="50" t="s">
        <v>5286</v>
      </c>
      <c r="AD398" s="51" t="s">
        <v>5286</v>
      </c>
      <c r="AE398" s="50" t="s">
        <v>5286</v>
      </c>
      <c r="AF398" s="51" t="s">
        <v>5286</v>
      </c>
      <c r="AG398" s="50" t="s">
        <v>5286</v>
      </c>
      <c r="AH398" s="51" t="s">
        <v>7857</v>
      </c>
    </row>
    <row r="399" spans="2:34" s="57" customFormat="1" ht="27" thickBot="1" x14ac:dyDescent="0.25">
      <c r="B399" s="53" t="s">
        <v>457</v>
      </c>
      <c r="C399" s="54" t="s">
        <v>5286</v>
      </c>
      <c r="D399" s="55" t="s">
        <v>5286</v>
      </c>
      <c r="E399" s="54" t="s">
        <v>5286</v>
      </c>
      <c r="F399" s="55" t="s">
        <v>5286</v>
      </c>
      <c r="G399" s="54" t="s">
        <v>5286</v>
      </c>
      <c r="H399" s="55" t="s">
        <v>5286</v>
      </c>
      <c r="I399" s="54" t="s">
        <v>5286</v>
      </c>
      <c r="J399" s="55" t="s">
        <v>5286</v>
      </c>
      <c r="K399" s="54" t="s">
        <v>7859</v>
      </c>
      <c r="L399" s="55" t="s">
        <v>7859</v>
      </c>
      <c r="M399" s="54" t="s">
        <v>7859</v>
      </c>
      <c r="N399" s="55" t="s">
        <v>7860</v>
      </c>
      <c r="O399" s="54" t="s">
        <v>7861</v>
      </c>
      <c r="P399" s="55" t="s">
        <v>7860</v>
      </c>
      <c r="Q399" s="54" t="s">
        <v>7862</v>
      </c>
      <c r="R399" s="55" t="s">
        <v>7860</v>
      </c>
      <c r="S399" s="54" t="s">
        <v>7863</v>
      </c>
      <c r="T399" s="55" t="s">
        <v>5286</v>
      </c>
      <c r="U399" s="54" t="s">
        <v>5286</v>
      </c>
      <c r="V399" s="55" t="s">
        <v>5286</v>
      </c>
      <c r="W399" s="54" t="s">
        <v>5286</v>
      </c>
      <c r="X399" s="55" t="s">
        <v>7864</v>
      </c>
      <c r="Y399" s="54" t="s">
        <v>5286</v>
      </c>
      <c r="Z399" s="55" t="s">
        <v>5286</v>
      </c>
      <c r="AA399" s="54" t="s">
        <v>5286</v>
      </c>
      <c r="AB399" s="55" t="s">
        <v>5286</v>
      </c>
      <c r="AC399" s="54" t="s">
        <v>5286</v>
      </c>
      <c r="AD399" s="55" t="s">
        <v>7865</v>
      </c>
      <c r="AE399" s="54" t="s">
        <v>7865</v>
      </c>
      <c r="AF399" s="55" t="s">
        <v>7865</v>
      </c>
      <c r="AG399" s="54" t="s">
        <v>5286</v>
      </c>
      <c r="AH399" s="55" t="s">
        <v>7860</v>
      </c>
    </row>
    <row r="400" spans="2:34" s="57" customFormat="1" ht="16" thickBot="1" x14ac:dyDescent="0.25">
      <c r="B400" s="56" t="s">
        <v>2819</v>
      </c>
      <c r="C400" s="50" t="s">
        <v>5286</v>
      </c>
      <c r="D400" s="51" t="s">
        <v>5286</v>
      </c>
      <c r="E400" s="50" t="s">
        <v>5286</v>
      </c>
      <c r="F400" s="51" t="s">
        <v>5286</v>
      </c>
      <c r="G400" s="50" t="s">
        <v>5286</v>
      </c>
      <c r="H400" s="51" t="s">
        <v>5286</v>
      </c>
      <c r="I400" s="50" t="s">
        <v>5286</v>
      </c>
      <c r="J400" s="51" t="s">
        <v>5286</v>
      </c>
      <c r="K400" s="50" t="s">
        <v>5286</v>
      </c>
      <c r="L400" s="51" t="s">
        <v>5286</v>
      </c>
      <c r="M400" s="50" t="s">
        <v>5286</v>
      </c>
      <c r="N400" s="51" t="s">
        <v>7866</v>
      </c>
      <c r="O400" s="50" t="s">
        <v>7867</v>
      </c>
      <c r="P400" s="51" t="s">
        <v>7866</v>
      </c>
      <c r="Q400" s="50" t="s">
        <v>5286</v>
      </c>
      <c r="R400" s="51" t="s">
        <v>7866</v>
      </c>
      <c r="S400" s="50" t="s">
        <v>5286</v>
      </c>
      <c r="T400" s="51" t="s">
        <v>5286</v>
      </c>
      <c r="U400" s="50" t="s">
        <v>5286</v>
      </c>
      <c r="V400" s="51" t="s">
        <v>5286</v>
      </c>
      <c r="W400" s="50" t="s">
        <v>5286</v>
      </c>
      <c r="X400" s="51" t="s">
        <v>5286</v>
      </c>
      <c r="Y400" s="50" t="s">
        <v>5286</v>
      </c>
      <c r="Z400" s="51" t="s">
        <v>5286</v>
      </c>
      <c r="AA400" s="50" t="s">
        <v>5286</v>
      </c>
      <c r="AB400" s="51" t="s">
        <v>5286</v>
      </c>
      <c r="AC400" s="50" t="s">
        <v>5286</v>
      </c>
      <c r="AD400" s="51" t="s">
        <v>5286</v>
      </c>
      <c r="AE400" s="50" t="s">
        <v>5286</v>
      </c>
      <c r="AF400" s="51" t="s">
        <v>5286</v>
      </c>
      <c r="AG400" s="50" t="s">
        <v>7868</v>
      </c>
      <c r="AH400" s="51" t="s">
        <v>7866</v>
      </c>
    </row>
    <row r="401" spans="2:34" s="57" customFormat="1" ht="27" thickBot="1" x14ac:dyDescent="0.25">
      <c r="B401" s="53" t="s">
        <v>7869</v>
      </c>
      <c r="C401" s="54" t="s">
        <v>5286</v>
      </c>
      <c r="D401" s="55" t="s">
        <v>5286</v>
      </c>
      <c r="E401" s="54" t="s">
        <v>5286</v>
      </c>
      <c r="F401" s="55" t="s">
        <v>5286</v>
      </c>
      <c r="G401" s="54" t="s">
        <v>5286</v>
      </c>
      <c r="H401" s="55" t="s">
        <v>5286</v>
      </c>
      <c r="I401" s="54" t="s">
        <v>5286</v>
      </c>
      <c r="J401" s="55" t="s">
        <v>5286</v>
      </c>
      <c r="K401" s="54" t="s">
        <v>5286</v>
      </c>
      <c r="L401" s="55" t="s">
        <v>5286</v>
      </c>
      <c r="M401" s="54" t="s">
        <v>5286</v>
      </c>
      <c r="N401" s="55" t="s">
        <v>7870</v>
      </c>
      <c r="O401" s="54" t="s">
        <v>5286</v>
      </c>
      <c r="P401" s="55" t="s">
        <v>7870</v>
      </c>
      <c r="Q401" s="54" t="s">
        <v>7871</v>
      </c>
      <c r="R401" s="55" t="s">
        <v>7870</v>
      </c>
      <c r="S401" s="54" t="s">
        <v>7872</v>
      </c>
      <c r="T401" s="55" t="s">
        <v>5286</v>
      </c>
      <c r="U401" s="54" t="s">
        <v>5286</v>
      </c>
      <c r="V401" s="55" t="s">
        <v>5286</v>
      </c>
      <c r="W401" s="54" t="s">
        <v>7873</v>
      </c>
      <c r="X401" s="55" t="s">
        <v>5286</v>
      </c>
      <c r="Y401" s="54" t="s">
        <v>5286</v>
      </c>
      <c r="Z401" s="55" t="s">
        <v>5286</v>
      </c>
      <c r="AA401" s="54" t="s">
        <v>5286</v>
      </c>
      <c r="AB401" s="55" t="s">
        <v>5286</v>
      </c>
      <c r="AC401" s="54" t="s">
        <v>5286</v>
      </c>
      <c r="AD401" s="55" t="s">
        <v>5286</v>
      </c>
      <c r="AE401" s="54" t="s">
        <v>5286</v>
      </c>
      <c r="AF401" s="55" t="s">
        <v>5286</v>
      </c>
      <c r="AG401" s="54" t="s">
        <v>5286</v>
      </c>
      <c r="AH401" s="55" t="s">
        <v>7874</v>
      </c>
    </row>
    <row r="402" spans="2:34" s="57" customFormat="1" ht="16" thickBot="1" x14ac:dyDescent="0.25">
      <c r="B402" s="56" t="s">
        <v>7875</v>
      </c>
      <c r="C402" s="50" t="s">
        <v>5286</v>
      </c>
      <c r="D402" s="51" t="s">
        <v>5286</v>
      </c>
      <c r="E402" s="50" t="s">
        <v>5286</v>
      </c>
      <c r="F402" s="51" t="s">
        <v>5286</v>
      </c>
      <c r="G402" s="50" t="s">
        <v>5286</v>
      </c>
      <c r="H402" s="51" t="s">
        <v>5286</v>
      </c>
      <c r="I402" s="50" t="s">
        <v>5286</v>
      </c>
      <c r="J402" s="51" t="s">
        <v>5286</v>
      </c>
      <c r="K402" s="50" t="s">
        <v>5286</v>
      </c>
      <c r="L402" s="51" t="s">
        <v>5286</v>
      </c>
      <c r="M402" s="50" t="s">
        <v>5286</v>
      </c>
      <c r="N402" s="51" t="s">
        <v>7876</v>
      </c>
      <c r="O402" s="50" t="s">
        <v>7877</v>
      </c>
      <c r="P402" s="51" t="s">
        <v>7876</v>
      </c>
      <c r="Q402" s="50" t="s">
        <v>7878</v>
      </c>
      <c r="R402" s="51" t="s">
        <v>7876</v>
      </c>
      <c r="S402" s="50" t="s">
        <v>5286</v>
      </c>
      <c r="T402" s="51" t="s">
        <v>5286</v>
      </c>
      <c r="U402" s="50" t="s">
        <v>5286</v>
      </c>
      <c r="V402" s="51" t="s">
        <v>5286</v>
      </c>
      <c r="W402" s="50" t="s">
        <v>5286</v>
      </c>
      <c r="X402" s="51" t="s">
        <v>5286</v>
      </c>
      <c r="Y402" s="50" t="s">
        <v>5286</v>
      </c>
      <c r="Z402" s="51" t="s">
        <v>5286</v>
      </c>
      <c r="AA402" s="50" t="s">
        <v>5286</v>
      </c>
      <c r="AB402" s="51" t="s">
        <v>5286</v>
      </c>
      <c r="AC402" s="50" t="s">
        <v>7879</v>
      </c>
      <c r="AD402" s="51" t="s">
        <v>5286</v>
      </c>
      <c r="AE402" s="50" t="s">
        <v>5286</v>
      </c>
      <c r="AF402" s="51" t="s">
        <v>5286</v>
      </c>
      <c r="AG402" s="50" t="s">
        <v>5286</v>
      </c>
      <c r="AH402" s="51" t="s">
        <v>7876</v>
      </c>
    </row>
    <row r="403" spans="2:34" s="57" customFormat="1" ht="27" thickBot="1" x14ac:dyDescent="0.25">
      <c r="B403" s="53" t="s">
        <v>7880</v>
      </c>
      <c r="C403" s="54" t="s">
        <v>5286</v>
      </c>
      <c r="D403" s="55" t="s">
        <v>5286</v>
      </c>
      <c r="E403" s="54" t="s">
        <v>5286</v>
      </c>
      <c r="F403" s="55" t="s">
        <v>5286</v>
      </c>
      <c r="G403" s="54" t="s">
        <v>5286</v>
      </c>
      <c r="H403" s="55" t="s">
        <v>5286</v>
      </c>
      <c r="I403" s="54" t="s">
        <v>5286</v>
      </c>
      <c r="J403" s="55" t="s">
        <v>5286</v>
      </c>
      <c r="K403" s="54" t="s">
        <v>5286</v>
      </c>
      <c r="L403" s="55" t="s">
        <v>5286</v>
      </c>
      <c r="M403" s="54" t="s">
        <v>5286</v>
      </c>
      <c r="N403" s="55" t="s">
        <v>5286</v>
      </c>
      <c r="O403" s="54" t="s">
        <v>7881</v>
      </c>
      <c r="P403" s="55" t="s">
        <v>7882</v>
      </c>
      <c r="Q403" s="54" t="s">
        <v>7883</v>
      </c>
      <c r="R403" s="55" t="s">
        <v>7882</v>
      </c>
      <c r="S403" s="54" t="s">
        <v>7884</v>
      </c>
      <c r="T403" s="55" t="s">
        <v>5286</v>
      </c>
      <c r="U403" s="54" t="s">
        <v>5286</v>
      </c>
      <c r="V403" s="55" t="s">
        <v>5286</v>
      </c>
      <c r="W403" s="54" t="s">
        <v>5286</v>
      </c>
      <c r="X403" s="55" t="s">
        <v>5286</v>
      </c>
      <c r="Y403" s="54" t="s">
        <v>5286</v>
      </c>
      <c r="Z403" s="55" t="s">
        <v>5286</v>
      </c>
      <c r="AA403" s="54" t="s">
        <v>5286</v>
      </c>
      <c r="AB403" s="55" t="s">
        <v>5286</v>
      </c>
      <c r="AC403" s="54" t="s">
        <v>7885</v>
      </c>
      <c r="AD403" s="55" t="s">
        <v>5286</v>
      </c>
      <c r="AE403" s="54" t="s">
        <v>5286</v>
      </c>
      <c r="AF403" s="55" t="s">
        <v>5286</v>
      </c>
      <c r="AG403" s="54" t="s">
        <v>7885</v>
      </c>
      <c r="AH403" s="55" t="s">
        <v>7882</v>
      </c>
    </row>
    <row r="404" spans="2:34" s="57" customFormat="1" ht="16" thickBot="1" x14ac:dyDescent="0.25">
      <c r="B404" s="56" t="s">
        <v>7886</v>
      </c>
      <c r="C404" s="50" t="s">
        <v>5286</v>
      </c>
      <c r="D404" s="51" t="s">
        <v>5286</v>
      </c>
      <c r="E404" s="50" t="s">
        <v>5286</v>
      </c>
      <c r="F404" s="51" t="s">
        <v>5286</v>
      </c>
      <c r="G404" s="50" t="s">
        <v>5286</v>
      </c>
      <c r="H404" s="51" t="s">
        <v>5286</v>
      </c>
      <c r="I404" s="50" t="s">
        <v>5286</v>
      </c>
      <c r="J404" s="51" t="s">
        <v>5286</v>
      </c>
      <c r="K404" s="50" t="s">
        <v>5286</v>
      </c>
      <c r="L404" s="51" t="s">
        <v>5286</v>
      </c>
      <c r="M404" s="50" t="s">
        <v>5286</v>
      </c>
      <c r="N404" s="51" t="s">
        <v>7887</v>
      </c>
      <c r="O404" s="50" t="s">
        <v>7888</v>
      </c>
      <c r="P404" s="51" t="s">
        <v>7889</v>
      </c>
      <c r="Q404" s="50" t="s">
        <v>7890</v>
      </c>
      <c r="R404" s="51" t="s">
        <v>7889</v>
      </c>
      <c r="S404" s="50" t="s">
        <v>5286</v>
      </c>
      <c r="T404" s="51" t="s">
        <v>5286</v>
      </c>
      <c r="U404" s="50" t="s">
        <v>5286</v>
      </c>
      <c r="V404" s="51" t="s">
        <v>5286</v>
      </c>
      <c r="W404" s="50" t="s">
        <v>5286</v>
      </c>
      <c r="X404" s="51" t="s">
        <v>5286</v>
      </c>
      <c r="Y404" s="50" t="s">
        <v>5286</v>
      </c>
      <c r="Z404" s="51" t="s">
        <v>5286</v>
      </c>
      <c r="AA404" s="50" t="s">
        <v>5286</v>
      </c>
      <c r="AB404" s="51" t="s">
        <v>5286</v>
      </c>
      <c r="AC404" s="50" t="s">
        <v>5286</v>
      </c>
      <c r="AD404" s="51" t="s">
        <v>5286</v>
      </c>
      <c r="AE404" s="50" t="s">
        <v>5286</v>
      </c>
      <c r="AF404" s="51" t="s">
        <v>5286</v>
      </c>
      <c r="AG404" s="50" t="s">
        <v>5286</v>
      </c>
      <c r="AH404" s="51" t="s">
        <v>7889</v>
      </c>
    </row>
    <row r="405" spans="2:34" s="57" customFormat="1" ht="16" thickBot="1" x14ac:dyDescent="0.25">
      <c r="B405" s="53" t="s">
        <v>7891</v>
      </c>
      <c r="C405" s="54" t="s">
        <v>5286</v>
      </c>
      <c r="D405" s="55" t="s">
        <v>5286</v>
      </c>
      <c r="E405" s="54" t="s">
        <v>5286</v>
      </c>
      <c r="F405" s="55" t="s">
        <v>5286</v>
      </c>
      <c r="G405" s="54" t="s">
        <v>5286</v>
      </c>
      <c r="H405" s="55" t="s">
        <v>5286</v>
      </c>
      <c r="I405" s="54" t="s">
        <v>5286</v>
      </c>
      <c r="J405" s="55" t="s">
        <v>5286</v>
      </c>
      <c r="K405" s="54" t="s">
        <v>5286</v>
      </c>
      <c r="L405" s="55" t="s">
        <v>5286</v>
      </c>
      <c r="M405" s="54" t="s">
        <v>5286</v>
      </c>
      <c r="N405" s="55" t="s">
        <v>7892</v>
      </c>
      <c r="O405" s="54" t="s">
        <v>5286</v>
      </c>
      <c r="P405" s="55" t="s">
        <v>7892</v>
      </c>
      <c r="Q405" s="54" t="s">
        <v>7893</v>
      </c>
      <c r="R405" s="55" t="s">
        <v>7892</v>
      </c>
      <c r="S405" s="54" t="s">
        <v>7894</v>
      </c>
      <c r="T405" s="55" t="s">
        <v>5286</v>
      </c>
      <c r="U405" s="54" t="s">
        <v>5286</v>
      </c>
      <c r="V405" s="55" t="s">
        <v>5286</v>
      </c>
      <c r="W405" s="54" t="s">
        <v>5286</v>
      </c>
      <c r="X405" s="55" t="s">
        <v>5286</v>
      </c>
      <c r="Y405" s="54" t="s">
        <v>5286</v>
      </c>
      <c r="Z405" s="55" t="s">
        <v>5286</v>
      </c>
      <c r="AA405" s="54" t="s">
        <v>7895</v>
      </c>
      <c r="AB405" s="55" t="s">
        <v>5286</v>
      </c>
      <c r="AC405" s="54" t="s">
        <v>5286</v>
      </c>
      <c r="AD405" s="55" t="s">
        <v>5286</v>
      </c>
      <c r="AE405" s="54" t="s">
        <v>7896</v>
      </c>
      <c r="AF405" s="55" t="s">
        <v>5286</v>
      </c>
      <c r="AG405" s="54" t="s">
        <v>5286</v>
      </c>
      <c r="AH405" s="55" t="s">
        <v>7892</v>
      </c>
    </row>
    <row r="406" spans="2:34" s="57" customFormat="1" ht="16" thickBot="1" x14ac:dyDescent="0.25">
      <c r="B406" s="56" t="s">
        <v>7897</v>
      </c>
      <c r="C406" s="50" t="s">
        <v>5286</v>
      </c>
      <c r="D406" s="51" t="s">
        <v>5286</v>
      </c>
      <c r="E406" s="50" t="s">
        <v>5286</v>
      </c>
      <c r="F406" s="51" t="s">
        <v>5286</v>
      </c>
      <c r="G406" s="50" t="s">
        <v>5286</v>
      </c>
      <c r="H406" s="51" t="s">
        <v>5286</v>
      </c>
      <c r="I406" s="50" t="s">
        <v>5286</v>
      </c>
      <c r="J406" s="51" t="s">
        <v>5286</v>
      </c>
      <c r="K406" s="50" t="s">
        <v>5286</v>
      </c>
      <c r="L406" s="51" t="s">
        <v>5286</v>
      </c>
      <c r="M406" s="50" t="s">
        <v>5286</v>
      </c>
      <c r="N406" s="51" t="s">
        <v>7898</v>
      </c>
      <c r="O406" s="50" t="s">
        <v>5286</v>
      </c>
      <c r="P406" s="51" t="s">
        <v>7898</v>
      </c>
      <c r="Q406" s="50" t="s">
        <v>5286</v>
      </c>
      <c r="R406" s="51" t="s">
        <v>7898</v>
      </c>
      <c r="S406" s="50" t="s">
        <v>7899</v>
      </c>
      <c r="T406" s="51" t="s">
        <v>5286</v>
      </c>
      <c r="U406" s="50" t="s">
        <v>5286</v>
      </c>
      <c r="V406" s="51" t="s">
        <v>5286</v>
      </c>
      <c r="W406" s="50" t="s">
        <v>5286</v>
      </c>
      <c r="X406" s="51" t="s">
        <v>5286</v>
      </c>
      <c r="Y406" s="50" t="s">
        <v>5286</v>
      </c>
      <c r="Z406" s="51" t="s">
        <v>5286</v>
      </c>
      <c r="AA406" s="50" t="s">
        <v>5286</v>
      </c>
      <c r="AB406" s="51" t="s">
        <v>5286</v>
      </c>
      <c r="AC406" s="50" t="s">
        <v>7900</v>
      </c>
      <c r="AD406" s="51" t="s">
        <v>5286</v>
      </c>
      <c r="AE406" s="50" t="s">
        <v>5286</v>
      </c>
      <c r="AF406" s="51" t="s">
        <v>5286</v>
      </c>
      <c r="AG406" s="50" t="s">
        <v>7900</v>
      </c>
      <c r="AH406" s="51" t="s">
        <v>7901</v>
      </c>
    </row>
    <row r="407" spans="2:34" s="57" customFormat="1" ht="16" thickBot="1" x14ac:dyDescent="0.25">
      <c r="B407" s="53" t="s">
        <v>7902</v>
      </c>
      <c r="C407" s="54" t="s">
        <v>5286</v>
      </c>
      <c r="D407" s="55" t="s">
        <v>5286</v>
      </c>
      <c r="E407" s="54" t="s">
        <v>5286</v>
      </c>
      <c r="F407" s="55" t="s">
        <v>5286</v>
      </c>
      <c r="G407" s="54" t="s">
        <v>5286</v>
      </c>
      <c r="H407" s="55" t="s">
        <v>5286</v>
      </c>
      <c r="I407" s="54" t="s">
        <v>7903</v>
      </c>
      <c r="J407" s="55" t="s">
        <v>7904</v>
      </c>
      <c r="K407" s="54" t="s">
        <v>5286</v>
      </c>
      <c r="L407" s="55" t="s">
        <v>7905</v>
      </c>
      <c r="M407" s="54" t="s">
        <v>7905</v>
      </c>
      <c r="N407" s="55" t="s">
        <v>7906</v>
      </c>
      <c r="O407" s="54" t="s">
        <v>7907</v>
      </c>
      <c r="P407" s="55" t="s">
        <v>7908</v>
      </c>
      <c r="Q407" s="54" t="s">
        <v>7909</v>
      </c>
      <c r="R407" s="55" t="s">
        <v>7910</v>
      </c>
      <c r="S407" s="54" t="s">
        <v>7911</v>
      </c>
      <c r="T407" s="55" t="s">
        <v>5286</v>
      </c>
      <c r="U407" s="54" t="s">
        <v>5286</v>
      </c>
      <c r="V407" s="55" t="s">
        <v>5286</v>
      </c>
      <c r="W407" s="54" t="s">
        <v>5286</v>
      </c>
      <c r="X407" s="55" t="s">
        <v>5286</v>
      </c>
      <c r="Y407" s="54" t="s">
        <v>5286</v>
      </c>
      <c r="Z407" s="55" t="s">
        <v>5286</v>
      </c>
      <c r="AA407" s="54" t="s">
        <v>7912</v>
      </c>
      <c r="AB407" s="55" t="s">
        <v>5286</v>
      </c>
      <c r="AC407" s="54" t="s">
        <v>5286</v>
      </c>
      <c r="AD407" s="55" t="s">
        <v>5286</v>
      </c>
      <c r="AE407" s="54" t="s">
        <v>5286</v>
      </c>
      <c r="AF407" s="55" t="s">
        <v>5286</v>
      </c>
      <c r="AG407" s="54" t="s">
        <v>5286</v>
      </c>
      <c r="AH407" s="55" t="s">
        <v>7913</v>
      </c>
    </row>
    <row r="408" spans="2:34" s="57" customFormat="1" ht="27" thickBot="1" x14ac:dyDescent="0.25">
      <c r="B408" s="56" t="s">
        <v>7914</v>
      </c>
      <c r="C408" s="50" t="s">
        <v>5286</v>
      </c>
      <c r="D408" s="51" t="s">
        <v>5286</v>
      </c>
      <c r="E408" s="50" t="s">
        <v>5286</v>
      </c>
      <c r="F408" s="51" t="s">
        <v>7915</v>
      </c>
      <c r="G408" s="50" t="s">
        <v>5286</v>
      </c>
      <c r="H408" s="51" t="s">
        <v>5286</v>
      </c>
      <c r="I408" s="50" t="s">
        <v>5286</v>
      </c>
      <c r="J408" s="51" t="s">
        <v>5286</v>
      </c>
      <c r="K408" s="50" t="s">
        <v>5286</v>
      </c>
      <c r="L408" s="51" t="s">
        <v>5286</v>
      </c>
      <c r="M408" s="50" t="s">
        <v>5286</v>
      </c>
      <c r="N408" s="51" t="s">
        <v>7916</v>
      </c>
      <c r="O408" s="50" t="s">
        <v>5286</v>
      </c>
      <c r="P408" s="51" t="s">
        <v>7917</v>
      </c>
      <c r="Q408" s="50" t="s">
        <v>7918</v>
      </c>
      <c r="R408" s="51" t="s">
        <v>7917</v>
      </c>
      <c r="S408" s="50" t="s">
        <v>7919</v>
      </c>
      <c r="T408" s="51" t="s">
        <v>5286</v>
      </c>
      <c r="U408" s="50" t="s">
        <v>5286</v>
      </c>
      <c r="V408" s="51" t="s">
        <v>5286</v>
      </c>
      <c r="W408" s="50" t="s">
        <v>5286</v>
      </c>
      <c r="X408" s="51" t="s">
        <v>5286</v>
      </c>
      <c r="Y408" s="50" t="s">
        <v>5286</v>
      </c>
      <c r="Z408" s="51" t="s">
        <v>5286</v>
      </c>
      <c r="AA408" s="50" t="s">
        <v>5286</v>
      </c>
      <c r="AB408" s="51" t="s">
        <v>5286</v>
      </c>
      <c r="AC408" s="50" t="s">
        <v>7920</v>
      </c>
      <c r="AD408" s="51" t="s">
        <v>5286</v>
      </c>
      <c r="AE408" s="50" t="s">
        <v>5286</v>
      </c>
      <c r="AF408" s="51" t="s">
        <v>5286</v>
      </c>
      <c r="AG408" s="50" t="s">
        <v>7921</v>
      </c>
      <c r="AH408" s="51" t="s">
        <v>7922</v>
      </c>
    </row>
    <row r="409" spans="2:34" s="57" customFormat="1" ht="27" thickBot="1" x14ac:dyDescent="0.25">
      <c r="B409" s="53" t="s">
        <v>7923</v>
      </c>
      <c r="C409" s="54" t="s">
        <v>5286</v>
      </c>
      <c r="D409" s="55" t="s">
        <v>5286</v>
      </c>
      <c r="E409" s="54" t="s">
        <v>5286</v>
      </c>
      <c r="F409" s="55" t="s">
        <v>5286</v>
      </c>
      <c r="G409" s="54" t="s">
        <v>5286</v>
      </c>
      <c r="H409" s="55" t="s">
        <v>5286</v>
      </c>
      <c r="I409" s="54" t="s">
        <v>5286</v>
      </c>
      <c r="J409" s="55" t="s">
        <v>5286</v>
      </c>
      <c r="K409" s="54" t="s">
        <v>5286</v>
      </c>
      <c r="L409" s="55" t="s">
        <v>5286</v>
      </c>
      <c r="M409" s="54" t="s">
        <v>5286</v>
      </c>
      <c r="N409" s="55" t="s">
        <v>7924</v>
      </c>
      <c r="O409" s="54" t="s">
        <v>7925</v>
      </c>
      <c r="P409" s="55" t="s">
        <v>7926</v>
      </c>
      <c r="Q409" s="54" t="s">
        <v>7927</v>
      </c>
      <c r="R409" s="55" t="s">
        <v>7926</v>
      </c>
      <c r="S409" s="54" t="s">
        <v>5286</v>
      </c>
      <c r="T409" s="55" t="s">
        <v>5286</v>
      </c>
      <c r="U409" s="54" t="s">
        <v>5286</v>
      </c>
      <c r="V409" s="55" t="s">
        <v>5286</v>
      </c>
      <c r="W409" s="54" t="s">
        <v>5286</v>
      </c>
      <c r="X409" s="55" t="s">
        <v>5286</v>
      </c>
      <c r="Y409" s="54" t="s">
        <v>5286</v>
      </c>
      <c r="Z409" s="55" t="s">
        <v>5286</v>
      </c>
      <c r="AA409" s="54" t="s">
        <v>5286</v>
      </c>
      <c r="AB409" s="55" t="s">
        <v>5286</v>
      </c>
      <c r="AC409" s="54" t="s">
        <v>5286</v>
      </c>
      <c r="AD409" s="55" t="s">
        <v>5286</v>
      </c>
      <c r="AE409" s="54" t="s">
        <v>5286</v>
      </c>
      <c r="AF409" s="55" t="s">
        <v>5286</v>
      </c>
      <c r="AG409" s="54" t="s">
        <v>5286</v>
      </c>
      <c r="AH409" s="55" t="s">
        <v>7928</v>
      </c>
    </row>
    <row r="410" spans="2:34" s="57" customFormat="1" ht="27" thickBot="1" x14ac:dyDescent="0.25">
      <c r="B410" s="56" t="s">
        <v>7929</v>
      </c>
      <c r="C410" s="50" t="s">
        <v>5286</v>
      </c>
      <c r="D410" s="51" t="s">
        <v>5286</v>
      </c>
      <c r="E410" s="50" t="s">
        <v>5286</v>
      </c>
      <c r="F410" s="51" t="s">
        <v>5286</v>
      </c>
      <c r="G410" s="50" t="s">
        <v>5286</v>
      </c>
      <c r="H410" s="51" t="s">
        <v>5286</v>
      </c>
      <c r="I410" s="50" t="s">
        <v>7930</v>
      </c>
      <c r="J410" s="51" t="s">
        <v>5286</v>
      </c>
      <c r="K410" s="50" t="s">
        <v>5286</v>
      </c>
      <c r="L410" s="51" t="s">
        <v>7931</v>
      </c>
      <c r="M410" s="50" t="s">
        <v>7931</v>
      </c>
      <c r="N410" s="51" t="s">
        <v>7932</v>
      </c>
      <c r="O410" s="50" t="s">
        <v>7933</v>
      </c>
      <c r="P410" s="51" t="s">
        <v>7934</v>
      </c>
      <c r="Q410" s="50" t="s">
        <v>7935</v>
      </c>
      <c r="R410" s="51" t="s">
        <v>7934</v>
      </c>
      <c r="S410" s="50" t="s">
        <v>7936</v>
      </c>
      <c r="T410" s="51" t="s">
        <v>5286</v>
      </c>
      <c r="U410" s="50" t="s">
        <v>5286</v>
      </c>
      <c r="V410" s="51" t="s">
        <v>5286</v>
      </c>
      <c r="W410" s="50" t="s">
        <v>5286</v>
      </c>
      <c r="X410" s="51" t="s">
        <v>5286</v>
      </c>
      <c r="Y410" s="50" t="s">
        <v>5286</v>
      </c>
      <c r="Z410" s="51" t="s">
        <v>5286</v>
      </c>
      <c r="AA410" s="50" t="s">
        <v>5286</v>
      </c>
      <c r="AB410" s="51" t="s">
        <v>5286</v>
      </c>
      <c r="AC410" s="50" t="s">
        <v>5286</v>
      </c>
      <c r="AD410" s="51" t="s">
        <v>7931</v>
      </c>
      <c r="AE410" s="50" t="s">
        <v>7931</v>
      </c>
      <c r="AF410" s="51" t="s">
        <v>7931</v>
      </c>
      <c r="AG410" s="50" t="s">
        <v>5286</v>
      </c>
      <c r="AH410" s="51" t="s">
        <v>7937</v>
      </c>
    </row>
    <row r="411" spans="2:34" s="57" customFormat="1" ht="16" thickBot="1" x14ac:dyDescent="0.25">
      <c r="B411" s="53" t="s">
        <v>264</v>
      </c>
      <c r="C411" s="54" t="s">
        <v>5286</v>
      </c>
      <c r="D411" s="55" t="s">
        <v>5286</v>
      </c>
      <c r="E411" s="54" t="s">
        <v>5286</v>
      </c>
      <c r="F411" s="55" t="s">
        <v>5286</v>
      </c>
      <c r="G411" s="54" t="s">
        <v>5286</v>
      </c>
      <c r="H411" s="55" t="s">
        <v>5286</v>
      </c>
      <c r="I411" s="54" t="s">
        <v>5286</v>
      </c>
      <c r="J411" s="55" t="s">
        <v>5286</v>
      </c>
      <c r="K411" s="54" t="s">
        <v>5286</v>
      </c>
      <c r="L411" s="55" t="s">
        <v>5286</v>
      </c>
      <c r="M411" s="54" t="s">
        <v>5286</v>
      </c>
      <c r="N411" s="55" t="s">
        <v>7938</v>
      </c>
      <c r="O411" s="54" t="s">
        <v>7939</v>
      </c>
      <c r="P411" s="55" t="s">
        <v>7940</v>
      </c>
      <c r="Q411" s="54" t="s">
        <v>5286</v>
      </c>
      <c r="R411" s="55" t="s">
        <v>7941</v>
      </c>
      <c r="S411" s="54" t="s">
        <v>7942</v>
      </c>
      <c r="T411" s="55" t="s">
        <v>5286</v>
      </c>
      <c r="U411" s="54" t="s">
        <v>5286</v>
      </c>
      <c r="V411" s="55" t="s">
        <v>5286</v>
      </c>
      <c r="W411" s="54" t="s">
        <v>5286</v>
      </c>
      <c r="X411" s="55" t="s">
        <v>5286</v>
      </c>
      <c r="Y411" s="54" t="s">
        <v>5286</v>
      </c>
      <c r="Z411" s="55" t="s">
        <v>5286</v>
      </c>
      <c r="AA411" s="54" t="s">
        <v>5286</v>
      </c>
      <c r="AB411" s="55" t="s">
        <v>5286</v>
      </c>
      <c r="AC411" s="54" t="s">
        <v>5286</v>
      </c>
      <c r="AD411" s="55" t="s">
        <v>5286</v>
      </c>
      <c r="AE411" s="54" t="s">
        <v>5286</v>
      </c>
      <c r="AF411" s="55" t="s">
        <v>5286</v>
      </c>
      <c r="AG411" s="54" t="s">
        <v>7943</v>
      </c>
      <c r="AH411" s="55" t="s">
        <v>7944</v>
      </c>
    </row>
    <row r="412" spans="2:34" s="57" customFormat="1" ht="16" thickBot="1" x14ac:dyDescent="0.25">
      <c r="B412" s="56" t="s">
        <v>4920</v>
      </c>
      <c r="C412" s="50" t="s">
        <v>5286</v>
      </c>
      <c r="D412" s="51" t="s">
        <v>5286</v>
      </c>
      <c r="E412" s="50" t="s">
        <v>5286</v>
      </c>
      <c r="F412" s="51" t="s">
        <v>5286</v>
      </c>
      <c r="G412" s="50" t="s">
        <v>5286</v>
      </c>
      <c r="H412" s="51" t="s">
        <v>5286</v>
      </c>
      <c r="I412" s="50" t="s">
        <v>5286</v>
      </c>
      <c r="J412" s="51" t="s">
        <v>5286</v>
      </c>
      <c r="K412" s="50" t="s">
        <v>5286</v>
      </c>
      <c r="L412" s="51" t="s">
        <v>5286</v>
      </c>
      <c r="M412" s="50" t="s">
        <v>5286</v>
      </c>
      <c r="N412" s="51" t="s">
        <v>7945</v>
      </c>
      <c r="O412" s="50" t="s">
        <v>7946</v>
      </c>
      <c r="P412" s="51" t="s">
        <v>7945</v>
      </c>
      <c r="Q412" s="50" t="s">
        <v>7947</v>
      </c>
      <c r="R412" s="51" t="s">
        <v>7945</v>
      </c>
      <c r="S412" s="50" t="s">
        <v>7948</v>
      </c>
      <c r="T412" s="51" t="s">
        <v>5286</v>
      </c>
      <c r="U412" s="50" t="s">
        <v>5286</v>
      </c>
      <c r="V412" s="51" t="s">
        <v>5286</v>
      </c>
      <c r="W412" s="50" t="s">
        <v>5286</v>
      </c>
      <c r="X412" s="51" t="s">
        <v>5286</v>
      </c>
      <c r="Y412" s="50" t="s">
        <v>5286</v>
      </c>
      <c r="Z412" s="51" t="s">
        <v>5286</v>
      </c>
      <c r="AA412" s="50" t="s">
        <v>5286</v>
      </c>
      <c r="AB412" s="51" t="s">
        <v>7949</v>
      </c>
      <c r="AC412" s="50" t="s">
        <v>5286</v>
      </c>
      <c r="AD412" s="51" t="s">
        <v>5286</v>
      </c>
      <c r="AE412" s="50" t="s">
        <v>5286</v>
      </c>
      <c r="AF412" s="51" t="s">
        <v>5286</v>
      </c>
      <c r="AG412" s="50" t="s">
        <v>5286</v>
      </c>
      <c r="AH412" s="51" t="s">
        <v>7945</v>
      </c>
    </row>
    <row r="413" spans="2:34" s="57" customFormat="1" ht="16" thickBot="1" x14ac:dyDescent="0.25">
      <c r="B413" s="53" t="s">
        <v>7950</v>
      </c>
      <c r="C413" s="54" t="s">
        <v>5286</v>
      </c>
      <c r="D413" s="55" t="s">
        <v>7951</v>
      </c>
      <c r="E413" s="54" t="s">
        <v>5286</v>
      </c>
      <c r="F413" s="55" t="s">
        <v>5286</v>
      </c>
      <c r="G413" s="54" t="s">
        <v>5286</v>
      </c>
      <c r="H413" s="55" t="s">
        <v>5286</v>
      </c>
      <c r="I413" s="54" t="s">
        <v>7952</v>
      </c>
      <c r="J413" s="55" t="s">
        <v>5286</v>
      </c>
      <c r="K413" s="54" t="s">
        <v>5286</v>
      </c>
      <c r="L413" s="55" t="s">
        <v>5286</v>
      </c>
      <c r="M413" s="54" t="s">
        <v>5286</v>
      </c>
      <c r="N413" s="55" t="s">
        <v>7953</v>
      </c>
      <c r="O413" s="54" t="s">
        <v>5286</v>
      </c>
      <c r="P413" s="55" t="s">
        <v>7953</v>
      </c>
      <c r="Q413" s="54" t="s">
        <v>7954</v>
      </c>
      <c r="R413" s="55" t="s">
        <v>7953</v>
      </c>
      <c r="S413" s="54" t="s">
        <v>7955</v>
      </c>
      <c r="T413" s="55" t="s">
        <v>5286</v>
      </c>
      <c r="U413" s="54" t="s">
        <v>5286</v>
      </c>
      <c r="V413" s="55" t="s">
        <v>5286</v>
      </c>
      <c r="W413" s="54" t="s">
        <v>5286</v>
      </c>
      <c r="X413" s="55" t="s">
        <v>5286</v>
      </c>
      <c r="Y413" s="54" t="s">
        <v>5286</v>
      </c>
      <c r="Z413" s="55" t="s">
        <v>7956</v>
      </c>
      <c r="AA413" s="54" t="s">
        <v>5286</v>
      </c>
      <c r="AB413" s="55" t="s">
        <v>5286</v>
      </c>
      <c r="AC413" s="54" t="s">
        <v>5286</v>
      </c>
      <c r="AD413" s="55" t="s">
        <v>5286</v>
      </c>
      <c r="AE413" s="54" t="s">
        <v>5286</v>
      </c>
      <c r="AF413" s="55" t="s">
        <v>5286</v>
      </c>
      <c r="AG413" s="54" t="s">
        <v>7957</v>
      </c>
      <c r="AH413" s="55" t="s">
        <v>7958</v>
      </c>
    </row>
    <row r="414" spans="2:34" s="57" customFormat="1" ht="27" thickBot="1" x14ac:dyDescent="0.25">
      <c r="B414" s="56" t="s">
        <v>7959</v>
      </c>
      <c r="C414" s="50" t="s">
        <v>5286</v>
      </c>
      <c r="D414" s="51" t="s">
        <v>5286</v>
      </c>
      <c r="E414" s="50" t="s">
        <v>5286</v>
      </c>
      <c r="F414" s="51" t="s">
        <v>7960</v>
      </c>
      <c r="G414" s="50" t="s">
        <v>5286</v>
      </c>
      <c r="H414" s="51" t="s">
        <v>7961</v>
      </c>
      <c r="I414" s="50" t="s">
        <v>5286</v>
      </c>
      <c r="J414" s="51" t="s">
        <v>5286</v>
      </c>
      <c r="K414" s="50" t="s">
        <v>5286</v>
      </c>
      <c r="L414" s="51" t="s">
        <v>5286</v>
      </c>
      <c r="M414" s="50" t="s">
        <v>5286</v>
      </c>
      <c r="N414" s="51" t="s">
        <v>7962</v>
      </c>
      <c r="O414" s="50" t="s">
        <v>5286</v>
      </c>
      <c r="P414" s="51" t="s">
        <v>5286</v>
      </c>
      <c r="Q414" s="50" t="s">
        <v>7963</v>
      </c>
      <c r="R414" s="51" t="s">
        <v>5286</v>
      </c>
      <c r="S414" s="50" t="s">
        <v>7964</v>
      </c>
      <c r="T414" s="51" t="s">
        <v>7965</v>
      </c>
      <c r="U414" s="50" t="s">
        <v>5286</v>
      </c>
      <c r="V414" s="51" t="s">
        <v>7965</v>
      </c>
      <c r="W414" s="50" t="s">
        <v>5286</v>
      </c>
      <c r="X414" s="51" t="s">
        <v>5286</v>
      </c>
      <c r="Y414" s="50" t="s">
        <v>5286</v>
      </c>
      <c r="Z414" s="51" t="s">
        <v>5286</v>
      </c>
      <c r="AA414" s="50" t="s">
        <v>7966</v>
      </c>
      <c r="AB414" s="51" t="s">
        <v>5286</v>
      </c>
      <c r="AC414" s="50" t="s">
        <v>7967</v>
      </c>
      <c r="AD414" s="51" t="s">
        <v>5286</v>
      </c>
      <c r="AE414" s="50" t="s">
        <v>5286</v>
      </c>
      <c r="AF414" s="51" t="s">
        <v>5286</v>
      </c>
      <c r="AG414" s="50" t="s">
        <v>5286</v>
      </c>
      <c r="AH414" s="51" t="s">
        <v>5286</v>
      </c>
    </row>
    <row r="415" spans="2:34" s="57" customFormat="1" ht="40" thickBot="1" x14ac:dyDescent="0.25">
      <c r="B415" s="53" t="s">
        <v>7968</v>
      </c>
      <c r="C415" s="54" t="s">
        <v>7969</v>
      </c>
      <c r="D415" s="55" t="s">
        <v>7970</v>
      </c>
      <c r="E415" s="54" t="s">
        <v>7971</v>
      </c>
      <c r="F415" s="55" t="s">
        <v>7972</v>
      </c>
      <c r="G415" s="54" t="s">
        <v>7973</v>
      </c>
      <c r="H415" s="55" t="s">
        <v>5286</v>
      </c>
      <c r="I415" s="54" t="s">
        <v>5286</v>
      </c>
      <c r="J415" s="55" t="s">
        <v>5286</v>
      </c>
      <c r="K415" s="54" t="s">
        <v>5286</v>
      </c>
      <c r="L415" s="55" t="s">
        <v>5286</v>
      </c>
      <c r="M415" s="54" t="s">
        <v>5286</v>
      </c>
      <c r="N415" s="55" t="s">
        <v>7974</v>
      </c>
      <c r="O415" s="54" t="s">
        <v>7975</v>
      </c>
      <c r="P415" s="55" t="s">
        <v>7976</v>
      </c>
      <c r="Q415" s="54" t="s">
        <v>7977</v>
      </c>
      <c r="R415" s="55" t="s">
        <v>7978</v>
      </c>
      <c r="S415" s="54" t="s">
        <v>7979</v>
      </c>
      <c r="T415" s="55" t="s">
        <v>5286</v>
      </c>
      <c r="U415" s="54" t="s">
        <v>5286</v>
      </c>
      <c r="V415" s="55" t="s">
        <v>5286</v>
      </c>
      <c r="W415" s="54" t="s">
        <v>5286</v>
      </c>
      <c r="X415" s="55" t="s">
        <v>5286</v>
      </c>
      <c r="Y415" s="54" t="s">
        <v>5286</v>
      </c>
      <c r="Z415" s="55" t="s">
        <v>7980</v>
      </c>
      <c r="AA415" s="54" t="s">
        <v>7981</v>
      </c>
      <c r="AB415" s="55" t="s">
        <v>5286</v>
      </c>
      <c r="AC415" s="54" t="s">
        <v>5286</v>
      </c>
      <c r="AD415" s="55" t="s">
        <v>5286</v>
      </c>
      <c r="AE415" s="54" t="s">
        <v>7982</v>
      </c>
      <c r="AF415" s="55" t="s">
        <v>7982</v>
      </c>
      <c r="AG415" s="54" t="s">
        <v>5286</v>
      </c>
      <c r="AH415" s="55" t="s">
        <v>7983</v>
      </c>
    </row>
    <row r="416" spans="2:34" s="57" customFormat="1" ht="16" thickBot="1" x14ac:dyDescent="0.25">
      <c r="B416" s="56" t="s">
        <v>7984</v>
      </c>
      <c r="C416" s="50" t="s">
        <v>5286</v>
      </c>
      <c r="D416" s="51" t="s">
        <v>5286</v>
      </c>
      <c r="E416" s="50" t="s">
        <v>5286</v>
      </c>
      <c r="F416" s="51" t="s">
        <v>5286</v>
      </c>
      <c r="G416" s="50" t="s">
        <v>7985</v>
      </c>
      <c r="H416" s="51" t="s">
        <v>5286</v>
      </c>
      <c r="I416" s="50" t="s">
        <v>5286</v>
      </c>
      <c r="J416" s="51" t="s">
        <v>5286</v>
      </c>
      <c r="K416" s="50" t="s">
        <v>7986</v>
      </c>
      <c r="L416" s="51" t="s">
        <v>7986</v>
      </c>
      <c r="M416" s="50" t="s">
        <v>7986</v>
      </c>
      <c r="N416" s="51" t="s">
        <v>7987</v>
      </c>
      <c r="O416" s="50" t="s">
        <v>5286</v>
      </c>
      <c r="P416" s="51" t="s">
        <v>5286</v>
      </c>
      <c r="Q416" s="50" t="s">
        <v>5286</v>
      </c>
      <c r="R416" s="51" t="s">
        <v>5286</v>
      </c>
      <c r="S416" s="50" t="s">
        <v>7988</v>
      </c>
      <c r="T416" s="51" t="s">
        <v>7987</v>
      </c>
      <c r="U416" s="50" t="s">
        <v>5286</v>
      </c>
      <c r="V416" s="51" t="s">
        <v>7987</v>
      </c>
      <c r="W416" s="50" t="s">
        <v>7989</v>
      </c>
      <c r="X416" s="51" t="s">
        <v>5286</v>
      </c>
      <c r="Y416" s="50" t="s">
        <v>5286</v>
      </c>
      <c r="Z416" s="51" t="s">
        <v>5286</v>
      </c>
      <c r="AA416" s="50" t="s">
        <v>5286</v>
      </c>
      <c r="AB416" s="51" t="s">
        <v>5286</v>
      </c>
      <c r="AC416" s="50" t="s">
        <v>5286</v>
      </c>
      <c r="AD416" s="51" t="s">
        <v>7986</v>
      </c>
      <c r="AE416" s="50" t="s">
        <v>7986</v>
      </c>
      <c r="AF416" s="51" t="s">
        <v>7986</v>
      </c>
      <c r="AG416" s="50" t="s">
        <v>7990</v>
      </c>
      <c r="AH416" s="51" t="s">
        <v>5286</v>
      </c>
    </row>
    <row r="417" spans="2:34" s="57" customFormat="1" ht="16" thickBot="1" x14ac:dyDescent="0.25">
      <c r="B417" s="53" t="s">
        <v>4189</v>
      </c>
      <c r="C417" s="54" t="s">
        <v>5286</v>
      </c>
      <c r="D417" s="55" t="s">
        <v>5286</v>
      </c>
      <c r="E417" s="54" t="s">
        <v>5286</v>
      </c>
      <c r="F417" s="55" t="s">
        <v>5286</v>
      </c>
      <c r="G417" s="54" t="s">
        <v>5286</v>
      </c>
      <c r="H417" s="55" t="s">
        <v>5286</v>
      </c>
      <c r="I417" s="54" t="s">
        <v>5286</v>
      </c>
      <c r="J417" s="55" t="s">
        <v>7991</v>
      </c>
      <c r="K417" s="54" t="s">
        <v>5286</v>
      </c>
      <c r="L417" s="55" t="s">
        <v>5286</v>
      </c>
      <c r="M417" s="54" t="s">
        <v>5286</v>
      </c>
      <c r="N417" s="55" t="s">
        <v>7992</v>
      </c>
      <c r="O417" s="54" t="s">
        <v>5286</v>
      </c>
      <c r="P417" s="55" t="s">
        <v>7992</v>
      </c>
      <c r="Q417" s="54" t="s">
        <v>7993</v>
      </c>
      <c r="R417" s="55" t="s">
        <v>7992</v>
      </c>
      <c r="S417" s="54" t="s">
        <v>5286</v>
      </c>
      <c r="T417" s="55" t="s">
        <v>5286</v>
      </c>
      <c r="U417" s="54" t="s">
        <v>5286</v>
      </c>
      <c r="V417" s="55" t="s">
        <v>5286</v>
      </c>
      <c r="W417" s="54" t="s">
        <v>5286</v>
      </c>
      <c r="X417" s="55" t="s">
        <v>5286</v>
      </c>
      <c r="Y417" s="54" t="s">
        <v>5286</v>
      </c>
      <c r="Z417" s="55" t="s">
        <v>5286</v>
      </c>
      <c r="AA417" s="54" t="s">
        <v>5286</v>
      </c>
      <c r="AB417" s="55" t="s">
        <v>5286</v>
      </c>
      <c r="AC417" s="54" t="s">
        <v>5286</v>
      </c>
      <c r="AD417" s="55" t="s">
        <v>5286</v>
      </c>
      <c r="AE417" s="54" t="s">
        <v>5286</v>
      </c>
      <c r="AF417" s="55" t="s">
        <v>5286</v>
      </c>
      <c r="AG417" s="54" t="s">
        <v>5286</v>
      </c>
      <c r="AH417" s="55" t="s">
        <v>7992</v>
      </c>
    </row>
    <row r="418" spans="2:34" s="57" customFormat="1" ht="53" thickBot="1" x14ac:dyDescent="0.25">
      <c r="B418" s="56" t="s">
        <v>748</v>
      </c>
      <c r="C418" s="50" t="s">
        <v>5286</v>
      </c>
      <c r="D418" s="51" t="s">
        <v>7994</v>
      </c>
      <c r="E418" s="50" t="s">
        <v>5286</v>
      </c>
      <c r="F418" s="51" t="s">
        <v>7995</v>
      </c>
      <c r="G418" s="50" t="s">
        <v>7996</v>
      </c>
      <c r="H418" s="51" t="s">
        <v>5286</v>
      </c>
      <c r="I418" s="50" t="s">
        <v>7997</v>
      </c>
      <c r="J418" s="51" t="s">
        <v>7998</v>
      </c>
      <c r="K418" s="50" t="s">
        <v>7999</v>
      </c>
      <c r="L418" s="51" t="s">
        <v>7999</v>
      </c>
      <c r="M418" s="50" t="s">
        <v>8000</v>
      </c>
      <c r="N418" s="51" t="s">
        <v>8001</v>
      </c>
      <c r="O418" s="50" t="s">
        <v>8002</v>
      </c>
      <c r="P418" s="51" t="s">
        <v>8003</v>
      </c>
      <c r="Q418" s="50" t="s">
        <v>8004</v>
      </c>
      <c r="R418" s="51" t="s">
        <v>8005</v>
      </c>
      <c r="S418" s="50" t="s">
        <v>8006</v>
      </c>
      <c r="T418" s="51" t="s">
        <v>5286</v>
      </c>
      <c r="U418" s="50" t="s">
        <v>5286</v>
      </c>
      <c r="V418" s="51" t="s">
        <v>5286</v>
      </c>
      <c r="W418" s="50" t="s">
        <v>5286</v>
      </c>
      <c r="X418" s="51" t="s">
        <v>5286</v>
      </c>
      <c r="Y418" s="50" t="s">
        <v>5286</v>
      </c>
      <c r="Z418" s="51" t="s">
        <v>5286</v>
      </c>
      <c r="AA418" s="50" t="s">
        <v>5286</v>
      </c>
      <c r="AB418" s="51" t="s">
        <v>5286</v>
      </c>
      <c r="AC418" s="50" t="s">
        <v>5286</v>
      </c>
      <c r="AD418" s="51" t="s">
        <v>8000</v>
      </c>
      <c r="AE418" s="50" t="s">
        <v>7999</v>
      </c>
      <c r="AF418" s="51" t="s">
        <v>7999</v>
      </c>
      <c r="AG418" s="50" t="s">
        <v>5286</v>
      </c>
      <c r="AH418" s="51" t="s">
        <v>8007</v>
      </c>
    </row>
    <row r="419" spans="2:34" s="57" customFormat="1" ht="27" thickBot="1" x14ac:dyDescent="0.25">
      <c r="B419" s="53" t="s">
        <v>8008</v>
      </c>
      <c r="C419" s="54" t="s">
        <v>5286</v>
      </c>
      <c r="D419" s="55" t="s">
        <v>5286</v>
      </c>
      <c r="E419" s="54" t="s">
        <v>5286</v>
      </c>
      <c r="F419" s="55" t="s">
        <v>5286</v>
      </c>
      <c r="G419" s="54" t="s">
        <v>5286</v>
      </c>
      <c r="H419" s="55" t="s">
        <v>5286</v>
      </c>
      <c r="I419" s="54" t="s">
        <v>5286</v>
      </c>
      <c r="J419" s="55" t="s">
        <v>5286</v>
      </c>
      <c r="K419" s="54" t="s">
        <v>5286</v>
      </c>
      <c r="L419" s="55" t="s">
        <v>5286</v>
      </c>
      <c r="M419" s="54" t="s">
        <v>5286</v>
      </c>
      <c r="N419" s="55" t="s">
        <v>8009</v>
      </c>
      <c r="O419" s="54" t="s">
        <v>8010</v>
      </c>
      <c r="P419" s="55" t="s">
        <v>8011</v>
      </c>
      <c r="Q419" s="54" t="s">
        <v>8012</v>
      </c>
      <c r="R419" s="55" t="s">
        <v>8013</v>
      </c>
      <c r="S419" s="54" t="s">
        <v>8014</v>
      </c>
      <c r="T419" s="55" t="s">
        <v>5286</v>
      </c>
      <c r="U419" s="54" t="s">
        <v>5286</v>
      </c>
      <c r="V419" s="55" t="s">
        <v>5286</v>
      </c>
      <c r="W419" s="54" t="s">
        <v>5286</v>
      </c>
      <c r="X419" s="55" t="s">
        <v>5286</v>
      </c>
      <c r="Y419" s="54" t="s">
        <v>5286</v>
      </c>
      <c r="Z419" s="55" t="s">
        <v>5286</v>
      </c>
      <c r="AA419" s="54" t="s">
        <v>5286</v>
      </c>
      <c r="AB419" s="55" t="s">
        <v>5286</v>
      </c>
      <c r="AC419" s="54" t="s">
        <v>5286</v>
      </c>
      <c r="AD419" s="55" t="s">
        <v>5286</v>
      </c>
      <c r="AE419" s="54" t="s">
        <v>5286</v>
      </c>
      <c r="AF419" s="55" t="s">
        <v>5286</v>
      </c>
      <c r="AG419" s="54" t="s">
        <v>5286</v>
      </c>
      <c r="AH419" s="55" t="s">
        <v>8013</v>
      </c>
    </row>
    <row r="420" spans="2:34" s="57" customFormat="1" ht="16" thickBot="1" x14ac:dyDescent="0.25">
      <c r="B420" s="56" t="s">
        <v>8015</v>
      </c>
      <c r="C420" s="50" t="s">
        <v>5286</v>
      </c>
      <c r="D420" s="51" t="s">
        <v>5286</v>
      </c>
      <c r="E420" s="50" t="s">
        <v>8016</v>
      </c>
      <c r="F420" s="51" t="s">
        <v>5286</v>
      </c>
      <c r="G420" s="50" t="s">
        <v>5286</v>
      </c>
      <c r="H420" s="51" t="s">
        <v>5286</v>
      </c>
      <c r="I420" s="50" t="s">
        <v>5286</v>
      </c>
      <c r="J420" s="51" t="s">
        <v>5286</v>
      </c>
      <c r="K420" s="50" t="s">
        <v>5286</v>
      </c>
      <c r="L420" s="51" t="s">
        <v>5286</v>
      </c>
      <c r="M420" s="50" t="s">
        <v>5286</v>
      </c>
      <c r="N420" s="51" t="s">
        <v>5286</v>
      </c>
      <c r="O420" s="50" t="s">
        <v>8017</v>
      </c>
      <c r="P420" s="51" t="s">
        <v>8018</v>
      </c>
      <c r="Q420" s="50" t="s">
        <v>8019</v>
      </c>
      <c r="R420" s="51" t="s">
        <v>8018</v>
      </c>
      <c r="S420" s="50" t="s">
        <v>8020</v>
      </c>
      <c r="T420" s="51" t="s">
        <v>5286</v>
      </c>
      <c r="U420" s="50" t="s">
        <v>5286</v>
      </c>
      <c r="V420" s="51" t="s">
        <v>5286</v>
      </c>
      <c r="W420" s="50" t="s">
        <v>5286</v>
      </c>
      <c r="X420" s="51" t="s">
        <v>5286</v>
      </c>
      <c r="Y420" s="50" t="s">
        <v>5286</v>
      </c>
      <c r="Z420" s="51" t="s">
        <v>5286</v>
      </c>
      <c r="AA420" s="50" t="s">
        <v>5286</v>
      </c>
      <c r="AB420" s="51" t="s">
        <v>5286</v>
      </c>
      <c r="AC420" s="50" t="s">
        <v>5286</v>
      </c>
      <c r="AD420" s="51" t="s">
        <v>5286</v>
      </c>
      <c r="AE420" s="50" t="s">
        <v>5286</v>
      </c>
      <c r="AF420" s="51" t="s">
        <v>5286</v>
      </c>
      <c r="AG420" s="50" t="s">
        <v>8021</v>
      </c>
      <c r="AH420" s="51" t="s">
        <v>8018</v>
      </c>
    </row>
    <row r="421" spans="2:34" s="57" customFormat="1" ht="27" thickBot="1" x14ac:dyDescent="0.25">
      <c r="B421" s="53" t="s">
        <v>8022</v>
      </c>
      <c r="C421" s="54" t="s">
        <v>5286</v>
      </c>
      <c r="D421" s="55" t="s">
        <v>5286</v>
      </c>
      <c r="E421" s="54" t="s">
        <v>8023</v>
      </c>
      <c r="F421" s="55" t="s">
        <v>5286</v>
      </c>
      <c r="G421" s="54" t="s">
        <v>5286</v>
      </c>
      <c r="H421" s="55" t="s">
        <v>5286</v>
      </c>
      <c r="I421" s="54" t="s">
        <v>5286</v>
      </c>
      <c r="J421" s="55" t="s">
        <v>5286</v>
      </c>
      <c r="K421" s="54" t="s">
        <v>5286</v>
      </c>
      <c r="L421" s="55" t="s">
        <v>5286</v>
      </c>
      <c r="M421" s="54" t="s">
        <v>5286</v>
      </c>
      <c r="N421" s="55" t="s">
        <v>8024</v>
      </c>
      <c r="O421" s="54" t="s">
        <v>8025</v>
      </c>
      <c r="P421" s="55" t="s">
        <v>8026</v>
      </c>
      <c r="Q421" s="54" t="s">
        <v>8027</v>
      </c>
      <c r="R421" s="55" t="s">
        <v>8026</v>
      </c>
      <c r="S421" s="54" t="s">
        <v>8028</v>
      </c>
      <c r="T421" s="55" t="s">
        <v>5286</v>
      </c>
      <c r="U421" s="54" t="s">
        <v>5286</v>
      </c>
      <c r="V421" s="55" t="s">
        <v>5286</v>
      </c>
      <c r="W421" s="54" t="s">
        <v>5286</v>
      </c>
      <c r="X421" s="55" t="s">
        <v>8029</v>
      </c>
      <c r="Y421" s="54" t="s">
        <v>8030</v>
      </c>
      <c r="Z421" s="55" t="s">
        <v>5286</v>
      </c>
      <c r="AA421" s="54" t="s">
        <v>5286</v>
      </c>
      <c r="AB421" s="55" t="s">
        <v>5286</v>
      </c>
      <c r="AC421" s="54" t="s">
        <v>5286</v>
      </c>
      <c r="AD421" s="55" t="s">
        <v>5286</v>
      </c>
      <c r="AE421" s="54" t="s">
        <v>8031</v>
      </c>
      <c r="AF421" s="55" t="s">
        <v>5286</v>
      </c>
      <c r="AG421" s="54" t="s">
        <v>5286</v>
      </c>
      <c r="AH421" s="55" t="s">
        <v>8032</v>
      </c>
    </row>
    <row r="422" spans="2:34" s="57" customFormat="1" ht="131" thickBot="1" x14ac:dyDescent="0.25">
      <c r="B422" s="56" t="s">
        <v>8033</v>
      </c>
      <c r="C422" s="50" t="s">
        <v>5286</v>
      </c>
      <c r="D422" s="51" t="s">
        <v>8034</v>
      </c>
      <c r="E422" s="50" t="s">
        <v>5286</v>
      </c>
      <c r="F422" s="51" t="s">
        <v>5286</v>
      </c>
      <c r="G422" s="50" t="s">
        <v>5286</v>
      </c>
      <c r="H422" s="51" t="s">
        <v>5286</v>
      </c>
      <c r="I422" s="50" t="s">
        <v>8035</v>
      </c>
      <c r="J422" s="51" t="s">
        <v>8036</v>
      </c>
      <c r="K422" s="50" t="s">
        <v>5286</v>
      </c>
      <c r="L422" s="51" t="s">
        <v>8037</v>
      </c>
      <c r="M422" s="50" t="s">
        <v>5286</v>
      </c>
      <c r="N422" s="51" t="s">
        <v>8038</v>
      </c>
      <c r="O422" s="50" t="s">
        <v>8039</v>
      </c>
      <c r="P422" s="51" t="s">
        <v>8040</v>
      </c>
      <c r="Q422" s="50" t="s">
        <v>5286</v>
      </c>
      <c r="R422" s="51" t="s">
        <v>8041</v>
      </c>
      <c r="S422" s="50" t="s">
        <v>8042</v>
      </c>
      <c r="T422" s="51" t="s">
        <v>5286</v>
      </c>
      <c r="U422" s="50" t="s">
        <v>5286</v>
      </c>
      <c r="V422" s="51" t="s">
        <v>5286</v>
      </c>
      <c r="W422" s="50" t="s">
        <v>5286</v>
      </c>
      <c r="X422" s="51" t="s">
        <v>5286</v>
      </c>
      <c r="Y422" s="50" t="s">
        <v>5286</v>
      </c>
      <c r="Z422" s="51" t="s">
        <v>8037</v>
      </c>
      <c r="AA422" s="50" t="s">
        <v>8043</v>
      </c>
      <c r="AB422" s="51" t="s">
        <v>5286</v>
      </c>
      <c r="AC422" s="50" t="s">
        <v>5286</v>
      </c>
      <c r="AD422" s="51" t="s">
        <v>5286</v>
      </c>
      <c r="AE422" s="50" t="s">
        <v>5286</v>
      </c>
      <c r="AF422" s="51" t="s">
        <v>8044</v>
      </c>
      <c r="AG422" s="50" t="s">
        <v>5286</v>
      </c>
      <c r="AH422" s="51" t="s">
        <v>8045</v>
      </c>
    </row>
    <row r="423" spans="2:34" s="57" customFormat="1" ht="27" thickBot="1" x14ac:dyDescent="0.25">
      <c r="B423" s="53" t="s">
        <v>8046</v>
      </c>
      <c r="C423" s="54" t="s">
        <v>5286</v>
      </c>
      <c r="D423" s="55" t="s">
        <v>5286</v>
      </c>
      <c r="E423" s="54" t="s">
        <v>5286</v>
      </c>
      <c r="F423" s="55" t="s">
        <v>5286</v>
      </c>
      <c r="G423" s="54" t="s">
        <v>5286</v>
      </c>
      <c r="H423" s="55" t="s">
        <v>5286</v>
      </c>
      <c r="I423" s="54" t="s">
        <v>5286</v>
      </c>
      <c r="J423" s="55" t="s">
        <v>5286</v>
      </c>
      <c r="K423" s="54" t="s">
        <v>5286</v>
      </c>
      <c r="L423" s="55" t="s">
        <v>5286</v>
      </c>
      <c r="M423" s="54" t="s">
        <v>5286</v>
      </c>
      <c r="N423" s="55" t="s">
        <v>5286</v>
      </c>
      <c r="O423" s="54" t="s">
        <v>8047</v>
      </c>
      <c r="P423" s="55" t="s">
        <v>8048</v>
      </c>
      <c r="Q423" s="54" t="s">
        <v>8049</v>
      </c>
      <c r="R423" s="55" t="s">
        <v>8050</v>
      </c>
      <c r="S423" s="54" t="s">
        <v>8051</v>
      </c>
      <c r="T423" s="55" t="s">
        <v>5286</v>
      </c>
      <c r="U423" s="54" t="s">
        <v>5286</v>
      </c>
      <c r="V423" s="55" t="s">
        <v>5286</v>
      </c>
      <c r="W423" s="54" t="s">
        <v>5286</v>
      </c>
      <c r="X423" s="55" t="s">
        <v>5286</v>
      </c>
      <c r="Y423" s="54" t="s">
        <v>5286</v>
      </c>
      <c r="Z423" s="55" t="s">
        <v>5286</v>
      </c>
      <c r="AA423" s="54" t="s">
        <v>5286</v>
      </c>
      <c r="AB423" s="55" t="s">
        <v>5286</v>
      </c>
      <c r="AC423" s="54" t="s">
        <v>5286</v>
      </c>
      <c r="AD423" s="55" t="s">
        <v>5286</v>
      </c>
      <c r="AE423" s="54" t="s">
        <v>5286</v>
      </c>
      <c r="AF423" s="55" t="s">
        <v>5286</v>
      </c>
      <c r="AG423" s="54" t="s">
        <v>8052</v>
      </c>
      <c r="AH423" s="55" t="s">
        <v>8053</v>
      </c>
    </row>
    <row r="424" spans="2:34" s="57" customFormat="1" ht="16" thickBot="1" x14ac:dyDescent="0.25">
      <c r="B424" s="56" t="s">
        <v>4364</v>
      </c>
      <c r="C424" s="50" t="s">
        <v>5286</v>
      </c>
      <c r="D424" s="51" t="s">
        <v>8054</v>
      </c>
      <c r="E424" s="50" t="s">
        <v>5286</v>
      </c>
      <c r="F424" s="51" t="s">
        <v>5286</v>
      </c>
      <c r="G424" s="50" t="s">
        <v>5286</v>
      </c>
      <c r="H424" s="51" t="s">
        <v>5286</v>
      </c>
      <c r="I424" s="50" t="s">
        <v>5286</v>
      </c>
      <c r="J424" s="51" t="s">
        <v>5286</v>
      </c>
      <c r="K424" s="50" t="s">
        <v>5286</v>
      </c>
      <c r="L424" s="51" t="s">
        <v>5286</v>
      </c>
      <c r="M424" s="50" t="s">
        <v>5286</v>
      </c>
      <c r="N424" s="51" t="s">
        <v>8055</v>
      </c>
      <c r="O424" s="50" t="s">
        <v>8056</v>
      </c>
      <c r="P424" s="51" t="s">
        <v>8057</v>
      </c>
      <c r="Q424" s="50" t="s">
        <v>8058</v>
      </c>
      <c r="R424" s="51" t="s">
        <v>8057</v>
      </c>
      <c r="S424" s="50" t="s">
        <v>8059</v>
      </c>
      <c r="T424" s="51" t="s">
        <v>5286</v>
      </c>
      <c r="U424" s="50" t="s">
        <v>5286</v>
      </c>
      <c r="V424" s="51" t="s">
        <v>5286</v>
      </c>
      <c r="W424" s="50" t="s">
        <v>5286</v>
      </c>
      <c r="X424" s="51" t="s">
        <v>5286</v>
      </c>
      <c r="Y424" s="50" t="s">
        <v>5286</v>
      </c>
      <c r="Z424" s="51" t="s">
        <v>5286</v>
      </c>
      <c r="AA424" s="50" t="s">
        <v>5286</v>
      </c>
      <c r="AB424" s="51" t="s">
        <v>5286</v>
      </c>
      <c r="AC424" s="50" t="s">
        <v>5286</v>
      </c>
      <c r="AD424" s="51" t="s">
        <v>5286</v>
      </c>
      <c r="AE424" s="50" t="s">
        <v>5286</v>
      </c>
      <c r="AF424" s="51" t="s">
        <v>5286</v>
      </c>
      <c r="AG424" s="50" t="s">
        <v>5286</v>
      </c>
      <c r="AH424" s="51" t="s">
        <v>8057</v>
      </c>
    </row>
    <row r="425" spans="2:34" s="57" customFormat="1" ht="16" thickBot="1" x14ac:dyDescent="0.25">
      <c r="B425" s="53" t="s">
        <v>1097</v>
      </c>
      <c r="C425" s="54" t="s">
        <v>5286</v>
      </c>
      <c r="D425" s="55" t="s">
        <v>5286</v>
      </c>
      <c r="E425" s="54" t="s">
        <v>5286</v>
      </c>
      <c r="F425" s="55" t="s">
        <v>5286</v>
      </c>
      <c r="G425" s="54" t="s">
        <v>5286</v>
      </c>
      <c r="H425" s="55" t="s">
        <v>5286</v>
      </c>
      <c r="I425" s="54" t="s">
        <v>5286</v>
      </c>
      <c r="J425" s="55" t="s">
        <v>5286</v>
      </c>
      <c r="K425" s="54" t="s">
        <v>5286</v>
      </c>
      <c r="L425" s="55" t="s">
        <v>5286</v>
      </c>
      <c r="M425" s="54" t="s">
        <v>5286</v>
      </c>
      <c r="N425" s="55" t="s">
        <v>8060</v>
      </c>
      <c r="O425" s="54" t="s">
        <v>8061</v>
      </c>
      <c r="P425" s="55" t="s">
        <v>8060</v>
      </c>
      <c r="Q425" s="54" t="s">
        <v>8062</v>
      </c>
      <c r="R425" s="55" t="s">
        <v>8060</v>
      </c>
      <c r="S425" s="54" t="s">
        <v>5286</v>
      </c>
      <c r="T425" s="55" t="s">
        <v>5286</v>
      </c>
      <c r="U425" s="54" t="s">
        <v>5286</v>
      </c>
      <c r="V425" s="55" t="s">
        <v>5286</v>
      </c>
      <c r="W425" s="54" t="s">
        <v>5286</v>
      </c>
      <c r="X425" s="55" t="s">
        <v>5286</v>
      </c>
      <c r="Y425" s="54" t="s">
        <v>8063</v>
      </c>
      <c r="Z425" s="55" t="s">
        <v>5286</v>
      </c>
      <c r="AA425" s="54" t="s">
        <v>5286</v>
      </c>
      <c r="AB425" s="55" t="s">
        <v>5286</v>
      </c>
      <c r="AC425" s="54" t="s">
        <v>5286</v>
      </c>
      <c r="AD425" s="55" t="s">
        <v>8064</v>
      </c>
      <c r="AE425" s="54" t="s">
        <v>5286</v>
      </c>
      <c r="AF425" s="55" t="s">
        <v>5286</v>
      </c>
      <c r="AG425" s="54" t="s">
        <v>5286</v>
      </c>
      <c r="AH425" s="55" t="s">
        <v>8060</v>
      </c>
    </row>
    <row r="426" spans="2:34" s="57" customFormat="1" ht="40" thickBot="1" x14ac:dyDescent="0.25">
      <c r="B426" s="56" t="s">
        <v>8065</v>
      </c>
      <c r="C426" s="50" t="s">
        <v>5286</v>
      </c>
      <c r="D426" s="51" t="s">
        <v>5286</v>
      </c>
      <c r="E426" s="50" t="s">
        <v>5286</v>
      </c>
      <c r="F426" s="51" t="s">
        <v>8066</v>
      </c>
      <c r="G426" s="50" t="s">
        <v>5286</v>
      </c>
      <c r="H426" s="51" t="s">
        <v>5286</v>
      </c>
      <c r="I426" s="50" t="s">
        <v>8067</v>
      </c>
      <c r="J426" s="51" t="s">
        <v>8068</v>
      </c>
      <c r="K426" s="50" t="s">
        <v>5286</v>
      </c>
      <c r="L426" s="51" t="s">
        <v>5286</v>
      </c>
      <c r="M426" s="50" t="s">
        <v>5286</v>
      </c>
      <c r="N426" s="51" t="s">
        <v>8069</v>
      </c>
      <c r="O426" s="50" t="s">
        <v>8070</v>
      </c>
      <c r="P426" s="51" t="s">
        <v>8069</v>
      </c>
      <c r="Q426" s="50" t="s">
        <v>5286</v>
      </c>
      <c r="R426" s="51" t="s">
        <v>8069</v>
      </c>
      <c r="S426" s="50" t="s">
        <v>8071</v>
      </c>
      <c r="T426" s="51" t="s">
        <v>5286</v>
      </c>
      <c r="U426" s="50" t="s">
        <v>5286</v>
      </c>
      <c r="V426" s="51" t="s">
        <v>5286</v>
      </c>
      <c r="W426" s="50" t="s">
        <v>5286</v>
      </c>
      <c r="X426" s="51" t="s">
        <v>5286</v>
      </c>
      <c r="Y426" s="50" t="s">
        <v>5286</v>
      </c>
      <c r="Z426" s="51" t="s">
        <v>5286</v>
      </c>
      <c r="AA426" s="50" t="s">
        <v>5286</v>
      </c>
      <c r="AB426" s="51" t="s">
        <v>5286</v>
      </c>
      <c r="AC426" s="50" t="s">
        <v>5286</v>
      </c>
      <c r="AD426" s="51" t="s">
        <v>5286</v>
      </c>
      <c r="AE426" s="50" t="s">
        <v>5286</v>
      </c>
      <c r="AF426" s="51" t="s">
        <v>5286</v>
      </c>
      <c r="AG426" s="50" t="s">
        <v>5286</v>
      </c>
      <c r="AH426" s="51" t="s">
        <v>8072</v>
      </c>
    </row>
    <row r="427" spans="2:34" s="57" customFormat="1" ht="27" thickBot="1" x14ac:dyDescent="0.25">
      <c r="B427" s="53" t="s">
        <v>1547</v>
      </c>
      <c r="C427" s="54" t="s">
        <v>5286</v>
      </c>
      <c r="D427" s="55" t="s">
        <v>5286</v>
      </c>
      <c r="E427" s="54" t="s">
        <v>5286</v>
      </c>
      <c r="F427" s="55" t="s">
        <v>5286</v>
      </c>
      <c r="G427" s="54" t="s">
        <v>5286</v>
      </c>
      <c r="H427" s="55" t="s">
        <v>5286</v>
      </c>
      <c r="I427" s="54" t="s">
        <v>5286</v>
      </c>
      <c r="J427" s="55" t="s">
        <v>5286</v>
      </c>
      <c r="K427" s="54" t="s">
        <v>5286</v>
      </c>
      <c r="L427" s="55" t="s">
        <v>5286</v>
      </c>
      <c r="M427" s="54" t="s">
        <v>5286</v>
      </c>
      <c r="N427" s="55" t="s">
        <v>5286</v>
      </c>
      <c r="O427" s="54" t="s">
        <v>8073</v>
      </c>
      <c r="P427" s="55" t="s">
        <v>8074</v>
      </c>
      <c r="Q427" s="54" t="s">
        <v>8075</v>
      </c>
      <c r="R427" s="55" t="s">
        <v>8076</v>
      </c>
      <c r="S427" s="54" t="s">
        <v>8077</v>
      </c>
      <c r="T427" s="55" t="s">
        <v>5286</v>
      </c>
      <c r="U427" s="54" t="s">
        <v>5286</v>
      </c>
      <c r="V427" s="55" t="s">
        <v>5286</v>
      </c>
      <c r="W427" s="54" t="s">
        <v>8078</v>
      </c>
      <c r="X427" s="55" t="s">
        <v>5286</v>
      </c>
      <c r="Y427" s="54" t="s">
        <v>5286</v>
      </c>
      <c r="Z427" s="55" t="s">
        <v>5286</v>
      </c>
      <c r="AA427" s="54" t="s">
        <v>5286</v>
      </c>
      <c r="AB427" s="55" t="s">
        <v>5286</v>
      </c>
      <c r="AC427" s="54" t="s">
        <v>5286</v>
      </c>
      <c r="AD427" s="55" t="s">
        <v>5286</v>
      </c>
      <c r="AE427" s="54" t="s">
        <v>5286</v>
      </c>
      <c r="AF427" s="55" t="s">
        <v>5286</v>
      </c>
      <c r="AG427" s="54" t="s">
        <v>5286</v>
      </c>
      <c r="AH427" s="55" t="s">
        <v>8079</v>
      </c>
    </row>
    <row r="428" spans="2:34" s="57" customFormat="1" ht="16" thickBot="1" x14ac:dyDescent="0.25">
      <c r="B428" s="56" t="s">
        <v>2836</v>
      </c>
      <c r="C428" s="50" t="s">
        <v>5286</v>
      </c>
      <c r="D428" s="51" t="s">
        <v>5286</v>
      </c>
      <c r="E428" s="50" t="s">
        <v>5286</v>
      </c>
      <c r="F428" s="51" t="s">
        <v>5286</v>
      </c>
      <c r="G428" s="50" t="s">
        <v>5286</v>
      </c>
      <c r="H428" s="51" t="s">
        <v>5286</v>
      </c>
      <c r="I428" s="50" t="s">
        <v>5286</v>
      </c>
      <c r="J428" s="51" t="s">
        <v>8080</v>
      </c>
      <c r="K428" s="50" t="s">
        <v>5286</v>
      </c>
      <c r="L428" s="51" t="s">
        <v>5286</v>
      </c>
      <c r="M428" s="50" t="s">
        <v>5286</v>
      </c>
      <c r="N428" s="51" t="s">
        <v>8081</v>
      </c>
      <c r="O428" s="50" t="s">
        <v>8082</v>
      </c>
      <c r="P428" s="51" t="s">
        <v>8081</v>
      </c>
      <c r="Q428" s="50" t="s">
        <v>5286</v>
      </c>
      <c r="R428" s="51" t="s">
        <v>8083</v>
      </c>
      <c r="S428" s="50" t="s">
        <v>8081</v>
      </c>
      <c r="T428" s="51" t="s">
        <v>5286</v>
      </c>
      <c r="U428" s="50" t="s">
        <v>5286</v>
      </c>
      <c r="V428" s="51" t="s">
        <v>5286</v>
      </c>
      <c r="W428" s="50" t="s">
        <v>5286</v>
      </c>
      <c r="X428" s="51" t="s">
        <v>5286</v>
      </c>
      <c r="Y428" s="50" t="s">
        <v>5286</v>
      </c>
      <c r="Z428" s="51" t="s">
        <v>5286</v>
      </c>
      <c r="AA428" s="50" t="s">
        <v>5286</v>
      </c>
      <c r="AB428" s="51" t="s">
        <v>5286</v>
      </c>
      <c r="AC428" s="50" t="s">
        <v>5286</v>
      </c>
      <c r="AD428" s="51" t="s">
        <v>5286</v>
      </c>
      <c r="AE428" s="50" t="s">
        <v>5286</v>
      </c>
      <c r="AF428" s="51" t="s">
        <v>5286</v>
      </c>
      <c r="AG428" s="50" t="s">
        <v>5286</v>
      </c>
      <c r="AH428" s="51" t="s">
        <v>8081</v>
      </c>
    </row>
    <row r="429" spans="2:34" s="57" customFormat="1" ht="16" thickBot="1" x14ac:dyDescent="0.25">
      <c r="B429" s="53" t="s">
        <v>8084</v>
      </c>
      <c r="C429" s="54" t="s">
        <v>5286</v>
      </c>
      <c r="D429" s="55" t="s">
        <v>5286</v>
      </c>
      <c r="E429" s="54" t="s">
        <v>5286</v>
      </c>
      <c r="F429" s="55" t="s">
        <v>5286</v>
      </c>
      <c r="G429" s="54" t="s">
        <v>8085</v>
      </c>
      <c r="H429" s="55" t="s">
        <v>5286</v>
      </c>
      <c r="I429" s="54" t="s">
        <v>5286</v>
      </c>
      <c r="J429" s="55" t="s">
        <v>5286</v>
      </c>
      <c r="K429" s="54" t="s">
        <v>5286</v>
      </c>
      <c r="L429" s="55" t="s">
        <v>5286</v>
      </c>
      <c r="M429" s="54" t="s">
        <v>5286</v>
      </c>
      <c r="N429" s="55" t="s">
        <v>5286</v>
      </c>
      <c r="O429" s="54" t="s">
        <v>8086</v>
      </c>
      <c r="P429" s="55" t="s">
        <v>8087</v>
      </c>
      <c r="Q429" s="54" t="s">
        <v>8088</v>
      </c>
      <c r="R429" s="55" t="s">
        <v>8087</v>
      </c>
      <c r="S429" s="54" t="s">
        <v>5286</v>
      </c>
      <c r="T429" s="55" t="s">
        <v>5286</v>
      </c>
      <c r="U429" s="54" t="s">
        <v>8089</v>
      </c>
      <c r="V429" s="55" t="s">
        <v>5286</v>
      </c>
      <c r="W429" s="54" t="s">
        <v>5286</v>
      </c>
      <c r="X429" s="55" t="s">
        <v>5286</v>
      </c>
      <c r="Y429" s="54" t="s">
        <v>5286</v>
      </c>
      <c r="Z429" s="55" t="s">
        <v>5286</v>
      </c>
      <c r="AA429" s="54" t="s">
        <v>5286</v>
      </c>
      <c r="AB429" s="55" t="s">
        <v>8090</v>
      </c>
      <c r="AC429" s="54" t="s">
        <v>5286</v>
      </c>
      <c r="AD429" s="55" t="s">
        <v>5286</v>
      </c>
      <c r="AE429" s="54" t="s">
        <v>5286</v>
      </c>
      <c r="AF429" s="55" t="s">
        <v>5286</v>
      </c>
      <c r="AG429" s="54" t="s">
        <v>5286</v>
      </c>
      <c r="AH429" s="55" t="s">
        <v>8091</v>
      </c>
    </row>
    <row r="430" spans="2:34" s="57" customFormat="1" ht="16" thickBot="1" x14ac:dyDescent="0.25">
      <c r="B430" s="56" t="s">
        <v>8092</v>
      </c>
      <c r="C430" s="50" t="s">
        <v>5286</v>
      </c>
      <c r="D430" s="51" t="s">
        <v>5286</v>
      </c>
      <c r="E430" s="50" t="s">
        <v>5286</v>
      </c>
      <c r="F430" s="51" t="s">
        <v>5286</v>
      </c>
      <c r="G430" s="50" t="s">
        <v>5286</v>
      </c>
      <c r="H430" s="51" t="s">
        <v>5286</v>
      </c>
      <c r="I430" s="50" t="s">
        <v>5286</v>
      </c>
      <c r="J430" s="51" t="s">
        <v>5286</v>
      </c>
      <c r="K430" s="50" t="s">
        <v>5286</v>
      </c>
      <c r="L430" s="51" t="s">
        <v>5286</v>
      </c>
      <c r="M430" s="50" t="s">
        <v>5286</v>
      </c>
      <c r="N430" s="51" t="s">
        <v>8093</v>
      </c>
      <c r="O430" s="50" t="s">
        <v>5286</v>
      </c>
      <c r="P430" s="51" t="s">
        <v>8093</v>
      </c>
      <c r="Q430" s="50" t="s">
        <v>5286</v>
      </c>
      <c r="R430" s="51" t="s">
        <v>8093</v>
      </c>
      <c r="S430" s="50" t="s">
        <v>8094</v>
      </c>
      <c r="T430" s="51" t="s">
        <v>5286</v>
      </c>
      <c r="U430" s="50" t="s">
        <v>5286</v>
      </c>
      <c r="V430" s="51" t="s">
        <v>5286</v>
      </c>
      <c r="W430" s="50" t="s">
        <v>8095</v>
      </c>
      <c r="X430" s="51" t="s">
        <v>5286</v>
      </c>
      <c r="Y430" s="50" t="s">
        <v>5286</v>
      </c>
      <c r="Z430" s="51" t="s">
        <v>5286</v>
      </c>
      <c r="AA430" s="50" t="s">
        <v>5286</v>
      </c>
      <c r="AB430" s="51" t="s">
        <v>5286</v>
      </c>
      <c r="AC430" s="50" t="s">
        <v>5286</v>
      </c>
      <c r="AD430" s="51" t="s">
        <v>5286</v>
      </c>
      <c r="AE430" s="50" t="s">
        <v>5286</v>
      </c>
      <c r="AF430" s="51" t="s">
        <v>5286</v>
      </c>
      <c r="AG430" s="50" t="s">
        <v>5286</v>
      </c>
      <c r="AH430" s="51" t="s">
        <v>8093</v>
      </c>
    </row>
    <row r="431" spans="2:34" s="57" customFormat="1" ht="16" thickBot="1" x14ac:dyDescent="0.25">
      <c r="B431" s="53" t="s">
        <v>8096</v>
      </c>
      <c r="C431" s="54" t="s">
        <v>5286</v>
      </c>
      <c r="D431" s="55" t="s">
        <v>5286</v>
      </c>
      <c r="E431" s="54" t="s">
        <v>5286</v>
      </c>
      <c r="F431" s="55" t="s">
        <v>5286</v>
      </c>
      <c r="G431" s="54" t="s">
        <v>5286</v>
      </c>
      <c r="H431" s="55" t="s">
        <v>5286</v>
      </c>
      <c r="I431" s="54" t="s">
        <v>5286</v>
      </c>
      <c r="J431" s="55" t="s">
        <v>5286</v>
      </c>
      <c r="K431" s="54" t="s">
        <v>8097</v>
      </c>
      <c r="L431" s="55" t="s">
        <v>8097</v>
      </c>
      <c r="M431" s="54" t="s">
        <v>5286</v>
      </c>
      <c r="N431" s="55" t="s">
        <v>5286</v>
      </c>
      <c r="O431" s="54" t="s">
        <v>5286</v>
      </c>
      <c r="P431" s="55" t="s">
        <v>8098</v>
      </c>
      <c r="Q431" s="54" t="s">
        <v>8099</v>
      </c>
      <c r="R431" s="55" t="s">
        <v>8100</v>
      </c>
      <c r="S431" s="54" t="s">
        <v>5286</v>
      </c>
      <c r="T431" s="55" t="s">
        <v>5286</v>
      </c>
      <c r="U431" s="54" t="s">
        <v>5286</v>
      </c>
      <c r="V431" s="55" t="s">
        <v>5286</v>
      </c>
      <c r="W431" s="54" t="s">
        <v>5286</v>
      </c>
      <c r="X431" s="55" t="s">
        <v>5286</v>
      </c>
      <c r="Y431" s="54" t="s">
        <v>5286</v>
      </c>
      <c r="Z431" s="55" t="s">
        <v>5286</v>
      </c>
      <c r="AA431" s="54" t="s">
        <v>5286</v>
      </c>
      <c r="AB431" s="55" t="s">
        <v>5286</v>
      </c>
      <c r="AC431" s="54" t="s">
        <v>5286</v>
      </c>
      <c r="AD431" s="55" t="s">
        <v>8097</v>
      </c>
      <c r="AE431" s="54" t="s">
        <v>8097</v>
      </c>
      <c r="AF431" s="55" t="s">
        <v>5286</v>
      </c>
      <c r="AG431" s="54" t="s">
        <v>5286</v>
      </c>
      <c r="AH431" s="55" t="s">
        <v>8098</v>
      </c>
    </row>
    <row r="432" spans="2:34" s="57" customFormat="1" ht="27" thickBot="1" x14ac:dyDescent="0.25">
      <c r="B432" s="56" t="s">
        <v>572</v>
      </c>
      <c r="C432" s="50" t="s">
        <v>8101</v>
      </c>
      <c r="D432" s="51" t="s">
        <v>5286</v>
      </c>
      <c r="E432" s="50" t="s">
        <v>5286</v>
      </c>
      <c r="F432" s="51" t="s">
        <v>5286</v>
      </c>
      <c r="G432" s="50" t="s">
        <v>5286</v>
      </c>
      <c r="H432" s="51" t="s">
        <v>5286</v>
      </c>
      <c r="I432" s="50" t="s">
        <v>5286</v>
      </c>
      <c r="J432" s="51" t="s">
        <v>5286</v>
      </c>
      <c r="K432" s="50" t="s">
        <v>5286</v>
      </c>
      <c r="L432" s="51" t="s">
        <v>5286</v>
      </c>
      <c r="M432" s="50" t="s">
        <v>5286</v>
      </c>
      <c r="N432" s="51" t="s">
        <v>8102</v>
      </c>
      <c r="O432" s="50" t="s">
        <v>5286</v>
      </c>
      <c r="P432" s="51" t="s">
        <v>8102</v>
      </c>
      <c r="Q432" s="50" t="s">
        <v>8103</v>
      </c>
      <c r="R432" s="51" t="s">
        <v>8102</v>
      </c>
      <c r="S432" s="50" t="s">
        <v>5286</v>
      </c>
      <c r="T432" s="51" t="s">
        <v>5286</v>
      </c>
      <c r="U432" s="50" t="s">
        <v>5286</v>
      </c>
      <c r="V432" s="51" t="s">
        <v>5286</v>
      </c>
      <c r="W432" s="50" t="s">
        <v>5286</v>
      </c>
      <c r="X432" s="51" t="s">
        <v>5286</v>
      </c>
      <c r="Y432" s="50" t="s">
        <v>5286</v>
      </c>
      <c r="Z432" s="51" t="s">
        <v>5286</v>
      </c>
      <c r="AA432" s="50" t="s">
        <v>5286</v>
      </c>
      <c r="AB432" s="51" t="s">
        <v>5286</v>
      </c>
      <c r="AC432" s="50" t="s">
        <v>5286</v>
      </c>
      <c r="AD432" s="51" t="s">
        <v>5286</v>
      </c>
      <c r="AE432" s="50" t="s">
        <v>5286</v>
      </c>
      <c r="AF432" s="51" t="s">
        <v>5286</v>
      </c>
      <c r="AG432" s="50" t="s">
        <v>5286</v>
      </c>
      <c r="AH432" s="51" t="s">
        <v>8102</v>
      </c>
    </row>
    <row r="433" spans="2:34" s="57" customFormat="1" ht="27" thickBot="1" x14ac:dyDescent="0.25">
      <c r="B433" s="53" t="s">
        <v>2408</v>
      </c>
      <c r="C433" s="54" t="s">
        <v>5286</v>
      </c>
      <c r="D433" s="55" t="s">
        <v>5286</v>
      </c>
      <c r="E433" s="54" t="s">
        <v>5286</v>
      </c>
      <c r="F433" s="55" t="s">
        <v>5286</v>
      </c>
      <c r="G433" s="54" t="s">
        <v>8104</v>
      </c>
      <c r="H433" s="55" t="s">
        <v>8105</v>
      </c>
      <c r="I433" s="54" t="s">
        <v>5286</v>
      </c>
      <c r="J433" s="55" t="s">
        <v>5286</v>
      </c>
      <c r="K433" s="54" t="s">
        <v>5286</v>
      </c>
      <c r="L433" s="55" t="s">
        <v>5286</v>
      </c>
      <c r="M433" s="54" t="s">
        <v>5286</v>
      </c>
      <c r="N433" s="55" t="s">
        <v>8106</v>
      </c>
      <c r="O433" s="54" t="s">
        <v>5286</v>
      </c>
      <c r="P433" s="55" t="s">
        <v>8106</v>
      </c>
      <c r="Q433" s="54" t="s">
        <v>5286</v>
      </c>
      <c r="R433" s="55" t="s">
        <v>8106</v>
      </c>
      <c r="S433" s="54" t="s">
        <v>5286</v>
      </c>
      <c r="T433" s="55" t="s">
        <v>5286</v>
      </c>
      <c r="U433" s="54" t="s">
        <v>5286</v>
      </c>
      <c r="V433" s="55" t="s">
        <v>5286</v>
      </c>
      <c r="W433" s="54" t="s">
        <v>5286</v>
      </c>
      <c r="X433" s="55" t="s">
        <v>5286</v>
      </c>
      <c r="Y433" s="54" t="s">
        <v>5286</v>
      </c>
      <c r="Z433" s="55" t="s">
        <v>5286</v>
      </c>
      <c r="AA433" s="54" t="s">
        <v>5286</v>
      </c>
      <c r="AB433" s="55" t="s">
        <v>5286</v>
      </c>
      <c r="AC433" s="54" t="s">
        <v>5286</v>
      </c>
      <c r="AD433" s="55" t="s">
        <v>5286</v>
      </c>
      <c r="AE433" s="54" t="s">
        <v>5286</v>
      </c>
      <c r="AF433" s="55" t="s">
        <v>5286</v>
      </c>
      <c r="AG433" s="54" t="s">
        <v>5286</v>
      </c>
      <c r="AH433" s="55" t="s">
        <v>8107</v>
      </c>
    </row>
    <row r="434" spans="2:34" s="57" customFormat="1" ht="27" thickBot="1" x14ac:dyDescent="0.25">
      <c r="B434" s="56" t="s">
        <v>8108</v>
      </c>
      <c r="C434" s="50" t="s">
        <v>5286</v>
      </c>
      <c r="D434" s="51" t="s">
        <v>5286</v>
      </c>
      <c r="E434" s="50" t="s">
        <v>5286</v>
      </c>
      <c r="F434" s="51" t="s">
        <v>5286</v>
      </c>
      <c r="G434" s="50" t="s">
        <v>5286</v>
      </c>
      <c r="H434" s="51" t="s">
        <v>5286</v>
      </c>
      <c r="I434" s="50" t="s">
        <v>5286</v>
      </c>
      <c r="J434" s="51" t="s">
        <v>8109</v>
      </c>
      <c r="K434" s="50" t="s">
        <v>5286</v>
      </c>
      <c r="L434" s="51" t="s">
        <v>5286</v>
      </c>
      <c r="M434" s="50" t="s">
        <v>5286</v>
      </c>
      <c r="N434" s="51" t="s">
        <v>5286</v>
      </c>
      <c r="O434" s="50" t="s">
        <v>5286</v>
      </c>
      <c r="P434" s="51" t="s">
        <v>8110</v>
      </c>
      <c r="Q434" s="50" t="s">
        <v>8111</v>
      </c>
      <c r="R434" s="51" t="s">
        <v>8110</v>
      </c>
      <c r="S434" s="50" t="s">
        <v>8112</v>
      </c>
      <c r="T434" s="51" t="s">
        <v>5286</v>
      </c>
      <c r="U434" s="50" t="s">
        <v>5286</v>
      </c>
      <c r="V434" s="51" t="s">
        <v>5286</v>
      </c>
      <c r="W434" s="50" t="s">
        <v>5286</v>
      </c>
      <c r="X434" s="51" t="s">
        <v>5286</v>
      </c>
      <c r="Y434" s="50" t="s">
        <v>5286</v>
      </c>
      <c r="Z434" s="51" t="s">
        <v>5286</v>
      </c>
      <c r="AA434" s="50" t="s">
        <v>5286</v>
      </c>
      <c r="AB434" s="51" t="s">
        <v>5286</v>
      </c>
      <c r="AC434" s="50" t="s">
        <v>5286</v>
      </c>
      <c r="AD434" s="51" t="s">
        <v>5286</v>
      </c>
      <c r="AE434" s="50" t="s">
        <v>5286</v>
      </c>
      <c r="AF434" s="51" t="s">
        <v>5286</v>
      </c>
      <c r="AG434" s="50" t="s">
        <v>5286</v>
      </c>
      <c r="AH434" s="51" t="s">
        <v>8113</v>
      </c>
    </row>
    <row r="435" spans="2:34" s="57" customFormat="1" ht="40" thickBot="1" x14ac:dyDescent="0.25">
      <c r="B435" s="53" t="s">
        <v>8114</v>
      </c>
      <c r="C435" s="54" t="s">
        <v>5286</v>
      </c>
      <c r="D435" s="55" t="s">
        <v>5286</v>
      </c>
      <c r="E435" s="54" t="s">
        <v>5286</v>
      </c>
      <c r="F435" s="55" t="s">
        <v>5286</v>
      </c>
      <c r="G435" s="54" t="s">
        <v>8115</v>
      </c>
      <c r="H435" s="55" t="s">
        <v>5286</v>
      </c>
      <c r="I435" s="54" t="s">
        <v>5286</v>
      </c>
      <c r="J435" s="55" t="s">
        <v>5286</v>
      </c>
      <c r="K435" s="54" t="s">
        <v>5286</v>
      </c>
      <c r="L435" s="55" t="s">
        <v>5286</v>
      </c>
      <c r="M435" s="54" t="s">
        <v>5286</v>
      </c>
      <c r="N435" s="55" t="s">
        <v>8116</v>
      </c>
      <c r="O435" s="54" t="s">
        <v>8117</v>
      </c>
      <c r="P435" s="55" t="s">
        <v>8118</v>
      </c>
      <c r="Q435" s="54" t="s">
        <v>8119</v>
      </c>
      <c r="R435" s="55" t="s">
        <v>8120</v>
      </c>
      <c r="S435" s="54" t="s">
        <v>5286</v>
      </c>
      <c r="T435" s="55" t="s">
        <v>5286</v>
      </c>
      <c r="U435" s="54" t="s">
        <v>8121</v>
      </c>
      <c r="V435" s="55" t="s">
        <v>5286</v>
      </c>
      <c r="W435" s="54" t="s">
        <v>5286</v>
      </c>
      <c r="X435" s="55" t="s">
        <v>8122</v>
      </c>
      <c r="Y435" s="54" t="s">
        <v>5286</v>
      </c>
      <c r="Z435" s="55" t="s">
        <v>5286</v>
      </c>
      <c r="AA435" s="54" t="s">
        <v>5286</v>
      </c>
      <c r="AB435" s="55" t="s">
        <v>5286</v>
      </c>
      <c r="AC435" s="54" t="s">
        <v>5286</v>
      </c>
      <c r="AD435" s="55" t="s">
        <v>5286</v>
      </c>
      <c r="AE435" s="54" t="s">
        <v>5286</v>
      </c>
      <c r="AF435" s="55" t="s">
        <v>5286</v>
      </c>
      <c r="AG435" s="54" t="s">
        <v>5286</v>
      </c>
      <c r="AH435" s="55" t="s">
        <v>8120</v>
      </c>
    </row>
    <row r="436" spans="2:34" s="57" customFormat="1" ht="40" thickBot="1" x14ac:dyDescent="0.25">
      <c r="B436" s="56" t="s">
        <v>8123</v>
      </c>
      <c r="C436" s="50" t="s">
        <v>5286</v>
      </c>
      <c r="D436" s="51" t="s">
        <v>5286</v>
      </c>
      <c r="E436" s="50" t="s">
        <v>5286</v>
      </c>
      <c r="F436" s="51" t="s">
        <v>5286</v>
      </c>
      <c r="G436" s="50" t="s">
        <v>5286</v>
      </c>
      <c r="H436" s="51" t="s">
        <v>5286</v>
      </c>
      <c r="I436" s="50" t="s">
        <v>8124</v>
      </c>
      <c r="J436" s="51" t="s">
        <v>8125</v>
      </c>
      <c r="K436" s="50" t="s">
        <v>8126</v>
      </c>
      <c r="L436" s="51" t="s">
        <v>5286</v>
      </c>
      <c r="M436" s="50" t="s">
        <v>5286</v>
      </c>
      <c r="N436" s="51" t="s">
        <v>8127</v>
      </c>
      <c r="O436" s="50" t="s">
        <v>8128</v>
      </c>
      <c r="P436" s="51" t="s">
        <v>8129</v>
      </c>
      <c r="Q436" s="50" t="s">
        <v>8130</v>
      </c>
      <c r="R436" s="51" t="s">
        <v>8131</v>
      </c>
      <c r="S436" s="50" t="s">
        <v>5286</v>
      </c>
      <c r="T436" s="51" t="s">
        <v>5286</v>
      </c>
      <c r="U436" s="50" t="s">
        <v>5286</v>
      </c>
      <c r="V436" s="51" t="s">
        <v>5286</v>
      </c>
      <c r="W436" s="50" t="s">
        <v>8132</v>
      </c>
      <c r="X436" s="51" t="s">
        <v>5286</v>
      </c>
      <c r="Y436" s="50" t="s">
        <v>5286</v>
      </c>
      <c r="Z436" s="51" t="s">
        <v>5286</v>
      </c>
      <c r="AA436" s="50" t="s">
        <v>5286</v>
      </c>
      <c r="AB436" s="51" t="s">
        <v>5286</v>
      </c>
      <c r="AC436" s="50" t="s">
        <v>5286</v>
      </c>
      <c r="AD436" s="51" t="s">
        <v>5286</v>
      </c>
      <c r="AE436" s="50" t="s">
        <v>5286</v>
      </c>
      <c r="AF436" s="51" t="s">
        <v>5286</v>
      </c>
      <c r="AG436" s="50" t="s">
        <v>5286</v>
      </c>
      <c r="AH436" s="51" t="s">
        <v>8133</v>
      </c>
    </row>
    <row r="437" spans="2:34" s="57" customFormat="1" ht="16" thickBot="1" x14ac:dyDescent="0.25">
      <c r="B437" s="53" t="s">
        <v>8134</v>
      </c>
      <c r="C437" s="54" t="s">
        <v>5286</v>
      </c>
      <c r="D437" s="55" t="s">
        <v>5286</v>
      </c>
      <c r="E437" s="54" t="s">
        <v>5286</v>
      </c>
      <c r="F437" s="55" t="s">
        <v>5286</v>
      </c>
      <c r="G437" s="54" t="s">
        <v>5286</v>
      </c>
      <c r="H437" s="55" t="s">
        <v>5286</v>
      </c>
      <c r="I437" s="54" t="s">
        <v>5286</v>
      </c>
      <c r="J437" s="55" t="s">
        <v>5286</v>
      </c>
      <c r="K437" s="54" t="s">
        <v>5286</v>
      </c>
      <c r="L437" s="55" t="s">
        <v>5286</v>
      </c>
      <c r="M437" s="54" t="s">
        <v>5286</v>
      </c>
      <c r="N437" s="55" t="s">
        <v>8135</v>
      </c>
      <c r="O437" s="54" t="s">
        <v>5286</v>
      </c>
      <c r="P437" s="55" t="s">
        <v>8135</v>
      </c>
      <c r="Q437" s="54" t="s">
        <v>8136</v>
      </c>
      <c r="R437" s="55" t="s">
        <v>8135</v>
      </c>
      <c r="S437" s="54" t="s">
        <v>8137</v>
      </c>
      <c r="T437" s="55" t="s">
        <v>5286</v>
      </c>
      <c r="U437" s="54" t="s">
        <v>8138</v>
      </c>
      <c r="V437" s="55" t="s">
        <v>5286</v>
      </c>
      <c r="W437" s="54" t="s">
        <v>5286</v>
      </c>
      <c r="X437" s="55" t="s">
        <v>5286</v>
      </c>
      <c r="Y437" s="54" t="s">
        <v>5286</v>
      </c>
      <c r="Z437" s="55" t="s">
        <v>5286</v>
      </c>
      <c r="AA437" s="54" t="s">
        <v>5286</v>
      </c>
      <c r="AB437" s="55" t="s">
        <v>5286</v>
      </c>
      <c r="AC437" s="54" t="s">
        <v>5286</v>
      </c>
      <c r="AD437" s="55" t="s">
        <v>5286</v>
      </c>
      <c r="AE437" s="54" t="s">
        <v>5286</v>
      </c>
      <c r="AF437" s="55" t="s">
        <v>5286</v>
      </c>
      <c r="AG437" s="54" t="s">
        <v>5286</v>
      </c>
      <c r="AH437" s="55" t="s">
        <v>8135</v>
      </c>
    </row>
    <row r="438" spans="2:34" s="57" customFormat="1" ht="16" thickBot="1" x14ac:dyDescent="0.25">
      <c r="B438" s="56" t="s">
        <v>4068</v>
      </c>
      <c r="C438" s="50" t="s">
        <v>5286</v>
      </c>
      <c r="D438" s="51" t="s">
        <v>5286</v>
      </c>
      <c r="E438" s="50" t="s">
        <v>5286</v>
      </c>
      <c r="F438" s="51" t="s">
        <v>5286</v>
      </c>
      <c r="G438" s="50" t="s">
        <v>5286</v>
      </c>
      <c r="H438" s="51" t="s">
        <v>5286</v>
      </c>
      <c r="I438" s="50" t="s">
        <v>5286</v>
      </c>
      <c r="J438" s="51" t="s">
        <v>5286</v>
      </c>
      <c r="K438" s="50" t="s">
        <v>5286</v>
      </c>
      <c r="L438" s="51" t="s">
        <v>5286</v>
      </c>
      <c r="M438" s="50" t="s">
        <v>5286</v>
      </c>
      <c r="N438" s="51" t="s">
        <v>8139</v>
      </c>
      <c r="O438" s="50" t="s">
        <v>8140</v>
      </c>
      <c r="P438" s="51" t="s">
        <v>8139</v>
      </c>
      <c r="Q438" s="50" t="s">
        <v>5286</v>
      </c>
      <c r="R438" s="51" t="s">
        <v>8139</v>
      </c>
      <c r="S438" s="50" t="s">
        <v>8141</v>
      </c>
      <c r="T438" s="51" t="s">
        <v>5286</v>
      </c>
      <c r="U438" s="50" t="s">
        <v>5286</v>
      </c>
      <c r="V438" s="51" t="s">
        <v>5286</v>
      </c>
      <c r="W438" s="50" t="s">
        <v>5286</v>
      </c>
      <c r="X438" s="51" t="s">
        <v>5286</v>
      </c>
      <c r="Y438" s="50" t="s">
        <v>5286</v>
      </c>
      <c r="Z438" s="51" t="s">
        <v>5286</v>
      </c>
      <c r="AA438" s="50" t="s">
        <v>5286</v>
      </c>
      <c r="AB438" s="51" t="s">
        <v>5286</v>
      </c>
      <c r="AC438" s="50" t="s">
        <v>5286</v>
      </c>
      <c r="AD438" s="51" t="s">
        <v>5286</v>
      </c>
      <c r="AE438" s="50" t="s">
        <v>5286</v>
      </c>
      <c r="AF438" s="51" t="s">
        <v>5286</v>
      </c>
      <c r="AG438" s="50" t="s">
        <v>5286</v>
      </c>
      <c r="AH438" s="51" t="s">
        <v>8139</v>
      </c>
    </row>
    <row r="439" spans="2:34" s="57" customFormat="1" ht="27" thickBot="1" x14ac:dyDescent="0.25">
      <c r="B439" s="53" t="s">
        <v>8142</v>
      </c>
      <c r="C439" s="54" t="s">
        <v>5286</v>
      </c>
      <c r="D439" s="55" t="s">
        <v>5286</v>
      </c>
      <c r="E439" s="54" t="s">
        <v>5286</v>
      </c>
      <c r="F439" s="55" t="s">
        <v>5286</v>
      </c>
      <c r="G439" s="54" t="s">
        <v>5286</v>
      </c>
      <c r="H439" s="55" t="s">
        <v>5286</v>
      </c>
      <c r="I439" s="54" t="s">
        <v>5286</v>
      </c>
      <c r="J439" s="55" t="s">
        <v>8143</v>
      </c>
      <c r="K439" s="54" t="s">
        <v>5286</v>
      </c>
      <c r="L439" s="55" t="s">
        <v>5286</v>
      </c>
      <c r="M439" s="54" t="s">
        <v>5286</v>
      </c>
      <c r="N439" s="55" t="s">
        <v>8144</v>
      </c>
      <c r="O439" s="54" t="s">
        <v>8145</v>
      </c>
      <c r="P439" s="55" t="s">
        <v>8144</v>
      </c>
      <c r="Q439" s="54" t="s">
        <v>8146</v>
      </c>
      <c r="R439" s="55" t="s">
        <v>8144</v>
      </c>
      <c r="S439" s="54" t="s">
        <v>5286</v>
      </c>
      <c r="T439" s="55" t="s">
        <v>5286</v>
      </c>
      <c r="U439" s="54" t="s">
        <v>5286</v>
      </c>
      <c r="V439" s="55" t="s">
        <v>5286</v>
      </c>
      <c r="W439" s="54" t="s">
        <v>5286</v>
      </c>
      <c r="X439" s="55" t="s">
        <v>5286</v>
      </c>
      <c r="Y439" s="54" t="s">
        <v>5286</v>
      </c>
      <c r="Z439" s="55" t="s">
        <v>5286</v>
      </c>
      <c r="AA439" s="54" t="s">
        <v>5286</v>
      </c>
      <c r="AB439" s="55" t="s">
        <v>5286</v>
      </c>
      <c r="AC439" s="54" t="s">
        <v>5286</v>
      </c>
      <c r="AD439" s="55" t="s">
        <v>5286</v>
      </c>
      <c r="AE439" s="54" t="s">
        <v>5286</v>
      </c>
      <c r="AF439" s="55" t="s">
        <v>5286</v>
      </c>
      <c r="AG439" s="54" t="s">
        <v>5286</v>
      </c>
      <c r="AH439" s="55" t="s">
        <v>8147</v>
      </c>
    </row>
    <row r="440" spans="2:34" s="57" customFormat="1" ht="27" thickBot="1" x14ac:dyDescent="0.25">
      <c r="B440" s="56" t="s">
        <v>8148</v>
      </c>
      <c r="C440" s="50" t="s">
        <v>5286</v>
      </c>
      <c r="D440" s="51" t="s">
        <v>5286</v>
      </c>
      <c r="E440" s="50" t="s">
        <v>5286</v>
      </c>
      <c r="F440" s="51" t="s">
        <v>5286</v>
      </c>
      <c r="G440" s="50" t="s">
        <v>5286</v>
      </c>
      <c r="H440" s="51" t="s">
        <v>5286</v>
      </c>
      <c r="I440" s="50" t="s">
        <v>5286</v>
      </c>
      <c r="J440" s="51" t="s">
        <v>5286</v>
      </c>
      <c r="K440" s="50" t="s">
        <v>5286</v>
      </c>
      <c r="L440" s="51" t="s">
        <v>8149</v>
      </c>
      <c r="M440" s="50" t="s">
        <v>5286</v>
      </c>
      <c r="N440" s="51" t="s">
        <v>8150</v>
      </c>
      <c r="O440" s="50" t="s">
        <v>5286</v>
      </c>
      <c r="P440" s="51" t="s">
        <v>8151</v>
      </c>
      <c r="Q440" s="50" t="s">
        <v>5286</v>
      </c>
      <c r="R440" s="51" t="s">
        <v>8151</v>
      </c>
      <c r="S440" s="50" t="s">
        <v>8152</v>
      </c>
      <c r="T440" s="51" t="s">
        <v>8153</v>
      </c>
      <c r="U440" s="50" t="s">
        <v>5286</v>
      </c>
      <c r="V440" s="51" t="s">
        <v>8153</v>
      </c>
      <c r="W440" s="50" t="s">
        <v>8154</v>
      </c>
      <c r="X440" s="51" t="s">
        <v>5286</v>
      </c>
      <c r="Y440" s="50" t="s">
        <v>5286</v>
      </c>
      <c r="Z440" s="51" t="s">
        <v>5286</v>
      </c>
      <c r="AA440" s="50" t="s">
        <v>5286</v>
      </c>
      <c r="AB440" s="51" t="s">
        <v>5286</v>
      </c>
      <c r="AC440" s="50" t="s">
        <v>8155</v>
      </c>
      <c r="AD440" s="51" t="s">
        <v>5286</v>
      </c>
      <c r="AE440" s="50" t="s">
        <v>5286</v>
      </c>
      <c r="AF440" s="51" t="s">
        <v>5286</v>
      </c>
      <c r="AG440" s="50" t="s">
        <v>8155</v>
      </c>
      <c r="AH440" s="51" t="s">
        <v>8156</v>
      </c>
    </row>
    <row r="441" spans="2:34" s="57" customFormat="1" ht="40" thickBot="1" x14ac:dyDescent="0.25">
      <c r="B441" s="53" t="s">
        <v>8157</v>
      </c>
      <c r="C441" s="54" t="s">
        <v>5286</v>
      </c>
      <c r="D441" s="55" t="s">
        <v>5286</v>
      </c>
      <c r="E441" s="54" t="s">
        <v>5286</v>
      </c>
      <c r="F441" s="55" t="s">
        <v>5286</v>
      </c>
      <c r="G441" s="54" t="s">
        <v>5286</v>
      </c>
      <c r="H441" s="55" t="s">
        <v>5286</v>
      </c>
      <c r="I441" s="54" t="s">
        <v>5286</v>
      </c>
      <c r="J441" s="55" t="s">
        <v>5286</v>
      </c>
      <c r="K441" s="54" t="s">
        <v>5286</v>
      </c>
      <c r="L441" s="55" t="s">
        <v>8158</v>
      </c>
      <c r="M441" s="54" t="s">
        <v>8158</v>
      </c>
      <c r="N441" s="55" t="s">
        <v>8159</v>
      </c>
      <c r="O441" s="54" t="s">
        <v>8160</v>
      </c>
      <c r="P441" s="55" t="s">
        <v>8161</v>
      </c>
      <c r="Q441" s="54" t="s">
        <v>5286</v>
      </c>
      <c r="R441" s="55" t="s">
        <v>8162</v>
      </c>
      <c r="S441" s="54" t="s">
        <v>8163</v>
      </c>
      <c r="T441" s="55" t="s">
        <v>5286</v>
      </c>
      <c r="U441" s="54" t="s">
        <v>5286</v>
      </c>
      <c r="V441" s="55" t="s">
        <v>5286</v>
      </c>
      <c r="W441" s="54" t="s">
        <v>5286</v>
      </c>
      <c r="X441" s="55" t="s">
        <v>5286</v>
      </c>
      <c r="Y441" s="54" t="s">
        <v>5286</v>
      </c>
      <c r="Z441" s="55" t="s">
        <v>5286</v>
      </c>
      <c r="AA441" s="54" t="s">
        <v>5286</v>
      </c>
      <c r="AB441" s="55" t="s">
        <v>5286</v>
      </c>
      <c r="AC441" s="54" t="s">
        <v>5286</v>
      </c>
      <c r="AD441" s="55" t="s">
        <v>8158</v>
      </c>
      <c r="AE441" s="54" t="s">
        <v>8158</v>
      </c>
      <c r="AF441" s="55" t="s">
        <v>8158</v>
      </c>
      <c r="AG441" s="54" t="s">
        <v>5286</v>
      </c>
      <c r="AH441" s="55" t="s">
        <v>8164</v>
      </c>
    </row>
    <row r="442" spans="2:34" s="57" customFormat="1" ht="27" thickBot="1" x14ac:dyDescent="0.25">
      <c r="B442" s="56" t="s">
        <v>8165</v>
      </c>
      <c r="C442" s="50" t="s">
        <v>5286</v>
      </c>
      <c r="D442" s="51" t="s">
        <v>5286</v>
      </c>
      <c r="E442" s="50" t="s">
        <v>5286</v>
      </c>
      <c r="F442" s="51" t="s">
        <v>5286</v>
      </c>
      <c r="G442" s="50" t="s">
        <v>5286</v>
      </c>
      <c r="H442" s="51" t="s">
        <v>8166</v>
      </c>
      <c r="I442" s="50" t="s">
        <v>5286</v>
      </c>
      <c r="J442" s="51" t="s">
        <v>5286</v>
      </c>
      <c r="K442" s="50" t="s">
        <v>5286</v>
      </c>
      <c r="L442" s="51" t="s">
        <v>5286</v>
      </c>
      <c r="M442" s="50" t="s">
        <v>5286</v>
      </c>
      <c r="N442" s="51" t="s">
        <v>8167</v>
      </c>
      <c r="O442" s="50" t="s">
        <v>8168</v>
      </c>
      <c r="P442" s="51" t="s">
        <v>8169</v>
      </c>
      <c r="Q442" s="50" t="s">
        <v>8170</v>
      </c>
      <c r="R442" s="51" t="s">
        <v>8167</v>
      </c>
      <c r="S442" s="50" t="s">
        <v>8171</v>
      </c>
      <c r="T442" s="51" t="s">
        <v>5286</v>
      </c>
      <c r="U442" s="50" t="s">
        <v>5286</v>
      </c>
      <c r="V442" s="51" t="s">
        <v>5286</v>
      </c>
      <c r="W442" s="50" t="s">
        <v>5286</v>
      </c>
      <c r="X442" s="51" t="s">
        <v>5286</v>
      </c>
      <c r="Y442" s="50" t="s">
        <v>5286</v>
      </c>
      <c r="Z442" s="51" t="s">
        <v>8172</v>
      </c>
      <c r="AA442" s="50" t="s">
        <v>5286</v>
      </c>
      <c r="AB442" s="51" t="s">
        <v>5286</v>
      </c>
      <c r="AC442" s="50" t="s">
        <v>5286</v>
      </c>
      <c r="AD442" s="51" t="s">
        <v>5286</v>
      </c>
      <c r="AE442" s="50" t="s">
        <v>5286</v>
      </c>
      <c r="AF442" s="51" t="s">
        <v>5286</v>
      </c>
      <c r="AG442" s="50" t="s">
        <v>8173</v>
      </c>
      <c r="AH442" s="51" t="s">
        <v>8169</v>
      </c>
    </row>
    <row r="443" spans="2:34" s="57" customFormat="1" ht="27" thickBot="1" x14ac:dyDescent="0.25">
      <c r="B443" s="53" t="s">
        <v>8174</v>
      </c>
      <c r="C443" s="54" t="s">
        <v>5286</v>
      </c>
      <c r="D443" s="55" t="s">
        <v>5286</v>
      </c>
      <c r="E443" s="54" t="s">
        <v>5286</v>
      </c>
      <c r="F443" s="55" t="s">
        <v>8175</v>
      </c>
      <c r="G443" s="54" t="s">
        <v>5286</v>
      </c>
      <c r="H443" s="55" t="s">
        <v>5286</v>
      </c>
      <c r="I443" s="54" t="s">
        <v>5286</v>
      </c>
      <c r="J443" s="55" t="s">
        <v>5286</v>
      </c>
      <c r="K443" s="54" t="s">
        <v>5286</v>
      </c>
      <c r="L443" s="55" t="s">
        <v>5286</v>
      </c>
      <c r="M443" s="54" t="s">
        <v>5286</v>
      </c>
      <c r="N443" s="55" t="s">
        <v>8176</v>
      </c>
      <c r="O443" s="54" t="s">
        <v>8177</v>
      </c>
      <c r="P443" s="55" t="s">
        <v>8178</v>
      </c>
      <c r="Q443" s="54" t="s">
        <v>5286</v>
      </c>
      <c r="R443" s="55" t="s">
        <v>8179</v>
      </c>
      <c r="S443" s="54" t="s">
        <v>8180</v>
      </c>
      <c r="T443" s="55" t="s">
        <v>5286</v>
      </c>
      <c r="U443" s="54" t="s">
        <v>5286</v>
      </c>
      <c r="V443" s="55" t="s">
        <v>5286</v>
      </c>
      <c r="W443" s="54" t="s">
        <v>5286</v>
      </c>
      <c r="X443" s="55" t="s">
        <v>5286</v>
      </c>
      <c r="Y443" s="54" t="s">
        <v>5286</v>
      </c>
      <c r="Z443" s="55" t="s">
        <v>5286</v>
      </c>
      <c r="AA443" s="54" t="s">
        <v>5286</v>
      </c>
      <c r="AB443" s="55" t="s">
        <v>5286</v>
      </c>
      <c r="AC443" s="54" t="s">
        <v>5286</v>
      </c>
      <c r="AD443" s="55" t="s">
        <v>5286</v>
      </c>
      <c r="AE443" s="54" t="s">
        <v>5286</v>
      </c>
      <c r="AF443" s="55" t="s">
        <v>5286</v>
      </c>
      <c r="AG443" s="54" t="s">
        <v>5286</v>
      </c>
      <c r="AH443" s="55" t="s">
        <v>8181</v>
      </c>
    </row>
    <row r="444" spans="2:34" s="57" customFormat="1" ht="27" thickBot="1" x14ac:dyDescent="0.25">
      <c r="B444" s="56" t="s">
        <v>8182</v>
      </c>
      <c r="C444" s="50" t="s">
        <v>5286</v>
      </c>
      <c r="D444" s="51" t="s">
        <v>5286</v>
      </c>
      <c r="E444" s="50" t="s">
        <v>5286</v>
      </c>
      <c r="F444" s="51" t="s">
        <v>8183</v>
      </c>
      <c r="G444" s="50" t="s">
        <v>5286</v>
      </c>
      <c r="H444" s="51" t="s">
        <v>5286</v>
      </c>
      <c r="I444" s="50" t="s">
        <v>5286</v>
      </c>
      <c r="J444" s="51" t="s">
        <v>5286</v>
      </c>
      <c r="K444" s="50" t="s">
        <v>5286</v>
      </c>
      <c r="L444" s="51" t="s">
        <v>5286</v>
      </c>
      <c r="M444" s="50" t="s">
        <v>5286</v>
      </c>
      <c r="N444" s="51" t="s">
        <v>8184</v>
      </c>
      <c r="O444" s="50" t="s">
        <v>8185</v>
      </c>
      <c r="P444" s="51" t="s">
        <v>8186</v>
      </c>
      <c r="Q444" s="50" t="s">
        <v>5286</v>
      </c>
      <c r="R444" s="51" t="s">
        <v>8186</v>
      </c>
      <c r="S444" s="50" t="s">
        <v>8187</v>
      </c>
      <c r="T444" s="51" t="s">
        <v>5286</v>
      </c>
      <c r="U444" s="50" t="s">
        <v>5286</v>
      </c>
      <c r="V444" s="51" t="s">
        <v>5286</v>
      </c>
      <c r="W444" s="50" t="s">
        <v>5286</v>
      </c>
      <c r="X444" s="51" t="s">
        <v>5286</v>
      </c>
      <c r="Y444" s="50" t="s">
        <v>5286</v>
      </c>
      <c r="Z444" s="51" t="s">
        <v>5286</v>
      </c>
      <c r="AA444" s="50" t="s">
        <v>5286</v>
      </c>
      <c r="AB444" s="51" t="s">
        <v>8188</v>
      </c>
      <c r="AC444" s="50" t="s">
        <v>5286</v>
      </c>
      <c r="AD444" s="51" t="s">
        <v>5286</v>
      </c>
      <c r="AE444" s="50" t="s">
        <v>5286</v>
      </c>
      <c r="AF444" s="51" t="s">
        <v>5286</v>
      </c>
      <c r="AG444" s="50" t="s">
        <v>5286</v>
      </c>
      <c r="AH444" s="51" t="s">
        <v>8189</v>
      </c>
    </row>
    <row r="445" spans="2:34" s="57" customFormat="1" ht="27" thickBot="1" x14ac:dyDescent="0.25">
      <c r="B445" s="53" t="s">
        <v>8190</v>
      </c>
      <c r="C445" s="54" t="s">
        <v>5286</v>
      </c>
      <c r="D445" s="55" t="s">
        <v>5286</v>
      </c>
      <c r="E445" s="54" t="s">
        <v>5286</v>
      </c>
      <c r="F445" s="55" t="s">
        <v>5286</v>
      </c>
      <c r="G445" s="54" t="s">
        <v>5286</v>
      </c>
      <c r="H445" s="55" t="s">
        <v>5286</v>
      </c>
      <c r="I445" s="54" t="s">
        <v>8191</v>
      </c>
      <c r="J445" s="55" t="s">
        <v>5286</v>
      </c>
      <c r="K445" s="54" t="s">
        <v>5286</v>
      </c>
      <c r="L445" s="55" t="s">
        <v>5286</v>
      </c>
      <c r="M445" s="54" t="s">
        <v>5286</v>
      </c>
      <c r="N445" s="55" t="s">
        <v>8192</v>
      </c>
      <c r="O445" s="54" t="s">
        <v>8193</v>
      </c>
      <c r="P445" s="55" t="s">
        <v>8194</v>
      </c>
      <c r="Q445" s="54" t="s">
        <v>8195</v>
      </c>
      <c r="R445" s="55" t="s">
        <v>8196</v>
      </c>
      <c r="S445" s="54" t="s">
        <v>5286</v>
      </c>
      <c r="T445" s="55" t="s">
        <v>5286</v>
      </c>
      <c r="U445" s="54" t="s">
        <v>5286</v>
      </c>
      <c r="V445" s="55" t="s">
        <v>5286</v>
      </c>
      <c r="W445" s="54" t="s">
        <v>5286</v>
      </c>
      <c r="X445" s="55" t="s">
        <v>5286</v>
      </c>
      <c r="Y445" s="54" t="s">
        <v>5286</v>
      </c>
      <c r="Z445" s="55" t="s">
        <v>5286</v>
      </c>
      <c r="AA445" s="54" t="s">
        <v>5286</v>
      </c>
      <c r="AB445" s="55" t="s">
        <v>5286</v>
      </c>
      <c r="AC445" s="54" t="s">
        <v>5286</v>
      </c>
      <c r="AD445" s="55" t="s">
        <v>5286</v>
      </c>
      <c r="AE445" s="54" t="s">
        <v>5286</v>
      </c>
      <c r="AF445" s="55" t="s">
        <v>8197</v>
      </c>
      <c r="AG445" s="54" t="s">
        <v>5286</v>
      </c>
      <c r="AH445" s="55" t="s">
        <v>8194</v>
      </c>
    </row>
    <row r="446" spans="2:34" s="57" customFormat="1" ht="27" thickBot="1" x14ac:dyDescent="0.25">
      <c r="B446" s="56" t="s">
        <v>8198</v>
      </c>
      <c r="C446" s="50" t="s">
        <v>5286</v>
      </c>
      <c r="D446" s="51" t="s">
        <v>5286</v>
      </c>
      <c r="E446" s="50" t="s">
        <v>5286</v>
      </c>
      <c r="F446" s="51" t="s">
        <v>5286</v>
      </c>
      <c r="G446" s="50" t="s">
        <v>5286</v>
      </c>
      <c r="H446" s="51" t="s">
        <v>5286</v>
      </c>
      <c r="I446" s="50" t="s">
        <v>5286</v>
      </c>
      <c r="J446" s="51" t="s">
        <v>5286</v>
      </c>
      <c r="K446" s="50" t="s">
        <v>5286</v>
      </c>
      <c r="L446" s="51" t="s">
        <v>5286</v>
      </c>
      <c r="M446" s="50" t="s">
        <v>5286</v>
      </c>
      <c r="N446" s="51" t="s">
        <v>8199</v>
      </c>
      <c r="O446" s="50" t="s">
        <v>8200</v>
      </c>
      <c r="P446" s="51" t="s">
        <v>8199</v>
      </c>
      <c r="Q446" s="50" t="s">
        <v>5286</v>
      </c>
      <c r="R446" s="51" t="s">
        <v>8201</v>
      </c>
      <c r="S446" s="50" t="s">
        <v>5286</v>
      </c>
      <c r="T446" s="51" t="s">
        <v>5286</v>
      </c>
      <c r="U446" s="50" t="s">
        <v>5286</v>
      </c>
      <c r="V446" s="51" t="s">
        <v>5286</v>
      </c>
      <c r="W446" s="50" t="s">
        <v>5286</v>
      </c>
      <c r="X446" s="51" t="s">
        <v>5286</v>
      </c>
      <c r="Y446" s="50" t="s">
        <v>5286</v>
      </c>
      <c r="Z446" s="51" t="s">
        <v>8202</v>
      </c>
      <c r="AA446" s="50" t="s">
        <v>5286</v>
      </c>
      <c r="AB446" s="51" t="s">
        <v>5286</v>
      </c>
      <c r="AC446" s="50" t="s">
        <v>5286</v>
      </c>
      <c r="AD446" s="51" t="s">
        <v>5286</v>
      </c>
      <c r="AE446" s="50" t="s">
        <v>5286</v>
      </c>
      <c r="AF446" s="51" t="s">
        <v>5286</v>
      </c>
      <c r="AG446" s="50" t="s">
        <v>5286</v>
      </c>
      <c r="AH446" s="51" t="s">
        <v>8203</v>
      </c>
    </row>
    <row r="447" spans="2:34" s="57" customFormat="1" ht="27" thickBot="1" x14ac:dyDescent="0.25">
      <c r="B447" s="53" t="s">
        <v>8204</v>
      </c>
      <c r="C447" s="54" t="s">
        <v>5286</v>
      </c>
      <c r="D447" s="55" t="s">
        <v>5286</v>
      </c>
      <c r="E447" s="54" t="s">
        <v>5286</v>
      </c>
      <c r="F447" s="55" t="s">
        <v>8205</v>
      </c>
      <c r="G447" s="54" t="s">
        <v>5286</v>
      </c>
      <c r="H447" s="55" t="s">
        <v>8206</v>
      </c>
      <c r="I447" s="54" t="s">
        <v>5286</v>
      </c>
      <c r="J447" s="55" t="s">
        <v>8207</v>
      </c>
      <c r="K447" s="54" t="s">
        <v>8208</v>
      </c>
      <c r="L447" s="55" t="s">
        <v>5286</v>
      </c>
      <c r="M447" s="54" t="s">
        <v>5286</v>
      </c>
      <c r="N447" s="55" t="s">
        <v>8209</v>
      </c>
      <c r="O447" s="54" t="s">
        <v>8210</v>
      </c>
      <c r="P447" s="55" t="s">
        <v>8211</v>
      </c>
      <c r="Q447" s="54" t="s">
        <v>8212</v>
      </c>
      <c r="R447" s="55" t="s">
        <v>8213</v>
      </c>
      <c r="S447" s="54" t="s">
        <v>8214</v>
      </c>
      <c r="T447" s="55" t="s">
        <v>5286</v>
      </c>
      <c r="U447" s="54" t="s">
        <v>5286</v>
      </c>
      <c r="V447" s="55" t="s">
        <v>5286</v>
      </c>
      <c r="W447" s="54" t="s">
        <v>5286</v>
      </c>
      <c r="X447" s="55" t="s">
        <v>5286</v>
      </c>
      <c r="Y447" s="54" t="s">
        <v>5286</v>
      </c>
      <c r="Z447" s="55" t="s">
        <v>8215</v>
      </c>
      <c r="AA447" s="54" t="s">
        <v>5286</v>
      </c>
      <c r="AB447" s="55" t="s">
        <v>8216</v>
      </c>
      <c r="AC447" s="54" t="s">
        <v>5286</v>
      </c>
      <c r="AD447" s="55" t="s">
        <v>5286</v>
      </c>
      <c r="AE447" s="54" t="s">
        <v>5286</v>
      </c>
      <c r="AF447" s="55" t="s">
        <v>5286</v>
      </c>
      <c r="AG447" s="54" t="s">
        <v>8217</v>
      </c>
      <c r="AH447" s="55" t="s">
        <v>8218</v>
      </c>
    </row>
    <row r="448" spans="2:34" s="57" customFormat="1" ht="27" thickBot="1" x14ac:dyDescent="0.25">
      <c r="B448" s="56" t="s">
        <v>8219</v>
      </c>
      <c r="C448" s="50" t="s">
        <v>5286</v>
      </c>
      <c r="D448" s="51" t="s">
        <v>5286</v>
      </c>
      <c r="E448" s="50" t="s">
        <v>5286</v>
      </c>
      <c r="F448" s="51" t="s">
        <v>5286</v>
      </c>
      <c r="G448" s="50" t="s">
        <v>8220</v>
      </c>
      <c r="H448" s="51" t="s">
        <v>5286</v>
      </c>
      <c r="I448" s="50" t="s">
        <v>8221</v>
      </c>
      <c r="J448" s="51" t="s">
        <v>5286</v>
      </c>
      <c r="K448" s="50" t="s">
        <v>5286</v>
      </c>
      <c r="L448" s="51" t="s">
        <v>5286</v>
      </c>
      <c r="M448" s="50" t="s">
        <v>5286</v>
      </c>
      <c r="N448" s="51" t="s">
        <v>5286</v>
      </c>
      <c r="O448" s="50" t="s">
        <v>5286</v>
      </c>
      <c r="P448" s="51" t="s">
        <v>8222</v>
      </c>
      <c r="Q448" s="50" t="s">
        <v>8223</v>
      </c>
      <c r="R448" s="51" t="s">
        <v>8224</v>
      </c>
      <c r="S448" s="50" t="s">
        <v>8225</v>
      </c>
      <c r="T448" s="51" t="s">
        <v>5286</v>
      </c>
      <c r="U448" s="50" t="s">
        <v>5286</v>
      </c>
      <c r="V448" s="51" t="s">
        <v>5286</v>
      </c>
      <c r="W448" s="50" t="s">
        <v>5286</v>
      </c>
      <c r="X448" s="51" t="s">
        <v>8226</v>
      </c>
      <c r="Y448" s="50" t="s">
        <v>8227</v>
      </c>
      <c r="Z448" s="51" t="s">
        <v>8228</v>
      </c>
      <c r="AA448" s="50" t="s">
        <v>5286</v>
      </c>
      <c r="AB448" s="51" t="s">
        <v>5286</v>
      </c>
      <c r="AC448" s="50" t="s">
        <v>5286</v>
      </c>
      <c r="AD448" s="51" t="s">
        <v>5286</v>
      </c>
      <c r="AE448" s="50" t="s">
        <v>5286</v>
      </c>
      <c r="AF448" s="51" t="s">
        <v>5286</v>
      </c>
      <c r="AG448" s="50" t="s">
        <v>5286</v>
      </c>
      <c r="AH448" s="51" t="s">
        <v>8222</v>
      </c>
    </row>
    <row r="449" spans="2:34" s="57" customFormat="1" ht="40" thickBot="1" x14ac:dyDescent="0.25">
      <c r="B449" s="53" t="s">
        <v>8229</v>
      </c>
      <c r="C449" s="54" t="s">
        <v>5286</v>
      </c>
      <c r="D449" s="55" t="s">
        <v>5286</v>
      </c>
      <c r="E449" s="54" t="s">
        <v>5286</v>
      </c>
      <c r="F449" s="55" t="s">
        <v>8230</v>
      </c>
      <c r="G449" s="54" t="s">
        <v>5286</v>
      </c>
      <c r="H449" s="55" t="s">
        <v>5286</v>
      </c>
      <c r="I449" s="54" t="s">
        <v>5286</v>
      </c>
      <c r="J449" s="55" t="s">
        <v>5286</v>
      </c>
      <c r="K449" s="54" t="s">
        <v>5286</v>
      </c>
      <c r="L449" s="55" t="s">
        <v>5286</v>
      </c>
      <c r="M449" s="54" t="s">
        <v>5286</v>
      </c>
      <c r="N449" s="55" t="s">
        <v>5286</v>
      </c>
      <c r="O449" s="54" t="s">
        <v>8231</v>
      </c>
      <c r="P449" s="55" t="s">
        <v>8232</v>
      </c>
      <c r="Q449" s="54" t="s">
        <v>8233</v>
      </c>
      <c r="R449" s="55" t="s">
        <v>8232</v>
      </c>
      <c r="S449" s="54" t="s">
        <v>5286</v>
      </c>
      <c r="T449" s="55" t="s">
        <v>5286</v>
      </c>
      <c r="U449" s="54" t="s">
        <v>5286</v>
      </c>
      <c r="V449" s="55" t="s">
        <v>5286</v>
      </c>
      <c r="W449" s="54" t="s">
        <v>8234</v>
      </c>
      <c r="X449" s="55" t="s">
        <v>5286</v>
      </c>
      <c r="Y449" s="54" t="s">
        <v>5286</v>
      </c>
      <c r="Z449" s="55" t="s">
        <v>5286</v>
      </c>
      <c r="AA449" s="54" t="s">
        <v>5286</v>
      </c>
      <c r="AB449" s="55" t="s">
        <v>5286</v>
      </c>
      <c r="AC449" s="54" t="s">
        <v>5286</v>
      </c>
      <c r="AD449" s="55" t="s">
        <v>5286</v>
      </c>
      <c r="AE449" s="54" t="s">
        <v>5286</v>
      </c>
      <c r="AF449" s="55" t="s">
        <v>5286</v>
      </c>
      <c r="AG449" s="54" t="s">
        <v>5286</v>
      </c>
      <c r="AH449" s="55" t="s">
        <v>8235</v>
      </c>
    </row>
    <row r="450" spans="2:34" s="57" customFormat="1" ht="27" thickBot="1" x14ac:dyDescent="0.25">
      <c r="B450" s="56" t="s">
        <v>4548</v>
      </c>
      <c r="C450" s="50" t="s">
        <v>5286</v>
      </c>
      <c r="D450" s="51" t="s">
        <v>5286</v>
      </c>
      <c r="E450" s="50" t="s">
        <v>5286</v>
      </c>
      <c r="F450" s="51" t="s">
        <v>5286</v>
      </c>
      <c r="G450" s="50" t="s">
        <v>5286</v>
      </c>
      <c r="H450" s="51" t="s">
        <v>5286</v>
      </c>
      <c r="I450" s="50" t="s">
        <v>5286</v>
      </c>
      <c r="J450" s="51" t="s">
        <v>5286</v>
      </c>
      <c r="K450" s="50" t="s">
        <v>8236</v>
      </c>
      <c r="L450" s="51" t="s">
        <v>8236</v>
      </c>
      <c r="M450" s="50" t="s">
        <v>8236</v>
      </c>
      <c r="N450" s="51" t="s">
        <v>5286</v>
      </c>
      <c r="O450" s="50" t="s">
        <v>8237</v>
      </c>
      <c r="P450" s="51" t="s">
        <v>8238</v>
      </c>
      <c r="Q450" s="50" t="s">
        <v>8239</v>
      </c>
      <c r="R450" s="51" t="s">
        <v>8238</v>
      </c>
      <c r="S450" s="50" t="s">
        <v>8240</v>
      </c>
      <c r="T450" s="51" t="s">
        <v>5286</v>
      </c>
      <c r="U450" s="50" t="s">
        <v>5286</v>
      </c>
      <c r="V450" s="51" t="s">
        <v>5286</v>
      </c>
      <c r="W450" s="50" t="s">
        <v>5286</v>
      </c>
      <c r="X450" s="51" t="s">
        <v>5286</v>
      </c>
      <c r="Y450" s="50" t="s">
        <v>5286</v>
      </c>
      <c r="Z450" s="51" t="s">
        <v>5286</v>
      </c>
      <c r="AA450" s="50" t="s">
        <v>5286</v>
      </c>
      <c r="AB450" s="51" t="s">
        <v>8241</v>
      </c>
      <c r="AC450" s="50" t="s">
        <v>5286</v>
      </c>
      <c r="AD450" s="51" t="s">
        <v>8236</v>
      </c>
      <c r="AE450" s="50" t="s">
        <v>8236</v>
      </c>
      <c r="AF450" s="51" t="s">
        <v>8236</v>
      </c>
      <c r="AG450" s="50" t="s">
        <v>5286</v>
      </c>
      <c r="AH450" s="51" t="s">
        <v>8242</v>
      </c>
    </row>
    <row r="451" spans="2:34" s="57" customFormat="1" ht="27" thickBot="1" x14ac:dyDescent="0.25">
      <c r="B451" s="53" t="s">
        <v>8243</v>
      </c>
      <c r="C451" s="54" t="s">
        <v>5286</v>
      </c>
      <c r="D451" s="55" t="s">
        <v>5286</v>
      </c>
      <c r="E451" s="54" t="s">
        <v>5286</v>
      </c>
      <c r="F451" s="55" t="s">
        <v>5286</v>
      </c>
      <c r="G451" s="54" t="s">
        <v>5286</v>
      </c>
      <c r="H451" s="55" t="s">
        <v>5286</v>
      </c>
      <c r="I451" s="54" t="s">
        <v>8244</v>
      </c>
      <c r="J451" s="55" t="s">
        <v>8245</v>
      </c>
      <c r="K451" s="54" t="s">
        <v>5286</v>
      </c>
      <c r="L451" s="55" t="s">
        <v>8246</v>
      </c>
      <c r="M451" s="54" t="s">
        <v>5286</v>
      </c>
      <c r="N451" s="55" t="s">
        <v>8247</v>
      </c>
      <c r="O451" s="54" t="s">
        <v>8248</v>
      </c>
      <c r="P451" s="55" t="s">
        <v>5286</v>
      </c>
      <c r="Q451" s="54" t="s">
        <v>8249</v>
      </c>
      <c r="R451" s="55" t="s">
        <v>8250</v>
      </c>
      <c r="S451" s="54" t="s">
        <v>8251</v>
      </c>
      <c r="T451" s="55" t="s">
        <v>5286</v>
      </c>
      <c r="U451" s="54" t="s">
        <v>5286</v>
      </c>
      <c r="V451" s="55" t="s">
        <v>5286</v>
      </c>
      <c r="W451" s="54" t="s">
        <v>5286</v>
      </c>
      <c r="X451" s="55" t="s">
        <v>5286</v>
      </c>
      <c r="Y451" s="54" t="s">
        <v>5286</v>
      </c>
      <c r="Z451" s="55" t="s">
        <v>5286</v>
      </c>
      <c r="AA451" s="54" t="s">
        <v>5286</v>
      </c>
      <c r="AB451" s="55" t="s">
        <v>5286</v>
      </c>
      <c r="AC451" s="54" t="s">
        <v>5286</v>
      </c>
      <c r="AD451" s="55" t="s">
        <v>5286</v>
      </c>
      <c r="AE451" s="54" t="s">
        <v>5286</v>
      </c>
      <c r="AF451" s="55" t="s">
        <v>5286</v>
      </c>
      <c r="AG451" s="54" t="s">
        <v>5286</v>
      </c>
      <c r="AH451" s="55" t="s">
        <v>8252</v>
      </c>
    </row>
    <row r="452" spans="2:34" s="57" customFormat="1" ht="40" thickBot="1" x14ac:dyDescent="0.25">
      <c r="B452" s="56" t="s">
        <v>8253</v>
      </c>
      <c r="C452" s="50" t="s">
        <v>5286</v>
      </c>
      <c r="D452" s="51" t="s">
        <v>5286</v>
      </c>
      <c r="E452" s="50" t="s">
        <v>5286</v>
      </c>
      <c r="F452" s="51" t="s">
        <v>5286</v>
      </c>
      <c r="G452" s="50" t="s">
        <v>5286</v>
      </c>
      <c r="H452" s="51" t="s">
        <v>8254</v>
      </c>
      <c r="I452" s="50" t="s">
        <v>5286</v>
      </c>
      <c r="J452" s="51" t="s">
        <v>5286</v>
      </c>
      <c r="K452" s="50" t="s">
        <v>5286</v>
      </c>
      <c r="L452" s="51" t="s">
        <v>5286</v>
      </c>
      <c r="M452" s="50" t="s">
        <v>5286</v>
      </c>
      <c r="N452" s="51" t="s">
        <v>8255</v>
      </c>
      <c r="O452" s="50" t="s">
        <v>5286</v>
      </c>
      <c r="P452" s="51" t="s">
        <v>8256</v>
      </c>
      <c r="Q452" s="50" t="s">
        <v>8257</v>
      </c>
      <c r="R452" s="51" t="s">
        <v>8258</v>
      </c>
      <c r="S452" s="50" t="s">
        <v>8259</v>
      </c>
      <c r="T452" s="51" t="s">
        <v>5286</v>
      </c>
      <c r="U452" s="50" t="s">
        <v>5286</v>
      </c>
      <c r="V452" s="51" t="s">
        <v>5286</v>
      </c>
      <c r="W452" s="50" t="s">
        <v>8260</v>
      </c>
      <c r="X452" s="51" t="s">
        <v>5286</v>
      </c>
      <c r="Y452" s="50" t="s">
        <v>5286</v>
      </c>
      <c r="Z452" s="51" t="s">
        <v>8261</v>
      </c>
      <c r="AA452" s="50" t="s">
        <v>5286</v>
      </c>
      <c r="AB452" s="51" t="s">
        <v>5286</v>
      </c>
      <c r="AC452" s="50" t="s">
        <v>5286</v>
      </c>
      <c r="AD452" s="51" t="s">
        <v>5286</v>
      </c>
      <c r="AE452" s="50" t="s">
        <v>5286</v>
      </c>
      <c r="AF452" s="51" t="s">
        <v>5286</v>
      </c>
      <c r="AG452" s="50" t="s">
        <v>5286</v>
      </c>
      <c r="AH452" s="51" t="s">
        <v>8262</v>
      </c>
    </row>
    <row r="453" spans="2:34" s="57" customFormat="1" ht="27" thickBot="1" x14ac:dyDescent="0.25">
      <c r="B453" s="53" t="s">
        <v>8263</v>
      </c>
      <c r="C453" s="54" t="s">
        <v>5286</v>
      </c>
      <c r="D453" s="55" t="s">
        <v>5286</v>
      </c>
      <c r="E453" s="54" t="s">
        <v>5286</v>
      </c>
      <c r="F453" s="55" t="s">
        <v>5286</v>
      </c>
      <c r="G453" s="54" t="s">
        <v>5286</v>
      </c>
      <c r="H453" s="55" t="s">
        <v>5286</v>
      </c>
      <c r="I453" s="54" t="s">
        <v>5286</v>
      </c>
      <c r="J453" s="55" t="s">
        <v>5286</v>
      </c>
      <c r="K453" s="54" t="s">
        <v>5286</v>
      </c>
      <c r="L453" s="55" t="s">
        <v>5286</v>
      </c>
      <c r="M453" s="54" t="s">
        <v>5286</v>
      </c>
      <c r="N453" s="55" t="s">
        <v>8264</v>
      </c>
      <c r="O453" s="54" t="s">
        <v>5286</v>
      </c>
      <c r="P453" s="55" t="s">
        <v>8265</v>
      </c>
      <c r="Q453" s="54" t="s">
        <v>5286</v>
      </c>
      <c r="R453" s="55" t="s">
        <v>8266</v>
      </c>
      <c r="S453" s="54" t="s">
        <v>8264</v>
      </c>
      <c r="T453" s="55" t="s">
        <v>5286</v>
      </c>
      <c r="U453" s="54" t="s">
        <v>5286</v>
      </c>
      <c r="V453" s="55" t="s">
        <v>5286</v>
      </c>
      <c r="W453" s="54" t="s">
        <v>5286</v>
      </c>
      <c r="X453" s="55" t="s">
        <v>8267</v>
      </c>
      <c r="Y453" s="54" t="s">
        <v>5286</v>
      </c>
      <c r="Z453" s="55" t="s">
        <v>5286</v>
      </c>
      <c r="AA453" s="54" t="s">
        <v>5286</v>
      </c>
      <c r="AB453" s="55" t="s">
        <v>5286</v>
      </c>
      <c r="AC453" s="54" t="s">
        <v>5286</v>
      </c>
      <c r="AD453" s="55" t="s">
        <v>5286</v>
      </c>
      <c r="AE453" s="54" t="s">
        <v>5286</v>
      </c>
      <c r="AF453" s="55" t="s">
        <v>5286</v>
      </c>
      <c r="AG453" s="54" t="s">
        <v>5286</v>
      </c>
      <c r="AH453" s="55" t="s">
        <v>8268</v>
      </c>
    </row>
    <row r="454" spans="2:34" s="57" customFormat="1" ht="53" thickBot="1" x14ac:dyDescent="0.25">
      <c r="B454" s="56" t="s">
        <v>8269</v>
      </c>
      <c r="C454" s="50" t="s">
        <v>5286</v>
      </c>
      <c r="D454" s="51" t="s">
        <v>5286</v>
      </c>
      <c r="E454" s="50" t="s">
        <v>8270</v>
      </c>
      <c r="F454" s="51" t="s">
        <v>5286</v>
      </c>
      <c r="G454" s="50" t="s">
        <v>8271</v>
      </c>
      <c r="H454" s="51" t="s">
        <v>8272</v>
      </c>
      <c r="I454" s="50" t="s">
        <v>8273</v>
      </c>
      <c r="J454" s="51" t="s">
        <v>5286</v>
      </c>
      <c r="K454" s="50" t="s">
        <v>5286</v>
      </c>
      <c r="L454" s="51" t="s">
        <v>5286</v>
      </c>
      <c r="M454" s="50" t="s">
        <v>5286</v>
      </c>
      <c r="N454" s="51" t="s">
        <v>8274</v>
      </c>
      <c r="O454" s="50" t="s">
        <v>8275</v>
      </c>
      <c r="P454" s="51" t="s">
        <v>8276</v>
      </c>
      <c r="Q454" s="50" t="s">
        <v>8277</v>
      </c>
      <c r="R454" s="51" t="s">
        <v>8278</v>
      </c>
      <c r="S454" s="50" t="s">
        <v>8279</v>
      </c>
      <c r="T454" s="51" t="s">
        <v>5286</v>
      </c>
      <c r="U454" s="50" t="s">
        <v>5286</v>
      </c>
      <c r="V454" s="51" t="s">
        <v>5286</v>
      </c>
      <c r="W454" s="50" t="s">
        <v>5286</v>
      </c>
      <c r="X454" s="51" t="s">
        <v>8280</v>
      </c>
      <c r="Y454" s="50" t="s">
        <v>5286</v>
      </c>
      <c r="Z454" s="51" t="s">
        <v>5286</v>
      </c>
      <c r="AA454" s="50" t="s">
        <v>5286</v>
      </c>
      <c r="AB454" s="51" t="s">
        <v>5286</v>
      </c>
      <c r="AC454" s="50" t="s">
        <v>5286</v>
      </c>
      <c r="AD454" s="51" t="s">
        <v>8281</v>
      </c>
      <c r="AE454" s="50" t="s">
        <v>8281</v>
      </c>
      <c r="AF454" s="51" t="s">
        <v>8281</v>
      </c>
      <c r="AG454" s="50" t="s">
        <v>5286</v>
      </c>
      <c r="AH454" s="51" t="s">
        <v>8282</v>
      </c>
    </row>
    <row r="455" spans="2:34" s="57" customFormat="1" ht="16" thickBot="1" x14ac:dyDescent="0.25">
      <c r="B455" s="53" t="s">
        <v>2103</v>
      </c>
      <c r="C455" s="54" t="s">
        <v>5286</v>
      </c>
      <c r="D455" s="55" t="s">
        <v>5286</v>
      </c>
      <c r="E455" s="54" t="s">
        <v>5286</v>
      </c>
      <c r="F455" s="55" t="s">
        <v>5286</v>
      </c>
      <c r="G455" s="54" t="s">
        <v>5286</v>
      </c>
      <c r="H455" s="55" t="s">
        <v>5286</v>
      </c>
      <c r="I455" s="54" t="s">
        <v>5286</v>
      </c>
      <c r="J455" s="55" t="s">
        <v>5286</v>
      </c>
      <c r="K455" s="54" t="s">
        <v>5286</v>
      </c>
      <c r="L455" s="55" t="s">
        <v>5286</v>
      </c>
      <c r="M455" s="54" t="s">
        <v>5286</v>
      </c>
      <c r="N455" s="55" t="s">
        <v>8283</v>
      </c>
      <c r="O455" s="54" t="s">
        <v>5286</v>
      </c>
      <c r="P455" s="55" t="s">
        <v>8283</v>
      </c>
      <c r="Q455" s="54" t="s">
        <v>5286</v>
      </c>
      <c r="R455" s="55" t="s">
        <v>8283</v>
      </c>
      <c r="S455" s="54" t="s">
        <v>5286</v>
      </c>
      <c r="T455" s="55" t="s">
        <v>5286</v>
      </c>
      <c r="U455" s="54" t="s">
        <v>5286</v>
      </c>
      <c r="V455" s="55" t="s">
        <v>5286</v>
      </c>
      <c r="W455" s="54" t="s">
        <v>5286</v>
      </c>
      <c r="X455" s="55" t="s">
        <v>5286</v>
      </c>
      <c r="Y455" s="54" t="s">
        <v>5286</v>
      </c>
      <c r="Z455" s="55" t="s">
        <v>8284</v>
      </c>
      <c r="AA455" s="54" t="s">
        <v>5286</v>
      </c>
      <c r="AB455" s="55" t="s">
        <v>5286</v>
      </c>
      <c r="AC455" s="54" t="s">
        <v>5286</v>
      </c>
      <c r="AD455" s="55" t="s">
        <v>5286</v>
      </c>
      <c r="AE455" s="54" t="s">
        <v>5286</v>
      </c>
      <c r="AF455" s="55" t="s">
        <v>5286</v>
      </c>
      <c r="AG455" s="54" t="s">
        <v>5286</v>
      </c>
      <c r="AH455" s="55" t="s">
        <v>8283</v>
      </c>
    </row>
    <row r="456" spans="2:34" s="57" customFormat="1" ht="27" thickBot="1" x14ac:dyDescent="0.25">
      <c r="B456" s="56" t="s">
        <v>8285</v>
      </c>
      <c r="C456" s="50" t="s">
        <v>5286</v>
      </c>
      <c r="D456" s="51" t="s">
        <v>5286</v>
      </c>
      <c r="E456" s="50" t="s">
        <v>5286</v>
      </c>
      <c r="F456" s="51" t="s">
        <v>5286</v>
      </c>
      <c r="G456" s="50" t="s">
        <v>5286</v>
      </c>
      <c r="H456" s="51" t="s">
        <v>5286</v>
      </c>
      <c r="I456" s="50" t="s">
        <v>5286</v>
      </c>
      <c r="J456" s="51" t="s">
        <v>5286</v>
      </c>
      <c r="K456" s="50" t="s">
        <v>5286</v>
      </c>
      <c r="L456" s="51" t="s">
        <v>5286</v>
      </c>
      <c r="M456" s="50" t="s">
        <v>5286</v>
      </c>
      <c r="N456" s="51" t="s">
        <v>8286</v>
      </c>
      <c r="O456" s="50" t="s">
        <v>8287</v>
      </c>
      <c r="P456" s="51" t="s">
        <v>8288</v>
      </c>
      <c r="Q456" s="50" t="s">
        <v>8289</v>
      </c>
      <c r="R456" s="51" t="s">
        <v>8290</v>
      </c>
      <c r="S456" s="50" t="s">
        <v>5286</v>
      </c>
      <c r="T456" s="51" t="s">
        <v>5286</v>
      </c>
      <c r="U456" s="50" t="s">
        <v>5286</v>
      </c>
      <c r="V456" s="51" t="s">
        <v>5286</v>
      </c>
      <c r="W456" s="50" t="s">
        <v>5286</v>
      </c>
      <c r="X456" s="51" t="s">
        <v>5286</v>
      </c>
      <c r="Y456" s="50" t="s">
        <v>8291</v>
      </c>
      <c r="Z456" s="51" t="s">
        <v>5286</v>
      </c>
      <c r="AA456" s="50" t="s">
        <v>8292</v>
      </c>
      <c r="AB456" s="51" t="s">
        <v>8293</v>
      </c>
      <c r="AC456" s="50" t="s">
        <v>5286</v>
      </c>
      <c r="AD456" s="51" t="s">
        <v>5286</v>
      </c>
      <c r="AE456" s="50" t="s">
        <v>5286</v>
      </c>
      <c r="AF456" s="51" t="s">
        <v>5286</v>
      </c>
      <c r="AG456" s="50" t="s">
        <v>5286</v>
      </c>
      <c r="AH456" s="51" t="s">
        <v>8294</v>
      </c>
    </row>
    <row r="457" spans="2:34" s="57" customFormat="1" ht="16" thickBot="1" x14ac:dyDescent="0.25">
      <c r="B457" s="53" t="s">
        <v>8295</v>
      </c>
      <c r="C457" s="54" t="s">
        <v>5286</v>
      </c>
      <c r="D457" s="55" t="s">
        <v>5286</v>
      </c>
      <c r="E457" s="54" t="s">
        <v>5286</v>
      </c>
      <c r="F457" s="55" t="s">
        <v>5286</v>
      </c>
      <c r="G457" s="54" t="s">
        <v>5286</v>
      </c>
      <c r="H457" s="55" t="s">
        <v>5286</v>
      </c>
      <c r="I457" s="54" t="s">
        <v>8296</v>
      </c>
      <c r="J457" s="55" t="s">
        <v>5286</v>
      </c>
      <c r="K457" s="54" t="s">
        <v>5286</v>
      </c>
      <c r="L457" s="55" t="s">
        <v>5286</v>
      </c>
      <c r="M457" s="54" t="s">
        <v>5286</v>
      </c>
      <c r="N457" s="55" t="s">
        <v>8297</v>
      </c>
      <c r="O457" s="54" t="s">
        <v>8298</v>
      </c>
      <c r="P457" s="55" t="s">
        <v>8299</v>
      </c>
      <c r="Q457" s="54" t="s">
        <v>8300</v>
      </c>
      <c r="R457" s="55" t="s">
        <v>8301</v>
      </c>
      <c r="S457" s="54" t="s">
        <v>8302</v>
      </c>
      <c r="T457" s="55" t="s">
        <v>5286</v>
      </c>
      <c r="U457" s="54" t="s">
        <v>5286</v>
      </c>
      <c r="V457" s="55" t="s">
        <v>5286</v>
      </c>
      <c r="W457" s="54" t="s">
        <v>5286</v>
      </c>
      <c r="X457" s="55" t="s">
        <v>5286</v>
      </c>
      <c r="Y457" s="54" t="s">
        <v>8303</v>
      </c>
      <c r="Z457" s="55" t="s">
        <v>5286</v>
      </c>
      <c r="AA457" s="54" t="s">
        <v>5286</v>
      </c>
      <c r="AB457" s="55" t="s">
        <v>5286</v>
      </c>
      <c r="AC457" s="54" t="s">
        <v>5286</v>
      </c>
      <c r="AD457" s="55" t="s">
        <v>5286</v>
      </c>
      <c r="AE457" s="54" t="s">
        <v>5286</v>
      </c>
      <c r="AF457" s="55" t="s">
        <v>5286</v>
      </c>
      <c r="AG457" s="54" t="s">
        <v>5286</v>
      </c>
      <c r="AH457" s="55" t="s">
        <v>8304</v>
      </c>
    </row>
    <row r="458" spans="2:34" s="57" customFormat="1" ht="27" thickBot="1" x14ac:dyDescent="0.25">
      <c r="B458" s="56" t="s">
        <v>8305</v>
      </c>
      <c r="C458" s="50" t="s">
        <v>5286</v>
      </c>
      <c r="D458" s="51" t="s">
        <v>5286</v>
      </c>
      <c r="E458" s="50" t="s">
        <v>5286</v>
      </c>
      <c r="F458" s="51" t="s">
        <v>5286</v>
      </c>
      <c r="G458" s="50" t="s">
        <v>5286</v>
      </c>
      <c r="H458" s="51" t="s">
        <v>5286</v>
      </c>
      <c r="I458" s="50" t="s">
        <v>5286</v>
      </c>
      <c r="J458" s="51" t="s">
        <v>5286</v>
      </c>
      <c r="K458" s="50" t="s">
        <v>8306</v>
      </c>
      <c r="L458" s="51" t="s">
        <v>5286</v>
      </c>
      <c r="M458" s="50" t="s">
        <v>5286</v>
      </c>
      <c r="N458" s="51" t="s">
        <v>8307</v>
      </c>
      <c r="O458" s="50" t="s">
        <v>5286</v>
      </c>
      <c r="P458" s="51" t="s">
        <v>8308</v>
      </c>
      <c r="Q458" s="50" t="s">
        <v>8309</v>
      </c>
      <c r="R458" s="51" t="s">
        <v>8308</v>
      </c>
      <c r="S458" s="50" t="s">
        <v>8310</v>
      </c>
      <c r="T458" s="51" t="s">
        <v>5286</v>
      </c>
      <c r="U458" s="50" t="s">
        <v>5286</v>
      </c>
      <c r="V458" s="51" t="s">
        <v>5286</v>
      </c>
      <c r="W458" s="50" t="s">
        <v>5286</v>
      </c>
      <c r="X458" s="51" t="s">
        <v>5286</v>
      </c>
      <c r="Y458" s="50" t="s">
        <v>5286</v>
      </c>
      <c r="Z458" s="51" t="s">
        <v>5286</v>
      </c>
      <c r="AA458" s="50" t="s">
        <v>5286</v>
      </c>
      <c r="AB458" s="51" t="s">
        <v>5286</v>
      </c>
      <c r="AC458" s="50" t="s">
        <v>5286</v>
      </c>
      <c r="AD458" s="51" t="s">
        <v>5286</v>
      </c>
      <c r="AE458" s="50" t="s">
        <v>5286</v>
      </c>
      <c r="AF458" s="51" t="s">
        <v>5286</v>
      </c>
      <c r="AG458" s="50" t="s">
        <v>8311</v>
      </c>
      <c r="AH458" s="51" t="s">
        <v>8308</v>
      </c>
    </row>
    <row r="459" spans="2:34" s="57" customFormat="1" ht="27" thickBot="1" x14ac:dyDescent="0.25">
      <c r="B459" s="53" t="s">
        <v>8312</v>
      </c>
      <c r="C459" s="54" t="s">
        <v>5286</v>
      </c>
      <c r="D459" s="55" t="s">
        <v>5286</v>
      </c>
      <c r="E459" s="54" t="s">
        <v>5286</v>
      </c>
      <c r="F459" s="55" t="s">
        <v>5286</v>
      </c>
      <c r="G459" s="54" t="s">
        <v>5286</v>
      </c>
      <c r="H459" s="55" t="s">
        <v>8313</v>
      </c>
      <c r="I459" s="54" t="s">
        <v>5286</v>
      </c>
      <c r="J459" s="55" t="s">
        <v>5286</v>
      </c>
      <c r="K459" s="54" t="s">
        <v>8314</v>
      </c>
      <c r="L459" s="55" t="s">
        <v>5286</v>
      </c>
      <c r="M459" s="54" t="s">
        <v>5286</v>
      </c>
      <c r="N459" s="55" t="s">
        <v>5286</v>
      </c>
      <c r="O459" s="54" t="s">
        <v>5286</v>
      </c>
      <c r="P459" s="55" t="s">
        <v>8315</v>
      </c>
      <c r="Q459" s="54" t="s">
        <v>8316</v>
      </c>
      <c r="R459" s="55" t="s">
        <v>8317</v>
      </c>
      <c r="S459" s="54" t="s">
        <v>5286</v>
      </c>
      <c r="T459" s="55" t="s">
        <v>5286</v>
      </c>
      <c r="U459" s="54" t="s">
        <v>5286</v>
      </c>
      <c r="V459" s="55" t="s">
        <v>5286</v>
      </c>
      <c r="W459" s="54" t="s">
        <v>5286</v>
      </c>
      <c r="X459" s="55" t="s">
        <v>8318</v>
      </c>
      <c r="Y459" s="54" t="s">
        <v>5286</v>
      </c>
      <c r="Z459" s="55" t="s">
        <v>5286</v>
      </c>
      <c r="AA459" s="54" t="s">
        <v>5286</v>
      </c>
      <c r="AB459" s="55" t="s">
        <v>8319</v>
      </c>
      <c r="AC459" s="54" t="s">
        <v>5286</v>
      </c>
      <c r="AD459" s="55" t="s">
        <v>5286</v>
      </c>
      <c r="AE459" s="54" t="s">
        <v>5286</v>
      </c>
      <c r="AF459" s="55" t="s">
        <v>5286</v>
      </c>
      <c r="AG459" s="54" t="s">
        <v>5286</v>
      </c>
      <c r="AH459" s="55" t="s">
        <v>8320</v>
      </c>
    </row>
    <row r="460" spans="2:34" s="57" customFormat="1" ht="16" thickBot="1" x14ac:dyDescent="0.25">
      <c r="B460" s="56" t="s">
        <v>8321</v>
      </c>
      <c r="C460" s="50" t="s">
        <v>5286</v>
      </c>
      <c r="D460" s="51" t="s">
        <v>5286</v>
      </c>
      <c r="E460" s="50" t="s">
        <v>5286</v>
      </c>
      <c r="F460" s="51" t="s">
        <v>8322</v>
      </c>
      <c r="G460" s="50" t="s">
        <v>5286</v>
      </c>
      <c r="H460" s="51" t="s">
        <v>5286</v>
      </c>
      <c r="I460" s="50" t="s">
        <v>5286</v>
      </c>
      <c r="J460" s="51" t="s">
        <v>5286</v>
      </c>
      <c r="K460" s="50" t="s">
        <v>5286</v>
      </c>
      <c r="L460" s="51" t="s">
        <v>5286</v>
      </c>
      <c r="M460" s="50" t="s">
        <v>5286</v>
      </c>
      <c r="N460" s="51" t="s">
        <v>8323</v>
      </c>
      <c r="O460" s="50" t="s">
        <v>5286</v>
      </c>
      <c r="P460" s="51" t="s">
        <v>8324</v>
      </c>
      <c r="Q460" s="50" t="s">
        <v>5286</v>
      </c>
      <c r="R460" s="51" t="s">
        <v>8324</v>
      </c>
      <c r="S460" s="50" t="s">
        <v>8325</v>
      </c>
      <c r="T460" s="51" t="s">
        <v>5286</v>
      </c>
      <c r="U460" s="50" t="s">
        <v>5286</v>
      </c>
      <c r="V460" s="51" t="s">
        <v>5286</v>
      </c>
      <c r="W460" s="50" t="s">
        <v>5286</v>
      </c>
      <c r="X460" s="51" t="s">
        <v>5286</v>
      </c>
      <c r="Y460" s="50" t="s">
        <v>5286</v>
      </c>
      <c r="Z460" s="51" t="s">
        <v>5286</v>
      </c>
      <c r="AA460" s="50" t="s">
        <v>5286</v>
      </c>
      <c r="AB460" s="51" t="s">
        <v>5286</v>
      </c>
      <c r="AC460" s="50" t="s">
        <v>5286</v>
      </c>
      <c r="AD460" s="51" t="s">
        <v>5286</v>
      </c>
      <c r="AE460" s="50" t="s">
        <v>5286</v>
      </c>
      <c r="AF460" s="51" t="s">
        <v>5286</v>
      </c>
      <c r="AG460" s="50" t="s">
        <v>5286</v>
      </c>
      <c r="AH460" s="51" t="s">
        <v>8324</v>
      </c>
    </row>
    <row r="461" spans="2:34" s="57" customFormat="1" ht="40" thickBot="1" x14ac:dyDescent="0.25">
      <c r="B461" s="53" t="s">
        <v>1508</v>
      </c>
      <c r="C461" s="54" t="s">
        <v>8326</v>
      </c>
      <c r="D461" s="55" t="s">
        <v>5286</v>
      </c>
      <c r="E461" s="54" t="s">
        <v>5286</v>
      </c>
      <c r="F461" s="55" t="s">
        <v>5286</v>
      </c>
      <c r="G461" s="54" t="s">
        <v>8327</v>
      </c>
      <c r="H461" s="55" t="s">
        <v>5286</v>
      </c>
      <c r="I461" s="54" t="s">
        <v>8328</v>
      </c>
      <c r="J461" s="55" t="s">
        <v>8329</v>
      </c>
      <c r="K461" s="54" t="s">
        <v>8330</v>
      </c>
      <c r="L461" s="55" t="s">
        <v>8330</v>
      </c>
      <c r="M461" s="54" t="s">
        <v>8331</v>
      </c>
      <c r="N461" s="55" t="s">
        <v>8332</v>
      </c>
      <c r="O461" s="54" t="s">
        <v>8333</v>
      </c>
      <c r="P461" s="55" t="s">
        <v>8334</v>
      </c>
      <c r="Q461" s="54" t="s">
        <v>8335</v>
      </c>
      <c r="R461" s="55" t="s">
        <v>8336</v>
      </c>
      <c r="S461" s="54" t="s">
        <v>8337</v>
      </c>
      <c r="T461" s="55" t="s">
        <v>5286</v>
      </c>
      <c r="U461" s="54" t="s">
        <v>5286</v>
      </c>
      <c r="V461" s="55" t="s">
        <v>5286</v>
      </c>
      <c r="W461" s="54" t="s">
        <v>5286</v>
      </c>
      <c r="X461" s="55" t="s">
        <v>5286</v>
      </c>
      <c r="Y461" s="54" t="s">
        <v>5286</v>
      </c>
      <c r="Z461" s="55" t="s">
        <v>5286</v>
      </c>
      <c r="AA461" s="54" t="s">
        <v>5286</v>
      </c>
      <c r="AB461" s="55" t="s">
        <v>5286</v>
      </c>
      <c r="AC461" s="54" t="s">
        <v>8338</v>
      </c>
      <c r="AD461" s="55" t="s">
        <v>8330</v>
      </c>
      <c r="AE461" s="54" t="s">
        <v>8330</v>
      </c>
      <c r="AF461" s="55" t="s">
        <v>8330</v>
      </c>
      <c r="AG461" s="54" t="s">
        <v>8338</v>
      </c>
      <c r="AH461" s="55" t="s">
        <v>8339</v>
      </c>
    </row>
    <row r="462" spans="2:34" s="57" customFormat="1" ht="27" thickBot="1" x14ac:dyDescent="0.25">
      <c r="B462" s="56" t="s">
        <v>4752</v>
      </c>
      <c r="C462" s="50" t="s">
        <v>5286</v>
      </c>
      <c r="D462" s="51" t="s">
        <v>5286</v>
      </c>
      <c r="E462" s="50" t="s">
        <v>5286</v>
      </c>
      <c r="F462" s="51" t="s">
        <v>5286</v>
      </c>
      <c r="G462" s="50" t="s">
        <v>5286</v>
      </c>
      <c r="H462" s="51" t="s">
        <v>5286</v>
      </c>
      <c r="I462" s="50" t="s">
        <v>5286</v>
      </c>
      <c r="J462" s="51" t="s">
        <v>5286</v>
      </c>
      <c r="K462" s="50" t="s">
        <v>5286</v>
      </c>
      <c r="L462" s="51" t="s">
        <v>5286</v>
      </c>
      <c r="M462" s="50" t="s">
        <v>5286</v>
      </c>
      <c r="N462" s="51" t="s">
        <v>8340</v>
      </c>
      <c r="O462" s="50" t="s">
        <v>8341</v>
      </c>
      <c r="P462" s="51" t="s">
        <v>8342</v>
      </c>
      <c r="Q462" s="50" t="s">
        <v>8343</v>
      </c>
      <c r="R462" s="51" t="s">
        <v>8342</v>
      </c>
      <c r="S462" s="50" t="s">
        <v>5286</v>
      </c>
      <c r="T462" s="51" t="s">
        <v>8344</v>
      </c>
      <c r="U462" s="50" t="s">
        <v>5286</v>
      </c>
      <c r="V462" s="51" t="s">
        <v>8344</v>
      </c>
      <c r="W462" s="50" t="s">
        <v>8345</v>
      </c>
      <c r="X462" s="51" t="s">
        <v>5286</v>
      </c>
      <c r="Y462" s="50" t="s">
        <v>5286</v>
      </c>
      <c r="Z462" s="51" t="s">
        <v>5286</v>
      </c>
      <c r="AA462" s="50" t="s">
        <v>5286</v>
      </c>
      <c r="AB462" s="51" t="s">
        <v>5286</v>
      </c>
      <c r="AC462" s="50" t="s">
        <v>8346</v>
      </c>
      <c r="AD462" s="51" t="s">
        <v>5286</v>
      </c>
      <c r="AE462" s="50" t="s">
        <v>5286</v>
      </c>
      <c r="AF462" s="51" t="s">
        <v>8347</v>
      </c>
      <c r="AG462" s="50" t="s">
        <v>5286</v>
      </c>
      <c r="AH462" s="51" t="s">
        <v>8348</v>
      </c>
    </row>
    <row r="463" spans="2:34" s="57" customFormat="1" ht="27" thickBot="1" x14ac:dyDescent="0.25">
      <c r="B463" s="53" t="s">
        <v>8349</v>
      </c>
      <c r="C463" s="54" t="s">
        <v>5286</v>
      </c>
      <c r="D463" s="55" t="s">
        <v>5286</v>
      </c>
      <c r="E463" s="54" t="s">
        <v>5286</v>
      </c>
      <c r="F463" s="55" t="s">
        <v>8350</v>
      </c>
      <c r="G463" s="54" t="s">
        <v>5286</v>
      </c>
      <c r="H463" s="55" t="s">
        <v>5286</v>
      </c>
      <c r="I463" s="54" t="s">
        <v>5286</v>
      </c>
      <c r="J463" s="55" t="s">
        <v>8351</v>
      </c>
      <c r="K463" s="54" t="s">
        <v>5286</v>
      </c>
      <c r="L463" s="55" t="s">
        <v>5286</v>
      </c>
      <c r="M463" s="54" t="s">
        <v>5286</v>
      </c>
      <c r="N463" s="55" t="s">
        <v>5286</v>
      </c>
      <c r="O463" s="54" t="s">
        <v>8352</v>
      </c>
      <c r="P463" s="55" t="s">
        <v>8353</v>
      </c>
      <c r="Q463" s="54" t="s">
        <v>8354</v>
      </c>
      <c r="R463" s="55" t="s">
        <v>8353</v>
      </c>
      <c r="S463" s="54" t="s">
        <v>8355</v>
      </c>
      <c r="T463" s="55" t="s">
        <v>5286</v>
      </c>
      <c r="U463" s="54" t="s">
        <v>5286</v>
      </c>
      <c r="V463" s="55" t="s">
        <v>5286</v>
      </c>
      <c r="W463" s="54" t="s">
        <v>5286</v>
      </c>
      <c r="X463" s="55" t="s">
        <v>8356</v>
      </c>
      <c r="Y463" s="54" t="s">
        <v>5286</v>
      </c>
      <c r="Z463" s="55" t="s">
        <v>8351</v>
      </c>
      <c r="AA463" s="54" t="s">
        <v>5286</v>
      </c>
      <c r="AB463" s="55" t="s">
        <v>5286</v>
      </c>
      <c r="AC463" s="54" t="s">
        <v>5286</v>
      </c>
      <c r="AD463" s="55" t="s">
        <v>5286</v>
      </c>
      <c r="AE463" s="54" t="s">
        <v>5286</v>
      </c>
      <c r="AF463" s="55" t="s">
        <v>5286</v>
      </c>
      <c r="AG463" s="54" t="s">
        <v>5286</v>
      </c>
      <c r="AH463" s="55" t="s">
        <v>8357</v>
      </c>
    </row>
    <row r="464" spans="2:34" s="57" customFormat="1" ht="27" thickBot="1" x14ac:dyDescent="0.25">
      <c r="B464" s="56" t="s">
        <v>903</v>
      </c>
      <c r="C464" s="50" t="s">
        <v>5286</v>
      </c>
      <c r="D464" s="51" t="s">
        <v>5286</v>
      </c>
      <c r="E464" s="50" t="s">
        <v>5286</v>
      </c>
      <c r="F464" s="51" t="s">
        <v>5286</v>
      </c>
      <c r="G464" s="50" t="s">
        <v>5286</v>
      </c>
      <c r="H464" s="51" t="s">
        <v>8358</v>
      </c>
      <c r="I464" s="50" t="s">
        <v>5286</v>
      </c>
      <c r="J464" s="51" t="s">
        <v>5286</v>
      </c>
      <c r="K464" s="50" t="s">
        <v>5286</v>
      </c>
      <c r="L464" s="51" t="s">
        <v>5286</v>
      </c>
      <c r="M464" s="50" t="s">
        <v>5286</v>
      </c>
      <c r="N464" s="51" t="s">
        <v>5286</v>
      </c>
      <c r="O464" s="50" t="s">
        <v>8359</v>
      </c>
      <c r="P464" s="51" t="s">
        <v>8360</v>
      </c>
      <c r="Q464" s="50" t="s">
        <v>8361</v>
      </c>
      <c r="R464" s="51" t="s">
        <v>8360</v>
      </c>
      <c r="S464" s="50" t="s">
        <v>8362</v>
      </c>
      <c r="T464" s="51" t="s">
        <v>5286</v>
      </c>
      <c r="U464" s="50" t="s">
        <v>5286</v>
      </c>
      <c r="V464" s="51" t="s">
        <v>5286</v>
      </c>
      <c r="W464" s="50" t="s">
        <v>5286</v>
      </c>
      <c r="X464" s="51" t="s">
        <v>5286</v>
      </c>
      <c r="Y464" s="50" t="s">
        <v>5286</v>
      </c>
      <c r="Z464" s="51" t="s">
        <v>5286</v>
      </c>
      <c r="AA464" s="50" t="s">
        <v>5286</v>
      </c>
      <c r="AB464" s="51" t="s">
        <v>5286</v>
      </c>
      <c r="AC464" s="50" t="s">
        <v>5286</v>
      </c>
      <c r="AD464" s="51" t="s">
        <v>5286</v>
      </c>
      <c r="AE464" s="50" t="s">
        <v>5286</v>
      </c>
      <c r="AF464" s="51" t="s">
        <v>5286</v>
      </c>
      <c r="AG464" s="50" t="s">
        <v>5286</v>
      </c>
      <c r="AH464" s="51" t="s">
        <v>8360</v>
      </c>
    </row>
    <row r="465" spans="2:34" s="57" customFormat="1" ht="79" thickBot="1" x14ac:dyDescent="0.25">
      <c r="B465" s="53" t="s">
        <v>8363</v>
      </c>
      <c r="C465" s="54" t="s">
        <v>5286</v>
      </c>
      <c r="D465" s="55" t="s">
        <v>8364</v>
      </c>
      <c r="E465" s="54" t="s">
        <v>5286</v>
      </c>
      <c r="F465" s="55" t="s">
        <v>5286</v>
      </c>
      <c r="G465" s="54" t="s">
        <v>5286</v>
      </c>
      <c r="H465" s="55" t="s">
        <v>8365</v>
      </c>
      <c r="I465" s="54" t="s">
        <v>5286</v>
      </c>
      <c r="J465" s="55" t="s">
        <v>8366</v>
      </c>
      <c r="K465" s="54" t="s">
        <v>5286</v>
      </c>
      <c r="L465" s="55" t="s">
        <v>5286</v>
      </c>
      <c r="M465" s="54" t="s">
        <v>8367</v>
      </c>
      <c r="N465" s="55" t="s">
        <v>8368</v>
      </c>
      <c r="O465" s="54" t="s">
        <v>8369</v>
      </c>
      <c r="P465" s="55" t="s">
        <v>8370</v>
      </c>
      <c r="Q465" s="54" t="s">
        <v>8371</v>
      </c>
      <c r="R465" s="55" t="s">
        <v>8372</v>
      </c>
      <c r="S465" s="54" t="s">
        <v>8373</v>
      </c>
      <c r="T465" s="55" t="s">
        <v>5286</v>
      </c>
      <c r="U465" s="54" t="s">
        <v>5286</v>
      </c>
      <c r="V465" s="55" t="s">
        <v>5286</v>
      </c>
      <c r="W465" s="54" t="s">
        <v>8374</v>
      </c>
      <c r="X465" s="55" t="s">
        <v>5286</v>
      </c>
      <c r="Y465" s="54" t="s">
        <v>8375</v>
      </c>
      <c r="Z465" s="55" t="s">
        <v>5286</v>
      </c>
      <c r="AA465" s="54" t="s">
        <v>5286</v>
      </c>
      <c r="AB465" s="55" t="s">
        <v>5286</v>
      </c>
      <c r="AC465" s="54" t="s">
        <v>5286</v>
      </c>
      <c r="AD465" s="55" t="s">
        <v>5286</v>
      </c>
      <c r="AE465" s="54" t="s">
        <v>5286</v>
      </c>
      <c r="AF465" s="55" t="s">
        <v>5286</v>
      </c>
      <c r="AG465" s="54" t="s">
        <v>5286</v>
      </c>
      <c r="AH465" s="55" t="s">
        <v>8376</v>
      </c>
    </row>
    <row r="466" spans="2:34" s="57" customFormat="1" ht="16" thickBot="1" x14ac:dyDescent="0.25">
      <c r="B466" s="56" t="s">
        <v>8377</v>
      </c>
      <c r="C466" s="50" t="s">
        <v>5286</v>
      </c>
      <c r="D466" s="51" t="s">
        <v>5286</v>
      </c>
      <c r="E466" s="50" t="s">
        <v>5286</v>
      </c>
      <c r="F466" s="51" t="s">
        <v>5286</v>
      </c>
      <c r="G466" s="50" t="s">
        <v>5286</v>
      </c>
      <c r="H466" s="51" t="s">
        <v>8378</v>
      </c>
      <c r="I466" s="50" t="s">
        <v>5286</v>
      </c>
      <c r="J466" s="51" t="s">
        <v>5286</v>
      </c>
      <c r="K466" s="50" t="s">
        <v>5286</v>
      </c>
      <c r="L466" s="51" t="s">
        <v>5286</v>
      </c>
      <c r="M466" s="50" t="s">
        <v>5286</v>
      </c>
      <c r="N466" s="51" t="s">
        <v>8379</v>
      </c>
      <c r="O466" s="50" t="s">
        <v>8380</v>
      </c>
      <c r="P466" s="51" t="s">
        <v>8379</v>
      </c>
      <c r="Q466" s="50" t="s">
        <v>5286</v>
      </c>
      <c r="R466" s="51" t="s">
        <v>8379</v>
      </c>
      <c r="S466" s="50" t="s">
        <v>5286</v>
      </c>
      <c r="T466" s="51" t="s">
        <v>5286</v>
      </c>
      <c r="U466" s="50" t="s">
        <v>8381</v>
      </c>
      <c r="V466" s="51" t="s">
        <v>5286</v>
      </c>
      <c r="W466" s="50" t="s">
        <v>5286</v>
      </c>
      <c r="X466" s="51" t="s">
        <v>5286</v>
      </c>
      <c r="Y466" s="50" t="s">
        <v>5286</v>
      </c>
      <c r="Z466" s="51" t="s">
        <v>5286</v>
      </c>
      <c r="AA466" s="50" t="s">
        <v>5286</v>
      </c>
      <c r="AB466" s="51" t="s">
        <v>5286</v>
      </c>
      <c r="AC466" s="50" t="s">
        <v>5286</v>
      </c>
      <c r="AD466" s="51" t="s">
        <v>5286</v>
      </c>
      <c r="AE466" s="50" t="s">
        <v>5286</v>
      </c>
      <c r="AF466" s="51" t="s">
        <v>5286</v>
      </c>
      <c r="AG466" s="50" t="s">
        <v>5286</v>
      </c>
      <c r="AH466" s="51" t="s">
        <v>5286</v>
      </c>
    </row>
    <row r="467" spans="2:34" s="57" customFormat="1" ht="16" thickBot="1" x14ac:dyDescent="0.25">
      <c r="B467" s="53" t="s">
        <v>8382</v>
      </c>
      <c r="C467" s="54" t="s">
        <v>5286</v>
      </c>
      <c r="D467" s="55" t="s">
        <v>5286</v>
      </c>
      <c r="E467" s="54" t="s">
        <v>5286</v>
      </c>
      <c r="F467" s="55" t="s">
        <v>5286</v>
      </c>
      <c r="G467" s="54" t="s">
        <v>5286</v>
      </c>
      <c r="H467" s="55" t="s">
        <v>5286</v>
      </c>
      <c r="I467" s="54" t="s">
        <v>5286</v>
      </c>
      <c r="J467" s="55" t="s">
        <v>5286</v>
      </c>
      <c r="K467" s="54" t="s">
        <v>5286</v>
      </c>
      <c r="L467" s="55" t="s">
        <v>5286</v>
      </c>
      <c r="M467" s="54" t="s">
        <v>5286</v>
      </c>
      <c r="N467" s="55" t="s">
        <v>8383</v>
      </c>
      <c r="O467" s="54" t="s">
        <v>8384</v>
      </c>
      <c r="P467" s="55" t="s">
        <v>8383</v>
      </c>
      <c r="Q467" s="54" t="s">
        <v>5286</v>
      </c>
      <c r="R467" s="55" t="s">
        <v>8383</v>
      </c>
      <c r="S467" s="54" t="s">
        <v>8385</v>
      </c>
      <c r="T467" s="55" t="s">
        <v>5286</v>
      </c>
      <c r="U467" s="54" t="s">
        <v>5286</v>
      </c>
      <c r="V467" s="55" t="s">
        <v>5286</v>
      </c>
      <c r="W467" s="54" t="s">
        <v>5286</v>
      </c>
      <c r="X467" s="55" t="s">
        <v>5286</v>
      </c>
      <c r="Y467" s="54" t="s">
        <v>5286</v>
      </c>
      <c r="Z467" s="55" t="s">
        <v>5286</v>
      </c>
      <c r="AA467" s="54" t="s">
        <v>5286</v>
      </c>
      <c r="AB467" s="55" t="s">
        <v>5286</v>
      </c>
      <c r="AC467" s="54" t="s">
        <v>5286</v>
      </c>
      <c r="AD467" s="55" t="s">
        <v>5286</v>
      </c>
      <c r="AE467" s="54" t="s">
        <v>5286</v>
      </c>
      <c r="AF467" s="55" t="s">
        <v>5286</v>
      </c>
      <c r="AG467" s="54" t="s">
        <v>5286</v>
      </c>
      <c r="AH467" s="55" t="s">
        <v>8383</v>
      </c>
    </row>
    <row r="468" spans="2:34" s="57" customFormat="1" ht="16" thickBot="1" x14ac:dyDescent="0.25">
      <c r="B468" s="56" t="s">
        <v>8386</v>
      </c>
      <c r="C468" s="50" t="s">
        <v>5286</v>
      </c>
      <c r="D468" s="51" t="s">
        <v>5286</v>
      </c>
      <c r="E468" s="50" t="s">
        <v>5286</v>
      </c>
      <c r="F468" s="51" t="s">
        <v>5286</v>
      </c>
      <c r="G468" s="50" t="s">
        <v>5286</v>
      </c>
      <c r="H468" s="51" t="s">
        <v>5286</v>
      </c>
      <c r="I468" s="50" t="s">
        <v>5286</v>
      </c>
      <c r="J468" s="51" t="s">
        <v>5286</v>
      </c>
      <c r="K468" s="50" t="s">
        <v>5286</v>
      </c>
      <c r="L468" s="51" t="s">
        <v>5286</v>
      </c>
      <c r="M468" s="50" t="s">
        <v>5286</v>
      </c>
      <c r="N468" s="51" t="s">
        <v>8387</v>
      </c>
      <c r="O468" s="50" t="s">
        <v>8388</v>
      </c>
      <c r="P468" s="51" t="s">
        <v>8389</v>
      </c>
      <c r="Q468" s="50" t="s">
        <v>5286</v>
      </c>
      <c r="R468" s="51" t="s">
        <v>8387</v>
      </c>
      <c r="S468" s="50" t="s">
        <v>8390</v>
      </c>
      <c r="T468" s="51" t="s">
        <v>5286</v>
      </c>
      <c r="U468" s="50" t="s">
        <v>5286</v>
      </c>
      <c r="V468" s="51" t="s">
        <v>5286</v>
      </c>
      <c r="W468" s="50" t="s">
        <v>5286</v>
      </c>
      <c r="X468" s="51" t="s">
        <v>8391</v>
      </c>
      <c r="Y468" s="50" t="s">
        <v>5286</v>
      </c>
      <c r="Z468" s="51" t="s">
        <v>5286</v>
      </c>
      <c r="AA468" s="50" t="s">
        <v>5286</v>
      </c>
      <c r="AB468" s="51" t="s">
        <v>5286</v>
      </c>
      <c r="AC468" s="50" t="s">
        <v>5286</v>
      </c>
      <c r="AD468" s="51" t="s">
        <v>5286</v>
      </c>
      <c r="AE468" s="50" t="s">
        <v>5286</v>
      </c>
      <c r="AF468" s="51" t="s">
        <v>5286</v>
      </c>
      <c r="AG468" s="50" t="s">
        <v>5286</v>
      </c>
      <c r="AH468" s="51" t="s">
        <v>8392</v>
      </c>
    </row>
    <row r="469" spans="2:34" s="57" customFormat="1" ht="16" thickBot="1" x14ac:dyDescent="0.25">
      <c r="B469" s="53" t="s">
        <v>8393</v>
      </c>
      <c r="C469" s="54" t="s">
        <v>5286</v>
      </c>
      <c r="D469" s="55" t="s">
        <v>5286</v>
      </c>
      <c r="E469" s="54" t="s">
        <v>5286</v>
      </c>
      <c r="F469" s="55" t="s">
        <v>5286</v>
      </c>
      <c r="G469" s="54" t="s">
        <v>5286</v>
      </c>
      <c r="H469" s="55" t="s">
        <v>5286</v>
      </c>
      <c r="I469" s="54" t="s">
        <v>5286</v>
      </c>
      <c r="J469" s="55" t="s">
        <v>5286</v>
      </c>
      <c r="K469" s="54" t="s">
        <v>8394</v>
      </c>
      <c r="L469" s="55" t="s">
        <v>8395</v>
      </c>
      <c r="M469" s="54" t="s">
        <v>8395</v>
      </c>
      <c r="N469" s="55" t="s">
        <v>5286</v>
      </c>
      <c r="O469" s="54" t="s">
        <v>5286</v>
      </c>
      <c r="P469" s="55" t="s">
        <v>8396</v>
      </c>
      <c r="Q469" s="54" t="s">
        <v>5286</v>
      </c>
      <c r="R469" s="55" t="s">
        <v>8396</v>
      </c>
      <c r="S469" s="54" t="s">
        <v>5286</v>
      </c>
      <c r="T469" s="55" t="s">
        <v>5286</v>
      </c>
      <c r="U469" s="54" t="s">
        <v>5286</v>
      </c>
      <c r="V469" s="55" t="s">
        <v>5286</v>
      </c>
      <c r="W469" s="54" t="s">
        <v>5286</v>
      </c>
      <c r="X469" s="55" t="s">
        <v>5286</v>
      </c>
      <c r="Y469" s="54" t="s">
        <v>5286</v>
      </c>
      <c r="Z469" s="55" t="s">
        <v>5286</v>
      </c>
      <c r="AA469" s="54" t="s">
        <v>5286</v>
      </c>
      <c r="AB469" s="55" t="s">
        <v>5286</v>
      </c>
      <c r="AC469" s="54" t="s">
        <v>5286</v>
      </c>
      <c r="AD469" s="55" t="s">
        <v>5286</v>
      </c>
      <c r="AE469" s="54" t="s">
        <v>5286</v>
      </c>
      <c r="AF469" s="55" t="s">
        <v>5286</v>
      </c>
      <c r="AG469" s="54" t="s">
        <v>5286</v>
      </c>
      <c r="AH469" s="55" t="s">
        <v>8397</v>
      </c>
    </row>
    <row r="470" spans="2:34" s="57" customFormat="1" ht="16" thickBot="1" x14ac:dyDescent="0.25">
      <c r="B470" s="56" t="s">
        <v>8398</v>
      </c>
      <c r="C470" s="50" t="s">
        <v>5286</v>
      </c>
      <c r="D470" s="51" t="s">
        <v>5286</v>
      </c>
      <c r="E470" s="50" t="s">
        <v>5286</v>
      </c>
      <c r="F470" s="51" t="s">
        <v>5286</v>
      </c>
      <c r="G470" s="50" t="s">
        <v>5286</v>
      </c>
      <c r="H470" s="51" t="s">
        <v>5286</v>
      </c>
      <c r="I470" s="50" t="s">
        <v>8399</v>
      </c>
      <c r="J470" s="51" t="s">
        <v>5286</v>
      </c>
      <c r="K470" s="50" t="s">
        <v>5286</v>
      </c>
      <c r="L470" s="51" t="s">
        <v>5286</v>
      </c>
      <c r="M470" s="50" t="s">
        <v>5286</v>
      </c>
      <c r="N470" s="51" t="s">
        <v>8400</v>
      </c>
      <c r="O470" s="50" t="s">
        <v>8401</v>
      </c>
      <c r="P470" s="51" t="s">
        <v>8400</v>
      </c>
      <c r="Q470" s="50" t="s">
        <v>5286</v>
      </c>
      <c r="R470" s="51" t="s">
        <v>8400</v>
      </c>
      <c r="S470" s="50" t="s">
        <v>5286</v>
      </c>
      <c r="T470" s="51" t="s">
        <v>5286</v>
      </c>
      <c r="U470" s="50" t="s">
        <v>5286</v>
      </c>
      <c r="V470" s="51" t="s">
        <v>5286</v>
      </c>
      <c r="W470" s="50" t="s">
        <v>5286</v>
      </c>
      <c r="X470" s="51" t="s">
        <v>5286</v>
      </c>
      <c r="Y470" s="50" t="s">
        <v>5286</v>
      </c>
      <c r="Z470" s="51" t="s">
        <v>5286</v>
      </c>
      <c r="AA470" s="50" t="s">
        <v>5286</v>
      </c>
      <c r="AB470" s="51" t="s">
        <v>5286</v>
      </c>
      <c r="AC470" s="50" t="s">
        <v>5286</v>
      </c>
      <c r="AD470" s="51" t="s">
        <v>5286</v>
      </c>
      <c r="AE470" s="50" t="s">
        <v>5286</v>
      </c>
      <c r="AF470" s="51" t="s">
        <v>5286</v>
      </c>
      <c r="AG470" s="50" t="s">
        <v>5286</v>
      </c>
      <c r="AH470" s="51" t="s">
        <v>8400</v>
      </c>
    </row>
    <row r="471" spans="2:34" s="57" customFormat="1" ht="16" thickBot="1" x14ac:dyDescent="0.25">
      <c r="B471" s="53" t="s">
        <v>8402</v>
      </c>
      <c r="C471" s="54" t="s">
        <v>5286</v>
      </c>
      <c r="D471" s="55" t="s">
        <v>5286</v>
      </c>
      <c r="E471" s="54" t="s">
        <v>5286</v>
      </c>
      <c r="F471" s="55" t="s">
        <v>5286</v>
      </c>
      <c r="G471" s="54" t="s">
        <v>5286</v>
      </c>
      <c r="H471" s="55" t="s">
        <v>5286</v>
      </c>
      <c r="I471" s="54" t="s">
        <v>5286</v>
      </c>
      <c r="J471" s="55" t="s">
        <v>5286</v>
      </c>
      <c r="K471" s="54" t="s">
        <v>5286</v>
      </c>
      <c r="L471" s="55" t="s">
        <v>5286</v>
      </c>
      <c r="M471" s="54" t="s">
        <v>5286</v>
      </c>
      <c r="N471" s="55" t="s">
        <v>8403</v>
      </c>
      <c r="O471" s="54" t="s">
        <v>8404</v>
      </c>
      <c r="P471" s="55" t="s">
        <v>8403</v>
      </c>
      <c r="Q471" s="54" t="s">
        <v>5286</v>
      </c>
      <c r="R471" s="55" t="s">
        <v>8403</v>
      </c>
      <c r="S471" s="54" t="s">
        <v>8405</v>
      </c>
      <c r="T471" s="55" t="s">
        <v>5286</v>
      </c>
      <c r="U471" s="54" t="s">
        <v>5286</v>
      </c>
      <c r="V471" s="55" t="s">
        <v>5286</v>
      </c>
      <c r="W471" s="54" t="s">
        <v>5286</v>
      </c>
      <c r="X471" s="55" t="s">
        <v>5286</v>
      </c>
      <c r="Y471" s="54" t="s">
        <v>5286</v>
      </c>
      <c r="Z471" s="55" t="s">
        <v>5286</v>
      </c>
      <c r="AA471" s="54" t="s">
        <v>5286</v>
      </c>
      <c r="AB471" s="55" t="s">
        <v>5286</v>
      </c>
      <c r="AC471" s="54" t="s">
        <v>5286</v>
      </c>
      <c r="AD471" s="55" t="s">
        <v>5286</v>
      </c>
      <c r="AE471" s="54" t="s">
        <v>5286</v>
      </c>
      <c r="AF471" s="55" t="s">
        <v>5286</v>
      </c>
      <c r="AG471" s="54" t="s">
        <v>5286</v>
      </c>
      <c r="AH471" s="55" t="s">
        <v>8403</v>
      </c>
    </row>
    <row r="472" spans="2:34" s="57" customFormat="1" ht="40" thickBot="1" x14ac:dyDescent="0.25">
      <c r="B472" s="56" t="s">
        <v>4765</v>
      </c>
      <c r="C472" s="50" t="s">
        <v>5286</v>
      </c>
      <c r="D472" s="51" t="s">
        <v>5286</v>
      </c>
      <c r="E472" s="50" t="s">
        <v>5286</v>
      </c>
      <c r="F472" s="51" t="s">
        <v>5286</v>
      </c>
      <c r="G472" s="50" t="s">
        <v>5286</v>
      </c>
      <c r="H472" s="51" t="s">
        <v>5286</v>
      </c>
      <c r="I472" s="50" t="s">
        <v>5286</v>
      </c>
      <c r="J472" s="51" t="s">
        <v>5286</v>
      </c>
      <c r="K472" s="50" t="s">
        <v>5286</v>
      </c>
      <c r="L472" s="51" t="s">
        <v>5286</v>
      </c>
      <c r="M472" s="50" t="s">
        <v>8406</v>
      </c>
      <c r="N472" s="51" t="s">
        <v>8407</v>
      </c>
      <c r="O472" s="50" t="s">
        <v>8408</v>
      </c>
      <c r="P472" s="51" t="s">
        <v>8409</v>
      </c>
      <c r="Q472" s="50" t="s">
        <v>8410</v>
      </c>
      <c r="R472" s="51" t="s">
        <v>8407</v>
      </c>
      <c r="S472" s="50" t="s">
        <v>8411</v>
      </c>
      <c r="T472" s="51" t="s">
        <v>5286</v>
      </c>
      <c r="U472" s="50" t="s">
        <v>5286</v>
      </c>
      <c r="V472" s="51" t="s">
        <v>5286</v>
      </c>
      <c r="W472" s="50" t="s">
        <v>5286</v>
      </c>
      <c r="X472" s="51" t="s">
        <v>5286</v>
      </c>
      <c r="Y472" s="50" t="s">
        <v>8412</v>
      </c>
      <c r="Z472" s="51" t="s">
        <v>5286</v>
      </c>
      <c r="AA472" s="50" t="s">
        <v>5286</v>
      </c>
      <c r="AB472" s="51" t="s">
        <v>5286</v>
      </c>
      <c r="AC472" s="50" t="s">
        <v>5286</v>
      </c>
      <c r="AD472" s="51" t="s">
        <v>5286</v>
      </c>
      <c r="AE472" s="50" t="s">
        <v>5286</v>
      </c>
      <c r="AF472" s="51" t="s">
        <v>5286</v>
      </c>
      <c r="AG472" s="50" t="s">
        <v>5286</v>
      </c>
      <c r="AH472" s="51" t="s">
        <v>8413</v>
      </c>
    </row>
    <row r="473" spans="2:34" s="57" customFormat="1" ht="27" thickBot="1" x14ac:dyDescent="0.25">
      <c r="B473" s="53" t="s">
        <v>8414</v>
      </c>
      <c r="C473" s="54" t="s">
        <v>5286</v>
      </c>
      <c r="D473" s="55" t="s">
        <v>5286</v>
      </c>
      <c r="E473" s="54" t="s">
        <v>5286</v>
      </c>
      <c r="F473" s="55" t="s">
        <v>5286</v>
      </c>
      <c r="G473" s="54" t="s">
        <v>5286</v>
      </c>
      <c r="H473" s="55" t="s">
        <v>5286</v>
      </c>
      <c r="I473" s="54" t="s">
        <v>5286</v>
      </c>
      <c r="J473" s="55" t="s">
        <v>5286</v>
      </c>
      <c r="K473" s="54" t="s">
        <v>5286</v>
      </c>
      <c r="L473" s="55" t="s">
        <v>5286</v>
      </c>
      <c r="M473" s="54" t="s">
        <v>5286</v>
      </c>
      <c r="N473" s="55" t="s">
        <v>8415</v>
      </c>
      <c r="O473" s="54" t="s">
        <v>8416</v>
      </c>
      <c r="P473" s="55" t="s">
        <v>8415</v>
      </c>
      <c r="Q473" s="54" t="s">
        <v>8417</v>
      </c>
      <c r="R473" s="55" t="s">
        <v>8415</v>
      </c>
      <c r="S473" s="54" t="s">
        <v>8418</v>
      </c>
      <c r="T473" s="55" t="s">
        <v>5286</v>
      </c>
      <c r="U473" s="54" t="s">
        <v>5286</v>
      </c>
      <c r="V473" s="55" t="s">
        <v>5286</v>
      </c>
      <c r="W473" s="54" t="s">
        <v>5286</v>
      </c>
      <c r="X473" s="55" t="s">
        <v>5286</v>
      </c>
      <c r="Y473" s="54" t="s">
        <v>5286</v>
      </c>
      <c r="Z473" s="55" t="s">
        <v>5286</v>
      </c>
      <c r="AA473" s="54" t="s">
        <v>5286</v>
      </c>
      <c r="AB473" s="55" t="s">
        <v>5286</v>
      </c>
      <c r="AC473" s="54" t="s">
        <v>8419</v>
      </c>
      <c r="AD473" s="55" t="s">
        <v>5286</v>
      </c>
      <c r="AE473" s="54" t="s">
        <v>5286</v>
      </c>
      <c r="AF473" s="55" t="s">
        <v>5286</v>
      </c>
      <c r="AG473" s="54" t="s">
        <v>8420</v>
      </c>
      <c r="AH473" s="55" t="s">
        <v>8421</v>
      </c>
    </row>
    <row r="474" spans="2:34" s="57" customFormat="1" ht="27" thickBot="1" x14ac:dyDescent="0.25">
      <c r="B474" s="56" t="s">
        <v>8422</v>
      </c>
      <c r="C474" s="50" t="s">
        <v>5286</v>
      </c>
      <c r="D474" s="51" t="s">
        <v>5286</v>
      </c>
      <c r="E474" s="50" t="s">
        <v>5286</v>
      </c>
      <c r="F474" s="51" t="s">
        <v>5286</v>
      </c>
      <c r="G474" s="50" t="s">
        <v>5286</v>
      </c>
      <c r="H474" s="51" t="s">
        <v>5286</v>
      </c>
      <c r="I474" s="50" t="s">
        <v>5286</v>
      </c>
      <c r="J474" s="51" t="s">
        <v>5286</v>
      </c>
      <c r="K474" s="50" t="s">
        <v>5286</v>
      </c>
      <c r="L474" s="51" t="s">
        <v>8423</v>
      </c>
      <c r="M474" s="50" t="s">
        <v>5286</v>
      </c>
      <c r="N474" s="51" t="s">
        <v>8424</v>
      </c>
      <c r="O474" s="50" t="s">
        <v>8425</v>
      </c>
      <c r="P474" s="51" t="s">
        <v>8424</v>
      </c>
      <c r="Q474" s="50" t="s">
        <v>8426</v>
      </c>
      <c r="R474" s="51" t="s">
        <v>8424</v>
      </c>
      <c r="S474" s="50" t="s">
        <v>5286</v>
      </c>
      <c r="T474" s="51" t="s">
        <v>5286</v>
      </c>
      <c r="U474" s="50" t="s">
        <v>5286</v>
      </c>
      <c r="V474" s="51" t="s">
        <v>5286</v>
      </c>
      <c r="W474" s="50" t="s">
        <v>5286</v>
      </c>
      <c r="X474" s="51" t="s">
        <v>5286</v>
      </c>
      <c r="Y474" s="50" t="s">
        <v>5286</v>
      </c>
      <c r="Z474" s="51" t="s">
        <v>5286</v>
      </c>
      <c r="AA474" s="50" t="s">
        <v>5286</v>
      </c>
      <c r="AB474" s="51" t="s">
        <v>5286</v>
      </c>
      <c r="AC474" s="50" t="s">
        <v>5286</v>
      </c>
      <c r="AD474" s="51" t="s">
        <v>5286</v>
      </c>
      <c r="AE474" s="50" t="s">
        <v>5286</v>
      </c>
      <c r="AF474" s="51" t="s">
        <v>5286</v>
      </c>
      <c r="AG474" s="50" t="s">
        <v>5286</v>
      </c>
      <c r="AH474" s="51" t="s">
        <v>8427</v>
      </c>
    </row>
    <row r="475" spans="2:34" s="57" customFormat="1" ht="16" thickBot="1" x14ac:dyDescent="0.25">
      <c r="B475" s="53" t="s">
        <v>8428</v>
      </c>
      <c r="C475" s="54" t="s">
        <v>5286</v>
      </c>
      <c r="D475" s="55" t="s">
        <v>5286</v>
      </c>
      <c r="E475" s="54" t="s">
        <v>5286</v>
      </c>
      <c r="F475" s="55" t="s">
        <v>5286</v>
      </c>
      <c r="G475" s="54" t="s">
        <v>8429</v>
      </c>
      <c r="H475" s="55" t="s">
        <v>5286</v>
      </c>
      <c r="I475" s="54" t="s">
        <v>5286</v>
      </c>
      <c r="J475" s="55" t="s">
        <v>5286</v>
      </c>
      <c r="K475" s="54" t="s">
        <v>5286</v>
      </c>
      <c r="L475" s="55" t="s">
        <v>5286</v>
      </c>
      <c r="M475" s="54" t="s">
        <v>5286</v>
      </c>
      <c r="N475" s="55" t="s">
        <v>5286</v>
      </c>
      <c r="O475" s="54" t="s">
        <v>8430</v>
      </c>
      <c r="P475" s="55" t="s">
        <v>8431</v>
      </c>
      <c r="Q475" s="54" t="s">
        <v>8432</v>
      </c>
      <c r="R475" s="55" t="s">
        <v>8431</v>
      </c>
      <c r="S475" s="54" t="s">
        <v>8433</v>
      </c>
      <c r="T475" s="55" t="s">
        <v>5286</v>
      </c>
      <c r="U475" s="54" t="s">
        <v>5286</v>
      </c>
      <c r="V475" s="55" t="s">
        <v>5286</v>
      </c>
      <c r="W475" s="54" t="s">
        <v>5286</v>
      </c>
      <c r="X475" s="55" t="s">
        <v>5286</v>
      </c>
      <c r="Y475" s="54" t="s">
        <v>5286</v>
      </c>
      <c r="Z475" s="55" t="s">
        <v>5286</v>
      </c>
      <c r="AA475" s="54" t="s">
        <v>8434</v>
      </c>
      <c r="AB475" s="55" t="s">
        <v>5286</v>
      </c>
      <c r="AC475" s="54" t="s">
        <v>8435</v>
      </c>
      <c r="AD475" s="55" t="s">
        <v>5286</v>
      </c>
      <c r="AE475" s="54" t="s">
        <v>5286</v>
      </c>
      <c r="AF475" s="55" t="s">
        <v>5286</v>
      </c>
      <c r="AG475" s="54" t="s">
        <v>8435</v>
      </c>
      <c r="AH475" s="55" t="s">
        <v>8436</v>
      </c>
    </row>
    <row r="476" spans="2:34" s="57" customFormat="1" ht="16" thickBot="1" x14ac:dyDescent="0.25">
      <c r="B476" s="56" t="s">
        <v>8437</v>
      </c>
      <c r="C476" s="50" t="s">
        <v>5286</v>
      </c>
      <c r="D476" s="51" t="s">
        <v>5286</v>
      </c>
      <c r="E476" s="50" t="s">
        <v>5286</v>
      </c>
      <c r="F476" s="51" t="s">
        <v>5286</v>
      </c>
      <c r="G476" s="50" t="s">
        <v>5286</v>
      </c>
      <c r="H476" s="51" t="s">
        <v>5286</v>
      </c>
      <c r="I476" s="50" t="s">
        <v>5286</v>
      </c>
      <c r="J476" s="51" t="s">
        <v>5286</v>
      </c>
      <c r="K476" s="50" t="s">
        <v>5286</v>
      </c>
      <c r="L476" s="51" t="s">
        <v>5286</v>
      </c>
      <c r="M476" s="50" t="s">
        <v>5286</v>
      </c>
      <c r="N476" s="51" t="s">
        <v>5286</v>
      </c>
      <c r="O476" s="50" t="s">
        <v>8438</v>
      </c>
      <c r="P476" s="51" t="s">
        <v>8439</v>
      </c>
      <c r="Q476" s="50" t="s">
        <v>8440</v>
      </c>
      <c r="R476" s="51" t="s">
        <v>8441</v>
      </c>
      <c r="S476" s="50" t="s">
        <v>8442</v>
      </c>
      <c r="T476" s="51" t="s">
        <v>5286</v>
      </c>
      <c r="U476" s="50" t="s">
        <v>5286</v>
      </c>
      <c r="V476" s="51" t="s">
        <v>5286</v>
      </c>
      <c r="W476" s="50" t="s">
        <v>5286</v>
      </c>
      <c r="X476" s="51" t="s">
        <v>5286</v>
      </c>
      <c r="Y476" s="50" t="s">
        <v>5286</v>
      </c>
      <c r="Z476" s="51" t="s">
        <v>5286</v>
      </c>
      <c r="AA476" s="50" t="s">
        <v>5286</v>
      </c>
      <c r="AB476" s="51" t="s">
        <v>5286</v>
      </c>
      <c r="AC476" s="50" t="s">
        <v>5286</v>
      </c>
      <c r="AD476" s="51" t="s">
        <v>5286</v>
      </c>
      <c r="AE476" s="50" t="s">
        <v>5286</v>
      </c>
      <c r="AF476" s="51" t="s">
        <v>5286</v>
      </c>
      <c r="AG476" s="50" t="s">
        <v>5286</v>
      </c>
      <c r="AH476" s="51" t="s">
        <v>8439</v>
      </c>
    </row>
    <row r="477" spans="2:34" s="57" customFormat="1" ht="27" thickBot="1" x14ac:dyDescent="0.25">
      <c r="B477" s="53" t="s">
        <v>8443</v>
      </c>
      <c r="C477" s="54" t="s">
        <v>5286</v>
      </c>
      <c r="D477" s="55" t="s">
        <v>5286</v>
      </c>
      <c r="E477" s="54" t="s">
        <v>5286</v>
      </c>
      <c r="F477" s="55" t="s">
        <v>5286</v>
      </c>
      <c r="G477" s="54" t="s">
        <v>5286</v>
      </c>
      <c r="H477" s="55" t="s">
        <v>5286</v>
      </c>
      <c r="I477" s="54" t="s">
        <v>5286</v>
      </c>
      <c r="J477" s="55" t="s">
        <v>5286</v>
      </c>
      <c r="K477" s="54" t="s">
        <v>8444</v>
      </c>
      <c r="L477" s="55" t="s">
        <v>5286</v>
      </c>
      <c r="M477" s="54" t="s">
        <v>5286</v>
      </c>
      <c r="N477" s="55" t="s">
        <v>8445</v>
      </c>
      <c r="O477" s="54" t="s">
        <v>8446</v>
      </c>
      <c r="P477" s="55" t="s">
        <v>8447</v>
      </c>
      <c r="Q477" s="54" t="s">
        <v>8448</v>
      </c>
      <c r="R477" s="55" t="s">
        <v>8447</v>
      </c>
      <c r="S477" s="54" t="s">
        <v>8449</v>
      </c>
      <c r="T477" s="55" t="s">
        <v>8450</v>
      </c>
      <c r="U477" s="54" t="s">
        <v>5286</v>
      </c>
      <c r="V477" s="55" t="s">
        <v>8450</v>
      </c>
      <c r="W477" s="54" t="s">
        <v>5286</v>
      </c>
      <c r="X477" s="55" t="s">
        <v>5286</v>
      </c>
      <c r="Y477" s="54" t="s">
        <v>5286</v>
      </c>
      <c r="Z477" s="55" t="s">
        <v>5286</v>
      </c>
      <c r="AA477" s="54" t="s">
        <v>5286</v>
      </c>
      <c r="AB477" s="55" t="s">
        <v>5286</v>
      </c>
      <c r="AC477" s="54" t="s">
        <v>8451</v>
      </c>
      <c r="AD477" s="55" t="s">
        <v>5286</v>
      </c>
      <c r="AE477" s="54" t="s">
        <v>5286</v>
      </c>
      <c r="AF477" s="55" t="s">
        <v>5286</v>
      </c>
      <c r="AG477" s="54" t="s">
        <v>8452</v>
      </c>
      <c r="AH477" s="55" t="s">
        <v>8453</v>
      </c>
    </row>
    <row r="478" spans="2:34" s="57" customFormat="1" ht="16" thickBot="1" x14ac:dyDescent="0.25">
      <c r="B478" s="56" t="s">
        <v>8454</v>
      </c>
      <c r="C478" s="50" t="s">
        <v>5286</v>
      </c>
      <c r="D478" s="51" t="s">
        <v>5286</v>
      </c>
      <c r="E478" s="50" t="s">
        <v>5286</v>
      </c>
      <c r="F478" s="51" t="s">
        <v>5286</v>
      </c>
      <c r="G478" s="50" t="s">
        <v>8455</v>
      </c>
      <c r="H478" s="51" t="s">
        <v>5286</v>
      </c>
      <c r="I478" s="50" t="s">
        <v>5286</v>
      </c>
      <c r="J478" s="51" t="s">
        <v>5286</v>
      </c>
      <c r="K478" s="50" t="s">
        <v>5286</v>
      </c>
      <c r="L478" s="51" t="s">
        <v>5286</v>
      </c>
      <c r="M478" s="50" t="s">
        <v>5286</v>
      </c>
      <c r="N478" s="51" t="s">
        <v>8456</v>
      </c>
      <c r="O478" s="50" t="s">
        <v>5286</v>
      </c>
      <c r="P478" s="51" t="s">
        <v>8456</v>
      </c>
      <c r="Q478" s="50" t="s">
        <v>5286</v>
      </c>
      <c r="R478" s="51" t="s">
        <v>8457</v>
      </c>
      <c r="S478" s="50" t="s">
        <v>8458</v>
      </c>
      <c r="T478" s="51" t="s">
        <v>5286</v>
      </c>
      <c r="U478" s="50" t="s">
        <v>5286</v>
      </c>
      <c r="V478" s="51" t="s">
        <v>5286</v>
      </c>
      <c r="W478" s="50" t="s">
        <v>5286</v>
      </c>
      <c r="X478" s="51" t="s">
        <v>5286</v>
      </c>
      <c r="Y478" s="50" t="s">
        <v>5286</v>
      </c>
      <c r="Z478" s="51" t="s">
        <v>5286</v>
      </c>
      <c r="AA478" s="50" t="s">
        <v>5286</v>
      </c>
      <c r="AB478" s="51" t="s">
        <v>5286</v>
      </c>
      <c r="AC478" s="50" t="s">
        <v>5286</v>
      </c>
      <c r="AD478" s="51" t="s">
        <v>5286</v>
      </c>
      <c r="AE478" s="50" t="s">
        <v>5286</v>
      </c>
      <c r="AF478" s="51" t="s">
        <v>5286</v>
      </c>
      <c r="AG478" s="50" t="s">
        <v>5286</v>
      </c>
      <c r="AH478" s="51" t="s">
        <v>8459</v>
      </c>
    </row>
    <row r="479" spans="2:34" s="57" customFormat="1" ht="40" thickBot="1" x14ac:dyDescent="0.25">
      <c r="B479" s="53" t="s">
        <v>164</v>
      </c>
      <c r="C479" s="54" t="s">
        <v>5286</v>
      </c>
      <c r="D479" s="55" t="s">
        <v>5286</v>
      </c>
      <c r="E479" s="54" t="s">
        <v>8460</v>
      </c>
      <c r="F479" s="55" t="s">
        <v>8461</v>
      </c>
      <c r="G479" s="54" t="s">
        <v>8462</v>
      </c>
      <c r="H479" s="55" t="s">
        <v>5286</v>
      </c>
      <c r="I479" s="54" t="s">
        <v>5286</v>
      </c>
      <c r="J479" s="55" t="s">
        <v>8463</v>
      </c>
      <c r="K479" s="54" t="s">
        <v>5286</v>
      </c>
      <c r="L479" s="55" t="s">
        <v>5286</v>
      </c>
      <c r="M479" s="54" t="s">
        <v>5286</v>
      </c>
      <c r="N479" s="55" t="s">
        <v>8464</v>
      </c>
      <c r="O479" s="54" t="s">
        <v>8465</v>
      </c>
      <c r="P479" s="55" t="s">
        <v>8466</v>
      </c>
      <c r="Q479" s="54" t="s">
        <v>8467</v>
      </c>
      <c r="R479" s="55" t="s">
        <v>8466</v>
      </c>
      <c r="S479" s="54" t="s">
        <v>8468</v>
      </c>
      <c r="T479" s="55" t="s">
        <v>5286</v>
      </c>
      <c r="U479" s="54" t="s">
        <v>5286</v>
      </c>
      <c r="V479" s="55" t="s">
        <v>5286</v>
      </c>
      <c r="W479" s="54" t="s">
        <v>5286</v>
      </c>
      <c r="X479" s="55" t="s">
        <v>5286</v>
      </c>
      <c r="Y479" s="54" t="s">
        <v>5286</v>
      </c>
      <c r="Z479" s="55" t="s">
        <v>5286</v>
      </c>
      <c r="AA479" s="54" t="s">
        <v>5286</v>
      </c>
      <c r="AB479" s="55" t="s">
        <v>8469</v>
      </c>
      <c r="AC479" s="54" t="s">
        <v>5286</v>
      </c>
      <c r="AD479" s="55" t="s">
        <v>5286</v>
      </c>
      <c r="AE479" s="54" t="s">
        <v>5286</v>
      </c>
      <c r="AF479" s="55" t="s">
        <v>5286</v>
      </c>
      <c r="AG479" s="54" t="s">
        <v>5286</v>
      </c>
      <c r="AH479" s="55" t="s">
        <v>8466</v>
      </c>
    </row>
    <row r="480" spans="2:34" s="57" customFormat="1" ht="27" thickBot="1" x14ac:dyDescent="0.25">
      <c r="B480" s="56" t="s">
        <v>8470</v>
      </c>
      <c r="C480" s="50" t="s">
        <v>5286</v>
      </c>
      <c r="D480" s="51" t="s">
        <v>5286</v>
      </c>
      <c r="E480" s="50" t="s">
        <v>5286</v>
      </c>
      <c r="F480" s="51" t="s">
        <v>5286</v>
      </c>
      <c r="G480" s="50" t="s">
        <v>5286</v>
      </c>
      <c r="H480" s="51" t="s">
        <v>5286</v>
      </c>
      <c r="I480" s="50" t="s">
        <v>5286</v>
      </c>
      <c r="J480" s="51" t="s">
        <v>5286</v>
      </c>
      <c r="K480" s="50" t="s">
        <v>5286</v>
      </c>
      <c r="L480" s="51" t="s">
        <v>5286</v>
      </c>
      <c r="M480" s="50" t="s">
        <v>5286</v>
      </c>
      <c r="N480" s="51" t="s">
        <v>8471</v>
      </c>
      <c r="O480" s="50" t="s">
        <v>8472</v>
      </c>
      <c r="P480" s="51" t="s">
        <v>8471</v>
      </c>
      <c r="Q480" s="50" t="s">
        <v>5286</v>
      </c>
      <c r="R480" s="51" t="s">
        <v>8471</v>
      </c>
      <c r="S480" s="50" t="s">
        <v>8473</v>
      </c>
      <c r="T480" s="51" t="s">
        <v>5286</v>
      </c>
      <c r="U480" s="50" t="s">
        <v>5286</v>
      </c>
      <c r="V480" s="51" t="s">
        <v>5286</v>
      </c>
      <c r="W480" s="50" t="s">
        <v>5286</v>
      </c>
      <c r="X480" s="51" t="s">
        <v>5286</v>
      </c>
      <c r="Y480" s="50" t="s">
        <v>5286</v>
      </c>
      <c r="Z480" s="51" t="s">
        <v>5286</v>
      </c>
      <c r="AA480" s="50" t="s">
        <v>5286</v>
      </c>
      <c r="AB480" s="51" t="s">
        <v>8474</v>
      </c>
      <c r="AC480" s="50" t="s">
        <v>5286</v>
      </c>
      <c r="AD480" s="51" t="s">
        <v>5286</v>
      </c>
      <c r="AE480" s="50" t="s">
        <v>5286</v>
      </c>
      <c r="AF480" s="51" t="s">
        <v>5286</v>
      </c>
      <c r="AG480" s="50" t="s">
        <v>8475</v>
      </c>
      <c r="AH480" s="51" t="s">
        <v>8476</v>
      </c>
    </row>
    <row r="481" spans="2:34" s="57" customFormat="1" ht="27" thickBot="1" x14ac:dyDescent="0.25">
      <c r="B481" s="53" t="s">
        <v>8477</v>
      </c>
      <c r="C481" s="54" t="s">
        <v>5286</v>
      </c>
      <c r="D481" s="55" t="s">
        <v>5286</v>
      </c>
      <c r="E481" s="54" t="s">
        <v>5286</v>
      </c>
      <c r="F481" s="55" t="s">
        <v>5286</v>
      </c>
      <c r="G481" s="54" t="s">
        <v>5286</v>
      </c>
      <c r="H481" s="55" t="s">
        <v>5286</v>
      </c>
      <c r="I481" s="54" t="s">
        <v>5286</v>
      </c>
      <c r="J481" s="55" t="s">
        <v>5286</v>
      </c>
      <c r="K481" s="54" t="s">
        <v>5286</v>
      </c>
      <c r="L481" s="55" t="s">
        <v>5286</v>
      </c>
      <c r="M481" s="54" t="s">
        <v>5286</v>
      </c>
      <c r="N481" s="55" t="s">
        <v>8478</v>
      </c>
      <c r="O481" s="54" t="s">
        <v>8479</v>
      </c>
      <c r="P481" s="55" t="s">
        <v>8480</v>
      </c>
      <c r="Q481" s="54" t="s">
        <v>5286</v>
      </c>
      <c r="R481" s="55" t="s">
        <v>8480</v>
      </c>
      <c r="S481" s="54" t="s">
        <v>5286</v>
      </c>
      <c r="T481" s="55" t="s">
        <v>5286</v>
      </c>
      <c r="U481" s="54" t="s">
        <v>5286</v>
      </c>
      <c r="V481" s="55" t="s">
        <v>5286</v>
      </c>
      <c r="W481" s="54" t="s">
        <v>5286</v>
      </c>
      <c r="X481" s="55" t="s">
        <v>5286</v>
      </c>
      <c r="Y481" s="54" t="s">
        <v>5286</v>
      </c>
      <c r="Z481" s="55" t="s">
        <v>5286</v>
      </c>
      <c r="AA481" s="54" t="s">
        <v>5286</v>
      </c>
      <c r="AB481" s="55" t="s">
        <v>8481</v>
      </c>
      <c r="AC481" s="54" t="s">
        <v>5286</v>
      </c>
      <c r="AD481" s="55" t="s">
        <v>5286</v>
      </c>
      <c r="AE481" s="54" t="s">
        <v>5286</v>
      </c>
      <c r="AF481" s="55" t="s">
        <v>5286</v>
      </c>
      <c r="AG481" s="54" t="s">
        <v>5286</v>
      </c>
      <c r="AH481" s="55" t="s">
        <v>8482</v>
      </c>
    </row>
    <row r="482" spans="2:34" s="57" customFormat="1" ht="27" thickBot="1" x14ac:dyDescent="0.25">
      <c r="B482" s="56" t="s">
        <v>1170</v>
      </c>
      <c r="C482" s="50" t="s">
        <v>5286</v>
      </c>
      <c r="D482" s="51" t="s">
        <v>5286</v>
      </c>
      <c r="E482" s="50" t="s">
        <v>5286</v>
      </c>
      <c r="F482" s="51" t="s">
        <v>5286</v>
      </c>
      <c r="G482" s="50" t="s">
        <v>5286</v>
      </c>
      <c r="H482" s="51" t="s">
        <v>8483</v>
      </c>
      <c r="I482" s="50" t="s">
        <v>8484</v>
      </c>
      <c r="J482" s="51" t="s">
        <v>5286</v>
      </c>
      <c r="K482" s="50" t="s">
        <v>5286</v>
      </c>
      <c r="L482" s="51" t="s">
        <v>5286</v>
      </c>
      <c r="M482" s="50" t="s">
        <v>5286</v>
      </c>
      <c r="N482" s="51" t="s">
        <v>5286</v>
      </c>
      <c r="O482" s="50" t="s">
        <v>8485</v>
      </c>
      <c r="P482" s="51" t="s">
        <v>8486</v>
      </c>
      <c r="Q482" s="50" t="s">
        <v>8487</v>
      </c>
      <c r="R482" s="51" t="s">
        <v>8486</v>
      </c>
      <c r="S482" s="50" t="s">
        <v>8488</v>
      </c>
      <c r="T482" s="51" t="s">
        <v>5286</v>
      </c>
      <c r="U482" s="50" t="s">
        <v>5286</v>
      </c>
      <c r="V482" s="51" t="s">
        <v>5286</v>
      </c>
      <c r="W482" s="50" t="s">
        <v>5286</v>
      </c>
      <c r="X482" s="51" t="s">
        <v>5286</v>
      </c>
      <c r="Y482" s="50" t="s">
        <v>5286</v>
      </c>
      <c r="Z482" s="51" t="s">
        <v>5286</v>
      </c>
      <c r="AA482" s="50" t="s">
        <v>5286</v>
      </c>
      <c r="AB482" s="51" t="s">
        <v>5286</v>
      </c>
      <c r="AC482" s="50" t="s">
        <v>8489</v>
      </c>
      <c r="AD482" s="51" t="s">
        <v>5286</v>
      </c>
      <c r="AE482" s="50" t="s">
        <v>5286</v>
      </c>
      <c r="AF482" s="51" t="s">
        <v>5286</v>
      </c>
      <c r="AG482" s="50" t="s">
        <v>8489</v>
      </c>
      <c r="AH482" s="51" t="s">
        <v>8490</v>
      </c>
    </row>
    <row r="483" spans="2:34" s="57" customFormat="1" ht="16" thickBot="1" x14ac:dyDescent="0.25">
      <c r="B483" s="53" t="s">
        <v>8491</v>
      </c>
      <c r="C483" s="54" t="s">
        <v>5286</v>
      </c>
      <c r="D483" s="55" t="s">
        <v>5286</v>
      </c>
      <c r="E483" s="54" t="s">
        <v>5286</v>
      </c>
      <c r="F483" s="55" t="s">
        <v>5286</v>
      </c>
      <c r="G483" s="54" t="s">
        <v>5286</v>
      </c>
      <c r="H483" s="55" t="s">
        <v>5286</v>
      </c>
      <c r="I483" s="54" t="s">
        <v>5286</v>
      </c>
      <c r="J483" s="55" t="s">
        <v>5286</v>
      </c>
      <c r="K483" s="54" t="s">
        <v>5286</v>
      </c>
      <c r="L483" s="55" t="s">
        <v>5286</v>
      </c>
      <c r="M483" s="54" t="s">
        <v>5286</v>
      </c>
      <c r="N483" s="55" t="s">
        <v>8492</v>
      </c>
      <c r="O483" s="54" t="s">
        <v>8493</v>
      </c>
      <c r="P483" s="55" t="s">
        <v>8494</v>
      </c>
      <c r="Q483" s="54" t="s">
        <v>5286</v>
      </c>
      <c r="R483" s="55" t="s">
        <v>8495</v>
      </c>
      <c r="S483" s="54" t="s">
        <v>8496</v>
      </c>
      <c r="T483" s="55" t="s">
        <v>8497</v>
      </c>
      <c r="U483" s="54" t="s">
        <v>5286</v>
      </c>
      <c r="V483" s="55" t="s">
        <v>8497</v>
      </c>
      <c r="W483" s="54" t="s">
        <v>5286</v>
      </c>
      <c r="X483" s="55" t="s">
        <v>5286</v>
      </c>
      <c r="Y483" s="54" t="s">
        <v>5286</v>
      </c>
      <c r="Z483" s="55" t="s">
        <v>5286</v>
      </c>
      <c r="AA483" s="54" t="s">
        <v>5286</v>
      </c>
      <c r="AB483" s="55" t="s">
        <v>5286</v>
      </c>
      <c r="AC483" s="54" t="s">
        <v>5286</v>
      </c>
      <c r="AD483" s="55" t="s">
        <v>5286</v>
      </c>
      <c r="AE483" s="54" t="s">
        <v>5286</v>
      </c>
      <c r="AF483" s="55" t="s">
        <v>5286</v>
      </c>
      <c r="AG483" s="54" t="s">
        <v>5286</v>
      </c>
      <c r="AH483" s="55" t="s">
        <v>8494</v>
      </c>
    </row>
    <row r="484" spans="2:34" s="57" customFormat="1" ht="16" thickBot="1" x14ac:dyDescent="0.25">
      <c r="B484" s="56" t="s">
        <v>8498</v>
      </c>
      <c r="C484" s="50" t="s">
        <v>5286</v>
      </c>
      <c r="D484" s="51" t="s">
        <v>5286</v>
      </c>
      <c r="E484" s="50" t="s">
        <v>5286</v>
      </c>
      <c r="F484" s="51" t="s">
        <v>5286</v>
      </c>
      <c r="G484" s="50" t="s">
        <v>5286</v>
      </c>
      <c r="H484" s="51" t="s">
        <v>5286</v>
      </c>
      <c r="I484" s="50" t="s">
        <v>8499</v>
      </c>
      <c r="J484" s="51" t="s">
        <v>5286</v>
      </c>
      <c r="K484" s="50" t="s">
        <v>5286</v>
      </c>
      <c r="L484" s="51" t="s">
        <v>5286</v>
      </c>
      <c r="M484" s="50" t="s">
        <v>5286</v>
      </c>
      <c r="N484" s="51" t="s">
        <v>8500</v>
      </c>
      <c r="O484" s="50" t="s">
        <v>5286</v>
      </c>
      <c r="P484" s="51" t="s">
        <v>8501</v>
      </c>
      <c r="Q484" s="50" t="s">
        <v>8502</v>
      </c>
      <c r="R484" s="51" t="s">
        <v>8501</v>
      </c>
      <c r="S484" s="50" t="s">
        <v>5286</v>
      </c>
      <c r="T484" s="51" t="s">
        <v>5286</v>
      </c>
      <c r="U484" s="50" t="s">
        <v>5286</v>
      </c>
      <c r="V484" s="51" t="s">
        <v>5286</v>
      </c>
      <c r="W484" s="50" t="s">
        <v>5286</v>
      </c>
      <c r="X484" s="51" t="s">
        <v>5286</v>
      </c>
      <c r="Y484" s="50" t="s">
        <v>5286</v>
      </c>
      <c r="Z484" s="51" t="s">
        <v>5286</v>
      </c>
      <c r="AA484" s="50" t="s">
        <v>5286</v>
      </c>
      <c r="AB484" s="51" t="s">
        <v>5286</v>
      </c>
      <c r="AC484" s="50" t="s">
        <v>5286</v>
      </c>
      <c r="AD484" s="51" t="s">
        <v>5286</v>
      </c>
      <c r="AE484" s="50" t="s">
        <v>5286</v>
      </c>
      <c r="AF484" s="51" t="s">
        <v>5286</v>
      </c>
      <c r="AG484" s="50" t="s">
        <v>5286</v>
      </c>
      <c r="AH484" s="51" t="s">
        <v>8503</v>
      </c>
    </row>
    <row r="485" spans="2:34" s="57" customFormat="1" ht="27" thickBot="1" x14ac:dyDescent="0.25">
      <c r="B485" s="53" t="s">
        <v>8504</v>
      </c>
      <c r="C485" s="54" t="s">
        <v>5286</v>
      </c>
      <c r="D485" s="55" t="s">
        <v>5286</v>
      </c>
      <c r="E485" s="54" t="s">
        <v>5286</v>
      </c>
      <c r="F485" s="55" t="s">
        <v>5286</v>
      </c>
      <c r="G485" s="54" t="s">
        <v>5286</v>
      </c>
      <c r="H485" s="55" t="s">
        <v>5286</v>
      </c>
      <c r="I485" s="54" t="s">
        <v>5286</v>
      </c>
      <c r="J485" s="55" t="s">
        <v>5286</v>
      </c>
      <c r="K485" s="54" t="s">
        <v>5286</v>
      </c>
      <c r="L485" s="55" t="s">
        <v>5286</v>
      </c>
      <c r="M485" s="54" t="s">
        <v>5286</v>
      </c>
      <c r="N485" s="55" t="s">
        <v>8505</v>
      </c>
      <c r="O485" s="54" t="s">
        <v>8506</v>
      </c>
      <c r="P485" s="55" t="s">
        <v>8507</v>
      </c>
      <c r="Q485" s="54" t="s">
        <v>8508</v>
      </c>
      <c r="R485" s="55" t="s">
        <v>8507</v>
      </c>
      <c r="S485" s="54" t="s">
        <v>5286</v>
      </c>
      <c r="T485" s="55" t="s">
        <v>5286</v>
      </c>
      <c r="U485" s="54" t="s">
        <v>5286</v>
      </c>
      <c r="V485" s="55" t="s">
        <v>5286</v>
      </c>
      <c r="W485" s="54" t="s">
        <v>5286</v>
      </c>
      <c r="X485" s="55" t="s">
        <v>8509</v>
      </c>
      <c r="Y485" s="54" t="s">
        <v>8510</v>
      </c>
      <c r="Z485" s="55" t="s">
        <v>8511</v>
      </c>
      <c r="AA485" s="54" t="s">
        <v>5286</v>
      </c>
      <c r="AB485" s="55" t="s">
        <v>5286</v>
      </c>
      <c r="AC485" s="54" t="s">
        <v>5286</v>
      </c>
      <c r="AD485" s="55" t="s">
        <v>5286</v>
      </c>
      <c r="AE485" s="54" t="s">
        <v>5286</v>
      </c>
      <c r="AF485" s="55" t="s">
        <v>5286</v>
      </c>
      <c r="AG485" s="54" t="s">
        <v>5286</v>
      </c>
      <c r="AH485" s="55" t="s">
        <v>8512</v>
      </c>
    </row>
    <row r="486" spans="2:34" s="57" customFormat="1" ht="16" thickBot="1" x14ac:dyDescent="0.25">
      <c r="B486" s="56" t="s">
        <v>8513</v>
      </c>
      <c r="C486" s="50" t="s">
        <v>8514</v>
      </c>
      <c r="D486" s="51" t="s">
        <v>5286</v>
      </c>
      <c r="E486" s="50" t="s">
        <v>5286</v>
      </c>
      <c r="F486" s="51" t="s">
        <v>5286</v>
      </c>
      <c r="G486" s="50" t="s">
        <v>5286</v>
      </c>
      <c r="H486" s="51" t="s">
        <v>5286</v>
      </c>
      <c r="I486" s="50" t="s">
        <v>5286</v>
      </c>
      <c r="J486" s="51" t="s">
        <v>5286</v>
      </c>
      <c r="K486" s="50" t="s">
        <v>5286</v>
      </c>
      <c r="L486" s="51" t="s">
        <v>5286</v>
      </c>
      <c r="M486" s="50" t="s">
        <v>5286</v>
      </c>
      <c r="N486" s="51" t="s">
        <v>8515</v>
      </c>
      <c r="O486" s="50" t="s">
        <v>5286</v>
      </c>
      <c r="P486" s="51" t="s">
        <v>8516</v>
      </c>
      <c r="Q486" s="50" t="s">
        <v>8517</v>
      </c>
      <c r="R486" s="51" t="s">
        <v>8518</v>
      </c>
      <c r="S486" s="50" t="s">
        <v>5286</v>
      </c>
      <c r="T486" s="51" t="s">
        <v>5286</v>
      </c>
      <c r="U486" s="50" t="s">
        <v>5286</v>
      </c>
      <c r="V486" s="51" t="s">
        <v>5286</v>
      </c>
      <c r="W486" s="50" t="s">
        <v>5286</v>
      </c>
      <c r="X486" s="51" t="s">
        <v>5286</v>
      </c>
      <c r="Y486" s="50" t="s">
        <v>5286</v>
      </c>
      <c r="Z486" s="51" t="s">
        <v>8519</v>
      </c>
      <c r="AA486" s="50" t="s">
        <v>5286</v>
      </c>
      <c r="AB486" s="51" t="s">
        <v>5286</v>
      </c>
      <c r="AC486" s="50" t="s">
        <v>5286</v>
      </c>
      <c r="AD486" s="51" t="s">
        <v>5286</v>
      </c>
      <c r="AE486" s="50" t="s">
        <v>5286</v>
      </c>
      <c r="AF486" s="51" t="s">
        <v>5286</v>
      </c>
      <c r="AG486" s="50" t="s">
        <v>5286</v>
      </c>
      <c r="AH486" s="51" t="s">
        <v>8516</v>
      </c>
    </row>
    <row r="487" spans="2:34" s="57" customFormat="1" ht="27" thickBot="1" x14ac:dyDescent="0.25">
      <c r="B487" s="53" t="s">
        <v>8520</v>
      </c>
      <c r="C487" s="54" t="s">
        <v>5286</v>
      </c>
      <c r="D487" s="55" t="s">
        <v>5286</v>
      </c>
      <c r="E487" s="54" t="s">
        <v>5286</v>
      </c>
      <c r="F487" s="55" t="s">
        <v>5286</v>
      </c>
      <c r="G487" s="54" t="s">
        <v>5286</v>
      </c>
      <c r="H487" s="55" t="s">
        <v>5286</v>
      </c>
      <c r="I487" s="54" t="s">
        <v>5286</v>
      </c>
      <c r="J487" s="55" t="s">
        <v>5286</v>
      </c>
      <c r="K487" s="54" t="s">
        <v>5286</v>
      </c>
      <c r="L487" s="55" t="s">
        <v>5286</v>
      </c>
      <c r="M487" s="54" t="s">
        <v>5286</v>
      </c>
      <c r="N487" s="55" t="s">
        <v>8521</v>
      </c>
      <c r="O487" s="54" t="s">
        <v>8522</v>
      </c>
      <c r="P487" s="55" t="s">
        <v>8523</v>
      </c>
      <c r="Q487" s="54" t="s">
        <v>8524</v>
      </c>
      <c r="R487" s="55" t="s">
        <v>8525</v>
      </c>
      <c r="S487" s="54" t="s">
        <v>8526</v>
      </c>
      <c r="T487" s="55" t="s">
        <v>5286</v>
      </c>
      <c r="U487" s="54" t="s">
        <v>5286</v>
      </c>
      <c r="V487" s="55" t="s">
        <v>5286</v>
      </c>
      <c r="W487" s="54" t="s">
        <v>5286</v>
      </c>
      <c r="X487" s="55" t="s">
        <v>5286</v>
      </c>
      <c r="Y487" s="54" t="s">
        <v>5286</v>
      </c>
      <c r="Z487" s="55" t="s">
        <v>5286</v>
      </c>
      <c r="AA487" s="54" t="s">
        <v>5286</v>
      </c>
      <c r="AB487" s="55" t="s">
        <v>5286</v>
      </c>
      <c r="AC487" s="54" t="s">
        <v>5286</v>
      </c>
      <c r="AD487" s="55" t="s">
        <v>5286</v>
      </c>
      <c r="AE487" s="54" t="s">
        <v>5286</v>
      </c>
      <c r="AF487" s="55" t="s">
        <v>5286</v>
      </c>
      <c r="AG487" s="54" t="s">
        <v>5286</v>
      </c>
      <c r="AH487" s="55" t="s">
        <v>8527</v>
      </c>
    </row>
    <row r="488" spans="2:34" s="57" customFormat="1" ht="27" thickBot="1" x14ac:dyDescent="0.25">
      <c r="B488" s="56" t="s">
        <v>8528</v>
      </c>
      <c r="C488" s="50" t="s">
        <v>5286</v>
      </c>
      <c r="D488" s="51" t="s">
        <v>5286</v>
      </c>
      <c r="E488" s="50" t="s">
        <v>5286</v>
      </c>
      <c r="F488" s="51" t="s">
        <v>5286</v>
      </c>
      <c r="G488" s="50" t="s">
        <v>5286</v>
      </c>
      <c r="H488" s="51" t="s">
        <v>5286</v>
      </c>
      <c r="I488" s="50" t="s">
        <v>5286</v>
      </c>
      <c r="J488" s="51" t="s">
        <v>5286</v>
      </c>
      <c r="K488" s="50" t="s">
        <v>5286</v>
      </c>
      <c r="L488" s="51" t="s">
        <v>5286</v>
      </c>
      <c r="M488" s="50" t="s">
        <v>5286</v>
      </c>
      <c r="N488" s="51" t="s">
        <v>8529</v>
      </c>
      <c r="O488" s="50" t="s">
        <v>8530</v>
      </c>
      <c r="P488" s="51" t="s">
        <v>8531</v>
      </c>
      <c r="Q488" s="50" t="s">
        <v>8532</v>
      </c>
      <c r="R488" s="51" t="s">
        <v>8533</v>
      </c>
      <c r="S488" s="50" t="s">
        <v>8534</v>
      </c>
      <c r="T488" s="51" t="s">
        <v>5286</v>
      </c>
      <c r="U488" s="50" t="s">
        <v>8535</v>
      </c>
      <c r="V488" s="51" t="s">
        <v>5286</v>
      </c>
      <c r="W488" s="50" t="s">
        <v>5286</v>
      </c>
      <c r="X488" s="51" t="s">
        <v>5286</v>
      </c>
      <c r="Y488" s="50" t="s">
        <v>5286</v>
      </c>
      <c r="Z488" s="51" t="s">
        <v>5286</v>
      </c>
      <c r="AA488" s="50" t="s">
        <v>5286</v>
      </c>
      <c r="AB488" s="51" t="s">
        <v>5286</v>
      </c>
      <c r="AC488" s="50" t="s">
        <v>5286</v>
      </c>
      <c r="AD488" s="51" t="s">
        <v>5286</v>
      </c>
      <c r="AE488" s="50" t="s">
        <v>5286</v>
      </c>
      <c r="AF488" s="51" t="s">
        <v>5286</v>
      </c>
      <c r="AG488" s="50" t="s">
        <v>5286</v>
      </c>
      <c r="AH488" s="51" t="s">
        <v>8533</v>
      </c>
    </row>
    <row r="489" spans="2:34" s="57" customFormat="1" ht="16" thickBot="1" x14ac:dyDescent="0.25">
      <c r="B489" s="53" t="s">
        <v>1857</v>
      </c>
      <c r="C489" s="54" t="s">
        <v>5286</v>
      </c>
      <c r="D489" s="55" t="s">
        <v>5286</v>
      </c>
      <c r="E489" s="54" t="s">
        <v>5286</v>
      </c>
      <c r="F489" s="55" t="s">
        <v>5286</v>
      </c>
      <c r="G489" s="54" t="s">
        <v>5286</v>
      </c>
      <c r="H489" s="55" t="s">
        <v>5286</v>
      </c>
      <c r="I489" s="54" t="s">
        <v>5286</v>
      </c>
      <c r="J489" s="55" t="s">
        <v>5286</v>
      </c>
      <c r="K489" s="54" t="s">
        <v>5286</v>
      </c>
      <c r="L489" s="55" t="s">
        <v>5286</v>
      </c>
      <c r="M489" s="54" t="s">
        <v>5286</v>
      </c>
      <c r="N489" s="55" t="s">
        <v>8536</v>
      </c>
      <c r="O489" s="54" t="s">
        <v>8537</v>
      </c>
      <c r="P489" s="55" t="s">
        <v>5286</v>
      </c>
      <c r="Q489" s="54" t="s">
        <v>5286</v>
      </c>
      <c r="R489" s="55" t="s">
        <v>8536</v>
      </c>
      <c r="S489" s="54" t="s">
        <v>8538</v>
      </c>
      <c r="T489" s="55" t="s">
        <v>5286</v>
      </c>
      <c r="U489" s="54" t="s">
        <v>5286</v>
      </c>
      <c r="V489" s="55" t="s">
        <v>5286</v>
      </c>
      <c r="W489" s="54" t="s">
        <v>5286</v>
      </c>
      <c r="X489" s="55" t="s">
        <v>5286</v>
      </c>
      <c r="Y489" s="54" t="s">
        <v>5286</v>
      </c>
      <c r="Z489" s="55" t="s">
        <v>5286</v>
      </c>
      <c r="AA489" s="54" t="s">
        <v>5286</v>
      </c>
      <c r="AB489" s="55" t="s">
        <v>8539</v>
      </c>
      <c r="AC489" s="54" t="s">
        <v>8540</v>
      </c>
      <c r="AD489" s="55" t="s">
        <v>5286</v>
      </c>
      <c r="AE489" s="54" t="s">
        <v>5286</v>
      </c>
      <c r="AF489" s="55" t="s">
        <v>5286</v>
      </c>
      <c r="AG489" s="54" t="s">
        <v>5286</v>
      </c>
      <c r="AH489" s="55" t="s">
        <v>8536</v>
      </c>
    </row>
    <row r="490" spans="2:34" s="57" customFormat="1" ht="16" thickBot="1" x14ac:dyDescent="0.25">
      <c r="B490" s="56" t="s">
        <v>8541</v>
      </c>
      <c r="C490" s="50" t="s">
        <v>8542</v>
      </c>
      <c r="D490" s="51" t="s">
        <v>5286</v>
      </c>
      <c r="E490" s="50" t="s">
        <v>5286</v>
      </c>
      <c r="F490" s="51" t="s">
        <v>5286</v>
      </c>
      <c r="G490" s="50" t="s">
        <v>5286</v>
      </c>
      <c r="H490" s="51" t="s">
        <v>5286</v>
      </c>
      <c r="I490" s="50" t="s">
        <v>8543</v>
      </c>
      <c r="J490" s="51" t="s">
        <v>5286</v>
      </c>
      <c r="K490" s="50" t="s">
        <v>8544</v>
      </c>
      <c r="L490" s="51" t="s">
        <v>8545</v>
      </c>
      <c r="M490" s="50" t="s">
        <v>8545</v>
      </c>
      <c r="N490" s="51" t="s">
        <v>5286</v>
      </c>
      <c r="O490" s="50" t="s">
        <v>5286</v>
      </c>
      <c r="P490" s="51" t="s">
        <v>8546</v>
      </c>
      <c r="Q490" s="50" t="s">
        <v>5286</v>
      </c>
      <c r="R490" s="51" t="s">
        <v>8546</v>
      </c>
      <c r="S490" s="50" t="s">
        <v>8547</v>
      </c>
      <c r="T490" s="51" t="s">
        <v>5286</v>
      </c>
      <c r="U490" s="50" t="s">
        <v>5286</v>
      </c>
      <c r="V490" s="51" t="s">
        <v>5286</v>
      </c>
      <c r="W490" s="50" t="s">
        <v>5286</v>
      </c>
      <c r="X490" s="51" t="s">
        <v>5286</v>
      </c>
      <c r="Y490" s="50" t="s">
        <v>5286</v>
      </c>
      <c r="Z490" s="51" t="s">
        <v>5286</v>
      </c>
      <c r="AA490" s="50" t="s">
        <v>5286</v>
      </c>
      <c r="AB490" s="51" t="s">
        <v>5286</v>
      </c>
      <c r="AC490" s="50" t="s">
        <v>5286</v>
      </c>
      <c r="AD490" s="51" t="s">
        <v>5286</v>
      </c>
      <c r="AE490" s="50" t="s">
        <v>5286</v>
      </c>
      <c r="AF490" s="51" t="s">
        <v>5286</v>
      </c>
      <c r="AG490" s="50" t="s">
        <v>8548</v>
      </c>
      <c r="AH490" s="51" t="s">
        <v>8546</v>
      </c>
    </row>
    <row r="491" spans="2:34" s="57" customFormat="1" ht="27" thickBot="1" x14ac:dyDescent="0.25">
      <c r="B491" s="53" t="s">
        <v>8549</v>
      </c>
      <c r="C491" s="54" t="s">
        <v>5286</v>
      </c>
      <c r="D491" s="55" t="s">
        <v>5286</v>
      </c>
      <c r="E491" s="54" t="s">
        <v>5286</v>
      </c>
      <c r="F491" s="55" t="s">
        <v>5286</v>
      </c>
      <c r="G491" s="54" t="s">
        <v>5286</v>
      </c>
      <c r="H491" s="55" t="s">
        <v>8550</v>
      </c>
      <c r="I491" s="54" t="s">
        <v>8551</v>
      </c>
      <c r="J491" s="55" t="s">
        <v>5286</v>
      </c>
      <c r="K491" s="54" t="s">
        <v>8552</v>
      </c>
      <c r="L491" s="55" t="s">
        <v>5286</v>
      </c>
      <c r="M491" s="54" t="s">
        <v>8553</v>
      </c>
      <c r="N491" s="55" t="s">
        <v>8554</v>
      </c>
      <c r="O491" s="54" t="s">
        <v>5286</v>
      </c>
      <c r="P491" s="55" t="s">
        <v>8555</v>
      </c>
      <c r="Q491" s="54" t="s">
        <v>8556</v>
      </c>
      <c r="R491" s="55" t="s">
        <v>8557</v>
      </c>
      <c r="S491" s="54" t="s">
        <v>8558</v>
      </c>
      <c r="T491" s="55" t="s">
        <v>8559</v>
      </c>
      <c r="U491" s="54" t="s">
        <v>5286</v>
      </c>
      <c r="V491" s="55" t="s">
        <v>8559</v>
      </c>
      <c r="W491" s="54" t="s">
        <v>5286</v>
      </c>
      <c r="X491" s="55" t="s">
        <v>5286</v>
      </c>
      <c r="Y491" s="54" t="s">
        <v>8560</v>
      </c>
      <c r="Z491" s="55" t="s">
        <v>5286</v>
      </c>
      <c r="AA491" s="54" t="s">
        <v>5286</v>
      </c>
      <c r="AB491" s="55" t="s">
        <v>8561</v>
      </c>
      <c r="AC491" s="54" t="s">
        <v>5286</v>
      </c>
      <c r="AD491" s="55" t="s">
        <v>5286</v>
      </c>
      <c r="AE491" s="54" t="s">
        <v>5286</v>
      </c>
      <c r="AF491" s="55" t="s">
        <v>5286</v>
      </c>
      <c r="AG491" s="54" t="s">
        <v>5286</v>
      </c>
      <c r="AH491" s="55" t="s">
        <v>8562</v>
      </c>
    </row>
    <row r="492" spans="2:34" s="57" customFormat="1" ht="27" thickBot="1" x14ac:dyDescent="0.25">
      <c r="B492" s="56" t="s">
        <v>8563</v>
      </c>
      <c r="C492" s="50" t="s">
        <v>5286</v>
      </c>
      <c r="D492" s="51" t="s">
        <v>5286</v>
      </c>
      <c r="E492" s="50" t="s">
        <v>5286</v>
      </c>
      <c r="F492" s="51" t="s">
        <v>5286</v>
      </c>
      <c r="G492" s="50" t="s">
        <v>5286</v>
      </c>
      <c r="H492" s="51" t="s">
        <v>5286</v>
      </c>
      <c r="I492" s="50" t="s">
        <v>5286</v>
      </c>
      <c r="J492" s="51" t="s">
        <v>5286</v>
      </c>
      <c r="K492" s="50" t="s">
        <v>5286</v>
      </c>
      <c r="L492" s="51" t="s">
        <v>5286</v>
      </c>
      <c r="M492" s="50" t="s">
        <v>5286</v>
      </c>
      <c r="N492" s="51" t="s">
        <v>8564</v>
      </c>
      <c r="O492" s="50" t="s">
        <v>5286</v>
      </c>
      <c r="P492" s="51" t="s">
        <v>8565</v>
      </c>
      <c r="Q492" s="50" t="s">
        <v>8566</v>
      </c>
      <c r="R492" s="51" t="s">
        <v>8565</v>
      </c>
      <c r="S492" s="50" t="s">
        <v>8567</v>
      </c>
      <c r="T492" s="51" t="s">
        <v>5286</v>
      </c>
      <c r="U492" s="50" t="s">
        <v>5286</v>
      </c>
      <c r="V492" s="51" t="s">
        <v>5286</v>
      </c>
      <c r="W492" s="50" t="s">
        <v>5286</v>
      </c>
      <c r="X492" s="51" t="s">
        <v>5286</v>
      </c>
      <c r="Y492" s="50" t="s">
        <v>5286</v>
      </c>
      <c r="Z492" s="51" t="s">
        <v>5286</v>
      </c>
      <c r="AA492" s="50" t="s">
        <v>5286</v>
      </c>
      <c r="AB492" s="51" t="s">
        <v>5286</v>
      </c>
      <c r="AC492" s="50" t="s">
        <v>5286</v>
      </c>
      <c r="AD492" s="51" t="s">
        <v>5286</v>
      </c>
      <c r="AE492" s="50" t="s">
        <v>5286</v>
      </c>
      <c r="AF492" s="51" t="s">
        <v>5286</v>
      </c>
      <c r="AG492" s="50" t="s">
        <v>5286</v>
      </c>
      <c r="AH492" s="51" t="s">
        <v>8568</v>
      </c>
    </row>
    <row r="493" spans="2:34" s="57" customFormat="1" ht="53" thickBot="1" x14ac:dyDescent="0.25">
      <c r="B493" s="53" t="s">
        <v>4760</v>
      </c>
      <c r="C493" s="54" t="s">
        <v>5286</v>
      </c>
      <c r="D493" s="55" t="s">
        <v>5286</v>
      </c>
      <c r="E493" s="54" t="s">
        <v>5286</v>
      </c>
      <c r="F493" s="55" t="s">
        <v>5286</v>
      </c>
      <c r="G493" s="54" t="s">
        <v>5286</v>
      </c>
      <c r="H493" s="55" t="s">
        <v>5286</v>
      </c>
      <c r="I493" s="54" t="s">
        <v>5286</v>
      </c>
      <c r="J493" s="55" t="s">
        <v>5286</v>
      </c>
      <c r="K493" s="54" t="s">
        <v>5286</v>
      </c>
      <c r="L493" s="55" t="s">
        <v>5286</v>
      </c>
      <c r="M493" s="54" t="s">
        <v>5286</v>
      </c>
      <c r="N493" s="55" t="s">
        <v>8569</v>
      </c>
      <c r="O493" s="54" t="s">
        <v>5286</v>
      </c>
      <c r="P493" s="55" t="s">
        <v>8570</v>
      </c>
      <c r="Q493" s="54" t="s">
        <v>8571</v>
      </c>
      <c r="R493" s="55" t="s">
        <v>8569</v>
      </c>
      <c r="S493" s="54" t="s">
        <v>8572</v>
      </c>
      <c r="T493" s="55" t="s">
        <v>5286</v>
      </c>
      <c r="U493" s="54" t="s">
        <v>5286</v>
      </c>
      <c r="V493" s="55" t="s">
        <v>5286</v>
      </c>
      <c r="W493" s="54" t="s">
        <v>5286</v>
      </c>
      <c r="X493" s="55" t="s">
        <v>5286</v>
      </c>
      <c r="Y493" s="54" t="s">
        <v>5286</v>
      </c>
      <c r="Z493" s="55" t="s">
        <v>5286</v>
      </c>
      <c r="AA493" s="54" t="s">
        <v>5286</v>
      </c>
      <c r="AB493" s="55" t="s">
        <v>5286</v>
      </c>
      <c r="AC493" s="54" t="s">
        <v>5286</v>
      </c>
      <c r="AD493" s="55" t="s">
        <v>5286</v>
      </c>
      <c r="AE493" s="54" t="s">
        <v>5286</v>
      </c>
      <c r="AF493" s="55" t="s">
        <v>5286</v>
      </c>
      <c r="AG493" s="54" t="s">
        <v>5286</v>
      </c>
      <c r="AH493" s="55" t="s">
        <v>8573</v>
      </c>
    </row>
    <row r="494" spans="2:34" s="57" customFormat="1" ht="27" thickBot="1" x14ac:dyDescent="0.25">
      <c r="B494" s="56" t="s">
        <v>8574</v>
      </c>
      <c r="C494" s="50" t="s">
        <v>5286</v>
      </c>
      <c r="D494" s="51" t="s">
        <v>5286</v>
      </c>
      <c r="E494" s="50" t="s">
        <v>5286</v>
      </c>
      <c r="F494" s="51" t="s">
        <v>5286</v>
      </c>
      <c r="G494" s="50" t="s">
        <v>5286</v>
      </c>
      <c r="H494" s="51" t="s">
        <v>5286</v>
      </c>
      <c r="I494" s="50" t="s">
        <v>5286</v>
      </c>
      <c r="J494" s="51" t="s">
        <v>5286</v>
      </c>
      <c r="K494" s="50" t="s">
        <v>5286</v>
      </c>
      <c r="L494" s="51" t="s">
        <v>5286</v>
      </c>
      <c r="M494" s="50" t="s">
        <v>5286</v>
      </c>
      <c r="N494" s="51" t="s">
        <v>8575</v>
      </c>
      <c r="O494" s="50" t="s">
        <v>8576</v>
      </c>
      <c r="P494" s="51" t="s">
        <v>8577</v>
      </c>
      <c r="Q494" s="50" t="s">
        <v>8578</v>
      </c>
      <c r="R494" s="51" t="s">
        <v>8579</v>
      </c>
      <c r="S494" s="50" t="s">
        <v>8580</v>
      </c>
      <c r="T494" s="51" t="s">
        <v>5286</v>
      </c>
      <c r="U494" s="50" t="s">
        <v>5286</v>
      </c>
      <c r="V494" s="51" t="s">
        <v>5286</v>
      </c>
      <c r="W494" s="50" t="s">
        <v>5286</v>
      </c>
      <c r="X494" s="51" t="s">
        <v>5286</v>
      </c>
      <c r="Y494" s="50" t="s">
        <v>5286</v>
      </c>
      <c r="Z494" s="51" t="s">
        <v>5286</v>
      </c>
      <c r="AA494" s="50" t="s">
        <v>5286</v>
      </c>
      <c r="AB494" s="51" t="s">
        <v>5286</v>
      </c>
      <c r="AC494" s="50" t="s">
        <v>5286</v>
      </c>
      <c r="AD494" s="51" t="s">
        <v>5286</v>
      </c>
      <c r="AE494" s="50" t="s">
        <v>5286</v>
      </c>
      <c r="AF494" s="51" t="s">
        <v>5286</v>
      </c>
      <c r="AG494" s="50" t="s">
        <v>5286</v>
      </c>
      <c r="AH494" s="51" t="s">
        <v>8581</v>
      </c>
    </row>
    <row r="495" spans="2:34" s="57" customFormat="1" ht="40" thickBot="1" x14ac:dyDescent="0.25">
      <c r="B495" s="53" t="s">
        <v>8582</v>
      </c>
      <c r="C495" s="54" t="s">
        <v>5286</v>
      </c>
      <c r="D495" s="55" t="s">
        <v>5286</v>
      </c>
      <c r="E495" s="54" t="s">
        <v>5286</v>
      </c>
      <c r="F495" s="55" t="s">
        <v>5286</v>
      </c>
      <c r="G495" s="54" t="s">
        <v>5286</v>
      </c>
      <c r="H495" s="55" t="s">
        <v>5286</v>
      </c>
      <c r="I495" s="54" t="s">
        <v>5286</v>
      </c>
      <c r="J495" s="55" t="s">
        <v>5286</v>
      </c>
      <c r="K495" s="54" t="s">
        <v>5286</v>
      </c>
      <c r="L495" s="55" t="s">
        <v>5286</v>
      </c>
      <c r="M495" s="54" t="s">
        <v>5286</v>
      </c>
      <c r="N495" s="55" t="s">
        <v>8583</v>
      </c>
      <c r="O495" s="54" t="s">
        <v>8584</v>
      </c>
      <c r="P495" s="55" t="s">
        <v>8585</v>
      </c>
      <c r="Q495" s="54" t="s">
        <v>8586</v>
      </c>
      <c r="R495" s="55" t="s">
        <v>8587</v>
      </c>
      <c r="S495" s="54" t="s">
        <v>8588</v>
      </c>
      <c r="T495" s="55" t="s">
        <v>5286</v>
      </c>
      <c r="U495" s="54" t="s">
        <v>5286</v>
      </c>
      <c r="V495" s="55" t="s">
        <v>5286</v>
      </c>
      <c r="W495" s="54" t="s">
        <v>5286</v>
      </c>
      <c r="X495" s="55" t="s">
        <v>5286</v>
      </c>
      <c r="Y495" s="54" t="s">
        <v>5286</v>
      </c>
      <c r="Z495" s="55" t="s">
        <v>8589</v>
      </c>
      <c r="AA495" s="54" t="s">
        <v>5286</v>
      </c>
      <c r="AB495" s="55" t="s">
        <v>8590</v>
      </c>
      <c r="AC495" s="54" t="s">
        <v>5286</v>
      </c>
      <c r="AD495" s="55" t="s">
        <v>5286</v>
      </c>
      <c r="AE495" s="54" t="s">
        <v>5286</v>
      </c>
      <c r="AF495" s="55" t="s">
        <v>5286</v>
      </c>
      <c r="AG495" s="54" t="s">
        <v>5286</v>
      </c>
      <c r="AH495" s="55" t="s">
        <v>8591</v>
      </c>
    </row>
    <row r="496" spans="2:34" s="57" customFormat="1" ht="16" thickBot="1" x14ac:dyDescent="0.25">
      <c r="B496" s="56" t="s">
        <v>8592</v>
      </c>
      <c r="C496" s="50" t="s">
        <v>5286</v>
      </c>
      <c r="D496" s="51" t="s">
        <v>5286</v>
      </c>
      <c r="E496" s="50" t="s">
        <v>5286</v>
      </c>
      <c r="F496" s="51" t="s">
        <v>5286</v>
      </c>
      <c r="G496" s="50" t="s">
        <v>5286</v>
      </c>
      <c r="H496" s="51" t="s">
        <v>5286</v>
      </c>
      <c r="I496" s="50" t="s">
        <v>5286</v>
      </c>
      <c r="J496" s="51" t="s">
        <v>5286</v>
      </c>
      <c r="K496" s="50" t="s">
        <v>5286</v>
      </c>
      <c r="L496" s="51" t="s">
        <v>5286</v>
      </c>
      <c r="M496" s="50" t="s">
        <v>5286</v>
      </c>
      <c r="N496" s="51" t="s">
        <v>8593</v>
      </c>
      <c r="O496" s="50" t="s">
        <v>5286</v>
      </c>
      <c r="P496" s="51" t="s">
        <v>8594</v>
      </c>
      <c r="Q496" s="50" t="s">
        <v>8595</v>
      </c>
      <c r="R496" s="51" t="s">
        <v>8594</v>
      </c>
      <c r="S496" s="50" t="s">
        <v>8596</v>
      </c>
      <c r="T496" s="51" t="s">
        <v>5286</v>
      </c>
      <c r="U496" s="50" t="s">
        <v>5286</v>
      </c>
      <c r="V496" s="51" t="s">
        <v>5286</v>
      </c>
      <c r="W496" s="50" t="s">
        <v>5286</v>
      </c>
      <c r="X496" s="51" t="s">
        <v>5286</v>
      </c>
      <c r="Y496" s="50" t="s">
        <v>5286</v>
      </c>
      <c r="Z496" s="51" t="s">
        <v>5286</v>
      </c>
      <c r="AA496" s="50" t="s">
        <v>8597</v>
      </c>
      <c r="AB496" s="51" t="s">
        <v>5286</v>
      </c>
      <c r="AC496" s="50" t="s">
        <v>5286</v>
      </c>
      <c r="AD496" s="51" t="s">
        <v>5286</v>
      </c>
      <c r="AE496" s="50" t="s">
        <v>5286</v>
      </c>
      <c r="AF496" s="51" t="s">
        <v>5286</v>
      </c>
      <c r="AG496" s="50" t="s">
        <v>5286</v>
      </c>
      <c r="AH496" s="51" t="s">
        <v>8594</v>
      </c>
    </row>
    <row r="497" spans="2:34" s="57" customFormat="1" ht="27" thickBot="1" x14ac:dyDescent="0.25">
      <c r="B497" s="53" t="s">
        <v>8598</v>
      </c>
      <c r="C497" s="54" t="s">
        <v>5286</v>
      </c>
      <c r="D497" s="55" t="s">
        <v>5286</v>
      </c>
      <c r="E497" s="54" t="s">
        <v>5286</v>
      </c>
      <c r="F497" s="55" t="s">
        <v>5286</v>
      </c>
      <c r="G497" s="54" t="s">
        <v>5286</v>
      </c>
      <c r="H497" s="55" t="s">
        <v>5286</v>
      </c>
      <c r="I497" s="54" t="s">
        <v>5286</v>
      </c>
      <c r="J497" s="55" t="s">
        <v>5286</v>
      </c>
      <c r="K497" s="54" t="s">
        <v>5286</v>
      </c>
      <c r="L497" s="55" t="s">
        <v>8599</v>
      </c>
      <c r="M497" s="54" t="s">
        <v>8599</v>
      </c>
      <c r="N497" s="55" t="s">
        <v>5286</v>
      </c>
      <c r="O497" s="54" t="s">
        <v>8600</v>
      </c>
      <c r="P497" s="55" t="s">
        <v>5286</v>
      </c>
      <c r="Q497" s="54" t="s">
        <v>5286</v>
      </c>
      <c r="R497" s="55" t="s">
        <v>5286</v>
      </c>
      <c r="S497" s="54" t="s">
        <v>8601</v>
      </c>
      <c r="T497" s="55" t="s">
        <v>5286</v>
      </c>
      <c r="U497" s="54" t="s">
        <v>5286</v>
      </c>
      <c r="V497" s="55" t="s">
        <v>5286</v>
      </c>
      <c r="W497" s="54" t="s">
        <v>5286</v>
      </c>
      <c r="X497" s="55" t="s">
        <v>5286</v>
      </c>
      <c r="Y497" s="54" t="s">
        <v>5286</v>
      </c>
      <c r="Z497" s="55" t="s">
        <v>8602</v>
      </c>
      <c r="AA497" s="54" t="s">
        <v>5286</v>
      </c>
      <c r="AB497" s="55" t="s">
        <v>8603</v>
      </c>
      <c r="AC497" s="54" t="s">
        <v>5286</v>
      </c>
      <c r="AD497" s="55" t="s">
        <v>5286</v>
      </c>
      <c r="AE497" s="54" t="s">
        <v>5286</v>
      </c>
      <c r="AF497" s="55" t="s">
        <v>5286</v>
      </c>
      <c r="AG497" s="54" t="s">
        <v>5286</v>
      </c>
      <c r="AH497" s="55" t="s">
        <v>5286</v>
      </c>
    </row>
    <row r="498" spans="2:34" s="57" customFormat="1" ht="40" thickBot="1" x14ac:dyDescent="0.25">
      <c r="B498" s="56" t="s">
        <v>870</v>
      </c>
      <c r="C498" s="50" t="s">
        <v>5286</v>
      </c>
      <c r="D498" s="51" t="s">
        <v>5286</v>
      </c>
      <c r="E498" s="50" t="s">
        <v>5286</v>
      </c>
      <c r="F498" s="51" t="s">
        <v>5286</v>
      </c>
      <c r="G498" s="50" t="s">
        <v>5286</v>
      </c>
      <c r="H498" s="51" t="s">
        <v>5286</v>
      </c>
      <c r="I498" s="50" t="s">
        <v>5286</v>
      </c>
      <c r="J498" s="51" t="s">
        <v>5286</v>
      </c>
      <c r="K498" s="50" t="s">
        <v>5286</v>
      </c>
      <c r="L498" s="51" t="s">
        <v>5286</v>
      </c>
      <c r="M498" s="50" t="s">
        <v>5286</v>
      </c>
      <c r="N498" s="51" t="s">
        <v>8604</v>
      </c>
      <c r="O498" s="50" t="s">
        <v>8605</v>
      </c>
      <c r="P498" s="51" t="s">
        <v>8606</v>
      </c>
      <c r="Q498" s="50" t="s">
        <v>8607</v>
      </c>
      <c r="R498" s="51" t="s">
        <v>8604</v>
      </c>
      <c r="S498" s="50" t="s">
        <v>8608</v>
      </c>
      <c r="T498" s="51" t="s">
        <v>5286</v>
      </c>
      <c r="U498" s="50" t="s">
        <v>5286</v>
      </c>
      <c r="V498" s="51" t="s">
        <v>8609</v>
      </c>
      <c r="W498" s="50" t="s">
        <v>5286</v>
      </c>
      <c r="X498" s="51" t="s">
        <v>5286</v>
      </c>
      <c r="Y498" s="50" t="s">
        <v>5286</v>
      </c>
      <c r="Z498" s="51" t="s">
        <v>5286</v>
      </c>
      <c r="AA498" s="50" t="s">
        <v>5286</v>
      </c>
      <c r="AB498" s="51" t="s">
        <v>5286</v>
      </c>
      <c r="AC498" s="50" t="s">
        <v>5286</v>
      </c>
      <c r="AD498" s="51" t="s">
        <v>5286</v>
      </c>
      <c r="AE498" s="50" t="s">
        <v>5286</v>
      </c>
      <c r="AF498" s="51" t="s">
        <v>5286</v>
      </c>
      <c r="AG498" s="50" t="s">
        <v>5286</v>
      </c>
      <c r="AH498" s="51" t="s">
        <v>8610</v>
      </c>
    </row>
    <row r="499" spans="2:34" s="57" customFormat="1" ht="16" thickBot="1" x14ac:dyDescent="0.25">
      <c r="B499" s="53" t="s">
        <v>8611</v>
      </c>
      <c r="C499" s="54" t="s">
        <v>5286</v>
      </c>
      <c r="D499" s="55" t="s">
        <v>5286</v>
      </c>
      <c r="E499" s="54" t="s">
        <v>5286</v>
      </c>
      <c r="F499" s="55" t="s">
        <v>5286</v>
      </c>
      <c r="G499" s="54" t="s">
        <v>5286</v>
      </c>
      <c r="H499" s="55" t="s">
        <v>5286</v>
      </c>
      <c r="I499" s="54" t="s">
        <v>5286</v>
      </c>
      <c r="J499" s="55" t="s">
        <v>5286</v>
      </c>
      <c r="K499" s="54" t="s">
        <v>5286</v>
      </c>
      <c r="L499" s="55" t="s">
        <v>5286</v>
      </c>
      <c r="M499" s="54" t="s">
        <v>5286</v>
      </c>
      <c r="N499" s="55" t="s">
        <v>8612</v>
      </c>
      <c r="O499" s="54" t="s">
        <v>8613</v>
      </c>
      <c r="P499" s="55" t="s">
        <v>8612</v>
      </c>
      <c r="Q499" s="54" t="s">
        <v>5286</v>
      </c>
      <c r="R499" s="55" t="s">
        <v>8612</v>
      </c>
      <c r="S499" s="54" t="s">
        <v>8614</v>
      </c>
      <c r="T499" s="55" t="s">
        <v>5286</v>
      </c>
      <c r="U499" s="54" t="s">
        <v>5286</v>
      </c>
      <c r="V499" s="55" t="s">
        <v>5286</v>
      </c>
      <c r="W499" s="54" t="s">
        <v>8615</v>
      </c>
      <c r="X499" s="55" t="s">
        <v>5286</v>
      </c>
      <c r="Y499" s="54" t="s">
        <v>5286</v>
      </c>
      <c r="Z499" s="55" t="s">
        <v>5286</v>
      </c>
      <c r="AA499" s="54" t="s">
        <v>5286</v>
      </c>
      <c r="AB499" s="55" t="s">
        <v>5286</v>
      </c>
      <c r="AC499" s="54" t="s">
        <v>5286</v>
      </c>
      <c r="AD499" s="55" t="s">
        <v>5286</v>
      </c>
      <c r="AE499" s="54" t="s">
        <v>5286</v>
      </c>
      <c r="AF499" s="55" t="s">
        <v>5286</v>
      </c>
      <c r="AG499" s="54" t="s">
        <v>5286</v>
      </c>
      <c r="AH499" s="55" t="s">
        <v>8612</v>
      </c>
    </row>
    <row r="500" spans="2:34" s="57" customFormat="1" ht="16" thickBot="1" x14ac:dyDescent="0.25">
      <c r="B500" s="56" t="s">
        <v>8616</v>
      </c>
      <c r="C500" s="50" t="s">
        <v>5286</v>
      </c>
      <c r="D500" s="51" t="s">
        <v>5286</v>
      </c>
      <c r="E500" s="50" t="s">
        <v>5286</v>
      </c>
      <c r="F500" s="51" t="s">
        <v>5286</v>
      </c>
      <c r="G500" s="50" t="s">
        <v>5286</v>
      </c>
      <c r="H500" s="51" t="s">
        <v>5286</v>
      </c>
      <c r="I500" s="50" t="s">
        <v>5286</v>
      </c>
      <c r="J500" s="51" t="s">
        <v>5286</v>
      </c>
      <c r="K500" s="50" t="s">
        <v>5286</v>
      </c>
      <c r="L500" s="51" t="s">
        <v>5286</v>
      </c>
      <c r="M500" s="50" t="s">
        <v>5286</v>
      </c>
      <c r="N500" s="51" t="s">
        <v>8617</v>
      </c>
      <c r="O500" s="50" t="s">
        <v>5286</v>
      </c>
      <c r="P500" s="51" t="s">
        <v>8617</v>
      </c>
      <c r="Q500" s="50" t="s">
        <v>8618</v>
      </c>
      <c r="R500" s="51" t="s">
        <v>8617</v>
      </c>
      <c r="S500" s="50" t="s">
        <v>8619</v>
      </c>
      <c r="T500" s="51" t="s">
        <v>5286</v>
      </c>
      <c r="U500" s="50" t="s">
        <v>5286</v>
      </c>
      <c r="V500" s="51" t="s">
        <v>5286</v>
      </c>
      <c r="W500" s="50" t="s">
        <v>5286</v>
      </c>
      <c r="X500" s="51" t="s">
        <v>5286</v>
      </c>
      <c r="Y500" s="50" t="s">
        <v>5286</v>
      </c>
      <c r="Z500" s="51" t="s">
        <v>5286</v>
      </c>
      <c r="AA500" s="50" t="s">
        <v>5286</v>
      </c>
      <c r="AB500" s="51" t="s">
        <v>5286</v>
      </c>
      <c r="AC500" s="50" t="s">
        <v>5286</v>
      </c>
      <c r="AD500" s="51" t="s">
        <v>5286</v>
      </c>
      <c r="AE500" s="50" t="s">
        <v>5286</v>
      </c>
      <c r="AF500" s="51" t="s">
        <v>5286</v>
      </c>
      <c r="AG500" s="50" t="s">
        <v>5286</v>
      </c>
      <c r="AH500" s="51" t="s">
        <v>8617</v>
      </c>
    </row>
    <row r="501" spans="2:34" s="57" customFormat="1" ht="16" thickBot="1" x14ac:dyDescent="0.25">
      <c r="B501" s="53" t="s">
        <v>8620</v>
      </c>
      <c r="C501" s="54" t="s">
        <v>5286</v>
      </c>
      <c r="D501" s="55" t="s">
        <v>5286</v>
      </c>
      <c r="E501" s="54" t="s">
        <v>5286</v>
      </c>
      <c r="F501" s="55" t="s">
        <v>5286</v>
      </c>
      <c r="G501" s="54" t="s">
        <v>5286</v>
      </c>
      <c r="H501" s="55" t="s">
        <v>8621</v>
      </c>
      <c r="I501" s="54" t="s">
        <v>5286</v>
      </c>
      <c r="J501" s="55" t="s">
        <v>5286</v>
      </c>
      <c r="K501" s="54" t="s">
        <v>5286</v>
      </c>
      <c r="L501" s="55" t="s">
        <v>5286</v>
      </c>
      <c r="M501" s="54" t="s">
        <v>8622</v>
      </c>
      <c r="N501" s="55" t="s">
        <v>5286</v>
      </c>
      <c r="O501" s="54" t="s">
        <v>8623</v>
      </c>
      <c r="P501" s="55" t="s">
        <v>5286</v>
      </c>
      <c r="Q501" s="54" t="s">
        <v>8624</v>
      </c>
      <c r="R501" s="55" t="s">
        <v>5286</v>
      </c>
      <c r="S501" s="54" t="s">
        <v>8625</v>
      </c>
      <c r="T501" s="55" t="s">
        <v>5286</v>
      </c>
      <c r="U501" s="54" t="s">
        <v>5286</v>
      </c>
      <c r="V501" s="55" t="s">
        <v>5286</v>
      </c>
      <c r="W501" s="54" t="s">
        <v>5286</v>
      </c>
      <c r="X501" s="55" t="s">
        <v>5286</v>
      </c>
      <c r="Y501" s="54" t="s">
        <v>5286</v>
      </c>
      <c r="Z501" s="55" t="s">
        <v>5286</v>
      </c>
      <c r="AA501" s="54" t="s">
        <v>5286</v>
      </c>
      <c r="AB501" s="55" t="s">
        <v>5286</v>
      </c>
      <c r="AC501" s="54" t="s">
        <v>5286</v>
      </c>
      <c r="AD501" s="55" t="s">
        <v>5286</v>
      </c>
      <c r="AE501" s="54" t="s">
        <v>5286</v>
      </c>
      <c r="AF501" s="55" t="s">
        <v>5286</v>
      </c>
      <c r="AG501" s="54" t="s">
        <v>5286</v>
      </c>
      <c r="AH501" s="55" t="s">
        <v>5286</v>
      </c>
    </row>
    <row r="502" spans="2:34" s="57" customFormat="1" ht="27" thickBot="1" x14ac:dyDescent="0.25">
      <c r="B502" s="56" t="s">
        <v>8626</v>
      </c>
      <c r="C502" s="50" t="s">
        <v>5286</v>
      </c>
      <c r="D502" s="51" t="s">
        <v>5286</v>
      </c>
      <c r="E502" s="50" t="s">
        <v>5286</v>
      </c>
      <c r="F502" s="51" t="s">
        <v>5286</v>
      </c>
      <c r="G502" s="50" t="s">
        <v>5286</v>
      </c>
      <c r="H502" s="51" t="s">
        <v>5286</v>
      </c>
      <c r="I502" s="50" t="s">
        <v>5286</v>
      </c>
      <c r="J502" s="51" t="s">
        <v>8627</v>
      </c>
      <c r="K502" s="50" t="s">
        <v>5286</v>
      </c>
      <c r="L502" s="51" t="s">
        <v>5286</v>
      </c>
      <c r="M502" s="50" t="s">
        <v>5286</v>
      </c>
      <c r="N502" s="51" t="s">
        <v>8628</v>
      </c>
      <c r="O502" s="50" t="s">
        <v>5286</v>
      </c>
      <c r="P502" s="51" t="s">
        <v>8629</v>
      </c>
      <c r="Q502" s="50" t="s">
        <v>5286</v>
      </c>
      <c r="R502" s="51" t="s">
        <v>8630</v>
      </c>
      <c r="S502" s="50" t="s">
        <v>8631</v>
      </c>
      <c r="T502" s="51" t="s">
        <v>5286</v>
      </c>
      <c r="U502" s="50" t="s">
        <v>5286</v>
      </c>
      <c r="V502" s="51" t="s">
        <v>5286</v>
      </c>
      <c r="W502" s="50" t="s">
        <v>5286</v>
      </c>
      <c r="X502" s="51" t="s">
        <v>5286</v>
      </c>
      <c r="Y502" s="50" t="s">
        <v>5286</v>
      </c>
      <c r="Z502" s="51" t="s">
        <v>5286</v>
      </c>
      <c r="AA502" s="50" t="s">
        <v>8632</v>
      </c>
      <c r="AB502" s="51" t="s">
        <v>5286</v>
      </c>
      <c r="AC502" s="50" t="s">
        <v>5286</v>
      </c>
      <c r="AD502" s="51" t="s">
        <v>5286</v>
      </c>
      <c r="AE502" s="50" t="s">
        <v>5286</v>
      </c>
      <c r="AF502" s="51" t="s">
        <v>5286</v>
      </c>
      <c r="AG502" s="50" t="s">
        <v>5286</v>
      </c>
      <c r="AH502" s="51" t="s">
        <v>8633</v>
      </c>
    </row>
    <row r="503" spans="2:34" s="57" customFormat="1" ht="16" thickBot="1" x14ac:dyDescent="0.25">
      <c r="B503" s="53" t="s">
        <v>8634</v>
      </c>
      <c r="C503" s="54" t="s">
        <v>5286</v>
      </c>
      <c r="D503" s="55" t="s">
        <v>5286</v>
      </c>
      <c r="E503" s="54" t="s">
        <v>5286</v>
      </c>
      <c r="F503" s="55" t="s">
        <v>5286</v>
      </c>
      <c r="G503" s="54" t="s">
        <v>5286</v>
      </c>
      <c r="H503" s="55" t="s">
        <v>5286</v>
      </c>
      <c r="I503" s="54" t="s">
        <v>5286</v>
      </c>
      <c r="J503" s="55" t="s">
        <v>5286</v>
      </c>
      <c r="K503" s="54" t="s">
        <v>5286</v>
      </c>
      <c r="L503" s="55" t="s">
        <v>5286</v>
      </c>
      <c r="M503" s="54" t="s">
        <v>5286</v>
      </c>
      <c r="N503" s="55" t="s">
        <v>8635</v>
      </c>
      <c r="O503" s="54" t="s">
        <v>8636</v>
      </c>
      <c r="P503" s="55" t="s">
        <v>8637</v>
      </c>
      <c r="Q503" s="54" t="s">
        <v>5286</v>
      </c>
      <c r="R503" s="55" t="s">
        <v>8637</v>
      </c>
      <c r="S503" s="54" t="s">
        <v>5286</v>
      </c>
      <c r="T503" s="55" t="s">
        <v>5286</v>
      </c>
      <c r="U503" s="54" t="s">
        <v>5286</v>
      </c>
      <c r="V503" s="55" t="s">
        <v>5286</v>
      </c>
      <c r="W503" s="54" t="s">
        <v>5286</v>
      </c>
      <c r="X503" s="55" t="s">
        <v>5286</v>
      </c>
      <c r="Y503" s="54" t="s">
        <v>5286</v>
      </c>
      <c r="Z503" s="55" t="s">
        <v>5286</v>
      </c>
      <c r="AA503" s="54" t="s">
        <v>8638</v>
      </c>
      <c r="AB503" s="55" t="s">
        <v>5286</v>
      </c>
      <c r="AC503" s="54" t="s">
        <v>5286</v>
      </c>
      <c r="AD503" s="55" t="s">
        <v>5286</v>
      </c>
      <c r="AE503" s="54" t="s">
        <v>5286</v>
      </c>
      <c r="AF503" s="55" t="s">
        <v>5286</v>
      </c>
      <c r="AG503" s="54" t="s">
        <v>5286</v>
      </c>
      <c r="AH503" s="55" t="s">
        <v>8637</v>
      </c>
    </row>
    <row r="504" spans="2:34" s="57" customFormat="1" ht="16" thickBot="1" x14ac:dyDescent="0.25">
      <c r="B504" s="56" t="s">
        <v>8639</v>
      </c>
      <c r="C504" s="50" t="s">
        <v>5286</v>
      </c>
      <c r="D504" s="51" t="s">
        <v>5286</v>
      </c>
      <c r="E504" s="50" t="s">
        <v>5286</v>
      </c>
      <c r="F504" s="51" t="s">
        <v>5286</v>
      </c>
      <c r="G504" s="50" t="s">
        <v>8640</v>
      </c>
      <c r="H504" s="51" t="s">
        <v>8641</v>
      </c>
      <c r="I504" s="50" t="s">
        <v>5286</v>
      </c>
      <c r="J504" s="51" t="s">
        <v>8642</v>
      </c>
      <c r="K504" s="50" t="s">
        <v>5286</v>
      </c>
      <c r="L504" s="51" t="s">
        <v>8643</v>
      </c>
      <c r="M504" s="50" t="s">
        <v>8643</v>
      </c>
      <c r="N504" s="51" t="s">
        <v>8644</v>
      </c>
      <c r="O504" s="50" t="s">
        <v>5286</v>
      </c>
      <c r="P504" s="51" t="s">
        <v>5286</v>
      </c>
      <c r="Q504" s="50" t="s">
        <v>5286</v>
      </c>
      <c r="R504" s="51" t="s">
        <v>8644</v>
      </c>
      <c r="S504" s="50" t="s">
        <v>8645</v>
      </c>
      <c r="T504" s="51" t="s">
        <v>5286</v>
      </c>
      <c r="U504" s="50" t="s">
        <v>8646</v>
      </c>
      <c r="V504" s="51" t="s">
        <v>5286</v>
      </c>
      <c r="W504" s="50" t="s">
        <v>5286</v>
      </c>
      <c r="X504" s="51" t="s">
        <v>5286</v>
      </c>
      <c r="Y504" s="50" t="s">
        <v>5286</v>
      </c>
      <c r="Z504" s="51" t="s">
        <v>8647</v>
      </c>
      <c r="AA504" s="50" t="s">
        <v>5286</v>
      </c>
      <c r="AB504" s="51" t="s">
        <v>5286</v>
      </c>
      <c r="AC504" s="50" t="s">
        <v>5286</v>
      </c>
      <c r="AD504" s="51" t="s">
        <v>8648</v>
      </c>
      <c r="AE504" s="50" t="s">
        <v>5286</v>
      </c>
      <c r="AF504" s="51" t="s">
        <v>5286</v>
      </c>
      <c r="AG504" s="50" t="s">
        <v>5286</v>
      </c>
      <c r="AH504" s="51" t="s">
        <v>5286</v>
      </c>
    </row>
    <row r="505" spans="2:34" s="57" customFormat="1" ht="16" thickBot="1" x14ac:dyDescent="0.25">
      <c r="B505" s="53" t="s">
        <v>680</v>
      </c>
      <c r="C505" s="54" t="s">
        <v>5286</v>
      </c>
      <c r="D505" s="55" t="s">
        <v>5286</v>
      </c>
      <c r="E505" s="54" t="s">
        <v>5286</v>
      </c>
      <c r="F505" s="55" t="s">
        <v>5286</v>
      </c>
      <c r="G505" s="54" t="s">
        <v>5286</v>
      </c>
      <c r="H505" s="55" t="s">
        <v>5286</v>
      </c>
      <c r="I505" s="54" t="s">
        <v>5286</v>
      </c>
      <c r="J505" s="55" t="s">
        <v>5286</v>
      </c>
      <c r="K505" s="54" t="s">
        <v>5286</v>
      </c>
      <c r="L505" s="55" t="s">
        <v>5286</v>
      </c>
      <c r="M505" s="54" t="s">
        <v>5286</v>
      </c>
      <c r="N505" s="55" t="s">
        <v>8649</v>
      </c>
      <c r="O505" s="54" t="s">
        <v>5286</v>
      </c>
      <c r="P505" s="55" t="s">
        <v>8649</v>
      </c>
      <c r="Q505" s="54" t="s">
        <v>8650</v>
      </c>
      <c r="R505" s="55" t="s">
        <v>8649</v>
      </c>
      <c r="S505" s="54" t="s">
        <v>8651</v>
      </c>
      <c r="T505" s="55" t="s">
        <v>5286</v>
      </c>
      <c r="U505" s="54" t="s">
        <v>5286</v>
      </c>
      <c r="V505" s="55" t="s">
        <v>5286</v>
      </c>
      <c r="W505" s="54" t="s">
        <v>5286</v>
      </c>
      <c r="X505" s="55" t="s">
        <v>5286</v>
      </c>
      <c r="Y505" s="54" t="s">
        <v>5286</v>
      </c>
      <c r="Z505" s="55" t="s">
        <v>5286</v>
      </c>
      <c r="AA505" s="54" t="s">
        <v>5286</v>
      </c>
      <c r="AB505" s="55" t="s">
        <v>5286</v>
      </c>
      <c r="AC505" s="54" t="s">
        <v>5286</v>
      </c>
      <c r="AD505" s="55" t="s">
        <v>5286</v>
      </c>
      <c r="AE505" s="54" t="s">
        <v>5286</v>
      </c>
      <c r="AF505" s="55" t="s">
        <v>5286</v>
      </c>
      <c r="AG505" s="54" t="s">
        <v>5286</v>
      </c>
      <c r="AH505" s="55" t="s">
        <v>8652</v>
      </c>
    </row>
    <row r="506" spans="2:34" s="57" customFormat="1" ht="27" thickBot="1" x14ac:dyDescent="0.25">
      <c r="B506" s="56" t="s">
        <v>8653</v>
      </c>
      <c r="C506" s="50" t="s">
        <v>5286</v>
      </c>
      <c r="D506" s="51" t="s">
        <v>5286</v>
      </c>
      <c r="E506" s="50" t="s">
        <v>5286</v>
      </c>
      <c r="F506" s="51" t="s">
        <v>5286</v>
      </c>
      <c r="G506" s="50" t="s">
        <v>5286</v>
      </c>
      <c r="H506" s="51" t="s">
        <v>8654</v>
      </c>
      <c r="I506" s="50" t="s">
        <v>5286</v>
      </c>
      <c r="J506" s="51" t="s">
        <v>5286</v>
      </c>
      <c r="K506" s="50" t="s">
        <v>5286</v>
      </c>
      <c r="L506" s="51" t="s">
        <v>5286</v>
      </c>
      <c r="M506" s="50" t="s">
        <v>5286</v>
      </c>
      <c r="N506" s="51" t="s">
        <v>5286</v>
      </c>
      <c r="O506" s="50" t="s">
        <v>8655</v>
      </c>
      <c r="P506" s="51" t="s">
        <v>8656</v>
      </c>
      <c r="Q506" s="50" t="s">
        <v>8657</v>
      </c>
      <c r="R506" s="51" t="s">
        <v>8656</v>
      </c>
      <c r="S506" s="50" t="s">
        <v>8658</v>
      </c>
      <c r="T506" s="51" t="s">
        <v>5286</v>
      </c>
      <c r="U506" s="50" t="s">
        <v>5286</v>
      </c>
      <c r="V506" s="51" t="s">
        <v>5286</v>
      </c>
      <c r="W506" s="50" t="s">
        <v>5286</v>
      </c>
      <c r="X506" s="51" t="s">
        <v>8659</v>
      </c>
      <c r="Y506" s="50" t="s">
        <v>5286</v>
      </c>
      <c r="Z506" s="51" t="s">
        <v>5286</v>
      </c>
      <c r="AA506" s="50" t="s">
        <v>8660</v>
      </c>
      <c r="AB506" s="51" t="s">
        <v>8661</v>
      </c>
      <c r="AC506" s="50" t="s">
        <v>5286</v>
      </c>
      <c r="AD506" s="51" t="s">
        <v>5286</v>
      </c>
      <c r="AE506" s="50" t="s">
        <v>5286</v>
      </c>
      <c r="AF506" s="51" t="s">
        <v>5286</v>
      </c>
      <c r="AG506" s="50" t="s">
        <v>5286</v>
      </c>
      <c r="AH506" s="51" t="s">
        <v>8656</v>
      </c>
    </row>
    <row r="507" spans="2:34" s="57" customFormat="1" ht="27" thickBot="1" x14ac:dyDescent="0.25">
      <c r="B507" s="53" t="s">
        <v>8662</v>
      </c>
      <c r="C507" s="54" t="s">
        <v>5286</v>
      </c>
      <c r="D507" s="55" t="s">
        <v>5286</v>
      </c>
      <c r="E507" s="54" t="s">
        <v>5286</v>
      </c>
      <c r="F507" s="55" t="s">
        <v>5286</v>
      </c>
      <c r="G507" s="54" t="s">
        <v>5286</v>
      </c>
      <c r="H507" s="55" t="s">
        <v>5286</v>
      </c>
      <c r="I507" s="54" t="s">
        <v>5286</v>
      </c>
      <c r="J507" s="55" t="s">
        <v>8663</v>
      </c>
      <c r="K507" s="54" t="s">
        <v>5286</v>
      </c>
      <c r="L507" s="55" t="s">
        <v>5286</v>
      </c>
      <c r="M507" s="54" t="s">
        <v>5286</v>
      </c>
      <c r="N507" s="55" t="s">
        <v>8664</v>
      </c>
      <c r="O507" s="54" t="s">
        <v>8665</v>
      </c>
      <c r="P507" s="55" t="s">
        <v>8666</v>
      </c>
      <c r="Q507" s="54" t="s">
        <v>5286</v>
      </c>
      <c r="R507" s="55" t="s">
        <v>8667</v>
      </c>
      <c r="S507" s="54" t="s">
        <v>8668</v>
      </c>
      <c r="T507" s="55" t="s">
        <v>8669</v>
      </c>
      <c r="U507" s="54" t="s">
        <v>5286</v>
      </c>
      <c r="V507" s="55" t="s">
        <v>8669</v>
      </c>
      <c r="W507" s="54" t="s">
        <v>5286</v>
      </c>
      <c r="X507" s="55" t="s">
        <v>5286</v>
      </c>
      <c r="Y507" s="54" t="s">
        <v>5286</v>
      </c>
      <c r="Z507" s="55" t="s">
        <v>5286</v>
      </c>
      <c r="AA507" s="54" t="s">
        <v>5286</v>
      </c>
      <c r="AB507" s="55" t="s">
        <v>5286</v>
      </c>
      <c r="AC507" s="54" t="s">
        <v>5286</v>
      </c>
      <c r="AD507" s="55" t="s">
        <v>5286</v>
      </c>
      <c r="AE507" s="54" t="s">
        <v>5286</v>
      </c>
      <c r="AF507" s="55" t="s">
        <v>5286</v>
      </c>
      <c r="AG507" s="54" t="s">
        <v>8670</v>
      </c>
      <c r="AH507" s="55" t="s">
        <v>8671</v>
      </c>
    </row>
    <row r="508" spans="2:34" s="57" customFormat="1" ht="16" thickBot="1" x14ac:dyDescent="0.25">
      <c r="B508" s="56" t="s">
        <v>8672</v>
      </c>
      <c r="C508" s="50" t="s">
        <v>5286</v>
      </c>
      <c r="D508" s="51" t="s">
        <v>5286</v>
      </c>
      <c r="E508" s="50" t="s">
        <v>5286</v>
      </c>
      <c r="F508" s="51" t="s">
        <v>5286</v>
      </c>
      <c r="G508" s="50" t="s">
        <v>5286</v>
      </c>
      <c r="H508" s="51" t="s">
        <v>5286</v>
      </c>
      <c r="I508" s="50" t="s">
        <v>5286</v>
      </c>
      <c r="J508" s="51" t="s">
        <v>5286</v>
      </c>
      <c r="K508" s="50" t="s">
        <v>5286</v>
      </c>
      <c r="L508" s="51" t="s">
        <v>5286</v>
      </c>
      <c r="M508" s="50" t="s">
        <v>5286</v>
      </c>
      <c r="N508" s="51" t="s">
        <v>8673</v>
      </c>
      <c r="O508" s="50" t="s">
        <v>5286</v>
      </c>
      <c r="P508" s="51" t="s">
        <v>8674</v>
      </c>
      <c r="Q508" s="50" t="s">
        <v>5286</v>
      </c>
      <c r="R508" s="51" t="s">
        <v>8673</v>
      </c>
      <c r="S508" s="50" t="s">
        <v>5286</v>
      </c>
      <c r="T508" s="51" t="s">
        <v>5286</v>
      </c>
      <c r="U508" s="50" t="s">
        <v>8675</v>
      </c>
      <c r="V508" s="51" t="s">
        <v>5286</v>
      </c>
      <c r="W508" s="50" t="s">
        <v>5286</v>
      </c>
      <c r="X508" s="51" t="s">
        <v>5286</v>
      </c>
      <c r="Y508" s="50" t="s">
        <v>5286</v>
      </c>
      <c r="Z508" s="51" t="s">
        <v>5286</v>
      </c>
      <c r="AA508" s="50" t="s">
        <v>5286</v>
      </c>
      <c r="AB508" s="51" t="s">
        <v>8676</v>
      </c>
      <c r="AC508" s="50" t="s">
        <v>5286</v>
      </c>
      <c r="AD508" s="51" t="s">
        <v>5286</v>
      </c>
      <c r="AE508" s="50" t="s">
        <v>5286</v>
      </c>
      <c r="AF508" s="51" t="s">
        <v>5286</v>
      </c>
      <c r="AG508" s="50" t="s">
        <v>5286</v>
      </c>
      <c r="AH508" s="51" t="s">
        <v>8673</v>
      </c>
    </row>
    <row r="509" spans="2:34" s="57" customFormat="1" ht="16" thickBot="1" x14ac:dyDescent="0.25">
      <c r="B509" s="53" t="s">
        <v>8677</v>
      </c>
      <c r="C509" s="54" t="s">
        <v>5286</v>
      </c>
      <c r="D509" s="55" t="s">
        <v>5286</v>
      </c>
      <c r="E509" s="54" t="s">
        <v>5286</v>
      </c>
      <c r="F509" s="55" t="s">
        <v>5286</v>
      </c>
      <c r="G509" s="54" t="s">
        <v>8678</v>
      </c>
      <c r="H509" s="55" t="s">
        <v>5286</v>
      </c>
      <c r="I509" s="54" t="s">
        <v>5286</v>
      </c>
      <c r="J509" s="55" t="s">
        <v>8679</v>
      </c>
      <c r="K509" s="54" t="s">
        <v>5286</v>
      </c>
      <c r="L509" s="55" t="s">
        <v>5286</v>
      </c>
      <c r="M509" s="54" t="s">
        <v>5286</v>
      </c>
      <c r="N509" s="55" t="s">
        <v>5286</v>
      </c>
      <c r="O509" s="54" t="s">
        <v>8680</v>
      </c>
      <c r="P509" s="55" t="s">
        <v>5286</v>
      </c>
      <c r="Q509" s="54" t="s">
        <v>8681</v>
      </c>
      <c r="R509" s="55" t="s">
        <v>5286</v>
      </c>
      <c r="S509" s="54" t="s">
        <v>8682</v>
      </c>
      <c r="T509" s="55" t="s">
        <v>5286</v>
      </c>
      <c r="U509" s="54" t="s">
        <v>5286</v>
      </c>
      <c r="V509" s="55" t="s">
        <v>5286</v>
      </c>
      <c r="W509" s="54" t="s">
        <v>5286</v>
      </c>
      <c r="X509" s="55" t="s">
        <v>5286</v>
      </c>
      <c r="Y509" s="54" t="s">
        <v>5286</v>
      </c>
      <c r="Z509" s="55" t="s">
        <v>8683</v>
      </c>
      <c r="AA509" s="54" t="s">
        <v>5286</v>
      </c>
      <c r="AB509" s="55" t="s">
        <v>5286</v>
      </c>
      <c r="AC509" s="54" t="s">
        <v>7732</v>
      </c>
      <c r="AD509" s="55" t="s">
        <v>5286</v>
      </c>
      <c r="AE509" s="54" t="s">
        <v>5286</v>
      </c>
      <c r="AF509" s="55" t="s">
        <v>5286</v>
      </c>
      <c r="AG509" s="54" t="s">
        <v>7732</v>
      </c>
      <c r="AH509" s="55" t="s">
        <v>5286</v>
      </c>
    </row>
    <row r="510" spans="2:34" s="57" customFormat="1" ht="16" thickBot="1" x14ac:dyDescent="0.25">
      <c r="B510" s="56" t="s">
        <v>8684</v>
      </c>
      <c r="C510" s="50" t="s">
        <v>5286</v>
      </c>
      <c r="D510" s="51" t="s">
        <v>5286</v>
      </c>
      <c r="E510" s="50" t="s">
        <v>5286</v>
      </c>
      <c r="F510" s="51" t="s">
        <v>5286</v>
      </c>
      <c r="G510" s="50" t="s">
        <v>5286</v>
      </c>
      <c r="H510" s="51" t="s">
        <v>5286</v>
      </c>
      <c r="I510" s="50" t="s">
        <v>5286</v>
      </c>
      <c r="J510" s="51" t="s">
        <v>5286</v>
      </c>
      <c r="K510" s="50" t="s">
        <v>5286</v>
      </c>
      <c r="L510" s="51" t="s">
        <v>5286</v>
      </c>
      <c r="M510" s="50" t="s">
        <v>5286</v>
      </c>
      <c r="N510" s="51" t="s">
        <v>8685</v>
      </c>
      <c r="O510" s="50" t="s">
        <v>8686</v>
      </c>
      <c r="P510" s="51" t="s">
        <v>8687</v>
      </c>
      <c r="Q510" s="50" t="s">
        <v>8688</v>
      </c>
      <c r="R510" s="51" t="s">
        <v>8687</v>
      </c>
      <c r="S510" s="50" t="s">
        <v>8689</v>
      </c>
      <c r="T510" s="51" t="s">
        <v>5286</v>
      </c>
      <c r="U510" s="50" t="s">
        <v>5286</v>
      </c>
      <c r="V510" s="51" t="s">
        <v>5286</v>
      </c>
      <c r="W510" s="50" t="s">
        <v>5286</v>
      </c>
      <c r="X510" s="51" t="s">
        <v>8690</v>
      </c>
      <c r="Y510" s="50" t="s">
        <v>5286</v>
      </c>
      <c r="Z510" s="51" t="s">
        <v>5286</v>
      </c>
      <c r="AA510" s="50" t="s">
        <v>5286</v>
      </c>
      <c r="AB510" s="51" t="s">
        <v>8691</v>
      </c>
      <c r="AC510" s="50" t="s">
        <v>5286</v>
      </c>
      <c r="AD510" s="51" t="s">
        <v>5286</v>
      </c>
      <c r="AE510" s="50" t="s">
        <v>5286</v>
      </c>
      <c r="AF510" s="51" t="s">
        <v>5286</v>
      </c>
      <c r="AG510" s="50" t="s">
        <v>5286</v>
      </c>
      <c r="AH510" s="51" t="s">
        <v>8692</v>
      </c>
    </row>
    <row r="511" spans="2:34" s="57" customFormat="1" ht="27" thickBot="1" x14ac:dyDescent="0.25">
      <c r="B511" s="53" t="s">
        <v>8693</v>
      </c>
      <c r="C511" s="54" t="s">
        <v>5286</v>
      </c>
      <c r="D511" s="55" t="s">
        <v>5286</v>
      </c>
      <c r="E511" s="54" t="s">
        <v>5286</v>
      </c>
      <c r="F511" s="55" t="s">
        <v>5286</v>
      </c>
      <c r="G511" s="54" t="s">
        <v>8694</v>
      </c>
      <c r="H511" s="55" t="s">
        <v>8695</v>
      </c>
      <c r="I511" s="54" t="s">
        <v>5286</v>
      </c>
      <c r="J511" s="55" t="s">
        <v>8696</v>
      </c>
      <c r="K511" s="54" t="s">
        <v>5286</v>
      </c>
      <c r="L511" s="55" t="s">
        <v>5286</v>
      </c>
      <c r="M511" s="54" t="s">
        <v>8697</v>
      </c>
      <c r="N511" s="55" t="s">
        <v>8698</v>
      </c>
      <c r="O511" s="54" t="s">
        <v>5286</v>
      </c>
      <c r="P511" s="55" t="s">
        <v>8699</v>
      </c>
      <c r="Q511" s="54" t="s">
        <v>5286</v>
      </c>
      <c r="R511" s="55" t="s">
        <v>8699</v>
      </c>
      <c r="S511" s="54" t="s">
        <v>8700</v>
      </c>
      <c r="T511" s="55" t="s">
        <v>8698</v>
      </c>
      <c r="U511" s="54" t="s">
        <v>5286</v>
      </c>
      <c r="V511" s="55" t="s">
        <v>8698</v>
      </c>
      <c r="W511" s="54" t="s">
        <v>5286</v>
      </c>
      <c r="X511" s="55" t="s">
        <v>8701</v>
      </c>
      <c r="Y511" s="54" t="s">
        <v>5286</v>
      </c>
      <c r="Z511" s="55" t="s">
        <v>5286</v>
      </c>
      <c r="AA511" s="54" t="s">
        <v>5286</v>
      </c>
      <c r="AB511" s="55" t="s">
        <v>8702</v>
      </c>
      <c r="AC511" s="54" t="s">
        <v>5286</v>
      </c>
      <c r="AD511" s="55" t="s">
        <v>8697</v>
      </c>
      <c r="AE511" s="54" t="s">
        <v>8697</v>
      </c>
      <c r="AF511" s="55" t="s">
        <v>8697</v>
      </c>
      <c r="AG511" s="54" t="s">
        <v>5286</v>
      </c>
      <c r="AH511" s="55" t="s">
        <v>8703</v>
      </c>
    </row>
    <row r="512" spans="2:34" s="57" customFormat="1" ht="16" thickBot="1" x14ac:dyDescent="0.25">
      <c r="B512" s="56" t="s">
        <v>8704</v>
      </c>
      <c r="C512" s="50" t="s">
        <v>5286</v>
      </c>
      <c r="D512" s="51" t="s">
        <v>5286</v>
      </c>
      <c r="E512" s="50" t="s">
        <v>5286</v>
      </c>
      <c r="F512" s="51" t="s">
        <v>5286</v>
      </c>
      <c r="G512" s="50" t="s">
        <v>5286</v>
      </c>
      <c r="H512" s="51" t="s">
        <v>5286</v>
      </c>
      <c r="I512" s="50" t="s">
        <v>5286</v>
      </c>
      <c r="J512" s="51" t="s">
        <v>5286</v>
      </c>
      <c r="K512" s="50" t="s">
        <v>8705</v>
      </c>
      <c r="L512" s="51" t="s">
        <v>8705</v>
      </c>
      <c r="M512" s="50" t="s">
        <v>8705</v>
      </c>
      <c r="N512" s="51" t="s">
        <v>8706</v>
      </c>
      <c r="O512" s="50" t="s">
        <v>5286</v>
      </c>
      <c r="P512" s="51" t="s">
        <v>8706</v>
      </c>
      <c r="Q512" s="50" t="s">
        <v>5286</v>
      </c>
      <c r="R512" s="51" t="s">
        <v>8706</v>
      </c>
      <c r="S512" s="50" t="s">
        <v>5286</v>
      </c>
      <c r="T512" s="51" t="s">
        <v>5286</v>
      </c>
      <c r="U512" s="50" t="s">
        <v>5286</v>
      </c>
      <c r="V512" s="51" t="s">
        <v>5286</v>
      </c>
      <c r="W512" s="50" t="s">
        <v>5286</v>
      </c>
      <c r="X512" s="51" t="s">
        <v>5286</v>
      </c>
      <c r="Y512" s="50" t="s">
        <v>5286</v>
      </c>
      <c r="Z512" s="51" t="s">
        <v>5286</v>
      </c>
      <c r="AA512" s="50" t="s">
        <v>5286</v>
      </c>
      <c r="AB512" s="51" t="s">
        <v>5286</v>
      </c>
      <c r="AC512" s="50" t="s">
        <v>5286</v>
      </c>
      <c r="AD512" s="51" t="s">
        <v>5286</v>
      </c>
      <c r="AE512" s="50" t="s">
        <v>5286</v>
      </c>
      <c r="AF512" s="51" t="s">
        <v>5286</v>
      </c>
      <c r="AG512" s="50" t="s">
        <v>5286</v>
      </c>
      <c r="AH512" s="51" t="s">
        <v>5286</v>
      </c>
    </row>
    <row r="513" spans="2:34" s="57" customFormat="1" ht="16" thickBot="1" x14ac:dyDescent="0.25">
      <c r="B513" s="53" t="s">
        <v>8707</v>
      </c>
      <c r="C513" s="54" t="s">
        <v>5286</v>
      </c>
      <c r="D513" s="55" t="s">
        <v>8708</v>
      </c>
      <c r="E513" s="54" t="s">
        <v>5286</v>
      </c>
      <c r="F513" s="55" t="s">
        <v>5286</v>
      </c>
      <c r="G513" s="54" t="s">
        <v>5286</v>
      </c>
      <c r="H513" s="55" t="s">
        <v>5286</v>
      </c>
      <c r="I513" s="54" t="s">
        <v>5286</v>
      </c>
      <c r="J513" s="55" t="s">
        <v>5286</v>
      </c>
      <c r="K513" s="54" t="s">
        <v>5286</v>
      </c>
      <c r="L513" s="55" t="s">
        <v>5286</v>
      </c>
      <c r="M513" s="54" t="s">
        <v>5286</v>
      </c>
      <c r="N513" s="55" t="s">
        <v>8709</v>
      </c>
      <c r="O513" s="54" t="s">
        <v>8380</v>
      </c>
      <c r="P513" s="55" t="s">
        <v>8709</v>
      </c>
      <c r="Q513" s="54" t="s">
        <v>5286</v>
      </c>
      <c r="R513" s="55" t="s">
        <v>8709</v>
      </c>
      <c r="S513" s="54" t="s">
        <v>5286</v>
      </c>
      <c r="T513" s="55" t="s">
        <v>5286</v>
      </c>
      <c r="U513" s="54" t="s">
        <v>5286</v>
      </c>
      <c r="V513" s="55" t="s">
        <v>5286</v>
      </c>
      <c r="W513" s="54" t="s">
        <v>5286</v>
      </c>
      <c r="X513" s="55" t="s">
        <v>5286</v>
      </c>
      <c r="Y513" s="54" t="s">
        <v>5286</v>
      </c>
      <c r="Z513" s="55" t="s">
        <v>5286</v>
      </c>
      <c r="AA513" s="54" t="s">
        <v>5286</v>
      </c>
      <c r="AB513" s="55" t="s">
        <v>5286</v>
      </c>
      <c r="AC513" s="54" t="s">
        <v>5286</v>
      </c>
      <c r="AD513" s="55" t="s">
        <v>5286</v>
      </c>
      <c r="AE513" s="54" t="s">
        <v>5286</v>
      </c>
      <c r="AF513" s="55" t="s">
        <v>5286</v>
      </c>
      <c r="AG513" s="54" t="s">
        <v>5286</v>
      </c>
      <c r="AH513" s="55" t="s">
        <v>8709</v>
      </c>
    </row>
    <row r="514" spans="2:34" s="57" customFormat="1" ht="16" thickBot="1" x14ac:dyDescent="0.25">
      <c r="B514" s="56" t="s">
        <v>8710</v>
      </c>
      <c r="C514" s="50" t="s">
        <v>5286</v>
      </c>
      <c r="D514" s="51" t="s">
        <v>5286</v>
      </c>
      <c r="E514" s="50" t="s">
        <v>5286</v>
      </c>
      <c r="F514" s="51" t="s">
        <v>5286</v>
      </c>
      <c r="G514" s="50" t="s">
        <v>5286</v>
      </c>
      <c r="H514" s="51" t="s">
        <v>8711</v>
      </c>
      <c r="I514" s="50" t="s">
        <v>5286</v>
      </c>
      <c r="J514" s="51" t="s">
        <v>5286</v>
      </c>
      <c r="K514" s="50" t="s">
        <v>5286</v>
      </c>
      <c r="L514" s="51" t="s">
        <v>5286</v>
      </c>
      <c r="M514" s="50" t="s">
        <v>5286</v>
      </c>
      <c r="N514" s="51" t="s">
        <v>8712</v>
      </c>
      <c r="O514" s="50" t="s">
        <v>5286</v>
      </c>
      <c r="P514" s="51" t="s">
        <v>8712</v>
      </c>
      <c r="Q514" s="50" t="s">
        <v>5286</v>
      </c>
      <c r="R514" s="51" t="s">
        <v>8713</v>
      </c>
      <c r="S514" s="50" t="s">
        <v>8714</v>
      </c>
      <c r="T514" s="51" t="s">
        <v>5286</v>
      </c>
      <c r="U514" s="50" t="s">
        <v>5286</v>
      </c>
      <c r="V514" s="51" t="s">
        <v>5286</v>
      </c>
      <c r="W514" s="50" t="s">
        <v>5286</v>
      </c>
      <c r="X514" s="51" t="s">
        <v>5286</v>
      </c>
      <c r="Y514" s="50" t="s">
        <v>5286</v>
      </c>
      <c r="Z514" s="51" t="s">
        <v>5286</v>
      </c>
      <c r="AA514" s="50" t="s">
        <v>5286</v>
      </c>
      <c r="AB514" s="51" t="s">
        <v>5286</v>
      </c>
      <c r="AC514" s="50" t="s">
        <v>5286</v>
      </c>
      <c r="AD514" s="51" t="s">
        <v>5286</v>
      </c>
      <c r="AE514" s="50" t="s">
        <v>5286</v>
      </c>
      <c r="AF514" s="51" t="s">
        <v>5286</v>
      </c>
      <c r="AG514" s="50" t="s">
        <v>5286</v>
      </c>
      <c r="AH514" s="51" t="s">
        <v>8712</v>
      </c>
    </row>
    <row r="515" spans="2:34" s="57" customFormat="1" ht="27" thickBot="1" x14ac:dyDescent="0.25">
      <c r="B515" s="53" t="s">
        <v>8715</v>
      </c>
      <c r="C515" s="54" t="s">
        <v>5286</v>
      </c>
      <c r="D515" s="55" t="s">
        <v>5286</v>
      </c>
      <c r="E515" s="54" t="s">
        <v>5286</v>
      </c>
      <c r="F515" s="55" t="s">
        <v>5286</v>
      </c>
      <c r="G515" s="54" t="s">
        <v>8716</v>
      </c>
      <c r="H515" s="55" t="s">
        <v>5286</v>
      </c>
      <c r="I515" s="54" t="s">
        <v>5286</v>
      </c>
      <c r="J515" s="55" t="s">
        <v>5286</v>
      </c>
      <c r="K515" s="54" t="s">
        <v>8717</v>
      </c>
      <c r="L515" s="55" t="s">
        <v>8717</v>
      </c>
      <c r="M515" s="54" t="s">
        <v>8717</v>
      </c>
      <c r="N515" s="55" t="s">
        <v>8718</v>
      </c>
      <c r="O515" s="54" t="s">
        <v>5286</v>
      </c>
      <c r="P515" s="55" t="s">
        <v>8719</v>
      </c>
      <c r="Q515" s="54" t="s">
        <v>8720</v>
      </c>
      <c r="R515" s="55" t="s">
        <v>8719</v>
      </c>
      <c r="S515" s="54" t="s">
        <v>5286</v>
      </c>
      <c r="T515" s="55" t="s">
        <v>5286</v>
      </c>
      <c r="U515" s="54" t="s">
        <v>5286</v>
      </c>
      <c r="V515" s="55" t="s">
        <v>5286</v>
      </c>
      <c r="W515" s="54" t="s">
        <v>5286</v>
      </c>
      <c r="X515" s="55" t="s">
        <v>5286</v>
      </c>
      <c r="Y515" s="54" t="s">
        <v>5286</v>
      </c>
      <c r="Z515" s="55" t="s">
        <v>8721</v>
      </c>
      <c r="AA515" s="54" t="s">
        <v>5286</v>
      </c>
      <c r="AB515" s="55" t="s">
        <v>5286</v>
      </c>
      <c r="AC515" s="54" t="s">
        <v>5286</v>
      </c>
      <c r="AD515" s="55" t="s">
        <v>8717</v>
      </c>
      <c r="AE515" s="54" t="s">
        <v>8717</v>
      </c>
      <c r="AF515" s="55" t="s">
        <v>8717</v>
      </c>
      <c r="AG515" s="54" t="s">
        <v>5286</v>
      </c>
      <c r="AH515" s="55" t="s">
        <v>8722</v>
      </c>
    </row>
    <row r="516" spans="2:34" s="57" customFormat="1" ht="16" thickBot="1" x14ac:dyDescent="0.25">
      <c r="B516" s="56" t="s">
        <v>8723</v>
      </c>
      <c r="C516" s="50" t="s">
        <v>5286</v>
      </c>
      <c r="D516" s="51" t="s">
        <v>8724</v>
      </c>
      <c r="E516" s="50" t="s">
        <v>5286</v>
      </c>
      <c r="F516" s="51" t="s">
        <v>8725</v>
      </c>
      <c r="G516" s="50" t="s">
        <v>5286</v>
      </c>
      <c r="H516" s="51" t="s">
        <v>8726</v>
      </c>
      <c r="I516" s="50" t="s">
        <v>8727</v>
      </c>
      <c r="J516" s="51" t="s">
        <v>8728</v>
      </c>
      <c r="K516" s="50" t="s">
        <v>5286</v>
      </c>
      <c r="L516" s="51" t="s">
        <v>5286</v>
      </c>
      <c r="M516" s="50" t="s">
        <v>5286</v>
      </c>
      <c r="N516" s="51" t="s">
        <v>8729</v>
      </c>
      <c r="O516" s="50" t="s">
        <v>8730</v>
      </c>
      <c r="P516" s="51" t="s">
        <v>5286</v>
      </c>
      <c r="Q516" s="50" t="s">
        <v>8731</v>
      </c>
      <c r="R516" s="51" t="s">
        <v>5286</v>
      </c>
      <c r="S516" s="50" t="s">
        <v>8732</v>
      </c>
      <c r="T516" s="51" t="s">
        <v>5286</v>
      </c>
      <c r="U516" s="50" t="s">
        <v>5286</v>
      </c>
      <c r="V516" s="51" t="s">
        <v>5286</v>
      </c>
      <c r="W516" s="50" t="s">
        <v>5286</v>
      </c>
      <c r="X516" s="51" t="s">
        <v>5286</v>
      </c>
      <c r="Y516" s="50" t="s">
        <v>5286</v>
      </c>
      <c r="Z516" s="51" t="s">
        <v>8733</v>
      </c>
      <c r="AA516" s="50" t="s">
        <v>5286</v>
      </c>
      <c r="AB516" s="51" t="s">
        <v>5286</v>
      </c>
      <c r="AC516" s="50" t="s">
        <v>5286</v>
      </c>
      <c r="AD516" s="51" t="s">
        <v>5286</v>
      </c>
      <c r="AE516" s="50" t="s">
        <v>5286</v>
      </c>
      <c r="AF516" s="51" t="s">
        <v>5286</v>
      </c>
      <c r="AG516" s="50" t="s">
        <v>5286</v>
      </c>
      <c r="AH516" s="51" t="s">
        <v>8734</v>
      </c>
    </row>
    <row r="517" spans="2:34" s="57" customFormat="1" ht="27" thickBot="1" x14ac:dyDescent="0.25">
      <c r="B517" s="53" t="s">
        <v>8735</v>
      </c>
      <c r="C517" s="54" t="s">
        <v>5286</v>
      </c>
      <c r="D517" s="55" t="s">
        <v>8736</v>
      </c>
      <c r="E517" s="54" t="s">
        <v>5286</v>
      </c>
      <c r="F517" s="55" t="s">
        <v>8737</v>
      </c>
      <c r="G517" s="54" t="s">
        <v>5286</v>
      </c>
      <c r="H517" s="55" t="s">
        <v>5286</v>
      </c>
      <c r="I517" s="54" t="s">
        <v>8738</v>
      </c>
      <c r="J517" s="55" t="s">
        <v>5286</v>
      </c>
      <c r="K517" s="54" t="s">
        <v>5286</v>
      </c>
      <c r="L517" s="55" t="s">
        <v>8739</v>
      </c>
      <c r="M517" s="54" t="s">
        <v>5286</v>
      </c>
      <c r="N517" s="55" t="s">
        <v>8740</v>
      </c>
      <c r="O517" s="54" t="s">
        <v>8741</v>
      </c>
      <c r="P517" s="55" t="s">
        <v>8740</v>
      </c>
      <c r="Q517" s="54" t="s">
        <v>8742</v>
      </c>
      <c r="R517" s="55" t="s">
        <v>8740</v>
      </c>
      <c r="S517" s="54" t="s">
        <v>8743</v>
      </c>
      <c r="T517" s="55" t="s">
        <v>5286</v>
      </c>
      <c r="U517" s="54" t="s">
        <v>5286</v>
      </c>
      <c r="V517" s="55" t="s">
        <v>5286</v>
      </c>
      <c r="W517" s="54" t="s">
        <v>5286</v>
      </c>
      <c r="X517" s="55" t="s">
        <v>5286</v>
      </c>
      <c r="Y517" s="54" t="s">
        <v>5286</v>
      </c>
      <c r="Z517" s="55" t="s">
        <v>5286</v>
      </c>
      <c r="AA517" s="54" t="s">
        <v>8744</v>
      </c>
      <c r="AB517" s="55" t="s">
        <v>5286</v>
      </c>
      <c r="AC517" s="54" t="s">
        <v>8745</v>
      </c>
      <c r="AD517" s="55" t="s">
        <v>5286</v>
      </c>
      <c r="AE517" s="54" t="s">
        <v>5286</v>
      </c>
      <c r="AF517" s="55" t="s">
        <v>5286</v>
      </c>
      <c r="AG517" s="54" t="s">
        <v>8746</v>
      </c>
      <c r="AH517" s="55" t="s">
        <v>8747</v>
      </c>
    </row>
    <row r="518" spans="2:34" s="57" customFormat="1" ht="27" thickBot="1" x14ac:dyDescent="0.25">
      <c r="B518" s="56" t="s">
        <v>1407</v>
      </c>
      <c r="C518" s="50" t="s">
        <v>5286</v>
      </c>
      <c r="D518" s="51" t="s">
        <v>5286</v>
      </c>
      <c r="E518" s="50" t="s">
        <v>5286</v>
      </c>
      <c r="F518" s="51" t="s">
        <v>5286</v>
      </c>
      <c r="G518" s="50" t="s">
        <v>5286</v>
      </c>
      <c r="H518" s="51" t="s">
        <v>5286</v>
      </c>
      <c r="I518" s="50" t="s">
        <v>5286</v>
      </c>
      <c r="J518" s="51" t="s">
        <v>8748</v>
      </c>
      <c r="K518" s="50" t="s">
        <v>5286</v>
      </c>
      <c r="L518" s="51" t="s">
        <v>5286</v>
      </c>
      <c r="M518" s="50" t="s">
        <v>5286</v>
      </c>
      <c r="N518" s="51" t="s">
        <v>8749</v>
      </c>
      <c r="O518" s="50" t="s">
        <v>5286</v>
      </c>
      <c r="P518" s="51" t="s">
        <v>8750</v>
      </c>
      <c r="Q518" s="50" t="s">
        <v>5286</v>
      </c>
      <c r="R518" s="51" t="s">
        <v>8750</v>
      </c>
      <c r="S518" s="50" t="s">
        <v>5286</v>
      </c>
      <c r="T518" s="51" t="s">
        <v>5286</v>
      </c>
      <c r="U518" s="50" t="s">
        <v>5286</v>
      </c>
      <c r="V518" s="51" t="s">
        <v>5286</v>
      </c>
      <c r="W518" s="50" t="s">
        <v>8751</v>
      </c>
      <c r="X518" s="51" t="s">
        <v>5286</v>
      </c>
      <c r="Y518" s="50" t="s">
        <v>5286</v>
      </c>
      <c r="Z518" s="51" t="s">
        <v>5286</v>
      </c>
      <c r="AA518" s="50" t="s">
        <v>5286</v>
      </c>
      <c r="AB518" s="51" t="s">
        <v>5286</v>
      </c>
      <c r="AC518" s="50" t="s">
        <v>5286</v>
      </c>
      <c r="AD518" s="51" t="s">
        <v>5286</v>
      </c>
      <c r="AE518" s="50" t="s">
        <v>5286</v>
      </c>
      <c r="AF518" s="51" t="s">
        <v>5286</v>
      </c>
      <c r="AG518" s="50" t="s">
        <v>5286</v>
      </c>
      <c r="AH518" s="51" t="s">
        <v>8749</v>
      </c>
    </row>
    <row r="519" spans="2:34" s="57" customFormat="1" ht="53" thickBot="1" x14ac:dyDescent="0.25">
      <c r="B519" s="53" t="s">
        <v>8752</v>
      </c>
      <c r="C519" s="54" t="s">
        <v>5286</v>
      </c>
      <c r="D519" s="55" t="s">
        <v>5286</v>
      </c>
      <c r="E519" s="54" t="s">
        <v>5286</v>
      </c>
      <c r="F519" s="55" t="s">
        <v>5286</v>
      </c>
      <c r="G519" s="54" t="s">
        <v>5286</v>
      </c>
      <c r="H519" s="55" t="s">
        <v>8753</v>
      </c>
      <c r="I519" s="54" t="s">
        <v>5286</v>
      </c>
      <c r="J519" s="55" t="s">
        <v>5286</v>
      </c>
      <c r="K519" s="54" t="s">
        <v>5286</v>
      </c>
      <c r="L519" s="55" t="s">
        <v>5286</v>
      </c>
      <c r="M519" s="54" t="s">
        <v>5286</v>
      </c>
      <c r="N519" s="55" t="s">
        <v>8754</v>
      </c>
      <c r="O519" s="54" t="s">
        <v>5286</v>
      </c>
      <c r="P519" s="55" t="s">
        <v>8755</v>
      </c>
      <c r="Q519" s="54" t="s">
        <v>8756</v>
      </c>
      <c r="R519" s="55" t="s">
        <v>8757</v>
      </c>
      <c r="S519" s="54" t="s">
        <v>8758</v>
      </c>
      <c r="T519" s="55" t="s">
        <v>5286</v>
      </c>
      <c r="U519" s="54" t="s">
        <v>5286</v>
      </c>
      <c r="V519" s="55" t="s">
        <v>5286</v>
      </c>
      <c r="W519" s="54" t="s">
        <v>5286</v>
      </c>
      <c r="X519" s="55" t="s">
        <v>5286</v>
      </c>
      <c r="Y519" s="54" t="s">
        <v>5286</v>
      </c>
      <c r="Z519" s="55" t="s">
        <v>5286</v>
      </c>
      <c r="AA519" s="54" t="s">
        <v>5286</v>
      </c>
      <c r="AB519" s="55" t="s">
        <v>5286</v>
      </c>
      <c r="AC519" s="54" t="s">
        <v>8759</v>
      </c>
      <c r="AD519" s="55" t="s">
        <v>5286</v>
      </c>
      <c r="AE519" s="54" t="s">
        <v>5286</v>
      </c>
      <c r="AF519" s="55" t="s">
        <v>5286</v>
      </c>
      <c r="AG519" s="54" t="s">
        <v>5286</v>
      </c>
      <c r="AH519" s="55" t="s">
        <v>8760</v>
      </c>
    </row>
    <row r="520" spans="2:34" s="57" customFormat="1" ht="16" thickBot="1" x14ac:dyDescent="0.25">
      <c r="B520" s="56" t="s">
        <v>1324</v>
      </c>
      <c r="C520" s="50" t="s">
        <v>5286</v>
      </c>
      <c r="D520" s="51" t="s">
        <v>5286</v>
      </c>
      <c r="E520" s="50" t="s">
        <v>5286</v>
      </c>
      <c r="F520" s="51" t="s">
        <v>8761</v>
      </c>
      <c r="G520" s="50" t="s">
        <v>5286</v>
      </c>
      <c r="H520" s="51" t="s">
        <v>5286</v>
      </c>
      <c r="I520" s="50" t="s">
        <v>5286</v>
      </c>
      <c r="J520" s="51" t="s">
        <v>5286</v>
      </c>
      <c r="K520" s="50" t="s">
        <v>5286</v>
      </c>
      <c r="L520" s="51" t="s">
        <v>5286</v>
      </c>
      <c r="M520" s="50" t="s">
        <v>5286</v>
      </c>
      <c r="N520" s="51" t="s">
        <v>8762</v>
      </c>
      <c r="O520" s="50" t="s">
        <v>5286</v>
      </c>
      <c r="P520" s="51" t="s">
        <v>8762</v>
      </c>
      <c r="Q520" s="50" t="s">
        <v>8763</v>
      </c>
      <c r="R520" s="51" t="s">
        <v>8762</v>
      </c>
      <c r="S520" s="50" t="s">
        <v>5286</v>
      </c>
      <c r="T520" s="51" t="s">
        <v>5286</v>
      </c>
      <c r="U520" s="50" t="s">
        <v>5286</v>
      </c>
      <c r="V520" s="51" t="s">
        <v>5286</v>
      </c>
      <c r="W520" s="50" t="s">
        <v>5286</v>
      </c>
      <c r="X520" s="51" t="s">
        <v>5286</v>
      </c>
      <c r="Y520" s="50" t="s">
        <v>5286</v>
      </c>
      <c r="Z520" s="51" t="s">
        <v>5286</v>
      </c>
      <c r="AA520" s="50" t="s">
        <v>8764</v>
      </c>
      <c r="AB520" s="51" t="s">
        <v>5286</v>
      </c>
      <c r="AC520" s="50" t="s">
        <v>5286</v>
      </c>
      <c r="AD520" s="51" t="s">
        <v>5286</v>
      </c>
      <c r="AE520" s="50" t="s">
        <v>5286</v>
      </c>
      <c r="AF520" s="51" t="s">
        <v>5286</v>
      </c>
      <c r="AG520" s="50" t="s">
        <v>5286</v>
      </c>
      <c r="AH520" s="51" t="s">
        <v>8765</v>
      </c>
    </row>
    <row r="521" spans="2:34" s="57" customFormat="1" ht="16" thickBot="1" x14ac:dyDescent="0.25">
      <c r="B521" s="53" t="s">
        <v>8766</v>
      </c>
      <c r="C521" s="54" t="s">
        <v>5286</v>
      </c>
      <c r="D521" s="55" t="s">
        <v>5286</v>
      </c>
      <c r="E521" s="54" t="s">
        <v>5286</v>
      </c>
      <c r="F521" s="55" t="s">
        <v>5286</v>
      </c>
      <c r="G521" s="54" t="s">
        <v>5286</v>
      </c>
      <c r="H521" s="55" t="s">
        <v>5286</v>
      </c>
      <c r="I521" s="54" t="s">
        <v>5286</v>
      </c>
      <c r="J521" s="55" t="s">
        <v>5286</v>
      </c>
      <c r="K521" s="54" t="s">
        <v>5286</v>
      </c>
      <c r="L521" s="55" t="s">
        <v>8767</v>
      </c>
      <c r="M521" s="54" t="s">
        <v>8767</v>
      </c>
      <c r="N521" s="55" t="s">
        <v>8768</v>
      </c>
      <c r="O521" s="54" t="s">
        <v>8769</v>
      </c>
      <c r="P521" s="55" t="s">
        <v>8770</v>
      </c>
      <c r="Q521" s="54" t="s">
        <v>5286</v>
      </c>
      <c r="R521" s="55" t="s">
        <v>8770</v>
      </c>
      <c r="S521" s="54" t="s">
        <v>5286</v>
      </c>
      <c r="T521" s="55" t="s">
        <v>5286</v>
      </c>
      <c r="U521" s="54" t="s">
        <v>5286</v>
      </c>
      <c r="V521" s="55" t="s">
        <v>5286</v>
      </c>
      <c r="W521" s="54" t="s">
        <v>5286</v>
      </c>
      <c r="X521" s="55" t="s">
        <v>5286</v>
      </c>
      <c r="Y521" s="54" t="s">
        <v>5286</v>
      </c>
      <c r="Z521" s="55" t="s">
        <v>5286</v>
      </c>
      <c r="AA521" s="54" t="s">
        <v>5286</v>
      </c>
      <c r="AB521" s="55" t="s">
        <v>5286</v>
      </c>
      <c r="AC521" s="54" t="s">
        <v>5286</v>
      </c>
      <c r="AD521" s="55" t="s">
        <v>5286</v>
      </c>
      <c r="AE521" s="54" t="s">
        <v>8767</v>
      </c>
      <c r="AF521" s="55" t="s">
        <v>8767</v>
      </c>
      <c r="AG521" s="54" t="s">
        <v>8771</v>
      </c>
      <c r="AH521" s="55" t="s">
        <v>8772</v>
      </c>
    </row>
    <row r="522" spans="2:34" s="57" customFormat="1" ht="16" thickBot="1" x14ac:dyDescent="0.25">
      <c r="B522" s="56" t="s">
        <v>8773</v>
      </c>
      <c r="C522" s="50" t="s">
        <v>5286</v>
      </c>
      <c r="D522" s="51" t="s">
        <v>5286</v>
      </c>
      <c r="E522" s="50" t="s">
        <v>5286</v>
      </c>
      <c r="F522" s="51" t="s">
        <v>5286</v>
      </c>
      <c r="G522" s="50" t="s">
        <v>5286</v>
      </c>
      <c r="H522" s="51" t="s">
        <v>5286</v>
      </c>
      <c r="I522" s="50" t="s">
        <v>5286</v>
      </c>
      <c r="J522" s="51" t="s">
        <v>5286</v>
      </c>
      <c r="K522" s="50" t="s">
        <v>5286</v>
      </c>
      <c r="L522" s="51" t="s">
        <v>5286</v>
      </c>
      <c r="M522" s="50" t="s">
        <v>5286</v>
      </c>
      <c r="N522" s="51" t="s">
        <v>8774</v>
      </c>
      <c r="O522" s="50" t="s">
        <v>5286</v>
      </c>
      <c r="P522" s="51" t="s">
        <v>8775</v>
      </c>
      <c r="Q522" s="50" t="s">
        <v>8776</v>
      </c>
      <c r="R522" s="51" t="s">
        <v>8775</v>
      </c>
      <c r="S522" s="50" t="s">
        <v>8777</v>
      </c>
      <c r="T522" s="51" t="s">
        <v>5286</v>
      </c>
      <c r="U522" s="50" t="s">
        <v>5286</v>
      </c>
      <c r="V522" s="51" t="s">
        <v>5286</v>
      </c>
      <c r="W522" s="50" t="s">
        <v>5286</v>
      </c>
      <c r="X522" s="51" t="s">
        <v>5286</v>
      </c>
      <c r="Y522" s="50" t="s">
        <v>5286</v>
      </c>
      <c r="Z522" s="51" t="s">
        <v>5286</v>
      </c>
      <c r="AA522" s="50" t="s">
        <v>5286</v>
      </c>
      <c r="AB522" s="51" t="s">
        <v>8778</v>
      </c>
      <c r="AC522" s="50" t="s">
        <v>5286</v>
      </c>
      <c r="AD522" s="51" t="s">
        <v>5286</v>
      </c>
      <c r="AE522" s="50" t="s">
        <v>5286</v>
      </c>
      <c r="AF522" s="51" t="s">
        <v>5286</v>
      </c>
      <c r="AG522" s="50" t="s">
        <v>5286</v>
      </c>
      <c r="AH522" s="51" t="s">
        <v>8775</v>
      </c>
    </row>
    <row r="523" spans="2:34" s="57" customFormat="1" ht="27" thickBot="1" x14ac:dyDescent="0.25">
      <c r="B523" s="53" t="s">
        <v>8779</v>
      </c>
      <c r="C523" s="54" t="s">
        <v>5286</v>
      </c>
      <c r="D523" s="55" t="s">
        <v>8780</v>
      </c>
      <c r="E523" s="54" t="s">
        <v>5286</v>
      </c>
      <c r="F523" s="55" t="s">
        <v>5286</v>
      </c>
      <c r="G523" s="54" t="s">
        <v>5286</v>
      </c>
      <c r="H523" s="55" t="s">
        <v>5286</v>
      </c>
      <c r="I523" s="54" t="s">
        <v>5286</v>
      </c>
      <c r="J523" s="55" t="s">
        <v>5286</v>
      </c>
      <c r="K523" s="54" t="s">
        <v>5286</v>
      </c>
      <c r="L523" s="55" t="s">
        <v>5286</v>
      </c>
      <c r="M523" s="54" t="s">
        <v>5286</v>
      </c>
      <c r="N523" s="55" t="s">
        <v>5286</v>
      </c>
      <c r="O523" s="54" t="s">
        <v>8781</v>
      </c>
      <c r="P523" s="55" t="s">
        <v>5286</v>
      </c>
      <c r="Q523" s="54" t="s">
        <v>8782</v>
      </c>
      <c r="R523" s="55" t="s">
        <v>5286</v>
      </c>
      <c r="S523" s="54" t="s">
        <v>8783</v>
      </c>
      <c r="T523" s="55" t="s">
        <v>5286</v>
      </c>
      <c r="U523" s="54" t="s">
        <v>5286</v>
      </c>
      <c r="V523" s="55" t="s">
        <v>5286</v>
      </c>
      <c r="W523" s="54" t="s">
        <v>5286</v>
      </c>
      <c r="X523" s="55" t="s">
        <v>5286</v>
      </c>
      <c r="Y523" s="54" t="s">
        <v>5286</v>
      </c>
      <c r="Z523" s="55" t="s">
        <v>5286</v>
      </c>
      <c r="AA523" s="54" t="s">
        <v>5286</v>
      </c>
      <c r="AB523" s="55" t="s">
        <v>5286</v>
      </c>
      <c r="AC523" s="54" t="s">
        <v>8784</v>
      </c>
      <c r="AD523" s="55" t="s">
        <v>5286</v>
      </c>
      <c r="AE523" s="54" t="s">
        <v>5286</v>
      </c>
      <c r="AF523" s="55" t="s">
        <v>5286</v>
      </c>
      <c r="AG523" s="54" t="s">
        <v>8785</v>
      </c>
      <c r="AH523" s="55" t="s">
        <v>5286</v>
      </c>
    </row>
    <row r="524" spans="2:34" s="57" customFormat="1" ht="27" thickBot="1" x14ac:dyDescent="0.25">
      <c r="B524" s="56" t="s">
        <v>8786</v>
      </c>
      <c r="C524" s="50" t="s">
        <v>5286</v>
      </c>
      <c r="D524" s="51" t="s">
        <v>5286</v>
      </c>
      <c r="E524" s="50" t="s">
        <v>5286</v>
      </c>
      <c r="F524" s="51" t="s">
        <v>5286</v>
      </c>
      <c r="G524" s="50" t="s">
        <v>8787</v>
      </c>
      <c r="H524" s="51" t="s">
        <v>5286</v>
      </c>
      <c r="I524" s="50" t="s">
        <v>5286</v>
      </c>
      <c r="J524" s="51" t="s">
        <v>8788</v>
      </c>
      <c r="K524" s="50" t="s">
        <v>5286</v>
      </c>
      <c r="L524" s="51" t="s">
        <v>5286</v>
      </c>
      <c r="M524" s="50" t="s">
        <v>5286</v>
      </c>
      <c r="N524" s="51" t="s">
        <v>5286</v>
      </c>
      <c r="O524" s="50" t="s">
        <v>8789</v>
      </c>
      <c r="P524" s="51" t="s">
        <v>8790</v>
      </c>
      <c r="Q524" s="50" t="s">
        <v>8791</v>
      </c>
      <c r="R524" s="51" t="s">
        <v>8792</v>
      </c>
      <c r="S524" s="50" t="s">
        <v>8793</v>
      </c>
      <c r="T524" s="51" t="s">
        <v>5286</v>
      </c>
      <c r="U524" s="50" t="s">
        <v>5286</v>
      </c>
      <c r="V524" s="51" t="s">
        <v>5286</v>
      </c>
      <c r="W524" s="50" t="s">
        <v>5286</v>
      </c>
      <c r="X524" s="51" t="s">
        <v>5286</v>
      </c>
      <c r="Y524" s="50" t="s">
        <v>5286</v>
      </c>
      <c r="Z524" s="51" t="s">
        <v>5286</v>
      </c>
      <c r="AA524" s="50" t="s">
        <v>5286</v>
      </c>
      <c r="AB524" s="51" t="s">
        <v>5286</v>
      </c>
      <c r="AC524" s="50" t="s">
        <v>5286</v>
      </c>
      <c r="AD524" s="51" t="s">
        <v>5286</v>
      </c>
      <c r="AE524" s="50" t="s">
        <v>5286</v>
      </c>
      <c r="AF524" s="51" t="s">
        <v>5286</v>
      </c>
      <c r="AG524" s="50" t="s">
        <v>5286</v>
      </c>
      <c r="AH524" s="51" t="s">
        <v>8790</v>
      </c>
    </row>
    <row r="525" spans="2:34" s="57" customFormat="1" ht="16" thickBot="1" x14ac:dyDescent="0.25">
      <c r="B525" s="53" t="s">
        <v>8794</v>
      </c>
      <c r="C525" s="54" t="s">
        <v>5286</v>
      </c>
      <c r="D525" s="55" t="s">
        <v>5286</v>
      </c>
      <c r="E525" s="54" t="s">
        <v>5286</v>
      </c>
      <c r="F525" s="55" t="s">
        <v>5286</v>
      </c>
      <c r="G525" s="54" t="s">
        <v>5286</v>
      </c>
      <c r="H525" s="55" t="s">
        <v>5286</v>
      </c>
      <c r="I525" s="54" t="s">
        <v>5286</v>
      </c>
      <c r="J525" s="55" t="s">
        <v>5286</v>
      </c>
      <c r="K525" s="54" t="s">
        <v>5286</v>
      </c>
      <c r="L525" s="55" t="s">
        <v>8795</v>
      </c>
      <c r="M525" s="54" t="s">
        <v>5286</v>
      </c>
      <c r="N525" s="55" t="s">
        <v>5286</v>
      </c>
      <c r="O525" s="54" t="s">
        <v>5286</v>
      </c>
      <c r="P525" s="55" t="s">
        <v>8796</v>
      </c>
      <c r="Q525" s="54" t="s">
        <v>5286</v>
      </c>
      <c r="R525" s="55" t="s">
        <v>8797</v>
      </c>
      <c r="S525" s="54" t="s">
        <v>8798</v>
      </c>
      <c r="T525" s="55" t="s">
        <v>5286</v>
      </c>
      <c r="U525" s="54" t="s">
        <v>5286</v>
      </c>
      <c r="V525" s="55" t="s">
        <v>5286</v>
      </c>
      <c r="W525" s="54" t="s">
        <v>5286</v>
      </c>
      <c r="X525" s="55" t="s">
        <v>5286</v>
      </c>
      <c r="Y525" s="54" t="s">
        <v>5286</v>
      </c>
      <c r="Z525" s="55" t="s">
        <v>5286</v>
      </c>
      <c r="AA525" s="54" t="s">
        <v>5286</v>
      </c>
      <c r="AB525" s="55" t="s">
        <v>5286</v>
      </c>
      <c r="AC525" s="54" t="s">
        <v>5286</v>
      </c>
      <c r="AD525" s="55" t="s">
        <v>5286</v>
      </c>
      <c r="AE525" s="54" t="s">
        <v>5286</v>
      </c>
      <c r="AF525" s="55" t="s">
        <v>5286</v>
      </c>
      <c r="AG525" s="54" t="s">
        <v>8799</v>
      </c>
      <c r="AH525" s="55" t="s">
        <v>8796</v>
      </c>
    </row>
    <row r="526" spans="2:34" s="57" customFormat="1" ht="16" thickBot="1" x14ac:dyDescent="0.25">
      <c r="B526" s="56" t="s">
        <v>8800</v>
      </c>
      <c r="C526" s="50" t="s">
        <v>5286</v>
      </c>
      <c r="D526" s="51" t="s">
        <v>5286</v>
      </c>
      <c r="E526" s="50" t="s">
        <v>5286</v>
      </c>
      <c r="F526" s="51" t="s">
        <v>5286</v>
      </c>
      <c r="G526" s="50" t="s">
        <v>5286</v>
      </c>
      <c r="H526" s="51" t="s">
        <v>5286</v>
      </c>
      <c r="I526" s="50" t="s">
        <v>5286</v>
      </c>
      <c r="J526" s="51" t="s">
        <v>5286</v>
      </c>
      <c r="K526" s="50" t="s">
        <v>5286</v>
      </c>
      <c r="L526" s="51" t="s">
        <v>5286</v>
      </c>
      <c r="M526" s="50" t="s">
        <v>5286</v>
      </c>
      <c r="N526" s="51" t="s">
        <v>8801</v>
      </c>
      <c r="O526" s="50" t="s">
        <v>5286</v>
      </c>
      <c r="P526" s="51" t="s">
        <v>8802</v>
      </c>
      <c r="Q526" s="50" t="s">
        <v>8803</v>
      </c>
      <c r="R526" s="51" t="s">
        <v>8801</v>
      </c>
      <c r="S526" s="50" t="s">
        <v>8804</v>
      </c>
      <c r="T526" s="51" t="s">
        <v>5286</v>
      </c>
      <c r="U526" s="50" t="s">
        <v>5286</v>
      </c>
      <c r="V526" s="51" t="s">
        <v>5286</v>
      </c>
      <c r="W526" s="50" t="s">
        <v>5286</v>
      </c>
      <c r="X526" s="51" t="s">
        <v>5286</v>
      </c>
      <c r="Y526" s="50" t="s">
        <v>5286</v>
      </c>
      <c r="Z526" s="51" t="s">
        <v>5286</v>
      </c>
      <c r="AA526" s="50" t="s">
        <v>5286</v>
      </c>
      <c r="AB526" s="51" t="s">
        <v>5286</v>
      </c>
      <c r="AC526" s="50" t="s">
        <v>5286</v>
      </c>
      <c r="AD526" s="51" t="s">
        <v>5286</v>
      </c>
      <c r="AE526" s="50" t="s">
        <v>5286</v>
      </c>
      <c r="AF526" s="51" t="s">
        <v>5286</v>
      </c>
      <c r="AG526" s="50" t="s">
        <v>8805</v>
      </c>
      <c r="AH526" s="51" t="s">
        <v>8801</v>
      </c>
    </row>
    <row r="527" spans="2:34" s="57" customFormat="1" ht="16" thickBot="1" x14ac:dyDescent="0.25">
      <c r="B527" s="53" t="s">
        <v>8806</v>
      </c>
      <c r="C527" s="54" t="s">
        <v>5286</v>
      </c>
      <c r="D527" s="55" t="s">
        <v>5286</v>
      </c>
      <c r="E527" s="54" t="s">
        <v>5286</v>
      </c>
      <c r="F527" s="55" t="s">
        <v>5286</v>
      </c>
      <c r="G527" s="54" t="s">
        <v>5286</v>
      </c>
      <c r="H527" s="55" t="s">
        <v>5286</v>
      </c>
      <c r="I527" s="54" t="s">
        <v>5286</v>
      </c>
      <c r="J527" s="55" t="s">
        <v>5286</v>
      </c>
      <c r="K527" s="54" t="s">
        <v>5286</v>
      </c>
      <c r="L527" s="55" t="s">
        <v>5286</v>
      </c>
      <c r="M527" s="54" t="s">
        <v>5286</v>
      </c>
      <c r="N527" s="55" t="s">
        <v>5286</v>
      </c>
      <c r="O527" s="54" t="s">
        <v>8807</v>
      </c>
      <c r="P527" s="55" t="s">
        <v>8808</v>
      </c>
      <c r="Q527" s="54" t="s">
        <v>5286</v>
      </c>
      <c r="R527" s="55" t="s">
        <v>8808</v>
      </c>
      <c r="S527" s="54" t="s">
        <v>5286</v>
      </c>
      <c r="T527" s="55" t="s">
        <v>8809</v>
      </c>
      <c r="U527" s="54" t="s">
        <v>5286</v>
      </c>
      <c r="V527" s="55" t="s">
        <v>8809</v>
      </c>
      <c r="W527" s="54" t="s">
        <v>5286</v>
      </c>
      <c r="X527" s="55" t="s">
        <v>5286</v>
      </c>
      <c r="Y527" s="54" t="s">
        <v>5286</v>
      </c>
      <c r="Z527" s="55" t="s">
        <v>5286</v>
      </c>
      <c r="AA527" s="54" t="s">
        <v>5286</v>
      </c>
      <c r="AB527" s="55" t="s">
        <v>5286</v>
      </c>
      <c r="AC527" s="54" t="s">
        <v>5286</v>
      </c>
      <c r="AD527" s="55" t="s">
        <v>5286</v>
      </c>
      <c r="AE527" s="54" t="s">
        <v>5286</v>
      </c>
      <c r="AF527" s="55" t="s">
        <v>5286</v>
      </c>
      <c r="AG527" s="54" t="s">
        <v>5286</v>
      </c>
      <c r="AH527" s="55" t="s">
        <v>8810</v>
      </c>
    </row>
    <row r="528" spans="2:34" s="57" customFormat="1" ht="16" thickBot="1" x14ac:dyDescent="0.25">
      <c r="B528" s="56" t="s">
        <v>8811</v>
      </c>
      <c r="C528" s="50" t="s">
        <v>5286</v>
      </c>
      <c r="D528" s="51" t="s">
        <v>5286</v>
      </c>
      <c r="E528" s="50" t="s">
        <v>5286</v>
      </c>
      <c r="F528" s="51" t="s">
        <v>5286</v>
      </c>
      <c r="G528" s="50" t="s">
        <v>5286</v>
      </c>
      <c r="H528" s="51" t="s">
        <v>8812</v>
      </c>
      <c r="I528" s="50" t="s">
        <v>5286</v>
      </c>
      <c r="J528" s="51" t="s">
        <v>5286</v>
      </c>
      <c r="K528" s="50" t="s">
        <v>5286</v>
      </c>
      <c r="L528" s="51" t="s">
        <v>5286</v>
      </c>
      <c r="M528" s="50" t="s">
        <v>5286</v>
      </c>
      <c r="N528" s="51" t="s">
        <v>8813</v>
      </c>
      <c r="O528" s="50" t="s">
        <v>5286</v>
      </c>
      <c r="P528" s="51" t="s">
        <v>8813</v>
      </c>
      <c r="Q528" s="50" t="s">
        <v>5286</v>
      </c>
      <c r="R528" s="51" t="s">
        <v>8814</v>
      </c>
      <c r="S528" s="50" t="s">
        <v>8815</v>
      </c>
      <c r="T528" s="51" t="s">
        <v>5286</v>
      </c>
      <c r="U528" s="50" t="s">
        <v>5286</v>
      </c>
      <c r="V528" s="51" t="s">
        <v>5286</v>
      </c>
      <c r="W528" s="50" t="s">
        <v>5286</v>
      </c>
      <c r="X528" s="51" t="s">
        <v>5286</v>
      </c>
      <c r="Y528" s="50" t="s">
        <v>5286</v>
      </c>
      <c r="Z528" s="51" t="s">
        <v>5286</v>
      </c>
      <c r="AA528" s="50" t="s">
        <v>5286</v>
      </c>
      <c r="AB528" s="51" t="s">
        <v>5286</v>
      </c>
      <c r="AC528" s="50" t="s">
        <v>5286</v>
      </c>
      <c r="AD528" s="51" t="s">
        <v>5286</v>
      </c>
      <c r="AE528" s="50" t="s">
        <v>5286</v>
      </c>
      <c r="AF528" s="51" t="s">
        <v>5286</v>
      </c>
      <c r="AG528" s="50" t="s">
        <v>5286</v>
      </c>
      <c r="AH528" s="51" t="s">
        <v>8816</v>
      </c>
    </row>
    <row r="529" spans="2:34" s="57" customFormat="1" ht="40" thickBot="1" x14ac:dyDescent="0.25">
      <c r="B529" s="53" t="s">
        <v>8817</v>
      </c>
      <c r="C529" s="54" t="s">
        <v>5286</v>
      </c>
      <c r="D529" s="55" t="s">
        <v>5286</v>
      </c>
      <c r="E529" s="54" t="s">
        <v>5286</v>
      </c>
      <c r="F529" s="55" t="s">
        <v>5286</v>
      </c>
      <c r="G529" s="54" t="s">
        <v>5286</v>
      </c>
      <c r="H529" s="55" t="s">
        <v>5286</v>
      </c>
      <c r="I529" s="54" t="s">
        <v>5286</v>
      </c>
      <c r="J529" s="55" t="s">
        <v>5286</v>
      </c>
      <c r="K529" s="54" t="s">
        <v>5286</v>
      </c>
      <c r="L529" s="55" t="s">
        <v>5286</v>
      </c>
      <c r="M529" s="54" t="s">
        <v>8818</v>
      </c>
      <c r="N529" s="55" t="s">
        <v>5286</v>
      </c>
      <c r="O529" s="54" t="s">
        <v>8819</v>
      </c>
      <c r="P529" s="55" t="s">
        <v>5286</v>
      </c>
      <c r="Q529" s="54" t="s">
        <v>5286</v>
      </c>
      <c r="R529" s="55" t="s">
        <v>5286</v>
      </c>
      <c r="S529" s="54" t="s">
        <v>5286</v>
      </c>
      <c r="T529" s="55" t="s">
        <v>5286</v>
      </c>
      <c r="U529" s="54" t="s">
        <v>5286</v>
      </c>
      <c r="V529" s="55" t="s">
        <v>5286</v>
      </c>
      <c r="W529" s="54" t="s">
        <v>5286</v>
      </c>
      <c r="X529" s="55" t="s">
        <v>5286</v>
      </c>
      <c r="Y529" s="54" t="s">
        <v>5286</v>
      </c>
      <c r="Z529" s="55" t="s">
        <v>5286</v>
      </c>
      <c r="AA529" s="54" t="s">
        <v>5286</v>
      </c>
      <c r="AB529" s="55" t="s">
        <v>5286</v>
      </c>
      <c r="AC529" s="54" t="s">
        <v>5286</v>
      </c>
      <c r="AD529" s="55" t="s">
        <v>5286</v>
      </c>
      <c r="AE529" s="54" t="s">
        <v>5286</v>
      </c>
      <c r="AF529" s="55" t="s">
        <v>5286</v>
      </c>
      <c r="AG529" s="54" t="s">
        <v>5286</v>
      </c>
      <c r="AH529" s="55" t="s">
        <v>5286</v>
      </c>
    </row>
    <row r="530" spans="2:34" s="57" customFormat="1" ht="53" thickBot="1" x14ac:dyDescent="0.25">
      <c r="B530" s="56" t="s">
        <v>1041</v>
      </c>
      <c r="C530" s="50" t="s">
        <v>8820</v>
      </c>
      <c r="D530" s="51" t="s">
        <v>5286</v>
      </c>
      <c r="E530" s="50" t="s">
        <v>5286</v>
      </c>
      <c r="F530" s="51" t="s">
        <v>5286</v>
      </c>
      <c r="G530" s="50" t="s">
        <v>5286</v>
      </c>
      <c r="H530" s="51" t="s">
        <v>5286</v>
      </c>
      <c r="I530" s="50" t="s">
        <v>5286</v>
      </c>
      <c r="J530" s="51" t="s">
        <v>8821</v>
      </c>
      <c r="K530" s="50" t="s">
        <v>5286</v>
      </c>
      <c r="L530" s="51" t="s">
        <v>5286</v>
      </c>
      <c r="M530" s="50" t="s">
        <v>5286</v>
      </c>
      <c r="N530" s="51" t="s">
        <v>8822</v>
      </c>
      <c r="O530" s="50" t="s">
        <v>8823</v>
      </c>
      <c r="P530" s="51" t="s">
        <v>8824</v>
      </c>
      <c r="Q530" s="50" t="s">
        <v>8825</v>
      </c>
      <c r="R530" s="51" t="s">
        <v>8824</v>
      </c>
      <c r="S530" s="50" t="s">
        <v>8826</v>
      </c>
      <c r="T530" s="51" t="s">
        <v>5286</v>
      </c>
      <c r="U530" s="50" t="s">
        <v>5286</v>
      </c>
      <c r="V530" s="51" t="s">
        <v>5286</v>
      </c>
      <c r="W530" s="50" t="s">
        <v>5286</v>
      </c>
      <c r="X530" s="51" t="s">
        <v>5286</v>
      </c>
      <c r="Y530" s="50" t="s">
        <v>5286</v>
      </c>
      <c r="Z530" s="51" t="s">
        <v>5286</v>
      </c>
      <c r="AA530" s="50" t="s">
        <v>5286</v>
      </c>
      <c r="AB530" s="51" t="s">
        <v>8827</v>
      </c>
      <c r="AC530" s="50" t="s">
        <v>5286</v>
      </c>
      <c r="AD530" s="51" t="s">
        <v>5286</v>
      </c>
      <c r="AE530" s="50" t="s">
        <v>5286</v>
      </c>
      <c r="AF530" s="51" t="s">
        <v>5286</v>
      </c>
      <c r="AG530" s="50" t="s">
        <v>5286</v>
      </c>
      <c r="AH530" s="51" t="s">
        <v>8828</v>
      </c>
    </row>
    <row r="531" spans="2:34" s="57" customFormat="1" ht="40" thickBot="1" x14ac:dyDescent="0.25">
      <c r="B531" s="53" t="s">
        <v>8829</v>
      </c>
      <c r="C531" s="54" t="s">
        <v>5286</v>
      </c>
      <c r="D531" s="55" t="s">
        <v>5286</v>
      </c>
      <c r="E531" s="54" t="s">
        <v>5286</v>
      </c>
      <c r="F531" s="55" t="s">
        <v>5286</v>
      </c>
      <c r="G531" s="54" t="s">
        <v>5286</v>
      </c>
      <c r="H531" s="55" t="s">
        <v>5286</v>
      </c>
      <c r="I531" s="54" t="s">
        <v>5286</v>
      </c>
      <c r="J531" s="55" t="s">
        <v>5286</v>
      </c>
      <c r="K531" s="54" t="s">
        <v>5286</v>
      </c>
      <c r="L531" s="55" t="s">
        <v>5286</v>
      </c>
      <c r="M531" s="54" t="s">
        <v>5286</v>
      </c>
      <c r="N531" s="55" t="s">
        <v>8830</v>
      </c>
      <c r="O531" s="54" t="s">
        <v>8831</v>
      </c>
      <c r="P531" s="55" t="s">
        <v>8832</v>
      </c>
      <c r="Q531" s="54" t="s">
        <v>5286</v>
      </c>
      <c r="R531" s="55" t="s">
        <v>8830</v>
      </c>
      <c r="S531" s="54" t="s">
        <v>8833</v>
      </c>
      <c r="T531" s="55" t="s">
        <v>5286</v>
      </c>
      <c r="U531" s="54" t="s">
        <v>5286</v>
      </c>
      <c r="V531" s="55" t="s">
        <v>5286</v>
      </c>
      <c r="W531" s="54" t="s">
        <v>5286</v>
      </c>
      <c r="X531" s="55" t="s">
        <v>5286</v>
      </c>
      <c r="Y531" s="54" t="s">
        <v>5286</v>
      </c>
      <c r="Z531" s="55" t="s">
        <v>5286</v>
      </c>
      <c r="AA531" s="54" t="s">
        <v>5286</v>
      </c>
      <c r="AB531" s="55" t="s">
        <v>5286</v>
      </c>
      <c r="AC531" s="54" t="s">
        <v>8834</v>
      </c>
      <c r="AD531" s="55" t="s">
        <v>5286</v>
      </c>
      <c r="AE531" s="54" t="s">
        <v>5286</v>
      </c>
      <c r="AF531" s="55" t="s">
        <v>5286</v>
      </c>
      <c r="AG531" s="54" t="s">
        <v>8834</v>
      </c>
      <c r="AH531" s="55" t="s">
        <v>8832</v>
      </c>
    </row>
    <row r="532" spans="2:34" s="57" customFormat="1" ht="40" thickBot="1" x14ac:dyDescent="0.25">
      <c r="B532" s="56" t="s">
        <v>8835</v>
      </c>
      <c r="C532" s="50" t="s">
        <v>5286</v>
      </c>
      <c r="D532" s="51" t="s">
        <v>8836</v>
      </c>
      <c r="E532" s="50" t="s">
        <v>5286</v>
      </c>
      <c r="F532" s="51" t="s">
        <v>5286</v>
      </c>
      <c r="G532" s="50" t="s">
        <v>5286</v>
      </c>
      <c r="H532" s="51" t="s">
        <v>5286</v>
      </c>
      <c r="I532" s="50" t="s">
        <v>5286</v>
      </c>
      <c r="J532" s="51" t="s">
        <v>5286</v>
      </c>
      <c r="K532" s="50" t="s">
        <v>5286</v>
      </c>
      <c r="L532" s="51" t="s">
        <v>8837</v>
      </c>
      <c r="M532" s="50" t="s">
        <v>8837</v>
      </c>
      <c r="N532" s="51" t="s">
        <v>8838</v>
      </c>
      <c r="O532" s="50" t="s">
        <v>5286</v>
      </c>
      <c r="P532" s="51" t="s">
        <v>8839</v>
      </c>
      <c r="Q532" s="50" t="s">
        <v>8840</v>
      </c>
      <c r="R532" s="51" t="s">
        <v>8841</v>
      </c>
      <c r="S532" s="50" t="s">
        <v>8842</v>
      </c>
      <c r="T532" s="51" t="s">
        <v>8843</v>
      </c>
      <c r="U532" s="50" t="s">
        <v>8844</v>
      </c>
      <c r="V532" s="51" t="s">
        <v>8843</v>
      </c>
      <c r="W532" s="50" t="s">
        <v>5286</v>
      </c>
      <c r="X532" s="51" t="s">
        <v>5286</v>
      </c>
      <c r="Y532" s="50" t="s">
        <v>5286</v>
      </c>
      <c r="Z532" s="51" t="s">
        <v>8845</v>
      </c>
      <c r="AA532" s="50" t="s">
        <v>8846</v>
      </c>
      <c r="AB532" s="51" t="s">
        <v>5286</v>
      </c>
      <c r="AC532" s="50" t="s">
        <v>5286</v>
      </c>
      <c r="AD532" s="51" t="s">
        <v>5286</v>
      </c>
      <c r="AE532" s="50" t="s">
        <v>5286</v>
      </c>
      <c r="AF532" s="51" t="s">
        <v>5286</v>
      </c>
      <c r="AG532" s="50" t="s">
        <v>5286</v>
      </c>
      <c r="AH532" s="51" t="s">
        <v>8847</v>
      </c>
    </row>
    <row r="533" spans="2:34" s="57" customFormat="1" ht="27" thickBot="1" x14ac:dyDescent="0.25">
      <c r="B533" s="53" t="s">
        <v>8848</v>
      </c>
      <c r="C533" s="54" t="s">
        <v>5286</v>
      </c>
      <c r="D533" s="55" t="s">
        <v>5286</v>
      </c>
      <c r="E533" s="54" t="s">
        <v>5286</v>
      </c>
      <c r="F533" s="55" t="s">
        <v>5286</v>
      </c>
      <c r="G533" s="54" t="s">
        <v>8849</v>
      </c>
      <c r="H533" s="55" t="s">
        <v>5286</v>
      </c>
      <c r="I533" s="54" t="s">
        <v>5286</v>
      </c>
      <c r="J533" s="55" t="s">
        <v>5286</v>
      </c>
      <c r="K533" s="54" t="s">
        <v>5286</v>
      </c>
      <c r="L533" s="55" t="s">
        <v>5286</v>
      </c>
      <c r="M533" s="54" t="s">
        <v>5286</v>
      </c>
      <c r="N533" s="55" t="s">
        <v>5286</v>
      </c>
      <c r="O533" s="54" t="s">
        <v>5286</v>
      </c>
      <c r="P533" s="55" t="s">
        <v>8850</v>
      </c>
      <c r="Q533" s="54" t="s">
        <v>8851</v>
      </c>
      <c r="R533" s="55" t="s">
        <v>8852</v>
      </c>
      <c r="S533" s="54" t="s">
        <v>5286</v>
      </c>
      <c r="T533" s="55" t="s">
        <v>5286</v>
      </c>
      <c r="U533" s="54" t="s">
        <v>5286</v>
      </c>
      <c r="V533" s="55" t="s">
        <v>5286</v>
      </c>
      <c r="W533" s="54" t="s">
        <v>5286</v>
      </c>
      <c r="X533" s="55" t="s">
        <v>5286</v>
      </c>
      <c r="Y533" s="54" t="s">
        <v>5286</v>
      </c>
      <c r="Z533" s="55" t="s">
        <v>5286</v>
      </c>
      <c r="AA533" s="54" t="s">
        <v>5286</v>
      </c>
      <c r="AB533" s="55" t="s">
        <v>5286</v>
      </c>
      <c r="AC533" s="54" t="s">
        <v>5286</v>
      </c>
      <c r="AD533" s="55" t="s">
        <v>5286</v>
      </c>
      <c r="AE533" s="54" t="s">
        <v>5286</v>
      </c>
      <c r="AF533" s="55" t="s">
        <v>5286</v>
      </c>
      <c r="AG533" s="54" t="s">
        <v>5286</v>
      </c>
      <c r="AH533" s="55" t="s">
        <v>8852</v>
      </c>
    </row>
    <row r="534" spans="2:34" s="57" customFormat="1" ht="16" thickBot="1" x14ac:dyDescent="0.25">
      <c r="B534" s="56" t="s">
        <v>8853</v>
      </c>
      <c r="C534" s="50" t="s">
        <v>5286</v>
      </c>
      <c r="D534" s="51" t="s">
        <v>5286</v>
      </c>
      <c r="E534" s="50" t="s">
        <v>5286</v>
      </c>
      <c r="F534" s="51" t="s">
        <v>8854</v>
      </c>
      <c r="G534" s="50" t="s">
        <v>5286</v>
      </c>
      <c r="H534" s="51" t="s">
        <v>5286</v>
      </c>
      <c r="I534" s="50" t="s">
        <v>5286</v>
      </c>
      <c r="J534" s="51" t="s">
        <v>5286</v>
      </c>
      <c r="K534" s="50" t="s">
        <v>8855</v>
      </c>
      <c r="L534" s="51" t="s">
        <v>8855</v>
      </c>
      <c r="M534" s="50" t="s">
        <v>8855</v>
      </c>
      <c r="N534" s="51" t="s">
        <v>8856</v>
      </c>
      <c r="O534" s="50" t="s">
        <v>8857</v>
      </c>
      <c r="P534" s="51" t="s">
        <v>8858</v>
      </c>
      <c r="Q534" s="50" t="s">
        <v>8859</v>
      </c>
      <c r="R534" s="51" t="s">
        <v>8858</v>
      </c>
      <c r="S534" s="50" t="s">
        <v>8860</v>
      </c>
      <c r="T534" s="51" t="s">
        <v>5286</v>
      </c>
      <c r="U534" s="50" t="s">
        <v>5286</v>
      </c>
      <c r="V534" s="51" t="s">
        <v>5286</v>
      </c>
      <c r="W534" s="50" t="s">
        <v>5286</v>
      </c>
      <c r="X534" s="51" t="s">
        <v>8861</v>
      </c>
      <c r="Y534" s="50" t="s">
        <v>5286</v>
      </c>
      <c r="Z534" s="51" t="s">
        <v>5286</v>
      </c>
      <c r="AA534" s="50" t="s">
        <v>5286</v>
      </c>
      <c r="AB534" s="51" t="s">
        <v>8862</v>
      </c>
      <c r="AC534" s="50" t="s">
        <v>5286</v>
      </c>
      <c r="AD534" s="51" t="s">
        <v>8863</v>
      </c>
      <c r="AE534" s="50" t="s">
        <v>8855</v>
      </c>
      <c r="AF534" s="51" t="s">
        <v>8855</v>
      </c>
      <c r="AG534" s="50" t="s">
        <v>5286</v>
      </c>
      <c r="AH534" s="51" t="s">
        <v>8858</v>
      </c>
    </row>
    <row r="535" spans="2:34" s="57" customFormat="1" ht="16" thickBot="1" x14ac:dyDescent="0.25">
      <c r="B535" s="53" t="s">
        <v>8864</v>
      </c>
      <c r="C535" s="54" t="s">
        <v>5286</v>
      </c>
      <c r="D535" s="55" t="s">
        <v>5286</v>
      </c>
      <c r="E535" s="54" t="s">
        <v>5286</v>
      </c>
      <c r="F535" s="55" t="s">
        <v>5286</v>
      </c>
      <c r="G535" s="54" t="s">
        <v>5286</v>
      </c>
      <c r="H535" s="55" t="s">
        <v>5286</v>
      </c>
      <c r="I535" s="54" t="s">
        <v>5286</v>
      </c>
      <c r="J535" s="55" t="s">
        <v>5286</v>
      </c>
      <c r="K535" s="54" t="s">
        <v>5286</v>
      </c>
      <c r="L535" s="55" t="s">
        <v>5286</v>
      </c>
      <c r="M535" s="54" t="s">
        <v>5286</v>
      </c>
      <c r="N535" s="55" t="s">
        <v>8865</v>
      </c>
      <c r="O535" s="54" t="s">
        <v>8866</v>
      </c>
      <c r="P535" s="55" t="s">
        <v>8865</v>
      </c>
      <c r="Q535" s="54" t="s">
        <v>8867</v>
      </c>
      <c r="R535" s="55" t="s">
        <v>8865</v>
      </c>
      <c r="S535" s="54" t="s">
        <v>8868</v>
      </c>
      <c r="T535" s="55" t="s">
        <v>5286</v>
      </c>
      <c r="U535" s="54" t="s">
        <v>5286</v>
      </c>
      <c r="V535" s="55" t="s">
        <v>5286</v>
      </c>
      <c r="W535" s="54" t="s">
        <v>5286</v>
      </c>
      <c r="X535" s="55" t="s">
        <v>5286</v>
      </c>
      <c r="Y535" s="54" t="s">
        <v>5286</v>
      </c>
      <c r="Z535" s="55" t="s">
        <v>5286</v>
      </c>
      <c r="AA535" s="54" t="s">
        <v>5286</v>
      </c>
      <c r="AB535" s="55" t="s">
        <v>5286</v>
      </c>
      <c r="AC535" s="54" t="s">
        <v>5286</v>
      </c>
      <c r="AD535" s="55" t="s">
        <v>5286</v>
      </c>
      <c r="AE535" s="54" t="s">
        <v>5286</v>
      </c>
      <c r="AF535" s="55" t="s">
        <v>5286</v>
      </c>
      <c r="AG535" s="54" t="s">
        <v>5286</v>
      </c>
      <c r="AH535" s="55" t="s">
        <v>8865</v>
      </c>
    </row>
    <row r="536" spans="2:34" s="57" customFormat="1" ht="16" thickBot="1" x14ac:dyDescent="0.25">
      <c r="B536" s="56" t="s">
        <v>8869</v>
      </c>
      <c r="C536" s="50" t="s">
        <v>5286</v>
      </c>
      <c r="D536" s="51" t="s">
        <v>5286</v>
      </c>
      <c r="E536" s="50" t="s">
        <v>5286</v>
      </c>
      <c r="F536" s="51" t="s">
        <v>8870</v>
      </c>
      <c r="G536" s="50" t="s">
        <v>5286</v>
      </c>
      <c r="H536" s="51" t="s">
        <v>5286</v>
      </c>
      <c r="I536" s="50" t="s">
        <v>5286</v>
      </c>
      <c r="J536" s="51" t="s">
        <v>5286</v>
      </c>
      <c r="K536" s="50" t="s">
        <v>5286</v>
      </c>
      <c r="L536" s="51" t="s">
        <v>5286</v>
      </c>
      <c r="M536" s="50" t="s">
        <v>5286</v>
      </c>
      <c r="N536" s="51" t="s">
        <v>8871</v>
      </c>
      <c r="O536" s="50" t="s">
        <v>5286</v>
      </c>
      <c r="P536" s="51" t="s">
        <v>8871</v>
      </c>
      <c r="Q536" s="50" t="s">
        <v>5286</v>
      </c>
      <c r="R536" s="51" t="s">
        <v>8871</v>
      </c>
      <c r="S536" s="50" t="s">
        <v>5286</v>
      </c>
      <c r="T536" s="51" t="s">
        <v>5286</v>
      </c>
      <c r="U536" s="50" t="s">
        <v>5286</v>
      </c>
      <c r="V536" s="51" t="s">
        <v>5286</v>
      </c>
      <c r="W536" s="50" t="s">
        <v>5286</v>
      </c>
      <c r="X536" s="51" t="s">
        <v>5286</v>
      </c>
      <c r="Y536" s="50" t="s">
        <v>5286</v>
      </c>
      <c r="Z536" s="51" t="s">
        <v>5286</v>
      </c>
      <c r="AA536" s="50" t="s">
        <v>8872</v>
      </c>
      <c r="AB536" s="51" t="s">
        <v>5286</v>
      </c>
      <c r="AC536" s="50" t="s">
        <v>5286</v>
      </c>
      <c r="AD536" s="51" t="s">
        <v>5286</v>
      </c>
      <c r="AE536" s="50" t="s">
        <v>5286</v>
      </c>
      <c r="AF536" s="51" t="s">
        <v>5286</v>
      </c>
      <c r="AG536" s="50" t="s">
        <v>5286</v>
      </c>
      <c r="AH536" s="51" t="s">
        <v>8871</v>
      </c>
    </row>
    <row r="537" spans="2:34" s="57" customFormat="1" ht="27" thickBot="1" x14ac:dyDescent="0.25">
      <c r="B537" s="53" t="s">
        <v>8873</v>
      </c>
      <c r="C537" s="54" t="s">
        <v>5286</v>
      </c>
      <c r="D537" s="55" t="s">
        <v>5286</v>
      </c>
      <c r="E537" s="54" t="s">
        <v>8874</v>
      </c>
      <c r="F537" s="55" t="s">
        <v>5286</v>
      </c>
      <c r="G537" s="54" t="s">
        <v>5286</v>
      </c>
      <c r="H537" s="55" t="s">
        <v>5286</v>
      </c>
      <c r="I537" s="54" t="s">
        <v>5286</v>
      </c>
      <c r="J537" s="55" t="s">
        <v>5286</v>
      </c>
      <c r="K537" s="54" t="s">
        <v>5286</v>
      </c>
      <c r="L537" s="55" t="s">
        <v>5286</v>
      </c>
      <c r="M537" s="54" t="s">
        <v>5286</v>
      </c>
      <c r="N537" s="55" t="s">
        <v>8875</v>
      </c>
      <c r="O537" s="54" t="s">
        <v>8876</v>
      </c>
      <c r="P537" s="55" t="s">
        <v>8877</v>
      </c>
      <c r="Q537" s="54" t="s">
        <v>8878</v>
      </c>
      <c r="R537" s="55" t="s">
        <v>8875</v>
      </c>
      <c r="S537" s="54" t="s">
        <v>8879</v>
      </c>
      <c r="T537" s="55" t="s">
        <v>5286</v>
      </c>
      <c r="U537" s="54" t="s">
        <v>5286</v>
      </c>
      <c r="V537" s="55" t="s">
        <v>5286</v>
      </c>
      <c r="W537" s="54" t="s">
        <v>5286</v>
      </c>
      <c r="X537" s="55" t="s">
        <v>5286</v>
      </c>
      <c r="Y537" s="54" t="s">
        <v>5286</v>
      </c>
      <c r="Z537" s="55" t="s">
        <v>5286</v>
      </c>
      <c r="AA537" s="54" t="s">
        <v>8880</v>
      </c>
      <c r="AB537" s="55" t="s">
        <v>8881</v>
      </c>
      <c r="AC537" s="54" t="s">
        <v>5286</v>
      </c>
      <c r="AD537" s="55" t="s">
        <v>5286</v>
      </c>
      <c r="AE537" s="54" t="s">
        <v>5286</v>
      </c>
      <c r="AF537" s="55" t="s">
        <v>5286</v>
      </c>
      <c r="AG537" s="54" t="s">
        <v>5286</v>
      </c>
      <c r="AH537" s="55" t="s">
        <v>8882</v>
      </c>
    </row>
    <row r="538" spans="2:34" s="57" customFormat="1" ht="16" thickBot="1" x14ac:dyDescent="0.25">
      <c r="B538" s="56" t="s">
        <v>8883</v>
      </c>
      <c r="C538" s="50" t="s">
        <v>5286</v>
      </c>
      <c r="D538" s="51" t="s">
        <v>5286</v>
      </c>
      <c r="E538" s="50" t="s">
        <v>5286</v>
      </c>
      <c r="F538" s="51" t="s">
        <v>5286</v>
      </c>
      <c r="G538" s="50" t="s">
        <v>8884</v>
      </c>
      <c r="H538" s="51" t="s">
        <v>5286</v>
      </c>
      <c r="I538" s="50" t="s">
        <v>5286</v>
      </c>
      <c r="J538" s="51" t="s">
        <v>5286</v>
      </c>
      <c r="K538" s="50" t="s">
        <v>5286</v>
      </c>
      <c r="L538" s="51" t="s">
        <v>5286</v>
      </c>
      <c r="M538" s="50" t="s">
        <v>5286</v>
      </c>
      <c r="N538" s="51" t="s">
        <v>8885</v>
      </c>
      <c r="O538" s="50" t="s">
        <v>8886</v>
      </c>
      <c r="P538" s="51" t="s">
        <v>8887</v>
      </c>
      <c r="Q538" s="50" t="s">
        <v>5286</v>
      </c>
      <c r="R538" s="51" t="s">
        <v>8887</v>
      </c>
      <c r="S538" s="50" t="s">
        <v>5286</v>
      </c>
      <c r="T538" s="51" t="s">
        <v>5286</v>
      </c>
      <c r="U538" s="50" t="s">
        <v>5286</v>
      </c>
      <c r="V538" s="51" t="s">
        <v>5286</v>
      </c>
      <c r="W538" s="50" t="s">
        <v>5286</v>
      </c>
      <c r="X538" s="51" t="s">
        <v>5286</v>
      </c>
      <c r="Y538" s="50" t="s">
        <v>5286</v>
      </c>
      <c r="Z538" s="51" t="s">
        <v>5286</v>
      </c>
      <c r="AA538" s="50" t="s">
        <v>5286</v>
      </c>
      <c r="AB538" s="51" t="s">
        <v>5286</v>
      </c>
      <c r="AC538" s="50" t="s">
        <v>5286</v>
      </c>
      <c r="AD538" s="51" t="s">
        <v>5286</v>
      </c>
      <c r="AE538" s="50" t="s">
        <v>5286</v>
      </c>
      <c r="AF538" s="51" t="s">
        <v>5286</v>
      </c>
      <c r="AG538" s="50" t="s">
        <v>5286</v>
      </c>
      <c r="AH538" s="51" t="s">
        <v>8888</v>
      </c>
    </row>
    <row r="539" spans="2:34" s="57" customFormat="1" ht="27" thickBot="1" x14ac:dyDescent="0.25">
      <c r="B539" s="53" t="s">
        <v>646</v>
      </c>
      <c r="C539" s="54" t="s">
        <v>5286</v>
      </c>
      <c r="D539" s="55" t="s">
        <v>5286</v>
      </c>
      <c r="E539" s="54" t="s">
        <v>5286</v>
      </c>
      <c r="F539" s="55" t="s">
        <v>8889</v>
      </c>
      <c r="G539" s="54" t="s">
        <v>5286</v>
      </c>
      <c r="H539" s="55" t="s">
        <v>5286</v>
      </c>
      <c r="I539" s="54" t="s">
        <v>5286</v>
      </c>
      <c r="J539" s="55" t="s">
        <v>5286</v>
      </c>
      <c r="K539" s="54" t="s">
        <v>5286</v>
      </c>
      <c r="L539" s="55" t="s">
        <v>5286</v>
      </c>
      <c r="M539" s="54" t="s">
        <v>5286</v>
      </c>
      <c r="N539" s="55" t="s">
        <v>8890</v>
      </c>
      <c r="O539" s="54" t="s">
        <v>5286</v>
      </c>
      <c r="P539" s="55" t="s">
        <v>8891</v>
      </c>
      <c r="Q539" s="54" t="s">
        <v>8892</v>
      </c>
      <c r="R539" s="55" t="s">
        <v>8893</v>
      </c>
      <c r="S539" s="54" t="s">
        <v>8894</v>
      </c>
      <c r="T539" s="55" t="s">
        <v>5286</v>
      </c>
      <c r="U539" s="54" t="s">
        <v>5286</v>
      </c>
      <c r="V539" s="55" t="s">
        <v>5286</v>
      </c>
      <c r="W539" s="54" t="s">
        <v>5286</v>
      </c>
      <c r="X539" s="55" t="s">
        <v>5286</v>
      </c>
      <c r="Y539" s="54" t="s">
        <v>5286</v>
      </c>
      <c r="Z539" s="55" t="s">
        <v>5286</v>
      </c>
      <c r="AA539" s="54" t="s">
        <v>5286</v>
      </c>
      <c r="AB539" s="55" t="s">
        <v>5286</v>
      </c>
      <c r="AC539" s="54" t="s">
        <v>5286</v>
      </c>
      <c r="AD539" s="55" t="s">
        <v>5286</v>
      </c>
      <c r="AE539" s="54" t="s">
        <v>5286</v>
      </c>
      <c r="AF539" s="55" t="s">
        <v>5286</v>
      </c>
      <c r="AG539" s="54" t="s">
        <v>5286</v>
      </c>
      <c r="AH539" s="55" t="s">
        <v>8891</v>
      </c>
    </row>
    <row r="540" spans="2:34" s="57" customFormat="1" ht="16" thickBot="1" x14ac:dyDescent="0.25">
      <c r="B540" s="56" t="s">
        <v>2091</v>
      </c>
      <c r="C540" s="50" t="s">
        <v>5286</v>
      </c>
      <c r="D540" s="51" t="s">
        <v>5286</v>
      </c>
      <c r="E540" s="50" t="s">
        <v>8895</v>
      </c>
      <c r="F540" s="51" t="s">
        <v>8896</v>
      </c>
      <c r="G540" s="50" t="s">
        <v>5286</v>
      </c>
      <c r="H540" s="51" t="s">
        <v>5286</v>
      </c>
      <c r="I540" s="50" t="s">
        <v>5286</v>
      </c>
      <c r="J540" s="51" t="s">
        <v>5286</v>
      </c>
      <c r="K540" s="50" t="s">
        <v>5286</v>
      </c>
      <c r="L540" s="51" t="s">
        <v>5286</v>
      </c>
      <c r="M540" s="50" t="s">
        <v>5286</v>
      </c>
      <c r="N540" s="51" t="s">
        <v>8897</v>
      </c>
      <c r="O540" s="50" t="s">
        <v>8898</v>
      </c>
      <c r="P540" s="51" t="s">
        <v>8897</v>
      </c>
      <c r="Q540" s="50" t="s">
        <v>8899</v>
      </c>
      <c r="R540" s="51" t="s">
        <v>8897</v>
      </c>
      <c r="S540" s="50" t="s">
        <v>5286</v>
      </c>
      <c r="T540" s="51" t="s">
        <v>5286</v>
      </c>
      <c r="U540" s="50" t="s">
        <v>5286</v>
      </c>
      <c r="V540" s="51" t="s">
        <v>5286</v>
      </c>
      <c r="W540" s="50" t="s">
        <v>5286</v>
      </c>
      <c r="X540" s="51" t="s">
        <v>5286</v>
      </c>
      <c r="Y540" s="50" t="s">
        <v>5286</v>
      </c>
      <c r="Z540" s="51" t="s">
        <v>5286</v>
      </c>
      <c r="AA540" s="50" t="s">
        <v>5286</v>
      </c>
      <c r="AB540" s="51" t="s">
        <v>5286</v>
      </c>
      <c r="AC540" s="50" t="s">
        <v>5286</v>
      </c>
      <c r="AD540" s="51" t="s">
        <v>5286</v>
      </c>
      <c r="AE540" s="50" t="s">
        <v>5286</v>
      </c>
      <c r="AF540" s="51" t="s">
        <v>5286</v>
      </c>
      <c r="AG540" s="50" t="s">
        <v>5286</v>
      </c>
      <c r="AH540" s="51" t="s">
        <v>8900</v>
      </c>
    </row>
    <row r="541" spans="2:34" s="57" customFormat="1" ht="16" thickBot="1" x14ac:dyDescent="0.25">
      <c r="B541" s="53" t="s">
        <v>8901</v>
      </c>
      <c r="C541" s="54" t="s">
        <v>5286</v>
      </c>
      <c r="D541" s="55" t="s">
        <v>5286</v>
      </c>
      <c r="E541" s="54" t="s">
        <v>5286</v>
      </c>
      <c r="F541" s="55" t="s">
        <v>5286</v>
      </c>
      <c r="G541" s="54" t="s">
        <v>5286</v>
      </c>
      <c r="H541" s="55" t="s">
        <v>5286</v>
      </c>
      <c r="I541" s="54" t="s">
        <v>5286</v>
      </c>
      <c r="J541" s="55" t="s">
        <v>5286</v>
      </c>
      <c r="K541" s="54" t="s">
        <v>5286</v>
      </c>
      <c r="L541" s="55" t="s">
        <v>5286</v>
      </c>
      <c r="M541" s="54" t="s">
        <v>5286</v>
      </c>
      <c r="N541" s="55" t="s">
        <v>8902</v>
      </c>
      <c r="O541" s="54" t="s">
        <v>8903</v>
      </c>
      <c r="P541" s="55" t="s">
        <v>8904</v>
      </c>
      <c r="Q541" s="54" t="s">
        <v>8905</v>
      </c>
      <c r="R541" s="55" t="s">
        <v>8904</v>
      </c>
      <c r="S541" s="54" t="s">
        <v>8906</v>
      </c>
      <c r="T541" s="55" t="s">
        <v>5286</v>
      </c>
      <c r="U541" s="54" t="s">
        <v>5286</v>
      </c>
      <c r="V541" s="55" t="s">
        <v>5286</v>
      </c>
      <c r="W541" s="54" t="s">
        <v>5286</v>
      </c>
      <c r="X541" s="55" t="s">
        <v>5286</v>
      </c>
      <c r="Y541" s="54" t="s">
        <v>5286</v>
      </c>
      <c r="Z541" s="55" t="s">
        <v>5286</v>
      </c>
      <c r="AA541" s="54" t="s">
        <v>5286</v>
      </c>
      <c r="AB541" s="55" t="s">
        <v>5286</v>
      </c>
      <c r="AC541" s="54" t="s">
        <v>5286</v>
      </c>
      <c r="AD541" s="55" t="s">
        <v>5286</v>
      </c>
      <c r="AE541" s="54" t="s">
        <v>5286</v>
      </c>
      <c r="AF541" s="55" t="s">
        <v>5286</v>
      </c>
      <c r="AG541" s="54" t="s">
        <v>5286</v>
      </c>
      <c r="AH541" s="55" t="s">
        <v>8904</v>
      </c>
    </row>
    <row r="542" spans="2:34" s="57" customFormat="1" ht="16" thickBot="1" x14ac:dyDescent="0.25">
      <c r="B542" s="56" t="s">
        <v>8907</v>
      </c>
      <c r="C542" s="50" t="s">
        <v>5286</v>
      </c>
      <c r="D542" s="51" t="s">
        <v>5286</v>
      </c>
      <c r="E542" s="50" t="s">
        <v>5286</v>
      </c>
      <c r="F542" s="51" t="s">
        <v>5286</v>
      </c>
      <c r="G542" s="50" t="s">
        <v>5286</v>
      </c>
      <c r="H542" s="51" t="s">
        <v>5286</v>
      </c>
      <c r="I542" s="50" t="s">
        <v>5286</v>
      </c>
      <c r="J542" s="51" t="s">
        <v>5286</v>
      </c>
      <c r="K542" s="50" t="s">
        <v>5286</v>
      </c>
      <c r="L542" s="51" t="s">
        <v>5286</v>
      </c>
      <c r="M542" s="50" t="s">
        <v>5286</v>
      </c>
      <c r="N542" s="51" t="s">
        <v>8908</v>
      </c>
      <c r="O542" s="50" t="s">
        <v>8909</v>
      </c>
      <c r="P542" s="51" t="s">
        <v>8910</v>
      </c>
      <c r="Q542" s="50" t="s">
        <v>8911</v>
      </c>
      <c r="R542" s="51" t="s">
        <v>8910</v>
      </c>
      <c r="S542" s="50" t="s">
        <v>5286</v>
      </c>
      <c r="T542" s="51" t="s">
        <v>5286</v>
      </c>
      <c r="U542" s="50" t="s">
        <v>5286</v>
      </c>
      <c r="V542" s="51" t="s">
        <v>5286</v>
      </c>
      <c r="W542" s="50" t="s">
        <v>5286</v>
      </c>
      <c r="X542" s="51" t="s">
        <v>5286</v>
      </c>
      <c r="Y542" s="50" t="s">
        <v>5286</v>
      </c>
      <c r="Z542" s="51" t="s">
        <v>5286</v>
      </c>
      <c r="AA542" s="50" t="s">
        <v>5286</v>
      </c>
      <c r="AB542" s="51" t="s">
        <v>5286</v>
      </c>
      <c r="AC542" s="50" t="s">
        <v>5286</v>
      </c>
      <c r="AD542" s="51" t="s">
        <v>5286</v>
      </c>
      <c r="AE542" s="50" t="s">
        <v>5286</v>
      </c>
      <c r="AF542" s="51" t="s">
        <v>5286</v>
      </c>
      <c r="AG542" s="50" t="s">
        <v>5286</v>
      </c>
      <c r="AH542" s="51" t="s">
        <v>8912</v>
      </c>
    </row>
    <row r="543" spans="2:34" s="57" customFormat="1" ht="16" thickBot="1" x14ac:dyDescent="0.25">
      <c r="B543" s="53" t="s">
        <v>8913</v>
      </c>
      <c r="C543" s="54" t="s">
        <v>5286</v>
      </c>
      <c r="D543" s="55" t="s">
        <v>5286</v>
      </c>
      <c r="E543" s="54" t="s">
        <v>5286</v>
      </c>
      <c r="F543" s="55" t="s">
        <v>5286</v>
      </c>
      <c r="G543" s="54" t="s">
        <v>5286</v>
      </c>
      <c r="H543" s="55" t="s">
        <v>5286</v>
      </c>
      <c r="I543" s="54" t="s">
        <v>5286</v>
      </c>
      <c r="J543" s="55" t="s">
        <v>5286</v>
      </c>
      <c r="K543" s="54" t="s">
        <v>5286</v>
      </c>
      <c r="L543" s="55" t="s">
        <v>5286</v>
      </c>
      <c r="M543" s="54" t="s">
        <v>5286</v>
      </c>
      <c r="N543" s="55" t="s">
        <v>8914</v>
      </c>
      <c r="O543" s="54" t="s">
        <v>5286</v>
      </c>
      <c r="P543" s="55" t="s">
        <v>8914</v>
      </c>
      <c r="Q543" s="54" t="s">
        <v>5286</v>
      </c>
      <c r="R543" s="55" t="s">
        <v>8914</v>
      </c>
      <c r="S543" s="54" t="s">
        <v>5286</v>
      </c>
      <c r="T543" s="55" t="s">
        <v>5286</v>
      </c>
      <c r="U543" s="54" t="s">
        <v>5286</v>
      </c>
      <c r="V543" s="55" t="s">
        <v>5286</v>
      </c>
      <c r="W543" s="54" t="s">
        <v>5286</v>
      </c>
      <c r="X543" s="55" t="s">
        <v>5286</v>
      </c>
      <c r="Y543" s="54" t="s">
        <v>5286</v>
      </c>
      <c r="Z543" s="55" t="s">
        <v>5286</v>
      </c>
      <c r="AA543" s="54" t="s">
        <v>5286</v>
      </c>
      <c r="AB543" s="55" t="s">
        <v>5286</v>
      </c>
      <c r="AC543" s="54" t="s">
        <v>5286</v>
      </c>
      <c r="AD543" s="55" t="s">
        <v>5286</v>
      </c>
      <c r="AE543" s="54" t="s">
        <v>5286</v>
      </c>
      <c r="AF543" s="55" t="s">
        <v>5286</v>
      </c>
      <c r="AG543" s="54" t="s">
        <v>5286</v>
      </c>
      <c r="AH543" s="55" t="s">
        <v>8914</v>
      </c>
    </row>
    <row r="544" spans="2:34" s="57" customFormat="1" ht="16" thickBot="1" x14ac:dyDescent="0.25">
      <c r="B544" s="56" t="s">
        <v>2805</v>
      </c>
      <c r="C544" s="50" t="s">
        <v>5286</v>
      </c>
      <c r="D544" s="51" t="s">
        <v>5286</v>
      </c>
      <c r="E544" s="50" t="s">
        <v>5286</v>
      </c>
      <c r="F544" s="51" t="s">
        <v>5286</v>
      </c>
      <c r="G544" s="50" t="s">
        <v>5286</v>
      </c>
      <c r="H544" s="51" t="s">
        <v>5286</v>
      </c>
      <c r="I544" s="50" t="s">
        <v>5286</v>
      </c>
      <c r="J544" s="51" t="s">
        <v>5286</v>
      </c>
      <c r="K544" s="50" t="s">
        <v>8915</v>
      </c>
      <c r="L544" s="51" t="s">
        <v>5286</v>
      </c>
      <c r="M544" s="50" t="s">
        <v>5286</v>
      </c>
      <c r="N544" s="51" t="s">
        <v>8916</v>
      </c>
      <c r="O544" s="50" t="s">
        <v>5286</v>
      </c>
      <c r="P544" s="51" t="s">
        <v>8917</v>
      </c>
      <c r="Q544" s="50" t="s">
        <v>5286</v>
      </c>
      <c r="R544" s="51" t="s">
        <v>8918</v>
      </c>
      <c r="S544" s="50" t="s">
        <v>5286</v>
      </c>
      <c r="T544" s="51" t="s">
        <v>5286</v>
      </c>
      <c r="U544" s="50" t="s">
        <v>5286</v>
      </c>
      <c r="V544" s="51" t="s">
        <v>5286</v>
      </c>
      <c r="W544" s="50" t="s">
        <v>5286</v>
      </c>
      <c r="X544" s="51" t="s">
        <v>5286</v>
      </c>
      <c r="Y544" s="50" t="s">
        <v>5286</v>
      </c>
      <c r="Z544" s="51" t="s">
        <v>8919</v>
      </c>
      <c r="AA544" s="50" t="s">
        <v>5286</v>
      </c>
      <c r="AB544" s="51" t="s">
        <v>5286</v>
      </c>
      <c r="AC544" s="50" t="s">
        <v>5286</v>
      </c>
      <c r="AD544" s="51" t="s">
        <v>5286</v>
      </c>
      <c r="AE544" s="50" t="s">
        <v>5286</v>
      </c>
      <c r="AF544" s="51" t="s">
        <v>5286</v>
      </c>
      <c r="AG544" s="50" t="s">
        <v>5286</v>
      </c>
      <c r="AH544" s="51" t="s">
        <v>8917</v>
      </c>
    </row>
    <row r="545" spans="2:34" s="57" customFormat="1" ht="27" thickBot="1" x14ac:dyDescent="0.25">
      <c r="B545" s="53" t="s">
        <v>8920</v>
      </c>
      <c r="C545" s="54" t="s">
        <v>5286</v>
      </c>
      <c r="D545" s="55" t="s">
        <v>5286</v>
      </c>
      <c r="E545" s="54" t="s">
        <v>5286</v>
      </c>
      <c r="F545" s="55" t="s">
        <v>5286</v>
      </c>
      <c r="G545" s="54" t="s">
        <v>5286</v>
      </c>
      <c r="H545" s="55" t="s">
        <v>5286</v>
      </c>
      <c r="I545" s="54" t="s">
        <v>5286</v>
      </c>
      <c r="J545" s="55" t="s">
        <v>5286</v>
      </c>
      <c r="K545" s="54" t="s">
        <v>5286</v>
      </c>
      <c r="L545" s="55" t="s">
        <v>5286</v>
      </c>
      <c r="M545" s="54" t="s">
        <v>5286</v>
      </c>
      <c r="N545" s="55" t="s">
        <v>8921</v>
      </c>
      <c r="O545" s="54" t="s">
        <v>8922</v>
      </c>
      <c r="P545" s="55" t="s">
        <v>8923</v>
      </c>
      <c r="Q545" s="54" t="s">
        <v>5286</v>
      </c>
      <c r="R545" s="55" t="s">
        <v>8924</v>
      </c>
      <c r="S545" s="54" t="s">
        <v>8925</v>
      </c>
      <c r="T545" s="55" t="s">
        <v>5286</v>
      </c>
      <c r="U545" s="54" t="s">
        <v>5286</v>
      </c>
      <c r="V545" s="55" t="s">
        <v>5286</v>
      </c>
      <c r="W545" s="54" t="s">
        <v>5286</v>
      </c>
      <c r="X545" s="55" t="s">
        <v>5286</v>
      </c>
      <c r="Y545" s="54" t="s">
        <v>5286</v>
      </c>
      <c r="Z545" s="55" t="s">
        <v>5286</v>
      </c>
      <c r="AA545" s="54" t="s">
        <v>5286</v>
      </c>
      <c r="AB545" s="55" t="s">
        <v>5286</v>
      </c>
      <c r="AC545" s="54" t="s">
        <v>5286</v>
      </c>
      <c r="AD545" s="55" t="s">
        <v>5286</v>
      </c>
      <c r="AE545" s="54" t="s">
        <v>5286</v>
      </c>
      <c r="AF545" s="55" t="s">
        <v>5286</v>
      </c>
      <c r="AG545" s="54" t="s">
        <v>5286</v>
      </c>
      <c r="AH545" s="55" t="s">
        <v>8923</v>
      </c>
    </row>
    <row r="546" spans="2:34" s="57" customFormat="1" ht="16" thickBot="1" x14ac:dyDescent="0.25">
      <c r="B546" s="56" t="s">
        <v>8926</v>
      </c>
      <c r="C546" s="50" t="s">
        <v>5286</v>
      </c>
      <c r="D546" s="51" t="s">
        <v>5286</v>
      </c>
      <c r="E546" s="50" t="s">
        <v>5286</v>
      </c>
      <c r="F546" s="51" t="s">
        <v>5286</v>
      </c>
      <c r="G546" s="50" t="s">
        <v>5286</v>
      </c>
      <c r="H546" s="51" t="s">
        <v>5286</v>
      </c>
      <c r="I546" s="50" t="s">
        <v>5286</v>
      </c>
      <c r="J546" s="51" t="s">
        <v>5286</v>
      </c>
      <c r="K546" s="50" t="s">
        <v>5286</v>
      </c>
      <c r="L546" s="51" t="s">
        <v>5286</v>
      </c>
      <c r="M546" s="50" t="s">
        <v>5286</v>
      </c>
      <c r="N546" s="51" t="s">
        <v>8927</v>
      </c>
      <c r="O546" s="50" t="s">
        <v>8928</v>
      </c>
      <c r="P546" s="51" t="s">
        <v>8927</v>
      </c>
      <c r="Q546" s="50" t="s">
        <v>5286</v>
      </c>
      <c r="R546" s="51" t="s">
        <v>8927</v>
      </c>
      <c r="S546" s="50" t="s">
        <v>5286</v>
      </c>
      <c r="T546" s="51" t="s">
        <v>5286</v>
      </c>
      <c r="U546" s="50" t="s">
        <v>5286</v>
      </c>
      <c r="V546" s="51" t="s">
        <v>5286</v>
      </c>
      <c r="W546" s="50" t="s">
        <v>5286</v>
      </c>
      <c r="X546" s="51" t="s">
        <v>8929</v>
      </c>
      <c r="Y546" s="50" t="s">
        <v>5286</v>
      </c>
      <c r="Z546" s="51" t="s">
        <v>5286</v>
      </c>
      <c r="AA546" s="50" t="s">
        <v>5286</v>
      </c>
      <c r="AB546" s="51" t="s">
        <v>5286</v>
      </c>
      <c r="AC546" s="50" t="s">
        <v>5286</v>
      </c>
      <c r="AD546" s="51" t="s">
        <v>5286</v>
      </c>
      <c r="AE546" s="50" t="s">
        <v>5286</v>
      </c>
      <c r="AF546" s="51" t="s">
        <v>5286</v>
      </c>
      <c r="AG546" s="50" t="s">
        <v>8930</v>
      </c>
      <c r="AH546" s="51" t="s">
        <v>8927</v>
      </c>
    </row>
    <row r="547" spans="2:34" s="57" customFormat="1" ht="16" thickBot="1" x14ac:dyDescent="0.25">
      <c r="B547" s="53" t="s">
        <v>8931</v>
      </c>
      <c r="C547" s="54" t="s">
        <v>5286</v>
      </c>
      <c r="D547" s="55" t="s">
        <v>5286</v>
      </c>
      <c r="E547" s="54" t="s">
        <v>5286</v>
      </c>
      <c r="F547" s="55" t="s">
        <v>5286</v>
      </c>
      <c r="G547" s="54" t="s">
        <v>5286</v>
      </c>
      <c r="H547" s="55" t="s">
        <v>5286</v>
      </c>
      <c r="I547" s="54" t="s">
        <v>5286</v>
      </c>
      <c r="J547" s="55" t="s">
        <v>5286</v>
      </c>
      <c r="K547" s="54" t="s">
        <v>5286</v>
      </c>
      <c r="L547" s="55" t="s">
        <v>5286</v>
      </c>
      <c r="M547" s="54" t="s">
        <v>5286</v>
      </c>
      <c r="N547" s="55" t="s">
        <v>8932</v>
      </c>
      <c r="O547" s="54" t="s">
        <v>5286</v>
      </c>
      <c r="P547" s="55" t="s">
        <v>8932</v>
      </c>
      <c r="Q547" s="54" t="s">
        <v>5703</v>
      </c>
      <c r="R547" s="55" t="s">
        <v>8932</v>
      </c>
      <c r="S547" s="54" t="s">
        <v>5286</v>
      </c>
      <c r="T547" s="55" t="s">
        <v>5286</v>
      </c>
      <c r="U547" s="54" t="s">
        <v>5286</v>
      </c>
      <c r="V547" s="55" t="s">
        <v>5286</v>
      </c>
      <c r="W547" s="54" t="s">
        <v>5286</v>
      </c>
      <c r="X547" s="55" t="s">
        <v>5286</v>
      </c>
      <c r="Y547" s="54" t="s">
        <v>5286</v>
      </c>
      <c r="Z547" s="55" t="s">
        <v>5286</v>
      </c>
      <c r="AA547" s="54" t="s">
        <v>5286</v>
      </c>
      <c r="AB547" s="55" t="s">
        <v>5286</v>
      </c>
      <c r="AC547" s="54" t="s">
        <v>5286</v>
      </c>
      <c r="AD547" s="55" t="s">
        <v>5286</v>
      </c>
      <c r="AE547" s="54" t="s">
        <v>5286</v>
      </c>
      <c r="AF547" s="55" t="s">
        <v>5286</v>
      </c>
      <c r="AG547" s="54" t="s">
        <v>5286</v>
      </c>
      <c r="AH547" s="55" t="s">
        <v>8932</v>
      </c>
    </row>
    <row r="548" spans="2:34" s="57" customFormat="1" ht="27" thickBot="1" x14ac:dyDescent="0.25">
      <c r="B548" s="56" t="s">
        <v>3394</v>
      </c>
      <c r="C548" s="50" t="s">
        <v>5286</v>
      </c>
      <c r="D548" s="51" t="s">
        <v>5286</v>
      </c>
      <c r="E548" s="50" t="s">
        <v>5286</v>
      </c>
      <c r="F548" s="51" t="s">
        <v>5286</v>
      </c>
      <c r="G548" s="50" t="s">
        <v>5286</v>
      </c>
      <c r="H548" s="51" t="s">
        <v>5286</v>
      </c>
      <c r="I548" s="50" t="s">
        <v>5286</v>
      </c>
      <c r="J548" s="51" t="s">
        <v>5286</v>
      </c>
      <c r="K548" s="50" t="s">
        <v>5286</v>
      </c>
      <c r="L548" s="51" t="s">
        <v>5286</v>
      </c>
      <c r="M548" s="50" t="s">
        <v>5286</v>
      </c>
      <c r="N548" s="51" t="s">
        <v>8933</v>
      </c>
      <c r="O548" s="50" t="s">
        <v>5286</v>
      </c>
      <c r="P548" s="51" t="s">
        <v>8934</v>
      </c>
      <c r="Q548" s="50" t="s">
        <v>8935</v>
      </c>
      <c r="R548" s="51" t="s">
        <v>8934</v>
      </c>
      <c r="S548" s="50" t="s">
        <v>8936</v>
      </c>
      <c r="T548" s="51" t="s">
        <v>5286</v>
      </c>
      <c r="U548" s="50" t="s">
        <v>5286</v>
      </c>
      <c r="V548" s="51" t="s">
        <v>5286</v>
      </c>
      <c r="W548" s="50" t="s">
        <v>5286</v>
      </c>
      <c r="X548" s="51" t="s">
        <v>5286</v>
      </c>
      <c r="Y548" s="50" t="s">
        <v>5286</v>
      </c>
      <c r="Z548" s="51" t="s">
        <v>5286</v>
      </c>
      <c r="AA548" s="50" t="s">
        <v>5286</v>
      </c>
      <c r="AB548" s="51" t="s">
        <v>5286</v>
      </c>
      <c r="AC548" s="50" t="s">
        <v>5286</v>
      </c>
      <c r="AD548" s="51" t="s">
        <v>5286</v>
      </c>
      <c r="AE548" s="50" t="s">
        <v>5286</v>
      </c>
      <c r="AF548" s="51" t="s">
        <v>5286</v>
      </c>
      <c r="AG548" s="50" t="s">
        <v>5286</v>
      </c>
      <c r="AH548" s="51" t="s">
        <v>8937</v>
      </c>
    </row>
    <row r="549" spans="2:34" s="57" customFormat="1" ht="27" thickBot="1" x14ac:dyDescent="0.25">
      <c r="B549" s="53" t="s">
        <v>8938</v>
      </c>
      <c r="C549" s="54" t="s">
        <v>5286</v>
      </c>
      <c r="D549" s="55" t="s">
        <v>5286</v>
      </c>
      <c r="E549" s="54" t="s">
        <v>5286</v>
      </c>
      <c r="F549" s="55" t="s">
        <v>5286</v>
      </c>
      <c r="G549" s="54" t="s">
        <v>5286</v>
      </c>
      <c r="H549" s="55" t="s">
        <v>5286</v>
      </c>
      <c r="I549" s="54" t="s">
        <v>5286</v>
      </c>
      <c r="J549" s="55" t="s">
        <v>5286</v>
      </c>
      <c r="K549" s="54" t="s">
        <v>5286</v>
      </c>
      <c r="L549" s="55" t="s">
        <v>5286</v>
      </c>
      <c r="M549" s="54" t="s">
        <v>5286</v>
      </c>
      <c r="N549" s="55" t="s">
        <v>8939</v>
      </c>
      <c r="O549" s="54" t="s">
        <v>5286</v>
      </c>
      <c r="P549" s="55" t="s">
        <v>8940</v>
      </c>
      <c r="Q549" s="54" t="s">
        <v>5286</v>
      </c>
      <c r="R549" s="55" t="s">
        <v>8940</v>
      </c>
      <c r="S549" s="54" t="s">
        <v>8941</v>
      </c>
      <c r="T549" s="55" t="s">
        <v>5286</v>
      </c>
      <c r="U549" s="54" t="s">
        <v>5286</v>
      </c>
      <c r="V549" s="55" t="s">
        <v>5286</v>
      </c>
      <c r="W549" s="54" t="s">
        <v>5286</v>
      </c>
      <c r="X549" s="55" t="s">
        <v>5286</v>
      </c>
      <c r="Y549" s="54" t="s">
        <v>5286</v>
      </c>
      <c r="Z549" s="55" t="s">
        <v>5286</v>
      </c>
      <c r="AA549" s="54" t="s">
        <v>5286</v>
      </c>
      <c r="AB549" s="55" t="s">
        <v>8942</v>
      </c>
      <c r="AC549" s="54" t="s">
        <v>5286</v>
      </c>
      <c r="AD549" s="55" t="s">
        <v>5286</v>
      </c>
      <c r="AE549" s="54" t="s">
        <v>5286</v>
      </c>
      <c r="AF549" s="55" t="s">
        <v>5286</v>
      </c>
      <c r="AG549" s="54" t="s">
        <v>5286</v>
      </c>
      <c r="AH549" s="55" t="s">
        <v>8940</v>
      </c>
    </row>
    <row r="550" spans="2:34" s="57" customFormat="1" ht="27" thickBot="1" x14ac:dyDescent="0.25">
      <c r="B550" s="56" t="s">
        <v>8943</v>
      </c>
      <c r="C550" s="50" t="s">
        <v>5286</v>
      </c>
      <c r="D550" s="51" t="s">
        <v>5286</v>
      </c>
      <c r="E550" s="50" t="s">
        <v>5286</v>
      </c>
      <c r="F550" s="51" t="s">
        <v>5286</v>
      </c>
      <c r="G550" s="50" t="s">
        <v>5286</v>
      </c>
      <c r="H550" s="51" t="s">
        <v>5286</v>
      </c>
      <c r="I550" s="50" t="s">
        <v>5286</v>
      </c>
      <c r="J550" s="51" t="s">
        <v>8944</v>
      </c>
      <c r="K550" s="50" t="s">
        <v>5286</v>
      </c>
      <c r="L550" s="51" t="s">
        <v>5286</v>
      </c>
      <c r="M550" s="50" t="s">
        <v>5286</v>
      </c>
      <c r="N550" s="51" t="s">
        <v>8945</v>
      </c>
      <c r="O550" s="50" t="s">
        <v>5286</v>
      </c>
      <c r="P550" s="51" t="s">
        <v>8946</v>
      </c>
      <c r="Q550" s="50" t="s">
        <v>5286</v>
      </c>
      <c r="R550" s="51" t="s">
        <v>8945</v>
      </c>
      <c r="S550" s="50" t="s">
        <v>8947</v>
      </c>
      <c r="T550" s="51" t="s">
        <v>5286</v>
      </c>
      <c r="U550" s="50" t="s">
        <v>5286</v>
      </c>
      <c r="V550" s="51" t="s">
        <v>5286</v>
      </c>
      <c r="W550" s="50" t="s">
        <v>8948</v>
      </c>
      <c r="X550" s="51" t="s">
        <v>5286</v>
      </c>
      <c r="Y550" s="50" t="s">
        <v>5286</v>
      </c>
      <c r="Z550" s="51" t="s">
        <v>5286</v>
      </c>
      <c r="AA550" s="50" t="s">
        <v>5286</v>
      </c>
      <c r="AB550" s="51" t="s">
        <v>5286</v>
      </c>
      <c r="AC550" s="50" t="s">
        <v>5286</v>
      </c>
      <c r="AD550" s="51" t="s">
        <v>5286</v>
      </c>
      <c r="AE550" s="50" t="s">
        <v>5286</v>
      </c>
      <c r="AF550" s="51" t="s">
        <v>5286</v>
      </c>
      <c r="AG550" s="50" t="s">
        <v>5286</v>
      </c>
      <c r="AH550" s="51" t="s">
        <v>8945</v>
      </c>
    </row>
    <row r="551" spans="2:34" s="57" customFormat="1" ht="16" thickBot="1" x14ac:dyDescent="0.25">
      <c r="B551" s="53" t="s">
        <v>8949</v>
      </c>
      <c r="C551" s="54" t="s">
        <v>5286</v>
      </c>
      <c r="D551" s="55" t="s">
        <v>5286</v>
      </c>
      <c r="E551" s="54" t="s">
        <v>5286</v>
      </c>
      <c r="F551" s="55" t="s">
        <v>5286</v>
      </c>
      <c r="G551" s="54" t="s">
        <v>5286</v>
      </c>
      <c r="H551" s="55" t="s">
        <v>5286</v>
      </c>
      <c r="I551" s="54" t="s">
        <v>5286</v>
      </c>
      <c r="J551" s="55" t="s">
        <v>5286</v>
      </c>
      <c r="K551" s="54" t="s">
        <v>5286</v>
      </c>
      <c r="L551" s="55" t="s">
        <v>5286</v>
      </c>
      <c r="M551" s="54" t="s">
        <v>5286</v>
      </c>
      <c r="N551" s="55" t="s">
        <v>8950</v>
      </c>
      <c r="O551" s="54" t="s">
        <v>5286</v>
      </c>
      <c r="P551" s="55" t="s">
        <v>8950</v>
      </c>
      <c r="Q551" s="54" t="s">
        <v>5286</v>
      </c>
      <c r="R551" s="55" t="s">
        <v>8950</v>
      </c>
      <c r="S551" s="54" t="s">
        <v>8951</v>
      </c>
      <c r="T551" s="55" t="s">
        <v>5286</v>
      </c>
      <c r="U551" s="54" t="s">
        <v>5286</v>
      </c>
      <c r="V551" s="55" t="s">
        <v>5286</v>
      </c>
      <c r="W551" s="54" t="s">
        <v>8952</v>
      </c>
      <c r="X551" s="55" t="s">
        <v>5286</v>
      </c>
      <c r="Y551" s="54" t="s">
        <v>5286</v>
      </c>
      <c r="Z551" s="55" t="s">
        <v>5286</v>
      </c>
      <c r="AA551" s="54" t="s">
        <v>5286</v>
      </c>
      <c r="AB551" s="55" t="s">
        <v>5286</v>
      </c>
      <c r="AC551" s="54" t="s">
        <v>5286</v>
      </c>
      <c r="AD551" s="55" t="s">
        <v>5286</v>
      </c>
      <c r="AE551" s="54" t="s">
        <v>5286</v>
      </c>
      <c r="AF551" s="55" t="s">
        <v>5286</v>
      </c>
      <c r="AG551" s="54" t="s">
        <v>5286</v>
      </c>
      <c r="AH551" s="55" t="s">
        <v>8950</v>
      </c>
    </row>
    <row r="552" spans="2:34" s="57" customFormat="1" ht="16" thickBot="1" x14ac:dyDescent="0.25">
      <c r="B552" s="56" t="s">
        <v>8953</v>
      </c>
      <c r="C552" s="50" t="s">
        <v>5286</v>
      </c>
      <c r="D552" s="51" t="s">
        <v>5286</v>
      </c>
      <c r="E552" s="50" t="s">
        <v>5286</v>
      </c>
      <c r="F552" s="51" t="s">
        <v>5286</v>
      </c>
      <c r="G552" s="50" t="s">
        <v>5286</v>
      </c>
      <c r="H552" s="51" t="s">
        <v>5286</v>
      </c>
      <c r="I552" s="50" t="s">
        <v>5286</v>
      </c>
      <c r="J552" s="51" t="s">
        <v>5286</v>
      </c>
      <c r="K552" s="50" t="s">
        <v>5286</v>
      </c>
      <c r="L552" s="51" t="s">
        <v>5286</v>
      </c>
      <c r="M552" s="50" t="s">
        <v>5286</v>
      </c>
      <c r="N552" s="51" t="s">
        <v>8954</v>
      </c>
      <c r="O552" s="50" t="s">
        <v>5286</v>
      </c>
      <c r="P552" s="51" t="s">
        <v>8954</v>
      </c>
      <c r="Q552" s="50" t="s">
        <v>5286</v>
      </c>
      <c r="R552" s="51" t="s">
        <v>8954</v>
      </c>
      <c r="S552" s="50" t="s">
        <v>8955</v>
      </c>
      <c r="T552" s="51" t="s">
        <v>5286</v>
      </c>
      <c r="U552" s="50" t="s">
        <v>5286</v>
      </c>
      <c r="V552" s="51" t="s">
        <v>5286</v>
      </c>
      <c r="W552" s="50" t="s">
        <v>5286</v>
      </c>
      <c r="X552" s="51" t="s">
        <v>5286</v>
      </c>
      <c r="Y552" s="50" t="s">
        <v>5286</v>
      </c>
      <c r="Z552" s="51" t="s">
        <v>5286</v>
      </c>
      <c r="AA552" s="50" t="s">
        <v>5286</v>
      </c>
      <c r="AB552" s="51" t="s">
        <v>5286</v>
      </c>
      <c r="AC552" s="50" t="s">
        <v>5286</v>
      </c>
      <c r="AD552" s="51" t="s">
        <v>5286</v>
      </c>
      <c r="AE552" s="50" t="s">
        <v>5286</v>
      </c>
      <c r="AF552" s="51" t="s">
        <v>5286</v>
      </c>
      <c r="AG552" s="50" t="s">
        <v>8956</v>
      </c>
      <c r="AH552" s="51" t="s">
        <v>8957</v>
      </c>
    </row>
    <row r="553" spans="2:34" s="57" customFormat="1" ht="16" thickBot="1" x14ac:dyDescent="0.25">
      <c r="B553" s="53" t="s">
        <v>8958</v>
      </c>
      <c r="C553" s="54" t="s">
        <v>5286</v>
      </c>
      <c r="D553" s="55" t="s">
        <v>5286</v>
      </c>
      <c r="E553" s="54" t="s">
        <v>8959</v>
      </c>
      <c r="F553" s="55" t="s">
        <v>5286</v>
      </c>
      <c r="G553" s="54" t="s">
        <v>5286</v>
      </c>
      <c r="H553" s="55" t="s">
        <v>5286</v>
      </c>
      <c r="I553" s="54" t="s">
        <v>5286</v>
      </c>
      <c r="J553" s="55" t="s">
        <v>5286</v>
      </c>
      <c r="K553" s="54" t="s">
        <v>5286</v>
      </c>
      <c r="L553" s="55" t="s">
        <v>8960</v>
      </c>
      <c r="M553" s="54" t="s">
        <v>5286</v>
      </c>
      <c r="N553" s="55" t="s">
        <v>8961</v>
      </c>
      <c r="O553" s="54" t="s">
        <v>5286</v>
      </c>
      <c r="P553" s="55" t="s">
        <v>8961</v>
      </c>
      <c r="Q553" s="54" t="s">
        <v>8962</v>
      </c>
      <c r="R553" s="55" t="s">
        <v>8961</v>
      </c>
      <c r="S553" s="54" t="s">
        <v>8963</v>
      </c>
      <c r="T553" s="55" t="s">
        <v>5286</v>
      </c>
      <c r="U553" s="54" t="s">
        <v>5286</v>
      </c>
      <c r="V553" s="55" t="s">
        <v>5286</v>
      </c>
      <c r="W553" s="54" t="s">
        <v>5286</v>
      </c>
      <c r="X553" s="55" t="s">
        <v>5286</v>
      </c>
      <c r="Y553" s="54" t="s">
        <v>5286</v>
      </c>
      <c r="Z553" s="55" t="s">
        <v>5286</v>
      </c>
      <c r="AA553" s="54" t="s">
        <v>5286</v>
      </c>
      <c r="AB553" s="55" t="s">
        <v>5286</v>
      </c>
      <c r="AC553" s="54" t="s">
        <v>5286</v>
      </c>
      <c r="AD553" s="55" t="s">
        <v>5286</v>
      </c>
      <c r="AE553" s="54" t="s">
        <v>5286</v>
      </c>
      <c r="AF553" s="55" t="s">
        <v>5286</v>
      </c>
      <c r="AG553" s="54" t="s">
        <v>5286</v>
      </c>
      <c r="AH553" s="55" t="s">
        <v>8961</v>
      </c>
    </row>
    <row r="554" spans="2:34" s="57" customFormat="1" ht="16" thickBot="1" x14ac:dyDescent="0.25">
      <c r="B554" s="56" t="s">
        <v>536</v>
      </c>
      <c r="C554" s="50" t="s">
        <v>5286</v>
      </c>
      <c r="D554" s="51" t="s">
        <v>5286</v>
      </c>
      <c r="E554" s="50" t="s">
        <v>5286</v>
      </c>
      <c r="F554" s="51" t="s">
        <v>5286</v>
      </c>
      <c r="G554" s="50" t="s">
        <v>5286</v>
      </c>
      <c r="H554" s="51" t="s">
        <v>5286</v>
      </c>
      <c r="I554" s="50" t="s">
        <v>5286</v>
      </c>
      <c r="J554" s="51" t="s">
        <v>5286</v>
      </c>
      <c r="K554" s="50" t="s">
        <v>8964</v>
      </c>
      <c r="L554" s="51" t="s">
        <v>8964</v>
      </c>
      <c r="M554" s="50" t="s">
        <v>8964</v>
      </c>
      <c r="N554" s="51" t="s">
        <v>8965</v>
      </c>
      <c r="O554" s="50" t="s">
        <v>5286</v>
      </c>
      <c r="P554" s="51" t="s">
        <v>8966</v>
      </c>
      <c r="Q554" s="50" t="s">
        <v>8967</v>
      </c>
      <c r="R554" s="51" t="s">
        <v>8966</v>
      </c>
      <c r="S554" s="50" t="s">
        <v>8968</v>
      </c>
      <c r="T554" s="51" t="s">
        <v>5286</v>
      </c>
      <c r="U554" s="50" t="s">
        <v>5286</v>
      </c>
      <c r="V554" s="51" t="s">
        <v>5286</v>
      </c>
      <c r="W554" s="50" t="s">
        <v>5286</v>
      </c>
      <c r="X554" s="51" t="s">
        <v>5286</v>
      </c>
      <c r="Y554" s="50" t="s">
        <v>5286</v>
      </c>
      <c r="Z554" s="51" t="s">
        <v>8969</v>
      </c>
      <c r="AA554" s="50" t="s">
        <v>5286</v>
      </c>
      <c r="AB554" s="51" t="s">
        <v>5286</v>
      </c>
      <c r="AC554" s="50" t="s">
        <v>5286</v>
      </c>
      <c r="AD554" s="51" t="s">
        <v>8970</v>
      </c>
      <c r="AE554" s="50" t="s">
        <v>8964</v>
      </c>
      <c r="AF554" s="51" t="s">
        <v>8964</v>
      </c>
      <c r="AG554" s="50" t="s">
        <v>5286</v>
      </c>
      <c r="AH554" s="51" t="s">
        <v>8971</v>
      </c>
    </row>
    <row r="555" spans="2:34" s="57" customFormat="1" ht="16" thickBot="1" x14ac:dyDescent="0.25">
      <c r="B555" s="53" t="s">
        <v>8972</v>
      </c>
      <c r="C555" s="54" t="s">
        <v>5286</v>
      </c>
      <c r="D555" s="55" t="s">
        <v>5286</v>
      </c>
      <c r="E555" s="54" t="s">
        <v>5286</v>
      </c>
      <c r="F555" s="55" t="s">
        <v>5286</v>
      </c>
      <c r="G555" s="54" t="s">
        <v>5286</v>
      </c>
      <c r="H555" s="55" t="s">
        <v>8973</v>
      </c>
      <c r="I555" s="54" t="s">
        <v>5286</v>
      </c>
      <c r="J555" s="55" t="s">
        <v>5286</v>
      </c>
      <c r="K555" s="54" t="s">
        <v>5286</v>
      </c>
      <c r="L555" s="55" t="s">
        <v>5286</v>
      </c>
      <c r="M555" s="54" t="s">
        <v>5286</v>
      </c>
      <c r="N555" s="55" t="s">
        <v>5286</v>
      </c>
      <c r="O555" s="54" t="s">
        <v>8974</v>
      </c>
      <c r="P555" s="55" t="s">
        <v>8975</v>
      </c>
      <c r="Q555" s="54" t="s">
        <v>5286</v>
      </c>
      <c r="R555" s="55" t="s">
        <v>8975</v>
      </c>
      <c r="S555" s="54" t="s">
        <v>5286</v>
      </c>
      <c r="T555" s="55" t="s">
        <v>5286</v>
      </c>
      <c r="U555" s="54" t="s">
        <v>8976</v>
      </c>
      <c r="V555" s="55" t="s">
        <v>5286</v>
      </c>
      <c r="W555" s="54" t="s">
        <v>5286</v>
      </c>
      <c r="X555" s="55" t="s">
        <v>5286</v>
      </c>
      <c r="Y555" s="54" t="s">
        <v>5286</v>
      </c>
      <c r="Z555" s="55" t="s">
        <v>5286</v>
      </c>
      <c r="AA555" s="54" t="s">
        <v>5286</v>
      </c>
      <c r="AB555" s="55" t="s">
        <v>5286</v>
      </c>
      <c r="AC555" s="54" t="s">
        <v>8977</v>
      </c>
      <c r="AD555" s="55" t="s">
        <v>5286</v>
      </c>
      <c r="AE555" s="54" t="s">
        <v>5286</v>
      </c>
      <c r="AF555" s="55" t="s">
        <v>5286</v>
      </c>
      <c r="AG555" s="54" t="s">
        <v>8978</v>
      </c>
      <c r="AH555" s="55" t="s">
        <v>8979</v>
      </c>
    </row>
    <row r="556" spans="2:34" s="57" customFormat="1" ht="40" thickBot="1" x14ac:dyDescent="0.25">
      <c r="B556" s="56" t="s">
        <v>8980</v>
      </c>
      <c r="C556" s="50" t="s">
        <v>5286</v>
      </c>
      <c r="D556" s="51" t="s">
        <v>5286</v>
      </c>
      <c r="E556" s="50" t="s">
        <v>5286</v>
      </c>
      <c r="F556" s="51" t="s">
        <v>5286</v>
      </c>
      <c r="G556" s="50" t="s">
        <v>5286</v>
      </c>
      <c r="H556" s="51" t="s">
        <v>5286</v>
      </c>
      <c r="I556" s="50" t="s">
        <v>5286</v>
      </c>
      <c r="J556" s="51" t="s">
        <v>5286</v>
      </c>
      <c r="K556" s="50" t="s">
        <v>5286</v>
      </c>
      <c r="L556" s="51" t="s">
        <v>5286</v>
      </c>
      <c r="M556" s="50" t="s">
        <v>5286</v>
      </c>
      <c r="N556" s="51" t="s">
        <v>8981</v>
      </c>
      <c r="O556" s="50" t="s">
        <v>5286</v>
      </c>
      <c r="P556" s="51" t="s">
        <v>8981</v>
      </c>
      <c r="Q556" s="50" t="s">
        <v>5286</v>
      </c>
      <c r="R556" s="51" t="s">
        <v>8981</v>
      </c>
      <c r="S556" s="50" t="s">
        <v>8982</v>
      </c>
      <c r="T556" s="51" t="s">
        <v>8983</v>
      </c>
      <c r="U556" s="50" t="s">
        <v>5286</v>
      </c>
      <c r="V556" s="51" t="s">
        <v>5286</v>
      </c>
      <c r="W556" s="50" t="s">
        <v>5286</v>
      </c>
      <c r="X556" s="51" t="s">
        <v>5286</v>
      </c>
      <c r="Y556" s="50" t="s">
        <v>5286</v>
      </c>
      <c r="Z556" s="51" t="s">
        <v>5286</v>
      </c>
      <c r="AA556" s="50" t="s">
        <v>5286</v>
      </c>
      <c r="AB556" s="51" t="s">
        <v>8984</v>
      </c>
      <c r="AC556" s="50" t="s">
        <v>5286</v>
      </c>
      <c r="AD556" s="51" t="s">
        <v>5286</v>
      </c>
      <c r="AE556" s="50" t="s">
        <v>5286</v>
      </c>
      <c r="AF556" s="51" t="s">
        <v>5286</v>
      </c>
      <c r="AG556" s="50" t="s">
        <v>5286</v>
      </c>
      <c r="AH556" s="51" t="s">
        <v>8981</v>
      </c>
    </row>
    <row r="557" spans="2:34" s="57" customFormat="1" ht="27" thickBot="1" x14ac:dyDescent="0.25">
      <c r="B557" s="53" t="s">
        <v>1647</v>
      </c>
      <c r="C557" s="54" t="s">
        <v>5286</v>
      </c>
      <c r="D557" s="55" t="s">
        <v>5286</v>
      </c>
      <c r="E557" s="54" t="s">
        <v>5286</v>
      </c>
      <c r="F557" s="55" t="s">
        <v>5286</v>
      </c>
      <c r="G557" s="54" t="s">
        <v>5286</v>
      </c>
      <c r="H557" s="55" t="s">
        <v>5286</v>
      </c>
      <c r="I557" s="54" t="s">
        <v>5286</v>
      </c>
      <c r="J557" s="55" t="s">
        <v>5286</v>
      </c>
      <c r="K557" s="54" t="s">
        <v>5286</v>
      </c>
      <c r="L557" s="55" t="s">
        <v>8985</v>
      </c>
      <c r="M557" s="54" t="s">
        <v>5286</v>
      </c>
      <c r="N557" s="55" t="s">
        <v>8986</v>
      </c>
      <c r="O557" s="54" t="s">
        <v>8987</v>
      </c>
      <c r="P557" s="55" t="s">
        <v>8986</v>
      </c>
      <c r="Q557" s="54" t="s">
        <v>5286</v>
      </c>
      <c r="R557" s="55" t="s">
        <v>8988</v>
      </c>
      <c r="S557" s="54" t="s">
        <v>5286</v>
      </c>
      <c r="T557" s="55" t="s">
        <v>5286</v>
      </c>
      <c r="U557" s="54" t="s">
        <v>5286</v>
      </c>
      <c r="V557" s="55" t="s">
        <v>5286</v>
      </c>
      <c r="W557" s="54" t="s">
        <v>5286</v>
      </c>
      <c r="X557" s="55" t="s">
        <v>5286</v>
      </c>
      <c r="Y557" s="54" t="s">
        <v>5286</v>
      </c>
      <c r="Z557" s="55" t="s">
        <v>5286</v>
      </c>
      <c r="AA557" s="54" t="s">
        <v>5286</v>
      </c>
      <c r="AB557" s="55" t="s">
        <v>5286</v>
      </c>
      <c r="AC557" s="54" t="s">
        <v>5286</v>
      </c>
      <c r="AD557" s="55" t="s">
        <v>5286</v>
      </c>
      <c r="AE557" s="54" t="s">
        <v>5286</v>
      </c>
      <c r="AF557" s="55" t="s">
        <v>5286</v>
      </c>
      <c r="AG557" s="54" t="s">
        <v>5286</v>
      </c>
      <c r="AH557" s="55" t="s">
        <v>8986</v>
      </c>
    </row>
    <row r="558" spans="2:34" s="57" customFormat="1" ht="16" thickBot="1" x14ac:dyDescent="0.25">
      <c r="B558" s="56" t="s">
        <v>8989</v>
      </c>
      <c r="C558" s="50" t="s">
        <v>5286</v>
      </c>
      <c r="D558" s="51" t="s">
        <v>5286</v>
      </c>
      <c r="E558" s="50" t="s">
        <v>5286</v>
      </c>
      <c r="F558" s="51" t="s">
        <v>5286</v>
      </c>
      <c r="G558" s="50" t="s">
        <v>5286</v>
      </c>
      <c r="H558" s="51" t="s">
        <v>5286</v>
      </c>
      <c r="I558" s="50" t="s">
        <v>5286</v>
      </c>
      <c r="J558" s="51" t="s">
        <v>5286</v>
      </c>
      <c r="K558" s="50" t="s">
        <v>5286</v>
      </c>
      <c r="L558" s="51" t="s">
        <v>5286</v>
      </c>
      <c r="M558" s="50" t="s">
        <v>5286</v>
      </c>
      <c r="N558" s="51" t="s">
        <v>8990</v>
      </c>
      <c r="O558" s="50" t="s">
        <v>5286</v>
      </c>
      <c r="P558" s="51" t="s">
        <v>8991</v>
      </c>
      <c r="Q558" s="50" t="s">
        <v>8992</v>
      </c>
      <c r="R558" s="51" t="s">
        <v>8991</v>
      </c>
      <c r="S558" s="50" t="s">
        <v>5286</v>
      </c>
      <c r="T558" s="51" t="s">
        <v>5286</v>
      </c>
      <c r="U558" s="50" t="s">
        <v>5286</v>
      </c>
      <c r="V558" s="51" t="s">
        <v>5286</v>
      </c>
      <c r="W558" s="50" t="s">
        <v>5286</v>
      </c>
      <c r="X558" s="51" t="s">
        <v>5286</v>
      </c>
      <c r="Y558" s="50" t="s">
        <v>5286</v>
      </c>
      <c r="Z558" s="51" t="s">
        <v>5286</v>
      </c>
      <c r="AA558" s="50" t="s">
        <v>5286</v>
      </c>
      <c r="AB558" s="51" t="s">
        <v>5286</v>
      </c>
      <c r="AC558" s="50" t="s">
        <v>5286</v>
      </c>
      <c r="AD558" s="51" t="s">
        <v>5286</v>
      </c>
      <c r="AE558" s="50" t="s">
        <v>5286</v>
      </c>
      <c r="AF558" s="51" t="s">
        <v>5286</v>
      </c>
      <c r="AG558" s="50" t="s">
        <v>5286</v>
      </c>
      <c r="AH558" s="51" t="s">
        <v>8991</v>
      </c>
    </row>
    <row r="559" spans="2:34" s="57" customFormat="1" ht="16" thickBot="1" x14ac:dyDescent="0.25">
      <c r="B559" s="53" t="s">
        <v>3619</v>
      </c>
      <c r="C559" s="54" t="s">
        <v>5286</v>
      </c>
      <c r="D559" s="55" t="s">
        <v>5286</v>
      </c>
      <c r="E559" s="54" t="s">
        <v>5286</v>
      </c>
      <c r="F559" s="55" t="s">
        <v>5286</v>
      </c>
      <c r="G559" s="54" t="s">
        <v>5286</v>
      </c>
      <c r="H559" s="55" t="s">
        <v>5286</v>
      </c>
      <c r="I559" s="54" t="s">
        <v>5286</v>
      </c>
      <c r="J559" s="55" t="s">
        <v>5286</v>
      </c>
      <c r="K559" s="54" t="s">
        <v>5286</v>
      </c>
      <c r="L559" s="55" t="s">
        <v>8993</v>
      </c>
      <c r="M559" s="54" t="s">
        <v>5286</v>
      </c>
      <c r="N559" s="55" t="s">
        <v>8994</v>
      </c>
      <c r="O559" s="54" t="s">
        <v>5286</v>
      </c>
      <c r="P559" s="55" t="s">
        <v>8994</v>
      </c>
      <c r="Q559" s="54" t="s">
        <v>5286</v>
      </c>
      <c r="R559" s="55" t="s">
        <v>8994</v>
      </c>
      <c r="S559" s="54" t="s">
        <v>8995</v>
      </c>
      <c r="T559" s="55" t="s">
        <v>5286</v>
      </c>
      <c r="U559" s="54" t="s">
        <v>5286</v>
      </c>
      <c r="V559" s="55" t="s">
        <v>5286</v>
      </c>
      <c r="W559" s="54" t="s">
        <v>5286</v>
      </c>
      <c r="X559" s="55" t="s">
        <v>5286</v>
      </c>
      <c r="Y559" s="54" t="s">
        <v>5286</v>
      </c>
      <c r="Z559" s="55" t="s">
        <v>5286</v>
      </c>
      <c r="AA559" s="54" t="s">
        <v>5286</v>
      </c>
      <c r="AB559" s="55" t="s">
        <v>5286</v>
      </c>
      <c r="AC559" s="54" t="s">
        <v>5286</v>
      </c>
      <c r="AD559" s="55" t="s">
        <v>5286</v>
      </c>
      <c r="AE559" s="54" t="s">
        <v>5286</v>
      </c>
      <c r="AF559" s="55" t="s">
        <v>5286</v>
      </c>
      <c r="AG559" s="54" t="s">
        <v>5286</v>
      </c>
      <c r="AH559" s="55" t="s">
        <v>8994</v>
      </c>
    </row>
    <row r="560" spans="2:34" s="57" customFormat="1" ht="27" thickBot="1" x14ac:dyDescent="0.25">
      <c r="B560" s="56" t="s">
        <v>8996</v>
      </c>
      <c r="C560" s="50" t="s">
        <v>5286</v>
      </c>
      <c r="D560" s="51" t="s">
        <v>5286</v>
      </c>
      <c r="E560" s="50" t="s">
        <v>5286</v>
      </c>
      <c r="F560" s="51" t="s">
        <v>5286</v>
      </c>
      <c r="G560" s="50" t="s">
        <v>8997</v>
      </c>
      <c r="H560" s="51" t="s">
        <v>5286</v>
      </c>
      <c r="I560" s="50" t="s">
        <v>5286</v>
      </c>
      <c r="J560" s="51" t="s">
        <v>5286</v>
      </c>
      <c r="K560" s="50" t="s">
        <v>5286</v>
      </c>
      <c r="L560" s="51" t="s">
        <v>8998</v>
      </c>
      <c r="M560" s="50" t="s">
        <v>5286</v>
      </c>
      <c r="N560" s="51" t="s">
        <v>8999</v>
      </c>
      <c r="O560" s="50" t="s">
        <v>5286</v>
      </c>
      <c r="P560" s="51" t="s">
        <v>9000</v>
      </c>
      <c r="Q560" s="50" t="s">
        <v>9001</v>
      </c>
      <c r="R560" s="51" t="s">
        <v>9002</v>
      </c>
      <c r="S560" s="50" t="s">
        <v>5286</v>
      </c>
      <c r="T560" s="51" t="s">
        <v>5286</v>
      </c>
      <c r="U560" s="50" t="s">
        <v>5286</v>
      </c>
      <c r="V560" s="51" t="s">
        <v>5286</v>
      </c>
      <c r="W560" s="50" t="s">
        <v>5286</v>
      </c>
      <c r="X560" s="51" t="s">
        <v>5286</v>
      </c>
      <c r="Y560" s="50" t="s">
        <v>5286</v>
      </c>
      <c r="Z560" s="51" t="s">
        <v>5286</v>
      </c>
      <c r="AA560" s="50" t="s">
        <v>5286</v>
      </c>
      <c r="AB560" s="51" t="s">
        <v>5286</v>
      </c>
      <c r="AC560" s="50" t="s">
        <v>5286</v>
      </c>
      <c r="AD560" s="51" t="s">
        <v>5286</v>
      </c>
      <c r="AE560" s="50" t="s">
        <v>5286</v>
      </c>
      <c r="AF560" s="51" t="s">
        <v>5286</v>
      </c>
      <c r="AG560" s="50" t="s">
        <v>5286</v>
      </c>
      <c r="AH560" s="51" t="s">
        <v>9003</v>
      </c>
    </row>
    <row r="561" spans="2:34" s="57" customFormat="1" ht="16" thickBot="1" x14ac:dyDescent="0.25">
      <c r="B561" s="53" t="s">
        <v>9004</v>
      </c>
      <c r="C561" s="54" t="s">
        <v>5286</v>
      </c>
      <c r="D561" s="55" t="s">
        <v>5286</v>
      </c>
      <c r="E561" s="54" t="s">
        <v>5286</v>
      </c>
      <c r="F561" s="55" t="s">
        <v>5286</v>
      </c>
      <c r="G561" s="54" t="s">
        <v>5286</v>
      </c>
      <c r="H561" s="55" t="s">
        <v>5286</v>
      </c>
      <c r="I561" s="54" t="s">
        <v>5286</v>
      </c>
      <c r="J561" s="55" t="s">
        <v>9005</v>
      </c>
      <c r="K561" s="54" t="s">
        <v>5286</v>
      </c>
      <c r="L561" s="55" t="s">
        <v>5286</v>
      </c>
      <c r="M561" s="54" t="s">
        <v>5286</v>
      </c>
      <c r="N561" s="55" t="s">
        <v>5286</v>
      </c>
      <c r="O561" s="54" t="s">
        <v>9006</v>
      </c>
      <c r="P561" s="55" t="s">
        <v>9007</v>
      </c>
      <c r="Q561" s="54" t="s">
        <v>5286</v>
      </c>
      <c r="R561" s="55" t="s">
        <v>9007</v>
      </c>
      <c r="S561" s="54" t="s">
        <v>9008</v>
      </c>
      <c r="T561" s="55" t="s">
        <v>5286</v>
      </c>
      <c r="U561" s="54" t="s">
        <v>5286</v>
      </c>
      <c r="V561" s="55" t="s">
        <v>5286</v>
      </c>
      <c r="W561" s="54" t="s">
        <v>5286</v>
      </c>
      <c r="X561" s="55" t="s">
        <v>5286</v>
      </c>
      <c r="Y561" s="54" t="s">
        <v>5286</v>
      </c>
      <c r="Z561" s="55" t="s">
        <v>5286</v>
      </c>
      <c r="AA561" s="54" t="s">
        <v>5286</v>
      </c>
      <c r="AB561" s="55" t="s">
        <v>5286</v>
      </c>
      <c r="AC561" s="54" t="s">
        <v>5286</v>
      </c>
      <c r="AD561" s="55" t="s">
        <v>5286</v>
      </c>
      <c r="AE561" s="54" t="s">
        <v>5286</v>
      </c>
      <c r="AF561" s="55" t="s">
        <v>5286</v>
      </c>
      <c r="AG561" s="54" t="s">
        <v>5286</v>
      </c>
      <c r="AH561" s="55" t="s">
        <v>9007</v>
      </c>
    </row>
    <row r="562" spans="2:34" s="57" customFormat="1" ht="27" thickBot="1" x14ac:dyDescent="0.25">
      <c r="B562" s="56" t="s">
        <v>3771</v>
      </c>
      <c r="C562" s="50" t="s">
        <v>5286</v>
      </c>
      <c r="D562" s="51" t="s">
        <v>9009</v>
      </c>
      <c r="E562" s="50" t="s">
        <v>9010</v>
      </c>
      <c r="F562" s="51" t="s">
        <v>5286</v>
      </c>
      <c r="G562" s="50" t="s">
        <v>5286</v>
      </c>
      <c r="H562" s="51" t="s">
        <v>5286</v>
      </c>
      <c r="I562" s="50" t="s">
        <v>5286</v>
      </c>
      <c r="J562" s="51" t="s">
        <v>5286</v>
      </c>
      <c r="K562" s="50" t="s">
        <v>5286</v>
      </c>
      <c r="L562" s="51" t="s">
        <v>5286</v>
      </c>
      <c r="M562" s="50" t="s">
        <v>5286</v>
      </c>
      <c r="N562" s="51" t="s">
        <v>5286</v>
      </c>
      <c r="O562" s="50" t="s">
        <v>9011</v>
      </c>
      <c r="P562" s="51" t="s">
        <v>9012</v>
      </c>
      <c r="Q562" s="50" t="s">
        <v>9013</v>
      </c>
      <c r="R562" s="51" t="s">
        <v>9012</v>
      </c>
      <c r="S562" s="50" t="s">
        <v>9014</v>
      </c>
      <c r="T562" s="51" t="s">
        <v>5286</v>
      </c>
      <c r="U562" s="50" t="s">
        <v>5286</v>
      </c>
      <c r="V562" s="51" t="s">
        <v>5286</v>
      </c>
      <c r="W562" s="50" t="s">
        <v>5286</v>
      </c>
      <c r="X562" s="51" t="s">
        <v>5286</v>
      </c>
      <c r="Y562" s="50" t="s">
        <v>5286</v>
      </c>
      <c r="Z562" s="51" t="s">
        <v>5286</v>
      </c>
      <c r="AA562" s="50" t="s">
        <v>5286</v>
      </c>
      <c r="AB562" s="51" t="s">
        <v>5286</v>
      </c>
      <c r="AC562" s="50" t="s">
        <v>5286</v>
      </c>
      <c r="AD562" s="51" t="s">
        <v>5286</v>
      </c>
      <c r="AE562" s="50" t="s">
        <v>5286</v>
      </c>
      <c r="AF562" s="51" t="s">
        <v>5286</v>
      </c>
      <c r="AG562" s="50" t="s">
        <v>5286</v>
      </c>
      <c r="AH562" s="51" t="s">
        <v>9015</v>
      </c>
    </row>
    <row r="563" spans="2:34" s="57" customFormat="1" ht="27" thickBot="1" x14ac:dyDescent="0.25">
      <c r="B563" s="53" t="s">
        <v>3446</v>
      </c>
      <c r="C563" s="54" t="s">
        <v>5286</v>
      </c>
      <c r="D563" s="55" t="s">
        <v>5286</v>
      </c>
      <c r="E563" s="54" t="s">
        <v>5286</v>
      </c>
      <c r="F563" s="55" t="s">
        <v>5286</v>
      </c>
      <c r="G563" s="54" t="s">
        <v>5286</v>
      </c>
      <c r="H563" s="55" t="s">
        <v>5286</v>
      </c>
      <c r="I563" s="54" t="s">
        <v>5286</v>
      </c>
      <c r="J563" s="55" t="s">
        <v>5286</v>
      </c>
      <c r="K563" s="54" t="s">
        <v>5286</v>
      </c>
      <c r="L563" s="55" t="s">
        <v>5286</v>
      </c>
      <c r="M563" s="54" t="s">
        <v>5286</v>
      </c>
      <c r="N563" s="55" t="s">
        <v>9016</v>
      </c>
      <c r="O563" s="54" t="s">
        <v>9017</v>
      </c>
      <c r="P563" s="55" t="s">
        <v>9018</v>
      </c>
      <c r="Q563" s="54" t="s">
        <v>5286</v>
      </c>
      <c r="R563" s="55" t="s">
        <v>9018</v>
      </c>
      <c r="S563" s="54" t="s">
        <v>5286</v>
      </c>
      <c r="T563" s="55" t="s">
        <v>5286</v>
      </c>
      <c r="U563" s="54" t="s">
        <v>5286</v>
      </c>
      <c r="V563" s="55" t="s">
        <v>5286</v>
      </c>
      <c r="W563" s="54" t="s">
        <v>5286</v>
      </c>
      <c r="X563" s="55" t="s">
        <v>5286</v>
      </c>
      <c r="Y563" s="54" t="s">
        <v>5286</v>
      </c>
      <c r="Z563" s="55" t="s">
        <v>5286</v>
      </c>
      <c r="AA563" s="54" t="s">
        <v>5286</v>
      </c>
      <c r="AB563" s="55" t="s">
        <v>5286</v>
      </c>
      <c r="AC563" s="54" t="s">
        <v>5286</v>
      </c>
      <c r="AD563" s="55" t="s">
        <v>5286</v>
      </c>
      <c r="AE563" s="54" t="s">
        <v>5286</v>
      </c>
      <c r="AF563" s="55" t="s">
        <v>5286</v>
      </c>
      <c r="AG563" s="54" t="s">
        <v>5286</v>
      </c>
      <c r="AH563" s="55" t="s">
        <v>9019</v>
      </c>
    </row>
    <row r="564" spans="2:34" s="57" customFormat="1" ht="16" thickBot="1" x14ac:dyDescent="0.25">
      <c r="B564" s="56" t="s">
        <v>9020</v>
      </c>
      <c r="C564" s="50" t="s">
        <v>5286</v>
      </c>
      <c r="D564" s="51" t="s">
        <v>5286</v>
      </c>
      <c r="E564" s="50" t="s">
        <v>5286</v>
      </c>
      <c r="F564" s="51" t="s">
        <v>5286</v>
      </c>
      <c r="G564" s="50" t="s">
        <v>5286</v>
      </c>
      <c r="H564" s="51" t="s">
        <v>5286</v>
      </c>
      <c r="I564" s="50" t="s">
        <v>5286</v>
      </c>
      <c r="J564" s="51" t="s">
        <v>9021</v>
      </c>
      <c r="K564" s="50" t="s">
        <v>5286</v>
      </c>
      <c r="L564" s="51" t="s">
        <v>5286</v>
      </c>
      <c r="M564" s="50" t="s">
        <v>5286</v>
      </c>
      <c r="N564" s="51" t="s">
        <v>8945</v>
      </c>
      <c r="O564" s="50" t="s">
        <v>5286</v>
      </c>
      <c r="P564" s="51" t="s">
        <v>9022</v>
      </c>
      <c r="Q564" s="50" t="s">
        <v>5286</v>
      </c>
      <c r="R564" s="51" t="s">
        <v>8945</v>
      </c>
      <c r="S564" s="50" t="s">
        <v>5286</v>
      </c>
      <c r="T564" s="51" t="s">
        <v>5286</v>
      </c>
      <c r="U564" s="50" t="s">
        <v>5286</v>
      </c>
      <c r="V564" s="51" t="s">
        <v>5286</v>
      </c>
      <c r="W564" s="50" t="s">
        <v>5286</v>
      </c>
      <c r="X564" s="51" t="s">
        <v>5286</v>
      </c>
      <c r="Y564" s="50" t="s">
        <v>5286</v>
      </c>
      <c r="Z564" s="51" t="s">
        <v>5286</v>
      </c>
      <c r="AA564" s="50" t="s">
        <v>5286</v>
      </c>
      <c r="AB564" s="51" t="s">
        <v>5286</v>
      </c>
      <c r="AC564" s="50" t="s">
        <v>5286</v>
      </c>
      <c r="AD564" s="51" t="s">
        <v>5286</v>
      </c>
      <c r="AE564" s="50" t="s">
        <v>5286</v>
      </c>
      <c r="AF564" s="51" t="s">
        <v>5286</v>
      </c>
      <c r="AG564" s="50" t="s">
        <v>5286</v>
      </c>
      <c r="AH564" s="51" t="s">
        <v>8945</v>
      </c>
    </row>
    <row r="565" spans="2:34" s="57" customFormat="1" ht="16" thickBot="1" x14ac:dyDescent="0.25">
      <c r="B565" s="53" t="s">
        <v>4940</v>
      </c>
      <c r="C565" s="54" t="s">
        <v>5286</v>
      </c>
      <c r="D565" s="55" t="s">
        <v>5286</v>
      </c>
      <c r="E565" s="54" t="s">
        <v>5286</v>
      </c>
      <c r="F565" s="55" t="s">
        <v>5286</v>
      </c>
      <c r="G565" s="54" t="s">
        <v>5286</v>
      </c>
      <c r="H565" s="55" t="s">
        <v>5286</v>
      </c>
      <c r="I565" s="54" t="s">
        <v>5286</v>
      </c>
      <c r="J565" s="55" t="s">
        <v>5286</v>
      </c>
      <c r="K565" s="54" t="s">
        <v>5286</v>
      </c>
      <c r="L565" s="55" t="s">
        <v>5286</v>
      </c>
      <c r="M565" s="54" t="s">
        <v>5286</v>
      </c>
      <c r="N565" s="55" t="s">
        <v>9023</v>
      </c>
      <c r="O565" s="54" t="s">
        <v>5286</v>
      </c>
      <c r="P565" s="55" t="s">
        <v>9023</v>
      </c>
      <c r="Q565" s="54" t="s">
        <v>9024</v>
      </c>
      <c r="R565" s="55" t="s">
        <v>9025</v>
      </c>
      <c r="S565" s="54" t="s">
        <v>9026</v>
      </c>
      <c r="T565" s="55" t="s">
        <v>5286</v>
      </c>
      <c r="U565" s="54" t="s">
        <v>5286</v>
      </c>
      <c r="V565" s="55" t="s">
        <v>5286</v>
      </c>
      <c r="W565" s="54" t="s">
        <v>5286</v>
      </c>
      <c r="X565" s="55" t="s">
        <v>5286</v>
      </c>
      <c r="Y565" s="54" t="s">
        <v>5286</v>
      </c>
      <c r="Z565" s="55" t="s">
        <v>5286</v>
      </c>
      <c r="AA565" s="54" t="s">
        <v>5286</v>
      </c>
      <c r="AB565" s="55" t="s">
        <v>5286</v>
      </c>
      <c r="AC565" s="54" t="s">
        <v>5286</v>
      </c>
      <c r="AD565" s="55" t="s">
        <v>5286</v>
      </c>
      <c r="AE565" s="54" t="s">
        <v>5286</v>
      </c>
      <c r="AF565" s="55" t="s">
        <v>5286</v>
      </c>
      <c r="AG565" s="54" t="s">
        <v>5286</v>
      </c>
      <c r="AH565" s="55" t="s">
        <v>9023</v>
      </c>
    </row>
    <row r="566" spans="2:34" s="57" customFormat="1" ht="16" thickBot="1" x14ac:dyDescent="0.25">
      <c r="B566" s="56" t="s">
        <v>4502</v>
      </c>
      <c r="C566" s="50" t="s">
        <v>5286</v>
      </c>
      <c r="D566" s="51" t="s">
        <v>5286</v>
      </c>
      <c r="E566" s="50" t="s">
        <v>5286</v>
      </c>
      <c r="F566" s="51" t="s">
        <v>5286</v>
      </c>
      <c r="G566" s="50" t="s">
        <v>5286</v>
      </c>
      <c r="H566" s="51" t="s">
        <v>5286</v>
      </c>
      <c r="I566" s="50" t="s">
        <v>5286</v>
      </c>
      <c r="J566" s="51" t="s">
        <v>5286</v>
      </c>
      <c r="K566" s="50" t="s">
        <v>5286</v>
      </c>
      <c r="L566" s="51" t="s">
        <v>5286</v>
      </c>
      <c r="M566" s="50" t="s">
        <v>5286</v>
      </c>
      <c r="N566" s="51" t="s">
        <v>5286</v>
      </c>
      <c r="O566" s="50" t="s">
        <v>9027</v>
      </c>
      <c r="P566" s="51" t="s">
        <v>9028</v>
      </c>
      <c r="Q566" s="50" t="s">
        <v>9029</v>
      </c>
      <c r="R566" s="51" t="s">
        <v>9028</v>
      </c>
      <c r="S566" s="50" t="s">
        <v>5286</v>
      </c>
      <c r="T566" s="51" t="s">
        <v>5286</v>
      </c>
      <c r="U566" s="50" t="s">
        <v>9030</v>
      </c>
      <c r="V566" s="51" t="s">
        <v>5286</v>
      </c>
      <c r="W566" s="50" t="s">
        <v>5286</v>
      </c>
      <c r="X566" s="51" t="s">
        <v>5286</v>
      </c>
      <c r="Y566" s="50" t="s">
        <v>5286</v>
      </c>
      <c r="Z566" s="51" t="s">
        <v>5286</v>
      </c>
      <c r="AA566" s="50" t="s">
        <v>5286</v>
      </c>
      <c r="AB566" s="51" t="s">
        <v>5286</v>
      </c>
      <c r="AC566" s="50" t="s">
        <v>5286</v>
      </c>
      <c r="AD566" s="51" t="s">
        <v>5286</v>
      </c>
      <c r="AE566" s="50" t="s">
        <v>5286</v>
      </c>
      <c r="AF566" s="51" t="s">
        <v>5286</v>
      </c>
      <c r="AG566" s="50" t="s">
        <v>5286</v>
      </c>
      <c r="AH566" s="51" t="s">
        <v>9028</v>
      </c>
    </row>
    <row r="567" spans="2:34" s="57" customFormat="1" ht="27" thickBot="1" x14ac:dyDescent="0.25">
      <c r="B567" s="53" t="s">
        <v>9031</v>
      </c>
      <c r="C567" s="54" t="s">
        <v>5286</v>
      </c>
      <c r="D567" s="55" t="s">
        <v>5286</v>
      </c>
      <c r="E567" s="54" t="s">
        <v>5286</v>
      </c>
      <c r="F567" s="55" t="s">
        <v>5286</v>
      </c>
      <c r="G567" s="54" t="s">
        <v>5286</v>
      </c>
      <c r="H567" s="55" t="s">
        <v>5286</v>
      </c>
      <c r="I567" s="54" t="s">
        <v>5286</v>
      </c>
      <c r="J567" s="55" t="s">
        <v>5286</v>
      </c>
      <c r="K567" s="54" t="s">
        <v>5286</v>
      </c>
      <c r="L567" s="55" t="s">
        <v>5286</v>
      </c>
      <c r="M567" s="54" t="s">
        <v>5286</v>
      </c>
      <c r="N567" s="55" t="s">
        <v>9032</v>
      </c>
      <c r="O567" s="54" t="s">
        <v>5286</v>
      </c>
      <c r="P567" s="55" t="s">
        <v>9033</v>
      </c>
      <c r="Q567" s="54" t="s">
        <v>5286</v>
      </c>
      <c r="R567" s="55" t="s">
        <v>9033</v>
      </c>
      <c r="S567" s="54" t="s">
        <v>9034</v>
      </c>
      <c r="T567" s="55" t="s">
        <v>5286</v>
      </c>
      <c r="U567" s="54" t="s">
        <v>5286</v>
      </c>
      <c r="V567" s="55" t="s">
        <v>5286</v>
      </c>
      <c r="W567" s="54" t="s">
        <v>5286</v>
      </c>
      <c r="X567" s="55" t="s">
        <v>5286</v>
      </c>
      <c r="Y567" s="54" t="s">
        <v>5286</v>
      </c>
      <c r="Z567" s="55" t="s">
        <v>5286</v>
      </c>
      <c r="AA567" s="54" t="s">
        <v>5286</v>
      </c>
      <c r="AB567" s="55" t="s">
        <v>5286</v>
      </c>
      <c r="AC567" s="54" t="s">
        <v>5286</v>
      </c>
      <c r="AD567" s="55" t="s">
        <v>5286</v>
      </c>
      <c r="AE567" s="54" t="s">
        <v>5286</v>
      </c>
      <c r="AF567" s="55" t="s">
        <v>5286</v>
      </c>
      <c r="AG567" s="54" t="s">
        <v>5286</v>
      </c>
      <c r="AH567" s="55" t="s">
        <v>9035</v>
      </c>
    </row>
    <row r="568" spans="2:34" s="57" customFormat="1" ht="27" thickBot="1" x14ac:dyDescent="0.25">
      <c r="B568" s="56" t="s">
        <v>9036</v>
      </c>
      <c r="C568" s="50" t="s">
        <v>5286</v>
      </c>
      <c r="D568" s="51" t="s">
        <v>5286</v>
      </c>
      <c r="E568" s="50" t="s">
        <v>5286</v>
      </c>
      <c r="F568" s="51" t="s">
        <v>5286</v>
      </c>
      <c r="G568" s="50" t="s">
        <v>5286</v>
      </c>
      <c r="H568" s="51" t="s">
        <v>5286</v>
      </c>
      <c r="I568" s="50" t="s">
        <v>5286</v>
      </c>
      <c r="J568" s="51" t="s">
        <v>5286</v>
      </c>
      <c r="K568" s="50" t="s">
        <v>5286</v>
      </c>
      <c r="L568" s="51" t="s">
        <v>5286</v>
      </c>
      <c r="M568" s="50" t="s">
        <v>5286</v>
      </c>
      <c r="N568" s="51" t="s">
        <v>9037</v>
      </c>
      <c r="O568" s="50" t="s">
        <v>9038</v>
      </c>
      <c r="P568" s="51" t="s">
        <v>9039</v>
      </c>
      <c r="Q568" s="50" t="s">
        <v>5286</v>
      </c>
      <c r="R568" s="51" t="s">
        <v>9039</v>
      </c>
      <c r="S568" s="50" t="s">
        <v>5286</v>
      </c>
      <c r="T568" s="51" t="s">
        <v>5286</v>
      </c>
      <c r="U568" s="50" t="s">
        <v>5286</v>
      </c>
      <c r="V568" s="51" t="s">
        <v>5286</v>
      </c>
      <c r="W568" s="50" t="s">
        <v>5286</v>
      </c>
      <c r="X568" s="51" t="s">
        <v>5286</v>
      </c>
      <c r="Y568" s="50" t="s">
        <v>5286</v>
      </c>
      <c r="Z568" s="51" t="s">
        <v>5286</v>
      </c>
      <c r="AA568" s="50" t="s">
        <v>5286</v>
      </c>
      <c r="AB568" s="51" t="s">
        <v>5286</v>
      </c>
      <c r="AC568" s="50" t="s">
        <v>5286</v>
      </c>
      <c r="AD568" s="51" t="s">
        <v>5286</v>
      </c>
      <c r="AE568" s="50" t="s">
        <v>5286</v>
      </c>
      <c r="AF568" s="51" t="s">
        <v>5286</v>
      </c>
      <c r="AG568" s="50" t="s">
        <v>5286</v>
      </c>
      <c r="AH568" s="51" t="s">
        <v>9039</v>
      </c>
    </row>
    <row r="569" spans="2:34" s="57" customFormat="1" ht="16" thickBot="1" x14ac:dyDescent="0.25">
      <c r="B569" s="53" t="s">
        <v>9040</v>
      </c>
      <c r="C569" s="54" t="s">
        <v>5286</v>
      </c>
      <c r="D569" s="55" t="s">
        <v>5286</v>
      </c>
      <c r="E569" s="54" t="s">
        <v>5286</v>
      </c>
      <c r="F569" s="55" t="s">
        <v>5286</v>
      </c>
      <c r="G569" s="54" t="s">
        <v>5286</v>
      </c>
      <c r="H569" s="55" t="s">
        <v>5286</v>
      </c>
      <c r="I569" s="54" t="s">
        <v>5286</v>
      </c>
      <c r="J569" s="55" t="s">
        <v>5286</v>
      </c>
      <c r="K569" s="54" t="s">
        <v>5286</v>
      </c>
      <c r="L569" s="55" t="s">
        <v>5286</v>
      </c>
      <c r="M569" s="54" t="s">
        <v>5286</v>
      </c>
      <c r="N569" s="55" t="s">
        <v>9041</v>
      </c>
      <c r="O569" s="54" t="s">
        <v>5286</v>
      </c>
      <c r="P569" s="55" t="s">
        <v>9041</v>
      </c>
      <c r="Q569" s="54" t="s">
        <v>9042</v>
      </c>
      <c r="R569" s="55" t="s">
        <v>9041</v>
      </c>
      <c r="S569" s="54" t="s">
        <v>5286</v>
      </c>
      <c r="T569" s="55" t="s">
        <v>5286</v>
      </c>
      <c r="U569" s="54" t="s">
        <v>5286</v>
      </c>
      <c r="V569" s="55" t="s">
        <v>5286</v>
      </c>
      <c r="W569" s="54" t="s">
        <v>5286</v>
      </c>
      <c r="X569" s="55" t="s">
        <v>5286</v>
      </c>
      <c r="Y569" s="54" t="s">
        <v>5286</v>
      </c>
      <c r="Z569" s="55" t="s">
        <v>5286</v>
      </c>
      <c r="AA569" s="54" t="s">
        <v>5286</v>
      </c>
      <c r="AB569" s="55" t="s">
        <v>5286</v>
      </c>
      <c r="AC569" s="54" t="s">
        <v>5286</v>
      </c>
      <c r="AD569" s="55" t="s">
        <v>5286</v>
      </c>
      <c r="AE569" s="54" t="s">
        <v>5286</v>
      </c>
      <c r="AF569" s="55" t="s">
        <v>5286</v>
      </c>
      <c r="AG569" s="54" t="s">
        <v>5286</v>
      </c>
      <c r="AH569" s="55" t="s">
        <v>9041</v>
      </c>
    </row>
    <row r="570" spans="2:34" s="57" customFormat="1" ht="16" thickBot="1" x14ac:dyDescent="0.25">
      <c r="B570" s="56" t="s">
        <v>9043</v>
      </c>
      <c r="C570" s="50" t="s">
        <v>5286</v>
      </c>
      <c r="D570" s="51" t="s">
        <v>5286</v>
      </c>
      <c r="E570" s="50" t="s">
        <v>5286</v>
      </c>
      <c r="F570" s="51" t="s">
        <v>5286</v>
      </c>
      <c r="G570" s="50" t="s">
        <v>5286</v>
      </c>
      <c r="H570" s="51" t="s">
        <v>5286</v>
      </c>
      <c r="I570" s="50" t="s">
        <v>5286</v>
      </c>
      <c r="J570" s="51" t="s">
        <v>5286</v>
      </c>
      <c r="K570" s="50" t="s">
        <v>5286</v>
      </c>
      <c r="L570" s="51" t="s">
        <v>5286</v>
      </c>
      <c r="M570" s="50" t="s">
        <v>5286</v>
      </c>
      <c r="N570" s="51" t="s">
        <v>9044</v>
      </c>
      <c r="O570" s="50" t="s">
        <v>9045</v>
      </c>
      <c r="P570" s="51" t="s">
        <v>9044</v>
      </c>
      <c r="Q570" s="50" t="s">
        <v>5286</v>
      </c>
      <c r="R570" s="51" t="s">
        <v>9044</v>
      </c>
      <c r="S570" s="50" t="s">
        <v>9046</v>
      </c>
      <c r="T570" s="51" t="s">
        <v>5286</v>
      </c>
      <c r="U570" s="50" t="s">
        <v>5286</v>
      </c>
      <c r="V570" s="51" t="s">
        <v>5286</v>
      </c>
      <c r="W570" s="50" t="s">
        <v>5286</v>
      </c>
      <c r="X570" s="51" t="s">
        <v>5286</v>
      </c>
      <c r="Y570" s="50" t="s">
        <v>5286</v>
      </c>
      <c r="Z570" s="51" t="s">
        <v>5286</v>
      </c>
      <c r="AA570" s="50" t="s">
        <v>5286</v>
      </c>
      <c r="AB570" s="51" t="s">
        <v>5286</v>
      </c>
      <c r="AC570" s="50" t="s">
        <v>5286</v>
      </c>
      <c r="AD570" s="51" t="s">
        <v>5286</v>
      </c>
      <c r="AE570" s="50" t="s">
        <v>5286</v>
      </c>
      <c r="AF570" s="51" t="s">
        <v>5286</v>
      </c>
      <c r="AG570" s="50" t="s">
        <v>5286</v>
      </c>
      <c r="AH570" s="51" t="s">
        <v>5286</v>
      </c>
    </row>
    <row r="571" spans="2:34" s="57" customFormat="1" ht="53" thickBot="1" x14ac:dyDescent="0.25">
      <c r="B571" s="53" t="s">
        <v>9047</v>
      </c>
      <c r="C571" s="54" t="s">
        <v>5286</v>
      </c>
      <c r="D571" s="55" t="s">
        <v>5286</v>
      </c>
      <c r="E571" s="54" t="s">
        <v>5286</v>
      </c>
      <c r="F571" s="55" t="s">
        <v>5286</v>
      </c>
      <c r="G571" s="54" t="s">
        <v>9048</v>
      </c>
      <c r="H571" s="55" t="s">
        <v>5286</v>
      </c>
      <c r="I571" s="54" t="s">
        <v>5286</v>
      </c>
      <c r="J571" s="55" t="s">
        <v>5286</v>
      </c>
      <c r="K571" s="54" t="s">
        <v>9049</v>
      </c>
      <c r="L571" s="55" t="s">
        <v>9050</v>
      </c>
      <c r="M571" s="54" t="s">
        <v>5286</v>
      </c>
      <c r="N571" s="55" t="s">
        <v>9051</v>
      </c>
      <c r="O571" s="54" t="s">
        <v>5286</v>
      </c>
      <c r="P571" s="55" t="s">
        <v>9052</v>
      </c>
      <c r="Q571" s="54" t="s">
        <v>9053</v>
      </c>
      <c r="R571" s="55" t="s">
        <v>9052</v>
      </c>
      <c r="S571" s="54" t="s">
        <v>9054</v>
      </c>
      <c r="T571" s="55" t="s">
        <v>5286</v>
      </c>
      <c r="U571" s="54" t="s">
        <v>5286</v>
      </c>
      <c r="V571" s="55" t="s">
        <v>5286</v>
      </c>
      <c r="W571" s="54" t="s">
        <v>5286</v>
      </c>
      <c r="X571" s="55" t="s">
        <v>5286</v>
      </c>
      <c r="Y571" s="54" t="s">
        <v>5286</v>
      </c>
      <c r="Z571" s="55" t="s">
        <v>5286</v>
      </c>
      <c r="AA571" s="54" t="s">
        <v>5286</v>
      </c>
      <c r="AB571" s="55" t="s">
        <v>5286</v>
      </c>
      <c r="AC571" s="54" t="s">
        <v>5286</v>
      </c>
      <c r="AD571" s="55" t="s">
        <v>5286</v>
      </c>
      <c r="AE571" s="54" t="s">
        <v>5286</v>
      </c>
      <c r="AF571" s="55" t="s">
        <v>5286</v>
      </c>
      <c r="AG571" s="54" t="s">
        <v>5286</v>
      </c>
      <c r="AH571" s="55" t="s">
        <v>9055</v>
      </c>
    </row>
    <row r="572" spans="2:34" s="57" customFormat="1" ht="27" thickBot="1" x14ac:dyDescent="0.25">
      <c r="B572" s="56" t="s">
        <v>9056</v>
      </c>
      <c r="C572" s="50" t="s">
        <v>5286</v>
      </c>
      <c r="D572" s="51" t="s">
        <v>5286</v>
      </c>
      <c r="E572" s="50" t="s">
        <v>5286</v>
      </c>
      <c r="F572" s="51" t="s">
        <v>5286</v>
      </c>
      <c r="G572" s="50" t="s">
        <v>5286</v>
      </c>
      <c r="H572" s="51" t="s">
        <v>5286</v>
      </c>
      <c r="I572" s="50" t="s">
        <v>5286</v>
      </c>
      <c r="J572" s="51" t="s">
        <v>5286</v>
      </c>
      <c r="K572" s="50" t="s">
        <v>5286</v>
      </c>
      <c r="L572" s="51" t="s">
        <v>5286</v>
      </c>
      <c r="M572" s="50" t="s">
        <v>5286</v>
      </c>
      <c r="N572" s="51" t="s">
        <v>5286</v>
      </c>
      <c r="O572" s="50" t="s">
        <v>9057</v>
      </c>
      <c r="P572" s="51" t="s">
        <v>9058</v>
      </c>
      <c r="Q572" s="50" t="s">
        <v>9059</v>
      </c>
      <c r="R572" s="51" t="s">
        <v>9060</v>
      </c>
      <c r="S572" s="50" t="s">
        <v>9061</v>
      </c>
      <c r="T572" s="51" t="s">
        <v>5286</v>
      </c>
      <c r="U572" s="50" t="s">
        <v>5286</v>
      </c>
      <c r="V572" s="51" t="s">
        <v>5286</v>
      </c>
      <c r="W572" s="50" t="s">
        <v>5286</v>
      </c>
      <c r="X572" s="51" t="s">
        <v>5286</v>
      </c>
      <c r="Y572" s="50" t="s">
        <v>5286</v>
      </c>
      <c r="Z572" s="51" t="s">
        <v>9062</v>
      </c>
      <c r="AA572" s="50" t="s">
        <v>5286</v>
      </c>
      <c r="AB572" s="51" t="s">
        <v>5286</v>
      </c>
      <c r="AC572" s="50" t="s">
        <v>5286</v>
      </c>
      <c r="AD572" s="51" t="s">
        <v>5286</v>
      </c>
      <c r="AE572" s="50" t="s">
        <v>5286</v>
      </c>
      <c r="AF572" s="51" t="s">
        <v>5286</v>
      </c>
      <c r="AG572" s="50" t="s">
        <v>5286</v>
      </c>
      <c r="AH572" s="51" t="s">
        <v>9058</v>
      </c>
    </row>
    <row r="573" spans="2:34" s="57" customFormat="1" ht="27" thickBot="1" x14ac:dyDescent="0.25">
      <c r="B573" s="53" t="s">
        <v>9063</v>
      </c>
      <c r="C573" s="54" t="s">
        <v>5286</v>
      </c>
      <c r="D573" s="55" t="s">
        <v>5286</v>
      </c>
      <c r="E573" s="54" t="s">
        <v>5286</v>
      </c>
      <c r="F573" s="55" t="s">
        <v>5286</v>
      </c>
      <c r="G573" s="54" t="s">
        <v>5286</v>
      </c>
      <c r="H573" s="55" t="s">
        <v>5286</v>
      </c>
      <c r="I573" s="54" t="s">
        <v>5286</v>
      </c>
      <c r="J573" s="55" t="s">
        <v>5286</v>
      </c>
      <c r="K573" s="54" t="s">
        <v>5286</v>
      </c>
      <c r="L573" s="55" t="s">
        <v>5286</v>
      </c>
      <c r="M573" s="54" t="s">
        <v>5286</v>
      </c>
      <c r="N573" s="55" t="s">
        <v>9064</v>
      </c>
      <c r="O573" s="54" t="s">
        <v>5286</v>
      </c>
      <c r="P573" s="55" t="s">
        <v>9064</v>
      </c>
      <c r="Q573" s="54" t="s">
        <v>9065</v>
      </c>
      <c r="R573" s="55" t="s">
        <v>9064</v>
      </c>
      <c r="S573" s="54" t="s">
        <v>9066</v>
      </c>
      <c r="T573" s="55" t="s">
        <v>5286</v>
      </c>
      <c r="U573" s="54" t="s">
        <v>5286</v>
      </c>
      <c r="V573" s="55" t="s">
        <v>5286</v>
      </c>
      <c r="W573" s="54" t="s">
        <v>5286</v>
      </c>
      <c r="X573" s="55" t="s">
        <v>5286</v>
      </c>
      <c r="Y573" s="54" t="s">
        <v>5286</v>
      </c>
      <c r="Z573" s="55" t="s">
        <v>5286</v>
      </c>
      <c r="AA573" s="54" t="s">
        <v>5286</v>
      </c>
      <c r="AB573" s="55" t="s">
        <v>9067</v>
      </c>
      <c r="AC573" s="54" t="s">
        <v>5286</v>
      </c>
      <c r="AD573" s="55" t="s">
        <v>5286</v>
      </c>
      <c r="AE573" s="54" t="s">
        <v>5286</v>
      </c>
      <c r="AF573" s="55" t="s">
        <v>5286</v>
      </c>
      <c r="AG573" s="54" t="s">
        <v>5286</v>
      </c>
      <c r="AH573" s="55" t="s">
        <v>9064</v>
      </c>
    </row>
    <row r="574" spans="2:34" s="57" customFormat="1" ht="40" thickBot="1" x14ac:dyDescent="0.25">
      <c r="B574" s="56" t="s">
        <v>9068</v>
      </c>
      <c r="C574" s="50" t="s">
        <v>5286</v>
      </c>
      <c r="D574" s="51" t="s">
        <v>5286</v>
      </c>
      <c r="E574" s="50" t="s">
        <v>5286</v>
      </c>
      <c r="F574" s="51" t="s">
        <v>5286</v>
      </c>
      <c r="G574" s="50" t="s">
        <v>5286</v>
      </c>
      <c r="H574" s="51" t="s">
        <v>5286</v>
      </c>
      <c r="I574" s="50" t="s">
        <v>5286</v>
      </c>
      <c r="J574" s="51" t="s">
        <v>5286</v>
      </c>
      <c r="K574" s="50" t="s">
        <v>5286</v>
      </c>
      <c r="L574" s="51" t="s">
        <v>5286</v>
      </c>
      <c r="M574" s="50" t="s">
        <v>5286</v>
      </c>
      <c r="N574" s="51" t="s">
        <v>9069</v>
      </c>
      <c r="O574" s="50" t="s">
        <v>9070</v>
      </c>
      <c r="P574" s="51" t="s">
        <v>9071</v>
      </c>
      <c r="Q574" s="50" t="s">
        <v>5286</v>
      </c>
      <c r="R574" s="51" t="s">
        <v>9072</v>
      </c>
      <c r="S574" s="50" t="s">
        <v>9073</v>
      </c>
      <c r="T574" s="51" t="s">
        <v>5286</v>
      </c>
      <c r="U574" s="50" t="s">
        <v>5286</v>
      </c>
      <c r="V574" s="51" t="s">
        <v>5286</v>
      </c>
      <c r="W574" s="50" t="s">
        <v>5286</v>
      </c>
      <c r="X574" s="51" t="s">
        <v>5286</v>
      </c>
      <c r="Y574" s="50" t="s">
        <v>5286</v>
      </c>
      <c r="Z574" s="51" t="s">
        <v>5286</v>
      </c>
      <c r="AA574" s="50" t="s">
        <v>5286</v>
      </c>
      <c r="AB574" s="51" t="s">
        <v>5286</v>
      </c>
      <c r="AC574" s="50" t="s">
        <v>5286</v>
      </c>
      <c r="AD574" s="51" t="s">
        <v>5286</v>
      </c>
      <c r="AE574" s="50" t="s">
        <v>5286</v>
      </c>
      <c r="AF574" s="51" t="s">
        <v>5286</v>
      </c>
      <c r="AG574" s="50" t="s">
        <v>5286</v>
      </c>
      <c r="AH574" s="51" t="s">
        <v>9071</v>
      </c>
    </row>
    <row r="575" spans="2:34" s="57" customFormat="1" ht="16" thickBot="1" x14ac:dyDescent="0.25">
      <c r="B575" s="53" t="s">
        <v>9074</v>
      </c>
      <c r="C575" s="54" t="s">
        <v>5286</v>
      </c>
      <c r="D575" s="55" t="s">
        <v>5286</v>
      </c>
      <c r="E575" s="54" t="s">
        <v>5286</v>
      </c>
      <c r="F575" s="55" t="s">
        <v>5286</v>
      </c>
      <c r="G575" s="54" t="s">
        <v>5286</v>
      </c>
      <c r="H575" s="55" t="s">
        <v>5286</v>
      </c>
      <c r="I575" s="54" t="s">
        <v>5286</v>
      </c>
      <c r="J575" s="55" t="s">
        <v>5286</v>
      </c>
      <c r="K575" s="54" t="s">
        <v>5286</v>
      </c>
      <c r="L575" s="55" t="s">
        <v>5286</v>
      </c>
      <c r="M575" s="54" t="s">
        <v>5286</v>
      </c>
      <c r="N575" s="55" t="s">
        <v>9075</v>
      </c>
      <c r="O575" s="54" t="s">
        <v>9076</v>
      </c>
      <c r="P575" s="55" t="s">
        <v>9075</v>
      </c>
      <c r="Q575" s="54" t="s">
        <v>9077</v>
      </c>
      <c r="R575" s="55" t="s">
        <v>9075</v>
      </c>
      <c r="S575" s="54" t="s">
        <v>5286</v>
      </c>
      <c r="T575" s="55" t="s">
        <v>5286</v>
      </c>
      <c r="U575" s="54" t="s">
        <v>5286</v>
      </c>
      <c r="V575" s="55" t="s">
        <v>5286</v>
      </c>
      <c r="W575" s="54" t="s">
        <v>5286</v>
      </c>
      <c r="X575" s="55" t="s">
        <v>5286</v>
      </c>
      <c r="Y575" s="54" t="s">
        <v>5286</v>
      </c>
      <c r="Z575" s="55" t="s">
        <v>5286</v>
      </c>
      <c r="AA575" s="54" t="s">
        <v>5286</v>
      </c>
      <c r="AB575" s="55" t="s">
        <v>5286</v>
      </c>
      <c r="AC575" s="54" t="s">
        <v>5286</v>
      </c>
      <c r="AD575" s="55" t="s">
        <v>5286</v>
      </c>
      <c r="AE575" s="54" t="s">
        <v>5286</v>
      </c>
      <c r="AF575" s="55" t="s">
        <v>5286</v>
      </c>
      <c r="AG575" s="54" t="s">
        <v>5286</v>
      </c>
      <c r="AH575" s="55" t="s">
        <v>9075</v>
      </c>
    </row>
    <row r="576" spans="2:34" s="57" customFormat="1" ht="16" thickBot="1" x14ac:dyDescent="0.25">
      <c r="B576" s="56" t="s">
        <v>9078</v>
      </c>
      <c r="C576" s="50" t="s">
        <v>5286</v>
      </c>
      <c r="D576" s="51" t="s">
        <v>5286</v>
      </c>
      <c r="E576" s="50" t="s">
        <v>5286</v>
      </c>
      <c r="F576" s="51" t="s">
        <v>5286</v>
      </c>
      <c r="G576" s="50" t="s">
        <v>9079</v>
      </c>
      <c r="H576" s="51" t="s">
        <v>5286</v>
      </c>
      <c r="I576" s="50" t="s">
        <v>5286</v>
      </c>
      <c r="J576" s="51" t="s">
        <v>5286</v>
      </c>
      <c r="K576" s="50" t="s">
        <v>5286</v>
      </c>
      <c r="L576" s="51" t="s">
        <v>5286</v>
      </c>
      <c r="M576" s="50" t="s">
        <v>5286</v>
      </c>
      <c r="N576" s="51" t="s">
        <v>5286</v>
      </c>
      <c r="O576" s="50" t="s">
        <v>9080</v>
      </c>
      <c r="P576" s="51" t="s">
        <v>5286</v>
      </c>
      <c r="Q576" s="50" t="s">
        <v>9081</v>
      </c>
      <c r="R576" s="51" t="s">
        <v>5286</v>
      </c>
      <c r="S576" s="50" t="s">
        <v>9082</v>
      </c>
      <c r="T576" s="51" t="s">
        <v>5286</v>
      </c>
      <c r="U576" s="50" t="s">
        <v>5286</v>
      </c>
      <c r="V576" s="51" t="s">
        <v>5286</v>
      </c>
      <c r="W576" s="50" t="s">
        <v>5286</v>
      </c>
      <c r="X576" s="51" t="s">
        <v>5286</v>
      </c>
      <c r="Y576" s="50" t="s">
        <v>5286</v>
      </c>
      <c r="Z576" s="51" t="s">
        <v>5286</v>
      </c>
      <c r="AA576" s="50" t="s">
        <v>5286</v>
      </c>
      <c r="AB576" s="51" t="s">
        <v>5286</v>
      </c>
      <c r="AC576" s="50" t="s">
        <v>5286</v>
      </c>
      <c r="AD576" s="51" t="s">
        <v>5286</v>
      </c>
      <c r="AE576" s="50" t="s">
        <v>5286</v>
      </c>
      <c r="AF576" s="51" t="s">
        <v>5286</v>
      </c>
      <c r="AG576" s="50" t="s">
        <v>9083</v>
      </c>
      <c r="AH576" s="51" t="s">
        <v>9084</v>
      </c>
    </row>
    <row r="577" spans="2:34" s="57" customFormat="1" ht="16" thickBot="1" x14ac:dyDescent="0.25">
      <c r="B577" s="53" t="s">
        <v>9085</v>
      </c>
      <c r="C577" s="54" t="s">
        <v>5286</v>
      </c>
      <c r="D577" s="55" t="s">
        <v>5286</v>
      </c>
      <c r="E577" s="54" t="s">
        <v>5286</v>
      </c>
      <c r="F577" s="55" t="s">
        <v>5286</v>
      </c>
      <c r="G577" s="54" t="s">
        <v>5286</v>
      </c>
      <c r="H577" s="55" t="s">
        <v>9086</v>
      </c>
      <c r="I577" s="54" t="s">
        <v>5286</v>
      </c>
      <c r="J577" s="55" t="s">
        <v>5286</v>
      </c>
      <c r="K577" s="54" t="s">
        <v>5286</v>
      </c>
      <c r="L577" s="55" t="s">
        <v>5286</v>
      </c>
      <c r="M577" s="54" t="s">
        <v>5286</v>
      </c>
      <c r="N577" s="55" t="s">
        <v>9087</v>
      </c>
      <c r="O577" s="54" t="s">
        <v>5286</v>
      </c>
      <c r="P577" s="55" t="s">
        <v>9087</v>
      </c>
      <c r="Q577" s="54" t="s">
        <v>9088</v>
      </c>
      <c r="R577" s="55" t="s">
        <v>9087</v>
      </c>
      <c r="S577" s="54" t="s">
        <v>9089</v>
      </c>
      <c r="T577" s="55" t="s">
        <v>5286</v>
      </c>
      <c r="U577" s="54" t="s">
        <v>5286</v>
      </c>
      <c r="V577" s="55" t="s">
        <v>5286</v>
      </c>
      <c r="W577" s="54" t="s">
        <v>5286</v>
      </c>
      <c r="X577" s="55" t="s">
        <v>5286</v>
      </c>
      <c r="Y577" s="54" t="s">
        <v>5286</v>
      </c>
      <c r="Z577" s="55" t="s">
        <v>5286</v>
      </c>
      <c r="AA577" s="54" t="s">
        <v>5286</v>
      </c>
      <c r="AB577" s="55" t="s">
        <v>5286</v>
      </c>
      <c r="AC577" s="54" t="s">
        <v>5286</v>
      </c>
      <c r="AD577" s="55" t="s">
        <v>5286</v>
      </c>
      <c r="AE577" s="54" t="s">
        <v>5286</v>
      </c>
      <c r="AF577" s="55" t="s">
        <v>5286</v>
      </c>
      <c r="AG577" s="54" t="s">
        <v>5286</v>
      </c>
      <c r="AH577" s="55" t="s">
        <v>9087</v>
      </c>
    </row>
    <row r="578" spans="2:34" s="57" customFormat="1" ht="16" thickBot="1" x14ac:dyDescent="0.25">
      <c r="B578" s="56" t="s">
        <v>9090</v>
      </c>
      <c r="C578" s="50" t="s">
        <v>5286</v>
      </c>
      <c r="D578" s="51" t="s">
        <v>5286</v>
      </c>
      <c r="E578" s="50" t="s">
        <v>5286</v>
      </c>
      <c r="F578" s="51" t="s">
        <v>5286</v>
      </c>
      <c r="G578" s="50" t="s">
        <v>5286</v>
      </c>
      <c r="H578" s="51" t="s">
        <v>5286</v>
      </c>
      <c r="I578" s="50" t="s">
        <v>5286</v>
      </c>
      <c r="J578" s="51" t="s">
        <v>5286</v>
      </c>
      <c r="K578" s="50" t="s">
        <v>5286</v>
      </c>
      <c r="L578" s="51" t="s">
        <v>5286</v>
      </c>
      <c r="M578" s="50" t="s">
        <v>5286</v>
      </c>
      <c r="N578" s="51" t="s">
        <v>5286</v>
      </c>
      <c r="O578" s="50" t="s">
        <v>5286</v>
      </c>
      <c r="P578" s="51" t="s">
        <v>9091</v>
      </c>
      <c r="Q578" s="50" t="s">
        <v>9092</v>
      </c>
      <c r="R578" s="51" t="s">
        <v>9091</v>
      </c>
      <c r="S578" s="50" t="s">
        <v>9093</v>
      </c>
      <c r="T578" s="51" t="s">
        <v>5286</v>
      </c>
      <c r="U578" s="50" t="s">
        <v>5286</v>
      </c>
      <c r="V578" s="51" t="s">
        <v>5286</v>
      </c>
      <c r="W578" s="50" t="s">
        <v>5286</v>
      </c>
      <c r="X578" s="51" t="s">
        <v>5286</v>
      </c>
      <c r="Y578" s="50" t="s">
        <v>5286</v>
      </c>
      <c r="Z578" s="51" t="s">
        <v>5286</v>
      </c>
      <c r="AA578" s="50" t="s">
        <v>9094</v>
      </c>
      <c r="AB578" s="51" t="s">
        <v>5286</v>
      </c>
      <c r="AC578" s="50" t="s">
        <v>5286</v>
      </c>
      <c r="AD578" s="51" t="s">
        <v>5286</v>
      </c>
      <c r="AE578" s="50" t="s">
        <v>5286</v>
      </c>
      <c r="AF578" s="51" t="s">
        <v>5286</v>
      </c>
      <c r="AG578" s="50" t="s">
        <v>5286</v>
      </c>
      <c r="AH578" s="51" t="s">
        <v>9091</v>
      </c>
    </row>
    <row r="579" spans="2:34" s="57" customFormat="1" ht="27" thickBot="1" x14ac:dyDescent="0.25">
      <c r="B579" s="53" t="s">
        <v>4977</v>
      </c>
      <c r="C579" s="54" t="s">
        <v>5286</v>
      </c>
      <c r="D579" s="55" t="s">
        <v>5286</v>
      </c>
      <c r="E579" s="54" t="s">
        <v>5286</v>
      </c>
      <c r="F579" s="55" t="s">
        <v>5286</v>
      </c>
      <c r="G579" s="54" t="s">
        <v>5286</v>
      </c>
      <c r="H579" s="55" t="s">
        <v>5286</v>
      </c>
      <c r="I579" s="54" t="s">
        <v>5286</v>
      </c>
      <c r="J579" s="55" t="s">
        <v>9095</v>
      </c>
      <c r="K579" s="54" t="s">
        <v>5286</v>
      </c>
      <c r="L579" s="55" t="s">
        <v>5286</v>
      </c>
      <c r="M579" s="54" t="s">
        <v>5286</v>
      </c>
      <c r="N579" s="55" t="s">
        <v>5286</v>
      </c>
      <c r="O579" s="54" t="s">
        <v>9096</v>
      </c>
      <c r="P579" s="55" t="s">
        <v>9097</v>
      </c>
      <c r="Q579" s="54" t="s">
        <v>9098</v>
      </c>
      <c r="R579" s="55" t="s">
        <v>9099</v>
      </c>
      <c r="S579" s="54" t="s">
        <v>9100</v>
      </c>
      <c r="T579" s="55" t="s">
        <v>5286</v>
      </c>
      <c r="U579" s="54" t="s">
        <v>5286</v>
      </c>
      <c r="V579" s="55" t="s">
        <v>5286</v>
      </c>
      <c r="W579" s="54" t="s">
        <v>5286</v>
      </c>
      <c r="X579" s="55" t="s">
        <v>5286</v>
      </c>
      <c r="Y579" s="54" t="s">
        <v>5286</v>
      </c>
      <c r="Z579" s="55" t="s">
        <v>5286</v>
      </c>
      <c r="AA579" s="54" t="s">
        <v>5286</v>
      </c>
      <c r="AB579" s="55" t="s">
        <v>5286</v>
      </c>
      <c r="AC579" s="54" t="s">
        <v>5286</v>
      </c>
      <c r="AD579" s="55" t="s">
        <v>5286</v>
      </c>
      <c r="AE579" s="54" t="s">
        <v>5286</v>
      </c>
      <c r="AF579" s="55" t="s">
        <v>5286</v>
      </c>
      <c r="AG579" s="54" t="s">
        <v>5286</v>
      </c>
      <c r="AH579" s="55" t="s">
        <v>9101</v>
      </c>
    </row>
    <row r="580" spans="2:34" s="57" customFormat="1" ht="16" thickBot="1" x14ac:dyDescent="0.25">
      <c r="B580" s="56" t="s">
        <v>9102</v>
      </c>
      <c r="C580" s="50" t="s">
        <v>5286</v>
      </c>
      <c r="D580" s="51" t="s">
        <v>5286</v>
      </c>
      <c r="E580" s="50" t="s">
        <v>5286</v>
      </c>
      <c r="F580" s="51" t="s">
        <v>5286</v>
      </c>
      <c r="G580" s="50" t="s">
        <v>5286</v>
      </c>
      <c r="H580" s="51" t="s">
        <v>5286</v>
      </c>
      <c r="I580" s="50" t="s">
        <v>5286</v>
      </c>
      <c r="J580" s="51" t="s">
        <v>5286</v>
      </c>
      <c r="K580" s="50" t="s">
        <v>5286</v>
      </c>
      <c r="L580" s="51" t="s">
        <v>5286</v>
      </c>
      <c r="M580" s="50" t="s">
        <v>5286</v>
      </c>
      <c r="N580" s="51" t="s">
        <v>9103</v>
      </c>
      <c r="O580" s="50" t="s">
        <v>9104</v>
      </c>
      <c r="P580" s="51" t="s">
        <v>9105</v>
      </c>
      <c r="Q580" s="50" t="s">
        <v>9106</v>
      </c>
      <c r="R580" s="51" t="s">
        <v>9105</v>
      </c>
      <c r="S580" s="50" t="s">
        <v>5286</v>
      </c>
      <c r="T580" s="51" t="s">
        <v>5286</v>
      </c>
      <c r="U580" s="50" t="s">
        <v>5286</v>
      </c>
      <c r="V580" s="51" t="s">
        <v>5286</v>
      </c>
      <c r="W580" s="50" t="s">
        <v>5286</v>
      </c>
      <c r="X580" s="51" t="s">
        <v>5286</v>
      </c>
      <c r="Y580" s="50" t="s">
        <v>5286</v>
      </c>
      <c r="Z580" s="51" t="s">
        <v>5286</v>
      </c>
      <c r="AA580" s="50" t="s">
        <v>5286</v>
      </c>
      <c r="AB580" s="51" t="s">
        <v>9107</v>
      </c>
      <c r="AC580" s="50" t="s">
        <v>5286</v>
      </c>
      <c r="AD580" s="51" t="s">
        <v>5286</v>
      </c>
      <c r="AE580" s="50" t="s">
        <v>5286</v>
      </c>
      <c r="AF580" s="51" t="s">
        <v>5286</v>
      </c>
      <c r="AG580" s="50" t="s">
        <v>5286</v>
      </c>
      <c r="AH580" s="51" t="s">
        <v>9108</v>
      </c>
    </row>
    <row r="581" spans="2:34" s="57" customFormat="1" ht="16" thickBot="1" x14ac:dyDescent="0.25">
      <c r="B581" s="53" t="s">
        <v>9109</v>
      </c>
      <c r="C581" s="54" t="s">
        <v>5286</v>
      </c>
      <c r="D581" s="55" t="s">
        <v>5286</v>
      </c>
      <c r="E581" s="54" t="s">
        <v>5286</v>
      </c>
      <c r="F581" s="55" t="s">
        <v>5286</v>
      </c>
      <c r="G581" s="54" t="s">
        <v>5286</v>
      </c>
      <c r="H581" s="55" t="s">
        <v>5286</v>
      </c>
      <c r="I581" s="54" t="s">
        <v>5286</v>
      </c>
      <c r="J581" s="55" t="s">
        <v>5286</v>
      </c>
      <c r="K581" s="54" t="s">
        <v>5286</v>
      </c>
      <c r="L581" s="55" t="s">
        <v>5286</v>
      </c>
      <c r="M581" s="54" t="s">
        <v>5286</v>
      </c>
      <c r="N581" s="55" t="s">
        <v>9110</v>
      </c>
      <c r="O581" s="54" t="s">
        <v>9111</v>
      </c>
      <c r="P581" s="55" t="s">
        <v>5286</v>
      </c>
      <c r="Q581" s="54" t="s">
        <v>5286</v>
      </c>
      <c r="R581" s="55" t="s">
        <v>5286</v>
      </c>
      <c r="S581" s="54" t="s">
        <v>9112</v>
      </c>
      <c r="T581" s="55" t="s">
        <v>9110</v>
      </c>
      <c r="U581" s="54" t="s">
        <v>5286</v>
      </c>
      <c r="V581" s="55" t="s">
        <v>9110</v>
      </c>
      <c r="W581" s="54" t="s">
        <v>5286</v>
      </c>
      <c r="X581" s="55" t="s">
        <v>5286</v>
      </c>
      <c r="Y581" s="54" t="s">
        <v>5286</v>
      </c>
      <c r="Z581" s="55" t="s">
        <v>5286</v>
      </c>
      <c r="AA581" s="54" t="s">
        <v>5286</v>
      </c>
      <c r="AB581" s="55" t="s">
        <v>5286</v>
      </c>
      <c r="AC581" s="54" t="s">
        <v>5286</v>
      </c>
      <c r="AD581" s="55" t="s">
        <v>5286</v>
      </c>
      <c r="AE581" s="54" t="s">
        <v>5286</v>
      </c>
      <c r="AF581" s="55" t="s">
        <v>5286</v>
      </c>
      <c r="AG581" s="54" t="s">
        <v>5286</v>
      </c>
      <c r="AH581" s="55" t="s">
        <v>9113</v>
      </c>
    </row>
    <row r="582" spans="2:34" s="57" customFormat="1" ht="16" thickBot="1" x14ac:dyDescent="0.25">
      <c r="B582" s="56" t="s">
        <v>3255</v>
      </c>
      <c r="C582" s="50" t="s">
        <v>5286</v>
      </c>
      <c r="D582" s="51" t="s">
        <v>5286</v>
      </c>
      <c r="E582" s="50" t="s">
        <v>5286</v>
      </c>
      <c r="F582" s="51" t="s">
        <v>5286</v>
      </c>
      <c r="G582" s="50" t="s">
        <v>5286</v>
      </c>
      <c r="H582" s="51" t="s">
        <v>9114</v>
      </c>
      <c r="I582" s="50" t="s">
        <v>9115</v>
      </c>
      <c r="J582" s="51" t="s">
        <v>5286</v>
      </c>
      <c r="K582" s="50" t="s">
        <v>5286</v>
      </c>
      <c r="L582" s="51" t="s">
        <v>5286</v>
      </c>
      <c r="M582" s="50" t="s">
        <v>5286</v>
      </c>
      <c r="N582" s="51" t="s">
        <v>9116</v>
      </c>
      <c r="O582" s="50" t="s">
        <v>5286</v>
      </c>
      <c r="P582" s="51" t="s">
        <v>9116</v>
      </c>
      <c r="Q582" s="50" t="s">
        <v>9117</v>
      </c>
      <c r="R582" s="51" t="s">
        <v>9116</v>
      </c>
      <c r="S582" s="50" t="s">
        <v>9118</v>
      </c>
      <c r="T582" s="51" t="s">
        <v>5286</v>
      </c>
      <c r="U582" s="50" t="s">
        <v>5286</v>
      </c>
      <c r="V582" s="51" t="s">
        <v>5286</v>
      </c>
      <c r="W582" s="50" t="s">
        <v>5286</v>
      </c>
      <c r="X582" s="51" t="s">
        <v>5286</v>
      </c>
      <c r="Y582" s="50" t="s">
        <v>5286</v>
      </c>
      <c r="Z582" s="51" t="s">
        <v>9119</v>
      </c>
      <c r="AA582" s="50" t="s">
        <v>5286</v>
      </c>
      <c r="AB582" s="51" t="s">
        <v>5286</v>
      </c>
      <c r="AC582" s="50" t="s">
        <v>9120</v>
      </c>
      <c r="AD582" s="51" t="s">
        <v>5286</v>
      </c>
      <c r="AE582" s="50" t="s">
        <v>5286</v>
      </c>
      <c r="AF582" s="51" t="s">
        <v>5286</v>
      </c>
      <c r="AG582" s="50" t="s">
        <v>9120</v>
      </c>
      <c r="AH582" s="51" t="s">
        <v>9116</v>
      </c>
    </row>
    <row r="583" spans="2:34" s="57" customFormat="1" ht="16" thickBot="1" x14ac:dyDescent="0.25">
      <c r="B583" s="53" t="s">
        <v>9121</v>
      </c>
      <c r="C583" s="54" t="s">
        <v>5286</v>
      </c>
      <c r="D583" s="55" t="s">
        <v>5286</v>
      </c>
      <c r="E583" s="54" t="s">
        <v>5286</v>
      </c>
      <c r="F583" s="55" t="s">
        <v>5286</v>
      </c>
      <c r="G583" s="54" t="s">
        <v>5286</v>
      </c>
      <c r="H583" s="55" t="s">
        <v>5286</v>
      </c>
      <c r="I583" s="54" t="s">
        <v>5286</v>
      </c>
      <c r="J583" s="55" t="s">
        <v>5286</v>
      </c>
      <c r="K583" s="54" t="s">
        <v>9122</v>
      </c>
      <c r="L583" s="55" t="s">
        <v>9122</v>
      </c>
      <c r="M583" s="54" t="s">
        <v>9122</v>
      </c>
      <c r="N583" s="55" t="s">
        <v>9123</v>
      </c>
      <c r="O583" s="54" t="s">
        <v>9124</v>
      </c>
      <c r="P583" s="55" t="s">
        <v>9125</v>
      </c>
      <c r="Q583" s="54" t="s">
        <v>9126</v>
      </c>
      <c r="R583" s="55" t="s">
        <v>9125</v>
      </c>
      <c r="S583" s="54" t="s">
        <v>9127</v>
      </c>
      <c r="T583" s="55" t="s">
        <v>5286</v>
      </c>
      <c r="U583" s="54" t="s">
        <v>5286</v>
      </c>
      <c r="V583" s="55" t="s">
        <v>5286</v>
      </c>
      <c r="W583" s="54" t="s">
        <v>5286</v>
      </c>
      <c r="X583" s="55" t="s">
        <v>5286</v>
      </c>
      <c r="Y583" s="54" t="s">
        <v>9128</v>
      </c>
      <c r="Z583" s="55" t="s">
        <v>9129</v>
      </c>
      <c r="AA583" s="54" t="s">
        <v>9130</v>
      </c>
      <c r="AB583" s="55" t="s">
        <v>5286</v>
      </c>
      <c r="AC583" s="54" t="s">
        <v>5286</v>
      </c>
      <c r="AD583" s="55" t="s">
        <v>9122</v>
      </c>
      <c r="AE583" s="54" t="s">
        <v>9122</v>
      </c>
      <c r="AF583" s="55" t="s">
        <v>9122</v>
      </c>
      <c r="AG583" s="54" t="s">
        <v>5286</v>
      </c>
      <c r="AH583" s="55" t="s">
        <v>9125</v>
      </c>
    </row>
    <row r="584" spans="2:34" s="57" customFormat="1" ht="27" thickBot="1" x14ac:dyDescent="0.25">
      <c r="B584" s="56" t="s">
        <v>9131</v>
      </c>
      <c r="C584" s="50" t="s">
        <v>5286</v>
      </c>
      <c r="D584" s="51" t="s">
        <v>5286</v>
      </c>
      <c r="E584" s="50" t="s">
        <v>5286</v>
      </c>
      <c r="F584" s="51" t="s">
        <v>5286</v>
      </c>
      <c r="G584" s="50" t="s">
        <v>5286</v>
      </c>
      <c r="H584" s="51" t="s">
        <v>5286</v>
      </c>
      <c r="I584" s="50" t="s">
        <v>5286</v>
      </c>
      <c r="J584" s="51" t="s">
        <v>5286</v>
      </c>
      <c r="K584" s="50" t="s">
        <v>5286</v>
      </c>
      <c r="L584" s="51" t="s">
        <v>5286</v>
      </c>
      <c r="M584" s="50" t="s">
        <v>5286</v>
      </c>
      <c r="N584" s="51" t="s">
        <v>9132</v>
      </c>
      <c r="O584" s="50" t="s">
        <v>9133</v>
      </c>
      <c r="P584" s="51" t="s">
        <v>9134</v>
      </c>
      <c r="Q584" s="50" t="s">
        <v>9135</v>
      </c>
      <c r="R584" s="51" t="s">
        <v>9134</v>
      </c>
      <c r="S584" s="50" t="s">
        <v>9136</v>
      </c>
      <c r="T584" s="51" t="s">
        <v>5286</v>
      </c>
      <c r="U584" s="50" t="s">
        <v>5286</v>
      </c>
      <c r="V584" s="51" t="s">
        <v>5286</v>
      </c>
      <c r="W584" s="50" t="s">
        <v>5286</v>
      </c>
      <c r="X584" s="51" t="s">
        <v>5286</v>
      </c>
      <c r="Y584" s="50" t="s">
        <v>5286</v>
      </c>
      <c r="Z584" s="51" t="s">
        <v>5286</v>
      </c>
      <c r="AA584" s="50" t="s">
        <v>5286</v>
      </c>
      <c r="AB584" s="51" t="s">
        <v>5286</v>
      </c>
      <c r="AC584" s="50" t="s">
        <v>5286</v>
      </c>
      <c r="AD584" s="51" t="s">
        <v>5286</v>
      </c>
      <c r="AE584" s="50" t="s">
        <v>5286</v>
      </c>
      <c r="AF584" s="51" t="s">
        <v>5286</v>
      </c>
      <c r="AG584" s="50" t="s">
        <v>5286</v>
      </c>
      <c r="AH584" s="51" t="s">
        <v>9137</v>
      </c>
    </row>
    <row r="585" spans="2:34" s="57" customFormat="1" ht="40" thickBot="1" x14ac:dyDescent="0.25">
      <c r="B585" s="53" t="s">
        <v>9138</v>
      </c>
      <c r="C585" s="54" t="s">
        <v>5286</v>
      </c>
      <c r="D585" s="55" t="s">
        <v>5286</v>
      </c>
      <c r="E585" s="54" t="s">
        <v>5286</v>
      </c>
      <c r="F585" s="55" t="s">
        <v>5286</v>
      </c>
      <c r="G585" s="54" t="s">
        <v>9139</v>
      </c>
      <c r="H585" s="55" t="s">
        <v>5286</v>
      </c>
      <c r="I585" s="54" t="s">
        <v>5286</v>
      </c>
      <c r="J585" s="55" t="s">
        <v>5286</v>
      </c>
      <c r="K585" s="54" t="s">
        <v>5286</v>
      </c>
      <c r="L585" s="55" t="s">
        <v>5286</v>
      </c>
      <c r="M585" s="54" t="s">
        <v>5286</v>
      </c>
      <c r="N585" s="55" t="s">
        <v>9140</v>
      </c>
      <c r="O585" s="54" t="s">
        <v>9141</v>
      </c>
      <c r="P585" s="55" t="s">
        <v>9142</v>
      </c>
      <c r="Q585" s="54" t="s">
        <v>9143</v>
      </c>
      <c r="R585" s="55" t="s">
        <v>9142</v>
      </c>
      <c r="S585" s="54" t="s">
        <v>9144</v>
      </c>
      <c r="T585" s="55" t="s">
        <v>5286</v>
      </c>
      <c r="U585" s="54" t="s">
        <v>5286</v>
      </c>
      <c r="V585" s="55" t="s">
        <v>5286</v>
      </c>
      <c r="W585" s="54" t="s">
        <v>5286</v>
      </c>
      <c r="X585" s="55" t="s">
        <v>5286</v>
      </c>
      <c r="Y585" s="54" t="s">
        <v>5286</v>
      </c>
      <c r="Z585" s="55" t="s">
        <v>5286</v>
      </c>
      <c r="AA585" s="54" t="s">
        <v>5286</v>
      </c>
      <c r="AB585" s="55" t="s">
        <v>5286</v>
      </c>
      <c r="AC585" s="54" t="s">
        <v>5286</v>
      </c>
      <c r="AD585" s="55" t="s">
        <v>5286</v>
      </c>
      <c r="AE585" s="54" t="s">
        <v>5286</v>
      </c>
      <c r="AF585" s="55" t="s">
        <v>5286</v>
      </c>
      <c r="AG585" s="54" t="s">
        <v>5286</v>
      </c>
      <c r="AH585" s="55" t="s">
        <v>9145</v>
      </c>
    </row>
    <row r="586" spans="2:34" s="57" customFormat="1" ht="16" thickBot="1" x14ac:dyDescent="0.25">
      <c r="B586" s="56" t="s">
        <v>9146</v>
      </c>
      <c r="C586" s="50" t="s">
        <v>5286</v>
      </c>
      <c r="D586" s="51" t="s">
        <v>5286</v>
      </c>
      <c r="E586" s="50" t="s">
        <v>5286</v>
      </c>
      <c r="F586" s="51" t="s">
        <v>5286</v>
      </c>
      <c r="G586" s="50" t="s">
        <v>5286</v>
      </c>
      <c r="H586" s="51" t="s">
        <v>5286</v>
      </c>
      <c r="I586" s="50" t="s">
        <v>5286</v>
      </c>
      <c r="J586" s="51" t="s">
        <v>5286</v>
      </c>
      <c r="K586" s="50" t="s">
        <v>5286</v>
      </c>
      <c r="L586" s="51" t="s">
        <v>5286</v>
      </c>
      <c r="M586" s="50" t="s">
        <v>5286</v>
      </c>
      <c r="N586" s="51" t="s">
        <v>5286</v>
      </c>
      <c r="O586" s="50" t="s">
        <v>5286</v>
      </c>
      <c r="P586" s="51" t="s">
        <v>9147</v>
      </c>
      <c r="Q586" s="50" t="s">
        <v>9148</v>
      </c>
      <c r="R586" s="51" t="s">
        <v>9147</v>
      </c>
      <c r="S586" s="50" t="s">
        <v>5286</v>
      </c>
      <c r="T586" s="51" t="s">
        <v>5286</v>
      </c>
      <c r="U586" s="50" t="s">
        <v>5286</v>
      </c>
      <c r="V586" s="51" t="s">
        <v>5286</v>
      </c>
      <c r="W586" s="50" t="s">
        <v>5286</v>
      </c>
      <c r="X586" s="51" t="s">
        <v>9149</v>
      </c>
      <c r="Y586" s="50" t="s">
        <v>5286</v>
      </c>
      <c r="Z586" s="51" t="s">
        <v>5286</v>
      </c>
      <c r="AA586" s="50" t="s">
        <v>5286</v>
      </c>
      <c r="AB586" s="51" t="s">
        <v>5286</v>
      </c>
      <c r="AC586" s="50" t="s">
        <v>5286</v>
      </c>
      <c r="AD586" s="51" t="s">
        <v>5286</v>
      </c>
      <c r="AE586" s="50" t="s">
        <v>5286</v>
      </c>
      <c r="AF586" s="51" t="s">
        <v>5286</v>
      </c>
      <c r="AG586" s="50" t="s">
        <v>5286</v>
      </c>
      <c r="AH586" s="51" t="s">
        <v>9147</v>
      </c>
    </row>
    <row r="587" spans="2:34" s="57" customFormat="1" ht="16" thickBot="1" x14ac:dyDescent="0.25">
      <c r="B587" s="53" t="s">
        <v>9150</v>
      </c>
      <c r="C587" s="54" t="s">
        <v>5286</v>
      </c>
      <c r="D587" s="55" t="s">
        <v>5286</v>
      </c>
      <c r="E587" s="54" t="s">
        <v>5286</v>
      </c>
      <c r="F587" s="55" t="s">
        <v>5286</v>
      </c>
      <c r="G587" s="54" t="s">
        <v>5286</v>
      </c>
      <c r="H587" s="55" t="s">
        <v>5286</v>
      </c>
      <c r="I587" s="54" t="s">
        <v>5286</v>
      </c>
      <c r="J587" s="55" t="s">
        <v>5286</v>
      </c>
      <c r="K587" s="54" t="s">
        <v>5286</v>
      </c>
      <c r="L587" s="55" t="s">
        <v>5286</v>
      </c>
      <c r="M587" s="54" t="s">
        <v>5286</v>
      </c>
      <c r="N587" s="55" t="s">
        <v>9151</v>
      </c>
      <c r="O587" s="54" t="s">
        <v>5286</v>
      </c>
      <c r="P587" s="55" t="s">
        <v>9151</v>
      </c>
      <c r="Q587" s="54" t="s">
        <v>9152</v>
      </c>
      <c r="R587" s="55" t="s">
        <v>9151</v>
      </c>
      <c r="S587" s="54" t="s">
        <v>5286</v>
      </c>
      <c r="T587" s="55" t="s">
        <v>5286</v>
      </c>
      <c r="U587" s="54" t="s">
        <v>9153</v>
      </c>
      <c r="V587" s="55" t="s">
        <v>5286</v>
      </c>
      <c r="W587" s="54" t="s">
        <v>5286</v>
      </c>
      <c r="X587" s="55" t="s">
        <v>5286</v>
      </c>
      <c r="Y587" s="54" t="s">
        <v>5286</v>
      </c>
      <c r="Z587" s="55" t="s">
        <v>5286</v>
      </c>
      <c r="AA587" s="54" t="s">
        <v>5286</v>
      </c>
      <c r="AB587" s="55" t="s">
        <v>5286</v>
      </c>
      <c r="AC587" s="54" t="s">
        <v>5286</v>
      </c>
      <c r="AD587" s="55" t="s">
        <v>5286</v>
      </c>
      <c r="AE587" s="54" t="s">
        <v>5286</v>
      </c>
      <c r="AF587" s="55" t="s">
        <v>5286</v>
      </c>
      <c r="AG587" s="54" t="s">
        <v>5286</v>
      </c>
      <c r="AH587" s="55" t="s">
        <v>9151</v>
      </c>
    </row>
    <row r="588" spans="2:34" s="57" customFormat="1" ht="16" thickBot="1" x14ac:dyDescent="0.25">
      <c r="B588" s="56" t="s">
        <v>9154</v>
      </c>
      <c r="C588" s="50" t="s">
        <v>5286</v>
      </c>
      <c r="D588" s="51" t="s">
        <v>5286</v>
      </c>
      <c r="E588" s="50" t="s">
        <v>9155</v>
      </c>
      <c r="F588" s="51" t="s">
        <v>5286</v>
      </c>
      <c r="G588" s="50" t="s">
        <v>5286</v>
      </c>
      <c r="H588" s="51" t="s">
        <v>5286</v>
      </c>
      <c r="I588" s="50" t="s">
        <v>5286</v>
      </c>
      <c r="J588" s="51" t="s">
        <v>5286</v>
      </c>
      <c r="K588" s="50" t="s">
        <v>9156</v>
      </c>
      <c r="L588" s="51" t="s">
        <v>5286</v>
      </c>
      <c r="M588" s="50" t="s">
        <v>5286</v>
      </c>
      <c r="N588" s="51" t="s">
        <v>5286</v>
      </c>
      <c r="O588" s="50" t="s">
        <v>9157</v>
      </c>
      <c r="P588" s="51" t="s">
        <v>5286</v>
      </c>
      <c r="Q588" s="50" t="s">
        <v>5286</v>
      </c>
      <c r="R588" s="51" t="s">
        <v>5286</v>
      </c>
      <c r="S588" s="50" t="s">
        <v>9158</v>
      </c>
      <c r="T588" s="51" t="s">
        <v>5286</v>
      </c>
      <c r="U588" s="50" t="s">
        <v>5286</v>
      </c>
      <c r="V588" s="51" t="s">
        <v>5286</v>
      </c>
      <c r="W588" s="50" t="s">
        <v>5286</v>
      </c>
      <c r="X588" s="51" t="s">
        <v>5286</v>
      </c>
      <c r="Y588" s="50" t="s">
        <v>5286</v>
      </c>
      <c r="Z588" s="51" t="s">
        <v>5286</v>
      </c>
      <c r="AA588" s="50" t="s">
        <v>5286</v>
      </c>
      <c r="AB588" s="51" t="s">
        <v>5286</v>
      </c>
      <c r="AC588" s="50" t="s">
        <v>9159</v>
      </c>
      <c r="AD588" s="51" t="s">
        <v>5286</v>
      </c>
      <c r="AE588" s="50" t="s">
        <v>5286</v>
      </c>
      <c r="AF588" s="51" t="s">
        <v>5286</v>
      </c>
      <c r="AG588" s="50" t="s">
        <v>9159</v>
      </c>
      <c r="AH588" s="51" t="s">
        <v>5286</v>
      </c>
    </row>
    <row r="589" spans="2:34" s="57" customFormat="1" ht="27" thickBot="1" x14ac:dyDescent="0.25">
      <c r="B589" s="53" t="s">
        <v>9160</v>
      </c>
      <c r="C589" s="54" t="s">
        <v>5286</v>
      </c>
      <c r="D589" s="55" t="s">
        <v>5286</v>
      </c>
      <c r="E589" s="54" t="s">
        <v>5286</v>
      </c>
      <c r="F589" s="55" t="s">
        <v>9161</v>
      </c>
      <c r="G589" s="54" t="s">
        <v>5286</v>
      </c>
      <c r="H589" s="55" t="s">
        <v>5286</v>
      </c>
      <c r="I589" s="54" t="s">
        <v>5286</v>
      </c>
      <c r="J589" s="55" t="s">
        <v>5286</v>
      </c>
      <c r="K589" s="54" t="s">
        <v>5286</v>
      </c>
      <c r="L589" s="55" t="s">
        <v>5286</v>
      </c>
      <c r="M589" s="54" t="s">
        <v>5286</v>
      </c>
      <c r="N589" s="55" t="s">
        <v>5286</v>
      </c>
      <c r="O589" s="54" t="s">
        <v>9162</v>
      </c>
      <c r="P589" s="55" t="s">
        <v>9163</v>
      </c>
      <c r="Q589" s="54" t="s">
        <v>9164</v>
      </c>
      <c r="R589" s="55" t="s">
        <v>9165</v>
      </c>
      <c r="S589" s="54" t="s">
        <v>9166</v>
      </c>
      <c r="T589" s="55" t="s">
        <v>5286</v>
      </c>
      <c r="U589" s="54" t="s">
        <v>5286</v>
      </c>
      <c r="V589" s="55" t="s">
        <v>5286</v>
      </c>
      <c r="W589" s="54" t="s">
        <v>5286</v>
      </c>
      <c r="X589" s="55" t="s">
        <v>5286</v>
      </c>
      <c r="Y589" s="54" t="s">
        <v>5286</v>
      </c>
      <c r="Z589" s="55" t="s">
        <v>5286</v>
      </c>
      <c r="AA589" s="54" t="s">
        <v>5286</v>
      </c>
      <c r="AB589" s="55" t="s">
        <v>5286</v>
      </c>
      <c r="AC589" s="54" t="s">
        <v>5286</v>
      </c>
      <c r="AD589" s="55" t="s">
        <v>5286</v>
      </c>
      <c r="AE589" s="54" t="s">
        <v>5286</v>
      </c>
      <c r="AF589" s="55" t="s">
        <v>5286</v>
      </c>
      <c r="AG589" s="54" t="s">
        <v>5286</v>
      </c>
      <c r="AH589" s="55" t="s">
        <v>9167</v>
      </c>
    </row>
    <row r="590" spans="2:34" s="57" customFormat="1" ht="27" thickBot="1" x14ac:dyDescent="0.25">
      <c r="B590" s="56" t="s">
        <v>12</v>
      </c>
      <c r="C590" s="50" t="s">
        <v>5286</v>
      </c>
      <c r="D590" s="51" t="s">
        <v>5286</v>
      </c>
      <c r="E590" s="50" t="s">
        <v>5286</v>
      </c>
      <c r="F590" s="51" t="s">
        <v>5286</v>
      </c>
      <c r="G590" s="50" t="s">
        <v>5286</v>
      </c>
      <c r="H590" s="51" t="s">
        <v>5286</v>
      </c>
      <c r="I590" s="50" t="s">
        <v>5286</v>
      </c>
      <c r="J590" s="51" t="s">
        <v>5286</v>
      </c>
      <c r="K590" s="50" t="s">
        <v>5286</v>
      </c>
      <c r="L590" s="51" t="s">
        <v>5286</v>
      </c>
      <c r="M590" s="50" t="s">
        <v>5286</v>
      </c>
      <c r="N590" s="51" t="s">
        <v>9168</v>
      </c>
      <c r="O590" s="50" t="s">
        <v>9169</v>
      </c>
      <c r="P590" s="51" t="s">
        <v>9170</v>
      </c>
      <c r="Q590" s="50" t="s">
        <v>9171</v>
      </c>
      <c r="R590" s="51" t="s">
        <v>9172</v>
      </c>
      <c r="S590" s="50" t="s">
        <v>5286</v>
      </c>
      <c r="T590" s="51" t="s">
        <v>5286</v>
      </c>
      <c r="U590" s="50" t="s">
        <v>5286</v>
      </c>
      <c r="V590" s="51" t="s">
        <v>5286</v>
      </c>
      <c r="W590" s="50" t="s">
        <v>5286</v>
      </c>
      <c r="X590" s="51" t="s">
        <v>5286</v>
      </c>
      <c r="Y590" s="50" t="s">
        <v>5286</v>
      </c>
      <c r="Z590" s="51" t="s">
        <v>5286</v>
      </c>
      <c r="AA590" s="50" t="s">
        <v>5286</v>
      </c>
      <c r="AB590" s="51" t="s">
        <v>5286</v>
      </c>
      <c r="AC590" s="50" t="s">
        <v>5286</v>
      </c>
      <c r="AD590" s="51" t="s">
        <v>9173</v>
      </c>
      <c r="AE590" s="50" t="s">
        <v>5286</v>
      </c>
      <c r="AF590" s="51" t="s">
        <v>5286</v>
      </c>
      <c r="AG590" s="50" t="s">
        <v>5286</v>
      </c>
      <c r="AH590" s="51" t="s">
        <v>9174</v>
      </c>
    </row>
    <row r="591" spans="2:34" s="57" customFormat="1" ht="16" thickBot="1" x14ac:dyDescent="0.25">
      <c r="B591" s="53" t="s">
        <v>9175</v>
      </c>
      <c r="C591" s="54" t="s">
        <v>5286</v>
      </c>
      <c r="D591" s="55" t="s">
        <v>5286</v>
      </c>
      <c r="E591" s="54" t="s">
        <v>5286</v>
      </c>
      <c r="F591" s="55" t="s">
        <v>5286</v>
      </c>
      <c r="G591" s="54" t="s">
        <v>5286</v>
      </c>
      <c r="H591" s="55" t="s">
        <v>5286</v>
      </c>
      <c r="I591" s="54" t="s">
        <v>9176</v>
      </c>
      <c r="J591" s="55" t="s">
        <v>5286</v>
      </c>
      <c r="K591" s="54" t="s">
        <v>9177</v>
      </c>
      <c r="L591" s="55" t="s">
        <v>5286</v>
      </c>
      <c r="M591" s="54" t="s">
        <v>5286</v>
      </c>
      <c r="N591" s="55" t="s">
        <v>9178</v>
      </c>
      <c r="O591" s="54" t="s">
        <v>9179</v>
      </c>
      <c r="P591" s="55" t="s">
        <v>9178</v>
      </c>
      <c r="Q591" s="54" t="s">
        <v>9180</v>
      </c>
      <c r="R591" s="55" t="s">
        <v>9178</v>
      </c>
      <c r="S591" s="54" t="s">
        <v>9181</v>
      </c>
      <c r="T591" s="55" t="s">
        <v>5286</v>
      </c>
      <c r="U591" s="54" t="s">
        <v>5286</v>
      </c>
      <c r="V591" s="55" t="s">
        <v>5286</v>
      </c>
      <c r="W591" s="54" t="s">
        <v>5286</v>
      </c>
      <c r="X591" s="55" t="s">
        <v>9182</v>
      </c>
      <c r="Y591" s="54" t="s">
        <v>5286</v>
      </c>
      <c r="Z591" s="55" t="s">
        <v>5286</v>
      </c>
      <c r="AA591" s="54" t="s">
        <v>5286</v>
      </c>
      <c r="AB591" s="55" t="s">
        <v>5286</v>
      </c>
      <c r="AC591" s="54" t="s">
        <v>5286</v>
      </c>
      <c r="AD591" s="55" t="s">
        <v>5286</v>
      </c>
      <c r="AE591" s="54" t="s">
        <v>5286</v>
      </c>
      <c r="AF591" s="55" t="s">
        <v>5286</v>
      </c>
      <c r="AG591" s="54" t="s">
        <v>5286</v>
      </c>
      <c r="AH591" s="55" t="s">
        <v>9183</v>
      </c>
    </row>
    <row r="592" spans="2:34" s="57" customFormat="1" ht="27" thickBot="1" x14ac:dyDescent="0.25">
      <c r="B592" s="56" t="s">
        <v>9184</v>
      </c>
      <c r="C592" s="50" t="s">
        <v>5286</v>
      </c>
      <c r="D592" s="51" t="s">
        <v>5286</v>
      </c>
      <c r="E592" s="50" t="s">
        <v>5286</v>
      </c>
      <c r="F592" s="51" t="s">
        <v>5286</v>
      </c>
      <c r="G592" s="50" t="s">
        <v>5286</v>
      </c>
      <c r="H592" s="51" t="s">
        <v>5286</v>
      </c>
      <c r="I592" s="50" t="s">
        <v>9185</v>
      </c>
      <c r="J592" s="51" t="s">
        <v>5286</v>
      </c>
      <c r="K592" s="50" t="s">
        <v>5286</v>
      </c>
      <c r="L592" s="51" t="s">
        <v>5286</v>
      </c>
      <c r="M592" s="50" t="s">
        <v>5286</v>
      </c>
      <c r="N592" s="51" t="s">
        <v>9186</v>
      </c>
      <c r="O592" s="50" t="s">
        <v>5286</v>
      </c>
      <c r="P592" s="51" t="s">
        <v>9187</v>
      </c>
      <c r="Q592" s="50" t="s">
        <v>5286</v>
      </c>
      <c r="R592" s="51" t="s">
        <v>9186</v>
      </c>
      <c r="S592" s="50" t="s">
        <v>9188</v>
      </c>
      <c r="T592" s="51" t="s">
        <v>5286</v>
      </c>
      <c r="U592" s="50" t="s">
        <v>5286</v>
      </c>
      <c r="V592" s="51" t="s">
        <v>5286</v>
      </c>
      <c r="W592" s="50" t="s">
        <v>5286</v>
      </c>
      <c r="X592" s="51" t="s">
        <v>5286</v>
      </c>
      <c r="Y592" s="50" t="s">
        <v>5286</v>
      </c>
      <c r="Z592" s="51" t="s">
        <v>5286</v>
      </c>
      <c r="AA592" s="50" t="s">
        <v>5286</v>
      </c>
      <c r="AB592" s="51" t="s">
        <v>5286</v>
      </c>
      <c r="AC592" s="50" t="s">
        <v>5286</v>
      </c>
      <c r="AD592" s="51" t="s">
        <v>5286</v>
      </c>
      <c r="AE592" s="50" t="s">
        <v>5286</v>
      </c>
      <c r="AF592" s="51" t="s">
        <v>5286</v>
      </c>
      <c r="AG592" s="50" t="s">
        <v>5286</v>
      </c>
      <c r="AH592" s="51" t="s">
        <v>9187</v>
      </c>
    </row>
    <row r="593" spans="2:34" s="57" customFormat="1" ht="16" thickBot="1" x14ac:dyDescent="0.25">
      <c r="B593" s="53" t="s">
        <v>9189</v>
      </c>
      <c r="C593" s="54" t="s">
        <v>5286</v>
      </c>
      <c r="D593" s="55" t="s">
        <v>5286</v>
      </c>
      <c r="E593" s="54" t="s">
        <v>5286</v>
      </c>
      <c r="F593" s="55" t="s">
        <v>5286</v>
      </c>
      <c r="G593" s="54" t="s">
        <v>5286</v>
      </c>
      <c r="H593" s="55" t="s">
        <v>5286</v>
      </c>
      <c r="I593" s="54" t="s">
        <v>5286</v>
      </c>
      <c r="J593" s="55" t="s">
        <v>5286</v>
      </c>
      <c r="K593" s="54" t="s">
        <v>5286</v>
      </c>
      <c r="L593" s="55" t="s">
        <v>5286</v>
      </c>
      <c r="M593" s="54" t="s">
        <v>5286</v>
      </c>
      <c r="N593" s="55" t="s">
        <v>9190</v>
      </c>
      <c r="O593" s="54" t="s">
        <v>5286</v>
      </c>
      <c r="P593" s="55" t="s">
        <v>9190</v>
      </c>
      <c r="Q593" s="54" t="s">
        <v>9191</v>
      </c>
      <c r="R593" s="55" t="s">
        <v>9190</v>
      </c>
      <c r="S593" s="54" t="s">
        <v>5286</v>
      </c>
      <c r="T593" s="55" t="s">
        <v>5286</v>
      </c>
      <c r="U593" s="54" t="s">
        <v>5286</v>
      </c>
      <c r="V593" s="55" t="s">
        <v>5286</v>
      </c>
      <c r="W593" s="54" t="s">
        <v>5286</v>
      </c>
      <c r="X593" s="55" t="s">
        <v>5286</v>
      </c>
      <c r="Y593" s="54" t="s">
        <v>5286</v>
      </c>
      <c r="Z593" s="55" t="s">
        <v>5286</v>
      </c>
      <c r="AA593" s="54" t="s">
        <v>5286</v>
      </c>
      <c r="AB593" s="55" t="s">
        <v>5286</v>
      </c>
      <c r="AC593" s="54" t="s">
        <v>5286</v>
      </c>
      <c r="AD593" s="55" t="s">
        <v>9192</v>
      </c>
      <c r="AE593" s="54" t="s">
        <v>9192</v>
      </c>
      <c r="AF593" s="55" t="s">
        <v>9192</v>
      </c>
      <c r="AG593" s="54" t="s">
        <v>5286</v>
      </c>
      <c r="AH593" s="55" t="s">
        <v>9193</v>
      </c>
    </row>
    <row r="594" spans="2:34" s="57" customFormat="1" ht="16" thickBot="1" x14ac:dyDescent="0.25">
      <c r="B594" s="56" t="s">
        <v>4522</v>
      </c>
      <c r="C594" s="50" t="s">
        <v>5286</v>
      </c>
      <c r="D594" s="51" t="s">
        <v>9194</v>
      </c>
      <c r="E594" s="50" t="s">
        <v>5286</v>
      </c>
      <c r="F594" s="51" t="s">
        <v>5286</v>
      </c>
      <c r="G594" s="50" t="s">
        <v>5286</v>
      </c>
      <c r="H594" s="51" t="s">
        <v>5286</v>
      </c>
      <c r="I594" s="50" t="s">
        <v>5286</v>
      </c>
      <c r="J594" s="51" t="s">
        <v>5286</v>
      </c>
      <c r="K594" s="50" t="s">
        <v>5286</v>
      </c>
      <c r="L594" s="51" t="s">
        <v>5286</v>
      </c>
      <c r="M594" s="50" t="s">
        <v>5286</v>
      </c>
      <c r="N594" s="51" t="s">
        <v>5286</v>
      </c>
      <c r="O594" s="50" t="s">
        <v>9195</v>
      </c>
      <c r="P594" s="51" t="s">
        <v>9196</v>
      </c>
      <c r="Q594" s="50" t="s">
        <v>5286</v>
      </c>
      <c r="R594" s="51" t="s">
        <v>9196</v>
      </c>
      <c r="S594" s="50" t="s">
        <v>5286</v>
      </c>
      <c r="T594" s="51" t="s">
        <v>5286</v>
      </c>
      <c r="U594" s="50" t="s">
        <v>5286</v>
      </c>
      <c r="V594" s="51" t="s">
        <v>5286</v>
      </c>
      <c r="W594" s="50" t="s">
        <v>5286</v>
      </c>
      <c r="X594" s="51" t="s">
        <v>5286</v>
      </c>
      <c r="Y594" s="50" t="s">
        <v>9197</v>
      </c>
      <c r="Z594" s="51" t="s">
        <v>5286</v>
      </c>
      <c r="AA594" s="50" t="s">
        <v>5286</v>
      </c>
      <c r="AB594" s="51" t="s">
        <v>5286</v>
      </c>
      <c r="AC594" s="50" t="s">
        <v>5286</v>
      </c>
      <c r="AD594" s="51" t="s">
        <v>5286</v>
      </c>
      <c r="AE594" s="50" t="s">
        <v>5286</v>
      </c>
      <c r="AF594" s="51" t="s">
        <v>5286</v>
      </c>
      <c r="AG594" s="50" t="s">
        <v>9198</v>
      </c>
      <c r="AH594" s="51" t="s">
        <v>9196</v>
      </c>
    </row>
    <row r="595" spans="2:34" s="57" customFormat="1" ht="27" thickBot="1" x14ac:dyDescent="0.25">
      <c r="B595" s="53" t="s">
        <v>4691</v>
      </c>
      <c r="C595" s="54" t="s">
        <v>5286</v>
      </c>
      <c r="D595" s="55" t="s">
        <v>5286</v>
      </c>
      <c r="E595" s="54" t="s">
        <v>5286</v>
      </c>
      <c r="F595" s="55" t="s">
        <v>5286</v>
      </c>
      <c r="G595" s="54" t="s">
        <v>5286</v>
      </c>
      <c r="H595" s="55" t="s">
        <v>5286</v>
      </c>
      <c r="I595" s="54" t="s">
        <v>5286</v>
      </c>
      <c r="J595" s="55" t="s">
        <v>5286</v>
      </c>
      <c r="K595" s="54" t="s">
        <v>5286</v>
      </c>
      <c r="L595" s="55" t="s">
        <v>5286</v>
      </c>
      <c r="M595" s="54" t="s">
        <v>5286</v>
      </c>
      <c r="N595" s="55" t="s">
        <v>9199</v>
      </c>
      <c r="O595" s="54" t="s">
        <v>5286</v>
      </c>
      <c r="P595" s="55" t="s">
        <v>9200</v>
      </c>
      <c r="Q595" s="54" t="s">
        <v>9201</v>
      </c>
      <c r="R595" s="55" t="s">
        <v>9200</v>
      </c>
      <c r="S595" s="54" t="s">
        <v>9202</v>
      </c>
      <c r="T595" s="55" t="s">
        <v>5286</v>
      </c>
      <c r="U595" s="54" t="s">
        <v>5286</v>
      </c>
      <c r="V595" s="55" t="s">
        <v>5286</v>
      </c>
      <c r="W595" s="54" t="s">
        <v>5286</v>
      </c>
      <c r="X595" s="55" t="s">
        <v>5286</v>
      </c>
      <c r="Y595" s="54" t="s">
        <v>5286</v>
      </c>
      <c r="Z595" s="55" t="s">
        <v>5286</v>
      </c>
      <c r="AA595" s="54" t="s">
        <v>5286</v>
      </c>
      <c r="AB595" s="55" t="s">
        <v>5286</v>
      </c>
      <c r="AC595" s="54" t="s">
        <v>5286</v>
      </c>
      <c r="AD595" s="55" t="s">
        <v>5286</v>
      </c>
      <c r="AE595" s="54" t="s">
        <v>5286</v>
      </c>
      <c r="AF595" s="55" t="s">
        <v>5286</v>
      </c>
      <c r="AG595" s="54" t="s">
        <v>5286</v>
      </c>
      <c r="AH595" s="55" t="s">
        <v>9203</v>
      </c>
    </row>
    <row r="596" spans="2:34" s="57" customFormat="1" ht="27" thickBot="1" x14ac:dyDescent="0.25">
      <c r="B596" s="56" t="s">
        <v>9204</v>
      </c>
      <c r="C596" s="50" t="s">
        <v>5286</v>
      </c>
      <c r="D596" s="51" t="s">
        <v>5286</v>
      </c>
      <c r="E596" s="50" t="s">
        <v>5286</v>
      </c>
      <c r="F596" s="51" t="s">
        <v>5286</v>
      </c>
      <c r="G596" s="50" t="s">
        <v>5286</v>
      </c>
      <c r="H596" s="51" t="s">
        <v>5286</v>
      </c>
      <c r="I596" s="50" t="s">
        <v>5286</v>
      </c>
      <c r="J596" s="51" t="s">
        <v>5286</v>
      </c>
      <c r="K596" s="50" t="s">
        <v>5286</v>
      </c>
      <c r="L596" s="51" t="s">
        <v>5286</v>
      </c>
      <c r="M596" s="50" t="s">
        <v>5286</v>
      </c>
      <c r="N596" s="51" t="s">
        <v>9205</v>
      </c>
      <c r="O596" s="50" t="s">
        <v>9206</v>
      </c>
      <c r="P596" s="51" t="s">
        <v>9207</v>
      </c>
      <c r="Q596" s="50" t="s">
        <v>9208</v>
      </c>
      <c r="R596" s="51" t="s">
        <v>9207</v>
      </c>
      <c r="S596" s="50" t="s">
        <v>9209</v>
      </c>
      <c r="T596" s="51" t="s">
        <v>5286</v>
      </c>
      <c r="U596" s="50" t="s">
        <v>5286</v>
      </c>
      <c r="V596" s="51" t="s">
        <v>5286</v>
      </c>
      <c r="W596" s="50" t="s">
        <v>5286</v>
      </c>
      <c r="X596" s="51" t="s">
        <v>5286</v>
      </c>
      <c r="Y596" s="50" t="s">
        <v>9210</v>
      </c>
      <c r="Z596" s="51" t="s">
        <v>5286</v>
      </c>
      <c r="AA596" s="50" t="s">
        <v>5286</v>
      </c>
      <c r="AB596" s="51" t="s">
        <v>5286</v>
      </c>
      <c r="AC596" s="50" t="s">
        <v>5286</v>
      </c>
      <c r="AD596" s="51" t="s">
        <v>5286</v>
      </c>
      <c r="AE596" s="50" t="s">
        <v>5286</v>
      </c>
      <c r="AF596" s="51" t="s">
        <v>5286</v>
      </c>
      <c r="AG596" s="50" t="s">
        <v>5286</v>
      </c>
      <c r="AH596" s="51" t="s">
        <v>9211</v>
      </c>
    </row>
    <row r="597" spans="2:34" s="57" customFormat="1" ht="16" thickBot="1" x14ac:dyDescent="0.25">
      <c r="B597" s="53" t="s">
        <v>9212</v>
      </c>
      <c r="C597" s="54" t="s">
        <v>5286</v>
      </c>
      <c r="D597" s="55" t="s">
        <v>5286</v>
      </c>
      <c r="E597" s="54" t="s">
        <v>5286</v>
      </c>
      <c r="F597" s="55" t="s">
        <v>5286</v>
      </c>
      <c r="G597" s="54" t="s">
        <v>9213</v>
      </c>
      <c r="H597" s="55" t="s">
        <v>9214</v>
      </c>
      <c r="I597" s="54" t="s">
        <v>5286</v>
      </c>
      <c r="J597" s="55" t="s">
        <v>5286</v>
      </c>
      <c r="K597" s="54" t="s">
        <v>5286</v>
      </c>
      <c r="L597" s="55" t="s">
        <v>5286</v>
      </c>
      <c r="M597" s="54" t="s">
        <v>5286</v>
      </c>
      <c r="N597" s="55" t="s">
        <v>9215</v>
      </c>
      <c r="O597" s="54" t="s">
        <v>9216</v>
      </c>
      <c r="P597" s="55" t="s">
        <v>9217</v>
      </c>
      <c r="Q597" s="54" t="s">
        <v>5286</v>
      </c>
      <c r="R597" s="55" t="s">
        <v>9217</v>
      </c>
      <c r="S597" s="54" t="s">
        <v>9218</v>
      </c>
      <c r="T597" s="55" t="s">
        <v>9219</v>
      </c>
      <c r="U597" s="54" t="s">
        <v>5286</v>
      </c>
      <c r="V597" s="55" t="s">
        <v>9219</v>
      </c>
      <c r="W597" s="54" t="s">
        <v>5286</v>
      </c>
      <c r="X597" s="55" t="s">
        <v>9220</v>
      </c>
      <c r="Y597" s="54" t="s">
        <v>5286</v>
      </c>
      <c r="Z597" s="55" t="s">
        <v>5286</v>
      </c>
      <c r="AA597" s="54" t="s">
        <v>9221</v>
      </c>
      <c r="AB597" s="55" t="s">
        <v>5286</v>
      </c>
      <c r="AC597" s="54" t="s">
        <v>5286</v>
      </c>
      <c r="AD597" s="55" t="s">
        <v>5286</v>
      </c>
      <c r="AE597" s="54" t="s">
        <v>5286</v>
      </c>
      <c r="AF597" s="55" t="s">
        <v>5286</v>
      </c>
      <c r="AG597" s="54" t="s">
        <v>5286</v>
      </c>
      <c r="AH597" s="55" t="s">
        <v>9217</v>
      </c>
    </row>
    <row r="598" spans="2:34" s="57" customFormat="1" ht="27" thickBot="1" x14ac:dyDescent="0.25">
      <c r="B598" s="56" t="s">
        <v>9222</v>
      </c>
      <c r="C598" s="50" t="s">
        <v>5286</v>
      </c>
      <c r="D598" s="51" t="s">
        <v>5286</v>
      </c>
      <c r="E598" s="50" t="s">
        <v>5286</v>
      </c>
      <c r="F598" s="51" t="s">
        <v>5286</v>
      </c>
      <c r="G598" s="50" t="s">
        <v>5286</v>
      </c>
      <c r="H598" s="51" t="s">
        <v>5286</v>
      </c>
      <c r="I598" s="50" t="s">
        <v>5286</v>
      </c>
      <c r="J598" s="51" t="s">
        <v>9223</v>
      </c>
      <c r="K598" s="50" t="s">
        <v>5286</v>
      </c>
      <c r="L598" s="51" t="s">
        <v>9224</v>
      </c>
      <c r="M598" s="50" t="s">
        <v>9224</v>
      </c>
      <c r="N598" s="51" t="s">
        <v>5286</v>
      </c>
      <c r="O598" s="50" t="s">
        <v>9225</v>
      </c>
      <c r="P598" s="51" t="s">
        <v>9226</v>
      </c>
      <c r="Q598" s="50" t="s">
        <v>9227</v>
      </c>
      <c r="R598" s="51" t="s">
        <v>5286</v>
      </c>
      <c r="S598" s="50" t="s">
        <v>9228</v>
      </c>
      <c r="T598" s="51" t="s">
        <v>5286</v>
      </c>
      <c r="U598" s="50" t="s">
        <v>5286</v>
      </c>
      <c r="V598" s="51" t="s">
        <v>5286</v>
      </c>
      <c r="W598" s="50" t="s">
        <v>9229</v>
      </c>
      <c r="X598" s="51" t="s">
        <v>5286</v>
      </c>
      <c r="Y598" s="50" t="s">
        <v>9230</v>
      </c>
      <c r="Z598" s="51" t="s">
        <v>5286</v>
      </c>
      <c r="AA598" s="50" t="s">
        <v>5286</v>
      </c>
      <c r="AB598" s="51" t="s">
        <v>9231</v>
      </c>
      <c r="AC598" s="50" t="s">
        <v>9232</v>
      </c>
      <c r="AD598" s="51" t="s">
        <v>5286</v>
      </c>
      <c r="AE598" s="50" t="s">
        <v>5286</v>
      </c>
      <c r="AF598" s="51" t="s">
        <v>5286</v>
      </c>
      <c r="AG598" s="50" t="s">
        <v>9232</v>
      </c>
      <c r="AH598" s="51" t="s">
        <v>5286</v>
      </c>
    </row>
    <row r="599" spans="2:34" s="57" customFormat="1" ht="27" thickBot="1" x14ac:dyDescent="0.25">
      <c r="B599" s="53" t="s">
        <v>9233</v>
      </c>
      <c r="C599" s="54" t="s">
        <v>5286</v>
      </c>
      <c r="D599" s="55" t="s">
        <v>5286</v>
      </c>
      <c r="E599" s="54" t="s">
        <v>5286</v>
      </c>
      <c r="F599" s="55" t="s">
        <v>5286</v>
      </c>
      <c r="G599" s="54" t="s">
        <v>5286</v>
      </c>
      <c r="H599" s="55" t="s">
        <v>5286</v>
      </c>
      <c r="I599" s="54" t="s">
        <v>9234</v>
      </c>
      <c r="J599" s="55" t="s">
        <v>5286</v>
      </c>
      <c r="K599" s="54" t="s">
        <v>5286</v>
      </c>
      <c r="L599" s="55" t="s">
        <v>5286</v>
      </c>
      <c r="M599" s="54" t="s">
        <v>5286</v>
      </c>
      <c r="N599" s="55" t="s">
        <v>9235</v>
      </c>
      <c r="O599" s="54" t="s">
        <v>9236</v>
      </c>
      <c r="P599" s="55" t="s">
        <v>9237</v>
      </c>
      <c r="Q599" s="54" t="s">
        <v>5286</v>
      </c>
      <c r="R599" s="55" t="s">
        <v>9237</v>
      </c>
      <c r="S599" s="54" t="s">
        <v>5286</v>
      </c>
      <c r="T599" s="55" t="s">
        <v>5286</v>
      </c>
      <c r="U599" s="54" t="s">
        <v>5286</v>
      </c>
      <c r="V599" s="55" t="s">
        <v>5286</v>
      </c>
      <c r="W599" s="54" t="s">
        <v>5286</v>
      </c>
      <c r="X599" s="55" t="s">
        <v>5286</v>
      </c>
      <c r="Y599" s="54" t="s">
        <v>5286</v>
      </c>
      <c r="Z599" s="55" t="s">
        <v>9238</v>
      </c>
      <c r="AA599" s="54" t="s">
        <v>9239</v>
      </c>
      <c r="AB599" s="55" t="s">
        <v>5286</v>
      </c>
      <c r="AC599" s="54" t="s">
        <v>5286</v>
      </c>
      <c r="AD599" s="55" t="s">
        <v>5286</v>
      </c>
      <c r="AE599" s="54" t="s">
        <v>5286</v>
      </c>
      <c r="AF599" s="55" t="s">
        <v>5286</v>
      </c>
      <c r="AG599" s="54" t="s">
        <v>9240</v>
      </c>
      <c r="AH599" s="55" t="s">
        <v>9241</v>
      </c>
    </row>
    <row r="600" spans="2:34" s="57" customFormat="1" ht="16" thickBot="1" x14ac:dyDescent="0.25">
      <c r="B600" s="56" t="s">
        <v>9242</v>
      </c>
      <c r="C600" s="50" t="s">
        <v>5286</v>
      </c>
      <c r="D600" s="51" t="s">
        <v>5286</v>
      </c>
      <c r="E600" s="50" t="s">
        <v>5286</v>
      </c>
      <c r="F600" s="51" t="s">
        <v>5286</v>
      </c>
      <c r="G600" s="50" t="s">
        <v>5286</v>
      </c>
      <c r="H600" s="51" t="s">
        <v>5286</v>
      </c>
      <c r="I600" s="50" t="s">
        <v>5286</v>
      </c>
      <c r="J600" s="51" t="s">
        <v>5286</v>
      </c>
      <c r="K600" s="50" t="s">
        <v>9243</v>
      </c>
      <c r="L600" s="51" t="s">
        <v>9243</v>
      </c>
      <c r="M600" s="50" t="s">
        <v>9243</v>
      </c>
      <c r="N600" s="51" t="s">
        <v>5286</v>
      </c>
      <c r="O600" s="50" t="s">
        <v>5286</v>
      </c>
      <c r="P600" s="51" t="s">
        <v>5286</v>
      </c>
      <c r="Q600" s="50" t="s">
        <v>9244</v>
      </c>
      <c r="R600" s="51" t="s">
        <v>9245</v>
      </c>
      <c r="S600" s="50" t="s">
        <v>5286</v>
      </c>
      <c r="T600" s="51" t="s">
        <v>5286</v>
      </c>
      <c r="U600" s="50" t="s">
        <v>5286</v>
      </c>
      <c r="V600" s="51" t="s">
        <v>5286</v>
      </c>
      <c r="W600" s="50" t="s">
        <v>5286</v>
      </c>
      <c r="X600" s="51" t="s">
        <v>5286</v>
      </c>
      <c r="Y600" s="50" t="s">
        <v>5286</v>
      </c>
      <c r="Z600" s="51" t="s">
        <v>5286</v>
      </c>
      <c r="AA600" s="50" t="s">
        <v>5286</v>
      </c>
      <c r="AB600" s="51" t="s">
        <v>5286</v>
      </c>
      <c r="AC600" s="50" t="s">
        <v>5286</v>
      </c>
      <c r="AD600" s="51" t="s">
        <v>5286</v>
      </c>
      <c r="AE600" s="50" t="s">
        <v>5286</v>
      </c>
      <c r="AF600" s="51" t="s">
        <v>5286</v>
      </c>
      <c r="AG600" s="50" t="s">
        <v>9246</v>
      </c>
      <c r="AH600" s="51" t="s">
        <v>5286</v>
      </c>
    </row>
    <row r="601" spans="2:34" s="57" customFormat="1" ht="27" thickBot="1" x14ac:dyDescent="0.25">
      <c r="B601" s="53" t="s">
        <v>9247</v>
      </c>
      <c r="C601" s="54" t="s">
        <v>5286</v>
      </c>
      <c r="D601" s="55" t="s">
        <v>5286</v>
      </c>
      <c r="E601" s="54" t="s">
        <v>5286</v>
      </c>
      <c r="F601" s="55" t="s">
        <v>5286</v>
      </c>
      <c r="G601" s="54" t="s">
        <v>9248</v>
      </c>
      <c r="H601" s="55" t="s">
        <v>5286</v>
      </c>
      <c r="I601" s="54" t="s">
        <v>5286</v>
      </c>
      <c r="J601" s="55" t="s">
        <v>9249</v>
      </c>
      <c r="K601" s="54" t="s">
        <v>5286</v>
      </c>
      <c r="L601" s="55" t="s">
        <v>5286</v>
      </c>
      <c r="M601" s="54" t="s">
        <v>5286</v>
      </c>
      <c r="N601" s="55" t="s">
        <v>9250</v>
      </c>
      <c r="O601" s="54" t="s">
        <v>9251</v>
      </c>
      <c r="P601" s="55" t="s">
        <v>9252</v>
      </c>
      <c r="Q601" s="54" t="s">
        <v>9253</v>
      </c>
      <c r="R601" s="55" t="s">
        <v>9254</v>
      </c>
      <c r="S601" s="54" t="s">
        <v>5286</v>
      </c>
      <c r="T601" s="55" t="s">
        <v>5286</v>
      </c>
      <c r="U601" s="54" t="s">
        <v>5286</v>
      </c>
      <c r="V601" s="55" t="s">
        <v>5286</v>
      </c>
      <c r="W601" s="54" t="s">
        <v>5286</v>
      </c>
      <c r="X601" s="55" t="s">
        <v>5286</v>
      </c>
      <c r="Y601" s="54" t="s">
        <v>5286</v>
      </c>
      <c r="Z601" s="55" t="s">
        <v>5286</v>
      </c>
      <c r="AA601" s="54" t="s">
        <v>5286</v>
      </c>
      <c r="AB601" s="55" t="s">
        <v>5286</v>
      </c>
      <c r="AC601" s="54" t="s">
        <v>5286</v>
      </c>
      <c r="AD601" s="55" t="s">
        <v>5286</v>
      </c>
      <c r="AE601" s="54" t="s">
        <v>5286</v>
      </c>
      <c r="AF601" s="55" t="s">
        <v>5286</v>
      </c>
      <c r="AG601" s="54" t="s">
        <v>5286</v>
      </c>
      <c r="AH601" s="55" t="s">
        <v>9254</v>
      </c>
    </row>
    <row r="602" spans="2:34" s="57" customFormat="1" ht="27" thickBot="1" x14ac:dyDescent="0.25">
      <c r="B602" s="56" t="s">
        <v>1015</v>
      </c>
      <c r="C602" s="50" t="s">
        <v>5286</v>
      </c>
      <c r="D602" s="51" t="s">
        <v>5286</v>
      </c>
      <c r="E602" s="50" t="s">
        <v>5286</v>
      </c>
      <c r="F602" s="51" t="s">
        <v>5286</v>
      </c>
      <c r="G602" s="50" t="s">
        <v>5286</v>
      </c>
      <c r="H602" s="51" t="s">
        <v>5286</v>
      </c>
      <c r="I602" s="50" t="s">
        <v>5286</v>
      </c>
      <c r="J602" s="51" t="s">
        <v>5286</v>
      </c>
      <c r="K602" s="50" t="s">
        <v>5286</v>
      </c>
      <c r="L602" s="51" t="s">
        <v>5286</v>
      </c>
      <c r="M602" s="50" t="s">
        <v>5286</v>
      </c>
      <c r="N602" s="51" t="s">
        <v>5286</v>
      </c>
      <c r="O602" s="50" t="s">
        <v>9255</v>
      </c>
      <c r="P602" s="51" t="s">
        <v>9256</v>
      </c>
      <c r="Q602" s="50" t="s">
        <v>9257</v>
      </c>
      <c r="R602" s="51" t="s">
        <v>9258</v>
      </c>
      <c r="S602" s="50" t="s">
        <v>9259</v>
      </c>
      <c r="T602" s="51" t="s">
        <v>5286</v>
      </c>
      <c r="U602" s="50" t="s">
        <v>5286</v>
      </c>
      <c r="V602" s="51" t="s">
        <v>5286</v>
      </c>
      <c r="W602" s="50" t="s">
        <v>5286</v>
      </c>
      <c r="X602" s="51" t="s">
        <v>5286</v>
      </c>
      <c r="Y602" s="50" t="s">
        <v>5286</v>
      </c>
      <c r="Z602" s="51" t="s">
        <v>5286</v>
      </c>
      <c r="AA602" s="50" t="s">
        <v>5286</v>
      </c>
      <c r="AB602" s="51" t="s">
        <v>5286</v>
      </c>
      <c r="AC602" s="50" t="s">
        <v>5286</v>
      </c>
      <c r="AD602" s="51" t="s">
        <v>5286</v>
      </c>
      <c r="AE602" s="50" t="s">
        <v>5286</v>
      </c>
      <c r="AF602" s="51" t="s">
        <v>5286</v>
      </c>
      <c r="AG602" s="50" t="s">
        <v>5286</v>
      </c>
      <c r="AH602" s="51" t="s">
        <v>9260</v>
      </c>
    </row>
    <row r="603" spans="2:34" s="57" customFormat="1" ht="16" thickBot="1" x14ac:dyDescent="0.25">
      <c r="B603" s="53" t="s">
        <v>9261</v>
      </c>
      <c r="C603" s="54" t="s">
        <v>5286</v>
      </c>
      <c r="D603" s="55" t="s">
        <v>5286</v>
      </c>
      <c r="E603" s="54" t="s">
        <v>5286</v>
      </c>
      <c r="F603" s="55" t="s">
        <v>5286</v>
      </c>
      <c r="G603" s="54" t="s">
        <v>5286</v>
      </c>
      <c r="H603" s="55" t="s">
        <v>5286</v>
      </c>
      <c r="I603" s="54" t="s">
        <v>5286</v>
      </c>
      <c r="J603" s="55" t="s">
        <v>5286</v>
      </c>
      <c r="K603" s="54" t="s">
        <v>5286</v>
      </c>
      <c r="L603" s="55" t="s">
        <v>5286</v>
      </c>
      <c r="M603" s="54" t="s">
        <v>5286</v>
      </c>
      <c r="N603" s="55" t="s">
        <v>9262</v>
      </c>
      <c r="O603" s="54" t="s">
        <v>9263</v>
      </c>
      <c r="P603" s="55" t="s">
        <v>9264</v>
      </c>
      <c r="Q603" s="54" t="s">
        <v>5286</v>
      </c>
      <c r="R603" s="55" t="s">
        <v>9264</v>
      </c>
      <c r="S603" s="54" t="s">
        <v>5286</v>
      </c>
      <c r="T603" s="55" t="s">
        <v>5286</v>
      </c>
      <c r="U603" s="54" t="s">
        <v>5286</v>
      </c>
      <c r="V603" s="55" t="s">
        <v>5286</v>
      </c>
      <c r="W603" s="54" t="s">
        <v>5286</v>
      </c>
      <c r="X603" s="55" t="s">
        <v>5286</v>
      </c>
      <c r="Y603" s="54" t="s">
        <v>5286</v>
      </c>
      <c r="Z603" s="55" t="s">
        <v>5286</v>
      </c>
      <c r="AA603" s="54" t="s">
        <v>5286</v>
      </c>
      <c r="AB603" s="55" t="s">
        <v>5286</v>
      </c>
      <c r="AC603" s="54" t="s">
        <v>5286</v>
      </c>
      <c r="AD603" s="55" t="s">
        <v>5286</v>
      </c>
      <c r="AE603" s="54" t="s">
        <v>5286</v>
      </c>
      <c r="AF603" s="55" t="s">
        <v>5286</v>
      </c>
      <c r="AG603" s="54" t="s">
        <v>5286</v>
      </c>
      <c r="AH603" s="55" t="s">
        <v>9264</v>
      </c>
    </row>
    <row r="604" spans="2:34" s="57" customFormat="1" ht="16" thickBot="1" x14ac:dyDescent="0.25">
      <c r="B604" s="56" t="s">
        <v>9265</v>
      </c>
      <c r="C604" s="50" t="s">
        <v>5286</v>
      </c>
      <c r="D604" s="51" t="s">
        <v>5286</v>
      </c>
      <c r="E604" s="50" t="s">
        <v>5286</v>
      </c>
      <c r="F604" s="51" t="s">
        <v>5286</v>
      </c>
      <c r="G604" s="50" t="s">
        <v>5286</v>
      </c>
      <c r="H604" s="51" t="s">
        <v>5286</v>
      </c>
      <c r="I604" s="50" t="s">
        <v>5286</v>
      </c>
      <c r="J604" s="51" t="s">
        <v>5286</v>
      </c>
      <c r="K604" s="50" t="s">
        <v>5286</v>
      </c>
      <c r="L604" s="51" t="s">
        <v>5286</v>
      </c>
      <c r="M604" s="50" t="s">
        <v>5286</v>
      </c>
      <c r="N604" s="51" t="s">
        <v>5286</v>
      </c>
      <c r="O604" s="50" t="s">
        <v>5286</v>
      </c>
      <c r="P604" s="51" t="s">
        <v>5286</v>
      </c>
      <c r="Q604" s="50" t="s">
        <v>9266</v>
      </c>
      <c r="R604" s="51" t="s">
        <v>5286</v>
      </c>
      <c r="S604" s="50" t="s">
        <v>9267</v>
      </c>
      <c r="T604" s="51" t="s">
        <v>5286</v>
      </c>
      <c r="U604" s="50" t="s">
        <v>5286</v>
      </c>
      <c r="V604" s="51" t="s">
        <v>5286</v>
      </c>
      <c r="W604" s="50" t="s">
        <v>5286</v>
      </c>
      <c r="X604" s="51" t="s">
        <v>5286</v>
      </c>
      <c r="Y604" s="50" t="s">
        <v>5286</v>
      </c>
      <c r="Z604" s="51" t="s">
        <v>5286</v>
      </c>
      <c r="AA604" s="50" t="s">
        <v>9268</v>
      </c>
      <c r="AB604" s="51" t="s">
        <v>5286</v>
      </c>
      <c r="AC604" s="50" t="s">
        <v>5286</v>
      </c>
      <c r="AD604" s="51" t="s">
        <v>5286</v>
      </c>
      <c r="AE604" s="50" t="s">
        <v>5286</v>
      </c>
      <c r="AF604" s="51" t="s">
        <v>5286</v>
      </c>
      <c r="AG604" s="50" t="s">
        <v>5286</v>
      </c>
      <c r="AH604" s="51" t="s">
        <v>5286</v>
      </c>
    </row>
    <row r="605" spans="2:34" s="57" customFormat="1" ht="16" thickBot="1" x14ac:dyDescent="0.25">
      <c r="B605" s="53" t="s">
        <v>9269</v>
      </c>
      <c r="C605" s="54" t="s">
        <v>5286</v>
      </c>
      <c r="D605" s="55" t="s">
        <v>5286</v>
      </c>
      <c r="E605" s="54" t="s">
        <v>5286</v>
      </c>
      <c r="F605" s="55" t="s">
        <v>5286</v>
      </c>
      <c r="G605" s="54" t="s">
        <v>5286</v>
      </c>
      <c r="H605" s="55" t="s">
        <v>5286</v>
      </c>
      <c r="I605" s="54" t="s">
        <v>5286</v>
      </c>
      <c r="J605" s="55" t="s">
        <v>5286</v>
      </c>
      <c r="K605" s="54" t="s">
        <v>5286</v>
      </c>
      <c r="L605" s="55" t="s">
        <v>5286</v>
      </c>
      <c r="M605" s="54" t="s">
        <v>5286</v>
      </c>
      <c r="N605" s="55" t="s">
        <v>9270</v>
      </c>
      <c r="O605" s="54" t="s">
        <v>9271</v>
      </c>
      <c r="P605" s="55" t="s">
        <v>5286</v>
      </c>
      <c r="Q605" s="54" t="s">
        <v>9272</v>
      </c>
      <c r="R605" s="55" t="s">
        <v>5286</v>
      </c>
      <c r="S605" s="54" t="s">
        <v>5286</v>
      </c>
      <c r="T605" s="55" t="s">
        <v>9270</v>
      </c>
      <c r="U605" s="54" t="s">
        <v>5286</v>
      </c>
      <c r="V605" s="55" t="s">
        <v>9270</v>
      </c>
      <c r="W605" s="54" t="s">
        <v>5286</v>
      </c>
      <c r="X605" s="55" t="s">
        <v>5286</v>
      </c>
      <c r="Y605" s="54" t="s">
        <v>5286</v>
      </c>
      <c r="Z605" s="55" t="s">
        <v>5286</v>
      </c>
      <c r="AA605" s="54" t="s">
        <v>5286</v>
      </c>
      <c r="AB605" s="55" t="s">
        <v>5286</v>
      </c>
      <c r="AC605" s="54" t="s">
        <v>5286</v>
      </c>
      <c r="AD605" s="55" t="s">
        <v>5286</v>
      </c>
      <c r="AE605" s="54" t="s">
        <v>5286</v>
      </c>
      <c r="AF605" s="55" t="s">
        <v>5286</v>
      </c>
      <c r="AG605" s="54" t="s">
        <v>9273</v>
      </c>
      <c r="AH605" s="55" t="s">
        <v>5286</v>
      </c>
    </row>
    <row r="606" spans="2:34" s="57" customFormat="1" ht="16" thickBot="1" x14ac:dyDescent="0.25">
      <c r="B606" s="56" t="s">
        <v>9274</v>
      </c>
      <c r="C606" s="50" t="s">
        <v>5286</v>
      </c>
      <c r="D606" s="51" t="s">
        <v>5286</v>
      </c>
      <c r="E606" s="50" t="s">
        <v>5286</v>
      </c>
      <c r="F606" s="51" t="s">
        <v>5286</v>
      </c>
      <c r="G606" s="50" t="s">
        <v>5286</v>
      </c>
      <c r="H606" s="51" t="s">
        <v>5286</v>
      </c>
      <c r="I606" s="50" t="s">
        <v>9275</v>
      </c>
      <c r="J606" s="51" t="s">
        <v>5286</v>
      </c>
      <c r="K606" s="50" t="s">
        <v>9276</v>
      </c>
      <c r="L606" s="51" t="s">
        <v>9277</v>
      </c>
      <c r="M606" s="50" t="s">
        <v>9278</v>
      </c>
      <c r="N606" s="51" t="s">
        <v>9279</v>
      </c>
      <c r="O606" s="50" t="s">
        <v>5286</v>
      </c>
      <c r="P606" s="51" t="s">
        <v>9279</v>
      </c>
      <c r="Q606" s="50" t="s">
        <v>9280</v>
      </c>
      <c r="R606" s="51" t="s">
        <v>9279</v>
      </c>
      <c r="S606" s="50" t="s">
        <v>9281</v>
      </c>
      <c r="T606" s="51" t="s">
        <v>5286</v>
      </c>
      <c r="U606" s="50" t="s">
        <v>5286</v>
      </c>
      <c r="V606" s="51" t="s">
        <v>5286</v>
      </c>
      <c r="W606" s="50" t="s">
        <v>5286</v>
      </c>
      <c r="X606" s="51" t="s">
        <v>5286</v>
      </c>
      <c r="Y606" s="50" t="s">
        <v>5286</v>
      </c>
      <c r="Z606" s="51" t="s">
        <v>5286</v>
      </c>
      <c r="AA606" s="50" t="s">
        <v>5286</v>
      </c>
      <c r="AB606" s="51" t="s">
        <v>5286</v>
      </c>
      <c r="AC606" s="50" t="s">
        <v>5286</v>
      </c>
      <c r="AD606" s="51" t="s">
        <v>9278</v>
      </c>
      <c r="AE606" s="50" t="s">
        <v>9278</v>
      </c>
      <c r="AF606" s="51" t="s">
        <v>9278</v>
      </c>
      <c r="AG606" s="50" t="s">
        <v>5286</v>
      </c>
      <c r="AH606" s="51" t="s">
        <v>9279</v>
      </c>
    </row>
    <row r="607" spans="2:34" s="57" customFormat="1" ht="16" thickBot="1" x14ac:dyDescent="0.25">
      <c r="B607" s="53" t="s">
        <v>476</v>
      </c>
      <c r="C607" s="54" t="s">
        <v>5286</v>
      </c>
      <c r="D607" s="55" t="s">
        <v>5286</v>
      </c>
      <c r="E607" s="54" t="s">
        <v>5286</v>
      </c>
      <c r="F607" s="55" t="s">
        <v>5286</v>
      </c>
      <c r="G607" s="54" t="s">
        <v>5286</v>
      </c>
      <c r="H607" s="55" t="s">
        <v>5286</v>
      </c>
      <c r="I607" s="54" t="s">
        <v>5286</v>
      </c>
      <c r="J607" s="55" t="s">
        <v>5286</v>
      </c>
      <c r="K607" s="54" t="s">
        <v>5286</v>
      </c>
      <c r="L607" s="55" t="s">
        <v>5286</v>
      </c>
      <c r="M607" s="54" t="s">
        <v>5286</v>
      </c>
      <c r="N607" s="55" t="s">
        <v>9282</v>
      </c>
      <c r="O607" s="54" t="s">
        <v>9283</v>
      </c>
      <c r="P607" s="55" t="s">
        <v>9282</v>
      </c>
      <c r="Q607" s="54" t="s">
        <v>5286</v>
      </c>
      <c r="R607" s="55" t="s">
        <v>9282</v>
      </c>
      <c r="S607" s="54" t="s">
        <v>5286</v>
      </c>
      <c r="T607" s="55" t="s">
        <v>5286</v>
      </c>
      <c r="U607" s="54" t="s">
        <v>5286</v>
      </c>
      <c r="V607" s="55" t="s">
        <v>5286</v>
      </c>
      <c r="W607" s="54" t="s">
        <v>5286</v>
      </c>
      <c r="X607" s="55" t="s">
        <v>5286</v>
      </c>
      <c r="Y607" s="54" t="s">
        <v>5286</v>
      </c>
      <c r="Z607" s="55" t="s">
        <v>5286</v>
      </c>
      <c r="AA607" s="54" t="s">
        <v>5286</v>
      </c>
      <c r="AB607" s="55" t="s">
        <v>5286</v>
      </c>
      <c r="AC607" s="54" t="s">
        <v>5286</v>
      </c>
      <c r="AD607" s="55" t="s">
        <v>5286</v>
      </c>
      <c r="AE607" s="54" t="s">
        <v>5286</v>
      </c>
      <c r="AF607" s="55" t="s">
        <v>5286</v>
      </c>
      <c r="AG607" s="54" t="s">
        <v>5286</v>
      </c>
      <c r="AH607" s="55" t="s">
        <v>9282</v>
      </c>
    </row>
    <row r="608" spans="2:34" s="57" customFormat="1" ht="16" thickBot="1" x14ac:dyDescent="0.25">
      <c r="B608" s="56" t="s">
        <v>9284</v>
      </c>
      <c r="C608" s="50" t="s">
        <v>5286</v>
      </c>
      <c r="D608" s="51" t="s">
        <v>5286</v>
      </c>
      <c r="E608" s="50" t="s">
        <v>5286</v>
      </c>
      <c r="F608" s="51" t="s">
        <v>5286</v>
      </c>
      <c r="G608" s="50" t="s">
        <v>9285</v>
      </c>
      <c r="H608" s="51" t="s">
        <v>5286</v>
      </c>
      <c r="I608" s="50" t="s">
        <v>5286</v>
      </c>
      <c r="J608" s="51" t="s">
        <v>5286</v>
      </c>
      <c r="K608" s="50" t="s">
        <v>5286</v>
      </c>
      <c r="L608" s="51" t="s">
        <v>5286</v>
      </c>
      <c r="M608" s="50" t="s">
        <v>5286</v>
      </c>
      <c r="N608" s="51" t="s">
        <v>9286</v>
      </c>
      <c r="O608" s="50" t="s">
        <v>5286</v>
      </c>
      <c r="P608" s="51" t="s">
        <v>9286</v>
      </c>
      <c r="Q608" s="50" t="s">
        <v>5286</v>
      </c>
      <c r="R608" s="51" t="s">
        <v>9286</v>
      </c>
      <c r="S608" s="50" t="s">
        <v>5286</v>
      </c>
      <c r="T608" s="51" t="s">
        <v>5286</v>
      </c>
      <c r="U608" s="50" t="s">
        <v>5286</v>
      </c>
      <c r="V608" s="51" t="s">
        <v>5286</v>
      </c>
      <c r="W608" s="50" t="s">
        <v>5286</v>
      </c>
      <c r="X608" s="51" t="s">
        <v>5286</v>
      </c>
      <c r="Y608" s="50" t="s">
        <v>5286</v>
      </c>
      <c r="Z608" s="51" t="s">
        <v>5286</v>
      </c>
      <c r="AA608" s="50" t="s">
        <v>5286</v>
      </c>
      <c r="AB608" s="51" t="s">
        <v>5286</v>
      </c>
      <c r="AC608" s="50" t="s">
        <v>5286</v>
      </c>
      <c r="AD608" s="51" t="s">
        <v>5286</v>
      </c>
      <c r="AE608" s="50" t="s">
        <v>5286</v>
      </c>
      <c r="AF608" s="51" t="s">
        <v>5286</v>
      </c>
      <c r="AG608" s="50" t="s">
        <v>5286</v>
      </c>
      <c r="AH608" s="51" t="s">
        <v>9287</v>
      </c>
    </row>
    <row r="609" spans="2:34" s="57" customFormat="1" ht="27" thickBot="1" x14ac:dyDescent="0.25">
      <c r="B609" s="53" t="s">
        <v>9288</v>
      </c>
      <c r="C609" s="54" t="s">
        <v>5286</v>
      </c>
      <c r="D609" s="55" t="s">
        <v>5286</v>
      </c>
      <c r="E609" s="54" t="s">
        <v>5286</v>
      </c>
      <c r="F609" s="55" t="s">
        <v>5286</v>
      </c>
      <c r="G609" s="54" t="s">
        <v>5286</v>
      </c>
      <c r="H609" s="55" t="s">
        <v>5286</v>
      </c>
      <c r="I609" s="54" t="s">
        <v>5286</v>
      </c>
      <c r="J609" s="55" t="s">
        <v>5286</v>
      </c>
      <c r="K609" s="54" t="s">
        <v>5286</v>
      </c>
      <c r="L609" s="55" t="s">
        <v>5286</v>
      </c>
      <c r="M609" s="54" t="s">
        <v>5286</v>
      </c>
      <c r="N609" s="55" t="s">
        <v>9289</v>
      </c>
      <c r="O609" s="54" t="s">
        <v>9290</v>
      </c>
      <c r="P609" s="55" t="s">
        <v>9291</v>
      </c>
      <c r="Q609" s="54" t="s">
        <v>5286</v>
      </c>
      <c r="R609" s="55" t="s">
        <v>9292</v>
      </c>
      <c r="S609" s="54" t="s">
        <v>5286</v>
      </c>
      <c r="T609" s="55" t="s">
        <v>9293</v>
      </c>
      <c r="U609" s="54" t="s">
        <v>5286</v>
      </c>
      <c r="V609" s="55" t="s">
        <v>9293</v>
      </c>
      <c r="W609" s="54" t="s">
        <v>9294</v>
      </c>
      <c r="X609" s="55" t="s">
        <v>5286</v>
      </c>
      <c r="Y609" s="54" t="s">
        <v>5286</v>
      </c>
      <c r="Z609" s="55" t="s">
        <v>5286</v>
      </c>
      <c r="AA609" s="54" t="s">
        <v>5286</v>
      </c>
      <c r="AB609" s="55" t="s">
        <v>5286</v>
      </c>
      <c r="AC609" s="54" t="s">
        <v>5286</v>
      </c>
      <c r="AD609" s="55" t="s">
        <v>5286</v>
      </c>
      <c r="AE609" s="54" t="s">
        <v>5286</v>
      </c>
      <c r="AF609" s="55" t="s">
        <v>5286</v>
      </c>
      <c r="AG609" s="54" t="s">
        <v>5286</v>
      </c>
      <c r="AH609" s="55" t="s">
        <v>9295</v>
      </c>
    </row>
    <row r="610" spans="2:34" s="57" customFormat="1" ht="40" thickBot="1" x14ac:dyDescent="0.25">
      <c r="B610" s="56" t="s">
        <v>9296</v>
      </c>
      <c r="C610" s="50" t="s">
        <v>5286</v>
      </c>
      <c r="D610" s="51" t="s">
        <v>5286</v>
      </c>
      <c r="E610" s="50" t="s">
        <v>9297</v>
      </c>
      <c r="F610" s="51" t="s">
        <v>5286</v>
      </c>
      <c r="G610" s="50" t="s">
        <v>5286</v>
      </c>
      <c r="H610" s="51" t="s">
        <v>9298</v>
      </c>
      <c r="I610" s="50" t="s">
        <v>5286</v>
      </c>
      <c r="J610" s="51" t="s">
        <v>5286</v>
      </c>
      <c r="K610" s="50" t="s">
        <v>5286</v>
      </c>
      <c r="L610" s="51" t="s">
        <v>5286</v>
      </c>
      <c r="M610" s="50" t="s">
        <v>5286</v>
      </c>
      <c r="N610" s="51" t="s">
        <v>9299</v>
      </c>
      <c r="O610" s="50" t="s">
        <v>5286</v>
      </c>
      <c r="P610" s="51" t="s">
        <v>9300</v>
      </c>
      <c r="Q610" s="50" t="s">
        <v>5286</v>
      </c>
      <c r="R610" s="51" t="s">
        <v>9301</v>
      </c>
      <c r="S610" s="50" t="s">
        <v>9302</v>
      </c>
      <c r="T610" s="51" t="s">
        <v>5286</v>
      </c>
      <c r="U610" s="50" t="s">
        <v>5286</v>
      </c>
      <c r="V610" s="51" t="s">
        <v>5286</v>
      </c>
      <c r="W610" s="50" t="s">
        <v>5286</v>
      </c>
      <c r="X610" s="51" t="s">
        <v>5286</v>
      </c>
      <c r="Y610" s="50" t="s">
        <v>5286</v>
      </c>
      <c r="Z610" s="51" t="s">
        <v>5286</v>
      </c>
      <c r="AA610" s="50" t="s">
        <v>5286</v>
      </c>
      <c r="AB610" s="51" t="s">
        <v>9303</v>
      </c>
      <c r="AC610" s="50" t="s">
        <v>5286</v>
      </c>
      <c r="AD610" s="51" t="s">
        <v>5286</v>
      </c>
      <c r="AE610" s="50" t="s">
        <v>5286</v>
      </c>
      <c r="AF610" s="51" t="s">
        <v>5286</v>
      </c>
      <c r="AG610" s="50" t="s">
        <v>5286</v>
      </c>
      <c r="AH610" s="51" t="s">
        <v>9304</v>
      </c>
    </row>
    <row r="611" spans="2:34" s="57" customFormat="1" ht="16" thickBot="1" x14ac:dyDescent="0.25">
      <c r="B611" s="53" t="s">
        <v>9305</v>
      </c>
      <c r="C611" s="54" t="s">
        <v>5286</v>
      </c>
      <c r="D611" s="55" t="s">
        <v>9306</v>
      </c>
      <c r="E611" s="54" t="s">
        <v>5286</v>
      </c>
      <c r="F611" s="55" t="s">
        <v>5286</v>
      </c>
      <c r="G611" s="54" t="s">
        <v>5286</v>
      </c>
      <c r="H611" s="55" t="s">
        <v>5286</v>
      </c>
      <c r="I611" s="54" t="s">
        <v>5286</v>
      </c>
      <c r="J611" s="55" t="s">
        <v>5286</v>
      </c>
      <c r="K611" s="54" t="s">
        <v>5286</v>
      </c>
      <c r="L611" s="55" t="s">
        <v>5286</v>
      </c>
      <c r="M611" s="54" t="s">
        <v>5286</v>
      </c>
      <c r="N611" s="55" t="s">
        <v>9307</v>
      </c>
      <c r="O611" s="54" t="s">
        <v>5286</v>
      </c>
      <c r="P611" s="55" t="s">
        <v>9308</v>
      </c>
      <c r="Q611" s="54" t="s">
        <v>5286</v>
      </c>
      <c r="R611" s="55" t="s">
        <v>9308</v>
      </c>
      <c r="S611" s="54" t="s">
        <v>5286</v>
      </c>
      <c r="T611" s="55" t="s">
        <v>5286</v>
      </c>
      <c r="U611" s="54" t="s">
        <v>5286</v>
      </c>
      <c r="V611" s="55" t="s">
        <v>5286</v>
      </c>
      <c r="W611" s="54" t="s">
        <v>5286</v>
      </c>
      <c r="X611" s="55" t="s">
        <v>5286</v>
      </c>
      <c r="Y611" s="54" t="s">
        <v>5286</v>
      </c>
      <c r="Z611" s="55" t="s">
        <v>5286</v>
      </c>
      <c r="AA611" s="54" t="s">
        <v>5286</v>
      </c>
      <c r="AB611" s="55" t="s">
        <v>5286</v>
      </c>
      <c r="AC611" s="54" t="s">
        <v>5286</v>
      </c>
      <c r="AD611" s="55" t="s">
        <v>5286</v>
      </c>
      <c r="AE611" s="54" t="s">
        <v>5286</v>
      </c>
      <c r="AF611" s="55" t="s">
        <v>5286</v>
      </c>
      <c r="AG611" s="54" t="s">
        <v>5286</v>
      </c>
      <c r="AH611" s="55" t="s">
        <v>9308</v>
      </c>
    </row>
    <row r="612" spans="2:34" s="57" customFormat="1" ht="27" thickBot="1" x14ac:dyDescent="0.25">
      <c r="B612" s="56" t="s">
        <v>9309</v>
      </c>
      <c r="C612" s="50" t="s">
        <v>5286</v>
      </c>
      <c r="D612" s="51" t="s">
        <v>5286</v>
      </c>
      <c r="E612" s="50" t="s">
        <v>5286</v>
      </c>
      <c r="F612" s="51" t="s">
        <v>9310</v>
      </c>
      <c r="G612" s="50" t="s">
        <v>5286</v>
      </c>
      <c r="H612" s="51" t="s">
        <v>5286</v>
      </c>
      <c r="I612" s="50" t="s">
        <v>5286</v>
      </c>
      <c r="J612" s="51" t="s">
        <v>9311</v>
      </c>
      <c r="K612" s="50" t="s">
        <v>5286</v>
      </c>
      <c r="L612" s="51" t="s">
        <v>5286</v>
      </c>
      <c r="M612" s="50" t="s">
        <v>5286</v>
      </c>
      <c r="N612" s="51" t="s">
        <v>9312</v>
      </c>
      <c r="O612" s="50" t="s">
        <v>5286</v>
      </c>
      <c r="P612" s="51" t="s">
        <v>9313</v>
      </c>
      <c r="Q612" s="50" t="s">
        <v>9314</v>
      </c>
      <c r="R612" s="51" t="s">
        <v>9315</v>
      </c>
      <c r="S612" s="50" t="s">
        <v>9316</v>
      </c>
      <c r="T612" s="51" t="s">
        <v>5286</v>
      </c>
      <c r="U612" s="50" t="s">
        <v>5286</v>
      </c>
      <c r="V612" s="51" t="s">
        <v>5286</v>
      </c>
      <c r="W612" s="50" t="s">
        <v>5286</v>
      </c>
      <c r="X612" s="51" t="s">
        <v>5286</v>
      </c>
      <c r="Y612" s="50" t="s">
        <v>5286</v>
      </c>
      <c r="Z612" s="51" t="s">
        <v>5286</v>
      </c>
      <c r="AA612" s="50" t="s">
        <v>5286</v>
      </c>
      <c r="AB612" s="51" t="s">
        <v>5286</v>
      </c>
      <c r="AC612" s="50" t="s">
        <v>5286</v>
      </c>
      <c r="AD612" s="51" t="s">
        <v>5286</v>
      </c>
      <c r="AE612" s="50" t="s">
        <v>5286</v>
      </c>
      <c r="AF612" s="51" t="s">
        <v>5286</v>
      </c>
      <c r="AG612" s="50" t="s">
        <v>5286</v>
      </c>
      <c r="AH612" s="51" t="s">
        <v>9317</v>
      </c>
    </row>
    <row r="613" spans="2:34" s="57" customFormat="1" ht="16" thickBot="1" x14ac:dyDescent="0.25">
      <c r="B613" s="53" t="s">
        <v>9318</v>
      </c>
      <c r="C613" s="54" t="s">
        <v>5286</v>
      </c>
      <c r="D613" s="55" t="s">
        <v>5286</v>
      </c>
      <c r="E613" s="54" t="s">
        <v>5286</v>
      </c>
      <c r="F613" s="55" t="s">
        <v>5286</v>
      </c>
      <c r="G613" s="54" t="s">
        <v>5286</v>
      </c>
      <c r="H613" s="55" t="s">
        <v>9319</v>
      </c>
      <c r="I613" s="54" t="s">
        <v>5286</v>
      </c>
      <c r="J613" s="55" t="s">
        <v>5286</v>
      </c>
      <c r="K613" s="54" t="s">
        <v>5286</v>
      </c>
      <c r="L613" s="55" t="s">
        <v>5286</v>
      </c>
      <c r="M613" s="54" t="s">
        <v>5286</v>
      </c>
      <c r="N613" s="55" t="s">
        <v>9320</v>
      </c>
      <c r="O613" s="54" t="s">
        <v>5286</v>
      </c>
      <c r="P613" s="55" t="s">
        <v>9321</v>
      </c>
      <c r="Q613" s="54" t="s">
        <v>9322</v>
      </c>
      <c r="R613" s="55" t="s">
        <v>9323</v>
      </c>
      <c r="S613" s="54" t="s">
        <v>9324</v>
      </c>
      <c r="T613" s="55" t="s">
        <v>5286</v>
      </c>
      <c r="U613" s="54" t="s">
        <v>5286</v>
      </c>
      <c r="V613" s="55" t="s">
        <v>5286</v>
      </c>
      <c r="W613" s="54" t="s">
        <v>5286</v>
      </c>
      <c r="X613" s="55" t="s">
        <v>5286</v>
      </c>
      <c r="Y613" s="54" t="s">
        <v>5286</v>
      </c>
      <c r="Z613" s="55" t="s">
        <v>5286</v>
      </c>
      <c r="AA613" s="54" t="s">
        <v>9325</v>
      </c>
      <c r="AB613" s="55" t="s">
        <v>5286</v>
      </c>
      <c r="AC613" s="54" t="s">
        <v>5286</v>
      </c>
      <c r="AD613" s="55" t="s">
        <v>5286</v>
      </c>
      <c r="AE613" s="54" t="s">
        <v>5286</v>
      </c>
      <c r="AF613" s="55" t="s">
        <v>5286</v>
      </c>
      <c r="AG613" s="54" t="s">
        <v>5286</v>
      </c>
      <c r="AH613" s="55" t="s">
        <v>9321</v>
      </c>
    </row>
    <row r="614" spans="2:34" s="57" customFormat="1" ht="27" thickBot="1" x14ac:dyDescent="0.25">
      <c r="B614" s="56" t="s">
        <v>4628</v>
      </c>
      <c r="C614" s="50" t="s">
        <v>5286</v>
      </c>
      <c r="D614" s="51" t="s">
        <v>5286</v>
      </c>
      <c r="E614" s="50" t="s">
        <v>5286</v>
      </c>
      <c r="F614" s="51" t="s">
        <v>5286</v>
      </c>
      <c r="G614" s="50" t="s">
        <v>5286</v>
      </c>
      <c r="H614" s="51" t="s">
        <v>5286</v>
      </c>
      <c r="I614" s="50" t="s">
        <v>5286</v>
      </c>
      <c r="J614" s="51" t="s">
        <v>9326</v>
      </c>
      <c r="K614" s="50" t="s">
        <v>5286</v>
      </c>
      <c r="L614" s="51" t="s">
        <v>5286</v>
      </c>
      <c r="M614" s="50" t="s">
        <v>5286</v>
      </c>
      <c r="N614" s="51" t="s">
        <v>5286</v>
      </c>
      <c r="O614" s="50" t="s">
        <v>9327</v>
      </c>
      <c r="P614" s="51" t="s">
        <v>9328</v>
      </c>
      <c r="Q614" s="50" t="s">
        <v>5286</v>
      </c>
      <c r="R614" s="51" t="s">
        <v>9329</v>
      </c>
      <c r="S614" s="50" t="s">
        <v>9330</v>
      </c>
      <c r="T614" s="51" t="s">
        <v>5286</v>
      </c>
      <c r="U614" s="50" t="s">
        <v>5286</v>
      </c>
      <c r="V614" s="51" t="s">
        <v>5286</v>
      </c>
      <c r="W614" s="50" t="s">
        <v>5286</v>
      </c>
      <c r="X614" s="51" t="s">
        <v>5286</v>
      </c>
      <c r="Y614" s="50" t="s">
        <v>5286</v>
      </c>
      <c r="Z614" s="51" t="s">
        <v>5286</v>
      </c>
      <c r="AA614" s="50" t="s">
        <v>5286</v>
      </c>
      <c r="AB614" s="51" t="s">
        <v>5286</v>
      </c>
      <c r="AC614" s="50" t="s">
        <v>5286</v>
      </c>
      <c r="AD614" s="51" t="s">
        <v>5286</v>
      </c>
      <c r="AE614" s="50" t="s">
        <v>5286</v>
      </c>
      <c r="AF614" s="51" t="s">
        <v>5286</v>
      </c>
      <c r="AG614" s="50" t="s">
        <v>5286</v>
      </c>
      <c r="AH614" s="51" t="s">
        <v>5286</v>
      </c>
    </row>
    <row r="615" spans="2:34" s="57" customFormat="1" ht="16" thickBot="1" x14ac:dyDescent="0.25">
      <c r="B615" s="53" t="s">
        <v>669</v>
      </c>
      <c r="C615" s="54" t="s">
        <v>5286</v>
      </c>
      <c r="D615" s="55" t="s">
        <v>5286</v>
      </c>
      <c r="E615" s="54" t="s">
        <v>5286</v>
      </c>
      <c r="F615" s="55" t="s">
        <v>5286</v>
      </c>
      <c r="G615" s="54" t="s">
        <v>5286</v>
      </c>
      <c r="H615" s="55" t="s">
        <v>5286</v>
      </c>
      <c r="I615" s="54" t="s">
        <v>5286</v>
      </c>
      <c r="J615" s="55" t="s">
        <v>5286</v>
      </c>
      <c r="K615" s="54" t="s">
        <v>5286</v>
      </c>
      <c r="L615" s="55" t="s">
        <v>5286</v>
      </c>
      <c r="M615" s="54" t="s">
        <v>5286</v>
      </c>
      <c r="N615" s="55" t="s">
        <v>9331</v>
      </c>
      <c r="O615" s="54" t="s">
        <v>9332</v>
      </c>
      <c r="P615" s="55" t="s">
        <v>9333</v>
      </c>
      <c r="Q615" s="54" t="s">
        <v>9334</v>
      </c>
      <c r="R615" s="55" t="s">
        <v>9331</v>
      </c>
      <c r="S615" s="54" t="s">
        <v>5286</v>
      </c>
      <c r="T615" s="55" t="s">
        <v>5286</v>
      </c>
      <c r="U615" s="54" t="s">
        <v>5286</v>
      </c>
      <c r="V615" s="55" t="s">
        <v>5286</v>
      </c>
      <c r="W615" s="54" t="s">
        <v>5286</v>
      </c>
      <c r="X615" s="55" t="s">
        <v>5286</v>
      </c>
      <c r="Y615" s="54" t="s">
        <v>5286</v>
      </c>
      <c r="Z615" s="55" t="s">
        <v>5286</v>
      </c>
      <c r="AA615" s="54" t="s">
        <v>5286</v>
      </c>
      <c r="AB615" s="55" t="s">
        <v>9335</v>
      </c>
      <c r="AC615" s="54" t="s">
        <v>5286</v>
      </c>
      <c r="AD615" s="55" t="s">
        <v>5286</v>
      </c>
      <c r="AE615" s="54" t="s">
        <v>5286</v>
      </c>
      <c r="AF615" s="55" t="s">
        <v>5286</v>
      </c>
      <c r="AG615" s="54" t="s">
        <v>5286</v>
      </c>
      <c r="AH615" s="55" t="s">
        <v>9336</v>
      </c>
    </row>
    <row r="616" spans="2:34" s="57" customFormat="1" ht="16" thickBot="1" x14ac:dyDescent="0.25">
      <c r="B616" s="56" t="s">
        <v>9337</v>
      </c>
      <c r="C616" s="50" t="s">
        <v>5286</v>
      </c>
      <c r="D616" s="51" t="s">
        <v>9338</v>
      </c>
      <c r="E616" s="50" t="s">
        <v>5286</v>
      </c>
      <c r="F616" s="51" t="s">
        <v>5286</v>
      </c>
      <c r="G616" s="50" t="s">
        <v>5286</v>
      </c>
      <c r="H616" s="51" t="s">
        <v>5286</v>
      </c>
      <c r="I616" s="50" t="s">
        <v>5286</v>
      </c>
      <c r="J616" s="51" t="s">
        <v>5286</v>
      </c>
      <c r="K616" s="50" t="s">
        <v>5286</v>
      </c>
      <c r="L616" s="51" t="s">
        <v>5286</v>
      </c>
      <c r="M616" s="50" t="s">
        <v>5286</v>
      </c>
      <c r="N616" s="51" t="s">
        <v>9339</v>
      </c>
      <c r="O616" s="50" t="s">
        <v>5286</v>
      </c>
      <c r="P616" s="51" t="s">
        <v>9340</v>
      </c>
      <c r="Q616" s="50" t="s">
        <v>5286</v>
      </c>
      <c r="R616" s="51" t="s">
        <v>9340</v>
      </c>
      <c r="S616" s="50" t="s">
        <v>5286</v>
      </c>
      <c r="T616" s="51" t="s">
        <v>5286</v>
      </c>
      <c r="U616" s="50" t="s">
        <v>5286</v>
      </c>
      <c r="V616" s="51" t="s">
        <v>5286</v>
      </c>
      <c r="W616" s="50" t="s">
        <v>5286</v>
      </c>
      <c r="X616" s="51" t="s">
        <v>5286</v>
      </c>
      <c r="Y616" s="50" t="s">
        <v>5286</v>
      </c>
      <c r="Z616" s="51" t="s">
        <v>5286</v>
      </c>
      <c r="AA616" s="50" t="s">
        <v>5286</v>
      </c>
      <c r="AB616" s="51" t="s">
        <v>5286</v>
      </c>
      <c r="AC616" s="50" t="s">
        <v>5286</v>
      </c>
      <c r="AD616" s="51" t="s">
        <v>5286</v>
      </c>
      <c r="AE616" s="50" t="s">
        <v>5286</v>
      </c>
      <c r="AF616" s="51" t="s">
        <v>5286</v>
      </c>
      <c r="AG616" s="50" t="s">
        <v>5286</v>
      </c>
      <c r="AH616" s="51" t="s">
        <v>9340</v>
      </c>
    </row>
    <row r="617" spans="2:34" s="57" customFormat="1" ht="27" thickBot="1" x14ac:dyDescent="0.25">
      <c r="B617" s="53" t="s">
        <v>9341</v>
      </c>
      <c r="C617" s="54" t="s">
        <v>5286</v>
      </c>
      <c r="D617" s="55" t="s">
        <v>5286</v>
      </c>
      <c r="E617" s="54" t="s">
        <v>5286</v>
      </c>
      <c r="F617" s="55" t="s">
        <v>5286</v>
      </c>
      <c r="G617" s="54" t="s">
        <v>5286</v>
      </c>
      <c r="H617" s="55" t="s">
        <v>5286</v>
      </c>
      <c r="I617" s="54" t="s">
        <v>9342</v>
      </c>
      <c r="J617" s="55" t="s">
        <v>5286</v>
      </c>
      <c r="K617" s="54" t="s">
        <v>5286</v>
      </c>
      <c r="L617" s="55" t="s">
        <v>5286</v>
      </c>
      <c r="M617" s="54" t="s">
        <v>5286</v>
      </c>
      <c r="N617" s="55" t="s">
        <v>5286</v>
      </c>
      <c r="O617" s="54" t="s">
        <v>9343</v>
      </c>
      <c r="P617" s="55" t="s">
        <v>9344</v>
      </c>
      <c r="Q617" s="54" t="s">
        <v>9345</v>
      </c>
      <c r="R617" s="55" t="s">
        <v>9346</v>
      </c>
      <c r="S617" s="54" t="s">
        <v>9347</v>
      </c>
      <c r="T617" s="55" t="s">
        <v>5286</v>
      </c>
      <c r="U617" s="54" t="s">
        <v>5286</v>
      </c>
      <c r="V617" s="55" t="s">
        <v>5286</v>
      </c>
      <c r="W617" s="54" t="s">
        <v>5286</v>
      </c>
      <c r="X617" s="55" t="s">
        <v>9348</v>
      </c>
      <c r="Y617" s="54" t="s">
        <v>5286</v>
      </c>
      <c r="Z617" s="55" t="s">
        <v>5286</v>
      </c>
      <c r="AA617" s="54" t="s">
        <v>9349</v>
      </c>
      <c r="AB617" s="55" t="s">
        <v>5286</v>
      </c>
      <c r="AC617" s="54" t="s">
        <v>5286</v>
      </c>
      <c r="AD617" s="55" t="s">
        <v>5286</v>
      </c>
      <c r="AE617" s="54" t="s">
        <v>5286</v>
      </c>
      <c r="AF617" s="55" t="s">
        <v>5286</v>
      </c>
      <c r="AG617" s="54" t="s">
        <v>5286</v>
      </c>
      <c r="AH617" s="55" t="s">
        <v>9350</v>
      </c>
    </row>
    <row r="618" spans="2:34" s="57" customFormat="1" ht="40" thickBot="1" x14ac:dyDescent="0.25">
      <c r="B618" s="56" t="s">
        <v>9351</v>
      </c>
      <c r="C618" s="50" t="s">
        <v>5286</v>
      </c>
      <c r="D618" s="51" t="s">
        <v>5286</v>
      </c>
      <c r="E618" s="50" t="s">
        <v>5286</v>
      </c>
      <c r="F618" s="51" t="s">
        <v>9352</v>
      </c>
      <c r="G618" s="50" t="s">
        <v>5286</v>
      </c>
      <c r="H618" s="51" t="s">
        <v>5286</v>
      </c>
      <c r="I618" s="50" t="s">
        <v>5286</v>
      </c>
      <c r="J618" s="51" t="s">
        <v>5286</v>
      </c>
      <c r="K618" s="50" t="s">
        <v>9353</v>
      </c>
      <c r="L618" s="51" t="s">
        <v>9353</v>
      </c>
      <c r="M618" s="50" t="s">
        <v>9353</v>
      </c>
      <c r="N618" s="51" t="s">
        <v>5286</v>
      </c>
      <c r="O618" s="50" t="s">
        <v>5286</v>
      </c>
      <c r="P618" s="51" t="s">
        <v>5286</v>
      </c>
      <c r="Q618" s="50" t="s">
        <v>9354</v>
      </c>
      <c r="R618" s="51" t="s">
        <v>5286</v>
      </c>
      <c r="S618" s="50" t="s">
        <v>9355</v>
      </c>
      <c r="T618" s="51" t="s">
        <v>5286</v>
      </c>
      <c r="U618" s="50" t="s">
        <v>5286</v>
      </c>
      <c r="V618" s="51" t="s">
        <v>5286</v>
      </c>
      <c r="W618" s="50" t="s">
        <v>5286</v>
      </c>
      <c r="X618" s="51" t="s">
        <v>5286</v>
      </c>
      <c r="Y618" s="50" t="s">
        <v>5286</v>
      </c>
      <c r="Z618" s="51" t="s">
        <v>5286</v>
      </c>
      <c r="AA618" s="50" t="s">
        <v>9356</v>
      </c>
      <c r="AB618" s="51" t="s">
        <v>5286</v>
      </c>
      <c r="AC618" s="50" t="s">
        <v>9357</v>
      </c>
      <c r="AD618" s="51" t="s">
        <v>9353</v>
      </c>
      <c r="AE618" s="50" t="s">
        <v>9353</v>
      </c>
      <c r="AF618" s="51" t="s">
        <v>9353</v>
      </c>
      <c r="AG618" s="50" t="s">
        <v>9357</v>
      </c>
      <c r="AH618" s="51" t="s">
        <v>9358</v>
      </c>
    </row>
    <row r="619" spans="2:34" s="57" customFormat="1" ht="40" thickBot="1" x14ac:dyDescent="0.25">
      <c r="B619" s="53" t="s">
        <v>9359</v>
      </c>
      <c r="C619" s="54" t="s">
        <v>5286</v>
      </c>
      <c r="D619" s="55" t="s">
        <v>5286</v>
      </c>
      <c r="E619" s="54" t="s">
        <v>5286</v>
      </c>
      <c r="F619" s="55" t="s">
        <v>5286</v>
      </c>
      <c r="G619" s="54" t="s">
        <v>5286</v>
      </c>
      <c r="H619" s="55" t="s">
        <v>5286</v>
      </c>
      <c r="I619" s="54" t="s">
        <v>9360</v>
      </c>
      <c r="J619" s="55" t="s">
        <v>5286</v>
      </c>
      <c r="K619" s="54" t="s">
        <v>5286</v>
      </c>
      <c r="L619" s="55" t="s">
        <v>5286</v>
      </c>
      <c r="M619" s="54" t="s">
        <v>5286</v>
      </c>
      <c r="N619" s="55" t="s">
        <v>9361</v>
      </c>
      <c r="O619" s="54" t="s">
        <v>9362</v>
      </c>
      <c r="P619" s="55" t="s">
        <v>9363</v>
      </c>
      <c r="Q619" s="54" t="s">
        <v>9364</v>
      </c>
      <c r="R619" s="55" t="s">
        <v>9365</v>
      </c>
      <c r="S619" s="54" t="s">
        <v>9366</v>
      </c>
      <c r="T619" s="55" t="s">
        <v>5286</v>
      </c>
      <c r="U619" s="54" t="s">
        <v>9367</v>
      </c>
      <c r="V619" s="55" t="s">
        <v>5286</v>
      </c>
      <c r="W619" s="54" t="s">
        <v>5286</v>
      </c>
      <c r="X619" s="55" t="s">
        <v>5286</v>
      </c>
      <c r="Y619" s="54" t="s">
        <v>5286</v>
      </c>
      <c r="Z619" s="55" t="s">
        <v>5286</v>
      </c>
      <c r="AA619" s="54" t="s">
        <v>5286</v>
      </c>
      <c r="AB619" s="55" t="s">
        <v>5286</v>
      </c>
      <c r="AC619" s="54" t="s">
        <v>5286</v>
      </c>
      <c r="AD619" s="55" t="s">
        <v>5286</v>
      </c>
      <c r="AE619" s="54" t="s">
        <v>5286</v>
      </c>
      <c r="AF619" s="55" t="s">
        <v>5286</v>
      </c>
      <c r="AG619" s="54" t="s">
        <v>9368</v>
      </c>
      <c r="AH619" s="55" t="s">
        <v>9369</v>
      </c>
    </row>
    <row r="620" spans="2:34" s="57" customFormat="1" ht="16" thickBot="1" x14ac:dyDescent="0.25">
      <c r="B620" s="56" t="s">
        <v>2059</v>
      </c>
      <c r="C620" s="50" t="s">
        <v>5286</v>
      </c>
      <c r="D620" s="51" t="s">
        <v>5286</v>
      </c>
      <c r="E620" s="50" t="s">
        <v>5286</v>
      </c>
      <c r="F620" s="51" t="s">
        <v>5286</v>
      </c>
      <c r="G620" s="50" t="s">
        <v>5286</v>
      </c>
      <c r="H620" s="51" t="s">
        <v>5286</v>
      </c>
      <c r="I620" s="50" t="s">
        <v>5286</v>
      </c>
      <c r="J620" s="51" t="s">
        <v>9370</v>
      </c>
      <c r="K620" s="50" t="s">
        <v>5286</v>
      </c>
      <c r="L620" s="51" t="s">
        <v>5286</v>
      </c>
      <c r="M620" s="50" t="s">
        <v>5286</v>
      </c>
      <c r="N620" s="51" t="s">
        <v>9371</v>
      </c>
      <c r="O620" s="50" t="s">
        <v>9372</v>
      </c>
      <c r="P620" s="51" t="s">
        <v>9373</v>
      </c>
      <c r="Q620" s="50" t="s">
        <v>5286</v>
      </c>
      <c r="R620" s="51" t="s">
        <v>9373</v>
      </c>
      <c r="S620" s="50" t="s">
        <v>9374</v>
      </c>
      <c r="T620" s="51" t="s">
        <v>5286</v>
      </c>
      <c r="U620" s="50" t="s">
        <v>5286</v>
      </c>
      <c r="V620" s="51" t="s">
        <v>5286</v>
      </c>
      <c r="W620" s="50" t="s">
        <v>5286</v>
      </c>
      <c r="X620" s="51" t="s">
        <v>5286</v>
      </c>
      <c r="Y620" s="50" t="s">
        <v>5286</v>
      </c>
      <c r="Z620" s="51" t="s">
        <v>9375</v>
      </c>
      <c r="AA620" s="50" t="s">
        <v>5286</v>
      </c>
      <c r="AB620" s="51" t="s">
        <v>5286</v>
      </c>
      <c r="AC620" s="50" t="s">
        <v>5286</v>
      </c>
      <c r="AD620" s="51" t="s">
        <v>5286</v>
      </c>
      <c r="AE620" s="50" t="s">
        <v>5286</v>
      </c>
      <c r="AF620" s="51" t="s">
        <v>5286</v>
      </c>
      <c r="AG620" s="50" t="s">
        <v>5286</v>
      </c>
      <c r="AH620" s="51" t="s">
        <v>9373</v>
      </c>
    </row>
    <row r="621" spans="2:34" s="57" customFormat="1" ht="16" thickBot="1" x14ac:dyDescent="0.25">
      <c r="B621" s="53" t="s">
        <v>9376</v>
      </c>
      <c r="C621" s="54" t="s">
        <v>5286</v>
      </c>
      <c r="D621" s="55" t="s">
        <v>5286</v>
      </c>
      <c r="E621" s="54" t="s">
        <v>5286</v>
      </c>
      <c r="F621" s="55" t="s">
        <v>5286</v>
      </c>
      <c r="G621" s="54" t="s">
        <v>5286</v>
      </c>
      <c r="H621" s="55" t="s">
        <v>5286</v>
      </c>
      <c r="I621" s="54" t="s">
        <v>5286</v>
      </c>
      <c r="J621" s="55" t="s">
        <v>5286</v>
      </c>
      <c r="K621" s="54" t="s">
        <v>5286</v>
      </c>
      <c r="L621" s="55" t="s">
        <v>5286</v>
      </c>
      <c r="M621" s="54" t="s">
        <v>5286</v>
      </c>
      <c r="N621" s="55" t="s">
        <v>9377</v>
      </c>
      <c r="O621" s="54" t="s">
        <v>5286</v>
      </c>
      <c r="P621" s="55" t="s">
        <v>9378</v>
      </c>
      <c r="Q621" s="54" t="s">
        <v>9379</v>
      </c>
      <c r="R621" s="55" t="s">
        <v>9380</v>
      </c>
      <c r="S621" s="54" t="s">
        <v>5286</v>
      </c>
      <c r="T621" s="55" t="s">
        <v>5286</v>
      </c>
      <c r="U621" s="54" t="s">
        <v>5286</v>
      </c>
      <c r="V621" s="55" t="s">
        <v>5286</v>
      </c>
      <c r="W621" s="54" t="s">
        <v>5286</v>
      </c>
      <c r="X621" s="55" t="s">
        <v>5286</v>
      </c>
      <c r="Y621" s="54" t="s">
        <v>5286</v>
      </c>
      <c r="Z621" s="55" t="s">
        <v>5286</v>
      </c>
      <c r="AA621" s="54" t="s">
        <v>5286</v>
      </c>
      <c r="AB621" s="55" t="s">
        <v>5286</v>
      </c>
      <c r="AC621" s="54" t="s">
        <v>5286</v>
      </c>
      <c r="AD621" s="55" t="s">
        <v>5286</v>
      </c>
      <c r="AE621" s="54" t="s">
        <v>5286</v>
      </c>
      <c r="AF621" s="55" t="s">
        <v>5286</v>
      </c>
      <c r="AG621" s="54" t="s">
        <v>5286</v>
      </c>
      <c r="AH621" s="55" t="s">
        <v>9378</v>
      </c>
    </row>
    <row r="622" spans="2:34" s="57" customFormat="1" ht="16" thickBot="1" x14ac:dyDescent="0.25">
      <c r="B622" s="56" t="s">
        <v>9381</v>
      </c>
      <c r="C622" s="50" t="s">
        <v>5286</v>
      </c>
      <c r="D622" s="51" t="s">
        <v>5286</v>
      </c>
      <c r="E622" s="50" t="s">
        <v>5286</v>
      </c>
      <c r="F622" s="51" t="s">
        <v>5286</v>
      </c>
      <c r="G622" s="50" t="s">
        <v>5286</v>
      </c>
      <c r="H622" s="51" t="s">
        <v>5286</v>
      </c>
      <c r="I622" s="50" t="s">
        <v>5286</v>
      </c>
      <c r="J622" s="51" t="s">
        <v>9382</v>
      </c>
      <c r="K622" s="50" t="s">
        <v>5286</v>
      </c>
      <c r="L622" s="51" t="s">
        <v>5286</v>
      </c>
      <c r="M622" s="50" t="s">
        <v>5286</v>
      </c>
      <c r="N622" s="51" t="s">
        <v>5286</v>
      </c>
      <c r="O622" s="50" t="s">
        <v>5286</v>
      </c>
      <c r="P622" s="51" t="s">
        <v>9383</v>
      </c>
      <c r="Q622" s="50" t="s">
        <v>5286</v>
      </c>
      <c r="R622" s="51" t="s">
        <v>9383</v>
      </c>
      <c r="S622" s="50" t="s">
        <v>9384</v>
      </c>
      <c r="T622" s="51" t="s">
        <v>5286</v>
      </c>
      <c r="U622" s="50" t="s">
        <v>5286</v>
      </c>
      <c r="V622" s="51" t="s">
        <v>5286</v>
      </c>
      <c r="W622" s="50" t="s">
        <v>5286</v>
      </c>
      <c r="X622" s="51" t="s">
        <v>5286</v>
      </c>
      <c r="Y622" s="50" t="s">
        <v>5286</v>
      </c>
      <c r="Z622" s="51" t="s">
        <v>5286</v>
      </c>
      <c r="AA622" s="50" t="s">
        <v>5286</v>
      </c>
      <c r="AB622" s="51" t="s">
        <v>5286</v>
      </c>
      <c r="AC622" s="50" t="s">
        <v>5286</v>
      </c>
      <c r="AD622" s="51" t="s">
        <v>5286</v>
      </c>
      <c r="AE622" s="50" t="s">
        <v>5286</v>
      </c>
      <c r="AF622" s="51" t="s">
        <v>5286</v>
      </c>
      <c r="AG622" s="50" t="s">
        <v>5286</v>
      </c>
      <c r="AH622" s="51" t="s">
        <v>9383</v>
      </c>
    </row>
    <row r="623" spans="2:34" s="57" customFormat="1" ht="16" thickBot="1" x14ac:dyDescent="0.25">
      <c r="B623" s="53" t="s">
        <v>9385</v>
      </c>
      <c r="C623" s="54" t="s">
        <v>5286</v>
      </c>
      <c r="D623" s="55" t="s">
        <v>5286</v>
      </c>
      <c r="E623" s="54" t="s">
        <v>5286</v>
      </c>
      <c r="F623" s="55" t="s">
        <v>5286</v>
      </c>
      <c r="G623" s="54" t="s">
        <v>5286</v>
      </c>
      <c r="H623" s="55" t="s">
        <v>5286</v>
      </c>
      <c r="I623" s="54" t="s">
        <v>5286</v>
      </c>
      <c r="J623" s="55" t="s">
        <v>5286</v>
      </c>
      <c r="K623" s="54" t="s">
        <v>5286</v>
      </c>
      <c r="L623" s="55" t="s">
        <v>5286</v>
      </c>
      <c r="M623" s="54" t="s">
        <v>5286</v>
      </c>
      <c r="N623" s="55" t="s">
        <v>9386</v>
      </c>
      <c r="O623" s="54" t="s">
        <v>5286</v>
      </c>
      <c r="P623" s="55" t="s">
        <v>9387</v>
      </c>
      <c r="Q623" s="54" t="s">
        <v>5286</v>
      </c>
      <c r="R623" s="55" t="s">
        <v>9387</v>
      </c>
      <c r="S623" s="54" t="s">
        <v>9388</v>
      </c>
      <c r="T623" s="55" t="s">
        <v>5286</v>
      </c>
      <c r="U623" s="54" t="s">
        <v>5286</v>
      </c>
      <c r="V623" s="55" t="s">
        <v>5286</v>
      </c>
      <c r="W623" s="54" t="s">
        <v>5286</v>
      </c>
      <c r="X623" s="55" t="s">
        <v>5286</v>
      </c>
      <c r="Y623" s="54" t="s">
        <v>5286</v>
      </c>
      <c r="Z623" s="55" t="s">
        <v>5286</v>
      </c>
      <c r="AA623" s="54" t="s">
        <v>5286</v>
      </c>
      <c r="AB623" s="55" t="s">
        <v>5286</v>
      </c>
      <c r="AC623" s="54" t="s">
        <v>9389</v>
      </c>
      <c r="AD623" s="55" t="s">
        <v>5286</v>
      </c>
      <c r="AE623" s="54" t="s">
        <v>5286</v>
      </c>
      <c r="AF623" s="55" t="s">
        <v>5286</v>
      </c>
      <c r="AG623" s="54" t="s">
        <v>5286</v>
      </c>
      <c r="AH623" s="55" t="s">
        <v>9387</v>
      </c>
    </row>
    <row r="624" spans="2:34" s="57" customFormat="1" ht="40" thickBot="1" x14ac:dyDescent="0.25">
      <c r="B624" s="56" t="s">
        <v>9390</v>
      </c>
      <c r="C624" s="50" t="s">
        <v>5286</v>
      </c>
      <c r="D624" s="51" t="s">
        <v>5286</v>
      </c>
      <c r="E624" s="50" t="s">
        <v>9391</v>
      </c>
      <c r="F624" s="51" t="s">
        <v>9392</v>
      </c>
      <c r="G624" s="50" t="s">
        <v>5286</v>
      </c>
      <c r="H624" s="51" t="s">
        <v>5286</v>
      </c>
      <c r="I624" s="50" t="s">
        <v>5286</v>
      </c>
      <c r="J624" s="51" t="s">
        <v>5286</v>
      </c>
      <c r="K624" s="50" t="s">
        <v>5286</v>
      </c>
      <c r="L624" s="51" t="s">
        <v>9393</v>
      </c>
      <c r="M624" s="50" t="s">
        <v>5286</v>
      </c>
      <c r="N624" s="51" t="s">
        <v>5286</v>
      </c>
      <c r="O624" s="50" t="s">
        <v>9394</v>
      </c>
      <c r="P624" s="51" t="s">
        <v>9395</v>
      </c>
      <c r="Q624" s="50" t="s">
        <v>5286</v>
      </c>
      <c r="R624" s="51" t="s">
        <v>9396</v>
      </c>
      <c r="S624" s="50" t="s">
        <v>5286</v>
      </c>
      <c r="T624" s="51" t="s">
        <v>5286</v>
      </c>
      <c r="U624" s="50" t="s">
        <v>5286</v>
      </c>
      <c r="V624" s="51" t="s">
        <v>5286</v>
      </c>
      <c r="W624" s="50" t="s">
        <v>5286</v>
      </c>
      <c r="X624" s="51" t="s">
        <v>5286</v>
      </c>
      <c r="Y624" s="50" t="s">
        <v>5286</v>
      </c>
      <c r="Z624" s="51" t="s">
        <v>5286</v>
      </c>
      <c r="AA624" s="50" t="s">
        <v>5286</v>
      </c>
      <c r="AB624" s="51" t="s">
        <v>5286</v>
      </c>
      <c r="AC624" s="50" t="s">
        <v>9397</v>
      </c>
      <c r="AD624" s="51" t="s">
        <v>5286</v>
      </c>
      <c r="AE624" s="50" t="s">
        <v>5286</v>
      </c>
      <c r="AF624" s="51" t="s">
        <v>5286</v>
      </c>
      <c r="AG624" s="50" t="s">
        <v>5286</v>
      </c>
      <c r="AH624" s="51" t="s">
        <v>9398</v>
      </c>
    </row>
    <row r="625" spans="2:34" s="57" customFormat="1" ht="16" thickBot="1" x14ac:dyDescent="0.25">
      <c r="B625" s="53" t="s">
        <v>9399</v>
      </c>
      <c r="C625" s="54" t="s">
        <v>5286</v>
      </c>
      <c r="D625" s="55" t="s">
        <v>5286</v>
      </c>
      <c r="E625" s="54" t="s">
        <v>5286</v>
      </c>
      <c r="F625" s="55" t="s">
        <v>5286</v>
      </c>
      <c r="G625" s="54" t="s">
        <v>5286</v>
      </c>
      <c r="H625" s="55" t="s">
        <v>5286</v>
      </c>
      <c r="I625" s="54" t="s">
        <v>5286</v>
      </c>
      <c r="J625" s="55" t="s">
        <v>5286</v>
      </c>
      <c r="K625" s="54" t="s">
        <v>5286</v>
      </c>
      <c r="L625" s="55" t="s">
        <v>5286</v>
      </c>
      <c r="M625" s="54" t="s">
        <v>5286</v>
      </c>
      <c r="N625" s="55" t="s">
        <v>9400</v>
      </c>
      <c r="O625" s="54" t="s">
        <v>9401</v>
      </c>
      <c r="P625" s="55" t="s">
        <v>9402</v>
      </c>
      <c r="Q625" s="54" t="s">
        <v>5286</v>
      </c>
      <c r="R625" s="55" t="s">
        <v>9402</v>
      </c>
      <c r="S625" s="54" t="s">
        <v>5286</v>
      </c>
      <c r="T625" s="55" t="s">
        <v>9403</v>
      </c>
      <c r="U625" s="54" t="s">
        <v>5286</v>
      </c>
      <c r="V625" s="55" t="s">
        <v>9403</v>
      </c>
      <c r="W625" s="54" t="s">
        <v>5286</v>
      </c>
      <c r="X625" s="55" t="s">
        <v>5286</v>
      </c>
      <c r="Y625" s="54" t="s">
        <v>5286</v>
      </c>
      <c r="Z625" s="55" t="s">
        <v>5286</v>
      </c>
      <c r="AA625" s="54" t="s">
        <v>5286</v>
      </c>
      <c r="AB625" s="55" t="s">
        <v>5286</v>
      </c>
      <c r="AC625" s="54" t="s">
        <v>5286</v>
      </c>
      <c r="AD625" s="55" t="s">
        <v>5286</v>
      </c>
      <c r="AE625" s="54" t="s">
        <v>5286</v>
      </c>
      <c r="AF625" s="55" t="s">
        <v>5286</v>
      </c>
      <c r="AG625" s="54" t="s">
        <v>5286</v>
      </c>
      <c r="AH625" s="55" t="s">
        <v>9402</v>
      </c>
    </row>
    <row r="626" spans="2:34" s="57" customFormat="1" ht="16" thickBot="1" x14ac:dyDescent="0.25">
      <c r="B626" s="56" t="s">
        <v>9404</v>
      </c>
      <c r="C626" s="50" t="s">
        <v>5286</v>
      </c>
      <c r="D626" s="51" t="s">
        <v>5286</v>
      </c>
      <c r="E626" s="50" t="s">
        <v>5286</v>
      </c>
      <c r="F626" s="51" t="s">
        <v>5286</v>
      </c>
      <c r="G626" s="50" t="s">
        <v>9405</v>
      </c>
      <c r="H626" s="51" t="s">
        <v>5286</v>
      </c>
      <c r="I626" s="50" t="s">
        <v>5286</v>
      </c>
      <c r="J626" s="51" t="s">
        <v>5286</v>
      </c>
      <c r="K626" s="50" t="s">
        <v>5286</v>
      </c>
      <c r="L626" s="51" t="s">
        <v>5286</v>
      </c>
      <c r="M626" s="50" t="s">
        <v>5286</v>
      </c>
      <c r="N626" s="51" t="s">
        <v>9406</v>
      </c>
      <c r="O626" s="50" t="s">
        <v>5286</v>
      </c>
      <c r="P626" s="51" t="s">
        <v>9406</v>
      </c>
      <c r="Q626" s="50" t="s">
        <v>5286</v>
      </c>
      <c r="R626" s="51" t="s">
        <v>9406</v>
      </c>
      <c r="S626" s="50" t="s">
        <v>9407</v>
      </c>
      <c r="T626" s="51" t="s">
        <v>5286</v>
      </c>
      <c r="U626" s="50" t="s">
        <v>5286</v>
      </c>
      <c r="V626" s="51" t="s">
        <v>5286</v>
      </c>
      <c r="W626" s="50" t="s">
        <v>5286</v>
      </c>
      <c r="X626" s="51" t="s">
        <v>5286</v>
      </c>
      <c r="Y626" s="50" t="s">
        <v>5286</v>
      </c>
      <c r="Z626" s="51" t="s">
        <v>5286</v>
      </c>
      <c r="AA626" s="50" t="s">
        <v>5286</v>
      </c>
      <c r="AB626" s="51" t="s">
        <v>5286</v>
      </c>
      <c r="AC626" s="50" t="s">
        <v>5286</v>
      </c>
      <c r="AD626" s="51" t="s">
        <v>5286</v>
      </c>
      <c r="AE626" s="50" t="s">
        <v>5286</v>
      </c>
      <c r="AF626" s="51" t="s">
        <v>5286</v>
      </c>
      <c r="AG626" s="50" t="s">
        <v>5286</v>
      </c>
      <c r="AH626" s="51" t="s">
        <v>9406</v>
      </c>
    </row>
    <row r="627" spans="2:34" s="57" customFormat="1" ht="53" thickBot="1" x14ac:dyDescent="0.25">
      <c r="B627" s="53" t="s">
        <v>9408</v>
      </c>
      <c r="C627" s="54" t="s">
        <v>5286</v>
      </c>
      <c r="D627" s="55" t="s">
        <v>5286</v>
      </c>
      <c r="E627" s="54" t="s">
        <v>5286</v>
      </c>
      <c r="F627" s="55" t="s">
        <v>5286</v>
      </c>
      <c r="G627" s="54" t="s">
        <v>5286</v>
      </c>
      <c r="H627" s="55" t="s">
        <v>5286</v>
      </c>
      <c r="I627" s="54" t="s">
        <v>5286</v>
      </c>
      <c r="J627" s="55" t="s">
        <v>5286</v>
      </c>
      <c r="K627" s="54" t="s">
        <v>5286</v>
      </c>
      <c r="L627" s="55" t="s">
        <v>5286</v>
      </c>
      <c r="M627" s="54" t="s">
        <v>5286</v>
      </c>
      <c r="N627" s="55" t="s">
        <v>9409</v>
      </c>
      <c r="O627" s="54" t="s">
        <v>9410</v>
      </c>
      <c r="P627" s="55" t="s">
        <v>9409</v>
      </c>
      <c r="Q627" s="54" t="s">
        <v>9411</v>
      </c>
      <c r="R627" s="55" t="s">
        <v>9412</v>
      </c>
      <c r="S627" s="54" t="s">
        <v>5286</v>
      </c>
      <c r="T627" s="55" t="s">
        <v>5286</v>
      </c>
      <c r="U627" s="54" t="s">
        <v>5286</v>
      </c>
      <c r="V627" s="55" t="s">
        <v>5286</v>
      </c>
      <c r="W627" s="54" t="s">
        <v>5286</v>
      </c>
      <c r="X627" s="55" t="s">
        <v>5286</v>
      </c>
      <c r="Y627" s="54" t="s">
        <v>5286</v>
      </c>
      <c r="Z627" s="55" t="s">
        <v>5286</v>
      </c>
      <c r="AA627" s="54" t="s">
        <v>5286</v>
      </c>
      <c r="AB627" s="55" t="s">
        <v>5286</v>
      </c>
      <c r="AC627" s="54" t="s">
        <v>5286</v>
      </c>
      <c r="AD627" s="55" t="s">
        <v>5286</v>
      </c>
      <c r="AE627" s="54" t="s">
        <v>5286</v>
      </c>
      <c r="AF627" s="55" t="s">
        <v>5286</v>
      </c>
      <c r="AG627" s="54" t="s">
        <v>5286</v>
      </c>
      <c r="AH627" s="55" t="s">
        <v>9409</v>
      </c>
    </row>
    <row r="628" spans="2:34" s="57" customFormat="1" ht="16" thickBot="1" x14ac:dyDescent="0.25">
      <c r="B628" s="56" t="s">
        <v>9413</v>
      </c>
      <c r="C628" s="50" t="s">
        <v>5286</v>
      </c>
      <c r="D628" s="51" t="s">
        <v>5286</v>
      </c>
      <c r="E628" s="50" t="s">
        <v>5286</v>
      </c>
      <c r="F628" s="51" t="s">
        <v>5286</v>
      </c>
      <c r="G628" s="50" t="s">
        <v>5286</v>
      </c>
      <c r="H628" s="51" t="s">
        <v>5286</v>
      </c>
      <c r="I628" s="50" t="s">
        <v>5286</v>
      </c>
      <c r="J628" s="51" t="s">
        <v>5286</v>
      </c>
      <c r="K628" s="50" t="s">
        <v>5286</v>
      </c>
      <c r="L628" s="51" t="s">
        <v>5286</v>
      </c>
      <c r="M628" s="50" t="s">
        <v>5286</v>
      </c>
      <c r="N628" s="51" t="s">
        <v>9414</v>
      </c>
      <c r="O628" s="50" t="s">
        <v>5286</v>
      </c>
      <c r="P628" s="51" t="s">
        <v>9414</v>
      </c>
      <c r="Q628" s="50" t="s">
        <v>5286</v>
      </c>
      <c r="R628" s="51" t="s">
        <v>9414</v>
      </c>
      <c r="S628" s="50" t="s">
        <v>9415</v>
      </c>
      <c r="T628" s="51" t="s">
        <v>5286</v>
      </c>
      <c r="U628" s="50" t="s">
        <v>5286</v>
      </c>
      <c r="V628" s="51" t="s">
        <v>5286</v>
      </c>
      <c r="W628" s="50" t="s">
        <v>5286</v>
      </c>
      <c r="X628" s="51" t="s">
        <v>5286</v>
      </c>
      <c r="Y628" s="50" t="s">
        <v>5286</v>
      </c>
      <c r="Z628" s="51" t="s">
        <v>5286</v>
      </c>
      <c r="AA628" s="50" t="s">
        <v>5286</v>
      </c>
      <c r="AB628" s="51" t="s">
        <v>5286</v>
      </c>
      <c r="AC628" s="50" t="s">
        <v>5286</v>
      </c>
      <c r="AD628" s="51" t="s">
        <v>5286</v>
      </c>
      <c r="AE628" s="50" t="s">
        <v>5286</v>
      </c>
      <c r="AF628" s="51" t="s">
        <v>5286</v>
      </c>
      <c r="AG628" s="50" t="s">
        <v>5286</v>
      </c>
      <c r="AH628" s="51" t="s">
        <v>9414</v>
      </c>
    </row>
    <row r="629" spans="2:34" s="57" customFormat="1" ht="16" thickBot="1" x14ac:dyDescent="0.25">
      <c r="B629" s="53" t="s">
        <v>9416</v>
      </c>
      <c r="C629" s="54" t="s">
        <v>5286</v>
      </c>
      <c r="D629" s="55" t="s">
        <v>5286</v>
      </c>
      <c r="E629" s="54" t="s">
        <v>5286</v>
      </c>
      <c r="F629" s="55" t="s">
        <v>5286</v>
      </c>
      <c r="G629" s="54" t="s">
        <v>5286</v>
      </c>
      <c r="H629" s="55" t="s">
        <v>5286</v>
      </c>
      <c r="I629" s="54" t="s">
        <v>5286</v>
      </c>
      <c r="J629" s="55" t="s">
        <v>5286</v>
      </c>
      <c r="K629" s="54" t="s">
        <v>5286</v>
      </c>
      <c r="L629" s="55" t="s">
        <v>5286</v>
      </c>
      <c r="M629" s="54" t="s">
        <v>5286</v>
      </c>
      <c r="N629" s="55" t="s">
        <v>9417</v>
      </c>
      <c r="O629" s="54" t="s">
        <v>9418</v>
      </c>
      <c r="P629" s="55" t="s">
        <v>9419</v>
      </c>
      <c r="Q629" s="54" t="s">
        <v>9420</v>
      </c>
      <c r="R629" s="55" t="s">
        <v>9419</v>
      </c>
      <c r="S629" s="54" t="s">
        <v>9421</v>
      </c>
      <c r="T629" s="55" t="s">
        <v>5286</v>
      </c>
      <c r="U629" s="54" t="s">
        <v>5286</v>
      </c>
      <c r="V629" s="55" t="s">
        <v>5286</v>
      </c>
      <c r="W629" s="54" t="s">
        <v>5286</v>
      </c>
      <c r="X629" s="55" t="s">
        <v>5286</v>
      </c>
      <c r="Y629" s="54" t="s">
        <v>5286</v>
      </c>
      <c r="Z629" s="55" t="s">
        <v>5286</v>
      </c>
      <c r="AA629" s="54" t="s">
        <v>5286</v>
      </c>
      <c r="AB629" s="55" t="s">
        <v>5286</v>
      </c>
      <c r="AC629" s="54" t="s">
        <v>5286</v>
      </c>
      <c r="AD629" s="55" t="s">
        <v>5286</v>
      </c>
      <c r="AE629" s="54" t="s">
        <v>5286</v>
      </c>
      <c r="AF629" s="55" t="s">
        <v>5286</v>
      </c>
      <c r="AG629" s="54" t="s">
        <v>5286</v>
      </c>
      <c r="AH629" s="55" t="s">
        <v>9417</v>
      </c>
    </row>
    <row r="630" spans="2:34" s="57" customFormat="1" ht="16" thickBot="1" x14ac:dyDescent="0.25">
      <c r="B630" s="56" t="s">
        <v>9422</v>
      </c>
      <c r="C630" s="50" t="s">
        <v>5286</v>
      </c>
      <c r="D630" s="51" t="s">
        <v>5286</v>
      </c>
      <c r="E630" s="50" t="s">
        <v>5286</v>
      </c>
      <c r="F630" s="51" t="s">
        <v>5286</v>
      </c>
      <c r="G630" s="50" t="s">
        <v>5286</v>
      </c>
      <c r="H630" s="51" t="s">
        <v>5286</v>
      </c>
      <c r="I630" s="50" t="s">
        <v>5286</v>
      </c>
      <c r="J630" s="51" t="s">
        <v>5286</v>
      </c>
      <c r="K630" s="50" t="s">
        <v>5286</v>
      </c>
      <c r="L630" s="51" t="s">
        <v>5286</v>
      </c>
      <c r="M630" s="50" t="s">
        <v>5286</v>
      </c>
      <c r="N630" s="51" t="s">
        <v>9423</v>
      </c>
      <c r="O630" s="50" t="s">
        <v>9424</v>
      </c>
      <c r="P630" s="51" t="s">
        <v>9425</v>
      </c>
      <c r="Q630" s="50" t="s">
        <v>5286</v>
      </c>
      <c r="R630" s="51" t="s">
        <v>9425</v>
      </c>
      <c r="S630" s="50" t="s">
        <v>9426</v>
      </c>
      <c r="T630" s="51" t="s">
        <v>5286</v>
      </c>
      <c r="U630" s="50" t="s">
        <v>5286</v>
      </c>
      <c r="V630" s="51" t="s">
        <v>5286</v>
      </c>
      <c r="W630" s="50" t="s">
        <v>5286</v>
      </c>
      <c r="X630" s="51" t="s">
        <v>5286</v>
      </c>
      <c r="Y630" s="50" t="s">
        <v>5286</v>
      </c>
      <c r="Z630" s="51" t="s">
        <v>5286</v>
      </c>
      <c r="AA630" s="50" t="s">
        <v>5286</v>
      </c>
      <c r="AB630" s="51" t="s">
        <v>5286</v>
      </c>
      <c r="AC630" s="50" t="s">
        <v>5286</v>
      </c>
      <c r="AD630" s="51" t="s">
        <v>5286</v>
      </c>
      <c r="AE630" s="50" t="s">
        <v>5286</v>
      </c>
      <c r="AF630" s="51" t="s">
        <v>5286</v>
      </c>
      <c r="AG630" s="50" t="s">
        <v>5286</v>
      </c>
      <c r="AH630" s="51" t="s">
        <v>9425</v>
      </c>
    </row>
    <row r="631" spans="2:34" s="57" customFormat="1" ht="16" thickBot="1" x14ac:dyDescent="0.25">
      <c r="B631" s="53" t="s">
        <v>9427</v>
      </c>
      <c r="C631" s="54" t="s">
        <v>5286</v>
      </c>
      <c r="D631" s="55" t="s">
        <v>5286</v>
      </c>
      <c r="E631" s="54" t="s">
        <v>5286</v>
      </c>
      <c r="F631" s="55" t="s">
        <v>9428</v>
      </c>
      <c r="G631" s="54" t="s">
        <v>5286</v>
      </c>
      <c r="H631" s="55" t="s">
        <v>5286</v>
      </c>
      <c r="I631" s="54" t="s">
        <v>5286</v>
      </c>
      <c r="J631" s="55" t="s">
        <v>5286</v>
      </c>
      <c r="K631" s="54" t="s">
        <v>5286</v>
      </c>
      <c r="L631" s="55" t="s">
        <v>5286</v>
      </c>
      <c r="M631" s="54" t="s">
        <v>5286</v>
      </c>
      <c r="N631" s="55" t="s">
        <v>9429</v>
      </c>
      <c r="O631" s="54" t="s">
        <v>5286</v>
      </c>
      <c r="P631" s="55" t="s">
        <v>9429</v>
      </c>
      <c r="Q631" s="54" t="s">
        <v>9430</v>
      </c>
      <c r="R631" s="55" t="s">
        <v>9429</v>
      </c>
      <c r="S631" s="54" t="s">
        <v>5286</v>
      </c>
      <c r="T631" s="55" t="s">
        <v>5286</v>
      </c>
      <c r="U631" s="54" t="s">
        <v>5286</v>
      </c>
      <c r="V631" s="55" t="s">
        <v>5286</v>
      </c>
      <c r="W631" s="54" t="s">
        <v>5286</v>
      </c>
      <c r="X631" s="55" t="s">
        <v>5286</v>
      </c>
      <c r="Y631" s="54" t="s">
        <v>5286</v>
      </c>
      <c r="Z631" s="55" t="s">
        <v>5286</v>
      </c>
      <c r="AA631" s="54" t="s">
        <v>5286</v>
      </c>
      <c r="AB631" s="55" t="s">
        <v>5286</v>
      </c>
      <c r="AC631" s="54" t="s">
        <v>5286</v>
      </c>
      <c r="AD631" s="55" t="s">
        <v>5286</v>
      </c>
      <c r="AE631" s="54" t="s">
        <v>5286</v>
      </c>
      <c r="AF631" s="55" t="s">
        <v>5286</v>
      </c>
      <c r="AG631" s="54" t="s">
        <v>5286</v>
      </c>
      <c r="AH631" s="55" t="s">
        <v>9429</v>
      </c>
    </row>
    <row r="632" spans="2:34" s="57" customFormat="1" ht="16" thickBot="1" x14ac:dyDescent="0.25">
      <c r="B632" s="56" t="s">
        <v>2879</v>
      </c>
      <c r="C632" s="50" t="s">
        <v>5286</v>
      </c>
      <c r="D632" s="51" t="s">
        <v>5286</v>
      </c>
      <c r="E632" s="50" t="s">
        <v>5286</v>
      </c>
      <c r="F632" s="51" t="s">
        <v>5286</v>
      </c>
      <c r="G632" s="50" t="s">
        <v>5286</v>
      </c>
      <c r="H632" s="51" t="s">
        <v>5286</v>
      </c>
      <c r="I632" s="50" t="s">
        <v>5286</v>
      </c>
      <c r="J632" s="51" t="s">
        <v>5286</v>
      </c>
      <c r="K632" s="50" t="s">
        <v>5286</v>
      </c>
      <c r="L632" s="51" t="s">
        <v>5286</v>
      </c>
      <c r="M632" s="50" t="s">
        <v>5286</v>
      </c>
      <c r="N632" s="51" t="s">
        <v>9431</v>
      </c>
      <c r="O632" s="50" t="s">
        <v>5286</v>
      </c>
      <c r="P632" s="51" t="s">
        <v>9431</v>
      </c>
      <c r="Q632" s="50" t="s">
        <v>5286</v>
      </c>
      <c r="R632" s="51" t="s">
        <v>9431</v>
      </c>
      <c r="S632" s="50" t="s">
        <v>9432</v>
      </c>
      <c r="T632" s="51" t="s">
        <v>5286</v>
      </c>
      <c r="U632" s="50" t="s">
        <v>5286</v>
      </c>
      <c r="V632" s="51" t="s">
        <v>5286</v>
      </c>
      <c r="W632" s="50" t="s">
        <v>5286</v>
      </c>
      <c r="X632" s="51" t="s">
        <v>5286</v>
      </c>
      <c r="Y632" s="50" t="s">
        <v>5286</v>
      </c>
      <c r="Z632" s="51" t="s">
        <v>5286</v>
      </c>
      <c r="AA632" s="50" t="s">
        <v>5286</v>
      </c>
      <c r="AB632" s="51" t="s">
        <v>5286</v>
      </c>
      <c r="AC632" s="50" t="s">
        <v>5286</v>
      </c>
      <c r="AD632" s="51" t="s">
        <v>5286</v>
      </c>
      <c r="AE632" s="50" t="s">
        <v>5286</v>
      </c>
      <c r="AF632" s="51" t="s">
        <v>5286</v>
      </c>
      <c r="AG632" s="50" t="s">
        <v>5286</v>
      </c>
      <c r="AH632" s="51" t="s">
        <v>9431</v>
      </c>
    </row>
    <row r="633" spans="2:34" s="57" customFormat="1" ht="16" thickBot="1" x14ac:dyDescent="0.25">
      <c r="B633" s="53" t="s">
        <v>9433</v>
      </c>
      <c r="C633" s="54" t="s">
        <v>5286</v>
      </c>
      <c r="D633" s="55" t="s">
        <v>5286</v>
      </c>
      <c r="E633" s="54" t="s">
        <v>5286</v>
      </c>
      <c r="F633" s="55" t="s">
        <v>5286</v>
      </c>
      <c r="G633" s="54" t="s">
        <v>5286</v>
      </c>
      <c r="H633" s="55" t="s">
        <v>5286</v>
      </c>
      <c r="I633" s="54" t="s">
        <v>5286</v>
      </c>
      <c r="J633" s="55" t="s">
        <v>5286</v>
      </c>
      <c r="K633" s="54" t="s">
        <v>5286</v>
      </c>
      <c r="L633" s="55" t="s">
        <v>5286</v>
      </c>
      <c r="M633" s="54" t="s">
        <v>5286</v>
      </c>
      <c r="N633" s="55" t="s">
        <v>9434</v>
      </c>
      <c r="O633" s="54" t="s">
        <v>5286</v>
      </c>
      <c r="P633" s="55" t="s">
        <v>9434</v>
      </c>
      <c r="Q633" s="54" t="s">
        <v>5286</v>
      </c>
      <c r="R633" s="55" t="s">
        <v>9434</v>
      </c>
      <c r="S633" s="54" t="s">
        <v>9435</v>
      </c>
      <c r="T633" s="55" t="s">
        <v>5286</v>
      </c>
      <c r="U633" s="54" t="s">
        <v>5286</v>
      </c>
      <c r="V633" s="55" t="s">
        <v>5286</v>
      </c>
      <c r="W633" s="54" t="s">
        <v>5286</v>
      </c>
      <c r="X633" s="55" t="s">
        <v>5286</v>
      </c>
      <c r="Y633" s="54" t="s">
        <v>5286</v>
      </c>
      <c r="Z633" s="55" t="s">
        <v>5286</v>
      </c>
      <c r="AA633" s="54" t="s">
        <v>5286</v>
      </c>
      <c r="AB633" s="55" t="s">
        <v>5286</v>
      </c>
      <c r="AC633" s="54" t="s">
        <v>5286</v>
      </c>
      <c r="AD633" s="55" t="s">
        <v>5286</v>
      </c>
      <c r="AE633" s="54" t="s">
        <v>5286</v>
      </c>
      <c r="AF633" s="55" t="s">
        <v>5286</v>
      </c>
      <c r="AG633" s="54" t="s">
        <v>5286</v>
      </c>
      <c r="AH633" s="55" t="s">
        <v>9436</v>
      </c>
    </row>
    <row r="634" spans="2:34" s="57" customFormat="1" ht="27" thickBot="1" x14ac:dyDescent="0.25">
      <c r="B634" s="56" t="s">
        <v>9437</v>
      </c>
      <c r="C634" s="50" t="s">
        <v>5286</v>
      </c>
      <c r="D634" s="51" t="s">
        <v>5286</v>
      </c>
      <c r="E634" s="50" t="s">
        <v>5286</v>
      </c>
      <c r="F634" s="51" t="s">
        <v>5286</v>
      </c>
      <c r="G634" s="50" t="s">
        <v>5286</v>
      </c>
      <c r="H634" s="51" t="s">
        <v>5286</v>
      </c>
      <c r="I634" s="50" t="s">
        <v>5286</v>
      </c>
      <c r="J634" s="51" t="s">
        <v>5286</v>
      </c>
      <c r="K634" s="50" t="s">
        <v>5286</v>
      </c>
      <c r="L634" s="51" t="s">
        <v>5286</v>
      </c>
      <c r="M634" s="50" t="s">
        <v>5286</v>
      </c>
      <c r="N634" s="51" t="s">
        <v>9438</v>
      </c>
      <c r="O634" s="50" t="s">
        <v>9439</v>
      </c>
      <c r="P634" s="51" t="s">
        <v>9440</v>
      </c>
      <c r="Q634" s="50" t="s">
        <v>9441</v>
      </c>
      <c r="R634" s="51" t="s">
        <v>9440</v>
      </c>
      <c r="S634" s="50" t="s">
        <v>5286</v>
      </c>
      <c r="T634" s="51" t="s">
        <v>5286</v>
      </c>
      <c r="U634" s="50" t="s">
        <v>5286</v>
      </c>
      <c r="V634" s="51" t="s">
        <v>5286</v>
      </c>
      <c r="W634" s="50" t="s">
        <v>5286</v>
      </c>
      <c r="X634" s="51" t="s">
        <v>5286</v>
      </c>
      <c r="Y634" s="50" t="s">
        <v>5286</v>
      </c>
      <c r="Z634" s="51" t="s">
        <v>5286</v>
      </c>
      <c r="AA634" s="50" t="s">
        <v>5286</v>
      </c>
      <c r="AB634" s="51" t="s">
        <v>5286</v>
      </c>
      <c r="AC634" s="50" t="s">
        <v>5286</v>
      </c>
      <c r="AD634" s="51" t="s">
        <v>5286</v>
      </c>
      <c r="AE634" s="50" t="s">
        <v>5286</v>
      </c>
      <c r="AF634" s="51" t="s">
        <v>5286</v>
      </c>
      <c r="AG634" s="50" t="s">
        <v>5286</v>
      </c>
      <c r="AH634" s="51" t="s">
        <v>9440</v>
      </c>
    </row>
    <row r="635" spans="2:34" s="57" customFormat="1" ht="16" thickBot="1" x14ac:dyDescent="0.25">
      <c r="B635" s="53" t="s">
        <v>9442</v>
      </c>
      <c r="C635" s="54" t="s">
        <v>5286</v>
      </c>
      <c r="D635" s="55" t="s">
        <v>5286</v>
      </c>
      <c r="E635" s="54" t="s">
        <v>5286</v>
      </c>
      <c r="F635" s="55" t="s">
        <v>5286</v>
      </c>
      <c r="G635" s="54" t="s">
        <v>5286</v>
      </c>
      <c r="H635" s="55" t="s">
        <v>5286</v>
      </c>
      <c r="I635" s="54" t="s">
        <v>5286</v>
      </c>
      <c r="J635" s="55" t="s">
        <v>5286</v>
      </c>
      <c r="K635" s="54" t="s">
        <v>5286</v>
      </c>
      <c r="L635" s="55" t="s">
        <v>5286</v>
      </c>
      <c r="M635" s="54" t="s">
        <v>5286</v>
      </c>
      <c r="N635" s="55" t="s">
        <v>5286</v>
      </c>
      <c r="O635" s="54" t="s">
        <v>9443</v>
      </c>
      <c r="P635" s="55" t="s">
        <v>9444</v>
      </c>
      <c r="Q635" s="54" t="s">
        <v>5286</v>
      </c>
      <c r="R635" s="55" t="s">
        <v>9444</v>
      </c>
      <c r="S635" s="54" t="s">
        <v>5286</v>
      </c>
      <c r="T635" s="55" t="s">
        <v>5286</v>
      </c>
      <c r="U635" s="54" t="s">
        <v>5286</v>
      </c>
      <c r="V635" s="55" t="s">
        <v>5286</v>
      </c>
      <c r="W635" s="54" t="s">
        <v>5286</v>
      </c>
      <c r="X635" s="55" t="s">
        <v>5286</v>
      </c>
      <c r="Y635" s="54" t="s">
        <v>5286</v>
      </c>
      <c r="Z635" s="55" t="s">
        <v>9445</v>
      </c>
      <c r="AA635" s="54" t="s">
        <v>5286</v>
      </c>
      <c r="AB635" s="55" t="s">
        <v>5286</v>
      </c>
      <c r="AC635" s="54" t="s">
        <v>5286</v>
      </c>
      <c r="AD635" s="55" t="s">
        <v>5286</v>
      </c>
      <c r="AE635" s="54" t="s">
        <v>5286</v>
      </c>
      <c r="AF635" s="55" t="s">
        <v>5286</v>
      </c>
      <c r="AG635" s="54" t="s">
        <v>5286</v>
      </c>
      <c r="AH635" s="55" t="s">
        <v>9446</v>
      </c>
    </row>
    <row r="636" spans="2:34" s="57" customFormat="1" ht="27" thickBot="1" x14ac:dyDescent="0.25">
      <c r="B636" s="56" t="s">
        <v>4545</v>
      </c>
      <c r="C636" s="50" t="s">
        <v>5286</v>
      </c>
      <c r="D636" s="51" t="s">
        <v>5286</v>
      </c>
      <c r="E636" s="50" t="s">
        <v>9447</v>
      </c>
      <c r="F636" s="51" t="s">
        <v>9448</v>
      </c>
      <c r="G636" s="50" t="s">
        <v>5286</v>
      </c>
      <c r="H636" s="51" t="s">
        <v>5286</v>
      </c>
      <c r="I636" s="50" t="s">
        <v>5286</v>
      </c>
      <c r="J636" s="51" t="s">
        <v>5286</v>
      </c>
      <c r="K636" s="50" t="s">
        <v>5286</v>
      </c>
      <c r="L636" s="51" t="s">
        <v>5286</v>
      </c>
      <c r="M636" s="50" t="s">
        <v>5286</v>
      </c>
      <c r="N636" s="51" t="s">
        <v>9449</v>
      </c>
      <c r="O636" s="50" t="s">
        <v>9450</v>
      </c>
      <c r="P636" s="51" t="s">
        <v>9451</v>
      </c>
      <c r="Q636" s="50" t="s">
        <v>5286</v>
      </c>
      <c r="R636" s="51" t="s">
        <v>9451</v>
      </c>
      <c r="S636" s="50" t="s">
        <v>5286</v>
      </c>
      <c r="T636" s="51" t="s">
        <v>5286</v>
      </c>
      <c r="U636" s="50" t="s">
        <v>5286</v>
      </c>
      <c r="V636" s="51" t="s">
        <v>5286</v>
      </c>
      <c r="W636" s="50" t="s">
        <v>5286</v>
      </c>
      <c r="X636" s="51" t="s">
        <v>5286</v>
      </c>
      <c r="Y636" s="50" t="s">
        <v>5286</v>
      </c>
      <c r="Z636" s="51" t="s">
        <v>5286</v>
      </c>
      <c r="AA636" s="50" t="s">
        <v>5286</v>
      </c>
      <c r="AB636" s="51" t="s">
        <v>5286</v>
      </c>
      <c r="AC636" s="50" t="s">
        <v>5286</v>
      </c>
      <c r="AD636" s="51" t="s">
        <v>5286</v>
      </c>
      <c r="AE636" s="50" t="s">
        <v>5286</v>
      </c>
      <c r="AF636" s="51" t="s">
        <v>5286</v>
      </c>
      <c r="AG636" s="50" t="s">
        <v>5286</v>
      </c>
      <c r="AH636" s="51" t="s">
        <v>9452</v>
      </c>
    </row>
    <row r="637" spans="2:34" s="57" customFormat="1" ht="27" thickBot="1" x14ac:dyDescent="0.25">
      <c r="B637" s="53" t="s">
        <v>9453</v>
      </c>
      <c r="C637" s="54" t="s">
        <v>5286</v>
      </c>
      <c r="D637" s="55" t="s">
        <v>5286</v>
      </c>
      <c r="E637" s="54" t="s">
        <v>5286</v>
      </c>
      <c r="F637" s="55" t="s">
        <v>5286</v>
      </c>
      <c r="G637" s="54" t="s">
        <v>5286</v>
      </c>
      <c r="H637" s="55" t="s">
        <v>5286</v>
      </c>
      <c r="I637" s="54" t="s">
        <v>5286</v>
      </c>
      <c r="J637" s="55" t="s">
        <v>5286</v>
      </c>
      <c r="K637" s="54" t="s">
        <v>5286</v>
      </c>
      <c r="L637" s="55" t="s">
        <v>5286</v>
      </c>
      <c r="M637" s="54" t="s">
        <v>5286</v>
      </c>
      <c r="N637" s="55" t="s">
        <v>9454</v>
      </c>
      <c r="O637" s="54" t="s">
        <v>9455</v>
      </c>
      <c r="P637" s="55" t="s">
        <v>9456</v>
      </c>
      <c r="Q637" s="54" t="s">
        <v>5286</v>
      </c>
      <c r="R637" s="55" t="s">
        <v>9456</v>
      </c>
      <c r="S637" s="54" t="s">
        <v>9457</v>
      </c>
      <c r="T637" s="55" t="s">
        <v>5286</v>
      </c>
      <c r="U637" s="54" t="s">
        <v>5286</v>
      </c>
      <c r="V637" s="55" t="s">
        <v>5286</v>
      </c>
      <c r="W637" s="54" t="s">
        <v>5286</v>
      </c>
      <c r="X637" s="55" t="s">
        <v>5286</v>
      </c>
      <c r="Y637" s="54" t="s">
        <v>5286</v>
      </c>
      <c r="Z637" s="55" t="s">
        <v>5286</v>
      </c>
      <c r="AA637" s="54" t="s">
        <v>5286</v>
      </c>
      <c r="AB637" s="55" t="s">
        <v>5286</v>
      </c>
      <c r="AC637" s="54" t="s">
        <v>5286</v>
      </c>
      <c r="AD637" s="55" t="s">
        <v>5286</v>
      </c>
      <c r="AE637" s="54" t="s">
        <v>5286</v>
      </c>
      <c r="AF637" s="55" t="s">
        <v>5286</v>
      </c>
      <c r="AG637" s="54" t="s">
        <v>5286</v>
      </c>
      <c r="AH637" s="55" t="s">
        <v>9456</v>
      </c>
    </row>
    <row r="638" spans="2:34" s="57" customFormat="1" ht="16" thickBot="1" x14ac:dyDescent="0.25">
      <c r="B638" s="56" t="s">
        <v>1418</v>
      </c>
      <c r="C638" s="50" t="s">
        <v>5286</v>
      </c>
      <c r="D638" s="51" t="s">
        <v>5286</v>
      </c>
      <c r="E638" s="50" t="s">
        <v>5286</v>
      </c>
      <c r="F638" s="51" t="s">
        <v>5286</v>
      </c>
      <c r="G638" s="50" t="s">
        <v>5286</v>
      </c>
      <c r="H638" s="51" t="s">
        <v>5286</v>
      </c>
      <c r="I638" s="50" t="s">
        <v>5286</v>
      </c>
      <c r="J638" s="51" t="s">
        <v>5286</v>
      </c>
      <c r="K638" s="50" t="s">
        <v>5286</v>
      </c>
      <c r="L638" s="51" t="s">
        <v>5286</v>
      </c>
      <c r="M638" s="50" t="s">
        <v>5286</v>
      </c>
      <c r="N638" s="51" t="s">
        <v>9458</v>
      </c>
      <c r="O638" s="50" t="s">
        <v>5286</v>
      </c>
      <c r="P638" s="51" t="s">
        <v>9458</v>
      </c>
      <c r="Q638" s="50" t="s">
        <v>5286</v>
      </c>
      <c r="R638" s="51" t="s">
        <v>9458</v>
      </c>
      <c r="S638" s="50" t="s">
        <v>5286</v>
      </c>
      <c r="T638" s="51" t="s">
        <v>5286</v>
      </c>
      <c r="U638" s="50" t="s">
        <v>5286</v>
      </c>
      <c r="V638" s="51" t="s">
        <v>5286</v>
      </c>
      <c r="W638" s="50" t="s">
        <v>5286</v>
      </c>
      <c r="X638" s="51" t="s">
        <v>5286</v>
      </c>
      <c r="Y638" s="50" t="s">
        <v>5286</v>
      </c>
      <c r="Z638" s="51" t="s">
        <v>5286</v>
      </c>
      <c r="AA638" s="50" t="s">
        <v>5286</v>
      </c>
      <c r="AB638" s="51" t="s">
        <v>9459</v>
      </c>
      <c r="AC638" s="50" t="s">
        <v>5286</v>
      </c>
      <c r="AD638" s="51" t="s">
        <v>5286</v>
      </c>
      <c r="AE638" s="50" t="s">
        <v>5286</v>
      </c>
      <c r="AF638" s="51" t="s">
        <v>5286</v>
      </c>
      <c r="AG638" s="50" t="s">
        <v>5286</v>
      </c>
      <c r="AH638" s="51" t="s">
        <v>9458</v>
      </c>
    </row>
    <row r="639" spans="2:34" s="57" customFormat="1" ht="27" thickBot="1" x14ac:dyDescent="0.25">
      <c r="B639" s="53" t="s">
        <v>9460</v>
      </c>
      <c r="C639" s="54" t="s">
        <v>5286</v>
      </c>
      <c r="D639" s="55" t="s">
        <v>9461</v>
      </c>
      <c r="E639" s="54" t="s">
        <v>5286</v>
      </c>
      <c r="F639" s="55" t="s">
        <v>5286</v>
      </c>
      <c r="G639" s="54" t="s">
        <v>5286</v>
      </c>
      <c r="H639" s="55" t="s">
        <v>5286</v>
      </c>
      <c r="I639" s="54" t="s">
        <v>5286</v>
      </c>
      <c r="J639" s="55" t="s">
        <v>5286</v>
      </c>
      <c r="K639" s="54" t="s">
        <v>5286</v>
      </c>
      <c r="L639" s="55" t="s">
        <v>5286</v>
      </c>
      <c r="M639" s="54" t="s">
        <v>5286</v>
      </c>
      <c r="N639" s="55" t="s">
        <v>9462</v>
      </c>
      <c r="O639" s="54" t="s">
        <v>9463</v>
      </c>
      <c r="P639" s="55" t="s">
        <v>9464</v>
      </c>
      <c r="Q639" s="54" t="s">
        <v>5286</v>
      </c>
      <c r="R639" s="55" t="s">
        <v>9465</v>
      </c>
      <c r="S639" s="54" t="s">
        <v>9466</v>
      </c>
      <c r="T639" s="55" t="s">
        <v>5286</v>
      </c>
      <c r="U639" s="54" t="s">
        <v>5286</v>
      </c>
      <c r="V639" s="55" t="s">
        <v>5286</v>
      </c>
      <c r="W639" s="54" t="s">
        <v>5286</v>
      </c>
      <c r="X639" s="55" t="s">
        <v>5286</v>
      </c>
      <c r="Y639" s="54" t="s">
        <v>5286</v>
      </c>
      <c r="Z639" s="55" t="s">
        <v>5286</v>
      </c>
      <c r="AA639" s="54" t="s">
        <v>5286</v>
      </c>
      <c r="AB639" s="55" t="s">
        <v>5286</v>
      </c>
      <c r="AC639" s="54" t="s">
        <v>5286</v>
      </c>
      <c r="AD639" s="55" t="s">
        <v>5286</v>
      </c>
      <c r="AE639" s="54" t="s">
        <v>9467</v>
      </c>
      <c r="AF639" s="55" t="s">
        <v>5286</v>
      </c>
      <c r="AG639" s="54" t="s">
        <v>5286</v>
      </c>
      <c r="AH639" s="55" t="s">
        <v>9468</v>
      </c>
    </row>
    <row r="640" spans="2:34" s="57" customFormat="1" ht="27" thickBot="1" x14ac:dyDescent="0.25">
      <c r="B640" s="56" t="s">
        <v>9469</v>
      </c>
      <c r="C640" s="50" t="s">
        <v>5286</v>
      </c>
      <c r="D640" s="51" t="s">
        <v>5286</v>
      </c>
      <c r="E640" s="50" t="s">
        <v>5286</v>
      </c>
      <c r="F640" s="51" t="s">
        <v>5286</v>
      </c>
      <c r="G640" s="50" t="s">
        <v>5286</v>
      </c>
      <c r="H640" s="51" t="s">
        <v>5286</v>
      </c>
      <c r="I640" s="50" t="s">
        <v>5286</v>
      </c>
      <c r="J640" s="51" t="s">
        <v>5286</v>
      </c>
      <c r="K640" s="50" t="s">
        <v>5286</v>
      </c>
      <c r="L640" s="51" t="s">
        <v>5286</v>
      </c>
      <c r="M640" s="50" t="s">
        <v>9470</v>
      </c>
      <c r="N640" s="51" t="s">
        <v>9471</v>
      </c>
      <c r="O640" s="50" t="s">
        <v>5286</v>
      </c>
      <c r="P640" s="51" t="s">
        <v>9471</v>
      </c>
      <c r="Q640" s="50" t="s">
        <v>6345</v>
      </c>
      <c r="R640" s="51" t="s">
        <v>9472</v>
      </c>
      <c r="S640" s="50" t="s">
        <v>5286</v>
      </c>
      <c r="T640" s="51" t="s">
        <v>5286</v>
      </c>
      <c r="U640" s="50" t="s">
        <v>5286</v>
      </c>
      <c r="V640" s="51" t="s">
        <v>5286</v>
      </c>
      <c r="W640" s="50" t="s">
        <v>5286</v>
      </c>
      <c r="X640" s="51" t="s">
        <v>5286</v>
      </c>
      <c r="Y640" s="50" t="s">
        <v>5286</v>
      </c>
      <c r="Z640" s="51" t="s">
        <v>5286</v>
      </c>
      <c r="AA640" s="50" t="s">
        <v>5286</v>
      </c>
      <c r="AB640" s="51" t="s">
        <v>5286</v>
      </c>
      <c r="AC640" s="50" t="s">
        <v>5286</v>
      </c>
      <c r="AD640" s="51" t="s">
        <v>5286</v>
      </c>
      <c r="AE640" s="50" t="s">
        <v>5286</v>
      </c>
      <c r="AF640" s="51" t="s">
        <v>5286</v>
      </c>
      <c r="AG640" s="50" t="s">
        <v>5286</v>
      </c>
      <c r="AH640" s="51" t="s">
        <v>9471</v>
      </c>
    </row>
    <row r="641" spans="2:34" s="57" customFormat="1" ht="27" thickBot="1" x14ac:dyDescent="0.25">
      <c r="B641" s="53" t="s">
        <v>9473</v>
      </c>
      <c r="C641" s="54" t="s">
        <v>5286</v>
      </c>
      <c r="D641" s="55" t="s">
        <v>5286</v>
      </c>
      <c r="E641" s="54" t="s">
        <v>5286</v>
      </c>
      <c r="F641" s="55" t="s">
        <v>5286</v>
      </c>
      <c r="G641" s="54" t="s">
        <v>5286</v>
      </c>
      <c r="H641" s="55" t="s">
        <v>5286</v>
      </c>
      <c r="I641" s="54" t="s">
        <v>5286</v>
      </c>
      <c r="J641" s="55" t="s">
        <v>5286</v>
      </c>
      <c r="K641" s="54" t="s">
        <v>5286</v>
      </c>
      <c r="L641" s="55" t="s">
        <v>5286</v>
      </c>
      <c r="M641" s="54" t="s">
        <v>5286</v>
      </c>
      <c r="N641" s="55" t="s">
        <v>9474</v>
      </c>
      <c r="O641" s="54" t="s">
        <v>9475</v>
      </c>
      <c r="P641" s="55" t="s">
        <v>9474</v>
      </c>
      <c r="Q641" s="54" t="s">
        <v>9476</v>
      </c>
      <c r="R641" s="55" t="s">
        <v>9474</v>
      </c>
      <c r="S641" s="54" t="s">
        <v>9477</v>
      </c>
      <c r="T641" s="55" t="s">
        <v>5286</v>
      </c>
      <c r="U641" s="54" t="s">
        <v>5286</v>
      </c>
      <c r="V641" s="55" t="s">
        <v>5286</v>
      </c>
      <c r="W641" s="54" t="s">
        <v>5286</v>
      </c>
      <c r="X641" s="55" t="s">
        <v>5286</v>
      </c>
      <c r="Y641" s="54" t="s">
        <v>5286</v>
      </c>
      <c r="Z641" s="55" t="s">
        <v>5286</v>
      </c>
      <c r="AA641" s="54" t="s">
        <v>9478</v>
      </c>
      <c r="AB641" s="55" t="s">
        <v>5286</v>
      </c>
      <c r="AC641" s="54" t="s">
        <v>5286</v>
      </c>
      <c r="AD641" s="55" t="s">
        <v>5286</v>
      </c>
      <c r="AE641" s="54" t="s">
        <v>5286</v>
      </c>
      <c r="AF641" s="55" t="s">
        <v>5286</v>
      </c>
      <c r="AG641" s="54" t="s">
        <v>5286</v>
      </c>
      <c r="AH641" s="55" t="s">
        <v>9474</v>
      </c>
    </row>
    <row r="642" spans="2:34" s="57" customFormat="1" ht="16" thickBot="1" x14ac:dyDescent="0.25">
      <c r="B642" s="56" t="s">
        <v>9479</v>
      </c>
      <c r="C642" s="50" t="s">
        <v>5286</v>
      </c>
      <c r="D642" s="51" t="s">
        <v>5286</v>
      </c>
      <c r="E642" s="50" t="s">
        <v>5286</v>
      </c>
      <c r="F642" s="51" t="s">
        <v>5286</v>
      </c>
      <c r="G642" s="50" t="s">
        <v>5286</v>
      </c>
      <c r="H642" s="51" t="s">
        <v>5286</v>
      </c>
      <c r="I642" s="50" t="s">
        <v>5286</v>
      </c>
      <c r="J642" s="51" t="s">
        <v>5286</v>
      </c>
      <c r="K642" s="50" t="s">
        <v>5286</v>
      </c>
      <c r="L642" s="51" t="s">
        <v>5286</v>
      </c>
      <c r="M642" s="50" t="s">
        <v>5286</v>
      </c>
      <c r="N642" s="51" t="s">
        <v>9480</v>
      </c>
      <c r="O642" s="50" t="s">
        <v>5286</v>
      </c>
      <c r="P642" s="51" t="s">
        <v>9481</v>
      </c>
      <c r="Q642" s="50" t="s">
        <v>5286</v>
      </c>
      <c r="R642" s="51" t="s">
        <v>9481</v>
      </c>
      <c r="S642" s="50" t="s">
        <v>5286</v>
      </c>
      <c r="T642" s="51" t="s">
        <v>5286</v>
      </c>
      <c r="U642" s="50" t="s">
        <v>5286</v>
      </c>
      <c r="V642" s="51" t="s">
        <v>5286</v>
      </c>
      <c r="W642" s="50" t="s">
        <v>5286</v>
      </c>
      <c r="X642" s="51" t="s">
        <v>5286</v>
      </c>
      <c r="Y642" s="50" t="s">
        <v>5286</v>
      </c>
      <c r="Z642" s="51" t="s">
        <v>5286</v>
      </c>
      <c r="AA642" s="50" t="s">
        <v>5286</v>
      </c>
      <c r="AB642" s="51" t="s">
        <v>5286</v>
      </c>
      <c r="AC642" s="50" t="s">
        <v>5286</v>
      </c>
      <c r="AD642" s="51" t="s">
        <v>5286</v>
      </c>
      <c r="AE642" s="50" t="s">
        <v>5286</v>
      </c>
      <c r="AF642" s="51" t="s">
        <v>5286</v>
      </c>
      <c r="AG642" s="50" t="s">
        <v>5286</v>
      </c>
      <c r="AH642" s="51" t="s">
        <v>9482</v>
      </c>
    </row>
    <row r="643" spans="2:34" s="57" customFormat="1" ht="27" thickBot="1" x14ac:dyDescent="0.25">
      <c r="B643" s="53" t="s">
        <v>9483</v>
      </c>
      <c r="C643" s="54" t="s">
        <v>5286</v>
      </c>
      <c r="D643" s="55" t="s">
        <v>5286</v>
      </c>
      <c r="E643" s="54" t="s">
        <v>5286</v>
      </c>
      <c r="F643" s="55" t="s">
        <v>5286</v>
      </c>
      <c r="G643" s="54" t="s">
        <v>5286</v>
      </c>
      <c r="H643" s="55" t="s">
        <v>9484</v>
      </c>
      <c r="I643" s="54" t="s">
        <v>5286</v>
      </c>
      <c r="J643" s="55" t="s">
        <v>5286</v>
      </c>
      <c r="K643" s="54" t="s">
        <v>5286</v>
      </c>
      <c r="L643" s="55" t="s">
        <v>9485</v>
      </c>
      <c r="M643" s="54" t="s">
        <v>9485</v>
      </c>
      <c r="N643" s="55" t="s">
        <v>9486</v>
      </c>
      <c r="O643" s="54" t="s">
        <v>5286</v>
      </c>
      <c r="P643" s="55" t="s">
        <v>9487</v>
      </c>
      <c r="Q643" s="54" t="s">
        <v>5286</v>
      </c>
      <c r="R643" s="55" t="s">
        <v>9487</v>
      </c>
      <c r="S643" s="54" t="s">
        <v>9488</v>
      </c>
      <c r="T643" s="55" t="s">
        <v>5286</v>
      </c>
      <c r="U643" s="54" t="s">
        <v>5286</v>
      </c>
      <c r="V643" s="55" t="s">
        <v>5286</v>
      </c>
      <c r="W643" s="54" t="s">
        <v>5286</v>
      </c>
      <c r="X643" s="55" t="s">
        <v>5286</v>
      </c>
      <c r="Y643" s="54" t="s">
        <v>5286</v>
      </c>
      <c r="Z643" s="55" t="s">
        <v>5286</v>
      </c>
      <c r="AA643" s="54" t="s">
        <v>5286</v>
      </c>
      <c r="AB643" s="55" t="s">
        <v>5286</v>
      </c>
      <c r="AC643" s="54" t="s">
        <v>5286</v>
      </c>
      <c r="AD643" s="55" t="s">
        <v>5286</v>
      </c>
      <c r="AE643" s="54" t="s">
        <v>5286</v>
      </c>
      <c r="AF643" s="55" t="s">
        <v>5286</v>
      </c>
      <c r="AG643" s="54" t="s">
        <v>5286</v>
      </c>
      <c r="AH643" s="55" t="s">
        <v>9487</v>
      </c>
    </row>
    <row r="644" spans="2:34" s="57" customFormat="1" ht="27" thickBot="1" x14ac:dyDescent="0.25">
      <c r="B644" s="56" t="s">
        <v>9489</v>
      </c>
      <c r="C644" s="50" t="s">
        <v>5286</v>
      </c>
      <c r="D644" s="51" t="s">
        <v>5286</v>
      </c>
      <c r="E644" s="50" t="s">
        <v>5286</v>
      </c>
      <c r="F644" s="51" t="s">
        <v>5286</v>
      </c>
      <c r="G644" s="50" t="s">
        <v>5286</v>
      </c>
      <c r="H644" s="51" t="s">
        <v>5286</v>
      </c>
      <c r="I644" s="50" t="s">
        <v>5286</v>
      </c>
      <c r="J644" s="51" t="s">
        <v>9490</v>
      </c>
      <c r="K644" s="50" t="s">
        <v>5286</v>
      </c>
      <c r="L644" s="51" t="s">
        <v>5286</v>
      </c>
      <c r="M644" s="50" t="s">
        <v>5286</v>
      </c>
      <c r="N644" s="51" t="s">
        <v>5286</v>
      </c>
      <c r="O644" s="50" t="s">
        <v>9491</v>
      </c>
      <c r="P644" s="51" t="s">
        <v>5286</v>
      </c>
      <c r="Q644" s="50" t="s">
        <v>9492</v>
      </c>
      <c r="R644" s="51" t="s">
        <v>5286</v>
      </c>
      <c r="S644" s="50" t="s">
        <v>9493</v>
      </c>
      <c r="T644" s="51" t="s">
        <v>5286</v>
      </c>
      <c r="U644" s="50" t="s">
        <v>5286</v>
      </c>
      <c r="V644" s="51" t="s">
        <v>5286</v>
      </c>
      <c r="W644" s="50" t="s">
        <v>5286</v>
      </c>
      <c r="X644" s="51" t="s">
        <v>5286</v>
      </c>
      <c r="Y644" s="50" t="s">
        <v>5286</v>
      </c>
      <c r="Z644" s="51" t="s">
        <v>5286</v>
      </c>
      <c r="AA644" s="50" t="s">
        <v>5286</v>
      </c>
      <c r="AB644" s="51" t="s">
        <v>5286</v>
      </c>
      <c r="AC644" s="50" t="s">
        <v>5286</v>
      </c>
      <c r="AD644" s="51" t="s">
        <v>5286</v>
      </c>
      <c r="AE644" s="50" t="s">
        <v>5286</v>
      </c>
      <c r="AF644" s="51" t="s">
        <v>5286</v>
      </c>
      <c r="AG644" s="50" t="s">
        <v>9494</v>
      </c>
      <c r="AH644" s="51" t="s">
        <v>9495</v>
      </c>
    </row>
    <row r="645" spans="2:34" s="57" customFormat="1" ht="16" thickBot="1" x14ac:dyDescent="0.25">
      <c r="B645" s="53" t="s">
        <v>9496</v>
      </c>
      <c r="C645" s="54" t="s">
        <v>5286</v>
      </c>
      <c r="D645" s="55" t="s">
        <v>5286</v>
      </c>
      <c r="E645" s="54" t="s">
        <v>5286</v>
      </c>
      <c r="F645" s="55" t="s">
        <v>5286</v>
      </c>
      <c r="G645" s="54" t="s">
        <v>5286</v>
      </c>
      <c r="H645" s="55" t="s">
        <v>5286</v>
      </c>
      <c r="I645" s="54" t="s">
        <v>5286</v>
      </c>
      <c r="J645" s="55" t="s">
        <v>5286</v>
      </c>
      <c r="K645" s="54" t="s">
        <v>5286</v>
      </c>
      <c r="L645" s="55" t="s">
        <v>5286</v>
      </c>
      <c r="M645" s="54" t="s">
        <v>5286</v>
      </c>
      <c r="N645" s="55" t="s">
        <v>9497</v>
      </c>
      <c r="O645" s="54" t="s">
        <v>5286</v>
      </c>
      <c r="P645" s="55" t="s">
        <v>9498</v>
      </c>
      <c r="Q645" s="54" t="s">
        <v>9499</v>
      </c>
      <c r="R645" s="55" t="s">
        <v>9500</v>
      </c>
      <c r="S645" s="54" t="s">
        <v>9501</v>
      </c>
      <c r="T645" s="55" t="s">
        <v>5286</v>
      </c>
      <c r="U645" s="54" t="s">
        <v>5286</v>
      </c>
      <c r="V645" s="55" t="s">
        <v>5286</v>
      </c>
      <c r="W645" s="54" t="s">
        <v>5286</v>
      </c>
      <c r="X645" s="55" t="s">
        <v>5286</v>
      </c>
      <c r="Y645" s="54" t="s">
        <v>5286</v>
      </c>
      <c r="Z645" s="55" t="s">
        <v>5286</v>
      </c>
      <c r="AA645" s="54" t="s">
        <v>5286</v>
      </c>
      <c r="AB645" s="55" t="s">
        <v>5286</v>
      </c>
      <c r="AC645" s="54" t="s">
        <v>5286</v>
      </c>
      <c r="AD645" s="55" t="s">
        <v>5286</v>
      </c>
      <c r="AE645" s="54" t="s">
        <v>5286</v>
      </c>
      <c r="AF645" s="55" t="s">
        <v>5286</v>
      </c>
      <c r="AG645" s="54" t="s">
        <v>5286</v>
      </c>
      <c r="AH645" s="55" t="s">
        <v>9502</v>
      </c>
    </row>
    <row r="646" spans="2:34" s="57" customFormat="1" ht="16" thickBot="1" x14ac:dyDescent="0.25">
      <c r="B646" s="56" t="s">
        <v>4514</v>
      </c>
      <c r="C646" s="50" t="s">
        <v>5286</v>
      </c>
      <c r="D646" s="51" t="s">
        <v>5286</v>
      </c>
      <c r="E646" s="50" t="s">
        <v>5286</v>
      </c>
      <c r="F646" s="51" t="s">
        <v>5286</v>
      </c>
      <c r="G646" s="50" t="s">
        <v>5286</v>
      </c>
      <c r="H646" s="51" t="s">
        <v>5286</v>
      </c>
      <c r="I646" s="50" t="s">
        <v>5286</v>
      </c>
      <c r="J646" s="51" t="s">
        <v>5286</v>
      </c>
      <c r="K646" s="50" t="s">
        <v>9503</v>
      </c>
      <c r="L646" s="51" t="s">
        <v>9504</v>
      </c>
      <c r="M646" s="50" t="s">
        <v>9504</v>
      </c>
      <c r="N646" s="51" t="s">
        <v>9505</v>
      </c>
      <c r="O646" s="50" t="s">
        <v>5286</v>
      </c>
      <c r="P646" s="51" t="s">
        <v>9505</v>
      </c>
      <c r="Q646" s="50" t="s">
        <v>9506</v>
      </c>
      <c r="R646" s="51" t="s">
        <v>9507</v>
      </c>
      <c r="S646" s="50" t="s">
        <v>9508</v>
      </c>
      <c r="T646" s="51" t="s">
        <v>5286</v>
      </c>
      <c r="U646" s="50" t="s">
        <v>5286</v>
      </c>
      <c r="V646" s="51" t="s">
        <v>5286</v>
      </c>
      <c r="W646" s="50" t="s">
        <v>5286</v>
      </c>
      <c r="X646" s="51" t="s">
        <v>5286</v>
      </c>
      <c r="Y646" s="50" t="s">
        <v>5286</v>
      </c>
      <c r="Z646" s="51" t="s">
        <v>5286</v>
      </c>
      <c r="AA646" s="50" t="s">
        <v>5286</v>
      </c>
      <c r="AB646" s="51" t="s">
        <v>5286</v>
      </c>
      <c r="AC646" s="50" t="s">
        <v>5286</v>
      </c>
      <c r="AD646" s="51" t="s">
        <v>9503</v>
      </c>
      <c r="AE646" s="50" t="s">
        <v>9503</v>
      </c>
      <c r="AF646" s="51" t="s">
        <v>9503</v>
      </c>
      <c r="AG646" s="50" t="s">
        <v>5286</v>
      </c>
      <c r="AH646" s="51" t="s">
        <v>5286</v>
      </c>
    </row>
    <row r="647" spans="2:34" s="57" customFormat="1" ht="27" thickBot="1" x14ac:dyDescent="0.25">
      <c r="B647" s="53" t="s">
        <v>9509</v>
      </c>
      <c r="C647" s="54" t="s">
        <v>5286</v>
      </c>
      <c r="D647" s="55" t="s">
        <v>9510</v>
      </c>
      <c r="E647" s="54" t="s">
        <v>5286</v>
      </c>
      <c r="F647" s="55" t="s">
        <v>5286</v>
      </c>
      <c r="G647" s="54" t="s">
        <v>9511</v>
      </c>
      <c r="H647" s="55" t="s">
        <v>9512</v>
      </c>
      <c r="I647" s="54" t="s">
        <v>5286</v>
      </c>
      <c r="J647" s="55" t="s">
        <v>5286</v>
      </c>
      <c r="K647" s="54" t="s">
        <v>5286</v>
      </c>
      <c r="L647" s="55" t="s">
        <v>5286</v>
      </c>
      <c r="M647" s="54" t="s">
        <v>5286</v>
      </c>
      <c r="N647" s="55" t="s">
        <v>9513</v>
      </c>
      <c r="O647" s="54" t="s">
        <v>5286</v>
      </c>
      <c r="P647" s="55" t="s">
        <v>9514</v>
      </c>
      <c r="Q647" s="54" t="s">
        <v>5286</v>
      </c>
      <c r="R647" s="55" t="s">
        <v>9514</v>
      </c>
      <c r="S647" s="54" t="s">
        <v>5286</v>
      </c>
      <c r="T647" s="55" t="s">
        <v>5286</v>
      </c>
      <c r="U647" s="54" t="s">
        <v>5286</v>
      </c>
      <c r="V647" s="55" t="s">
        <v>5286</v>
      </c>
      <c r="W647" s="54" t="s">
        <v>5286</v>
      </c>
      <c r="X647" s="55" t="s">
        <v>5286</v>
      </c>
      <c r="Y647" s="54" t="s">
        <v>5286</v>
      </c>
      <c r="Z647" s="55" t="s">
        <v>5286</v>
      </c>
      <c r="AA647" s="54" t="s">
        <v>5286</v>
      </c>
      <c r="AB647" s="55" t="s">
        <v>5286</v>
      </c>
      <c r="AC647" s="54" t="s">
        <v>5286</v>
      </c>
      <c r="AD647" s="55" t="s">
        <v>5286</v>
      </c>
      <c r="AE647" s="54" t="s">
        <v>5286</v>
      </c>
      <c r="AF647" s="55" t="s">
        <v>5286</v>
      </c>
      <c r="AG647" s="54" t="s">
        <v>5286</v>
      </c>
      <c r="AH647" s="55" t="s">
        <v>9515</v>
      </c>
    </row>
    <row r="648" spans="2:34" s="57" customFormat="1" ht="16" thickBot="1" x14ac:dyDescent="0.25">
      <c r="B648" s="56" t="s">
        <v>9516</v>
      </c>
      <c r="C648" s="50" t="s">
        <v>5286</v>
      </c>
      <c r="D648" s="51" t="s">
        <v>5286</v>
      </c>
      <c r="E648" s="50" t="s">
        <v>9517</v>
      </c>
      <c r="F648" s="51" t="s">
        <v>5286</v>
      </c>
      <c r="G648" s="50" t="s">
        <v>5286</v>
      </c>
      <c r="H648" s="51" t="s">
        <v>5286</v>
      </c>
      <c r="I648" s="50" t="s">
        <v>5286</v>
      </c>
      <c r="J648" s="51" t="s">
        <v>5286</v>
      </c>
      <c r="K648" s="50" t="s">
        <v>5286</v>
      </c>
      <c r="L648" s="51" t="s">
        <v>5286</v>
      </c>
      <c r="M648" s="50" t="s">
        <v>5286</v>
      </c>
      <c r="N648" s="51" t="s">
        <v>9518</v>
      </c>
      <c r="O648" s="50" t="s">
        <v>5286</v>
      </c>
      <c r="P648" s="51" t="s">
        <v>9519</v>
      </c>
      <c r="Q648" s="50" t="s">
        <v>5286</v>
      </c>
      <c r="R648" s="51" t="s">
        <v>9520</v>
      </c>
      <c r="S648" s="50" t="s">
        <v>5286</v>
      </c>
      <c r="T648" s="51" t="s">
        <v>5286</v>
      </c>
      <c r="U648" s="50" t="s">
        <v>5286</v>
      </c>
      <c r="V648" s="51" t="s">
        <v>5286</v>
      </c>
      <c r="W648" s="50" t="s">
        <v>5286</v>
      </c>
      <c r="X648" s="51" t="s">
        <v>5286</v>
      </c>
      <c r="Y648" s="50" t="s">
        <v>5286</v>
      </c>
      <c r="Z648" s="51" t="s">
        <v>5286</v>
      </c>
      <c r="AA648" s="50" t="s">
        <v>9521</v>
      </c>
      <c r="AB648" s="51" t="s">
        <v>5286</v>
      </c>
      <c r="AC648" s="50" t="s">
        <v>5286</v>
      </c>
      <c r="AD648" s="51" t="s">
        <v>5286</v>
      </c>
      <c r="AE648" s="50" t="s">
        <v>5286</v>
      </c>
      <c r="AF648" s="51" t="s">
        <v>5286</v>
      </c>
      <c r="AG648" s="50" t="s">
        <v>5286</v>
      </c>
      <c r="AH648" s="51" t="s">
        <v>9519</v>
      </c>
    </row>
    <row r="649" spans="2:34" s="57" customFormat="1" ht="16" thickBot="1" x14ac:dyDescent="0.25">
      <c r="B649" s="53" t="s">
        <v>9522</v>
      </c>
      <c r="C649" s="54" t="s">
        <v>5286</v>
      </c>
      <c r="D649" s="55" t="s">
        <v>5286</v>
      </c>
      <c r="E649" s="54" t="s">
        <v>5286</v>
      </c>
      <c r="F649" s="55" t="s">
        <v>5286</v>
      </c>
      <c r="G649" s="54" t="s">
        <v>5286</v>
      </c>
      <c r="H649" s="55" t="s">
        <v>5286</v>
      </c>
      <c r="I649" s="54" t="s">
        <v>5286</v>
      </c>
      <c r="J649" s="55" t="s">
        <v>5286</v>
      </c>
      <c r="K649" s="54" t="s">
        <v>5286</v>
      </c>
      <c r="L649" s="55" t="s">
        <v>5286</v>
      </c>
      <c r="M649" s="54" t="s">
        <v>5286</v>
      </c>
      <c r="N649" s="55" t="s">
        <v>9523</v>
      </c>
      <c r="O649" s="54" t="s">
        <v>5286</v>
      </c>
      <c r="P649" s="55" t="s">
        <v>9523</v>
      </c>
      <c r="Q649" s="54" t="s">
        <v>5286</v>
      </c>
      <c r="R649" s="55" t="s">
        <v>9523</v>
      </c>
      <c r="S649" s="54" t="s">
        <v>9524</v>
      </c>
      <c r="T649" s="55" t="s">
        <v>5286</v>
      </c>
      <c r="U649" s="54" t="s">
        <v>5286</v>
      </c>
      <c r="V649" s="55" t="s">
        <v>5286</v>
      </c>
      <c r="W649" s="54" t="s">
        <v>5286</v>
      </c>
      <c r="X649" s="55" t="s">
        <v>5286</v>
      </c>
      <c r="Y649" s="54" t="s">
        <v>5286</v>
      </c>
      <c r="Z649" s="55" t="s">
        <v>5286</v>
      </c>
      <c r="AA649" s="54" t="s">
        <v>5286</v>
      </c>
      <c r="AB649" s="55" t="s">
        <v>5286</v>
      </c>
      <c r="AC649" s="54" t="s">
        <v>5286</v>
      </c>
      <c r="AD649" s="55" t="s">
        <v>5286</v>
      </c>
      <c r="AE649" s="54" t="s">
        <v>5286</v>
      </c>
      <c r="AF649" s="55" t="s">
        <v>5286</v>
      </c>
      <c r="AG649" s="54" t="s">
        <v>5286</v>
      </c>
      <c r="AH649" s="55" t="s">
        <v>9523</v>
      </c>
    </row>
    <row r="650" spans="2:34" s="57" customFormat="1" ht="16" thickBot="1" x14ac:dyDescent="0.25">
      <c r="B650" s="56" t="s">
        <v>9525</v>
      </c>
      <c r="C650" s="50" t="s">
        <v>5286</v>
      </c>
      <c r="D650" s="51" t="s">
        <v>9526</v>
      </c>
      <c r="E650" s="50" t="s">
        <v>5286</v>
      </c>
      <c r="F650" s="51" t="s">
        <v>5286</v>
      </c>
      <c r="G650" s="50" t="s">
        <v>5286</v>
      </c>
      <c r="H650" s="51" t="s">
        <v>5286</v>
      </c>
      <c r="I650" s="50" t="s">
        <v>5286</v>
      </c>
      <c r="J650" s="51" t="s">
        <v>5286</v>
      </c>
      <c r="K650" s="50" t="s">
        <v>5286</v>
      </c>
      <c r="L650" s="51" t="s">
        <v>5286</v>
      </c>
      <c r="M650" s="50" t="s">
        <v>5286</v>
      </c>
      <c r="N650" s="51" t="s">
        <v>9527</v>
      </c>
      <c r="O650" s="50" t="s">
        <v>9528</v>
      </c>
      <c r="P650" s="51" t="s">
        <v>9529</v>
      </c>
      <c r="Q650" s="50" t="s">
        <v>5286</v>
      </c>
      <c r="R650" s="51" t="s">
        <v>9530</v>
      </c>
      <c r="S650" s="50" t="s">
        <v>5286</v>
      </c>
      <c r="T650" s="51" t="s">
        <v>9527</v>
      </c>
      <c r="U650" s="50" t="s">
        <v>5286</v>
      </c>
      <c r="V650" s="51" t="s">
        <v>9527</v>
      </c>
      <c r="W650" s="50" t="s">
        <v>5286</v>
      </c>
      <c r="X650" s="51" t="s">
        <v>5286</v>
      </c>
      <c r="Y650" s="50" t="s">
        <v>5286</v>
      </c>
      <c r="Z650" s="51" t="s">
        <v>5286</v>
      </c>
      <c r="AA650" s="50" t="s">
        <v>5286</v>
      </c>
      <c r="AB650" s="51" t="s">
        <v>9531</v>
      </c>
      <c r="AC650" s="50" t="s">
        <v>5286</v>
      </c>
      <c r="AD650" s="51" t="s">
        <v>5286</v>
      </c>
      <c r="AE650" s="50" t="s">
        <v>5286</v>
      </c>
      <c r="AF650" s="51" t="s">
        <v>5286</v>
      </c>
      <c r="AG650" s="50" t="s">
        <v>5286</v>
      </c>
      <c r="AH650" s="51" t="s">
        <v>9530</v>
      </c>
    </row>
    <row r="651" spans="2:34" s="57" customFormat="1" ht="16" thickBot="1" x14ac:dyDescent="0.25">
      <c r="B651" s="53" t="s">
        <v>9532</v>
      </c>
      <c r="C651" s="54" t="s">
        <v>5286</v>
      </c>
      <c r="D651" s="55" t="s">
        <v>5286</v>
      </c>
      <c r="E651" s="54" t="s">
        <v>5286</v>
      </c>
      <c r="F651" s="55" t="s">
        <v>5286</v>
      </c>
      <c r="G651" s="54" t="s">
        <v>5286</v>
      </c>
      <c r="H651" s="55" t="s">
        <v>5286</v>
      </c>
      <c r="I651" s="54" t="s">
        <v>5286</v>
      </c>
      <c r="J651" s="55" t="s">
        <v>5286</v>
      </c>
      <c r="K651" s="54" t="s">
        <v>5286</v>
      </c>
      <c r="L651" s="55" t="s">
        <v>5286</v>
      </c>
      <c r="M651" s="54" t="s">
        <v>5286</v>
      </c>
      <c r="N651" s="55" t="s">
        <v>9533</v>
      </c>
      <c r="O651" s="54" t="s">
        <v>5286</v>
      </c>
      <c r="P651" s="55" t="s">
        <v>9533</v>
      </c>
      <c r="Q651" s="54" t="s">
        <v>9534</v>
      </c>
      <c r="R651" s="55" t="s">
        <v>9533</v>
      </c>
      <c r="S651" s="54" t="s">
        <v>9535</v>
      </c>
      <c r="T651" s="55" t="s">
        <v>5286</v>
      </c>
      <c r="U651" s="54" t="s">
        <v>5286</v>
      </c>
      <c r="V651" s="55" t="s">
        <v>5286</v>
      </c>
      <c r="W651" s="54" t="s">
        <v>5286</v>
      </c>
      <c r="X651" s="55" t="s">
        <v>5286</v>
      </c>
      <c r="Y651" s="54" t="s">
        <v>5286</v>
      </c>
      <c r="Z651" s="55" t="s">
        <v>5286</v>
      </c>
      <c r="AA651" s="54" t="s">
        <v>5286</v>
      </c>
      <c r="AB651" s="55" t="s">
        <v>5286</v>
      </c>
      <c r="AC651" s="54" t="s">
        <v>5286</v>
      </c>
      <c r="AD651" s="55" t="s">
        <v>5286</v>
      </c>
      <c r="AE651" s="54" t="s">
        <v>5286</v>
      </c>
      <c r="AF651" s="55" t="s">
        <v>5286</v>
      </c>
      <c r="AG651" s="54" t="s">
        <v>5286</v>
      </c>
      <c r="AH651" s="55" t="s">
        <v>9533</v>
      </c>
    </row>
    <row r="652" spans="2:34" s="57" customFormat="1" ht="40" thickBot="1" x14ac:dyDescent="0.25">
      <c r="B652" s="56" t="s">
        <v>9536</v>
      </c>
      <c r="C652" s="50" t="s">
        <v>9537</v>
      </c>
      <c r="D652" s="51" t="s">
        <v>5286</v>
      </c>
      <c r="E652" s="50" t="s">
        <v>9538</v>
      </c>
      <c r="F652" s="51" t="s">
        <v>5286</v>
      </c>
      <c r="G652" s="50" t="s">
        <v>5286</v>
      </c>
      <c r="H652" s="51" t="s">
        <v>5286</v>
      </c>
      <c r="I652" s="50" t="s">
        <v>5286</v>
      </c>
      <c r="J652" s="51" t="s">
        <v>5286</v>
      </c>
      <c r="K652" s="50" t="s">
        <v>9539</v>
      </c>
      <c r="L652" s="51" t="s">
        <v>5286</v>
      </c>
      <c r="M652" s="50" t="s">
        <v>5286</v>
      </c>
      <c r="N652" s="51" t="s">
        <v>9540</v>
      </c>
      <c r="O652" s="50" t="s">
        <v>9541</v>
      </c>
      <c r="P652" s="51" t="s">
        <v>9542</v>
      </c>
      <c r="Q652" s="50" t="s">
        <v>5286</v>
      </c>
      <c r="R652" s="51" t="s">
        <v>9543</v>
      </c>
      <c r="S652" s="50" t="s">
        <v>5286</v>
      </c>
      <c r="T652" s="51" t="s">
        <v>5286</v>
      </c>
      <c r="U652" s="50" t="s">
        <v>5286</v>
      </c>
      <c r="V652" s="51" t="s">
        <v>5286</v>
      </c>
      <c r="W652" s="50" t="s">
        <v>5286</v>
      </c>
      <c r="X652" s="51" t="s">
        <v>5286</v>
      </c>
      <c r="Y652" s="50" t="s">
        <v>9544</v>
      </c>
      <c r="Z652" s="51" t="s">
        <v>5286</v>
      </c>
      <c r="AA652" s="50" t="s">
        <v>5286</v>
      </c>
      <c r="AB652" s="51" t="s">
        <v>5286</v>
      </c>
      <c r="AC652" s="50" t="s">
        <v>5286</v>
      </c>
      <c r="AD652" s="51" t="s">
        <v>5286</v>
      </c>
      <c r="AE652" s="50" t="s">
        <v>5286</v>
      </c>
      <c r="AF652" s="51" t="s">
        <v>5286</v>
      </c>
      <c r="AG652" s="50" t="s">
        <v>5286</v>
      </c>
      <c r="AH652" s="51" t="s">
        <v>9545</v>
      </c>
    </row>
    <row r="653" spans="2:34" s="57" customFormat="1" ht="27" thickBot="1" x14ac:dyDescent="0.25">
      <c r="B653" s="53" t="s">
        <v>9546</v>
      </c>
      <c r="C653" s="54" t="s">
        <v>5286</v>
      </c>
      <c r="D653" s="55" t="s">
        <v>5286</v>
      </c>
      <c r="E653" s="54" t="s">
        <v>5286</v>
      </c>
      <c r="F653" s="55" t="s">
        <v>5286</v>
      </c>
      <c r="G653" s="54" t="s">
        <v>5286</v>
      </c>
      <c r="H653" s="55" t="s">
        <v>9547</v>
      </c>
      <c r="I653" s="54" t="s">
        <v>5286</v>
      </c>
      <c r="J653" s="55" t="s">
        <v>5286</v>
      </c>
      <c r="K653" s="54" t="s">
        <v>5286</v>
      </c>
      <c r="L653" s="55" t="s">
        <v>5286</v>
      </c>
      <c r="M653" s="54" t="s">
        <v>5286</v>
      </c>
      <c r="N653" s="55" t="s">
        <v>5286</v>
      </c>
      <c r="O653" s="54" t="s">
        <v>9548</v>
      </c>
      <c r="P653" s="55" t="s">
        <v>9549</v>
      </c>
      <c r="Q653" s="54" t="s">
        <v>9550</v>
      </c>
      <c r="R653" s="55" t="s">
        <v>9551</v>
      </c>
      <c r="S653" s="54" t="s">
        <v>5286</v>
      </c>
      <c r="T653" s="55" t="s">
        <v>5286</v>
      </c>
      <c r="U653" s="54" t="s">
        <v>5286</v>
      </c>
      <c r="V653" s="55" t="s">
        <v>5286</v>
      </c>
      <c r="W653" s="54" t="s">
        <v>5286</v>
      </c>
      <c r="X653" s="55" t="s">
        <v>5286</v>
      </c>
      <c r="Y653" s="54" t="s">
        <v>5286</v>
      </c>
      <c r="Z653" s="55" t="s">
        <v>5286</v>
      </c>
      <c r="AA653" s="54" t="s">
        <v>9552</v>
      </c>
      <c r="AB653" s="55" t="s">
        <v>5286</v>
      </c>
      <c r="AC653" s="54" t="s">
        <v>5286</v>
      </c>
      <c r="AD653" s="55" t="s">
        <v>5286</v>
      </c>
      <c r="AE653" s="54" t="s">
        <v>5286</v>
      </c>
      <c r="AF653" s="55" t="s">
        <v>5286</v>
      </c>
      <c r="AG653" s="54" t="s">
        <v>9553</v>
      </c>
      <c r="AH653" s="55" t="s">
        <v>9554</v>
      </c>
    </row>
    <row r="654" spans="2:34" s="57" customFormat="1" ht="16" thickBot="1" x14ac:dyDescent="0.25">
      <c r="B654" s="56" t="s">
        <v>9555</v>
      </c>
      <c r="C654" s="50" t="s">
        <v>5286</v>
      </c>
      <c r="D654" s="51" t="s">
        <v>5286</v>
      </c>
      <c r="E654" s="50" t="s">
        <v>5286</v>
      </c>
      <c r="F654" s="51" t="s">
        <v>5286</v>
      </c>
      <c r="G654" s="50" t="s">
        <v>5286</v>
      </c>
      <c r="H654" s="51" t="s">
        <v>5286</v>
      </c>
      <c r="I654" s="50" t="s">
        <v>5286</v>
      </c>
      <c r="J654" s="51" t="s">
        <v>5286</v>
      </c>
      <c r="K654" s="50" t="s">
        <v>5286</v>
      </c>
      <c r="L654" s="51" t="s">
        <v>5286</v>
      </c>
      <c r="M654" s="50" t="s">
        <v>5286</v>
      </c>
      <c r="N654" s="51" t="s">
        <v>9556</v>
      </c>
      <c r="O654" s="50" t="s">
        <v>9557</v>
      </c>
      <c r="P654" s="51" t="s">
        <v>9556</v>
      </c>
      <c r="Q654" s="50" t="s">
        <v>5286</v>
      </c>
      <c r="R654" s="51" t="s">
        <v>9556</v>
      </c>
      <c r="S654" s="50" t="s">
        <v>9556</v>
      </c>
      <c r="T654" s="51" t="s">
        <v>5286</v>
      </c>
      <c r="U654" s="50" t="s">
        <v>5286</v>
      </c>
      <c r="V654" s="51" t="s">
        <v>5286</v>
      </c>
      <c r="W654" s="50" t="s">
        <v>5286</v>
      </c>
      <c r="X654" s="51" t="s">
        <v>5286</v>
      </c>
      <c r="Y654" s="50" t="s">
        <v>5286</v>
      </c>
      <c r="Z654" s="51" t="s">
        <v>5286</v>
      </c>
      <c r="AA654" s="50" t="s">
        <v>9558</v>
      </c>
      <c r="AB654" s="51" t="s">
        <v>5286</v>
      </c>
      <c r="AC654" s="50" t="s">
        <v>5286</v>
      </c>
      <c r="AD654" s="51" t="s">
        <v>5286</v>
      </c>
      <c r="AE654" s="50" t="s">
        <v>5286</v>
      </c>
      <c r="AF654" s="51" t="s">
        <v>5286</v>
      </c>
      <c r="AG654" s="50" t="s">
        <v>5286</v>
      </c>
      <c r="AH654" s="51" t="s">
        <v>9556</v>
      </c>
    </row>
    <row r="655" spans="2:34" s="57" customFormat="1" ht="27" thickBot="1" x14ac:dyDescent="0.25">
      <c r="B655" s="53" t="s">
        <v>9559</v>
      </c>
      <c r="C655" s="54" t="s">
        <v>5286</v>
      </c>
      <c r="D655" s="55" t="s">
        <v>5286</v>
      </c>
      <c r="E655" s="54" t="s">
        <v>5286</v>
      </c>
      <c r="F655" s="55" t="s">
        <v>5286</v>
      </c>
      <c r="G655" s="54" t="s">
        <v>9560</v>
      </c>
      <c r="H655" s="55" t="s">
        <v>5286</v>
      </c>
      <c r="I655" s="54" t="s">
        <v>5286</v>
      </c>
      <c r="J655" s="55" t="s">
        <v>5286</v>
      </c>
      <c r="K655" s="54" t="s">
        <v>5286</v>
      </c>
      <c r="L655" s="55" t="s">
        <v>5286</v>
      </c>
      <c r="M655" s="54" t="s">
        <v>5286</v>
      </c>
      <c r="N655" s="55" t="s">
        <v>9561</v>
      </c>
      <c r="O655" s="54" t="s">
        <v>5286</v>
      </c>
      <c r="P655" s="55" t="s">
        <v>9562</v>
      </c>
      <c r="Q655" s="54" t="s">
        <v>9563</v>
      </c>
      <c r="R655" s="55" t="s">
        <v>9562</v>
      </c>
      <c r="S655" s="54" t="s">
        <v>5286</v>
      </c>
      <c r="T655" s="55" t="s">
        <v>5286</v>
      </c>
      <c r="U655" s="54" t="s">
        <v>5286</v>
      </c>
      <c r="V655" s="55" t="s">
        <v>5286</v>
      </c>
      <c r="W655" s="54" t="s">
        <v>5286</v>
      </c>
      <c r="X655" s="55" t="s">
        <v>5286</v>
      </c>
      <c r="Y655" s="54" t="s">
        <v>5286</v>
      </c>
      <c r="Z655" s="55" t="s">
        <v>5286</v>
      </c>
      <c r="AA655" s="54" t="s">
        <v>5286</v>
      </c>
      <c r="AB655" s="55" t="s">
        <v>5286</v>
      </c>
      <c r="AC655" s="54" t="s">
        <v>5286</v>
      </c>
      <c r="AD655" s="55" t="s">
        <v>5286</v>
      </c>
      <c r="AE655" s="54" t="s">
        <v>5286</v>
      </c>
      <c r="AF655" s="55" t="s">
        <v>5286</v>
      </c>
      <c r="AG655" s="54" t="s">
        <v>5286</v>
      </c>
      <c r="AH655" s="55" t="s">
        <v>9564</v>
      </c>
    </row>
    <row r="656" spans="2:34" s="57" customFormat="1" ht="16" thickBot="1" x14ac:dyDescent="0.25">
      <c r="B656" s="56" t="s">
        <v>9565</v>
      </c>
      <c r="C656" s="50" t="s">
        <v>5286</v>
      </c>
      <c r="D656" s="51" t="s">
        <v>5286</v>
      </c>
      <c r="E656" s="50" t="s">
        <v>5286</v>
      </c>
      <c r="F656" s="51" t="s">
        <v>5286</v>
      </c>
      <c r="G656" s="50" t="s">
        <v>5286</v>
      </c>
      <c r="H656" s="51" t="s">
        <v>5286</v>
      </c>
      <c r="I656" s="50" t="s">
        <v>9566</v>
      </c>
      <c r="J656" s="51" t="s">
        <v>5286</v>
      </c>
      <c r="K656" s="50" t="s">
        <v>5286</v>
      </c>
      <c r="L656" s="51" t="s">
        <v>5286</v>
      </c>
      <c r="M656" s="50" t="s">
        <v>5286</v>
      </c>
      <c r="N656" s="51" t="s">
        <v>9567</v>
      </c>
      <c r="O656" s="50" t="s">
        <v>5286</v>
      </c>
      <c r="P656" s="51" t="s">
        <v>9568</v>
      </c>
      <c r="Q656" s="50" t="s">
        <v>5286</v>
      </c>
      <c r="R656" s="51" t="s">
        <v>9568</v>
      </c>
      <c r="S656" s="50" t="s">
        <v>5286</v>
      </c>
      <c r="T656" s="51" t="s">
        <v>5286</v>
      </c>
      <c r="U656" s="50" t="s">
        <v>5286</v>
      </c>
      <c r="V656" s="51" t="s">
        <v>5286</v>
      </c>
      <c r="W656" s="50" t="s">
        <v>5286</v>
      </c>
      <c r="X656" s="51" t="s">
        <v>5286</v>
      </c>
      <c r="Y656" s="50" t="s">
        <v>5286</v>
      </c>
      <c r="Z656" s="51" t="s">
        <v>5286</v>
      </c>
      <c r="AA656" s="50" t="s">
        <v>5286</v>
      </c>
      <c r="AB656" s="51" t="s">
        <v>5286</v>
      </c>
      <c r="AC656" s="50" t="s">
        <v>5286</v>
      </c>
      <c r="AD656" s="51" t="s">
        <v>5286</v>
      </c>
      <c r="AE656" s="50" t="s">
        <v>9569</v>
      </c>
      <c r="AF656" s="51" t="s">
        <v>5286</v>
      </c>
      <c r="AG656" s="50" t="s">
        <v>5286</v>
      </c>
      <c r="AH656" s="51" t="s">
        <v>9567</v>
      </c>
    </row>
    <row r="657" spans="2:34" s="57" customFormat="1" ht="16" thickBot="1" x14ac:dyDescent="0.25">
      <c r="B657" s="53" t="s">
        <v>9570</v>
      </c>
      <c r="C657" s="54" t="s">
        <v>5286</v>
      </c>
      <c r="D657" s="55" t="s">
        <v>5286</v>
      </c>
      <c r="E657" s="54" t="s">
        <v>5286</v>
      </c>
      <c r="F657" s="55" t="s">
        <v>5286</v>
      </c>
      <c r="G657" s="54" t="s">
        <v>5286</v>
      </c>
      <c r="H657" s="55" t="s">
        <v>5286</v>
      </c>
      <c r="I657" s="54" t="s">
        <v>5286</v>
      </c>
      <c r="J657" s="55" t="s">
        <v>5286</v>
      </c>
      <c r="K657" s="54" t="s">
        <v>5286</v>
      </c>
      <c r="L657" s="55" t="s">
        <v>5286</v>
      </c>
      <c r="M657" s="54" t="s">
        <v>5286</v>
      </c>
      <c r="N657" s="55" t="s">
        <v>9571</v>
      </c>
      <c r="O657" s="54" t="s">
        <v>5286</v>
      </c>
      <c r="P657" s="55" t="s">
        <v>9571</v>
      </c>
      <c r="Q657" s="54" t="s">
        <v>5286</v>
      </c>
      <c r="R657" s="55" t="s">
        <v>9571</v>
      </c>
      <c r="S657" s="54" t="s">
        <v>5286</v>
      </c>
      <c r="T657" s="55" t="s">
        <v>5286</v>
      </c>
      <c r="U657" s="54" t="s">
        <v>5286</v>
      </c>
      <c r="V657" s="55" t="s">
        <v>5286</v>
      </c>
      <c r="W657" s="54" t="s">
        <v>5286</v>
      </c>
      <c r="X657" s="55" t="s">
        <v>5286</v>
      </c>
      <c r="Y657" s="54" t="s">
        <v>5286</v>
      </c>
      <c r="Z657" s="55" t="s">
        <v>5286</v>
      </c>
      <c r="AA657" s="54" t="s">
        <v>9572</v>
      </c>
      <c r="AB657" s="55" t="s">
        <v>5286</v>
      </c>
      <c r="AC657" s="54" t="s">
        <v>5286</v>
      </c>
      <c r="AD657" s="55" t="s">
        <v>5286</v>
      </c>
      <c r="AE657" s="54" t="s">
        <v>5286</v>
      </c>
      <c r="AF657" s="55" t="s">
        <v>5286</v>
      </c>
      <c r="AG657" s="54" t="s">
        <v>5286</v>
      </c>
      <c r="AH657" s="55" t="s">
        <v>9571</v>
      </c>
    </row>
    <row r="658" spans="2:34" s="57" customFormat="1" ht="16" thickBot="1" x14ac:dyDescent="0.25">
      <c r="B658" s="56" t="s">
        <v>3713</v>
      </c>
      <c r="C658" s="50" t="s">
        <v>5286</v>
      </c>
      <c r="D658" s="51" t="s">
        <v>5286</v>
      </c>
      <c r="E658" s="50" t="s">
        <v>5286</v>
      </c>
      <c r="F658" s="51" t="s">
        <v>5286</v>
      </c>
      <c r="G658" s="50" t="s">
        <v>5286</v>
      </c>
      <c r="H658" s="51" t="s">
        <v>5286</v>
      </c>
      <c r="I658" s="50" t="s">
        <v>5286</v>
      </c>
      <c r="J658" s="51" t="s">
        <v>5286</v>
      </c>
      <c r="K658" s="50" t="s">
        <v>5286</v>
      </c>
      <c r="L658" s="51" t="s">
        <v>5286</v>
      </c>
      <c r="M658" s="50" t="s">
        <v>5286</v>
      </c>
      <c r="N658" s="51" t="s">
        <v>9573</v>
      </c>
      <c r="O658" s="50" t="s">
        <v>5286</v>
      </c>
      <c r="P658" s="51" t="s">
        <v>9573</v>
      </c>
      <c r="Q658" s="50" t="s">
        <v>5286</v>
      </c>
      <c r="R658" s="51" t="s">
        <v>9573</v>
      </c>
      <c r="S658" s="50" t="s">
        <v>9574</v>
      </c>
      <c r="T658" s="51" t="s">
        <v>5286</v>
      </c>
      <c r="U658" s="50" t="s">
        <v>5286</v>
      </c>
      <c r="V658" s="51" t="s">
        <v>5286</v>
      </c>
      <c r="W658" s="50" t="s">
        <v>5286</v>
      </c>
      <c r="X658" s="51" t="s">
        <v>5286</v>
      </c>
      <c r="Y658" s="50" t="s">
        <v>5286</v>
      </c>
      <c r="Z658" s="51" t="s">
        <v>5286</v>
      </c>
      <c r="AA658" s="50" t="s">
        <v>5286</v>
      </c>
      <c r="AB658" s="51" t="s">
        <v>5286</v>
      </c>
      <c r="AC658" s="50" t="s">
        <v>5286</v>
      </c>
      <c r="AD658" s="51" t="s">
        <v>5286</v>
      </c>
      <c r="AE658" s="50" t="s">
        <v>5286</v>
      </c>
      <c r="AF658" s="51" t="s">
        <v>5286</v>
      </c>
      <c r="AG658" s="50" t="s">
        <v>5286</v>
      </c>
      <c r="AH658" s="51" t="s">
        <v>9573</v>
      </c>
    </row>
    <row r="659" spans="2:34" s="57" customFormat="1" ht="16" thickBot="1" x14ac:dyDescent="0.25">
      <c r="B659" s="53" t="s">
        <v>2559</v>
      </c>
      <c r="C659" s="54" t="s">
        <v>5286</v>
      </c>
      <c r="D659" s="55" t="s">
        <v>5286</v>
      </c>
      <c r="E659" s="54" t="s">
        <v>5286</v>
      </c>
      <c r="F659" s="55" t="s">
        <v>5286</v>
      </c>
      <c r="G659" s="54" t="s">
        <v>5286</v>
      </c>
      <c r="H659" s="55" t="s">
        <v>5286</v>
      </c>
      <c r="I659" s="54" t="s">
        <v>5286</v>
      </c>
      <c r="J659" s="55" t="s">
        <v>5286</v>
      </c>
      <c r="K659" s="54" t="s">
        <v>5286</v>
      </c>
      <c r="L659" s="55" t="s">
        <v>5286</v>
      </c>
      <c r="M659" s="54" t="s">
        <v>5286</v>
      </c>
      <c r="N659" s="55" t="s">
        <v>9575</v>
      </c>
      <c r="O659" s="54" t="s">
        <v>5286</v>
      </c>
      <c r="P659" s="55" t="s">
        <v>9575</v>
      </c>
      <c r="Q659" s="54" t="s">
        <v>9576</v>
      </c>
      <c r="R659" s="55" t="s">
        <v>9577</v>
      </c>
      <c r="S659" s="54" t="s">
        <v>9578</v>
      </c>
      <c r="T659" s="55" t="s">
        <v>5286</v>
      </c>
      <c r="U659" s="54" t="s">
        <v>5286</v>
      </c>
      <c r="V659" s="55" t="s">
        <v>5286</v>
      </c>
      <c r="W659" s="54" t="s">
        <v>5286</v>
      </c>
      <c r="X659" s="55" t="s">
        <v>5286</v>
      </c>
      <c r="Y659" s="54" t="s">
        <v>5286</v>
      </c>
      <c r="Z659" s="55" t="s">
        <v>5286</v>
      </c>
      <c r="AA659" s="54" t="s">
        <v>5286</v>
      </c>
      <c r="AB659" s="55" t="s">
        <v>5286</v>
      </c>
      <c r="AC659" s="54" t="s">
        <v>5286</v>
      </c>
      <c r="AD659" s="55" t="s">
        <v>5286</v>
      </c>
      <c r="AE659" s="54" t="s">
        <v>5286</v>
      </c>
      <c r="AF659" s="55" t="s">
        <v>5286</v>
      </c>
      <c r="AG659" s="54" t="s">
        <v>5286</v>
      </c>
      <c r="AH659" s="55" t="s">
        <v>9577</v>
      </c>
    </row>
    <row r="660" spans="2:34" s="57" customFormat="1" ht="27" thickBot="1" x14ac:dyDescent="0.25">
      <c r="B660" s="56" t="s">
        <v>932</v>
      </c>
      <c r="C660" s="50" t="s">
        <v>5286</v>
      </c>
      <c r="D660" s="51" t="s">
        <v>5286</v>
      </c>
      <c r="E660" s="50" t="s">
        <v>5286</v>
      </c>
      <c r="F660" s="51" t="s">
        <v>5286</v>
      </c>
      <c r="G660" s="50" t="s">
        <v>5286</v>
      </c>
      <c r="H660" s="51" t="s">
        <v>5286</v>
      </c>
      <c r="I660" s="50" t="s">
        <v>5286</v>
      </c>
      <c r="J660" s="51" t="s">
        <v>9579</v>
      </c>
      <c r="K660" s="50" t="s">
        <v>5286</v>
      </c>
      <c r="L660" s="51" t="s">
        <v>5286</v>
      </c>
      <c r="M660" s="50" t="s">
        <v>5286</v>
      </c>
      <c r="N660" s="51" t="s">
        <v>9580</v>
      </c>
      <c r="O660" s="50" t="s">
        <v>9581</v>
      </c>
      <c r="P660" s="51" t="s">
        <v>9582</v>
      </c>
      <c r="Q660" s="50" t="s">
        <v>9583</v>
      </c>
      <c r="R660" s="51" t="s">
        <v>9584</v>
      </c>
      <c r="S660" s="50" t="s">
        <v>9585</v>
      </c>
      <c r="T660" s="51" t="s">
        <v>5286</v>
      </c>
      <c r="U660" s="50" t="s">
        <v>5286</v>
      </c>
      <c r="V660" s="51" t="s">
        <v>5286</v>
      </c>
      <c r="W660" s="50" t="s">
        <v>5286</v>
      </c>
      <c r="X660" s="51" t="s">
        <v>5286</v>
      </c>
      <c r="Y660" s="50" t="s">
        <v>5286</v>
      </c>
      <c r="Z660" s="51" t="s">
        <v>5286</v>
      </c>
      <c r="AA660" s="50" t="s">
        <v>9586</v>
      </c>
      <c r="AB660" s="51" t="s">
        <v>5286</v>
      </c>
      <c r="AC660" s="50" t="s">
        <v>5286</v>
      </c>
      <c r="AD660" s="51" t="s">
        <v>5286</v>
      </c>
      <c r="AE660" s="50" t="s">
        <v>5286</v>
      </c>
      <c r="AF660" s="51" t="s">
        <v>5286</v>
      </c>
      <c r="AG660" s="50" t="s">
        <v>5286</v>
      </c>
      <c r="AH660" s="51" t="s">
        <v>9587</v>
      </c>
    </row>
    <row r="661" spans="2:34" s="57" customFormat="1" ht="27" thickBot="1" x14ac:dyDescent="0.25">
      <c r="B661" s="53" t="s">
        <v>9588</v>
      </c>
      <c r="C661" s="54" t="s">
        <v>5286</v>
      </c>
      <c r="D661" s="55" t="s">
        <v>5286</v>
      </c>
      <c r="E661" s="54" t="s">
        <v>5286</v>
      </c>
      <c r="F661" s="55" t="s">
        <v>5286</v>
      </c>
      <c r="G661" s="54" t="s">
        <v>5286</v>
      </c>
      <c r="H661" s="55" t="s">
        <v>5286</v>
      </c>
      <c r="I661" s="54" t="s">
        <v>5286</v>
      </c>
      <c r="J661" s="55" t="s">
        <v>9589</v>
      </c>
      <c r="K661" s="54" t="s">
        <v>5286</v>
      </c>
      <c r="L661" s="55" t="s">
        <v>5286</v>
      </c>
      <c r="M661" s="54" t="s">
        <v>5286</v>
      </c>
      <c r="N661" s="55" t="s">
        <v>9590</v>
      </c>
      <c r="O661" s="54" t="s">
        <v>9591</v>
      </c>
      <c r="P661" s="55" t="s">
        <v>9590</v>
      </c>
      <c r="Q661" s="54" t="s">
        <v>9592</v>
      </c>
      <c r="R661" s="55" t="s">
        <v>9590</v>
      </c>
      <c r="S661" s="54" t="s">
        <v>9593</v>
      </c>
      <c r="T661" s="55" t="s">
        <v>5286</v>
      </c>
      <c r="U661" s="54" t="s">
        <v>5286</v>
      </c>
      <c r="V661" s="55" t="s">
        <v>5286</v>
      </c>
      <c r="W661" s="54" t="s">
        <v>5286</v>
      </c>
      <c r="X661" s="55" t="s">
        <v>5286</v>
      </c>
      <c r="Y661" s="54" t="s">
        <v>5286</v>
      </c>
      <c r="Z661" s="55" t="s">
        <v>5286</v>
      </c>
      <c r="AA661" s="54" t="s">
        <v>5286</v>
      </c>
      <c r="AB661" s="55" t="s">
        <v>9594</v>
      </c>
      <c r="AC661" s="54" t="s">
        <v>5286</v>
      </c>
      <c r="AD661" s="55" t="s">
        <v>5286</v>
      </c>
      <c r="AE661" s="54" t="s">
        <v>5286</v>
      </c>
      <c r="AF661" s="55" t="s">
        <v>5286</v>
      </c>
      <c r="AG661" s="54" t="s">
        <v>5286</v>
      </c>
      <c r="AH661" s="55" t="s">
        <v>9595</v>
      </c>
    </row>
    <row r="662" spans="2:34" s="57" customFormat="1" ht="27" thickBot="1" x14ac:dyDescent="0.25">
      <c r="B662" s="56" t="s">
        <v>9596</v>
      </c>
      <c r="C662" s="50" t="s">
        <v>5286</v>
      </c>
      <c r="D662" s="51" t="s">
        <v>5286</v>
      </c>
      <c r="E662" s="50" t="s">
        <v>5286</v>
      </c>
      <c r="F662" s="51" t="s">
        <v>5286</v>
      </c>
      <c r="G662" s="50" t="s">
        <v>5286</v>
      </c>
      <c r="H662" s="51" t="s">
        <v>5286</v>
      </c>
      <c r="I662" s="50" t="s">
        <v>5286</v>
      </c>
      <c r="J662" s="51" t="s">
        <v>5286</v>
      </c>
      <c r="K662" s="50" t="s">
        <v>5286</v>
      </c>
      <c r="L662" s="51" t="s">
        <v>5286</v>
      </c>
      <c r="M662" s="50" t="s">
        <v>5286</v>
      </c>
      <c r="N662" s="51" t="s">
        <v>5286</v>
      </c>
      <c r="O662" s="50" t="s">
        <v>5286</v>
      </c>
      <c r="P662" s="51" t="s">
        <v>9597</v>
      </c>
      <c r="Q662" s="50" t="s">
        <v>9598</v>
      </c>
      <c r="R662" s="51" t="s">
        <v>9599</v>
      </c>
      <c r="S662" s="50" t="s">
        <v>9600</v>
      </c>
      <c r="T662" s="51" t="s">
        <v>5286</v>
      </c>
      <c r="U662" s="50" t="s">
        <v>5286</v>
      </c>
      <c r="V662" s="51" t="s">
        <v>5286</v>
      </c>
      <c r="W662" s="50" t="s">
        <v>5286</v>
      </c>
      <c r="X662" s="51" t="s">
        <v>5286</v>
      </c>
      <c r="Y662" s="50" t="s">
        <v>5286</v>
      </c>
      <c r="Z662" s="51" t="s">
        <v>5286</v>
      </c>
      <c r="AA662" s="50" t="s">
        <v>5286</v>
      </c>
      <c r="AB662" s="51" t="s">
        <v>5286</v>
      </c>
      <c r="AC662" s="50" t="s">
        <v>5286</v>
      </c>
      <c r="AD662" s="51" t="s">
        <v>5286</v>
      </c>
      <c r="AE662" s="50" t="s">
        <v>5286</v>
      </c>
      <c r="AF662" s="51" t="s">
        <v>5286</v>
      </c>
      <c r="AG662" s="50" t="s">
        <v>5286</v>
      </c>
      <c r="AH662" s="51" t="s">
        <v>9601</v>
      </c>
    </row>
    <row r="663" spans="2:34" s="57" customFormat="1" ht="40" thickBot="1" x14ac:dyDescent="0.25">
      <c r="B663" s="53" t="s">
        <v>9602</v>
      </c>
      <c r="C663" s="54" t="s">
        <v>5286</v>
      </c>
      <c r="D663" s="55" t="s">
        <v>5286</v>
      </c>
      <c r="E663" s="54" t="s">
        <v>5286</v>
      </c>
      <c r="F663" s="55" t="s">
        <v>5286</v>
      </c>
      <c r="G663" s="54" t="s">
        <v>5286</v>
      </c>
      <c r="H663" s="55" t="s">
        <v>5286</v>
      </c>
      <c r="I663" s="54" t="s">
        <v>5286</v>
      </c>
      <c r="J663" s="55" t="s">
        <v>9603</v>
      </c>
      <c r="K663" s="54" t="s">
        <v>5286</v>
      </c>
      <c r="L663" s="55" t="s">
        <v>5286</v>
      </c>
      <c r="M663" s="54" t="s">
        <v>5286</v>
      </c>
      <c r="N663" s="55" t="s">
        <v>9604</v>
      </c>
      <c r="O663" s="54" t="s">
        <v>9605</v>
      </c>
      <c r="P663" s="55" t="s">
        <v>9606</v>
      </c>
      <c r="Q663" s="54" t="s">
        <v>9607</v>
      </c>
      <c r="R663" s="55" t="s">
        <v>9608</v>
      </c>
      <c r="S663" s="54" t="s">
        <v>9609</v>
      </c>
      <c r="T663" s="55" t="s">
        <v>5286</v>
      </c>
      <c r="U663" s="54" t="s">
        <v>5286</v>
      </c>
      <c r="V663" s="55" t="s">
        <v>5286</v>
      </c>
      <c r="W663" s="54" t="s">
        <v>5286</v>
      </c>
      <c r="X663" s="55" t="s">
        <v>5286</v>
      </c>
      <c r="Y663" s="54" t="s">
        <v>5286</v>
      </c>
      <c r="Z663" s="55" t="s">
        <v>5286</v>
      </c>
      <c r="AA663" s="54" t="s">
        <v>9603</v>
      </c>
      <c r="AB663" s="55" t="s">
        <v>5286</v>
      </c>
      <c r="AC663" s="54" t="s">
        <v>9610</v>
      </c>
      <c r="AD663" s="55" t="s">
        <v>5286</v>
      </c>
      <c r="AE663" s="54" t="s">
        <v>5286</v>
      </c>
      <c r="AF663" s="55" t="s">
        <v>5286</v>
      </c>
      <c r="AG663" s="54" t="s">
        <v>9610</v>
      </c>
      <c r="AH663" s="55" t="s">
        <v>9611</v>
      </c>
    </row>
    <row r="664" spans="2:34" s="57" customFormat="1" ht="16" thickBot="1" x14ac:dyDescent="0.25">
      <c r="B664" s="56" t="s">
        <v>9612</v>
      </c>
      <c r="C664" s="50" t="s">
        <v>5286</v>
      </c>
      <c r="D664" s="51" t="s">
        <v>5286</v>
      </c>
      <c r="E664" s="50" t="s">
        <v>5286</v>
      </c>
      <c r="F664" s="51" t="s">
        <v>5286</v>
      </c>
      <c r="G664" s="50" t="s">
        <v>5286</v>
      </c>
      <c r="H664" s="51" t="s">
        <v>5286</v>
      </c>
      <c r="I664" s="50" t="s">
        <v>5286</v>
      </c>
      <c r="J664" s="51" t="s">
        <v>5286</v>
      </c>
      <c r="K664" s="50" t="s">
        <v>5286</v>
      </c>
      <c r="L664" s="51" t="s">
        <v>5286</v>
      </c>
      <c r="M664" s="50" t="s">
        <v>5286</v>
      </c>
      <c r="N664" s="51" t="s">
        <v>9613</v>
      </c>
      <c r="O664" s="50" t="s">
        <v>9614</v>
      </c>
      <c r="P664" s="51" t="s">
        <v>9613</v>
      </c>
      <c r="Q664" s="50" t="s">
        <v>9615</v>
      </c>
      <c r="R664" s="51" t="s">
        <v>9613</v>
      </c>
      <c r="S664" s="50" t="s">
        <v>5286</v>
      </c>
      <c r="T664" s="51" t="s">
        <v>5286</v>
      </c>
      <c r="U664" s="50" t="s">
        <v>5286</v>
      </c>
      <c r="V664" s="51" t="s">
        <v>5286</v>
      </c>
      <c r="W664" s="50" t="s">
        <v>5286</v>
      </c>
      <c r="X664" s="51" t="s">
        <v>5286</v>
      </c>
      <c r="Y664" s="50" t="s">
        <v>5286</v>
      </c>
      <c r="Z664" s="51" t="s">
        <v>5286</v>
      </c>
      <c r="AA664" s="50" t="s">
        <v>5286</v>
      </c>
      <c r="AB664" s="51" t="s">
        <v>5286</v>
      </c>
      <c r="AC664" s="50" t="s">
        <v>5286</v>
      </c>
      <c r="AD664" s="51" t="s">
        <v>5286</v>
      </c>
      <c r="AE664" s="50" t="s">
        <v>5286</v>
      </c>
      <c r="AF664" s="51" t="s">
        <v>5286</v>
      </c>
      <c r="AG664" s="50" t="s">
        <v>5286</v>
      </c>
      <c r="AH664" s="51" t="s">
        <v>5117</v>
      </c>
    </row>
    <row r="665" spans="2:34" s="57" customFormat="1" ht="40" thickBot="1" x14ac:dyDescent="0.25">
      <c r="B665" s="53" t="s">
        <v>808</v>
      </c>
      <c r="C665" s="54" t="s">
        <v>5286</v>
      </c>
      <c r="D665" s="55" t="s">
        <v>9616</v>
      </c>
      <c r="E665" s="54" t="s">
        <v>5286</v>
      </c>
      <c r="F665" s="55" t="s">
        <v>5286</v>
      </c>
      <c r="G665" s="54" t="s">
        <v>5286</v>
      </c>
      <c r="H665" s="55" t="s">
        <v>5286</v>
      </c>
      <c r="I665" s="54" t="s">
        <v>5286</v>
      </c>
      <c r="J665" s="55" t="s">
        <v>5286</v>
      </c>
      <c r="K665" s="54" t="s">
        <v>5286</v>
      </c>
      <c r="L665" s="55" t="s">
        <v>5286</v>
      </c>
      <c r="M665" s="54" t="s">
        <v>5286</v>
      </c>
      <c r="N665" s="55" t="s">
        <v>9617</v>
      </c>
      <c r="O665" s="54" t="s">
        <v>9618</v>
      </c>
      <c r="P665" s="55" t="s">
        <v>9619</v>
      </c>
      <c r="Q665" s="54" t="s">
        <v>5286</v>
      </c>
      <c r="R665" s="55" t="s">
        <v>9619</v>
      </c>
      <c r="S665" s="54" t="s">
        <v>9620</v>
      </c>
      <c r="T665" s="55" t="s">
        <v>5286</v>
      </c>
      <c r="U665" s="54" t="s">
        <v>5286</v>
      </c>
      <c r="V665" s="55" t="s">
        <v>5286</v>
      </c>
      <c r="W665" s="54" t="s">
        <v>5286</v>
      </c>
      <c r="X665" s="55" t="s">
        <v>5286</v>
      </c>
      <c r="Y665" s="54" t="s">
        <v>5286</v>
      </c>
      <c r="Z665" s="55" t="s">
        <v>5286</v>
      </c>
      <c r="AA665" s="54" t="s">
        <v>5286</v>
      </c>
      <c r="AB665" s="55" t="s">
        <v>5286</v>
      </c>
      <c r="AC665" s="54" t="s">
        <v>5286</v>
      </c>
      <c r="AD665" s="55" t="s">
        <v>5286</v>
      </c>
      <c r="AE665" s="54" t="s">
        <v>5286</v>
      </c>
      <c r="AF665" s="55" t="s">
        <v>5286</v>
      </c>
      <c r="AG665" s="54" t="s">
        <v>5286</v>
      </c>
      <c r="AH665" s="55" t="s">
        <v>9621</v>
      </c>
    </row>
    <row r="666" spans="2:34" s="57" customFormat="1" ht="16" thickBot="1" x14ac:dyDescent="0.25">
      <c r="B666" s="56" t="s">
        <v>9622</v>
      </c>
      <c r="C666" s="50" t="s">
        <v>5286</v>
      </c>
      <c r="D666" s="51" t="s">
        <v>5286</v>
      </c>
      <c r="E666" s="50" t="s">
        <v>5286</v>
      </c>
      <c r="F666" s="51" t="s">
        <v>5286</v>
      </c>
      <c r="G666" s="50" t="s">
        <v>5286</v>
      </c>
      <c r="H666" s="51" t="s">
        <v>5286</v>
      </c>
      <c r="I666" s="50" t="s">
        <v>5286</v>
      </c>
      <c r="J666" s="51" t="s">
        <v>5286</v>
      </c>
      <c r="K666" s="50" t="s">
        <v>5286</v>
      </c>
      <c r="L666" s="51" t="s">
        <v>5286</v>
      </c>
      <c r="M666" s="50" t="s">
        <v>5286</v>
      </c>
      <c r="N666" s="51" t="s">
        <v>7867</v>
      </c>
      <c r="O666" s="50" t="s">
        <v>9623</v>
      </c>
      <c r="P666" s="51" t="s">
        <v>7867</v>
      </c>
      <c r="Q666" s="50" t="s">
        <v>9624</v>
      </c>
      <c r="R666" s="51" t="s">
        <v>7867</v>
      </c>
      <c r="S666" s="50" t="s">
        <v>9625</v>
      </c>
      <c r="T666" s="51" t="s">
        <v>5286</v>
      </c>
      <c r="U666" s="50" t="s">
        <v>5286</v>
      </c>
      <c r="V666" s="51" t="s">
        <v>5286</v>
      </c>
      <c r="W666" s="50" t="s">
        <v>5286</v>
      </c>
      <c r="X666" s="51" t="s">
        <v>5286</v>
      </c>
      <c r="Y666" s="50" t="s">
        <v>5286</v>
      </c>
      <c r="Z666" s="51" t="s">
        <v>5286</v>
      </c>
      <c r="AA666" s="50" t="s">
        <v>5286</v>
      </c>
      <c r="AB666" s="51" t="s">
        <v>5286</v>
      </c>
      <c r="AC666" s="50" t="s">
        <v>5286</v>
      </c>
      <c r="AD666" s="51" t="s">
        <v>5286</v>
      </c>
      <c r="AE666" s="50" t="s">
        <v>5286</v>
      </c>
      <c r="AF666" s="51" t="s">
        <v>5286</v>
      </c>
      <c r="AG666" s="50" t="s">
        <v>5286</v>
      </c>
      <c r="AH666" s="51" t="s">
        <v>7867</v>
      </c>
    </row>
    <row r="667" spans="2:34" s="57" customFormat="1" ht="16" thickBot="1" x14ac:dyDescent="0.25">
      <c r="B667" s="53" t="s">
        <v>9626</v>
      </c>
      <c r="C667" s="54" t="s">
        <v>5286</v>
      </c>
      <c r="D667" s="55" t="s">
        <v>5286</v>
      </c>
      <c r="E667" s="54" t="s">
        <v>5286</v>
      </c>
      <c r="F667" s="55" t="s">
        <v>5286</v>
      </c>
      <c r="G667" s="54" t="s">
        <v>5286</v>
      </c>
      <c r="H667" s="55" t="s">
        <v>5286</v>
      </c>
      <c r="I667" s="54" t="s">
        <v>5286</v>
      </c>
      <c r="J667" s="55" t="s">
        <v>5286</v>
      </c>
      <c r="K667" s="54" t="s">
        <v>5286</v>
      </c>
      <c r="L667" s="55" t="s">
        <v>5286</v>
      </c>
      <c r="M667" s="54" t="s">
        <v>5286</v>
      </c>
      <c r="N667" s="55" t="s">
        <v>9627</v>
      </c>
      <c r="O667" s="54" t="s">
        <v>5286</v>
      </c>
      <c r="P667" s="55" t="s">
        <v>9627</v>
      </c>
      <c r="Q667" s="54" t="s">
        <v>5286</v>
      </c>
      <c r="R667" s="55" t="s">
        <v>9627</v>
      </c>
      <c r="S667" s="54" t="s">
        <v>9628</v>
      </c>
      <c r="T667" s="55" t="s">
        <v>5286</v>
      </c>
      <c r="U667" s="54" t="s">
        <v>5286</v>
      </c>
      <c r="V667" s="55" t="s">
        <v>5286</v>
      </c>
      <c r="W667" s="54" t="s">
        <v>5286</v>
      </c>
      <c r="X667" s="55" t="s">
        <v>5286</v>
      </c>
      <c r="Y667" s="54" t="s">
        <v>5286</v>
      </c>
      <c r="Z667" s="55" t="s">
        <v>5286</v>
      </c>
      <c r="AA667" s="54" t="s">
        <v>5286</v>
      </c>
      <c r="AB667" s="55" t="s">
        <v>5286</v>
      </c>
      <c r="AC667" s="54" t="s">
        <v>5286</v>
      </c>
      <c r="AD667" s="55" t="s">
        <v>5286</v>
      </c>
      <c r="AE667" s="54" t="s">
        <v>5286</v>
      </c>
      <c r="AF667" s="55" t="s">
        <v>5286</v>
      </c>
      <c r="AG667" s="54" t="s">
        <v>5286</v>
      </c>
      <c r="AH667" s="55" t="s">
        <v>9629</v>
      </c>
    </row>
    <row r="668" spans="2:34" s="57" customFormat="1" ht="16" thickBot="1" x14ac:dyDescent="0.25">
      <c r="B668" s="56" t="s">
        <v>9630</v>
      </c>
      <c r="C668" s="50" t="s">
        <v>5286</v>
      </c>
      <c r="D668" s="51" t="s">
        <v>5286</v>
      </c>
      <c r="E668" s="50" t="s">
        <v>5286</v>
      </c>
      <c r="F668" s="51" t="s">
        <v>5286</v>
      </c>
      <c r="G668" s="50" t="s">
        <v>9631</v>
      </c>
      <c r="H668" s="51" t="s">
        <v>5286</v>
      </c>
      <c r="I668" s="50" t="s">
        <v>5286</v>
      </c>
      <c r="J668" s="51" t="s">
        <v>5286</v>
      </c>
      <c r="K668" s="50" t="s">
        <v>5286</v>
      </c>
      <c r="L668" s="51" t="s">
        <v>5286</v>
      </c>
      <c r="M668" s="50" t="s">
        <v>5286</v>
      </c>
      <c r="N668" s="51" t="s">
        <v>9632</v>
      </c>
      <c r="O668" s="50" t="s">
        <v>9633</v>
      </c>
      <c r="P668" s="51" t="s">
        <v>9634</v>
      </c>
      <c r="Q668" s="50" t="s">
        <v>9635</v>
      </c>
      <c r="R668" s="51" t="s">
        <v>9634</v>
      </c>
      <c r="S668" s="50" t="s">
        <v>9636</v>
      </c>
      <c r="T668" s="51" t="s">
        <v>9632</v>
      </c>
      <c r="U668" s="50" t="s">
        <v>5286</v>
      </c>
      <c r="V668" s="51" t="s">
        <v>9632</v>
      </c>
      <c r="W668" s="50" t="s">
        <v>5286</v>
      </c>
      <c r="X668" s="51" t="s">
        <v>5286</v>
      </c>
      <c r="Y668" s="50" t="s">
        <v>5286</v>
      </c>
      <c r="Z668" s="51" t="s">
        <v>5286</v>
      </c>
      <c r="AA668" s="50" t="s">
        <v>5286</v>
      </c>
      <c r="AB668" s="51" t="s">
        <v>5286</v>
      </c>
      <c r="AC668" s="50" t="s">
        <v>5286</v>
      </c>
      <c r="AD668" s="51" t="s">
        <v>5286</v>
      </c>
      <c r="AE668" s="50" t="s">
        <v>5286</v>
      </c>
      <c r="AF668" s="51" t="s">
        <v>5286</v>
      </c>
      <c r="AG668" s="50" t="s">
        <v>5286</v>
      </c>
      <c r="AH668" s="51" t="s">
        <v>9637</v>
      </c>
    </row>
    <row r="669" spans="2:34" s="57" customFormat="1" ht="16" thickBot="1" x14ac:dyDescent="0.25">
      <c r="B669" s="53" t="s">
        <v>9638</v>
      </c>
      <c r="C669" s="54" t="s">
        <v>5286</v>
      </c>
      <c r="D669" s="55" t="s">
        <v>5286</v>
      </c>
      <c r="E669" s="54" t="s">
        <v>5286</v>
      </c>
      <c r="F669" s="55" t="s">
        <v>5286</v>
      </c>
      <c r="G669" s="54" t="s">
        <v>5286</v>
      </c>
      <c r="H669" s="55" t="s">
        <v>5286</v>
      </c>
      <c r="I669" s="54" t="s">
        <v>5286</v>
      </c>
      <c r="J669" s="55" t="s">
        <v>9639</v>
      </c>
      <c r="K669" s="54" t="s">
        <v>5286</v>
      </c>
      <c r="L669" s="55" t="s">
        <v>5286</v>
      </c>
      <c r="M669" s="54" t="s">
        <v>5286</v>
      </c>
      <c r="N669" s="55" t="s">
        <v>5286</v>
      </c>
      <c r="O669" s="54" t="s">
        <v>9640</v>
      </c>
      <c r="P669" s="55" t="s">
        <v>9641</v>
      </c>
      <c r="Q669" s="54" t="s">
        <v>5286</v>
      </c>
      <c r="R669" s="55" t="s">
        <v>9642</v>
      </c>
      <c r="S669" s="54" t="s">
        <v>5286</v>
      </c>
      <c r="T669" s="55" t="s">
        <v>5286</v>
      </c>
      <c r="U669" s="54" t="s">
        <v>5286</v>
      </c>
      <c r="V669" s="55" t="s">
        <v>5286</v>
      </c>
      <c r="W669" s="54" t="s">
        <v>5286</v>
      </c>
      <c r="X669" s="55" t="s">
        <v>5286</v>
      </c>
      <c r="Y669" s="54" t="s">
        <v>5286</v>
      </c>
      <c r="Z669" s="55" t="s">
        <v>5286</v>
      </c>
      <c r="AA669" s="54" t="s">
        <v>5286</v>
      </c>
      <c r="AB669" s="55" t="s">
        <v>5286</v>
      </c>
      <c r="AC669" s="54" t="s">
        <v>5286</v>
      </c>
      <c r="AD669" s="55" t="s">
        <v>5286</v>
      </c>
      <c r="AE669" s="54" t="s">
        <v>5286</v>
      </c>
      <c r="AF669" s="55" t="s">
        <v>5286</v>
      </c>
      <c r="AG669" s="54" t="s">
        <v>5286</v>
      </c>
      <c r="AH669" s="55" t="s">
        <v>9642</v>
      </c>
    </row>
    <row r="670" spans="2:34" s="57" customFormat="1" ht="16" thickBot="1" x14ac:dyDescent="0.25">
      <c r="B670" s="56" t="s">
        <v>9643</v>
      </c>
      <c r="C670" s="50" t="s">
        <v>5286</v>
      </c>
      <c r="D670" s="51" t="s">
        <v>5286</v>
      </c>
      <c r="E670" s="50" t="s">
        <v>5286</v>
      </c>
      <c r="F670" s="51" t="s">
        <v>5286</v>
      </c>
      <c r="G670" s="50" t="s">
        <v>9644</v>
      </c>
      <c r="H670" s="51" t="s">
        <v>5286</v>
      </c>
      <c r="I670" s="50" t="s">
        <v>5286</v>
      </c>
      <c r="J670" s="51" t="s">
        <v>5286</v>
      </c>
      <c r="K670" s="50" t="s">
        <v>5286</v>
      </c>
      <c r="L670" s="51" t="s">
        <v>5286</v>
      </c>
      <c r="M670" s="50" t="s">
        <v>5286</v>
      </c>
      <c r="N670" s="51" t="s">
        <v>9645</v>
      </c>
      <c r="O670" s="50" t="s">
        <v>9646</v>
      </c>
      <c r="P670" s="51" t="s">
        <v>9645</v>
      </c>
      <c r="Q670" s="50" t="s">
        <v>9647</v>
      </c>
      <c r="R670" s="51" t="s">
        <v>9645</v>
      </c>
      <c r="S670" s="50" t="s">
        <v>9648</v>
      </c>
      <c r="T670" s="51" t="s">
        <v>5286</v>
      </c>
      <c r="U670" s="50" t="s">
        <v>5286</v>
      </c>
      <c r="V670" s="51" t="s">
        <v>5286</v>
      </c>
      <c r="W670" s="50" t="s">
        <v>5286</v>
      </c>
      <c r="X670" s="51" t="s">
        <v>5286</v>
      </c>
      <c r="Y670" s="50" t="s">
        <v>5286</v>
      </c>
      <c r="Z670" s="51" t="s">
        <v>5286</v>
      </c>
      <c r="AA670" s="50" t="s">
        <v>5286</v>
      </c>
      <c r="AB670" s="51" t="s">
        <v>9649</v>
      </c>
      <c r="AC670" s="50" t="s">
        <v>5286</v>
      </c>
      <c r="AD670" s="51" t="s">
        <v>5286</v>
      </c>
      <c r="AE670" s="50" t="s">
        <v>5286</v>
      </c>
      <c r="AF670" s="51" t="s">
        <v>5286</v>
      </c>
      <c r="AG670" s="50" t="s">
        <v>5286</v>
      </c>
      <c r="AH670" s="51" t="s">
        <v>9645</v>
      </c>
    </row>
    <row r="671" spans="2:34" s="57" customFormat="1" ht="40" thickBot="1" x14ac:dyDescent="0.25">
      <c r="B671" s="53" t="s">
        <v>9650</v>
      </c>
      <c r="C671" s="54" t="s">
        <v>5286</v>
      </c>
      <c r="D671" s="55" t="s">
        <v>5286</v>
      </c>
      <c r="E671" s="54" t="s">
        <v>5286</v>
      </c>
      <c r="F671" s="55" t="s">
        <v>5286</v>
      </c>
      <c r="G671" s="54" t="s">
        <v>5286</v>
      </c>
      <c r="H671" s="55" t="s">
        <v>9651</v>
      </c>
      <c r="I671" s="54" t="s">
        <v>5286</v>
      </c>
      <c r="J671" s="55" t="s">
        <v>5286</v>
      </c>
      <c r="K671" s="54" t="s">
        <v>9652</v>
      </c>
      <c r="L671" s="55" t="s">
        <v>9652</v>
      </c>
      <c r="M671" s="54" t="s">
        <v>9652</v>
      </c>
      <c r="N671" s="55" t="s">
        <v>9653</v>
      </c>
      <c r="O671" s="54" t="s">
        <v>9654</v>
      </c>
      <c r="P671" s="55" t="s">
        <v>9655</v>
      </c>
      <c r="Q671" s="54" t="s">
        <v>9656</v>
      </c>
      <c r="R671" s="55" t="s">
        <v>9657</v>
      </c>
      <c r="S671" s="54" t="s">
        <v>5286</v>
      </c>
      <c r="T671" s="55" t="s">
        <v>5286</v>
      </c>
      <c r="U671" s="54" t="s">
        <v>5286</v>
      </c>
      <c r="V671" s="55" t="s">
        <v>5286</v>
      </c>
      <c r="W671" s="54" t="s">
        <v>5286</v>
      </c>
      <c r="X671" s="55" t="s">
        <v>5286</v>
      </c>
      <c r="Y671" s="54" t="s">
        <v>5286</v>
      </c>
      <c r="Z671" s="55" t="s">
        <v>5286</v>
      </c>
      <c r="AA671" s="54" t="s">
        <v>5286</v>
      </c>
      <c r="AB671" s="55" t="s">
        <v>5286</v>
      </c>
      <c r="AC671" s="54" t="s">
        <v>5286</v>
      </c>
      <c r="AD671" s="55" t="s">
        <v>9652</v>
      </c>
      <c r="AE671" s="54" t="s">
        <v>9652</v>
      </c>
      <c r="AF671" s="55" t="s">
        <v>9652</v>
      </c>
      <c r="AG671" s="54" t="s">
        <v>9658</v>
      </c>
      <c r="AH671" s="55" t="s">
        <v>9659</v>
      </c>
    </row>
    <row r="672" spans="2:34" s="57" customFormat="1" ht="16" thickBot="1" x14ac:dyDescent="0.25">
      <c r="B672" s="56" t="s">
        <v>9660</v>
      </c>
      <c r="C672" s="50" t="s">
        <v>5286</v>
      </c>
      <c r="D672" s="51" t="s">
        <v>5286</v>
      </c>
      <c r="E672" s="50" t="s">
        <v>5286</v>
      </c>
      <c r="F672" s="51" t="s">
        <v>5286</v>
      </c>
      <c r="G672" s="50" t="s">
        <v>5286</v>
      </c>
      <c r="H672" s="51" t="s">
        <v>9661</v>
      </c>
      <c r="I672" s="50" t="s">
        <v>5286</v>
      </c>
      <c r="J672" s="51" t="s">
        <v>5286</v>
      </c>
      <c r="K672" s="50" t="s">
        <v>5286</v>
      </c>
      <c r="L672" s="51" t="s">
        <v>5286</v>
      </c>
      <c r="M672" s="50" t="s">
        <v>5286</v>
      </c>
      <c r="N672" s="51" t="s">
        <v>9662</v>
      </c>
      <c r="O672" s="50" t="s">
        <v>9663</v>
      </c>
      <c r="P672" s="51" t="s">
        <v>9662</v>
      </c>
      <c r="Q672" s="50" t="s">
        <v>9664</v>
      </c>
      <c r="R672" s="51" t="s">
        <v>9665</v>
      </c>
      <c r="S672" s="50" t="s">
        <v>5286</v>
      </c>
      <c r="T672" s="51" t="s">
        <v>5286</v>
      </c>
      <c r="U672" s="50" t="s">
        <v>5286</v>
      </c>
      <c r="V672" s="51" t="s">
        <v>5286</v>
      </c>
      <c r="W672" s="50" t="s">
        <v>5286</v>
      </c>
      <c r="X672" s="51" t="s">
        <v>5286</v>
      </c>
      <c r="Y672" s="50" t="s">
        <v>5286</v>
      </c>
      <c r="Z672" s="51" t="s">
        <v>5286</v>
      </c>
      <c r="AA672" s="50" t="s">
        <v>5286</v>
      </c>
      <c r="AB672" s="51" t="s">
        <v>5286</v>
      </c>
      <c r="AC672" s="50" t="s">
        <v>5286</v>
      </c>
      <c r="AD672" s="51" t="s">
        <v>5286</v>
      </c>
      <c r="AE672" s="50" t="s">
        <v>5286</v>
      </c>
      <c r="AF672" s="51" t="s">
        <v>5286</v>
      </c>
      <c r="AG672" s="50" t="s">
        <v>5286</v>
      </c>
      <c r="AH672" s="51" t="s">
        <v>9662</v>
      </c>
    </row>
    <row r="673" spans="2:34" s="57" customFormat="1" ht="16" thickBot="1" x14ac:dyDescent="0.25">
      <c r="B673" s="53" t="s">
        <v>9666</v>
      </c>
      <c r="C673" s="54" t="s">
        <v>5286</v>
      </c>
      <c r="D673" s="55" t="s">
        <v>5286</v>
      </c>
      <c r="E673" s="54" t="s">
        <v>5286</v>
      </c>
      <c r="F673" s="55" t="s">
        <v>5286</v>
      </c>
      <c r="G673" s="54" t="s">
        <v>5286</v>
      </c>
      <c r="H673" s="55" t="s">
        <v>5286</v>
      </c>
      <c r="I673" s="54" t="s">
        <v>5286</v>
      </c>
      <c r="J673" s="55" t="s">
        <v>5286</v>
      </c>
      <c r="K673" s="54" t="s">
        <v>5286</v>
      </c>
      <c r="L673" s="55" t="s">
        <v>5286</v>
      </c>
      <c r="M673" s="54" t="s">
        <v>5286</v>
      </c>
      <c r="N673" s="55" t="s">
        <v>5286</v>
      </c>
      <c r="O673" s="54" t="s">
        <v>5286</v>
      </c>
      <c r="P673" s="55" t="s">
        <v>9667</v>
      </c>
      <c r="Q673" s="54" t="s">
        <v>9668</v>
      </c>
      <c r="R673" s="55" t="s">
        <v>9667</v>
      </c>
      <c r="S673" s="54" t="s">
        <v>9669</v>
      </c>
      <c r="T673" s="55" t="s">
        <v>5286</v>
      </c>
      <c r="U673" s="54" t="s">
        <v>5286</v>
      </c>
      <c r="V673" s="55" t="s">
        <v>5286</v>
      </c>
      <c r="W673" s="54" t="s">
        <v>5286</v>
      </c>
      <c r="X673" s="55" t="s">
        <v>5286</v>
      </c>
      <c r="Y673" s="54" t="s">
        <v>5286</v>
      </c>
      <c r="Z673" s="55" t="s">
        <v>5286</v>
      </c>
      <c r="AA673" s="54" t="s">
        <v>5286</v>
      </c>
      <c r="AB673" s="55" t="s">
        <v>5286</v>
      </c>
      <c r="AC673" s="54" t="s">
        <v>5286</v>
      </c>
      <c r="AD673" s="55" t="s">
        <v>5286</v>
      </c>
      <c r="AE673" s="54" t="s">
        <v>5286</v>
      </c>
      <c r="AF673" s="55" t="s">
        <v>5286</v>
      </c>
      <c r="AG673" s="54" t="s">
        <v>5286</v>
      </c>
      <c r="AH673" s="55" t="s">
        <v>9670</v>
      </c>
    </row>
    <row r="674" spans="2:34" s="57" customFormat="1" ht="16" thickBot="1" x14ac:dyDescent="0.25">
      <c r="B674" s="56" t="s">
        <v>9671</v>
      </c>
      <c r="C674" s="50" t="s">
        <v>5286</v>
      </c>
      <c r="D674" s="51" t="s">
        <v>5286</v>
      </c>
      <c r="E674" s="50" t="s">
        <v>5286</v>
      </c>
      <c r="F674" s="51" t="s">
        <v>5286</v>
      </c>
      <c r="G674" s="50" t="s">
        <v>5286</v>
      </c>
      <c r="H674" s="51" t="s">
        <v>5286</v>
      </c>
      <c r="I674" s="50" t="s">
        <v>5286</v>
      </c>
      <c r="J674" s="51" t="s">
        <v>9672</v>
      </c>
      <c r="K674" s="50" t="s">
        <v>5286</v>
      </c>
      <c r="L674" s="51" t="s">
        <v>5286</v>
      </c>
      <c r="M674" s="50" t="s">
        <v>5286</v>
      </c>
      <c r="N674" s="51" t="s">
        <v>5286</v>
      </c>
      <c r="O674" s="50" t="s">
        <v>5286</v>
      </c>
      <c r="P674" s="51" t="s">
        <v>9673</v>
      </c>
      <c r="Q674" s="50" t="s">
        <v>9674</v>
      </c>
      <c r="R674" s="51" t="s">
        <v>9673</v>
      </c>
      <c r="S674" s="50" t="s">
        <v>9675</v>
      </c>
      <c r="T674" s="51" t="s">
        <v>5286</v>
      </c>
      <c r="U674" s="50" t="s">
        <v>5286</v>
      </c>
      <c r="V674" s="51" t="s">
        <v>5286</v>
      </c>
      <c r="W674" s="50" t="s">
        <v>5286</v>
      </c>
      <c r="X674" s="51" t="s">
        <v>5286</v>
      </c>
      <c r="Y674" s="50" t="s">
        <v>5286</v>
      </c>
      <c r="Z674" s="51" t="s">
        <v>5286</v>
      </c>
      <c r="AA674" s="50" t="s">
        <v>5286</v>
      </c>
      <c r="AB674" s="51" t="s">
        <v>9676</v>
      </c>
      <c r="AC674" s="50" t="s">
        <v>5286</v>
      </c>
      <c r="AD674" s="51" t="s">
        <v>5286</v>
      </c>
      <c r="AE674" s="50" t="s">
        <v>5286</v>
      </c>
      <c r="AF674" s="51" t="s">
        <v>5286</v>
      </c>
      <c r="AG674" s="50" t="s">
        <v>5286</v>
      </c>
      <c r="AH674" s="51" t="s">
        <v>9673</v>
      </c>
    </row>
    <row r="675" spans="2:34" s="57" customFormat="1" ht="16" thickBot="1" x14ac:dyDescent="0.25">
      <c r="B675" s="53" t="s">
        <v>9677</v>
      </c>
      <c r="C675" s="54" t="s">
        <v>5286</v>
      </c>
      <c r="D675" s="55" t="s">
        <v>5286</v>
      </c>
      <c r="E675" s="54" t="s">
        <v>5286</v>
      </c>
      <c r="F675" s="55" t="s">
        <v>5286</v>
      </c>
      <c r="G675" s="54" t="s">
        <v>5286</v>
      </c>
      <c r="H675" s="55" t="s">
        <v>5286</v>
      </c>
      <c r="I675" s="54" t="s">
        <v>5286</v>
      </c>
      <c r="J675" s="55" t="s">
        <v>9678</v>
      </c>
      <c r="K675" s="54" t="s">
        <v>5286</v>
      </c>
      <c r="L675" s="55" t="s">
        <v>5286</v>
      </c>
      <c r="M675" s="54" t="s">
        <v>5286</v>
      </c>
      <c r="N675" s="55" t="s">
        <v>9679</v>
      </c>
      <c r="O675" s="54" t="s">
        <v>5286</v>
      </c>
      <c r="P675" s="55" t="s">
        <v>5286</v>
      </c>
      <c r="Q675" s="54" t="s">
        <v>5286</v>
      </c>
      <c r="R675" s="55" t="s">
        <v>5286</v>
      </c>
      <c r="S675" s="54" t="s">
        <v>5286</v>
      </c>
      <c r="T675" s="55" t="s">
        <v>9680</v>
      </c>
      <c r="U675" s="54" t="s">
        <v>5286</v>
      </c>
      <c r="V675" s="55" t="s">
        <v>9680</v>
      </c>
      <c r="W675" s="54" t="s">
        <v>5286</v>
      </c>
      <c r="X675" s="55" t="s">
        <v>9681</v>
      </c>
      <c r="Y675" s="54" t="s">
        <v>5286</v>
      </c>
      <c r="Z675" s="55" t="s">
        <v>5286</v>
      </c>
      <c r="AA675" s="54" t="s">
        <v>5286</v>
      </c>
      <c r="AB675" s="55" t="s">
        <v>5286</v>
      </c>
      <c r="AC675" s="54" t="s">
        <v>5286</v>
      </c>
      <c r="AD675" s="55" t="s">
        <v>5286</v>
      </c>
      <c r="AE675" s="54" t="s">
        <v>5286</v>
      </c>
      <c r="AF675" s="55" t="s">
        <v>5286</v>
      </c>
      <c r="AG675" s="54" t="s">
        <v>5286</v>
      </c>
      <c r="AH675" s="55" t="s">
        <v>5286</v>
      </c>
    </row>
    <row r="676" spans="2:34" s="57" customFormat="1" ht="27" thickBot="1" x14ac:dyDescent="0.25">
      <c r="B676" s="56" t="s">
        <v>9682</v>
      </c>
      <c r="C676" s="50" t="s">
        <v>5286</v>
      </c>
      <c r="D676" s="51" t="s">
        <v>5286</v>
      </c>
      <c r="E676" s="50" t="s">
        <v>5286</v>
      </c>
      <c r="F676" s="51" t="s">
        <v>5286</v>
      </c>
      <c r="G676" s="50" t="s">
        <v>5286</v>
      </c>
      <c r="H676" s="51" t="s">
        <v>9683</v>
      </c>
      <c r="I676" s="50" t="s">
        <v>5286</v>
      </c>
      <c r="J676" s="51" t="s">
        <v>9684</v>
      </c>
      <c r="K676" s="50" t="s">
        <v>5286</v>
      </c>
      <c r="L676" s="51" t="s">
        <v>5286</v>
      </c>
      <c r="M676" s="50" t="s">
        <v>5286</v>
      </c>
      <c r="N676" s="51" t="s">
        <v>9685</v>
      </c>
      <c r="O676" s="50" t="s">
        <v>5286</v>
      </c>
      <c r="P676" s="51" t="s">
        <v>9686</v>
      </c>
      <c r="Q676" s="50" t="s">
        <v>5286</v>
      </c>
      <c r="R676" s="51" t="s">
        <v>9687</v>
      </c>
      <c r="S676" s="50" t="s">
        <v>9688</v>
      </c>
      <c r="T676" s="51" t="s">
        <v>5286</v>
      </c>
      <c r="U676" s="50" t="s">
        <v>5286</v>
      </c>
      <c r="V676" s="51" t="s">
        <v>5286</v>
      </c>
      <c r="W676" s="50" t="s">
        <v>5286</v>
      </c>
      <c r="X676" s="51" t="s">
        <v>5286</v>
      </c>
      <c r="Y676" s="50" t="s">
        <v>5286</v>
      </c>
      <c r="Z676" s="51" t="s">
        <v>5286</v>
      </c>
      <c r="AA676" s="50" t="s">
        <v>5286</v>
      </c>
      <c r="AB676" s="51" t="s">
        <v>5286</v>
      </c>
      <c r="AC676" s="50" t="s">
        <v>5286</v>
      </c>
      <c r="AD676" s="51" t="s">
        <v>5286</v>
      </c>
      <c r="AE676" s="50" t="s">
        <v>5286</v>
      </c>
      <c r="AF676" s="51" t="s">
        <v>5286</v>
      </c>
      <c r="AG676" s="50" t="s">
        <v>5286</v>
      </c>
      <c r="AH676" s="51" t="s">
        <v>9686</v>
      </c>
    </row>
    <row r="677" spans="2:34" s="57" customFormat="1" ht="27" thickBot="1" x14ac:dyDescent="0.25">
      <c r="B677" s="53" t="s">
        <v>9689</v>
      </c>
      <c r="C677" s="54" t="s">
        <v>5286</v>
      </c>
      <c r="D677" s="55" t="s">
        <v>5286</v>
      </c>
      <c r="E677" s="54" t="s">
        <v>5286</v>
      </c>
      <c r="F677" s="55" t="s">
        <v>5286</v>
      </c>
      <c r="G677" s="54" t="s">
        <v>5286</v>
      </c>
      <c r="H677" s="55" t="s">
        <v>9690</v>
      </c>
      <c r="I677" s="54" t="s">
        <v>5286</v>
      </c>
      <c r="J677" s="55" t="s">
        <v>9691</v>
      </c>
      <c r="K677" s="54" t="s">
        <v>5286</v>
      </c>
      <c r="L677" s="55" t="s">
        <v>5286</v>
      </c>
      <c r="M677" s="54" t="s">
        <v>5286</v>
      </c>
      <c r="N677" s="55" t="s">
        <v>9692</v>
      </c>
      <c r="O677" s="54" t="s">
        <v>5286</v>
      </c>
      <c r="P677" s="55" t="s">
        <v>9692</v>
      </c>
      <c r="Q677" s="54" t="s">
        <v>5286</v>
      </c>
      <c r="R677" s="55" t="s">
        <v>9693</v>
      </c>
      <c r="S677" s="54" t="s">
        <v>9694</v>
      </c>
      <c r="T677" s="55" t="s">
        <v>5286</v>
      </c>
      <c r="U677" s="54" t="s">
        <v>5286</v>
      </c>
      <c r="V677" s="55" t="s">
        <v>5286</v>
      </c>
      <c r="W677" s="54" t="s">
        <v>5286</v>
      </c>
      <c r="X677" s="55" t="s">
        <v>5286</v>
      </c>
      <c r="Y677" s="54" t="s">
        <v>5286</v>
      </c>
      <c r="Z677" s="55" t="s">
        <v>5286</v>
      </c>
      <c r="AA677" s="54" t="s">
        <v>5286</v>
      </c>
      <c r="AB677" s="55" t="s">
        <v>5286</v>
      </c>
      <c r="AC677" s="54" t="s">
        <v>5286</v>
      </c>
      <c r="AD677" s="55" t="s">
        <v>5286</v>
      </c>
      <c r="AE677" s="54" t="s">
        <v>5286</v>
      </c>
      <c r="AF677" s="55" t="s">
        <v>5286</v>
      </c>
      <c r="AG677" s="54" t="s">
        <v>5286</v>
      </c>
      <c r="AH677" s="55" t="s">
        <v>9692</v>
      </c>
    </row>
    <row r="678" spans="2:34" s="57" customFormat="1" ht="27" thickBot="1" x14ac:dyDescent="0.25">
      <c r="B678" s="56" t="s">
        <v>2358</v>
      </c>
      <c r="C678" s="50" t="s">
        <v>5286</v>
      </c>
      <c r="D678" s="51" t="s">
        <v>5286</v>
      </c>
      <c r="E678" s="50" t="s">
        <v>5286</v>
      </c>
      <c r="F678" s="51" t="s">
        <v>5286</v>
      </c>
      <c r="G678" s="50" t="s">
        <v>5286</v>
      </c>
      <c r="H678" s="51" t="s">
        <v>5286</v>
      </c>
      <c r="I678" s="50" t="s">
        <v>5286</v>
      </c>
      <c r="J678" s="51" t="s">
        <v>5286</v>
      </c>
      <c r="K678" s="50" t="s">
        <v>5286</v>
      </c>
      <c r="L678" s="51" t="s">
        <v>5286</v>
      </c>
      <c r="M678" s="50" t="s">
        <v>5286</v>
      </c>
      <c r="N678" s="51" t="s">
        <v>9695</v>
      </c>
      <c r="O678" s="50" t="s">
        <v>5286</v>
      </c>
      <c r="P678" s="51" t="s">
        <v>9696</v>
      </c>
      <c r="Q678" s="50" t="s">
        <v>9697</v>
      </c>
      <c r="R678" s="51" t="s">
        <v>9696</v>
      </c>
      <c r="S678" s="50" t="s">
        <v>9698</v>
      </c>
      <c r="T678" s="51" t="s">
        <v>5286</v>
      </c>
      <c r="U678" s="50" t="s">
        <v>5286</v>
      </c>
      <c r="V678" s="51" t="s">
        <v>5286</v>
      </c>
      <c r="W678" s="50" t="s">
        <v>5286</v>
      </c>
      <c r="X678" s="51" t="s">
        <v>5286</v>
      </c>
      <c r="Y678" s="50" t="s">
        <v>5286</v>
      </c>
      <c r="Z678" s="51" t="s">
        <v>5286</v>
      </c>
      <c r="AA678" s="50" t="s">
        <v>5286</v>
      </c>
      <c r="AB678" s="51" t="s">
        <v>5286</v>
      </c>
      <c r="AC678" s="50" t="s">
        <v>5286</v>
      </c>
      <c r="AD678" s="51" t="s">
        <v>5286</v>
      </c>
      <c r="AE678" s="50" t="s">
        <v>5286</v>
      </c>
      <c r="AF678" s="51" t="s">
        <v>5286</v>
      </c>
      <c r="AG678" s="50" t="s">
        <v>5286</v>
      </c>
      <c r="AH678" s="51" t="s">
        <v>9699</v>
      </c>
    </row>
    <row r="679" spans="2:34" s="57" customFormat="1" ht="27" thickBot="1" x14ac:dyDescent="0.25">
      <c r="B679" s="53" t="s">
        <v>2644</v>
      </c>
      <c r="C679" s="54" t="s">
        <v>5286</v>
      </c>
      <c r="D679" s="55" t="s">
        <v>5286</v>
      </c>
      <c r="E679" s="54" t="s">
        <v>5286</v>
      </c>
      <c r="F679" s="55" t="s">
        <v>5286</v>
      </c>
      <c r="G679" s="54" t="s">
        <v>5286</v>
      </c>
      <c r="H679" s="55" t="s">
        <v>5286</v>
      </c>
      <c r="I679" s="54" t="s">
        <v>5286</v>
      </c>
      <c r="J679" s="55" t="s">
        <v>5286</v>
      </c>
      <c r="K679" s="54" t="s">
        <v>5286</v>
      </c>
      <c r="L679" s="55" t="s">
        <v>9700</v>
      </c>
      <c r="M679" s="54" t="s">
        <v>5286</v>
      </c>
      <c r="N679" s="55" t="s">
        <v>5286</v>
      </c>
      <c r="O679" s="54" t="s">
        <v>5286</v>
      </c>
      <c r="P679" s="55" t="s">
        <v>9701</v>
      </c>
      <c r="Q679" s="54" t="s">
        <v>9702</v>
      </c>
      <c r="R679" s="55" t="s">
        <v>9701</v>
      </c>
      <c r="S679" s="54" t="s">
        <v>9703</v>
      </c>
      <c r="T679" s="55" t="s">
        <v>5286</v>
      </c>
      <c r="U679" s="54" t="s">
        <v>5286</v>
      </c>
      <c r="V679" s="55" t="s">
        <v>9704</v>
      </c>
      <c r="W679" s="54" t="s">
        <v>5286</v>
      </c>
      <c r="X679" s="55" t="s">
        <v>5286</v>
      </c>
      <c r="Y679" s="54" t="s">
        <v>5286</v>
      </c>
      <c r="Z679" s="55" t="s">
        <v>5286</v>
      </c>
      <c r="AA679" s="54" t="s">
        <v>9705</v>
      </c>
      <c r="AB679" s="55" t="s">
        <v>5286</v>
      </c>
      <c r="AC679" s="54" t="s">
        <v>5286</v>
      </c>
      <c r="AD679" s="55" t="s">
        <v>5286</v>
      </c>
      <c r="AE679" s="54" t="s">
        <v>5286</v>
      </c>
      <c r="AF679" s="55" t="s">
        <v>5286</v>
      </c>
      <c r="AG679" s="54" t="s">
        <v>5286</v>
      </c>
      <c r="AH679" s="55" t="s">
        <v>9706</v>
      </c>
    </row>
    <row r="680" spans="2:34" s="57" customFormat="1" ht="27" thickBot="1" x14ac:dyDescent="0.25">
      <c r="B680" s="56" t="s">
        <v>9707</v>
      </c>
      <c r="C680" s="50" t="s">
        <v>5286</v>
      </c>
      <c r="D680" s="51" t="s">
        <v>5286</v>
      </c>
      <c r="E680" s="50" t="s">
        <v>5286</v>
      </c>
      <c r="F680" s="51" t="s">
        <v>5286</v>
      </c>
      <c r="G680" s="50" t="s">
        <v>5286</v>
      </c>
      <c r="H680" s="51" t="s">
        <v>5286</v>
      </c>
      <c r="I680" s="50" t="s">
        <v>5286</v>
      </c>
      <c r="J680" s="51" t="s">
        <v>9708</v>
      </c>
      <c r="K680" s="50" t="s">
        <v>5286</v>
      </c>
      <c r="L680" s="51" t="s">
        <v>5286</v>
      </c>
      <c r="M680" s="50" t="s">
        <v>5286</v>
      </c>
      <c r="N680" s="51" t="s">
        <v>9709</v>
      </c>
      <c r="O680" s="50" t="s">
        <v>5286</v>
      </c>
      <c r="P680" s="51" t="s">
        <v>9710</v>
      </c>
      <c r="Q680" s="50" t="s">
        <v>9711</v>
      </c>
      <c r="R680" s="51" t="s">
        <v>9710</v>
      </c>
      <c r="S680" s="50" t="s">
        <v>9712</v>
      </c>
      <c r="T680" s="51" t="s">
        <v>5286</v>
      </c>
      <c r="U680" s="50" t="s">
        <v>5286</v>
      </c>
      <c r="V680" s="51" t="s">
        <v>5286</v>
      </c>
      <c r="W680" s="50" t="s">
        <v>5286</v>
      </c>
      <c r="X680" s="51" t="s">
        <v>5286</v>
      </c>
      <c r="Y680" s="50" t="s">
        <v>5286</v>
      </c>
      <c r="Z680" s="51" t="s">
        <v>5286</v>
      </c>
      <c r="AA680" s="50" t="s">
        <v>5286</v>
      </c>
      <c r="AB680" s="51" t="s">
        <v>5286</v>
      </c>
      <c r="AC680" s="50" t="s">
        <v>5286</v>
      </c>
      <c r="AD680" s="51" t="s">
        <v>5286</v>
      </c>
      <c r="AE680" s="50" t="s">
        <v>5286</v>
      </c>
      <c r="AF680" s="51" t="s">
        <v>5286</v>
      </c>
      <c r="AG680" s="50" t="s">
        <v>5286</v>
      </c>
      <c r="AH680" s="51" t="s">
        <v>9713</v>
      </c>
    </row>
    <row r="681" spans="2:34" s="57" customFormat="1" ht="27" thickBot="1" x14ac:dyDescent="0.25">
      <c r="B681" s="53" t="s">
        <v>9714</v>
      </c>
      <c r="C681" s="54" t="s">
        <v>5286</v>
      </c>
      <c r="D681" s="55" t="s">
        <v>5286</v>
      </c>
      <c r="E681" s="54" t="s">
        <v>5286</v>
      </c>
      <c r="F681" s="55" t="s">
        <v>5286</v>
      </c>
      <c r="G681" s="54" t="s">
        <v>9715</v>
      </c>
      <c r="H681" s="55" t="s">
        <v>5286</v>
      </c>
      <c r="I681" s="54" t="s">
        <v>5286</v>
      </c>
      <c r="J681" s="55" t="s">
        <v>9716</v>
      </c>
      <c r="K681" s="54" t="s">
        <v>5286</v>
      </c>
      <c r="L681" s="55" t="s">
        <v>5286</v>
      </c>
      <c r="M681" s="54" t="s">
        <v>5286</v>
      </c>
      <c r="N681" s="55" t="s">
        <v>9717</v>
      </c>
      <c r="O681" s="54" t="s">
        <v>9718</v>
      </c>
      <c r="P681" s="55" t="s">
        <v>9719</v>
      </c>
      <c r="Q681" s="54" t="s">
        <v>9720</v>
      </c>
      <c r="R681" s="55" t="s">
        <v>9721</v>
      </c>
      <c r="S681" s="54" t="s">
        <v>5286</v>
      </c>
      <c r="T681" s="55" t="s">
        <v>5286</v>
      </c>
      <c r="U681" s="54" t="s">
        <v>5286</v>
      </c>
      <c r="V681" s="55" t="s">
        <v>5286</v>
      </c>
      <c r="W681" s="54" t="s">
        <v>5286</v>
      </c>
      <c r="X681" s="55" t="s">
        <v>5286</v>
      </c>
      <c r="Y681" s="54" t="s">
        <v>9722</v>
      </c>
      <c r="Z681" s="55" t="s">
        <v>5286</v>
      </c>
      <c r="AA681" s="54" t="s">
        <v>5286</v>
      </c>
      <c r="AB681" s="55" t="s">
        <v>5286</v>
      </c>
      <c r="AC681" s="54" t="s">
        <v>5286</v>
      </c>
      <c r="AD681" s="55" t="s">
        <v>5286</v>
      </c>
      <c r="AE681" s="54" t="s">
        <v>5286</v>
      </c>
      <c r="AF681" s="55" t="s">
        <v>5286</v>
      </c>
      <c r="AG681" s="54" t="s">
        <v>5286</v>
      </c>
      <c r="AH681" s="55" t="s">
        <v>9723</v>
      </c>
    </row>
    <row r="682" spans="2:34" s="57" customFormat="1" ht="16" thickBot="1" x14ac:dyDescent="0.25">
      <c r="B682" s="56" t="s">
        <v>9724</v>
      </c>
      <c r="C682" s="50" t="s">
        <v>5286</v>
      </c>
      <c r="D682" s="51" t="s">
        <v>5286</v>
      </c>
      <c r="E682" s="50" t="s">
        <v>5286</v>
      </c>
      <c r="F682" s="51" t="s">
        <v>5286</v>
      </c>
      <c r="G682" s="50" t="s">
        <v>5286</v>
      </c>
      <c r="H682" s="51" t="s">
        <v>5286</v>
      </c>
      <c r="I682" s="50" t="s">
        <v>5286</v>
      </c>
      <c r="J682" s="51" t="s">
        <v>5286</v>
      </c>
      <c r="K682" s="50" t="s">
        <v>5286</v>
      </c>
      <c r="L682" s="51" t="s">
        <v>5286</v>
      </c>
      <c r="M682" s="50" t="s">
        <v>5286</v>
      </c>
      <c r="N682" s="51" t="s">
        <v>9725</v>
      </c>
      <c r="O682" s="50" t="s">
        <v>9726</v>
      </c>
      <c r="P682" s="51" t="s">
        <v>9725</v>
      </c>
      <c r="Q682" s="50" t="s">
        <v>9727</v>
      </c>
      <c r="R682" s="51" t="s">
        <v>9725</v>
      </c>
      <c r="S682" s="50" t="s">
        <v>5286</v>
      </c>
      <c r="T682" s="51" t="s">
        <v>9728</v>
      </c>
      <c r="U682" s="50" t="s">
        <v>5286</v>
      </c>
      <c r="V682" s="51" t="s">
        <v>9728</v>
      </c>
      <c r="W682" s="50" t="s">
        <v>5286</v>
      </c>
      <c r="X682" s="51" t="s">
        <v>5286</v>
      </c>
      <c r="Y682" s="50" t="s">
        <v>5286</v>
      </c>
      <c r="Z682" s="51" t="s">
        <v>5286</v>
      </c>
      <c r="AA682" s="50" t="s">
        <v>5286</v>
      </c>
      <c r="AB682" s="51" t="s">
        <v>5286</v>
      </c>
      <c r="AC682" s="50" t="s">
        <v>5286</v>
      </c>
      <c r="AD682" s="51" t="s">
        <v>5286</v>
      </c>
      <c r="AE682" s="50" t="s">
        <v>5286</v>
      </c>
      <c r="AF682" s="51" t="s">
        <v>5286</v>
      </c>
      <c r="AG682" s="50" t="s">
        <v>5286</v>
      </c>
      <c r="AH682" s="51" t="s">
        <v>9725</v>
      </c>
    </row>
    <row r="683" spans="2:34" s="57" customFormat="1" ht="27" thickBot="1" x14ac:dyDescent="0.25">
      <c r="B683" s="53" t="s">
        <v>9729</v>
      </c>
      <c r="C683" s="54" t="s">
        <v>5286</v>
      </c>
      <c r="D683" s="55" t="s">
        <v>5286</v>
      </c>
      <c r="E683" s="54" t="s">
        <v>5286</v>
      </c>
      <c r="F683" s="55" t="s">
        <v>5286</v>
      </c>
      <c r="G683" s="54" t="s">
        <v>5286</v>
      </c>
      <c r="H683" s="55" t="s">
        <v>5286</v>
      </c>
      <c r="I683" s="54" t="s">
        <v>5286</v>
      </c>
      <c r="J683" s="55" t="s">
        <v>5286</v>
      </c>
      <c r="K683" s="54" t="s">
        <v>5286</v>
      </c>
      <c r="L683" s="55" t="s">
        <v>5286</v>
      </c>
      <c r="M683" s="54" t="s">
        <v>5286</v>
      </c>
      <c r="N683" s="55" t="s">
        <v>9730</v>
      </c>
      <c r="O683" s="54" t="s">
        <v>9731</v>
      </c>
      <c r="P683" s="55" t="s">
        <v>9732</v>
      </c>
      <c r="Q683" s="54" t="s">
        <v>5286</v>
      </c>
      <c r="R683" s="55" t="s">
        <v>9732</v>
      </c>
      <c r="S683" s="54" t="s">
        <v>9733</v>
      </c>
      <c r="T683" s="55" t="s">
        <v>5286</v>
      </c>
      <c r="U683" s="54" t="s">
        <v>5286</v>
      </c>
      <c r="V683" s="55" t="s">
        <v>5286</v>
      </c>
      <c r="W683" s="54" t="s">
        <v>5286</v>
      </c>
      <c r="X683" s="55" t="s">
        <v>5286</v>
      </c>
      <c r="Y683" s="54" t="s">
        <v>5286</v>
      </c>
      <c r="Z683" s="55" t="s">
        <v>9734</v>
      </c>
      <c r="AA683" s="54" t="s">
        <v>5286</v>
      </c>
      <c r="AB683" s="55" t="s">
        <v>9735</v>
      </c>
      <c r="AC683" s="54" t="s">
        <v>5286</v>
      </c>
      <c r="AD683" s="55" t="s">
        <v>9736</v>
      </c>
      <c r="AE683" s="54" t="s">
        <v>5286</v>
      </c>
      <c r="AF683" s="55" t="s">
        <v>5286</v>
      </c>
      <c r="AG683" s="54" t="s">
        <v>5286</v>
      </c>
      <c r="AH683" s="55" t="s">
        <v>5286</v>
      </c>
    </row>
    <row r="684" spans="2:34" s="57" customFormat="1" ht="16" thickBot="1" x14ac:dyDescent="0.25">
      <c r="B684" s="56" t="s">
        <v>9737</v>
      </c>
      <c r="C684" s="50" t="s">
        <v>5286</v>
      </c>
      <c r="D684" s="51" t="s">
        <v>9738</v>
      </c>
      <c r="E684" s="50" t="s">
        <v>5286</v>
      </c>
      <c r="F684" s="51" t="s">
        <v>5286</v>
      </c>
      <c r="G684" s="50" t="s">
        <v>5286</v>
      </c>
      <c r="H684" s="51" t="s">
        <v>5286</v>
      </c>
      <c r="I684" s="50" t="s">
        <v>5286</v>
      </c>
      <c r="J684" s="51" t="s">
        <v>5286</v>
      </c>
      <c r="K684" s="50" t="s">
        <v>5286</v>
      </c>
      <c r="L684" s="51" t="s">
        <v>5286</v>
      </c>
      <c r="M684" s="50" t="s">
        <v>5286</v>
      </c>
      <c r="N684" s="51" t="s">
        <v>9739</v>
      </c>
      <c r="O684" s="50" t="s">
        <v>5286</v>
      </c>
      <c r="P684" s="51" t="s">
        <v>9739</v>
      </c>
      <c r="Q684" s="50" t="s">
        <v>5286</v>
      </c>
      <c r="R684" s="51" t="s">
        <v>9739</v>
      </c>
      <c r="S684" s="50" t="s">
        <v>5286</v>
      </c>
      <c r="T684" s="51" t="s">
        <v>5286</v>
      </c>
      <c r="U684" s="50" t="s">
        <v>5286</v>
      </c>
      <c r="V684" s="51" t="s">
        <v>5286</v>
      </c>
      <c r="W684" s="50" t="s">
        <v>5286</v>
      </c>
      <c r="X684" s="51" t="s">
        <v>5286</v>
      </c>
      <c r="Y684" s="50" t="s">
        <v>5286</v>
      </c>
      <c r="Z684" s="51" t="s">
        <v>5286</v>
      </c>
      <c r="AA684" s="50" t="s">
        <v>5286</v>
      </c>
      <c r="AB684" s="51" t="s">
        <v>5286</v>
      </c>
      <c r="AC684" s="50" t="s">
        <v>5286</v>
      </c>
      <c r="AD684" s="51" t="s">
        <v>5286</v>
      </c>
      <c r="AE684" s="50" t="s">
        <v>5286</v>
      </c>
      <c r="AF684" s="51" t="s">
        <v>5286</v>
      </c>
      <c r="AG684" s="50" t="s">
        <v>5286</v>
      </c>
      <c r="AH684" s="51" t="s">
        <v>9740</v>
      </c>
    </row>
    <row r="685" spans="2:34" s="57" customFormat="1" ht="16" thickBot="1" x14ac:dyDescent="0.25">
      <c r="B685" s="53" t="s">
        <v>9741</v>
      </c>
      <c r="C685" s="54" t="s">
        <v>5286</v>
      </c>
      <c r="D685" s="55" t="s">
        <v>5286</v>
      </c>
      <c r="E685" s="54" t="s">
        <v>5286</v>
      </c>
      <c r="F685" s="55" t="s">
        <v>5286</v>
      </c>
      <c r="G685" s="54" t="s">
        <v>5286</v>
      </c>
      <c r="H685" s="55" t="s">
        <v>5286</v>
      </c>
      <c r="I685" s="54" t="s">
        <v>5286</v>
      </c>
      <c r="J685" s="55" t="s">
        <v>5286</v>
      </c>
      <c r="K685" s="54" t="s">
        <v>5286</v>
      </c>
      <c r="L685" s="55" t="s">
        <v>5286</v>
      </c>
      <c r="M685" s="54" t="s">
        <v>5286</v>
      </c>
      <c r="N685" s="55" t="s">
        <v>9742</v>
      </c>
      <c r="O685" s="54" t="s">
        <v>5286</v>
      </c>
      <c r="P685" s="55" t="s">
        <v>9742</v>
      </c>
      <c r="Q685" s="54" t="s">
        <v>5286</v>
      </c>
      <c r="R685" s="55" t="s">
        <v>9742</v>
      </c>
      <c r="S685" s="54" t="s">
        <v>9743</v>
      </c>
      <c r="T685" s="55" t="s">
        <v>5286</v>
      </c>
      <c r="U685" s="54" t="s">
        <v>5286</v>
      </c>
      <c r="V685" s="55" t="s">
        <v>5286</v>
      </c>
      <c r="W685" s="54" t="s">
        <v>5286</v>
      </c>
      <c r="X685" s="55" t="s">
        <v>5286</v>
      </c>
      <c r="Y685" s="54" t="s">
        <v>5286</v>
      </c>
      <c r="Z685" s="55" t="s">
        <v>5286</v>
      </c>
      <c r="AA685" s="54" t="s">
        <v>5286</v>
      </c>
      <c r="AB685" s="55" t="s">
        <v>5286</v>
      </c>
      <c r="AC685" s="54" t="s">
        <v>5286</v>
      </c>
      <c r="AD685" s="55" t="s">
        <v>5286</v>
      </c>
      <c r="AE685" s="54" t="s">
        <v>5286</v>
      </c>
      <c r="AF685" s="55" t="s">
        <v>5286</v>
      </c>
      <c r="AG685" s="54" t="s">
        <v>5286</v>
      </c>
      <c r="AH685" s="55" t="s">
        <v>9742</v>
      </c>
    </row>
    <row r="686" spans="2:34" s="57" customFormat="1" ht="16" thickBot="1" x14ac:dyDescent="0.25">
      <c r="B686" s="56" t="s">
        <v>9744</v>
      </c>
      <c r="C686" s="50" t="s">
        <v>5286</v>
      </c>
      <c r="D686" s="51" t="s">
        <v>5286</v>
      </c>
      <c r="E686" s="50" t="s">
        <v>5286</v>
      </c>
      <c r="F686" s="51" t="s">
        <v>5286</v>
      </c>
      <c r="G686" s="50" t="s">
        <v>5286</v>
      </c>
      <c r="H686" s="51" t="s">
        <v>5286</v>
      </c>
      <c r="I686" s="50" t="s">
        <v>5286</v>
      </c>
      <c r="J686" s="51" t="s">
        <v>5286</v>
      </c>
      <c r="K686" s="50" t="s">
        <v>5286</v>
      </c>
      <c r="L686" s="51" t="s">
        <v>5286</v>
      </c>
      <c r="M686" s="50" t="s">
        <v>5286</v>
      </c>
      <c r="N686" s="51" t="s">
        <v>9745</v>
      </c>
      <c r="O686" s="50" t="s">
        <v>5286</v>
      </c>
      <c r="P686" s="51" t="s">
        <v>9745</v>
      </c>
      <c r="Q686" s="50" t="s">
        <v>5286</v>
      </c>
      <c r="R686" s="51" t="s">
        <v>9745</v>
      </c>
      <c r="S686" s="50" t="s">
        <v>9746</v>
      </c>
      <c r="T686" s="51" t="s">
        <v>5286</v>
      </c>
      <c r="U686" s="50" t="s">
        <v>5286</v>
      </c>
      <c r="V686" s="51" t="s">
        <v>5286</v>
      </c>
      <c r="W686" s="50" t="s">
        <v>5286</v>
      </c>
      <c r="X686" s="51" t="s">
        <v>5286</v>
      </c>
      <c r="Y686" s="50" t="s">
        <v>5286</v>
      </c>
      <c r="Z686" s="51" t="s">
        <v>5286</v>
      </c>
      <c r="AA686" s="50" t="s">
        <v>5286</v>
      </c>
      <c r="AB686" s="51" t="s">
        <v>5286</v>
      </c>
      <c r="AC686" s="50" t="s">
        <v>5286</v>
      </c>
      <c r="AD686" s="51" t="s">
        <v>5286</v>
      </c>
      <c r="AE686" s="50" t="s">
        <v>5286</v>
      </c>
      <c r="AF686" s="51" t="s">
        <v>5286</v>
      </c>
      <c r="AG686" s="50" t="s">
        <v>5286</v>
      </c>
      <c r="AH686" s="51" t="s">
        <v>9745</v>
      </c>
    </row>
    <row r="687" spans="2:34" s="57" customFormat="1" ht="16" thickBot="1" x14ac:dyDescent="0.25">
      <c r="B687" s="53" t="s">
        <v>1155</v>
      </c>
      <c r="C687" s="54" t="s">
        <v>5286</v>
      </c>
      <c r="D687" s="55" t="s">
        <v>5286</v>
      </c>
      <c r="E687" s="54" t="s">
        <v>5286</v>
      </c>
      <c r="F687" s="55" t="s">
        <v>5286</v>
      </c>
      <c r="G687" s="54" t="s">
        <v>5286</v>
      </c>
      <c r="H687" s="55" t="s">
        <v>5286</v>
      </c>
      <c r="I687" s="54" t="s">
        <v>5286</v>
      </c>
      <c r="J687" s="55" t="s">
        <v>5286</v>
      </c>
      <c r="K687" s="54" t="s">
        <v>9747</v>
      </c>
      <c r="L687" s="55" t="s">
        <v>9747</v>
      </c>
      <c r="M687" s="54" t="s">
        <v>5286</v>
      </c>
      <c r="N687" s="55" t="s">
        <v>5286</v>
      </c>
      <c r="O687" s="54" t="s">
        <v>9748</v>
      </c>
      <c r="P687" s="55" t="s">
        <v>9749</v>
      </c>
      <c r="Q687" s="54" t="s">
        <v>5286</v>
      </c>
      <c r="R687" s="55" t="s">
        <v>9749</v>
      </c>
      <c r="S687" s="54" t="s">
        <v>9425</v>
      </c>
      <c r="T687" s="55" t="s">
        <v>5286</v>
      </c>
      <c r="U687" s="54" t="s">
        <v>5286</v>
      </c>
      <c r="V687" s="55" t="s">
        <v>5286</v>
      </c>
      <c r="W687" s="54" t="s">
        <v>5286</v>
      </c>
      <c r="X687" s="55" t="s">
        <v>5286</v>
      </c>
      <c r="Y687" s="54" t="s">
        <v>5286</v>
      </c>
      <c r="Z687" s="55" t="s">
        <v>5286</v>
      </c>
      <c r="AA687" s="54" t="s">
        <v>5286</v>
      </c>
      <c r="AB687" s="55" t="s">
        <v>5286</v>
      </c>
      <c r="AC687" s="54" t="s">
        <v>5286</v>
      </c>
      <c r="AD687" s="55" t="s">
        <v>9747</v>
      </c>
      <c r="AE687" s="54" t="s">
        <v>9747</v>
      </c>
      <c r="AF687" s="55" t="s">
        <v>9747</v>
      </c>
      <c r="AG687" s="54" t="s">
        <v>5286</v>
      </c>
      <c r="AH687" s="55" t="s">
        <v>9750</v>
      </c>
    </row>
    <row r="688" spans="2:34" s="57" customFormat="1" ht="16" thickBot="1" x14ac:dyDescent="0.25">
      <c r="B688" s="56" t="s">
        <v>9751</v>
      </c>
      <c r="C688" s="50" t="s">
        <v>5286</v>
      </c>
      <c r="D688" s="51" t="s">
        <v>5286</v>
      </c>
      <c r="E688" s="50" t="s">
        <v>5286</v>
      </c>
      <c r="F688" s="51" t="s">
        <v>5286</v>
      </c>
      <c r="G688" s="50" t="s">
        <v>5286</v>
      </c>
      <c r="H688" s="51" t="s">
        <v>5286</v>
      </c>
      <c r="I688" s="50" t="s">
        <v>5286</v>
      </c>
      <c r="J688" s="51" t="s">
        <v>5286</v>
      </c>
      <c r="K688" s="50" t="s">
        <v>5286</v>
      </c>
      <c r="L688" s="51" t="s">
        <v>5286</v>
      </c>
      <c r="M688" s="50" t="s">
        <v>5286</v>
      </c>
      <c r="N688" s="51" t="s">
        <v>9752</v>
      </c>
      <c r="O688" s="50" t="s">
        <v>5286</v>
      </c>
      <c r="P688" s="51" t="s">
        <v>9752</v>
      </c>
      <c r="Q688" s="50" t="s">
        <v>9753</v>
      </c>
      <c r="R688" s="51" t="s">
        <v>9752</v>
      </c>
      <c r="S688" s="50" t="s">
        <v>9754</v>
      </c>
      <c r="T688" s="51" t="s">
        <v>5286</v>
      </c>
      <c r="U688" s="50" t="s">
        <v>5286</v>
      </c>
      <c r="V688" s="51" t="s">
        <v>5286</v>
      </c>
      <c r="W688" s="50" t="s">
        <v>5286</v>
      </c>
      <c r="X688" s="51" t="s">
        <v>5286</v>
      </c>
      <c r="Y688" s="50" t="s">
        <v>5286</v>
      </c>
      <c r="Z688" s="51" t="s">
        <v>5286</v>
      </c>
      <c r="AA688" s="50" t="s">
        <v>5286</v>
      </c>
      <c r="AB688" s="51" t="s">
        <v>5286</v>
      </c>
      <c r="AC688" s="50" t="s">
        <v>5286</v>
      </c>
      <c r="AD688" s="51" t="s">
        <v>5286</v>
      </c>
      <c r="AE688" s="50" t="s">
        <v>5286</v>
      </c>
      <c r="AF688" s="51" t="s">
        <v>5286</v>
      </c>
      <c r="AG688" s="50" t="s">
        <v>5286</v>
      </c>
      <c r="AH688" s="51" t="s">
        <v>9755</v>
      </c>
    </row>
    <row r="689" spans="2:34" s="57" customFormat="1" ht="27" thickBot="1" x14ac:dyDescent="0.25">
      <c r="B689" s="53" t="s">
        <v>9756</v>
      </c>
      <c r="C689" s="54" t="s">
        <v>5286</v>
      </c>
      <c r="D689" s="55" t="s">
        <v>5286</v>
      </c>
      <c r="E689" s="54" t="s">
        <v>5286</v>
      </c>
      <c r="F689" s="55" t="s">
        <v>5286</v>
      </c>
      <c r="G689" s="54" t="s">
        <v>9757</v>
      </c>
      <c r="H689" s="55" t="s">
        <v>5286</v>
      </c>
      <c r="I689" s="54" t="s">
        <v>5286</v>
      </c>
      <c r="J689" s="55" t="s">
        <v>5286</v>
      </c>
      <c r="K689" s="54" t="s">
        <v>5286</v>
      </c>
      <c r="L689" s="55" t="s">
        <v>5286</v>
      </c>
      <c r="M689" s="54" t="s">
        <v>5286</v>
      </c>
      <c r="N689" s="55" t="s">
        <v>5286</v>
      </c>
      <c r="O689" s="54" t="s">
        <v>9758</v>
      </c>
      <c r="P689" s="55" t="s">
        <v>9759</v>
      </c>
      <c r="Q689" s="54" t="s">
        <v>5286</v>
      </c>
      <c r="R689" s="55" t="s">
        <v>9760</v>
      </c>
      <c r="S689" s="54" t="s">
        <v>9761</v>
      </c>
      <c r="T689" s="55" t="s">
        <v>5286</v>
      </c>
      <c r="U689" s="54" t="s">
        <v>5286</v>
      </c>
      <c r="V689" s="55" t="s">
        <v>5286</v>
      </c>
      <c r="W689" s="54" t="s">
        <v>5286</v>
      </c>
      <c r="X689" s="55" t="s">
        <v>5286</v>
      </c>
      <c r="Y689" s="54" t="s">
        <v>5286</v>
      </c>
      <c r="Z689" s="55" t="s">
        <v>5286</v>
      </c>
      <c r="AA689" s="54" t="s">
        <v>5286</v>
      </c>
      <c r="AB689" s="55" t="s">
        <v>5286</v>
      </c>
      <c r="AC689" s="54" t="s">
        <v>5286</v>
      </c>
      <c r="AD689" s="55" t="s">
        <v>5286</v>
      </c>
      <c r="AE689" s="54" t="s">
        <v>5286</v>
      </c>
      <c r="AF689" s="55" t="s">
        <v>5286</v>
      </c>
      <c r="AG689" s="54" t="s">
        <v>5286</v>
      </c>
      <c r="AH689" s="55" t="s">
        <v>9759</v>
      </c>
    </row>
    <row r="690" spans="2:34" s="57" customFormat="1" ht="16" thickBot="1" x14ac:dyDescent="0.25">
      <c r="B690" s="56" t="s">
        <v>1470</v>
      </c>
      <c r="C690" s="50" t="s">
        <v>5286</v>
      </c>
      <c r="D690" s="51" t="s">
        <v>5286</v>
      </c>
      <c r="E690" s="50" t="s">
        <v>5286</v>
      </c>
      <c r="F690" s="51" t="s">
        <v>5286</v>
      </c>
      <c r="G690" s="50" t="s">
        <v>5286</v>
      </c>
      <c r="H690" s="51" t="s">
        <v>5286</v>
      </c>
      <c r="I690" s="50" t="s">
        <v>5286</v>
      </c>
      <c r="J690" s="51" t="s">
        <v>5286</v>
      </c>
      <c r="K690" s="50" t="s">
        <v>5286</v>
      </c>
      <c r="L690" s="51" t="s">
        <v>5286</v>
      </c>
      <c r="M690" s="50" t="s">
        <v>5286</v>
      </c>
      <c r="N690" s="51" t="s">
        <v>9762</v>
      </c>
      <c r="O690" s="50" t="s">
        <v>9763</v>
      </c>
      <c r="P690" s="51" t="s">
        <v>9762</v>
      </c>
      <c r="Q690" s="50" t="s">
        <v>5286</v>
      </c>
      <c r="R690" s="51" t="s">
        <v>9762</v>
      </c>
      <c r="S690" s="50" t="s">
        <v>5286</v>
      </c>
      <c r="T690" s="51" t="s">
        <v>5286</v>
      </c>
      <c r="U690" s="50" t="s">
        <v>5286</v>
      </c>
      <c r="V690" s="51" t="s">
        <v>5286</v>
      </c>
      <c r="W690" s="50" t="s">
        <v>5286</v>
      </c>
      <c r="X690" s="51" t="s">
        <v>5286</v>
      </c>
      <c r="Y690" s="50" t="s">
        <v>5286</v>
      </c>
      <c r="Z690" s="51" t="s">
        <v>5286</v>
      </c>
      <c r="AA690" s="50" t="s">
        <v>5286</v>
      </c>
      <c r="AB690" s="51" t="s">
        <v>5286</v>
      </c>
      <c r="AC690" s="50" t="s">
        <v>5286</v>
      </c>
      <c r="AD690" s="51" t="s">
        <v>5286</v>
      </c>
      <c r="AE690" s="50" t="s">
        <v>5286</v>
      </c>
      <c r="AF690" s="51" t="s">
        <v>5286</v>
      </c>
      <c r="AG690" s="50" t="s">
        <v>5286</v>
      </c>
      <c r="AH690" s="51" t="s">
        <v>9762</v>
      </c>
    </row>
    <row r="691" spans="2:34" s="57" customFormat="1" ht="27" thickBot="1" x14ac:dyDescent="0.25">
      <c r="B691" s="53" t="s">
        <v>1219</v>
      </c>
      <c r="C691" s="54" t="s">
        <v>5286</v>
      </c>
      <c r="D691" s="55" t="s">
        <v>5286</v>
      </c>
      <c r="E691" s="54" t="s">
        <v>5286</v>
      </c>
      <c r="F691" s="55" t="s">
        <v>5286</v>
      </c>
      <c r="G691" s="54" t="s">
        <v>5286</v>
      </c>
      <c r="H691" s="55" t="s">
        <v>5286</v>
      </c>
      <c r="I691" s="54" t="s">
        <v>5286</v>
      </c>
      <c r="J691" s="55" t="s">
        <v>5286</v>
      </c>
      <c r="K691" s="54" t="s">
        <v>5286</v>
      </c>
      <c r="L691" s="55" t="s">
        <v>5286</v>
      </c>
      <c r="M691" s="54" t="s">
        <v>5286</v>
      </c>
      <c r="N691" s="55" t="s">
        <v>5286</v>
      </c>
      <c r="O691" s="54" t="s">
        <v>9764</v>
      </c>
      <c r="P691" s="55" t="s">
        <v>9765</v>
      </c>
      <c r="Q691" s="54" t="s">
        <v>5286</v>
      </c>
      <c r="R691" s="55" t="s">
        <v>9765</v>
      </c>
      <c r="S691" s="54" t="s">
        <v>5286</v>
      </c>
      <c r="T691" s="55" t="s">
        <v>5286</v>
      </c>
      <c r="U691" s="54" t="s">
        <v>5286</v>
      </c>
      <c r="V691" s="55" t="s">
        <v>5286</v>
      </c>
      <c r="W691" s="54" t="s">
        <v>5286</v>
      </c>
      <c r="X691" s="55" t="s">
        <v>5286</v>
      </c>
      <c r="Y691" s="54" t="s">
        <v>5286</v>
      </c>
      <c r="Z691" s="55" t="s">
        <v>5286</v>
      </c>
      <c r="AA691" s="54" t="s">
        <v>5286</v>
      </c>
      <c r="AB691" s="55" t="s">
        <v>5286</v>
      </c>
      <c r="AC691" s="54" t="s">
        <v>5286</v>
      </c>
      <c r="AD691" s="55" t="s">
        <v>5286</v>
      </c>
      <c r="AE691" s="54" t="s">
        <v>5286</v>
      </c>
      <c r="AF691" s="55" t="s">
        <v>9766</v>
      </c>
      <c r="AG691" s="54" t="s">
        <v>5286</v>
      </c>
      <c r="AH691" s="55" t="s">
        <v>9765</v>
      </c>
    </row>
    <row r="692" spans="2:34" s="57" customFormat="1" ht="16" thickBot="1" x14ac:dyDescent="0.25">
      <c r="B692" s="56" t="s">
        <v>2046</v>
      </c>
      <c r="C692" s="50" t="s">
        <v>5286</v>
      </c>
      <c r="D692" s="51" t="s">
        <v>5286</v>
      </c>
      <c r="E692" s="50" t="s">
        <v>5286</v>
      </c>
      <c r="F692" s="51" t="s">
        <v>5286</v>
      </c>
      <c r="G692" s="50" t="s">
        <v>5286</v>
      </c>
      <c r="H692" s="51" t="s">
        <v>5286</v>
      </c>
      <c r="I692" s="50" t="s">
        <v>5286</v>
      </c>
      <c r="J692" s="51" t="s">
        <v>5286</v>
      </c>
      <c r="K692" s="50" t="s">
        <v>5286</v>
      </c>
      <c r="L692" s="51" t="s">
        <v>5286</v>
      </c>
      <c r="M692" s="50" t="s">
        <v>5286</v>
      </c>
      <c r="N692" s="51" t="s">
        <v>9767</v>
      </c>
      <c r="O692" s="50" t="s">
        <v>5286</v>
      </c>
      <c r="P692" s="51" t="s">
        <v>9767</v>
      </c>
      <c r="Q692" s="50" t="s">
        <v>9768</v>
      </c>
      <c r="R692" s="51" t="s">
        <v>9767</v>
      </c>
      <c r="S692" s="50" t="s">
        <v>5286</v>
      </c>
      <c r="T692" s="51" t="s">
        <v>5286</v>
      </c>
      <c r="U692" s="50" t="s">
        <v>5286</v>
      </c>
      <c r="V692" s="51" t="s">
        <v>5286</v>
      </c>
      <c r="W692" s="50" t="s">
        <v>5286</v>
      </c>
      <c r="X692" s="51" t="s">
        <v>5286</v>
      </c>
      <c r="Y692" s="50" t="s">
        <v>5286</v>
      </c>
      <c r="Z692" s="51" t="s">
        <v>5286</v>
      </c>
      <c r="AA692" s="50" t="s">
        <v>5286</v>
      </c>
      <c r="AB692" s="51" t="s">
        <v>5286</v>
      </c>
      <c r="AC692" s="50" t="s">
        <v>5286</v>
      </c>
      <c r="AD692" s="51" t="s">
        <v>5286</v>
      </c>
      <c r="AE692" s="50" t="s">
        <v>5286</v>
      </c>
      <c r="AF692" s="51" t="s">
        <v>5286</v>
      </c>
      <c r="AG692" s="50" t="s">
        <v>5286</v>
      </c>
      <c r="AH692" s="51" t="s">
        <v>9767</v>
      </c>
    </row>
    <row r="693" spans="2:34" s="57" customFormat="1" ht="16" thickBot="1" x14ac:dyDescent="0.25">
      <c r="B693" s="53" t="s">
        <v>2256</v>
      </c>
      <c r="C693" s="54" t="s">
        <v>5286</v>
      </c>
      <c r="D693" s="55" t="s">
        <v>5286</v>
      </c>
      <c r="E693" s="54" t="s">
        <v>5286</v>
      </c>
      <c r="F693" s="55" t="s">
        <v>5286</v>
      </c>
      <c r="G693" s="54" t="s">
        <v>5286</v>
      </c>
      <c r="H693" s="55" t="s">
        <v>5286</v>
      </c>
      <c r="I693" s="54" t="s">
        <v>9769</v>
      </c>
      <c r="J693" s="55" t="s">
        <v>5286</v>
      </c>
      <c r="K693" s="54" t="s">
        <v>5286</v>
      </c>
      <c r="L693" s="55" t="s">
        <v>5286</v>
      </c>
      <c r="M693" s="54" t="s">
        <v>5286</v>
      </c>
      <c r="N693" s="55" t="s">
        <v>9770</v>
      </c>
      <c r="O693" s="54" t="s">
        <v>5286</v>
      </c>
      <c r="P693" s="55" t="s">
        <v>9770</v>
      </c>
      <c r="Q693" s="54" t="s">
        <v>5286</v>
      </c>
      <c r="R693" s="55" t="s">
        <v>9770</v>
      </c>
      <c r="S693" s="54" t="s">
        <v>5286</v>
      </c>
      <c r="T693" s="55" t="s">
        <v>5286</v>
      </c>
      <c r="U693" s="54" t="s">
        <v>5286</v>
      </c>
      <c r="V693" s="55" t="s">
        <v>5286</v>
      </c>
      <c r="W693" s="54" t="s">
        <v>5286</v>
      </c>
      <c r="X693" s="55" t="s">
        <v>5286</v>
      </c>
      <c r="Y693" s="54" t="s">
        <v>5286</v>
      </c>
      <c r="Z693" s="55" t="s">
        <v>5286</v>
      </c>
      <c r="AA693" s="54" t="s">
        <v>5286</v>
      </c>
      <c r="AB693" s="55" t="s">
        <v>5286</v>
      </c>
      <c r="AC693" s="54" t="s">
        <v>5286</v>
      </c>
      <c r="AD693" s="55" t="s">
        <v>5286</v>
      </c>
      <c r="AE693" s="54" t="s">
        <v>5286</v>
      </c>
      <c r="AF693" s="55" t="s">
        <v>5286</v>
      </c>
      <c r="AG693" s="54" t="s">
        <v>5286</v>
      </c>
      <c r="AH693" s="55" t="s">
        <v>9771</v>
      </c>
    </row>
    <row r="694" spans="2:34" s="57" customFormat="1" ht="27" thickBot="1" x14ac:dyDescent="0.25">
      <c r="B694" s="56" t="s">
        <v>9772</v>
      </c>
      <c r="C694" s="50" t="s">
        <v>5286</v>
      </c>
      <c r="D694" s="51" t="s">
        <v>5286</v>
      </c>
      <c r="E694" s="50" t="s">
        <v>5286</v>
      </c>
      <c r="F694" s="51" t="s">
        <v>5286</v>
      </c>
      <c r="G694" s="50" t="s">
        <v>5286</v>
      </c>
      <c r="H694" s="51" t="s">
        <v>9773</v>
      </c>
      <c r="I694" s="50" t="s">
        <v>5286</v>
      </c>
      <c r="J694" s="51" t="s">
        <v>5286</v>
      </c>
      <c r="K694" s="50" t="s">
        <v>5286</v>
      </c>
      <c r="L694" s="51" t="s">
        <v>5286</v>
      </c>
      <c r="M694" s="50" t="s">
        <v>5286</v>
      </c>
      <c r="N694" s="51" t="s">
        <v>9774</v>
      </c>
      <c r="O694" s="50" t="s">
        <v>9775</v>
      </c>
      <c r="P694" s="51" t="s">
        <v>9776</v>
      </c>
      <c r="Q694" s="50" t="s">
        <v>9777</v>
      </c>
      <c r="R694" s="51" t="s">
        <v>9776</v>
      </c>
      <c r="S694" s="50" t="s">
        <v>5286</v>
      </c>
      <c r="T694" s="51" t="s">
        <v>5286</v>
      </c>
      <c r="U694" s="50" t="s">
        <v>5286</v>
      </c>
      <c r="V694" s="51" t="s">
        <v>5286</v>
      </c>
      <c r="W694" s="50" t="s">
        <v>5286</v>
      </c>
      <c r="X694" s="51" t="s">
        <v>5286</v>
      </c>
      <c r="Y694" s="50" t="s">
        <v>5286</v>
      </c>
      <c r="Z694" s="51" t="s">
        <v>5286</v>
      </c>
      <c r="AA694" s="50" t="s">
        <v>5286</v>
      </c>
      <c r="AB694" s="51" t="s">
        <v>5286</v>
      </c>
      <c r="AC694" s="50" t="s">
        <v>5286</v>
      </c>
      <c r="AD694" s="51" t="s">
        <v>5286</v>
      </c>
      <c r="AE694" s="50" t="s">
        <v>5286</v>
      </c>
      <c r="AF694" s="51" t="s">
        <v>5286</v>
      </c>
      <c r="AG694" s="50" t="s">
        <v>5286</v>
      </c>
      <c r="AH694" s="51" t="s">
        <v>9778</v>
      </c>
    </row>
    <row r="695" spans="2:34" s="57" customFormat="1" ht="16" thickBot="1" x14ac:dyDescent="0.25">
      <c r="B695" s="53" t="s">
        <v>9779</v>
      </c>
      <c r="C695" s="54" t="s">
        <v>5286</v>
      </c>
      <c r="D695" s="55" t="s">
        <v>5286</v>
      </c>
      <c r="E695" s="54" t="s">
        <v>5286</v>
      </c>
      <c r="F695" s="55" t="s">
        <v>9780</v>
      </c>
      <c r="G695" s="54" t="s">
        <v>5286</v>
      </c>
      <c r="H695" s="55" t="s">
        <v>5286</v>
      </c>
      <c r="I695" s="54" t="s">
        <v>5286</v>
      </c>
      <c r="J695" s="55" t="s">
        <v>9781</v>
      </c>
      <c r="K695" s="54" t="s">
        <v>9782</v>
      </c>
      <c r="L695" s="55" t="s">
        <v>9782</v>
      </c>
      <c r="M695" s="54" t="s">
        <v>9783</v>
      </c>
      <c r="N695" s="55" t="s">
        <v>9784</v>
      </c>
      <c r="O695" s="54" t="s">
        <v>9785</v>
      </c>
      <c r="P695" s="55" t="s">
        <v>9784</v>
      </c>
      <c r="Q695" s="54" t="s">
        <v>5286</v>
      </c>
      <c r="R695" s="55" t="s">
        <v>9784</v>
      </c>
      <c r="S695" s="54" t="s">
        <v>9786</v>
      </c>
      <c r="T695" s="55" t="s">
        <v>5286</v>
      </c>
      <c r="U695" s="54" t="s">
        <v>5286</v>
      </c>
      <c r="V695" s="55" t="s">
        <v>5286</v>
      </c>
      <c r="W695" s="54" t="s">
        <v>5286</v>
      </c>
      <c r="X695" s="55" t="s">
        <v>5286</v>
      </c>
      <c r="Y695" s="54" t="s">
        <v>5286</v>
      </c>
      <c r="Z695" s="55" t="s">
        <v>5286</v>
      </c>
      <c r="AA695" s="54" t="s">
        <v>5286</v>
      </c>
      <c r="AB695" s="55" t="s">
        <v>5286</v>
      </c>
      <c r="AC695" s="54" t="s">
        <v>5286</v>
      </c>
      <c r="AD695" s="55" t="s">
        <v>9783</v>
      </c>
      <c r="AE695" s="54" t="s">
        <v>9783</v>
      </c>
      <c r="AF695" s="55" t="s">
        <v>9783</v>
      </c>
      <c r="AG695" s="54" t="s">
        <v>9787</v>
      </c>
      <c r="AH695" s="55" t="s">
        <v>9784</v>
      </c>
    </row>
    <row r="696" spans="2:34" s="57" customFormat="1" ht="27" thickBot="1" x14ac:dyDescent="0.25">
      <c r="B696" s="56" t="s">
        <v>3507</v>
      </c>
      <c r="C696" s="50" t="s">
        <v>5286</v>
      </c>
      <c r="D696" s="51" t="s">
        <v>5286</v>
      </c>
      <c r="E696" s="50" t="s">
        <v>5286</v>
      </c>
      <c r="F696" s="51" t="s">
        <v>5286</v>
      </c>
      <c r="G696" s="50" t="s">
        <v>5286</v>
      </c>
      <c r="H696" s="51" t="s">
        <v>5286</v>
      </c>
      <c r="I696" s="50" t="s">
        <v>5286</v>
      </c>
      <c r="J696" s="51" t="s">
        <v>5286</v>
      </c>
      <c r="K696" s="50" t="s">
        <v>5286</v>
      </c>
      <c r="L696" s="51" t="s">
        <v>5286</v>
      </c>
      <c r="M696" s="50" t="s">
        <v>5286</v>
      </c>
      <c r="N696" s="51" t="s">
        <v>9788</v>
      </c>
      <c r="O696" s="50" t="s">
        <v>9789</v>
      </c>
      <c r="P696" s="51" t="s">
        <v>9790</v>
      </c>
      <c r="Q696" s="50" t="s">
        <v>9791</v>
      </c>
      <c r="R696" s="51" t="s">
        <v>9792</v>
      </c>
      <c r="S696" s="50" t="s">
        <v>5286</v>
      </c>
      <c r="T696" s="51" t="s">
        <v>5286</v>
      </c>
      <c r="U696" s="50" t="s">
        <v>5286</v>
      </c>
      <c r="V696" s="51" t="s">
        <v>5286</v>
      </c>
      <c r="W696" s="50" t="s">
        <v>5286</v>
      </c>
      <c r="X696" s="51" t="s">
        <v>5286</v>
      </c>
      <c r="Y696" s="50" t="s">
        <v>5286</v>
      </c>
      <c r="Z696" s="51" t="s">
        <v>5286</v>
      </c>
      <c r="AA696" s="50" t="s">
        <v>5286</v>
      </c>
      <c r="AB696" s="51" t="s">
        <v>5286</v>
      </c>
      <c r="AC696" s="50" t="s">
        <v>5286</v>
      </c>
      <c r="AD696" s="51" t="s">
        <v>5286</v>
      </c>
      <c r="AE696" s="50" t="s">
        <v>5286</v>
      </c>
      <c r="AF696" s="51" t="s">
        <v>5286</v>
      </c>
      <c r="AG696" s="50" t="s">
        <v>9793</v>
      </c>
      <c r="AH696" s="51" t="s">
        <v>9790</v>
      </c>
    </row>
    <row r="697" spans="2:34" s="57" customFormat="1" ht="16" thickBot="1" x14ac:dyDescent="0.25">
      <c r="B697" s="53" t="s">
        <v>9794</v>
      </c>
      <c r="C697" s="54" t="s">
        <v>5286</v>
      </c>
      <c r="D697" s="55" t="s">
        <v>5286</v>
      </c>
      <c r="E697" s="54" t="s">
        <v>5286</v>
      </c>
      <c r="F697" s="55" t="s">
        <v>9795</v>
      </c>
      <c r="G697" s="54" t="s">
        <v>5286</v>
      </c>
      <c r="H697" s="55" t="s">
        <v>5286</v>
      </c>
      <c r="I697" s="54" t="s">
        <v>5286</v>
      </c>
      <c r="J697" s="55" t="s">
        <v>5286</v>
      </c>
      <c r="K697" s="54" t="s">
        <v>9796</v>
      </c>
      <c r="L697" s="55" t="s">
        <v>9796</v>
      </c>
      <c r="M697" s="54" t="s">
        <v>9796</v>
      </c>
      <c r="N697" s="55" t="s">
        <v>9797</v>
      </c>
      <c r="O697" s="54" t="s">
        <v>9798</v>
      </c>
      <c r="P697" s="55" t="s">
        <v>9797</v>
      </c>
      <c r="Q697" s="54" t="s">
        <v>9799</v>
      </c>
      <c r="R697" s="55" t="s">
        <v>9797</v>
      </c>
      <c r="S697" s="54" t="s">
        <v>9800</v>
      </c>
      <c r="T697" s="55" t="s">
        <v>5286</v>
      </c>
      <c r="U697" s="54" t="s">
        <v>5286</v>
      </c>
      <c r="V697" s="55" t="s">
        <v>5286</v>
      </c>
      <c r="W697" s="54" t="s">
        <v>5286</v>
      </c>
      <c r="X697" s="55" t="s">
        <v>5286</v>
      </c>
      <c r="Y697" s="54" t="s">
        <v>9801</v>
      </c>
      <c r="Z697" s="55" t="s">
        <v>5286</v>
      </c>
      <c r="AA697" s="54" t="s">
        <v>5286</v>
      </c>
      <c r="AB697" s="55" t="s">
        <v>5286</v>
      </c>
      <c r="AC697" s="54" t="s">
        <v>5286</v>
      </c>
      <c r="AD697" s="55" t="s">
        <v>9796</v>
      </c>
      <c r="AE697" s="54" t="s">
        <v>9796</v>
      </c>
      <c r="AF697" s="55" t="s">
        <v>9796</v>
      </c>
      <c r="AG697" s="54" t="s">
        <v>5286</v>
      </c>
      <c r="AH697" s="55" t="s">
        <v>9802</v>
      </c>
    </row>
    <row r="698" spans="2:34" s="57" customFormat="1" ht="16" thickBot="1" x14ac:dyDescent="0.25">
      <c r="B698" s="56" t="s">
        <v>9803</v>
      </c>
      <c r="C698" s="50" t="s">
        <v>5286</v>
      </c>
      <c r="D698" s="51" t="s">
        <v>5286</v>
      </c>
      <c r="E698" s="50" t="s">
        <v>5286</v>
      </c>
      <c r="F698" s="51" t="s">
        <v>5286</v>
      </c>
      <c r="G698" s="50" t="s">
        <v>5286</v>
      </c>
      <c r="H698" s="51" t="s">
        <v>5286</v>
      </c>
      <c r="I698" s="50" t="s">
        <v>5286</v>
      </c>
      <c r="J698" s="51" t="s">
        <v>5286</v>
      </c>
      <c r="K698" s="50" t="s">
        <v>5286</v>
      </c>
      <c r="L698" s="51" t="s">
        <v>5286</v>
      </c>
      <c r="M698" s="50" t="s">
        <v>9804</v>
      </c>
      <c r="N698" s="51" t="s">
        <v>9805</v>
      </c>
      <c r="O698" s="50" t="s">
        <v>9806</v>
      </c>
      <c r="P698" s="51" t="s">
        <v>9807</v>
      </c>
      <c r="Q698" s="50" t="s">
        <v>9808</v>
      </c>
      <c r="R698" s="51" t="s">
        <v>9809</v>
      </c>
      <c r="S698" s="50" t="s">
        <v>9810</v>
      </c>
      <c r="T698" s="51" t="s">
        <v>5286</v>
      </c>
      <c r="U698" s="50" t="s">
        <v>5286</v>
      </c>
      <c r="V698" s="51" t="s">
        <v>5286</v>
      </c>
      <c r="W698" s="50" t="s">
        <v>5286</v>
      </c>
      <c r="X698" s="51" t="s">
        <v>5286</v>
      </c>
      <c r="Y698" s="50" t="s">
        <v>5286</v>
      </c>
      <c r="Z698" s="51" t="s">
        <v>5286</v>
      </c>
      <c r="AA698" s="50" t="s">
        <v>5286</v>
      </c>
      <c r="AB698" s="51" t="s">
        <v>5286</v>
      </c>
      <c r="AC698" s="50" t="s">
        <v>5286</v>
      </c>
      <c r="AD698" s="51" t="s">
        <v>5286</v>
      </c>
      <c r="AE698" s="50" t="s">
        <v>5286</v>
      </c>
      <c r="AF698" s="51" t="s">
        <v>5286</v>
      </c>
      <c r="AG698" s="50" t="s">
        <v>9811</v>
      </c>
      <c r="AH698" s="51" t="s">
        <v>9807</v>
      </c>
    </row>
    <row r="699" spans="2:34" s="57" customFormat="1" ht="27" thickBot="1" x14ac:dyDescent="0.25">
      <c r="B699" s="53" t="s">
        <v>9812</v>
      </c>
      <c r="C699" s="54" t="s">
        <v>5286</v>
      </c>
      <c r="D699" s="55" t="s">
        <v>5286</v>
      </c>
      <c r="E699" s="54" t="s">
        <v>5286</v>
      </c>
      <c r="F699" s="55" t="s">
        <v>5286</v>
      </c>
      <c r="G699" s="54" t="s">
        <v>5286</v>
      </c>
      <c r="H699" s="55" t="s">
        <v>5286</v>
      </c>
      <c r="I699" s="54" t="s">
        <v>5286</v>
      </c>
      <c r="J699" s="55" t="s">
        <v>5286</v>
      </c>
      <c r="K699" s="54" t="s">
        <v>5286</v>
      </c>
      <c r="L699" s="55" t="s">
        <v>5286</v>
      </c>
      <c r="M699" s="54" t="s">
        <v>5286</v>
      </c>
      <c r="N699" s="55" t="s">
        <v>9813</v>
      </c>
      <c r="O699" s="54" t="s">
        <v>5286</v>
      </c>
      <c r="P699" s="55" t="s">
        <v>9814</v>
      </c>
      <c r="Q699" s="54" t="s">
        <v>9815</v>
      </c>
      <c r="R699" s="55" t="s">
        <v>9814</v>
      </c>
      <c r="S699" s="54" t="s">
        <v>5286</v>
      </c>
      <c r="T699" s="55" t="s">
        <v>5286</v>
      </c>
      <c r="U699" s="54" t="s">
        <v>5286</v>
      </c>
      <c r="V699" s="55" t="s">
        <v>5286</v>
      </c>
      <c r="W699" s="54" t="s">
        <v>5286</v>
      </c>
      <c r="X699" s="55" t="s">
        <v>5286</v>
      </c>
      <c r="Y699" s="54" t="s">
        <v>5286</v>
      </c>
      <c r="Z699" s="55" t="s">
        <v>5286</v>
      </c>
      <c r="AA699" s="54" t="s">
        <v>5286</v>
      </c>
      <c r="AB699" s="55" t="s">
        <v>5286</v>
      </c>
      <c r="AC699" s="54" t="s">
        <v>5286</v>
      </c>
      <c r="AD699" s="55" t="s">
        <v>5286</v>
      </c>
      <c r="AE699" s="54" t="s">
        <v>5286</v>
      </c>
      <c r="AF699" s="55" t="s">
        <v>5286</v>
      </c>
      <c r="AG699" s="54" t="s">
        <v>5286</v>
      </c>
      <c r="AH699" s="55" t="s">
        <v>9816</v>
      </c>
    </row>
    <row r="700" spans="2:34" s="57" customFormat="1" ht="27" thickBot="1" x14ac:dyDescent="0.25">
      <c r="B700" s="56" t="s">
        <v>9817</v>
      </c>
      <c r="C700" s="50" t="s">
        <v>5286</v>
      </c>
      <c r="D700" s="51" t="s">
        <v>5286</v>
      </c>
      <c r="E700" s="50" t="s">
        <v>5286</v>
      </c>
      <c r="F700" s="51" t="s">
        <v>5286</v>
      </c>
      <c r="G700" s="50" t="s">
        <v>5286</v>
      </c>
      <c r="H700" s="51" t="s">
        <v>5286</v>
      </c>
      <c r="I700" s="50" t="s">
        <v>5286</v>
      </c>
      <c r="J700" s="51" t="s">
        <v>5286</v>
      </c>
      <c r="K700" s="50" t="s">
        <v>9818</v>
      </c>
      <c r="L700" s="51" t="s">
        <v>5286</v>
      </c>
      <c r="M700" s="50" t="s">
        <v>5286</v>
      </c>
      <c r="N700" s="51" t="s">
        <v>9819</v>
      </c>
      <c r="O700" s="50" t="s">
        <v>9820</v>
      </c>
      <c r="P700" s="51" t="s">
        <v>9821</v>
      </c>
      <c r="Q700" s="50" t="s">
        <v>9822</v>
      </c>
      <c r="R700" s="51" t="s">
        <v>9819</v>
      </c>
      <c r="S700" s="50" t="s">
        <v>9823</v>
      </c>
      <c r="T700" s="51" t="s">
        <v>5286</v>
      </c>
      <c r="U700" s="50" t="s">
        <v>5286</v>
      </c>
      <c r="V700" s="51" t="s">
        <v>9824</v>
      </c>
      <c r="W700" s="50" t="s">
        <v>5286</v>
      </c>
      <c r="X700" s="51" t="s">
        <v>5286</v>
      </c>
      <c r="Y700" s="50" t="s">
        <v>5286</v>
      </c>
      <c r="Z700" s="51" t="s">
        <v>5286</v>
      </c>
      <c r="AA700" s="50" t="s">
        <v>5286</v>
      </c>
      <c r="AB700" s="51" t="s">
        <v>5286</v>
      </c>
      <c r="AC700" s="50" t="s">
        <v>5286</v>
      </c>
      <c r="AD700" s="51" t="s">
        <v>5286</v>
      </c>
      <c r="AE700" s="50" t="s">
        <v>5286</v>
      </c>
      <c r="AF700" s="51" t="s">
        <v>5286</v>
      </c>
      <c r="AG700" s="50" t="s">
        <v>5286</v>
      </c>
      <c r="AH700" s="51" t="s">
        <v>9825</v>
      </c>
    </row>
    <row r="701" spans="2:34" s="57" customFormat="1" ht="40" thickBot="1" x14ac:dyDescent="0.25">
      <c r="B701" s="53" t="s">
        <v>9826</v>
      </c>
      <c r="C701" s="54" t="s">
        <v>5286</v>
      </c>
      <c r="D701" s="55" t="s">
        <v>5286</v>
      </c>
      <c r="E701" s="54" t="s">
        <v>9827</v>
      </c>
      <c r="F701" s="55" t="s">
        <v>5286</v>
      </c>
      <c r="G701" s="54" t="s">
        <v>5286</v>
      </c>
      <c r="H701" s="55" t="s">
        <v>5286</v>
      </c>
      <c r="I701" s="54" t="s">
        <v>5286</v>
      </c>
      <c r="J701" s="55" t="s">
        <v>5286</v>
      </c>
      <c r="K701" s="54" t="s">
        <v>5286</v>
      </c>
      <c r="L701" s="55" t="s">
        <v>5286</v>
      </c>
      <c r="M701" s="54" t="s">
        <v>5286</v>
      </c>
      <c r="N701" s="55" t="s">
        <v>9828</v>
      </c>
      <c r="O701" s="54" t="s">
        <v>9829</v>
      </c>
      <c r="P701" s="55" t="s">
        <v>9830</v>
      </c>
      <c r="Q701" s="54" t="s">
        <v>9831</v>
      </c>
      <c r="R701" s="55" t="s">
        <v>9832</v>
      </c>
      <c r="S701" s="54" t="s">
        <v>9833</v>
      </c>
      <c r="T701" s="55" t="s">
        <v>5286</v>
      </c>
      <c r="U701" s="54" t="s">
        <v>5286</v>
      </c>
      <c r="V701" s="55" t="s">
        <v>5286</v>
      </c>
      <c r="W701" s="54" t="s">
        <v>5286</v>
      </c>
      <c r="X701" s="55" t="s">
        <v>5286</v>
      </c>
      <c r="Y701" s="54" t="s">
        <v>5286</v>
      </c>
      <c r="Z701" s="55" t="s">
        <v>5286</v>
      </c>
      <c r="AA701" s="54" t="s">
        <v>5286</v>
      </c>
      <c r="AB701" s="55" t="s">
        <v>5286</v>
      </c>
      <c r="AC701" s="54" t="s">
        <v>5286</v>
      </c>
      <c r="AD701" s="55" t="s">
        <v>5286</v>
      </c>
      <c r="AE701" s="54" t="s">
        <v>5286</v>
      </c>
      <c r="AF701" s="55" t="s">
        <v>5286</v>
      </c>
      <c r="AG701" s="54" t="s">
        <v>5286</v>
      </c>
      <c r="AH701" s="55" t="s">
        <v>9834</v>
      </c>
    </row>
    <row r="702" spans="2:34" s="57" customFormat="1" ht="16" thickBot="1" x14ac:dyDescent="0.25">
      <c r="B702" s="56" t="s">
        <v>9835</v>
      </c>
      <c r="C702" s="50" t="s">
        <v>5286</v>
      </c>
      <c r="D702" s="51" t="s">
        <v>5286</v>
      </c>
      <c r="E702" s="50" t="s">
        <v>5286</v>
      </c>
      <c r="F702" s="51" t="s">
        <v>5286</v>
      </c>
      <c r="G702" s="50" t="s">
        <v>5286</v>
      </c>
      <c r="H702" s="51" t="s">
        <v>5286</v>
      </c>
      <c r="I702" s="50" t="s">
        <v>5286</v>
      </c>
      <c r="J702" s="51" t="s">
        <v>5286</v>
      </c>
      <c r="K702" s="50" t="s">
        <v>5286</v>
      </c>
      <c r="L702" s="51" t="s">
        <v>5286</v>
      </c>
      <c r="M702" s="50" t="s">
        <v>9836</v>
      </c>
      <c r="N702" s="51" t="s">
        <v>9837</v>
      </c>
      <c r="O702" s="50" t="s">
        <v>5286</v>
      </c>
      <c r="P702" s="51" t="s">
        <v>9837</v>
      </c>
      <c r="Q702" s="50" t="s">
        <v>5286</v>
      </c>
      <c r="R702" s="51" t="s">
        <v>9837</v>
      </c>
      <c r="S702" s="50" t="s">
        <v>5286</v>
      </c>
      <c r="T702" s="51" t="s">
        <v>5286</v>
      </c>
      <c r="U702" s="50" t="s">
        <v>5286</v>
      </c>
      <c r="V702" s="51" t="s">
        <v>5286</v>
      </c>
      <c r="W702" s="50" t="s">
        <v>5286</v>
      </c>
      <c r="X702" s="51" t="s">
        <v>5286</v>
      </c>
      <c r="Y702" s="50" t="s">
        <v>5286</v>
      </c>
      <c r="Z702" s="51" t="s">
        <v>5286</v>
      </c>
      <c r="AA702" s="50" t="s">
        <v>5286</v>
      </c>
      <c r="AB702" s="51" t="s">
        <v>5286</v>
      </c>
      <c r="AC702" s="50" t="s">
        <v>5286</v>
      </c>
      <c r="AD702" s="51" t="s">
        <v>5286</v>
      </c>
      <c r="AE702" s="50" t="s">
        <v>5286</v>
      </c>
      <c r="AF702" s="51" t="s">
        <v>5286</v>
      </c>
      <c r="AG702" s="50" t="s">
        <v>5286</v>
      </c>
      <c r="AH702" s="51" t="s">
        <v>9837</v>
      </c>
    </row>
    <row r="703" spans="2:34" s="57" customFormat="1" ht="16" thickBot="1" x14ac:dyDescent="0.25">
      <c r="B703" s="53" t="s">
        <v>1815</v>
      </c>
      <c r="C703" s="54" t="s">
        <v>5286</v>
      </c>
      <c r="D703" s="55" t="s">
        <v>5286</v>
      </c>
      <c r="E703" s="54" t="s">
        <v>5286</v>
      </c>
      <c r="F703" s="55" t="s">
        <v>5286</v>
      </c>
      <c r="G703" s="54" t="s">
        <v>9838</v>
      </c>
      <c r="H703" s="55" t="s">
        <v>5286</v>
      </c>
      <c r="I703" s="54" t="s">
        <v>5286</v>
      </c>
      <c r="J703" s="55" t="s">
        <v>5286</v>
      </c>
      <c r="K703" s="54" t="s">
        <v>5286</v>
      </c>
      <c r="L703" s="55" t="s">
        <v>5286</v>
      </c>
      <c r="M703" s="54" t="s">
        <v>5286</v>
      </c>
      <c r="N703" s="55" t="s">
        <v>9839</v>
      </c>
      <c r="O703" s="54" t="s">
        <v>5286</v>
      </c>
      <c r="P703" s="55" t="s">
        <v>9839</v>
      </c>
      <c r="Q703" s="54" t="s">
        <v>5286</v>
      </c>
      <c r="R703" s="55" t="s">
        <v>9839</v>
      </c>
      <c r="S703" s="54" t="s">
        <v>5286</v>
      </c>
      <c r="T703" s="55" t="s">
        <v>5286</v>
      </c>
      <c r="U703" s="54" t="s">
        <v>5286</v>
      </c>
      <c r="V703" s="55" t="s">
        <v>5286</v>
      </c>
      <c r="W703" s="54" t="s">
        <v>5286</v>
      </c>
      <c r="X703" s="55" t="s">
        <v>5286</v>
      </c>
      <c r="Y703" s="54" t="s">
        <v>5286</v>
      </c>
      <c r="Z703" s="55" t="s">
        <v>5286</v>
      </c>
      <c r="AA703" s="54" t="s">
        <v>5286</v>
      </c>
      <c r="AB703" s="55" t="s">
        <v>5286</v>
      </c>
      <c r="AC703" s="54" t="s">
        <v>5286</v>
      </c>
      <c r="AD703" s="55" t="s">
        <v>5286</v>
      </c>
      <c r="AE703" s="54" t="s">
        <v>5286</v>
      </c>
      <c r="AF703" s="55" t="s">
        <v>5286</v>
      </c>
      <c r="AG703" s="54" t="s">
        <v>5286</v>
      </c>
      <c r="AH703" s="55" t="s">
        <v>9839</v>
      </c>
    </row>
    <row r="704" spans="2:34" s="57" customFormat="1" ht="27" thickBot="1" x14ac:dyDescent="0.25">
      <c r="B704" s="56" t="s">
        <v>420</v>
      </c>
      <c r="C704" s="50" t="s">
        <v>5286</v>
      </c>
      <c r="D704" s="51" t="s">
        <v>5286</v>
      </c>
      <c r="E704" s="50" t="s">
        <v>5286</v>
      </c>
      <c r="F704" s="51" t="s">
        <v>5286</v>
      </c>
      <c r="G704" s="50" t="s">
        <v>9840</v>
      </c>
      <c r="H704" s="51" t="s">
        <v>9841</v>
      </c>
      <c r="I704" s="50" t="s">
        <v>5286</v>
      </c>
      <c r="J704" s="51" t="s">
        <v>5286</v>
      </c>
      <c r="K704" s="50" t="s">
        <v>5286</v>
      </c>
      <c r="L704" s="51" t="s">
        <v>5286</v>
      </c>
      <c r="M704" s="50" t="s">
        <v>5286</v>
      </c>
      <c r="N704" s="51" t="s">
        <v>5286</v>
      </c>
      <c r="O704" s="50" t="s">
        <v>5286</v>
      </c>
      <c r="P704" s="51" t="s">
        <v>9842</v>
      </c>
      <c r="Q704" s="50" t="s">
        <v>9843</v>
      </c>
      <c r="R704" s="51" t="s">
        <v>9842</v>
      </c>
      <c r="S704" s="50" t="s">
        <v>9844</v>
      </c>
      <c r="T704" s="51" t="s">
        <v>5286</v>
      </c>
      <c r="U704" s="50" t="s">
        <v>5286</v>
      </c>
      <c r="V704" s="51" t="s">
        <v>5286</v>
      </c>
      <c r="W704" s="50" t="s">
        <v>5286</v>
      </c>
      <c r="X704" s="51" t="s">
        <v>5286</v>
      </c>
      <c r="Y704" s="50" t="s">
        <v>5286</v>
      </c>
      <c r="Z704" s="51" t="s">
        <v>5286</v>
      </c>
      <c r="AA704" s="50" t="s">
        <v>5286</v>
      </c>
      <c r="AB704" s="51" t="s">
        <v>5286</v>
      </c>
      <c r="AC704" s="50" t="s">
        <v>5286</v>
      </c>
      <c r="AD704" s="51" t="s">
        <v>5286</v>
      </c>
      <c r="AE704" s="50" t="s">
        <v>5286</v>
      </c>
      <c r="AF704" s="51" t="s">
        <v>5286</v>
      </c>
      <c r="AG704" s="50" t="s">
        <v>5286</v>
      </c>
      <c r="AH704" s="51" t="s">
        <v>9845</v>
      </c>
    </row>
    <row r="705" spans="2:34" s="57" customFormat="1" ht="16" thickBot="1" x14ac:dyDescent="0.25">
      <c r="B705" s="53" t="s">
        <v>9846</v>
      </c>
      <c r="C705" s="54" t="s">
        <v>5286</v>
      </c>
      <c r="D705" s="55" t="s">
        <v>5286</v>
      </c>
      <c r="E705" s="54" t="s">
        <v>5286</v>
      </c>
      <c r="F705" s="55" t="s">
        <v>5286</v>
      </c>
      <c r="G705" s="54" t="s">
        <v>5286</v>
      </c>
      <c r="H705" s="55" t="s">
        <v>5286</v>
      </c>
      <c r="I705" s="54" t="s">
        <v>5286</v>
      </c>
      <c r="J705" s="55" t="s">
        <v>5286</v>
      </c>
      <c r="K705" s="54" t="s">
        <v>5286</v>
      </c>
      <c r="L705" s="55" t="s">
        <v>5286</v>
      </c>
      <c r="M705" s="54" t="s">
        <v>5286</v>
      </c>
      <c r="N705" s="55" t="s">
        <v>5286</v>
      </c>
      <c r="O705" s="54" t="s">
        <v>9847</v>
      </c>
      <c r="P705" s="55" t="s">
        <v>9848</v>
      </c>
      <c r="Q705" s="54" t="s">
        <v>5286</v>
      </c>
      <c r="R705" s="55" t="s">
        <v>9848</v>
      </c>
      <c r="S705" s="54" t="s">
        <v>9849</v>
      </c>
      <c r="T705" s="55" t="s">
        <v>5286</v>
      </c>
      <c r="U705" s="54" t="s">
        <v>5286</v>
      </c>
      <c r="V705" s="55" t="s">
        <v>5286</v>
      </c>
      <c r="W705" s="54" t="s">
        <v>9850</v>
      </c>
      <c r="X705" s="55" t="s">
        <v>5286</v>
      </c>
      <c r="Y705" s="54" t="s">
        <v>5286</v>
      </c>
      <c r="Z705" s="55" t="s">
        <v>5286</v>
      </c>
      <c r="AA705" s="54" t="s">
        <v>5286</v>
      </c>
      <c r="AB705" s="55" t="s">
        <v>5286</v>
      </c>
      <c r="AC705" s="54" t="s">
        <v>5286</v>
      </c>
      <c r="AD705" s="55" t="s">
        <v>5286</v>
      </c>
      <c r="AE705" s="54" t="s">
        <v>5286</v>
      </c>
      <c r="AF705" s="55" t="s">
        <v>5286</v>
      </c>
      <c r="AG705" s="54" t="s">
        <v>9851</v>
      </c>
      <c r="AH705" s="55" t="s">
        <v>5286</v>
      </c>
    </row>
    <row r="706" spans="2:34" s="57" customFormat="1" ht="16" thickBot="1" x14ac:dyDescent="0.25">
      <c r="B706" s="56" t="s">
        <v>1365</v>
      </c>
      <c r="C706" s="50" t="s">
        <v>5286</v>
      </c>
      <c r="D706" s="51" t="s">
        <v>5286</v>
      </c>
      <c r="E706" s="50" t="s">
        <v>5286</v>
      </c>
      <c r="F706" s="51" t="s">
        <v>5286</v>
      </c>
      <c r="G706" s="50" t="s">
        <v>5286</v>
      </c>
      <c r="H706" s="51" t="s">
        <v>5286</v>
      </c>
      <c r="I706" s="50" t="s">
        <v>5286</v>
      </c>
      <c r="J706" s="51" t="s">
        <v>5286</v>
      </c>
      <c r="K706" s="50" t="s">
        <v>5286</v>
      </c>
      <c r="L706" s="51" t="s">
        <v>5286</v>
      </c>
      <c r="M706" s="50" t="s">
        <v>5286</v>
      </c>
      <c r="N706" s="51" t="s">
        <v>9852</v>
      </c>
      <c r="O706" s="50" t="s">
        <v>5286</v>
      </c>
      <c r="P706" s="51" t="s">
        <v>9852</v>
      </c>
      <c r="Q706" s="50" t="s">
        <v>5286</v>
      </c>
      <c r="R706" s="51" t="s">
        <v>9852</v>
      </c>
      <c r="S706" s="50" t="s">
        <v>5286</v>
      </c>
      <c r="T706" s="51" t="s">
        <v>5286</v>
      </c>
      <c r="U706" s="50" t="s">
        <v>5286</v>
      </c>
      <c r="V706" s="51" t="s">
        <v>5286</v>
      </c>
      <c r="W706" s="50" t="s">
        <v>5286</v>
      </c>
      <c r="X706" s="51" t="s">
        <v>5286</v>
      </c>
      <c r="Y706" s="50" t="s">
        <v>5286</v>
      </c>
      <c r="Z706" s="51" t="s">
        <v>5286</v>
      </c>
      <c r="AA706" s="50" t="s">
        <v>5286</v>
      </c>
      <c r="AB706" s="51" t="s">
        <v>5286</v>
      </c>
      <c r="AC706" s="50" t="s">
        <v>5286</v>
      </c>
      <c r="AD706" s="51" t="s">
        <v>5286</v>
      </c>
      <c r="AE706" s="50" t="s">
        <v>5286</v>
      </c>
      <c r="AF706" s="51" t="s">
        <v>5286</v>
      </c>
      <c r="AG706" s="50" t="s">
        <v>5286</v>
      </c>
      <c r="AH706" s="51" t="s">
        <v>9852</v>
      </c>
    </row>
    <row r="707" spans="2:34" s="57" customFormat="1" ht="16" thickBot="1" x14ac:dyDescent="0.25">
      <c r="B707" s="53" t="s">
        <v>9853</v>
      </c>
      <c r="C707" s="54" t="s">
        <v>5286</v>
      </c>
      <c r="D707" s="55" t="s">
        <v>5286</v>
      </c>
      <c r="E707" s="54" t="s">
        <v>5286</v>
      </c>
      <c r="F707" s="55" t="s">
        <v>5286</v>
      </c>
      <c r="G707" s="54" t="s">
        <v>5286</v>
      </c>
      <c r="H707" s="55" t="s">
        <v>5286</v>
      </c>
      <c r="I707" s="54" t="s">
        <v>5286</v>
      </c>
      <c r="J707" s="55" t="s">
        <v>5286</v>
      </c>
      <c r="K707" s="54" t="s">
        <v>5286</v>
      </c>
      <c r="L707" s="55" t="s">
        <v>5286</v>
      </c>
      <c r="M707" s="54" t="s">
        <v>5286</v>
      </c>
      <c r="N707" s="55" t="s">
        <v>9854</v>
      </c>
      <c r="O707" s="54" t="s">
        <v>9855</v>
      </c>
      <c r="P707" s="55" t="s">
        <v>9854</v>
      </c>
      <c r="Q707" s="54" t="s">
        <v>5286</v>
      </c>
      <c r="R707" s="55" t="s">
        <v>9854</v>
      </c>
      <c r="S707" s="54" t="s">
        <v>5286</v>
      </c>
      <c r="T707" s="55" t="s">
        <v>5286</v>
      </c>
      <c r="U707" s="54" t="s">
        <v>5286</v>
      </c>
      <c r="V707" s="55" t="s">
        <v>5286</v>
      </c>
      <c r="W707" s="54" t="s">
        <v>5286</v>
      </c>
      <c r="X707" s="55" t="s">
        <v>5286</v>
      </c>
      <c r="Y707" s="54" t="s">
        <v>5286</v>
      </c>
      <c r="Z707" s="55" t="s">
        <v>5286</v>
      </c>
      <c r="AA707" s="54" t="s">
        <v>5286</v>
      </c>
      <c r="AB707" s="55" t="s">
        <v>5286</v>
      </c>
      <c r="AC707" s="54" t="s">
        <v>5286</v>
      </c>
      <c r="AD707" s="55" t="s">
        <v>5286</v>
      </c>
      <c r="AE707" s="54" t="s">
        <v>5286</v>
      </c>
      <c r="AF707" s="55" t="s">
        <v>5286</v>
      </c>
      <c r="AG707" s="54" t="s">
        <v>5286</v>
      </c>
      <c r="AH707" s="55" t="s">
        <v>9854</v>
      </c>
    </row>
    <row r="708" spans="2:34" s="57" customFormat="1" ht="16" thickBot="1" x14ac:dyDescent="0.25">
      <c r="B708" s="56" t="s">
        <v>9856</v>
      </c>
      <c r="C708" s="50" t="s">
        <v>5286</v>
      </c>
      <c r="D708" s="51" t="s">
        <v>5286</v>
      </c>
      <c r="E708" s="50" t="s">
        <v>5286</v>
      </c>
      <c r="F708" s="51" t="s">
        <v>5286</v>
      </c>
      <c r="G708" s="50" t="s">
        <v>5286</v>
      </c>
      <c r="H708" s="51" t="s">
        <v>5286</v>
      </c>
      <c r="I708" s="50" t="s">
        <v>5286</v>
      </c>
      <c r="J708" s="51" t="s">
        <v>5286</v>
      </c>
      <c r="K708" s="50" t="s">
        <v>5286</v>
      </c>
      <c r="L708" s="51" t="s">
        <v>5286</v>
      </c>
      <c r="M708" s="50" t="s">
        <v>5286</v>
      </c>
      <c r="N708" s="51" t="s">
        <v>9857</v>
      </c>
      <c r="O708" s="50" t="s">
        <v>9858</v>
      </c>
      <c r="P708" s="51" t="s">
        <v>9857</v>
      </c>
      <c r="Q708" s="50" t="s">
        <v>5286</v>
      </c>
      <c r="R708" s="51" t="s">
        <v>9857</v>
      </c>
      <c r="S708" s="50" t="s">
        <v>9859</v>
      </c>
      <c r="T708" s="51" t="s">
        <v>5286</v>
      </c>
      <c r="U708" s="50" t="s">
        <v>5286</v>
      </c>
      <c r="V708" s="51" t="s">
        <v>5286</v>
      </c>
      <c r="W708" s="50" t="s">
        <v>5286</v>
      </c>
      <c r="X708" s="51" t="s">
        <v>5286</v>
      </c>
      <c r="Y708" s="50" t="s">
        <v>5286</v>
      </c>
      <c r="Z708" s="51" t="s">
        <v>5286</v>
      </c>
      <c r="AA708" s="50" t="s">
        <v>9860</v>
      </c>
      <c r="AB708" s="51" t="s">
        <v>5286</v>
      </c>
      <c r="AC708" s="50" t="s">
        <v>5286</v>
      </c>
      <c r="AD708" s="51" t="s">
        <v>5286</v>
      </c>
      <c r="AE708" s="50" t="s">
        <v>5286</v>
      </c>
      <c r="AF708" s="51" t="s">
        <v>5286</v>
      </c>
      <c r="AG708" s="50" t="s">
        <v>5286</v>
      </c>
      <c r="AH708" s="51" t="s">
        <v>9861</v>
      </c>
    </row>
    <row r="709" spans="2:34" s="57" customFormat="1" ht="66" thickBot="1" x14ac:dyDescent="0.25">
      <c r="B709" s="53" t="s">
        <v>9862</v>
      </c>
      <c r="C709" s="54" t="s">
        <v>5286</v>
      </c>
      <c r="D709" s="55" t="s">
        <v>5286</v>
      </c>
      <c r="E709" s="54" t="s">
        <v>5286</v>
      </c>
      <c r="F709" s="55" t="s">
        <v>5286</v>
      </c>
      <c r="G709" s="54" t="s">
        <v>5286</v>
      </c>
      <c r="H709" s="55" t="s">
        <v>5286</v>
      </c>
      <c r="I709" s="54" t="s">
        <v>5286</v>
      </c>
      <c r="J709" s="55" t="s">
        <v>9863</v>
      </c>
      <c r="K709" s="54" t="s">
        <v>9864</v>
      </c>
      <c r="L709" s="55" t="s">
        <v>9865</v>
      </c>
      <c r="M709" s="54" t="s">
        <v>9865</v>
      </c>
      <c r="N709" s="55" t="s">
        <v>9866</v>
      </c>
      <c r="O709" s="54" t="s">
        <v>9867</v>
      </c>
      <c r="P709" s="55" t="s">
        <v>9868</v>
      </c>
      <c r="Q709" s="54" t="s">
        <v>9869</v>
      </c>
      <c r="R709" s="55" t="s">
        <v>9870</v>
      </c>
      <c r="S709" s="54" t="s">
        <v>9871</v>
      </c>
      <c r="T709" s="55" t="s">
        <v>5286</v>
      </c>
      <c r="U709" s="54" t="s">
        <v>5286</v>
      </c>
      <c r="V709" s="55" t="s">
        <v>5286</v>
      </c>
      <c r="W709" s="54" t="s">
        <v>5286</v>
      </c>
      <c r="X709" s="55" t="s">
        <v>9872</v>
      </c>
      <c r="Y709" s="54" t="s">
        <v>5286</v>
      </c>
      <c r="Z709" s="55" t="s">
        <v>5286</v>
      </c>
      <c r="AA709" s="54" t="s">
        <v>5286</v>
      </c>
      <c r="AB709" s="55" t="s">
        <v>5286</v>
      </c>
      <c r="AC709" s="54" t="s">
        <v>5286</v>
      </c>
      <c r="AD709" s="55" t="s">
        <v>9864</v>
      </c>
      <c r="AE709" s="54" t="s">
        <v>9864</v>
      </c>
      <c r="AF709" s="55" t="s">
        <v>9864</v>
      </c>
      <c r="AG709" s="54" t="s">
        <v>5286</v>
      </c>
      <c r="AH709" s="55" t="s">
        <v>9873</v>
      </c>
    </row>
    <row r="710" spans="2:34" s="57" customFormat="1" ht="16" thickBot="1" x14ac:dyDescent="0.25">
      <c r="B710" s="56" t="s">
        <v>9874</v>
      </c>
      <c r="C710" s="50" t="s">
        <v>5286</v>
      </c>
      <c r="D710" s="51" t="s">
        <v>5286</v>
      </c>
      <c r="E710" s="50" t="s">
        <v>5286</v>
      </c>
      <c r="F710" s="51" t="s">
        <v>5286</v>
      </c>
      <c r="G710" s="50" t="s">
        <v>5286</v>
      </c>
      <c r="H710" s="51" t="s">
        <v>5286</v>
      </c>
      <c r="I710" s="50" t="s">
        <v>5286</v>
      </c>
      <c r="J710" s="51" t="s">
        <v>5286</v>
      </c>
      <c r="K710" s="50" t="s">
        <v>5286</v>
      </c>
      <c r="L710" s="51" t="s">
        <v>5286</v>
      </c>
      <c r="M710" s="50" t="s">
        <v>5286</v>
      </c>
      <c r="N710" s="51" t="s">
        <v>9875</v>
      </c>
      <c r="O710" s="50" t="s">
        <v>9876</v>
      </c>
      <c r="P710" s="51" t="s">
        <v>9877</v>
      </c>
      <c r="Q710" s="50" t="s">
        <v>9878</v>
      </c>
      <c r="R710" s="51" t="s">
        <v>9877</v>
      </c>
      <c r="S710" s="50" t="s">
        <v>9879</v>
      </c>
      <c r="T710" s="51" t="s">
        <v>5286</v>
      </c>
      <c r="U710" s="50" t="s">
        <v>5286</v>
      </c>
      <c r="V710" s="51" t="s">
        <v>5286</v>
      </c>
      <c r="W710" s="50" t="s">
        <v>5286</v>
      </c>
      <c r="X710" s="51" t="s">
        <v>5286</v>
      </c>
      <c r="Y710" s="50" t="s">
        <v>5286</v>
      </c>
      <c r="Z710" s="51" t="s">
        <v>5286</v>
      </c>
      <c r="AA710" s="50" t="s">
        <v>5286</v>
      </c>
      <c r="AB710" s="51" t="s">
        <v>5286</v>
      </c>
      <c r="AC710" s="50" t="s">
        <v>5286</v>
      </c>
      <c r="AD710" s="51" t="s">
        <v>5286</v>
      </c>
      <c r="AE710" s="50" t="s">
        <v>5286</v>
      </c>
      <c r="AF710" s="51" t="s">
        <v>5286</v>
      </c>
      <c r="AG710" s="50" t="s">
        <v>5286</v>
      </c>
      <c r="AH710" s="51" t="s">
        <v>9877</v>
      </c>
    </row>
    <row r="711" spans="2:34" s="57" customFormat="1" ht="16" thickBot="1" x14ac:dyDescent="0.25">
      <c r="B711" s="53" t="s">
        <v>9880</v>
      </c>
      <c r="C711" s="54" t="s">
        <v>5286</v>
      </c>
      <c r="D711" s="55" t="s">
        <v>9881</v>
      </c>
      <c r="E711" s="54" t="s">
        <v>5286</v>
      </c>
      <c r="F711" s="55" t="s">
        <v>5286</v>
      </c>
      <c r="G711" s="54" t="s">
        <v>5286</v>
      </c>
      <c r="H711" s="55" t="s">
        <v>5286</v>
      </c>
      <c r="I711" s="54" t="s">
        <v>9882</v>
      </c>
      <c r="J711" s="55" t="s">
        <v>5286</v>
      </c>
      <c r="K711" s="54" t="s">
        <v>5286</v>
      </c>
      <c r="L711" s="55" t="s">
        <v>5286</v>
      </c>
      <c r="M711" s="54" t="s">
        <v>5286</v>
      </c>
      <c r="N711" s="55" t="s">
        <v>9883</v>
      </c>
      <c r="O711" s="54" t="s">
        <v>5286</v>
      </c>
      <c r="P711" s="55" t="s">
        <v>5286</v>
      </c>
      <c r="Q711" s="54" t="s">
        <v>9884</v>
      </c>
      <c r="R711" s="55" t="s">
        <v>5286</v>
      </c>
      <c r="S711" s="54" t="s">
        <v>5286</v>
      </c>
      <c r="T711" s="55" t="s">
        <v>9883</v>
      </c>
      <c r="U711" s="54" t="s">
        <v>5286</v>
      </c>
      <c r="V711" s="55" t="s">
        <v>9883</v>
      </c>
      <c r="W711" s="54" t="s">
        <v>5286</v>
      </c>
      <c r="X711" s="55" t="s">
        <v>5286</v>
      </c>
      <c r="Y711" s="54" t="s">
        <v>5286</v>
      </c>
      <c r="Z711" s="55" t="s">
        <v>5286</v>
      </c>
      <c r="AA711" s="54" t="s">
        <v>5286</v>
      </c>
      <c r="AB711" s="55" t="s">
        <v>5286</v>
      </c>
      <c r="AC711" s="54" t="s">
        <v>5286</v>
      </c>
      <c r="AD711" s="55" t="s">
        <v>5286</v>
      </c>
      <c r="AE711" s="54" t="s">
        <v>9885</v>
      </c>
      <c r="AF711" s="55" t="s">
        <v>5286</v>
      </c>
      <c r="AG711" s="54" t="s">
        <v>5286</v>
      </c>
      <c r="AH711" s="55" t="s">
        <v>9886</v>
      </c>
    </row>
    <row r="712" spans="2:34" s="57" customFormat="1" ht="16" thickBot="1" x14ac:dyDescent="0.25">
      <c r="B712" s="56" t="s">
        <v>2904</v>
      </c>
      <c r="C712" s="50" t="s">
        <v>5286</v>
      </c>
      <c r="D712" s="51" t="s">
        <v>5286</v>
      </c>
      <c r="E712" s="50" t="s">
        <v>5286</v>
      </c>
      <c r="F712" s="51" t="s">
        <v>5286</v>
      </c>
      <c r="G712" s="50" t="s">
        <v>5286</v>
      </c>
      <c r="H712" s="51" t="s">
        <v>5286</v>
      </c>
      <c r="I712" s="50" t="s">
        <v>5286</v>
      </c>
      <c r="J712" s="51" t="s">
        <v>5286</v>
      </c>
      <c r="K712" s="50" t="s">
        <v>5286</v>
      </c>
      <c r="L712" s="51" t="s">
        <v>5286</v>
      </c>
      <c r="M712" s="50" t="s">
        <v>5286</v>
      </c>
      <c r="N712" s="51" t="s">
        <v>9887</v>
      </c>
      <c r="O712" s="50" t="s">
        <v>5286</v>
      </c>
      <c r="P712" s="51" t="s">
        <v>9887</v>
      </c>
      <c r="Q712" s="50" t="s">
        <v>9888</v>
      </c>
      <c r="R712" s="51" t="s">
        <v>9887</v>
      </c>
      <c r="S712" s="50" t="s">
        <v>5286</v>
      </c>
      <c r="T712" s="51" t="s">
        <v>5286</v>
      </c>
      <c r="U712" s="50" t="s">
        <v>5286</v>
      </c>
      <c r="V712" s="51" t="s">
        <v>5286</v>
      </c>
      <c r="W712" s="50" t="s">
        <v>5286</v>
      </c>
      <c r="X712" s="51" t="s">
        <v>5286</v>
      </c>
      <c r="Y712" s="50" t="s">
        <v>5286</v>
      </c>
      <c r="Z712" s="51" t="s">
        <v>5286</v>
      </c>
      <c r="AA712" s="50" t="s">
        <v>5286</v>
      </c>
      <c r="AB712" s="51" t="s">
        <v>5286</v>
      </c>
      <c r="AC712" s="50" t="s">
        <v>5286</v>
      </c>
      <c r="AD712" s="51" t="s">
        <v>5286</v>
      </c>
      <c r="AE712" s="50" t="s">
        <v>5286</v>
      </c>
      <c r="AF712" s="51" t="s">
        <v>9889</v>
      </c>
      <c r="AG712" s="50" t="s">
        <v>5286</v>
      </c>
      <c r="AH712" s="51" t="s">
        <v>9887</v>
      </c>
    </row>
    <row r="713" spans="2:34" s="57" customFormat="1" ht="16" thickBot="1" x14ac:dyDescent="0.25">
      <c r="B713" s="53" t="s">
        <v>9890</v>
      </c>
      <c r="C713" s="54" t="s">
        <v>5286</v>
      </c>
      <c r="D713" s="55" t="s">
        <v>5286</v>
      </c>
      <c r="E713" s="54" t="s">
        <v>5286</v>
      </c>
      <c r="F713" s="55" t="s">
        <v>5286</v>
      </c>
      <c r="G713" s="54" t="s">
        <v>5286</v>
      </c>
      <c r="H713" s="55" t="s">
        <v>5286</v>
      </c>
      <c r="I713" s="54" t="s">
        <v>5286</v>
      </c>
      <c r="J713" s="55" t="s">
        <v>5286</v>
      </c>
      <c r="K713" s="54" t="s">
        <v>5286</v>
      </c>
      <c r="L713" s="55" t="s">
        <v>5286</v>
      </c>
      <c r="M713" s="54" t="s">
        <v>5286</v>
      </c>
      <c r="N713" s="55" t="s">
        <v>9891</v>
      </c>
      <c r="O713" s="54" t="s">
        <v>5286</v>
      </c>
      <c r="P713" s="55" t="s">
        <v>9891</v>
      </c>
      <c r="Q713" s="54" t="s">
        <v>5286</v>
      </c>
      <c r="R713" s="55" t="s">
        <v>9891</v>
      </c>
      <c r="S713" s="54" t="s">
        <v>9892</v>
      </c>
      <c r="T713" s="55" t="s">
        <v>5286</v>
      </c>
      <c r="U713" s="54" t="s">
        <v>5286</v>
      </c>
      <c r="V713" s="55" t="s">
        <v>5286</v>
      </c>
      <c r="W713" s="54" t="s">
        <v>5286</v>
      </c>
      <c r="X713" s="55" t="s">
        <v>5286</v>
      </c>
      <c r="Y713" s="54" t="s">
        <v>5286</v>
      </c>
      <c r="Z713" s="55" t="s">
        <v>5286</v>
      </c>
      <c r="AA713" s="54" t="s">
        <v>5286</v>
      </c>
      <c r="AB713" s="55" t="s">
        <v>5286</v>
      </c>
      <c r="AC713" s="54" t="s">
        <v>5286</v>
      </c>
      <c r="AD713" s="55" t="s">
        <v>5286</v>
      </c>
      <c r="AE713" s="54" t="s">
        <v>5286</v>
      </c>
      <c r="AF713" s="55" t="s">
        <v>5286</v>
      </c>
      <c r="AG713" s="54" t="s">
        <v>5286</v>
      </c>
      <c r="AH713" s="55" t="s">
        <v>9891</v>
      </c>
    </row>
    <row r="714" spans="2:34" s="57" customFormat="1" ht="16" thickBot="1" x14ac:dyDescent="0.25">
      <c r="B714" s="56" t="s">
        <v>9893</v>
      </c>
      <c r="C714" s="50" t="s">
        <v>5286</v>
      </c>
      <c r="D714" s="51" t="s">
        <v>5286</v>
      </c>
      <c r="E714" s="50" t="s">
        <v>5286</v>
      </c>
      <c r="F714" s="51" t="s">
        <v>5286</v>
      </c>
      <c r="G714" s="50" t="s">
        <v>5286</v>
      </c>
      <c r="H714" s="51" t="s">
        <v>5286</v>
      </c>
      <c r="I714" s="50" t="s">
        <v>5286</v>
      </c>
      <c r="J714" s="51" t="s">
        <v>5286</v>
      </c>
      <c r="K714" s="50" t="s">
        <v>5286</v>
      </c>
      <c r="L714" s="51" t="s">
        <v>5286</v>
      </c>
      <c r="M714" s="50" t="s">
        <v>5286</v>
      </c>
      <c r="N714" s="51" t="s">
        <v>9894</v>
      </c>
      <c r="O714" s="50" t="s">
        <v>5286</v>
      </c>
      <c r="P714" s="51" t="s">
        <v>9895</v>
      </c>
      <c r="Q714" s="50" t="s">
        <v>9896</v>
      </c>
      <c r="R714" s="51" t="s">
        <v>9895</v>
      </c>
      <c r="S714" s="50" t="s">
        <v>5286</v>
      </c>
      <c r="T714" s="51" t="s">
        <v>5286</v>
      </c>
      <c r="U714" s="50" t="s">
        <v>5286</v>
      </c>
      <c r="V714" s="51" t="s">
        <v>5286</v>
      </c>
      <c r="W714" s="50" t="s">
        <v>5286</v>
      </c>
      <c r="X714" s="51" t="s">
        <v>5286</v>
      </c>
      <c r="Y714" s="50" t="s">
        <v>5286</v>
      </c>
      <c r="Z714" s="51" t="s">
        <v>5286</v>
      </c>
      <c r="AA714" s="50" t="s">
        <v>5286</v>
      </c>
      <c r="AB714" s="51" t="s">
        <v>5286</v>
      </c>
      <c r="AC714" s="50" t="s">
        <v>5286</v>
      </c>
      <c r="AD714" s="51" t="s">
        <v>5286</v>
      </c>
      <c r="AE714" s="50" t="s">
        <v>5286</v>
      </c>
      <c r="AF714" s="51" t="s">
        <v>5286</v>
      </c>
      <c r="AG714" s="50" t="s">
        <v>5286</v>
      </c>
      <c r="AH714" s="51" t="s">
        <v>9895</v>
      </c>
    </row>
    <row r="715" spans="2:34" s="57" customFormat="1" ht="16" thickBot="1" x14ac:dyDescent="0.25">
      <c r="B715" s="53" t="s">
        <v>9897</v>
      </c>
      <c r="C715" s="54" t="s">
        <v>5286</v>
      </c>
      <c r="D715" s="55" t="s">
        <v>5286</v>
      </c>
      <c r="E715" s="54" t="s">
        <v>5286</v>
      </c>
      <c r="F715" s="55" t="s">
        <v>9898</v>
      </c>
      <c r="G715" s="54" t="s">
        <v>5286</v>
      </c>
      <c r="H715" s="55" t="s">
        <v>5286</v>
      </c>
      <c r="I715" s="54" t="s">
        <v>5286</v>
      </c>
      <c r="J715" s="55" t="s">
        <v>5286</v>
      </c>
      <c r="K715" s="54" t="s">
        <v>5286</v>
      </c>
      <c r="L715" s="55" t="s">
        <v>5286</v>
      </c>
      <c r="M715" s="54" t="s">
        <v>5286</v>
      </c>
      <c r="N715" s="55" t="s">
        <v>9899</v>
      </c>
      <c r="O715" s="54" t="s">
        <v>9900</v>
      </c>
      <c r="P715" s="55" t="s">
        <v>9899</v>
      </c>
      <c r="Q715" s="54" t="s">
        <v>5286</v>
      </c>
      <c r="R715" s="55" t="s">
        <v>9899</v>
      </c>
      <c r="S715" s="54" t="s">
        <v>5286</v>
      </c>
      <c r="T715" s="55" t="s">
        <v>5286</v>
      </c>
      <c r="U715" s="54" t="s">
        <v>5286</v>
      </c>
      <c r="V715" s="55" t="s">
        <v>5286</v>
      </c>
      <c r="W715" s="54" t="s">
        <v>5286</v>
      </c>
      <c r="X715" s="55" t="s">
        <v>5286</v>
      </c>
      <c r="Y715" s="54" t="s">
        <v>5286</v>
      </c>
      <c r="Z715" s="55" t="s">
        <v>5286</v>
      </c>
      <c r="AA715" s="54" t="s">
        <v>5286</v>
      </c>
      <c r="AB715" s="55" t="s">
        <v>5286</v>
      </c>
      <c r="AC715" s="54" t="s">
        <v>5286</v>
      </c>
      <c r="AD715" s="55" t="s">
        <v>5286</v>
      </c>
      <c r="AE715" s="54" t="s">
        <v>5286</v>
      </c>
      <c r="AF715" s="55" t="s">
        <v>5286</v>
      </c>
      <c r="AG715" s="54" t="s">
        <v>5286</v>
      </c>
      <c r="AH715" s="55" t="s">
        <v>5286</v>
      </c>
    </row>
    <row r="716" spans="2:34" s="57" customFormat="1" ht="27" thickBot="1" x14ac:dyDescent="0.25">
      <c r="B716" s="56" t="s">
        <v>3538</v>
      </c>
      <c r="C716" s="50" t="s">
        <v>5286</v>
      </c>
      <c r="D716" s="51" t="s">
        <v>5286</v>
      </c>
      <c r="E716" s="50" t="s">
        <v>5286</v>
      </c>
      <c r="F716" s="51" t="s">
        <v>5286</v>
      </c>
      <c r="G716" s="50" t="s">
        <v>5286</v>
      </c>
      <c r="H716" s="51" t="s">
        <v>5286</v>
      </c>
      <c r="I716" s="50" t="s">
        <v>5286</v>
      </c>
      <c r="J716" s="51" t="s">
        <v>9901</v>
      </c>
      <c r="K716" s="50" t="s">
        <v>5286</v>
      </c>
      <c r="L716" s="51" t="s">
        <v>5286</v>
      </c>
      <c r="M716" s="50" t="s">
        <v>5286</v>
      </c>
      <c r="N716" s="51" t="s">
        <v>9902</v>
      </c>
      <c r="O716" s="50" t="s">
        <v>9903</v>
      </c>
      <c r="P716" s="51" t="s">
        <v>9904</v>
      </c>
      <c r="Q716" s="50" t="s">
        <v>5286</v>
      </c>
      <c r="R716" s="51" t="s">
        <v>9904</v>
      </c>
      <c r="S716" s="50" t="s">
        <v>5286</v>
      </c>
      <c r="T716" s="51" t="s">
        <v>5286</v>
      </c>
      <c r="U716" s="50" t="s">
        <v>5286</v>
      </c>
      <c r="V716" s="51" t="s">
        <v>5286</v>
      </c>
      <c r="W716" s="50" t="s">
        <v>5286</v>
      </c>
      <c r="X716" s="51" t="s">
        <v>5286</v>
      </c>
      <c r="Y716" s="50" t="s">
        <v>5286</v>
      </c>
      <c r="Z716" s="51" t="s">
        <v>5286</v>
      </c>
      <c r="AA716" s="50" t="s">
        <v>5286</v>
      </c>
      <c r="AB716" s="51" t="s">
        <v>5286</v>
      </c>
      <c r="AC716" s="50" t="s">
        <v>5286</v>
      </c>
      <c r="AD716" s="51" t="s">
        <v>5286</v>
      </c>
      <c r="AE716" s="50" t="s">
        <v>5286</v>
      </c>
      <c r="AF716" s="51" t="s">
        <v>5286</v>
      </c>
      <c r="AG716" s="50" t="s">
        <v>5286</v>
      </c>
      <c r="AH716" s="51" t="s">
        <v>9905</v>
      </c>
    </row>
    <row r="717" spans="2:34" s="57" customFormat="1" ht="16" thickBot="1" x14ac:dyDescent="0.25">
      <c r="B717" s="53" t="s">
        <v>9906</v>
      </c>
      <c r="C717" s="54" t="s">
        <v>5286</v>
      </c>
      <c r="D717" s="55" t="s">
        <v>5286</v>
      </c>
      <c r="E717" s="54" t="s">
        <v>5286</v>
      </c>
      <c r="F717" s="55" t="s">
        <v>5286</v>
      </c>
      <c r="G717" s="54" t="s">
        <v>5286</v>
      </c>
      <c r="H717" s="55" t="s">
        <v>5286</v>
      </c>
      <c r="I717" s="54" t="s">
        <v>5286</v>
      </c>
      <c r="J717" s="55" t="s">
        <v>5286</v>
      </c>
      <c r="K717" s="54" t="s">
        <v>5286</v>
      </c>
      <c r="L717" s="55" t="s">
        <v>5286</v>
      </c>
      <c r="M717" s="54" t="s">
        <v>5286</v>
      </c>
      <c r="N717" s="55" t="s">
        <v>5286</v>
      </c>
      <c r="O717" s="54" t="s">
        <v>9907</v>
      </c>
      <c r="P717" s="55" t="s">
        <v>9908</v>
      </c>
      <c r="Q717" s="54" t="s">
        <v>5286</v>
      </c>
      <c r="R717" s="55" t="s">
        <v>9908</v>
      </c>
      <c r="S717" s="54" t="s">
        <v>5286</v>
      </c>
      <c r="T717" s="55" t="s">
        <v>5286</v>
      </c>
      <c r="U717" s="54" t="s">
        <v>9909</v>
      </c>
      <c r="V717" s="55" t="s">
        <v>5286</v>
      </c>
      <c r="W717" s="54" t="s">
        <v>5286</v>
      </c>
      <c r="X717" s="55" t="s">
        <v>5286</v>
      </c>
      <c r="Y717" s="54" t="s">
        <v>5286</v>
      </c>
      <c r="Z717" s="55" t="s">
        <v>5286</v>
      </c>
      <c r="AA717" s="54" t="s">
        <v>5286</v>
      </c>
      <c r="AB717" s="55" t="s">
        <v>5286</v>
      </c>
      <c r="AC717" s="54" t="s">
        <v>5286</v>
      </c>
      <c r="AD717" s="55" t="s">
        <v>5286</v>
      </c>
      <c r="AE717" s="54" t="s">
        <v>5286</v>
      </c>
      <c r="AF717" s="55" t="s">
        <v>5286</v>
      </c>
      <c r="AG717" s="54" t="s">
        <v>5286</v>
      </c>
      <c r="AH717" s="55" t="s">
        <v>9908</v>
      </c>
    </row>
    <row r="718" spans="2:34" s="57" customFormat="1" ht="16" thickBot="1" x14ac:dyDescent="0.25">
      <c r="B718" s="56" t="s">
        <v>9910</v>
      </c>
      <c r="C718" s="50" t="s">
        <v>5286</v>
      </c>
      <c r="D718" s="51" t="s">
        <v>5286</v>
      </c>
      <c r="E718" s="50" t="s">
        <v>5286</v>
      </c>
      <c r="F718" s="51" t="s">
        <v>5286</v>
      </c>
      <c r="G718" s="50" t="s">
        <v>5286</v>
      </c>
      <c r="H718" s="51" t="s">
        <v>5286</v>
      </c>
      <c r="I718" s="50" t="s">
        <v>5286</v>
      </c>
      <c r="J718" s="51" t="s">
        <v>9911</v>
      </c>
      <c r="K718" s="50" t="s">
        <v>5286</v>
      </c>
      <c r="L718" s="51" t="s">
        <v>5286</v>
      </c>
      <c r="M718" s="50" t="s">
        <v>5286</v>
      </c>
      <c r="N718" s="51" t="s">
        <v>9912</v>
      </c>
      <c r="O718" s="50" t="s">
        <v>5286</v>
      </c>
      <c r="P718" s="51" t="s">
        <v>9913</v>
      </c>
      <c r="Q718" s="50" t="s">
        <v>9914</v>
      </c>
      <c r="R718" s="51" t="s">
        <v>9913</v>
      </c>
      <c r="S718" s="50" t="s">
        <v>5987</v>
      </c>
      <c r="T718" s="51" t="s">
        <v>5286</v>
      </c>
      <c r="U718" s="50" t="s">
        <v>5286</v>
      </c>
      <c r="V718" s="51" t="s">
        <v>5286</v>
      </c>
      <c r="W718" s="50" t="s">
        <v>5286</v>
      </c>
      <c r="X718" s="51" t="s">
        <v>5286</v>
      </c>
      <c r="Y718" s="50" t="s">
        <v>5286</v>
      </c>
      <c r="Z718" s="51" t="s">
        <v>5286</v>
      </c>
      <c r="AA718" s="50" t="s">
        <v>5286</v>
      </c>
      <c r="AB718" s="51" t="s">
        <v>5286</v>
      </c>
      <c r="AC718" s="50" t="s">
        <v>5286</v>
      </c>
      <c r="AD718" s="51" t="s">
        <v>5286</v>
      </c>
      <c r="AE718" s="50" t="s">
        <v>5286</v>
      </c>
      <c r="AF718" s="51" t="s">
        <v>5286</v>
      </c>
      <c r="AG718" s="50" t="s">
        <v>5286</v>
      </c>
      <c r="AH718" s="51" t="s">
        <v>9915</v>
      </c>
    </row>
    <row r="719" spans="2:34" s="57" customFormat="1" ht="16" thickBot="1" x14ac:dyDescent="0.25">
      <c r="B719" s="53" t="s">
        <v>1006</v>
      </c>
      <c r="C719" s="54" t="s">
        <v>5286</v>
      </c>
      <c r="D719" s="55" t="s">
        <v>5286</v>
      </c>
      <c r="E719" s="54" t="s">
        <v>5286</v>
      </c>
      <c r="F719" s="55" t="s">
        <v>9916</v>
      </c>
      <c r="G719" s="54" t="s">
        <v>5286</v>
      </c>
      <c r="H719" s="55" t="s">
        <v>5286</v>
      </c>
      <c r="I719" s="54" t="s">
        <v>5286</v>
      </c>
      <c r="J719" s="55" t="s">
        <v>5286</v>
      </c>
      <c r="K719" s="54" t="s">
        <v>5286</v>
      </c>
      <c r="L719" s="55" t="s">
        <v>5286</v>
      </c>
      <c r="M719" s="54" t="s">
        <v>5286</v>
      </c>
      <c r="N719" s="55" t="s">
        <v>9917</v>
      </c>
      <c r="O719" s="54" t="s">
        <v>9918</v>
      </c>
      <c r="P719" s="55" t="s">
        <v>9917</v>
      </c>
      <c r="Q719" s="54" t="s">
        <v>5286</v>
      </c>
      <c r="R719" s="55" t="s">
        <v>9917</v>
      </c>
      <c r="S719" s="54" t="s">
        <v>5286</v>
      </c>
      <c r="T719" s="55" t="s">
        <v>5286</v>
      </c>
      <c r="U719" s="54" t="s">
        <v>5286</v>
      </c>
      <c r="V719" s="55" t="s">
        <v>5286</v>
      </c>
      <c r="W719" s="54" t="s">
        <v>5286</v>
      </c>
      <c r="X719" s="55" t="s">
        <v>5286</v>
      </c>
      <c r="Y719" s="54" t="s">
        <v>5286</v>
      </c>
      <c r="Z719" s="55" t="s">
        <v>5286</v>
      </c>
      <c r="AA719" s="54" t="s">
        <v>5286</v>
      </c>
      <c r="AB719" s="55" t="s">
        <v>5286</v>
      </c>
      <c r="AC719" s="54" t="s">
        <v>5286</v>
      </c>
      <c r="AD719" s="55" t="s">
        <v>5286</v>
      </c>
      <c r="AE719" s="54" t="s">
        <v>5286</v>
      </c>
      <c r="AF719" s="55" t="s">
        <v>5286</v>
      </c>
      <c r="AG719" s="54" t="s">
        <v>5286</v>
      </c>
      <c r="AH719" s="55" t="s">
        <v>9917</v>
      </c>
    </row>
    <row r="720" spans="2:34" s="57" customFormat="1" ht="27" thickBot="1" x14ac:dyDescent="0.25">
      <c r="B720" s="56" t="s">
        <v>9919</v>
      </c>
      <c r="C720" s="50" t="s">
        <v>5286</v>
      </c>
      <c r="D720" s="51" t="s">
        <v>5286</v>
      </c>
      <c r="E720" s="50" t="s">
        <v>5286</v>
      </c>
      <c r="F720" s="51" t="s">
        <v>5286</v>
      </c>
      <c r="G720" s="50" t="s">
        <v>5286</v>
      </c>
      <c r="H720" s="51" t="s">
        <v>5286</v>
      </c>
      <c r="I720" s="50" t="s">
        <v>5286</v>
      </c>
      <c r="J720" s="51" t="s">
        <v>5286</v>
      </c>
      <c r="K720" s="50" t="s">
        <v>5286</v>
      </c>
      <c r="L720" s="51" t="s">
        <v>5286</v>
      </c>
      <c r="M720" s="50" t="s">
        <v>5286</v>
      </c>
      <c r="N720" s="51" t="s">
        <v>9920</v>
      </c>
      <c r="O720" s="50" t="s">
        <v>9921</v>
      </c>
      <c r="P720" s="51" t="s">
        <v>9920</v>
      </c>
      <c r="Q720" s="50" t="s">
        <v>9922</v>
      </c>
      <c r="R720" s="51" t="s">
        <v>9920</v>
      </c>
      <c r="S720" s="50" t="s">
        <v>5286</v>
      </c>
      <c r="T720" s="51" t="s">
        <v>5286</v>
      </c>
      <c r="U720" s="50" t="s">
        <v>5286</v>
      </c>
      <c r="V720" s="51" t="s">
        <v>5286</v>
      </c>
      <c r="W720" s="50" t="s">
        <v>5286</v>
      </c>
      <c r="X720" s="51" t="s">
        <v>5286</v>
      </c>
      <c r="Y720" s="50" t="s">
        <v>5286</v>
      </c>
      <c r="Z720" s="51" t="s">
        <v>5286</v>
      </c>
      <c r="AA720" s="50" t="s">
        <v>5286</v>
      </c>
      <c r="AB720" s="51" t="s">
        <v>5286</v>
      </c>
      <c r="AC720" s="50" t="s">
        <v>5286</v>
      </c>
      <c r="AD720" s="51" t="s">
        <v>5286</v>
      </c>
      <c r="AE720" s="50" t="s">
        <v>9923</v>
      </c>
      <c r="AF720" s="51" t="s">
        <v>9923</v>
      </c>
      <c r="AG720" s="50" t="s">
        <v>5286</v>
      </c>
      <c r="AH720" s="51" t="s">
        <v>9924</v>
      </c>
    </row>
    <row r="721" spans="2:34" s="57" customFormat="1" ht="16" thickBot="1" x14ac:dyDescent="0.25">
      <c r="B721" s="53" t="s">
        <v>9925</v>
      </c>
      <c r="C721" s="54" t="s">
        <v>5286</v>
      </c>
      <c r="D721" s="55" t="s">
        <v>5286</v>
      </c>
      <c r="E721" s="54" t="s">
        <v>5286</v>
      </c>
      <c r="F721" s="55" t="s">
        <v>5286</v>
      </c>
      <c r="G721" s="54" t="s">
        <v>9926</v>
      </c>
      <c r="H721" s="55" t="s">
        <v>5286</v>
      </c>
      <c r="I721" s="54" t="s">
        <v>5286</v>
      </c>
      <c r="J721" s="55" t="s">
        <v>5286</v>
      </c>
      <c r="K721" s="54" t="s">
        <v>5286</v>
      </c>
      <c r="L721" s="55" t="s">
        <v>5286</v>
      </c>
      <c r="M721" s="54" t="s">
        <v>5286</v>
      </c>
      <c r="N721" s="55" t="s">
        <v>5286</v>
      </c>
      <c r="O721" s="54" t="s">
        <v>9927</v>
      </c>
      <c r="P721" s="55" t="s">
        <v>5286</v>
      </c>
      <c r="Q721" s="54" t="s">
        <v>9928</v>
      </c>
      <c r="R721" s="55" t="s">
        <v>5286</v>
      </c>
      <c r="S721" s="54" t="s">
        <v>9929</v>
      </c>
      <c r="T721" s="55" t="s">
        <v>5286</v>
      </c>
      <c r="U721" s="54" t="s">
        <v>5286</v>
      </c>
      <c r="V721" s="55" t="s">
        <v>5286</v>
      </c>
      <c r="W721" s="54" t="s">
        <v>5286</v>
      </c>
      <c r="X721" s="55" t="s">
        <v>5286</v>
      </c>
      <c r="Y721" s="54" t="s">
        <v>5286</v>
      </c>
      <c r="Z721" s="55" t="s">
        <v>5286</v>
      </c>
      <c r="AA721" s="54" t="s">
        <v>5286</v>
      </c>
      <c r="AB721" s="55" t="s">
        <v>9930</v>
      </c>
      <c r="AC721" s="54" t="s">
        <v>9931</v>
      </c>
      <c r="AD721" s="55" t="s">
        <v>5286</v>
      </c>
      <c r="AE721" s="54" t="s">
        <v>5286</v>
      </c>
      <c r="AF721" s="55" t="s">
        <v>5286</v>
      </c>
      <c r="AG721" s="54" t="s">
        <v>9932</v>
      </c>
      <c r="AH721" s="55" t="s">
        <v>9933</v>
      </c>
    </row>
    <row r="722" spans="2:34" s="57" customFormat="1" ht="27" thickBot="1" x14ac:dyDescent="0.25">
      <c r="B722" s="56" t="s">
        <v>9934</v>
      </c>
      <c r="C722" s="50" t="s">
        <v>5286</v>
      </c>
      <c r="D722" s="51" t="s">
        <v>5286</v>
      </c>
      <c r="E722" s="50" t="s">
        <v>5286</v>
      </c>
      <c r="F722" s="51" t="s">
        <v>5286</v>
      </c>
      <c r="G722" s="50" t="s">
        <v>5286</v>
      </c>
      <c r="H722" s="51" t="s">
        <v>5286</v>
      </c>
      <c r="I722" s="50" t="s">
        <v>5286</v>
      </c>
      <c r="J722" s="51" t="s">
        <v>5286</v>
      </c>
      <c r="K722" s="50" t="s">
        <v>5286</v>
      </c>
      <c r="L722" s="51" t="s">
        <v>5286</v>
      </c>
      <c r="M722" s="50" t="s">
        <v>5286</v>
      </c>
      <c r="N722" s="51" t="s">
        <v>9935</v>
      </c>
      <c r="O722" s="50" t="s">
        <v>5286</v>
      </c>
      <c r="P722" s="51" t="s">
        <v>9936</v>
      </c>
      <c r="Q722" s="50" t="s">
        <v>9937</v>
      </c>
      <c r="R722" s="51" t="s">
        <v>9938</v>
      </c>
      <c r="S722" s="50" t="s">
        <v>9939</v>
      </c>
      <c r="T722" s="51" t="s">
        <v>5286</v>
      </c>
      <c r="U722" s="50" t="s">
        <v>5286</v>
      </c>
      <c r="V722" s="51" t="s">
        <v>5286</v>
      </c>
      <c r="W722" s="50" t="s">
        <v>5286</v>
      </c>
      <c r="X722" s="51" t="s">
        <v>5286</v>
      </c>
      <c r="Y722" s="50" t="s">
        <v>5286</v>
      </c>
      <c r="Z722" s="51" t="s">
        <v>5286</v>
      </c>
      <c r="AA722" s="50" t="s">
        <v>5286</v>
      </c>
      <c r="AB722" s="51" t="s">
        <v>5286</v>
      </c>
      <c r="AC722" s="50" t="s">
        <v>5286</v>
      </c>
      <c r="AD722" s="51" t="s">
        <v>5286</v>
      </c>
      <c r="AE722" s="50" t="s">
        <v>5286</v>
      </c>
      <c r="AF722" s="51" t="s">
        <v>5286</v>
      </c>
      <c r="AG722" s="50" t="s">
        <v>5286</v>
      </c>
      <c r="AH722" s="51" t="s">
        <v>9940</v>
      </c>
    </row>
    <row r="723" spans="2:34" s="57" customFormat="1" ht="40" thickBot="1" x14ac:dyDescent="0.25">
      <c r="B723" s="53" t="s">
        <v>9941</v>
      </c>
      <c r="C723" s="54" t="s">
        <v>5286</v>
      </c>
      <c r="D723" s="55" t="s">
        <v>5286</v>
      </c>
      <c r="E723" s="54" t="s">
        <v>5286</v>
      </c>
      <c r="F723" s="55" t="s">
        <v>5286</v>
      </c>
      <c r="G723" s="54" t="s">
        <v>5286</v>
      </c>
      <c r="H723" s="55" t="s">
        <v>5286</v>
      </c>
      <c r="I723" s="54" t="s">
        <v>5286</v>
      </c>
      <c r="J723" s="55" t="s">
        <v>5286</v>
      </c>
      <c r="K723" s="54" t="s">
        <v>9942</v>
      </c>
      <c r="L723" s="55" t="s">
        <v>9942</v>
      </c>
      <c r="M723" s="54" t="s">
        <v>5286</v>
      </c>
      <c r="N723" s="55" t="s">
        <v>9943</v>
      </c>
      <c r="O723" s="54" t="s">
        <v>9944</v>
      </c>
      <c r="P723" s="55" t="s">
        <v>9945</v>
      </c>
      <c r="Q723" s="54" t="s">
        <v>5286</v>
      </c>
      <c r="R723" s="55" t="s">
        <v>9946</v>
      </c>
      <c r="S723" s="54" t="s">
        <v>9947</v>
      </c>
      <c r="T723" s="55" t="s">
        <v>5286</v>
      </c>
      <c r="U723" s="54" t="s">
        <v>9948</v>
      </c>
      <c r="V723" s="55" t="s">
        <v>5286</v>
      </c>
      <c r="W723" s="54" t="s">
        <v>9949</v>
      </c>
      <c r="X723" s="55" t="s">
        <v>5286</v>
      </c>
      <c r="Y723" s="54" t="s">
        <v>5286</v>
      </c>
      <c r="Z723" s="55" t="s">
        <v>5286</v>
      </c>
      <c r="AA723" s="54" t="s">
        <v>5286</v>
      </c>
      <c r="AB723" s="55" t="s">
        <v>5286</v>
      </c>
      <c r="AC723" s="54" t="s">
        <v>5286</v>
      </c>
      <c r="AD723" s="55" t="s">
        <v>9942</v>
      </c>
      <c r="AE723" s="54" t="s">
        <v>9942</v>
      </c>
      <c r="AF723" s="55" t="s">
        <v>5286</v>
      </c>
      <c r="AG723" s="54" t="s">
        <v>5286</v>
      </c>
      <c r="AH723" s="55" t="s">
        <v>9950</v>
      </c>
    </row>
    <row r="724" spans="2:34" s="57" customFormat="1" ht="27" thickBot="1" x14ac:dyDescent="0.25">
      <c r="B724" s="56" t="s">
        <v>9951</v>
      </c>
      <c r="C724" s="50" t="s">
        <v>5286</v>
      </c>
      <c r="D724" s="51" t="s">
        <v>5286</v>
      </c>
      <c r="E724" s="50" t="s">
        <v>9952</v>
      </c>
      <c r="F724" s="51" t="s">
        <v>5286</v>
      </c>
      <c r="G724" s="50" t="s">
        <v>5286</v>
      </c>
      <c r="H724" s="51" t="s">
        <v>5286</v>
      </c>
      <c r="I724" s="50" t="s">
        <v>5286</v>
      </c>
      <c r="J724" s="51" t="s">
        <v>5286</v>
      </c>
      <c r="K724" s="50" t="s">
        <v>5286</v>
      </c>
      <c r="L724" s="51" t="s">
        <v>5286</v>
      </c>
      <c r="M724" s="50" t="s">
        <v>5286</v>
      </c>
      <c r="N724" s="51" t="s">
        <v>9953</v>
      </c>
      <c r="O724" s="50" t="s">
        <v>5286</v>
      </c>
      <c r="P724" s="51" t="s">
        <v>9954</v>
      </c>
      <c r="Q724" s="50" t="s">
        <v>9955</v>
      </c>
      <c r="R724" s="51" t="s">
        <v>9954</v>
      </c>
      <c r="S724" s="50" t="s">
        <v>5286</v>
      </c>
      <c r="T724" s="51" t="s">
        <v>5286</v>
      </c>
      <c r="U724" s="50" t="s">
        <v>5286</v>
      </c>
      <c r="V724" s="51" t="s">
        <v>5286</v>
      </c>
      <c r="W724" s="50" t="s">
        <v>5286</v>
      </c>
      <c r="X724" s="51" t="s">
        <v>5286</v>
      </c>
      <c r="Y724" s="50" t="s">
        <v>5286</v>
      </c>
      <c r="Z724" s="51" t="s">
        <v>5286</v>
      </c>
      <c r="AA724" s="50" t="s">
        <v>5286</v>
      </c>
      <c r="AB724" s="51" t="s">
        <v>5286</v>
      </c>
      <c r="AC724" s="50" t="s">
        <v>5286</v>
      </c>
      <c r="AD724" s="51" t="s">
        <v>5286</v>
      </c>
      <c r="AE724" s="50" t="s">
        <v>5286</v>
      </c>
      <c r="AF724" s="51" t="s">
        <v>5286</v>
      </c>
      <c r="AG724" s="50" t="s">
        <v>5286</v>
      </c>
      <c r="AH724" s="51" t="s">
        <v>9956</v>
      </c>
    </row>
    <row r="725" spans="2:34" s="57" customFormat="1" ht="27" thickBot="1" x14ac:dyDescent="0.25">
      <c r="B725" s="53" t="s">
        <v>9957</v>
      </c>
      <c r="C725" s="54" t="s">
        <v>5286</v>
      </c>
      <c r="D725" s="55" t="s">
        <v>5286</v>
      </c>
      <c r="E725" s="54" t="s">
        <v>5286</v>
      </c>
      <c r="F725" s="55" t="s">
        <v>5286</v>
      </c>
      <c r="G725" s="54" t="s">
        <v>5286</v>
      </c>
      <c r="H725" s="55" t="s">
        <v>5286</v>
      </c>
      <c r="I725" s="54" t="s">
        <v>5286</v>
      </c>
      <c r="J725" s="55" t="s">
        <v>5286</v>
      </c>
      <c r="K725" s="54" t="s">
        <v>5286</v>
      </c>
      <c r="L725" s="55" t="s">
        <v>5286</v>
      </c>
      <c r="M725" s="54" t="s">
        <v>5286</v>
      </c>
      <c r="N725" s="55" t="s">
        <v>9958</v>
      </c>
      <c r="O725" s="54" t="s">
        <v>5286</v>
      </c>
      <c r="P725" s="55" t="s">
        <v>9959</v>
      </c>
      <c r="Q725" s="54" t="s">
        <v>9960</v>
      </c>
      <c r="R725" s="55" t="s">
        <v>9961</v>
      </c>
      <c r="S725" s="54" t="s">
        <v>9962</v>
      </c>
      <c r="T725" s="55" t="s">
        <v>5286</v>
      </c>
      <c r="U725" s="54" t="s">
        <v>5286</v>
      </c>
      <c r="V725" s="55" t="s">
        <v>5286</v>
      </c>
      <c r="W725" s="54" t="s">
        <v>5286</v>
      </c>
      <c r="X725" s="55" t="s">
        <v>5286</v>
      </c>
      <c r="Y725" s="54" t="s">
        <v>5286</v>
      </c>
      <c r="Z725" s="55" t="s">
        <v>5286</v>
      </c>
      <c r="AA725" s="54" t="s">
        <v>5286</v>
      </c>
      <c r="AB725" s="55" t="s">
        <v>5286</v>
      </c>
      <c r="AC725" s="54" t="s">
        <v>5286</v>
      </c>
      <c r="AD725" s="55" t="s">
        <v>5286</v>
      </c>
      <c r="AE725" s="54" t="s">
        <v>5286</v>
      </c>
      <c r="AF725" s="55" t="s">
        <v>5286</v>
      </c>
      <c r="AG725" s="54" t="s">
        <v>5286</v>
      </c>
      <c r="AH725" s="55" t="s">
        <v>9961</v>
      </c>
    </row>
    <row r="726" spans="2:34" s="57" customFormat="1" ht="27" thickBot="1" x14ac:dyDescent="0.25">
      <c r="B726" s="56" t="s">
        <v>9963</v>
      </c>
      <c r="C726" s="50" t="s">
        <v>5286</v>
      </c>
      <c r="D726" s="51" t="s">
        <v>5286</v>
      </c>
      <c r="E726" s="50" t="s">
        <v>5286</v>
      </c>
      <c r="F726" s="51" t="s">
        <v>5286</v>
      </c>
      <c r="G726" s="50" t="s">
        <v>5286</v>
      </c>
      <c r="H726" s="51" t="s">
        <v>5286</v>
      </c>
      <c r="I726" s="50" t="s">
        <v>5286</v>
      </c>
      <c r="J726" s="51" t="s">
        <v>5286</v>
      </c>
      <c r="K726" s="50" t="s">
        <v>9964</v>
      </c>
      <c r="L726" s="51" t="s">
        <v>9964</v>
      </c>
      <c r="M726" s="50" t="s">
        <v>9965</v>
      </c>
      <c r="N726" s="51" t="s">
        <v>9966</v>
      </c>
      <c r="O726" s="50" t="s">
        <v>9967</v>
      </c>
      <c r="P726" s="51" t="s">
        <v>9966</v>
      </c>
      <c r="Q726" s="50" t="s">
        <v>9968</v>
      </c>
      <c r="R726" s="51" t="s">
        <v>9969</v>
      </c>
      <c r="S726" s="50" t="s">
        <v>9970</v>
      </c>
      <c r="T726" s="51" t="s">
        <v>5286</v>
      </c>
      <c r="U726" s="50" t="s">
        <v>9971</v>
      </c>
      <c r="V726" s="51" t="s">
        <v>5286</v>
      </c>
      <c r="W726" s="50" t="s">
        <v>5286</v>
      </c>
      <c r="X726" s="51" t="s">
        <v>5286</v>
      </c>
      <c r="Y726" s="50" t="s">
        <v>5286</v>
      </c>
      <c r="Z726" s="51" t="s">
        <v>5286</v>
      </c>
      <c r="AA726" s="50" t="s">
        <v>9972</v>
      </c>
      <c r="AB726" s="51" t="s">
        <v>5286</v>
      </c>
      <c r="AC726" s="50" t="s">
        <v>5286</v>
      </c>
      <c r="AD726" s="51" t="s">
        <v>9964</v>
      </c>
      <c r="AE726" s="50" t="s">
        <v>9964</v>
      </c>
      <c r="AF726" s="51" t="s">
        <v>9964</v>
      </c>
      <c r="AG726" s="50" t="s">
        <v>9973</v>
      </c>
      <c r="AH726" s="51" t="s">
        <v>9974</v>
      </c>
    </row>
    <row r="727" spans="2:34" s="57" customFormat="1" ht="53" thickBot="1" x14ac:dyDescent="0.25">
      <c r="B727" s="53" t="s">
        <v>9975</v>
      </c>
      <c r="C727" s="54" t="s">
        <v>5286</v>
      </c>
      <c r="D727" s="55" t="s">
        <v>5286</v>
      </c>
      <c r="E727" s="54" t="s">
        <v>9976</v>
      </c>
      <c r="F727" s="55" t="s">
        <v>5286</v>
      </c>
      <c r="G727" s="54" t="s">
        <v>5286</v>
      </c>
      <c r="H727" s="55" t="s">
        <v>9977</v>
      </c>
      <c r="I727" s="54" t="s">
        <v>9978</v>
      </c>
      <c r="J727" s="55" t="s">
        <v>5286</v>
      </c>
      <c r="K727" s="54" t="s">
        <v>5286</v>
      </c>
      <c r="L727" s="55" t="s">
        <v>5286</v>
      </c>
      <c r="M727" s="54" t="s">
        <v>5286</v>
      </c>
      <c r="N727" s="55" t="s">
        <v>5286</v>
      </c>
      <c r="O727" s="54" t="s">
        <v>9979</v>
      </c>
      <c r="P727" s="55" t="s">
        <v>9980</v>
      </c>
      <c r="Q727" s="54" t="s">
        <v>5286</v>
      </c>
      <c r="R727" s="55" t="s">
        <v>9981</v>
      </c>
      <c r="S727" s="54" t="s">
        <v>9982</v>
      </c>
      <c r="T727" s="55" t="s">
        <v>5286</v>
      </c>
      <c r="U727" s="54" t="s">
        <v>5286</v>
      </c>
      <c r="V727" s="55" t="s">
        <v>5286</v>
      </c>
      <c r="W727" s="54" t="s">
        <v>5286</v>
      </c>
      <c r="X727" s="55" t="s">
        <v>5286</v>
      </c>
      <c r="Y727" s="54" t="s">
        <v>5286</v>
      </c>
      <c r="Z727" s="55" t="s">
        <v>5286</v>
      </c>
      <c r="AA727" s="54" t="s">
        <v>5286</v>
      </c>
      <c r="AB727" s="55" t="s">
        <v>5286</v>
      </c>
      <c r="AC727" s="54" t="s">
        <v>9983</v>
      </c>
      <c r="AD727" s="55" t="s">
        <v>5286</v>
      </c>
      <c r="AE727" s="54" t="s">
        <v>5286</v>
      </c>
      <c r="AF727" s="55" t="s">
        <v>5286</v>
      </c>
      <c r="AG727" s="54" t="s">
        <v>9983</v>
      </c>
      <c r="AH727" s="55" t="s">
        <v>9984</v>
      </c>
    </row>
    <row r="728" spans="2:34" s="57" customFormat="1" ht="16" thickBot="1" x14ac:dyDescent="0.25">
      <c r="B728" s="56" t="s">
        <v>9985</v>
      </c>
      <c r="C728" s="50" t="s">
        <v>5286</v>
      </c>
      <c r="D728" s="51" t="s">
        <v>5286</v>
      </c>
      <c r="E728" s="50" t="s">
        <v>5286</v>
      </c>
      <c r="F728" s="51" t="s">
        <v>5286</v>
      </c>
      <c r="G728" s="50" t="s">
        <v>5286</v>
      </c>
      <c r="H728" s="51" t="s">
        <v>5286</v>
      </c>
      <c r="I728" s="50" t="s">
        <v>9986</v>
      </c>
      <c r="J728" s="51" t="s">
        <v>5286</v>
      </c>
      <c r="K728" s="50" t="s">
        <v>5286</v>
      </c>
      <c r="L728" s="51" t="s">
        <v>5286</v>
      </c>
      <c r="M728" s="50" t="s">
        <v>5286</v>
      </c>
      <c r="N728" s="51" t="s">
        <v>9987</v>
      </c>
      <c r="O728" s="50" t="s">
        <v>5286</v>
      </c>
      <c r="P728" s="51" t="s">
        <v>9987</v>
      </c>
      <c r="Q728" s="50" t="s">
        <v>9988</v>
      </c>
      <c r="R728" s="51" t="s">
        <v>9987</v>
      </c>
      <c r="S728" s="50" t="s">
        <v>5286</v>
      </c>
      <c r="T728" s="51" t="s">
        <v>5286</v>
      </c>
      <c r="U728" s="50" t="s">
        <v>5286</v>
      </c>
      <c r="V728" s="51" t="s">
        <v>5286</v>
      </c>
      <c r="W728" s="50" t="s">
        <v>5286</v>
      </c>
      <c r="X728" s="51" t="s">
        <v>5286</v>
      </c>
      <c r="Y728" s="50" t="s">
        <v>5286</v>
      </c>
      <c r="Z728" s="51" t="s">
        <v>5286</v>
      </c>
      <c r="AA728" s="50" t="s">
        <v>5286</v>
      </c>
      <c r="AB728" s="51" t="s">
        <v>5286</v>
      </c>
      <c r="AC728" s="50" t="s">
        <v>5286</v>
      </c>
      <c r="AD728" s="51" t="s">
        <v>5286</v>
      </c>
      <c r="AE728" s="50" t="s">
        <v>5286</v>
      </c>
      <c r="AF728" s="51" t="s">
        <v>5286</v>
      </c>
      <c r="AG728" s="50" t="s">
        <v>9989</v>
      </c>
      <c r="AH728" s="51" t="s">
        <v>9987</v>
      </c>
    </row>
    <row r="729" spans="2:34" s="57" customFormat="1" ht="16" thickBot="1" x14ac:dyDescent="0.25">
      <c r="B729" s="53" t="s">
        <v>9990</v>
      </c>
      <c r="C729" s="54" t="s">
        <v>5286</v>
      </c>
      <c r="D729" s="55" t="s">
        <v>5286</v>
      </c>
      <c r="E729" s="54" t="s">
        <v>5286</v>
      </c>
      <c r="F729" s="55" t="s">
        <v>5286</v>
      </c>
      <c r="G729" s="54" t="s">
        <v>5286</v>
      </c>
      <c r="H729" s="55" t="s">
        <v>5286</v>
      </c>
      <c r="I729" s="54" t="s">
        <v>5286</v>
      </c>
      <c r="J729" s="55" t="s">
        <v>5286</v>
      </c>
      <c r="K729" s="54" t="s">
        <v>5286</v>
      </c>
      <c r="L729" s="55" t="s">
        <v>5286</v>
      </c>
      <c r="M729" s="54" t="s">
        <v>5286</v>
      </c>
      <c r="N729" s="55" t="s">
        <v>9991</v>
      </c>
      <c r="O729" s="54" t="s">
        <v>5286</v>
      </c>
      <c r="P729" s="55" t="s">
        <v>9992</v>
      </c>
      <c r="Q729" s="54" t="s">
        <v>5286</v>
      </c>
      <c r="R729" s="55" t="s">
        <v>9992</v>
      </c>
      <c r="S729" s="54" t="s">
        <v>9993</v>
      </c>
      <c r="T729" s="55" t="s">
        <v>5286</v>
      </c>
      <c r="U729" s="54" t="s">
        <v>5286</v>
      </c>
      <c r="V729" s="55" t="s">
        <v>5286</v>
      </c>
      <c r="W729" s="54" t="s">
        <v>5286</v>
      </c>
      <c r="X729" s="55" t="s">
        <v>5286</v>
      </c>
      <c r="Y729" s="54" t="s">
        <v>9994</v>
      </c>
      <c r="Z729" s="55" t="s">
        <v>5286</v>
      </c>
      <c r="AA729" s="54" t="s">
        <v>9995</v>
      </c>
      <c r="AB729" s="55" t="s">
        <v>5286</v>
      </c>
      <c r="AC729" s="54" t="s">
        <v>5286</v>
      </c>
      <c r="AD729" s="55" t="s">
        <v>5286</v>
      </c>
      <c r="AE729" s="54" t="s">
        <v>5286</v>
      </c>
      <c r="AF729" s="55" t="s">
        <v>5286</v>
      </c>
      <c r="AG729" s="54" t="s">
        <v>5286</v>
      </c>
      <c r="AH729" s="55" t="s">
        <v>9996</v>
      </c>
    </row>
    <row r="730" spans="2:34" s="57" customFormat="1" ht="27" thickBot="1" x14ac:dyDescent="0.25">
      <c r="B730" s="56" t="s">
        <v>9997</v>
      </c>
      <c r="C730" s="50" t="s">
        <v>5286</v>
      </c>
      <c r="D730" s="51" t="s">
        <v>5286</v>
      </c>
      <c r="E730" s="50" t="s">
        <v>9998</v>
      </c>
      <c r="F730" s="51" t="s">
        <v>5286</v>
      </c>
      <c r="G730" s="50" t="s">
        <v>5286</v>
      </c>
      <c r="H730" s="51" t="s">
        <v>5286</v>
      </c>
      <c r="I730" s="50" t="s">
        <v>5286</v>
      </c>
      <c r="J730" s="51" t="s">
        <v>5286</v>
      </c>
      <c r="K730" s="50" t="s">
        <v>5286</v>
      </c>
      <c r="L730" s="51" t="s">
        <v>5286</v>
      </c>
      <c r="M730" s="50" t="s">
        <v>5286</v>
      </c>
      <c r="N730" s="51" t="s">
        <v>9999</v>
      </c>
      <c r="O730" s="50" t="s">
        <v>5286</v>
      </c>
      <c r="P730" s="51" t="s">
        <v>10000</v>
      </c>
      <c r="Q730" s="50" t="s">
        <v>10001</v>
      </c>
      <c r="R730" s="51" t="s">
        <v>10002</v>
      </c>
      <c r="S730" s="50" t="s">
        <v>10003</v>
      </c>
      <c r="T730" s="51" t="s">
        <v>5286</v>
      </c>
      <c r="U730" s="50" t="s">
        <v>10004</v>
      </c>
      <c r="V730" s="51" t="s">
        <v>5286</v>
      </c>
      <c r="W730" s="50" t="s">
        <v>10005</v>
      </c>
      <c r="X730" s="51" t="s">
        <v>5286</v>
      </c>
      <c r="Y730" s="50" t="s">
        <v>10006</v>
      </c>
      <c r="Z730" s="51" t="s">
        <v>5286</v>
      </c>
      <c r="AA730" s="50" t="s">
        <v>10007</v>
      </c>
      <c r="AB730" s="51" t="s">
        <v>5286</v>
      </c>
      <c r="AC730" s="50" t="s">
        <v>5286</v>
      </c>
      <c r="AD730" s="51" t="s">
        <v>5286</v>
      </c>
      <c r="AE730" s="50" t="s">
        <v>5286</v>
      </c>
      <c r="AF730" s="51" t="s">
        <v>5286</v>
      </c>
      <c r="AG730" s="50" t="s">
        <v>5286</v>
      </c>
      <c r="AH730" s="51" t="s">
        <v>10008</v>
      </c>
    </row>
    <row r="731" spans="2:34" s="57" customFormat="1" ht="27" thickBot="1" x14ac:dyDescent="0.25">
      <c r="B731" s="53" t="s">
        <v>1294</v>
      </c>
      <c r="C731" s="54" t="s">
        <v>5286</v>
      </c>
      <c r="D731" s="55" t="s">
        <v>5286</v>
      </c>
      <c r="E731" s="54" t="s">
        <v>5286</v>
      </c>
      <c r="F731" s="55" t="s">
        <v>5286</v>
      </c>
      <c r="G731" s="54" t="s">
        <v>5286</v>
      </c>
      <c r="H731" s="55" t="s">
        <v>5286</v>
      </c>
      <c r="I731" s="54" t="s">
        <v>5286</v>
      </c>
      <c r="J731" s="55" t="s">
        <v>5286</v>
      </c>
      <c r="K731" s="54" t="s">
        <v>5286</v>
      </c>
      <c r="L731" s="55" t="s">
        <v>10009</v>
      </c>
      <c r="M731" s="54" t="s">
        <v>10009</v>
      </c>
      <c r="N731" s="55" t="s">
        <v>5286</v>
      </c>
      <c r="O731" s="54" t="s">
        <v>10010</v>
      </c>
      <c r="P731" s="55" t="s">
        <v>10011</v>
      </c>
      <c r="Q731" s="54" t="s">
        <v>10012</v>
      </c>
      <c r="R731" s="55" t="s">
        <v>10013</v>
      </c>
      <c r="S731" s="54" t="s">
        <v>10014</v>
      </c>
      <c r="T731" s="55" t="s">
        <v>5286</v>
      </c>
      <c r="U731" s="54" t="s">
        <v>5286</v>
      </c>
      <c r="V731" s="55" t="s">
        <v>5286</v>
      </c>
      <c r="W731" s="54" t="s">
        <v>5286</v>
      </c>
      <c r="X731" s="55" t="s">
        <v>5286</v>
      </c>
      <c r="Y731" s="54" t="s">
        <v>5286</v>
      </c>
      <c r="Z731" s="55" t="s">
        <v>5286</v>
      </c>
      <c r="AA731" s="54" t="s">
        <v>5286</v>
      </c>
      <c r="AB731" s="55" t="s">
        <v>5286</v>
      </c>
      <c r="AC731" s="54" t="s">
        <v>5286</v>
      </c>
      <c r="AD731" s="55" t="s">
        <v>10009</v>
      </c>
      <c r="AE731" s="54" t="s">
        <v>10009</v>
      </c>
      <c r="AF731" s="55" t="s">
        <v>10009</v>
      </c>
      <c r="AG731" s="54" t="s">
        <v>5286</v>
      </c>
      <c r="AH731" s="55" t="s">
        <v>10015</v>
      </c>
    </row>
    <row r="732" spans="2:34" s="57" customFormat="1" ht="16" thickBot="1" x14ac:dyDescent="0.25">
      <c r="B732" s="56" t="s">
        <v>10016</v>
      </c>
      <c r="C732" s="50" t="s">
        <v>5286</v>
      </c>
      <c r="D732" s="51" t="s">
        <v>5286</v>
      </c>
      <c r="E732" s="50" t="s">
        <v>5286</v>
      </c>
      <c r="F732" s="51" t="s">
        <v>5286</v>
      </c>
      <c r="G732" s="50" t="s">
        <v>5286</v>
      </c>
      <c r="H732" s="51" t="s">
        <v>5286</v>
      </c>
      <c r="I732" s="50" t="s">
        <v>5286</v>
      </c>
      <c r="J732" s="51" t="s">
        <v>5286</v>
      </c>
      <c r="K732" s="50" t="s">
        <v>5286</v>
      </c>
      <c r="L732" s="51" t="s">
        <v>5286</v>
      </c>
      <c r="M732" s="50" t="s">
        <v>5286</v>
      </c>
      <c r="N732" s="51" t="s">
        <v>10017</v>
      </c>
      <c r="O732" s="50" t="s">
        <v>10018</v>
      </c>
      <c r="P732" s="51" t="s">
        <v>10019</v>
      </c>
      <c r="Q732" s="50" t="s">
        <v>5286</v>
      </c>
      <c r="R732" s="51" t="s">
        <v>10019</v>
      </c>
      <c r="S732" s="50" t="s">
        <v>5286</v>
      </c>
      <c r="T732" s="51" t="s">
        <v>5286</v>
      </c>
      <c r="U732" s="50" t="s">
        <v>5286</v>
      </c>
      <c r="V732" s="51" t="s">
        <v>5286</v>
      </c>
      <c r="W732" s="50" t="s">
        <v>5286</v>
      </c>
      <c r="X732" s="51" t="s">
        <v>5286</v>
      </c>
      <c r="Y732" s="50" t="s">
        <v>5286</v>
      </c>
      <c r="Z732" s="51" t="s">
        <v>5286</v>
      </c>
      <c r="AA732" s="50" t="s">
        <v>5286</v>
      </c>
      <c r="AB732" s="51" t="s">
        <v>5286</v>
      </c>
      <c r="AC732" s="50" t="s">
        <v>5286</v>
      </c>
      <c r="AD732" s="51" t="s">
        <v>5286</v>
      </c>
      <c r="AE732" s="50" t="s">
        <v>5286</v>
      </c>
      <c r="AF732" s="51" t="s">
        <v>5286</v>
      </c>
      <c r="AG732" s="50" t="s">
        <v>5286</v>
      </c>
      <c r="AH732" s="51" t="s">
        <v>10020</v>
      </c>
    </row>
    <row r="733" spans="2:34" s="57" customFormat="1" ht="16" thickBot="1" x14ac:dyDescent="0.25">
      <c r="B733" s="53" t="s">
        <v>10021</v>
      </c>
      <c r="C733" s="54" t="s">
        <v>5286</v>
      </c>
      <c r="D733" s="55" t="s">
        <v>5286</v>
      </c>
      <c r="E733" s="54" t="s">
        <v>5286</v>
      </c>
      <c r="F733" s="55" t="s">
        <v>5286</v>
      </c>
      <c r="G733" s="54" t="s">
        <v>5286</v>
      </c>
      <c r="H733" s="55" t="s">
        <v>5286</v>
      </c>
      <c r="I733" s="54" t="s">
        <v>5286</v>
      </c>
      <c r="J733" s="55" t="s">
        <v>5286</v>
      </c>
      <c r="K733" s="54" t="s">
        <v>10022</v>
      </c>
      <c r="L733" s="55" t="s">
        <v>10022</v>
      </c>
      <c r="M733" s="54" t="s">
        <v>10022</v>
      </c>
      <c r="N733" s="55" t="s">
        <v>5286</v>
      </c>
      <c r="O733" s="54" t="s">
        <v>5286</v>
      </c>
      <c r="P733" s="55" t="s">
        <v>5286</v>
      </c>
      <c r="Q733" s="54" t="s">
        <v>5286</v>
      </c>
      <c r="R733" s="55" t="s">
        <v>5286</v>
      </c>
      <c r="S733" s="54" t="s">
        <v>5286</v>
      </c>
      <c r="T733" s="55" t="s">
        <v>5286</v>
      </c>
      <c r="U733" s="54" t="s">
        <v>5286</v>
      </c>
      <c r="V733" s="55" t="s">
        <v>5286</v>
      </c>
      <c r="W733" s="54" t="s">
        <v>5286</v>
      </c>
      <c r="X733" s="55" t="s">
        <v>5286</v>
      </c>
      <c r="Y733" s="54" t="s">
        <v>5286</v>
      </c>
      <c r="Z733" s="55" t="s">
        <v>10023</v>
      </c>
      <c r="AA733" s="54" t="s">
        <v>5286</v>
      </c>
      <c r="AB733" s="55" t="s">
        <v>5286</v>
      </c>
      <c r="AC733" s="54" t="s">
        <v>5286</v>
      </c>
      <c r="AD733" s="55" t="s">
        <v>10024</v>
      </c>
      <c r="AE733" s="54" t="s">
        <v>10025</v>
      </c>
      <c r="AF733" s="55" t="s">
        <v>10025</v>
      </c>
      <c r="AG733" s="54" t="s">
        <v>5286</v>
      </c>
      <c r="AH733" s="55" t="s">
        <v>5286</v>
      </c>
    </row>
    <row r="734" spans="2:34" s="57" customFormat="1" ht="16" thickBot="1" x14ac:dyDescent="0.25">
      <c r="B734" s="56" t="s">
        <v>10026</v>
      </c>
      <c r="C734" s="50" t="s">
        <v>5286</v>
      </c>
      <c r="D734" s="51" t="s">
        <v>5286</v>
      </c>
      <c r="E734" s="50" t="s">
        <v>5286</v>
      </c>
      <c r="F734" s="51" t="s">
        <v>5286</v>
      </c>
      <c r="G734" s="50" t="s">
        <v>5286</v>
      </c>
      <c r="H734" s="51" t="s">
        <v>5286</v>
      </c>
      <c r="I734" s="50" t="s">
        <v>5286</v>
      </c>
      <c r="J734" s="51" t="s">
        <v>5286</v>
      </c>
      <c r="K734" s="50" t="s">
        <v>5286</v>
      </c>
      <c r="L734" s="51" t="s">
        <v>5286</v>
      </c>
      <c r="M734" s="50" t="s">
        <v>5286</v>
      </c>
      <c r="N734" s="51" t="s">
        <v>10027</v>
      </c>
      <c r="O734" s="50" t="s">
        <v>5286</v>
      </c>
      <c r="P734" s="51" t="s">
        <v>10027</v>
      </c>
      <c r="Q734" s="50" t="s">
        <v>5286</v>
      </c>
      <c r="R734" s="51" t="s">
        <v>10028</v>
      </c>
      <c r="S734" s="50" t="s">
        <v>10029</v>
      </c>
      <c r="T734" s="51" t="s">
        <v>5286</v>
      </c>
      <c r="U734" s="50" t="s">
        <v>5286</v>
      </c>
      <c r="V734" s="51" t="s">
        <v>5286</v>
      </c>
      <c r="W734" s="50" t="s">
        <v>5286</v>
      </c>
      <c r="X734" s="51" t="s">
        <v>5286</v>
      </c>
      <c r="Y734" s="50" t="s">
        <v>5286</v>
      </c>
      <c r="Z734" s="51" t="s">
        <v>10030</v>
      </c>
      <c r="AA734" s="50" t="s">
        <v>5286</v>
      </c>
      <c r="AB734" s="51" t="s">
        <v>5286</v>
      </c>
      <c r="AC734" s="50" t="s">
        <v>5286</v>
      </c>
      <c r="AD734" s="51" t="s">
        <v>5286</v>
      </c>
      <c r="AE734" s="50" t="s">
        <v>5286</v>
      </c>
      <c r="AF734" s="51" t="s">
        <v>5286</v>
      </c>
      <c r="AG734" s="50" t="s">
        <v>5286</v>
      </c>
      <c r="AH734" s="51" t="s">
        <v>10028</v>
      </c>
    </row>
    <row r="735" spans="2:34" s="57" customFormat="1" ht="27" thickBot="1" x14ac:dyDescent="0.25">
      <c r="B735" s="53" t="s">
        <v>10031</v>
      </c>
      <c r="C735" s="54" t="s">
        <v>5286</v>
      </c>
      <c r="D735" s="55" t="s">
        <v>5286</v>
      </c>
      <c r="E735" s="54" t="s">
        <v>5286</v>
      </c>
      <c r="F735" s="55" t="s">
        <v>5286</v>
      </c>
      <c r="G735" s="54" t="s">
        <v>5286</v>
      </c>
      <c r="H735" s="55" t="s">
        <v>5286</v>
      </c>
      <c r="I735" s="54" t="s">
        <v>5286</v>
      </c>
      <c r="J735" s="55" t="s">
        <v>5286</v>
      </c>
      <c r="K735" s="54" t="s">
        <v>5286</v>
      </c>
      <c r="L735" s="55" t="s">
        <v>5286</v>
      </c>
      <c r="M735" s="54" t="s">
        <v>5286</v>
      </c>
      <c r="N735" s="55" t="s">
        <v>10032</v>
      </c>
      <c r="O735" s="54" t="s">
        <v>5286</v>
      </c>
      <c r="P735" s="55" t="s">
        <v>10032</v>
      </c>
      <c r="Q735" s="54" t="s">
        <v>10033</v>
      </c>
      <c r="R735" s="55" t="s">
        <v>10032</v>
      </c>
      <c r="S735" s="54" t="s">
        <v>10034</v>
      </c>
      <c r="T735" s="55" t="s">
        <v>5286</v>
      </c>
      <c r="U735" s="54" t="s">
        <v>5286</v>
      </c>
      <c r="V735" s="55" t="s">
        <v>5286</v>
      </c>
      <c r="W735" s="54" t="s">
        <v>5286</v>
      </c>
      <c r="X735" s="55" t="s">
        <v>5286</v>
      </c>
      <c r="Y735" s="54" t="s">
        <v>5286</v>
      </c>
      <c r="Z735" s="55" t="s">
        <v>5286</v>
      </c>
      <c r="AA735" s="54" t="s">
        <v>5286</v>
      </c>
      <c r="AB735" s="55" t="s">
        <v>5286</v>
      </c>
      <c r="AC735" s="54" t="s">
        <v>5286</v>
      </c>
      <c r="AD735" s="55" t="s">
        <v>5286</v>
      </c>
      <c r="AE735" s="54" t="s">
        <v>5286</v>
      </c>
      <c r="AF735" s="55" t="s">
        <v>5286</v>
      </c>
      <c r="AG735" s="54" t="s">
        <v>5286</v>
      </c>
      <c r="AH735" s="55" t="s">
        <v>10035</v>
      </c>
    </row>
    <row r="736" spans="2:34" s="57" customFormat="1" ht="16" thickBot="1" x14ac:dyDescent="0.25">
      <c r="B736" s="56" t="s">
        <v>10036</v>
      </c>
      <c r="C736" s="50" t="s">
        <v>5286</v>
      </c>
      <c r="D736" s="51" t="s">
        <v>5286</v>
      </c>
      <c r="E736" s="50" t="s">
        <v>5286</v>
      </c>
      <c r="F736" s="51" t="s">
        <v>5286</v>
      </c>
      <c r="G736" s="50" t="s">
        <v>5286</v>
      </c>
      <c r="H736" s="51" t="s">
        <v>10037</v>
      </c>
      <c r="I736" s="50" t="s">
        <v>5286</v>
      </c>
      <c r="J736" s="51" t="s">
        <v>5286</v>
      </c>
      <c r="K736" s="50" t="s">
        <v>5286</v>
      </c>
      <c r="L736" s="51" t="s">
        <v>10038</v>
      </c>
      <c r="M736" s="50" t="s">
        <v>10038</v>
      </c>
      <c r="N736" s="51" t="s">
        <v>5286</v>
      </c>
      <c r="O736" s="50" t="s">
        <v>5286</v>
      </c>
      <c r="P736" s="51" t="s">
        <v>10039</v>
      </c>
      <c r="Q736" s="50" t="s">
        <v>10040</v>
      </c>
      <c r="R736" s="51" t="s">
        <v>10041</v>
      </c>
      <c r="S736" s="50" t="s">
        <v>5286</v>
      </c>
      <c r="T736" s="51" t="s">
        <v>5286</v>
      </c>
      <c r="U736" s="50" t="s">
        <v>5286</v>
      </c>
      <c r="V736" s="51" t="s">
        <v>5286</v>
      </c>
      <c r="W736" s="50" t="s">
        <v>5286</v>
      </c>
      <c r="X736" s="51" t="s">
        <v>5286</v>
      </c>
      <c r="Y736" s="50" t="s">
        <v>5286</v>
      </c>
      <c r="Z736" s="51" t="s">
        <v>5286</v>
      </c>
      <c r="AA736" s="50" t="s">
        <v>5286</v>
      </c>
      <c r="AB736" s="51" t="s">
        <v>5286</v>
      </c>
      <c r="AC736" s="50" t="s">
        <v>5286</v>
      </c>
      <c r="AD736" s="51" t="s">
        <v>5286</v>
      </c>
      <c r="AE736" s="50" t="s">
        <v>5286</v>
      </c>
      <c r="AF736" s="51" t="s">
        <v>5286</v>
      </c>
      <c r="AG736" s="50" t="s">
        <v>5286</v>
      </c>
      <c r="AH736" s="51" t="s">
        <v>10041</v>
      </c>
    </row>
    <row r="737" spans="2:34" s="57" customFormat="1" ht="16" thickBot="1" x14ac:dyDescent="0.25">
      <c r="B737" s="53" t="s">
        <v>1349</v>
      </c>
      <c r="C737" s="54" t="s">
        <v>5286</v>
      </c>
      <c r="D737" s="55" t="s">
        <v>5286</v>
      </c>
      <c r="E737" s="54" t="s">
        <v>5286</v>
      </c>
      <c r="F737" s="55" t="s">
        <v>5286</v>
      </c>
      <c r="G737" s="54" t="s">
        <v>5286</v>
      </c>
      <c r="H737" s="55" t="s">
        <v>5286</v>
      </c>
      <c r="I737" s="54" t="s">
        <v>5286</v>
      </c>
      <c r="J737" s="55" t="s">
        <v>5286</v>
      </c>
      <c r="K737" s="54" t="s">
        <v>5286</v>
      </c>
      <c r="L737" s="55" t="s">
        <v>5286</v>
      </c>
      <c r="M737" s="54" t="s">
        <v>10042</v>
      </c>
      <c r="N737" s="55" t="s">
        <v>10043</v>
      </c>
      <c r="O737" s="54" t="s">
        <v>5286</v>
      </c>
      <c r="P737" s="55" t="s">
        <v>10044</v>
      </c>
      <c r="Q737" s="54" t="s">
        <v>10045</v>
      </c>
      <c r="R737" s="55" t="s">
        <v>10046</v>
      </c>
      <c r="S737" s="54" t="s">
        <v>10047</v>
      </c>
      <c r="T737" s="55" t="s">
        <v>5286</v>
      </c>
      <c r="U737" s="54" t="s">
        <v>5286</v>
      </c>
      <c r="V737" s="55" t="s">
        <v>5286</v>
      </c>
      <c r="W737" s="54" t="s">
        <v>5286</v>
      </c>
      <c r="X737" s="55" t="s">
        <v>5286</v>
      </c>
      <c r="Y737" s="54" t="s">
        <v>5286</v>
      </c>
      <c r="Z737" s="55" t="s">
        <v>5286</v>
      </c>
      <c r="AA737" s="54" t="s">
        <v>5286</v>
      </c>
      <c r="AB737" s="55" t="s">
        <v>5286</v>
      </c>
      <c r="AC737" s="54" t="s">
        <v>5286</v>
      </c>
      <c r="AD737" s="55" t="s">
        <v>5286</v>
      </c>
      <c r="AE737" s="54" t="s">
        <v>5286</v>
      </c>
      <c r="AF737" s="55" t="s">
        <v>5286</v>
      </c>
      <c r="AG737" s="54" t="s">
        <v>5286</v>
      </c>
      <c r="AH737" s="55" t="s">
        <v>10048</v>
      </c>
    </row>
    <row r="738" spans="2:34" s="57" customFormat="1" ht="16" thickBot="1" x14ac:dyDescent="0.25">
      <c r="B738" s="56" t="s">
        <v>10049</v>
      </c>
      <c r="C738" s="50" t="s">
        <v>5286</v>
      </c>
      <c r="D738" s="51" t="s">
        <v>5286</v>
      </c>
      <c r="E738" s="50" t="s">
        <v>5286</v>
      </c>
      <c r="F738" s="51" t="s">
        <v>5286</v>
      </c>
      <c r="G738" s="50" t="s">
        <v>5286</v>
      </c>
      <c r="H738" s="51" t="s">
        <v>5286</v>
      </c>
      <c r="I738" s="50" t="s">
        <v>5286</v>
      </c>
      <c r="J738" s="51" t="s">
        <v>5286</v>
      </c>
      <c r="K738" s="50" t="s">
        <v>5286</v>
      </c>
      <c r="L738" s="51" t="s">
        <v>5286</v>
      </c>
      <c r="M738" s="50" t="s">
        <v>5286</v>
      </c>
      <c r="N738" s="51" t="s">
        <v>10050</v>
      </c>
      <c r="O738" s="50" t="s">
        <v>10051</v>
      </c>
      <c r="P738" s="51" t="s">
        <v>10052</v>
      </c>
      <c r="Q738" s="50" t="s">
        <v>5286</v>
      </c>
      <c r="R738" s="51" t="s">
        <v>10053</v>
      </c>
      <c r="S738" s="50" t="s">
        <v>5286</v>
      </c>
      <c r="T738" s="51" t="s">
        <v>10050</v>
      </c>
      <c r="U738" s="50" t="s">
        <v>5286</v>
      </c>
      <c r="V738" s="51" t="s">
        <v>10050</v>
      </c>
      <c r="W738" s="50" t="s">
        <v>5286</v>
      </c>
      <c r="X738" s="51" t="s">
        <v>5286</v>
      </c>
      <c r="Y738" s="50" t="s">
        <v>5286</v>
      </c>
      <c r="Z738" s="51" t="s">
        <v>5286</v>
      </c>
      <c r="AA738" s="50" t="s">
        <v>5286</v>
      </c>
      <c r="AB738" s="51" t="s">
        <v>5286</v>
      </c>
      <c r="AC738" s="50" t="s">
        <v>5286</v>
      </c>
      <c r="AD738" s="51" t="s">
        <v>5286</v>
      </c>
      <c r="AE738" s="50" t="s">
        <v>5286</v>
      </c>
      <c r="AF738" s="51" t="s">
        <v>5286</v>
      </c>
      <c r="AG738" s="50" t="s">
        <v>5286</v>
      </c>
      <c r="AH738" s="51" t="s">
        <v>10052</v>
      </c>
    </row>
    <row r="739" spans="2:34" s="57" customFormat="1" ht="27" thickBot="1" x14ac:dyDescent="0.25">
      <c r="B739" s="53" t="s">
        <v>10054</v>
      </c>
      <c r="C739" s="54" t="s">
        <v>5286</v>
      </c>
      <c r="D739" s="55" t="s">
        <v>5286</v>
      </c>
      <c r="E739" s="54" t="s">
        <v>5286</v>
      </c>
      <c r="F739" s="55" t="s">
        <v>5286</v>
      </c>
      <c r="G739" s="54" t="s">
        <v>10055</v>
      </c>
      <c r="H739" s="55" t="s">
        <v>5286</v>
      </c>
      <c r="I739" s="54" t="s">
        <v>5286</v>
      </c>
      <c r="J739" s="55" t="s">
        <v>5286</v>
      </c>
      <c r="K739" s="54" t="s">
        <v>10056</v>
      </c>
      <c r="L739" s="55" t="s">
        <v>10056</v>
      </c>
      <c r="M739" s="54" t="s">
        <v>10056</v>
      </c>
      <c r="N739" s="55" t="s">
        <v>10057</v>
      </c>
      <c r="O739" s="54" t="s">
        <v>5286</v>
      </c>
      <c r="P739" s="55" t="s">
        <v>10058</v>
      </c>
      <c r="Q739" s="54" t="s">
        <v>10059</v>
      </c>
      <c r="R739" s="55" t="s">
        <v>10057</v>
      </c>
      <c r="S739" s="54" t="s">
        <v>10060</v>
      </c>
      <c r="T739" s="55" t="s">
        <v>5286</v>
      </c>
      <c r="U739" s="54" t="s">
        <v>5286</v>
      </c>
      <c r="V739" s="55" t="s">
        <v>5286</v>
      </c>
      <c r="W739" s="54" t="s">
        <v>5286</v>
      </c>
      <c r="X739" s="55" t="s">
        <v>10061</v>
      </c>
      <c r="Y739" s="54" t="s">
        <v>5286</v>
      </c>
      <c r="Z739" s="55" t="s">
        <v>5286</v>
      </c>
      <c r="AA739" s="54" t="s">
        <v>5286</v>
      </c>
      <c r="AB739" s="55" t="s">
        <v>5286</v>
      </c>
      <c r="AC739" s="54" t="s">
        <v>5286</v>
      </c>
      <c r="AD739" s="55" t="s">
        <v>10056</v>
      </c>
      <c r="AE739" s="54" t="s">
        <v>10056</v>
      </c>
      <c r="AF739" s="55" t="s">
        <v>10056</v>
      </c>
      <c r="AG739" s="54" t="s">
        <v>5286</v>
      </c>
      <c r="AH739" s="55" t="s">
        <v>10057</v>
      </c>
    </row>
    <row r="740" spans="2:34" s="57" customFormat="1" ht="40" thickBot="1" x14ac:dyDescent="0.25">
      <c r="B740" s="56" t="s">
        <v>10062</v>
      </c>
      <c r="C740" s="50" t="s">
        <v>5286</v>
      </c>
      <c r="D740" s="51" t="s">
        <v>5286</v>
      </c>
      <c r="E740" s="50" t="s">
        <v>5286</v>
      </c>
      <c r="F740" s="51" t="s">
        <v>5286</v>
      </c>
      <c r="G740" s="50" t="s">
        <v>10063</v>
      </c>
      <c r="H740" s="51" t="s">
        <v>5286</v>
      </c>
      <c r="I740" s="50" t="s">
        <v>5286</v>
      </c>
      <c r="J740" s="51" t="s">
        <v>5286</v>
      </c>
      <c r="K740" s="50" t="s">
        <v>5286</v>
      </c>
      <c r="L740" s="51" t="s">
        <v>5286</v>
      </c>
      <c r="M740" s="50" t="s">
        <v>5286</v>
      </c>
      <c r="N740" s="51" t="s">
        <v>10064</v>
      </c>
      <c r="O740" s="50" t="s">
        <v>10065</v>
      </c>
      <c r="P740" s="51" t="s">
        <v>10066</v>
      </c>
      <c r="Q740" s="50" t="s">
        <v>10067</v>
      </c>
      <c r="R740" s="51" t="s">
        <v>10066</v>
      </c>
      <c r="S740" s="50" t="s">
        <v>5286</v>
      </c>
      <c r="T740" s="51" t="s">
        <v>5286</v>
      </c>
      <c r="U740" s="50" t="s">
        <v>5286</v>
      </c>
      <c r="V740" s="51" t="s">
        <v>5286</v>
      </c>
      <c r="W740" s="50" t="s">
        <v>10068</v>
      </c>
      <c r="X740" s="51" t="s">
        <v>5286</v>
      </c>
      <c r="Y740" s="50" t="s">
        <v>5286</v>
      </c>
      <c r="Z740" s="51" t="s">
        <v>5286</v>
      </c>
      <c r="AA740" s="50" t="s">
        <v>5286</v>
      </c>
      <c r="AB740" s="51" t="s">
        <v>5286</v>
      </c>
      <c r="AC740" s="50" t="s">
        <v>5286</v>
      </c>
      <c r="AD740" s="51" t="s">
        <v>5286</v>
      </c>
      <c r="AE740" s="50" t="s">
        <v>5286</v>
      </c>
      <c r="AF740" s="51" t="s">
        <v>5286</v>
      </c>
      <c r="AG740" s="50" t="s">
        <v>5286</v>
      </c>
      <c r="AH740" s="51" t="s">
        <v>10069</v>
      </c>
    </row>
    <row r="741" spans="2:34" s="57" customFormat="1" ht="16" thickBot="1" x14ac:dyDescent="0.25">
      <c r="B741" s="53" t="s">
        <v>10070</v>
      </c>
      <c r="C741" s="54" t="s">
        <v>5286</v>
      </c>
      <c r="D741" s="55" t="s">
        <v>5286</v>
      </c>
      <c r="E741" s="54" t="s">
        <v>5286</v>
      </c>
      <c r="F741" s="55" t="s">
        <v>5286</v>
      </c>
      <c r="G741" s="54" t="s">
        <v>5286</v>
      </c>
      <c r="H741" s="55" t="s">
        <v>5286</v>
      </c>
      <c r="I741" s="54" t="s">
        <v>5286</v>
      </c>
      <c r="J741" s="55" t="s">
        <v>5286</v>
      </c>
      <c r="K741" s="54" t="s">
        <v>5286</v>
      </c>
      <c r="L741" s="55" t="s">
        <v>5286</v>
      </c>
      <c r="M741" s="54" t="s">
        <v>5286</v>
      </c>
      <c r="N741" s="55" t="s">
        <v>8680</v>
      </c>
      <c r="O741" s="54" t="s">
        <v>10071</v>
      </c>
      <c r="P741" s="55" t="s">
        <v>8680</v>
      </c>
      <c r="Q741" s="54" t="s">
        <v>5286</v>
      </c>
      <c r="R741" s="55" t="s">
        <v>8680</v>
      </c>
      <c r="S741" s="54" t="s">
        <v>5286</v>
      </c>
      <c r="T741" s="55" t="s">
        <v>5286</v>
      </c>
      <c r="U741" s="54" t="s">
        <v>5286</v>
      </c>
      <c r="V741" s="55" t="s">
        <v>5286</v>
      </c>
      <c r="W741" s="54" t="s">
        <v>5286</v>
      </c>
      <c r="X741" s="55" t="s">
        <v>5286</v>
      </c>
      <c r="Y741" s="54" t="s">
        <v>5286</v>
      </c>
      <c r="Z741" s="55" t="s">
        <v>5286</v>
      </c>
      <c r="AA741" s="54" t="s">
        <v>5286</v>
      </c>
      <c r="AB741" s="55" t="s">
        <v>5286</v>
      </c>
      <c r="AC741" s="54" t="s">
        <v>5286</v>
      </c>
      <c r="AD741" s="55" t="s">
        <v>5286</v>
      </c>
      <c r="AE741" s="54" t="s">
        <v>5286</v>
      </c>
      <c r="AF741" s="55" t="s">
        <v>5286</v>
      </c>
      <c r="AG741" s="54" t="s">
        <v>5286</v>
      </c>
      <c r="AH741" s="55" t="s">
        <v>8680</v>
      </c>
    </row>
    <row r="742" spans="2:34" s="57" customFormat="1" ht="16" thickBot="1" x14ac:dyDescent="0.25">
      <c r="B742" s="56" t="s">
        <v>4809</v>
      </c>
      <c r="C742" s="50" t="s">
        <v>5286</v>
      </c>
      <c r="D742" s="51" t="s">
        <v>5286</v>
      </c>
      <c r="E742" s="50" t="s">
        <v>5286</v>
      </c>
      <c r="F742" s="51" t="s">
        <v>5286</v>
      </c>
      <c r="G742" s="50" t="s">
        <v>5286</v>
      </c>
      <c r="H742" s="51" t="s">
        <v>5286</v>
      </c>
      <c r="I742" s="50" t="s">
        <v>5286</v>
      </c>
      <c r="J742" s="51" t="s">
        <v>5286</v>
      </c>
      <c r="K742" s="50" t="s">
        <v>5286</v>
      </c>
      <c r="L742" s="51" t="s">
        <v>5286</v>
      </c>
      <c r="M742" s="50" t="s">
        <v>5286</v>
      </c>
      <c r="N742" s="51" t="s">
        <v>10072</v>
      </c>
      <c r="O742" s="50" t="s">
        <v>10073</v>
      </c>
      <c r="P742" s="51" t="s">
        <v>10072</v>
      </c>
      <c r="Q742" s="50" t="s">
        <v>5286</v>
      </c>
      <c r="R742" s="51" t="s">
        <v>10072</v>
      </c>
      <c r="S742" s="50" t="s">
        <v>5286</v>
      </c>
      <c r="T742" s="51" t="s">
        <v>5286</v>
      </c>
      <c r="U742" s="50" t="s">
        <v>5286</v>
      </c>
      <c r="V742" s="51" t="s">
        <v>5286</v>
      </c>
      <c r="W742" s="50" t="s">
        <v>5286</v>
      </c>
      <c r="X742" s="51" t="s">
        <v>5286</v>
      </c>
      <c r="Y742" s="50" t="s">
        <v>5286</v>
      </c>
      <c r="Z742" s="51" t="s">
        <v>5286</v>
      </c>
      <c r="AA742" s="50" t="s">
        <v>5286</v>
      </c>
      <c r="AB742" s="51" t="s">
        <v>5286</v>
      </c>
      <c r="AC742" s="50" t="s">
        <v>5286</v>
      </c>
      <c r="AD742" s="51" t="s">
        <v>5286</v>
      </c>
      <c r="AE742" s="50" t="s">
        <v>5286</v>
      </c>
      <c r="AF742" s="51" t="s">
        <v>5286</v>
      </c>
      <c r="AG742" s="50" t="s">
        <v>5286</v>
      </c>
      <c r="AH742" s="51" t="s">
        <v>10072</v>
      </c>
    </row>
    <row r="743" spans="2:34" s="57" customFormat="1" ht="40" thickBot="1" x14ac:dyDescent="0.25">
      <c r="B743" s="53" t="s">
        <v>10074</v>
      </c>
      <c r="C743" s="54" t="s">
        <v>5286</v>
      </c>
      <c r="D743" s="55" t="s">
        <v>5286</v>
      </c>
      <c r="E743" s="54" t="s">
        <v>10075</v>
      </c>
      <c r="F743" s="55" t="s">
        <v>5286</v>
      </c>
      <c r="G743" s="54" t="s">
        <v>5286</v>
      </c>
      <c r="H743" s="55" t="s">
        <v>5286</v>
      </c>
      <c r="I743" s="54" t="s">
        <v>5286</v>
      </c>
      <c r="J743" s="55" t="s">
        <v>5286</v>
      </c>
      <c r="K743" s="54" t="s">
        <v>5286</v>
      </c>
      <c r="L743" s="55" t="s">
        <v>5286</v>
      </c>
      <c r="M743" s="54" t="s">
        <v>5286</v>
      </c>
      <c r="N743" s="55" t="s">
        <v>10076</v>
      </c>
      <c r="O743" s="54" t="s">
        <v>10077</v>
      </c>
      <c r="P743" s="55" t="s">
        <v>10076</v>
      </c>
      <c r="Q743" s="54" t="s">
        <v>10078</v>
      </c>
      <c r="R743" s="55" t="s">
        <v>10076</v>
      </c>
      <c r="S743" s="54" t="s">
        <v>10079</v>
      </c>
      <c r="T743" s="55" t="s">
        <v>5286</v>
      </c>
      <c r="U743" s="54" t="s">
        <v>5286</v>
      </c>
      <c r="V743" s="55" t="s">
        <v>5286</v>
      </c>
      <c r="W743" s="54" t="s">
        <v>5286</v>
      </c>
      <c r="X743" s="55" t="s">
        <v>5286</v>
      </c>
      <c r="Y743" s="54" t="s">
        <v>5286</v>
      </c>
      <c r="Z743" s="55" t="s">
        <v>5286</v>
      </c>
      <c r="AA743" s="54" t="s">
        <v>5286</v>
      </c>
      <c r="AB743" s="55" t="s">
        <v>5286</v>
      </c>
      <c r="AC743" s="54" t="s">
        <v>5286</v>
      </c>
      <c r="AD743" s="55" t="s">
        <v>5286</v>
      </c>
      <c r="AE743" s="54" t="s">
        <v>5286</v>
      </c>
      <c r="AF743" s="55" t="s">
        <v>5286</v>
      </c>
      <c r="AG743" s="54" t="s">
        <v>5286</v>
      </c>
      <c r="AH743" s="55" t="s">
        <v>10076</v>
      </c>
    </row>
    <row r="744" spans="2:34" s="57" customFormat="1" ht="16" thickBot="1" x14ac:dyDescent="0.25">
      <c r="B744" s="56" t="s">
        <v>773</v>
      </c>
      <c r="C744" s="50" t="s">
        <v>5286</v>
      </c>
      <c r="D744" s="51" t="s">
        <v>5286</v>
      </c>
      <c r="E744" s="50" t="s">
        <v>5286</v>
      </c>
      <c r="F744" s="51" t="s">
        <v>10080</v>
      </c>
      <c r="G744" s="50" t="s">
        <v>5286</v>
      </c>
      <c r="H744" s="51" t="s">
        <v>5286</v>
      </c>
      <c r="I744" s="50" t="s">
        <v>5286</v>
      </c>
      <c r="J744" s="51" t="s">
        <v>5286</v>
      </c>
      <c r="K744" s="50" t="s">
        <v>5286</v>
      </c>
      <c r="L744" s="51" t="s">
        <v>5286</v>
      </c>
      <c r="M744" s="50" t="s">
        <v>5286</v>
      </c>
      <c r="N744" s="51" t="s">
        <v>10081</v>
      </c>
      <c r="O744" s="50" t="s">
        <v>5286</v>
      </c>
      <c r="P744" s="51" t="s">
        <v>10081</v>
      </c>
      <c r="Q744" s="50" t="s">
        <v>5286</v>
      </c>
      <c r="R744" s="51" t="s">
        <v>10081</v>
      </c>
      <c r="S744" s="50" t="s">
        <v>10082</v>
      </c>
      <c r="T744" s="51" t="s">
        <v>5286</v>
      </c>
      <c r="U744" s="50" t="s">
        <v>5286</v>
      </c>
      <c r="V744" s="51" t="s">
        <v>5286</v>
      </c>
      <c r="W744" s="50" t="s">
        <v>5286</v>
      </c>
      <c r="X744" s="51" t="s">
        <v>5286</v>
      </c>
      <c r="Y744" s="50" t="s">
        <v>5286</v>
      </c>
      <c r="Z744" s="51" t="s">
        <v>5286</v>
      </c>
      <c r="AA744" s="50" t="s">
        <v>5286</v>
      </c>
      <c r="AB744" s="51" t="s">
        <v>5286</v>
      </c>
      <c r="AC744" s="50" t="s">
        <v>5286</v>
      </c>
      <c r="AD744" s="51" t="s">
        <v>5286</v>
      </c>
      <c r="AE744" s="50" t="s">
        <v>5286</v>
      </c>
      <c r="AF744" s="51" t="s">
        <v>5286</v>
      </c>
      <c r="AG744" s="50" t="s">
        <v>5286</v>
      </c>
      <c r="AH744" s="51" t="s">
        <v>10081</v>
      </c>
    </row>
    <row r="745" spans="2:34" s="57" customFormat="1" ht="16" thickBot="1" x14ac:dyDescent="0.25">
      <c r="B745" s="53" t="s">
        <v>10083</v>
      </c>
      <c r="C745" s="54" t="s">
        <v>5286</v>
      </c>
      <c r="D745" s="55" t="s">
        <v>5286</v>
      </c>
      <c r="E745" s="54" t="s">
        <v>5286</v>
      </c>
      <c r="F745" s="55" t="s">
        <v>5286</v>
      </c>
      <c r="G745" s="54" t="s">
        <v>5286</v>
      </c>
      <c r="H745" s="55" t="s">
        <v>5286</v>
      </c>
      <c r="I745" s="54" t="s">
        <v>5286</v>
      </c>
      <c r="J745" s="55" t="s">
        <v>5286</v>
      </c>
      <c r="K745" s="54" t="s">
        <v>5286</v>
      </c>
      <c r="L745" s="55" t="s">
        <v>5286</v>
      </c>
      <c r="M745" s="54" t="s">
        <v>5286</v>
      </c>
      <c r="N745" s="55" t="s">
        <v>10084</v>
      </c>
      <c r="O745" s="54" t="s">
        <v>5286</v>
      </c>
      <c r="P745" s="55" t="s">
        <v>10084</v>
      </c>
      <c r="Q745" s="54" t="s">
        <v>10085</v>
      </c>
      <c r="R745" s="55" t="s">
        <v>10084</v>
      </c>
      <c r="S745" s="54" t="s">
        <v>5286</v>
      </c>
      <c r="T745" s="55" t="s">
        <v>5286</v>
      </c>
      <c r="U745" s="54" t="s">
        <v>5286</v>
      </c>
      <c r="V745" s="55" t="s">
        <v>5286</v>
      </c>
      <c r="W745" s="54" t="s">
        <v>5286</v>
      </c>
      <c r="X745" s="55" t="s">
        <v>5286</v>
      </c>
      <c r="Y745" s="54" t="s">
        <v>5286</v>
      </c>
      <c r="Z745" s="55" t="s">
        <v>5286</v>
      </c>
      <c r="AA745" s="54" t="s">
        <v>5286</v>
      </c>
      <c r="AB745" s="55" t="s">
        <v>5286</v>
      </c>
      <c r="AC745" s="54" t="s">
        <v>5286</v>
      </c>
      <c r="AD745" s="55" t="s">
        <v>5286</v>
      </c>
      <c r="AE745" s="54" t="s">
        <v>5286</v>
      </c>
      <c r="AF745" s="55" t="s">
        <v>5286</v>
      </c>
      <c r="AG745" s="54" t="s">
        <v>5286</v>
      </c>
      <c r="AH745" s="55" t="s">
        <v>10084</v>
      </c>
    </row>
    <row r="746" spans="2:34" s="57" customFormat="1" ht="27" thickBot="1" x14ac:dyDescent="0.25">
      <c r="B746" s="56" t="s">
        <v>1869</v>
      </c>
      <c r="C746" s="50" t="s">
        <v>5286</v>
      </c>
      <c r="D746" s="51" t="s">
        <v>5286</v>
      </c>
      <c r="E746" s="50" t="s">
        <v>5286</v>
      </c>
      <c r="F746" s="51" t="s">
        <v>5286</v>
      </c>
      <c r="G746" s="50" t="s">
        <v>5286</v>
      </c>
      <c r="H746" s="51" t="s">
        <v>5286</v>
      </c>
      <c r="I746" s="50" t="s">
        <v>5286</v>
      </c>
      <c r="J746" s="51" t="s">
        <v>5286</v>
      </c>
      <c r="K746" s="50" t="s">
        <v>5286</v>
      </c>
      <c r="L746" s="51" t="s">
        <v>5286</v>
      </c>
      <c r="M746" s="50" t="s">
        <v>5286</v>
      </c>
      <c r="N746" s="51" t="s">
        <v>5286</v>
      </c>
      <c r="O746" s="50" t="s">
        <v>10086</v>
      </c>
      <c r="P746" s="51" t="s">
        <v>10087</v>
      </c>
      <c r="Q746" s="50" t="s">
        <v>10088</v>
      </c>
      <c r="R746" s="51" t="s">
        <v>10087</v>
      </c>
      <c r="S746" s="50" t="s">
        <v>10089</v>
      </c>
      <c r="T746" s="51" t="s">
        <v>5286</v>
      </c>
      <c r="U746" s="50" t="s">
        <v>5286</v>
      </c>
      <c r="V746" s="51" t="s">
        <v>5286</v>
      </c>
      <c r="W746" s="50" t="s">
        <v>5286</v>
      </c>
      <c r="X746" s="51" t="s">
        <v>5286</v>
      </c>
      <c r="Y746" s="50" t="s">
        <v>5286</v>
      </c>
      <c r="Z746" s="51" t="s">
        <v>5286</v>
      </c>
      <c r="AA746" s="50" t="s">
        <v>5286</v>
      </c>
      <c r="AB746" s="51" t="s">
        <v>5286</v>
      </c>
      <c r="AC746" s="50" t="s">
        <v>5286</v>
      </c>
      <c r="AD746" s="51" t="s">
        <v>5286</v>
      </c>
      <c r="AE746" s="50" t="s">
        <v>5286</v>
      </c>
      <c r="AF746" s="51" t="s">
        <v>5286</v>
      </c>
      <c r="AG746" s="50" t="s">
        <v>5286</v>
      </c>
      <c r="AH746" s="51" t="s">
        <v>10090</v>
      </c>
    </row>
    <row r="747" spans="2:34" s="57" customFormat="1" ht="16" thickBot="1" x14ac:dyDescent="0.25">
      <c r="B747" s="53" t="s">
        <v>10091</v>
      </c>
      <c r="C747" s="54" t="s">
        <v>5286</v>
      </c>
      <c r="D747" s="55" t="s">
        <v>5286</v>
      </c>
      <c r="E747" s="54" t="s">
        <v>5286</v>
      </c>
      <c r="F747" s="55" t="s">
        <v>10092</v>
      </c>
      <c r="G747" s="54" t="s">
        <v>5286</v>
      </c>
      <c r="H747" s="55" t="s">
        <v>10093</v>
      </c>
      <c r="I747" s="54" t="s">
        <v>5286</v>
      </c>
      <c r="J747" s="55" t="s">
        <v>5286</v>
      </c>
      <c r="K747" s="54" t="s">
        <v>5286</v>
      </c>
      <c r="L747" s="55" t="s">
        <v>5286</v>
      </c>
      <c r="M747" s="54" t="s">
        <v>5286</v>
      </c>
      <c r="N747" s="55" t="s">
        <v>5286</v>
      </c>
      <c r="O747" s="54" t="s">
        <v>10094</v>
      </c>
      <c r="P747" s="55" t="s">
        <v>5286</v>
      </c>
      <c r="Q747" s="54" t="s">
        <v>10095</v>
      </c>
      <c r="R747" s="55" t="s">
        <v>5286</v>
      </c>
      <c r="S747" s="54" t="s">
        <v>10096</v>
      </c>
      <c r="T747" s="55" t="s">
        <v>5286</v>
      </c>
      <c r="U747" s="54" t="s">
        <v>5286</v>
      </c>
      <c r="V747" s="55" t="s">
        <v>5286</v>
      </c>
      <c r="W747" s="54" t="s">
        <v>5286</v>
      </c>
      <c r="X747" s="55" t="s">
        <v>5286</v>
      </c>
      <c r="Y747" s="54" t="s">
        <v>5286</v>
      </c>
      <c r="Z747" s="55" t="s">
        <v>10097</v>
      </c>
      <c r="AA747" s="54" t="s">
        <v>5286</v>
      </c>
      <c r="AB747" s="55" t="s">
        <v>5286</v>
      </c>
      <c r="AC747" s="54" t="s">
        <v>5286</v>
      </c>
      <c r="AD747" s="55" t="s">
        <v>5286</v>
      </c>
      <c r="AE747" s="54" t="s">
        <v>5286</v>
      </c>
      <c r="AF747" s="55" t="s">
        <v>5286</v>
      </c>
      <c r="AG747" s="54" t="s">
        <v>5286</v>
      </c>
      <c r="AH747" s="55" t="s">
        <v>5286</v>
      </c>
    </row>
    <row r="748" spans="2:34" s="57" customFormat="1" ht="16" thickBot="1" x14ac:dyDescent="0.25">
      <c r="B748" s="56" t="s">
        <v>10098</v>
      </c>
      <c r="C748" s="50" t="s">
        <v>5286</v>
      </c>
      <c r="D748" s="51" t="s">
        <v>5286</v>
      </c>
      <c r="E748" s="50" t="s">
        <v>5286</v>
      </c>
      <c r="F748" s="51" t="s">
        <v>5286</v>
      </c>
      <c r="G748" s="50" t="s">
        <v>10099</v>
      </c>
      <c r="H748" s="51" t="s">
        <v>5286</v>
      </c>
      <c r="I748" s="50" t="s">
        <v>10100</v>
      </c>
      <c r="J748" s="51" t="s">
        <v>5286</v>
      </c>
      <c r="K748" s="50" t="s">
        <v>5286</v>
      </c>
      <c r="L748" s="51" t="s">
        <v>5286</v>
      </c>
      <c r="M748" s="50" t="s">
        <v>10101</v>
      </c>
      <c r="N748" s="51" t="s">
        <v>10102</v>
      </c>
      <c r="O748" s="50" t="s">
        <v>5286</v>
      </c>
      <c r="P748" s="51" t="s">
        <v>10102</v>
      </c>
      <c r="Q748" s="50" t="s">
        <v>5286</v>
      </c>
      <c r="R748" s="51" t="s">
        <v>10102</v>
      </c>
      <c r="S748" s="50" t="s">
        <v>5286</v>
      </c>
      <c r="T748" s="51" t="s">
        <v>5286</v>
      </c>
      <c r="U748" s="50" t="s">
        <v>5286</v>
      </c>
      <c r="V748" s="51" t="s">
        <v>5286</v>
      </c>
      <c r="W748" s="50" t="s">
        <v>5286</v>
      </c>
      <c r="X748" s="51" t="s">
        <v>5286</v>
      </c>
      <c r="Y748" s="50" t="s">
        <v>5286</v>
      </c>
      <c r="Z748" s="51" t="s">
        <v>5286</v>
      </c>
      <c r="AA748" s="50" t="s">
        <v>5286</v>
      </c>
      <c r="AB748" s="51" t="s">
        <v>5286</v>
      </c>
      <c r="AC748" s="50" t="s">
        <v>5286</v>
      </c>
      <c r="AD748" s="51" t="s">
        <v>5286</v>
      </c>
      <c r="AE748" s="50" t="s">
        <v>5286</v>
      </c>
      <c r="AF748" s="51" t="s">
        <v>5286</v>
      </c>
      <c r="AG748" s="50" t="s">
        <v>5286</v>
      </c>
      <c r="AH748" s="51" t="s">
        <v>10102</v>
      </c>
    </row>
    <row r="749" spans="2:34" s="57" customFormat="1" ht="16" thickBot="1" x14ac:dyDescent="0.25">
      <c r="B749" s="53" t="s">
        <v>10103</v>
      </c>
      <c r="C749" s="54" t="s">
        <v>5286</v>
      </c>
      <c r="D749" s="55" t="s">
        <v>5286</v>
      </c>
      <c r="E749" s="54" t="s">
        <v>5286</v>
      </c>
      <c r="F749" s="55" t="s">
        <v>5286</v>
      </c>
      <c r="G749" s="54" t="s">
        <v>5286</v>
      </c>
      <c r="H749" s="55" t="s">
        <v>5286</v>
      </c>
      <c r="I749" s="54" t="s">
        <v>5286</v>
      </c>
      <c r="J749" s="55" t="s">
        <v>5286</v>
      </c>
      <c r="K749" s="54" t="s">
        <v>5286</v>
      </c>
      <c r="L749" s="55" t="s">
        <v>5286</v>
      </c>
      <c r="M749" s="54" t="s">
        <v>5286</v>
      </c>
      <c r="N749" s="55" t="s">
        <v>10104</v>
      </c>
      <c r="O749" s="54" t="s">
        <v>5286</v>
      </c>
      <c r="P749" s="55" t="s">
        <v>10105</v>
      </c>
      <c r="Q749" s="54" t="s">
        <v>5286</v>
      </c>
      <c r="R749" s="55" t="s">
        <v>10105</v>
      </c>
      <c r="S749" s="54" t="s">
        <v>5286</v>
      </c>
      <c r="T749" s="55" t="s">
        <v>10104</v>
      </c>
      <c r="U749" s="54" t="s">
        <v>5286</v>
      </c>
      <c r="V749" s="55" t="s">
        <v>10104</v>
      </c>
      <c r="W749" s="54" t="s">
        <v>5286</v>
      </c>
      <c r="X749" s="55" t="s">
        <v>5286</v>
      </c>
      <c r="Y749" s="54" t="s">
        <v>5286</v>
      </c>
      <c r="Z749" s="55" t="s">
        <v>10106</v>
      </c>
      <c r="AA749" s="54" t="s">
        <v>5286</v>
      </c>
      <c r="AB749" s="55" t="s">
        <v>5286</v>
      </c>
      <c r="AC749" s="54" t="s">
        <v>5286</v>
      </c>
      <c r="AD749" s="55" t="s">
        <v>5286</v>
      </c>
      <c r="AE749" s="54" t="s">
        <v>5286</v>
      </c>
      <c r="AF749" s="55" t="s">
        <v>5286</v>
      </c>
      <c r="AG749" s="54" t="s">
        <v>5286</v>
      </c>
      <c r="AH749" s="55" t="s">
        <v>10107</v>
      </c>
    </row>
    <row r="750" spans="2:34" s="57" customFormat="1" ht="16" thickBot="1" x14ac:dyDescent="0.25">
      <c r="B750" s="56" t="s">
        <v>10108</v>
      </c>
      <c r="C750" s="50" t="s">
        <v>5286</v>
      </c>
      <c r="D750" s="51" t="s">
        <v>5286</v>
      </c>
      <c r="E750" s="50" t="s">
        <v>5286</v>
      </c>
      <c r="F750" s="51" t="s">
        <v>5286</v>
      </c>
      <c r="G750" s="50" t="s">
        <v>5286</v>
      </c>
      <c r="H750" s="51" t="s">
        <v>5286</v>
      </c>
      <c r="I750" s="50" t="s">
        <v>5286</v>
      </c>
      <c r="J750" s="51" t="s">
        <v>5286</v>
      </c>
      <c r="K750" s="50" t="s">
        <v>5286</v>
      </c>
      <c r="L750" s="51" t="s">
        <v>5286</v>
      </c>
      <c r="M750" s="50" t="s">
        <v>5286</v>
      </c>
      <c r="N750" s="51" t="s">
        <v>10109</v>
      </c>
      <c r="O750" s="50" t="s">
        <v>5286</v>
      </c>
      <c r="P750" s="51" t="s">
        <v>10109</v>
      </c>
      <c r="Q750" s="50" t="s">
        <v>5286</v>
      </c>
      <c r="R750" s="51" t="s">
        <v>10109</v>
      </c>
      <c r="S750" s="50" t="s">
        <v>5286</v>
      </c>
      <c r="T750" s="51" t="s">
        <v>5286</v>
      </c>
      <c r="U750" s="50" t="s">
        <v>5286</v>
      </c>
      <c r="V750" s="51" t="s">
        <v>5286</v>
      </c>
      <c r="W750" s="50" t="s">
        <v>5286</v>
      </c>
      <c r="X750" s="51" t="s">
        <v>5286</v>
      </c>
      <c r="Y750" s="50" t="s">
        <v>5286</v>
      </c>
      <c r="Z750" s="51" t="s">
        <v>5286</v>
      </c>
      <c r="AA750" s="50" t="s">
        <v>5286</v>
      </c>
      <c r="AB750" s="51" t="s">
        <v>10110</v>
      </c>
      <c r="AC750" s="50" t="s">
        <v>5286</v>
      </c>
      <c r="AD750" s="51" t="s">
        <v>5286</v>
      </c>
      <c r="AE750" s="50" t="s">
        <v>5286</v>
      </c>
      <c r="AF750" s="51" t="s">
        <v>5286</v>
      </c>
      <c r="AG750" s="50" t="s">
        <v>5286</v>
      </c>
      <c r="AH750" s="51" t="s">
        <v>10109</v>
      </c>
    </row>
    <row r="751" spans="2:34" s="57" customFormat="1" ht="16" thickBot="1" x14ac:dyDescent="0.25">
      <c r="B751" s="53" t="s">
        <v>10111</v>
      </c>
      <c r="C751" s="54" t="s">
        <v>5286</v>
      </c>
      <c r="D751" s="55" t="s">
        <v>5286</v>
      </c>
      <c r="E751" s="54" t="s">
        <v>10112</v>
      </c>
      <c r="F751" s="55" t="s">
        <v>5286</v>
      </c>
      <c r="G751" s="54" t="s">
        <v>5286</v>
      </c>
      <c r="H751" s="55" t="s">
        <v>5286</v>
      </c>
      <c r="I751" s="54" t="s">
        <v>5286</v>
      </c>
      <c r="J751" s="55" t="s">
        <v>5286</v>
      </c>
      <c r="K751" s="54" t="s">
        <v>5286</v>
      </c>
      <c r="L751" s="55" t="s">
        <v>5286</v>
      </c>
      <c r="M751" s="54" t="s">
        <v>5286</v>
      </c>
      <c r="N751" s="55" t="s">
        <v>10113</v>
      </c>
      <c r="O751" s="54" t="s">
        <v>5286</v>
      </c>
      <c r="P751" s="55" t="s">
        <v>10113</v>
      </c>
      <c r="Q751" s="54" t="s">
        <v>5286</v>
      </c>
      <c r="R751" s="55" t="s">
        <v>10113</v>
      </c>
      <c r="S751" s="54" t="s">
        <v>5286</v>
      </c>
      <c r="T751" s="55" t="s">
        <v>5286</v>
      </c>
      <c r="U751" s="54" t="s">
        <v>5286</v>
      </c>
      <c r="V751" s="55" t="s">
        <v>5286</v>
      </c>
      <c r="W751" s="54" t="s">
        <v>5286</v>
      </c>
      <c r="X751" s="55" t="s">
        <v>5286</v>
      </c>
      <c r="Y751" s="54" t="s">
        <v>5286</v>
      </c>
      <c r="Z751" s="55" t="s">
        <v>5286</v>
      </c>
      <c r="AA751" s="54" t="s">
        <v>5286</v>
      </c>
      <c r="AB751" s="55" t="s">
        <v>5286</v>
      </c>
      <c r="AC751" s="54" t="s">
        <v>5286</v>
      </c>
      <c r="AD751" s="55" t="s">
        <v>5286</v>
      </c>
      <c r="AE751" s="54" t="s">
        <v>5286</v>
      </c>
      <c r="AF751" s="55" t="s">
        <v>5286</v>
      </c>
      <c r="AG751" s="54" t="s">
        <v>5286</v>
      </c>
      <c r="AH751" s="55" t="s">
        <v>10113</v>
      </c>
    </row>
    <row r="752" spans="2:34" s="57" customFormat="1" ht="27" thickBot="1" x14ac:dyDescent="0.25">
      <c r="B752" s="56" t="s">
        <v>10114</v>
      </c>
      <c r="C752" s="50" t="s">
        <v>5286</v>
      </c>
      <c r="D752" s="51" t="s">
        <v>5286</v>
      </c>
      <c r="E752" s="50" t="s">
        <v>5286</v>
      </c>
      <c r="F752" s="51" t="s">
        <v>5286</v>
      </c>
      <c r="G752" s="50" t="s">
        <v>10115</v>
      </c>
      <c r="H752" s="51" t="s">
        <v>5286</v>
      </c>
      <c r="I752" s="50" t="s">
        <v>5286</v>
      </c>
      <c r="J752" s="51" t="s">
        <v>5286</v>
      </c>
      <c r="K752" s="50" t="s">
        <v>5286</v>
      </c>
      <c r="L752" s="51" t="s">
        <v>5286</v>
      </c>
      <c r="M752" s="50" t="s">
        <v>5286</v>
      </c>
      <c r="N752" s="51" t="s">
        <v>10116</v>
      </c>
      <c r="O752" s="50" t="s">
        <v>5286</v>
      </c>
      <c r="P752" s="51" t="s">
        <v>10116</v>
      </c>
      <c r="Q752" s="50" t="s">
        <v>5286</v>
      </c>
      <c r="R752" s="51" t="s">
        <v>10117</v>
      </c>
      <c r="S752" s="50" t="s">
        <v>5286</v>
      </c>
      <c r="T752" s="51" t="s">
        <v>5286</v>
      </c>
      <c r="U752" s="50" t="s">
        <v>5286</v>
      </c>
      <c r="V752" s="51" t="s">
        <v>5286</v>
      </c>
      <c r="W752" s="50" t="s">
        <v>5286</v>
      </c>
      <c r="X752" s="51" t="s">
        <v>5286</v>
      </c>
      <c r="Y752" s="50" t="s">
        <v>5286</v>
      </c>
      <c r="Z752" s="51" t="s">
        <v>5286</v>
      </c>
      <c r="AA752" s="50" t="s">
        <v>5286</v>
      </c>
      <c r="AB752" s="51" t="s">
        <v>5286</v>
      </c>
      <c r="AC752" s="50" t="s">
        <v>5286</v>
      </c>
      <c r="AD752" s="51" t="s">
        <v>5286</v>
      </c>
      <c r="AE752" s="50" t="s">
        <v>5286</v>
      </c>
      <c r="AF752" s="51" t="s">
        <v>5286</v>
      </c>
      <c r="AG752" s="50" t="s">
        <v>5286</v>
      </c>
      <c r="AH752" s="51" t="s">
        <v>10116</v>
      </c>
    </row>
    <row r="753" spans="2:34" s="57" customFormat="1" ht="16" thickBot="1" x14ac:dyDescent="0.25">
      <c r="B753" s="53" t="s">
        <v>10118</v>
      </c>
      <c r="C753" s="54" t="s">
        <v>5286</v>
      </c>
      <c r="D753" s="55" t="s">
        <v>5286</v>
      </c>
      <c r="E753" s="54" t="s">
        <v>5286</v>
      </c>
      <c r="F753" s="55" t="s">
        <v>5286</v>
      </c>
      <c r="G753" s="54" t="s">
        <v>5286</v>
      </c>
      <c r="H753" s="55" t="s">
        <v>5286</v>
      </c>
      <c r="I753" s="54" t="s">
        <v>5286</v>
      </c>
      <c r="J753" s="55" t="s">
        <v>5286</v>
      </c>
      <c r="K753" s="54" t="s">
        <v>5286</v>
      </c>
      <c r="L753" s="55" t="s">
        <v>5286</v>
      </c>
      <c r="M753" s="54" t="s">
        <v>5286</v>
      </c>
      <c r="N753" s="55" t="s">
        <v>10119</v>
      </c>
      <c r="O753" s="54" t="s">
        <v>5286</v>
      </c>
      <c r="P753" s="55" t="s">
        <v>10120</v>
      </c>
      <c r="Q753" s="54" t="s">
        <v>5286</v>
      </c>
      <c r="R753" s="55" t="s">
        <v>10120</v>
      </c>
      <c r="S753" s="54" t="s">
        <v>5286</v>
      </c>
      <c r="T753" s="55" t="s">
        <v>5286</v>
      </c>
      <c r="U753" s="54" t="s">
        <v>5286</v>
      </c>
      <c r="V753" s="55" t="s">
        <v>5286</v>
      </c>
      <c r="W753" s="54" t="s">
        <v>10121</v>
      </c>
      <c r="X753" s="55" t="s">
        <v>5286</v>
      </c>
      <c r="Y753" s="54" t="s">
        <v>5286</v>
      </c>
      <c r="Z753" s="55" t="s">
        <v>5286</v>
      </c>
      <c r="AA753" s="54" t="s">
        <v>5286</v>
      </c>
      <c r="AB753" s="55" t="s">
        <v>5286</v>
      </c>
      <c r="AC753" s="54" t="s">
        <v>5286</v>
      </c>
      <c r="AD753" s="55" t="s">
        <v>5286</v>
      </c>
      <c r="AE753" s="54" t="s">
        <v>5286</v>
      </c>
      <c r="AF753" s="55" t="s">
        <v>5286</v>
      </c>
      <c r="AG753" s="54" t="s">
        <v>5286</v>
      </c>
      <c r="AH753" s="55" t="s">
        <v>10122</v>
      </c>
    </row>
    <row r="754" spans="2:34" s="57" customFormat="1" ht="16" thickBot="1" x14ac:dyDescent="0.25">
      <c r="B754" s="56" t="s">
        <v>10123</v>
      </c>
      <c r="C754" s="50" t="s">
        <v>5286</v>
      </c>
      <c r="D754" s="51" t="s">
        <v>5286</v>
      </c>
      <c r="E754" s="50" t="s">
        <v>5286</v>
      </c>
      <c r="F754" s="51" t="s">
        <v>5286</v>
      </c>
      <c r="G754" s="50" t="s">
        <v>5286</v>
      </c>
      <c r="H754" s="51" t="s">
        <v>5286</v>
      </c>
      <c r="I754" s="50" t="s">
        <v>5286</v>
      </c>
      <c r="J754" s="51" t="s">
        <v>5286</v>
      </c>
      <c r="K754" s="50" t="s">
        <v>5286</v>
      </c>
      <c r="L754" s="51" t="s">
        <v>5286</v>
      </c>
      <c r="M754" s="50" t="s">
        <v>5286</v>
      </c>
      <c r="N754" s="51" t="s">
        <v>10124</v>
      </c>
      <c r="O754" s="50" t="s">
        <v>5926</v>
      </c>
      <c r="P754" s="51" t="s">
        <v>10125</v>
      </c>
      <c r="Q754" s="50" t="s">
        <v>5286</v>
      </c>
      <c r="R754" s="51" t="s">
        <v>10125</v>
      </c>
      <c r="S754" s="50" t="s">
        <v>5286</v>
      </c>
      <c r="T754" s="51" t="s">
        <v>5286</v>
      </c>
      <c r="U754" s="50" t="s">
        <v>5286</v>
      </c>
      <c r="V754" s="51" t="s">
        <v>5286</v>
      </c>
      <c r="W754" s="50" t="s">
        <v>5286</v>
      </c>
      <c r="X754" s="51" t="s">
        <v>5286</v>
      </c>
      <c r="Y754" s="50" t="s">
        <v>5286</v>
      </c>
      <c r="Z754" s="51" t="s">
        <v>5286</v>
      </c>
      <c r="AA754" s="50" t="s">
        <v>5286</v>
      </c>
      <c r="AB754" s="51" t="s">
        <v>5286</v>
      </c>
      <c r="AC754" s="50" t="s">
        <v>10126</v>
      </c>
      <c r="AD754" s="51" t="s">
        <v>5286</v>
      </c>
      <c r="AE754" s="50" t="s">
        <v>5286</v>
      </c>
      <c r="AF754" s="51" t="s">
        <v>5286</v>
      </c>
      <c r="AG754" s="50" t="s">
        <v>5286</v>
      </c>
      <c r="AH754" s="51" t="s">
        <v>10125</v>
      </c>
    </row>
    <row r="755" spans="2:34" s="57" customFormat="1" ht="40" thickBot="1" x14ac:dyDescent="0.25">
      <c r="B755" s="53" t="s">
        <v>797</v>
      </c>
      <c r="C755" s="54" t="s">
        <v>5286</v>
      </c>
      <c r="D755" s="55" t="s">
        <v>5286</v>
      </c>
      <c r="E755" s="54" t="s">
        <v>10127</v>
      </c>
      <c r="F755" s="55" t="s">
        <v>5286</v>
      </c>
      <c r="G755" s="54" t="s">
        <v>10128</v>
      </c>
      <c r="H755" s="55" t="s">
        <v>5286</v>
      </c>
      <c r="I755" s="54" t="s">
        <v>5286</v>
      </c>
      <c r="J755" s="55" t="s">
        <v>5286</v>
      </c>
      <c r="K755" s="54" t="s">
        <v>5286</v>
      </c>
      <c r="L755" s="55" t="s">
        <v>5286</v>
      </c>
      <c r="M755" s="54" t="s">
        <v>5286</v>
      </c>
      <c r="N755" s="55" t="s">
        <v>5286</v>
      </c>
      <c r="O755" s="54" t="s">
        <v>10129</v>
      </c>
      <c r="P755" s="55" t="s">
        <v>10130</v>
      </c>
      <c r="Q755" s="54" t="s">
        <v>10131</v>
      </c>
      <c r="R755" s="55" t="s">
        <v>10130</v>
      </c>
      <c r="S755" s="54" t="s">
        <v>10132</v>
      </c>
      <c r="T755" s="55" t="s">
        <v>5286</v>
      </c>
      <c r="U755" s="54" t="s">
        <v>5286</v>
      </c>
      <c r="V755" s="55" t="s">
        <v>5286</v>
      </c>
      <c r="W755" s="54" t="s">
        <v>5286</v>
      </c>
      <c r="X755" s="55" t="s">
        <v>5286</v>
      </c>
      <c r="Y755" s="54" t="s">
        <v>5286</v>
      </c>
      <c r="Z755" s="55" t="s">
        <v>5286</v>
      </c>
      <c r="AA755" s="54" t="s">
        <v>5286</v>
      </c>
      <c r="AB755" s="55" t="s">
        <v>5286</v>
      </c>
      <c r="AC755" s="54" t="s">
        <v>5286</v>
      </c>
      <c r="AD755" s="55" t="s">
        <v>5286</v>
      </c>
      <c r="AE755" s="54" t="s">
        <v>5286</v>
      </c>
      <c r="AF755" s="55" t="s">
        <v>5286</v>
      </c>
      <c r="AG755" s="54" t="s">
        <v>5286</v>
      </c>
      <c r="AH755" s="55" t="s">
        <v>10133</v>
      </c>
    </row>
    <row r="756" spans="2:34" s="57" customFormat="1" ht="53" thickBot="1" x14ac:dyDescent="0.25">
      <c r="B756" s="56" t="s">
        <v>10134</v>
      </c>
      <c r="C756" s="50" t="s">
        <v>5286</v>
      </c>
      <c r="D756" s="51" t="s">
        <v>5286</v>
      </c>
      <c r="E756" s="50" t="s">
        <v>5286</v>
      </c>
      <c r="F756" s="51" t="s">
        <v>10135</v>
      </c>
      <c r="G756" s="50" t="s">
        <v>5286</v>
      </c>
      <c r="H756" s="51" t="s">
        <v>5286</v>
      </c>
      <c r="I756" s="50" t="s">
        <v>10136</v>
      </c>
      <c r="J756" s="51" t="s">
        <v>10137</v>
      </c>
      <c r="K756" s="50" t="s">
        <v>10138</v>
      </c>
      <c r="L756" s="51" t="s">
        <v>5286</v>
      </c>
      <c r="M756" s="50" t="s">
        <v>10139</v>
      </c>
      <c r="N756" s="51" t="s">
        <v>10140</v>
      </c>
      <c r="O756" s="50" t="s">
        <v>10141</v>
      </c>
      <c r="P756" s="51" t="s">
        <v>10142</v>
      </c>
      <c r="Q756" s="50" t="s">
        <v>10143</v>
      </c>
      <c r="R756" s="51" t="s">
        <v>10144</v>
      </c>
      <c r="S756" s="50" t="s">
        <v>10145</v>
      </c>
      <c r="T756" s="51" t="s">
        <v>10146</v>
      </c>
      <c r="U756" s="50" t="s">
        <v>5286</v>
      </c>
      <c r="V756" s="51" t="s">
        <v>10146</v>
      </c>
      <c r="W756" s="50" t="s">
        <v>10147</v>
      </c>
      <c r="X756" s="51" t="s">
        <v>5286</v>
      </c>
      <c r="Y756" s="50" t="s">
        <v>5286</v>
      </c>
      <c r="Z756" s="51" t="s">
        <v>10148</v>
      </c>
      <c r="AA756" s="50" t="s">
        <v>5286</v>
      </c>
      <c r="AB756" s="51" t="s">
        <v>10149</v>
      </c>
      <c r="AC756" s="50" t="s">
        <v>10150</v>
      </c>
      <c r="AD756" s="51" t="s">
        <v>10151</v>
      </c>
      <c r="AE756" s="50" t="s">
        <v>10152</v>
      </c>
      <c r="AF756" s="51" t="s">
        <v>10153</v>
      </c>
      <c r="AG756" s="50" t="s">
        <v>10150</v>
      </c>
      <c r="AH756" s="51" t="s">
        <v>10154</v>
      </c>
    </row>
    <row r="757" spans="2:34" s="57" customFormat="1" ht="53" thickBot="1" x14ac:dyDescent="0.25">
      <c r="B757" s="53" t="s">
        <v>10155</v>
      </c>
      <c r="C757" s="54" t="s">
        <v>5286</v>
      </c>
      <c r="D757" s="55" t="s">
        <v>5286</v>
      </c>
      <c r="E757" s="54" t="s">
        <v>5286</v>
      </c>
      <c r="F757" s="55" t="s">
        <v>10156</v>
      </c>
      <c r="G757" s="54" t="s">
        <v>5286</v>
      </c>
      <c r="H757" s="55" t="s">
        <v>5286</v>
      </c>
      <c r="I757" s="54" t="s">
        <v>10157</v>
      </c>
      <c r="J757" s="55" t="s">
        <v>10158</v>
      </c>
      <c r="K757" s="54" t="s">
        <v>10159</v>
      </c>
      <c r="L757" s="55" t="s">
        <v>5286</v>
      </c>
      <c r="M757" s="54" t="s">
        <v>10160</v>
      </c>
      <c r="N757" s="55" t="s">
        <v>10161</v>
      </c>
      <c r="O757" s="54" t="s">
        <v>10162</v>
      </c>
      <c r="P757" s="55" t="s">
        <v>10163</v>
      </c>
      <c r="Q757" s="54" t="s">
        <v>10164</v>
      </c>
      <c r="R757" s="55" t="s">
        <v>10165</v>
      </c>
      <c r="S757" s="54" t="s">
        <v>10166</v>
      </c>
      <c r="T757" s="55" t="s">
        <v>10167</v>
      </c>
      <c r="U757" s="54" t="s">
        <v>5286</v>
      </c>
      <c r="V757" s="55" t="s">
        <v>10167</v>
      </c>
      <c r="W757" s="54" t="s">
        <v>10168</v>
      </c>
      <c r="X757" s="55" t="s">
        <v>5286</v>
      </c>
      <c r="Y757" s="54" t="s">
        <v>5286</v>
      </c>
      <c r="Z757" s="55" t="s">
        <v>10169</v>
      </c>
      <c r="AA757" s="54" t="s">
        <v>5286</v>
      </c>
      <c r="AB757" s="55" t="s">
        <v>10170</v>
      </c>
      <c r="AC757" s="54" t="s">
        <v>10171</v>
      </c>
      <c r="AD757" s="55" t="s">
        <v>10172</v>
      </c>
      <c r="AE757" s="54" t="s">
        <v>10173</v>
      </c>
      <c r="AF757" s="55" t="s">
        <v>10174</v>
      </c>
      <c r="AG757" s="54" t="s">
        <v>10171</v>
      </c>
      <c r="AH757" s="55" t="s">
        <v>10175</v>
      </c>
    </row>
    <row r="758" spans="2:34" s="57" customFormat="1" ht="40" thickBot="1" x14ac:dyDescent="0.25">
      <c r="B758" s="56" t="s">
        <v>10176</v>
      </c>
      <c r="C758" s="50" t="s">
        <v>5286</v>
      </c>
      <c r="D758" s="51" t="s">
        <v>5286</v>
      </c>
      <c r="E758" s="50" t="s">
        <v>5286</v>
      </c>
      <c r="F758" s="51" t="s">
        <v>10177</v>
      </c>
      <c r="G758" s="50" t="s">
        <v>5286</v>
      </c>
      <c r="H758" s="51" t="s">
        <v>5286</v>
      </c>
      <c r="I758" s="50" t="s">
        <v>10178</v>
      </c>
      <c r="J758" s="51" t="s">
        <v>5286</v>
      </c>
      <c r="K758" s="50" t="s">
        <v>10179</v>
      </c>
      <c r="L758" s="51" t="s">
        <v>5286</v>
      </c>
      <c r="M758" s="50" t="s">
        <v>10180</v>
      </c>
      <c r="N758" s="51" t="s">
        <v>10181</v>
      </c>
      <c r="O758" s="50" t="s">
        <v>10182</v>
      </c>
      <c r="P758" s="51" t="s">
        <v>10183</v>
      </c>
      <c r="Q758" s="50" t="s">
        <v>10184</v>
      </c>
      <c r="R758" s="51" t="s">
        <v>10185</v>
      </c>
      <c r="S758" s="50" t="s">
        <v>10186</v>
      </c>
      <c r="T758" s="51" t="s">
        <v>5286</v>
      </c>
      <c r="U758" s="50" t="s">
        <v>5286</v>
      </c>
      <c r="V758" s="51" t="s">
        <v>5286</v>
      </c>
      <c r="W758" s="50" t="s">
        <v>10187</v>
      </c>
      <c r="X758" s="51" t="s">
        <v>5286</v>
      </c>
      <c r="Y758" s="50" t="s">
        <v>5286</v>
      </c>
      <c r="Z758" s="51" t="s">
        <v>10188</v>
      </c>
      <c r="AA758" s="50" t="s">
        <v>5286</v>
      </c>
      <c r="AB758" s="51" t="s">
        <v>10189</v>
      </c>
      <c r="AC758" s="50" t="s">
        <v>5286</v>
      </c>
      <c r="AD758" s="51" t="s">
        <v>10190</v>
      </c>
      <c r="AE758" s="50" t="s">
        <v>10191</v>
      </c>
      <c r="AF758" s="51" t="s">
        <v>10192</v>
      </c>
      <c r="AG758" s="50" t="s">
        <v>5286</v>
      </c>
      <c r="AH758" s="51" t="s">
        <v>10193</v>
      </c>
    </row>
    <row r="759" spans="2:34" s="57" customFormat="1" ht="16" thickBot="1" x14ac:dyDescent="0.25">
      <c r="B759" s="53" t="s">
        <v>10194</v>
      </c>
      <c r="C759" s="54" t="s">
        <v>5286</v>
      </c>
      <c r="D759" s="55" t="s">
        <v>5286</v>
      </c>
      <c r="E759" s="54" t="s">
        <v>5286</v>
      </c>
      <c r="F759" s="55" t="s">
        <v>5286</v>
      </c>
      <c r="G759" s="54" t="s">
        <v>5286</v>
      </c>
      <c r="H759" s="55" t="s">
        <v>5286</v>
      </c>
      <c r="I759" s="54" t="s">
        <v>5286</v>
      </c>
      <c r="J759" s="55" t="s">
        <v>10195</v>
      </c>
      <c r="K759" s="54" t="s">
        <v>5286</v>
      </c>
      <c r="L759" s="55" t="s">
        <v>5286</v>
      </c>
      <c r="M759" s="54" t="s">
        <v>5286</v>
      </c>
      <c r="N759" s="55" t="s">
        <v>10196</v>
      </c>
      <c r="O759" s="54" t="s">
        <v>5286</v>
      </c>
      <c r="P759" s="55" t="s">
        <v>10196</v>
      </c>
      <c r="Q759" s="54" t="s">
        <v>5286</v>
      </c>
      <c r="R759" s="55" t="s">
        <v>10196</v>
      </c>
      <c r="S759" s="54" t="s">
        <v>10197</v>
      </c>
      <c r="T759" s="55" t="s">
        <v>5286</v>
      </c>
      <c r="U759" s="54" t="s">
        <v>5286</v>
      </c>
      <c r="V759" s="55" t="s">
        <v>5286</v>
      </c>
      <c r="W759" s="54" t="s">
        <v>5286</v>
      </c>
      <c r="X759" s="55" t="s">
        <v>5286</v>
      </c>
      <c r="Y759" s="54" t="s">
        <v>5286</v>
      </c>
      <c r="Z759" s="55" t="s">
        <v>5286</v>
      </c>
      <c r="AA759" s="54" t="s">
        <v>5286</v>
      </c>
      <c r="AB759" s="55" t="s">
        <v>5286</v>
      </c>
      <c r="AC759" s="54" t="s">
        <v>5286</v>
      </c>
      <c r="AD759" s="55" t="s">
        <v>5286</v>
      </c>
      <c r="AE759" s="54" t="s">
        <v>5286</v>
      </c>
      <c r="AF759" s="55" t="s">
        <v>5286</v>
      </c>
      <c r="AG759" s="54" t="s">
        <v>5286</v>
      </c>
      <c r="AH759" s="55" t="s">
        <v>10198</v>
      </c>
    </row>
    <row r="760" spans="2:34" s="57" customFormat="1" ht="27" thickBot="1" x14ac:dyDescent="0.25">
      <c r="B760" s="56" t="s">
        <v>10199</v>
      </c>
      <c r="C760" s="50" t="s">
        <v>5286</v>
      </c>
      <c r="D760" s="51" t="s">
        <v>10200</v>
      </c>
      <c r="E760" s="50" t="s">
        <v>5286</v>
      </c>
      <c r="F760" s="51" t="s">
        <v>5286</v>
      </c>
      <c r="G760" s="50" t="s">
        <v>5286</v>
      </c>
      <c r="H760" s="51" t="s">
        <v>5286</v>
      </c>
      <c r="I760" s="50" t="s">
        <v>5286</v>
      </c>
      <c r="J760" s="51" t="s">
        <v>10201</v>
      </c>
      <c r="K760" s="50" t="s">
        <v>5286</v>
      </c>
      <c r="L760" s="51" t="s">
        <v>5286</v>
      </c>
      <c r="M760" s="50" t="s">
        <v>5286</v>
      </c>
      <c r="N760" s="51" t="s">
        <v>10202</v>
      </c>
      <c r="O760" s="50" t="s">
        <v>10203</v>
      </c>
      <c r="P760" s="51" t="s">
        <v>10204</v>
      </c>
      <c r="Q760" s="50" t="s">
        <v>5286</v>
      </c>
      <c r="R760" s="51" t="s">
        <v>10204</v>
      </c>
      <c r="S760" s="50" t="s">
        <v>10205</v>
      </c>
      <c r="T760" s="51" t="s">
        <v>5286</v>
      </c>
      <c r="U760" s="50" t="s">
        <v>5286</v>
      </c>
      <c r="V760" s="51" t="s">
        <v>5286</v>
      </c>
      <c r="W760" s="50" t="s">
        <v>5286</v>
      </c>
      <c r="X760" s="51" t="s">
        <v>5286</v>
      </c>
      <c r="Y760" s="50" t="s">
        <v>5286</v>
      </c>
      <c r="Z760" s="51" t="s">
        <v>5286</v>
      </c>
      <c r="AA760" s="50" t="s">
        <v>5286</v>
      </c>
      <c r="AB760" s="51" t="s">
        <v>5286</v>
      </c>
      <c r="AC760" s="50" t="s">
        <v>5286</v>
      </c>
      <c r="AD760" s="51" t="s">
        <v>5286</v>
      </c>
      <c r="AE760" s="50" t="s">
        <v>5286</v>
      </c>
      <c r="AF760" s="51" t="s">
        <v>5286</v>
      </c>
      <c r="AG760" s="50" t="s">
        <v>5286</v>
      </c>
      <c r="AH760" s="51" t="s">
        <v>10206</v>
      </c>
    </row>
    <row r="761" spans="2:34" s="57" customFormat="1" ht="16" thickBot="1" x14ac:dyDescent="0.25">
      <c r="B761" s="53" t="s">
        <v>10207</v>
      </c>
      <c r="C761" s="54" t="s">
        <v>5286</v>
      </c>
      <c r="D761" s="55" t="s">
        <v>5286</v>
      </c>
      <c r="E761" s="54" t="s">
        <v>5286</v>
      </c>
      <c r="F761" s="55" t="s">
        <v>5286</v>
      </c>
      <c r="G761" s="54" t="s">
        <v>5286</v>
      </c>
      <c r="H761" s="55" t="s">
        <v>5286</v>
      </c>
      <c r="I761" s="54" t="s">
        <v>5286</v>
      </c>
      <c r="J761" s="55" t="s">
        <v>5286</v>
      </c>
      <c r="K761" s="54" t="s">
        <v>5286</v>
      </c>
      <c r="L761" s="55" t="s">
        <v>5286</v>
      </c>
      <c r="M761" s="54" t="s">
        <v>5286</v>
      </c>
      <c r="N761" s="55" t="s">
        <v>5286</v>
      </c>
      <c r="O761" s="54" t="s">
        <v>10208</v>
      </c>
      <c r="P761" s="55" t="s">
        <v>10209</v>
      </c>
      <c r="Q761" s="54" t="s">
        <v>5286</v>
      </c>
      <c r="R761" s="55" t="s">
        <v>10209</v>
      </c>
      <c r="S761" s="54" t="s">
        <v>10210</v>
      </c>
      <c r="T761" s="55" t="s">
        <v>5286</v>
      </c>
      <c r="U761" s="54" t="s">
        <v>10211</v>
      </c>
      <c r="V761" s="55" t="s">
        <v>5286</v>
      </c>
      <c r="W761" s="54" t="s">
        <v>5286</v>
      </c>
      <c r="X761" s="55" t="s">
        <v>5286</v>
      </c>
      <c r="Y761" s="54" t="s">
        <v>5286</v>
      </c>
      <c r="Z761" s="55" t="s">
        <v>5286</v>
      </c>
      <c r="AA761" s="54" t="s">
        <v>5286</v>
      </c>
      <c r="AB761" s="55" t="s">
        <v>5286</v>
      </c>
      <c r="AC761" s="54" t="s">
        <v>5286</v>
      </c>
      <c r="AD761" s="55" t="s">
        <v>5286</v>
      </c>
      <c r="AE761" s="54" t="s">
        <v>5286</v>
      </c>
      <c r="AF761" s="55" t="s">
        <v>5286</v>
      </c>
      <c r="AG761" s="54" t="s">
        <v>5286</v>
      </c>
      <c r="AH761" s="55" t="s">
        <v>10209</v>
      </c>
    </row>
    <row r="762" spans="2:34" s="57" customFormat="1" ht="27" thickBot="1" x14ac:dyDescent="0.25">
      <c r="B762" s="56" t="s">
        <v>10212</v>
      </c>
      <c r="C762" s="50" t="s">
        <v>5286</v>
      </c>
      <c r="D762" s="51" t="s">
        <v>5286</v>
      </c>
      <c r="E762" s="50" t="s">
        <v>5286</v>
      </c>
      <c r="F762" s="51" t="s">
        <v>5286</v>
      </c>
      <c r="G762" s="50" t="s">
        <v>5286</v>
      </c>
      <c r="H762" s="51" t="s">
        <v>5286</v>
      </c>
      <c r="I762" s="50" t="s">
        <v>5286</v>
      </c>
      <c r="J762" s="51" t="s">
        <v>5286</v>
      </c>
      <c r="K762" s="50" t="s">
        <v>5286</v>
      </c>
      <c r="L762" s="51" t="s">
        <v>5286</v>
      </c>
      <c r="M762" s="50" t="s">
        <v>5286</v>
      </c>
      <c r="N762" s="51" t="s">
        <v>10213</v>
      </c>
      <c r="O762" s="50" t="s">
        <v>10214</v>
      </c>
      <c r="P762" s="51" t="s">
        <v>10215</v>
      </c>
      <c r="Q762" s="50" t="s">
        <v>5286</v>
      </c>
      <c r="R762" s="51" t="s">
        <v>10215</v>
      </c>
      <c r="S762" s="50" t="s">
        <v>10216</v>
      </c>
      <c r="T762" s="51" t="s">
        <v>5286</v>
      </c>
      <c r="U762" s="50" t="s">
        <v>5286</v>
      </c>
      <c r="V762" s="51" t="s">
        <v>5286</v>
      </c>
      <c r="W762" s="50" t="s">
        <v>5286</v>
      </c>
      <c r="X762" s="51" t="s">
        <v>10217</v>
      </c>
      <c r="Y762" s="50" t="s">
        <v>5286</v>
      </c>
      <c r="Z762" s="51" t="s">
        <v>5286</v>
      </c>
      <c r="AA762" s="50" t="s">
        <v>5286</v>
      </c>
      <c r="AB762" s="51" t="s">
        <v>5286</v>
      </c>
      <c r="AC762" s="50" t="s">
        <v>5286</v>
      </c>
      <c r="AD762" s="51" t="s">
        <v>5286</v>
      </c>
      <c r="AE762" s="50" t="s">
        <v>5286</v>
      </c>
      <c r="AF762" s="51" t="s">
        <v>5286</v>
      </c>
      <c r="AG762" s="50" t="s">
        <v>5286</v>
      </c>
      <c r="AH762" s="51" t="s">
        <v>10218</v>
      </c>
    </row>
    <row r="763" spans="2:34" s="57" customFormat="1" ht="16" thickBot="1" x14ac:dyDescent="0.25">
      <c r="B763" s="53" t="s">
        <v>10219</v>
      </c>
      <c r="C763" s="54" t="s">
        <v>5286</v>
      </c>
      <c r="D763" s="55" t="s">
        <v>5286</v>
      </c>
      <c r="E763" s="54" t="s">
        <v>5286</v>
      </c>
      <c r="F763" s="55" t="s">
        <v>5286</v>
      </c>
      <c r="G763" s="54" t="s">
        <v>5286</v>
      </c>
      <c r="H763" s="55" t="s">
        <v>5286</v>
      </c>
      <c r="I763" s="54" t="s">
        <v>5286</v>
      </c>
      <c r="J763" s="55" t="s">
        <v>5286</v>
      </c>
      <c r="K763" s="54" t="s">
        <v>5286</v>
      </c>
      <c r="L763" s="55" t="s">
        <v>5286</v>
      </c>
      <c r="M763" s="54" t="s">
        <v>5286</v>
      </c>
      <c r="N763" s="55" t="s">
        <v>10220</v>
      </c>
      <c r="O763" s="54" t="s">
        <v>5286</v>
      </c>
      <c r="P763" s="55" t="s">
        <v>10220</v>
      </c>
      <c r="Q763" s="54" t="s">
        <v>5286</v>
      </c>
      <c r="R763" s="55" t="s">
        <v>10220</v>
      </c>
      <c r="S763" s="54" t="s">
        <v>10221</v>
      </c>
      <c r="T763" s="55" t="s">
        <v>5286</v>
      </c>
      <c r="U763" s="54" t="s">
        <v>5286</v>
      </c>
      <c r="V763" s="55" t="s">
        <v>5286</v>
      </c>
      <c r="W763" s="54" t="s">
        <v>5286</v>
      </c>
      <c r="X763" s="55" t="s">
        <v>5286</v>
      </c>
      <c r="Y763" s="54" t="s">
        <v>5286</v>
      </c>
      <c r="Z763" s="55" t="s">
        <v>5286</v>
      </c>
      <c r="AA763" s="54" t="s">
        <v>5286</v>
      </c>
      <c r="AB763" s="55" t="s">
        <v>5286</v>
      </c>
      <c r="AC763" s="54" t="s">
        <v>5286</v>
      </c>
      <c r="AD763" s="55" t="s">
        <v>5286</v>
      </c>
      <c r="AE763" s="54" t="s">
        <v>5286</v>
      </c>
      <c r="AF763" s="55" t="s">
        <v>5286</v>
      </c>
      <c r="AG763" s="54" t="s">
        <v>5286</v>
      </c>
      <c r="AH763" s="55" t="s">
        <v>10222</v>
      </c>
    </row>
    <row r="764" spans="2:34" s="57" customFormat="1" ht="27" thickBot="1" x14ac:dyDescent="0.25">
      <c r="B764" s="56" t="s">
        <v>10223</v>
      </c>
      <c r="C764" s="50" t="s">
        <v>5286</v>
      </c>
      <c r="D764" s="51" t="s">
        <v>5286</v>
      </c>
      <c r="E764" s="50" t="s">
        <v>5286</v>
      </c>
      <c r="F764" s="51" t="s">
        <v>5286</v>
      </c>
      <c r="G764" s="50" t="s">
        <v>5286</v>
      </c>
      <c r="H764" s="51" t="s">
        <v>5286</v>
      </c>
      <c r="I764" s="50" t="s">
        <v>5286</v>
      </c>
      <c r="J764" s="51" t="s">
        <v>5286</v>
      </c>
      <c r="K764" s="50" t="s">
        <v>5286</v>
      </c>
      <c r="L764" s="51" t="s">
        <v>5286</v>
      </c>
      <c r="M764" s="50" t="s">
        <v>5286</v>
      </c>
      <c r="N764" s="51" t="s">
        <v>10224</v>
      </c>
      <c r="O764" s="50" t="s">
        <v>10225</v>
      </c>
      <c r="P764" s="51" t="s">
        <v>10224</v>
      </c>
      <c r="Q764" s="50" t="s">
        <v>10226</v>
      </c>
      <c r="R764" s="51" t="s">
        <v>10224</v>
      </c>
      <c r="S764" s="50" t="s">
        <v>5286</v>
      </c>
      <c r="T764" s="51" t="s">
        <v>5286</v>
      </c>
      <c r="U764" s="50" t="s">
        <v>5286</v>
      </c>
      <c r="V764" s="51" t="s">
        <v>5286</v>
      </c>
      <c r="W764" s="50" t="s">
        <v>5286</v>
      </c>
      <c r="X764" s="51" t="s">
        <v>5286</v>
      </c>
      <c r="Y764" s="50" t="s">
        <v>5286</v>
      </c>
      <c r="Z764" s="51" t="s">
        <v>5286</v>
      </c>
      <c r="AA764" s="50" t="s">
        <v>5286</v>
      </c>
      <c r="AB764" s="51" t="s">
        <v>5286</v>
      </c>
      <c r="AC764" s="50" t="s">
        <v>5286</v>
      </c>
      <c r="AD764" s="51" t="s">
        <v>5286</v>
      </c>
      <c r="AE764" s="50" t="s">
        <v>5286</v>
      </c>
      <c r="AF764" s="51" t="s">
        <v>5286</v>
      </c>
      <c r="AG764" s="50" t="s">
        <v>5286</v>
      </c>
      <c r="AH764" s="51" t="s">
        <v>10227</v>
      </c>
    </row>
    <row r="765" spans="2:34" s="57" customFormat="1" ht="40" thickBot="1" x14ac:dyDescent="0.25">
      <c r="B765" s="53" t="s">
        <v>10228</v>
      </c>
      <c r="C765" s="54" t="s">
        <v>5286</v>
      </c>
      <c r="D765" s="55" t="s">
        <v>5286</v>
      </c>
      <c r="E765" s="54" t="s">
        <v>5286</v>
      </c>
      <c r="F765" s="55" t="s">
        <v>5286</v>
      </c>
      <c r="G765" s="54" t="s">
        <v>5286</v>
      </c>
      <c r="H765" s="55" t="s">
        <v>5286</v>
      </c>
      <c r="I765" s="54" t="s">
        <v>5286</v>
      </c>
      <c r="J765" s="55" t="s">
        <v>5286</v>
      </c>
      <c r="K765" s="54" t="s">
        <v>10229</v>
      </c>
      <c r="L765" s="55" t="s">
        <v>5286</v>
      </c>
      <c r="M765" s="54" t="s">
        <v>5286</v>
      </c>
      <c r="N765" s="55" t="s">
        <v>10230</v>
      </c>
      <c r="O765" s="54" t="s">
        <v>10231</v>
      </c>
      <c r="P765" s="55" t="s">
        <v>10232</v>
      </c>
      <c r="Q765" s="54" t="s">
        <v>10233</v>
      </c>
      <c r="R765" s="55" t="s">
        <v>10232</v>
      </c>
      <c r="S765" s="54" t="s">
        <v>5286</v>
      </c>
      <c r="T765" s="55" t="s">
        <v>5286</v>
      </c>
      <c r="U765" s="54" t="s">
        <v>5286</v>
      </c>
      <c r="V765" s="55" t="s">
        <v>5286</v>
      </c>
      <c r="W765" s="54" t="s">
        <v>5286</v>
      </c>
      <c r="X765" s="55" t="s">
        <v>5286</v>
      </c>
      <c r="Y765" s="54" t="s">
        <v>5286</v>
      </c>
      <c r="Z765" s="55" t="s">
        <v>5286</v>
      </c>
      <c r="AA765" s="54" t="s">
        <v>5286</v>
      </c>
      <c r="AB765" s="55" t="s">
        <v>5286</v>
      </c>
      <c r="AC765" s="54" t="s">
        <v>10234</v>
      </c>
      <c r="AD765" s="55" t="s">
        <v>5286</v>
      </c>
      <c r="AE765" s="54" t="s">
        <v>5286</v>
      </c>
      <c r="AF765" s="55" t="s">
        <v>5286</v>
      </c>
      <c r="AG765" s="54" t="s">
        <v>10234</v>
      </c>
      <c r="AH765" s="55" t="s">
        <v>10235</v>
      </c>
    </row>
    <row r="766" spans="2:34" s="57" customFormat="1" ht="16" thickBot="1" x14ac:dyDescent="0.25">
      <c r="B766" s="56" t="s">
        <v>2553</v>
      </c>
      <c r="C766" s="50" t="s">
        <v>5286</v>
      </c>
      <c r="D766" s="51" t="s">
        <v>5286</v>
      </c>
      <c r="E766" s="50" t="s">
        <v>5286</v>
      </c>
      <c r="F766" s="51" t="s">
        <v>10236</v>
      </c>
      <c r="G766" s="50" t="s">
        <v>5286</v>
      </c>
      <c r="H766" s="51" t="s">
        <v>5286</v>
      </c>
      <c r="I766" s="50" t="s">
        <v>5286</v>
      </c>
      <c r="J766" s="51" t="s">
        <v>5286</v>
      </c>
      <c r="K766" s="50" t="s">
        <v>5286</v>
      </c>
      <c r="L766" s="51" t="s">
        <v>5286</v>
      </c>
      <c r="M766" s="50" t="s">
        <v>5286</v>
      </c>
      <c r="N766" s="51" t="s">
        <v>10237</v>
      </c>
      <c r="O766" s="50" t="s">
        <v>10238</v>
      </c>
      <c r="P766" s="51" t="s">
        <v>10239</v>
      </c>
      <c r="Q766" s="50" t="s">
        <v>10240</v>
      </c>
      <c r="R766" s="51" t="s">
        <v>10239</v>
      </c>
      <c r="S766" s="50" t="s">
        <v>5286</v>
      </c>
      <c r="T766" s="51" t="s">
        <v>5286</v>
      </c>
      <c r="U766" s="50" t="s">
        <v>5286</v>
      </c>
      <c r="V766" s="51" t="s">
        <v>10237</v>
      </c>
      <c r="W766" s="50" t="s">
        <v>5286</v>
      </c>
      <c r="X766" s="51" t="s">
        <v>5286</v>
      </c>
      <c r="Y766" s="50" t="s">
        <v>5286</v>
      </c>
      <c r="Z766" s="51" t="s">
        <v>5286</v>
      </c>
      <c r="AA766" s="50" t="s">
        <v>5286</v>
      </c>
      <c r="AB766" s="51" t="s">
        <v>5286</v>
      </c>
      <c r="AC766" s="50" t="s">
        <v>5286</v>
      </c>
      <c r="AD766" s="51" t="s">
        <v>5286</v>
      </c>
      <c r="AE766" s="50" t="s">
        <v>5286</v>
      </c>
      <c r="AF766" s="51" t="s">
        <v>5286</v>
      </c>
      <c r="AG766" s="50" t="s">
        <v>5286</v>
      </c>
      <c r="AH766" s="51" t="s">
        <v>10239</v>
      </c>
    </row>
    <row r="767" spans="2:34" s="57" customFormat="1" ht="27" thickBot="1" x14ac:dyDescent="0.25">
      <c r="B767" s="53" t="s">
        <v>10241</v>
      </c>
      <c r="C767" s="54" t="s">
        <v>5286</v>
      </c>
      <c r="D767" s="55" t="s">
        <v>5286</v>
      </c>
      <c r="E767" s="54" t="s">
        <v>5286</v>
      </c>
      <c r="F767" s="55" t="s">
        <v>5286</v>
      </c>
      <c r="G767" s="54" t="s">
        <v>5286</v>
      </c>
      <c r="H767" s="55" t="s">
        <v>10242</v>
      </c>
      <c r="I767" s="54" t="s">
        <v>5286</v>
      </c>
      <c r="J767" s="55" t="s">
        <v>5286</v>
      </c>
      <c r="K767" s="54" t="s">
        <v>5286</v>
      </c>
      <c r="L767" s="55" t="s">
        <v>5286</v>
      </c>
      <c r="M767" s="54" t="s">
        <v>5286</v>
      </c>
      <c r="N767" s="55" t="s">
        <v>10243</v>
      </c>
      <c r="O767" s="54" t="s">
        <v>5286</v>
      </c>
      <c r="P767" s="55" t="s">
        <v>10244</v>
      </c>
      <c r="Q767" s="54" t="s">
        <v>10245</v>
      </c>
      <c r="R767" s="55" t="s">
        <v>10244</v>
      </c>
      <c r="S767" s="54" t="s">
        <v>10246</v>
      </c>
      <c r="T767" s="55" t="s">
        <v>5286</v>
      </c>
      <c r="U767" s="54" t="s">
        <v>5286</v>
      </c>
      <c r="V767" s="55" t="s">
        <v>5286</v>
      </c>
      <c r="W767" s="54" t="s">
        <v>5286</v>
      </c>
      <c r="X767" s="55" t="s">
        <v>5286</v>
      </c>
      <c r="Y767" s="54" t="s">
        <v>5286</v>
      </c>
      <c r="Z767" s="55" t="s">
        <v>5286</v>
      </c>
      <c r="AA767" s="54" t="s">
        <v>5286</v>
      </c>
      <c r="AB767" s="55" t="s">
        <v>5286</v>
      </c>
      <c r="AC767" s="54" t="s">
        <v>5286</v>
      </c>
      <c r="AD767" s="55" t="s">
        <v>5286</v>
      </c>
      <c r="AE767" s="54" t="s">
        <v>5286</v>
      </c>
      <c r="AF767" s="55" t="s">
        <v>5286</v>
      </c>
      <c r="AG767" s="54" t="s">
        <v>10247</v>
      </c>
      <c r="AH767" s="55" t="s">
        <v>10248</v>
      </c>
    </row>
    <row r="768" spans="2:34" s="57" customFormat="1" ht="16" thickBot="1" x14ac:dyDescent="0.25">
      <c r="B768" s="56" t="s">
        <v>10249</v>
      </c>
      <c r="C768" s="50" t="s">
        <v>5286</v>
      </c>
      <c r="D768" s="51" t="s">
        <v>5286</v>
      </c>
      <c r="E768" s="50" t="s">
        <v>5286</v>
      </c>
      <c r="F768" s="51" t="s">
        <v>5286</v>
      </c>
      <c r="G768" s="50" t="s">
        <v>5286</v>
      </c>
      <c r="H768" s="51" t="s">
        <v>5286</v>
      </c>
      <c r="I768" s="50" t="s">
        <v>5286</v>
      </c>
      <c r="J768" s="51" t="s">
        <v>5286</v>
      </c>
      <c r="K768" s="50" t="s">
        <v>5286</v>
      </c>
      <c r="L768" s="51" t="s">
        <v>5286</v>
      </c>
      <c r="M768" s="50" t="s">
        <v>5286</v>
      </c>
      <c r="N768" s="51" t="s">
        <v>10250</v>
      </c>
      <c r="O768" s="50" t="s">
        <v>10250</v>
      </c>
      <c r="P768" s="51" t="s">
        <v>10250</v>
      </c>
      <c r="Q768" s="50" t="s">
        <v>10250</v>
      </c>
      <c r="R768" s="51" t="s">
        <v>10250</v>
      </c>
      <c r="S768" s="50" t="s">
        <v>10251</v>
      </c>
      <c r="T768" s="51" t="s">
        <v>5286</v>
      </c>
      <c r="U768" s="50" t="s">
        <v>5286</v>
      </c>
      <c r="V768" s="51" t="s">
        <v>5286</v>
      </c>
      <c r="W768" s="50" t="s">
        <v>5286</v>
      </c>
      <c r="X768" s="51" t="s">
        <v>5286</v>
      </c>
      <c r="Y768" s="50" t="s">
        <v>5286</v>
      </c>
      <c r="Z768" s="51" t="s">
        <v>5286</v>
      </c>
      <c r="AA768" s="50" t="s">
        <v>5286</v>
      </c>
      <c r="AB768" s="51" t="s">
        <v>5286</v>
      </c>
      <c r="AC768" s="50" t="s">
        <v>5286</v>
      </c>
      <c r="AD768" s="51" t="s">
        <v>5286</v>
      </c>
      <c r="AE768" s="50" t="s">
        <v>5286</v>
      </c>
      <c r="AF768" s="51" t="s">
        <v>5286</v>
      </c>
      <c r="AG768" s="50" t="s">
        <v>5286</v>
      </c>
      <c r="AH768" s="51" t="s">
        <v>5286</v>
      </c>
    </row>
    <row r="769" spans="2:34" s="57" customFormat="1" ht="16" thickBot="1" x14ac:dyDescent="0.25">
      <c r="B769" s="53" t="s">
        <v>10252</v>
      </c>
      <c r="C769" s="54" t="s">
        <v>5286</v>
      </c>
      <c r="D769" s="55" t="s">
        <v>5286</v>
      </c>
      <c r="E769" s="54" t="s">
        <v>5286</v>
      </c>
      <c r="F769" s="55" t="s">
        <v>5286</v>
      </c>
      <c r="G769" s="54" t="s">
        <v>5286</v>
      </c>
      <c r="H769" s="55" t="s">
        <v>5286</v>
      </c>
      <c r="I769" s="54" t="s">
        <v>5286</v>
      </c>
      <c r="J769" s="55" t="s">
        <v>5286</v>
      </c>
      <c r="K769" s="54" t="s">
        <v>5286</v>
      </c>
      <c r="L769" s="55" t="s">
        <v>5286</v>
      </c>
      <c r="M769" s="54" t="s">
        <v>5286</v>
      </c>
      <c r="N769" s="55" t="s">
        <v>10253</v>
      </c>
      <c r="O769" s="54" t="s">
        <v>10254</v>
      </c>
      <c r="P769" s="55" t="s">
        <v>5286</v>
      </c>
      <c r="Q769" s="54" t="s">
        <v>10255</v>
      </c>
      <c r="R769" s="55" t="s">
        <v>5286</v>
      </c>
      <c r="S769" s="54" t="s">
        <v>5286</v>
      </c>
      <c r="T769" s="55" t="s">
        <v>10253</v>
      </c>
      <c r="U769" s="54" t="s">
        <v>5286</v>
      </c>
      <c r="V769" s="55" t="s">
        <v>10253</v>
      </c>
      <c r="W769" s="54" t="s">
        <v>5286</v>
      </c>
      <c r="X769" s="55" t="s">
        <v>10256</v>
      </c>
      <c r="Y769" s="54" t="s">
        <v>5286</v>
      </c>
      <c r="Z769" s="55" t="s">
        <v>5286</v>
      </c>
      <c r="AA769" s="54" t="s">
        <v>5286</v>
      </c>
      <c r="AB769" s="55" t="s">
        <v>5286</v>
      </c>
      <c r="AC769" s="54" t="s">
        <v>5286</v>
      </c>
      <c r="AD769" s="55" t="s">
        <v>5286</v>
      </c>
      <c r="AE769" s="54" t="s">
        <v>5286</v>
      </c>
      <c r="AF769" s="55" t="s">
        <v>5286</v>
      </c>
      <c r="AG769" s="54" t="s">
        <v>5286</v>
      </c>
      <c r="AH769" s="55" t="s">
        <v>5286</v>
      </c>
    </row>
    <row r="770" spans="2:34" s="57" customFormat="1" ht="16" thickBot="1" x14ac:dyDescent="0.25">
      <c r="B770" s="56" t="s">
        <v>2341</v>
      </c>
      <c r="C770" s="50" t="s">
        <v>5286</v>
      </c>
      <c r="D770" s="51" t="s">
        <v>5286</v>
      </c>
      <c r="E770" s="50" t="s">
        <v>5286</v>
      </c>
      <c r="F770" s="51" t="s">
        <v>5286</v>
      </c>
      <c r="G770" s="50" t="s">
        <v>5286</v>
      </c>
      <c r="H770" s="51" t="s">
        <v>5286</v>
      </c>
      <c r="I770" s="50" t="s">
        <v>5286</v>
      </c>
      <c r="J770" s="51" t="s">
        <v>5286</v>
      </c>
      <c r="K770" s="50" t="s">
        <v>5286</v>
      </c>
      <c r="L770" s="51" t="s">
        <v>5286</v>
      </c>
      <c r="M770" s="50" t="s">
        <v>5286</v>
      </c>
      <c r="N770" s="51" t="s">
        <v>5286</v>
      </c>
      <c r="O770" s="50" t="s">
        <v>10257</v>
      </c>
      <c r="P770" s="51" t="s">
        <v>10258</v>
      </c>
      <c r="Q770" s="50" t="s">
        <v>5286</v>
      </c>
      <c r="R770" s="51" t="s">
        <v>10258</v>
      </c>
      <c r="S770" s="50" t="s">
        <v>10259</v>
      </c>
      <c r="T770" s="51" t="s">
        <v>5286</v>
      </c>
      <c r="U770" s="50" t="s">
        <v>5286</v>
      </c>
      <c r="V770" s="51" t="s">
        <v>5286</v>
      </c>
      <c r="W770" s="50" t="s">
        <v>5286</v>
      </c>
      <c r="X770" s="51" t="s">
        <v>5286</v>
      </c>
      <c r="Y770" s="50" t="s">
        <v>5286</v>
      </c>
      <c r="Z770" s="51" t="s">
        <v>5286</v>
      </c>
      <c r="AA770" s="50" t="s">
        <v>5286</v>
      </c>
      <c r="AB770" s="51" t="s">
        <v>5286</v>
      </c>
      <c r="AC770" s="50" t="s">
        <v>10260</v>
      </c>
      <c r="AD770" s="51" t="s">
        <v>5286</v>
      </c>
      <c r="AE770" s="50" t="s">
        <v>5286</v>
      </c>
      <c r="AF770" s="51" t="s">
        <v>5286</v>
      </c>
      <c r="AG770" s="50" t="s">
        <v>5286</v>
      </c>
      <c r="AH770" s="51" t="s">
        <v>10261</v>
      </c>
    </row>
    <row r="771" spans="2:34" s="57" customFormat="1" ht="16" thickBot="1" x14ac:dyDescent="0.25">
      <c r="B771" s="53" t="s">
        <v>10262</v>
      </c>
      <c r="C771" s="54" t="s">
        <v>5286</v>
      </c>
      <c r="D771" s="55" t="s">
        <v>5286</v>
      </c>
      <c r="E771" s="54" t="s">
        <v>5286</v>
      </c>
      <c r="F771" s="55" t="s">
        <v>5286</v>
      </c>
      <c r="G771" s="54" t="s">
        <v>5286</v>
      </c>
      <c r="H771" s="55" t="s">
        <v>5286</v>
      </c>
      <c r="I771" s="54" t="s">
        <v>5286</v>
      </c>
      <c r="J771" s="55" t="s">
        <v>5286</v>
      </c>
      <c r="K771" s="54" t="s">
        <v>5286</v>
      </c>
      <c r="L771" s="55" t="s">
        <v>5286</v>
      </c>
      <c r="M771" s="54" t="s">
        <v>5286</v>
      </c>
      <c r="N771" s="55" t="s">
        <v>10263</v>
      </c>
      <c r="O771" s="54" t="s">
        <v>10264</v>
      </c>
      <c r="P771" s="55" t="s">
        <v>10263</v>
      </c>
      <c r="Q771" s="54" t="s">
        <v>5286</v>
      </c>
      <c r="R771" s="55" t="s">
        <v>10263</v>
      </c>
      <c r="S771" s="54" t="s">
        <v>5286</v>
      </c>
      <c r="T771" s="55" t="s">
        <v>5286</v>
      </c>
      <c r="U771" s="54" t="s">
        <v>5286</v>
      </c>
      <c r="V771" s="55" t="s">
        <v>5286</v>
      </c>
      <c r="W771" s="54" t="s">
        <v>5286</v>
      </c>
      <c r="X771" s="55" t="s">
        <v>5286</v>
      </c>
      <c r="Y771" s="54" t="s">
        <v>5286</v>
      </c>
      <c r="Z771" s="55" t="s">
        <v>5286</v>
      </c>
      <c r="AA771" s="54" t="s">
        <v>5286</v>
      </c>
      <c r="AB771" s="55" t="s">
        <v>5286</v>
      </c>
      <c r="AC771" s="54" t="s">
        <v>5286</v>
      </c>
      <c r="AD771" s="55" t="s">
        <v>5286</v>
      </c>
      <c r="AE771" s="54" t="s">
        <v>5286</v>
      </c>
      <c r="AF771" s="55" t="s">
        <v>5286</v>
      </c>
      <c r="AG771" s="54" t="s">
        <v>5286</v>
      </c>
      <c r="AH771" s="55" t="s">
        <v>10263</v>
      </c>
    </row>
    <row r="772" spans="2:34" s="57" customFormat="1" ht="16" thickBot="1" x14ac:dyDescent="0.25">
      <c r="B772" s="56" t="s">
        <v>10265</v>
      </c>
      <c r="C772" s="50" t="s">
        <v>5286</v>
      </c>
      <c r="D772" s="51" t="s">
        <v>5286</v>
      </c>
      <c r="E772" s="50" t="s">
        <v>5286</v>
      </c>
      <c r="F772" s="51" t="s">
        <v>5286</v>
      </c>
      <c r="G772" s="50" t="s">
        <v>5286</v>
      </c>
      <c r="H772" s="51" t="s">
        <v>10266</v>
      </c>
      <c r="I772" s="50" t="s">
        <v>5286</v>
      </c>
      <c r="J772" s="51" t="s">
        <v>5286</v>
      </c>
      <c r="K772" s="50" t="s">
        <v>5286</v>
      </c>
      <c r="L772" s="51" t="s">
        <v>5286</v>
      </c>
      <c r="M772" s="50" t="s">
        <v>5286</v>
      </c>
      <c r="N772" s="51" t="s">
        <v>10267</v>
      </c>
      <c r="O772" s="50" t="s">
        <v>10268</v>
      </c>
      <c r="P772" s="51" t="s">
        <v>5286</v>
      </c>
      <c r="Q772" s="50" t="s">
        <v>5286</v>
      </c>
      <c r="R772" s="51" t="s">
        <v>10267</v>
      </c>
      <c r="S772" s="50" t="s">
        <v>5286</v>
      </c>
      <c r="T772" s="51" t="s">
        <v>5286</v>
      </c>
      <c r="U772" s="50" t="s">
        <v>5286</v>
      </c>
      <c r="V772" s="51" t="s">
        <v>5286</v>
      </c>
      <c r="W772" s="50" t="s">
        <v>5286</v>
      </c>
      <c r="X772" s="51" t="s">
        <v>5286</v>
      </c>
      <c r="Y772" s="50" t="s">
        <v>5286</v>
      </c>
      <c r="Z772" s="51" t="s">
        <v>5286</v>
      </c>
      <c r="AA772" s="50" t="s">
        <v>5286</v>
      </c>
      <c r="AB772" s="51" t="s">
        <v>5286</v>
      </c>
      <c r="AC772" s="50" t="s">
        <v>5286</v>
      </c>
      <c r="AD772" s="51" t="s">
        <v>5286</v>
      </c>
      <c r="AE772" s="50" t="s">
        <v>5286</v>
      </c>
      <c r="AF772" s="51" t="s">
        <v>5286</v>
      </c>
      <c r="AG772" s="50" t="s">
        <v>5286</v>
      </c>
      <c r="AH772" s="51" t="s">
        <v>5286</v>
      </c>
    </row>
    <row r="773" spans="2:34" s="57" customFormat="1" ht="16" thickBot="1" x14ac:dyDescent="0.25">
      <c r="B773" s="53" t="s">
        <v>4860</v>
      </c>
      <c r="C773" s="54" t="s">
        <v>5286</v>
      </c>
      <c r="D773" s="55" t="s">
        <v>5286</v>
      </c>
      <c r="E773" s="54" t="s">
        <v>5286</v>
      </c>
      <c r="F773" s="55" t="s">
        <v>5286</v>
      </c>
      <c r="G773" s="54" t="s">
        <v>5286</v>
      </c>
      <c r="H773" s="55" t="s">
        <v>5286</v>
      </c>
      <c r="I773" s="54" t="s">
        <v>5286</v>
      </c>
      <c r="J773" s="55" t="s">
        <v>5286</v>
      </c>
      <c r="K773" s="54" t="s">
        <v>5286</v>
      </c>
      <c r="L773" s="55" t="s">
        <v>5286</v>
      </c>
      <c r="M773" s="54" t="s">
        <v>5286</v>
      </c>
      <c r="N773" s="55" t="s">
        <v>10269</v>
      </c>
      <c r="O773" s="54" t="s">
        <v>10270</v>
      </c>
      <c r="P773" s="55" t="s">
        <v>10271</v>
      </c>
      <c r="Q773" s="54" t="s">
        <v>5286</v>
      </c>
      <c r="R773" s="55" t="s">
        <v>10271</v>
      </c>
      <c r="S773" s="54" t="s">
        <v>10272</v>
      </c>
      <c r="T773" s="55" t="s">
        <v>5286</v>
      </c>
      <c r="U773" s="54" t="s">
        <v>5286</v>
      </c>
      <c r="V773" s="55" t="s">
        <v>5286</v>
      </c>
      <c r="W773" s="54" t="s">
        <v>5286</v>
      </c>
      <c r="X773" s="55" t="s">
        <v>5286</v>
      </c>
      <c r="Y773" s="54" t="s">
        <v>5286</v>
      </c>
      <c r="Z773" s="55" t="s">
        <v>5286</v>
      </c>
      <c r="AA773" s="54" t="s">
        <v>5286</v>
      </c>
      <c r="AB773" s="55" t="s">
        <v>5286</v>
      </c>
      <c r="AC773" s="54" t="s">
        <v>5286</v>
      </c>
      <c r="AD773" s="55" t="s">
        <v>5286</v>
      </c>
      <c r="AE773" s="54" t="s">
        <v>5286</v>
      </c>
      <c r="AF773" s="55" t="s">
        <v>5286</v>
      </c>
      <c r="AG773" s="54" t="s">
        <v>5286</v>
      </c>
      <c r="AH773" s="55" t="s">
        <v>10271</v>
      </c>
    </row>
    <row r="774" spans="2:34" s="57" customFormat="1" ht="16" thickBot="1" x14ac:dyDescent="0.25">
      <c r="B774" s="56" t="s">
        <v>2606</v>
      </c>
      <c r="C774" s="50" t="s">
        <v>5286</v>
      </c>
      <c r="D774" s="51" t="s">
        <v>5286</v>
      </c>
      <c r="E774" s="50" t="s">
        <v>5286</v>
      </c>
      <c r="F774" s="51" t="s">
        <v>5286</v>
      </c>
      <c r="G774" s="50" t="s">
        <v>5286</v>
      </c>
      <c r="H774" s="51" t="s">
        <v>5286</v>
      </c>
      <c r="I774" s="50" t="s">
        <v>5286</v>
      </c>
      <c r="J774" s="51" t="s">
        <v>5286</v>
      </c>
      <c r="K774" s="50" t="s">
        <v>5286</v>
      </c>
      <c r="L774" s="51" t="s">
        <v>10273</v>
      </c>
      <c r="M774" s="50" t="s">
        <v>5286</v>
      </c>
      <c r="N774" s="51" t="s">
        <v>10274</v>
      </c>
      <c r="O774" s="50" t="s">
        <v>5286</v>
      </c>
      <c r="P774" s="51" t="s">
        <v>10275</v>
      </c>
      <c r="Q774" s="50" t="s">
        <v>10276</v>
      </c>
      <c r="R774" s="51" t="s">
        <v>10274</v>
      </c>
      <c r="S774" s="50" t="s">
        <v>10277</v>
      </c>
      <c r="T774" s="51" t="s">
        <v>5286</v>
      </c>
      <c r="U774" s="50" t="s">
        <v>5286</v>
      </c>
      <c r="V774" s="51" t="s">
        <v>5286</v>
      </c>
      <c r="W774" s="50" t="s">
        <v>5286</v>
      </c>
      <c r="X774" s="51" t="s">
        <v>5286</v>
      </c>
      <c r="Y774" s="50" t="s">
        <v>5286</v>
      </c>
      <c r="Z774" s="51" t="s">
        <v>5286</v>
      </c>
      <c r="AA774" s="50" t="s">
        <v>5286</v>
      </c>
      <c r="AB774" s="51" t="s">
        <v>5286</v>
      </c>
      <c r="AC774" s="50" t="s">
        <v>5286</v>
      </c>
      <c r="AD774" s="51" t="s">
        <v>5286</v>
      </c>
      <c r="AE774" s="50" t="s">
        <v>5286</v>
      </c>
      <c r="AF774" s="51" t="s">
        <v>5286</v>
      </c>
      <c r="AG774" s="50" t="s">
        <v>5286</v>
      </c>
      <c r="AH774" s="51" t="s">
        <v>10274</v>
      </c>
    </row>
    <row r="775" spans="2:34" s="57" customFormat="1" ht="27" thickBot="1" x14ac:dyDescent="0.25">
      <c r="B775" s="53" t="s">
        <v>10278</v>
      </c>
      <c r="C775" s="54" t="s">
        <v>5286</v>
      </c>
      <c r="D775" s="55" t="s">
        <v>5286</v>
      </c>
      <c r="E775" s="54" t="s">
        <v>5286</v>
      </c>
      <c r="F775" s="55" t="s">
        <v>5286</v>
      </c>
      <c r="G775" s="54" t="s">
        <v>5286</v>
      </c>
      <c r="H775" s="55" t="s">
        <v>5286</v>
      </c>
      <c r="I775" s="54" t="s">
        <v>5286</v>
      </c>
      <c r="J775" s="55" t="s">
        <v>5286</v>
      </c>
      <c r="K775" s="54" t="s">
        <v>5286</v>
      </c>
      <c r="L775" s="55" t="s">
        <v>5286</v>
      </c>
      <c r="M775" s="54" t="s">
        <v>5286</v>
      </c>
      <c r="N775" s="55" t="s">
        <v>5286</v>
      </c>
      <c r="O775" s="54" t="s">
        <v>10279</v>
      </c>
      <c r="P775" s="55" t="s">
        <v>10280</v>
      </c>
      <c r="Q775" s="54" t="s">
        <v>10281</v>
      </c>
      <c r="R775" s="55" t="s">
        <v>10282</v>
      </c>
      <c r="S775" s="54" t="s">
        <v>5286</v>
      </c>
      <c r="T775" s="55" t="s">
        <v>5286</v>
      </c>
      <c r="U775" s="54" t="s">
        <v>5286</v>
      </c>
      <c r="V775" s="55" t="s">
        <v>5286</v>
      </c>
      <c r="W775" s="54" t="s">
        <v>5286</v>
      </c>
      <c r="X775" s="55" t="s">
        <v>5286</v>
      </c>
      <c r="Y775" s="54" t="s">
        <v>5286</v>
      </c>
      <c r="Z775" s="55" t="s">
        <v>5286</v>
      </c>
      <c r="AA775" s="54" t="s">
        <v>5286</v>
      </c>
      <c r="AB775" s="55" t="s">
        <v>5286</v>
      </c>
      <c r="AC775" s="54" t="s">
        <v>5286</v>
      </c>
      <c r="AD775" s="55" t="s">
        <v>5286</v>
      </c>
      <c r="AE775" s="54" t="s">
        <v>5286</v>
      </c>
      <c r="AF775" s="55" t="s">
        <v>5286</v>
      </c>
      <c r="AG775" s="54" t="s">
        <v>5286</v>
      </c>
      <c r="AH775" s="55" t="s">
        <v>10283</v>
      </c>
    </row>
    <row r="776" spans="2:34" s="57" customFormat="1" ht="27" thickBot="1" x14ac:dyDescent="0.25">
      <c r="B776" s="56" t="s">
        <v>10284</v>
      </c>
      <c r="C776" s="50" t="s">
        <v>5286</v>
      </c>
      <c r="D776" s="51" t="s">
        <v>5286</v>
      </c>
      <c r="E776" s="50" t="s">
        <v>5286</v>
      </c>
      <c r="F776" s="51" t="s">
        <v>5286</v>
      </c>
      <c r="G776" s="50" t="s">
        <v>5286</v>
      </c>
      <c r="H776" s="51" t="s">
        <v>5286</v>
      </c>
      <c r="I776" s="50" t="s">
        <v>5286</v>
      </c>
      <c r="J776" s="51" t="s">
        <v>5286</v>
      </c>
      <c r="K776" s="50" t="s">
        <v>5286</v>
      </c>
      <c r="L776" s="51" t="s">
        <v>5286</v>
      </c>
      <c r="M776" s="50" t="s">
        <v>5286</v>
      </c>
      <c r="N776" s="51" t="s">
        <v>10285</v>
      </c>
      <c r="O776" s="50" t="s">
        <v>10286</v>
      </c>
      <c r="P776" s="51" t="s">
        <v>10287</v>
      </c>
      <c r="Q776" s="50" t="s">
        <v>10288</v>
      </c>
      <c r="R776" s="51" t="s">
        <v>10287</v>
      </c>
      <c r="S776" s="50" t="s">
        <v>10289</v>
      </c>
      <c r="T776" s="51" t="s">
        <v>5286</v>
      </c>
      <c r="U776" s="50" t="s">
        <v>5286</v>
      </c>
      <c r="V776" s="51" t="s">
        <v>5286</v>
      </c>
      <c r="W776" s="50" t="s">
        <v>5286</v>
      </c>
      <c r="X776" s="51" t="s">
        <v>5286</v>
      </c>
      <c r="Y776" s="50" t="s">
        <v>5286</v>
      </c>
      <c r="Z776" s="51" t="s">
        <v>5286</v>
      </c>
      <c r="AA776" s="50" t="s">
        <v>5286</v>
      </c>
      <c r="AB776" s="51" t="s">
        <v>5286</v>
      </c>
      <c r="AC776" s="50" t="s">
        <v>5286</v>
      </c>
      <c r="AD776" s="51" t="s">
        <v>5286</v>
      </c>
      <c r="AE776" s="50" t="s">
        <v>5286</v>
      </c>
      <c r="AF776" s="51" t="s">
        <v>5286</v>
      </c>
      <c r="AG776" s="50" t="s">
        <v>5286</v>
      </c>
      <c r="AH776" s="51" t="s">
        <v>10285</v>
      </c>
    </row>
    <row r="777" spans="2:34" s="57" customFormat="1" ht="16" thickBot="1" x14ac:dyDescent="0.25">
      <c r="B777" s="53" t="s">
        <v>10290</v>
      </c>
      <c r="C777" s="54" t="s">
        <v>5286</v>
      </c>
      <c r="D777" s="55" t="s">
        <v>5286</v>
      </c>
      <c r="E777" s="54" t="s">
        <v>5286</v>
      </c>
      <c r="F777" s="55" t="s">
        <v>5286</v>
      </c>
      <c r="G777" s="54" t="s">
        <v>5286</v>
      </c>
      <c r="H777" s="55" t="s">
        <v>5286</v>
      </c>
      <c r="I777" s="54" t="s">
        <v>5286</v>
      </c>
      <c r="J777" s="55" t="s">
        <v>5286</v>
      </c>
      <c r="K777" s="54" t="s">
        <v>5286</v>
      </c>
      <c r="L777" s="55" t="s">
        <v>5286</v>
      </c>
      <c r="M777" s="54" t="s">
        <v>5286</v>
      </c>
      <c r="N777" s="55" t="s">
        <v>10291</v>
      </c>
      <c r="O777" s="54" t="s">
        <v>5286</v>
      </c>
      <c r="P777" s="55" t="s">
        <v>10291</v>
      </c>
      <c r="Q777" s="54" t="s">
        <v>10292</v>
      </c>
      <c r="R777" s="55" t="s">
        <v>10291</v>
      </c>
      <c r="S777" s="54" t="s">
        <v>5286</v>
      </c>
      <c r="T777" s="55" t="s">
        <v>5286</v>
      </c>
      <c r="U777" s="54" t="s">
        <v>5286</v>
      </c>
      <c r="V777" s="55" t="s">
        <v>5286</v>
      </c>
      <c r="W777" s="54" t="s">
        <v>5286</v>
      </c>
      <c r="X777" s="55" t="s">
        <v>5286</v>
      </c>
      <c r="Y777" s="54" t="s">
        <v>5286</v>
      </c>
      <c r="Z777" s="55" t="s">
        <v>5286</v>
      </c>
      <c r="AA777" s="54" t="s">
        <v>5286</v>
      </c>
      <c r="AB777" s="55" t="s">
        <v>5286</v>
      </c>
      <c r="AC777" s="54" t="s">
        <v>5286</v>
      </c>
      <c r="AD777" s="55" t="s">
        <v>5286</v>
      </c>
      <c r="AE777" s="54" t="s">
        <v>5286</v>
      </c>
      <c r="AF777" s="55" t="s">
        <v>5286</v>
      </c>
      <c r="AG777" s="54" t="s">
        <v>5286</v>
      </c>
      <c r="AH777" s="55" t="s">
        <v>10291</v>
      </c>
    </row>
    <row r="778" spans="2:34" s="57" customFormat="1" ht="27" thickBot="1" x14ac:dyDescent="0.25">
      <c r="B778" s="56" t="s">
        <v>10293</v>
      </c>
      <c r="C778" s="50" t="s">
        <v>5286</v>
      </c>
      <c r="D778" s="51" t="s">
        <v>5286</v>
      </c>
      <c r="E778" s="50" t="s">
        <v>5286</v>
      </c>
      <c r="F778" s="51" t="s">
        <v>5286</v>
      </c>
      <c r="G778" s="50" t="s">
        <v>5286</v>
      </c>
      <c r="H778" s="51" t="s">
        <v>5286</v>
      </c>
      <c r="I778" s="50" t="s">
        <v>5286</v>
      </c>
      <c r="J778" s="51" t="s">
        <v>5286</v>
      </c>
      <c r="K778" s="50" t="s">
        <v>5286</v>
      </c>
      <c r="L778" s="51" t="s">
        <v>5286</v>
      </c>
      <c r="M778" s="50" t="s">
        <v>5286</v>
      </c>
      <c r="N778" s="51" t="s">
        <v>10294</v>
      </c>
      <c r="O778" s="50" t="s">
        <v>10295</v>
      </c>
      <c r="P778" s="51" t="s">
        <v>10296</v>
      </c>
      <c r="Q778" s="50" t="s">
        <v>10297</v>
      </c>
      <c r="R778" s="51" t="s">
        <v>10298</v>
      </c>
      <c r="S778" s="50" t="s">
        <v>5286</v>
      </c>
      <c r="T778" s="51" t="s">
        <v>5286</v>
      </c>
      <c r="U778" s="50" t="s">
        <v>5286</v>
      </c>
      <c r="V778" s="51" t="s">
        <v>5286</v>
      </c>
      <c r="W778" s="50" t="s">
        <v>5286</v>
      </c>
      <c r="X778" s="51" t="s">
        <v>10299</v>
      </c>
      <c r="Y778" s="50" t="s">
        <v>5286</v>
      </c>
      <c r="Z778" s="51" t="s">
        <v>5286</v>
      </c>
      <c r="AA778" s="50" t="s">
        <v>5286</v>
      </c>
      <c r="AB778" s="51" t="s">
        <v>10300</v>
      </c>
      <c r="AC778" s="50" t="s">
        <v>5286</v>
      </c>
      <c r="AD778" s="51" t="s">
        <v>5286</v>
      </c>
      <c r="AE778" s="50" t="s">
        <v>5286</v>
      </c>
      <c r="AF778" s="51" t="s">
        <v>5286</v>
      </c>
      <c r="AG778" s="50" t="s">
        <v>10301</v>
      </c>
      <c r="AH778" s="51" t="s">
        <v>10302</v>
      </c>
    </row>
    <row r="779" spans="2:34" s="57" customFormat="1" ht="27" thickBot="1" x14ac:dyDescent="0.25">
      <c r="B779" s="53" t="s">
        <v>10303</v>
      </c>
      <c r="C779" s="54" t="s">
        <v>5286</v>
      </c>
      <c r="D779" s="55" t="s">
        <v>5286</v>
      </c>
      <c r="E779" s="54" t="s">
        <v>5286</v>
      </c>
      <c r="F779" s="55" t="s">
        <v>5286</v>
      </c>
      <c r="G779" s="54" t="s">
        <v>5286</v>
      </c>
      <c r="H779" s="55" t="s">
        <v>5286</v>
      </c>
      <c r="I779" s="54" t="s">
        <v>5286</v>
      </c>
      <c r="J779" s="55" t="s">
        <v>5286</v>
      </c>
      <c r="K779" s="54" t="s">
        <v>5286</v>
      </c>
      <c r="L779" s="55" t="s">
        <v>5286</v>
      </c>
      <c r="M779" s="54" t="s">
        <v>5286</v>
      </c>
      <c r="N779" s="55" t="s">
        <v>10304</v>
      </c>
      <c r="O779" s="54" t="s">
        <v>10305</v>
      </c>
      <c r="P779" s="55" t="s">
        <v>10304</v>
      </c>
      <c r="Q779" s="54" t="s">
        <v>10306</v>
      </c>
      <c r="R779" s="55" t="s">
        <v>10304</v>
      </c>
      <c r="S779" s="54" t="s">
        <v>10307</v>
      </c>
      <c r="T779" s="55" t="s">
        <v>5286</v>
      </c>
      <c r="U779" s="54" t="s">
        <v>5286</v>
      </c>
      <c r="V779" s="55" t="s">
        <v>5286</v>
      </c>
      <c r="W779" s="54" t="s">
        <v>10308</v>
      </c>
      <c r="X779" s="55" t="s">
        <v>5286</v>
      </c>
      <c r="Y779" s="54" t="s">
        <v>5286</v>
      </c>
      <c r="Z779" s="55" t="s">
        <v>5286</v>
      </c>
      <c r="AA779" s="54" t="s">
        <v>5286</v>
      </c>
      <c r="AB779" s="55" t="s">
        <v>5286</v>
      </c>
      <c r="AC779" s="54" t="s">
        <v>5286</v>
      </c>
      <c r="AD779" s="55" t="s">
        <v>5286</v>
      </c>
      <c r="AE779" s="54" t="s">
        <v>5286</v>
      </c>
      <c r="AF779" s="55" t="s">
        <v>5286</v>
      </c>
      <c r="AG779" s="54" t="s">
        <v>5286</v>
      </c>
      <c r="AH779" s="55" t="s">
        <v>10304</v>
      </c>
    </row>
    <row r="780" spans="2:34" s="57" customFormat="1" ht="40" thickBot="1" x14ac:dyDescent="0.25">
      <c r="B780" s="56" t="s">
        <v>10309</v>
      </c>
      <c r="C780" s="50" t="s">
        <v>5286</v>
      </c>
      <c r="D780" s="51" t="s">
        <v>5286</v>
      </c>
      <c r="E780" s="50" t="s">
        <v>5286</v>
      </c>
      <c r="F780" s="51" t="s">
        <v>5286</v>
      </c>
      <c r="G780" s="50" t="s">
        <v>5286</v>
      </c>
      <c r="H780" s="51" t="s">
        <v>5286</v>
      </c>
      <c r="I780" s="50" t="s">
        <v>5286</v>
      </c>
      <c r="J780" s="51" t="s">
        <v>5286</v>
      </c>
      <c r="K780" s="50" t="s">
        <v>5286</v>
      </c>
      <c r="L780" s="51" t="s">
        <v>5286</v>
      </c>
      <c r="M780" s="50" t="s">
        <v>5286</v>
      </c>
      <c r="N780" s="51" t="s">
        <v>10310</v>
      </c>
      <c r="O780" s="50" t="s">
        <v>10311</v>
      </c>
      <c r="P780" s="51" t="s">
        <v>10312</v>
      </c>
      <c r="Q780" s="50" t="s">
        <v>10313</v>
      </c>
      <c r="R780" s="51" t="s">
        <v>10314</v>
      </c>
      <c r="S780" s="50" t="s">
        <v>10315</v>
      </c>
      <c r="T780" s="51" t="s">
        <v>5286</v>
      </c>
      <c r="U780" s="50" t="s">
        <v>5286</v>
      </c>
      <c r="V780" s="51" t="s">
        <v>5286</v>
      </c>
      <c r="W780" s="50" t="s">
        <v>5286</v>
      </c>
      <c r="X780" s="51" t="s">
        <v>5286</v>
      </c>
      <c r="Y780" s="50" t="s">
        <v>5286</v>
      </c>
      <c r="Z780" s="51" t="s">
        <v>5286</v>
      </c>
      <c r="AA780" s="50" t="s">
        <v>5286</v>
      </c>
      <c r="AB780" s="51" t="s">
        <v>5286</v>
      </c>
      <c r="AC780" s="50" t="s">
        <v>5286</v>
      </c>
      <c r="AD780" s="51" t="s">
        <v>5286</v>
      </c>
      <c r="AE780" s="50" t="s">
        <v>5286</v>
      </c>
      <c r="AF780" s="51" t="s">
        <v>5286</v>
      </c>
      <c r="AG780" s="50" t="s">
        <v>5286</v>
      </c>
      <c r="AH780" s="51" t="s">
        <v>10316</v>
      </c>
    </row>
    <row r="781" spans="2:34" s="57" customFormat="1" ht="40" thickBot="1" x14ac:dyDescent="0.25">
      <c r="B781" s="53" t="s">
        <v>10317</v>
      </c>
      <c r="C781" s="54" t="s">
        <v>5286</v>
      </c>
      <c r="D781" s="55" t="s">
        <v>5286</v>
      </c>
      <c r="E781" s="54" t="s">
        <v>5286</v>
      </c>
      <c r="F781" s="55" t="s">
        <v>5286</v>
      </c>
      <c r="G781" s="54" t="s">
        <v>5286</v>
      </c>
      <c r="H781" s="55" t="s">
        <v>5286</v>
      </c>
      <c r="I781" s="54" t="s">
        <v>5286</v>
      </c>
      <c r="J781" s="55" t="s">
        <v>5286</v>
      </c>
      <c r="K781" s="54" t="s">
        <v>5286</v>
      </c>
      <c r="L781" s="55" t="s">
        <v>10318</v>
      </c>
      <c r="M781" s="54" t="s">
        <v>10318</v>
      </c>
      <c r="N781" s="55" t="s">
        <v>10319</v>
      </c>
      <c r="O781" s="54" t="s">
        <v>10320</v>
      </c>
      <c r="P781" s="55" t="s">
        <v>10321</v>
      </c>
      <c r="Q781" s="54" t="s">
        <v>5286</v>
      </c>
      <c r="R781" s="55" t="s">
        <v>10322</v>
      </c>
      <c r="S781" s="54" t="s">
        <v>5286</v>
      </c>
      <c r="T781" s="55" t="s">
        <v>5286</v>
      </c>
      <c r="U781" s="54" t="s">
        <v>5286</v>
      </c>
      <c r="V781" s="55" t="s">
        <v>5286</v>
      </c>
      <c r="W781" s="54" t="s">
        <v>10323</v>
      </c>
      <c r="X781" s="55" t="s">
        <v>10324</v>
      </c>
      <c r="Y781" s="54" t="s">
        <v>5286</v>
      </c>
      <c r="Z781" s="55" t="s">
        <v>5286</v>
      </c>
      <c r="AA781" s="54" t="s">
        <v>5286</v>
      </c>
      <c r="AB781" s="55" t="s">
        <v>5286</v>
      </c>
      <c r="AC781" s="54" t="s">
        <v>5286</v>
      </c>
      <c r="AD781" s="55" t="s">
        <v>5286</v>
      </c>
      <c r="AE781" s="54" t="s">
        <v>5286</v>
      </c>
      <c r="AF781" s="55" t="s">
        <v>5286</v>
      </c>
      <c r="AG781" s="54" t="s">
        <v>5286</v>
      </c>
      <c r="AH781" s="55" t="s">
        <v>10325</v>
      </c>
    </row>
    <row r="782" spans="2:34" s="57" customFormat="1" ht="16" thickBot="1" x14ac:dyDescent="0.25">
      <c r="B782" s="56" t="s">
        <v>10326</v>
      </c>
      <c r="C782" s="50" t="s">
        <v>5286</v>
      </c>
      <c r="D782" s="51" t="s">
        <v>5286</v>
      </c>
      <c r="E782" s="50" t="s">
        <v>5286</v>
      </c>
      <c r="F782" s="51" t="s">
        <v>5286</v>
      </c>
      <c r="G782" s="50" t="s">
        <v>5286</v>
      </c>
      <c r="H782" s="51" t="s">
        <v>10327</v>
      </c>
      <c r="I782" s="50" t="s">
        <v>5286</v>
      </c>
      <c r="J782" s="51" t="s">
        <v>5286</v>
      </c>
      <c r="K782" s="50" t="s">
        <v>5286</v>
      </c>
      <c r="L782" s="51" t="s">
        <v>5286</v>
      </c>
      <c r="M782" s="50" t="s">
        <v>5286</v>
      </c>
      <c r="N782" s="51" t="s">
        <v>10328</v>
      </c>
      <c r="O782" s="50" t="s">
        <v>5286</v>
      </c>
      <c r="P782" s="51" t="s">
        <v>10328</v>
      </c>
      <c r="Q782" s="50" t="s">
        <v>5286</v>
      </c>
      <c r="R782" s="51" t="s">
        <v>10328</v>
      </c>
      <c r="S782" s="50" t="s">
        <v>5286</v>
      </c>
      <c r="T782" s="51" t="s">
        <v>5286</v>
      </c>
      <c r="U782" s="50" t="s">
        <v>5286</v>
      </c>
      <c r="V782" s="51" t="s">
        <v>5286</v>
      </c>
      <c r="W782" s="50" t="s">
        <v>5286</v>
      </c>
      <c r="X782" s="51" t="s">
        <v>5286</v>
      </c>
      <c r="Y782" s="50" t="s">
        <v>5286</v>
      </c>
      <c r="Z782" s="51" t="s">
        <v>5286</v>
      </c>
      <c r="AA782" s="50" t="s">
        <v>5286</v>
      </c>
      <c r="AB782" s="51" t="s">
        <v>5286</v>
      </c>
      <c r="AC782" s="50" t="s">
        <v>5286</v>
      </c>
      <c r="AD782" s="51" t="s">
        <v>5286</v>
      </c>
      <c r="AE782" s="50" t="s">
        <v>5286</v>
      </c>
      <c r="AF782" s="51" t="s">
        <v>5286</v>
      </c>
      <c r="AG782" s="50" t="s">
        <v>5286</v>
      </c>
      <c r="AH782" s="51" t="s">
        <v>10328</v>
      </c>
    </row>
    <row r="783" spans="2:34" s="57" customFormat="1" ht="16" thickBot="1" x14ac:dyDescent="0.25">
      <c r="B783" s="53" t="s">
        <v>10329</v>
      </c>
      <c r="C783" s="54" t="s">
        <v>5286</v>
      </c>
      <c r="D783" s="55" t="s">
        <v>5286</v>
      </c>
      <c r="E783" s="54" t="s">
        <v>5286</v>
      </c>
      <c r="F783" s="55" t="s">
        <v>5286</v>
      </c>
      <c r="G783" s="54" t="s">
        <v>5286</v>
      </c>
      <c r="H783" s="55" t="s">
        <v>5286</v>
      </c>
      <c r="I783" s="54" t="s">
        <v>5286</v>
      </c>
      <c r="J783" s="55" t="s">
        <v>10330</v>
      </c>
      <c r="K783" s="54" t="s">
        <v>5286</v>
      </c>
      <c r="L783" s="55" t="s">
        <v>5286</v>
      </c>
      <c r="M783" s="54" t="s">
        <v>5286</v>
      </c>
      <c r="N783" s="55" t="s">
        <v>10331</v>
      </c>
      <c r="O783" s="54" t="s">
        <v>5286</v>
      </c>
      <c r="P783" s="55" t="s">
        <v>10331</v>
      </c>
      <c r="Q783" s="54" t="s">
        <v>5286</v>
      </c>
      <c r="R783" s="55" t="s">
        <v>10331</v>
      </c>
      <c r="S783" s="54" t="s">
        <v>5286</v>
      </c>
      <c r="T783" s="55" t="s">
        <v>5286</v>
      </c>
      <c r="U783" s="54" t="s">
        <v>5286</v>
      </c>
      <c r="V783" s="55" t="s">
        <v>5286</v>
      </c>
      <c r="W783" s="54" t="s">
        <v>5286</v>
      </c>
      <c r="X783" s="55" t="s">
        <v>5286</v>
      </c>
      <c r="Y783" s="54" t="s">
        <v>5286</v>
      </c>
      <c r="Z783" s="55" t="s">
        <v>5286</v>
      </c>
      <c r="AA783" s="54" t="s">
        <v>5286</v>
      </c>
      <c r="AB783" s="55" t="s">
        <v>5286</v>
      </c>
      <c r="AC783" s="54" t="s">
        <v>5286</v>
      </c>
      <c r="AD783" s="55" t="s">
        <v>5286</v>
      </c>
      <c r="AE783" s="54" t="s">
        <v>5286</v>
      </c>
      <c r="AF783" s="55" t="s">
        <v>5286</v>
      </c>
      <c r="AG783" s="54" t="s">
        <v>5286</v>
      </c>
      <c r="AH783" s="55" t="s">
        <v>10332</v>
      </c>
    </row>
    <row r="784" spans="2:34" s="57" customFormat="1" ht="16" thickBot="1" x14ac:dyDescent="0.25">
      <c r="B784" s="56" t="s">
        <v>10333</v>
      </c>
      <c r="C784" s="50" t="s">
        <v>5286</v>
      </c>
      <c r="D784" s="51" t="s">
        <v>5286</v>
      </c>
      <c r="E784" s="50" t="s">
        <v>5286</v>
      </c>
      <c r="F784" s="51" t="s">
        <v>5286</v>
      </c>
      <c r="G784" s="50" t="s">
        <v>5286</v>
      </c>
      <c r="H784" s="51" t="s">
        <v>5286</v>
      </c>
      <c r="I784" s="50" t="s">
        <v>5286</v>
      </c>
      <c r="J784" s="51" t="s">
        <v>5286</v>
      </c>
      <c r="K784" s="50" t="s">
        <v>5286</v>
      </c>
      <c r="L784" s="51" t="s">
        <v>5286</v>
      </c>
      <c r="M784" s="50" t="s">
        <v>5286</v>
      </c>
      <c r="N784" s="51" t="s">
        <v>10334</v>
      </c>
      <c r="O784" s="50" t="s">
        <v>10335</v>
      </c>
      <c r="P784" s="51" t="s">
        <v>10334</v>
      </c>
      <c r="Q784" s="50" t="s">
        <v>5286</v>
      </c>
      <c r="R784" s="51" t="s">
        <v>10334</v>
      </c>
      <c r="S784" s="50" t="s">
        <v>5286</v>
      </c>
      <c r="T784" s="51" t="s">
        <v>5286</v>
      </c>
      <c r="U784" s="50" t="s">
        <v>5286</v>
      </c>
      <c r="V784" s="51" t="s">
        <v>5286</v>
      </c>
      <c r="W784" s="50" t="s">
        <v>10336</v>
      </c>
      <c r="X784" s="51" t="s">
        <v>10337</v>
      </c>
      <c r="Y784" s="50" t="s">
        <v>5286</v>
      </c>
      <c r="Z784" s="51" t="s">
        <v>5286</v>
      </c>
      <c r="AA784" s="50" t="s">
        <v>5286</v>
      </c>
      <c r="AB784" s="51" t="s">
        <v>5286</v>
      </c>
      <c r="AC784" s="50" t="s">
        <v>5286</v>
      </c>
      <c r="AD784" s="51" t="s">
        <v>5286</v>
      </c>
      <c r="AE784" s="50" t="s">
        <v>5286</v>
      </c>
      <c r="AF784" s="51" t="s">
        <v>5286</v>
      </c>
      <c r="AG784" s="50" t="s">
        <v>10338</v>
      </c>
      <c r="AH784" s="51" t="s">
        <v>10334</v>
      </c>
    </row>
    <row r="785" spans="2:34" s="57" customFormat="1" ht="27" thickBot="1" x14ac:dyDescent="0.25">
      <c r="B785" s="53" t="s">
        <v>10339</v>
      </c>
      <c r="C785" s="54" t="s">
        <v>5286</v>
      </c>
      <c r="D785" s="55" t="s">
        <v>10340</v>
      </c>
      <c r="E785" s="54" t="s">
        <v>5286</v>
      </c>
      <c r="F785" s="55" t="s">
        <v>5286</v>
      </c>
      <c r="G785" s="54" t="s">
        <v>5286</v>
      </c>
      <c r="H785" s="55" t="s">
        <v>5286</v>
      </c>
      <c r="I785" s="54" t="s">
        <v>5286</v>
      </c>
      <c r="J785" s="55" t="s">
        <v>5286</v>
      </c>
      <c r="K785" s="54" t="s">
        <v>5286</v>
      </c>
      <c r="L785" s="55" t="s">
        <v>5286</v>
      </c>
      <c r="M785" s="54" t="s">
        <v>10341</v>
      </c>
      <c r="N785" s="55" t="s">
        <v>10342</v>
      </c>
      <c r="O785" s="54" t="s">
        <v>10343</v>
      </c>
      <c r="P785" s="55" t="s">
        <v>10344</v>
      </c>
      <c r="Q785" s="54" t="s">
        <v>10345</v>
      </c>
      <c r="R785" s="55" t="s">
        <v>10346</v>
      </c>
      <c r="S785" s="54" t="s">
        <v>10347</v>
      </c>
      <c r="T785" s="55" t="s">
        <v>5286</v>
      </c>
      <c r="U785" s="54" t="s">
        <v>5286</v>
      </c>
      <c r="V785" s="55" t="s">
        <v>5286</v>
      </c>
      <c r="W785" s="54" t="s">
        <v>5286</v>
      </c>
      <c r="X785" s="55" t="s">
        <v>5286</v>
      </c>
      <c r="Y785" s="54" t="s">
        <v>5286</v>
      </c>
      <c r="Z785" s="55" t="s">
        <v>5286</v>
      </c>
      <c r="AA785" s="54" t="s">
        <v>5286</v>
      </c>
      <c r="AB785" s="55" t="s">
        <v>5286</v>
      </c>
      <c r="AC785" s="54" t="s">
        <v>5286</v>
      </c>
      <c r="AD785" s="55" t="s">
        <v>10348</v>
      </c>
      <c r="AE785" s="54" t="s">
        <v>5286</v>
      </c>
      <c r="AF785" s="55" t="s">
        <v>5286</v>
      </c>
      <c r="AG785" s="54" t="s">
        <v>5286</v>
      </c>
      <c r="AH785" s="55" t="s">
        <v>10349</v>
      </c>
    </row>
    <row r="786" spans="2:34" s="57" customFormat="1" ht="16" thickBot="1" x14ac:dyDescent="0.25">
      <c r="B786" s="56" t="s">
        <v>3475</v>
      </c>
      <c r="C786" s="50" t="s">
        <v>5286</v>
      </c>
      <c r="D786" s="51" t="s">
        <v>5286</v>
      </c>
      <c r="E786" s="50" t="s">
        <v>5286</v>
      </c>
      <c r="F786" s="51" t="s">
        <v>5286</v>
      </c>
      <c r="G786" s="50" t="s">
        <v>5286</v>
      </c>
      <c r="H786" s="51" t="s">
        <v>5286</v>
      </c>
      <c r="I786" s="50" t="s">
        <v>5286</v>
      </c>
      <c r="J786" s="51" t="s">
        <v>5286</v>
      </c>
      <c r="K786" s="50" t="s">
        <v>5286</v>
      </c>
      <c r="L786" s="51" t="s">
        <v>5286</v>
      </c>
      <c r="M786" s="50" t="s">
        <v>5286</v>
      </c>
      <c r="N786" s="51" t="s">
        <v>5286</v>
      </c>
      <c r="O786" s="50" t="s">
        <v>10350</v>
      </c>
      <c r="P786" s="51" t="s">
        <v>10351</v>
      </c>
      <c r="Q786" s="50" t="s">
        <v>5286</v>
      </c>
      <c r="R786" s="51" t="s">
        <v>10351</v>
      </c>
      <c r="S786" s="50" t="s">
        <v>5286</v>
      </c>
      <c r="T786" s="51" t="s">
        <v>5286</v>
      </c>
      <c r="U786" s="50" t="s">
        <v>5286</v>
      </c>
      <c r="V786" s="51" t="s">
        <v>5286</v>
      </c>
      <c r="W786" s="50" t="s">
        <v>5286</v>
      </c>
      <c r="X786" s="51" t="s">
        <v>5286</v>
      </c>
      <c r="Y786" s="50" t="s">
        <v>5286</v>
      </c>
      <c r="Z786" s="51" t="s">
        <v>10352</v>
      </c>
      <c r="AA786" s="50" t="s">
        <v>5286</v>
      </c>
      <c r="AB786" s="51" t="s">
        <v>5286</v>
      </c>
      <c r="AC786" s="50" t="s">
        <v>5286</v>
      </c>
      <c r="AD786" s="51" t="s">
        <v>5286</v>
      </c>
      <c r="AE786" s="50" t="s">
        <v>5286</v>
      </c>
      <c r="AF786" s="51" t="s">
        <v>5286</v>
      </c>
      <c r="AG786" s="50" t="s">
        <v>10353</v>
      </c>
      <c r="AH786" s="51" t="s">
        <v>10354</v>
      </c>
    </row>
    <row r="787" spans="2:34" s="57" customFormat="1" ht="16" thickBot="1" x14ac:dyDescent="0.25">
      <c r="B787" s="53" t="s">
        <v>3053</v>
      </c>
      <c r="C787" s="54" t="s">
        <v>5286</v>
      </c>
      <c r="D787" s="55" t="s">
        <v>5286</v>
      </c>
      <c r="E787" s="54" t="s">
        <v>5286</v>
      </c>
      <c r="F787" s="55" t="s">
        <v>5286</v>
      </c>
      <c r="G787" s="54" t="s">
        <v>5286</v>
      </c>
      <c r="H787" s="55" t="s">
        <v>5286</v>
      </c>
      <c r="I787" s="54" t="s">
        <v>5286</v>
      </c>
      <c r="J787" s="55" t="s">
        <v>5286</v>
      </c>
      <c r="K787" s="54" t="s">
        <v>5286</v>
      </c>
      <c r="L787" s="55" t="s">
        <v>5286</v>
      </c>
      <c r="M787" s="54" t="s">
        <v>5286</v>
      </c>
      <c r="N787" s="55" t="s">
        <v>5286</v>
      </c>
      <c r="O787" s="54" t="s">
        <v>5286</v>
      </c>
      <c r="P787" s="55" t="s">
        <v>10355</v>
      </c>
      <c r="Q787" s="54" t="s">
        <v>10356</v>
      </c>
      <c r="R787" s="55" t="s">
        <v>10355</v>
      </c>
      <c r="S787" s="54" t="s">
        <v>5286</v>
      </c>
      <c r="T787" s="55" t="s">
        <v>5286</v>
      </c>
      <c r="U787" s="54" t="s">
        <v>5286</v>
      </c>
      <c r="V787" s="55" t="s">
        <v>5286</v>
      </c>
      <c r="W787" s="54" t="s">
        <v>5286</v>
      </c>
      <c r="X787" s="55" t="s">
        <v>5286</v>
      </c>
      <c r="Y787" s="54" t="s">
        <v>5286</v>
      </c>
      <c r="Z787" s="55" t="s">
        <v>5286</v>
      </c>
      <c r="AA787" s="54" t="s">
        <v>10357</v>
      </c>
      <c r="AB787" s="55" t="s">
        <v>5286</v>
      </c>
      <c r="AC787" s="54" t="s">
        <v>5286</v>
      </c>
      <c r="AD787" s="55" t="s">
        <v>5286</v>
      </c>
      <c r="AE787" s="54" t="s">
        <v>5286</v>
      </c>
      <c r="AF787" s="55" t="s">
        <v>5286</v>
      </c>
      <c r="AG787" s="54" t="s">
        <v>5286</v>
      </c>
      <c r="AH787" s="55" t="s">
        <v>10358</v>
      </c>
    </row>
    <row r="788" spans="2:34" s="57" customFormat="1" ht="16" thickBot="1" x14ac:dyDescent="0.25">
      <c r="B788" s="56" t="s">
        <v>10359</v>
      </c>
      <c r="C788" s="50" t="s">
        <v>10360</v>
      </c>
      <c r="D788" s="51" t="s">
        <v>5286</v>
      </c>
      <c r="E788" s="50" t="s">
        <v>5286</v>
      </c>
      <c r="F788" s="51" t="s">
        <v>5286</v>
      </c>
      <c r="G788" s="50" t="s">
        <v>5286</v>
      </c>
      <c r="H788" s="51" t="s">
        <v>5286</v>
      </c>
      <c r="I788" s="50" t="s">
        <v>5286</v>
      </c>
      <c r="J788" s="51" t="s">
        <v>5286</v>
      </c>
      <c r="K788" s="50" t="s">
        <v>5286</v>
      </c>
      <c r="L788" s="51" t="s">
        <v>10361</v>
      </c>
      <c r="M788" s="50" t="s">
        <v>5286</v>
      </c>
      <c r="N788" s="51" t="s">
        <v>10362</v>
      </c>
      <c r="O788" s="50" t="s">
        <v>5286</v>
      </c>
      <c r="P788" s="51" t="s">
        <v>10362</v>
      </c>
      <c r="Q788" s="50" t="s">
        <v>5286</v>
      </c>
      <c r="R788" s="51" t="s">
        <v>10362</v>
      </c>
      <c r="S788" s="50" t="s">
        <v>5286</v>
      </c>
      <c r="T788" s="51" t="s">
        <v>5286</v>
      </c>
      <c r="U788" s="50" t="s">
        <v>5286</v>
      </c>
      <c r="V788" s="51" t="s">
        <v>5286</v>
      </c>
      <c r="W788" s="50" t="s">
        <v>5286</v>
      </c>
      <c r="X788" s="51" t="s">
        <v>5286</v>
      </c>
      <c r="Y788" s="50" t="s">
        <v>5286</v>
      </c>
      <c r="Z788" s="51" t="s">
        <v>5286</v>
      </c>
      <c r="AA788" s="50" t="s">
        <v>5286</v>
      </c>
      <c r="AB788" s="51" t="s">
        <v>10363</v>
      </c>
      <c r="AC788" s="50" t="s">
        <v>5286</v>
      </c>
      <c r="AD788" s="51" t="s">
        <v>10364</v>
      </c>
      <c r="AE788" s="50" t="s">
        <v>5286</v>
      </c>
      <c r="AF788" s="51" t="s">
        <v>5286</v>
      </c>
      <c r="AG788" s="50" t="s">
        <v>5286</v>
      </c>
      <c r="AH788" s="51" t="s">
        <v>10365</v>
      </c>
    </row>
    <row r="789" spans="2:34" s="57" customFormat="1" ht="16" thickBot="1" x14ac:dyDescent="0.25">
      <c r="B789" s="53" t="s">
        <v>10366</v>
      </c>
      <c r="C789" s="54" t="s">
        <v>5286</v>
      </c>
      <c r="D789" s="55" t="s">
        <v>5286</v>
      </c>
      <c r="E789" s="54" t="s">
        <v>5286</v>
      </c>
      <c r="F789" s="55" t="s">
        <v>5286</v>
      </c>
      <c r="G789" s="54" t="s">
        <v>5286</v>
      </c>
      <c r="H789" s="55" t="s">
        <v>5286</v>
      </c>
      <c r="I789" s="54" t="s">
        <v>5286</v>
      </c>
      <c r="J789" s="55" t="s">
        <v>5286</v>
      </c>
      <c r="K789" s="54" t="s">
        <v>5286</v>
      </c>
      <c r="L789" s="55" t="s">
        <v>5286</v>
      </c>
      <c r="M789" s="54" t="s">
        <v>5286</v>
      </c>
      <c r="N789" s="55" t="s">
        <v>5286</v>
      </c>
      <c r="O789" s="54" t="s">
        <v>10367</v>
      </c>
      <c r="P789" s="55" t="s">
        <v>10368</v>
      </c>
      <c r="Q789" s="54" t="s">
        <v>10369</v>
      </c>
      <c r="R789" s="55" t="s">
        <v>10370</v>
      </c>
      <c r="S789" s="54" t="s">
        <v>5286</v>
      </c>
      <c r="T789" s="55" t="s">
        <v>5286</v>
      </c>
      <c r="U789" s="54" t="s">
        <v>5286</v>
      </c>
      <c r="V789" s="55" t="s">
        <v>5286</v>
      </c>
      <c r="W789" s="54" t="s">
        <v>5286</v>
      </c>
      <c r="X789" s="55" t="s">
        <v>5286</v>
      </c>
      <c r="Y789" s="54" t="s">
        <v>5286</v>
      </c>
      <c r="Z789" s="55" t="s">
        <v>5286</v>
      </c>
      <c r="AA789" s="54" t="s">
        <v>5286</v>
      </c>
      <c r="AB789" s="55" t="s">
        <v>5286</v>
      </c>
      <c r="AC789" s="54" t="s">
        <v>5286</v>
      </c>
      <c r="AD789" s="55" t="s">
        <v>5286</v>
      </c>
      <c r="AE789" s="54" t="s">
        <v>5286</v>
      </c>
      <c r="AF789" s="55" t="s">
        <v>5286</v>
      </c>
      <c r="AG789" s="54" t="s">
        <v>5286</v>
      </c>
      <c r="AH789" s="55" t="s">
        <v>10368</v>
      </c>
    </row>
    <row r="790" spans="2:34" s="57" customFormat="1" ht="16" thickBot="1" x14ac:dyDescent="0.25">
      <c r="B790" s="56" t="s">
        <v>10371</v>
      </c>
      <c r="C790" s="50" t="s">
        <v>5286</v>
      </c>
      <c r="D790" s="51" t="s">
        <v>10372</v>
      </c>
      <c r="E790" s="50" t="s">
        <v>5286</v>
      </c>
      <c r="F790" s="51" t="s">
        <v>10373</v>
      </c>
      <c r="G790" s="50" t="s">
        <v>5286</v>
      </c>
      <c r="H790" s="51" t="s">
        <v>5286</v>
      </c>
      <c r="I790" s="50" t="s">
        <v>10374</v>
      </c>
      <c r="J790" s="51" t="s">
        <v>5286</v>
      </c>
      <c r="K790" s="50" t="s">
        <v>5286</v>
      </c>
      <c r="L790" s="51" t="s">
        <v>5286</v>
      </c>
      <c r="M790" s="50" t="s">
        <v>5286</v>
      </c>
      <c r="N790" s="51" t="s">
        <v>10375</v>
      </c>
      <c r="O790" s="50" t="s">
        <v>5286</v>
      </c>
      <c r="P790" s="51" t="s">
        <v>10375</v>
      </c>
      <c r="Q790" s="50" t="s">
        <v>5286</v>
      </c>
      <c r="R790" s="51" t="s">
        <v>10375</v>
      </c>
      <c r="S790" s="50" t="s">
        <v>5286</v>
      </c>
      <c r="T790" s="51" t="s">
        <v>5286</v>
      </c>
      <c r="U790" s="50" t="s">
        <v>5286</v>
      </c>
      <c r="V790" s="51" t="s">
        <v>5286</v>
      </c>
      <c r="W790" s="50" t="s">
        <v>5286</v>
      </c>
      <c r="X790" s="51" t="s">
        <v>5286</v>
      </c>
      <c r="Y790" s="50" t="s">
        <v>5286</v>
      </c>
      <c r="Z790" s="51" t="s">
        <v>5286</v>
      </c>
      <c r="AA790" s="50" t="s">
        <v>5286</v>
      </c>
      <c r="AB790" s="51" t="s">
        <v>5286</v>
      </c>
      <c r="AC790" s="50" t="s">
        <v>5286</v>
      </c>
      <c r="AD790" s="51" t="s">
        <v>5286</v>
      </c>
      <c r="AE790" s="50" t="s">
        <v>5286</v>
      </c>
      <c r="AF790" s="51" t="s">
        <v>5286</v>
      </c>
      <c r="AG790" s="50" t="s">
        <v>5286</v>
      </c>
      <c r="AH790" s="51" t="s">
        <v>10375</v>
      </c>
    </row>
    <row r="791" spans="2:34" s="57" customFormat="1" ht="16" thickBot="1" x14ac:dyDescent="0.25">
      <c r="B791" s="53" t="s">
        <v>4394</v>
      </c>
      <c r="C791" s="54" t="s">
        <v>5286</v>
      </c>
      <c r="D791" s="55" t="s">
        <v>5286</v>
      </c>
      <c r="E791" s="54" t="s">
        <v>5286</v>
      </c>
      <c r="F791" s="55" t="s">
        <v>5286</v>
      </c>
      <c r="G791" s="54" t="s">
        <v>5286</v>
      </c>
      <c r="H791" s="55" t="s">
        <v>5286</v>
      </c>
      <c r="I791" s="54" t="s">
        <v>5286</v>
      </c>
      <c r="J791" s="55" t="s">
        <v>5286</v>
      </c>
      <c r="K791" s="54" t="s">
        <v>5286</v>
      </c>
      <c r="L791" s="55" t="s">
        <v>5286</v>
      </c>
      <c r="M791" s="54" t="s">
        <v>5286</v>
      </c>
      <c r="N791" s="55" t="s">
        <v>10376</v>
      </c>
      <c r="O791" s="54" t="s">
        <v>10377</v>
      </c>
      <c r="P791" s="55" t="s">
        <v>10376</v>
      </c>
      <c r="Q791" s="54" t="s">
        <v>5286</v>
      </c>
      <c r="R791" s="55" t="s">
        <v>10378</v>
      </c>
      <c r="S791" s="54" t="s">
        <v>10379</v>
      </c>
      <c r="T791" s="55" t="s">
        <v>5286</v>
      </c>
      <c r="U791" s="54" t="s">
        <v>5286</v>
      </c>
      <c r="V791" s="55" t="s">
        <v>5286</v>
      </c>
      <c r="W791" s="54" t="s">
        <v>5286</v>
      </c>
      <c r="X791" s="55" t="s">
        <v>5286</v>
      </c>
      <c r="Y791" s="54" t="s">
        <v>5286</v>
      </c>
      <c r="Z791" s="55" t="s">
        <v>5286</v>
      </c>
      <c r="AA791" s="54" t="s">
        <v>5286</v>
      </c>
      <c r="AB791" s="55" t="s">
        <v>5286</v>
      </c>
      <c r="AC791" s="54" t="s">
        <v>5286</v>
      </c>
      <c r="AD791" s="55" t="s">
        <v>5286</v>
      </c>
      <c r="AE791" s="54" t="s">
        <v>5286</v>
      </c>
      <c r="AF791" s="55" t="s">
        <v>5286</v>
      </c>
      <c r="AG791" s="54" t="s">
        <v>10380</v>
      </c>
      <c r="AH791" s="55" t="s">
        <v>10376</v>
      </c>
    </row>
    <row r="792" spans="2:34" s="57" customFormat="1" ht="16" thickBot="1" x14ac:dyDescent="0.25">
      <c r="B792" s="56" t="s">
        <v>2878</v>
      </c>
      <c r="C792" s="50" t="s">
        <v>5286</v>
      </c>
      <c r="D792" s="51" t="s">
        <v>5286</v>
      </c>
      <c r="E792" s="50" t="s">
        <v>5286</v>
      </c>
      <c r="F792" s="51" t="s">
        <v>5286</v>
      </c>
      <c r="G792" s="50" t="s">
        <v>5286</v>
      </c>
      <c r="H792" s="51" t="s">
        <v>5286</v>
      </c>
      <c r="I792" s="50" t="s">
        <v>5286</v>
      </c>
      <c r="J792" s="51" t="s">
        <v>5286</v>
      </c>
      <c r="K792" s="50" t="s">
        <v>5286</v>
      </c>
      <c r="L792" s="51" t="s">
        <v>5286</v>
      </c>
      <c r="M792" s="50" t="s">
        <v>5286</v>
      </c>
      <c r="N792" s="51" t="s">
        <v>10381</v>
      </c>
      <c r="O792" s="50" t="s">
        <v>5286</v>
      </c>
      <c r="P792" s="51" t="s">
        <v>10381</v>
      </c>
      <c r="Q792" s="50" t="s">
        <v>5286</v>
      </c>
      <c r="R792" s="51" t="s">
        <v>10381</v>
      </c>
      <c r="S792" s="50" t="s">
        <v>5286</v>
      </c>
      <c r="T792" s="51" t="s">
        <v>5286</v>
      </c>
      <c r="U792" s="50" t="s">
        <v>5286</v>
      </c>
      <c r="V792" s="51" t="s">
        <v>5286</v>
      </c>
      <c r="W792" s="50" t="s">
        <v>5286</v>
      </c>
      <c r="X792" s="51" t="s">
        <v>5286</v>
      </c>
      <c r="Y792" s="50" t="s">
        <v>5286</v>
      </c>
      <c r="Z792" s="51" t="s">
        <v>5286</v>
      </c>
      <c r="AA792" s="50" t="s">
        <v>5286</v>
      </c>
      <c r="AB792" s="51" t="s">
        <v>5286</v>
      </c>
      <c r="AC792" s="50" t="s">
        <v>5286</v>
      </c>
      <c r="AD792" s="51" t="s">
        <v>5286</v>
      </c>
      <c r="AE792" s="50" t="s">
        <v>5286</v>
      </c>
      <c r="AF792" s="51" t="s">
        <v>5286</v>
      </c>
      <c r="AG792" s="50" t="s">
        <v>10382</v>
      </c>
      <c r="AH792" s="51" t="s">
        <v>10383</v>
      </c>
    </row>
    <row r="793" spans="2:34" s="57" customFormat="1" ht="16" thickBot="1" x14ac:dyDescent="0.25">
      <c r="B793" s="53" t="s">
        <v>10384</v>
      </c>
      <c r="C793" s="54" t="s">
        <v>5286</v>
      </c>
      <c r="D793" s="55" t="s">
        <v>5286</v>
      </c>
      <c r="E793" s="54" t="s">
        <v>5286</v>
      </c>
      <c r="F793" s="55" t="s">
        <v>5286</v>
      </c>
      <c r="G793" s="54" t="s">
        <v>5286</v>
      </c>
      <c r="H793" s="55" t="s">
        <v>5286</v>
      </c>
      <c r="I793" s="54" t="s">
        <v>5286</v>
      </c>
      <c r="J793" s="55" t="s">
        <v>5286</v>
      </c>
      <c r="K793" s="54" t="s">
        <v>10385</v>
      </c>
      <c r="L793" s="55" t="s">
        <v>5286</v>
      </c>
      <c r="M793" s="54" t="s">
        <v>5286</v>
      </c>
      <c r="N793" s="55" t="s">
        <v>10386</v>
      </c>
      <c r="O793" s="54" t="s">
        <v>5286</v>
      </c>
      <c r="P793" s="55" t="s">
        <v>10387</v>
      </c>
      <c r="Q793" s="54" t="s">
        <v>10388</v>
      </c>
      <c r="R793" s="55" t="s">
        <v>10387</v>
      </c>
      <c r="S793" s="54" t="s">
        <v>5286</v>
      </c>
      <c r="T793" s="55" t="s">
        <v>5286</v>
      </c>
      <c r="U793" s="54" t="s">
        <v>5286</v>
      </c>
      <c r="V793" s="55" t="s">
        <v>5286</v>
      </c>
      <c r="W793" s="54" t="s">
        <v>5286</v>
      </c>
      <c r="X793" s="55" t="s">
        <v>5286</v>
      </c>
      <c r="Y793" s="54" t="s">
        <v>5286</v>
      </c>
      <c r="Z793" s="55" t="s">
        <v>5286</v>
      </c>
      <c r="AA793" s="54" t="s">
        <v>5286</v>
      </c>
      <c r="AB793" s="55" t="s">
        <v>5286</v>
      </c>
      <c r="AC793" s="54" t="s">
        <v>5286</v>
      </c>
      <c r="AD793" s="55" t="s">
        <v>5286</v>
      </c>
      <c r="AE793" s="54" t="s">
        <v>10389</v>
      </c>
      <c r="AF793" s="55" t="s">
        <v>5286</v>
      </c>
      <c r="AG793" s="54" t="s">
        <v>10390</v>
      </c>
      <c r="AH793" s="55" t="s">
        <v>10386</v>
      </c>
    </row>
    <row r="794" spans="2:34" s="57" customFormat="1" ht="53" thickBot="1" x14ac:dyDescent="0.25">
      <c r="B794" s="56" t="s">
        <v>10391</v>
      </c>
      <c r="C794" s="50" t="s">
        <v>5286</v>
      </c>
      <c r="D794" s="51" t="s">
        <v>5286</v>
      </c>
      <c r="E794" s="50" t="s">
        <v>5286</v>
      </c>
      <c r="F794" s="51" t="s">
        <v>5286</v>
      </c>
      <c r="G794" s="50" t="s">
        <v>5286</v>
      </c>
      <c r="H794" s="51" t="s">
        <v>5286</v>
      </c>
      <c r="I794" s="50" t="s">
        <v>5286</v>
      </c>
      <c r="J794" s="51" t="s">
        <v>5286</v>
      </c>
      <c r="K794" s="50" t="s">
        <v>5286</v>
      </c>
      <c r="L794" s="51" t="s">
        <v>5286</v>
      </c>
      <c r="M794" s="50" t="s">
        <v>5286</v>
      </c>
      <c r="N794" s="51" t="s">
        <v>10392</v>
      </c>
      <c r="O794" s="50" t="s">
        <v>10393</v>
      </c>
      <c r="P794" s="51" t="s">
        <v>10394</v>
      </c>
      <c r="Q794" s="50" t="s">
        <v>10395</v>
      </c>
      <c r="R794" s="51" t="s">
        <v>10396</v>
      </c>
      <c r="S794" s="50" t="s">
        <v>10397</v>
      </c>
      <c r="T794" s="51" t="s">
        <v>5286</v>
      </c>
      <c r="U794" s="50" t="s">
        <v>5286</v>
      </c>
      <c r="V794" s="51" t="s">
        <v>5286</v>
      </c>
      <c r="W794" s="50" t="s">
        <v>5286</v>
      </c>
      <c r="X794" s="51" t="s">
        <v>5286</v>
      </c>
      <c r="Y794" s="50" t="s">
        <v>5286</v>
      </c>
      <c r="Z794" s="51" t="s">
        <v>5286</v>
      </c>
      <c r="AA794" s="50" t="s">
        <v>5286</v>
      </c>
      <c r="AB794" s="51" t="s">
        <v>5286</v>
      </c>
      <c r="AC794" s="50" t="s">
        <v>5286</v>
      </c>
      <c r="AD794" s="51" t="s">
        <v>5286</v>
      </c>
      <c r="AE794" s="50" t="s">
        <v>5286</v>
      </c>
      <c r="AF794" s="51" t="s">
        <v>5286</v>
      </c>
      <c r="AG794" s="50" t="s">
        <v>5286</v>
      </c>
      <c r="AH794" s="51" t="s">
        <v>10394</v>
      </c>
    </row>
    <row r="795" spans="2:34" s="57" customFormat="1" ht="16" thickBot="1" x14ac:dyDescent="0.25">
      <c r="B795" s="53" t="s">
        <v>10398</v>
      </c>
      <c r="C795" s="54" t="s">
        <v>5286</v>
      </c>
      <c r="D795" s="55" t="s">
        <v>5286</v>
      </c>
      <c r="E795" s="54" t="s">
        <v>5286</v>
      </c>
      <c r="F795" s="55" t="s">
        <v>5286</v>
      </c>
      <c r="G795" s="54" t="s">
        <v>5286</v>
      </c>
      <c r="H795" s="55" t="s">
        <v>5286</v>
      </c>
      <c r="I795" s="54" t="s">
        <v>5286</v>
      </c>
      <c r="J795" s="55" t="s">
        <v>5286</v>
      </c>
      <c r="K795" s="54" t="s">
        <v>5286</v>
      </c>
      <c r="L795" s="55" t="s">
        <v>5286</v>
      </c>
      <c r="M795" s="54" t="s">
        <v>5286</v>
      </c>
      <c r="N795" s="55" t="s">
        <v>10399</v>
      </c>
      <c r="O795" s="54" t="s">
        <v>5286</v>
      </c>
      <c r="P795" s="55" t="s">
        <v>10399</v>
      </c>
      <c r="Q795" s="54" t="s">
        <v>5286</v>
      </c>
      <c r="R795" s="55" t="s">
        <v>10399</v>
      </c>
      <c r="S795" s="54" t="s">
        <v>10400</v>
      </c>
      <c r="T795" s="55" t="s">
        <v>5286</v>
      </c>
      <c r="U795" s="54" t="s">
        <v>5286</v>
      </c>
      <c r="V795" s="55" t="s">
        <v>5286</v>
      </c>
      <c r="W795" s="54" t="s">
        <v>5286</v>
      </c>
      <c r="X795" s="55" t="s">
        <v>5286</v>
      </c>
      <c r="Y795" s="54" t="s">
        <v>5286</v>
      </c>
      <c r="Z795" s="55" t="s">
        <v>5286</v>
      </c>
      <c r="AA795" s="54" t="s">
        <v>5286</v>
      </c>
      <c r="AB795" s="55" t="s">
        <v>5286</v>
      </c>
      <c r="AC795" s="54" t="s">
        <v>5286</v>
      </c>
      <c r="AD795" s="55" t="s">
        <v>5286</v>
      </c>
      <c r="AE795" s="54" t="s">
        <v>5286</v>
      </c>
      <c r="AF795" s="55" t="s">
        <v>5286</v>
      </c>
      <c r="AG795" s="54" t="s">
        <v>5286</v>
      </c>
      <c r="AH795" s="55" t="s">
        <v>10399</v>
      </c>
    </row>
    <row r="796" spans="2:34" s="57" customFormat="1" ht="40" thickBot="1" x14ac:dyDescent="0.25">
      <c r="B796" s="56" t="s">
        <v>10401</v>
      </c>
      <c r="C796" s="50" t="s">
        <v>5286</v>
      </c>
      <c r="D796" s="51" t="s">
        <v>5286</v>
      </c>
      <c r="E796" s="50" t="s">
        <v>5286</v>
      </c>
      <c r="F796" s="51" t="s">
        <v>5286</v>
      </c>
      <c r="G796" s="50" t="s">
        <v>5286</v>
      </c>
      <c r="H796" s="51" t="s">
        <v>5286</v>
      </c>
      <c r="I796" s="50" t="s">
        <v>5286</v>
      </c>
      <c r="J796" s="51" t="s">
        <v>5286</v>
      </c>
      <c r="K796" s="50" t="s">
        <v>5286</v>
      </c>
      <c r="L796" s="51" t="s">
        <v>5286</v>
      </c>
      <c r="M796" s="50" t="s">
        <v>5286</v>
      </c>
      <c r="N796" s="51" t="s">
        <v>10402</v>
      </c>
      <c r="O796" s="50" t="s">
        <v>10403</v>
      </c>
      <c r="P796" s="51" t="s">
        <v>10404</v>
      </c>
      <c r="Q796" s="50" t="s">
        <v>10405</v>
      </c>
      <c r="R796" s="51" t="s">
        <v>10404</v>
      </c>
      <c r="S796" s="50" t="s">
        <v>5286</v>
      </c>
      <c r="T796" s="51" t="s">
        <v>5286</v>
      </c>
      <c r="U796" s="50" t="s">
        <v>5286</v>
      </c>
      <c r="V796" s="51" t="s">
        <v>5286</v>
      </c>
      <c r="W796" s="50" t="s">
        <v>5286</v>
      </c>
      <c r="X796" s="51" t="s">
        <v>5286</v>
      </c>
      <c r="Y796" s="50" t="s">
        <v>10406</v>
      </c>
      <c r="Z796" s="51" t="s">
        <v>5286</v>
      </c>
      <c r="AA796" s="50" t="s">
        <v>5286</v>
      </c>
      <c r="AB796" s="51" t="s">
        <v>5286</v>
      </c>
      <c r="AC796" s="50" t="s">
        <v>5286</v>
      </c>
      <c r="AD796" s="51" t="s">
        <v>5286</v>
      </c>
      <c r="AE796" s="50" t="s">
        <v>5286</v>
      </c>
      <c r="AF796" s="51" t="s">
        <v>5286</v>
      </c>
      <c r="AG796" s="50" t="s">
        <v>5286</v>
      </c>
      <c r="AH796" s="51" t="s">
        <v>10404</v>
      </c>
    </row>
    <row r="797" spans="2:34" s="57" customFormat="1" ht="16" thickBot="1" x14ac:dyDescent="0.25">
      <c r="B797" s="53" t="s">
        <v>10407</v>
      </c>
      <c r="C797" s="54" t="s">
        <v>5286</v>
      </c>
      <c r="D797" s="55" t="s">
        <v>5286</v>
      </c>
      <c r="E797" s="54" t="s">
        <v>5286</v>
      </c>
      <c r="F797" s="55" t="s">
        <v>5286</v>
      </c>
      <c r="G797" s="54" t="s">
        <v>5286</v>
      </c>
      <c r="H797" s="55" t="s">
        <v>5286</v>
      </c>
      <c r="I797" s="54" t="s">
        <v>5286</v>
      </c>
      <c r="J797" s="55" t="s">
        <v>5286</v>
      </c>
      <c r="K797" s="54" t="s">
        <v>5286</v>
      </c>
      <c r="L797" s="55" t="s">
        <v>5286</v>
      </c>
      <c r="M797" s="54" t="s">
        <v>5286</v>
      </c>
      <c r="N797" s="55" t="s">
        <v>5286</v>
      </c>
      <c r="O797" s="54" t="s">
        <v>5286</v>
      </c>
      <c r="P797" s="55" t="s">
        <v>10408</v>
      </c>
      <c r="Q797" s="54" t="s">
        <v>10409</v>
      </c>
      <c r="R797" s="55" t="s">
        <v>10408</v>
      </c>
      <c r="S797" s="54" t="s">
        <v>5286</v>
      </c>
      <c r="T797" s="55" t="s">
        <v>5286</v>
      </c>
      <c r="U797" s="54" t="s">
        <v>5286</v>
      </c>
      <c r="V797" s="55" t="s">
        <v>5286</v>
      </c>
      <c r="W797" s="54" t="s">
        <v>5286</v>
      </c>
      <c r="X797" s="55" t="s">
        <v>5286</v>
      </c>
      <c r="Y797" s="54" t="s">
        <v>10410</v>
      </c>
      <c r="Z797" s="55" t="s">
        <v>5286</v>
      </c>
      <c r="AA797" s="54" t="s">
        <v>5286</v>
      </c>
      <c r="AB797" s="55" t="s">
        <v>5286</v>
      </c>
      <c r="AC797" s="54" t="s">
        <v>5286</v>
      </c>
      <c r="AD797" s="55" t="s">
        <v>5286</v>
      </c>
      <c r="AE797" s="54" t="s">
        <v>5286</v>
      </c>
      <c r="AF797" s="55" t="s">
        <v>5286</v>
      </c>
      <c r="AG797" s="54" t="s">
        <v>5286</v>
      </c>
      <c r="AH797" s="55" t="s">
        <v>10408</v>
      </c>
    </row>
    <row r="798" spans="2:34" s="57" customFormat="1" ht="27" thickBot="1" x14ac:dyDescent="0.25">
      <c r="B798" s="56" t="s">
        <v>10411</v>
      </c>
      <c r="C798" s="50" t="s">
        <v>5286</v>
      </c>
      <c r="D798" s="51" t="s">
        <v>5286</v>
      </c>
      <c r="E798" s="50" t="s">
        <v>5286</v>
      </c>
      <c r="F798" s="51" t="s">
        <v>5286</v>
      </c>
      <c r="G798" s="50" t="s">
        <v>5286</v>
      </c>
      <c r="H798" s="51" t="s">
        <v>5286</v>
      </c>
      <c r="I798" s="50" t="s">
        <v>5286</v>
      </c>
      <c r="J798" s="51" t="s">
        <v>5286</v>
      </c>
      <c r="K798" s="50" t="s">
        <v>5286</v>
      </c>
      <c r="L798" s="51" t="s">
        <v>5286</v>
      </c>
      <c r="M798" s="50" t="s">
        <v>5286</v>
      </c>
      <c r="N798" s="51" t="s">
        <v>10412</v>
      </c>
      <c r="O798" s="50" t="s">
        <v>10413</v>
      </c>
      <c r="P798" s="51" t="s">
        <v>10414</v>
      </c>
      <c r="Q798" s="50" t="s">
        <v>10415</v>
      </c>
      <c r="R798" s="51" t="s">
        <v>10416</v>
      </c>
      <c r="S798" s="50" t="s">
        <v>5286</v>
      </c>
      <c r="T798" s="51" t="s">
        <v>5286</v>
      </c>
      <c r="U798" s="50" t="s">
        <v>5286</v>
      </c>
      <c r="V798" s="51" t="s">
        <v>5286</v>
      </c>
      <c r="W798" s="50" t="s">
        <v>5286</v>
      </c>
      <c r="X798" s="51" t="s">
        <v>5286</v>
      </c>
      <c r="Y798" s="50" t="s">
        <v>5286</v>
      </c>
      <c r="Z798" s="51" t="s">
        <v>5286</v>
      </c>
      <c r="AA798" s="50" t="s">
        <v>5286</v>
      </c>
      <c r="AB798" s="51" t="s">
        <v>5286</v>
      </c>
      <c r="AC798" s="50" t="s">
        <v>5286</v>
      </c>
      <c r="AD798" s="51" t="s">
        <v>5286</v>
      </c>
      <c r="AE798" s="50" t="s">
        <v>5286</v>
      </c>
      <c r="AF798" s="51" t="s">
        <v>5286</v>
      </c>
      <c r="AG798" s="50" t="s">
        <v>5286</v>
      </c>
      <c r="AH798" s="51" t="s">
        <v>10414</v>
      </c>
    </row>
    <row r="799" spans="2:34" s="57" customFormat="1" ht="16" thickBot="1" x14ac:dyDescent="0.25">
      <c r="B799" s="53" t="s">
        <v>3680</v>
      </c>
      <c r="C799" s="54" t="s">
        <v>5286</v>
      </c>
      <c r="D799" s="55" t="s">
        <v>5286</v>
      </c>
      <c r="E799" s="54" t="s">
        <v>5286</v>
      </c>
      <c r="F799" s="55" t="s">
        <v>5286</v>
      </c>
      <c r="G799" s="54" t="s">
        <v>5286</v>
      </c>
      <c r="H799" s="55" t="s">
        <v>5286</v>
      </c>
      <c r="I799" s="54" t="s">
        <v>5286</v>
      </c>
      <c r="J799" s="55" t="s">
        <v>5286</v>
      </c>
      <c r="K799" s="54" t="s">
        <v>5286</v>
      </c>
      <c r="L799" s="55" t="s">
        <v>5286</v>
      </c>
      <c r="M799" s="54" t="s">
        <v>5286</v>
      </c>
      <c r="N799" s="55" t="s">
        <v>10417</v>
      </c>
      <c r="O799" s="54" t="s">
        <v>10418</v>
      </c>
      <c r="P799" s="55" t="s">
        <v>10417</v>
      </c>
      <c r="Q799" s="54" t="s">
        <v>10419</v>
      </c>
      <c r="R799" s="55" t="s">
        <v>10420</v>
      </c>
      <c r="S799" s="54" t="s">
        <v>5286</v>
      </c>
      <c r="T799" s="55" t="s">
        <v>5286</v>
      </c>
      <c r="U799" s="54" t="s">
        <v>5286</v>
      </c>
      <c r="V799" s="55" t="s">
        <v>5286</v>
      </c>
      <c r="W799" s="54" t="s">
        <v>5286</v>
      </c>
      <c r="X799" s="55" t="s">
        <v>5286</v>
      </c>
      <c r="Y799" s="54" t="s">
        <v>5286</v>
      </c>
      <c r="Z799" s="55" t="s">
        <v>5286</v>
      </c>
      <c r="AA799" s="54" t="s">
        <v>5286</v>
      </c>
      <c r="AB799" s="55" t="s">
        <v>5286</v>
      </c>
      <c r="AC799" s="54" t="s">
        <v>5286</v>
      </c>
      <c r="AD799" s="55" t="s">
        <v>5286</v>
      </c>
      <c r="AE799" s="54" t="s">
        <v>5286</v>
      </c>
      <c r="AF799" s="55" t="s">
        <v>5286</v>
      </c>
      <c r="AG799" s="54" t="s">
        <v>5286</v>
      </c>
      <c r="AH799" s="55" t="s">
        <v>10421</v>
      </c>
    </row>
    <row r="800" spans="2:34" s="57" customFormat="1" ht="16" thickBot="1" x14ac:dyDescent="0.25">
      <c r="B800" s="56" t="s">
        <v>10422</v>
      </c>
      <c r="C800" s="50" t="s">
        <v>5286</v>
      </c>
      <c r="D800" s="51" t="s">
        <v>5286</v>
      </c>
      <c r="E800" s="50" t="s">
        <v>10423</v>
      </c>
      <c r="F800" s="51" t="s">
        <v>5286</v>
      </c>
      <c r="G800" s="50" t="s">
        <v>10424</v>
      </c>
      <c r="H800" s="51" t="s">
        <v>5286</v>
      </c>
      <c r="I800" s="50" t="s">
        <v>5286</v>
      </c>
      <c r="J800" s="51" t="s">
        <v>5286</v>
      </c>
      <c r="K800" s="50" t="s">
        <v>5286</v>
      </c>
      <c r="L800" s="51" t="s">
        <v>5286</v>
      </c>
      <c r="M800" s="50" t="s">
        <v>5286</v>
      </c>
      <c r="N800" s="51" t="s">
        <v>10425</v>
      </c>
      <c r="O800" s="50" t="s">
        <v>5286</v>
      </c>
      <c r="P800" s="51" t="s">
        <v>10426</v>
      </c>
      <c r="Q800" s="50" t="s">
        <v>5286</v>
      </c>
      <c r="R800" s="51" t="s">
        <v>10426</v>
      </c>
      <c r="S800" s="50" t="s">
        <v>10427</v>
      </c>
      <c r="T800" s="51" t="s">
        <v>5286</v>
      </c>
      <c r="U800" s="50" t="s">
        <v>5286</v>
      </c>
      <c r="V800" s="51" t="s">
        <v>5286</v>
      </c>
      <c r="W800" s="50" t="s">
        <v>5286</v>
      </c>
      <c r="X800" s="51" t="s">
        <v>5286</v>
      </c>
      <c r="Y800" s="50" t="s">
        <v>5286</v>
      </c>
      <c r="Z800" s="51" t="s">
        <v>5286</v>
      </c>
      <c r="AA800" s="50" t="s">
        <v>5286</v>
      </c>
      <c r="AB800" s="51" t="s">
        <v>5286</v>
      </c>
      <c r="AC800" s="50" t="s">
        <v>5286</v>
      </c>
      <c r="AD800" s="51" t="s">
        <v>5286</v>
      </c>
      <c r="AE800" s="50" t="s">
        <v>5286</v>
      </c>
      <c r="AF800" s="51" t="s">
        <v>5286</v>
      </c>
      <c r="AG800" s="50" t="s">
        <v>5286</v>
      </c>
      <c r="AH800" s="51" t="s">
        <v>10428</v>
      </c>
    </row>
    <row r="801" spans="2:34" s="57" customFormat="1" ht="16" thickBot="1" x14ac:dyDescent="0.25">
      <c r="B801" s="53" t="s">
        <v>10429</v>
      </c>
      <c r="C801" s="54" t="s">
        <v>5286</v>
      </c>
      <c r="D801" s="55" t="s">
        <v>5286</v>
      </c>
      <c r="E801" s="54" t="s">
        <v>5286</v>
      </c>
      <c r="F801" s="55" t="s">
        <v>5286</v>
      </c>
      <c r="G801" s="54" t="s">
        <v>5286</v>
      </c>
      <c r="H801" s="55" t="s">
        <v>5286</v>
      </c>
      <c r="I801" s="54" t="s">
        <v>5286</v>
      </c>
      <c r="J801" s="55" t="s">
        <v>5286</v>
      </c>
      <c r="K801" s="54" t="s">
        <v>5286</v>
      </c>
      <c r="L801" s="55" t="s">
        <v>5286</v>
      </c>
      <c r="M801" s="54" t="s">
        <v>5286</v>
      </c>
      <c r="N801" s="55" t="s">
        <v>10430</v>
      </c>
      <c r="O801" s="54" t="s">
        <v>10431</v>
      </c>
      <c r="P801" s="55" t="s">
        <v>10430</v>
      </c>
      <c r="Q801" s="54" t="s">
        <v>10432</v>
      </c>
      <c r="R801" s="55" t="s">
        <v>10430</v>
      </c>
      <c r="S801" s="54" t="s">
        <v>10433</v>
      </c>
      <c r="T801" s="55" t="s">
        <v>5286</v>
      </c>
      <c r="U801" s="54" t="s">
        <v>5286</v>
      </c>
      <c r="V801" s="55" t="s">
        <v>5286</v>
      </c>
      <c r="W801" s="54" t="s">
        <v>5286</v>
      </c>
      <c r="X801" s="55" t="s">
        <v>5286</v>
      </c>
      <c r="Y801" s="54" t="s">
        <v>5286</v>
      </c>
      <c r="Z801" s="55" t="s">
        <v>5286</v>
      </c>
      <c r="AA801" s="54" t="s">
        <v>5286</v>
      </c>
      <c r="AB801" s="55" t="s">
        <v>5286</v>
      </c>
      <c r="AC801" s="54" t="s">
        <v>5286</v>
      </c>
      <c r="AD801" s="55" t="s">
        <v>5286</v>
      </c>
      <c r="AE801" s="54" t="s">
        <v>5286</v>
      </c>
      <c r="AF801" s="55" t="s">
        <v>10434</v>
      </c>
      <c r="AG801" s="54" t="s">
        <v>5286</v>
      </c>
      <c r="AH801" s="55" t="s">
        <v>10435</v>
      </c>
    </row>
    <row r="802" spans="2:34" s="57" customFormat="1" ht="27" thickBot="1" x14ac:dyDescent="0.25">
      <c r="B802" s="56" t="s">
        <v>10436</v>
      </c>
      <c r="C802" s="50" t="s">
        <v>5286</v>
      </c>
      <c r="D802" s="51" t="s">
        <v>5286</v>
      </c>
      <c r="E802" s="50" t="s">
        <v>5286</v>
      </c>
      <c r="F802" s="51" t="s">
        <v>5286</v>
      </c>
      <c r="G802" s="50" t="s">
        <v>5286</v>
      </c>
      <c r="H802" s="51" t="s">
        <v>5286</v>
      </c>
      <c r="I802" s="50" t="s">
        <v>5286</v>
      </c>
      <c r="J802" s="51" t="s">
        <v>5286</v>
      </c>
      <c r="K802" s="50" t="s">
        <v>5286</v>
      </c>
      <c r="L802" s="51" t="s">
        <v>5286</v>
      </c>
      <c r="M802" s="50" t="s">
        <v>5286</v>
      </c>
      <c r="N802" s="51" t="s">
        <v>10437</v>
      </c>
      <c r="O802" s="50" t="s">
        <v>10438</v>
      </c>
      <c r="P802" s="51" t="s">
        <v>10439</v>
      </c>
      <c r="Q802" s="50" t="s">
        <v>10440</v>
      </c>
      <c r="R802" s="51" t="s">
        <v>10439</v>
      </c>
      <c r="S802" s="50" t="s">
        <v>5286</v>
      </c>
      <c r="T802" s="51" t="s">
        <v>5286</v>
      </c>
      <c r="U802" s="50" t="s">
        <v>5286</v>
      </c>
      <c r="V802" s="51" t="s">
        <v>5286</v>
      </c>
      <c r="W802" s="50" t="s">
        <v>8932</v>
      </c>
      <c r="X802" s="51" t="s">
        <v>5286</v>
      </c>
      <c r="Y802" s="50" t="s">
        <v>5286</v>
      </c>
      <c r="Z802" s="51" t="s">
        <v>5286</v>
      </c>
      <c r="AA802" s="50" t="s">
        <v>5286</v>
      </c>
      <c r="AB802" s="51" t="s">
        <v>5286</v>
      </c>
      <c r="AC802" s="50" t="s">
        <v>5286</v>
      </c>
      <c r="AD802" s="51" t="s">
        <v>5286</v>
      </c>
      <c r="AE802" s="50" t="s">
        <v>5286</v>
      </c>
      <c r="AF802" s="51" t="s">
        <v>5286</v>
      </c>
      <c r="AG802" s="50" t="s">
        <v>5286</v>
      </c>
      <c r="AH802" s="51" t="s">
        <v>10439</v>
      </c>
    </row>
    <row r="803" spans="2:34" s="57" customFormat="1" ht="16" thickBot="1" x14ac:dyDescent="0.25">
      <c r="B803" s="53" t="s">
        <v>10441</v>
      </c>
      <c r="C803" s="54" t="s">
        <v>5286</v>
      </c>
      <c r="D803" s="55" t="s">
        <v>5286</v>
      </c>
      <c r="E803" s="54" t="s">
        <v>5286</v>
      </c>
      <c r="F803" s="55" t="s">
        <v>5286</v>
      </c>
      <c r="G803" s="54" t="s">
        <v>5286</v>
      </c>
      <c r="H803" s="55" t="s">
        <v>5286</v>
      </c>
      <c r="I803" s="54" t="s">
        <v>5286</v>
      </c>
      <c r="J803" s="55" t="s">
        <v>5286</v>
      </c>
      <c r="K803" s="54" t="s">
        <v>5286</v>
      </c>
      <c r="L803" s="55" t="s">
        <v>5286</v>
      </c>
      <c r="M803" s="54" t="s">
        <v>5286</v>
      </c>
      <c r="N803" s="55" t="s">
        <v>5286</v>
      </c>
      <c r="O803" s="54" t="s">
        <v>10442</v>
      </c>
      <c r="P803" s="55" t="s">
        <v>10443</v>
      </c>
      <c r="Q803" s="54" t="s">
        <v>10444</v>
      </c>
      <c r="R803" s="55" t="s">
        <v>10443</v>
      </c>
      <c r="S803" s="54" t="s">
        <v>10445</v>
      </c>
      <c r="T803" s="55" t="s">
        <v>5286</v>
      </c>
      <c r="U803" s="54" t="s">
        <v>5286</v>
      </c>
      <c r="V803" s="55" t="s">
        <v>5286</v>
      </c>
      <c r="W803" s="54" t="s">
        <v>10446</v>
      </c>
      <c r="X803" s="55" t="s">
        <v>5286</v>
      </c>
      <c r="Y803" s="54" t="s">
        <v>5286</v>
      </c>
      <c r="Z803" s="55" t="s">
        <v>5286</v>
      </c>
      <c r="AA803" s="54" t="s">
        <v>5286</v>
      </c>
      <c r="AB803" s="55" t="s">
        <v>5286</v>
      </c>
      <c r="AC803" s="54" t="s">
        <v>5286</v>
      </c>
      <c r="AD803" s="55" t="s">
        <v>5286</v>
      </c>
      <c r="AE803" s="54" t="s">
        <v>5286</v>
      </c>
      <c r="AF803" s="55" t="s">
        <v>5286</v>
      </c>
      <c r="AG803" s="54" t="s">
        <v>10447</v>
      </c>
      <c r="AH803" s="55" t="s">
        <v>10443</v>
      </c>
    </row>
    <row r="804" spans="2:34" s="57" customFormat="1" ht="27" thickBot="1" x14ac:dyDescent="0.25">
      <c r="B804" s="56" t="s">
        <v>10448</v>
      </c>
      <c r="C804" s="50" t="s">
        <v>5286</v>
      </c>
      <c r="D804" s="51" t="s">
        <v>5286</v>
      </c>
      <c r="E804" s="50" t="s">
        <v>5286</v>
      </c>
      <c r="F804" s="51" t="s">
        <v>5286</v>
      </c>
      <c r="G804" s="50" t="s">
        <v>5286</v>
      </c>
      <c r="H804" s="51" t="s">
        <v>5286</v>
      </c>
      <c r="I804" s="50" t="s">
        <v>5286</v>
      </c>
      <c r="J804" s="51" t="s">
        <v>5286</v>
      </c>
      <c r="K804" s="50" t="s">
        <v>5286</v>
      </c>
      <c r="L804" s="51" t="s">
        <v>5286</v>
      </c>
      <c r="M804" s="50" t="s">
        <v>5286</v>
      </c>
      <c r="N804" s="51" t="s">
        <v>10449</v>
      </c>
      <c r="O804" s="50" t="s">
        <v>5286</v>
      </c>
      <c r="P804" s="51" t="s">
        <v>10450</v>
      </c>
      <c r="Q804" s="50" t="s">
        <v>10451</v>
      </c>
      <c r="R804" s="51" t="s">
        <v>10452</v>
      </c>
      <c r="S804" s="50" t="s">
        <v>10453</v>
      </c>
      <c r="T804" s="51" t="s">
        <v>5286</v>
      </c>
      <c r="U804" s="50" t="s">
        <v>5286</v>
      </c>
      <c r="V804" s="51" t="s">
        <v>5286</v>
      </c>
      <c r="W804" s="50" t="s">
        <v>5286</v>
      </c>
      <c r="X804" s="51" t="s">
        <v>5286</v>
      </c>
      <c r="Y804" s="50" t="s">
        <v>5286</v>
      </c>
      <c r="Z804" s="51" t="s">
        <v>5286</v>
      </c>
      <c r="AA804" s="50" t="s">
        <v>5286</v>
      </c>
      <c r="AB804" s="51" t="s">
        <v>5286</v>
      </c>
      <c r="AC804" s="50" t="s">
        <v>5286</v>
      </c>
      <c r="AD804" s="51" t="s">
        <v>5286</v>
      </c>
      <c r="AE804" s="50" t="s">
        <v>5286</v>
      </c>
      <c r="AF804" s="51" t="s">
        <v>5286</v>
      </c>
      <c r="AG804" s="50" t="s">
        <v>5286</v>
      </c>
      <c r="AH804" s="51" t="s">
        <v>10454</v>
      </c>
    </row>
    <row r="805" spans="2:34" s="57" customFormat="1" ht="16" thickBot="1" x14ac:dyDescent="0.25">
      <c r="B805" s="53" t="s">
        <v>10455</v>
      </c>
      <c r="C805" s="54" t="s">
        <v>5286</v>
      </c>
      <c r="D805" s="55" t="s">
        <v>5286</v>
      </c>
      <c r="E805" s="54" t="s">
        <v>5286</v>
      </c>
      <c r="F805" s="55" t="s">
        <v>5286</v>
      </c>
      <c r="G805" s="54" t="s">
        <v>5286</v>
      </c>
      <c r="H805" s="55" t="s">
        <v>5286</v>
      </c>
      <c r="I805" s="54" t="s">
        <v>5286</v>
      </c>
      <c r="J805" s="55" t="s">
        <v>5286</v>
      </c>
      <c r="K805" s="54" t="s">
        <v>5286</v>
      </c>
      <c r="L805" s="55" t="s">
        <v>5286</v>
      </c>
      <c r="M805" s="54" t="s">
        <v>5286</v>
      </c>
      <c r="N805" s="55" t="s">
        <v>10456</v>
      </c>
      <c r="O805" s="54" t="s">
        <v>5286</v>
      </c>
      <c r="P805" s="55" t="s">
        <v>10456</v>
      </c>
      <c r="Q805" s="54" t="s">
        <v>10457</v>
      </c>
      <c r="R805" s="55" t="s">
        <v>10456</v>
      </c>
      <c r="S805" s="54" t="s">
        <v>10458</v>
      </c>
      <c r="T805" s="55" t="s">
        <v>5286</v>
      </c>
      <c r="U805" s="54" t="s">
        <v>5286</v>
      </c>
      <c r="V805" s="55" t="s">
        <v>5286</v>
      </c>
      <c r="W805" s="54" t="s">
        <v>5286</v>
      </c>
      <c r="X805" s="55" t="s">
        <v>5286</v>
      </c>
      <c r="Y805" s="54" t="s">
        <v>5286</v>
      </c>
      <c r="Z805" s="55" t="s">
        <v>10459</v>
      </c>
      <c r="AA805" s="54" t="s">
        <v>5286</v>
      </c>
      <c r="AB805" s="55" t="s">
        <v>5286</v>
      </c>
      <c r="AC805" s="54" t="s">
        <v>5286</v>
      </c>
      <c r="AD805" s="55" t="s">
        <v>5286</v>
      </c>
      <c r="AE805" s="54" t="s">
        <v>5286</v>
      </c>
      <c r="AF805" s="55" t="s">
        <v>5286</v>
      </c>
      <c r="AG805" s="54" t="s">
        <v>5286</v>
      </c>
      <c r="AH805" s="55" t="s">
        <v>10460</v>
      </c>
    </row>
    <row r="806" spans="2:34" s="57" customFormat="1" ht="16" thickBot="1" x14ac:dyDescent="0.25">
      <c r="B806" s="56" t="s">
        <v>10461</v>
      </c>
      <c r="C806" s="50" t="s">
        <v>5286</v>
      </c>
      <c r="D806" s="51" t="s">
        <v>5286</v>
      </c>
      <c r="E806" s="50" t="s">
        <v>5286</v>
      </c>
      <c r="F806" s="51" t="s">
        <v>5286</v>
      </c>
      <c r="G806" s="50" t="s">
        <v>5286</v>
      </c>
      <c r="H806" s="51" t="s">
        <v>5286</v>
      </c>
      <c r="I806" s="50" t="s">
        <v>5286</v>
      </c>
      <c r="J806" s="51" t="s">
        <v>5286</v>
      </c>
      <c r="K806" s="50" t="s">
        <v>5286</v>
      </c>
      <c r="L806" s="51" t="s">
        <v>5286</v>
      </c>
      <c r="M806" s="50" t="s">
        <v>5286</v>
      </c>
      <c r="N806" s="51" t="s">
        <v>10462</v>
      </c>
      <c r="O806" s="50" t="s">
        <v>5286</v>
      </c>
      <c r="P806" s="51" t="s">
        <v>10462</v>
      </c>
      <c r="Q806" s="50" t="s">
        <v>5286</v>
      </c>
      <c r="R806" s="51" t="s">
        <v>10462</v>
      </c>
      <c r="S806" s="50" t="s">
        <v>10463</v>
      </c>
      <c r="T806" s="51" t="s">
        <v>5286</v>
      </c>
      <c r="U806" s="50" t="s">
        <v>5286</v>
      </c>
      <c r="V806" s="51" t="s">
        <v>5286</v>
      </c>
      <c r="W806" s="50" t="s">
        <v>5286</v>
      </c>
      <c r="X806" s="51" t="s">
        <v>5286</v>
      </c>
      <c r="Y806" s="50" t="s">
        <v>5286</v>
      </c>
      <c r="Z806" s="51" t="s">
        <v>5286</v>
      </c>
      <c r="AA806" s="50" t="s">
        <v>5286</v>
      </c>
      <c r="AB806" s="51" t="s">
        <v>5286</v>
      </c>
      <c r="AC806" s="50" t="s">
        <v>10464</v>
      </c>
      <c r="AD806" s="51" t="s">
        <v>5286</v>
      </c>
      <c r="AE806" s="50" t="s">
        <v>5286</v>
      </c>
      <c r="AF806" s="51" t="s">
        <v>5286</v>
      </c>
      <c r="AG806" s="50" t="s">
        <v>10464</v>
      </c>
      <c r="AH806" s="51" t="s">
        <v>10462</v>
      </c>
    </row>
    <row r="807" spans="2:34" s="57" customFormat="1" ht="27" thickBot="1" x14ac:dyDescent="0.25">
      <c r="B807" s="53" t="s">
        <v>10465</v>
      </c>
      <c r="C807" s="54" t="s">
        <v>5286</v>
      </c>
      <c r="D807" s="55" t="s">
        <v>5286</v>
      </c>
      <c r="E807" s="54" t="s">
        <v>5286</v>
      </c>
      <c r="F807" s="55" t="s">
        <v>5286</v>
      </c>
      <c r="G807" s="54" t="s">
        <v>5286</v>
      </c>
      <c r="H807" s="55" t="s">
        <v>5286</v>
      </c>
      <c r="I807" s="54" t="s">
        <v>5286</v>
      </c>
      <c r="J807" s="55" t="s">
        <v>5286</v>
      </c>
      <c r="K807" s="54" t="s">
        <v>5286</v>
      </c>
      <c r="L807" s="55" t="s">
        <v>5286</v>
      </c>
      <c r="M807" s="54" t="s">
        <v>5286</v>
      </c>
      <c r="N807" s="55" t="s">
        <v>10466</v>
      </c>
      <c r="O807" s="54" t="s">
        <v>5286</v>
      </c>
      <c r="P807" s="55" t="s">
        <v>10466</v>
      </c>
      <c r="Q807" s="54" t="s">
        <v>5286</v>
      </c>
      <c r="R807" s="55" t="s">
        <v>10467</v>
      </c>
      <c r="S807" s="54" t="s">
        <v>5286</v>
      </c>
      <c r="T807" s="55" t="s">
        <v>5286</v>
      </c>
      <c r="U807" s="54" t="s">
        <v>5286</v>
      </c>
      <c r="V807" s="55" t="s">
        <v>5286</v>
      </c>
      <c r="W807" s="54" t="s">
        <v>5286</v>
      </c>
      <c r="X807" s="55" t="s">
        <v>5286</v>
      </c>
      <c r="Y807" s="54" t="s">
        <v>5286</v>
      </c>
      <c r="Z807" s="55" t="s">
        <v>5286</v>
      </c>
      <c r="AA807" s="54" t="s">
        <v>5286</v>
      </c>
      <c r="AB807" s="55" t="s">
        <v>5286</v>
      </c>
      <c r="AC807" s="54" t="s">
        <v>5286</v>
      </c>
      <c r="AD807" s="55" t="s">
        <v>5286</v>
      </c>
      <c r="AE807" s="54" t="s">
        <v>5286</v>
      </c>
      <c r="AF807" s="55" t="s">
        <v>5286</v>
      </c>
      <c r="AG807" s="54" t="s">
        <v>10468</v>
      </c>
      <c r="AH807" s="55" t="s">
        <v>10469</v>
      </c>
    </row>
    <row r="808" spans="2:34" s="57" customFormat="1" ht="40" thickBot="1" x14ac:dyDescent="0.25">
      <c r="B808" s="56" t="s">
        <v>4627</v>
      </c>
      <c r="C808" s="50" t="s">
        <v>5286</v>
      </c>
      <c r="D808" s="51" t="s">
        <v>5286</v>
      </c>
      <c r="E808" s="50" t="s">
        <v>5286</v>
      </c>
      <c r="F808" s="51" t="s">
        <v>5286</v>
      </c>
      <c r="G808" s="50" t="s">
        <v>5286</v>
      </c>
      <c r="H808" s="51" t="s">
        <v>5286</v>
      </c>
      <c r="I808" s="50" t="s">
        <v>5286</v>
      </c>
      <c r="J808" s="51" t="s">
        <v>5286</v>
      </c>
      <c r="K808" s="50" t="s">
        <v>5286</v>
      </c>
      <c r="L808" s="51" t="s">
        <v>5286</v>
      </c>
      <c r="M808" s="50" t="s">
        <v>5286</v>
      </c>
      <c r="N808" s="51" t="s">
        <v>10470</v>
      </c>
      <c r="O808" s="50" t="s">
        <v>10471</v>
      </c>
      <c r="P808" s="51" t="s">
        <v>10472</v>
      </c>
      <c r="Q808" s="50" t="s">
        <v>10473</v>
      </c>
      <c r="R808" s="51" t="s">
        <v>10474</v>
      </c>
      <c r="S808" s="50" t="s">
        <v>10475</v>
      </c>
      <c r="T808" s="51" t="s">
        <v>5286</v>
      </c>
      <c r="U808" s="50" t="s">
        <v>5286</v>
      </c>
      <c r="V808" s="51" t="s">
        <v>5286</v>
      </c>
      <c r="W808" s="50" t="s">
        <v>5286</v>
      </c>
      <c r="X808" s="51" t="s">
        <v>5286</v>
      </c>
      <c r="Y808" s="50" t="s">
        <v>5286</v>
      </c>
      <c r="Z808" s="51" t="s">
        <v>10476</v>
      </c>
      <c r="AA808" s="50" t="s">
        <v>5286</v>
      </c>
      <c r="AB808" s="51" t="s">
        <v>10477</v>
      </c>
      <c r="AC808" s="50" t="s">
        <v>5286</v>
      </c>
      <c r="AD808" s="51" t="s">
        <v>5286</v>
      </c>
      <c r="AE808" s="50" t="s">
        <v>5286</v>
      </c>
      <c r="AF808" s="51" t="s">
        <v>5286</v>
      </c>
      <c r="AG808" s="50" t="s">
        <v>5286</v>
      </c>
      <c r="AH808" s="51" t="s">
        <v>10478</v>
      </c>
    </row>
    <row r="809" spans="2:34" s="57" customFormat="1" ht="27" thickBot="1" x14ac:dyDescent="0.25">
      <c r="B809" s="53" t="s">
        <v>1953</v>
      </c>
      <c r="C809" s="54" t="s">
        <v>5286</v>
      </c>
      <c r="D809" s="55" t="s">
        <v>5286</v>
      </c>
      <c r="E809" s="54" t="s">
        <v>5286</v>
      </c>
      <c r="F809" s="55" t="s">
        <v>5286</v>
      </c>
      <c r="G809" s="54" t="s">
        <v>5286</v>
      </c>
      <c r="H809" s="55" t="s">
        <v>5286</v>
      </c>
      <c r="I809" s="54" t="s">
        <v>5286</v>
      </c>
      <c r="J809" s="55" t="s">
        <v>5286</v>
      </c>
      <c r="K809" s="54" t="s">
        <v>5286</v>
      </c>
      <c r="L809" s="55" t="s">
        <v>5286</v>
      </c>
      <c r="M809" s="54" t="s">
        <v>5286</v>
      </c>
      <c r="N809" s="55" t="s">
        <v>10479</v>
      </c>
      <c r="O809" s="54" t="s">
        <v>10480</v>
      </c>
      <c r="P809" s="55" t="s">
        <v>10481</v>
      </c>
      <c r="Q809" s="54" t="s">
        <v>10482</v>
      </c>
      <c r="R809" s="55" t="s">
        <v>10481</v>
      </c>
      <c r="S809" s="54" t="s">
        <v>5286</v>
      </c>
      <c r="T809" s="55" t="s">
        <v>5286</v>
      </c>
      <c r="U809" s="54" t="s">
        <v>5286</v>
      </c>
      <c r="V809" s="55" t="s">
        <v>5286</v>
      </c>
      <c r="W809" s="54" t="s">
        <v>5286</v>
      </c>
      <c r="X809" s="55" t="s">
        <v>5286</v>
      </c>
      <c r="Y809" s="54" t="s">
        <v>5286</v>
      </c>
      <c r="Z809" s="55" t="s">
        <v>5286</v>
      </c>
      <c r="AA809" s="54" t="s">
        <v>5286</v>
      </c>
      <c r="AB809" s="55" t="s">
        <v>5286</v>
      </c>
      <c r="AC809" s="54" t="s">
        <v>5286</v>
      </c>
      <c r="AD809" s="55" t="s">
        <v>5286</v>
      </c>
      <c r="AE809" s="54" t="s">
        <v>5286</v>
      </c>
      <c r="AF809" s="55" t="s">
        <v>5286</v>
      </c>
      <c r="AG809" s="54" t="s">
        <v>5286</v>
      </c>
      <c r="AH809" s="55" t="s">
        <v>10481</v>
      </c>
    </row>
    <row r="810" spans="2:34" s="57" customFormat="1" ht="16" thickBot="1" x14ac:dyDescent="0.25">
      <c r="B810" s="56" t="s">
        <v>10483</v>
      </c>
      <c r="C810" s="50" t="s">
        <v>10484</v>
      </c>
      <c r="D810" s="51" t="s">
        <v>5286</v>
      </c>
      <c r="E810" s="50" t="s">
        <v>10485</v>
      </c>
      <c r="F810" s="51" t="s">
        <v>5286</v>
      </c>
      <c r="G810" s="50" t="s">
        <v>5286</v>
      </c>
      <c r="H810" s="51" t="s">
        <v>10486</v>
      </c>
      <c r="I810" s="50" t="s">
        <v>5286</v>
      </c>
      <c r="J810" s="51" t="s">
        <v>5286</v>
      </c>
      <c r="K810" s="50" t="s">
        <v>5286</v>
      </c>
      <c r="L810" s="51" t="s">
        <v>5286</v>
      </c>
      <c r="M810" s="50" t="s">
        <v>5286</v>
      </c>
      <c r="N810" s="51" t="s">
        <v>10487</v>
      </c>
      <c r="O810" s="50" t="s">
        <v>5286</v>
      </c>
      <c r="P810" s="51" t="s">
        <v>5286</v>
      </c>
      <c r="Q810" s="50" t="s">
        <v>10488</v>
      </c>
      <c r="R810" s="51" t="s">
        <v>5286</v>
      </c>
      <c r="S810" s="50" t="s">
        <v>5286</v>
      </c>
      <c r="T810" s="51" t="s">
        <v>10487</v>
      </c>
      <c r="U810" s="50" t="s">
        <v>5286</v>
      </c>
      <c r="V810" s="51" t="s">
        <v>10487</v>
      </c>
      <c r="W810" s="50" t="s">
        <v>5286</v>
      </c>
      <c r="X810" s="51" t="s">
        <v>5286</v>
      </c>
      <c r="Y810" s="50" t="s">
        <v>5286</v>
      </c>
      <c r="Z810" s="51" t="s">
        <v>5286</v>
      </c>
      <c r="AA810" s="50" t="s">
        <v>5286</v>
      </c>
      <c r="AB810" s="51" t="s">
        <v>5286</v>
      </c>
      <c r="AC810" s="50" t="s">
        <v>5286</v>
      </c>
      <c r="AD810" s="51" t="s">
        <v>5286</v>
      </c>
      <c r="AE810" s="50" t="s">
        <v>5286</v>
      </c>
      <c r="AF810" s="51" t="s">
        <v>5286</v>
      </c>
      <c r="AG810" s="50" t="s">
        <v>10489</v>
      </c>
      <c r="AH810" s="51" t="s">
        <v>5286</v>
      </c>
    </row>
    <row r="811" spans="2:34" s="57" customFormat="1" ht="16" thickBot="1" x14ac:dyDescent="0.25">
      <c r="B811" s="53" t="s">
        <v>10490</v>
      </c>
      <c r="C811" s="54" t="s">
        <v>5286</v>
      </c>
      <c r="D811" s="55" t="s">
        <v>5286</v>
      </c>
      <c r="E811" s="54" t="s">
        <v>5286</v>
      </c>
      <c r="F811" s="55" t="s">
        <v>5286</v>
      </c>
      <c r="G811" s="54" t="s">
        <v>5286</v>
      </c>
      <c r="H811" s="55" t="s">
        <v>5286</v>
      </c>
      <c r="I811" s="54" t="s">
        <v>5286</v>
      </c>
      <c r="J811" s="55" t="s">
        <v>5286</v>
      </c>
      <c r="K811" s="54" t="s">
        <v>5286</v>
      </c>
      <c r="L811" s="55" t="s">
        <v>5286</v>
      </c>
      <c r="M811" s="54" t="s">
        <v>5286</v>
      </c>
      <c r="N811" s="55" t="s">
        <v>5286</v>
      </c>
      <c r="O811" s="54" t="s">
        <v>10491</v>
      </c>
      <c r="P811" s="55" t="s">
        <v>5286</v>
      </c>
      <c r="Q811" s="54" t="s">
        <v>5286</v>
      </c>
      <c r="R811" s="55" t="s">
        <v>5286</v>
      </c>
      <c r="S811" s="54" t="s">
        <v>10492</v>
      </c>
      <c r="T811" s="55" t="s">
        <v>5286</v>
      </c>
      <c r="U811" s="54" t="s">
        <v>5286</v>
      </c>
      <c r="V811" s="55" t="s">
        <v>5286</v>
      </c>
      <c r="W811" s="54" t="s">
        <v>5286</v>
      </c>
      <c r="X811" s="55" t="s">
        <v>10493</v>
      </c>
      <c r="Y811" s="54" t="s">
        <v>10494</v>
      </c>
      <c r="Z811" s="55" t="s">
        <v>5286</v>
      </c>
      <c r="AA811" s="54" t="s">
        <v>5286</v>
      </c>
      <c r="AB811" s="55" t="s">
        <v>5286</v>
      </c>
      <c r="AC811" s="54" t="s">
        <v>10495</v>
      </c>
      <c r="AD811" s="55" t="s">
        <v>5286</v>
      </c>
      <c r="AE811" s="54" t="s">
        <v>5286</v>
      </c>
      <c r="AF811" s="55" t="s">
        <v>5286</v>
      </c>
      <c r="AG811" s="54" t="s">
        <v>10496</v>
      </c>
      <c r="AH811" s="55" t="s">
        <v>10497</v>
      </c>
    </row>
    <row r="812" spans="2:34" s="57" customFormat="1" ht="16" thickBot="1" x14ac:dyDescent="0.25">
      <c r="B812" s="56" t="s">
        <v>10498</v>
      </c>
      <c r="C812" s="50" t="s">
        <v>5286</v>
      </c>
      <c r="D812" s="51" t="s">
        <v>5286</v>
      </c>
      <c r="E812" s="50" t="s">
        <v>5286</v>
      </c>
      <c r="F812" s="51" t="s">
        <v>5286</v>
      </c>
      <c r="G812" s="50" t="s">
        <v>5286</v>
      </c>
      <c r="H812" s="51" t="s">
        <v>5286</v>
      </c>
      <c r="I812" s="50" t="s">
        <v>5286</v>
      </c>
      <c r="J812" s="51" t="s">
        <v>5286</v>
      </c>
      <c r="K812" s="50" t="s">
        <v>5286</v>
      </c>
      <c r="L812" s="51" t="s">
        <v>5286</v>
      </c>
      <c r="M812" s="50" t="s">
        <v>5286</v>
      </c>
      <c r="N812" s="51" t="s">
        <v>10499</v>
      </c>
      <c r="O812" s="50" t="s">
        <v>5286</v>
      </c>
      <c r="P812" s="51" t="s">
        <v>10499</v>
      </c>
      <c r="Q812" s="50" t="s">
        <v>5286</v>
      </c>
      <c r="R812" s="51" t="s">
        <v>10499</v>
      </c>
      <c r="S812" s="50" t="s">
        <v>10500</v>
      </c>
      <c r="T812" s="51" t="s">
        <v>5286</v>
      </c>
      <c r="U812" s="50" t="s">
        <v>5286</v>
      </c>
      <c r="V812" s="51" t="s">
        <v>5286</v>
      </c>
      <c r="W812" s="50" t="s">
        <v>5286</v>
      </c>
      <c r="X812" s="51" t="s">
        <v>5286</v>
      </c>
      <c r="Y812" s="50" t="s">
        <v>5286</v>
      </c>
      <c r="Z812" s="51" t="s">
        <v>5286</v>
      </c>
      <c r="AA812" s="50" t="s">
        <v>5286</v>
      </c>
      <c r="AB812" s="51" t="s">
        <v>5286</v>
      </c>
      <c r="AC812" s="50" t="s">
        <v>5286</v>
      </c>
      <c r="AD812" s="51" t="s">
        <v>5286</v>
      </c>
      <c r="AE812" s="50" t="s">
        <v>5286</v>
      </c>
      <c r="AF812" s="51" t="s">
        <v>5286</v>
      </c>
      <c r="AG812" s="50" t="s">
        <v>5286</v>
      </c>
      <c r="AH812" s="51" t="s">
        <v>10499</v>
      </c>
    </row>
    <row r="813" spans="2:34" s="57" customFormat="1" ht="27" thickBot="1" x14ac:dyDescent="0.25">
      <c r="B813" s="53" t="s">
        <v>10501</v>
      </c>
      <c r="C813" s="54" t="s">
        <v>5286</v>
      </c>
      <c r="D813" s="55" t="s">
        <v>5286</v>
      </c>
      <c r="E813" s="54" t="s">
        <v>5286</v>
      </c>
      <c r="F813" s="55" t="s">
        <v>5286</v>
      </c>
      <c r="G813" s="54" t="s">
        <v>5286</v>
      </c>
      <c r="H813" s="55" t="s">
        <v>5286</v>
      </c>
      <c r="I813" s="54" t="s">
        <v>5286</v>
      </c>
      <c r="J813" s="55" t="s">
        <v>5286</v>
      </c>
      <c r="K813" s="54" t="s">
        <v>10502</v>
      </c>
      <c r="L813" s="55" t="s">
        <v>5286</v>
      </c>
      <c r="M813" s="54" t="s">
        <v>10503</v>
      </c>
      <c r="N813" s="55" t="s">
        <v>10504</v>
      </c>
      <c r="O813" s="54" t="s">
        <v>10505</v>
      </c>
      <c r="P813" s="55" t="s">
        <v>10506</v>
      </c>
      <c r="Q813" s="54" t="s">
        <v>10507</v>
      </c>
      <c r="R813" s="55" t="s">
        <v>10508</v>
      </c>
      <c r="S813" s="54" t="s">
        <v>10509</v>
      </c>
      <c r="T813" s="55" t="s">
        <v>5286</v>
      </c>
      <c r="U813" s="54" t="s">
        <v>5286</v>
      </c>
      <c r="V813" s="55" t="s">
        <v>5286</v>
      </c>
      <c r="W813" s="54" t="s">
        <v>5286</v>
      </c>
      <c r="X813" s="55" t="s">
        <v>5286</v>
      </c>
      <c r="Y813" s="54" t="s">
        <v>5286</v>
      </c>
      <c r="Z813" s="55" t="s">
        <v>5286</v>
      </c>
      <c r="AA813" s="54" t="s">
        <v>5286</v>
      </c>
      <c r="AB813" s="55" t="s">
        <v>5286</v>
      </c>
      <c r="AC813" s="54" t="s">
        <v>5286</v>
      </c>
      <c r="AD813" s="55" t="s">
        <v>5286</v>
      </c>
      <c r="AE813" s="54" t="s">
        <v>5286</v>
      </c>
      <c r="AF813" s="55" t="s">
        <v>5286</v>
      </c>
      <c r="AG813" s="54" t="s">
        <v>5286</v>
      </c>
      <c r="AH813" s="55" t="s">
        <v>10510</v>
      </c>
    </row>
    <row r="814" spans="2:34" s="57" customFormat="1" ht="27" thickBot="1" x14ac:dyDescent="0.25">
      <c r="B814" s="56" t="s">
        <v>10511</v>
      </c>
      <c r="C814" s="50" t="s">
        <v>5286</v>
      </c>
      <c r="D814" s="51" t="s">
        <v>5286</v>
      </c>
      <c r="E814" s="50" t="s">
        <v>5286</v>
      </c>
      <c r="F814" s="51" t="s">
        <v>5286</v>
      </c>
      <c r="G814" s="50" t="s">
        <v>5286</v>
      </c>
      <c r="H814" s="51" t="s">
        <v>5286</v>
      </c>
      <c r="I814" s="50" t="s">
        <v>5286</v>
      </c>
      <c r="J814" s="51" t="s">
        <v>5286</v>
      </c>
      <c r="K814" s="50" t="s">
        <v>5286</v>
      </c>
      <c r="L814" s="51" t="s">
        <v>5286</v>
      </c>
      <c r="M814" s="50" t="s">
        <v>5286</v>
      </c>
      <c r="N814" s="51" t="s">
        <v>10512</v>
      </c>
      <c r="O814" s="50" t="s">
        <v>5286</v>
      </c>
      <c r="P814" s="51" t="s">
        <v>10513</v>
      </c>
      <c r="Q814" s="50" t="s">
        <v>10514</v>
      </c>
      <c r="R814" s="51" t="s">
        <v>10513</v>
      </c>
      <c r="S814" s="50" t="s">
        <v>10515</v>
      </c>
      <c r="T814" s="51" t="s">
        <v>5286</v>
      </c>
      <c r="U814" s="50" t="s">
        <v>5286</v>
      </c>
      <c r="V814" s="51" t="s">
        <v>5286</v>
      </c>
      <c r="W814" s="50" t="s">
        <v>5286</v>
      </c>
      <c r="X814" s="51" t="s">
        <v>5286</v>
      </c>
      <c r="Y814" s="50" t="s">
        <v>5286</v>
      </c>
      <c r="Z814" s="51" t="s">
        <v>5286</v>
      </c>
      <c r="AA814" s="50" t="s">
        <v>5286</v>
      </c>
      <c r="AB814" s="51" t="s">
        <v>5286</v>
      </c>
      <c r="AC814" s="50" t="s">
        <v>5286</v>
      </c>
      <c r="AD814" s="51" t="s">
        <v>5286</v>
      </c>
      <c r="AE814" s="50" t="s">
        <v>5286</v>
      </c>
      <c r="AF814" s="51" t="s">
        <v>5286</v>
      </c>
      <c r="AG814" s="50" t="s">
        <v>5286</v>
      </c>
      <c r="AH814" s="51" t="s">
        <v>10516</v>
      </c>
    </row>
    <row r="815" spans="2:34" s="57" customFormat="1" ht="16" thickBot="1" x14ac:dyDescent="0.25">
      <c r="B815" s="53" t="s">
        <v>3421</v>
      </c>
      <c r="C815" s="54" t="s">
        <v>5286</v>
      </c>
      <c r="D815" s="55" t="s">
        <v>10517</v>
      </c>
      <c r="E815" s="54" t="s">
        <v>5286</v>
      </c>
      <c r="F815" s="55" t="s">
        <v>5286</v>
      </c>
      <c r="G815" s="54" t="s">
        <v>5286</v>
      </c>
      <c r="H815" s="55" t="s">
        <v>5286</v>
      </c>
      <c r="I815" s="54" t="s">
        <v>5286</v>
      </c>
      <c r="J815" s="55" t="s">
        <v>5286</v>
      </c>
      <c r="K815" s="54" t="s">
        <v>5286</v>
      </c>
      <c r="L815" s="55" t="s">
        <v>5286</v>
      </c>
      <c r="M815" s="54" t="s">
        <v>5286</v>
      </c>
      <c r="N815" s="55" t="s">
        <v>10518</v>
      </c>
      <c r="O815" s="54" t="s">
        <v>10519</v>
      </c>
      <c r="P815" s="55" t="s">
        <v>10518</v>
      </c>
      <c r="Q815" s="54" t="s">
        <v>10520</v>
      </c>
      <c r="R815" s="55" t="s">
        <v>10518</v>
      </c>
      <c r="S815" s="54" t="s">
        <v>5286</v>
      </c>
      <c r="T815" s="55" t="s">
        <v>5286</v>
      </c>
      <c r="U815" s="54" t="s">
        <v>5286</v>
      </c>
      <c r="V815" s="55" t="s">
        <v>5286</v>
      </c>
      <c r="W815" s="54" t="s">
        <v>5286</v>
      </c>
      <c r="X815" s="55" t="s">
        <v>5286</v>
      </c>
      <c r="Y815" s="54" t="s">
        <v>5286</v>
      </c>
      <c r="Z815" s="55" t="s">
        <v>5286</v>
      </c>
      <c r="AA815" s="54" t="s">
        <v>5286</v>
      </c>
      <c r="AB815" s="55" t="s">
        <v>5286</v>
      </c>
      <c r="AC815" s="54" t="s">
        <v>5286</v>
      </c>
      <c r="AD815" s="55" t="s">
        <v>5286</v>
      </c>
      <c r="AE815" s="54" t="s">
        <v>5286</v>
      </c>
      <c r="AF815" s="55" t="s">
        <v>5286</v>
      </c>
      <c r="AG815" s="54" t="s">
        <v>5286</v>
      </c>
      <c r="AH815" s="55" t="s">
        <v>10518</v>
      </c>
    </row>
    <row r="816" spans="2:34" s="57" customFormat="1" ht="16" thickBot="1" x14ac:dyDescent="0.25">
      <c r="B816" s="56" t="s">
        <v>10521</v>
      </c>
      <c r="C816" s="50" t="s">
        <v>5286</v>
      </c>
      <c r="D816" s="51" t="s">
        <v>5286</v>
      </c>
      <c r="E816" s="50" t="s">
        <v>5286</v>
      </c>
      <c r="F816" s="51" t="s">
        <v>5286</v>
      </c>
      <c r="G816" s="50" t="s">
        <v>10522</v>
      </c>
      <c r="H816" s="51" t="s">
        <v>5286</v>
      </c>
      <c r="I816" s="50" t="s">
        <v>5286</v>
      </c>
      <c r="J816" s="51" t="s">
        <v>5286</v>
      </c>
      <c r="K816" s="50" t="s">
        <v>5286</v>
      </c>
      <c r="L816" s="51" t="s">
        <v>5286</v>
      </c>
      <c r="M816" s="50" t="s">
        <v>10523</v>
      </c>
      <c r="N816" s="51" t="s">
        <v>10524</v>
      </c>
      <c r="O816" s="50" t="s">
        <v>5286</v>
      </c>
      <c r="P816" s="51" t="s">
        <v>10525</v>
      </c>
      <c r="Q816" s="50" t="s">
        <v>5286</v>
      </c>
      <c r="R816" s="51" t="s">
        <v>10525</v>
      </c>
      <c r="S816" s="50" t="s">
        <v>5286</v>
      </c>
      <c r="T816" s="51" t="s">
        <v>5286</v>
      </c>
      <c r="U816" s="50" t="s">
        <v>5286</v>
      </c>
      <c r="V816" s="51" t="s">
        <v>5286</v>
      </c>
      <c r="W816" s="50" t="s">
        <v>5286</v>
      </c>
      <c r="X816" s="51" t="s">
        <v>5286</v>
      </c>
      <c r="Y816" s="50" t="s">
        <v>5286</v>
      </c>
      <c r="Z816" s="51" t="s">
        <v>5286</v>
      </c>
      <c r="AA816" s="50" t="s">
        <v>10526</v>
      </c>
      <c r="AB816" s="51" t="s">
        <v>5286</v>
      </c>
      <c r="AC816" s="50" t="s">
        <v>5286</v>
      </c>
      <c r="AD816" s="51" t="s">
        <v>5286</v>
      </c>
      <c r="AE816" s="50" t="s">
        <v>5286</v>
      </c>
      <c r="AF816" s="51" t="s">
        <v>5286</v>
      </c>
      <c r="AG816" s="50" t="s">
        <v>5286</v>
      </c>
      <c r="AH816" s="51" t="s">
        <v>10525</v>
      </c>
    </row>
    <row r="817" spans="2:34" s="57" customFormat="1" ht="16" thickBot="1" x14ac:dyDescent="0.25">
      <c r="B817" s="53" t="s">
        <v>10527</v>
      </c>
      <c r="C817" s="54" t="s">
        <v>5286</v>
      </c>
      <c r="D817" s="55" t="s">
        <v>5286</v>
      </c>
      <c r="E817" s="54" t="s">
        <v>5286</v>
      </c>
      <c r="F817" s="55" t="s">
        <v>5286</v>
      </c>
      <c r="G817" s="54" t="s">
        <v>5286</v>
      </c>
      <c r="H817" s="55" t="s">
        <v>5286</v>
      </c>
      <c r="I817" s="54" t="s">
        <v>5286</v>
      </c>
      <c r="J817" s="55" t="s">
        <v>5286</v>
      </c>
      <c r="K817" s="54" t="s">
        <v>5286</v>
      </c>
      <c r="L817" s="55" t="s">
        <v>5286</v>
      </c>
      <c r="M817" s="54" t="s">
        <v>5286</v>
      </c>
      <c r="N817" s="55" t="s">
        <v>5286</v>
      </c>
      <c r="O817" s="54" t="s">
        <v>10528</v>
      </c>
      <c r="P817" s="55" t="s">
        <v>5286</v>
      </c>
      <c r="Q817" s="54" t="s">
        <v>10529</v>
      </c>
      <c r="R817" s="55" t="s">
        <v>5286</v>
      </c>
      <c r="S817" s="54" t="s">
        <v>10530</v>
      </c>
      <c r="T817" s="55" t="s">
        <v>5286</v>
      </c>
      <c r="U817" s="54" t="s">
        <v>5286</v>
      </c>
      <c r="V817" s="55" t="s">
        <v>5286</v>
      </c>
      <c r="W817" s="54" t="s">
        <v>5286</v>
      </c>
      <c r="X817" s="55" t="s">
        <v>5286</v>
      </c>
      <c r="Y817" s="54" t="s">
        <v>5286</v>
      </c>
      <c r="Z817" s="55" t="s">
        <v>5286</v>
      </c>
      <c r="AA817" s="54" t="s">
        <v>5286</v>
      </c>
      <c r="AB817" s="55" t="s">
        <v>5286</v>
      </c>
      <c r="AC817" s="54" t="s">
        <v>10531</v>
      </c>
      <c r="AD817" s="55" t="s">
        <v>5286</v>
      </c>
      <c r="AE817" s="54" t="s">
        <v>5286</v>
      </c>
      <c r="AF817" s="55" t="s">
        <v>5286</v>
      </c>
      <c r="AG817" s="54" t="s">
        <v>10531</v>
      </c>
      <c r="AH817" s="55" t="s">
        <v>5286</v>
      </c>
    </row>
    <row r="818" spans="2:34" s="57" customFormat="1" ht="16" thickBot="1" x14ac:dyDescent="0.25">
      <c r="B818" s="56" t="s">
        <v>10532</v>
      </c>
      <c r="C818" s="50" t="s">
        <v>5286</v>
      </c>
      <c r="D818" s="51" t="s">
        <v>5286</v>
      </c>
      <c r="E818" s="50" t="s">
        <v>5286</v>
      </c>
      <c r="F818" s="51" t="s">
        <v>5286</v>
      </c>
      <c r="G818" s="50" t="s">
        <v>5286</v>
      </c>
      <c r="H818" s="51" t="s">
        <v>5286</v>
      </c>
      <c r="I818" s="50" t="s">
        <v>5286</v>
      </c>
      <c r="J818" s="51" t="s">
        <v>5286</v>
      </c>
      <c r="K818" s="50" t="s">
        <v>5286</v>
      </c>
      <c r="L818" s="51" t="s">
        <v>5286</v>
      </c>
      <c r="M818" s="50" t="s">
        <v>5286</v>
      </c>
      <c r="N818" s="51" t="s">
        <v>10533</v>
      </c>
      <c r="O818" s="50" t="s">
        <v>5286</v>
      </c>
      <c r="P818" s="51" t="s">
        <v>10533</v>
      </c>
      <c r="Q818" s="50" t="s">
        <v>5286</v>
      </c>
      <c r="R818" s="51" t="s">
        <v>10533</v>
      </c>
      <c r="S818" s="50" t="s">
        <v>10534</v>
      </c>
      <c r="T818" s="51" t="s">
        <v>5286</v>
      </c>
      <c r="U818" s="50" t="s">
        <v>5286</v>
      </c>
      <c r="V818" s="51" t="s">
        <v>5286</v>
      </c>
      <c r="W818" s="50" t="s">
        <v>5286</v>
      </c>
      <c r="X818" s="51" t="s">
        <v>5286</v>
      </c>
      <c r="Y818" s="50" t="s">
        <v>5286</v>
      </c>
      <c r="Z818" s="51" t="s">
        <v>5286</v>
      </c>
      <c r="AA818" s="50" t="s">
        <v>5286</v>
      </c>
      <c r="AB818" s="51" t="s">
        <v>5286</v>
      </c>
      <c r="AC818" s="50" t="s">
        <v>5286</v>
      </c>
      <c r="AD818" s="51" t="s">
        <v>5286</v>
      </c>
      <c r="AE818" s="50" t="s">
        <v>5286</v>
      </c>
      <c r="AF818" s="51" t="s">
        <v>5286</v>
      </c>
      <c r="AG818" s="50" t="s">
        <v>5286</v>
      </c>
      <c r="AH818" s="51" t="s">
        <v>10533</v>
      </c>
    </row>
    <row r="819" spans="2:34" s="57" customFormat="1" ht="16" thickBot="1" x14ac:dyDescent="0.25">
      <c r="B819" s="53" t="s">
        <v>10535</v>
      </c>
      <c r="C819" s="54" t="s">
        <v>5286</v>
      </c>
      <c r="D819" s="55" t="s">
        <v>5286</v>
      </c>
      <c r="E819" s="54" t="s">
        <v>5286</v>
      </c>
      <c r="F819" s="55" t="s">
        <v>5286</v>
      </c>
      <c r="G819" s="54" t="s">
        <v>5286</v>
      </c>
      <c r="H819" s="55" t="s">
        <v>5286</v>
      </c>
      <c r="I819" s="54" t="s">
        <v>5286</v>
      </c>
      <c r="J819" s="55" t="s">
        <v>5286</v>
      </c>
      <c r="K819" s="54" t="s">
        <v>5286</v>
      </c>
      <c r="L819" s="55" t="s">
        <v>5286</v>
      </c>
      <c r="M819" s="54" t="s">
        <v>5286</v>
      </c>
      <c r="N819" s="55" t="s">
        <v>5286</v>
      </c>
      <c r="O819" s="54" t="s">
        <v>10536</v>
      </c>
      <c r="P819" s="55" t="s">
        <v>10537</v>
      </c>
      <c r="Q819" s="54" t="s">
        <v>5286</v>
      </c>
      <c r="R819" s="55" t="s">
        <v>10537</v>
      </c>
      <c r="S819" s="54" t="s">
        <v>5286</v>
      </c>
      <c r="T819" s="55" t="s">
        <v>5286</v>
      </c>
      <c r="U819" s="54" t="s">
        <v>5286</v>
      </c>
      <c r="V819" s="55" t="s">
        <v>5286</v>
      </c>
      <c r="W819" s="54" t="s">
        <v>5286</v>
      </c>
      <c r="X819" s="55" t="s">
        <v>5286</v>
      </c>
      <c r="Y819" s="54" t="s">
        <v>5286</v>
      </c>
      <c r="Z819" s="55" t="s">
        <v>5286</v>
      </c>
      <c r="AA819" s="54" t="s">
        <v>5286</v>
      </c>
      <c r="AB819" s="55" t="s">
        <v>5286</v>
      </c>
      <c r="AC819" s="54" t="s">
        <v>5286</v>
      </c>
      <c r="AD819" s="55" t="s">
        <v>5286</v>
      </c>
      <c r="AE819" s="54" t="s">
        <v>5286</v>
      </c>
      <c r="AF819" s="55" t="s">
        <v>5286</v>
      </c>
      <c r="AG819" s="54" t="s">
        <v>5286</v>
      </c>
      <c r="AH819" s="55" t="s">
        <v>10538</v>
      </c>
    </row>
    <row r="820" spans="2:34" s="57" customFormat="1" ht="16" thickBot="1" x14ac:dyDescent="0.25">
      <c r="B820" s="56" t="s">
        <v>10539</v>
      </c>
      <c r="C820" s="50" t="s">
        <v>5286</v>
      </c>
      <c r="D820" s="51" t="s">
        <v>5286</v>
      </c>
      <c r="E820" s="50" t="s">
        <v>5286</v>
      </c>
      <c r="F820" s="51" t="s">
        <v>5286</v>
      </c>
      <c r="G820" s="50" t="s">
        <v>5286</v>
      </c>
      <c r="H820" s="51" t="s">
        <v>5286</v>
      </c>
      <c r="I820" s="50" t="s">
        <v>5286</v>
      </c>
      <c r="J820" s="51" t="s">
        <v>5286</v>
      </c>
      <c r="K820" s="50" t="s">
        <v>5286</v>
      </c>
      <c r="L820" s="51" t="s">
        <v>10540</v>
      </c>
      <c r="M820" s="50" t="s">
        <v>5286</v>
      </c>
      <c r="N820" s="51" t="s">
        <v>10541</v>
      </c>
      <c r="O820" s="50" t="s">
        <v>10542</v>
      </c>
      <c r="P820" s="51" t="s">
        <v>10541</v>
      </c>
      <c r="Q820" s="50" t="s">
        <v>10543</v>
      </c>
      <c r="R820" s="51" t="s">
        <v>10541</v>
      </c>
      <c r="S820" s="50" t="s">
        <v>5286</v>
      </c>
      <c r="T820" s="51" t="s">
        <v>5286</v>
      </c>
      <c r="U820" s="50" t="s">
        <v>5286</v>
      </c>
      <c r="V820" s="51" t="s">
        <v>5286</v>
      </c>
      <c r="W820" s="50" t="s">
        <v>5286</v>
      </c>
      <c r="X820" s="51" t="s">
        <v>5286</v>
      </c>
      <c r="Y820" s="50" t="s">
        <v>5286</v>
      </c>
      <c r="Z820" s="51" t="s">
        <v>5286</v>
      </c>
      <c r="AA820" s="50" t="s">
        <v>5286</v>
      </c>
      <c r="AB820" s="51" t="s">
        <v>5286</v>
      </c>
      <c r="AC820" s="50" t="s">
        <v>5286</v>
      </c>
      <c r="AD820" s="51" t="s">
        <v>5286</v>
      </c>
      <c r="AE820" s="50" t="s">
        <v>5286</v>
      </c>
      <c r="AF820" s="51" t="s">
        <v>5286</v>
      </c>
      <c r="AG820" s="50" t="s">
        <v>5286</v>
      </c>
      <c r="AH820" s="51" t="s">
        <v>10541</v>
      </c>
    </row>
    <row r="821" spans="2:34" s="57" customFormat="1" ht="27" thickBot="1" x14ac:dyDescent="0.25">
      <c r="B821" s="53" t="s">
        <v>10544</v>
      </c>
      <c r="C821" s="54" t="s">
        <v>5286</v>
      </c>
      <c r="D821" s="55" t="s">
        <v>5286</v>
      </c>
      <c r="E821" s="54" t="s">
        <v>5286</v>
      </c>
      <c r="F821" s="55" t="s">
        <v>5286</v>
      </c>
      <c r="G821" s="54" t="s">
        <v>5286</v>
      </c>
      <c r="H821" s="55" t="s">
        <v>5286</v>
      </c>
      <c r="I821" s="54" t="s">
        <v>10545</v>
      </c>
      <c r="J821" s="55" t="s">
        <v>10546</v>
      </c>
      <c r="K821" s="54" t="s">
        <v>5286</v>
      </c>
      <c r="L821" s="55" t="s">
        <v>5286</v>
      </c>
      <c r="M821" s="54" t="s">
        <v>10547</v>
      </c>
      <c r="N821" s="55" t="s">
        <v>10548</v>
      </c>
      <c r="O821" s="54" t="s">
        <v>10549</v>
      </c>
      <c r="P821" s="55" t="s">
        <v>10548</v>
      </c>
      <c r="Q821" s="54" t="s">
        <v>10550</v>
      </c>
      <c r="R821" s="55" t="s">
        <v>10548</v>
      </c>
      <c r="S821" s="54" t="s">
        <v>10551</v>
      </c>
      <c r="T821" s="55" t="s">
        <v>5286</v>
      </c>
      <c r="U821" s="54" t="s">
        <v>5286</v>
      </c>
      <c r="V821" s="55" t="s">
        <v>5286</v>
      </c>
      <c r="W821" s="54" t="s">
        <v>5286</v>
      </c>
      <c r="X821" s="55" t="s">
        <v>5286</v>
      </c>
      <c r="Y821" s="54" t="s">
        <v>10552</v>
      </c>
      <c r="Z821" s="55" t="s">
        <v>5286</v>
      </c>
      <c r="AA821" s="54" t="s">
        <v>10473</v>
      </c>
      <c r="AB821" s="55" t="s">
        <v>5286</v>
      </c>
      <c r="AC821" s="54" t="s">
        <v>5286</v>
      </c>
      <c r="AD821" s="55" t="s">
        <v>5286</v>
      </c>
      <c r="AE821" s="54" t="s">
        <v>5286</v>
      </c>
      <c r="AF821" s="55" t="s">
        <v>5286</v>
      </c>
      <c r="AG821" s="54" t="s">
        <v>5286</v>
      </c>
      <c r="AH821" s="55" t="s">
        <v>10553</v>
      </c>
    </row>
    <row r="822" spans="2:34" s="57" customFormat="1" ht="16" thickBot="1" x14ac:dyDescent="0.25">
      <c r="B822" s="56" t="s">
        <v>10554</v>
      </c>
      <c r="C822" s="50" t="s">
        <v>5286</v>
      </c>
      <c r="D822" s="51" t="s">
        <v>5286</v>
      </c>
      <c r="E822" s="50" t="s">
        <v>5286</v>
      </c>
      <c r="F822" s="51" t="s">
        <v>5286</v>
      </c>
      <c r="G822" s="50" t="s">
        <v>10555</v>
      </c>
      <c r="H822" s="51" t="s">
        <v>10556</v>
      </c>
      <c r="I822" s="50" t="s">
        <v>5286</v>
      </c>
      <c r="J822" s="51" t="s">
        <v>10557</v>
      </c>
      <c r="K822" s="50" t="s">
        <v>5286</v>
      </c>
      <c r="L822" s="51" t="s">
        <v>5286</v>
      </c>
      <c r="M822" s="50" t="s">
        <v>5286</v>
      </c>
      <c r="N822" s="51" t="s">
        <v>5286</v>
      </c>
      <c r="O822" s="50" t="s">
        <v>10558</v>
      </c>
      <c r="P822" s="51" t="s">
        <v>10559</v>
      </c>
      <c r="Q822" s="50" t="s">
        <v>10560</v>
      </c>
      <c r="R822" s="51" t="s">
        <v>10559</v>
      </c>
      <c r="S822" s="50" t="s">
        <v>10561</v>
      </c>
      <c r="T822" s="51" t="s">
        <v>5286</v>
      </c>
      <c r="U822" s="50" t="s">
        <v>5286</v>
      </c>
      <c r="V822" s="51" t="s">
        <v>5286</v>
      </c>
      <c r="W822" s="50" t="s">
        <v>5286</v>
      </c>
      <c r="X822" s="51" t="s">
        <v>5286</v>
      </c>
      <c r="Y822" s="50" t="s">
        <v>10562</v>
      </c>
      <c r="Z822" s="51" t="s">
        <v>5286</v>
      </c>
      <c r="AA822" s="50" t="s">
        <v>5286</v>
      </c>
      <c r="AB822" s="51" t="s">
        <v>10563</v>
      </c>
      <c r="AC822" s="50" t="s">
        <v>5286</v>
      </c>
      <c r="AD822" s="51" t="s">
        <v>5286</v>
      </c>
      <c r="AE822" s="50" t="s">
        <v>5286</v>
      </c>
      <c r="AF822" s="51" t="s">
        <v>5286</v>
      </c>
      <c r="AG822" s="50" t="s">
        <v>5286</v>
      </c>
      <c r="AH822" s="51" t="s">
        <v>10559</v>
      </c>
    </row>
    <row r="823" spans="2:34" s="57" customFormat="1" ht="27" thickBot="1" x14ac:dyDescent="0.25">
      <c r="B823" s="53" t="s">
        <v>10564</v>
      </c>
      <c r="C823" s="54" t="s">
        <v>5286</v>
      </c>
      <c r="D823" s="55" t="s">
        <v>5286</v>
      </c>
      <c r="E823" s="54" t="s">
        <v>5286</v>
      </c>
      <c r="F823" s="55" t="s">
        <v>5286</v>
      </c>
      <c r="G823" s="54" t="s">
        <v>5286</v>
      </c>
      <c r="H823" s="55" t="s">
        <v>5286</v>
      </c>
      <c r="I823" s="54" t="s">
        <v>5286</v>
      </c>
      <c r="J823" s="55" t="s">
        <v>5286</v>
      </c>
      <c r="K823" s="54" t="s">
        <v>5286</v>
      </c>
      <c r="L823" s="55" t="s">
        <v>5286</v>
      </c>
      <c r="M823" s="54" t="s">
        <v>5286</v>
      </c>
      <c r="N823" s="55" t="s">
        <v>10565</v>
      </c>
      <c r="O823" s="54" t="s">
        <v>10566</v>
      </c>
      <c r="P823" s="55" t="s">
        <v>10567</v>
      </c>
      <c r="Q823" s="54" t="s">
        <v>5286</v>
      </c>
      <c r="R823" s="55" t="s">
        <v>10565</v>
      </c>
      <c r="S823" s="54" t="s">
        <v>5286</v>
      </c>
      <c r="T823" s="55" t="s">
        <v>5286</v>
      </c>
      <c r="U823" s="54" t="s">
        <v>5286</v>
      </c>
      <c r="V823" s="55" t="s">
        <v>5286</v>
      </c>
      <c r="W823" s="54" t="s">
        <v>5286</v>
      </c>
      <c r="X823" s="55" t="s">
        <v>10568</v>
      </c>
      <c r="Y823" s="54" t="s">
        <v>5286</v>
      </c>
      <c r="Z823" s="55" t="s">
        <v>5286</v>
      </c>
      <c r="AA823" s="54" t="s">
        <v>5286</v>
      </c>
      <c r="AB823" s="55" t="s">
        <v>5286</v>
      </c>
      <c r="AC823" s="54" t="s">
        <v>5286</v>
      </c>
      <c r="AD823" s="55" t="s">
        <v>5286</v>
      </c>
      <c r="AE823" s="54" t="s">
        <v>5286</v>
      </c>
      <c r="AF823" s="55" t="s">
        <v>5286</v>
      </c>
      <c r="AG823" s="54" t="s">
        <v>5286</v>
      </c>
      <c r="AH823" s="55" t="s">
        <v>10569</v>
      </c>
    </row>
    <row r="824" spans="2:34" s="57" customFormat="1" ht="16" thickBot="1" x14ac:dyDescent="0.25">
      <c r="B824" s="56" t="s">
        <v>10570</v>
      </c>
      <c r="C824" s="50" t="s">
        <v>5286</v>
      </c>
      <c r="D824" s="51" t="s">
        <v>5286</v>
      </c>
      <c r="E824" s="50" t="s">
        <v>5286</v>
      </c>
      <c r="F824" s="51" t="s">
        <v>10571</v>
      </c>
      <c r="G824" s="50" t="s">
        <v>5286</v>
      </c>
      <c r="H824" s="51" t="s">
        <v>5286</v>
      </c>
      <c r="I824" s="50" t="s">
        <v>5286</v>
      </c>
      <c r="J824" s="51" t="s">
        <v>5286</v>
      </c>
      <c r="K824" s="50" t="s">
        <v>5286</v>
      </c>
      <c r="L824" s="51" t="s">
        <v>5286</v>
      </c>
      <c r="M824" s="50" t="s">
        <v>5286</v>
      </c>
      <c r="N824" s="51" t="s">
        <v>10572</v>
      </c>
      <c r="O824" s="50" t="s">
        <v>10573</v>
      </c>
      <c r="P824" s="51" t="s">
        <v>10572</v>
      </c>
      <c r="Q824" s="50" t="s">
        <v>5286</v>
      </c>
      <c r="R824" s="51" t="s">
        <v>10574</v>
      </c>
      <c r="S824" s="50" t="s">
        <v>10575</v>
      </c>
      <c r="T824" s="51" t="s">
        <v>5286</v>
      </c>
      <c r="U824" s="50" t="s">
        <v>5286</v>
      </c>
      <c r="V824" s="51" t="s">
        <v>5286</v>
      </c>
      <c r="W824" s="50" t="s">
        <v>5286</v>
      </c>
      <c r="X824" s="51" t="s">
        <v>5286</v>
      </c>
      <c r="Y824" s="50" t="s">
        <v>5286</v>
      </c>
      <c r="Z824" s="51" t="s">
        <v>5286</v>
      </c>
      <c r="AA824" s="50" t="s">
        <v>5286</v>
      </c>
      <c r="AB824" s="51" t="s">
        <v>5286</v>
      </c>
      <c r="AC824" s="50" t="s">
        <v>5286</v>
      </c>
      <c r="AD824" s="51" t="s">
        <v>5286</v>
      </c>
      <c r="AE824" s="50" t="s">
        <v>5286</v>
      </c>
      <c r="AF824" s="51" t="s">
        <v>5286</v>
      </c>
      <c r="AG824" s="50" t="s">
        <v>5286</v>
      </c>
      <c r="AH824" s="51" t="s">
        <v>10572</v>
      </c>
    </row>
    <row r="825" spans="2:34" s="57" customFormat="1" ht="40" thickBot="1" x14ac:dyDescent="0.25">
      <c r="B825" s="53" t="s">
        <v>10576</v>
      </c>
      <c r="C825" s="54" t="s">
        <v>5286</v>
      </c>
      <c r="D825" s="55" t="s">
        <v>5286</v>
      </c>
      <c r="E825" s="54" t="s">
        <v>5286</v>
      </c>
      <c r="F825" s="55" t="s">
        <v>5286</v>
      </c>
      <c r="G825" s="54" t="s">
        <v>5286</v>
      </c>
      <c r="H825" s="55" t="s">
        <v>5286</v>
      </c>
      <c r="I825" s="54" t="s">
        <v>5286</v>
      </c>
      <c r="J825" s="55" t="s">
        <v>5286</v>
      </c>
      <c r="K825" s="54" t="s">
        <v>5286</v>
      </c>
      <c r="L825" s="55" t="s">
        <v>5286</v>
      </c>
      <c r="M825" s="54" t="s">
        <v>5286</v>
      </c>
      <c r="N825" s="55" t="s">
        <v>10577</v>
      </c>
      <c r="O825" s="54" t="s">
        <v>10578</v>
      </c>
      <c r="P825" s="55" t="s">
        <v>10579</v>
      </c>
      <c r="Q825" s="54" t="s">
        <v>10580</v>
      </c>
      <c r="R825" s="55" t="s">
        <v>10581</v>
      </c>
      <c r="S825" s="54" t="s">
        <v>10582</v>
      </c>
      <c r="T825" s="55" t="s">
        <v>5286</v>
      </c>
      <c r="U825" s="54" t="s">
        <v>5286</v>
      </c>
      <c r="V825" s="55" t="s">
        <v>5286</v>
      </c>
      <c r="W825" s="54" t="s">
        <v>5286</v>
      </c>
      <c r="X825" s="55" t="s">
        <v>5286</v>
      </c>
      <c r="Y825" s="54" t="s">
        <v>5286</v>
      </c>
      <c r="Z825" s="55" t="s">
        <v>5286</v>
      </c>
      <c r="AA825" s="54" t="s">
        <v>10583</v>
      </c>
      <c r="AB825" s="55" t="s">
        <v>5286</v>
      </c>
      <c r="AC825" s="54" t="s">
        <v>5286</v>
      </c>
      <c r="AD825" s="55" t="s">
        <v>5286</v>
      </c>
      <c r="AE825" s="54" t="s">
        <v>5286</v>
      </c>
      <c r="AF825" s="55" t="s">
        <v>5286</v>
      </c>
      <c r="AG825" s="54" t="s">
        <v>5286</v>
      </c>
      <c r="AH825" s="55" t="s">
        <v>10584</v>
      </c>
    </row>
    <row r="826" spans="2:34" s="57" customFormat="1" ht="16" thickBot="1" x14ac:dyDescent="0.25">
      <c r="B826" s="56" t="s">
        <v>10585</v>
      </c>
      <c r="C826" s="50" t="s">
        <v>5286</v>
      </c>
      <c r="D826" s="51" t="s">
        <v>5286</v>
      </c>
      <c r="E826" s="50" t="s">
        <v>5286</v>
      </c>
      <c r="F826" s="51" t="s">
        <v>5286</v>
      </c>
      <c r="G826" s="50" t="s">
        <v>5286</v>
      </c>
      <c r="H826" s="51" t="s">
        <v>10586</v>
      </c>
      <c r="I826" s="50" t="s">
        <v>5286</v>
      </c>
      <c r="J826" s="51" t="s">
        <v>5286</v>
      </c>
      <c r="K826" s="50" t="s">
        <v>5286</v>
      </c>
      <c r="L826" s="51" t="s">
        <v>5286</v>
      </c>
      <c r="M826" s="50" t="s">
        <v>5286</v>
      </c>
      <c r="N826" s="51" t="s">
        <v>5286</v>
      </c>
      <c r="O826" s="50" t="s">
        <v>10587</v>
      </c>
      <c r="P826" s="51" t="s">
        <v>10588</v>
      </c>
      <c r="Q826" s="50" t="s">
        <v>5286</v>
      </c>
      <c r="R826" s="51" t="s">
        <v>10588</v>
      </c>
      <c r="S826" s="50" t="s">
        <v>10589</v>
      </c>
      <c r="T826" s="51" t="s">
        <v>5286</v>
      </c>
      <c r="U826" s="50" t="s">
        <v>5286</v>
      </c>
      <c r="V826" s="51" t="s">
        <v>5286</v>
      </c>
      <c r="W826" s="50" t="s">
        <v>5286</v>
      </c>
      <c r="X826" s="51" t="s">
        <v>5286</v>
      </c>
      <c r="Y826" s="50" t="s">
        <v>5286</v>
      </c>
      <c r="Z826" s="51" t="s">
        <v>5286</v>
      </c>
      <c r="AA826" s="50" t="s">
        <v>5286</v>
      </c>
      <c r="AB826" s="51" t="s">
        <v>5286</v>
      </c>
      <c r="AC826" s="50" t="s">
        <v>10590</v>
      </c>
      <c r="AD826" s="51" t="s">
        <v>5286</v>
      </c>
      <c r="AE826" s="50" t="s">
        <v>5286</v>
      </c>
      <c r="AF826" s="51" t="s">
        <v>5286</v>
      </c>
      <c r="AG826" s="50" t="s">
        <v>10590</v>
      </c>
      <c r="AH826" s="51" t="s">
        <v>10591</v>
      </c>
    </row>
    <row r="827" spans="2:34" s="57" customFormat="1" ht="16" thickBot="1" x14ac:dyDescent="0.25">
      <c r="B827" s="53" t="s">
        <v>10592</v>
      </c>
      <c r="C827" s="54" t="s">
        <v>5286</v>
      </c>
      <c r="D827" s="55" t="s">
        <v>10593</v>
      </c>
      <c r="E827" s="54" t="s">
        <v>5286</v>
      </c>
      <c r="F827" s="55" t="s">
        <v>5286</v>
      </c>
      <c r="G827" s="54" t="s">
        <v>5286</v>
      </c>
      <c r="H827" s="55" t="s">
        <v>5286</v>
      </c>
      <c r="I827" s="54" t="s">
        <v>5286</v>
      </c>
      <c r="J827" s="55" t="s">
        <v>5286</v>
      </c>
      <c r="K827" s="54" t="s">
        <v>5286</v>
      </c>
      <c r="L827" s="55" t="s">
        <v>5286</v>
      </c>
      <c r="M827" s="54" t="s">
        <v>5286</v>
      </c>
      <c r="N827" s="55" t="s">
        <v>10594</v>
      </c>
      <c r="O827" s="54" t="s">
        <v>5286</v>
      </c>
      <c r="P827" s="55" t="s">
        <v>10594</v>
      </c>
      <c r="Q827" s="54" t="s">
        <v>10595</v>
      </c>
      <c r="R827" s="55" t="s">
        <v>10594</v>
      </c>
      <c r="S827" s="54" t="s">
        <v>10596</v>
      </c>
      <c r="T827" s="55" t="s">
        <v>5286</v>
      </c>
      <c r="U827" s="54" t="s">
        <v>5286</v>
      </c>
      <c r="V827" s="55" t="s">
        <v>5286</v>
      </c>
      <c r="W827" s="54" t="s">
        <v>5286</v>
      </c>
      <c r="X827" s="55" t="s">
        <v>5286</v>
      </c>
      <c r="Y827" s="54" t="s">
        <v>5286</v>
      </c>
      <c r="Z827" s="55" t="s">
        <v>5286</v>
      </c>
      <c r="AA827" s="54" t="s">
        <v>5286</v>
      </c>
      <c r="AB827" s="55" t="s">
        <v>5286</v>
      </c>
      <c r="AC827" s="54" t="s">
        <v>5286</v>
      </c>
      <c r="AD827" s="55" t="s">
        <v>5286</v>
      </c>
      <c r="AE827" s="54" t="s">
        <v>5286</v>
      </c>
      <c r="AF827" s="55" t="s">
        <v>5286</v>
      </c>
      <c r="AG827" s="54" t="s">
        <v>5286</v>
      </c>
      <c r="AH827" s="55" t="s">
        <v>10594</v>
      </c>
    </row>
    <row r="828" spans="2:34" s="57" customFormat="1" ht="16" thickBot="1" x14ac:dyDescent="0.25">
      <c r="B828" s="56" t="s">
        <v>10597</v>
      </c>
      <c r="C828" s="50" t="s">
        <v>5286</v>
      </c>
      <c r="D828" s="51" t="s">
        <v>5286</v>
      </c>
      <c r="E828" s="50" t="s">
        <v>5286</v>
      </c>
      <c r="F828" s="51" t="s">
        <v>5286</v>
      </c>
      <c r="G828" s="50" t="s">
        <v>5286</v>
      </c>
      <c r="H828" s="51" t="s">
        <v>5286</v>
      </c>
      <c r="I828" s="50" t="s">
        <v>5286</v>
      </c>
      <c r="J828" s="51" t="s">
        <v>5286</v>
      </c>
      <c r="K828" s="50" t="s">
        <v>5286</v>
      </c>
      <c r="L828" s="51" t="s">
        <v>5286</v>
      </c>
      <c r="M828" s="50" t="s">
        <v>5286</v>
      </c>
      <c r="N828" s="51" t="s">
        <v>10598</v>
      </c>
      <c r="O828" s="50" t="s">
        <v>10599</v>
      </c>
      <c r="P828" s="51" t="s">
        <v>10598</v>
      </c>
      <c r="Q828" s="50" t="s">
        <v>5286</v>
      </c>
      <c r="R828" s="51" t="s">
        <v>10598</v>
      </c>
      <c r="S828" s="50" t="s">
        <v>5286</v>
      </c>
      <c r="T828" s="51" t="s">
        <v>5286</v>
      </c>
      <c r="U828" s="50" t="s">
        <v>5286</v>
      </c>
      <c r="V828" s="51" t="s">
        <v>5286</v>
      </c>
      <c r="W828" s="50" t="s">
        <v>5286</v>
      </c>
      <c r="X828" s="51" t="s">
        <v>5286</v>
      </c>
      <c r="Y828" s="50" t="s">
        <v>5286</v>
      </c>
      <c r="Z828" s="51" t="s">
        <v>5286</v>
      </c>
      <c r="AA828" s="50" t="s">
        <v>5286</v>
      </c>
      <c r="AB828" s="51" t="s">
        <v>5286</v>
      </c>
      <c r="AC828" s="50" t="s">
        <v>5286</v>
      </c>
      <c r="AD828" s="51" t="s">
        <v>5286</v>
      </c>
      <c r="AE828" s="50" t="s">
        <v>5286</v>
      </c>
      <c r="AF828" s="51" t="s">
        <v>5286</v>
      </c>
      <c r="AG828" s="50" t="s">
        <v>5286</v>
      </c>
      <c r="AH828" s="51" t="s">
        <v>10600</v>
      </c>
    </row>
    <row r="829" spans="2:34" s="57" customFormat="1" ht="16" thickBot="1" x14ac:dyDescent="0.25">
      <c r="B829" s="53" t="s">
        <v>10601</v>
      </c>
      <c r="C829" s="54" t="s">
        <v>5286</v>
      </c>
      <c r="D829" s="55" t="s">
        <v>5286</v>
      </c>
      <c r="E829" s="54" t="s">
        <v>5286</v>
      </c>
      <c r="F829" s="55" t="s">
        <v>5286</v>
      </c>
      <c r="G829" s="54" t="s">
        <v>5286</v>
      </c>
      <c r="H829" s="55" t="s">
        <v>5286</v>
      </c>
      <c r="I829" s="54" t="s">
        <v>5286</v>
      </c>
      <c r="J829" s="55" t="s">
        <v>5286</v>
      </c>
      <c r="K829" s="54" t="s">
        <v>5286</v>
      </c>
      <c r="L829" s="55" t="s">
        <v>5286</v>
      </c>
      <c r="M829" s="54" t="s">
        <v>5286</v>
      </c>
      <c r="N829" s="55" t="s">
        <v>10602</v>
      </c>
      <c r="O829" s="54" t="s">
        <v>5286</v>
      </c>
      <c r="P829" s="55" t="s">
        <v>10602</v>
      </c>
      <c r="Q829" s="54" t="s">
        <v>10603</v>
      </c>
      <c r="R829" s="55" t="s">
        <v>10602</v>
      </c>
      <c r="S829" s="54" t="s">
        <v>10604</v>
      </c>
      <c r="T829" s="55" t="s">
        <v>5286</v>
      </c>
      <c r="U829" s="54" t="s">
        <v>5286</v>
      </c>
      <c r="V829" s="55" t="s">
        <v>5286</v>
      </c>
      <c r="W829" s="54" t="s">
        <v>5286</v>
      </c>
      <c r="X829" s="55" t="s">
        <v>5286</v>
      </c>
      <c r="Y829" s="54" t="s">
        <v>5286</v>
      </c>
      <c r="Z829" s="55" t="s">
        <v>5286</v>
      </c>
      <c r="AA829" s="54" t="s">
        <v>5286</v>
      </c>
      <c r="AB829" s="55" t="s">
        <v>5286</v>
      </c>
      <c r="AC829" s="54" t="s">
        <v>5286</v>
      </c>
      <c r="AD829" s="55" t="s">
        <v>5286</v>
      </c>
      <c r="AE829" s="54" t="s">
        <v>5286</v>
      </c>
      <c r="AF829" s="55" t="s">
        <v>5286</v>
      </c>
      <c r="AG829" s="54" t="s">
        <v>5286</v>
      </c>
      <c r="AH829" s="55" t="s">
        <v>10602</v>
      </c>
    </row>
    <row r="830" spans="2:34" s="57" customFormat="1" ht="16" thickBot="1" x14ac:dyDescent="0.25">
      <c r="B830" s="56" t="s">
        <v>1782</v>
      </c>
      <c r="C830" s="50" t="s">
        <v>5286</v>
      </c>
      <c r="D830" s="51" t="s">
        <v>5286</v>
      </c>
      <c r="E830" s="50" t="s">
        <v>5286</v>
      </c>
      <c r="F830" s="51" t="s">
        <v>5286</v>
      </c>
      <c r="G830" s="50" t="s">
        <v>5286</v>
      </c>
      <c r="H830" s="51" t="s">
        <v>5286</v>
      </c>
      <c r="I830" s="50" t="s">
        <v>5286</v>
      </c>
      <c r="J830" s="51" t="s">
        <v>5286</v>
      </c>
      <c r="K830" s="50" t="s">
        <v>5286</v>
      </c>
      <c r="L830" s="51" t="s">
        <v>5286</v>
      </c>
      <c r="M830" s="50" t="s">
        <v>5286</v>
      </c>
      <c r="N830" s="51" t="s">
        <v>10605</v>
      </c>
      <c r="O830" s="50" t="s">
        <v>5286</v>
      </c>
      <c r="P830" s="51" t="s">
        <v>10605</v>
      </c>
      <c r="Q830" s="50" t="s">
        <v>10606</v>
      </c>
      <c r="R830" s="51" t="s">
        <v>10605</v>
      </c>
      <c r="S830" s="50" t="s">
        <v>5286</v>
      </c>
      <c r="T830" s="51" t="s">
        <v>5286</v>
      </c>
      <c r="U830" s="50" t="s">
        <v>5286</v>
      </c>
      <c r="V830" s="51" t="s">
        <v>5286</v>
      </c>
      <c r="W830" s="50" t="s">
        <v>5286</v>
      </c>
      <c r="X830" s="51" t="s">
        <v>5286</v>
      </c>
      <c r="Y830" s="50" t="s">
        <v>5286</v>
      </c>
      <c r="Z830" s="51" t="s">
        <v>5286</v>
      </c>
      <c r="AA830" s="50" t="s">
        <v>5286</v>
      </c>
      <c r="AB830" s="51" t="s">
        <v>5286</v>
      </c>
      <c r="AC830" s="50" t="s">
        <v>5286</v>
      </c>
      <c r="AD830" s="51" t="s">
        <v>5286</v>
      </c>
      <c r="AE830" s="50" t="s">
        <v>5286</v>
      </c>
      <c r="AF830" s="51" t="s">
        <v>5286</v>
      </c>
      <c r="AG830" s="50" t="s">
        <v>5286</v>
      </c>
      <c r="AH830" s="51" t="s">
        <v>10607</v>
      </c>
    </row>
    <row r="831" spans="2:34" s="57" customFormat="1" ht="16" thickBot="1" x14ac:dyDescent="0.25">
      <c r="B831" s="53" t="s">
        <v>4829</v>
      </c>
      <c r="C831" s="54" t="s">
        <v>5286</v>
      </c>
      <c r="D831" s="55" t="s">
        <v>5286</v>
      </c>
      <c r="E831" s="54" t="s">
        <v>5286</v>
      </c>
      <c r="F831" s="55" t="s">
        <v>5286</v>
      </c>
      <c r="G831" s="54" t="s">
        <v>5286</v>
      </c>
      <c r="H831" s="55" t="s">
        <v>5286</v>
      </c>
      <c r="I831" s="54" t="s">
        <v>5286</v>
      </c>
      <c r="J831" s="55" t="s">
        <v>5286</v>
      </c>
      <c r="K831" s="54" t="s">
        <v>5286</v>
      </c>
      <c r="L831" s="55" t="s">
        <v>5286</v>
      </c>
      <c r="M831" s="54" t="s">
        <v>5286</v>
      </c>
      <c r="N831" s="55" t="s">
        <v>10608</v>
      </c>
      <c r="O831" s="54" t="s">
        <v>5286</v>
      </c>
      <c r="P831" s="55" t="s">
        <v>10609</v>
      </c>
      <c r="Q831" s="54" t="s">
        <v>10610</v>
      </c>
      <c r="R831" s="55" t="s">
        <v>10609</v>
      </c>
      <c r="S831" s="54" t="s">
        <v>5286</v>
      </c>
      <c r="T831" s="55" t="s">
        <v>5286</v>
      </c>
      <c r="U831" s="54" t="s">
        <v>5286</v>
      </c>
      <c r="V831" s="55" t="s">
        <v>5286</v>
      </c>
      <c r="W831" s="54" t="s">
        <v>5286</v>
      </c>
      <c r="X831" s="55" t="s">
        <v>5286</v>
      </c>
      <c r="Y831" s="54" t="s">
        <v>5286</v>
      </c>
      <c r="Z831" s="55" t="s">
        <v>5286</v>
      </c>
      <c r="AA831" s="54" t="s">
        <v>5286</v>
      </c>
      <c r="AB831" s="55" t="s">
        <v>5286</v>
      </c>
      <c r="AC831" s="54" t="s">
        <v>5286</v>
      </c>
      <c r="AD831" s="55" t="s">
        <v>5286</v>
      </c>
      <c r="AE831" s="54" t="s">
        <v>5286</v>
      </c>
      <c r="AF831" s="55" t="s">
        <v>5286</v>
      </c>
      <c r="AG831" s="54" t="s">
        <v>5286</v>
      </c>
      <c r="AH831" s="55" t="s">
        <v>10609</v>
      </c>
    </row>
    <row r="832" spans="2:34" s="57" customFormat="1" ht="16" thickBot="1" x14ac:dyDescent="0.25">
      <c r="B832" s="56" t="s">
        <v>10611</v>
      </c>
      <c r="C832" s="50" t="s">
        <v>5286</v>
      </c>
      <c r="D832" s="51" t="s">
        <v>5286</v>
      </c>
      <c r="E832" s="50" t="s">
        <v>5286</v>
      </c>
      <c r="F832" s="51" t="s">
        <v>5286</v>
      </c>
      <c r="G832" s="50" t="s">
        <v>5286</v>
      </c>
      <c r="H832" s="51" t="s">
        <v>5286</v>
      </c>
      <c r="I832" s="50" t="s">
        <v>5286</v>
      </c>
      <c r="J832" s="51" t="s">
        <v>5286</v>
      </c>
      <c r="K832" s="50" t="s">
        <v>5286</v>
      </c>
      <c r="L832" s="51" t="s">
        <v>5286</v>
      </c>
      <c r="M832" s="50" t="s">
        <v>5286</v>
      </c>
      <c r="N832" s="51" t="s">
        <v>5286</v>
      </c>
      <c r="O832" s="50" t="s">
        <v>10612</v>
      </c>
      <c r="P832" s="51" t="s">
        <v>10613</v>
      </c>
      <c r="Q832" s="50" t="s">
        <v>10614</v>
      </c>
      <c r="R832" s="51" t="s">
        <v>10613</v>
      </c>
      <c r="S832" s="50" t="s">
        <v>5286</v>
      </c>
      <c r="T832" s="51" t="s">
        <v>5286</v>
      </c>
      <c r="U832" s="50" t="s">
        <v>5286</v>
      </c>
      <c r="V832" s="51" t="s">
        <v>5286</v>
      </c>
      <c r="W832" s="50" t="s">
        <v>5286</v>
      </c>
      <c r="X832" s="51" t="s">
        <v>5286</v>
      </c>
      <c r="Y832" s="50" t="s">
        <v>5286</v>
      </c>
      <c r="Z832" s="51" t="s">
        <v>5286</v>
      </c>
      <c r="AA832" s="50" t="s">
        <v>5286</v>
      </c>
      <c r="AB832" s="51" t="s">
        <v>5286</v>
      </c>
      <c r="AC832" s="50" t="s">
        <v>5286</v>
      </c>
      <c r="AD832" s="51" t="s">
        <v>5286</v>
      </c>
      <c r="AE832" s="50" t="s">
        <v>5286</v>
      </c>
      <c r="AF832" s="51" t="s">
        <v>5286</v>
      </c>
      <c r="AG832" s="50" t="s">
        <v>5286</v>
      </c>
      <c r="AH832" s="51" t="s">
        <v>10615</v>
      </c>
    </row>
    <row r="833" spans="2:34" s="57" customFormat="1" ht="16" thickBot="1" x14ac:dyDescent="0.25">
      <c r="B833" s="53" t="s">
        <v>10616</v>
      </c>
      <c r="C833" s="54" t="s">
        <v>5286</v>
      </c>
      <c r="D833" s="55" t="s">
        <v>5286</v>
      </c>
      <c r="E833" s="54" t="s">
        <v>5286</v>
      </c>
      <c r="F833" s="55" t="s">
        <v>5286</v>
      </c>
      <c r="G833" s="54" t="s">
        <v>5286</v>
      </c>
      <c r="H833" s="55" t="s">
        <v>5286</v>
      </c>
      <c r="I833" s="54" t="s">
        <v>5286</v>
      </c>
      <c r="J833" s="55" t="s">
        <v>5286</v>
      </c>
      <c r="K833" s="54" t="s">
        <v>5286</v>
      </c>
      <c r="L833" s="55" t="s">
        <v>5286</v>
      </c>
      <c r="M833" s="54" t="s">
        <v>5286</v>
      </c>
      <c r="N833" s="55" t="s">
        <v>10617</v>
      </c>
      <c r="O833" s="54" t="s">
        <v>5286</v>
      </c>
      <c r="P833" s="55" t="s">
        <v>10617</v>
      </c>
      <c r="Q833" s="54" t="s">
        <v>10618</v>
      </c>
      <c r="R833" s="55" t="s">
        <v>10617</v>
      </c>
      <c r="S833" s="54" t="s">
        <v>5286</v>
      </c>
      <c r="T833" s="55" t="s">
        <v>5286</v>
      </c>
      <c r="U833" s="54" t="s">
        <v>5286</v>
      </c>
      <c r="V833" s="55" t="s">
        <v>5286</v>
      </c>
      <c r="W833" s="54" t="s">
        <v>5286</v>
      </c>
      <c r="X833" s="55" t="s">
        <v>5286</v>
      </c>
      <c r="Y833" s="54" t="s">
        <v>5286</v>
      </c>
      <c r="Z833" s="55" t="s">
        <v>5286</v>
      </c>
      <c r="AA833" s="54" t="s">
        <v>5286</v>
      </c>
      <c r="AB833" s="55" t="s">
        <v>5286</v>
      </c>
      <c r="AC833" s="54" t="s">
        <v>5286</v>
      </c>
      <c r="AD833" s="55" t="s">
        <v>5286</v>
      </c>
      <c r="AE833" s="54" t="s">
        <v>5286</v>
      </c>
      <c r="AF833" s="55" t="s">
        <v>5286</v>
      </c>
      <c r="AG833" s="54" t="s">
        <v>5286</v>
      </c>
      <c r="AH833" s="55" t="s">
        <v>10617</v>
      </c>
    </row>
    <row r="834" spans="2:34" s="57" customFormat="1" ht="27" thickBot="1" x14ac:dyDescent="0.25">
      <c r="B834" s="56" t="s">
        <v>10619</v>
      </c>
      <c r="C834" s="50" t="s">
        <v>5286</v>
      </c>
      <c r="D834" s="51" t="s">
        <v>5286</v>
      </c>
      <c r="E834" s="50" t="s">
        <v>5286</v>
      </c>
      <c r="F834" s="51" t="s">
        <v>5286</v>
      </c>
      <c r="G834" s="50" t="s">
        <v>5286</v>
      </c>
      <c r="H834" s="51" t="s">
        <v>5286</v>
      </c>
      <c r="I834" s="50" t="s">
        <v>10620</v>
      </c>
      <c r="J834" s="51" t="s">
        <v>10621</v>
      </c>
      <c r="K834" s="50" t="s">
        <v>10622</v>
      </c>
      <c r="L834" s="51" t="s">
        <v>5286</v>
      </c>
      <c r="M834" s="50" t="s">
        <v>5286</v>
      </c>
      <c r="N834" s="51" t="s">
        <v>10623</v>
      </c>
      <c r="O834" s="50" t="s">
        <v>5286</v>
      </c>
      <c r="P834" s="51" t="s">
        <v>10624</v>
      </c>
      <c r="Q834" s="50" t="s">
        <v>10625</v>
      </c>
      <c r="R834" s="51" t="s">
        <v>10626</v>
      </c>
      <c r="S834" s="50" t="s">
        <v>10627</v>
      </c>
      <c r="T834" s="51" t="s">
        <v>5286</v>
      </c>
      <c r="U834" s="50" t="s">
        <v>5286</v>
      </c>
      <c r="V834" s="51" t="s">
        <v>5286</v>
      </c>
      <c r="W834" s="50" t="s">
        <v>5286</v>
      </c>
      <c r="X834" s="51" t="s">
        <v>5286</v>
      </c>
      <c r="Y834" s="50" t="s">
        <v>5286</v>
      </c>
      <c r="Z834" s="51" t="s">
        <v>5286</v>
      </c>
      <c r="AA834" s="50" t="s">
        <v>5286</v>
      </c>
      <c r="AB834" s="51" t="s">
        <v>5286</v>
      </c>
      <c r="AC834" s="50" t="s">
        <v>5286</v>
      </c>
      <c r="AD834" s="51" t="s">
        <v>10622</v>
      </c>
      <c r="AE834" s="50" t="s">
        <v>5286</v>
      </c>
      <c r="AF834" s="51" t="s">
        <v>10622</v>
      </c>
      <c r="AG834" s="50" t="s">
        <v>5286</v>
      </c>
      <c r="AH834" s="51" t="s">
        <v>10628</v>
      </c>
    </row>
    <row r="835" spans="2:34" s="57" customFormat="1" ht="40" thickBot="1" x14ac:dyDescent="0.25">
      <c r="B835" s="53" t="s">
        <v>2940</v>
      </c>
      <c r="C835" s="54" t="s">
        <v>5286</v>
      </c>
      <c r="D835" s="55" t="s">
        <v>5286</v>
      </c>
      <c r="E835" s="54" t="s">
        <v>5286</v>
      </c>
      <c r="F835" s="55" t="s">
        <v>10629</v>
      </c>
      <c r="G835" s="54" t="s">
        <v>5286</v>
      </c>
      <c r="H835" s="55" t="s">
        <v>5286</v>
      </c>
      <c r="I835" s="54" t="s">
        <v>10630</v>
      </c>
      <c r="J835" s="55" t="s">
        <v>10631</v>
      </c>
      <c r="K835" s="54" t="s">
        <v>5286</v>
      </c>
      <c r="L835" s="55" t="s">
        <v>5286</v>
      </c>
      <c r="M835" s="54" t="s">
        <v>5286</v>
      </c>
      <c r="N835" s="55" t="s">
        <v>7210</v>
      </c>
      <c r="O835" s="54" t="s">
        <v>10632</v>
      </c>
      <c r="P835" s="55" t="s">
        <v>7210</v>
      </c>
      <c r="Q835" s="54" t="s">
        <v>5286</v>
      </c>
      <c r="R835" s="55" t="s">
        <v>7210</v>
      </c>
      <c r="S835" s="54" t="s">
        <v>10633</v>
      </c>
      <c r="T835" s="55" t="s">
        <v>5286</v>
      </c>
      <c r="U835" s="54" t="s">
        <v>5286</v>
      </c>
      <c r="V835" s="55" t="s">
        <v>5286</v>
      </c>
      <c r="W835" s="54" t="s">
        <v>5286</v>
      </c>
      <c r="X835" s="55" t="s">
        <v>5286</v>
      </c>
      <c r="Y835" s="54" t="s">
        <v>5286</v>
      </c>
      <c r="Z835" s="55" t="s">
        <v>5286</v>
      </c>
      <c r="AA835" s="54" t="s">
        <v>5286</v>
      </c>
      <c r="AB835" s="55" t="s">
        <v>5286</v>
      </c>
      <c r="AC835" s="54" t="s">
        <v>5286</v>
      </c>
      <c r="AD835" s="55" t="s">
        <v>5286</v>
      </c>
      <c r="AE835" s="54" t="s">
        <v>5286</v>
      </c>
      <c r="AF835" s="55" t="s">
        <v>5286</v>
      </c>
      <c r="AG835" s="54" t="s">
        <v>5286</v>
      </c>
      <c r="AH835" s="55" t="s">
        <v>5286</v>
      </c>
    </row>
    <row r="836" spans="2:34" s="57" customFormat="1" ht="16" thickBot="1" x14ac:dyDescent="0.25">
      <c r="B836" s="56" t="s">
        <v>10634</v>
      </c>
      <c r="C836" s="50" t="s">
        <v>5286</v>
      </c>
      <c r="D836" s="51" t="s">
        <v>10635</v>
      </c>
      <c r="E836" s="50" t="s">
        <v>5286</v>
      </c>
      <c r="F836" s="51" t="s">
        <v>5286</v>
      </c>
      <c r="G836" s="50" t="s">
        <v>5286</v>
      </c>
      <c r="H836" s="51" t="s">
        <v>5286</v>
      </c>
      <c r="I836" s="50" t="s">
        <v>5286</v>
      </c>
      <c r="J836" s="51" t="s">
        <v>5286</v>
      </c>
      <c r="K836" s="50" t="s">
        <v>5286</v>
      </c>
      <c r="L836" s="51" t="s">
        <v>5286</v>
      </c>
      <c r="M836" s="50" t="s">
        <v>5286</v>
      </c>
      <c r="N836" s="51" t="s">
        <v>10636</v>
      </c>
      <c r="O836" s="50" t="s">
        <v>10637</v>
      </c>
      <c r="P836" s="51" t="s">
        <v>10638</v>
      </c>
      <c r="Q836" s="50" t="s">
        <v>10639</v>
      </c>
      <c r="R836" s="51" t="s">
        <v>10638</v>
      </c>
      <c r="S836" s="50" t="s">
        <v>10640</v>
      </c>
      <c r="T836" s="51" t="s">
        <v>5286</v>
      </c>
      <c r="U836" s="50" t="s">
        <v>5286</v>
      </c>
      <c r="V836" s="51" t="s">
        <v>5286</v>
      </c>
      <c r="W836" s="50" t="s">
        <v>5286</v>
      </c>
      <c r="X836" s="51" t="s">
        <v>5286</v>
      </c>
      <c r="Y836" s="50" t="s">
        <v>5286</v>
      </c>
      <c r="Z836" s="51" t="s">
        <v>5286</v>
      </c>
      <c r="AA836" s="50" t="s">
        <v>5286</v>
      </c>
      <c r="AB836" s="51" t="s">
        <v>5286</v>
      </c>
      <c r="AC836" s="50" t="s">
        <v>5286</v>
      </c>
      <c r="AD836" s="51" t="s">
        <v>5286</v>
      </c>
      <c r="AE836" s="50" t="s">
        <v>5286</v>
      </c>
      <c r="AF836" s="51" t="s">
        <v>5286</v>
      </c>
      <c r="AG836" s="50" t="s">
        <v>5286</v>
      </c>
      <c r="AH836" s="51" t="s">
        <v>10638</v>
      </c>
    </row>
    <row r="837" spans="2:34" s="57" customFormat="1" ht="16" thickBot="1" x14ac:dyDescent="0.25">
      <c r="B837" s="53" t="s">
        <v>10641</v>
      </c>
      <c r="C837" s="54" t="s">
        <v>5286</v>
      </c>
      <c r="D837" s="55" t="s">
        <v>5286</v>
      </c>
      <c r="E837" s="54" t="s">
        <v>5286</v>
      </c>
      <c r="F837" s="55" t="s">
        <v>5286</v>
      </c>
      <c r="G837" s="54" t="s">
        <v>5286</v>
      </c>
      <c r="H837" s="55" t="s">
        <v>5286</v>
      </c>
      <c r="I837" s="54" t="s">
        <v>5286</v>
      </c>
      <c r="J837" s="55" t="s">
        <v>5286</v>
      </c>
      <c r="K837" s="54" t="s">
        <v>5286</v>
      </c>
      <c r="L837" s="55" t="s">
        <v>5286</v>
      </c>
      <c r="M837" s="54" t="s">
        <v>5286</v>
      </c>
      <c r="N837" s="55" t="s">
        <v>10642</v>
      </c>
      <c r="O837" s="54" t="s">
        <v>5286</v>
      </c>
      <c r="P837" s="55" t="s">
        <v>10643</v>
      </c>
      <c r="Q837" s="54" t="s">
        <v>5286</v>
      </c>
      <c r="R837" s="55" t="s">
        <v>10643</v>
      </c>
      <c r="S837" s="54" t="s">
        <v>5286</v>
      </c>
      <c r="T837" s="55" t="s">
        <v>5286</v>
      </c>
      <c r="U837" s="54" t="s">
        <v>10644</v>
      </c>
      <c r="V837" s="55" t="s">
        <v>5286</v>
      </c>
      <c r="W837" s="54" t="s">
        <v>5286</v>
      </c>
      <c r="X837" s="55" t="s">
        <v>5286</v>
      </c>
      <c r="Y837" s="54" t="s">
        <v>5286</v>
      </c>
      <c r="Z837" s="55" t="s">
        <v>5286</v>
      </c>
      <c r="AA837" s="54" t="s">
        <v>5286</v>
      </c>
      <c r="AB837" s="55" t="s">
        <v>5286</v>
      </c>
      <c r="AC837" s="54" t="s">
        <v>5286</v>
      </c>
      <c r="AD837" s="55" t="s">
        <v>5286</v>
      </c>
      <c r="AE837" s="54" t="s">
        <v>5286</v>
      </c>
      <c r="AF837" s="55" t="s">
        <v>5286</v>
      </c>
      <c r="AG837" s="54" t="s">
        <v>5286</v>
      </c>
      <c r="AH837" s="55" t="s">
        <v>10642</v>
      </c>
    </row>
    <row r="838" spans="2:34" s="57" customFormat="1" ht="16" thickBot="1" x14ac:dyDescent="0.25">
      <c r="B838" s="56" t="s">
        <v>3493</v>
      </c>
      <c r="C838" s="50" t="s">
        <v>5286</v>
      </c>
      <c r="D838" s="51" t="s">
        <v>5286</v>
      </c>
      <c r="E838" s="50" t="s">
        <v>5286</v>
      </c>
      <c r="F838" s="51" t="s">
        <v>5286</v>
      </c>
      <c r="G838" s="50" t="s">
        <v>5286</v>
      </c>
      <c r="H838" s="51" t="s">
        <v>5286</v>
      </c>
      <c r="I838" s="50" t="s">
        <v>5286</v>
      </c>
      <c r="J838" s="51" t="s">
        <v>5286</v>
      </c>
      <c r="K838" s="50" t="s">
        <v>5286</v>
      </c>
      <c r="L838" s="51" t="s">
        <v>10645</v>
      </c>
      <c r="M838" s="50" t="s">
        <v>5286</v>
      </c>
      <c r="N838" s="51" t="s">
        <v>10646</v>
      </c>
      <c r="O838" s="50" t="s">
        <v>10647</v>
      </c>
      <c r="P838" s="51" t="s">
        <v>10648</v>
      </c>
      <c r="Q838" s="50" t="s">
        <v>10649</v>
      </c>
      <c r="R838" s="51" t="s">
        <v>10648</v>
      </c>
      <c r="S838" s="50" t="s">
        <v>10650</v>
      </c>
      <c r="T838" s="51" t="s">
        <v>5286</v>
      </c>
      <c r="U838" s="50" t="s">
        <v>5286</v>
      </c>
      <c r="V838" s="51" t="s">
        <v>5286</v>
      </c>
      <c r="W838" s="50" t="s">
        <v>10651</v>
      </c>
      <c r="X838" s="51" t="s">
        <v>5286</v>
      </c>
      <c r="Y838" s="50" t="s">
        <v>5286</v>
      </c>
      <c r="Z838" s="51" t="s">
        <v>5286</v>
      </c>
      <c r="AA838" s="50" t="s">
        <v>5286</v>
      </c>
      <c r="AB838" s="51" t="s">
        <v>5286</v>
      </c>
      <c r="AC838" s="50" t="s">
        <v>5286</v>
      </c>
      <c r="AD838" s="51" t="s">
        <v>5286</v>
      </c>
      <c r="AE838" s="50" t="s">
        <v>5286</v>
      </c>
      <c r="AF838" s="51" t="s">
        <v>5286</v>
      </c>
      <c r="AG838" s="50" t="s">
        <v>5286</v>
      </c>
      <c r="AH838" s="51" t="s">
        <v>10648</v>
      </c>
    </row>
    <row r="839" spans="2:34" s="57" customFormat="1" ht="40" thickBot="1" x14ac:dyDescent="0.25">
      <c r="B839" s="53" t="s">
        <v>10652</v>
      </c>
      <c r="C839" s="54" t="s">
        <v>5286</v>
      </c>
      <c r="D839" s="55" t="s">
        <v>5286</v>
      </c>
      <c r="E839" s="54" t="s">
        <v>5286</v>
      </c>
      <c r="F839" s="55" t="s">
        <v>10653</v>
      </c>
      <c r="G839" s="54" t="s">
        <v>5286</v>
      </c>
      <c r="H839" s="55" t="s">
        <v>5286</v>
      </c>
      <c r="I839" s="54" t="s">
        <v>5286</v>
      </c>
      <c r="J839" s="55" t="s">
        <v>5286</v>
      </c>
      <c r="K839" s="54" t="s">
        <v>5286</v>
      </c>
      <c r="L839" s="55" t="s">
        <v>10654</v>
      </c>
      <c r="M839" s="54" t="s">
        <v>5286</v>
      </c>
      <c r="N839" s="55" t="s">
        <v>5286</v>
      </c>
      <c r="O839" s="54" t="s">
        <v>5286</v>
      </c>
      <c r="P839" s="55" t="s">
        <v>5286</v>
      </c>
      <c r="Q839" s="54" t="s">
        <v>10655</v>
      </c>
      <c r="R839" s="55" t="s">
        <v>5286</v>
      </c>
      <c r="S839" s="54" t="s">
        <v>10656</v>
      </c>
      <c r="T839" s="55" t="s">
        <v>5286</v>
      </c>
      <c r="U839" s="54" t="s">
        <v>5286</v>
      </c>
      <c r="V839" s="55" t="s">
        <v>5286</v>
      </c>
      <c r="W839" s="54" t="s">
        <v>5286</v>
      </c>
      <c r="X839" s="55" t="s">
        <v>5286</v>
      </c>
      <c r="Y839" s="54" t="s">
        <v>5286</v>
      </c>
      <c r="Z839" s="55" t="s">
        <v>5286</v>
      </c>
      <c r="AA839" s="54" t="s">
        <v>5286</v>
      </c>
      <c r="AB839" s="55" t="s">
        <v>5286</v>
      </c>
      <c r="AC839" s="54" t="s">
        <v>5286</v>
      </c>
      <c r="AD839" s="55" t="s">
        <v>5286</v>
      </c>
      <c r="AE839" s="54" t="s">
        <v>5286</v>
      </c>
      <c r="AF839" s="55" t="s">
        <v>5286</v>
      </c>
      <c r="AG839" s="54" t="s">
        <v>5286</v>
      </c>
      <c r="AH839" s="55" t="s">
        <v>5286</v>
      </c>
    </row>
    <row r="840" spans="2:34" s="57" customFormat="1" ht="40" thickBot="1" x14ac:dyDescent="0.25">
      <c r="B840" s="56" t="s">
        <v>10657</v>
      </c>
      <c r="C840" s="50" t="s">
        <v>5286</v>
      </c>
      <c r="D840" s="51" t="s">
        <v>5286</v>
      </c>
      <c r="E840" s="50" t="s">
        <v>5286</v>
      </c>
      <c r="F840" s="51" t="s">
        <v>5286</v>
      </c>
      <c r="G840" s="50" t="s">
        <v>5286</v>
      </c>
      <c r="H840" s="51" t="s">
        <v>5286</v>
      </c>
      <c r="I840" s="50" t="s">
        <v>5286</v>
      </c>
      <c r="J840" s="51" t="s">
        <v>10658</v>
      </c>
      <c r="K840" s="50" t="s">
        <v>5286</v>
      </c>
      <c r="L840" s="51" t="s">
        <v>5286</v>
      </c>
      <c r="M840" s="50" t="s">
        <v>10659</v>
      </c>
      <c r="N840" s="51" t="s">
        <v>10660</v>
      </c>
      <c r="O840" s="50" t="s">
        <v>10661</v>
      </c>
      <c r="P840" s="51" t="s">
        <v>10662</v>
      </c>
      <c r="Q840" s="50" t="s">
        <v>5286</v>
      </c>
      <c r="R840" s="51" t="s">
        <v>10663</v>
      </c>
      <c r="S840" s="50" t="s">
        <v>10664</v>
      </c>
      <c r="T840" s="51" t="s">
        <v>5286</v>
      </c>
      <c r="U840" s="50" t="s">
        <v>5286</v>
      </c>
      <c r="V840" s="51" t="s">
        <v>5286</v>
      </c>
      <c r="W840" s="50" t="s">
        <v>5286</v>
      </c>
      <c r="X840" s="51" t="s">
        <v>5286</v>
      </c>
      <c r="Y840" s="50" t="s">
        <v>5286</v>
      </c>
      <c r="Z840" s="51" t="s">
        <v>5286</v>
      </c>
      <c r="AA840" s="50" t="s">
        <v>5286</v>
      </c>
      <c r="AB840" s="51" t="s">
        <v>5286</v>
      </c>
      <c r="AC840" s="50" t="s">
        <v>5286</v>
      </c>
      <c r="AD840" s="51" t="s">
        <v>5286</v>
      </c>
      <c r="AE840" s="50" t="s">
        <v>5286</v>
      </c>
      <c r="AF840" s="51" t="s">
        <v>10665</v>
      </c>
      <c r="AG840" s="50" t="s">
        <v>5286</v>
      </c>
      <c r="AH840" s="51" t="s">
        <v>10662</v>
      </c>
    </row>
    <row r="841" spans="2:34" s="57" customFormat="1" ht="16" thickBot="1" x14ac:dyDescent="0.25">
      <c r="B841" s="53" t="s">
        <v>10666</v>
      </c>
      <c r="C841" s="54" t="s">
        <v>5286</v>
      </c>
      <c r="D841" s="55" t="s">
        <v>5286</v>
      </c>
      <c r="E841" s="54" t="s">
        <v>5286</v>
      </c>
      <c r="F841" s="55" t="s">
        <v>5286</v>
      </c>
      <c r="G841" s="54" t="s">
        <v>5286</v>
      </c>
      <c r="H841" s="55" t="s">
        <v>5286</v>
      </c>
      <c r="I841" s="54" t="s">
        <v>5286</v>
      </c>
      <c r="J841" s="55" t="s">
        <v>5286</v>
      </c>
      <c r="K841" s="54" t="s">
        <v>5286</v>
      </c>
      <c r="L841" s="55" t="s">
        <v>5286</v>
      </c>
      <c r="M841" s="54" t="s">
        <v>5286</v>
      </c>
      <c r="N841" s="55" t="s">
        <v>10667</v>
      </c>
      <c r="O841" s="54" t="s">
        <v>5286</v>
      </c>
      <c r="P841" s="55" t="s">
        <v>10667</v>
      </c>
      <c r="Q841" s="54" t="s">
        <v>5286</v>
      </c>
      <c r="R841" s="55" t="s">
        <v>10667</v>
      </c>
      <c r="S841" s="54" t="s">
        <v>10668</v>
      </c>
      <c r="T841" s="55" t="s">
        <v>5286</v>
      </c>
      <c r="U841" s="54" t="s">
        <v>5286</v>
      </c>
      <c r="V841" s="55" t="s">
        <v>5286</v>
      </c>
      <c r="W841" s="54" t="s">
        <v>5286</v>
      </c>
      <c r="X841" s="55" t="s">
        <v>5286</v>
      </c>
      <c r="Y841" s="54" t="s">
        <v>5286</v>
      </c>
      <c r="Z841" s="55" t="s">
        <v>5286</v>
      </c>
      <c r="AA841" s="54" t="s">
        <v>5286</v>
      </c>
      <c r="AB841" s="55" t="s">
        <v>5286</v>
      </c>
      <c r="AC841" s="54" t="s">
        <v>5286</v>
      </c>
      <c r="AD841" s="55" t="s">
        <v>5286</v>
      </c>
      <c r="AE841" s="54" t="s">
        <v>5286</v>
      </c>
      <c r="AF841" s="55" t="s">
        <v>5286</v>
      </c>
      <c r="AG841" s="54" t="s">
        <v>5286</v>
      </c>
      <c r="AH841" s="55" t="s">
        <v>10667</v>
      </c>
    </row>
    <row r="842" spans="2:34" s="57" customFormat="1" ht="16" thickBot="1" x14ac:dyDescent="0.25">
      <c r="B842" s="56" t="s">
        <v>3955</v>
      </c>
      <c r="C842" s="50" t="s">
        <v>5286</v>
      </c>
      <c r="D842" s="51" t="s">
        <v>5286</v>
      </c>
      <c r="E842" s="50" t="s">
        <v>5286</v>
      </c>
      <c r="F842" s="51" t="s">
        <v>5286</v>
      </c>
      <c r="G842" s="50" t="s">
        <v>5286</v>
      </c>
      <c r="H842" s="51" t="s">
        <v>5286</v>
      </c>
      <c r="I842" s="50" t="s">
        <v>5286</v>
      </c>
      <c r="J842" s="51" t="s">
        <v>5286</v>
      </c>
      <c r="K842" s="50" t="s">
        <v>5286</v>
      </c>
      <c r="L842" s="51" t="s">
        <v>5286</v>
      </c>
      <c r="M842" s="50" t="s">
        <v>10669</v>
      </c>
      <c r="N842" s="51" t="s">
        <v>10670</v>
      </c>
      <c r="O842" s="50" t="s">
        <v>5286</v>
      </c>
      <c r="P842" s="51" t="s">
        <v>5286</v>
      </c>
      <c r="Q842" s="50" t="s">
        <v>5286</v>
      </c>
      <c r="R842" s="51" t="s">
        <v>5286</v>
      </c>
      <c r="S842" s="50" t="s">
        <v>5286</v>
      </c>
      <c r="T842" s="51" t="s">
        <v>10670</v>
      </c>
      <c r="U842" s="50" t="s">
        <v>5286</v>
      </c>
      <c r="V842" s="51" t="s">
        <v>10670</v>
      </c>
      <c r="W842" s="50" t="s">
        <v>10671</v>
      </c>
      <c r="X842" s="51" t="s">
        <v>5286</v>
      </c>
      <c r="Y842" s="50" t="s">
        <v>5286</v>
      </c>
      <c r="Z842" s="51" t="s">
        <v>5286</v>
      </c>
      <c r="AA842" s="50" t="s">
        <v>5286</v>
      </c>
      <c r="AB842" s="51" t="s">
        <v>5286</v>
      </c>
      <c r="AC842" s="50" t="s">
        <v>5286</v>
      </c>
      <c r="AD842" s="51" t="s">
        <v>5286</v>
      </c>
      <c r="AE842" s="50" t="s">
        <v>5286</v>
      </c>
      <c r="AF842" s="51" t="s">
        <v>5286</v>
      </c>
      <c r="AG842" s="50" t="s">
        <v>5286</v>
      </c>
      <c r="AH842" s="51" t="s">
        <v>5286</v>
      </c>
    </row>
    <row r="843" spans="2:34" s="57" customFormat="1" ht="16" thickBot="1" x14ac:dyDescent="0.25">
      <c r="B843" s="53" t="s">
        <v>10672</v>
      </c>
      <c r="C843" s="54" t="s">
        <v>5286</v>
      </c>
      <c r="D843" s="55" t="s">
        <v>5286</v>
      </c>
      <c r="E843" s="54" t="s">
        <v>5286</v>
      </c>
      <c r="F843" s="55" t="s">
        <v>5286</v>
      </c>
      <c r="G843" s="54" t="s">
        <v>5286</v>
      </c>
      <c r="H843" s="55" t="s">
        <v>5286</v>
      </c>
      <c r="I843" s="54" t="s">
        <v>5286</v>
      </c>
      <c r="J843" s="55" t="s">
        <v>10673</v>
      </c>
      <c r="K843" s="54" t="s">
        <v>5286</v>
      </c>
      <c r="L843" s="55" t="s">
        <v>5286</v>
      </c>
      <c r="M843" s="54" t="s">
        <v>5286</v>
      </c>
      <c r="N843" s="55" t="s">
        <v>5286</v>
      </c>
      <c r="O843" s="54" t="s">
        <v>10674</v>
      </c>
      <c r="P843" s="55" t="s">
        <v>10675</v>
      </c>
      <c r="Q843" s="54" t="s">
        <v>10676</v>
      </c>
      <c r="R843" s="55" t="s">
        <v>10675</v>
      </c>
      <c r="S843" s="54" t="s">
        <v>10677</v>
      </c>
      <c r="T843" s="55" t="s">
        <v>5286</v>
      </c>
      <c r="U843" s="54" t="s">
        <v>5286</v>
      </c>
      <c r="V843" s="55" t="s">
        <v>5286</v>
      </c>
      <c r="W843" s="54" t="s">
        <v>5286</v>
      </c>
      <c r="X843" s="55" t="s">
        <v>5286</v>
      </c>
      <c r="Y843" s="54" t="s">
        <v>5286</v>
      </c>
      <c r="Z843" s="55" t="s">
        <v>5286</v>
      </c>
      <c r="AA843" s="54" t="s">
        <v>10678</v>
      </c>
      <c r="AB843" s="55" t="s">
        <v>5286</v>
      </c>
      <c r="AC843" s="54" t="s">
        <v>10679</v>
      </c>
      <c r="AD843" s="55" t="s">
        <v>5286</v>
      </c>
      <c r="AE843" s="54" t="s">
        <v>5286</v>
      </c>
      <c r="AF843" s="55" t="s">
        <v>5286</v>
      </c>
      <c r="AG843" s="54" t="s">
        <v>10679</v>
      </c>
      <c r="AH843" s="55" t="s">
        <v>10675</v>
      </c>
    </row>
    <row r="844" spans="2:34" s="57" customFormat="1" ht="16" thickBot="1" x14ac:dyDescent="0.25">
      <c r="B844" s="56" t="s">
        <v>3606</v>
      </c>
      <c r="C844" s="50" t="s">
        <v>5286</v>
      </c>
      <c r="D844" s="51" t="s">
        <v>5286</v>
      </c>
      <c r="E844" s="50" t="s">
        <v>10680</v>
      </c>
      <c r="F844" s="51" t="s">
        <v>5286</v>
      </c>
      <c r="G844" s="50" t="s">
        <v>5286</v>
      </c>
      <c r="H844" s="51" t="s">
        <v>5286</v>
      </c>
      <c r="I844" s="50" t="s">
        <v>5286</v>
      </c>
      <c r="J844" s="51" t="s">
        <v>5286</v>
      </c>
      <c r="K844" s="50" t="s">
        <v>5286</v>
      </c>
      <c r="L844" s="51" t="s">
        <v>5286</v>
      </c>
      <c r="M844" s="50" t="s">
        <v>5286</v>
      </c>
      <c r="N844" s="51" t="s">
        <v>5286</v>
      </c>
      <c r="O844" s="50" t="s">
        <v>10681</v>
      </c>
      <c r="P844" s="51" t="s">
        <v>10682</v>
      </c>
      <c r="Q844" s="50" t="s">
        <v>10683</v>
      </c>
      <c r="R844" s="51" t="s">
        <v>10682</v>
      </c>
      <c r="S844" s="50" t="s">
        <v>10684</v>
      </c>
      <c r="T844" s="51" t="s">
        <v>5286</v>
      </c>
      <c r="U844" s="50" t="s">
        <v>5286</v>
      </c>
      <c r="V844" s="51" t="s">
        <v>5286</v>
      </c>
      <c r="W844" s="50" t="s">
        <v>5286</v>
      </c>
      <c r="X844" s="51" t="s">
        <v>5286</v>
      </c>
      <c r="Y844" s="50" t="s">
        <v>5286</v>
      </c>
      <c r="Z844" s="51" t="s">
        <v>5286</v>
      </c>
      <c r="AA844" s="50" t="s">
        <v>10685</v>
      </c>
      <c r="AB844" s="51" t="s">
        <v>5286</v>
      </c>
      <c r="AC844" s="50" t="s">
        <v>5286</v>
      </c>
      <c r="AD844" s="51" t="s">
        <v>5286</v>
      </c>
      <c r="AE844" s="50" t="s">
        <v>5286</v>
      </c>
      <c r="AF844" s="51" t="s">
        <v>5286</v>
      </c>
      <c r="AG844" s="50" t="s">
        <v>5286</v>
      </c>
      <c r="AH844" s="51" t="s">
        <v>10682</v>
      </c>
    </row>
    <row r="845" spans="2:34" s="57" customFormat="1" ht="16" thickBot="1" x14ac:dyDescent="0.25">
      <c r="B845" s="53" t="s">
        <v>2609</v>
      </c>
      <c r="C845" s="54" t="s">
        <v>5286</v>
      </c>
      <c r="D845" s="55" t="s">
        <v>5286</v>
      </c>
      <c r="E845" s="54" t="s">
        <v>5286</v>
      </c>
      <c r="F845" s="55" t="s">
        <v>5286</v>
      </c>
      <c r="G845" s="54" t="s">
        <v>10686</v>
      </c>
      <c r="H845" s="55" t="s">
        <v>5286</v>
      </c>
      <c r="I845" s="54" t="s">
        <v>5286</v>
      </c>
      <c r="J845" s="55" t="s">
        <v>5286</v>
      </c>
      <c r="K845" s="54" t="s">
        <v>5286</v>
      </c>
      <c r="L845" s="55" t="s">
        <v>5286</v>
      </c>
      <c r="M845" s="54" t="s">
        <v>5286</v>
      </c>
      <c r="N845" s="55" t="s">
        <v>10687</v>
      </c>
      <c r="O845" s="54" t="s">
        <v>10688</v>
      </c>
      <c r="P845" s="55" t="s">
        <v>10689</v>
      </c>
      <c r="Q845" s="54" t="s">
        <v>10690</v>
      </c>
      <c r="R845" s="55" t="s">
        <v>10689</v>
      </c>
      <c r="S845" s="54" t="s">
        <v>5286</v>
      </c>
      <c r="T845" s="55" t="s">
        <v>5286</v>
      </c>
      <c r="U845" s="54" t="s">
        <v>5286</v>
      </c>
      <c r="V845" s="55" t="s">
        <v>5286</v>
      </c>
      <c r="W845" s="54" t="s">
        <v>10691</v>
      </c>
      <c r="X845" s="55" t="s">
        <v>5286</v>
      </c>
      <c r="Y845" s="54" t="s">
        <v>5286</v>
      </c>
      <c r="Z845" s="55" t="s">
        <v>5286</v>
      </c>
      <c r="AA845" s="54" t="s">
        <v>5286</v>
      </c>
      <c r="AB845" s="55" t="s">
        <v>5286</v>
      </c>
      <c r="AC845" s="54" t="s">
        <v>5286</v>
      </c>
      <c r="AD845" s="55" t="s">
        <v>5286</v>
      </c>
      <c r="AE845" s="54" t="s">
        <v>5286</v>
      </c>
      <c r="AF845" s="55" t="s">
        <v>5286</v>
      </c>
      <c r="AG845" s="54" t="s">
        <v>5286</v>
      </c>
      <c r="AH845" s="55" t="s">
        <v>10689</v>
      </c>
    </row>
    <row r="846" spans="2:34" s="57" customFormat="1" ht="16" thickBot="1" x14ac:dyDescent="0.25">
      <c r="B846" s="56" t="s">
        <v>10692</v>
      </c>
      <c r="C846" s="50" t="s">
        <v>5286</v>
      </c>
      <c r="D846" s="51" t="s">
        <v>5286</v>
      </c>
      <c r="E846" s="50" t="s">
        <v>10693</v>
      </c>
      <c r="F846" s="51" t="s">
        <v>5286</v>
      </c>
      <c r="G846" s="50" t="s">
        <v>5286</v>
      </c>
      <c r="H846" s="51" t="s">
        <v>5286</v>
      </c>
      <c r="I846" s="50" t="s">
        <v>5286</v>
      </c>
      <c r="J846" s="51" t="s">
        <v>5286</v>
      </c>
      <c r="K846" s="50" t="s">
        <v>5286</v>
      </c>
      <c r="L846" s="51" t="s">
        <v>5286</v>
      </c>
      <c r="M846" s="50" t="s">
        <v>5286</v>
      </c>
      <c r="N846" s="51" t="s">
        <v>5286</v>
      </c>
      <c r="O846" s="50" t="s">
        <v>5286</v>
      </c>
      <c r="P846" s="51" t="s">
        <v>10694</v>
      </c>
      <c r="Q846" s="50" t="s">
        <v>10695</v>
      </c>
      <c r="R846" s="51" t="s">
        <v>10694</v>
      </c>
      <c r="S846" s="50" t="s">
        <v>10696</v>
      </c>
      <c r="T846" s="51" t="s">
        <v>5286</v>
      </c>
      <c r="U846" s="50" t="s">
        <v>5286</v>
      </c>
      <c r="V846" s="51" t="s">
        <v>5286</v>
      </c>
      <c r="W846" s="50" t="s">
        <v>5286</v>
      </c>
      <c r="X846" s="51" t="s">
        <v>5286</v>
      </c>
      <c r="Y846" s="50" t="s">
        <v>5286</v>
      </c>
      <c r="Z846" s="51" t="s">
        <v>5286</v>
      </c>
      <c r="AA846" s="50" t="s">
        <v>5286</v>
      </c>
      <c r="AB846" s="51" t="s">
        <v>5286</v>
      </c>
      <c r="AC846" s="50" t="s">
        <v>5286</v>
      </c>
      <c r="AD846" s="51" t="s">
        <v>5286</v>
      </c>
      <c r="AE846" s="50" t="s">
        <v>5286</v>
      </c>
      <c r="AF846" s="51" t="s">
        <v>5286</v>
      </c>
      <c r="AG846" s="50" t="s">
        <v>5286</v>
      </c>
      <c r="AH846" s="51" t="s">
        <v>10694</v>
      </c>
    </row>
    <row r="847" spans="2:34" s="57" customFormat="1" ht="27" thickBot="1" x14ac:dyDescent="0.25">
      <c r="B847" s="53" t="s">
        <v>10697</v>
      </c>
      <c r="C847" s="54" t="s">
        <v>5286</v>
      </c>
      <c r="D847" s="55" t="s">
        <v>5286</v>
      </c>
      <c r="E847" s="54" t="s">
        <v>5286</v>
      </c>
      <c r="F847" s="55" t="s">
        <v>5286</v>
      </c>
      <c r="G847" s="54" t="s">
        <v>5286</v>
      </c>
      <c r="H847" s="55" t="s">
        <v>5286</v>
      </c>
      <c r="I847" s="54" t="s">
        <v>5286</v>
      </c>
      <c r="J847" s="55" t="s">
        <v>5286</v>
      </c>
      <c r="K847" s="54" t="s">
        <v>10698</v>
      </c>
      <c r="L847" s="55" t="s">
        <v>10698</v>
      </c>
      <c r="M847" s="54" t="s">
        <v>10698</v>
      </c>
      <c r="N847" s="55" t="s">
        <v>10699</v>
      </c>
      <c r="O847" s="54" t="s">
        <v>10700</v>
      </c>
      <c r="P847" s="55" t="s">
        <v>10699</v>
      </c>
      <c r="Q847" s="54" t="s">
        <v>10701</v>
      </c>
      <c r="R847" s="55" t="s">
        <v>10702</v>
      </c>
      <c r="S847" s="54" t="s">
        <v>10703</v>
      </c>
      <c r="T847" s="55" t="s">
        <v>5286</v>
      </c>
      <c r="U847" s="54" t="s">
        <v>5286</v>
      </c>
      <c r="V847" s="55" t="s">
        <v>5286</v>
      </c>
      <c r="W847" s="54" t="s">
        <v>5286</v>
      </c>
      <c r="X847" s="55" t="s">
        <v>5286</v>
      </c>
      <c r="Y847" s="54" t="s">
        <v>5286</v>
      </c>
      <c r="Z847" s="55" t="s">
        <v>5286</v>
      </c>
      <c r="AA847" s="54" t="s">
        <v>5286</v>
      </c>
      <c r="AB847" s="55" t="s">
        <v>5286</v>
      </c>
      <c r="AC847" s="54" t="s">
        <v>10704</v>
      </c>
      <c r="AD847" s="55" t="s">
        <v>10698</v>
      </c>
      <c r="AE847" s="54" t="s">
        <v>10698</v>
      </c>
      <c r="AF847" s="55" t="s">
        <v>5286</v>
      </c>
      <c r="AG847" s="54" t="s">
        <v>5286</v>
      </c>
      <c r="AH847" s="55" t="s">
        <v>10705</v>
      </c>
    </row>
    <row r="848" spans="2:34" s="57" customFormat="1" ht="16" thickBot="1" x14ac:dyDescent="0.25">
      <c r="B848" s="56" t="s">
        <v>1362</v>
      </c>
      <c r="C848" s="50" t="s">
        <v>5286</v>
      </c>
      <c r="D848" s="51" t="s">
        <v>5286</v>
      </c>
      <c r="E848" s="50" t="s">
        <v>5286</v>
      </c>
      <c r="F848" s="51" t="s">
        <v>5286</v>
      </c>
      <c r="G848" s="50" t="s">
        <v>5286</v>
      </c>
      <c r="H848" s="51" t="s">
        <v>5286</v>
      </c>
      <c r="I848" s="50" t="s">
        <v>5286</v>
      </c>
      <c r="J848" s="51" t="s">
        <v>5286</v>
      </c>
      <c r="K848" s="50" t="s">
        <v>5286</v>
      </c>
      <c r="L848" s="51" t="s">
        <v>5286</v>
      </c>
      <c r="M848" s="50" t="s">
        <v>5286</v>
      </c>
      <c r="N848" s="51" t="s">
        <v>10706</v>
      </c>
      <c r="O848" s="50" t="s">
        <v>10707</v>
      </c>
      <c r="P848" s="51" t="s">
        <v>10708</v>
      </c>
      <c r="Q848" s="50" t="s">
        <v>5286</v>
      </c>
      <c r="R848" s="51" t="s">
        <v>10709</v>
      </c>
      <c r="S848" s="50" t="s">
        <v>5286</v>
      </c>
      <c r="T848" s="51" t="s">
        <v>5286</v>
      </c>
      <c r="U848" s="50" t="s">
        <v>5286</v>
      </c>
      <c r="V848" s="51" t="s">
        <v>5286</v>
      </c>
      <c r="W848" s="50" t="s">
        <v>5286</v>
      </c>
      <c r="X848" s="51" t="s">
        <v>5286</v>
      </c>
      <c r="Y848" s="50" t="s">
        <v>5286</v>
      </c>
      <c r="Z848" s="51" t="s">
        <v>5286</v>
      </c>
      <c r="AA848" s="50" t="s">
        <v>5286</v>
      </c>
      <c r="AB848" s="51" t="s">
        <v>10710</v>
      </c>
      <c r="AC848" s="50" t="s">
        <v>5286</v>
      </c>
      <c r="AD848" s="51" t="s">
        <v>5286</v>
      </c>
      <c r="AE848" s="50" t="s">
        <v>5286</v>
      </c>
      <c r="AF848" s="51" t="s">
        <v>5286</v>
      </c>
      <c r="AG848" s="50" t="s">
        <v>5286</v>
      </c>
      <c r="AH848" s="51" t="s">
        <v>10706</v>
      </c>
    </row>
    <row r="849" spans="2:34" s="57" customFormat="1" ht="16" thickBot="1" x14ac:dyDescent="0.25">
      <c r="B849" s="53" t="s">
        <v>4207</v>
      </c>
      <c r="C849" s="54" t="s">
        <v>5286</v>
      </c>
      <c r="D849" s="55" t="s">
        <v>5286</v>
      </c>
      <c r="E849" s="54" t="s">
        <v>5286</v>
      </c>
      <c r="F849" s="55" t="s">
        <v>5286</v>
      </c>
      <c r="G849" s="54" t="s">
        <v>5286</v>
      </c>
      <c r="H849" s="55" t="s">
        <v>5286</v>
      </c>
      <c r="I849" s="54" t="s">
        <v>5286</v>
      </c>
      <c r="J849" s="55" t="s">
        <v>5286</v>
      </c>
      <c r="K849" s="54" t="s">
        <v>5286</v>
      </c>
      <c r="L849" s="55" t="s">
        <v>5286</v>
      </c>
      <c r="M849" s="54" t="s">
        <v>5286</v>
      </c>
      <c r="N849" s="55" t="s">
        <v>10711</v>
      </c>
      <c r="O849" s="54" t="s">
        <v>5286</v>
      </c>
      <c r="P849" s="55" t="s">
        <v>10711</v>
      </c>
      <c r="Q849" s="54" t="s">
        <v>10712</v>
      </c>
      <c r="R849" s="55" t="s">
        <v>10711</v>
      </c>
      <c r="S849" s="54" t="s">
        <v>5286</v>
      </c>
      <c r="T849" s="55" t="s">
        <v>5286</v>
      </c>
      <c r="U849" s="54" t="s">
        <v>5286</v>
      </c>
      <c r="V849" s="55" t="s">
        <v>5286</v>
      </c>
      <c r="W849" s="54" t="s">
        <v>5286</v>
      </c>
      <c r="X849" s="55" t="s">
        <v>5286</v>
      </c>
      <c r="Y849" s="54" t="s">
        <v>5286</v>
      </c>
      <c r="Z849" s="55" t="s">
        <v>5286</v>
      </c>
      <c r="AA849" s="54" t="s">
        <v>5286</v>
      </c>
      <c r="AB849" s="55" t="s">
        <v>5286</v>
      </c>
      <c r="AC849" s="54" t="s">
        <v>5286</v>
      </c>
      <c r="AD849" s="55" t="s">
        <v>5286</v>
      </c>
      <c r="AE849" s="54" t="s">
        <v>5286</v>
      </c>
      <c r="AF849" s="55" t="s">
        <v>5286</v>
      </c>
      <c r="AG849" s="54" t="s">
        <v>5286</v>
      </c>
      <c r="AH849" s="55" t="s">
        <v>10711</v>
      </c>
    </row>
    <row r="850" spans="2:34" s="57" customFormat="1" ht="16" thickBot="1" x14ac:dyDescent="0.25">
      <c r="B850" s="56" t="s">
        <v>10713</v>
      </c>
      <c r="C850" s="50" t="s">
        <v>5286</v>
      </c>
      <c r="D850" s="51" t="s">
        <v>5286</v>
      </c>
      <c r="E850" s="50" t="s">
        <v>5286</v>
      </c>
      <c r="F850" s="51" t="s">
        <v>5286</v>
      </c>
      <c r="G850" s="50" t="s">
        <v>5286</v>
      </c>
      <c r="H850" s="51" t="s">
        <v>5286</v>
      </c>
      <c r="I850" s="50" t="s">
        <v>10714</v>
      </c>
      <c r="J850" s="51" t="s">
        <v>5286</v>
      </c>
      <c r="K850" s="50" t="s">
        <v>5286</v>
      </c>
      <c r="L850" s="51" t="s">
        <v>5286</v>
      </c>
      <c r="M850" s="50" t="s">
        <v>5286</v>
      </c>
      <c r="N850" s="51" t="s">
        <v>10715</v>
      </c>
      <c r="O850" s="50" t="s">
        <v>5286</v>
      </c>
      <c r="P850" s="51" t="s">
        <v>10716</v>
      </c>
      <c r="Q850" s="50" t="s">
        <v>5286</v>
      </c>
      <c r="R850" s="51" t="s">
        <v>10716</v>
      </c>
      <c r="S850" s="50" t="s">
        <v>10717</v>
      </c>
      <c r="T850" s="51" t="s">
        <v>5286</v>
      </c>
      <c r="U850" s="50" t="s">
        <v>5286</v>
      </c>
      <c r="V850" s="51" t="s">
        <v>5286</v>
      </c>
      <c r="W850" s="50" t="s">
        <v>5286</v>
      </c>
      <c r="X850" s="51" t="s">
        <v>5286</v>
      </c>
      <c r="Y850" s="50" t="s">
        <v>5286</v>
      </c>
      <c r="Z850" s="51" t="s">
        <v>5286</v>
      </c>
      <c r="AA850" s="50" t="s">
        <v>5286</v>
      </c>
      <c r="AB850" s="51" t="s">
        <v>5286</v>
      </c>
      <c r="AC850" s="50" t="s">
        <v>5286</v>
      </c>
      <c r="AD850" s="51" t="s">
        <v>5286</v>
      </c>
      <c r="AE850" s="50" t="s">
        <v>5286</v>
      </c>
      <c r="AF850" s="51" t="s">
        <v>5286</v>
      </c>
      <c r="AG850" s="50" t="s">
        <v>5286</v>
      </c>
      <c r="AH850" s="51" t="s">
        <v>10716</v>
      </c>
    </row>
    <row r="851" spans="2:34" s="57" customFormat="1" ht="27" thickBot="1" x14ac:dyDescent="0.25">
      <c r="B851" s="53" t="s">
        <v>10718</v>
      </c>
      <c r="C851" s="54" t="s">
        <v>5286</v>
      </c>
      <c r="D851" s="55" t="s">
        <v>5286</v>
      </c>
      <c r="E851" s="54" t="s">
        <v>5286</v>
      </c>
      <c r="F851" s="55" t="s">
        <v>5286</v>
      </c>
      <c r="G851" s="54" t="s">
        <v>5286</v>
      </c>
      <c r="H851" s="55" t="s">
        <v>10719</v>
      </c>
      <c r="I851" s="54" t="s">
        <v>5286</v>
      </c>
      <c r="J851" s="55" t="s">
        <v>5286</v>
      </c>
      <c r="K851" s="54" t="s">
        <v>10720</v>
      </c>
      <c r="L851" s="55" t="s">
        <v>10720</v>
      </c>
      <c r="M851" s="54" t="s">
        <v>10720</v>
      </c>
      <c r="N851" s="55" t="s">
        <v>10721</v>
      </c>
      <c r="O851" s="54" t="s">
        <v>10722</v>
      </c>
      <c r="P851" s="55" t="s">
        <v>10723</v>
      </c>
      <c r="Q851" s="54" t="s">
        <v>10724</v>
      </c>
      <c r="R851" s="55" t="s">
        <v>10725</v>
      </c>
      <c r="S851" s="54" t="s">
        <v>5286</v>
      </c>
      <c r="T851" s="55" t="s">
        <v>5286</v>
      </c>
      <c r="U851" s="54" t="s">
        <v>5286</v>
      </c>
      <c r="V851" s="55" t="s">
        <v>5286</v>
      </c>
      <c r="W851" s="54" t="s">
        <v>10726</v>
      </c>
      <c r="X851" s="55" t="s">
        <v>10727</v>
      </c>
      <c r="Y851" s="54" t="s">
        <v>5286</v>
      </c>
      <c r="Z851" s="55" t="s">
        <v>5286</v>
      </c>
      <c r="AA851" s="54" t="s">
        <v>10728</v>
      </c>
      <c r="AB851" s="55" t="s">
        <v>5286</v>
      </c>
      <c r="AC851" s="54" t="s">
        <v>5286</v>
      </c>
      <c r="AD851" s="55" t="s">
        <v>10729</v>
      </c>
      <c r="AE851" s="54" t="s">
        <v>10720</v>
      </c>
      <c r="AF851" s="55" t="s">
        <v>10720</v>
      </c>
      <c r="AG851" s="54" t="s">
        <v>5286</v>
      </c>
      <c r="AH851" s="55" t="s">
        <v>10730</v>
      </c>
    </row>
    <row r="852" spans="2:34" s="57" customFormat="1" ht="27" thickBot="1" x14ac:dyDescent="0.25">
      <c r="B852" s="56" t="s">
        <v>10731</v>
      </c>
      <c r="C852" s="50" t="s">
        <v>5286</v>
      </c>
      <c r="D852" s="51" t="s">
        <v>5286</v>
      </c>
      <c r="E852" s="50" t="s">
        <v>5286</v>
      </c>
      <c r="F852" s="51" t="s">
        <v>5286</v>
      </c>
      <c r="G852" s="50" t="s">
        <v>5286</v>
      </c>
      <c r="H852" s="51" t="s">
        <v>5286</v>
      </c>
      <c r="I852" s="50" t="s">
        <v>5286</v>
      </c>
      <c r="J852" s="51" t="s">
        <v>5286</v>
      </c>
      <c r="K852" s="50" t="s">
        <v>5286</v>
      </c>
      <c r="L852" s="51" t="s">
        <v>5286</v>
      </c>
      <c r="M852" s="50" t="s">
        <v>5286</v>
      </c>
      <c r="N852" s="51" t="s">
        <v>10732</v>
      </c>
      <c r="O852" s="50" t="s">
        <v>5286</v>
      </c>
      <c r="P852" s="51" t="s">
        <v>10733</v>
      </c>
      <c r="Q852" s="50" t="s">
        <v>10734</v>
      </c>
      <c r="R852" s="51" t="s">
        <v>10733</v>
      </c>
      <c r="S852" s="50" t="s">
        <v>10735</v>
      </c>
      <c r="T852" s="51" t="s">
        <v>5286</v>
      </c>
      <c r="U852" s="50" t="s">
        <v>5286</v>
      </c>
      <c r="V852" s="51" t="s">
        <v>5286</v>
      </c>
      <c r="W852" s="50" t="s">
        <v>5286</v>
      </c>
      <c r="X852" s="51" t="s">
        <v>5286</v>
      </c>
      <c r="Y852" s="50" t="s">
        <v>5286</v>
      </c>
      <c r="Z852" s="51" t="s">
        <v>5286</v>
      </c>
      <c r="AA852" s="50" t="s">
        <v>5286</v>
      </c>
      <c r="AB852" s="51" t="s">
        <v>5286</v>
      </c>
      <c r="AC852" s="50" t="s">
        <v>5286</v>
      </c>
      <c r="AD852" s="51" t="s">
        <v>5286</v>
      </c>
      <c r="AE852" s="50" t="s">
        <v>5286</v>
      </c>
      <c r="AF852" s="51" t="s">
        <v>5286</v>
      </c>
      <c r="AG852" s="50" t="s">
        <v>5286</v>
      </c>
      <c r="AH852" s="51" t="s">
        <v>10736</v>
      </c>
    </row>
    <row r="853" spans="2:34" s="57" customFormat="1" ht="16" thickBot="1" x14ac:dyDescent="0.25">
      <c r="B853" s="53" t="s">
        <v>10737</v>
      </c>
      <c r="C853" s="54" t="s">
        <v>5286</v>
      </c>
      <c r="D853" s="55" t="s">
        <v>5286</v>
      </c>
      <c r="E853" s="54" t="s">
        <v>5286</v>
      </c>
      <c r="F853" s="55" t="s">
        <v>5286</v>
      </c>
      <c r="G853" s="54" t="s">
        <v>5286</v>
      </c>
      <c r="H853" s="55" t="s">
        <v>5286</v>
      </c>
      <c r="I853" s="54" t="s">
        <v>10738</v>
      </c>
      <c r="J853" s="55" t="s">
        <v>5286</v>
      </c>
      <c r="K853" s="54" t="s">
        <v>5286</v>
      </c>
      <c r="L853" s="55" t="s">
        <v>5286</v>
      </c>
      <c r="M853" s="54" t="s">
        <v>5286</v>
      </c>
      <c r="N853" s="55" t="s">
        <v>5286</v>
      </c>
      <c r="O853" s="54" t="s">
        <v>10739</v>
      </c>
      <c r="P853" s="55" t="s">
        <v>10740</v>
      </c>
      <c r="Q853" s="54" t="s">
        <v>10741</v>
      </c>
      <c r="R853" s="55" t="s">
        <v>10740</v>
      </c>
      <c r="S853" s="54" t="s">
        <v>5286</v>
      </c>
      <c r="T853" s="55" t="s">
        <v>5286</v>
      </c>
      <c r="U853" s="54" t="s">
        <v>5286</v>
      </c>
      <c r="V853" s="55" t="s">
        <v>5286</v>
      </c>
      <c r="W853" s="54" t="s">
        <v>5286</v>
      </c>
      <c r="X853" s="55" t="s">
        <v>5286</v>
      </c>
      <c r="Y853" s="54" t="s">
        <v>5286</v>
      </c>
      <c r="Z853" s="55" t="s">
        <v>5286</v>
      </c>
      <c r="AA853" s="54" t="s">
        <v>5286</v>
      </c>
      <c r="AB853" s="55" t="s">
        <v>5286</v>
      </c>
      <c r="AC853" s="54" t="s">
        <v>5286</v>
      </c>
      <c r="AD853" s="55" t="s">
        <v>5286</v>
      </c>
      <c r="AE853" s="54" t="s">
        <v>5286</v>
      </c>
      <c r="AF853" s="55" t="s">
        <v>5286</v>
      </c>
      <c r="AG853" s="54" t="s">
        <v>5286</v>
      </c>
      <c r="AH853" s="55" t="s">
        <v>10740</v>
      </c>
    </row>
    <row r="854" spans="2:34" s="57" customFormat="1" ht="16" thickBot="1" x14ac:dyDescent="0.25">
      <c r="B854" s="56" t="s">
        <v>10742</v>
      </c>
      <c r="C854" s="50" t="s">
        <v>5286</v>
      </c>
      <c r="D854" s="51" t="s">
        <v>5286</v>
      </c>
      <c r="E854" s="50" t="s">
        <v>5286</v>
      </c>
      <c r="F854" s="51" t="s">
        <v>5286</v>
      </c>
      <c r="G854" s="50" t="s">
        <v>5286</v>
      </c>
      <c r="H854" s="51" t="s">
        <v>5286</v>
      </c>
      <c r="I854" s="50" t="s">
        <v>5286</v>
      </c>
      <c r="J854" s="51" t="s">
        <v>5286</v>
      </c>
      <c r="K854" s="50" t="s">
        <v>10743</v>
      </c>
      <c r="L854" s="51" t="s">
        <v>10743</v>
      </c>
      <c r="M854" s="50" t="s">
        <v>5286</v>
      </c>
      <c r="N854" s="51" t="s">
        <v>5286</v>
      </c>
      <c r="O854" s="50" t="s">
        <v>5286</v>
      </c>
      <c r="P854" s="51" t="s">
        <v>10744</v>
      </c>
      <c r="Q854" s="50" t="s">
        <v>5286</v>
      </c>
      <c r="R854" s="51" t="s">
        <v>10744</v>
      </c>
      <c r="S854" s="50" t="s">
        <v>5286</v>
      </c>
      <c r="T854" s="51" t="s">
        <v>5286</v>
      </c>
      <c r="U854" s="50" t="s">
        <v>5286</v>
      </c>
      <c r="V854" s="51" t="s">
        <v>5286</v>
      </c>
      <c r="W854" s="50" t="s">
        <v>5286</v>
      </c>
      <c r="X854" s="51" t="s">
        <v>10745</v>
      </c>
      <c r="Y854" s="50" t="s">
        <v>5286</v>
      </c>
      <c r="Z854" s="51" t="s">
        <v>5286</v>
      </c>
      <c r="AA854" s="50" t="s">
        <v>5286</v>
      </c>
      <c r="AB854" s="51" t="s">
        <v>5286</v>
      </c>
      <c r="AC854" s="50" t="s">
        <v>5286</v>
      </c>
      <c r="AD854" s="51" t="s">
        <v>5286</v>
      </c>
      <c r="AE854" s="50" t="s">
        <v>5286</v>
      </c>
      <c r="AF854" s="51" t="s">
        <v>5286</v>
      </c>
      <c r="AG854" s="50" t="s">
        <v>5286</v>
      </c>
      <c r="AH854" s="51" t="s">
        <v>10744</v>
      </c>
    </row>
    <row r="855" spans="2:34" s="57" customFormat="1" ht="16" thickBot="1" x14ac:dyDescent="0.25">
      <c r="B855" s="53" t="s">
        <v>10746</v>
      </c>
      <c r="C855" s="54" t="s">
        <v>5286</v>
      </c>
      <c r="D855" s="55" t="s">
        <v>5286</v>
      </c>
      <c r="E855" s="54" t="s">
        <v>5286</v>
      </c>
      <c r="F855" s="55" t="s">
        <v>5286</v>
      </c>
      <c r="G855" s="54" t="s">
        <v>5286</v>
      </c>
      <c r="H855" s="55" t="s">
        <v>5286</v>
      </c>
      <c r="I855" s="54" t="s">
        <v>5286</v>
      </c>
      <c r="J855" s="55" t="s">
        <v>5286</v>
      </c>
      <c r="K855" s="54" t="s">
        <v>5286</v>
      </c>
      <c r="L855" s="55" t="s">
        <v>5286</v>
      </c>
      <c r="M855" s="54" t="s">
        <v>5286</v>
      </c>
      <c r="N855" s="55" t="s">
        <v>10747</v>
      </c>
      <c r="O855" s="54" t="s">
        <v>5286</v>
      </c>
      <c r="P855" s="55" t="s">
        <v>10747</v>
      </c>
      <c r="Q855" s="54" t="s">
        <v>10748</v>
      </c>
      <c r="R855" s="55" t="s">
        <v>10747</v>
      </c>
      <c r="S855" s="54" t="s">
        <v>10749</v>
      </c>
      <c r="T855" s="55" t="s">
        <v>5286</v>
      </c>
      <c r="U855" s="54" t="s">
        <v>5286</v>
      </c>
      <c r="V855" s="55" t="s">
        <v>5286</v>
      </c>
      <c r="W855" s="54" t="s">
        <v>5286</v>
      </c>
      <c r="X855" s="55" t="s">
        <v>5286</v>
      </c>
      <c r="Y855" s="54" t="s">
        <v>5286</v>
      </c>
      <c r="Z855" s="55" t="s">
        <v>5286</v>
      </c>
      <c r="AA855" s="54" t="s">
        <v>5286</v>
      </c>
      <c r="AB855" s="55" t="s">
        <v>5286</v>
      </c>
      <c r="AC855" s="54" t="s">
        <v>10750</v>
      </c>
      <c r="AD855" s="55" t="s">
        <v>5286</v>
      </c>
      <c r="AE855" s="54" t="s">
        <v>5286</v>
      </c>
      <c r="AF855" s="55" t="s">
        <v>5286</v>
      </c>
      <c r="AG855" s="54" t="s">
        <v>10750</v>
      </c>
      <c r="AH855" s="55" t="s">
        <v>10751</v>
      </c>
    </row>
    <row r="856" spans="2:34" s="57" customFormat="1" ht="16" thickBot="1" x14ac:dyDescent="0.25">
      <c r="B856" s="56" t="s">
        <v>10752</v>
      </c>
      <c r="C856" s="50" t="s">
        <v>5286</v>
      </c>
      <c r="D856" s="51" t="s">
        <v>5286</v>
      </c>
      <c r="E856" s="50" t="s">
        <v>5286</v>
      </c>
      <c r="F856" s="51" t="s">
        <v>5286</v>
      </c>
      <c r="G856" s="50" t="s">
        <v>5286</v>
      </c>
      <c r="H856" s="51" t="s">
        <v>5286</v>
      </c>
      <c r="I856" s="50" t="s">
        <v>5286</v>
      </c>
      <c r="J856" s="51" t="s">
        <v>5286</v>
      </c>
      <c r="K856" s="50" t="s">
        <v>5286</v>
      </c>
      <c r="L856" s="51" t="s">
        <v>5286</v>
      </c>
      <c r="M856" s="50" t="s">
        <v>5286</v>
      </c>
      <c r="N856" s="51" t="s">
        <v>10753</v>
      </c>
      <c r="O856" s="50" t="s">
        <v>10754</v>
      </c>
      <c r="P856" s="51" t="s">
        <v>10753</v>
      </c>
      <c r="Q856" s="50" t="s">
        <v>5286</v>
      </c>
      <c r="R856" s="51" t="s">
        <v>10753</v>
      </c>
      <c r="S856" s="50" t="s">
        <v>5286</v>
      </c>
      <c r="T856" s="51" t="s">
        <v>5286</v>
      </c>
      <c r="U856" s="50" t="s">
        <v>5286</v>
      </c>
      <c r="V856" s="51" t="s">
        <v>5286</v>
      </c>
      <c r="W856" s="50" t="s">
        <v>5286</v>
      </c>
      <c r="X856" s="51" t="s">
        <v>5286</v>
      </c>
      <c r="Y856" s="50" t="s">
        <v>5286</v>
      </c>
      <c r="Z856" s="51" t="s">
        <v>5286</v>
      </c>
      <c r="AA856" s="50" t="s">
        <v>10755</v>
      </c>
      <c r="AB856" s="51" t="s">
        <v>5286</v>
      </c>
      <c r="AC856" s="50" t="s">
        <v>5286</v>
      </c>
      <c r="AD856" s="51" t="s">
        <v>5286</v>
      </c>
      <c r="AE856" s="50" t="s">
        <v>5286</v>
      </c>
      <c r="AF856" s="51" t="s">
        <v>5286</v>
      </c>
      <c r="AG856" s="50" t="s">
        <v>5286</v>
      </c>
      <c r="AH856" s="51" t="s">
        <v>10756</v>
      </c>
    </row>
    <row r="857" spans="2:34" s="57" customFormat="1" ht="40" thickBot="1" x14ac:dyDescent="0.25">
      <c r="B857" s="53" t="s">
        <v>10757</v>
      </c>
      <c r="C857" s="54" t="s">
        <v>5286</v>
      </c>
      <c r="D857" s="55" t="s">
        <v>5286</v>
      </c>
      <c r="E857" s="54" t="s">
        <v>5286</v>
      </c>
      <c r="F857" s="55" t="s">
        <v>10758</v>
      </c>
      <c r="G857" s="54" t="s">
        <v>5286</v>
      </c>
      <c r="H857" s="55" t="s">
        <v>5286</v>
      </c>
      <c r="I857" s="54" t="s">
        <v>5286</v>
      </c>
      <c r="J857" s="55" t="s">
        <v>5286</v>
      </c>
      <c r="K857" s="54" t="s">
        <v>5286</v>
      </c>
      <c r="L857" s="55" t="s">
        <v>5286</v>
      </c>
      <c r="M857" s="54" t="s">
        <v>5286</v>
      </c>
      <c r="N857" s="55" t="s">
        <v>10759</v>
      </c>
      <c r="O857" s="54" t="s">
        <v>5286</v>
      </c>
      <c r="P857" s="55" t="s">
        <v>10759</v>
      </c>
      <c r="Q857" s="54" t="s">
        <v>10760</v>
      </c>
      <c r="R857" s="55" t="s">
        <v>10759</v>
      </c>
      <c r="S857" s="54" t="s">
        <v>5286</v>
      </c>
      <c r="T857" s="55" t="s">
        <v>5286</v>
      </c>
      <c r="U857" s="54" t="s">
        <v>5286</v>
      </c>
      <c r="V857" s="55" t="s">
        <v>5286</v>
      </c>
      <c r="W857" s="54" t="s">
        <v>5286</v>
      </c>
      <c r="X857" s="55" t="s">
        <v>5286</v>
      </c>
      <c r="Y857" s="54" t="s">
        <v>5286</v>
      </c>
      <c r="Z857" s="55" t="s">
        <v>5286</v>
      </c>
      <c r="AA857" s="54" t="s">
        <v>5286</v>
      </c>
      <c r="AB857" s="55" t="s">
        <v>5286</v>
      </c>
      <c r="AC857" s="54" t="s">
        <v>5286</v>
      </c>
      <c r="AD857" s="55" t="s">
        <v>10761</v>
      </c>
      <c r="AE857" s="54" t="s">
        <v>5286</v>
      </c>
      <c r="AF857" s="55" t="s">
        <v>5286</v>
      </c>
      <c r="AG857" s="54" t="s">
        <v>5286</v>
      </c>
      <c r="AH857" s="55" t="s">
        <v>10762</v>
      </c>
    </row>
    <row r="858" spans="2:34" s="57" customFormat="1" ht="16" thickBot="1" x14ac:dyDescent="0.25">
      <c r="B858" s="56" t="s">
        <v>10763</v>
      </c>
      <c r="C858" s="50" t="s">
        <v>5286</v>
      </c>
      <c r="D858" s="51" t="s">
        <v>5286</v>
      </c>
      <c r="E858" s="50" t="s">
        <v>5286</v>
      </c>
      <c r="F858" s="51" t="s">
        <v>5286</v>
      </c>
      <c r="G858" s="50" t="s">
        <v>5286</v>
      </c>
      <c r="H858" s="51" t="s">
        <v>5286</v>
      </c>
      <c r="I858" s="50" t="s">
        <v>5286</v>
      </c>
      <c r="J858" s="51" t="s">
        <v>5286</v>
      </c>
      <c r="K858" s="50" t="s">
        <v>5286</v>
      </c>
      <c r="L858" s="51" t="s">
        <v>5286</v>
      </c>
      <c r="M858" s="50" t="s">
        <v>5286</v>
      </c>
      <c r="N858" s="51" t="s">
        <v>10764</v>
      </c>
      <c r="O858" s="50" t="s">
        <v>5286</v>
      </c>
      <c r="P858" s="51" t="s">
        <v>10764</v>
      </c>
      <c r="Q858" s="50" t="s">
        <v>5286</v>
      </c>
      <c r="R858" s="51" t="s">
        <v>10765</v>
      </c>
      <c r="S858" s="50" t="s">
        <v>5286</v>
      </c>
      <c r="T858" s="51" t="s">
        <v>5286</v>
      </c>
      <c r="U858" s="50" t="s">
        <v>5286</v>
      </c>
      <c r="V858" s="51" t="s">
        <v>5286</v>
      </c>
      <c r="W858" s="50" t="s">
        <v>5286</v>
      </c>
      <c r="X858" s="51" t="s">
        <v>10766</v>
      </c>
      <c r="Y858" s="50" t="s">
        <v>5286</v>
      </c>
      <c r="Z858" s="51" t="s">
        <v>5286</v>
      </c>
      <c r="AA858" s="50" t="s">
        <v>10767</v>
      </c>
      <c r="AB858" s="51" t="s">
        <v>5286</v>
      </c>
      <c r="AC858" s="50" t="s">
        <v>5286</v>
      </c>
      <c r="AD858" s="51" t="s">
        <v>5286</v>
      </c>
      <c r="AE858" s="50" t="s">
        <v>5286</v>
      </c>
      <c r="AF858" s="51" t="s">
        <v>5286</v>
      </c>
      <c r="AG858" s="50" t="s">
        <v>5286</v>
      </c>
      <c r="AH858" s="51" t="s">
        <v>10764</v>
      </c>
    </row>
    <row r="859" spans="2:34" s="57" customFormat="1" ht="16" thickBot="1" x14ac:dyDescent="0.25">
      <c r="B859" s="53" t="s">
        <v>10768</v>
      </c>
      <c r="C859" s="54" t="s">
        <v>5286</v>
      </c>
      <c r="D859" s="55" t="s">
        <v>5286</v>
      </c>
      <c r="E859" s="54" t="s">
        <v>5286</v>
      </c>
      <c r="F859" s="55" t="s">
        <v>5286</v>
      </c>
      <c r="G859" s="54" t="s">
        <v>5286</v>
      </c>
      <c r="H859" s="55" t="s">
        <v>5286</v>
      </c>
      <c r="I859" s="54" t="s">
        <v>5286</v>
      </c>
      <c r="J859" s="55" t="s">
        <v>5286</v>
      </c>
      <c r="K859" s="54" t="s">
        <v>5286</v>
      </c>
      <c r="L859" s="55" t="s">
        <v>5286</v>
      </c>
      <c r="M859" s="54" t="s">
        <v>5286</v>
      </c>
      <c r="N859" s="55" t="s">
        <v>10769</v>
      </c>
      <c r="O859" s="54" t="s">
        <v>5286</v>
      </c>
      <c r="P859" s="55" t="s">
        <v>10770</v>
      </c>
      <c r="Q859" s="54" t="s">
        <v>5286</v>
      </c>
      <c r="R859" s="55" t="s">
        <v>10770</v>
      </c>
      <c r="S859" s="54" t="s">
        <v>5286</v>
      </c>
      <c r="T859" s="55" t="s">
        <v>5286</v>
      </c>
      <c r="U859" s="54" t="s">
        <v>5286</v>
      </c>
      <c r="V859" s="55" t="s">
        <v>5286</v>
      </c>
      <c r="W859" s="54" t="s">
        <v>5286</v>
      </c>
      <c r="X859" s="55" t="s">
        <v>5286</v>
      </c>
      <c r="Y859" s="54" t="s">
        <v>5286</v>
      </c>
      <c r="Z859" s="55" t="s">
        <v>5286</v>
      </c>
      <c r="AA859" s="54" t="s">
        <v>5286</v>
      </c>
      <c r="AB859" s="55" t="s">
        <v>5286</v>
      </c>
      <c r="AC859" s="54" t="s">
        <v>5286</v>
      </c>
      <c r="AD859" s="55" t="s">
        <v>5286</v>
      </c>
      <c r="AE859" s="54" t="s">
        <v>5286</v>
      </c>
      <c r="AF859" s="55" t="s">
        <v>5286</v>
      </c>
      <c r="AG859" s="54" t="s">
        <v>5286</v>
      </c>
      <c r="AH859" s="55" t="s">
        <v>10770</v>
      </c>
    </row>
    <row r="860" spans="2:34" s="57" customFormat="1" ht="16" thickBot="1" x14ac:dyDescent="0.25">
      <c r="B860" s="56" t="s">
        <v>10771</v>
      </c>
      <c r="C860" s="50" t="s">
        <v>5286</v>
      </c>
      <c r="D860" s="51" t="s">
        <v>5286</v>
      </c>
      <c r="E860" s="50" t="s">
        <v>5286</v>
      </c>
      <c r="F860" s="51" t="s">
        <v>5286</v>
      </c>
      <c r="G860" s="50" t="s">
        <v>5286</v>
      </c>
      <c r="H860" s="51" t="s">
        <v>5286</v>
      </c>
      <c r="I860" s="50" t="s">
        <v>5286</v>
      </c>
      <c r="J860" s="51" t="s">
        <v>5286</v>
      </c>
      <c r="K860" s="50" t="s">
        <v>5286</v>
      </c>
      <c r="L860" s="51" t="s">
        <v>5286</v>
      </c>
      <c r="M860" s="50" t="s">
        <v>5286</v>
      </c>
      <c r="N860" s="51" t="s">
        <v>10772</v>
      </c>
      <c r="O860" s="50" t="s">
        <v>10773</v>
      </c>
      <c r="P860" s="51" t="s">
        <v>10774</v>
      </c>
      <c r="Q860" s="50" t="s">
        <v>5286</v>
      </c>
      <c r="R860" s="51" t="s">
        <v>10774</v>
      </c>
      <c r="S860" s="50" t="s">
        <v>5286</v>
      </c>
      <c r="T860" s="51" t="s">
        <v>5286</v>
      </c>
      <c r="U860" s="50" t="s">
        <v>5286</v>
      </c>
      <c r="V860" s="51" t="s">
        <v>5286</v>
      </c>
      <c r="W860" s="50" t="s">
        <v>5286</v>
      </c>
      <c r="X860" s="51" t="s">
        <v>5286</v>
      </c>
      <c r="Y860" s="50" t="s">
        <v>5286</v>
      </c>
      <c r="Z860" s="51" t="s">
        <v>5286</v>
      </c>
      <c r="AA860" s="50" t="s">
        <v>5286</v>
      </c>
      <c r="AB860" s="51" t="s">
        <v>5286</v>
      </c>
      <c r="AC860" s="50" t="s">
        <v>5286</v>
      </c>
      <c r="AD860" s="51" t="s">
        <v>5286</v>
      </c>
      <c r="AE860" s="50" t="s">
        <v>5286</v>
      </c>
      <c r="AF860" s="51" t="s">
        <v>5286</v>
      </c>
      <c r="AG860" s="50" t="s">
        <v>5286</v>
      </c>
      <c r="AH860" s="51" t="s">
        <v>10775</v>
      </c>
    </row>
    <row r="861" spans="2:34" s="57" customFormat="1" ht="16" thickBot="1" x14ac:dyDescent="0.25">
      <c r="B861" s="53" t="s">
        <v>10776</v>
      </c>
      <c r="C861" s="54" t="s">
        <v>5286</v>
      </c>
      <c r="D861" s="55" t="s">
        <v>5286</v>
      </c>
      <c r="E861" s="54" t="s">
        <v>5286</v>
      </c>
      <c r="F861" s="55" t="s">
        <v>5286</v>
      </c>
      <c r="G861" s="54" t="s">
        <v>5286</v>
      </c>
      <c r="H861" s="55" t="s">
        <v>5286</v>
      </c>
      <c r="I861" s="54" t="s">
        <v>5286</v>
      </c>
      <c r="J861" s="55" t="s">
        <v>5286</v>
      </c>
      <c r="K861" s="54" t="s">
        <v>5286</v>
      </c>
      <c r="L861" s="55" t="s">
        <v>5286</v>
      </c>
      <c r="M861" s="54" t="s">
        <v>5286</v>
      </c>
      <c r="N861" s="55" t="s">
        <v>10777</v>
      </c>
      <c r="O861" s="54" t="s">
        <v>10778</v>
      </c>
      <c r="P861" s="55" t="s">
        <v>10777</v>
      </c>
      <c r="Q861" s="54" t="s">
        <v>5286</v>
      </c>
      <c r="R861" s="55" t="s">
        <v>10777</v>
      </c>
      <c r="S861" s="54" t="s">
        <v>10779</v>
      </c>
      <c r="T861" s="55" t="s">
        <v>5286</v>
      </c>
      <c r="U861" s="54" t="s">
        <v>5286</v>
      </c>
      <c r="V861" s="55" t="s">
        <v>5286</v>
      </c>
      <c r="W861" s="54" t="s">
        <v>5286</v>
      </c>
      <c r="X861" s="55" t="s">
        <v>5286</v>
      </c>
      <c r="Y861" s="54" t="s">
        <v>5286</v>
      </c>
      <c r="Z861" s="55" t="s">
        <v>5286</v>
      </c>
      <c r="AA861" s="54" t="s">
        <v>10780</v>
      </c>
      <c r="AB861" s="55" t="s">
        <v>5286</v>
      </c>
      <c r="AC861" s="54" t="s">
        <v>5286</v>
      </c>
      <c r="AD861" s="55" t="s">
        <v>5286</v>
      </c>
      <c r="AE861" s="54" t="s">
        <v>5286</v>
      </c>
      <c r="AF861" s="55" t="s">
        <v>5286</v>
      </c>
      <c r="AG861" s="54" t="s">
        <v>5286</v>
      </c>
      <c r="AH861" s="55" t="s">
        <v>10777</v>
      </c>
    </row>
    <row r="862" spans="2:34" s="57" customFormat="1" ht="16" thickBot="1" x14ac:dyDescent="0.25">
      <c r="B862" s="56" t="s">
        <v>10781</v>
      </c>
      <c r="C862" s="50" t="s">
        <v>5286</v>
      </c>
      <c r="D862" s="51" t="s">
        <v>5286</v>
      </c>
      <c r="E862" s="50" t="s">
        <v>5286</v>
      </c>
      <c r="F862" s="51" t="s">
        <v>5286</v>
      </c>
      <c r="G862" s="50" t="s">
        <v>5286</v>
      </c>
      <c r="H862" s="51" t="s">
        <v>5286</v>
      </c>
      <c r="I862" s="50" t="s">
        <v>5286</v>
      </c>
      <c r="J862" s="51" t="s">
        <v>5286</v>
      </c>
      <c r="K862" s="50" t="s">
        <v>5286</v>
      </c>
      <c r="L862" s="51" t="s">
        <v>5286</v>
      </c>
      <c r="M862" s="50" t="s">
        <v>5286</v>
      </c>
      <c r="N862" s="51" t="s">
        <v>10782</v>
      </c>
      <c r="O862" s="50" t="s">
        <v>5286</v>
      </c>
      <c r="P862" s="51" t="s">
        <v>10782</v>
      </c>
      <c r="Q862" s="50" t="s">
        <v>10783</v>
      </c>
      <c r="R862" s="51" t="s">
        <v>10782</v>
      </c>
      <c r="S862" s="50" t="s">
        <v>10784</v>
      </c>
      <c r="T862" s="51" t="s">
        <v>5286</v>
      </c>
      <c r="U862" s="50" t="s">
        <v>10785</v>
      </c>
      <c r="V862" s="51" t="s">
        <v>5286</v>
      </c>
      <c r="W862" s="50" t="s">
        <v>5286</v>
      </c>
      <c r="X862" s="51" t="s">
        <v>5286</v>
      </c>
      <c r="Y862" s="50" t="s">
        <v>5286</v>
      </c>
      <c r="Z862" s="51" t="s">
        <v>10786</v>
      </c>
      <c r="AA862" s="50" t="s">
        <v>5286</v>
      </c>
      <c r="AB862" s="51" t="s">
        <v>5286</v>
      </c>
      <c r="AC862" s="50" t="s">
        <v>5286</v>
      </c>
      <c r="AD862" s="51" t="s">
        <v>5286</v>
      </c>
      <c r="AE862" s="50" t="s">
        <v>5286</v>
      </c>
      <c r="AF862" s="51" t="s">
        <v>5286</v>
      </c>
      <c r="AG862" s="50" t="s">
        <v>5286</v>
      </c>
      <c r="AH862" s="51" t="s">
        <v>10782</v>
      </c>
    </row>
    <row r="863" spans="2:34" s="57" customFormat="1" ht="16" thickBot="1" x14ac:dyDescent="0.25">
      <c r="B863" s="53" t="s">
        <v>10787</v>
      </c>
      <c r="C863" s="54" t="s">
        <v>5286</v>
      </c>
      <c r="D863" s="55" t="s">
        <v>5286</v>
      </c>
      <c r="E863" s="54" t="s">
        <v>5286</v>
      </c>
      <c r="F863" s="55" t="s">
        <v>5286</v>
      </c>
      <c r="G863" s="54" t="s">
        <v>5286</v>
      </c>
      <c r="H863" s="55" t="s">
        <v>5286</v>
      </c>
      <c r="I863" s="54" t="s">
        <v>5286</v>
      </c>
      <c r="J863" s="55" t="s">
        <v>5286</v>
      </c>
      <c r="K863" s="54" t="s">
        <v>5286</v>
      </c>
      <c r="L863" s="55" t="s">
        <v>5286</v>
      </c>
      <c r="M863" s="54" t="s">
        <v>5286</v>
      </c>
      <c r="N863" s="55" t="s">
        <v>10788</v>
      </c>
      <c r="O863" s="54" t="s">
        <v>5286</v>
      </c>
      <c r="P863" s="55" t="s">
        <v>10789</v>
      </c>
      <c r="Q863" s="54" t="s">
        <v>5286</v>
      </c>
      <c r="R863" s="55" t="s">
        <v>5286</v>
      </c>
      <c r="S863" s="54" t="s">
        <v>10790</v>
      </c>
      <c r="T863" s="55" t="s">
        <v>10791</v>
      </c>
      <c r="U863" s="54" t="s">
        <v>5286</v>
      </c>
      <c r="V863" s="55" t="s">
        <v>10791</v>
      </c>
      <c r="W863" s="54" t="s">
        <v>10792</v>
      </c>
      <c r="X863" s="55" t="s">
        <v>5286</v>
      </c>
      <c r="Y863" s="54" t="s">
        <v>5286</v>
      </c>
      <c r="Z863" s="55" t="s">
        <v>5286</v>
      </c>
      <c r="AA863" s="54" t="s">
        <v>5286</v>
      </c>
      <c r="AB863" s="55" t="s">
        <v>5286</v>
      </c>
      <c r="AC863" s="54" t="s">
        <v>5286</v>
      </c>
      <c r="AD863" s="55" t="s">
        <v>5286</v>
      </c>
      <c r="AE863" s="54" t="s">
        <v>5286</v>
      </c>
      <c r="AF863" s="55" t="s">
        <v>5286</v>
      </c>
      <c r="AG863" s="54" t="s">
        <v>5286</v>
      </c>
      <c r="AH863" s="55" t="s">
        <v>5286</v>
      </c>
    </row>
    <row r="864" spans="2:34" s="57" customFormat="1" ht="16" thickBot="1" x14ac:dyDescent="0.25">
      <c r="B864" s="56" t="s">
        <v>4655</v>
      </c>
      <c r="C864" s="50" t="s">
        <v>5286</v>
      </c>
      <c r="D864" s="51" t="s">
        <v>5286</v>
      </c>
      <c r="E864" s="50" t="s">
        <v>5286</v>
      </c>
      <c r="F864" s="51" t="s">
        <v>5286</v>
      </c>
      <c r="G864" s="50" t="s">
        <v>5286</v>
      </c>
      <c r="H864" s="51" t="s">
        <v>5286</v>
      </c>
      <c r="I864" s="50" t="s">
        <v>5286</v>
      </c>
      <c r="J864" s="51" t="s">
        <v>5286</v>
      </c>
      <c r="K864" s="50" t="s">
        <v>5286</v>
      </c>
      <c r="L864" s="51" t="s">
        <v>5286</v>
      </c>
      <c r="M864" s="50" t="s">
        <v>5286</v>
      </c>
      <c r="N864" s="51" t="s">
        <v>10793</v>
      </c>
      <c r="O864" s="50" t="s">
        <v>5286</v>
      </c>
      <c r="P864" s="51" t="s">
        <v>10793</v>
      </c>
      <c r="Q864" s="50" t="s">
        <v>10794</v>
      </c>
      <c r="R864" s="51" t="s">
        <v>10793</v>
      </c>
      <c r="S864" s="50" t="s">
        <v>5286</v>
      </c>
      <c r="T864" s="51" t="s">
        <v>5286</v>
      </c>
      <c r="U864" s="50" t="s">
        <v>5286</v>
      </c>
      <c r="V864" s="51" t="s">
        <v>5286</v>
      </c>
      <c r="W864" s="50" t="s">
        <v>5286</v>
      </c>
      <c r="X864" s="51" t="s">
        <v>5286</v>
      </c>
      <c r="Y864" s="50" t="s">
        <v>5286</v>
      </c>
      <c r="Z864" s="51" t="s">
        <v>5286</v>
      </c>
      <c r="AA864" s="50" t="s">
        <v>5286</v>
      </c>
      <c r="AB864" s="51" t="s">
        <v>5286</v>
      </c>
      <c r="AC864" s="50" t="s">
        <v>5286</v>
      </c>
      <c r="AD864" s="51" t="s">
        <v>5286</v>
      </c>
      <c r="AE864" s="50" t="s">
        <v>5286</v>
      </c>
      <c r="AF864" s="51" t="s">
        <v>5286</v>
      </c>
      <c r="AG864" s="50" t="s">
        <v>5286</v>
      </c>
      <c r="AH864" s="51" t="s">
        <v>10793</v>
      </c>
    </row>
    <row r="865" spans="2:34" s="57" customFormat="1" ht="16" thickBot="1" x14ac:dyDescent="0.25">
      <c r="B865" s="53" t="s">
        <v>10795</v>
      </c>
      <c r="C865" s="54" t="s">
        <v>5286</v>
      </c>
      <c r="D865" s="55" t="s">
        <v>5286</v>
      </c>
      <c r="E865" s="54" t="s">
        <v>5286</v>
      </c>
      <c r="F865" s="55" t="s">
        <v>5286</v>
      </c>
      <c r="G865" s="54" t="s">
        <v>5286</v>
      </c>
      <c r="H865" s="55" t="s">
        <v>5286</v>
      </c>
      <c r="I865" s="54" t="s">
        <v>5286</v>
      </c>
      <c r="J865" s="55" t="s">
        <v>5286</v>
      </c>
      <c r="K865" s="54" t="s">
        <v>5286</v>
      </c>
      <c r="L865" s="55" t="s">
        <v>5286</v>
      </c>
      <c r="M865" s="54" t="s">
        <v>5286</v>
      </c>
      <c r="N865" s="55" t="s">
        <v>5286</v>
      </c>
      <c r="O865" s="54" t="s">
        <v>10796</v>
      </c>
      <c r="P865" s="55" t="s">
        <v>10797</v>
      </c>
      <c r="Q865" s="54" t="s">
        <v>10798</v>
      </c>
      <c r="R865" s="55" t="s">
        <v>10797</v>
      </c>
      <c r="S865" s="54" t="s">
        <v>10799</v>
      </c>
      <c r="T865" s="55" t="s">
        <v>5286</v>
      </c>
      <c r="U865" s="54" t="s">
        <v>5286</v>
      </c>
      <c r="V865" s="55" t="s">
        <v>5286</v>
      </c>
      <c r="W865" s="54" t="s">
        <v>5286</v>
      </c>
      <c r="X865" s="55" t="s">
        <v>5286</v>
      </c>
      <c r="Y865" s="54" t="s">
        <v>5286</v>
      </c>
      <c r="Z865" s="55" t="s">
        <v>10800</v>
      </c>
      <c r="AA865" s="54" t="s">
        <v>5286</v>
      </c>
      <c r="AB865" s="55" t="s">
        <v>5286</v>
      </c>
      <c r="AC865" s="54" t="s">
        <v>5286</v>
      </c>
      <c r="AD865" s="55" t="s">
        <v>5286</v>
      </c>
      <c r="AE865" s="54" t="s">
        <v>5286</v>
      </c>
      <c r="AF865" s="55" t="s">
        <v>5286</v>
      </c>
      <c r="AG865" s="54" t="s">
        <v>5286</v>
      </c>
      <c r="AH865" s="55" t="s">
        <v>10797</v>
      </c>
    </row>
    <row r="866" spans="2:34" s="57" customFormat="1" ht="27" thickBot="1" x14ac:dyDescent="0.25">
      <c r="B866" s="56" t="s">
        <v>10801</v>
      </c>
      <c r="C866" s="50" t="s">
        <v>5286</v>
      </c>
      <c r="D866" s="51" t="s">
        <v>5286</v>
      </c>
      <c r="E866" s="50" t="s">
        <v>5286</v>
      </c>
      <c r="F866" s="51" t="s">
        <v>5286</v>
      </c>
      <c r="G866" s="50" t="s">
        <v>5286</v>
      </c>
      <c r="H866" s="51" t="s">
        <v>5286</v>
      </c>
      <c r="I866" s="50" t="s">
        <v>5286</v>
      </c>
      <c r="J866" s="51" t="s">
        <v>10802</v>
      </c>
      <c r="K866" s="50" t="s">
        <v>5286</v>
      </c>
      <c r="L866" s="51" t="s">
        <v>5286</v>
      </c>
      <c r="M866" s="50" t="s">
        <v>5286</v>
      </c>
      <c r="N866" s="51" t="s">
        <v>10803</v>
      </c>
      <c r="O866" s="50" t="s">
        <v>5286</v>
      </c>
      <c r="P866" s="51" t="s">
        <v>10804</v>
      </c>
      <c r="Q866" s="50" t="s">
        <v>10805</v>
      </c>
      <c r="R866" s="51" t="s">
        <v>10806</v>
      </c>
      <c r="S866" s="50" t="s">
        <v>10807</v>
      </c>
      <c r="T866" s="51" t="s">
        <v>5286</v>
      </c>
      <c r="U866" s="50" t="s">
        <v>5286</v>
      </c>
      <c r="V866" s="51" t="s">
        <v>5286</v>
      </c>
      <c r="W866" s="50" t="s">
        <v>5286</v>
      </c>
      <c r="X866" s="51" t="s">
        <v>5286</v>
      </c>
      <c r="Y866" s="50" t="s">
        <v>10808</v>
      </c>
      <c r="Z866" s="51" t="s">
        <v>5286</v>
      </c>
      <c r="AA866" s="50" t="s">
        <v>5286</v>
      </c>
      <c r="AB866" s="51" t="s">
        <v>5286</v>
      </c>
      <c r="AC866" s="50" t="s">
        <v>5286</v>
      </c>
      <c r="AD866" s="51" t="s">
        <v>5286</v>
      </c>
      <c r="AE866" s="50" t="s">
        <v>5286</v>
      </c>
      <c r="AF866" s="51" t="s">
        <v>5286</v>
      </c>
      <c r="AG866" s="50" t="s">
        <v>5286</v>
      </c>
      <c r="AH866" s="51" t="s">
        <v>10806</v>
      </c>
    </row>
    <row r="867" spans="2:34" s="57" customFormat="1" ht="16" thickBot="1" x14ac:dyDescent="0.25">
      <c r="B867" s="53" t="s">
        <v>10809</v>
      </c>
      <c r="C867" s="54" t="s">
        <v>5286</v>
      </c>
      <c r="D867" s="55" t="s">
        <v>5286</v>
      </c>
      <c r="E867" s="54" t="s">
        <v>5286</v>
      </c>
      <c r="F867" s="55" t="s">
        <v>5286</v>
      </c>
      <c r="G867" s="54" t="s">
        <v>5286</v>
      </c>
      <c r="H867" s="55" t="s">
        <v>5286</v>
      </c>
      <c r="I867" s="54" t="s">
        <v>5286</v>
      </c>
      <c r="J867" s="55" t="s">
        <v>5286</v>
      </c>
      <c r="K867" s="54" t="s">
        <v>10810</v>
      </c>
      <c r="L867" s="55" t="s">
        <v>5286</v>
      </c>
      <c r="M867" s="54" t="s">
        <v>10810</v>
      </c>
      <c r="N867" s="55" t="s">
        <v>10811</v>
      </c>
      <c r="O867" s="54" t="s">
        <v>5286</v>
      </c>
      <c r="P867" s="55" t="s">
        <v>10812</v>
      </c>
      <c r="Q867" s="54" t="s">
        <v>10813</v>
      </c>
      <c r="R867" s="55" t="s">
        <v>10811</v>
      </c>
      <c r="S867" s="54" t="s">
        <v>5286</v>
      </c>
      <c r="T867" s="55" t="s">
        <v>5286</v>
      </c>
      <c r="U867" s="54" t="s">
        <v>5286</v>
      </c>
      <c r="V867" s="55" t="s">
        <v>5286</v>
      </c>
      <c r="W867" s="54" t="s">
        <v>5286</v>
      </c>
      <c r="X867" s="55" t="s">
        <v>5286</v>
      </c>
      <c r="Y867" s="54" t="s">
        <v>10814</v>
      </c>
      <c r="Z867" s="55" t="s">
        <v>5286</v>
      </c>
      <c r="AA867" s="54" t="s">
        <v>5286</v>
      </c>
      <c r="AB867" s="55" t="s">
        <v>5286</v>
      </c>
      <c r="AC867" s="54" t="s">
        <v>10815</v>
      </c>
      <c r="AD867" s="55" t="s">
        <v>10810</v>
      </c>
      <c r="AE867" s="54" t="s">
        <v>10810</v>
      </c>
      <c r="AF867" s="55" t="s">
        <v>10810</v>
      </c>
      <c r="AG867" s="54" t="s">
        <v>10815</v>
      </c>
      <c r="AH867" s="55" t="s">
        <v>10811</v>
      </c>
    </row>
    <row r="868" spans="2:34" s="57" customFormat="1" ht="27" thickBot="1" x14ac:dyDescent="0.25">
      <c r="B868" s="56" t="s">
        <v>10816</v>
      </c>
      <c r="C868" s="50" t="s">
        <v>5286</v>
      </c>
      <c r="D868" s="51" t="s">
        <v>5286</v>
      </c>
      <c r="E868" s="50" t="s">
        <v>5286</v>
      </c>
      <c r="F868" s="51" t="s">
        <v>5286</v>
      </c>
      <c r="G868" s="50" t="s">
        <v>5286</v>
      </c>
      <c r="H868" s="51" t="s">
        <v>5286</v>
      </c>
      <c r="I868" s="50" t="s">
        <v>5286</v>
      </c>
      <c r="J868" s="51" t="s">
        <v>5286</v>
      </c>
      <c r="K868" s="50" t="s">
        <v>5286</v>
      </c>
      <c r="L868" s="51" t="s">
        <v>5286</v>
      </c>
      <c r="M868" s="50" t="s">
        <v>5286</v>
      </c>
      <c r="N868" s="51" t="s">
        <v>10817</v>
      </c>
      <c r="O868" s="50" t="s">
        <v>5286</v>
      </c>
      <c r="P868" s="51" t="s">
        <v>10817</v>
      </c>
      <c r="Q868" s="50" t="s">
        <v>10818</v>
      </c>
      <c r="R868" s="51" t="s">
        <v>10817</v>
      </c>
      <c r="S868" s="50" t="s">
        <v>10819</v>
      </c>
      <c r="T868" s="51" t="s">
        <v>5286</v>
      </c>
      <c r="U868" s="50" t="s">
        <v>5286</v>
      </c>
      <c r="V868" s="51" t="s">
        <v>5286</v>
      </c>
      <c r="W868" s="50" t="s">
        <v>5286</v>
      </c>
      <c r="X868" s="51" t="s">
        <v>5286</v>
      </c>
      <c r="Y868" s="50" t="s">
        <v>5286</v>
      </c>
      <c r="Z868" s="51" t="s">
        <v>5286</v>
      </c>
      <c r="AA868" s="50" t="s">
        <v>5286</v>
      </c>
      <c r="AB868" s="51" t="s">
        <v>5286</v>
      </c>
      <c r="AC868" s="50" t="s">
        <v>5286</v>
      </c>
      <c r="AD868" s="51" t="s">
        <v>5286</v>
      </c>
      <c r="AE868" s="50" t="s">
        <v>5286</v>
      </c>
      <c r="AF868" s="51" t="s">
        <v>5286</v>
      </c>
      <c r="AG868" s="50" t="s">
        <v>5286</v>
      </c>
      <c r="AH868" s="51" t="s">
        <v>5286</v>
      </c>
    </row>
    <row r="869" spans="2:34" s="57" customFormat="1" ht="16" thickBot="1" x14ac:dyDescent="0.25">
      <c r="B869" s="53" t="s">
        <v>777</v>
      </c>
      <c r="C869" s="54" t="s">
        <v>5286</v>
      </c>
      <c r="D869" s="55" t="s">
        <v>5286</v>
      </c>
      <c r="E869" s="54" t="s">
        <v>5286</v>
      </c>
      <c r="F869" s="55" t="s">
        <v>5286</v>
      </c>
      <c r="G869" s="54" t="s">
        <v>5286</v>
      </c>
      <c r="H869" s="55" t="s">
        <v>5286</v>
      </c>
      <c r="I869" s="54" t="s">
        <v>5286</v>
      </c>
      <c r="J869" s="55" t="s">
        <v>5286</v>
      </c>
      <c r="K869" s="54" t="s">
        <v>5286</v>
      </c>
      <c r="L869" s="55" t="s">
        <v>5286</v>
      </c>
      <c r="M869" s="54" t="s">
        <v>5286</v>
      </c>
      <c r="N869" s="55" t="s">
        <v>10820</v>
      </c>
      <c r="O869" s="54" t="s">
        <v>10821</v>
      </c>
      <c r="P869" s="55" t="s">
        <v>10822</v>
      </c>
      <c r="Q869" s="54" t="s">
        <v>5286</v>
      </c>
      <c r="R869" s="55" t="s">
        <v>10822</v>
      </c>
      <c r="S869" s="54" t="s">
        <v>10823</v>
      </c>
      <c r="T869" s="55" t="s">
        <v>5286</v>
      </c>
      <c r="U869" s="54" t="s">
        <v>5286</v>
      </c>
      <c r="V869" s="55" t="s">
        <v>5286</v>
      </c>
      <c r="W869" s="54" t="s">
        <v>5286</v>
      </c>
      <c r="X869" s="55" t="s">
        <v>5286</v>
      </c>
      <c r="Y869" s="54" t="s">
        <v>5286</v>
      </c>
      <c r="Z869" s="55" t="s">
        <v>5286</v>
      </c>
      <c r="AA869" s="54" t="s">
        <v>5286</v>
      </c>
      <c r="AB869" s="55" t="s">
        <v>5286</v>
      </c>
      <c r="AC869" s="54" t="s">
        <v>5286</v>
      </c>
      <c r="AD869" s="55" t="s">
        <v>5286</v>
      </c>
      <c r="AE869" s="54" t="s">
        <v>5286</v>
      </c>
      <c r="AF869" s="55" t="s">
        <v>5286</v>
      </c>
      <c r="AG869" s="54" t="s">
        <v>5286</v>
      </c>
      <c r="AH869" s="55" t="s">
        <v>10824</v>
      </c>
    </row>
    <row r="870" spans="2:34" s="57" customFormat="1" ht="16" thickBot="1" x14ac:dyDescent="0.25">
      <c r="B870" s="56" t="s">
        <v>10825</v>
      </c>
      <c r="C870" s="50" t="s">
        <v>5286</v>
      </c>
      <c r="D870" s="51" t="s">
        <v>5286</v>
      </c>
      <c r="E870" s="50" t="s">
        <v>5286</v>
      </c>
      <c r="F870" s="51" t="s">
        <v>5286</v>
      </c>
      <c r="G870" s="50" t="s">
        <v>5286</v>
      </c>
      <c r="H870" s="51" t="s">
        <v>5286</v>
      </c>
      <c r="I870" s="50" t="s">
        <v>5286</v>
      </c>
      <c r="J870" s="51" t="s">
        <v>10826</v>
      </c>
      <c r="K870" s="50" t="s">
        <v>5286</v>
      </c>
      <c r="L870" s="51" t="s">
        <v>5286</v>
      </c>
      <c r="M870" s="50" t="s">
        <v>5286</v>
      </c>
      <c r="N870" s="51" t="s">
        <v>10827</v>
      </c>
      <c r="O870" s="50" t="s">
        <v>5286</v>
      </c>
      <c r="P870" s="51" t="s">
        <v>10827</v>
      </c>
      <c r="Q870" s="50" t="s">
        <v>10828</v>
      </c>
      <c r="R870" s="51" t="s">
        <v>10827</v>
      </c>
      <c r="S870" s="50" t="s">
        <v>5286</v>
      </c>
      <c r="T870" s="51" t="s">
        <v>5286</v>
      </c>
      <c r="U870" s="50" t="s">
        <v>5286</v>
      </c>
      <c r="V870" s="51" t="s">
        <v>5286</v>
      </c>
      <c r="W870" s="50" t="s">
        <v>10829</v>
      </c>
      <c r="X870" s="51" t="s">
        <v>5286</v>
      </c>
      <c r="Y870" s="50" t="s">
        <v>5286</v>
      </c>
      <c r="Z870" s="51" t="s">
        <v>5286</v>
      </c>
      <c r="AA870" s="50" t="s">
        <v>5286</v>
      </c>
      <c r="AB870" s="51" t="s">
        <v>5286</v>
      </c>
      <c r="AC870" s="50" t="s">
        <v>5286</v>
      </c>
      <c r="AD870" s="51" t="s">
        <v>5286</v>
      </c>
      <c r="AE870" s="50" t="s">
        <v>5286</v>
      </c>
      <c r="AF870" s="51" t="s">
        <v>5286</v>
      </c>
      <c r="AG870" s="50" t="s">
        <v>5286</v>
      </c>
      <c r="AH870" s="51" t="s">
        <v>10827</v>
      </c>
    </row>
    <row r="871" spans="2:34" s="57" customFormat="1" ht="16" thickBot="1" x14ac:dyDescent="0.25">
      <c r="B871" s="53" t="s">
        <v>1472</v>
      </c>
      <c r="C871" s="54" t="s">
        <v>5286</v>
      </c>
      <c r="D871" s="55" t="s">
        <v>5286</v>
      </c>
      <c r="E871" s="54" t="s">
        <v>5286</v>
      </c>
      <c r="F871" s="55" t="s">
        <v>5286</v>
      </c>
      <c r="G871" s="54" t="s">
        <v>5286</v>
      </c>
      <c r="H871" s="55" t="s">
        <v>5286</v>
      </c>
      <c r="I871" s="54" t="s">
        <v>5286</v>
      </c>
      <c r="J871" s="55" t="s">
        <v>5286</v>
      </c>
      <c r="K871" s="54" t="s">
        <v>5286</v>
      </c>
      <c r="L871" s="55" t="s">
        <v>5286</v>
      </c>
      <c r="M871" s="54" t="s">
        <v>5286</v>
      </c>
      <c r="N871" s="55" t="s">
        <v>10830</v>
      </c>
      <c r="O871" s="54" t="s">
        <v>5286</v>
      </c>
      <c r="P871" s="55" t="s">
        <v>10830</v>
      </c>
      <c r="Q871" s="54" t="s">
        <v>5286</v>
      </c>
      <c r="R871" s="55" t="s">
        <v>10830</v>
      </c>
      <c r="S871" s="54" t="s">
        <v>10831</v>
      </c>
      <c r="T871" s="55" t="s">
        <v>5286</v>
      </c>
      <c r="U871" s="54" t="s">
        <v>5286</v>
      </c>
      <c r="V871" s="55" t="s">
        <v>5286</v>
      </c>
      <c r="W871" s="54" t="s">
        <v>5286</v>
      </c>
      <c r="X871" s="55" t="s">
        <v>5286</v>
      </c>
      <c r="Y871" s="54" t="s">
        <v>5286</v>
      </c>
      <c r="Z871" s="55" t="s">
        <v>5286</v>
      </c>
      <c r="AA871" s="54" t="s">
        <v>5286</v>
      </c>
      <c r="AB871" s="55" t="s">
        <v>5286</v>
      </c>
      <c r="AC871" s="54" t="s">
        <v>5286</v>
      </c>
      <c r="AD871" s="55" t="s">
        <v>5286</v>
      </c>
      <c r="AE871" s="54" t="s">
        <v>5286</v>
      </c>
      <c r="AF871" s="55" t="s">
        <v>5286</v>
      </c>
      <c r="AG871" s="54" t="s">
        <v>5286</v>
      </c>
      <c r="AH871" s="55" t="s">
        <v>10830</v>
      </c>
    </row>
    <row r="872" spans="2:34" s="57" customFormat="1" ht="16" thickBot="1" x14ac:dyDescent="0.25">
      <c r="B872" s="56" t="s">
        <v>10832</v>
      </c>
      <c r="C872" s="50" t="s">
        <v>5286</v>
      </c>
      <c r="D872" s="51" t="s">
        <v>5286</v>
      </c>
      <c r="E872" s="50" t="s">
        <v>5286</v>
      </c>
      <c r="F872" s="51" t="s">
        <v>5286</v>
      </c>
      <c r="G872" s="50" t="s">
        <v>5286</v>
      </c>
      <c r="H872" s="51" t="s">
        <v>5286</v>
      </c>
      <c r="I872" s="50" t="s">
        <v>5286</v>
      </c>
      <c r="J872" s="51" t="s">
        <v>10833</v>
      </c>
      <c r="K872" s="50" t="s">
        <v>5286</v>
      </c>
      <c r="L872" s="51" t="s">
        <v>5286</v>
      </c>
      <c r="M872" s="50" t="s">
        <v>5286</v>
      </c>
      <c r="N872" s="51" t="s">
        <v>5286</v>
      </c>
      <c r="O872" s="50" t="s">
        <v>10834</v>
      </c>
      <c r="P872" s="51" t="s">
        <v>10835</v>
      </c>
      <c r="Q872" s="50" t="s">
        <v>5286</v>
      </c>
      <c r="R872" s="51" t="s">
        <v>10835</v>
      </c>
      <c r="S872" s="50" t="s">
        <v>5286</v>
      </c>
      <c r="T872" s="51" t="s">
        <v>5286</v>
      </c>
      <c r="U872" s="50" t="s">
        <v>5286</v>
      </c>
      <c r="V872" s="51" t="s">
        <v>5286</v>
      </c>
      <c r="W872" s="50" t="s">
        <v>5286</v>
      </c>
      <c r="X872" s="51" t="s">
        <v>5286</v>
      </c>
      <c r="Y872" s="50" t="s">
        <v>5286</v>
      </c>
      <c r="Z872" s="51" t="s">
        <v>5286</v>
      </c>
      <c r="AA872" s="50" t="s">
        <v>5286</v>
      </c>
      <c r="AB872" s="51" t="s">
        <v>5286</v>
      </c>
      <c r="AC872" s="50" t="s">
        <v>5286</v>
      </c>
      <c r="AD872" s="51" t="s">
        <v>5286</v>
      </c>
      <c r="AE872" s="50" t="s">
        <v>5286</v>
      </c>
      <c r="AF872" s="51" t="s">
        <v>5286</v>
      </c>
      <c r="AG872" s="50" t="s">
        <v>5286</v>
      </c>
      <c r="AH872" s="51" t="s">
        <v>10835</v>
      </c>
    </row>
    <row r="873" spans="2:34" s="57" customFormat="1" ht="16" thickBot="1" x14ac:dyDescent="0.25">
      <c r="B873" s="53" t="s">
        <v>10836</v>
      </c>
      <c r="C873" s="54" t="s">
        <v>5286</v>
      </c>
      <c r="D873" s="55" t="s">
        <v>5286</v>
      </c>
      <c r="E873" s="54" t="s">
        <v>5286</v>
      </c>
      <c r="F873" s="55" t="s">
        <v>5286</v>
      </c>
      <c r="G873" s="54" t="s">
        <v>5286</v>
      </c>
      <c r="H873" s="55" t="s">
        <v>5286</v>
      </c>
      <c r="I873" s="54" t="s">
        <v>5286</v>
      </c>
      <c r="J873" s="55" t="s">
        <v>5286</v>
      </c>
      <c r="K873" s="54" t="s">
        <v>5286</v>
      </c>
      <c r="L873" s="55" t="s">
        <v>5286</v>
      </c>
      <c r="M873" s="54" t="s">
        <v>5286</v>
      </c>
      <c r="N873" s="55" t="s">
        <v>10837</v>
      </c>
      <c r="O873" s="54" t="s">
        <v>10838</v>
      </c>
      <c r="P873" s="55" t="s">
        <v>10837</v>
      </c>
      <c r="Q873" s="54" t="s">
        <v>5286</v>
      </c>
      <c r="R873" s="55" t="s">
        <v>10837</v>
      </c>
      <c r="S873" s="54" t="s">
        <v>5286</v>
      </c>
      <c r="T873" s="55" t="s">
        <v>5286</v>
      </c>
      <c r="U873" s="54" t="s">
        <v>5286</v>
      </c>
      <c r="V873" s="55" t="s">
        <v>5286</v>
      </c>
      <c r="W873" s="54" t="s">
        <v>5286</v>
      </c>
      <c r="X873" s="55" t="s">
        <v>5286</v>
      </c>
      <c r="Y873" s="54" t="s">
        <v>5286</v>
      </c>
      <c r="Z873" s="55" t="s">
        <v>5286</v>
      </c>
      <c r="AA873" s="54" t="s">
        <v>5286</v>
      </c>
      <c r="AB873" s="55" t="s">
        <v>5286</v>
      </c>
      <c r="AC873" s="54" t="s">
        <v>5286</v>
      </c>
      <c r="AD873" s="55" t="s">
        <v>5286</v>
      </c>
      <c r="AE873" s="54" t="s">
        <v>5286</v>
      </c>
      <c r="AF873" s="55" t="s">
        <v>5286</v>
      </c>
      <c r="AG873" s="54" t="s">
        <v>5286</v>
      </c>
      <c r="AH873" s="55" t="s">
        <v>10837</v>
      </c>
    </row>
    <row r="874" spans="2:34" s="57" customFormat="1" ht="16" thickBot="1" x14ac:dyDescent="0.25">
      <c r="B874" s="56" t="s">
        <v>3472</v>
      </c>
      <c r="C874" s="50" t="s">
        <v>5286</v>
      </c>
      <c r="D874" s="51" t="s">
        <v>5286</v>
      </c>
      <c r="E874" s="50" t="s">
        <v>5286</v>
      </c>
      <c r="F874" s="51" t="s">
        <v>5286</v>
      </c>
      <c r="G874" s="50" t="s">
        <v>5286</v>
      </c>
      <c r="H874" s="51" t="s">
        <v>5286</v>
      </c>
      <c r="I874" s="50" t="s">
        <v>5286</v>
      </c>
      <c r="J874" s="51" t="s">
        <v>5286</v>
      </c>
      <c r="K874" s="50" t="s">
        <v>5286</v>
      </c>
      <c r="L874" s="51" t="s">
        <v>5286</v>
      </c>
      <c r="M874" s="50" t="s">
        <v>5286</v>
      </c>
      <c r="N874" s="51" t="s">
        <v>10839</v>
      </c>
      <c r="O874" s="50" t="s">
        <v>10840</v>
      </c>
      <c r="P874" s="51" t="s">
        <v>10839</v>
      </c>
      <c r="Q874" s="50" t="s">
        <v>10841</v>
      </c>
      <c r="R874" s="51" t="s">
        <v>10839</v>
      </c>
      <c r="S874" s="50" t="s">
        <v>10842</v>
      </c>
      <c r="T874" s="51" t="s">
        <v>5286</v>
      </c>
      <c r="U874" s="50" t="s">
        <v>5286</v>
      </c>
      <c r="V874" s="51" t="s">
        <v>5286</v>
      </c>
      <c r="W874" s="50" t="s">
        <v>5286</v>
      </c>
      <c r="X874" s="51" t="s">
        <v>5286</v>
      </c>
      <c r="Y874" s="50" t="s">
        <v>5286</v>
      </c>
      <c r="Z874" s="51" t="s">
        <v>5286</v>
      </c>
      <c r="AA874" s="50" t="s">
        <v>5286</v>
      </c>
      <c r="AB874" s="51" t="s">
        <v>5286</v>
      </c>
      <c r="AC874" s="50" t="s">
        <v>5286</v>
      </c>
      <c r="AD874" s="51" t="s">
        <v>5286</v>
      </c>
      <c r="AE874" s="50" t="s">
        <v>5286</v>
      </c>
      <c r="AF874" s="51" t="s">
        <v>5286</v>
      </c>
      <c r="AG874" s="50" t="s">
        <v>5286</v>
      </c>
      <c r="AH874" s="51" t="s">
        <v>10839</v>
      </c>
    </row>
    <row r="875" spans="2:34" s="57" customFormat="1" ht="16" thickBot="1" x14ac:dyDescent="0.25">
      <c r="B875" s="53" t="s">
        <v>10843</v>
      </c>
      <c r="C875" s="54" t="s">
        <v>5286</v>
      </c>
      <c r="D875" s="55" t="s">
        <v>10844</v>
      </c>
      <c r="E875" s="54" t="s">
        <v>5286</v>
      </c>
      <c r="F875" s="55" t="s">
        <v>5286</v>
      </c>
      <c r="G875" s="54" t="s">
        <v>5286</v>
      </c>
      <c r="H875" s="55" t="s">
        <v>5286</v>
      </c>
      <c r="I875" s="54" t="s">
        <v>5286</v>
      </c>
      <c r="J875" s="55" t="s">
        <v>5286</v>
      </c>
      <c r="K875" s="54" t="s">
        <v>5286</v>
      </c>
      <c r="L875" s="55" t="s">
        <v>5286</v>
      </c>
      <c r="M875" s="54" t="s">
        <v>5286</v>
      </c>
      <c r="N875" s="55" t="s">
        <v>5286</v>
      </c>
      <c r="O875" s="54" t="s">
        <v>10845</v>
      </c>
      <c r="P875" s="55" t="s">
        <v>5286</v>
      </c>
      <c r="Q875" s="54" t="s">
        <v>5286</v>
      </c>
      <c r="R875" s="55" t="s">
        <v>10846</v>
      </c>
      <c r="S875" s="54" t="s">
        <v>10847</v>
      </c>
      <c r="T875" s="55" t="s">
        <v>5286</v>
      </c>
      <c r="U875" s="54" t="s">
        <v>5286</v>
      </c>
      <c r="V875" s="55" t="s">
        <v>5286</v>
      </c>
      <c r="W875" s="54" t="s">
        <v>5286</v>
      </c>
      <c r="X875" s="55" t="s">
        <v>5286</v>
      </c>
      <c r="Y875" s="54" t="s">
        <v>10848</v>
      </c>
      <c r="Z875" s="55" t="s">
        <v>5286</v>
      </c>
      <c r="AA875" s="54" t="s">
        <v>5286</v>
      </c>
      <c r="AB875" s="55" t="s">
        <v>10849</v>
      </c>
      <c r="AC875" s="54" t="s">
        <v>5286</v>
      </c>
      <c r="AD875" s="55" t="s">
        <v>5286</v>
      </c>
      <c r="AE875" s="54" t="s">
        <v>5286</v>
      </c>
      <c r="AF875" s="55" t="s">
        <v>5286</v>
      </c>
      <c r="AG875" s="54" t="s">
        <v>5286</v>
      </c>
      <c r="AH875" s="55" t="s">
        <v>10850</v>
      </c>
    </row>
    <row r="876" spans="2:34" s="57" customFormat="1" ht="16" thickBot="1" x14ac:dyDescent="0.25">
      <c r="B876" s="56" t="s">
        <v>10851</v>
      </c>
      <c r="C876" s="50" t="s">
        <v>5286</v>
      </c>
      <c r="D876" s="51" t="s">
        <v>5286</v>
      </c>
      <c r="E876" s="50" t="s">
        <v>5286</v>
      </c>
      <c r="F876" s="51" t="s">
        <v>5286</v>
      </c>
      <c r="G876" s="50" t="s">
        <v>5286</v>
      </c>
      <c r="H876" s="51" t="s">
        <v>5286</v>
      </c>
      <c r="I876" s="50" t="s">
        <v>5286</v>
      </c>
      <c r="J876" s="51" t="s">
        <v>10852</v>
      </c>
      <c r="K876" s="50" t="s">
        <v>5286</v>
      </c>
      <c r="L876" s="51" t="s">
        <v>5286</v>
      </c>
      <c r="M876" s="50" t="s">
        <v>5286</v>
      </c>
      <c r="N876" s="51" t="s">
        <v>10853</v>
      </c>
      <c r="O876" s="50" t="s">
        <v>10854</v>
      </c>
      <c r="P876" s="51" t="s">
        <v>10853</v>
      </c>
      <c r="Q876" s="50" t="s">
        <v>5286</v>
      </c>
      <c r="R876" s="51" t="s">
        <v>10853</v>
      </c>
      <c r="S876" s="50" t="s">
        <v>5286</v>
      </c>
      <c r="T876" s="51" t="s">
        <v>5286</v>
      </c>
      <c r="U876" s="50" t="s">
        <v>5286</v>
      </c>
      <c r="V876" s="51" t="s">
        <v>5286</v>
      </c>
      <c r="W876" s="50" t="s">
        <v>5286</v>
      </c>
      <c r="X876" s="51" t="s">
        <v>5286</v>
      </c>
      <c r="Y876" s="50" t="s">
        <v>5286</v>
      </c>
      <c r="Z876" s="51" t="s">
        <v>5286</v>
      </c>
      <c r="AA876" s="50" t="s">
        <v>5286</v>
      </c>
      <c r="AB876" s="51" t="s">
        <v>5286</v>
      </c>
      <c r="AC876" s="50" t="s">
        <v>5286</v>
      </c>
      <c r="AD876" s="51" t="s">
        <v>5286</v>
      </c>
      <c r="AE876" s="50" t="s">
        <v>5286</v>
      </c>
      <c r="AF876" s="51" t="s">
        <v>5286</v>
      </c>
      <c r="AG876" s="50" t="s">
        <v>5286</v>
      </c>
      <c r="AH876" s="51" t="s">
        <v>10853</v>
      </c>
    </row>
    <row r="877" spans="2:34" s="57" customFormat="1" ht="16" thickBot="1" x14ac:dyDescent="0.25">
      <c r="B877" s="53" t="s">
        <v>10855</v>
      </c>
      <c r="C877" s="54" t="s">
        <v>5286</v>
      </c>
      <c r="D877" s="55" t="s">
        <v>5286</v>
      </c>
      <c r="E877" s="54" t="s">
        <v>5286</v>
      </c>
      <c r="F877" s="55" t="s">
        <v>5286</v>
      </c>
      <c r="G877" s="54" t="s">
        <v>5286</v>
      </c>
      <c r="H877" s="55" t="s">
        <v>5286</v>
      </c>
      <c r="I877" s="54" t="s">
        <v>5286</v>
      </c>
      <c r="J877" s="55" t="s">
        <v>5286</v>
      </c>
      <c r="K877" s="54" t="s">
        <v>5286</v>
      </c>
      <c r="L877" s="55" t="s">
        <v>5286</v>
      </c>
      <c r="M877" s="54" t="s">
        <v>5286</v>
      </c>
      <c r="N877" s="55" t="s">
        <v>10856</v>
      </c>
      <c r="O877" s="54" t="s">
        <v>10857</v>
      </c>
      <c r="P877" s="55" t="s">
        <v>10856</v>
      </c>
      <c r="Q877" s="54" t="s">
        <v>5286</v>
      </c>
      <c r="R877" s="55" t="s">
        <v>10856</v>
      </c>
      <c r="S877" s="54" t="s">
        <v>10858</v>
      </c>
      <c r="T877" s="55" t="s">
        <v>5286</v>
      </c>
      <c r="U877" s="54" t="s">
        <v>5286</v>
      </c>
      <c r="V877" s="55" t="s">
        <v>5286</v>
      </c>
      <c r="W877" s="54" t="s">
        <v>5286</v>
      </c>
      <c r="X877" s="55" t="s">
        <v>5286</v>
      </c>
      <c r="Y877" s="54" t="s">
        <v>5286</v>
      </c>
      <c r="Z877" s="55" t="s">
        <v>5286</v>
      </c>
      <c r="AA877" s="54" t="s">
        <v>5286</v>
      </c>
      <c r="AB877" s="55" t="s">
        <v>5286</v>
      </c>
      <c r="AC877" s="54" t="s">
        <v>5286</v>
      </c>
      <c r="AD877" s="55" t="s">
        <v>5286</v>
      </c>
      <c r="AE877" s="54" t="s">
        <v>5286</v>
      </c>
      <c r="AF877" s="55" t="s">
        <v>5286</v>
      </c>
      <c r="AG877" s="54" t="s">
        <v>5286</v>
      </c>
      <c r="AH877" s="55" t="s">
        <v>5286</v>
      </c>
    </row>
    <row r="878" spans="2:34" s="57" customFormat="1" ht="16" thickBot="1" x14ac:dyDescent="0.25">
      <c r="B878" s="56" t="s">
        <v>1301</v>
      </c>
      <c r="C878" s="50" t="s">
        <v>5286</v>
      </c>
      <c r="D878" s="51" t="s">
        <v>5286</v>
      </c>
      <c r="E878" s="50" t="s">
        <v>5286</v>
      </c>
      <c r="F878" s="51" t="s">
        <v>5286</v>
      </c>
      <c r="G878" s="50" t="s">
        <v>5286</v>
      </c>
      <c r="H878" s="51" t="s">
        <v>5286</v>
      </c>
      <c r="I878" s="50" t="s">
        <v>5286</v>
      </c>
      <c r="J878" s="51" t="s">
        <v>5286</v>
      </c>
      <c r="K878" s="50" t="s">
        <v>5286</v>
      </c>
      <c r="L878" s="51" t="s">
        <v>5286</v>
      </c>
      <c r="M878" s="50" t="s">
        <v>5286</v>
      </c>
      <c r="N878" s="51" t="s">
        <v>8350</v>
      </c>
      <c r="O878" s="50" t="s">
        <v>5286</v>
      </c>
      <c r="P878" s="51" t="s">
        <v>8350</v>
      </c>
      <c r="Q878" s="50" t="s">
        <v>5286</v>
      </c>
      <c r="R878" s="51" t="s">
        <v>8350</v>
      </c>
      <c r="S878" s="50" t="s">
        <v>5286</v>
      </c>
      <c r="T878" s="51" t="s">
        <v>5286</v>
      </c>
      <c r="U878" s="50" t="s">
        <v>5286</v>
      </c>
      <c r="V878" s="51" t="s">
        <v>5286</v>
      </c>
      <c r="W878" s="50" t="s">
        <v>5286</v>
      </c>
      <c r="X878" s="51" t="s">
        <v>5286</v>
      </c>
      <c r="Y878" s="50" t="s">
        <v>5286</v>
      </c>
      <c r="Z878" s="51" t="s">
        <v>5286</v>
      </c>
      <c r="AA878" s="50" t="s">
        <v>5286</v>
      </c>
      <c r="AB878" s="51" t="s">
        <v>5286</v>
      </c>
      <c r="AC878" s="50" t="s">
        <v>5286</v>
      </c>
      <c r="AD878" s="51" t="s">
        <v>5286</v>
      </c>
      <c r="AE878" s="50" t="s">
        <v>5286</v>
      </c>
      <c r="AF878" s="51" t="s">
        <v>5286</v>
      </c>
      <c r="AG878" s="50" t="s">
        <v>5286</v>
      </c>
      <c r="AH878" s="51" t="s">
        <v>8350</v>
      </c>
    </row>
    <row r="879" spans="2:34" s="57" customFormat="1" ht="16" thickBot="1" x14ac:dyDescent="0.25">
      <c r="B879" s="53" t="s">
        <v>10859</v>
      </c>
      <c r="C879" s="54" t="s">
        <v>5286</v>
      </c>
      <c r="D879" s="55" t="s">
        <v>5286</v>
      </c>
      <c r="E879" s="54" t="s">
        <v>5286</v>
      </c>
      <c r="F879" s="55" t="s">
        <v>5286</v>
      </c>
      <c r="G879" s="54" t="s">
        <v>5286</v>
      </c>
      <c r="H879" s="55" t="s">
        <v>5286</v>
      </c>
      <c r="I879" s="54" t="s">
        <v>5286</v>
      </c>
      <c r="J879" s="55" t="s">
        <v>5286</v>
      </c>
      <c r="K879" s="54" t="s">
        <v>5286</v>
      </c>
      <c r="L879" s="55" t="s">
        <v>5286</v>
      </c>
      <c r="M879" s="54" t="s">
        <v>5286</v>
      </c>
      <c r="N879" s="55" t="s">
        <v>5286</v>
      </c>
      <c r="O879" s="54" t="s">
        <v>5286</v>
      </c>
      <c r="P879" s="55" t="s">
        <v>10860</v>
      </c>
      <c r="Q879" s="54" t="s">
        <v>10861</v>
      </c>
      <c r="R879" s="55" t="s">
        <v>10860</v>
      </c>
      <c r="S879" s="54" t="s">
        <v>5286</v>
      </c>
      <c r="T879" s="55" t="s">
        <v>5286</v>
      </c>
      <c r="U879" s="54" t="s">
        <v>5286</v>
      </c>
      <c r="V879" s="55" t="s">
        <v>5286</v>
      </c>
      <c r="W879" s="54" t="s">
        <v>5286</v>
      </c>
      <c r="X879" s="55" t="s">
        <v>5286</v>
      </c>
      <c r="Y879" s="54" t="s">
        <v>5286</v>
      </c>
      <c r="Z879" s="55" t="s">
        <v>5286</v>
      </c>
      <c r="AA879" s="54" t="s">
        <v>5286</v>
      </c>
      <c r="AB879" s="55" t="s">
        <v>5286</v>
      </c>
      <c r="AC879" s="54" t="s">
        <v>5286</v>
      </c>
      <c r="AD879" s="55" t="s">
        <v>5286</v>
      </c>
      <c r="AE879" s="54" t="s">
        <v>5286</v>
      </c>
      <c r="AF879" s="55" t="s">
        <v>5286</v>
      </c>
      <c r="AG879" s="54" t="s">
        <v>5286</v>
      </c>
      <c r="AH879" s="55" t="s">
        <v>10860</v>
      </c>
    </row>
    <row r="880" spans="2:34" s="57" customFormat="1" ht="16" thickBot="1" x14ac:dyDescent="0.25">
      <c r="B880" s="56" t="s">
        <v>1060</v>
      </c>
      <c r="C880" s="50" t="s">
        <v>5286</v>
      </c>
      <c r="D880" s="51" t="s">
        <v>5286</v>
      </c>
      <c r="E880" s="50" t="s">
        <v>5286</v>
      </c>
      <c r="F880" s="51" t="s">
        <v>5286</v>
      </c>
      <c r="G880" s="50" t="s">
        <v>5286</v>
      </c>
      <c r="H880" s="51" t="s">
        <v>5286</v>
      </c>
      <c r="I880" s="50" t="s">
        <v>5286</v>
      </c>
      <c r="J880" s="51" t="s">
        <v>5286</v>
      </c>
      <c r="K880" s="50" t="s">
        <v>5286</v>
      </c>
      <c r="L880" s="51" t="s">
        <v>5286</v>
      </c>
      <c r="M880" s="50" t="s">
        <v>5286</v>
      </c>
      <c r="N880" s="51" t="s">
        <v>5286</v>
      </c>
      <c r="O880" s="50" t="s">
        <v>10862</v>
      </c>
      <c r="P880" s="51" t="s">
        <v>10863</v>
      </c>
      <c r="Q880" s="50" t="s">
        <v>10864</v>
      </c>
      <c r="R880" s="51" t="s">
        <v>10863</v>
      </c>
      <c r="S880" s="50" t="s">
        <v>10865</v>
      </c>
      <c r="T880" s="51" t="s">
        <v>5286</v>
      </c>
      <c r="U880" s="50" t="s">
        <v>5286</v>
      </c>
      <c r="V880" s="51" t="s">
        <v>5286</v>
      </c>
      <c r="W880" s="50" t="s">
        <v>5286</v>
      </c>
      <c r="X880" s="51" t="s">
        <v>5286</v>
      </c>
      <c r="Y880" s="50" t="s">
        <v>5286</v>
      </c>
      <c r="Z880" s="51" t="s">
        <v>5286</v>
      </c>
      <c r="AA880" s="50" t="s">
        <v>5286</v>
      </c>
      <c r="AB880" s="51" t="s">
        <v>5286</v>
      </c>
      <c r="AC880" s="50" t="s">
        <v>5286</v>
      </c>
      <c r="AD880" s="51" t="s">
        <v>5286</v>
      </c>
      <c r="AE880" s="50" t="s">
        <v>5286</v>
      </c>
      <c r="AF880" s="51" t="s">
        <v>5286</v>
      </c>
      <c r="AG880" s="50" t="s">
        <v>5286</v>
      </c>
      <c r="AH880" s="51" t="s">
        <v>10863</v>
      </c>
    </row>
    <row r="881" spans="2:34" s="57" customFormat="1" ht="16" thickBot="1" x14ac:dyDescent="0.25">
      <c r="B881" s="53" t="s">
        <v>10866</v>
      </c>
      <c r="C881" s="54" t="s">
        <v>5286</v>
      </c>
      <c r="D881" s="55" t="s">
        <v>5286</v>
      </c>
      <c r="E881" s="54" t="s">
        <v>5286</v>
      </c>
      <c r="F881" s="55" t="s">
        <v>5286</v>
      </c>
      <c r="G881" s="54" t="s">
        <v>5286</v>
      </c>
      <c r="H881" s="55" t="s">
        <v>5286</v>
      </c>
      <c r="I881" s="54" t="s">
        <v>5286</v>
      </c>
      <c r="J881" s="55" t="s">
        <v>5286</v>
      </c>
      <c r="K881" s="54" t="s">
        <v>5286</v>
      </c>
      <c r="L881" s="55" t="s">
        <v>5286</v>
      </c>
      <c r="M881" s="54" t="s">
        <v>5286</v>
      </c>
      <c r="N881" s="55" t="s">
        <v>5286</v>
      </c>
      <c r="O881" s="54" t="s">
        <v>5286</v>
      </c>
      <c r="P881" s="55" t="s">
        <v>10867</v>
      </c>
      <c r="Q881" s="54" t="s">
        <v>10868</v>
      </c>
      <c r="R881" s="55" t="s">
        <v>10867</v>
      </c>
      <c r="S881" s="54" t="s">
        <v>10869</v>
      </c>
      <c r="T881" s="55" t="s">
        <v>5286</v>
      </c>
      <c r="U881" s="54" t="s">
        <v>5286</v>
      </c>
      <c r="V881" s="55" t="s">
        <v>5286</v>
      </c>
      <c r="W881" s="54" t="s">
        <v>5286</v>
      </c>
      <c r="X881" s="55" t="s">
        <v>5286</v>
      </c>
      <c r="Y881" s="54" t="s">
        <v>5286</v>
      </c>
      <c r="Z881" s="55" t="s">
        <v>5286</v>
      </c>
      <c r="AA881" s="54" t="s">
        <v>5286</v>
      </c>
      <c r="AB881" s="55" t="s">
        <v>5286</v>
      </c>
      <c r="AC881" s="54" t="s">
        <v>5286</v>
      </c>
      <c r="AD881" s="55" t="s">
        <v>5286</v>
      </c>
      <c r="AE881" s="54" t="s">
        <v>5286</v>
      </c>
      <c r="AF881" s="55" t="s">
        <v>5286</v>
      </c>
      <c r="AG881" s="54" t="s">
        <v>5286</v>
      </c>
      <c r="AH881" s="55" t="s">
        <v>10867</v>
      </c>
    </row>
    <row r="882" spans="2:34" s="57" customFormat="1" ht="16" thickBot="1" x14ac:dyDescent="0.25">
      <c r="B882" s="56" t="s">
        <v>10870</v>
      </c>
      <c r="C882" s="50" t="s">
        <v>5286</v>
      </c>
      <c r="D882" s="51" t="s">
        <v>5286</v>
      </c>
      <c r="E882" s="50" t="s">
        <v>5286</v>
      </c>
      <c r="F882" s="51" t="s">
        <v>5286</v>
      </c>
      <c r="G882" s="50" t="s">
        <v>5286</v>
      </c>
      <c r="H882" s="51" t="s">
        <v>5286</v>
      </c>
      <c r="I882" s="50" t="s">
        <v>5286</v>
      </c>
      <c r="J882" s="51" t="s">
        <v>5286</v>
      </c>
      <c r="K882" s="50" t="s">
        <v>5286</v>
      </c>
      <c r="L882" s="51" t="s">
        <v>5286</v>
      </c>
      <c r="M882" s="50" t="s">
        <v>10871</v>
      </c>
      <c r="N882" s="51" t="s">
        <v>10872</v>
      </c>
      <c r="O882" s="50" t="s">
        <v>10873</v>
      </c>
      <c r="P882" s="51" t="s">
        <v>10874</v>
      </c>
      <c r="Q882" s="50" t="s">
        <v>10875</v>
      </c>
      <c r="R882" s="51" t="s">
        <v>10876</v>
      </c>
      <c r="S882" s="50" t="s">
        <v>10877</v>
      </c>
      <c r="T882" s="51" t="s">
        <v>5286</v>
      </c>
      <c r="U882" s="50" t="s">
        <v>5286</v>
      </c>
      <c r="V882" s="51" t="s">
        <v>5286</v>
      </c>
      <c r="W882" s="50" t="s">
        <v>5286</v>
      </c>
      <c r="X882" s="51" t="s">
        <v>10878</v>
      </c>
      <c r="Y882" s="50" t="s">
        <v>5286</v>
      </c>
      <c r="Z882" s="51" t="s">
        <v>5286</v>
      </c>
      <c r="AA882" s="50" t="s">
        <v>5286</v>
      </c>
      <c r="AB882" s="51" t="s">
        <v>5286</v>
      </c>
      <c r="AC882" s="50" t="s">
        <v>5286</v>
      </c>
      <c r="AD882" s="51" t="s">
        <v>5286</v>
      </c>
      <c r="AE882" s="50" t="s">
        <v>5286</v>
      </c>
      <c r="AF882" s="51" t="s">
        <v>5286</v>
      </c>
      <c r="AG882" s="50" t="s">
        <v>5286</v>
      </c>
      <c r="AH882" s="51" t="s">
        <v>10879</v>
      </c>
    </row>
    <row r="883" spans="2:34" s="57" customFormat="1" ht="27" thickBot="1" x14ac:dyDescent="0.25">
      <c r="B883" s="53" t="s">
        <v>10880</v>
      </c>
      <c r="C883" s="54" t="s">
        <v>5286</v>
      </c>
      <c r="D883" s="55" t="s">
        <v>5286</v>
      </c>
      <c r="E883" s="54" t="s">
        <v>5286</v>
      </c>
      <c r="F883" s="55" t="s">
        <v>10881</v>
      </c>
      <c r="G883" s="54" t="s">
        <v>5286</v>
      </c>
      <c r="H883" s="55" t="s">
        <v>5286</v>
      </c>
      <c r="I883" s="54" t="s">
        <v>5286</v>
      </c>
      <c r="J883" s="55" t="s">
        <v>5286</v>
      </c>
      <c r="K883" s="54" t="s">
        <v>5286</v>
      </c>
      <c r="L883" s="55" t="s">
        <v>5286</v>
      </c>
      <c r="M883" s="54" t="s">
        <v>5286</v>
      </c>
      <c r="N883" s="55" t="s">
        <v>10882</v>
      </c>
      <c r="O883" s="54" t="s">
        <v>5286</v>
      </c>
      <c r="P883" s="55" t="s">
        <v>10882</v>
      </c>
      <c r="Q883" s="54" t="s">
        <v>5286</v>
      </c>
      <c r="R883" s="55" t="s">
        <v>10882</v>
      </c>
      <c r="S883" s="54" t="s">
        <v>5286</v>
      </c>
      <c r="T883" s="55" t="s">
        <v>5286</v>
      </c>
      <c r="U883" s="54" t="s">
        <v>5286</v>
      </c>
      <c r="V883" s="55" t="s">
        <v>5286</v>
      </c>
      <c r="W883" s="54" t="s">
        <v>5286</v>
      </c>
      <c r="X883" s="55" t="s">
        <v>5286</v>
      </c>
      <c r="Y883" s="54" t="s">
        <v>5286</v>
      </c>
      <c r="Z883" s="55" t="s">
        <v>5286</v>
      </c>
      <c r="AA883" s="54" t="s">
        <v>5286</v>
      </c>
      <c r="AB883" s="55" t="s">
        <v>5286</v>
      </c>
      <c r="AC883" s="54" t="s">
        <v>5286</v>
      </c>
      <c r="AD883" s="55" t="s">
        <v>5286</v>
      </c>
      <c r="AE883" s="54" t="s">
        <v>5286</v>
      </c>
      <c r="AF883" s="55" t="s">
        <v>5286</v>
      </c>
      <c r="AG883" s="54" t="s">
        <v>5286</v>
      </c>
      <c r="AH883" s="55" t="s">
        <v>10883</v>
      </c>
    </row>
    <row r="884" spans="2:34" s="57" customFormat="1" ht="16" thickBot="1" x14ac:dyDescent="0.25">
      <c r="B884" s="56" t="s">
        <v>10884</v>
      </c>
      <c r="C884" s="50" t="s">
        <v>5286</v>
      </c>
      <c r="D884" s="51" t="s">
        <v>5286</v>
      </c>
      <c r="E884" s="50" t="s">
        <v>5286</v>
      </c>
      <c r="F884" s="51" t="s">
        <v>5286</v>
      </c>
      <c r="G884" s="50" t="s">
        <v>5286</v>
      </c>
      <c r="H884" s="51" t="s">
        <v>5286</v>
      </c>
      <c r="I884" s="50" t="s">
        <v>10885</v>
      </c>
      <c r="J884" s="51" t="s">
        <v>5286</v>
      </c>
      <c r="K884" s="50" t="s">
        <v>5286</v>
      </c>
      <c r="L884" s="51" t="s">
        <v>5286</v>
      </c>
      <c r="M884" s="50" t="s">
        <v>5286</v>
      </c>
      <c r="N884" s="51" t="s">
        <v>5286</v>
      </c>
      <c r="O884" s="50" t="s">
        <v>5286</v>
      </c>
      <c r="P884" s="51" t="s">
        <v>5286</v>
      </c>
      <c r="Q884" s="50" t="s">
        <v>10886</v>
      </c>
      <c r="R884" s="51" t="s">
        <v>5286</v>
      </c>
      <c r="S884" s="50" t="s">
        <v>10887</v>
      </c>
      <c r="T884" s="51" t="s">
        <v>5286</v>
      </c>
      <c r="U884" s="50" t="s">
        <v>5286</v>
      </c>
      <c r="V884" s="51" t="s">
        <v>5286</v>
      </c>
      <c r="W884" s="50" t="s">
        <v>5286</v>
      </c>
      <c r="X884" s="51" t="s">
        <v>10888</v>
      </c>
      <c r="Y884" s="50" t="s">
        <v>5286</v>
      </c>
      <c r="Z884" s="51" t="s">
        <v>5286</v>
      </c>
      <c r="AA884" s="50" t="s">
        <v>10889</v>
      </c>
      <c r="AB884" s="51" t="s">
        <v>5286</v>
      </c>
      <c r="AC884" s="50" t="s">
        <v>5286</v>
      </c>
      <c r="AD884" s="51" t="s">
        <v>5286</v>
      </c>
      <c r="AE884" s="50" t="s">
        <v>5286</v>
      </c>
      <c r="AF884" s="51" t="s">
        <v>5286</v>
      </c>
      <c r="AG884" s="50" t="s">
        <v>5286</v>
      </c>
      <c r="AH884" s="51" t="s">
        <v>5286</v>
      </c>
    </row>
    <row r="885" spans="2:34" s="57" customFormat="1" ht="16" thickBot="1" x14ac:dyDescent="0.25">
      <c r="B885" s="53" t="s">
        <v>10890</v>
      </c>
      <c r="C885" s="54" t="s">
        <v>5286</v>
      </c>
      <c r="D885" s="55" t="s">
        <v>5286</v>
      </c>
      <c r="E885" s="54" t="s">
        <v>5286</v>
      </c>
      <c r="F885" s="55" t="s">
        <v>5286</v>
      </c>
      <c r="G885" s="54" t="s">
        <v>5286</v>
      </c>
      <c r="H885" s="55" t="s">
        <v>5286</v>
      </c>
      <c r="I885" s="54" t="s">
        <v>5286</v>
      </c>
      <c r="J885" s="55" t="s">
        <v>5286</v>
      </c>
      <c r="K885" s="54" t="s">
        <v>5286</v>
      </c>
      <c r="L885" s="55" t="s">
        <v>5286</v>
      </c>
      <c r="M885" s="54" t="s">
        <v>5286</v>
      </c>
      <c r="N885" s="55" t="s">
        <v>10891</v>
      </c>
      <c r="O885" s="54" t="s">
        <v>10892</v>
      </c>
      <c r="P885" s="55" t="s">
        <v>10891</v>
      </c>
      <c r="Q885" s="54" t="s">
        <v>5286</v>
      </c>
      <c r="R885" s="55" t="s">
        <v>10891</v>
      </c>
      <c r="S885" s="54" t="s">
        <v>5286</v>
      </c>
      <c r="T885" s="55" t="s">
        <v>5286</v>
      </c>
      <c r="U885" s="54" t="s">
        <v>5286</v>
      </c>
      <c r="V885" s="55" t="s">
        <v>5286</v>
      </c>
      <c r="W885" s="54" t="s">
        <v>5286</v>
      </c>
      <c r="X885" s="55" t="s">
        <v>5286</v>
      </c>
      <c r="Y885" s="54" t="s">
        <v>5286</v>
      </c>
      <c r="Z885" s="55" t="s">
        <v>5286</v>
      </c>
      <c r="AA885" s="54" t="s">
        <v>5286</v>
      </c>
      <c r="AB885" s="55" t="s">
        <v>5286</v>
      </c>
      <c r="AC885" s="54" t="s">
        <v>5286</v>
      </c>
      <c r="AD885" s="55" t="s">
        <v>5286</v>
      </c>
      <c r="AE885" s="54" t="s">
        <v>5286</v>
      </c>
      <c r="AF885" s="55" t="s">
        <v>5286</v>
      </c>
      <c r="AG885" s="54" t="s">
        <v>5286</v>
      </c>
      <c r="AH885" s="55" t="s">
        <v>10891</v>
      </c>
    </row>
    <row r="886" spans="2:34" s="57" customFormat="1" ht="16" thickBot="1" x14ac:dyDescent="0.25">
      <c r="B886" s="56" t="s">
        <v>10893</v>
      </c>
      <c r="C886" s="50" t="s">
        <v>5286</v>
      </c>
      <c r="D886" s="51" t="s">
        <v>5286</v>
      </c>
      <c r="E886" s="50" t="s">
        <v>5286</v>
      </c>
      <c r="F886" s="51" t="s">
        <v>10894</v>
      </c>
      <c r="G886" s="50" t="s">
        <v>5286</v>
      </c>
      <c r="H886" s="51" t="s">
        <v>5286</v>
      </c>
      <c r="I886" s="50" t="s">
        <v>10895</v>
      </c>
      <c r="J886" s="51" t="s">
        <v>5286</v>
      </c>
      <c r="K886" s="50" t="s">
        <v>5286</v>
      </c>
      <c r="L886" s="51" t="s">
        <v>5286</v>
      </c>
      <c r="M886" s="50" t="s">
        <v>5286</v>
      </c>
      <c r="N886" s="51" t="s">
        <v>5286</v>
      </c>
      <c r="O886" s="50" t="s">
        <v>10896</v>
      </c>
      <c r="P886" s="51" t="s">
        <v>5286</v>
      </c>
      <c r="Q886" s="50" t="s">
        <v>10897</v>
      </c>
      <c r="R886" s="51" t="s">
        <v>5286</v>
      </c>
      <c r="S886" s="50" t="s">
        <v>10898</v>
      </c>
      <c r="T886" s="51" t="s">
        <v>5286</v>
      </c>
      <c r="U886" s="50" t="s">
        <v>5286</v>
      </c>
      <c r="V886" s="51" t="s">
        <v>5286</v>
      </c>
      <c r="W886" s="50" t="s">
        <v>10899</v>
      </c>
      <c r="X886" s="51" t="s">
        <v>10900</v>
      </c>
      <c r="Y886" s="50" t="s">
        <v>5286</v>
      </c>
      <c r="Z886" s="51" t="s">
        <v>5286</v>
      </c>
      <c r="AA886" s="50" t="s">
        <v>5286</v>
      </c>
      <c r="AB886" s="51" t="s">
        <v>5286</v>
      </c>
      <c r="AC886" s="50" t="s">
        <v>5286</v>
      </c>
      <c r="AD886" s="51" t="s">
        <v>5286</v>
      </c>
      <c r="AE886" s="50" t="s">
        <v>5286</v>
      </c>
      <c r="AF886" s="51" t="s">
        <v>5286</v>
      </c>
      <c r="AG886" s="50" t="s">
        <v>5286</v>
      </c>
      <c r="AH886" s="51" t="s">
        <v>5286</v>
      </c>
    </row>
    <row r="887" spans="2:34" s="57" customFormat="1" ht="16" thickBot="1" x14ac:dyDescent="0.25">
      <c r="B887" s="53" t="s">
        <v>3375</v>
      </c>
      <c r="C887" s="54" t="s">
        <v>5286</v>
      </c>
      <c r="D887" s="55" t="s">
        <v>5286</v>
      </c>
      <c r="E887" s="54" t="s">
        <v>5286</v>
      </c>
      <c r="F887" s="55" t="s">
        <v>5286</v>
      </c>
      <c r="G887" s="54" t="s">
        <v>5286</v>
      </c>
      <c r="H887" s="55" t="s">
        <v>5286</v>
      </c>
      <c r="I887" s="54" t="s">
        <v>5286</v>
      </c>
      <c r="J887" s="55" t="s">
        <v>5286</v>
      </c>
      <c r="K887" s="54" t="s">
        <v>5286</v>
      </c>
      <c r="L887" s="55" t="s">
        <v>5286</v>
      </c>
      <c r="M887" s="54" t="s">
        <v>5286</v>
      </c>
      <c r="N887" s="55" t="s">
        <v>10901</v>
      </c>
      <c r="O887" s="54" t="s">
        <v>10902</v>
      </c>
      <c r="P887" s="55" t="s">
        <v>10901</v>
      </c>
      <c r="Q887" s="54" t="s">
        <v>5286</v>
      </c>
      <c r="R887" s="55" t="s">
        <v>10901</v>
      </c>
      <c r="S887" s="54" t="s">
        <v>5286</v>
      </c>
      <c r="T887" s="55" t="s">
        <v>5286</v>
      </c>
      <c r="U887" s="54" t="s">
        <v>5286</v>
      </c>
      <c r="V887" s="55" t="s">
        <v>5286</v>
      </c>
      <c r="W887" s="54" t="s">
        <v>5286</v>
      </c>
      <c r="X887" s="55" t="s">
        <v>5286</v>
      </c>
      <c r="Y887" s="54" t="s">
        <v>5286</v>
      </c>
      <c r="Z887" s="55" t="s">
        <v>5286</v>
      </c>
      <c r="AA887" s="54" t="s">
        <v>5286</v>
      </c>
      <c r="AB887" s="55" t="s">
        <v>5286</v>
      </c>
      <c r="AC887" s="54" t="s">
        <v>5286</v>
      </c>
      <c r="AD887" s="55" t="s">
        <v>5286</v>
      </c>
      <c r="AE887" s="54" t="s">
        <v>5286</v>
      </c>
      <c r="AF887" s="55" t="s">
        <v>5286</v>
      </c>
      <c r="AG887" s="54" t="s">
        <v>5286</v>
      </c>
      <c r="AH887" s="55" t="s">
        <v>10903</v>
      </c>
    </row>
    <row r="888" spans="2:34" s="57" customFormat="1" ht="16" thickBot="1" x14ac:dyDescent="0.25">
      <c r="B888" s="56" t="s">
        <v>10904</v>
      </c>
      <c r="C888" s="50" t="s">
        <v>5286</v>
      </c>
      <c r="D888" s="51" t="s">
        <v>5286</v>
      </c>
      <c r="E888" s="50" t="s">
        <v>5286</v>
      </c>
      <c r="F888" s="51" t="s">
        <v>5286</v>
      </c>
      <c r="G888" s="50" t="s">
        <v>5286</v>
      </c>
      <c r="H888" s="51" t="s">
        <v>5286</v>
      </c>
      <c r="I888" s="50" t="s">
        <v>5286</v>
      </c>
      <c r="J888" s="51" t="s">
        <v>5286</v>
      </c>
      <c r="K888" s="50" t="s">
        <v>10905</v>
      </c>
      <c r="L888" s="51" t="s">
        <v>10905</v>
      </c>
      <c r="M888" s="50" t="s">
        <v>10905</v>
      </c>
      <c r="N888" s="51" t="s">
        <v>10906</v>
      </c>
      <c r="O888" s="50" t="s">
        <v>10907</v>
      </c>
      <c r="P888" s="51" t="s">
        <v>10906</v>
      </c>
      <c r="Q888" s="50" t="s">
        <v>5286</v>
      </c>
      <c r="R888" s="51" t="s">
        <v>5286</v>
      </c>
      <c r="S888" s="50" t="s">
        <v>10908</v>
      </c>
      <c r="T888" s="51" t="s">
        <v>5286</v>
      </c>
      <c r="U888" s="50" t="s">
        <v>5286</v>
      </c>
      <c r="V888" s="51" t="s">
        <v>5286</v>
      </c>
      <c r="W888" s="50" t="s">
        <v>5286</v>
      </c>
      <c r="X888" s="51" t="s">
        <v>5286</v>
      </c>
      <c r="Y888" s="50" t="s">
        <v>5286</v>
      </c>
      <c r="Z888" s="51" t="s">
        <v>5286</v>
      </c>
      <c r="AA888" s="50" t="s">
        <v>10909</v>
      </c>
      <c r="AB888" s="51" t="s">
        <v>5286</v>
      </c>
      <c r="AC888" s="50" t="s">
        <v>5286</v>
      </c>
      <c r="AD888" s="51" t="s">
        <v>10905</v>
      </c>
      <c r="AE888" s="50" t="s">
        <v>10905</v>
      </c>
      <c r="AF888" s="51" t="s">
        <v>10905</v>
      </c>
      <c r="AG888" s="50" t="s">
        <v>5286</v>
      </c>
      <c r="AH888" s="51" t="s">
        <v>10906</v>
      </c>
    </row>
    <row r="889" spans="2:34" s="57" customFormat="1" ht="40" thickBot="1" x14ac:dyDescent="0.25">
      <c r="B889" s="53" t="s">
        <v>10910</v>
      </c>
      <c r="C889" s="54" t="s">
        <v>5286</v>
      </c>
      <c r="D889" s="55" t="s">
        <v>5286</v>
      </c>
      <c r="E889" s="54" t="s">
        <v>5286</v>
      </c>
      <c r="F889" s="55" t="s">
        <v>5286</v>
      </c>
      <c r="G889" s="54" t="s">
        <v>5286</v>
      </c>
      <c r="H889" s="55" t="s">
        <v>5286</v>
      </c>
      <c r="I889" s="54" t="s">
        <v>5286</v>
      </c>
      <c r="J889" s="55" t="s">
        <v>5286</v>
      </c>
      <c r="K889" s="54" t="s">
        <v>5286</v>
      </c>
      <c r="L889" s="55" t="s">
        <v>5286</v>
      </c>
      <c r="M889" s="54" t="s">
        <v>5286</v>
      </c>
      <c r="N889" s="55" t="s">
        <v>10911</v>
      </c>
      <c r="O889" s="54" t="s">
        <v>5286</v>
      </c>
      <c r="P889" s="55" t="s">
        <v>10912</v>
      </c>
      <c r="Q889" s="54" t="s">
        <v>10913</v>
      </c>
      <c r="R889" s="55" t="s">
        <v>10914</v>
      </c>
      <c r="S889" s="54" t="s">
        <v>5286</v>
      </c>
      <c r="T889" s="55" t="s">
        <v>5286</v>
      </c>
      <c r="U889" s="54" t="s">
        <v>5286</v>
      </c>
      <c r="V889" s="55" t="s">
        <v>5286</v>
      </c>
      <c r="W889" s="54" t="s">
        <v>5286</v>
      </c>
      <c r="X889" s="55" t="s">
        <v>5286</v>
      </c>
      <c r="Y889" s="54" t="s">
        <v>5286</v>
      </c>
      <c r="Z889" s="55" t="s">
        <v>5286</v>
      </c>
      <c r="AA889" s="54" t="s">
        <v>10915</v>
      </c>
      <c r="AB889" s="55" t="s">
        <v>5286</v>
      </c>
      <c r="AC889" s="54" t="s">
        <v>5286</v>
      </c>
      <c r="AD889" s="55" t="s">
        <v>5286</v>
      </c>
      <c r="AE889" s="54" t="s">
        <v>5286</v>
      </c>
      <c r="AF889" s="55" t="s">
        <v>5286</v>
      </c>
      <c r="AG889" s="54" t="s">
        <v>5286</v>
      </c>
      <c r="AH889" s="55" t="s">
        <v>10916</v>
      </c>
    </row>
    <row r="890" spans="2:34" s="57" customFormat="1" ht="27" thickBot="1" x14ac:dyDescent="0.25">
      <c r="B890" s="56" t="s">
        <v>10917</v>
      </c>
      <c r="C890" s="50" t="s">
        <v>5286</v>
      </c>
      <c r="D890" s="51" t="s">
        <v>5286</v>
      </c>
      <c r="E890" s="50" t="s">
        <v>5286</v>
      </c>
      <c r="F890" s="51" t="s">
        <v>5286</v>
      </c>
      <c r="G890" s="50" t="s">
        <v>5286</v>
      </c>
      <c r="H890" s="51" t="s">
        <v>5286</v>
      </c>
      <c r="I890" s="50" t="s">
        <v>5286</v>
      </c>
      <c r="J890" s="51" t="s">
        <v>10918</v>
      </c>
      <c r="K890" s="50" t="s">
        <v>10919</v>
      </c>
      <c r="L890" s="51" t="s">
        <v>10919</v>
      </c>
      <c r="M890" s="50" t="s">
        <v>10919</v>
      </c>
      <c r="N890" s="51" t="s">
        <v>10920</v>
      </c>
      <c r="O890" s="50" t="s">
        <v>10921</v>
      </c>
      <c r="P890" s="51" t="s">
        <v>10922</v>
      </c>
      <c r="Q890" s="50" t="s">
        <v>10923</v>
      </c>
      <c r="R890" s="51" t="s">
        <v>10922</v>
      </c>
      <c r="S890" s="50" t="s">
        <v>10918</v>
      </c>
      <c r="T890" s="51" t="s">
        <v>10924</v>
      </c>
      <c r="U890" s="50" t="s">
        <v>5286</v>
      </c>
      <c r="V890" s="51" t="s">
        <v>10924</v>
      </c>
      <c r="W890" s="50" t="s">
        <v>5286</v>
      </c>
      <c r="X890" s="51" t="s">
        <v>10925</v>
      </c>
      <c r="Y890" s="50" t="s">
        <v>5286</v>
      </c>
      <c r="Z890" s="51" t="s">
        <v>5286</v>
      </c>
      <c r="AA890" s="50" t="s">
        <v>5286</v>
      </c>
      <c r="AB890" s="51" t="s">
        <v>5286</v>
      </c>
      <c r="AC890" s="50" t="s">
        <v>5286</v>
      </c>
      <c r="AD890" s="51" t="s">
        <v>10919</v>
      </c>
      <c r="AE890" s="50" t="s">
        <v>10919</v>
      </c>
      <c r="AF890" s="51" t="s">
        <v>10919</v>
      </c>
      <c r="AG890" s="50" t="s">
        <v>5286</v>
      </c>
      <c r="AH890" s="51" t="s">
        <v>10926</v>
      </c>
    </row>
    <row r="891" spans="2:34" s="57" customFormat="1" ht="53" thickBot="1" x14ac:dyDescent="0.25">
      <c r="B891" s="53" t="s">
        <v>10927</v>
      </c>
      <c r="C891" s="54" t="s">
        <v>5286</v>
      </c>
      <c r="D891" s="55" t="s">
        <v>5286</v>
      </c>
      <c r="E891" s="54" t="s">
        <v>5286</v>
      </c>
      <c r="F891" s="55" t="s">
        <v>5286</v>
      </c>
      <c r="G891" s="54" t="s">
        <v>5286</v>
      </c>
      <c r="H891" s="55" t="s">
        <v>5286</v>
      </c>
      <c r="I891" s="54" t="s">
        <v>10928</v>
      </c>
      <c r="J891" s="55" t="s">
        <v>10929</v>
      </c>
      <c r="K891" s="54" t="s">
        <v>10930</v>
      </c>
      <c r="L891" s="55" t="s">
        <v>10930</v>
      </c>
      <c r="M891" s="54" t="s">
        <v>10930</v>
      </c>
      <c r="N891" s="55" t="s">
        <v>10931</v>
      </c>
      <c r="O891" s="54" t="s">
        <v>5286</v>
      </c>
      <c r="P891" s="55" t="s">
        <v>10932</v>
      </c>
      <c r="Q891" s="54" t="s">
        <v>10933</v>
      </c>
      <c r="R891" s="55" t="s">
        <v>10934</v>
      </c>
      <c r="S891" s="54" t="s">
        <v>10935</v>
      </c>
      <c r="T891" s="55" t="s">
        <v>5286</v>
      </c>
      <c r="U891" s="54" t="s">
        <v>5286</v>
      </c>
      <c r="V891" s="55" t="s">
        <v>10936</v>
      </c>
      <c r="W891" s="54" t="s">
        <v>5286</v>
      </c>
      <c r="X891" s="55" t="s">
        <v>5286</v>
      </c>
      <c r="Y891" s="54" t="s">
        <v>5286</v>
      </c>
      <c r="Z891" s="55" t="s">
        <v>5286</v>
      </c>
      <c r="AA891" s="54" t="s">
        <v>5286</v>
      </c>
      <c r="AB891" s="55" t="s">
        <v>5286</v>
      </c>
      <c r="AC891" s="54" t="s">
        <v>5286</v>
      </c>
      <c r="AD891" s="55" t="s">
        <v>10930</v>
      </c>
      <c r="AE891" s="54" t="s">
        <v>10930</v>
      </c>
      <c r="AF891" s="55" t="s">
        <v>10930</v>
      </c>
      <c r="AG891" s="54" t="s">
        <v>5286</v>
      </c>
      <c r="AH891" s="55" t="s">
        <v>10937</v>
      </c>
    </row>
    <row r="892" spans="2:34" s="57" customFormat="1" ht="27" thickBot="1" x14ac:dyDescent="0.25">
      <c r="B892" s="56" t="s">
        <v>10938</v>
      </c>
      <c r="C892" s="50" t="s">
        <v>5286</v>
      </c>
      <c r="D892" s="51" t="s">
        <v>5286</v>
      </c>
      <c r="E892" s="50" t="s">
        <v>5286</v>
      </c>
      <c r="F892" s="51" t="s">
        <v>5286</v>
      </c>
      <c r="G892" s="50" t="s">
        <v>5286</v>
      </c>
      <c r="H892" s="51" t="s">
        <v>5286</v>
      </c>
      <c r="I892" s="50" t="s">
        <v>5286</v>
      </c>
      <c r="J892" s="51" t="s">
        <v>5286</v>
      </c>
      <c r="K892" s="50" t="s">
        <v>5286</v>
      </c>
      <c r="L892" s="51" t="s">
        <v>5286</v>
      </c>
      <c r="M892" s="50" t="s">
        <v>5286</v>
      </c>
      <c r="N892" s="51" t="s">
        <v>10939</v>
      </c>
      <c r="O892" s="50" t="s">
        <v>5286</v>
      </c>
      <c r="P892" s="51" t="s">
        <v>10940</v>
      </c>
      <c r="Q892" s="50" t="s">
        <v>10941</v>
      </c>
      <c r="R892" s="51" t="s">
        <v>10940</v>
      </c>
      <c r="S892" s="50" t="s">
        <v>10942</v>
      </c>
      <c r="T892" s="51" t="s">
        <v>5286</v>
      </c>
      <c r="U892" s="50" t="s">
        <v>5286</v>
      </c>
      <c r="V892" s="51" t="s">
        <v>5286</v>
      </c>
      <c r="W892" s="50" t="s">
        <v>5286</v>
      </c>
      <c r="X892" s="51" t="s">
        <v>5286</v>
      </c>
      <c r="Y892" s="50" t="s">
        <v>5286</v>
      </c>
      <c r="Z892" s="51" t="s">
        <v>5286</v>
      </c>
      <c r="AA892" s="50" t="s">
        <v>5286</v>
      </c>
      <c r="AB892" s="51" t="s">
        <v>10943</v>
      </c>
      <c r="AC892" s="50" t="s">
        <v>5286</v>
      </c>
      <c r="AD892" s="51" t="s">
        <v>5286</v>
      </c>
      <c r="AE892" s="50" t="s">
        <v>5286</v>
      </c>
      <c r="AF892" s="51" t="s">
        <v>5286</v>
      </c>
      <c r="AG892" s="50" t="s">
        <v>5286</v>
      </c>
      <c r="AH892" s="51" t="s">
        <v>10944</v>
      </c>
    </row>
    <row r="893" spans="2:34" s="57" customFormat="1" ht="16" thickBot="1" x14ac:dyDescent="0.25">
      <c r="B893" s="53" t="s">
        <v>10945</v>
      </c>
      <c r="C893" s="54" t="s">
        <v>5286</v>
      </c>
      <c r="D893" s="55" t="s">
        <v>5286</v>
      </c>
      <c r="E893" s="54" t="s">
        <v>5286</v>
      </c>
      <c r="F893" s="55" t="s">
        <v>5286</v>
      </c>
      <c r="G893" s="54" t="s">
        <v>5286</v>
      </c>
      <c r="H893" s="55" t="s">
        <v>5286</v>
      </c>
      <c r="I893" s="54" t="s">
        <v>5286</v>
      </c>
      <c r="J893" s="55" t="s">
        <v>5286</v>
      </c>
      <c r="K893" s="54" t="s">
        <v>5286</v>
      </c>
      <c r="L893" s="55" t="s">
        <v>5286</v>
      </c>
      <c r="M893" s="54" t="s">
        <v>5286</v>
      </c>
      <c r="N893" s="55" t="s">
        <v>10946</v>
      </c>
      <c r="O893" s="54" t="s">
        <v>5286</v>
      </c>
      <c r="P893" s="55" t="s">
        <v>10946</v>
      </c>
      <c r="Q893" s="54" t="s">
        <v>5286</v>
      </c>
      <c r="R893" s="55" t="s">
        <v>10946</v>
      </c>
      <c r="S893" s="54" t="s">
        <v>5286</v>
      </c>
      <c r="T893" s="55" t="s">
        <v>5286</v>
      </c>
      <c r="U893" s="54" t="s">
        <v>5286</v>
      </c>
      <c r="V893" s="55" t="s">
        <v>5286</v>
      </c>
      <c r="W893" s="54" t="s">
        <v>5286</v>
      </c>
      <c r="X893" s="55" t="s">
        <v>5286</v>
      </c>
      <c r="Y893" s="54" t="s">
        <v>5286</v>
      </c>
      <c r="Z893" s="55" t="s">
        <v>5286</v>
      </c>
      <c r="AA893" s="54" t="s">
        <v>5286</v>
      </c>
      <c r="AB893" s="55" t="s">
        <v>5286</v>
      </c>
      <c r="AC893" s="54" t="s">
        <v>5286</v>
      </c>
      <c r="AD893" s="55" t="s">
        <v>5286</v>
      </c>
      <c r="AE893" s="54" t="s">
        <v>5286</v>
      </c>
      <c r="AF893" s="55" t="s">
        <v>5286</v>
      </c>
      <c r="AG893" s="54" t="s">
        <v>5286</v>
      </c>
      <c r="AH893" s="55" t="s">
        <v>10946</v>
      </c>
    </row>
    <row r="894" spans="2:34" s="57" customFormat="1" ht="16" thickBot="1" x14ac:dyDescent="0.25">
      <c r="B894" s="56" t="s">
        <v>10947</v>
      </c>
      <c r="C894" s="50" t="s">
        <v>5286</v>
      </c>
      <c r="D894" s="51" t="s">
        <v>5286</v>
      </c>
      <c r="E894" s="50" t="s">
        <v>5286</v>
      </c>
      <c r="F894" s="51" t="s">
        <v>5286</v>
      </c>
      <c r="G894" s="50" t="s">
        <v>5286</v>
      </c>
      <c r="H894" s="51" t="s">
        <v>5286</v>
      </c>
      <c r="I894" s="50" t="s">
        <v>5286</v>
      </c>
      <c r="J894" s="51" t="s">
        <v>5286</v>
      </c>
      <c r="K894" s="50" t="s">
        <v>5286</v>
      </c>
      <c r="L894" s="51" t="s">
        <v>5286</v>
      </c>
      <c r="M894" s="50" t="s">
        <v>5286</v>
      </c>
      <c r="N894" s="51" t="s">
        <v>5286</v>
      </c>
      <c r="O894" s="50" t="s">
        <v>10948</v>
      </c>
      <c r="P894" s="51" t="s">
        <v>10949</v>
      </c>
      <c r="Q894" s="50" t="s">
        <v>5286</v>
      </c>
      <c r="R894" s="51" t="s">
        <v>10949</v>
      </c>
      <c r="S894" s="50" t="s">
        <v>5286</v>
      </c>
      <c r="T894" s="51" t="s">
        <v>5286</v>
      </c>
      <c r="U894" s="50" t="s">
        <v>5286</v>
      </c>
      <c r="V894" s="51" t="s">
        <v>5286</v>
      </c>
      <c r="W894" s="50" t="s">
        <v>5286</v>
      </c>
      <c r="X894" s="51" t="s">
        <v>5286</v>
      </c>
      <c r="Y894" s="50" t="s">
        <v>5286</v>
      </c>
      <c r="Z894" s="51" t="s">
        <v>5286</v>
      </c>
      <c r="AA894" s="50" t="s">
        <v>5286</v>
      </c>
      <c r="AB894" s="51" t="s">
        <v>5286</v>
      </c>
      <c r="AC894" s="50" t="s">
        <v>5286</v>
      </c>
      <c r="AD894" s="51" t="s">
        <v>5286</v>
      </c>
      <c r="AE894" s="50" t="s">
        <v>5286</v>
      </c>
      <c r="AF894" s="51" t="s">
        <v>5286</v>
      </c>
      <c r="AG894" s="50" t="s">
        <v>5286</v>
      </c>
      <c r="AH894" s="51" t="s">
        <v>10949</v>
      </c>
    </row>
    <row r="895" spans="2:34" s="57" customFormat="1" ht="16" thickBot="1" x14ac:dyDescent="0.25">
      <c r="B895" s="53" t="s">
        <v>10950</v>
      </c>
      <c r="C895" s="54" t="s">
        <v>5286</v>
      </c>
      <c r="D895" s="55" t="s">
        <v>5286</v>
      </c>
      <c r="E895" s="54" t="s">
        <v>5286</v>
      </c>
      <c r="F895" s="55" t="s">
        <v>5286</v>
      </c>
      <c r="G895" s="54" t="s">
        <v>5286</v>
      </c>
      <c r="H895" s="55" t="s">
        <v>5286</v>
      </c>
      <c r="I895" s="54" t="s">
        <v>5286</v>
      </c>
      <c r="J895" s="55" t="s">
        <v>5286</v>
      </c>
      <c r="K895" s="54" t="s">
        <v>5286</v>
      </c>
      <c r="L895" s="55" t="s">
        <v>5286</v>
      </c>
      <c r="M895" s="54" t="s">
        <v>5286</v>
      </c>
      <c r="N895" s="55" t="s">
        <v>10951</v>
      </c>
      <c r="O895" s="54" t="s">
        <v>5286</v>
      </c>
      <c r="P895" s="55" t="s">
        <v>10952</v>
      </c>
      <c r="Q895" s="54" t="s">
        <v>10953</v>
      </c>
      <c r="R895" s="55" t="s">
        <v>10951</v>
      </c>
      <c r="S895" s="54" t="s">
        <v>5286</v>
      </c>
      <c r="T895" s="55" t="s">
        <v>5286</v>
      </c>
      <c r="U895" s="54" t="s">
        <v>5286</v>
      </c>
      <c r="V895" s="55" t="s">
        <v>5286</v>
      </c>
      <c r="W895" s="54" t="s">
        <v>5286</v>
      </c>
      <c r="X895" s="55" t="s">
        <v>5286</v>
      </c>
      <c r="Y895" s="54" t="s">
        <v>5286</v>
      </c>
      <c r="Z895" s="55" t="s">
        <v>5286</v>
      </c>
      <c r="AA895" s="54" t="s">
        <v>5286</v>
      </c>
      <c r="AB895" s="55" t="s">
        <v>5286</v>
      </c>
      <c r="AC895" s="54" t="s">
        <v>5286</v>
      </c>
      <c r="AD895" s="55" t="s">
        <v>5286</v>
      </c>
      <c r="AE895" s="54" t="s">
        <v>5286</v>
      </c>
      <c r="AF895" s="55" t="s">
        <v>5286</v>
      </c>
      <c r="AG895" s="54" t="s">
        <v>5286</v>
      </c>
      <c r="AH895" s="55" t="s">
        <v>5286</v>
      </c>
    </row>
    <row r="896" spans="2:34" s="57" customFormat="1" ht="16" thickBot="1" x14ac:dyDescent="0.25">
      <c r="B896" s="56" t="s">
        <v>10954</v>
      </c>
      <c r="C896" s="50" t="s">
        <v>5286</v>
      </c>
      <c r="D896" s="51" t="s">
        <v>5286</v>
      </c>
      <c r="E896" s="50" t="s">
        <v>5286</v>
      </c>
      <c r="F896" s="51" t="s">
        <v>5286</v>
      </c>
      <c r="G896" s="50" t="s">
        <v>5286</v>
      </c>
      <c r="H896" s="51" t="s">
        <v>5286</v>
      </c>
      <c r="I896" s="50" t="s">
        <v>5286</v>
      </c>
      <c r="J896" s="51" t="s">
        <v>10955</v>
      </c>
      <c r="K896" s="50" t="s">
        <v>5286</v>
      </c>
      <c r="L896" s="51" t="s">
        <v>5286</v>
      </c>
      <c r="M896" s="50" t="s">
        <v>5286</v>
      </c>
      <c r="N896" s="51" t="s">
        <v>10956</v>
      </c>
      <c r="O896" s="50" t="s">
        <v>10957</v>
      </c>
      <c r="P896" s="51" t="s">
        <v>10956</v>
      </c>
      <c r="Q896" s="50" t="s">
        <v>5286</v>
      </c>
      <c r="R896" s="51" t="s">
        <v>10956</v>
      </c>
      <c r="S896" s="50" t="s">
        <v>5286</v>
      </c>
      <c r="T896" s="51" t="s">
        <v>5286</v>
      </c>
      <c r="U896" s="50" t="s">
        <v>5286</v>
      </c>
      <c r="V896" s="51" t="s">
        <v>5286</v>
      </c>
      <c r="W896" s="50" t="s">
        <v>5286</v>
      </c>
      <c r="X896" s="51" t="s">
        <v>5286</v>
      </c>
      <c r="Y896" s="50" t="s">
        <v>5286</v>
      </c>
      <c r="Z896" s="51" t="s">
        <v>5286</v>
      </c>
      <c r="AA896" s="50" t="s">
        <v>5286</v>
      </c>
      <c r="AB896" s="51" t="s">
        <v>5286</v>
      </c>
      <c r="AC896" s="50" t="s">
        <v>5286</v>
      </c>
      <c r="AD896" s="51" t="s">
        <v>5286</v>
      </c>
      <c r="AE896" s="50" t="s">
        <v>5286</v>
      </c>
      <c r="AF896" s="51" t="s">
        <v>5286</v>
      </c>
      <c r="AG896" s="50" t="s">
        <v>5286</v>
      </c>
      <c r="AH896" s="51" t="s">
        <v>10958</v>
      </c>
    </row>
    <row r="897" spans="2:34" s="57" customFormat="1" ht="27" thickBot="1" x14ac:dyDescent="0.25">
      <c r="B897" s="53" t="s">
        <v>10959</v>
      </c>
      <c r="C897" s="54" t="s">
        <v>5286</v>
      </c>
      <c r="D897" s="55" t="s">
        <v>5286</v>
      </c>
      <c r="E897" s="54" t="s">
        <v>5286</v>
      </c>
      <c r="F897" s="55" t="s">
        <v>5286</v>
      </c>
      <c r="G897" s="54" t="s">
        <v>5286</v>
      </c>
      <c r="H897" s="55" t="s">
        <v>5286</v>
      </c>
      <c r="I897" s="54" t="s">
        <v>5286</v>
      </c>
      <c r="J897" s="55" t="s">
        <v>5286</v>
      </c>
      <c r="K897" s="54" t="s">
        <v>5286</v>
      </c>
      <c r="L897" s="55" t="s">
        <v>5286</v>
      </c>
      <c r="M897" s="54" t="s">
        <v>5286</v>
      </c>
      <c r="N897" s="55" t="s">
        <v>10960</v>
      </c>
      <c r="O897" s="54" t="s">
        <v>5286</v>
      </c>
      <c r="P897" s="55" t="s">
        <v>10961</v>
      </c>
      <c r="Q897" s="54" t="s">
        <v>10962</v>
      </c>
      <c r="R897" s="55" t="s">
        <v>10963</v>
      </c>
      <c r="S897" s="54" t="s">
        <v>10964</v>
      </c>
      <c r="T897" s="55" t="s">
        <v>5286</v>
      </c>
      <c r="U897" s="54" t="s">
        <v>5286</v>
      </c>
      <c r="V897" s="55" t="s">
        <v>5286</v>
      </c>
      <c r="W897" s="54" t="s">
        <v>5286</v>
      </c>
      <c r="X897" s="55" t="s">
        <v>5286</v>
      </c>
      <c r="Y897" s="54" t="s">
        <v>5286</v>
      </c>
      <c r="Z897" s="55" t="s">
        <v>5286</v>
      </c>
      <c r="AA897" s="54" t="s">
        <v>5286</v>
      </c>
      <c r="AB897" s="55" t="s">
        <v>5286</v>
      </c>
      <c r="AC897" s="54" t="s">
        <v>5286</v>
      </c>
      <c r="AD897" s="55" t="s">
        <v>5286</v>
      </c>
      <c r="AE897" s="54" t="s">
        <v>5286</v>
      </c>
      <c r="AF897" s="55" t="s">
        <v>5286</v>
      </c>
      <c r="AG897" s="54" t="s">
        <v>5286</v>
      </c>
      <c r="AH897" s="55" t="s">
        <v>10961</v>
      </c>
    </row>
    <row r="898" spans="2:34" s="57" customFormat="1" ht="16" thickBot="1" x14ac:dyDescent="0.25">
      <c r="B898" s="56" t="s">
        <v>10965</v>
      </c>
      <c r="C898" s="50" t="s">
        <v>5286</v>
      </c>
      <c r="D898" s="51" t="s">
        <v>5286</v>
      </c>
      <c r="E898" s="50" t="s">
        <v>5286</v>
      </c>
      <c r="F898" s="51" t="s">
        <v>5286</v>
      </c>
      <c r="G898" s="50" t="s">
        <v>5286</v>
      </c>
      <c r="H898" s="51" t="s">
        <v>5286</v>
      </c>
      <c r="I898" s="50" t="s">
        <v>5286</v>
      </c>
      <c r="J898" s="51" t="s">
        <v>5286</v>
      </c>
      <c r="K898" s="50" t="s">
        <v>5286</v>
      </c>
      <c r="L898" s="51" t="s">
        <v>5286</v>
      </c>
      <c r="M898" s="50" t="s">
        <v>5286</v>
      </c>
      <c r="N898" s="51" t="s">
        <v>5286</v>
      </c>
      <c r="O898" s="50" t="s">
        <v>10966</v>
      </c>
      <c r="P898" s="51" t="s">
        <v>10967</v>
      </c>
      <c r="Q898" s="50" t="s">
        <v>10968</v>
      </c>
      <c r="R898" s="51" t="s">
        <v>10967</v>
      </c>
      <c r="S898" s="50" t="s">
        <v>10969</v>
      </c>
      <c r="T898" s="51" t="s">
        <v>5286</v>
      </c>
      <c r="U898" s="50" t="s">
        <v>5286</v>
      </c>
      <c r="V898" s="51" t="s">
        <v>5286</v>
      </c>
      <c r="W898" s="50" t="s">
        <v>5286</v>
      </c>
      <c r="X898" s="51" t="s">
        <v>5286</v>
      </c>
      <c r="Y898" s="50" t="s">
        <v>5286</v>
      </c>
      <c r="Z898" s="51" t="s">
        <v>5286</v>
      </c>
      <c r="AA898" s="50" t="s">
        <v>5286</v>
      </c>
      <c r="AB898" s="51" t="s">
        <v>5286</v>
      </c>
      <c r="AC898" s="50" t="s">
        <v>5286</v>
      </c>
      <c r="AD898" s="51" t="s">
        <v>5286</v>
      </c>
      <c r="AE898" s="50" t="s">
        <v>5286</v>
      </c>
      <c r="AF898" s="51" t="s">
        <v>5286</v>
      </c>
      <c r="AG898" s="50" t="s">
        <v>5286</v>
      </c>
      <c r="AH898" s="51" t="s">
        <v>10970</v>
      </c>
    </row>
    <row r="899" spans="2:34" s="57" customFormat="1" ht="53" thickBot="1" x14ac:dyDescent="0.25">
      <c r="B899" s="53" t="s">
        <v>10971</v>
      </c>
      <c r="C899" s="54" t="s">
        <v>5286</v>
      </c>
      <c r="D899" s="55" t="s">
        <v>5286</v>
      </c>
      <c r="E899" s="54" t="s">
        <v>5286</v>
      </c>
      <c r="F899" s="55" t="s">
        <v>5286</v>
      </c>
      <c r="G899" s="54" t="s">
        <v>5286</v>
      </c>
      <c r="H899" s="55" t="s">
        <v>5286</v>
      </c>
      <c r="I899" s="54" t="s">
        <v>5286</v>
      </c>
      <c r="J899" s="55" t="s">
        <v>5286</v>
      </c>
      <c r="K899" s="54" t="s">
        <v>5286</v>
      </c>
      <c r="L899" s="55" t="s">
        <v>5286</v>
      </c>
      <c r="M899" s="54" t="s">
        <v>5286</v>
      </c>
      <c r="N899" s="55" t="s">
        <v>5286</v>
      </c>
      <c r="O899" s="54" t="s">
        <v>5286</v>
      </c>
      <c r="P899" s="55" t="s">
        <v>10972</v>
      </c>
      <c r="Q899" s="54" t="s">
        <v>5286</v>
      </c>
      <c r="R899" s="55" t="s">
        <v>10972</v>
      </c>
      <c r="S899" s="54" t="s">
        <v>10973</v>
      </c>
      <c r="T899" s="55" t="s">
        <v>5286</v>
      </c>
      <c r="U899" s="54" t="s">
        <v>5286</v>
      </c>
      <c r="V899" s="55" t="s">
        <v>5286</v>
      </c>
      <c r="W899" s="54" t="s">
        <v>5286</v>
      </c>
      <c r="X899" s="55" t="s">
        <v>5286</v>
      </c>
      <c r="Y899" s="54" t="s">
        <v>5286</v>
      </c>
      <c r="Z899" s="55" t="s">
        <v>5286</v>
      </c>
      <c r="AA899" s="54" t="s">
        <v>5286</v>
      </c>
      <c r="AB899" s="55" t="s">
        <v>10974</v>
      </c>
      <c r="AC899" s="54" t="s">
        <v>5286</v>
      </c>
      <c r="AD899" s="55" t="s">
        <v>5286</v>
      </c>
      <c r="AE899" s="54" t="s">
        <v>5286</v>
      </c>
      <c r="AF899" s="55" t="s">
        <v>5286</v>
      </c>
      <c r="AG899" s="54" t="s">
        <v>5286</v>
      </c>
      <c r="AH899" s="55" t="s">
        <v>10972</v>
      </c>
    </row>
    <row r="900" spans="2:34" s="57" customFormat="1" ht="16" thickBot="1" x14ac:dyDescent="0.25">
      <c r="B900" s="56" t="s">
        <v>10975</v>
      </c>
      <c r="C900" s="50" t="s">
        <v>5286</v>
      </c>
      <c r="D900" s="51" t="s">
        <v>5286</v>
      </c>
      <c r="E900" s="50" t="s">
        <v>5286</v>
      </c>
      <c r="F900" s="51" t="s">
        <v>5286</v>
      </c>
      <c r="G900" s="50" t="s">
        <v>5286</v>
      </c>
      <c r="H900" s="51" t="s">
        <v>5286</v>
      </c>
      <c r="I900" s="50" t="s">
        <v>5286</v>
      </c>
      <c r="J900" s="51" t="s">
        <v>5286</v>
      </c>
      <c r="K900" s="50" t="s">
        <v>5286</v>
      </c>
      <c r="L900" s="51" t="s">
        <v>5286</v>
      </c>
      <c r="M900" s="50" t="s">
        <v>5286</v>
      </c>
      <c r="N900" s="51" t="s">
        <v>10976</v>
      </c>
      <c r="O900" s="50" t="s">
        <v>5286</v>
      </c>
      <c r="P900" s="51" t="s">
        <v>10977</v>
      </c>
      <c r="Q900" s="50" t="s">
        <v>5286</v>
      </c>
      <c r="R900" s="51" t="s">
        <v>10978</v>
      </c>
      <c r="S900" s="50" t="s">
        <v>5286</v>
      </c>
      <c r="T900" s="51" t="s">
        <v>5286</v>
      </c>
      <c r="U900" s="50" t="s">
        <v>5286</v>
      </c>
      <c r="V900" s="51" t="s">
        <v>5286</v>
      </c>
      <c r="W900" s="50" t="s">
        <v>5286</v>
      </c>
      <c r="X900" s="51" t="s">
        <v>5286</v>
      </c>
      <c r="Y900" s="50" t="s">
        <v>5286</v>
      </c>
      <c r="Z900" s="51" t="s">
        <v>5286</v>
      </c>
      <c r="AA900" s="50" t="s">
        <v>5286</v>
      </c>
      <c r="AB900" s="51" t="s">
        <v>5286</v>
      </c>
      <c r="AC900" s="50" t="s">
        <v>5286</v>
      </c>
      <c r="AD900" s="51" t="s">
        <v>5286</v>
      </c>
      <c r="AE900" s="50" t="s">
        <v>5286</v>
      </c>
      <c r="AF900" s="51" t="s">
        <v>5286</v>
      </c>
      <c r="AG900" s="50" t="s">
        <v>5286</v>
      </c>
      <c r="AH900" s="51" t="s">
        <v>10977</v>
      </c>
    </row>
    <row r="901" spans="2:34" s="57" customFormat="1" ht="16" thickBot="1" x14ac:dyDescent="0.25">
      <c r="B901" s="53" t="s">
        <v>3077</v>
      </c>
      <c r="C901" s="54" t="s">
        <v>5286</v>
      </c>
      <c r="D901" s="55" t="s">
        <v>5286</v>
      </c>
      <c r="E901" s="54" t="s">
        <v>10979</v>
      </c>
      <c r="F901" s="55" t="s">
        <v>5286</v>
      </c>
      <c r="G901" s="54" t="s">
        <v>5286</v>
      </c>
      <c r="H901" s="55" t="s">
        <v>5286</v>
      </c>
      <c r="I901" s="54" t="s">
        <v>5286</v>
      </c>
      <c r="J901" s="55" t="s">
        <v>5286</v>
      </c>
      <c r="K901" s="54" t="s">
        <v>5286</v>
      </c>
      <c r="L901" s="55" t="s">
        <v>5286</v>
      </c>
      <c r="M901" s="54" t="s">
        <v>5286</v>
      </c>
      <c r="N901" s="55" t="s">
        <v>5286</v>
      </c>
      <c r="O901" s="54" t="s">
        <v>10980</v>
      </c>
      <c r="P901" s="55" t="s">
        <v>5286</v>
      </c>
      <c r="Q901" s="54" t="s">
        <v>10981</v>
      </c>
      <c r="R901" s="55" t="s">
        <v>5286</v>
      </c>
      <c r="S901" s="54" t="s">
        <v>10982</v>
      </c>
      <c r="T901" s="55" t="s">
        <v>5286</v>
      </c>
      <c r="U901" s="54" t="s">
        <v>5286</v>
      </c>
      <c r="V901" s="55" t="s">
        <v>5286</v>
      </c>
      <c r="W901" s="54" t="s">
        <v>5286</v>
      </c>
      <c r="X901" s="55" t="s">
        <v>5286</v>
      </c>
      <c r="Y901" s="54" t="s">
        <v>5286</v>
      </c>
      <c r="Z901" s="55" t="s">
        <v>5286</v>
      </c>
      <c r="AA901" s="54" t="s">
        <v>5286</v>
      </c>
      <c r="AB901" s="55" t="s">
        <v>5286</v>
      </c>
      <c r="AC901" s="54" t="s">
        <v>5286</v>
      </c>
      <c r="AD901" s="55" t="s">
        <v>5286</v>
      </c>
      <c r="AE901" s="54" t="s">
        <v>5286</v>
      </c>
      <c r="AF901" s="55" t="s">
        <v>5286</v>
      </c>
      <c r="AG901" s="54" t="s">
        <v>5286</v>
      </c>
      <c r="AH901" s="55" t="s">
        <v>5286</v>
      </c>
    </row>
    <row r="902" spans="2:34" s="57" customFormat="1" ht="16" thickBot="1" x14ac:dyDescent="0.25">
      <c r="B902" s="56" t="s">
        <v>2028</v>
      </c>
      <c r="C902" s="50" t="s">
        <v>5286</v>
      </c>
      <c r="D902" s="51" t="s">
        <v>5286</v>
      </c>
      <c r="E902" s="50" t="s">
        <v>5286</v>
      </c>
      <c r="F902" s="51" t="s">
        <v>5286</v>
      </c>
      <c r="G902" s="50" t="s">
        <v>5286</v>
      </c>
      <c r="H902" s="51" t="s">
        <v>5286</v>
      </c>
      <c r="I902" s="50" t="s">
        <v>5286</v>
      </c>
      <c r="J902" s="51" t="s">
        <v>5286</v>
      </c>
      <c r="K902" s="50" t="s">
        <v>5286</v>
      </c>
      <c r="L902" s="51" t="s">
        <v>5286</v>
      </c>
      <c r="M902" s="50" t="s">
        <v>5286</v>
      </c>
      <c r="N902" s="51" t="s">
        <v>10983</v>
      </c>
      <c r="O902" s="50" t="s">
        <v>10984</v>
      </c>
      <c r="P902" s="51" t="s">
        <v>10983</v>
      </c>
      <c r="Q902" s="50" t="s">
        <v>5286</v>
      </c>
      <c r="R902" s="51" t="s">
        <v>10983</v>
      </c>
      <c r="S902" s="50" t="s">
        <v>5286</v>
      </c>
      <c r="T902" s="51" t="s">
        <v>5286</v>
      </c>
      <c r="U902" s="50" t="s">
        <v>5286</v>
      </c>
      <c r="V902" s="51" t="s">
        <v>5286</v>
      </c>
      <c r="W902" s="50" t="s">
        <v>5286</v>
      </c>
      <c r="X902" s="51" t="s">
        <v>5286</v>
      </c>
      <c r="Y902" s="50" t="s">
        <v>5286</v>
      </c>
      <c r="Z902" s="51" t="s">
        <v>5286</v>
      </c>
      <c r="AA902" s="50" t="s">
        <v>5286</v>
      </c>
      <c r="AB902" s="51" t="s">
        <v>5286</v>
      </c>
      <c r="AC902" s="50" t="s">
        <v>5286</v>
      </c>
      <c r="AD902" s="51" t="s">
        <v>5286</v>
      </c>
      <c r="AE902" s="50" t="s">
        <v>5286</v>
      </c>
      <c r="AF902" s="51" t="s">
        <v>5286</v>
      </c>
      <c r="AG902" s="50" t="s">
        <v>5286</v>
      </c>
      <c r="AH902" s="51" t="s">
        <v>10985</v>
      </c>
    </row>
    <row r="903" spans="2:34" s="57" customFormat="1" ht="16" thickBot="1" x14ac:dyDescent="0.25">
      <c r="B903" s="53" t="s">
        <v>10986</v>
      </c>
      <c r="C903" s="54" t="s">
        <v>5286</v>
      </c>
      <c r="D903" s="55" t="s">
        <v>5286</v>
      </c>
      <c r="E903" s="54" t="s">
        <v>5286</v>
      </c>
      <c r="F903" s="55" t="s">
        <v>5286</v>
      </c>
      <c r="G903" s="54" t="s">
        <v>5286</v>
      </c>
      <c r="H903" s="55" t="s">
        <v>5286</v>
      </c>
      <c r="I903" s="54" t="s">
        <v>5286</v>
      </c>
      <c r="J903" s="55" t="s">
        <v>5286</v>
      </c>
      <c r="K903" s="54" t="s">
        <v>5286</v>
      </c>
      <c r="L903" s="55" t="s">
        <v>5286</v>
      </c>
      <c r="M903" s="54" t="s">
        <v>5286</v>
      </c>
      <c r="N903" s="55" t="s">
        <v>10987</v>
      </c>
      <c r="O903" s="54" t="s">
        <v>5286</v>
      </c>
      <c r="P903" s="55" t="s">
        <v>10988</v>
      </c>
      <c r="Q903" s="54" t="s">
        <v>5286</v>
      </c>
      <c r="R903" s="55" t="s">
        <v>10987</v>
      </c>
      <c r="S903" s="54" t="s">
        <v>10989</v>
      </c>
      <c r="T903" s="55" t="s">
        <v>5286</v>
      </c>
      <c r="U903" s="54" t="s">
        <v>5286</v>
      </c>
      <c r="V903" s="55" t="s">
        <v>5286</v>
      </c>
      <c r="W903" s="54" t="s">
        <v>5286</v>
      </c>
      <c r="X903" s="55" t="s">
        <v>5286</v>
      </c>
      <c r="Y903" s="54" t="s">
        <v>5286</v>
      </c>
      <c r="Z903" s="55" t="s">
        <v>5286</v>
      </c>
      <c r="AA903" s="54" t="s">
        <v>5286</v>
      </c>
      <c r="AB903" s="55" t="s">
        <v>5286</v>
      </c>
      <c r="AC903" s="54" t="s">
        <v>5286</v>
      </c>
      <c r="AD903" s="55" t="s">
        <v>5286</v>
      </c>
      <c r="AE903" s="54" t="s">
        <v>5286</v>
      </c>
      <c r="AF903" s="55" t="s">
        <v>5286</v>
      </c>
      <c r="AG903" s="54" t="s">
        <v>5286</v>
      </c>
      <c r="AH903" s="55" t="s">
        <v>10987</v>
      </c>
    </row>
    <row r="904" spans="2:34" s="57" customFormat="1" ht="16" thickBot="1" x14ac:dyDescent="0.25">
      <c r="B904" s="56" t="s">
        <v>10990</v>
      </c>
      <c r="C904" s="50" t="s">
        <v>5286</v>
      </c>
      <c r="D904" s="51" t="s">
        <v>5286</v>
      </c>
      <c r="E904" s="50" t="s">
        <v>5286</v>
      </c>
      <c r="F904" s="51" t="s">
        <v>5286</v>
      </c>
      <c r="G904" s="50" t="s">
        <v>5286</v>
      </c>
      <c r="H904" s="51" t="s">
        <v>5286</v>
      </c>
      <c r="I904" s="50" t="s">
        <v>5286</v>
      </c>
      <c r="J904" s="51" t="s">
        <v>5286</v>
      </c>
      <c r="K904" s="50" t="s">
        <v>5286</v>
      </c>
      <c r="L904" s="51" t="s">
        <v>5286</v>
      </c>
      <c r="M904" s="50" t="s">
        <v>5286</v>
      </c>
      <c r="N904" s="51" t="s">
        <v>10991</v>
      </c>
      <c r="O904" s="50" t="s">
        <v>10992</v>
      </c>
      <c r="P904" s="51" t="s">
        <v>10993</v>
      </c>
      <c r="Q904" s="50" t="s">
        <v>5286</v>
      </c>
      <c r="R904" s="51" t="s">
        <v>10993</v>
      </c>
      <c r="S904" s="50" t="s">
        <v>10994</v>
      </c>
      <c r="T904" s="51" t="s">
        <v>5286</v>
      </c>
      <c r="U904" s="50" t="s">
        <v>5286</v>
      </c>
      <c r="V904" s="51" t="s">
        <v>5286</v>
      </c>
      <c r="W904" s="50" t="s">
        <v>5286</v>
      </c>
      <c r="X904" s="51" t="s">
        <v>5286</v>
      </c>
      <c r="Y904" s="50" t="s">
        <v>5286</v>
      </c>
      <c r="Z904" s="51" t="s">
        <v>5286</v>
      </c>
      <c r="AA904" s="50" t="s">
        <v>5286</v>
      </c>
      <c r="AB904" s="51" t="s">
        <v>5286</v>
      </c>
      <c r="AC904" s="50" t="s">
        <v>5286</v>
      </c>
      <c r="AD904" s="51" t="s">
        <v>5286</v>
      </c>
      <c r="AE904" s="50" t="s">
        <v>5286</v>
      </c>
      <c r="AF904" s="51" t="s">
        <v>5286</v>
      </c>
      <c r="AG904" s="50" t="s">
        <v>5286</v>
      </c>
      <c r="AH904" s="51" t="s">
        <v>10995</v>
      </c>
    </row>
    <row r="905" spans="2:34" s="57" customFormat="1" ht="27" thickBot="1" x14ac:dyDescent="0.25">
      <c r="B905" s="53" t="s">
        <v>10996</v>
      </c>
      <c r="C905" s="54" t="s">
        <v>5286</v>
      </c>
      <c r="D905" s="55" t="s">
        <v>10997</v>
      </c>
      <c r="E905" s="54" t="s">
        <v>5286</v>
      </c>
      <c r="F905" s="55" t="s">
        <v>5286</v>
      </c>
      <c r="G905" s="54" t="s">
        <v>5286</v>
      </c>
      <c r="H905" s="55" t="s">
        <v>5286</v>
      </c>
      <c r="I905" s="54" t="s">
        <v>5286</v>
      </c>
      <c r="J905" s="55" t="s">
        <v>5286</v>
      </c>
      <c r="K905" s="54" t="s">
        <v>5286</v>
      </c>
      <c r="L905" s="55" t="s">
        <v>5286</v>
      </c>
      <c r="M905" s="54" t="s">
        <v>10998</v>
      </c>
      <c r="N905" s="55" t="s">
        <v>10999</v>
      </c>
      <c r="O905" s="54" t="s">
        <v>11000</v>
      </c>
      <c r="P905" s="55" t="s">
        <v>11001</v>
      </c>
      <c r="Q905" s="54" t="s">
        <v>11002</v>
      </c>
      <c r="R905" s="55" t="s">
        <v>11001</v>
      </c>
      <c r="S905" s="54" t="s">
        <v>11003</v>
      </c>
      <c r="T905" s="55" t="s">
        <v>5286</v>
      </c>
      <c r="U905" s="54" t="s">
        <v>5286</v>
      </c>
      <c r="V905" s="55" t="s">
        <v>5286</v>
      </c>
      <c r="W905" s="54" t="s">
        <v>5286</v>
      </c>
      <c r="X905" s="55" t="s">
        <v>5286</v>
      </c>
      <c r="Y905" s="54" t="s">
        <v>5286</v>
      </c>
      <c r="Z905" s="55" t="s">
        <v>5286</v>
      </c>
      <c r="AA905" s="54" t="s">
        <v>5286</v>
      </c>
      <c r="AB905" s="55" t="s">
        <v>5286</v>
      </c>
      <c r="AC905" s="54" t="s">
        <v>5286</v>
      </c>
      <c r="AD905" s="55" t="s">
        <v>10998</v>
      </c>
      <c r="AE905" s="54" t="s">
        <v>10998</v>
      </c>
      <c r="AF905" s="55" t="s">
        <v>10998</v>
      </c>
      <c r="AG905" s="54" t="s">
        <v>5286</v>
      </c>
      <c r="AH905" s="55" t="s">
        <v>10999</v>
      </c>
    </row>
    <row r="906" spans="2:34" s="57" customFormat="1" ht="40" thickBot="1" x14ac:dyDescent="0.25">
      <c r="B906" s="56" t="s">
        <v>11004</v>
      </c>
      <c r="C906" s="50" t="s">
        <v>5286</v>
      </c>
      <c r="D906" s="51" t="s">
        <v>5286</v>
      </c>
      <c r="E906" s="50" t="s">
        <v>5286</v>
      </c>
      <c r="F906" s="51" t="s">
        <v>5286</v>
      </c>
      <c r="G906" s="50" t="s">
        <v>5286</v>
      </c>
      <c r="H906" s="51" t="s">
        <v>5286</v>
      </c>
      <c r="I906" s="50" t="s">
        <v>5286</v>
      </c>
      <c r="J906" s="51" t="s">
        <v>5286</v>
      </c>
      <c r="K906" s="50" t="s">
        <v>5286</v>
      </c>
      <c r="L906" s="51" t="s">
        <v>5286</v>
      </c>
      <c r="M906" s="50" t="s">
        <v>5286</v>
      </c>
      <c r="N906" s="51" t="s">
        <v>11005</v>
      </c>
      <c r="O906" s="50" t="s">
        <v>5286</v>
      </c>
      <c r="P906" s="51" t="s">
        <v>11006</v>
      </c>
      <c r="Q906" s="50" t="s">
        <v>11007</v>
      </c>
      <c r="R906" s="51" t="s">
        <v>11008</v>
      </c>
      <c r="S906" s="50" t="s">
        <v>5286</v>
      </c>
      <c r="T906" s="51" t="s">
        <v>5286</v>
      </c>
      <c r="U906" s="50" t="s">
        <v>5286</v>
      </c>
      <c r="V906" s="51" t="s">
        <v>5286</v>
      </c>
      <c r="W906" s="50" t="s">
        <v>5286</v>
      </c>
      <c r="X906" s="51" t="s">
        <v>5286</v>
      </c>
      <c r="Y906" s="50" t="s">
        <v>5286</v>
      </c>
      <c r="Z906" s="51" t="s">
        <v>5286</v>
      </c>
      <c r="AA906" s="50" t="s">
        <v>5286</v>
      </c>
      <c r="AB906" s="51" t="s">
        <v>5286</v>
      </c>
      <c r="AC906" s="50" t="s">
        <v>5286</v>
      </c>
      <c r="AD906" s="51" t="s">
        <v>5286</v>
      </c>
      <c r="AE906" s="50" t="s">
        <v>5286</v>
      </c>
      <c r="AF906" s="51" t="s">
        <v>5286</v>
      </c>
      <c r="AG906" s="50" t="s">
        <v>5286</v>
      </c>
      <c r="AH906" s="51" t="s">
        <v>11009</v>
      </c>
    </row>
    <row r="907" spans="2:34" s="57" customFormat="1" ht="16" thickBot="1" x14ac:dyDescent="0.25">
      <c r="B907" s="53" t="s">
        <v>11010</v>
      </c>
      <c r="C907" s="54" t="s">
        <v>5286</v>
      </c>
      <c r="D907" s="55" t="s">
        <v>5286</v>
      </c>
      <c r="E907" s="54" t="s">
        <v>5286</v>
      </c>
      <c r="F907" s="55" t="s">
        <v>5286</v>
      </c>
      <c r="G907" s="54" t="s">
        <v>5286</v>
      </c>
      <c r="H907" s="55" t="s">
        <v>5286</v>
      </c>
      <c r="I907" s="54" t="s">
        <v>5286</v>
      </c>
      <c r="J907" s="55" t="s">
        <v>5286</v>
      </c>
      <c r="K907" s="54" t="s">
        <v>5286</v>
      </c>
      <c r="L907" s="55" t="s">
        <v>5286</v>
      </c>
      <c r="M907" s="54" t="s">
        <v>5286</v>
      </c>
      <c r="N907" s="55" t="s">
        <v>11011</v>
      </c>
      <c r="O907" s="54" t="s">
        <v>11012</v>
      </c>
      <c r="P907" s="55" t="s">
        <v>11011</v>
      </c>
      <c r="Q907" s="54" t="s">
        <v>11013</v>
      </c>
      <c r="R907" s="55" t="s">
        <v>11011</v>
      </c>
      <c r="S907" s="54" t="s">
        <v>5286</v>
      </c>
      <c r="T907" s="55" t="s">
        <v>5286</v>
      </c>
      <c r="U907" s="54" t="s">
        <v>5286</v>
      </c>
      <c r="V907" s="55" t="s">
        <v>5286</v>
      </c>
      <c r="W907" s="54" t="s">
        <v>5286</v>
      </c>
      <c r="X907" s="55" t="s">
        <v>5286</v>
      </c>
      <c r="Y907" s="54" t="s">
        <v>5286</v>
      </c>
      <c r="Z907" s="55" t="s">
        <v>5286</v>
      </c>
      <c r="AA907" s="54" t="s">
        <v>5286</v>
      </c>
      <c r="AB907" s="55" t="s">
        <v>5286</v>
      </c>
      <c r="AC907" s="54" t="s">
        <v>5286</v>
      </c>
      <c r="AD907" s="55" t="s">
        <v>5286</v>
      </c>
      <c r="AE907" s="54" t="s">
        <v>5286</v>
      </c>
      <c r="AF907" s="55" t="s">
        <v>5286</v>
      </c>
      <c r="AG907" s="54" t="s">
        <v>5286</v>
      </c>
      <c r="AH907" s="55" t="s">
        <v>11014</v>
      </c>
    </row>
    <row r="908" spans="2:34" s="57" customFormat="1" ht="16" thickBot="1" x14ac:dyDescent="0.25">
      <c r="B908" s="56" t="s">
        <v>2600</v>
      </c>
      <c r="C908" s="50" t="s">
        <v>5286</v>
      </c>
      <c r="D908" s="51" t="s">
        <v>5286</v>
      </c>
      <c r="E908" s="50" t="s">
        <v>5286</v>
      </c>
      <c r="F908" s="51" t="s">
        <v>5286</v>
      </c>
      <c r="G908" s="50" t="s">
        <v>5286</v>
      </c>
      <c r="H908" s="51" t="s">
        <v>5286</v>
      </c>
      <c r="I908" s="50" t="s">
        <v>5286</v>
      </c>
      <c r="J908" s="51" t="s">
        <v>5286</v>
      </c>
      <c r="K908" s="50" t="s">
        <v>5286</v>
      </c>
      <c r="L908" s="51" t="s">
        <v>5286</v>
      </c>
      <c r="M908" s="50" t="s">
        <v>5286</v>
      </c>
      <c r="N908" s="51" t="s">
        <v>11015</v>
      </c>
      <c r="O908" s="50" t="s">
        <v>5286</v>
      </c>
      <c r="P908" s="51" t="s">
        <v>11015</v>
      </c>
      <c r="Q908" s="50" t="s">
        <v>5286</v>
      </c>
      <c r="R908" s="51" t="s">
        <v>11015</v>
      </c>
      <c r="S908" s="50" t="s">
        <v>5286</v>
      </c>
      <c r="T908" s="51" t="s">
        <v>5286</v>
      </c>
      <c r="U908" s="50" t="s">
        <v>5286</v>
      </c>
      <c r="V908" s="51" t="s">
        <v>5286</v>
      </c>
      <c r="W908" s="50" t="s">
        <v>5286</v>
      </c>
      <c r="X908" s="51" t="s">
        <v>5286</v>
      </c>
      <c r="Y908" s="50" t="s">
        <v>5286</v>
      </c>
      <c r="Z908" s="51" t="s">
        <v>5286</v>
      </c>
      <c r="AA908" s="50" t="s">
        <v>5286</v>
      </c>
      <c r="AB908" s="51" t="s">
        <v>5286</v>
      </c>
      <c r="AC908" s="50" t="s">
        <v>5286</v>
      </c>
      <c r="AD908" s="51" t="s">
        <v>5286</v>
      </c>
      <c r="AE908" s="50" t="s">
        <v>5286</v>
      </c>
      <c r="AF908" s="51" t="s">
        <v>5286</v>
      </c>
      <c r="AG908" s="50" t="s">
        <v>5286</v>
      </c>
      <c r="AH908" s="51" t="s">
        <v>11015</v>
      </c>
    </row>
    <row r="909" spans="2:34" s="57" customFormat="1" ht="16" thickBot="1" x14ac:dyDescent="0.25">
      <c r="B909" s="53" t="s">
        <v>11016</v>
      </c>
      <c r="C909" s="54" t="s">
        <v>5286</v>
      </c>
      <c r="D909" s="55" t="s">
        <v>5286</v>
      </c>
      <c r="E909" s="54" t="s">
        <v>5286</v>
      </c>
      <c r="F909" s="55" t="s">
        <v>5286</v>
      </c>
      <c r="G909" s="54" t="s">
        <v>5286</v>
      </c>
      <c r="H909" s="55" t="s">
        <v>5286</v>
      </c>
      <c r="I909" s="54" t="s">
        <v>5286</v>
      </c>
      <c r="J909" s="55" t="s">
        <v>5286</v>
      </c>
      <c r="K909" s="54" t="s">
        <v>5286</v>
      </c>
      <c r="L909" s="55" t="s">
        <v>5286</v>
      </c>
      <c r="M909" s="54" t="s">
        <v>5286</v>
      </c>
      <c r="N909" s="55" t="s">
        <v>5286</v>
      </c>
      <c r="O909" s="54" t="s">
        <v>11017</v>
      </c>
      <c r="P909" s="55" t="s">
        <v>11018</v>
      </c>
      <c r="Q909" s="54" t="s">
        <v>5286</v>
      </c>
      <c r="R909" s="55" t="s">
        <v>11018</v>
      </c>
      <c r="S909" s="54" t="s">
        <v>5286</v>
      </c>
      <c r="T909" s="55" t="s">
        <v>5286</v>
      </c>
      <c r="U909" s="54" t="s">
        <v>5286</v>
      </c>
      <c r="V909" s="55" t="s">
        <v>5286</v>
      </c>
      <c r="W909" s="54" t="s">
        <v>5286</v>
      </c>
      <c r="X909" s="55" t="s">
        <v>5286</v>
      </c>
      <c r="Y909" s="54" t="s">
        <v>5286</v>
      </c>
      <c r="Z909" s="55" t="s">
        <v>5286</v>
      </c>
      <c r="AA909" s="54" t="s">
        <v>5286</v>
      </c>
      <c r="AB909" s="55" t="s">
        <v>5286</v>
      </c>
      <c r="AC909" s="54" t="s">
        <v>5286</v>
      </c>
      <c r="AD909" s="55" t="s">
        <v>5286</v>
      </c>
      <c r="AE909" s="54" t="s">
        <v>5286</v>
      </c>
      <c r="AF909" s="55" t="s">
        <v>5286</v>
      </c>
      <c r="AG909" s="54" t="s">
        <v>5286</v>
      </c>
      <c r="AH909" s="55" t="s">
        <v>11018</v>
      </c>
    </row>
    <row r="910" spans="2:34" s="57" customFormat="1" ht="16" thickBot="1" x14ac:dyDescent="0.25">
      <c r="B910" s="56" t="s">
        <v>11019</v>
      </c>
      <c r="C910" s="50" t="s">
        <v>5286</v>
      </c>
      <c r="D910" s="51" t="s">
        <v>11020</v>
      </c>
      <c r="E910" s="50" t="s">
        <v>5286</v>
      </c>
      <c r="F910" s="51" t="s">
        <v>5286</v>
      </c>
      <c r="G910" s="50" t="s">
        <v>5286</v>
      </c>
      <c r="H910" s="51" t="s">
        <v>5286</v>
      </c>
      <c r="I910" s="50" t="s">
        <v>5286</v>
      </c>
      <c r="J910" s="51" t="s">
        <v>5286</v>
      </c>
      <c r="K910" s="50" t="s">
        <v>5286</v>
      </c>
      <c r="L910" s="51" t="s">
        <v>5286</v>
      </c>
      <c r="M910" s="50" t="s">
        <v>5286</v>
      </c>
      <c r="N910" s="51" t="s">
        <v>11021</v>
      </c>
      <c r="O910" s="50" t="s">
        <v>5286</v>
      </c>
      <c r="P910" s="51" t="s">
        <v>5286</v>
      </c>
      <c r="Q910" s="50" t="s">
        <v>5286</v>
      </c>
      <c r="R910" s="51" t="s">
        <v>5286</v>
      </c>
      <c r="S910" s="50" t="s">
        <v>11022</v>
      </c>
      <c r="T910" s="51" t="s">
        <v>5286</v>
      </c>
      <c r="U910" s="50" t="s">
        <v>5286</v>
      </c>
      <c r="V910" s="51" t="s">
        <v>5286</v>
      </c>
      <c r="W910" s="50" t="s">
        <v>5286</v>
      </c>
      <c r="X910" s="51" t="s">
        <v>5286</v>
      </c>
      <c r="Y910" s="50" t="s">
        <v>5286</v>
      </c>
      <c r="Z910" s="51" t="s">
        <v>11023</v>
      </c>
      <c r="AA910" s="50" t="s">
        <v>5286</v>
      </c>
      <c r="AB910" s="51" t="s">
        <v>5286</v>
      </c>
      <c r="AC910" s="50" t="s">
        <v>5286</v>
      </c>
      <c r="AD910" s="51" t="s">
        <v>5286</v>
      </c>
      <c r="AE910" s="50" t="s">
        <v>5286</v>
      </c>
      <c r="AF910" s="51" t="s">
        <v>5286</v>
      </c>
      <c r="AG910" s="50" t="s">
        <v>5286</v>
      </c>
      <c r="AH910" s="51" t="s">
        <v>5286</v>
      </c>
    </row>
    <row r="911" spans="2:34" s="57" customFormat="1" ht="27" thickBot="1" x14ac:dyDescent="0.25">
      <c r="B911" s="53" t="s">
        <v>158</v>
      </c>
      <c r="C911" s="54" t="s">
        <v>5286</v>
      </c>
      <c r="D911" s="55" t="s">
        <v>5286</v>
      </c>
      <c r="E911" s="54" t="s">
        <v>5286</v>
      </c>
      <c r="F911" s="55" t="s">
        <v>5286</v>
      </c>
      <c r="G911" s="54" t="s">
        <v>5286</v>
      </c>
      <c r="H911" s="55" t="s">
        <v>5286</v>
      </c>
      <c r="I911" s="54" t="s">
        <v>5286</v>
      </c>
      <c r="J911" s="55" t="s">
        <v>5286</v>
      </c>
      <c r="K911" s="54" t="s">
        <v>5286</v>
      </c>
      <c r="L911" s="55" t="s">
        <v>5286</v>
      </c>
      <c r="M911" s="54" t="s">
        <v>5286</v>
      </c>
      <c r="N911" s="55" t="s">
        <v>11024</v>
      </c>
      <c r="O911" s="54" t="s">
        <v>11025</v>
      </c>
      <c r="P911" s="55" t="s">
        <v>11024</v>
      </c>
      <c r="Q911" s="54" t="s">
        <v>11026</v>
      </c>
      <c r="R911" s="55" t="s">
        <v>11027</v>
      </c>
      <c r="S911" s="54" t="s">
        <v>11028</v>
      </c>
      <c r="T911" s="55" t="s">
        <v>5286</v>
      </c>
      <c r="U911" s="54" t="s">
        <v>5286</v>
      </c>
      <c r="V911" s="55" t="s">
        <v>5286</v>
      </c>
      <c r="W911" s="54" t="s">
        <v>5286</v>
      </c>
      <c r="X911" s="55" t="s">
        <v>5286</v>
      </c>
      <c r="Y911" s="54" t="s">
        <v>5286</v>
      </c>
      <c r="Z911" s="55" t="s">
        <v>11029</v>
      </c>
      <c r="AA911" s="54" t="s">
        <v>5286</v>
      </c>
      <c r="AB911" s="55" t="s">
        <v>5286</v>
      </c>
      <c r="AC911" s="54" t="s">
        <v>5286</v>
      </c>
      <c r="AD911" s="55" t="s">
        <v>5286</v>
      </c>
      <c r="AE911" s="54" t="s">
        <v>5286</v>
      </c>
      <c r="AF911" s="55" t="s">
        <v>5286</v>
      </c>
      <c r="AG911" s="54" t="s">
        <v>5286</v>
      </c>
      <c r="AH911" s="55" t="s">
        <v>11030</v>
      </c>
    </row>
    <row r="912" spans="2:34" s="57" customFormat="1" ht="16" thickBot="1" x14ac:dyDescent="0.25">
      <c r="B912" s="56" t="s">
        <v>2395</v>
      </c>
      <c r="C912" s="50" t="s">
        <v>5286</v>
      </c>
      <c r="D912" s="51" t="s">
        <v>5286</v>
      </c>
      <c r="E912" s="50" t="s">
        <v>5286</v>
      </c>
      <c r="F912" s="51" t="s">
        <v>5286</v>
      </c>
      <c r="G912" s="50" t="s">
        <v>5286</v>
      </c>
      <c r="H912" s="51" t="s">
        <v>5286</v>
      </c>
      <c r="I912" s="50" t="s">
        <v>11031</v>
      </c>
      <c r="J912" s="51" t="s">
        <v>5286</v>
      </c>
      <c r="K912" s="50" t="s">
        <v>11032</v>
      </c>
      <c r="L912" s="51" t="s">
        <v>5286</v>
      </c>
      <c r="M912" s="50" t="s">
        <v>11032</v>
      </c>
      <c r="N912" s="51" t="s">
        <v>11033</v>
      </c>
      <c r="O912" s="50" t="s">
        <v>11034</v>
      </c>
      <c r="P912" s="51" t="s">
        <v>11033</v>
      </c>
      <c r="Q912" s="50" t="s">
        <v>5286</v>
      </c>
      <c r="R912" s="51" t="s">
        <v>11033</v>
      </c>
      <c r="S912" s="50" t="s">
        <v>5286</v>
      </c>
      <c r="T912" s="51" t="s">
        <v>5286</v>
      </c>
      <c r="U912" s="50" t="s">
        <v>5286</v>
      </c>
      <c r="V912" s="51" t="s">
        <v>5286</v>
      </c>
      <c r="W912" s="50" t="s">
        <v>5286</v>
      </c>
      <c r="X912" s="51" t="s">
        <v>5286</v>
      </c>
      <c r="Y912" s="50" t="s">
        <v>5286</v>
      </c>
      <c r="Z912" s="51" t="s">
        <v>5286</v>
      </c>
      <c r="AA912" s="50" t="s">
        <v>5286</v>
      </c>
      <c r="AB912" s="51" t="s">
        <v>5286</v>
      </c>
      <c r="AC912" s="50" t="s">
        <v>5286</v>
      </c>
      <c r="AD912" s="51" t="s">
        <v>5286</v>
      </c>
      <c r="AE912" s="50" t="s">
        <v>11035</v>
      </c>
      <c r="AF912" s="51" t="s">
        <v>5286</v>
      </c>
      <c r="AG912" s="50" t="s">
        <v>5286</v>
      </c>
      <c r="AH912" s="51" t="s">
        <v>11033</v>
      </c>
    </row>
    <row r="913" spans="2:34" s="57" customFormat="1" ht="16" thickBot="1" x14ac:dyDescent="0.25">
      <c r="B913" s="53" t="s">
        <v>11036</v>
      </c>
      <c r="C913" s="54" t="s">
        <v>5286</v>
      </c>
      <c r="D913" s="55" t="s">
        <v>5286</v>
      </c>
      <c r="E913" s="54" t="s">
        <v>5286</v>
      </c>
      <c r="F913" s="55" t="s">
        <v>5286</v>
      </c>
      <c r="G913" s="54" t="s">
        <v>5286</v>
      </c>
      <c r="H913" s="55" t="s">
        <v>5286</v>
      </c>
      <c r="I913" s="54" t="s">
        <v>5286</v>
      </c>
      <c r="J913" s="55" t="s">
        <v>5286</v>
      </c>
      <c r="K913" s="54" t="s">
        <v>5286</v>
      </c>
      <c r="L913" s="55" t="s">
        <v>5286</v>
      </c>
      <c r="M913" s="54" t="s">
        <v>5286</v>
      </c>
      <c r="N913" s="55" t="s">
        <v>5286</v>
      </c>
      <c r="O913" s="54" t="s">
        <v>5286</v>
      </c>
      <c r="P913" s="55" t="s">
        <v>11037</v>
      </c>
      <c r="Q913" s="54" t="s">
        <v>5286</v>
      </c>
      <c r="R913" s="55" t="s">
        <v>11037</v>
      </c>
      <c r="S913" s="54" t="s">
        <v>11038</v>
      </c>
      <c r="T913" s="55" t="s">
        <v>5286</v>
      </c>
      <c r="U913" s="54" t="s">
        <v>5286</v>
      </c>
      <c r="V913" s="55" t="s">
        <v>5286</v>
      </c>
      <c r="W913" s="54" t="s">
        <v>5286</v>
      </c>
      <c r="X913" s="55" t="s">
        <v>5286</v>
      </c>
      <c r="Y913" s="54" t="s">
        <v>5286</v>
      </c>
      <c r="Z913" s="55" t="s">
        <v>5286</v>
      </c>
      <c r="AA913" s="54" t="s">
        <v>5286</v>
      </c>
      <c r="AB913" s="55" t="s">
        <v>5286</v>
      </c>
      <c r="AC913" s="54" t="s">
        <v>5286</v>
      </c>
      <c r="AD913" s="55" t="s">
        <v>5286</v>
      </c>
      <c r="AE913" s="54" t="s">
        <v>5286</v>
      </c>
      <c r="AF913" s="55" t="s">
        <v>5286</v>
      </c>
      <c r="AG913" s="54" t="s">
        <v>5286</v>
      </c>
      <c r="AH913" s="55" t="s">
        <v>11037</v>
      </c>
    </row>
    <row r="914" spans="2:34" s="57" customFormat="1" ht="16" thickBot="1" x14ac:dyDescent="0.25">
      <c r="B914" s="56" t="s">
        <v>11039</v>
      </c>
      <c r="C914" s="50" t="s">
        <v>5286</v>
      </c>
      <c r="D914" s="51" t="s">
        <v>5286</v>
      </c>
      <c r="E914" s="50" t="s">
        <v>5286</v>
      </c>
      <c r="F914" s="51" t="s">
        <v>5286</v>
      </c>
      <c r="G914" s="50" t="s">
        <v>5286</v>
      </c>
      <c r="H914" s="51" t="s">
        <v>5286</v>
      </c>
      <c r="I914" s="50" t="s">
        <v>5286</v>
      </c>
      <c r="J914" s="51" t="s">
        <v>11040</v>
      </c>
      <c r="K914" s="50" t="s">
        <v>5286</v>
      </c>
      <c r="L914" s="51" t="s">
        <v>5286</v>
      </c>
      <c r="M914" s="50" t="s">
        <v>5286</v>
      </c>
      <c r="N914" s="51" t="s">
        <v>11041</v>
      </c>
      <c r="O914" s="50" t="s">
        <v>5286</v>
      </c>
      <c r="P914" s="51" t="s">
        <v>5286</v>
      </c>
      <c r="Q914" s="50" t="s">
        <v>5286</v>
      </c>
      <c r="R914" s="51" t="s">
        <v>11041</v>
      </c>
      <c r="S914" s="50" t="s">
        <v>5286</v>
      </c>
      <c r="T914" s="51" t="s">
        <v>5286</v>
      </c>
      <c r="U914" s="50" t="s">
        <v>5286</v>
      </c>
      <c r="V914" s="51" t="s">
        <v>5286</v>
      </c>
      <c r="W914" s="50" t="s">
        <v>5286</v>
      </c>
      <c r="X914" s="51" t="s">
        <v>5286</v>
      </c>
      <c r="Y914" s="50" t="s">
        <v>5286</v>
      </c>
      <c r="Z914" s="51" t="s">
        <v>5286</v>
      </c>
      <c r="AA914" s="50" t="s">
        <v>5286</v>
      </c>
      <c r="AB914" s="51" t="s">
        <v>5286</v>
      </c>
      <c r="AC914" s="50" t="s">
        <v>11042</v>
      </c>
      <c r="AD914" s="51" t="s">
        <v>5286</v>
      </c>
      <c r="AE914" s="50" t="s">
        <v>5286</v>
      </c>
      <c r="AF914" s="51" t="s">
        <v>5286</v>
      </c>
      <c r="AG914" s="50" t="s">
        <v>11042</v>
      </c>
      <c r="AH914" s="51" t="s">
        <v>5286</v>
      </c>
    </row>
    <row r="915" spans="2:34" s="57" customFormat="1" ht="27" thickBot="1" x14ac:dyDescent="0.25">
      <c r="B915" s="53" t="s">
        <v>11043</v>
      </c>
      <c r="C915" s="54" t="s">
        <v>11044</v>
      </c>
      <c r="D915" s="55" t="s">
        <v>5286</v>
      </c>
      <c r="E915" s="54" t="s">
        <v>5286</v>
      </c>
      <c r="F915" s="55" t="s">
        <v>5286</v>
      </c>
      <c r="G915" s="54" t="s">
        <v>5286</v>
      </c>
      <c r="H915" s="55" t="s">
        <v>5286</v>
      </c>
      <c r="I915" s="54" t="s">
        <v>11045</v>
      </c>
      <c r="J915" s="55" t="s">
        <v>5286</v>
      </c>
      <c r="K915" s="54" t="s">
        <v>5286</v>
      </c>
      <c r="L915" s="55" t="s">
        <v>5286</v>
      </c>
      <c r="M915" s="54" t="s">
        <v>5286</v>
      </c>
      <c r="N915" s="55" t="s">
        <v>5286</v>
      </c>
      <c r="O915" s="54" t="s">
        <v>5286</v>
      </c>
      <c r="P915" s="55" t="s">
        <v>11046</v>
      </c>
      <c r="Q915" s="54" t="s">
        <v>11047</v>
      </c>
      <c r="R915" s="55" t="s">
        <v>11046</v>
      </c>
      <c r="S915" s="54" t="s">
        <v>11048</v>
      </c>
      <c r="T915" s="55" t="s">
        <v>5286</v>
      </c>
      <c r="U915" s="54" t="s">
        <v>5286</v>
      </c>
      <c r="V915" s="55" t="s">
        <v>5286</v>
      </c>
      <c r="W915" s="54" t="s">
        <v>5286</v>
      </c>
      <c r="X915" s="55" t="s">
        <v>5286</v>
      </c>
      <c r="Y915" s="54" t="s">
        <v>5286</v>
      </c>
      <c r="Z915" s="55" t="s">
        <v>11049</v>
      </c>
      <c r="AA915" s="54" t="s">
        <v>5286</v>
      </c>
      <c r="AB915" s="55" t="s">
        <v>5286</v>
      </c>
      <c r="AC915" s="54" t="s">
        <v>5286</v>
      </c>
      <c r="AD915" s="55" t="s">
        <v>5286</v>
      </c>
      <c r="AE915" s="54" t="s">
        <v>5286</v>
      </c>
      <c r="AF915" s="55" t="s">
        <v>11050</v>
      </c>
      <c r="AG915" s="54" t="s">
        <v>5286</v>
      </c>
      <c r="AH915" s="55" t="s">
        <v>11051</v>
      </c>
    </row>
    <row r="916" spans="2:34" s="57" customFormat="1" ht="16" thickBot="1" x14ac:dyDescent="0.25">
      <c r="B916" s="56" t="s">
        <v>11052</v>
      </c>
      <c r="C916" s="50" t="s">
        <v>5286</v>
      </c>
      <c r="D916" s="51" t="s">
        <v>5286</v>
      </c>
      <c r="E916" s="50" t="s">
        <v>5286</v>
      </c>
      <c r="F916" s="51" t="s">
        <v>5286</v>
      </c>
      <c r="G916" s="50" t="s">
        <v>5286</v>
      </c>
      <c r="H916" s="51" t="s">
        <v>5286</v>
      </c>
      <c r="I916" s="50" t="s">
        <v>5286</v>
      </c>
      <c r="J916" s="51" t="s">
        <v>5286</v>
      </c>
      <c r="K916" s="50" t="s">
        <v>5286</v>
      </c>
      <c r="L916" s="51" t="s">
        <v>5286</v>
      </c>
      <c r="M916" s="50" t="s">
        <v>5286</v>
      </c>
      <c r="N916" s="51" t="s">
        <v>11053</v>
      </c>
      <c r="O916" s="50" t="s">
        <v>5286</v>
      </c>
      <c r="P916" s="51" t="s">
        <v>11054</v>
      </c>
      <c r="Q916" s="50" t="s">
        <v>11055</v>
      </c>
      <c r="R916" s="51" t="s">
        <v>11053</v>
      </c>
      <c r="S916" s="50" t="s">
        <v>5286</v>
      </c>
      <c r="T916" s="51" t="s">
        <v>5286</v>
      </c>
      <c r="U916" s="50" t="s">
        <v>5286</v>
      </c>
      <c r="V916" s="51" t="s">
        <v>5286</v>
      </c>
      <c r="W916" s="50" t="s">
        <v>5286</v>
      </c>
      <c r="X916" s="51" t="s">
        <v>5286</v>
      </c>
      <c r="Y916" s="50" t="s">
        <v>5286</v>
      </c>
      <c r="Z916" s="51" t="s">
        <v>5286</v>
      </c>
      <c r="AA916" s="50" t="s">
        <v>5286</v>
      </c>
      <c r="AB916" s="51" t="s">
        <v>5286</v>
      </c>
      <c r="AC916" s="50" t="s">
        <v>5286</v>
      </c>
      <c r="AD916" s="51" t="s">
        <v>5286</v>
      </c>
      <c r="AE916" s="50" t="s">
        <v>5286</v>
      </c>
      <c r="AF916" s="51" t="s">
        <v>5286</v>
      </c>
      <c r="AG916" s="50" t="s">
        <v>5286</v>
      </c>
      <c r="AH916" s="51" t="s">
        <v>5286</v>
      </c>
    </row>
    <row r="917" spans="2:34" s="57" customFormat="1" ht="16" thickBot="1" x14ac:dyDescent="0.25">
      <c r="B917" s="53" t="s">
        <v>11056</v>
      </c>
      <c r="C917" s="54" t="s">
        <v>5286</v>
      </c>
      <c r="D917" s="55" t="s">
        <v>5286</v>
      </c>
      <c r="E917" s="54" t="s">
        <v>5286</v>
      </c>
      <c r="F917" s="55" t="s">
        <v>5286</v>
      </c>
      <c r="G917" s="54" t="s">
        <v>5286</v>
      </c>
      <c r="H917" s="55" t="s">
        <v>5286</v>
      </c>
      <c r="I917" s="54" t="s">
        <v>5286</v>
      </c>
      <c r="J917" s="55" t="s">
        <v>5286</v>
      </c>
      <c r="K917" s="54" t="s">
        <v>5286</v>
      </c>
      <c r="L917" s="55" t="s">
        <v>5286</v>
      </c>
      <c r="M917" s="54" t="s">
        <v>5286</v>
      </c>
      <c r="N917" s="55" t="s">
        <v>11057</v>
      </c>
      <c r="O917" s="54" t="s">
        <v>11058</v>
      </c>
      <c r="P917" s="55" t="s">
        <v>11059</v>
      </c>
      <c r="Q917" s="54" t="s">
        <v>5286</v>
      </c>
      <c r="R917" s="55" t="s">
        <v>11060</v>
      </c>
      <c r="S917" s="54" t="s">
        <v>11061</v>
      </c>
      <c r="T917" s="55" t="s">
        <v>5286</v>
      </c>
      <c r="U917" s="54" t="s">
        <v>5286</v>
      </c>
      <c r="V917" s="55" t="s">
        <v>5286</v>
      </c>
      <c r="W917" s="54" t="s">
        <v>5286</v>
      </c>
      <c r="X917" s="55" t="s">
        <v>5286</v>
      </c>
      <c r="Y917" s="54" t="s">
        <v>5286</v>
      </c>
      <c r="Z917" s="55" t="s">
        <v>11062</v>
      </c>
      <c r="AA917" s="54" t="s">
        <v>5286</v>
      </c>
      <c r="AB917" s="55" t="s">
        <v>5286</v>
      </c>
      <c r="AC917" s="54" t="s">
        <v>5286</v>
      </c>
      <c r="AD917" s="55" t="s">
        <v>5286</v>
      </c>
      <c r="AE917" s="54" t="s">
        <v>5286</v>
      </c>
      <c r="AF917" s="55" t="s">
        <v>5286</v>
      </c>
      <c r="AG917" s="54" t="s">
        <v>5286</v>
      </c>
      <c r="AH917" s="55" t="s">
        <v>11063</v>
      </c>
    </row>
    <row r="918" spans="2:34" s="57" customFormat="1" ht="27" thickBot="1" x14ac:dyDescent="0.25">
      <c r="B918" s="56" t="s">
        <v>11064</v>
      </c>
      <c r="C918" s="50" t="s">
        <v>5286</v>
      </c>
      <c r="D918" s="51" t="s">
        <v>5286</v>
      </c>
      <c r="E918" s="50" t="s">
        <v>5286</v>
      </c>
      <c r="F918" s="51" t="s">
        <v>5286</v>
      </c>
      <c r="G918" s="50" t="s">
        <v>5286</v>
      </c>
      <c r="H918" s="51" t="s">
        <v>5286</v>
      </c>
      <c r="I918" s="50" t="s">
        <v>5286</v>
      </c>
      <c r="J918" s="51" t="s">
        <v>5286</v>
      </c>
      <c r="K918" s="50" t="s">
        <v>5286</v>
      </c>
      <c r="L918" s="51" t="s">
        <v>5286</v>
      </c>
      <c r="M918" s="50" t="s">
        <v>5286</v>
      </c>
      <c r="N918" s="51" t="s">
        <v>11065</v>
      </c>
      <c r="O918" s="50" t="s">
        <v>5286</v>
      </c>
      <c r="P918" s="51" t="s">
        <v>11066</v>
      </c>
      <c r="Q918" s="50" t="s">
        <v>5286</v>
      </c>
      <c r="R918" s="51" t="s">
        <v>11066</v>
      </c>
      <c r="S918" s="50" t="s">
        <v>5286</v>
      </c>
      <c r="T918" s="51" t="s">
        <v>5286</v>
      </c>
      <c r="U918" s="50" t="s">
        <v>5286</v>
      </c>
      <c r="V918" s="51" t="s">
        <v>5286</v>
      </c>
      <c r="W918" s="50" t="s">
        <v>5286</v>
      </c>
      <c r="X918" s="51" t="s">
        <v>5286</v>
      </c>
      <c r="Y918" s="50" t="s">
        <v>5286</v>
      </c>
      <c r="Z918" s="51" t="s">
        <v>5286</v>
      </c>
      <c r="AA918" s="50" t="s">
        <v>5286</v>
      </c>
      <c r="AB918" s="51" t="s">
        <v>5286</v>
      </c>
      <c r="AC918" s="50" t="s">
        <v>5286</v>
      </c>
      <c r="AD918" s="51" t="s">
        <v>5286</v>
      </c>
      <c r="AE918" s="50" t="s">
        <v>5286</v>
      </c>
      <c r="AF918" s="51" t="s">
        <v>5286</v>
      </c>
      <c r="AG918" s="50" t="s">
        <v>5286</v>
      </c>
      <c r="AH918" s="51" t="s">
        <v>11067</v>
      </c>
    </row>
    <row r="919" spans="2:34" s="57" customFormat="1" ht="16" thickBot="1" x14ac:dyDescent="0.25">
      <c r="B919" s="53" t="s">
        <v>11068</v>
      </c>
      <c r="C919" s="54" t="s">
        <v>5286</v>
      </c>
      <c r="D919" s="55" t="s">
        <v>5286</v>
      </c>
      <c r="E919" s="54" t="s">
        <v>5286</v>
      </c>
      <c r="F919" s="55" t="s">
        <v>5286</v>
      </c>
      <c r="G919" s="54" t="s">
        <v>5286</v>
      </c>
      <c r="H919" s="55" t="s">
        <v>5286</v>
      </c>
      <c r="I919" s="54" t="s">
        <v>5286</v>
      </c>
      <c r="J919" s="55" t="s">
        <v>5286</v>
      </c>
      <c r="K919" s="54" t="s">
        <v>5286</v>
      </c>
      <c r="L919" s="55" t="s">
        <v>5286</v>
      </c>
      <c r="M919" s="54" t="s">
        <v>5286</v>
      </c>
      <c r="N919" s="55" t="s">
        <v>11069</v>
      </c>
      <c r="O919" s="54" t="s">
        <v>5286</v>
      </c>
      <c r="P919" s="55" t="s">
        <v>11069</v>
      </c>
      <c r="Q919" s="54" t="s">
        <v>11070</v>
      </c>
      <c r="R919" s="55" t="s">
        <v>11069</v>
      </c>
      <c r="S919" s="54" t="s">
        <v>5286</v>
      </c>
      <c r="T919" s="55" t="s">
        <v>5286</v>
      </c>
      <c r="U919" s="54" t="s">
        <v>5286</v>
      </c>
      <c r="V919" s="55" t="s">
        <v>5286</v>
      </c>
      <c r="W919" s="54" t="s">
        <v>5286</v>
      </c>
      <c r="X919" s="55" t="s">
        <v>5286</v>
      </c>
      <c r="Y919" s="54" t="s">
        <v>5286</v>
      </c>
      <c r="Z919" s="55" t="s">
        <v>5286</v>
      </c>
      <c r="AA919" s="54" t="s">
        <v>5286</v>
      </c>
      <c r="AB919" s="55" t="s">
        <v>5286</v>
      </c>
      <c r="AC919" s="54" t="s">
        <v>5286</v>
      </c>
      <c r="AD919" s="55" t="s">
        <v>5286</v>
      </c>
      <c r="AE919" s="54" t="s">
        <v>5286</v>
      </c>
      <c r="AF919" s="55" t="s">
        <v>5286</v>
      </c>
      <c r="AG919" s="54" t="s">
        <v>5286</v>
      </c>
      <c r="AH919" s="55" t="s">
        <v>11071</v>
      </c>
    </row>
    <row r="920" spans="2:34" s="57" customFormat="1" ht="16" thickBot="1" x14ac:dyDescent="0.25">
      <c r="B920" s="56" t="s">
        <v>11072</v>
      </c>
      <c r="C920" s="50" t="s">
        <v>5286</v>
      </c>
      <c r="D920" s="51" t="s">
        <v>5286</v>
      </c>
      <c r="E920" s="50" t="s">
        <v>5286</v>
      </c>
      <c r="F920" s="51" t="s">
        <v>5286</v>
      </c>
      <c r="G920" s="50" t="s">
        <v>5286</v>
      </c>
      <c r="H920" s="51" t="s">
        <v>5286</v>
      </c>
      <c r="I920" s="50" t="s">
        <v>5286</v>
      </c>
      <c r="J920" s="51" t="s">
        <v>5286</v>
      </c>
      <c r="K920" s="50" t="s">
        <v>5286</v>
      </c>
      <c r="L920" s="51" t="s">
        <v>5286</v>
      </c>
      <c r="M920" s="50" t="s">
        <v>5286</v>
      </c>
      <c r="N920" s="51" t="s">
        <v>11073</v>
      </c>
      <c r="O920" s="50" t="s">
        <v>5286</v>
      </c>
      <c r="P920" s="51" t="s">
        <v>11073</v>
      </c>
      <c r="Q920" s="50" t="s">
        <v>5286</v>
      </c>
      <c r="R920" s="51" t="s">
        <v>11073</v>
      </c>
      <c r="S920" s="50" t="s">
        <v>11074</v>
      </c>
      <c r="T920" s="51" t="s">
        <v>5286</v>
      </c>
      <c r="U920" s="50" t="s">
        <v>5286</v>
      </c>
      <c r="V920" s="51" t="s">
        <v>5286</v>
      </c>
      <c r="W920" s="50" t="s">
        <v>5286</v>
      </c>
      <c r="X920" s="51" t="s">
        <v>5286</v>
      </c>
      <c r="Y920" s="50" t="s">
        <v>5286</v>
      </c>
      <c r="Z920" s="51" t="s">
        <v>5286</v>
      </c>
      <c r="AA920" s="50" t="s">
        <v>5286</v>
      </c>
      <c r="AB920" s="51" t="s">
        <v>5286</v>
      </c>
      <c r="AC920" s="50" t="s">
        <v>5286</v>
      </c>
      <c r="AD920" s="51" t="s">
        <v>5286</v>
      </c>
      <c r="AE920" s="50" t="s">
        <v>5286</v>
      </c>
      <c r="AF920" s="51" t="s">
        <v>5286</v>
      </c>
      <c r="AG920" s="50" t="s">
        <v>5286</v>
      </c>
      <c r="AH920" s="51" t="s">
        <v>11073</v>
      </c>
    </row>
    <row r="921" spans="2:34" s="57" customFormat="1" ht="16" thickBot="1" x14ac:dyDescent="0.25">
      <c r="B921" s="53" t="s">
        <v>11075</v>
      </c>
      <c r="C921" s="54" t="s">
        <v>5286</v>
      </c>
      <c r="D921" s="55" t="s">
        <v>5286</v>
      </c>
      <c r="E921" s="54" t="s">
        <v>5286</v>
      </c>
      <c r="F921" s="55" t="s">
        <v>5286</v>
      </c>
      <c r="G921" s="54" t="s">
        <v>5286</v>
      </c>
      <c r="H921" s="55" t="s">
        <v>5286</v>
      </c>
      <c r="I921" s="54" t="s">
        <v>5286</v>
      </c>
      <c r="J921" s="55" t="s">
        <v>5286</v>
      </c>
      <c r="K921" s="54" t="s">
        <v>5286</v>
      </c>
      <c r="L921" s="55" t="s">
        <v>5286</v>
      </c>
      <c r="M921" s="54" t="s">
        <v>5286</v>
      </c>
      <c r="N921" s="55" t="s">
        <v>5286</v>
      </c>
      <c r="O921" s="54" t="s">
        <v>5286</v>
      </c>
      <c r="P921" s="55" t="s">
        <v>5286</v>
      </c>
      <c r="Q921" s="54" t="s">
        <v>5286</v>
      </c>
      <c r="R921" s="55" t="s">
        <v>5286</v>
      </c>
      <c r="S921" s="54" t="s">
        <v>6106</v>
      </c>
      <c r="T921" s="55" t="s">
        <v>5286</v>
      </c>
      <c r="U921" s="54" t="s">
        <v>5286</v>
      </c>
      <c r="V921" s="55" t="s">
        <v>5286</v>
      </c>
      <c r="W921" s="54" t="s">
        <v>5286</v>
      </c>
      <c r="X921" s="55" t="s">
        <v>5286</v>
      </c>
      <c r="Y921" s="54" t="s">
        <v>5286</v>
      </c>
      <c r="Z921" s="55" t="s">
        <v>5286</v>
      </c>
      <c r="AA921" s="54" t="s">
        <v>5286</v>
      </c>
      <c r="AB921" s="55" t="s">
        <v>5286</v>
      </c>
      <c r="AC921" s="54" t="s">
        <v>5286</v>
      </c>
      <c r="AD921" s="55" t="s">
        <v>5286</v>
      </c>
      <c r="AE921" s="54" t="s">
        <v>5286</v>
      </c>
      <c r="AF921" s="55" t="s">
        <v>5286</v>
      </c>
      <c r="AG921" s="54" t="s">
        <v>5286</v>
      </c>
      <c r="AH921" s="55" t="s">
        <v>5286</v>
      </c>
    </row>
    <row r="922" spans="2:34" s="57" customFormat="1" ht="27" thickBot="1" x14ac:dyDescent="0.25">
      <c r="B922" s="56" t="s">
        <v>1941</v>
      </c>
      <c r="C922" s="50" t="s">
        <v>5286</v>
      </c>
      <c r="D922" s="51" t="s">
        <v>11076</v>
      </c>
      <c r="E922" s="50" t="s">
        <v>5286</v>
      </c>
      <c r="F922" s="51" t="s">
        <v>5286</v>
      </c>
      <c r="G922" s="50" t="s">
        <v>5286</v>
      </c>
      <c r="H922" s="51" t="s">
        <v>11077</v>
      </c>
      <c r="I922" s="50" t="s">
        <v>11078</v>
      </c>
      <c r="J922" s="51" t="s">
        <v>5286</v>
      </c>
      <c r="K922" s="50" t="s">
        <v>5286</v>
      </c>
      <c r="L922" s="51" t="s">
        <v>5286</v>
      </c>
      <c r="M922" s="50" t="s">
        <v>11079</v>
      </c>
      <c r="N922" s="51" t="s">
        <v>11080</v>
      </c>
      <c r="O922" s="50" t="s">
        <v>11081</v>
      </c>
      <c r="P922" s="51" t="s">
        <v>11080</v>
      </c>
      <c r="Q922" s="50" t="s">
        <v>11082</v>
      </c>
      <c r="R922" s="51" t="s">
        <v>11080</v>
      </c>
      <c r="S922" s="50" t="s">
        <v>11083</v>
      </c>
      <c r="T922" s="51" t="s">
        <v>5286</v>
      </c>
      <c r="U922" s="50" t="s">
        <v>5286</v>
      </c>
      <c r="V922" s="51" t="s">
        <v>5286</v>
      </c>
      <c r="W922" s="50" t="s">
        <v>5286</v>
      </c>
      <c r="X922" s="51" t="s">
        <v>5286</v>
      </c>
      <c r="Y922" s="50" t="s">
        <v>5286</v>
      </c>
      <c r="Z922" s="51" t="s">
        <v>5286</v>
      </c>
      <c r="AA922" s="50" t="s">
        <v>5286</v>
      </c>
      <c r="AB922" s="51" t="s">
        <v>5286</v>
      </c>
      <c r="AC922" s="50" t="s">
        <v>5286</v>
      </c>
      <c r="AD922" s="51" t="s">
        <v>5286</v>
      </c>
      <c r="AE922" s="50" t="s">
        <v>5286</v>
      </c>
      <c r="AF922" s="51" t="s">
        <v>11084</v>
      </c>
      <c r="AG922" s="50" t="s">
        <v>5286</v>
      </c>
      <c r="AH922" s="51" t="s">
        <v>11080</v>
      </c>
    </row>
    <row r="923" spans="2:34" s="57" customFormat="1" ht="16" thickBot="1" x14ac:dyDescent="0.25">
      <c r="B923" s="53" t="s">
        <v>1062</v>
      </c>
      <c r="C923" s="54" t="s">
        <v>5286</v>
      </c>
      <c r="D923" s="55" t="s">
        <v>5286</v>
      </c>
      <c r="E923" s="54" t="s">
        <v>5286</v>
      </c>
      <c r="F923" s="55" t="s">
        <v>5286</v>
      </c>
      <c r="G923" s="54" t="s">
        <v>11085</v>
      </c>
      <c r="H923" s="55" t="s">
        <v>5286</v>
      </c>
      <c r="I923" s="54" t="s">
        <v>5286</v>
      </c>
      <c r="J923" s="55" t="s">
        <v>5286</v>
      </c>
      <c r="K923" s="54" t="s">
        <v>5286</v>
      </c>
      <c r="L923" s="55" t="s">
        <v>5286</v>
      </c>
      <c r="M923" s="54" t="s">
        <v>5286</v>
      </c>
      <c r="N923" s="55" t="s">
        <v>11086</v>
      </c>
      <c r="O923" s="54" t="s">
        <v>11087</v>
      </c>
      <c r="P923" s="55" t="s">
        <v>11088</v>
      </c>
      <c r="Q923" s="54" t="s">
        <v>11089</v>
      </c>
      <c r="R923" s="55" t="s">
        <v>11090</v>
      </c>
      <c r="S923" s="54" t="s">
        <v>11091</v>
      </c>
      <c r="T923" s="55" t="s">
        <v>5286</v>
      </c>
      <c r="U923" s="54" t="s">
        <v>5286</v>
      </c>
      <c r="V923" s="55" t="s">
        <v>5286</v>
      </c>
      <c r="W923" s="54" t="s">
        <v>5286</v>
      </c>
      <c r="X923" s="55" t="s">
        <v>5286</v>
      </c>
      <c r="Y923" s="54" t="s">
        <v>5286</v>
      </c>
      <c r="Z923" s="55" t="s">
        <v>5286</v>
      </c>
      <c r="AA923" s="54" t="s">
        <v>5286</v>
      </c>
      <c r="AB923" s="55" t="s">
        <v>5286</v>
      </c>
      <c r="AC923" s="54" t="s">
        <v>5286</v>
      </c>
      <c r="AD923" s="55" t="s">
        <v>5286</v>
      </c>
      <c r="AE923" s="54" t="s">
        <v>5286</v>
      </c>
      <c r="AF923" s="55" t="s">
        <v>5286</v>
      </c>
      <c r="AG923" s="54" t="s">
        <v>5286</v>
      </c>
      <c r="AH923" s="55" t="s">
        <v>11088</v>
      </c>
    </row>
    <row r="924" spans="2:34" s="57" customFormat="1" ht="40" thickBot="1" x14ac:dyDescent="0.25">
      <c r="B924" s="56" t="s">
        <v>869</v>
      </c>
      <c r="C924" s="50" t="s">
        <v>11092</v>
      </c>
      <c r="D924" s="51" t="s">
        <v>5286</v>
      </c>
      <c r="E924" s="50" t="s">
        <v>5286</v>
      </c>
      <c r="F924" s="51" t="s">
        <v>5286</v>
      </c>
      <c r="G924" s="50" t="s">
        <v>5286</v>
      </c>
      <c r="H924" s="51" t="s">
        <v>5286</v>
      </c>
      <c r="I924" s="50" t="s">
        <v>5286</v>
      </c>
      <c r="J924" s="51" t="s">
        <v>5286</v>
      </c>
      <c r="K924" s="50" t="s">
        <v>11093</v>
      </c>
      <c r="L924" s="51" t="s">
        <v>5286</v>
      </c>
      <c r="M924" s="50" t="s">
        <v>5286</v>
      </c>
      <c r="N924" s="51" t="s">
        <v>11094</v>
      </c>
      <c r="O924" s="50" t="s">
        <v>5286</v>
      </c>
      <c r="P924" s="51" t="s">
        <v>11095</v>
      </c>
      <c r="Q924" s="50" t="s">
        <v>11096</v>
      </c>
      <c r="R924" s="51" t="s">
        <v>11095</v>
      </c>
      <c r="S924" s="50" t="s">
        <v>11097</v>
      </c>
      <c r="T924" s="51" t="s">
        <v>5286</v>
      </c>
      <c r="U924" s="50" t="s">
        <v>5286</v>
      </c>
      <c r="V924" s="51" t="s">
        <v>5286</v>
      </c>
      <c r="W924" s="50" t="s">
        <v>11098</v>
      </c>
      <c r="X924" s="51" t="s">
        <v>5286</v>
      </c>
      <c r="Y924" s="50" t="s">
        <v>5286</v>
      </c>
      <c r="Z924" s="51" t="s">
        <v>5286</v>
      </c>
      <c r="AA924" s="50" t="s">
        <v>5286</v>
      </c>
      <c r="AB924" s="51" t="s">
        <v>5286</v>
      </c>
      <c r="AC924" s="50" t="s">
        <v>5286</v>
      </c>
      <c r="AD924" s="51" t="s">
        <v>5286</v>
      </c>
      <c r="AE924" s="50" t="s">
        <v>5286</v>
      </c>
      <c r="AF924" s="51" t="s">
        <v>5286</v>
      </c>
      <c r="AG924" s="50" t="s">
        <v>5286</v>
      </c>
      <c r="AH924" s="51" t="s">
        <v>11099</v>
      </c>
    </row>
    <row r="925" spans="2:34" s="57" customFormat="1" ht="27" thickBot="1" x14ac:dyDescent="0.25">
      <c r="B925" s="53" t="s">
        <v>1515</v>
      </c>
      <c r="C925" s="54" t="s">
        <v>5286</v>
      </c>
      <c r="D925" s="55" t="s">
        <v>5286</v>
      </c>
      <c r="E925" s="54" t="s">
        <v>5286</v>
      </c>
      <c r="F925" s="55" t="s">
        <v>5286</v>
      </c>
      <c r="G925" s="54" t="s">
        <v>5286</v>
      </c>
      <c r="H925" s="55" t="s">
        <v>5286</v>
      </c>
      <c r="I925" s="54" t="s">
        <v>5286</v>
      </c>
      <c r="J925" s="55" t="s">
        <v>5286</v>
      </c>
      <c r="K925" s="54" t="s">
        <v>5286</v>
      </c>
      <c r="L925" s="55" t="s">
        <v>5286</v>
      </c>
      <c r="M925" s="54" t="s">
        <v>5286</v>
      </c>
      <c r="N925" s="55" t="s">
        <v>11100</v>
      </c>
      <c r="O925" s="54" t="s">
        <v>11101</v>
      </c>
      <c r="P925" s="55" t="s">
        <v>11100</v>
      </c>
      <c r="Q925" s="54" t="s">
        <v>11102</v>
      </c>
      <c r="R925" s="55" t="s">
        <v>11100</v>
      </c>
      <c r="S925" s="54" t="s">
        <v>5286</v>
      </c>
      <c r="T925" s="55" t="s">
        <v>5286</v>
      </c>
      <c r="U925" s="54" t="s">
        <v>5286</v>
      </c>
      <c r="V925" s="55" t="s">
        <v>5286</v>
      </c>
      <c r="W925" s="54" t="s">
        <v>5286</v>
      </c>
      <c r="X925" s="55" t="s">
        <v>5286</v>
      </c>
      <c r="Y925" s="54" t="s">
        <v>5286</v>
      </c>
      <c r="Z925" s="55" t="s">
        <v>5286</v>
      </c>
      <c r="AA925" s="54" t="s">
        <v>5286</v>
      </c>
      <c r="AB925" s="55" t="s">
        <v>5286</v>
      </c>
      <c r="AC925" s="54" t="s">
        <v>5286</v>
      </c>
      <c r="AD925" s="55" t="s">
        <v>5286</v>
      </c>
      <c r="AE925" s="54" t="s">
        <v>5286</v>
      </c>
      <c r="AF925" s="55" t="s">
        <v>5286</v>
      </c>
      <c r="AG925" s="54" t="s">
        <v>5286</v>
      </c>
      <c r="AH925" s="55" t="s">
        <v>11103</v>
      </c>
    </row>
    <row r="926" spans="2:34" s="57" customFormat="1" ht="16" thickBot="1" x14ac:dyDescent="0.25">
      <c r="B926" s="56" t="s">
        <v>4493</v>
      </c>
      <c r="C926" s="50" t="s">
        <v>5286</v>
      </c>
      <c r="D926" s="51" t="s">
        <v>5286</v>
      </c>
      <c r="E926" s="50" t="s">
        <v>5286</v>
      </c>
      <c r="F926" s="51" t="s">
        <v>5286</v>
      </c>
      <c r="G926" s="50" t="s">
        <v>5286</v>
      </c>
      <c r="H926" s="51" t="s">
        <v>5286</v>
      </c>
      <c r="I926" s="50" t="s">
        <v>5286</v>
      </c>
      <c r="J926" s="51" t="s">
        <v>5286</v>
      </c>
      <c r="K926" s="50" t="s">
        <v>5286</v>
      </c>
      <c r="L926" s="51" t="s">
        <v>5286</v>
      </c>
      <c r="M926" s="50" t="s">
        <v>5286</v>
      </c>
      <c r="N926" s="51" t="s">
        <v>11104</v>
      </c>
      <c r="O926" s="50" t="s">
        <v>5286</v>
      </c>
      <c r="P926" s="51" t="s">
        <v>11105</v>
      </c>
      <c r="Q926" s="50" t="s">
        <v>5286</v>
      </c>
      <c r="R926" s="51" t="s">
        <v>11105</v>
      </c>
      <c r="S926" s="50" t="s">
        <v>5286</v>
      </c>
      <c r="T926" s="51" t="s">
        <v>5286</v>
      </c>
      <c r="U926" s="50" t="s">
        <v>5286</v>
      </c>
      <c r="V926" s="51" t="s">
        <v>5286</v>
      </c>
      <c r="W926" s="50" t="s">
        <v>5286</v>
      </c>
      <c r="X926" s="51" t="s">
        <v>5286</v>
      </c>
      <c r="Y926" s="50" t="s">
        <v>5286</v>
      </c>
      <c r="Z926" s="51" t="s">
        <v>5286</v>
      </c>
      <c r="AA926" s="50" t="s">
        <v>5286</v>
      </c>
      <c r="AB926" s="51" t="s">
        <v>5286</v>
      </c>
      <c r="AC926" s="50" t="s">
        <v>5286</v>
      </c>
      <c r="AD926" s="51" t="s">
        <v>5286</v>
      </c>
      <c r="AE926" s="50" t="s">
        <v>5286</v>
      </c>
      <c r="AF926" s="51" t="s">
        <v>5286</v>
      </c>
      <c r="AG926" s="50" t="s">
        <v>5286</v>
      </c>
      <c r="AH926" s="51" t="s">
        <v>11105</v>
      </c>
    </row>
    <row r="927" spans="2:34" s="57" customFormat="1" ht="16" thickBot="1" x14ac:dyDescent="0.25">
      <c r="B927" s="53" t="s">
        <v>11106</v>
      </c>
      <c r="C927" s="54" t="s">
        <v>5286</v>
      </c>
      <c r="D927" s="55" t="s">
        <v>5286</v>
      </c>
      <c r="E927" s="54" t="s">
        <v>5286</v>
      </c>
      <c r="F927" s="55" t="s">
        <v>5286</v>
      </c>
      <c r="G927" s="54" t="s">
        <v>5286</v>
      </c>
      <c r="H927" s="55" t="s">
        <v>5286</v>
      </c>
      <c r="I927" s="54" t="s">
        <v>5286</v>
      </c>
      <c r="J927" s="55" t="s">
        <v>5286</v>
      </c>
      <c r="K927" s="54" t="s">
        <v>5286</v>
      </c>
      <c r="L927" s="55" t="s">
        <v>5286</v>
      </c>
      <c r="M927" s="54" t="s">
        <v>5286</v>
      </c>
      <c r="N927" s="55" t="s">
        <v>5286</v>
      </c>
      <c r="O927" s="54" t="s">
        <v>11107</v>
      </c>
      <c r="P927" s="55" t="s">
        <v>11108</v>
      </c>
      <c r="Q927" s="54" t="s">
        <v>5286</v>
      </c>
      <c r="R927" s="55" t="s">
        <v>11108</v>
      </c>
      <c r="S927" s="54" t="s">
        <v>8962</v>
      </c>
      <c r="T927" s="55" t="s">
        <v>5286</v>
      </c>
      <c r="U927" s="54" t="s">
        <v>5286</v>
      </c>
      <c r="V927" s="55" t="s">
        <v>5286</v>
      </c>
      <c r="W927" s="54" t="s">
        <v>5286</v>
      </c>
      <c r="X927" s="55" t="s">
        <v>5286</v>
      </c>
      <c r="Y927" s="54" t="s">
        <v>5286</v>
      </c>
      <c r="Z927" s="55" t="s">
        <v>5286</v>
      </c>
      <c r="AA927" s="54" t="s">
        <v>5286</v>
      </c>
      <c r="AB927" s="55" t="s">
        <v>5286</v>
      </c>
      <c r="AC927" s="54" t="s">
        <v>5286</v>
      </c>
      <c r="AD927" s="55" t="s">
        <v>5286</v>
      </c>
      <c r="AE927" s="54" t="s">
        <v>5286</v>
      </c>
      <c r="AF927" s="55" t="s">
        <v>5286</v>
      </c>
      <c r="AG927" s="54" t="s">
        <v>5286</v>
      </c>
      <c r="AH927" s="55" t="s">
        <v>11108</v>
      </c>
    </row>
    <row r="928" spans="2:34" s="57" customFormat="1" ht="16" thickBot="1" x14ac:dyDescent="0.25">
      <c r="B928" s="56" t="s">
        <v>186</v>
      </c>
      <c r="C928" s="50" t="s">
        <v>5286</v>
      </c>
      <c r="D928" s="51" t="s">
        <v>5286</v>
      </c>
      <c r="E928" s="50" t="s">
        <v>5286</v>
      </c>
      <c r="F928" s="51" t="s">
        <v>5286</v>
      </c>
      <c r="G928" s="50" t="s">
        <v>5286</v>
      </c>
      <c r="H928" s="51" t="s">
        <v>5286</v>
      </c>
      <c r="I928" s="50" t="s">
        <v>5286</v>
      </c>
      <c r="J928" s="51" t="s">
        <v>11109</v>
      </c>
      <c r="K928" s="50" t="s">
        <v>5286</v>
      </c>
      <c r="L928" s="51" t="s">
        <v>5286</v>
      </c>
      <c r="M928" s="50" t="s">
        <v>5286</v>
      </c>
      <c r="N928" s="51" t="s">
        <v>11110</v>
      </c>
      <c r="O928" s="50" t="s">
        <v>5286</v>
      </c>
      <c r="P928" s="51" t="s">
        <v>11110</v>
      </c>
      <c r="Q928" s="50" t="s">
        <v>11111</v>
      </c>
      <c r="R928" s="51" t="s">
        <v>5286</v>
      </c>
      <c r="S928" s="50" t="s">
        <v>11112</v>
      </c>
      <c r="T928" s="51" t="s">
        <v>5286</v>
      </c>
      <c r="U928" s="50" t="s">
        <v>5286</v>
      </c>
      <c r="V928" s="51" t="s">
        <v>5286</v>
      </c>
      <c r="W928" s="50" t="s">
        <v>5286</v>
      </c>
      <c r="X928" s="51" t="s">
        <v>5286</v>
      </c>
      <c r="Y928" s="50" t="s">
        <v>5286</v>
      </c>
      <c r="Z928" s="51" t="s">
        <v>5286</v>
      </c>
      <c r="AA928" s="50" t="s">
        <v>5286</v>
      </c>
      <c r="AB928" s="51" t="s">
        <v>5286</v>
      </c>
      <c r="AC928" s="50" t="s">
        <v>5286</v>
      </c>
      <c r="AD928" s="51" t="s">
        <v>5286</v>
      </c>
      <c r="AE928" s="50" t="s">
        <v>5286</v>
      </c>
      <c r="AF928" s="51" t="s">
        <v>5286</v>
      </c>
      <c r="AG928" s="50" t="s">
        <v>5286</v>
      </c>
      <c r="AH928" s="51" t="s">
        <v>5286</v>
      </c>
    </row>
    <row r="929" spans="2:34" s="57" customFormat="1" ht="27" thickBot="1" x14ac:dyDescent="0.25">
      <c r="B929" s="53" t="s">
        <v>1762</v>
      </c>
      <c r="C929" s="54" t="s">
        <v>5286</v>
      </c>
      <c r="D929" s="55" t="s">
        <v>5286</v>
      </c>
      <c r="E929" s="54" t="s">
        <v>5286</v>
      </c>
      <c r="F929" s="55" t="s">
        <v>5286</v>
      </c>
      <c r="G929" s="54" t="s">
        <v>5286</v>
      </c>
      <c r="H929" s="55" t="s">
        <v>5286</v>
      </c>
      <c r="I929" s="54" t="s">
        <v>5286</v>
      </c>
      <c r="J929" s="55" t="s">
        <v>5286</v>
      </c>
      <c r="K929" s="54" t="s">
        <v>5286</v>
      </c>
      <c r="L929" s="55" t="s">
        <v>5286</v>
      </c>
      <c r="M929" s="54" t="s">
        <v>5286</v>
      </c>
      <c r="N929" s="55" t="s">
        <v>11113</v>
      </c>
      <c r="O929" s="54" t="s">
        <v>11114</v>
      </c>
      <c r="P929" s="55" t="s">
        <v>11113</v>
      </c>
      <c r="Q929" s="54" t="s">
        <v>11115</v>
      </c>
      <c r="R929" s="55" t="s">
        <v>11116</v>
      </c>
      <c r="S929" s="54" t="s">
        <v>11117</v>
      </c>
      <c r="T929" s="55" t="s">
        <v>5286</v>
      </c>
      <c r="U929" s="54" t="s">
        <v>11118</v>
      </c>
      <c r="V929" s="55" t="s">
        <v>5286</v>
      </c>
      <c r="W929" s="54" t="s">
        <v>5286</v>
      </c>
      <c r="X929" s="55" t="s">
        <v>5286</v>
      </c>
      <c r="Y929" s="54" t="s">
        <v>5286</v>
      </c>
      <c r="Z929" s="55" t="s">
        <v>5286</v>
      </c>
      <c r="AA929" s="54" t="s">
        <v>5286</v>
      </c>
      <c r="AB929" s="55" t="s">
        <v>5286</v>
      </c>
      <c r="AC929" s="54" t="s">
        <v>5286</v>
      </c>
      <c r="AD929" s="55" t="s">
        <v>5286</v>
      </c>
      <c r="AE929" s="54" t="s">
        <v>5286</v>
      </c>
      <c r="AF929" s="55" t="s">
        <v>5286</v>
      </c>
      <c r="AG929" s="54" t="s">
        <v>5286</v>
      </c>
      <c r="AH929" s="55" t="s">
        <v>11119</v>
      </c>
    </row>
    <row r="930" spans="2:34" s="57" customFormat="1" ht="16" thickBot="1" x14ac:dyDescent="0.25">
      <c r="B930" s="56" t="s">
        <v>4935</v>
      </c>
      <c r="C930" s="50" t="s">
        <v>5286</v>
      </c>
      <c r="D930" s="51" t="s">
        <v>5286</v>
      </c>
      <c r="E930" s="50" t="s">
        <v>5286</v>
      </c>
      <c r="F930" s="51" t="s">
        <v>5286</v>
      </c>
      <c r="G930" s="50" t="s">
        <v>5286</v>
      </c>
      <c r="H930" s="51" t="s">
        <v>5286</v>
      </c>
      <c r="I930" s="50" t="s">
        <v>5286</v>
      </c>
      <c r="J930" s="51" t="s">
        <v>5286</v>
      </c>
      <c r="K930" s="50" t="s">
        <v>5286</v>
      </c>
      <c r="L930" s="51" t="s">
        <v>5286</v>
      </c>
      <c r="M930" s="50" t="s">
        <v>5286</v>
      </c>
      <c r="N930" s="51" t="s">
        <v>5286</v>
      </c>
      <c r="O930" s="50" t="s">
        <v>5286</v>
      </c>
      <c r="P930" s="51" t="s">
        <v>11120</v>
      </c>
      <c r="Q930" s="50" t="s">
        <v>11121</v>
      </c>
      <c r="R930" s="51" t="s">
        <v>11122</v>
      </c>
      <c r="S930" s="50" t="s">
        <v>5286</v>
      </c>
      <c r="T930" s="51" t="s">
        <v>5286</v>
      </c>
      <c r="U930" s="50" t="s">
        <v>5286</v>
      </c>
      <c r="V930" s="51" t="s">
        <v>5286</v>
      </c>
      <c r="W930" s="50" t="s">
        <v>5286</v>
      </c>
      <c r="X930" s="51" t="s">
        <v>5286</v>
      </c>
      <c r="Y930" s="50" t="s">
        <v>5286</v>
      </c>
      <c r="Z930" s="51" t="s">
        <v>5286</v>
      </c>
      <c r="AA930" s="50" t="s">
        <v>5286</v>
      </c>
      <c r="AB930" s="51" t="s">
        <v>5286</v>
      </c>
      <c r="AC930" s="50" t="s">
        <v>5286</v>
      </c>
      <c r="AD930" s="51" t="s">
        <v>5286</v>
      </c>
      <c r="AE930" s="50" t="s">
        <v>5286</v>
      </c>
      <c r="AF930" s="51" t="s">
        <v>5286</v>
      </c>
      <c r="AG930" s="50" t="s">
        <v>5286</v>
      </c>
      <c r="AH930" s="51" t="s">
        <v>11122</v>
      </c>
    </row>
    <row r="931" spans="2:34" s="57" customFormat="1" ht="27" thickBot="1" x14ac:dyDescent="0.25">
      <c r="B931" s="53" t="s">
        <v>11123</v>
      </c>
      <c r="C931" s="54" t="s">
        <v>5286</v>
      </c>
      <c r="D931" s="55" t="s">
        <v>5286</v>
      </c>
      <c r="E931" s="54" t="s">
        <v>5286</v>
      </c>
      <c r="F931" s="55" t="s">
        <v>5286</v>
      </c>
      <c r="G931" s="54" t="s">
        <v>11124</v>
      </c>
      <c r="H931" s="55" t="s">
        <v>5286</v>
      </c>
      <c r="I931" s="54" t="s">
        <v>11125</v>
      </c>
      <c r="J931" s="55" t="s">
        <v>5286</v>
      </c>
      <c r="K931" s="54" t="s">
        <v>5286</v>
      </c>
      <c r="L931" s="55" t="s">
        <v>5286</v>
      </c>
      <c r="M931" s="54" t="s">
        <v>5286</v>
      </c>
      <c r="N931" s="55" t="s">
        <v>11126</v>
      </c>
      <c r="O931" s="54" t="s">
        <v>11127</v>
      </c>
      <c r="P931" s="55" t="s">
        <v>5286</v>
      </c>
      <c r="Q931" s="54" t="s">
        <v>11128</v>
      </c>
      <c r="R931" s="55" t="s">
        <v>5286</v>
      </c>
      <c r="S931" s="54" t="s">
        <v>5286</v>
      </c>
      <c r="T931" s="55" t="s">
        <v>5286</v>
      </c>
      <c r="U931" s="54" t="s">
        <v>5286</v>
      </c>
      <c r="V931" s="55" t="s">
        <v>5286</v>
      </c>
      <c r="W931" s="54" t="s">
        <v>5286</v>
      </c>
      <c r="X931" s="55" t="s">
        <v>5286</v>
      </c>
      <c r="Y931" s="54" t="s">
        <v>11129</v>
      </c>
      <c r="Z931" s="55" t="s">
        <v>5286</v>
      </c>
      <c r="AA931" s="54" t="s">
        <v>11130</v>
      </c>
      <c r="AB931" s="55" t="s">
        <v>5286</v>
      </c>
      <c r="AC931" s="54" t="s">
        <v>11131</v>
      </c>
      <c r="AD931" s="55" t="s">
        <v>5286</v>
      </c>
      <c r="AE931" s="54" t="s">
        <v>5286</v>
      </c>
      <c r="AF931" s="55" t="s">
        <v>5286</v>
      </c>
      <c r="AG931" s="54" t="s">
        <v>5286</v>
      </c>
      <c r="AH931" s="55" t="s">
        <v>5286</v>
      </c>
    </row>
    <row r="932" spans="2:34" s="57" customFormat="1" ht="40" thickBot="1" x14ac:dyDescent="0.25">
      <c r="B932" s="56" t="s">
        <v>11132</v>
      </c>
      <c r="C932" s="50" t="s">
        <v>5286</v>
      </c>
      <c r="D932" s="51" t="s">
        <v>5286</v>
      </c>
      <c r="E932" s="50" t="s">
        <v>5286</v>
      </c>
      <c r="F932" s="51" t="s">
        <v>5286</v>
      </c>
      <c r="G932" s="50" t="s">
        <v>11133</v>
      </c>
      <c r="H932" s="51" t="s">
        <v>5286</v>
      </c>
      <c r="I932" s="50" t="s">
        <v>5286</v>
      </c>
      <c r="J932" s="51" t="s">
        <v>5286</v>
      </c>
      <c r="K932" s="50" t="s">
        <v>5286</v>
      </c>
      <c r="L932" s="51" t="s">
        <v>5286</v>
      </c>
      <c r="M932" s="50" t="s">
        <v>5286</v>
      </c>
      <c r="N932" s="51" t="s">
        <v>11134</v>
      </c>
      <c r="O932" s="50" t="s">
        <v>5286</v>
      </c>
      <c r="P932" s="51" t="s">
        <v>11135</v>
      </c>
      <c r="Q932" s="50" t="s">
        <v>11136</v>
      </c>
      <c r="R932" s="51" t="s">
        <v>11137</v>
      </c>
      <c r="S932" s="50" t="s">
        <v>5286</v>
      </c>
      <c r="T932" s="51" t="s">
        <v>5286</v>
      </c>
      <c r="U932" s="50" t="s">
        <v>5286</v>
      </c>
      <c r="V932" s="51" t="s">
        <v>5286</v>
      </c>
      <c r="W932" s="50" t="s">
        <v>5286</v>
      </c>
      <c r="X932" s="51" t="s">
        <v>5286</v>
      </c>
      <c r="Y932" s="50" t="s">
        <v>5286</v>
      </c>
      <c r="Z932" s="51" t="s">
        <v>11138</v>
      </c>
      <c r="AA932" s="50" t="s">
        <v>5286</v>
      </c>
      <c r="AB932" s="51" t="s">
        <v>5286</v>
      </c>
      <c r="AC932" s="50" t="s">
        <v>5286</v>
      </c>
      <c r="AD932" s="51" t="s">
        <v>5286</v>
      </c>
      <c r="AE932" s="50" t="s">
        <v>5286</v>
      </c>
      <c r="AF932" s="51" t="s">
        <v>5286</v>
      </c>
      <c r="AG932" s="50" t="s">
        <v>5286</v>
      </c>
      <c r="AH932" s="51" t="s">
        <v>11139</v>
      </c>
    </row>
    <row r="933" spans="2:34" s="57" customFormat="1" ht="27" thickBot="1" x14ac:dyDescent="0.25">
      <c r="B933" s="53" t="s">
        <v>11140</v>
      </c>
      <c r="C933" s="54" t="s">
        <v>5286</v>
      </c>
      <c r="D933" s="55" t="s">
        <v>5286</v>
      </c>
      <c r="E933" s="54" t="s">
        <v>5286</v>
      </c>
      <c r="F933" s="55" t="s">
        <v>5286</v>
      </c>
      <c r="G933" s="54" t="s">
        <v>5286</v>
      </c>
      <c r="H933" s="55" t="s">
        <v>5286</v>
      </c>
      <c r="I933" s="54" t="s">
        <v>5286</v>
      </c>
      <c r="J933" s="55" t="s">
        <v>5286</v>
      </c>
      <c r="K933" s="54" t="s">
        <v>11141</v>
      </c>
      <c r="L933" s="55" t="s">
        <v>11142</v>
      </c>
      <c r="M933" s="54" t="s">
        <v>5286</v>
      </c>
      <c r="N933" s="55" t="s">
        <v>11143</v>
      </c>
      <c r="O933" s="54" t="s">
        <v>11144</v>
      </c>
      <c r="P933" s="55" t="s">
        <v>11143</v>
      </c>
      <c r="Q933" s="54" t="s">
        <v>11145</v>
      </c>
      <c r="R933" s="55" t="s">
        <v>11146</v>
      </c>
      <c r="S933" s="54" t="s">
        <v>11147</v>
      </c>
      <c r="T933" s="55" t="s">
        <v>5286</v>
      </c>
      <c r="U933" s="54" t="s">
        <v>5286</v>
      </c>
      <c r="V933" s="55" t="s">
        <v>5286</v>
      </c>
      <c r="W933" s="54" t="s">
        <v>5286</v>
      </c>
      <c r="X933" s="55" t="s">
        <v>5286</v>
      </c>
      <c r="Y933" s="54" t="s">
        <v>5286</v>
      </c>
      <c r="Z933" s="55" t="s">
        <v>5286</v>
      </c>
      <c r="AA933" s="54" t="s">
        <v>5286</v>
      </c>
      <c r="AB933" s="55" t="s">
        <v>5286</v>
      </c>
      <c r="AC933" s="54" t="s">
        <v>5286</v>
      </c>
      <c r="AD933" s="55" t="s">
        <v>5286</v>
      </c>
      <c r="AE933" s="54" t="s">
        <v>5286</v>
      </c>
      <c r="AF933" s="55" t="s">
        <v>5286</v>
      </c>
      <c r="AG933" s="54" t="s">
        <v>5286</v>
      </c>
      <c r="AH933" s="55" t="s">
        <v>11148</v>
      </c>
    </row>
    <row r="934" spans="2:34" s="57" customFormat="1" ht="16" thickBot="1" x14ac:dyDescent="0.25">
      <c r="B934" s="56" t="s">
        <v>11149</v>
      </c>
      <c r="C934" s="50" t="s">
        <v>5286</v>
      </c>
      <c r="D934" s="51" t="s">
        <v>5286</v>
      </c>
      <c r="E934" s="50" t="s">
        <v>5286</v>
      </c>
      <c r="F934" s="51" t="s">
        <v>5286</v>
      </c>
      <c r="G934" s="50" t="s">
        <v>5286</v>
      </c>
      <c r="H934" s="51" t="s">
        <v>5286</v>
      </c>
      <c r="I934" s="50" t="s">
        <v>5286</v>
      </c>
      <c r="J934" s="51" t="s">
        <v>5286</v>
      </c>
      <c r="K934" s="50" t="s">
        <v>5286</v>
      </c>
      <c r="L934" s="51" t="s">
        <v>5286</v>
      </c>
      <c r="M934" s="50" t="s">
        <v>5286</v>
      </c>
      <c r="N934" s="51" t="s">
        <v>11150</v>
      </c>
      <c r="O934" s="50" t="s">
        <v>11151</v>
      </c>
      <c r="P934" s="51" t="s">
        <v>11150</v>
      </c>
      <c r="Q934" s="50" t="s">
        <v>5286</v>
      </c>
      <c r="R934" s="51" t="s">
        <v>11150</v>
      </c>
      <c r="S934" s="50" t="s">
        <v>11152</v>
      </c>
      <c r="T934" s="51" t="s">
        <v>5286</v>
      </c>
      <c r="U934" s="50" t="s">
        <v>5286</v>
      </c>
      <c r="V934" s="51" t="s">
        <v>5286</v>
      </c>
      <c r="W934" s="50" t="s">
        <v>5286</v>
      </c>
      <c r="X934" s="51" t="s">
        <v>5286</v>
      </c>
      <c r="Y934" s="50" t="s">
        <v>5286</v>
      </c>
      <c r="Z934" s="51" t="s">
        <v>5286</v>
      </c>
      <c r="AA934" s="50" t="s">
        <v>5286</v>
      </c>
      <c r="AB934" s="51" t="s">
        <v>5286</v>
      </c>
      <c r="AC934" s="50" t="s">
        <v>5286</v>
      </c>
      <c r="AD934" s="51" t="s">
        <v>5286</v>
      </c>
      <c r="AE934" s="50" t="s">
        <v>5286</v>
      </c>
      <c r="AF934" s="51" t="s">
        <v>5286</v>
      </c>
      <c r="AG934" s="50" t="s">
        <v>5286</v>
      </c>
      <c r="AH934" s="51" t="s">
        <v>5286</v>
      </c>
    </row>
    <row r="935" spans="2:34" s="57" customFormat="1" ht="40" thickBot="1" x14ac:dyDescent="0.25">
      <c r="B935" s="53" t="s">
        <v>11153</v>
      </c>
      <c r="C935" s="54" t="s">
        <v>5286</v>
      </c>
      <c r="D935" s="55" t="s">
        <v>5286</v>
      </c>
      <c r="E935" s="54" t="s">
        <v>5286</v>
      </c>
      <c r="F935" s="55" t="s">
        <v>5286</v>
      </c>
      <c r="G935" s="54" t="s">
        <v>11154</v>
      </c>
      <c r="H935" s="55" t="s">
        <v>5286</v>
      </c>
      <c r="I935" s="54" t="s">
        <v>5286</v>
      </c>
      <c r="J935" s="55" t="s">
        <v>5286</v>
      </c>
      <c r="K935" s="54" t="s">
        <v>5286</v>
      </c>
      <c r="L935" s="55" t="s">
        <v>11155</v>
      </c>
      <c r="M935" s="54" t="s">
        <v>5286</v>
      </c>
      <c r="N935" s="55" t="s">
        <v>11156</v>
      </c>
      <c r="O935" s="54" t="s">
        <v>11157</v>
      </c>
      <c r="P935" s="55" t="s">
        <v>11158</v>
      </c>
      <c r="Q935" s="54" t="s">
        <v>11159</v>
      </c>
      <c r="R935" s="55" t="s">
        <v>11158</v>
      </c>
      <c r="S935" s="54" t="s">
        <v>11160</v>
      </c>
      <c r="T935" s="55" t="s">
        <v>5286</v>
      </c>
      <c r="U935" s="54" t="s">
        <v>5286</v>
      </c>
      <c r="V935" s="55" t="s">
        <v>5286</v>
      </c>
      <c r="W935" s="54" t="s">
        <v>11161</v>
      </c>
      <c r="X935" s="55" t="s">
        <v>5286</v>
      </c>
      <c r="Y935" s="54" t="s">
        <v>5286</v>
      </c>
      <c r="Z935" s="55" t="s">
        <v>5286</v>
      </c>
      <c r="AA935" s="54" t="s">
        <v>11162</v>
      </c>
      <c r="AB935" s="55" t="s">
        <v>5286</v>
      </c>
      <c r="AC935" s="54" t="s">
        <v>5286</v>
      </c>
      <c r="AD935" s="55" t="s">
        <v>5286</v>
      </c>
      <c r="AE935" s="54" t="s">
        <v>5286</v>
      </c>
      <c r="AF935" s="55" t="s">
        <v>5286</v>
      </c>
      <c r="AG935" s="54" t="s">
        <v>5286</v>
      </c>
      <c r="AH935" s="55" t="s">
        <v>11163</v>
      </c>
    </row>
    <row r="936" spans="2:34" s="57" customFormat="1" ht="27" thickBot="1" x14ac:dyDescent="0.25">
      <c r="B936" s="56" t="s">
        <v>716</v>
      </c>
      <c r="C936" s="50" t="s">
        <v>5286</v>
      </c>
      <c r="D936" s="51" t="s">
        <v>5286</v>
      </c>
      <c r="E936" s="50" t="s">
        <v>5286</v>
      </c>
      <c r="F936" s="51" t="s">
        <v>5286</v>
      </c>
      <c r="G936" s="50" t="s">
        <v>11164</v>
      </c>
      <c r="H936" s="51" t="s">
        <v>5286</v>
      </c>
      <c r="I936" s="50" t="s">
        <v>5286</v>
      </c>
      <c r="J936" s="51" t="s">
        <v>5286</v>
      </c>
      <c r="K936" s="50" t="s">
        <v>5286</v>
      </c>
      <c r="L936" s="51" t="s">
        <v>5286</v>
      </c>
      <c r="M936" s="50" t="s">
        <v>5286</v>
      </c>
      <c r="N936" s="51" t="s">
        <v>11165</v>
      </c>
      <c r="O936" s="50" t="s">
        <v>11166</v>
      </c>
      <c r="P936" s="51" t="s">
        <v>11167</v>
      </c>
      <c r="Q936" s="50" t="s">
        <v>11168</v>
      </c>
      <c r="R936" s="51" t="s">
        <v>11167</v>
      </c>
      <c r="S936" s="50" t="s">
        <v>5286</v>
      </c>
      <c r="T936" s="51" t="s">
        <v>5286</v>
      </c>
      <c r="U936" s="50" t="s">
        <v>5286</v>
      </c>
      <c r="V936" s="51" t="s">
        <v>5286</v>
      </c>
      <c r="W936" s="50" t="s">
        <v>5286</v>
      </c>
      <c r="X936" s="51" t="s">
        <v>5286</v>
      </c>
      <c r="Y936" s="50" t="s">
        <v>5286</v>
      </c>
      <c r="Z936" s="51" t="s">
        <v>5286</v>
      </c>
      <c r="AA936" s="50" t="s">
        <v>5286</v>
      </c>
      <c r="AB936" s="51" t="s">
        <v>5286</v>
      </c>
      <c r="AC936" s="50" t="s">
        <v>5286</v>
      </c>
      <c r="AD936" s="51" t="s">
        <v>5286</v>
      </c>
      <c r="AE936" s="50" t="s">
        <v>5286</v>
      </c>
      <c r="AF936" s="51" t="s">
        <v>5286</v>
      </c>
      <c r="AG936" s="50" t="s">
        <v>5286</v>
      </c>
      <c r="AH936" s="51" t="s">
        <v>11169</v>
      </c>
    </row>
    <row r="937" spans="2:34" s="57" customFormat="1" ht="16" thickBot="1" x14ac:dyDescent="0.25">
      <c r="B937" s="53" t="s">
        <v>4921</v>
      </c>
      <c r="C937" s="54" t="s">
        <v>5286</v>
      </c>
      <c r="D937" s="55" t="s">
        <v>5286</v>
      </c>
      <c r="E937" s="54" t="s">
        <v>5286</v>
      </c>
      <c r="F937" s="55" t="s">
        <v>5286</v>
      </c>
      <c r="G937" s="54" t="s">
        <v>5286</v>
      </c>
      <c r="H937" s="55" t="s">
        <v>5286</v>
      </c>
      <c r="I937" s="54" t="s">
        <v>5286</v>
      </c>
      <c r="J937" s="55" t="s">
        <v>5286</v>
      </c>
      <c r="K937" s="54" t="s">
        <v>5286</v>
      </c>
      <c r="L937" s="55" t="s">
        <v>5286</v>
      </c>
      <c r="M937" s="54" t="s">
        <v>5286</v>
      </c>
      <c r="N937" s="55" t="s">
        <v>11170</v>
      </c>
      <c r="O937" s="54" t="s">
        <v>5286</v>
      </c>
      <c r="P937" s="55" t="s">
        <v>11170</v>
      </c>
      <c r="Q937" s="54" t="s">
        <v>5286</v>
      </c>
      <c r="R937" s="55" t="s">
        <v>11170</v>
      </c>
      <c r="S937" s="54" t="s">
        <v>5286</v>
      </c>
      <c r="T937" s="55" t="s">
        <v>5286</v>
      </c>
      <c r="U937" s="54" t="s">
        <v>5286</v>
      </c>
      <c r="V937" s="55" t="s">
        <v>5286</v>
      </c>
      <c r="W937" s="54" t="s">
        <v>5286</v>
      </c>
      <c r="X937" s="55" t="s">
        <v>5286</v>
      </c>
      <c r="Y937" s="54" t="s">
        <v>5286</v>
      </c>
      <c r="Z937" s="55" t="s">
        <v>5286</v>
      </c>
      <c r="AA937" s="54" t="s">
        <v>5286</v>
      </c>
      <c r="AB937" s="55" t="s">
        <v>5286</v>
      </c>
      <c r="AC937" s="54" t="s">
        <v>5286</v>
      </c>
      <c r="AD937" s="55" t="s">
        <v>5286</v>
      </c>
      <c r="AE937" s="54" t="s">
        <v>5286</v>
      </c>
      <c r="AF937" s="55" t="s">
        <v>5286</v>
      </c>
      <c r="AG937" s="54" t="s">
        <v>5286</v>
      </c>
      <c r="AH937" s="55" t="s">
        <v>11170</v>
      </c>
    </row>
    <row r="938" spans="2:34" s="57" customFormat="1" ht="16" thickBot="1" x14ac:dyDescent="0.25">
      <c r="B938" s="56" t="s">
        <v>11171</v>
      </c>
      <c r="C938" s="50" t="s">
        <v>5286</v>
      </c>
      <c r="D938" s="51" t="s">
        <v>5286</v>
      </c>
      <c r="E938" s="50" t="s">
        <v>5286</v>
      </c>
      <c r="F938" s="51" t="s">
        <v>5286</v>
      </c>
      <c r="G938" s="50" t="s">
        <v>5286</v>
      </c>
      <c r="H938" s="51" t="s">
        <v>5286</v>
      </c>
      <c r="I938" s="50" t="s">
        <v>5286</v>
      </c>
      <c r="J938" s="51" t="s">
        <v>5286</v>
      </c>
      <c r="K938" s="50" t="s">
        <v>5286</v>
      </c>
      <c r="L938" s="51" t="s">
        <v>5286</v>
      </c>
      <c r="M938" s="50" t="s">
        <v>5286</v>
      </c>
      <c r="N938" s="51" t="s">
        <v>11172</v>
      </c>
      <c r="O938" s="50" t="s">
        <v>5286</v>
      </c>
      <c r="P938" s="51" t="s">
        <v>11172</v>
      </c>
      <c r="Q938" s="50" t="s">
        <v>11173</v>
      </c>
      <c r="R938" s="51" t="s">
        <v>11172</v>
      </c>
      <c r="S938" s="50" t="s">
        <v>5286</v>
      </c>
      <c r="T938" s="51" t="s">
        <v>5286</v>
      </c>
      <c r="U938" s="50" t="s">
        <v>5286</v>
      </c>
      <c r="V938" s="51" t="s">
        <v>5286</v>
      </c>
      <c r="W938" s="50" t="s">
        <v>5286</v>
      </c>
      <c r="X938" s="51" t="s">
        <v>5286</v>
      </c>
      <c r="Y938" s="50" t="s">
        <v>5286</v>
      </c>
      <c r="Z938" s="51" t="s">
        <v>5286</v>
      </c>
      <c r="AA938" s="50" t="s">
        <v>5286</v>
      </c>
      <c r="AB938" s="51" t="s">
        <v>5286</v>
      </c>
      <c r="AC938" s="50" t="s">
        <v>5286</v>
      </c>
      <c r="AD938" s="51" t="s">
        <v>5286</v>
      </c>
      <c r="AE938" s="50" t="s">
        <v>5286</v>
      </c>
      <c r="AF938" s="51" t="s">
        <v>5286</v>
      </c>
      <c r="AG938" s="50" t="s">
        <v>5286</v>
      </c>
      <c r="AH938" s="51" t="s">
        <v>11172</v>
      </c>
    </row>
    <row r="939" spans="2:34" s="57" customFormat="1" ht="16" thickBot="1" x14ac:dyDescent="0.25">
      <c r="B939" s="53" t="s">
        <v>1484</v>
      </c>
      <c r="C939" s="54" t="s">
        <v>5286</v>
      </c>
      <c r="D939" s="55" t="s">
        <v>5286</v>
      </c>
      <c r="E939" s="54" t="s">
        <v>5286</v>
      </c>
      <c r="F939" s="55" t="s">
        <v>5286</v>
      </c>
      <c r="G939" s="54" t="s">
        <v>5286</v>
      </c>
      <c r="H939" s="55" t="s">
        <v>5286</v>
      </c>
      <c r="I939" s="54" t="s">
        <v>5286</v>
      </c>
      <c r="J939" s="55" t="s">
        <v>5286</v>
      </c>
      <c r="K939" s="54" t="s">
        <v>5286</v>
      </c>
      <c r="L939" s="55" t="s">
        <v>5286</v>
      </c>
      <c r="M939" s="54" t="s">
        <v>5286</v>
      </c>
      <c r="N939" s="55" t="s">
        <v>11174</v>
      </c>
      <c r="O939" s="54" t="s">
        <v>5286</v>
      </c>
      <c r="P939" s="55" t="s">
        <v>11175</v>
      </c>
      <c r="Q939" s="54" t="s">
        <v>5286</v>
      </c>
      <c r="R939" s="55" t="s">
        <v>11175</v>
      </c>
      <c r="S939" s="54" t="s">
        <v>5286</v>
      </c>
      <c r="T939" s="55" t="s">
        <v>5286</v>
      </c>
      <c r="U939" s="54" t="s">
        <v>5286</v>
      </c>
      <c r="V939" s="55" t="s">
        <v>5286</v>
      </c>
      <c r="W939" s="54" t="s">
        <v>5286</v>
      </c>
      <c r="X939" s="55" t="s">
        <v>5286</v>
      </c>
      <c r="Y939" s="54" t="s">
        <v>5286</v>
      </c>
      <c r="Z939" s="55" t="s">
        <v>5286</v>
      </c>
      <c r="AA939" s="54" t="s">
        <v>5286</v>
      </c>
      <c r="AB939" s="55" t="s">
        <v>5286</v>
      </c>
      <c r="AC939" s="54" t="s">
        <v>5286</v>
      </c>
      <c r="AD939" s="55" t="s">
        <v>5286</v>
      </c>
      <c r="AE939" s="54" t="s">
        <v>5286</v>
      </c>
      <c r="AF939" s="55" t="s">
        <v>5286</v>
      </c>
      <c r="AG939" s="54" t="s">
        <v>5286</v>
      </c>
      <c r="AH939" s="55" t="s">
        <v>11175</v>
      </c>
    </row>
    <row r="940" spans="2:34" s="57" customFormat="1" ht="16" thickBot="1" x14ac:dyDescent="0.25">
      <c r="B940" s="56" t="s">
        <v>11176</v>
      </c>
      <c r="C940" s="50" t="s">
        <v>5286</v>
      </c>
      <c r="D940" s="51" t="s">
        <v>5286</v>
      </c>
      <c r="E940" s="50" t="s">
        <v>5286</v>
      </c>
      <c r="F940" s="51" t="s">
        <v>5286</v>
      </c>
      <c r="G940" s="50" t="s">
        <v>5286</v>
      </c>
      <c r="H940" s="51" t="s">
        <v>5286</v>
      </c>
      <c r="I940" s="50" t="s">
        <v>5286</v>
      </c>
      <c r="J940" s="51" t="s">
        <v>5286</v>
      </c>
      <c r="K940" s="50" t="s">
        <v>5286</v>
      </c>
      <c r="L940" s="51" t="s">
        <v>5286</v>
      </c>
      <c r="M940" s="50" t="s">
        <v>5286</v>
      </c>
      <c r="N940" s="51" t="s">
        <v>5286</v>
      </c>
      <c r="O940" s="50" t="s">
        <v>11177</v>
      </c>
      <c r="P940" s="51" t="s">
        <v>11178</v>
      </c>
      <c r="Q940" s="50" t="s">
        <v>5286</v>
      </c>
      <c r="R940" s="51" t="s">
        <v>11178</v>
      </c>
      <c r="S940" s="50" t="s">
        <v>5286</v>
      </c>
      <c r="T940" s="51" t="s">
        <v>5286</v>
      </c>
      <c r="U940" s="50" t="s">
        <v>5286</v>
      </c>
      <c r="V940" s="51" t="s">
        <v>5286</v>
      </c>
      <c r="W940" s="50" t="s">
        <v>5286</v>
      </c>
      <c r="X940" s="51" t="s">
        <v>5286</v>
      </c>
      <c r="Y940" s="50" t="s">
        <v>5286</v>
      </c>
      <c r="Z940" s="51" t="s">
        <v>5286</v>
      </c>
      <c r="AA940" s="50" t="s">
        <v>5286</v>
      </c>
      <c r="AB940" s="51" t="s">
        <v>5286</v>
      </c>
      <c r="AC940" s="50" t="s">
        <v>5286</v>
      </c>
      <c r="AD940" s="51" t="s">
        <v>5286</v>
      </c>
      <c r="AE940" s="50" t="s">
        <v>5286</v>
      </c>
      <c r="AF940" s="51" t="s">
        <v>5286</v>
      </c>
      <c r="AG940" s="50" t="s">
        <v>5286</v>
      </c>
      <c r="AH940" s="51" t="s">
        <v>11178</v>
      </c>
    </row>
    <row r="941" spans="2:34" s="57" customFormat="1" ht="16" thickBot="1" x14ac:dyDescent="0.25">
      <c r="B941" s="53" t="s">
        <v>11179</v>
      </c>
      <c r="C941" s="54" t="s">
        <v>5286</v>
      </c>
      <c r="D941" s="55" t="s">
        <v>5286</v>
      </c>
      <c r="E941" s="54" t="s">
        <v>5286</v>
      </c>
      <c r="F941" s="55" t="s">
        <v>5286</v>
      </c>
      <c r="G941" s="54" t="s">
        <v>5286</v>
      </c>
      <c r="H941" s="55" t="s">
        <v>5286</v>
      </c>
      <c r="I941" s="54" t="s">
        <v>5286</v>
      </c>
      <c r="J941" s="55" t="s">
        <v>5286</v>
      </c>
      <c r="K941" s="54" t="s">
        <v>5286</v>
      </c>
      <c r="L941" s="55" t="s">
        <v>5286</v>
      </c>
      <c r="M941" s="54" t="s">
        <v>5286</v>
      </c>
      <c r="N941" s="55" t="s">
        <v>11180</v>
      </c>
      <c r="O941" s="54" t="s">
        <v>5286</v>
      </c>
      <c r="P941" s="55" t="s">
        <v>5286</v>
      </c>
      <c r="Q941" s="54" t="s">
        <v>11181</v>
      </c>
      <c r="R941" s="55" t="s">
        <v>5286</v>
      </c>
      <c r="S941" s="54" t="s">
        <v>5286</v>
      </c>
      <c r="T941" s="55" t="s">
        <v>11180</v>
      </c>
      <c r="U941" s="54" t="s">
        <v>5286</v>
      </c>
      <c r="V941" s="55" t="s">
        <v>11180</v>
      </c>
      <c r="W941" s="54" t="s">
        <v>5286</v>
      </c>
      <c r="X941" s="55" t="s">
        <v>5286</v>
      </c>
      <c r="Y941" s="54" t="s">
        <v>5286</v>
      </c>
      <c r="Z941" s="55" t="s">
        <v>11182</v>
      </c>
      <c r="AA941" s="54" t="s">
        <v>5286</v>
      </c>
      <c r="AB941" s="55" t="s">
        <v>5286</v>
      </c>
      <c r="AC941" s="54" t="s">
        <v>5286</v>
      </c>
      <c r="AD941" s="55" t="s">
        <v>5286</v>
      </c>
      <c r="AE941" s="54" t="s">
        <v>5286</v>
      </c>
      <c r="AF941" s="55" t="s">
        <v>5286</v>
      </c>
      <c r="AG941" s="54" t="s">
        <v>5286</v>
      </c>
      <c r="AH941" s="55" t="s">
        <v>5286</v>
      </c>
    </row>
    <row r="942" spans="2:34" s="57" customFormat="1" ht="27" thickBot="1" x14ac:dyDescent="0.25">
      <c r="B942" s="56" t="s">
        <v>2322</v>
      </c>
      <c r="C942" s="50" t="s">
        <v>5286</v>
      </c>
      <c r="D942" s="51" t="s">
        <v>5286</v>
      </c>
      <c r="E942" s="50" t="s">
        <v>5286</v>
      </c>
      <c r="F942" s="51" t="s">
        <v>5286</v>
      </c>
      <c r="G942" s="50" t="s">
        <v>5286</v>
      </c>
      <c r="H942" s="51" t="s">
        <v>5286</v>
      </c>
      <c r="I942" s="50" t="s">
        <v>5286</v>
      </c>
      <c r="J942" s="51" t="s">
        <v>5286</v>
      </c>
      <c r="K942" s="50" t="s">
        <v>5286</v>
      </c>
      <c r="L942" s="51" t="s">
        <v>5286</v>
      </c>
      <c r="M942" s="50" t="s">
        <v>5286</v>
      </c>
      <c r="N942" s="51" t="s">
        <v>11183</v>
      </c>
      <c r="O942" s="50" t="s">
        <v>5286</v>
      </c>
      <c r="P942" s="51" t="s">
        <v>11183</v>
      </c>
      <c r="Q942" s="50" t="s">
        <v>5286</v>
      </c>
      <c r="R942" s="51" t="s">
        <v>11183</v>
      </c>
      <c r="S942" s="50" t="s">
        <v>11184</v>
      </c>
      <c r="T942" s="51" t="s">
        <v>5286</v>
      </c>
      <c r="U942" s="50" t="s">
        <v>5286</v>
      </c>
      <c r="V942" s="51" t="s">
        <v>5286</v>
      </c>
      <c r="W942" s="50" t="s">
        <v>5286</v>
      </c>
      <c r="X942" s="51" t="s">
        <v>5286</v>
      </c>
      <c r="Y942" s="50" t="s">
        <v>5286</v>
      </c>
      <c r="Z942" s="51" t="s">
        <v>5286</v>
      </c>
      <c r="AA942" s="50" t="s">
        <v>5286</v>
      </c>
      <c r="AB942" s="51" t="s">
        <v>5286</v>
      </c>
      <c r="AC942" s="50" t="s">
        <v>5286</v>
      </c>
      <c r="AD942" s="51" t="s">
        <v>5286</v>
      </c>
      <c r="AE942" s="50" t="s">
        <v>5286</v>
      </c>
      <c r="AF942" s="51" t="s">
        <v>5286</v>
      </c>
      <c r="AG942" s="50" t="s">
        <v>5286</v>
      </c>
      <c r="AH942" s="51" t="s">
        <v>11183</v>
      </c>
    </row>
    <row r="943" spans="2:34" s="57" customFormat="1" ht="27" thickBot="1" x14ac:dyDescent="0.25">
      <c r="B943" s="53" t="s">
        <v>554</v>
      </c>
      <c r="C943" s="54" t="s">
        <v>5286</v>
      </c>
      <c r="D943" s="55" t="s">
        <v>5286</v>
      </c>
      <c r="E943" s="54" t="s">
        <v>11185</v>
      </c>
      <c r="F943" s="55" t="s">
        <v>5286</v>
      </c>
      <c r="G943" s="54" t="s">
        <v>5286</v>
      </c>
      <c r="H943" s="55" t="s">
        <v>5286</v>
      </c>
      <c r="I943" s="54" t="s">
        <v>5286</v>
      </c>
      <c r="J943" s="55" t="s">
        <v>5286</v>
      </c>
      <c r="K943" s="54" t="s">
        <v>5286</v>
      </c>
      <c r="L943" s="55" t="s">
        <v>5286</v>
      </c>
      <c r="M943" s="54" t="s">
        <v>5286</v>
      </c>
      <c r="N943" s="55" t="s">
        <v>5286</v>
      </c>
      <c r="O943" s="54" t="s">
        <v>11186</v>
      </c>
      <c r="P943" s="55" t="s">
        <v>11187</v>
      </c>
      <c r="Q943" s="54" t="s">
        <v>11188</v>
      </c>
      <c r="R943" s="55" t="s">
        <v>11189</v>
      </c>
      <c r="S943" s="54" t="s">
        <v>11190</v>
      </c>
      <c r="T943" s="55" t="s">
        <v>5286</v>
      </c>
      <c r="U943" s="54" t="s">
        <v>5286</v>
      </c>
      <c r="V943" s="55" t="s">
        <v>5286</v>
      </c>
      <c r="W943" s="54" t="s">
        <v>5286</v>
      </c>
      <c r="X943" s="55" t="s">
        <v>5286</v>
      </c>
      <c r="Y943" s="54" t="s">
        <v>5286</v>
      </c>
      <c r="Z943" s="55" t="s">
        <v>5286</v>
      </c>
      <c r="AA943" s="54" t="s">
        <v>5286</v>
      </c>
      <c r="AB943" s="55" t="s">
        <v>5286</v>
      </c>
      <c r="AC943" s="54" t="s">
        <v>5286</v>
      </c>
      <c r="AD943" s="55" t="s">
        <v>5286</v>
      </c>
      <c r="AE943" s="54" t="s">
        <v>5286</v>
      </c>
      <c r="AF943" s="55" t="s">
        <v>5286</v>
      </c>
      <c r="AG943" s="54" t="s">
        <v>5286</v>
      </c>
      <c r="AH943" s="55" t="s">
        <v>11191</v>
      </c>
    </row>
    <row r="944" spans="2:34" s="57" customFormat="1" ht="16" thickBot="1" x14ac:dyDescent="0.25">
      <c r="B944" s="56" t="s">
        <v>11192</v>
      </c>
      <c r="C944" s="50" t="s">
        <v>5286</v>
      </c>
      <c r="D944" s="51" t="s">
        <v>5286</v>
      </c>
      <c r="E944" s="50" t="s">
        <v>5286</v>
      </c>
      <c r="F944" s="51" t="s">
        <v>11193</v>
      </c>
      <c r="G944" s="50" t="s">
        <v>5286</v>
      </c>
      <c r="H944" s="51" t="s">
        <v>5286</v>
      </c>
      <c r="I944" s="50" t="s">
        <v>5286</v>
      </c>
      <c r="J944" s="51" t="s">
        <v>5286</v>
      </c>
      <c r="K944" s="50" t="s">
        <v>5286</v>
      </c>
      <c r="L944" s="51" t="s">
        <v>5286</v>
      </c>
      <c r="M944" s="50" t="s">
        <v>5286</v>
      </c>
      <c r="N944" s="51" t="s">
        <v>11194</v>
      </c>
      <c r="O944" s="50" t="s">
        <v>5286</v>
      </c>
      <c r="P944" s="51" t="s">
        <v>11195</v>
      </c>
      <c r="Q944" s="50" t="s">
        <v>11196</v>
      </c>
      <c r="R944" s="51" t="s">
        <v>11195</v>
      </c>
      <c r="S944" s="50" t="s">
        <v>5286</v>
      </c>
      <c r="T944" s="51" t="s">
        <v>5286</v>
      </c>
      <c r="U944" s="50" t="s">
        <v>5286</v>
      </c>
      <c r="V944" s="51" t="s">
        <v>5286</v>
      </c>
      <c r="W944" s="50" t="s">
        <v>5286</v>
      </c>
      <c r="X944" s="51" t="s">
        <v>5286</v>
      </c>
      <c r="Y944" s="50" t="s">
        <v>5286</v>
      </c>
      <c r="Z944" s="51" t="s">
        <v>5286</v>
      </c>
      <c r="AA944" s="50" t="s">
        <v>5286</v>
      </c>
      <c r="AB944" s="51" t="s">
        <v>5286</v>
      </c>
      <c r="AC944" s="50" t="s">
        <v>5286</v>
      </c>
      <c r="AD944" s="51" t="s">
        <v>5286</v>
      </c>
      <c r="AE944" s="50" t="s">
        <v>5286</v>
      </c>
      <c r="AF944" s="51" t="s">
        <v>5286</v>
      </c>
      <c r="AG944" s="50" t="s">
        <v>5286</v>
      </c>
      <c r="AH944" s="51" t="s">
        <v>11195</v>
      </c>
    </row>
    <row r="945" spans="2:34" s="57" customFormat="1" ht="16" thickBot="1" x14ac:dyDescent="0.25">
      <c r="B945" s="53" t="s">
        <v>4684</v>
      </c>
      <c r="C945" s="54" t="s">
        <v>5286</v>
      </c>
      <c r="D945" s="55" t="s">
        <v>5286</v>
      </c>
      <c r="E945" s="54" t="s">
        <v>5286</v>
      </c>
      <c r="F945" s="55" t="s">
        <v>5286</v>
      </c>
      <c r="G945" s="54" t="s">
        <v>5286</v>
      </c>
      <c r="H945" s="55" t="s">
        <v>5286</v>
      </c>
      <c r="I945" s="54" t="s">
        <v>5286</v>
      </c>
      <c r="J945" s="55" t="s">
        <v>5286</v>
      </c>
      <c r="K945" s="54" t="s">
        <v>5286</v>
      </c>
      <c r="L945" s="55" t="s">
        <v>5286</v>
      </c>
      <c r="M945" s="54" t="s">
        <v>5286</v>
      </c>
      <c r="N945" s="55" t="s">
        <v>11197</v>
      </c>
      <c r="O945" s="54" t="s">
        <v>5286</v>
      </c>
      <c r="P945" s="55" t="s">
        <v>11198</v>
      </c>
      <c r="Q945" s="54" t="s">
        <v>5286</v>
      </c>
      <c r="R945" s="55" t="s">
        <v>11198</v>
      </c>
      <c r="S945" s="54" t="s">
        <v>5286</v>
      </c>
      <c r="T945" s="55" t="s">
        <v>5286</v>
      </c>
      <c r="U945" s="54" t="s">
        <v>5286</v>
      </c>
      <c r="V945" s="55" t="s">
        <v>5286</v>
      </c>
      <c r="W945" s="54" t="s">
        <v>5286</v>
      </c>
      <c r="X945" s="55" t="s">
        <v>5286</v>
      </c>
      <c r="Y945" s="54" t="s">
        <v>5286</v>
      </c>
      <c r="Z945" s="55" t="s">
        <v>5286</v>
      </c>
      <c r="AA945" s="54" t="s">
        <v>5286</v>
      </c>
      <c r="AB945" s="55" t="s">
        <v>5286</v>
      </c>
      <c r="AC945" s="54" t="s">
        <v>5286</v>
      </c>
      <c r="AD945" s="55" t="s">
        <v>5286</v>
      </c>
      <c r="AE945" s="54" t="s">
        <v>5286</v>
      </c>
      <c r="AF945" s="55" t="s">
        <v>5286</v>
      </c>
      <c r="AG945" s="54" t="s">
        <v>5286</v>
      </c>
      <c r="AH945" s="55" t="s">
        <v>11198</v>
      </c>
    </row>
    <row r="946" spans="2:34" s="57" customFormat="1" ht="16" thickBot="1" x14ac:dyDescent="0.25">
      <c r="B946" s="56" t="s">
        <v>11199</v>
      </c>
      <c r="C946" s="50" t="s">
        <v>5286</v>
      </c>
      <c r="D946" s="51" t="s">
        <v>5286</v>
      </c>
      <c r="E946" s="50" t="s">
        <v>5286</v>
      </c>
      <c r="F946" s="51" t="s">
        <v>5286</v>
      </c>
      <c r="G946" s="50" t="s">
        <v>5286</v>
      </c>
      <c r="H946" s="51" t="s">
        <v>5286</v>
      </c>
      <c r="I946" s="50" t="s">
        <v>11200</v>
      </c>
      <c r="J946" s="51" t="s">
        <v>5286</v>
      </c>
      <c r="K946" s="50" t="s">
        <v>5286</v>
      </c>
      <c r="L946" s="51" t="s">
        <v>5286</v>
      </c>
      <c r="M946" s="50" t="s">
        <v>5286</v>
      </c>
      <c r="N946" s="51" t="s">
        <v>11201</v>
      </c>
      <c r="O946" s="50" t="s">
        <v>11202</v>
      </c>
      <c r="P946" s="51" t="s">
        <v>11203</v>
      </c>
      <c r="Q946" s="50" t="s">
        <v>5286</v>
      </c>
      <c r="R946" s="51" t="s">
        <v>11203</v>
      </c>
      <c r="S946" s="50" t="s">
        <v>11204</v>
      </c>
      <c r="T946" s="51" t="s">
        <v>5286</v>
      </c>
      <c r="U946" s="50" t="s">
        <v>5286</v>
      </c>
      <c r="V946" s="51" t="s">
        <v>5286</v>
      </c>
      <c r="W946" s="50" t="s">
        <v>5286</v>
      </c>
      <c r="X946" s="51" t="s">
        <v>5286</v>
      </c>
      <c r="Y946" s="50" t="s">
        <v>5286</v>
      </c>
      <c r="Z946" s="51" t="s">
        <v>5286</v>
      </c>
      <c r="AA946" s="50" t="s">
        <v>5286</v>
      </c>
      <c r="AB946" s="51" t="s">
        <v>5286</v>
      </c>
      <c r="AC946" s="50" t="s">
        <v>5286</v>
      </c>
      <c r="AD946" s="51" t="s">
        <v>5286</v>
      </c>
      <c r="AE946" s="50" t="s">
        <v>5286</v>
      </c>
      <c r="AF946" s="51" t="s">
        <v>5286</v>
      </c>
      <c r="AG946" s="50" t="s">
        <v>5286</v>
      </c>
      <c r="AH946" s="51" t="s">
        <v>11203</v>
      </c>
    </row>
    <row r="947" spans="2:34" s="57" customFormat="1" ht="16" thickBot="1" x14ac:dyDescent="0.25">
      <c r="B947" s="53" t="s">
        <v>11205</v>
      </c>
      <c r="C947" s="54" t="s">
        <v>5286</v>
      </c>
      <c r="D947" s="55" t="s">
        <v>5286</v>
      </c>
      <c r="E947" s="54" t="s">
        <v>5286</v>
      </c>
      <c r="F947" s="55" t="s">
        <v>5286</v>
      </c>
      <c r="G947" s="54" t="s">
        <v>5286</v>
      </c>
      <c r="H947" s="55" t="s">
        <v>5286</v>
      </c>
      <c r="I947" s="54" t="s">
        <v>5286</v>
      </c>
      <c r="J947" s="55" t="s">
        <v>5286</v>
      </c>
      <c r="K947" s="54" t="s">
        <v>5286</v>
      </c>
      <c r="L947" s="55" t="s">
        <v>5286</v>
      </c>
      <c r="M947" s="54" t="s">
        <v>5286</v>
      </c>
      <c r="N947" s="55" t="s">
        <v>8762</v>
      </c>
      <c r="O947" s="54" t="s">
        <v>11206</v>
      </c>
      <c r="P947" s="55" t="s">
        <v>8762</v>
      </c>
      <c r="Q947" s="54" t="s">
        <v>5286</v>
      </c>
      <c r="R947" s="55" t="s">
        <v>8762</v>
      </c>
      <c r="S947" s="54" t="s">
        <v>11207</v>
      </c>
      <c r="T947" s="55" t="s">
        <v>5286</v>
      </c>
      <c r="U947" s="54" t="s">
        <v>5286</v>
      </c>
      <c r="V947" s="55" t="s">
        <v>5286</v>
      </c>
      <c r="W947" s="54" t="s">
        <v>5286</v>
      </c>
      <c r="X947" s="55" t="s">
        <v>5286</v>
      </c>
      <c r="Y947" s="54" t="s">
        <v>5286</v>
      </c>
      <c r="Z947" s="55" t="s">
        <v>5286</v>
      </c>
      <c r="AA947" s="54" t="s">
        <v>5286</v>
      </c>
      <c r="AB947" s="55" t="s">
        <v>5286</v>
      </c>
      <c r="AC947" s="54" t="s">
        <v>5286</v>
      </c>
      <c r="AD947" s="55" t="s">
        <v>5286</v>
      </c>
      <c r="AE947" s="54" t="s">
        <v>5286</v>
      </c>
      <c r="AF947" s="55" t="s">
        <v>5286</v>
      </c>
      <c r="AG947" s="54" t="s">
        <v>5286</v>
      </c>
      <c r="AH947" s="55" t="s">
        <v>8762</v>
      </c>
    </row>
    <row r="948" spans="2:34" s="57" customFormat="1" ht="27" thickBot="1" x14ac:dyDescent="0.25">
      <c r="B948" s="56" t="s">
        <v>1964</v>
      </c>
      <c r="C948" s="50" t="s">
        <v>5286</v>
      </c>
      <c r="D948" s="51" t="s">
        <v>5286</v>
      </c>
      <c r="E948" s="50" t="s">
        <v>5286</v>
      </c>
      <c r="F948" s="51" t="s">
        <v>5286</v>
      </c>
      <c r="G948" s="50" t="s">
        <v>5286</v>
      </c>
      <c r="H948" s="51" t="s">
        <v>5286</v>
      </c>
      <c r="I948" s="50" t="s">
        <v>5286</v>
      </c>
      <c r="J948" s="51" t="s">
        <v>5286</v>
      </c>
      <c r="K948" s="50" t="s">
        <v>5286</v>
      </c>
      <c r="L948" s="51" t="s">
        <v>5286</v>
      </c>
      <c r="M948" s="50" t="s">
        <v>5286</v>
      </c>
      <c r="N948" s="51" t="s">
        <v>11208</v>
      </c>
      <c r="O948" s="50" t="s">
        <v>5286</v>
      </c>
      <c r="P948" s="51" t="s">
        <v>11208</v>
      </c>
      <c r="Q948" s="50" t="s">
        <v>5286</v>
      </c>
      <c r="R948" s="51" t="s">
        <v>11208</v>
      </c>
      <c r="S948" s="50" t="s">
        <v>11209</v>
      </c>
      <c r="T948" s="51" t="s">
        <v>5286</v>
      </c>
      <c r="U948" s="50" t="s">
        <v>5286</v>
      </c>
      <c r="V948" s="51" t="s">
        <v>5286</v>
      </c>
      <c r="W948" s="50" t="s">
        <v>5286</v>
      </c>
      <c r="X948" s="51" t="s">
        <v>5286</v>
      </c>
      <c r="Y948" s="50" t="s">
        <v>5286</v>
      </c>
      <c r="Z948" s="51" t="s">
        <v>5286</v>
      </c>
      <c r="AA948" s="50" t="s">
        <v>5286</v>
      </c>
      <c r="AB948" s="51" t="s">
        <v>5286</v>
      </c>
      <c r="AC948" s="50" t="s">
        <v>5286</v>
      </c>
      <c r="AD948" s="51" t="s">
        <v>5286</v>
      </c>
      <c r="AE948" s="50" t="s">
        <v>5286</v>
      </c>
      <c r="AF948" s="51" t="s">
        <v>5286</v>
      </c>
      <c r="AG948" s="50" t="s">
        <v>5286</v>
      </c>
      <c r="AH948" s="51" t="s">
        <v>11210</v>
      </c>
    </row>
    <row r="949" spans="2:34" s="57" customFormat="1" ht="16" thickBot="1" x14ac:dyDescent="0.25">
      <c r="B949" s="53" t="s">
        <v>11211</v>
      </c>
      <c r="C949" s="54" t="s">
        <v>5286</v>
      </c>
      <c r="D949" s="55" t="s">
        <v>5286</v>
      </c>
      <c r="E949" s="54" t="s">
        <v>5286</v>
      </c>
      <c r="F949" s="55" t="s">
        <v>5286</v>
      </c>
      <c r="G949" s="54" t="s">
        <v>5286</v>
      </c>
      <c r="H949" s="55" t="s">
        <v>5286</v>
      </c>
      <c r="I949" s="54" t="s">
        <v>5286</v>
      </c>
      <c r="J949" s="55" t="s">
        <v>5286</v>
      </c>
      <c r="K949" s="54" t="s">
        <v>5286</v>
      </c>
      <c r="L949" s="55" t="s">
        <v>5286</v>
      </c>
      <c r="M949" s="54" t="s">
        <v>5286</v>
      </c>
      <c r="N949" s="55" t="s">
        <v>11212</v>
      </c>
      <c r="O949" s="54" t="s">
        <v>5286</v>
      </c>
      <c r="P949" s="55" t="s">
        <v>11212</v>
      </c>
      <c r="Q949" s="54" t="s">
        <v>5286</v>
      </c>
      <c r="R949" s="55" t="s">
        <v>11212</v>
      </c>
      <c r="S949" s="54" t="s">
        <v>5286</v>
      </c>
      <c r="T949" s="55" t="s">
        <v>5286</v>
      </c>
      <c r="U949" s="54" t="s">
        <v>5286</v>
      </c>
      <c r="V949" s="55" t="s">
        <v>5286</v>
      </c>
      <c r="W949" s="54" t="s">
        <v>5286</v>
      </c>
      <c r="X949" s="55" t="s">
        <v>5286</v>
      </c>
      <c r="Y949" s="54" t="s">
        <v>5286</v>
      </c>
      <c r="Z949" s="55" t="s">
        <v>5286</v>
      </c>
      <c r="AA949" s="54" t="s">
        <v>5286</v>
      </c>
      <c r="AB949" s="55" t="s">
        <v>5286</v>
      </c>
      <c r="AC949" s="54" t="s">
        <v>5286</v>
      </c>
      <c r="AD949" s="55" t="s">
        <v>5286</v>
      </c>
      <c r="AE949" s="54" t="s">
        <v>5286</v>
      </c>
      <c r="AF949" s="55" t="s">
        <v>5286</v>
      </c>
      <c r="AG949" s="54" t="s">
        <v>5286</v>
      </c>
      <c r="AH949" s="55" t="s">
        <v>11212</v>
      </c>
    </row>
    <row r="950" spans="2:34" s="57" customFormat="1" ht="16" thickBot="1" x14ac:dyDescent="0.25">
      <c r="B950" s="56" t="s">
        <v>4009</v>
      </c>
      <c r="C950" s="50" t="s">
        <v>5286</v>
      </c>
      <c r="D950" s="51" t="s">
        <v>5286</v>
      </c>
      <c r="E950" s="50" t="s">
        <v>5286</v>
      </c>
      <c r="F950" s="51" t="s">
        <v>5286</v>
      </c>
      <c r="G950" s="50" t="s">
        <v>5286</v>
      </c>
      <c r="H950" s="51" t="s">
        <v>5286</v>
      </c>
      <c r="I950" s="50" t="s">
        <v>5286</v>
      </c>
      <c r="J950" s="51" t="s">
        <v>5286</v>
      </c>
      <c r="K950" s="50" t="s">
        <v>5286</v>
      </c>
      <c r="L950" s="51" t="s">
        <v>5286</v>
      </c>
      <c r="M950" s="50" t="s">
        <v>5286</v>
      </c>
      <c r="N950" s="51" t="s">
        <v>11213</v>
      </c>
      <c r="O950" s="50" t="s">
        <v>5286</v>
      </c>
      <c r="P950" s="51" t="s">
        <v>11213</v>
      </c>
      <c r="Q950" s="50" t="s">
        <v>11214</v>
      </c>
      <c r="R950" s="51" t="s">
        <v>11213</v>
      </c>
      <c r="S950" s="50" t="s">
        <v>9081</v>
      </c>
      <c r="T950" s="51" t="s">
        <v>5286</v>
      </c>
      <c r="U950" s="50" t="s">
        <v>5286</v>
      </c>
      <c r="V950" s="51" t="s">
        <v>5286</v>
      </c>
      <c r="W950" s="50" t="s">
        <v>5286</v>
      </c>
      <c r="X950" s="51" t="s">
        <v>5286</v>
      </c>
      <c r="Y950" s="50" t="s">
        <v>5286</v>
      </c>
      <c r="Z950" s="51" t="s">
        <v>5286</v>
      </c>
      <c r="AA950" s="50" t="s">
        <v>5286</v>
      </c>
      <c r="AB950" s="51" t="s">
        <v>5286</v>
      </c>
      <c r="AC950" s="50" t="s">
        <v>11215</v>
      </c>
      <c r="AD950" s="51" t="s">
        <v>5286</v>
      </c>
      <c r="AE950" s="50" t="s">
        <v>5286</v>
      </c>
      <c r="AF950" s="51" t="s">
        <v>5286</v>
      </c>
      <c r="AG950" s="50" t="s">
        <v>11215</v>
      </c>
      <c r="AH950" s="51" t="s">
        <v>11213</v>
      </c>
    </row>
    <row r="951" spans="2:34" s="57" customFormat="1" ht="27" thickBot="1" x14ac:dyDescent="0.25">
      <c r="B951" s="53" t="s">
        <v>11216</v>
      </c>
      <c r="C951" s="54" t="s">
        <v>5286</v>
      </c>
      <c r="D951" s="55" t="s">
        <v>5286</v>
      </c>
      <c r="E951" s="54" t="s">
        <v>5286</v>
      </c>
      <c r="F951" s="55" t="s">
        <v>5286</v>
      </c>
      <c r="G951" s="54" t="s">
        <v>5286</v>
      </c>
      <c r="H951" s="55" t="s">
        <v>5286</v>
      </c>
      <c r="I951" s="54" t="s">
        <v>5286</v>
      </c>
      <c r="J951" s="55" t="s">
        <v>5286</v>
      </c>
      <c r="K951" s="54" t="s">
        <v>5286</v>
      </c>
      <c r="L951" s="55" t="s">
        <v>5286</v>
      </c>
      <c r="M951" s="54" t="s">
        <v>5286</v>
      </c>
      <c r="N951" s="55" t="s">
        <v>5286</v>
      </c>
      <c r="O951" s="54" t="s">
        <v>11217</v>
      </c>
      <c r="P951" s="55" t="s">
        <v>11218</v>
      </c>
      <c r="Q951" s="54" t="s">
        <v>5286</v>
      </c>
      <c r="R951" s="55" t="s">
        <v>11218</v>
      </c>
      <c r="S951" s="54" t="s">
        <v>11219</v>
      </c>
      <c r="T951" s="55" t="s">
        <v>5286</v>
      </c>
      <c r="U951" s="54" t="s">
        <v>5286</v>
      </c>
      <c r="V951" s="55" t="s">
        <v>5286</v>
      </c>
      <c r="W951" s="54" t="s">
        <v>5286</v>
      </c>
      <c r="X951" s="55" t="s">
        <v>5286</v>
      </c>
      <c r="Y951" s="54" t="s">
        <v>5286</v>
      </c>
      <c r="Z951" s="55" t="s">
        <v>5286</v>
      </c>
      <c r="AA951" s="54" t="s">
        <v>5286</v>
      </c>
      <c r="AB951" s="55" t="s">
        <v>5286</v>
      </c>
      <c r="AC951" s="54" t="s">
        <v>11220</v>
      </c>
      <c r="AD951" s="55" t="s">
        <v>5286</v>
      </c>
      <c r="AE951" s="54" t="s">
        <v>5286</v>
      </c>
      <c r="AF951" s="55" t="s">
        <v>5286</v>
      </c>
      <c r="AG951" s="54" t="s">
        <v>11220</v>
      </c>
      <c r="AH951" s="55" t="s">
        <v>11218</v>
      </c>
    </row>
    <row r="952" spans="2:34" s="57" customFormat="1" ht="27" thickBot="1" x14ac:dyDescent="0.25">
      <c r="B952" s="56" t="s">
        <v>11221</v>
      </c>
      <c r="C952" s="50" t="s">
        <v>5286</v>
      </c>
      <c r="D952" s="51" t="s">
        <v>5286</v>
      </c>
      <c r="E952" s="50" t="s">
        <v>5286</v>
      </c>
      <c r="F952" s="51" t="s">
        <v>5286</v>
      </c>
      <c r="G952" s="50" t="s">
        <v>5286</v>
      </c>
      <c r="H952" s="51" t="s">
        <v>5286</v>
      </c>
      <c r="I952" s="50" t="s">
        <v>5286</v>
      </c>
      <c r="J952" s="51" t="s">
        <v>5286</v>
      </c>
      <c r="K952" s="50" t="s">
        <v>5286</v>
      </c>
      <c r="L952" s="51" t="s">
        <v>5286</v>
      </c>
      <c r="M952" s="50" t="s">
        <v>5286</v>
      </c>
      <c r="N952" s="51" t="s">
        <v>11222</v>
      </c>
      <c r="O952" s="50" t="s">
        <v>5286</v>
      </c>
      <c r="P952" s="51" t="s">
        <v>11223</v>
      </c>
      <c r="Q952" s="50" t="s">
        <v>11224</v>
      </c>
      <c r="R952" s="51" t="s">
        <v>11225</v>
      </c>
      <c r="S952" s="50" t="s">
        <v>11226</v>
      </c>
      <c r="T952" s="51" t="s">
        <v>5286</v>
      </c>
      <c r="U952" s="50" t="s">
        <v>5286</v>
      </c>
      <c r="V952" s="51" t="s">
        <v>5286</v>
      </c>
      <c r="W952" s="50" t="s">
        <v>5286</v>
      </c>
      <c r="X952" s="51" t="s">
        <v>11227</v>
      </c>
      <c r="Y952" s="50" t="s">
        <v>5286</v>
      </c>
      <c r="Z952" s="51" t="s">
        <v>5286</v>
      </c>
      <c r="AA952" s="50" t="s">
        <v>11228</v>
      </c>
      <c r="AB952" s="51" t="s">
        <v>5286</v>
      </c>
      <c r="AC952" s="50" t="s">
        <v>5286</v>
      </c>
      <c r="AD952" s="51" t="s">
        <v>5286</v>
      </c>
      <c r="AE952" s="50" t="s">
        <v>5286</v>
      </c>
      <c r="AF952" s="51" t="s">
        <v>5286</v>
      </c>
      <c r="AG952" s="50" t="s">
        <v>5286</v>
      </c>
      <c r="AH952" s="51" t="s">
        <v>11229</v>
      </c>
    </row>
    <row r="953" spans="2:34" s="57" customFormat="1" ht="27" thickBot="1" x14ac:dyDescent="0.25">
      <c r="B953" s="53" t="s">
        <v>11230</v>
      </c>
      <c r="C953" s="54" t="s">
        <v>5286</v>
      </c>
      <c r="D953" s="55" t="s">
        <v>5286</v>
      </c>
      <c r="E953" s="54" t="s">
        <v>5286</v>
      </c>
      <c r="F953" s="55" t="s">
        <v>5286</v>
      </c>
      <c r="G953" s="54" t="s">
        <v>5286</v>
      </c>
      <c r="H953" s="55" t="s">
        <v>5286</v>
      </c>
      <c r="I953" s="54" t="s">
        <v>5286</v>
      </c>
      <c r="J953" s="55" t="s">
        <v>5286</v>
      </c>
      <c r="K953" s="54" t="s">
        <v>5286</v>
      </c>
      <c r="L953" s="55" t="s">
        <v>5286</v>
      </c>
      <c r="M953" s="54" t="s">
        <v>5286</v>
      </c>
      <c r="N953" s="55" t="s">
        <v>11231</v>
      </c>
      <c r="O953" s="54" t="s">
        <v>5286</v>
      </c>
      <c r="P953" s="55" t="s">
        <v>11231</v>
      </c>
      <c r="Q953" s="54" t="s">
        <v>11232</v>
      </c>
      <c r="R953" s="55" t="s">
        <v>11231</v>
      </c>
      <c r="S953" s="54" t="s">
        <v>5286</v>
      </c>
      <c r="T953" s="55" t="s">
        <v>5286</v>
      </c>
      <c r="U953" s="54" t="s">
        <v>5286</v>
      </c>
      <c r="V953" s="55" t="s">
        <v>5286</v>
      </c>
      <c r="W953" s="54" t="s">
        <v>5286</v>
      </c>
      <c r="X953" s="55" t="s">
        <v>5286</v>
      </c>
      <c r="Y953" s="54" t="s">
        <v>5286</v>
      </c>
      <c r="Z953" s="55" t="s">
        <v>5286</v>
      </c>
      <c r="AA953" s="54" t="s">
        <v>5286</v>
      </c>
      <c r="AB953" s="55" t="s">
        <v>5286</v>
      </c>
      <c r="AC953" s="54" t="s">
        <v>5286</v>
      </c>
      <c r="AD953" s="55" t="s">
        <v>5286</v>
      </c>
      <c r="AE953" s="54" t="s">
        <v>5286</v>
      </c>
      <c r="AF953" s="55" t="s">
        <v>5286</v>
      </c>
      <c r="AG953" s="54" t="s">
        <v>5286</v>
      </c>
      <c r="AH953" s="55" t="s">
        <v>11233</v>
      </c>
    </row>
    <row r="954" spans="2:34" s="57" customFormat="1" ht="27" thickBot="1" x14ac:dyDescent="0.25">
      <c r="B954" s="56" t="s">
        <v>821</v>
      </c>
      <c r="C954" s="50" t="s">
        <v>5286</v>
      </c>
      <c r="D954" s="51" t="s">
        <v>5286</v>
      </c>
      <c r="E954" s="50" t="s">
        <v>5286</v>
      </c>
      <c r="F954" s="51" t="s">
        <v>5286</v>
      </c>
      <c r="G954" s="50" t="s">
        <v>5286</v>
      </c>
      <c r="H954" s="51" t="s">
        <v>5286</v>
      </c>
      <c r="I954" s="50" t="s">
        <v>5286</v>
      </c>
      <c r="J954" s="51" t="s">
        <v>5286</v>
      </c>
      <c r="K954" s="50" t="s">
        <v>5286</v>
      </c>
      <c r="L954" s="51" t="s">
        <v>5286</v>
      </c>
      <c r="M954" s="50" t="s">
        <v>5286</v>
      </c>
      <c r="N954" s="51" t="s">
        <v>11234</v>
      </c>
      <c r="O954" s="50" t="s">
        <v>5286</v>
      </c>
      <c r="P954" s="51" t="s">
        <v>11235</v>
      </c>
      <c r="Q954" s="50" t="s">
        <v>11236</v>
      </c>
      <c r="R954" s="51" t="s">
        <v>11237</v>
      </c>
      <c r="S954" s="50" t="s">
        <v>5286</v>
      </c>
      <c r="T954" s="51" t="s">
        <v>5286</v>
      </c>
      <c r="U954" s="50" t="s">
        <v>5286</v>
      </c>
      <c r="V954" s="51" t="s">
        <v>5286</v>
      </c>
      <c r="W954" s="50" t="s">
        <v>5286</v>
      </c>
      <c r="X954" s="51" t="s">
        <v>5286</v>
      </c>
      <c r="Y954" s="50" t="s">
        <v>5286</v>
      </c>
      <c r="Z954" s="51" t="s">
        <v>5286</v>
      </c>
      <c r="AA954" s="50" t="s">
        <v>5286</v>
      </c>
      <c r="AB954" s="51" t="s">
        <v>5286</v>
      </c>
      <c r="AC954" s="50" t="s">
        <v>5286</v>
      </c>
      <c r="AD954" s="51" t="s">
        <v>5286</v>
      </c>
      <c r="AE954" s="50" t="s">
        <v>5286</v>
      </c>
      <c r="AF954" s="51" t="s">
        <v>5286</v>
      </c>
      <c r="AG954" s="50" t="s">
        <v>5286</v>
      </c>
      <c r="AH954" s="51" t="s">
        <v>11238</v>
      </c>
    </row>
    <row r="955" spans="2:34" s="57" customFormat="1" ht="27" thickBot="1" x14ac:dyDescent="0.25">
      <c r="B955" s="53" t="s">
        <v>11239</v>
      </c>
      <c r="C955" s="54" t="s">
        <v>5286</v>
      </c>
      <c r="D955" s="55" t="s">
        <v>5286</v>
      </c>
      <c r="E955" s="54" t="s">
        <v>5286</v>
      </c>
      <c r="F955" s="55" t="s">
        <v>5286</v>
      </c>
      <c r="G955" s="54" t="s">
        <v>5286</v>
      </c>
      <c r="H955" s="55" t="s">
        <v>5286</v>
      </c>
      <c r="I955" s="54" t="s">
        <v>5286</v>
      </c>
      <c r="J955" s="55" t="s">
        <v>5286</v>
      </c>
      <c r="K955" s="54" t="s">
        <v>5286</v>
      </c>
      <c r="L955" s="55" t="s">
        <v>5286</v>
      </c>
      <c r="M955" s="54" t="s">
        <v>5286</v>
      </c>
      <c r="N955" s="55" t="s">
        <v>11240</v>
      </c>
      <c r="O955" s="54" t="s">
        <v>5286</v>
      </c>
      <c r="P955" s="55" t="s">
        <v>11241</v>
      </c>
      <c r="Q955" s="54" t="s">
        <v>5286</v>
      </c>
      <c r="R955" s="55" t="s">
        <v>11241</v>
      </c>
      <c r="S955" s="54" t="s">
        <v>5286</v>
      </c>
      <c r="T955" s="55" t="s">
        <v>5286</v>
      </c>
      <c r="U955" s="54" t="s">
        <v>5286</v>
      </c>
      <c r="V955" s="55" t="s">
        <v>5286</v>
      </c>
      <c r="W955" s="54" t="s">
        <v>5286</v>
      </c>
      <c r="X955" s="55" t="s">
        <v>5286</v>
      </c>
      <c r="Y955" s="54" t="s">
        <v>5286</v>
      </c>
      <c r="Z955" s="55" t="s">
        <v>5286</v>
      </c>
      <c r="AA955" s="54" t="s">
        <v>5286</v>
      </c>
      <c r="AB955" s="55" t="s">
        <v>11242</v>
      </c>
      <c r="AC955" s="54" t="s">
        <v>5286</v>
      </c>
      <c r="AD955" s="55" t="s">
        <v>5286</v>
      </c>
      <c r="AE955" s="54" t="s">
        <v>5286</v>
      </c>
      <c r="AF955" s="55" t="s">
        <v>5286</v>
      </c>
      <c r="AG955" s="54" t="s">
        <v>5286</v>
      </c>
      <c r="AH955" s="55" t="s">
        <v>11243</v>
      </c>
    </row>
    <row r="956" spans="2:34" s="57" customFormat="1" ht="27" thickBot="1" x14ac:dyDescent="0.25">
      <c r="B956" s="56" t="s">
        <v>1436</v>
      </c>
      <c r="C956" s="50" t="s">
        <v>5286</v>
      </c>
      <c r="D956" s="51" t="s">
        <v>5286</v>
      </c>
      <c r="E956" s="50" t="s">
        <v>5286</v>
      </c>
      <c r="F956" s="51" t="s">
        <v>5286</v>
      </c>
      <c r="G956" s="50" t="s">
        <v>5286</v>
      </c>
      <c r="H956" s="51" t="s">
        <v>11244</v>
      </c>
      <c r="I956" s="50" t="s">
        <v>5286</v>
      </c>
      <c r="J956" s="51" t="s">
        <v>11245</v>
      </c>
      <c r="K956" s="50" t="s">
        <v>5286</v>
      </c>
      <c r="L956" s="51" t="s">
        <v>5286</v>
      </c>
      <c r="M956" s="50" t="s">
        <v>5286</v>
      </c>
      <c r="N956" s="51" t="s">
        <v>5286</v>
      </c>
      <c r="O956" s="50" t="s">
        <v>5286</v>
      </c>
      <c r="P956" s="51" t="s">
        <v>11246</v>
      </c>
      <c r="Q956" s="50" t="s">
        <v>11247</v>
      </c>
      <c r="R956" s="51" t="s">
        <v>11246</v>
      </c>
      <c r="S956" s="50" t="s">
        <v>11248</v>
      </c>
      <c r="T956" s="51" t="s">
        <v>5286</v>
      </c>
      <c r="U956" s="50" t="s">
        <v>5286</v>
      </c>
      <c r="V956" s="51" t="s">
        <v>5286</v>
      </c>
      <c r="W956" s="50" t="s">
        <v>5286</v>
      </c>
      <c r="X956" s="51" t="s">
        <v>5286</v>
      </c>
      <c r="Y956" s="50" t="s">
        <v>5286</v>
      </c>
      <c r="Z956" s="51" t="s">
        <v>5286</v>
      </c>
      <c r="AA956" s="50" t="s">
        <v>5286</v>
      </c>
      <c r="AB956" s="51" t="s">
        <v>5286</v>
      </c>
      <c r="AC956" s="50" t="s">
        <v>11249</v>
      </c>
      <c r="AD956" s="51" t="s">
        <v>5286</v>
      </c>
      <c r="AE956" s="50" t="s">
        <v>5286</v>
      </c>
      <c r="AF956" s="51" t="s">
        <v>5286</v>
      </c>
      <c r="AG956" s="50" t="s">
        <v>5286</v>
      </c>
      <c r="AH956" s="51" t="s">
        <v>11250</v>
      </c>
    </row>
    <row r="957" spans="2:34" s="57" customFormat="1" ht="16" thickBot="1" x14ac:dyDescent="0.25">
      <c r="B957" s="53" t="s">
        <v>214</v>
      </c>
      <c r="C957" s="54" t="s">
        <v>5286</v>
      </c>
      <c r="D957" s="55" t="s">
        <v>5286</v>
      </c>
      <c r="E957" s="54" t="s">
        <v>5286</v>
      </c>
      <c r="F957" s="55" t="s">
        <v>5286</v>
      </c>
      <c r="G957" s="54" t="s">
        <v>5286</v>
      </c>
      <c r="H957" s="55" t="s">
        <v>5286</v>
      </c>
      <c r="I957" s="54" t="s">
        <v>5286</v>
      </c>
      <c r="J957" s="55" t="s">
        <v>5286</v>
      </c>
      <c r="K957" s="54" t="s">
        <v>5286</v>
      </c>
      <c r="L957" s="55" t="s">
        <v>5286</v>
      </c>
      <c r="M957" s="54" t="s">
        <v>5286</v>
      </c>
      <c r="N957" s="55" t="s">
        <v>5286</v>
      </c>
      <c r="O957" s="54" t="s">
        <v>5286</v>
      </c>
      <c r="P957" s="55" t="s">
        <v>10018</v>
      </c>
      <c r="Q957" s="54" t="s">
        <v>11251</v>
      </c>
      <c r="R957" s="55" t="s">
        <v>10018</v>
      </c>
      <c r="S957" s="54" t="s">
        <v>5286</v>
      </c>
      <c r="T957" s="55" t="s">
        <v>5286</v>
      </c>
      <c r="U957" s="54" t="s">
        <v>5286</v>
      </c>
      <c r="V957" s="55" t="s">
        <v>5286</v>
      </c>
      <c r="W957" s="54" t="s">
        <v>5286</v>
      </c>
      <c r="X957" s="55" t="s">
        <v>5286</v>
      </c>
      <c r="Y957" s="54" t="s">
        <v>5286</v>
      </c>
      <c r="Z957" s="55" t="s">
        <v>5286</v>
      </c>
      <c r="AA957" s="54" t="s">
        <v>5286</v>
      </c>
      <c r="AB957" s="55" t="s">
        <v>5286</v>
      </c>
      <c r="AC957" s="54" t="s">
        <v>5286</v>
      </c>
      <c r="AD957" s="55" t="s">
        <v>5286</v>
      </c>
      <c r="AE957" s="54" t="s">
        <v>5286</v>
      </c>
      <c r="AF957" s="55" t="s">
        <v>5286</v>
      </c>
      <c r="AG957" s="54" t="s">
        <v>5286</v>
      </c>
      <c r="AH957" s="55" t="s">
        <v>10018</v>
      </c>
    </row>
    <row r="958" spans="2:34" s="57" customFormat="1" ht="27" thickBot="1" x14ac:dyDescent="0.25">
      <c r="B958" s="56" t="s">
        <v>11252</v>
      </c>
      <c r="C958" s="50" t="s">
        <v>5286</v>
      </c>
      <c r="D958" s="51" t="s">
        <v>5286</v>
      </c>
      <c r="E958" s="50" t="s">
        <v>5286</v>
      </c>
      <c r="F958" s="51" t="s">
        <v>5286</v>
      </c>
      <c r="G958" s="50" t="s">
        <v>5286</v>
      </c>
      <c r="H958" s="51" t="s">
        <v>5286</v>
      </c>
      <c r="I958" s="50" t="s">
        <v>5286</v>
      </c>
      <c r="J958" s="51" t="s">
        <v>5286</v>
      </c>
      <c r="K958" s="50" t="s">
        <v>5286</v>
      </c>
      <c r="L958" s="51" t="s">
        <v>5286</v>
      </c>
      <c r="M958" s="50" t="s">
        <v>5286</v>
      </c>
      <c r="N958" s="51" t="s">
        <v>11253</v>
      </c>
      <c r="O958" s="50" t="s">
        <v>11254</v>
      </c>
      <c r="P958" s="51" t="s">
        <v>11255</v>
      </c>
      <c r="Q958" s="50" t="s">
        <v>11256</v>
      </c>
      <c r="R958" s="51" t="s">
        <v>11255</v>
      </c>
      <c r="S958" s="50" t="s">
        <v>5286</v>
      </c>
      <c r="T958" s="51" t="s">
        <v>5286</v>
      </c>
      <c r="U958" s="50" t="s">
        <v>5286</v>
      </c>
      <c r="V958" s="51" t="s">
        <v>5286</v>
      </c>
      <c r="W958" s="50" t="s">
        <v>5286</v>
      </c>
      <c r="X958" s="51" t="s">
        <v>11257</v>
      </c>
      <c r="Y958" s="50" t="s">
        <v>5286</v>
      </c>
      <c r="Z958" s="51" t="s">
        <v>5286</v>
      </c>
      <c r="AA958" s="50" t="s">
        <v>5286</v>
      </c>
      <c r="AB958" s="51" t="s">
        <v>5286</v>
      </c>
      <c r="AC958" s="50" t="s">
        <v>5286</v>
      </c>
      <c r="AD958" s="51" t="s">
        <v>5286</v>
      </c>
      <c r="AE958" s="50" t="s">
        <v>5286</v>
      </c>
      <c r="AF958" s="51" t="s">
        <v>5286</v>
      </c>
      <c r="AG958" s="50" t="s">
        <v>5286</v>
      </c>
      <c r="AH958" s="51" t="s">
        <v>11255</v>
      </c>
    </row>
    <row r="959" spans="2:34" s="57" customFormat="1" ht="16" thickBot="1" x14ac:dyDescent="0.25">
      <c r="B959" s="53" t="s">
        <v>11258</v>
      </c>
      <c r="C959" s="54" t="s">
        <v>5286</v>
      </c>
      <c r="D959" s="55" t="s">
        <v>5286</v>
      </c>
      <c r="E959" s="54" t="s">
        <v>5286</v>
      </c>
      <c r="F959" s="55" t="s">
        <v>5286</v>
      </c>
      <c r="G959" s="54" t="s">
        <v>5286</v>
      </c>
      <c r="H959" s="55" t="s">
        <v>5286</v>
      </c>
      <c r="I959" s="54" t="s">
        <v>5286</v>
      </c>
      <c r="J959" s="55" t="s">
        <v>5286</v>
      </c>
      <c r="K959" s="54" t="s">
        <v>5286</v>
      </c>
      <c r="L959" s="55" t="s">
        <v>5286</v>
      </c>
      <c r="M959" s="54" t="s">
        <v>5286</v>
      </c>
      <c r="N959" s="55" t="s">
        <v>5286</v>
      </c>
      <c r="O959" s="54" t="s">
        <v>5286</v>
      </c>
      <c r="P959" s="55" t="s">
        <v>11259</v>
      </c>
      <c r="Q959" s="54" t="s">
        <v>5286</v>
      </c>
      <c r="R959" s="55" t="s">
        <v>11259</v>
      </c>
      <c r="S959" s="54" t="s">
        <v>5286</v>
      </c>
      <c r="T959" s="55" t="s">
        <v>5286</v>
      </c>
      <c r="U959" s="54" t="s">
        <v>5286</v>
      </c>
      <c r="V959" s="55" t="s">
        <v>5286</v>
      </c>
      <c r="W959" s="54" t="s">
        <v>5286</v>
      </c>
      <c r="X959" s="55" t="s">
        <v>5286</v>
      </c>
      <c r="Y959" s="54" t="s">
        <v>5286</v>
      </c>
      <c r="Z959" s="55" t="s">
        <v>5286</v>
      </c>
      <c r="AA959" s="54" t="s">
        <v>5286</v>
      </c>
      <c r="AB959" s="55" t="s">
        <v>5286</v>
      </c>
      <c r="AC959" s="54" t="s">
        <v>5286</v>
      </c>
      <c r="AD959" s="55" t="s">
        <v>5286</v>
      </c>
      <c r="AE959" s="54" t="s">
        <v>5286</v>
      </c>
      <c r="AF959" s="55" t="s">
        <v>5286</v>
      </c>
      <c r="AG959" s="54" t="s">
        <v>11260</v>
      </c>
      <c r="AH959" s="55" t="s">
        <v>11259</v>
      </c>
    </row>
    <row r="960" spans="2:34" s="57" customFormat="1" ht="27" thickBot="1" x14ac:dyDescent="0.25">
      <c r="B960" s="56" t="s">
        <v>11261</v>
      </c>
      <c r="C960" s="50" t="s">
        <v>5286</v>
      </c>
      <c r="D960" s="51" t="s">
        <v>11262</v>
      </c>
      <c r="E960" s="50" t="s">
        <v>5286</v>
      </c>
      <c r="F960" s="51" t="s">
        <v>5286</v>
      </c>
      <c r="G960" s="50" t="s">
        <v>5286</v>
      </c>
      <c r="H960" s="51" t="s">
        <v>5286</v>
      </c>
      <c r="I960" s="50" t="s">
        <v>5286</v>
      </c>
      <c r="J960" s="51" t="s">
        <v>5286</v>
      </c>
      <c r="K960" s="50" t="s">
        <v>5286</v>
      </c>
      <c r="L960" s="51" t="s">
        <v>5286</v>
      </c>
      <c r="M960" s="50" t="s">
        <v>11263</v>
      </c>
      <c r="N960" s="51" t="s">
        <v>11264</v>
      </c>
      <c r="O960" s="50" t="s">
        <v>11265</v>
      </c>
      <c r="P960" s="51" t="s">
        <v>11266</v>
      </c>
      <c r="Q960" s="50" t="s">
        <v>11267</v>
      </c>
      <c r="R960" s="51" t="s">
        <v>11266</v>
      </c>
      <c r="S960" s="50" t="s">
        <v>11268</v>
      </c>
      <c r="T960" s="51" t="s">
        <v>5286</v>
      </c>
      <c r="U960" s="50" t="s">
        <v>5286</v>
      </c>
      <c r="V960" s="51" t="s">
        <v>5286</v>
      </c>
      <c r="W960" s="50" t="s">
        <v>5286</v>
      </c>
      <c r="X960" s="51" t="s">
        <v>5286</v>
      </c>
      <c r="Y960" s="50" t="s">
        <v>5286</v>
      </c>
      <c r="Z960" s="51" t="s">
        <v>5286</v>
      </c>
      <c r="AA960" s="50" t="s">
        <v>5286</v>
      </c>
      <c r="AB960" s="51" t="s">
        <v>5286</v>
      </c>
      <c r="AC960" s="50" t="s">
        <v>5286</v>
      </c>
      <c r="AD960" s="51" t="s">
        <v>5286</v>
      </c>
      <c r="AE960" s="50" t="s">
        <v>5286</v>
      </c>
      <c r="AF960" s="51" t="s">
        <v>5286</v>
      </c>
      <c r="AG960" s="50" t="s">
        <v>5286</v>
      </c>
      <c r="AH960" s="51" t="s">
        <v>11269</v>
      </c>
    </row>
    <row r="961" spans="2:34" s="57" customFormat="1" ht="66" thickBot="1" x14ac:dyDescent="0.25">
      <c r="B961" s="53" t="s">
        <v>11270</v>
      </c>
      <c r="C961" s="54" t="s">
        <v>5286</v>
      </c>
      <c r="D961" s="55" t="s">
        <v>5286</v>
      </c>
      <c r="E961" s="54" t="s">
        <v>5286</v>
      </c>
      <c r="F961" s="55" t="s">
        <v>11271</v>
      </c>
      <c r="G961" s="54" t="s">
        <v>5286</v>
      </c>
      <c r="H961" s="55" t="s">
        <v>5286</v>
      </c>
      <c r="I961" s="54" t="s">
        <v>5286</v>
      </c>
      <c r="J961" s="55" t="s">
        <v>5286</v>
      </c>
      <c r="K961" s="54" t="s">
        <v>5286</v>
      </c>
      <c r="L961" s="55" t="s">
        <v>5286</v>
      </c>
      <c r="M961" s="54" t="s">
        <v>5286</v>
      </c>
      <c r="N961" s="55" t="s">
        <v>11272</v>
      </c>
      <c r="O961" s="54" t="s">
        <v>11273</v>
      </c>
      <c r="P961" s="55" t="s">
        <v>11274</v>
      </c>
      <c r="Q961" s="54" t="s">
        <v>11275</v>
      </c>
      <c r="R961" s="55" t="s">
        <v>11274</v>
      </c>
      <c r="S961" s="54" t="s">
        <v>11276</v>
      </c>
      <c r="T961" s="55" t="s">
        <v>5286</v>
      </c>
      <c r="U961" s="54" t="s">
        <v>5286</v>
      </c>
      <c r="V961" s="55" t="s">
        <v>5286</v>
      </c>
      <c r="W961" s="54" t="s">
        <v>5286</v>
      </c>
      <c r="X961" s="55" t="s">
        <v>5286</v>
      </c>
      <c r="Y961" s="54" t="s">
        <v>11277</v>
      </c>
      <c r="Z961" s="55" t="s">
        <v>5286</v>
      </c>
      <c r="AA961" s="54" t="s">
        <v>11278</v>
      </c>
      <c r="AB961" s="55" t="s">
        <v>5286</v>
      </c>
      <c r="AC961" s="54" t="s">
        <v>5286</v>
      </c>
      <c r="AD961" s="55" t="s">
        <v>5286</v>
      </c>
      <c r="AE961" s="54" t="s">
        <v>5286</v>
      </c>
      <c r="AF961" s="55" t="s">
        <v>5286</v>
      </c>
      <c r="AG961" s="54" t="s">
        <v>5286</v>
      </c>
      <c r="AH961" s="55" t="s">
        <v>11279</v>
      </c>
    </row>
    <row r="962" spans="2:34" s="57" customFormat="1" ht="16" thickBot="1" x14ac:dyDescent="0.25">
      <c r="B962" s="56" t="s">
        <v>11280</v>
      </c>
      <c r="C962" s="50" t="s">
        <v>5286</v>
      </c>
      <c r="D962" s="51" t="s">
        <v>5286</v>
      </c>
      <c r="E962" s="50" t="s">
        <v>5286</v>
      </c>
      <c r="F962" s="51" t="s">
        <v>5286</v>
      </c>
      <c r="G962" s="50" t="s">
        <v>5286</v>
      </c>
      <c r="H962" s="51" t="s">
        <v>11281</v>
      </c>
      <c r="I962" s="50" t="s">
        <v>5286</v>
      </c>
      <c r="J962" s="51" t="s">
        <v>5286</v>
      </c>
      <c r="K962" s="50" t="s">
        <v>5286</v>
      </c>
      <c r="L962" s="51" t="s">
        <v>5286</v>
      </c>
      <c r="M962" s="50" t="s">
        <v>5286</v>
      </c>
      <c r="N962" s="51" t="s">
        <v>11282</v>
      </c>
      <c r="O962" s="50" t="s">
        <v>11283</v>
      </c>
      <c r="P962" s="51" t="s">
        <v>11284</v>
      </c>
      <c r="Q962" s="50" t="s">
        <v>11285</v>
      </c>
      <c r="R962" s="51" t="s">
        <v>11282</v>
      </c>
      <c r="S962" s="50" t="s">
        <v>5286</v>
      </c>
      <c r="T962" s="51" t="s">
        <v>5286</v>
      </c>
      <c r="U962" s="50" t="s">
        <v>5286</v>
      </c>
      <c r="V962" s="51" t="s">
        <v>5286</v>
      </c>
      <c r="W962" s="50" t="s">
        <v>5286</v>
      </c>
      <c r="X962" s="51" t="s">
        <v>5286</v>
      </c>
      <c r="Y962" s="50" t="s">
        <v>5286</v>
      </c>
      <c r="Z962" s="51" t="s">
        <v>5286</v>
      </c>
      <c r="AA962" s="50" t="s">
        <v>5286</v>
      </c>
      <c r="AB962" s="51" t="s">
        <v>5286</v>
      </c>
      <c r="AC962" s="50" t="s">
        <v>5286</v>
      </c>
      <c r="AD962" s="51" t="s">
        <v>5286</v>
      </c>
      <c r="AE962" s="50" t="s">
        <v>5286</v>
      </c>
      <c r="AF962" s="51" t="s">
        <v>5286</v>
      </c>
      <c r="AG962" s="50" t="s">
        <v>5286</v>
      </c>
      <c r="AH962" s="51" t="s">
        <v>11284</v>
      </c>
    </row>
    <row r="963" spans="2:34" s="57" customFormat="1" ht="16" thickBot="1" x14ac:dyDescent="0.25">
      <c r="B963" s="53" t="s">
        <v>11286</v>
      </c>
      <c r="C963" s="54" t="s">
        <v>5286</v>
      </c>
      <c r="D963" s="55" t="s">
        <v>5286</v>
      </c>
      <c r="E963" s="54" t="s">
        <v>5286</v>
      </c>
      <c r="F963" s="55" t="s">
        <v>5286</v>
      </c>
      <c r="G963" s="54" t="s">
        <v>5286</v>
      </c>
      <c r="H963" s="55" t="s">
        <v>5286</v>
      </c>
      <c r="I963" s="54" t="s">
        <v>5286</v>
      </c>
      <c r="J963" s="55" t="s">
        <v>5286</v>
      </c>
      <c r="K963" s="54" t="s">
        <v>5286</v>
      </c>
      <c r="L963" s="55" t="s">
        <v>5286</v>
      </c>
      <c r="M963" s="54" t="s">
        <v>5286</v>
      </c>
      <c r="N963" s="55" t="s">
        <v>11287</v>
      </c>
      <c r="O963" s="54" t="s">
        <v>5286</v>
      </c>
      <c r="P963" s="55" t="s">
        <v>11287</v>
      </c>
      <c r="Q963" s="54" t="s">
        <v>5286</v>
      </c>
      <c r="R963" s="55" t="s">
        <v>11287</v>
      </c>
      <c r="S963" s="54" t="s">
        <v>5286</v>
      </c>
      <c r="T963" s="55" t="s">
        <v>5286</v>
      </c>
      <c r="U963" s="54" t="s">
        <v>5286</v>
      </c>
      <c r="V963" s="55" t="s">
        <v>5286</v>
      </c>
      <c r="W963" s="54" t="s">
        <v>5286</v>
      </c>
      <c r="X963" s="55" t="s">
        <v>5286</v>
      </c>
      <c r="Y963" s="54" t="s">
        <v>5286</v>
      </c>
      <c r="Z963" s="55" t="s">
        <v>5286</v>
      </c>
      <c r="AA963" s="54" t="s">
        <v>5286</v>
      </c>
      <c r="AB963" s="55" t="s">
        <v>5286</v>
      </c>
      <c r="AC963" s="54" t="s">
        <v>5286</v>
      </c>
      <c r="AD963" s="55" t="s">
        <v>5286</v>
      </c>
      <c r="AE963" s="54" t="s">
        <v>5286</v>
      </c>
      <c r="AF963" s="55" t="s">
        <v>5286</v>
      </c>
      <c r="AG963" s="54" t="s">
        <v>5286</v>
      </c>
      <c r="AH963" s="55" t="s">
        <v>11287</v>
      </c>
    </row>
    <row r="964" spans="2:34" s="57" customFormat="1" ht="16" thickBot="1" x14ac:dyDescent="0.25">
      <c r="B964" s="56" t="s">
        <v>1200</v>
      </c>
      <c r="C964" s="50" t="s">
        <v>5286</v>
      </c>
      <c r="D964" s="51" t="s">
        <v>5286</v>
      </c>
      <c r="E964" s="50" t="s">
        <v>5286</v>
      </c>
      <c r="F964" s="51" t="s">
        <v>5286</v>
      </c>
      <c r="G964" s="50" t="s">
        <v>5286</v>
      </c>
      <c r="H964" s="51" t="s">
        <v>5286</v>
      </c>
      <c r="I964" s="50" t="s">
        <v>5286</v>
      </c>
      <c r="J964" s="51" t="s">
        <v>5286</v>
      </c>
      <c r="K964" s="50" t="s">
        <v>5286</v>
      </c>
      <c r="L964" s="51" t="s">
        <v>5286</v>
      </c>
      <c r="M964" s="50" t="s">
        <v>5286</v>
      </c>
      <c r="N964" s="51" t="s">
        <v>11288</v>
      </c>
      <c r="O964" s="50" t="s">
        <v>11289</v>
      </c>
      <c r="P964" s="51" t="s">
        <v>11288</v>
      </c>
      <c r="Q964" s="50" t="s">
        <v>5286</v>
      </c>
      <c r="R964" s="51" t="s">
        <v>11290</v>
      </c>
      <c r="S964" s="50" t="s">
        <v>5286</v>
      </c>
      <c r="T964" s="51" t="s">
        <v>5286</v>
      </c>
      <c r="U964" s="50" t="s">
        <v>5286</v>
      </c>
      <c r="V964" s="51" t="s">
        <v>5286</v>
      </c>
      <c r="W964" s="50" t="s">
        <v>5286</v>
      </c>
      <c r="X964" s="51" t="s">
        <v>5286</v>
      </c>
      <c r="Y964" s="50" t="s">
        <v>5286</v>
      </c>
      <c r="Z964" s="51" t="s">
        <v>5286</v>
      </c>
      <c r="AA964" s="50" t="s">
        <v>5286</v>
      </c>
      <c r="AB964" s="51" t="s">
        <v>5286</v>
      </c>
      <c r="AC964" s="50" t="s">
        <v>5286</v>
      </c>
      <c r="AD964" s="51" t="s">
        <v>5286</v>
      </c>
      <c r="AE964" s="50" t="s">
        <v>5286</v>
      </c>
      <c r="AF964" s="51" t="s">
        <v>5286</v>
      </c>
      <c r="AG964" s="50" t="s">
        <v>5286</v>
      </c>
      <c r="AH964" s="51" t="s">
        <v>11288</v>
      </c>
    </row>
    <row r="965" spans="2:34" s="57" customFormat="1" ht="16" thickBot="1" x14ac:dyDescent="0.25">
      <c r="B965" s="53" t="s">
        <v>11291</v>
      </c>
      <c r="C965" s="54" t="s">
        <v>5286</v>
      </c>
      <c r="D965" s="55" t="s">
        <v>5286</v>
      </c>
      <c r="E965" s="54" t="s">
        <v>5286</v>
      </c>
      <c r="F965" s="55" t="s">
        <v>11292</v>
      </c>
      <c r="G965" s="54" t="s">
        <v>5286</v>
      </c>
      <c r="H965" s="55" t="s">
        <v>5286</v>
      </c>
      <c r="I965" s="54" t="s">
        <v>5286</v>
      </c>
      <c r="J965" s="55" t="s">
        <v>5286</v>
      </c>
      <c r="K965" s="54" t="s">
        <v>5286</v>
      </c>
      <c r="L965" s="55" t="s">
        <v>5286</v>
      </c>
      <c r="M965" s="54" t="s">
        <v>5286</v>
      </c>
      <c r="N965" s="55" t="s">
        <v>11293</v>
      </c>
      <c r="O965" s="54" t="s">
        <v>5286</v>
      </c>
      <c r="P965" s="55" t="s">
        <v>11293</v>
      </c>
      <c r="Q965" s="54" t="s">
        <v>5286</v>
      </c>
      <c r="R965" s="55" t="s">
        <v>11293</v>
      </c>
      <c r="S965" s="54" t="s">
        <v>5286</v>
      </c>
      <c r="T965" s="55" t="s">
        <v>5286</v>
      </c>
      <c r="U965" s="54" t="s">
        <v>5286</v>
      </c>
      <c r="V965" s="55" t="s">
        <v>5286</v>
      </c>
      <c r="W965" s="54" t="s">
        <v>5286</v>
      </c>
      <c r="X965" s="55" t="s">
        <v>5286</v>
      </c>
      <c r="Y965" s="54" t="s">
        <v>5286</v>
      </c>
      <c r="Z965" s="55" t="s">
        <v>11294</v>
      </c>
      <c r="AA965" s="54" t="s">
        <v>5286</v>
      </c>
      <c r="AB965" s="55" t="s">
        <v>5286</v>
      </c>
      <c r="AC965" s="54" t="s">
        <v>5286</v>
      </c>
      <c r="AD965" s="55" t="s">
        <v>5286</v>
      </c>
      <c r="AE965" s="54" t="s">
        <v>5286</v>
      </c>
      <c r="AF965" s="55" t="s">
        <v>5286</v>
      </c>
      <c r="AG965" s="54" t="s">
        <v>5286</v>
      </c>
      <c r="AH965" s="55" t="s">
        <v>11295</v>
      </c>
    </row>
    <row r="966" spans="2:34" s="57" customFormat="1" ht="16" thickBot="1" x14ac:dyDescent="0.25">
      <c r="B966" s="56" t="s">
        <v>11296</v>
      </c>
      <c r="C966" s="50" t="s">
        <v>5286</v>
      </c>
      <c r="D966" s="51" t="s">
        <v>5286</v>
      </c>
      <c r="E966" s="50" t="s">
        <v>5286</v>
      </c>
      <c r="F966" s="51" t="s">
        <v>5286</v>
      </c>
      <c r="G966" s="50" t="s">
        <v>5286</v>
      </c>
      <c r="H966" s="51" t="s">
        <v>5286</v>
      </c>
      <c r="I966" s="50" t="s">
        <v>5286</v>
      </c>
      <c r="J966" s="51" t="s">
        <v>5286</v>
      </c>
      <c r="K966" s="50" t="s">
        <v>5286</v>
      </c>
      <c r="L966" s="51" t="s">
        <v>5286</v>
      </c>
      <c r="M966" s="50" t="s">
        <v>5286</v>
      </c>
      <c r="N966" s="51" t="s">
        <v>11297</v>
      </c>
      <c r="O966" s="50" t="s">
        <v>5286</v>
      </c>
      <c r="P966" s="51" t="s">
        <v>11298</v>
      </c>
      <c r="Q966" s="50" t="s">
        <v>11299</v>
      </c>
      <c r="R966" s="51" t="s">
        <v>11297</v>
      </c>
      <c r="S966" s="50" t="s">
        <v>11300</v>
      </c>
      <c r="T966" s="51" t="s">
        <v>5286</v>
      </c>
      <c r="U966" s="50" t="s">
        <v>5286</v>
      </c>
      <c r="V966" s="51" t="s">
        <v>5286</v>
      </c>
      <c r="W966" s="50" t="s">
        <v>5286</v>
      </c>
      <c r="X966" s="51" t="s">
        <v>5286</v>
      </c>
      <c r="Y966" s="50" t="s">
        <v>5286</v>
      </c>
      <c r="Z966" s="51" t="s">
        <v>11301</v>
      </c>
      <c r="AA966" s="50" t="s">
        <v>5286</v>
      </c>
      <c r="AB966" s="51" t="s">
        <v>5286</v>
      </c>
      <c r="AC966" s="50" t="s">
        <v>5286</v>
      </c>
      <c r="AD966" s="51" t="s">
        <v>5286</v>
      </c>
      <c r="AE966" s="50" t="s">
        <v>5286</v>
      </c>
      <c r="AF966" s="51" t="s">
        <v>5286</v>
      </c>
      <c r="AG966" s="50" t="s">
        <v>5286</v>
      </c>
      <c r="AH966" s="51" t="s">
        <v>11297</v>
      </c>
    </row>
    <row r="967" spans="2:34" s="57" customFormat="1" ht="16" thickBot="1" x14ac:dyDescent="0.25">
      <c r="B967" s="53" t="s">
        <v>11302</v>
      </c>
      <c r="C967" s="54" t="s">
        <v>11303</v>
      </c>
      <c r="D967" s="55" t="s">
        <v>5286</v>
      </c>
      <c r="E967" s="54" t="s">
        <v>5286</v>
      </c>
      <c r="F967" s="55" t="s">
        <v>5286</v>
      </c>
      <c r="G967" s="54" t="s">
        <v>11304</v>
      </c>
      <c r="H967" s="55" t="s">
        <v>5286</v>
      </c>
      <c r="I967" s="54" t="s">
        <v>5286</v>
      </c>
      <c r="J967" s="55" t="s">
        <v>5286</v>
      </c>
      <c r="K967" s="54" t="s">
        <v>5286</v>
      </c>
      <c r="L967" s="55" t="s">
        <v>5286</v>
      </c>
      <c r="M967" s="54" t="s">
        <v>5286</v>
      </c>
      <c r="N967" s="55" t="s">
        <v>11305</v>
      </c>
      <c r="O967" s="54" t="s">
        <v>5286</v>
      </c>
      <c r="P967" s="55" t="s">
        <v>11305</v>
      </c>
      <c r="Q967" s="54" t="s">
        <v>11306</v>
      </c>
      <c r="R967" s="55" t="s">
        <v>11305</v>
      </c>
      <c r="S967" s="54" t="s">
        <v>11307</v>
      </c>
      <c r="T967" s="55" t="s">
        <v>5286</v>
      </c>
      <c r="U967" s="54" t="s">
        <v>5286</v>
      </c>
      <c r="V967" s="55" t="s">
        <v>5286</v>
      </c>
      <c r="W967" s="54" t="s">
        <v>5286</v>
      </c>
      <c r="X967" s="55" t="s">
        <v>5286</v>
      </c>
      <c r="Y967" s="54" t="s">
        <v>5286</v>
      </c>
      <c r="Z967" s="55" t="s">
        <v>5286</v>
      </c>
      <c r="AA967" s="54" t="s">
        <v>5286</v>
      </c>
      <c r="AB967" s="55" t="s">
        <v>5286</v>
      </c>
      <c r="AC967" s="54" t="s">
        <v>11308</v>
      </c>
      <c r="AD967" s="55" t="s">
        <v>5286</v>
      </c>
      <c r="AE967" s="54" t="s">
        <v>5286</v>
      </c>
      <c r="AF967" s="55" t="s">
        <v>5286</v>
      </c>
      <c r="AG967" s="54" t="s">
        <v>11308</v>
      </c>
      <c r="AH967" s="55" t="s">
        <v>11305</v>
      </c>
    </row>
    <row r="968" spans="2:34" s="57" customFormat="1" ht="16" thickBot="1" x14ac:dyDescent="0.25">
      <c r="B968" s="56" t="s">
        <v>11309</v>
      </c>
      <c r="C968" s="50" t="s">
        <v>5286</v>
      </c>
      <c r="D968" s="51" t="s">
        <v>5286</v>
      </c>
      <c r="E968" s="50" t="s">
        <v>5286</v>
      </c>
      <c r="F968" s="51" t="s">
        <v>5286</v>
      </c>
      <c r="G968" s="50" t="s">
        <v>5286</v>
      </c>
      <c r="H968" s="51" t="s">
        <v>5286</v>
      </c>
      <c r="I968" s="50" t="s">
        <v>5286</v>
      </c>
      <c r="J968" s="51" t="s">
        <v>5286</v>
      </c>
      <c r="K968" s="50" t="s">
        <v>5286</v>
      </c>
      <c r="L968" s="51" t="s">
        <v>5286</v>
      </c>
      <c r="M968" s="50" t="s">
        <v>5286</v>
      </c>
      <c r="N968" s="51" t="s">
        <v>11310</v>
      </c>
      <c r="O968" s="50" t="s">
        <v>5286</v>
      </c>
      <c r="P968" s="51" t="s">
        <v>11310</v>
      </c>
      <c r="Q968" s="50" t="s">
        <v>11311</v>
      </c>
      <c r="R968" s="51" t="s">
        <v>11310</v>
      </c>
      <c r="S968" s="50" t="s">
        <v>5286</v>
      </c>
      <c r="T968" s="51" t="s">
        <v>5286</v>
      </c>
      <c r="U968" s="50" t="s">
        <v>5286</v>
      </c>
      <c r="V968" s="51" t="s">
        <v>5286</v>
      </c>
      <c r="W968" s="50" t="s">
        <v>5286</v>
      </c>
      <c r="X968" s="51" t="s">
        <v>5286</v>
      </c>
      <c r="Y968" s="50" t="s">
        <v>5286</v>
      </c>
      <c r="Z968" s="51" t="s">
        <v>5286</v>
      </c>
      <c r="AA968" s="50" t="s">
        <v>5286</v>
      </c>
      <c r="AB968" s="51" t="s">
        <v>5286</v>
      </c>
      <c r="AC968" s="50" t="s">
        <v>5286</v>
      </c>
      <c r="AD968" s="51" t="s">
        <v>5286</v>
      </c>
      <c r="AE968" s="50" t="s">
        <v>5286</v>
      </c>
      <c r="AF968" s="51" t="s">
        <v>5286</v>
      </c>
      <c r="AG968" s="50" t="s">
        <v>5286</v>
      </c>
      <c r="AH968" s="51" t="s">
        <v>11310</v>
      </c>
    </row>
    <row r="969" spans="2:34" s="57" customFormat="1" ht="27" thickBot="1" x14ac:dyDescent="0.25">
      <c r="B969" s="53" t="s">
        <v>11312</v>
      </c>
      <c r="C969" s="54" t="s">
        <v>5286</v>
      </c>
      <c r="D969" s="55" t="s">
        <v>5286</v>
      </c>
      <c r="E969" s="54" t="s">
        <v>5286</v>
      </c>
      <c r="F969" s="55" t="s">
        <v>5286</v>
      </c>
      <c r="G969" s="54" t="s">
        <v>5286</v>
      </c>
      <c r="H969" s="55" t="s">
        <v>5286</v>
      </c>
      <c r="I969" s="54" t="s">
        <v>5286</v>
      </c>
      <c r="J969" s="55" t="s">
        <v>5286</v>
      </c>
      <c r="K969" s="54" t="s">
        <v>5286</v>
      </c>
      <c r="L969" s="55" t="s">
        <v>5286</v>
      </c>
      <c r="M969" s="54" t="s">
        <v>5286</v>
      </c>
      <c r="N969" s="55" t="s">
        <v>11313</v>
      </c>
      <c r="O969" s="54" t="s">
        <v>11314</v>
      </c>
      <c r="P969" s="55" t="s">
        <v>11315</v>
      </c>
      <c r="Q969" s="54" t="s">
        <v>5286</v>
      </c>
      <c r="R969" s="55" t="s">
        <v>11315</v>
      </c>
      <c r="S969" s="54" t="s">
        <v>5286</v>
      </c>
      <c r="T969" s="55" t="s">
        <v>5286</v>
      </c>
      <c r="U969" s="54" t="s">
        <v>5286</v>
      </c>
      <c r="V969" s="55" t="s">
        <v>5286</v>
      </c>
      <c r="W969" s="54" t="s">
        <v>5286</v>
      </c>
      <c r="X969" s="55" t="s">
        <v>5286</v>
      </c>
      <c r="Y969" s="54" t="s">
        <v>5286</v>
      </c>
      <c r="Z969" s="55" t="s">
        <v>5286</v>
      </c>
      <c r="AA969" s="54" t="s">
        <v>5286</v>
      </c>
      <c r="AB969" s="55" t="s">
        <v>5286</v>
      </c>
      <c r="AC969" s="54" t="s">
        <v>5286</v>
      </c>
      <c r="AD969" s="55" t="s">
        <v>5286</v>
      </c>
      <c r="AE969" s="54" t="s">
        <v>5286</v>
      </c>
      <c r="AF969" s="55" t="s">
        <v>5286</v>
      </c>
      <c r="AG969" s="54" t="s">
        <v>5286</v>
      </c>
      <c r="AH969" s="55" t="s">
        <v>11316</v>
      </c>
    </row>
    <row r="970" spans="2:34" s="57" customFormat="1" ht="16" thickBot="1" x14ac:dyDescent="0.25">
      <c r="B970" s="56" t="s">
        <v>11317</v>
      </c>
      <c r="C970" s="50" t="s">
        <v>5286</v>
      </c>
      <c r="D970" s="51" t="s">
        <v>5286</v>
      </c>
      <c r="E970" s="50" t="s">
        <v>5286</v>
      </c>
      <c r="F970" s="51" t="s">
        <v>5286</v>
      </c>
      <c r="G970" s="50" t="s">
        <v>5286</v>
      </c>
      <c r="H970" s="51" t="s">
        <v>5286</v>
      </c>
      <c r="I970" s="50" t="s">
        <v>5286</v>
      </c>
      <c r="J970" s="51" t="s">
        <v>5286</v>
      </c>
      <c r="K970" s="50" t="s">
        <v>5286</v>
      </c>
      <c r="L970" s="51" t="s">
        <v>5286</v>
      </c>
      <c r="M970" s="50" t="s">
        <v>5286</v>
      </c>
      <c r="N970" s="51" t="s">
        <v>5286</v>
      </c>
      <c r="O970" s="50" t="s">
        <v>11318</v>
      </c>
      <c r="P970" s="51" t="s">
        <v>11319</v>
      </c>
      <c r="Q970" s="50" t="s">
        <v>5286</v>
      </c>
      <c r="R970" s="51" t="s">
        <v>11319</v>
      </c>
      <c r="S970" s="50" t="s">
        <v>5286</v>
      </c>
      <c r="T970" s="51" t="s">
        <v>5286</v>
      </c>
      <c r="U970" s="50" t="s">
        <v>5286</v>
      </c>
      <c r="V970" s="51" t="s">
        <v>5286</v>
      </c>
      <c r="W970" s="50" t="s">
        <v>5286</v>
      </c>
      <c r="X970" s="51" t="s">
        <v>5286</v>
      </c>
      <c r="Y970" s="50" t="s">
        <v>5286</v>
      </c>
      <c r="Z970" s="51" t="s">
        <v>5286</v>
      </c>
      <c r="AA970" s="50" t="s">
        <v>5286</v>
      </c>
      <c r="AB970" s="51" t="s">
        <v>5286</v>
      </c>
      <c r="AC970" s="50" t="s">
        <v>5286</v>
      </c>
      <c r="AD970" s="51" t="s">
        <v>5286</v>
      </c>
      <c r="AE970" s="50" t="s">
        <v>5286</v>
      </c>
      <c r="AF970" s="51" t="s">
        <v>5286</v>
      </c>
      <c r="AG970" s="50" t="s">
        <v>5286</v>
      </c>
      <c r="AH970" s="51" t="s">
        <v>11319</v>
      </c>
    </row>
    <row r="971" spans="2:34" s="57" customFormat="1" ht="16" thickBot="1" x14ac:dyDescent="0.25">
      <c r="B971" s="53" t="s">
        <v>11320</v>
      </c>
      <c r="C971" s="54" t="s">
        <v>5286</v>
      </c>
      <c r="D971" s="55" t="s">
        <v>5286</v>
      </c>
      <c r="E971" s="54" t="s">
        <v>5286</v>
      </c>
      <c r="F971" s="55" t="s">
        <v>5286</v>
      </c>
      <c r="G971" s="54" t="s">
        <v>5286</v>
      </c>
      <c r="H971" s="55" t="s">
        <v>5286</v>
      </c>
      <c r="I971" s="54" t="s">
        <v>5286</v>
      </c>
      <c r="J971" s="55" t="s">
        <v>5286</v>
      </c>
      <c r="K971" s="54" t="s">
        <v>5286</v>
      </c>
      <c r="L971" s="55" t="s">
        <v>5286</v>
      </c>
      <c r="M971" s="54" t="s">
        <v>5286</v>
      </c>
      <c r="N971" s="55" t="s">
        <v>11321</v>
      </c>
      <c r="O971" s="54" t="s">
        <v>5286</v>
      </c>
      <c r="P971" s="55" t="s">
        <v>11321</v>
      </c>
      <c r="Q971" s="54" t="s">
        <v>11322</v>
      </c>
      <c r="R971" s="55" t="s">
        <v>11321</v>
      </c>
      <c r="S971" s="54" t="s">
        <v>5286</v>
      </c>
      <c r="T971" s="55" t="s">
        <v>5286</v>
      </c>
      <c r="U971" s="54" t="s">
        <v>5286</v>
      </c>
      <c r="V971" s="55" t="s">
        <v>5286</v>
      </c>
      <c r="W971" s="54" t="s">
        <v>5286</v>
      </c>
      <c r="X971" s="55" t="s">
        <v>5286</v>
      </c>
      <c r="Y971" s="54" t="s">
        <v>5286</v>
      </c>
      <c r="Z971" s="55" t="s">
        <v>5286</v>
      </c>
      <c r="AA971" s="54" t="s">
        <v>5286</v>
      </c>
      <c r="AB971" s="55" t="s">
        <v>5286</v>
      </c>
      <c r="AC971" s="54" t="s">
        <v>5286</v>
      </c>
      <c r="AD971" s="55" t="s">
        <v>5286</v>
      </c>
      <c r="AE971" s="54" t="s">
        <v>5286</v>
      </c>
      <c r="AF971" s="55" t="s">
        <v>11323</v>
      </c>
      <c r="AG971" s="54" t="s">
        <v>5286</v>
      </c>
      <c r="AH971" s="55" t="s">
        <v>11321</v>
      </c>
    </row>
    <row r="972" spans="2:34" s="57" customFormat="1" ht="27" thickBot="1" x14ac:dyDescent="0.25">
      <c r="B972" s="56" t="s">
        <v>11324</v>
      </c>
      <c r="C972" s="50" t="s">
        <v>5286</v>
      </c>
      <c r="D972" s="51" t="s">
        <v>5286</v>
      </c>
      <c r="E972" s="50" t="s">
        <v>5286</v>
      </c>
      <c r="F972" s="51" t="s">
        <v>5286</v>
      </c>
      <c r="G972" s="50" t="s">
        <v>5286</v>
      </c>
      <c r="H972" s="51" t="s">
        <v>5286</v>
      </c>
      <c r="I972" s="50" t="s">
        <v>5286</v>
      </c>
      <c r="J972" s="51" t="s">
        <v>5286</v>
      </c>
      <c r="K972" s="50" t="s">
        <v>5286</v>
      </c>
      <c r="L972" s="51" t="s">
        <v>11325</v>
      </c>
      <c r="M972" s="50" t="s">
        <v>5286</v>
      </c>
      <c r="N972" s="51" t="s">
        <v>5286</v>
      </c>
      <c r="O972" s="50" t="s">
        <v>11326</v>
      </c>
      <c r="P972" s="51" t="s">
        <v>11327</v>
      </c>
      <c r="Q972" s="50" t="s">
        <v>11328</v>
      </c>
      <c r="R972" s="51" t="s">
        <v>5286</v>
      </c>
      <c r="S972" s="50" t="s">
        <v>11329</v>
      </c>
      <c r="T972" s="51" t="s">
        <v>5286</v>
      </c>
      <c r="U972" s="50" t="s">
        <v>5286</v>
      </c>
      <c r="V972" s="51" t="s">
        <v>5286</v>
      </c>
      <c r="W972" s="50" t="s">
        <v>5286</v>
      </c>
      <c r="X972" s="51" t="s">
        <v>11330</v>
      </c>
      <c r="Y972" s="50" t="s">
        <v>5286</v>
      </c>
      <c r="Z972" s="51" t="s">
        <v>5286</v>
      </c>
      <c r="AA972" s="50" t="s">
        <v>5286</v>
      </c>
      <c r="AB972" s="51" t="s">
        <v>5286</v>
      </c>
      <c r="AC972" s="50" t="s">
        <v>5286</v>
      </c>
      <c r="AD972" s="51" t="s">
        <v>5286</v>
      </c>
      <c r="AE972" s="50" t="s">
        <v>5286</v>
      </c>
      <c r="AF972" s="51" t="s">
        <v>5286</v>
      </c>
      <c r="AG972" s="50" t="s">
        <v>5286</v>
      </c>
      <c r="AH972" s="51" t="s">
        <v>5286</v>
      </c>
    </row>
    <row r="973" spans="2:34" s="57" customFormat="1" ht="16" thickBot="1" x14ac:dyDescent="0.25">
      <c r="B973" s="53" t="s">
        <v>11331</v>
      </c>
      <c r="C973" s="54" t="s">
        <v>5286</v>
      </c>
      <c r="D973" s="55" t="s">
        <v>5286</v>
      </c>
      <c r="E973" s="54" t="s">
        <v>5286</v>
      </c>
      <c r="F973" s="55" t="s">
        <v>5286</v>
      </c>
      <c r="G973" s="54" t="s">
        <v>5286</v>
      </c>
      <c r="H973" s="55" t="s">
        <v>5286</v>
      </c>
      <c r="I973" s="54" t="s">
        <v>5286</v>
      </c>
      <c r="J973" s="55" t="s">
        <v>5286</v>
      </c>
      <c r="K973" s="54" t="s">
        <v>5286</v>
      </c>
      <c r="L973" s="55" t="s">
        <v>5286</v>
      </c>
      <c r="M973" s="54" t="s">
        <v>5286</v>
      </c>
      <c r="N973" s="55" t="s">
        <v>11332</v>
      </c>
      <c r="O973" s="54" t="s">
        <v>5286</v>
      </c>
      <c r="P973" s="55" t="s">
        <v>11332</v>
      </c>
      <c r="Q973" s="54" t="s">
        <v>11333</v>
      </c>
      <c r="R973" s="55" t="s">
        <v>11332</v>
      </c>
      <c r="S973" s="54" t="s">
        <v>5286</v>
      </c>
      <c r="T973" s="55" t="s">
        <v>5286</v>
      </c>
      <c r="U973" s="54" t="s">
        <v>5286</v>
      </c>
      <c r="V973" s="55" t="s">
        <v>5286</v>
      </c>
      <c r="W973" s="54" t="s">
        <v>5286</v>
      </c>
      <c r="X973" s="55" t="s">
        <v>5286</v>
      </c>
      <c r="Y973" s="54" t="s">
        <v>5286</v>
      </c>
      <c r="Z973" s="55" t="s">
        <v>5286</v>
      </c>
      <c r="AA973" s="54" t="s">
        <v>11334</v>
      </c>
      <c r="AB973" s="55" t="s">
        <v>5286</v>
      </c>
      <c r="AC973" s="54" t="s">
        <v>5286</v>
      </c>
      <c r="AD973" s="55" t="s">
        <v>5286</v>
      </c>
      <c r="AE973" s="54" t="s">
        <v>5286</v>
      </c>
      <c r="AF973" s="55" t="s">
        <v>5286</v>
      </c>
      <c r="AG973" s="54" t="s">
        <v>5286</v>
      </c>
      <c r="AH973" s="55" t="s">
        <v>11332</v>
      </c>
    </row>
    <row r="974" spans="2:34" s="57" customFormat="1" ht="40" thickBot="1" x14ac:dyDescent="0.25">
      <c r="B974" s="56" t="s">
        <v>1309</v>
      </c>
      <c r="C974" s="50" t="s">
        <v>5286</v>
      </c>
      <c r="D974" s="51" t="s">
        <v>5286</v>
      </c>
      <c r="E974" s="50" t="s">
        <v>5286</v>
      </c>
      <c r="F974" s="51" t="s">
        <v>5286</v>
      </c>
      <c r="G974" s="50" t="s">
        <v>5286</v>
      </c>
      <c r="H974" s="51" t="s">
        <v>5286</v>
      </c>
      <c r="I974" s="50" t="s">
        <v>5286</v>
      </c>
      <c r="J974" s="51" t="s">
        <v>5286</v>
      </c>
      <c r="K974" s="50" t="s">
        <v>5286</v>
      </c>
      <c r="L974" s="51" t="s">
        <v>5286</v>
      </c>
      <c r="M974" s="50" t="s">
        <v>5286</v>
      </c>
      <c r="N974" s="51" t="s">
        <v>11335</v>
      </c>
      <c r="O974" s="50" t="s">
        <v>5286</v>
      </c>
      <c r="P974" s="51" t="s">
        <v>11336</v>
      </c>
      <c r="Q974" s="50" t="s">
        <v>11337</v>
      </c>
      <c r="R974" s="51" t="s">
        <v>11338</v>
      </c>
      <c r="S974" s="50" t="s">
        <v>11339</v>
      </c>
      <c r="T974" s="51" t="s">
        <v>5286</v>
      </c>
      <c r="U974" s="50" t="s">
        <v>5286</v>
      </c>
      <c r="V974" s="51" t="s">
        <v>5286</v>
      </c>
      <c r="W974" s="50" t="s">
        <v>5286</v>
      </c>
      <c r="X974" s="51" t="s">
        <v>5286</v>
      </c>
      <c r="Y974" s="50" t="s">
        <v>5286</v>
      </c>
      <c r="Z974" s="51" t="s">
        <v>5286</v>
      </c>
      <c r="AA974" s="50" t="s">
        <v>5286</v>
      </c>
      <c r="AB974" s="51" t="s">
        <v>5286</v>
      </c>
      <c r="AC974" s="50" t="s">
        <v>5286</v>
      </c>
      <c r="AD974" s="51" t="s">
        <v>5286</v>
      </c>
      <c r="AE974" s="50" t="s">
        <v>5286</v>
      </c>
      <c r="AF974" s="51" t="s">
        <v>5286</v>
      </c>
      <c r="AG974" s="50" t="s">
        <v>5286</v>
      </c>
      <c r="AH974" s="51" t="s">
        <v>11340</v>
      </c>
    </row>
    <row r="975" spans="2:34" s="57" customFormat="1" ht="16" thickBot="1" x14ac:dyDescent="0.25">
      <c r="B975" s="53" t="s">
        <v>11341</v>
      </c>
      <c r="C975" s="54" t="s">
        <v>5286</v>
      </c>
      <c r="D975" s="55" t="s">
        <v>5286</v>
      </c>
      <c r="E975" s="54" t="s">
        <v>5286</v>
      </c>
      <c r="F975" s="55" t="s">
        <v>11342</v>
      </c>
      <c r="G975" s="54" t="s">
        <v>11343</v>
      </c>
      <c r="H975" s="55" t="s">
        <v>5286</v>
      </c>
      <c r="I975" s="54" t="s">
        <v>5286</v>
      </c>
      <c r="J975" s="55" t="s">
        <v>5286</v>
      </c>
      <c r="K975" s="54" t="s">
        <v>5286</v>
      </c>
      <c r="L975" s="55" t="s">
        <v>5286</v>
      </c>
      <c r="M975" s="54" t="s">
        <v>5286</v>
      </c>
      <c r="N975" s="55" t="s">
        <v>11344</v>
      </c>
      <c r="O975" s="54" t="s">
        <v>11345</v>
      </c>
      <c r="P975" s="55" t="s">
        <v>5286</v>
      </c>
      <c r="Q975" s="54" t="s">
        <v>11346</v>
      </c>
      <c r="R975" s="55" t="s">
        <v>5286</v>
      </c>
      <c r="S975" s="54" t="s">
        <v>5286</v>
      </c>
      <c r="T975" s="55" t="s">
        <v>11344</v>
      </c>
      <c r="U975" s="54" t="s">
        <v>5286</v>
      </c>
      <c r="V975" s="55" t="s">
        <v>11344</v>
      </c>
      <c r="W975" s="54" t="s">
        <v>11347</v>
      </c>
      <c r="X975" s="55" t="s">
        <v>5286</v>
      </c>
      <c r="Y975" s="54" t="s">
        <v>5286</v>
      </c>
      <c r="Z975" s="55" t="s">
        <v>5286</v>
      </c>
      <c r="AA975" s="54" t="s">
        <v>5286</v>
      </c>
      <c r="AB975" s="55" t="s">
        <v>5286</v>
      </c>
      <c r="AC975" s="54" t="s">
        <v>5286</v>
      </c>
      <c r="AD975" s="55" t="s">
        <v>5286</v>
      </c>
      <c r="AE975" s="54" t="s">
        <v>5286</v>
      </c>
      <c r="AF975" s="55" t="s">
        <v>5286</v>
      </c>
      <c r="AG975" s="54" t="s">
        <v>5286</v>
      </c>
      <c r="AH975" s="55" t="s">
        <v>5286</v>
      </c>
    </row>
    <row r="976" spans="2:34" s="57" customFormat="1" ht="27" thickBot="1" x14ac:dyDescent="0.25">
      <c r="B976" s="56" t="s">
        <v>11348</v>
      </c>
      <c r="C976" s="50" t="s">
        <v>5286</v>
      </c>
      <c r="D976" s="51" t="s">
        <v>5286</v>
      </c>
      <c r="E976" s="50" t="s">
        <v>5286</v>
      </c>
      <c r="F976" s="51" t="s">
        <v>5286</v>
      </c>
      <c r="G976" s="50" t="s">
        <v>5286</v>
      </c>
      <c r="H976" s="51" t="s">
        <v>5286</v>
      </c>
      <c r="I976" s="50" t="s">
        <v>5286</v>
      </c>
      <c r="J976" s="51" t="s">
        <v>5286</v>
      </c>
      <c r="K976" s="50" t="s">
        <v>5286</v>
      </c>
      <c r="L976" s="51" t="s">
        <v>5286</v>
      </c>
      <c r="M976" s="50" t="s">
        <v>5286</v>
      </c>
      <c r="N976" s="51" t="s">
        <v>11349</v>
      </c>
      <c r="O976" s="50" t="s">
        <v>5286</v>
      </c>
      <c r="P976" s="51" t="s">
        <v>11349</v>
      </c>
      <c r="Q976" s="50" t="s">
        <v>5286</v>
      </c>
      <c r="R976" s="51" t="s">
        <v>11350</v>
      </c>
      <c r="S976" s="50" t="s">
        <v>5286</v>
      </c>
      <c r="T976" s="51" t="s">
        <v>5286</v>
      </c>
      <c r="U976" s="50" t="s">
        <v>5286</v>
      </c>
      <c r="V976" s="51" t="s">
        <v>5286</v>
      </c>
      <c r="W976" s="50" t="s">
        <v>5286</v>
      </c>
      <c r="X976" s="51" t="s">
        <v>5286</v>
      </c>
      <c r="Y976" s="50" t="s">
        <v>5286</v>
      </c>
      <c r="Z976" s="51" t="s">
        <v>5286</v>
      </c>
      <c r="AA976" s="50" t="s">
        <v>5286</v>
      </c>
      <c r="AB976" s="51" t="s">
        <v>5286</v>
      </c>
      <c r="AC976" s="50" t="s">
        <v>5286</v>
      </c>
      <c r="AD976" s="51" t="s">
        <v>5286</v>
      </c>
      <c r="AE976" s="50" t="s">
        <v>5286</v>
      </c>
      <c r="AF976" s="51" t="s">
        <v>5286</v>
      </c>
      <c r="AG976" s="50" t="s">
        <v>11351</v>
      </c>
      <c r="AH976" s="51" t="s">
        <v>11352</v>
      </c>
    </row>
    <row r="977" spans="2:34" s="57" customFormat="1" ht="16" thickBot="1" x14ac:dyDescent="0.25">
      <c r="B977" s="53" t="s">
        <v>11353</v>
      </c>
      <c r="C977" s="54" t="s">
        <v>5286</v>
      </c>
      <c r="D977" s="55" t="s">
        <v>5286</v>
      </c>
      <c r="E977" s="54" t="s">
        <v>11354</v>
      </c>
      <c r="F977" s="55" t="s">
        <v>5286</v>
      </c>
      <c r="G977" s="54" t="s">
        <v>5286</v>
      </c>
      <c r="H977" s="55" t="s">
        <v>5286</v>
      </c>
      <c r="I977" s="54" t="s">
        <v>5286</v>
      </c>
      <c r="J977" s="55" t="s">
        <v>5286</v>
      </c>
      <c r="K977" s="54" t="s">
        <v>5286</v>
      </c>
      <c r="L977" s="55" t="s">
        <v>5286</v>
      </c>
      <c r="M977" s="54" t="s">
        <v>5286</v>
      </c>
      <c r="N977" s="55" t="s">
        <v>11355</v>
      </c>
      <c r="O977" s="54" t="s">
        <v>11356</v>
      </c>
      <c r="P977" s="55" t="s">
        <v>11355</v>
      </c>
      <c r="Q977" s="54" t="s">
        <v>11357</v>
      </c>
      <c r="R977" s="55" t="s">
        <v>11355</v>
      </c>
      <c r="S977" s="54" t="s">
        <v>11358</v>
      </c>
      <c r="T977" s="55" t="s">
        <v>5286</v>
      </c>
      <c r="U977" s="54" t="s">
        <v>5286</v>
      </c>
      <c r="V977" s="55" t="s">
        <v>5286</v>
      </c>
      <c r="W977" s="54" t="s">
        <v>5286</v>
      </c>
      <c r="X977" s="55" t="s">
        <v>5286</v>
      </c>
      <c r="Y977" s="54" t="s">
        <v>5286</v>
      </c>
      <c r="Z977" s="55" t="s">
        <v>5286</v>
      </c>
      <c r="AA977" s="54" t="s">
        <v>11359</v>
      </c>
      <c r="AB977" s="55" t="s">
        <v>5286</v>
      </c>
      <c r="AC977" s="54" t="s">
        <v>5286</v>
      </c>
      <c r="AD977" s="55" t="s">
        <v>5286</v>
      </c>
      <c r="AE977" s="54" t="s">
        <v>5286</v>
      </c>
      <c r="AF977" s="55" t="s">
        <v>5286</v>
      </c>
      <c r="AG977" s="54" t="s">
        <v>5286</v>
      </c>
      <c r="AH977" s="55" t="s">
        <v>11360</v>
      </c>
    </row>
    <row r="978" spans="2:34" s="57" customFormat="1" ht="16" thickBot="1" x14ac:dyDescent="0.25">
      <c r="B978" s="56" t="s">
        <v>11361</v>
      </c>
      <c r="C978" s="50" t="s">
        <v>5286</v>
      </c>
      <c r="D978" s="51" t="s">
        <v>5286</v>
      </c>
      <c r="E978" s="50" t="s">
        <v>5286</v>
      </c>
      <c r="F978" s="51" t="s">
        <v>5286</v>
      </c>
      <c r="G978" s="50" t="s">
        <v>5286</v>
      </c>
      <c r="H978" s="51" t="s">
        <v>5286</v>
      </c>
      <c r="I978" s="50" t="s">
        <v>5286</v>
      </c>
      <c r="J978" s="51" t="s">
        <v>5286</v>
      </c>
      <c r="K978" s="50" t="s">
        <v>5286</v>
      </c>
      <c r="L978" s="51" t="s">
        <v>5286</v>
      </c>
      <c r="M978" s="50" t="s">
        <v>5286</v>
      </c>
      <c r="N978" s="51" t="s">
        <v>5286</v>
      </c>
      <c r="O978" s="50" t="s">
        <v>11362</v>
      </c>
      <c r="P978" s="51" t="s">
        <v>11363</v>
      </c>
      <c r="Q978" s="50" t="s">
        <v>5286</v>
      </c>
      <c r="R978" s="51" t="s">
        <v>11363</v>
      </c>
      <c r="S978" s="50" t="s">
        <v>11364</v>
      </c>
      <c r="T978" s="51" t="s">
        <v>5286</v>
      </c>
      <c r="U978" s="50" t="s">
        <v>5286</v>
      </c>
      <c r="V978" s="51" t="s">
        <v>5286</v>
      </c>
      <c r="W978" s="50" t="s">
        <v>5286</v>
      </c>
      <c r="X978" s="51" t="s">
        <v>5286</v>
      </c>
      <c r="Y978" s="50" t="s">
        <v>5286</v>
      </c>
      <c r="Z978" s="51" t="s">
        <v>5286</v>
      </c>
      <c r="AA978" s="50" t="s">
        <v>5286</v>
      </c>
      <c r="AB978" s="51" t="s">
        <v>5286</v>
      </c>
      <c r="AC978" s="50" t="s">
        <v>5286</v>
      </c>
      <c r="AD978" s="51" t="s">
        <v>5286</v>
      </c>
      <c r="AE978" s="50" t="s">
        <v>5286</v>
      </c>
      <c r="AF978" s="51" t="s">
        <v>5286</v>
      </c>
      <c r="AG978" s="50" t="s">
        <v>5286</v>
      </c>
      <c r="AH978" s="51" t="s">
        <v>11363</v>
      </c>
    </row>
    <row r="979" spans="2:34" s="57" customFormat="1" ht="16" thickBot="1" x14ac:dyDescent="0.25">
      <c r="B979" s="53" t="s">
        <v>11365</v>
      </c>
      <c r="C979" s="54" t="s">
        <v>5286</v>
      </c>
      <c r="D979" s="55" t="s">
        <v>5286</v>
      </c>
      <c r="E979" s="54" t="s">
        <v>5286</v>
      </c>
      <c r="F979" s="55" t="s">
        <v>5286</v>
      </c>
      <c r="G979" s="54" t="s">
        <v>5286</v>
      </c>
      <c r="H979" s="55" t="s">
        <v>5286</v>
      </c>
      <c r="I979" s="54" t="s">
        <v>5286</v>
      </c>
      <c r="J979" s="55" t="s">
        <v>5286</v>
      </c>
      <c r="K979" s="54" t="s">
        <v>5286</v>
      </c>
      <c r="L979" s="55" t="s">
        <v>5286</v>
      </c>
      <c r="M979" s="54" t="s">
        <v>5286</v>
      </c>
      <c r="N979" s="55" t="s">
        <v>11366</v>
      </c>
      <c r="O979" s="54" t="s">
        <v>11367</v>
      </c>
      <c r="P979" s="55" t="s">
        <v>5286</v>
      </c>
      <c r="Q979" s="54" t="s">
        <v>11368</v>
      </c>
      <c r="R979" s="55" t="s">
        <v>11366</v>
      </c>
      <c r="S979" s="54" t="s">
        <v>11369</v>
      </c>
      <c r="T979" s="55" t="s">
        <v>5286</v>
      </c>
      <c r="U979" s="54" t="s">
        <v>5286</v>
      </c>
      <c r="V979" s="55" t="s">
        <v>5286</v>
      </c>
      <c r="W979" s="54" t="s">
        <v>5286</v>
      </c>
      <c r="X979" s="55" t="s">
        <v>5286</v>
      </c>
      <c r="Y979" s="54" t="s">
        <v>5286</v>
      </c>
      <c r="Z979" s="55" t="s">
        <v>5286</v>
      </c>
      <c r="AA979" s="54" t="s">
        <v>5286</v>
      </c>
      <c r="AB979" s="55" t="s">
        <v>5286</v>
      </c>
      <c r="AC979" s="54" t="s">
        <v>5286</v>
      </c>
      <c r="AD979" s="55" t="s">
        <v>5286</v>
      </c>
      <c r="AE979" s="54" t="s">
        <v>5286</v>
      </c>
      <c r="AF979" s="55" t="s">
        <v>5286</v>
      </c>
      <c r="AG979" s="54" t="s">
        <v>5286</v>
      </c>
      <c r="AH979" s="55" t="s">
        <v>11370</v>
      </c>
    </row>
    <row r="980" spans="2:34" s="57" customFormat="1" ht="16" thickBot="1" x14ac:dyDescent="0.25">
      <c r="B980" s="56" t="s">
        <v>2273</v>
      </c>
      <c r="C980" s="50" t="s">
        <v>5286</v>
      </c>
      <c r="D980" s="51" t="s">
        <v>5286</v>
      </c>
      <c r="E980" s="50" t="s">
        <v>5286</v>
      </c>
      <c r="F980" s="51" t="s">
        <v>5286</v>
      </c>
      <c r="G980" s="50" t="s">
        <v>5286</v>
      </c>
      <c r="H980" s="51" t="s">
        <v>5286</v>
      </c>
      <c r="I980" s="50" t="s">
        <v>5286</v>
      </c>
      <c r="J980" s="51" t="s">
        <v>5286</v>
      </c>
      <c r="K980" s="50" t="s">
        <v>5286</v>
      </c>
      <c r="L980" s="51" t="s">
        <v>5286</v>
      </c>
      <c r="M980" s="50" t="s">
        <v>5286</v>
      </c>
      <c r="N980" s="51" t="s">
        <v>5286</v>
      </c>
      <c r="O980" s="50" t="s">
        <v>5286</v>
      </c>
      <c r="P980" s="51" t="s">
        <v>11371</v>
      </c>
      <c r="Q980" s="50" t="s">
        <v>11372</v>
      </c>
      <c r="R980" s="51" t="s">
        <v>11371</v>
      </c>
      <c r="S980" s="50" t="s">
        <v>5286</v>
      </c>
      <c r="T980" s="51" t="s">
        <v>5286</v>
      </c>
      <c r="U980" s="50" t="s">
        <v>5286</v>
      </c>
      <c r="V980" s="51" t="s">
        <v>5286</v>
      </c>
      <c r="W980" s="50" t="s">
        <v>5286</v>
      </c>
      <c r="X980" s="51" t="s">
        <v>5286</v>
      </c>
      <c r="Y980" s="50" t="s">
        <v>5286</v>
      </c>
      <c r="Z980" s="51" t="s">
        <v>5286</v>
      </c>
      <c r="AA980" s="50" t="s">
        <v>5286</v>
      </c>
      <c r="AB980" s="51" t="s">
        <v>5286</v>
      </c>
      <c r="AC980" s="50" t="s">
        <v>5286</v>
      </c>
      <c r="AD980" s="51" t="s">
        <v>5286</v>
      </c>
      <c r="AE980" s="50" t="s">
        <v>5286</v>
      </c>
      <c r="AF980" s="51" t="s">
        <v>5286</v>
      </c>
      <c r="AG980" s="50" t="s">
        <v>5286</v>
      </c>
      <c r="AH980" s="51" t="s">
        <v>11372</v>
      </c>
    </row>
    <row r="981" spans="2:34" s="57" customFormat="1" ht="16" thickBot="1" x14ac:dyDescent="0.25">
      <c r="B981" s="53" t="s">
        <v>2480</v>
      </c>
      <c r="C981" s="54" t="s">
        <v>5286</v>
      </c>
      <c r="D981" s="55" t="s">
        <v>5286</v>
      </c>
      <c r="E981" s="54" t="s">
        <v>5286</v>
      </c>
      <c r="F981" s="55" t="s">
        <v>5286</v>
      </c>
      <c r="G981" s="54" t="s">
        <v>5286</v>
      </c>
      <c r="H981" s="55" t="s">
        <v>5286</v>
      </c>
      <c r="I981" s="54" t="s">
        <v>5286</v>
      </c>
      <c r="J981" s="55" t="s">
        <v>5286</v>
      </c>
      <c r="K981" s="54" t="s">
        <v>5286</v>
      </c>
      <c r="L981" s="55" t="s">
        <v>5286</v>
      </c>
      <c r="M981" s="54" t="s">
        <v>5286</v>
      </c>
      <c r="N981" s="55" t="s">
        <v>5286</v>
      </c>
      <c r="O981" s="54" t="s">
        <v>5286</v>
      </c>
      <c r="P981" s="55" t="s">
        <v>11373</v>
      </c>
      <c r="Q981" s="54" t="s">
        <v>5286</v>
      </c>
      <c r="R981" s="55" t="s">
        <v>11373</v>
      </c>
      <c r="S981" s="54" t="s">
        <v>11374</v>
      </c>
      <c r="T981" s="55" t="s">
        <v>5286</v>
      </c>
      <c r="U981" s="54" t="s">
        <v>5286</v>
      </c>
      <c r="V981" s="55" t="s">
        <v>5286</v>
      </c>
      <c r="W981" s="54" t="s">
        <v>5286</v>
      </c>
      <c r="X981" s="55" t="s">
        <v>5286</v>
      </c>
      <c r="Y981" s="54" t="s">
        <v>5286</v>
      </c>
      <c r="Z981" s="55" t="s">
        <v>5286</v>
      </c>
      <c r="AA981" s="54" t="s">
        <v>5286</v>
      </c>
      <c r="AB981" s="55" t="s">
        <v>5286</v>
      </c>
      <c r="AC981" s="54" t="s">
        <v>5286</v>
      </c>
      <c r="AD981" s="55" t="s">
        <v>5286</v>
      </c>
      <c r="AE981" s="54" t="s">
        <v>5286</v>
      </c>
      <c r="AF981" s="55" t="s">
        <v>5286</v>
      </c>
      <c r="AG981" s="54" t="s">
        <v>5286</v>
      </c>
      <c r="AH981" s="55" t="s">
        <v>11373</v>
      </c>
    </row>
    <row r="982" spans="2:34" s="57" customFormat="1" ht="16" thickBot="1" x14ac:dyDescent="0.25">
      <c r="B982" s="56" t="s">
        <v>11375</v>
      </c>
      <c r="C982" s="50" t="s">
        <v>5286</v>
      </c>
      <c r="D982" s="51" t="s">
        <v>5286</v>
      </c>
      <c r="E982" s="50" t="s">
        <v>5286</v>
      </c>
      <c r="F982" s="51" t="s">
        <v>5286</v>
      </c>
      <c r="G982" s="50" t="s">
        <v>5286</v>
      </c>
      <c r="H982" s="51" t="s">
        <v>5286</v>
      </c>
      <c r="I982" s="50" t="s">
        <v>5286</v>
      </c>
      <c r="J982" s="51" t="s">
        <v>5286</v>
      </c>
      <c r="K982" s="50" t="s">
        <v>5286</v>
      </c>
      <c r="L982" s="51" t="s">
        <v>5286</v>
      </c>
      <c r="M982" s="50" t="s">
        <v>5286</v>
      </c>
      <c r="N982" s="51" t="s">
        <v>11376</v>
      </c>
      <c r="O982" s="50" t="s">
        <v>5286</v>
      </c>
      <c r="P982" s="51" t="s">
        <v>11377</v>
      </c>
      <c r="Q982" s="50" t="s">
        <v>5286</v>
      </c>
      <c r="R982" s="51" t="s">
        <v>11376</v>
      </c>
      <c r="S982" s="50" t="s">
        <v>5286</v>
      </c>
      <c r="T982" s="51" t="s">
        <v>5286</v>
      </c>
      <c r="U982" s="50" t="s">
        <v>5286</v>
      </c>
      <c r="V982" s="51" t="s">
        <v>11378</v>
      </c>
      <c r="W982" s="50" t="s">
        <v>5286</v>
      </c>
      <c r="X982" s="51" t="s">
        <v>5286</v>
      </c>
      <c r="Y982" s="50" t="s">
        <v>5286</v>
      </c>
      <c r="Z982" s="51" t="s">
        <v>5286</v>
      </c>
      <c r="AA982" s="50" t="s">
        <v>5286</v>
      </c>
      <c r="AB982" s="51" t="s">
        <v>5286</v>
      </c>
      <c r="AC982" s="50" t="s">
        <v>5286</v>
      </c>
      <c r="AD982" s="51" t="s">
        <v>5286</v>
      </c>
      <c r="AE982" s="50" t="s">
        <v>5286</v>
      </c>
      <c r="AF982" s="51" t="s">
        <v>5286</v>
      </c>
      <c r="AG982" s="50" t="s">
        <v>5286</v>
      </c>
      <c r="AH982" s="51" t="s">
        <v>11376</v>
      </c>
    </row>
    <row r="983" spans="2:34" s="57" customFormat="1" ht="27" thickBot="1" x14ac:dyDescent="0.25">
      <c r="B983" s="53" t="s">
        <v>11379</v>
      </c>
      <c r="C983" s="54" t="s">
        <v>5286</v>
      </c>
      <c r="D983" s="55" t="s">
        <v>5286</v>
      </c>
      <c r="E983" s="54" t="s">
        <v>5286</v>
      </c>
      <c r="F983" s="55" t="s">
        <v>5286</v>
      </c>
      <c r="G983" s="54" t="s">
        <v>5286</v>
      </c>
      <c r="H983" s="55" t="s">
        <v>5286</v>
      </c>
      <c r="I983" s="54" t="s">
        <v>5286</v>
      </c>
      <c r="J983" s="55" t="s">
        <v>5286</v>
      </c>
      <c r="K983" s="54" t="s">
        <v>5286</v>
      </c>
      <c r="L983" s="55" t="s">
        <v>11380</v>
      </c>
      <c r="M983" s="54" t="s">
        <v>5286</v>
      </c>
      <c r="N983" s="55" t="s">
        <v>11381</v>
      </c>
      <c r="O983" s="54" t="s">
        <v>11382</v>
      </c>
      <c r="P983" s="55" t="s">
        <v>11383</v>
      </c>
      <c r="Q983" s="54" t="s">
        <v>11384</v>
      </c>
      <c r="R983" s="55" t="s">
        <v>11385</v>
      </c>
      <c r="S983" s="54" t="s">
        <v>11384</v>
      </c>
      <c r="T983" s="55" t="s">
        <v>5286</v>
      </c>
      <c r="U983" s="54" t="s">
        <v>5286</v>
      </c>
      <c r="V983" s="55" t="s">
        <v>5286</v>
      </c>
      <c r="W983" s="54" t="s">
        <v>5286</v>
      </c>
      <c r="X983" s="55" t="s">
        <v>5286</v>
      </c>
      <c r="Y983" s="54" t="s">
        <v>11386</v>
      </c>
      <c r="Z983" s="55" t="s">
        <v>5286</v>
      </c>
      <c r="AA983" s="54" t="s">
        <v>5286</v>
      </c>
      <c r="AB983" s="55" t="s">
        <v>5286</v>
      </c>
      <c r="AC983" s="54" t="s">
        <v>5286</v>
      </c>
      <c r="AD983" s="55" t="s">
        <v>5286</v>
      </c>
      <c r="AE983" s="54" t="s">
        <v>5286</v>
      </c>
      <c r="AF983" s="55" t="s">
        <v>5286</v>
      </c>
      <c r="AG983" s="54" t="s">
        <v>5286</v>
      </c>
      <c r="AH983" s="55" t="s">
        <v>11387</v>
      </c>
    </row>
    <row r="984" spans="2:34" s="57" customFormat="1" ht="16" thickBot="1" x14ac:dyDescent="0.25">
      <c r="B984" s="56" t="s">
        <v>11388</v>
      </c>
      <c r="C984" s="50" t="s">
        <v>5286</v>
      </c>
      <c r="D984" s="51" t="s">
        <v>5286</v>
      </c>
      <c r="E984" s="50" t="s">
        <v>5286</v>
      </c>
      <c r="F984" s="51" t="s">
        <v>5286</v>
      </c>
      <c r="G984" s="50" t="s">
        <v>5286</v>
      </c>
      <c r="H984" s="51" t="s">
        <v>5286</v>
      </c>
      <c r="I984" s="50" t="s">
        <v>5286</v>
      </c>
      <c r="J984" s="51" t="s">
        <v>5286</v>
      </c>
      <c r="K984" s="50" t="s">
        <v>5286</v>
      </c>
      <c r="L984" s="51" t="s">
        <v>11389</v>
      </c>
      <c r="M984" s="50" t="s">
        <v>5286</v>
      </c>
      <c r="N984" s="51" t="s">
        <v>11390</v>
      </c>
      <c r="O984" s="50" t="s">
        <v>5286</v>
      </c>
      <c r="P984" s="51" t="s">
        <v>11391</v>
      </c>
      <c r="Q984" s="50" t="s">
        <v>5286</v>
      </c>
      <c r="R984" s="51" t="s">
        <v>11391</v>
      </c>
      <c r="S984" s="50" t="s">
        <v>5286</v>
      </c>
      <c r="T984" s="51" t="s">
        <v>5286</v>
      </c>
      <c r="U984" s="50" t="s">
        <v>5286</v>
      </c>
      <c r="V984" s="51" t="s">
        <v>5286</v>
      </c>
      <c r="W984" s="50" t="s">
        <v>5286</v>
      </c>
      <c r="X984" s="51" t="s">
        <v>5286</v>
      </c>
      <c r="Y984" s="50" t="s">
        <v>5286</v>
      </c>
      <c r="Z984" s="51" t="s">
        <v>5286</v>
      </c>
      <c r="AA984" s="50" t="s">
        <v>5286</v>
      </c>
      <c r="AB984" s="51" t="s">
        <v>5286</v>
      </c>
      <c r="AC984" s="50" t="s">
        <v>5286</v>
      </c>
      <c r="AD984" s="51" t="s">
        <v>11392</v>
      </c>
      <c r="AE984" s="50" t="s">
        <v>5286</v>
      </c>
      <c r="AF984" s="51" t="s">
        <v>5286</v>
      </c>
      <c r="AG984" s="50" t="s">
        <v>5286</v>
      </c>
      <c r="AH984" s="51" t="s">
        <v>11393</v>
      </c>
    </row>
    <row r="985" spans="2:34" s="57" customFormat="1" ht="16" thickBot="1" x14ac:dyDescent="0.25">
      <c r="B985" s="53" t="s">
        <v>11394</v>
      </c>
      <c r="C985" s="54" t="s">
        <v>5286</v>
      </c>
      <c r="D985" s="55" t="s">
        <v>5286</v>
      </c>
      <c r="E985" s="54" t="s">
        <v>5286</v>
      </c>
      <c r="F985" s="55" t="s">
        <v>5286</v>
      </c>
      <c r="G985" s="54" t="s">
        <v>5286</v>
      </c>
      <c r="H985" s="55" t="s">
        <v>5286</v>
      </c>
      <c r="I985" s="54" t="s">
        <v>5286</v>
      </c>
      <c r="J985" s="55" t="s">
        <v>5286</v>
      </c>
      <c r="K985" s="54" t="s">
        <v>5286</v>
      </c>
      <c r="L985" s="55" t="s">
        <v>5286</v>
      </c>
      <c r="M985" s="54" t="s">
        <v>5286</v>
      </c>
      <c r="N985" s="55" t="s">
        <v>11395</v>
      </c>
      <c r="O985" s="54" t="s">
        <v>11396</v>
      </c>
      <c r="P985" s="55" t="s">
        <v>11395</v>
      </c>
      <c r="Q985" s="54" t="s">
        <v>5286</v>
      </c>
      <c r="R985" s="55" t="s">
        <v>11395</v>
      </c>
      <c r="S985" s="54" t="s">
        <v>5286</v>
      </c>
      <c r="T985" s="55" t="s">
        <v>5286</v>
      </c>
      <c r="U985" s="54" t="s">
        <v>5286</v>
      </c>
      <c r="V985" s="55" t="s">
        <v>5286</v>
      </c>
      <c r="W985" s="54" t="s">
        <v>5286</v>
      </c>
      <c r="X985" s="55" t="s">
        <v>5286</v>
      </c>
      <c r="Y985" s="54" t="s">
        <v>5286</v>
      </c>
      <c r="Z985" s="55" t="s">
        <v>5286</v>
      </c>
      <c r="AA985" s="54" t="s">
        <v>5286</v>
      </c>
      <c r="AB985" s="55" t="s">
        <v>5286</v>
      </c>
      <c r="AC985" s="54" t="s">
        <v>5286</v>
      </c>
      <c r="AD985" s="55" t="s">
        <v>5286</v>
      </c>
      <c r="AE985" s="54" t="s">
        <v>5286</v>
      </c>
      <c r="AF985" s="55" t="s">
        <v>5286</v>
      </c>
      <c r="AG985" s="54" t="s">
        <v>5286</v>
      </c>
      <c r="AH985" s="55" t="s">
        <v>5286</v>
      </c>
    </row>
    <row r="986" spans="2:34" s="57" customFormat="1" ht="16" thickBot="1" x14ac:dyDescent="0.25">
      <c r="B986" s="56" t="s">
        <v>11397</v>
      </c>
      <c r="C986" s="50" t="s">
        <v>5286</v>
      </c>
      <c r="D986" s="51" t="s">
        <v>5286</v>
      </c>
      <c r="E986" s="50" t="s">
        <v>5286</v>
      </c>
      <c r="F986" s="51" t="s">
        <v>5286</v>
      </c>
      <c r="G986" s="50" t="s">
        <v>5286</v>
      </c>
      <c r="H986" s="51" t="s">
        <v>5286</v>
      </c>
      <c r="I986" s="50" t="s">
        <v>5286</v>
      </c>
      <c r="J986" s="51" t="s">
        <v>5286</v>
      </c>
      <c r="K986" s="50" t="s">
        <v>5286</v>
      </c>
      <c r="L986" s="51" t="s">
        <v>5286</v>
      </c>
      <c r="M986" s="50" t="s">
        <v>5286</v>
      </c>
      <c r="N986" s="51" t="s">
        <v>11398</v>
      </c>
      <c r="O986" s="50" t="s">
        <v>5286</v>
      </c>
      <c r="P986" s="51" t="s">
        <v>11399</v>
      </c>
      <c r="Q986" s="50" t="s">
        <v>5286</v>
      </c>
      <c r="R986" s="51" t="s">
        <v>11398</v>
      </c>
      <c r="S986" s="50" t="s">
        <v>11400</v>
      </c>
      <c r="T986" s="51" t="s">
        <v>5286</v>
      </c>
      <c r="U986" s="50" t="s">
        <v>5286</v>
      </c>
      <c r="V986" s="51" t="s">
        <v>5286</v>
      </c>
      <c r="W986" s="50" t="s">
        <v>5286</v>
      </c>
      <c r="X986" s="51" t="s">
        <v>5286</v>
      </c>
      <c r="Y986" s="50" t="s">
        <v>5286</v>
      </c>
      <c r="Z986" s="51" t="s">
        <v>5286</v>
      </c>
      <c r="AA986" s="50" t="s">
        <v>11401</v>
      </c>
      <c r="AB986" s="51" t="s">
        <v>5286</v>
      </c>
      <c r="AC986" s="50" t="s">
        <v>5286</v>
      </c>
      <c r="AD986" s="51" t="s">
        <v>5286</v>
      </c>
      <c r="AE986" s="50" t="s">
        <v>5286</v>
      </c>
      <c r="AF986" s="51" t="s">
        <v>5286</v>
      </c>
      <c r="AG986" s="50" t="s">
        <v>5286</v>
      </c>
      <c r="AH986" s="51" t="s">
        <v>11402</v>
      </c>
    </row>
    <row r="987" spans="2:34" s="57" customFormat="1" ht="27" thickBot="1" x14ac:dyDescent="0.25">
      <c r="B987" s="53" t="s">
        <v>11403</v>
      </c>
      <c r="C987" s="54" t="s">
        <v>5286</v>
      </c>
      <c r="D987" s="55" t="s">
        <v>5286</v>
      </c>
      <c r="E987" s="54" t="s">
        <v>5286</v>
      </c>
      <c r="F987" s="55" t="s">
        <v>5286</v>
      </c>
      <c r="G987" s="54" t="s">
        <v>5286</v>
      </c>
      <c r="H987" s="55" t="s">
        <v>5286</v>
      </c>
      <c r="I987" s="54" t="s">
        <v>5286</v>
      </c>
      <c r="J987" s="55" t="s">
        <v>5286</v>
      </c>
      <c r="K987" s="54" t="s">
        <v>5286</v>
      </c>
      <c r="L987" s="55" t="s">
        <v>5286</v>
      </c>
      <c r="M987" s="54" t="s">
        <v>5286</v>
      </c>
      <c r="N987" s="55" t="s">
        <v>5286</v>
      </c>
      <c r="O987" s="54" t="s">
        <v>11404</v>
      </c>
      <c r="P987" s="55" t="s">
        <v>11405</v>
      </c>
      <c r="Q987" s="54" t="s">
        <v>11406</v>
      </c>
      <c r="R987" s="55" t="s">
        <v>11405</v>
      </c>
      <c r="S987" s="54" t="s">
        <v>11407</v>
      </c>
      <c r="T987" s="55" t="s">
        <v>5286</v>
      </c>
      <c r="U987" s="54" t="s">
        <v>5286</v>
      </c>
      <c r="V987" s="55" t="s">
        <v>5286</v>
      </c>
      <c r="W987" s="54" t="s">
        <v>5286</v>
      </c>
      <c r="X987" s="55" t="s">
        <v>5286</v>
      </c>
      <c r="Y987" s="54" t="s">
        <v>11408</v>
      </c>
      <c r="Z987" s="55" t="s">
        <v>5286</v>
      </c>
      <c r="AA987" s="54" t="s">
        <v>5286</v>
      </c>
      <c r="AB987" s="55" t="s">
        <v>5286</v>
      </c>
      <c r="AC987" s="54" t="s">
        <v>5286</v>
      </c>
      <c r="AD987" s="55" t="s">
        <v>5286</v>
      </c>
      <c r="AE987" s="54" t="s">
        <v>5286</v>
      </c>
      <c r="AF987" s="55" t="s">
        <v>5286</v>
      </c>
      <c r="AG987" s="54" t="s">
        <v>5286</v>
      </c>
      <c r="AH987" s="55" t="s">
        <v>11409</v>
      </c>
    </row>
    <row r="988" spans="2:34" s="57" customFormat="1" ht="16" thickBot="1" x14ac:dyDescent="0.25">
      <c r="B988" s="56" t="s">
        <v>2305</v>
      </c>
      <c r="C988" s="50" t="s">
        <v>5286</v>
      </c>
      <c r="D988" s="51" t="s">
        <v>5286</v>
      </c>
      <c r="E988" s="50" t="s">
        <v>5286</v>
      </c>
      <c r="F988" s="51" t="s">
        <v>5286</v>
      </c>
      <c r="G988" s="50" t="s">
        <v>5286</v>
      </c>
      <c r="H988" s="51" t="s">
        <v>5286</v>
      </c>
      <c r="I988" s="50" t="s">
        <v>5286</v>
      </c>
      <c r="J988" s="51" t="s">
        <v>5286</v>
      </c>
      <c r="K988" s="50" t="s">
        <v>5286</v>
      </c>
      <c r="L988" s="51" t="s">
        <v>5286</v>
      </c>
      <c r="M988" s="50" t="s">
        <v>5286</v>
      </c>
      <c r="N988" s="51" t="s">
        <v>11410</v>
      </c>
      <c r="O988" s="50" t="s">
        <v>5286</v>
      </c>
      <c r="P988" s="51" t="s">
        <v>11410</v>
      </c>
      <c r="Q988" s="50" t="s">
        <v>5286</v>
      </c>
      <c r="R988" s="51" t="s">
        <v>11411</v>
      </c>
      <c r="S988" s="50" t="s">
        <v>5286</v>
      </c>
      <c r="T988" s="51" t="s">
        <v>5286</v>
      </c>
      <c r="U988" s="50" t="s">
        <v>5286</v>
      </c>
      <c r="V988" s="51" t="s">
        <v>5286</v>
      </c>
      <c r="W988" s="50" t="s">
        <v>5286</v>
      </c>
      <c r="X988" s="51" t="s">
        <v>5286</v>
      </c>
      <c r="Y988" s="50" t="s">
        <v>5286</v>
      </c>
      <c r="Z988" s="51" t="s">
        <v>5286</v>
      </c>
      <c r="AA988" s="50" t="s">
        <v>5286</v>
      </c>
      <c r="AB988" s="51" t="s">
        <v>5286</v>
      </c>
      <c r="AC988" s="50" t="s">
        <v>5286</v>
      </c>
      <c r="AD988" s="51" t="s">
        <v>5286</v>
      </c>
      <c r="AE988" s="50" t="s">
        <v>5286</v>
      </c>
      <c r="AF988" s="51" t="s">
        <v>5286</v>
      </c>
      <c r="AG988" s="50" t="s">
        <v>5286</v>
      </c>
      <c r="AH988" s="51" t="s">
        <v>11410</v>
      </c>
    </row>
    <row r="989" spans="2:34" s="57" customFormat="1" ht="40" thickBot="1" x14ac:dyDescent="0.25">
      <c r="B989" s="53" t="s">
        <v>11412</v>
      </c>
      <c r="C989" s="54" t="s">
        <v>5286</v>
      </c>
      <c r="D989" s="55" t="s">
        <v>11413</v>
      </c>
      <c r="E989" s="54" t="s">
        <v>11414</v>
      </c>
      <c r="F989" s="55" t="s">
        <v>5286</v>
      </c>
      <c r="G989" s="54" t="s">
        <v>11415</v>
      </c>
      <c r="H989" s="55" t="s">
        <v>5286</v>
      </c>
      <c r="I989" s="54" t="s">
        <v>5286</v>
      </c>
      <c r="J989" s="55" t="s">
        <v>5286</v>
      </c>
      <c r="K989" s="54" t="s">
        <v>5286</v>
      </c>
      <c r="L989" s="55" t="s">
        <v>5286</v>
      </c>
      <c r="M989" s="54" t="s">
        <v>5286</v>
      </c>
      <c r="N989" s="55" t="s">
        <v>11416</v>
      </c>
      <c r="O989" s="54" t="s">
        <v>11417</v>
      </c>
      <c r="P989" s="55" t="s">
        <v>11418</v>
      </c>
      <c r="Q989" s="54" t="s">
        <v>11419</v>
      </c>
      <c r="R989" s="55" t="s">
        <v>11420</v>
      </c>
      <c r="S989" s="54" t="s">
        <v>11421</v>
      </c>
      <c r="T989" s="55" t="s">
        <v>5286</v>
      </c>
      <c r="U989" s="54" t="s">
        <v>5286</v>
      </c>
      <c r="V989" s="55" t="s">
        <v>5286</v>
      </c>
      <c r="W989" s="54" t="s">
        <v>5286</v>
      </c>
      <c r="X989" s="55" t="s">
        <v>5286</v>
      </c>
      <c r="Y989" s="54" t="s">
        <v>5286</v>
      </c>
      <c r="Z989" s="55" t="s">
        <v>5286</v>
      </c>
      <c r="AA989" s="54" t="s">
        <v>11422</v>
      </c>
      <c r="AB989" s="55" t="s">
        <v>11423</v>
      </c>
      <c r="AC989" s="54" t="s">
        <v>5286</v>
      </c>
      <c r="AD989" s="55" t="s">
        <v>5286</v>
      </c>
      <c r="AE989" s="54" t="s">
        <v>5286</v>
      </c>
      <c r="AF989" s="55" t="s">
        <v>5286</v>
      </c>
      <c r="AG989" s="54" t="s">
        <v>5286</v>
      </c>
      <c r="AH989" s="55" t="s">
        <v>11424</v>
      </c>
    </row>
    <row r="990" spans="2:34" s="57" customFormat="1" ht="16" thickBot="1" x14ac:dyDescent="0.25">
      <c r="B990" s="56" t="s">
        <v>2374</v>
      </c>
      <c r="C990" s="50" t="s">
        <v>5286</v>
      </c>
      <c r="D990" s="51" t="s">
        <v>5286</v>
      </c>
      <c r="E990" s="50" t="s">
        <v>5286</v>
      </c>
      <c r="F990" s="51" t="s">
        <v>5286</v>
      </c>
      <c r="G990" s="50" t="s">
        <v>5286</v>
      </c>
      <c r="H990" s="51" t="s">
        <v>5286</v>
      </c>
      <c r="I990" s="50" t="s">
        <v>5286</v>
      </c>
      <c r="J990" s="51" t="s">
        <v>5286</v>
      </c>
      <c r="K990" s="50" t="s">
        <v>5286</v>
      </c>
      <c r="L990" s="51" t="s">
        <v>5286</v>
      </c>
      <c r="M990" s="50" t="s">
        <v>5286</v>
      </c>
      <c r="N990" s="51" t="s">
        <v>5286</v>
      </c>
      <c r="O990" s="50" t="s">
        <v>11425</v>
      </c>
      <c r="P990" s="51" t="s">
        <v>11426</v>
      </c>
      <c r="Q990" s="50" t="s">
        <v>11427</v>
      </c>
      <c r="R990" s="51" t="s">
        <v>11426</v>
      </c>
      <c r="S990" s="50" t="s">
        <v>11428</v>
      </c>
      <c r="T990" s="51" t="s">
        <v>5286</v>
      </c>
      <c r="U990" s="50" t="s">
        <v>5286</v>
      </c>
      <c r="V990" s="51" t="s">
        <v>5286</v>
      </c>
      <c r="W990" s="50" t="s">
        <v>5286</v>
      </c>
      <c r="X990" s="51" t="s">
        <v>5286</v>
      </c>
      <c r="Y990" s="50" t="s">
        <v>5286</v>
      </c>
      <c r="Z990" s="51" t="s">
        <v>5286</v>
      </c>
      <c r="AA990" s="50" t="s">
        <v>5286</v>
      </c>
      <c r="AB990" s="51" t="s">
        <v>11429</v>
      </c>
      <c r="AC990" s="50" t="s">
        <v>5286</v>
      </c>
      <c r="AD990" s="51" t="s">
        <v>5286</v>
      </c>
      <c r="AE990" s="50" t="s">
        <v>5286</v>
      </c>
      <c r="AF990" s="51" t="s">
        <v>5286</v>
      </c>
      <c r="AG990" s="50" t="s">
        <v>5286</v>
      </c>
      <c r="AH990" s="51" t="s">
        <v>11430</v>
      </c>
    </row>
    <row r="991" spans="2:34" s="57" customFormat="1" ht="53" thickBot="1" x14ac:dyDescent="0.25">
      <c r="B991" s="53" t="s">
        <v>693</v>
      </c>
      <c r="C991" s="54" t="s">
        <v>11431</v>
      </c>
      <c r="D991" s="55" t="s">
        <v>5286</v>
      </c>
      <c r="E991" s="54" t="s">
        <v>5286</v>
      </c>
      <c r="F991" s="55" t="s">
        <v>5286</v>
      </c>
      <c r="G991" s="54" t="s">
        <v>5286</v>
      </c>
      <c r="H991" s="55" t="s">
        <v>5286</v>
      </c>
      <c r="I991" s="54" t="s">
        <v>5286</v>
      </c>
      <c r="J991" s="55" t="s">
        <v>5286</v>
      </c>
      <c r="K991" s="54" t="s">
        <v>11432</v>
      </c>
      <c r="L991" s="55" t="s">
        <v>11433</v>
      </c>
      <c r="M991" s="54" t="s">
        <v>11433</v>
      </c>
      <c r="N991" s="55" t="s">
        <v>5286</v>
      </c>
      <c r="O991" s="54" t="s">
        <v>11434</v>
      </c>
      <c r="P991" s="55" t="s">
        <v>11435</v>
      </c>
      <c r="Q991" s="54" t="s">
        <v>11436</v>
      </c>
      <c r="R991" s="55" t="s">
        <v>11437</v>
      </c>
      <c r="S991" s="54" t="s">
        <v>11438</v>
      </c>
      <c r="T991" s="55" t="s">
        <v>5286</v>
      </c>
      <c r="U991" s="54" t="s">
        <v>5286</v>
      </c>
      <c r="V991" s="55" t="s">
        <v>5286</v>
      </c>
      <c r="W991" s="54" t="s">
        <v>5286</v>
      </c>
      <c r="X991" s="55" t="s">
        <v>5286</v>
      </c>
      <c r="Y991" s="54" t="s">
        <v>5286</v>
      </c>
      <c r="Z991" s="55" t="s">
        <v>5286</v>
      </c>
      <c r="AA991" s="54" t="s">
        <v>11439</v>
      </c>
      <c r="AB991" s="55" t="s">
        <v>5286</v>
      </c>
      <c r="AC991" s="54" t="s">
        <v>11440</v>
      </c>
      <c r="AD991" s="55" t="s">
        <v>5286</v>
      </c>
      <c r="AE991" s="54" t="s">
        <v>5286</v>
      </c>
      <c r="AF991" s="55" t="s">
        <v>5286</v>
      </c>
      <c r="AG991" s="54" t="s">
        <v>11441</v>
      </c>
      <c r="AH991" s="55" t="s">
        <v>11437</v>
      </c>
    </row>
    <row r="992" spans="2:34" s="57" customFormat="1" ht="27" thickBot="1" x14ac:dyDescent="0.25">
      <c r="B992" s="56" t="s">
        <v>11442</v>
      </c>
      <c r="C992" s="50" t="s">
        <v>5286</v>
      </c>
      <c r="D992" s="51" t="s">
        <v>5286</v>
      </c>
      <c r="E992" s="50" t="s">
        <v>5286</v>
      </c>
      <c r="F992" s="51" t="s">
        <v>11443</v>
      </c>
      <c r="G992" s="50" t="s">
        <v>5286</v>
      </c>
      <c r="H992" s="51" t="s">
        <v>5286</v>
      </c>
      <c r="I992" s="50" t="s">
        <v>5286</v>
      </c>
      <c r="J992" s="51" t="s">
        <v>5286</v>
      </c>
      <c r="K992" s="50" t="s">
        <v>5286</v>
      </c>
      <c r="L992" s="51" t="s">
        <v>5286</v>
      </c>
      <c r="M992" s="50" t="s">
        <v>5286</v>
      </c>
      <c r="N992" s="51" t="s">
        <v>5286</v>
      </c>
      <c r="O992" s="50" t="s">
        <v>11444</v>
      </c>
      <c r="P992" s="51" t="s">
        <v>11445</v>
      </c>
      <c r="Q992" s="50" t="s">
        <v>5286</v>
      </c>
      <c r="R992" s="51" t="s">
        <v>11446</v>
      </c>
      <c r="S992" s="50" t="s">
        <v>11447</v>
      </c>
      <c r="T992" s="51" t="s">
        <v>5286</v>
      </c>
      <c r="U992" s="50" t="s">
        <v>5286</v>
      </c>
      <c r="V992" s="51" t="s">
        <v>5286</v>
      </c>
      <c r="W992" s="50" t="s">
        <v>5286</v>
      </c>
      <c r="X992" s="51" t="s">
        <v>5286</v>
      </c>
      <c r="Y992" s="50" t="s">
        <v>11448</v>
      </c>
      <c r="Z992" s="51" t="s">
        <v>5286</v>
      </c>
      <c r="AA992" s="50" t="s">
        <v>5286</v>
      </c>
      <c r="AB992" s="51" t="s">
        <v>5286</v>
      </c>
      <c r="AC992" s="50" t="s">
        <v>5286</v>
      </c>
      <c r="AD992" s="51" t="s">
        <v>5286</v>
      </c>
      <c r="AE992" s="50" t="s">
        <v>5286</v>
      </c>
      <c r="AF992" s="51" t="s">
        <v>5286</v>
      </c>
      <c r="AG992" s="50" t="s">
        <v>5286</v>
      </c>
      <c r="AH992" s="51" t="s">
        <v>11449</v>
      </c>
    </row>
    <row r="993" spans="2:34" s="57" customFormat="1" ht="27" thickBot="1" x14ac:dyDescent="0.25">
      <c r="B993" s="53" t="s">
        <v>11450</v>
      </c>
      <c r="C993" s="54" t="s">
        <v>5286</v>
      </c>
      <c r="D993" s="55" t="s">
        <v>5286</v>
      </c>
      <c r="E993" s="54" t="s">
        <v>5286</v>
      </c>
      <c r="F993" s="55" t="s">
        <v>5286</v>
      </c>
      <c r="G993" s="54" t="s">
        <v>5286</v>
      </c>
      <c r="H993" s="55" t="s">
        <v>5286</v>
      </c>
      <c r="I993" s="54" t="s">
        <v>5286</v>
      </c>
      <c r="J993" s="55" t="s">
        <v>5286</v>
      </c>
      <c r="K993" s="54" t="s">
        <v>5286</v>
      </c>
      <c r="L993" s="55" t="s">
        <v>5286</v>
      </c>
      <c r="M993" s="54" t="s">
        <v>5286</v>
      </c>
      <c r="N993" s="55" t="s">
        <v>11451</v>
      </c>
      <c r="O993" s="54" t="s">
        <v>11452</v>
      </c>
      <c r="P993" s="55" t="s">
        <v>11451</v>
      </c>
      <c r="Q993" s="54" t="s">
        <v>11453</v>
      </c>
      <c r="R993" s="55" t="s">
        <v>11451</v>
      </c>
      <c r="S993" s="54" t="s">
        <v>11454</v>
      </c>
      <c r="T993" s="55" t="s">
        <v>5286</v>
      </c>
      <c r="U993" s="54" t="s">
        <v>5286</v>
      </c>
      <c r="V993" s="55" t="s">
        <v>5286</v>
      </c>
      <c r="W993" s="54" t="s">
        <v>5286</v>
      </c>
      <c r="X993" s="55" t="s">
        <v>5286</v>
      </c>
      <c r="Y993" s="54" t="s">
        <v>5286</v>
      </c>
      <c r="Z993" s="55" t="s">
        <v>5286</v>
      </c>
      <c r="AA993" s="54" t="s">
        <v>5286</v>
      </c>
      <c r="AB993" s="55" t="s">
        <v>5286</v>
      </c>
      <c r="AC993" s="54" t="s">
        <v>5286</v>
      </c>
      <c r="AD993" s="55" t="s">
        <v>5286</v>
      </c>
      <c r="AE993" s="54" t="s">
        <v>5286</v>
      </c>
      <c r="AF993" s="55" t="s">
        <v>5286</v>
      </c>
      <c r="AG993" s="54" t="s">
        <v>5286</v>
      </c>
      <c r="AH993" s="55" t="s">
        <v>11455</v>
      </c>
    </row>
    <row r="994" spans="2:34" s="57" customFormat="1" ht="27" thickBot="1" x14ac:dyDescent="0.25">
      <c r="B994" s="56" t="s">
        <v>11456</v>
      </c>
      <c r="C994" s="50" t="s">
        <v>5286</v>
      </c>
      <c r="D994" s="51" t="s">
        <v>5286</v>
      </c>
      <c r="E994" s="50" t="s">
        <v>5286</v>
      </c>
      <c r="F994" s="51" t="s">
        <v>5286</v>
      </c>
      <c r="G994" s="50" t="s">
        <v>5286</v>
      </c>
      <c r="H994" s="51" t="s">
        <v>5286</v>
      </c>
      <c r="I994" s="50" t="s">
        <v>5286</v>
      </c>
      <c r="J994" s="51" t="s">
        <v>5286</v>
      </c>
      <c r="K994" s="50" t="s">
        <v>5286</v>
      </c>
      <c r="L994" s="51" t="s">
        <v>11457</v>
      </c>
      <c r="M994" s="50" t="s">
        <v>5286</v>
      </c>
      <c r="N994" s="51" t="s">
        <v>11458</v>
      </c>
      <c r="O994" s="50" t="s">
        <v>5286</v>
      </c>
      <c r="P994" s="51" t="s">
        <v>11458</v>
      </c>
      <c r="Q994" s="50" t="s">
        <v>11459</v>
      </c>
      <c r="R994" s="51" t="s">
        <v>11460</v>
      </c>
      <c r="S994" s="50" t="s">
        <v>5286</v>
      </c>
      <c r="T994" s="51" t="s">
        <v>5286</v>
      </c>
      <c r="U994" s="50" t="s">
        <v>5286</v>
      </c>
      <c r="V994" s="51" t="s">
        <v>5286</v>
      </c>
      <c r="W994" s="50" t="s">
        <v>5286</v>
      </c>
      <c r="X994" s="51" t="s">
        <v>5286</v>
      </c>
      <c r="Y994" s="50" t="s">
        <v>5286</v>
      </c>
      <c r="Z994" s="51" t="s">
        <v>5286</v>
      </c>
      <c r="AA994" s="50" t="s">
        <v>5286</v>
      </c>
      <c r="AB994" s="51" t="s">
        <v>5286</v>
      </c>
      <c r="AC994" s="50" t="s">
        <v>5286</v>
      </c>
      <c r="AD994" s="51" t="s">
        <v>5286</v>
      </c>
      <c r="AE994" s="50" t="s">
        <v>11457</v>
      </c>
      <c r="AF994" s="51" t="s">
        <v>11457</v>
      </c>
      <c r="AG994" s="50" t="s">
        <v>5286</v>
      </c>
      <c r="AH994" s="51" t="s">
        <v>11460</v>
      </c>
    </row>
    <row r="995" spans="2:34" s="57" customFormat="1" ht="16" thickBot="1" x14ac:dyDescent="0.25">
      <c r="B995" s="53" t="s">
        <v>11461</v>
      </c>
      <c r="C995" s="54" t="s">
        <v>5286</v>
      </c>
      <c r="D995" s="55" t="s">
        <v>5286</v>
      </c>
      <c r="E995" s="54" t="s">
        <v>11462</v>
      </c>
      <c r="F995" s="55" t="s">
        <v>5286</v>
      </c>
      <c r="G995" s="54" t="s">
        <v>11463</v>
      </c>
      <c r="H995" s="55" t="s">
        <v>5286</v>
      </c>
      <c r="I995" s="54" t="s">
        <v>5286</v>
      </c>
      <c r="J995" s="55" t="s">
        <v>11464</v>
      </c>
      <c r="K995" s="54" t="s">
        <v>5286</v>
      </c>
      <c r="L995" s="55" t="s">
        <v>5286</v>
      </c>
      <c r="M995" s="54" t="s">
        <v>5286</v>
      </c>
      <c r="N995" s="55" t="s">
        <v>5286</v>
      </c>
      <c r="O995" s="54" t="s">
        <v>11465</v>
      </c>
      <c r="P995" s="55" t="s">
        <v>11466</v>
      </c>
      <c r="Q995" s="54" t="s">
        <v>5286</v>
      </c>
      <c r="R995" s="55" t="s">
        <v>11467</v>
      </c>
      <c r="S995" s="54" t="s">
        <v>5286</v>
      </c>
      <c r="T995" s="55" t="s">
        <v>5286</v>
      </c>
      <c r="U995" s="54" t="s">
        <v>5286</v>
      </c>
      <c r="V995" s="55" t="s">
        <v>5286</v>
      </c>
      <c r="W995" s="54" t="s">
        <v>5286</v>
      </c>
      <c r="X995" s="55" t="s">
        <v>5286</v>
      </c>
      <c r="Y995" s="54" t="s">
        <v>5286</v>
      </c>
      <c r="Z995" s="55" t="s">
        <v>5286</v>
      </c>
      <c r="AA995" s="54" t="s">
        <v>5286</v>
      </c>
      <c r="AB995" s="55" t="s">
        <v>5286</v>
      </c>
      <c r="AC995" s="54" t="s">
        <v>5286</v>
      </c>
      <c r="AD995" s="55" t="s">
        <v>5286</v>
      </c>
      <c r="AE995" s="54" t="s">
        <v>5286</v>
      </c>
      <c r="AF995" s="55" t="s">
        <v>5286</v>
      </c>
      <c r="AG995" s="54" t="s">
        <v>11468</v>
      </c>
      <c r="AH995" s="55" t="s">
        <v>11467</v>
      </c>
    </row>
    <row r="996" spans="2:34" s="57" customFormat="1" ht="16" thickBot="1" x14ac:dyDescent="0.25">
      <c r="B996" s="56" t="s">
        <v>11469</v>
      </c>
      <c r="C996" s="50" t="s">
        <v>5286</v>
      </c>
      <c r="D996" s="51" t="s">
        <v>5286</v>
      </c>
      <c r="E996" s="50" t="s">
        <v>5286</v>
      </c>
      <c r="F996" s="51" t="s">
        <v>5286</v>
      </c>
      <c r="G996" s="50" t="s">
        <v>5286</v>
      </c>
      <c r="H996" s="51" t="s">
        <v>5286</v>
      </c>
      <c r="I996" s="50" t="s">
        <v>5286</v>
      </c>
      <c r="J996" s="51" t="s">
        <v>5286</v>
      </c>
      <c r="K996" s="50" t="s">
        <v>11470</v>
      </c>
      <c r="L996" s="51" t="s">
        <v>5286</v>
      </c>
      <c r="M996" s="50" t="s">
        <v>5286</v>
      </c>
      <c r="N996" s="51" t="s">
        <v>11471</v>
      </c>
      <c r="O996" s="50" t="s">
        <v>5286</v>
      </c>
      <c r="P996" s="51" t="s">
        <v>11471</v>
      </c>
      <c r="Q996" s="50" t="s">
        <v>5286</v>
      </c>
      <c r="R996" s="51" t="s">
        <v>11471</v>
      </c>
      <c r="S996" s="50" t="s">
        <v>5286</v>
      </c>
      <c r="T996" s="51" t="s">
        <v>5286</v>
      </c>
      <c r="U996" s="50" t="s">
        <v>5286</v>
      </c>
      <c r="V996" s="51" t="s">
        <v>5286</v>
      </c>
      <c r="W996" s="50" t="s">
        <v>5286</v>
      </c>
      <c r="X996" s="51" t="s">
        <v>5286</v>
      </c>
      <c r="Y996" s="50" t="s">
        <v>5286</v>
      </c>
      <c r="Z996" s="51" t="s">
        <v>5286</v>
      </c>
      <c r="AA996" s="50" t="s">
        <v>5286</v>
      </c>
      <c r="AB996" s="51" t="s">
        <v>5286</v>
      </c>
      <c r="AC996" s="50" t="s">
        <v>11472</v>
      </c>
      <c r="AD996" s="51" t="s">
        <v>5286</v>
      </c>
      <c r="AE996" s="50" t="s">
        <v>5286</v>
      </c>
      <c r="AF996" s="51" t="s">
        <v>5286</v>
      </c>
      <c r="AG996" s="50" t="s">
        <v>11473</v>
      </c>
      <c r="AH996" s="51" t="s">
        <v>11474</v>
      </c>
    </row>
    <row r="997" spans="2:34" s="57" customFormat="1" ht="27" thickBot="1" x14ac:dyDescent="0.25">
      <c r="B997" s="53" t="s">
        <v>1622</v>
      </c>
      <c r="C997" s="54" t="s">
        <v>5286</v>
      </c>
      <c r="D997" s="55" t="s">
        <v>5286</v>
      </c>
      <c r="E997" s="54" t="s">
        <v>5286</v>
      </c>
      <c r="F997" s="55" t="s">
        <v>5286</v>
      </c>
      <c r="G997" s="54" t="s">
        <v>5286</v>
      </c>
      <c r="H997" s="55" t="s">
        <v>5286</v>
      </c>
      <c r="I997" s="54" t="s">
        <v>5286</v>
      </c>
      <c r="J997" s="55" t="s">
        <v>5286</v>
      </c>
      <c r="K997" s="54" t="s">
        <v>5286</v>
      </c>
      <c r="L997" s="55" t="s">
        <v>5286</v>
      </c>
      <c r="M997" s="54" t="s">
        <v>5286</v>
      </c>
      <c r="N997" s="55" t="s">
        <v>11475</v>
      </c>
      <c r="O997" s="54" t="s">
        <v>5286</v>
      </c>
      <c r="P997" s="55" t="s">
        <v>11476</v>
      </c>
      <c r="Q997" s="54" t="s">
        <v>5286</v>
      </c>
      <c r="R997" s="55" t="s">
        <v>11477</v>
      </c>
      <c r="S997" s="54" t="s">
        <v>11478</v>
      </c>
      <c r="T997" s="55" t="s">
        <v>5286</v>
      </c>
      <c r="U997" s="54" t="s">
        <v>5286</v>
      </c>
      <c r="V997" s="55" t="s">
        <v>5286</v>
      </c>
      <c r="W997" s="54" t="s">
        <v>5286</v>
      </c>
      <c r="X997" s="55" t="s">
        <v>5286</v>
      </c>
      <c r="Y997" s="54" t="s">
        <v>5286</v>
      </c>
      <c r="Z997" s="55" t="s">
        <v>5286</v>
      </c>
      <c r="AA997" s="54" t="s">
        <v>11479</v>
      </c>
      <c r="AB997" s="55" t="s">
        <v>5286</v>
      </c>
      <c r="AC997" s="54" t="s">
        <v>5286</v>
      </c>
      <c r="AD997" s="55" t="s">
        <v>5286</v>
      </c>
      <c r="AE997" s="54" t="s">
        <v>5286</v>
      </c>
      <c r="AF997" s="55" t="s">
        <v>5286</v>
      </c>
      <c r="AG997" s="54" t="s">
        <v>5286</v>
      </c>
      <c r="AH997" s="55" t="s">
        <v>5286</v>
      </c>
    </row>
    <row r="998" spans="2:34" s="57" customFormat="1" ht="27" thickBot="1" x14ac:dyDescent="0.25">
      <c r="B998" s="56" t="s">
        <v>11480</v>
      </c>
      <c r="C998" s="50" t="s">
        <v>5286</v>
      </c>
      <c r="D998" s="51" t="s">
        <v>5286</v>
      </c>
      <c r="E998" s="50" t="s">
        <v>5286</v>
      </c>
      <c r="F998" s="51" t="s">
        <v>5286</v>
      </c>
      <c r="G998" s="50" t="s">
        <v>5286</v>
      </c>
      <c r="H998" s="51" t="s">
        <v>5286</v>
      </c>
      <c r="I998" s="50" t="s">
        <v>5286</v>
      </c>
      <c r="J998" s="51" t="s">
        <v>5286</v>
      </c>
      <c r="K998" s="50" t="s">
        <v>11481</v>
      </c>
      <c r="L998" s="51" t="s">
        <v>11482</v>
      </c>
      <c r="M998" s="50" t="s">
        <v>11482</v>
      </c>
      <c r="N998" s="51" t="s">
        <v>11483</v>
      </c>
      <c r="O998" s="50" t="s">
        <v>11484</v>
      </c>
      <c r="P998" s="51" t="s">
        <v>11485</v>
      </c>
      <c r="Q998" s="50" t="s">
        <v>11486</v>
      </c>
      <c r="R998" s="51" t="s">
        <v>11487</v>
      </c>
      <c r="S998" s="50" t="s">
        <v>11488</v>
      </c>
      <c r="T998" s="51" t="s">
        <v>5286</v>
      </c>
      <c r="U998" s="50" t="s">
        <v>11489</v>
      </c>
      <c r="V998" s="51" t="s">
        <v>5286</v>
      </c>
      <c r="W998" s="50" t="s">
        <v>5286</v>
      </c>
      <c r="X998" s="51" t="s">
        <v>5286</v>
      </c>
      <c r="Y998" s="50" t="s">
        <v>5286</v>
      </c>
      <c r="Z998" s="51" t="s">
        <v>5286</v>
      </c>
      <c r="AA998" s="50" t="s">
        <v>5286</v>
      </c>
      <c r="AB998" s="51" t="s">
        <v>11490</v>
      </c>
      <c r="AC998" s="50" t="s">
        <v>5286</v>
      </c>
      <c r="AD998" s="51" t="s">
        <v>11481</v>
      </c>
      <c r="AE998" s="50" t="s">
        <v>11481</v>
      </c>
      <c r="AF998" s="51" t="s">
        <v>11481</v>
      </c>
      <c r="AG998" s="50" t="s">
        <v>5286</v>
      </c>
      <c r="AH998" s="51" t="s">
        <v>11491</v>
      </c>
    </row>
    <row r="999" spans="2:34" s="57" customFormat="1" ht="27" thickBot="1" x14ac:dyDescent="0.25">
      <c r="B999" s="53" t="s">
        <v>11492</v>
      </c>
      <c r="C999" s="54" t="s">
        <v>5286</v>
      </c>
      <c r="D999" s="55" t="s">
        <v>5286</v>
      </c>
      <c r="E999" s="54" t="s">
        <v>5286</v>
      </c>
      <c r="F999" s="55" t="s">
        <v>5286</v>
      </c>
      <c r="G999" s="54" t="s">
        <v>5286</v>
      </c>
      <c r="H999" s="55" t="s">
        <v>5286</v>
      </c>
      <c r="I999" s="54" t="s">
        <v>11493</v>
      </c>
      <c r="J999" s="55" t="s">
        <v>5286</v>
      </c>
      <c r="K999" s="54" t="s">
        <v>5286</v>
      </c>
      <c r="L999" s="55" t="s">
        <v>5286</v>
      </c>
      <c r="M999" s="54" t="s">
        <v>5286</v>
      </c>
      <c r="N999" s="55" t="s">
        <v>11494</v>
      </c>
      <c r="O999" s="54" t="s">
        <v>11495</v>
      </c>
      <c r="P999" s="55" t="s">
        <v>11494</v>
      </c>
      <c r="Q999" s="54" t="s">
        <v>11496</v>
      </c>
      <c r="R999" s="55" t="s">
        <v>11494</v>
      </c>
      <c r="S999" s="54" t="s">
        <v>11497</v>
      </c>
      <c r="T999" s="55" t="s">
        <v>5286</v>
      </c>
      <c r="U999" s="54" t="s">
        <v>5286</v>
      </c>
      <c r="V999" s="55" t="s">
        <v>5286</v>
      </c>
      <c r="W999" s="54" t="s">
        <v>11498</v>
      </c>
      <c r="X999" s="55" t="s">
        <v>5286</v>
      </c>
      <c r="Y999" s="54" t="s">
        <v>11499</v>
      </c>
      <c r="Z999" s="55" t="s">
        <v>11500</v>
      </c>
      <c r="AA999" s="54" t="s">
        <v>5286</v>
      </c>
      <c r="AB999" s="55" t="s">
        <v>11501</v>
      </c>
      <c r="AC999" s="54" t="s">
        <v>5286</v>
      </c>
      <c r="AD999" s="55" t="s">
        <v>5286</v>
      </c>
      <c r="AE999" s="54" t="s">
        <v>5286</v>
      </c>
      <c r="AF999" s="55" t="s">
        <v>5286</v>
      </c>
      <c r="AG999" s="54" t="s">
        <v>5286</v>
      </c>
      <c r="AH999" s="55" t="s">
        <v>11502</v>
      </c>
    </row>
    <row r="1000" spans="2:34" s="57" customFormat="1" ht="16" thickBot="1" x14ac:dyDescent="0.25">
      <c r="B1000" s="56" t="s">
        <v>11503</v>
      </c>
      <c r="C1000" s="50" t="s">
        <v>5286</v>
      </c>
      <c r="D1000" s="51" t="s">
        <v>5286</v>
      </c>
      <c r="E1000" s="50" t="s">
        <v>5286</v>
      </c>
      <c r="F1000" s="51" t="s">
        <v>5286</v>
      </c>
      <c r="G1000" s="50" t="s">
        <v>5286</v>
      </c>
      <c r="H1000" s="51" t="s">
        <v>11504</v>
      </c>
      <c r="I1000" s="50" t="s">
        <v>5286</v>
      </c>
      <c r="J1000" s="51" t="s">
        <v>5286</v>
      </c>
      <c r="K1000" s="50" t="s">
        <v>5286</v>
      </c>
      <c r="L1000" s="51" t="s">
        <v>5286</v>
      </c>
      <c r="M1000" s="50" t="s">
        <v>5286</v>
      </c>
      <c r="N1000" s="51" t="s">
        <v>5286</v>
      </c>
      <c r="O1000" s="50" t="s">
        <v>5286</v>
      </c>
      <c r="P1000" s="51" t="s">
        <v>11505</v>
      </c>
      <c r="Q1000" s="50" t="s">
        <v>5286</v>
      </c>
      <c r="R1000" s="51" t="s">
        <v>11505</v>
      </c>
      <c r="S1000" s="50" t="s">
        <v>5286</v>
      </c>
      <c r="T1000" s="51" t="s">
        <v>5286</v>
      </c>
      <c r="U1000" s="50" t="s">
        <v>5286</v>
      </c>
      <c r="V1000" s="51" t="s">
        <v>5286</v>
      </c>
      <c r="W1000" s="50" t="s">
        <v>5286</v>
      </c>
      <c r="X1000" s="51" t="s">
        <v>5286</v>
      </c>
      <c r="Y1000" s="50" t="s">
        <v>5286</v>
      </c>
      <c r="Z1000" s="51" t="s">
        <v>5286</v>
      </c>
      <c r="AA1000" s="50" t="s">
        <v>5286</v>
      </c>
      <c r="AB1000" s="51" t="s">
        <v>5286</v>
      </c>
      <c r="AC1000" s="50" t="s">
        <v>5286</v>
      </c>
      <c r="AD1000" s="51" t="s">
        <v>5286</v>
      </c>
      <c r="AE1000" s="50" t="s">
        <v>5286</v>
      </c>
      <c r="AF1000" s="51" t="s">
        <v>5286</v>
      </c>
      <c r="AG1000" s="50" t="s">
        <v>11506</v>
      </c>
      <c r="AH1000" s="51" t="s">
        <v>11505</v>
      </c>
    </row>
    <row r="1001" spans="2:34" s="57" customFormat="1" ht="16" thickBot="1" x14ac:dyDescent="0.25">
      <c r="B1001" s="53" t="s">
        <v>11507</v>
      </c>
      <c r="C1001" s="54" t="s">
        <v>5286</v>
      </c>
      <c r="D1001" s="55" t="s">
        <v>5286</v>
      </c>
      <c r="E1001" s="54" t="s">
        <v>5286</v>
      </c>
      <c r="F1001" s="55" t="s">
        <v>5286</v>
      </c>
      <c r="G1001" s="54" t="s">
        <v>5286</v>
      </c>
      <c r="H1001" s="55" t="s">
        <v>11508</v>
      </c>
      <c r="I1001" s="54" t="s">
        <v>5286</v>
      </c>
      <c r="J1001" s="55" t="s">
        <v>5286</v>
      </c>
      <c r="K1001" s="54" t="s">
        <v>11509</v>
      </c>
      <c r="L1001" s="55" t="s">
        <v>11509</v>
      </c>
      <c r="M1001" s="54" t="s">
        <v>11509</v>
      </c>
      <c r="N1001" s="55" t="s">
        <v>5286</v>
      </c>
      <c r="O1001" s="54" t="s">
        <v>5286</v>
      </c>
      <c r="P1001" s="55" t="s">
        <v>11510</v>
      </c>
      <c r="Q1001" s="54" t="s">
        <v>5286</v>
      </c>
      <c r="R1001" s="55" t="s">
        <v>11510</v>
      </c>
      <c r="S1001" s="54" t="s">
        <v>5286</v>
      </c>
      <c r="T1001" s="55" t="s">
        <v>5286</v>
      </c>
      <c r="U1001" s="54" t="s">
        <v>5286</v>
      </c>
      <c r="V1001" s="55" t="s">
        <v>5286</v>
      </c>
      <c r="W1001" s="54" t="s">
        <v>5286</v>
      </c>
      <c r="X1001" s="55" t="s">
        <v>5286</v>
      </c>
      <c r="Y1001" s="54" t="s">
        <v>5286</v>
      </c>
      <c r="Z1001" s="55" t="s">
        <v>5286</v>
      </c>
      <c r="AA1001" s="54" t="s">
        <v>5286</v>
      </c>
      <c r="AB1001" s="55" t="s">
        <v>5286</v>
      </c>
      <c r="AC1001" s="54" t="s">
        <v>5286</v>
      </c>
      <c r="AD1001" s="55" t="s">
        <v>11509</v>
      </c>
      <c r="AE1001" s="54" t="s">
        <v>11509</v>
      </c>
      <c r="AF1001" s="55" t="s">
        <v>11509</v>
      </c>
      <c r="AG1001" s="54" t="s">
        <v>5286</v>
      </c>
      <c r="AH1001" s="55" t="s">
        <v>11511</v>
      </c>
    </row>
    <row r="1002" spans="2:34" s="57" customFormat="1" ht="16" thickBot="1" x14ac:dyDescent="0.25">
      <c r="B1002" s="56" t="s">
        <v>3983</v>
      </c>
      <c r="C1002" s="50" t="s">
        <v>5286</v>
      </c>
      <c r="D1002" s="51" t="s">
        <v>5286</v>
      </c>
      <c r="E1002" s="50" t="s">
        <v>5286</v>
      </c>
      <c r="F1002" s="51" t="s">
        <v>5286</v>
      </c>
      <c r="G1002" s="50" t="s">
        <v>5286</v>
      </c>
      <c r="H1002" s="51" t="s">
        <v>5286</v>
      </c>
      <c r="I1002" s="50" t="s">
        <v>5286</v>
      </c>
      <c r="J1002" s="51" t="s">
        <v>5286</v>
      </c>
      <c r="K1002" s="50" t="s">
        <v>5286</v>
      </c>
      <c r="L1002" s="51" t="s">
        <v>5286</v>
      </c>
      <c r="M1002" s="50" t="s">
        <v>5286</v>
      </c>
      <c r="N1002" s="51" t="s">
        <v>11512</v>
      </c>
      <c r="O1002" s="50" t="s">
        <v>5286</v>
      </c>
      <c r="P1002" s="51" t="s">
        <v>11513</v>
      </c>
      <c r="Q1002" s="50" t="s">
        <v>11514</v>
      </c>
      <c r="R1002" s="51" t="s">
        <v>11513</v>
      </c>
      <c r="S1002" s="50" t="s">
        <v>5286</v>
      </c>
      <c r="T1002" s="51" t="s">
        <v>5286</v>
      </c>
      <c r="U1002" s="50" t="s">
        <v>5286</v>
      </c>
      <c r="V1002" s="51" t="s">
        <v>5286</v>
      </c>
      <c r="W1002" s="50" t="s">
        <v>5286</v>
      </c>
      <c r="X1002" s="51" t="s">
        <v>5286</v>
      </c>
      <c r="Y1002" s="50" t="s">
        <v>5286</v>
      </c>
      <c r="Z1002" s="51" t="s">
        <v>5286</v>
      </c>
      <c r="AA1002" s="50" t="s">
        <v>5286</v>
      </c>
      <c r="AB1002" s="51" t="s">
        <v>5286</v>
      </c>
      <c r="AC1002" s="50" t="s">
        <v>5286</v>
      </c>
      <c r="AD1002" s="51" t="s">
        <v>5286</v>
      </c>
      <c r="AE1002" s="50" t="s">
        <v>5286</v>
      </c>
      <c r="AF1002" s="51" t="s">
        <v>5286</v>
      </c>
      <c r="AG1002" s="50" t="s">
        <v>5286</v>
      </c>
      <c r="AH1002" s="51" t="s">
        <v>11513</v>
      </c>
    </row>
    <row r="1003" spans="2:34" s="57" customFormat="1" ht="27" thickBot="1" x14ac:dyDescent="0.25">
      <c r="B1003" s="53" t="s">
        <v>11515</v>
      </c>
      <c r="C1003" s="54" t="s">
        <v>5286</v>
      </c>
      <c r="D1003" s="55" t="s">
        <v>5286</v>
      </c>
      <c r="E1003" s="54" t="s">
        <v>11516</v>
      </c>
      <c r="F1003" s="55" t="s">
        <v>5286</v>
      </c>
      <c r="G1003" s="54" t="s">
        <v>5286</v>
      </c>
      <c r="H1003" s="55" t="s">
        <v>5286</v>
      </c>
      <c r="I1003" s="54" t="s">
        <v>5286</v>
      </c>
      <c r="J1003" s="55" t="s">
        <v>11517</v>
      </c>
      <c r="K1003" s="54" t="s">
        <v>5286</v>
      </c>
      <c r="L1003" s="55" t="s">
        <v>5286</v>
      </c>
      <c r="M1003" s="54" t="s">
        <v>5286</v>
      </c>
      <c r="N1003" s="55" t="s">
        <v>11518</v>
      </c>
      <c r="O1003" s="54" t="s">
        <v>5286</v>
      </c>
      <c r="P1003" s="55" t="s">
        <v>11519</v>
      </c>
      <c r="Q1003" s="54" t="s">
        <v>5286</v>
      </c>
      <c r="R1003" s="55" t="s">
        <v>11520</v>
      </c>
      <c r="S1003" s="54" t="s">
        <v>11521</v>
      </c>
      <c r="T1003" s="55" t="s">
        <v>5286</v>
      </c>
      <c r="U1003" s="54" t="s">
        <v>5286</v>
      </c>
      <c r="V1003" s="55" t="s">
        <v>5286</v>
      </c>
      <c r="W1003" s="54" t="s">
        <v>5286</v>
      </c>
      <c r="X1003" s="55" t="s">
        <v>5286</v>
      </c>
      <c r="Y1003" s="54" t="s">
        <v>5286</v>
      </c>
      <c r="Z1003" s="55" t="s">
        <v>5286</v>
      </c>
      <c r="AA1003" s="54" t="s">
        <v>5286</v>
      </c>
      <c r="AB1003" s="55" t="s">
        <v>5286</v>
      </c>
      <c r="AC1003" s="54" t="s">
        <v>5286</v>
      </c>
      <c r="AD1003" s="55" t="s">
        <v>5286</v>
      </c>
      <c r="AE1003" s="54" t="s">
        <v>5286</v>
      </c>
      <c r="AF1003" s="55" t="s">
        <v>5286</v>
      </c>
      <c r="AG1003" s="54" t="s">
        <v>5286</v>
      </c>
      <c r="AH1003" s="55" t="s">
        <v>11520</v>
      </c>
    </row>
    <row r="1004" spans="2:34" s="57" customFormat="1" ht="27" thickBot="1" x14ac:dyDescent="0.25">
      <c r="B1004" s="56" t="s">
        <v>11522</v>
      </c>
      <c r="C1004" s="50" t="s">
        <v>5286</v>
      </c>
      <c r="D1004" s="51" t="s">
        <v>5286</v>
      </c>
      <c r="E1004" s="50" t="s">
        <v>5286</v>
      </c>
      <c r="F1004" s="51" t="s">
        <v>5286</v>
      </c>
      <c r="G1004" s="50" t="s">
        <v>5286</v>
      </c>
      <c r="H1004" s="51" t="s">
        <v>5286</v>
      </c>
      <c r="I1004" s="50" t="s">
        <v>5286</v>
      </c>
      <c r="J1004" s="51" t="s">
        <v>5286</v>
      </c>
      <c r="K1004" s="50" t="s">
        <v>5286</v>
      </c>
      <c r="L1004" s="51" t="s">
        <v>5286</v>
      </c>
      <c r="M1004" s="50" t="s">
        <v>5286</v>
      </c>
      <c r="N1004" s="51" t="s">
        <v>11523</v>
      </c>
      <c r="O1004" s="50" t="s">
        <v>5286</v>
      </c>
      <c r="P1004" s="51" t="s">
        <v>11524</v>
      </c>
      <c r="Q1004" s="50" t="s">
        <v>5286</v>
      </c>
      <c r="R1004" s="51" t="s">
        <v>11525</v>
      </c>
      <c r="S1004" s="50" t="s">
        <v>5286</v>
      </c>
      <c r="T1004" s="51" t="s">
        <v>5286</v>
      </c>
      <c r="U1004" s="50" t="s">
        <v>5286</v>
      </c>
      <c r="V1004" s="51" t="s">
        <v>5286</v>
      </c>
      <c r="W1004" s="50" t="s">
        <v>5286</v>
      </c>
      <c r="X1004" s="51" t="s">
        <v>5286</v>
      </c>
      <c r="Y1004" s="50" t="s">
        <v>5286</v>
      </c>
      <c r="Z1004" s="51" t="s">
        <v>5286</v>
      </c>
      <c r="AA1004" s="50" t="s">
        <v>5286</v>
      </c>
      <c r="AB1004" s="51" t="s">
        <v>5286</v>
      </c>
      <c r="AC1004" s="50" t="s">
        <v>5286</v>
      </c>
      <c r="AD1004" s="51" t="s">
        <v>5286</v>
      </c>
      <c r="AE1004" s="50" t="s">
        <v>5286</v>
      </c>
      <c r="AF1004" s="51" t="s">
        <v>5286</v>
      </c>
      <c r="AG1004" s="50" t="s">
        <v>5286</v>
      </c>
      <c r="AH1004" s="51" t="s">
        <v>11525</v>
      </c>
    </row>
    <row r="1005" spans="2:34" s="57" customFormat="1" ht="16" thickBot="1" x14ac:dyDescent="0.25">
      <c r="B1005" s="53" t="s">
        <v>11526</v>
      </c>
      <c r="C1005" s="54" t="s">
        <v>5286</v>
      </c>
      <c r="D1005" s="55" t="s">
        <v>11527</v>
      </c>
      <c r="E1005" s="54" t="s">
        <v>5286</v>
      </c>
      <c r="F1005" s="55" t="s">
        <v>5286</v>
      </c>
      <c r="G1005" s="54" t="s">
        <v>5286</v>
      </c>
      <c r="H1005" s="55" t="s">
        <v>5286</v>
      </c>
      <c r="I1005" s="54" t="s">
        <v>5286</v>
      </c>
      <c r="J1005" s="55" t="s">
        <v>5286</v>
      </c>
      <c r="K1005" s="54" t="s">
        <v>5286</v>
      </c>
      <c r="L1005" s="55" t="s">
        <v>5286</v>
      </c>
      <c r="M1005" s="54" t="s">
        <v>5286</v>
      </c>
      <c r="N1005" s="55" t="s">
        <v>5286</v>
      </c>
      <c r="O1005" s="54" t="s">
        <v>5286</v>
      </c>
      <c r="P1005" s="55" t="s">
        <v>11528</v>
      </c>
      <c r="Q1005" s="54" t="s">
        <v>11529</v>
      </c>
      <c r="R1005" s="55" t="s">
        <v>11530</v>
      </c>
      <c r="S1005" s="54" t="s">
        <v>11531</v>
      </c>
      <c r="T1005" s="55" t="s">
        <v>5286</v>
      </c>
      <c r="U1005" s="54" t="s">
        <v>5286</v>
      </c>
      <c r="V1005" s="55" t="s">
        <v>5286</v>
      </c>
      <c r="W1005" s="54" t="s">
        <v>5286</v>
      </c>
      <c r="X1005" s="55" t="s">
        <v>5286</v>
      </c>
      <c r="Y1005" s="54" t="s">
        <v>5286</v>
      </c>
      <c r="Z1005" s="55" t="s">
        <v>5286</v>
      </c>
      <c r="AA1005" s="54" t="s">
        <v>5286</v>
      </c>
      <c r="AB1005" s="55" t="s">
        <v>5286</v>
      </c>
      <c r="AC1005" s="54" t="s">
        <v>5286</v>
      </c>
      <c r="AD1005" s="55" t="s">
        <v>5286</v>
      </c>
      <c r="AE1005" s="54" t="s">
        <v>5286</v>
      </c>
      <c r="AF1005" s="55" t="s">
        <v>5286</v>
      </c>
      <c r="AG1005" s="54" t="s">
        <v>5286</v>
      </c>
      <c r="AH1005" s="55" t="s">
        <v>11532</v>
      </c>
    </row>
    <row r="1006" spans="2:34" s="57" customFormat="1" ht="27" thickBot="1" x14ac:dyDescent="0.25">
      <c r="B1006" s="56" t="s">
        <v>4832</v>
      </c>
      <c r="C1006" s="50" t="s">
        <v>5286</v>
      </c>
      <c r="D1006" s="51" t="s">
        <v>5286</v>
      </c>
      <c r="E1006" s="50" t="s">
        <v>5286</v>
      </c>
      <c r="F1006" s="51" t="s">
        <v>5286</v>
      </c>
      <c r="G1006" s="50" t="s">
        <v>11533</v>
      </c>
      <c r="H1006" s="51" t="s">
        <v>5286</v>
      </c>
      <c r="I1006" s="50" t="s">
        <v>5286</v>
      </c>
      <c r="J1006" s="51" t="s">
        <v>5286</v>
      </c>
      <c r="K1006" s="50" t="s">
        <v>5286</v>
      </c>
      <c r="L1006" s="51" t="s">
        <v>11534</v>
      </c>
      <c r="M1006" s="50" t="s">
        <v>5286</v>
      </c>
      <c r="N1006" s="51" t="s">
        <v>5286</v>
      </c>
      <c r="O1006" s="50" t="s">
        <v>11535</v>
      </c>
      <c r="P1006" s="51" t="s">
        <v>5286</v>
      </c>
      <c r="Q1006" s="50" t="s">
        <v>11536</v>
      </c>
      <c r="R1006" s="51" t="s">
        <v>5286</v>
      </c>
      <c r="S1006" s="50" t="s">
        <v>11537</v>
      </c>
      <c r="T1006" s="51" t="s">
        <v>5286</v>
      </c>
      <c r="U1006" s="50" t="s">
        <v>5286</v>
      </c>
      <c r="V1006" s="51" t="s">
        <v>5286</v>
      </c>
      <c r="W1006" s="50" t="s">
        <v>5286</v>
      </c>
      <c r="X1006" s="51" t="s">
        <v>5286</v>
      </c>
      <c r="Y1006" s="50" t="s">
        <v>5286</v>
      </c>
      <c r="Z1006" s="51" t="s">
        <v>5286</v>
      </c>
      <c r="AA1006" s="50" t="s">
        <v>5286</v>
      </c>
      <c r="AB1006" s="51" t="s">
        <v>5286</v>
      </c>
      <c r="AC1006" s="50" t="s">
        <v>5286</v>
      </c>
      <c r="AD1006" s="51" t="s">
        <v>5286</v>
      </c>
      <c r="AE1006" s="50" t="s">
        <v>5286</v>
      </c>
      <c r="AF1006" s="51" t="s">
        <v>5286</v>
      </c>
      <c r="AG1006" s="50" t="s">
        <v>11538</v>
      </c>
      <c r="AH1006" s="51" t="s">
        <v>5286</v>
      </c>
    </row>
    <row r="1007" spans="2:34" s="57" customFormat="1" ht="16" thickBot="1" x14ac:dyDescent="0.25">
      <c r="B1007" s="53" t="s">
        <v>2229</v>
      </c>
      <c r="C1007" s="54" t="s">
        <v>5286</v>
      </c>
      <c r="D1007" s="55" t="s">
        <v>5286</v>
      </c>
      <c r="E1007" s="54" t="s">
        <v>5286</v>
      </c>
      <c r="F1007" s="55" t="s">
        <v>5286</v>
      </c>
      <c r="G1007" s="54" t="s">
        <v>5286</v>
      </c>
      <c r="H1007" s="55" t="s">
        <v>5286</v>
      </c>
      <c r="I1007" s="54" t="s">
        <v>5286</v>
      </c>
      <c r="J1007" s="55" t="s">
        <v>5286</v>
      </c>
      <c r="K1007" s="54" t="s">
        <v>11539</v>
      </c>
      <c r="L1007" s="55" t="s">
        <v>5286</v>
      </c>
      <c r="M1007" s="54" t="s">
        <v>5286</v>
      </c>
      <c r="N1007" s="55" t="s">
        <v>5286</v>
      </c>
      <c r="O1007" s="54" t="s">
        <v>5286</v>
      </c>
      <c r="P1007" s="55" t="s">
        <v>11540</v>
      </c>
      <c r="Q1007" s="54" t="s">
        <v>11541</v>
      </c>
      <c r="R1007" s="55" t="s">
        <v>11540</v>
      </c>
      <c r="S1007" s="54" t="s">
        <v>5286</v>
      </c>
      <c r="T1007" s="55" t="s">
        <v>5286</v>
      </c>
      <c r="U1007" s="54" t="s">
        <v>5286</v>
      </c>
      <c r="V1007" s="55" t="s">
        <v>5286</v>
      </c>
      <c r="W1007" s="54" t="s">
        <v>5286</v>
      </c>
      <c r="X1007" s="55" t="s">
        <v>5286</v>
      </c>
      <c r="Y1007" s="54" t="s">
        <v>5286</v>
      </c>
      <c r="Z1007" s="55" t="s">
        <v>5286</v>
      </c>
      <c r="AA1007" s="54" t="s">
        <v>5286</v>
      </c>
      <c r="AB1007" s="55" t="s">
        <v>5286</v>
      </c>
      <c r="AC1007" s="54" t="s">
        <v>5286</v>
      </c>
      <c r="AD1007" s="55" t="s">
        <v>5286</v>
      </c>
      <c r="AE1007" s="54" t="s">
        <v>5286</v>
      </c>
      <c r="AF1007" s="55" t="s">
        <v>5286</v>
      </c>
      <c r="AG1007" s="54" t="s">
        <v>5286</v>
      </c>
      <c r="AH1007" s="55" t="s">
        <v>11540</v>
      </c>
    </row>
    <row r="1008" spans="2:34" s="57" customFormat="1" ht="16" thickBot="1" x14ac:dyDescent="0.25">
      <c r="B1008" s="56" t="s">
        <v>11542</v>
      </c>
      <c r="C1008" s="50" t="s">
        <v>5286</v>
      </c>
      <c r="D1008" s="51" t="s">
        <v>5286</v>
      </c>
      <c r="E1008" s="50" t="s">
        <v>5286</v>
      </c>
      <c r="F1008" s="51" t="s">
        <v>5286</v>
      </c>
      <c r="G1008" s="50" t="s">
        <v>5286</v>
      </c>
      <c r="H1008" s="51" t="s">
        <v>5286</v>
      </c>
      <c r="I1008" s="50" t="s">
        <v>5286</v>
      </c>
      <c r="J1008" s="51" t="s">
        <v>5286</v>
      </c>
      <c r="K1008" s="50" t="s">
        <v>5286</v>
      </c>
      <c r="L1008" s="51" t="s">
        <v>5286</v>
      </c>
      <c r="M1008" s="50" t="s">
        <v>5286</v>
      </c>
      <c r="N1008" s="51" t="s">
        <v>11543</v>
      </c>
      <c r="O1008" s="50" t="s">
        <v>11544</v>
      </c>
      <c r="P1008" s="51" t="s">
        <v>11545</v>
      </c>
      <c r="Q1008" s="50" t="s">
        <v>5286</v>
      </c>
      <c r="R1008" s="51" t="s">
        <v>11545</v>
      </c>
      <c r="S1008" s="50" t="s">
        <v>5286</v>
      </c>
      <c r="T1008" s="51" t="s">
        <v>5286</v>
      </c>
      <c r="U1008" s="50" t="s">
        <v>5286</v>
      </c>
      <c r="V1008" s="51" t="s">
        <v>5286</v>
      </c>
      <c r="W1008" s="50" t="s">
        <v>5286</v>
      </c>
      <c r="X1008" s="51" t="s">
        <v>5286</v>
      </c>
      <c r="Y1008" s="50" t="s">
        <v>5286</v>
      </c>
      <c r="Z1008" s="51" t="s">
        <v>5286</v>
      </c>
      <c r="AA1008" s="50" t="s">
        <v>5286</v>
      </c>
      <c r="AB1008" s="51" t="s">
        <v>5286</v>
      </c>
      <c r="AC1008" s="50" t="s">
        <v>5286</v>
      </c>
      <c r="AD1008" s="51" t="s">
        <v>5286</v>
      </c>
      <c r="AE1008" s="50" t="s">
        <v>5286</v>
      </c>
      <c r="AF1008" s="51" t="s">
        <v>5286</v>
      </c>
      <c r="AG1008" s="50" t="s">
        <v>5286</v>
      </c>
      <c r="AH1008" s="51" t="s">
        <v>11546</v>
      </c>
    </row>
    <row r="1009" spans="2:34" s="57" customFormat="1" ht="16" thickBot="1" x14ac:dyDescent="0.25">
      <c r="B1009" s="53" t="s">
        <v>11547</v>
      </c>
      <c r="C1009" s="54" t="s">
        <v>5286</v>
      </c>
      <c r="D1009" s="55" t="s">
        <v>5286</v>
      </c>
      <c r="E1009" s="54" t="s">
        <v>5286</v>
      </c>
      <c r="F1009" s="55" t="s">
        <v>5286</v>
      </c>
      <c r="G1009" s="54" t="s">
        <v>5286</v>
      </c>
      <c r="H1009" s="55" t="s">
        <v>5286</v>
      </c>
      <c r="I1009" s="54" t="s">
        <v>5286</v>
      </c>
      <c r="J1009" s="55" t="s">
        <v>5286</v>
      </c>
      <c r="K1009" s="54" t="s">
        <v>5286</v>
      </c>
      <c r="L1009" s="55" t="s">
        <v>5286</v>
      </c>
      <c r="M1009" s="54" t="s">
        <v>5286</v>
      </c>
      <c r="N1009" s="55" t="s">
        <v>11548</v>
      </c>
      <c r="O1009" s="54" t="s">
        <v>5286</v>
      </c>
      <c r="P1009" s="55" t="s">
        <v>5286</v>
      </c>
      <c r="Q1009" s="54" t="s">
        <v>5286</v>
      </c>
      <c r="R1009" s="55" t="s">
        <v>11549</v>
      </c>
      <c r="S1009" s="54" t="s">
        <v>11550</v>
      </c>
      <c r="T1009" s="55" t="s">
        <v>11548</v>
      </c>
      <c r="U1009" s="54" t="s">
        <v>5286</v>
      </c>
      <c r="V1009" s="55" t="s">
        <v>11548</v>
      </c>
      <c r="W1009" s="54" t="s">
        <v>5286</v>
      </c>
      <c r="X1009" s="55" t="s">
        <v>5286</v>
      </c>
      <c r="Y1009" s="54" t="s">
        <v>5286</v>
      </c>
      <c r="Z1009" s="55" t="s">
        <v>5286</v>
      </c>
      <c r="AA1009" s="54" t="s">
        <v>5286</v>
      </c>
      <c r="AB1009" s="55" t="s">
        <v>5286</v>
      </c>
      <c r="AC1009" s="54" t="s">
        <v>5286</v>
      </c>
      <c r="AD1009" s="55" t="s">
        <v>5286</v>
      </c>
      <c r="AE1009" s="54" t="s">
        <v>5286</v>
      </c>
      <c r="AF1009" s="55" t="s">
        <v>5286</v>
      </c>
      <c r="AG1009" s="54" t="s">
        <v>5286</v>
      </c>
      <c r="AH1009" s="55" t="s">
        <v>5286</v>
      </c>
    </row>
    <row r="1010" spans="2:34" s="57" customFormat="1" ht="16" thickBot="1" x14ac:dyDescent="0.25">
      <c r="B1010" s="56" t="s">
        <v>11551</v>
      </c>
      <c r="C1010" s="50" t="s">
        <v>5286</v>
      </c>
      <c r="D1010" s="51" t="s">
        <v>5286</v>
      </c>
      <c r="E1010" s="50" t="s">
        <v>5286</v>
      </c>
      <c r="F1010" s="51" t="s">
        <v>5286</v>
      </c>
      <c r="G1010" s="50" t="s">
        <v>5286</v>
      </c>
      <c r="H1010" s="51" t="s">
        <v>5286</v>
      </c>
      <c r="I1010" s="50" t="s">
        <v>5286</v>
      </c>
      <c r="J1010" s="51" t="s">
        <v>5286</v>
      </c>
      <c r="K1010" s="50" t="s">
        <v>5286</v>
      </c>
      <c r="L1010" s="51" t="s">
        <v>5286</v>
      </c>
      <c r="M1010" s="50" t="s">
        <v>5286</v>
      </c>
      <c r="N1010" s="51" t="s">
        <v>11552</v>
      </c>
      <c r="O1010" s="50" t="s">
        <v>11553</v>
      </c>
      <c r="P1010" s="51" t="s">
        <v>5286</v>
      </c>
      <c r="Q1010" s="50" t="s">
        <v>11554</v>
      </c>
      <c r="R1010" s="51" t="s">
        <v>11552</v>
      </c>
      <c r="S1010" s="50" t="s">
        <v>11555</v>
      </c>
      <c r="T1010" s="51" t="s">
        <v>5286</v>
      </c>
      <c r="U1010" s="50" t="s">
        <v>5286</v>
      </c>
      <c r="V1010" s="51" t="s">
        <v>5286</v>
      </c>
      <c r="W1010" s="50" t="s">
        <v>5286</v>
      </c>
      <c r="X1010" s="51" t="s">
        <v>5286</v>
      </c>
      <c r="Y1010" s="50" t="s">
        <v>5286</v>
      </c>
      <c r="Z1010" s="51" t="s">
        <v>5286</v>
      </c>
      <c r="AA1010" s="50" t="s">
        <v>5286</v>
      </c>
      <c r="AB1010" s="51" t="s">
        <v>5286</v>
      </c>
      <c r="AC1010" s="50" t="s">
        <v>5286</v>
      </c>
      <c r="AD1010" s="51" t="s">
        <v>5286</v>
      </c>
      <c r="AE1010" s="50" t="s">
        <v>5286</v>
      </c>
      <c r="AF1010" s="51" t="s">
        <v>5286</v>
      </c>
      <c r="AG1010" s="50" t="s">
        <v>5286</v>
      </c>
      <c r="AH1010" s="51" t="s">
        <v>5286</v>
      </c>
    </row>
    <row r="1011" spans="2:34" s="57" customFormat="1" ht="27" thickBot="1" x14ac:dyDescent="0.25">
      <c r="B1011" s="53" t="s">
        <v>11556</v>
      </c>
      <c r="C1011" s="54" t="s">
        <v>5286</v>
      </c>
      <c r="D1011" s="55" t="s">
        <v>5286</v>
      </c>
      <c r="E1011" s="54" t="s">
        <v>5286</v>
      </c>
      <c r="F1011" s="55" t="s">
        <v>5286</v>
      </c>
      <c r="G1011" s="54" t="s">
        <v>5286</v>
      </c>
      <c r="H1011" s="55" t="s">
        <v>5286</v>
      </c>
      <c r="I1011" s="54" t="s">
        <v>5286</v>
      </c>
      <c r="J1011" s="55" t="s">
        <v>5286</v>
      </c>
      <c r="K1011" s="54" t="s">
        <v>5286</v>
      </c>
      <c r="L1011" s="55" t="s">
        <v>5286</v>
      </c>
      <c r="M1011" s="54" t="s">
        <v>5286</v>
      </c>
      <c r="N1011" s="55" t="s">
        <v>11557</v>
      </c>
      <c r="O1011" s="54" t="s">
        <v>5286</v>
      </c>
      <c r="P1011" s="55" t="s">
        <v>5286</v>
      </c>
      <c r="Q1011" s="54" t="s">
        <v>11558</v>
      </c>
      <c r="R1011" s="55" t="s">
        <v>11557</v>
      </c>
      <c r="S1011" s="54" t="s">
        <v>11559</v>
      </c>
      <c r="T1011" s="55" t="s">
        <v>5286</v>
      </c>
      <c r="U1011" s="54" t="s">
        <v>5286</v>
      </c>
      <c r="V1011" s="55" t="s">
        <v>5286</v>
      </c>
      <c r="W1011" s="54" t="s">
        <v>5286</v>
      </c>
      <c r="X1011" s="55" t="s">
        <v>5286</v>
      </c>
      <c r="Y1011" s="54" t="s">
        <v>5286</v>
      </c>
      <c r="Z1011" s="55" t="s">
        <v>5286</v>
      </c>
      <c r="AA1011" s="54" t="s">
        <v>11560</v>
      </c>
      <c r="AB1011" s="55" t="s">
        <v>5286</v>
      </c>
      <c r="AC1011" s="54" t="s">
        <v>5286</v>
      </c>
      <c r="AD1011" s="55" t="s">
        <v>5286</v>
      </c>
      <c r="AE1011" s="54" t="s">
        <v>5286</v>
      </c>
      <c r="AF1011" s="55" t="s">
        <v>5286</v>
      </c>
      <c r="AG1011" s="54" t="s">
        <v>5286</v>
      </c>
      <c r="AH1011" s="55" t="s">
        <v>5286</v>
      </c>
    </row>
    <row r="1012" spans="2:34" s="57" customFormat="1" ht="16" thickBot="1" x14ac:dyDescent="0.25">
      <c r="B1012" s="56" t="s">
        <v>11561</v>
      </c>
      <c r="C1012" s="50" t="s">
        <v>5286</v>
      </c>
      <c r="D1012" s="51" t="s">
        <v>5286</v>
      </c>
      <c r="E1012" s="50" t="s">
        <v>5286</v>
      </c>
      <c r="F1012" s="51" t="s">
        <v>11562</v>
      </c>
      <c r="G1012" s="50" t="s">
        <v>5286</v>
      </c>
      <c r="H1012" s="51" t="s">
        <v>5286</v>
      </c>
      <c r="I1012" s="50" t="s">
        <v>5286</v>
      </c>
      <c r="J1012" s="51" t="s">
        <v>11563</v>
      </c>
      <c r="K1012" s="50" t="s">
        <v>5286</v>
      </c>
      <c r="L1012" s="51" t="s">
        <v>5286</v>
      </c>
      <c r="M1012" s="50" t="s">
        <v>5286</v>
      </c>
      <c r="N1012" s="51" t="s">
        <v>5286</v>
      </c>
      <c r="O1012" s="50" t="s">
        <v>5286</v>
      </c>
      <c r="P1012" s="51" t="s">
        <v>5286</v>
      </c>
      <c r="Q1012" s="50" t="s">
        <v>11564</v>
      </c>
      <c r="R1012" s="51" t="s">
        <v>5286</v>
      </c>
      <c r="S1012" s="50" t="s">
        <v>11565</v>
      </c>
      <c r="T1012" s="51" t="s">
        <v>5286</v>
      </c>
      <c r="U1012" s="50" t="s">
        <v>5286</v>
      </c>
      <c r="V1012" s="51" t="s">
        <v>5286</v>
      </c>
      <c r="W1012" s="50" t="s">
        <v>5286</v>
      </c>
      <c r="X1012" s="51" t="s">
        <v>5286</v>
      </c>
      <c r="Y1012" s="50" t="s">
        <v>5286</v>
      </c>
      <c r="Z1012" s="51" t="s">
        <v>5286</v>
      </c>
      <c r="AA1012" s="50" t="s">
        <v>5286</v>
      </c>
      <c r="AB1012" s="51" t="s">
        <v>5286</v>
      </c>
      <c r="AC1012" s="50" t="s">
        <v>5286</v>
      </c>
      <c r="AD1012" s="51" t="s">
        <v>5286</v>
      </c>
      <c r="AE1012" s="50" t="s">
        <v>5286</v>
      </c>
      <c r="AF1012" s="51" t="s">
        <v>5286</v>
      </c>
      <c r="AG1012" s="50" t="s">
        <v>5286</v>
      </c>
      <c r="AH1012" s="51" t="s">
        <v>11566</v>
      </c>
    </row>
    <row r="1013" spans="2:34" s="57" customFormat="1" ht="16" thickBot="1" x14ac:dyDescent="0.25">
      <c r="B1013" s="53" t="s">
        <v>11567</v>
      </c>
      <c r="C1013" s="54" t="s">
        <v>5286</v>
      </c>
      <c r="D1013" s="55" t="s">
        <v>5286</v>
      </c>
      <c r="E1013" s="54" t="s">
        <v>5286</v>
      </c>
      <c r="F1013" s="55" t="s">
        <v>5286</v>
      </c>
      <c r="G1013" s="54" t="s">
        <v>5286</v>
      </c>
      <c r="H1013" s="55" t="s">
        <v>5286</v>
      </c>
      <c r="I1013" s="54" t="s">
        <v>11568</v>
      </c>
      <c r="J1013" s="55" t="s">
        <v>5286</v>
      </c>
      <c r="K1013" s="54" t="s">
        <v>5286</v>
      </c>
      <c r="L1013" s="55" t="s">
        <v>5286</v>
      </c>
      <c r="M1013" s="54" t="s">
        <v>5286</v>
      </c>
      <c r="N1013" s="55" t="s">
        <v>11569</v>
      </c>
      <c r="O1013" s="54" t="s">
        <v>5286</v>
      </c>
      <c r="P1013" s="55" t="s">
        <v>11570</v>
      </c>
      <c r="Q1013" s="54" t="s">
        <v>5286</v>
      </c>
      <c r="R1013" s="55" t="s">
        <v>11570</v>
      </c>
      <c r="S1013" s="54" t="s">
        <v>11571</v>
      </c>
      <c r="T1013" s="55" t="s">
        <v>5286</v>
      </c>
      <c r="U1013" s="54" t="s">
        <v>5286</v>
      </c>
      <c r="V1013" s="55" t="s">
        <v>5286</v>
      </c>
      <c r="W1013" s="54" t="s">
        <v>5286</v>
      </c>
      <c r="X1013" s="55" t="s">
        <v>5286</v>
      </c>
      <c r="Y1013" s="54" t="s">
        <v>5286</v>
      </c>
      <c r="Z1013" s="55" t="s">
        <v>5286</v>
      </c>
      <c r="AA1013" s="54" t="s">
        <v>5286</v>
      </c>
      <c r="AB1013" s="55" t="s">
        <v>5286</v>
      </c>
      <c r="AC1013" s="54" t="s">
        <v>5286</v>
      </c>
      <c r="AD1013" s="55" t="s">
        <v>5286</v>
      </c>
      <c r="AE1013" s="54" t="s">
        <v>5286</v>
      </c>
      <c r="AF1013" s="55" t="s">
        <v>5286</v>
      </c>
      <c r="AG1013" s="54" t="s">
        <v>5286</v>
      </c>
      <c r="AH1013" s="55" t="s">
        <v>11570</v>
      </c>
    </row>
    <row r="1014" spans="2:34" s="57" customFormat="1" ht="27" thickBot="1" x14ac:dyDescent="0.25">
      <c r="B1014" s="56" t="s">
        <v>11572</v>
      </c>
      <c r="C1014" s="50" t="s">
        <v>5286</v>
      </c>
      <c r="D1014" s="51" t="s">
        <v>5286</v>
      </c>
      <c r="E1014" s="50" t="s">
        <v>5286</v>
      </c>
      <c r="F1014" s="51" t="s">
        <v>5286</v>
      </c>
      <c r="G1014" s="50" t="s">
        <v>5286</v>
      </c>
      <c r="H1014" s="51" t="s">
        <v>5286</v>
      </c>
      <c r="I1014" s="50" t="s">
        <v>5286</v>
      </c>
      <c r="J1014" s="51" t="s">
        <v>5286</v>
      </c>
      <c r="K1014" s="50" t="s">
        <v>5286</v>
      </c>
      <c r="L1014" s="51" t="s">
        <v>5286</v>
      </c>
      <c r="M1014" s="50" t="s">
        <v>5286</v>
      </c>
      <c r="N1014" s="51" t="s">
        <v>11573</v>
      </c>
      <c r="O1014" s="50" t="s">
        <v>11574</v>
      </c>
      <c r="P1014" s="51" t="s">
        <v>11575</v>
      </c>
      <c r="Q1014" s="50" t="s">
        <v>11576</v>
      </c>
      <c r="R1014" s="51" t="s">
        <v>11577</v>
      </c>
      <c r="S1014" s="50" t="s">
        <v>11578</v>
      </c>
      <c r="T1014" s="51" t="s">
        <v>11573</v>
      </c>
      <c r="U1014" s="50" t="s">
        <v>5286</v>
      </c>
      <c r="V1014" s="51" t="s">
        <v>11573</v>
      </c>
      <c r="W1014" s="50" t="s">
        <v>5286</v>
      </c>
      <c r="X1014" s="51" t="s">
        <v>5286</v>
      </c>
      <c r="Y1014" s="50" t="s">
        <v>5286</v>
      </c>
      <c r="Z1014" s="51" t="s">
        <v>5286</v>
      </c>
      <c r="AA1014" s="50" t="s">
        <v>5286</v>
      </c>
      <c r="AB1014" s="51" t="s">
        <v>5286</v>
      </c>
      <c r="AC1014" s="50" t="s">
        <v>5286</v>
      </c>
      <c r="AD1014" s="51" t="s">
        <v>5286</v>
      </c>
      <c r="AE1014" s="50" t="s">
        <v>5286</v>
      </c>
      <c r="AF1014" s="51" t="s">
        <v>5286</v>
      </c>
      <c r="AG1014" s="50" t="s">
        <v>5286</v>
      </c>
      <c r="AH1014" s="51" t="s">
        <v>11579</v>
      </c>
    </row>
    <row r="1015" spans="2:34" s="57" customFormat="1" ht="27" thickBot="1" x14ac:dyDescent="0.25">
      <c r="B1015" s="53" t="s">
        <v>11580</v>
      </c>
      <c r="C1015" s="54" t="s">
        <v>5286</v>
      </c>
      <c r="D1015" s="55" t="s">
        <v>5286</v>
      </c>
      <c r="E1015" s="54" t="s">
        <v>5286</v>
      </c>
      <c r="F1015" s="55" t="s">
        <v>5286</v>
      </c>
      <c r="G1015" s="54" t="s">
        <v>5286</v>
      </c>
      <c r="H1015" s="55" t="s">
        <v>11581</v>
      </c>
      <c r="I1015" s="54" t="s">
        <v>5286</v>
      </c>
      <c r="J1015" s="55" t="s">
        <v>5286</v>
      </c>
      <c r="K1015" s="54" t="s">
        <v>5286</v>
      </c>
      <c r="L1015" s="55" t="s">
        <v>5286</v>
      </c>
      <c r="M1015" s="54" t="s">
        <v>5286</v>
      </c>
      <c r="N1015" s="55" t="s">
        <v>11582</v>
      </c>
      <c r="O1015" s="54" t="s">
        <v>11583</v>
      </c>
      <c r="P1015" s="55" t="s">
        <v>5286</v>
      </c>
      <c r="Q1015" s="54" t="s">
        <v>11584</v>
      </c>
      <c r="R1015" s="55" t="s">
        <v>11585</v>
      </c>
      <c r="S1015" s="54" t="s">
        <v>11586</v>
      </c>
      <c r="T1015" s="55" t="s">
        <v>5286</v>
      </c>
      <c r="U1015" s="54" t="s">
        <v>5286</v>
      </c>
      <c r="V1015" s="55" t="s">
        <v>5286</v>
      </c>
      <c r="W1015" s="54" t="s">
        <v>5286</v>
      </c>
      <c r="X1015" s="55" t="s">
        <v>5286</v>
      </c>
      <c r="Y1015" s="54" t="s">
        <v>5286</v>
      </c>
      <c r="Z1015" s="55" t="s">
        <v>5286</v>
      </c>
      <c r="AA1015" s="54" t="s">
        <v>5286</v>
      </c>
      <c r="AB1015" s="55" t="s">
        <v>5286</v>
      </c>
      <c r="AC1015" s="54" t="s">
        <v>5286</v>
      </c>
      <c r="AD1015" s="55" t="s">
        <v>5286</v>
      </c>
      <c r="AE1015" s="54" t="s">
        <v>5286</v>
      </c>
      <c r="AF1015" s="55" t="s">
        <v>5286</v>
      </c>
      <c r="AG1015" s="54" t="s">
        <v>5286</v>
      </c>
      <c r="AH1015" s="55" t="s">
        <v>11585</v>
      </c>
    </row>
    <row r="1016" spans="2:34" s="57" customFormat="1" ht="27" thickBot="1" x14ac:dyDescent="0.25">
      <c r="B1016" s="56" t="s">
        <v>1455</v>
      </c>
      <c r="C1016" s="50" t="s">
        <v>5286</v>
      </c>
      <c r="D1016" s="51" t="s">
        <v>5286</v>
      </c>
      <c r="E1016" s="50" t="s">
        <v>5286</v>
      </c>
      <c r="F1016" s="51" t="s">
        <v>5286</v>
      </c>
      <c r="G1016" s="50" t="s">
        <v>5286</v>
      </c>
      <c r="H1016" s="51" t="s">
        <v>5286</v>
      </c>
      <c r="I1016" s="50" t="s">
        <v>5286</v>
      </c>
      <c r="J1016" s="51" t="s">
        <v>5286</v>
      </c>
      <c r="K1016" s="50" t="s">
        <v>5286</v>
      </c>
      <c r="L1016" s="51" t="s">
        <v>5286</v>
      </c>
      <c r="M1016" s="50" t="s">
        <v>5286</v>
      </c>
      <c r="N1016" s="51" t="s">
        <v>11587</v>
      </c>
      <c r="O1016" s="50" t="s">
        <v>5286</v>
      </c>
      <c r="P1016" s="51" t="s">
        <v>11588</v>
      </c>
      <c r="Q1016" s="50" t="s">
        <v>5286</v>
      </c>
      <c r="R1016" s="51" t="s">
        <v>11588</v>
      </c>
      <c r="S1016" s="50" t="s">
        <v>5286</v>
      </c>
      <c r="T1016" s="51" t="s">
        <v>5286</v>
      </c>
      <c r="U1016" s="50" t="s">
        <v>5286</v>
      </c>
      <c r="V1016" s="51" t="s">
        <v>5286</v>
      </c>
      <c r="W1016" s="50" t="s">
        <v>5286</v>
      </c>
      <c r="X1016" s="51" t="s">
        <v>5286</v>
      </c>
      <c r="Y1016" s="50" t="s">
        <v>5286</v>
      </c>
      <c r="Z1016" s="51" t="s">
        <v>5286</v>
      </c>
      <c r="AA1016" s="50" t="s">
        <v>5286</v>
      </c>
      <c r="AB1016" s="51" t="s">
        <v>5286</v>
      </c>
      <c r="AC1016" s="50" t="s">
        <v>5286</v>
      </c>
      <c r="AD1016" s="51" t="s">
        <v>5286</v>
      </c>
      <c r="AE1016" s="50" t="s">
        <v>5286</v>
      </c>
      <c r="AF1016" s="51" t="s">
        <v>5286</v>
      </c>
      <c r="AG1016" s="50" t="s">
        <v>5286</v>
      </c>
      <c r="AH1016" s="51" t="s">
        <v>11589</v>
      </c>
    </row>
    <row r="1017" spans="2:34" s="57" customFormat="1" ht="27" thickBot="1" x14ac:dyDescent="0.25">
      <c r="B1017" s="53" t="s">
        <v>4140</v>
      </c>
      <c r="C1017" s="54" t="s">
        <v>5286</v>
      </c>
      <c r="D1017" s="55" t="s">
        <v>5286</v>
      </c>
      <c r="E1017" s="54" t="s">
        <v>5286</v>
      </c>
      <c r="F1017" s="55" t="s">
        <v>5286</v>
      </c>
      <c r="G1017" s="54" t="s">
        <v>5286</v>
      </c>
      <c r="H1017" s="55" t="s">
        <v>5286</v>
      </c>
      <c r="I1017" s="54" t="s">
        <v>5286</v>
      </c>
      <c r="J1017" s="55" t="s">
        <v>5286</v>
      </c>
      <c r="K1017" s="54" t="s">
        <v>5286</v>
      </c>
      <c r="L1017" s="55" t="s">
        <v>5286</v>
      </c>
      <c r="M1017" s="54" t="s">
        <v>5286</v>
      </c>
      <c r="N1017" s="55" t="s">
        <v>11590</v>
      </c>
      <c r="O1017" s="54" t="s">
        <v>11591</v>
      </c>
      <c r="P1017" s="55" t="s">
        <v>11592</v>
      </c>
      <c r="Q1017" s="54" t="s">
        <v>11593</v>
      </c>
      <c r="R1017" s="55" t="s">
        <v>11592</v>
      </c>
      <c r="S1017" s="54" t="s">
        <v>11594</v>
      </c>
      <c r="T1017" s="55" t="s">
        <v>5286</v>
      </c>
      <c r="U1017" s="54" t="s">
        <v>5286</v>
      </c>
      <c r="V1017" s="55" t="s">
        <v>5286</v>
      </c>
      <c r="W1017" s="54" t="s">
        <v>5286</v>
      </c>
      <c r="X1017" s="55" t="s">
        <v>5286</v>
      </c>
      <c r="Y1017" s="54" t="s">
        <v>5286</v>
      </c>
      <c r="Z1017" s="55" t="s">
        <v>5286</v>
      </c>
      <c r="AA1017" s="54" t="s">
        <v>5286</v>
      </c>
      <c r="AB1017" s="55" t="s">
        <v>5286</v>
      </c>
      <c r="AC1017" s="54" t="s">
        <v>5286</v>
      </c>
      <c r="AD1017" s="55" t="s">
        <v>5286</v>
      </c>
      <c r="AE1017" s="54" t="s">
        <v>5286</v>
      </c>
      <c r="AF1017" s="55" t="s">
        <v>5286</v>
      </c>
      <c r="AG1017" s="54" t="s">
        <v>5286</v>
      </c>
      <c r="AH1017" s="55" t="s">
        <v>11595</v>
      </c>
    </row>
    <row r="1018" spans="2:34" s="57" customFormat="1" ht="16" thickBot="1" x14ac:dyDescent="0.25">
      <c r="B1018" s="56" t="s">
        <v>11596</v>
      </c>
      <c r="C1018" s="50" t="s">
        <v>5286</v>
      </c>
      <c r="D1018" s="51" t="s">
        <v>5286</v>
      </c>
      <c r="E1018" s="50" t="s">
        <v>5286</v>
      </c>
      <c r="F1018" s="51" t="s">
        <v>5286</v>
      </c>
      <c r="G1018" s="50" t="s">
        <v>5286</v>
      </c>
      <c r="H1018" s="51" t="s">
        <v>5286</v>
      </c>
      <c r="I1018" s="50" t="s">
        <v>5286</v>
      </c>
      <c r="J1018" s="51" t="s">
        <v>5286</v>
      </c>
      <c r="K1018" s="50" t="s">
        <v>5286</v>
      </c>
      <c r="L1018" s="51" t="s">
        <v>5286</v>
      </c>
      <c r="M1018" s="50" t="s">
        <v>5286</v>
      </c>
      <c r="N1018" s="51" t="s">
        <v>5286</v>
      </c>
      <c r="O1018" s="50" t="s">
        <v>5286</v>
      </c>
      <c r="P1018" s="51" t="s">
        <v>11597</v>
      </c>
      <c r="Q1018" s="50" t="s">
        <v>11598</v>
      </c>
      <c r="R1018" s="51" t="s">
        <v>11597</v>
      </c>
      <c r="S1018" s="50" t="s">
        <v>5286</v>
      </c>
      <c r="T1018" s="51" t="s">
        <v>5286</v>
      </c>
      <c r="U1018" s="50" t="s">
        <v>5286</v>
      </c>
      <c r="V1018" s="51" t="s">
        <v>5286</v>
      </c>
      <c r="W1018" s="50" t="s">
        <v>5286</v>
      </c>
      <c r="X1018" s="51" t="s">
        <v>5286</v>
      </c>
      <c r="Y1018" s="50" t="s">
        <v>5286</v>
      </c>
      <c r="Z1018" s="51" t="s">
        <v>5286</v>
      </c>
      <c r="AA1018" s="50" t="s">
        <v>5286</v>
      </c>
      <c r="AB1018" s="51" t="s">
        <v>5286</v>
      </c>
      <c r="AC1018" s="50" t="s">
        <v>5286</v>
      </c>
      <c r="AD1018" s="51" t="s">
        <v>5286</v>
      </c>
      <c r="AE1018" s="50" t="s">
        <v>5286</v>
      </c>
      <c r="AF1018" s="51" t="s">
        <v>5286</v>
      </c>
      <c r="AG1018" s="50" t="s">
        <v>5286</v>
      </c>
      <c r="AH1018" s="51" t="s">
        <v>11599</v>
      </c>
    </row>
    <row r="1019" spans="2:34" s="57" customFormat="1" ht="27" thickBot="1" x14ac:dyDescent="0.25">
      <c r="B1019" s="53" t="s">
        <v>11600</v>
      </c>
      <c r="C1019" s="54" t="s">
        <v>5286</v>
      </c>
      <c r="D1019" s="55" t="s">
        <v>11601</v>
      </c>
      <c r="E1019" s="54" t="s">
        <v>5286</v>
      </c>
      <c r="F1019" s="55" t="s">
        <v>11602</v>
      </c>
      <c r="G1019" s="54" t="s">
        <v>5286</v>
      </c>
      <c r="H1019" s="55" t="s">
        <v>5286</v>
      </c>
      <c r="I1019" s="54" t="s">
        <v>11603</v>
      </c>
      <c r="J1019" s="55" t="s">
        <v>5286</v>
      </c>
      <c r="K1019" s="54" t="s">
        <v>5286</v>
      </c>
      <c r="L1019" s="55" t="s">
        <v>5286</v>
      </c>
      <c r="M1019" s="54" t="s">
        <v>5286</v>
      </c>
      <c r="N1019" s="55" t="s">
        <v>11604</v>
      </c>
      <c r="O1019" s="54" t="s">
        <v>11605</v>
      </c>
      <c r="P1019" s="55" t="s">
        <v>11606</v>
      </c>
      <c r="Q1019" s="54" t="s">
        <v>11607</v>
      </c>
      <c r="R1019" s="55" t="s">
        <v>11608</v>
      </c>
      <c r="S1019" s="54" t="s">
        <v>11609</v>
      </c>
      <c r="T1019" s="55" t="s">
        <v>5286</v>
      </c>
      <c r="U1019" s="54" t="s">
        <v>5286</v>
      </c>
      <c r="V1019" s="55" t="s">
        <v>11610</v>
      </c>
      <c r="W1019" s="54" t="s">
        <v>5286</v>
      </c>
      <c r="X1019" s="55" t="s">
        <v>5286</v>
      </c>
      <c r="Y1019" s="54" t="s">
        <v>5286</v>
      </c>
      <c r="Z1019" s="55" t="s">
        <v>5286</v>
      </c>
      <c r="AA1019" s="54" t="s">
        <v>5286</v>
      </c>
      <c r="AB1019" s="55" t="s">
        <v>5286</v>
      </c>
      <c r="AC1019" s="54" t="s">
        <v>5286</v>
      </c>
      <c r="AD1019" s="55" t="s">
        <v>5286</v>
      </c>
      <c r="AE1019" s="54" t="s">
        <v>5286</v>
      </c>
      <c r="AF1019" s="55" t="s">
        <v>5286</v>
      </c>
      <c r="AG1019" s="54" t="s">
        <v>5286</v>
      </c>
      <c r="AH1019" s="55" t="s">
        <v>11611</v>
      </c>
    </row>
    <row r="1020" spans="2:34" s="57" customFormat="1" ht="16" thickBot="1" x14ac:dyDescent="0.25">
      <c r="B1020" s="56" t="s">
        <v>4620</v>
      </c>
      <c r="C1020" s="50" t="s">
        <v>5286</v>
      </c>
      <c r="D1020" s="51" t="s">
        <v>5286</v>
      </c>
      <c r="E1020" s="50" t="s">
        <v>5286</v>
      </c>
      <c r="F1020" s="51" t="s">
        <v>5286</v>
      </c>
      <c r="G1020" s="50" t="s">
        <v>5286</v>
      </c>
      <c r="H1020" s="51" t="s">
        <v>5286</v>
      </c>
      <c r="I1020" s="50" t="s">
        <v>5286</v>
      </c>
      <c r="J1020" s="51" t="s">
        <v>5286</v>
      </c>
      <c r="K1020" s="50" t="s">
        <v>5286</v>
      </c>
      <c r="L1020" s="51" t="s">
        <v>5286</v>
      </c>
      <c r="M1020" s="50" t="s">
        <v>5286</v>
      </c>
      <c r="N1020" s="51" t="s">
        <v>11612</v>
      </c>
      <c r="O1020" s="50" t="s">
        <v>11613</v>
      </c>
      <c r="P1020" s="51" t="s">
        <v>11614</v>
      </c>
      <c r="Q1020" s="50" t="s">
        <v>5286</v>
      </c>
      <c r="R1020" s="51" t="s">
        <v>11614</v>
      </c>
      <c r="S1020" s="50" t="s">
        <v>11615</v>
      </c>
      <c r="T1020" s="51" t="s">
        <v>5286</v>
      </c>
      <c r="U1020" s="50" t="s">
        <v>5286</v>
      </c>
      <c r="V1020" s="51" t="s">
        <v>5286</v>
      </c>
      <c r="W1020" s="50" t="s">
        <v>5286</v>
      </c>
      <c r="X1020" s="51" t="s">
        <v>5286</v>
      </c>
      <c r="Y1020" s="50" t="s">
        <v>5286</v>
      </c>
      <c r="Z1020" s="51" t="s">
        <v>5286</v>
      </c>
      <c r="AA1020" s="50" t="s">
        <v>5286</v>
      </c>
      <c r="AB1020" s="51" t="s">
        <v>5286</v>
      </c>
      <c r="AC1020" s="50" t="s">
        <v>5286</v>
      </c>
      <c r="AD1020" s="51" t="s">
        <v>5286</v>
      </c>
      <c r="AE1020" s="50" t="s">
        <v>5286</v>
      </c>
      <c r="AF1020" s="51" t="s">
        <v>5286</v>
      </c>
      <c r="AG1020" s="50" t="s">
        <v>5286</v>
      </c>
      <c r="AH1020" s="51" t="s">
        <v>11616</v>
      </c>
    </row>
    <row r="1021" spans="2:34" s="57" customFormat="1" ht="27" thickBot="1" x14ac:dyDescent="0.25">
      <c r="B1021" s="53" t="s">
        <v>11617</v>
      </c>
      <c r="C1021" s="54" t="s">
        <v>5286</v>
      </c>
      <c r="D1021" s="55" t="s">
        <v>5286</v>
      </c>
      <c r="E1021" s="54" t="s">
        <v>5286</v>
      </c>
      <c r="F1021" s="55" t="s">
        <v>5286</v>
      </c>
      <c r="G1021" s="54" t="s">
        <v>5286</v>
      </c>
      <c r="H1021" s="55" t="s">
        <v>5286</v>
      </c>
      <c r="I1021" s="54" t="s">
        <v>5286</v>
      </c>
      <c r="J1021" s="55" t="s">
        <v>5286</v>
      </c>
      <c r="K1021" s="54" t="s">
        <v>5286</v>
      </c>
      <c r="L1021" s="55" t="s">
        <v>5286</v>
      </c>
      <c r="M1021" s="54" t="s">
        <v>5286</v>
      </c>
      <c r="N1021" s="55" t="s">
        <v>11618</v>
      </c>
      <c r="O1021" s="54" t="s">
        <v>11619</v>
      </c>
      <c r="P1021" s="55" t="s">
        <v>11620</v>
      </c>
      <c r="Q1021" s="54" t="s">
        <v>11621</v>
      </c>
      <c r="R1021" s="55" t="s">
        <v>11618</v>
      </c>
      <c r="S1021" s="54" t="s">
        <v>11622</v>
      </c>
      <c r="T1021" s="55" t="s">
        <v>5286</v>
      </c>
      <c r="U1021" s="54" t="s">
        <v>5286</v>
      </c>
      <c r="V1021" s="55" t="s">
        <v>5286</v>
      </c>
      <c r="W1021" s="54" t="s">
        <v>11623</v>
      </c>
      <c r="X1021" s="55" t="s">
        <v>5286</v>
      </c>
      <c r="Y1021" s="54" t="s">
        <v>5286</v>
      </c>
      <c r="Z1021" s="55" t="s">
        <v>5286</v>
      </c>
      <c r="AA1021" s="54" t="s">
        <v>5286</v>
      </c>
      <c r="AB1021" s="55" t="s">
        <v>5286</v>
      </c>
      <c r="AC1021" s="54" t="s">
        <v>5286</v>
      </c>
      <c r="AD1021" s="55" t="s">
        <v>5286</v>
      </c>
      <c r="AE1021" s="54" t="s">
        <v>5286</v>
      </c>
      <c r="AF1021" s="55" t="s">
        <v>5286</v>
      </c>
      <c r="AG1021" s="54" t="s">
        <v>5286</v>
      </c>
      <c r="AH1021" s="55" t="s">
        <v>11618</v>
      </c>
    </row>
    <row r="1022" spans="2:34" s="57" customFormat="1" ht="16" thickBot="1" x14ac:dyDescent="0.25">
      <c r="B1022" s="56" t="s">
        <v>11624</v>
      </c>
      <c r="C1022" s="50" t="s">
        <v>5286</v>
      </c>
      <c r="D1022" s="51" t="s">
        <v>5286</v>
      </c>
      <c r="E1022" s="50" t="s">
        <v>5286</v>
      </c>
      <c r="F1022" s="51" t="s">
        <v>5286</v>
      </c>
      <c r="G1022" s="50" t="s">
        <v>5286</v>
      </c>
      <c r="H1022" s="51" t="s">
        <v>5286</v>
      </c>
      <c r="I1022" s="50" t="s">
        <v>5286</v>
      </c>
      <c r="J1022" s="51" t="s">
        <v>5286</v>
      </c>
      <c r="K1022" s="50" t="s">
        <v>5286</v>
      </c>
      <c r="L1022" s="51" t="s">
        <v>5286</v>
      </c>
      <c r="M1022" s="50" t="s">
        <v>5286</v>
      </c>
      <c r="N1022" s="51" t="s">
        <v>11625</v>
      </c>
      <c r="O1022" s="50" t="s">
        <v>5286</v>
      </c>
      <c r="P1022" s="51" t="s">
        <v>11625</v>
      </c>
      <c r="Q1022" s="50" t="s">
        <v>5286</v>
      </c>
      <c r="R1022" s="51" t="s">
        <v>11625</v>
      </c>
      <c r="S1022" s="50" t="s">
        <v>11626</v>
      </c>
      <c r="T1022" s="51" t="s">
        <v>5286</v>
      </c>
      <c r="U1022" s="50" t="s">
        <v>5286</v>
      </c>
      <c r="V1022" s="51" t="s">
        <v>5286</v>
      </c>
      <c r="W1022" s="50" t="s">
        <v>5286</v>
      </c>
      <c r="X1022" s="51" t="s">
        <v>5286</v>
      </c>
      <c r="Y1022" s="50" t="s">
        <v>5286</v>
      </c>
      <c r="Z1022" s="51" t="s">
        <v>5286</v>
      </c>
      <c r="AA1022" s="50" t="s">
        <v>5286</v>
      </c>
      <c r="AB1022" s="51" t="s">
        <v>5286</v>
      </c>
      <c r="AC1022" s="50" t="s">
        <v>5286</v>
      </c>
      <c r="AD1022" s="51" t="s">
        <v>5286</v>
      </c>
      <c r="AE1022" s="50" t="s">
        <v>5286</v>
      </c>
      <c r="AF1022" s="51" t="s">
        <v>5286</v>
      </c>
      <c r="AG1022" s="50" t="s">
        <v>5286</v>
      </c>
      <c r="AH1022" s="51" t="s">
        <v>11625</v>
      </c>
    </row>
    <row r="1023" spans="2:34" s="57" customFormat="1" ht="27" thickBot="1" x14ac:dyDescent="0.25">
      <c r="B1023" s="53" t="s">
        <v>11627</v>
      </c>
      <c r="C1023" s="54" t="s">
        <v>5286</v>
      </c>
      <c r="D1023" s="55" t="s">
        <v>5286</v>
      </c>
      <c r="E1023" s="54" t="s">
        <v>11628</v>
      </c>
      <c r="F1023" s="55" t="s">
        <v>5286</v>
      </c>
      <c r="G1023" s="54" t="s">
        <v>5286</v>
      </c>
      <c r="H1023" s="55" t="s">
        <v>5286</v>
      </c>
      <c r="I1023" s="54" t="s">
        <v>5286</v>
      </c>
      <c r="J1023" s="55" t="s">
        <v>5286</v>
      </c>
      <c r="K1023" s="54" t="s">
        <v>5286</v>
      </c>
      <c r="L1023" s="55" t="s">
        <v>5286</v>
      </c>
      <c r="M1023" s="54" t="s">
        <v>5286</v>
      </c>
      <c r="N1023" s="55" t="s">
        <v>5286</v>
      </c>
      <c r="O1023" s="54" t="s">
        <v>5286</v>
      </c>
      <c r="P1023" s="55" t="s">
        <v>11629</v>
      </c>
      <c r="Q1023" s="54" t="s">
        <v>11630</v>
      </c>
      <c r="R1023" s="55" t="s">
        <v>11631</v>
      </c>
      <c r="S1023" s="54" t="s">
        <v>5286</v>
      </c>
      <c r="T1023" s="55" t="s">
        <v>5286</v>
      </c>
      <c r="U1023" s="54" t="s">
        <v>5286</v>
      </c>
      <c r="V1023" s="55" t="s">
        <v>5286</v>
      </c>
      <c r="W1023" s="54" t="s">
        <v>5286</v>
      </c>
      <c r="X1023" s="55" t="s">
        <v>5286</v>
      </c>
      <c r="Y1023" s="54" t="s">
        <v>11632</v>
      </c>
      <c r="Z1023" s="55" t="s">
        <v>5286</v>
      </c>
      <c r="AA1023" s="54" t="s">
        <v>5286</v>
      </c>
      <c r="AB1023" s="55" t="s">
        <v>5286</v>
      </c>
      <c r="AC1023" s="54" t="s">
        <v>5286</v>
      </c>
      <c r="AD1023" s="55" t="s">
        <v>5286</v>
      </c>
      <c r="AE1023" s="54" t="s">
        <v>5286</v>
      </c>
      <c r="AF1023" s="55" t="s">
        <v>5286</v>
      </c>
      <c r="AG1023" s="54" t="s">
        <v>5286</v>
      </c>
      <c r="AH1023" s="55" t="s">
        <v>11633</v>
      </c>
    </row>
    <row r="1024" spans="2:34" s="57" customFormat="1" ht="27" thickBot="1" x14ac:dyDescent="0.25">
      <c r="B1024" s="56" t="s">
        <v>11634</v>
      </c>
      <c r="C1024" s="50" t="s">
        <v>5286</v>
      </c>
      <c r="D1024" s="51" t="s">
        <v>5286</v>
      </c>
      <c r="E1024" s="50" t="s">
        <v>5286</v>
      </c>
      <c r="F1024" s="51" t="s">
        <v>5286</v>
      </c>
      <c r="G1024" s="50" t="s">
        <v>5286</v>
      </c>
      <c r="H1024" s="51" t="s">
        <v>5286</v>
      </c>
      <c r="I1024" s="50" t="s">
        <v>5286</v>
      </c>
      <c r="J1024" s="51" t="s">
        <v>5286</v>
      </c>
      <c r="K1024" s="50" t="s">
        <v>5286</v>
      </c>
      <c r="L1024" s="51" t="s">
        <v>5286</v>
      </c>
      <c r="M1024" s="50" t="s">
        <v>5286</v>
      </c>
      <c r="N1024" s="51" t="s">
        <v>11635</v>
      </c>
      <c r="O1024" s="50" t="s">
        <v>5286</v>
      </c>
      <c r="P1024" s="51" t="s">
        <v>11636</v>
      </c>
      <c r="Q1024" s="50" t="s">
        <v>5286</v>
      </c>
      <c r="R1024" s="51" t="s">
        <v>11636</v>
      </c>
      <c r="S1024" s="50" t="s">
        <v>5286</v>
      </c>
      <c r="T1024" s="51" t="s">
        <v>5286</v>
      </c>
      <c r="U1024" s="50" t="s">
        <v>11637</v>
      </c>
      <c r="V1024" s="51" t="s">
        <v>5286</v>
      </c>
      <c r="W1024" s="50" t="s">
        <v>11638</v>
      </c>
      <c r="X1024" s="51" t="s">
        <v>11639</v>
      </c>
      <c r="Y1024" s="50" t="s">
        <v>5286</v>
      </c>
      <c r="Z1024" s="51" t="s">
        <v>5286</v>
      </c>
      <c r="AA1024" s="50" t="s">
        <v>5286</v>
      </c>
      <c r="AB1024" s="51" t="s">
        <v>11640</v>
      </c>
      <c r="AC1024" s="50" t="s">
        <v>5286</v>
      </c>
      <c r="AD1024" s="51" t="s">
        <v>5286</v>
      </c>
      <c r="AE1024" s="50" t="s">
        <v>5286</v>
      </c>
      <c r="AF1024" s="51" t="s">
        <v>5286</v>
      </c>
      <c r="AG1024" s="50" t="s">
        <v>5286</v>
      </c>
      <c r="AH1024" s="51" t="s">
        <v>11641</v>
      </c>
    </row>
    <row r="1025" spans="2:34" s="57" customFormat="1" ht="16" thickBot="1" x14ac:dyDescent="0.25">
      <c r="B1025" s="53" t="s">
        <v>11642</v>
      </c>
      <c r="C1025" s="54" t="s">
        <v>5286</v>
      </c>
      <c r="D1025" s="55" t="s">
        <v>5286</v>
      </c>
      <c r="E1025" s="54" t="s">
        <v>5286</v>
      </c>
      <c r="F1025" s="55" t="s">
        <v>5286</v>
      </c>
      <c r="G1025" s="54" t="s">
        <v>5286</v>
      </c>
      <c r="H1025" s="55" t="s">
        <v>5286</v>
      </c>
      <c r="I1025" s="54" t="s">
        <v>5286</v>
      </c>
      <c r="J1025" s="55" t="s">
        <v>5286</v>
      </c>
      <c r="K1025" s="54" t="s">
        <v>5286</v>
      </c>
      <c r="L1025" s="55" t="s">
        <v>5286</v>
      </c>
      <c r="M1025" s="54" t="s">
        <v>5286</v>
      </c>
      <c r="N1025" s="55" t="s">
        <v>11643</v>
      </c>
      <c r="O1025" s="54" t="s">
        <v>11644</v>
      </c>
      <c r="P1025" s="55" t="s">
        <v>11643</v>
      </c>
      <c r="Q1025" s="54" t="s">
        <v>5286</v>
      </c>
      <c r="R1025" s="55" t="s">
        <v>11643</v>
      </c>
      <c r="S1025" s="54" t="s">
        <v>11645</v>
      </c>
      <c r="T1025" s="55" t="s">
        <v>5286</v>
      </c>
      <c r="U1025" s="54" t="s">
        <v>5286</v>
      </c>
      <c r="V1025" s="55" t="s">
        <v>5286</v>
      </c>
      <c r="W1025" s="54" t="s">
        <v>11646</v>
      </c>
      <c r="X1025" s="55" t="s">
        <v>5286</v>
      </c>
      <c r="Y1025" s="54" t="s">
        <v>5286</v>
      </c>
      <c r="Z1025" s="55" t="s">
        <v>5286</v>
      </c>
      <c r="AA1025" s="54" t="s">
        <v>5286</v>
      </c>
      <c r="AB1025" s="55" t="s">
        <v>5286</v>
      </c>
      <c r="AC1025" s="54" t="s">
        <v>5286</v>
      </c>
      <c r="AD1025" s="55" t="s">
        <v>5286</v>
      </c>
      <c r="AE1025" s="54" t="s">
        <v>5286</v>
      </c>
      <c r="AF1025" s="55" t="s">
        <v>5286</v>
      </c>
      <c r="AG1025" s="54" t="s">
        <v>5286</v>
      </c>
      <c r="AH1025" s="55" t="s">
        <v>11647</v>
      </c>
    </row>
    <row r="1026" spans="2:34" s="57" customFormat="1" ht="16" thickBot="1" x14ac:dyDescent="0.25">
      <c r="B1026" s="56" t="s">
        <v>247</v>
      </c>
      <c r="C1026" s="50" t="s">
        <v>5286</v>
      </c>
      <c r="D1026" s="51" t="s">
        <v>5286</v>
      </c>
      <c r="E1026" s="50" t="s">
        <v>5286</v>
      </c>
      <c r="F1026" s="51" t="s">
        <v>5286</v>
      </c>
      <c r="G1026" s="50" t="s">
        <v>5286</v>
      </c>
      <c r="H1026" s="51" t="s">
        <v>5286</v>
      </c>
      <c r="I1026" s="50" t="s">
        <v>5286</v>
      </c>
      <c r="J1026" s="51" t="s">
        <v>5286</v>
      </c>
      <c r="K1026" s="50" t="s">
        <v>5286</v>
      </c>
      <c r="L1026" s="51" t="s">
        <v>11648</v>
      </c>
      <c r="M1026" s="50" t="s">
        <v>5286</v>
      </c>
      <c r="N1026" s="51" t="s">
        <v>5286</v>
      </c>
      <c r="O1026" s="50" t="s">
        <v>5286</v>
      </c>
      <c r="P1026" s="51" t="s">
        <v>5286</v>
      </c>
      <c r="Q1026" s="50" t="s">
        <v>5286</v>
      </c>
      <c r="R1026" s="51" t="s">
        <v>5286</v>
      </c>
      <c r="S1026" s="50" t="s">
        <v>5286</v>
      </c>
      <c r="T1026" s="51" t="s">
        <v>5286</v>
      </c>
      <c r="U1026" s="50" t="s">
        <v>5286</v>
      </c>
      <c r="V1026" s="51" t="s">
        <v>5286</v>
      </c>
      <c r="W1026" s="50" t="s">
        <v>5286</v>
      </c>
      <c r="X1026" s="51" t="s">
        <v>5286</v>
      </c>
      <c r="Y1026" s="50" t="s">
        <v>5286</v>
      </c>
      <c r="Z1026" s="51" t="s">
        <v>5286</v>
      </c>
      <c r="AA1026" s="50" t="s">
        <v>5286</v>
      </c>
      <c r="AB1026" s="51" t="s">
        <v>5286</v>
      </c>
      <c r="AC1026" s="50" t="s">
        <v>5286</v>
      </c>
      <c r="AD1026" s="51" t="s">
        <v>5286</v>
      </c>
      <c r="AE1026" s="50" t="s">
        <v>11648</v>
      </c>
      <c r="AF1026" s="51" t="s">
        <v>5286</v>
      </c>
      <c r="AG1026" s="50" t="s">
        <v>5286</v>
      </c>
      <c r="AH1026" s="51" t="s">
        <v>5286</v>
      </c>
    </row>
    <row r="1027" spans="2:34" s="57" customFormat="1" ht="27" thickBot="1" x14ac:dyDescent="0.25">
      <c r="B1027" s="53" t="s">
        <v>11649</v>
      </c>
      <c r="C1027" s="54" t="s">
        <v>5286</v>
      </c>
      <c r="D1027" s="55" t="s">
        <v>5286</v>
      </c>
      <c r="E1027" s="54" t="s">
        <v>5286</v>
      </c>
      <c r="F1027" s="55" t="s">
        <v>5286</v>
      </c>
      <c r="G1027" s="54" t="s">
        <v>5286</v>
      </c>
      <c r="H1027" s="55" t="s">
        <v>5286</v>
      </c>
      <c r="I1027" s="54" t="s">
        <v>5286</v>
      </c>
      <c r="J1027" s="55" t="s">
        <v>5286</v>
      </c>
      <c r="K1027" s="54" t="s">
        <v>5286</v>
      </c>
      <c r="L1027" s="55" t="s">
        <v>5286</v>
      </c>
      <c r="M1027" s="54" t="s">
        <v>5286</v>
      </c>
      <c r="N1027" s="55" t="s">
        <v>11650</v>
      </c>
      <c r="O1027" s="54" t="s">
        <v>5286</v>
      </c>
      <c r="P1027" s="55" t="s">
        <v>11650</v>
      </c>
      <c r="Q1027" s="54" t="s">
        <v>5286</v>
      </c>
      <c r="R1027" s="55" t="s">
        <v>11650</v>
      </c>
      <c r="S1027" s="54" t="s">
        <v>5286</v>
      </c>
      <c r="T1027" s="55" t="s">
        <v>5286</v>
      </c>
      <c r="U1027" s="54" t="s">
        <v>5286</v>
      </c>
      <c r="V1027" s="55" t="s">
        <v>5286</v>
      </c>
      <c r="W1027" s="54" t="s">
        <v>5286</v>
      </c>
      <c r="X1027" s="55" t="s">
        <v>5286</v>
      </c>
      <c r="Y1027" s="54" t="s">
        <v>5286</v>
      </c>
      <c r="Z1027" s="55" t="s">
        <v>5286</v>
      </c>
      <c r="AA1027" s="54" t="s">
        <v>5286</v>
      </c>
      <c r="AB1027" s="55" t="s">
        <v>5286</v>
      </c>
      <c r="AC1027" s="54" t="s">
        <v>5286</v>
      </c>
      <c r="AD1027" s="55" t="s">
        <v>5286</v>
      </c>
      <c r="AE1027" s="54" t="s">
        <v>5286</v>
      </c>
      <c r="AF1027" s="55" t="s">
        <v>5286</v>
      </c>
      <c r="AG1027" s="54" t="s">
        <v>11651</v>
      </c>
      <c r="AH1027" s="55" t="s">
        <v>11650</v>
      </c>
    </row>
    <row r="1028" spans="2:34" s="57" customFormat="1" ht="16" thickBot="1" x14ac:dyDescent="0.25">
      <c r="B1028" s="56" t="s">
        <v>11652</v>
      </c>
      <c r="C1028" s="50" t="s">
        <v>5286</v>
      </c>
      <c r="D1028" s="51" t="s">
        <v>5286</v>
      </c>
      <c r="E1028" s="50" t="s">
        <v>5286</v>
      </c>
      <c r="F1028" s="51" t="s">
        <v>5286</v>
      </c>
      <c r="G1028" s="50" t="s">
        <v>5286</v>
      </c>
      <c r="H1028" s="51" t="s">
        <v>5286</v>
      </c>
      <c r="I1028" s="50" t="s">
        <v>5286</v>
      </c>
      <c r="J1028" s="51" t="s">
        <v>11653</v>
      </c>
      <c r="K1028" s="50" t="s">
        <v>5286</v>
      </c>
      <c r="L1028" s="51" t="s">
        <v>5286</v>
      </c>
      <c r="M1028" s="50" t="s">
        <v>5286</v>
      </c>
      <c r="N1028" s="51" t="s">
        <v>11654</v>
      </c>
      <c r="O1028" s="50" t="s">
        <v>5286</v>
      </c>
      <c r="P1028" s="51" t="s">
        <v>11654</v>
      </c>
      <c r="Q1028" s="50" t="s">
        <v>5286</v>
      </c>
      <c r="R1028" s="51" t="s">
        <v>11654</v>
      </c>
      <c r="S1028" s="50" t="s">
        <v>5286</v>
      </c>
      <c r="T1028" s="51" t="s">
        <v>5286</v>
      </c>
      <c r="U1028" s="50" t="s">
        <v>5286</v>
      </c>
      <c r="V1028" s="51" t="s">
        <v>5286</v>
      </c>
      <c r="W1028" s="50" t="s">
        <v>5286</v>
      </c>
      <c r="X1028" s="51" t="s">
        <v>5286</v>
      </c>
      <c r="Y1028" s="50" t="s">
        <v>5286</v>
      </c>
      <c r="Z1028" s="51" t="s">
        <v>5286</v>
      </c>
      <c r="AA1028" s="50" t="s">
        <v>5286</v>
      </c>
      <c r="AB1028" s="51" t="s">
        <v>5286</v>
      </c>
      <c r="AC1028" s="50" t="s">
        <v>5286</v>
      </c>
      <c r="AD1028" s="51" t="s">
        <v>5286</v>
      </c>
      <c r="AE1028" s="50" t="s">
        <v>5286</v>
      </c>
      <c r="AF1028" s="51" t="s">
        <v>5286</v>
      </c>
      <c r="AG1028" s="50" t="s">
        <v>5286</v>
      </c>
      <c r="AH1028" s="51" t="s">
        <v>11655</v>
      </c>
    </row>
    <row r="1029" spans="2:34" s="57" customFormat="1" ht="27" thickBot="1" x14ac:dyDescent="0.25">
      <c r="B1029" s="53" t="s">
        <v>4895</v>
      </c>
      <c r="C1029" s="54" t="s">
        <v>5286</v>
      </c>
      <c r="D1029" s="55" t="s">
        <v>5286</v>
      </c>
      <c r="E1029" s="54" t="s">
        <v>5286</v>
      </c>
      <c r="F1029" s="55" t="s">
        <v>5286</v>
      </c>
      <c r="G1029" s="54" t="s">
        <v>5286</v>
      </c>
      <c r="H1029" s="55" t="s">
        <v>5286</v>
      </c>
      <c r="I1029" s="54" t="s">
        <v>5286</v>
      </c>
      <c r="J1029" s="55" t="s">
        <v>5286</v>
      </c>
      <c r="K1029" s="54" t="s">
        <v>5286</v>
      </c>
      <c r="L1029" s="55" t="s">
        <v>5286</v>
      </c>
      <c r="M1029" s="54" t="s">
        <v>5286</v>
      </c>
      <c r="N1029" s="55" t="s">
        <v>5286</v>
      </c>
      <c r="O1029" s="54" t="s">
        <v>11656</v>
      </c>
      <c r="P1029" s="55" t="s">
        <v>9110</v>
      </c>
      <c r="Q1029" s="54" t="s">
        <v>11657</v>
      </c>
      <c r="R1029" s="55" t="s">
        <v>9110</v>
      </c>
      <c r="S1029" s="54" t="s">
        <v>11658</v>
      </c>
      <c r="T1029" s="55" t="s">
        <v>5286</v>
      </c>
      <c r="U1029" s="54" t="s">
        <v>5286</v>
      </c>
      <c r="V1029" s="55" t="s">
        <v>5286</v>
      </c>
      <c r="W1029" s="54" t="s">
        <v>5286</v>
      </c>
      <c r="X1029" s="55" t="s">
        <v>5286</v>
      </c>
      <c r="Y1029" s="54" t="s">
        <v>5286</v>
      </c>
      <c r="Z1029" s="55" t="s">
        <v>5286</v>
      </c>
      <c r="AA1029" s="54" t="s">
        <v>5286</v>
      </c>
      <c r="AB1029" s="55" t="s">
        <v>5286</v>
      </c>
      <c r="AC1029" s="54" t="s">
        <v>5286</v>
      </c>
      <c r="AD1029" s="55" t="s">
        <v>5286</v>
      </c>
      <c r="AE1029" s="54" t="s">
        <v>5286</v>
      </c>
      <c r="AF1029" s="55" t="s">
        <v>5286</v>
      </c>
      <c r="AG1029" s="54" t="s">
        <v>5286</v>
      </c>
      <c r="AH1029" s="55" t="s">
        <v>9110</v>
      </c>
    </row>
    <row r="1030" spans="2:34" s="57" customFormat="1" ht="16" thickBot="1" x14ac:dyDescent="0.25">
      <c r="B1030" s="56" t="s">
        <v>11659</v>
      </c>
      <c r="C1030" s="50" t="s">
        <v>5286</v>
      </c>
      <c r="D1030" s="51" t="s">
        <v>5286</v>
      </c>
      <c r="E1030" s="50" t="s">
        <v>5286</v>
      </c>
      <c r="F1030" s="51" t="s">
        <v>5286</v>
      </c>
      <c r="G1030" s="50" t="s">
        <v>5286</v>
      </c>
      <c r="H1030" s="51" t="s">
        <v>5286</v>
      </c>
      <c r="I1030" s="50" t="s">
        <v>5286</v>
      </c>
      <c r="J1030" s="51" t="s">
        <v>5286</v>
      </c>
      <c r="K1030" s="50" t="s">
        <v>5286</v>
      </c>
      <c r="L1030" s="51" t="s">
        <v>5286</v>
      </c>
      <c r="M1030" s="50" t="s">
        <v>5286</v>
      </c>
      <c r="N1030" s="51" t="s">
        <v>11660</v>
      </c>
      <c r="O1030" s="50" t="s">
        <v>5286</v>
      </c>
      <c r="P1030" s="51" t="s">
        <v>11660</v>
      </c>
      <c r="Q1030" s="50" t="s">
        <v>5286</v>
      </c>
      <c r="R1030" s="51" t="s">
        <v>11660</v>
      </c>
      <c r="S1030" s="50" t="s">
        <v>5286</v>
      </c>
      <c r="T1030" s="51" t="s">
        <v>5286</v>
      </c>
      <c r="U1030" s="50" t="s">
        <v>5286</v>
      </c>
      <c r="V1030" s="51" t="s">
        <v>5286</v>
      </c>
      <c r="W1030" s="50" t="s">
        <v>5286</v>
      </c>
      <c r="X1030" s="51" t="s">
        <v>5286</v>
      </c>
      <c r="Y1030" s="50" t="s">
        <v>5286</v>
      </c>
      <c r="Z1030" s="51" t="s">
        <v>5286</v>
      </c>
      <c r="AA1030" s="50" t="s">
        <v>5286</v>
      </c>
      <c r="AB1030" s="51" t="s">
        <v>5286</v>
      </c>
      <c r="AC1030" s="50" t="s">
        <v>5286</v>
      </c>
      <c r="AD1030" s="51" t="s">
        <v>5286</v>
      </c>
      <c r="AE1030" s="50" t="s">
        <v>5286</v>
      </c>
      <c r="AF1030" s="51" t="s">
        <v>5286</v>
      </c>
      <c r="AG1030" s="50" t="s">
        <v>5286</v>
      </c>
      <c r="AH1030" s="51" t="s">
        <v>11660</v>
      </c>
    </row>
    <row r="1031" spans="2:34" s="57" customFormat="1" ht="16" thickBot="1" x14ac:dyDescent="0.25">
      <c r="B1031" s="53" t="s">
        <v>11661</v>
      </c>
      <c r="C1031" s="54" t="s">
        <v>5286</v>
      </c>
      <c r="D1031" s="55" t="s">
        <v>5286</v>
      </c>
      <c r="E1031" s="54" t="s">
        <v>5286</v>
      </c>
      <c r="F1031" s="55" t="s">
        <v>5286</v>
      </c>
      <c r="G1031" s="54" t="s">
        <v>5286</v>
      </c>
      <c r="H1031" s="55" t="s">
        <v>5286</v>
      </c>
      <c r="I1031" s="54" t="s">
        <v>5286</v>
      </c>
      <c r="J1031" s="55" t="s">
        <v>5286</v>
      </c>
      <c r="K1031" s="54" t="s">
        <v>5286</v>
      </c>
      <c r="L1031" s="55" t="s">
        <v>5286</v>
      </c>
      <c r="M1031" s="54" t="s">
        <v>5286</v>
      </c>
      <c r="N1031" s="55" t="s">
        <v>11662</v>
      </c>
      <c r="O1031" s="54" t="s">
        <v>11663</v>
      </c>
      <c r="P1031" s="55" t="s">
        <v>11662</v>
      </c>
      <c r="Q1031" s="54" t="s">
        <v>11664</v>
      </c>
      <c r="R1031" s="55" t="s">
        <v>11662</v>
      </c>
      <c r="S1031" s="54" t="s">
        <v>5286</v>
      </c>
      <c r="T1031" s="55" t="s">
        <v>5286</v>
      </c>
      <c r="U1031" s="54" t="s">
        <v>5286</v>
      </c>
      <c r="V1031" s="55" t="s">
        <v>5286</v>
      </c>
      <c r="W1031" s="54" t="s">
        <v>5286</v>
      </c>
      <c r="X1031" s="55" t="s">
        <v>5286</v>
      </c>
      <c r="Y1031" s="54" t="s">
        <v>5286</v>
      </c>
      <c r="Z1031" s="55" t="s">
        <v>5286</v>
      </c>
      <c r="AA1031" s="54" t="s">
        <v>5286</v>
      </c>
      <c r="AB1031" s="55" t="s">
        <v>5286</v>
      </c>
      <c r="AC1031" s="54" t="s">
        <v>5286</v>
      </c>
      <c r="AD1031" s="55" t="s">
        <v>5286</v>
      </c>
      <c r="AE1031" s="54" t="s">
        <v>5286</v>
      </c>
      <c r="AF1031" s="55" t="s">
        <v>5286</v>
      </c>
      <c r="AG1031" s="54" t="s">
        <v>5286</v>
      </c>
      <c r="AH1031" s="55" t="s">
        <v>11665</v>
      </c>
    </row>
    <row r="1032" spans="2:34" s="57" customFormat="1" ht="16" thickBot="1" x14ac:dyDescent="0.25">
      <c r="B1032" s="56" t="s">
        <v>11666</v>
      </c>
      <c r="C1032" s="50" t="s">
        <v>5286</v>
      </c>
      <c r="D1032" s="51" t="s">
        <v>5286</v>
      </c>
      <c r="E1032" s="50" t="s">
        <v>5286</v>
      </c>
      <c r="F1032" s="51" t="s">
        <v>5286</v>
      </c>
      <c r="G1032" s="50" t="s">
        <v>5286</v>
      </c>
      <c r="H1032" s="51" t="s">
        <v>5286</v>
      </c>
      <c r="I1032" s="50" t="s">
        <v>5286</v>
      </c>
      <c r="J1032" s="51" t="s">
        <v>5286</v>
      </c>
      <c r="K1032" s="50" t="s">
        <v>5286</v>
      </c>
      <c r="L1032" s="51" t="s">
        <v>5286</v>
      </c>
      <c r="M1032" s="50" t="s">
        <v>5286</v>
      </c>
      <c r="N1032" s="51" t="s">
        <v>5286</v>
      </c>
      <c r="O1032" s="50" t="s">
        <v>11667</v>
      </c>
      <c r="P1032" s="51" t="s">
        <v>11668</v>
      </c>
      <c r="Q1032" s="50" t="s">
        <v>11669</v>
      </c>
      <c r="R1032" s="51" t="s">
        <v>11668</v>
      </c>
      <c r="S1032" s="50" t="s">
        <v>5286</v>
      </c>
      <c r="T1032" s="51" t="s">
        <v>5286</v>
      </c>
      <c r="U1032" s="50" t="s">
        <v>5286</v>
      </c>
      <c r="V1032" s="51" t="s">
        <v>5286</v>
      </c>
      <c r="W1032" s="50" t="s">
        <v>5286</v>
      </c>
      <c r="X1032" s="51" t="s">
        <v>5286</v>
      </c>
      <c r="Y1032" s="50" t="s">
        <v>5286</v>
      </c>
      <c r="Z1032" s="51" t="s">
        <v>5286</v>
      </c>
      <c r="AA1032" s="50" t="s">
        <v>5286</v>
      </c>
      <c r="AB1032" s="51" t="s">
        <v>5286</v>
      </c>
      <c r="AC1032" s="50" t="s">
        <v>5286</v>
      </c>
      <c r="AD1032" s="51" t="s">
        <v>5286</v>
      </c>
      <c r="AE1032" s="50" t="s">
        <v>5286</v>
      </c>
      <c r="AF1032" s="51" t="s">
        <v>5286</v>
      </c>
      <c r="AG1032" s="50" t="s">
        <v>5286</v>
      </c>
      <c r="AH1032" s="51" t="s">
        <v>5286</v>
      </c>
    </row>
    <row r="1033" spans="2:34" s="57" customFormat="1" ht="16" thickBot="1" x14ac:dyDescent="0.25">
      <c r="B1033" s="53" t="s">
        <v>89</v>
      </c>
      <c r="C1033" s="54" t="s">
        <v>5286</v>
      </c>
      <c r="D1033" s="55" t="s">
        <v>5286</v>
      </c>
      <c r="E1033" s="54" t="s">
        <v>5286</v>
      </c>
      <c r="F1033" s="55" t="s">
        <v>11670</v>
      </c>
      <c r="G1033" s="54" t="s">
        <v>5286</v>
      </c>
      <c r="H1033" s="55" t="s">
        <v>5286</v>
      </c>
      <c r="I1033" s="54" t="s">
        <v>5286</v>
      </c>
      <c r="J1033" s="55" t="s">
        <v>5286</v>
      </c>
      <c r="K1033" s="54" t="s">
        <v>5286</v>
      </c>
      <c r="L1033" s="55" t="s">
        <v>11671</v>
      </c>
      <c r="M1033" s="54" t="s">
        <v>11671</v>
      </c>
      <c r="N1033" s="55" t="s">
        <v>5286</v>
      </c>
      <c r="O1033" s="54" t="s">
        <v>11672</v>
      </c>
      <c r="P1033" s="55" t="s">
        <v>5286</v>
      </c>
      <c r="Q1033" s="54" t="s">
        <v>11673</v>
      </c>
      <c r="R1033" s="55" t="s">
        <v>5286</v>
      </c>
      <c r="S1033" s="54" t="s">
        <v>5286</v>
      </c>
      <c r="T1033" s="55" t="s">
        <v>5286</v>
      </c>
      <c r="U1033" s="54" t="s">
        <v>5286</v>
      </c>
      <c r="V1033" s="55" t="s">
        <v>5286</v>
      </c>
      <c r="W1033" s="54" t="s">
        <v>5286</v>
      </c>
      <c r="X1033" s="55" t="s">
        <v>5286</v>
      </c>
      <c r="Y1033" s="54" t="s">
        <v>5286</v>
      </c>
      <c r="Z1033" s="55" t="s">
        <v>5286</v>
      </c>
      <c r="AA1033" s="54" t="s">
        <v>5286</v>
      </c>
      <c r="AB1033" s="55" t="s">
        <v>5286</v>
      </c>
      <c r="AC1033" s="54" t="s">
        <v>5286</v>
      </c>
      <c r="AD1033" s="55" t="s">
        <v>5286</v>
      </c>
      <c r="AE1033" s="54" t="s">
        <v>5286</v>
      </c>
      <c r="AF1033" s="55" t="s">
        <v>5286</v>
      </c>
      <c r="AG1033" s="54" t="s">
        <v>5286</v>
      </c>
      <c r="AH1033" s="55" t="s">
        <v>5286</v>
      </c>
    </row>
    <row r="1034" spans="2:34" s="57" customFormat="1" ht="16" thickBot="1" x14ac:dyDescent="0.25">
      <c r="B1034" s="56" t="s">
        <v>11674</v>
      </c>
      <c r="C1034" s="50" t="s">
        <v>5286</v>
      </c>
      <c r="D1034" s="51" t="s">
        <v>5286</v>
      </c>
      <c r="E1034" s="50" t="s">
        <v>5286</v>
      </c>
      <c r="F1034" s="51" t="s">
        <v>5286</v>
      </c>
      <c r="G1034" s="50" t="s">
        <v>5286</v>
      </c>
      <c r="H1034" s="51" t="s">
        <v>5286</v>
      </c>
      <c r="I1034" s="50" t="s">
        <v>5286</v>
      </c>
      <c r="J1034" s="51" t="s">
        <v>5286</v>
      </c>
      <c r="K1034" s="50" t="s">
        <v>5286</v>
      </c>
      <c r="L1034" s="51" t="s">
        <v>5286</v>
      </c>
      <c r="M1034" s="50" t="s">
        <v>5286</v>
      </c>
      <c r="N1034" s="51" t="s">
        <v>11675</v>
      </c>
      <c r="O1034" s="50" t="s">
        <v>5286</v>
      </c>
      <c r="P1034" s="51" t="s">
        <v>11675</v>
      </c>
      <c r="Q1034" s="50" t="s">
        <v>11676</v>
      </c>
      <c r="R1034" s="51" t="s">
        <v>11675</v>
      </c>
      <c r="S1034" s="50" t="s">
        <v>11677</v>
      </c>
      <c r="T1034" s="51" t="s">
        <v>5286</v>
      </c>
      <c r="U1034" s="50" t="s">
        <v>5286</v>
      </c>
      <c r="V1034" s="51" t="s">
        <v>5286</v>
      </c>
      <c r="W1034" s="50" t="s">
        <v>5286</v>
      </c>
      <c r="X1034" s="51" t="s">
        <v>5286</v>
      </c>
      <c r="Y1034" s="50" t="s">
        <v>5286</v>
      </c>
      <c r="Z1034" s="51" t="s">
        <v>11678</v>
      </c>
      <c r="AA1034" s="50" t="s">
        <v>5286</v>
      </c>
      <c r="AB1034" s="51" t="s">
        <v>11679</v>
      </c>
      <c r="AC1034" s="50" t="s">
        <v>5286</v>
      </c>
      <c r="AD1034" s="51" t="s">
        <v>11680</v>
      </c>
      <c r="AE1034" s="50" t="s">
        <v>11680</v>
      </c>
      <c r="AF1034" s="51" t="s">
        <v>11680</v>
      </c>
      <c r="AG1034" s="50" t="s">
        <v>5286</v>
      </c>
      <c r="AH1034" s="51" t="s">
        <v>11681</v>
      </c>
    </row>
    <row r="1035" spans="2:34" s="57" customFormat="1" ht="27" thickBot="1" x14ac:dyDescent="0.25">
      <c r="B1035" s="53" t="s">
        <v>4484</v>
      </c>
      <c r="C1035" s="54" t="s">
        <v>5286</v>
      </c>
      <c r="D1035" s="55" t="s">
        <v>5286</v>
      </c>
      <c r="E1035" s="54" t="s">
        <v>5286</v>
      </c>
      <c r="F1035" s="55" t="s">
        <v>5286</v>
      </c>
      <c r="G1035" s="54" t="s">
        <v>5286</v>
      </c>
      <c r="H1035" s="55" t="s">
        <v>5286</v>
      </c>
      <c r="I1035" s="54" t="s">
        <v>5286</v>
      </c>
      <c r="J1035" s="55" t="s">
        <v>5286</v>
      </c>
      <c r="K1035" s="54" t="s">
        <v>5286</v>
      </c>
      <c r="L1035" s="55" t="s">
        <v>5286</v>
      </c>
      <c r="M1035" s="54" t="s">
        <v>5286</v>
      </c>
      <c r="N1035" s="55" t="s">
        <v>11682</v>
      </c>
      <c r="O1035" s="54" t="s">
        <v>5286</v>
      </c>
      <c r="P1035" s="55" t="s">
        <v>11683</v>
      </c>
      <c r="Q1035" s="54" t="s">
        <v>11684</v>
      </c>
      <c r="R1035" s="55" t="s">
        <v>11685</v>
      </c>
      <c r="S1035" s="54" t="s">
        <v>11686</v>
      </c>
      <c r="T1035" s="55" t="s">
        <v>5286</v>
      </c>
      <c r="U1035" s="54" t="s">
        <v>5286</v>
      </c>
      <c r="V1035" s="55" t="s">
        <v>5286</v>
      </c>
      <c r="W1035" s="54" t="s">
        <v>5286</v>
      </c>
      <c r="X1035" s="55" t="s">
        <v>5286</v>
      </c>
      <c r="Y1035" s="54" t="s">
        <v>5286</v>
      </c>
      <c r="Z1035" s="55" t="s">
        <v>5286</v>
      </c>
      <c r="AA1035" s="54" t="s">
        <v>5286</v>
      </c>
      <c r="AB1035" s="55" t="s">
        <v>5286</v>
      </c>
      <c r="AC1035" s="54" t="s">
        <v>5286</v>
      </c>
      <c r="AD1035" s="55" t="s">
        <v>5286</v>
      </c>
      <c r="AE1035" s="54" t="s">
        <v>5286</v>
      </c>
      <c r="AF1035" s="55" t="s">
        <v>5286</v>
      </c>
      <c r="AG1035" s="54" t="s">
        <v>5286</v>
      </c>
      <c r="AH1035" s="55" t="s">
        <v>11687</v>
      </c>
    </row>
    <row r="1036" spans="2:34" s="57" customFormat="1" ht="27" thickBot="1" x14ac:dyDescent="0.25">
      <c r="B1036" s="56" t="s">
        <v>11688</v>
      </c>
      <c r="C1036" s="50" t="s">
        <v>5286</v>
      </c>
      <c r="D1036" s="51" t="s">
        <v>5286</v>
      </c>
      <c r="E1036" s="50" t="s">
        <v>5286</v>
      </c>
      <c r="F1036" s="51" t="s">
        <v>5286</v>
      </c>
      <c r="G1036" s="50" t="s">
        <v>5286</v>
      </c>
      <c r="H1036" s="51" t="s">
        <v>5286</v>
      </c>
      <c r="I1036" s="50" t="s">
        <v>5286</v>
      </c>
      <c r="J1036" s="51" t="s">
        <v>5286</v>
      </c>
      <c r="K1036" s="50" t="s">
        <v>5286</v>
      </c>
      <c r="L1036" s="51" t="s">
        <v>5286</v>
      </c>
      <c r="M1036" s="50" t="s">
        <v>5286</v>
      </c>
      <c r="N1036" s="51" t="s">
        <v>11689</v>
      </c>
      <c r="O1036" s="50" t="s">
        <v>11690</v>
      </c>
      <c r="P1036" s="51" t="s">
        <v>11691</v>
      </c>
      <c r="Q1036" s="50" t="s">
        <v>5286</v>
      </c>
      <c r="R1036" s="51" t="s">
        <v>11691</v>
      </c>
      <c r="S1036" s="50" t="s">
        <v>11692</v>
      </c>
      <c r="T1036" s="51" t="s">
        <v>5286</v>
      </c>
      <c r="U1036" s="50" t="s">
        <v>5286</v>
      </c>
      <c r="V1036" s="51" t="s">
        <v>5286</v>
      </c>
      <c r="W1036" s="50" t="s">
        <v>5286</v>
      </c>
      <c r="X1036" s="51" t="s">
        <v>5286</v>
      </c>
      <c r="Y1036" s="50" t="s">
        <v>5286</v>
      </c>
      <c r="Z1036" s="51" t="s">
        <v>5286</v>
      </c>
      <c r="AA1036" s="50" t="s">
        <v>5286</v>
      </c>
      <c r="AB1036" s="51" t="s">
        <v>5286</v>
      </c>
      <c r="AC1036" s="50" t="s">
        <v>5286</v>
      </c>
      <c r="AD1036" s="51" t="s">
        <v>5286</v>
      </c>
      <c r="AE1036" s="50" t="s">
        <v>5286</v>
      </c>
      <c r="AF1036" s="51" t="s">
        <v>5286</v>
      </c>
      <c r="AG1036" s="50" t="s">
        <v>5286</v>
      </c>
      <c r="AH1036" s="51" t="s">
        <v>11691</v>
      </c>
    </row>
    <row r="1037" spans="2:34" s="57" customFormat="1" ht="27" thickBot="1" x14ac:dyDescent="0.25">
      <c r="B1037" s="53" t="s">
        <v>2758</v>
      </c>
      <c r="C1037" s="54" t="s">
        <v>5286</v>
      </c>
      <c r="D1037" s="55" t="s">
        <v>5286</v>
      </c>
      <c r="E1037" s="54" t="s">
        <v>5286</v>
      </c>
      <c r="F1037" s="55" t="s">
        <v>5286</v>
      </c>
      <c r="G1037" s="54" t="s">
        <v>5286</v>
      </c>
      <c r="H1037" s="55" t="s">
        <v>5286</v>
      </c>
      <c r="I1037" s="54" t="s">
        <v>5286</v>
      </c>
      <c r="J1037" s="55" t="s">
        <v>5286</v>
      </c>
      <c r="K1037" s="54" t="s">
        <v>5286</v>
      </c>
      <c r="L1037" s="55" t="s">
        <v>5286</v>
      </c>
      <c r="M1037" s="54" t="s">
        <v>5286</v>
      </c>
      <c r="N1037" s="55" t="s">
        <v>5286</v>
      </c>
      <c r="O1037" s="54" t="s">
        <v>5286</v>
      </c>
      <c r="P1037" s="55" t="s">
        <v>11693</v>
      </c>
      <c r="Q1037" s="54" t="s">
        <v>5286</v>
      </c>
      <c r="R1037" s="55" t="s">
        <v>11694</v>
      </c>
      <c r="S1037" s="54" t="s">
        <v>5286</v>
      </c>
      <c r="T1037" s="55" t="s">
        <v>5286</v>
      </c>
      <c r="U1037" s="54" t="s">
        <v>5286</v>
      </c>
      <c r="V1037" s="55" t="s">
        <v>5286</v>
      </c>
      <c r="W1037" s="54" t="s">
        <v>5286</v>
      </c>
      <c r="X1037" s="55" t="s">
        <v>5286</v>
      </c>
      <c r="Y1037" s="54" t="s">
        <v>5286</v>
      </c>
      <c r="Z1037" s="55" t="s">
        <v>5286</v>
      </c>
      <c r="AA1037" s="54" t="s">
        <v>5286</v>
      </c>
      <c r="AB1037" s="55" t="s">
        <v>11695</v>
      </c>
      <c r="AC1037" s="54" t="s">
        <v>5286</v>
      </c>
      <c r="AD1037" s="55" t="s">
        <v>5286</v>
      </c>
      <c r="AE1037" s="54" t="s">
        <v>5286</v>
      </c>
      <c r="AF1037" s="55" t="s">
        <v>5286</v>
      </c>
      <c r="AG1037" s="54" t="s">
        <v>5286</v>
      </c>
      <c r="AH1037" s="55" t="s">
        <v>11696</v>
      </c>
    </row>
    <row r="1038" spans="2:34" s="57" customFormat="1" ht="27" thickBot="1" x14ac:dyDescent="0.25">
      <c r="B1038" s="56" t="s">
        <v>11697</v>
      </c>
      <c r="C1038" s="50" t="s">
        <v>5286</v>
      </c>
      <c r="D1038" s="51" t="s">
        <v>5286</v>
      </c>
      <c r="E1038" s="50" t="s">
        <v>11698</v>
      </c>
      <c r="F1038" s="51" t="s">
        <v>5286</v>
      </c>
      <c r="G1038" s="50" t="s">
        <v>5286</v>
      </c>
      <c r="H1038" s="51" t="s">
        <v>5286</v>
      </c>
      <c r="I1038" s="50" t="s">
        <v>5286</v>
      </c>
      <c r="J1038" s="51" t="s">
        <v>5286</v>
      </c>
      <c r="K1038" s="50" t="s">
        <v>5286</v>
      </c>
      <c r="L1038" s="51" t="s">
        <v>5286</v>
      </c>
      <c r="M1038" s="50" t="s">
        <v>5286</v>
      </c>
      <c r="N1038" s="51" t="s">
        <v>5286</v>
      </c>
      <c r="O1038" s="50" t="s">
        <v>5286</v>
      </c>
      <c r="P1038" s="51" t="s">
        <v>11699</v>
      </c>
      <c r="Q1038" s="50" t="s">
        <v>11700</v>
      </c>
      <c r="R1038" s="51" t="s">
        <v>11701</v>
      </c>
      <c r="S1038" s="50" t="s">
        <v>11702</v>
      </c>
      <c r="T1038" s="51" t="s">
        <v>5286</v>
      </c>
      <c r="U1038" s="50" t="s">
        <v>5286</v>
      </c>
      <c r="V1038" s="51" t="s">
        <v>5286</v>
      </c>
      <c r="W1038" s="50" t="s">
        <v>5286</v>
      </c>
      <c r="X1038" s="51" t="s">
        <v>5286</v>
      </c>
      <c r="Y1038" s="50" t="s">
        <v>5286</v>
      </c>
      <c r="Z1038" s="51" t="s">
        <v>5286</v>
      </c>
      <c r="AA1038" s="50" t="s">
        <v>5286</v>
      </c>
      <c r="AB1038" s="51" t="s">
        <v>5286</v>
      </c>
      <c r="AC1038" s="50" t="s">
        <v>5286</v>
      </c>
      <c r="AD1038" s="51" t="s">
        <v>11703</v>
      </c>
      <c r="AE1038" s="50" t="s">
        <v>5286</v>
      </c>
      <c r="AF1038" s="51" t="s">
        <v>5286</v>
      </c>
      <c r="AG1038" s="50" t="s">
        <v>5286</v>
      </c>
      <c r="AH1038" s="51" t="s">
        <v>11699</v>
      </c>
    </row>
    <row r="1039" spans="2:34" s="57" customFormat="1" ht="40" thickBot="1" x14ac:dyDescent="0.25">
      <c r="B1039" s="53" t="s">
        <v>11704</v>
      </c>
      <c r="C1039" s="54" t="s">
        <v>5286</v>
      </c>
      <c r="D1039" s="55" t="s">
        <v>5286</v>
      </c>
      <c r="E1039" s="54" t="s">
        <v>5286</v>
      </c>
      <c r="F1039" s="55" t="s">
        <v>5286</v>
      </c>
      <c r="G1039" s="54" t="s">
        <v>5286</v>
      </c>
      <c r="H1039" s="55" t="s">
        <v>5286</v>
      </c>
      <c r="I1039" s="54" t="s">
        <v>5286</v>
      </c>
      <c r="J1039" s="55" t="s">
        <v>5286</v>
      </c>
      <c r="K1039" s="54" t="s">
        <v>5286</v>
      </c>
      <c r="L1039" s="55" t="s">
        <v>5286</v>
      </c>
      <c r="M1039" s="54" t="s">
        <v>5286</v>
      </c>
      <c r="N1039" s="55" t="s">
        <v>11705</v>
      </c>
      <c r="O1039" s="54" t="s">
        <v>5286</v>
      </c>
      <c r="P1039" s="55" t="s">
        <v>11706</v>
      </c>
      <c r="Q1039" s="54" t="s">
        <v>5286</v>
      </c>
      <c r="R1039" s="55" t="s">
        <v>11706</v>
      </c>
      <c r="S1039" s="54" t="s">
        <v>11707</v>
      </c>
      <c r="T1039" s="55" t="s">
        <v>5286</v>
      </c>
      <c r="U1039" s="54" t="s">
        <v>5286</v>
      </c>
      <c r="V1039" s="55" t="s">
        <v>5286</v>
      </c>
      <c r="W1039" s="54" t="s">
        <v>5286</v>
      </c>
      <c r="X1039" s="55" t="s">
        <v>5286</v>
      </c>
      <c r="Y1039" s="54" t="s">
        <v>5286</v>
      </c>
      <c r="Z1039" s="55" t="s">
        <v>5286</v>
      </c>
      <c r="AA1039" s="54" t="s">
        <v>5286</v>
      </c>
      <c r="AB1039" s="55" t="s">
        <v>5286</v>
      </c>
      <c r="AC1039" s="54" t="s">
        <v>5286</v>
      </c>
      <c r="AD1039" s="55" t="s">
        <v>5286</v>
      </c>
      <c r="AE1039" s="54" t="s">
        <v>5286</v>
      </c>
      <c r="AF1039" s="55" t="s">
        <v>5286</v>
      </c>
      <c r="AG1039" s="54" t="s">
        <v>5286</v>
      </c>
      <c r="AH1039" s="55" t="s">
        <v>11706</v>
      </c>
    </row>
    <row r="1040" spans="2:34" s="57" customFormat="1" ht="27" thickBot="1" x14ac:dyDescent="0.25">
      <c r="B1040" s="56" t="s">
        <v>11708</v>
      </c>
      <c r="C1040" s="50" t="s">
        <v>5286</v>
      </c>
      <c r="D1040" s="51" t="s">
        <v>11709</v>
      </c>
      <c r="E1040" s="50" t="s">
        <v>5286</v>
      </c>
      <c r="F1040" s="51" t="s">
        <v>5286</v>
      </c>
      <c r="G1040" s="50" t="s">
        <v>5286</v>
      </c>
      <c r="H1040" s="51" t="s">
        <v>5286</v>
      </c>
      <c r="I1040" s="50" t="s">
        <v>5286</v>
      </c>
      <c r="J1040" s="51" t="s">
        <v>5286</v>
      </c>
      <c r="K1040" s="50" t="s">
        <v>5286</v>
      </c>
      <c r="L1040" s="51" t="s">
        <v>5286</v>
      </c>
      <c r="M1040" s="50" t="s">
        <v>5286</v>
      </c>
      <c r="N1040" s="51" t="s">
        <v>11710</v>
      </c>
      <c r="O1040" s="50" t="s">
        <v>11711</v>
      </c>
      <c r="P1040" s="51" t="s">
        <v>11712</v>
      </c>
      <c r="Q1040" s="50" t="s">
        <v>11713</v>
      </c>
      <c r="R1040" s="51" t="s">
        <v>11714</v>
      </c>
      <c r="S1040" s="50" t="s">
        <v>5286</v>
      </c>
      <c r="T1040" s="51" t="s">
        <v>5286</v>
      </c>
      <c r="U1040" s="50" t="s">
        <v>5286</v>
      </c>
      <c r="V1040" s="51" t="s">
        <v>5286</v>
      </c>
      <c r="W1040" s="50" t="s">
        <v>5286</v>
      </c>
      <c r="X1040" s="51" t="s">
        <v>5286</v>
      </c>
      <c r="Y1040" s="50" t="s">
        <v>5286</v>
      </c>
      <c r="Z1040" s="51" t="s">
        <v>5286</v>
      </c>
      <c r="AA1040" s="50" t="s">
        <v>5286</v>
      </c>
      <c r="AB1040" s="51" t="s">
        <v>5286</v>
      </c>
      <c r="AC1040" s="50" t="s">
        <v>5286</v>
      </c>
      <c r="AD1040" s="51" t="s">
        <v>5286</v>
      </c>
      <c r="AE1040" s="50" t="s">
        <v>5286</v>
      </c>
      <c r="AF1040" s="51" t="s">
        <v>5286</v>
      </c>
      <c r="AG1040" s="50" t="s">
        <v>5286</v>
      </c>
      <c r="AH1040" s="51" t="s">
        <v>11714</v>
      </c>
    </row>
    <row r="1041" spans="2:34" s="57" customFormat="1" ht="27" thickBot="1" x14ac:dyDescent="0.25">
      <c r="B1041" s="53" t="s">
        <v>11715</v>
      </c>
      <c r="C1041" s="54" t="s">
        <v>5286</v>
      </c>
      <c r="D1041" s="55" t="s">
        <v>5286</v>
      </c>
      <c r="E1041" s="54" t="s">
        <v>5286</v>
      </c>
      <c r="F1041" s="55" t="s">
        <v>5286</v>
      </c>
      <c r="G1041" s="54" t="s">
        <v>5286</v>
      </c>
      <c r="H1041" s="55" t="s">
        <v>5286</v>
      </c>
      <c r="I1041" s="54" t="s">
        <v>5286</v>
      </c>
      <c r="J1041" s="55" t="s">
        <v>5286</v>
      </c>
      <c r="K1041" s="54" t="s">
        <v>5286</v>
      </c>
      <c r="L1041" s="55" t="s">
        <v>5286</v>
      </c>
      <c r="M1041" s="54" t="s">
        <v>5286</v>
      </c>
      <c r="N1041" s="55" t="s">
        <v>11716</v>
      </c>
      <c r="O1041" s="54" t="s">
        <v>11717</v>
      </c>
      <c r="P1041" s="55" t="s">
        <v>11718</v>
      </c>
      <c r="Q1041" s="54" t="s">
        <v>5286</v>
      </c>
      <c r="R1041" s="55" t="s">
        <v>11719</v>
      </c>
      <c r="S1041" s="54" t="s">
        <v>5286</v>
      </c>
      <c r="T1041" s="55" t="s">
        <v>5286</v>
      </c>
      <c r="U1041" s="54" t="s">
        <v>5286</v>
      </c>
      <c r="V1041" s="55" t="s">
        <v>5286</v>
      </c>
      <c r="W1041" s="54" t="s">
        <v>5286</v>
      </c>
      <c r="X1041" s="55" t="s">
        <v>5286</v>
      </c>
      <c r="Y1041" s="54" t="s">
        <v>5286</v>
      </c>
      <c r="Z1041" s="55" t="s">
        <v>5286</v>
      </c>
      <c r="AA1041" s="54" t="s">
        <v>5286</v>
      </c>
      <c r="AB1041" s="55" t="s">
        <v>5286</v>
      </c>
      <c r="AC1041" s="54" t="s">
        <v>5286</v>
      </c>
      <c r="AD1041" s="55" t="s">
        <v>5286</v>
      </c>
      <c r="AE1041" s="54" t="s">
        <v>5286</v>
      </c>
      <c r="AF1041" s="55" t="s">
        <v>5286</v>
      </c>
      <c r="AG1041" s="54" t="s">
        <v>5286</v>
      </c>
      <c r="AH1041" s="55" t="s">
        <v>11720</v>
      </c>
    </row>
    <row r="1042" spans="2:34" s="57" customFormat="1" ht="27" thickBot="1" x14ac:dyDescent="0.25">
      <c r="B1042" s="56" t="s">
        <v>11721</v>
      </c>
      <c r="C1042" s="50" t="s">
        <v>5286</v>
      </c>
      <c r="D1042" s="51" t="s">
        <v>5286</v>
      </c>
      <c r="E1042" s="50" t="s">
        <v>5286</v>
      </c>
      <c r="F1042" s="51" t="s">
        <v>5286</v>
      </c>
      <c r="G1042" s="50" t="s">
        <v>5286</v>
      </c>
      <c r="H1042" s="51" t="s">
        <v>5286</v>
      </c>
      <c r="I1042" s="50" t="s">
        <v>5286</v>
      </c>
      <c r="J1042" s="51" t="s">
        <v>5286</v>
      </c>
      <c r="K1042" s="50" t="s">
        <v>5286</v>
      </c>
      <c r="L1042" s="51" t="s">
        <v>5286</v>
      </c>
      <c r="M1042" s="50" t="s">
        <v>5286</v>
      </c>
      <c r="N1042" s="51" t="s">
        <v>5286</v>
      </c>
      <c r="O1042" s="50" t="s">
        <v>5286</v>
      </c>
      <c r="P1042" s="51" t="s">
        <v>11722</v>
      </c>
      <c r="Q1042" s="50" t="s">
        <v>11723</v>
      </c>
      <c r="R1042" s="51" t="s">
        <v>11722</v>
      </c>
      <c r="S1042" s="50" t="s">
        <v>5286</v>
      </c>
      <c r="T1042" s="51" t="s">
        <v>5286</v>
      </c>
      <c r="U1042" s="50" t="s">
        <v>5286</v>
      </c>
      <c r="V1042" s="51" t="s">
        <v>5286</v>
      </c>
      <c r="W1042" s="50" t="s">
        <v>5286</v>
      </c>
      <c r="X1042" s="51" t="s">
        <v>5286</v>
      </c>
      <c r="Y1042" s="50" t="s">
        <v>5286</v>
      </c>
      <c r="Z1042" s="51" t="s">
        <v>5286</v>
      </c>
      <c r="AA1042" s="50" t="s">
        <v>5286</v>
      </c>
      <c r="AB1042" s="51" t="s">
        <v>5286</v>
      </c>
      <c r="AC1042" s="50" t="s">
        <v>5286</v>
      </c>
      <c r="AD1042" s="51" t="s">
        <v>5286</v>
      </c>
      <c r="AE1042" s="50" t="s">
        <v>5286</v>
      </c>
      <c r="AF1042" s="51" t="s">
        <v>5286</v>
      </c>
      <c r="AG1042" s="50" t="s">
        <v>5286</v>
      </c>
      <c r="AH1042" s="51" t="s">
        <v>11724</v>
      </c>
    </row>
    <row r="1043" spans="2:34" s="57" customFormat="1" ht="27" thickBot="1" x14ac:dyDescent="0.25">
      <c r="B1043" s="53" t="s">
        <v>11725</v>
      </c>
      <c r="C1043" s="54" t="s">
        <v>5286</v>
      </c>
      <c r="D1043" s="55" t="s">
        <v>5286</v>
      </c>
      <c r="E1043" s="54" t="s">
        <v>5286</v>
      </c>
      <c r="F1043" s="55" t="s">
        <v>5286</v>
      </c>
      <c r="G1043" s="54" t="s">
        <v>5286</v>
      </c>
      <c r="H1043" s="55" t="s">
        <v>5286</v>
      </c>
      <c r="I1043" s="54" t="s">
        <v>5286</v>
      </c>
      <c r="J1043" s="55" t="s">
        <v>5286</v>
      </c>
      <c r="K1043" s="54" t="s">
        <v>5286</v>
      </c>
      <c r="L1043" s="55" t="s">
        <v>5286</v>
      </c>
      <c r="M1043" s="54" t="s">
        <v>5286</v>
      </c>
      <c r="N1043" s="55" t="s">
        <v>11726</v>
      </c>
      <c r="O1043" s="54" t="s">
        <v>5286</v>
      </c>
      <c r="P1043" s="55" t="s">
        <v>11726</v>
      </c>
      <c r="Q1043" s="54" t="s">
        <v>11727</v>
      </c>
      <c r="R1043" s="55" t="s">
        <v>11726</v>
      </c>
      <c r="S1043" s="54" t="s">
        <v>5286</v>
      </c>
      <c r="T1043" s="55" t="s">
        <v>5286</v>
      </c>
      <c r="U1043" s="54" t="s">
        <v>11728</v>
      </c>
      <c r="V1043" s="55" t="s">
        <v>5286</v>
      </c>
      <c r="W1043" s="54" t="s">
        <v>5286</v>
      </c>
      <c r="X1043" s="55" t="s">
        <v>5286</v>
      </c>
      <c r="Y1043" s="54" t="s">
        <v>5286</v>
      </c>
      <c r="Z1043" s="55" t="s">
        <v>5286</v>
      </c>
      <c r="AA1043" s="54" t="s">
        <v>5286</v>
      </c>
      <c r="AB1043" s="55" t="s">
        <v>5286</v>
      </c>
      <c r="AC1043" s="54" t="s">
        <v>5286</v>
      </c>
      <c r="AD1043" s="55" t="s">
        <v>5286</v>
      </c>
      <c r="AE1043" s="54" t="s">
        <v>5286</v>
      </c>
      <c r="AF1043" s="55" t="s">
        <v>5286</v>
      </c>
      <c r="AG1043" s="54" t="s">
        <v>5286</v>
      </c>
      <c r="AH1043" s="55" t="s">
        <v>11729</v>
      </c>
    </row>
    <row r="1044" spans="2:34" s="57" customFormat="1" ht="27" thickBot="1" x14ac:dyDescent="0.25">
      <c r="B1044" s="56" t="s">
        <v>11730</v>
      </c>
      <c r="C1044" s="50" t="s">
        <v>5286</v>
      </c>
      <c r="D1044" s="51" t="s">
        <v>5286</v>
      </c>
      <c r="E1044" s="50" t="s">
        <v>5286</v>
      </c>
      <c r="F1044" s="51" t="s">
        <v>5286</v>
      </c>
      <c r="G1044" s="50" t="s">
        <v>5286</v>
      </c>
      <c r="H1044" s="51" t="s">
        <v>5286</v>
      </c>
      <c r="I1044" s="50" t="s">
        <v>5286</v>
      </c>
      <c r="J1044" s="51" t="s">
        <v>5286</v>
      </c>
      <c r="K1044" s="50" t="s">
        <v>5286</v>
      </c>
      <c r="L1044" s="51" t="s">
        <v>5286</v>
      </c>
      <c r="M1044" s="50" t="s">
        <v>5286</v>
      </c>
      <c r="N1044" s="51" t="s">
        <v>11731</v>
      </c>
      <c r="O1044" s="50" t="s">
        <v>11732</v>
      </c>
      <c r="P1044" s="51" t="s">
        <v>11731</v>
      </c>
      <c r="Q1044" s="50" t="s">
        <v>5286</v>
      </c>
      <c r="R1044" s="51" t="s">
        <v>11731</v>
      </c>
      <c r="S1044" s="50" t="s">
        <v>5286</v>
      </c>
      <c r="T1044" s="51" t="s">
        <v>5286</v>
      </c>
      <c r="U1044" s="50" t="s">
        <v>5286</v>
      </c>
      <c r="V1044" s="51" t="s">
        <v>5286</v>
      </c>
      <c r="W1044" s="50" t="s">
        <v>5286</v>
      </c>
      <c r="X1044" s="51" t="s">
        <v>5286</v>
      </c>
      <c r="Y1044" s="50" t="s">
        <v>5286</v>
      </c>
      <c r="Z1044" s="51" t="s">
        <v>5286</v>
      </c>
      <c r="AA1044" s="50" t="s">
        <v>5286</v>
      </c>
      <c r="AB1044" s="51" t="s">
        <v>5286</v>
      </c>
      <c r="AC1044" s="50" t="s">
        <v>5286</v>
      </c>
      <c r="AD1044" s="51" t="s">
        <v>5286</v>
      </c>
      <c r="AE1044" s="50" t="s">
        <v>5286</v>
      </c>
      <c r="AF1044" s="51" t="s">
        <v>5286</v>
      </c>
      <c r="AG1044" s="50" t="s">
        <v>5286</v>
      </c>
      <c r="AH1044" s="51" t="s">
        <v>11733</v>
      </c>
    </row>
    <row r="1045" spans="2:34" s="57" customFormat="1" ht="27" thickBot="1" x14ac:dyDescent="0.25">
      <c r="B1045" s="53" t="s">
        <v>11734</v>
      </c>
      <c r="C1045" s="54" t="s">
        <v>5286</v>
      </c>
      <c r="D1045" s="55" t="s">
        <v>5286</v>
      </c>
      <c r="E1045" s="54" t="s">
        <v>5286</v>
      </c>
      <c r="F1045" s="55" t="s">
        <v>5286</v>
      </c>
      <c r="G1045" s="54" t="s">
        <v>5286</v>
      </c>
      <c r="H1045" s="55" t="s">
        <v>5286</v>
      </c>
      <c r="I1045" s="54" t="s">
        <v>5286</v>
      </c>
      <c r="J1045" s="55" t="s">
        <v>5286</v>
      </c>
      <c r="K1045" s="54" t="s">
        <v>5286</v>
      </c>
      <c r="L1045" s="55" t="s">
        <v>5286</v>
      </c>
      <c r="M1045" s="54" t="s">
        <v>5286</v>
      </c>
      <c r="N1045" s="55" t="s">
        <v>11735</v>
      </c>
      <c r="O1045" s="54" t="s">
        <v>5286</v>
      </c>
      <c r="P1045" s="55" t="s">
        <v>11735</v>
      </c>
      <c r="Q1045" s="54" t="s">
        <v>5286</v>
      </c>
      <c r="R1045" s="55" t="s">
        <v>11735</v>
      </c>
      <c r="S1045" s="54" t="s">
        <v>5286</v>
      </c>
      <c r="T1045" s="55" t="s">
        <v>5286</v>
      </c>
      <c r="U1045" s="54" t="s">
        <v>5286</v>
      </c>
      <c r="V1045" s="55" t="s">
        <v>5286</v>
      </c>
      <c r="W1045" s="54" t="s">
        <v>5286</v>
      </c>
      <c r="X1045" s="55" t="s">
        <v>5286</v>
      </c>
      <c r="Y1045" s="54" t="s">
        <v>5286</v>
      </c>
      <c r="Z1045" s="55" t="s">
        <v>5286</v>
      </c>
      <c r="AA1045" s="54" t="s">
        <v>5286</v>
      </c>
      <c r="AB1045" s="55" t="s">
        <v>5286</v>
      </c>
      <c r="AC1045" s="54" t="s">
        <v>5286</v>
      </c>
      <c r="AD1045" s="55" t="s">
        <v>5286</v>
      </c>
      <c r="AE1045" s="54" t="s">
        <v>5286</v>
      </c>
      <c r="AF1045" s="55" t="s">
        <v>5286</v>
      </c>
      <c r="AG1045" s="54" t="s">
        <v>5286</v>
      </c>
      <c r="AH1045" s="55" t="s">
        <v>11735</v>
      </c>
    </row>
    <row r="1046" spans="2:34" s="57" customFormat="1" ht="27" thickBot="1" x14ac:dyDescent="0.25">
      <c r="B1046" s="56" t="s">
        <v>11736</v>
      </c>
      <c r="C1046" s="50" t="s">
        <v>5286</v>
      </c>
      <c r="D1046" s="51" t="s">
        <v>5286</v>
      </c>
      <c r="E1046" s="50" t="s">
        <v>5286</v>
      </c>
      <c r="F1046" s="51" t="s">
        <v>5286</v>
      </c>
      <c r="G1046" s="50" t="s">
        <v>5286</v>
      </c>
      <c r="H1046" s="51" t="s">
        <v>5286</v>
      </c>
      <c r="I1046" s="50" t="s">
        <v>5286</v>
      </c>
      <c r="J1046" s="51" t="s">
        <v>5286</v>
      </c>
      <c r="K1046" s="50" t="s">
        <v>5286</v>
      </c>
      <c r="L1046" s="51" t="s">
        <v>5286</v>
      </c>
      <c r="M1046" s="50" t="s">
        <v>11737</v>
      </c>
      <c r="N1046" s="51" t="s">
        <v>11738</v>
      </c>
      <c r="O1046" s="50" t="s">
        <v>5286</v>
      </c>
      <c r="P1046" s="51" t="s">
        <v>11739</v>
      </c>
      <c r="Q1046" s="50" t="s">
        <v>5286</v>
      </c>
      <c r="R1046" s="51" t="s">
        <v>11740</v>
      </c>
      <c r="S1046" s="50" t="s">
        <v>11741</v>
      </c>
      <c r="T1046" s="51" t="s">
        <v>5286</v>
      </c>
      <c r="U1046" s="50" t="s">
        <v>5286</v>
      </c>
      <c r="V1046" s="51" t="s">
        <v>5286</v>
      </c>
      <c r="W1046" s="50" t="s">
        <v>5286</v>
      </c>
      <c r="X1046" s="51" t="s">
        <v>5286</v>
      </c>
      <c r="Y1046" s="50" t="s">
        <v>5286</v>
      </c>
      <c r="Z1046" s="51" t="s">
        <v>5286</v>
      </c>
      <c r="AA1046" s="50" t="s">
        <v>5286</v>
      </c>
      <c r="AB1046" s="51" t="s">
        <v>5286</v>
      </c>
      <c r="AC1046" s="50" t="s">
        <v>5286</v>
      </c>
      <c r="AD1046" s="51" t="s">
        <v>11737</v>
      </c>
      <c r="AE1046" s="50" t="s">
        <v>11737</v>
      </c>
      <c r="AF1046" s="51" t="s">
        <v>11737</v>
      </c>
      <c r="AG1046" s="50" t="s">
        <v>5286</v>
      </c>
      <c r="AH1046" s="51" t="s">
        <v>11740</v>
      </c>
    </row>
    <row r="1047" spans="2:34" s="57" customFormat="1" ht="27" thickBot="1" x14ac:dyDescent="0.25">
      <c r="B1047" s="53" t="s">
        <v>11742</v>
      </c>
      <c r="C1047" s="54" t="s">
        <v>5286</v>
      </c>
      <c r="D1047" s="55" t="s">
        <v>5286</v>
      </c>
      <c r="E1047" s="54" t="s">
        <v>5286</v>
      </c>
      <c r="F1047" s="55" t="s">
        <v>5286</v>
      </c>
      <c r="G1047" s="54" t="s">
        <v>5286</v>
      </c>
      <c r="H1047" s="55" t="s">
        <v>5286</v>
      </c>
      <c r="I1047" s="54" t="s">
        <v>5286</v>
      </c>
      <c r="J1047" s="55" t="s">
        <v>5286</v>
      </c>
      <c r="K1047" s="54" t="s">
        <v>11743</v>
      </c>
      <c r="L1047" s="55" t="s">
        <v>11744</v>
      </c>
      <c r="M1047" s="54" t="s">
        <v>11745</v>
      </c>
      <c r="N1047" s="55" t="s">
        <v>11746</v>
      </c>
      <c r="O1047" s="54" t="s">
        <v>11747</v>
      </c>
      <c r="P1047" s="55" t="s">
        <v>11748</v>
      </c>
      <c r="Q1047" s="54" t="s">
        <v>11749</v>
      </c>
      <c r="R1047" s="55" t="s">
        <v>11748</v>
      </c>
      <c r="S1047" s="54" t="s">
        <v>11750</v>
      </c>
      <c r="T1047" s="55" t="s">
        <v>5286</v>
      </c>
      <c r="U1047" s="54" t="s">
        <v>5286</v>
      </c>
      <c r="V1047" s="55" t="s">
        <v>5286</v>
      </c>
      <c r="W1047" s="54" t="s">
        <v>5286</v>
      </c>
      <c r="X1047" s="55" t="s">
        <v>5286</v>
      </c>
      <c r="Y1047" s="54" t="s">
        <v>5286</v>
      </c>
      <c r="Z1047" s="55" t="s">
        <v>5286</v>
      </c>
      <c r="AA1047" s="54" t="s">
        <v>5286</v>
      </c>
      <c r="AB1047" s="55" t="s">
        <v>5286</v>
      </c>
      <c r="AC1047" s="54" t="s">
        <v>5286</v>
      </c>
      <c r="AD1047" s="55" t="s">
        <v>5286</v>
      </c>
      <c r="AE1047" s="54" t="s">
        <v>5286</v>
      </c>
      <c r="AF1047" s="55" t="s">
        <v>5286</v>
      </c>
      <c r="AG1047" s="54" t="s">
        <v>5286</v>
      </c>
      <c r="AH1047" s="55" t="s">
        <v>11748</v>
      </c>
    </row>
    <row r="1048" spans="2:34" s="57" customFormat="1" ht="40" thickBot="1" x14ac:dyDescent="0.25">
      <c r="B1048" s="56" t="s">
        <v>11751</v>
      </c>
      <c r="C1048" s="50" t="s">
        <v>5286</v>
      </c>
      <c r="D1048" s="51" t="s">
        <v>5286</v>
      </c>
      <c r="E1048" s="50" t="s">
        <v>11752</v>
      </c>
      <c r="F1048" s="51" t="s">
        <v>5286</v>
      </c>
      <c r="G1048" s="50" t="s">
        <v>5286</v>
      </c>
      <c r="H1048" s="51" t="s">
        <v>11753</v>
      </c>
      <c r="I1048" s="50" t="s">
        <v>5286</v>
      </c>
      <c r="J1048" s="51" t="s">
        <v>11754</v>
      </c>
      <c r="K1048" s="50" t="s">
        <v>5286</v>
      </c>
      <c r="L1048" s="51" t="s">
        <v>5286</v>
      </c>
      <c r="M1048" s="50" t="s">
        <v>5286</v>
      </c>
      <c r="N1048" s="51" t="s">
        <v>11755</v>
      </c>
      <c r="O1048" s="50" t="s">
        <v>5286</v>
      </c>
      <c r="P1048" s="51" t="s">
        <v>11756</v>
      </c>
      <c r="Q1048" s="50" t="s">
        <v>11757</v>
      </c>
      <c r="R1048" s="51" t="s">
        <v>11758</v>
      </c>
      <c r="S1048" s="50" t="s">
        <v>11759</v>
      </c>
      <c r="T1048" s="51" t="s">
        <v>5286</v>
      </c>
      <c r="U1048" s="50" t="s">
        <v>5286</v>
      </c>
      <c r="V1048" s="51" t="s">
        <v>5286</v>
      </c>
      <c r="W1048" s="50" t="s">
        <v>5286</v>
      </c>
      <c r="X1048" s="51" t="s">
        <v>5286</v>
      </c>
      <c r="Y1048" s="50" t="s">
        <v>5286</v>
      </c>
      <c r="Z1048" s="51" t="s">
        <v>5286</v>
      </c>
      <c r="AA1048" s="50" t="s">
        <v>5286</v>
      </c>
      <c r="AB1048" s="51" t="s">
        <v>9303</v>
      </c>
      <c r="AC1048" s="50" t="s">
        <v>5286</v>
      </c>
      <c r="AD1048" s="51" t="s">
        <v>5286</v>
      </c>
      <c r="AE1048" s="50" t="s">
        <v>5286</v>
      </c>
      <c r="AF1048" s="51" t="s">
        <v>5286</v>
      </c>
      <c r="AG1048" s="50" t="s">
        <v>5286</v>
      </c>
      <c r="AH1048" s="51" t="s">
        <v>11760</v>
      </c>
    </row>
    <row r="1049" spans="2:34" s="57" customFormat="1" ht="27" thickBot="1" x14ac:dyDescent="0.25">
      <c r="B1049" s="53" t="s">
        <v>11761</v>
      </c>
      <c r="C1049" s="54" t="s">
        <v>5286</v>
      </c>
      <c r="D1049" s="55" t="s">
        <v>5286</v>
      </c>
      <c r="E1049" s="54" t="s">
        <v>5286</v>
      </c>
      <c r="F1049" s="55" t="s">
        <v>5286</v>
      </c>
      <c r="G1049" s="54" t="s">
        <v>5286</v>
      </c>
      <c r="H1049" s="55" t="s">
        <v>5286</v>
      </c>
      <c r="I1049" s="54" t="s">
        <v>5286</v>
      </c>
      <c r="J1049" s="55" t="s">
        <v>5286</v>
      </c>
      <c r="K1049" s="54" t="s">
        <v>5286</v>
      </c>
      <c r="L1049" s="55" t="s">
        <v>5286</v>
      </c>
      <c r="M1049" s="54" t="s">
        <v>5286</v>
      </c>
      <c r="N1049" s="55" t="s">
        <v>11762</v>
      </c>
      <c r="O1049" s="54" t="s">
        <v>5286</v>
      </c>
      <c r="P1049" s="55" t="s">
        <v>11763</v>
      </c>
      <c r="Q1049" s="54" t="s">
        <v>5286</v>
      </c>
      <c r="R1049" s="55" t="s">
        <v>11763</v>
      </c>
      <c r="S1049" s="54" t="s">
        <v>11764</v>
      </c>
      <c r="T1049" s="55" t="s">
        <v>5286</v>
      </c>
      <c r="U1049" s="54" t="s">
        <v>5286</v>
      </c>
      <c r="V1049" s="55" t="s">
        <v>5286</v>
      </c>
      <c r="W1049" s="54" t="s">
        <v>5286</v>
      </c>
      <c r="X1049" s="55" t="s">
        <v>5286</v>
      </c>
      <c r="Y1049" s="54" t="s">
        <v>11765</v>
      </c>
      <c r="Z1049" s="55" t="s">
        <v>5286</v>
      </c>
      <c r="AA1049" s="54" t="s">
        <v>11766</v>
      </c>
      <c r="AB1049" s="55" t="s">
        <v>5286</v>
      </c>
      <c r="AC1049" s="54" t="s">
        <v>5286</v>
      </c>
      <c r="AD1049" s="55" t="s">
        <v>5286</v>
      </c>
      <c r="AE1049" s="54" t="s">
        <v>5286</v>
      </c>
      <c r="AF1049" s="55" t="s">
        <v>5286</v>
      </c>
      <c r="AG1049" s="54" t="s">
        <v>5286</v>
      </c>
      <c r="AH1049" s="55" t="s">
        <v>11767</v>
      </c>
    </row>
    <row r="1050" spans="2:34" s="57" customFormat="1" ht="27" thickBot="1" x14ac:dyDescent="0.25">
      <c r="B1050" s="56" t="s">
        <v>11768</v>
      </c>
      <c r="C1050" s="50" t="s">
        <v>5286</v>
      </c>
      <c r="D1050" s="51" t="s">
        <v>5286</v>
      </c>
      <c r="E1050" s="50" t="s">
        <v>5286</v>
      </c>
      <c r="F1050" s="51" t="s">
        <v>5286</v>
      </c>
      <c r="G1050" s="50" t="s">
        <v>5286</v>
      </c>
      <c r="H1050" s="51" t="s">
        <v>5286</v>
      </c>
      <c r="I1050" s="50" t="s">
        <v>5286</v>
      </c>
      <c r="J1050" s="51" t="s">
        <v>5286</v>
      </c>
      <c r="K1050" s="50" t="s">
        <v>5286</v>
      </c>
      <c r="L1050" s="51" t="s">
        <v>5286</v>
      </c>
      <c r="M1050" s="50" t="s">
        <v>5286</v>
      </c>
      <c r="N1050" s="51" t="s">
        <v>5286</v>
      </c>
      <c r="O1050" s="50" t="s">
        <v>5286</v>
      </c>
      <c r="P1050" s="51" t="s">
        <v>11769</v>
      </c>
      <c r="Q1050" s="50" t="s">
        <v>5286</v>
      </c>
      <c r="R1050" s="51" t="s">
        <v>11770</v>
      </c>
      <c r="S1050" s="50" t="s">
        <v>11771</v>
      </c>
      <c r="T1050" s="51" t="s">
        <v>5286</v>
      </c>
      <c r="U1050" s="50" t="s">
        <v>5286</v>
      </c>
      <c r="V1050" s="51" t="s">
        <v>5286</v>
      </c>
      <c r="W1050" s="50" t="s">
        <v>5286</v>
      </c>
      <c r="X1050" s="51" t="s">
        <v>5286</v>
      </c>
      <c r="Y1050" s="50" t="s">
        <v>5286</v>
      </c>
      <c r="Z1050" s="51" t="s">
        <v>5286</v>
      </c>
      <c r="AA1050" s="50" t="s">
        <v>5286</v>
      </c>
      <c r="AB1050" s="51" t="s">
        <v>5286</v>
      </c>
      <c r="AC1050" s="50" t="s">
        <v>5286</v>
      </c>
      <c r="AD1050" s="51" t="s">
        <v>5286</v>
      </c>
      <c r="AE1050" s="50" t="s">
        <v>5286</v>
      </c>
      <c r="AF1050" s="51" t="s">
        <v>5286</v>
      </c>
      <c r="AG1050" s="50" t="s">
        <v>5286</v>
      </c>
      <c r="AH1050" s="51" t="s">
        <v>11770</v>
      </c>
    </row>
    <row r="1051" spans="2:34" s="57" customFormat="1" ht="27" thickBot="1" x14ac:dyDescent="0.25">
      <c r="B1051" s="53" t="s">
        <v>3807</v>
      </c>
      <c r="C1051" s="54" t="s">
        <v>5286</v>
      </c>
      <c r="D1051" s="55" t="s">
        <v>5286</v>
      </c>
      <c r="E1051" s="54" t="s">
        <v>5286</v>
      </c>
      <c r="F1051" s="55" t="s">
        <v>5286</v>
      </c>
      <c r="G1051" s="54" t="s">
        <v>5286</v>
      </c>
      <c r="H1051" s="55" t="s">
        <v>5286</v>
      </c>
      <c r="I1051" s="54" t="s">
        <v>5286</v>
      </c>
      <c r="J1051" s="55" t="s">
        <v>5286</v>
      </c>
      <c r="K1051" s="54" t="s">
        <v>5286</v>
      </c>
      <c r="L1051" s="55" t="s">
        <v>5286</v>
      </c>
      <c r="M1051" s="54" t="s">
        <v>5286</v>
      </c>
      <c r="N1051" s="55" t="s">
        <v>11772</v>
      </c>
      <c r="O1051" s="54" t="s">
        <v>5286</v>
      </c>
      <c r="P1051" s="55" t="s">
        <v>11773</v>
      </c>
      <c r="Q1051" s="54" t="s">
        <v>5286</v>
      </c>
      <c r="R1051" s="55" t="s">
        <v>11773</v>
      </c>
      <c r="S1051" s="54" t="s">
        <v>5286</v>
      </c>
      <c r="T1051" s="55" t="s">
        <v>5286</v>
      </c>
      <c r="U1051" s="54" t="s">
        <v>5286</v>
      </c>
      <c r="V1051" s="55" t="s">
        <v>5286</v>
      </c>
      <c r="W1051" s="54" t="s">
        <v>5286</v>
      </c>
      <c r="X1051" s="55" t="s">
        <v>5286</v>
      </c>
      <c r="Y1051" s="54" t="s">
        <v>5286</v>
      </c>
      <c r="Z1051" s="55" t="s">
        <v>5286</v>
      </c>
      <c r="AA1051" s="54" t="s">
        <v>5286</v>
      </c>
      <c r="AB1051" s="55" t="s">
        <v>5286</v>
      </c>
      <c r="AC1051" s="54" t="s">
        <v>5286</v>
      </c>
      <c r="AD1051" s="55" t="s">
        <v>5286</v>
      </c>
      <c r="AE1051" s="54" t="s">
        <v>5286</v>
      </c>
      <c r="AF1051" s="55" t="s">
        <v>5286</v>
      </c>
      <c r="AG1051" s="54" t="s">
        <v>5286</v>
      </c>
      <c r="AH1051" s="55" t="s">
        <v>11772</v>
      </c>
    </row>
    <row r="1052" spans="2:34" s="57" customFormat="1" ht="16" thickBot="1" x14ac:dyDescent="0.25">
      <c r="B1052" s="56" t="s">
        <v>11774</v>
      </c>
      <c r="C1052" s="50" t="s">
        <v>5286</v>
      </c>
      <c r="D1052" s="51" t="s">
        <v>5286</v>
      </c>
      <c r="E1052" s="50" t="s">
        <v>5286</v>
      </c>
      <c r="F1052" s="51" t="s">
        <v>5286</v>
      </c>
      <c r="G1052" s="50" t="s">
        <v>11775</v>
      </c>
      <c r="H1052" s="51" t="s">
        <v>5286</v>
      </c>
      <c r="I1052" s="50" t="s">
        <v>5286</v>
      </c>
      <c r="J1052" s="51" t="s">
        <v>5286</v>
      </c>
      <c r="K1052" s="50" t="s">
        <v>11776</v>
      </c>
      <c r="L1052" s="51" t="s">
        <v>5286</v>
      </c>
      <c r="M1052" s="50" t="s">
        <v>5286</v>
      </c>
      <c r="N1052" s="51" t="s">
        <v>5286</v>
      </c>
      <c r="O1052" s="50" t="s">
        <v>11777</v>
      </c>
      <c r="P1052" s="51" t="s">
        <v>11778</v>
      </c>
      <c r="Q1052" s="50" t="s">
        <v>11779</v>
      </c>
      <c r="R1052" s="51" t="s">
        <v>11778</v>
      </c>
      <c r="S1052" s="50" t="s">
        <v>11780</v>
      </c>
      <c r="T1052" s="51" t="s">
        <v>5286</v>
      </c>
      <c r="U1052" s="50" t="s">
        <v>5286</v>
      </c>
      <c r="V1052" s="51" t="s">
        <v>5286</v>
      </c>
      <c r="W1052" s="50" t="s">
        <v>5286</v>
      </c>
      <c r="X1052" s="51" t="s">
        <v>5286</v>
      </c>
      <c r="Y1052" s="50" t="s">
        <v>5286</v>
      </c>
      <c r="Z1052" s="51" t="s">
        <v>5286</v>
      </c>
      <c r="AA1052" s="50" t="s">
        <v>5286</v>
      </c>
      <c r="AB1052" s="51" t="s">
        <v>11781</v>
      </c>
      <c r="AC1052" s="50" t="s">
        <v>5286</v>
      </c>
      <c r="AD1052" s="51" t="s">
        <v>5286</v>
      </c>
      <c r="AE1052" s="50" t="s">
        <v>5286</v>
      </c>
      <c r="AF1052" s="51" t="s">
        <v>5286</v>
      </c>
      <c r="AG1052" s="50" t="s">
        <v>5286</v>
      </c>
      <c r="AH1052" s="51" t="s">
        <v>5286</v>
      </c>
    </row>
    <row r="1053" spans="2:34" s="57" customFormat="1" ht="16" thickBot="1" x14ac:dyDescent="0.25">
      <c r="B1053" s="53" t="s">
        <v>4810</v>
      </c>
      <c r="C1053" s="54" t="s">
        <v>5286</v>
      </c>
      <c r="D1053" s="55" t="s">
        <v>5286</v>
      </c>
      <c r="E1053" s="54" t="s">
        <v>5286</v>
      </c>
      <c r="F1053" s="55" t="s">
        <v>5286</v>
      </c>
      <c r="G1053" s="54" t="s">
        <v>5286</v>
      </c>
      <c r="H1053" s="55" t="s">
        <v>5286</v>
      </c>
      <c r="I1053" s="54" t="s">
        <v>5286</v>
      </c>
      <c r="J1053" s="55" t="s">
        <v>5286</v>
      </c>
      <c r="K1053" s="54" t="s">
        <v>5286</v>
      </c>
      <c r="L1053" s="55" t="s">
        <v>5286</v>
      </c>
      <c r="M1053" s="54" t="s">
        <v>5286</v>
      </c>
      <c r="N1053" s="55" t="s">
        <v>11782</v>
      </c>
      <c r="O1053" s="54" t="s">
        <v>5286</v>
      </c>
      <c r="P1053" s="55" t="s">
        <v>11782</v>
      </c>
      <c r="Q1053" s="54" t="s">
        <v>5286</v>
      </c>
      <c r="R1053" s="55" t="s">
        <v>11782</v>
      </c>
      <c r="S1053" s="54" t="s">
        <v>5286</v>
      </c>
      <c r="T1053" s="55" t="s">
        <v>5286</v>
      </c>
      <c r="U1053" s="54" t="s">
        <v>5286</v>
      </c>
      <c r="V1053" s="55" t="s">
        <v>5286</v>
      </c>
      <c r="W1053" s="54" t="s">
        <v>5286</v>
      </c>
      <c r="X1053" s="55" t="s">
        <v>5286</v>
      </c>
      <c r="Y1053" s="54" t="s">
        <v>5286</v>
      </c>
      <c r="Z1053" s="55" t="s">
        <v>5286</v>
      </c>
      <c r="AA1053" s="54" t="s">
        <v>5286</v>
      </c>
      <c r="AB1053" s="55" t="s">
        <v>5286</v>
      </c>
      <c r="AC1053" s="54" t="s">
        <v>5286</v>
      </c>
      <c r="AD1053" s="55" t="s">
        <v>5286</v>
      </c>
      <c r="AE1053" s="54" t="s">
        <v>5286</v>
      </c>
      <c r="AF1053" s="55" t="s">
        <v>5286</v>
      </c>
      <c r="AG1053" s="54" t="s">
        <v>5286</v>
      </c>
      <c r="AH1053" s="55" t="s">
        <v>11782</v>
      </c>
    </row>
    <row r="1054" spans="2:34" s="57" customFormat="1" ht="16" thickBot="1" x14ac:dyDescent="0.25">
      <c r="B1054" s="56" t="s">
        <v>16</v>
      </c>
      <c r="C1054" s="50" t="s">
        <v>5286</v>
      </c>
      <c r="D1054" s="51" t="s">
        <v>5286</v>
      </c>
      <c r="E1054" s="50" t="s">
        <v>5286</v>
      </c>
      <c r="F1054" s="51" t="s">
        <v>5286</v>
      </c>
      <c r="G1054" s="50" t="s">
        <v>11783</v>
      </c>
      <c r="H1054" s="51" t="s">
        <v>5286</v>
      </c>
      <c r="I1054" s="50" t="s">
        <v>5286</v>
      </c>
      <c r="J1054" s="51" t="s">
        <v>5286</v>
      </c>
      <c r="K1054" s="50" t="s">
        <v>5286</v>
      </c>
      <c r="L1054" s="51" t="s">
        <v>5286</v>
      </c>
      <c r="M1054" s="50" t="s">
        <v>5286</v>
      </c>
      <c r="N1054" s="51" t="s">
        <v>5286</v>
      </c>
      <c r="O1054" s="50" t="s">
        <v>11784</v>
      </c>
      <c r="P1054" s="51" t="s">
        <v>11785</v>
      </c>
      <c r="Q1054" s="50" t="s">
        <v>11786</v>
      </c>
      <c r="R1054" s="51" t="s">
        <v>11785</v>
      </c>
      <c r="S1054" s="50" t="s">
        <v>5286</v>
      </c>
      <c r="T1054" s="51" t="s">
        <v>5286</v>
      </c>
      <c r="U1054" s="50" t="s">
        <v>5286</v>
      </c>
      <c r="V1054" s="51" t="s">
        <v>5286</v>
      </c>
      <c r="W1054" s="50" t="s">
        <v>5286</v>
      </c>
      <c r="X1054" s="51" t="s">
        <v>5286</v>
      </c>
      <c r="Y1054" s="50" t="s">
        <v>5286</v>
      </c>
      <c r="Z1054" s="51" t="s">
        <v>5286</v>
      </c>
      <c r="AA1054" s="50" t="s">
        <v>5286</v>
      </c>
      <c r="AB1054" s="51" t="s">
        <v>5286</v>
      </c>
      <c r="AC1054" s="50" t="s">
        <v>5286</v>
      </c>
      <c r="AD1054" s="51" t="s">
        <v>5286</v>
      </c>
      <c r="AE1054" s="50" t="s">
        <v>5286</v>
      </c>
      <c r="AF1054" s="51" t="s">
        <v>5286</v>
      </c>
      <c r="AG1054" s="50" t="s">
        <v>5286</v>
      </c>
      <c r="AH1054" s="51" t="s">
        <v>11785</v>
      </c>
    </row>
    <row r="1055" spans="2:34" s="57" customFormat="1" ht="40" thickBot="1" x14ac:dyDescent="0.25">
      <c r="B1055" s="53" t="s">
        <v>11787</v>
      </c>
      <c r="C1055" s="54" t="s">
        <v>5286</v>
      </c>
      <c r="D1055" s="55" t="s">
        <v>5286</v>
      </c>
      <c r="E1055" s="54" t="s">
        <v>5286</v>
      </c>
      <c r="F1055" s="55" t="s">
        <v>5286</v>
      </c>
      <c r="G1055" s="54" t="s">
        <v>5286</v>
      </c>
      <c r="H1055" s="55" t="s">
        <v>5286</v>
      </c>
      <c r="I1055" s="54" t="s">
        <v>5286</v>
      </c>
      <c r="J1055" s="55" t="s">
        <v>5286</v>
      </c>
      <c r="K1055" s="54" t="s">
        <v>5286</v>
      </c>
      <c r="L1055" s="55" t="s">
        <v>5286</v>
      </c>
      <c r="M1055" s="54" t="s">
        <v>5286</v>
      </c>
      <c r="N1055" s="55" t="s">
        <v>5286</v>
      </c>
      <c r="O1055" s="54" t="s">
        <v>5286</v>
      </c>
      <c r="P1055" s="55" t="s">
        <v>11788</v>
      </c>
      <c r="Q1055" s="54" t="s">
        <v>11789</v>
      </c>
      <c r="R1055" s="55" t="s">
        <v>11790</v>
      </c>
      <c r="S1055" s="54" t="s">
        <v>5286</v>
      </c>
      <c r="T1055" s="55" t="s">
        <v>5286</v>
      </c>
      <c r="U1055" s="54" t="s">
        <v>5286</v>
      </c>
      <c r="V1055" s="55" t="s">
        <v>5286</v>
      </c>
      <c r="W1055" s="54" t="s">
        <v>5286</v>
      </c>
      <c r="X1055" s="55" t="s">
        <v>11791</v>
      </c>
      <c r="Y1055" s="54" t="s">
        <v>5286</v>
      </c>
      <c r="Z1055" s="55" t="s">
        <v>5286</v>
      </c>
      <c r="AA1055" s="54" t="s">
        <v>5286</v>
      </c>
      <c r="AB1055" s="55" t="s">
        <v>5286</v>
      </c>
      <c r="AC1055" s="54" t="s">
        <v>5286</v>
      </c>
      <c r="AD1055" s="55" t="s">
        <v>5286</v>
      </c>
      <c r="AE1055" s="54" t="s">
        <v>5286</v>
      </c>
      <c r="AF1055" s="55" t="s">
        <v>5286</v>
      </c>
      <c r="AG1055" s="54" t="s">
        <v>5286</v>
      </c>
      <c r="AH1055" s="55" t="s">
        <v>11792</v>
      </c>
    </row>
    <row r="1056" spans="2:34" s="57" customFormat="1" ht="16" thickBot="1" x14ac:dyDescent="0.25">
      <c r="B1056" s="56" t="s">
        <v>11793</v>
      </c>
      <c r="C1056" s="50" t="s">
        <v>5286</v>
      </c>
      <c r="D1056" s="51" t="s">
        <v>5286</v>
      </c>
      <c r="E1056" s="50" t="s">
        <v>5286</v>
      </c>
      <c r="F1056" s="51" t="s">
        <v>5286</v>
      </c>
      <c r="G1056" s="50" t="s">
        <v>5286</v>
      </c>
      <c r="H1056" s="51" t="s">
        <v>5286</v>
      </c>
      <c r="I1056" s="50" t="s">
        <v>5286</v>
      </c>
      <c r="J1056" s="51" t="s">
        <v>5286</v>
      </c>
      <c r="K1056" s="50" t="s">
        <v>5286</v>
      </c>
      <c r="L1056" s="51" t="s">
        <v>5286</v>
      </c>
      <c r="M1056" s="50" t="s">
        <v>5286</v>
      </c>
      <c r="N1056" s="51" t="s">
        <v>11794</v>
      </c>
      <c r="O1056" s="50" t="s">
        <v>5286</v>
      </c>
      <c r="P1056" s="51" t="s">
        <v>11794</v>
      </c>
      <c r="Q1056" s="50" t="s">
        <v>11795</v>
      </c>
      <c r="R1056" s="51" t="s">
        <v>11796</v>
      </c>
      <c r="S1056" s="50" t="s">
        <v>11797</v>
      </c>
      <c r="T1056" s="51" t="s">
        <v>5286</v>
      </c>
      <c r="U1056" s="50" t="s">
        <v>5286</v>
      </c>
      <c r="V1056" s="51" t="s">
        <v>5286</v>
      </c>
      <c r="W1056" s="50" t="s">
        <v>5286</v>
      </c>
      <c r="X1056" s="51" t="s">
        <v>5286</v>
      </c>
      <c r="Y1056" s="50" t="s">
        <v>5286</v>
      </c>
      <c r="Z1056" s="51" t="s">
        <v>5286</v>
      </c>
      <c r="AA1056" s="50" t="s">
        <v>5286</v>
      </c>
      <c r="AB1056" s="51" t="s">
        <v>5286</v>
      </c>
      <c r="AC1056" s="50" t="s">
        <v>5286</v>
      </c>
      <c r="AD1056" s="51" t="s">
        <v>5286</v>
      </c>
      <c r="AE1056" s="50" t="s">
        <v>5286</v>
      </c>
      <c r="AF1056" s="51" t="s">
        <v>5286</v>
      </c>
      <c r="AG1056" s="50" t="s">
        <v>5286</v>
      </c>
      <c r="AH1056" s="51" t="s">
        <v>11798</v>
      </c>
    </row>
    <row r="1057" spans="2:34" s="57" customFormat="1" ht="16" thickBot="1" x14ac:dyDescent="0.25">
      <c r="B1057" s="53" t="s">
        <v>2741</v>
      </c>
      <c r="C1057" s="54" t="s">
        <v>5286</v>
      </c>
      <c r="D1057" s="55" t="s">
        <v>5286</v>
      </c>
      <c r="E1057" s="54" t="s">
        <v>5286</v>
      </c>
      <c r="F1057" s="55" t="s">
        <v>5286</v>
      </c>
      <c r="G1057" s="54" t="s">
        <v>5286</v>
      </c>
      <c r="H1057" s="55" t="s">
        <v>5286</v>
      </c>
      <c r="I1057" s="54" t="s">
        <v>5286</v>
      </c>
      <c r="J1057" s="55" t="s">
        <v>5286</v>
      </c>
      <c r="K1057" s="54" t="s">
        <v>5286</v>
      </c>
      <c r="L1057" s="55" t="s">
        <v>5286</v>
      </c>
      <c r="M1057" s="54" t="s">
        <v>5286</v>
      </c>
      <c r="N1057" s="55" t="s">
        <v>11799</v>
      </c>
      <c r="O1057" s="54" t="s">
        <v>5286</v>
      </c>
      <c r="P1057" s="55" t="s">
        <v>11799</v>
      </c>
      <c r="Q1057" s="54" t="s">
        <v>11800</v>
      </c>
      <c r="R1057" s="55" t="s">
        <v>11799</v>
      </c>
      <c r="S1057" s="54" t="s">
        <v>5286</v>
      </c>
      <c r="T1057" s="55" t="s">
        <v>5286</v>
      </c>
      <c r="U1057" s="54" t="s">
        <v>5286</v>
      </c>
      <c r="V1057" s="55" t="s">
        <v>5286</v>
      </c>
      <c r="W1057" s="54" t="s">
        <v>5286</v>
      </c>
      <c r="X1057" s="55" t="s">
        <v>5286</v>
      </c>
      <c r="Y1057" s="54" t="s">
        <v>5286</v>
      </c>
      <c r="Z1057" s="55" t="s">
        <v>5286</v>
      </c>
      <c r="AA1057" s="54" t="s">
        <v>5286</v>
      </c>
      <c r="AB1057" s="55" t="s">
        <v>5286</v>
      </c>
      <c r="AC1057" s="54" t="s">
        <v>5286</v>
      </c>
      <c r="AD1057" s="55" t="s">
        <v>5286</v>
      </c>
      <c r="AE1057" s="54" t="s">
        <v>5286</v>
      </c>
      <c r="AF1057" s="55" t="s">
        <v>5286</v>
      </c>
      <c r="AG1057" s="54" t="s">
        <v>5286</v>
      </c>
      <c r="AH1057" s="55" t="s">
        <v>11799</v>
      </c>
    </row>
    <row r="1058" spans="2:34" s="57" customFormat="1" ht="16" thickBot="1" x14ac:dyDescent="0.25">
      <c r="B1058" s="56" t="s">
        <v>11801</v>
      </c>
      <c r="C1058" s="50" t="s">
        <v>5286</v>
      </c>
      <c r="D1058" s="51" t="s">
        <v>5286</v>
      </c>
      <c r="E1058" s="50" t="s">
        <v>5286</v>
      </c>
      <c r="F1058" s="51" t="s">
        <v>5286</v>
      </c>
      <c r="G1058" s="50" t="s">
        <v>5286</v>
      </c>
      <c r="H1058" s="51" t="s">
        <v>5286</v>
      </c>
      <c r="I1058" s="50" t="s">
        <v>5286</v>
      </c>
      <c r="J1058" s="51" t="s">
        <v>11802</v>
      </c>
      <c r="K1058" s="50" t="s">
        <v>5286</v>
      </c>
      <c r="L1058" s="51" t="s">
        <v>5286</v>
      </c>
      <c r="M1058" s="50" t="s">
        <v>5286</v>
      </c>
      <c r="N1058" s="51" t="s">
        <v>11803</v>
      </c>
      <c r="O1058" s="50" t="s">
        <v>5286</v>
      </c>
      <c r="P1058" s="51" t="s">
        <v>11804</v>
      </c>
      <c r="Q1058" s="50" t="s">
        <v>11805</v>
      </c>
      <c r="R1058" s="51" t="s">
        <v>11804</v>
      </c>
      <c r="S1058" s="50" t="s">
        <v>11806</v>
      </c>
      <c r="T1058" s="51" t="s">
        <v>5286</v>
      </c>
      <c r="U1058" s="50" t="s">
        <v>5286</v>
      </c>
      <c r="V1058" s="51" t="s">
        <v>5286</v>
      </c>
      <c r="W1058" s="50" t="s">
        <v>5286</v>
      </c>
      <c r="X1058" s="51" t="s">
        <v>5286</v>
      </c>
      <c r="Y1058" s="50" t="s">
        <v>5286</v>
      </c>
      <c r="Z1058" s="51" t="s">
        <v>5286</v>
      </c>
      <c r="AA1058" s="50" t="s">
        <v>5286</v>
      </c>
      <c r="AB1058" s="51" t="s">
        <v>5286</v>
      </c>
      <c r="AC1058" s="50" t="s">
        <v>5286</v>
      </c>
      <c r="AD1058" s="51" t="s">
        <v>5286</v>
      </c>
      <c r="AE1058" s="50" t="s">
        <v>5286</v>
      </c>
      <c r="AF1058" s="51" t="s">
        <v>5286</v>
      </c>
      <c r="AG1058" s="50" t="s">
        <v>11807</v>
      </c>
      <c r="AH1058" s="51" t="s">
        <v>11804</v>
      </c>
    </row>
    <row r="1059" spans="2:34" s="57" customFormat="1" ht="27" thickBot="1" x14ac:dyDescent="0.25">
      <c r="B1059" s="53" t="s">
        <v>1052</v>
      </c>
      <c r="C1059" s="54" t="s">
        <v>5286</v>
      </c>
      <c r="D1059" s="55" t="s">
        <v>5286</v>
      </c>
      <c r="E1059" s="54" t="s">
        <v>5286</v>
      </c>
      <c r="F1059" s="55" t="s">
        <v>5286</v>
      </c>
      <c r="G1059" s="54" t="s">
        <v>5286</v>
      </c>
      <c r="H1059" s="55" t="s">
        <v>5286</v>
      </c>
      <c r="I1059" s="54" t="s">
        <v>5286</v>
      </c>
      <c r="J1059" s="55" t="s">
        <v>5286</v>
      </c>
      <c r="K1059" s="54" t="s">
        <v>5286</v>
      </c>
      <c r="L1059" s="55" t="s">
        <v>5286</v>
      </c>
      <c r="M1059" s="54" t="s">
        <v>5286</v>
      </c>
      <c r="N1059" s="55" t="s">
        <v>11808</v>
      </c>
      <c r="O1059" s="54" t="s">
        <v>5286</v>
      </c>
      <c r="P1059" s="55" t="s">
        <v>11809</v>
      </c>
      <c r="Q1059" s="54" t="s">
        <v>11810</v>
      </c>
      <c r="R1059" s="55" t="s">
        <v>11809</v>
      </c>
      <c r="S1059" s="54" t="s">
        <v>5286</v>
      </c>
      <c r="T1059" s="55" t="s">
        <v>5286</v>
      </c>
      <c r="U1059" s="54" t="s">
        <v>5286</v>
      </c>
      <c r="V1059" s="55" t="s">
        <v>5286</v>
      </c>
      <c r="W1059" s="54" t="s">
        <v>5286</v>
      </c>
      <c r="X1059" s="55" t="s">
        <v>5286</v>
      </c>
      <c r="Y1059" s="54" t="s">
        <v>5286</v>
      </c>
      <c r="Z1059" s="55" t="s">
        <v>5286</v>
      </c>
      <c r="AA1059" s="54" t="s">
        <v>5286</v>
      </c>
      <c r="AB1059" s="55" t="s">
        <v>5286</v>
      </c>
      <c r="AC1059" s="54" t="s">
        <v>5286</v>
      </c>
      <c r="AD1059" s="55" t="s">
        <v>5286</v>
      </c>
      <c r="AE1059" s="54" t="s">
        <v>5286</v>
      </c>
      <c r="AF1059" s="55" t="s">
        <v>5286</v>
      </c>
      <c r="AG1059" s="54" t="s">
        <v>11811</v>
      </c>
      <c r="AH1059" s="55" t="s">
        <v>11812</v>
      </c>
    </row>
    <row r="1060" spans="2:34" s="57" customFormat="1" ht="16" thickBot="1" x14ac:dyDescent="0.25">
      <c r="B1060" s="56" t="s">
        <v>139</v>
      </c>
      <c r="C1060" s="50" t="s">
        <v>5286</v>
      </c>
      <c r="D1060" s="51" t="s">
        <v>5286</v>
      </c>
      <c r="E1060" s="50" t="s">
        <v>5286</v>
      </c>
      <c r="F1060" s="51" t="s">
        <v>5286</v>
      </c>
      <c r="G1060" s="50" t="s">
        <v>5286</v>
      </c>
      <c r="H1060" s="51" t="s">
        <v>5286</v>
      </c>
      <c r="I1060" s="50" t="s">
        <v>5286</v>
      </c>
      <c r="J1060" s="51" t="s">
        <v>5286</v>
      </c>
      <c r="K1060" s="50" t="s">
        <v>5286</v>
      </c>
      <c r="L1060" s="51" t="s">
        <v>5286</v>
      </c>
      <c r="M1060" s="50" t="s">
        <v>5286</v>
      </c>
      <c r="N1060" s="51" t="s">
        <v>11813</v>
      </c>
      <c r="O1060" s="50" t="s">
        <v>5286</v>
      </c>
      <c r="P1060" s="51" t="s">
        <v>11814</v>
      </c>
      <c r="Q1060" s="50" t="s">
        <v>11815</v>
      </c>
      <c r="R1060" s="51" t="s">
        <v>11814</v>
      </c>
      <c r="S1060" s="50" t="s">
        <v>5286</v>
      </c>
      <c r="T1060" s="51" t="s">
        <v>5286</v>
      </c>
      <c r="U1060" s="50" t="s">
        <v>5286</v>
      </c>
      <c r="V1060" s="51" t="s">
        <v>5286</v>
      </c>
      <c r="W1060" s="50" t="s">
        <v>5286</v>
      </c>
      <c r="X1060" s="51" t="s">
        <v>5286</v>
      </c>
      <c r="Y1060" s="50" t="s">
        <v>5286</v>
      </c>
      <c r="Z1060" s="51" t="s">
        <v>5286</v>
      </c>
      <c r="AA1060" s="50" t="s">
        <v>5286</v>
      </c>
      <c r="AB1060" s="51" t="s">
        <v>5286</v>
      </c>
      <c r="AC1060" s="50" t="s">
        <v>5286</v>
      </c>
      <c r="AD1060" s="51" t="s">
        <v>5286</v>
      </c>
      <c r="AE1060" s="50" t="s">
        <v>5286</v>
      </c>
      <c r="AF1060" s="51" t="s">
        <v>5286</v>
      </c>
      <c r="AG1060" s="50" t="s">
        <v>5286</v>
      </c>
      <c r="AH1060" s="51" t="s">
        <v>11814</v>
      </c>
    </row>
    <row r="1061" spans="2:34" s="57" customFormat="1" ht="27" thickBot="1" x14ac:dyDescent="0.25">
      <c r="B1061" s="53" t="s">
        <v>11816</v>
      </c>
      <c r="C1061" s="54" t="s">
        <v>5286</v>
      </c>
      <c r="D1061" s="55" t="s">
        <v>5286</v>
      </c>
      <c r="E1061" s="54" t="s">
        <v>5286</v>
      </c>
      <c r="F1061" s="55" t="s">
        <v>5286</v>
      </c>
      <c r="G1061" s="54" t="s">
        <v>5286</v>
      </c>
      <c r="H1061" s="55" t="s">
        <v>5286</v>
      </c>
      <c r="I1061" s="54" t="s">
        <v>5286</v>
      </c>
      <c r="J1061" s="55" t="s">
        <v>5286</v>
      </c>
      <c r="K1061" s="54" t="s">
        <v>5286</v>
      </c>
      <c r="L1061" s="55" t="s">
        <v>5286</v>
      </c>
      <c r="M1061" s="54" t="s">
        <v>5286</v>
      </c>
      <c r="N1061" s="55" t="s">
        <v>5286</v>
      </c>
      <c r="O1061" s="54" t="s">
        <v>5286</v>
      </c>
      <c r="P1061" s="55" t="s">
        <v>11817</v>
      </c>
      <c r="Q1061" s="54" t="s">
        <v>5286</v>
      </c>
      <c r="R1061" s="55" t="s">
        <v>11818</v>
      </c>
      <c r="S1061" s="54" t="s">
        <v>5286</v>
      </c>
      <c r="T1061" s="55" t="s">
        <v>5286</v>
      </c>
      <c r="U1061" s="54" t="s">
        <v>5286</v>
      </c>
      <c r="V1061" s="55" t="s">
        <v>5286</v>
      </c>
      <c r="W1061" s="54" t="s">
        <v>5286</v>
      </c>
      <c r="X1061" s="55" t="s">
        <v>11819</v>
      </c>
      <c r="Y1061" s="54" t="s">
        <v>5286</v>
      </c>
      <c r="Z1061" s="55" t="s">
        <v>5286</v>
      </c>
      <c r="AA1061" s="54" t="s">
        <v>11820</v>
      </c>
      <c r="AB1061" s="55" t="s">
        <v>5286</v>
      </c>
      <c r="AC1061" s="54" t="s">
        <v>5286</v>
      </c>
      <c r="AD1061" s="55" t="s">
        <v>5286</v>
      </c>
      <c r="AE1061" s="54" t="s">
        <v>5286</v>
      </c>
      <c r="AF1061" s="55" t="s">
        <v>5286</v>
      </c>
      <c r="AG1061" s="54" t="s">
        <v>5286</v>
      </c>
      <c r="AH1061" s="55" t="s">
        <v>11821</v>
      </c>
    </row>
    <row r="1062" spans="2:34" s="57" customFormat="1" ht="16" thickBot="1" x14ac:dyDescent="0.25">
      <c r="B1062" s="56" t="s">
        <v>11822</v>
      </c>
      <c r="C1062" s="50" t="s">
        <v>11823</v>
      </c>
      <c r="D1062" s="51" t="s">
        <v>5286</v>
      </c>
      <c r="E1062" s="50" t="s">
        <v>5286</v>
      </c>
      <c r="F1062" s="51" t="s">
        <v>5286</v>
      </c>
      <c r="G1062" s="50" t="s">
        <v>5286</v>
      </c>
      <c r="H1062" s="51" t="s">
        <v>5286</v>
      </c>
      <c r="I1062" s="50" t="s">
        <v>5286</v>
      </c>
      <c r="J1062" s="51" t="s">
        <v>11824</v>
      </c>
      <c r="K1062" s="50" t="s">
        <v>5286</v>
      </c>
      <c r="L1062" s="51" t="s">
        <v>5286</v>
      </c>
      <c r="M1062" s="50" t="s">
        <v>5286</v>
      </c>
      <c r="N1062" s="51" t="s">
        <v>5286</v>
      </c>
      <c r="O1062" s="50" t="s">
        <v>11825</v>
      </c>
      <c r="P1062" s="51" t="s">
        <v>5286</v>
      </c>
      <c r="Q1062" s="50" t="s">
        <v>11826</v>
      </c>
      <c r="R1062" s="51" t="s">
        <v>5286</v>
      </c>
      <c r="S1062" s="50" t="s">
        <v>11827</v>
      </c>
      <c r="T1062" s="51" t="s">
        <v>5286</v>
      </c>
      <c r="U1062" s="50" t="s">
        <v>5286</v>
      </c>
      <c r="V1062" s="51" t="s">
        <v>5286</v>
      </c>
      <c r="W1062" s="50" t="s">
        <v>5286</v>
      </c>
      <c r="X1062" s="51" t="s">
        <v>5286</v>
      </c>
      <c r="Y1062" s="50" t="s">
        <v>5286</v>
      </c>
      <c r="Z1062" s="51" t="s">
        <v>5286</v>
      </c>
      <c r="AA1062" s="50" t="s">
        <v>5286</v>
      </c>
      <c r="AB1062" s="51" t="s">
        <v>5286</v>
      </c>
      <c r="AC1062" s="50" t="s">
        <v>5286</v>
      </c>
      <c r="AD1062" s="51" t="s">
        <v>5286</v>
      </c>
      <c r="AE1062" s="50" t="s">
        <v>5286</v>
      </c>
      <c r="AF1062" s="51" t="s">
        <v>5286</v>
      </c>
      <c r="AG1062" s="50" t="s">
        <v>5286</v>
      </c>
      <c r="AH1062" s="51" t="s">
        <v>5286</v>
      </c>
    </row>
    <row r="1063" spans="2:34" s="57" customFormat="1" ht="40" thickBot="1" x14ac:dyDescent="0.25">
      <c r="B1063" s="53" t="s">
        <v>2827</v>
      </c>
      <c r="C1063" s="54" t="s">
        <v>11828</v>
      </c>
      <c r="D1063" s="55" t="s">
        <v>11829</v>
      </c>
      <c r="E1063" s="54" t="s">
        <v>5286</v>
      </c>
      <c r="F1063" s="55" t="s">
        <v>11830</v>
      </c>
      <c r="G1063" s="54" t="s">
        <v>5286</v>
      </c>
      <c r="H1063" s="55" t="s">
        <v>5286</v>
      </c>
      <c r="I1063" s="54" t="s">
        <v>5286</v>
      </c>
      <c r="J1063" s="55" t="s">
        <v>5286</v>
      </c>
      <c r="K1063" s="54" t="s">
        <v>5286</v>
      </c>
      <c r="L1063" s="55" t="s">
        <v>5286</v>
      </c>
      <c r="M1063" s="54" t="s">
        <v>5286</v>
      </c>
      <c r="N1063" s="55" t="s">
        <v>11831</v>
      </c>
      <c r="O1063" s="54" t="s">
        <v>11832</v>
      </c>
      <c r="P1063" s="55" t="s">
        <v>11833</v>
      </c>
      <c r="Q1063" s="54" t="s">
        <v>11834</v>
      </c>
      <c r="R1063" s="55" t="s">
        <v>11835</v>
      </c>
      <c r="S1063" s="54" t="s">
        <v>11836</v>
      </c>
      <c r="T1063" s="55" t="s">
        <v>5286</v>
      </c>
      <c r="U1063" s="54" t="s">
        <v>5286</v>
      </c>
      <c r="V1063" s="55" t="s">
        <v>5286</v>
      </c>
      <c r="W1063" s="54" t="s">
        <v>5286</v>
      </c>
      <c r="X1063" s="55" t="s">
        <v>5286</v>
      </c>
      <c r="Y1063" s="54" t="s">
        <v>5286</v>
      </c>
      <c r="Z1063" s="55" t="s">
        <v>5286</v>
      </c>
      <c r="AA1063" s="54" t="s">
        <v>5286</v>
      </c>
      <c r="AB1063" s="55" t="s">
        <v>5286</v>
      </c>
      <c r="AC1063" s="54" t="s">
        <v>5286</v>
      </c>
      <c r="AD1063" s="55" t="s">
        <v>5286</v>
      </c>
      <c r="AE1063" s="54" t="s">
        <v>11837</v>
      </c>
      <c r="AF1063" s="55" t="s">
        <v>5286</v>
      </c>
      <c r="AG1063" s="54" t="s">
        <v>5286</v>
      </c>
      <c r="AH1063" s="55" t="s">
        <v>11838</v>
      </c>
    </row>
    <row r="1064" spans="2:34" s="57" customFormat="1" ht="16" thickBot="1" x14ac:dyDescent="0.25">
      <c r="B1064" s="56" t="s">
        <v>11839</v>
      </c>
      <c r="C1064" s="50" t="s">
        <v>5286</v>
      </c>
      <c r="D1064" s="51" t="s">
        <v>5286</v>
      </c>
      <c r="E1064" s="50" t="s">
        <v>5286</v>
      </c>
      <c r="F1064" s="51" t="s">
        <v>5286</v>
      </c>
      <c r="G1064" s="50" t="s">
        <v>5286</v>
      </c>
      <c r="H1064" s="51" t="s">
        <v>5286</v>
      </c>
      <c r="I1064" s="50" t="s">
        <v>5286</v>
      </c>
      <c r="J1064" s="51" t="s">
        <v>5286</v>
      </c>
      <c r="K1064" s="50" t="s">
        <v>5286</v>
      </c>
      <c r="L1064" s="51" t="s">
        <v>5286</v>
      </c>
      <c r="M1064" s="50" t="s">
        <v>5286</v>
      </c>
      <c r="N1064" s="51" t="s">
        <v>11840</v>
      </c>
      <c r="O1064" s="50" t="s">
        <v>5286</v>
      </c>
      <c r="P1064" s="51" t="s">
        <v>11840</v>
      </c>
      <c r="Q1064" s="50" t="s">
        <v>5286</v>
      </c>
      <c r="R1064" s="51" t="s">
        <v>11840</v>
      </c>
      <c r="S1064" s="50" t="s">
        <v>5286</v>
      </c>
      <c r="T1064" s="51" t="s">
        <v>5286</v>
      </c>
      <c r="U1064" s="50" t="s">
        <v>5286</v>
      </c>
      <c r="V1064" s="51" t="s">
        <v>5286</v>
      </c>
      <c r="W1064" s="50" t="s">
        <v>5286</v>
      </c>
      <c r="X1064" s="51" t="s">
        <v>5286</v>
      </c>
      <c r="Y1064" s="50" t="s">
        <v>5286</v>
      </c>
      <c r="Z1064" s="51" t="s">
        <v>5286</v>
      </c>
      <c r="AA1064" s="50" t="s">
        <v>5286</v>
      </c>
      <c r="AB1064" s="51" t="s">
        <v>5286</v>
      </c>
      <c r="AC1064" s="50" t="s">
        <v>5286</v>
      </c>
      <c r="AD1064" s="51" t="s">
        <v>5286</v>
      </c>
      <c r="AE1064" s="50" t="s">
        <v>5286</v>
      </c>
      <c r="AF1064" s="51" t="s">
        <v>5286</v>
      </c>
      <c r="AG1064" s="50" t="s">
        <v>5286</v>
      </c>
      <c r="AH1064" s="51" t="s">
        <v>11840</v>
      </c>
    </row>
    <row r="1065" spans="2:34" s="57" customFormat="1" ht="16" thickBot="1" x14ac:dyDescent="0.25">
      <c r="B1065" s="53" t="s">
        <v>998</v>
      </c>
      <c r="C1065" s="54" t="s">
        <v>5286</v>
      </c>
      <c r="D1065" s="55" t="s">
        <v>5286</v>
      </c>
      <c r="E1065" s="54" t="s">
        <v>5286</v>
      </c>
      <c r="F1065" s="55" t="s">
        <v>5286</v>
      </c>
      <c r="G1065" s="54" t="s">
        <v>5286</v>
      </c>
      <c r="H1065" s="55" t="s">
        <v>5286</v>
      </c>
      <c r="I1065" s="54" t="s">
        <v>5286</v>
      </c>
      <c r="J1065" s="55" t="s">
        <v>5286</v>
      </c>
      <c r="K1065" s="54" t="s">
        <v>5286</v>
      </c>
      <c r="L1065" s="55" t="s">
        <v>5286</v>
      </c>
      <c r="M1065" s="54" t="s">
        <v>5286</v>
      </c>
      <c r="N1065" s="55" t="s">
        <v>5286</v>
      </c>
      <c r="O1065" s="54" t="s">
        <v>11841</v>
      </c>
      <c r="P1065" s="55" t="s">
        <v>11842</v>
      </c>
      <c r="Q1065" s="54" t="s">
        <v>5286</v>
      </c>
      <c r="R1065" s="55" t="s">
        <v>11842</v>
      </c>
      <c r="S1065" s="54" t="s">
        <v>5286</v>
      </c>
      <c r="T1065" s="55" t="s">
        <v>5286</v>
      </c>
      <c r="U1065" s="54" t="s">
        <v>5286</v>
      </c>
      <c r="V1065" s="55" t="s">
        <v>5286</v>
      </c>
      <c r="W1065" s="54" t="s">
        <v>5286</v>
      </c>
      <c r="X1065" s="55" t="s">
        <v>5286</v>
      </c>
      <c r="Y1065" s="54" t="s">
        <v>5286</v>
      </c>
      <c r="Z1065" s="55" t="s">
        <v>5286</v>
      </c>
      <c r="AA1065" s="54" t="s">
        <v>5286</v>
      </c>
      <c r="AB1065" s="55" t="s">
        <v>5286</v>
      </c>
      <c r="AC1065" s="54" t="s">
        <v>5286</v>
      </c>
      <c r="AD1065" s="55" t="s">
        <v>5286</v>
      </c>
      <c r="AE1065" s="54" t="s">
        <v>5286</v>
      </c>
      <c r="AF1065" s="55" t="s">
        <v>5286</v>
      </c>
      <c r="AG1065" s="54" t="s">
        <v>5286</v>
      </c>
      <c r="AH1065" s="55" t="s">
        <v>11843</v>
      </c>
    </row>
    <row r="1066" spans="2:34" s="57" customFormat="1" ht="27" thickBot="1" x14ac:dyDescent="0.25">
      <c r="B1066" s="56" t="s">
        <v>2931</v>
      </c>
      <c r="C1066" s="50" t="s">
        <v>11844</v>
      </c>
      <c r="D1066" s="51" t="s">
        <v>5286</v>
      </c>
      <c r="E1066" s="50" t="s">
        <v>5286</v>
      </c>
      <c r="F1066" s="51" t="s">
        <v>5286</v>
      </c>
      <c r="G1066" s="50" t="s">
        <v>5286</v>
      </c>
      <c r="H1066" s="51" t="s">
        <v>5286</v>
      </c>
      <c r="I1066" s="50" t="s">
        <v>5286</v>
      </c>
      <c r="J1066" s="51" t="s">
        <v>5286</v>
      </c>
      <c r="K1066" s="50" t="s">
        <v>5286</v>
      </c>
      <c r="L1066" s="51" t="s">
        <v>5286</v>
      </c>
      <c r="M1066" s="50" t="s">
        <v>11845</v>
      </c>
      <c r="N1066" s="51" t="s">
        <v>5286</v>
      </c>
      <c r="O1066" s="50" t="s">
        <v>11846</v>
      </c>
      <c r="P1066" s="51" t="s">
        <v>5286</v>
      </c>
      <c r="Q1066" s="50" t="s">
        <v>11847</v>
      </c>
      <c r="R1066" s="51" t="s">
        <v>5286</v>
      </c>
      <c r="S1066" s="50" t="s">
        <v>11848</v>
      </c>
      <c r="T1066" s="51" t="s">
        <v>5286</v>
      </c>
      <c r="U1066" s="50" t="s">
        <v>5286</v>
      </c>
      <c r="V1066" s="51" t="s">
        <v>5286</v>
      </c>
      <c r="W1066" s="50" t="s">
        <v>5286</v>
      </c>
      <c r="X1066" s="51" t="s">
        <v>5286</v>
      </c>
      <c r="Y1066" s="50" t="s">
        <v>5286</v>
      </c>
      <c r="Z1066" s="51" t="s">
        <v>5286</v>
      </c>
      <c r="AA1066" s="50" t="s">
        <v>5286</v>
      </c>
      <c r="AB1066" s="51" t="s">
        <v>5286</v>
      </c>
      <c r="AC1066" s="50" t="s">
        <v>5286</v>
      </c>
      <c r="AD1066" s="51" t="s">
        <v>5286</v>
      </c>
      <c r="AE1066" s="50" t="s">
        <v>5286</v>
      </c>
      <c r="AF1066" s="51" t="s">
        <v>5286</v>
      </c>
      <c r="AG1066" s="50" t="s">
        <v>5286</v>
      </c>
      <c r="AH1066" s="51" t="s">
        <v>5286</v>
      </c>
    </row>
    <row r="1067" spans="2:34" s="57" customFormat="1" ht="27" thickBot="1" x14ac:dyDescent="0.25">
      <c r="B1067" s="53" t="s">
        <v>11849</v>
      </c>
      <c r="C1067" s="54" t="s">
        <v>5286</v>
      </c>
      <c r="D1067" s="55" t="s">
        <v>5286</v>
      </c>
      <c r="E1067" s="54" t="s">
        <v>5286</v>
      </c>
      <c r="F1067" s="55" t="s">
        <v>5286</v>
      </c>
      <c r="G1067" s="54" t="s">
        <v>5286</v>
      </c>
      <c r="H1067" s="55" t="s">
        <v>5286</v>
      </c>
      <c r="I1067" s="54" t="s">
        <v>5286</v>
      </c>
      <c r="J1067" s="55" t="s">
        <v>5286</v>
      </c>
      <c r="K1067" s="54" t="s">
        <v>5286</v>
      </c>
      <c r="L1067" s="55" t="s">
        <v>11850</v>
      </c>
      <c r="M1067" s="54" t="s">
        <v>5286</v>
      </c>
      <c r="N1067" s="55" t="s">
        <v>11851</v>
      </c>
      <c r="O1067" s="54" t="s">
        <v>11852</v>
      </c>
      <c r="P1067" s="55" t="s">
        <v>11851</v>
      </c>
      <c r="Q1067" s="54" t="s">
        <v>5286</v>
      </c>
      <c r="R1067" s="55" t="s">
        <v>11851</v>
      </c>
      <c r="S1067" s="54" t="s">
        <v>5286</v>
      </c>
      <c r="T1067" s="55" t="s">
        <v>5286</v>
      </c>
      <c r="U1067" s="54" t="s">
        <v>5286</v>
      </c>
      <c r="V1067" s="55" t="s">
        <v>5286</v>
      </c>
      <c r="W1067" s="54" t="s">
        <v>5286</v>
      </c>
      <c r="X1067" s="55" t="s">
        <v>5286</v>
      </c>
      <c r="Y1067" s="54" t="s">
        <v>5286</v>
      </c>
      <c r="Z1067" s="55" t="s">
        <v>5286</v>
      </c>
      <c r="AA1067" s="54" t="s">
        <v>5286</v>
      </c>
      <c r="AB1067" s="55" t="s">
        <v>5286</v>
      </c>
      <c r="AC1067" s="54" t="s">
        <v>5286</v>
      </c>
      <c r="AD1067" s="55" t="s">
        <v>5286</v>
      </c>
      <c r="AE1067" s="54" t="s">
        <v>5286</v>
      </c>
      <c r="AF1067" s="55" t="s">
        <v>5286</v>
      </c>
      <c r="AG1067" s="54" t="s">
        <v>5286</v>
      </c>
      <c r="AH1067" s="55" t="s">
        <v>11851</v>
      </c>
    </row>
    <row r="1068" spans="2:34" s="57" customFormat="1" ht="16" thickBot="1" x14ac:dyDescent="0.25">
      <c r="B1068" s="56" t="s">
        <v>1841</v>
      </c>
      <c r="C1068" s="50" t="s">
        <v>5286</v>
      </c>
      <c r="D1068" s="51" t="s">
        <v>5286</v>
      </c>
      <c r="E1068" s="50" t="s">
        <v>5286</v>
      </c>
      <c r="F1068" s="51" t="s">
        <v>5286</v>
      </c>
      <c r="G1068" s="50" t="s">
        <v>5286</v>
      </c>
      <c r="H1068" s="51" t="s">
        <v>5286</v>
      </c>
      <c r="I1068" s="50" t="s">
        <v>5286</v>
      </c>
      <c r="J1068" s="51" t="s">
        <v>5286</v>
      </c>
      <c r="K1068" s="50" t="s">
        <v>5286</v>
      </c>
      <c r="L1068" s="51" t="s">
        <v>5286</v>
      </c>
      <c r="M1068" s="50" t="s">
        <v>5286</v>
      </c>
      <c r="N1068" s="51" t="s">
        <v>5286</v>
      </c>
      <c r="O1068" s="50" t="s">
        <v>5286</v>
      </c>
      <c r="P1068" s="51" t="s">
        <v>11853</v>
      </c>
      <c r="Q1068" s="50" t="s">
        <v>11854</v>
      </c>
      <c r="R1068" s="51" t="s">
        <v>11853</v>
      </c>
      <c r="S1068" s="50" t="s">
        <v>5286</v>
      </c>
      <c r="T1068" s="51" t="s">
        <v>5286</v>
      </c>
      <c r="U1068" s="50" t="s">
        <v>5286</v>
      </c>
      <c r="V1068" s="51" t="s">
        <v>5286</v>
      </c>
      <c r="W1068" s="50" t="s">
        <v>5286</v>
      </c>
      <c r="X1068" s="51" t="s">
        <v>5286</v>
      </c>
      <c r="Y1068" s="50" t="s">
        <v>5286</v>
      </c>
      <c r="Z1068" s="51" t="s">
        <v>5286</v>
      </c>
      <c r="AA1068" s="50" t="s">
        <v>11855</v>
      </c>
      <c r="AB1068" s="51" t="s">
        <v>5286</v>
      </c>
      <c r="AC1068" s="50" t="s">
        <v>5286</v>
      </c>
      <c r="AD1068" s="51" t="s">
        <v>5286</v>
      </c>
      <c r="AE1068" s="50" t="s">
        <v>5286</v>
      </c>
      <c r="AF1068" s="51" t="s">
        <v>5286</v>
      </c>
      <c r="AG1068" s="50" t="s">
        <v>5286</v>
      </c>
      <c r="AH1068" s="51" t="s">
        <v>11853</v>
      </c>
    </row>
    <row r="1069" spans="2:34" s="57" customFormat="1" ht="27" thickBot="1" x14ac:dyDescent="0.25">
      <c r="B1069" s="53" t="s">
        <v>3021</v>
      </c>
      <c r="C1069" s="54" t="s">
        <v>5286</v>
      </c>
      <c r="D1069" s="55" t="s">
        <v>5286</v>
      </c>
      <c r="E1069" s="54" t="s">
        <v>5286</v>
      </c>
      <c r="F1069" s="55" t="s">
        <v>5286</v>
      </c>
      <c r="G1069" s="54" t="s">
        <v>5286</v>
      </c>
      <c r="H1069" s="55" t="s">
        <v>5286</v>
      </c>
      <c r="I1069" s="54" t="s">
        <v>5286</v>
      </c>
      <c r="J1069" s="55" t="s">
        <v>5286</v>
      </c>
      <c r="K1069" s="54" t="s">
        <v>5286</v>
      </c>
      <c r="L1069" s="55" t="s">
        <v>5286</v>
      </c>
      <c r="M1069" s="54" t="s">
        <v>5286</v>
      </c>
      <c r="N1069" s="55" t="s">
        <v>5286</v>
      </c>
      <c r="O1069" s="54" t="s">
        <v>5286</v>
      </c>
      <c r="P1069" s="55" t="s">
        <v>11856</v>
      </c>
      <c r="Q1069" s="54" t="s">
        <v>11857</v>
      </c>
      <c r="R1069" s="55" t="s">
        <v>11858</v>
      </c>
      <c r="S1069" s="54" t="s">
        <v>11859</v>
      </c>
      <c r="T1069" s="55" t="s">
        <v>5286</v>
      </c>
      <c r="U1069" s="54" t="s">
        <v>5286</v>
      </c>
      <c r="V1069" s="55" t="s">
        <v>5286</v>
      </c>
      <c r="W1069" s="54" t="s">
        <v>5286</v>
      </c>
      <c r="X1069" s="55" t="s">
        <v>5286</v>
      </c>
      <c r="Y1069" s="54" t="s">
        <v>5286</v>
      </c>
      <c r="Z1069" s="55" t="s">
        <v>5286</v>
      </c>
      <c r="AA1069" s="54" t="s">
        <v>5286</v>
      </c>
      <c r="AB1069" s="55" t="s">
        <v>5286</v>
      </c>
      <c r="AC1069" s="54" t="s">
        <v>5286</v>
      </c>
      <c r="AD1069" s="55" t="s">
        <v>5286</v>
      </c>
      <c r="AE1069" s="54" t="s">
        <v>5286</v>
      </c>
      <c r="AF1069" s="55" t="s">
        <v>5286</v>
      </c>
      <c r="AG1069" s="54" t="s">
        <v>5286</v>
      </c>
      <c r="AH1069" s="55" t="s">
        <v>11858</v>
      </c>
    </row>
    <row r="1070" spans="2:34" s="57" customFormat="1" ht="16" thickBot="1" x14ac:dyDescent="0.25">
      <c r="B1070" s="56" t="s">
        <v>11860</v>
      </c>
      <c r="C1070" s="50" t="s">
        <v>5286</v>
      </c>
      <c r="D1070" s="51" t="s">
        <v>5286</v>
      </c>
      <c r="E1070" s="50" t="s">
        <v>5286</v>
      </c>
      <c r="F1070" s="51" t="s">
        <v>5286</v>
      </c>
      <c r="G1070" s="50" t="s">
        <v>5286</v>
      </c>
      <c r="H1070" s="51" t="s">
        <v>5286</v>
      </c>
      <c r="I1070" s="50" t="s">
        <v>5286</v>
      </c>
      <c r="J1070" s="51" t="s">
        <v>5286</v>
      </c>
      <c r="K1070" s="50" t="s">
        <v>5286</v>
      </c>
      <c r="L1070" s="51" t="s">
        <v>5286</v>
      </c>
      <c r="M1070" s="50" t="s">
        <v>5286</v>
      </c>
      <c r="N1070" s="51" t="s">
        <v>11861</v>
      </c>
      <c r="O1070" s="50" t="s">
        <v>11862</v>
      </c>
      <c r="P1070" s="51" t="s">
        <v>11861</v>
      </c>
      <c r="Q1070" s="50" t="s">
        <v>5286</v>
      </c>
      <c r="R1070" s="51" t="s">
        <v>11861</v>
      </c>
      <c r="S1070" s="50" t="s">
        <v>5286</v>
      </c>
      <c r="T1070" s="51" t="s">
        <v>5286</v>
      </c>
      <c r="U1070" s="50" t="s">
        <v>5286</v>
      </c>
      <c r="V1070" s="51" t="s">
        <v>5286</v>
      </c>
      <c r="W1070" s="50" t="s">
        <v>5286</v>
      </c>
      <c r="X1070" s="51" t="s">
        <v>5286</v>
      </c>
      <c r="Y1070" s="50" t="s">
        <v>5286</v>
      </c>
      <c r="Z1070" s="51" t="s">
        <v>5286</v>
      </c>
      <c r="AA1070" s="50" t="s">
        <v>5286</v>
      </c>
      <c r="AB1070" s="51" t="s">
        <v>5286</v>
      </c>
      <c r="AC1070" s="50" t="s">
        <v>5286</v>
      </c>
      <c r="AD1070" s="51" t="s">
        <v>11863</v>
      </c>
      <c r="AE1070" s="50" t="s">
        <v>11863</v>
      </c>
      <c r="AF1070" s="51" t="s">
        <v>11863</v>
      </c>
      <c r="AG1070" s="50" t="s">
        <v>5286</v>
      </c>
      <c r="AH1070" s="51" t="s">
        <v>11861</v>
      </c>
    </row>
    <row r="1071" spans="2:34" s="57" customFormat="1" ht="16" thickBot="1" x14ac:dyDescent="0.25">
      <c r="B1071" s="53" t="s">
        <v>11864</v>
      </c>
      <c r="C1071" s="54" t="s">
        <v>5286</v>
      </c>
      <c r="D1071" s="55" t="s">
        <v>5286</v>
      </c>
      <c r="E1071" s="54" t="s">
        <v>5286</v>
      </c>
      <c r="F1071" s="55" t="s">
        <v>5286</v>
      </c>
      <c r="G1071" s="54" t="s">
        <v>5286</v>
      </c>
      <c r="H1071" s="55" t="s">
        <v>5286</v>
      </c>
      <c r="I1071" s="54" t="s">
        <v>5286</v>
      </c>
      <c r="J1071" s="55" t="s">
        <v>5286</v>
      </c>
      <c r="K1071" s="54" t="s">
        <v>5286</v>
      </c>
      <c r="L1071" s="55" t="s">
        <v>5286</v>
      </c>
      <c r="M1071" s="54" t="s">
        <v>5286</v>
      </c>
      <c r="N1071" s="55" t="s">
        <v>11865</v>
      </c>
      <c r="O1071" s="54" t="s">
        <v>11866</v>
      </c>
      <c r="P1071" s="55" t="s">
        <v>11865</v>
      </c>
      <c r="Q1071" s="54" t="s">
        <v>5286</v>
      </c>
      <c r="R1071" s="55" t="s">
        <v>11865</v>
      </c>
      <c r="S1071" s="54" t="s">
        <v>11867</v>
      </c>
      <c r="T1071" s="55" t="s">
        <v>5286</v>
      </c>
      <c r="U1071" s="54" t="s">
        <v>5286</v>
      </c>
      <c r="V1071" s="55" t="s">
        <v>5286</v>
      </c>
      <c r="W1071" s="54" t="s">
        <v>5286</v>
      </c>
      <c r="X1071" s="55" t="s">
        <v>5286</v>
      </c>
      <c r="Y1071" s="54" t="s">
        <v>5286</v>
      </c>
      <c r="Z1071" s="55" t="s">
        <v>5286</v>
      </c>
      <c r="AA1071" s="54" t="s">
        <v>5286</v>
      </c>
      <c r="AB1071" s="55" t="s">
        <v>5286</v>
      </c>
      <c r="AC1071" s="54" t="s">
        <v>5286</v>
      </c>
      <c r="AD1071" s="55" t="s">
        <v>5286</v>
      </c>
      <c r="AE1071" s="54" t="s">
        <v>5286</v>
      </c>
      <c r="AF1071" s="55" t="s">
        <v>5286</v>
      </c>
      <c r="AG1071" s="54" t="s">
        <v>5286</v>
      </c>
      <c r="AH1071" s="55" t="s">
        <v>11865</v>
      </c>
    </row>
    <row r="1072" spans="2:34" s="57" customFormat="1" ht="27" thickBot="1" x14ac:dyDescent="0.25">
      <c r="B1072" s="56" t="s">
        <v>11868</v>
      </c>
      <c r="C1072" s="50" t="s">
        <v>5286</v>
      </c>
      <c r="D1072" s="51" t="s">
        <v>5286</v>
      </c>
      <c r="E1072" s="50" t="s">
        <v>5286</v>
      </c>
      <c r="F1072" s="51" t="s">
        <v>5286</v>
      </c>
      <c r="G1072" s="50" t="s">
        <v>5286</v>
      </c>
      <c r="H1072" s="51" t="s">
        <v>5286</v>
      </c>
      <c r="I1072" s="50" t="s">
        <v>5286</v>
      </c>
      <c r="J1072" s="51" t="s">
        <v>5286</v>
      </c>
      <c r="K1072" s="50" t="s">
        <v>11869</v>
      </c>
      <c r="L1072" s="51" t="s">
        <v>11869</v>
      </c>
      <c r="M1072" s="50" t="s">
        <v>11869</v>
      </c>
      <c r="N1072" s="51" t="s">
        <v>5286</v>
      </c>
      <c r="O1072" s="50" t="s">
        <v>11870</v>
      </c>
      <c r="P1072" s="51" t="s">
        <v>11871</v>
      </c>
      <c r="Q1072" s="50" t="s">
        <v>5286</v>
      </c>
      <c r="R1072" s="51" t="s">
        <v>11872</v>
      </c>
      <c r="S1072" s="50" t="s">
        <v>11873</v>
      </c>
      <c r="T1072" s="51" t="s">
        <v>5286</v>
      </c>
      <c r="U1072" s="50" t="s">
        <v>5286</v>
      </c>
      <c r="V1072" s="51" t="s">
        <v>5286</v>
      </c>
      <c r="W1072" s="50" t="s">
        <v>5286</v>
      </c>
      <c r="X1072" s="51" t="s">
        <v>5286</v>
      </c>
      <c r="Y1072" s="50" t="s">
        <v>5286</v>
      </c>
      <c r="Z1072" s="51" t="s">
        <v>5286</v>
      </c>
      <c r="AA1072" s="50" t="s">
        <v>5286</v>
      </c>
      <c r="AB1072" s="51" t="s">
        <v>5286</v>
      </c>
      <c r="AC1072" s="50" t="s">
        <v>5286</v>
      </c>
      <c r="AD1072" s="51" t="s">
        <v>11869</v>
      </c>
      <c r="AE1072" s="50" t="s">
        <v>11869</v>
      </c>
      <c r="AF1072" s="51" t="s">
        <v>11869</v>
      </c>
      <c r="AG1072" s="50" t="s">
        <v>5286</v>
      </c>
      <c r="AH1072" s="51" t="s">
        <v>11874</v>
      </c>
    </row>
    <row r="1073" spans="2:34" s="57" customFormat="1" ht="16" thickBot="1" x14ac:dyDescent="0.25">
      <c r="B1073" s="53" t="s">
        <v>11875</v>
      </c>
      <c r="C1073" s="54" t="s">
        <v>5286</v>
      </c>
      <c r="D1073" s="55" t="s">
        <v>5286</v>
      </c>
      <c r="E1073" s="54" t="s">
        <v>5286</v>
      </c>
      <c r="F1073" s="55" t="s">
        <v>5286</v>
      </c>
      <c r="G1073" s="54" t="s">
        <v>5286</v>
      </c>
      <c r="H1073" s="55" t="s">
        <v>5286</v>
      </c>
      <c r="I1073" s="54" t="s">
        <v>5286</v>
      </c>
      <c r="J1073" s="55" t="s">
        <v>5286</v>
      </c>
      <c r="K1073" s="54" t="s">
        <v>5286</v>
      </c>
      <c r="L1073" s="55" t="s">
        <v>5286</v>
      </c>
      <c r="M1073" s="54" t="s">
        <v>5286</v>
      </c>
      <c r="N1073" s="55" t="s">
        <v>5286</v>
      </c>
      <c r="O1073" s="54" t="s">
        <v>5286</v>
      </c>
      <c r="P1073" s="55" t="s">
        <v>11876</v>
      </c>
      <c r="Q1073" s="54" t="s">
        <v>11877</v>
      </c>
      <c r="R1073" s="55" t="s">
        <v>11876</v>
      </c>
      <c r="S1073" s="54" t="s">
        <v>5286</v>
      </c>
      <c r="T1073" s="55" t="s">
        <v>5286</v>
      </c>
      <c r="U1073" s="54" t="s">
        <v>5286</v>
      </c>
      <c r="V1073" s="55" t="s">
        <v>5286</v>
      </c>
      <c r="W1073" s="54" t="s">
        <v>5286</v>
      </c>
      <c r="X1073" s="55" t="s">
        <v>5286</v>
      </c>
      <c r="Y1073" s="54" t="s">
        <v>5286</v>
      </c>
      <c r="Z1073" s="55" t="s">
        <v>5286</v>
      </c>
      <c r="AA1073" s="54" t="s">
        <v>5286</v>
      </c>
      <c r="AB1073" s="55" t="s">
        <v>5286</v>
      </c>
      <c r="AC1073" s="54" t="s">
        <v>5286</v>
      </c>
      <c r="AD1073" s="55" t="s">
        <v>5286</v>
      </c>
      <c r="AE1073" s="54" t="s">
        <v>5286</v>
      </c>
      <c r="AF1073" s="55" t="s">
        <v>5286</v>
      </c>
      <c r="AG1073" s="54" t="s">
        <v>5286</v>
      </c>
      <c r="AH1073" s="55" t="s">
        <v>11876</v>
      </c>
    </row>
    <row r="1074" spans="2:34" s="57" customFormat="1" ht="16" thickBot="1" x14ac:dyDescent="0.25">
      <c r="B1074" s="56" t="s">
        <v>3799</v>
      </c>
      <c r="C1074" s="50" t="s">
        <v>5286</v>
      </c>
      <c r="D1074" s="51" t="s">
        <v>5286</v>
      </c>
      <c r="E1074" s="50" t="s">
        <v>5286</v>
      </c>
      <c r="F1074" s="51" t="s">
        <v>5286</v>
      </c>
      <c r="G1074" s="50" t="s">
        <v>5286</v>
      </c>
      <c r="H1074" s="51" t="s">
        <v>5286</v>
      </c>
      <c r="I1074" s="50" t="s">
        <v>5286</v>
      </c>
      <c r="J1074" s="51" t="s">
        <v>5286</v>
      </c>
      <c r="K1074" s="50" t="s">
        <v>5286</v>
      </c>
      <c r="L1074" s="51" t="s">
        <v>5286</v>
      </c>
      <c r="M1074" s="50" t="s">
        <v>5286</v>
      </c>
      <c r="N1074" s="51" t="s">
        <v>5286</v>
      </c>
      <c r="O1074" s="50" t="s">
        <v>11878</v>
      </c>
      <c r="P1074" s="51" t="s">
        <v>11879</v>
      </c>
      <c r="Q1074" s="50" t="s">
        <v>5286</v>
      </c>
      <c r="R1074" s="51" t="s">
        <v>11879</v>
      </c>
      <c r="S1074" s="50" t="s">
        <v>5286</v>
      </c>
      <c r="T1074" s="51" t="s">
        <v>5286</v>
      </c>
      <c r="U1074" s="50" t="s">
        <v>5286</v>
      </c>
      <c r="V1074" s="51" t="s">
        <v>5286</v>
      </c>
      <c r="W1074" s="50" t="s">
        <v>5286</v>
      </c>
      <c r="X1074" s="51" t="s">
        <v>5286</v>
      </c>
      <c r="Y1074" s="50" t="s">
        <v>5286</v>
      </c>
      <c r="Z1074" s="51" t="s">
        <v>5286</v>
      </c>
      <c r="AA1074" s="50" t="s">
        <v>5286</v>
      </c>
      <c r="AB1074" s="51" t="s">
        <v>5286</v>
      </c>
      <c r="AC1074" s="50" t="s">
        <v>5286</v>
      </c>
      <c r="AD1074" s="51" t="s">
        <v>5286</v>
      </c>
      <c r="AE1074" s="50" t="s">
        <v>11880</v>
      </c>
      <c r="AF1074" s="51" t="s">
        <v>5286</v>
      </c>
      <c r="AG1074" s="50" t="s">
        <v>5286</v>
      </c>
      <c r="AH1074" s="51" t="s">
        <v>11879</v>
      </c>
    </row>
    <row r="1075" spans="2:34" s="57" customFormat="1" ht="40" thickBot="1" x14ac:dyDescent="0.25">
      <c r="B1075" s="53" t="s">
        <v>11881</v>
      </c>
      <c r="C1075" s="54" t="s">
        <v>5286</v>
      </c>
      <c r="D1075" s="55" t="s">
        <v>5286</v>
      </c>
      <c r="E1075" s="54" t="s">
        <v>5286</v>
      </c>
      <c r="F1075" s="55" t="s">
        <v>5286</v>
      </c>
      <c r="G1075" s="54" t="s">
        <v>5286</v>
      </c>
      <c r="H1075" s="55" t="s">
        <v>5286</v>
      </c>
      <c r="I1075" s="54" t="s">
        <v>5286</v>
      </c>
      <c r="J1075" s="55" t="s">
        <v>5286</v>
      </c>
      <c r="K1075" s="54" t="s">
        <v>5286</v>
      </c>
      <c r="L1075" s="55" t="s">
        <v>5286</v>
      </c>
      <c r="M1075" s="54" t="s">
        <v>5286</v>
      </c>
      <c r="N1075" s="55" t="s">
        <v>11882</v>
      </c>
      <c r="O1075" s="54" t="s">
        <v>11883</v>
      </c>
      <c r="P1075" s="55" t="s">
        <v>11882</v>
      </c>
      <c r="Q1075" s="54" t="s">
        <v>5286</v>
      </c>
      <c r="R1075" s="55" t="s">
        <v>11882</v>
      </c>
      <c r="S1075" s="54" t="s">
        <v>5286</v>
      </c>
      <c r="T1075" s="55" t="s">
        <v>5286</v>
      </c>
      <c r="U1075" s="54" t="s">
        <v>5286</v>
      </c>
      <c r="V1075" s="55" t="s">
        <v>5286</v>
      </c>
      <c r="W1075" s="54" t="s">
        <v>5286</v>
      </c>
      <c r="X1075" s="55" t="s">
        <v>5286</v>
      </c>
      <c r="Y1075" s="54" t="s">
        <v>5286</v>
      </c>
      <c r="Z1075" s="55" t="s">
        <v>5286</v>
      </c>
      <c r="AA1075" s="54" t="s">
        <v>5286</v>
      </c>
      <c r="AB1075" s="55" t="s">
        <v>5286</v>
      </c>
      <c r="AC1075" s="54" t="s">
        <v>11884</v>
      </c>
      <c r="AD1075" s="55" t="s">
        <v>5286</v>
      </c>
      <c r="AE1075" s="54" t="s">
        <v>5286</v>
      </c>
      <c r="AF1075" s="55" t="s">
        <v>5286</v>
      </c>
      <c r="AG1075" s="54" t="s">
        <v>11884</v>
      </c>
      <c r="AH1075" s="55" t="s">
        <v>11885</v>
      </c>
    </row>
    <row r="1076" spans="2:34" s="57" customFormat="1" ht="16" thickBot="1" x14ac:dyDescent="0.25">
      <c r="B1076" s="56" t="s">
        <v>11886</v>
      </c>
      <c r="C1076" s="50" t="s">
        <v>5286</v>
      </c>
      <c r="D1076" s="51" t="s">
        <v>5286</v>
      </c>
      <c r="E1076" s="50" t="s">
        <v>5286</v>
      </c>
      <c r="F1076" s="51" t="s">
        <v>5286</v>
      </c>
      <c r="G1076" s="50" t="s">
        <v>5286</v>
      </c>
      <c r="H1076" s="51" t="s">
        <v>5286</v>
      </c>
      <c r="I1076" s="50" t="s">
        <v>5286</v>
      </c>
      <c r="J1076" s="51" t="s">
        <v>5286</v>
      </c>
      <c r="K1076" s="50" t="s">
        <v>5286</v>
      </c>
      <c r="L1076" s="51" t="s">
        <v>5286</v>
      </c>
      <c r="M1076" s="50" t="s">
        <v>5286</v>
      </c>
      <c r="N1076" s="51" t="s">
        <v>11887</v>
      </c>
      <c r="O1076" s="50" t="s">
        <v>5286</v>
      </c>
      <c r="P1076" s="51" t="s">
        <v>11887</v>
      </c>
      <c r="Q1076" s="50" t="s">
        <v>5286</v>
      </c>
      <c r="R1076" s="51" t="s">
        <v>11887</v>
      </c>
      <c r="S1076" s="50" t="s">
        <v>5286</v>
      </c>
      <c r="T1076" s="51" t="s">
        <v>5286</v>
      </c>
      <c r="U1076" s="50" t="s">
        <v>5286</v>
      </c>
      <c r="V1076" s="51" t="s">
        <v>5286</v>
      </c>
      <c r="W1076" s="50" t="s">
        <v>5286</v>
      </c>
      <c r="X1076" s="51" t="s">
        <v>5286</v>
      </c>
      <c r="Y1076" s="50" t="s">
        <v>5286</v>
      </c>
      <c r="Z1076" s="51" t="s">
        <v>5286</v>
      </c>
      <c r="AA1076" s="50" t="s">
        <v>5286</v>
      </c>
      <c r="AB1076" s="51" t="s">
        <v>5286</v>
      </c>
      <c r="AC1076" s="50" t="s">
        <v>5286</v>
      </c>
      <c r="AD1076" s="51" t="s">
        <v>5286</v>
      </c>
      <c r="AE1076" s="50" t="s">
        <v>5286</v>
      </c>
      <c r="AF1076" s="51" t="s">
        <v>5286</v>
      </c>
      <c r="AG1076" s="50" t="s">
        <v>5286</v>
      </c>
      <c r="AH1076" s="51" t="s">
        <v>11887</v>
      </c>
    </row>
    <row r="1077" spans="2:34" s="57" customFormat="1" ht="16" thickBot="1" x14ac:dyDescent="0.25">
      <c r="B1077" s="53" t="s">
        <v>11888</v>
      </c>
      <c r="C1077" s="54" t="s">
        <v>5286</v>
      </c>
      <c r="D1077" s="55" t="s">
        <v>5286</v>
      </c>
      <c r="E1077" s="54" t="s">
        <v>5286</v>
      </c>
      <c r="F1077" s="55" t="s">
        <v>5286</v>
      </c>
      <c r="G1077" s="54" t="s">
        <v>5286</v>
      </c>
      <c r="H1077" s="55" t="s">
        <v>5286</v>
      </c>
      <c r="I1077" s="54" t="s">
        <v>5286</v>
      </c>
      <c r="J1077" s="55" t="s">
        <v>5286</v>
      </c>
      <c r="K1077" s="54" t="s">
        <v>5286</v>
      </c>
      <c r="L1077" s="55" t="s">
        <v>5286</v>
      </c>
      <c r="M1077" s="54" t="s">
        <v>5286</v>
      </c>
      <c r="N1077" s="55" t="s">
        <v>11889</v>
      </c>
      <c r="O1077" s="54" t="s">
        <v>11890</v>
      </c>
      <c r="P1077" s="55" t="s">
        <v>5286</v>
      </c>
      <c r="Q1077" s="54" t="s">
        <v>11891</v>
      </c>
      <c r="R1077" s="55" t="s">
        <v>5286</v>
      </c>
      <c r="S1077" s="54" t="s">
        <v>11892</v>
      </c>
      <c r="T1077" s="55" t="s">
        <v>11889</v>
      </c>
      <c r="U1077" s="54" t="s">
        <v>5286</v>
      </c>
      <c r="V1077" s="55" t="s">
        <v>11889</v>
      </c>
      <c r="W1077" s="54" t="s">
        <v>5286</v>
      </c>
      <c r="X1077" s="55" t="s">
        <v>5286</v>
      </c>
      <c r="Y1077" s="54" t="s">
        <v>5286</v>
      </c>
      <c r="Z1077" s="55" t="s">
        <v>5286</v>
      </c>
      <c r="AA1077" s="54" t="s">
        <v>5286</v>
      </c>
      <c r="AB1077" s="55" t="s">
        <v>5286</v>
      </c>
      <c r="AC1077" s="54" t="s">
        <v>5286</v>
      </c>
      <c r="AD1077" s="55" t="s">
        <v>5286</v>
      </c>
      <c r="AE1077" s="54" t="s">
        <v>5286</v>
      </c>
      <c r="AF1077" s="55" t="s">
        <v>5286</v>
      </c>
      <c r="AG1077" s="54" t="s">
        <v>5286</v>
      </c>
      <c r="AH1077" s="55" t="s">
        <v>11893</v>
      </c>
    </row>
    <row r="1078" spans="2:34" s="57" customFormat="1" ht="27" thickBot="1" x14ac:dyDescent="0.25">
      <c r="B1078" s="56" t="s">
        <v>11894</v>
      </c>
      <c r="C1078" s="50" t="s">
        <v>5286</v>
      </c>
      <c r="D1078" s="51" t="s">
        <v>5286</v>
      </c>
      <c r="E1078" s="50" t="s">
        <v>5286</v>
      </c>
      <c r="F1078" s="51" t="s">
        <v>5286</v>
      </c>
      <c r="G1078" s="50" t="s">
        <v>5286</v>
      </c>
      <c r="H1078" s="51" t="s">
        <v>5286</v>
      </c>
      <c r="I1078" s="50" t="s">
        <v>5286</v>
      </c>
      <c r="J1078" s="51" t="s">
        <v>5286</v>
      </c>
      <c r="K1078" s="50" t="s">
        <v>5286</v>
      </c>
      <c r="L1078" s="51" t="s">
        <v>11895</v>
      </c>
      <c r="M1078" s="50" t="s">
        <v>11895</v>
      </c>
      <c r="N1078" s="51" t="s">
        <v>11896</v>
      </c>
      <c r="O1078" s="50" t="s">
        <v>11897</v>
      </c>
      <c r="P1078" s="51" t="s">
        <v>11898</v>
      </c>
      <c r="Q1078" s="50" t="s">
        <v>5286</v>
      </c>
      <c r="R1078" s="51" t="s">
        <v>11898</v>
      </c>
      <c r="S1078" s="50" t="s">
        <v>11899</v>
      </c>
      <c r="T1078" s="51" t="s">
        <v>5286</v>
      </c>
      <c r="U1078" s="50" t="s">
        <v>5286</v>
      </c>
      <c r="V1078" s="51" t="s">
        <v>5286</v>
      </c>
      <c r="W1078" s="50" t="s">
        <v>5286</v>
      </c>
      <c r="X1078" s="51" t="s">
        <v>5286</v>
      </c>
      <c r="Y1078" s="50" t="s">
        <v>5286</v>
      </c>
      <c r="Z1078" s="51" t="s">
        <v>5286</v>
      </c>
      <c r="AA1078" s="50" t="s">
        <v>11900</v>
      </c>
      <c r="AB1078" s="51" t="s">
        <v>5286</v>
      </c>
      <c r="AC1078" s="50" t="s">
        <v>5286</v>
      </c>
      <c r="AD1078" s="51" t="s">
        <v>11895</v>
      </c>
      <c r="AE1078" s="50" t="s">
        <v>11895</v>
      </c>
      <c r="AF1078" s="51" t="s">
        <v>11895</v>
      </c>
      <c r="AG1078" s="50" t="s">
        <v>5286</v>
      </c>
      <c r="AH1078" s="51" t="s">
        <v>11901</v>
      </c>
    </row>
    <row r="1079" spans="2:34" s="57" customFormat="1" ht="16" thickBot="1" x14ac:dyDescent="0.25">
      <c r="B1079" s="53" t="s">
        <v>1974</v>
      </c>
      <c r="C1079" s="54" t="s">
        <v>5286</v>
      </c>
      <c r="D1079" s="55" t="s">
        <v>5286</v>
      </c>
      <c r="E1079" s="54" t="s">
        <v>5286</v>
      </c>
      <c r="F1079" s="55" t="s">
        <v>5286</v>
      </c>
      <c r="G1079" s="54" t="s">
        <v>5286</v>
      </c>
      <c r="H1079" s="55" t="s">
        <v>5286</v>
      </c>
      <c r="I1079" s="54" t="s">
        <v>5286</v>
      </c>
      <c r="J1079" s="55" t="s">
        <v>5286</v>
      </c>
      <c r="K1079" s="54" t="s">
        <v>5286</v>
      </c>
      <c r="L1079" s="55" t="s">
        <v>5286</v>
      </c>
      <c r="M1079" s="54" t="s">
        <v>5286</v>
      </c>
      <c r="N1079" s="55" t="s">
        <v>11902</v>
      </c>
      <c r="O1079" s="54" t="s">
        <v>5286</v>
      </c>
      <c r="P1079" s="55" t="s">
        <v>11902</v>
      </c>
      <c r="Q1079" s="54" t="s">
        <v>5286</v>
      </c>
      <c r="R1079" s="55" t="s">
        <v>11902</v>
      </c>
      <c r="S1079" s="54" t="s">
        <v>5286</v>
      </c>
      <c r="T1079" s="55" t="s">
        <v>5286</v>
      </c>
      <c r="U1079" s="54" t="s">
        <v>5286</v>
      </c>
      <c r="V1079" s="55" t="s">
        <v>5286</v>
      </c>
      <c r="W1079" s="54" t="s">
        <v>5286</v>
      </c>
      <c r="X1079" s="55" t="s">
        <v>5286</v>
      </c>
      <c r="Y1079" s="54" t="s">
        <v>5286</v>
      </c>
      <c r="Z1079" s="55" t="s">
        <v>5286</v>
      </c>
      <c r="AA1079" s="54" t="s">
        <v>5286</v>
      </c>
      <c r="AB1079" s="55" t="s">
        <v>5286</v>
      </c>
      <c r="AC1079" s="54" t="s">
        <v>5286</v>
      </c>
      <c r="AD1079" s="55" t="s">
        <v>5286</v>
      </c>
      <c r="AE1079" s="54" t="s">
        <v>5286</v>
      </c>
      <c r="AF1079" s="55" t="s">
        <v>5286</v>
      </c>
      <c r="AG1079" s="54" t="s">
        <v>5286</v>
      </c>
      <c r="AH1079" s="55" t="s">
        <v>11902</v>
      </c>
    </row>
    <row r="1080" spans="2:34" s="57" customFormat="1" ht="16" thickBot="1" x14ac:dyDescent="0.25">
      <c r="B1080" s="56" t="s">
        <v>11903</v>
      </c>
      <c r="C1080" s="50" t="s">
        <v>5286</v>
      </c>
      <c r="D1080" s="51" t="s">
        <v>5286</v>
      </c>
      <c r="E1080" s="50" t="s">
        <v>5286</v>
      </c>
      <c r="F1080" s="51" t="s">
        <v>5286</v>
      </c>
      <c r="G1080" s="50" t="s">
        <v>5286</v>
      </c>
      <c r="H1080" s="51" t="s">
        <v>5286</v>
      </c>
      <c r="I1080" s="50" t="s">
        <v>5286</v>
      </c>
      <c r="J1080" s="51" t="s">
        <v>5286</v>
      </c>
      <c r="K1080" s="50" t="s">
        <v>5286</v>
      </c>
      <c r="L1080" s="51" t="s">
        <v>5286</v>
      </c>
      <c r="M1080" s="50" t="s">
        <v>5286</v>
      </c>
      <c r="N1080" s="51" t="s">
        <v>11904</v>
      </c>
      <c r="O1080" s="50" t="s">
        <v>5286</v>
      </c>
      <c r="P1080" s="51" t="s">
        <v>11904</v>
      </c>
      <c r="Q1080" s="50" t="s">
        <v>5286</v>
      </c>
      <c r="R1080" s="51" t="s">
        <v>11904</v>
      </c>
      <c r="S1080" s="50" t="s">
        <v>5286</v>
      </c>
      <c r="T1080" s="51" t="s">
        <v>5286</v>
      </c>
      <c r="U1080" s="50" t="s">
        <v>5286</v>
      </c>
      <c r="V1080" s="51" t="s">
        <v>5286</v>
      </c>
      <c r="W1080" s="50" t="s">
        <v>5286</v>
      </c>
      <c r="X1080" s="51" t="s">
        <v>5286</v>
      </c>
      <c r="Y1080" s="50" t="s">
        <v>5286</v>
      </c>
      <c r="Z1080" s="51" t="s">
        <v>5286</v>
      </c>
      <c r="AA1080" s="50" t="s">
        <v>5286</v>
      </c>
      <c r="AB1080" s="51" t="s">
        <v>5286</v>
      </c>
      <c r="AC1080" s="50" t="s">
        <v>5286</v>
      </c>
      <c r="AD1080" s="51" t="s">
        <v>5286</v>
      </c>
      <c r="AE1080" s="50" t="s">
        <v>5286</v>
      </c>
      <c r="AF1080" s="51" t="s">
        <v>5286</v>
      </c>
      <c r="AG1080" s="50" t="s">
        <v>5286</v>
      </c>
      <c r="AH1080" s="51" t="s">
        <v>11904</v>
      </c>
    </row>
    <row r="1081" spans="2:34" s="57" customFormat="1" ht="16" thickBot="1" x14ac:dyDescent="0.25">
      <c r="B1081" s="53" t="s">
        <v>11905</v>
      </c>
      <c r="C1081" s="54" t="s">
        <v>5286</v>
      </c>
      <c r="D1081" s="55" t="s">
        <v>5286</v>
      </c>
      <c r="E1081" s="54" t="s">
        <v>5286</v>
      </c>
      <c r="F1081" s="55" t="s">
        <v>5286</v>
      </c>
      <c r="G1081" s="54" t="s">
        <v>5286</v>
      </c>
      <c r="H1081" s="55" t="s">
        <v>5286</v>
      </c>
      <c r="I1081" s="54" t="s">
        <v>11906</v>
      </c>
      <c r="J1081" s="55" t="s">
        <v>5286</v>
      </c>
      <c r="K1081" s="54" t="s">
        <v>5286</v>
      </c>
      <c r="L1081" s="55" t="s">
        <v>5286</v>
      </c>
      <c r="M1081" s="54" t="s">
        <v>5286</v>
      </c>
      <c r="N1081" s="55" t="s">
        <v>5286</v>
      </c>
      <c r="O1081" s="54" t="s">
        <v>5286</v>
      </c>
      <c r="P1081" s="55" t="s">
        <v>11907</v>
      </c>
      <c r="Q1081" s="54" t="s">
        <v>11908</v>
      </c>
      <c r="R1081" s="55" t="s">
        <v>11907</v>
      </c>
      <c r="S1081" s="54" t="s">
        <v>11909</v>
      </c>
      <c r="T1081" s="55" t="s">
        <v>5286</v>
      </c>
      <c r="U1081" s="54" t="s">
        <v>5286</v>
      </c>
      <c r="V1081" s="55" t="s">
        <v>5286</v>
      </c>
      <c r="W1081" s="54" t="s">
        <v>5286</v>
      </c>
      <c r="X1081" s="55" t="s">
        <v>5286</v>
      </c>
      <c r="Y1081" s="54" t="s">
        <v>5286</v>
      </c>
      <c r="Z1081" s="55" t="s">
        <v>11910</v>
      </c>
      <c r="AA1081" s="54" t="s">
        <v>5286</v>
      </c>
      <c r="AB1081" s="55" t="s">
        <v>5286</v>
      </c>
      <c r="AC1081" s="54" t="s">
        <v>5286</v>
      </c>
      <c r="AD1081" s="55" t="s">
        <v>5286</v>
      </c>
      <c r="AE1081" s="54" t="s">
        <v>5286</v>
      </c>
      <c r="AF1081" s="55" t="s">
        <v>5286</v>
      </c>
      <c r="AG1081" s="54" t="s">
        <v>5286</v>
      </c>
      <c r="AH1081" s="55" t="s">
        <v>11907</v>
      </c>
    </row>
    <row r="1082" spans="2:34" s="57" customFormat="1" ht="16" thickBot="1" x14ac:dyDescent="0.25">
      <c r="B1082" s="56" t="s">
        <v>11911</v>
      </c>
      <c r="C1082" s="50" t="s">
        <v>5286</v>
      </c>
      <c r="D1082" s="51" t="s">
        <v>5286</v>
      </c>
      <c r="E1082" s="50" t="s">
        <v>5286</v>
      </c>
      <c r="F1082" s="51" t="s">
        <v>11912</v>
      </c>
      <c r="G1082" s="50" t="s">
        <v>5286</v>
      </c>
      <c r="H1082" s="51" t="s">
        <v>5286</v>
      </c>
      <c r="I1082" s="50" t="s">
        <v>11913</v>
      </c>
      <c r="J1082" s="51" t="s">
        <v>5286</v>
      </c>
      <c r="K1082" s="50" t="s">
        <v>5286</v>
      </c>
      <c r="L1082" s="51" t="s">
        <v>5286</v>
      </c>
      <c r="M1082" s="50" t="s">
        <v>5286</v>
      </c>
      <c r="N1082" s="51" t="s">
        <v>5286</v>
      </c>
      <c r="O1082" s="50" t="s">
        <v>11914</v>
      </c>
      <c r="P1082" s="51" t="s">
        <v>5286</v>
      </c>
      <c r="Q1082" s="50" t="s">
        <v>5286</v>
      </c>
      <c r="R1082" s="51" t="s">
        <v>5286</v>
      </c>
      <c r="S1082" s="50" t="s">
        <v>11915</v>
      </c>
      <c r="T1082" s="51" t="s">
        <v>5286</v>
      </c>
      <c r="U1082" s="50" t="s">
        <v>5286</v>
      </c>
      <c r="V1082" s="51" t="s">
        <v>5286</v>
      </c>
      <c r="W1082" s="50" t="s">
        <v>5286</v>
      </c>
      <c r="X1082" s="51" t="s">
        <v>5286</v>
      </c>
      <c r="Y1082" s="50" t="s">
        <v>5286</v>
      </c>
      <c r="Z1082" s="51" t="s">
        <v>5286</v>
      </c>
      <c r="AA1082" s="50" t="s">
        <v>5286</v>
      </c>
      <c r="AB1082" s="51" t="s">
        <v>5286</v>
      </c>
      <c r="AC1082" s="50" t="s">
        <v>5286</v>
      </c>
      <c r="AD1082" s="51" t="s">
        <v>5286</v>
      </c>
      <c r="AE1082" s="50" t="s">
        <v>5286</v>
      </c>
      <c r="AF1082" s="51" t="s">
        <v>5286</v>
      </c>
      <c r="AG1082" s="50" t="s">
        <v>5286</v>
      </c>
      <c r="AH1082" s="51" t="s">
        <v>11916</v>
      </c>
    </row>
    <row r="1083" spans="2:34" s="57" customFormat="1" ht="16" thickBot="1" x14ac:dyDescent="0.25">
      <c r="B1083" s="53" t="s">
        <v>11917</v>
      </c>
      <c r="C1083" s="54" t="s">
        <v>5286</v>
      </c>
      <c r="D1083" s="55" t="s">
        <v>5286</v>
      </c>
      <c r="E1083" s="54" t="s">
        <v>5286</v>
      </c>
      <c r="F1083" s="55" t="s">
        <v>5286</v>
      </c>
      <c r="G1083" s="54" t="s">
        <v>5286</v>
      </c>
      <c r="H1083" s="55" t="s">
        <v>5286</v>
      </c>
      <c r="I1083" s="54" t="s">
        <v>5286</v>
      </c>
      <c r="J1083" s="55" t="s">
        <v>5286</v>
      </c>
      <c r="K1083" s="54" t="s">
        <v>5286</v>
      </c>
      <c r="L1083" s="55" t="s">
        <v>5286</v>
      </c>
      <c r="M1083" s="54" t="s">
        <v>5286</v>
      </c>
      <c r="N1083" s="55" t="s">
        <v>11918</v>
      </c>
      <c r="O1083" s="54" t="s">
        <v>11919</v>
      </c>
      <c r="P1083" s="55" t="s">
        <v>11918</v>
      </c>
      <c r="Q1083" s="54" t="s">
        <v>5286</v>
      </c>
      <c r="R1083" s="55" t="s">
        <v>11918</v>
      </c>
      <c r="S1083" s="54" t="s">
        <v>11920</v>
      </c>
      <c r="T1083" s="55" t="s">
        <v>5286</v>
      </c>
      <c r="U1083" s="54" t="s">
        <v>5286</v>
      </c>
      <c r="V1083" s="55" t="s">
        <v>5286</v>
      </c>
      <c r="W1083" s="54" t="s">
        <v>5286</v>
      </c>
      <c r="X1083" s="55" t="s">
        <v>5286</v>
      </c>
      <c r="Y1083" s="54" t="s">
        <v>5286</v>
      </c>
      <c r="Z1083" s="55" t="s">
        <v>5286</v>
      </c>
      <c r="AA1083" s="54" t="s">
        <v>5286</v>
      </c>
      <c r="AB1083" s="55" t="s">
        <v>5286</v>
      </c>
      <c r="AC1083" s="54" t="s">
        <v>5286</v>
      </c>
      <c r="AD1083" s="55" t="s">
        <v>5286</v>
      </c>
      <c r="AE1083" s="54" t="s">
        <v>5286</v>
      </c>
      <c r="AF1083" s="55" t="s">
        <v>5286</v>
      </c>
      <c r="AG1083" s="54" t="s">
        <v>5286</v>
      </c>
      <c r="AH1083" s="55" t="s">
        <v>11918</v>
      </c>
    </row>
    <row r="1084" spans="2:34" s="57" customFormat="1" ht="27" thickBot="1" x14ac:dyDescent="0.25">
      <c r="B1084" s="56" t="s">
        <v>1847</v>
      </c>
      <c r="C1084" s="50" t="s">
        <v>5286</v>
      </c>
      <c r="D1084" s="51" t="s">
        <v>5286</v>
      </c>
      <c r="E1084" s="50" t="s">
        <v>5286</v>
      </c>
      <c r="F1084" s="51" t="s">
        <v>5286</v>
      </c>
      <c r="G1084" s="50" t="s">
        <v>5286</v>
      </c>
      <c r="H1084" s="51" t="s">
        <v>5286</v>
      </c>
      <c r="I1084" s="50" t="s">
        <v>5286</v>
      </c>
      <c r="J1084" s="51" t="s">
        <v>5286</v>
      </c>
      <c r="K1084" s="50" t="s">
        <v>5286</v>
      </c>
      <c r="L1084" s="51" t="s">
        <v>5286</v>
      </c>
      <c r="M1084" s="50" t="s">
        <v>5286</v>
      </c>
      <c r="N1084" s="51" t="s">
        <v>11921</v>
      </c>
      <c r="O1084" s="50" t="s">
        <v>5286</v>
      </c>
      <c r="P1084" s="51" t="s">
        <v>11922</v>
      </c>
      <c r="Q1084" s="50" t="s">
        <v>11923</v>
      </c>
      <c r="R1084" s="51" t="s">
        <v>11921</v>
      </c>
      <c r="S1084" s="50" t="s">
        <v>11924</v>
      </c>
      <c r="T1084" s="51" t="s">
        <v>5286</v>
      </c>
      <c r="U1084" s="50" t="s">
        <v>5286</v>
      </c>
      <c r="V1084" s="51" t="s">
        <v>5286</v>
      </c>
      <c r="W1084" s="50" t="s">
        <v>11925</v>
      </c>
      <c r="X1084" s="51" t="s">
        <v>5286</v>
      </c>
      <c r="Y1084" s="50" t="s">
        <v>5286</v>
      </c>
      <c r="Z1084" s="51" t="s">
        <v>5286</v>
      </c>
      <c r="AA1084" s="50" t="s">
        <v>5286</v>
      </c>
      <c r="AB1084" s="51" t="s">
        <v>5286</v>
      </c>
      <c r="AC1084" s="50" t="s">
        <v>5286</v>
      </c>
      <c r="AD1084" s="51" t="s">
        <v>5286</v>
      </c>
      <c r="AE1084" s="50" t="s">
        <v>5286</v>
      </c>
      <c r="AF1084" s="51" t="s">
        <v>5286</v>
      </c>
      <c r="AG1084" s="50" t="s">
        <v>5286</v>
      </c>
      <c r="AH1084" s="51" t="s">
        <v>11921</v>
      </c>
    </row>
    <row r="1085" spans="2:34" s="57" customFormat="1" ht="16" thickBot="1" x14ac:dyDescent="0.25">
      <c r="B1085" s="53" t="s">
        <v>11926</v>
      </c>
      <c r="C1085" s="54" t="s">
        <v>5286</v>
      </c>
      <c r="D1085" s="55" t="s">
        <v>5286</v>
      </c>
      <c r="E1085" s="54" t="s">
        <v>11927</v>
      </c>
      <c r="F1085" s="55" t="s">
        <v>5286</v>
      </c>
      <c r="G1085" s="54" t="s">
        <v>5286</v>
      </c>
      <c r="H1085" s="55" t="s">
        <v>5286</v>
      </c>
      <c r="I1085" s="54" t="s">
        <v>5286</v>
      </c>
      <c r="J1085" s="55" t="s">
        <v>5286</v>
      </c>
      <c r="K1085" s="54" t="s">
        <v>5286</v>
      </c>
      <c r="L1085" s="55" t="s">
        <v>5286</v>
      </c>
      <c r="M1085" s="54" t="s">
        <v>5286</v>
      </c>
      <c r="N1085" s="55" t="s">
        <v>11928</v>
      </c>
      <c r="O1085" s="54" t="s">
        <v>5286</v>
      </c>
      <c r="P1085" s="55" t="s">
        <v>11929</v>
      </c>
      <c r="Q1085" s="54" t="s">
        <v>5286</v>
      </c>
      <c r="R1085" s="55" t="s">
        <v>11928</v>
      </c>
      <c r="S1085" s="54" t="s">
        <v>11930</v>
      </c>
      <c r="T1085" s="55" t="s">
        <v>5286</v>
      </c>
      <c r="U1085" s="54" t="s">
        <v>5286</v>
      </c>
      <c r="V1085" s="55" t="s">
        <v>5286</v>
      </c>
      <c r="W1085" s="54" t="s">
        <v>5286</v>
      </c>
      <c r="X1085" s="55" t="s">
        <v>5286</v>
      </c>
      <c r="Y1085" s="54" t="s">
        <v>5286</v>
      </c>
      <c r="Z1085" s="55" t="s">
        <v>5286</v>
      </c>
      <c r="AA1085" s="54" t="s">
        <v>5286</v>
      </c>
      <c r="AB1085" s="55" t="s">
        <v>5286</v>
      </c>
      <c r="AC1085" s="54" t="s">
        <v>5286</v>
      </c>
      <c r="AD1085" s="55" t="s">
        <v>5286</v>
      </c>
      <c r="AE1085" s="54" t="s">
        <v>5286</v>
      </c>
      <c r="AF1085" s="55" t="s">
        <v>5286</v>
      </c>
      <c r="AG1085" s="54" t="s">
        <v>5286</v>
      </c>
      <c r="AH1085" s="55" t="s">
        <v>11929</v>
      </c>
    </row>
    <row r="1086" spans="2:34" s="57" customFormat="1" ht="16" thickBot="1" x14ac:dyDescent="0.25">
      <c r="B1086" s="56" t="s">
        <v>11931</v>
      </c>
      <c r="C1086" s="50" t="s">
        <v>5286</v>
      </c>
      <c r="D1086" s="51" t="s">
        <v>5286</v>
      </c>
      <c r="E1086" s="50" t="s">
        <v>5286</v>
      </c>
      <c r="F1086" s="51" t="s">
        <v>5286</v>
      </c>
      <c r="G1086" s="50" t="s">
        <v>5286</v>
      </c>
      <c r="H1086" s="51" t="s">
        <v>5286</v>
      </c>
      <c r="I1086" s="50" t="s">
        <v>5286</v>
      </c>
      <c r="J1086" s="51" t="s">
        <v>5286</v>
      </c>
      <c r="K1086" s="50" t="s">
        <v>5286</v>
      </c>
      <c r="L1086" s="51" t="s">
        <v>5286</v>
      </c>
      <c r="M1086" s="50" t="s">
        <v>5286</v>
      </c>
      <c r="N1086" s="51" t="s">
        <v>11932</v>
      </c>
      <c r="O1086" s="50" t="s">
        <v>5286</v>
      </c>
      <c r="P1086" s="51" t="s">
        <v>5286</v>
      </c>
      <c r="Q1086" s="50" t="s">
        <v>5286</v>
      </c>
      <c r="R1086" s="51" t="s">
        <v>5286</v>
      </c>
      <c r="S1086" s="50" t="s">
        <v>5286</v>
      </c>
      <c r="T1086" s="51" t="s">
        <v>11932</v>
      </c>
      <c r="U1086" s="50" t="s">
        <v>5286</v>
      </c>
      <c r="V1086" s="51" t="s">
        <v>11932</v>
      </c>
      <c r="W1086" s="50" t="s">
        <v>5286</v>
      </c>
      <c r="X1086" s="51" t="s">
        <v>5286</v>
      </c>
      <c r="Y1086" s="50" t="s">
        <v>5286</v>
      </c>
      <c r="Z1086" s="51" t="s">
        <v>5286</v>
      </c>
      <c r="AA1086" s="50" t="s">
        <v>5286</v>
      </c>
      <c r="AB1086" s="51" t="s">
        <v>5286</v>
      </c>
      <c r="AC1086" s="50" t="s">
        <v>5286</v>
      </c>
      <c r="AD1086" s="51" t="s">
        <v>5286</v>
      </c>
      <c r="AE1086" s="50" t="s">
        <v>5286</v>
      </c>
      <c r="AF1086" s="51" t="s">
        <v>5286</v>
      </c>
      <c r="AG1086" s="50" t="s">
        <v>5286</v>
      </c>
      <c r="AH1086" s="51" t="s">
        <v>11933</v>
      </c>
    </row>
    <row r="1087" spans="2:34" s="57" customFormat="1" ht="16" thickBot="1" x14ac:dyDescent="0.25">
      <c r="B1087" s="53" t="s">
        <v>11934</v>
      </c>
      <c r="C1087" s="54" t="s">
        <v>5286</v>
      </c>
      <c r="D1087" s="55" t="s">
        <v>5286</v>
      </c>
      <c r="E1087" s="54" t="s">
        <v>5286</v>
      </c>
      <c r="F1087" s="55" t="s">
        <v>5286</v>
      </c>
      <c r="G1087" s="54" t="s">
        <v>5286</v>
      </c>
      <c r="H1087" s="55" t="s">
        <v>5286</v>
      </c>
      <c r="I1087" s="54" t="s">
        <v>5286</v>
      </c>
      <c r="J1087" s="55" t="s">
        <v>5286</v>
      </c>
      <c r="K1087" s="54" t="s">
        <v>5286</v>
      </c>
      <c r="L1087" s="55" t="s">
        <v>5286</v>
      </c>
      <c r="M1087" s="54" t="s">
        <v>5286</v>
      </c>
      <c r="N1087" s="55" t="s">
        <v>11935</v>
      </c>
      <c r="O1087" s="54" t="s">
        <v>11936</v>
      </c>
      <c r="P1087" s="55" t="s">
        <v>11935</v>
      </c>
      <c r="Q1087" s="54" t="s">
        <v>5286</v>
      </c>
      <c r="R1087" s="55" t="s">
        <v>11935</v>
      </c>
      <c r="S1087" s="54" t="s">
        <v>11937</v>
      </c>
      <c r="T1087" s="55" t="s">
        <v>5286</v>
      </c>
      <c r="U1087" s="54" t="s">
        <v>5286</v>
      </c>
      <c r="V1087" s="55" t="s">
        <v>5286</v>
      </c>
      <c r="W1087" s="54" t="s">
        <v>5286</v>
      </c>
      <c r="X1087" s="55" t="s">
        <v>5286</v>
      </c>
      <c r="Y1087" s="54" t="s">
        <v>5286</v>
      </c>
      <c r="Z1087" s="55" t="s">
        <v>5286</v>
      </c>
      <c r="AA1087" s="54" t="s">
        <v>5286</v>
      </c>
      <c r="AB1087" s="55" t="s">
        <v>5286</v>
      </c>
      <c r="AC1087" s="54" t="s">
        <v>11938</v>
      </c>
      <c r="AD1087" s="55" t="s">
        <v>5286</v>
      </c>
      <c r="AE1087" s="54" t="s">
        <v>5286</v>
      </c>
      <c r="AF1087" s="55" t="s">
        <v>5286</v>
      </c>
      <c r="AG1087" s="54" t="s">
        <v>5286</v>
      </c>
      <c r="AH1087" s="55" t="s">
        <v>11935</v>
      </c>
    </row>
    <row r="1088" spans="2:34" s="57" customFormat="1" ht="16" thickBot="1" x14ac:dyDescent="0.25">
      <c r="B1088" s="56" t="s">
        <v>11939</v>
      </c>
      <c r="C1088" s="50" t="s">
        <v>5286</v>
      </c>
      <c r="D1088" s="51" t="s">
        <v>5286</v>
      </c>
      <c r="E1088" s="50" t="s">
        <v>5286</v>
      </c>
      <c r="F1088" s="51" t="s">
        <v>5286</v>
      </c>
      <c r="G1088" s="50" t="s">
        <v>5286</v>
      </c>
      <c r="H1088" s="51" t="s">
        <v>5286</v>
      </c>
      <c r="I1088" s="50" t="s">
        <v>5286</v>
      </c>
      <c r="J1088" s="51" t="s">
        <v>5286</v>
      </c>
      <c r="K1088" s="50" t="s">
        <v>5286</v>
      </c>
      <c r="L1088" s="51" t="s">
        <v>5286</v>
      </c>
      <c r="M1088" s="50" t="s">
        <v>5286</v>
      </c>
      <c r="N1088" s="51" t="s">
        <v>10987</v>
      </c>
      <c r="O1088" s="50" t="s">
        <v>5286</v>
      </c>
      <c r="P1088" s="51" t="s">
        <v>10987</v>
      </c>
      <c r="Q1088" s="50" t="s">
        <v>11940</v>
      </c>
      <c r="R1088" s="51" t="s">
        <v>10987</v>
      </c>
      <c r="S1088" s="50" t="s">
        <v>11941</v>
      </c>
      <c r="T1088" s="51" t="s">
        <v>5286</v>
      </c>
      <c r="U1088" s="50" t="s">
        <v>5286</v>
      </c>
      <c r="V1088" s="51" t="s">
        <v>5286</v>
      </c>
      <c r="W1088" s="50" t="s">
        <v>5286</v>
      </c>
      <c r="X1088" s="51" t="s">
        <v>5286</v>
      </c>
      <c r="Y1088" s="50" t="s">
        <v>5286</v>
      </c>
      <c r="Z1088" s="51" t="s">
        <v>5286</v>
      </c>
      <c r="AA1088" s="50" t="s">
        <v>5286</v>
      </c>
      <c r="AB1088" s="51" t="s">
        <v>5286</v>
      </c>
      <c r="AC1088" s="50" t="s">
        <v>5286</v>
      </c>
      <c r="AD1088" s="51" t="s">
        <v>5286</v>
      </c>
      <c r="AE1088" s="50" t="s">
        <v>5286</v>
      </c>
      <c r="AF1088" s="51" t="s">
        <v>5286</v>
      </c>
      <c r="AG1088" s="50" t="s">
        <v>5286</v>
      </c>
      <c r="AH1088" s="51" t="s">
        <v>11942</v>
      </c>
    </row>
    <row r="1089" spans="2:34" s="57" customFormat="1" ht="16" thickBot="1" x14ac:dyDescent="0.25">
      <c r="B1089" s="53" t="s">
        <v>11943</v>
      </c>
      <c r="C1089" s="54" t="s">
        <v>5286</v>
      </c>
      <c r="D1089" s="55" t="s">
        <v>5286</v>
      </c>
      <c r="E1089" s="54" t="s">
        <v>5286</v>
      </c>
      <c r="F1089" s="55" t="s">
        <v>11944</v>
      </c>
      <c r="G1089" s="54" t="s">
        <v>5286</v>
      </c>
      <c r="H1089" s="55" t="s">
        <v>5286</v>
      </c>
      <c r="I1089" s="54" t="s">
        <v>5286</v>
      </c>
      <c r="J1089" s="55" t="s">
        <v>5286</v>
      </c>
      <c r="K1089" s="54" t="s">
        <v>5286</v>
      </c>
      <c r="L1089" s="55" t="s">
        <v>5286</v>
      </c>
      <c r="M1089" s="54" t="s">
        <v>5286</v>
      </c>
      <c r="N1089" s="55" t="s">
        <v>11945</v>
      </c>
      <c r="O1089" s="54" t="s">
        <v>5286</v>
      </c>
      <c r="P1089" s="55" t="s">
        <v>11945</v>
      </c>
      <c r="Q1089" s="54" t="s">
        <v>5286</v>
      </c>
      <c r="R1089" s="55" t="s">
        <v>11945</v>
      </c>
      <c r="S1089" s="54" t="s">
        <v>11946</v>
      </c>
      <c r="T1089" s="55" t="s">
        <v>5286</v>
      </c>
      <c r="U1089" s="54" t="s">
        <v>5286</v>
      </c>
      <c r="V1089" s="55" t="s">
        <v>5286</v>
      </c>
      <c r="W1089" s="54" t="s">
        <v>5286</v>
      </c>
      <c r="X1089" s="55" t="s">
        <v>5286</v>
      </c>
      <c r="Y1089" s="54" t="s">
        <v>11947</v>
      </c>
      <c r="Z1089" s="55" t="s">
        <v>5286</v>
      </c>
      <c r="AA1089" s="54" t="s">
        <v>5286</v>
      </c>
      <c r="AB1089" s="55" t="s">
        <v>5286</v>
      </c>
      <c r="AC1089" s="54" t="s">
        <v>5286</v>
      </c>
      <c r="AD1089" s="55" t="s">
        <v>5286</v>
      </c>
      <c r="AE1089" s="54" t="s">
        <v>5286</v>
      </c>
      <c r="AF1089" s="55" t="s">
        <v>5286</v>
      </c>
      <c r="AG1089" s="54" t="s">
        <v>5286</v>
      </c>
      <c r="AH1089" s="55" t="s">
        <v>11945</v>
      </c>
    </row>
    <row r="1090" spans="2:34" s="57" customFormat="1" ht="16" thickBot="1" x14ac:dyDescent="0.25">
      <c r="B1090" s="56" t="s">
        <v>11948</v>
      </c>
      <c r="C1090" s="50" t="s">
        <v>5286</v>
      </c>
      <c r="D1090" s="51" t="s">
        <v>5286</v>
      </c>
      <c r="E1090" s="50" t="s">
        <v>5286</v>
      </c>
      <c r="F1090" s="51" t="s">
        <v>5286</v>
      </c>
      <c r="G1090" s="50" t="s">
        <v>5286</v>
      </c>
      <c r="H1090" s="51" t="s">
        <v>5286</v>
      </c>
      <c r="I1090" s="50" t="s">
        <v>5286</v>
      </c>
      <c r="J1090" s="51" t="s">
        <v>5286</v>
      </c>
      <c r="K1090" s="50" t="s">
        <v>5286</v>
      </c>
      <c r="L1090" s="51" t="s">
        <v>5286</v>
      </c>
      <c r="M1090" s="50" t="s">
        <v>5286</v>
      </c>
      <c r="N1090" s="51" t="s">
        <v>11949</v>
      </c>
      <c r="O1090" s="50" t="s">
        <v>5286</v>
      </c>
      <c r="P1090" s="51" t="s">
        <v>11949</v>
      </c>
      <c r="Q1090" s="50" t="s">
        <v>5286</v>
      </c>
      <c r="R1090" s="51" t="s">
        <v>11949</v>
      </c>
      <c r="S1090" s="50" t="s">
        <v>5286</v>
      </c>
      <c r="T1090" s="51" t="s">
        <v>5286</v>
      </c>
      <c r="U1090" s="50" t="s">
        <v>5286</v>
      </c>
      <c r="V1090" s="51" t="s">
        <v>5286</v>
      </c>
      <c r="W1090" s="50" t="s">
        <v>5286</v>
      </c>
      <c r="X1090" s="51" t="s">
        <v>5286</v>
      </c>
      <c r="Y1090" s="50" t="s">
        <v>5286</v>
      </c>
      <c r="Z1090" s="51" t="s">
        <v>5286</v>
      </c>
      <c r="AA1090" s="50" t="s">
        <v>5286</v>
      </c>
      <c r="AB1090" s="51" t="s">
        <v>5286</v>
      </c>
      <c r="AC1090" s="50" t="s">
        <v>5286</v>
      </c>
      <c r="AD1090" s="51" t="s">
        <v>5286</v>
      </c>
      <c r="AE1090" s="50" t="s">
        <v>5286</v>
      </c>
      <c r="AF1090" s="51" t="s">
        <v>5286</v>
      </c>
      <c r="AG1090" s="50" t="s">
        <v>5286</v>
      </c>
      <c r="AH1090" s="51" t="s">
        <v>11949</v>
      </c>
    </row>
    <row r="1091" spans="2:34" s="57" customFormat="1" ht="16" thickBot="1" x14ac:dyDescent="0.25">
      <c r="B1091" s="53" t="s">
        <v>11950</v>
      </c>
      <c r="C1091" s="54" t="s">
        <v>5286</v>
      </c>
      <c r="D1091" s="55" t="s">
        <v>5286</v>
      </c>
      <c r="E1091" s="54" t="s">
        <v>5286</v>
      </c>
      <c r="F1091" s="55" t="s">
        <v>5286</v>
      </c>
      <c r="G1091" s="54" t="s">
        <v>5286</v>
      </c>
      <c r="H1091" s="55" t="s">
        <v>5286</v>
      </c>
      <c r="I1091" s="54" t="s">
        <v>5286</v>
      </c>
      <c r="J1091" s="55" t="s">
        <v>5286</v>
      </c>
      <c r="K1091" s="54" t="s">
        <v>5286</v>
      </c>
      <c r="L1091" s="55" t="s">
        <v>5286</v>
      </c>
      <c r="M1091" s="54" t="s">
        <v>5286</v>
      </c>
      <c r="N1091" s="55" t="s">
        <v>11951</v>
      </c>
      <c r="O1091" s="54" t="s">
        <v>11952</v>
      </c>
      <c r="P1091" s="55" t="s">
        <v>11953</v>
      </c>
      <c r="Q1091" s="54" t="s">
        <v>11954</v>
      </c>
      <c r="R1091" s="55" t="s">
        <v>11953</v>
      </c>
      <c r="S1091" s="54" t="s">
        <v>11955</v>
      </c>
      <c r="T1091" s="55" t="s">
        <v>5286</v>
      </c>
      <c r="U1091" s="54" t="s">
        <v>5286</v>
      </c>
      <c r="V1091" s="55" t="s">
        <v>5286</v>
      </c>
      <c r="W1091" s="54" t="s">
        <v>5286</v>
      </c>
      <c r="X1091" s="55" t="s">
        <v>5286</v>
      </c>
      <c r="Y1091" s="54" t="s">
        <v>11956</v>
      </c>
      <c r="Z1091" s="55" t="s">
        <v>5286</v>
      </c>
      <c r="AA1091" s="54" t="s">
        <v>5286</v>
      </c>
      <c r="AB1091" s="55" t="s">
        <v>5286</v>
      </c>
      <c r="AC1091" s="54" t="s">
        <v>5286</v>
      </c>
      <c r="AD1091" s="55" t="s">
        <v>5286</v>
      </c>
      <c r="AE1091" s="54" t="s">
        <v>5286</v>
      </c>
      <c r="AF1091" s="55" t="s">
        <v>5286</v>
      </c>
      <c r="AG1091" s="54" t="s">
        <v>5286</v>
      </c>
      <c r="AH1091" s="55" t="s">
        <v>11951</v>
      </c>
    </row>
    <row r="1092" spans="2:34" s="57" customFormat="1" ht="16" thickBot="1" x14ac:dyDescent="0.25">
      <c r="B1092" s="56" t="s">
        <v>11957</v>
      </c>
      <c r="C1092" s="50" t="s">
        <v>5286</v>
      </c>
      <c r="D1092" s="51" t="s">
        <v>5286</v>
      </c>
      <c r="E1092" s="50" t="s">
        <v>5286</v>
      </c>
      <c r="F1092" s="51" t="s">
        <v>5286</v>
      </c>
      <c r="G1092" s="50" t="s">
        <v>5286</v>
      </c>
      <c r="H1092" s="51" t="s">
        <v>5286</v>
      </c>
      <c r="I1092" s="50" t="s">
        <v>5286</v>
      </c>
      <c r="J1092" s="51" t="s">
        <v>5286</v>
      </c>
      <c r="K1092" s="50" t="s">
        <v>11958</v>
      </c>
      <c r="L1092" s="51" t="s">
        <v>11958</v>
      </c>
      <c r="M1092" s="50" t="s">
        <v>11958</v>
      </c>
      <c r="N1092" s="51" t="s">
        <v>5286</v>
      </c>
      <c r="O1092" s="50" t="s">
        <v>5286</v>
      </c>
      <c r="P1092" s="51" t="s">
        <v>5286</v>
      </c>
      <c r="Q1092" s="50" t="s">
        <v>11959</v>
      </c>
      <c r="R1092" s="51" t="s">
        <v>5286</v>
      </c>
      <c r="S1092" s="50" t="s">
        <v>11960</v>
      </c>
      <c r="T1092" s="51" t="s">
        <v>11961</v>
      </c>
      <c r="U1092" s="50" t="s">
        <v>5286</v>
      </c>
      <c r="V1092" s="51" t="s">
        <v>11961</v>
      </c>
      <c r="W1092" s="50" t="s">
        <v>11962</v>
      </c>
      <c r="X1092" s="51" t="s">
        <v>5286</v>
      </c>
      <c r="Y1092" s="50" t="s">
        <v>5286</v>
      </c>
      <c r="Z1092" s="51" t="s">
        <v>5286</v>
      </c>
      <c r="AA1092" s="50" t="s">
        <v>5286</v>
      </c>
      <c r="AB1092" s="51" t="s">
        <v>5286</v>
      </c>
      <c r="AC1092" s="50" t="s">
        <v>5286</v>
      </c>
      <c r="AD1092" s="51" t="s">
        <v>11958</v>
      </c>
      <c r="AE1092" s="50" t="s">
        <v>11958</v>
      </c>
      <c r="AF1092" s="51" t="s">
        <v>11958</v>
      </c>
      <c r="AG1092" s="50" t="s">
        <v>5286</v>
      </c>
      <c r="AH1092" s="51" t="s">
        <v>11963</v>
      </c>
    </row>
    <row r="1093" spans="2:34" s="57" customFormat="1" ht="16" thickBot="1" x14ac:dyDescent="0.25">
      <c r="B1093" s="53" t="s">
        <v>2594</v>
      </c>
      <c r="C1093" s="54" t="s">
        <v>5286</v>
      </c>
      <c r="D1093" s="55" t="s">
        <v>5286</v>
      </c>
      <c r="E1093" s="54" t="s">
        <v>5286</v>
      </c>
      <c r="F1093" s="55" t="s">
        <v>11964</v>
      </c>
      <c r="G1093" s="54" t="s">
        <v>5286</v>
      </c>
      <c r="H1093" s="55" t="s">
        <v>5286</v>
      </c>
      <c r="I1093" s="54" t="s">
        <v>5286</v>
      </c>
      <c r="J1093" s="55" t="s">
        <v>5286</v>
      </c>
      <c r="K1093" s="54" t="s">
        <v>5286</v>
      </c>
      <c r="L1093" s="55" t="s">
        <v>5286</v>
      </c>
      <c r="M1093" s="54" t="s">
        <v>5286</v>
      </c>
      <c r="N1093" s="55" t="s">
        <v>5286</v>
      </c>
      <c r="O1093" s="54" t="s">
        <v>5286</v>
      </c>
      <c r="P1093" s="55" t="s">
        <v>11965</v>
      </c>
      <c r="Q1093" s="54" t="s">
        <v>11966</v>
      </c>
      <c r="R1093" s="55" t="s">
        <v>5286</v>
      </c>
      <c r="S1093" s="54" t="s">
        <v>11967</v>
      </c>
      <c r="T1093" s="55" t="s">
        <v>5286</v>
      </c>
      <c r="U1093" s="54" t="s">
        <v>5286</v>
      </c>
      <c r="V1093" s="55" t="s">
        <v>5286</v>
      </c>
      <c r="W1093" s="54" t="s">
        <v>5286</v>
      </c>
      <c r="X1093" s="55" t="s">
        <v>5286</v>
      </c>
      <c r="Y1093" s="54" t="s">
        <v>5286</v>
      </c>
      <c r="Z1093" s="55" t="s">
        <v>5286</v>
      </c>
      <c r="AA1093" s="54" t="s">
        <v>5286</v>
      </c>
      <c r="AB1093" s="55" t="s">
        <v>5286</v>
      </c>
      <c r="AC1093" s="54" t="s">
        <v>5286</v>
      </c>
      <c r="AD1093" s="55" t="s">
        <v>5286</v>
      </c>
      <c r="AE1093" s="54" t="s">
        <v>5286</v>
      </c>
      <c r="AF1093" s="55" t="s">
        <v>5286</v>
      </c>
      <c r="AG1093" s="54" t="s">
        <v>5286</v>
      </c>
      <c r="AH1093" s="55" t="s">
        <v>11968</v>
      </c>
    </row>
    <row r="1094" spans="2:34" s="57" customFormat="1" ht="16" thickBot="1" x14ac:dyDescent="0.25">
      <c r="B1094" s="56" t="s">
        <v>11969</v>
      </c>
      <c r="C1094" s="50" t="s">
        <v>5286</v>
      </c>
      <c r="D1094" s="51" t="s">
        <v>5286</v>
      </c>
      <c r="E1094" s="50" t="s">
        <v>5286</v>
      </c>
      <c r="F1094" s="51" t="s">
        <v>5286</v>
      </c>
      <c r="G1094" s="50" t="s">
        <v>5286</v>
      </c>
      <c r="H1094" s="51" t="s">
        <v>5286</v>
      </c>
      <c r="I1094" s="50" t="s">
        <v>5286</v>
      </c>
      <c r="J1094" s="51" t="s">
        <v>5286</v>
      </c>
      <c r="K1094" s="50" t="s">
        <v>5286</v>
      </c>
      <c r="L1094" s="51" t="s">
        <v>5286</v>
      </c>
      <c r="M1094" s="50" t="s">
        <v>5286</v>
      </c>
      <c r="N1094" s="51" t="s">
        <v>5286</v>
      </c>
      <c r="O1094" s="50" t="s">
        <v>11970</v>
      </c>
      <c r="P1094" s="51" t="s">
        <v>11971</v>
      </c>
      <c r="Q1094" s="50" t="s">
        <v>5286</v>
      </c>
      <c r="R1094" s="51" t="s">
        <v>11971</v>
      </c>
      <c r="S1094" s="50" t="s">
        <v>5286</v>
      </c>
      <c r="T1094" s="51" t="s">
        <v>5286</v>
      </c>
      <c r="U1094" s="50" t="s">
        <v>5286</v>
      </c>
      <c r="V1094" s="51" t="s">
        <v>5286</v>
      </c>
      <c r="W1094" s="50" t="s">
        <v>5286</v>
      </c>
      <c r="X1094" s="51" t="s">
        <v>5286</v>
      </c>
      <c r="Y1094" s="50" t="s">
        <v>11972</v>
      </c>
      <c r="Z1094" s="51" t="s">
        <v>5286</v>
      </c>
      <c r="AA1094" s="50" t="s">
        <v>5286</v>
      </c>
      <c r="AB1094" s="51" t="s">
        <v>5286</v>
      </c>
      <c r="AC1094" s="50" t="s">
        <v>5286</v>
      </c>
      <c r="AD1094" s="51" t="s">
        <v>5286</v>
      </c>
      <c r="AE1094" s="50" t="s">
        <v>5286</v>
      </c>
      <c r="AF1094" s="51" t="s">
        <v>5286</v>
      </c>
      <c r="AG1094" s="50" t="s">
        <v>5286</v>
      </c>
      <c r="AH1094" s="51" t="s">
        <v>11971</v>
      </c>
    </row>
    <row r="1095" spans="2:34" s="57" customFormat="1" ht="16" thickBot="1" x14ac:dyDescent="0.25">
      <c r="B1095" s="53" t="s">
        <v>11973</v>
      </c>
      <c r="C1095" s="54" t="s">
        <v>5286</v>
      </c>
      <c r="D1095" s="55" t="s">
        <v>5286</v>
      </c>
      <c r="E1095" s="54" t="s">
        <v>5286</v>
      </c>
      <c r="F1095" s="55" t="s">
        <v>5286</v>
      </c>
      <c r="G1095" s="54" t="s">
        <v>5286</v>
      </c>
      <c r="H1095" s="55" t="s">
        <v>5286</v>
      </c>
      <c r="I1095" s="54" t="s">
        <v>5286</v>
      </c>
      <c r="J1095" s="55" t="s">
        <v>5286</v>
      </c>
      <c r="K1095" s="54" t="s">
        <v>11974</v>
      </c>
      <c r="L1095" s="55" t="s">
        <v>11974</v>
      </c>
      <c r="M1095" s="54" t="s">
        <v>11974</v>
      </c>
      <c r="N1095" s="55" t="s">
        <v>5286</v>
      </c>
      <c r="O1095" s="54" t="s">
        <v>11975</v>
      </c>
      <c r="P1095" s="55" t="s">
        <v>5286</v>
      </c>
      <c r="Q1095" s="54" t="s">
        <v>5286</v>
      </c>
      <c r="R1095" s="55" t="s">
        <v>11976</v>
      </c>
      <c r="S1095" s="54" t="s">
        <v>5286</v>
      </c>
      <c r="T1095" s="55" t="s">
        <v>5286</v>
      </c>
      <c r="U1095" s="54" t="s">
        <v>5286</v>
      </c>
      <c r="V1095" s="55" t="s">
        <v>5286</v>
      </c>
      <c r="W1095" s="54" t="s">
        <v>5286</v>
      </c>
      <c r="X1095" s="55" t="s">
        <v>5286</v>
      </c>
      <c r="Y1095" s="54" t="s">
        <v>5286</v>
      </c>
      <c r="Z1095" s="55" t="s">
        <v>5286</v>
      </c>
      <c r="AA1095" s="54" t="s">
        <v>5286</v>
      </c>
      <c r="AB1095" s="55" t="s">
        <v>5286</v>
      </c>
      <c r="AC1095" s="54" t="s">
        <v>5286</v>
      </c>
      <c r="AD1095" s="55" t="s">
        <v>5286</v>
      </c>
      <c r="AE1095" s="54" t="s">
        <v>5286</v>
      </c>
      <c r="AF1095" s="55" t="s">
        <v>5286</v>
      </c>
      <c r="AG1095" s="54" t="s">
        <v>5286</v>
      </c>
      <c r="AH1095" s="55" t="s">
        <v>5286</v>
      </c>
    </row>
    <row r="1096" spans="2:34" s="57" customFormat="1" ht="16" thickBot="1" x14ac:dyDescent="0.25">
      <c r="B1096" s="56" t="s">
        <v>11977</v>
      </c>
      <c r="C1096" s="50" t="s">
        <v>5286</v>
      </c>
      <c r="D1096" s="51" t="s">
        <v>5286</v>
      </c>
      <c r="E1096" s="50" t="s">
        <v>5286</v>
      </c>
      <c r="F1096" s="51" t="s">
        <v>5286</v>
      </c>
      <c r="G1096" s="50" t="s">
        <v>5286</v>
      </c>
      <c r="H1096" s="51" t="s">
        <v>5286</v>
      </c>
      <c r="I1096" s="50" t="s">
        <v>5286</v>
      </c>
      <c r="J1096" s="51" t="s">
        <v>5286</v>
      </c>
      <c r="K1096" s="50" t="s">
        <v>5286</v>
      </c>
      <c r="L1096" s="51" t="s">
        <v>5286</v>
      </c>
      <c r="M1096" s="50" t="s">
        <v>11978</v>
      </c>
      <c r="N1096" s="51" t="s">
        <v>11979</v>
      </c>
      <c r="O1096" s="50" t="s">
        <v>5286</v>
      </c>
      <c r="P1096" s="51" t="s">
        <v>11980</v>
      </c>
      <c r="Q1096" s="50" t="s">
        <v>11981</v>
      </c>
      <c r="R1096" s="51" t="s">
        <v>11980</v>
      </c>
      <c r="S1096" s="50" t="s">
        <v>11982</v>
      </c>
      <c r="T1096" s="51" t="s">
        <v>5286</v>
      </c>
      <c r="U1096" s="50" t="s">
        <v>5286</v>
      </c>
      <c r="V1096" s="51" t="s">
        <v>5286</v>
      </c>
      <c r="W1096" s="50" t="s">
        <v>5286</v>
      </c>
      <c r="X1096" s="51" t="s">
        <v>5286</v>
      </c>
      <c r="Y1096" s="50" t="s">
        <v>5286</v>
      </c>
      <c r="Z1096" s="51" t="s">
        <v>5286</v>
      </c>
      <c r="AA1096" s="50" t="s">
        <v>5286</v>
      </c>
      <c r="AB1096" s="51" t="s">
        <v>5286</v>
      </c>
      <c r="AC1096" s="50" t="s">
        <v>5286</v>
      </c>
      <c r="AD1096" s="51" t="s">
        <v>5286</v>
      </c>
      <c r="AE1096" s="50" t="s">
        <v>5286</v>
      </c>
      <c r="AF1096" s="51" t="s">
        <v>5286</v>
      </c>
      <c r="AG1096" s="50" t="s">
        <v>5286</v>
      </c>
      <c r="AH1096" s="51" t="s">
        <v>11980</v>
      </c>
    </row>
    <row r="1097" spans="2:34" s="57" customFormat="1" ht="16" thickBot="1" x14ac:dyDescent="0.25">
      <c r="B1097" s="53" t="s">
        <v>11983</v>
      </c>
      <c r="C1097" s="54" t="s">
        <v>5286</v>
      </c>
      <c r="D1097" s="55" t="s">
        <v>5286</v>
      </c>
      <c r="E1097" s="54" t="s">
        <v>5286</v>
      </c>
      <c r="F1097" s="55" t="s">
        <v>5286</v>
      </c>
      <c r="G1097" s="54" t="s">
        <v>5286</v>
      </c>
      <c r="H1097" s="55" t="s">
        <v>5286</v>
      </c>
      <c r="I1097" s="54" t="s">
        <v>5286</v>
      </c>
      <c r="J1097" s="55" t="s">
        <v>5286</v>
      </c>
      <c r="K1097" s="54" t="s">
        <v>5286</v>
      </c>
      <c r="L1097" s="55" t="s">
        <v>5286</v>
      </c>
      <c r="M1097" s="54" t="s">
        <v>5286</v>
      </c>
      <c r="N1097" s="55" t="s">
        <v>11984</v>
      </c>
      <c r="O1097" s="54" t="s">
        <v>5286</v>
      </c>
      <c r="P1097" s="55" t="s">
        <v>11984</v>
      </c>
      <c r="Q1097" s="54" t="s">
        <v>5286</v>
      </c>
      <c r="R1097" s="55" t="s">
        <v>11984</v>
      </c>
      <c r="S1097" s="54" t="s">
        <v>5286</v>
      </c>
      <c r="T1097" s="55" t="s">
        <v>5286</v>
      </c>
      <c r="U1097" s="54" t="s">
        <v>5286</v>
      </c>
      <c r="V1097" s="55" t="s">
        <v>5286</v>
      </c>
      <c r="W1097" s="54" t="s">
        <v>5286</v>
      </c>
      <c r="X1097" s="55" t="s">
        <v>5286</v>
      </c>
      <c r="Y1097" s="54" t="s">
        <v>5286</v>
      </c>
      <c r="Z1097" s="55" t="s">
        <v>5286</v>
      </c>
      <c r="AA1097" s="54" t="s">
        <v>5286</v>
      </c>
      <c r="AB1097" s="55" t="s">
        <v>5286</v>
      </c>
      <c r="AC1097" s="54" t="s">
        <v>5286</v>
      </c>
      <c r="AD1097" s="55" t="s">
        <v>5286</v>
      </c>
      <c r="AE1097" s="54" t="s">
        <v>5286</v>
      </c>
      <c r="AF1097" s="55" t="s">
        <v>5286</v>
      </c>
      <c r="AG1097" s="54" t="s">
        <v>5286</v>
      </c>
      <c r="AH1097" s="55" t="s">
        <v>11984</v>
      </c>
    </row>
    <row r="1098" spans="2:34" s="57" customFormat="1" ht="16" thickBot="1" x14ac:dyDescent="0.25">
      <c r="B1098" s="56" t="s">
        <v>2102</v>
      </c>
      <c r="C1098" s="50" t="s">
        <v>5286</v>
      </c>
      <c r="D1098" s="51" t="s">
        <v>5286</v>
      </c>
      <c r="E1098" s="50" t="s">
        <v>5286</v>
      </c>
      <c r="F1098" s="51" t="s">
        <v>5286</v>
      </c>
      <c r="G1098" s="50" t="s">
        <v>5286</v>
      </c>
      <c r="H1098" s="51" t="s">
        <v>5286</v>
      </c>
      <c r="I1098" s="50" t="s">
        <v>5286</v>
      </c>
      <c r="J1098" s="51" t="s">
        <v>5286</v>
      </c>
      <c r="K1098" s="50" t="s">
        <v>5286</v>
      </c>
      <c r="L1098" s="51" t="s">
        <v>5286</v>
      </c>
      <c r="M1098" s="50" t="s">
        <v>5286</v>
      </c>
      <c r="N1098" s="51" t="s">
        <v>5286</v>
      </c>
      <c r="O1098" s="50" t="s">
        <v>5286</v>
      </c>
      <c r="P1098" s="51" t="s">
        <v>11985</v>
      </c>
      <c r="Q1098" s="50" t="s">
        <v>11986</v>
      </c>
      <c r="R1098" s="51" t="s">
        <v>11985</v>
      </c>
      <c r="S1098" s="50" t="s">
        <v>5286</v>
      </c>
      <c r="T1098" s="51" t="s">
        <v>5286</v>
      </c>
      <c r="U1098" s="50" t="s">
        <v>5286</v>
      </c>
      <c r="V1098" s="51" t="s">
        <v>5286</v>
      </c>
      <c r="W1098" s="50" t="s">
        <v>5286</v>
      </c>
      <c r="X1098" s="51" t="s">
        <v>5286</v>
      </c>
      <c r="Y1098" s="50" t="s">
        <v>5286</v>
      </c>
      <c r="Z1098" s="51" t="s">
        <v>5286</v>
      </c>
      <c r="AA1098" s="50" t="s">
        <v>5286</v>
      </c>
      <c r="AB1098" s="51" t="s">
        <v>5286</v>
      </c>
      <c r="AC1098" s="50" t="s">
        <v>5286</v>
      </c>
      <c r="AD1098" s="51" t="s">
        <v>5286</v>
      </c>
      <c r="AE1098" s="50" t="s">
        <v>5286</v>
      </c>
      <c r="AF1098" s="51" t="s">
        <v>5286</v>
      </c>
      <c r="AG1098" s="50" t="s">
        <v>11987</v>
      </c>
      <c r="AH1098" s="51" t="s">
        <v>11988</v>
      </c>
    </row>
    <row r="1099" spans="2:34" s="57" customFormat="1" ht="16" thickBot="1" x14ac:dyDescent="0.25">
      <c r="B1099" s="53" t="s">
        <v>11989</v>
      </c>
      <c r="C1099" s="54" t="s">
        <v>5286</v>
      </c>
      <c r="D1099" s="55" t="s">
        <v>5286</v>
      </c>
      <c r="E1099" s="54" t="s">
        <v>5286</v>
      </c>
      <c r="F1099" s="55" t="s">
        <v>5286</v>
      </c>
      <c r="G1099" s="54" t="s">
        <v>5286</v>
      </c>
      <c r="H1099" s="55" t="s">
        <v>5286</v>
      </c>
      <c r="I1099" s="54" t="s">
        <v>5286</v>
      </c>
      <c r="J1099" s="55" t="s">
        <v>5286</v>
      </c>
      <c r="K1099" s="54" t="s">
        <v>5286</v>
      </c>
      <c r="L1099" s="55" t="s">
        <v>5286</v>
      </c>
      <c r="M1099" s="54" t="s">
        <v>5286</v>
      </c>
      <c r="N1099" s="55" t="s">
        <v>11990</v>
      </c>
      <c r="O1099" s="54" t="s">
        <v>5286</v>
      </c>
      <c r="P1099" s="55" t="s">
        <v>11990</v>
      </c>
      <c r="Q1099" s="54" t="s">
        <v>5286</v>
      </c>
      <c r="R1099" s="55" t="s">
        <v>11990</v>
      </c>
      <c r="S1099" s="54" t="s">
        <v>5286</v>
      </c>
      <c r="T1099" s="55" t="s">
        <v>5286</v>
      </c>
      <c r="U1099" s="54" t="s">
        <v>5286</v>
      </c>
      <c r="V1099" s="55" t="s">
        <v>5286</v>
      </c>
      <c r="W1099" s="54" t="s">
        <v>5286</v>
      </c>
      <c r="X1099" s="55" t="s">
        <v>5286</v>
      </c>
      <c r="Y1099" s="54" t="s">
        <v>5286</v>
      </c>
      <c r="Z1099" s="55" t="s">
        <v>5286</v>
      </c>
      <c r="AA1099" s="54" t="s">
        <v>5286</v>
      </c>
      <c r="AB1099" s="55" t="s">
        <v>5286</v>
      </c>
      <c r="AC1099" s="54" t="s">
        <v>5286</v>
      </c>
      <c r="AD1099" s="55" t="s">
        <v>5286</v>
      </c>
      <c r="AE1099" s="54" t="s">
        <v>5286</v>
      </c>
      <c r="AF1099" s="55" t="s">
        <v>5286</v>
      </c>
      <c r="AG1099" s="54" t="s">
        <v>5286</v>
      </c>
      <c r="AH1099" s="55" t="s">
        <v>11991</v>
      </c>
    </row>
    <row r="1100" spans="2:34" s="57" customFormat="1" ht="27" thickBot="1" x14ac:dyDescent="0.25">
      <c r="B1100" s="56" t="s">
        <v>2729</v>
      </c>
      <c r="C1100" s="50" t="s">
        <v>5286</v>
      </c>
      <c r="D1100" s="51" t="s">
        <v>5286</v>
      </c>
      <c r="E1100" s="50" t="s">
        <v>5286</v>
      </c>
      <c r="F1100" s="51" t="s">
        <v>5286</v>
      </c>
      <c r="G1100" s="50" t="s">
        <v>5286</v>
      </c>
      <c r="H1100" s="51" t="s">
        <v>5286</v>
      </c>
      <c r="I1100" s="50" t="s">
        <v>5286</v>
      </c>
      <c r="J1100" s="51" t="s">
        <v>5286</v>
      </c>
      <c r="K1100" s="50" t="s">
        <v>5286</v>
      </c>
      <c r="L1100" s="51" t="s">
        <v>5286</v>
      </c>
      <c r="M1100" s="50" t="s">
        <v>5286</v>
      </c>
      <c r="N1100" s="51" t="s">
        <v>11992</v>
      </c>
      <c r="O1100" s="50" t="s">
        <v>5286</v>
      </c>
      <c r="P1100" s="51" t="s">
        <v>11992</v>
      </c>
      <c r="Q1100" s="50" t="s">
        <v>5286</v>
      </c>
      <c r="R1100" s="51" t="s">
        <v>11992</v>
      </c>
      <c r="S1100" s="50" t="s">
        <v>5286</v>
      </c>
      <c r="T1100" s="51" t="s">
        <v>5286</v>
      </c>
      <c r="U1100" s="50" t="s">
        <v>5286</v>
      </c>
      <c r="V1100" s="51" t="s">
        <v>5286</v>
      </c>
      <c r="W1100" s="50" t="s">
        <v>5286</v>
      </c>
      <c r="X1100" s="51" t="s">
        <v>5286</v>
      </c>
      <c r="Y1100" s="50" t="s">
        <v>5286</v>
      </c>
      <c r="Z1100" s="51" t="s">
        <v>5286</v>
      </c>
      <c r="AA1100" s="50" t="s">
        <v>5286</v>
      </c>
      <c r="AB1100" s="51" t="s">
        <v>5286</v>
      </c>
      <c r="AC1100" s="50" t="s">
        <v>5286</v>
      </c>
      <c r="AD1100" s="51" t="s">
        <v>5286</v>
      </c>
      <c r="AE1100" s="50" t="s">
        <v>5286</v>
      </c>
      <c r="AF1100" s="51" t="s">
        <v>5286</v>
      </c>
      <c r="AG1100" s="50" t="s">
        <v>5286</v>
      </c>
      <c r="AH1100" s="51" t="s">
        <v>11993</v>
      </c>
    </row>
    <row r="1101" spans="2:34" s="57" customFormat="1" ht="16" thickBot="1" x14ac:dyDescent="0.25">
      <c r="B1101" s="53" t="s">
        <v>11994</v>
      </c>
      <c r="C1101" s="54" t="s">
        <v>5286</v>
      </c>
      <c r="D1101" s="55" t="s">
        <v>5286</v>
      </c>
      <c r="E1101" s="54" t="s">
        <v>5286</v>
      </c>
      <c r="F1101" s="55" t="s">
        <v>5286</v>
      </c>
      <c r="G1101" s="54" t="s">
        <v>5286</v>
      </c>
      <c r="H1101" s="55" t="s">
        <v>5286</v>
      </c>
      <c r="I1101" s="54" t="s">
        <v>5286</v>
      </c>
      <c r="J1101" s="55" t="s">
        <v>5286</v>
      </c>
      <c r="K1101" s="54" t="s">
        <v>5286</v>
      </c>
      <c r="L1101" s="55" t="s">
        <v>5286</v>
      </c>
      <c r="M1101" s="54" t="s">
        <v>5286</v>
      </c>
      <c r="N1101" s="55" t="s">
        <v>5286</v>
      </c>
      <c r="O1101" s="54" t="s">
        <v>11995</v>
      </c>
      <c r="P1101" s="55" t="s">
        <v>11996</v>
      </c>
      <c r="Q1101" s="54" t="s">
        <v>5286</v>
      </c>
      <c r="R1101" s="55" t="s">
        <v>11996</v>
      </c>
      <c r="S1101" s="54" t="s">
        <v>11997</v>
      </c>
      <c r="T1101" s="55" t="s">
        <v>5286</v>
      </c>
      <c r="U1101" s="54" t="s">
        <v>5286</v>
      </c>
      <c r="V1101" s="55" t="s">
        <v>5286</v>
      </c>
      <c r="W1101" s="54" t="s">
        <v>5286</v>
      </c>
      <c r="X1101" s="55" t="s">
        <v>5286</v>
      </c>
      <c r="Y1101" s="54" t="s">
        <v>5286</v>
      </c>
      <c r="Z1101" s="55" t="s">
        <v>5286</v>
      </c>
      <c r="AA1101" s="54" t="s">
        <v>5286</v>
      </c>
      <c r="AB1101" s="55" t="s">
        <v>5286</v>
      </c>
      <c r="AC1101" s="54" t="s">
        <v>5286</v>
      </c>
      <c r="AD1101" s="55" t="s">
        <v>5286</v>
      </c>
      <c r="AE1101" s="54" t="s">
        <v>5286</v>
      </c>
      <c r="AF1101" s="55" t="s">
        <v>5286</v>
      </c>
      <c r="AG1101" s="54" t="s">
        <v>5286</v>
      </c>
      <c r="AH1101" s="55" t="s">
        <v>11996</v>
      </c>
    </row>
    <row r="1102" spans="2:34" s="57" customFormat="1" ht="16" thickBot="1" x14ac:dyDescent="0.25">
      <c r="B1102" s="56" t="s">
        <v>11998</v>
      </c>
      <c r="C1102" s="50" t="s">
        <v>5286</v>
      </c>
      <c r="D1102" s="51" t="s">
        <v>5286</v>
      </c>
      <c r="E1102" s="50" t="s">
        <v>5286</v>
      </c>
      <c r="F1102" s="51" t="s">
        <v>5286</v>
      </c>
      <c r="G1102" s="50" t="s">
        <v>5286</v>
      </c>
      <c r="H1102" s="51" t="s">
        <v>11999</v>
      </c>
      <c r="I1102" s="50" t="s">
        <v>5286</v>
      </c>
      <c r="J1102" s="51" t="s">
        <v>5286</v>
      </c>
      <c r="K1102" s="50" t="s">
        <v>5286</v>
      </c>
      <c r="L1102" s="51" t="s">
        <v>5286</v>
      </c>
      <c r="M1102" s="50" t="s">
        <v>5286</v>
      </c>
      <c r="N1102" s="51" t="s">
        <v>5286</v>
      </c>
      <c r="O1102" s="50" t="s">
        <v>12000</v>
      </c>
      <c r="P1102" s="51" t="s">
        <v>5286</v>
      </c>
      <c r="Q1102" s="50" t="s">
        <v>12001</v>
      </c>
      <c r="R1102" s="51" t="s">
        <v>5286</v>
      </c>
      <c r="S1102" s="50" t="s">
        <v>12002</v>
      </c>
      <c r="T1102" s="51" t="s">
        <v>5286</v>
      </c>
      <c r="U1102" s="50" t="s">
        <v>5286</v>
      </c>
      <c r="V1102" s="51" t="s">
        <v>5286</v>
      </c>
      <c r="W1102" s="50" t="s">
        <v>5286</v>
      </c>
      <c r="X1102" s="51" t="s">
        <v>5286</v>
      </c>
      <c r="Y1102" s="50" t="s">
        <v>5286</v>
      </c>
      <c r="Z1102" s="51" t="s">
        <v>5286</v>
      </c>
      <c r="AA1102" s="50" t="s">
        <v>12003</v>
      </c>
      <c r="AB1102" s="51" t="s">
        <v>5286</v>
      </c>
      <c r="AC1102" s="50" t="s">
        <v>5286</v>
      </c>
      <c r="AD1102" s="51" t="s">
        <v>5286</v>
      </c>
      <c r="AE1102" s="50" t="s">
        <v>5286</v>
      </c>
      <c r="AF1102" s="51" t="s">
        <v>5286</v>
      </c>
      <c r="AG1102" s="50" t="s">
        <v>5286</v>
      </c>
      <c r="AH1102" s="51" t="s">
        <v>5286</v>
      </c>
    </row>
    <row r="1103" spans="2:34" s="57" customFormat="1" ht="16" thickBot="1" x14ac:dyDescent="0.25">
      <c r="B1103" s="53" t="s">
        <v>12004</v>
      </c>
      <c r="C1103" s="54" t="s">
        <v>5286</v>
      </c>
      <c r="D1103" s="55" t="s">
        <v>5286</v>
      </c>
      <c r="E1103" s="54" t="s">
        <v>5286</v>
      </c>
      <c r="F1103" s="55" t="s">
        <v>5286</v>
      </c>
      <c r="G1103" s="54" t="s">
        <v>5286</v>
      </c>
      <c r="H1103" s="55" t="s">
        <v>5286</v>
      </c>
      <c r="I1103" s="54" t="s">
        <v>5286</v>
      </c>
      <c r="J1103" s="55" t="s">
        <v>5286</v>
      </c>
      <c r="K1103" s="54" t="s">
        <v>5286</v>
      </c>
      <c r="L1103" s="55" t="s">
        <v>5286</v>
      </c>
      <c r="M1103" s="54" t="s">
        <v>5286</v>
      </c>
      <c r="N1103" s="55" t="s">
        <v>12005</v>
      </c>
      <c r="O1103" s="54" t="s">
        <v>12006</v>
      </c>
      <c r="P1103" s="55" t="s">
        <v>12005</v>
      </c>
      <c r="Q1103" s="54" t="s">
        <v>5286</v>
      </c>
      <c r="R1103" s="55" t="s">
        <v>12005</v>
      </c>
      <c r="S1103" s="54" t="s">
        <v>5286</v>
      </c>
      <c r="T1103" s="55" t="s">
        <v>5286</v>
      </c>
      <c r="U1103" s="54" t="s">
        <v>5286</v>
      </c>
      <c r="V1103" s="55" t="s">
        <v>5286</v>
      </c>
      <c r="W1103" s="54" t="s">
        <v>5286</v>
      </c>
      <c r="X1103" s="55" t="s">
        <v>5286</v>
      </c>
      <c r="Y1103" s="54" t="s">
        <v>5286</v>
      </c>
      <c r="Z1103" s="55" t="s">
        <v>5286</v>
      </c>
      <c r="AA1103" s="54" t="s">
        <v>5286</v>
      </c>
      <c r="AB1103" s="55" t="s">
        <v>5286</v>
      </c>
      <c r="AC1103" s="54" t="s">
        <v>5286</v>
      </c>
      <c r="AD1103" s="55" t="s">
        <v>5286</v>
      </c>
      <c r="AE1103" s="54" t="s">
        <v>5286</v>
      </c>
      <c r="AF1103" s="55" t="s">
        <v>5286</v>
      </c>
      <c r="AG1103" s="54" t="s">
        <v>5286</v>
      </c>
      <c r="AH1103" s="55" t="s">
        <v>12007</v>
      </c>
    </row>
    <row r="1104" spans="2:34" s="57" customFormat="1" ht="16" thickBot="1" x14ac:dyDescent="0.25">
      <c r="B1104" s="56" t="s">
        <v>3388</v>
      </c>
      <c r="C1104" s="50" t="s">
        <v>5286</v>
      </c>
      <c r="D1104" s="51" t="s">
        <v>5286</v>
      </c>
      <c r="E1104" s="50" t="s">
        <v>5286</v>
      </c>
      <c r="F1104" s="51" t="s">
        <v>5286</v>
      </c>
      <c r="G1104" s="50" t="s">
        <v>12008</v>
      </c>
      <c r="H1104" s="51" t="s">
        <v>5286</v>
      </c>
      <c r="I1104" s="50" t="s">
        <v>5286</v>
      </c>
      <c r="J1104" s="51" t="s">
        <v>5286</v>
      </c>
      <c r="K1104" s="50" t="s">
        <v>5286</v>
      </c>
      <c r="L1104" s="51" t="s">
        <v>5286</v>
      </c>
      <c r="M1104" s="50" t="s">
        <v>5286</v>
      </c>
      <c r="N1104" s="51" t="s">
        <v>12009</v>
      </c>
      <c r="O1104" s="50" t="s">
        <v>5286</v>
      </c>
      <c r="P1104" s="51" t="s">
        <v>12010</v>
      </c>
      <c r="Q1104" s="50" t="s">
        <v>5286</v>
      </c>
      <c r="R1104" s="51" t="s">
        <v>12011</v>
      </c>
      <c r="S1104" s="50" t="s">
        <v>5286</v>
      </c>
      <c r="T1104" s="51" t="s">
        <v>5286</v>
      </c>
      <c r="U1104" s="50" t="s">
        <v>5286</v>
      </c>
      <c r="V1104" s="51" t="s">
        <v>5286</v>
      </c>
      <c r="W1104" s="50" t="s">
        <v>5286</v>
      </c>
      <c r="X1104" s="51" t="s">
        <v>5286</v>
      </c>
      <c r="Y1104" s="50" t="s">
        <v>5286</v>
      </c>
      <c r="Z1104" s="51" t="s">
        <v>5286</v>
      </c>
      <c r="AA1104" s="50" t="s">
        <v>5286</v>
      </c>
      <c r="AB1104" s="51" t="s">
        <v>5286</v>
      </c>
      <c r="AC1104" s="50" t="s">
        <v>5286</v>
      </c>
      <c r="AD1104" s="51" t="s">
        <v>5286</v>
      </c>
      <c r="AE1104" s="50" t="s">
        <v>5286</v>
      </c>
      <c r="AF1104" s="51" t="s">
        <v>5286</v>
      </c>
      <c r="AG1104" s="50" t="s">
        <v>5286</v>
      </c>
      <c r="AH1104" s="51" t="s">
        <v>12012</v>
      </c>
    </row>
    <row r="1105" spans="2:34" s="57" customFormat="1" ht="16" thickBot="1" x14ac:dyDescent="0.25">
      <c r="B1105" s="53" t="s">
        <v>12013</v>
      </c>
      <c r="C1105" s="54" t="s">
        <v>5286</v>
      </c>
      <c r="D1105" s="55" t="s">
        <v>5286</v>
      </c>
      <c r="E1105" s="54" t="s">
        <v>12014</v>
      </c>
      <c r="F1105" s="55" t="s">
        <v>5286</v>
      </c>
      <c r="G1105" s="54" t="s">
        <v>5286</v>
      </c>
      <c r="H1105" s="55" t="s">
        <v>5286</v>
      </c>
      <c r="I1105" s="54" t="s">
        <v>5286</v>
      </c>
      <c r="J1105" s="55" t="s">
        <v>5286</v>
      </c>
      <c r="K1105" s="54" t="s">
        <v>5286</v>
      </c>
      <c r="L1105" s="55" t="s">
        <v>5286</v>
      </c>
      <c r="M1105" s="54" t="s">
        <v>5286</v>
      </c>
      <c r="N1105" s="55" t="s">
        <v>5286</v>
      </c>
      <c r="O1105" s="54" t="s">
        <v>5286</v>
      </c>
      <c r="P1105" s="55" t="s">
        <v>12015</v>
      </c>
      <c r="Q1105" s="54" t="s">
        <v>5286</v>
      </c>
      <c r="R1105" s="55" t="s">
        <v>12015</v>
      </c>
      <c r="S1105" s="54" t="s">
        <v>5286</v>
      </c>
      <c r="T1105" s="55" t="s">
        <v>5286</v>
      </c>
      <c r="U1105" s="54" t="s">
        <v>5286</v>
      </c>
      <c r="V1105" s="55" t="s">
        <v>5286</v>
      </c>
      <c r="W1105" s="54" t="s">
        <v>5286</v>
      </c>
      <c r="X1105" s="55" t="s">
        <v>5286</v>
      </c>
      <c r="Y1105" s="54" t="s">
        <v>5286</v>
      </c>
      <c r="Z1105" s="55" t="s">
        <v>5286</v>
      </c>
      <c r="AA1105" s="54" t="s">
        <v>5286</v>
      </c>
      <c r="AB1105" s="55" t="s">
        <v>5286</v>
      </c>
      <c r="AC1105" s="54" t="s">
        <v>5286</v>
      </c>
      <c r="AD1105" s="55" t="s">
        <v>5286</v>
      </c>
      <c r="AE1105" s="54" t="s">
        <v>5286</v>
      </c>
      <c r="AF1105" s="55" t="s">
        <v>5286</v>
      </c>
      <c r="AG1105" s="54" t="s">
        <v>5286</v>
      </c>
      <c r="AH1105" s="55" t="s">
        <v>12015</v>
      </c>
    </row>
    <row r="1106" spans="2:34" s="57" customFormat="1" ht="16" thickBot="1" x14ac:dyDescent="0.25">
      <c r="B1106" s="56" t="s">
        <v>12016</v>
      </c>
      <c r="C1106" s="50" t="s">
        <v>5286</v>
      </c>
      <c r="D1106" s="51" t="s">
        <v>5286</v>
      </c>
      <c r="E1106" s="50" t="s">
        <v>5286</v>
      </c>
      <c r="F1106" s="51" t="s">
        <v>5286</v>
      </c>
      <c r="G1106" s="50" t="s">
        <v>5286</v>
      </c>
      <c r="H1106" s="51" t="s">
        <v>5286</v>
      </c>
      <c r="I1106" s="50" t="s">
        <v>5286</v>
      </c>
      <c r="J1106" s="51" t="s">
        <v>5286</v>
      </c>
      <c r="K1106" s="50" t="s">
        <v>5286</v>
      </c>
      <c r="L1106" s="51" t="s">
        <v>5286</v>
      </c>
      <c r="M1106" s="50" t="s">
        <v>5286</v>
      </c>
      <c r="N1106" s="51" t="s">
        <v>5286</v>
      </c>
      <c r="O1106" s="50" t="s">
        <v>5286</v>
      </c>
      <c r="P1106" s="51" t="s">
        <v>12017</v>
      </c>
      <c r="Q1106" s="50" t="s">
        <v>5286</v>
      </c>
      <c r="R1106" s="51" t="s">
        <v>12018</v>
      </c>
      <c r="S1106" s="50" t="s">
        <v>12019</v>
      </c>
      <c r="T1106" s="51" t="s">
        <v>5286</v>
      </c>
      <c r="U1106" s="50" t="s">
        <v>5286</v>
      </c>
      <c r="V1106" s="51" t="s">
        <v>5286</v>
      </c>
      <c r="W1106" s="50" t="s">
        <v>5286</v>
      </c>
      <c r="X1106" s="51" t="s">
        <v>5286</v>
      </c>
      <c r="Y1106" s="50" t="s">
        <v>5286</v>
      </c>
      <c r="Z1106" s="51" t="s">
        <v>5286</v>
      </c>
      <c r="AA1106" s="50" t="s">
        <v>5286</v>
      </c>
      <c r="AB1106" s="51" t="s">
        <v>5286</v>
      </c>
      <c r="AC1106" s="50" t="s">
        <v>5286</v>
      </c>
      <c r="AD1106" s="51" t="s">
        <v>5286</v>
      </c>
      <c r="AE1106" s="50" t="s">
        <v>5286</v>
      </c>
      <c r="AF1106" s="51" t="s">
        <v>5286</v>
      </c>
      <c r="AG1106" s="50" t="s">
        <v>5286</v>
      </c>
      <c r="AH1106" s="51" t="s">
        <v>12018</v>
      </c>
    </row>
    <row r="1107" spans="2:34" s="57" customFormat="1" ht="16" thickBot="1" x14ac:dyDescent="0.25">
      <c r="B1107" s="53" t="s">
        <v>3067</v>
      </c>
      <c r="C1107" s="54" t="s">
        <v>5286</v>
      </c>
      <c r="D1107" s="55" t="s">
        <v>5286</v>
      </c>
      <c r="E1107" s="54" t="s">
        <v>5286</v>
      </c>
      <c r="F1107" s="55" t="s">
        <v>5286</v>
      </c>
      <c r="G1107" s="54" t="s">
        <v>5286</v>
      </c>
      <c r="H1107" s="55" t="s">
        <v>5286</v>
      </c>
      <c r="I1107" s="54" t="s">
        <v>5286</v>
      </c>
      <c r="J1107" s="55" t="s">
        <v>5286</v>
      </c>
      <c r="K1107" s="54" t="s">
        <v>5286</v>
      </c>
      <c r="L1107" s="55" t="s">
        <v>5286</v>
      </c>
      <c r="M1107" s="54" t="s">
        <v>5286</v>
      </c>
      <c r="N1107" s="55" t="s">
        <v>12020</v>
      </c>
      <c r="O1107" s="54" t="s">
        <v>5286</v>
      </c>
      <c r="P1107" s="55" t="s">
        <v>12020</v>
      </c>
      <c r="Q1107" s="54" t="s">
        <v>5286</v>
      </c>
      <c r="R1107" s="55" t="s">
        <v>12020</v>
      </c>
      <c r="S1107" s="54" t="s">
        <v>5286</v>
      </c>
      <c r="T1107" s="55" t="s">
        <v>5286</v>
      </c>
      <c r="U1107" s="54" t="s">
        <v>5286</v>
      </c>
      <c r="V1107" s="55" t="s">
        <v>5286</v>
      </c>
      <c r="W1107" s="54" t="s">
        <v>5286</v>
      </c>
      <c r="X1107" s="55" t="s">
        <v>5286</v>
      </c>
      <c r="Y1107" s="54" t="s">
        <v>5286</v>
      </c>
      <c r="Z1107" s="55" t="s">
        <v>5286</v>
      </c>
      <c r="AA1107" s="54" t="s">
        <v>5286</v>
      </c>
      <c r="AB1107" s="55" t="s">
        <v>5286</v>
      </c>
      <c r="AC1107" s="54" t="s">
        <v>5286</v>
      </c>
      <c r="AD1107" s="55" t="s">
        <v>5286</v>
      </c>
      <c r="AE1107" s="54" t="s">
        <v>5286</v>
      </c>
      <c r="AF1107" s="55" t="s">
        <v>5286</v>
      </c>
      <c r="AG1107" s="54" t="s">
        <v>5286</v>
      </c>
      <c r="AH1107" s="55" t="s">
        <v>12021</v>
      </c>
    </row>
    <row r="1108" spans="2:34" s="57" customFormat="1" ht="16" thickBot="1" x14ac:dyDescent="0.25">
      <c r="B1108" s="56" t="s">
        <v>3278</v>
      </c>
      <c r="C1108" s="50" t="s">
        <v>5286</v>
      </c>
      <c r="D1108" s="51" t="s">
        <v>5286</v>
      </c>
      <c r="E1108" s="50" t="s">
        <v>5286</v>
      </c>
      <c r="F1108" s="51" t="s">
        <v>5286</v>
      </c>
      <c r="G1108" s="50" t="s">
        <v>5286</v>
      </c>
      <c r="H1108" s="51" t="s">
        <v>5286</v>
      </c>
      <c r="I1108" s="50" t="s">
        <v>5286</v>
      </c>
      <c r="J1108" s="51" t="s">
        <v>5286</v>
      </c>
      <c r="K1108" s="50" t="s">
        <v>5286</v>
      </c>
      <c r="L1108" s="51" t="s">
        <v>5286</v>
      </c>
      <c r="M1108" s="50" t="s">
        <v>5286</v>
      </c>
      <c r="N1108" s="51" t="s">
        <v>12022</v>
      </c>
      <c r="O1108" s="50" t="s">
        <v>12023</v>
      </c>
      <c r="P1108" s="51" t="s">
        <v>12024</v>
      </c>
      <c r="Q1108" s="50" t="s">
        <v>12025</v>
      </c>
      <c r="R1108" s="51" t="s">
        <v>12022</v>
      </c>
      <c r="S1108" s="50" t="s">
        <v>5286</v>
      </c>
      <c r="T1108" s="51" t="s">
        <v>5286</v>
      </c>
      <c r="U1108" s="50" t="s">
        <v>5286</v>
      </c>
      <c r="V1108" s="51" t="s">
        <v>5286</v>
      </c>
      <c r="W1108" s="50" t="s">
        <v>5286</v>
      </c>
      <c r="X1108" s="51" t="s">
        <v>12026</v>
      </c>
      <c r="Y1108" s="50" t="s">
        <v>5286</v>
      </c>
      <c r="Z1108" s="51" t="s">
        <v>5286</v>
      </c>
      <c r="AA1108" s="50" t="s">
        <v>5286</v>
      </c>
      <c r="AB1108" s="51" t="s">
        <v>5286</v>
      </c>
      <c r="AC1108" s="50" t="s">
        <v>5286</v>
      </c>
      <c r="AD1108" s="51" t="s">
        <v>5286</v>
      </c>
      <c r="AE1108" s="50" t="s">
        <v>5286</v>
      </c>
      <c r="AF1108" s="51" t="s">
        <v>5286</v>
      </c>
      <c r="AG1108" s="50" t="s">
        <v>5286</v>
      </c>
      <c r="AH1108" s="51" t="s">
        <v>12022</v>
      </c>
    </row>
    <row r="1109" spans="2:34" s="57" customFormat="1" ht="16" thickBot="1" x14ac:dyDescent="0.25">
      <c r="B1109" s="53" t="s">
        <v>12027</v>
      </c>
      <c r="C1109" s="54" t="s">
        <v>5286</v>
      </c>
      <c r="D1109" s="55" t="s">
        <v>5286</v>
      </c>
      <c r="E1109" s="54" t="s">
        <v>5286</v>
      </c>
      <c r="F1109" s="55" t="s">
        <v>5286</v>
      </c>
      <c r="G1109" s="54" t="s">
        <v>5286</v>
      </c>
      <c r="H1109" s="55" t="s">
        <v>5286</v>
      </c>
      <c r="I1109" s="54" t="s">
        <v>5286</v>
      </c>
      <c r="J1109" s="55" t="s">
        <v>5286</v>
      </c>
      <c r="K1109" s="54" t="s">
        <v>5286</v>
      </c>
      <c r="L1109" s="55" t="s">
        <v>5286</v>
      </c>
      <c r="M1109" s="54" t="s">
        <v>5286</v>
      </c>
      <c r="N1109" s="55" t="s">
        <v>5286</v>
      </c>
      <c r="O1109" s="54" t="s">
        <v>12028</v>
      </c>
      <c r="P1109" s="55" t="s">
        <v>5286</v>
      </c>
      <c r="Q1109" s="54" t="s">
        <v>5286</v>
      </c>
      <c r="R1109" s="55" t="s">
        <v>5286</v>
      </c>
      <c r="S1109" s="54" t="s">
        <v>12029</v>
      </c>
      <c r="T1109" s="55" t="s">
        <v>5286</v>
      </c>
      <c r="U1109" s="54" t="s">
        <v>5286</v>
      </c>
      <c r="V1109" s="55" t="s">
        <v>5286</v>
      </c>
      <c r="W1109" s="54" t="s">
        <v>5286</v>
      </c>
      <c r="X1109" s="55" t="s">
        <v>5286</v>
      </c>
      <c r="Y1109" s="54" t="s">
        <v>5286</v>
      </c>
      <c r="Z1109" s="55" t="s">
        <v>12030</v>
      </c>
      <c r="AA1109" s="54" t="s">
        <v>5286</v>
      </c>
      <c r="AB1109" s="55" t="s">
        <v>12031</v>
      </c>
      <c r="AC1109" s="54" t="s">
        <v>5286</v>
      </c>
      <c r="AD1109" s="55" t="s">
        <v>5286</v>
      </c>
      <c r="AE1109" s="54" t="s">
        <v>5286</v>
      </c>
      <c r="AF1109" s="55" t="s">
        <v>5286</v>
      </c>
      <c r="AG1109" s="54" t="s">
        <v>5286</v>
      </c>
      <c r="AH1109" s="55" t="s">
        <v>12032</v>
      </c>
    </row>
    <row r="1110" spans="2:34" s="57" customFormat="1" ht="16" thickBot="1" x14ac:dyDescent="0.25">
      <c r="B1110" s="56" t="s">
        <v>12033</v>
      </c>
      <c r="C1110" s="50" t="s">
        <v>5286</v>
      </c>
      <c r="D1110" s="51" t="s">
        <v>5286</v>
      </c>
      <c r="E1110" s="50" t="s">
        <v>5286</v>
      </c>
      <c r="F1110" s="51" t="s">
        <v>5286</v>
      </c>
      <c r="G1110" s="50" t="s">
        <v>5286</v>
      </c>
      <c r="H1110" s="51" t="s">
        <v>5286</v>
      </c>
      <c r="I1110" s="50" t="s">
        <v>5286</v>
      </c>
      <c r="J1110" s="51" t="s">
        <v>5286</v>
      </c>
      <c r="K1110" s="50" t="s">
        <v>5286</v>
      </c>
      <c r="L1110" s="51" t="s">
        <v>12034</v>
      </c>
      <c r="M1110" s="50" t="s">
        <v>5286</v>
      </c>
      <c r="N1110" s="51" t="s">
        <v>5286</v>
      </c>
      <c r="O1110" s="50" t="s">
        <v>5286</v>
      </c>
      <c r="P1110" s="51" t="s">
        <v>12035</v>
      </c>
      <c r="Q1110" s="50" t="s">
        <v>5286</v>
      </c>
      <c r="R1110" s="51" t="s">
        <v>12036</v>
      </c>
      <c r="S1110" s="50" t="s">
        <v>12037</v>
      </c>
      <c r="T1110" s="51" t="s">
        <v>5286</v>
      </c>
      <c r="U1110" s="50" t="s">
        <v>5286</v>
      </c>
      <c r="V1110" s="51" t="s">
        <v>5286</v>
      </c>
      <c r="W1110" s="50" t="s">
        <v>5286</v>
      </c>
      <c r="X1110" s="51" t="s">
        <v>5286</v>
      </c>
      <c r="Y1110" s="50" t="s">
        <v>5286</v>
      </c>
      <c r="Z1110" s="51" t="s">
        <v>12038</v>
      </c>
      <c r="AA1110" s="50" t="s">
        <v>5286</v>
      </c>
      <c r="AB1110" s="51" t="s">
        <v>5286</v>
      </c>
      <c r="AC1110" s="50" t="s">
        <v>5286</v>
      </c>
      <c r="AD1110" s="51" t="s">
        <v>5286</v>
      </c>
      <c r="AE1110" s="50" t="s">
        <v>5286</v>
      </c>
      <c r="AF1110" s="51" t="s">
        <v>5286</v>
      </c>
      <c r="AG1110" s="50" t="s">
        <v>5286</v>
      </c>
      <c r="AH1110" s="51" t="s">
        <v>12036</v>
      </c>
    </row>
    <row r="1111" spans="2:34" s="57" customFormat="1" ht="27" thickBot="1" x14ac:dyDescent="0.25">
      <c r="B1111" s="53" t="s">
        <v>12039</v>
      </c>
      <c r="C1111" s="54" t="s">
        <v>5286</v>
      </c>
      <c r="D1111" s="55" t="s">
        <v>5286</v>
      </c>
      <c r="E1111" s="54" t="s">
        <v>5286</v>
      </c>
      <c r="F1111" s="55" t="s">
        <v>5286</v>
      </c>
      <c r="G1111" s="54" t="s">
        <v>5286</v>
      </c>
      <c r="H1111" s="55" t="s">
        <v>5286</v>
      </c>
      <c r="I1111" s="54" t="s">
        <v>5286</v>
      </c>
      <c r="J1111" s="55" t="s">
        <v>5286</v>
      </c>
      <c r="K1111" s="54" t="s">
        <v>5286</v>
      </c>
      <c r="L1111" s="55" t="s">
        <v>5286</v>
      </c>
      <c r="M1111" s="54" t="s">
        <v>5286</v>
      </c>
      <c r="N1111" s="55" t="s">
        <v>5286</v>
      </c>
      <c r="O1111" s="54" t="s">
        <v>5286</v>
      </c>
      <c r="P1111" s="55" t="s">
        <v>12040</v>
      </c>
      <c r="Q1111" s="54" t="s">
        <v>5286</v>
      </c>
      <c r="R1111" s="55" t="s">
        <v>12040</v>
      </c>
      <c r="S1111" s="54" t="s">
        <v>12041</v>
      </c>
      <c r="T1111" s="55" t="s">
        <v>5286</v>
      </c>
      <c r="U1111" s="54" t="s">
        <v>5286</v>
      </c>
      <c r="V1111" s="55" t="s">
        <v>5286</v>
      </c>
      <c r="W1111" s="54" t="s">
        <v>5286</v>
      </c>
      <c r="X1111" s="55" t="s">
        <v>5286</v>
      </c>
      <c r="Y1111" s="54" t="s">
        <v>5286</v>
      </c>
      <c r="Z1111" s="55" t="s">
        <v>5286</v>
      </c>
      <c r="AA1111" s="54" t="s">
        <v>5286</v>
      </c>
      <c r="AB1111" s="55" t="s">
        <v>5286</v>
      </c>
      <c r="AC1111" s="54" t="s">
        <v>5286</v>
      </c>
      <c r="AD1111" s="55" t="s">
        <v>5286</v>
      </c>
      <c r="AE1111" s="54" t="s">
        <v>5286</v>
      </c>
      <c r="AF1111" s="55" t="s">
        <v>5286</v>
      </c>
      <c r="AG1111" s="54" t="s">
        <v>5286</v>
      </c>
      <c r="AH1111" s="55" t="s">
        <v>12042</v>
      </c>
    </row>
    <row r="1112" spans="2:34" s="57" customFormat="1" ht="16" thickBot="1" x14ac:dyDescent="0.25">
      <c r="B1112" s="56" t="s">
        <v>12043</v>
      </c>
      <c r="C1112" s="50" t="s">
        <v>5286</v>
      </c>
      <c r="D1112" s="51" t="s">
        <v>5286</v>
      </c>
      <c r="E1112" s="50" t="s">
        <v>5286</v>
      </c>
      <c r="F1112" s="51" t="s">
        <v>12044</v>
      </c>
      <c r="G1112" s="50" t="s">
        <v>5286</v>
      </c>
      <c r="H1112" s="51" t="s">
        <v>5286</v>
      </c>
      <c r="I1112" s="50" t="s">
        <v>5286</v>
      </c>
      <c r="J1112" s="51" t="s">
        <v>5286</v>
      </c>
      <c r="K1112" s="50" t="s">
        <v>5286</v>
      </c>
      <c r="L1112" s="51" t="s">
        <v>5286</v>
      </c>
      <c r="M1112" s="50" t="s">
        <v>5286</v>
      </c>
      <c r="N1112" s="51" t="s">
        <v>12045</v>
      </c>
      <c r="O1112" s="50" t="s">
        <v>5286</v>
      </c>
      <c r="P1112" s="51" t="s">
        <v>12045</v>
      </c>
      <c r="Q1112" s="50" t="s">
        <v>5286</v>
      </c>
      <c r="R1112" s="51" t="s">
        <v>12045</v>
      </c>
      <c r="S1112" s="50" t="s">
        <v>5286</v>
      </c>
      <c r="T1112" s="51" t="s">
        <v>5286</v>
      </c>
      <c r="U1112" s="50" t="s">
        <v>5286</v>
      </c>
      <c r="V1112" s="51" t="s">
        <v>5286</v>
      </c>
      <c r="W1112" s="50" t="s">
        <v>5286</v>
      </c>
      <c r="X1112" s="51" t="s">
        <v>5286</v>
      </c>
      <c r="Y1112" s="50" t="s">
        <v>5286</v>
      </c>
      <c r="Z1112" s="51" t="s">
        <v>5286</v>
      </c>
      <c r="AA1112" s="50" t="s">
        <v>5286</v>
      </c>
      <c r="AB1112" s="51" t="s">
        <v>5286</v>
      </c>
      <c r="AC1112" s="50" t="s">
        <v>5286</v>
      </c>
      <c r="AD1112" s="51" t="s">
        <v>5286</v>
      </c>
      <c r="AE1112" s="50" t="s">
        <v>5286</v>
      </c>
      <c r="AF1112" s="51" t="s">
        <v>5286</v>
      </c>
      <c r="AG1112" s="50" t="s">
        <v>5286</v>
      </c>
      <c r="AH1112" s="51" t="s">
        <v>12045</v>
      </c>
    </row>
    <row r="1113" spans="2:34" s="57" customFormat="1" ht="16" thickBot="1" x14ac:dyDescent="0.25">
      <c r="B1113" s="53" t="s">
        <v>12046</v>
      </c>
      <c r="C1113" s="54" t="s">
        <v>5286</v>
      </c>
      <c r="D1113" s="55" t="s">
        <v>5286</v>
      </c>
      <c r="E1113" s="54" t="s">
        <v>5286</v>
      </c>
      <c r="F1113" s="55" t="s">
        <v>5286</v>
      </c>
      <c r="G1113" s="54" t="s">
        <v>12047</v>
      </c>
      <c r="H1113" s="55" t="s">
        <v>5286</v>
      </c>
      <c r="I1113" s="54" t="s">
        <v>5286</v>
      </c>
      <c r="J1113" s="55" t="s">
        <v>5286</v>
      </c>
      <c r="K1113" s="54" t="s">
        <v>5286</v>
      </c>
      <c r="L1113" s="55" t="s">
        <v>5286</v>
      </c>
      <c r="M1113" s="54" t="s">
        <v>5286</v>
      </c>
      <c r="N1113" s="55" t="s">
        <v>5286</v>
      </c>
      <c r="O1113" s="54" t="s">
        <v>5286</v>
      </c>
      <c r="P1113" s="55" t="s">
        <v>12048</v>
      </c>
      <c r="Q1113" s="54" t="s">
        <v>5286</v>
      </c>
      <c r="R1113" s="55" t="s">
        <v>12048</v>
      </c>
      <c r="S1113" s="54" t="s">
        <v>5286</v>
      </c>
      <c r="T1113" s="55" t="s">
        <v>5286</v>
      </c>
      <c r="U1113" s="54" t="s">
        <v>5286</v>
      </c>
      <c r="V1113" s="55" t="s">
        <v>5286</v>
      </c>
      <c r="W1113" s="54" t="s">
        <v>5286</v>
      </c>
      <c r="X1113" s="55" t="s">
        <v>5286</v>
      </c>
      <c r="Y1113" s="54" t="s">
        <v>5286</v>
      </c>
      <c r="Z1113" s="55" t="s">
        <v>5286</v>
      </c>
      <c r="AA1113" s="54" t="s">
        <v>5286</v>
      </c>
      <c r="AB1113" s="55" t="s">
        <v>5286</v>
      </c>
      <c r="AC1113" s="54" t="s">
        <v>5286</v>
      </c>
      <c r="AD1113" s="55" t="s">
        <v>5286</v>
      </c>
      <c r="AE1113" s="54" t="s">
        <v>5286</v>
      </c>
      <c r="AF1113" s="55" t="s">
        <v>5286</v>
      </c>
      <c r="AG1113" s="54" t="s">
        <v>5286</v>
      </c>
      <c r="AH1113" s="55" t="s">
        <v>12048</v>
      </c>
    </row>
    <row r="1114" spans="2:34" s="57" customFormat="1" ht="16" thickBot="1" x14ac:dyDescent="0.25">
      <c r="B1114" s="56" t="s">
        <v>12049</v>
      </c>
      <c r="C1114" s="50" t="s">
        <v>5286</v>
      </c>
      <c r="D1114" s="51" t="s">
        <v>5286</v>
      </c>
      <c r="E1114" s="50" t="s">
        <v>5286</v>
      </c>
      <c r="F1114" s="51" t="s">
        <v>5286</v>
      </c>
      <c r="G1114" s="50" t="s">
        <v>5286</v>
      </c>
      <c r="H1114" s="51" t="s">
        <v>5286</v>
      </c>
      <c r="I1114" s="50" t="s">
        <v>5286</v>
      </c>
      <c r="J1114" s="51" t="s">
        <v>12050</v>
      </c>
      <c r="K1114" s="50" t="s">
        <v>5286</v>
      </c>
      <c r="L1114" s="51" t="s">
        <v>5286</v>
      </c>
      <c r="M1114" s="50" t="s">
        <v>5286</v>
      </c>
      <c r="N1114" s="51" t="s">
        <v>5286</v>
      </c>
      <c r="O1114" s="50" t="s">
        <v>12051</v>
      </c>
      <c r="P1114" s="51" t="s">
        <v>12052</v>
      </c>
      <c r="Q1114" s="50" t="s">
        <v>5286</v>
      </c>
      <c r="R1114" s="51" t="s">
        <v>12053</v>
      </c>
      <c r="S1114" s="50" t="s">
        <v>12054</v>
      </c>
      <c r="T1114" s="51" t="s">
        <v>5286</v>
      </c>
      <c r="U1114" s="50" t="s">
        <v>5286</v>
      </c>
      <c r="V1114" s="51" t="s">
        <v>5286</v>
      </c>
      <c r="W1114" s="50" t="s">
        <v>5286</v>
      </c>
      <c r="X1114" s="51" t="s">
        <v>5286</v>
      </c>
      <c r="Y1114" s="50" t="s">
        <v>5286</v>
      </c>
      <c r="Z1114" s="51" t="s">
        <v>5286</v>
      </c>
      <c r="AA1114" s="50" t="s">
        <v>5286</v>
      </c>
      <c r="AB1114" s="51" t="s">
        <v>5286</v>
      </c>
      <c r="AC1114" s="50" t="s">
        <v>5286</v>
      </c>
      <c r="AD1114" s="51" t="s">
        <v>5286</v>
      </c>
      <c r="AE1114" s="50" t="s">
        <v>5286</v>
      </c>
      <c r="AF1114" s="51" t="s">
        <v>5286</v>
      </c>
      <c r="AG1114" s="50" t="s">
        <v>5286</v>
      </c>
      <c r="AH1114" s="51" t="s">
        <v>12052</v>
      </c>
    </row>
    <row r="1115" spans="2:34" s="57" customFormat="1" ht="16" thickBot="1" x14ac:dyDescent="0.25">
      <c r="B1115" s="53" t="s">
        <v>12055</v>
      </c>
      <c r="C1115" s="54" t="s">
        <v>5286</v>
      </c>
      <c r="D1115" s="55" t="s">
        <v>5286</v>
      </c>
      <c r="E1115" s="54" t="s">
        <v>5286</v>
      </c>
      <c r="F1115" s="55" t="s">
        <v>5286</v>
      </c>
      <c r="G1115" s="54" t="s">
        <v>5286</v>
      </c>
      <c r="H1115" s="55" t="s">
        <v>5286</v>
      </c>
      <c r="I1115" s="54" t="s">
        <v>5286</v>
      </c>
      <c r="J1115" s="55" t="s">
        <v>5286</v>
      </c>
      <c r="K1115" s="54" t="s">
        <v>5286</v>
      </c>
      <c r="L1115" s="55" t="s">
        <v>12056</v>
      </c>
      <c r="M1115" s="54" t="s">
        <v>12056</v>
      </c>
      <c r="N1115" s="55" t="s">
        <v>5286</v>
      </c>
      <c r="O1115" s="54" t="s">
        <v>12057</v>
      </c>
      <c r="P1115" s="55" t="s">
        <v>5286</v>
      </c>
      <c r="Q1115" s="54" t="s">
        <v>5286</v>
      </c>
      <c r="R1115" s="55" t="s">
        <v>5286</v>
      </c>
      <c r="S1115" s="54" t="s">
        <v>5286</v>
      </c>
      <c r="T1115" s="55" t="s">
        <v>5286</v>
      </c>
      <c r="U1115" s="54" t="s">
        <v>12058</v>
      </c>
      <c r="V1115" s="55" t="s">
        <v>5286</v>
      </c>
      <c r="W1115" s="54" t="s">
        <v>5286</v>
      </c>
      <c r="X1115" s="55" t="s">
        <v>5286</v>
      </c>
      <c r="Y1115" s="54" t="s">
        <v>5286</v>
      </c>
      <c r="Z1115" s="55" t="s">
        <v>5286</v>
      </c>
      <c r="AA1115" s="54" t="s">
        <v>5286</v>
      </c>
      <c r="AB1115" s="55" t="s">
        <v>5286</v>
      </c>
      <c r="AC1115" s="54" t="s">
        <v>5286</v>
      </c>
      <c r="AD1115" s="55" t="s">
        <v>5286</v>
      </c>
      <c r="AE1115" s="54" t="s">
        <v>5286</v>
      </c>
      <c r="AF1115" s="55" t="s">
        <v>5286</v>
      </c>
      <c r="AG1115" s="54" t="s">
        <v>5286</v>
      </c>
      <c r="AH1115" s="55" t="s">
        <v>5286</v>
      </c>
    </row>
    <row r="1116" spans="2:34" s="57" customFormat="1" ht="16" thickBot="1" x14ac:dyDescent="0.25">
      <c r="B1116" s="56" t="s">
        <v>2618</v>
      </c>
      <c r="C1116" s="50" t="s">
        <v>5286</v>
      </c>
      <c r="D1116" s="51" t="s">
        <v>5286</v>
      </c>
      <c r="E1116" s="50" t="s">
        <v>5286</v>
      </c>
      <c r="F1116" s="51" t="s">
        <v>5286</v>
      </c>
      <c r="G1116" s="50" t="s">
        <v>5286</v>
      </c>
      <c r="H1116" s="51" t="s">
        <v>5286</v>
      </c>
      <c r="I1116" s="50" t="s">
        <v>5286</v>
      </c>
      <c r="J1116" s="51" t="s">
        <v>5286</v>
      </c>
      <c r="K1116" s="50" t="s">
        <v>5286</v>
      </c>
      <c r="L1116" s="51" t="s">
        <v>5286</v>
      </c>
      <c r="M1116" s="50" t="s">
        <v>5286</v>
      </c>
      <c r="N1116" s="51" t="s">
        <v>12059</v>
      </c>
      <c r="O1116" s="50" t="s">
        <v>5286</v>
      </c>
      <c r="P1116" s="51" t="s">
        <v>12059</v>
      </c>
      <c r="Q1116" s="50" t="s">
        <v>5286</v>
      </c>
      <c r="R1116" s="51" t="s">
        <v>12059</v>
      </c>
      <c r="S1116" s="50" t="s">
        <v>5286</v>
      </c>
      <c r="T1116" s="51" t="s">
        <v>5286</v>
      </c>
      <c r="U1116" s="50" t="s">
        <v>5286</v>
      </c>
      <c r="V1116" s="51" t="s">
        <v>5286</v>
      </c>
      <c r="W1116" s="50" t="s">
        <v>5286</v>
      </c>
      <c r="X1116" s="51" t="s">
        <v>5286</v>
      </c>
      <c r="Y1116" s="50" t="s">
        <v>5286</v>
      </c>
      <c r="Z1116" s="51" t="s">
        <v>5286</v>
      </c>
      <c r="AA1116" s="50" t="s">
        <v>5286</v>
      </c>
      <c r="AB1116" s="51" t="s">
        <v>5286</v>
      </c>
      <c r="AC1116" s="50" t="s">
        <v>5286</v>
      </c>
      <c r="AD1116" s="51" t="s">
        <v>5286</v>
      </c>
      <c r="AE1116" s="50" t="s">
        <v>5286</v>
      </c>
      <c r="AF1116" s="51" t="s">
        <v>5286</v>
      </c>
      <c r="AG1116" s="50" t="s">
        <v>5286</v>
      </c>
      <c r="AH1116" s="51" t="s">
        <v>12059</v>
      </c>
    </row>
    <row r="1117" spans="2:34" s="57" customFormat="1" ht="16" thickBot="1" x14ac:dyDescent="0.25">
      <c r="B1117" s="53" t="s">
        <v>12060</v>
      </c>
      <c r="C1117" s="54" t="s">
        <v>5286</v>
      </c>
      <c r="D1117" s="55" t="s">
        <v>5286</v>
      </c>
      <c r="E1117" s="54" t="s">
        <v>5286</v>
      </c>
      <c r="F1117" s="55" t="s">
        <v>5286</v>
      </c>
      <c r="G1117" s="54" t="s">
        <v>12061</v>
      </c>
      <c r="H1117" s="55" t="s">
        <v>12062</v>
      </c>
      <c r="I1117" s="54" t="s">
        <v>5286</v>
      </c>
      <c r="J1117" s="55" t="s">
        <v>5286</v>
      </c>
      <c r="K1117" s="54" t="s">
        <v>5286</v>
      </c>
      <c r="L1117" s="55" t="s">
        <v>5286</v>
      </c>
      <c r="M1117" s="54" t="s">
        <v>5286</v>
      </c>
      <c r="N1117" s="55" t="s">
        <v>12063</v>
      </c>
      <c r="O1117" s="54" t="s">
        <v>12064</v>
      </c>
      <c r="P1117" s="55" t="s">
        <v>12063</v>
      </c>
      <c r="Q1117" s="54" t="s">
        <v>5286</v>
      </c>
      <c r="R1117" s="55" t="s">
        <v>12063</v>
      </c>
      <c r="S1117" s="54" t="s">
        <v>5286</v>
      </c>
      <c r="T1117" s="55" t="s">
        <v>5286</v>
      </c>
      <c r="U1117" s="54" t="s">
        <v>5286</v>
      </c>
      <c r="V1117" s="55" t="s">
        <v>5286</v>
      </c>
      <c r="W1117" s="54" t="s">
        <v>5286</v>
      </c>
      <c r="X1117" s="55" t="s">
        <v>5286</v>
      </c>
      <c r="Y1117" s="54" t="s">
        <v>5286</v>
      </c>
      <c r="Z1117" s="55" t="s">
        <v>12065</v>
      </c>
      <c r="AA1117" s="54" t="s">
        <v>5286</v>
      </c>
      <c r="AB1117" s="55" t="s">
        <v>5286</v>
      </c>
      <c r="AC1117" s="54" t="s">
        <v>12066</v>
      </c>
      <c r="AD1117" s="55" t="s">
        <v>5286</v>
      </c>
      <c r="AE1117" s="54" t="s">
        <v>5286</v>
      </c>
      <c r="AF1117" s="55" t="s">
        <v>5286</v>
      </c>
      <c r="AG1117" s="54" t="s">
        <v>12066</v>
      </c>
      <c r="AH1117" s="55" t="s">
        <v>12063</v>
      </c>
    </row>
    <row r="1118" spans="2:34" s="57" customFormat="1" ht="27" thickBot="1" x14ac:dyDescent="0.25">
      <c r="B1118" s="56" t="s">
        <v>845</v>
      </c>
      <c r="C1118" s="50" t="s">
        <v>5286</v>
      </c>
      <c r="D1118" s="51" t="s">
        <v>5286</v>
      </c>
      <c r="E1118" s="50" t="s">
        <v>5286</v>
      </c>
      <c r="F1118" s="51" t="s">
        <v>5286</v>
      </c>
      <c r="G1118" s="50" t="s">
        <v>5286</v>
      </c>
      <c r="H1118" s="51" t="s">
        <v>5286</v>
      </c>
      <c r="I1118" s="50" t="s">
        <v>5286</v>
      </c>
      <c r="J1118" s="51" t="s">
        <v>5286</v>
      </c>
      <c r="K1118" s="50" t="s">
        <v>5286</v>
      </c>
      <c r="L1118" s="51" t="s">
        <v>5286</v>
      </c>
      <c r="M1118" s="50" t="s">
        <v>5286</v>
      </c>
      <c r="N1118" s="51" t="s">
        <v>12067</v>
      </c>
      <c r="O1118" s="50" t="s">
        <v>5286</v>
      </c>
      <c r="P1118" s="51" t="s">
        <v>12067</v>
      </c>
      <c r="Q1118" s="50" t="s">
        <v>12068</v>
      </c>
      <c r="R1118" s="51" t="s">
        <v>12067</v>
      </c>
      <c r="S1118" s="50" t="s">
        <v>12069</v>
      </c>
      <c r="T1118" s="51" t="s">
        <v>5286</v>
      </c>
      <c r="U1118" s="50" t="s">
        <v>5286</v>
      </c>
      <c r="V1118" s="51" t="s">
        <v>5286</v>
      </c>
      <c r="W1118" s="50" t="s">
        <v>5286</v>
      </c>
      <c r="X1118" s="51" t="s">
        <v>5286</v>
      </c>
      <c r="Y1118" s="50" t="s">
        <v>5286</v>
      </c>
      <c r="Z1118" s="51" t="s">
        <v>5286</v>
      </c>
      <c r="AA1118" s="50" t="s">
        <v>5286</v>
      </c>
      <c r="AB1118" s="51" t="s">
        <v>5286</v>
      </c>
      <c r="AC1118" s="50" t="s">
        <v>12070</v>
      </c>
      <c r="AD1118" s="51" t="s">
        <v>12071</v>
      </c>
      <c r="AE1118" s="50" t="s">
        <v>5286</v>
      </c>
      <c r="AF1118" s="51" t="s">
        <v>5286</v>
      </c>
      <c r="AG1118" s="50" t="s">
        <v>12070</v>
      </c>
      <c r="AH1118" s="51" t="s">
        <v>12067</v>
      </c>
    </row>
    <row r="1119" spans="2:34" s="57" customFormat="1" ht="16" thickBot="1" x14ac:dyDescent="0.25">
      <c r="B1119" s="53" t="s">
        <v>12072</v>
      </c>
      <c r="C1119" s="54" t="s">
        <v>5286</v>
      </c>
      <c r="D1119" s="55" t="s">
        <v>5286</v>
      </c>
      <c r="E1119" s="54" t="s">
        <v>5286</v>
      </c>
      <c r="F1119" s="55" t="s">
        <v>5286</v>
      </c>
      <c r="G1119" s="54" t="s">
        <v>5286</v>
      </c>
      <c r="H1119" s="55" t="s">
        <v>5286</v>
      </c>
      <c r="I1119" s="54" t="s">
        <v>5286</v>
      </c>
      <c r="J1119" s="55" t="s">
        <v>5286</v>
      </c>
      <c r="K1119" s="54" t="s">
        <v>5286</v>
      </c>
      <c r="L1119" s="55" t="s">
        <v>5286</v>
      </c>
      <c r="M1119" s="54" t="s">
        <v>5286</v>
      </c>
      <c r="N1119" s="55" t="s">
        <v>12073</v>
      </c>
      <c r="O1119" s="54" t="s">
        <v>5286</v>
      </c>
      <c r="P1119" s="55" t="s">
        <v>12073</v>
      </c>
      <c r="Q1119" s="54" t="s">
        <v>5286</v>
      </c>
      <c r="R1119" s="55" t="s">
        <v>12073</v>
      </c>
      <c r="S1119" s="54" t="s">
        <v>12074</v>
      </c>
      <c r="T1119" s="55" t="s">
        <v>5286</v>
      </c>
      <c r="U1119" s="54" t="s">
        <v>5286</v>
      </c>
      <c r="V1119" s="55" t="s">
        <v>5286</v>
      </c>
      <c r="W1119" s="54" t="s">
        <v>5286</v>
      </c>
      <c r="X1119" s="55" t="s">
        <v>12075</v>
      </c>
      <c r="Y1119" s="54" t="s">
        <v>5286</v>
      </c>
      <c r="Z1119" s="55" t="s">
        <v>5286</v>
      </c>
      <c r="AA1119" s="54" t="s">
        <v>5286</v>
      </c>
      <c r="AB1119" s="55" t="s">
        <v>5286</v>
      </c>
      <c r="AC1119" s="54" t="s">
        <v>5286</v>
      </c>
      <c r="AD1119" s="55" t="s">
        <v>5286</v>
      </c>
      <c r="AE1119" s="54" t="s">
        <v>5286</v>
      </c>
      <c r="AF1119" s="55" t="s">
        <v>5286</v>
      </c>
      <c r="AG1119" s="54" t="s">
        <v>5286</v>
      </c>
      <c r="AH1119" s="55" t="s">
        <v>12073</v>
      </c>
    </row>
    <row r="1120" spans="2:34" s="57" customFormat="1" ht="16" thickBot="1" x14ac:dyDescent="0.25">
      <c r="B1120" s="56" t="s">
        <v>12076</v>
      </c>
      <c r="C1120" s="50" t="s">
        <v>5286</v>
      </c>
      <c r="D1120" s="51" t="s">
        <v>5286</v>
      </c>
      <c r="E1120" s="50" t="s">
        <v>5286</v>
      </c>
      <c r="F1120" s="51" t="s">
        <v>5286</v>
      </c>
      <c r="G1120" s="50" t="s">
        <v>5286</v>
      </c>
      <c r="H1120" s="51" t="s">
        <v>5286</v>
      </c>
      <c r="I1120" s="50" t="s">
        <v>5286</v>
      </c>
      <c r="J1120" s="51" t="s">
        <v>5286</v>
      </c>
      <c r="K1120" s="50" t="s">
        <v>5286</v>
      </c>
      <c r="L1120" s="51" t="s">
        <v>5286</v>
      </c>
      <c r="M1120" s="50" t="s">
        <v>5286</v>
      </c>
      <c r="N1120" s="51" t="s">
        <v>5286</v>
      </c>
      <c r="O1120" s="50" t="s">
        <v>12077</v>
      </c>
      <c r="P1120" s="51" t="s">
        <v>10124</v>
      </c>
      <c r="Q1120" s="50" t="s">
        <v>5286</v>
      </c>
      <c r="R1120" s="51" t="s">
        <v>10124</v>
      </c>
      <c r="S1120" s="50" t="s">
        <v>12078</v>
      </c>
      <c r="T1120" s="51" t="s">
        <v>5286</v>
      </c>
      <c r="U1120" s="50" t="s">
        <v>5286</v>
      </c>
      <c r="V1120" s="51" t="s">
        <v>5286</v>
      </c>
      <c r="W1120" s="50" t="s">
        <v>5286</v>
      </c>
      <c r="X1120" s="51" t="s">
        <v>5286</v>
      </c>
      <c r="Y1120" s="50" t="s">
        <v>5286</v>
      </c>
      <c r="Z1120" s="51" t="s">
        <v>5286</v>
      </c>
      <c r="AA1120" s="50" t="s">
        <v>5286</v>
      </c>
      <c r="AB1120" s="51" t="s">
        <v>5286</v>
      </c>
      <c r="AC1120" s="50" t="s">
        <v>5286</v>
      </c>
      <c r="AD1120" s="51" t="s">
        <v>5286</v>
      </c>
      <c r="AE1120" s="50" t="s">
        <v>5286</v>
      </c>
      <c r="AF1120" s="51" t="s">
        <v>5286</v>
      </c>
      <c r="AG1120" s="50" t="s">
        <v>5286</v>
      </c>
      <c r="AH1120" s="51" t="s">
        <v>12079</v>
      </c>
    </row>
    <row r="1121" spans="2:34" s="57" customFormat="1" ht="27" thickBot="1" x14ac:dyDescent="0.25">
      <c r="B1121" s="53" t="s">
        <v>12080</v>
      </c>
      <c r="C1121" s="54" t="s">
        <v>5286</v>
      </c>
      <c r="D1121" s="55" t="s">
        <v>5286</v>
      </c>
      <c r="E1121" s="54" t="s">
        <v>5286</v>
      </c>
      <c r="F1121" s="55" t="s">
        <v>5286</v>
      </c>
      <c r="G1121" s="54" t="s">
        <v>5286</v>
      </c>
      <c r="H1121" s="55" t="s">
        <v>5286</v>
      </c>
      <c r="I1121" s="54" t="s">
        <v>5286</v>
      </c>
      <c r="J1121" s="55" t="s">
        <v>5286</v>
      </c>
      <c r="K1121" s="54" t="s">
        <v>5286</v>
      </c>
      <c r="L1121" s="55" t="s">
        <v>5286</v>
      </c>
      <c r="M1121" s="54" t="s">
        <v>5286</v>
      </c>
      <c r="N1121" s="55" t="s">
        <v>12081</v>
      </c>
      <c r="O1121" s="54" t="s">
        <v>12082</v>
      </c>
      <c r="P1121" s="55" t="s">
        <v>12083</v>
      </c>
      <c r="Q1121" s="54" t="s">
        <v>5286</v>
      </c>
      <c r="R1121" s="55" t="s">
        <v>12083</v>
      </c>
      <c r="S1121" s="54" t="s">
        <v>12084</v>
      </c>
      <c r="T1121" s="55" t="s">
        <v>5286</v>
      </c>
      <c r="U1121" s="54" t="s">
        <v>5286</v>
      </c>
      <c r="V1121" s="55" t="s">
        <v>5286</v>
      </c>
      <c r="W1121" s="54" t="s">
        <v>5286</v>
      </c>
      <c r="X1121" s="55" t="s">
        <v>5286</v>
      </c>
      <c r="Y1121" s="54" t="s">
        <v>5286</v>
      </c>
      <c r="Z1121" s="55" t="s">
        <v>5286</v>
      </c>
      <c r="AA1121" s="54" t="s">
        <v>5286</v>
      </c>
      <c r="AB1121" s="55" t="s">
        <v>5286</v>
      </c>
      <c r="AC1121" s="54" t="s">
        <v>5286</v>
      </c>
      <c r="AD1121" s="55" t="s">
        <v>5286</v>
      </c>
      <c r="AE1121" s="54" t="s">
        <v>5286</v>
      </c>
      <c r="AF1121" s="55" t="s">
        <v>5286</v>
      </c>
      <c r="AG1121" s="54" t="s">
        <v>5286</v>
      </c>
      <c r="AH1121" s="55" t="s">
        <v>12085</v>
      </c>
    </row>
    <row r="1122" spans="2:34" s="57" customFormat="1" ht="16" thickBot="1" x14ac:dyDescent="0.25">
      <c r="B1122" s="56" t="s">
        <v>12086</v>
      </c>
      <c r="C1122" s="50" t="s">
        <v>5286</v>
      </c>
      <c r="D1122" s="51" t="s">
        <v>5286</v>
      </c>
      <c r="E1122" s="50" t="s">
        <v>5286</v>
      </c>
      <c r="F1122" s="51" t="s">
        <v>5286</v>
      </c>
      <c r="G1122" s="50" t="s">
        <v>5286</v>
      </c>
      <c r="H1122" s="51" t="s">
        <v>5286</v>
      </c>
      <c r="I1122" s="50" t="s">
        <v>5286</v>
      </c>
      <c r="J1122" s="51" t="s">
        <v>5286</v>
      </c>
      <c r="K1122" s="50" t="s">
        <v>5286</v>
      </c>
      <c r="L1122" s="51" t="s">
        <v>5286</v>
      </c>
      <c r="M1122" s="50" t="s">
        <v>5286</v>
      </c>
      <c r="N1122" s="51" t="s">
        <v>12087</v>
      </c>
      <c r="O1122" s="50" t="s">
        <v>5286</v>
      </c>
      <c r="P1122" s="51" t="s">
        <v>12088</v>
      </c>
      <c r="Q1122" s="50" t="s">
        <v>5286</v>
      </c>
      <c r="R1122" s="51" t="s">
        <v>12088</v>
      </c>
      <c r="S1122" s="50" t="s">
        <v>5286</v>
      </c>
      <c r="T1122" s="51" t="s">
        <v>5286</v>
      </c>
      <c r="U1122" s="50" t="s">
        <v>5286</v>
      </c>
      <c r="V1122" s="51" t="s">
        <v>5286</v>
      </c>
      <c r="W1122" s="50" t="s">
        <v>5286</v>
      </c>
      <c r="X1122" s="51" t="s">
        <v>5286</v>
      </c>
      <c r="Y1122" s="50" t="s">
        <v>5286</v>
      </c>
      <c r="Z1122" s="51" t="s">
        <v>5286</v>
      </c>
      <c r="AA1122" s="50" t="s">
        <v>5286</v>
      </c>
      <c r="AB1122" s="51" t="s">
        <v>5286</v>
      </c>
      <c r="AC1122" s="50" t="s">
        <v>5286</v>
      </c>
      <c r="AD1122" s="51" t="s">
        <v>5286</v>
      </c>
      <c r="AE1122" s="50" t="s">
        <v>5286</v>
      </c>
      <c r="AF1122" s="51" t="s">
        <v>5286</v>
      </c>
      <c r="AG1122" s="50" t="s">
        <v>5286</v>
      </c>
      <c r="AH1122" s="51" t="s">
        <v>12088</v>
      </c>
    </row>
    <row r="1123" spans="2:34" s="57" customFormat="1" ht="16" thickBot="1" x14ac:dyDescent="0.25">
      <c r="B1123" s="53" t="s">
        <v>12089</v>
      </c>
      <c r="C1123" s="54" t="s">
        <v>5286</v>
      </c>
      <c r="D1123" s="55" t="s">
        <v>5286</v>
      </c>
      <c r="E1123" s="54" t="s">
        <v>5286</v>
      </c>
      <c r="F1123" s="55" t="s">
        <v>5286</v>
      </c>
      <c r="G1123" s="54" t="s">
        <v>5286</v>
      </c>
      <c r="H1123" s="55" t="s">
        <v>5286</v>
      </c>
      <c r="I1123" s="54" t="s">
        <v>5286</v>
      </c>
      <c r="J1123" s="55" t="s">
        <v>5286</v>
      </c>
      <c r="K1123" s="54" t="s">
        <v>5286</v>
      </c>
      <c r="L1123" s="55" t="s">
        <v>5286</v>
      </c>
      <c r="M1123" s="54" t="s">
        <v>5286</v>
      </c>
      <c r="N1123" s="55" t="s">
        <v>12090</v>
      </c>
      <c r="O1123" s="54" t="s">
        <v>5286</v>
      </c>
      <c r="P1123" s="55" t="s">
        <v>12091</v>
      </c>
      <c r="Q1123" s="54" t="s">
        <v>12092</v>
      </c>
      <c r="R1123" s="55" t="s">
        <v>12090</v>
      </c>
      <c r="S1123" s="54" t="s">
        <v>5286</v>
      </c>
      <c r="T1123" s="55" t="s">
        <v>5286</v>
      </c>
      <c r="U1123" s="54" t="s">
        <v>5286</v>
      </c>
      <c r="V1123" s="55" t="s">
        <v>5286</v>
      </c>
      <c r="W1123" s="54" t="s">
        <v>5286</v>
      </c>
      <c r="X1123" s="55" t="s">
        <v>5286</v>
      </c>
      <c r="Y1123" s="54" t="s">
        <v>5286</v>
      </c>
      <c r="Z1123" s="55" t="s">
        <v>5286</v>
      </c>
      <c r="AA1123" s="54" t="s">
        <v>5286</v>
      </c>
      <c r="AB1123" s="55" t="s">
        <v>5286</v>
      </c>
      <c r="AC1123" s="54" t="s">
        <v>5286</v>
      </c>
      <c r="AD1123" s="55" t="s">
        <v>5286</v>
      </c>
      <c r="AE1123" s="54" t="s">
        <v>5286</v>
      </c>
      <c r="AF1123" s="55" t="s">
        <v>5286</v>
      </c>
      <c r="AG1123" s="54" t="s">
        <v>5286</v>
      </c>
      <c r="AH1123" s="55" t="s">
        <v>12090</v>
      </c>
    </row>
    <row r="1124" spans="2:34" s="57" customFormat="1" ht="16" thickBot="1" x14ac:dyDescent="0.25">
      <c r="B1124" s="56" t="s">
        <v>12093</v>
      </c>
      <c r="C1124" s="50" t="s">
        <v>5286</v>
      </c>
      <c r="D1124" s="51" t="s">
        <v>5286</v>
      </c>
      <c r="E1124" s="50" t="s">
        <v>5286</v>
      </c>
      <c r="F1124" s="51" t="s">
        <v>5286</v>
      </c>
      <c r="G1124" s="50" t="s">
        <v>5286</v>
      </c>
      <c r="H1124" s="51" t="s">
        <v>5286</v>
      </c>
      <c r="I1124" s="50" t="s">
        <v>5286</v>
      </c>
      <c r="J1124" s="51" t="s">
        <v>5286</v>
      </c>
      <c r="K1124" s="50" t="s">
        <v>5286</v>
      </c>
      <c r="L1124" s="51" t="s">
        <v>5286</v>
      </c>
      <c r="M1124" s="50" t="s">
        <v>5286</v>
      </c>
      <c r="N1124" s="51" t="s">
        <v>12094</v>
      </c>
      <c r="O1124" s="50" t="s">
        <v>5286</v>
      </c>
      <c r="P1124" s="51" t="s">
        <v>12094</v>
      </c>
      <c r="Q1124" s="50" t="s">
        <v>5286</v>
      </c>
      <c r="R1124" s="51" t="s">
        <v>12094</v>
      </c>
      <c r="S1124" s="50" t="s">
        <v>5286</v>
      </c>
      <c r="T1124" s="51" t="s">
        <v>5286</v>
      </c>
      <c r="U1124" s="50" t="s">
        <v>5286</v>
      </c>
      <c r="V1124" s="51" t="s">
        <v>5286</v>
      </c>
      <c r="W1124" s="50" t="s">
        <v>5286</v>
      </c>
      <c r="X1124" s="51" t="s">
        <v>5286</v>
      </c>
      <c r="Y1124" s="50" t="s">
        <v>5286</v>
      </c>
      <c r="Z1124" s="51" t="s">
        <v>5286</v>
      </c>
      <c r="AA1124" s="50" t="s">
        <v>5286</v>
      </c>
      <c r="AB1124" s="51" t="s">
        <v>5286</v>
      </c>
      <c r="AC1124" s="50" t="s">
        <v>5286</v>
      </c>
      <c r="AD1124" s="51" t="s">
        <v>5286</v>
      </c>
      <c r="AE1124" s="50" t="s">
        <v>5286</v>
      </c>
      <c r="AF1124" s="51" t="s">
        <v>5286</v>
      </c>
      <c r="AG1124" s="50" t="s">
        <v>5286</v>
      </c>
      <c r="AH1124" s="51" t="s">
        <v>12094</v>
      </c>
    </row>
    <row r="1125" spans="2:34" s="57" customFormat="1" ht="16" thickBot="1" x14ac:dyDescent="0.25">
      <c r="B1125" s="53" t="s">
        <v>12095</v>
      </c>
      <c r="C1125" s="54" t="s">
        <v>5286</v>
      </c>
      <c r="D1125" s="55" t="s">
        <v>12096</v>
      </c>
      <c r="E1125" s="54" t="s">
        <v>5286</v>
      </c>
      <c r="F1125" s="55" t="s">
        <v>5286</v>
      </c>
      <c r="G1125" s="54" t="s">
        <v>5286</v>
      </c>
      <c r="H1125" s="55" t="s">
        <v>5286</v>
      </c>
      <c r="I1125" s="54" t="s">
        <v>5286</v>
      </c>
      <c r="J1125" s="55" t="s">
        <v>12097</v>
      </c>
      <c r="K1125" s="54" t="s">
        <v>5286</v>
      </c>
      <c r="L1125" s="55" t="s">
        <v>5286</v>
      </c>
      <c r="M1125" s="54" t="s">
        <v>5286</v>
      </c>
      <c r="N1125" s="55" t="s">
        <v>12098</v>
      </c>
      <c r="O1125" s="54" t="s">
        <v>12099</v>
      </c>
      <c r="P1125" s="55" t="s">
        <v>5286</v>
      </c>
      <c r="Q1125" s="54" t="s">
        <v>12100</v>
      </c>
      <c r="R1125" s="55" t="s">
        <v>5286</v>
      </c>
      <c r="S1125" s="54" t="s">
        <v>12101</v>
      </c>
      <c r="T1125" s="55" t="s">
        <v>12098</v>
      </c>
      <c r="U1125" s="54" t="s">
        <v>5286</v>
      </c>
      <c r="V1125" s="55" t="s">
        <v>12098</v>
      </c>
      <c r="W1125" s="54" t="s">
        <v>5286</v>
      </c>
      <c r="X1125" s="55" t="s">
        <v>5286</v>
      </c>
      <c r="Y1125" s="54" t="s">
        <v>5286</v>
      </c>
      <c r="Z1125" s="55" t="s">
        <v>5286</v>
      </c>
      <c r="AA1125" s="54" t="s">
        <v>5286</v>
      </c>
      <c r="AB1125" s="55" t="s">
        <v>5286</v>
      </c>
      <c r="AC1125" s="54" t="s">
        <v>5286</v>
      </c>
      <c r="AD1125" s="55" t="s">
        <v>5286</v>
      </c>
      <c r="AE1125" s="54" t="s">
        <v>5286</v>
      </c>
      <c r="AF1125" s="55" t="s">
        <v>5286</v>
      </c>
      <c r="AG1125" s="54" t="s">
        <v>5286</v>
      </c>
      <c r="AH1125" s="55" t="s">
        <v>5286</v>
      </c>
    </row>
    <row r="1126" spans="2:34" s="57" customFormat="1" ht="27" thickBot="1" x14ac:dyDescent="0.25">
      <c r="B1126" s="56" t="s">
        <v>12102</v>
      </c>
      <c r="C1126" s="50" t="s">
        <v>5286</v>
      </c>
      <c r="D1126" s="51" t="s">
        <v>5286</v>
      </c>
      <c r="E1126" s="50" t="s">
        <v>5286</v>
      </c>
      <c r="F1126" s="51" t="s">
        <v>5286</v>
      </c>
      <c r="G1126" s="50" t="s">
        <v>5286</v>
      </c>
      <c r="H1126" s="51" t="s">
        <v>5286</v>
      </c>
      <c r="I1126" s="50" t="s">
        <v>5286</v>
      </c>
      <c r="J1126" s="51" t="s">
        <v>5286</v>
      </c>
      <c r="K1126" s="50" t="s">
        <v>5286</v>
      </c>
      <c r="L1126" s="51" t="s">
        <v>5286</v>
      </c>
      <c r="M1126" s="50" t="s">
        <v>5286</v>
      </c>
      <c r="N1126" s="51" t="s">
        <v>12103</v>
      </c>
      <c r="O1126" s="50" t="s">
        <v>5286</v>
      </c>
      <c r="P1126" s="51" t="s">
        <v>12104</v>
      </c>
      <c r="Q1126" s="50" t="s">
        <v>5286</v>
      </c>
      <c r="R1126" s="51" t="s">
        <v>12104</v>
      </c>
      <c r="S1126" s="50" t="s">
        <v>12105</v>
      </c>
      <c r="T1126" s="51" t="s">
        <v>5286</v>
      </c>
      <c r="U1126" s="50" t="s">
        <v>5286</v>
      </c>
      <c r="V1126" s="51" t="s">
        <v>5286</v>
      </c>
      <c r="W1126" s="50" t="s">
        <v>5286</v>
      </c>
      <c r="X1126" s="51" t="s">
        <v>5286</v>
      </c>
      <c r="Y1126" s="50" t="s">
        <v>5286</v>
      </c>
      <c r="Z1126" s="51" t="s">
        <v>5286</v>
      </c>
      <c r="AA1126" s="50" t="s">
        <v>5286</v>
      </c>
      <c r="AB1126" s="51" t="s">
        <v>5286</v>
      </c>
      <c r="AC1126" s="50" t="s">
        <v>5286</v>
      </c>
      <c r="AD1126" s="51" t="s">
        <v>5286</v>
      </c>
      <c r="AE1126" s="50" t="s">
        <v>5286</v>
      </c>
      <c r="AF1126" s="51" t="s">
        <v>5286</v>
      </c>
      <c r="AG1126" s="50" t="s">
        <v>5286</v>
      </c>
      <c r="AH1126" s="51" t="s">
        <v>12106</v>
      </c>
    </row>
    <row r="1127" spans="2:34" s="57" customFormat="1" ht="27" thickBot="1" x14ac:dyDescent="0.25">
      <c r="B1127" s="53" t="s">
        <v>12107</v>
      </c>
      <c r="C1127" s="54" t="s">
        <v>5286</v>
      </c>
      <c r="D1127" s="55" t="s">
        <v>5286</v>
      </c>
      <c r="E1127" s="54" t="s">
        <v>5286</v>
      </c>
      <c r="F1127" s="55" t="s">
        <v>5286</v>
      </c>
      <c r="G1127" s="54" t="s">
        <v>5286</v>
      </c>
      <c r="H1127" s="55" t="s">
        <v>5286</v>
      </c>
      <c r="I1127" s="54" t="s">
        <v>5286</v>
      </c>
      <c r="J1127" s="55" t="s">
        <v>5286</v>
      </c>
      <c r="K1127" s="54" t="s">
        <v>5286</v>
      </c>
      <c r="L1127" s="55" t="s">
        <v>5286</v>
      </c>
      <c r="M1127" s="54" t="s">
        <v>5286</v>
      </c>
      <c r="N1127" s="55" t="s">
        <v>5286</v>
      </c>
      <c r="O1127" s="54" t="s">
        <v>12108</v>
      </c>
      <c r="P1127" s="55" t="s">
        <v>12109</v>
      </c>
      <c r="Q1127" s="54" t="s">
        <v>12110</v>
      </c>
      <c r="R1127" s="55" t="s">
        <v>12109</v>
      </c>
      <c r="S1127" s="54" t="s">
        <v>5286</v>
      </c>
      <c r="T1127" s="55" t="s">
        <v>5286</v>
      </c>
      <c r="U1127" s="54" t="s">
        <v>5286</v>
      </c>
      <c r="V1127" s="55" t="s">
        <v>5286</v>
      </c>
      <c r="W1127" s="54" t="s">
        <v>5286</v>
      </c>
      <c r="X1127" s="55" t="s">
        <v>5286</v>
      </c>
      <c r="Y1127" s="54" t="s">
        <v>5286</v>
      </c>
      <c r="Z1127" s="55" t="s">
        <v>5286</v>
      </c>
      <c r="AA1127" s="54" t="s">
        <v>5286</v>
      </c>
      <c r="AB1127" s="55" t="s">
        <v>5286</v>
      </c>
      <c r="AC1127" s="54" t="s">
        <v>5286</v>
      </c>
      <c r="AD1127" s="55" t="s">
        <v>5286</v>
      </c>
      <c r="AE1127" s="54" t="s">
        <v>5286</v>
      </c>
      <c r="AF1127" s="55" t="s">
        <v>5286</v>
      </c>
      <c r="AG1127" s="54" t="s">
        <v>5286</v>
      </c>
      <c r="AH1127" s="55" t="s">
        <v>12109</v>
      </c>
    </row>
    <row r="1128" spans="2:34" s="57" customFormat="1" ht="16" thickBot="1" x14ac:dyDescent="0.25">
      <c r="B1128" s="56" t="s">
        <v>713</v>
      </c>
      <c r="C1128" s="50" t="s">
        <v>5286</v>
      </c>
      <c r="D1128" s="51" t="s">
        <v>5286</v>
      </c>
      <c r="E1128" s="50" t="s">
        <v>5286</v>
      </c>
      <c r="F1128" s="51" t="s">
        <v>5286</v>
      </c>
      <c r="G1128" s="50" t="s">
        <v>5286</v>
      </c>
      <c r="H1128" s="51" t="s">
        <v>5286</v>
      </c>
      <c r="I1128" s="50" t="s">
        <v>5286</v>
      </c>
      <c r="J1128" s="51" t="s">
        <v>5286</v>
      </c>
      <c r="K1128" s="50" t="s">
        <v>5286</v>
      </c>
      <c r="L1128" s="51" t="s">
        <v>5286</v>
      </c>
      <c r="M1128" s="50" t="s">
        <v>5286</v>
      </c>
      <c r="N1128" s="51" t="s">
        <v>5666</v>
      </c>
      <c r="O1128" s="50" t="s">
        <v>5286</v>
      </c>
      <c r="P1128" s="51" t="s">
        <v>12111</v>
      </c>
      <c r="Q1128" s="50" t="s">
        <v>5286</v>
      </c>
      <c r="R1128" s="51" t="s">
        <v>12111</v>
      </c>
      <c r="S1128" s="50" t="s">
        <v>5286</v>
      </c>
      <c r="T1128" s="51" t="s">
        <v>5286</v>
      </c>
      <c r="U1128" s="50" t="s">
        <v>5286</v>
      </c>
      <c r="V1128" s="51" t="s">
        <v>5286</v>
      </c>
      <c r="W1128" s="50" t="s">
        <v>5286</v>
      </c>
      <c r="X1128" s="51" t="s">
        <v>5286</v>
      </c>
      <c r="Y1128" s="50" t="s">
        <v>5286</v>
      </c>
      <c r="Z1128" s="51" t="s">
        <v>5286</v>
      </c>
      <c r="AA1128" s="50" t="s">
        <v>5286</v>
      </c>
      <c r="AB1128" s="51" t="s">
        <v>5286</v>
      </c>
      <c r="AC1128" s="50" t="s">
        <v>12112</v>
      </c>
      <c r="AD1128" s="51" t="s">
        <v>5286</v>
      </c>
      <c r="AE1128" s="50" t="s">
        <v>5286</v>
      </c>
      <c r="AF1128" s="51" t="s">
        <v>5286</v>
      </c>
      <c r="AG1128" s="50" t="s">
        <v>12112</v>
      </c>
      <c r="AH1128" s="51" t="s">
        <v>12111</v>
      </c>
    </row>
    <row r="1129" spans="2:34" s="57" customFormat="1" ht="16" thickBot="1" x14ac:dyDescent="0.25">
      <c r="B1129" s="53" t="s">
        <v>12113</v>
      </c>
      <c r="C1129" s="54" t="s">
        <v>5286</v>
      </c>
      <c r="D1129" s="55" t="s">
        <v>5286</v>
      </c>
      <c r="E1129" s="54" t="s">
        <v>5286</v>
      </c>
      <c r="F1129" s="55" t="s">
        <v>5286</v>
      </c>
      <c r="G1129" s="54" t="s">
        <v>5286</v>
      </c>
      <c r="H1129" s="55" t="s">
        <v>5286</v>
      </c>
      <c r="I1129" s="54" t="s">
        <v>5286</v>
      </c>
      <c r="J1129" s="55" t="s">
        <v>5286</v>
      </c>
      <c r="K1129" s="54" t="s">
        <v>12114</v>
      </c>
      <c r="L1129" s="55" t="s">
        <v>5286</v>
      </c>
      <c r="M1129" s="54" t="s">
        <v>12114</v>
      </c>
      <c r="N1129" s="55" t="s">
        <v>12115</v>
      </c>
      <c r="O1129" s="54" t="s">
        <v>12116</v>
      </c>
      <c r="P1129" s="55" t="s">
        <v>12115</v>
      </c>
      <c r="Q1129" s="54" t="s">
        <v>12117</v>
      </c>
      <c r="R1129" s="55" t="s">
        <v>12115</v>
      </c>
      <c r="S1129" s="54" t="s">
        <v>5286</v>
      </c>
      <c r="T1129" s="55" t="s">
        <v>5286</v>
      </c>
      <c r="U1129" s="54" t="s">
        <v>5286</v>
      </c>
      <c r="V1129" s="55" t="s">
        <v>5286</v>
      </c>
      <c r="W1129" s="54" t="s">
        <v>5286</v>
      </c>
      <c r="X1129" s="55" t="s">
        <v>5286</v>
      </c>
      <c r="Y1129" s="54" t="s">
        <v>5286</v>
      </c>
      <c r="Z1129" s="55" t="s">
        <v>5286</v>
      </c>
      <c r="AA1129" s="54" t="s">
        <v>5286</v>
      </c>
      <c r="AB1129" s="55" t="s">
        <v>5286</v>
      </c>
      <c r="AC1129" s="54" t="s">
        <v>5286</v>
      </c>
      <c r="AD1129" s="55" t="s">
        <v>5286</v>
      </c>
      <c r="AE1129" s="54" t="s">
        <v>5286</v>
      </c>
      <c r="AF1129" s="55" t="s">
        <v>5286</v>
      </c>
      <c r="AG1129" s="54" t="s">
        <v>5286</v>
      </c>
      <c r="AH1129" s="55" t="s">
        <v>12115</v>
      </c>
    </row>
    <row r="1130" spans="2:34" s="57" customFormat="1" ht="16" thickBot="1" x14ac:dyDescent="0.25">
      <c r="B1130" s="56" t="s">
        <v>12118</v>
      </c>
      <c r="C1130" s="50" t="s">
        <v>5286</v>
      </c>
      <c r="D1130" s="51" t="s">
        <v>5286</v>
      </c>
      <c r="E1130" s="50" t="s">
        <v>5286</v>
      </c>
      <c r="F1130" s="51" t="s">
        <v>5286</v>
      </c>
      <c r="G1130" s="50" t="s">
        <v>5286</v>
      </c>
      <c r="H1130" s="51" t="s">
        <v>5286</v>
      </c>
      <c r="I1130" s="50" t="s">
        <v>5286</v>
      </c>
      <c r="J1130" s="51" t="s">
        <v>5286</v>
      </c>
      <c r="K1130" s="50" t="s">
        <v>5286</v>
      </c>
      <c r="L1130" s="51" t="s">
        <v>5286</v>
      </c>
      <c r="M1130" s="50" t="s">
        <v>5286</v>
      </c>
      <c r="N1130" s="51" t="s">
        <v>12119</v>
      </c>
      <c r="O1130" s="50" t="s">
        <v>5286</v>
      </c>
      <c r="P1130" s="51" t="s">
        <v>12119</v>
      </c>
      <c r="Q1130" s="50" t="s">
        <v>5286</v>
      </c>
      <c r="R1130" s="51" t="s">
        <v>12119</v>
      </c>
      <c r="S1130" s="50" t="s">
        <v>5286</v>
      </c>
      <c r="T1130" s="51" t="s">
        <v>5286</v>
      </c>
      <c r="U1130" s="50" t="s">
        <v>5286</v>
      </c>
      <c r="V1130" s="51" t="s">
        <v>5286</v>
      </c>
      <c r="W1130" s="50" t="s">
        <v>5286</v>
      </c>
      <c r="X1130" s="51" t="s">
        <v>5286</v>
      </c>
      <c r="Y1130" s="50" t="s">
        <v>5286</v>
      </c>
      <c r="Z1130" s="51" t="s">
        <v>5286</v>
      </c>
      <c r="AA1130" s="50" t="s">
        <v>5286</v>
      </c>
      <c r="AB1130" s="51" t="s">
        <v>5286</v>
      </c>
      <c r="AC1130" s="50" t="s">
        <v>5286</v>
      </c>
      <c r="AD1130" s="51" t="s">
        <v>5286</v>
      </c>
      <c r="AE1130" s="50" t="s">
        <v>5286</v>
      </c>
      <c r="AF1130" s="51" t="s">
        <v>5286</v>
      </c>
      <c r="AG1130" s="50" t="s">
        <v>5286</v>
      </c>
      <c r="AH1130" s="51" t="s">
        <v>12119</v>
      </c>
    </row>
    <row r="1131" spans="2:34" s="57" customFormat="1" ht="16" thickBot="1" x14ac:dyDescent="0.25">
      <c r="B1131" s="53" t="s">
        <v>12120</v>
      </c>
      <c r="C1131" s="54" t="s">
        <v>5286</v>
      </c>
      <c r="D1131" s="55" t="s">
        <v>5286</v>
      </c>
      <c r="E1131" s="54" t="s">
        <v>5286</v>
      </c>
      <c r="F1131" s="55" t="s">
        <v>5286</v>
      </c>
      <c r="G1131" s="54" t="s">
        <v>5286</v>
      </c>
      <c r="H1131" s="55" t="s">
        <v>5286</v>
      </c>
      <c r="I1131" s="54" t="s">
        <v>5286</v>
      </c>
      <c r="J1131" s="55" t="s">
        <v>5286</v>
      </c>
      <c r="K1131" s="54" t="s">
        <v>5286</v>
      </c>
      <c r="L1131" s="55" t="s">
        <v>5286</v>
      </c>
      <c r="M1131" s="54" t="s">
        <v>5286</v>
      </c>
      <c r="N1131" s="55" t="s">
        <v>5286</v>
      </c>
      <c r="O1131" s="54" t="s">
        <v>12121</v>
      </c>
      <c r="P1131" s="55" t="s">
        <v>12122</v>
      </c>
      <c r="Q1131" s="54" t="s">
        <v>12123</v>
      </c>
      <c r="R1131" s="55" t="s">
        <v>12122</v>
      </c>
      <c r="S1131" s="54" t="s">
        <v>12124</v>
      </c>
      <c r="T1131" s="55" t="s">
        <v>5286</v>
      </c>
      <c r="U1131" s="54" t="s">
        <v>5286</v>
      </c>
      <c r="V1131" s="55" t="s">
        <v>5286</v>
      </c>
      <c r="W1131" s="54" t="s">
        <v>5286</v>
      </c>
      <c r="X1131" s="55" t="s">
        <v>5286</v>
      </c>
      <c r="Y1131" s="54" t="s">
        <v>5286</v>
      </c>
      <c r="Z1131" s="55" t="s">
        <v>5286</v>
      </c>
      <c r="AA1131" s="54" t="s">
        <v>5286</v>
      </c>
      <c r="AB1131" s="55" t="s">
        <v>5286</v>
      </c>
      <c r="AC1131" s="54" t="s">
        <v>5286</v>
      </c>
      <c r="AD1131" s="55" t="s">
        <v>5286</v>
      </c>
      <c r="AE1131" s="54" t="s">
        <v>5286</v>
      </c>
      <c r="AF1131" s="55" t="s">
        <v>5286</v>
      </c>
      <c r="AG1131" s="54" t="s">
        <v>5286</v>
      </c>
      <c r="AH1131" s="55" t="s">
        <v>12125</v>
      </c>
    </row>
    <row r="1132" spans="2:34" s="57" customFormat="1" ht="27" thickBot="1" x14ac:dyDescent="0.25">
      <c r="B1132" s="56" t="s">
        <v>12126</v>
      </c>
      <c r="C1132" s="50" t="s">
        <v>5286</v>
      </c>
      <c r="D1132" s="51" t="s">
        <v>5286</v>
      </c>
      <c r="E1132" s="50" t="s">
        <v>5286</v>
      </c>
      <c r="F1132" s="51" t="s">
        <v>5286</v>
      </c>
      <c r="G1132" s="50" t="s">
        <v>5286</v>
      </c>
      <c r="H1132" s="51" t="s">
        <v>5286</v>
      </c>
      <c r="I1132" s="50" t="s">
        <v>5286</v>
      </c>
      <c r="J1132" s="51" t="s">
        <v>5286</v>
      </c>
      <c r="K1132" s="50" t="s">
        <v>5286</v>
      </c>
      <c r="L1132" s="51" t="s">
        <v>5286</v>
      </c>
      <c r="M1132" s="50" t="s">
        <v>12127</v>
      </c>
      <c r="N1132" s="51" t="s">
        <v>12128</v>
      </c>
      <c r="O1132" s="50" t="s">
        <v>5286</v>
      </c>
      <c r="P1132" s="51" t="s">
        <v>12129</v>
      </c>
      <c r="Q1132" s="50" t="s">
        <v>5286</v>
      </c>
      <c r="R1132" s="51" t="s">
        <v>12128</v>
      </c>
      <c r="S1132" s="50" t="s">
        <v>12130</v>
      </c>
      <c r="T1132" s="51" t="s">
        <v>5286</v>
      </c>
      <c r="U1132" s="50" t="s">
        <v>5286</v>
      </c>
      <c r="V1132" s="51" t="s">
        <v>5286</v>
      </c>
      <c r="W1132" s="50" t="s">
        <v>5286</v>
      </c>
      <c r="X1132" s="51" t="s">
        <v>5286</v>
      </c>
      <c r="Y1132" s="50" t="s">
        <v>5286</v>
      </c>
      <c r="Z1132" s="51" t="s">
        <v>5286</v>
      </c>
      <c r="AA1132" s="50" t="s">
        <v>5286</v>
      </c>
      <c r="AB1132" s="51" t="s">
        <v>5286</v>
      </c>
      <c r="AC1132" s="50" t="s">
        <v>5286</v>
      </c>
      <c r="AD1132" s="51" t="s">
        <v>5286</v>
      </c>
      <c r="AE1132" s="50" t="s">
        <v>5286</v>
      </c>
      <c r="AF1132" s="51" t="s">
        <v>5286</v>
      </c>
      <c r="AG1132" s="50" t="s">
        <v>5286</v>
      </c>
      <c r="AH1132" s="51" t="s">
        <v>12131</v>
      </c>
    </row>
    <row r="1133" spans="2:34" s="57" customFormat="1" ht="16" thickBot="1" x14ac:dyDescent="0.25">
      <c r="B1133" s="53" t="s">
        <v>12132</v>
      </c>
      <c r="C1133" s="54" t="s">
        <v>5286</v>
      </c>
      <c r="D1133" s="55" t="s">
        <v>5286</v>
      </c>
      <c r="E1133" s="54" t="s">
        <v>5286</v>
      </c>
      <c r="F1133" s="55" t="s">
        <v>5286</v>
      </c>
      <c r="G1133" s="54" t="s">
        <v>5286</v>
      </c>
      <c r="H1133" s="55" t="s">
        <v>5286</v>
      </c>
      <c r="I1133" s="54" t="s">
        <v>5286</v>
      </c>
      <c r="J1133" s="55" t="s">
        <v>5286</v>
      </c>
      <c r="K1133" s="54" t="s">
        <v>5286</v>
      </c>
      <c r="L1133" s="55" t="s">
        <v>5286</v>
      </c>
      <c r="M1133" s="54" t="s">
        <v>5286</v>
      </c>
      <c r="N1133" s="55" t="s">
        <v>5286</v>
      </c>
      <c r="O1133" s="54" t="s">
        <v>5286</v>
      </c>
      <c r="P1133" s="55" t="s">
        <v>12133</v>
      </c>
      <c r="Q1133" s="54" t="s">
        <v>5286</v>
      </c>
      <c r="R1133" s="55" t="s">
        <v>12133</v>
      </c>
      <c r="S1133" s="54" t="s">
        <v>12134</v>
      </c>
      <c r="T1133" s="55" t="s">
        <v>5286</v>
      </c>
      <c r="U1133" s="54" t="s">
        <v>5286</v>
      </c>
      <c r="V1133" s="55" t="s">
        <v>5286</v>
      </c>
      <c r="W1133" s="54" t="s">
        <v>5286</v>
      </c>
      <c r="X1133" s="55" t="s">
        <v>5286</v>
      </c>
      <c r="Y1133" s="54" t="s">
        <v>5286</v>
      </c>
      <c r="Z1133" s="55" t="s">
        <v>5286</v>
      </c>
      <c r="AA1133" s="54" t="s">
        <v>5286</v>
      </c>
      <c r="AB1133" s="55" t="s">
        <v>5286</v>
      </c>
      <c r="AC1133" s="54" t="s">
        <v>5286</v>
      </c>
      <c r="AD1133" s="55" t="s">
        <v>5286</v>
      </c>
      <c r="AE1133" s="54" t="s">
        <v>5286</v>
      </c>
      <c r="AF1133" s="55" t="s">
        <v>5286</v>
      </c>
      <c r="AG1133" s="54" t="s">
        <v>5286</v>
      </c>
      <c r="AH1133" s="55" t="s">
        <v>12133</v>
      </c>
    </row>
    <row r="1134" spans="2:34" s="57" customFormat="1" ht="27" thickBot="1" x14ac:dyDescent="0.25">
      <c r="B1134" s="56" t="s">
        <v>12135</v>
      </c>
      <c r="C1134" s="50" t="s">
        <v>5286</v>
      </c>
      <c r="D1134" s="51" t="s">
        <v>5286</v>
      </c>
      <c r="E1134" s="50" t="s">
        <v>5286</v>
      </c>
      <c r="F1134" s="51" t="s">
        <v>5286</v>
      </c>
      <c r="G1134" s="50" t="s">
        <v>5286</v>
      </c>
      <c r="H1134" s="51" t="s">
        <v>5286</v>
      </c>
      <c r="I1134" s="50" t="s">
        <v>5286</v>
      </c>
      <c r="J1134" s="51" t="s">
        <v>5286</v>
      </c>
      <c r="K1134" s="50" t="s">
        <v>5286</v>
      </c>
      <c r="L1134" s="51" t="s">
        <v>5286</v>
      </c>
      <c r="M1134" s="50" t="s">
        <v>5286</v>
      </c>
      <c r="N1134" s="51" t="s">
        <v>12136</v>
      </c>
      <c r="O1134" s="50" t="s">
        <v>12137</v>
      </c>
      <c r="P1134" s="51" t="s">
        <v>5286</v>
      </c>
      <c r="Q1134" s="50" t="s">
        <v>12138</v>
      </c>
      <c r="R1134" s="51" t="s">
        <v>12136</v>
      </c>
      <c r="S1134" s="50" t="s">
        <v>12139</v>
      </c>
      <c r="T1134" s="51" t="s">
        <v>5286</v>
      </c>
      <c r="U1134" s="50" t="s">
        <v>5286</v>
      </c>
      <c r="V1134" s="51" t="s">
        <v>5286</v>
      </c>
      <c r="W1134" s="50" t="s">
        <v>5286</v>
      </c>
      <c r="X1134" s="51" t="s">
        <v>5286</v>
      </c>
      <c r="Y1134" s="50" t="s">
        <v>5286</v>
      </c>
      <c r="Z1134" s="51" t="s">
        <v>5286</v>
      </c>
      <c r="AA1134" s="50" t="s">
        <v>12140</v>
      </c>
      <c r="AB1134" s="51" t="s">
        <v>5286</v>
      </c>
      <c r="AC1134" s="50" t="s">
        <v>5286</v>
      </c>
      <c r="AD1134" s="51" t="s">
        <v>5286</v>
      </c>
      <c r="AE1134" s="50" t="s">
        <v>5286</v>
      </c>
      <c r="AF1134" s="51" t="s">
        <v>5286</v>
      </c>
      <c r="AG1134" s="50" t="s">
        <v>5286</v>
      </c>
      <c r="AH1134" s="51" t="s">
        <v>12141</v>
      </c>
    </row>
    <row r="1135" spans="2:34" s="57" customFormat="1" ht="16" thickBot="1" x14ac:dyDescent="0.25">
      <c r="B1135" s="53" t="s">
        <v>12142</v>
      </c>
      <c r="C1135" s="54" t="s">
        <v>5286</v>
      </c>
      <c r="D1135" s="55" t="s">
        <v>5286</v>
      </c>
      <c r="E1135" s="54" t="s">
        <v>5286</v>
      </c>
      <c r="F1135" s="55" t="s">
        <v>5286</v>
      </c>
      <c r="G1135" s="54" t="s">
        <v>5286</v>
      </c>
      <c r="H1135" s="55" t="s">
        <v>5286</v>
      </c>
      <c r="I1135" s="54" t="s">
        <v>5286</v>
      </c>
      <c r="J1135" s="55" t="s">
        <v>5286</v>
      </c>
      <c r="K1135" s="54" t="s">
        <v>5286</v>
      </c>
      <c r="L1135" s="55" t="s">
        <v>5286</v>
      </c>
      <c r="M1135" s="54" t="s">
        <v>5286</v>
      </c>
      <c r="N1135" s="55" t="s">
        <v>5286</v>
      </c>
      <c r="O1135" s="54" t="s">
        <v>5286</v>
      </c>
      <c r="P1135" s="55" t="s">
        <v>12143</v>
      </c>
      <c r="Q1135" s="54" t="s">
        <v>5286</v>
      </c>
      <c r="R1135" s="55" t="s">
        <v>12143</v>
      </c>
      <c r="S1135" s="54" t="s">
        <v>12144</v>
      </c>
      <c r="T1135" s="55" t="s">
        <v>5286</v>
      </c>
      <c r="U1135" s="54" t="s">
        <v>5286</v>
      </c>
      <c r="V1135" s="55" t="s">
        <v>5286</v>
      </c>
      <c r="W1135" s="54" t="s">
        <v>5286</v>
      </c>
      <c r="X1135" s="55" t="s">
        <v>5286</v>
      </c>
      <c r="Y1135" s="54" t="s">
        <v>5286</v>
      </c>
      <c r="Z1135" s="55" t="s">
        <v>5286</v>
      </c>
      <c r="AA1135" s="54" t="s">
        <v>5286</v>
      </c>
      <c r="AB1135" s="55" t="s">
        <v>5286</v>
      </c>
      <c r="AC1135" s="54" t="s">
        <v>5286</v>
      </c>
      <c r="AD1135" s="55" t="s">
        <v>5286</v>
      </c>
      <c r="AE1135" s="54" t="s">
        <v>5286</v>
      </c>
      <c r="AF1135" s="55" t="s">
        <v>5286</v>
      </c>
      <c r="AG1135" s="54" t="s">
        <v>5286</v>
      </c>
      <c r="AH1135" s="55" t="s">
        <v>12143</v>
      </c>
    </row>
    <row r="1136" spans="2:34" s="57" customFormat="1" ht="16" thickBot="1" x14ac:dyDescent="0.25">
      <c r="B1136" s="56" t="s">
        <v>4698</v>
      </c>
      <c r="C1136" s="50" t="s">
        <v>5286</v>
      </c>
      <c r="D1136" s="51" t="s">
        <v>5286</v>
      </c>
      <c r="E1136" s="50" t="s">
        <v>5286</v>
      </c>
      <c r="F1136" s="51" t="s">
        <v>5286</v>
      </c>
      <c r="G1136" s="50" t="s">
        <v>5286</v>
      </c>
      <c r="H1136" s="51" t="s">
        <v>5286</v>
      </c>
      <c r="I1136" s="50" t="s">
        <v>5286</v>
      </c>
      <c r="J1136" s="51" t="s">
        <v>5286</v>
      </c>
      <c r="K1136" s="50" t="s">
        <v>5286</v>
      </c>
      <c r="L1136" s="51" t="s">
        <v>5286</v>
      </c>
      <c r="M1136" s="50" t="s">
        <v>5286</v>
      </c>
      <c r="N1136" s="51" t="s">
        <v>5286</v>
      </c>
      <c r="O1136" s="50" t="s">
        <v>12145</v>
      </c>
      <c r="P1136" s="51" t="s">
        <v>12146</v>
      </c>
      <c r="Q1136" s="50" t="s">
        <v>5286</v>
      </c>
      <c r="R1136" s="51" t="s">
        <v>12146</v>
      </c>
      <c r="S1136" s="50" t="s">
        <v>12147</v>
      </c>
      <c r="T1136" s="51" t="s">
        <v>5286</v>
      </c>
      <c r="U1136" s="50" t="s">
        <v>5286</v>
      </c>
      <c r="V1136" s="51" t="s">
        <v>5286</v>
      </c>
      <c r="W1136" s="50" t="s">
        <v>5286</v>
      </c>
      <c r="X1136" s="51" t="s">
        <v>5286</v>
      </c>
      <c r="Y1136" s="50" t="s">
        <v>5286</v>
      </c>
      <c r="Z1136" s="51" t="s">
        <v>5286</v>
      </c>
      <c r="AA1136" s="50" t="s">
        <v>5286</v>
      </c>
      <c r="AB1136" s="51" t="s">
        <v>5286</v>
      </c>
      <c r="AC1136" s="50" t="s">
        <v>5286</v>
      </c>
      <c r="AD1136" s="51" t="s">
        <v>5286</v>
      </c>
      <c r="AE1136" s="50" t="s">
        <v>5286</v>
      </c>
      <c r="AF1136" s="51" t="s">
        <v>5286</v>
      </c>
      <c r="AG1136" s="50" t="s">
        <v>12148</v>
      </c>
      <c r="AH1136" s="51" t="s">
        <v>12146</v>
      </c>
    </row>
    <row r="1137" spans="2:34" s="57" customFormat="1" ht="16" thickBot="1" x14ac:dyDescent="0.25">
      <c r="B1137" s="53" t="s">
        <v>12149</v>
      </c>
      <c r="C1137" s="54" t="s">
        <v>5286</v>
      </c>
      <c r="D1137" s="55" t="s">
        <v>5286</v>
      </c>
      <c r="E1137" s="54" t="s">
        <v>5286</v>
      </c>
      <c r="F1137" s="55" t="s">
        <v>12150</v>
      </c>
      <c r="G1137" s="54" t="s">
        <v>5286</v>
      </c>
      <c r="H1137" s="55" t="s">
        <v>5286</v>
      </c>
      <c r="I1137" s="54" t="s">
        <v>5286</v>
      </c>
      <c r="J1137" s="55" t="s">
        <v>5286</v>
      </c>
      <c r="K1137" s="54" t="s">
        <v>5286</v>
      </c>
      <c r="L1137" s="55" t="s">
        <v>5286</v>
      </c>
      <c r="M1137" s="54" t="s">
        <v>5286</v>
      </c>
      <c r="N1137" s="55" t="s">
        <v>12151</v>
      </c>
      <c r="O1137" s="54" t="s">
        <v>5286</v>
      </c>
      <c r="P1137" s="55" t="s">
        <v>12151</v>
      </c>
      <c r="Q1137" s="54" t="s">
        <v>5286</v>
      </c>
      <c r="R1137" s="55" t="s">
        <v>12151</v>
      </c>
      <c r="S1137" s="54" t="s">
        <v>5286</v>
      </c>
      <c r="T1137" s="55" t="s">
        <v>5286</v>
      </c>
      <c r="U1137" s="54" t="s">
        <v>5286</v>
      </c>
      <c r="V1137" s="55" t="s">
        <v>5286</v>
      </c>
      <c r="W1137" s="54" t="s">
        <v>5286</v>
      </c>
      <c r="X1137" s="55" t="s">
        <v>5286</v>
      </c>
      <c r="Y1137" s="54" t="s">
        <v>5286</v>
      </c>
      <c r="Z1137" s="55" t="s">
        <v>5286</v>
      </c>
      <c r="AA1137" s="54" t="s">
        <v>5286</v>
      </c>
      <c r="AB1137" s="55" t="s">
        <v>5286</v>
      </c>
      <c r="AC1137" s="54" t="s">
        <v>5286</v>
      </c>
      <c r="AD1137" s="55" t="s">
        <v>5286</v>
      </c>
      <c r="AE1137" s="54" t="s">
        <v>5286</v>
      </c>
      <c r="AF1137" s="55" t="s">
        <v>5286</v>
      </c>
      <c r="AG1137" s="54" t="s">
        <v>5286</v>
      </c>
      <c r="AH1137" s="55" t="s">
        <v>5286</v>
      </c>
    </row>
    <row r="1138" spans="2:34" s="57" customFormat="1" ht="16" thickBot="1" x14ac:dyDescent="0.25">
      <c r="B1138" s="56" t="s">
        <v>12152</v>
      </c>
      <c r="C1138" s="50" t="s">
        <v>5286</v>
      </c>
      <c r="D1138" s="51" t="s">
        <v>5286</v>
      </c>
      <c r="E1138" s="50" t="s">
        <v>5286</v>
      </c>
      <c r="F1138" s="51" t="s">
        <v>5286</v>
      </c>
      <c r="G1138" s="50" t="s">
        <v>5286</v>
      </c>
      <c r="H1138" s="51" t="s">
        <v>5286</v>
      </c>
      <c r="I1138" s="50" t="s">
        <v>5286</v>
      </c>
      <c r="J1138" s="51" t="s">
        <v>5286</v>
      </c>
      <c r="K1138" s="50" t="s">
        <v>5286</v>
      </c>
      <c r="L1138" s="51" t="s">
        <v>5286</v>
      </c>
      <c r="M1138" s="50" t="s">
        <v>5286</v>
      </c>
      <c r="N1138" s="51" t="s">
        <v>12153</v>
      </c>
      <c r="O1138" s="50" t="s">
        <v>5286</v>
      </c>
      <c r="P1138" s="51" t="s">
        <v>12153</v>
      </c>
      <c r="Q1138" s="50" t="s">
        <v>5286</v>
      </c>
      <c r="R1138" s="51" t="s">
        <v>12153</v>
      </c>
      <c r="S1138" s="50" t="s">
        <v>5286</v>
      </c>
      <c r="T1138" s="51" t="s">
        <v>5286</v>
      </c>
      <c r="U1138" s="50" t="s">
        <v>5286</v>
      </c>
      <c r="V1138" s="51" t="s">
        <v>5286</v>
      </c>
      <c r="W1138" s="50" t="s">
        <v>5286</v>
      </c>
      <c r="X1138" s="51" t="s">
        <v>5286</v>
      </c>
      <c r="Y1138" s="50" t="s">
        <v>5286</v>
      </c>
      <c r="Z1138" s="51" t="s">
        <v>5286</v>
      </c>
      <c r="AA1138" s="50" t="s">
        <v>5286</v>
      </c>
      <c r="AB1138" s="51" t="s">
        <v>5286</v>
      </c>
      <c r="AC1138" s="50" t="s">
        <v>5286</v>
      </c>
      <c r="AD1138" s="51" t="s">
        <v>5286</v>
      </c>
      <c r="AE1138" s="50" t="s">
        <v>5286</v>
      </c>
      <c r="AF1138" s="51" t="s">
        <v>5286</v>
      </c>
      <c r="AG1138" s="50" t="s">
        <v>5286</v>
      </c>
      <c r="AH1138" s="51" t="s">
        <v>12154</v>
      </c>
    </row>
    <row r="1139" spans="2:34" s="57" customFormat="1" ht="16" thickBot="1" x14ac:dyDescent="0.25">
      <c r="B1139" s="53" t="s">
        <v>12155</v>
      </c>
      <c r="C1139" s="54" t="s">
        <v>5286</v>
      </c>
      <c r="D1139" s="55" t="s">
        <v>5286</v>
      </c>
      <c r="E1139" s="54" t="s">
        <v>5286</v>
      </c>
      <c r="F1139" s="55" t="s">
        <v>5286</v>
      </c>
      <c r="G1139" s="54" t="s">
        <v>5286</v>
      </c>
      <c r="H1139" s="55" t="s">
        <v>5286</v>
      </c>
      <c r="I1139" s="54" t="s">
        <v>5286</v>
      </c>
      <c r="J1139" s="55" t="s">
        <v>5286</v>
      </c>
      <c r="K1139" s="54" t="s">
        <v>5286</v>
      </c>
      <c r="L1139" s="55" t="s">
        <v>5286</v>
      </c>
      <c r="M1139" s="54" t="s">
        <v>5286</v>
      </c>
      <c r="N1139" s="55" t="s">
        <v>12156</v>
      </c>
      <c r="O1139" s="54" t="s">
        <v>5286</v>
      </c>
      <c r="P1139" s="55" t="s">
        <v>12156</v>
      </c>
      <c r="Q1139" s="54" t="s">
        <v>5286</v>
      </c>
      <c r="R1139" s="55" t="s">
        <v>12156</v>
      </c>
      <c r="S1139" s="54" t="s">
        <v>5286</v>
      </c>
      <c r="T1139" s="55" t="s">
        <v>5286</v>
      </c>
      <c r="U1139" s="54" t="s">
        <v>5286</v>
      </c>
      <c r="V1139" s="55" t="s">
        <v>5286</v>
      </c>
      <c r="W1139" s="54" t="s">
        <v>5286</v>
      </c>
      <c r="X1139" s="55" t="s">
        <v>5286</v>
      </c>
      <c r="Y1139" s="54" t="s">
        <v>5286</v>
      </c>
      <c r="Z1139" s="55" t="s">
        <v>5286</v>
      </c>
      <c r="AA1139" s="54" t="s">
        <v>5286</v>
      </c>
      <c r="AB1139" s="55" t="s">
        <v>5286</v>
      </c>
      <c r="AC1139" s="54" t="s">
        <v>5286</v>
      </c>
      <c r="AD1139" s="55" t="s">
        <v>5286</v>
      </c>
      <c r="AE1139" s="54" t="s">
        <v>5286</v>
      </c>
      <c r="AF1139" s="55" t="s">
        <v>5286</v>
      </c>
      <c r="AG1139" s="54" t="s">
        <v>5286</v>
      </c>
      <c r="AH1139" s="55" t="s">
        <v>12157</v>
      </c>
    </row>
    <row r="1140" spans="2:34" s="57" customFormat="1" ht="16" thickBot="1" x14ac:dyDescent="0.25">
      <c r="B1140" s="56" t="s">
        <v>2621</v>
      </c>
      <c r="C1140" s="50" t="s">
        <v>5286</v>
      </c>
      <c r="D1140" s="51" t="s">
        <v>5286</v>
      </c>
      <c r="E1140" s="50" t="s">
        <v>5286</v>
      </c>
      <c r="F1140" s="51" t="s">
        <v>5286</v>
      </c>
      <c r="G1140" s="50" t="s">
        <v>5286</v>
      </c>
      <c r="H1140" s="51" t="s">
        <v>5286</v>
      </c>
      <c r="I1140" s="50" t="s">
        <v>5286</v>
      </c>
      <c r="J1140" s="51" t="s">
        <v>5286</v>
      </c>
      <c r="K1140" s="50" t="s">
        <v>5286</v>
      </c>
      <c r="L1140" s="51" t="s">
        <v>5286</v>
      </c>
      <c r="M1140" s="50" t="s">
        <v>5286</v>
      </c>
      <c r="N1140" s="51" t="s">
        <v>5286</v>
      </c>
      <c r="O1140" s="50" t="s">
        <v>12158</v>
      </c>
      <c r="P1140" s="51" t="s">
        <v>12159</v>
      </c>
      <c r="Q1140" s="50" t="s">
        <v>5286</v>
      </c>
      <c r="R1140" s="51" t="s">
        <v>12159</v>
      </c>
      <c r="S1140" s="50" t="s">
        <v>5286</v>
      </c>
      <c r="T1140" s="51" t="s">
        <v>5286</v>
      </c>
      <c r="U1140" s="50" t="s">
        <v>5286</v>
      </c>
      <c r="V1140" s="51" t="s">
        <v>5286</v>
      </c>
      <c r="W1140" s="50" t="s">
        <v>5286</v>
      </c>
      <c r="X1140" s="51" t="s">
        <v>5286</v>
      </c>
      <c r="Y1140" s="50" t="s">
        <v>5286</v>
      </c>
      <c r="Z1140" s="51" t="s">
        <v>5286</v>
      </c>
      <c r="AA1140" s="50" t="s">
        <v>5286</v>
      </c>
      <c r="AB1140" s="51" t="s">
        <v>5286</v>
      </c>
      <c r="AC1140" s="50" t="s">
        <v>5286</v>
      </c>
      <c r="AD1140" s="51" t="s">
        <v>5286</v>
      </c>
      <c r="AE1140" s="50" t="s">
        <v>5286</v>
      </c>
      <c r="AF1140" s="51" t="s">
        <v>5286</v>
      </c>
      <c r="AG1140" s="50" t="s">
        <v>5286</v>
      </c>
      <c r="AH1140" s="51" t="s">
        <v>12160</v>
      </c>
    </row>
    <row r="1141" spans="2:34" s="57" customFormat="1" ht="16" thickBot="1" x14ac:dyDescent="0.25">
      <c r="B1141" s="53" t="s">
        <v>12161</v>
      </c>
      <c r="C1141" s="54" t="s">
        <v>5286</v>
      </c>
      <c r="D1141" s="55" t="s">
        <v>5286</v>
      </c>
      <c r="E1141" s="54" t="s">
        <v>5286</v>
      </c>
      <c r="F1141" s="55" t="s">
        <v>5286</v>
      </c>
      <c r="G1141" s="54" t="s">
        <v>5286</v>
      </c>
      <c r="H1141" s="55" t="s">
        <v>5286</v>
      </c>
      <c r="I1141" s="54" t="s">
        <v>5286</v>
      </c>
      <c r="J1141" s="55" t="s">
        <v>5286</v>
      </c>
      <c r="K1141" s="54" t="s">
        <v>5286</v>
      </c>
      <c r="L1141" s="55" t="s">
        <v>5286</v>
      </c>
      <c r="M1141" s="54" t="s">
        <v>5286</v>
      </c>
      <c r="N1141" s="55" t="s">
        <v>12162</v>
      </c>
      <c r="O1141" s="54" t="s">
        <v>5286</v>
      </c>
      <c r="P1141" s="55" t="s">
        <v>12162</v>
      </c>
      <c r="Q1141" s="54" t="s">
        <v>5286</v>
      </c>
      <c r="R1141" s="55" t="s">
        <v>12162</v>
      </c>
      <c r="S1141" s="54" t="s">
        <v>5286</v>
      </c>
      <c r="T1141" s="55" t="s">
        <v>5286</v>
      </c>
      <c r="U1141" s="54" t="s">
        <v>5286</v>
      </c>
      <c r="V1141" s="55" t="s">
        <v>5286</v>
      </c>
      <c r="W1141" s="54" t="s">
        <v>5286</v>
      </c>
      <c r="X1141" s="55" t="s">
        <v>5286</v>
      </c>
      <c r="Y1141" s="54" t="s">
        <v>5286</v>
      </c>
      <c r="Z1141" s="55" t="s">
        <v>5286</v>
      </c>
      <c r="AA1141" s="54" t="s">
        <v>5286</v>
      </c>
      <c r="AB1141" s="55" t="s">
        <v>5286</v>
      </c>
      <c r="AC1141" s="54" t="s">
        <v>5286</v>
      </c>
      <c r="AD1141" s="55" t="s">
        <v>5286</v>
      </c>
      <c r="AE1141" s="54" t="s">
        <v>5286</v>
      </c>
      <c r="AF1141" s="55" t="s">
        <v>5286</v>
      </c>
      <c r="AG1141" s="54" t="s">
        <v>5286</v>
      </c>
      <c r="AH1141" s="55" t="s">
        <v>12163</v>
      </c>
    </row>
    <row r="1142" spans="2:34" s="57" customFormat="1" ht="16" thickBot="1" x14ac:dyDescent="0.25">
      <c r="B1142" s="56" t="s">
        <v>12164</v>
      </c>
      <c r="C1142" s="50" t="s">
        <v>5286</v>
      </c>
      <c r="D1142" s="51" t="s">
        <v>5286</v>
      </c>
      <c r="E1142" s="50" t="s">
        <v>5286</v>
      </c>
      <c r="F1142" s="51" t="s">
        <v>5286</v>
      </c>
      <c r="G1142" s="50" t="s">
        <v>5286</v>
      </c>
      <c r="H1142" s="51" t="s">
        <v>12165</v>
      </c>
      <c r="I1142" s="50" t="s">
        <v>5286</v>
      </c>
      <c r="J1142" s="51" t="s">
        <v>5286</v>
      </c>
      <c r="K1142" s="50" t="s">
        <v>5286</v>
      </c>
      <c r="L1142" s="51" t="s">
        <v>5286</v>
      </c>
      <c r="M1142" s="50" t="s">
        <v>5286</v>
      </c>
      <c r="N1142" s="51" t="s">
        <v>12166</v>
      </c>
      <c r="O1142" s="50" t="s">
        <v>5286</v>
      </c>
      <c r="P1142" s="51" t="s">
        <v>12166</v>
      </c>
      <c r="Q1142" s="50" t="s">
        <v>12167</v>
      </c>
      <c r="R1142" s="51" t="s">
        <v>12166</v>
      </c>
      <c r="S1142" s="50" t="s">
        <v>12168</v>
      </c>
      <c r="T1142" s="51" t="s">
        <v>5286</v>
      </c>
      <c r="U1142" s="50" t="s">
        <v>5286</v>
      </c>
      <c r="V1142" s="51" t="s">
        <v>5286</v>
      </c>
      <c r="W1142" s="50" t="s">
        <v>5286</v>
      </c>
      <c r="X1142" s="51" t="s">
        <v>5286</v>
      </c>
      <c r="Y1142" s="50" t="s">
        <v>5286</v>
      </c>
      <c r="Z1142" s="51" t="s">
        <v>5286</v>
      </c>
      <c r="AA1142" s="50" t="s">
        <v>5286</v>
      </c>
      <c r="AB1142" s="51" t="s">
        <v>5286</v>
      </c>
      <c r="AC1142" s="50" t="s">
        <v>5286</v>
      </c>
      <c r="AD1142" s="51" t="s">
        <v>5286</v>
      </c>
      <c r="AE1142" s="50" t="s">
        <v>5286</v>
      </c>
      <c r="AF1142" s="51" t="s">
        <v>5286</v>
      </c>
      <c r="AG1142" s="50" t="s">
        <v>5286</v>
      </c>
      <c r="AH1142" s="51" t="s">
        <v>12169</v>
      </c>
    </row>
    <row r="1143" spans="2:34" s="57" customFormat="1" ht="16" thickBot="1" x14ac:dyDescent="0.25">
      <c r="B1143" s="53" t="s">
        <v>3</v>
      </c>
      <c r="C1143" s="54" t="s">
        <v>5286</v>
      </c>
      <c r="D1143" s="55" t="s">
        <v>5286</v>
      </c>
      <c r="E1143" s="54" t="s">
        <v>5286</v>
      </c>
      <c r="F1143" s="55" t="s">
        <v>5286</v>
      </c>
      <c r="G1143" s="54" t="s">
        <v>5286</v>
      </c>
      <c r="H1143" s="55" t="s">
        <v>5286</v>
      </c>
      <c r="I1143" s="54" t="s">
        <v>5286</v>
      </c>
      <c r="J1143" s="55" t="s">
        <v>5286</v>
      </c>
      <c r="K1143" s="54" t="s">
        <v>5286</v>
      </c>
      <c r="L1143" s="55" t="s">
        <v>5286</v>
      </c>
      <c r="M1143" s="54" t="s">
        <v>5286</v>
      </c>
      <c r="N1143" s="55" t="s">
        <v>12170</v>
      </c>
      <c r="O1143" s="54" t="s">
        <v>5286</v>
      </c>
      <c r="P1143" s="55" t="s">
        <v>12170</v>
      </c>
      <c r="Q1143" s="54" t="s">
        <v>5286</v>
      </c>
      <c r="R1143" s="55" t="s">
        <v>12170</v>
      </c>
      <c r="S1143" s="54" t="s">
        <v>5286</v>
      </c>
      <c r="T1143" s="55" t="s">
        <v>5286</v>
      </c>
      <c r="U1143" s="54" t="s">
        <v>5286</v>
      </c>
      <c r="V1143" s="55" t="s">
        <v>5286</v>
      </c>
      <c r="W1143" s="54" t="s">
        <v>5286</v>
      </c>
      <c r="X1143" s="55" t="s">
        <v>5286</v>
      </c>
      <c r="Y1143" s="54" t="s">
        <v>5286</v>
      </c>
      <c r="Z1143" s="55" t="s">
        <v>5286</v>
      </c>
      <c r="AA1143" s="54" t="s">
        <v>5286</v>
      </c>
      <c r="AB1143" s="55" t="s">
        <v>5286</v>
      </c>
      <c r="AC1143" s="54" t="s">
        <v>5286</v>
      </c>
      <c r="AD1143" s="55" t="s">
        <v>5286</v>
      </c>
      <c r="AE1143" s="54" t="s">
        <v>5286</v>
      </c>
      <c r="AF1143" s="55" t="s">
        <v>5286</v>
      </c>
      <c r="AG1143" s="54" t="s">
        <v>5286</v>
      </c>
      <c r="AH1143" s="55" t="s">
        <v>12170</v>
      </c>
    </row>
    <row r="1144" spans="2:34" s="57" customFormat="1" ht="16" thickBot="1" x14ac:dyDescent="0.25">
      <c r="B1144" s="56" t="s">
        <v>12171</v>
      </c>
      <c r="C1144" s="50" t="s">
        <v>5286</v>
      </c>
      <c r="D1144" s="51" t="s">
        <v>12172</v>
      </c>
      <c r="E1144" s="50" t="s">
        <v>5286</v>
      </c>
      <c r="F1144" s="51" t="s">
        <v>5286</v>
      </c>
      <c r="G1144" s="50" t="s">
        <v>5286</v>
      </c>
      <c r="H1144" s="51" t="s">
        <v>5286</v>
      </c>
      <c r="I1144" s="50" t="s">
        <v>5286</v>
      </c>
      <c r="J1144" s="51" t="s">
        <v>5286</v>
      </c>
      <c r="K1144" s="50" t="s">
        <v>5286</v>
      </c>
      <c r="L1144" s="51" t="s">
        <v>5286</v>
      </c>
      <c r="M1144" s="50" t="s">
        <v>5286</v>
      </c>
      <c r="N1144" s="51" t="s">
        <v>12173</v>
      </c>
      <c r="O1144" s="50" t="s">
        <v>12174</v>
      </c>
      <c r="P1144" s="51" t="s">
        <v>5286</v>
      </c>
      <c r="Q1144" s="50" t="s">
        <v>5286</v>
      </c>
      <c r="R1144" s="51" t="s">
        <v>12173</v>
      </c>
      <c r="S1144" s="50" t="s">
        <v>5286</v>
      </c>
      <c r="T1144" s="51" t="s">
        <v>5286</v>
      </c>
      <c r="U1144" s="50" t="s">
        <v>5286</v>
      </c>
      <c r="V1144" s="51" t="s">
        <v>5286</v>
      </c>
      <c r="W1144" s="50" t="s">
        <v>5286</v>
      </c>
      <c r="X1144" s="51" t="s">
        <v>5286</v>
      </c>
      <c r="Y1144" s="50" t="s">
        <v>5286</v>
      </c>
      <c r="Z1144" s="51" t="s">
        <v>5286</v>
      </c>
      <c r="AA1144" s="50" t="s">
        <v>5286</v>
      </c>
      <c r="AB1144" s="51" t="s">
        <v>5286</v>
      </c>
      <c r="AC1144" s="50" t="s">
        <v>5286</v>
      </c>
      <c r="AD1144" s="51" t="s">
        <v>5286</v>
      </c>
      <c r="AE1144" s="50" t="s">
        <v>5286</v>
      </c>
      <c r="AF1144" s="51" t="s">
        <v>5286</v>
      </c>
      <c r="AG1144" s="50" t="s">
        <v>5286</v>
      </c>
      <c r="AH1144" s="51" t="s">
        <v>12173</v>
      </c>
    </row>
    <row r="1145" spans="2:34" s="57" customFormat="1" ht="27" thickBot="1" x14ac:dyDescent="0.25">
      <c r="B1145" s="53" t="s">
        <v>12175</v>
      </c>
      <c r="C1145" s="54" t="s">
        <v>5286</v>
      </c>
      <c r="D1145" s="55" t="s">
        <v>5286</v>
      </c>
      <c r="E1145" s="54" t="s">
        <v>12176</v>
      </c>
      <c r="F1145" s="55" t="s">
        <v>5286</v>
      </c>
      <c r="G1145" s="54" t="s">
        <v>5286</v>
      </c>
      <c r="H1145" s="55" t="s">
        <v>5286</v>
      </c>
      <c r="I1145" s="54" t="s">
        <v>5286</v>
      </c>
      <c r="J1145" s="55" t="s">
        <v>5286</v>
      </c>
      <c r="K1145" s="54" t="s">
        <v>5286</v>
      </c>
      <c r="L1145" s="55" t="s">
        <v>5286</v>
      </c>
      <c r="M1145" s="54" t="s">
        <v>5286</v>
      </c>
      <c r="N1145" s="55" t="s">
        <v>12177</v>
      </c>
      <c r="O1145" s="54" t="s">
        <v>12178</v>
      </c>
      <c r="P1145" s="55" t="s">
        <v>12179</v>
      </c>
      <c r="Q1145" s="54" t="s">
        <v>12180</v>
      </c>
      <c r="R1145" s="55" t="s">
        <v>12177</v>
      </c>
      <c r="S1145" s="54" t="s">
        <v>5286</v>
      </c>
      <c r="T1145" s="55" t="s">
        <v>5286</v>
      </c>
      <c r="U1145" s="54" t="s">
        <v>5286</v>
      </c>
      <c r="V1145" s="55" t="s">
        <v>5286</v>
      </c>
      <c r="W1145" s="54" t="s">
        <v>5286</v>
      </c>
      <c r="X1145" s="55" t="s">
        <v>12181</v>
      </c>
      <c r="Y1145" s="54" t="s">
        <v>5286</v>
      </c>
      <c r="Z1145" s="55" t="s">
        <v>5286</v>
      </c>
      <c r="AA1145" s="54" t="s">
        <v>5286</v>
      </c>
      <c r="AB1145" s="55" t="s">
        <v>5286</v>
      </c>
      <c r="AC1145" s="54" t="s">
        <v>12182</v>
      </c>
      <c r="AD1145" s="55" t="s">
        <v>5286</v>
      </c>
      <c r="AE1145" s="54" t="s">
        <v>5286</v>
      </c>
      <c r="AF1145" s="55" t="s">
        <v>5286</v>
      </c>
      <c r="AG1145" s="54" t="s">
        <v>12182</v>
      </c>
      <c r="AH1145" s="55" t="s">
        <v>12177</v>
      </c>
    </row>
    <row r="1146" spans="2:34" s="57" customFormat="1" ht="16" thickBot="1" x14ac:dyDescent="0.25">
      <c r="B1146" s="56" t="s">
        <v>12183</v>
      </c>
      <c r="C1146" s="50" t="s">
        <v>5286</v>
      </c>
      <c r="D1146" s="51" t="s">
        <v>5286</v>
      </c>
      <c r="E1146" s="50" t="s">
        <v>12184</v>
      </c>
      <c r="F1146" s="51" t="s">
        <v>5286</v>
      </c>
      <c r="G1146" s="50" t="s">
        <v>5286</v>
      </c>
      <c r="H1146" s="51" t="s">
        <v>5286</v>
      </c>
      <c r="I1146" s="50" t="s">
        <v>5286</v>
      </c>
      <c r="J1146" s="51" t="s">
        <v>12185</v>
      </c>
      <c r="K1146" s="50" t="s">
        <v>5286</v>
      </c>
      <c r="L1146" s="51" t="s">
        <v>5286</v>
      </c>
      <c r="M1146" s="50" t="s">
        <v>5286</v>
      </c>
      <c r="N1146" s="51" t="s">
        <v>12186</v>
      </c>
      <c r="O1146" s="50" t="s">
        <v>12187</v>
      </c>
      <c r="P1146" s="51" t="s">
        <v>12186</v>
      </c>
      <c r="Q1146" s="50" t="s">
        <v>5286</v>
      </c>
      <c r="R1146" s="51" t="s">
        <v>12186</v>
      </c>
      <c r="S1146" s="50" t="s">
        <v>12188</v>
      </c>
      <c r="T1146" s="51" t="s">
        <v>5286</v>
      </c>
      <c r="U1146" s="50" t="s">
        <v>5286</v>
      </c>
      <c r="V1146" s="51" t="s">
        <v>5286</v>
      </c>
      <c r="W1146" s="50" t="s">
        <v>12189</v>
      </c>
      <c r="X1146" s="51" t="s">
        <v>5286</v>
      </c>
      <c r="Y1146" s="50" t="s">
        <v>5286</v>
      </c>
      <c r="Z1146" s="51" t="s">
        <v>5286</v>
      </c>
      <c r="AA1146" s="50" t="s">
        <v>5286</v>
      </c>
      <c r="AB1146" s="51" t="s">
        <v>5286</v>
      </c>
      <c r="AC1146" s="50" t="s">
        <v>5286</v>
      </c>
      <c r="AD1146" s="51" t="s">
        <v>5286</v>
      </c>
      <c r="AE1146" s="50" t="s">
        <v>5286</v>
      </c>
      <c r="AF1146" s="51" t="s">
        <v>5286</v>
      </c>
      <c r="AG1146" s="50" t="s">
        <v>5286</v>
      </c>
      <c r="AH1146" s="51" t="s">
        <v>5286</v>
      </c>
    </row>
    <row r="1147" spans="2:34" s="57" customFormat="1" ht="53" thickBot="1" x14ac:dyDescent="0.25">
      <c r="B1147" s="53" t="s">
        <v>12190</v>
      </c>
      <c r="C1147" s="54" t="s">
        <v>5286</v>
      </c>
      <c r="D1147" s="55" t="s">
        <v>5286</v>
      </c>
      <c r="E1147" s="54" t="s">
        <v>5286</v>
      </c>
      <c r="F1147" s="55" t="s">
        <v>5286</v>
      </c>
      <c r="G1147" s="54" t="s">
        <v>5286</v>
      </c>
      <c r="H1147" s="55" t="s">
        <v>5286</v>
      </c>
      <c r="I1147" s="54" t="s">
        <v>5286</v>
      </c>
      <c r="J1147" s="55" t="s">
        <v>5286</v>
      </c>
      <c r="K1147" s="54" t="s">
        <v>5286</v>
      </c>
      <c r="L1147" s="55" t="s">
        <v>12191</v>
      </c>
      <c r="M1147" s="54" t="s">
        <v>12191</v>
      </c>
      <c r="N1147" s="55" t="s">
        <v>12192</v>
      </c>
      <c r="O1147" s="54" t="s">
        <v>5286</v>
      </c>
      <c r="P1147" s="55" t="s">
        <v>12193</v>
      </c>
      <c r="Q1147" s="54" t="s">
        <v>5286</v>
      </c>
      <c r="R1147" s="55" t="s">
        <v>12194</v>
      </c>
      <c r="S1147" s="54" t="s">
        <v>5286</v>
      </c>
      <c r="T1147" s="55" t="s">
        <v>5286</v>
      </c>
      <c r="U1147" s="54" t="s">
        <v>5286</v>
      </c>
      <c r="V1147" s="55" t="s">
        <v>5286</v>
      </c>
      <c r="W1147" s="54" t="s">
        <v>5286</v>
      </c>
      <c r="X1147" s="55" t="s">
        <v>5286</v>
      </c>
      <c r="Y1147" s="54" t="s">
        <v>5286</v>
      </c>
      <c r="Z1147" s="55" t="s">
        <v>5286</v>
      </c>
      <c r="AA1147" s="54" t="s">
        <v>5286</v>
      </c>
      <c r="AB1147" s="55" t="s">
        <v>5286</v>
      </c>
      <c r="AC1147" s="54" t="s">
        <v>5286</v>
      </c>
      <c r="AD1147" s="55" t="s">
        <v>5286</v>
      </c>
      <c r="AE1147" s="54" t="s">
        <v>5286</v>
      </c>
      <c r="AF1147" s="55" t="s">
        <v>5286</v>
      </c>
      <c r="AG1147" s="54" t="s">
        <v>5286</v>
      </c>
      <c r="AH1147" s="55" t="s">
        <v>12195</v>
      </c>
    </row>
    <row r="1148" spans="2:34" s="57" customFormat="1" ht="16" thickBot="1" x14ac:dyDescent="0.25">
      <c r="B1148" s="56" t="s">
        <v>3051</v>
      </c>
      <c r="C1148" s="50" t="s">
        <v>5286</v>
      </c>
      <c r="D1148" s="51" t="s">
        <v>5286</v>
      </c>
      <c r="E1148" s="50" t="s">
        <v>5286</v>
      </c>
      <c r="F1148" s="51" t="s">
        <v>5286</v>
      </c>
      <c r="G1148" s="50" t="s">
        <v>5286</v>
      </c>
      <c r="H1148" s="51" t="s">
        <v>5286</v>
      </c>
      <c r="I1148" s="50" t="s">
        <v>12196</v>
      </c>
      <c r="J1148" s="51" t="s">
        <v>5286</v>
      </c>
      <c r="K1148" s="50" t="s">
        <v>5286</v>
      </c>
      <c r="L1148" s="51" t="s">
        <v>5286</v>
      </c>
      <c r="M1148" s="50" t="s">
        <v>5286</v>
      </c>
      <c r="N1148" s="51" t="s">
        <v>5286</v>
      </c>
      <c r="O1148" s="50" t="s">
        <v>12197</v>
      </c>
      <c r="P1148" s="51" t="s">
        <v>12198</v>
      </c>
      <c r="Q1148" s="50" t="s">
        <v>12199</v>
      </c>
      <c r="R1148" s="51" t="s">
        <v>12200</v>
      </c>
      <c r="S1148" s="50" t="s">
        <v>5286</v>
      </c>
      <c r="T1148" s="51" t="s">
        <v>5286</v>
      </c>
      <c r="U1148" s="50" t="s">
        <v>5286</v>
      </c>
      <c r="V1148" s="51" t="s">
        <v>5286</v>
      </c>
      <c r="W1148" s="50" t="s">
        <v>5286</v>
      </c>
      <c r="X1148" s="51" t="s">
        <v>5286</v>
      </c>
      <c r="Y1148" s="50" t="s">
        <v>5286</v>
      </c>
      <c r="Z1148" s="51" t="s">
        <v>5286</v>
      </c>
      <c r="AA1148" s="50" t="s">
        <v>5286</v>
      </c>
      <c r="AB1148" s="51" t="s">
        <v>5286</v>
      </c>
      <c r="AC1148" s="50" t="s">
        <v>5286</v>
      </c>
      <c r="AD1148" s="51" t="s">
        <v>5286</v>
      </c>
      <c r="AE1148" s="50" t="s">
        <v>5286</v>
      </c>
      <c r="AF1148" s="51" t="s">
        <v>5286</v>
      </c>
      <c r="AG1148" s="50" t="s">
        <v>12201</v>
      </c>
      <c r="AH1148" s="51" t="s">
        <v>5286</v>
      </c>
    </row>
    <row r="1149" spans="2:34" s="57" customFormat="1" ht="27" thickBot="1" x14ac:dyDescent="0.25">
      <c r="B1149" s="53" t="s">
        <v>12202</v>
      </c>
      <c r="C1149" s="54" t="s">
        <v>5286</v>
      </c>
      <c r="D1149" s="55" t="s">
        <v>5286</v>
      </c>
      <c r="E1149" s="54" t="s">
        <v>5286</v>
      </c>
      <c r="F1149" s="55" t="s">
        <v>5286</v>
      </c>
      <c r="G1149" s="54" t="s">
        <v>5286</v>
      </c>
      <c r="H1149" s="55" t="s">
        <v>5286</v>
      </c>
      <c r="I1149" s="54" t="s">
        <v>5286</v>
      </c>
      <c r="J1149" s="55" t="s">
        <v>5286</v>
      </c>
      <c r="K1149" s="54" t="s">
        <v>5286</v>
      </c>
      <c r="L1149" s="55" t="s">
        <v>5286</v>
      </c>
      <c r="M1149" s="54" t="s">
        <v>12203</v>
      </c>
      <c r="N1149" s="55" t="s">
        <v>12204</v>
      </c>
      <c r="O1149" s="54" t="s">
        <v>5286</v>
      </c>
      <c r="P1149" s="55" t="s">
        <v>12205</v>
      </c>
      <c r="Q1149" s="54" t="s">
        <v>5286</v>
      </c>
      <c r="R1149" s="55" t="s">
        <v>12206</v>
      </c>
      <c r="S1149" s="54" t="s">
        <v>12207</v>
      </c>
      <c r="T1149" s="55" t="s">
        <v>5286</v>
      </c>
      <c r="U1149" s="54" t="s">
        <v>5286</v>
      </c>
      <c r="V1149" s="55" t="s">
        <v>5286</v>
      </c>
      <c r="W1149" s="54" t="s">
        <v>5286</v>
      </c>
      <c r="X1149" s="55" t="s">
        <v>5286</v>
      </c>
      <c r="Y1149" s="54" t="s">
        <v>5286</v>
      </c>
      <c r="Z1149" s="55" t="s">
        <v>5286</v>
      </c>
      <c r="AA1149" s="54" t="s">
        <v>5286</v>
      </c>
      <c r="AB1149" s="55" t="s">
        <v>5286</v>
      </c>
      <c r="AC1149" s="54" t="s">
        <v>5286</v>
      </c>
      <c r="AD1149" s="55" t="s">
        <v>12203</v>
      </c>
      <c r="AE1149" s="54" t="s">
        <v>12203</v>
      </c>
      <c r="AF1149" s="55" t="s">
        <v>12203</v>
      </c>
      <c r="AG1149" s="54" t="s">
        <v>5286</v>
      </c>
      <c r="AH1149" s="55" t="s">
        <v>12206</v>
      </c>
    </row>
    <row r="1150" spans="2:34" s="57" customFormat="1" ht="16" thickBot="1" x14ac:dyDescent="0.25">
      <c r="B1150" s="56" t="s">
        <v>1448</v>
      </c>
      <c r="C1150" s="50" t="s">
        <v>5286</v>
      </c>
      <c r="D1150" s="51" t="s">
        <v>5286</v>
      </c>
      <c r="E1150" s="50" t="s">
        <v>5286</v>
      </c>
      <c r="F1150" s="51" t="s">
        <v>5286</v>
      </c>
      <c r="G1150" s="50" t="s">
        <v>5286</v>
      </c>
      <c r="H1150" s="51" t="s">
        <v>5286</v>
      </c>
      <c r="I1150" s="50" t="s">
        <v>5286</v>
      </c>
      <c r="J1150" s="51" t="s">
        <v>5286</v>
      </c>
      <c r="K1150" s="50" t="s">
        <v>5286</v>
      </c>
      <c r="L1150" s="51" t="s">
        <v>5286</v>
      </c>
      <c r="M1150" s="50" t="s">
        <v>5286</v>
      </c>
      <c r="N1150" s="51" t="s">
        <v>12208</v>
      </c>
      <c r="O1150" s="50" t="s">
        <v>5286</v>
      </c>
      <c r="P1150" s="51" t="s">
        <v>12208</v>
      </c>
      <c r="Q1150" s="50" t="s">
        <v>12209</v>
      </c>
      <c r="R1150" s="51" t="s">
        <v>12210</v>
      </c>
      <c r="S1150" s="50" t="s">
        <v>12211</v>
      </c>
      <c r="T1150" s="51" t="s">
        <v>5286</v>
      </c>
      <c r="U1150" s="50" t="s">
        <v>5286</v>
      </c>
      <c r="V1150" s="51" t="s">
        <v>5286</v>
      </c>
      <c r="W1150" s="50" t="s">
        <v>5286</v>
      </c>
      <c r="X1150" s="51" t="s">
        <v>5286</v>
      </c>
      <c r="Y1150" s="50" t="s">
        <v>5286</v>
      </c>
      <c r="Z1150" s="51" t="s">
        <v>5286</v>
      </c>
      <c r="AA1150" s="50" t="s">
        <v>5286</v>
      </c>
      <c r="AB1150" s="51" t="s">
        <v>5286</v>
      </c>
      <c r="AC1150" s="50" t="s">
        <v>5286</v>
      </c>
      <c r="AD1150" s="51" t="s">
        <v>12212</v>
      </c>
      <c r="AE1150" s="50" t="s">
        <v>12212</v>
      </c>
      <c r="AF1150" s="51" t="s">
        <v>12212</v>
      </c>
      <c r="AG1150" s="50" t="s">
        <v>5286</v>
      </c>
      <c r="AH1150" s="51" t="s">
        <v>12210</v>
      </c>
    </row>
    <row r="1151" spans="2:34" s="57" customFormat="1" ht="16" thickBot="1" x14ac:dyDescent="0.25">
      <c r="B1151" s="53" t="s">
        <v>12213</v>
      </c>
      <c r="C1151" s="54" t="s">
        <v>5286</v>
      </c>
      <c r="D1151" s="55" t="s">
        <v>5286</v>
      </c>
      <c r="E1151" s="54" t="s">
        <v>5286</v>
      </c>
      <c r="F1151" s="55" t="s">
        <v>5286</v>
      </c>
      <c r="G1151" s="54" t="s">
        <v>5286</v>
      </c>
      <c r="H1151" s="55" t="s">
        <v>5286</v>
      </c>
      <c r="I1151" s="54" t="s">
        <v>5286</v>
      </c>
      <c r="J1151" s="55" t="s">
        <v>5286</v>
      </c>
      <c r="K1151" s="54" t="s">
        <v>5286</v>
      </c>
      <c r="L1151" s="55" t="s">
        <v>5286</v>
      </c>
      <c r="M1151" s="54" t="s">
        <v>5286</v>
      </c>
      <c r="N1151" s="55" t="s">
        <v>5286</v>
      </c>
      <c r="O1151" s="54" t="s">
        <v>12214</v>
      </c>
      <c r="P1151" s="55" t="s">
        <v>5286</v>
      </c>
      <c r="Q1151" s="54" t="s">
        <v>12215</v>
      </c>
      <c r="R1151" s="55" t="s">
        <v>12216</v>
      </c>
      <c r="S1151" s="54" t="s">
        <v>5286</v>
      </c>
      <c r="T1151" s="55" t="s">
        <v>5286</v>
      </c>
      <c r="U1151" s="54" t="s">
        <v>5286</v>
      </c>
      <c r="V1151" s="55" t="s">
        <v>5286</v>
      </c>
      <c r="W1151" s="54" t="s">
        <v>5286</v>
      </c>
      <c r="X1151" s="55" t="s">
        <v>5286</v>
      </c>
      <c r="Y1151" s="54" t="s">
        <v>5286</v>
      </c>
      <c r="Z1151" s="55" t="s">
        <v>5286</v>
      </c>
      <c r="AA1151" s="54" t="s">
        <v>5286</v>
      </c>
      <c r="AB1151" s="55" t="s">
        <v>5286</v>
      </c>
      <c r="AC1151" s="54" t="s">
        <v>12217</v>
      </c>
      <c r="AD1151" s="55" t="s">
        <v>5286</v>
      </c>
      <c r="AE1151" s="54" t="s">
        <v>5286</v>
      </c>
      <c r="AF1151" s="55" t="s">
        <v>5286</v>
      </c>
      <c r="AG1151" s="54" t="s">
        <v>12217</v>
      </c>
      <c r="AH1151" s="55" t="s">
        <v>12218</v>
      </c>
    </row>
    <row r="1152" spans="2:34" s="57" customFormat="1" ht="16" thickBot="1" x14ac:dyDescent="0.25">
      <c r="B1152" s="56" t="s">
        <v>12219</v>
      </c>
      <c r="C1152" s="50" t="s">
        <v>5286</v>
      </c>
      <c r="D1152" s="51" t="s">
        <v>5286</v>
      </c>
      <c r="E1152" s="50" t="s">
        <v>5286</v>
      </c>
      <c r="F1152" s="51" t="s">
        <v>5286</v>
      </c>
      <c r="G1152" s="50" t="s">
        <v>5286</v>
      </c>
      <c r="H1152" s="51" t="s">
        <v>5286</v>
      </c>
      <c r="I1152" s="50" t="s">
        <v>5286</v>
      </c>
      <c r="J1152" s="51" t="s">
        <v>5286</v>
      </c>
      <c r="K1152" s="50" t="s">
        <v>12220</v>
      </c>
      <c r="L1152" s="51" t="s">
        <v>5286</v>
      </c>
      <c r="M1152" s="50" t="s">
        <v>5286</v>
      </c>
      <c r="N1152" s="51" t="s">
        <v>12221</v>
      </c>
      <c r="O1152" s="50" t="s">
        <v>5286</v>
      </c>
      <c r="P1152" s="51" t="s">
        <v>12222</v>
      </c>
      <c r="Q1152" s="50" t="s">
        <v>5286</v>
      </c>
      <c r="R1152" s="51" t="s">
        <v>12222</v>
      </c>
      <c r="S1152" s="50" t="s">
        <v>12223</v>
      </c>
      <c r="T1152" s="51" t="s">
        <v>5286</v>
      </c>
      <c r="U1152" s="50" t="s">
        <v>5286</v>
      </c>
      <c r="V1152" s="51" t="s">
        <v>5286</v>
      </c>
      <c r="W1152" s="50" t="s">
        <v>5286</v>
      </c>
      <c r="X1152" s="51" t="s">
        <v>5286</v>
      </c>
      <c r="Y1152" s="50" t="s">
        <v>5286</v>
      </c>
      <c r="Z1152" s="51" t="s">
        <v>5286</v>
      </c>
      <c r="AA1152" s="50" t="s">
        <v>5286</v>
      </c>
      <c r="AB1152" s="51" t="s">
        <v>5286</v>
      </c>
      <c r="AC1152" s="50" t="s">
        <v>5286</v>
      </c>
      <c r="AD1152" s="51" t="s">
        <v>5286</v>
      </c>
      <c r="AE1152" s="50" t="s">
        <v>5286</v>
      </c>
      <c r="AF1152" s="51" t="s">
        <v>5286</v>
      </c>
      <c r="AG1152" s="50" t="s">
        <v>5286</v>
      </c>
      <c r="AH1152" s="51" t="s">
        <v>12224</v>
      </c>
    </row>
    <row r="1153" spans="2:34" s="57" customFormat="1" ht="16" thickBot="1" x14ac:dyDescent="0.25">
      <c r="B1153" s="53" t="s">
        <v>1539</v>
      </c>
      <c r="C1153" s="54" t="s">
        <v>5286</v>
      </c>
      <c r="D1153" s="55" t="s">
        <v>5286</v>
      </c>
      <c r="E1153" s="54" t="s">
        <v>5286</v>
      </c>
      <c r="F1153" s="55" t="s">
        <v>5286</v>
      </c>
      <c r="G1153" s="54" t="s">
        <v>5286</v>
      </c>
      <c r="H1153" s="55" t="s">
        <v>5286</v>
      </c>
      <c r="I1153" s="54" t="s">
        <v>5286</v>
      </c>
      <c r="J1153" s="55" t="s">
        <v>5286</v>
      </c>
      <c r="K1153" s="54" t="s">
        <v>5286</v>
      </c>
      <c r="L1153" s="55" t="s">
        <v>5286</v>
      </c>
      <c r="M1153" s="54" t="s">
        <v>5286</v>
      </c>
      <c r="N1153" s="55" t="s">
        <v>5286</v>
      </c>
      <c r="O1153" s="54" t="s">
        <v>5286</v>
      </c>
      <c r="P1153" s="55" t="s">
        <v>12225</v>
      </c>
      <c r="Q1153" s="54" t="s">
        <v>5286</v>
      </c>
      <c r="R1153" s="55" t="s">
        <v>12225</v>
      </c>
      <c r="S1153" s="54" t="s">
        <v>12226</v>
      </c>
      <c r="T1153" s="55" t="s">
        <v>5286</v>
      </c>
      <c r="U1153" s="54" t="s">
        <v>5286</v>
      </c>
      <c r="V1153" s="55" t="s">
        <v>5286</v>
      </c>
      <c r="W1153" s="54" t="s">
        <v>5286</v>
      </c>
      <c r="X1153" s="55" t="s">
        <v>5286</v>
      </c>
      <c r="Y1153" s="54" t="s">
        <v>12227</v>
      </c>
      <c r="Z1153" s="55" t="s">
        <v>5286</v>
      </c>
      <c r="AA1153" s="54" t="s">
        <v>5286</v>
      </c>
      <c r="AB1153" s="55" t="s">
        <v>5286</v>
      </c>
      <c r="AC1153" s="54" t="s">
        <v>5286</v>
      </c>
      <c r="AD1153" s="55" t="s">
        <v>5286</v>
      </c>
      <c r="AE1153" s="54" t="s">
        <v>5286</v>
      </c>
      <c r="AF1153" s="55" t="s">
        <v>5286</v>
      </c>
      <c r="AG1153" s="54" t="s">
        <v>5286</v>
      </c>
      <c r="AH1153" s="55" t="s">
        <v>12225</v>
      </c>
    </row>
    <row r="1154" spans="2:34" s="57" customFormat="1" ht="16" thickBot="1" x14ac:dyDescent="0.25">
      <c r="B1154" s="56" t="s">
        <v>12228</v>
      </c>
      <c r="C1154" s="50" t="s">
        <v>5286</v>
      </c>
      <c r="D1154" s="51" t="s">
        <v>5286</v>
      </c>
      <c r="E1154" s="50" t="s">
        <v>5286</v>
      </c>
      <c r="F1154" s="51" t="s">
        <v>5286</v>
      </c>
      <c r="G1154" s="50" t="s">
        <v>5286</v>
      </c>
      <c r="H1154" s="51" t="s">
        <v>5286</v>
      </c>
      <c r="I1154" s="50" t="s">
        <v>5286</v>
      </c>
      <c r="J1154" s="51" t="s">
        <v>5286</v>
      </c>
      <c r="K1154" s="50" t="s">
        <v>5286</v>
      </c>
      <c r="L1154" s="51" t="s">
        <v>5286</v>
      </c>
      <c r="M1154" s="50" t="s">
        <v>5286</v>
      </c>
      <c r="N1154" s="51" t="s">
        <v>5286</v>
      </c>
      <c r="O1154" s="50" t="s">
        <v>5286</v>
      </c>
      <c r="P1154" s="51" t="s">
        <v>12229</v>
      </c>
      <c r="Q1154" s="50" t="s">
        <v>12230</v>
      </c>
      <c r="R1154" s="51" t="s">
        <v>12229</v>
      </c>
      <c r="S1154" s="50" t="s">
        <v>5286</v>
      </c>
      <c r="T1154" s="51" t="s">
        <v>5286</v>
      </c>
      <c r="U1154" s="50" t="s">
        <v>5286</v>
      </c>
      <c r="V1154" s="51" t="s">
        <v>5286</v>
      </c>
      <c r="W1154" s="50" t="s">
        <v>5286</v>
      </c>
      <c r="X1154" s="51" t="s">
        <v>5286</v>
      </c>
      <c r="Y1154" s="50" t="s">
        <v>5286</v>
      </c>
      <c r="Z1154" s="51" t="s">
        <v>5286</v>
      </c>
      <c r="AA1154" s="50" t="s">
        <v>5286</v>
      </c>
      <c r="AB1154" s="51" t="s">
        <v>5286</v>
      </c>
      <c r="AC1154" s="50" t="s">
        <v>5286</v>
      </c>
      <c r="AD1154" s="51" t="s">
        <v>5286</v>
      </c>
      <c r="AE1154" s="50" t="s">
        <v>5286</v>
      </c>
      <c r="AF1154" s="51" t="s">
        <v>5286</v>
      </c>
      <c r="AG1154" s="50" t="s">
        <v>5286</v>
      </c>
      <c r="AH1154" s="51" t="s">
        <v>12231</v>
      </c>
    </row>
    <row r="1155" spans="2:34" s="57" customFormat="1" ht="16" thickBot="1" x14ac:dyDescent="0.25">
      <c r="B1155" s="53" t="s">
        <v>12232</v>
      </c>
      <c r="C1155" s="54" t="s">
        <v>5286</v>
      </c>
      <c r="D1155" s="55" t="s">
        <v>5286</v>
      </c>
      <c r="E1155" s="54" t="s">
        <v>5286</v>
      </c>
      <c r="F1155" s="55" t="s">
        <v>5286</v>
      </c>
      <c r="G1155" s="54" t="s">
        <v>5286</v>
      </c>
      <c r="H1155" s="55" t="s">
        <v>5286</v>
      </c>
      <c r="I1155" s="54" t="s">
        <v>12233</v>
      </c>
      <c r="J1155" s="55" t="s">
        <v>5286</v>
      </c>
      <c r="K1155" s="54" t="s">
        <v>5286</v>
      </c>
      <c r="L1155" s="55" t="s">
        <v>5286</v>
      </c>
      <c r="M1155" s="54" t="s">
        <v>5286</v>
      </c>
      <c r="N1155" s="55" t="s">
        <v>5286</v>
      </c>
      <c r="O1155" s="54" t="s">
        <v>5286</v>
      </c>
      <c r="P1155" s="55" t="s">
        <v>5723</v>
      </c>
      <c r="Q1155" s="54" t="s">
        <v>12234</v>
      </c>
      <c r="R1155" s="55" t="s">
        <v>12235</v>
      </c>
      <c r="S1155" s="54" t="s">
        <v>5286</v>
      </c>
      <c r="T1155" s="55" t="s">
        <v>5286</v>
      </c>
      <c r="U1155" s="54" t="s">
        <v>5286</v>
      </c>
      <c r="V1155" s="55" t="s">
        <v>5286</v>
      </c>
      <c r="W1155" s="54" t="s">
        <v>5286</v>
      </c>
      <c r="X1155" s="55" t="s">
        <v>12236</v>
      </c>
      <c r="Y1155" s="54" t="s">
        <v>5286</v>
      </c>
      <c r="Z1155" s="55" t="s">
        <v>5286</v>
      </c>
      <c r="AA1155" s="54" t="s">
        <v>12237</v>
      </c>
      <c r="AB1155" s="55" t="s">
        <v>5286</v>
      </c>
      <c r="AC1155" s="54" t="s">
        <v>5286</v>
      </c>
      <c r="AD1155" s="55" t="s">
        <v>5286</v>
      </c>
      <c r="AE1155" s="54" t="s">
        <v>5286</v>
      </c>
      <c r="AF1155" s="55" t="s">
        <v>5286</v>
      </c>
      <c r="AG1155" s="54" t="s">
        <v>5286</v>
      </c>
      <c r="AH1155" s="55" t="s">
        <v>12238</v>
      </c>
    </row>
    <row r="1156" spans="2:34" s="57" customFormat="1" ht="16" thickBot="1" x14ac:dyDescent="0.25">
      <c r="B1156" s="56" t="s">
        <v>2172</v>
      </c>
      <c r="C1156" s="50" t="s">
        <v>5286</v>
      </c>
      <c r="D1156" s="51" t="s">
        <v>5286</v>
      </c>
      <c r="E1156" s="50" t="s">
        <v>5286</v>
      </c>
      <c r="F1156" s="51" t="s">
        <v>5286</v>
      </c>
      <c r="G1156" s="50" t="s">
        <v>5286</v>
      </c>
      <c r="H1156" s="51" t="s">
        <v>5286</v>
      </c>
      <c r="I1156" s="50" t="s">
        <v>5286</v>
      </c>
      <c r="J1156" s="51" t="s">
        <v>5286</v>
      </c>
      <c r="K1156" s="50" t="s">
        <v>5286</v>
      </c>
      <c r="L1156" s="51" t="s">
        <v>5286</v>
      </c>
      <c r="M1156" s="50" t="s">
        <v>5286</v>
      </c>
      <c r="N1156" s="51" t="s">
        <v>12239</v>
      </c>
      <c r="O1156" s="50" t="s">
        <v>12240</v>
      </c>
      <c r="P1156" s="51" t="s">
        <v>12239</v>
      </c>
      <c r="Q1156" s="50" t="s">
        <v>5286</v>
      </c>
      <c r="R1156" s="51" t="s">
        <v>12239</v>
      </c>
      <c r="S1156" s="50" t="s">
        <v>12241</v>
      </c>
      <c r="T1156" s="51" t="s">
        <v>5286</v>
      </c>
      <c r="U1156" s="50" t="s">
        <v>5286</v>
      </c>
      <c r="V1156" s="51" t="s">
        <v>5286</v>
      </c>
      <c r="W1156" s="50" t="s">
        <v>5286</v>
      </c>
      <c r="X1156" s="51" t="s">
        <v>5286</v>
      </c>
      <c r="Y1156" s="50" t="s">
        <v>5286</v>
      </c>
      <c r="Z1156" s="51" t="s">
        <v>5286</v>
      </c>
      <c r="AA1156" s="50" t="s">
        <v>5286</v>
      </c>
      <c r="AB1156" s="51" t="s">
        <v>5286</v>
      </c>
      <c r="AC1156" s="50" t="s">
        <v>5286</v>
      </c>
      <c r="AD1156" s="51" t="s">
        <v>5286</v>
      </c>
      <c r="AE1156" s="50" t="s">
        <v>5286</v>
      </c>
      <c r="AF1156" s="51" t="s">
        <v>5286</v>
      </c>
      <c r="AG1156" s="50" t="s">
        <v>5286</v>
      </c>
      <c r="AH1156" s="51" t="s">
        <v>12242</v>
      </c>
    </row>
    <row r="1157" spans="2:34" s="57" customFormat="1" ht="16" thickBot="1" x14ac:dyDescent="0.25">
      <c r="B1157" s="53" t="s">
        <v>4471</v>
      </c>
      <c r="C1157" s="54" t="s">
        <v>5286</v>
      </c>
      <c r="D1157" s="55" t="s">
        <v>5286</v>
      </c>
      <c r="E1157" s="54" t="s">
        <v>5286</v>
      </c>
      <c r="F1157" s="55" t="s">
        <v>5286</v>
      </c>
      <c r="G1157" s="54" t="s">
        <v>5286</v>
      </c>
      <c r="H1157" s="55" t="s">
        <v>5286</v>
      </c>
      <c r="I1157" s="54" t="s">
        <v>5286</v>
      </c>
      <c r="J1157" s="55" t="s">
        <v>5286</v>
      </c>
      <c r="K1157" s="54" t="s">
        <v>5286</v>
      </c>
      <c r="L1157" s="55" t="s">
        <v>5286</v>
      </c>
      <c r="M1157" s="54" t="s">
        <v>5286</v>
      </c>
      <c r="N1157" s="55" t="s">
        <v>12243</v>
      </c>
      <c r="O1157" s="54" t="s">
        <v>5286</v>
      </c>
      <c r="P1157" s="55" t="s">
        <v>12244</v>
      </c>
      <c r="Q1157" s="54" t="s">
        <v>5286</v>
      </c>
      <c r="R1157" s="55" t="s">
        <v>12244</v>
      </c>
      <c r="S1157" s="54" t="s">
        <v>12245</v>
      </c>
      <c r="T1157" s="55" t="s">
        <v>5286</v>
      </c>
      <c r="U1157" s="54" t="s">
        <v>5286</v>
      </c>
      <c r="V1157" s="55" t="s">
        <v>5286</v>
      </c>
      <c r="W1157" s="54" t="s">
        <v>5286</v>
      </c>
      <c r="X1157" s="55" t="s">
        <v>5286</v>
      </c>
      <c r="Y1157" s="54" t="s">
        <v>5286</v>
      </c>
      <c r="Z1157" s="55" t="s">
        <v>5286</v>
      </c>
      <c r="AA1157" s="54" t="s">
        <v>5286</v>
      </c>
      <c r="AB1157" s="55" t="s">
        <v>5286</v>
      </c>
      <c r="AC1157" s="54" t="s">
        <v>5286</v>
      </c>
      <c r="AD1157" s="55" t="s">
        <v>5286</v>
      </c>
      <c r="AE1157" s="54" t="s">
        <v>5286</v>
      </c>
      <c r="AF1157" s="55" t="s">
        <v>5286</v>
      </c>
      <c r="AG1157" s="54" t="s">
        <v>5286</v>
      </c>
      <c r="AH1157" s="55" t="s">
        <v>12244</v>
      </c>
    </row>
    <row r="1158" spans="2:34" s="57" customFormat="1" ht="16" thickBot="1" x14ac:dyDescent="0.25">
      <c r="B1158" s="56" t="s">
        <v>12246</v>
      </c>
      <c r="C1158" s="50" t="s">
        <v>5286</v>
      </c>
      <c r="D1158" s="51" t="s">
        <v>5286</v>
      </c>
      <c r="E1158" s="50" t="s">
        <v>5286</v>
      </c>
      <c r="F1158" s="51" t="s">
        <v>5286</v>
      </c>
      <c r="G1158" s="50" t="s">
        <v>5286</v>
      </c>
      <c r="H1158" s="51" t="s">
        <v>5286</v>
      </c>
      <c r="I1158" s="50" t="s">
        <v>5286</v>
      </c>
      <c r="J1158" s="51" t="s">
        <v>5286</v>
      </c>
      <c r="K1158" s="50" t="s">
        <v>5286</v>
      </c>
      <c r="L1158" s="51" t="s">
        <v>5286</v>
      </c>
      <c r="M1158" s="50" t="s">
        <v>5286</v>
      </c>
      <c r="N1158" s="51" t="s">
        <v>12247</v>
      </c>
      <c r="O1158" s="50" t="s">
        <v>12248</v>
      </c>
      <c r="P1158" s="51" t="s">
        <v>12247</v>
      </c>
      <c r="Q1158" s="50" t="s">
        <v>12249</v>
      </c>
      <c r="R1158" s="51" t="s">
        <v>12247</v>
      </c>
      <c r="S1158" s="50" t="s">
        <v>5286</v>
      </c>
      <c r="T1158" s="51" t="s">
        <v>5286</v>
      </c>
      <c r="U1158" s="50" t="s">
        <v>5286</v>
      </c>
      <c r="V1158" s="51" t="s">
        <v>5286</v>
      </c>
      <c r="W1158" s="50" t="s">
        <v>5286</v>
      </c>
      <c r="X1158" s="51" t="s">
        <v>5286</v>
      </c>
      <c r="Y1158" s="50" t="s">
        <v>5286</v>
      </c>
      <c r="Z1158" s="51" t="s">
        <v>5286</v>
      </c>
      <c r="AA1158" s="50" t="s">
        <v>5286</v>
      </c>
      <c r="AB1158" s="51" t="s">
        <v>5286</v>
      </c>
      <c r="AC1158" s="50" t="s">
        <v>5286</v>
      </c>
      <c r="AD1158" s="51" t="s">
        <v>5286</v>
      </c>
      <c r="AE1158" s="50" t="s">
        <v>5286</v>
      </c>
      <c r="AF1158" s="51" t="s">
        <v>5286</v>
      </c>
      <c r="AG1158" s="50" t="s">
        <v>5286</v>
      </c>
      <c r="AH1158" s="51" t="s">
        <v>12247</v>
      </c>
    </row>
    <row r="1159" spans="2:34" s="57" customFormat="1" ht="16" thickBot="1" x14ac:dyDescent="0.25">
      <c r="B1159" s="53" t="s">
        <v>12250</v>
      </c>
      <c r="C1159" s="54" t="s">
        <v>5286</v>
      </c>
      <c r="D1159" s="55" t="s">
        <v>5286</v>
      </c>
      <c r="E1159" s="54" t="s">
        <v>5286</v>
      </c>
      <c r="F1159" s="55" t="s">
        <v>5286</v>
      </c>
      <c r="G1159" s="54" t="s">
        <v>5286</v>
      </c>
      <c r="H1159" s="55" t="s">
        <v>5286</v>
      </c>
      <c r="I1159" s="54" t="s">
        <v>12251</v>
      </c>
      <c r="J1159" s="55" t="s">
        <v>5286</v>
      </c>
      <c r="K1159" s="54" t="s">
        <v>5286</v>
      </c>
      <c r="L1159" s="55" t="s">
        <v>5286</v>
      </c>
      <c r="M1159" s="54" t="s">
        <v>5286</v>
      </c>
      <c r="N1159" s="55" t="s">
        <v>12252</v>
      </c>
      <c r="O1159" s="54" t="s">
        <v>5286</v>
      </c>
      <c r="P1159" s="55" t="s">
        <v>12252</v>
      </c>
      <c r="Q1159" s="54" t="s">
        <v>5286</v>
      </c>
      <c r="R1159" s="55" t="s">
        <v>12253</v>
      </c>
      <c r="S1159" s="54" t="s">
        <v>5286</v>
      </c>
      <c r="T1159" s="55" t="s">
        <v>5286</v>
      </c>
      <c r="U1159" s="54" t="s">
        <v>5286</v>
      </c>
      <c r="V1159" s="55" t="s">
        <v>5286</v>
      </c>
      <c r="W1159" s="54" t="s">
        <v>5286</v>
      </c>
      <c r="X1159" s="55" t="s">
        <v>5286</v>
      </c>
      <c r="Y1159" s="54" t="s">
        <v>5286</v>
      </c>
      <c r="Z1159" s="55" t="s">
        <v>5286</v>
      </c>
      <c r="AA1159" s="54" t="s">
        <v>5286</v>
      </c>
      <c r="AB1159" s="55" t="s">
        <v>5286</v>
      </c>
      <c r="AC1159" s="54" t="s">
        <v>5286</v>
      </c>
      <c r="AD1159" s="55" t="s">
        <v>5286</v>
      </c>
      <c r="AE1159" s="54" t="s">
        <v>5286</v>
      </c>
      <c r="AF1159" s="55" t="s">
        <v>5286</v>
      </c>
      <c r="AG1159" s="54" t="s">
        <v>5286</v>
      </c>
      <c r="AH1159" s="55" t="s">
        <v>12254</v>
      </c>
    </row>
    <row r="1160" spans="2:34" s="57" customFormat="1" ht="16" thickBot="1" x14ac:dyDescent="0.25">
      <c r="B1160" s="56" t="s">
        <v>12255</v>
      </c>
      <c r="C1160" s="50" t="s">
        <v>5286</v>
      </c>
      <c r="D1160" s="51" t="s">
        <v>5286</v>
      </c>
      <c r="E1160" s="50" t="s">
        <v>5286</v>
      </c>
      <c r="F1160" s="51" t="s">
        <v>5286</v>
      </c>
      <c r="G1160" s="50" t="s">
        <v>5286</v>
      </c>
      <c r="H1160" s="51" t="s">
        <v>5286</v>
      </c>
      <c r="I1160" s="50" t="s">
        <v>5286</v>
      </c>
      <c r="J1160" s="51" t="s">
        <v>5286</v>
      </c>
      <c r="K1160" s="50" t="s">
        <v>5286</v>
      </c>
      <c r="L1160" s="51" t="s">
        <v>5286</v>
      </c>
      <c r="M1160" s="50" t="s">
        <v>5286</v>
      </c>
      <c r="N1160" s="51" t="s">
        <v>12256</v>
      </c>
      <c r="O1160" s="50" t="s">
        <v>5286</v>
      </c>
      <c r="P1160" s="51" t="s">
        <v>12256</v>
      </c>
      <c r="Q1160" s="50" t="s">
        <v>5286</v>
      </c>
      <c r="R1160" s="51" t="s">
        <v>12256</v>
      </c>
      <c r="S1160" s="50" t="s">
        <v>5286</v>
      </c>
      <c r="T1160" s="51" t="s">
        <v>5286</v>
      </c>
      <c r="U1160" s="50" t="s">
        <v>5286</v>
      </c>
      <c r="V1160" s="51" t="s">
        <v>5286</v>
      </c>
      <c r="W1160" s="50" t="s">
        <v>5286</v>
      </c>
      <c r="X1160" s="51" t="s">
        <v>12257</v>
      </c>
      <c r="Y1160" s="50" t="s">
        <v>5286</v>
      </c>
      <c r="Z1160" s="51" t="s">
        <v>5286</v>
      </c>
      <c r="AA1160" s="50" t="s">
        <v>5286</v>
      </c>
      <c r="AB1160" s="51" t="s">
        <v>5286</v>
      </c>
      <c r="AC1160" s="50" t="s">
        <v>5286</v>
      </c>
      <c r="AD1160" s="51" t="s">
        <v>5286</v>
      </c>
      <c r="AE1160" s="50" t="s">
        <v>5286</v>
      </c>
      <c r="AF1160" s="51" t="s">
        <v>5286</v>
      </c>
      <c r="AG1160" s="50" t="s">
        <v>5286</v>
      </c>
      <c r="AH1160" s="51" t="s">
        <v>12256</v>
      </c>
    </row>
    <row r="1161" spans="2:34" s="57" customFormat="1" ht="16" thickBot="1" x14ac:dyDescent="0.25">
      <c r="B1161" s="53" t="s">
        <v>2897</v>
      </c>
      <c r="C1161" s="54" t="s">
        <v>5286</v>
      </c>
      <c r="D1161" s="55" t="s">
        <v>5286</v>
      </c>
      <c r="E1161" s="54" t="s">
        <v>5286</v>
      </c>
      <c r="F1161" s="55" t="s">
        <v>5286</v>
      </c>
      <c r="G1161" s="54" t="s">
        <v>5286</v>
      </c>
      <c r="H1161" s="55" t="s">
        <v>5286</v>
      </c>
      <c r="I1161" s="54" t="s">
        <v>5286</v>
      </c>
      <c r="J1161" s="55" t="s">
        <v>5286</v>
      </c>
      <c r="K1161" s="54" t="s">
        <v>5286</v>
      </c>
      <c r="L1161" s="55" t="s">
        <v>5286</v>
      </c>
      <c r="M1161" s="54" t="s">
        <v>5286</v>
      </c>
      <c r="N1161" s="55" t="s">
        <v>12258</v>
      </c>
      <c r="O1161" s="54" t="s">
        <v>5286</v>
      </c>
      <c r="P1161" s="55" t="s">
        <v>5286</v>
      </c>
      <c r="Q1161" s="54" t="s">
        <v>12259</v>
      </c>
      <c r="R1161" s="55" t="s">
        <v>5286</v>
      </c>
      <c r="S1161" s="54" t="s">
        <v>5286</v>
      </c>
      <c r="T1161" s="55" t="s">
        <v>12258</v>
      </c>
      <c r="U1161" s="54" t="s">
        <v>5286</v>
      </c>
      <c r="V1161" s="55" t="s">
        <v>12258</v>
      </c>
      <c r="W1161" s="54" t="s">
        <v>5286</v>
      </c>
      <c r="X1161" s="55" t="s">
        <v>5286</v>
      </c>
      <c r="Y1161" s="54" t="s">
        <v>5286</v>
      </c>
      <c r="Z1161" s="55" t="s">
        <v>5286</v>
      </c>
      <c r="AA1161" s="54" t="s">
        <v>5286</v>
      </c>
      <c r="AB1161" s="55" t="s">
        <v>5286</v>
      </c>
      <c r="AC1161" s="54" t="s">
        <v>5286</v>
      </c>
      <c r="AD1161" s="55" t="s">
        <v>5286</v>
      </c>
      <c r="AE1161" s="54" t="s">
        <v>5286</v>
      </c>
      <c r="AF1161" s="55" t="s">
        <v>5286</v>
      </c>
      <c r="AG1161" s="54" t="s">
        <v>5286</v>
      </c>
      <c r="AH1161" s="55" t="s">
        <v>5286</v>
      </c>
    </row>
    <row r="1162" spans="2:34" s="57" customFormat="1" ht="16" thickBot="1" x14ac:dyDescent="0.25">
      <c r="B1162" s="56" t="s">
        <v>12260</v>
      </c>
      <c r="C1162" s="50" t="s">
        <v>5286</v>
      </c>
      <c r="D1162" s="51" t="s">
        <v>5286</v>
      </c>
      <c r="E1162" s="50" t="s">
        <v>5286</v>
      </c>
      <c r="F1162" s="51" t="s">
        <v>5286</v>
      </c>
      <c r="G1162" s="50" t="s">
        <v>5286</v>
      </c>
      <c r="H1162" s="51" t="s">
        <v>5286</v>
      </c>
      <c r="I1162" s="50" t="s">
        <v>5286</v>
      </c>
      <c r="J1162" s="51" t="s">
        <v>5286</v>
      </c>
      <c r="K1162" s="50" t="s">
        <v>5286</v>
      </c>
      <c r="L1162" s="51" t="s">
        <v>5286</v>
      </c>
      <c r="M1162" s="50" t="s">
        <v>5286</v>
      </c>
      <c r="N1162" s="51" t="s">
        <v>12261</v>
      </c>
      <c r="O1162" s="50" t="s">
        <v>5286</v>
      </c>
      <c r="P1162" s="51" t="s">
        <v>12261</v>
      </c>
      <c r="Q1162" s="50" t="s">
        <v>5286</v>
      </c>
      <c r="R1162" s="51" t="s">
        <v>12261</v>
      </c>
      <c r="S1162" s="50" t="s">
        <v>12262</v>
      </c>
      <c r="T1162" s="51" t="s">
        <v>5286</v>
      </c>
      <c r="U1162" s="50" t="s">
        <v>5286</v>
      </c>
      <c r="V1162" s="51" t="s">
        <v>5286</v>
      </c>
      <c r="W1162" s="50" t="s">
        <v>5286</v>
      </c>
      <c r="X1162" s="51" t="s">
        <v>5286</v>
      </c>
      <c r="Y1162" s="50" t="s">
        <v>5286</v>
      </c>
      <c r="Z1162" s="51" t="s">
        <v>5286</v>
      </c>
      <c r="AA1162" s="50" t="s">
        <v>5286</v>
      </c>
      <c r="AB1162" s="51" t="s">
        <v>5286</v>
      </c>
      <c r="AC1162" s="50" t="s">
        <v>5286</v>
      </c>
      <c r="AD1162" s="51" t="s">
        <v>5286</v>
      </c>
      <c r="AE1162" s="50" t="s">
        <v>5286</v>
      </c>
      <c r="AF1162" s="51" t="s">
        <v>5286</v>
      </c>
      <c r="AG1162" s="50" t="s">
        <v>5286</v>
      </c>
      <c r="AH1162" s="51" t="s">
        <v>5286</v>
      </c>
    </row>
    <row r="1163" spans="2:34" s="57" customFormat="1" ht="16" thickBot="1" x14ac:dyDescent="0.25">
      <c r="B1163" s="53" t="s">
        <v>12263</v>
      </c>
      <c r="C1163" s="54" t="s">
        <v>5286</v>
      </c>
      <c r="D1163" s="55" t="s">
        <v>5286</v>
      </c>
      <c r="E1163" s="54" t="s">
        <v>5286</v>
      </c>
      <c r="F1163" s="55" t="s">
        <v>5286</v>
      </c>
      <c r="G1163" s="54" t="s">
        <v>5286</v>
      </c>
      <c r="H1163" s="55" t="s">
        <v>5286</v>
      </c>
      <c r="I1163" s="54" t="s">
        <v>5286</v>
      </c>
      <c r="J1163" s="55" t="s">
        <v>5286</v>
      </c>
      <c r="K1163" s="54" t="s">
        <v>5286</v>
      </c>
      <c r="L1163" s="55" t="s">
        <v>5286</v>
      </c>
      <c r="M1163" s="54" t="s">
        <v>5286</v>
      </c>
      <c r="N1163" s="55" t="s">
        <v>5286</v>
      </c>
      <c r="O1163" s="54" t="s">
        <v>12264</v>
      </c>
      <c r="P1163" s="55" t="s">
        <v>5286</v>
      </c>
      <c r="Q1163" s="54" t="s">
        <v>5286</v>
      </c>
      <c r="R1163" s="55" t="s">
        <v>5286</v>
      </c>
      <c r="S1163" s="54" t="s">
        <v>12265</v>
      </c>
      <c r="T1163" s="55" t="s">
        <v>5286</v>
      </c>
      <c r="U1163" s="54" t="s">
        <v>12266</v>
      </c>
      <c r="V1163" s="55" t="s">
        <v>5286</v>
      </c>
      <c r="W1163" s="54" t="s">
        <v>5286</v>
      </c>
      <c r="X1163" s="55" t="s">
        <v>5286</v>
      </c>
      <c r="Y1163" s="54" t="s">
        <v>12267</v>
      </c>
      <c r="Z1163" s="55" t="s">
        <v>5286</v>
      </c>
      <c r="AA1163" s="54" t="s">
        <v>5286</v>
      </c>
      <c r="AB1163" s="55" t="s">
        <v>5286</v>
      </c>
      <c r="AC1163" s="54" t="s">
        <v>5286</v>
      </c>
      <c r="AD1163" s="55" t="s">
        <v>5286</v>
      </c>
      <c r="AE1163" s="54" t="s">
        <v>5286</v>
      </c>
      <c r="AF1163" s="55" t="s">
        <v>5286</v>
      </c>
      <c r="AG1163" s="54" t="s">
        <v>5286</v>
      </c>
      <c r="AH1163" s="55" t="s">
        <v>5286</v>
      </c>
    </row>
    <row r="1164" spans="2:34" s="57" customFormat="1" ht="16" thickBot="1" x14ac:dyDescent="0.25">
      <c r="B1164" s="56" t="s">
        <v>12268</v>
      </c>
      <c r="C1164" s="50" t="s">
        <v>5286</v>
      </c>
      <c r="D1164" s="51" t="s">
        <v>5286</v>
      </c>
      <c r="E1164" s="50" t="s">
        <v>5286</v>
      </c>
      <c r="F1164" s="51" t="s">
        <v>5286</v>
      </c>
      <c r="G1164" s="50" t="s">
        <v>5286</v>
      </c>
      <c r="H1164" s="51" t="s">
        <v>5286</v>
      </c>
      <c r="I1164" s="50" t="s">
        <v>5286</v>
      </c>
      <c r="J1164" s="51" t="s">
        <v>5286</v>
      </c>
      <c r="K1164" s="50" t="s">
        <v>5286</v>
      </c>
      <c r="L1164" s="51" t="s">
        <v>5286</v>
      </c>
      <c r="M1164" s="50" t="s">
        <v>5286</v>
      </c>
      <c r="N1164" s="51" t="s">
        <v>12269</v>
      </c>
      <c r="O1164" s="50" t="s">
        <v>5286</v>
      </c>
      <c r="P1164" s="51" t="s">
        <v>12269</v>
      </c>
      <c r="Q1164" s="50" t="s">
        <v>5286</v>
      </c>
      <c r="R1164" s="51" t="s">
        <v>12269</v>
      </c>
      <c r="S1164" s="50" t="s">
        <v>5286</v>
      </c>
      <c r="T1164" s="51" t="s">
        <v>5286</v>
      </c>
      <c r="U1164" s="50" t="s">
        <v>5286</v>
      </c>
      <c r="V1164" s="51" t="s">
        <v>5286</v>
      </c>
      <c r="W1164" s="50" t="s">
        <v>5286</v>
      </c>
      <c r="X1164" s="51" t="s">
        <v>5286</v>
      </c>
      <c r="Y1164" s="50" t="s">
        <v>5286</v>
      </c>
      <c r="Z1164" s="51" t="s">
        <v>5286</v>
      </c>
      <c r="AA1164" s="50" t="s">
        <v>5286</v>
      </c>
      <c r="AB1164" s="51" t="s">
        <v>5286</v>
      </c>
      <c r="AC1164" s="50" t="s">
        <v>5286</v>
      </c>
      <c r="AD1164" s="51" t="s">
        <v>5286</v>
      </c>
      <c r="AE1164" s="50" t="s">
        <v>5286</v>
      </c>
      <c r="AF1164" s="51" t="s">
        <v>5286</v>
      </c>
      <c r="AG1164" s="50" t="s">
        <v>5286</v>
      </c>
      <c r="AH1164" s="51" t="s">
        <v>12269</v>
      </c>
    </row>
    <row r="1165" spans="2:34" s="57" customFormat="1" ht="16" thickBot="1" x14ac:dyDescent="0.25">
      <c r="B1165" s="53" t="s">
        <v>4453</v>
      </c>
      <c r="C1165" s="54" t="s">
        <v>5286</v>
      </c>
      <c r="D1165" s="55" t="s">
        <v>5286</v>
      </c>
      <c r="E1165" s="54" t="s">
        <v>5286</v>
      </c>
      <c r="F1165" s="55" t="s">
        <v>5286</v>
      </c>
      <c r="G1165" s="54" t="s">
        <v>5286</v>
      </c>
      <c r="H1165" s="55" t="s">
        <v>5286</v>
      </c>
      <c r="I1165" s="54" t="s">
        <v>5286</v>
      </c>
      <c r="J1165" s="55" t="s">
        <v>5286</v>
      </c>
      <c r="K1165" s="54" t="s">
        <v>5286</v>
      </c>
      <c r="L1165" s="55" t="s">
        <v>5286</v>
      </c>
      <c r="M1165" s="54" t="s">
        <v>5286</v>
      </c>
      <c r="N1165" s="55" t="s">
        <v>12270</v>
      </c>
      <c r="O1165" s="54" t="s">
        <v>5286</v>
      </c>
      <c r="P1165" s="55" t="s">
        <v>12270</v>
      </c>
      <c r="Q1165" s="54" t="s">
        <v>5286</v>
      </c>
      <c r="R1165" s="55" t="s">
        <v>12270</v>
      </c>
      <c r="S1165" s="54" t="s">
        <v>12271</v>
      </c>
      <c r="T1165" s="55" t="s">
        <v>5286</v>
      </c>
      <c r="U1165" s="54" t="s">
        <v>5286</v>
      </c>
      <c r="V1165" s="55" t="s">
        <v>5286</v>
      </c>
      <c r="W1165" s="54" t="s">
        <v>5286</v>
      </c>
      <c r="X1165" s="55" t="s">
        <v>5286</v>
      </c>
      <c r="Y1165" s="54" t="s">
        <v>5286</v>
      </c>
      <c r="Z1165" s="55" t="s">
        <v>5286</v>
      </c>
      <c r="AA1165" s="54" t="s">
        <v>5286</v>
      </c>
      <c r="AB1165" s="55" t="s">
        <v>5286</v>
      </c>
      <c r="AC1165" s="54" t="s">
        <v>5286</v>
      </c>
      <c r="AD1165" s="55" t="s">
        <v>5286</v>
      </c>
      <c r="AE1165" s="54" t="s">
        <v>5286</v>
      </c>
      <c r="AF1165" s="55" t="s">
        <v>5286</v>
      </c>
      <c r="AG1165" s="54" t="s">
        <v>5286</v>
      </c>
      <c r="AH1165" s="55" t="s">
        <v>5286</v>
      </c>
    </row>
    <row r="1166" spans="2:34" s="57" customFormat="1" ht="16" thickBot="1" x14ac:dyDescent="0.25">
      <c r="B1166" s="56" t="s">
        <v>4435</v>
      </c>
      <c r="C1166" s="50" t="s">
        <v>5286</v>
      </c>
      <c r="D1166" s="51" t="s">
        <v>5286</v>
      </c>
      <c r="E1166" s="50" t="s">
        <v>5286</v>
      </c>
      <c r="F1166" s="51" t="s">
        <v>5286</v>
      </c>
      <c r="G1166" s="50" t="s">
        <v>5286</v>
      </c>
      <c r="H1166" s="51" t="s">
        <v>5286</v>
      </c>
      <c r="I1166" s="50" t="s">
        <v>5286</v>
      </c>
      <c r="J1166" s="51" t="s">
        <v>5286</v>
      </c>
      <c r="K1166" s="50" t="s">
        <v>5286</v>
      </c>
      <c r="L1166" s="51" t="s">
        <v>5286</v>
      </c>
      <c r="M1166" s="50" t="s">
        <v>5286</v>
      </c>
      <c r="N1166" s="51" t="s">
        <v>12272</v>
      </c>
      <c r="O1166" s="50" t="s">
        <v>5286</v>
      </c>
      <c r="P1166" s="51" t="s">
        <v>12272</v>
      </c>
      <c r="Q1166" s="50" t="s">
        <v>5286</v>
      </c>
      <c r="R1166" s="51" t="s">
        <v>12272</v>
      </c>
      <c r="S1166" s="50" t="s">
        <v>5286</v>
      </c>
      <c r="T1166" s="51" t="s">
        <v>5286</v>
      </c>
      <c r="U1166" s="50" t="s">
        <v>5286</v>
      </c>
      <c r="V1166" s="51" t="s">
        <v>5286</v>
      </c>
      <c r="W1166" s="50" t="s">
        <v>5286</v>
      </c>
      <c r="X1166" s="51" t="s">
        <v>5286</v>
      </c>
      <c r="Y1166" s="50" t="s">
        <v>5286</v>
      </c>
      <c r="Z1166" s="51" t="s">
        <v>5286</v>
      </c>
      <c r="AA1166" s="50" t="s">
        <v>5286</v>
      </c>
      <c r="AB1166" s="51" t="s">
        <v>5286</v>
      </c>
      <c r="AC1166" s="50" t="s">
        <v>5286</v>
      </c>
      <c r="AD1166" s="51" t="s">
        <v>5286</v>
      </c>
      <c r="AE1166" s="50" t="s">
        <v>5286</v>
      </c>
      <c r="AF1166" s="51" t="s">
        <v>5286</v>
      </c>
      <c r="AG1166" s="50" t="s">
        <v>5286</v>
      </c>
      <c r="AH1166" s="51" t="s">
        <v>12272</v>
      </c>
    </row>
    <row r="1167" spans="2:34" s="57" customFormat="1" ht="16" thickBot="1" x14ac:dyDescent="0.25">
      <c r="B1167" s="53" t="s">
        <v>12273</v>
      </c>
      <c r="C1167" s="54" t="s">
        <v>5286</v>
      </c>
      <c r="D1167" s="55" t="s">
        <v>12274</v>
      </c>
      <c r="E1167" s="54" t="s">
        <v>5286</v>
      </c>
      <c r="F1167" s="55" t="s">
        <v>5286</v>
      </c>
      <c r="G1167" s="54" t="s">
        <v>5286</v>
      </c>
      <c r="H1167" s="55" t="s">
        <v>5286</v>
      </c>
      <c r="I1167" s="54" t="s">
        <v>5286</v>
      </c>
      <c r="J1167" s="55" t="s">
        <v>5286</v>
      </c>
      <c r="K1167" s="54" t="s">
        <v>5286</v>
      </c>
      <c r="L1167" s="55" t="s">
        <v>5286</v>
      </c>
      <c r="M1167" s="54" t="s">
        <v>5286</v>
      </c>
      <c r="N1167" s="55" t="s">
        <v>12275</v>
      </c>
      <c r="O1167" s="54" t="s">
        <v>5286</v>
      </c>
      <c r="P1167" s="55" t="s">
        <v>12275</v>
      </c>
      <c r="Q1167" s="54" t="s">
        <v>5286</v>
      </c>
      <c r="R1167" s="55" t="s">
        <v>12275</v>
      </c>
      <c r="S1167" s="54" t="s">
        <v>12276</v>
      </c>
      <c r="T1167" s="55" t="s">
        <v>5286</v>
      </c>
      <c r="U1167" s="54" t="s">
        <v>5286</v>
      </c>
      <c r="V1167" s="55" t="s">
        <v>5286</v>
      </c>
      <c r="W1167" s="54" t="s">
        <v>12277</v>
      </c>
      <c r="X1167" s="55" t="s">
        <v>5286</v>
      </c>
      <c r="Y1167" s="54" t="s">
        <v>5286</v>
      </c>
      <c r="Z1167" s="55" t="s">
        <v>5286</v>
      </c>
      <c r="AA1167" s="54" t="s">
        <v>5286</v>
      </c>
      <c r="AB1167" s="55" t="s">
        <v>5286</v>
      </c>
      <c r="AC1167" s="54" t="s">
        <v>5286</v>
      </c>
      <c r="AD1167" s="55" t="s">
        <v>5286</v>
      </c>
      <c r="AE1167" s="54" t="s">
        <v>5286</v>
      </c>
      <c r="AF1167" s="55" t="s">
        <v>5286</v>
      </c>
      <c r="AG1167" s="54" t="s">
        <v>5286</v>
      </c>
      <c r="AH1167" s="55" t="s">
        <v>12278</v>
      </c>
    </row>
    <row r="1168" spans="2:34" s="57" customFormat="1" ht="16" thickBot="1" x14ac:dyDescent="0.25">
      <c r="B1168" s="56" t="s">
        <v>1655</v>
      </c>
      <c r="C1168" s="50" t="s">
        <v>5286</v>
      </c>
      <c r="D1168" s="51" t="s">
        <v>5286</v>
      </c>
      <c r="E1168" s="50" t="s">
        <v>5286</v>
      </c>
      <c r="F1168" s="51" t="s">
        <v>5286</v>
      </c>
      <c r="G1168" s="50" t="s">
        <v>5286</v>
      </c>
      <c r="H1168" s="51" t="s">
        <v>5286</v>
      </c>
      <c r="I1168" s="50" t="s">
        <v>5286</v>
      </c>
      <c r="J1168" s="51" t="s">
        <v>5286</v>
      </c>
      <c r="K1168" s="50" t="s">
        <v>5286</v>
      </c>
      <c r="L1168" s="51" t="s">
        <v>5286</v>
      </c>
      <c r="M1168" s="50" t="s">
        <v>5286</v>
      </c>
      <c r="N1168" s="51" t="s">
        <v>12279</v>
      </c>
      <c r="O1168" s="50" t="s">
        <v>5286</v>
      </c>
      <c r="P1168" s="51" t="s">
        <v>12279</v>
      </c>
      <c r="Q1168" s="50" t="s">
        <v>5286</v>
      </c>
      <c r="R1168" s="51" t="s">
        <v>12279</v>
      </c>
      <c r="S1168" s="50" t="s">
        <v>5286</v>
      </c>
      <c r="T1168" s="51" t="s">
        <v>5286</v>
      </c>
      <c r="U1168" s="50" t="s">
        <v>5286</v>
      </c>
      <c r="V1168" s="51" t="s">
        <v>5286</v>
      </c>
      <c r="W1168" s="50" t="s">
        <v>5286</v>
      </c>
      <c r="X1168" s="51" t="s">
        <v>5286</v>
      </c>
      <c r="Y1168" s="50" t="s">
        <v>5286</v>
      </c>
      <c r="Z1168" s="51" t="s">
        <v>5286</v>
      </c>
      <c r="AA1168" s="50" t="s">
        <v>5286</v>
      </c>
      <c r="AB1168" s="51" t="s">
        <v>5286</v>
      </c>
      <c r="AC1168" s="50" t="s">
        <v>5286</v>
      </c>
      <c r="AD1168" s="51" t="s">
        <v>5286</v>
      </c>
      <c r="AE1168" s="50" t="s">
        <v>5286</v>
      </c>
      <c r="AF1168" s="51" t="s">
        <v>5286</v>
      </c>
      <c r="AG1168" s="50" t="s">
        <v>12280</v>
      </c>
      <c r="AH1168" s="51" t="s">
        <v>12279</v>
      </c>
    </row>
    <row r="1169" spans="2:34" s="57" customFormat="1" ht="16" thickBot="1" x14ac:dyDescent="0.25">
      <c r="B1169" s="53" t="s">
        <v>12281</v>
      </c>
      <c r="C1169" s="54" t="s">
        <v>5286</v>
      </c>
      <c r="D1169" s="55" t="s">
        <v>5286</v>
      </c>
      <c r="E1169" s="54" t="s">
        <v>5286</v>
      </c>
      <c r="F1169" s="55" t="s">
        <v>5286</v>
      </c>
      <c r="G1169" s="54" t="s">
        <v>5286</v>
      </c>
      <c r="H1169" s="55" t="s">
        <v>5286</v>
      </c>
      <c r="I1169" s="54" t="s">
        <v>5286</v>
      </c>
      <c r="J1169" s="55" t="s">
        <v>5286</v>
      </c>
      <c r="K1169" s="54" t="s">
        <v>5286</v>
      </c>
      <c r="L1169" s="55" t="s">
        <v>5286</v>
      </c>
      <c r="M1169" s="54" t="s">
        <v>5286</v>
      </c>
      <c r="N1169" s="55" t="s">
        <v>12282</v>
      </c>
      <c r="O1169" s="54" t="s">
        <v>5286</v>
      </c>
      <c r="P1169" s="55" t="s">
        <v>12282</v>
      </c>
      <c r="Q1169" s="54" t="s">
        <v>5286</v>
      </c>
      <c r="R1169" s="55" t="s">
        <v>12282</v>
      </c>
      <c r="S1169" s="54" t="s">
        <v>12283</v>
      </c>
      <c r="T1169" s="55" t="s">
        <v>5286</v>
      </c>
      <c r="U1169" s="54" t="s">
        <v>5286</v>
      </c>
      <c r="V1169" s="55" t="s">
        <v>5286</v>
      </c>
      <c r="W1169" s="54" t="s">
        <v>5286</v>
      </c>
      <c r="X1169" s="55" t="s">
        <v>5286</v>
      </c>
      <c r="Y1169" s="54" t="s">
        <v>5286</v>
      </c>
      <c r="Z1169" s="55" t="s">
        <v>5286</v>
      </c>
      <c r="AA1169" s="54" t="s">
        <v>5286</v>
      </c>
      <c r="AB1169" s="55" t="s">
        <v>5286</v>
      </c>
      <c r="AC1169" s="54" t="s">
        <v>5286</v>
      </c>
      <c r="AD1169" s="55" t="s">
        <v>5286</v>
      </c>
      <c r="AE1169" s="54" t="s">
        <v>5286</v>
      </c>
      <c r="AF1169" s="55" t="s">
        <v>5286</v>
      </c>
      <c r="AG1169" s="54" t="s">
        <v>5286</v>
      </c>
      <c r="AH1169" s="55" t="s">
        <v>12282</v>
      </c>
    </row>
    <row r="1170" spans="2:34" s="57" customFormat="1" ht="16" thickBot="1" x14ac:dyDescent="0.25">
      <c r="B1170" s="56" t="s">
        <v>12284</v>
      </c>
      <c r="C1170" s="50" t="s">
        <v>5286</v>
      </c>
      <c r="D1170" s="51" t="s">
        <v>5286</v>
      </c>
      <c r="E1170" s="50" t="s">
        <v>5286</v>
      </c>
      <c r="F1170" s="51" t="s">
        <v>5286</v>
      </c>
      <c r="G1170" s="50" t="s">
        <v>5286</v>
      </c>
      <c r="H1170" s="51" t="s">
        <v>5286</v>
      </c>
      <c r="I1170" s="50" t="s">
        <v>5286</v>
      </c>
      <c r="J1170" s="51" t="s">
        <v>5286</v>
      </c>
      <c r="K1170" s="50" t="s">
        <v>5286</v>
      </c>
      <c r="L1170" s="51" t="s">
        <v>5286</v>
      </c>
      <c r="M1170" s="50" t="s">
        <v>5286</v>
      </c>
      <c r="N1170" s="51" t="s">
        <v>12285</v>
      </c>
      <c r="O1170" s="50" t="s">
        <v>12286</v>
      </c>
      <c r="P1170" s="51" t="s">
        <v>12287</v>
      </c>
      <c r="Q1170" s="50" t="s">
        <v>5286</v>
      </c>
      <c r="R1170" s="51" t="s">
        <v>12287</v>
      </c>
      <c r="S1170" s="50" t="s">
        <v>12286</v>
      </c>
      <c r="T1170" s="51" t="s">
        <v>5286</v>
      </c>
      <c r="U1170" s="50" t="s">
        <v>5286</v>
      </c>
      <c r="V1170" s="51" t="s">
        <v>5286</v>
      </c>
      <c r="W1170" s="50" t="s">
        <v>5286</v>
      </c>
      <c r="X1170" s="51" t="s">
        <v>5286</v>
      </c>
      <c r="Y1170" s="50" t="s">
        <v>5286</v>
      </c>
      <c r="Z1170" s="51" t="s">
        <v>5286</v>
      </c>
      <c r="AA1170" s="50" t="s">
        <v>5286</v>
      </c>
      <c r="AB1170" s="51" t="s">
        <v>5286</v>
      </c>
      <c r="AC1170" s="50" t="s">
        <v>5286</v>
      </c>
      <c r="AD1170" s="51" t="s">
        <v>5286</v>
      </c>
      <c r="AE1170" s="50" t="s">
        <v>5286</v>
      </c>
      <c r="AF1170" s="51" t="s">
        <v>5286</v>
      </c>
      <c r="AG1170" s="50" t="s">
        <v>12288</v>
      </c>
      <c r="AH1170" s="51" t="s">
        <v>12287</v>
      </c>
    </row>
    <row r="1171" spans="2:34" s="57" customFormat="1" ht="16" thickBot="1" x14ac:dyDescent="0.25">
      <c r="B1171" s="53" t="s">
        <v>12289</v>
      </c>
      <c r="C1171" s="54" t="s">
        <v>5286</v>
      </c>
      <c r="D1171" s="55" t="s">
        <v>5286</v>
      </c>
      <c r="E1171" s="54" t="s">
        <v>5286</v>
      </c>
      <c r="F1171" s="55" t="s">
        <v>5286</v>
      </c>
      <c r="G1171" s="54" t="s">
        <v>5286</v>
      </c>
      <c r="H1171" s="55" t="s">
        <v>5286</v>
      </c>
      <c r="I1171" s="54" t="s">
        <v>5286</v>
      </c>
      <c r="J1171" s="55" t="s">
        <v>5286</v>
      </c>
      <c r="K1171" s="54" t="s">
        <v>5286</v>
      </c>
      <c r="L1171" s="55" t="s">
        <v>5286</v>
      </c>
      <c r="M1171" s="54" t="s">
        <v>5286</v>
      </c>
      <c r="N1171" s="55" t="s">
        <v>12290</v>
      </c>
      <c r="O1171" s="54" t="s">
        <v>5286</v>
      </c>
      <c r="P1171" s="55" t="s">
        <v>12290</v>
      </c>
      <c r="Q1171" s="54" t="s">
        <v>12291</v>
      </c>
      <c r="R1171" s="55" t="s">
        <v>12290</v>
      </c>
      <c r="S1171" s="54" t="s">
        <v>5286</v>
      </c>
      <c r="T1171" s="55" t="s">
        <v>5286</v>
      </c>
      <c r="U1171" s="54" t="s">
        <v>5286</v>
      </c>
      <c r="V1171" s="55" t="s">
        <v>5286</v>
      </c>
      <c r="W1171" s="54" t="s">
        <v>5286</v>
      </c>
      <c r="X1171" s="55" t="s">
        <v>5286</v>
      </c>
      <c r="Y1171" s="54" t="s">
        <v>5286</v>
      </c>
      <c r="Z1171" s="55" t="s">
        <v>12292</v>
      </c>
      <c r="AA1171" s="54" t="s">
        <v>5286</v>
      </c>
      <c r="AB1171" s="55" t="s">
        <v>5286</v>
      </c>
      <c r="AC1171" s="54" t="s">
        <v>5286</v>
      </c>
      <c r="AD1171" s="55" t="s">
        <v>5286</v>
      </c>
      <c r="AE1171" s="54" t="s">
        <v>5286</v>
      </c>
      <c r="AF1171" s="55" t="s">
        <v>5286</v>
      </c>
      <c r="AG1171" s="54" t="s">
        <v>5286</v>
      </c>
      <c r="AH1171" s="55" t="s">
        <v>12293</v>
      </c>
    </row>
    <row r="1172" spans="2:34" s="57" customFormat="1" ht="53" thickBot="1" x14ac:dyDescent="0.25">
      <c r="B1172" s="56" t="s">
        <v>12294</v>
      </c>
      <c r="C1172" s="50" t="s">
        <v>5286</v>
      </c>
      <c r="D1172" s="51" t="s">
        <v>5286</v>
      </c>
      <c r="E1172" s="50" t="s">
        <v>5286</v>
      </c>
      <c r="F1172" s="51" t="s">
        <v>5286</v>
      </c>
      <c r="G1172" s="50" t="s">
        <v>5286</v>
      </c>
      <c r="H1172" s="51" t="s">
        <v>5286</v>
      </c>
      <c r="I1172" s="50" t="s">
        <v>5286</v>
      </c>
      <c r="J1172" s="51" t="s">
        <v>5286</v>
      </c>
      <c r="K1172" s="50" t="s">
        <v>5286</v>
      </c>
      <c r="L1172" s="51" t="s">
        <v>5286</v>
      </c>
      <c r="M1172" s="50" t="s">
        <v>5286</v>
      </c>
      <c r="N1172" s="51" t="s">
        <v>5286</v>
      </c>
      <c r="O1172" s="50" t="s">
        <v>5286</v>
      </c>
      <c r="P1172" s="51" t="s">
        <v>12295</v>
      </c>
      <c r="Q1172" s="50" t="s">
        <v>12296</v>
      </c>
      <c r="R1172" s="51" t="s">
        <v>12297</v>
      </c>
      <c r="S1172" s="50" t="s">
        <v>5286</v>
      </c>
      <c r="T1172" s="51" t="s">
        <v>5286</v>
      </c>
      <c r="U1172" s="50" t="s">
        <v>12298</v>
      </c>
      <c r="V1172" s="51" t="s">
        <v>12299</v>
      </c>
      <c r="W1172" s="50" t="s">
        <v>12300</v>
      </c>
      <c r="X1172" s="51" t="s">
        <v>5286</v>
      </c>
      <c r="Y1172" s="50" t="s">
        <v>5286</v>
      </c>
      <c r="Z1172" s="51" t="s">
        <v>5286</v>
      </c>
      <c r="AA1172" s="50" t="s">
        <v>5286</v>
      </c>
      <c r="AB1172" s="51" t="s">
        <v>5286</v>
      </c>
      <c r="AC1172" s="50" t="s">
        <v>5286</v>
      </c>
      <c r="AD1172" s="51" t="s">
        <v>5286</v>
      </c>
      <c r="AE1172" s="50" t="s">
        <v>5286</v>
      </c>
      <c r="AF1172" s="51" t="s">
        <v>5286</v>
      </c>
      <c r="AG1172" s="50" t="s">
        <v>5286</v>
      </c>
      <c r="AH1172" s="51" t="s">
        <v>12301</v>
      </c>
    </row>
    <row r="1173" spans="2:34" s="57" customFormat="1" ht="16" thickBot="1" x14ac:dyDescent="0.25">
      <c r="B1173" s="53" t="s">
        <v>12302</v>
      </c>
      <c r="C1173" s="54" t="s">
        <v>5286</v>
      </c>
      <c r="D1173" s="55" t="s">
        <v>5286</v>
      </c>
      <c r="E1173" s="54" t="s">
        <v>12303</v>
      </c>
      <c r="F1173" s="55" t="s">
        <v>5286</v>
      </c>
      <c r="G1173" s="54" t="s">
        <v>5286</v>
      </c>
      <c r="H1173" s="55" t="s">
        <v>5286</v>
      </c>
      <c r="I1173" s="54" t="s">
        <v>5286</v>
      </c>
      <c r="J1173" s="55" t="s">
        <v>5286</v>
      </c>
      <c r="K1173" s="54" t="s">
        <v>12304</v>
      </c>
      <c r="L1173" s="55" t="s">
        <v>12304</v>
      </c>
      <c r="M1173" s="54" t="s">
        <v>12304</v>
      </c>
      <c r="N1173" s="55" t="s">
        <v>12305</v>
      </c>
      <c r="O1173" s="54" t="s">
        <v>12306</v>
      </c>
      <c r="P1173" s="55" t="s">
        <v>12305</v>
      </c>
      <c r="Q1173" s="54" t="s">
        <v>5286</v>
      </c>
      <c r="R1173" s="55" t="s">
        <v>12305</v>
      </c>
      <c r="S1173" s="54" t="s">
        <v>5286</v>
      </c>
      <c r="T1173" s="55" t="s">
        <v>5286</v>
      </c>
      <c r="U1173" s="54" t="s">
        <v>5286</v>
      </c>
      <c r="V1173" s="55" t="s">
        <v>5286</v>
      </c>
      <c r="W1173" s="54" t="s">
        <v>5286</v>
      </c>
      <c r="X1173" s="55" t="s">
        <v>5286</v>
      </c>
      <c r="Y1173" s="54" t="s">
        <v>5286</v>
      </c>
      <c r="Z1173" s="55" t="s">
        <v>5286</v>
      </c>
      <c r="AA1173" s="54" t="s">
        <v>5286</v>
      </c>
      <c r="AB1173" s="55" t="s">
        <v>5286</v>
      </c>
      <c r="AC1173" s="54" t="s">
        <v>5286</v>
      </c>
      <c r="AD1173" s="55" t="s">
        <v>5286</v>
      </c>
      <c r="AE1173" s="54" t="s">
        <v>5286</v>
      </c>
      <c r="AF1173" s="55" t="s">
        <v>5286</v>
      </c>
      <c r="AG1173" s="54" t="s">
        <v>5286</v>
      </c>
      <c r="AH1173" s="55" t="s">
        <v>12305</v>
      </c>
    </row>
    <row r="1174" spans="2:34" s="57" customFormat="1" ht="16" thickBot="1" x14ac:dyDescent="0.25">
      <c r="B1174" s="56" t="s">
        <v>12307</v>
      </c>
      <c r="C1174" s="50" t="s">
        <v>5286</v>
      </c>
      <c r="D1174" s="51" t="s">
        <v>5286</v>
      </c>
      <c r="E1174" s="50" t="s">
        <v>5286</v>
      </c>
      <c r="F1174" s="51" t="s">
        <v>5286</v>
      </c>
      <c r="G1174" s="50" t="s">
        <v>12308</v>
      </c>
      <c r="H1174" s="51" t="s">
        <v>5286</v>
      </c>
      <c r="I1174" s="50" t="s">
        <v>5286</v>
      </c>
      <c r="J1174" s="51" t="s">
        <v>5286</v>
      </c>
      <c r="K1174" s="50" t="s">
        <v>5286</v>
      </c>
      <c r="L1174" s="51" t="s">
        <v>5286</v>
      </c>
      <c r="M1174" s="50" t="s">
        <v>12309</v>
      </c>
      <c r="N1174" s="51" t="s">
        <v>12310</v>
      </c>
      <c r="O1174" s="50" t="s">
        <v>5286</v>
      </c>
      <c r="P1174" s="51" t="s">
        <v>12311</v>
      </c>
      <c r="Q1174" s="50" t="s">
        <v>12312</v>
      </c>
      <c r="R1174" s="51" t="s">
        <v>12311</v>
      </c>
      <c r="S1174" s="50" t="s">
        <v>5286</v>
      </c>
      <c r="T1174" s="51" t="s">
        <v>5286</v>
      </c>
      <c r="U1174" s="50" t="s">
        <v>5286</v>
      </c>
      <c r="V1174" s="51" t="s">
        <v>5286</v>
      </c>
      <c r="W1174" s="50" t="s">
        <v>5286</v>
      </c>
      <c r="X1174" s="51" t="s">
        <v>5286</v>
      </c>
      <c r="Y1174" s="50" t="s">
        <v>5286</v>
      </c>
      <c r="Z1174" s="51" t="s">
        <v>5286</v>
      </c>
      <c r="AA1174" s="50" t="s">
        <v>5286</v>
      </c>
      <c r="AB1174" s="51" t="s">
        <v>5286</v>
      </c>
      <c r="AC1174" s="50" t="s">
        <v>5286</v>
      </c>
      <c r="AD1174" s="51" t="s">
        <v>5286</v>
      </c>
      <c r="AE1174" s="50" t="s">
        <v>5286</v>
      </c>
      <c r="AF1174" s="51" t="s">
        <v>5286</v>
      </c>
      <c r="AG1174" s="50" t="s">
        <v>5286</v>
      </c>
      <c r="AH1174" s="51" t="s">
        <v>12311</v>
      </c>
    </row>
    <row r="1175" spans="2:34" s="57" customFormat="1" ht="27" thickBot="1" x14ac:dyDescent="0.25">
      <c r="B1175" s="53" t="s">
        <v>12313</v>
      </c>
      <c r="C1175" s="54" t="s">
        <v>5286</v>
      </c>
      <c r="D1175" s="55" t="s">
        <v>5286</v>
      </c>
      <c r="E1175" s="54" t="s">
        <v>5286</v>
      </c>
      <c r="F1175" s="55" t="s">
        <v>5286</v>
      </c>
      <c r="G1175" s="54" t="s">
        <v>5286</v>
      </c>
      <c r="H1175" s="55" t="s">
        <v>5286</v>
      </c>
      <c r="I1175" s="54" t="s">
        <v>5286</v>
      </c>
      <c r="J1175" s="55" t="s">
        <v>5286</v>
      </c>
      <c r="K1175" s="54" t="s">
        <v>5286</v>
      </c>
      <c r="L1175" s="55" t="s">
        <v>5286</v>
      </c>
      <c r="M1175" s="54" t="s">
        <v>5286</v>
      </c>
      <c r="N1175" s="55" t="s">
        <v>12314</v>
      </c>
      <c r="O1175" s="54" t="s">
        <v>5286</v>
      </c>
      <c r="P1175" s="55" t="s">
        <v>12315</v>
      </c>
      <c r="Q1175" s="54" t="s">
        <v>12316</v>
      </c>
      <c r="R1175" s="55" t="s">
        <v>12315</v>
      </c>
      <c r="S1175" s="54" t="s">
        <v>12317</v>
      </c>
      <c r="T1175" s="55" t="s">
        <v>5286</v>
      </c>
      <c r="U1175" s="54" t="s">
        <v>5286</v>
      </c>
      <c r="V1175" s="55" t="s">
        <v>5286</v>
      </c>
      <c r="W1175" s="54" t="s">
        <v>5286</v>
      </c>
      <c r="X1175" s="55" t="s">
        <v>5286</v>
      </c>
      <c r="Y1175" s="54" t="s">
        <v>5286</v>
      </c>
      <c r="Z1175" s="55" t="s">
        <v>5286</v>
      </c>
      <c r="AA1175" s="54" t="s">
        <v>12318</v>
      </c>
      <c r="AB1175" s="55" t="s">
        <v>5286</v>
      </c>
      <c r="AC1175" s="54" t="s">
        <v>5286</v>
      </c>
      <c r="AD1175" s="55" t="s">
        <v>5286</v>
      </c>
      <c r="AE1175" s="54" t="s">
        <v>5286</v>
      </c>
      <c r="AF1175" s="55" t="s">
        <v>5286</v>
      </c>
      <c r="AG1175" s="54" t="s">
        <v>5286</v>
      </c>
      <c r="AH1175" s="55" t="s">
        <v>12315</v>
      </c>
    </row>
    <row r="1176" spans="2:34" s="57" customFormat="1" ht="16" thickBot="1" x14ac:dyDescent="0.25">
      <c r="B1176" s="56" t="s">
        <v>12319</v>
      </c>
      <c r="C1176" s="50" t="s">
        <v>5286</v>
      </c>
      <c r="D1176" s="51" t="s">
        <v>5286</v>
      </c>
      <c r="E1176" s="50" t="s">
        <v>5286</v>
      </c>
      <c r="F1176" s="51" t="s">
        <v>5286</v>
      </c>
      <c r="G1176" s="50" t="s">
        <v>5286</v>
      </c>
      <c r="H1176" s="51" t="s">
        <v>5286</v>
      </c>
      <c r="I1176" s="50" t="s">
        <v>5286</v>
      </c>
      <c r="J1176" s="51" t="s">
        <v>5286</v>
      </c>
      <c r="K1176" s="50" t="s">
        <v>5286</v>
      </c>
      <c r="L1176" s="51" t="s">
        <v>5286</v>
      </c>
      <c r="M1176" s="50" t="s">
        <v>5286</v>
      </c>
      <c r="N1176" s="51" t="s">
        <v>12320</v>
      </c>
      <c r="O1176" s="50" t="s">
        <v>5286</v>
      </c>
      <c r="P1176" s="51" t="s">
        <v>12320</v>
      </c>
      <c r="Q1176" s="50" t="s">
        <v>5286</v>
      </c>
      <c r="R1176" s="51" t="s">
        <v>12320</v>
      </c>
      <c r="S1176" s="50" t="s">
        <v>12321</v>
      </c>
      <c r="T1176" s="51" t="s">
        <v>5286</v>
      </c>
      <c r="U1176" s="50" t="s">
        <v>5286</v>
      </c>
      <c r="V1176" s="51" t="s">
        <v>5286</v>
      </c>
      <c r="W1176" s="50" t="s">
        <v>5286</v>
      </c>
      <c r="X1176" s="51" t="s">
        <v>5286</v>
      </c>
      <c r="Y1176" s="50" t="s">
        <v>5286</v>
      </c>
      <c r="Z1176" s="51" t="s">
        <v>5286</v>
      </c>
      <c r="AA1176" s="50" t="s">
        <v>5286</v>
      </c>
      <c r="AB1176" s="51" t="s">
        <v>5286</v>
      </c>
      <c r="AC1176" s="50" t="s">
        <v>5286</v>
      </c>
      <c r="AD1176" s="51" t="s">
        <v>5286</v>
      </c>
      <c r="AE1176" s="50" t="s">
        <v>5286</v>
      </c>
      <c r="AF1176" s="51" t="s">
        <v>5286</v>
      </c>
      <c r="AG1176" s="50" t="s">
        <v>5286</v>
      </c>
      <c r="AH1176" s="51" t="s">
        <v>12320</v>
      </c>
    </row>
    <row r="1177" spans="2:34" s="57" customFormat="1" ht="16" thickBot="1" x14ac:dyDescent="0.25">
      <c r="B1177" s="53" t="s">
        <v>12322</v>
      </c>
      <c r="C1177" s="54" t="s">
        <v>5286</v>
      </c>
      <c r="D1177" s="55" t="s">
        <v>5286</v>
      </c>
      <c r="E1177" s="54" t="s">
        <v>5286</v>
      </c>
      <c r="F1177" s="55" t="s">
        <v>5286</v>
      </c>
      <c r="G1177" s="54" t="s">
        <v>5286</v>
      </c>
      <c r="H1177" s="55" t="s">
        <v>5286</v>
      </c>
      <c r="I1177" s="54" t="s">
        <v>5286</v>
      </c>
      <c r="J1177" s="55" t="s">
        <v>5286</v>
      </c>
      <c r="K1177" s="54" t="s">
        <v>5286</v>
      </c>
      <c r="L1177" s="55" t="s">
        <v>5286</v>
      </c>
      <c r="M1177" s="54" t="s">
        <v>5286</v>
      </c>
      <c r="N1177" s="55" t="s">
        <v>12323</v>
      </c>
      <c r="O1177" s="54" t="s">
        <v>5286</v>
      </c>
      <c r="P1177" s="55" t="s">
        <v>12324</v>
      </c>
      <c r="Q1177" s="54" t="s">
        <v>5286</v>
      </c>
      <c r="R1177" s="55" t="s">
        <v>12324</v>
      </c>
      <c r="S1177" s="54" t="s">
        <v>5286</v>
      </c>
      <c r="T1177" s="55" t="s">
        <v>5286</v>
      </c>
      <c r="U1177" s="54" t="s">
        <v>5286</v>
      </c>
      <c r="V1177" s="55" t="s">
        <v>5286</v>
      </c>
      <c r="W1177" s="54" t="s">
        <v>5286</v>
      </c>
      <c r="X1177" s="55" t="s">
        <v>5286</v>
      </c>
      <c r="Y1177" s="54" t="s">
        <v>5286</v>
      </c>
      <c r="Z1177" s="55" t="s">
        <v>5286</v>
      </c>
      <c r="AA1177" s="54" t="s">
        <v>5286</v>
      </c>
      <c r="AB1177" s="55" t="s">
        <v>5286</v>
      </c>
      <c r="AC1177" s="54" t="s">
        <v>5286</v>
      </c>
      <c r="AD1177" s="55" t="s">
        <v>5286</v>
      </c>
      <c r="AE1177" s="54" t="s">
        <v>5286</v>
      </c>
      <c r="AF1177" s="55" t="s">
        <v>5286</v>
      </c>
      <c r="AG1177" s="54" t="s">
        <v>5286</v>
      </c>
      <c r="AH1177" s="55" t="s">
        <v>12324</v>
      </c>
    </row>
    <row r="1178" spans="2:34" s="57" customFormat="1" ht="27" thickBot="1" x14ac:dyDescent="0.25">
      <c r="B1178" s="56" t="s">
        <v>723</v>
      </c>
      <c r="C1178" s="50" t="s">
        <v>5286</v>
      </c>
      <c r="D1178" s="51" t="s">
        <v>5286</v>
      </c>
      <c r="E1178" s="50" t="s">
        <v>5286</v>
      </c>
      <c r="F1178" s="51" t="s">
        <v>5286</v>
      </c>
      <c r="G1178" s="50" t="s">
        <v>5286</v>
      </c>
      <c r="H1178" s="51" t="s">
        <v>5286</v>
      </c>
      <c r="I1178" s="50" t="s">
        <v>5286</v>
      </c>
      <c r="J1178" s="51" t="s">
        <v>5286</v>
      </c>
      <c r="K1178" s="50" t="s">
        <v>12325</v>
      </c>
      <c r="L1178" s="51" t="s">
        <v>5286</v>
      </c>
      <c r="M1178" s="50" t="s">
        <v>12326</v>
      </c>
      <c r="N1178" s="51" t="s">
        <v>12327</v>
      </c>
      <c r="O1178" s="50" t="s">
        <v>12328</v>
      </c>
      <c r="P1178" s="51" t="s">
        <v>5286</v>
      </c>
      <c r="Q1178" s="50" t="s">
        <v>12329</v>
      </c>
      <c r="R1178" s="51" t="s">
        <v>12327</v>
      </c>
      <c r="S1178" s="50" t="s">
        <v>12330</v>
      </c>
      <c r="T1178" s="51" t="s">
        <v>5286</v>
      </c>
      <c r="U1178" s="50" t="s">
        <v>5286</v>
      </c>
      <c r="V1178" s="51" t="s">
        <v>5286</v>
      </c>
      <c r="W1178" s="50" t="s">
        <v>5286</v>
      </c>
      <c r="X1178" s="51" t="s">
        <v>5286</v>
      </c>
      <c r="Y1178" s="50" t="s">
        <v>12331</v>
      </c>
      <c r="Z1178" s="51" t="s">
        <v>12332</v>
      </c>
      <c r="AA1178" s="50" t="s">
        <v>5286</v>
      </c>
      <c r="AB1178" s="51" t="s">
        <v>5286</v>
      </c>
      <c r="AC1178" s="50" t="s">
        <v>5286</v>
      </c>
      <c r="AD1178" s="51" t="s">
        <v>5286</v>
      </c>
      <c r="AE1178" s="50" t="s">
        <v>5286</v>
      </c>
      <c r="AF1178" s="51" t="s">
        <v>5286</v>
      </c>
      <c r="AG1178" s="50" t="s">
        <v>5286</v>
      </c>
      <c r="AH1178" s="51" t="s">
        <v>5286</v>
      </c>
    </row>
    <row r="1179" spans="2:34" s="57" customFormat="1" ht="27" thickBot="1" x14ac:dyDescent="0.25">
      <c r="B1179" s="53" t="s">
        <v>2241</v>
      </c>
      <c r="C1179" s="54" t="s">
        <v>12333</v>
      </c>
      <c r="D1179" s="55" t="s">
        <v>5286</v>
      </c>
      <c r="E1179" s="54" t="s">
        <v>5286</v>
      </c>
      <c r="F1179" s="55" t="s">
        <v>5286</v>
      </c>
      <c r="G1179" s="54" t="s">
        <v>5286</v>
      </c>
      <c r="H1179" s="55" t="s">
        <v>5286</v>
      </c>
      <c r="I1179" s="54" t="s">
        <v>5286</v>
      </c>
      <c r="J1179" s="55" t="s">
        <v>5286</v>
      </c>
      <c r="K1179" s="54" t="s">
        <v>5286</v>
      </c>
      <c r="L1179" s="55" t="s">
        <v>5286</v>
      </c>
      <c r="M1179" s="54" t="s">
        <v>5286</v>
      </c>
      <c r="N1179" s="55" t="s">
        <v>12334</v>
      </c>
      <c r="O1179" s="54" t="s">
        <v>5286</v>
      </c>
      <c r="P1179" s="55" t="s">
        <v>12335</v>
      </c>
      <c r="Q1179" s="54" t="s">
        <v>5286</v>
      </c>
      <c r="R1179" s="55" t="s">
        <v>12336</v>
      </c>
      <c r="S1179" s="54" t="s">
        <v>12337</v>
      </c>
      <c r="T1179" s="55" t="s">
        <v>5286</v>
      </c>
      <c r="U1179" s="54" t="s">
        <v>5286</v>
      </c>
      <c r="V1179" s="55" t="s">
        <v>5286</v>
      </c>
      <c r="W1179" s="54" t="s">
        <v>5286</v>
      </c>
      <c r="X1179" s="55" t="s">
        <v>5286</v>
      </c>
      <c r="Y1179" s="54" t="s">
        <v>5286</v>
      </c>
      <c r="Z1179" s="55" t="s">
        <v>12338</v>
      </c>
      <c r="AA1179" s="54" t="s">
        <v>5286</v>
      </c>
      <c r="AB1179" s="55" t="s">
        <v>12339</v>
      </c>
      <c r="AC1179" s="54" t="s">
        <v>5286</v>
      </c>
      <c r="AD1179" s="55" t="s">
        <v>5286</v>
      </c>
      <c r="AE1179" s="54" t="s">
        <v>5286</v>
      </c>
      <c r="AF1179" s="55" t="s">
        <v>5286</v>
      </c>
      <c r="AG1179" s="54" t="s">
        <v>12340</v>
      </c>
      <c r="AH1179" s="55" t="s">
        <v>12341</v>
      </c>
    </row>
    <row r="1180" spans="2:34" s="57" customFormat="1" ht="16" thickBot="1" x14ac:dyDescent="0.25">
      <c r="B1180" s="56" t="s">
        <v>5075</v>
      </c>
      <c r="C1180" s="50" t="s">
        <v>5286</v>
      </c>
      <c r="D1180" s="51" t="s">
        <v>5286</v>
      </c>
      <c r="E1180" s="50" t="s">
        <v>5286</v>
      </c>
      <c r="F1180" s="51" t="s">
        <v>5286</v>
      </c>
      <c r="G1180" s="50" t="s">
        <v>5286</v>
      </c>
      <c r="H1180" s="51" t="s">
        <v>5286</v>
      </c>
      <c r="I1180" s="50" t="s">
        <v>5286</v>
      </c>
      <c r="J1180" s="51" t="s">
        <v>5286</v>
      </c>
      <c r="K1180" s="50" t="s">
        <v>5286</v>
      </c>
      <c r="L1180" s="51" t="s">
        <v>5286</v>
      </c>
      <c r="M1180" s="50" t="s">
        <v>5286</v>
      </c>
      <c r="N1180" s="51" t="s">
        <v>5286</v>
      </c>
      <c r="O1180" s="50" t="s">
        <v>5286</v>
      </c>
      <c r="P1180" s="51" t="s">
        <v>5142</v>
      </c>
      <c r="Q1180" s="50" t="s">
        <v>5286</v>
      </c>
      <c r="R1180" s="51" t="s">
        <v>5142</v>
      </c>
      <c r="S1180" s="50" t="s">
        <v>5286</v>
      </c>
      <c r="T1180" s="51" t="s">
        <v>5193</v>
      </c>
      <c r="U1180" s="50" t="s">
        <v>5286</v>
      </c>
      <c r="V1180" s="51" t="s">
        <v>5193</v>
      </c>
      <c r="W1180" s="50" t="s">
        <v>5286</v>
      </c>
      <c r="X1180" s="51" t="s">
        <v>5286</v>
      </c>
      <c r="Y1180" s="50" t="s">
        <v>5286</v>
      </c>
      <c r="Z1180" s="51" t="s">
        <v>5286</v>
      </c>
      <c r="AA1180" s="50" t="s">
        <v>5286</v>
      </c>
      <c r="AB1180" s="51" t="s">
        <v>5286</v>
      </c>
      <c r="AC1180" s="50" t="s">
        <v>5250</v>
      </c>
      <c r="AD1180" s="51" t="s">
        <v>5286</v>
      </c>
      <c r="AE1180" s="50" t="s">
        <v>5286</v>
      </c>
      <c r="AF1180" s="51" t="s">
        <v>5286</v>
      </c>
      <c r="AG1180" s="50" t="s">
        <v>5193</v>
      </c>
      <c r="AH1180" s="51" t="s">
        <v>5286</v>
      </c>
    </row>
    <row r="1181" spans="2:34" s="57" customFormat="1" ht="16" thickBot="1" x14ac:dyDescent="0.25">
      <c r="B1181" s="53" t="s">
        <v>3314</v>
      </c>
      <c r="C1181" s="54" t="s">
        <v>5286</v>
      </c>
      <c r="D1181" s="55" t="s">
        <v>5286</v>
      </c>
      <c r="E1181" s="54" t="s">
        <v>5286</v>
      </c>
      <c r="F1181" s="55" t="s">
        <v>5286</v>
      </c>
      <c r="G1181" s="54" t="s">
        <v>5286</v>
      </c>
      <c r="H1181" s="55" t="s">
        <v>5286</v>
      </c>
      <c r="I1181" s="54" t="s">
        <v>5286</v>
      </c>
      <c r="J1181" s="55" t="s">
        <v>5286</v>
      </c>
      <c r="K1181" s="54" t="s">
        <v>5286</v>
      </c>
      <c r="L1181" s="55" t="s">
        <v>5286</v>
      </c>
      <c r="M1181" s="54" t="s">
        <v>5286</v>
      </c>
      <c r="N1181" s="55" t="s">
        <v>5286</v>
      </c>
      <c r="O1181" s="54" t="s">
        <v>5286</v>
      </c>
      <c r="P1181" s="55" t="s">
        <v>12342</v>
      </c>
      <c r="Q1181" s="54" t="s">
        <v>5286</v>
      </c>
      <c r="R1181" s="55" t="s">
        <v>12342</v>
      </c>
      <c r="S1181" s="54" t="s">
        <v>12343</v>
      </c>
      <c r="T1181" s="55" t="s">
        <v>5286</v>
      </c>
      <c r="U1181" s="54" t="s">
        <v>5286</v>
      </c>
      <c r="V1181" s="55" t="s">
        <v>5286</v>
      </c>
      <c r="W1181" s="54" t="s">
        <v>5286</v>
      </c>
      <c r="X1181" s="55" t="s">
        <v>5286</v>
      </c>
      <c r="Y1181" s="54" t="s">
        <v>5286</v>
      </c>
      <c r="Z1181" s="55" t="s">
        <v>12344</v>
      </c>
      <c r="AA1181" s="54" t="s">
        <v>5286</v>
      </c>
      <c r="AB1181" s="55" t="s">
        <v>5286</v>
      </c>
      <c r="AC1181" s="54" t="s">
        <v>5286</v>
      </c>
      <c r="AD1181" s="55" t="s">
        <v>5286</v>
      </c>
      <c r="AE1181" s="54" t="s">
        <v>5286</v>
      </c>
      <c r="AF1181" s="55" t="s">
        <v>5286</v>
      </c>
      <c r="AG1181" s="54" t="s">
        <v>5286</v>
      </c>
      <c r="AH1181" s="55" t="s">
        <v>5286</v>
      </c>
    </row>
    <row r="1182" spans="2:34" s="57" customFormat="1" ht="16" thickBot="1" x14ac:dyDescent="0.25">
      <c r="B1182" s="56" t="s">
        <v>12345</v>
      </c>
      <c r="C1182" s="50" t="s">
        <v>5286</v>
      </c>
      <c r="D1182" s="51" t="s">
        <v>5286</v>
      </c>
      <c r="E1182" s="50" t="s">
        <v>5286</v>
      </c>
      <c r="F1182" s="51" t="s">
        <v>5286</v>
      </c>
      <c r="G1182" s="50" t="s">
        <v>12346</v>
      </c>
      <c r="H1182" s="51" t="s">
        <v>5286</v>
      </c>
      <c r="I1182" s="50" t="s">
        <v>5286</v>
      </c>
      <c r="J1182" s="51" t="s">
        <v>5286</v>
      </c>
      <c r="K1182" s="50" t="s">
        <v>5286</v>
      </c>
      <c r="L1182" s="51" t="s">
        <v>5286</v>
      </c>
      <c r="M1182" s="50" t="s">
        <v>5286</v>
      </c>
      <c r="N1182" s="51" t="s">
        <v>12347</v>
      </c>
      <c r="O1182" s="50" t="s">
        <v>5286</v>
      </c>
      <c r="P1182" s="51" t="s">
        <v>12347</v>
      </c>
      <c r="Q1182" s="50" t="s">
        <v>5286</v>
      </c>
      <c r="R1182" s="51" t="s">
        <v>12347</v>
      </c>
      <c r="S1182" s="50" t="s">
        <v>5286</v>
      </c>
      <c r="T1182" s="51" t="s">
        <v>5286</v>
      </c>
      <c r="U1182" s="50" t="s">
        <v>5286</v>
      </c>
      <c r="V1182" s="51" t="s">
        <v>5286</v>
      </c>
      <c r="W1182" s="50" t="s">
        <v>5286</v>
      </c>
      <c r="X1182" s="51" t="s">
        <v>12348</v>
      </c>
      <c r="Y1182" s="50" t="s">
        <v>5286</v>
      </c>
      <c r="Z1182" s="51" t="s">
        <v>5286</v>
      </c>
      <c r="AA1182" s="50" t="s">
        <v>5286</v>
      </c>
      <c r="AB1182" s="51" t="s">
        <v>5286</v>
      </c>
      <c r="AC1182" s="50" t="s">
        <v>5286</v>
      </c>
      <c r="AD1182" s="51" t="s">
        <v>5286</v>
      </c>
      <c r="AE1182" s="50" t="s">
        <v>5286</v>
      </c>
      <c r="AF1182" s="51" t="s">
        <v>5286</v>
      </c>
      <c r="AG1182" s="50" t="s">
        <v>5286</v>
      </c>
      <c r="AH1182" s="51" t="s">
        <v>12349</v>
      </c>
    </row>
    <row r="1183" spans="2:34" s="57" customFormat="1" ht="16" thickBot="1" x14ac:dyDescent="0.25">
      <c r="B1183" s="53" t="s">
        <v>12350</v>
      </c>
      <c r="C1183" s="54" t="s">
        <v>5286</v>
      </c>
      <c r="D1183" s="55" t="s">
        <v>5286</v>
      </c>
      <c r="E1183" s="54" t="s">
        <v>5286</v>
      </c>
      <c r="F1183" s="55" t="s">
        <v>5286</v>
      </c>
      <c r="G1183" s="54" t="s">
        <v>5286</v>
      </c>
      <c r="H1183" s="55" t="s">
        <v>5286</v>
      </c>
      <c r="I1183" s="54" t="s">
        <v>5286</v>
      </c>
      <c r="J1183" s="55" t="s">
        <v>5286</v>
      </c>
      <c r="K1183" s="54" t="s">
        <v>5286</v>
      </c>
      <c r="L1183" s="55" t="s">
        <v>5286</v>
      </c>
      <c r="M1183" s="54" t="s">
        <v>5286</v>
      </c>
      <c r="N1183" s="55" t="s">
        <v>12351</v>
      </c>
      <c r="O1183" s="54" t="s">
        <v>12352</v>
      </c>
      <c r="P1183" s="55" t="s">
        <v>12351</v>
      </c>
      <c r="Q1183" s="54" t="s">
        <v>5286</v>
      </c>
      <c r="R1183" s="55" t="s">
        <v>12351</v>
      </c>
      <c r="S1183" s="54" t="s">
        <v>5286</v>
      </c>
      <c r="T1183" s="55" t="s">
        <v>5286</v>
      </c>
      <c r="U1183" s="54" t="s">
        <v>5286</v>
      </c>
      <c r="V1183" s="55" t="s">
        <v>5286</v>
      </c>
      <c r="W1183" s="54" t="s">
        <v>5286</v>
      </c>
      <c r="X1183" s="55" t="s">
        <v>5286</v>
      </c>
      <c r="Y1183" s="54" t="s">
        <v>5286</v>
      </c>
      <c r="Z1183" s="55" t="s">
        <v>5286</v>
      </c>
      <c r="AA1183" s="54" t="s">
        <v>5286</v>
      </c>
      <c r="AB1183" s="55" t="s">
        <v>5286</v>
      </c>
      <c r="AC1183" s="54" t="s">
        <v>5286</v>
      </c>
      <c r="AD1183" s="55" t="s">
        <v>5286</v>
      </c>
      <c r="AE1183" s="54" t="s">
        <v>5286</v>
      </c>
      <c r="AF1183" s="55" t="s">
        <v>5286</v>
      </c>
      <c r="AG1183" s="54" t="s">
        <v>5286</v>
      </c>
      <c r="AH1183" s="55" t="s">
        <v>5286</v>
      </c>
    </row>
    <row r="1184" spans="2:34" s="57" customFormat="1" ht="40" thickBot="1" x14ac:dyDescent="0.25">
      <c r="B1184" s="56" t="s">
        <v>1144</v>
      </c>
      <c r="C1184" s="50" t="s">
        <v>5286</v>
      </c>
      <c r="D1184" s="51" t="s">
        <v>12353</v>
      </c>
      <c r="E1184" s="50" t="s">
        <v>12354</v>
      </c>
      <c r="F1184" s="51" t="s">
        <v>5286</v>
      </c>
      <c r="G1184" s="50" t="s">
        <v>5286</v>
      </c>
      <c r="H1184" s="51" t="s">
        <v>12355</v>
      </c>
      <c r="I1184" s="50" t="s">
        <v>5286</v>
      </c>
      <c r="J1184" s="51" t="s">
        <v>5286</v>
      </c>
      <c r="K1184" s="50" t="s">
        <v>5286</v>
      </c>
      <c r="L1184" s="51" t="s">
        <v>5286</v>
      </c>
      <c r="M1184" s="50" t="s">
        <v>5286</v>
      </c>
      <c r="N1184" s="51" t="s">
        <v>12356</v>
      </c>
      <c r="O1184" s="50" t="s">
        <v>12357</v>
      </c>
      <c r="P1184" s="51" t="s">
        <v>12358</v>
      </c>
      <c r="Q1184" s="50" t="s">
        <v>12359</v>
      </c>
      <c r="R1184" s="51" t="s">
        <v>12358</v>
      </c>
      <c r="S1184" s="50" t="s">
        <v>12360</v>
      </c>
      <c r="T1184" s="51" t="s">
        <v>5286</v>
      </c>
      <c r="U1184" s="50" t="s">
        <v>5286</v>
      </c>
      <c r="V1184" s="51" t="s">
        <v>5286</v>
      </c>
      <c r="W1184" s="50" t="s">
        <v>5286</v>
      </c>
      <c r="X1184" s="51" t="s">
        <v>5286</v>
      </c>
      <c r="Y1184" s="50" t="s">
        <v>5286</v>
      </c>
      <c r="Z1184" s="51" t="s">
        <v>5286</v>
      </c>
      <c r="AA1184" s="50" t="s">
        <v>12361</v>
      </c>
      <c r="AB1184" s="51" t="s">
        <v>5286</v>
      </c>
      <c r="AC1184" s="50" t="s">
        <v>5286</v>
      </c>
      <c r="AD1184" s="51" t="s">
        <v>5286</v>
      </c>
      <c r="AE1184" s="50" t="s">
        <v>5286</v>
      </c>
      <c r="AF1184" s="51" t="s">
        <v>5286</v>
      </c>
      <c r="AG1184" s="50" t="s">
        <v>5286</v>
      </c>
      <c r="AH1184" s="51" t="s">
        <v>12362</v>
      </c>
    </row>
    <row r="1185" spans="2:34" s="57" customFormat="1" ht="16" thickBot="1" x14ac:dyDescent="0.25">
      <c r="B1185" s="53" t="s">
        <v>12363</v>
      </c>
      <c r="C1185" s="54" t="s">
        <v>5286</v>
      </c>
      <c r="D1185" s="55" t="s">
        <v>5286</v>
      </c>
      <c r="E1185" s="54" t="s">
        <v>5286</v>
      </c>
      <c r="F1185" s="55" t="s">
        <v>5286</v>
      </c>
      <c r="G1185" s="54" t="s">
        <v>5286</v>
      </c>
      <c r="H1185" s="55" t="s">
        <v>12364</v>
      </c>
      <c r="I1185" s="54" t="s">
        <v>5286</v>
      </c>
      <c r="J1185" s="55" t="s">
        <v>5286</v>
      </c>
      <c r="K1185" s="54" t="s">
        <v>5286</v>
      </c>
      <c r="L1185" s="55" t="s">
        <v>5286</v>
      </c>
      <c r="M1185" s="54" t="s">
        <v>5286</v>
      </c>
      <c r="N1185" s="55" t="s">
        <v>12365</v>
      </c>
      <c r="O1185" s="54" t="s">
        <v>5286</v>
      </c>
      <c r="P1185" s="55" t="s">
        <v>12365</v>
      </c>
      <c r="Q1185" s="54" t="s">
        <v>5286</v>
      </c>
      <c r="R1185" s="55" t="s">
        <v>12365</v>
      </c>
      <c r="S1185" s="54" t="s">
        <v>5286</v>
      </c>
      <c r="T1185" s="55" t="s">
        <v>5286</v>
      </c>
      <c r="U1185" s="54" t="s">
        <v>5286</v>
      </c>
      <c r="V1185" s="55" t="s">
        <v>5286</v>
      </c>
      <c r="W1185" s="54" t="s">
        <v>5286</v>
      </c>
      <c r="X1185" s="55" t="s">
        <v>5286</v>
      </c>
      <c r="Y1185" s="54" t="s">
        <v>5286</v>
      </c>
      <c r="Z1185" s="55" t="s">
        <v>5286</v>
      </c>
      <c r="AA1185" s="54" t="s">
        <v>5286</v>
      </c>
      <c r="AB1185" s="55" t="s">
        <v>5286</v>
      </c>
      <c r="AC1185" s="54" t="s">
        <v>5286</v>
      </c>
      <c r="AD1185" s="55" t="s">
        <v>5286</v>
      </c>
      <c r="AE1185" s="54" t="s">
        <v>5286</v>
      </c>
      <c r="AF1185" s="55" t="s">
        <v>5286</v>
      </c>
      <c r="AG1185" s="54" t="s">
        <v>5286</v>
      </c>
      <c r="AH1185" s="55" t="s">
        <v>12365</v>
      </c>
    </row>
    <row r="1186" spans="2:34" s="57" customFormat="1" ht="16" thickBot="1" x14ac:dyDescent="0.25">
      <c r="B1186" s="56" t="s">
        <v>12366</v>
      </c>
      <c r="C1186" s="50" t="s">
        <v>5286</v>
      </c>
      <c r="D1186" s="51" t="s">
        <v>5286</v>
      </c>
      <c r="E1186" s="50" t="s">
        <v>5286</v>
      </c>
      <c r="F1186" s="51" t="s">
        <v>5286</v>
      </c>
      <c r="G1186" s="50" t="s">
        <v>5286</v>
      </c>
      <c r="H1186" s="51" t="s">
        <v>5286</v>
      </c>
      <c r="I1186" s="50" t="s">
        <v>5286</v>
      </c>
      <c r="J1186" s="51" t="s">
        <v>5286</v>
      </c>
      <c r="K1186" s="50" t="s">
        <v>5286</v>
      </c>
      <c r="L1186" s="51" t="s">
        <v>5286</v>
      </c>
      <c r="M1186" s="50" t="s">
        <v>5286</v>
      </c>
      <c r="N1186" s="51" t="s">
        <v>12367</v>
      </c>
      <c r="O1186" s="50" t="s">
        <v>12368</v>
      </c>
      <c r="P1186" s="51" t="s">
        <v>12369</v>
      </c>
      <c r="Q1186" s="50" t="s">
        <v>5286</v>
      </c>
      <c r="R1186" s="51" t="s">
        <v>12369</v>
      </c>
      <c r="S1186" s="50" t="s">
        <v>5286</v>
      </c>
      <c r="T1186" s="51" t="s">
        <v>12367</v>
      </c>
      <c r="U1186" s="50" t="s">
        <v>5286</v>
      </c>
      <c r="V1186" s="51" t="s">
        <v>12367</v>
      </c>
      <c r="W1186" s="50" t="s">
        <v>5286</v>
      </c>
      <c r="X1186" s="51" t="s">
        <v>5286</v>
      </c>
      <c r="Y1186" s="50" t="s">
        <v>12370</v>
      </c>
      <c r="Z1186" s="51" t="s">
        <v>5286</v>
      </c>
      <c r="AA1186" s="50" t="s">
        <v>5286</v>
      </c>
      <c r="AB1186" s="51" t="s">
        <v>5286</v>
      </c>
      <c r="AC1186" s="50" t="s">
        <v>5286</v>
      </c>
      <c r="AD1186" s="51" t="s">
        <v>5286</v>
      </c>
      <c r="AE1186" s="50" t="s">
        <v>5286</v>
      </c>
      <c r="AF1186" s="51" t="s">
        <v>5286</v>
      </c>
      <c r="AG1186" s="50" t="s">
        <v>5286</v>
      </c>
      <c r="AH1186" s="51" t="s">
        <v>12369</v>
      </c>
    </row>
    <row r="1187" spans="2:34" s="57" customFormat="1" ht="16" thickBot="1" x14ac:dyDescent="0.25">
      <c r="B1187" s="53" t="s">
        <v>12371</v>
      </c>
      <c r="C1187" s="54" t="s">
        <v>5286</v>
      </c>
      <c r="D1187" s="55" t="s">
        <v>12372</v>
      </c>
      <c r="E1187" s="54" t="s">
        <v>5286</v>
      </c>
      <c r="F1187" s="55" t="s">
        <v>5286</v>
      </c>
      <c r="G1187" s="54" t="s">
        <v>5286</v>
      </c>
      <c r="H1187" s="55" t="s">
        <v>5286</v>
      </c>
      <c r="I1187" s="54" t="s">
        <v>5286</v>
      </c>
      <c r="J1187" s="55" t="s">
        <v>5286</v>
      </c>
      <c r="K1187" s="54" t="s">
        <v>5286</v>
      </c>
      <c r="L1187" s="55" t="s">
        <v>5286</v>
      </c>
      <c r="M1187" s="54" t="s">
        <v>5286</v>
      </c>
      <c r="N1187" s="55" t="s">
        <v>5286</v>
      </c>
      <c r="O1187" s="54" t="s">
        <v>12373</v>
      </c>
      <c r="P1187" s="55" t="s">
        <v>12374</v>
      </c>
      <c r="Q1187" s="54" t="s">
        <v>5286</v>
      </c>
      <c r="R1187" s="55" t="s">
        <v>12374</v>
      </c>
      <c r="S1187" s="54" t="s">
        <v>12375</v>
      </c>
      <c r="T1187" s="55" t="s">
        <v>5286</v>
      </c>
      <c r="U1187" s="54" t="s">
        <v>5286</v>
      </c>
      <c r="V1187" s="55" t="s">
        <v>5286</v>
      </c>
      <c r="W1187" s="54" t="s">
        <v>5286</v>
      </c>
      <c r="X1187" s="55" t="s">
        <v>5286</v>
      </c>
      <c r="Y1187" s="54" t="s">
        <v>5286</v>
      </c>
      <c r="Z1187" s="55" t="s">
        <v>12376</v>
      </c>
      <c r="AA1187" s="54" t="s">
        <v>5286</v>
      </c>
      <c r="AB1187" s="55" t="s">
        <v>5286</v>
      </c>
      <c r="AC1187" s="54" t="s">
        <v>5286</v>
      </c>
      <c r="AD1187" s="55" t="s">
        <v>5286</v>
      </c>
      <c r="AE1187" s="54" t="s">
        <v>5286</v>
      </c>
      <c r="AF1187" s="55" t="s">
        <v>5286</v>
      </c>
      <c r="AG1187" s="54" t="s">
        <v>5286</v>
      </c>
      <c r="AH1187" s="55" t="s">
        <v>5286</v>
      </c>
    </row>
    <row r="1188" spans="2:34" s="57" customFormat="1" ht="16" thickBot="1" x14ac:dyDescent="0.25">
      <c r="B1188" s="56" t="s">
        <v>4412</v>
      </c>
      <c r="C1188" s="50" t="s">
        <v>5286</v>
      </c>
      <c r="D1188" s="51" t="s">
        <v>5286</v>
      </c>
      <c r="E1188" s="50" t="s">
        <v>5286</v>
      </c>
      <c r="F1188" s="51" t="s">
        <v>5286</v>
      </c>
      <c r="G1188" s="50" t="s">
        <v>5286</v>
      </c>
      <c r="H1188" s="51" t="s">
        <v>5286</v>
      </c>
      <c r="I1188" s="50" t="s">
        <v>5286</v>
      </c>
      <c r="J1188" s="51" t="s">
        <v>5286</v>
      </c>
      <c r="K1188" s="50" t="s">
        <v>5286</v>
      </c>
      <c r="L1188" s="51" t="s">
        <v>5286</v>
      </c>
      <c r="M1188" s="50" t="s">
        <v>5286</v>
      </c>
      <c r="N1188" s="51" t="s">
        <v>12377</v>
      </c>
      <c r="O1188" s="50" t="s">
        <v>12378</v>
      </c>
      <c r="P1188" s="51" t="s">
        <v>12377</v>
      </c>
      <c r="Q1188" s="50" t="s">
        <v>5286</v>
      </c>
      <c r="R1188" s="51" t="s">
        <v>12377</v>
      </c>
      <c r="S1188" s="50" t="s">
        <v>5286</v>
      </c>
      <c r="T1188" s="51" t="s">
        <v>5286</v>
      </c>
      <c r="U1188" s="50" t="s">
        <v>5286</v>
      </c>
      <c r="V1188" s="51" t="s">
        <v>5286</v>
      </c>
      <c r="W1188" s="50" t="s">
        <v>5286</v>
      </c>
      <c r="X1188" s="51" t="s">
        <v>5286</v>
      </c>
      <c r="Y1188" s="50" t="s">
        <v>5286</v>
      </c>
      <c r="Z1188" s="51" t="s">
        <v>5286</v>
      </c>
      <c r="AA1188" s="50" t="s">
        <v>5286</v>
      </c>
      <c r="AB1188" s="51" t="s">
        <v>5286</v>
      </c>
      <c r="AC1188" s="50" t="s">
        <v>5286</v>
      </c>
      <c r="AD1188" s="51" t="s">
        <v>5286</v>
      </c>
      <c r="AE1188" s="50" t="s">
        <v>5286</v>
      </c>
      <c r="AF1188" s="51" t="s">
        <v>5286</v>
      </c>
      <c r="AG1188" s="50" t="s">
        <v>5286</v>
      </c>
      <c r="AH1188" s="51" t="s">
        <v>12379</v>
      </c>
    </row>
    <row r="1189" spans="2:34" s="57" customFormat="1" ht="27" thickBot="1" x14ac:dyDescent="0.25">
      <c r="B1189" s="53" t="s">
        <v>12380</v>
      </c>
      <c r="C1189" s="54" t="s">
        <v>5286</v>
      </c>
      <c r="D1189" s="55" t="s">
        <v>5286</v>
      </c>
      <c r="E1189" s="54" t="s">
        <v>5286</v>
      </c>
      <c r="F1189" s="55" t="s">
        <v>12381</v>
      </c>
      <c r="G1189" s="54" t="s">
        <v>5286</v>
      </c>
      <c r="H1189" s="55" t="s">
        <v>5286</v>
      </c>
      <c r="I1189" s="54" t="s">
        <v>5286</v>
      </c>
      <c r="J1189" s="55" t="s">
        <v>12382</v>
      </c>
      <c r="K1189" s="54" t="s">
        <v>5286</v>
      </c>
      <c r="L1189" s="55" t="s">
        <v>5286</v>
      </c>
      <c r="M1189" s="54" t="s">
        <v>5286</v>
      </c>
      <c r="N1189" s="55" t="s">
        <v>9158</v>
      </c>
      <c r="O1189" s="54" t="s">
        <v>5286</v>
      </c>
      <c r="P1189" s="55" t="s">
        <v>12383</v>
      </c>
      <c r="Q1189" s="54" t="s">
        <v>5286</v>
      </c>
      <c r="R1189" s="55" t="s">
        <v>12384</v>
      </c>
      <c r="S1189" s="54" t="s">
        <v>12385</v>
      </c>
      <c r="T1189" s="55" t="s">
        <v>5286</v>
      </c>
      <c r="U1189" s="54" t="s">
        <v>5286</v>
      </c>
      <c r="V1189" s="55" t="s">
        <v>5286</v>
      </c>
      <c r="W1189" s="54" t="s">
        <v>5286</v>
      </c>
      <c r="X1189" s="55" t="s">
        <v>5286</v>
      </c>
      <c r="Y1189" s="54" t="s">
        <v>5286</v>
      </c>
      <c r="Z1189" s="55" t="s">
        <v>5286</v>
      </c>
      <c r="AA1189" s="54" t="s">
        <v>5286</v>
      </c>
      <c r="AB1189" s="55" t="s">
        <v>5286</v>
      </c>
      <c r="AC1189" s="54" t="s">
        <v>5286</v>
      </c>
      <c r="AD1189" s="55" t="s">
        <v>5286</v>
      </c>
      <c r="AE1189" s="54" t="s">
        <v>5286</v>
      </c>
      <c r="AF1189" s="55" t="s">
        <v>5286</v>
      </c>
      <c r="AG1189" s="54" t="s">
        <v>5286</v>
      </c>
      <c r="AH1189" s="55" t="s">
        <v>5286</v>
      </c>
    </row>
    <row r="1190" spans="2:34" s="57" customFormat="1" ht="16" thickBot="1" x14ac:dyDescent="0.25">
      <c r="B1190" s="56" t="s">
        <v>12386</v>
      </c>
      <c r="C1190" s="50" t="s">
        <v>5286</v>
      </c>
      <c r="D1190" s="51" t="s">
        <v>5286</v>
      </c>
      <c r="E1190" s="50" t="s">
        <v>5286</v>
      </c>
      <c r="F1190" s="51" t="s">
        <v>5286</v>
      </c>
      <c r="G1190" s="50" t="s">
        <v>5286</v>
      </c>
      <c r="H1190" s="51" t="s">
        <v>5286</v>
      </c>
      <c r="I1190" s="50" t="s">
        <v>5286</v>
      </c>
      <c r="J1190" s="51" t="s">
        <v>5286</v>
      </c>
      <c r="K1190" s="50" t="s">
        <v>5286</v>
      </c>
      <c r="L1190" s="51" t="s">
        <v>5286</v>
      </c>
      <c r="M1190" s="50" t="s">
        <v>5286</v>
      </c>
      <c r="N1190" s="51" t="s">
        <v>12387</v>
      </c>
      <c r="O1190" s="50" t="s">
        <v>5286</v>
      </c>
      <c r="P1190" s="51" t="s">
        <v>12388</v>
      </c>
      <c r="Q1190" s="50" t="s">
        <v>5286</v>
      </c>
      <c r="R1190" s="51" t="s">
        <v>12388</v>
      </c>
      <c r="S1190" s="50" t="s">
        <v>5286</v>
      </c>
      <c r="T1190" s="51" t="s">
        <v>12387</v>
      </c>
      <c r="U1190" s="50" t="s">
        <v>5286</v>
      </c>
      <c r="V1190" s="51" t="s">
        <v>12387</v>
      </c>
      <c r="W1190" s="50" t="s">
        <v>5286</v>
      </c>
      <c r="X1190" s="51" t="s">
        <v>5286</v>
      </c>
      <c r="Y1190" s="50" t="s">
        <v>5286</v>
      </c>
      <c r="Z1190" s="51" t="s">
        <v>5286</v>
      </c>
      <c r="AA1190" s="50" t="s">
        <v>5286</v>
      </c>
      <c r="AB1190" s="51" t="s">
        <v>5286</v>
      </c>
      <c r="AC1190" s="50" t="s">
        <v>5286</v>
      </c>
      <c r="AD1190" s="51" t="s">
        <v>5286</v>
      </c>
      <c r="AE1190" s="50" t="s">
        <v>5286</v>
      </c>
      <c r="AF1190" s="51" t="s">
        <v>5286</v>
      </c>
      <c r="AG1190" s="50" t="s">
        <v>5286</v>
      </c>
      <c r="AH1190" s="51" t="s">
        <v>12389</v>
      </c>
    </row>
    <row r="1191" spans="2:34" s="57" customFormat="1" ht="16" thickBot="1" x14ac:dyDescent="0.25">
      <c r="B1191" s="53" t="s">
        <v>12390</v>
      </c>
      <c r="C1191" s="54" t="s">
        <v>5286</v>
      </c>
      <c r="D1191" s="55" t="s">
        <v>5286</v>
      </c>
      <c r="E1191" s="54" t="s">
        <v>5286</v>
      </c>
      <c r="F1191" s="55" t="s">
        <v>5286</v>
      </c>
      <c r="G1191" s="54" t="s">
        <v>5286</v>
      </c>
      <c r="H1191" s="55" t="s">
        <v>5286</v>
      </c>
      <c r="I1191" s="54" t="s">
        <v>5286</v>
      </c>
      <c r="J1191" s="55" t="s">
        <v>5286</v>
      </c>
      <c r="K1191" s="54" t="s">
        <v>5286</v>
      </c>
      <c r="L1191" s="55" t="s">
        <v>5286</v>
      </c>
      <c r="M1191" s="54" t="s">
        <v>5286</v>
      </c>
      <c r="N1191" s="55" t="s">
        <v>5286</v>
      </c>
      <c r="O1191" s="54" t="s">
        <v>5286</v>
      </c>
      <c r="P1191" s="55" t="s">
        <v>12391</v>
      </c>
      <c r="Q1191" s="54" t="s">
        <v>12392</v>
      </c>
      <c r="R1191" s="55" t="s">
        <v>12391</v>
      </c>
      <c r="S1191" s="54" t="s">
        <v>12393</v>
      </c>
      <c r="T1191" s="55" t="s">
        <v>5286</v>
      </c>
      <c r="U1191" s="54" t="s">
        <v>5286</v>
      </c>
      <c r="V1191" s="55" t="s">
        <v>5286</v>
      </c>
      <c r="W1191" s="54" t="s">
        <v>5286</v>
      </c>
      <c r="X1191" s="55" t="s">
        <v>5286</v>
      </c>
      <c r="Y1191" s="54" t="s">
        <v>5286</v>
      </c>
      <c r="Z1191" s="55" t="s">
        <v>5286</v>
      </c>
      <c r="AA1191" s="54" t="s">
        <v>5286</v>
      </c>
      <c r="AB1191" s="55" t="s">
        <v>5286</v>
      </c>
      <c r="AC1191" s="54" t="s">
        <v>5286</v>
      </c>
      <c r="AD1191" s="55" t="s">
        <v>5286</v>
      </c>
      <c r="AE1191" s="54" t="s">
        <v>5286</v>
      </c>
      <c r="AF1191" s="55" t="s">
        <v>5286</v>
      </c>
      <c r="AG1191" s="54" t="s">
        <v>5286</v>
      </c>
      <c r="AH1191" s="55" t="s">
        <v>12391</v>
      </c>
    </row>
    <row r="1192" spans="2:34" s="57" customFormat="1" ht="16" thickBot="1" x14ac:dyDescent="0.25">
      <c r="B1192" s="56" t="s">
        <v>12394</v>
      </c>
      <c r="C1192" s="50" t="s">
        <v>5286</v>
      </c>
      <c r="D1192" s="51" t="s">
        <v>5286</v>
      </c>
      <c r="E1192" s="50" t="s">
        <v>5286</v>
      </c>
      <c r="F1192" s="51" t="s">
        <v>5286</v>
      </c>
      <c r="G1192" s="50" t="s">
        <v>5286</v>
      </c>
      <c r="H1192" s="51" t="s">
        <v>5286</v>
      </c>
      <c r="I1192" s="50" t="s">
        <v>5286</v>
      </c>
      <c r="J1192" s="51" t="s">
        <v>5286</v>
      </c>
      <c r="K1192" s="50" t="s">
        <v>5286</v>
      </c>
      <c r="L1192" s="51" t="s">
        <v>5286</v>
      </c>
      <c r="M1192" s="50" t="s">
        <v>5286</v>
      </c>
      <c r="N1192" s="51" t="s">
        <v>5286</v>
      </c>
      <c r="O1192" s="50" t="s">
        <v>12395</v>
      </c>
      <c r="P1192" s="51" t="s">
        <v>5286</v>
      </c>
      <c r="Q1192" s="50" t="s">
        <v>12396</v>
      </c>
      <c r="R1192" s="51" t="s">
        <v>5286</v>
      </c>
      <c r="S1192" s="50" t="s">
        <v>12397</v>
      </c>
      <c r="T1192" s="51" t="s">
        <v>5286</v>
      </c>
      <c r="U1192" s="50" t="s">
        <v>5286</v>
      </c>
      <c r="V1192" s="51" t="s">
        <v>5286</v>
      </c>
      <c r="W1192" s="50" t="s">
        <v>5286</v>
      </c>
      <c r="X1192" s="51" t="s">
        <v>5286</v>
      </c>
      <c r="Y1192" s="50" t="s">
        <v>5286</v>
      </c>
      <c r="Z1192" s="51" t="s">
        <v>5286</v>
      </c>
      <c r="AA1192" s="50" t="s">
        <v>5286</v>
      </c>
      <c r="AB1192" s="51" t="s">
        <v>5286</v>
      </c>
      <c r="AC1192" s="50" t="s">
        <v>5286</v>
      </c>
      <c r="AD1192" s="51" t="s">
        <v>5286</v>
      </c>
      <c r="AE1192" s="50" t="s">
        <v>5286</v>
      </c>
      <c r="AF1192" s="51" t="s">
        <v>5286</v>
      </c>
      <c r="AG1192" s="50" t="s">
        <v>5286</v>
      </c>
      <c r="AH1192" s="51" t="s">
        <v>12398</v>
      </c>
    </row>
    <row r="1193" spans="2:34" s="57" customFormat="1" ht="16" thickBot="1" x14ac:dyDescent="0.25">
      <c r="B1193" s="53" t="s">
        <v>12399</v>
      </c>
      <c r="C1193" s="54" t="s">
        <v>5286</v>
      </c>
      <c r="D1193" s="55" t="s">
        <v>5286</v>
      </c>
      <c r="E1193" s="54" t="s">
        <v>5286</v>
      </c>
      <c r="F1193" s="55" t="s">
        <v>5286</v>
      </c>
      <c r="G1193" s="54" t="s">
        <v>5286</v>
      </c>
      <c r="H1193" s="55" t="s">
        <v>5286</v>
      </c>
      <c r="I1193" s="54" t="s">
        <v>5286</v>
      </c>
      <c r="J1193" s="55" t="s">
        <v>5286</v>
      </c>
      <c r="K1193" s="54" t="s">
        <v>12400</v>
      </c>
      <c r="L1193" s="55" t="s">
        <v>12400</v>
      </c>
      <c r="M1193" s="54" t="s">
        <v>12400</v>
      </c>
      <c r="N1193" s="55" t="s">
        <v>12401</v>
      </c>
      <c r="O1193" s="54" t="s">
        <v>12402</v>
      </c>
      <c r="P1193" s="55" t="s">
        <v>5286</v>
      </c>
      <c r="Q1193" s="54" t="s">
        <v>5286</v>
      </c>
      <c r="R1193" s="55" t="s">
        <v>12403</v>
      </c>
      <c r="S1193" s="54" t="s">
        <v>5286</v>
      </c>
      <c r="T1193" s="55" t="s">
        <v>5286</v>
      </c>
      <c r="U1193" s="54" t="s">
        <v>5286</v>
      </c>
      <c r="V1193" s="55" t="s">
        <v>5286</v>
      </c>
      <c r="W1193" s="54" t="s">
        <v>5286</v>
      </c>
      <c r="X1193" s="55" t="s">
        <v>5286</v>
      </c>
      <c r="Y1193" s="54" t="s">
        <v>5286</v>
      </c>
      <c r="Z1193" s="55" t="s">
        <v>5286</v>
      </c>
      <c r="AA1193" s="54" t="s">
        <v>5286</v>
      </c>
      <c r="AB1193" s="55" t="s">
        <v>5286</v>
      </c>
      <c r="AC1193" s="54" t="s">
        <v>5286</v>
      </c>
      <c r="AD1193" s="55" t="s">
        <v>12400</v>
      </c>
      <c r="AE1193" s="54" t="s">
        <v>12400</v>
      </c>
      <c r="AF1193" s="55" t="s">
        <v>12400</v>
      </c>
      <c r="AG1193" s="54" t="s">
        <v>5286</v>
      </c>
      <c r="AH1193" s="55" t="s">
        <v>12403</v>
      </c>
    </row>
    <row r="1194" spans="2:34" s="57" customFormat="1" ht="16" thickBot="1" x14ac:dyDescent="0.25">
      <c r="B1194" s="56" t="s">
        <v>18</v>
      </c>
      <c r="C1194" s="50" t="s">
        <v>5286</v>
      </c>
      <c r="D1194" s="51" t="s">
        <v>5286</v>
      </c>
      <c r="E1194" s="50" t="s">
        <v>5286</v>
      </c>
      <c r="F1194" s="51" t="s">
        <v>5286</v>
      </c>
      <c r="G1194" s="50" t="s">
        <v>5286</v>
      </c>
      <c r="H1194" s="51" t="s">
        <v>5286</v>
      </c>
      <c r="I1194" s="50" t="s">
        <v>5286</v>
      </c>
      <c r="J1194" s="51" t="s">
        <v>5286</v>
      </c>
      <c r="K1194" s="50" t="s">
        <v>5286</v>
      </c>
      <c r="L1194" s="51" t="s">
        <v>5286</v>
      </c>
      <c r="M1194" s="50" t="s">
        <v>5286</v>
      </c>
      <c r="N1194" s="51" t="s">
        <v>5286</v>
      </c>
      <c r="O1194" s="50" t="s">
        <v>12404</v>
      </c>
      <c r="P1194" s="51" t="s">
        <v>12405</v>
      </c>
      <c r="Q1194" s="50" t="s">
        <v>5286</v>
      </c>
      <c r="R1194" s="51" t="s">
        <v>12405</v>
      </c>
      <c r="S1194" s="50" t="s">
        <v>12406</v>
      </c>
      <c r="T1194" s="51" t="s">
        <v>5286</v>
      </c>
      <c r="U1194" s="50" t="s">
        <v>5286</v>
      </c>
      <c r="V1194" s="51" t="s">
        <v>5286</v>
      </c>
      <c r="W1194" s="50" t="s">
        <v>5286</v>
      </c>
      <c r="X1194" s="51" t="s">
        <v>5286</v>
      </c>
      <c r="Y1194" s="50" t="s">
        <v>5286</v>
      </c>
      <c r="Z1194" s="51" t="s">
        <v>5286</v>
      </c>
      <c r="AA1194" s="50" t="s">
        <v>5286</v>
      </c>
      <c r="AB1194" s="51" t="s">
        <v>5286</v>
      </c>
      <c r="AC1194" s="50" t="s">
        <v>5286</v>
      </c>
      <c r="AD1194" s="51" t="s">
        <v>5286</v>
      </c>
      <c r="AE1194" s="50" t="s">
        <v>5286</v>
      </c>
      <c r="AF1194" s="51" t="s">
        <v>5286</v>
      </c>
      <c r="AG1194" s="50" t="s">
        <v>12407</v>
      </c>
      <c r="AH1194" s="51" t="s">
        <v>12408</v>
      </c>
    </row>
    <row r="1195" spans="2:34" s="57" customFormat="1" ht="27" thickBot="1" x14ac:dyDescent="0.25">
      <c r="B1195" s="53" t="s">
        <v>12409</v>
      </c>
      <c r="C1195" s="54" t="s">
        <v>5286</v>
      </c>
      <c r="D1195" s="55" t="s">
        <v>5286</v>
      </c>
      <c r="E1195" s="54" t="s">
        <v>5286</v>
      </c>
      <c r="F1195" s="55" t="s">
        <v>5286</v>
      </c>
      <c r="G1195" s="54" t="s">
        <v>5286</v>
      </c>
      <c r="H1195" s="55" t="s">
        <v>5286</v>
      </c>
      <c r="I1195" s="54" t="s">
        <v>5286</v>
      </c>
      <c r="J1195" s="55" t="s">
        <v>12410</v>
      </c>
      <c r="K1195" s="54" t="s">
        <v>5286</v>
      </c>
      <c r="L1195" s="55" t="s">
        <v>5286</v>
      </c>
      <c r="M1195" s="54" t="s">
        <v>5286</v>
      </c>
      <c r="N1195" s="55" t="s">
        <v>5286</v>
      </c>
      <c r="O1195" s="54" t="s">
        <v>12411</v>
      </c>
      <c r="P1195" s="55" t="s">
        <v>12412</v>
      </c>
      <c r="Q1195" s="54" t="s">
        <v>12413</v>
      </c>
      <c r="R1195" s="55" t="s">
        <v>12412</v>
      </c>
      <c r="S1195" s="54" t="s">
        <v>12414</v>
      </c>
      <c r="T1195" s="55" t="s">
        <v>5286</v>
      </c>
      <c r="U1195" s="54" t="s">
        <v>5286</v>
      </c>
      <c r="V1195" s="55" t="s">
        <v>5286</v>
      </c>
      <c r="W1195" s="54" t="s">
        <v>5286</v>
      </c>
      <c r="X1195" s="55" t="s">
        <v>5286</v>
      </c>
      <c r="Y1195" s="54" t="s">
        <v>5286</v>
      </c>
      <c r="Z1195" s="55" t="s">
        <v>5286</v>
      </c>
      <c r="AA1195" s="54" t="s">
        <v>5286</v>
      </c>
      <c r="AB1195" s="55" t="s">
        <v>5286</v>
      </c>
      <c r="AC1195" s="54" t="s">
        <v>5286</v>
      </c>
      <c r="AD1195" s="55" t="s">
        <v>5286</v>
      </c>
      <c r="AE1195" s="54" t="s">
        <v>5286</v>
      </c>
      <c r="AF1195" s="55" t="s">
        <v>5286</v>
      </c>
      <c r="AG1195" s="54" t="s">
        <v>5286</v>
      </c>
      <c r="AH1195" s="55" t="s">
        <v>12412</v>
      </c>
    </row>
    <row r="1196" spans="2:34" s="57" customFormat="1" ht="27" thickBot="1" x14ac:dyDescent="0.25">
      <c r="B1196" s="56" t="s">
        <v>12415</v>
      </c>
      <c r="C1196" s="50" t="s">
        <v>5286</v>
      </c>
      <c r="D1196" s="51" t="s">
        <v>5286</v>
      </c>
      <c r="E1196" s="50" t="s">
        <v>5286</v>
      </c>
      <c r="F1196" s="51" t="s">
        <v>5286</v>
      </c>
      <c r="G1196" s="50" t="s">
        <v>5286</v>
      </c>
      <c r="H1196" s="51" t="s">
        <v>5286</v>
      </c>
      <c r="I1196" s="50" t="s">
        <v>5286</v>
      </c>
      <c r="J1196" s="51" t="s">
        <v>5286</v>
      </c>
      <c r="K1196" s="50" t="s">
        <v>5286</v>
      </c>
      <c r="L1196" s="51" t="s">
        <v>5286</v>
      </c>
      <c r="M1196" s="50" t="s">
        <v>5286</v>
      </c>
      <c r="N1196" s="51" t="s">
        <v>12416</v>
      </c>
      <c r="O1196" s="50" t="s">
        <v>5286</v>
      </c>
      <c r="P1196" s="51" t="s">
        <v>12417</v>
      </c>
      <c r="Q1196" s="50" t="s">
        <v>5286</v>
      </c>
      <c r="R1196" s="51" t="s">
        <v>12417</v>
      </c>
      <c r="S1196" s="50" t="s">
        <v>12418</v>
      </c>
      <c r="T1196" s="51" t="s">
        <v>5286</v>
      </c>
      <c r="U1196" s="50" t="s">
        <v>5286</v>
      </c>
      <c r="V1196" s="51" t="s">
        <v>5286</v>
      </c>
      <c r="W1196" s="50" t="s">
        <v>5286</v>
      </c>
      <c r="X1196" s="51" t="s">
        <v>5286</v>
      </c>
      <c r="Y1196" s="50" t="s">
        <v>5286</v>
      </c>
      <c r="Z1196" s="51" t="s">
        <v>5286</v>
      </c>
      <c r="AA1196" s="50" t="s">
        <v>5286</v>
      </c>
      <c r="AB1196" s="51" t="s">
        <v>5286</v>
      </c>
      <c r="AC1196" s="50" t="s">
        <v>5286</v>
      </c>
      <c r="AD1196" s="51" t="s">
        <v>5286</v>
      </c>
      <c r="AE1196" s="50" t="s">
        <v>5286</v>
      </c>
      <c r="AF1196" s="51" t="s">
        <v>5286</v>
      </c>
      <c r="AG1196" s="50" t="s">
        <v>5286</v>
      </c>
      <c r="AH1196" s="51" t="s">
        <v>12419</v>
      </c>
    </row>
    <row r="1197" spans="2:34" s="57" customFormat="1" ht="27" thickBot="1" x14ac:dyDescent="0.25">
      <c r="B1197" s="53" t="s">
        <v>12420</v>
      </c>
      <c r="C1197" s="54" t="s">
        <v>5286</v>
      </c>
      <c r="D1197" s="55" t="s">
        <v>5286</v>
      </c>
      <c r="E1197" s="54" t="s">
        <v>12421</v>
      </c>
      <c r="F1197" s="55" t="s">
        <v>5286</v>
      </c>
      <c r="G1197" s="54" t="s">
        <v>5286</v>
      </c>
      <c r="H1197" s="55" t="s">
        <v>5286</v>
      </c>
      <c r="I1197" s="54" t="s">
        <v>5286</v>
      </c>
      <c r="J1197" s="55" t="s">
        <v>5286</v>
      </c>
      <c r="K1197" s="54" t="s">
        <v>5286</v>
      </c>
      <c r="L1197" s="55" t="s">
        <v>5286</v>
      </c>
      <c r="M1197" s="54" t="s">
        <v>5286</v>
      </c>
      <c r="N1197" s="55" t="s">
        <v>12422</v>
      </c>
      <c r="O1197" s="54" t="s">
        <v>5286</v>
      </c>
      <c r="P1197" s="55" t="s">
        <v>12423</v>
      </c>
      <c r="Q1197" s="54" t="s">
        <v>12424</v>
      </c>
      <c r="R1197" s="55" t="s">
        <v>12423</v>
      </c>
      <c r="S1197" s="54" t="s">
        <v>5286</v>
      </c>
      <c r="T1197" s="55" t="s">
        <v>5286</v>
      </c>
      <c r="U1197" s="54" t="s">
        <v>5286</v>
      </c>
      <c r="V1197" s="55" t="s">
        <v>5286</v>
      </c>
      <c r="W1197" s="54" t="s">
        <v>5286</v>
      </c>
      <c r="X1197" s="55" t="s">
        <v>5286</v>
      </c>
      <c r="Y1197" s="54" t="s">
        <v>5286</v>
      </c>
      <c r="Z1197" s="55" t="s">
        <v>5286</v>
      </c>
      <c r="AA1197" s="54" t="s">
        <v>5286</v>
      </c>
      <c r="AB1197" s="55" t="s">
        <v>5286</v>
      </c>
      <c r="AC1197" s="54" t="s">
        <v>5286</v>
      </c>
      <c r="AD1197" s="55" t="s">
        <v>12425</v>
      </c>
      <c r="AE1197" s="54" t="s">
        <v>12425</v>
      </c>
      <c r="AF1197" s="55" t="s">
        <v>12426</v>
      </c>
      <c r="AG1197" s="54" t="s">
        <v>5286</v>
      </c>
      <c r="AH1197" s="55" t="s">
        <v>12423</v>
      </c>
    </row>
    <row r="1198" spans="2:34" s="57" customFormat="1" ht="16" thickBot="1" x14ac:dyDescent="0.25">
      <c r="B1198" s="56" t="s">
        <v>1414</v>
      </c>
      <c r="C1198" s="50" t="s">
        <v>5286</v>
      </c>
      <c r="D1198" s="51" t="s">
        <v>5286</v>
      </c>
      <c r="E1198" s="50" t="s">
        <v>5286</v>
      </c>
      <c r="F1198" s="51" t="s">
        <v>5286</v>
      </c>
      <c r="G1198" s="50" t="s">
        <v>5286</v>
      </c>
      <c r="H1198" s="51" t="s">
        <v>5286</v>
      </c>
      <c r="I1198" s="50" t="s">
        <v>5286</v>
      </c>
      <c r="J1198" s="51" t="s">
        <v>5286</v>
      </c>
      <c r="K1198" s="50" t="s">
        <v>5286</v>
      </c>
      <c r="L1198" s="51" t="s">
        <v>5286</v>
      </c>
      <c r="M1198" s="50" t="s">
        <v>5286</v>
      </c>
      <c r="N1198" s="51" t="s">
        <v>12427</v>
      </c>
      <c r="O1198" s="50" t="s">
        <v>12428</v>
      </c>
      <c r="P1198" s="51" t="s">
        <v>12427</v>
      </c>
      <c r="Q1198" s="50" t="s">
        <v>12429</v>
      </c>
      <c r="R1198" s="51" t="s">
        <v>12427</v>
      </c>
      <c r="S1198" s="50" t="s">
        <v>5286</v>
      </c>
      <c r="T1198" s="51" t="s">
        <v>5286</v>
      </c>
      <c r="U1198" s="50" t="s">
        <v>5286</v>
      </c>
      <c r="V1198" s="51" t="s">
        <v>5286</v>
      </c>
      <c r="W1198" s="50" t="s">
        <v>5286</v>
      </c>
      <c r="X1198" s="51" t="s">
        <v>5286</v>
      </c>
      <c r="Y1198" s="50" t="s">
        <v>5286</v>
      </c>
      <c r="Z1198" s="51" t="s">
        <v>5286</v>
      </c>
      <c r="AA1198" s="50" t="s">
        <v>5286</v>
      </c>
      <c r="AB1198" s="51" t="s">
        <v>5286</v>
      </c>
      <c r="AC1198" s="50" t="s">
        <v>5286</v>
      </c>
      <c r="AD1198" s="51" t="s">
        <v>12430</v>
      </c>
      <c r="AE1198" s="50" t="s">
        <v>5286</v>
      </c>
      <c r="AF1198" s="51" t="s">
        <v>12430</v>
      </c>
      <c r="AG1198" s="50" t="s">
        <v>5286</v>
      </c>
      <c r="AH1198" s="51" t="s">
        <v>5286</v>
      </c>
    </row>
    <row r="1199" spans="2:34" s="57" customFormat="1" ht="16" thickBot="1" x14ac:dyDescent="0.25">
      <c r="B1199" s="53" t="s">
        <v>12431</v>
      </c>
      <c r="C1199" s="54" t="s">
        <v>5286</v>
      </c>
      <c r="D1199" s="55" t="s">
        <v>5286</v>
      </c>
      <c r="E1199" s="54" t="s">
        <v>5286</v>
      </c>
      <c r="F1199" s="55" t="s">
        <v>5286</v>
      </c>
      <c r="G1199" s="54" t="s">
        <v>5286</v>
      </c>
      <c r="H1199" s="55" t="s">
        <v>5286</v>
      </c>
      <c r="I1199" s="54" t="s">
        <v>5286</v>
      </c>
      <c r="J1199" s="55" t="s">
        <v>5286</v>
      </c>
      <c r="K1199" s="54" t="s">
        <v>5286</v>
      </c>
      <c r="L1199" s="55" t="s">
        <v>5286</v>
      </c>
      <c r="M1199" s="54" t="s">
        <v>5286</v>
      </c>
      <c r="N1199" s="55" t="s">
        <v>12432</v>
      </c>
      <c r="O1199" s="54" t="s">
        <v>5286</v>
      </c>
      <c r="P1199" s="55" t="s">
        <v>5286</v>
      </c>
      <c r="Q1199" s="54" t="s">
        <v>5286</v>
      </c>
      <c r="R1199" s="55" t="s">
        <v>12432</v>
      </c>
      <c r="S1199" s="54" t="s">
        <v>5286</v>
      </c>
      <c r="T1199" s="55" t="s">
        <v>5286</v>
      </c>
      <c r="U1199" s="54" t="s">
        <v>5286</v>
      </c>
      <c r="V1199" s="55" t="s">
        <v>5286</v>
      </c>
      <c r="W1199" s="54" t="s">
        <v>5286</v>
      </c>
      <c r="X1199" s="55" t="s">
        <v>5286</v>
      </c>
      <c r="Y1199" s="54" t="s">
        <v>12433</v>
      </c>
      <c r="Z1199" s="55" t="s">
        <v>5286</v>
      </c>
      <c r="AA1199" s="54" t="s">
        <v>5286</v>
      </c>
      <c r="AB1199" s="55" t="s">
        <v>5286</v>
      </c>
      <c r="AC1199" s="54" t="s">
        <v>5286</v>
      </c>
      <c r="AD1199" s="55" t="s">
        <v>5286</v>
      </c>
      <c r="AE1199" s="54" t="s">
        <v>5286</v>
      </c>
      <c r="AF1199" s="55" t="s">
        <v>5286</v>
      </c>
      <c r="AG1199" s="54" t="s">
        <v>5286</v>
      </c>
      <c r="AH1199" s="55" t="s">
        <v>5286</v>
      </c>
    </row>
    <row r="1200" spans="2:34" s="57" customFormat="1" ht="27" thickBot="1" x14ac:dyDescent="0.25">
      <c r="B1200" s="56" t="s">
        <v>12434</v>
      </c>
      <c r="C1200" s="50" t="s">
        <v>5286</v>
      </c>
      <c r="D1200" s="51" t="s">
        <v>5286</v>
      </c>
      <c r="E1200" s="50" t="s">
        <v>5286</v>
      </c>
      <c r="F1200" s="51" t="s">
        <v>5286</v>
      </c>
      <c r="G1200" s="50" t="s">
        <v>5286</v>
      </c>
      <c r="H1200" s="51" t="s">
        <v>5286</v>
      </c>
      <c r="I1200" s="50" t="s">
        <v>5286</v>
      </c>
      <c r="J1200" s="51" t="s">
        <v>5286</v>
      </c>
      <c r="K1200" s="50" t="s">
        <v>5286</v>
      </c>
      <c r="L1200" s="51" t="s">
        <v>5286</v>
      </c>
      <c r="M1200" s="50" t="s">
        <v>5286</v>
      </c>
      <c r="N1200" s="51" t="s">
        <v>5286</v>
      </c>
      <c r="O1200" s="50" t="s">
        <v>12435</v>
      </c>
      <c r="P1200" s="51" t="s">
        <v>12436</v>
      </c>
      <c r="Q1200" s="50" t="s">
        <v>12437</v>
      </c>
      <c r="R1200" s="51" t="s">
        <v>12436</v>
      </c>
      <c r="S1200" s="50" t="s">
        <v>5286</v>
      </c>
      <c r="T1200" s="51" t="s">
        <v>5286</v>
      </c>
      <c r="U1200" s="50" t="s">
        <v>5286</v>
      </c>
      <c r="V1200" s="51" t="s">
        <v>5286</v>
      </c>
      <c r="W1200" s="50" t="s">
        <v>5286</v>
      </c>
      <c r="X1200" s="51" t="s">
        <v>5286</v>
      </c>
      <c r="Y1200" s="50" t="s">
        <v>5286</v>
      </c>
      <c r="Z1200" s="51" t="s">
        <v>5286</v>
      </c>
      <c r="AA1200" s="50" t="s">
        <v>12438</v>
      </c>
      <c r="AB1200" s="51" t="s">
        <v>5286</v>
      </c>
      <c r="AC1200" s="50" t="s">
        <v>5286</v>
      </c>
      <c r="AD1200" s="51" t="s">
        <v>5286</v>
      </c>
      <c r="AE1200" s="50" t="s">
        <v>5286</v>
      </c>
      <c r="AF1200" s="51" t="s">
        <v>5286</v>
      </c>
      <c r="AG1200" s="50" t="s">
        <v>5286</v>
      </c>
      <c r="AH1200" s="51" t="s">
        <v>12439</v>
      </c>
    </row>
    <row r="1201" spans="2:34" s="57" customFormat="1" ht="16" thickBot="1" x14ac:dyDescent="0.25">
      <c r="B1201" s="53" t="s">
        <v>12440</v>
      </c>
      <c r="C1201" s="54" t="s">
        <v>5286</v>
      </c>
      <c r="D1201" s="55" t="s">
        <v>12441</v>
      </c>
      <c r="E1201" s="54" t="s">
        <v>5286</v>
      </c>
      <c r="F1201" s="55" t="s">
        <v>12442</v>
      </c>
      <c r="G1201" s="54" t="s">
        <v>5286</v>
      </c>
      <c r="H1201" s="55" t="s">
        <v>5286</v>
      </c>
      <c r="I1201" s="54" t="s">
        <v>5286</v>
      </c>
      <c r="J1201" s="55" t="s">
        <v>5286</v>
      </c>
      <c r="K1201" s="54" t="s">
        <v>5286</v>
      </c>
      <c r="L1201" s="55" t="s">
        <v>5286</v>
      </c>
      <c r="M1201" s="54" t="s">
        <v>5286</v>
      </c>
      <c r="N1201" s="55" t="s">
        <v>5286</v>
      </c>
      <c r="O1201" s="54" t="s">
        <v>12443</v>
      </c>
      <c r="P1201" s="55" t="s">
        <v>5286</v>
      </c>
      <c r="Q1201" s="54" t="s">
        <v>12444</v>
      </c>
      <c r="R1201" s="55" t="s">
        <v>5286</v>
      </c>
      <c r="S1201" s="54" t="s">
        <v>5286</v>
      </c>
      <c r="T1201" s="55" t="s">
        <v>5286</v>
      </c>
      <c r="U1201" s="54" t="s">
        <v>5286</v>
      </c>
      <c r="V1201" s="55" t="s">
        <v>5286</v>
      </c>
      <c r="W1201" s="54" t="s">
        <v>5286</v>
      </c>
      <c r="X1201" s="55" t="s">
        <v>5286</v>
      </c>
      <c r="Y1201" s="54" t="s">
        <v>5286</v>
      </c>
      <c r="Z1201" s="55" t="s">
        <v>5286</v>
      </c>
      <c r="AA1201" s="54" t="s">
        <v>5286</v>
      </c>
      <c r="AB1201" s="55" t="s">
        <v>5286</v>
      </c>
      <c r="AC1201" s="54" t="s">
        <v>5286</v>
      </c>
      <c r="AD1201" s="55" t="s">
        <v>5286</v>
      </c>
      <c r="AE1201" s="54" t="s">
        <v>5286</v>
      </c>
      <c r="AF1201" s="55" t="s">
        <v>5286</v>
      </c>
      <c r="AG1201" s="54" t="s">
        <v>5286</v>
      </c>
      <c r="AH1201" s="55" t="s">
        <v>12445</v>
      </c>
    </row>
    <row r="1202" spans="2:34" s="57" customFormat="1" ht="16" thickBot="1" x14ac:dyDescent="0.25">
      <c r="B1202" s="56" t="s">
        <v>12446</v>
      </c>
      <c r="C1202" s="50" t="s">
        <v>5286</v>
      </c>
      <c r="D1202" s="51" t="s">
        <v>5286</v>
      </c>
      <c r="E1202" s="50" t="s">
        <v>5286</v>
      </c>
      <c r="F1202" s="51" t="s">
        <v>5286</v>
      </c>
      <c r="G1202" s="50" t="s">
        <v>5286</v>
      </c>
      <c r="H1202" s="51" t="s">
        <v>5286</v>
      </c>
      <c r="I1202" s="50" t="s">
        <v>5286</v>
      </c>
      <c r="J1202" s="51" t="s">
        <v>5286</v>
      </c>
      <c r="K1202" s="50" t="s">
        <v>5286</v>
      </c>
      <c r="L1202" s="51" t="s">
        <v>5286</v>
      </c>
      <c r="M1202" s="50" t="s">
        <v>5286</v>
      </c>
      <c r="N1202" s="51" t="s">
        <v>12447</v>
      </c>
      <c r="O1202" s="50" t="s">
        <v>5286</v>
      </c>
      <c r="P1202" s="51" t="s">
        <v>12447</v>
      </c>
      <c r="Q1202" s="50" t="s">
        <v>5286</v>
      </c>
      <c r="R1202" s="51" t="s">
        <v>12447</v>
      </c>
      <c r="S1202" s="50" t="s">
        <v>5286</v>
      </c>
      <c r="T1202" s="51" t="s">
        <v>5286</v>
      </c>
      <c r="U1202" s="50" t="s">
        <v>5286</v>
      </c>
      <c r="V1202" s="51" t="s">
        <v>5286</v>
      </c>
      <c r="W1202" s="50" t="s">
        <v>5286</v>
      </c>
      <c r="X1202" s="51" t="s">
        <v>5286</v>
      </c>
      <c r="Y1202" s="50" t="s">
        <v>5286</v>
      </c>
      <c r="Z1202" s="51" t="s">
        <v>5286</v>
      </c>
      <c r="AA1202" s="50" t="s">
        <v>5286</v>
      </c>
      <c r="AB1202" s="51" t="s">
        <v>5286</v>
      </c>
      <c r="AC1202" s="50" t="s">
        <v>5286</v>
      </c>
      <c r="AD1202" s="51" t="s">
        <v>5286</v>
      </c>
      <c r="AE1202" s="50" t="s">
        <v>5286</v>
      </c>
      <c r="AF1202" s="51" t="s">
        <v>5286</v>
      </c>
      <c r="AG1202" s="50" t="s">
        <v>5286</v>
      </c>
      <c r="AH1202" s="51" t="s">
        <v>12447</v>
      </c>
    </row>
    <row r="1203" spans="2:34" s="57" customFormat="1" ht="27" thickBot="1" x14ac:dyDescent="0.25">
      <c r="B1203" s="53" t="s">
        <v>2742</v>
      </c>
      <c r="C1203" s="54" t="s">
        <v>5286</v>
      </c>
      <c r="D1203" s="55" t="s">
        <v>5286</v>
      </c>
      <c r="E1203" s="54" t="s">
        <v>5286</v>
      </c>
      <c r="F1203" s="55" t="s">
        <v>5286</v>
      </c>
      <c r="G1203" s="54" t="s">
        <v>12448</v>
      </c>
      <c r="H1203" s="55" t="s">
        <v>5286</v>
      </c>
      <c r="I1203" s="54" t="s">
        <v>5286</v>
      </c>
      <c r="J1203" s="55" t="s">
        <v>5286</v>
      </c>
      <c r="K1203" s="54" t="s">
        <v>5286</v>
      </c>
      <c r="L1203" s="55" t="s">
        <v>5286</v>
      </c>
      <c r="M1203" s="54" t="s">
        <v>5286</v>
      </c>
      <c r="N1203" s="55" t="s">
        <v>5286</v>
      </c>
      <c r="O1203" s="54" t="s">
        <v>12449</v>
      </c>
      <c r="P1203" s="55" t="s">
        <v>12450</v>
      </c>
      <c r="Q1203" s="54" t="s">
        <v>12451</v>
      </c>
      <c r="R1203" s="55" t="s">
        <v>12450</v>
      </c>
      <c r="S1203" s="54" t="s">
        <v>12452</v>
      </c>
      <c r="T1203" s="55" t="s">
        <v>5286</v>
      </c>
      <c r="U1203" s="54" t="s">
        <v>5286</v>
      </c>
      <c r="V1203" s="55" t="s">
        <v>5286</v>
      </c>
      <c r="W1203" s="54" t="s">
        <v>5286</v>
      </c>
      <c r="X1203" s="55" t="s">
        <v>12453</v>
      </c>
      <c r="Y1203" s="54" t="s">
        <v>5286</v>
      </c>
      <c r="Z1203" s="55" t="s">
        <v>5286</v>
      </c>
      <c r="AA1203" s="54" t="s">
        <v>5286</v>
      </c>
      <c r="AB1203" s="55" t="s">
        <v>5286</v>
      </c>
      <c r="AC1203" s="54" t="s">
        <v>5286</v>
      </c>
      <c r="AD1203" s="55" t="s">
        <v>5286</v>
      </c>
      <c r="AE1203" s="54" t="s">
        <v>5286</v>
      </c>
      <c r="AF1203" s="55" t="s">
        <v>5286</v>
      </c>
      <c r="AG1203" s="54" t="s">
        <v>12454</v>
      </c>
      <c r="AH1203" s="55" t="s">
        <v>12455</v>
      </c>
    </row>
    <row r="1204" spans="2:34" s="57" customFormat="1" ht="27" thickBot="1" x14ac:dyDescent="0.25">
      <c r="B1204" s="56" t="s">
        <v>12456</v>
      </c>
      <c r="C1204" s="50" t="s">
        <v>5286</v>
      </c>
      <c r="D1204" s="51" t="s">
        <v>5286</v>
      </c>
      <c r="E1204" s="50" t="s">
        <v>5286</v>
      </c>
      <c r="F1204" s="51" t="s">
        <v>5286</v>
      </c>
      <c r="G1204" s="50" t="s">
        <v>5286</v>
      </c>
      <c r="H1204" s="51" t="s">
        <v>5286</v>
      </c>
      <c r="I1204" s="50" t="s">
        <v>5286</v>
      </c>
      <c r="J1204" s="51" t="s">
        <v>5286</v>
      </c>
      <c r="K1204" s="50" t="s">
        <v>5286</v>
      </c>
      <c r="L1204" s="51" t="s">
        <v>5286</v>
      </c>
      <c r="M1204" s="50" t="s">
        <v>5286</v>
      </c>
      <c r="N1204" s="51" t="s">
        <v>12457</v>
      </c>
      <c r="O1204" s="50" t="s">
        <v>5286</v>
      </c>
      <c r="P1204" s="51" t="s">
        <v>12457</v>
      </c>
      <c r="Q1204" s="50" t="s">
        <v>12458</v>
      </c>
      <c r="R1204" s="51" t="s">
        <v>12457</v>
      </c>
      <c r="S1204" s="50" t="s">
        <v>12459</v>
      </c>
      <c r="T1204" s="51" t="s">
        <v>5286</v>
      </c>
      <c r="U1204" s="50" t="s">
        <v>5286</v>
      </c>
      <c r="V1204" s="51" t="s">
        <v>5286</v>
      </c>
      <c r="W1204" s="50" t="s">
        <v>5286</v>
      </c>
      <c r="X1204" s="51" t="s">
        <v>5286</v>
      </c>
      <c r="Y1204" s="50" t="s">
        <v>5286</v>
      </c>
      <c r="Z1204" s="51" t="s">
        <v>5286</v>
      </c>
      <c r="AA1204" s="50" t="s">
        <v>5286</v>
      </c>
      <c r="AB1204" s="51" t="s">
        <v>5286</v>
      </c>
      <c r="AC1204" s="50" t="s">
        <v>5286</v>
      </c>
      <c r="AD1204" s="51" t="s">
        <v>5286</v>
      </c>
      <c r="AE1204" s="50" t="s">
        <v>5286</v>
      </c>
      <c r="AF1204" s="51" t="s">
        <v>5286</v>
      </c>
      <c r="AG1204" s="50" t="s">
        <v>5286</v>
      </c>
      <c r="AH1204" s="51" t="s">
        <v>12460</v>
      </c>
    </row>
    <row r="1205" spans="2:34" s="57" customFormat="1" ht="16" thickBot="1" x14ac:dyDescent="0.25">
      <c r="B1205" s="53" t="s">
        <v>518</v>
      </c>
      <c r="C1205" s="54" t="s">
        <v>5286</v>
      </c>
      <c r="D1205" s="55" t="s">
        <v>5286</v>
      </c>
      <c r="E1205" s="54" t="s">
        <v>5286</v>
      </c>
      <c r="F1205" s="55" t="s">
        <v>5286</v>
      </c>
      <c r="G1205" s="54" t="s">
        <v>5286</v>
      </c>
      <c r="H1205" s="55" t="s">
        <v>5286</v>
      </c>
      <c r="I1205" s="54" t="s">
        <v>5286</v>
      </c>
      <c r="J1205" s="55" t="s">
        <v>5286</v>
      </c>
      <c r="K1205" s="54" t="s">
        <v>5286</v>
      </c>
      <c r="L1205" s="55" t="s">
        <v>5286</v>
      </c>
      <c r="M1205" s="54" t="s">
        <v>5286</v>
      </c>
      <c r="N1205" s="55" t="s">
        <v>12461</v>
      </c>
      <c r="O1205" s="54" t="s">
        <v>5286</v>
      </c>
      <c r="P1205" s="55" t="s">
        <v>12462</v>
      </c>
      <c r="Q1205" s="54" t="s">
        <v>12463</v>
      </c>
      <c r="R1205" s="55" t="s">
        <v>12462</v>
      </c>
      <c r="S1205" s="54" t="s">
        <v>5286</v>
      </c>
      <c r="T1205" s="55" t="s">
        <v>5286</v>
      </c>
      <c r="U1205" s="54" t="s">
        <v>5286</v>
      </c>
      <c r="V1205" s="55" t="s">
        <v>5286</v>
      </c>
      <c r="W1205" s="54" t="s">
        <v>5286</v>
      </c>
      <c r="X1205" s="55" t="s">
        <v>5286</v>
      </c>
      <c r="Y1205" s="54" t="s">
        <v>5286</v>
      </c>
      <c r="Z1205" s="55" t="s">
        <v>5286</v>
      </c>
      <c r="AA1205" s="54" t="s">
        <v>5286</v>
      </c>
      <c r="AB1205" s="55" t="s">
        <v>5286</v>
      </c>
      <c r="AC1205" s="54" t="s">
        <v>12464</v>
      </c>
      <c r="AD1205" s="55" t="s">
        <v>5286</v>
      </c>
      <c r="AE1205" s="54" t="s">
        <v>5286</v>
      </c>
      <c r="AF1205" s="55" t="s">
        <v>5286</v>
      </c>
      <c r="AG1205" s="54" t="s">
        <v>5286</v>
      </c>
      <c r="AH1205" s="55" t="s">
        <v>12462</v>
      </c>
    </row>
    <row r="1206" spans="2:34" s="57" customFormat="1" ht="16" thickBot="1" x14ac:dyDescent="0.25">
      <c r="B1206" s="56" t="s">
        <v>12465</v>
      </c>
      <c r="C1206" s="50" t="s">
        <v>5286</v>
      </c>
      <c r="D1206" s="51" t="s">
        <v>5286</v>
      </c>
      <c r="E1206" s="50" t="s">
        <v>5286</v>
      </c>
      <c r="F1206" s="51" t="s">
        <v>5286</v>
      </c>
      <c r="G1206" s="50" t="s">
        <v>5286</v>
      </c>
      <c r="H1206" s="51" t="s">
        <v>5286</v>
      </c>
      <c r="I1206" s="50" t="s">
        <v>5286</v>
      </c>
      <c r="J1206" s="51" t="s">
        <v>12466</v>
      </c>
      <c r="K1206" s="50" t="s">
        <v>5286</v>
      </c>
      <c r="L1206" s="51" t="s">
        <v>5286</v>
      </c>
      <c r="M1206" s="50" t="s">
        <v>5286</v>
      </c>
      <c r="N1206" s="51" t="s">
        <v>12467</v>
      </c>
      <c r="O1206" s="50" t="s">
        <v>5286</v>
      </c>
      <c r="P1206" s="51" t="s">
        <v>12468</v>
      </c>
      <c r="Q1206" s="50" t="s">
        <v>5286</v>
      </c>
      <c r="R1206" s="51" t="s">
        <v>12468</v>
      </c>
      <c r="S1206" s="50" t="s">
        <v>12469</v>
      </c>
      <c r="T1206" s="51" t="s">
        <v>5286</v>
      </c>
      <c r="U1206" s="50" t="s">
        <v>5286</v>
      </c>
      <c r="V1206" s="51" t="s">
        <v>5286</v>
      </c>
      <c r="W1206" s="50" t="s">
        <v>5286</v>
      </c>
      <c r="X1206" s="51" t="s">
        <v>5286</v>
      </c>
      <c r="Y1206" s="50" t="s">
        <v>5286</v>
      </c>
      <c r="Z1206" s="51" t="s">
        <v>5286</v>
      </c>
      <c r="AA1206" s="50" t="s">
        <v>5286</v>
      </c>
      <c r="AB1206" s="51" t="s">
        <v>5286</v>
      </c>
      <c r="AC1206" s="50" t="s">
        <v>5286</v>
      </c>
      <c r="AD1206" s="51" t="s">
        <v>5286</v>
      </c>
      <c r="AE1206" s="50" t="s">
        <v>5286</v>
      </c>
      <c r="AF1206" s="51" t="s">
        <v>5286</v>
      </c>
      <c r="AG1206" s="50" t="s">
        <v>5286</v>
      </c>
      <c r="AH1206" s="51" t="s">
        <v>12470</v>
      </c>
    </row>
    <row r="1207" spans="2:34" s="57" customFormat="1" ht="40" thickBot="1" x14ac:dyDescent="0.25">
      <c r="B1207" s="53" t="s">
        <v>3597</v>
      </c>
      <c r="C1207" s="54" t="s">
        <v>5286</v>
      </c>
      <c r="D1207" s="55" t="s">
        <v>5286</v>
      </c>
      <c r="E1207" s="54" t="s">
        <v>5286</v>
      </c>
      <c r="F1207" s="55" t="s">
        <v>5286</v>
      </c>
      <c r="G1207" s="54" t="s">
        <v>5286</v>
      </c>
      <c r="H1207" s="55" t="s">
        <v>5286</v>
      </c>
      <c r="I1207" s="54" t="s">
        <v>5286</v>
      </c>
      <c r="J1207" s="55" t="s">
        <v>5286</v>
      </c>
      <c r="K1207" s="54" t="s">
        <v>5286</v>
      </c>
      <c r="L1207" s="55" t="s">
        <v>5286</v>
      </c>
      <c r="M1207" s="54" t="s">
        <v>5286</v>
      </c>
      <c r="N1207" s="55" t="s">
        <v>12471</v>
      </c>
      <c r="O1207" s="54" t="s">
        <v>12472</v>
      </c>
      <c r="P1207" s="55" t="s">
        <v>12473</v>
      </c>
      <c r="Q1207" s="54" t="s">
        <v>12474</v>
      </c>
      <c r="R1207" s="55" t="s">
        <v>12475</v>
      </c>
      <c r="S1207" s="54" t="s">
        <v>5286</v>
      </c>
      <c r="T1207" s="55" t="s">
        <v>5286</v>
      </c>
      <c r="U1207" s="54" t="s">
        <v>5286</v>
      </c>
      <c r="V1207" s="55" t="s">
        <v>5286</v>
      </c>
      <c r="W1207" s="54" t="s">
        <v>5286</v>
      </c>
      <c r="X1207" s="55" t="s">
        <v>5286</v>
      </c>
      <c r="Y1207" s="54" t="s">
        <v>5286</v>
      </c>
      <c r="Z1207" s="55" t="s">
        <v>5286</v>
      </c>
      <c r="AA1207" s="54" t="s">
        <v>5286</v>
      </c>
      <c r="AB1207" s="55" t="s">
        <v>5286</v>
      </c>
      <c r="AC1207" s="54" t="s">
        <v>5286</v>
      </c>
      <c r="AD1207" s="55" t="s">
        <v>5286</v>
      </c>
      <c r="AE1207" s="54" t="s">
        <v>12476</v>
      </c>
      <c r="AF1207" s="55" t="s">
        <v>5286</v>
      </c>
      <c r="AG1207" s="54" t="s">
        <v>5286</v>
      </c>
      <c r="AH1207" s="55" t="s">
        <v>12477</v>
      </c>
    </row>
    <row r="1208" spans="2:34" s="57" customFormat="1" ht="40" thickBot="1" x14ac:dyDescent="0.25">
      <c r="B1208" s="56" t="s">
        <v>1092</v>
      </c>
      <c r="C1208" s="50" t="s">
        <v>5286</v>
      </c>
      <c r="D1208" s="51" t="s">
        <v>5286</v>
      </c>
      <c r="E1208" s="50" t="s">
        <v>5286</v>
      </c>
      <c r="F1208" s="51" t="s">
        <v>5286</v>
      </c>
      <c r="G1208" s="50" t="s">
        <v>5286</v>
      </c>
      <c r="H1208" s="51" t="s">
        <v>5286</v>
      </c>
      <c r="I1208" s="50" t="s">
        <v>5286</v>
      </c>
      <c r="J1208" s="51" t="s">
        <v>5286</v>
      </c>
      <c r="K1208" s="50" t="s">
        <v>5286</v>
      </c>
      <c r="L1208" s="51" t="s">
        <v>5286</v>
      </c>
      <c r="M1208" s="50" t="s">
        <v>12478</v>
      </c>
      <c r="N1208" s="51" t="s">
        <v>5286</v>
      </c>
      <c r="O1208" s="50" t="s">
        <v>12479</v>
      </c>
      <c r="P1208" s="51" t="s">
        <v>12480</v>
      </c>
      <c r="Q1208" s="50" t="s">
        <v>12481</v>
      </c>
      <c r="R1208" s="51" t="s">
        <v>12482</v>
      </c>
      <c r="S1208" s="50" t="s">
        <v>12483</v>
      </c>
      <c r="T1208" s="51" t="s">
        <v>5286</v>
      </c>
      <c r="U1208" s="50" t="s">
        <v>5286</v>
      </c>
      <c r="V1208" s="51" t="s">
        <v>5286</v>
      </c>
      <c r="W1208" s="50" t="s">
        <v>5286</v>
      </c>
      <c r="X1208" s="51" t="s">
        <v>5286</v>
      </c>
      <c r="Y1208" s="50" t="s">
        <v>12484</v>
      </c>
      <c r="Z1208" s="51" t="s">
        <v>12485</v>
      </c>
      <c r="AA1208" s="50" t="s">
        <v>5286</v>
      </c>
      <c r="AB1208" s="51" t="s">
        <v>5286</v>
      </c>
      <c r="AC1208" s="50" t="s">
        <v>5286</v>
      </c>
      <c r="AD1208" s="51" t="s">
        <v>5286</v>
      </c>
      <c r="AE1208" s="50" t="s">
        <v>5286</v>
      </c>
      <c r="AF1208" s="51" t="s">
        <v>12486</v>
      </c>
      <c r="AG1208" s="50" t="s">
        <v>5286</v>
      </c>
      <c r="AH1208" s="51" t="s">
        <v>12487</v>
      </c>
    </row>
    <row r="1209" spans="2:34" s="57" customFormat="1" ht="16" thickBot="1" x14ac:dyDescent="0.25">
      <c r="B1209" s="53" t="s">
        <v>12488</v>
      </c>
      <c r="C1209" s="54" t="s">
        <v>5286</v>
      </c>
      <c r="D1209" s="55" t="s">
        <v>5286</v>
      </c>
      <c r="E1209" s="54" t="s">
        <v>5286</v>
      </c>
      <c r="F1209" s="55" t="s">
        <v>5286</v>
      </c>
      <c r="G1209" s="54" t="s">
        <v>5286</v>
      </c>
      <c r="H1209" s="55" t="s">
        <v>12489</v>
      </c>
      <c r="I1209" s="54" t="s">
        <v>5286</v>
      </c>
      <c r="J1209" s="55" t="s">
        <v>5286</v>
      </c>
      <c r="K1209" s="54" t="s">
        <v>5286</v>
      </c>
      <c r="L1209" s="55" t="s">
        <v>5286</v>
      </c>
      <c r="M1209" s="54" t="s">
        <v>5286</v>
      </c>
      <c r="N1209" s="55" t="s">
        <v>5286</v>
      </c>
      <c r="O1209" s="54" t="s">
        <v>5286</v>
      </c>
      <c r="P1209" s="55" t="s">
        <v>12490</v>
      </c>
      <c r="Q1209" s="54" t="s">
        <v>12491</v>
      </c>
      <c r="R1209" s="55" t="s">
        <v>12492</v>
      </c>
      <c r="S1209" s="54" t="s">
        <v>12493</v>
      </c>
      <c r="T1209" s="55" t="s">
        <v>5286</v>
      </c>
      <c r="U1209" s="54" t="s">
        <v>5286</v>
      </c>
      <c r="V1209" s="55" t="s">
        <v>5286</v>
      </c>
      <c r="W1209" s="54" t="s">
        <v>5286</v>
      </c>
      <c r="X1209" s="55" t="s">
        <v>12494</v>
      </c>
      <c r="Y1209" s="54" t="s">
        <v>5286</v>
      </c>
      <c r="Z1209" s="55" t="s">
        <v>5286</v>
      </c>
      <c r="AA1209" s="54" t="s">
        <v>5286</v>
      </c>
      <c r="AB1209" s="55" t="s">
        <v>5286</v>
      </c>
      <c r="AC1209" s="54" t="s">
        <v>5286</v>
      </c>
      <c r="AD1209" s="55" t="s">
        <v>5286</v>
      </c>
      <c r="AE1209" s="54" t="s">
        <v>5286</v>
      </c>
      <c r="AF1209" s="55" t="s">
        <v>5286</v>
      </c>
      <c r="AG1209" s="54" t="s">
        <v>5286</v>
      </c>
      <c r="AH1209" s="55" t="s">
        <v>12495</v>
      </c>
    </row>
    <row r="1210" spans="2:34" s="57" customFormat="1" ht="16" thickBot="1" x14ac:dyDescent="0.25">
      <c r="B1210" s="56" t="s">
        <v>12496</v>
      </c>
      <c r="C1210" s="50" t="s">
        <v>5286</v>
      </c>
      <c r="D1210" s="51" t="s">
        <v>5286</v>
      </c>
      <c r="E1210" s="50" t="s">
        <v>5286</v>
      </c>
      <c r="F1210" s="51" t="s">
        <v>5286</v>
      </c>
      <c r="G1210" s="50" t="s">
        <v>5286</v>
      </c>
      <c r="H1210" s="51" t="s">
        <v>5286</v>
      </c>
      <c r="I1210" s="50" t="s">
        <v>5286</v>
      </c>
      <c r="J1210" s="51" t="s">
        <v>5286</v>
      </c>
      <c r="K1210" s="50" t="s">
        <v>5286</v>
      </c>
      <c r="L1210" s="51" t="s">
        <v>5286</v>
      </c>
      <c r="M1210" s="50" t="s">
        <v>5286</v>
      </c>
      <c r="N1210" s="51" t="s">
        <v>12497</v>
      </c>
      <c r="O1210" s="50" t="s">
        <v>12498</v>
      </c>
      <c r="P1210" s="51" t="s">
        <v>5286</v>
      </c>
      <c r="Q1210" s="50" t="s">
        <v>5286</v>
      </c>
      <c r="R1210" s="51" t="s">
        <v>5286</v>
      </c>
      <c r="S1210" s="50" t="s">
        <v>12499</v>
      </c>
      <c r="T1210" s="51" t="s">
        <v>12497</v>
      </c>
      <c r="U1210" s="50" t="s">
        <v>5286</v>
      </c>
      <c r="V1210" s="51" t="s">
        <v>12497</v>
      </c>
      <c r="W1210" s="50" t="s">
        <v>5286</v>
      </c>
      <c r="X1210" s="51" t="s">
        <v>5286</v>
      </c>
      <c r="Y1210" s="50" t="s">
        <v>5286</v>
      </c>
      <c r="Z1210" s="51" t="s">
        <v>5286</v>
      </c>
      <c r="AA1210" s="50" t="s">
        <v>5286</v>
      </c>
      <c r="AB1210" s="51" t="s">
        <v>5286</v>
      </c>
      <c r="AC1210" s="50" t="s">
        <v>5286</v>
      </c>
      <c r="AD1210" s="51" t="s">
        <v>5286</v>
      </c>
      <c r="AE1210" s="50" t="s">
        <v>5286</v>
      </c>
      <c r="AF1210" s="51" t="s">
        <v>5286</v>
      </c>
      <c r="AG1210" s="50" t="s">
        <v>5286</v>
      </c>
      <c r="AH1210" s="51" t="s">
        <v>5286</v>
      </c>
    </row>
    <row r="1211" spans="2:34" s="57" customFormat="1" ht="27" thickBot="1" x14ac:dyDescent="0.25">
      <c r="B1211" s="53" t="s">
        <v>137</v>
      </c>
      <c r="C1211" s="54" t="s">
        <v>5286</v>
      </c>
      <c r="D1211" s="55" t="s">
        <v>12500</v>
      </c>
      <c r="E1211" s="54" t="s">
        <v>5286</v>
      </c>
      <c r="F1211" s="55" t="s">
        <v>12501</v>
      </c>
      <c r="G1211" s="54" t="s">
        <v>5286</v>
      </c>
      <c r="H1211" s="55" t="s">
        <v>5286</v>
      </c>
      <c r="I1211" s="54" t="s">
        <v>5286</v>
      </c>
      <c r="J1211" s="55" t="s">
        <v>12502</v>
      </c>
      <c r="K1211" s="54" t="s">
        <v>5286</v>
      </c>
      <c r="L1211" s="55" t="s">
        <v>5286</v>
      </c>
      <c r="M1211" s="54" t="s">
        <v>5286</v>
      </c>
      <c r="N1211" s="55" t="s">
        <v>12503</v>
      </c>
      <c r="O1211" s="54" t="s">
        <v>12504</v>
      </c>
      <c r="P1211" s="55" t="s">
        <v>5286</v>
      </c>
      <c r="Q1211" s="54" t="s">
        <v>12505</v>
      </c>
      <c r="R1211" s="55" t="s">
        <v>12503</v>
      </c>
      <c r="S1211" s="54" t="s">
        <v>5286</v>
      </c>
      <c r="T1211" s="55" t="s">
        <v>5286</v>
      </c>
      <c r="U1211" s="54" t="s">
        <v>5286</v>
      </c>
      <c r="V1211" s="55" t="s">
        <v>5286</v>
      </c>
      <c r="W1211" s="54" t="s">
        <v>5286</v>
      </c>
      <c r="X1211" s="55" t="s">
        <v>5286</v>
      </c>
      <c r="Y1211" s="54" t="s">
        <v>5286</v>
      </c>
      <c r="Z1211" s="55" t="s">
        <v>5286</v>
      </c>
      <c r="AA1211" s="54" t="s">
        <v>5286</v>
      </c>
      <c r="AB1211" s="55" t="s">
        <v>5286</v>
      </c>
      <c r="AC1211" s="54" t="s">
        <v>5286</v>
      </c>
      <c r="AD1211" s="55" t="s">
        <v>5286</v>
      </c>
      <c r="AE1211" s="54" t="s">
        <v>5286</v>
      </c>
      <c r="AF1211" s="55" t="s">
        <v>5286</v>
      </c>
      <c r="AG1211" s="54" t="s">
        <v>5286</v>
      </c>
      <c r="AH1211" s="55" t="s">
        <v>12506</v>
      </c>
    </row>
    <row r="1212" spans="2:34" s="57" customFormat="1" ht="16" thickBot="1" x14ac:dyDescent="0.25">
      <c r="B1212" s="56" t="s">
        <v>12507</v>
      </c>
      <c r="C1212" s="50" t="s">
        <v>5286</v>
      </c>
      <c r="D1212" s="51" t="s">
        <v>5286</v>
      </c>
      <c r="E1212" s="50" t="s">
        <v>5286</v>
      </c>
      <c r="F1212" s="51" t="s">
        <v>5286</v>
      </c>
      <c r="G1212" s="50" t="s">
        <v>5286</v>
      </c>
      <c r="H1212" s="51" t="s">
        <v>5286</v>
      </c>
      <c r="I1212" s="50" t="s">
        <v>5286</v>
      </c>
      <c r="J1212" s="51" t="s">
        <v>5286</v>
      </c>
      <c r="K1212" s="50" t="s">
        <v>5286</v>
      </c>
      <c r="L1212" s="51" t="s">
        <v>5286</v>
      </c>
      <c r="M1212" s="50" t="s">
        <v>5286</v>
      </c>
      <c r="N1212" s="51" t="s">
        <v>12508</v>
      </c>
      <c r="O1212" s="50" t="s">
        <v>5286</v>
      </c>
      <c r="P1212" s="51" t="s">
        <v>12508</v>
      </c>
      <c r="Q1212" s="50" t="s">
        <v>5286</v>
      </c>
      <c r="R1212" s="51" t="s">
        <v>12508</v>
      </c>
      <c r="S1212" s="50" t="s">
        <v>5286</v>
      </c>
      <c r="T1212" s="51" t="s">
        <v>5286</v>
      </c>
      <c r="U1212" s="50" t="s">
        <v>5286</v>
      </c>
      <c r="V1212" s="51" t="s">
        <v>5286</v>
      </c>
      <c r="W1212" s="50" t="s">
        <v>5286</v>
      </c>
      <c r="X1212" s="51" t="s">
        <v>5286</v>
      </c>
      <c r="Y1212" s="50" t="s">
        <v>5286</v>
      </c>
      <c r="Z1212" s="51" t="s">
        <v>5286</v>
      </c>
      <c r="AA1212" s="50" t="s">
        <v>5286</v>
      </c>
      <c r="AB1212" s="51" t="s">
        <v>5286</v>
      </c>
      <c r="AC1212" s="50" t="s">
        <v>5286</v>
      </c>
      <c r="AD1212" s="51" t="s">
        <v>5286</v>
      </c>
      <c r="AE1212" s="50" t="s">
        <v>5286</v>
      </c>
      <c r="AF1212" s="51" t="s">
        <v>5286</v>
      </c>
      <c r="AG1212" s="50" t="s">
        <v>5286</v>
      </c>
      <c r="AH1212" s="51" t="s">
        <v>12508</v>
      </c>
    </row>
    <row r="1213" spans="2:34" s="57" customFormat="1" ht="16" thickBot="1" x14ac:dyDescent="0.25">
      <c r="B1213" s="53" t="s">
        <v>12509</v>
      </c>
      <c r="C1213" s="54" t="s">
        <v>5286</v>
      </c>
      <c r="D1213" s="55" t="s">
        <v>5286</v>
      </c>
      <c r="E1213" s="54" t="s">
        <v>5286</v>
      </c>
      <c r="F1213" s="55" t="s">
        <v>5286</v>
      </c>
      <c r="G1213" s="54" t="s">
        <v>5286</v>
      </c>
      <c r="H1213" s="55" t="s">
        <v>5286</v>
      </c>
      <c r="I1213" s="54" t="s">
        <v>5286</v>
      </c>
      <c r="J1213" s="55" t="s">
        <v>5286</v>
      </c>
      <c r="K1213" s="54" t="s">
        <v>5286</v>
      </c>
      <c r="L1213" s="55" t="s">
        <v>5286</v>
      </c>
      <c r="M1213" s="54" t="s">
        <v>5286</v>
      </c>
      <c r="N1213" s="55" t="s">
        <v>12510</v>
      </c>
      <c r="O1213" s="54" t="s">
        <v>5286</v>
      </c>
      <c r="P1213" s="55" t="s">
        <v>12511</v>
      </c>
      <c r="Q1213" s="54" t="s">
        <v>5286</v>
      </c>
      <c r="R1213" s="55" t="s">
        <v>12511</v>
      </c>
      <c r="S1213" s="54" t="s">
        <v>12512</v>
      </c>
      <c r="T1213" s="55" t="s">
        <v>5286</v>
      </c>
      <c r="U1213" s="54" t="s">
        <v>5286</v>
      </c>
      <c r="V1213" s="55" t="s">
        <v>5286</v>
      </c>
      <c r="W1213" s="54" t="s">
        <v>5286</v>
      </c>
      <c r="X1213" s="55" t="s">
        <v>5286</v>
      </c>
      <c r="Y1213" s="54" t="s">
        <v>5286</v>
      </c>
      <c r="Z1213" s="55" t="s">
        <v>5286</v>
      </c>
      <c r="AA1213" s="54" t="s">
        <v>5286</v>
      </c>
      <c r="AB1213" s="55" t="s">
        <v>5286</v>
      </c>
      <c r="AC1213" s="54" t="s">
        <v>5286</v>
      </c>
      <c r="AD1213" s="55" t="s">
        <v>5286</v>
      </c>
      <c r="AE1213" s="54" t="s">
        <v>5286</v>
      </c>
      <c r="AF1213" s="55" t="s">
        <v>5286</v>
      </c>
      <c r="AG1213" s="54" t="s">
        <v>5286</v>
      </c>
      <c r="AH1213" s="55" t="s">
        <v>12513</v>
      </c>
    </row>
    <row r="1214" spans="2:34" s="57" customFormat="1" ht="16" thickBot="1" x14ac:dyDescent="0.25">
      <c r="B1214" s="56" t="s">
        <v>12514</v>
      </c>
      <c r="C1214" s="50" t="s">
        <v>5286</v>
      </c>
      <c r="D1214" s="51" t="s">
        <v>5286</v>
      </c>
      <c r="E1214" s="50" t="s">
        <v>5286</v>
      </c>
      <c r="F1214" s="51" t="s">
        <v>5286</v>
      </c>
      <c r="G1214" s="50" t="s">
        <v>5286</v>
      </c>
      <c r="H1214" s="51" t="s">
        <v>5286</v>
      </c>
      <c r="I1214" s="50" t="s">
        <v>5286</v>
      </c>
      <c r="J1214" s="51" t="s">
        <v>5286</v>
      </c>
      <c r="K1214" s="50" t="s">
        <v>5286</v>
      </c>
      <c r="L1214" s="51" t="s">
        <v>5286</v>
      </c>
      <c r="M1214" s="50" t="s">
        <v>5286</v>
      </c>
      <c r="N1214" s="51" t="s">
        <v>5286</v>
      </c>
      <c r="O1214" s="50" t="s">
        <v>5286</v>
      </c>
      <c r="P1214" s="51" t="s">
        <v>12515</v>
      </c>
      <c r="Q1214" s="50" t="s">
        <v>12516</v>
      </c>
      <c r="R1214" s="51" t="s">
        <v>12515</v>
      </c>
      <c r="S1214" s="50" t="s">
        <v>5286</v>
      </c>
      <c r="T1214" s="51" t="s">
        <v>5286</v>
      </c>
      <c r="U1214" s="50" t="s">
        <v>5286</v>
      </c>
      <c r="V1214" s="51" t="s">
        <v>5286</v>
      </c>
      <c r="W1214" s="50" t="s">
        <v>5286</v>
      </c>
      <c r="X1214" s="51" t="s">
        <v>5286</v>
      </c>
      <c r="Y1214" s="50" t="s">
        <v>5286</v>
      </c>
      <c r="Z1214" s="51" t="s">
        <v>5286</v>
      </c>
      <c r="AA1214" s="50" t="s">
        <v>5286</v>
      </c>
      <c r="AB1214" s="51" t="s">
        <v>5286</v>
      </c>
      <c r="AC1214" s="50" t="s">
        <v>5286</v>
      </c>
      <c r="AD1214" s="51" t="s">
        <v>5286</v>
      </c>
      <c r="AE1214" s="50" t="s">
        <v>5286</v>
      </c>
      <c r="AF1214" s="51" t="s">
        <v>5286</v>
      </c>
      <c r="AG1214" s="50" t="s">
        <v>5286</v>
      </c>
      <c r="AH1214" s="51" t="s">
        <v>12515</v>
      </c>
    </row>
    <row r="1215" spans="2:34" s="57" customFormat="1" ht="27" thickBot="1" x14ac:dyDescent="0.25">
      <c r="B1215" s="53" t="s">
        <v>12517</v>
      </c>
      <c r="C1215" s="54" t="s">
        <v>5286</v>
      </c>
      <c r="D1215" s="55" t="s">
        <v>5286</v>
      </c>
      <c r="E1215" s="54" t="s">
        <v>5286</v>
      </c>
      <c r="F1215" s="55" t="s">
        <v>5286</v>
      </c>
      <c r="G1215" s="54" t="s">
        <v>5286</v>
      </c>
      <c r="H1215" s="55" t="s">
        <v>5286</v>
      </c>
      <c r="I1215" s="54" t="s">
        <v>5286</v>
      </c>
      <c r="J1215" s="55" t="s">
        <v>5286</v>
      </c>
      <c r="K1215" s="54" t="s">
        <v>5286</v>
      </c>
      <c r="L1215" s="55" t="s">
        <v>5286</v>
      </c>
      <c r="M1215" s="54" t="s">
        <v>5286</v>
      </c>
      <c r="N1215" s="55" t="s">
        <v>12518</v>
      </c>
      <c r="O1215" s="54" t="s">
        <v>12519</v>
      </c>
      <c r="P1215" s="55" t="s">
        <v>12520</v>
      </c>
      <c r="Q1215" s="54" t="s">
        <v>5286</v>
      </c>
      <c r="R1215" s="55" t="s">
        <v>12520</v>
      </c>
      <c r="S1215" s="54" t="s">
        <v>12521</v>
      </c>
      <c r="T1215" s="55" t="s">
        <v>5286</v>
      </c>
      <c r="U1215" s="54" t="s">
        <v>5286</v>
      </c>
      <c r="V1215" s="55" t="s">
        <v>5286</v>
      </c>
      <c r="W1215" s="54" t="s">
        <v>5286</v>
      </c>
      <c r="X1215" s="55" t="s">
        <v>5286</v>
      </c>
      <c r="Y1215" s="54" t="s">
        <v>5286</v>
      </c>
      <c r="Z1215" s="55" t="s">
        <v>5286</v>
      </c>
      <c r="AA1215" s="54" t="s">
        <v>5286</v>
      </c>
      <c r="AB1215" s="55" t="s">
        <v>5286</v>
      </c>
      <c r="AC1215" s="54" t="s">
        <v>5286</v>
      </c>
      <c r="AD1215" s="55" t="s">
        <v>5286</v>
      </c>
      <c r="AE1215" s="54" t="s">
        <v>5286</v>
      </c>
      <c r="AF1215" s="55" t="s">
        <v>5286</v>
      </c>
      <c r="AG1215" s="54" t="s">
        <v>12522</v>
      </c>
      <c r="AH1215" s="55" t="s">
        <v>12523</v>
      </c>
    </row>
    <row r="1216" spans="2:34" s="57" customFormat="1" ht="27" thickBot="1" x14ac:dyDescent="0.25">
      <c r="B1216" s="56" t="s">
        <v>12524</v>
      </c>
      <c r="C1216" s="50" t="s">
        <v>5286</v>
      </c>
      <c r="D1216" s="51" t="s">
        <v>5286</v>
      </c>
      <c r="E1216" s="50" t="s">
        <v>5286</v>
      </c>
      <c r="F1216" s="51" t="s">
        <v>5286</v>
      </c>
      <c r="G1216" s="50" t="s">
        <v>12525</v>
      </c>
      <c r="H1216" s="51" t="s">
        <v>5286</v>
      </c>
      <c r="I1216" s="50" t="s">
        <v>5286</v>
      </c>
      <c r="J1216" s="51" t="s">
        <v>5286</v>
      </c>
      <c r="K1216" s="50" t="s">
        <v>5286</v>
      </c>
      <c r="L1216" s="51" t="s">
        <v>5286</v>
      </c>
      <c r="M1216" s="50" t="s">
        <v>5286</v>
      </c>
      <c r="N1216" s="51" t="s">
        <v>5286</v>
      </c>
      <c r="O1216" s="50" t="s">
        <v>12526</v>
      </c>
      <c r="P1216" s="51" t="s">
        <v>12527</v>
      </c>
      <c r="Q1216" s="50" t="s">
        <v>5286</v>
      </c>
      <c r="R1216" s="51" t="s">
        <v>12528</v>
      </c>
      <c r="S1216" s="50" t="s">
        <v>5286</v>
      </c>
      <c r="T1216" s="51" t="s">
        <v>5286</v>
      </c>
      <c r="U1216" s="50" t="s">
        <v>5286</v>
      </c>
      <c r="V1216" s="51" t="s">
        <v>5286</v>
      </c>
      <c r="W1216" s="50" t="s">
        <v>5286</v>
      </c>
      <c r="X1216" s="51" t="s">
        <v>5286</v>
      </c>
      <c r="Y1216" s="50" t="s">
        <v>5286</v>
      </c>
      <c r="Z1216" s="51" t="s">
        <v>5286</v>
      </c>
      <c r="AA1216" s="50" t="s">
        <v>12529</v>
      </c>
      <c r="AB1216" s="51" t="s">
        <v>5286</v>
      </c>
      <c r="AC1216" s="50" t="s">
        <v>5286</v>
      </c>
      <c r="AD1216" s="51" t="s">
        <v>5286</v>
      </c>
      <c r="AE1216" s="50" t="s">
        <v>5286</v>
      </c>
      <c r="AF1216" s="51" t="s">
        <v>5286</v>
      </c>
      <c r="AG1216" s="50" t="s">
        <v>5286</v>
      </c>
      <c r="AH1216" s="51" t="s">
        <v>12530</v>
      </c>
    </row>
    <row r="1217" spans="2:34" s="57" customFormat="1" ht="16" thickBot="1" x14ac:dyDescent="0.25">
      <c r="B1217" s="53" t="s">
        <v>12531</v>
      </c>
      <c r="C1217" s="54" t="s">
        <v>5286</v>
      </c>
      <c r="D1217" s="55" t="s">
        <v>5286</v>
      </c>
      <c r="E1217" s="54" t="s">
        <v>5286</v>
      </c>
      <c r="F1217" s="55" t="s">
        <v>5286</v>
      </c>
      <c r="G1217" s="54" t="s">
        <v>5286</v>
      </c>
      <c r="H1217" s="55" t="s">
        <v>5286</v>
      </c>
      <c r="I1217" s="54" t="s">
        <v>5286</v>
      </c>
      <c r="J1217" s="55" t="s">
        <v>5286</v>
      </c>
      <c r="K1217" s="54" t="s">
        <v>5286</v>
      </c>
      <c r="L1217" s="55" t="s">
        <v>5286</v>
      </c>
      <c r="M1217" s="54" t="s">
        <v>5286</v>
      </c>
      <c r="N1217" s="55" t="s">
        <v>12532</v>
      </c>
      <c r="O1217" s="54" t="s">
        <v>5286</v>
      </c>
      <c r="P1217" s="55" t="s">
        <v>12533</v>
      </c>
      <c r="Q1217" s="54" t="s">
        <v>5286</v>
      </c>
      <c r="R1217" s="55" t="s">
        <v>12533</v>
      </c>
      <c r="S1217" s="54" t="s">
        <v>5286</v>
      </c>
      <c r="T1217" s="55" t="s">
        <v>5286</v>
      </c>
      <c r="U1217" s="54" t="s">
        <v>5286</v>
      </c>
      <c r="V1217" s="55" t="s">
        <v>5286</v>
      </c>
      <c r="W1217" s="54" t="s">
        <v>5286</v>
      </c>
      <c r="X1217" s="55" t="s">
        <v>5286</v>
      </c>
      <c r="Y1217" s="54" t="s">
        <v>5286</v>
      </c>
      <c r="Z1217" s="55" t="s">
        <v>5286</v>
      </c>
      <c r="AA1217" s="54" t="s">
        <v>5286</v>
      </c>
      <c r="AB1217" s="55" t="s">
        <v>5286</v>
      </c>
      <c r="AC1217" s="54" t="s">
        <v>5286</v>
      </c>
      <c r="AD1217" s="55" t="s">
        <v>5286</v>
      </c>
      <c r="AE1217" s="54" t="s">
        <v>5286</v>
      </c>
      <c r="AF1217" s="55" t="s">
        <v>5286</v>
      </c>
      <c r="AG1217" s="54" t="s">
        <v>5286</v>
      </c>
      <c r="AH1217" s="55" t="s">
        <v>12533</v>
      </c>
    </row>
    <row r="1218" spans="2:34" s="57" customFormat="1" ht="16" thickBot="1" x14ac:dyDescent="0.25">
      <c r="B1218" s="56" t="s">
        <v>12534</v>
      </c>
      <c r="C1218" s="50" t="s">
        <v>5286</v>
      </c>
      <c r="D1218" s="51" t="s">
        <v>5286</v>
      </c>
      <c r="E1218" s="50" t="s">
        <v>5286</v>
      </c>
      <c r="F1218" s="51" t="s">
        <v>5286</v>
      </c>
      <c r="G1218" s="50" t="s">
        <v>5286</v>
      </c>
      <c r="H1218" s="51" t="s">
        <v>5286</v>
      </c>
      <c r="I1218" s="50" t="s">
        <v>5286</v>
      </c>
      <c r="J1218" s="51" t="s">
        <v>5286</v>
      </c>
      <c r="K1218" s="50" t="s">
        <v>5286</v>
      </c>
      <c r="L1218" s="51" t="s">
        <v>5286</v>
      </c>
      <c r="M1218" s="50" t="s">
        <v>5286</v>
      </c>
      <c r="N1218" s="51" t="s">
        <v>12535</v>
      </c>
      <c r="O1218" s="50" t="s">
        <v>12536</v>
      </c>
      <c r="P1218" s="51" t="s">
        <v>12535</v>
      </c>
      <c r="Q1218" s="50" t="s">
        <v>5286</v>
      </c>
      <c r="R1218" s="51" t="s">
        <v>12535</v>
      </c>
      <c r="S1218" s="50" t="s">
        <v>5286</v>
      </c>
      <c r="T1218" s="51" t="s">
        <v>5286</v>
      </c>
      <c r="U1218" s="50" t="s">
        <v>5286</v>
      </c>
      <c r="V1218" s="51" t="s">
        <v>5286</v>
      </c>
      <c r="W1218" s="50" t="s">
        <v>5286</v>
      </c>
      <c r="X1218" s="51" t="s">
        <v>5286</v>
      </c>
      <c r="Y1218" s="50" t="s">
        <v>5286</v>
      </c>
      <c r="Z1218" s="51" t="s">
        <v>5286</v>
      </c>
      <c r="AA1218" s="50" t="s">
        <v>5286</v>
      </c>
      <c r="AB1218" s="51" t="s">
        <v>5286</v>
      </c>
      <c r="AC1218" s="50" t="s">
        <v>5286</v>
      </c>
      <c r="AD1218" s="51" t="s">
        <v>5286</v>
      </c>
      <c r="AE1218" s="50" t="s">
        <v>5286</v>
      </c>
      <c r="AF1218" s="51" t="s">
        <v>5286</v>
      </c>
      <c r="AG1218" s="50" t="s">
        <v>5286</v>
      </c>
      <c r="AH1218" s="51" t="s">
        <v>12535</v>
      </c>
    </row>
    <row r="1219" spans="2:34" s="57" customFormat="1" ht="27" thickBot="1" x14ac:dyDescent="0.25">
      <c r="B1219" s="53" t="s">
        <v>12537</v>
      </c>
      <c r="C1219" s="54" t="s">
        <v>5286</v>
      </c>
      <c r="D1219" s="55" t="s">
        <v>5286</v>
      </c>
      <c r="E1219" s="54" t="s">
        <v>5286</v>
      </c>
      <c r="F1219" s="55" t="s">
        <v>5286</v>
      </c>
      <c r="G1219" s="54" t="s">
        <v>5286</v>
      </c>
      <c r="H1219" s="55" t="s">
        <v>5286</v>
      </c>
      <c r="I1219" s="54" t="s">
        <v>5286</v>
      </c>
      <c r="J1219" s="55" t="s">
        <v>5286</v>
      </c>
      <c r="K1219" s="54" t="s">
        <v>5286</v>
      </c>
      <c r="L1219" s="55" t="s">
        <v>5286</v>
      </c>
      <c r="M1219" s="54" t="s">
        <v>5286</v>
      </c>
      <c r="N1219" s="55" t="s">
        <v>12538</v>
      </c>
      <c r="O1219" s="54" t="s">
        <v>12539</v>
      </c>
      <c r="P1219" s="55" t="s">
        <v>12538</v>
      </c>
      <c r="Q1219" s="54" t="s">
        <v>12540</v>
      </c>
      <c r="R1219" s="55" t="s">
        <v>12541</v>
      </c>
      <c r="S1219" s="54" t="s">
        <v>5286</v>
      </c>
      <c r="T1219" s="55" t="s">
        <v>5286</v>
      </c>
      <c r="U1219" s="54" t="s">
        <v>5286</v>
      </c>
      <c r="V1219" s="55" t="s">
        <v>5286</v>
      </c>
      <c r="W1219" s="54" t="s">
        <v>5286</v>
      </c>
      <c r="X1219" s="55" t="s">
        <v>5286</v>
      </c>
      <c r="Y1219" s="54" t="s">
        <v>5286</v>
      </c>
      <c r="Z1219" s="55" t="s">
        <v>5286</v>
      </c>
      <c r="AA1219" s="54" t="s">
        <v>5286</v>
      </c>
      <c r="AB1219" s="55" t="s">
        <v>5286</v>
      </c>
      <c r="AC1219" s="54" t="s">
        <v>5286</v>
      </c>
      <c r="AD1219" s="55" t="s">
        <v>5286</v>
      </c>
      <c r="AE1219" s="54" t="s">
        <v>5286</v>
      </c>
      <c r="AF1219" s="55" t="s">
        <v>5286</v>
      </c>
      <c r="AG1219" s="54" t="s">
        <v>5286</v>
      </c>
      <c r="AH1219" s="55" t="s">
        <v>12542</v>
      </c>
    </row>
    <row r="1220" spans="2:34" s="57" customFormat="1" ht="16" thickBot="1" x14ac:dyDescent="0.25">
      <c r="B1220" s="56" t="s">
        <v>12543</v>
      </c>
      <c r="C1220" s="50" t="s">
        <v>5286</v>
      </c>
      <c r="D1220" s="51" t="s">
        <v>5286</v>
      </c>
      <c r="E1220" s="50" t="s">
        <v>5286</v>
      </c>
      <c r="F1220" s="51" t="s">
        <v>5286</v>
      </c>
      <c r="G1220" s="50" t="s">
        <v>5286</v>
      </c>
      <c r="H1220" s="51" t="s">
        <v>5286</v>
      </c>
      <c r="I1220" s="50" t="s">
        <v>5286</v>
      </c>
      <c r="J1220" s="51" t="s">
        <v>5286</v>
      </c>
      <c r="K1220" s="50" t="s">
        <v>5286</v>
      </c>
      <c r="L1220" s="51" t="s">
        <v>5286</v>
      </c>
      <c r="M1220" s="50" t="s">
        <v>5286</v>
      </c>
      <c r="N1220" s="51" t="s">
        <v>12544</v>
      </c>
      <c r="O1220" s="50" t="s">
        <v>5286</v>
      </c>
      <c r="P1220" s="51" t="s">
        <v>12545</v>
      </c>
      <c r="Q1220" s="50" t="s">
        <v>5286</v>
      </c>
      <c r="R1220" s="51" t="s">
        <v>12545</v>
      </c>
      <c r="S1220" s="50" t="s">
        <v>5286</v>
      </c>
      <c r="T1220" s="51" t="s">
        <v>5286</v>
      </c>
      <c r="U1220" s="50" t="s">
        <v>5286</v>
      </c>
      <c r="V1220" s="51" t="s">
        <v>5286</v>
      </c>
      <c r="W1220" s="50" t="s">
        <v>5286</v>
      </c>
      <c r="X1220" s="51" t="s">
        <v>5286</v>
      </c>
      <c r="Y1220" s="50" t="s">
        <v>5286</v>
      </c>
      <c r="Z1220" s="51" t="s">
        <v>5286</v>
      </c>
      <c r="AA1220" s="50" t="s">
        <v>5286</v>
      </c>
      <c r="AB1220" s="51" t="s">
        <v>5286</v>
      </c>
      <c r="AC1220" s="50" t="s">
        <v>5286</v>
      </c>
      <c r="AD1220" s="51" t="s">
        <v>5286</v>
      </c>
      <c r="AE1220" s="50" t="s">
        <v>5286</v>
      </c>
      <c r="AF1220" s="51" t="s">
        <v>5286</v>
      </c>
      <c r="AG1220" s="50" t="s">
        <v>5286</v>
      </c>
      <c r="AH1220" s="51" t="s">
        <v>12545</v>
      </c>
    </row>
    <row r="1221" spans="2:34" s="57" customFormat="1" ht="27" thickBot="1" x14ac:dyDescent="0.25">
      <c r="B1221" s="53" t="s">
        <v>12546</v>
      </c>
      <c r="C1221" s="54" t="s">
        <v>5286</v>
      </c>
      <c r="D1221" s="55" t="s">
        <v>5286</v>
      </c>
      <c r="E1221" s="54" t="s">
        <v>5286</v>
      </c>
      <c r="F1221" s="55" t="s">
        <v>12547</v>
      </c>
      <c r="G1221" s="54" t="s">
        <v>5286</v>
      </c>
      <c r="H1221" s="55" t="s">
        <v>5286</v>
      </c>
      <c r="I1221" s="54" t="s">
        <v>5286</v>
      </c>
      <c r="J1221" s="55" t="s">
        <v>5286</v>
      </c>
      <c r="K1221" s="54" t="s">
        <v>5286</v>
      </c>
      <c r="L1221" s="55" t="s">
        <v>5286</v>
      </c>
      <c r="M1221" s="54" t="s">
        <v>5286</v>
      </c>
      <c r="N1221" s="55" t="s">
        <v>12548</v>
      </c>
      <c r="O1221" s="54" t="s">
        <v>12549</v>
      </c>
      <c r="P1221" s="55" t="s">
        <v>5286</v>
      </c>
      <c r="Q1221" s="54" t="s">
        <v>12550</v>
      </c>
      <c r="R1221" s="55" t="s">
        <v>12551</v>
      </c>
      <c r="S1221" s="54" t="s">
        <v>12552</v>
      </c>
      <c r="T1221" s="55" t="s">
        <v>5286</v>
      </c>
      <c r="U1221" s="54" t="s">
        <v>5286</v>
      </c>
      <c r="V1221" s="55" t="s">
        <v>5286</v>
      </c>
      <c r="W1221" s="54" t="s">
        <v>5286</v>
      </c>
      <c r="X1221" s="55" t="s">
        <v>5286</v>
      </c>
      <c r="Y1221" s="54" t="s">
        <v>12553</v>
      </c>
      <c r="Z1221" s="55" t="s">
        <v>5286</v>
      </c>
      <c r="AA1221" s="54" t="s">
        <v>5286</v>
      </c>
      <c r="AB1221" s="55" t="s">
        <v>5286</v>
      </c>
      <c r="AC1221" s="54" t="s">
        <v>5286</v>
      </c>
      <c r="AD1221" s="55" t="s">
        <v>5286</v>
      </c>
      <c r="AE1221" s="54" t="s">
        <v>5286</v>
      </c>
      <c r="AF1221" s="55" t="s">
        <v>5286</v>
      </c>
      <c r="AG1221" s="54" t="s">
        <v>5286</v>
      </c>
      <c r="AH1221" s="55" t="s">
        <v>5286</v>
      </c>
    </row>
    <row r="1222" spans="2:34" s="57" customFormat="1" ht="16" thickBot="1" x14ac:dyDescent="0.25">
      <c r="B1222" s="56" t="s">
        <v>12554</v>
      </c>
      <c r="C1222" s="50" t="s">
        <v>5286</v>
      </c>
      <c r="D1222" s="51" t="s">
        <v>5286</v>
      </c>
      <c r="E1222" s="50" t="s">
        <v>5286</v>
      </c>
      <c r="F1222" s="51" t="s">
        <v>5286</v>
      </c>
      <c r="G1222" s="50" t="s">
        <v>5286</v>
      </c>
      <c r="H1222" s="51" t="s">
        <v>5286</v>
      </c>
      <c r="I1222" s="50" t="s">
        <v>5286</v>
      </c>
      <c r="J1222" s="51" t="s">
        <v>5286</v>
      </c>
      <c r="K1222" s="50" t="s">
        <v>12555</v>
      </c>
      <c r="L1222" s="51" t="s">
        <v>5286</v>
      </c>
      <c r="M1222" s="50" t="s">
        <v>5286</v>
      </c>
      <c r="N1222" s="51" t="s">
        <v>12556</v>
      </c>
      <c r="O1222" s="50" t="s">
        <v>12557</v>
      </c>
      <c r="P1222" s="51" t="s">
        <v>12556</v>
      </c>
      <c r="Q1222" s="50" t="s">
        <v>5286</v>
      </c>
      <c r="R1222" s="51" t="s">
        <v>12556</v>
      </c>
      <c r="S1222" s="50" t="s">
        <v>12558</v>
      </c>
      <c r="T1222" s="51" t="s">
        <v>5286</v>
      </c>
      <c r="U1222" s="50" t="s">
        <v>5286</v>
      </c>
      <c r="V1222" s="51" t="s">
        <v>5286</v>
      </c>
      <c r="W1222" s="50" t="s">
        <v>5286</v>
      </c>
      <c r="X1222" s="51" t="s">
        <v>5286</v>
      </c>
      <c r="Y1222" s="50" t="s">
        <v>5286</v>
      </c>
      <c r="Z1222" s="51" t="s">
        <v>5286</v>
      </c>
      <c r="AA1222" s="50" t="s">
        <v>5286</v>
      </c>
      <c r="AB1222" s="51" t="s">
        <v>5286</v>
      </c>
      <c r="AC1222" s="50" t="s">
        <v>5286</v>
      </c>
      <c r="AD1222" s="51" t="s">
        <v>12559</v>
      </c>
      <c r="AE1222" s="50" t="s">
        <v>12559</v>
      </c>
      <c r="AF1222" s="51" t="s">
        <v>12559</v>
      </c>
      <c r="AG1222" s="50" t="s">
        <v>5286</v>
      </c>
      <c r="AH1222" s="51" t="s">
        <v>12556</v>
      </c>
    </row>
    <row r="1223" spans="2:34" s="57" customFormat="1" ht="16" thickBot="1" x14ac:dyDescent="0.25">
      <c r="B1223" s="53" t="s">
        <v>4941</v>
      </c>
      <c r="C1223" s="54" t="s">
        <v>5286</v>
      </c>
      <c r="D1223" s="55" t="s">
        <v>5286</v>
      </c>
      <c r="E1223" s="54" t="s">
        <v>12560</v>
      </c>
      <c r="F1223" s="55" t="s">
        <v>5286</v>
      </c>
      <c r="G1223" s="54" t="s">
        <v>5286</v>
      </c>
      <c r="H1223" s="55" t="s">
        <v>5286</v>
      </c>
      <c r="I1223" s="54" t="s">
        <v>5286</v>
      </c>
      <c r="J1223" s="55" t="s">
        <v>5286</v>
      </c>
      <c r="K1223" s="54" t="s">
        <v>5286</v>
      </c>
      <c r="L1223" s="55" t="s">
        <v>5286</v>
      </c>
      <c r="M1223" s="54" t="s">
        <v>5286</v>
      </c>
      <c r="N1223" s="55" t="s">
        <v>12561</v>
      </c>
      <c r="O1223" s="54" t="s">
        <v>5286</v>
      </c>
      <c r="P1223" s="55" t="s">
        <v>12561</v>
      </c>
      <c r="Q1223" s="54" t="s">
        <v>12562</v>
      </c>
      <c r="R1223" s="55" t="s">
        <v>12563</v>
      </c>
      <c r="S1223" s="54" t="s">
        <v>12564</v>
      </c>
      <c r="T1223" s="55" t="s">
        <v>5286</v>
      </c>
      <c r="U1223" s="54" t="s">
        <v>5286</v>
      </c>
      <c r="V1223" s="55" t="s">
        <v>5286</v>
      </c>
      <c r="W1223" s="54" t="s">
        <v>5286</v>
      </c>
      <c r="X1223" s="55" t="s">
        <v>5286</v>
      </c>
      <c r="Y1223" s="54" t="s">
        <v>5286</v>
      </c>
      <c r="Z1223" s="55" t="s">
        <v>5286</v>
      </c>
      <c r="AA1223" s="54" t="s">
        <v>5286</v>
      </c>
      <c r="AB1223" s="55" t="s">
        <v>5286</v>
      </c>
      <c r="AC1223" s="54" t="s">
        <v>5286</v>
      </c>
      <c r="AD1223" s="55" t="s">
        <v>5286</v>
      </c>
      <c r="AE1223" s="54" t="s">
        <v>5286</v>
      </c>
      <c r="AF1223" s="55" t="s">
        <v>5286</v>
      </c>
      <c r="AG1223" s="54" t="s">
        <v>5286</v>
      </c>
      <c r="AH1223" s="55" t="s">
        <v>12563</v>
      </c>
    </row>
    <row r="1224" spans="2:34" s="57" customFormat="1" ht="16" thickBot="1" x14ac:dyDescent="0.25">
      <c r="B1224" s="56" t="s">
        <v>12565</v>
      </c>
      <c r="C1224" s="50" t="s">
        <v>5286</v>
      </c>
      <c r="D1224" s="51" t="s">
        <v>5286</v>
      </c>
      <c r="E1224" s="50" t="s">
        <v>5286</v>
      </c>
      <c r="F1224" s="51" t="s">
        <v>5286</v>
      </c>
      <c r="G1224" s="50" t="s">
        <v>5286</v>
      </c>
      <c r="H1224" s="51" t="s">
        <v>12566</v>
      </c>
      <c r="I1224" s="50" t="s">
        <v>5286</v>
      </c>
      <c r="J1224" s="51" t="s">
        <v>5286</v>
      </c>
      <c r="K1224" s="50" t="s">
        <v>5286</v>
      </c>
      <c r="L1224" s="51" t="s">
        <v>5286</v>
      </c>
      <c r="M1224" s="50" t="s">
        <v>5286</v>
      </c>
      <c r="N1224" s="51" t="s">
        <v>5286</v>
      </c>
      <c r="O1224" s="50" t="s">
        <v>12567</v>
      </c>
      <c r="P1224" s="51" t="s">
        <v>5286</v>
      </c>
      <c r="Q1224" s="50" t="s">
        <v>12568</v>
      </c>
      <c r="R1224" s="51" t="s">
        <v>5286</v>
      </c>
      <c r="S1224" s="50" t="s">
        <v>5286</v>
      </c>
      <c r="T1224" s="51" t="s">
        <v>5286</v>
      </c>
      <c r="U1224" s="50" t="s">
        <v>5286</v>
      </c>
      <c r="V1224" s="51" t="s">
        <v>5286</v>
      </c>
      <c r="W1224" s="50" t="s">
        <v>5286</v>
      </c>
      <c r="X1224" s="51" t="s">
        <v>5286</v>
      </c>
      <c r="Y1224" s="50" t="s">
        <v>5286</v>
      </c>
      <c r="Z1224" s="51" t="s">
        <v>5286</v>
      </c>
      <c r="AA1224" s="50" t="s">
        <v>5286</v>
      </c>
      <c r="AB1224" s="51" t="s">
        <v>12569</v>
      </c>
      <c r="AC1224" s="50" t="s">
        <v>5286</v>
      </c>
      <c r="AD1224" s="51" t="s">
        <v>5286</v>
      </c>
      <c r="AE1224" s="50" t="s">
        <v>5286</v>
      </c>
      <c r="AF1224" s="51" t="s">
        <v>5286</v>
      </c>
      <c r="AG1224" s="50" t="s">
        <v>5286</v>
      </c>
      <c r="AH1224" s="51" t="s">
        <v>5286</v>
      </c>
    </row>
    <row r="1225" spans="2:34" s="57" customFormat="1" ht="40" thickBot="1" x14ac:dyDescent="0.25">
      <c r="B1225" s="53" t="s">
        <v>12570</v>
      </c>
      <c r="C1225" s="54" t="s">
        <v>5286</v>
      </c>
      <c r="D1225" s="55" t="s">
        <v>5286</v>
      </c>
      <c r="E1225" s="54" t="s">
        <v>5286</v>
      </c>
      <c r="F1225" s="55" t="s">
        <v>5286</v>
      </c>
      <c r="G1225" s="54" t="s">
        <v>5286</v>
      </c>
      <c r="H1225" s="55" t="s">
        <v>5286</v>
      </c>
      <c r="I1225" s="54" t="s">
        <v>5286</v>
      </c>
      <c r="J1225" s="55" t="s">
        <v>5286</v>
      </c>
      <c r="K1225" s="54" t="s">
        <v>5286</v>
      </c>
      <c r="L1225" s="55" t="s">
        <v>5286</v>
      </c>
      <c r="M1225" s="54" t="s">
        <v>5286</v>
      </c>
      <c r="N1225" s="55" t="s">
        <v>12571</v>
      </c>
      <c r="O1225" s="54" t="s">
        <v>12572</v>
      </c>
      <c r="P1225" s="55" t="s">
        <v>12573</v>
      </c>
      <c r="Q1225" s="54" t="s">
        <v>5286</v>
      </c>
      <c r="R1225" s="55" t="s">
        <v>12574</v>
      </c>
      <c r="S1225" s="54" t="s">
        <v>5286</v>
      </c>
      <c r="T1225" s="55" t="s">
        <v>5286</v>
      </c>
      <c r="U1225" s="54" t="s">
        <v>5286</v>
      </c>
      <c r="V1225" s="55" t="s">
        <v>5286</v>
      </c>
      <c r="W1225" s="54" t="s">
        <v>12575</v>
      </c>
      <c r="X1225" s="55" t="s">
        <v>5286</v>
      </c>
      <c r="Y1225" s="54" t="s">
        <v>5286</v>
      </c>
      <c r="Z1225" s="55" t="s">
        <v>5286</v>
      </c>
      <c r="AA1225" s="54" t="s">
        <v>5286</v>
      </c>
      <c r="AB1225" s="55" t="s">
        <v>5286</v>
      </c>
      <c r="AC1225" s="54" t="s">
        <v>5286</v>
      </c>
      <c r="AD1225" s="55" t="s">
        <v>5286</v>
      </c>
      <c r="AE1225" s="54" t="s">
        <v>5286</v>
      </c>
      <c r="AF1225" s="55" t="s">
        <v>5286</v>
      </c>
      <c r="AG1225" s="54" t="s">
        <v>5286</v>
      </c>
      <c r="AH1225" s="55" t="s">
        <v>12576</v>
      </c>
    </row>
    <row r="1226" spans="2:34" s="57" customFormat="1" ht="16" thickBot="1" x14ac:dyDescent="0.25">
      <c r="B1226" s="56" t="s">
        <v>12577</v>
      </c>
      <c r="C1226" s="50" t="s">
        <v>5286</v>
      </c>
      <c r="D1226" s="51" t="s">
        <v>5286</v>
      </c>
      <c r="E1226" s="50" t="s">
        <v>5286</v>
      </c>
      <c r="F1226" s="51" t="s">
        <v>5286</v>
      </c>
      <c r="G1226" s="50" t="s">
        <v>5286</v>
      </c>
      <c r="H1226" s="51" t="s">
        <v>5286</v>
      </c>
      <c r="I1226" s="50" t="s">
        <v>5286</v>
      </c>
      <c r="J1226" s="51" t="s">
        <v>5286</v>
      </c>
      <c r="K1226" s="50" t="s">
        <v>5286</v>
      </c>
      <c r="L1226" s="51" t="s">
        <v>5286</v>
      </c>
      <c r="M1226" s="50" t="s">
        <v>5286</v>
      </c>
      <c r="N1226" s="51" t="s">
        <v>5286</v>
      </c>
      <c r="O1226" s="50" t="s">
        <v>5286</v>
      </c>
      <c r="P1226" s="51" t="s">
        <v>12578</v>
      </c>
      <c r="Q1226" s="50" t="s">
        <v>12579</v>
      </c>
      <c r="R1226" s="51" t="s">
        <v>12578</v>
      </c>
      <c r="S1226" s="50" t="s">
        <v>12580</v>
      </c>
      <c r="T1226" s="51" t="s">
        <v>5286</v>
      </c>
      <c r="U1226" s="50" t="s">
        <v>5286</v>
      </c>
      <c r="V1226" s="51" t="s">
        <v>5286</v>
      </c>
      <c r="W1226" s="50" t="s">
        <v>5286</v>
      </c>
      <c r="X1226" s="51" t="s">
        <v>5286</v>
      </c>
      <c r="Y1226" s="50" t="s">
        <v>5286</v>
      </c>
      <c r="Z1226" s="51" t="s">
        <v>5286</v>
      </c>
      <c r="AA1226" s="50" t="s">
        <v>5286</v>
      </c>
      <c r="AB1226" s="51" t="s">
        <v>5286</v>
      </c>
      <c r="AC1226" s="50" t="s">
        <v>5286</v>
      </c>
      <c r="AD1226" s="51" t="s">
        <v>5286</v>
      </c>
      <c r="AE1226" s="50" t="s">
        <v>5286</v>
      </c>
      <c r="AF1226" s="51" t="s">
        <v>5286</v>
      </c>
      <c r="AG1226" s="50" t="s">
        <v>5286</v>
      </c>
      <c r="AH1226" s="51" t="s">
        <v>12578</v>
      </c>
    </row>
    <row r="1227" spans="2:34" s="57" customFormat="1" ht="40" thickBot="1" x14ac:dyDescent="0.25">
      <c r="B1227" s="53" t="s">
        <v>1168</v>
      </c>
      <c r="C1227" s="54" t="s">
        <v>5286</v>
      </c>
      <c r="D1227" s="55" t="s">
        <v>5286</v>
      </c>
      <c r="E1227" s="54" t="s">
        <v>5286</v>
      </c>
      <c r="F1227" s="55" t="s">
        <v>5286</v>
      </c>
      <c r="G1227" s="54" t="s">
        <v>5286</v>
      </c>
      <c r="H1227" s="55" t="s">
        <v>5286</v>
      </c>
      <c r="I1227" s="54" t="s">
        <v>5286</v>
      </c>
      <c r="J1227" s="55" t="s">
        <v>5286</v>
      </c>
      <c r="K1227" s="54" t="s">
        <v>5286</v>
      </c>
      <c r="L1227" s="55" t="s">
        <v>5286</v>
      </c>
      <c r="M1227" s="54" t="s">
        <v>5286</v>
      </c>
      <c r="N1227" s="55" t="s">
        <v>12581</v>
      </c>
      <c r="O1227" s="54" t="s">
        <v>5286</v>
      </c>
      <c r="P1227" s="55" t="s">
        <v>12582</v>
      </c>
      <c r="Q1227" s="54" t="s">
        <v>12583</v>
      </c>
      <c r="R1227" s="55" t="s">
        <v>12584</v>
      </c>
      <c r="S1227" s="54" t="s">
        <v>12585</v>
      </c>
      <c r="T1227" s="55" t="s">
        <v>5286</v>
      </c>
      <c r="U1227" s="54" t="s">
        <v>5286</v>
      </c>
      <c r="V1227" s="55" t="s">
        <v>5286</v>
      </c>
      <c r="W1227" s="54" t="s">
        <v>12586</v>
      </c>
      <c r="X1227" s="55" t="s">
        <v>5286</v>
      </c>
      <c r="Y1227" s="54" t="s">
        <v>5286</v>
      </c>
      <c r="Z1227" s="55" t="s">
        <v>5286</v>
      </c>
      <c r="AA1227" s="54" t="s">
        <v>5286</v>
      </c>
      <c r="AB1227" s="55" t="s">
        <v>5286</v>
      </c>
      <c r="AC1227" s="54" t="s">
        <v>5286</v>
      </c>
      <c r="AD1227" s="55" t="s">
        <v>5286</v>
      </c>
      <c r="AE1227" s="54" t="s">
        <v>5286</v>
      </c>
      <c r="AF1227" s="55" t="s">
        <v>5286</v>
      </c>
      <c r="AG1227" s="54" t="s">
        <v>5286</v>
      </c>
      <c r="AH1227" s="55" t="s">
        <v>12587</v>
      </c>
    </row>
    <row r="1228" spans="2:34" s="57" customFormat="1" ht="27" thickBot="1" x14ac:dyDescent="0.25">
      <c r="B1228" s="56" t="s">
        <v>3628</v>
      </c>
      <c r="C1228" s="50" t="s">
        <v>5286</v>
      </c>
      <c r="D1228" s="51" t="s">
        <v>5286</v>
      </c>
      <c r="E1228" s="50" t="s">
        <v>5286</v>
      </c>
      <c r="F1228" s="51" t="s">
        <v>5286</v>
      </c>
      <c r="G1228" s="50" t="s">
        <v>5286</v>
      </c>
      <c r="H1228" s="51" t="s">
        <v>5286</v>
      </c>
      <c r="I1228" s="50" t="s">
        <v>5286</v>
      </c>
      <c r="J1228" s="51" t="s">
        <v>5286</v>
      </c>
      <c r="K1228" s="50" t="s">
        <v>5286</v>
      </c>
      <c r="L1228" s="51" t="s">
        <v>5286</v>
      </c>
      <c r="M1228" s="50" t="s">
        <v>5286</v>
      </c>
      <c r="N1228" s="51" t="s">
        <v>12588</v>
      </c>
      <c r="O1228" s="50" t="s">
        <v>5286</v>
      </c>
      <c r="P1228" s="51" t="s">
        <v>12589</v>
      </c>
      <c r="Q1228" s="50" t="s">
        <v>12590</v>
      </c>
      <c r="R1228" s="51" t="s">
        <v>12589</v>
      </c>
      <c r="S1228" s="50" t="s">
        <v>12591</v>
      </c>
      <c r="T1228" s="51" t="s">
        <v>5286</v>
      </c>
      <c r="U1228" s="50" t="s">
        <v>5286</v>
      </c>
      <c r="V1228" s="51" t="s">
        <v>5286</v>
      </c>
      <c r="W1228" s="50" t="s">
        <v>5286</v>
      </c>
      <c r="X1228" s="51" t="s">
        <v>5286</v>
      </c>
      <c r="Y1228" s="50" t="s">
        <v>5286</v>
      </c>
      <c r="Z1228" s="51" t="s">
        <v>5286</v>
      </c>
      <c r="AA1228" s="50" t="s">
        <v>5286</v>
      </c>
      <c r="AB1228" s="51" t="s">
        <v>5286</v>
      </c>
      <c r="AC1228" s="50" t="s">
        <v>5286</v>
      </c>
      <c r="AD1228" s="51" t="s">
        <v>5286</v>
      </c>
      <c r="AE1228" s="50" t="s">
        <v>5286</v>
      </c>
      <c r="AF1228" s="51" t="s">
        <v>5286</v>
      </c>
      <c r="AG1228" s="50" t="s">
        <v>5286</v>
      </c>
      <c r="AH1228" s="51" t="s">
        <v>12592</v>
      </c>
    </row>
    <row r="1229" spans="2:34" s="57" customFormat="1" ht="27" thickBot="1" x14ac:dyDescent="0.25">
      <c r="B1229" s="53" t="s">
        <v>12593</v>
      </c>
      <c r="C1229" s="54" t="s">
        <v>5286</v>
      </c>
      <c r="D1229" s="55" t="s">
        <v>5286</v>
      </c>
      <c r="E1229" s="54" t="s">
        <v>12594</v>
      </c>
      <c r="F1229" s="55" t="s">
        <v>5286</v>
      </c>
      <c r="G1229" s="54" t="s">
        <v>5286</v>
      </c>
      <c r="H1229" s="55" t="s">
        <v>5286</v>
      </c>
      <c r="I1229" s="54" t="s">
        <v>5286</v>
      </c>
      <c r="J1229" s="55" t="s">
        <v>5286</v>
      </c>
      <c r="K1229" s="54" t="s">
        <v>5286</v>
      </c>
      <c r="L1229" s="55" t="s">
        <v>5286</v>
      </c>
      <c r="M1229" s="54" t="s">
        <v>5286</v>
      </c>
      <c r="N1229" s="55" t="s">
        <v>12595</v>
      </c>
      <c r="O1229" s="54" t="s">
        <v>5286</v>
      </c>
      <c r="P1229" s="55" t="s">
        <v>12596</v>
      </c>
      <c r="Q1229" s="54" t="s">
        <v>5286</v>
      </c>
      <c r="R1229" s="55" t="s">
        <v>12597</v>
      </c>
      <c r="S1229" s="54" t="s">
        <v>5286</v>
      </c>
      <c r="T1229" s="55" t="s">
        <v>5286</v>
      </c>
      <c r="U1229" s="54" t="s">
        <v>5286</v>
      </c>
      <c r="V1229" s="55" t="s">
        <v>5286</v>
      </c>
      <c r="W1229" s="54" t="s">
        <v>5286</v>
      </c>
      <c r="X1229" s="55" t="s">
        <v>5286</v>
      </c>
      <c r="Y1229" s="54" t="s">
        <v>5286</v>
      </c>
      <c r="Z1229" s="55" t="s">
        <v>5286</v>
      </c>
      <c r="AA1229" s="54" t="s">
        <v>12598</v>
      </c>
      <c r="AB1229" s="55" t="s">
        <v>5286</v>
      </c>
      <c r="AC1229" s="54" t="s">
        <v>5286</v>
      </c>
      <c r="AD1229" s="55" t="s">
        <v>5286</v>
      </c>
      <c r="AE1229" s="54" t="s">
        <v>5286</v>
      </c>
      <c r="AF1229" s="55" t="s">
        <v>5286</v>
      </c>
      <c r="AG1229" s="54" t="s">
        <v>5286</v>
      </c>
      <c r="AH1229" s="55" t="s">
        <v>12599</v>
      </c>
    </row>
    <row r="1230" spans="2:34" s="57" customFormat="1" ht="16" thickBot="1" x14ac:dyDescent="0.25">
      <c r="B1230" s="56" t="s">
        <v>12600</v>
      </c>
      <c r="C1230" s="50" t="s">
        <v>5286</v>
      </c>
      <c r="D1230" s="51" t="s">
        <v>5286</v>
      </c>
      <c r="E1230" s="50" t="s">
        <v>5286</v>
      </c>
      <c r="F1230" s="51" t="s">
        <v>5286</v>
      </c>
      <c r="G1230" s="50" t="s">
        <v>5286</v>
      </c>
      <c r="H1230" s="51" t="s">
        <v>5286</v>
      </c>
      <c r="I1230" s="50" t="s">
        <v>5286</v>
      </c>
      <c r="J1230" s="51" t="s">
        <v>5286</v>
      </c>
      <c r="K1230" s="50" t="s">
        <v>5286</v>
      </c>
      <c r="L1230" s="51" t="s">
        <v>5286</v>
      </c>
      <c r="M1230" s="50" t="s">
        <v>5286</v>
      </c>
      <c r="N1230" s="51" t="s">
        <v>12601</v>
      </c>
      <c r="O1230" s="50" t="s">
        <v>12602</v>
      </c>
      <c r="P1230" s="51" t="s">
        <v>12603</v>
      </c>
      <c r="Q1230" s="50" t="s">
        <v>5286</v>
      </c>
      <c r="R1230" s="51" t="s">
        <v>12603</v>
      </c>
      <c r="S1230" s="50" t="s">
        <v>5286</v>
      </c>
      <c r="T1230" s="51" t="s">
        <v>5286</v>
      </c>
      <c r="U1230" s="50" t="s">
        <v>5286</v>
      </c>
      <c r="V1230" s="51" t="s">
        <v>5286</v>
      </c>
      <c r="W1230" s="50" t="s">
        <v>5286</v>
      </c>
      <c r="X1230" s="51" t="s">
        <v>5286</v>
      </c>
      <c r="Y1230" s="50" t="s">
        <v>5286</v>
      </c>
      <c r="Z1230" s="51" t="s">
        <v>5286</v>
      </c>
      <c r="AA1230" s="50" t="s">
        <v>5286</v>
      </c>
      <c r="AB1230" s="51" t="s">
        <v>5286</v>
      </c>
      <c r="AC1230" s="50" t="s">
        <v>5286</v>
      </c>
      <c r="AD1230" s="51" t="s">
        <v>5286</v>
      </c>
      <c r="AE1230" s="50" t="s">
        <v>5286</v>
      </c>
      <c r="AF1230" s="51" t="s">
        <v>5286</v>
      </c>
      <c r="AG1230" s="50" t="s">
        <v>5286</v>
      </c>
      <c r="AH1230" s="51" t="s">
        <v>12604</v>
      </c>
    </row>
    <row r="1231" spans="2:34" s="57" customFormat="1" ht="16" thickBot="1" x14ac:dyDescent="0.25">
      <c r="B1231" s="53" t="s">
        <v>4540</v>
      </c>
      <c r="C1231" s="54" t="s">
        <v>5286</v>
      </c>
      <c r="D1231" s="55" t="s">
        <v>5286</v>
      </c>
      <c r="E1231" s="54" t="s">
        <v>5286</v>
      </c>
      <c r="F1231" s="55" t="s">
        <v>5286</v>
      </c>
      <c r="G1231" s="54" t="s">
        <v>12605</v>
      </c>
      <c r="H1231" s="55" t="s">
        <v>5286</v>
      </c>
      <c r="I1231" s="54" t="s">
        <v>5286</v>
      </c>
      <c r="J1231" s="55" t="s">
        <v>5286</v>
      </c>
      <c r="K1231" s="54" t="s">
        <v>5286</v>
      </c>
      <c r="L1231" s="55" t="s">
        <v>5286</v>
      </c>
      <c r="M1231" s="54" t="s">
        <v>5286</v>
      </c>
      <c r="N1231" s="55" t="s">
        <v>12606</v>
      </c>
      <c r="O1231" s="54" t="s">
        <v>5286</v>
      </c>
      <c r="P1231" s="55" t="s">
        <v>12606</v>
      </c>
      <c r="Q1231" s="54" t="s">
        <v>5286</v>
      </c>
      <c r="R1231" s="55" t="s">
        <v>12607</v>
      </c>
      <c r="S1231" s="54" t="s">
        <v>5286</v>
      </c>
      <c r="T1231" s="55" t="s">
        <v>5286</v>
      </c>
      <c r="U1231" s="54" t="s">
        <v>5286</v>
      </c>
      <c r="V1231" s="55" t="s">
        <v>5286</v>
      </c>
      <c r="W1231" s="54" t="s">
        <v>5286</v>
      </c>
      <c r="X1231" s="55" t="s">
        <v>5286</v>
      </c>
      <c r="Y1231" s="54" t="s">
        <v>5286</v>
      </c>
      <c r="Z1231" s="55" t="s">
        <v>5286</v>
      </c>
      <c r="AA1231" s="54" t="s">
        <v>5286</v>
      </c>
      <c r="AB1231" s="55" t="s">
        <v>5286</v>
      </c>
      <c r="AC1231" s="54" t="s">
        <v>5286</v>
      </c>
      <c r="AD1231" s="55" t="s">
        <v>5286</v>
      </c>
      <c r="AE1231" s="54" t="s">
        <v>5286</v>
      </c>
      <c r="AF1231" s="55" t="s">
        <v>5286</v>
      </c>
      <c r="AG1231" s="54" t="s">
        <v>5286</v>
      </c>
      <c r="AH1231" s="55" t="s">
        <v>12606</v>
      </c>
    </row>
    <row r="1232" spans="2:34" s="57" customFormat="1" ht="27" thickBot="1" x14ac:dyDescent="0.25">
      <c r="B1232" s="56" t="s">
        <v>3032</v>
      </c>
      <c r="C1232" s="50" t="s">
        <v>5286</v>
      </c>
      <c r="D1232" s="51" t="s">
        <v>5286</v>
      </c>
      <c r="E1232" s="50" t="s">
        <v>5286</v>
      </c>
      <c r="F1232" s="51" t="s">
        <v>5286</v>
      </c>
      <c r="G1232" s="50" t="s">
        <v>5286</v>
      </c>
      <c r="H1232" s="51" t="s">
        <v>5286</v>
      </c>
      <c r="I1232" s="50" t="s">
        <v>5286</v>
      </c>
      <c r="J1232" s="51" t="s">
        <v>5286</v>
      </c>
      <c r="K1232" s="50" t="s">
        <v>5286</v>
      </c>
      <c r="L1232" s="51" t="s">
        <v>5286</v>
      </c>
      <c r="M1232" s="50" t="s">
        <v>5286</v>
      </c>
      <c r="N1232" s="51" t="s">
        <v>5286</v>
      </c>
      <c r="O1232" s="50" t="s">
        <v>12608</v>
      </c>
      <c r="P1232" s="51" t="s">
        <v>5286</v>
      </c>
      <c r="Q1232" s="50" t="s">
        <v>12609</v>
      </c>
      <c r="R1232" s="51" t="s">
        <v>5286</v>
      </c>
      <c r="S1232" s="50" t="s">
        <v>12610</v>
      </c>
      <c r="T1232" s="51" t="s">
        <v>5286</v>
      </c>
      <c r="U1232" s="50" t="s">
        <v>5286</v>
      </c>
      <c r="V1232" s="51" t="s">
        <v>5286</v>
      </c>
      <c r="W1232" s="50" t="s">
        <v>5286</v>
      </c>
      <c r="X1232" s="51" t="s">
        <v>12611</v>
      </c>
      <c r="Y1232" s="50" t="s">
        <v>5286</v>
      </c>
      <c r="Z1232" s="51" t="s">
        <v>5286</v>
      </c>
      <c r="AA1232" s="50" t="s">
        <v>5286</v>
      </c>
      <c r="AB1232" s="51" t="s">
        <v>12612</v>
      </c>
      <c r="AC1232" s="50" t="s">
        <v>5286</v>
      </c>
      <c r="AD1232" s="51" t="s">
        <v>5286</v>
      </c>
      <c r="AE1232" s="50" t="s">
        <v>5286</v>
      </c>
      <c r="AF1232" s="51" t="s">
        <v>5286</v>
      </c>
      <c r="AG1232" s="50" t="s">
        <v>5286</v>
      </c>
      <c r="AH1232" s="51" t="s">
        <v>5286</v>
      </c>
    </row>
    <row r="1233" spans="2:34" s="57" customFormat="1" ht="27" thickBot="1" x14ac:dyDescent="0.25">
      <c r="B1233" s="53" t="s">
        <v>12613</v>
      </c>
      <c r="C1233" s="54" t="s">
        <v>5286</v>
      </c>
      <c r="D1233" s="55" t="s">
        <v>5286</v>
      </c>
      <c r="E1233" s="54" t="s">
        <v>5286</v>
      </c>
      <c r="F1233" s="55" t="s">
        <v>5286</v>
      </c>
      <c r="G1233" s="54" t="s">
        <v>5286</v>
      </c>
      <c r="H1233" s="55" t="s">
        <v>5286</v>
      </c>
      <c r="I1233" s="54" t="s">
        <v>5286</v>
      </c>
      <c r="J1233" s="55" t="s">
        <v>5286</v>
      </c>
      <c r="K1233" s="54" t="s">
        <v>5286</v>
      </c>
      <c r="L1233" s="55" t="s">
        <v>12614</v>
      </c>
      <c r="M1233" s="54" t="s">
        <v>12615</v>
      </c>
      <c r="N1233" s="55" t="s">
        <v>12616</v>
      </c>
      <c r="O1233" s="54" t="s">
        <v>12617</v>
      </c>
      <c r="P1233" s="55" t="s">
        <v>12618</v>
      </c>
      <c r="Q1233" s="54" t="s">
        <v>5286</v>
      </c>
      <c r="R1233" s="55" t="s">
        <v>12619</v>
      </c>
      <c r="S1233" s="54" t="s">
        <v>12620</v>
      </c>
      <c r="T1233" s="55" t="s">
        <v>5286</v>
      </c>
      <c r="U1233" s="54" t="s">
        <v>5286</v>
      </c>
      <c r="V1233" s="55" t="s">
        <v>5286</v>
      </c>
      <c r="W1233" s="54" t="s">
        <v>5286</v>
      </c>
      <c r="X1233" s="55" t="s">
        <v>5286</v>
      </c>
      <c r="Y1233" s="54" t="s">
        <v>5286</v>
      </c>
      <c r="Z1233" s="55" t="s">
        <v>5286</v>
      </c>
      <c r="AA1233" s="54" t="s">
        <v>5286</v>
      </c>
      <c r="AB1233" s="55" t="s">
        <v>5286</v>
      </c>
      <c r="AC1233" s="54" t="s">
        <v>5286</v>
      </c>
      <c r="AD1233" s="55" t="s">
        <v>5286</v>
      </c>
      <c r="AE1233" s="54" t="s">
        <v>5286</v>
      </c>
      <c r="AF1233" s="55" t="s">
        <v>5286</v>
      </c>
      <c r="AG1233" s="54" t="s">
        <v>5286</v>
      </c>
      <c r="AH1233" s="55" t="s">
        <v>12618</v>
      </c>
    </row>
    <row r="1234" spans="2:34" s="57" customFormat="1" ht="16" thickBot="1" x14ac:dyDescent="0.25">
      <c r="B1234" s="56" t="s">
        <v>3416</v>
      </c>
      <c r="C1234" s="50" t="s">
        <v>5286</v>
      </c>
      <c r="D1234" s="51" t="s">
        <v>5286</v>
      </c>
      <c r="E1234" s="50" t="s">
        <v>5286</v>
      </c>
      <c r="F1234" s="51" t="s">
        <v>5286</v>
      </c>
      <c r="G1234" s="50" t="s">
        <v>5286</v>
      </c>
      <c r="H1234" s="51" t="s">
        <v>5286</v>
      </c>
      <c r="I1234" s="50" t="s">
        <v>5286</v>
      </c>
      <c r="J1234" s="51" t="s">
        <v>5286</v>
      </c>
      <c r="K1234" s="50" t="s">
        <v>5286</v>
      </c>
      <c r="L1234" s="51" t="s">
        <v>5286</v>
      </c>
      <c r="M1234" s="50" t="s">
        <v>5286</v>
      </c>
      <c r="N1234" s="51" t="s">
        <v>12621</v>
      </c>
      <c r="O1234" s="50" t="s">
        <v>12622</v>
      </c>
      <c r="P1234" s="51" t="s">
        <v>12623</v>
      </c>
      <c r="Q1234" s="50" t="s">
        <v>12624</v>
      </c>
      <c r="R1234" s="51" t="s">
        <v>12623</v>
      </c>
      <c r="S1234" s="50" t="s">
        <v>5286</v>
      </c>
      <c r="T1234" s="51" t="s">
        <v>5286</v>
      </c>
      <c r="U1234" s="50" t="s">
        <v>5286</v>
      </c>
      <c r="V1234" s="51" t="s">
        <v>5286</v>
      </c>
      <c r="W1234" s="50" t="s">
        <v>12625</v>
      </c>
      <c r="X1234" s="51" t="s">
        <v>12626</v>
      </c>
      <c r="Y1234" s="50" t="s">
        <v>5286</v>
      </c>
      <c r="Z1234" s="51" t="s">
        <v>12627</v>
      </c>
      <c r="AA1234" s="50" t="s">
        <v>5286</v>
      </c>
      <c r="AB1234" s="51" t="s">
        <v>5286</v>
      </c>
      <c r="AC1234" s="50" t="s">
        <v>5286</v>
      </c>
      <c r="AD1234" s="51" t="s">
        <v>5286</v>
      </c>
      <c r="AE1234" s="50" t="s">
        <v>5286</v>
      </c>
      <c r="AF1234" s="51" t="s">
        <v>5286</v>
      </c>
      <c r="AG1234" s="50" t="s">
        <v>5286</v>
      </c>
      <c r="AH1234" s="51" t="s">
        <v>12628</v>
      </c>
    </row>
    <row r="1235" spans="2:34" s="57" customFormat="1" ht="40" thickBot="1" x14ac:dyDescent="0.25">
      <c r="B1235" s="53" t="s">
        <v>12629</v>
      </c>
      <c r="C1235" s="54" t="s">
        <v>5286</v>
      </c>
      <c r="D1235" s="55" t="s">
        <v>5286</v>
      </c>
      <c r="E1235" s="54" t="s">
        <v>12630</v>
      </c>
      <c r="F1235" s="55" t="s">
        <v>5286</v>
      </c>
      <c r="G1235" s="54" t="s">
        <v>5286</v>
      </c>
      <c r="H1235" s="55" t="s">
        <v>5286</v>
      </c>
      <c r="I1235" s="54" t="s">
        <v>5286</v>
      </c>
      <c r="J1235" s="55" t="s">
        <v>5286</v>
      </c>
      <c r="K1235" s="54" t="s">
        <v>12631</v>
      </c>
      <c r="L1235" s="55" t="s">
        <v>12632</v>
      </c>
      <c r="M1235" s="54" t="s">
        <v>12632</v>
      </c>
      <c r="N1235" s="55" t="s">
        <v>12633</v>
      </c>
      <c r="O1235" s="54" t="s">
        <v>12634</v>
      </c>
      <c r="P1235" s="55" t="s">
        <v>12635</v>
      </c>
      <c r="Q1235" s="54" t="s">
        <v>12636</v>
      </c>
      <c r="R1235" s="55" t="s">
        <v>12637</v>
      </c>
      <c r="S1235" s="54" t="s">
        <v>5286</v>
      </c>
      <c r="T1235" s="55" t="s">
        <v>5286</v>
      </c>
      <c r="U1235" s="54" t="s">
        <v>5286</v>
      </c>
      <c r="V1235" s="55" t="s">
        <v>5286</v>
      </c>
      <c r="W1235" s="54" t="s">
        <v>5286</v>
      </c>
      <c r="X1235" s="55" t="s">
        <v>5286</v>
      </c>
      <c r="Y1235" s="54" t="s">
        <v>5286</v>
      </c>
      <c r="Z1235" s="55" t="s">
        <v>5286</v>
      </c>
      <c r="AA1235" s="54" t="s">
        <v>5286</v>
      </c>
      <c r="AB1235" s="55" t="s">
        <v>12638</v>
      </c>
      <c r="AC1235" s="54" t="s">
        <v>5286</v>
      </c>
      <c r="AD1235" s="55" t="s">
        <v>12639</v>
      </c>
      <c r="AE1235" s="54" t="s">
        <v>12639</v>
      </c>
      <c r="AF1235" s="55" t="s">
        <v>12639</v>
      </c>
      <c r="AG1235" s="54" t="s">
        <v>5286</v>
      </c>
      <c r="AH1235" s="55" t="s">
        <v>12640</v>
      </c>
    </row>
    <row r="1236" spans="2:34" s="57" customFormat="1" ht="27" thickBot="1" x14ac:dyDescent="0.25">
      <c r="B1236" s="56" t="s">
        <v>4131</v>
      </c>
      <c r="C1236" s="50" t="s">
        <v>5286</v>
      </c>
      <c r="D1236" s="51" t="s">
        <v>5286</v>
      </c>
      <c r="E1236" s="50" t="s">
        <v>5286</v>
      </c>
      <c r="F1236" s="51" t="s">
        <v>5286</v>
      </c>
      <c r="G1236" s="50" t="s">
        <v>5286</v>
      </c>
      <c r="H1236" s="51" t="s">
        <v>12641</v>
      </c>
      <c r="I1236" s="50" t="s">
        <v>5286</v>
      </c>
      <c r="J1236" s="51" t="s">
        <v>5286</v>
      </c>
      <c r="K1236" s="50" t="s">
        <v>5286</v>
      </c>
      <c r="L1236" s="51" t="s">
        <v>12642</v>
      </c>
      <c r="M1236" s="50" t="s">
        <v>5286</v>
      </c>
      <c r="N1236" s="51" t="s">
        <v>12643</v>
      </c>
      <c r="O1236" s="50" t="s">
        <v>5286</v>
      </c>
      <c r="P1236" s="51" t="s">
        <v>12644</v>
      </c>
      <c r="Q1236" s="50" t="s">
        <v>12645</v>
      </c>
      <c r="R1236" s="51" t="s">
        <v>12644</v>
      </c>
      <c r="S1236" s="50" t="s">
        <v>5286</v>
      </c>
      <c r="T1236" s="51" t="s">
        <v>5286</v>
      </c>
      <c r="U1236" s="50" t="s">
        <v>5286</v>
      </c>
      <c r="V1236" s="51" t="s">
        <v>5286</v>
      </c>
      <c r="W1236" s="50" t="s">
        <v>5286</v>
      </c>
      <c r="X1236" s="51" t="s">
        <v>5286</v>
      </c>
      <c r="Y1236" s="50" t="s">
        <v>5286</v>
      </c>
      <c r="Z1236" s="51" t="s">
        <v>5286</v>
      </c>
      <c r="AA1236" s="50" t="s">
        <v>5286</v>
      </c>
      <c r="AB1236" s="51" t="s">
        <v>5286</v>
      </c>
      <c r="AC1236" s="50" t="s">
        <v>12646</v>
      </c>
      <c r="AD1236" s="51" t="s">
        <v>5286</v>
      </c>
      <c r="AE1236" s="50" t="s">
        <v>5286</v>
      </c>
      <c r="AF1236" s="51" t="s">
        <v>5286</v>
      </c>
      <c r="AG1236" s="50" t="s">
        <v>12647</v>
      </c>
      <c r="AH1236" s="51" t="s">
        <v>12648</v>
      </c>
    </row>
    <row r="1237" spans="2:34" s="57" customFormat="1" ht="16" thickBot="1" x14ac:dyDescent="0.25">
      <c r="B1237" s="53" t="s">
        <v>12649</v>
      </c>
      <c r="C1237" s="54" t="s">
        <v>5286</v>
      </c>
      <c r="D1237" s="55" t="s">
        <v>5286</v>
      </c>
      <c r="E1237" s="54" t="s">
        <v>5286</v>
      </c>
      <c r="F1237" s="55" t="s">
        <v>5286</v>
      </c>
      <c r="G1237" s="54" t="s">
        <v>5286</v>
      </c>
      <c r="H1237" s="55" t="s">
        <v>5286</v>
      </c>
      <c r="I1237" s="54" t="s">
        <v>5286</v>
      </c>
      <c r="J1237" s="55" t="s">
        <v>5286</v>
      </c>
      <c r="K1237" s="54" t="s">
        <v>5286</v>
      </c>
      <c r="L1237" s="55" t="s">
        <v>5286</v>
      </c>
      <c r="M1237" s="54" t="s">
        <v>5286</v>
      </c>
      <c r="N1237" s="55" t="s">
        <v>5286</v>
      </c>
      <c r="O1237" s="54" t="s">
        <v>5286</v>
      </c>
      <c r="P1237" s="55" t="s">
        <v>12650</v>
      </c>
      <c r="Q1237" s="54" t="s">
        <v>12651</v>
      </c>
      <c r="R1237" s="55" t="s">
        <v>12650</v>
      </c>
      <c r="S1237" s="54" t="s">
        <v>5286</v>
      </c>
      <c r="T1237" s="55" t="s">
        <v>5286</v>
      </c>
      <c r="U1237" s="54" t="s">
        <v>5286</v>
      </c>
      <c r="V1237" s="55" t="s">
        <v>5286</v>
      </c>
      <c r="W1237" s="54" t="s">
        <v>5286</v>
      </c>
      <c r="X1237" s="55" t="s">
        <v>5286</v>
      </c>
      <c r="Y1237" s="54" t="s">
        <v>5286</v>
      </c>
      <c r="Z1237" s="55" t="s">
        <v>5286</v>
      </c>
      <c r="AA1237" s="54" t="s">
        <v>5286</v>
      </c>
      <c r="AB1237" s="55" t="s">
        <v>5286</v>
      </c>
      <c r="AC1237" s="54" t="s">
        <v>5286</v>
      </c>
      <c r="AD1237" s="55" t="s">
        <v>5286</v>
      </c>
      <c r="AE1237" s="54" t="s">
        <v>5286</v>
      </c>
      <c r="AF1237" s="55" t="s">
        <v>5286</v>
      </c>
      <c r="AG1237" s="54" t="s">
        <v>5286</v>
      </c>
      <c r="AH1237" s="55" t="s">
        <v>12650</v>
      </c>
    </row>
    <row r="1238" spans="2:34" s="57" customFormat="1" ht="16" thickBot="1" x14ac:dyDescent="0.25">
      <c r="B1238" s="56" t="s">
        <v>12652</v>
      </c>
      <c r="C1238" s="50" t="s">
        <v>5286</v>
      </c>
      <c r="D1238" s="51" t="s">
        <v>5286</v>
      </c>
      <c r="E1238" s="50" t="s">
        <v>5286</v>
      </c>
      <c r="F1238" s="51" t="s">
        <v>5286</v>
      </c>
      <c r="G1238" s="50" t="s">
        <v>5286</v>
      </c>
      <c r="H1238" s="51" t="s">
        <v>5286</v>
      </c>
      <c r="I1238" s="50" t="s">
        <v>5286</v>
      </c>
      <c r="J1238" s="51" t="s">
        <v>5286</v>
      </c>
      <c r="K1238" s="50" t="s">
        <v>5286</v>
      </c>
      <c r="L1238" s="51" t="s">
        <v>5286</v>
      </c>
      <c r="M1238" s="50" t="s">
        <v>5286</v>
      </c>
      <c r="N1238" s="51" t="s">
        <v>5286</v>
      </c>
      <c r="O1238" s="50" t="s">
        <v>5286</v>
      </c>
      <c r="P1238" s="51" t="s">
        <v>12653</v>
      </c>
      <c r="Q1238" s="50" t="s">
        <v>12654</v>
      </c>
      <c r="R1238" s="51" t="s">
        <v>12653</v>
      </c>
      <c r="S1238" s="50" t="s">
        <v>12655</v>
      </c>
      <c r="T1238" s="51" t="s">
        <v>5286</v>
      </c>
      <c r="U1238" s="50" t="s">
        <v>5286</v>
      </c>
      <c r="V1238" s="51" t="s">
        <v>5286</v>
      </c>
      <c r="W1238" s="50" t="s">
        <v>5286</v>
      </c>
      <c r="X1238" s="51" t="s">
        <v>5286</v>
      </c>
      <c r="Y1238" s="50" t="s">
        <v>5286</v>
      </c>
      <c r="Z1238" s="51" t="s">
        <v>5286</v>
      </c>
      <c r="AA1238" s="50" t="s">
        <v>5286</v>
      </c>
      <c r="AB1238" s="51" t="s">
        <v>5286</v>
      </c>
      <c r="AC1238" s="50" t="s">
        <v>12656</v>
      </c>
      <c r="AD1238" s="51" t="s">
        <v>5286</v>
      </c>
      <c r="AE1238" s="50" t="s">
        <v>5286</v>
      </c>
      <c r="AF1238" s="51" t="s">
        <v>5286</v>
      </c>
      <c r="AG1238" s="50" t="s">
        <v>5286</v>
      </c>
      <c r="AH1238" s="51" t="s">
        <v>12657</v>
      </c>
    </row>
    <row r="1239" spans="2:34" s="57" customFormat="1" ht="16" thickBot="1" x14ac:dyDescent="0.25">
      <c r="B1239" s="53" t="s">
        <v>12658</v>
      </c>
      <c r="C1239" s="54" t="s">
        <v>5286</v>
      </c>
      <c r="D1239" s="55" t="s">
        <v>5286</v>
      </c>
      <c r="E1239" s="54" t="s">
        <v>5286</v>
      </c>
      <c r="F1239" s="55" t="s">
        <v>5286</v>
      </c>
      <c r="G1239" s="54" t="s">
        <v>5286</v>
      </c>
      <c r="H1239" s="55" t="s">
        <v>5286</v>
      </c>
      <c r="I1239" s="54" t="s">
        <v>5286</v>
      </c>
      <c r="J1239" s="55" t="s">
        <v>5286</v>
      </c>
      <c r="K1239" s="54" t="s">
        <v>5286</v>
      </c>
      <c r="L1239" s="55" t="s">
        <v>5286</v>
      </c>
      <c r="M1239" s="54" t="s">
        <v>5286</v>
      </c>
      <c r="N1239" s="55" t="s">
        <v>5286</v>
      </c>
      <c r="O1239" s="54" t="s">
        <v>5286</v>
      </c>
      <c r="P1239" s="55" t="s">
        <v>12659</v>
      </c>
      <c r="Q1239" s="54" t="s">
        <v>12660</v>
      </c>
      <c r="R1239" s="55" t="s">
        <v>12659</v>
      </c>
      <c r="S1239" s="54" t="s">
        <v>5286</v>
      </c>
      <c r="T1239" s="55" t="s">
        <v>5286</v>
      </c>
      <c r="U1239" s="54" t="s">
        <v>5286</v>
      </c>
      <c r="V1239" s="55" t="s">
        <v>5286</v>
      </c>
      <c r="W1239" s="54" t="s">
        <v>5286</v>
      </c>
      <c r="X1239" s="55" t="s">
        <v>5286</v>
      </c>
      <c r="Y1239" s="54" t="s">
        <v>5286</v>
      </c>
      <c r="Z1239" s="55" t="s">
        <v>5286</v>
      </c>
      <c r="AA1239" s="54" t="s">
        <v>5286</v>
      </c>
      <c r="AB1239" s="55" t="s">
        <v>12661</v>
      </c>
      <c r="AC1239" s="54" t="s">
        <v>5286</v>
      </c>
      <c r="AD1239" s="55" t="s">
        <v>5286</v>
      </c>
      <c r="AE1239" s="54" t="s">
        <v>5286</v>
      </c>
      <c r="AF1239" s="55" t="s">
        <v>5286</v>
      </c>
      <c r="AG1239" s="54" t="s">
        <v>5286</v>
      </c>
      <c r="AH1239" s="55" t="s">
        <v>12659</v>
      </c>
    </row>
    <row r="1240" spans="2:34" s="57" customFormat="1" ht="16" thickBot="1" x14ac:dyDescent="0.25">
      <c r="B1240" s="56" t="s">
        <v>12662</v>
      </c>
      <c r="C1240" s="50" t="s">
        <v>5286</v>
      </c>
      <c r="D1240" s="51" t="s">
        <v>5286</v>
      </c>
      <c r="E1240" s="50" t="s">
        <v>5286</v>
      </c>
      <c r="F1240" s="51" t="s">
        <v>5286</v>
      </c>
      <c r="G1240" s="50" t="s">
        <v>5286</v>
      </c>
      <c r="H1240" s="51" t="s">
        <v>5286</v>
      </c>
      <c r="I1240" s="50" t="s">
        <v>5286</v>
      </c>
      <c r="J1240" s="51" t="s">
        <v>5286</v>
      </c>
      <c r="K1240" s="50" t="s">
        <v>5286</v>
      </c>
      <c r="L1240" s="51" t="s">
        <v>5286</v>
      </c>
      <c r="M1240" s="50" t="s">
        <v>5286</v>
      </c>
      <c r="N1240" s="51" t="s">
        <v>5286</v>
      </c>
      <c r="O1240" s="50" t="s">
        <v>5286</v>
      </c>
      <c r="P1240" s="51" t="s">
        <v>5286</v>
      </c>
      <c r="Q1240" s="50" t="s">
        <v>12663</v>
      </c>
      <c r="R1240" s="51" t="s">
        <v>12664</v>
      </c>
      <c r="S1240" s="50" t="s">
        <v>5286</v>
      </c>
      <c r="T1240" s="51" t="s">
        <v>5286</v>
      </c>
      <c r="U1240" s="50" t="s">
        <v>5286</v>
      </c>
      <c r="V1240" s="51" t="s">
        <v>5286</v>
      </c>
      <c r="W1240" s="50" t="s">
        <v>5286</v>
      </c>
      <c r="X1240" s="51" t="s">
        <v>5286</v>
      </c>
      <c r="Y1240" s="50" t="s">
        <v>5286</v>
      </c>
      <c r="Z1240" s="51" t="s">
        <v>5286</v>
      </c>
      <c r="AA1240" s="50" t="s">
        <v>5286</v>
      </c>
      <c r="AB1240" s="51" t="s">
        <v>12665</v>
      </c>
      <c r="AC1240" s="50" t="s">
        <v>5286</v>
      </c>
      <c r="AD1240" s="51" t="s">
        <v>5286</v>
      </c>
      <c r="AE1240" s="50" t="s">
        <v>5286</v>
      </c>
      <c r="AF1240" s="51" t="s">
        <v>5286</v>
      </c>
      <c r="AG1240" s="50" t="s">
        <v>5286</v>
      </c>
      <c r="AH1240" s="51" t="s">
        <v>12666</v>
      </c>
    </row>
    <row r="1241" spans="2:34" s="57" customFormat="1" ht="16" thickBot="1" x14ac:dyDescent="0.25">
      <c r="B1241" s="53" t="s">
        <v>12667</v>
      </c>
      <c r="C1241" s="54" t="s">
        <v>5286</v>
      </c>
      <c r="D1241" s="55" t="s">
        <v>5286</v>
      </c>
      <c r="E1241" s="54" t="s">
        <v>5286</v>
      </c>
      <c r="F1241" s="55" t="s">
        <v>5286</v>
      </c>
      <c r="G1241" s="54" t="s">
        <v>5286</v>
      </c>
      <c r="H1241" s="55" t="s">
        <v>5286</v>
      </c>
      <c r="I1241" s="54" t="s">
        <v>5286</v>
      </c>
      <c r="J1241" s="55" t="s">
        <v>5286</v>
      </c>
      <c r="K1241" s="54" t="s">
        <v>12668</v>
      </c>
      <c r="L1241" s="55" t="s">
        <v>5286</v>
      </c>
      <c r="M1241" s="54" t="s">
        <v>12668</v>
      </c>
      <c r="N1241" s="55" t="s">
        <v>5286</v>
      </c>
      <c r="O1241" s="54" t="s">
        <v>5286</v>
      </c>
      <c r="P1241" s="55" t="s">
        <v>5286</v>
      </c>
      <c r="Q1241" s="54" t="s">
        <v>5286</v>
      </c>
      <c r="R1241" s="55" t="s">
        <v>5286</v>
      </c>
      <c r="S1241" s="54" t="s">
        <v>12669</v>
      </c>
      <c r="T1241" s="55" t="s">
        <v>5286</v>
      </c>
      <c r="U1241" s="54" t="s">
        <v>5286</v>
      </c>
      <c r="V1241" s="55" t="s">
        <v>5286</v>
      </c>
      <c r="W1241" s="54" t="s">
        <v>5286</v>
      </c>
      <c r="X1241" s="55" t="s">
        <v>5286</v>
      </c>
      <c r="Y1241" s="54" t="s">
        <v>5286</v>
      </c>
      <c r="Z1241" s="55" t="s">
        <v>5286</v>
      </c>
      <c r="AA1241" s="54" t="s">
        <v>5286</v>
      </c>
      <c r="AB1241" s="55" t="s">
        <v>12670</v>
      </c>
      <c r="AC1241" s="54" t="s">
        <v>5286</v>
      </c>
      <c r="AD1241" s="55" t="s">
        <v>12668</v>
      </c>
      <c r="AE1241" s="54" t="s">
        <v>12668</v>
      </c>
      <c r="AF1241" s="55" t="s">
        <v>12668</v>
      </c>
      <c r="AG1241" s="54" t="s">
        <v>12671</v>
      </c>
      <c r="AH1241" s="55" t="s">
        <v>12672</v>
      </c>
    </row>
    <row r="1242" spans="2:34" s="57" customFormat="1" ht="27" thickBot="1" x14ac:dyDescent="0.25">
      <c r="B1242" s="56" t="s">
        <v>12673</v>
      </c>
      <c r="C1242" s="50" t="s">
        <v>5286</v>
      </c>
      <c r="D1242" s="51" t="s">
        <v>5286</v>
      </c>
      <c r="E1242" s="50" t="s">
        <v>5286</v>
      </c>
      <c r="F1242" s="51" t="s">
        <v>5286</v>
      </c>
      <c r="G1242" s="50" t="s">
        <v>5286</v>
      </c>
      <c r="H1242" s="51" t="s">
        <v>5286</v>
      </c>
      <c r="I1242" s="50" t="s">
        <v>5286</v>
      </c>
      <c r="J1242" s="51" t="s">
        <v>12674</v>
      </c>
      <c r="K1242" s="50" t="s">
        <v>5286</v>
      </c>
      <c r="L1242" s="51" t="s">
        <v>5286</v>
      </c>
      <c r="M1242" s="50" t="s">
        <v>5286</v>
      </c>
      <c r="N1242" s="51" t="s">
        <v>12675</v>
      </c>
      <c r="O1242" s="50" t="s">
        <v>12676</v>
      </c>
      <c r="P1242" s="51" t="s">
        <v>12675</v>
      </c>
      <c r="Q1242" s="50" t="s">
        <v>12677</v>
      </c>
      <c r="R1242" s="51" t="s">
        <v>12675</v>
      </c>
      <c r="S1242" s="50" t="s">
        <v>12678</v>
      </c>
      <c r="T1242" s="51" t="s">
        <v>5286</v>
      </c>
      <c r="U1242" s="50" t="s">
        <v>5286</v>
      </c>
      <c r="V1242" s="51" t="s">
        <v>5286</v>
      </c>
      <c r="W1242" s="50" t="s">
        <v>5286</v>
      </c>
      <c r="X1242" s="51" t="s">
        <v>5286</v>
      </c>
      <c r="Y1242" s="50" t="s">
        <v>5286</v>
      </c>
      <c r="Z1242" s="51" t="s">
        <v>5286</v>
      </c>
      <c r="AA1242" s="50" t="s">
        <v>5286</v>
      </c>
      <c r="AB1242" s="51" t="s">
        <v>5286</v>
      </c>
      <c r="AC1242" s="50" t="s">
        <v>5286</v>
      </c>
      <c r="AD1242" s="51" t="s">
        <v>5286</v>
      </c>
      <c r="AE1242" s="50" t="s">
        <v>5286</v>
      </c>
      <c r="AF1242" s="51" t="s">
        <v>5286</v>
      </c>
      <c r="AG1242" s="50" t="s">
        <v>5286</v>
      </c>
      <c r="AH1242" s="51" t="s">
        <v>12675</v>
      </c>
    </row>
    <row r="1243" spans="2:34" s="57" customFormat="1" ht="40" thickBot="1" x14ac:dyDescent="0.25">
      <c r="B1243" s="53" t="s">
        <v>12679</v>
      </c>
      <c r="C1243" s="54" t="s">
        <v>5286</v>
      </c>
      <c r="D1243" s="55" t="s">
        <v>5286</v>
      </c>
      <c r="E1243" s="54" t="s">
        <v>5286</v>
      </c>
      <c r="F1243" s="55" t="s">
        <v>5286</v>
      </c>
      <c r="G1243" s="54" t="s">
        <v>5286</v>
      </c>
      <c r="H1243" s="55" t="s">
        <v>5286</v>
      </c>
      <c r="I1243" s="54" t="s">
        <v>5286</v>
      </c>
      <c r="J1243" s="55" t="s">
        <v>5286</v>
      </c>
      <c r="K1243" s="54" t="s">
        <v>5286</v>
      </c>
      <c r="L1243" s="55" t="s">
        <v>5286</v>
      </c>
      <c r="M1243" s="54" t="s">
        <v>5286</v>
      </c>
      <c r="N1243" s="55" t="s">
        <v>12680</v>
      </c>
      <c r="O1243" s="54" t="s">
        <v>5286</v>
      </c>
      <c r="P1243" s="55" t="s">
        <v>12680</v>
      </c>
      <c r="Q1243" s="54" t="s">
        <v>5286</v>
      </c>
      <c r="R1243" s="55" t="s">
        <v>12680</v>
      </c>
      <c r="S1243" s="54" t="s">
        <v>5286</v>
      </c>
      <c r="T1243" s="55" t="s">
        <v>5286</v>
      </c>
      <c r="U1243" s="54" t="s">
        <v>5286</v>
      </c>
      <c r="V1243" s="55" t="s">
        <v>5286</v>
      </c>
      <c r="W1243" s="54" t="s">
        <v>5286</v>
      </c>
      <c r="X1243" s="55" t="s">
        <v>5286</v>
      </c>
      <c r="Y1243" s="54" t="s">
        <v>5286</v>
      </c>
      <c r="Z1243" s="55" t="s">
        <v>5286</v>
      </c>
      <c r="AA1243" s="54" t="s">
        <v>5286</v>
      </c>
      <c r="AB1243" s="55" t="s">
        <v>5286</v>
      </c>
      <c r="AC1243" s="54" t="s">
        <v>5286</v>
      </c>
      <c r="AD1243" s="55" t="s">
        <v>5286</v>
      </c>
      <c r="AE1243" s="54" t="s">
        <v>5286</v>
      </c>
      <c r="AF1243" s="55" t="s">
        <v>5286</v>
      </c>
      <c r="AG1243" s="54" t="s">
        <v>12681</v>
      </c>
      <c r="AH1243" s="55" t="s">
        <v>12680</v>
      </c>
    </row>
    <row r="1244" spans="2:34" s="57" customFormat="1" ht="16" thickBot="1" x14ac:dyDescent="0.25">
      <c r="B1244" s="56" t="s">
        <v>12682</v>
      </c>
      <c r="C1244" s="50" t="s">
        <v>5286</v>
      </c>
      <c r="D1244" s="51" t="s">
        <v>5286</v>
      </c>
      <c r="E1244" s="50" t="s">
        <v>5286</v>
      </c>
      <c r="F1244" s="51" t="s">
        <v>5286</v>
      </c>
      <c r="G1244" s="50" t="s">
        <v>12683</v>
      </c>
      <c r="H1244" s="51" t="s">
        <v>5286</v>
      </c>
      <c r="I1244" s="50" t="s">
        <v>12684</v>
      </c>
      <c r="J1244" s="51" t="s">
        <v>5286</v>
      </c>
      <c r="K1244" s="50" t="s">
        <v>12685</v>
      </c>
      <c r="L1244" s="51" t="s">
        <v>12685</v>
      </c>
      <c r="M1244" s="50" t="s">
        <v>12685</v>
      </c>
      <c r="N1244" s="51" t="s">
        <v>12686</v>
      </c>
      <c r="O1244" s="50" t="s">
        <v>12687</v>
      </c>
      <c r="P1244" s="51" t="s">
        <v>5286</v>
      </c>
      <c r="Q1244" s="50" t="s">
        <v>12688</v>
      </c>
      <c r="R1244" s="51" t="s">
        <v>5286</v>
      </c>
      <c r="S1244" s="50" t="s">
        <v>12689</v>
      </c>
      <c r="T1244" s="51" t="s">
        <v>5286</v>
      </c>
      <c r="U1244" s="50" t="s">
        <v>12690</v>
      </c>
      <c r="V1244" s="51" t="s">
        <v>5286</v>
      </c>
      <c r="W1244" s="50" t="s">
        <v>12691</v>
      </c>
      <c r="X1244" s="51" t="s">
        <v>5286</v>
      </c>
      <c r="Y1244" s="50" t="s">
        <v>5286</v>
      </c>
      <c r="Z1244" s="51" t="s">
        <v>5286</v>
      </c>
      <c r="AA1244" s="50" t="s">
        <v>5286</v>
      </c>
      <c r="AB1244" s="51" t="s">
        <v>5286</v>
      </c>
      <c r="AC1244" s="50" t="s">
        <v>5286</v>
      </c>
      <c r="AD1244" s="51" t="s">
        <v>12685</v>
      </c>
      <c r="AE1244" s="50" t="s">
        <v>12685</v>
      </c>
      <c r="AF1244" s="51" t="s">
        <v>12685</v>
      </c>
      <c r="AG1244" s="50" t="s">
        <v>5286</v>
      </c>
      <c r="AH1244" s="51" t="s">
        <v>12692</v>
      </c>
    </row>
    <row r="1245" spans="2:34" s="57" customFormat="1" ht="16" thickBot="1" x14ac:dyDescent="0.25">
      <c r="B1245" s="53" t="s">
        <v>12693</v>
      </c>
      <c r="C1245" s="54" t="s">
        <v>5286</v>
      </c>
      <c r="D1245" s="55" t="s">
        <v>5286</v>
      </c>
      <c r="E1245" s="54" t="s">
        <v>5286</v>
      </c>
      <c r="F1245" s="55" t="s">
        <v>5286</v>
      </c>
      <c r="G1245" s="54" t="s">
        <v>5286</v>
      </c>
      <c r="H1245" s="55" t="s">
        <v>5286</v>
      </c>
      <c r="I1245" s="54" t="s">
        <v>5286</v>
      </c>
      <c r="J1245" s="55" t="s">
        <v>5286</v>
      </c>
      <c r="K1245" s="54" t="s">
        <v>5286</v>
      </c>
      <c r="L1245" s="55" t="s">
        <v>5286</v>
      </c>
      <c r="M1245" s="54" t="s">
        <v>5286</v>
      </c>
      <c r="N1245" s="55" t="s">
        <v>12694</v>
      </c>
      <c r="O1245" s="54" t="s">
        <v>12695</v>
      </c>
      <c r="P1245" s="55" t="s">
        <v>12696</v>
      </c>
      <c r="Q1245" s="54" t="s">
        <v>5286</v>
      </c>
      <c r="R1245" s="55" t="s">
        <v>12696</v>
      </c>
      <c r="S1245" s="54" t="s">
        <v>12697</v>
      </c>
      <c r="T1245" s="55" t="s">
        <v>5286</v>
      </c>
      <c r="U1245" s="54" t="s">
        <v>5286</v>
      </c>
      <c r="V1245" s="55" t="s">
        <v>5286</v>
      </c>
      <c r="W1245" s="54" t="s">
        <v>5286</v>
      </c>
      <c r="X1245" s="55" t="s">
        <v>5286</v>
      </c>
      <c r="Y1245" s="54" t="s">
        <v>5286</v>
      </c>
      <c r="Z1245" s="55" t="s">
        <v>5286</v>
      </c>
      <c r="AA1245" s="54" t="s">
        <v>5286</v>
      </c>
      <c r="AB1245" s="55" t="s">
        <v>5286</v>
      </c>
      <c r="AC1245" s="54" t="s">
        <v>5286</v>
      </c>
      <c r="AD1245" s="55" t="s">
        <v>5286</v>
      </c>
      <c r="AE1245" s="54" t="s">
        <v>5286</v>
      </c>
      <c r="AF1245" s="55" t="s">
        <v>5286</v>
      </c>
      <c r="AG1245" s="54" t="s">
        <v>5286</v>
      </c>
      <c r="AH1245" s="55" t="s">
        <v>12696</v>
      </c>
    </row>
    <row r="1246" spans="2:34" s="57" customFormat="1" ht="27" thickBot="1" x14ac:dyDescent="0.25">
      <c r="B1246" s="56" t="s">
        <v>12698</v>
      </c>
      <c r="C1246" s="50" t="s">
        <v>5286</v>
      </c>
      <c r="D1246" s="51" t="s">
        <v>5286</v>
      </c>
      <c r="E1246" s="50" t="s">
        <v>5286</v>
      </c>
      <c r="F1246" s="51" t="s">
        <v>5286</v>
      </c>
      <c r="G1246" s="50" t="s">
        <v>5286</v>
      </c>
      <c r="H1246" s="51" t="s">
        <v>5286</v>
      </c>
      <c r="I1246" s="50" t="s">
        <v>5286</v>
      </c>
      <c r="J1246" s="51" t="s">
        <v>5286</v>
      </c>
      <c r="K1246" s="50" t="s">
        <v>5286</v>
      </c>
      <c r="L1246" s="51" t="s">
        <v>5286</v>
      </c>
      <c r="M1246" s="50" t="s">
        <v>5286</v>
      </c>
      <c r="N1246" s="51" t="s">
        <v>12699</v>
      </c>
      <c r="O1246" s="50" t="s">
        <v>12700</v>
      </c>
      <c r="P1246" s="51" t="s">
        <v>12701</v>
      </c>
      <c r="Q1246" s="50" t="s">
        <v>5286</v>
      </c>
      <c r="R1246" s="51" t="s">
        <v>12701</v>
      </c>
      <c r="S1246" s="50" t="s">
        <v>5286</v>
      </c>
      <c r="T1246" s="51" t="s">
        <v>5286</v>
      </c>
      <c r="U1246" s="50" t="s">
        <v>5286</v>
      </c>
      <c r="V1246" s="51" t="s">
        <v>5286</v>
      </c>
      <c r="W1246" s="50" t="s">
        <v>5286</v>
      </c>
      <c r="X1246" s="51" t="s">
        <v>5286</v>
      </c>
      <c r="Y1246" s="50" t="s">
        <v>5286</v>
      </c>
      <c r="Z1246" s="51" t="s">
        <v>5286</v>
      </c>
      <c r="AA1246" s="50" t="s">
        <v>5286</v>
      </c>
      <c r="AB1246" s="51" t="s">
        <v>5286</v>
      </c>
      <c r="AC1246" s="50" t="s">
        <v>5286</v>
      </c>
      <c r="AD1246" s="51" t="s">
        <v>5286</v>
      </c>
      <c r="AE1246" s="50" t="s">
        <v>5286</v>
      </c>
      <c r="AF1246" s="51" t="s">
        <v>5286</v>
      </c>
      <c r="AG1246" s="50" t="s">
        <v>5286</v>
      </c>
      <c r="AH1246" s="51" t="s">
        <v>12702</v>
      </c>
    </row>
    <row r="1247" spans="2:34" s="57" customFormat="1" ht="27" thickBot="1" x14ac:dyDescent="0.25">
      <c r="B1247" s="53" t="s">
        <v>1059</v>
      </c>
      <c r="C1247" s="54" t="s">
        <v>5286</v>
      </c>
      <c r="D1247" s="55" t="s">
        <v>5286</v>
      </c>
      <c r="E1247" s="54" t="s">
        <v>5286</v>
      </c>
      <c r="F1247" s="55" t="s">
        <v>5286</v>
      </c>
      <c r="G1247" s="54" t="s">
        <v>5286</v>
      </c>
      <c r="H1247" s="55" t="s">
        <v>5286</v>
      </c>
      <c r="I1247" s="54" t="s">
        <v>12703</v>
      </c>
      <c r="J1247" s="55" t="s">
        <v>5286</v>
      </c>
      <c r="K1247" s="54" t="s">
        <v>5286</v>
      </c>
      <c r="L1247" s="55" t="s">
        <v>5286</v>
      </c>
      <c r="M1247" s="54" t="s">
        <v>5286</v>
      </c>
      <c r="N1247" s="55" t="s">
        <v>5286</v>
      </c>
      <c r="O1247" s="54" t="s">
        <v>12704</v>
      </c>
      <c r="P1247" s="55" t="s">
        <v>12705</v>
      </c>
      <c r="Q1247" s="54" t="s">
        <v>5286</v>
      </c>
      <c r="R1247" s="55" t="s">
        <v>12706</v>
      </c>
      <c r="S1247" s="54" t="s">
        <v>5286</v>
      </c>
      <c r="T1247" s="55" t="s">
        <v>5286</v>
      </c>
      <c r="U1247" s="54" t="s">
        <v>5286</v>
      </c>
      <c r="V1247" s="55" t="s">
        <v>5286</v>
      </c>
      <c r="W1247" s="54" t="s">
        <v>5286</v>
      </c>
      <c r="X1247" s="55" t="s">
        <v>5286</v>
      </c>
      <c r="Y1247" s="54" t="s">
        <v>5286</v>
      </c>
      <c r="Z1247" s="55" t="s">
        <v>5286</v>
      </c>
      <c r="AA1247" s="54" t="s">
        <v>12707</v>
      </c>
      <c r="AB1247" s="55" t="s">
        <v>5286</v>
      </c>
      <c r="AC1247" s="54" t="s">
        <v>5286</v>
      </c>
      <c r="AD1247" s="55" t="s">
        <v>5286</v>
      </c>
      <c r="AE1247" s="54" t="s">
        <v>5286</v>
      </c>
      <c r="AF1247" s="55" t="s">
        <v>5286</v>
      </c>
      <c r="AG1247" s="54" t="s">
        <v>5286</v>
      </c>
      <c r="AH1247" s="55" t="s">
        <v>12708</v>
      </c>
    </row>
    <row r="1248" spans="2:34" s="57" customFormat="1" ht="16" thickBot="1" x14ac:dyDescent="0.25">
      <c r="B1248" s="56" t="s">
        <v>2589</v>
      </c>
      <c r="C1248" s="50" t="s">
        <v>5286</v>
      </c>
      <c r="D1248" s="51" t="s">
        <v>5286</v>
      </c>
      <c r="E1248" s="50" t="s">
        <v>5286</v>
      </c>
      <c r="F1248" s="51" t="s">
        <v>5286</v>
      </c>
      <c r="G1248" s="50" t="s">
        <v>5286</v>
      </c>
      <c r="H1248" s="51" t="s">
        <v>5286</v>
      </c>
      <c r="I1248" s="50" t="s">
        <v>5286</v>
      </c>
      <c r="J1248" s="51" t="s">
        <v>5286</v>
      </c>
      <c r="K1248" s="50" t="s">
        <v>5286</v>
      </c>
      <c r="L1248" s="51" t="s">
        <v>5286</v>
      </c>
      <c r="M1248" s="50" t="s">
        <v>5286</v>
      </c>
      <c r="N1248" s="51" t="s">
        <v>12709</v>
      </c>
      <c r="O1248" s="50" t="s">
        <v>5286</v>
      </c>
      <c r="P1248" s="51" t="s">
        <v>12709</v>
      </c>
      <c r="Q1248" s="50" t="s">
        <v>5286</v>
      </c>
      <c r="R1248" s="51" t="s">
        <v>12709</v>
      </c>
      <c r="S1248" s="50" t="s">
        <v>12709</v>
      </c>
      <c r="T1248" s="51" t="s">
        <v>5286</v>
      </c>
      <c r="U1248" s="50" t="s">
        <v>5286</v>
      </c>
      <c r="V1248" s="51" t="s">
        <v>5286</v>
      </c>
      <c r="W1248" s="50" t="s">
        <v>5286</v>
      </c>
      <c r="X1248" s="51" t="s">
        <v>5286</v>
      </c>
      <c r="Y1248" s="50" t="s">
        <v>5286</v>
      </c>
      <c r="Z1248" s="51" t="s">
        <v>5286</v>
      </c>
      <c r="AA1248" s="50" t="s">
        <v>5286</v>
      </c>
      <c r="AB1248" s="51" t="s">
        <v>5286</v>
      </c>
      <c r="AC1248" s="50" t="s">
        <v>5286</v>
      </c>
      <c r="AD1248" s="51" t="s">
        <v>5286</v>
      </c>
      <c r="AE1248" s="50" t="s">
        <v>5286</v>
      </c>
      <c r="AF1248" s="51" t="s">
        <v>5286</v>
      </c>
      <c r="AG1248" s="50" t="s">
        <v>5286</v>
      </c>
      <c r="AH1248" s="51" t="s">
        <v>5286</v>
      </c>
    </row>
    <row r="1249" spans="2:34" s="57" customFormat="1" ht="27" thickBot="1" x14ac:dyDescent="0.25">
      <c r="B1249" s="53" t="s">
        <v>4489</v>
      </c>
      <c r="C1249" s="54" t="s">
        <v>5286</v>
      </c>
      <c r="D1249" s="55" t="s">
        <v>5286</v>
      </c>
      <c r="E1249" s="54" t="s">
        <v>5286</v>
      </c>
      <c r="F1249" s="55" t="s">
        <v>5286</v>
      </c>
      <c r="G1249" s="54" t="s">
        <v>5286</v>
      </c>
      <c r="H1249" s="55" t="s">
        <v>5286</v>
      </c>
      <c r="I1249" s="54" t="s">
        <v>5286</v>
      </c>
      <c r="J1249" s="55" t="s">
        <v>5286</v>
      </c>
      <c r="K1249" s="54" t="s">
        <v>12710</v>
      </c>
      <c r="L1249" s="55" t="s">
        <v>12710</v>
      </c>
      <c r="M1249" s="54" t="s">
        <v>12710</v>
      </c>
      <c r="N1249" s="55" t="s">
        <v>12711</v>
      </c>
      <c r="O1249" s="54" t="s">
        <v>12712</v>
      </c>
      <c r="P1249" s="55" t="s">
        <v>12713</v>
      </c>
      <c r="Q1249" s="54" t="s">
        <v>5286</v>
      </c>
      <c r="R1249" s="55" t="s">
        <v>12711</v>
      </c>
      <c r="S1249" s="54" t="s">
        <v>5286</v>
      </c>
      <c r="T1249" s="55" t="s">
        <v>5286</v>
      </c>
      <c r="U1249" s="54" t="s">
        <v>5286</v>
      </c>
      <c r="V1249" s="55" t="s">
        <v>5286</v>
      </c>
      <c r="W1249" s="54" t="s">
        <v>5286</v>
      </c>
      <c r="X1249" s="55" t="s">
        <v>5286</v>
      </c>
      <c r="Y1249" s="54" t="s">
        <v>5286</v>
      </c>
      <c r="Z1249" s="55" t="s">
        <v>5286</v>
      </c>
      <c r="AA1249" s="54" t="s">
        <v>5286</v>
      </c>
      <c r="AB1249" s="55" t="s">
        <v>5286</v>
      </c>
      <c r="AC1249" s="54" t="s">
        <v>5286</v>
      </c>
      <c r="AD1249" s="55" t="s">
        <v>12710</v>
      </c>
      <c r="AE1249" s="54" t="s">
        <v>12710</v>
      </c>
      <c r="AF1249" s="55" t="s">
        <v>12710</v>
      </c>
      <c r="AG1249" s="54" t="s">
        <v>5286</v>
      </c>
      <c r="AH1249" s="55" t="s">
        <v>12714</v>
      </c>
    </row>
    <row r="1250" spans="2:34" s="57" customFormat="1" ht="16" thickBot="1" x14ac:dyDescent="0.25">
      <c r="B1250" s="56" t="s">
        <v>1003</v>
      </c>
      <c r="C1250" s="50" t="s">
        <v>5286</v>
      </c>
      <c r="D1250" s="51" t="s">
        <v>5286</v>
      </c>
      <c r="E1250" s="50" t="s">
        <v>12715</v>
      </c>
      <c r="F1250" s="51" t="s">
        <v>5286</v>
      </c>
      <c r="G1250" s="50" t="s">
        <v>5286</v>
      </c>
      <c r="H1250" s="51" t="s">
        <v>5286</v>
      </c>
      <c r="I1250" s="50" t="s">
        <v>5286</v>
      </c>
      <c r="J1250" s="51" t="s">
        <v>5286</v>
      </c>
      <c r="K1250" s="50" t="s">
        <v>5286</v>
      </c>
      <c r="L1250" s="51" t="s">
        <v>5286</v>
      </c>
      <c r="M1250" s="50" t="s">
        <v>5286</v>
      </c>
      <c r="N1250" s="51" t="s">
        <v>12716</v>
      </c>
      <c r="O1250" s="50" t="s">
        <v>12717</v>
      </c>
      <c r="P1250" s="51" t="s">
        <v>12716</v>
      </c>
      <c r="Q1250" s="50" t="s">
        <v>5286</v>
      </c>
      <c r="R1250" s="51" t="s">
        <v>12716</v>
      </c>
      <c r="S1250" s="50" t="s">
        <v>5286</v>
      </c>
      <c r="T1250" s="51" t="s">
        <v>5286</v>
      </c>
      <c r="U1250" s="50" t="s">
        <v>5286</v>
      </c>
      <c r="V1250" s="51" t="s">
        <v>5286</v>
      </c>
      <c r="W1250" s="50" t="s">
        <v>5286</v>
      </c>
      <c r="X1250" s="51" t="s">
        <v>5286</v>
      </c>
      <c r="Y1250" s="50" t="s">
        <v>5286</v>
      </c>
      <c r="Z1250" s="51" t="s">
        <v>12718</v>
      </c>
      <c r="AA1250" s="50" t="s">
        <v>5286</v>
      </c>
      <c r="AB1250" s="51" t="s">
        <v>5286</v>
      </c>
      <c r="AC1250" s="50" t="s">
        <v>5286</v>
      </c>
      <c r="AD1250" s="51" t="s">
        <v>5286</v>
      </c>
      <c r="AE1250" s="50" t="s">
        <v>5286</v>
      </c>
      <c r="AF1250" s="51" t="s">
        <v>5286</v>
      </c>
      <c r="AG1250" s="50" t="s">
        <v>5286</v>
      </c>
      <c r="AH1250" s="51" t="s">
        <v>12716</v>
      </c>
    </row>
    <row r="1251" spans="2:34" s="57" customFormat="1" ht="16" thickBot="1" x14ac:dyDescent="0.25">
      <c r="B1251" s="53" t="s">
        <v>12719</v>
      </c>
      <c r="C1251" s="54" t="s">
        <v>5286</v>
      </c>
      <c r="D1251" s="55" t="s">
        <v>5286</v>
      </c>
      <c r="E1251" s="54" t="s">
        <v>5286</v>
      </c>
      <c r="F1251" s="55" t="s">
        <v>5286</v>
      </c>
      <c r="G1251" s="54" t="s">
        <v>5286</v>
      </c>
      <c r="H1251" s="55" t="s">
        <v>12720</v>
      </c>
      <c r="I1251" s="54" t="s">
        <v>5286</v>
      </c>
      <c r="J1251" s="55" t="s">
        <v>5286</v>
      </c>
      <c r="K1251" s="54" t="s">
        <v>5286</v>
      </c>
      <c r="L1251" s="55" t="s">
        <v>5286</v>
      </c>
      <c r="M1251" s="54" t="s">
        <v>5286</v>
      </c>
      <c r="N1251" s="55" t="s">
        <v>12721</v>
      </c>
      <c r="O1251" s="54" t="s">
        <v>5286</v>
      </c>
      <c r="P1251" s="55" t="s">
        <v>12721</v>
      </c>
      <c r="Q1251" s="54" t="s">
        <v>5286</v>
      </c>
      <c r="R1251" s="55" t="s">
        <v>12721</v>
      </c>
      <c r="S1251" s="54" t="s">
        <v>5286</v>
      </c>
      <c r="T1251" s="55" t="s">
        <v>5286</v>
      </c>
      <c r="U1251" s="54" t="s">
        <v>5286</v>
      </c>
      <c r="V1251" s="55" t="s">
        <v>5286</v>
      </c>
      <c r="W1251" s="54" t="s">
        <v>5286</v>
      </c>
      <c r="X1251" s="55" t="s">
        <v>5286</v>
      </c>
      <c r="Y1251" s="54" t="s">
        <v>5286</v>
      </c>
      <c r="Z1251" s="55" t="s">
        <v>5286</v>
      </c>
      <c r="AA1251" s="54" t="s">
        <v>5286</v>
      </c>
      <c r="AB1251" s="55" t="s">
        <v>5286</v>
      </c>
      <c r="AC1251" s="54" t="s">
        <v>5286</v>
      </c>
      <c r="AD1251" s="55" t="s">
        <v>5286</v>
      </c>
      <c r="AE1251" s="54" t="s">
        <v>5286</v>
      </c>
      <c r="AF1251" s="55" t="s">
        <v>5286</v>
      </c>
      <c r="AG1251" s="54" t="s">
        <v>5286</v>
      </c>
      <c r="AH1251" s="55" t="s">
        <v>12721</v>
      </c>
    </row>
    <row r="1252" spans="2:34" s="57" customFormat="1" ht="27" thickBot="1" x14ac:dyDescent="0.25">
      <c r="B1252" s="56" t="s">
        <v>12722</v>
      </c>
      <c r="C1252" s="50" t="s">
        <v>5286</v>
      </c>
      <c r="D1252" s="51" t="s">
        <v>5286</v>
      </c>
      <c r="E1252" s="50" t="s">
        <v>5286</v>
      </c>
      <c r="F1252" s="51" t="s">
        <v>5286</v>
      </c>
      <c r="G1252" s="50" t="s">
        <v>5286</v>
      </c>
      <c r="H1252" s="51" t="s">
        <v>5286</v>
      </c>
      <c r="I1252" s="50" t="s">
        <v>5286</v>
      </c>
      <c r="J1252" s="51" t="s">
        <v>5286</v>
      </c>
      <c r="K1252" s="50" t="s">
        <v>12723</v>
      </c>
      <c r="L1252" s="51" t="s">
        <v>5286</v>
      </c>
      <c r="M1252" s="50" t="s">
        <v>5286</v>
      </c>
      <c r="N1252" s="51" t="s">
        <v>5286</v>
      </c>
      <c r="O1252" s="50" t="s">
        <v>12724</v>
      </c>
      <c r="P1252" s="51" t="s">
        <v>12725</v>
      </c>
      <c r="Q1252" s="50" t="s">
        <v>12726</v>
      </c>
      <c r="R1252" s="51" t="s">
        <v>12725</v>
      </c>
      <c r="S1252" s="50" t="s">
        <v>5286</v>
      </c>
      <c r="T1252" s="51" t="s">
        <v>5286</v>
      </c>
      <c r="U1252" s="50" t="s">
        <v>5286</v>
      </c>
      <c r="V1252" s="51" t="s">
        <v>5286</v>
      </c>
      <c r="W1252" s="50" t="s">
        <v>5286</v>
      </c>
      <c r="X1252" s="51" t="s">
        <v>5286</v>
      </c>
      <c r="Y1252" s="50" t="s">
        <v>5286</v>
      </c>
      <c r="Z1252" s="51" t="s">
        <v>5286</v>
      </c>
      <c r="AA1252" s="50" t="s">
        <v>5286</v>
      </c>
      <c r="AB1252" s="51" t="s">
        <v>5286</v>
      </c>
      <c r="AC1252" s="50" t="s">
        <v>5286</v>
      </c>
      <c r="AD1252" s="51" t="s">
        <v>5286</v>
      </c>
      <c r="AE1252" s="50" t="s">
        <v>5286</v>
      </c>
      <c r="AF1252" s="51" t="s">
        <v>5286</v>
      </c>
      <c r="AG1252" s="50" t="s">
        <v>5286</v>
      </c>
      <c r="AH1252" s="51" t="s">
        <v>12727</v>
      </c>
    </row>
    <row r="1253" spans="2:34" s="57" customFormat="1" ht="27" thickBot="1" x14ac:dyDescent="0.25">
      <c r="B1253" s="53" t="s">
        <v>12728</v>
      </c>
      <c r="C1253" s="54" t="s">
        <v>5286</v>
      </c>
      <c r="D1253" s="55" t="s">
        <v>5286</v>
      </c>
      <c r="E1253" s="54" t="s">
        <v>12729</v>
      </c>
      <c r="F1253" s="55" t="s">
        <v>5286</v>
      </c>
      <c r="G1253" s="54" t="s">
        <v>5286</v>
      </c>
      <c r="H1253" s="55" t="s">
        <v>5286</v>
      </c>
      <c r="I1253" s="54" t="s">
        <v>5286</v>
      </c>
      <c r="J1253" s="55" t="s">
        <v>12730</v>
      </c>
      <c r="K1253" s="54" t="s">
        <v>5286</v>
      </c>
      <c r="L1253" s="55" t="s">
        <v>5286</v>
      </c>
      <c r="M1253" s="54" t="s">
        <v>5286</v>
      </c>
      <c r="N1253" s="55" t="s">
        <v>12731</v>
      </c>
      <c r="O1253" s="54" t="s">
        <v>5286</v>
      </c>
      <c r="P1253" s="55" t="s">
        <v>5286</v>
      </c>
      <c r="Q1253" s="54" t="s">
        <v>12732</v>
      </c>
      <c r="R1253" s="55" t="s">
        <v>12731</v>
      </c>
      <c r="S1253" s="54" t="s">
        <v>5286</v>
      </c>
      <c r="T1253" s="55" t="s">
        <v>5286</v>
      </c>
      <c r="U1253" s="54" t="s">
        <v>5286</v>
      </c>
      <c r="V1253" s="55" t="s">
        <v>5286</v>
      </c>
      <c r="W1253" s="54" t="s">
        <v>5286</v>
      </c>
      <c r="X1253" s="55" t="s">
        <v>5286</v>
      </c>
      <c r="Y1253" s="54" t="s">
        <v>5286</v>
      </c>
      <c r="Z1253" s="55" t="s">
        <v>5286</v>
      </c>
      <c r="AA1253" s="54" t="s">
        <v>5286</v>
      </c>
      <c r="AB1253" s="55" t="s">
        <v>5286</v>
      </c>
      <c r="AC1253" s="54" t="s">
        <v>12733</v>
      </c>
      <c r="AD1253" s="55" t="s">
        <v>5286</v>
      </c>
      <c r="AE1253" s="54" t="s">
        <v>5286</v>
      </c>
      <c r="AF1253" s="55" t="s">
        <v>5286</v>
      </c>
      <c r="AG1253" s="54" t="s">
        <v>12733</v>
      </c>
      <c r="AH1253" s="55" t="s">
        <v>5286</v>
      </c>
    </row>
    <row r="1254" spans="2:34" s="57" customFormat="1" ht="16" thickBot="1" x14ac:dyDescent="0.25">
      <c r="B1254" s="56" t="s">
        <v>12734</v>
      </c>
      <c r="C1254" s="50" t="s">
        <v>5286</v>
      </c>
      <c r="D1254" s="51" t="s">
        <v>5286</v>
      </c>
      <c r="E1254" s="50" t="s">
        <v>5286</v>
      </c>
      <c r="F1254" s="51" t="s">
        <v>5286</v>
      </c>
      <c r="G1254" s="50" t="s">
        <v>5286</v>
      </c>
      <c r="H1254" s="51" t="s">
        <v>5286</v>
      </c>
      <c r="I1254" s="50" t="s">
        <v>5286</v>
      </c>
      <c r="J1254" s="51" t="s">
        <v>12735</v>
      </c>
      <c r="K1254" s="50" t="s">
        <v>5286</v>
      </c>
      <c r="L1254" s="51" t="s">
        <v>5286</v>
      </c>
      <c r="M1254" s="50" t="s">
        <v>5286</v>
      </c>
      <c r="N1254" s="51" t="s">
        <v>12736</v>
      </c>
      <c r="O1254" s="50" t="s">
        <v>5286</v>
      </c>
      <c r="P1254" s="51" t="s">
        <v>12737</v>
      </c>
      <c r="Q1254" s="50" t="s">
        <v>5286</v>
      </c>
      <c r="R1254" s="51" t="s">
        <v>12737</v>
      </c>
      <c r="S1254" s="50" t="s">
        <v>5286</v>
      </c>
      <c r="T1254" s="51" t="s">
        <v>5286</v>
      </c>
      <c r="U1254" s="50" t="s">
        <v>5286</v>
      </c>
      <c r="V1254" s="51" t="s">
        <v>5286</v>
      </c>
      <c r="W1254" s="50" t="s">
        <v>5286</v>
      </c>
      <c r="X1254" s="51" t="s">
        <v>5286</v>
      </c>
      <c r="Y1254" s="50" t="s">
        <v>5286</v>
      </c>
      <c r="Z1254" s="51" t="s">
        <v>5286</v>
      </c>
      <c r="AA1254" s="50" t="s">
        <v>5286</v>
      </c>
      <c r="AB1254" s="51" t="s">
        <v>5286</v>
      </c>
      <c r="AC1254" s="50" t="s">
        <v>5286</v>
      </c>
      <c r="AD1254" s="51" t="s">
        <v>5286</v>
      </c>
      <c r="AE1254" s="50" t="s">
        <v>5286</v>
      </c>
      <c r="AF1254" s="51" t="s">
        <v>5286</v>
      </c>
      <c r="AG1254" s="50" t="s">
        <v>5286</v>
      </c>
      <c r="AH1254" s="51" t="s">
        <v>12737</v>
      </c>
    </row>
    <row r="1255" spans="2:34" s="57" customFormat="1" ht="16" thickBot="1" x14ac:dyDescent="0.25">
      <c r="B1255" s="53" t="s">
        <v>12738</v>
      </c>
      <c r="C1255" s="54" t="s">
        <v>5286</v>
      </c>
      <c r="D1255" s="55" t="s">
        <v>5286</v>
      </c>
      <c r="E1255" s="54" t="s">
        <v>5286</v>
      </c>
      <c r="F1255" s="55" t="s">
        <v>5286</v>
      </c>
      <c r="G1255" s="54" t="s">
        <v>5286</v>
      </c>
      <c r="H1255" s="55" t="s">
        <v>5286</v>
      </c>
      <c r="I1255" s="54" t="s">
        <v>5286</v>
      </c>
      <c r="J1255" s="55" t="s">
        <v>5286</v>
      </c>
      <c r="K1255" s="54" t="s">
        <v>5286</v>
      </c>
      <c r="L1255" s="55" t="s">
        <v>5286</v>
      </c>
      <c r="M1255" s="54" t="s">
        <v>5286</v>
      </c>
      <c r="N1255" s="55" t="s">
        <v>12739</v>
      </c>
      <c r="O1255" s="54" t="s">
        <v>5286</v>
      </c>
      <c r="P1255" s="55" t="s">
        <v>12740</v>
      </c>
      <c r="Q1255" s="54" t="s">
        <v>5286</v>
      </c>
      <c r="R1255" s="55" t="s">
        <v>12741</v>
      </c>
      <c r="S1255" s="54" t="s">
        <v>5286</v>
      </c>
      <c r="T1255" s="55" t="s">
        <v>5286</v>
      </c>
      <c r="U1255" s="54" t="s">
        <v>5286</v>
      </c>
      <c r="V1255" s="55" t="s">
        <v>5286</v>
      </c>
      <c r="W1255" s="54" t="s">
        <v>5286</v>
      </c>
      <c r="X1255" s="55" t="s">
        <v>5286</v>
      </c>
      <c r="Y1255" s="54" t="s">
        <v>5286</v>
      </c>
      <c r="Z1255" s="55" t="s">
        <v>12742</v>
      </c>
      <c r="AA1255" s="54" t="s">
        <v>5286</v>
      </c>
      <c r="AB1255" s="55" t="s">
        <v>5286</v>
      </c>
      <c r="AC1255" s="54" t="s">
        <v>5286</v>
      </c>
      <c r="AD1255" s="55" t="s">
        <v>5286</v>
      </c>
      <c r="AE1255" s="54" t="s">
        <v>5286</v>
      </c>
      <c r="AF1255" s="55" t="s">
        <v>5286</v>
      </c>
      <c r="AG1255" s="54" t="s">
        <v>5286</v>
      </c>
      <c r="AH1255" s="55" t="s">
        <v>12743</v>
      </c>
    </row>
    <row r="1256" spans="2:34" s="57" customFormat="1" ht="16" thickBot="1" x14ac:dyDescent="0.25">
      <c r="B1256" s="56" t="s">
        <v>12744</v>
      </c>
      <c r="C1256" s="50" t="s">
        <v>5286</v>
      </c>
      <c r="D1256" s="51" t="s">
        <v>5286</v>
      </c>
      <c r="E1256" s="50" t="s">
        <v>5286</v>
      </c>
      <c r="F1256" s="51" t="s">
        <v>5286</v>
      </c>
      <c r="G1256" s="50" t="s">
        <v>5286</v>
      </c>
      <c r="H1256" s="51" t="s">
        <v>5286</v>
      </c>
      <c r="I1256" s="50" t="s">
        <v>5286</v>
      </c>
      <c r="J1256" s="51" t="s">
        <v>5286</v>
      </c>
      <c r="K1256" s="50" t="s">
        <v>5286</v>
      </c>
      <c r="L1256" s="51" t="s">
        <v>5286</v>
      </c>
      <c r="M1256" s="50" t="s">
        <v>5286</v>
      </c>
      <c r="N1256" s="51" t="s">
        <v>12745</v>
      </c>
      <c r="O1256" s="50" t="s">
        <v>5286</v>
      </c>
      <c r="P1256" s="51" t="s">
        <v>12745</v>
      </c>
      <c r="Q1256" s="50" t="s">
        <v>5286</v>
      </c>
      <c r="R1256" s="51" t="s">
        <v>12745</v>
      </c>
      <c r="S1256" s="50" t="s">
        <v>5286</v>
      </c>
      <c r="T1256" s="51" t="s">
        <v>5286</v>
      </c>
      <c r="U1256" s="50" t="s">
        <v>5286</v>
      </c>
      <c r="V1256" s="51" t="s">
        <v>5286</v>
      </c>
      <c r="W1256" s="50" t="s">
        <v>5286</v>
      </c>
      <c r="X1256" s="51" t="s">
        <v>5286</v>
      </c>
      <c r="Y1256" s="50" t="s">
        <v>5286</v>
      </c>
      <c r="Z1256" s="51" t="s">
        <v>5286</v>
      </c>
      <c r="AA1256" s="50" t="s">
        <v>5286</v>
      </c>
      <c r="AB1256" s="51" t="s">
        <v>5286</v>
      </c>
      <c r="AC1256" s="50" t="s">
        <v>5286</v>
      </c>
      <c r="AD1256" s="51" t="s">
        <v>5286</v>
      </c>
      <c r="AE1256" s="50" t="s">
        <v>5286</v>
      </c>
      <c r="AF1256" s="51" t="s">
        <v>5286</v>
      </c>
      <c r="AG1256" s="50" t="s">
        <v>5286</v>
      </c>
      <c r="AH1256" s="51" t="s">
        <v>12745</v>
      </c>
    </row>
    <row r="1257" spans="2:34" s="57" customFormat="1" ht="27" thickBot="1" x14ac:dyDescent="0.25">
      <c r="B1257" s="53" t="s">
        <v>12746</v>
      </c>
      <c r="C1257" s="54" t="s">
        <v>5286</v>
      </c>
      <c r="D1257" s="55" t="s">
        <v>5286</v>
      </c>
      <c r="E1257" s="54" t="s">
        <v>5286</v>
      </c>
      <c r="F1257" s="55" t="s">
        <v>5286</v>
      </c>
      <c r="G1257" s="54" t="s">
        <v>5286</v>
      </c>
      <c r="H1257" s="55" t="s">
        <v>5286</v>
      </c>
      <c r="I1257" s="54" t="s">
        <v>12747</v>
      </c>
      <c r="J1257" s="55" t="s">
        <v>5286</v>
      </c>
      <c r="K1257" s="54" t="s">
        <v>5286</v>
      </c>
      <c r="L1257" s="55" t="s">
        <v>5286</v>
      </c>
      <c r="M1257" s="54" t="s">
        <v>5286</v>
      </c>
      <c r="N1257" s="55" t="s">
        <v>12748</v>
      </c>
      <c r="O1257" s="54" t="s">
        <v>12749</v>
      </c>
      <c r="P1257" s="55" t="s">
        <v>12750</v>
      </c>
      <c r="Q1257" s="54" t="s">
        <v>12751</v>
      </c>
      <c r="R1257" s="55" t="s">
        <v>12750</v>
      </c>
      <c r="S1257" s="54" t="s">
        <v>12752</v>
      </c>
      <c r="T1257" s="55" t="s">
        <v>5286</v>
      </c>
      <c r="U1257" s="54" t="s">
        <v>5286</v>
      </c>
      <c r="V1257" s="55" t="s">
        <v>5286</v>
      </c>
      <c r="W1257" s="54" t="s">
        <v>5286</v>
      </c>
      <c r="X1257" s="55" t="s">
        <v>5286</v>
      </c>
      <c r="Y1257" s="54" t="s">
        <v>5286</v>
      </c>
      <c r="Z1257" s="55" t="s">
        <v>5286</v>
      </c>
      <c r="AA1257" s="54" t="s">
        <v>12753</v>
      </c>
      <c r="AB1257" s="55" t="s">
        <v>10772</v>
      </c>
      <c r="AC1257" s="54" t="s">
        <v>5286</v>
      </c>
      <c r="AD1257" s="55" t="s">
        <v>5286</v>
      </c>
      <c r="AE1257" s="54" t="s">
        <v>5286</v>
      </c>
      <c r="AF1257" s="55" t="s">
        <v>5286</v>
      </c>
      <c r="AG1257" s="54" t="s">
        <v>5286</v>
      </c>
      <c r="AH1257" s="55" t="s">
        <v>12748</v>
      </c>
    </row>
    <row r="1258" spans="2:34" s="57" customFormat="1" ht="16" thickBot="1" x14ac:dyDescent="0.25">
      <c r="B1258" s="56" t="s">
        <v>1392</v>
      </c>
      <c r="C1258" s="50" t="s">
        <v>5286</v>
      </c>
      <c r="D1258" s="51" t="s">
        <v>5286</v>
      </c>
      <c r="E1258" s="50" t="s">
        <v>5286</v>
      </c>
      <c r="F1258" s="51" t="s">
        <v>5286</v>
      </c>
      <c r="G1258" s="50" t="s">
        <v>5286</v>
      </c>
      <c r="H1258" s="51" t="s">
        <v>5286</v>
      </c>
      <c r="I1258" s="50" t="s">
        <v>5286</v>
      </c>
      <c r="J1258" s="51" t="s">
        <v>5286</v>
      </c>
      <c r="K1258" s="50" t="s">
        <v>5286</v>
      </c>
      <c r="L1258" s="51" t="s">
        <v>12754</v>
      </c>
      <c r="M1258" s="50" t="s">
        <v>12754</v>
      </c>
      <c r="N1258" s="51" t="s">
        <v>12755</v>
      </c>
      <c r="O1258" s="50" t="s">
        <v>5286</v>
      </c>
      <c r="P1258" s="51" t="s">
        <v>12755</v>
      </c>
      <c r="Q1258" s="50" t="s">
        <v>5286</v>
      </c>
      <c r="R1258" s="51" t="s">
        <v>12755</v>
      </c>
      <c r="S1258" s="50" t="s">
        <v>12756</v>
      </c>
      <c r="T1258" s="51" t="s">
        <v>5286</v>
      </c>
      <c r="U1258" s="50" t="s">
        <v>5286</v>
      </c>
      <c r="V1258" s="51" t="s">
        <v>5286</v>
      </c>
      <c r="W1258" s="50" t="s">
        <v>5286</v>
      </c>
      <c r="X1258" s="51" t="s">
        <v>12757</v>
      </c>
      <c r="Y1258" s="50" t="s">
        <v>5286</v>
      </c>
      <c r="Z1258" s="51" t="s">
        <v>5286</v>
      </c>
      <c r="AA1258" s="50" t="s">
        <v>5286</v>
      </c>
      <c r="AB1258" s="51" t="s">
        <v>5286</v>
      </c>
      <c r="AC1258" s="50" t="s">
        <v>5286</v>
      </c>
      <c r="AD1258" s="51" t="s">
        <v>5286</v>
      </c>
      <c r="AE1258" s="50" t="s">
        <v>5286</v>
      </c>
      <c r="AF1258" s="51" t="s">
        <v>5286</v>
      </c>
      <c r="AG1258" s="50" t="s">
        <v>5286</v>
      </c>
      <c r="AH1258" s="51" t="s">
        <v>12755</v>
      </c>
    </row>
    <row r="1259" spans="2:34" s="57" customFormat="1" ht="16" thickBot="1" x14ac:dyDescent="0.25">
      <c r="B1259" s="53" t="s">
        <v>316</v>
      </c>
      <c r="C1259" s="54" t="s">
        <v>5286</v>
      </c>
      <c r="D1259" s="55" t="s">
        <v>5286</v>
      </c>
      <c r="E1259" s="54" t="s">
        <v>5286</v>
      </c>
      <c r="F1259" s="55" t="s">
        <v>5286</v>
      </c>
      <c r="G1259" s="54" t="s">
        <v>5286</v>
      </c>
      <c r="H1259" s="55" t="s">
        <v>5286</v>
      </c>
      <c r="I1259" s="54" t="s">
        <v>5286</v>
      </c>
      <c r="J1259" s="55" t="s">
        <v>5286</v>
      </c>
      <c r="K1259" s="54" t="s">
        <v>5286</v>
      </c>
      <c r="L1259" s="55" t="s">
        <v>5286</v>
      </c>
      <c r="M1259" s="54" t="s">
        <v>5286</v>
      </c>
      <c r="N1259" s="55" t="s">
        <v>12758</v>
      </c>
      <c r="O1259" s="54" t="s">
        <v>5286</v>
      </c>
      <c r="P1259" s="55" t="s">
        <v>5286</v>
      </c>
      <c r="Q1259" s="54" t="s">
        <v>12759</v>
      </c>
      <c r="R1259" s="55" t="s">
        <v>5286</v>
      </c>
      <c r="S1259" s="54" t="s">
        <v>5286</v>
      </c>
      <c r="T1259" s="55" t="s">
        <v>12760</v>
      </c>
      <c r="U1259" s="54" t="s">
        <v>5286</v>
      </c>
      <c r="V1259" s="55" t="s">
        <v>12760</v>
      </c>
      <c r="W1259" s="54" t="s">
        <v>5286</v>
      </c>
      <c r="X1259" s="55" t="s">
        <v>5286</v>
      </c>
      <c r="Y1259" s="54" t="s">
        <v>5286</v>
      </c>
      <c r="Z1259" s="55" t="s">
        <v>5286</v>
      </c>
      <c r="AA1259" s="54" t="s">
        <v>5286</v>
      </c>
      <c r="AB1259" s="55" t="s">
        <v>5286</v>
      </c>
      <c r="AC1259" s="54" t="s">
        <v>5286</v>
      </c>
      <c r="AD1259" s="55" t="s">
        <v>5286</v>
      </c>
      <c r="AE1259" s="54" t="s">
        <v>5286</v>
      </c>
      <c r="AF1259" s="55" t="s">
        <v>5286</v>
      </c>
      <c r="AG1259" s="54" t="s">
        <v>5286</v>
      </c>
      <c r="AH1259" s="55" t="s">
        <v>5286</v>
      </c>
    </row>
    <row r="1260" spans="2:34" s="57" customFormat="1" ht="16" thickBot="1" x14ac:dyDescent="0.25">
      <c r="B1260" s="56" t="s">
        <v>12761</v>
      </c>
      <c r="C1260" s="50" t="s">
        <v>5286</v>
      </c>
      <c r="D1260" s="51" t="s">
        <v>5286</v>
      </c>
      <c r="E1260" s="50" t="s">
        <v>5286</v>
      </c>
      <c r="F1260" s="51" t="s">
        <v>5286</v>
      </c>
      <c r="G1260" s="50" t="s">
        <v>5286</v>
      </c>
      <c r="H1260" s="51" t="s">
        <v>5286</v>
      </c>
      <c r="I1260" s="50" t="s">
        <v>5286</v>
      </c>
      <c r="J1260" s="51" t="s">
        <v>5286</v>
      </c>
      <c r="K1260" s="50" t="s">
        <v>5286</v>
      </c>
      <c r="L1260" s="51" t="s">
        <v>5286</v>
      </c>
      <c r="M1260" s="50" t="s">
        <v>5286</v>
      </c>
      <c r="N1260" s="51" t="s">
        <v>12762</v>
      </c>
      <c r="O1260" s="50" t="s">
        <v>5286</v>
      </c>
      <c r="P1260" s="51" t="s">
        <v>12762</v>
      </c>
      <c r="Q1260" s="50" t="s">
        <v>12763</v>
      </c>
      <c r="R1260" s="51" t="s">
        <v>12762</v>
      </c>
      <c r="S1260" s="50" t="s">
        <v>5286</v>
      </c>
      <c r="T1260" s="51" t="s">
        <v>5286</v>
      </c>
      <c r="U1260" s="50" t="s">
        <v>5286</v>
      </c>
      <c r="V1260" s="51" t="s">
        <v>5286</v>
      </c>
      <c r="W1260" s="50" t="s">
        <v>5286</v>
      </c>
      <c r="X1260" s="51" t="s">
        <v>5286</v>
      </c>
      <c r="Y1260" s="50" t="s">
        <v>12764</v>
      </c>
      <c r="Z1260" s="51" t="s">
        <v>5286</v>
      </c>
      <c r="AA1260" s="50" t="s">
        <v>5286</v>
      </c>
      <c r="AB1260" s="51" t="s">
        <v>5286</v>
      </c>
      <c r="AC1260" s="50" t="s">
        <v>5286</v>
      </c>
      <c r="AD1260" s="51" t="s">
        <v>5286</v>
      </c>
      <c r="AE1260" s="50" t="s">
        <v>5286</v>
      </c>
      <c r="AF1260" s="51" t="s">
        <v>5286</v>
      </c>
      <c r="AG1260" s="50" t="s">
        <v>5286</v>
      </c>
      <c r="AH1260" s="51" t="s">
        <v>12762</v>
      </c>
    </row>
    <row r="1261" spans="2:34" s="57" customFormat="1" ht="16" thickBot="1" x14ac:dyDescent="0.25">
      <c r="B1261" s="53" t="s">
        <v>2180</v>
      </c>
      <c r="C1261" s="54" t="s">
        <v>5286</v>
      </c>
      <c r="D1261" s="55" t="s">
        <v>5286</v>
      </c>
      <c r="E1261" s="54" t="s">
        <v>5286</v>
      </c>
      <c r="F1261" s="55" t="s">
        <v>5286</v>
      </c>
      <c r="G1261" s="54" t="s">
        <v>5286</v>
      </c>
      <c r="H1261" s="55" t="s">
        <v>5286</v>
      </c>
      <c r="I1261" s="54" t="s">
        <v>5286</v>
      </c>
      <c r="J1261" s="55" t="s">
        <v>5286</v>
      </c>
      <c r="K1261" s="54" t="s">
        <v>5286</v>
      </c>
      <c r="L1261" s="55" t="s">
        <v>5286</v>
      </c>
      <c r="M1261" s="54" t="s">
        <v>5286</v>
      </c>
      <c r="N1261" s="55" t="s">
        <v>12765</v>
      </c>
      <c r="O1261" s="54" t="s">
        <v>5286</v>
      </c>
      <c r="P1261" s="55" t="s">
        <v>12765</v>
      </c>
      <c r="Q1261" s="54" t="s">
        <v>5286</v>
      </c>
      <c r="R1261" s="55" t="s">
        <v>12765</v>
      </c>
      <c r="S1261" s="54" t="s">
        <v>5286</v>
      </c>
      <c r="T1261" s="55" t="s">
        <v>5286</v>
      </c>
      <c r="U1261" s="54" t="s">
        <v>5286</v>
      </c>
      <c r="V1261" s="55" t="s">
        <v>5286</v>
      </c>
      <c r="W1261" s="54" t="s">
        <v>5286</v>
      </c>
      <c r="X1261" s="55" t="s">
        <v>5286</v>
      </c>
      <c r="Y1261" s="54" t="s">
        <v>5286</v>
      </c>
      <c r="Z1261" s="55" t="s">
        <v>5286</v>
      </c>
      <c r="AA1261" s="54" t="s">
        <v>5286</v>
      </c>
      <c r="AB1261" s="55" t="s">
        <v>5286</v>
      </c>
      <c r="AC1261" s="54" t="s">
        <v>5286</v>
      </c>
      <c r="AD1261" s="55" t="s">
        <v>5286</v>
      </c>
      <c r="AE1261" s="54" t="s">
        <v>5286</v>
      </c>
      <c r="AF1261" s="55" t="s">
        <v>5286</v>
      </c>
      <c r="AG1261" s="54" t="s">
        <v>5286</v>
      </c>
      <c r="AH1261" s="55" t="s">
        <v>12765</v>
      </c>
    </row>
    <row r="1262" spans="2:34" s="57" customFormat="1" ht="16" thickBot="1" x14ac:dyDescent="0.25">
      <c r="B1262" s="56" t="s">
        <v>3767</v>
      </c>
      <c r="C1262" s="50" t="s">
        <v>5286</v>
      </c>
      <c r="D1262" s="51" t="s">
        <v>5286</v>
      </c>
      <c r="E1262" s="50" t="s">
        <v>5286</v>
      </c>
      <c r="F1262" s="51" t="s">
        <v>5286</v>
      </c>
      <c r="G1262" s="50" t="s">
        <v>5286</v>
      </c>
      <c r="H1262" s="51" t="s">
        <v>5286</v>
      </c>
      <c r="I1262" s="50" t="s">
        <v>5286</v>
      </c>
      <c r="J1262" s="51" t="s">
        <v>5286</v>
      </c>
      <c r="K1262" s="50" t="s">
        <v>5286</v>
      </c>
      <c r="L1262" s="51" t="s">
        <v>5286</v>
      </c>
      <c r="M1262" s="50" t="s">
        <v>5286</v>
      </c>
      <c r="N1262" s="51" t="s">
        <v>12766</v>
      </c>
      <c r="O1262" s="50" t="s">
        <v>5286</v>
      </c>
      <c r="P1262" s="51" t="s">
        <v>12767</v>
      </c>
      <c r="Q1262" s="50" t="s">
        <v>5286</v>
      </c>
      <c r="R1262" s="51" t="s">
        <v>12767</v>
      </c>
      <c r="S1262" s="50" t="s">
        <v>5286</v>
      </c>
      <c r="T1262" s="51" t="s">
        <v>5286</v>
      </c>
      <c r="U1262" s="50" t="s">
        <v>5286</v>
      </c>
      <c r="V1262" s="51" t="s">
        <v>5286</v>
      </c>
      <c r="W1262" s="50" t="s">
        <v>5286</v>
      </c>
      <c r="X1262" s="51" t="s">
        <v>5286</v>
      </c>
      <c r="Y1262" s="50" t="s">
        <v>5286</v>
      </c>
      <c r="Z1262" s="51" t="s">
        <v>5286</v>
      </c>
      <c r="AA1262" s="50" t="s">
        <v>5286</v>
      </c>
      <c r="AB1262" s="51" t="s">
        <v>5286</v>
      </c>
      <c r="AC1262" s="50" t="s">
        <v>5286</v>
      </c>
      <c r="AD1262" s="51" t="s">
        <v>5286</v>
      </c>
      <c r="AE1262" s="50" t="s">
        <v>5286</v>
      </c>
      <c r="AF1262" s="51" t="s">
        <v>5286</v>
      </c>
      <c r="AG1262" s="50" t="s">
        <v>5286</v>
      </c>
      <c r="AH1262" s="51" t="s">
        <v>12766</v>
      </c>
    </row>
    <row r="1263" spans="2:34" s="57" customFormat="1" ht="16" thickBot="1" x14ac:dyDescent="0.25">
      <c r="B1263" s="53" t="s">
        <v>12768</v>
      </c>
      <c r="C1263" s="54" t="s">
        <v>5286</v>
      </c>
      <c r="D1263" s="55" t="s">
        <v>5286</v>
      </c>
      <c r="E1263" s="54" t="s">
        <v>5286</v>
      </c>
      <c r="F1263" s="55" t="s">
        <v>5286</v>
      </c>
      <c r="G1263" s="54" t="s">
        <v>5286</v>
      </c>
      <c r="H1263" s="55" t="s">
        <v>5286</v>
      </c>
      <c r="I1263" s="54" t="s">
        <v>5286</v>
      </c>
      <c r="J1263" s="55" t="s">
        <v>5286</v>
      </c>
      <c r="K1263" s="54" t="s">
        <v>5286</v>
      </c>
      <c r="L1263" s="55" t="s">
        <v>5286</v>
      </c>
      <c r="M1263" s="54" t="s">
        <v>5286</v>
      </c>
      <c r="N1263" s="55" t="s">
        <v>12769</v>
      </c>
      <c r="O1263" s="54" t="s">
        <v>5286</v>
      </c>
      <c r="P1263" s="55" t="s">
        <v>12769</v>
      </c>
      <c r="Q1263" s="54" t="s">
        <v>5286</v>
      </c>
      <c r="R1263" s="55" t="s">
        <v>12769</v>
      </c>
      <c r="S1263" s="54" t="s">
        <v>5286</v>
      </c>
      <c r="T1263" s="55" t="s">
        <v>5286</v>
      </c>
      <c r="U1263" s="54" t="s">
        <v>12770</v>
      </c>
      <c r="V1263" s="55" t="s">
        <v>5286</v>
      </c>
      <c r="W1263" s="54" t="s">
        <v>5286</v>
      </c>
      <c r="X1263" s="55" t="s">
        <v>5286</v>
      </c>
      <c r="Y1263" s="54" t="s">
        <v>5286</v>
      </c>
      <c r="Z1263" s="55" t="s">
        <v>12771</v>
      </c>
      <c r="AA1263" s="54" t="s">
        <v>5286</v>
      </c>
      <c r="AB1263" s="55" t="s">
        <v>5286</v>
      </c>
      <c r="AC1263" s="54" t="s">
        <v>12772</v>
      </c>
      <c r="AD1263" s="55" t="s">
        <v>5286</v>
      </c>
      <c r="AE1263" s="54" t="s">
        <v>5286</v>
      </c>
      <c r="AF1263" s="55" t="s">
        <v>5286</v>
      </c>
      <c r="AG1263" s="54" t="s">
        <v>5286</v>
      </c>
      <c r="AH1263" s="55" t="s">
        <v>12773</v>
      </c>
    </row>
    <row r="1264" spans="2:34" s="57" customFormat="1" ht="16" thickBot="1" x14ac:dyDescent="0.25">
      <c r="B1264" s="56" t="s">
        <v>12774</v>
      </c>
      <c r="C1264" s="50" t="s">
        <v>5286</v>
      </c>
      <c r="D1264" s="51" t="s">
        <v>5286</v>
      </c>
      <c r="E1264" s="50" t="s">
        <v>5286</v>
      </c>
      <c r="F1264" s="51" t="s">
        <v>5286</v>
      </c>
      <c r="G1264" s="50" t="s">
        <v>5286</v>
      </c>
      <c r="H1264" s="51" t="s">
        <v>5286</v>
      </c>
      <c r="I1264" s="50" t="s">
        <v>5286</v>
      </c>
      <c r="J1264" s="51" t="s">
        <v>5286</v>
      </c>
      <c r="K1264" s="50" t="s">
        <v>5286</v>
      </c>
      <c r="L1264" s="51" t="s">
        <v>5286</v>
      </c>
      <c r="M1264" s="50" t="s">
        <v>5286</v>
      </c>
      <c r="N1264" s="51" t="s">
        <v>12775</v>
      </c>
      <c r="O1264" s="50" t="s">
        <v>5286</v>
      </c>
      <c r="P1264" s="51" t="s">
        <v>12776</v>
      </c>
      <c r="Q1264" s="50" t="s">
        <v>5286</v>
      </c>
      <c r="R1264" s="51" t="s">
        <v>12776</v>
      </c>
      <c r="S1264" s="50" t="s">
        <v>5286</v>
      </c>
      <c r="T1264" s="51" t="s">
        <v>5286</v>
      </c>
      <c r="U1264" s="50" t="s">
        <v>5286</v>
      </c>
      <c r="V1264" s="51" t="s">
        <v>5286</v>
      </c>
      <c r="W1264" s="50" t="s">
        <v>5286</v>
      </c>
      <c r="X1264" s="51" t="s">
        <v>5286</v>
      </c>
      <c r="Y1264" s="50" t="s">
        <v>5286</v>
      </c>
      <c r="Z1264" s="51" t="s">
        <v>5286</v>
      </c>
      <c r="AA1264" s="50" t="s">
        <v>5286</v>
      </c>
      <c r="AB1264" s="51" t="s">
        <v>5286</v>
      </c>
      <c r="AC1264" s="50" t="s">
        <v>5286</v>
      </c>
      <c r="AD1264" s="51" t="s">
        <v>5286</v>
      </c>
      <c r="AE1264" s="50" t="s">
        <v>5286</v>
      </c>
      <c r="AF1264" s="51" t="s">
        <v>5286</v>
      </c>
      <c r="AG1264" s="50" t="s">
        <v>5286</v>
      </c>
      <c r="AH1264" s="51" t="s">
        <v>12776</v>
      </c>
    </row>
    <row r="1265" spans="2:34" s="57" customFormat="1" ht="16" thickBot="1" x14ac:dyDescent="0.25">
      <c r="B1265" s="53" t="s">
        <v>12777</v>
      </c>
      <c r="C1265" s="54" t="s">
        <v>5286</v>
      </c>
      <c r="D1265" s="55" t="s">
        <v>5286</v>
      </c>
      <c r="E1265" s="54" t="s">
        <v>5286</v>
      </c>
      <c r="F1265" s="55" t="s">
        <v>5286</v>
      </c>
      <c r="G1265" s="54" t="s">
        <v>5286</v>
      </c>
      <c r="H1265" s="55" t="s">
        <v>5286</v>
      </c>
      <c r="I1265" s="54" t="s">
        <v>5286</v>
      </c>
      <c r="J1265" s="55" t="s">
        <v>5286</v>
      </c>
      <c r="K1265" s="54" t="s">
        <v>5286</v>
      </c>
      <c r="L1265" s="55" t="s">
        <v>5286</v>
      </c>
      <c r="M1265" s="54" t="s">
        <v>5286</v>
      </c>
      <c r="N1265" s="55" t="s">
        <v>12778</v>
      </c>
      <c r="O1265" s="54" t="s">
        <v>5286</v>
      </c>
      <c r="P1265" s="55" t="s">
        <v>12778</v>
      </c>
      <c r="Q1265" s="54" t="s">
        <v>5286</v>
      </c>
      <c r="R1265" s="55" t="s">
        <v>12778</v>
      </c>
      <c r="S1265" s="54" t="s">
        <v>5286</v>
      </c>
      <c r="T1265" s="55" t="s">
        <v>5286</v>
      </c>
      <c r="U1265" s="54" t="s">
        <v>5286</v>
      </c>
      <c r="V1265" s="55" t="s">
        <v>5286</v>
      </c>
      <c r="W1265" s="54" t="s">
        <v>5286</v>
      </c>
      <c r="X1265" s="55" t="s">
        <v>5286</v>
      </c>
      <c r="Y1265" s="54" t="s">
        <v>5286</v>
      </c>
      <c r="Z1265" s="55" t="s">
        <v>5286</v>
      </c>
      <c r="AA1265" s="54" t="s">
        <v>5286</v>
      </c>
      <c r="AB1265" s="55" t="s">
        <v>5286</v>
      </c>
      <c r="AC1265" s="54" t="s">
        <v>5286</v>
      </c>
      <c r="AD1265" s="55" t="s">
        <v>5286</v>
      </c>
      <c r="AE1265" s="54" t="s">
        <v>5286</v>
      </c>
      <c r="AF1265" s="55" t="s">
        <v>5286</v>
      </c>
      <c r="AG1265" s="54" t="s">
        <v>5286</v>
      </c>
      <c r="AH1265" s="55" t="s">
        <v>12778</v>
      </c>
    </row>
    <row r="1266" spans="2:34" s="57" customFormat="1" ht="16" thickBot="1" x14ac:dyDescent="0.25">
      <c r="B1266" s="56" t="s">
        <v>12779</v>
      </c>
      <c r="C1266" s="50" t="s">
        <v>5286</v>
      </c>
      <c r="D1266" s="51" t="s">
        <v>5286</v>
      </c>
      <c r="E1266" s="50" t="s">
        <v>5286</v>
      </c>
      <c r="F1266" s="51" t="s">
        <v>5286</v>
      </c>
      <c r="G1266" s="50" t="s">
        <v>5286</v>
      </c>
      <c r="H1266" s="51" t="s">
        <v>5286</v>
      </c>
      <c r="I1266" s="50" t="s">
        <v>5286</v>
      </c>
      <c r="J1266" s="51" t="s">
        <v>5286</v>
      </c>
      <c r="K1266" s="50" t="s">
        <v>5286</v>
      </c>
      <c r="L1266" s="51" t="s">
        <v>5286</v>
      </c>
      <c r="M1266" s="50" t="s">
        <v>5286</v>
      </c>
      <c r="N1266" s="51" t="s">
        <v>12780</v>
      </c>
      <c r="O1266" s="50" t="s">
        <v>5286</v>
      </c>
      <c r="P1266" s="51" t="s">
        <v>12780</v>
      </c>
      <c r="Q1266" s="50" t="s">
        <v>5286</v>
      </c>
      <c r="R1266" s="51" t="s">
        <v>12780</v>
      </c>
      <c r="S1266" s="50" t="s">
        <v>5286</v>
      </c>
      <c r="T1266" s="51" t="s">
        <v>5286</v>
      </c>
      <c r="U1266" s="50" t="s">
        <v>5286</v>
      </c>
      <c r="V1266" s="51" t="s">
        <v>5286</v>
      </c>
      <c r="W1266" s="50" t="s">
        <v>5286</v>
      </c>
      <c r="X1266" s="51" t="s">
        <v>5286</v>
      </c>
      <c r="Y1266" s="50" t="s">
        <v>5286</v>
      </c>
      <c r="Z1266" s="51" t="s">
        <v>5286</v>
      </c>
      <c r="AA1266" s="50" t="s">
        <v>5286</v>
      </c>
      <c r="AB1266" s="51" t="s">
        <v>5286</v>
      </c>
      <c r="AC1266" s="50" t="s">
        <v>5286</v>
      </c>
      <c r="AD1266" s="51" t="s">
        <v>5286</v>
      </c>
      <c r="AE1266" s="50" t="s">
        <v>5286</v>
      </c>
      <c r="AF1266" s="51" t="s">
        <v>5286</v>
      </c>
      <c r="AG1266" s="50" t="s">
        <v>5286</v>
      </c>
      <c r="AH1266" s="51" t="s">
        <v>12780</v>
      </c>
    </row>
    <row r="1267" spans="2:34" s="57" customFormat="1" ht="16" thickBot="1" x14ac:dyDescent="0.25">
      <c r="B1267" s="53" t="s">
        <v>12781</v>
      </c>
      <c r="C1267" s="54" t="s">
        <v>5286</v>
      </c>
      <c r="D1267" s="55" t="s">
        <v>5286</v>
      </c>
      <c r="E1267" s="54" t="s">
        <v>5286</v>
      </c>
      <c r="F1267" s="55" t="s">
        <v>5286</v>
      </c>
      <c r="G1267" s="54" t="s">
        <v>5286</v>
      </c>
      <c r="H1267" s="55" t="s">
        <v>5286</v>
      </c>
      <c r="I1267" s="54" t="s">
        <v>5286</v>
      </c>
      <c r="J1267" s="55" t="s">
        <v>5286</v>
      </c>
      <c r="K1267" s="54" t="s">
        <v>5286</v>
      </c>
      <c r="L1267" s="55" t="s">
        <v>5286</v>
      </c>
      <c r="M1267" s="54" t="s">
        <v>5286</v>
      </c>
      <c r="N1267" s="55" t="s">
        <v>12782</v>
      </c>
      <c r="O1267" s="54" t="s">
        <v>5286</v>
      </c>
      <c r="P1267" s="55" t="s">
        <v>12782</v>
      </c>
      <c r="Q1267" s="54" t="s">
        <v>5286</v>
      </c>
      <c r="R1267" s="55" t="s">
        <v>12782</v>
      </c>
      <c r="S1267" s="54" t="s">
        <v>5286</v>
      </c>
      <c r="T1267" s="55" t="s">
        <v>5286</v>
      </c>
      <c r="U1267" s="54" t="s">
        <v>5286</v>
      </c>
      <c r="V1267" s="55" t="s">
        <v>5286</v>
      </c>
      <c r="W1267" s="54" t="s">
        <v>5286</v>
      </c>
      <c r="X1267" s="55" t="s">
        <v>5286</v>
      </c>
      <c r="Y1267" s="54" t="s">
        <v>5286</v>
      </c>
      <c r="Z1267" s="55" t="s">
        <v>5286</v>
      </c>
      <c r="AA1267" s="54" t="s">
        <v>5286</v>
      </c>
      <c r="AB1267" s="55" t="s">
        <v>5286</v>
      </c>
      <c r="AC1267" s="54" t="s">
        <v>5286</v>
      </c>
      <c r="AD1267" s="55" t="s">
        <v>5286</v>
      </c>
      <c r="AE1267" s="54" t="s">
        <v>5286</v>
      </c>
      <c r="AF1267" s="55" t="s">
        <v>5286</v>
      </c>
      <c r="AG1267" s="54" t="s">
        <v>5286</v>
      </c>
      <c r="AH1267" s="55" t="s">
        <v>5286</v>
      </c>
    </row>
    <row r="1268" spans="2:34" s="57" customFormat="1" ht="16" thickBot="1" x14ac:dyDescent="0.25">
      <c r="B1268" s="56" t="s">
        <v>12783</v>
      </c>
      <c r="C1268" s="50" t="s">
        <v>5286</v>
      </c>
      <c r="D1268" s="51" t="s">
        <v>5286</v>
      </c>
      <c r="E1268" s="50" t="s">
        <v>5286</v>
      </c>
      <c r="F1268" s="51" t="s">
        <v>5286</v>
      </c>
      <c r="G1268" s="50" t="s">
        <v>5286</v>
      </c>
      <c r="H1268" s="51" t="s">
        <v>5286</v>
      </c>
      <c r="I1268" s="50" t="s">
        <v>5286</v>
      </c>
      <c r="J1268" s="51" t="s">
        <v>5286</v>
      </c>
      <c r="K1268" s="50" t="s">
        <v>5286</v>
      </c>
      <c r="L1268" s="51" t="s">
        <v>5286</v>
      </c>
      <c r="M1268" s="50" t="s">
        <v>5286</v>
      </c>
      <c r="N1268" s="51" t="s">
        <v>12784</v>
      </c>
      <c r="O1268" s="50" t="s">
        <v>5286</v>
      </c>
      <c r="P1268" s="51" t="s">
        <v>12784</v>
      </c>
      <c r="Q1268" s="50" t="s">
        <v>5286</v>
      </c>
      <c r="R1268" s="51" t="s">
        <v>12784</v>
      </c>
      <c r="S1268" s="50" t="s">
        <v>5286</v>
      </c>
      <c r="T1268" s="51" t="s">
        <v>5286</v>
      </c>
      <c r="U1268" s="50" t="s">
        <v>5286</v>
      </c>
      <c r="V1268" s="51" t="s">
        <v>5286</v>
      </c>
      <c r="W1268" s="50" t="s">
        <v>5286</v>
      </c>
      <c r="X1268" s="51" t="s">
        <v>5286</v>
      </c>
      <c r="Y1268" s="50" t="s">
        <v>5286</v>
      </c>
      <c r="Z1268" s="51" t="s">
        <v>5286</v>
      </c>
      <c r="AA1268" s="50" t="s">
        <v>5286</v>
      </c>
      <c r="AB1268" s="51" t="s">
        <v>5286</v>
      </c>
      <c r="AC1268" s="50" t="s">
        <v>5286</v>
      </c>
      <c r="AD1268" s="51" t="s">
        <v>5286</v>
      </c>
      <c r="AE1268" s="50" t="s">
        <v>5286</v>
      </c>
      <c r="AF1268" s="51" t="s">
        <v>5286</v>
      </c>
      <c r="AG1268" s="50" t="s">
        <v>5286</v>
      </c>
      <c r="AH1268" s="51" t="s">
        <v>12784</v>
      </c>
    </row>
    <row r="1269" spans="2:34" s="57" customFormat="1" ht="16" thickBot="1" x14ac:dyDescent="0.25">
      <c r="B1269" s="53" t="s">
        <v>12785</v>
      </c>
      <c r="C1269" s="54" t="s">
        <v>5286</v>
      </c>
      <c r="D1269" s="55" t="s">
        <v>5286</v>
      </c>
      <c r="E1269" s="54" t="s">
        <v>5286</v>
      </c>
      <c r="F1269" s="55" t="s">
        <v>5286</v>
      </c>
      <c r="G1269" s="54" t="s">
        <v>5286</v>
      </c>
      <c r="H1269" s="55" t="s">
        <v>5286</v>
      </c>
      <c r="I1269" s="54" t="s">
        <v>5286</v>
      </c>
      <c r="J1269" s="55" t="s">
        <v>5286</v>
      </c>
      <c r="K1269" s="54" t="s">
        <v>5286</v>
      </c>
      <c r="L1269" s="55" t="s">
        <v>5286</v>
      </c>
      <c r="M1269" s="54" t="s">
        <v>5286</v>
      </c>
      <c r="N1269" s="55" t="s">
        <v>12786</v>
      </c>
      <c r="O1269" s="54" t="s">
        <v>5286</v>
      </c>
      <c r="P1269" s="55" t="s">
        <v>12786</v>
      </c>
      <c r="Q1269" s="54" t="s">
        <v>5286</v>
      </c>
      <c r="R1269" s="55" t="s">
        <v>12786</v>
      </c>
      <c r="S1269" s="54" t="s">
        <v>5286</v>
      </c>
      <c r="T1269" s="55" t="s">
        <v>5286</v>
      </c>
      <c r="U1269" s="54" t="s">
        <v>5286</v>
      </c>
      <c r="V1269" s="55" t="s">
        <v>5286</v>
      </c>
      <c r="W1269" s="54" t="s">
        <v>5286</v>
      </c>
      <c r="X1269" s="55" t="s">
        <v>5286</v>
      </c>
      <c r="Y1269" s="54" t="s">
        <v>5286</v>
      </c>
      <c r="Z1269" s="55" t="s">
        <v>5286</v>
      </c>
      <c r="AA1269" s="54" t="s">
        <v>5286</v>
      </c>
      <c r="AB1269" s="55" t="s">
        <v>5286</v>
      </c>
      <c r="AC1269" s="54" t="s">
        <v>5286</v>
      </c>
      <c r="AD1269" s="55" t="s">
        <v>5286</v>
      </c>
      <c r="AE1269" s="54" t="s">
        <v>5286</v>
      </c>
      <c r="AF1269" s="55" t="s">
        <v>5286</v>
      </c>
      <c r="AG1269" s="54" t="s">
        <v>5286</v>
      </c>
      <c r="AH1269" s="55" t="s">
        <v>12786</v>
      </c>
    </row>
    <row r="1270" spans="2:34" s="57" customFormat="1" ht="16" thickBot="1" x14ac:dyDescent="0.25">
      <c r="B1270" s="56" t="s">
        <v>12787</v>
      </c>
      <c r="C1270" s="50" t="s">
        <v>5286</v>
      </c>
      <c r="D1270" s="51" t="s">
        <v>5286</v>
      </c>
      <c r="E1270" s="50" t="s">
        <v>5286</v>
      </c>
      <c r="F1270" s="51" t="s">
        <v>5286</v>
      </c>
      <c r="G1270" s="50" t="s">
        <v>5286</v>
      </c>
      <c r="H1270" s="51" t="s">
        <v>5286</v>
      </c>
      <c r="I1270" s="50" t="s">
        <v>5286</v>
      </c>
      <c r="J1270" s="51" t="s">
        <v>5286</v>
      </c>
      <c r="K1270" s="50" t="s">
        <v>5286</v>
      </c>
      <c r="L1270" s="51" t="s">
        <v>5286</v>
      </c>
      <c r="M1270" s="50" t="s">
        <v>5286</v>
      </c>
      <c r="N1270" s="51" t="s">
        <v>12788</v>
      </c>
      <c r="O1270" s="50" t="s">
        <v>5286</v>
      </c>
      <c r="P1270" s="51" t="s">
        <v>12788</v>
      </c>
      <c r="Q1270" s="50" t="s">
        <v>5286</v>
      </c>
      <c r="R1270" s="51" t="s">
        <v>12788</v>
      </c>
      <c r="S1270" s="50" t="s">
        <v>5286</v>
      </c>
      <c r="T1270" s="51" t="s">
        <v>5286</v>
      </c>
      <c r="U1270" s="50" t="s">
        <v>5286</v>
      </c>
      <c r="V1270" s="51" t="s">
        <v>5286</v>
      </c>
      <c r="W1270" s="50" t="s">
        <v>5286</v>
      </c>
      <c r="X1270" s="51" t="s">
        <v>5286</v>
      </c>
      <c r="Y1270" s="50" t="s">
        <v>5286</v>
      </c>
      <c r="Z1270" s="51" t="s">
        <v>5286</v>
      </c>
      <c r="AA1270" s="50" t="s">
        <v>5286</v>
      </c>
      <c r="AB1270" s="51" t="s">
        <v>5286</v>
      </c>
      <c r="AC1270" s="50" t="s">
        <v>5286</v>
      </c>
      <c r="AD1270" s="51" t="s">
        <v>5286</v>
      </c>
      <c r="AE1270" s="50" t="s">
        <v>5286</v>
      </c>
      <c r="AF1270" s="51" t="s">
        <v>5286</v>
      </c>
      <c r="AG1270" s="50" t="s">
        <v>5286</v>
      </c>
      <c r="AH1270" s="51" t="s">
        <v>12788</v>
      </c>
    </row>
    <row r="1271" spans="2:34" s="57" customFormat="1" ht="40" thickBot="1" x14ac:dyDescent="0.25">
      <c r="B1271" s="53" t="s">
        <v>12789</v>
      </c>
      <c r="C1271" s="54" t="s">
        <v>5286</v>
      </c>
      <c r="D1271" s="55" t="s">
        <v>5286</v>
      </c>
      <c r="E1271" s="54" t="s">
        <v>5286</v>
      </c>
      <c r="F1271" s="55" t="s">
        <v>12790</v>
      </c>
      <c r="G1271" s="54" t="s">
        <v>5286</v>
      </c>
      <c r="H1271" s="55" t="s">
        <v>5286</v>
      </c>
      <c r="I1271" s="54" t="s">
        <v>5286</v>
      </c>
      <c r="J1271" s="55" t="s">
        <v>12791</v>
      </c>
      <c r="K1271" s="54" t="s">
        <v>12792</v>
      </c>
      <c r="L1271" s="55" t="s">
        <v>5286</v>
      </c>
      <c r="M1271" s="54" t="s">
        <v>5286</v>
      </c>
      <c r="N1271" s="55" t="s">
        <v>12793</v>
      </c>
      <c r="O1271" s="54" t="s">
        <v>5286</v>
      </c>
      <c r="P1271" s="55" t="s">
        <v>12794</v>
      </c>
      <c r="Q1271" s="54" t="s">
        <v>12795</v>
      </c>
      <c r="R1271" s="55" t="s">
        <v>12794</v>
      </c>
      <c r="S1271" s="54" t="s">
        <v>5286</v>
      </c>
      <c r="T1271" s="55" t="s">
        <v>12796</v>
      </c>
      <c r="U1271" s="54" t="s">
        <v>5286</v>
      </c>
      <c r="V1271" s="55" t="s">
        <v>5286</v>
      </c>
      <c r="W1271" s="54" t="s">
        <v>5286</v>
      </c>
      <c r="X1271" s="55" t="s">
        <v>5286</v>
      </c>
      <c r="Y1271" s="54" t="s">
        <v>5286</v>
      </c>
      <c r="Z1271" s="55" t="s">
        <v>5286</v>
      </c>
      <c r="AA1271" s="54" t="s">
        <v>12797</v>
      </c>
      <c r="AB1271" s="55" t="s">
        <v>5286</v>
      </c>
      <c r="AC1271" s="54" t="s">
        <v>5286</v>
      </c>
      <c r="AD1271" s="55" t="s">
        <v>12798</v>
      </c>
      <c r="AE1271" s="54" t="s">
        <v>12798</v>
      </c>
      <c r="AF1271" s="55" t="s">
        <v>12798</v>
      </c>
      <c r="AG1271" s="54" t="s">
        <v>5286</v>
      </c>
      <c r="AH1271" s="55" t="s">
        <v>12794</v>
      </c>
    </row>
    <row r="1272" spans="2:34" s="57" customFormat="1" ht="16" thickBot="1" x14ac:dyDescent="0.25">
      <c r="B1272" s="56" t="s">
        <v>12799</v>
      </c>
      <c r="C1272" s="50" t="s">
        <v>5286</v>
      </c>
      <c r="D1272" s="51" t="s">
        <v>5286</v>
      </c>
      <c r="E1272" s="50" t="s">
        <v>5286</v>
      </c>
      <c r="F1272" s="51" t="s">
        <v>5286</v>
      </c>
      <c r="G1272" s="50" t="s">
        <v>5286</v>
      </c>
      <c r="H1272" s="51" t="s">
        <v>5286</v>
      </c>
      <c r="I1272" s="50" t="s">
        <v>5286</v>
      </c>
      <c r="J1272" s="51" t="s">
        <v>5286</v>
      </c>
      <c r="K1272" s="50" t="s">
        <v>5286</v>
      </c>
      <c r="L1272" s="51" t="s">
        <v>5286</v>
      </c>
      <c r="M1272" s="50" t="s">
        <v>5286</v>
      </c>
      <c r="N1272" s="51" t="s">
        <v>5286</v>
      </c>
      <c r="O1272" s="50" t="s">
        <v>5286</v>
      </c>
      <c r="P1272" s="51" t="s">
        <v>12800</v>
      </c>
      <c r="Q1272" s="50" t="s">
        <v>12801</v>
      </c>
      <c r="R1272" s="51" t="s">
        <v>12800</v>
      </c>
      <c r="S1272" s="50" t="s">
        <v>5286</v>
      </c>
      <c r="T1272" s="51" t="s">
        <v>5286</v>
      </c>
      <c r="U1272" s="50" t="s">
        <v>5286</v>
      </c>
      <c r="V1272" s="51" t="s">
        <v>5286</v>
      </c>
      <c r="W1272" s="50" t="s">
        <v>5286</v>
      </c>
      <c r="X1272" s="51" t="s">
        <v>5286</v>
      </c>
      <c r="Y1272" s="50" t="s">
        <v>5286</v>
      </c>
      <c r="Z1272" s="51" t="s">
        <v>5286</v>
      </c>
      <c r="AA1272" s="50" t="s">
        <v>5286</v>
      </c>
      <c r="AB1272" s="51" t="s">
        <v>5286</v>
      </c>
      <c r="AC1272" s="50" t="s">
        <v>5286</v>
      </c>
      <c r="AD1272" s="51" t="s">
        <v>5286</v>
      </c>
      <c r="AE1272" s="50" t="s">
        <v>5286</v>
      </c>
      <c r="AF1272" s="51" t="s">
        <v>5286</v>
      </c>
      <c r="AG1272" s="50" t="s">
        <v>5286</v>
      </c>
      <c r="AH1272" s="51" t="s">
        <v>12800</v>
      </c>
    </row>
    <row r="1273" spans="2:34" s="57" customFormat="1" ht="16" thickBot="1" x14ac:dyDescent="0.25">
      <c r="B1273" s="53" t="s">
        <v>12802</v>
      </c>
      <c r="C1273" s="54" t="s">
        <v>5286</v>
      </c>
      <c r="D1273" s="55" t="s">
        <v>5286</v>
      </c>
      <c r="E1273" s="54" t="s">
        <v>5286</v>
      </c>
      <c r="F1273" s="55" t="s">
        <v>12803</v>
      </c>
      <c r="G1273" s="54" t="s">
        <v>12804</v>
      </c>
      <c r="H1273" s="55" t="s">
        <v>5286</v>
      </c>
      <c r="I1273" s="54" t="s">
        <v>5286</v>
      </c>
      <c r="J1273" s="55" t="s">
        <v>5286</v>
      </c>
      <c r="K1273" s="54" t="s">
        <v>5286</v>
      </c>
      <c r="L1273" s="55" t="s">
        <v>5286</v>
      </c>
      <c r="M1273" s="54" t="s">
        <v>5286</v>
      </c>
      <c r="N1273" s="55" t="s">
        <v>5286</v>
      </c>
      <c r="O1273" s="54" t="s">
        <v>12805</v>
      </c>
      <c r="P1273" s="55" t="s">
        <v>5286</v>
      </c>
      <c r="Q1273" s="54" t="s">
        <v>5286</v>
      </c>
      <c r="R1273" s="55" t="s">
        <v>5286</v>
      </c>
      <c r="S1273" s="54" t="s">
        <v>5286</v>
      </c>
      <c r="T1273" s="55" t="s">
        <v>5286</v>
      </c>
      <c r="U1273" s="54" t="s">
        <v>5286</v>
      </c>
      <c r="V1273" s="55" t="s">
        <v>5286</v>
      </c>
      <c r="W1273" s="54" t="s">
        <v>5286</v>
      </c>
      <c r="X1273" s="55" t="s">
        <v>5286</v>
      </c>
      <c r="Y1273" s="54" t="s">
        <v>12806</v>
      </c>
      <c r="Z1273" s="55" t="s">
        <v>5286</v>
      </c>
      <c r="AA1273" s="54" t="s">
        <v>5286</v>
      </c>
      <c r="AB1273" s="55" t="s">
        <v>5286</v>
      </c>
      <c r="AC1273" s="54" t="s">
        <v>5286</v>
      </c>
      <c r="AD1273" s="55" t="s">
        <v>5286</v>
      </c>
      <c r="AE1273" s="54" t="s">
        <v>5286</v>
      </c>
      <c r="AF1273" s="55" t="s">
        <v>5286</v>
      </c>
      <c r="AG1273" s="54" t="s">
        <v>5286</v>
      </c>
      <c r="AH1273" s="55" t="s">
        <v>5286</v>
      </c>
    </row>
    <row r="1274" spans="2:34" s="57" customFormat="1" ht="16" thickBot="1" x14ac:dyDescent="0.25">
      <c r="B1274" s="56" t="s">
        <v>12807</v>
      </c>
      <c r="C1274" s="50" t="s">
        <v>5286</v>
      </c>
      <c r="D1274" s="51" t="s">
        <v>5286</v>
      </c>
      <c r="E1274" s="50" t="s">
        <v>5286</v>
      </c>
      <c r="F1274" s="51" t="s">
        <v>5286</v>
      </c>
      <c r="G1274" s="50" t="s">
        <v>5286</v>
      </c>
      <c r="H1274" s="51" t="s">
        <v>5286</v>
      </c>
      <c r="I1274" s="50" t="s">
        <v>12808</v>
      </c>
      <c r="J1274" s="51" t="s">
        <v>5286</v>
      </c>
      <c r="K1274" s="50" t="s">
        <v>5286</v>
      </c>
      <c r="L1274" s="51" t="s">
        <v>5286</v>
      </c>
      <c r="M1274" s="50" t="s">
        <v>5286</v>
      </c>
      <c r="N1274" s="51" t="s">
        <v>5286</v>
      </c>
      <c r="O1274" s="50" t="s">
        <v>5286</v>
      </c>
      <c r="P1274" s="51" t="s">
        <v>12809</v>
      </c>
      <c r="Q1274" s="50" t="s">
        <v>5286</v>
      </c>
      <c r="R1274" s="51" t="s">
        <v>12809</v>
      </c>
      <c r="S1274" s="50" t="s">
        <v>5286</v>
      </c>
      <c r="T1274" s="51" t="s">
        <v>5286</v>
      </c>
      <c r="U1274" s="50" t="s">
        <v>5286</v>
      </c>
      <c r="V1274" s="51" t="s">
        <v>5286</v>
      </c>
      <c r="W1274" s="50" t="s">
        <v>5286</v>
      </c>
      <c r="X1274" s="51" t="s">
        <v>5286</v>
      </c>
      <c r="Y1274" s="50" t="s">
        <v>5286</v>
      </c>
      <c r="Z1274" s="51" t="s">
        <v>5286</v>
      </c>
      <c r="AA1274" s="50" t="s">
        <v>5286</v>
      </c>
      <c r="AB1274" s="51" t="s">
        <v>5286</v>
      </c>
      <c r="AC1274" s="50" t="s">
        <v>5286</v>
      </c>
      <c r="AD1274" s="51" t="s">
        <v>5286</v>
      </c>
      <c r="AE1274" s="50" t="s">
        <v>5286</v>
      </c>
      <c r="AF1274" s="51" t="s">
        <v>5286</v>
      </c>
      <c r="AG1274" s="50" t="s">
        <v>5286</v>
      </c>
      <c r="AH1274" s="51" t="s">
        <v>12809</v>
      </c>
    </row>
    <row r="1275" spans="2:34" s="57" customFormat="1" ht="16" thickBot="1" x14ac:dyDescent="0.25">
      <c r="B1275" s="53" t="s">
        <v>3057</v>
      </c>
      <c r="C1275" s="54" t="s">
        <v>5286</v>
      </c>
      <c r="D1275" s="55" t="s">
        <v>5286</v>
      </c>
      <c r="E1275" s="54" t="s">
        <v>5286</v>
      </c>
      <c r="F1275" s="55" t="s">
        <v>5286</v>
      </c>
      <c r="G1275" s="54" t="s">
        <v>12810</v>
      </c>
      <c r="H1275" s="55" t="s">
        <v>5286</v>
      </c>
      <c r="I1275" s="54" t="s">
        <v>5286</v>
      </c>
      <c r="J1275" s="55" t="s">
        <v>5286</v>
      </c>
      <c r="K1275" s="54" t="s">
        <v>5286</v>
      </c>
      <c r="L1275" s="55" t="s">
        <v>5286</v>
      </c>
      <c r="M1275" s="54" t="s">
        <v>5286</v>
      </c>
      <c r="N1275" s="55" t="s">
        <v>5286</v>
      </c>
      <c r="O1275" s="54" t="s">
        <v>5286</v>
      </c>
      <c r="P1275" s="55" t="s">
        <v>12811</v>
      </c>
      <c r="Q1275" s="54" t="s">
        <v>5286</v>
      </c>
      <c r="R1275" s="55" t="s">
        <v>12811</v>
      </c>
      <c r="S1275" s="54" t="s">
        <v>12812</v>
      </c>
      <c r="T1275" s="55" t="s">
        <v>5286</v>
      </c>
      <c r="U1275" s="54" t="s">
        <v>5286</v>
      </c>
      <c r="V1275" s="55" t="s">
        <v>5286</v>
      </c>
      <c r="W1275" s="54" t="s">
        <v>5286</v>
      </c>
      <c r="X1275" s="55" t="s">
        <v>5286</v>
      </c>
      <c r="Y1275" s="54" t="s">
        <v>5286</v>
      </c>
      <c r="Z1275" s="55" t="s">
        <v>5286</v>
      </c>
      <c r="AA1275" s="54" t="s">
        <v>5286</v>
      </c>
      <c r="AB1275" s="55" t="s">
        <v>5286</v>
      </c>
      <c r="AC1275" s="54" t="s">
        <v>5286</v>
      </c>
      <c r="AD1275" s="55" t="s">
        <v>5286</v>
      </c>
      <c r="AE1275" s="54" t="s">
        <v>5286</v>
      </c>
      <c r="AF1275" s="55" t="s">
        <v>5286</v>
      </c>
      <c r="AG1275" s="54" t="s">
        <v>5286</v>
      </c>
      <c r="AH1275" s="55" t="s">
        <v>12811</v>
      </c>
    </row>
    <row r="1276" spans="2:34" s="57" customFormat="1" ht="16" thickBot="1" x14ac:dyDescent="0.25">
      <c r="B1276" s="56" t="s">
        <v>2118</v>
      </c>
      <c r="C1276" s="50" t="s">
        <v>5286</v>
      </c>
      <c r="D1276" s="51" t="s">
        <v>5286</v>
      </c>
      <c r="E1276" s="50" t="s">
        <v>5286</v>
      </c>
      <c r="F1276" s="51" t="s">
        <v>5286</v>
      </c>
      <c r="G1276" s="50" t="s">
        <v>5286</v>
      </c>
      <c r="H1276" s="51" t="s">
        <v>5286</v>
      </c>
      <c r="I1276" s="50" t="s">
        <v>5286</v>
      </c>
      <c r="J1276" s="51" t="s">
        <v>5286</v>
      </c>
      <c r="K1276" s="50" t="s">
        <v>5286</v>
      </c>
      <c r="L1276" s="51" t="s">
        <v>5286</v>
      </c>
      <c r="M1276" s="50" t="s">
        <v>5286</v>
      </c>
      <c r="N1276" s="51" t="s">
        <v>12813</v>
      </c>
      <c r="O1276" s="50" t="s">
        <v>5286</v>
      </c>
      <c r="P1276" s="51" t="s">
        <v>12813</v>
      </c>
      <c r="Q1276" s="50" t="s">
        <v>12814</v>
      </c>
      <c r="R1276" s="51" t="s">
        <v>12813</v>
      </c>
      <c r="S1276" s="50" t="s">
        <v>5286</v>
      </c>
      <c r="T1276" s="51" t="s">
        <v>5286</v>
      </c>
      <c r="U1276" s="50" t="s">
        <v>5286</v>
      </c>
      <c r="V1276" s="51" t="s">
        <v>5286</v>
      </c>
      <c r="W1276" s="50" t="s">
        <v>5286</v>
      </c>
      <c r="X1276" s="51" t="s">
        <v>5286</v>
      </c>
      <c r="Y1276" s="50" t="s">
        <v>5286</v>
      </c>
      <c r="Z1276" s="51" t="s">
        <v>12815</v>
      </c>
      <c r="AA1276" s="50" t="s">
        <v>5286</v>
      </c>
      <c r="AB1276" s="51" t="s">
        <v>5286</v>
      </c>
      <c r="AC1276" s="50" t="s">
        <v>5286</v>
      </c>
      <c r="AD1276" s="51" t="s">
        <v>5286</v>
      </c>
      <c r="AE1276" s="50" t="s">
        <v>5286</v>
      </c>
      <c r="AF1276" s="51" t="s">
        <v>5286</v>
      </c>
      <c r="AG1276" s="50" t="s">
        <v>5286</v>
      </c>
      <c r="AH1276" s="51" t="s">
        <v>12816</v>
      </c>
    </row>
    <row r="1277" spans="2:34" s="57" customFormat="1" ht="27" thickBot="1" x14ac:dyDescent="0.25">
      <c r="B1277" s="53" t="s">
        <v>12817</v>
      </c>
      <c r="C1277" s="54" t="s">
        <v>5286</v>
      </c>
      <c r="D1277" s="55" t="s">
        <v>5286</v>
      </c>
      <c r="E1277" s="54" t="s">
        <v>5286</v>
      </c>
      <c r="F1277" s="55" t="s">
        <v>12818</v>
      </c>
      <c r="G1277" s="54" t="s">
        <v>5286</v>
      </c>
      <c r="H1277" s="55" t="s">
        <v>5286</v>
      </c>
      <c r="I1277" s="54" t="s">
        <v>5286</v>
      </c>
      <c r="J1277" s="55" t="s">
        <v>5286</v>
      </c>
      <c r="K1277" s="54" t="s">
        <v>5286</v>
      </c>
      <c r="L1277" s="55" t="s">
        <v>5286</v>
      </c>
      <c r="M1277" s="54" t="s">
        <v>5286</v>
      </c>
      <c r="N1277" s="55" t="s">
        <v>12819</v>
      </c>
      <c r="O1277" s="54" t="s">
        <v>12820</v>
      </c>
      <c r="P1277" s="55" t="s">
        <v>12821</v>
      </c>
      <c r="Q1277" s="54" t="s">
        <v>12822</v>
      </c>
      <c r="R1277" s="55" t="s">
        <v>12821</v>
      </c>
      <c r="S1277" s="54" t="s">
        <v>5286</v>
      </c>
      <c r="T1277" s="55" t="s">
        <v>5286</v>
      </c>
      <c r="U1277" s="54" t="s">
        <v>5286</v>
      </c>
      <c r="V1277" s="55" t="s">
        <v>5286</v>
      </c>
      <c r="W1277" s="54" t="s">
        <v>5286</v>
      </c>
      <c r="X1277" s="55" t="s">
        <v>12823</v>
      </c>
      <c r="Y1277" s="54" t="s">
        <v>5286</v>
      </c>
      <c r="Z1277" s="55" t="s">
        <v>5286</v>
      </c>
      <c r="AA1277" s="54" t="s">
        <v>5286</v>
      </c>
      <c r="AB1277" s="55" t="s">
        <v>5286</v>
      </c>
      <c r="AC1277" s="54" t="s">
        <v>5286</v>
      </c>
      <c r="AD1277" s="55" t="s">
        <v>5286</v>
      </c>
      <c r="AE1277" s="54" t="s">
        <v>5286</v>
      </c>
      <c r="AF1277" s="55" t="s">
        <v>5286</v>
      </c>
      <c r="AG1277" s="54" t="s">
        <v>5286</v>
      </c>
      <c r="AH1277" s="55" t="s">
        <v>12821</v>
      </c>
    </row>
    <row r="1278" spans="2:34" s="57" customFormat="1" ht="16" thickBot="1" x14ac:dyDescent="0.25">
      <c r="B1278" s="56" t="s">
        <v>12824</v>
      </c>
      <c r="C1278" s="50" t="s">
        <v>5286</v>
      </c>
      <c r="D1278" s="51" t="s">
        <v>5286</v>
      </c>
      <c r="E1278" s="50" t="s">
        <v>5286</v>
      </c>
      <c r="F1278" s="51" t="s">
        <v>5286</v>
      </c>
      <c r="G1278" s="50" t="s">
        <v>5286</v>
      </c>
      <c r="H1278" s="51" t="s">
        <v>5286</v>
      </c>
      <c r="I1278" s="50" t="s">
        <v>5286</v>
      </c>
      <c r="J1278" s="51" t="s">
        <v>5286</v>
      </c>
      <c r="K1278" s="50" t="s">
        <v>5286</v>
      </c>
      <c r="L1278" s="51" t="s">
        <v>5286</v>
      </c>
      <c r="M1278" s="50" t="s">
        <v>5286</v>
      </c>
      <c r="N1278" s="51" t="s">
        <v>5286</v>
      </c>
      <c r="O1278" s="50" t="s">
        <v>5286</v>
      </c>
      <c r="P1278" s="51" t="s">
        <v>12825</v>
      </c>
      <c r="Q1278" s="50" t="s">
        <v>5286</v>
      </c>
      <c r="R1278" s="51" t="s">
        <v>12825</v>
      </c>
      <c r="S1278" s="50" t="s">
        <v>5286</v>
      </c>
      <c r="T1278" s="51" t="s">
        <v>5286</v>
      </c>
      <c r="U1278" s="50" t="s">
        <v>5286</v>
      </c>
      <c r="V1278" s="51" t="s">
        <v>5286</v>
      </c>
      <c r="W1278" s="50" t="s">
        <v>5286</v>
      </c>
      <c r="X1278" s="51" t="s">
        <v>5286</v>
      </c>
      <c r="Y1278" s="50" t="s">
        <v>5286</v>
      </c>
      <c r="Z1278" s="51" t="s">
        <v>12826</v>
      </c>
      <c r="AA1278" s="50" t="s">
        <v>5286</v>
      </c>
      <c r="AB1278" s="51" t="s">
        <v>5286</v>
      </c>
      <c r="AC1278" s="50" t="s">
        <v>5286</v>
      </c>
      <c r="AD1278" s="51" t="s">
        <v>5286</v>
      </c>
      <c r="AE1278" s="50" t="s">
        <v>5286</v>
      </c>
      <c r="AF1278" s="51" t="s">
        <v>5286</v>
      </c>
      <c r="AG1278" s="50" t="s">
        <v>5286</v>
      </c>
      <c r="AH1278" s="51" t="s">
        <v>12825</v>
      </c>
    </row>
    <row r="1279" spans="2:34" s="57" customFormat="1" ht="40" thickBot="1" x14ac:dyDescent="0.25">
      <c r="B1279" s="53" t="s">
        <v>3075</v>
      </c>
      <c r="C1279" s="54" t="s">
        <v>5286</v>
      </c>
      <c r="D1279" s="55" t="s">
        <v>5286</v>
      </c>
      <c r="E1279" s="54" t="s">
        <v>5286</v>
      </c>
      <c r="F1279" s="55" t="s">
        <v>5286</v>
      </c>
      <c r="G1279" s="54" t="s">
        <v>5286</v>
      </c>
      <c r="H1279" s="55" t="s">
        <v>5286</v>
      </c>
      <c r="I1279" s="54" t="s">
        <v>12827</v>
      </c>
      <c r="J1279" s="55" t="s">
        <v>12828</v>
      </c>
      <c r="K1279" s="54" t="s">
        <v>5286</v>
      </c>
      <c r="L1279" s="55" t="s">
        <v>5286</v>
      </c>
      <c r="M1279" s="54" t="s">
        <v>5286</v>
      </c>
      <c r="N1279" s="55" t="s">
        <v>12829</v>
      </c>
      <c r="O1279" s="54" t="s">
        <v>5286</v>
      </c>
      <c r="P1279" s="55" t="s">
        <v>12830</v>
      </c>
      <c r="Q1279" s="54" t="s">
        <v>5286</v>
      </c>
      <c r="R1279" s="55" t="s">
        <v>12830</v>
      </c>
      <c r="S1279" s="54" t="s">
        <v>12831</v>
      </c>
      <c r="T1279" s="55" t="s">
        <v>5286</v>
      </c>
      <c r="U1279" s="54" t="s">
        <v>5286</v>
      </c>
      <c r="V1279" s="55" t="s">
        <v>5286</v>
      </c>
      <c r="W1279" s="54" t="s">
        <v>5286</v>
      </c>
      <c r="X1279" s="55" t="s">
        <v>5286</v>
      </c>
      <c r="Y1279" s="54" t="s">
        <v>5286</v>
      </c>
      <c r="Z1279" s="55" t="s">
        <v>5286</v>
      </c>
      <c r="AA1279" s="54" t="s">
        <v>5286</v>
      </c>
      <c r="AB1279" s="55" t="s">
        <v>5286</v>
      </c>
      <c r="AC1279" s="54" t="s">
        <v>5286</v>
      </c>
      <c r="AD1279" s="55" t="s">
        <v>5286</v>
      </c>
      <c r="AE1279" s="54" t="s">
        <v>5286</v>
      </c>
      <c r="AF1279" s="55" t="s">
        <v>5286</v>
      </c>
      <c r="AG1279" s="54" t="s">
        <v>5286</v>
      </c>
      <c r="AH1279" s="55" t="s">
        <v>12832</v>
      </c>
    </row>
    <row r="1280" spans="2:34" s="57" customFormat="1" ht="16" thickBot="1" x14ac:dyDescent="0.25">
      <c r="B1280" s="56" t="s">
        <v>12833</v>
      </c>
      <c r="C1280" s="50" t="s">
        <v>5286</v>
      </c>
      <c r="D1280" s="51" t="s">
        <v>5286</v>
      </c>
      <c r="E1280" s="50" t="s">
        <v>5286</v>
      </c>
      <c r="F1280" s="51" t="s">
        <v>5286</v>
      </c>
      <c r="G1280" s="50" t="s">
        <v>5286</v>
      </c>
      <c r="H1280" s="51" t="s">
        <v>5286</v>
      </c>
      <c r="I1280" s="50" t="s">
        <v>5286</v>
      </c>
      <c r="J1280" s="51" t="s">
        <v>5286</v>
      </c>
      <c r="K1280" s="50" t="s">
        <v>5286</v>
      </c>
      <c r="L1280" s="51" t="s">
        <v>5286</v>
      </c>
      <c r="M1280" s="50" t="s">
        <v>5286</v>
      </c>
      <c r="N1280" s="51" t="s">
        <v>5286</v>
      </c>
      <c r="O1280" s="50" t="s">
        <v>12834</v>
      </c>
      <c r="P1280" s="51" t="s">
        <v>5286</v>
      </c>
      <c r="Q1280" s="50" t="s">
        <v>5286</v>
      </c>
      <c r="R1280" s="51" t="s">
        <v>5286</v>
      </c>
      <c r="S1280" s="50" t="s">
        <v>5286</v>
      </c>
      <c r="T1280" s="51" t="s">
        <v>5286</v>
      </c>
      <c r="U1280" s="50" t="s">
        <v>5286</v>
      </c>
      <c r="V1280" s="51" t="s">
        <v>5286</v>
      </c>
      <c r="W1280" s="50" t="s">
        <v>5286</v>
      </c>
      <c r="X1280" s="51" t="s">
        <v>5286</v>
      </c>
      <c r="Y1280" s="50" t="s">
        <v>5286</v>
      </c>
      <c r="Z1280" s="51" t="s">
        <v>5286</v>
      </c>
      <c r="AA1280" s="50" t="s">
        <v>5286</v>
      </c>
      <c r="AB1280" s="51" t="s">
        <v>5286</v>
      </c>
      <c r="AC1280" s="50" t="s">
        <v>12835</v>
      </c>
      <c r="AD1280" s="51" t="s">
        <v>5286</v>
      </c>
      <c r="AE1280" s="50" t="s">
        <v>5286</v>
      </c>
      <c r="AF1280" s="51" t="s">
        <v>5286</v>
      </c>
      <c r="AG1280" s="50" t="s">
        <v>12835</v>
      </c>
      <c r="AH1280" s="51" t="s">
        <v>12836</v>
      </c>
    </row>
    <row r="1281" spans="2:34" s="57" customFormat="1" ht="40" thickBot="1" x14ac:dyDescent="0.25">
      <c r="B1281" s="53" t="s">
        <v>12837</v>
      </c>
      <c r="C1281" s="54" t="s">
        <v>5286</v>
      </c>
      <c r="D1281" s="55" t="s">
        <v>5286</v>
      </c>
      <c r="E1281" s="54" t="s">
        <v>5286</v>
      </c>
      <c r="F1281" s="55" t="s">
        <v>12838</v>
      </c>
      <c r="G1281" s="54" t="s">
        <v>5286</v>
      </c>
      <c r="H1281" s="55" t="s">
        <v>5286</v>
      </c>
      <c r="I1281" s="54" t="s">
        <v>12839</v>
      </c>
      <c r="J1281" s="55" t="s">
        <v>5286</v>
      </c>
      <c r="K1281" s="54" t="s">
        <v>12840</v>
      </c>
      <c r="L1281" s="55" t="s">
        <v>5286</v>
      </c>
      <c r="M1281" s="54" t="s">
        <v>12841</v>
      </c>
      <c r="N1281" s="55" t="s">
        <v>12842</v>
      </c>
      <c r="O1281" s="54" t="s">
        <v>12843</v>
      </c>
      <c r="P1281" s="55" t="s">
        <v>12844</v>
      </c>
      <c r="Q1281" s="54" t="s">
        <v>12845</v>
      </c>
      <c r="R1281" s="55" t="s">
        <v>12846</v>
      </c>
      <c r="S1281" s="54" t="s">
        <v>12847</v>
      </c>
      <c r="T1281" s="55" t="s">
        <v>12848</v>
      </c>
      <c r="U1281" s="54" t="s">
        <v>5286</v>
      </c>
      <c r="V1281" s="55" t="s">
        <v>12848</v>
      </c>
      <c r="W1281" s="54" t="s">
        <v>12849</v>
      </c>
      <c r="X1281" s="55" t="s">
        <v>5286</v>
      </c>
      <c r="Y1281" s="54" t="s">
        <v>5286</v>
      </c>
      <c r="Z1281" s="55" t="s">
        <v>12850</v>
      </c>
      <c r="AA1281" s="54" t="s">
        <v>5286</v>
      </c>
      <c r="AB1281" s="55" t="s">
        <v>12851</v>
      </c>
      <c r="AC1281" s="54" t="s">
        <v>12852</v>
      </c>
      <c r="AD1281" s="55" t="s">
        <v>12853</v>
      </c>
      <c r="AE1281" s="54" t="s">
        <v>12854</v>
      </c>
      <c r="AF1281" s="55" t="s">
        <v>12855</v>
      </c>
      <c r="AG1281" s="54" t="s">
        <v>12852</v>
      </c>
      <c r="AH1281" s="55" t="s">
        <v>12856</v>
      </c>
    </row>
    <row r="1282" spans="2:34" s="57" customFormat="1" ht="40" thickBot="1" x14ac:dyDescent="0.25">
      <c r="B1282" s="56" t="s">
        <v>12857</v>
      </c>
      <c r="C1282" s="50" t="s">
        <v>5286</v>
      </c>
      <c r="D1282" s="51" t="s">
        <v>5286</v>
      </c>
      <c r="E1282" s="50" t="s">
        <v>5286</v>
      </c>
      <c r="F1282" s="51" t="s">
        <v>12858</v>
      </c>
      <c r="G1282" s="50" t="s">
        <v>5286</v>
      </c>
      <c r="H1282" s="51" t="s">
        <v>5286</v>
      </c>
      <c r="I1282" s="50" t="s">
        <v>12859</v>
      </c>
      <c r="J1282" s="51" t="s">
        <v>5286</v>
      </c>
      <c r="K1282" s="50" t="s">
        <v>12860</v>
      </c>
      <c r="L1282" s="51" t="s">
        <v>5286</v>
      </c>
      <c r="M1282" s="50" t="s">
        <v>12861</v>
      </c>
      <c r="N1282" s="51" t="s">
        <v>12862</v>
      </c>
      <c r="O1282" s="50" t="s">
        <v>12863</v>
      </c>
      <c r="P1282" s="51" t="s">
        <v>12864</v>
      </c>
      <c r="Q1282" s="50" t="s">
        <v>12865</v>
      </c>
      <c r="R1282" s="51" t="s">
        <v>12866</v>
      </c>
      <c r="S1282" s="50" t="s">
        <v>12867</v>
      </c>
      <c r="T1282" s="51" t="s">
        <v>5286</v>
      </c>
      <c r="U1282" s="50" t="s">
        <v>5286</v>
      </c>
      <c r="V1282" s="51" t="s">
        <v>5286</v>
      </c>
      <c r="W1282" s="50" t="s">
        <v>12868</v>
      </c>
      <c r="X1282" s="51" t="s">
        <v>5286</v>
      </c>
      <c r="Y1282" s="50" t="s">
        <v>5286</v>
      </c>
      <c r="Z1282" s="51" t="s">
        <v>12869</v>
      </c>
      <c r="AA1282" s="50" t="s">
        <v>5286</v>
      </c>
      <c r="AB1282" s="51" t="s">
        <v>12870</v>
      </c>
      <c r="AC1282" s="50" t="s">
        <v>12871</v>
      </c>
      <c r="AD1282" s="51" t="s">
        <v>12872</v>
      </c>
      <c r="AE1282" s="50" t="s">
        <v>12873</v>
      </c>
      <c r="AF1282" s="51" t="s">
        <v>10153</v>
      </c>
      <c r="AG1282" s="50" t="s">
        <v>12871</v>
      </c>
      <c r="AH1282" s="51" t="s">
        <v>12874</v>
      </c>
    </row>
    <row r="1283" spans="2:34" s="57" customFormat="1" ht="53" thickBot="1" x14ac:dyDescent="0.25">
      <c r="B1283" s="53" t="s">
        <v>12875</v>
      </c>
      <c r="C1283" s="54" t="s">
        <v>5286</v>
      </c>
      <c r="D1283" s="55" t="s">
        <v>5286</v>
      </c>
      <c r="E1283" s="54" t="s">
        <v>5286</v>
      </c>
      <c r="F1283" s="55" t="s">
        <v>5286</v>
      </c>
      <c r="G1283" s="54" t="s">
        <v>12876</v>
      </c>
      <c r="H1283" s="55" t="s">
        <v>5286</v>
      </c>
      <c r="I1283" s="54" t="s">
        <v>5286</v>
      </c>
      <c r="J1283" s="55" t="s">
        <v>5286</v>
      </c>
      <c r="K1283" s="54" t="s">
        <v>12877</v>
      </c>
      <c r="L1283" s="55" t="s">
        <v>5286</v>
      </c>
      <c r="M1283" s="54" t="s">
        <v>5286</v>
      </c>
      <c r="N1283" s="55" t="s">
        <v>12878</v>
      </c>
      <c r="O1283" s="54" t="s">
        <v>12879</v>
      </c>
      <c r="P1283" s="55" t="s">
        <v>12880</v>
      </c>
      <c r="Q1283" s="54" t="s">
        <v>12881</v>
      </c>
      <c r="R1283" s="55" t="s">
        <v>12878</v>
      </c>
      <c r="S1283" s="54" t="s">
        <v>12882</v>
      </c>
      <c r="T1283" s="55" t="s">
        <v>5286</v>
      </c>
      <c r="U1283" s="54" t="s">
        <v>5286</v>
      </c>
      <c r="V1283" s="55" t="s">
        <v>5286</v>
      </c>
      <c r="W1283" s="54" t="s">
        <v>5286</v>
      </c>
      <c r="X1283" s="55" t="s">
        <v>5286</v>
      </c>
      <c r="Y1283" s="54" t="s">
        <v>12883</v>
      </c>
      <c r="Z1283" s="55" t="s">
        <v>12884</v>
      </c>
      <c r="AA1283" s="54" t="s">
        <v>5286</v>
      </c>
      <c r="AB1283" s="55" t="s">
        <v>12885</v>
      </c>
      <c r="AC1283" s="54" t="s">
        <v>12886</v>
      </c>
      <c r="AD1283" s="55" t="s">
        <v>5286</v>
      </c>
      <c r="AE1283" s="54" t="s">
        <v>5286</v>
      </c>
      <c r="AF1283" s="55" t="s">
        <v>5286</v>
      </c>
      <c r="AG1283" s="54" t="s">
        <v>12886</v>
      </c>
      <c r="AH1283" s="55" t="s">
        <v>12887</v>
      </c>
    </row>
    <row r="1284" spans="2:34" s="57" customFormat="1" ht="66" thickBot="1" x14ac:dyDescent="0.25">
      <c r="B1284" s="56" t="s">
        <v>12888</v>
      </c>
      <c r="C1284" s="50" t="s">
        <v>5286</v>
      </c>
      <c r="D1284" s="51" t="s">
        <v>12889</v>
      </c>
      <c r="E1284" s="50" t="s">
        <v>5286</v>
      </c>
      <c r="F1284" s="51" t="s">
        <v>5286</v>
      </c>
      <c r="G1284" s="50" t="s">
        <v>12890</v>
      </c>
      <c r="H1284" s="51" t="s">
        <v>12891</v>
      </c>
      <c r="I1284" s="50" t="s">
        <v>12892</v>
      </c>
      <c r="J1284" s="51" t="s">
        <v>5286</v>
      </c>
      <c r="K1284" s="50" t="s">
        <v>12893</v>
      </c>
      <c r="L1284" s="51" t="s">
        <v>5286</v>
      </c>
      <c r="M1284" s="50" t="s">
        <v>5286</v>
      </c>
      <c r="N1284" s="51" t="s">
        <v>12894</v>
      </c>
      <c r="O1284" s="50" t="s">
        <v>12895</v>
      </c>
      <c r="P1284" s="51" t="s">
        <v>12896</v>
      </c>
      <c r="Q1284" s="50" t="s">
        <v>12897</v>
      </c>
      <c r="R1284" s="51" t="s">
        <v>12898</v>
      </c>
      <c r="S1284" s="50" t="s">
        <v>12899</v>
      </c>
      <c r="T1284" s="51" t="s">
        <v>12900</v>
      </c>
      <c r="U1284" s="50" t="s">
        <v>5286</v>
      </c>
      <c r="V1284" s="51" t="s">
        <v>12900</v>
      </c>
      <c r="W1284" s="50" t="s">
        <v>5286</v>
      </c>
      <c r="X1284" s="51" t="s">
        <v>12901</v>
      </c>
      <c r="Y1284" s="50" t="s">
        <v>12902</v>
      </c>
      <c r="Z1284" s="51" t="s">
        <v>12903</v>
      </c>
      <c r="AA1284" s="50" t="s">
        <v>12904</v>
      </c>
      <c r="AB1284" s="51" t="s">
        <v>12905</v>
      </c>
      <c r="AC1284" s="50" t="s">
        <v>12906</v>
      </c>
      <c r="AD1284" s="51" t="s">
        <v>5286</v>
      </c>
      <c r="AE1284" s="50" t="s">
        <v>5286</v>
      </c>
      <c r="AF1284" s="51" t="s">
        <v>5286</v>
      </c>
      <c r="AG1284" s="50" t="s">
        <v>12907</v>
      </c>
      <c r="AH1284" s="51" t="s">
        <v>12908</v>
      </c>
    </row>
    <row r="1285" spans="2:34" s="57" customFormat="1" ht="16" thickBot="1" x14ac:dyDescent="0.25">
      <c r="B1285" s="53" t="s">
        <v>12909</v>
      </c>
      <c r="C1285" s="54" t="s">
        <v>5286</v>
      </c>
      <c r="D1285" s="55" t="s">
        <v>5286</v>
      </c>
      <c r="E1285" s="54" t="s">
        <v>5286</v>
      </c>
      <c r="F1285" s="55" t="s">
        <v>5286</v>
      </c>
      <c r="G1285" s="54" t="s">
        <v>5286</v>
      </c>
      <c r="H1285" s="55" t="s">
        <v>5286</v>
      </c>
      <c r="I1285" s="54" t="s">
        <v>5286</v>
      </c>
      <c r="J1285" s="55" t="s">
        <v>5286</v>
      </c>
      <c r="K1285" s="54" t="s">
        <v>5286</v>
      </c>
      <c r="L1285" s="55" t="s">
        <v>5286</v>
      </c>
      <c r="M1285" s="54" t="s">
        <v>5286</v>
      </c>
      <c r="N1285" s="55" t="s">
        <v>12910</v>
      </c>
      <c r="O1285" s="54" t="s">
        <v>5286</v>
      </c>
      <c r="P1285" s="55" t="s">
        <v>12910</v>
      </c>
      <c r="Q1285" s="54" t="s">
        <v>5286</v>
      </c>
      <c r="R1285" s="55" t="s">
        <v>12910</v>
      </c>
      <c r="S1285" s="54" t="s">
        <v>5286</v>
      </c>
      <c r="T1285" s="55" t="s">
        <v>5286</v>
      </c>
      <c r="U1285" s="54" t="s">
        <v>5286</v>
      </c>
      <c r="V1285" s="55" t="s">
        <v>5286</v>
      </c>
      <c r="W1285" s="54" t="s">
        <v>5286</v>
      </c>
      <c r="X1285" s="55" t="s">
        <v>5286</v>
      </c>
      <c r="Y1285" s="54" t="s">
        <v>5286</v>
      </c>
      <c r="Z1285" s="55" t="s">
        <v>5286</v>
      </c>
      <c r="AA1285" s="54" t="s">
        <v>5286</v>
      </c>
      <c r="AB1285" s="55" t="s">
        <v>5286</v>
      </c>
      <c r="AC1285" s="54" t="s">
        <v>12911</v>
      </c>
      <c r="AD1285" s="55" t="s">
        <v>5286</v>
      </c>
      <c r="AE1285" s="54" t="s">
        <v>5286</v>
      </c>
      <c r="AF1285" s="55" t="s">
        <v>5286</v>
      </c>
      <c r="AG1285" s="54" t="s">
        <v>5286</v>
      </c>
      <c r="AH1285" s="55" t="s">
        <v>12910</v>
      </c>
    </row>
    <row r="1286" spans="2:34" s="57" customFormat="1" ht="27" thickBot="1" x14ac:dyDescent="0.25">
      <c r="B1286" s="56" t="s">
        <v>772</v>
      </c>
      <c r="C1286" s="50" t="s">
        <v>5286</v>
      </c>
      <c r="D1286" s="51" t="s">
        <v>5286</v>
      </c>
      <c r="E1286" s="50" t="s">
        <v>5286</v>
      </c>
      <c r="F1286" s="51" t="s">
        <v>5286</v>
      </c>
      <c r="G1286" s="50" t="s">
        <v>5286</v>
      </c>
      <c r="H1286" s="51" t="s">
        <v>5286</v>
      </c>
      <c r="I1286" s="50" t="s">
        <v>12912</v>
      </c>
      <c r="J1286" s="51" t="s">
        <v>5286</v>
      </c>
      <c r="K1286" s="50" t="s">
        <v>5286</v>
      </c>
      <c r="L1286" s="51" t="s">
        <v>5286</v>
      </c>
      <c r="M1286" s="50" t="s">
        <v>5286</v>
      </c>
      <c r="N1286" s="51" t="s">
        <v>12913</v>
      </c>
      <c r="O1286" s="50" t="s">
        <v>12914</v>
      </c>
      <c r="P1286" s="51" t="s">
        <v>5286</v>
      </c>
      <c r="Q1286" s="50" t="s">
        <v>5286</v>
      </c>
      <c r="R1286" s="51" t="s">
        <v>12915</v>
      </c>
      <c r="S1286" s="50" t="s">
        <v>12916</v>
      </c>
      <c r="T1286" s="51" t="s">
        <v>5286</v>
      </c>
      <c r="U1286" s="50" t="s">
        <v>5286</v>
      </c>
      <c r="V1286" s="51" t="s">
        <v>5286</v>
      </c>
      <c r="W1286" s="50" t="s">
        <v>5286</v>
      </c>
      <c r="X1286" s="51" t="s">
        <v>5286</v>
      </c>
      <c r="Y1286" s="50" t="s">
        <v>5286</v>
      </c>
      <c r="Z1286" s="51" t="s">
        <v>5286</v>
      </c>
      <c r="AA1286" s="50" t="s">
        <v>5286</v>
      </c>
      <c r="AB1286" s="51" t="s">
        <v>5286</v>
      </c>
      <c r="AC1286" s="50" t="s">
        <v>12917</v>
      </c>
      <c r="AD1286" s="51" t="s">
        <v>5286</v>
      </c>
      <c r="AE1286" s="50" t="s">
        <v>5286</v>
      </c>
      <c r="AF1286" s="51" t="s">
        <v>5286</v>
      </c>
      <c r="AG1286" s="50" t="s">
        <v>5286</v>
      </c>
      <c r="AH1286" s="51" t="s">
        <v>12918</v>
      </c>
    </row>
    <row r="1287" spans="2:34" s="57" customFormat="1" ht="16" thickBot="1" x14ac:dyDescent="0.25">
      <c r="B1287" s="53" t="s">
        <v>12919</v>
      </c>
      <c r="C1287" s="54" t="s">
        <v>5286</v>
      </c>
      <c r="D1287" s="55" t="s">
        <v>5286</v>
      </c>
      <c r="E1287" s="54" t="s">
        <v>5286</v>
      </c>
      <c r="F1287" s="55" t="s">
        <v>5286</v>
      </c>
      <c r="G1287" s="54" t="s">
        <v>5286</v>
      </c>
      <c r="H1287" s="55" t="s">
        <v>5286</v>
      </c>
      <c r="I1287" s="54" t="s">
        <v>5286</v>
      </c>
      <c r="J1287" s="55" t="s">
        <v>5286</v>
      </c>
      <c r="K1287" s="54" t="s">
        <v>5286</v>
      </c>
      <c r="L1287" s="55" t="s">
        <v>5286</v>
      </c>
      <c r="M1287" s="54" t="s">
        <v>5286</v>
      </c>
      <c r="N1287" s="55" t="s">
        <v>12920</v>
      </c>
      <c r="O1287" s="54" t="s">
        <v>5286</v>
      </c>
      <c r="P1287" s="55" t="s">
        <v>12921</v>
      </c>
      <c r="Q1287" s="54" t="s">
        <v>12922</v>
      </c>
      <c r="R1287" s="55" t="s">
        <v>12923</v>
      </c>
      <c r="S1287" s="54" t="s">
        <v>12924</v>
      </c>
      <c r="T1287" s="55" t="s">
        <v>5286</v>
      </c>
      <c r="U1287" s="54" t="s">
        <v>5286</v>
      </c>
      <c r="V1287" s="55" t="s">
        <v>5286</v>
      </c>
      <c r="W1287" s="54" t="s">
        <v>5286</v>
      </c>
      <c r="X1287" s="55" t="s">
        <v>5286</v>
      </c>
      <c r="Y1287" s="54" t="s">
        <v>5286</v>
      </c>
      <c r="Z1287" s="55" t="s">
        <v>5286</v>
      </c>
      <c r="AA1287" s="54" t="s">
        <v>5286</v>
      </c>
      <c r="AB1287" s="55" t="s">
        <v>5286</v>
      </c>
      <c r="AC1287" s="54" t="s">
        <v>5286</v>
      </c>
      <c r="AD1287" s="55" t="s">
        <v>5286</v>
      </c>
      <c r="AE1287" s="54" t="s">
        <v>5286</v>
      </c>
      <c r="AF1287" s="55" t="s">
        <v>5286</v>
      </c>
      <c r="AG1287" s="54" t="s">
        <v>5286</v>
      </c>
      <c r="AH1287" s="55" t="s">
        <v>12920</v>
      </c>
    </row>
    <row r="1288" spans="2:34" s="57" customFormat="1" ht="16" thickBot="1" x14ac:dyDescent="0.25">
      <c r="B1288" s="56" t="s">
        <v>12925</v>
      </c>
      <c r="C1288" s="50" t="s">
        <v>5286</v>
      </c>
      <c r="D1288" s="51" t="s">
        <v>5286</v>
      </c>
      <c r="E1288" s="50" t="s">
        <v>5286</v>
      </c>
      <c r="F1288" s="51" t="s">
        <v>5286</v>
      </c>
      <c r="G1288" s="50" t="s">
        <v>5286</v>
      </c>
      <c r="H1288" s="51" t="s">
        <v>5286</v>
      </c>
      <c r="I1288" s="50" t="s">
        <v>5286</v>
      </c>
      <c r="J1288" s="51" t="s">
        <v>5286</v>
      </c>
      <c r="K1288" s="50" t="s">
        <v>5286</v>
      </c>
      <c r="L1288" s="51" t="s">
        <v>5286</v>
      </c>
      <c r="M1288" s="50" t="s">
        <v>5286</v>
      </c>
      <c r="N1288" s="51" t="s">
        <v>12926</v>
      </c>
      <c r="O1288" s="50" t="s">
        <v>5286</v>
      </c>
      <c r="P1288" s="51" t="s">
        <v>12926</v>
      </c>
      <c r="Q1288" s="50" t="s">
        <v>12927</v>
      </c>
      <c r="R1288" s="51" t="s">
        <v>12926</v>
      </c>
      <c r="S1288" s="50" t="s">
        <v>12928</v>
      </c>
      <c r="T1288" s="51" t="s">
        <v>5286</v>
      </c>
      <c r="U1288" s="50" t="s">
        <v>5286</v>
      </c>
      <c r="V1288" s="51" t="s">
        <v>5286</v>
      </c>
      <c r="W1288" s="50" t="s">
        <v>5286</v>
      </c>
      <c r="X1288" s="51" t="s">
        <v>5286</v>
      </c>
      <c r="Y1288" s="50" t="s">
        <v>5286</v>
      </c>
      <c r="Z1288" s="51" t="s">
        <v>5286</v>
      </c>
      <c r="AA1288" s="50" t="s">
        <v>5286</v>
      </c>
      <c r="AB1288" s="51" t="s">
        <v>5286</v>
      </c>
      <c r="AC1288" s="50" t="s">
        <v>5286</v>
      </c>
      <c r="AD1288" s="51" t="s">
        <v>5286</v>
      </c>
      <c r="AE1288" s="50" t="s">
        <v>5286</v>
      </c>
      <c r="AF1288" s="51" t="s">
        <v>5286</v>
      </c>
      <c r="AG1288" s="50" t="s">
        <v>5286</v>
      </c>
      <c r="AH1288" s="51" t="s">
        <v>12926</v>
      </c>
    </row>
    <row r="1289" spans="2:34" s="57" customFormat="1" ht="16" thickBot="1" x14ac:dyDescent="0.25">
      <c r="B1289" s="53" t="s">
        <v>12929</v>
      </c>
      <c r="C1289" s="54" t="s">
        <v>5286</v>
      </c>
      <c r="D1289" s="55" t="s">
        <v>5286</v>
      </c>
      <c r="E1289" s="54" t="s">
        <v>5286</v>
      </c>
      <c r="F1289" s="55" t="s">
        <v>5286</v>
      </c>
      <c r="G1289" s="54" t="s">
        <v>5286</v>
      </c>
      <c r="H1289" s="55" t="s">
        <v>5286</v>
      </c>
      <c r="I1289" s="54" t="s">
        <v>5286</v>
      </c>
      <c r="J1289" s="55" t="s">
        <v>5286</v>
      </c>
      <c r="K1289" s="54" t="s">
        <v>5286</v>
      </c>
      <c r="L1289" s="55" t="s">
        <v>5286</v>
      </c>
      <c r="M1289" s="54" t="s">
        <v>5286</v>
      </c>
      <c r="N1289" s="55" t="s">
        <v>12930</v>
      </c>
      <c r="O1289" s="54" t="s">
        <v>12931</v>
      </c>
      <c r="P1289" s="55" t="s">
        <v>12930</v>
      </c>
      <c r="Q1289" s="54" t="s">
        <v>12932</v>
      </c>
      <c r="R1289" s="55" t="s">
        <v>12930</v>
      </c>
      <c r="S1289" s="54" t="s">
        <v>12933</v>
      </c>
      <c r="T1289" s="55" t="s">
        <v>5286</v>
      </c>
      <c r="U1289" s="54" t="s">
        <v>5286</v>
      </c>
      <c r="V1289" s="55" t="s">
        <v>5286</v>
      </c>
      <c r="W1289" s="54" t="s">
        <v>5286</v>
      </c>
      <c r="X1289" s="55" t="s">
        <v>5286</v>
      </c>
      <c r="Y1289" s="54" t="s">
        <v>5286</v>
      </c>
      <c r="Z1289" s="55" t="s">
        <v>5286</v>
      </c>
      <c r="AA1289" s="54" t="s">
        <v>5286</v>
      </c>
      <c r="AB1289" s="55" t="s">
        <v>5286</v>
      </c>
      <c r="AC1289" s="54" t="s">
        <v>5286</v>
      </c>
      <c r="AD1289" s="55" t="s">
        <v>5286</v>
      </c>
      <c r="AE1289" s="54" t="s">
        <v>5286</v>
      </c>
      <c r="AF1289" s="55" t="s">
        <v>5286</v>
      </c>
      <c r="AG1289" s="54" t="s">
        <v>5286</v>
      </c>
      <c r="AH1289" s="55" t="s">
        <v>12934</v>
      </c>
    </row>
    <row r="1290" spans="2:34" s="57" customFormat="1" ht="16" thickBot="1" x14ac:dyDescent="0.25">
      <c r="B1290" s="56" t="s">
        <v>2151</v>
      </c>
      <c r="C1290" s="50" t="s">
        <v>5286</v>
      </c>
      <c r="D1290" s="51" t="s">
        <v>5286</v>
      </c>
      <c r="E1290" s="50" t="s">
        <v>5286</v>
      </c>
      <c r="F1290" s="51" t="s">
        <v>5286</v>
      </c>
      <c r="G1290" s="50" t="s">
        <v>5286</v>
      </c>
      <c r="H1290" s="51" t="s">
        <v>5286</v>
      </c>
      <c r="I1290" s="50" t="s">
        <v>5286</v>
      </c>
      <c r="J1290" s="51" t="s">
        <v>5286</v>
      </c>
      <c r="K1290" s="50" t="s">
        <v>5286</v>
      </c>
      <c r="L1290" s="51" t="s">
        <v>12935</v>
      </c>
      <c r="M1290" s="50" t="s">
        <v>5286</v>
      </c>
      <c r="N1290" s="51" t="s">
        <v>12936</v>
      </c>
      <c r="O1290" s="50" t="s">
        <v>12937</v>
      </c>
      <c r="P1290" s="51" t="s">
        <v>12936</v>
      </c>
      <c r="Q1290" s="50" t="s">
        <v>5286</v>
      </c>
      <c r="R1290" s="51" t="s">
        <v>12936</v>
      </c>
      <c r="S1290" s="50" t="s">
        <v>5286</v>
      </c>
      <c r="T1290" s="51" t="s">
        <v>5286</v>
      </c>
      <c r="U1290" s="50" t="s">
        <v>5286</v>
      </c>
      <c r="V1290" s="51" t="s">
        <v>5286</v>
      </c>
      <c r="W1290" s="50" t="s">
        <v>5286</v>
      </c>
      <c r="X1290" s="51" t="s">
        <v>5286</v>
      </c>
      <c r="Y1290" s="50" t="s">
        <v>5286</v>
      </c>
      <c r="Z1290" s="51" t="s">
        <v>5286</v>
      </c>
      <c r="AA1290" s="50" t="s">
        <v>5286</v>
      </c>
      <c r="AB1290" s="51" t="s">
        <v>5286</v>
      </c>
      <c r="AC1290" s="50" t="s">
        <v>5286</v>
      </c>
      <c r="AD1290" s="51" t="s">
        <v>5286</v>
      </c>
      <c r="AE1290" s="50" t="s">
        <v>5286</v>
      </c>
      <c r="AF1290" s="51" t="s">
        <v>5286</v>
      </c>
      <c r="AG1290" s="50" t="s">
        <v>5286</v>
      </c>
      <c r="AH1290" s="51" t="s">
        <v>12938</v>
      </c>
    </row>
    <row r="1291" spans="2:34" s="57" customFormat="1" ht="16" thickBot="1" x14ac:dyDescent="0.25">
      <c r="B1291" s="53" t="s">
        <v>12939</v>
      </c>
      <c r="C1291" s="54" t="s">
        <v>5286</v>
      </c>
      <c r="D1291" s="55" t="s">
        <v>5286</v>
      </c>
      <c r="E1291" s="54" t="s">
        <v>5286</v>
      </c>
      <c r="F1291" s="55" t="s">
        <v>5286</v>
      </c>
      <c r="G1291" s="54" t="s">
        <v>5286</v>
      </c>
      <c r="H1291" s="55" t="s">
        <v>5286</v>
      </c>
      <c r="I1291" s="54" t="s">
        <v>5286</v>
      </c>
      <c r="J1291" s="55" t="s">
        <v>5286</v>
      </c>
      <c r="K1291" s="54" t="s">
        <v>5286</v>
      </c>
      <c r="L1291" s="55" t="s">
        <v>5286</v>
      </c>
      <c r="M1291" s="54" t="s">
        <v>5286</v>
      </c>
      <c r="N1291" s="55" t="s">
        <v>12940</v>
      </c>
      <c r="O1291" s="54" t="s">
        <v>5286</v>
      </c>
      <c r="P1291" s="55" t="s">
        <v>12940</v>
      </c>
      <c r="Q1291" s="54" t="s">
        <v>5286</v>
      </c>
      <c r="R1291" s="55" t="s">
        <v>12940</v>
      </c>
      <c r="S1291" s="54" t="s">
        <v>5286</v>
      </c>
      <c r="T1291" s="55" t="s">
        <v>5286</v>
      </c>
      <c r="U1291" s="54" t="s">
        <v>5286</v>
      </c>
      <c r="V1291" s="55" t="s">
        <v>5286</v>
      </c>
      <c r="W1291" s="54" t="s">
        <v>5286</v>
      </c>
      <c r="X1291" s="55" t="s">
        <v>5286</v>
      </c>
      <c r="Y1291" s="54" t="s">
        <v>5286</v>
      </c>
      <c r="Z1291" s="55" t="s">
        <v>5286</v>
      </c>
      <c r="AA1291" s="54" t="s">
        <v>5286</v>
      </c>
      <c r="AB1291" s="55" t="s">
        <v>5286</v>
      </c>
      <c r="AC1291" s="54" t="s">
        <v>5286</v>
      </c>
      <c r="AD1291" s="55" t="s">
        <v>5286</v>
      </c>
      <c r="AE1291" s="54" t="s">
        <v>5286</v>
      </c>
      <c r="AF1291" s="55" t="s">
        <v>5286</v>
      </c>
      <c r="AG1291" s="54" t="s">
        <v>5286</v>
      </c>
      <c r="AH1291" s="55" t="s">
        <v>12941</v>
      </c>
    </row>
    <row r="1292" spans="2:34" s="57" customFormat="1" ht="16" thickBot="1" x14ac:dyDescent="0.25">
      <c r="B1292" s="56" t="s">
        <v>12942</v>
      </c>
      <c r="C1292" s="50" t="s">
        <v>5286</v>
      </c>
      <c r="D1292" s="51" t="s">
        <v>5286</v>
      </c>
      <c r="E1292" s="50" t="s">
        <v>5286</v>
      </c>
      <c r="F1292" s="51" t="s">
        <v>5286</v>
      </c>
      <c r="G1292" s="50" t="s">
        <v>5286</v>
      </c>
      <c r="H1292" s="51" t="s">
        <v>5286</v>
      </c>
      <c r="I1292" s="50" t="s">
        <v>5286</v>
      </c>
      <c r="J1292" s="51" t="s">
        <v>5286</v>
      </c>
      <c r="K1292" s="50" t="s">
        <v>5286</v>
      </c>
      <c r="L1292" s="51" t="s">
        <v>5286</v>
      </c>
      <c r="M1292" s="50" t="s">
        <v>5286</v>
      </c>
      <c r="N1292" s="51" t="s">
        <v>5286</v>
      </c>
      <c r="O1292" s="50" t="s">
        <v>5286</v>
      </c>
      <c r="P1292" s="51" t="s">
        <v>12943</v>
      </c>
      <c r="Q1292" s="50" t="s">
        <v>5286</v>
      </c>
      <c r="R1292" s="51" t="s">
        <v>12943</v>
      </c>
      <c r="S1292" s="50" t="s">
        <v>12943</v>
      </c>
      <c r="T1292" s="51" t="s">
        <v>5286</v>
      </c>
      <c r="U1292" s="50" t="s">
        <v>5286</v>
      </c>
      <c r="V1292" s="51" t="s">
        <v>5286</v>
      </c>
      <c r="W1292" s="50" t="s">
        <v>5286</v>
      </c>
      <c r="X1292" s="51" t="s">
        <v>5286</v>
      </c>
      <c r="Y1292" s="50" t="s">
        <v>5286</v>
      </c>
      <c r="Z1292" s="51" t="s">
        <v>5286</v>
      </c>
      <c r="AA1292" s="50" t="s">
        <v>5286</v>
      </c>
      <c r="AB1292" s="51" t="s">
        <v>5286</v>
      </c>
      <c r="AC1292" s="50" t="s">
        <v>5286</v>
      </c>
      <c r="AD1292" s="51" t="s">
        <v>5286</v>
      </c>
      <c r="AE1292" s="50" t="s">
        <v>5286</v>
      </c>
      <c r="AF1292" s="51" t="s">
        <v>5286</v>
      </c>
      <c r="AG1292" s="50" t="s">
        <v>5286</v>
      </c>
      <c r="AH1292" s="51" t="s">
        <v>12943</v>
      </c>
    </row>
    <row r="1293" spans="2:34" s="57" customFormat="1" ht="16" thickBot="1" x14ac:dyDescent="0.25">
      <c r="B1293" s="53" t="s">
        <v>1538</v>
      </c>
      <c r="C1293" s="54" t="s">
        <v>5286</v>
      </c>
      <c r="D1293" s="55" t="s">
        <v>5286</v>
      </c>
      <c r="E1293" s="54" t="s">
        <v>5286</v>
      </c>
      <c r="F1293" s="55" t="s">
        <v>5286</v>
      </c>
      <c r="G1293" s="54" t="s">
        <v>5286</v>
      </c>
      <c r="H1293" s="55" t="s">
        <v>5286</v>
      </c>
      <c r="I1293" s="54" t="s">
        <v>5286</v>
      </c>
      <c r="J1293" s="55" t="s">
        <v>5286</v>
      </c>
      <c r="K1293" s="54" t="s">
        <v>5286</v>
      </c>
      <c r="L1293" s="55" t="s">
        <v>5286</v>
      </c>
      <c r="M1293" s="54" t="s">
        <v>5286</v>
      </c>
      <c r="N1293" s="55" t="s">
        <v>12944</v>
      </c>
      <c r="O1293" s="54" t="s">
        <v>12945</v>
      </c>
      <c r="P1293" s="55" t="s">
        <v>12946</v>
      </c>
      <c r="Q1293" s="54" t="s">
        <v>5286</v>
      </c>
      <c r="R1293" s="55" t="s">
        <v>12946</v>
      </c>
      <c r="S1293" s="54" t="s">
        <v>5286</v>
      </c>
      <c r="T1293" s="55" t="s">
        <v>5286</v>
      </c>
      <c r="U1293" s="54" t="s">
        <v>5286</v>
      </c>
      <c r="V1293" s="55" t="s">
        <v>5286</v>
      </c>
      <c r="W1293" s="54" t="s">
        <v>5286</v>
      </c>
      <c r="X1293" s="55" t="s">
        <v>5286</v>
      </c>
      <c r="Y1293" s="54" t="s">
        <v>5286</v>
      </c>
      <c r="Z1293" s="55" t="s">
        <v>5286</v>
      </c>
      <c r="AA1293" s="54" t="s">
        <v>12947</v>
      </c>
      <c r="AB1293" s="55" t="s">
        <v>5286</v>
      </c>
      <c r="AC1293" s="54" t="s">
        <v>5286</v>
      </c>
      <c r="AD1293" s="55" t="s">
        <v>5286</v>
      </c>
      <c r="AE1293" s="54" t="s">
        <v>5286</v>
      </c>
      <c r="AF1293" s="55" t="s">
        <v>5286</v>
      </c>
      <c r="AG1293" s="54" t="s">
        <v>5286</v>
      </c>
      <c r="AH1293" s="55" t="s">
        <v>12948</v>
      </c>
    </row>
    <row r="1294" spans="2:34" s="57" customFormat="1" ht="16" thickBot="1" x14ac:dyDescent="0.25">
      <c r="B1294" s="56" t="s">
        <v>12949</v>
      </c>
      <c r="C1294" s="50" t="s">
        <v>5286</v>
      </c>
      <c r="D1294" s="51" t="s">
        <v>12950</v>
      </c>
      <c r="E1294" s="50" t="s">
        <v>5286</v>
      </c>
      <c r="F1294" s="51" t="s">
        <v>5286</v>
      </c>
      <c r="G1294" s="50" t="s">
        <v>5286</v>
      </c>
      <c r="H1294" s="51" t="s">
        <v>5286</v>
      </c>
      <c r="I1294" s="50" t="s">
        <v>5286</v>
      </c>
      <c r="J1294" s="51" t="s">
        <v>5286</v>
      </c>
      <c r="K1294" s="50" t="s">
        <v>5286</v>
      </c>
      <c r="L1294" s="51" t="s">
        <v>5286</v>
      </c>
      <c r="M1294" s="50" t="s">
        <v>5286</v>
      </c>
      <c r="N1294" s="51" t="s">
        <v>12951</v>
      </c>
      <c r="O1294" s="50" t="s">
        <v>12952</v>
      </c>
      <c r="P1294" s="51" t="s">
        <v>12951</v>
      </c>
      <c r="Q1294" s="50" t="s">
        <v>5286</v>
      </c>
      <c r="R1294" s="51" t="s">
        <v>12951</v>
      </c>
      <c r="S1294" s="50" t="s">
        <v>5286</v>
      </c>
      <c r="T1294" s="51" t="s">
        <v>5286</v>
      </c>
      <c r="U1294" s="50" t="s">
        <v>5286</v>
      </c>
      <c r="V1294" s="51" t="s">
        <v>5286</v>
      </c>
      <c r="W1294" s="50" t="s">
        <v>5286</v>
      </c>
      <c r="X1294" s="51" t="s">
        <v>5286</v>
      </c>
      <c r="Y1294" s="50" t="s">
        <v>5286</v>
      </c>
      <c r="Z1294" s="51" t="s">
        <v>5286</v>
      </c>
      <c r="AA1294" s="50" t="s">
        <v>5286</v>
      </c>
      <c r="AB1294" s="51" t="s">
        <v>5286</v>
      </c>
      <c r="AC1294" s="50" t="s">
        <v>5286</v>
      </c>
      <c r="AD1294" s="51" t="s">
        <v>5286</v>
      </c>
      <c r="AE1294" s="50" t="s">
        <v>5286</v>
      </c>
      <c r="AF1294" s="51" t="s">
        <v>5286</v>
      </c>
      <c r="AG1294" s="50" t="s">
        <v>5286</v>
      </c>
      <c r="AH1294" s="51" t="s">
        <v>12953</v>
      </c>
    </row>
    <row r="1295" spans="2:34" s="57" customFormat="1" ht="16" thickBot="1" x14ac:dyDescent="0.25">
      <c r="B1295" s="53" t="s">
        <v>12954</v>
      </c>
      <c r="C1295" s="54" t="s">
        <v>5286</v>
      </c>
      <c r="D1295" s="55" t="s">
        <v>5286</v>
      </c>
      <c r="E1295" s="54" t="s">
        <v>5286</v>
      </c>
      <c r="F1295" s="55" t="s">
        <v>5286</v>
      </c>
      <c r="G1295" s="54" t="s">
        <v>5286</v>
      </c>
      <c r="H1295" s="55" t="s">
        <v>5286</v>
      </c>
      <c r="I1295" s="54" t="s">
        <v>5286</v>
      </c>
      <c r="J1295" s="55" t="s">
        <v>5286</v>
      </c>
      <c r="K1295" s="54" t="s">
        <v>5286</v>
      </c>
      <c r="L1295" s="55" t="s">
        <v>5286</v>
      </c>
      <c r="M1295" s="54" t="s">
        <v>5286</v>
      </c>
      <c r="N1295" s="55" t="s">
        <v>5286</v>
      </c>
      <c r="O1295" s="54" t="s">
        <v>12955</v>
      </c>
      <c r="P1295" s="55" t="s">
        <v>5286</v>
      </c>
      <c r="Q1295" s="54" t="s">
        <v>12956</v>
      </c>
      <c r="R1295" s="55" t="s">
        <v>5286</v>
      </c>
      <c r="S1295" s="54" t="s">
        <v>5286</v>
      </c>
      <c r="T1295" s="55" t="s">
        <v>5286</v>
      </c>
      <c r="U1295" s="54" t="s">
        <v>5286</v>
      </c>
      <c r="V1295" s="55" t="s">
        <v>5286</v>
      </c>
      <c r="W1295" s="54" t="s">
        <v>5286</v>
      </c>
      <c r="X1295" s="55" t="s">
        <v>5286</v>
      </c>
      <c r="Y1295" s="54" t="s">
        <v>5286</v>
      </c>
      <c r="Z1295" s="55" t="s">
        <v>5286</v>
      </c>
      <c r="AA1295" s="54" t="s">
        <v>5286</v>
      </c>
      <c r="AB1295" s="55" t="s">
        <v>5286</v>
      </c>
      <c r="AC1295" s="54" t="s">
        <v>12957</v>
      </c>
      <c r="AD1295" s="55" t="s">
        <v>12958</v>
      </c>
      <c r="AE1295" s="54" t="s">
        <v>5286</v>
      </c>
      <c r="AF1295" s="55" t="s">
        <v>5286</v>
      </c>
      <c r="AG1295" s="54" t="s">
        <v>12957</v>
      </c>
      <c r="AH1295" s="55" t="s">
        <v>6692</v>
      </c>
    </row>
    <row r="1296" spans="2:34" s="57" customFormat="1" ht="16" thickBot="1" x14ac:dyDescent="0.25">
      <c r="B1296" s="56" t="s">
        <v>12959</v>
      </c>
      <c r="C1296" s="50" t="s">
        <v>5286</v>
      </c>
      <c r="D1296" s="51" t="s">
        <v>12960</v>
      </c>
      <c r="E1296" s="50" t="s">
        <v>5286</v>
      </c>
      <c r="F1296" s="51" t="s">
        <v>5286</v>
      </c>
      <c r="G1296" s="50" t="s">
        <v>5286</v>
      </c>
      <c r="H1296" s="51" t="s">
        <v>5286</v>
      </c>
      <c r="I1296" s="50" t="s">
        <v>5286</v>
      </c>
      <c r="J1296" s="51" t="s">
        <v>5286</v>
      </c>
      <c r="K1296" s="50" t="s">
        <v>5286</v>
      </c>
      <c r="L1296" s="51" t="s">
        <v>5286</v>
      </c>
      <c r="M1296" s="50" t="s">
        <v>5286</v>
      </c>
      <c r="N1296" s="51" t="s">
        <v>12961</v>
      </c>
      <c r="O1296" s="50" t="s">
        <v>12962</v>
      </c>
      <c r="P1296" s="51" t="s">
        <v>12961</v>
      </c>
      <c r="Q1296" s="50" t="s">
        <v>12963</v>
      </c>
      <c r="R1296" s="51" t="s">
        <v>12961</v>
      </c>
      <c r="S1296" s="50" t="s">
        <v>5286</v>
      </c>
      <c r="T1296" s="51" t="s">
        <v>5286</v>
      </c>
      <c r="U1296" s="50" t="s">
        <v>5286</v>
      </c>
      <c r="V1296" s="51" t="s">
        <v>5286</v>
      </c>
      <c r="W1296" s="50" t="s">
        <v>5286</v>
      </c>
      <c r="X1296" s="51" t="s">
        <v>5286</v>
      </c>
      <c r="Y1296" s="50" t="s">
        <v>5286</v>
      </c>
      <c r="Z1296" s="51" t="s">
        <v>5286</v>
      </c>
      <c r="AA1296" s="50" t="s">
        <v>5286</v>
      </c>
      <c r="AB1296" s="51" t="s">
        <v>12964</v>
      </c>
      <c r="AC1296" s="50" t="s">
        <v>5286</v>
      </c>
      <c r="AD1296" s="51" t="s">
        <v>5286</v>
      </c>
      <c r="AE1296" s="50" t="s">
        <v>5286</v>
      </c>
      <c r="AF1296" s="51" t="s">
        <v>5286</v>
      </c>
      <c r="AG1296" s="50" t="s">
        <v>5286</v>
      </c>
      <c r="AH1296" s="51" t="s">
        <v>12965</v>
      </c>
    </row>
    <row r="1297" spans="2:34" s="57" customFormat="1" ht="16" thickBot="1" x14ac:dyDescent="0.25">
      <c r="B1297" s="53" t="s">
        <v>12966</v>
      </c>
      <c r="C1297" s="54" t="s">
        <v>5286</v>
      </c>
      <c r="D1297" s="55" t="s">
        <v>5286</v>
      </c>
      <c r="E1297" s="54" t="s">
        <v>5286</v>
      </c>
      <c r="F1297" s="55" t="s">
        <v>5286</v>
      </c>
      <c r="G1297" s="54" t="s">
        <v>5286</v>
      </c>
      <c r="H1297" s="55" t="s">
        <v>5286</v>
      </c>
      <c r="I1297" s="54" t="s">
        <v>5286</v>
      </c>
      <c r="J1297" s="55" t="s">
        <v>5286</v>
      </c>
      <c r="K1297" s="54" t="s">
        <v>5286</v>
      </c>
      <c r="L1297" s="55" t="s">
        <v>5286</v>
      </c>
      <c r="M1297" s="54" t="s">
        <v>5286</v>
      </c>
      <c r="N1297" s="55" t="s">
        <v>5286</v>
      </c>
      <c r="O1297" s="54" t="s">
        <v>5286</v>
      </c>
      <c r="P1297" s="55" t="s">
        <v>12967</v>
      </c>
      <c r="Q1297" s="54" t="s">
        <v>5286</v>
      </c>
      <c r="R1297" s="55" t="s">
        <v>12967</v>
      </c>
      <c r="S1297" s="54" t="s">
        <v>12968</v>
      </c>
      <c r="T1297" s="55" t="s">
        <v>5286</v>
      </c>
      <c r="U1297" s="54" t="s">
        <v>5286</v>
      </c>
      <c r="V1297" s="55" t="s">
        <v>5286</v>
      </c>
      <c r="W1297" s="54" t="s">
        <v>5286</v>
      </c>
      <c r="X1297" s="55" t="s">
        <v>5286</v>
      </c>
      <c r="Y1297" s="54" t="s">
        <v>5286</v>
      </c>
      <c r="Z1297" s="55" t="s">
        <v>5286</v>
      </c>
      <c r="AA1297" s="54" t="s">
        <v>5286</v>
      </c>
      <c r="AB1297" s="55" t="s">
        <v>5286</v>
      </c>
      <c r="AC1297" s="54" t="s">
        <v>5286</v>
      </c>
      <c r="AD1297" s="55" t="s">
        <v>5286</v>
      </c>
      <c r="AE1297" s="54" t="s">
        <v>5286</v>
      </c>
      <c r="AF1297" s="55" t="s">
        <v>5286</v>
      </c>
      <c r="AG1297" s="54" t="s">
        <v>5286</v>
      </c>
      <c r="AH1297" s="55" t="s">
        <v>12967</v>
      </c>
    </row>
    <row r="1298" spans="2:34" s="57" customFormat="1" ht="27" thickBot="1" x14ac:dyDescent="0.25">
      <c r="B1298" s="56" t="s">
        <v>12969</v>
      </c>
      <c r="C1298" s="50" t="s">
        <v>5286</v>
      </c>
      <c r="D1298" s="51" t="s">
        <v>5286</v>
      </c>
      <c r="E1298" s="50" t="s">
        <v>5286</v>
      </c>
      <c r="F1298" s="51" t="s">
        <v>5286</v>
      </c>
      <c r="G1298" s="50" t="s">
        <v>5286</v>
      </c>
      <c r="H1298" s="51" t="s">
        <v>5286</v>
      </c>
      <c r="I1298" s="50" t="s">
        <v>5286</v>
      </c>
      <c r="J1298" s="51" t="s">
        <v>5286</v>
      </c>
      <c r="K1298" s="50" t="s">
        <v>5286</v>
      </c>
      <c r="L1298" s="51" t="s">
        <v>5286</v>
      </c>
      <c r="M1298" s="50" t="s">
        <v>5286</v>
      </c>
      <c r="N1298" s="51" t="s">
        <v>12970</v>
      </c>
      <c r="O1298" s="50" t="s">
        <v>5286</v>
      </c>
      <c r="P1298" s="51" t="s">
        <v>12971</v>
      </c>
      <c r="Q1298" s="50" t="s">
        <v>12972</v>
      </c>
      <c r="R1298" s="51" t="s">
        <v>12971</v>
      </c>
      <c r="S1298" s="50" t="s">
        <v>5286</v>
      </c>
      <c r="T1298" s="51" t="s">
        <v>5286</v>
      </c>
      <c r="U1298" s="50" t="s">
        <v>5286</v>
      </c>
      <c r="V1298" s="51" t="s">
        <v>5286</v>
      </c>
      <c r="W1298" s="50" t="s">
        <v>5286</v>
      </c>
      <c r="X1298" s="51" t="s">
        <v>5286</v>
      </c>
      <c r="Y1298" s="50" t="s">
        <v>5286</v>
      </c>
      <c r="Z1298" s="51" t="s">
        <v>5286</v>
      </c>
      <c r="AA1298" s="50" t="s">
        <v>5286</v>
      </c>
      <c r="AB1298" s="51" t="s">
        <v>5286</v>
      </c>
      <c r="AC1298" s="50" t="s">
        <v>5286</v>
      </c>
      <c r="AD1298" s="51" t="s">
        <v>5286</v>
      </c>
      <c r="AE1298" s="50" t="s">
        <v>5286</v>
      </c>
      <c r="AF1298" s="51" t="s">
        <v>5286</v>
      </c>
      <c r="AG1298" s="50" t="s">
        <v>5286</v>
      </c>
      <c r="AH1298" s="51" t="s">
        <v>12973</v>
      </c>
    </row>
    <row r="1299" spans="2:34" s="57" customFormat="1" ht="16" thickBot="1" x14ac:dyDescent="0.25">
      <c r="B1299" s="53" t="s">
        <v>12974</v>
      </c>
      <c r="C1299" s="54" t="s">
        <v>5286</v>
      </c>
      <c r="D1299" s="55" t="s">
        <v>5286</v>
      </c>
      <c r="E1299" s="54" t="s">
        <v>5286</v>
      </c>
      <c r="F1299" s="55" t="s">
        <v>5286</v>
      </c>
      <c r="G1299" s="54" t="s">
        <v>5286</v>
      </c>
      <c r="H1299" s="55" t="s">
        <v>5286</v>
      </c>
      <c r="I1299" s="54" t="s">
        <v>12975</v>
      </c>
      <c r="J1299" s="55" t="s">
        <v>5286</v>
      </c>
      <c r="K1299" s="54" t="s">
        <v>5286</v>
      </c>
      <c r="L1299" s="55" t="s">
        <v>5286</v>
      </c>
      <c r="M1299" s="54" t="s">
        <v>5286</v>
      </c>
      <c r="N1299" s="55" t="s">
        <v>12976</v>
      </c>
      <c r="O1299" s="54" t="s">
        <v>5286</v>
      </c>
      <c r="P1299" s="55" t="s">
        <v>12977</v>
      </c>
      <c r="Q1299" s="54" t="s">
        <v>12978</v>
      </c>
      <c r="R1299" s="55" t="s">
        <v>12977</v>
      </c>
      <c r="S1299" s="54" t="s">
        <v>12979</v>
      </c>
      <c r="T1299" s="55" t="s">
        <v>12980</v>
      </c>
      <c r="U1299" s="54" t="s">
        <v>5286</v>
      </c>
      <c r="V1299" s="55" t="s">
        <v>12980</v>
      </c>
      <c r="W1299" s="54" t="s">
        <v>5286</v>
      </c>
      <c r="X1299" s="55" t="s">
        <v>5286</v>
      </c>
      <c r="Y1299" s="54" t="s">
        <v>5286</v>
      </c>
      <c r="Z1299" s="55" t="s">
        <v>5286</v>
      </c>
      <c r="AA1299" s="54" t="s">
        <v>5286</v>
      </c>
      <c r="AB1299" s="55" t="s">
        <v>5286</v>
      </c>
      <c r="AC1299" s="54" t="s">
        <v>5286</v>
      </c>
      <c r="AD1299" s="55" t="s">
        <v>5286</v>
      </c>
      <c r="AE1299" s="54" t="s">
        <v>5286</v>
      </c>
      <c r="AF1299" s="55" t="s">
        <v>5286</v>
      </c>
      <c r="AG1299" s="54" t="s">
        <v>5286</v>
      </c>
      <c r="AH1299" s="55" t="s">
        <v>12981</v>
      </c>
    </row>
    <row r="1300" spans="2:34" s="57" customFormat="1" ht="16" thickBot="1" x14ac:dyDescent="0.25">
      <c r="B1300" s="56" t="s">
        <v>12982</v>
      </c>
      <c r="C1300" s="50" t="s">
        <v>5286</v>
      </c>
      <c r="D1300" s="51" t="s">
        <v>5286</v>
      </c>
      <c r="E1300" s="50" t="s">
        <v>5286</v>
      </c>
      <c r="F1300" s="51" t="s">
        <v>5286</v>
      </c>
      <c r="G1300" s="50" t="s">
        <v>12983</v>
      </c>
      <c r="H1300" s="51" t="s">
        <v>5286</v>
      </c>
      <c r="I1300" s="50" t="s">
        <v>5286</v>
      </c>
      <c r="J1300" s="51" t="s">
        <v>5286</v>
      </c>
      <c r="K1300" s="50" t="s">
        <v>5286</v>
      </c>
      <c r="L1300" s="51" t="s">
        <v>5286</v>
      </c>
      <c r="M1300" s="50" t="s">
        <v>5286</v>
      </c>
      <c r="N1300" s="51" t="s">
        <v>5286</v>
      </c>
      <c r="O1300" s="50" t="s">
        <v>12984</v>
      </c>
      <c r="P1300" s="51" t="s">
        <v>12985</v>
      </c>
      <c r="Q1300" s="50" t="s">
        <v>12986</v>
      </c>
      <c r="R1300" s="51" t="s">
        <v>12985</v>
      </c>
      <c r="S1300" s="50" t="s">
        <v>12987</v>
      </c>
      <c r="T1300" s="51" t="s">
        <v>5286</v>
      </c>
      <c r="U1300" s="50" t="s">
        <v>5286</v>
      </c>
      <c r="V1300" s="51" t="s">
        <v>5286</v>
      </c>
      <c r="W1300" s="50" t="s">
        <v>5286</v>
      </c>
      <c r="X1300" s="51" t="s">
        <v>5286</v>
      </c>
      <c r="Y1300" s="50" t="s">
        <v>5286</v>
      </c>
      <c r="Z1300" s="51" t="s">
        <v>5286</v>
      </c>
      <c r="AA1300" s="50" t="s">
        <v>5286</v>
      </c>
      <c r="AB1300" s="51" t="s">
        <v>5286</v>
      </c>
      <c r="AC1300" s="50" t="s">
        <v>5286</v>
      </c>
      <c r="AD1300" s="51" t="s">
        <v>5286</v>
      </c>
      <c r="AE1300" s="50" t="s">
        <v>5286</v>
      </c>
      <c r="AF1300" s="51" t="s">
        <v>5286</v>
      </c>
      <c r="AG1300" s="50" t="s">
        <v>5286</v>
      </c>
      <c r="AH1300" s="51" t="s">
        <v>12988</v>
      </c>
    </row>
    <row r="1301" spans="2:34" s="57" customFormat="1" ht="16" thickBot="1" x14ac:dyDescent="0.25">
      <c r="B1301" s="53" t="s">
        <v>12989</v>
      </c>
      <c r="C1301" s="54" t="s">
        <v>5286</v>
      </c>
      <c r="D1301" s="55" t="s">
        <v>5286</v>
      </c>
      <c r="E1301" s="54" t="s">
        <v>5286</v>
      </c>
      <c r="F1301" s="55" t="s">
        <v>5286</v>
      </c>
      <c r="G1301" s="54" t="s">
        <v>5286</v>
      </c>
      <c r="H1301" s="55" t="s">
        <v>5286</v>
      </c>
      <c r="I1301" s="54" t="s">
        <v>5286</v>
      </c>
      <c r="J1301" s="55" t="s">
        <v>5286</v>
      </c>
      <c r="K1301" s="54" t="s">
        <v>12990</v>
      </c>
      <c r="L1301" s="55" t="s">
        <v>12990</v>
      </c>
      <c r="M1301" s="54" t="s">
        <v>12990</v>
      </c>
      <c r="N1301" s="55" t="s">
        <v>12991</v>
      </c>
      <c r="O1301" s="54" t="s">
        <v>12992</v>
      </c>
      <c r="P1301" s="55" t="s">
        <v>12993</v>
      </c>
      <c r="Q1301" s="54" t="s">
        <v>12994</v>
      </c>
      <c r="R1301" s="55" t="s">
        <v>12993</v>
      </c>
      <c r="S1301" s="54" t="s">
        <v>5286</v>
      </c>
      <c r="T1301" s="55" t="s">
        <v>5286</v>
      </c>
      <c r="U1301" s="54" t="s">
        <v>5286</v>
      </c>
      <c r="V1301" s="55" t="s">
        <v>5286</v>
      </c>
      <c r="W1301" s="54" t="s">
        <v>5286</v>
      </c>
      <c r="X1301" s="55" t="s">
        <v>5286</v>
      </c>
      <c r="Y1301" s="54" t="s">
        <v>5286</v>
      </c>
      <c r="Z1301" s="55" t="s">
        <v>5286</v>
      </c>
      <c r="AA1301" s="54" t="s">
        <v>5286</v>
      </c>
      <c r="AB1301" s="55" t="s">
        <v>5286</v>
      </c>
      <c r="AC1301" s="54" t="s">
        <v>5286</v>
      </c>
      <c r="AD1301" s="55" t="s">
        <v>5286</v>
      </c>
      <c r="AE1301" s="54" t="s">
        <v>12995</v>
      </c>
      <c r="AF1301" s="55" t="s">
        <v>12995</v>
      </c>
      <c r="AG1301" s="54" t="s">
        <v>5286</v>
      </c>
      <c r="AH1301" s="55" t="s">
        <v>12996</v>
      </c>
    </row>
    <row r="1302" spans="2:34" s="57" customFormat="1" ht="16" thickBot="1" x14ac:dyDescent="0.25">
      <c r="B1302" s="56" t="s">
        <v>12997</v>
      </c>
      <c r="C1302" s="50" t="s">
        <v>5286</v>
      </c>
      <c r="D1302" s="51" t="s">
        <v>5286</v>
      </c>
      <c r="E1302" s="50" t="s">
        <v>5286</v>
      </c>
      <c r="F1302" s="51" t="s">
        <v>5286</v>
      </c>
      <c r="G1302" s="50" t="s">
        <v>5286</v>
      </c>
      <c r="H1302" s="51" t="s">
        <v>5286</v>
      </c>
      <c r="I1302" s="50" t="s">
        <v>5286</v>
      </c>
      <c r="J1302" s="51" t="s">
        <v>5286</v>
      </c>
      <c r="K1302" s="50" t="s">
        <v>5286</v>
      </c>
      <c r="L1302" s="51" t="s">
        <v>5286</v>
      </c>
      <c r="M1302" s="50" t="s">
        <v>5286</v>
      </c>
      <c r="N1302" s="51" t="s">
        <v>12998</v>
      </c>
      <c r="O1302" s="50" t="s">
        <v>5286</v>
      </c>
      <c r="P1302" s="51" t="s">
        <v>12998</v>
      </c>
      <c r="Q1302" s="50" t="s">
        <v>5286</v>
      </c>
      <c r="R1302" s="51" t="s">
        <v>12998</v>
      </c>
      <c r="S1302" s="50" t="s">
        <v>5286</v>
      </c>
      <c r="T1302" s="51" t="s">
        <v>5286</v>
      </c>
      <c r="U1302" s="50" t="s">
        <v>5286</v>
      </c>
      <c r="V1302" s="51" t="s">
        <v>5286</v>
      </c>
      <c r="W1302" s="50" t="s">
        <v>5286</v>
      </c>
      <c r="X1302" s="51" t="s">
        <v>5286</v>
      </c>
      <c r="Y1302" s="50" t="s">
        <v>5286</v>
      </c>
      <c r="Z1302" s="51" t="s">
        <v>5286</v>
      </c>
      <c r="AA1302" s="50" t="s">
        <v>5286</v>
      </c>
      <c r="AB1302" s="51" t="s">
        <v>5286</v>
      </c>
      <c r="AC1302" s="50" t="s">
        <v>5286</v>
      </c>
      <c r="AD1302" s="51" t="s">
        <v>5286</v>
      </c>
      <c r="AE1302" s="50" t="s">
        <v>5286</v>
      </c>
      <c r="AF1302" s="51" t="s">
        <v>5286</v>
      </c>
      <c r="AG1302" s="50" t="s">
        <v>5286</v>
      </c>
      <c r="AH1302" s="51" t="s">
        <v>12998</v>
      </c>
    </row>
    <row r="1303" spans="2:34" s="57" customFormat="1" ht="16" thickBot="1" x14ac:dyDescent="0.25">
      <c r="B1303" s="53" t="s">
        <v>4442</v>
      </c>
      <c r="C1303" s="54" t="s">
        <v>5286</v>
      </c>
      <c r="D1303" s="55" t="s">
        <v>5286</v>
      </c>
      <c r="E1303" s="54" t="s">
        <v>5286</v>
      </c>
      <c r="F1303" s="55" t="s">
        <v>5286</v>
      </c>
      <c r="G1303" s="54" t="s">
        <v>5286</v>
      </c>
      <c r="H1303" s="55" t="s">
        <v>5286</v>
      </c>
      <c r="I1303" s="54" t="s">
        <v>5286</v>
      </c>
      <c r="J1303" s="55" t="s">
        <v>5286</v>
      </c>
      <c r="K1303" s="54" t="s">
        <v>5286</v>
      </c>
      <c r="L1303" s="55" t="s">
        <v>5286</v>
      </c>
      <c r="M1303" s="54" t="s">
        <v>5286</v>
      </c>
      <c r="N1303" s="55" t="s">
        <v>12999</v>
      </c>
      <c r="O1303" s="54" t="s">
        <v>13000</v>
      </c>
      <c r="P1303" s="55" t="s">
        <v>12999</v>
      </c>
      <c r="Q1303" s="54" t="s">
        <v>5286</v>
      </c>
      <c r="R1303" s="55" t="s">
        <v>12999</v>
      </c>
      <c r="S1303" s="54" t="s">
        <v>13001</v>
      </c>
      <c r="T1303" s="55" t="s">
        <v>5286</v>
      </c>
      <c r="U1303" s="54" t="s">
        <v>5286</v>
      </c>
      <c r="V1303" s="55" t="s">
        <v>5286</v>
      </c>
      <c r="W1303" s="54" t="s">
        <v>5286</v>
      </c>
      <c r="X1303" s="55" t="s">
        <v>5286</v>
      </c>
      <c r="Y1303" s="54" t="s">
        <v>5286</v>
      </c>
      <c r="Z1303" s="55" t="s">
        <v>5286</v>
      </c>
      <c r="AA1303" s="54" t="s">
        <v>5286</v>
      </c>
      <c r="AB1303" s="55" t="s">
        <v>5286</v>
      </c>
      <c r="AC1303" s="54" t="s">
        <v>5286</v>
      </c>
      <c r="AD1303" s="55" t="s">
        <v>5286</v>
      </c>
      <c r="AE1303" s="54" t="s">
        <v>5286</v>
      </c>
      <c r="AF1303" s="55" t="s">
        <v>5286</v>
      </c>
      <c r="AG1303" s="54" t="s">
        <v>5286</v>
      </c>
      <c r="AH1303" s="55" t="s">
        <v>12999</v>
      </c>
    </row>
    <row r="1304" spans="2:34" s="57" customFormat="1" ht="16" thickBot="1" x14ac:dyDescent="0.25">
      <c r="B1304" s="56" t="s">
        <v>13002</v>
      </c>
      <c r="C1304" s="50" t="s">
        <v>5286</v>
      </c>
      <c r="D1304" s="51" t="s">
        <v>5286</v>
      </c>
      <c r="E1304" s="50" t="s">
        <v>13003</v>
      </c>
      <c r="F1304" s="51" t="s">
        <v>5286</v>
      </c>
      <c r="G1304" s="50" t="s">
        <v>5286</v>
      </c>
      <c r="H1304" s="51" t="s">
        <v>5286</v>
      </c>
      <c r="I1304" s="50" t="s">
        <v>5286</v>
      </c>
      <c r="J1304" s="51" t="s">
        <v>5286</v>
      </c>
      <c r="K1304" s="50" t="s">
        <v>5286</v>
      </c>
      <c r="L1304" s="51" t="s">
        <v>5286</v>
      </c>
      <c r="M1304" s="50" t="s">
        <v>5286</v>
      </c>
      <c r="N1304" s="51" t="s">
        <v>13004</v>
      </c>
      <c r="O1304" s="50" t="s">
        <v>5286</v>
      </c>
      <c r="P1304" s="51" t="s">
        <v>13004</v>
      </c>
      <c r="Q1304" s="50" t="s">
        <v>13005</v>
      </c>
      <c r="R1304" s="51" t="s">
        <v>13004</v>
      </c>
      <c r="S1304" s="50" t="s">
        <v>5286</v>
      </c>
      <c r="T1304" s="51" t="s">
        <v>5286</v>
      </c>
      <c r="U1304" s="50" t="s">
        <v>5286</v>
      </c>
      <c r="V1304" s="51" t="s">
        <v>5286</v>
      </c>
      <c r="W1304" s="50" t="s">
        <v>5286</v>
      </c>
      <c r="X1304" s="51" t="s">
        <v>5286</v>
      </c>
      <c r="Y1304" s="50" t="s">
        <v>5286</v>
      </c>
      <c r="Z1304" s="51" t="s">
        <v>5286</v>
      </c>
      <c r="AA1304" s="50" t="s">
        <v>5286</v>
      </c>
      <c r="AB1304" s="51" t="s">
        <v>5286</v>
      </c>
      <c r="AC1304" s="50" t="s">
        <v>5286</v>
      </c>
      <c r="AD1304" s="51" t="s">
        <v>5286</v>
      </c>
      <c r="AE1304" s="50" t="s">
        <v>5286</v>
      </c>
      <c r="AF1304" s="51" t="s">
        <v>5286</v>
      </c>
      <c r="AG1304" s="50" t="s">
        <v>5286</v>
      </c>
      <c r="AH1304" s="51" t="s">
        <v>13004</v>
      </c>
    </row>
    <row r="1305" spans="2:34" s="57" customFormat="1" ht="16" thickBot="1" x14ac:dyDescent="0.25">
      <c r="B1305" s="53" t="s">
        <v>13006</v>
      </c>
      <c r="C1305" s="54" t="s">
        <v>5286</v>
      </c>
      <c r="D1305" s="55" t="s">
        <v>5286</v>
      </c>
      <c r="E1305" s="54" t="s">
        <v>5286</v>
      </c>
      <c r="F1305" s="55" t="s">
        <v>5286</v>
      </c>
      <c r="G1305" s="54" t="s">
        <v>5286</v>
      </c>
      <c r="H1305" s="55" t="s">
        <v>5286</v>
      </c>
      <c r="I1305" s="54" t="s">
        <v>5286</v>
      </c>
      <c r="J1305" s="55" t="s">
        <v>5286</v>
      </c>
      <c r="K1305" s="54" t="s">
        <v>5286</v>
      </c>
      <c r="L1305" s="55" t="s">
        <v>5286</v>
      </c>
      <c r="M1305" s="54" t="s">
        <v>5286</v>
      </c>
      <c r="N1305" s="55" t="s">
        <v>13007</v>
      </c>
      <c r="O1305" s="54" t="s">
        <v>5286</v>
      </c>
      <c r="P1305" s="55" t="s">
        <v>13008</v>
      </c>
      <c r="Q1305" s="54" t="s">
        <v>5286</v>
      </c>
      <c r="R1305" s="55" t="s">
        <v>13008</v>
      </c>
      <c r="S1305" s="54" t="s">
        <v>13009</v>
      </c>
      <c r="T1305" s="55" t="s">
        <v>5286</v>
      </c>
      <c r="U1305" s="54" t="s">
        <v>5286</v>
      </c>
      <c r="V1305" s="55" t="s">
        <v>5286</v>
      </c>
      <c r="W1305" s="54" t="s">
        <v>5286</v>
      </c>
      <c r="X1305" s="55" t="s">
        <v>5286</v>
      </c>
      <c r="Y1305" s="54" t="s">
        <v>5286</v>
      </c>
      <c r="Z1305" s="55" t="s">
        <v>5286</v>
      </c>
      <c r="AA1305" s="54" t="s">
        <v>5286</v>
      </c>
      <c r="AB1305" s="55" t="s">
        <v>5286</v>
      </c>
      <c r="AC1305" s="54" t="s">
        <v>5286</v>
      </c>
      <c r="AD1305" s="55" t="s">
        <v>5286</v>
      </c>
      <c r="AE1305" s="54" t="s">
        <v>5286</v>
      </c>
      <c r="AF1305" s="55" t="s">
        <v>5286</v>
      </c>
      <c r="AG1305" s="54" t="s">
        <v>5286</v>
      </c>
      <c r="AH1305" s="55" t="s">
        <v>13008</v>
      </c>
    </row>
    <row r="1306" spans="2:34" s="57" customFormat="1" ht="16" thickBot="1" x14ac:dyDescent="0.25">
      <c r="B1306" s="56" t="s">
        <v>13010</v>
      </c>
      <c r="C1306" s="50" t="s">
        <v>5286</v>
      </c>
      <c r="D1306" s="51" t="s">
        <v>5286</v>
      </c>
      <c r="E1306" s="50" t="s">
        <v>5286</v>
      </c>
      <c r="F1306" s="51" t="s">
        <v>5286</v>
      </c>
      <c r="G1306" s="50" t="s">
        <v>5286</v>
      </c>
      <c r="H1306" s="51" t="s">
        <v>5286</v>
      </c>
      <c r="I1306" s="50" t="s">
        <v>5286</v>
      </c>
      <c r="J1306" s="51" t="s">
        <v>5286</v>
      </c>
      <c r="K1306" s="50" t="s">
        <v>5286</v>
      </c>
      <c r="L1306" s="51" t="s">
        <v>5286</v>
      </c>
      <c r="M1306" s="50" t="s">
        <v>5286</v>
      </c>
      <c r="N1306" s="51" t="s">
        <v>13011</v>
      </c>
      <c r="O1306" s="50" t="s">
        <v>13012</v>
      </c>
      <c r="P1306" s="51" t="s">
        <v>5286</v>
      </c>
      <c r="Q1306" s="50" t="s">
        <v>13013</v>
      </c>
      <c r="R1306" s="51" t="s">
        <v>13014</v>
      </c>
      <c r="S1306" s="50" t="s">
        <v>5286</v>
      </c>
      <c r="T1306" s="51" t="s">
        <v>5286</v>
      </c>
      <c r="U1306" s="50" t="s">
        <v>5286</v>
      </c>
      <c r="V1306" s="51" t="s">
        <v>5286</v>
      </c>
      <c r="W1306" s="50" t="s">
        <v>5286</v>
      </c>
      <c r="X1306" s="51" t="s">
        <v>5286</v>
      </c>
      <c r="Y1306" s="50" t="s">
        <v>5286</v>
      </c>
      <c r="Z1306" s="51" t="s">
        <v>5286</v>
      </c>
      <c r="AA1306" s="50" t="s">
        <v>5286</v>
      </c>
      <c r="AB1306" s="51" t="s">
        <v>5286</v>
      </c>
      <c r="AC1306" s="50" t="s">
        <v>5286</v>
      </c>
      <c r="AD1306" s="51" t="s">
        <v>5286</v>
      </c>
      <c r="AE1306" s="50" t="s">
        <v>5286</v>
      </c>
      <c r="AF1306" s="51" t="s">
        <v>5286</v>
      </c>
      <c r="AG1306" s="50" t="s">
        <v>5286</v>
      </c>
      <c r="AH1306" s="51" t="s">
        <v>5286</v>
      </c>
    </row>
    <row r="1307" spans="2:34" s="57" customFormat="1" ht="16" thickBot="1" x14ac:dyDescent="0.25">
      <c r="B1307" s="53" t="s">
        <v>13015</v>
      </c>
      <c r="C1307" s="54" t="s">
        <v>5286</v>
      </c>
      <c r="D1307" s="55" t="s">
        <v>5286</v>
      </c>
      <c r="E1307" s="54" t="s">
        <v>5286</v>
      </c>
      <c r="F1307" s="55" t="s">
        <v>5286</v>
      </c>
      <c r="G1307" s="54" t="s">
        <v>5286</v>
      </c>
      <c r="H1307" s="55" t="s">
        <v>5286</v>
      </c>
      <c r="I1307" s="54" t="s">
        <v>5286</v>
      </c>
      <c r="J1307" s="55" t="s">
        <v>5286</v>
      </c>
      <c r="K1307" s="54" t="s">
        <v>5286</v>
      </c>
      <c r="L1307" s="55" t="s">
        <v>5286</v>
      </c>
      <c r="M1307" s="54" t="s">
        <v>5286</v>
      </c>
      <c r="N1307" s="55" t="s">
        <v>13016</v>
      </c>
      <c r="O1307" s="54" t="s">
        <v>13017</v>
      </c>
      <c r="P1307" s="55" t="s">
        <v>13016</v>
      </c>
      <c r="Q1307" s="54" t="s">
        <v>5286</v>
      </c>
      <c r="R1307" s="55" t="s">
        <v>5286</v>
      </c>
      <c r="S1307" s="54" t="s">
        <v>13018</v>
      </c>
      <c r="T1307" s="55" t="s">
        <v>5286</v>
      </c>
      <c r="U1307" s="54" t="s">
        <v>5286</v>
      </c>
      <c r="V1307" s="55" t="s">
        <v>5286</v>
      </c>
      <c r="W1307" s="54" t="s">
        <v>5286</v>
      </c>
      <c r="X1307" s="55" t="s">
        <v>5286</v>
      </c>
      <c r="Y1307" s="54" t="s">
        <v>5286</v>
      </c>
      <c r="Z1307" s="55" t="s">
        <v>5286</v>
      </c>
      <c r="AA1307" s="54" t="s">
        <v>5286</v>
      </c>
      <c r="AB1307" s="55" t="s">
        <v>5286</v>
      </c>
      <c r="AC1307" s="54" t="s">
        <v>5286</v>
      </c>
      <c r="AD1307" s="55" t="s">
        <v>5286</v>
      </c>
      <c r="AE1307" s="54" t="s">
        <v>5286</v>
      </c>
      <c r="AF1307" s="55" t="s">
        <v>5286</v>
      </c>
      <c r="AG1307" s="54" t="s">
        <v>5286</v>
      </c>
      <c r="AH1307" s="55" t="s">
        <v>13016</v>
      </c>
    </row>
    <row r="1308" spans="2:34" s="57" customFormat="1" ht="16" thickBot="1" x14ac:dyDescent="0.25">
      <c r="B1308" s="56" t="s">
        <v>13019</v>
      </c>
      <c r="C1308" s="50" t="s">
        <v>5286</v>
      </c>
      <c r="D1308" s="51" t="s">
        <v>5286</v>
      </c>
      <c r="E1308" s="50" t="s">
        <v>5286</v>
      </c>
      <c r="F1308" s="51" t="s">
        <v>5286</v>
      </c>
      <c r="G1308" s="50" t="s">
        <v>13020</v>
      </c>
      <c r="H1308" s="51" t="s">
        <v>5286</v>
      </c>
      <c r="I1308" s="50" t="s">
        <v>5286</v>
      </c>
      <c r="J1308" s="51" t="s">
        <v>5286</v>
      </c>
      <c r="K1308" s="50" t="s">
        <v>5286</v>
      </c>
      <c r="L1308" s="51" t="s">
        <v>5286</v>
      </c>
      <c r="M1308" s="50" t="s">
        <v>5286</v>
      </c>
      <c r="N1308" s="51" t="s">
        <v>5286</v>
      </c>
      <c r="O1308" s="50" t="s">
        <v>13021</v>
      </c>
      <c r="P1308" s="51" t="s">
        <v>13022</v>
      </c>
      <c r="Q1308" s="50" t="s">
        <v>5286</v>
      </c>
      <c r="R1308" s="51" t="s">
        <v>13022</v>
      </c>
      <c r="S1308" s="50" t="s">
        <v>13023</v>
      </c>
      <c r="T1308" s="51" t="s">
        <v>5286</v>
      </c>
      <c r="U1308" s="50" t="s">
        <v>5286</v>
      </c>
      <c r="V1308" s="51" t="s">
        <v>5286</v>
      </c>
      <c r="W1308" s="50" t="s">
        <v>5286</v>
      </c>
      <c r="X1308" s="51" t="s">
        <v>5286</v>
      </c>
      <c r="Y1308" s="50" t="s">
        <v>5286</v>
      </c>
      <c r="Z1308" s="51" t="s">
        <v>5286</v>
      </c>
      <c r="AA1308" s="50" t="s">
        <v>5286</v>
      </c>
      <c r="AB1308" s="51" t="s">
        <v>5286</v>
      </c>
      <c r="AC1308" s="50" t="s">
        <v>5286</v>
      </c>
      <c r="AD1308" s="51" t="s">
        <v>5286</v>
      </c>
      <c r="AE1308" s="50" t="s">
        <v>5286</v>
      </c>
      <c r="AF1308" s="51" t="s">
        <v>5286</v>
      </c>
      <c r="AG1308" s="50" t="s">
        <v>5286</v>
      </c>
      <c r="AH1308" s="51" t="s">
        <v>13022</v>
      </c>
    </row>
    <row r="1309" spans="2:34" s="57" customFormat="1" ht="16" thickBot="1" x14ac:dyDescent="0.25">
      <c r="B1309" s="53" t="s">
        <v>13024</v>
      </c>
      <c r="C1309" s="54" t="s">
        <v>5286</v>
      </c>
      <c r="D1309" s="55" t="s">
        <v>5286</v>
      </c>
      <c r="E1309" s="54" t="s">
        <v>5286</v>
      </c>
      <c r="F1309" s="55" t="s">
        <v>5286</v>
      </c>
      <c r="G1309" s="54" t="s">
        <v>5286</v>
      </c>
      <c r="H1309" s="55" t="s">
        <v>5286</v>
      </c>
      <c r="I1309" s="54" t="s">
        <v>5286</v>
      </c>
      <c r="J1309" s="55" t="s">
        <v>5286</v>
      </c>
      <c r="K1309" s="54" t="s">
        <v>5286</v>
      </c>
      <c r="L1309" s="55" t="s">
        <v>5286</v>
      </c>
      <c r="M1309" s="54" t="s">
        <v>5286</v>
      </c>
      <c r="N1309" s="55" t="s">
        <v>5286</v>
      </c>
      <c r="O1309" s="54" t="s">
        <v>13025</v>
      </c>
      <c r="P1309" s="55" t="s">
        <v>10462</v>
      </c>
      <c r="Q1309" s="54" t="s">
        <v>5286</v>
      </c>
      <c r="R1309" s="55" t="s">
        <v>5286</v>
      </c>
      <c r="S1309" s="54" t="s">
        <v>13026</v>
      </c>
      <c r="T1309" s="55" t="s">
        <v>5286</v>
      </c>
      <c r="U1309" s="54" t="s">
        <v>5286</v>
      </c>
      <c r="V1309" s="55" t="s">
        <v>5286</v>
      </c>
      <c r="W1309" s="54" t="s">
        <v>13027</v>
      </c>
      <c r="X1309" s="55" t="s">
        <v>5286</v>
      </c>
      <c r="Y1309" s="54" t="s">
        <v>13028</v>
      </c>
      <c r="Z1309" s="55" t="s">
        <v>5286</v>
      </c>
      <c r="AA1309" s="54" t="s">
        <v>5286</v>
      </c>
      <c r="AB1309" s="55" t="s">
        <v>5286</v>
      </c>
      <c r="AC1309" s="54" t="s">
        <v>5286</v>
      </c>
      <c r="AD1309" s="55" t="s">
        <v>5286</v>
      </c>
      <c r="AE1309" s="54" t="s">
        <v>5286</v>
      </c>
      <c r="AF1309" s="55" t="s">
        <v>5286</v>
      </c>
      <c r="AG1309" s="54" t="s">
        <v>5286</v>
      </c>
      <c r="AH1309" s="55" t="s">
        <v>5286</v>
      </c>
    </row>
    <row r="1310" spans="2:34" s="57" customFormat="1" ht="16" thickBot="1" x14ac:dyDescent="0.25">
      <c r="B1310" s="56" t="s">
        <v>2816</v>
      </c>
      <c r="C1310" s="50" t="s">
        <v>5286</v>
      </c>
      <c r="D1310" s="51" t="s">
        <v>5286</v>
      </c>
      <c r="E1310" s="50" t="s">
        <v>5286</v>
      </c>
      <c r="F1310" s="51" t="s">
        <v>5286</v>
      </c>
      <c r="G1310" s="50" t="s">
        <v>5286</v>
      </c>
      <c r="H1310" s="51" t="s">
        <v>5286</v>
      </c>
      <c r="I1310" s="50" t="s">
        <v>5286</v>
      </c>
      <c r="J1310" s="51" t="s">
        <v>5286</v>
      </c>
      <c r="K1310" s="50" t="s">
        <v>5286</v>
      </c>
      <c r="L1310" s="51" t="s">
        <v>5286</v>
      </c>
      <c r="M1310" s="50" t="s">
        <v>5286</v>
      </c>
      <c r="N1310" s="51" t="s">
        <v>13029</v>
      </c>
      <c r="O1310" s="50" t="s">
        <v>5286</v>
      </c>
      <c r="P1310" s="51" t="s">
        <v>13029</v>
      </c>
      <c r="Q1310" s="50" t="s">
        <v>5286</v>
      </c>
      <c r="R1310" s="51" t="s">
        <v>13029</v>
      </c>
      <c r="S1310" s="50" t="s">
        <v>5286</v>
      </c>
      <c r="T1310" s="51" t="s">
        <v>5286</v>
      </c>
      <c r="U1310" s="50" t="s">
        <v>5286</v>
      </c>
      <c r="V1310" s="51" t="s">
        <v>5286</v>
      </c>
      <c r="W1310" s="50" t="s">
        <v>5286</v>
      </c>
      <c r="X1310" s="51" t="s">
        <v>5286</v>
      </c>
      <c r="Y1310" s="50" t="s">
        <v>5286</v>
      </c>
      <c r="Z1310" s="51" t="s">
        <v>5286</v>
      </c>
      <c r="AA1310" s="50" t="s">
        <v>5286</v>
      </c>
      <c r="AB1310" s="51" t="s">
        <v>5286</v>
      </c>
      <c r="AC1310" s="50" t="s">
        <v>5286</v>
      </c>
      <c r="AD1310" s="51" t="s">
        <v>5286</v>
      </c>
      <c r="AE1310" s="50" t="s">
        <v>5286</v>
      </c>
      <c r="AF1310" s="51" t="s">
        <v>5286</v>
      </c>
      <c r="AG1310" s="50" t="s">
        <v>5286</v>
      </c>
      <c r="AH1310" s="51" t="s">
        <v>13029</v>
      </c>
    </row>
    <row r="1311" spans="2:34" s="57" customFormat="1" ht="16" thickBot="1" x14ac:dyDescent="0.25">
      <c r="B1311" s="53" t="s">
        <v>13030</v>
      </c>
      <c r="C1311" s="54" t="s">
        <v>5286</v>
      </c>
      <c r="D1311" s="55" t="s">
        <v>5286</v>
      </c>
      <c r="E1311" s="54" t="s">
        <v>5286</v>
      </c>
      <c r="F1311" s="55" t="s">
        <v>5286</v>
      </c>
      <c r="G1311" s="54" t="s">
        <v>5286</v>
      </c>
      <c r="H1311" s="55" t="s">
        <v>5286</v>
      </c>
      <c r="I1311" s="54" t="s">
        <v>5286</v>
      </c>
      <c r="J1311" s="55" t="s">
        <v>5286</v>
      </c>
      <c r="K1311" s="54" t="s">
        <v>5286</v>
      </c>
      <c r="L1311" s="55" t="s">
        <v>5286</v>
      </c>
      <c r="M1311" s="54" t="s">
        <v>5286</v>
      </c>
      <c r="N1311" s="55" t="s">
        <v>5286</v>
      </c>
      <c r="O1311" s="54" t="s">
        <v>13031</v>
      </c>
      <c r="P1311" s="55" t="s">
        <v>13032</v>
      </c>
      <c r="Q1311" s="54" t="s">
        <v>5286</v>
      </c>
      <c r="R1311" s="55" t="s">
        <v>13033</v>
      </c>
      <c r="S1311" s="54" t="s">
        <v>5286</v>
      </c>
      <c r="T1311" s="55" t="s">
        <v>5286</v>
      </c>
      <c r="U1311" s="54" t="s">
        <v>5286</v>
      </c>
      <c r="V1311" s="55" t="s">
        <v>5286</v>
      </c>
      <c r="W1311" s="54" t="s">
        <v>5286</v>
      </c>
      <c r="X1311" s="55" t="s">
        <v>5286</v>
      </c>
      <c r="Y1311" s="54" t="s">
        <v>5286</v>
      </c>
      <c r="Z1311" s="55" t="s">
        <v>5286</v>
      </c>
      <c r="AA1311" s="54" t="s">
        <v>5286</v>
      </c>
      <c r="AB1311" s="55" t="s">
        <v>5286</v>
      </c>
      <c r="AC1311" s="54" t="s">
        <v>5286</v>
      </c>
      <c r="AD1311" s="55" t="s">
        <v>5286</v>
      </c>
      <c r="AE1311" s="54" t="s">
        <v>5286</v>
      </c>
      <c r="AF1311" s="55" t="s">
        <v>5286</v>
      </c>
      <c r="AG1311" s="54" t="s">
        <v>5286</v>
      </c>
      <c r="AH1311" s="55" t="s">
        <v>13031</v>
      </c>
    </row>
    <row r="1312" spans="2:34" s="57" customFormat="1" ht="16" thickBot="1" x14ac:dyDescent="0.25">
      <c r="B1312" s="56" t="s">
        <v>13034</v>
      </c>
      <c r="C1312" s="50" t="s">
        <v>5286</v>
      </c>
      <c r="D1312" s="51" t="s">
        <v>5286</v>
      </c>
      <c r="E1312" s="50" t="s">
        <v>5286</v>
      </c>
      <c r="F1312" s="51" t="s">
        <v>5286</v>
      </c>
      <c r="G1312" s="50" t="s">
        <v>5286</v>
      </c>
      <c r="H1312" s="51" t="s">
        <v>5286</v>
      </c>
      <c r="I1312" s="50" t="s">
        <v>5286</v>
      </c>
      <c r="J1312" s="51" t="s">
        <v>5286</v>
      </c>
      <c r="K1312" s="50" t="s">
        <v>5286</v>
      </c>
      <c r="L1312" s="51" t="s">
        <v>5286</v>
      </c>
      <c r="M1312" s="50" t="s">
        <v>5286</v>
      </c>
      <c r="N1312" s="51" t="s">
        <v>5286</v>
      </c>
      <c r="O1312" s="50" t="s">
        <v>8729</v>
      </c>
      <c r="P1312" s="51" t="s">
        <v>13035</v>
      </c>
      <c r="Q1312" s="50" t="s">
        <v>5286</v>
      </c>
      <c r="R1312" s="51" t="s">
        <v>13035</v>
      </c>
      <c r="S1312" s="50" t="s">
        <v>5286</v>
      </c>
      <c r="T1312" s="51" t="s">
        <v>5286</v>
      </c>
      <c r="U1312" s="50" t="s">
        <v>5286</v>
      </c>
      <c r="V1312" s="51" t="s">
        <v>5286</v>
      </c>
      <c r="W1312" s="50" t="s">
        <v>5286</v>
      </c>
      <c r="X1312" s="51" t="s">
        <v>5286</v>
      </c>
      <c r="Y1312" s="50" t="s">
        <v>5286</v>
      </c>
      <c r="Z1312" s="51" t="s">
        <v>5286</v>
      </c>
      <c r="AA1312" s="50" t="s">
        <v>5286</v>
      </c>
      <c r="AB1312" s="51" t="s">
        <v>5286</v>
      </c>
      <c r="AC1312" s="50" t="s">
        <v>5286</v>
      </c>
      <c r="AD1312" s="51" t="s">
        <v>5286</v>
      </c>
      <c r="AE1312" s="50" t="s">
        <v>5286</v>
      </c>
      <c r="AF1312" s="51" t="s">
        <v>5286</v>
      </c>
      <c r="AG1312" s="50" t="s">
        <v>5286</v>
      </c>
      <c r="AH1312" s="51" t="s">
        <v>13035</v>
      </c>
    </row>
    <row r="1313" spans="2:34" s="57" customFormat="1" ht="16" thickBot="1" x14ac:dyDescent="0.25">
      <c r="B1313" s="53" t="s">
        <v>13036</v>
      </c>
      <c r="C1313" s="54" t="s">
        <v>5286</v>
      </c>
      <c r="D1313" s="55" t="s">
        <v>5286</v>
      </c>
      <c r="E1313" s="54" t="s">
        <v>5286</v>
      </c>
      <c r="F1313" s="55" t="s">
        <v>5286</v>
      </c>
      <c r="G1313" s="54" t="s">
        <v>5286</v>
      </c>
      <c r="H1313" s="55" t="s">
        <v>5286</v>
      </c>
      <c r="I1313" s="54" t="s">
        <v>5286</v>
      </c>
      <c r="J1313" s="55" t="s">
        <v>5286</v>
      </c>
      <c r="K1313" s="54" t="s">
        <v>5286</v>
      </c>
      <c r="L1313" s="55" t="s">
        <v>5286</v>
      </c>
      <c r="M1313" s="54" t="s">
        <v>5286</v>
      </c>
      <c r="N1313" s="55" t="s">
        <v>13037</v>
      </c>
      <c r="O1313" s="54" t="s">
        <v>5286</v>
      </c>
      <c r="P1313" s="55" t="s">
        <v>13038</v>
      </c>
      <c r="Q1313" s="54" t="s">
        <v>5286</v>
      </c>
      <c r="R1313" s="55" t="s">
        <v>13038</v>
      </c>
      <c r="S1313" s="54" t="s">
        <v>5286</v>
      </c>
      <c r="T1313" s="55" t="s">
        <v>5286</v>
      </c>
      <c r="U1313" s="54" t="s">
        <v>5286</v>
      </c>
      <c r="V1313" s="55" t="s">
        <v>5286</v>
      </c>
      <c r="W1313" s="54" t="s">
        <v>5286</v>
      </c>
      <c r="X1313" s="55" t="s">
        <v>5286</v>
      </c>
      <c r="Y1313" s="54" t="s">
        <v>5286</v>
      </c>
      <c r="Z1313" s="55" t="s">
        <v>5286</v>
      </c>
      <c r="AA1313" s="54" t="s">
        <v>5286</v>
      </c>
      <c r="AB1313" s="55" t="s">
        <v>5286</v>
      </c>
      <c r="AC1313" s="54" t="s">
        <v>5286</v>
      </c>
      <c r="AD1313" s="55" t="s">
        <v>5286</v>
      </c>
      <c r="AE1313" s="54" t="s">
        <v>5286</v>
      </c>
      <c r="AF1313" s="55" t="s">
        <v>5286</v>
      </c>
      <c r="AG1313" s="54" t="s">
        <v>5286</v>
      </c>
      <c r="AH1313" s="55" t="s">
        <v>13038</v>
      </c>
    </row>
    <row r="1314" spans="2:34" s="57" customFormat="1" ht="27" thickBot="1" x14ac:dyDescent="0.25">
      <c r="B1314" s="56" t="s">
        <v>13039</v>
      </c>
      <c r="C1314" s="50" t="s">
        <v>5286</v>
      </c>
      <c r="D1314" s="51" t="s">
        <v>5286</v>
      </c>
      <c r="E1314" s="50" t="s">
        <v>5286</v>
      </c>
      <c r="F1314" s="51" t="s">
        <v>5286</v>
      </c>
      <c r="G1314" s="50" t="s">
        <v>5286</v>
      </c>
      <c r="H1314" s="51" t="s">
        <v>5286</v>
      </c>
      <c r="I1314" s="50" t="s">
        <v>13040</v>
      </c>
      <c r="J1314" s="51" t="s">
        <v>5286</v>
      </c>
      <c r="K1314" s="50" t="s">
        <v>5286</v>
      </c>
      <c r="L1314" s="51" t="s">
        <v>5286</v>
      </c>
      <c r="M1314" s="50" t="s">
        <v>5286</v>
      </c>
      <c r="N1314" s="51" t="s">
        <v>13041</v>
      </c>
      <c r="O1314" s="50" t="s">
        <v>13042</v>
      </c>
      <c r="P1314" s="51" t="s">
        <v>13041</v>
      </c>
      <c r="Q1314" s="50" t="s">
        <v>5286</v>
      </c>
      <c r="R1314" s="51" t="s">
        <v>13043</v>
      </c>
      <c r="S1314" s="50" t="s">
        <v>5286</v>
      </c>
      <c r="T1314" s="51" t="s">
        <v>5286</v>
      </c>
      <c r="U1314" s="50" t="s">
        <v>5286</v>
      </c>
      <c r="V1314" s="51" t="s">
        <v>5286</v>
      </c>
      <c r="W1314" s="50" t="s">
        <v>5286</v>
      </c>
      <c r="X1314" s="51" t="s">
        <v>5286</v>
      </c>
      <c r="Y1314" s="50" t="s">
        <v>5286</v>
      </c>
      <c r="Z1314" s="51" t="s">
        <v>5286</v>
      </c>
      <c r="AA1314" s="50" t="s">
        <v>5286</v>
      </c>
      <c r="AB1314" s="51" t="s">
        <v>5286</v>
      </c>
      <c r="AC1314" s="50" t="s">
        <v>5286</v>
      </c>
      <c r="AD1314" s="51" t="s">
        <v>5286</v>
      </c>
      <c r="AE1314" s="50" t="s">
        <v>5286</v>
      </c>
      <c r="AF1314" s="51" t="s">
        <v>5286</v>
      </c>
      <c r="AG1314" s="50" t="s">
        <v>5286</v>
      </c>
      <c r="AH1314" s="51" t="s">
        <v>13044</v>
      </c>
    </row>
    <row r="1315" spans="2:34" s="57" customFormat="1" ht="16" thickBot="1" x14ac:dyDescent="0.25">
      <c r="B1315" s="53" t="s">
        <v>1915</v>
      </c>
      <c r="C1315" s="54" t="s">
        <v>5286</v>
      </c>
      <c r="D1315" s="55" t="s">
        <v>5286</v>
      </c>
      <c r="E1315" s="54" t="s">
        <v>5286</v>
      </c>
      <c r="F1315" s="55" t="s">
        <v>5286</v>
      </c>
      <c r="G1315" s="54" t="s">
        <v>5286</v>
      </c>
      <c r="H1315" s="55" t="s">
        <v>5286</v>
      </c>
      <c r="I1315" s="54" t="s">
        <v>5286</v>
      </c>
      <c r="J1315" s="55" t="s">
        <v>5286</v>
      </c>
      <c r="K1315" s="54" t="s">
        <v>5286</v>
      </c>
      <c r="L1315" s="55" t="s">
        <v>5286</v>
      </c>
      <c r="M1315" s="54" t="s">
        <v>5286</v>
      </c>
      <c r="N1315" s="55" t="s">
        <v>13045</v>
      </c>
      <c r="O1315" s="54" t="s">
        <v>5286</v>
      </c>
      <c r="P1315" s="55" t="s">
        <v>13045</v>
      </c>
      <c r="Q1315" s="54" t="s">
        <v>5286</v>
      </c>
      <c r="R1315" s="55" t="s">
        <v>13045</v>
      </c>
      <c r="S1315" s="54" t="s">
        <v>5286</v>
      </c>
      <c r="T1315" s="55" t="s">
        <v>5286</v>
      </c>
      <c r="U1315" s="54" t="s">
        <v>5286</v>
      </c>
      <c r="V1315" s="55" t="s">
        <v>5286</v>
      </c>
      <c r="W1315" s="54" t="s">
        <v>5286</v>
      </c>
      <c r="X1315" s="55" t="s">
        <v>5286</v>
      </c>
      <c r="Y1315" s="54" t="s">
        <v>5286</v>
      </c>
      <c r="Z1315" s="55" t="s">
        <v>5286</v>
      </c>
      <c r="AA1315" s="54" t="s">
        <v>5286</v>
      </c>
      <c r="AB1315" s="55" t="s">
        <v>5286</v>
      </c>
      <c r="AC1315" s="54" t="s">
        <v>5286</v>
      </c>
      <c r="AD1315" s="55" t="s">
        <v>5286</v>
      </c>
      <c r="AE1315" s="54" t="s">
        <v>5286</v>
      </c>
      <c r="AF1315" s="55" t="s">
        <v>5286</v>
      </c>
      <c r="AG1315" s="54" t="s">
        <v>5286</v>
      </c>
      <c r="AH1315" s="55" t="s">
        <v>13046</v>
      </c>
    </row>
    <row r="1316" spans="2:34" s="57" customFormat="1" ht="16" thickBot="1" x14ac:dyDescent="0.25">
      <c r="B1316" s="56" t="s">
        <v>13047</v>
      </c>
      <c r="C1316" s="50" t="s">
        <v>5286</v>
      </c>
      <c r="D1316" s="51" t="s">
        <v>5286</v>
      </c>
      <c r="E1316" s="50" t="s">
        <v>5286</v>
      </c>
      <c r="F1316" s="51" t="s">
        <v>5286</v>
      </c>
      <c r="G1316" s="50" t="s">
        <v>5286</v>
      </c>
      <c r="H1316" s="51" t="s">
        <v>5286</v>
      </c>
      <c r="I1316" s="50" t="s">
        <v>5286</v>
      </c>
      <c r="J1316" s="51" t="s">
        <v>5286</v>
      </c>
      <c r="K1316" s="50" t="s">
        <v>5286</v>
      </c>
      <c r="L1316" s="51" t="s">
        <v>5286</v>
      </c>
      <c r="M1316" s="50" t="s">
        <v>5286</v>
      </c>
      <c r="N1316" s="51" t="s">
        <v>13048</v>
      </c>
      <c r="O1316" s="50" t="s">
        <v>5286</v>
      </c>
      <c r="P1316" s="51" t="s">
        <v>13048</v>
      </c>
      <c r="Q1316" s="50" t="s">
        <v>5286</v>
      </c>
      <c r="R1316" s="51" t="s">
        <v>13048</v>
      </c>
      <c r="S1316" s="50" t="s">
        <v>13049</v>
      </c>
      <c r="T1316" s="51" t="s">
        <v>5286</v>
      </c>
      <c r="U1316" s="50" t="s">
        <v>5286</v>
      </c>
      <c r="V1316" s="51" t="s">
        <v>5286</v>
      </c>
      <c r="W1316" s="50" t="s">
        <v>5286</v>
      </c>
      <c r="X1316" s="51" t="s">
        <v>5286</v>
      </c>
      <c r="Y1316" s="50" t="s">
        <v>5286</v>
      </c>
      <c r="Z1316" s="51" t="s">
        <v>5286</v>
      </c>
      <c r="AA1316" s="50" t="s">
        <v>5286</v>
      </c>
      <c r="AB1316" s="51" t="s">
        <v>5286</v>
      </c>
      <c r="AC1316" s="50" t="s">
        <v>5286</v>
      </c>
      <c r="AD1316" s="51" t="s">
        <v>5286</v>
      </c>
      <c r="AE1316" s="50" t="s">
        <v>5286</v>
      </c>
      <c r="AF1316" s="51" t="s">
        <v>5286</v>
      </c>
      <c r="AG1316" s="50" t="s">
        <v>5286</v>
      </c>
      <c r="AH1316" s="51" t="s">
        <v>13048</v>
      </c>
    </row>
    <row r="1317" spans="2:34" s="57" customFormat="1" ht="16" thickBot="1" x14ac:dyDescent="0.25">
      <c r="B1317" s="53" t="s">
        <v>13050</v>
      </c>
      <c r="C1317" s="54" t="s">
        <v>5286</v>
      </c>
      <c r="D1317" s="55" t="s">
        <v>5286</v>
      </c>
      <c r="E1317" s="54" t="s">
        <v>5286</v>
      </c>
      <c r="F1317" s="55" t="s">
        <v>5286</v>
      </c>
      <c r="G1317" s="54" t="s">
        <v>5286</v>
      </c>
      <c r="H1317" s="55" t="s">
        <v>5286</v>
      </c>
      <c r="I1317" s="54" t="s">
        <v>5286</v>
      </c>
      <c r="J1317" s="55" t="s">
        <v>5286</v>
      </c>
      <c r="K1317" s="54" t="s">
        <v>5286</v>
      </c>
      <c r="L1317" s="55" t="s">
        <v>5286</v>
      </c>
      <c r="M1317" s="54" t="s">
        <v>5286</v>
      </c>
      <c r="N1317" s="55" t="s">
        <v>13051</v>
      </c>
      <c r="O1317" s="54" t="s">
        <v>5286</v>
      </c>
      <c r="P1317" s="55" t="s">
        <v>13051</v>
      </c>
      <c r="Q1317" s="54" t="s">
        <v>13052</v>
      </c>
      <c r="R1317" s="55" t="s">
        <v>13053</v>
      </c>
      <c r="S1317" s="54" t="s">
        <v>5286</v>
      </c>
      <c r="T1317" s="55" t="s">
        <v>5286</v>
      </c>
      <c r="U1317" s="54" t="s">
        <v>5286</v>
      </c>
      <c r="V1317" s="55" t="s">
        <v>5286</v>
      </c>
      <c r="W1317" s="54" t="s">
        <v>5286</v>
      </c>
      <c r="X1317" s="55" t="s">
        <v>5286</v>
      </c>
      <c r="Y1317" s="54" t="s">
        <v>5286</v>
      </c>
      <c r="Z1317" s="55" t="s">
        <v>5286</v>
      </c>
      <c r="AA1317" s="54" t="s">
        <v>5286</v>
      </c>
      <c r="AB1317" s="55" t="s">
        <v>5286</v>
      </c>
      <c r="AC1317" s="54" t="s">
        <v>5286</v>
      </c>
      <c r="AD1317" s="55" t="s">
        <v>5286</v>
      </c>
      <c r="AE1317" s="54" t="s">
        <v>5286</v>
      </c>
      <c r="AF1317" s="55" t="s">
        <v>5286</v>
      </c>
      <c r="AG1317" s="54" t="s">
        <v>5286</v>
      </c>
      <c r="AH1317" s="55" t="s">
        <v>13051</v>
      </c>
    </row>
    <row r="1318" spans="2:34" s="57" customFormat="1" ht="27" thickBot="1" x14ac:dyDescent="0.25">
      <c r="B1318" s="56" t="s">
        <v>13054</v>
      </c>
      <c r="C1318" s="50" t="s">
        <v>5286</v>
      </c>
      <c r="D1318" s="51" t="s">
        <v>5286</v>
      </c>
      <c r="E1318" s="50" t="s">
        <v>5286</v>
      </c>
      <c r="F1318" s="51" t="s">
        <v>5286</v>
      </c>
      <c r="G1318" s="50" t="s">
        <v>5286</v>
      </c>
      <c r="H1318" s="51" t="s">
        <v>5286</v>
      </c>
      <c r="I1318" s="50" t="s">
        <v>5286</v>
      </c>
      <c r="J1318" s="51" t="s">
        <v>5286</v>
      </c>
      <c r="K1318" s="50" t="s">
        <v>5286</v>
      </c>
      <c r="L1318" s="51" t="s">
        <v>5286</v>
      </c>
      <c r="M1318" s="50" t="s">
        <v>5286</v>
      </c>
      <c r="N1318" s="51" t="s">
        <v>13055</v>
      </c>
      <c r="O1318" s="50" t="s">
        <v>5286</v>
      </c>
      <c r="P1318" s="51" t="s">
        <v>13055</v>
      </c>
      <c r="Q1318" s="50" t="s">
        <v>13056</v>
      </c>
      <c r="R1318" s="51" t="s">
        <v>13055</v>
      </c>
      <c r="S1318" s="50" t="s">
        <v>5286</v>
      </c>
      <c r="T1318" s="51" t="s">
        <v>5286</v>
      </c>
      <c r="U1318" s="50" t="s">
        <v>5286</v>
      </c>
      <c r="V1318" s="51" t="s">
        <v>5286</v>
      </c>
      <c r="W1318" s="50" t="s">
        <v>5286</v>
      </c>
      <c r="X1318" s="51" t="s">
        <v>5286</v>
      </c>
      <c r="Y1318" s="50" t="s">
        <v>5286</v>
      </c>
      <c r="Z1318" s="51" t="s">
        <v>5286</v>
      </c>
      <c r="AA1318" s="50" t="s">
        <v>5286</v>
      </c>
      <c r="AB1318" s="51" t="s">
        <v>5286</v>
      </c>
      <c r="AC1318" s="50" t="s">
        <v>5286</v>
      </c>
      <c r="AD1318" s="51" t="s">
        <v>5286</v>
      </c>
      <c r="AE1318" s="50" t="s">
        <v>5286</v>
      </c>
      <c r="AF1318" s="51" t="s">
        <v>5286</v>
      </c>
      <c r="AG1318" s="50" t="s">
        <v>5286</v>
      </c>
      <c r="AH1318" s="51" t="s">
        <v>13057</v>
      </c>
    </row>
    <row r="1319" spans="2:34" s="57" customFormat="1" ht="27" thickBot="1" x14ac:dyDescent="0.25">
      <c r="B1319" s="53" t="s">
        <v>13058</v>
      </c>
      <c r="C1319" s="54" t="s">
        <v>5286</v>
      </c>
      <c r="D1319" s="55" t="s">
        <v>5286</v>
      </c>
      <c r="E1319" s="54" t="s">
        <v>5286</v>
      </c>
      <c r="F1319" s="55" t="s">
        <v>5286</v>
      </c>
      <c r="G1319" s="54" t="s">
        <v>5286</v>
      </c>
      <c r="H1319" s="55" t="s">
        <v>5286</v>
      </c>
      <c r="I1319" s="54" t="s">
        <v>5286</v>
      </c>
      <c r="J1319" s="55" t="s">
        <v>5286</v>
      </c>
      <c r="K1319" s="54" t="s">
        <v>5286</v>
      </c>
      <c r="L1319" s="55" t="s">
        <v>5286</v>
      </c>
      <c r="M1319" s="54" t="s">
        <v>5286</v>
      </c>
      <c r="N1319" s="55" t="s">
        <v>13059</v>
      </c>
      <c r="O1319" s="54" t="s">
        <v>5286</v>
      </c>
      <c r="P1319" s="55" t="s">
        <v>13060</v>
      </c>
      <c r="Q1319" s="54" t="s">
        <v>5286</v>
      </c>
      <c r="R1319" s="55" t="s">
        <v>13061</v>
      </c>
      <c r="S1319" s="54" t="s">
        <v>5286</v>
      </c>
      <c r="T1319" s="55" t="s">
        <v>5286</v>
      </c>
      <c r="U1319" s="54" t="s">
        <v>5286</v>
      </c>
      <c r="V1319" s="55" t="s">
        <v>5286</v>
      </c>
      <c r="W1319" s="54" t="s">
        <v>5286</v>
      </c>
      <c r="X1319" s="55" t="s">
        <v>5286</v>
      </c>
      <c r="Y1319" s="54" t="s">
        <v>5286</v>
      </c>
      <c r="Z1319" s="55" t="s">
        <v>5286</v>
      </c>
      <c r="AA1319" s="54" t="s">
        <v>5286</v>
      </c>
      <c r="AB1319" s="55" t="s">
        <v>5286</v>
      </c>
      <c r="AC1319" s="54" t="s">
        <v>5286</v>
      </c>
      <c r="AD1319" s="55" t="s">
        <v>5286</v>
      </c>
      <c r="AE1319" s="54" t="s">
        <v>5286</v>
      </c>
      <c r="AF1319" s="55" t="s">
        <v>5286</v>
      </c>
      <c r="AG1319" s="54" t="s">
        <v>5286</v>
      </c>
      <c r="AH1319" s="55" t="s">
        <v>13060</v>
      </c>
    </row>
    <row r="1320" spans="2:34" s="57" customFormat="1" ht="27" thickBot="1" x14ac:dyDescent="0.25">
      <c r="B1320" s="56" t="s">
        <v>2950</v>
      </c>
      <c r="C1320" s="50" t="s">
        <v>5286</v>
      </c>
      <c r="D1320" s="51" t="s">
        <v>5286</v>
      </c>
      <c r="E1320" s="50" t="s">
        <v>5286</v>
      </c>
      <c r="F1320" s="51" t="s">
        <v>5286</v>
      </c>
      <c r="G1320" s="50" t="s">
        <v>5286</v>
      </c>
      <c r="H1320" s="51" t="s">
        <v>5286</v>
      </c>
      <c r="I1320" s="50" t="s">
        <v>5286</v>
      </c>
      <c r="J1320" s="51" t="s">
        <v>5286</v>
      </c>
      <c r="K1320" s="50" t="s">
        <v>5286</v>
      </c>
      <c r="L1320" s="51" t="s">
        <v>5286</v>
      </c>
      <c r="M1320" s="50" t="s">
        <v>5286</v>
      </c>
      <c r="N1320" s="51" t="s">
        <v>13062</v>
      </c>
      <c r="O1320" s="50" t="s">
        <v>13063</v>
      </c>
      <c r="P1320" s="51" t="s">
        <v>13062</v>
      </c>
      <c r="Q1320" s="50" t="s">
        <v>5286</v>
      </c>
      <c r="R1320" s="51" t="s">
        <v>13064</v>
      </c>
      <c r="S1320" s="50" t="s">
        <v>13065</v>
      </c>
      <c r="T1320" s="51" t="s">
        <v>5286</v>
      </c>
      <c r="U1320" s="50" t="s">
        <v>13066</v>
      </c>
      <c r="V1320" s="51" t="s">
        <v>5286</v>
      </c>
      <c r="W1320" s="50" t="s">
        <v>5286</v>
      </c>
      <c r="X1320" s="51" t="s">
        <v>5286</v>
      </c>
      <c r="Y1320" s="50" t="s">
        <v>5286</v>
      </c>
      <c r="Z1320" s="51" t="s">
        <v>5286</v>
      </c>
      <c r="AA1320" s="50" t="s">
        <v>5286</v>
      </c>
      <c r="AB1320" s="51" t="s">
        <v>5286</v>
      </c>
      <c r="AC1320" s="50" t="s">
        <v>5286</v>
      </c>
      <c r="AD1320" s="51" t="s">
        <v>5286</v>
      </c>
      <c r="AE1320" s="50" t="s">
        <v>5286</v>
      </c>
      <c r="AF1320" s="51" t="s">
        <v>5286</v>
      </c>
      <c r="AG1320" s="50" t="s">
        <v>13067</v>
      </c>
      <c r="AH1320" s="51" t="s">
        <v>13062</v>
      </c>
    </row>
    <row r="1321" spans="2:34" s="57" customFormat="1" ht="16" thickBot="1" x14ac:dyDescent="0.25">
      <c r="B1321" s="53" t="s">
        <v>13068</v>
      </c>
      <c r="C1321" s="54" t="s">
        <v>5286</v>
      </c>
      <c r="D1321" s="55" t="s">
        <v>5286</v>
      </c>
      <c r="E1321" s="54" t="s">
        <v>5286</v>
      </c>
      <c r="F1321" s="55" t="s">
        <v>5286</v>
      </c>
      <c r="G1321" s="54" t="s">
        <v>5286</v>
      </c>
      <c r="H1321" s="55" t="s">
        <v>5286</v>
      </c>
      <c r="I1321" s="54" t="s">
        <v>5286</v>
      </c>
      <c r="J1321" s="55" t="s">
        <v>5286</v>
      </c>
      <c r="K1321" s="54" t="s">
        <v>5286</v>
      </c>
      <c r="L1321" s="55" t="s">
        <v>5286</v>
      </c>
      <c r="M1321" s="54" t="s">
        <v>5286</v>
      </c>
      <c r="N1321" s="55" t="s">
        <v>13069</v>
      </c>
      <c r="O1321" s="54" t="s">
        <v>5286</v>
      </c>
      <c r="P1321" s="55" t="s">
        <v>13069</v>
      </c>
      <c r="Q1321" s="54" t="s">
        <v>5286</v>
      </c>
      <c r="R1321" s="55" t="s">
        <v>13069</v>
      </c>
      <c r="S1321" s="54" t="s">
        <v>5286</v>
      </c>
      <c r="T1321" s="55" t="s">
        <v>5286</v>
      </c>
      <c r="U1321" s="54" t="s">
        <v>5286</v>
      </c>
      <c r="V1321" s="55" t="s">
        <v>5286</v>
      </c>
      <c r="W1321" s="54" t="s">
        <v>5286</v>
      </c>
      <c r="X1321" s="55" t="s">
        <v>5286</v>
      </c>
      <c r="Y1321" s="54" t="s">
        <v>5286</v>
      </c>
      <c r="Z1321" s="55" t="s">
        <v>5286</v>
      </c>
      <c r="AA1321" s="54" t="s">
        <v>5286</v>
      </c>
      <c r="AB1321" s="55" t="s">
        <v>5286</v>
      </c>
      <c r="AC1321" s="54" t="s">
        <v>5286</v>
      </c>
      <c r="AD1321" s="55" t="s">
        <v>5286</v>
      </c>
      <c r="AE1321" s="54" t="s">
        <v>5286</v>
      </c>
      <c r="AF1321" s="55" t="s">
        <v>5286</v>
      </c>
      <c r="AG1321" s="54" t="s">
        <v>5286</v>
      </c>
      <c r="AH1321" s="55" t="s">
        <v>13069</v>
      </c>
    </row>
    <row r="1322" spans="2:34" s="57" customFormat="1" ht="16" thickBot="1" x14ac:dyDescent="0.25">
      <c r="B1322" s="56" t="s">
        <v>13070</v>
      </c>
      <c r="C1322" s="50" t="s">
        <v>5286</v>
      </c>
      <c r="D1322" s="51" t="s">
        <v>5286</v>
      </c>
      <c r="E1322" s="50" t="s">
        <v>5286</v>
      </c>
      <c r="F1322" s="51" t="s">
        <v>5286</v>
      </c>
      <c r="G1322" s="50" t="s">
        <v>5286</v>
      </c>
      <c r="H1322" s="51" t="s">
        <v>5286</v>
      </c>
      <c r="I1322" s="50" t="s">
        <v>5286</v>
      </c>
      <c r="J1322" s="51" t="s">
        <v>5286</v>
      </c>
      <c r="K1322" s="50" t="s">
        <v>5286</v>
      </c>
      <c r="L1322" s="51" t="s">
        <v>5286</v>
      </c>
      <c r="M1322" s="50" t="s">
        <v>5286</v>
      </c>
      <c r="N1322" s="51" t="s">
        <v>5286</v>
      </c>
      <c r="O1322" s="50" t="s">
        <v>5286</v>
      </c>
      <c r="P1322" s="51" t="s">
        <v>13071</v>
      </c>
      <c r="Q1322" s="50" t="s">
        <v>5286</v>
      </c>
      <c r="R1322" s="51" t="s">
        <v>13071</v>
      </c>
      <c r="S1322" s="50" t="s">
        <v>5286</v>
      </c>
      <c r="T1322" s="51" t="s">
        <v>5286</v>
      </c>
      <c r="U1322" s="50" t="s">
        <v>5286</v>
      </c>
      <c r="V1322" s="51" t="s">
        <v>5286</v>
      </c>
      <c r="W1322" s="50" t="s">
        <v>5286</v>
      </c>
      <c r="X1322" s="51" t="s">
        <v>5286</v>
      </c>
      <c r="Y1322" s="50" t="s">
        <v>5286</v>
      </c>
      <c r="Z1322" s="51" t="s">
        <v>5286</v>
      </c>
      <c r="AA1322" s="50" t="s">
        <v>5286</v>
      </c>
      <c r="AB1322" s="51" t="s">
        <v>5286</v>
      </c>
      <c r="AC1322" s="50" t="s">
        <v>5286</v>
      </c>
      <c r="AD1322" s="51" t="s">
        <v>5286</v>
      </c>
      <c r="AE1322" s="50" t="s">
        <v>5286</v>
      </c>
      <c r="AF1322" s="51" t="s">
        <v>5286</v>
      </c>
      <c r="AG1322" s="50" t="s">
        <v>13072</v>
      </c>
      <c r="AH1322" s="51" t="s">
        <v>13073</v>
      </c>
    </row>
    <row r="1323" spans="2:34" s="57" customFormat="1" ht="16" thickBot="1" x14ac:dyDescent="0.25">
      <c r="B1323" s="53" t="s">
        <v>13074</v>
      </c>
      <c r="C1323" s="54" t="s">
        <v>5286</v>
      </c>
      <c r="D1323" s="55" t="s">
        <v>5286</v>
      </c>
      <c r="E1323" s="54" t="s">
        <v>5286</v>
      </c>
      <c r="F1323" s="55" t="s">
        <v>5286</v>
      </c>
      <c r="G1323" s="54" t="s">
        <v>5286</v>
      </c>
      <c r="H1323" s="55" t="s">
        <v>5286</v>
      </c>
      <c r="I1323" s="54" t="s">
        <v>5286</v>
      </c>
      <c r="J1323" s="55" t="s">
        <v>13075</v>
      </c>
      <c r="K1323" s="54" t="s">
        <v>5286</v>
      </c>
      <c r="L1323" s="55" t="s">
        <v>5286</v>
      </c>
      <c r="M1323" s="54" t="s">
        <v>5286</v>
      </c>
      <c r="N1323" s="55" t="s">
        <v>5286</v>
      </c>
      <c r="O1323" s="54" t="s">
        <v>5286</v>
      </c>
      <c r="P1323" s="55" t="s">
        <v>5286</v>
      </c>
      <c r="Q1323" s="54" t="s">
        <v>5286</v>
      </c>
      <c r="R1323" s="55" t="s">
        <v>5286</v>
      </c>
      <c r="S1323" s="54" t="s">
        <v>13076</v>
      </c>
      <c r="T1323" s="55" t="s">
        <v>5286</v>
      </c>
      <c r="U1323" s="54" t="s">
        <v>5286</v>
      </c>
      <c r="V1323" s="55" t="s">
        <v>5286</v>
      </c>
      <c r="W1323" s="54" t="s">
        <v>5286</v>
      </c>
      <c r="X1323" s="55" t="s">
        <v>5286</v>
      </c>
      <c r="Y1323" s="54" t="s">
        <v>5286</v>
      </c>
      <c r="Z1323" s="55" t="s">
        <v>13077</v>
      </c>
      <c r="AA1323" s="54" t="s">
        <v>5286</v>
      </c>
      <c r="AB1323" s="55" t="s">
        <v>13078</v>
      </c>
      <c r="AC1323" s="54" t="s">
        <v>5286</v>
      </c>
      <c r="AD1323" s="55" t="s">
        <v>5286</v>
      </c>
      <c r="AE1323" s="54" t="s">
        <v>5286</v>
      </c>
      <c r="AF1323" s="55" t="s">
        <v>5286</v>
      </c>
      <c r="AG1323" s="54" t="s">
        <v>5286</v>
      </c>
      <c r="AH1323" s="55" t="s">
        <v>13076</v>
      </c>
    </row>
    <row r="1324" spans="2:34" s="57" customFormat="1" ht="16" thickBot="1" x14ac:dyDescent="0.25">
      <c r="B1324" s="56" t="s">
        <v>13079</v>
      </c>
      <c r="C1324" s="50" t="s">
        <v>5286</v>
      </c>
      <c r="D1324" s="51" t="s">
        <v>5286</v>
      </c>
      <c r="E1324" s="50" t="s">
        <v>5286</v>
      </c>
      <c r="F1324" s="51" t="s">
        <v>5286</v>
      </c>
      <c r="G1324" s="50" t="s">
        <v>5286</v>
      </c>
      <c r="H1324" s="51" t="s">
        <v>5286</v>
      </c>
      <c r="I1324" s="50" t="s">
        <v>5286</v>
      </c>
      <c r="J1324" s="51" t="s">
        <v>5286</v>
      </c>
      <c r="K1324" s="50" t="s">
        <v>5286</v>
      </c>
      <c r="L1324" s="51" t="s">
        <v>5286</v>
      </c>
      <c r="M1324" s="50" t="s">
        <v>5286</v>
      </c>
      <c r="N1324" s="51" t="s">
        <v>13080</v>
      </c>
      <c r="O1324" s="50" t="s">
        <v>5286</v>
      </c>
      <c r="P1324" s="51" t="s">
        <v>13080</v>
      </c>
      <c r="Q1324" s="50" t="s">
        <v>13081</v>
      </c>
      <c r="R1324" s="51" t="s">
        <v>13082</v>
      </c>
      <c r="S1324" s="50" t="s">
        <v>5286</v>
      </c>
      <c r="T1324" s="51" t="s">
        <v>5286</v>
      </c>
      <c r="U1324" s="50" t="s">
        <v>5286</v>
      </c>
      <c r="V1324" s="51" t="s">
        <v>5286</v>
      </c>
      <c r="W1324" s="50" t="s">
        <v>5286</v>
      </c>
      <c r="X1324" s="51" t="s">
        <v>5286</v>
      </c>
      <c r="Y1324" s="50" t="s">
        <v>5286</v>
      </c>
      <c r="Z1324" s="51" t="s">
        <v>5286</v>
      </c>
      <c r="AA1324" s="50" t="s">
        <v>5286</v>
      </c>
      <c r="AB1324" s="51" t="s">
        <v>5286</v>
      </c>
      <c r="AC1324" s="50" t="s">
        <v>5286</v>
      </c>
      <c r="AD1324" s="51" t="s">
        <v>5286</v>
      </c>
      <c r="AE1324" s="50" t="s">
        <v>5286</v>
      </c>
      <c r="AF1324" s="51" t="s">
        <v>5286</v>
      </c>
      <c r="AG1324" s="50" t="s">
        <v>5286</v>
      </c>
      <c r="AH1324" s="51" t="s">
        <v>13083</v>
      </c>
    </row>
    <row r="1325" spans="2:34" s="57" customFormat="1" ht="27" thickBot="1" x14ac:dyDescent="0.25">
      <c r="B1325" s="53" t="s">
        <v>4872</v>
      </c>
      <c r="C1325" s="54" t="s">
        <v>5286</v>
      </c>
      <c r="D1325" s="55" t="s">
        <v>5286</v>
      </c>
      <c r="E1325" s="54" t="s">
        <v>5286</v>
      </c>
      <c r="F1325" s="55" t="s">
        <v>5286</v>
      </c>
      <c r="G1325" s="54" t="s">
        <v>5286</v>
      </c>
      <c r="H1325" s="55" t="s">
        <v>5286</v>
      </c>
      <c r="I1325" s="54" t="s">
        <v>5286</v>
      </c>
      <c r="J1325" s="55" t="s">
        <v>5286</v>
      </c>
      <c r="K1325" s="54" t="s">
        <v>5286</v>
      </c>
      <c r="L1325" s="55" t="s">
        <v>5286</v>
      </c>
      <c r="M1325" s="54" t="s">
        <v>5286</v>
      </c>
      <c r="N1325" s="55" t="s">
        <v>13084</v>
      </c>
      <c r="O1325" s="54" t="s">
        <v>5286</v>
      </c>
      <c r="P1325" s="55" t="s">
        <v>13085</v>
      </c>
      <c r="Q1325" s="54" t="s">
        <v>13086</v>
      </c>
      <c r="R1325" s="55" t="s">
        <v>13087</v>
      </c>
      <c r="S1325" s="54" t="s">
        <v>5286</v>
      </c>
      <c r="T1325" s="55" t="s">
        <v>5286</v>
      </c>
      <c r="U1325" s="54" t="s">
        <v>5286</v>
      </c>
      <c r="V1325" s="55" t="s">
        <v>5286</v>
      </c>
      <c r="W1325" s="54" t="s">
        <v>5286</v>
      </c>
      <c r="X1325" s="55" t="s">
        <v>5286</v>
      </c>
      <c r="Y1325" s="54" t="s">
        <v>5286</v>
      </c>
      <c r="Z1325" s="55" t="s">
        <v>5286</v>
      </c>
      <c r="AA1325" s="54" t="s">
        <v>5286</v>
      </c>
      <c r="AB1325" s="55" t="s">
        <v>5286</v>
      </c>
      <c r="AC1325" s="54" t="s">
        <v>5286</v>
      </c>
      <c r="AD1325" s="55" t="s">
        <v>5286</v>
      </c>
      <c r="AE1325" s="54" t="s">
        <v>5286</v>
      </c>
      <c r="AF1325" s="55" t="s">
        <v>5286</v>
      </c>
      <c r="AG1325" s="54" t="s">
        <v>5286</v>
      </c>
      <c r="AH1325" s="55" t="s">
        <v>13085</v>
      </c>
    </row>
    <row r="1326" spans="2:34" s="57" customFormat="1" ht="27" thickBot="1" x14ac:dyDescent="0.25">
      <c r="B1326" s="56" t="s">
        <v>13088</v>
      </c>
      <c r="C1326" s="50" t="s">
        <v>5286</v>
      </c>
      <c r="D1326" s="51" t="s">
        <v>5286</v>
      </c>
      <c r="E1326" s="50" t="s">
        <v>5286</v>
      </c>
      <c r="F1326" s="51" t="s">
        <v>5286</v>
      </c>
      <c r="G1326" s="50" t="s">
        <v>5286</v>
      </c>
      <c r="H1326" s="51" t="s">
        <v>5286</v>
      </c>
      <c r="I1326" s="50" t="s">
        <v>5286</v>
      </c>
      <c r="J1326" s="51" t="s">
        <v>5286</v>
      </c>
      <c r="K1326" s="50" t="s">
        <v>5286</v>
      </c>
      <c r="L1326" s="51" t="s">
        <v>5286</v>
      </c>
      <c r="M1326" s="50" t="s">
        <v>5286</v>
      </c>
      <c r="N1326" s="51" t="s">
        <v>13089</v>
      </c>
      <c r="O1326" s="50" t="s">
        <v>13090</v>
      </c>
      <c r="P1326" s="51" t="s">
        <v>13089</v>
      </c>
      <c r="Q1326" s="50" t="s">
        <v>13091</v>
      </c>
      <c r="R1326" s="51" t="s">
        <v>13089</v>
      </c>
      <c r="S1326" s="50" t="s">
        <v>5286</v>
      </c>
      <c r="T1326" s="51" t="s">
        <v>5286</v>
      </c>
      <c r="U1326" s="50" t="s">
        <v>5286</v>
      </c>
      <c r="V1326" s="51" t="s">
        <v>5286</v>
      </c>
      <c r="W1326" s="50" t="s">
        <v>5286</v>
      </c>
      <c r="X1326" s="51" t="s">
        <v>5286</v>
      </c>
      <c r="Y1326" s="50" t="s">
        <v>5286</v>
      </c>
      <c r="Z1326" s="51" t="s">
        <v>5286</v>
      </c>
      <c r="AA1326" s="50" t="s">
        <v>5286</v>
      </c>
      <c r="AB1326" s="51" t="s">
        <v>5286</v>
      </c>
      <c r="AC1326" s="50" t="s">
        <v>5286</v>
      </c>
      <c r="AD1326" s="51" t="s">
        <v>5286</v>
      </c>
      <c r="AE1326" s="50" t="s">
        <v>5286</v>
      </c>
      <c r="AF1326" s="51" t="s">
        <v>5286</v>
      </c>
      <c r="AG1326" s="50" t="s">
        <v>5286</v>
      </c>
      <c r="AH1326" s="51" t="s">
        <v>13092</v>
      </c>
    </row>
    <row r="1327" spans="2:34" s="57" customFormat="1" ht="27" thickBot="1" x14ac:dyDescent="0.25">
      <c r="B1327" s="53" t="s">
        <v>342</v>
      </c>
      <c r="C1327" s="54" t="s">
        <v>5286</v>
      </c>
      <c r="D1327" s="55" t="s">
        <v>5286</v>
      </c>
      <c r="E1327" s="54" t="s">
        <v>5286</v>
      </c>
      <c r="F1327" s="55" t="s">
        <v>5286</v>
      </c>
      <c r="G1327" s="54" t="s">
        <v>5286</v>
      </c>
      <c r="H1327" s="55" t="s">
        <v>5286</v>
      </c>
      <c r="I1327" s="54" t="s">
        <v>5286</v>
      </c>
      <c r="J1327" s="55" t="s">
        <v>13093</v>
      </c>
      <c r="K1327" s="54" t="s">
        <v>5286</v>
      </c>
      <c r="L1327" s="55" t="s">
        <v>5286</v>
      </c>
      <c r="M1327" s="54" t="s">
        <v>5286</v>
      </c>
      <c r="N1327" s="55" t="s">
        <v>5286</v>
      </c>
      <c r="O1327" s="54" t="s">
        <v>13094</v>
      </c>
      <c r="P1327" s="55" t="s">
        <v>13095</v>
      </c>
      <c r="Q1327" s="54" t="s">
        <v>13096</v>
      </c>
      <c r="R1327" s="55" t="s">
        <v>13095</v>
      </c>
      <c r="S1327" s="54" t="s">
        <v>13097</v>
      </c>
      <c r="T1327" s="55" t="s">
        <v>5286</v>
      </c>
      <c r="U1327" s="54" t="s">
        <v>5286</v>
      </c>
      <c r="V1327" s="55" t="s">
        <v>5286</v>
      </c>
      <c r="W1327" s="54" t="s">
        <v>5286</v>
      </c>
      <c r="X1327" s="55" t="s">
        <v>5286</v>
      </c>
      <c r="Y1327" s="54" t="s">
        <v>5286</v>
      </c>
      <c r="Z1327" s="55" t="s">
        <v>5286</v>
      </c>
      <c r="AA1327" s="54" t="s">
        <v>5286</v>
      </c>
      <c r="AB1327" s="55" t="s">
        <v>5286</v>
      </c>
      <c r="AC1327" s="54" t="s">
        <v>5286</v>
      </c>
      <c r="AD1327" s="55" t="s">
        <v>5286</v>
      </c>
      <c r="AE1327" s="54" t="s">
        <v>5286</v>
      </c>
      <c r="AF1327" s="55" t="s">
        <v>5286</v>
      </c>
      <c r="AG1327" s="54" t="s">
        <v>5286</v>
      </c>
      <c r="AH1327" s="55" t="s">
        <v>13098</v>
      </c>
    </row>
    <row r="1328" spans="2:34" s="57" customFormat="1" ht="27" thickBot="1" x14ac:dyDescent="0.25">
      <c r="B1328" s="56" t="s">
        <v>1295</v>
      </c>
      <c r="C1328" s="50" t="s">
        <v>5286</v>
      </c>
      <c r="D1328" s="51" t="s">
        <v>5286</v>
      </c>
      <c r="E1328" s="50" t="s">
        <v>5286</v>
      </c>
      <c r="F1328" s="51" t="s">
        <v>5286</v>
      </c>
      <c r="G1328" s="50" t="s">
        <v>5286</v>
      </c>
      <c r="H1328" s="51" t="s">
        <v>5286</v>
      </c>
      <c r="I1328" s="50" t="s">
        <v>5286</v>
      </c>
      <c r="J1328" s="51" t="s">
        <v>13099</v>
      </c>
      <c r="K1328" s="50" t="s">
        <v>5286</v>
      </c>
      <c r="L1328" s="51" t="s">
        <v>5286</v>
      </c>
      <c r="M1328" s="50" t="s">
        <v>5286</v>
      </c>
      <c r="N1328" s="51" t="s">
        <v>13100</v>
      </c>
      <c r="O1328" s="50" t="s">
        <v>13101</v>
      </c>
      <c r="P1328" s="51" t="s">
        <v>5286</v>
      </c>
      <c r="Q1328" s="50" t="s">
        <v>13102</v>
      </c>
      <c r="R1328" s="51" t="s">
        <v>5286</v>
      </c>
      <c r="S1328" s="50" t="s">
        <v>13103</v>
      </c>
      <c r="T1328" s="51" t="s">
        <v>5286</v>
      </c>
      <c r="U1328" s="50" t="s">
        <v>5286</v>
      </c>
      <c r="V1328" s="51" t="s">
        <v>5286</v>
      </c>
      <c r="W1328" s="50" t="s">
        <v>5286</v>
      </c>
      <c r="X1328" s="51" t="s">
        <v>5286</v>
      </c>
      <c r="Y1328" s="50" t="s">
        <v>5286</v>
      </c>
      <c r="Z1328" s="51" t="s">
        <v>13104</v>
      </c>
      <c r="AA1328" s="50" t="s">
        <v>5286</v>
      </c>
      <c r="AB1328" s="51" t="s">
        <v>13105</v>
      </c>
      <c r="AC1328" s="50" t="s">
        <v>5286</v>
      </c>
      <c r="AD1328" s="51" t="s">
        <v>5286</v>
      </c>
      <c r="AE1328" s="50" t="s">
        <v>5286</v>
      </c>
      <c r="AF1328" s="51" t="s">
        <v>5286</v>
      </c>
      <c r="AG1328" s="50" t="s">
        <v>5286</v>
      </c>
      <c r="AH1328" s="51" t="s">
        <v>13106</v>
      </c>
    </row>
    <row r="1329" spans="2:34" s="57" customFormat="1" ht="16" thickBot="1" x14ac:dyDescent="0.25">
      <c r="B1329" s="53" t="s">
        <v>13107</v>
      </c>
      <c r="C1329" s="54" t="s">
        <v>5286</v>
      </c>
      <c r="D1329" s="55" t="s">
        <v>5286</v>
      </c>
      <c r="E1329" s="54" t="s">
        <v>5286</v>
      </c>
      <c r="F1329" s="55" t="s">
        <v>5286</v>
      </c>
      <c r="G1329" s="54" t="s">
        <v>5286</v>
      </c>
      <c r="H1329" s="55" t="s">
        <v>5286</v>
      </c>
      <c r="I1329" s="54" t="s">
        <v>5286</v>
      </c>
      <c r="J1329" s="55" t="s">
        <v>5286</v>
      </c>
      <c r="K1329" s="54" t="s">
        <v>5286</v>
      </c>
      <c r="L1329" s="55" t="s">
        <v>5286</v>
      </c>
      <c r="M1329" s="54" t="s">
        <v>5286</v>
      </c>
      <c r="N1329" s="55" t="s">
        <v>5286</v>
      </c>
      <c r="O1329" s="54" t="s">
        <v>5286</v>
      </c>
      <c r="P1329" s="55" t="s">
        <v>5286</v>
      </c>
      <c r="Q1329" s="54" t="s">
        <v>5286</v>
      </c>
      <c r="R1329" s="55" t="s">
        <v>5286</v>
      </c>
      <c r="S1329" s="54" t="s">
        <v>13108</v>
      </c>
      <c r="T1329" s="55" t="s">
        <v>5286</v>
      </c>
      <c r="U1329" s="54" t="s">
        <v>5286</v>
      </c>
      <c r="V1329" s="55" t="s">
        <v>5286</v>
      </c>
      <c r="W1329" s="54" t="s">
        <v>13109</v>
      </c>
      <c r="X1329" s="55" t="s">
        <v>5286</v>
      </c>
      <c r="Y1329" s="54" t="s">
        <v>5286</v>
      </c>
      <c r="Z1329" s="55" t="s">
        <v>5286</v>
      </c>
      <c r="AA1329" s="54" t="s">
        <v>5286</v>
      </c>
      <c r="AB1329" s="55" t="s">
        <v>13110</v>
      </c>
      <c r="AC1329" s="54" t="s">
        <v>5286</v>
      </c>
      <c r="AD1329" s="55" t="s">
        <v>5286</v>
      </c>
      <c r="AE1329" s="54" t="s">
        <v>5286</v>
      </c>
      <c r="AF1329" s="55" t="s">
        <v>5286</v>
      </c>
      <c r="AG1329" s="54" t="s">
        <v>5286</v>
      </c>
      <c r="AH1329" s="55" t="s">
        <v>13111</v>
      </c>
    </row>
    <row r="1330" spans="2:34" s="57" customFormat="1" ht="27" thickBot="1" x14ac:dyDescent="0.25">
      <c r="B1330" s="56" t="s">
        <v>13112</v>
      </c>
      <c r="C1330" s="50" t="s">
        <v>5286</v>
      </c>
      <c r="D1330" s="51" t="s">
        <v>5286</v>
      </c>
      <c r="E1330" s="50" t="s">
        <v>5286</v>
      </c>
      <c r="F1330" s="51" t="s">
        <v>5286</v>
      </c>
      <c r="G1330" s="50" t="s">
        <v>5286</v>
      </c>
      <c r="H1330" s="51" t="s">
        <v>5286</v>
      </c>
      <c r="I1330" s="50" t="s">
        <v>5286</v>
      </c>
      <c r="J1330" s="51" t="s">
        <v>5286</v>
      </c>
      <c r="K1330" s="50" t="s">
        <v>5286</v>
      </c>
      <c r="L1330" s="51" t="s">
        <v>5286</v>
      </c>
      <c r="M1330" s="50" t="s">
        <v>5286</v>
      </c>
      <c r="N1330" s="51" t="s">
        <v>5286</v>
      </c>
      <c r="O1330" s="50" t="s">
        <v>13113</v>
      </c>
      <c r="P1330" s="51" t="s">
        <v>13114</v>
      </c>
      <c r="Q1330" s="50" t="s">
        <v>13115</v>
      </c>
      <c r="R1330" s="51" t="s">
        <v>13116</v>
      </c>
      <c r="S1330" s="50" t="s">
        <v>5286</v>
      </c>
      <c r="T1330" s="51" t="s">
        <v>5286</v>
      </c>
      <c r="U1330" s="50" t="s">
        <v>5286</v>
      </c>
      <c r="V1330" s="51" t="s">
        <v>5286</v>
      </c>
      <c r="W1330" s="50" t="s">
        <v>13117</v>
      </c>
      <c r="X1330" s="51" t="s">
        <v>5286</v>
      </c>
      <c r="Y1330" s="50" t="s">
        <v>5286</v>
      </c>
      <c r="Z1330" s="51" t="s">
        <v>5286</v>
      </c>
      <c r="AA1330" s="50" t="s">
        <v>5286</v>
      </c>
      <c r="AB1330" s="51" t="s">
        <v>5286</v>
      </c>
      <c r="AC1330" s="50" t="s">
        <v>13118</v>
      </c>
      <c r="AD1330" s="51" t="s">
        <v>5286</v>
      </c>
      <c r="AE1330" s="50" t="s">
        <v>5286</v>
      </c>
      <c r="AF1330" s="51" t="s">
        <v>5286</v>
      </c>
      <c r="AG1330" s="50" t="s">
        <v>5286</v>
      </c>
      <c r="AH1330" s="51" t="s">
        <v>13119</v>
      </c>
    </row>
    <row r="1331" spans="2:34" s="57" customFormat="1" ht="16" thickBot="1" x14ac:dyDescent="0.25">
      <c r="B1331" s="53" t="s">
        <v>13120</v>
      </c>
      <c r="C1331" s="54" t="s">
        <v>5286</v>
      </c>
      <c r="D1331" s="55" t="s">
        <v>5286</v>
      </c>
      <c r="E1331" s="54" t="s">
        <v>5286</v>
      </c>
      <c r="F1331" s="55" t="s">
        <v>13121</v>
      </c>
      <c r="G1331" s="54" t="s">
        <v>5286</v>
      </c>
      <c r="H1331" s="55" t="s">
        <v>5286</v>
      </c>
      <c r="I1331" s="54" t="s">
        <v>5286</v>
      </c>
      <c r="J1331" s="55" t="s">
        <v>5286</v>
      </c>
      <c r="K1331" s="54" t="s">
        <v>5286</v>
      </c>
      <c r="L1331" s="55" t="s">
        <v>5286</v>
      </c>
      <c r="M1331" s="54" t="s">
        <v>5286</v>
      </c>
      <c r="N1331" s="55" t="s">
        <v>13122</v>
      </c>
      <c r="O1331" s="54" t="s">
        <v>13123</v>
      </c>
      <c r="P1331" s="55" t="s">
        <v>10089</v>
      </c>
      <c r="Q1331" s="54" t="s">
        <v>5286</v>
      </c>
      <c r="R1331" s="55" t="s">
        <v>13124</v>
      </c>
      <c r="S1331" s="54" t="s">
        <v>5286</v>
      </c>
      <c r="T1331" s="55" t="s">
        <v>5286</v>
      </c>
      <c r="U1331" s="54" t="s">
        <v>5286</v>
      </c>
      <c r="V1331" s="55" t="s">
        <v>5286</v>
      </c>
      <c r="W1331" s="54" t="s">
        <v>5286</v>
      </c>
      <c r="X1331" s="55" t="s">
        <v>5286</v>
      </c>
      <c r="Y1331" s="54" t="s">
        <v>5286</v>
      </c>
      <c r="Z1331" s="55" t="s">
        <v>5286</v>
      </c>
      <c r="AA1331" s="54" t="s">
        <v>5286</v>
      </c>
      <c r="AB1331" s="55" t="s">
        <v>5286</v>
      </c>
      <c r="AC1331" s="54" t="s">
        <v>5286</v>
      </c>
      <c r="AD1331" s="55" t="s">
        <v>5286</v>
      </c>
      <c r="AE1331" s="54" t="s">
        <v>5286</v>
      </c>
      <c r="AF1331" s="55" t="s">
        <v>5286</v>
      </c>
      <c r="AG1331" s="54" t="s">
        <v>5286</v>
      </c>
      <c r="AH1331" s="55" t="s">
        <v>10089</v>
      </c>
    </row>
    <row r="1332" spans="2:34" s="57" customFormat="1" ht="16" thickBot="1" x14ac:dyDescent="0.25">
      <c r="B1332" s="56" t="s">
        <v>2497</v>
      </c>
      <c r="C1332" s="50" t="s">
        <v>5286</v>
      </c>
      <c r="D1332" s="51" t="s">
        <v>5286</v>
      </c>
      <c r="E1332" s="50" t="s">
        <v>5286</v>
      </c>
      <c r="F1332" s="51" t="s">
        <v>5286</v>
      </c>
      <c r="G1332" s="50" t="s">
        <v>5286</v>
      </c>
      <c r="H1332" s="51" t="s">
        <v>5286</v>
      </c>
      <c r="I1332" s="50" t="s">
        <v>5286</v>
      </c>
      <c r="J1332" s="51" t="s">
        <v>5286</v>
      </c>
      <c r="K1332" s="50" t="s">
        <v>5286</v>
      </c>
      <c r="L1332" s="51" t="s">
        <v>5286</v>
      </c>
      <c r="M1332" s="50" t="s">
        <v>5286</v>
      </c>
      <c r="N1332" s="51" t="s">
        <v>13125</v>
      </c>
      <c r="O1332" s="50" t="s">
        <v>5286</v>
      </c>
      <c r="P1332" s="51" t="s">
        <v>13125</v>
      </c>
      <c r="Q1332" s="50" t="s">
        <v>5286</v>
      </c>
      <c r="R1332" s="51" t="s">
        <v>13125</v>
      </c>
      <c r="S1332" s="50" t="s">
        <v>5286</v>
      </c>
      <c r="T1332" s="51" t="s">
        <v>5286</v>
      </c>
      <c r="U1332" s="50" t="s">
        <v>5286</v>
      </c>
      <c r="V1332" s="51" t="s">
        <v>5286</v>
      </c>
      <c r="W1332" s="50" t="s">
        <v>5286</v>
      </c>
      <c r="X1332" s="51" t="s">
        <v>5286</v>
      </c>
      <c r="Y1332" s="50" t="s">
        <v>5286</v>
      </c>
      <c r="Z1332" s="51" t="s">
        <v>5286</v>
      </c>
      <c r="AA1332" s="50" t="s">
        <v>5286</v>
      </c>
      <c r="AB1332" s="51" t="s">
        <v>13126</v>
      </c>
      <c r="AC1332" s="50" t="s">
        <v>5286</v>
      </c>
      <c r="AD1332" s="51" t="s">
        <v>5286</v>
      </c>
      <c r="AE1332" s="50" t="s">
        <v>5286</v>
      </c>
      <c r="AF1332" s="51" t="s">
        <v>5286</v>
      </c>
      <c r="AG1332" s="50" t="s">
        <v>5286</v>
      </c>
      <c r="AH1332" s="51" t="s">
        <v>13125</v>
      </c>
    </row>
    <row r="1333" spans="2:34" s="57" customFormat="1" ht="16" thickBot="1" x14ac:dyDescent="0.25">
      <c r="B1333" s="53" t="s">
        <v>13127</v>
      </c>
      <c r="C1333" s="54" t="s">
        <v>5286</v>
      </c>
      <c r="D1333" s="55" t="s">
        <v>5286</v>
      </c>
      <c r="E1333" s="54" t="s">
        <v>5286</v>
      </c>
      <c r="F1333" s="55" t="s">
        <v>5286</v>
      </c>
      <c r="G1333" s="54" t="s">
        <v>5286</v>
      </c>
      <c r="H1333" s="55" t="s">
        <v>5286</v>
      </c>
      <c r="I1333" s="54" t="s">
        <v>5286</v>
      </c>
      <c r="J1333" s="55" t="s">
        <v>5286</v>
      </c>
      <c r="K1333" s="54" t="s">
        <v>5286</v>
      </c>
      <c r="L1333" s="55" t="s">
        <v>5286</v>
      </c>
      <c r="M1333" s="54" t="s">
        <v>5286</v>
      </c>
      <c r="N1333" s="55" t="s">
        <v>5286</v>
      </c>
      <c r="O1333" s="54" t="s">
        <v>13128</v>
      </c>
      <c r="P1333" s="55" t="s">
        <v>5286</v>
      </c>
      <c r="Q1333" s="54" t="s">
        <v>13129</v>
      </c>
      <c r="R1333" s="55" t="s">
        <v>13130</v>
      </c>
      <c r="S1333" s="54" t="s">
        <v>5286</v>
      </c>
      <c r="T1333" s="55" t="s">
        <v>5286</v>
      </c>
      <c r="U1333" s="54" t="s">
        <v>5286</v>
      </c>
      <c r="V1333" s="55" t="s">
        <v>5286</v>
      </c>
      <c r="W1333" s="54" t="s">
        <v>5286</v>
      </c>
      <c r="X1333" s="55" t="s">
        <v>5286</v>
      </c>
      <c r="Y1333" s="54" t="s">
        <v>5286</v>
      </c>
      <c r="Z1333" s="55" t="s">
        <v>5286</v>
      </c>
      <c r="AA1333" s="54" t="s">
        <v>5286</v>
      </c>
      <c r="AB1333" s="55" t="s">
        <v>5286</v>
      </c>
      <c r="AC1333" s="54" t="s">
        <v>5286</v>
      </c>
      <c r="AD1333" s="55" t="s">
        <v>5286</v>
      </c>
      <c r="AE1333" s="54" t="s">
        <v>5286</v>
      </c>
      <c r="AF1333" s="55" t="s">
        <v>5286</v>
      </c>
      <c r="AG1333" s="54" t="s">
        <v>5286</v>
      </c>
      <c r="AH1333" s="55" t="s">
        <v>13131</v>
      </c>
    </row>
    <row r="1334" spans="2:34" s="57" customFormat="1" ht="16" thickBot="1" x14ac:dyDescent="0.25">
      <c r="B1334" s="56" t="s">
        <v>13132</v>
      </c>
      <c r="C1334" s="50" t="s">
        <v>5286</v>
      </c>
      <c r="D1334" s="51" t="s">
        <v>5286</v>
      </c>
      <c r="E1334" s="50" t="s">
        <v>5286</v>
      </c>
      <c r="F1334" s="51" t="s">
        <v>5286</v>
      </c>
      <c r="G1334" s="50" t="s">
        <v>5286</v>
      </c>
      <c r="H1334" s="51" t="s">
        <v>5286</v>
      </c>
      <c r="I1334" s="50" t="s">
        <v>13133</v>
      </c>
      <c r="J1334" s="51" t="s">
        <v>5286</v>
      </c>
      <c r="K1334" s="50" t="s">
        <v>5286</v>
      </c>
      <c r="L1334" s="51" t="s">
        <v>5286</v>
      </c>
      <c r="M1334" s="50" t="s">
        <v>5286</v>
      </c>
      <c r="N1334" s="51" t="s">
        <v>13134</v>
      </c>
      <c r="O1334" s="50" t="s">
        <v>5286</v>
      </c>
      <c r="P1334" s="51" t="s">
        <v>13135</v>
      </c>
      <c r="Q1334" s="50" t="s">
        <v>5286</v>
      </c>
      <c r="R1334" s="51" t="s">
        <v>13134</v>
      </c>
      <c r="S1334" s="50" t="s">
        <v>5286</v>
      </c>
      <c r="T1334" s="51" t="s">
        <v>5286</v>
      </c>
      <c r="U1334" s="50" t="s">
        <v>5286</v>
      </c>
      <c r="V1334" s="51" t="s">
        <v>5286</v>
      </c>
      <c r="W1334" s="50" t="s">
        <v>5286</v>
      </c>
      <c r="X1334" s="51" t="s">
        <v>5286</v>
      </c>
      <c r="Y1334" s="50" t="s">
        <v>5286</v>
      </c>
      <c r="Z1334" s="51" t="s">
        <v>5286</v>
      </c>
      <c r="AA1334" s="50" t="s">
        <v>5286</v>
      </c>
      <c r="AB1334" s="51" t="s">
        <v>5286</v>
      </c>
      <c r="AC1334" s="50" t="s">
        <v>5286</v>
      </c>
      <c r="AD1334" s="51" t="s">
        <v>5286</v>
      </c>
      <c r="AE1334" s="50" t="s">
        <v>5286</v>
      </c>
      <c r="AF1334" s="51" t="s">
        <v>5286</v>
      </c>
      <c r="AG1334" s="50" t="s">
        <v>5286</v>
      </c>
      <c r="AH1334" s="51" t="s">
        <v>13134</v>
      </c>
    </row>
    <row r="1335" spans="2:34" s="57" customFormat="1" ht="16" thickBot="1" x14ac:dyDescent="0.25">
      <c r="B1335" s="53" t="s">
        <v>13136</v>
      </c>
      <c r="C1335" s="54" t="s">
        <v>5286</v>
      </c>
      <c r="D1335" s="55" t="s">
        <v>5286</v>
      </c>
      <c r="E1335" s="54" t="s">
        <v>5286</v>
      </c>
      <c r="F1335" s="55" t="s">
        <v>5286</v>
      </c>
      <c r="G1335" s="54" t="s">
        <v>5286</v>
      </c>
      <c r="H1335" s="55" t="s">
        <v>5286</v>
      </c>
      <c r="I1335" s="54" t="s">
        <v>5286</v>
      </c>
      <c r="J1335" s="55" t="s">
        <v>5286</v>
      </c>
      <c r="K1335" s="54" t="s">
        <v>5286</v>
      </c>
      <c r="L1335" s="55" t="s">
        <v>13137</v>
      </c>
      <c r="M1335" s="54" t="s">
        <v>5286</v>
      </c>
      <c r="N1335" s="55" t="s">
        <v>13138</v>
      </c>
      <c r="O1335" s="54" t="s">
        <v>13139</v>
      </c>
      <c r="P1335" s="55" t="s">
        <v>13138</v>
      </c>
      <c r="Q1335" s="54" t="s">
        <v>5286</v>
      </c>
      <c r="R1335" s="55" t="s">
        <v>13138</v>
      </c>
      <c r="S1335" s="54" t="s">
        <v>5286</v>
      </c>
      <c r="T1335" s="55" t="s">
        <v>5286</v>
      </c>
      <c r="U1335" s="54" t="s">
        <v>5286</v>
      </c>
      <c r="V1335" s="55" t="s">
        <v>5286</v>
      </c>
      <c r="W1335" s="54" t="s">
        <v>5286</v>
      </c>
      <c r="X1335" s="55" t="s">
        <v>5286</v>
      </c>
      <c r="Y1335" s="54" t="s">
        <v>5286</v>
      </c>
      <c r="Z1335" s="55" t="s">
        <v>5286</v>
      </c>
      <c r="AA1335" s="54" t="s">
        <v>5286</v>
      </c>
      <c r="AB1335" s="55" t="s">
        <v>5286</v>
      </c>
      <c r="AC1335" s="54" t="s">
        <v>5286</v>
      </c>
      <c r="AD1335" s="55" t="s">
        <v>5286</v>
      </c>
      <c r="AE1335" s="54" t="s">
        <v>5286</v>
      </c>
      <c r="AF1335" s="55" t="s">
        <v>5286</v>
      </c>
      <c r="AG1335" s="54" t="s">
        <v>5286</v>
      </c>
      <c r="AH1335" s="55" t="s">
        <v>13138</v>
      </c>
    </row>
    <row r="1336" spans="2:34" s="57" customFormat="1" ht="16" thickBot="1" x14ac:dyDescent="0.25">
      <c r="B1336" s="56" t="s">
        <v>13140</v>
      </c>
      <c r="C1336" s="50" t="s">
        <v>5286</v>
      </c>
      <c r="D1336" s="51" t="s">
        <v>5286</v>
      </c>
      <c r="E1336" s="50" t="s">
        <v>5286</v>
      </c>
      <c r="F1336" s="51" t="s">
        <v>5286</v>
      </c>
      <c r="G1336" s="50" t="s">
        <v>5286</v>
      </c>
      <c r="H1336" s="51" t="s">
        <v>5286</v>
      </c>
      <c r="I1336" s="50" t="s">
        <v>5286</v>
      </c>
      <c r="J1336" s="51" t="s">
        <v>5286</v>
      </c>
      <c r="K1336" s="50" t="s">
        <v>5286</v>
      </c>
      <c r="L1336" s="51" t="s">
        <v>5286</v>
      </c>
      <c r="M1336" s="50" t="s">
        <v>5286</v>
      </c>
      <c r="N1336" s="51" t="s">
        <v>13141</v>
      </c>
      <c r="O1336" s="50" t="s">
        <v>5286</v>
      </c>
      <c r="P1336" s="51" t="s">
        <v>13142</v>
      </c>
      <c r="Q1336" s="50" t="s">
        <v>5286</v>
      </c>
      <c r="R1336" s="51" t="s">
        <v>13143</v>
      </c>
      <c r="S1336" s="50" t="s">
        <v>5286</v>
      </c>
      <c r="T1336" s="51" t="s">
        <v>5286</v>
      </c>
      <c r="U1336" s="50" t="s">
        <v>5286</v>
      </c>
      <c r="V1336" s="51" t="s">
        <v>5286</v>
      </c>
      <c r="W1336" s="50" t="s">
        <v>13144</v>
      </c>
      <c r="X1336" s="51" t="s">
        <v>5286</v>
      </c>
      <c r="Y1336" s="50" t="s">
        <v>5286</v>
      </c>
      <c r="Z1336" s="51" t="s">
        <v>5286</v>
      </c>
      <c r="AA1336" s="50" t="s">
        <v>5286</v>
      </c>
      <c r="AB1336" s="51" t="s">
        <v>5286</v>
      </c>
      <c r="AC1336" s="50" t="s">
        <v>5286</v>
      </c>
      <c r="AD1336" s="51" t="s">
        <v>5286</v>
      </c>
      <c r="AE1336" s="50" t="s">
        <v>5286</v>
      </c>
      <c r="AF1336" s="51" t="s">
        <v>5286</v>
      </c>
      <c r="AG1336" s="50" t="s">
        <v>5286</v>
      </c>
      <c r="AH1336" s="51" t="s">
        <v>13145</v>
      </c>
    </row>
    <row r="1337" spans="2:34" s="57" customFormat="1" ht="27" thickBot="1" x14ac:dyDescent="0.25">
      <c r="B1337" s="53" t="s">
        <v>13146</v>
      </c>
      <c r="C1337" s="54" t="s">
        <v>5286</v>
      </c>
      <c r="D1337" s="55" t="s">
        <v>5286</v>
      </c>
      <c r="E1337" s="54" t="s">
        <v>5286</v>
      </c>
      <c r="F1337" s="55" t="s">
        <v>5286</v>
      </c>
      <c r="G1337" s="54" t="s">
        <v>5286</v>
      </c>
      <c r="H1337" s="55" t="s">
        <v>5286</v>
      </c>
      <c r="I1337" s="54" t="s">
        <v>5286</v>
      </c>
      <c r="J1337" s="55" t="s">
        <v>5286</v>
      </c>
      <c r="K1337" s="54" t="s">
        <v>5286</v>
      </c>
      <c r="L1337" s="55" t="s">
        <v>5286</v>
      </c>
      <c r="M1337" s="54" t="s">
        <v>5286</v>
      </c>
      <c r="N1337" s="55" t="s">
        <v>5286</v>
      </c>
      <c r="O1337" s="54" t="s">
        <v>13147</v>
      </c>
      <c r="P1337" s="55" t="s">
        <v>13148</v>
      </c>
      <c r="Q1337" s="54" t="s">
        <v>13149</v>
      </c>
      <c r="R1337" s="55" t="s">
        <v>13150</v>
      </c>
      <c r="S1337" s="54" t="s">
        <v>13151</v>
      </c>
      <c r="T1337" s="55" t="s">
        <v>5286</v>
      </c>
      <c r="U1337" s="54" t="s">
        <v>5286</v>
      </c>
      <c r="V1337" s="55" t="s">
        <v>5286</v>
      </c>
      <c r="W1337" s="54" t="s">
        <v>5286</v>
      </c>
      <c r="X1337" s="55" t="s">
        <v>5286</v>
      </c>
      <c r="Y1337" s="54" t="s">
        <v>5286</v>
      </c>
      <c r="Z1337" s="55" t="s">
        <v>5286</v>
      </c>
      <c r="AA1337" s="54" t="s">
        <v>5286</v>
      </c>
      <c r="AB1337" s="55" t="s">
        <v>5286</v>
      </c>
      <c r="AC1337" s="54" t="s">
        <v>5286</v>
      </c>
      <c r="AD1337" s="55" t="s">
        <v>5286</v>
      </c>
      <c r="AE1337" s="54" t="s">
        <v>5286</v>
      </c>
      <c r="AF1337" s="55" t="s">
        <v>5286</v>
      </c>
      <c r="AG1337" s="54" t="s">
        <v>5286</v>
      </c>
      <c r="AH1337" s="55" t="s">
        <v>13152</v>
      </c>
    </row>
    <row r="1338" spans="2:34" s="57" customFormat="1" ht="16" thickBot="1" x14ac:dyDescent="0.25">
      <c r="B1338" s="56" t="s">
        <v>13153</v>
      </c>
      <c r="C1338" s="50" t="s">
        <v>5286</v>
      </c>
      <c r="D1338" s="51" t="s">
        <v>5286</v>
      </c>
      <c r="E1338" s="50" t="s">
        <v>5286</v>
      </c>
      <c r="F1338" s="51" t="s">
        <v>5286</v>
      </c>
      <c r="G1338" s="50" t="s">
        <v>5286</v>
      </c>
      <c r="H1338" s="51" t="s">
        <v>5286</v>
      </c>
      <c r="I1338" s="50" t="s">
        <v>5286</v>
      </c>
      <c r="J1338" s="51" t="s">
        <v>5286</v>
      </c>
      <c r="K1338" s="50" t="s">
        <v>5286</v>
      </c>
      <c r="L1338" s="51" t="s">
        <v>5286</v>
      </c>
      <c r="M1338" s="50" t="s">
        <v>5286</v>
      </c>
      <c r="N1338" s="51" t="s">
        <v>5286</v>
      </c>
      <c r="O1338" s="50" t="s">
        <v>5286</v>
      </c>
      <c r="P1338" s="51" t="s">
        <v>13154</v>
      </c>
      <c r="Q1338" s="50" t="s">
        <v>5286</v>
      </c>
      <c r="R1338" s="51" t="s">
        <v>13154</v>
      </c>
      <c r="S1338" s="50" t="s">
        <v>13155</v>
      </c>
      <c r="T1338" s="51" t="s">
        <v>5286</v>
      </c>
      <c r="U1338" s="50" t="s">
        <v>5286</v>
      </c>
      <c r="V1338" s="51" t="s">
        <v>5286</v>
      </c>
      <c r="W1338" s="50" t="s">
        <v>5286</v>
      </c>
      <c r="X1338" s="51" t="s">
        <v>5286</v>
      </c>
      <c r="Y1338" s="50" t="s">
        <v>5286</v>
      </c>
      <c r="Z1338" s="51" t="s">
        <v>5286</v>
      </c>
      <c r="AA1338" s="50" t="s">
        <v>5286</v>
      </c>
      <c r="AB1338" s="51" t="s">
        <v>5286</v>
      </c>
      <c r="AC1338" s="50" t="s">
        <v>5286</v>
      </c>
      <c r="AD1338" s="51" t="s">
        <v>5286</v>
      </c>
      <c r="AE1338" s="50" t="s">
        <v>5286</v>
      </c>
      <c r="AF1338" s="51" t="s">
        <v>5286</v>
      </c>
      <c r="AG1338" s="50" t="s">
        <v>5286</v>
      </c>
      <c r="AH1338" s="51" t="s">
        <v>13154</v>
      </c>
    </row>
    <row r="1339" spans="2:34" s="57" customFormat="1" ht="16" thickBot="1" x14ac:dyDescent="0.25">
      <c r="B1339" s="53" t="s">
        <v>13156</v>
      </c>
      <c r="C1339" s="54" t="s">
        <v>5286</v>
      </c>
      <c r="D1339" s="55" t="s">
        <v>5286</v>
      </c>
      <c r="E1339" s="54" t="s">
        <v>5286</v>
      </c>
      <c r="F1339" s="55" t="s">
        <v>5286</v>
      </c>
      <c r="G1339" s="54" t="s">
        <v>5286</v>
      </c>
      <c r="H1339" s="55" t="s">
        <v>5286</v>
      </c>
      <c r="I1339" s="54" t="s">
        <v>5286</v>
      </c>
      <c r="J1339" s="55" t="s">
        <v>5286</v>
      </c>
      <c r="K1339" s="54" t="s">
        <v>13157</v>
      </c>
      <c r="L1339" s="55" t="s">
        <v>13158</v>
      </c>
      <c r="M1339" s="54" t="s">
        <v>13157</v>
      </c>
      <c r="N1339" s="55" t="s">
        <v>13159</v>
      </c>
      <c r="O1339" s="54" t="s">
        <v>13160</v>
      </c>
      <c r="P1339" s="55" t="s">
        <v>13161</v>
      </c>
      <c r="Q1339" s="54" t="s">
        <v>13162</v>
      </c>
      <c r="R1339" s="55" t="s">
        <v>13161</v>
      </c>
      <c r="S1339" s="54" t="s">
        <v>5286</v>
      </c>
      <c r="T1339" s="55" t="s">
        <v>5286</v>
      </c>
      <c r="U1339" s="54" t="s">
        <v>5286</v>
      </c>
      <c r="V1339" s="55" t="s">
        <v>5286</v>
      </c>
      <c r="W1339" s="54" t="s">
        <v>5286</v>
      </c>
      <c r="X1339" s="55" t="s">
        <v>5286</v>
      </c>
      <c r="Y1339" s="54" t="s">
        <v>5286</v>
      </c>
      <c r="Z1339" s="55" t="s">
        <v>5286</v>
      </c>
      <c r="AA1339" s="54" t="s">
        <v>5286</v>
      </c>
      <c r="AB1339" s="55" t="s">
        <v>5286</v>
      </c>
      <c r="AC1339" s="54" t="s">
        <v>5286</v>
      </c>
      <c r="AD1339" s="55" t="s">
        <v>5286</v>
      </c>
      <c r="AE1339" s="54" t="s">
        <v>5286</v>
      </c>
      <c r="AF1339" s="55" t="s">
        <v>5286</v>
      </c>
      <c r="AG1339" s="54" t="s">
        <v>5286</v>
      </c>
      <c r="AH1339" s="55" t="s">
        <v>13161</v>
      </c>
    </row>
    <row r="1340" spans="2:34" s="57" customFormat="1" ht="27" thickBot="1" x14ac:dyDescent="0.25">
      <c r="B1340" s="56" t="s">
        <v>370</v>
      </c>
      <c r="C1340" s="50" t="s">
        <v>5286</v>
      </c>
      <c r="D1340" s="51" t="s">
        <v>5286</v>
      </c>
      <c r="E1340" s="50" t="s">
        <v>13163</v>
      </c>
      <c r="F1340" s="51" t="s">
        <v>5286</v>
      </c>
      <c r="G1340" s="50" t="s">
        <v>13164</v>
      </c>
      <c r="H1340" s="51" t="s">
        <v>5286</v>
      </c>
      <c r="I1340" s="50" t="s">
        <v>5286</v>
      </c>
      <c r="J1340" s="51" t="s">
        <v>5286</v>
      </c>
      <c r="K1340" s="50" t="s">
        <v>5286</v>
      </c>
      <c r="L1340" s="51" t="s">
        <v>5286</v>
      </c>
      <c r="M1340" s="50" t="s">
        <v>5286</v>
      </c>
      <c r="N1340" s="51" t="s">
        <v>13165</v>
      </c>
      <c r="O1340" s="50" t="s">
        <v>5286</v>
      </c>
      <c r="P1340" s="51" t="s">
        <v>13165</v>
      </c>
      <c r="Q1340" s="50" t="s">
        <v>5286</v>
      </c>
      <c r="R1340" s="51" t="s">
        <v>13165</v>
      </c>
      <c r="S1340" s="50" t="s">
        <v>5286</v>
      </c>
      <c r="T1340" s="51" t="s">
        <v>5286</v>
      </c>
      <c r="U1340" s="50" t="s">
        <v>5286</v>
      </c>
      <c r="V1340" s="51" t="s">
        <v>5286</v>
      </c>
      <c r="W1340" s="50" t="s">
        <v>13166</v>
      </c>
      <c r="X1340" s="51" t="s">
        <v>5286</v>
      </c>
      <c r="Y1340" s="50" t="s">
        <v>5286</v>
      </c>
      <c r="Z1340" s="51" t="s">
        <v>5286</v>
      </c>
      <c r="AA1340" s="50" t="s">
        <v>5286</v>
      </c>
      <c r="AB1340" s="51" t="s">
        <v>5286</v>
      </c>
      <c r="AC1340" s="50" t="s">
        <v>5286</v>
      </c>
      <c r="AD1340" s="51" t="s">
        <v>5286</v>
      </c>
      <c r="AE1340" s="50" t="s">
        <v>5286</v>
      </c>
      <c r="AF1340" s="51" t="s">
        <v>5286</v>
      </c>
      <c r="AG1340" s="50" t="s">
        <v>5286</v>
      </c>
      <c r="AH1340" s="51" t="s">
        <v>13165</v>
      </c>
    </row>
    <row r="1341" spans="2:34" s="57" customFormat="1" ht="16" thickBot="1" x14ac:dyDescent="0.25">
      <c r="B1341" s="53" t="s">
        <v>13167</v>
      </c>
      <c r="C1341" s="54" t="s">
        <v>5286</v>
      </c>
      <c r="D1341" s="55" t="s">
        <v>5286</v>
      </c>
      <c r="E1341" s="54" t="s">
        <v>5286</v>
      </c>
      <c r="F1341" s="55" t="s">
        <v>5286</v>
      </c>
      <c r="G1341" s="54" t="s">
        <v>5286</v>
      </c>
      <c r="H1341" s="55" t="s">
        <v>5286</v>
      </c>
      <c r="I1341" s="54" t="s">
        <v>5286</v>
      </c>
      <c r="J1341" s="55" t="s">
        <v>5286</v>
      </c>
      <c r="K1341" s="54" t="s">
        <v>5286</v>
      </c>
      <c r="L1341" s="55" t="s">
        <v>5286</v>
      </c>
      <c r="M1341" s="54" t="s">
        <v>5286</v>
      </c>
      <c r="N1341" s="55" t="s">
        <v>13168</v>
      </c>
      <c r="O1341" s="54" t="s">
        <v>5286</v>
      </c>
      <c r="P1341" s="55" t="s">
        <v>13169</v>
      </c>
      <c r="Q1341" s="54" t="s">
        <v>5286</v>
      </c>
      <c r="R1341" s="55" t="s">
        <v>13169</v>
      </c>
      <c r="S1341" s="54" t="s">
        <v>13170</v>
      </c>
      <c r="T1341" s="55" t="s">
        <v>5286</v>
      </c>
      <c r="U1341" s="54" t="s">
        <v>5286</v>
      </c>
      <c r="V1341" s="55" t="s">
        <v>5286</v>
      </c>
      <c r="W1341" s="54" t="s">
        <v>5286</v>
      </c>
      <c r="X1341" s="55" t="s">
        <v>5286</v>
      </c>
      <c r="Y1341" s="54" t="s">
        <v>5286</v>
      </c>
      <c r="Z1341" s="55" t="s">
        <v>5286</v>
      </c>
      <c r="AA1341" s="54" t="s">
        <v>5286</v>
      </c>
      <c r="AB1341" s="55" t="s">
        <v>5286</v>
      </c>
      <c r="AC1341" s="54" t="s">
        <v>5286</v>
      </c>
      <c r="AD1341" s="55" t="s">
        <v>5286</v>
      </c>
      <c r="AE1341" s="54" t="s">
        <v>5286</v>
      </c>
      <c r="AF1341" s="55" t="s">
        <v>5286</v>
      </c>
      <c r="AG1341" s="54" t="s">
        <v>5286</v>
      </c>
      <c r="AH1341" s="55" t="s">
        <v>13169</v>
      </c>
    </row>
    <row r="1342" spans="2:34" s="57" customFormat="1" ht="27" thickBot="1" x14ac:dyDescent="0.25">
      <c r="B1342" s="56" t="s">
        <v>13171</v>
      </c>
      <c r="C1342" s="50" t="s">
        <v>5286</v>
      </c>
      <c r="D1342" s="51" t="s">
        <v>5286</v>
      </c>
      <c r="E1342" s="50" t="s">
        <v>5286</v>
      </c>
      <c r="F1342" s="51" t="s">
        <v>5286</v>
      </c>
      <c r="G1342" s="50" t="s">
        <v>5286</v>
      </c>
      <c r="H1342" s="51" t="s">
        <v>5286</v>
      </c>
      <c r="I1342" s="50" t="s">
        <v>5286</v>
      </c>
      <c r="J1342" s="51" t="s">
        <v>5286</v>
      </c>
      <c r="K1342" s="50" t="s">
        <v>5286</v>
      </c>
      <c r="L1342" s="51" t="s">
        <v>5286</v>
      </c>
      <c r="M1342" s="50" t="s">
        <v>5286</v>
      </c>
      <c r="N1342" s="51" t="s">
        <v>5286</v>
      </c>
      <c r="O1342" s="50" t="s">
        <v>5286</v>
      </c>
      <c r="P1342" s="51" t="s">
        <v>13172</v>
      </c>
      <c r="Q1342" s="50" t="s">
        <v>5286</v>
      </c>
      <c r="R1342" s="51" t="s">
        <v>13172</v>
      </c>
      <c r="S1342" s="50" t="s">
        <v>5286</v>
      </c>
      <c r="T1342" s="51" t="s">
        <v>5286</v>
      </c>
      <c r="U1342" s="50" t="s">
        <v>13173</v>
      </c>
      <c r="V1342" s="51" t="s">
        <v>5286</v>
      </c>
      <c r="W1342" s="50" t="s">
        <v>5286</v>
      </c>
      <c r="X1342" s="51" t="s">
        <v>5286</v>
      </c>
      <c r="Y1342" s="50" t="s">
        <v>5286</v>
      </c>
      <c r="Z1342" s="51" t="s">
        <v>5286</v>
      </c>
      <c r="AA1342" s="50" t="s">
        <v>5286</v>
      </c>
      <c r="AB1342" s="51" t="s">
        <v>5286</v>
      </c>
      <c r="AC1342" s="50" t="s">
        <v>5286</v>
      </c>
      <c r="AD1342" s="51" t="s">
        <v>5286</v>
      </c>
      <c r="AE1342" s="50" t="s">
        <v>5286</v>
      </c>
      <c r="AF1342" s="51" t="s">
        <v>5286</v>
      </c>
      <c r="AG1342" s="50" t="s">
        <v>5286</v>
      </c>
      <c r="AH1342" s="51" t="s">
        <v>13174</v>
      </c>
    </row>
    <row r="1343" spans="2:34" s="57" customFormat="1" ht="16" thickBot="1" x14ac:dyDescent="0.25">
      <c r="B1343" s="53" t="s">
        <v>13175</v>
      </c>
      <c r="C1343" s="54" t="s">
        <v>5286</v>
      </c>
      <c r="D1343" s="55" t="s">
        <v>5286</v>
      </c>
      <c r="E1343" s="54" t="s">
        <v>5286</v>
      </c>
      <c r="F1343" s="55" t="s">
        <v>5286</v>
      </c>
      <c r="G1343" s="54" t="s">
        <v>5286</v>
      </c>
      <c r="H1343" s="55" t="s">
        <v>5286</v>
      </c>
      <c r="I1343" s="54" t="s">
        <v>5286</v>
      </c>
      <c r="J1343" s="55" t="s">
        <v>5286</v>
      </c>
      <c r="K1343" s="54" t="s">
        <v>5286</v>
      </c>
      <c r="L1343" s="55" t="s">
        <v>5286</v>
      </c>
      <c r="M1343" s="54" t="s">
        <v>5286</v>
      </c>
      <c r="N1343" s="55" t="s">
        <v>13176</v>
      </c>
      <c r="O1343" s="54" t="s">
        <v>5286</v>
      </c>
      <c r="P1343" s="55" t="s">
        <v>13176</v>
      </c>
      <c r="Q1343" s="54" t="s">
        <v>13177</v>
      </c>
      <c r="R1343" s="55" t="s">
        <v>13176</v>
      </c>
      <c r="S1343" s="54" t="s">
        <v>5286</v>
      </c>
      <c r="T1343" s="55" t="s">
        <v>5286</v>
      </c>
      <c r="U1343" s="54" t="s">
        <v>5286</v>
      </c>
      <c r="V1343" s="55" t="s">
        <v>5286</v>
      </c>
      <c r="W1343" s="54" t="s">
        <v>5286</v>
      </c>
      <c r="X1343" s="55" t="s">
        <v>5286</v>
      </c>
      <c r="Y1343" s="54" t="s">
        <v>5286</v>
      </c>
      <c r="Z1343" s="55" t="s">
        <v>5286</v>
      </c>
      <c r="AA1343" s="54" t="s">
        <v>5286</v>
      </c>
      <c r="AB1343" s="55" t="s">
        <v>5286</v>
      </c>
      <c r="AC1343" s="54" t="s">
        <v>5286</v>
      </c>
      <c r="AD1343" s="55" t="s">
        <v>5286</v>
      </c>
      <c r="AE1343" s="54" t="s">
        <v>5286</v>
      </c>
      <c r="AF1343" s="55" t="s">
        <v>5286</v>
      </c>
      <c r="AG1343" s="54" t="s">
        <v>5286</v>
      </c>
      <c r="AH1343" s="55" t="s">
        <v>13178</v>
      </c>
    </row>
    <row r="1344" spans="2:34" s="57" customFormat="1" ht="16" thickBot="1" x14ac:dyDescent="0.25">
      <c r="B1344" s="56" t="s">
        <v>13179</v>
      </c>
      <c r="C1344" s="50" t="s">
        <v>5286</v>
      </c>
      <c r="D1344" s="51" t="s">
        <v>5286</v>
      </c>
      <c r="E1344" s="50" t="s">
        <v>5286</v>
      </c>
      <c r="F1344" s="51" t="s">
        <v>5286</v>
      </c>
      <c r="G1344" s="50" t="s">
        <v>5286</v>
      </c>
      <c r="H1344" s="51" t="s">
        <v>5286</v>
      </c>
      <c r="I1344" s="50" t="s">
        <v>5286</v>
      </c>
      <c r="J1344" s="51" t="s">
        <v>5286</v>
      </c>
      <c r="K1344" s="50" t="s">
        <v>5286</v>
      </c>
      <c r="L1344" s="51" t="s">
        <v>5286</v>
      </c>
      <c r="M1344" s="50" t="s">
        <v>5286</v>
      </c>
      <c r="N1344" s="51" t="s">
        <v>13180</v>
      </c>
      <c r="O1344" s="50" t="s">
        <v>13181</v>
      </c>
      <c r="P1344" s="51" t="s">
        <v>13180</v>
      </c>
      <c r="Q1344" s="50" t="s">
        <v>13182</v>
      </c>
      <c r="R1344" s="51" t="s">
        <v>13180</v>
      </c>
      <c r="S1344" s="50" t="s">
        <v>5286</v>
      </c>
      <c r="T1344" s="51" t="s">
        <v>5286</v>
      </c>
      <c r="U1344" s="50" t="s">
        <v>5286</v>
      </c>
      <c r="V1344" s="51" t="s">
        <v>5286</v>
      </c>
      <c r="W1344" s="50" t="s">
        <v>5286</v>
      </c>
      <c r="X1344" s="51" t="s">
        <v>5286</v>
      </c>
      <c r="Y1344" s="50" t="s">
        <v>5286</v>
      </c>
      <c r="Z1344" s="51" t="s">
        <v>5286</v>
      </c>
      <c r="AA1344" s="50" t="s">
        <v>5286</v>
      </c>
      <c r="AB1344" s="51" t="s">
        <v>5286</v>
      </c>
      <c r="AC1344" s="50" t="s">
        <v>5286</v>
      </c>
      <c r="AD1344" s="51" t="s">
        <v>5286</v>
      </c>
      <c r="AE1344" s="50" t="s">
        <v>5286</v>
      </c>
      <c r="AF1344" s="51" t="s">
        <v>5286</v>
      </c>
      <c r="AG1344" s="50" t="s">
        <v>5286</v>
      </c>
      <c r="AH1344" s="51" t="s">
        <v>13183</v>
      </c>
    </row>
    <row r="1345" spans="2:34" s="57" customFormat="1" ht="16" thickBot="1" x14ac:dyDescent="0.25">
      <c r="B1345" s="53" t="s">
        <v>3358</v>
      </c>
      <c r="C1345" s="54" t="s">
        <v>5286</v>
      </c>
      <c r="D1345" s="55" t="s">
        <v>5286</v>
      </c>
      <c r="E1345" s="54" t="s">
        <v>5286</v>
      </c>
      <c r="F1345" s="55" t="s">
        <v>5286</v>
      </c>
      <c r="G1345" s="54" t="s">
        <v>5286</v>
      </c>
      <c r="H1345" s="55" t="s">
        <v>5286</v>
      </c>
      <c r="I1345" s="54" t="s">
        <v>5286</v>
      </c>
      <c r="J1345" s="55" t="s">
        <v>5286</v>
      </c>
      <c r="K1345" s="54" t="s">
        <v>5286</v>
      </c>
      <c r="L1345" s="55" t="s">
        <v>5286</v>
      </c>
      <c r="M1345" s="54" t="s">
        <v>5286</v>
      </c>
      <c r="N1345" s="55" t="s">
        <v>5286</v>
      </c>
      <c r="O1345" s="54" t="s">
        <v>5286</v>
      </c>
      <c r="P1345" s="55" t="s">
        <v>13184</v>
      </c>
      <c r="Q1345" s="54" t="s">
        <v>13185</v>
      </c>
      <c r="R1345" s="55" t="s">
        <v>13184</v>
      </c>
      <c r="S1345" s="54" t="s">
        <v>5286</v>
      </c>
      <c r="T1345" s="55" t="s">
        <v>5286</v>
      </c>
      <c r="U1345" s="54" t="s">
        <v>5286</v>
      </c>
      <c r="V1345" s="55" t="s">
        <v>5286</v>
      </c>
      <c r="W1345" s="54" t="s">
        <v>5286</v>
      </c>
      <c r="X1345" s="55" t="s">
        <v>13186</v>
      </c>
      <c r="Y1345" s="54" t="s">
        <v>5286</v>
      </c>
      <c r="Z1345" s="55" t="s">
        <v>5286</v>
      </c>
      <c r="AA1345" s="54" t="s">
        <v>5286</v>
      </c>
      <c r="AB1345" s="55" t="s">
        <v>5286</v>
      </c>
      <c r="AC1345" s="54" t="s">
        <v>5286</v>
      </c>
      <c r="AD1345" s="55" t="s">
        <v>5286</v>
      </c>
      <c r="AE1345" s="54" t="s">
        <v>5286</v>
      </c>
      <c r="AF1345" s="55" t="s">
        <v>5286</v>
      </c>
      <c r="AG1345" s="54" t="s">
        <v>5286</v>
      </c>
      <c r="AH1345" s="55" t="s">
        <v>13187</v>
      </c>
    </row>
    <row r="1346" spans="2:34" s="57" customFormat="1" ht="27" thickBot="1" x14ac:dyDescent="0.25">
      <c r="B1346" s="56" t="s">
        <v>369</v>
      </c>
      <c r="C1346" s="50" t="s">
        <v>5286</v>
      </c>
      <c r="D1346" s="51" t="s">
        <v>5286</v>
      </c>
      <c r="E1346" s="50" t="s">
        <v>5286</v>
      </c>
      <c r="F1346" s="51" t="s">
        <v>5286</v>
      </c>
      <c r="G1346" s="50" t="s">
        <v>5286</v>
      </c>
      <c r="H1346" s="51" t="s">
        <v>5286</v>
      </c>
      <c r="I1346" s="50" t="s">
        <v>5286</v>
      </c>
      <c r="J1346" s="51" t="s">
        <v>5286</v>
      </c>
      <c r="K1346" s="50" t="s">
        <v>13188</v>
      </c>
      <c r="L1346" s="51" t="s">
        <v>13189</v>
      </c>
      <c r="M1346" s="50" t="s">
        <v>13189</v>
      </c>
      <c r="N1346" s="51" t="s">
        <v>13190</v>
      </c>
      <c r="O1346" s="50" t="s">
        <v>13191</v>
      </c>
      <c r="P1346" s="51" t="s">
        <v>13192</v>
      </c>
      <c r="Q1346" s="50" t="s">
        <v>13193</v>
      </c>
      <c r="R1346" s="51" t="s">
        <v>13194</v>
      </c>
      <c r="S1346" s="50" t="s">
        <v>13195</v>
      </c>
      <c r="T1346" s="51" t="s">
        <v>5286</v>
      </c>
      <c r="U1346" s="50" t="s">
        <v>5286</v>
      </c>
      <c r="V1346" s="51" t="s">
        <v>5286</v>
      </c>
      <c r="W1346" s="50" t="s">
        <v>13196</v>
      </c>
      <c r="X1346" s="51" t="s">
        <v>5286</v>
      </c>
      <c r="Y1346" s="50" t="s">
        <v>5286</v>
      </c>
      <c r="Z1346" s="51" t="s">
        <v>5286</v>
      </c>
      <c r="AA1346" s="50" t="s">
        <v>5286</v>
      </c>
      <c r="AB1346" s="51" t="s">
        <v>5286</v>
      </c>
      <c r="AC1346" s="50" t="s">
        <v>5286</v>
      </c>
      <c r="AD1346" s="51" t="s">
        <v>13189</v>
      </c>
      <c r="AE1346" s="50" t="s">
        <v>13189</v>
      </c>
      <c r="AF1346" s="51" t="s">
        <v>13189</v>
      </c>
      <c r="AG1346" s="50" t="s">
        <v>13197</v>
      </c>
      <c r="AH1346" s="51" t="s">
        <v>13198</v>
      </c>
    </row>
    <row r="1347" spans="2:34" s="57" customFormat="1" ht="16" thickBot="1" x14ac:dyDescent="0.25">
      <c r="B1347" s="53" t="s">
        <v>4284</v>
      </c>
      <c r="C1347" s="54" t="s">
        <v>5286</v>
      </c>
      <c r="D1347" s="55" t="s">
        <v>5286</v>
      </c>
      <c r="E1347" s="54" t="s">
        <v>5286</v>
      </c>
      <c r="F1347" s="55" t="s">
        <v>5286</v>
      </c>
      <c r="G1347" s="54" t="s">
        <v>5286</v>
      </c>
      <c r="H1347" s="55" t="s">
        <v>13199</v>
      </c>
      <c r="I1347" s="54" t="s">
        <v>5286</v>
      </c>
      <c r="J1347" s="55" t="s">
        <v>5286</v>
      </c>
      <c r="K1347" s="54" t="s">
        <v>5286</v>
      </c>
      <c r="L1347" s="55" t="s">
        <v>5286</v>
      </c>
      <c r="M1347" s="54" t="s">
        <v>5286</v>
      </c>
      <c r="N1347" s="55" t="s">
        <v>5286</v>
      </c>
      <c r="O1347" s="54" t="s">
        <v>5286</v>
      </c>
      <c r="P1347" s="55" t="s">
        <v>13200</v>
      </c>
      <c r="Q1347" s="54" t="s">
        <v>13201</v>
      </c>
      <c r="R1347" s="55" t="s">
        <v>13200</v>
      </c>
      <c r="S1347" s="54" t="s">
        <v>13202</v>
      </c>
      <c r="T1347" s="55" t="s">
        <v>5286</v>
      </c>
      <c r="U1347" s="54" t="s">
        <v>5286</v>
      </c>
      <c r="V1347" s="55" t="s">
        <v>5286</v>
      </c>
      <c r="W1347" s="54" t="s">
        <v>5286</v>
      </c>
      <c r="X1347" s="55" t="s">
        <v>5286</v>
      </c>
      <c r="Y1347" s="54" t="s">
        <v>5286</v>
      </c>
      <c r="Z1347" s="55" t="s">
        <v>5286</v>
      </c>
      <c r="AA1347" s="54" t="s">
        <v>5286</v>
      </c>
      <c r="AB1347" s="55" t="s">
        <v>5286</v>
      </c>
      <c r="AC1347" s="54" t="s">
        <v>5286</v>
      </c>
      <c r="AD1347" s="55" t="s">
        <v>5286</v>
      </c>
      <c r="AE1347" s="54" t="s">
        <v>5286</v>
      </c>
      <c r="AF1347" s="55" t="s">
        <v>5286</v>
      </c>
      <c r="AG1347" s="54" t="s">
        <v>5286</v>
      </c>
      <c r="AH1347" s="55" t="s">
        <v>13200</v>
      </c>
    </row>
    <row r="1348" spans="2:34" s="57" customFormat="1" ht="16" thickBot="1" x14ac:dyDescent="0.25">
      <c r="B1348" s="56" t="s">
        <v>13203</v>
      </c>
      <c r="C1348" s="50" t="s">
        <v>5286</v>
      </c>
      <c r="D1348" s="51" t="s">
        <v>5286</v>
      </c>
      <c r="E1348" s="50" t="s">
        <v>5286</v>
      </c>
      <c r="F1348" s="51" t="s">
        <v>5286</v>
      </c>
      <c r="G1348" s="50" t="s">
        <v>5286</v>
      </c>
      <c r="H1348" s="51" t="s">
        <v>5286</v>
      </c>
      <c r="I1348" s="50" t="s">
        <v>5286</v>
      </c>
      <c r="J1348" s="51" t="s">
        <v>5286</v>
      </c>
      <c r="K1348" s="50" t="s">
        <v>5286</v>
      </c>
      <c r="L1348" s="51" t="s">
        <v>5286</v>
      </c>
      <c r="M1348" s="50" t="s">
        <v>5286</v>
      </c>
      <c r="N1348" s="51" t="s">
        <v>13204</v>
      </c>
      <c r="O1348" s="50" t="s">
        <v>5286</v>
      </c>
      <c r="P1348" s="51" t="s">
        <v>13204</v>
      </c>
      <c r="Q1348" s="50" t="s">
        <v>5286</v>
      </c>
      <c r="R1348" s="51" t="s">
        <v>13204</v>
      </c>
      <c r="S1348" s="50" t="s">
        <v>5286</v>
      </c>
      <c r="T1348" s="51" t="s">
        <v>5286</v>
      </c>
      <c r="U1348" s="50" t="s">
        <v>5286</v>
      </c>
      <c r="V1348" s="51" t="s">
        <v>5286</v>
      </c>
      <c r="W1348" s="50" t="s">
        <v>5286</v>
      </c>
      <c r="X1348" s="51" t="s">
        <v>5286</v>
      </c>
      <c r="Y1348" s="50" t="s">
        <v>5286</v>
      </c>
      <c r="Z1348" s="51" t="s">
        <v>5286</v>
      </c>
      <c r="AA1348" s="50" t="s">
        <v>5286</v>
      </c>
      <c r="AB1348" s="51" t="s">
        <v>5286</v>
      </c>
      <c r="AC1348" s="50" t="s">
        <v>5286</v>
      </c>
      <c r="AD1348" s="51" t="s">
        <v>5286</v>
      </c>
      <c r="AE1348" s="50" t="s">
        <v>5286</v>
      </c>
      <c r="AF1348" s="51" t="s">
        <v>5286</v>
      </c>
      <c r="AG1348" s="50" t="s">
        <v>5286</v>
      </c>
      <c r="AH1348" s="51" t="s">
        <v>13205</v>
      </c>
    </row>
    <row r="1349" spans="2:34" s="57" customFormat="1" ht="16" thickBot="1" x14ac:dyDescent="0.25">
      <c r="B1349" s="53" t="s">
        <v>13206</v>
      </c>
      <c r="C1349" s="54" t="s">
        <v>5286</v>
      </c>
      <c r="D1349" s="55" t="s">
        <v>5286</v>
      </c>
      <c r="E1349" s="54" t="s">
        <v>5286</v>
      </c>
      <c r="F1349" s="55" t="s">
        <v>5286</v>
      </c>
      <c r="G1349" s="54" t="s">
        <v>5286</v>
      </c>
      <c r="H1349" s="55" t="s">
        <v>5286</v>
      </c>
      <c r="I1349" s="54" t="s">
        <v>5286</v>
      </c>
      <c r="J1349" s="55" t="s">
        <v>5286</v>
      </c>
      <c r="K1349" s="54" t="s">
        <v>5286</v>
      </c>
      <c r="L1349" s="55" t="s">
        <v>5286</v>
      </c>
      <c r="M1349" s="54" t="s">
        <v>5286</v>
      </c>
      <c r="N1349" s="55" t="s">
        <v>5286</v>
      </c>
      <c r="O1349" s="54" t="s">
        <v>5286</v>
      </c>
      <c r="P1349" s="55" t="s">
        <v>13207</v>
      </c>
      <c r="Q1349" s="54" t="s">
        <v>13208</v>
      </c>
      <c r="R1349" s="55" t="s">
        <v>13207</v>
      </c>
      <c r="S1349" s="54" t="s">
        <v>5286</v>
      </c>
      <c r="T1349" s="55" t="s">
        <v>5286</v>
      </c>
      <c r="U1349" s="54" t="s">
        <v>5286</v>
      </c>
      <c r="V1349" s="55" t="s">
        <v>5286</v>
      </c>
      <c r="W1349" s="54" t="s">
        <v>5286</v>
      </c>
      <c r="X1349" s="55" t="s">
        <v>5286</v>
      </c>
      <c r="Y1349" s="54" t="s">
        <v>13209</v>
      </c>
      <c r="Z1349" s="55" t="s">
        <v>5286</v>
      </c>
      <c r="AA1349" s="54" t="s">
        <v>5286</v>
      </c>
      <c r="AB1349" s="55" t="s">
        <v>5286</v>
      </c>
      <c r="AC1349" s="54" t="s">
        <v>5286</v>
      </c>
      <c r="AD1349" s="55" t="s">
        <v>5286</v>
      </c>
      <c r="AE1349" s="54" t="s">
        <v>5286</v>
      </c>
      <c r="AF1349" s="55" t="s">
        <v>5286</v>
      </c>
      <c r="AG1349" s="54" t="s">
        <v>5286</v>
      </c>
      <c r="AH1349" s="55" t="s">
        <v>13207</v>
      </c>
    </row>
    <row r="1350" spans="2:34" s="57" customFormat="1" ht="16" thickBot="1" x14ac:dyDescent="0.25">
      <c r="B1350" s="56" t="s">
        <v>13210</v>
      </c>
      <c r="C1350" s="50" t="s">
        <v>5286</v>
      </c>
      <c r="D1350" s="51" t="s">
        <v>5286</v>
      </c>
      <c r="E1350" s="50" t="s">
        <v>5286</v>
      </c>
      <c r="F1350" s="51" t="s">
        <v>5286</v>
      </c>
      <c r="G1350" s="50" t="s">
        <v>5286</v>
      </c>
      <c r="H1350" s="51" t="s">
        <v>5286</v>
      </c>
      <c r="I1350" s="50" t="s">
        <v>5286</v>
      </c>
      <c r="J1350" s="51" t="s">
        <v>5286</v>
      </c>
      <c r="K1350" s="50" t="s">
        <v>5286</v>
      </c>
      <c r="L1350" s="51" t="s">
        <v>5286</v>
      </c>
      <c r="M1350" s="50" t="s">
        <v>5286</v>
      </c>
      <c r="N1350" s="51" t="s">
        <v>13211</v>
      </c>
      <c r="O1350" s="50" t="s">
        <v>13212</v>
      </c>
      <c r="P1350" s="51" t="s">
        <v>13211</v>
      </c>
      <c r="Q1350" s="50" t="s">
        <v>13213</v>
      </c>
      <c r="R1350" s="51" t="s">
        <v>13211</v>
      </c>
      <c r="S1350" s="50" t="s">
        <v>5286</v>
      </c>
      <c r="T1350" s="51" t="s">
        <v>5286</v>
      </c>
      <c r="U1350" s="50" t="s">
        <v>5286</v>
      </c>
      <c r="V1350" s="51" t="s">
        <v>5286</v>
      </c>
      <c r="W1350" s="50" t="s">
        <v>5286</v>
      </c>
      <c r="X1350" s="51" t="s">
        <v>5286</v>
      </c>
      <c r="Y1350" s="50" t="s">
        <v>5286</v>
      </c>
      <c r="Z1350" s="51" t="s">
        <v>5286</v>
      </c>
      <c r="AA1350" s="50" t="s">
        <v>5286</v>
      </c>
      <c r="AB1350" s="51" t="s">
        <v>5286</v>
      </c>
      <c r="AC1350" s="50" t="s">
        <v>5286</v>
      </c>
      <c r="AD1350" s="51" t="s">
        <v>5286</v>
      </c>
      <c r="AE1350" s="50" t="s">
        <v>5286</v>
      </c>
      <c r="AF1350" s="51" t="s">
        <v>5286</v>
      </c>
      <c r="AG1350" s="50" t="s">
        <v>5286</v>
      </c>
      <c r="AH1350" s="51" t="s">
        <v>13211</v>
      </c>
    </row>
    <row r="1351" spans="2:34" s="57" customFormat="1" ht="16" thickBot="1" x14ac:dyDescent="0.25">
      <c r="B1351" s="53" t="s">
        <v>13214</v>
      </c>
      <c r="C1351" s="54" t="s">
        <v>5286</v>
      </c>
      <c r="D1351" s="55" t="s">
        <v>5286</v>
      </c>
      <c r="E1351" s="54" t="s">
        <v>5286</v>
      </c>
      <c r="F1351" s="55" t="s">
        <v>5286</v>
      </c>
      <c r="G1351" s="54" t="s">
        <v>5286</v>
      </c>
      <c r="H1351" s="55" t="s">
        <v>5286</v>
      </c>
      <c r="I1351" s="54" t="s">
        <v>5286</v>
      </c>
      <c r="J1351" s="55" t="s">
        <v>5286</v>
      </c>
      <c r="K1351" s="54" t="s">
        <v>5286</v>
      </c>
      <c r="L1351" s="55" t="s">
        <v>5286</v>
      </c>
      <c r="M1351" s="54" t="s">
        <v>5286</v>
      </c>
      <c r="N1351" s="55" t="s">
        <v>13215</v>
      </c>
      <c r="O1351" s="54" t="s">
        <v>5286</v>
      </c>
      <c r="P1351" s="55" t="s">
        <v>13215</v>
      </c>
      <c r="Q1351" s="54" t="s">
        <v>5286</v>
      </c>
      <c r="R1351" s="55" t="s">
        <v>13215</v>
      </c>
      <c r="S1351" s="54" t="s">
        <v>5286</v>
      </c>
      <c r="T1351" s="55" t="s">
        <v>5286</v>
      </c>
      <c r="U1351" s="54" t="s">
        <v>5286</v>
      </c>
      <c r="V1351" s="55" t="s">
        <v>5286</v>
      </c>
      <c r="W1351" s="54" t="s">
        <v>5286</v>
      </c>
      <c r="X1351" s="55" t="s">
        <v>5286</v>
      </c>
      <c r="Y1351" s="54" t="s">
        <v>5286</v>
      </c>
      <c r="Z1351" s="55" t="s">
        <v>5286</v>
      </c>
      <c r="AA1351" s="54" t="s">
        <v>5286</v>
      </c>
      <c r="AB1351" s="55" t="s">
        <v>5286</v>
      </c>
      <c r="AC1351" s="54" t="s">
        <v>5286</v>
      </c>
      <c r="AD1351" s="55" t="s">
        <v>5286</v>
      </c>
      <c r="AE1351" s="54" t="s">
        <v>5286</v>
      </c>
      <c r="AF1351" s="55" t="s">
        <v>5286</v>
      </c>
      <c r="AG1351" s="54" t="s">
        <v>5286</v>
      </c>
      <c r="AH1351" s="55" t="s">
        <v>13215</v>
      </c>
    </row>
    <row r="1352" spans="2:34" s="57" customFormat="1" ht="16" thickBot="1" x14ac:dyDescent="0.25">
      <c r="B1352" s="56" t="s">
        <v>504</v>
      </c>
      <c r="C1352" s="50" t="s">
        <v>5286</v>
      </c>
      <c r="D1352" s="51" t="s">
        <v>5286</v>
      </c>
      <c r="E1352" s="50" t="s">
        <v>5286</v>
      </c>
      <c r="F1352" s="51" t="s">
        <v>13216</v>
      </c>
      <c r="G1352" s="50" t="s">
        <v>13217</v>
      </c>
      <c r="H1352" s="51" t="s">
        <v>5286</v>
      </c>
      <c r="I1352" s="50" t="s">
        <v>5286</v>
      </c>
      <c r="J1352" s="51" t="s">
        <v>13218</v>
      </c>
      <c r="K1352" s="50" t="s">
        <v>5286</v>
      </c>
      <c r="L1352" s="51" t="s">
        <v>5286</v>
      </c>
      <c r="M1352" s="50" t="s">
        <v>5286</v>
      </c>
      <c r="N1352" s="51" t="s">
        <v>13219</v>
      </c>
      <c r="O1352" s="50" t="s">
        <v>13220</v>
      </c>
      <c r="P1352" s="51" t="s">
        <v>13221</v>
      </c>
      <c r="Q1352" s="50" t="s">
        <v>13222</v>
      </c>
      <c r="R1352" s="51" t="s">
        <v>13221</v>
      </c>
      <c r="S1352" s="50" t="s">
        <v>5286</v>
      </c>
      <c r="T1352" s="51" t="s">
        <v>5286</v>
      </c>
      <c r="U1352" s="50" t="s">
        <v>5286</v>
      </c>
      <c r="V1352" s="51" t="s">
        <v>5286</v>
      </c>
      <c r="W1352" s="50" t="s">
        <v>5286</v>
      </c>
      <c r="X1352" s="51" t="s">
        <v>5286</v>
      </c>
      <c r="Y1352" s="50" t="s">
        <v>5286</v>
      </c>
      <c r="Z1352" s="51" t="s">
        <v>5286</v>
      </c>
      <c r="AA1352" s="50" t="s">
        <v>5286</v>
      </c>
      <c r="AB1352" s="51" t="s">
        <v>5286</v>
      </c>
      <c r="AC1352" s="50" t="s">
        <v>5286</v>
      </c>
      <c r="AD1352" s="51" t="s">
        <v>5286</v>
      </c>
      <c r="AE1352" s="50" t="s">
        <v>5286</v>
      </c>
      <c r="AF1352" s="51" t="s">
        <v>5286</v>
      </c>
      <c r="AG1352" s="50" t="s">
        <v>5286</v>
      </c>
      <c r="AH1352" s="51" t="s">
        <v>13223</v>
      </c>
    </row>
    <row r="1353" spans="2:34" s="57" customFormat="1" ht="16" thickBot="1" x14ac:dyDescent="0.25">
      <c r="B1353" s="53" t="s">
        <v>13224</v>
      </c>
      <c r="C1353" s="54" t="s">
        <v>5286</v>
      </c>
      <c r="D1353" s="55" t="s">
        <v>5286</v>
      </c>
      <c r="E1353" s="54" t="s">
        <v>5286</v>
      </c>
      <c r="F1353" s="55" t="s">
        <v>5286</v>
      </c>
      <c r="G1353" s="54" t="s">
        <v>5286</v>
      </c>
      <c r="H1353" s="55" t="s">
        <v>5286</v>
      </c>
      <c r="I1353" s="54" t="s">
        <v>5286</v>
      </c>
      <c r="J1353" s="55" t="s">
        <v>5286</v>
      </c>
      <c r="K1353" s="54" t="s">
        <v>13225</v>
      </c>
      <c r="L1353" s="55" t="s">
        <v>5286</v>
      </c>
      <c r="M1353" s="54" t="s">
        <v>13225</v>
      </c>
      <c r="N1353" s="55" t="s">
        <v>5286</v>
      </c>
      <c r="O1353" s="54" t="s">
        <v>13226</v>
      </c>
      <c r="P1353" s="55" t="s">
        <v>13227</v>
      </c>
      <c r="Q1353" s="54" t="s">
        <v>5286</v>
      </c>
      <c r="R1353" s="55" t="s">
        <v>5286</v>
      </c>
      <c r="S1353" s="54" t="s">
        <v>13228</v>
      </c>
      <c r="T1353" s="55" t="s">
        <v>5286</v>
      </c>
      <c r="U1353" s="54" t="s">
        <v>5286</v>
      </c>
      <c r="V1353" s="55" t="s">
        <v>5286</v>
      </c>
      <c r="W1353" s="54" t="s">
        <v>5286</v>
      </c>
      <c r="X1353" s="55" t="s">
        <v>5286</v>
      </c>
      <c r="Y1353" s="54" t="s">
        <v>5286</v>
      </c>
      <c r="Z1353" s="55" t="s">
        <v>5286</v>
      </c>
      <c r="AA1353" s="54" t="s">
        <v>5286</v>
      </c>
      <c r="AB1353" s="55" t="s">
        <v>5286</v>
      </c>
      <c r="AC1353" s="54" t="s">
        <v>5286</v>
      </c>
      <c r="AD1353" s="55" t="s">
        <v>5286</v>
      </c>
      <c r="AE1353" s="54" t="s">
        <v>5286</v>
      </c>
      <c r="AF1353" s="55" t="s">
        <v>5286</v>
      </c>
      <c r="AG1353" s="54" t="s">
        <v>5286</v>
      </c>
      <c r="AH1353" s="55" t="s">
        <v>5286</v>
      </c>
    </row>
    <row r="1354" spans="2:34" s="57" customFormat="1" ht="16" thickBot="1" x14ac:dyDescent="0.25">
      <c r="B1354" s="56" t="s">
        <v>13229</v>
      </c>
      <c r="C1354" s="50" t="s">
        <v>5286</v>
      </c>
      <c r="D1354" s="51" t="s">
        <v>5286</v>
      </c>
      <c r="E1354" s="50" t="s">
        <v>5286</v>
      </c>
      <c r="F1354" s="51" t="s">
        <v>5286</v>
      </c>
      <c r="G1354" s="50" t="s">
        <v>5286</v>
      </c>
      <c r="H1354" s="51" t="s">
        <v>5286</v>
      </c>
      <c r="I1354" s="50" t="s">
        <v>5286</v>
      </c>
      <c r="J1354" s="51" t="s">
        <v>5286</v>
      </c>
      <c r="K1354" s="50" t="s">
        <v>5286</v>
      </c>
      <c r="L1354" s="51" t="s">
        <v>5286</v>
      </c>
      <c r="M1354" s="50" t="s">
        <v>5286</v>
      </c>
      <c r="N1354" s="51" t="s">
        <v>13230</v>
      </c>
      <c r="O1354" s="50" t="s">
        <v>5286</v>
      </c>
      <c r="P1354" s="51" t="s">
        <v>13230</v>
      </c>
      <c r="Q1354" s="50" t="s">
        <v>5286</v>
      </c>
      <c r="R1354" s="51" t="s">
        <v>13230</v>
      </c>
      <c r="S1354" s="50" t="s">
        <v>5286</v>
      </c>
      <c r="T1354" s="51" t="s">
        <v>5286</v>
      </c>
      <c r="U1354" s="50" t="s">
        <v>5286</v>
      </c>
      <c r="V1354" s="51" t="s">
        <v>5286</v>
      </c>
      <c r="W1354" s="50" t="s">
        <v>5286</v>
      </c>
      <c r="X1354" s="51" t="s">
        <v>5286</v>
      </c>
      <c r="Y1354" s="50" t="s">
        <v>5286</v>
      </c>
      <c r="Z1354" s="51" t="s">
        <v>5286</v>
      </c>
      <c r="AA1354" s="50" t="s">
        <v>5286</v>
      </c>
      <c r="AB1354" s="51" t="s">
        <v>5286</v>
      </c>
      <c r="AC1354" s="50" t="s">
        <v>5286</v>
      </c>
      <c r="AD1354" s="51" t="s">
        <v>5286</v>
      </c>
      <c r="AE1354" s="50" t="s">
        <v>5286</v>
      </c>
      <c r="AF1354" s="51" t="s">
        <v>5286</v>
      </c>
      <c r="AG1354" s="50" t="s">
        <v>5286</v>
      </c>
      <c r="AH1354" s="51" t="s">
        <v>13230</v>
      </c>
    </row>
    <row r="1355" spans="2:34" s="57" customFormat="1" ht="16" thickBot="1" x14ac:dyDescent="0.25">
      <c r="B1355" s="53" t="s">
        <v>4660</v>
      </c>
      <c r="C1355" s="54" t="s">
        <v>5286</v>
      </c>
      <c r="D1355" s="55" t="s">
        <v>5286</v>
      </c>
      <c r="E1355" s="54" t="s">
        <v>5286</v>
      </c>
      <c r="F1355" s="55" t="s">
        <v>5286</v>
      </c>
      <c r="G1355" s="54" t="s">
        <v>5286</v>
      </c>
      <c r="H1355" s="55" t="s">
        <v>5286</v>
      </c>
      <c r="I1355" s="54" t="s">
        <v>5286</v>
      </c>
      <c r="J1355" s="55" t="s">
        <v>5286</v>
      </c>
      <c r="K1355" s="54" t="s">
        <v>5286</v>
      </c>
      <c r="L1355" s="55" t="s">
        <v>5286</v>
      </c>
      <c r="M1355" s="54" t="s">
        <v>5286</v>
      </c>
      <c r="N1355" s="55" t="s">
        <v>13231</v>
      </c>
      <c r="O1355" s="54" t="s">
        <v>5286</v>
      </c>
      <c r="P1355" s="55" t="s">
        <v>13231</v>
      </c>
      <c r="Q1355" s="54" t="s">
        <v>5286</v>
      </c>
      <c r="R1355" s="55" t="s">
        <v>13231</v>
      </c>
      <c r="S1355" s="54" t="s">
        <v>5286</v>
      </c>
      <c r="T1355" s="55" t="s">
        <v>5286</v>
      </c>
      <c r="U1355" s="54" t="s">
        <v>5286</v>
      </c>
      <c r="V1355" s="55" t="s">
        <v>5286</v>
      </c>
      <c r="W1355" s="54" t="s">
        <v>5286</v>
      </c>
      <c r="X1355" s="55" t="s">
        <v>5286</v>
      </c>
      <c r="Y1355" s="54" t="s">
        <v>5286</v>
      </c>
      <c r="Z1355" s="55" t="s">
        <v>5286</v>
      </c>
      <c r="AA1355" s="54" t="s">
        <v>5286</v>
      </c>
      <c r="AB1355" s="55" t="s">
        <v>5286</v>
      </c>
      <c r="AC1355" s="54" t="s">
        <v>5286</v>
      </c>
      <c r="AD1355" s="55" t="s">
        <v>5286</v>
      </c>
      <c r="AE1355" s="54" t="s">
        <v>5286</v>
      </c>
      <c r="AF1355" s="55" t="s">
        <v>5286</v>
      </c>
      <c r="AG1355" s="54" t="s">
        <v>5286</v>
      </c>
      <c r="AH1355" s="55" t="s">
        <v>13231</v>
      </c>
    </row>
    <row r="1356" spans="2:34" s="57" customFormat="1" ht="16" thickBot="1" x14ac:dyDescent="0.25">
      <c r="B1356" s="56" t="s">
        <v>13232</v>
      </c>
      <c r="C1356" s="50" t="s">
        <v>5286</v>
      </c>
      <c r="D1356" s="51" t="s">
        <v>5286</v>
      </c>
      <c r="E1356" s="50" t="s">
        <v>5286</v>
      </c>
      <c r="F1356" s="51" t="s">
        <v>5286</v>
      </c>
      <c r="G1356" s="50" t="s">
        <v>5286</v>
      </c>
      <c r="H1356" s="51" t="s">
        <v>5286</v>
      </c>
      <c r="I1356" s="50" t="s">
        <v>5286</v>
      </c>
      <c r="J1356" s="51" t="s">
        <v>5286</v>
      </c>
      <c r="K1356" s="50" t="s">
        <v>5286</v>
      </c>
      <c r="L1356" s="51" t="s">
        <v>5286</v>
      </c>
      <c r="M1356" s="50" t="s">
        <v>5286</v>
      </c>
      <c r="N1356" s="51" t="s">
        <v>13233</v>
      </c>
      <c r="O1356" s="50" t="s">
        <v>5286</v>
      </c>
      <c r="P1356" s="51" t="s">
        <v>13233</v>
      </c>
      <c r="Q1356" s="50" t="s">
        <v>5286</v>
      </c>
      <c r="R1356" s="51" t="s">
        <v>13233</v>
      </c>
      <c r="S1356" s="50" t="s">
        <v>5286</v>
      </c>
      <c r="T1356" s="51" t="s">
        <v>5286</v>
      </c>
      <c r="U1356" s="50" t="s">
        <v>5286</v>
      </c>
      <c r="V1356" s="51" t="s">
        <v>5286</v>
      </c>
      <c r="W1356" s="50" t="s">
        <v>5286</v>
      </c>
      <c r="X1356" s="51" t="s">
        <v>5286</v>
      </c>
      <c r="Y1356" s="50" t="s">
        <v>5286</v>
      </c>
      <c r="Z1356" s="51" t="s">
        <v>5286</v>
      </c>
      <c r="AA1356" s="50" t="s">
        <v>5286</v>
      </c>
      <c r="AB1356" s="51" t="s">
        <v>5286</v>
      </c>
      <c r="AC1356" s="50" t="s">
        <v>5286</v>
      </c>
      <c r="AD1356" s="51" t="s">
        <v>5286</v>
      </c>
      <c r="AE1356" s="50" t="s">
        <v>5286</v>
      </c>
      <c r="AF1356" s="51" t="s">
        <v>5286</v>
      </c>
      <c r="AG1356" s="50" t="s">
        <v>5286</v>
      </c>
      <c r="AH1356" s="51" t="s">
        <v>13233</v>
      </c>
    </row>
    <row r="1357" spans="2:34" s="57" customFormat="1" ht="16" thickBot="1" x14ac:dyDescent="0.25">
      <c r="B1357" s="53" t="s">
        <v>13234</v>
      </c>
      <c r="C1357" s="54" t="s">
        <v>5286</v>
      </c>
      <c r="D1357" s="55" t="s">
        <v>5286</v>
      </c>
      <c r="E1357" s="54" t="s">
        <v>5286</v>
      </c>
      <c r="F1357" s="55" t="s">
        <v>5286</v>
      </c>
      <c r="G1357" s="54" t="s">
        <v>5286</v>
      </c>
      <c r="H1357" s="55" t="s">
        <v>5286</v>
      </c>
      <c r="I1357" s="54" t="s">
        <v>5286</v>
      </c>
      <c r="J1357" s="55" t="s">
        <v>5286</v>
      </c>
      <c r="K1357" s="54" t="s">
        <v>5286</v>
      </c>
      <c r="L1357" s="55" t="s">
        <v>5286</v>
      </c>
      <c r="M1357" s="54" t="s">
        <v>5286</v>
      </c>
      <c r="N1357" s="55" t="s">
        <v>13235</v>
      </c>
      <c r="O1357" s="54" t="s">
        <v>13236</v>
      </c>
      <c r="P1357" s="55" t="s">
        <v>13235</v>
      </c>
      <c r="Q1357" s="54" t="s">
        <v>5286</v>
      </c>
      <c r="R1357" s="55" t="s">
        <v>13235</v>
      </c>
      <c r="S1357" s="54" t="s">
        <v>13237</v>
      </c>
      <c r="T1357" s="55" t="s">
        <v>5286</v>
      </c>
      <c r="U1357" s="54" t="s">
        <v>5286</v>
      </c>
      <c r="V1357" s="55" t="s">
        <v>5286</v>
      </c>
      <c r="W1357" s="54" t="s">
        <v>5286</v>
      </c>
      <c r="X1357" s="55" t="s">
        <v>5286</v>
      </c>
      <c r="Y1357" s="54" t="s">
        <v>5286</v>
      </c>
      <c r="Z1357" s="55" t="s">
        <v>5286</v>
      </c>
      <c r="AA1357" s="54" t="s">
        <v>5286</v>
      </c>
      <c r="AB1357" s="55" t="s">
        <v>5286</v>
      </c>
      <c r="AC1357" s="54" t="s">
        <v>5286</v>
      </c>
      <c r="AD1357" s="55" t="s">
        <v>5286</v>
      </c>
      <c r="AE1357" s="54" t="s">
        <v>5286</v>
      </c>
      <c r="AF1357" s="55" t="s">
        <v>5286</v>
      </c>
      <c r="AG1357" s="54" t="s">
        <v>5286</v>
      </c>
      <c r="AH1357" s="55" t="s">
        <v>13238</v>
      </c>
    </row>
    <row r="1358" spans="2:34" s="57" customFormat="1" ht="16" thickBot="1" x14ac:dyDescent="0.25">
      <c r="B1358" s="56" t="s">
        <v>13239</v>
      </c>
      <c r="C1358" s="50" t="s">
        <v>5286</v>
      </c>
      <c r="D1358" s="51" t="s">
        <v>5286</v>
      </c>
      <c r="E1358" s="50" t="s">
        <v>5286</v>
      </c>
      <c r="F1358" s="51" t="s">
        <v>5286</v>
      </c>
      <c r="G1358" s="50" t="s">
        <v>5286</v>
      </c>
      <c r="H1358" s="51" t="s">
        <v>5286</v>
      </c>
      <c r="I1358" s="50" t="s">
        <v>5286</v>
      </c>
      <c r="J1358" s="51" t="s">
        <v>5286</v>
      </c>
      <c r="K1358" s="50" t="s">
        <v>5286</v>
      </c>
      <c r="L1358" s="51" t="s">
        <v>5286</v>
      </c>
      <c r="M1358" s="50" t="s">
        <v>5286</v>
      </c>
      <c r="N1358" s="51" t="s">
        <v>13240</v>
      </c>
      <c r="O1358" s="50" t="s">
        <v>5286</v>
      </c>
      <c r="P1358" s="51" t="s">
        <v>13240</v>
      </c>
      <c r="Q1358" s="50" t="s">
        <v>5286</v>
      </c>
      <c r="R1358" s="51" t="s">
        <v>13240</v>
      </c>
      <c r="S1358" s="50" t="s">
        <v>13241</v>
      </c>
      <c r="T1358" s="51" t="s">
        <v>5286</v>
      </c>
      <c r="U1358" s="50" t="s">
        <v>5286</v>
      </c>
      <c r="V1358" s="51" t="s">
        <v>5286</v>
      </c>
      <c r="W1358" s="50" t="s">
        <v>5286</v>
      </c>
      <c r="X1358" s="51" t="s">
        <v>5286</v>
      </c>
      <c r="Y1358" s="50" t="s">
        <v>5286</v>
      </c>
      <c r="Z1358" s="51" t="s">
        <v>5286</v>
      </c>
      <c r="AA1358" s="50" t="s">
        <v>5286</v>
      </c>
      <c r="AB1358" s="51" t="s">
        <v>5286</v>
      </c>
      <c r="AC1358" s="50" t="s">
        <v>5286</v>
      </c>
      <c r="AD1358" s="51" t="s">
        <v>5286</v>
      </c>
      <c r="AE1358" s="50" t="s">
        <v>5286</v>
      </c>
      <c r="AF1358" s="51" t="s">
        <v>5286</v>
      </c>
      <c r="AG1358" s="50" t="s">
        <v>5286</v>
      </c>
      <c r="AH1358" s="51" t="s">
        <v>5286</v>
      </c>
    </row>
    <row r="1359" spans="2:34" s="57" customFormat="1" ht="16" thickBot="1" x14ac:dyDescent="0.25">
      <c r="B1359" s="53" t="s">
        <v>13242</v>
      </c>
      <c r="C1359" s="54" t="s">
        <v>5286</v>
      </c>
      <c r="D1359" s="55" t="s">
        <v>5286</v>
      </c>
      <c r="E1359" s="54" t="s">
        <v>5286</v>
      </c>
      <c r="F1359" s="55" t="s">
        <v>5286</v>
      </c>
      <c r="G1359" s="54" t="s">
        <v>5286</v>
      </c>
      <c r="H1359" s="55" t="s">
        <v>5286</v>
      </c>
      <c r="I1359" s="54" t="s">
        <v>5286</v>
      </c>
      <c r="J1359" s="55" t="s">
        <v>5286</v>
      </c>
      <c r="K1359" s="54" t="s">
        <v>5286</v>
      </c>
      <c r="L1359" s="55" t="s">
        <v>13243</v>
      </c>
      <c r="M1359" s="54" t="s">
        <v>13243</v>
      </c>
      <c r="N1359" s="55" t="s">
        <v>5286</v>
      </c>
      <c r="O1359" s="54" t="s">
        <v>5286</v>
      </c>
      <c r="P1359" s="55" t="s">
        <v>13244</v>
      </c>
      <c r="Q1359" s="54" t="s">
        <v>13245</v>
      </c>
      <c r="R1359" s="55" t="s">
        <v>13244</v>
      </c>
      <c r="S1359" s="54" t="s">
        <v>5286</v>
      </c>
      <c r="T1359" s="55" t="s">
        <v>5286</v>
      </c>
      <c r="U1359" s="54" t="s">
        <v>5286</v>
      </c>
      <c r="V1359" s="55" t="s">
        <v>5286</v>
      </c>
      <c r="W1359" s="54" t="s">
        <v>5286</v>
      </c>
      <c r="X1359" s="55" t="s">
        <v>5286</v>
      </c>
      <c r="Y1359" s="54" t="s">
        <v>5286</v>
      </c>
      <c r="Z1359" s="55" t="s">
        <v>5286</v>
      </c>
      <c r="AA1359" s="54" t="s">
        <v>13246</v>
      </c>
      <c r="AB1359" s="55" t="s">
        <v>5286</v>
      </c>
      <c r="AC1359" s="54" t="s">
        <v>5286</v>
      </c>
      <c r="AD1359" s="55" t="s">
        <v>13243</v>
      </c>
      <c r="AE1359" s="54" t="s">
        <v>13243</v>
      </c>
      <c r="AF1359" s="55" t="s">
        <v>13243</v>
      </c>
      <c r="AG1359" s="54" t="s">
        <v>5286</v>
      </c>
      <c r="AH1359" s="55" t="s">
        <v>13244</v>
      </c>
    </row>
    <row r="1360" spans="2:34" s="57" customFormat="1" ht="16" thickBot="1" x14ac:dyDescent="0.25">
      <c r="B1360" s="56" t="s">
        <v>4933</v>
      </c>
      <c r="C1360" s="50" t="s">
        <v>5286</v>
      </c>
      <c r="D1360" s="51" t="s">
        <v>5286</v>
      </c>
      <c r="E1360" s="50" t="s">
        <v>5286</v>
      </c>
      <c r="F1360" s="51" t="s">
        <v>5286</v>
      </c>
      <c r="G1360" s="50" t="s">
        <v>5286</v>
      </c>
      <c r="H1360" s="51" t="s">
        <v>13247</v>
      </c>
      <c r="I1360" s="50" t="s">
        <v>5286</v>
      </c>
      <c r="J1360" s="51" t="s">
        <v>5286</v>
      </c>
      <c r="K1360" s="50" t="s">
        <v>5286</v>
      </c>
      <c r="L1360" s="51" t="s">
        <v>5286</v>
      </c>
      <c r="M1360" s="50" t="s">
        <v>5286</v>
      </c>
      <c r="N1360" s="51" t="s">
        <v>5286</v>
      </c>
      <c r="O1360" s="50" t="s">
        <v>5286</v>
      </c>
      <c r="P1360" s="51" t="s">
        <v>13248</v>
      </c>
      <c r="Q1360" s="50" t="s">
        <v>5286</v>
      </c>
      <c r="R1360" s="51" t="s">
        <v>13249</v>
      </c>
      <c r="S1360" s="50" t="s">
        <v>5286</v>
      </c>
      <c r="T1360" s="51" t="s">
        <v>5286</v>
      </c>
      <c r="U1360" s="50" t="s">
        <v>5286</v>
      </c>
      <c r="V1360" s="51" t="s">
        <v>5286</v>
      </c>
      <c r="W1360" s="50" t="s">
        <v>5286</v>
      </c>
      <c r="X1360" s="51" t="s">
        <v>5286</v>
      </c>
      <c r="Y1360" s="50" t="s">
        <v>13250</v>
      </c>
      <c r="Z1360" s="51" t="s">
        <v>5286</v>
      </c>
      <c r="AA1360" s="50" t="s">
        <v>5286</v>
      </c>
      <c r="AB1360" s="51" t="s">
        <v>5286</v>
      </c>
      <c r="AC1360" s="50" t="s">
        <v>5286</v>
      </c>
      <c r="AD1360" s="51" t="s">
        <v>5286</v>
      </c>
      <c r="AE1360" s="50" t="s">
        <v>5286</v>
      </c>
      <c r="AF1360" s="51" t="s">
        <v>5286</v>
      </c>
      <c r="AG1360" s="50" t="s">
        <v>5286</v>
      </c>
      <c r="AH1360" s="51" t="s">
        <v>13251</v>
      </c>
    </row>
    <row r="1361" spans="2:34" s="57" customFormat="1" ht="16" thickBot="1" x14ac:dyDescent="0.25">
      <c r="B1361" s="53" t="s">
        <v>13252</v>
      </c>
      <c r="C1361" s="54" t="s">
        <v>5286</v>
      </c>
      <c r="D1361" s="55" t="s">
        <v>5286</v>
      </c>
      <c r="E1361" s="54" t="s">
        <v>13253</v>
      </c>
      <c r="F1361" s="55" t="s">
        <v>5286</v>
      </c>
      <c r="G1361" s="54" t="s">
        <v>5286</v>
      </c>
      <c r="H1361" s="55" t="s">
        <v>5286</v>
      </c>
      <c r="I1361" s="54" t="s">
        <v>5286</v>
      </c>
      <c r="J1361" s="55" t="s">
        <v>5286</v>
      </c>
      <c r="K1361" s="54" t="s">
        <v>5286</v>
      </c>
      <c r="L1361" s="55" t="s">
        <v>5286</v>
      </c>
      <c r="M1361" s="54" t="s">
        <v>5286</v>
      </c>
      <c r="N1361" s="55" t="s">
        <v>5286</v>
      </c>
      <c r="O1361" s="54" t="s">
        <v>13254</v>
      </c>
      <c r="P1361" s="55" t="s">
        <v>5286</v>
      </c>
      <c r="Q1361" s="54" t="s">
        <v>13255</v>
      </c>
      <c r="R1361" s="55" t="s">
        <v>5286</v>
      </c>
      <c r="S1361" s="54" t="s">
        <v>13256</v>
      </c>
      <c r="T1361" s="55" t="s">
        <v>5286</v>
      </c>
      <c r="U1361" s="54" t="s">
        <v>5286</v>
      </c>
      <c r="V1361" s="55" t="s">
        <v>5286</v>
      </c>
      <c r="W1361" s="54" t="s">
        <v>5286</v>
      </c>
      <c r="X1361" s="55" t="s">
        <v>5286</v>
      </c>
      <c r="Y1361" s="54" t="s">
        <v>5286</v>
      </c>
      <c r="Z1361" s="55" t="s">
        <v>5286</v>
      </c>
      <c r="AA1361" s="54" t="s">
        <v>5286</v>
      </c>
      <c r="AB1361" s="55" t="s">
        <v>5286</v>
      </c>
      <c r="AC1361" s="54" t="s">
        <v>5286</v>
      </c>
      <c r="AD1361" s="55" t="s">
        <v>5286</v>
      </c>
      <c r="AE1361" s="54" t="s">
        <v>5286</v>
      </c>
      <c r="AF1361" s="55" t="s">
        <v>5286</v>
      </c>
      <c r="AG1361" s="54" t="s">
        <v>5286</v>
      </c>
      <c r="AH1361" s="55" t="s">
        <v>5286</v>
      </c>
    </row>
    <row r="1362" spans="2:34" s="57" customFormat="1" ht="16" thickBot="1" x14ac:dyDescent="0.25">
      <c r="B1362" s="56" t="s">
        <v>13257</v>
      </c>
      <c r="C1362" s="50" t="s">
        <v>5286</v>
      </c>
      <c r="D1362" s="51" t="s">
        <v>5286</v>
      </c>
      <c r="E1362" s="50" t="s">
        <v>5286</v>
      </c>
      <c r="F1362" s="51" t="s">
        <v>5286</v>
      </c>
      <c r="G1362" s="50" t="s">
        <v>13258</v>
      </c>
      <c r="H1362" s="51" t="s">
        <v>5286</v>
      </c>
      <c r="I1362" s="50" t="s">
        <v>5286</v>
      </c>
      <c r="J1362" s="51" t="s">
        <v>5286</v>
      </c>
      <c r="K1362" s="50" t="s">
        <v>5286</v>
      </c>
      <c r="L1362" s="51" t="s">
        <v>5286</v>
      </c>
      <c r="M1362" s="50" t="s">
        <v>5286</v>
      </c>
      <c r="N1362" s="51" t="s">
        <v>5286</v>
      </c>
      <c r="O1362" s="50" t="s">
        <v>13259</v>
      </c>
      <c r="P1362" s="51" t="s">
        <v>13260</v>
      </c>
      <c r="Q1362" s="50" t="s">
        <v>13261</v>
      </c>
      <c r="R1362" s="51" t="s">
        <v>13260</v>
      </c>
      <c r="S1362" s="50" t="s">
        <v>5286</v>
      </c>
      <c r="T1362" s="51" t="s">
        <v>5286</v>
      </c>
      <c r="U1362" s="50" t="s">
        <v>5286</v>
      </c>
      <c r="V1362" s="51" t="s">
        <v>5286</v>
      </c>
      <c r="W1362" s="50" t="s">
        <v>5286</v>
      </c>
      <c r="X1362" s="51" t="s">
        <v>5286</v>
      </c>
      <c r="Y1362" s="50" t="s">
        <v>5286</v>
      </c>
      <c r="Z1362" s="51" t="s">
        <v>5286</v>
      </c>
      <c r="AA1362" s="50" t="s">
        <v>5286</v>
      </c>
      <c r="AB1362" s="51" t="s">
        <v>5286</v>
      </c>
      <c r="AC1362" s="50" t="s">
        <v>5286</v>
      </c>
      <c r="AD1362" s="51" t="s">
        <v>5286</v>
      </c>
      <c r="AE1362" s="50" t="s">
        <v>5286</v>
      </c>
      <c r="AF1362" s="51" t="s">
        <v>5286</v>
      </c>
      <c r="AG1362" s="50" t="s">
        <v>5286</v>
      </c>
      <c r="AH1362" s="51" t="s">
        <v>13260</v>
      </c>
    </row>
    <row r="1363" spans="2:34" s="57" customFormat="1" ht="16" thickBot="1" x14ac:dyDescent="0.25">
      <c r="B1363" s="53" t="s">
        <v>13262</v>
      </c>
      <c r="C1363" s="54" t="s">
        <v>5286</v>
      </c>
      <c r="D1363" s="55" t="s">
        <v>5286</v>
      </c>
      <c r="E1363" s="54" t="s">
        <v>13263</v>
      </c>
      <c r="F1363" s="55" t="s">
        <v>5286</v>
      </c>
      <c r="G1363" s="54" t="s">
        <v>5286</v>
      </c>
      <c r="H1363" s="55" t="s">
        <v>5286</v>
      </c>
      <c r="I1363" s="54" t="s">
        <v>5286</v>
      </c>
      <c r="J1363" s="55" t="s">
        <v>5286</v>
      </c>
      <c r="K1363" s="54" t="s">
        <v>5286</v>
      </c>
      <c r="L1363" s="55" t="s">
        <v>5286</v>
      </c>
      <c r="M1363" s="54" t="s">
        <v>5286</v>
      </c>
      <c r="N1363" s="55" t="s">
        <v>13264</v>
      </c>
      <c r="O1363" s="54" t="s">
        <v>5286</v>
      </c>
      <c r="P1363" s="55" t="s">
        <v>13265</v>
      </c>
      <c r="Q1363" s="54" t="s">
        <v>5286</v>
      </c>
      <c r="R1363" s="55" t="s">
        <v>13265</v>
      </c>
      <c r="S1363" s="54" t="s">
        <v>13266</v>
      </c>
      <c r="T1363" s="55" t="s">
        <v>5286</v>
      </c>
      <c r="U1363" s="54" t="s">
        <v>5286</v>
      </c>
      <c r="V1363" s="55" t="s">
        <v>5286</v>
      </c>
      <c r="W1363" s="54" t="s">
        <v>5286</v>
      </c>
      <c r="X1363" s="55" t="s">
        <v>5286</v>
      </c>
      <c r="Y1363" s="54" t="s">
        <v>5286</v>
      </c>
      <c r="Z1363" s="55" t="s">
        <v>5286</v>
      </c>
      <c r="AA1363" s="54" t="s">
        <v>5286</v>
      </c>
      <c r="AB1363" s="55" t="s">
        <v>5286</v>
      </c>
      <c r="AC1363" s="54" t="s">
        <v>5286</v>
      </c>
      <c r="AD1363" s="55" t="s">
        <v>5286</v>
      </c>
      <c r="AE1363" s="54" t="s">
        <v>5286</v>
      </c>
      <c r="AF1363" s="55" t="s">
        <v>5286</v>
      </c>
      <c r="AG1363" s="54" t="s">
        <v>5286</v>
      </c>
      <c r="AH1363" s="55" t="s">
        <v>13267</v>
      </c>
    </row>
    <row r="1364" spans="2:34" s="57" customFormat="1" ht="27" thickBot="1" x14ac:dyDescent="0.25">
      <c r="B1364" s="56" t="s">
        <v>5022</v>
      </c>
      <c r="C1364" s="50" t="s">
        <v>5286</v>
      </c>
      <c r="D1364" s="51" t="s">
        <v>5286</v>
      </c>
      <c r="E1364" s="50" t="s">
        <v>5286</v>
      </c>
      <c r="F1364" s="51" t="s">
        <v>5286</v>
      </c>
      <c r="G1364" s="50" t="s">
        <v>5286</v>
      </c>
      <c r="H1364" s="51" t="s">
        <v>5286</v>
      </c>
      <c r="I1364" s="50" t="s">
        <v>5286</v>
      </c>
      <c r="J1364" s="51" t="s">
        <v>5286</v>
      </c>
      <c r="K1364" s="50" t="s">
        <v>5286</v>
      </c>
      <c r="L1364" s="51" t="s">
        <v>5286</v>
      </c>
      <c r="M1364" s="50" t="s">
        <v>5286</v>
      </c>
      <c r="N1364" s="51" t="s">
        <v>5286</v>
      </c>
      <c r="O1364" s="50" t="s">
        <v>13268</v>
      </c>
      <c r="P1364" s="51" t="s">
        <v>5286</v>
      </c>
      <c r="Q1364" s="50" t="s">
        <v>13269</v>
      </c>
      <c r="R1364" s="51" t="s">
        <v>13270</v>
      </c>
      <c r="S1364" s="50" t="s">
        <v>13271</v>
      </c>
      <c r="T1364" s="51" t="s">
        <v>5286</v>
      </c>
      <c r="U1364" s="50" t="s">
        <v>5286</v>
      </c>
      <c r="V1364" s="51" t="s">
        <v>5286</v>
      </c>
      <c r="W1364" s="50" t="s">
        <v>5286</v>
      </c>
      <c r="X1364" s="51" t="s">
        <v>5286</v>
      </c>
      <c r="Y1364" s="50" t="s">
        <v>5286</v>
      </c>
      <c r="Z1364" s="51" t="s">
        <v>5286</v>
      </c>
      <c r="AA1364" s="50" t="s">
        <v>5286</v>
      </c>
      <c r="AB1364" s="51" t="s">
        <v>5286</v>
      </c>
      <c r="AC1364" s="50" t="s">
        <v>13272</v>
      </c>
      <c r="AD1364" s="51" t="s">
        <v>5286</v>
      </c>
      <c r="AE1364" s="50" t="s">
        <v>5286</v>
      </c>
      <c r="AF1364" s="51" t="s">
        <v>5286</v>
      </c>
      <c r="AG1364" s="50" t="s">
        <v>13273</v>
      </c>
      <c r="AH1364" s="51" t="s">
        <v>13270</v>
      </c>
    </row>
    <row r="1365" spans="2:34" s="57" customFormat="1" ht="27" thickBot="1" x14ac:dyDescent="0.25">
      <c r="B1365" s="53" t="s">
        <v>1333</v>
      </c>
      <c r="C1365" s="54" t="s">
        <v>5286</v>
      </c>
      <c r="D1365" s="55" t="s">
        <v>5286</v>
      </c>
      <c r="E1365" s="54" t="s">
        <v>5286</v>
      </c>
      <c r="F1365" s="55" t="s">
        <v>5286</v>
      </c>
      <c r="G1365" s="54" t="s">
        <v>5286</v>
      </c>
      <c r="H1365" s="55" t="s">
        <v>5286</v>
      </c>
      <c r="I1365" s="54" t="s">
        <v>5286</v>
      </c>
      <c r="J1365" s="55" t="s">
        <v>5286</v>
      </c>
      <c r="K1365" s="54" t="s">
        <v>5286</v>
      </c>
      <c r="L1365" s="55" t="s">
        <v>5286</v>
      </c>
      <c r="M1365" s="54" t="s">
        <v>5286</v>
      </c>
      <c r="N1365" s="55" t="s">
        <v>5286</v>
      </c>
      <c r="O1365" s="54" t="s">
        <v>13274</v>
      </c>
      <c r="P1365" s="55" t="s">
        <v>13275</v>
      </c>
      <c r="Q1365" s="54" t="s">
        <v>13276</v>
      </c>
      <c r="R1365" s="55" t="s">
        <v>13277</v>
      </c>
      <c r="S1365" s="54" t="s">
        <v>13278</v>
      </c>
      <c r="T1365" s="55" t="s">
        <v>5286</v>
      </c>
      <c r="U1365" s="54" t="s">
        <v>5286</v>
      </c>
      <c r="V1365" s="55" t="s">
        <v>5286</v>
      </c>
      <c r="W1365" s="54" t="s">
        <v>5286</v>
      </c>
      <c r="X1365" s="55" t="s">
        <v>5286</v>
      </c>
      <c r="Y1365" s="54" t="s">
        <v>5286</v>
      </c>
      <c r="Z1365" s="55" t="s">
        <v>5286</v>
      </c>
      <c r="AA1365" s="54" t="s">
        <v>5286</v>
      </c>
      <c r="AB1365" s="55" t="s">
        <v>5286</v>
      </c>
      <c r="AC1365" s="54" t="s">
        <v>13279</v>
      </c>
      <c r="AD1365" s="55" t="s">
        <v>5286</v>
      </c>
      <c r="AE1365" s="54" t="s">
        <v>5286</v>
      </c>
      <c r="AF1365" s="55" t="s">
        <v>5286</v>
      </c>
      <c r="AG1365" s="54" t="s">
        <v>13279</v>
      </c>
      <c r="AH1365" s="55" t="s">
        <v>13280</v>
      </c>
    </row>
    <row r="1366" spans="2:34" s="57" customFormat="1" ht="16" thickBot="1" x14ac:dyDescent="0.25">
      <c r="B1366" s="56" t="s">
        <v>13281</v>
      </c>
      <c r="C1366" s="50" t="s">
        <v>5286</v>
      </c>
      <c r="D1366" s="51" t="s">
        <v>5286</v>
      </c>
      <c r="E1366" s="50" t="s">
        <v>5286</v>
      </c>
      <c r="F1366" s="51" t="s">
        <v>5286</v>
      </c>
      <c r="G1366" s="50" t="s">
        <v>5286</v>
      </c>
      <c r="H1366" s="51" t="s">
        <v>5286</v>
      </c>
      <c r="I1366" s="50" t="s">
        <v>5286</v>
      </c>
      <c r="J1366" s="51" t="s">
        <v>5286</v>
      </c>
      <c r="K1366" s="50" t="s">
        <v>13282</v>
      </c>
      <c r="L1366" s="51" t="s">
        <v>13282</v>
      </c>
      <c r="M1366" s="50" t="s">
        <v>13282</v>
      </c>
      <c r="N1366" s="51" t="s">
        <v>13283</v>
      </c>
      <c r="O1366" s="50" t="s">
        <v>13284</v>
      </c>
      <c r="P1366" s="51" t="s">
        <v>13285</v>
      </c>
      <c r="Q1366" s="50" t="s">
        <v>13286</v>
      </c>
      <c r="R1366" s="51" t="s">
        <v>13285</v>
      </c>
      <c r="S1366" s="50" t="s">
        <v>5286</v>
      </c>
      <c r="T1366" s="51" t="s">
        <v>5286</v>
      </c>
      <c r="U1366" s="50" t="s">
        <v>5286</v>
      </c>
      <c r="V1366" s="51" t="s">
        <v>5286</v>
      </c>
      <c r="W1366" s="50" t="s">
        <v>5286</v>
      </c>
      <c r="X1366" s="51" t="s">
        <v>5286</v>
      </c>
      <c r="Y1366" s="50" t="s">
        <v>5286</v>
      </c>
      <c r="Z1366" s="51" t="s">
        <v>5286</v>
      </c>
      <c r="AA1366" s="50" t="s">
        <v>5286</v>
      </c>
      <c r="AB1366" s="51" t="s">
        <v>5286</v>
      </c>
      <c r="AC1366" s="50" t="s">
        <v>5286</v>
      </c>
      <c r="AD1366" s="51" t="s">
        <v>13282</v>
      </c>
      <c r="AE1366" s="50" t="s">
        <v>13282</v>
      </c>
      <c r="AF1366" s="51" t="s">
        <v>13282</v>
      </c>
      <c r="AG1366" s="50" t="s">
        <v>5286</v>
      </c>
      <c r="AH1366" s="51" t="s">
        <v>13285</v>
      </c>
    </row>
    <row r="1367" spans="2:34" s="57" customFormat="1" ht="16" thickBot="1" x14ac:dyDescent="0.25">
      <c r="B1367" s="53" t="s">
        <v>13287</v>
      </c>
      <c r="C1367" s="54" t="s">
        <v>5286</v>
      </c>
      <c r="D1367" s="55" t="s">
        <v>5286</v>
      </c>
      <c r="E1367" s="54" t="s">
        <v>5286</v>
      </c>
      <c r="F1367" s="55" t="s">
        <v>13288</v>
      </c>
      <c r="G1367" s="54" t="s">
        <v>5286</v>
      </c>
      <c r="H1367" s="55" t="s">
        <v>5286</v>
      </c>
      <c r="I1367" s="54" t="s">
        <v>5286</v>
      </c>
      <c r="J1367" s="55" t="s">
        <v>5286</v>
      </c>
      <c r="K1367" s="54" t="s">
        <v>5286</v>
      </c>
      <c r="L1367" s="55" t="s">
        <v>5286</v>
      </c>
      <c r="M1367" s="54" t="s">
        <v>5286</v>
      </c>
      <c r="N1367" s="55" t="s">
        <v>5286</v>
      </c>
      <c r="O1367" s="54" t="s">
        <v>5286</v>
      </c>
      <c r="P1367" s="55" t="s">
        <v>13289</v>
      </c>
      <c r="Q1367" s="54" t="s">
        <v>5286</v>
      </c>
      <c r="R1367" s="55" t="s">
        <v>13289</v>
      </c>
      <c r="S1367" s="54" t="s">
        <v>5286</v>
      </c>
      <c r="T1367" s="55" t="s">
        <v>5286</v>
      </c>
      <c r="U1367" s="54" t="s">
        <v>5286</v>
      </c>
      <c r="V1367" s="55" t="s">
        <v>5286</v>
      </c>
      <c r="W1367" s="54" t="s">
        <v>5286</v>
      </c>
      <c r="X1367" s="55" t="s">
        <v>5286</v>
      </c>
      <c r="Y1367" s="54" t="s">
        <v>5286</v>
      </c>
      <c r="Z1367" s="55" t="s">
        <v>5286</v>
      </c>
      <c r="AA1367" s="54" t="s">
        <v>5286</v>
      </c>
      <c r="AB1367" s="55" t="s">
        <v>5286</v>
      </c>
      <c r="AC1367" s="54" t="s">
        <v>5286</v>
      </c>
      <c r="AD1367" s="55" t="s">
        <v>5286</v>
      </c>
      <c r="AE1367" s="54" t="s">
        <v>5286</v>
      </c>
      <c r="AF1367" s="55" t="s">
        <v>5286</v>
      </c>
      <c r="AG1367" s="54" t="s">
        <v>5286</v>
      </c>
      <c r="AH1367" s="55" t="s">
        <v>13289</v>
      </c>
    </row>
    <row r="1368" spans="2:34" s="57" customFormat="1" ht="16" thickBot="1" x14ac:dyDescent="0.25">
      <c r="B1368" s="56" t="s">
        <v>2467</v>
      </c>
      <c r="C1368" s="50" t="s">
        <v>5286</v>
      </c>
      <c r="D1368" s="51" t="s">
        <v>5286</v>
      </c>
      <c r="E1368" s="50" t="s">
        <v>5286</v>
      </c>
      <c r="F1368" s="51" t="s">
        <v>5286</v>
      </c>
      <c r="G1368" s="50" t="s">
        <v>5286</v>
      </c>
      <c r="H1368" s="51" t="s">
        <v>5286</v>
      </c>
      <c r="I1368" s="50" t="s">
        <v>5286</v>
      </c>
      <c r="J1368" s="51" t="s">
        <v>5286</v>
      </c>
      <c r="K1368" s="50" t="s">
        <v>5286</v>
      </c>
      <c r="L1368" s="51" t="s">
        <v>5286</v>
      </c>
      <c r="M1368" s="50" t="s">
        <v>5286</v>
      </c>
      <c r="N1368" s="51" t="s">
        <v>13290</v>
      </c>
      <c r="O1368" s="50" t="s">
        <v>5286</v>
      </c>
      <c r="P1368" s="51" t="s">
        <v>13290</v>
      </c>
      <c r="Q1368" s="50" t="s">
        <v>5286</v>
      </c>
      <c r="R1368" s="51" t="s">
        <v>13290</v>
      </c>
      <c r="S1368" s="50" t="s">
        <v>5286</v>
      </c>
      <c r="T1368" s="51" t="s">
        <v>5286</v>
      </c>
      <c r="U1368" s="50" t="s">
        <v>5286</v>
      </c>
      <c r="V1368" s="51" t="s">
        <v>5286</v>
      </c>
      <c r="W1368" s="50" t="s">
        <v>5286</v>
      </c>
      <c r="X1368" s="51" t="s">
        <v>5286</v>
      </c>
      <c r="Y1368" s="50" t="s">
        <v>5286</v>
      </c>
      <c r="Z1368" s="51" t="s">
        <v>5286</v>
      </c>
      <c r="AA1368" s="50" t="s">
        <v>5286</v>
      </c>
      <c r="AB1368" s="51" t="s">
        <v>5286</v>
      </c>
      <c r="AC1368" s="50" t="s">
        <v>5286</v>
      </c>
      <c r="AD1368" s="51" t="s">
        <v>5286</v>
      </c>
      <c r="AE1368" s="50" t="s">
        <v>5286</v>
      </c>
      <c r="AF1368" s="51" t="s">
        <v>5286</v>
      </c>
      <c r="AG1368" s="50" t="s">
        <v>5286</v>
      </c>
      <c r="AH1368" s="51" t="s">
        <v>13290</v>
      </c>
    </row>
    <row r="1369" spans="2:34" s="57" customFormat="1" ht="16" thickBot="1" x14ac:dyDescent="0.25">
      <c r="B1369" s="53" t="s">
        <v>13291</v>
      </c>
      <c r="C1369" s="54" t="s">
        <v>5286</v>
      </c>
      <c r="D1369" s="55" t="s">
        <v>5286</v>
      </c>
      <c r="E1369" s="54" t="s">
        <v>5286</v>
      </c>
      <c r="F1369" s="55" t="s">
        <v>5286</v>
      </c>
      <c r="G1369" s="54" t="s">
        <v>5286</v>
      </c>
      <c r="H1369" s="55" t="s">
        <v>5286</v>
      </c>
      <c r="I1369" s="54" t="s">
        <v>5286</v>
      </c>
      <c r="J1369" s="55" t="s">
        <v>5286</v>
      </c>
      <c r="K1369" s="54" t="s">
        <v>5286</v>
      </c>
      <c r="L1369" s="55" t="s">
        <v>5286</v>
      </c>
      <c r="M1369" s="54" t="s">
        <v>5286</v>
      </c>
      <c r="N1369" s="55" t="s">
        <v>13292</v>
      </c>
      <c r="O1369" s="54" t="s">
        <v>13293</v>
      </c>
      <c r="P1369" s="55" t="s">
        <v>13294</v>
      </c>
      <c r="Q1369" s="54" t="s">
        <v>5286</v>
      </c>
      <c r="R1369" s="55" t="s">
        <v>13294</v>
      </c>
      <c r="S1369" s="54" t="s">
        <v>13295</v>
      </c>
      <c r="T1369" s="55" t="s">
        <v>5286</v>
      </c>
      <c r="U1369" s="54" t="s">
        <v>5286</v>
      </c>
      <c r="V1369" s="55" t="s">
        <v>5286</v>
      </c>
      <c r="W1369" s="54" t="s">
        <v>5286</v>
      </c>
      <c r="X1369" s="55" t="s">
        <v>5286</v>
      </c>
      <c r="Y1369" s="54" t="s">
        <v>5286</v>
      </c>
      <c r="Z1369" s="55" t="s">
        <v>5286</v>
      </c>
      <c r="AA1369" s="54" t="s">
        <v>5286</v>
      </c>
      <c r="AB1369" s="55" t="s">
        <v>5286</v>
      </c>
      <c r="AC1369" s="54" t="s">
        <v>5286</v>
      </c>
      <c r="AD1369" s="55" t="s">
        <v>5286</v>
      </c>
      <c r="AE1369" s="54" t="s">
        <v>5286</v>
      </c>
      <c r="AF1369" s="55" t="s">
        <v>5286</v>
      </c>
      <c r="AG1369" s="54" t="s">
        <v>5286</v>
      </c>
      <c r="AH1369" s="55" t="s">
        <v>13294</v>
      </c>
    </row>
    <row r="1370" spans="2:34" s="57" customFormat="1" ht="16" thickBot="1" x14ac:dyDescent="0.25">
      <c r="B1370" s="56" t="s">
        <v>632</v>
      </c>
      <c r="C1370" s="50" t="s">
        <v>5286</v>
      </c>
      <c r="D1370" s="51" t="s">
        <v>5286</v>
      </c>
      <c r="E1370" s="50" t="s">
        <v>5286</v>
      </c>
      <c r="F1370" s="51" t="s">
        <v>5286</v>
      </c>
      <c r="G1370" s="50" t="s">
        <v>5286</v>
      </c>
      <c r="H1370" s="51" t="s">
        <v>5286</v>
      </c>
      <c r="I1370" s="50" t="s">
        <v>5286</v>
      </c>
      <c r="J1370" s="51" t="s">
        <v>5286</v>
      </c>
      <c r="K1370" s="50" t="s">
        <v>5286</v>
      </c>
      <c r="L1370" s="51" t="s">
        <v>5286</v>
      </c>
      <c r="M1370" s="50" t="s">
        <v>5286</v>
      </c>
      <c r="N1370" s="51" t="s">
        <v>13296</v>
      </c>
      <c r="O1370" s="50" t="s">
        <v>5286</v>
      </c>
      <c r="P1370" s="51" t="s">
        <v>5286</v>
      </c>
      <c r="Q1370" s="50" t="s">
        <v>5286</v>
      </c>
      <c r="R1370" s="51" t="s">
        <v>13297</v>
      </c>
      <c r="S1370" s="50" t="s">
        <v>5286</v>
      </c>
      <c r="T1370" s="51" t="s">
        <v>13296</v>
      </c>
      <c r="U1370" s="50" t="s">
        <v>5286</v>
      </c>
      <c r="V1370" s="51" t="s">
        <v>13296</v>
      </c>
      <c r="W1370" s="50" t="s">
        <v>5286</v>
      </c>
      <c r="X1370" s="51" t="s">
        <v>5286</v>
      </c>
      <c r="Y1370" s="50" t="s">
        <v>5286</v>
      </c>
      <c r="Z1370" s="51" t="s">
        <v>5286</v>
      </c>
      <c r="AA1370" s="50" t="s">
        <v>5286</v>
      </c>
      <c r="AB1370" s="51" t="s">
        <v>5286</v>
      </c>
      <c r="AC1370" s="50" t="s">
        <v>5286</v>
      </c>
      <c r="AD1370" s="51" t="s">
        <v>5286</v>
      </c>
      <c r="AE1370" s="50" t="s">
        <v>5286</v>
      </c>
      <c r="AF1370" s="51" t="s">
        <v>5286</v>
      </c>
      <c r="AG1370" s="50" t="s">
        <v>5286</v>
      </c>
      <c r="AH1370" s="51" t="s">
        <v>5286</v>
      </c>
    </row>
    <row r="1371" spans="2:34" s="57" customFormat="1" ht="40" thickBot="1" x14ac:dyDescent="0.25">
      <c r="B1371" s="53" t="s">
        <v>13298</v>
      </c>
      <c r="C1371" s="54" t="s">
        <v>5286</v>
      </c>
      <c r="D1371" s="55" t="s">
        <v>5286</v>
      </c>
      <c r="E1371" s="54" t="s">
        <v>5286</v>
      </c>
      <c r="F1371" s="55" t="s">
        <v>5286</v>
      </c>
      <c r="G1371" s="54" t="s">
        <v>5286</v>
      </c>
      <c r="H1371" s="55" t="s">
        <v>5286</v>
      </c>
      <c r="I1371" s="54" t="s">
        <v>5286</v>
      </c>
      <c r="J1371" s="55" t="s">
        <v>5286</v>
      </c>
      <c r="K1371" s="54" t="s">
        <v>5286</v>
      </c>
      <c r="L1371" s="55" t="s">
        <v>5286</v>
      </c>
      <c r="M1371" s="54" t="s">
        <v>5286</v>
      </c>
      <c r="N1371" s="55" t="s">
        <v>13299</v>
      </c>
      <c r="O1371" s="54" t="s">
        <v>13300</v>
      </c>
      <c r="P1371" s="55" t="s">
        <v>13301</v>
      </c>
      <c r="Q1371" s="54" t="s">
        <v>13302</v>
      </c>
      <c r="R1371" s="55" t="s">
        <v>13301</v>
      </c>
      <c r="S1371" s="54" t="s">
        <v>13303</v>
      </c>
      <c r="T1371" s="55" t="s">
        <v>5286</v>
      </c>
      <c r="U1371" s="54" t="s">
        <v>5286</v>
      </c>
      <c r="V1371" s="55" t="s">
        <v>5286</v>
      </c>
      <c r="W1371" s="54" t="s">
        <v>13304</v>
      </c>
      <c r="X1371" s="55" t="s">
        <v>5286</v>
      </c>
      <c r="Y1371" s="54" t="s">
        <v>5286</v>
      </c>
      <c r="Z1371" s="55" t="s">
        <v>5286</v>
      </c>
      <c r="AA1371" s="54" t="s">
        <v>5286</v>
      </c>
      <c r="AB1371" s="55" t="s">
        <v>5286</v>
      </c>
      <c r="AC1371" s="54" t="s">
        <v>5286</v>
      </c>
      <c r="AD1371" s="55" t="s">
        <v>5286</v>
      </c>
      <c r="AE1371" s="54" t="s">
        <v>5286</v>
      </c>
      <c r="AF1371" s="55" t="s">
        <v>5286</v>
      </c>
      <c r="AG1371" s="54" t="s">
        <v>5286</v>
      </c>
      <c r="AH1371" s="55" t="s">
        <v>13305</v>
      </c>
    </row>
    <row r="1372" spans="2:34" s="57" customFormat="1" ht="16" thickBot="1" x14ac:dyDescent="0.25">
      <c r="B1372" s="56" t="s">
        <v>13306</v>
      </c>
      <c r="C1372" s="50" t="s">
        <v>5286</v>
      </c>
      <c r="D1372" s="51" t="s">
        <v>5286</v>
      </c>
      <c r="E1372" s="50" t="s">
        <v>5286</v>
      </c>
      <c r="F1372" s="51" t="s">
        <v>5286</v>
      </c>
      <c r="G1372" s="50" t="s">
        <v>5286</v>
      </c>
      <c r="H1372" s="51" t="s">
        <v>5286</v>
      </c>
      <c r="I1372" s="50" t="s">
        <v>5286</v>
      </c>
      <c r="J1372" s="51" t="s">
        <v>5286</v>
      </c>
      <c r="K1372" s="50" t="s">
        <v>5286</v>
      </c>
      <c r="L1372" s="51" t="s">
        <v>13307</v>
      </c>
      <c r="M1372" s="50" t="s">
        <v>5286</v>
      </c>
      <c r="N1372" s="51" t="s">
        <v>13308</v>
      </c>
      <c r="O1372" s="50" t="s">
        <v>5286</v>
      </c>
      <c r="P1372" s="51" t="s">
        <v>13308</v>
      </c>
      <c r="Q1372" s="50" t="s">
        <v>5286</v>
      </c>
      <c r="R1372" s="51" t="s">
        <v>13308</v>
      </c>
      <c r="S1372" s="50" t="s">
        <v>5286</v>
      </c>
      <c r="T1372" s="51" t="s">
        <v>5286</v>
      </c>
      <c r="U1372" s="50" t="s">
        <v>5286</v>
      </c>
      <c r="V1372" s="51" t="s">
        <v>5286</v>
      </c>
      <c r="W1372" s="50" t="s">
        <v>5286</v>
      </c>
      <c r="X1372" s="51" t="s">
        <v>5286</v>
      </c>
      <c r="Y1372" s="50" t="s">
        <v>5286</v>
      </c>
      <c r="Z1372" s="51" t="s">
        <v>5286</v>
      </c>
      <c r="AA1372" s="50" t="s">
        <v>5286</v>
      </c>
      <c r="AB1372" s="51" t="s">
        <v>5286</v>
      </c>
      <c r="AC1372" s="50" t="s">
        <v>5286</v>
      </c>
      <c r="AD1372" s="51" t="s">
        <v>5286</v>
      </c>
      <c r="AE1372" s="50" t="s">
        <v>5286</v>
      </c>
      <c r="AF1372" s="51" t="s">
        <v>5286</v>
      </c>
      <c r="AG1372" s="50" t="s">
        <v>5286</v>
      </c>
      <c r="AH1372" s="51" t="s">
        <v>13308</v>
      </c>
    </row>
    <row r="1373" spans="2:34" s="57" customFormat="1" ht="16" thickBot="1" x14ac:dyDescent="0.25">
      <c r="B1373" s="53" t="s">
        <v>61</v>
      </c>
      <c r="C1373" s="54" t="s">
        <v>5286</v>
      </c>
      <c r="D1373" s="55" t="s">
        <v>13309</v>
      </c>
      <c r="E1373" s="54" t="s">
        <v>5286</v>
      </c>
      <c r="F1373" s="55" t="s">
        <v>5286</v>
      </c>
      <c r="G1373" s="54" t="s">
        <v>13310</v>
      </c>
      <c r="H1373" s="55" t="s">
        <v>13311</v>
      </c>
      <c r="I1373" s="54" t="s">
        <v>5286</v>
      </c>
      <c r="J1373" s="55" t="s">
        <v>5286</v>
      </c>
      <c r="K1373" s="54" t="s">
        <v>5286</v>
      </c>
      <c r="L1373" s="55" t="s">
        <v>5286</v>
      </c>
      <c r="M1373" s="54" t="s">
        <v>5286</v>
      </c>
      <c r="N1373" s="55" t="s">
        <v>5286</v>
      </c>
      <c r="O1373" s="54" t="s">
        <v>5286</v>
      </c>
      <c r="P1373" s="55" t="s">
        <v>13312</v>
      </c>
      <c r="Q1373" s="54" t="s">
        <v>5286</v>
      </c>
      <c r="R1373" s="55" t="s">
        <v>13312</v>
      </c>
      <c r="S1373" s="54" t="s">
        <v>5286</v>
      </c>
      <c r="T1373" s="55" t="s">
        <v>5286</v>
      </c>
      <c r="U1373" s="54" t="s">
        <v>5286</v>
      </c>
      <c r="V1373" s="55" t="s">
        <v>5286</v>
      </c>
      <c r="W1373" s="54" t="s">
        <v>5286</v>
      </c>
      <c r="X1373" s="55" t="s">
        <v>13313</v>
      </c>
      <c r="Y1373" s="54" t="s">
        <v>5286</v>
      </c>
      <c r="Z1373" s="55" t="s">
        <v>5286</v>
      </c>
      <c r="AA1373" s="54" t="s">
        <v>5286</v>
      </c>
      <c r="AB1373" s="55" t="s">
        <v>5286</v>
      </c>
      <c r="AC1373" s="54" t="s">
        <v>5286</v>
      </c>
      <c r="AD1373" s="55" t="s">
        <v>5286</v>
      </c>
      <c r="AE1373" s="54" t="s">
        <v>5286</v>
      </c>
      <c r="AF1373" s="55" t="s">
        <v>5286</v>
      </c>
      <c r="AG1373" s="54" t="s">
        <v>5286</v>
      </c>
      <c r="AH1373" s="55" t="s">
        <v>13312</v>
      </c>
    </row>
    <row r="1374" spans="2:34" s="57" customFormat="1" ht="16" thickBot="1" x14ac:dyDescent="0.25">
      <c r="B1374" s="56" t="s">
        <v>13314</v>
      </c>
      <c r="C1374" s="50" t="s">
        <v>5286</v>
      </c>
      <c r="D1374" s="51" t="s">
        <v>5286</v>
      </c>
      <c r="E1374" s="50" t="s">
        <v>5286</v>
      </c>
      <c r="F1374" s="51" t="s">
        <v>5286</v>
      </c>
      <c r="G1374" s="50" t="s">
        <v>5286</v>
      </c>
      <c r="H1374" s="51" t="s">
        <v>5286</v>
      </c>
      <c r="I1374" s="50" t="s">
        <v>5286</v>
      </c>
      <c r="J1374" s="51" t="s">
        <v>5286</v>
      </c>
      <c r="K1374" s="50" t="s">
        <v>5286</v>
      </c>
      <c r="L1374" s="51" t="s">
        <v>5286</v>
      </c>
      <c r="M1374" s="50" t="s">
        <v>5286</v>
      </c>
      <c r="N1374" s="51" t="s">
        <v>13315</v>
      </c>
      <c r="O1374" s="50" t="s">
        <v>5286</v>
      </c>
      <c r="P1374" s="51" t="s">
        <v>13315</v>
      </c>
      <c r="Q1374" s="50" t="s">
        <v>5286</v>
      </c>
      <c r="R1374" s="51" t="s">
        <v>13315</v>
      </c>
      <c r="S1374" s="50" t="s">
        <v>5286</v>
      </c>
      <c r="T1374" s="51" t="s">
        <v>5286</v>
      </c>
      <c r="U1374" s="50" t="s">
        <v>5286</v>
      </c>
      <c r="V1374" s="51" t="s">
        <v>5286</v>
      </c>
      <c r="W1374" s="50" t="s">
        <v>5286</v>
      </c>
      <c r="X1374" s="51" t="s">
        <v>5286</v>
      </c>
      <c r="Y1374" s="50" t="s">
        <v>5286</v>
      </c>
      <c r="Z1374" s="51" t="s">
        <v>5286</v>
      </c>
      <c r="AA1374" s="50" t="s">
        <v>5286</v>
      </c>
      <c r="AB1374" s="51" t="s">
        <v>5286</v>
      </c>
      <c r="AC1374" s="50" t="s">
        <v>5286</v>
      </c>
      <c r="AD1374" s="51" t="s">
        <v>5286</v>
      </c>
      <c r="AE1374" s="50" t="s">
        <v>5286</v>
      </c>
      <c r="AF1374" s="51" t="s">
        <v>5286</v>
      </c>
      <c r="AG1374" s="50" t="s">
        <v>5286</v>
      </c>
      <c r="AH1374" s="51" t="s">
        <v>13315</v>
      </c>
    </row>
    <row r="1375" spans="2:34" s="57" customFormat="1" ht="16" thickBot="1" x14ac:dyDescent="0.25">
      <c r="B1375" s="53" t="s">
        <v>4949</v>
      </c>
      <c r="C1375" s="54" t="s">
        <v>5286</v>
      </c>
      <c r="D1375" s="55" t="s">
        <v>5286</v>
      </c>
      <c r="E1375" s="54" t="s">
        <v>5286</v>
      </c>
      <c r="F1375" s="55" t="s">
        <v>5286</v>
      </c>
      <c r="G1375" s="54" t="s">
        <v>5286</v>
      </c>
      <c r="H1375" s="55" t="s">
        <v>5286</v>
      </c>
      <c r="I1375" s="54" t="s">
        <v>5286</v>
      </c>
      <c r="J1375" s="55" t="s">
        <v>5286</v>
      </c>
      <c r="K1375" s="54" t="s">
        <v>5286</v>
      </c>
      <c r="L1375" s="55" t="s">
        <v>5286</v>
      </c>
      <c r="M1375" s="54" t="s">
        <v>5286</v>
      </c>
      <c r="N1375" s="55" t="s">
        <v>12720</v>
      </c>
      <c r="O1375" s="54" t="s">
        <v>5286</v>
      </c>
      <c r="P1375" s="55" t="s">
        <v>12720</v>
      </c>
      <c r="Q1375" s="54" t="s">
        <v>13316</v>
      </c>
      <c r="R1375" s="55" t="s">
        <v>12720</v>
      </c>
      <c r="S1375" s="54" t="s">
        <v>13317</v>
      </c>
      <c r="T1375" s="55" t="s">
        <v>5286</v>
      </c>
      <c r="U1375" s="54" t="s">
        <v>5286</v>
      </c>
      <c r="V1375" s="55" t="s">
        <v>5286</v>
      </c>
      <c r="W1375" s="54" t="s">
        <v>5286</v>
      </c>
      <c r="X1375" s="55" t="s">
        <v>5286</v>
      </c>
      <c r="Y1375" s="54" t="s">
        <v>5286</v>
      </c>
      <c r="Z1375" s="55" t="s">
        <v>13318</v>
      </c>
      <c r="AA1375" s="54" t="s">
        <v>5286</v>
      </c>
      <c r="AB1375" s="55" t="s">
        <v>5286</v>
      </c>
      <c r="AC1375" s="54" t="s">
        <v>5286</v>
      </c>
      <c r="AD1375" s="55" t="s">
        <v>5286</v>
      </c>
      <c r="AE1375" s="54" t="s">
        <v>5286</v>
      </c>
      <c r="AF1375" s="55" t="s">
        <v>5286</v>
      </c>
      <c r="AG1375" s="54" t="s">
        <v>13319</v>
      </c>
      <c r="AH1375" s="55" t="s">
        <v>13320</v>
      </c>
    </row>
    <row r="1376" spans="2:34" s="57" customFormat="1" ht="16" thickBot="1" x14ac:dyDescent="0.25">
      <c r="B1376" s="56" t="s">
        <v>13321</v>
      </c>
      <c r="C1376" s="50" t="s">
        <v>5286</v>
      </c>
      <c r="D1376" s="51" t="s">
        <v>5286</v>
      </c>
      <c r="E1376" s="50" t="s">
        <v>5286</v>
      </c>
      <c r="F1376" s="51" t="s">
        <v>5286</v>
      </c>
      <c r="G1376" s="50" t="s">
        <v>5286</v>
      </c>
      <c r="H1376" s="51" t="s">
        <v>5286</v>
      </c>
      <c r="I1376" s="50" t="s">
        <v>5286</v>
      </c>
      <c r="J1376" s="51" t="s">
        <v>5286</v>
      </c>
      <c r="K1376" s="50" t="s">
        <v>5286</v>
      </c>
      <c r="L1376" s="51" t="s">
        <v>5286</v>
      </c>
      <c r="M1376" s="50" t="s">
        <v>5286</v>
      </c>
      <c r="N1376" s="51" t="s">
        <v>13322</v>
      </c>
      <c r="O1376" s="50" t="s">
        <v>13323</v>
      </c>
      <c r="P1376" s="51" t="s">
        <v>5286</v>
      </c>
      <c r="Q1376" s="50" t="s">
        <v>13324</v>
      </c>
      <c r="R1376" s="51" t="s">
        <v>5286</v>
      </c>
      <c r="S1376" s="50" t="s">
        <v>5286</v>
      </c>
      <c r="T1376" s="51" t="s">
        <v>13322</v>
      </c>
      <c r="U1376" s="50" t="s">
        <v>5286</v>
      </c>
      <c r="V1376" s="51" t="s">
        <v>13322</v>
      </c>
      <c r="W1376" s="50" t="s">
        <v>5286</v>
      </c>
      <c r="X1376" s="51" t="s">
        <v>5286</v>
      </c>
      <c r="Y1376" s="50" t="s">
        <v>5286</v>
      </c>
      <c r="Z1376" s="51" t="s">
        <v>5286</v>
      </c>
      <c r="AA1376" s="50" t="s">
        <v>13325</v>
      </c>
      <c r="AB1376" s="51" t="s">
        <v>5286</v>
      </c>
      <c r="AC1376" s="50" t="s">
        <v>5286</v>
      </c>
      <c r="AD1376" s="51" t="s">
        <v>5286</v>
      </c>
      <c r="AE1376" s="50" t="s">
        <v>5286</v>
      </c>
      <c r="AF1376" s="51" t="s">
        <v>5286</v>
      </c>
      <c r="AG1376" s="50" t="s">
        <v>5286</v>
      </c>
      <c r="AH1376" s="51" t="s">
        <v>13326</v>
      </c>
    </row>
    <row r="1377" spans="2:34" s="57" customFormat="1" ht="16" thickBot="1" x14ac:dyDescent="0.25">
      <c r="B1377" s="53" t="s">
        <v>3322</v>
      </c>
      <c r="C1377" s="54" t="s">
        <v>5286</v>
      </c>
      <c r="D1377" s="55" t="s">
        <v>5286</v>
      </c>
      <c r="E1377" s="54" t="s">
        <v>5286</v>
      </c>
      <c r="F1377" s="55" t="s">
        <v>5286</v>
      </c>
      <c r="G1377" s="54" t="s">
        <v>5286</v>
      </c>
      <c r="H1377" s="55" t="s">
        <v>5286</v>
      </c>
      <c r="I1377" s="54" t="s">
        <v>5286</v>
      </c>
      <c r="J1377" s="55" t="s">
        <v>5286</v>
      </c>
      <c r="K1377" s="54" t="s">
        <v>5286</v>
      </c>
      <c r="L1377" s="55" t="s">
        <v>5286</v>
      </c>
      <c r="M1377" s="54" t="s">
        <v>5286</v>
      </c>
      <c r="N1377" s="55" t="s">
        <v>13327</v>
      </c>
      <c r="O1377" s="54" t="s">
        <v>5286</v>
      </c>
      <c r="P1377" s="55" t="s">
        <v>13327</v>
      </c>
      <c r="Q1377" s="54" t="s">
        <v>5286</v>
      </c>
      <c r="R1377" s="55" t="s">
        <v>13328</v>
      </c>
      <c r="S1377" s="54" t="s">
        <v>13329</v>
      </c>
      <c r="T1377" s="55" t="s">
        <v>5286</v>
      </c>
      <c r="U1377" s="54" t="s">
        <v>5286</v>
      </c>
      <c r="V1377" s="55" t="s">
        <v>5286</v>
      </c>
      <c r="W1377" s="54" t="s">
        <v>5286</v>
      </c>
      <c r="X1377" s="55" t="s">
        <v>5286</v>
      </c>
      <c r="Y1377" s="54" t="s">
        <v>13330</v>
      </c>
      <c r="Z1377" s="55" t="s">
        <v>5286</v>
      </c>
      <c r="AA1377" s="54" t="s">
        <v>5286</v>
      </c>
      <c r="AB1377" s="55" t="s">
        <v>5286</v>
      </c>
      <c r="AC1377" s="54" t="s">
        <v>5286</v>
      </c>
      <c r="AD1377" s="55" t="s">
        <v>5286</v>
      </c>
      <c r="AE1377" s="54" t="s">
        <v>5286</v>
      </c>
      <c r="AF1377" s="55" t="s">
        <v>5286</v>
      </c>
      <c r="AG1377" s="54" t="s">
        <v>5286</v>
      </c>
      <c r="AH1377" s="55" t="s">
        <v>13327</v>
      </c>
    </row>
    <row r="1378" spans="2:34" s="57" customFormat="1" ht="16" thickBot="1" x14ac:dyDescent="0.25">
      <c r="B1378" s="56" t="s">
        <v>13331</v>
      </c>
      <c r="C1378" s="50" t="s">
        <v>5286</v>
      </c>
      <c r="D1378" s="51" t="s">
        <v>5286</v>
      </c>
      <c r="E1378" s="50" t="s">
        <v>5286</v>
      </c>
      <c r="F1378" s="51" t="s">
        <v>5286</v>
      </c>
      <c r="G1378" s="50" t="s">
        <v>5286</v>
      </c>
      <c r="H1378" s="51" t="s">
        <v>5286</v>
      </c>
      <c r="I1378" s="50" t="s">
        <v>5286</v>
      </c>
      <c r="J1378" s="51" t="s">
        <v>5286</v>
      </c>
      <c r="K1378" s="50" t="s">
        <v>5286</v>
      </c>
      <c r="L1378" s="51" t="s">
        <v>5286</v>
      </c>
      <c r="M1378" s="50" t="s">
        <v>5286</v>
      </c>
      <c r="N1378" s="51" t="s">
        <v>13332</v>
      </c>
      <c r="O1378" s="50" t="s">
        <v>5286</v>
      </c>
      <c r="P1378" s="51" t="s">
        <v>13333</v>
      </c>
      <c r="Q1378" s="50" t="s">
        <v>5286</v>
      </c>
      <c r="R1378" s="51" t="s">
        <v>13333</v>
      </c>
      <c r="S1378" s="50" t="s">
        <v>13334</v>
      </c>
      <c r="T1378" s="51" t="s">
        <v>5286</v>
      </c>
      <c r="U1378" s="50" t="s">
        <v>5286</v>
      </c>
      <c r="V1378" s="51" t="s">
        <v>5286</v>
      </c>
      <c r="W1378" s="50" t="s">
        <v>5286</v>
      </c>
      <c r="X1378" s="51" t="s">
        <v>5286</v>
      </c>
      <c r="Y1378" s="50" t="s">
        <v>5286</v>
      </c>
      <c r="Z1378" s="51" t="s">
        <v>5286</v>
      </c>
      <c r="AA1378" s="50" t="s">
        <v>5286</v>
      </c>
      <c r="AB1378" s="51" t="s">
        <v>5286</v>
      </c>
      <c r="AC1378" s="50" t="s">
        <v>5286</v>
      </c>
      <c r="AD1378" s="51" t="s">
        <v>5286</v>
      </c>
      <c r="AE1378" s="50" t="s">
        <v>5286</v>
      </c>
      <c r="AF1378" s="51" t="s">
        <v>5286</v>
      </c>
      <c r="AG1378" s="50" t="s">
        <v>5286</v>
      </c>
      <c r="AH1378" s="51" t="s">
        <v>13332</v>
      </c>
    </row>
    <row r="1379" spans="2:34" s="57" customFormat="1" ht="40" thickBot="1" x14ac:dyDescent="0.25">
      <c r="B1379" s="53" t="s">
        <v>13335</v>
      </c>
      <c r="C1379" s="54" t="s">
        <v>5286</v>
      </c>
      <c r="D1379" s="55" t="s">
        <v>5286</v>
      </c>
      <c r="E1379" s="54" t="s">
        <v>5286</v>
      </c>
      <c r="F1379" s="55" t="s">
        <v>5286</v>
      </c>
      <c r="G1379" s="54" t="s">
        <v>13336</v>
      </c>
      <c r="H1379" s="55" t="s">
        <v>5286</v>
      </c>
      <c r="I1379" s="54" t="s">
        <v>5286</v>
      </c>
      <c r="J1379" s="55" t="s">
        <v>5286</v>
      </c>
      <c r="K1379" s="54" t="s">
        <v>5286</v>
      </c>
      <c r="L1379" s="55" t="s">
        <v>5286</v>
      </c>
      <c r="M1379" s="54" t="s">
        <v>5286</v>
      </c>
      <c r="N1379" s="55" t="s">
        <v>13337</v>
      </c>
      <c r="O1379" s="54" t="s">
        <v>5286</v>
      </c>
      <c r="P1379" s="55" t="s">
        <v>13338</v>
      </c>
      <c r="Q1379" s="54" t="s">
        <v>13339</v>
      </c>
      <c r="R1379" s="55" t="s">
        <v>13340</v>
      </c>
      <c r="S1379" s="54" t="s">
        <v>13341</v>
      </c>
      <c r="T1379" s="55" t="s">
        <v>5286</v>
      </c>
      <c r="U1379" s="54" t="s">
        <v>5286</v>
      </c>
      <c r="V1379" s="55" t="s">
        <v>5286</v>
      </c>
      <c r="W1379" s="54" t="s">
        <v>5286</v>
      </c>
      <c r="X1379" s="55" t="s">
        <v>5286</v>
      </c>
      <c r="Y1379" s="54" t="s">
        <v>5286</v>
      </c>
      <c r="Z1379" s="55" t="s">
        <v>5286</v>
      </c>
      <c r="AA1379" s="54" t="s">
        <v>5286</v>
      </c>
      <c r="AB1379" s="55" t="s">
        <v>5286</v>
      </c>
      <c r="AC1379" s="54" t="s">
        <v>5286</v>
      </c>
      <c r="AD1379" s="55" t="s">
        <v>5286</v>
      </c>
      <c r="AE1379" s="54" t="s">
        <v>5286</v>
      </c>
      <c r="AF1379" s="55" t="s">
        <v>5286</v>
      </c>
      <c r="AG1379" s="54" t="s">
        <v>5286</v>
      </c>
      <c r="AH1379" s="55" t="s">
        <v>13342</v>
      </c>
    </row>
    <row r="1380" spans="2:34" s="57" customFormat="1" ht="16" thickBot="1" x14ac:dyDescent="0.25">
      <c r="B1380" s="56" t="s">
        <v>13343</v>
      </c>
      <c r="C1380" s="50" t="s">
        <v>5286</v>
      </c>
      <c r="D1380" s="51" t="s">
        <v>5286</v>
      </c>
      <c r="E1380" s="50" t="s">
        <v>5286</v>
      </c>
      <c r="F1380" s="51" t="s">
        <v>5286</v>
      </c>
      <c r="G1380" s="50" t="s">
        <v>5286</v>
      </c>
      <c r="H1380" s="51" t="s">
        <v>5286</v>
      </c>
      <c r="I1380" s="50" t="s">
        <v>5286</v>
      </c>
      <c r="J1380" s="51" t="s">
        <v>5286</v>
      </c>
      <c r="K1380" s="50" t="s">
        <v>5286</v>
      </c>
      <c r="L1380" s="51" t="s">
        <v>5286</v>
      </c>
      <c r="M1380" s="50" t="s">
        <v>5286</v>
      </c>
      <c r="N1380" s="51" t="s">
        <v>13344</v>
      </c>
      <c r="O1380" s="50" t="s">
        <v>5286</v>
      </c>
      <c r="P1380" s="51" t="s">
        <v>13344</v>
      </c>
      <c r="Q1380" s="50" t="s">
        <v>5286</v>
      </c>
      <c r="R1380" s="51" t="s">
        <v>13344</v>
      </c>
      <c r="S1380" s="50" t="s">
        <v>5286</v>
      </c>
      <c r="T1380" s="51" t="s">
        <v>5286</v>
      </c>
      <c r="U1380" s="50" t="s">
        <v>5286</v>
      </c>
      <c r="V1380" s="51" t="s">
        <v>5286</v>
      </c>
      <c r="W1380" s="50" t="s">
        <v>5286</v>
      </c>
      <c r="X1380" s="51" t="s">
        <v>5286</v>
      </c>
      <c r="Y1380" s="50" t="s">
        <v>5286</v>
      </c>
      <c r="Z1380" s="51" t="s">
        <v>5286</v>
      </c>
      <c r="AA1380" s="50" t="s">
        <v>5286</v>
      </c>
      <c r="AB1380" s="51" t="s">
        <v>5286</v>
      </c>
      <c r="AC1380" s="50" t="s">
        <v>5286</v>
      </c>
      <c r="AD1380" s="51" t="s">
        <v>5286</v>
      </c>
      <c r="AE1380" s="50" t="s">
        <v>5286</v>
      </c>
      <c r="AF1380" s="51" t="s">
        <v>5286</v>
      </c>
      <c r="AG1380" s="50" t="s">
        <v>5286</v>
      </c>
      <c r="AH1380" s="51" t="s">
        <v>13344</v>
      </c>
    </row>
    <row r="1381" spans="2:34" s="57" customFormat="1" ht="27" thickBot="1" x14ac:dyDescent="0.25">
      <c r="B1381" s="53" t="s">
        <v>13345</v>
      </c>
      <c r="C1381" s="54" t="s">
        <v>13346</v>
      </c>
      <c r="D1381" s="55" t="s">
        <v>5286</v>
      </c>
      <c r="E1381" s="54" t="s">
        <v>5286</v>
      </c>
      <c r="F1381" s="55" t="s">
        <v>5286</v>
      </c>
      <c r="G1381" s="54" t="s">
        <v>5286</v>
      </c>
      <c r="H1381" s="55" t="s">
        <v>5286</v>
      </c>
      <c r="I1381" s="54" t="s">
        <v>5286</v>
      </c>
      <c r="J1381" s="55" t="s">
        <v>5286</v>
      </c>
      <c r="K1381" s="54" t="s">
        <v>5286</v>
      </c>
      <c r="L1381" s="55" t="s">
        <v>5286</v>
      </c>
      <c r="M1381" s="54" t="s">
        <v>5286</v>
      </c>
      <c r="N1381" s="55" t="s">
        <v>13347</v>
      </c>
      <c r="O1381" s="54" t="s">
        <v>5286</v>
      </c>
      <c r="P1381" s="55" t="s">
        <v>13347</v>
      </c>
      <c r="Q1381" s="54" t="s">
        <v>13348</v>
      </c>
      <c r="R1381" s="55" t="s">
        <v>13347</v>
      </c>
      <c r="S1381" s="54" t="s">
        <v>5286</v>
      </c>
      <c r="T1381" s="55" t="s">
        <v>5286</v>
      </c>
      <c r="U1381" s="54" t="s">
        <v>5286</v>
      </c>
      <c r="V1381" s="55" t="s">
        <v>5286</v>
      </c>
      <c r="W1381" s="54" t="s">
        <v>5286</v>
      </c>
      <c r="X1381" s="55" t="s">
        <v>5286</v>
      </c>
      <c r="Y1381" s="54" t="s">
        <v>5286</v>
      </c>
      <c r="Z1381" s="55" t="s">
        <v>5286</v>
      </c>
      <c r="AA1381" s="54" t="s">
        <v>5286</v>
      </c>
      <c r="AB1381" s="55" t="s">
        <v>5286</v>
      </c>
      <c r="AC1381" s="54" t="s">
        <v>5286</v>
      </c>
      <c r="AD1381" s="55" t="s">
        <v>5286</v>
      </c>
      <c r="AE1381" s="54" t="s">
        <v>5286</v>
      </c>
      <c r="AF1381" s="55" t="s">
        <v>5286</v>
      </c>
      <c r="AG1381" s="54" t="s">
        <v>5286</v>
      </c>
      <c r="AH1381" s="55" t="s">
        <v>13349</v>
      </c>
    </row>
    <row r="1382" spans="2:34" s="57" customFormat="1" ht="16" thickBot="1" x14ac:dyDescent="0.25">
      <c r="B1382" s="56" t="s">
        <v>13350</v>
      </c>
      <c r="C1382" s="50" t="s">
        <v>5286</v>
      </c>
      <c r="D1382" s="51" t="s">
        <v>5286</v>
      </c>
      <c r="E1382" s="50" t="s">
        <v>5286</v>
      </c>
      <c r="F1382" s="51" t="s">
        <v>5286</v>
      </c>
      <c r="G1382" s="50" t="s">
        <v>5286</v>
      </c>
      <c r="H1382" s="51" t="s">
        <v>5286</v>
      </c>
      <c r="I1382" s="50" t="s">
        <v>5286</v>
      </c>
      <c r="J1382" s="51" t="s">
        <v>5286</v>
      </c>
      <c r="K1382" s="50" t="s">
        <v>5286</v>
      </c>
      <c r="L1382" s="51" t="s">
        <v>5286</v>
      </c>
      <c r="M1382" s="50" t="s">
        <v>5286</v>
      </c>
      <c r="N1382" s="51" t="s">
        <v>13351</v>
      </c>
      <c r="O1382" s="50" t="s">
        <v>5286</v>
      </c>
      <c r="P1382" s="51" t="s">
        <v>13351</v>
      </c>
      <c r="Q1382" s="50" t="s">
        <v>5286</v>
      </c>
      <c r="R1382" s="51" t="s">
        <v>13351</v>
      </c>
      <c r="S1382" s="50" t="s">
        <v>5286</v>
      </c>
      <c r="T1382" s="51" t="s">
        <v>5286</v>
      </c>
      <c r="U1382" s="50" t="s">
        <v>5286</v>
      </c>
      <c r="V1382" s="51" t="s">
        <v>5286</v>
      </c>
      <c r="W1382" s="50" t="s">
        <v>5286</v>
      </c>
      <c r="X1382" s="51" t="s">
        <v>5286</v>
      </c>
      <c r="Y1382" s="50" t="s">
        <v>5286</v>
      </c>
      <c r="Z1382" s="51" t="s">
        <v>5286</v>
      </c>
      <c r="AA1382" s="50" t="s">
        <v>5286</v>
      </c>
      <c r="AB1382" s="51" t="s">
        <v>5286</v>
      </c>
      <c r="AC1382" s="50" t="s">
        <v>5286</v>
      </c>
      <c r="AD1382" s="51" t="s">
        <v>5286</v>
      </c>
      <c r="AE1382" s="50" t="s">
        <v>5286</v>
      </c>
      <c r="AF1382" s="51" t="s">
        <v>5286</v>
      </c>
      <c r="AG1382" s="50" t="s">
        <v>5286</v>
      </c>
      <c r="AH1382" s="51" t="s">
        <v>13351</v>
      </c>
    </row>
    <row r="1383" spans="2:34" s="57" customFormat="1" ht="27" thickBot="1" x14ac:dyDescent="0.25">
      <c r="B1383" s="53" t="s">
        <v>1590</v>
      </c>
      <c r="C1383" s="54" t="s">
        <v>5286</v>
      </c>
      <c r="D1383" s="55" t="s">
        <v>5286</v>
      </c>
      <c r="E1383" s="54" t="s">
        <v>5286</v>
      </c>
      <c r="F1383" s="55" t="s">
        <v>5286</v>
      </c>
      <c r="G1383" s="54" t="s">
        <v>5286</v>
      </c>
      <c r="H1383" s="55" t="s">
        <v>5286</v>
      </c>
      <c r="I1383" s="54" t="s">
        <v>5286</v>
      </c>
      <c r="J1383" s="55" t="s">
        <v>5286</v>
      </c>
      <c r="K1383" s="54" t="s">
        <v>13352</v>
      </c>
      <c r="L1383" s="55" t="s">
        <v>13352</v>
      </c>
      <c r="M1383" s="54" t="s">
        <v>13352</v>
      </c>
      <c r="N1383" s="55" t="s">
        <v>13353</v>
      </c>
      <c r="O1383" s="54" t="s">
        <v>13354</v>
      </c>
      <c r="P1383" s="55" t="s">
        <v>13355</v>
      </c>
      <c r="Q1383" s="54" t="s">
        <v>5286</v>
      </c>
      <c r="R1383" s="55" t="s">
        <v>13355</v>
      </c>
      <c r="S1383" s="54" t="s">
        <v>5286</v>
      </c>
      <c r="T1383" s="55" t="s">
        <v>5286</v>
      </c>
      <c r="U1383" s="54" t="s">
        <v>5286</v>
      </c>
      <c r="V1383" s="55" t="s">
        <v>5286</v>
      </c>
      <c r="W1383" s="54" t="s">
        <v>5286</v>
      </c>
      <c r="X1383" s="55" t="s">
        <v>5286</v>
      </c>
      <c r="Y1383" s="54" t="s">
        <v>5286</v>
      </c>
      <c r="Z1383" s="55" t="s">
        <v>5286</v>
      </c>
      <c r="AA1383" s="54" t="s">
        <v>5286</v>
      </c>
      <c r="AB1383" s="55" t="s">
        <v>5286</v>
      </c>
      <c r="AC1383" s="54" t="s">
        <v>5286</v>
      </c>
      <c r="AD1383" s="55" t="s">
        <v>13352</v>
      </c>
      <c r="AE1383" s="54" t="s">
        <v>13352</v>
      </c>
      <c r="AF1383" s="55" t="s">
        <v>13352</v>
      </c>
      <c r="AG1383" s="54" t="s">
        <v>5286</v>
      </c>
      <c r="AH1383" s="55" t="s">
        <v>13356</v>
      </c>
    </row>
    <row r="1384" spans="2:34" s="57" customFormat="1" ht="16" thickBot="1" x14ac:dyDescent="0.25">
      <c r="B1384" s="56" t="s">
        <v>13357</v>
      </c>
      <c r="C1384" s="50" t="s">
        <v>5286</v>
      </c>
      <c r="D1384" s="51" t="s">
        <v>5286</v>
      </c>
      <c r="E1384" s="50" t="s">
        <v>5286</v>
      </c>
      <c r="F1384" s="51" t="s">
        <v>5286</v>
      </c>
      <c r="G1384" s="50" t="s">
        <v>5286</v>
      </c>
      <c r="H1384" s="51" t="s">
        <v>5286</v>
      </c>
      <c r="I1384" s="50" t="s">
        <v>5286</v>
      </c>
      <c r="J1384" s="51" t="s">
        <v>5286</v>
      </c>
      <c r="K1384" s="50" t="s">
        <v>5286</v>
      </c>
      <c r="L1384" s="51" t="s">
        <v>5286</v>
      </c>
      <c r="M1384" s="50" t="s">
        <v>5286</v>
      </c>
      <c r="N1384" s="51" t="s">
        <v>5286</v>
      </c>
      <c r="O1384" s="50" t="s">
        <v>5286</v>
      </c>
      <c r="P1384" s="51" t="s">
        <v>11722</v>
      </c>
      <c r="Q1384" s="50" t="s">
        <v>13358</v>
      </c>
      <c r="R1384" s="51" t="s">
        <v>11722</v>
      </c>
      <c r="S1384" s="50" t="s">
        <v>5286</v>
      </c>
      <c r="T1384" s="51" t="s">
        <v>5286</v>
      </c>
      <c r="U1384" s="50" t="s">
        <v>5286</v>
      </c>
      <c r="V1384" s="51" t="s">
        <v>5286</v>
      </c>
      <c r="W1384" s="50" t="s">
        <v>5286</v>
      </c>
      <c r="X1384" s="51" t="s">
        <v>5286</v>
      </c>
      <c r="Y1384" s="50" t="s">
        <v>5286</v>
      </c>
      <c r="Z1384" s="51" t="s">
        <v>5286</v>
      </c>
      <c r="AA1384" s="50" t="s">
        <v>5286</v>
      </c>
      <c r="AB1384" s="51" t="s">
        <v>5286</v>
      </c>
      <c r="AC1384" s="50" t="s">
        <v>5286</v>
      </c>
      <c r="AD1384" s="51" t="s">
        <v>5286</v>
      </c>
      <c r="AE1384" s="50" t="s">
        <v>5286</v>
      </c>
      <c r="AF1384" s="51" t="s">
        <v>5286</v>
      </c>
      <c r="AG1384" s="50" t="s">
        <v>5286</v>
      </c>
      <c r="AH1384" s="51" t="s">
        <v>13359</v>
      </c>
    </row>
    <row r="1385" spans="2:34" s="57" customFormat="1" ht="16" thickBot="1" x14ac:dyDescent="0.25">
      <c r="B1385" s="53" t="s">
        <v>13360</v>
      </c>
      <c r="C1385" s="54" t="s">
        <v>5286</v>
      </c>
      <c r="D1385" s="55" t="s">
        <v>5286</v>
      </c>
      <c r="E1385" s="54" t="s">
        <v>5286</v>
      </c>
      <c r="F1385" s="55" t="s">
        <v>5286</v>
      </c>
      <c r="G1385" s="54" t="s">
        <v>5286</v>
      </c>
      <c r="H1385" s="55" t="s">
        <v>5286</v>
      </c>
      <c r="I1385" s="54" t="s">
        <v>5286</v>
      </c>
      <c r="J1385" s="55" t="s">
        <v>5286</v>
      </c>
      <c r="K1385" s="54" t="s">
        <v>5286</v>
      </c>
      <c r="L1385" s="55" t="s">
        <v>5286</v>
      </c>
      <c r="M1385" s="54" t="s">
        <v>5286</v>
      </c>
      <c r="N1385" s="55" t="s">
        <v>5286</v>
      </c>
      <c r="O1385" s="54" t="s">
        <v>13361</v>
      </c>
      <c r="P1385" s="55" t="s">
        <v>13362</v>
      </c>
      <c r="Q1385" s="54" t="s">
        <v>5286</v>
      </c>
      <c r="R1385" s="55" t="s">
        <v>13362</v>
      </c>
      <c r="S1385" s="54" t="s">
        <v>5286</v>
      </c>
      <c r="T1385" s="55" t="s">
        <v>5286</v>
      </c>
      <c r="U1385" s="54" t="s">
        <v>5286</v>
      </c>
      <c r="V1385" s="55" t="s">
        <v>5286</v>
      </c>
      <c r="W1385" s="54" t="s">
        <v>5286</v>
      </c>
      <c r="X1385" s="55" t="s">
        <v>5286</v>
      </c>
      <c r="Y1385" s="54" t="s">
        <v>5286</v>
      </c>
      <c r="Z1385" s="55" t="s">
        <v>5286</v>
      </c>
      <c r="AA1385" s="54" t="s">
        <v>5286</v>
      </c>
      <c r="AB1385" s="55" t="s">
        <v>5286</v>
      </c>
      <c r="AC1385" s="54" t="s">
        <v>5286</v>
      </c>
      <c r="AD1385" s="55" t="s">
        <v>5286</v>
      </c>
      <c r="AE1385" s="54" t="s">
        <v>5286</v>
      </c>
      <c r="AF1385" s="55" t="s">
        <v>5286</v>
      </c>
      <c r="AG1385" s="54" t="s">
        <v>5286</v>
      </c>
      <c r="AH1385" s="55" t="s">
        <v>13363</v>
      </c>
    </row>
    <row r="1386" spans="2:34" s="57" customFormat="1" ht="16" thickBot="1" x14ac:dyDescent="0.25">
      <c r="B1386" s="56" t="s">
        <v>3855</v>
      </c>
      <c r="C1386" s="50" t="s">
        <v>5286</v>
      </c>
      <c r="D1386" s="51" t="s">
        <v>5286</v>
      </c>
      <c r="E1386" s="50" t="s">
        <v>5286</v>
      </c>
      <c r="F1386" s="51" t="s">
        <v>5286</v>
      </c>
      <c r="G1386" s="50" t="s">
        <v>5286</v>
      </c>
      <c r="H1386" s="51" t="s">
        <v>5286</v>
      </c>
      <c r="I1386" s="50" t="s">
        <v>5286</v>
      </c>
      <c r="J1386" s="51" t="s">
        <v>5286</v>
      </c>
      <c r="K1386" s="50" t="s">
        <v>5286</v>
      </c>
      <c r="L1386" s="51" t="s">
        <v>5286</v>
      </c>
      <c r="M1386" s="50" t="s">
        <v>5286</v>
      </c>
      <c r="N1386" s="51" t="s">
        <v>5286</v>
      </c>
      <c r="O1386" s="50" t="s">
        <v>5286</v>
      </c>
      <c r="P1386" s="51" t="s">
        <v>13364</v>
      </c>
      <c r="Q1386" s="50" t="s">
        <v>5286</v>
      </c>
      <c r="R1386" s="51" t="s">
        <v>13364</v>
      </c>
      <c r="S1386" s="50" t="s">
        <v>13365</v>
      </c>
      <c r="T1386" s="51" t="s">
        <v>5286</v>
      </c>
      <c r="U1386" s="50" t="s">
        <v>5286</v>
      </c>
      <c r="V1386" s="51" t="s">
        <v>5286</v>
      </c>
      <c r="W1386" s="50" t="s">
        <v>5286</v>
      </c>
      <c r="X1386" s="51" t="s">
        <v>13366</v>
      </c>
      <c r="Y1386" s="50" t="s">
        <v>5286</v>
      </c>
      <c r="Z1386" s="51" t="s">
        <v>5286</v>
      </c>
      <c r="AA1386" s="50" t="s">
        <v>5286</v>
      </c>
      <c r="AB1386" s="51" t="s">
        <v>13367</v>
      </c>
      <c r="AC1386" s="50" t="s">
        <v>5286</v>
      </c>
      <c r="AD1386" s="51" t="s">
        <v>5286</v>
      </c>
      <c r="AE1386" s="50" t="s">
        <v>5286</v>
      </c>
      <c r="AF1386" s="51" t="s">
        <v>5286</v>
      </c>
      <c r="AG1386" s="50" t="s">
        <v>5286</v>
      </c>
      <c r="AH1386" s="51" t="s">
        <v>13368</v>
      </c>
    </row>
    <row r="1387" spans="2:34" s="57" customFormat="1" ht="40" thickBot="1" x14ac:dyDescent="0.25">
      <c r="B1387" s="53" t="s">
        <v>13369</v>
      </c>
      <c r="C1387" s="54" t="s">
        <v>5286</v>
      </c>
      <c r="D1387" s="55" t="s">
        <v>5286</v>
      </c>
      <c r="E1387" s="54" t="s">
        <v>5286</v>
      </c>
      <c r="F1387" s="55" t="s">
        <v>13370</v>
      </c>
      <c r="G1387" s="54" t="s">
        <v>5286</v>
      </c>
      <c r="H1387" s="55" t="s">
        <v>5286</v>
      </c>
      <c r="I1387" s="54" t="s">
        <v>5286</v>
      </c>
      <c r="J1387" s="55" t="s">
        <v>5286</v>
      </c>
      <c r="K1387" s="54" t="s">
        <v>5286</v>
      </c>
      <c r="L1387" s="55" t="s">
        <v>5286</v>
      </c>
      <c r="M1387" s="54" t="s">
        <v>13371</v>
      </c>
      <c r="N1387" s="55" t="s">
        <v>13372</v>
      </c>
      <c r="O1387" s="54" t="s">
        <v>13373</v>
      </c>
      <c r="P1387" s="55" t="s">
        <v>13374</v>
      </c>
      <c r="Q1387" s="54" t="s">
        <v>13375</v>
      </c>
      <c r="R1387" s="55" t="s">
        <v>13374</v>
      </c>
      <c r="S1387" s="54" t="s">
        <v>13376</v>
      </c>
      <c r="T1387" s="55" t="s">
        <v>5286</v>
      </c>
      <c r="U1387" s="54" t="s">
        <v>5286</v>
      </c>
      <c r="V1387" s="55" t="s">
        <v>5286</v>
      </c>
      <c r="W1387" s="54" t="s">
        <v>5286</v>
      </c>
      <c r="X1387" s="55" t="s">
        <v>13377</v>
      </c>
      <c r="Y1387" s="54" t="s">
        <v>5286</v>
      </c>
      <c r="Z1387" s="55" t="s">
        <v>13378</v>
      </c>
      <c r="AA1387" s="54" t="s">
        <v>5286</v>
      </c>
      <c r="AB1387" s="55" t="s">
        <v>5286</v>
      </c>
      <c r="AC1387" s="54" t="s">
        <v>5286</v>
      </c>
      <c r="AD1387" s="55" t="s">
        <v>5286</v>
      </c>
      <c r="AE1387" s="54" t="s">
        <v>5286</v>
      </c>
      <c r="AF1387" s="55" t="s">
        <v>5286</v>
      </c>
      <c r="AG1387" s="54" t="s">
        <v>5286</v>
      </c>
      <c r="AH1387" s="55" t="s">
        <v>13379</v>
      </c>
    </row>
    <row r="1388" spans="2:34" s="57" customFormat="1" ht="27" thickBot="1" x14ac:dyDescent="0.25">
      <c r="B1388" s="56" t="s">
        <v>13380</v>
      </c>
      <c r="C1388" s="50" t="s">
        <v>5286</v>
      </c>
      <c r="D1388" s="51" t="s">
        <v>5286</v>
      </c>
      <c r="E1388" s="50" t="s">
        <v>5286</v>
      </c>
      <c r="F1388" s="51" t="s">
        <v>5286</v>
      </c>
      <c r="G1388" s="50" t="s">
        <v>5286</v>
      </c>
      <c r="H1388" s="51" t="s">
        <v>5286</v>
      </c>
      <c r="I1388" s="50" t="s">
        <v>5286</v>
      </c>
      <c r="J1388" s="51" t="s">
        <v>5286</v>
      </c>
      <c r="K1388" s="50" t="s">
        <v>5286</v>
      </c>
      <c r="L1388" s="51" t="s">
        <v>5286</v>
      </c>
      <c r="M1388" s="50" t="s">
        <v>5286</v>
      </c>
      <c r="N1388" s="51" t="s">
        <v>13381</v>
      </c>
      <c r="O1388" s="50" t="s">
        <v>5286</v>
      </c>
      <c r="P1388" s="51" t="s">
        <v>5286</v>
      </c>
      <c r="Q1388" s="50" t="s">
        <v>5286</v>
      </c>
      <c r="R1388" s="51" t="s">
        <v>13382</v>
      </c>
      <c r="S1388" s="50" t="s">
        <v>13383</v>
      </c>
      <c r="T1388" s="51" t="s">
        <v>5286</v>
      </c>
      <c r="U1388" s="50" t="s">
        <v>5286</v>
      </c>
      <c r="V1388" s="51" t="s">
        <v>5286</v>
      </c>
      <c r="W1388" s="50" t="s">
        <v>5286</v>
      </c>
      <c r="X1388" s="51" t="s">
        <v>5286</v>
      </c>
      <c r="Y1388" s="50" t="s">
        <v>5286</v>
      </c>
      <c r="Z1388" s="51" t="s">
        <v>5286</v>
      </c>
      <c r="AA1388" s="50" t="s">
        <v>5286</v>
      </c>
      <c r="AB1388" s="51" t="s">
        <v>13384</v>
      </c>
      <c r="AC1388" s="50" t="s">
        <v>5286</v>
      </c>
      <c r="AD1388" s="51" t="s">
        <v>5286</v>
      </c>
      <c r="AE1388" s="50" t="s">
        <v>5286</v>
      </c>
      <c r="AF1388" s="51" t="s">
        <v>5286</v>
      </c>
      <c r="AG1388" s="50" t="s">
        <v>5286</v>
      </c>
      <c r="AH1388" s="51" t="s">
        <v>5286</v>
      </c>
    </row>
    <row r="1389" spans="2:34" s="57" customFormat="1" ht="27" thickBot="1" x14ac:dyDescent="0.25">
      <c r="B1389" s="53" t="s">
        <v>13385</v>
      </c>
      <c r="C1389" s="54" t="s">
        <v>5286</v>
      </c>
      <c r="D1389" s="55" t="s">
        <v>5286</v>
      </c>
      <c r="E1389" s="54" t="s">
        <v>5286</v>
      </c>
      <c r="F1389" s="55" t="s">
        <v>5286</v>
      </c>
      <c r="G1389" s="54" t="s">
        <v>5286</v>
      </c>
      <c r="H1389" s="55" t="s">
        <v>5286</v>
      </c>
      <c r="I1389" s="54" t="s">
        <v>5286</v>
      </c>
      <c r="J1389" s="55" t="s">
        <v>5286</v>
      </c>
      <c r="K1389" s="54" t="s">
        <v>5286</v>
      </c>
      <c r="L1389" s="55" t="s">
        <v>5286</v>
      </c>
      <c r="M1389" s="54" t="s">
        <v>5286</v>
      </c>
      <c r="N1389" s="55" t="s">
        <v>5286</v>
      </c>
      <c r="O1389" s="54" t="s">
        <v>5286</v>
      </c>
      <c r="P1389" s="55" t="s">
        <v>13386</v>
      </c>
      <c r="Q1389" s="54" t="s">
        <v>5286</v>
      </c>
      <c r="R1389" s="55" t="s">
        <v>13387</v>
      </c>
      <c r="S1389" s="54" t="s">
        <v>13388</v>
      </c>
      <c r="T1389" s="55" t="s">
        <v>5286</v>
      </c>
      <c r="U1389" s="54" t="s">
        <v>5286</v>
      </c>
      <c r="V1389" s="55" t="s">
        <v>5286</v>
      </c>
      <c r="W1389" s="54" t="s">
        <v>5286</v>
      </c>
      <c r="X1389" s="55" t="s">
        <v>5286</v>
      </c>
      <c r="Y1389" s="54" t="s">
        <v>5286</v>
      </c>
      <c r="Z1389" s="55" t="s">
        <v>5286</v>
      </c>
      <c r="AA1389" s="54" t="s">
        <v>5286</v>
      </c>
      <c r="AB1389" s="55" t="s">
        <v>5286</v>
      </c>
      <c r="AC1389" s="54" t="s">
        <v>5286</v>
      </c>
      <c r="AD1389" s="55" t="s">
        <v>5286</v>
      </c>
      <c r="AE1389" s="54" t="s">
        <v>5286</v>
      </c>
      <c r="AF1389" s="55" t="s">
        <v>5286</v>
      </c>
      <c r="AG1389" s="54" t="s">
        <v>5286</v>
      </c>
      <c r="AH1389" s="55" t="s">
        <v>13389</v>
      </c>
    </row>
    <row r="1390" spans="2:34" s="57" customFormat="1" ht="27" thickBot="1" x14ac:dyDescent="0.25">
      <c r="B1390" s="56" t="s">
        <v>13390</v>
      </c>
      <c r="C1390" s="50" t="s">
        <v>13391</v>
      </c>
      <c r="D1390" s="51" t="s">
        <v>5286</v>
      </c>
      <c r="E1390" s="50" t="s">
        <v>5286</v>
      </c>
      <c r="F1390" s="51" t="s">
        <v>5286</v>
      </c>
      <c r="G1390" s="50" t="s">
        <v>13392</v>
      </c>
      <c r="H1390" s="51" t="s">
        <v>5286</v>
      </c>
      <c r="I1390" s="50" t="s">
        <v>5286</v>
      </c>
      <c r="J1390" s="51" t="s">
        <v>5286</v>
      </c>
      <c r="K1390" s="50" t="s">
        <v>5286</v>
      </c>
      <c r="L1390" s="51" t="s">
        <v>5286</v>
      </c>
      <c r="M1390" s="50" t="s">
        <v>5286</v>
      </c>
      <c r="N1390" s="51" t="s">
        <v>5286</v>
      </c>
      <c r="O1390" s="50" t="s">
        <v>5286</v>
      </c>
      <c r="P1390" s="51" t="s">
        <v>5286</v>
      </c>
      <c r="Q1390" s="50" t="s">
        <v>13393</v>
      </c>
      <c r="R1390" s="51" t="s">
        <v>5286</v>
      </c>
      <c r="S1390" s="50" t="s">
        <v>5286</v>
      </c>
      <c r="T1390" s="51" t="s">
        <v>5286</v>
      </c>
      <c r="U1390" s="50" t="s">
        <v>5286</v>
      </c>
      <c r="V1390" s="51" t="s">
        <v>5286</v>
      </c>
      <c r="W1390" s="50" t="s">
        <v>5286</v>
      </c>
      <c r="X1390" s="51" t="s">
        <v>5286</v>
      </c>
      <c r="Y1390" s="50" t="s">
        <v>9549</v>
      </c>
      <c r="Z1390" s="51" t="s">
        <v>5286</v>
      </c>
      <c r="AA1390" s="50" t="s">
        <v>5286</v>
      </c>
      <c r="AB1390" s="51" t="s">
        <v>5286</v>
      </c>
      <c r="AC1390" s="50" t="s">
        <v>5286</v>
      </c>
      <c r="AD1390" s="51" t="s">
        <v>5286</v>
      </c>
      <c r="AE1390" s="50" t="s">
        <v>5286</v>
      </c>
      <c r="AF1390" s="51" t="s">
        <v>5286</v>
      </c>
      <c r="AG1390" s="50" t="s">
        <v>5286</v>
      </c>
      <c r="AH1390" s="51" t="s">
        <v>13394</v>
      </c>
    </row>
    <row r="1391" spans="2:34" s="57" customFormat="1" ht="40" thickBot="1" x14ac:dyDescent="0.25">
      <c r="B1391" s="53" t="s">
        <v>13395</v>
      </c>
      <c r="C1391" s="54" t="s">
        <v>5286</v>
      </c>
      <c r="D1391" s="55" t="s">
        <v>5286</v>
      </c>
      <c r="E1391" s="54" t="s">
        <v>5286</v>
      </c>
      <c r="F1391" s="55" t="s">
        <v>5286</v>
      </c>
      <c r="G1391" s="54" t="s">
        <v>5286</v>
      </c>
      <c r="H1391" s="55" t="s">
        <v>5286</v>
      </c>
      <c r="I1391" s="54" t="s">
        <v>5286</v>
      </c>
      <c r="J1391" s="55" t="s">
        <v>5286</v>
      </c>
      <c r="K1391" s="54" t="s">
        <v>5286</v>
      </c>
      <c r="L1391" s="55" t="s">
        <v>5286</v>
      </c>
      <c r="M1391" s="54" t="s">
        <v>5286</v>
      </c>
      <c r="N1391" s="55" t="s">
        <v>5286</v>
      </c>
      <c r="O1391" s="54" t="s">
        <v>13396</v>
      </c>
      <c r="P1391" s="55" t="s">
        <v>13397</v>
      </c>
      <c r="Q1391" s="54" t="s">
        <v>13398</v>
      </c>
      <c r="R1391" s="55" t="s">
        <v>13399</v>
      </c>
      <c r="S1391" s="54" t="s">
        <v>13400</v>
      </c>
      <c r="T1391" s="55" t="s">
        <v>5286</v>
      </c>
      <c r="U1391" s="54" t="s">
        <v>5286</v>
      </c>
      <c r="V1391" s="55" t="s">
        <v>5286</v>
      </c>
      <c r="W1391" s="54" t="s">
        <v>5286</v>
      </c>
      <c r="X1391" s="55" t="s">
        <v>5286</v>
      </c>
      <c r="Y1391" s="54" t="s">
        <v>5286</v>
      </c>
      <c r="Z1391" s="55" t="s">
        <v>5286</v>
      </c>
      <c r="AA1391" s="54" t="s">
        <v>5286</v>
      </c>
      <c r="AB1391" s="55" t="s">
        <v>5286</v>
      </c>
      <c r="AC1391" s="54" t="s">
        <v>5286</v>
      </c>
      <c r="AD1391" s="55" t="s">
        <v>5286</v>
      </c>
      <c r="AE1391" s="54" t="s">
        <v>5286</v>
      </c>
      <c r="AF1391" s="55" t="s">
        <v>5286</v>
      </c>
      <c r="AG1391" s="54" t="s">
        <v>5286</v>
      </c>
      <c r="AH1391" s="55" t="s">
        <v>13401</v>
      </c>
    </row>
    <row r="1392" spans="2:34" s="57" customFormat="1" ht="16" thickBot="1" x14ac:dyDescent="0.25">
      <c r="B1392" s="56" t="s">
        <v>13402</v>
      </c>
      <c r="C1392" s="50" t="s">
        <v>5286</v>
      </c>
      <c r="D1392" s="51" t="s">
        <v>5286</v>
      </c>
      <c r="E1392" s="50" t="s">
        <v>5286</v>
      </c>
      <c r="F1392" s="51" t="s">
        <v>5286</v>
      </c>
      <c r="G1392" s="50" t="s">
        <v>5286</v>
      </c>
      <c r="H1392" s="51" t="s">
        <v>5286</v>
      </c>
      <c r="I1392" s="50" t="s">
        <v>5286</v>
      </c>
      <c r="J1392" s="51" t="s">
        <v>5286</v>
      </c>
      <c r="K1392" s="50" t="s">
        <v>5286</v>
      </c>
      <c r="L1392" s="51" t="s">
        <v>5286</v>
      </c>
      <c r="M1392" s="50" t="s">
        <v>5286</v>
      </c>
      <c r="N1392" s="51" t="s">
        <v>13403</v>
      </c>
      <c r="O1392" s="50" t="s">
        <v>5286</v>
      </c>
      <c r="P1392" s="51" t="s">
        <v>13403</v>
      </c>
      <c r="Q1392" s="50" t="s">
        <v>13404</v>
      </c>
      <c r="R1392" s="51" t="s">
        <v>13405</v>
      </c>
      <c r="S1392" s="50" t="s">
        <v>5286</v>
      </c>
      <c r="T1392" s="51" t="s">
        <v>5286</v>
      </c>
      <c r="U1392" s="50" t="s">
        <v>5286</v>
      </c>
      <c r="V1392" s="51" t="s">
        <v>5286</v>
      </c>
      <c r="W1392" s="50" t="s">
        <v>5286</v>
      </c>
      <c r="X1392" s="51" t="s">
        <v>5286</v>
      </c>
      <c r="Y1392" s="50" t="s">
        <v>5286</v>
      </c>
      <c r="Z1392" s="51" t="s">
        <v>5286</v>
      </c>
      <c r="AA1392" s="50" t="s">
        <v>5286</v>
      </c>
      <c r="AB1392" s="51" t="s">
        <v>5286</v>
      </c>
      <c r="AC1392" s="50" t="s">
        <v>5286</v>
      </c>
      <c r="AD1392" s="51" t="s">
        <v>5286</v>
      </c>
      <c r="AE1392" s="50" t="s">
        <v>5286</v>
      </c>
      <c r="AF1392" s="51" t="s">
        <v>5286</v>
      </c>
      <c r="AG1392" s="50" t="s">
        <v>13406</v>
      </c>
      <c r="AH1392" s="51" t="s">
        <v>13403</v>
      </c>
    </row>
    <row r="1393" spans="2:34" s="57" customFormat="1" ht="16" thickBot="1" x14ac:dyDescent="0.25">
      <c r="B1393" s="53" t="s">
        <v>13407</v>
      </c>
      <c r="C1393" s="54" t="s">
        <v>5286</v>
      </c>
      <c r="D1393" s="55" t="s">
        <v>5286</v>
      </c>
      <c r="E1393" s="54" t="s">
        <v>5286</v>
      </c>
      <c r="F1393" s="55" t="s">
        <v>5286</v>
      </c>
      <c r="G1393" s="54" t="s">
        <v>5286</v>
      </c>
      <c r="H1393" s="55" t="s">
        <v>5286</v>
      </c>
      <c r="I1393" s="54" t="s">
        <v>5286</v>
      </c>
      <c r="J1393" s="55" t="s">
        <v>5286</v>
      </c>
      <c r="K1393" s="54" t="s">
        <v>13408</v>
      </c>
      <c r="L1393" s="55" t="s">
        <v>5286</v>
      </c>
      <c r="M1393" s="54" t="s">
        <v>5286</v>
      </c>
      <c r="N1393" s="55" t="s">
        <v>13409</v>
      </c>
      <c r="O1393" s="54" t="s">
        <v>5286</v>
      </c>
      <c r="P1393" s="55" t="s">
        <v>13410</v>
      </c>
      <c r="Q1393" s="54" t="s">
        <v>13411</v>
      </c>
      <c r="R1393" s="55" t="s">
        <v>13409</v>
      </c>
      <c r="S1393" s="54" t="s">
        <v>13412</v>
      </c>
      <c r="T1393" s="55" t="s">
        <v>5286</v>
      </c>
      <c r="U1393" s="54" t="s">
        <v>5286</v>
      </c>
      <c r="V1393" s="55" t="s">
        <v>5286</v>
      </c>
      <c r="W1393" s="54" t="s">
        <v>5286</v>
      </c>
      <c r="X1393" s="55" t="s">
        <v>13413</v>
      </c>
      <c r="Y1393" s="54" t="s">
        <v>5286</v>
      </c>
      <c r="Z1393" s="55" t="s">
        <v>5286</v>
      </c>
      <c r="AA1393" s="54" t="s">
        <v>13414</v>
      </c>
      <c r="AB1393" s="55" t="s">
        <v>5286</v>
      </c>
      <c r="AC1393" s="54" t="s">
        <v>5286</v>
      </c>
      <c r="AD1393" s="55" t="s">
        <v>5286</v>
      </c>
      <c r="AE1393" s="54" t="s">
        <v>5286</v>
      </c>
      <c r="AF1393" s="55" t="s">
        <v>5286</v>
      </c>
      <c r="AG1393" s="54" t="s">
        <v>5286</v>
      </c>
      <c r="AH1393" s="55" t="s">
        <v>13415</v>
      </c>
    </row>
    <row r="1394" spans="2:34" s="57" customFormat="1" ht="27" thickBot="1" x14ac:dyDescent="0.25">
      <c r="B1394" s="56" t="s">
        <v>13416</v>
      </c>
      <c r="C1394" s="50" t="s">
        <v>5286</v>
      </c>
      <c r="D1394" s="51" t="s">
        <v>5286</v>
      </c>
      <c r="E1394" s="50" t="s">
        <v>5286</v>
      </c>
      <c r="F1394" s="51" t="s">
        <v>5286</v>
      </c>
      <c r="G1394" s="50" t="s">
        <v>13417</v>
      </c>
      <c r="H1394" s="51" t="s">
        <v>5286</v>
      </c>
      <c r="I1394" s="50" t="s">
        <v>5286</v>
      </c>
      <c r="J1394" s="51" t="s">
        <v>13418</v>
      </c>
      <c r="K1394" s="50" t="s">
        <v>5286</v>
      </c>
      <c r="L1394" s="51" t="s">
        <v>5286</v>
      </c>
      <c r="M1394" s="50" t="s">
        <v>5286</v>
      </c>
      <c r="N1394" s="51" t="s">
        <v>13419</v>
      </c>
      <c r="O1394" s="50" t="s">
        <v>13420</v>
      </c>
      <c r="P1394" s="51" t="s">
        <v>13419</v>
      </c>
      <c r="Q1394" s="50" t="s">
        <v>13421</v>
      </c>
      <c r="R1394" s="51" t="s">
        <v>13419</v>
      </c>
      <c r="S1394" s="50" t="s">
        <v>5286</v>
      </c>
      <c r="T1394" s="51" t="s">
        <v>5286</v>
      </c>
      <c r="U1394" s="50" t="s">
        <v>5286</v>
      </c>
      <c r="V1394" s="51" t="s">
        <v>5286</v>
      </c>
      <c r="W1394" s="50" t="s">
        <v>5286</v>
      </c>
      <c r="X1394" s="51" t="s">
        <v>5286</v>
      </c>
      <c r="Y1394" s="50" t="s">
        <v>5286</v>
      </c>
      <c r="Z1394" s="51" t="s">
        <v>5286</v>
      </c>
      <c r="AA1394" s="50" t="s">
        <v>13422</v>
      </c>
      <c r="AB1394" s="51" t="s">
        <v>5286</v>
      </c>
      <c r="AC1394" s="50" t="s">
        <v>5286</v>
      </c>
      <c r="AD1394" s="51" t="s">
        <v>5286</v>
      </c>
      <c r="AE1394" s="50" t="s">
        <v>5286</v>
      </c>
      <c r="AF1394" s="51" t="s">
        <v>5286</v>
      </c>
      <c r="AG1394" s="50" t="s">
        <v>5286</v>
      </c>
      <c r="AH1394" s="51" t="s">
        <v>5286</v>
      </c>
    </row>
    <row r="1395" spans="2:34" s="57" customFormat="1" ht="27" thickBot="1" x14ac:dyDescent="0.25">
      <c r="B1395" s="53" t="s">
        <v>13423</v>
      </c>
      <c r="C1395" s="54" t="s">
        <v>5286</v>
      </c>
      <c r="D1395" s="55" t="s">
        <v>5286</v>
      </c>
      <c r="E1395" s="54" t="s">
        <v>13424</v>
      </c>
      <c r="F1395" s="55" t="s">
        <v>5286</v>
      </c>
      <c r="G1395" s="54" t="s">
        <v>5286</v>
      </c>
      <c r="H1395" s="55" t="s">
        <v>5286</v>
      </c>
      <c r="I1395" s="54" t="s">
        <v>5286</v>
      </c>
      <c r="J1395" s="55" t="s">
        <v>5286</v>
      </c>
      <c r="K1395" s="54" t="s">
        <v>5286</v>
      </c>
      <c r="L1395" s="55" t="s">
        <v>5286</v>
      </c>
      <c r="M1395" s="54" t="s">
        <v>13425</v>
      </c>
      <c r="N1395" s="55" t="s">
        <v>13426</v>
      </c>
      <c r="O1395" s="54" t="s">
        <v>13427</v>
      </c>
      <c r="P1395" s="55" t="s">
        <v>13428</v>
      </c>
      <c r="Q1395" s="54" t="s">
        <v>5286</v>
      </c>
      <c r="R1395" s="55" t="s">
        <v>13428</v>
      </c>
      <c r="S1395" s="54" t="s">
        <v>13429</v>
      </c>
      <c r="T1395" s="55" t="s">
        <v>5286</v>
      </c>
      <c r="U1395" s="54" t="s">
        <v>5286</v>
      </c>
      <c r="V1395" s="55" t="s">
        <v>5286</v>
      </c>
      <c r="W1395" s="54" t="s">
        <v>5286</v>
      </c>
      <c r="X1395" s="55" t="s">
        <v>5286</v>
      </c>
      <c r="Y1395" s="54" t="s">
        <v>5286</v>
      </c>
      <c r="Z1395" s="55" t="s">
        <v>5286</v>
      </c>
      <c r="AA1395" s="54" t="s">
        <v>5286</v>
      </c>
      <c r="AB1395" s="55" t="s">
        <v>5286</v>
      </c>
      <c r="AC1395" s="54" t="s">
        <v>5286</v>
      </c>
      <c r="AD1395" s="55" t="s">
        <v>5286</v>
      </c>
      <c r="AE1395" s="54" t="s">
        <v>5286</v>
      </c>
      <c r="AF1395" s="55" t="s">
        <v>5286</v>
      </c>
      <c r="AG1395" s="54" t="s">
        <v>5286</v>
      </c>
      <c r="AH1395" s="55" t="s">
        <v>13430</v>
      </c>
    </row>
    <row r="1396" spans="2:34" s="57" customFormat="1" ht="16" thickBot="1" x14ac:dyDescent="0.25">
      <c r="B1396" s="56" t="s">
        <v>13431</v>
      </c>
      <c r="C1396" s="50" t="s">
        <v>5286</v>
      </c>
      <c r="D1396" s="51" t="s">
        <v>5286</v>
      </c>
      <c r="E1396" s="50" t="s">
        <v>5286</v>
      </c>
      <c r="F1396" s="51" t="s">
        <v>5286</v>
      </c>
      <c r="G1396" s="50" t="s">
        <v>5286</v>
      </c>
      <c r="H1396" s="51" t="s">
        <v>5286</v>
      </c>
      <c r="I1396" s="50" t="s">
        <v>5286</v>
      </c>
      <c r="J1396" s="51" t="s">
        <v>5286</v>
      </c>
      <c r="K1396" s="50" t="s">
        <v>5286</v>
      </c>
      <c r="L1396" s="51" t="s">
        <v>5286</v>
      </c>
      <c r="M1396" s="50" t="s">
        <v>5286</v>
      </c>
      <c r="N1396" s="51" t="s">
        <v>13432</v>
      </c>
      <c r="O1396" s="50" t="s">
        <v>13433</v>
      </c>
      <c r="P1396" s="51" t="s">
        <v>13432</v>
      </c>
      <c r="Q1396" s="50" t="s">
        <v>5286</v>
      </c>
      <c r="R1396" s="51" t="s">
        <v>13432</v>
      </c>
      <c r="S1396" s="50" t="s">
        <v>5286</v>
      </c>
      <c r="T1396" s="51" t="s">
        <v>5286</v>
      </c>
      <c r="U1396" s="50" t="s">
        <v>5286</v>
      </c>
      <c r="V1396" s="51" t="s">
        <v>5286</v>
      </c>
      <c r="W1396" s="50" t="s">
        <v>5286</v>
      </c>
      <c r="X1396" s="51" t="s">
        <v>5286</v>
      </c>
      <c r="Y1396" s="50" t="s">
        <v>5286</v>
      </c>
      <c r="Z1396" s="51" t="s">
        <v>5286</v>
      </c>
      <c r="AA1396" s="50" t="s">
        <v>5286</v>
      </c>
      <c r="AB1396" s="51" t="s">
        <v>5286</v>
      </c>
      <c r="AC1396" s="50" t="s">
        <v>5286</v>
      </c>
      <c r="AD1396" s="51" t="s">
        <v>5286</v>
      </c>
      <c r="AE1396" s="50" t="s">
        <v>5286</v>
      </c>
      <c r="AF1396" s="51" t="s">
        <v>5286</v>
      </c>
      <c r="AG1396" s="50" t="s">
        <v>5286</v>
      </c>
      <c r="AH1396" s="51" t="s">
        <v>13432</v>
      </c>
    </row>
    <row r="1397" spans="2:34" s="57" customFormat="1" ht="27" thickBot="1" x14ac:dyDescent="0.25">
      <c r="B1397" s="53" t="s">
        <v>13434</v>
      </c>
      <c r="C1397" s="54" t="s">
        <v>5286</v>
      </c>
      <c r="D1397" s="55" t="s">
        <v>5286</v>
      </c>
      <c r="E1397" s="54" t="s">
        <v>5286</v>
      </c>
      <c r="F1397" s="55" t="s">
        <v>5286</v>
      </c>
      <c r="G1397" s="54" t="s">
        <v>5286</v>
      </c>
      <c r="H1397" s="55" t="s">
        <v>5286</v>
      </c>
      <c r="I1397" s="54" t="s">
        <v>5286</v>
      </c>
      <c r="J1397" s="55" t="s">
        <v>5286</v>
      </c>
      <c r="K1397" s="54" t="s">
        <v>5286</v>
      </c>
      <c r="L1397" s="55" t="s">
        <v>5286</v>
      </c>
      <c r="M1397" s="54" t="s">
        <v>5286</v>
      </c>
      <c r="N1397" s="55" t="s">
        <v>13435</v>
      </c>
      <c r="O1397" s="54" t="s">
        <v>13436</v>
      </c>
      <c r="P1397" s="55" t="s">
        <v>13437</v>
      </c>
      <c r="Q1397" s="54" t="s">
        <v>5286</v>
      </c>
      <c r="R1397" s="55" t="s">
        <v>13437</v>
      </c>
      <c r="S1397" s="54" t="s">
        <v>5286</v>
      </c>
      <c r="T1397" s="55" t="s">
        <v>5286</v>
      </c>
      <c r="U1397" s="54" t="s">
        <v>5286</v>
      </c>
      <c r="V1397" s="55" t="s">
        <v>5286</v>
      </c>
      <c r="W1397" s="54" t="s">
        <v>5286</v>
      </c>
      <c r="X1397" s="55" t="s">
        <v>5286</v>
      </c>
      <c r="Y1397" s="54" t="s">
        <v>5286</v>
      </c>
      <c r="Z1397" s="55" t="s">
        <v>5286</v>
      </c>
      <c r="AA1397" s="54" t="s">
        <v>5286</v>
      </c>
      <c r="AB1397" s="55" t="s">
        <v>5286</v>
      </c>
      <c r="AC1397" s="54" t="s">
        <v>5286</v>
      </c>
      <c r="AD1397" s="55" t="s">
        <v>5286</v>
      </c>
      <c r="AE1397" s="54" t="s">
        <v>5286</v>
      </c>
      <c r="AF1397" s="55" t="s">
        <v>5286</v>
      </c>
      <c r="AG1397" s="54" t="s">
        <v>5286</v>
      </c>
      <c r="AH1397" s="55" t="s">
        <v>13435</v>
      </c>
    </row>
    <row r="1398" spans="2:34" s="57" customFormat="1" ht="27" thickBot="1" x14ac:dyDescent="0.25">
      <c r="B1398" s="56" t="s">
        <v>205</v>
      </c>
      <c r="C1398" s="50" t="s">
        <v>5286</v>
      </c>
      <c r="D1398" s="51" t="s">
        <v>5286</v>
      </c>
      <c r="E1398" s="50" t="s">
        <v>5286</v>
      </c>
      <c r="F1398" s="51" t="s">
        <v>5286</v>
      </c>
      <c r="G1398" s="50" t="s">
        <v>5286</v>
      </c>
      <c r="H1398" s="51" t="s">
        <v>5286</v>
      </c>
      <c r="I1398" s="50" t="s">
        <v>5286</v>
      </c>
      <c r="J1398" s="51" t="s">
        <v>5286</v>
      </c>
      <c r="K1398" s="50" t="s">
        <v>5286</v>
      </c>
      <c r="L1398" s="51" t="s">
        <v>5286</v>
      </c>
      <c r="M1398" s="50" t="s">
        <v>5286</v>
      </c>
      <c r="N1398" s="51" t="s">
        <v>13438</v>
      </c>
      <c r="O1398" s="50" t="s">
        <v>13439</v>
      </c>
      <c r="P1398" s="51" t="s">
        <v>13440</v>
      </c>
      <c r="Q1398" s="50" t="s">
        <v>13441</v>
      </c>
      <c r="R1398" s="51" t="s">
        <v>13440</v>
      </c>
      <c r="S1398" s="50" t="s">
        <v>5286</v>
      </c>
      <c r="T1398" s="51" t="s">
        <v>5286</v>
      </c>
      <c r="U1398" s="50" t="s">
        <v>5286</v>
      </c>
      <c r="V1398" s="51" t="s">
        <v>5286</v>
      </c>
      <c r="W1398" s="50" t="s">
        <v>5286</v>
      </c>
      <c r="X1398" s="51" t="s">
        <v>5286</v>
      </c>
      <c r="Y1398" s="50" t="s">
        <v>5286</v>
      </c>
      <c r="Z1398" s="51" t="s">
        <v>5286</v>
      </c>
      <c r="AA1398" s="50" t="s">
        <v>5286</v>
      </c>
      <c r="AB1398" s="51" t="s">
        <v>5286</v>
      </c>
      <c r="AC1398" s="50" t="s">
        <v>5286</v>
      </c>
      <c r="AD1398" s="51" t="s">
        <v>5286</v>
      </c>
      <c r="AE1398" s="50" t="s">
        <v>5286</v>
      </c>
      <c r="AF1398" s="51" t="s">
        <v>5286</v>
      </c>
      <c r="AG1398" s="50" t="s">
        <v>5286</v>
      </c>
      <c r="AH1398" s="51" t="s">
        <v>13442</v>
      </c>
    </row>
    <row r="1399" spans="2:34" s="57" customFormat="1" ht="16" thickBot="1" x14ac:dyDescent="0.25">
      <c r="B1399" s="53" t="s">
        <v>13443</v>
      </c>
      <c r="C1399" s="54" t="s">
        <v>5286</v>
      </c>
      <c r="D1399" s="55" t="s">
        <v>5286</v>
      </c>
      <c r="E1399" s="54" t="s">
        <v>5286</v>
      </c>
      <c r="F1399" s="55" t="s">
        <v>5286</v>
      </c>
      <c r="G1399" s="54" t="s">
        <v>5286</v>
      </c>
      <c r="H1399" s="55" t="s">
        <v>5286</v>
      </c>
      <c r="I1399" s="54" t="s">
        <v>5286</v>
      </c>
      <c r="J1399" s="55" t="s">
        <v>5286</v>
      </c>
      <c r="K1399" s="54" t="s">
        <v>5286</v>
      </c>
      <c r="L1399" s="55" t="s">
        <v>5286</v>
      </c>
      <c r="M1399" s="54" t="s">
        <v>5286</v>
      </c>
      <c r="N1399" s="55" t="s">
        <v>13444</v>
      </c>
      <c r="O1399" s="54" t="s">
        <v>13445</v>
      </c>
      <c r="P1399" s="55" t="s">
        <v>13444</v>
      </c>
      <c r="Q1399" s="54" t="s">
        <v>13446</v>
      </c>
      <c r="R1399" s="55" t="s">
        <v>13447</v>
      </c>
      <c r="S1399" s="54" t="s">
        <v>13448</v>
      </c>
      <c r="T1399" s="55" t="s">
        <v>5286</v>
      </c>
      <c r="U1399" s="54" t="s">
        <v>5286</v>
      </c>
      <c r="V1399" s="55" t="s">
        <v>5286</v>
      </c>
      <c r="W1399" s="54" t="s">
        <v>5286</v>
      </c>
      <c r="X1399" s="55" t="s">
        <v>5286</v>
      </c>
      <c r="Y1399" s="54" t="s">
        <v>5286</v>
      </c>
      <c r="Z1399" s="55" t="s">
        <v>5286</v>
      </c>
      <c r="AA1399" s="54" t="s">
        <v>5286</v>
      </c>
      <c r="AB1399" s="55" t="s">
        <v>5286</v>
      </c>
      <c r="AC1399" s="54" t="s">
        <v>5286</v>
      </c>
      <c r="AD1399" s="55" t="s">
        <v>5286</v>
      </c>
      <c r="AE1399" s="54" t="s">
        <v>5286</v>
      </c>
      <c r="AF1399" s="55" t="s">
        <v>5286</v>
      </c>
      <c r="AG1399" s="54" t="s">
        <v>5286</v>
      </c>
      <c r="AH1399" s="55" t="s">
        <v>13449</v>
      </c>
    </row>
    <row r="1400" spans="2:34" s="57" customFormat="1" ht="16" thickBot="1" x14ac:dyDescent="0.25">
      <c r="B1400" s="56" t="s">
        <v>13450</v>
      </c>
      <c r="C1400" s="50" t="s">
        <v>5286</v>
      </c>
      <c r="D1400" s="51" t="s">
        <v>5286</v>
      </c>
      <c r="E1400" s="50" t="s">
        <v>5286</v>
      </c>
      <c r="F1400" s="51" t="s">
        <v>5286</v>
      </c>
      <c r="G1400" s="50" t="s">
        <v>5286</v>
      </c>
      <c r="H1400" s="51" t="s">
        <v>5286</v>
      </c>
      <c r="I1400" s="50" t="s">
        <v>5286</v>
      </c>
      <c r="J1400" s="51" t="s">
        <v>5286</v>
      </c>
      <c r="K1400" s="50" t="s">
        <v>5286</v>
      </c>
      <c r="L1400" s="51" t="s">
        <v>5286</v>
      </c>
      <c r="M1400" s="50" t="s">
        <v>5286</v>
      </c>
      <c r="N1400" s="51" t="s">
        <v>13451</v>
      </c>
      <c r="O1400" s="50" t="s">
        <v>5286</v>
      </c>
      <c r="P1400" s="51" t="s">
        <v>13451</v>
      </c>
      <c r="Q1400" s="50" t="s">
        <v>5286</v>
      </c>
      <c r="R1400" s="51" t="s">
        <v>13451</v>
      </c>
      <c r="S1400" s="50" t="s">
        <v>5286</v>
      </c>
      <c r="T1400" s="51" t="s">
        <v>5286</v>
      </c>
      <c r="U1400" s="50" t="s">
        <v>5286</v>
      </c>
      <c r="V1400" s="51" t="s">
        <v>5286</v>
      </c>
      <c r="W1400" s="50" t="s">
        <v>5286</v>
      </c>
      <c r="X1400" s="51" t="s">
        <v>5286</v>
      </c>
      <c r="Y1400" s="50" t="s">
        <v>5286</v>
      </c>
      <c r="Z1400" s="51" t="s">
        <v>5286</v>
      </c>
      <c r="AA1400" s="50" t="s">
        <v>5286</v>
      </c>
      <c r="AB1400" s="51" t="s">
        <v>5286</v>
      </c>
      <c r="AC1400" s="50" t="s">
        <v>5286</v>
      </c>
      <c r="AD1400" s="51" t="s">
        <v>5286</v>
      </c>
      <c r="AE1400" s="50" t="s">
        <v>5286</v>
      </c>
      <c r="AF1400" s="51" t="s">
        <v>5286</v>
      </c>
      <c r="AG1400" s="50" t="s">
        <v>5286</v>
      </c>
      <c r="AH1400" s="51" t="s">
        <v>13452</v>
      </c>
    </row>
    <row r="1401" spans="2:34" s="57" customFormat="1" ht="16" thickBot="1" x14ac:dyDescent="0.25">
      <c r="B1401" s="53" t="s">
        <v>13453</v>
      </c>
      <c r="C1401" s="54" t="s">
        <v>5286</v>
      </c>
      <c r="D1401" s="55" t="s">
        <v>5286</v>
      </c>
      <c r="E1401" s="54" t="s">
        <v>5286</v>
      </c>
      <c r="F1401" s="55" t="s">
        <v>5286</v>
      </c>
      <c r="G1401" s="54" t="s">
        <v>5286</v>
      </c>
      <c r="H1401" s="55" t="s">
        <v>5286</v>
      </c>
      <c r="I1401" s="54" t="s">
        <v>5286</v>
      </c>
      <c r="J1401" s="55" t="s">
        <v>5286</v>
      </c>
      <c r="K1401" s="54" t="s">
        <v>5286</v>
      </c>
      <c r="L1401" s="55" t="s">
        <v>5286</v>
      </c>
      <c r="M1401" s="54" t="s">
        <v>5286</v>
      </c>
      <c r="N1401" s="55" t="s">
        <v>5286</v>
      </c>
      <c r="O1401" s="54" t="s">
        <v>5286</v>
      </c>
      <c r="P1401" s="55" t="s">
        <v>13454</v>
      </c>
      <c r="Q1401" s="54" t="s">
        <v>5286</v>
      </c>
      <c r="R1401" s="55" t="s">
        <v>13455</v>
      </c>
      <c r="S1401" s="54" t="s">
        <v>5286</v>
      </c>
      <c r="T1401" s="55" t="s">
        <v>5286</v>
      </c>
      <c r="U1401" s="54" t="s">
        <v>5286</v>
      </c>
      <c r="V1401" s="55" t="s">
        <v>5286</v>
      </c>
      <c r="W1401" s="54" t="s">
        <v>5286</v>
      </c>
      <c r="X1401" s="55" t="s">
        <v>5286</v>
      </c>
      <c r="Y1401" s="54" t="s">
        <v>5286</v>
      </c>
      <c r="Z1401" s="55" t="s">
        <v>5286</v>
      </c>
      <c r="AA1401" s="54" t="s">
        <v>5286</v>
      </c>
      <c r="AB1401" s="55" t="s">
        <v>5286</v>
      </c>
      <c r="AC1401" s="54" t="s">
        <v>13456</v>
      </c>
      <c r="AD1401" s="55" t="s">
        <v>5286</v>
      </c>
      <c r="AE1401" s="54" t="s">
        <v>5286</v>
      </c>
      <c r="AF1401" s="55" t="s">
        <v>5286</v>
      </c>
      <c r="AG1401" s="54" t="s">
        <v>5286</v>
      </c>
      <c r="AH1401" s="55" t="s">
        <v>13455</v>
      </c>
    </row>
    <row r="1402" spans="2:34" s="57" customFormat="1" ht="27" thickBot="1" x14ac:dyDescent="0.25">
      <c r="B1402" s="56" t="s">
        <v>13457</v>
      </c>
      <c r="C1402" s="50" t="s">
        <v>5286</v>
      </c>
      <c r="D1402" s="51" t="s">
        <v>5286</v>
      </c>
      <c r="E1402" s="50" t="s">
        <v>5286</v>
      </c>
      <c r="F1402" s="51" t="s">
        <v>5286</v>
      </c>
      <c r="G1402" s="50" t="s">
        <v>5286</v>
      </c>
      <c r="H1402" s="51" t="s">
        <v>5286</v>
      </c>
      <c r="I1402" s="50" t="s">
        <v>13458</v>
      </c>
      <c r="J1402" s="51" t="s">
        <v>5286</v>
      </c>
      <c r="K1402" s="50" t="s">
        <v>13459</v>
      </c>
      <c r="L1402" s="51" t="s">
        <v>13459</v>
      </c>
      <c r="M1402" s="50" t="s">
        <v>13459</v>
      </c>
      <c r="N1402" s="51" t="s">
        <v>13460</v>
      </c>
      <c r="O1402" s="50" t="s">
        <v>13461</v>
      </c>
      <c r="P1402" s="51" t="s">
        <v>13460</v>
      </c>
      <c r="Q1402" s="50" t="s">
        <v>13462</v>
      </c>
      <c r="R1402" s="51" t="s">
        <v>13463</v>
      </c>
      <c r="S1402" s="50" t="s">
        <v>13464</v>
      </c>
      <c r="T1402" s="51" t="s">
        <v>5286</v>
      </c>
      <c r="U1402" s="50" t="s">
        <v>5286</v>
      </c>
      <c r="V1402" s="51" t="s">
        <v>5286</v>
      </c>
      <c r="W1402" s="50" t="s">
        <v>5286</v>
      </c>
      <c r="X1402" s="51" t="s">
        <v>5286</v>
      </c>
      <c r="Y1402" s="50" t="s">
        <v>5286</v>
      </c>
      <c r="Z1402" s="51" t="s">
        <v>13465</v>
      </c>
      <c r="AA1402" s="50" t="s">
        <v>5286</v>
      </c>
      <c r="AB1402" s="51" t="s">
        <v>5286</v>
      </c>
      <c r="AC1402" s="50" t="s">
        <v>5286</v>
      </c>
      <c r="AD1402" s="51" t="s">
        <v>13459</v>
      </c>
      <c r="AE1402" s="50" t="s">
        <v>13459</v>
      </c>
      <c r="AF1402" s="51" t="s">
        <v>13459</v>
      </c>
      <c r="AG1402" s="50" t="s">
        <v>13466</v>
      </c>
      <c r="AH1402" s="51" t="s">
        <v>13467</v>
      </c>
    </row>
    <row r="1403" spans="2:34" s="57" customFormat="1" ht="16" thickBot="1" x14ac:dyDescent="0.25">
      <c r="B1403" s="53" t="s">
        <v>995</v>
      </c>
      <c r="C1403" s="54" t="s">
        <v>5286</v>
      </c>
      <c r="D1403" s="55" t="s">
        <v>5286</v>
      </c>
      <c r="E1403" s="54" t="s">
        <v>5286</v>
      </c>
      <c r="F1403" s="55" t="s">
        <v>5286</v>
      </c>
      <c r="G1403" s="54" t="s">
        <v>5286</v>
      </c>
      <c r="H1403" s="55" t="s">
        <v>5286</v>
      </c>
      <c r="I1403" s="54" t="s">
        <v>5286</v>
      </c>
      <c r="J1403" s="55" t="s">
        <v>5286</v>
      </c>
      <c r="K1403" s="54" t="s">
        <v>5286</v>
      </c>
      <c r="L1403" s="55" t="s">
        <v>5286</v>
      </c>
      <c r="M1403" s="54" t="s">
        <v>5286</v>
      </c>
      <c r="N1403" s="55" t="s">
        <v>5286</v>
      </c>
      <c r="O1403" s="54" t="s">
        <v>5286</v>
      </c>
      <c r="P1403" s="55" t="s">
        <v>13468</v>
      </c>
      <c r="Q1403" s="54" t="s">
        <v>13469</v>
      </c>
      <c r="R1403" s="55" t="s">
        <v>13468</v>
      </c>
      <c r="S1403" s="54" t="s">
        <v>5286</v>
      </c>
      <c r="T1403" s="55" t="s">
        <v>5286</v>
      </c>
      <c r="U1403" s="54" t="s">
        <v>5286</v>
      </c>
      <c r="V1403" s="55" t="s">
        <v>5286</v>
      </c>
      <c r="W1403" s="54" t="s">
        <v>5286</v>
      </c>
      <c r="X1403" s="55" t="s">
        <v>5286</v>
      </c>
      <c r="Y1403" s="54" t="s">
        <v>13470</v>
      </c>
      <c r="Z1403" s="55" t="s">
        <v>5286</v>
      </c>
      <c r="AA1403" s="54" t="s">
        <v>5286</v>
      </c>
      <c r="AB1403" s="55" t="s">
        <v>5286</v>
      </c>
      <c r="AC1403" s="54" t="s">
        <v>5286</v>
      </c>
      <c r="AD1403" s="55" t="s">
        <v>5286</v>
      </c>
      <c r="AE1403" s="54" t="s">
        <v>5286</v>
      </c>
      <c r="AF1403" s="55" t="s">
        <v>5286</v>
      </c>
      <c r="AG1403" s="54" t="s">
        <v>5286</v>
      </c>
      <c r="AH1403" s="55" t="s">
        <v>13471</v>
      </c>
    </row>
    <row r="1404" spans="2:34" s="57" customFormat="1" ht="16" thickBot="1" x14ac:dyDescent="0.25">
      <c r="B1404" s="56" t="s">
        <v>13472</v>
      </c>
      <c r="C1404" s="50" t="s">
        <v>5286</v>
      </c>
      <c r="D1404" s="51" t="s">
        <v>5286</v>
      </c>
      <c r="E1404" s="50" t="s">
        <v>5286</v>
      </c>
      <c r="F1404" s="51" t="s">
        <v>5286</v>
      </c>
      <c r="G1404" s="50" t="s">
        <v>5286</v>
      </c>
      <c r="H1404" s="51" t="s">
        <v>5286</v>
      </c>
      <c r="I1404" s="50" t="s">
        <v>5286</v>
      </c>
      <c r="J1404" s="51" t="s">
        <v>5286</v>
      </c>
      <c r="K1404" s="50" t="s">
        <v>5286</v>
      </c>
      <c r="L1404" s="51" t="s">
        <v>5286</v>
      </c>
      <c r="M1404" s="50" t="s">
        <v>5286</v>
      </c>
      <c r="N1404" s="51" t="s">
        <v>13473</v>
      </c>
      <c r="O1404" s="50" t="s">
        <v>13474</v>
      </c>
      <c r="P1404" s="51" t="s">
        <v>13473</v>
      </c>
      <c r="Q1404" s="50" t="s">
        <v>13475</v>
      </c>
      <c r="R1404" s="51" t="s">
        <v>13473</v>
      </c>
      <c r="S1404" s="50" t="s">
        <v>5286</v>
      </c>
      <c r="T1404" s="51" t="s">
        <v>5286</v>
      </c>
      <c r="U1404" s="50" t="s">
        <v>5286</v>
      </c>
      <c r="V1404" s="51" t="s">
        <v>5286</v>
      </c>
      <c r="W1404" s="50" t="s">
        <v>5286</v>
      </c>
      <c r="X1404" s="51" t="s">
        <v>5286</v>
      </c>
      <c r="Y1404" s="50" t="s">
        <v>5286</v>
      </c>
      <c r="Z1404" s="51" t="s">
        <v>5286</v>
      </c>
      <c r="AA1404" s="50" t="s">
        <v>5286</v>
      </c>
      <c r="AB1404" s="51" t="s">
        <v>5286</v>
      </c>
      <c r="AC1404" s="50" t="s">
        <v>5286</v>
      </c>
      <c r="AD1404" s="51" t="s">
        <v>5286</v>
      </c>
      <c r="AE1404" s="50" t="s">
        <v>5286</v>
      </c>
      <c r="AF1404" s="51" t="s">
        <v>5286</v>
      </c>
      <c r="AG1404" s="50" t="s">
        <v>5286</v>
      </c>
      <c r="AH1404" s="51" t="s">
        <v>13473</v>
      </c>
    </row>
    <row r="1405" spans="2:34" s="57" customFormat="1" ht="27" thickBot="1" x14ac:dyDescent="0.25">
      <c r="B1405" s="53" t="s">
        <v>13476</v>
      </c>
      <c r="C1405" s="54" t="s">
        <v>5286</v>
      </c>
      <c r="D1405" s="55" t="s">
        <v>5286</v>
      </c>
      <c r="E1405" s="54" t="s">
        <v>5286</v>
      </c>
      <c r="F1405" s="55" t="s">
        <v>5286</v>
      </c>
      <c r="G1405" s="54" t="s">
        <v>5286</v>
      </c>
      <c r="H1405" s="55" t="s">
        <v>5286</v>
      </c>
      <c r="I1405" s="54" t="s">
        <v>5286</v>
      </c>
      <c r="J1405" s="55" t="s">
        <v>5286</v>
      </c>
      <c r="K1405" s="54" t="s">
        <v>5286</v>
      </c>
      <c r="L1405" s="55" t="s">
        <v>5286</v>
      </c>
      <c r="M1405" s="54" t="s">
        <v>5286</v>
      </c>
      <c r="N1405" s="55" t="s">
        <v>5286</v>
      </c>
      <c r="O1405" s="54" t="s">
        <v>13477</v>
      </c>
      <c r="P1405" s="55" t="s">
        <v>13478</v>
      </c>
      <c r="Q1405" s="54" t="s">
        <v>5286</v>
      </c>
      <c r="R1405" s="55" t="s">
        <v>13479</v>
      </c>
      <c r="S1405" s="54" t="s">
        <v>13480</v>
      </c>
      <c r="T1405" s="55" t="s">
        <v>5286</v>
      </c>
      <c r="U1405" s="54" t="s">
        <v>5286</v>
      </c>
      <c r="V1405" s="55" t="s">
        <v>5286</v>
      </c>
      <c r="W1405" s="54" t="s">
        <v>5286</v>
      </c>
      <c r="X1405" s="55" t="s">
        <v>5286</v>
      </c>
      <c r="Y1405" s="54" t="s">
        <v>5286</v>
      </c>
      <c r="Z1405" s="55" t="s">
        <v>5286</v>
      </c>
      <c r="AA1405" s="54" t="s">
        <v>5286</v>
      </c>
      <c r="AB1405" s="55" t="s">
        <v>5286</v>
      </c>
      <c r="AC1405" s="54" t="s">
        <v>5286</v>
      </c>
      <c r="AD1405" s="55" t="s">
        <v>5286</v>
      </c>
      <c r="AE1405" s="54" t="s">
        <v>5286</v>
      </c>
      <c r="AF1405" s="55" t="s">
        <v>5286</v>
      </c>
      <c r="AG1405" s="54" t="s">
        <v>13481</v>
      </c>
      <c r="AH1405" s="55" t="s">
        <v>13478</v>
      </c>
    </row>
    <row r="1406" spans="2:34" s="57" customFormat="1" ht="27" thickBot="1" x14ac:dyDescent="0.25">
      <c r="B1406" s="56" t="s">
        <v>13482</v>
      </c>
      <c r="C1406" s="50" t="s">
        <v>5286</v>
      </c>
      <c r="D1406" s="51" t="s">
        <v>5286</v>
      </c>
      <c r="E1406" s="50" t="s">
        <v>5286</v>
      </c>
      <c r="F1406" s="51" t="s">
        <v>5286</v>
      </c>
      <c r="G1406" s="50" t="s">
        <v>5286</v>
      </c>
      <c r="H1406" s="51" t="s">
        <v>5286</v>
      </c>
      <c r="I1406" s="50" t="s">
        <v>5286</v>
      </c>
      <c r="J1406" s="51" t="s">
        <v>5286</v>
      </c>
      <c r="K1406" s="50" t="s">
        <v>5286</v>
      </c>
      <c r="L1406" s="51" t="s">
        <v>5286</v>
      </c>
      <c r="M1406" s="50" t="s">
        <v>13483</v>
      </c>
      <c r="N1406" s="51" t="s">
        <v>13484</v>
      </c>
      <c r="O1406" s="50" t="s">
        <v>13485</v>
      </c>
      <c r="P1406" s="51" t="s">
        <v>13486</v>
      </c>
      <c r="Q1406" s="50" t="s">
        <v>5286</v>
      </c>
      <c r="R1406" s="51" t="s">
        <v>13486</v>
      </c>
      <c r="S1406" s="50" t="s">
        <v>13487</v>
      </c>
      <c r="T1406" s="51" t="s">
        <v>5286</v>
      </c>
      <c r="U1406" s="50" t="s">
        <v>5286</v>
      </c>
      <c r="V1406" s="51" t="s">
        <v>5286</v>
      </c>
      <c r="W1406" s="50" t="s">
        <v>5286</v>
      </c>
      <c r="X1406" s="51" t="s">
        <v>5286</v>
      </c>
      <c r="Y1406" s="50" t="s">
        <v>5286</v>
      </c>
      <c r="Z1406" s="51" t="s">
        <v>5286</v>
      </c>
      <c r="AA1406" s="50" t="s">
        <v>5286</v>
      </c>
      <c r="AB1406" s="51" t="s">
        <v>5286</v>
      </c>
      <c r="AC1406" s="50" t="s">
        <v>5286</v>
      </c>
      <c r="AD1406" s="51" t="s">
        <v>5286</v>
      </c>
      <c r="AE1406" s="50" t="s">
        <v>5286</v>
      </c>
      <c r="AF1406" s="51" t="s">
        <v>5286</v>
      </c>
      <c r="AG1406" s="50" t="s">
        <v>13488</v>
      </c>
      <c r="AH1406" s="51" t="s">
        <v>13489</v>
      </c>
    </row>
    <row r="1407" spans="2:34" s="57" customFormat="1" ht="16" thickBot="1" x14ac:dyDescent="0.25">
      <c r="B1407" s="53" t="s">
        <v>13490</v>
      </c>
      <c r="C1407" s="54" t="s">
        <v>5286</v>
      </c>
      <c r="D1407" s="55" t="s">
        <v>5286</v>
      </c>
      <c r="E1407" s="54" t="s">
        <v>5286</v>
      </c>
      <c r="F1407" s="55" t="s">
        <v>5286</v>
      </c>
      <c r="G1407" s="54" t="s">
        <v>5286</v>
      </c>
      <c r="H1407" s="55" t="s">
        <v>5286</v>
      </c>
      <c r="I1407" s="54" t="s">
        <v>5286</v>
      </c>
      <c r="J1407" s="55" t="s">
        <v>5286</v>
      </c>
      <c r="K1407" s="54" t="s">
        <v>5286</v>
      </c>
      <c r="L1407" s="55" t="s">
        <v>5286</v>
      </c>
      <c r="M1407" s="54" t="s">
        <v>5286</v>
      </c>
      <c r="N1407" s="55" t="s">
        <v>13491</v>
      </c>
      <c r="O1407" s="54" t="s">
        <v>5286</v>
      </c>
      <c r="P1407" s="55" t="s">
        <v>13491</v>
      </c>
      <c r="Q1407" s="54" t="s">
        <v>13492</v>
      </c>
      <c r="R1407" s="55" t="s">
        <v>13491</v>
      </c>
      <c r="S1407" s="54" t="s">
        <v>5286</v>
      </c>
      <c r="T1407" s="55" t="s">
        <v>5286</v>
      </c>
      <c r="U1407" s="54" t="s">
        <v>5286</v>
      </c>
      <c r="V1407" s="55" t="s">
        <v>5286</v>
      </c>
      <c r="W1407" s="54" t="s">
        <v>5286</v>
      </c>
      <c r="X1407" s="55" t="s">
        <v>5286</v>
      </c>
      <c r="Y1407" s="54" t="s">
        <v>5286</v>
      </c>
      <c r="Z1407" s="55" t="s">
        <v>5286</v>
      </c>
      <c r="AA1407" s="54" t="s">
        <v>5286</v>
      </c>
      <c r="AB1407" s="55" t="s">
        <v>5286</v>
      </c>
      <c r="AC1407" s="54" t="s">
        <v>5286</v>
      </c>
      <c r="AD1407" s="55" t="s">
        <v>5286</v>
      </c>
      <c r="AE1407" s="54" t="s">
        <v>5286</v>
      </c>
      <c r="AF1407" s="55" t="s">
        <v>5286</v>
      </c>
      <c r="AG1407" s="54" t="s">
        <v>5286</v>
      </c>
      <c r="AH1407" s="55" t="s">
        <v>13491</v>
      </c>
    </row>
    <row r="1408" spans="2:34" s="57" customFormat="1" ht="27" thickBot="1" x14ac:dyDescent="0.25">
      <c r="B1408" s="56" t="s">
        <v>4121</v>
      </c>
      <c r="C1408" s="50" t="s">
        <v>13493</v>
      </c>
      <c r="D1408" s="51" t="s">
        <v>5286</v>
      </c>
      <c r="E1408" s="50" t="s">
        <v>5286</v>
      </c>
      <c r="F1408" s="51" t="s">
        <v>5286</v>
      </c>
      <c r="G1408" s="50" t="s">
        <v>5286</v>
      </c>
      <c r="H1408" s="51" t="s">
        <v>5286</v>
      </c>
      <c r="I1408" s="50" t="s">
        <v>5286</v>
      </c>
      <c r="J1408" s="51" t="s">
        <v>5286</v>
      </c>
      <c r="K1408" s="50" t="s">
        <v>5286</v>
      </c>
      <c r="L1408" s="51" t="s">
        <v>5286</v>
      </c>
      <c r="M1408" s="50" t="s">
        <v>5286</v>
      </c>
      <c r="N1408" s="51" t="s">
        <v>13494</v>
      </c>
      <c r="O1408" s="50" t="s">
        <v>5286</v>
      </c>
      <c r="P1408" s="51" t="s">
        <v>13494</v>
      </c>
      <c r="Q1408" s="50" t="s">
        <v>5286</v>
      </c>
      <c r="R1408" s="51" t="s">
        <v>13495</v>
      </c>
      <c r="S1408" s="50" t="s">
        <v>5286</v>
      </c>
      <c r="T1408" s="51" t="s">
        <v>5286</v>
      </c>
      <c r="U1408" s="50" t="s">
        <v>5286</v>
      </c>
      <c r="V1408" s="51" t="s">
        <v>5286</v>
      </c>
      <c r="W1408" s="50" t="s">
        <v>5286</v>
      </c>
      <c r="X1408" s="51" t="s">
        <v>5286</v>
      </c>
      <c r="Y1408" s="50" t="s">
        <v>5286</v>
      </c>
      <c r="Z1408" s="51" t="s">
        <v>5286</v>
      </c>
      <c r="AA1408" s="50" t="s">
        <v>5286</v>
      </c>
      <c r="AB1408" s="51" t="s">
        <v>5286</v>
      </c>
      <c r="AC1408" s="50" t="s">
        <v>5286</v>
      </c>
      <c r="AD1408" s="51" t="s">
        <v>5286</v>
      </c>
      <c r="AE1408" s="50" t="s">
        <v>5286</v>
      </c>
      <c r="AF1408" s="51" t="s">
        <v>5286</v>
      </c>
      <c r="AG1408" s="50" t="s">
        <v>5286</v>
      </c>
      <c r="AH1408" s="51" t="s">
        <v>13496</v>
      </c>
    </row>
    <row r="1409" spans="2:34" s="57" customFormat="1" ht="16" thickBot="1" x14ac:dyDescent="0.25">
      <c r="B1409" s="53" t="s">
        <v>3573</v>
      </c>
      <c r="C1409" s="54" t="s">
        <v>5286</v>
      </c>
      <c r="D1409" s="55" t="s">
        <v>5286</v>
      </c>
      <c r="E1409" s="54" t="s">
        <v>5286</v>
      </c>
      <c r="F1409" s="55" t="s">
        <v>5286</v>
      </c>
      <c r="G1409" s="54" t="s">
        <v>5286</v>
      </c>
      <c r="H1409" s="55" t="s">
        <v>5286</v>
      </c>
      <c r="I1409" s="54" t="s">
        <v>5286</v>
      </c>
      <c r="J1409" s="55" t="s">
        <v>5286</v>
      </c>
      <c r="K1409" s="54" t="s">
        <v>5286</v>
      </c>
      <c r="L1409" s="55" t="s">
        <v>5286</v>
      </c>
      <c r="M1409" s="54" t="s">
        <v>5286</v>
      </c>
      <c r="N1409" s="55" t="s">
        <v>13497</v>
      </c>
      <c r="O1409" s="54" t="s">
        <v>13498</v>
      </c>
      <c r="P1409" s="55" t="s">
        <v>13497</v>
      </c>
      <c r="Q1409" s="54" t="s">
        <v>5286</v>
      </c>
      <c r="R1409" s="55" t="s">
        <v>13497</v>
      </c>
      <c r="S1409" s="54" t="s">
        <v>13499</v>
      </c>
      <c r="T1409" s="55" t="s">
        <v>5286</v>
      </c>
      <c r="U1409" s="54" t="s">
        <v>5286</v>
      </c>
      <c r="V1409" s="55" t="s">
        <v>5286</v>
      </c>
      <c r="W1409" s="54" t="s">
        <v>5286</v>
      </c>
      <c r="X1409" s="55" t="s">
        <v>5286</v>
      </c>
      <c r="Y1409" s="54" t="s">
        <v>5286</v>
      </c>
      <c r="Z1409" s="55" t="s">
        <v>5286</v>
      </c>
      <c r="AA1409" s="54" t="s">
        <v>5286</v>
      </c>
      <c r="AB1409" s="55" t="s">
        <v>5286</v>
      </c>
      <c r="AC1409" s="54" t="s">
        <v>5286</v>
      </c>
      <c r="AD1409" s="55" t="s">
        <v>5286</v>
      </c>
      <c r="AE1409" s="54" t="s">
        <v>5286</v>
      </c>
      <c r="AF1409" s="55" t="s">
        <v>5286</v>
      </c>
      <c r="AG1409" s="54" t="s">
        <v>5286</v>
      </c>
      <c r="AH1409" s="55" t="s">
        <v>13497</v>
      </c>
    </row>
    <row r="1410" spans="2:34" s="57" customFormat="1" ht="16" thickBot="1" x14ac:dyDescent="0.25">
      <c r="B1410" s="56" t="s">
        <v>13500</v>
      </c>
      <c r="C1410" s="50" t="s">
        <v>5286</v>
      </c>
      <c r="D1410" s="51" t="s">
        <v>5286</v>
      </c>
      <c r="E1410" s="50" t="s">
        <v>5286</v>
      </c>
      <c r="F1410" s="51" t="s">
        <v>5286</v>
      </c>
      <c r="G1410" s="50" t="s">
        <v>5286</v>
      </c>
      <c r="H1410" s="51" t="s">
        <v>5286</v>
      </c>
      <c r="I1410" s="50" t="s">
        <v>5286</v>
      </c>
      <c r="J1410" s="51" t="s">
        <v>5286</v>
      </c>
      <c r="K1410" s="50" t="s">
        <v>5286</v>
      </c>
      <c r="L1410" s="51" t="s">
        <v>5286</v>
      </c>
      <c r="M1410" s="50" t="s">
        <v>5286</v>
      </c>
      <c r="N1410" s="51" t="s">
        <v>13501</v>
      </c>
      <c r="O1410" s="50" t="s">
        <v>5286</v>
      </c>
      <c r="P1410" s="51" t="s">
        <v>13502</v>
      </c>
      <c r="Q1410" s="50" t="s">
        <v>5286</v>
      </c>
      <c r="R1410" s="51" t="s">
        <v>13502</v>
      </c>
      <c r="S1410" s="50" t="s">
        <v>5286</v>
      </c>
      <c r="T1410" s="51" t="s">
        <v>5286</v>
      </c>
      <c r="U1410" s="50" t="s">
        <v>5286</v>
      </c>
      <c r="V1410" s="51" t="s">
        <v>5286</v>
      </c>
      <c r="W1410" s="50" t="s">
        <v>5286</v>
      </c>
      <c r="X1410" s="51" t="s">
        <v>5286</v>
      </c>
      <c r="Y1410" s="50" t="s">
        <v>5286</v>
      </c>
      <c r="Z1410" s="51" t="s">
        <v>5286</v>
      </c>
      <c r="AA1410" s="50" t="s">
        <v>5286</v>
      </c>
      <c r="AB1410" s="51" t="s">
        <v>5286</v>
      </c>
      <c r="AC1410" s="50" t="s">
        <v>5286</v>
      </c>
      <c r="AD1410" s="51" t="s">
        <v>5286</v>
      </c>
      <c r="AE1410" s="50" t="s">
        <v>5286</v>
      </c>
      <c r="AF1410" s="51" t="s">
        <v>5286</v>
      </c>
      <c r="AG1410" s="50" t="s">
        <v>5286</v>
      </c>
      <c r="AH1410" s="51" t="s">
        <v>13503</v>
      </c>
    </row>
    <row r="1411" spans="2:34" s="57" customFormat="1" ht="16" thickBot="1" x14ac:dyDescent="0.25">
      <c r="B1411" s="53" t="s">
        <v>1047</v>
      </c>
      <c r="C1411" s="54" t="s">
        <v>5286</v>
      </c>
      <c r="D1411" s="55" t="s">
        <v>13504</v>
      </c>
      <c r="E1411" s="54" t="s">
        <v>5286</v>
      </c>
      <c r="F1411" s="55" t="s">
        <v>13505</v>
      </c>
      <c r="G1411" s="54" t="s">
        <v>5286</v>
      </c>
      <c r="H1411" s="55" t="s">
        <v>5286</v>
      </c>
      <c r="I1411" s="54" t="s">
        <v>5286</v>
      </c>
      <c r="J1411" s="55" t="s">
        <v>5286</v>
      </c>
      <c r="K1411" s="54" t="s">
        <v>5286</v>
      </c>
      <c r="L1411" s="55" t="s">
        <v>5286</v>
      </c>
      <c r="M1411" s="54" t="s">
        <v>5286</v>
      </c>
      <c r="N1411" s="55" t="s">
        <v>5286</v>
      </c>
      <c r="O1411" s="54" t="s">
        <v>13506</v>
      </c>
      <c r="P1411" s="55" t="s">
        <v>13507</v>
      </c>
      <c r="Q1411" s="54" t="s">
        <v>13508</v>
      </c>
      <c r="R1411" s="55" t="s">
        <v>13507</v>
      </c>
      <c r="S1411" s="54" t="s">
        <v>5286</v>
      </c>
      <c r="T1411" s="55" t="s">
        <v>5286</v>
      </c>
      <c r="U1411" s="54" t="s">
        <v>5286</v>
      </c>
      <c r="V1411" s="55" t="s">
        <v>5286</v>
      </c>
      <c r="W1411" s="54" t="s">
        <v>5286</v>
      </c>
      <c r="X1411" s="55" t="s">
        <v>5286</v>
      </c>
      <c r="Y1411" s="54" t="s">
        <v>5286</v>
      </c>
      <c r="Z1411" s="55" t="s">
        <v>5286</v>
      </c>
      <c r="AA1411" s="54" t="s">
        <v>5286</v>
      </c>
      <c r="AB1411" s="55" t="s">
        <v>5286</v>
      </c>
      <c r="AC1411" s="54" t="s">
        <v>5286</v>
      </c>
      <c r="AD1411" s="55" t="s">
        <v>5286</v>
      </c>
      <c r="AE1411" s="54" t="s">
        <v>5286</v>
      </c>
      <c r="AF1411" s="55" t="s">
        <v>5286</v>
      </c>
      <c r="AG1411" s="54" t="s">
        <v>5286</v>
      </c>
      <c r="AH1411" s="55" t="s">
        <v>13507</v>
      </c>
    </row>
    <row r="1412" spans="2:34" s="57" customFormat="1" ht="16" thickBot="1" x14ac:dyDescent="0.25">
      <c r="B1412" s="56" t="s">
        <v>13509</v>
      </c>
      <c r="C1412" s="50" t="s">
        <v>5286</v>
      </c>
      <c r="D1412" s="51" t="s">
        <v>5286</v>
      </c>
      <c r="E1412" s="50" t="s">
        <v>5286</v>
      </c>
      <c r="F1412" s="51" t="s">
        <v>5286</v>
      </c>
      <c r="G1412" s="50" t="s">
        <v>5286</v>
      </c>
      <c r="H1412" s="51" t="s">
        <v>5286</v>
      </c>
      <c r="I1412" s="50" t="s">
        <v>5286</v>
      </c>
      <c r="J1412" s="51" t="s">
        <v>5286</v>
      </c>
      <c r="K1412" s="50" t="s">
        <v>5286</v>
      </c>
      <c r="L1412" s="51" t="s">
        <v>5286</v>
      </c>
      <c r="M1412" s="50" t="s">
        <v>5286</v>
      </c>
      <c r="N1412" s="51" t="s">
        <v>13510</v>
      </c>
      <c r="O1412" s="50" t="s">
        <v>5286</v>
      </c>
      <c r="P1412" s="51" t="s">
        <v>13510</v>
      </c>
      <c r="Q1412" s="50" t="s">
        <v>5286</v>
      </c>
      <c r="R1412" s="51" t="s">
        <v>13510</v>
      </c>
      <c r="S1412" s="50" t="s">
        <v>5286</v>
      </c>
      <c r="T1412" s="51" t="s">
        <v>5286</v>
      </c>
      <c r="U1412" s="50" t="s">
        <v>5286</v>
      </c>
      <c r="V1412" s="51" t="s">
        <v>5286</v>
      </c>
      <c r="W1412" s="50" t="s">
        <v>5286</v>
      </c>
      <c r="X1412" s="51" t="s">
        <v>5286</v>
      </c>
      <c r="Y1412" s="50" t="s">
        <v>5286</v>
      </c>
      <c r="Z1412" s="51" t="s">
        <v>5286</v>
      </c>
      <c r="AA1412" s="50" t="s">
        <v>5286</v>
      </c>
      <c r="AB1412" s="51" t="s">
        <v>5286</v>
      </c>
      <c r="AC1412" s="50" t="s">
        <v>5286</v>
      </c>
      <c r="AD1412" s="51" t="s">
        <v>5286</v>
      </c>
      <c r="AE1412" s="50" t="s">
        <v>5286</v>
      </c>
      <c r="AF1412" s="51" t="s">
        <v>5286</v>
      </c>
      <c r="AG1412" s="50" t="s">
        <v>5286</v>
      </c>
      <c r="AH1412" s="51" t="s">
        <v>13510</v>
      </c>
    </row>
    <row r="1413" spans="2:34" s="57" customFormat="1" ht="27" thickBot="1" x14ac:dyDescent="0.25">
      <c r="B1413" s="53" t="s">
        <v>13511</v>
      </c>
      <c r="C1413" s="54" t="s">
        <v>5286</v>
      </c>
      <c r="D1413" s="55" t="s">
        <v>5286</v>
      </c>
      <c r="E1413" s="54" t="s">
        <v>5286</v>
      </c>
      <c r="F1413" s="55" t="s">
        <v>5286</v>
      </c>
      <c r="G1413" s="54" t="s">
        <v>5286</v>
      </c>
      <c r="H1413" s="55" t="s">
        <v>5286</v>
      </c>
      <c r="I1413" s="54" t="s">
        <v>5286</v>
      </c>
      <c r="J1413" s="55" t="s">
        <v>5286</v>
      </c>
      <c r="K1413" s="54" t="s">
        <v>5286</v>
      </c>
      <c r="L1413" s="55" t="s">
        <v>5286</v>
      </c>
      <c r="M1413" s="54" t="s">
        <v>5286</v>
      </c>
      <c r="N1413" s="55" t="s">
        <v>13512</v>
      </c>
      <c r="O1413" s="54" t="s">
        <v>5286</v>
      </c>
      <c r="P1413" s="55" t="s">
        <v>13512</v>
      </c>
      <c r="Q1413" s="54" t="s">
        <v>13513</v>
      </c>
      <c r="R1413" s="55" t="s">
        <v>13512</v>
      </c>
      <c r="S1413" s="54" t="s">
        <v>5286</v>
      </c>
      <c r="T1413" s="55" t="s">
        <v>5286</v>
      </c>
      <c r="U1413" s="54" t="s">
        <v>5286</v>
      </c>
      <c r="V1413" s="55" t="s">
        <v>5286</v>
      </c>
      <c r="W1413" s="54" t="s">
        <v>5286</v>
      </c>
      <c r="X1413" s="55" t="s">
        <v>5286</v>
      </c>
      <c r="Y1413" s="54" t="s">
        <v>5286</v>
      </c>
      <c r="Z1413" s="55" t="s">
        <v>5286</v>
      </c>
      <c r="AA1413" s="54" t="s">
        <v>5286</v>
      </c>
      <c r="AB1413" s="55" t="s">
        <v>5286</v>
      </c>
      <c r="AC1413" s="54" t="s">
        <v>13514</v>
      </c>
      <c r="AD1413" s="55" t="s">
        <v>5286</v>
      </c>
      <c r="AE1413" s="54" t="s">
        <v>5286</v>
      </c>
      <c r="AF1413" s="55" t="s">
        <v>5286</v>
      </c>
      <c r="AG1413" s="54" t="s">
        <v>13514</v>
      </c>
      <c r="AH1413" s="55" t="s">
        <v>13515</v>
      </c>
    </row>
    <row r="1414" spans="2:34" s="57" customFormat="1" ht="16" thickBot="1" x14ac:dyDescent="0.25">
      <c r="B1414" s="56" t="s">
        <v>13516</v>
      </c>
      <c r="C1414" s="50" t="s">
        <v>5286</v>
      </c>
      <c r="D1414" s="51" t="s">
        <v>5286</v>
      </c>
      <c r="E1414" s="50" t="s">
        <v>5286</v>
      </c>
      <c r="F1414" s="51" t="s">
        <v>5286</v>
      </c>
      <c r="G1414" s="50" t="s">
        <v>5286</v>
      </c>
      <c r="H1414" s="51" t="s">
        <v>5286</v>
      </c>
      <c r="I1414" s="50" t="s">
        <v>5286</v>
      </c>
      <c r="J1414" s="51" t="s">
        <v>5286</v>
      </c>
      <c r="K1414" s="50" t="s">
        <v>5286</v>
      </c>
      <c r="L1414" s="51" t="s">
        <v>5286</v>
      </c>
      <c r="M1414" s="50" t="s">
        <v>5286</v>
      </c>
      <c r="N1414" s="51" t="s">
        <v>13517</v>
      </c>
      <c r="O1414" s="50" t="s">
        <v>5286</v>
      </c>
      <c r="P1414" s="51" t="s">
        <v>13517</v>
      </c>
      <c r="Q1414" s="50" t="s">
        <v>5286</v>
      </c>
      <c r="R1414" s="51" t="s">
        <v>13517</v>
      </c>
      <c r="S1414" s="50" t="s">
        <v>13518</v>
      </c>
      <c r="T1414" s="51" t="s">
        <v>5286</v>
      </c>
      <c r="U1414" s="50" t="s">
        <v>5286</v>
      </c>
      <c r="V1414" s="51" t="s">
        <v>5286</v>
      </c>
      <c r="W1414" s="50" t="s">
        <v>5286</v>
      </c>
      <c r="X1414" s="51" t="s">
        <v>5286</v>
      </c>
      <c r="Y1414" s="50" t="s">
        <v>5286</v>
      </c>
      <c r="Z1414" s="51" t="s">
        <v>5286</v>
      </c>
      <c r="AA1414" s="50" t="s">
        <v>5286</v>
      </c>
      <c r="AB1414" s="51" t="s">
        <v>5286</v>
      </c>
      <c r="AC1414" s="50" t="s">
        <v>5286</v>
      </c>
      <c r="AD1414" s="51" t="s">
        <v>5286</v>
      </c>
      <c r="AE1414" s="50" t="s">
        <v>5286</v>
      </c>
      <c r="AF1414" s="51" t="s">
        <v>5286</v>
      </c>
      <c r="AG1414" s="50" t="s">
        <v>5286</v>
      </c>
      <c r="AH1414" s="51" t="s">
        <v>13517</v>
      </c>
    </row>
    <row r="1415" spans="2:34" s="57" customFormat="1" ht="16" thickBot="1" x14ac:dyDescent="0.25">
      <c r="B1415" s="53" t="s">
        <v>13519</v>
      </c>
      <c r="C1415" s="54" t="s">
        <v>5286</v>
      </c>
      <c r="D1415" s="55" t="s">
        <v>13520</v>
      </c>
      <c r="E1415" s="54" t="s">
        <v>5286</v>
      </c>
      <c r="F1415" s="55" t="s">
        <v>5286</v>
      </c>
      <c r="G1415" s="54" t="s">
        <v>13521</v>
      </c>
      <c r="H1415" s="55" t="s">
        <v>5286</v>
      </c>
      <c r="I1415" s="54" t="s">
        <v>5286</v>
      </c>
      <c r="J1415" s="55" t="s">
        <v>5286</v>
      </c>
      <c r="K1415" s="54" t="s">
        <v>5286</v>
      </c>
      <c r="L1415" s="55" t="s">
        <v>5286</v>
      </c>
      <c r="M1415" s="54" t="s">
        <v>5286</v>
      </c>
      <c r="N1415" s="55" t="s">
        <v>5286</v>
      </c>
      <c r="O1415" s="54" t="s">
        <v>13522</v>
      </c>
      <c r="P1415" s="55" t="s">
        <v>13523</v>
      </c>
      <c r="Q1415" s="54" t="s">
        <v>13524</v>
      </c>
      <c r="R1415" s="55" t="s">
        <v>5286</v>
      </c>
      <c r="S1415" s="54" t="s">
        <v>5286</v>
      </c>
      <c r="T1415" s="55" t="s">
        <v>5286</v>
      </c>
      <c r="U1415" s="54" t="s">
        <v>5286</v>
      </c>
      <c r="V1415" s="55" t="s">
        <v>5286</v>
      </c>
      <c r="W1415" s="54" t="s">
        <v>13525</v>
      </c>
      <c r="X1415" s="55" t="s">
        <v>5286</v>
      </c>
      <c r="Y1415" s="54" t="s">
        <v>5286</v>
      </c>
      <c r="Z1415" s="55" t="s">
        <v>5286</v>
      </c>
      <c r="AA1415" s="54" t="s">
        <v>5286</v>
      </c>
      <c r="AB1415" s="55" t="s">
        <v>5286</v>
      </c>
      <c r="AC1415" s="54" t="s">
        <v>5286</v>
      </c>
      <c r="AD1415" s="55" t="s">
        <v>5286</v>
      </c>
      <c r="AE1415" s="54" t="s">
        <v>13526</v>
      </c>
      <c r="AF1415" s="55" t="s">
        <v>13526</v>
      </c>
      <c r="AG1415" s="54" t="s">
        <v>5286</v>
      </c>
      <c r="AH1415" s="55" t="s">
        <v>13527</v>
      </c>
    </row>
    <row r="1416" spans="2:34" s="57" customFormat="1" ht="27" thickBot="1" x14ac:dyDescent="0.25">
      <c r="B1416" s="56" t="s">
        <v>13528</v>
      </c>
      <c r="C1416" s="50" t="s">
        <v>5286</v>
      </c>
      <c r="D1416" s="51" t="s">
        <v>5286</v>
      </c>
      <c r="E1416" s="50" t="s">
        <v>5286</v>
      </c>
      <c r="F1416" s="51" t="s">
        <v>5286</v>
      </c>
      <c r="G1416" s="50" t="s">
        <v>5286</v>
      </c>
      <c r="H1416" s="51" t="s">
        <v>5286</v>
      </c>
      <c r="I1416" s="50" t="s">
        <v>5286</v>
      </c>
      <c r="J1416" s="51" t="s">
        <v>5286</v>
      </c>
      <c r="K1416" s="50" t="s">
        <v>5286</v>
      </c>
      <c r="L1416" s="51" t="s">
        <v>5286</v>
      </c>
      <c r="M1416" s="50" t="s">
        <v>5286</v>
      </c>
      <c r="N1416" s="51" t="s">
        <v>13529</v>
      </c>
      <c r="O1416" s="50" t="s">
        <v>13530</v>
      </c>
      <c r="P1416" s="51" t="s">
        <v>13529</v>
      </c>
      <c r="Q1416" s="50" t="s">
        <v>5286</v>
      </c>
      <c r="R1416" s="51" t="s">
        <v>13529</v>
      </c>
      <c r="S1416" s="50" t="s">
        <v>13531</v>
      </c>
      <c r="T1416" s="51" t="s">
        <v>5286</v>
      </c>
      <c r="U1416" s="50" t="s">
        <v>5286</v>
      </c>
      <c r="V1416" s="51" t="s">
        <v>5286</v>
      </c>
      <c r="W1416" s="50" t="s">
        <v>5286</v>
      </c>
      <c r="X1416" s="51" t="s">
        <v>5286</v>
      </c>
      <c r="Y1416" s="50" t="s">
        <v>5286</v>
      </c>
      <c r="Z1416" s="51" t="s">
        <v>5286</v>
      </c>
      <c r="AA1416" s="50" t="s">
        <v>5286</v>
      </c>
      <c r="AB1416" s="51" t="s">
        <v>5286</v>
      </c>
      <c r="AC1416" s="50" t="s">
        <v>5286</v>
      </c>
      <c r="AD1416" s="51" t="s">
        <v>5286</v>
      </c>
      <c r="AE1416" s="50" t="s">
        <v>5286</v>
      </c>
      <c r="AF1416" s="51" t="s">
        <v>5286</v>
      </c>
      <c r="AG1416" s="50" t="s">
        <v>5286</v>
      </c>
      <c r="AH1416" s="51" t="s">
        <v>13529</v>
      </c>
    </row>
    <row r="1417" spans="2:34" s="57" customFormat="1" ht="16" thickBot="1" x14ac:dyDescent="0.25">
      <c r="B1417" s="53" t="s">
        <v>13532</v>
      </c>
      <c r="C1417" s="54" t="s">
        <v>5286</v>
      </c>
      <c r="D1417" s="55" t="s">
        <v>5286</v>
      </c>
      <c r="E1417" s="54" t="s">
        <v>5286</v>
      </c>
      <c r="F1417" s="55" t="s">
        <v>5286</v>
      </c>
      <c r="G1417" s="54" t="s">
        <v>5286</v>
      </c>
      <c r="H1417" s="55" t="s">
        <v>5286</v>
      </c>
      <c r="I1417" s="54" t="s">
        <v>5286</v>
      </c>
      <c r="J1417" s="55" t="s">
        <v>5286</v>
      </c>
      <c r="K1417" s="54" t="s">
        <v>5286</v>
      </c>
      <c r="L1417" s="55" t="s">
        <v>5286</v>
      </c>
      <c r="M1417" s="54" t="s">
        <v>5286</v>
      </c>
      <c r="N1417" s="55" t="s">
        <v>5286</v>
      </c>
      <c r="O1417" s="54" t="s">
        <v>5286</v>
      </c>
      <c r="P1417" s="55" t="s">
        <v>13533</v>
      </c>
      <c r="Q1417" s="54" t="s">
        <v>13534</v>
      </c>
      <c r="R1417" s="55" t="s">
        <v>13533</v>
      </c>
      <c r="S1417" s="54" t="s">
        <v>13535</v>
      </c>
      <c r="T1417" s="55" t="s">
        <v>5286</v>
      </c>
      <c r="U1417" s="54" t="s">
        <v>5286</v>
      </c>
      <c r="V1417" s="55" t="s">
        <v>5286</v>
      </c>
      <c r="W1417" s="54" t="s">
        <v>5286</v>
      </c>
      <c r="X1417" s="55" t="s">
        <v>5286</v>
      </c>
      <c r="Y1417" s="54" t="s">
        <v>5286</v>
      </c>
      <c r="Z1417" s="55" t="s">
        <v>5286</v>
      </c>
      <c r="AA1417" s="54" t="s">
        <v>5286</v>
      </c>
      <c r="AB1417" s="55" t="s">
        <v>5286</v>
      </c>
      <c r="AC1417" s="54" t="s">
        <v>13536</v>
      </c>
      <c r="AD1417" s="55" t="s">
        <v>5286</v>
      </c>
      <c r="AE1417" s="54" t="s">
        <v>5286</v>
      </c>
      <c r="AF1417" s="55" t="s">
        <v>5286</v>
      </c>
      <c r="AG1417" s="54" t="s">
        <v>13536</v>
      </c>
      <c r="AH1417" s="55" t="s">
        <v>13537</v>
      </c>
    </row>
    <row r="1418" spans="2:34" s="57" customFormat="1" ht="53" thickBot="1" x14ac:dyDescent="0.25">
      <c r="B1418" s="56" t="s">
        <v>13538</v>
      </c>
      <c r="C1418" s="50" t="s">
        <v>5286</v>
      </c>
      <c r="D1418" s="51" t="s">
        <v>5286</v>
      </c>
      <c r="E1418" s="50" t="s">
        <v>5286</v>
      </c>
      <c r="F1418" s="51" t="s">
        <v>5286</v>
      </c>
      <c r="G1418" s="50" t="s">
        <v>5286</v>
      </c>
      <c r="H1418" s="51" t="s">
        <v>5286</v>
      </c>
      <c r="I1418" s="50" t="s">
        <v>5286</v>
      </c>
      <c r="J1418" s="51" t="s">
        <v>5286</v>
      </c>
      <c r="K1418" s="50" t="s">
        <v>5286</v>
      </c>
      <c r="L1418" s="51" t="s">
        <v>5286</v>
      </c>
      <c r="M1418" s="50" t="s">
        <v>5286</v>
      </c>
      <c r="N1418" s="51" t="s">
        <v>13539</v>
      </c>
      <c r="O1418" s="50" t="s">
        <v>13540</v>
      </c>
      <c r="P1418" s="51" t="s">
        <v>13541</v>
      </c>
      <c r="Q1418" s="50" t="s">
        <v>13542</v>
      </c>
      <c r="R1418" s="51" t="s">
        <v>13541</v>
      </c>
      <c r="S1418" s="50" t="s">
        <v>5286</v>
      </c>
      <c r="T1418" s="51" t="s">
        <v>5286</v>
      </c>
      <c r="U1418" s="50" t="s">
        <v>5286</v>
      </c>
      <c r="V1418" s="51" t="s">
        <v>5286</v>
      </c>
      <c r="W1418" s="50" t="s">
        <v>5286</v>
      </c>
      <c r="X1418" s="51" t="s">
        <v>5286</v>
      </c>
      <c r="Y1418" s="50" t="s">
        <v>5286</v>
      </c>
      <c r="Z1418" s="51" t="s">
        <v>5286</v>
      </c>
      <c r="AA1418" s="50" t="s">
        <v>5286</v>
      </c>
      <c r="AB1418" s="51" t="s">
        <v>5286</v>
      </c>
      <c r="AC1418" s="50" t="s">
        <v>5286</v>
      </c>
      <c r="AD1418" s="51" t="s">
        <v>5286</v>
      </c>
      <c r="AE1418" s="50" t="s">
        <v>5286</v>
      </c>
      <c r="AF1418" s="51" t="s">
        <v>5286</v>
      </c>
      <c r="AG1418" s="50" t="s">
        <v>5286</v>
      </c>
      <c r="AH1418" s="51" t="s">
        <v>13543</v>
      </c>
    </row>
    <row r="1419" spans="2:34" s="57" customFormat="1" ht="16" thickBot="1" x14ac:dyDescent="0.25">
      <c r="B1419" s="53" t="s">
        <v>13544</v>
      </c>
      <c r="C1419" s="54" t="s">
        <v>5286</v>
      </c>
      <c r="D1419" s="55" t="s">
        <v>5286</v>
      </c>
      <c r="E1419" s="54" t="s">
        <v>5286</v>
      </c>
      <c r="F1419" s="55" t="s">
        <v>5286</v>
      </c>
      <c r="G1419" s="54" t="s">
        <v>5286</v>
      </c>
      <c r="H1419" s="55" t="s">
        <v>5286</v>
      </c>
      <c r="I1419" s="54" t="s">
        <v>5286</v>
      </c>
      <c r="J1419" s="55" t="s">
        <v>5286</v>
      </c>
      <c r="K1419" s="54" t="s">
        <v>5286</v>
      </c>
      <c r="L1419" s="55" t="s">
        <v>5286</v>
      </c>
      <c r="M1419" s="54" t="s">
        <v>5286</v>
      </c>
      <c r="N1419" s="55" t="s">
        <v>13545</v>
      </c>
      <c r="O1419" s="54" t="s">
        <v>5286</v>
      </c>
      <c r="P1419" s="55" t="s">
        <v>13545</v>
      </c>
      <c r="Q1419" s="54" t="s">
        <v>5286</v>
      </c>
      <c r="R1419" s="55" t="s">
        <v>13545</v>
      </c>
      <c r="S1419" s="54" t="s">
        <v>5286</v>
      </c>
      <c r="T1419" s="55" t="s">
        <v>5286</v>
      </c>
      <c r="U1419" s="54" t="s">
        <v>5286</v>
      </c>
      <c r="V1419" s="55" t="s">
        <v>5286</v>
      </c>
      <c r="W1419" s="54" t="s">
        <v>5286</v>
      </c>
      <c r="X1419" s="55" t="s">
        <v>5286</v>
      </c>
      <c r="Y1419" s="54" t="s">
        <v>5286</v>
      </c>
      <c r="Z1419" s="55" t="s">
        <v>5286</v>
      </c>
      <c r="AA1419" s="54" t="s">
        <v>5286</v>
      </c>
      <c r="AB1419" s="55" t="s">
        <v>5286</v>
      </c>
      <c r="AC1419" s="54" t="s">
        <v>5286</v>
      </c>
      <c r="AD1419" s="55" t="s">
        <v>5286</v>
      </c>
      <c r="AE1419" s="54" t="s">
        <v>5286</v>
      </c>
      <c r="AF1419" s="55" t="s">
        <v>5286</v>
      </c>
      <c r="AG1419" s="54" t="s">
        <v>5286</v>
      </c>
      <c r="AH1419" s="55" t="s">
        <v>13546</v>
      </c>
    </row>
    <row r="1420" spans="2:34" s="57" customFormat="1" ht="16" thickBot="1" x14ac:dyDescent="0.25">
      <c r="B1420" s="56" t="s">
        <v>13547</v>
      </c>
      <c r="C1420" s="50" t="s">
        <v>5286</v>
      </c>
      <c r="D1420" s="51" t="s">
        <v>5286</v>
      </c>
      <c r="E1420" s="50" t="s">
        <v>5286</v>
      </c>
      <c r="F1420" s="51" t="s">
        <v>5286</v>
      </c>
      <c r="G1420" s="50" t="s">
        <v>5286</v>
      </c>
      <c r="H1420" s="51" t="s">
        <v>5286</v>
      </c>
      <c r="I1420" s="50" t="s">
        <v>5286</v>
      </c>
      <c r="J1420" s="51" t="s">
        <v>5286</v>
      </c>
      <c r="K1420" s="50" t="s">
        <v>5286</v>
      </c>
      <c r="L1420" s="51" t="s">
        <v>5286</v>
      </c>
      <c r="M1420" s="50" t="s">
        <v>5286</v>
      </c>
      <c r="N1420" s="51" t="s">
        <v>13548</v>
      </c>
      <c r="O1420" s="50" t="s">
        <v>5286</v>
      </c>
      <c r="P1420" s="51" t="s">
        <v>13548</v>
      </c>
      <c r="Q1420" s="50" t="s">
        <v>13549</v>
      </c>
      <c r="R1420" s="51" t="s">
        <v>13548</v>
      </c>
      <c r="S1420" s="50" t="s">
        <v>13550</v>
      </c>
      <c r="T1420" s="51" t="s">
        <v>5286</v>
      </c>
      <c r="U1420" s="50" t="s">
        <v>5286</v>
      </c>
      <c r="V1420" s="51" t="s">
        <v>5286</v>
      </c>
      <c r="W1420" s="50" t="s">
        <v>5286</v>
      </c>
      <c r="X1420" s="51" t="s">
        <v>5286</v>
      </c>
      <c r="Y1420" s="50" t="s">
        <v>5286</v>
      </c>
      <c r="Z1420" s="51" t="s">
        <v>5286</v>
      </c>
      <c r="AA1420" s="50" t="s">
        <v>5286</v>
      </c>
      <c r="AB1420" s="51" t="s">
        <v>5286</v>
      </c>
      <c r="AC1420" s="50" t="s">
        <v>5286</v>
      </c>
      <c r="AD1420" s="51" t="s">
        <v>5286</v>
      </c>
      <c r="AE1420" s="50" t="s">
        <v>5286</v>
      </c>
      <c r="AF1420" s="51" t="s">
        <v>5286</v>
      </c>
      <c r="AG1420" s="50" t="s">
        <v>5286</v>
      </c>
      <c r="AH1420" s="51" t="s">
        <v>13551</v>
      </c>
    </row>
    <row r="1421" spans="2:34" s="57" customFormat="1" ht="40" thickBot="1" x14ac:dyDescent="0.25">
      <c r="B1421" s="53" t="s">
        <v>13552</v>
      </c>
      <c r="C1421" s="54" t="s">
        <v>5286</v>
      </c>
      <c r="D1421" s="55" t="s">
        <v>5286</v>
      </c>
      <c r="E1421" s="54" t="s">
        <v>5286</v>
      </c>
      <c r="F1421" s="55" t="s">
        <v>5286</v>
      </c>
      <c r="G1421" s="54" t="s">
        <v>5286</v>
      </c>
      <c r="H1421" s="55" t="s">
        <v>5286</v>
      </c>
      <c r="I1421" s="54" t="s">
        <v>5286</v>
      </c>
      <c r="J1421" s="55" t="s">
        <v>5286</v>
      </c>
      <c r="K1421" s="54" t="s">
        <v>5286</v>
      </c>
      <c r="L1421" s="55" t="s">
        <v>5286</v>
      </c>
      <c r="M1421" s="54" t="s">
        <v>5286</v>
      </c>
      <c r="N1421" s="55" t="s">
        <v>13553</v>
      </c>
      <c r="O1421" s="54" t="s">
        <v>5286</v>
      </c>
      <c r="P1421" s="55" t="s">
        <v>13554</v>
      </c>
      <c r="Q1421" s="54" t="s">
        <v>13555</v>
      </c>
      <c r="R1421" s="55" t="s">
        <v>13554</v>
      </c>
      <c r="S1421" s="54" t="s">
        <v>5286</v>
      </c>
      <c r="T1421" s="55" t="s">
        <v>5286</v>
      </c>
      <c r="U1421" s="54" t="s">
        <v>5286</v>
      </c>
      <c r="V1421" s="55" t="s">
        <v>5286</v>
      </c>
      <c r="W1421" s="54" t="s">
        <v>5286</v>
      </c>
      <c r="X1421" s="55" t="s">
        <v>5286</v>
      </c>
      <c r="Y1421" s="54" t="s">
        <v>5286</v>
      </c>
      <c r="Z1421" s="55" t="s">
        <v>5286</v>
      </c>
      <c r="AA1421" s="54" t="s">
        <v>5286</v>
      </c>
      <c r="AB1421" s="55" t="s">
        <v>5286</v>
      </c>
      <c r="AC1421" s="54" t="s">
        <v>5286</v>
      </c>
      <c r="AD1421" s="55" t="s">
        <v>5286</v>
      </c>
      <c r="AE1421" s="54" t="s">
        <v>5286</v>
      </c>
      <c r="AF1421" s="55" t="s">
        <v>5286</v>
      </c>
      <c r="AG1421" s="54" t="s">
        <v>13556</v>
      </c>
      <c r="AH1421" s="55" t="s">
        <v>13553</v>
      </c>
    </row>
    <row r="1422" spans="2:34" s="57" customFormat="1" ht="27" thickBot="1" x14ac:dyDescent="0.25">
      <c r="B1422" s="56" t="s">
        <v>13557</v>
      </c>
      <c r="C1422" s="50" t="s">
        <v>5286</v>
      </c>
      <c r="D1422" s="51" t="s">
        <v>5286</v>
      </c>
      <c r="E1422" s="50" t="s">
        <v>5286</v>
      </c>
      <c r="F1422" s="51" t="s">
        <v>5286</v>
      </c>
      <c r="G1422" s="50" t="s">
        <v>5286</v>
      </c>
      <c r="H1422" s="51" t="s">
        <v>5286</v>
      </c>
      <c r="I1422" s="50" t="s">
        <v>5286</v>
      </c>
      <c r="J1422" s="51" t="s">
        <v>5286</v>
      </c>
      <c r="K1422" s="50" t="s">
        <v>5286</v>
      </c>
      <c r="L1422" s="51" t="s">
        <v>5286</v>
      </c>
      <c r="M1422" s="50" t="s">
        <v>5286</v>
      </c>
      <c r="N1422" s="51" t="s">
        <v>13558</v>
      </c>
      <c r="O1422" s="50" t="s">
        <v>5286</v>
      </c>
      <c r="P1422" s="51" t="s">
        <v>13558</v>
      </c>
      <c r="Q1422" s="50" t="s">
        <v>13559</v>
      </c>
      <c r="R1422" s="51" t="s">
        <v>13560</v>
      </c>
      <c r="S1422" s="50" t="s">
        <v>5286</v>
      </c>
      <c r="T1422" s="51" t="s">
        <v>5286</v>
      </c>
      <c r="U1422" s="50" t="s">
        <v>5286</v>
      </c>
      <c r="V1422" s="51" t="s">
        <v>5286</v>
      </c>
      <c r="W1422" s="50" t="s">
        <v>5286</v>
      </c>
      <c r="X1422" s="51" t="s">
        <v>5286</v>
      </c>
      <c r="Y1422" s="50" t="s">
        <v>5286</v>
      </c>
      <c r="Z1422" s="51" t="s">
        <v>13561</v>
      </c>
      <c r="AA1422" s="50" t="s">
        <v>13562</v>
      </c>
      <c r="AB1422" s="51" t="s">
        <v>5286</v>
      </c>
      <c r="AC1422" s="50" t="s">
        <v>5286</v>
      </c>
      <c r="AD1422" s="51" t="s">
        <v>5286</v>
      </c>
      <c r="AE1422" s="50" t="s">
        <v>5286</v>
      </c>
      <c r="AF1422" s="51" t="s">
        <v>5286</v>
      </c>
      <c r="AG1422" s="50" t="s">
        <v>5286</v>
      </c>
      <c r="AH1422" s="51" t="s">
        <v>13558</v>
      </c>
    </row>
    <row r="1423" spans="2:34" s="57" customFormat="1" ht="27" thickBot="1" x14ac:dyDescent="0.25">
      <c r="B1423" s="53" t="s">
        <v>13563</v>
      </c>
      <c r="C1423" s="54" t="s">
        <v>5286</v>
      </c>
      <c r="D1423" s="55" t="s">
        <v>5286</v>
      </c>
      <c r="E1423" s="54" t="s">
        <v>5286</v>
      </c>
      <c r="F1423" s="55" t="s">
        <v>5286</v>
      </c>
      <c r="G1423" s="54" t="s">
        <v>5286</v>
      </c>
      <c r="H1423" s="55" t="s">
        <v>5286</v>
      </c>
      <c r="I1423" s="54" t="s">
        <v>13564</v>
      </c>
      <c r="J1423" s="55" t="s">
        <v>5286</v>
      </c>
      <c r="K1423" s="54" t="s">
        <v>5286</v>
      </c>
      <c r="L1423" s="55" t="s">
        <v>5286</v>
      </c>
      <c r="M1423" s="54" t="s">
        <v>5286</v>
      </c>
      <c r="N1423" s="55" t="s">
        <v>13565</v>
      </c>
      <c r="O1423" s="54" t="s">
        <v>5286</v>
      </c>
      <c r="P1423" s="55" t="s">
        <v>13566</v>
      </c>
      <c r="Q1423" s="54" t="s">
        <v>13567</v>
      </c>
      <c r="R1423" s="55" t="s">
        <v>13568</v>
      </c>
      <c r="S1423" s="54" t="s">
        <v>5286</v>
      </c>
      <c r="T1423" s="55" t="s">
        <v>5286</v>
      </c>
      <c r="U1423" s="54" t="s">
        <v>5286</v>
      </c>
      <c r="V1423" s="55" t="s">
        <v>5286</v>
      </c>
      <c r="W1423" s="54" t="s">
        <v>5286</v>
      </c>
      <c r="X1423" s="55" t="s">
        <v>5286</v>
      </c>
      <c r="Y1423" s="54" t="s">
        <v>5286</v>
      </c>
      <c r="Z1423" s="55" t="s">
        <v>5286</v>
      </c>
      <c r="AA1423" s="54" t="s">
        <v>5286</v>
      </c>
      <c r="AB1423" s="55" t="s">
        <v>5286</v>
      </c>
      <c r="AC1423" s="54" t="s">
        <v>13569</v>
      </c>
      <c r="AD1423" s="55" t="s">
        <v>5286</v>
      </c>
      <c r="AE1423" s="54" t="s">
        <v>5286</v>
      </c>
      <c r="AF1423" s="55" t="s">
        <v>5286</v>
      </c>
      <c r="AG1423" s="54" t="s">
        <v>5286</v>
      </c>
      <c r="AH1423" s="55" t="s">
        <v>13570</v>
      </c>
    </row>
    <row r="1424" spans="2:34" s="57" customFormat="1" ht="27" thickBot="1" x14ac:dyDescent="0.25">
      <c r="B1424" s="56" t="s">
        <v>13571</v>
      </c>
      <c r="C1424" s="50" t="s">
        <v>5286</v>
      </c>
      <c r="D1424" s="51" t="s">
        <v>5286</v>
      </c>
      <c r="E1424" s="50" t="s">
        <v>5286</v>
      </c>
      <c r="F1424" s="51" t="s">
        <v>5286</v>
      </c>
      <c r="G1424" s="50" t="s">
        <v>5286</v>
      </c>
      <c r="H1424" s="51" t="s">
        <v>5286</v>
      </c>
      <c r="I1424" s="50" t="s">
        <v>13572</v>
      </c>
      <c r="J1424" s="51" t="s">
        <v>5286</v>
      </c>
      <c r="K1424" s="50" t="s">
        <v>5286</v>
      </c>
      <c r="L1424" s="51" t="s">
        <v>5286</v>
      </c>
      <c r="M1424" s="50" t="s">
        <v>5286</v>
      </c>
      <c r="N1424" s="51" t="s">
        <v>13573</v>
      </c>
      <c r="O1424" s="50" t="s">
        <v>13574</v>
      </c>
      <c r="P1424" s="51" t="s">
        <v>5286</v>
      </c>
      <c r="Q1424" s="50" t="s">
        <v>13575</v>
      </c>
      <c r="R1424" s="51" t="s">
        <v>5286</v>
      </c>
      <c r="S1424" s="50" t="s">
        <v>13576</v>
      </c>
      <c r="T1424" s="51" t="s">
        <v>5286</v>
      </c>
      <c r="U1424" s="50" t="s">
        <v>5286</v>
      </c>
      <c r="V1424" s="51" t="s">
        <v>5286</v>
      </c>
      <c r="W1424" s="50" t="s">
        <v>5286</v>
      </c>
      <c r="X1424" s="51" t="s">
        <v>5286</v>
      </c>
      <c r="Y1424" s="50" t="s">
        <v>5286</v>
      </c>
      <c r="Z1424" s="51" t="s">
        <v>13577</v>
      </c>
      <c r="AA1424" s="50" t="s">
        <v>5286</v>
      </c>
      <c r="AB1424" s="51" t="s">
        <v>5286</v>
      </c>
      <c r="AC1424" s="50" t="s">
        <v>13578</v>
      </c>
      <c r="AD1424" s="51" t="s">
        <v>5286</v>
      </c>
      <c r="AE1424" s="50" t="s">
        <v>5286</v>
      </c>
      <c r="AF1424" s="51" t="s">
        <v>5286</v>
      </c>
      <c r="AG1424" s="50" t="s">
        <v>13578</v>
      </c>
      <c r="AH1424" s="51" t="s">
        <v>5286</v>
      </c>
    </row>
    <row r="1425" spans="2:34" s="57" customFormat="1" ht="16" thickBot="1" x14ac:dyDescent="0.25">
      <c r="B1425" s="53" t="s">
        <v>3685</v>
      </c>
      <c r="C1425" s="54" t="s">
        <v>5286</v>
      </c>
      <c r="D1425" s="55" t="s">
        <v>5286</v>
      </c>
      <c r="E1425" s="54" t="s">
        <v>5286</v>
      </c>
      <c r="F1425" s="55" t="s">
        <v>5286</v>
      </c>
      <c r="G1425" s="54" t="s">
        <v>5286</v>
      </c>
      <c r="H1425" s="55" t="s">
        <v>5286</v>
      </c>
      <c r="I1425" s="54" t="s">
        <v>5286</v>
      </c>
      <c r="J1425" s="55" t="s">
        <v>5286</v>
      </c>
      <c r="K1425" s="54" t="s">
        <v>13579</v>
      </c>
      <c r="L1425" s="55" t="s">
        <v>13579</v>
      </c>
      <c r="M1425" s="54" t="s">
        <v>13579</v>
      </c>
      <c r="N1425" s="55" t="s">
        <v>13580</v>
      </c>
      <c r="O1425" s="54" t="s">
        <v>5286</v>
      </c>
      <c r="P1425" s="55" t="s">
        <v>13580</v>
      </c>
      <c r="Q1425" s="54" t="s">
        <v>5286</v>
      </c>
      <c r="R1425" s="55" t="s">
        <v>13580</v>
      </c>
      <c r="S1425" s="54" t="s">
        <v>5286</v>
      </c>
      <c r="T1425" s="55" t="s">
        <v>5286</v>
      </c>
      <c r="U1425" s="54" t="s">
        <v>5286</v>
      </c>
      <c r="V1425" s="55" t="s">
        <v>5286</v>
      </c>
      <c r="W1425" s="54" t="s">
        <v>5286</v>
      </c>
      <c r="X1425" s="55" t="s">
        <v>5286</v>
      </c>
      <c r="Y1425" s="54" t="s">
        <v>5286</v>
      </c>
      <c r="Z1425" s="55" t="s">
        <v>5286</v>
      </c>
      <c r="AA1425" s="54" t="s">
        <v>5286</v>
      </c>
      <c r="AB1425" s="55" t="s">
        <v>5286</v>
      </c>
      <c r="AC1425" s="54" t="s">
        <v>5286</v>
      </c>
      <c r="AD1425" s="55" t="s">
        <v>13579</v>
      </c>
      <c r="AE1425" s="54" t="s">
        <v>13579</v>
      </c>
      <c r="AF1425" s="55" t="s">
        <v>13579</v>
      </c>
      <c r="AG1425" s="54" t="s">
        <v>5286</v>
      </c>
      <c r="AH1425" s="55" t="s">
        <v>13580</v>
      </c>
    </row>
    <row r="1426" spans="2:34" s="57" customFormat="1" ht="16" thickBot="1" x14ac:dyDescent="0.25">
      <c r="B1426" s="56" t="s">
        <v>13581</v>
      </c>
      <c r="C1426" s="50" t="s">
        <v>5286</v>
      </c>
      <c r="D1426" s="51" t="s">
        <v>5286</v>
      </c>
      <c r="E1426" s="50" t="s">
        <v>5286</v>
      </c>
      <c r="F1426" s="51" t="s">
        <v>5286</v>
      </c>
      <c r="G1426" s="50" t="s">
        <v>5286</v>
      </c>
      <c r="H1426" s="51" t="s">
        <v>5286</v>
      </c>
      <c r="I1426" s="50" t="s">
        <v>5286</v>
      </c>
      <c r="J1426" s="51" t="s">
        <v>5286</v>
      </c>
      <c r="K1426" s="50" t="s">
        <v>5286</v>
      </c>
      <c r="L1426" s="51" t="s">
        <v>5286</v>
      </c>
      <c r="M1426" s="50" t="s">
        <v>5286</v>
      </c>
      <c r="N1426" s="51" t="s">
        <v>13582</v>
      </c>
      <c r="O1426" s="50" t="s">
        <v>5286</v>
      </c>
      <c r="P1426" s="51" t="s">
        <v>13582</v>
      </c>
      <c r="Q1426" s="50" t="s">
        <v>13583</v>
      </c>
      <c r="R1426" s="51" t="s">
        <v>13582</v>
      </c>
      <c r="S1426" s="50" t="s">
        <v>13584</v>
      </c>
      <c r="T1426" s="51" t="s">
        <v>5286</v>
      </c>
      <c r="U1426" s="50" t="s">
        <v>5286</v>
      </c>
      <c r="V1426" s="51" t="s">
        <v>5286</v>
      </c>
      <c r="W1426" s="50" t="s">
        <v>5286</v>
      </c>
      <c r="X1426" s="51" t="s">
        <v>5286</v>
      </c>
      <c r="Y1426" s="50" t="s">
        <v>5286</v>
      </c>
      <c r="Z1426" s="51" t="s">
        <v>5286</v>
      </c>
      <c r="AA1426" s="50" t="s">
        <v>5286</v>
      </c>
      <c r="AB1426" s="51" t="s">
        <v>5286</v>
      </c>
      <c r="AC1426" s="50" t="s">
        <v>5286</v>
      </c>
      <c r="AD1426" s="51" t="s">
        <v>5286</v>
      </c>
      <c r="AE1426" s="50" t="s">
        <v>5286</v>
      </c>
      <c r="AF1426" s="51" t="s">
        <v>5286</v>
      </c>
      <c r="AG1426" s="50" t="s">
        <v>5286</v>
      </c>
      <c r="AH1426" s="51" t="s">
        <v>13585</v>
      </c>
    </row>
    <row r="1427" spans="2:34" s="57" customFormat="1" ht="16" thickBot="1" x14ac:dyDescent="0.25">
      <c r="B1427" s="53" t="s">
        <v>13586</v>
      </c>
      <c r="C1427" s="54" t="s">
        <v>5286</v>
      </c>
      <c r="D1427" s="55" t="s">
        <v>5286</v>
      </c>
      <c r="E1427" s="54" t="s">
        <v>5286</v>
      </c>
      <c r="F1427" s="55" t="s">
        <v>5286</v>
      </c>
      <c r="G1427" s="54" t="s">
        <v>5286</v>
      </c>
      <c r="H1427" s="55" t="s">
        <v>5286</v>
      </c>
      <c r="I1427" s="54" t="s">
        <v>5286</v>
      </c>
      <c r="J1427" s="55" t="s">
        <v>5286</v>
      </c>
      <c r="K1427" s="54" t="s">
        <v>5286</v>
      </c>
      <c r="L1427" s="55" t="s">
        <v>5286</v>
      </c>
      <c r="M1427" s="54" t="s">
        <v>5286</v>
      </c>
      <c r="N1427" s="55" t="s">
        <v>5286</v>
      </c>
      <c r="O1427" s="54" t="s">
        <v>5286</v>
      </c>
      <c r="P1427" s="55" t="s">
        <v>13587</v>
      </c>
      <c r="Q1427" s="54" t="s">
        <v>5286</v>
      </c>
      <c r="R1427" s="55" t="s">
        <v>13587</v>
      </c>
      <c r="S1427" s="54" t="s">
        <v>13588</v>
      </c>
      <c r="T1427" s="55" t="s">
        <v>5286</v>
      </c>
      <c r="U1427" s="54" t="s">
        <v>5286</v>
      </c>
      <c r="V1427" s="55" t="s">
        <v>5286</v>
      </c>
      <c r="W1427" s="54" t="s">
        <v>5286</v>
      </c>
      <c r="X1427" s="55" t="s">
        <v>5286</v>
      </c>
      <c r="Y1427" s="54" t="s">
        <v>5286</v>
      </c>
      <c r="Z1427" s="55" t="s">
        <v>5286</v>
      </c>
      <c r="AA1427" s="54" t="s">
        <v>5286</v>
      </c>
      <c r="AB1427" s="55" t="s">
        <v>5286</v>
      </c>
      <c r="AC1427" s="54" t="s">
        <v>5286</v>
      </c>
      <c r="AD1427" s="55" t="s">
        <v>5286</v>
      </c>
      <c r="AE1427" s="54" t="s">
        <v>5286</v>
      </c>
      <c r="AF1427" s="55" t="s">
        <v>5286</v>
      </c>
      <c r="AG1427" s="54" t="s">
        <v>5286</v>
      </c>
      <c r="AH1427" s="55" t="s">
        <v>13589</v>
      </c>
    </row>
    <row r="1428" spans="2:34" s="57" customFormat="1" ht="16" thickBot="1" x14ac:dyDescent="0.25">
      <c r="B1428" s="56" t="s">
        <v>13590</v>
      </c>
      <c r="C1428" s="50" t="s">
        <v>5286</v>
      </c>
      <c r="D1428" s="51" t="s">
        <v>5286</v>
      </c>
      <c r="E1428" s="50" t="s">
        <v>5286</v>
      </c>
      <c r="F1428" s="51" t="s">
        <v>5286</v>
      </c>
      <c r="G1428" s="50" t="s">
        <v>5286</v>
      </c>
      <c r="H1428" s="51" t="s">
        <v>5286</v>
      </c>
      <c r="I1428" s="50" t="s">
        <v>5286</v>
      </c>
      <c r="J1428" s="51" t="s">
        <v>5286</v>
      </c>
      <c r="K1428" s="50" t="s">
        <v>5286</v>
      </c>
      <c r="L1428" s="51" t="s">
        <v>5286</v>
      </c>
      <c r="M1428" s="50" t="s">
        <v>5286</v>
      </c>
      <c r="N1428" s="51" t="s">
        <v>5286</v>
      </c>
      <c r="O1428" s="50" t="s">
        <v>5286</v>
      </c>
      <c r="P1428" s="51" t="s">
        <v>13591</v>
      </c>
      <c r="Q1428" s="50" t="s">
        <v>5286</v>
      </c>
      <c r="R1428" s="51" t="s">
        <v>13592</v>
      </c>
      <c r="S1428" s="50" t="s">
        <v>13593</v>
      </c>
      <c r="T1428" s="51" t="s">
        <v>5286</v>
      </c>
      <c r="U1428" s="50" t="s">
        <v>5286</v>
      </c>
      <c r="V1428" s="51" t="s">
        <v>5286</v>
      </c>
      <c r="W1428" s="50" t="s">
        <v>5286</v>
      </c>
      <c r="X1428" s="51" t="s">
        <v>5286</v>
      </c>
      <c r="Y1428" s="50" t="s">
        <v>5286</v>
      </c>
      <c r="Z1428" s="51" t="s">
        <v>5286</v>
      </c>
      <c r="AA1428" s="50" t="s">
        <v>5286</v>
      </c>
      <c r="AB1428" s="51" t="s">
        <v>5286</v>
      </c>
      <c r="AC1428" s="50" t="s">
        <v>5286</v>
      </c>
      <c r="AD1428" s="51" t="s">
        <v>5286</v>
      </c>
      <c r="AE1428" s="50" t="s">
        <v>5286</v>
      </c>
      <c r="AF1428" s="51" t="s">
        <v>5286</v>
      </c>
      <c r="AG1428" s="50" t="s">
        <v>5286</v>
      </c>
      <c r="AH1428" s="51" t="s">
        <v>13591</v>
      </c>
    </row>
    <row r="1429" spans="2:34" s="57" customFormat="1" ht="16" thickBot="1" x14ac:dyDescent="0.25">
      <c r="B1429" s="53" t="s">
        <v>13594</v>
      </c>
      <c r="C1429" s="54" t="s">
        <v>5286</v>
      </c>
      <c r="D1429" s="55" t="s">
        <v>5286</v>
      </c>
      <c r="E1429" s="54" t="s">
        <v>5286</v>
      </c>
      <c r="F1429" s="55" t="s">
        <v>5286</v>
      </c>
      <c r="G1429" s="54" t="s">
        <v>5286</v>
      </c>
      <c r="H1429" s="55" t="s">
        <v>5286</v>
      </c>
      <c r="I1429" s="54" t="s">
        <v>5286</v>
      </c>
      <c r="J1429" s="55" t="s">
        <v>5286</v>
      </c>
      <c r="K1429" s="54" t="s">
        <v>13595</v>
      </c>
      <c r="L1429" s="55" t="s">
        <v>5286</v>
      </c>
      <c r="M1429" s="54" t="s">
        <v>5286</v>
      </c>
      <c r="N1429" s="55" t="s">
        <v>13596</v>
      </c>
      <c r="O1429" s="54" t="s">
        <v>5286</v>
      </c>
      <c r="P1429" s="55" t="s">
        <v>13597</v>
      </c>
      <c r="Q1429" s="54" t="s">
        <v>5286</v>
      </c>
      <c r="R1429" s="55" t="s">
        <v>13597</v>
      </c>
      <c r="S1429" s="54" t="s">
        <v>13598</v>
      </c>
      <c r="T1429" s="55" t="s">
        <v>5286</v>
      </c>
      <c r="U1429" s="54" t="s">
        <v>5286</v>
      </c>
      <c r="V1429" s="55" t="s">
        <v>5286</v>
      </c>
      <c r="W1429" s="54" t="s">
        <v>5286</v>
      </c>
      <c r="X1429" s="55" t="s">
        <v>5286</v>
      </c>
      <c r="Y1429" s="54" t="s">
        <v>5286</v>
      </c>
      <c r="Z1429" s="55" t="s">
        <v>5286</v>
      </c>
      <c r="AA1429" s="54" t="s">
        <v>5286</v>
      </c>
      <c r="AB1429" s="55" t="s">
        <v>5286</v>
      </c>
      <c r="AC1429" s="54" t="s">
        <v>5286</v>
      </c>
      <c r="AD1429" s="55" t="s">
        <v>5286</v>
      </c>
      <c r="AE1429" s="54" t="s">
        <v>5286</v>
      </c>
      <c r="AF1429" s="55" t="s">
        <v>5286</v>
      </c>
      <c r="AG1429" s="54" t="s">
        <v>5286</v>
      </c>
      <c r="AH1429" s="55" t="s">
        <v>13597</v>
      </c>
    </row>
    <row r="1430" spans="2:34" s="57" customFormat="1" ht="66" thickBot="1" x14ac:dyDescent="0.25">
      <c r="B1430" s="56" t="s">
        <v>3859</v>
      </c>
      <c r="C1430" s="50" t="s">
        <v>5286</v>
      </c>
      <c r="D1430" s="51" t="s">
        <v>5286</v>
      </c>
      <c r="E1430" s="50" t="s">
        <v>5286</v>
      </c>
      <c r="F1430" s="51" t="s">
        <v>5286</v>
      </c>
      <c r="G1430" s="50" t="s">
        <v>5286</v>
      </c>
      <c r="H1430" s="51" t="s">
        <v>5286</v>
      </c>
      <c r="I1430" s="50" t="s">
        <v>5286</v>
      </c>
      <c r="J1430" s="51" t="s">
        <v>5286</v>
      </c>
      <c r="K1430" s="50" t="s">
        <v>5286</v>
      </c>
      <c r="L1430" s="51" t="s">
        <v>5286</v>
      </c>
      <c r="M1430" s="50" t="s">
        <v>13599</v>
      </c>
      <c r="N1430" s="51" t="s">
        <v>5286</v>
      </c>
      <c r="O1430" s="50" t="s">
        <v>5286</v>
      </c>
      <c r="P1430" s="51" t="s">
        <v>13600</v>
      </c>
      <c r="Q1430" s="50" t="s">
        <v>13601</v>
      </c>
      <c r="R1430" s="51" t="s">
        <v>13602</v>
      </c>
      <c r="S1430" s="50" t="s">
        <v>13603</v>
      </c>
      <c r="T1430" s="51" t="s">
        <v>5286</v>
      </c>
      <c r="U1430" s="50" t="s">
        <v>5286</v>
      </c>
      <c r="V1430" s="51" t="s">
        <v>5286</v>
      </c>
      <c r="W1430" s="50" t="s">
        <v>5286</v>
      </c>
      <c r="X1430" s="51" t="s">
        <v>5286</v>
      </c>
      <c r="Y1430" s="50" t="s">
        <v>5286</v>
      </c>
      <c r="Z1430" s="51" t="s">
        <v>5286</v>
      </c>
      <c r="AA1430" s="50" t="s">
        <v>5286</v>
      </c>
      <c r="AB1430" s="51" t="s">
        <v>5286</v>
      </c>
      <c r="AC1430" s="50" t="s">
        <v>5286</v>
      </c>
      <c r="AD1430" s="51" t="s">
        <v>5286</v>
      </c>
      <c r="AE1430" s="50" t="s">
        <v>5286</v>
      </c>
      <c r="AF1430" s="51" t="s">
        <v>5286</v>
      </c>
      <c r="AG1430" s="50" t="s">
        <v>5286</v>
      </c>
      <c r="AH1430" s="51" t="s">
        <v>13604</v>
      </c>
    </row>
    <row r="1431" spans="2:34" s="57" customFormat="1" ht="16" thickBot="1" x14ac:dyDescent="0.25">
      <c r="B1431" s="53" t="s">
        <v>4668</v>
      </c>
      <c r="C1431" s="54" t="s">
        <v>5286</v>
      </c>
      <c r="D1431" s="55" t="s">
        <v>5286</v>
      </c>
      <c r="E1431" s="54" t="s">
        <v>5286</v>
      </c>
      <c r="F1431" s="55" t="s">
        <v>5286</v>
      </c>
      <c r="G1431" s="54" t="s">
        <v>5286</v>
      </c>
      <c r="H1431" s="55" t="s">
        <v>5286</v>
      </c>
      <c r="I1431" s="54" t="s">
        <v>5286</v>
      </c>
      <c r="J1431" s="55" t="s">
        <v>5286</v>
      </c>
      <c r="K1431" s="54" t="s">
        <v>5286</v>
      </c>
      <c r="L1431" s="55" t="s">
        <v>5286</v>
      </c>
      <c r="M1431" s="54" t="s">
        <v>5286</v>
      </c>
      <c r="N1431" s="55" t="s">
        <v>13605</v>
      </c>
      <c r="O1431" s="54" t="s">
        <v>13606</v>
      </c>
      <c r="P1431" s="55" t="s">
        <v>13607</v>
      </c>
      <c r="Q1431" s="54" t="s">
        <v>5286</v>
      </c>
      <c r="R1431" s="55" t="s">
        <v>13608</v>
      </c>
      <c r="S1431" s="54" t="s">
        <v>13609</v>
      </c>
      <c r="T1431" s="55" t="s">
        <v>5286</v>
      </c>
      <c r="U1431" s="54" t="s">
        <v>5286</v>
      </c>
      <c r="V1431" s="55" t="s">
        <v>5286</v>
      </c>
      <c r="W1431" s="54" t="s">
        <v>5286</v>
      </c>
      <c r="X1431" s="55" t="s">
        <v>5286</v>
      </c>
      <c r="Y1431" s="54" t="s">
        <v>13610</v>
      </c>
      <c r="Z1431" s="55" t="s">
        <v>5286</v>
      </c>
      <c r="AA1431" s="54" t="s">
        <v>5286</v>
      </c>
      <c r="AB1431" s="55" t="s">
        <v>5286</v>
      </c>
      <c r="AC1431" s="54" t="s">
        <v>5286</v>
      </c>
      <c r="AD1431" s="55" t="s">
        <v>5286</v>
      </c>
      <c r="AE1431" s="54" t="s">
        <v>5286</v>
      </c>
      <c r="AF1431" s="55" t="s">
        <v>5286</v>
      </c>
      <c r="AG1431" s="54" t="s">
        <v>5286</v>
      </c>
      <c r="AH1431" s="55" t="s">
        <v>13611</v>
      </c>
    </row>
    <row r="1432" spans="2:34" s="57" customFormat="1" ht="16" thickBot="1" x14ac:dyDescent="0.25">
      <c r="B1432" s="56" t="s">
        <v>13612</v>
      </c>
      <c r="C1432" s="50" t="s">
        <v>5286</v>
      </c>
      <c r="D1432" s="51" t="s">
        <v>5286</v>
      </c>
      <c r="E1432" s="50" t="s">
        <v>5286</v>
      </c>
      <c r="F1432" s="51" t="s">
        <v>5286</v>
      </c>
      <c r="G1432" s="50" t="s">
        <v>5286</v>
      </c>
      <c r="H1432" s="51" t="s">
        <v>5286</v>
      </c>
      <c r="I1432" s="50" t="s">
        <v>5286</v>
      </c>
      <c r="J1432" s="51" t="s">
        <v>5286</v>
      </c>
      <c r="K1432" s="50" t="s">
        <v>5286</v>
      </c>
      <c r="L1432" s="51" t="s">
        <v>5286</v>
      </c>
      <c r="M1432" s="50" t="s">
        <v>5286</v>
      </c>
      <c r="N1432" s="51" t="s">
        <v>5666</v>
      </c>
      <c r="O1432" s="50" t="s">
        <v>13613</v>
      </c>
      <c r="P1432" s="51" t="s">
        <v>5666</v>
      </c>
      <c r="Q1432" s="50" t="s">
        <v>13614</v>
      </c>
      <c r="R1432" s="51" t="s">
        <v>5666</v>
      </c>
      <c r="S1432" s="50" t="s">
        <v>13615</v>
      </c>
      <c r="T1432" s="51" t="s">
        <v>5286</v>
      </c>
      <c r="U1432" s="50" t="s">
        <v>5286</v>
      </c>
      <c r="V1432" s="51" t="s">
        <v>5286</v>
      </c>
      <c r="W1432" s="50" t="s">
        <v>5286</v>
      </c>
      <c r="X1432" s="51" t="s">
        <v>5286</v>
      </c>
      <c r="Y1432" s="50" t="s">
        <v>5286</v>
      </c>
      <c r="Z1432" s="51" t="s">
        <v>5286</v>
      </c>
      <c r="AA1432" s="50" t="s">
        <v>5286</v>
      </c>
      <c r="AB1432" s="51" t="s">
        <v>5286</v>
      </c>
      <c r="AC1432" s="50" t="s">
        <v>5286</v>
      </c>
      <c r="AD1432" s="51" t="s">
        <v>5286</v>
      </c>
      <c r="AE1432" s="50" t="s">
        <v>5286</v>
      </c>
      <c r="AF1432" s="51" t="s">
        <v>5286</v>
      </c>
      <c r="AG1432" s="50" t="s">
        <v>5286</v>
      </c>
      <c r="AH1432" s="51" t="s">
        <v>5666</v>
      </c>
    </row>
    <row r="1433" spans="2:34" s="57" customFormat="1" ht="16" thickBot="1" x14ac:dyDescent="0.25">
      <c r="B1433" s="53" t="s">
        <v>13616</v>
      </c>
      <c r="C1433" s="54" t="s">
        <v>5286</v>
      </c>
      <c r="D1433" s="55" t="s">
        <v>5286</v>
      </c>
      <c r="E1433" s="54" t="s">
        <v>5286</v>
      </c>
      <c r="F1433" s="55" t="s">
        <v>5286</v>
      </c>
      <c r="G1433" s="54" t="s">
        <v>13617</v>
      </c>
      <c r="H1433" s="55" t="s">
        <v>5286</v>
      </c>
      <c r="I1433" s="54" t="s">
        <v>5286</v>
      </c>
      <c r="J1433" s="55" t="s">
        <v>5286</v>
      </c>
      <c r="K1433" s="54" t="s">
        <v>5286</v>
      </c>
      <c r="L1433" s="55" t="s">
        <v>5286</v>
      </c>
      <c r="M1433" s="54" t="s">
        <v>5286</v>
      </c>
      <c r="N1433" s="55" t="s">
        <v>5286</v>
      </c>
      <c r="O1433" s="54" t="s">
        <v>13618</v>
      </c>
      <c r="P1433" s="55" t="s">
        <v>5286</v>
      </c>
      <c r="Q1433" s="54" t="s">
        <v>5286</v>
      </c>
      <c r="R1433" s="55" t="s">
        <v>5286</v>
      </c>
      <c r="S1433" s="54" t="s">
        <v>5286</v>
      </c>
      <c r="T1433" s="55" t="s">
        <v>5286</v>
      </c>
      <c r="U1433" s="54" t="s">
        <v>5286</v>
      </c>
      <c r="V1433" s="55" t="s">
        <v>5286</v>
      </c>
      <c r="W1433" s="54" t="s">
        <v>5286</v>
      </c>
      <c r="X1433" s="55" t="s">
        <v>5286</v>
      </c>
      <c r="Y1433" s="54" t="s">
        <v>5286</v>
      </c>
      <c r="Z1433" s="55" t="s">
        <v>5286</v>
      </c>
      <c r="AA1433" s="54" t="s">
        <v>5286</v>
      </c>
      <c r="AB1433" s="55" t="s">
        <v>5286</v>
      </c>
      <c r="AC1433" s="54" t="s">
        <v>13619</v>
      </c>
      <c r="AD1433" s="55" t="s">
        <v>5286</v>
      </c>
      <c r="AE1433" s="54" t="s">
        <v>5286</v>
      </c>
      <c r="AF1433" s="55" t="s">
        <v>5286</v>
      </c>
      <c r="AG1433" s="54" t="s">
        <v>13619</v>
      </c>
      <c r="AH1433" s="55" t="s">
        <v>13620</v>
      </c>
    </row>
    <row r="1434" spans="2:34" s="57" customFormat="1" ht="16" thickBot="1" x14ac:dyDescent="0.25">
      <c r="B1434" s="56" t="s">
        <v>13621</v>
      </c>
      <c r="C1434" s="50" t="s">
        <v>13622</v>
      </c>
      <c r="D1434" s="51" t="s">
        <v>5286</v>
      </c>
      <c r="E1434" s="50" t="s">
        <v>5286</v>
      </c>
      <c r="F1434" s="51" t="s">
        <v>5286</v>
      </c>
      <c r="G1434" s="50" t="s">
        <v>5286</v>
      </c>
      <c r="H1434" s="51" t="s">
        <v>13623</v>
      </c>
      <c r="I1434" s="50" t="s">
        <v>13624</v>
      </c>
      <c r="J1434" s="51" t="s">
        <v>5286</v>
      </c>
      <c r="K1434" s="50" t="s">
        <v>5286</v>
      </c>
      <c r="L1434" s="51" t="s">
        <v>5286</v>
      </c>
      <c r="M1434" s="50" t="s">
        <v>5286</v>
      </c>
      <c r="N1434" s="51" t="s">
        <v>13625</v>
      </c>
      <c r="O1434" s="50" t="s">
        <v>5286</v>
      </c>
      <c r="P1434" s="51" t="s">
        <v>13626</v>
      </c>
      <c r="Q1434" s="50" t="s">
        <v>13627</v>
      </c>
      <c r="R1434" s="51" t="s">
        <v>13628</v>
      </c>
      <c r="S1434" s="50" t="s">
        <v>13629</v>
      </c>
      <c r="T1434" s="51" t="s">
        <v>5286</v>
      </c>
      <c r="U1434" s="50" t="s">
        <v>5286</v>
      </c>
      <c r="V1434" s="51" t="s">
        <v>5286</v>
      </c>
      <c r="W1434" s="50" t="s">
        <v>5286</v>
      </c>
      <c r="X1434" s="51" t="s">
        <v>5286</v>
      </c>
      <c r="Y1434" s="50" t="s">
        <v>5286</v>
      </c>
      <c r="Z1434" s="51" t="s">
        <v>5286</v>
      </c>
      <c r="AA1434" s="50" t="s">
        <v>5286</v>
      </c>
      <c r="AB1434" s="51" t="s">
        <v>5286</v>
      </c>
      <c r="AC1434" s="50" t="s">
        <v>5286</v>
      </c>
      <c r="AD1434" s="51" t="s">
        <v>5286</v>
      </c>
      <c r="AE1434" s="50" t="s">
        <v>5286</v>
      </c>
      <c r="AF1434" s="51" t="s">
        <v>5286</v>
      </c>
      <c r="AG1434" s="50" t="s">
        <v>5286</v>
      </c>
      <c r="AH1434" s="51" t="s">
        <v>13628</v>
      </c>
    </row>
    <row r="1435" spans="2:34" s="57" customFormat="1" ht="16" thickBot="1" x14ac:dyDescent="0.25">
      <c r="B1435" s="53" t="s">
        <v>13630</v>
      </c>
      <c r="C1435" s="54" t="s">
        <v>5286</v>
      </c>
      <c r="D1435" s="55" t="s">
        <v>5286</v>
      </c>
      <c r="E1435" s="54" t="s">
        <v>5286</v>
      </c>
      <c r="F1435" s="55" t="s">
        <v>5286</v>
      </c>
      <c r="G1435" s="54" t="s">
        <v>5286</v>
      </c>
      <c r="H1435" s="55" t="s">
        <v>5286</v>
      </c>
      <c r="I1435" s="54" t="s">
        <v>5286</v>
      </c>
      <c r="J1435" s="55" t="s">
        <v>5286</v>
      </c>
      <c r="K1435" s="54" t="s">
        <v>5286</v>
      </c>
      <c r="L1435" s="55" t="s">
        <v>5286</v>
      </c>
      <c r="M1435" s="54" t="s">
        <v>5286</v>
      </c>
      <c r="N1435" s="55" t="s">
        <v>5286</v>
      </c>
      <c r="O1435" s="54" t="s">
        <v>5286</v>
      </c>
      <c r="P1435" s="55" t="s">
        <v>13631</v>
      </c>
      <c r="Q1435" s="54" t="s">
        <v>5286</v>
      </c>
      <c r="R1435" s="55" t="s">
        <v>13631</v>
      </c>
      <c r="S1435" s="54" t="s">
        <v>13632</v>
      </c>
      <c r="T1435" s="55" t="s">
        <v>5286</v>
      </c>
      <c r="U1435" s="54" t="s">
        <v>5286</v>
      </c>
      <c r="V1435" s="55" t="s">
        <v>5286</v>
      </c>
      <c r="W1435" s="54" t="s">
        <v>5286</v>
      </c>
      <c r="X1435" s="55" t="s">
        <v>5286</v>
      </c>
      <c r="Y1435" s="54" t="s">
        <v>5286</v>
      </c>
      <c r="Z1435" s="55" t="s">
        <v>5286</v>
      </c>
      <c r="AA1435" s="54" t="s">
        <v>13633</v>
      </c>
      <c r="AB1435" s="55" t="s">
        <v>5286</v>
      </c>
      <c r="AC1435" s="54" t="s">
        <v>5286</v>
      </c>
      <c r="AD1435" s="55" t="s">
        <v>13634</v>
      </c>
      <c r="AE1435" s="54" t="s">
        <v>5286</v>
      </c>
      <c r="AF1435" s="55" t="s">
        <v>5286</v>
      </c>
      <c r="AG1435" s="54" t="s">
        <v>5286</v>
      </c>
      <c r="AH1435" s="55" t="s">
        <v>13631</v>
      </c>
    </row>
    <row r="1436" spans="2:34" s="57" customFormat="1" ht="16" thickBot="1" x14ac:dyDescent="0.25">
      <c r="B1436" s="56" t="s">
        <v>13635</v>
      </c>
      <c r="C1436" s="50" t="s">
        <v>5286</v>
      </c>
      <c r="D1436" s="51" t="s">
        <v>5286</v>
      </c>
      <c r="E1436" s="50" t="s">
        <v>5286</v>
      </c>
      <c r="F1436" s="51" t="s">
        <v>5286</v>
      </c>
      <c r="G1436" s="50" t="s">
        <v>5286</v>
      </c>
      <c r="H1436" s="51" t="s">
        <v>5286</v>
      </c>
      <c r="I1436" s="50" t="s">
        <v>5286</v>
      </c>
      <c r="J1436" s="51" t="s">
        <v>5286</v>
      </c>
      <c r="K1436" s="50" t="s">
        <v>5286</v>
      </c>
      <c r="L1436" s="51" t="s">
        <v>5286</v>
      </c>
      <c r="M1436" s="50" t="s">
        <v>5286</v>
      </c>
      <c r="N1436" s="51" t="s">
        <v>5286</v>
      </c>
      <c r="O1436" s="50" t="s">
        <v>5286</v>
      </c>
      <c r="P1436" s="51" t="s">
        <v>13636</v>
      </c>
      <c r="Q1436" s="50" t="s">
        <v>5286</v>
      </c>
      <c r="R1436" s="51" t="s">
        <v>13637</v>
      </c>
      <c r="S1436" s="50" t="s">
        <v>13638</v>
      </c>
      <c r="T1436" s="51" t="s">
        <v>5286</v>
      </c>
      <c r="U1436" s="50" t="s">
        <v>5286</v>
      </c>
      <c r="V1436" s="51" t="s">
        <v>5286</v>
      </c>
      <c r="W1436" s="50" t="s">
        <v>5286</v>
      </c>
      <c r="X1436" s="51" t="s">
        <v>5286</v>
      </c>
      <c r="Y1436" s="50" t="s">
        <v>5286</v>
      </c>
      <c r="Z1436" s="51" t="s">
        <v>5286</v>
      </c>
      <c r="AA1436" s="50" t="s">
        <v>5286</v>
      </c>
      <c r="AB1436" s="51" t="s">
        <v>5286</v>
      </c>
      <c r="AC1436" s="50" t="s">
        <v>5286</v>
      </c>
      <c r="AD1436" s="51" t="s">
        <v>5286</v>
      </c>
      <c r="AE1436" s="50" t="s">
        <v>5286</v>
      </c>
      <c r="AF1436" s="51" t="s">
        <v>5286</v>
      </c>
      <c r="AG1436" s="50" t="s">
        <v>5286</v>
      </c>
      <c r="AH1436" s="51" t="s">
        <v>13637</v>
      </c>
    </row>
    <row r="1437" spans="2:34" s="57" customFormat="1" ht="16" thickBot="1" x14ac:dyDescent="0.25">
      <c r="B1437" s="53" t="s">
        <v>13639</v>
      </c>
      <c r="C1437" s="54" t="s">
        <v>5286</v>
      </c>
      <c r="D1437" s="55" t="s">
        <v>5286</v>
      </c>
      <c r="E1437" s="54" t="s">
        <v>5286</v>
      </c>
      <c r="F1437" s="55" t="s">
        <v>5286</v>
      </c>
      <c r="G1437" s="54" t="s">
        <v>13640</v>
      </c>
      <c r="H1437" s="55" t="s">
        <v>13641</v>
      </c>
      <c r="I1437" s="54" t="s">
        <v>5286</v>
      </c>
      <c r="J1437" s="55" t="s">
        <v>13642</v>
      </c>
      <c r="K1437" s="54" t="s">
        <v>13643</v>
      </c>
      <c r="L1437" s="55" t="s">
        <v>5286</v>
      </c>
      <c r="M1437" s="54" t="s">
        <v>5286</v>
      </c>
      <c r="N1437" s="55" t="s">
        <v>13644</v>
      </c>
      <c r="O1437" s="54" t="s">
        <v>13645</v>
      </c>
      <c r="P1437" s="55" t="s">
        <v>13646</v>
      </c>
      <c r="Q1437" s="54" t="s">
        <v>5286</v>
      </c>
      <c r="R1437" s="55" t="s">
        <v>13644</v>
      </c>
      <c r="S1437" s="54" t="s">
        <v>5286</v>
      </c>
      <c r="T1437" s="55" t="s">
        <v>5286</v>
      </c>
      <c r="U1437" s="54" t="s">
        <v>5286</v>
      </c>
      <c r="V1437" s="55" t="s">
        <v>5286</v>
      </c>
      <c r="W1437" s="54" t="s">
        <v>5286</v>
      </c>
      <c r="X1437" s="55" t="s">
        <v>5286</v>
      </c>
      <c r="Y1437" s="54" t="s">
        <v>5286</v>
      </c>
      <c r="Z1437" s="55" t="s">
        <v>13647</v>
      </c>
      <c r="AA1437" s="54" t="s">
        <v>13648</v>
      </c>
      <c r="AB1437" s="55" t="s">
        <v>5286</v>
      </c>
      <c r="AC1437" s="54" t="s">
        <v>5286</v>
      </c>
      <c r="AD1437" s="55" t="s">
        <v>5286</v>
      </c>
      <c r="AE1437" s="54" t="s">
        <v>5286</v>
      </c>
      <c r="AF1437" s="55" t="s">
        <v>5286</v>
      </c>
      <c r="AG1437" s="54" t="s">
        <v>5286</v>
      </c>
      <c r="AH1437" s="55" t="s">
        <v>13649</v>
      </c>
    </row>
    <row r="1438" spans="2:34" s="57" customFormat="1" ht="16" thickBot="1" x14ac:dyDescent="0.25">
      <c r="B1438" s="56" t="s">
        <v>13650</v>
      </c>
      <c r="C1438" s="50" t="s">
        <v>5286</v>
      </c>
      <c r="D1438" s="51" t="s">
        <v>5286</v>
      </c>
      <c r="E1438" s="50" t="s">
        <v>5286</v>
      </c>
      <c r="F1438" s="51" t="s">
        <v>5286</v>
      </c>
      <c r="G1438" s="50" t="s">
        <v>5286</v>
      </c>
      <c r="H1438" s="51" t="s">
        <v>5286</v>
      </c>
      <c r="I1438" s="50" t="s">
        <v>5286</v>
      </c>
      <c r="J1438" s="51" t="s">
        <v>5286</v>
      </c>
      <c r="K1438" s="50" t="s">
        <v>5286</v>
      </c>
      <c r="L1438" s="51" t="s">
        <v>5286</v>
      </c>
      <c r="M1438" s="50" t="s">
        <v>5286</v>
      </c>
      <c r="N1438" s="51" t="s">
        <v>13651</v>
      </c>
      <c r="O1438" s="50" t="s">
        <v>5286</v>
      </c>
      <c r="P1438" s="51" t="s">
        <v>5286</v>
      </c>
      <c r="Q1438" s="50" t="s">
        <v>13652</v>
      </c>
      <c r="R1438" s="51" t="s">
        <v>13651</v>
      </c>
      <c r="S1438" s="50" t="s">
        <v>5286</v>
      </c>
      <c r="T1438" s="51" t="s">
        <v>5286</v>
      </c>
      <c r="U1438" s="50" t="s">
        <v>5286</v>
      </c>
      <c r="V1438" s="51" t="s">
        <v>5286</v>
      </c>
      <c r="W1438" s="50" t="s">
        <v>5286</v>
      </c>
      <c r="X1438" s="51" t="s">
        <v>5286</v>
      </c>
      <c r="Y1438" s="50" t="s">
        <v>5286</v>
      </c>
      <c r="Z1438" s="51" t="s">
        <v>13653</v>
      </c>
      <c r="AA1438" s="50" t="s">
        <v>5286</v>
      </c>
      <c r="AB1438" s="51" t="s">
        <v>5286</v>
      </c>
      <c r="AC1438" s="50" t="s">
        <v>5286</v>
      </c>
      <c r="AD1438" s="51" t="s">
        <v>5286</v>
      </c>
      <c r="AE1438" s="50" t="s">
        <v>5286</v>
      </c>
      <c r="AF1438" s="51" t="s">
        <v>5286</v>
      </c>
      <c r="AG1438" s="50" t="s">
        <v>5286</v>
      </c>
      <c r="AH1438" s="51" t="s">
        <v>5286</v>
      </c>
    </row>
    <row r="1439" spans="2:34" s="57" customFormat="1" ht="40" thickBot="1" x14ac:dyDescent="0.25">
      <c r="B1439" s="53" t="s">
        <v>1461</v>
      </c>
      <c r="C1439" s="54" t="s">
        <v>5286</v>
      </c>
      <c r="D1439" s="55" t="s">
        <v>5286</v>
      </c>
      <c r="E1439" s="54" t="s">
        <v>5286</v>
      </c>
      <c r="F1439" s="55" t="s">
        <v>5286</v>
      </c>
      <c r="G1439" s="54" t="s">
        <v>5286</v>
      </c>
      <c r="H1439" s="55" t="s">
        <v>13654</v>
      </c>
      <c r="I1439" s="54" t="s">
        <v>5286</v>
      </c>
      <c r="J1439" s="55" t="s">
        <v>5286</v>
      </c>
      <c r="K1439" s="54" t="s">
        <v>5286</v>
      </c>
      <c r="L1439" s="55" t="s">
        <v>5286</v>
      </c>
      <c r="M1439" s="54" t="s">
        <v>5286</v>
      </c>
      <c r="N1439" s="55" t="s">
        <v>13655</v>
      </c>
      <c r="O1439" s="54" t="s">
        <v>13656</v>
      </c>
      <c r="P1439" s="55" t="s">
        <v>13657</v>
      </c>
      <c r="Q1439" s="54" t="s">
        <v>5286</v>
      </c>
      <c r="R1439" s="55" t="s">
        <v>13658</v>
      </c>
      <c r="S1439" s="54" t="s">
        <v>5286</v>
      </c>
      <c r="T1439" s="55" t="s">
        <v>5286</v>
      </c>
      <c r="U1439" s="54" t="s">
        <v>5286</v>
      </c>
      <c r="V1439" s="55" t="s">
        <v>5286</v>
      </c>
      <c r="W1439" s="54" t="s">
        <v>5286</v>
      </c>
      <c r="X1439" s="55" t="s">
        <v>5286</v>
      </c>
      <c r="Y1439" s="54" t="s">
        <v>13659</v>
      </c>
      <c r="Z1439" s="55" t="s">
        <v>5286</v>
      </c>
      <c r="AA1439" s="54" t="s">
        <v>5286</v>
      </c>
      <c r="AB1439" s="55" t="s">
        <v>5286</v>
      </c>
      <c r="AC1439" s="54" t="s">
        <v>5286</v>
      </c>
      <c r="AD1439" s="55" t="s">
        <v>5286</v>
      </c>
      <c r="AE1439" s="54" t="s">
        <v>5286</v>
      </c>
      <c r="AF1439" s="55" t="s">
        <v>5286</v>
      </c>
      <c r="AG1439" s="54" t="s">
        <v>5286</v>
      </c>
      <c r="AH1439" s="55" t="s">
        <v>13660</v>
      </c>
    </row>
    <row r="1440" spans="2:34" s="57" customFormat="1" ht="27" thickBot="1" x14ac:dyDescent="0.25">
      <c r="B1440" s="56" t="s">
        <v>312</v>
      </c>
      <c r="C1440" s="50" t="s">
        <v>5286</v>
      </c>
      <c r="D1440" s="51" t="s">
        <v>5286</v>
      </c>
      <c r="E1440" s="50" t="s">
        <v>5286</v>
      </c>
      <c r="F1440" s="51" t="s">
        <v>5286</v>
      </c>
      <c r="G1440" s="50" t="s">
        <v>5286</v>
      </c>
      <c r="H1440" s="51" t="s">
        <v>5286</v>
      </c>
      <c r="I1440" s="50" t="s">
        <v>5286</v>
      </c>
      <c r="J1440" s="51" t="s">
        <v>5286</v>
      </c>
      <c r="K1440" s="50" t="s">
        <v>5286</v>
      </c>
      <c r="L1440" s="51" t="s">
        <v>5286</v>
      </c>
      <c r="M1440" s="50" t="s">
        <v>5286</v>
      </c>
      <c r="N1440" s="51" t="s">
        <v>5286</v>
      </c>
      <c r="O1440" s="50" t="s">
        <v>5286</v>
      </c>
      <c r="P1440" s="51" t="s">
        <v>13661</v>
      </c>
      <c r="Q1440" s="50" t="s">
        <v>5286</v>
      </c>
      <c r="R1440" s="51" t="s">
        <v>13662</v>
      </c>
      <c r="S1440" s="50" t="s">
        <v>13663</v>
      </c>
      <c r="T1440" s="51" t="s">
        <v>5286</v>
      </c>
      <c r="U1440" s="50" t="s">
        <v>5286</v>
      </c>
      <c r="V1440" s="51" t="s">
        <v>5286</v>
      </c>
      <c r="W1440" s="50" t="s">
        <v>5286</v>
      </c>
      <c r="X1440" s="51" t="s">
        <v>5286</v>
      </c>
      <c r="Y1440" s="50" t="s">
        <v>5286</v>
      </c>
      <c r="Z1440" s="51" t="s">
        <v>5286</v>
      </c>
      <c r="AA1440" s="50" t="s">
        <v>5286</v>
      </c>
      <c r="AB1440" s="51" t="s">
        <v>5286</v>
      </c>
      <c r="AC1440" s="50" t="s">
        <v>5286</v>
      </c>
      <c r="AD1440" s="51" t="s">
        <v>5286</v>
      </c>
      <c r="AE1440" s="50" t="s">
        <v>5286</v>
      </c>
      <c r="AF1440" s="51" t="s">
        <v>5286</v>
      </c>
      <c r="AG1440" s="50" t="s">
        <v>5286</v>
      </c>
      <c r="AH1440" s="51" t="s">
        <v>13661</v>
      </c>
    </row>
    <row r="1441" spans="2:34" s="57" customFormat="1" ht="27" thickBot="1" x14ac:dyDescent="0.25">
      <c r="B1441" s="53" t="s">
        <v>550</v>
      </c>
      <c r="C1441" s="54" t="s">
        <v>5286</v>
      </c>
      <c r="D1441" s="55" t="s">
        <v>5286</v>
      </c>
      <c r="E1441" s="54" t="s">
        <v>5286</v>
      </c>
      <c r="F1441" s="55" t="s">
        <v>5286</v>
      </c>
      <c r="G1441" s="54" t="s">
        <v>5286</v>
      </c>
      <c r="H1441" s="55" t="s">
        <v>5286</v>
      </c>
      <c r="I1441" s="54" t="s">
        <v>5286</v>
      </c>
      <c r="J1441" s="55" t="s">
        <v>5286</v>
      </c>
      <c r="K1441" s="54" t="s">
        <v>5286</v>
      </c>
      <c r="L1441" s="55" t="s">
        <v>5286</v>
      </c>
      <c r="M1441" s="54" t="s">
        <v>13664</v>
      </c>
      <c r="N1441" s="55" t="s">
        <v>13665</v>
      </c>
      <c r="O1441" s="54" t="s">
        <v>13666</v>
      </c>
      <c r="P1441" s="55" t="s">
        <v>13667</v>
      </c>
      <c r="Q1441" s="54" t="s">
        <v>5286</v>
      </c>
      <c r="R1441" s="55" t="s">
        <v>13667</v>
      </c>
      <c r="S1441" s="54" t="s">
        <v>5286</v>
      </c>
      <c r="T1441" s="55" t="s">
        <v>5286</v>
      </c>
      <c r="U1441" s="54" t="s">
        <v>5286</v>
      </c>
      <c r="V1441" s="55" t="s">
        <v>5286</v>
      </c>
      <c r="W1441" s="54" t="s">
        <v>5286</v>
      </c>
      <c r="X1441" s="55" t="s">
        <v>5286</v>
      </c>
      <c r="Y1441" s="54" t="s">
        <v>5286</v>
      </c>
      <c r="Z1441" s="55" t="s">
        <v>5286</v>
      </c>
      <c r="AA1441" s="54" t="s">
        <v>5286</v>
      </c>
      <c r="AB1441" s="55" t="s">
        <v>5286</v>
      </c>
      <c r="AC1441" s="54" t="s">
        <v>5286</v>
      </c>
      <c r="AD1441" s="55" t="s">
        <v>5286</v>
      </c>
      <c r="AE1441" s="54" t="s">
        <v>5286</v>
      </c>
      <c r="AF1441" s="55" t="s">
        <v>5286</v>
      </c>
      <c r="AG1441" s="54" t="s">
        <v>5286</v>
      </c>
      <c r="AH1441" s="55" t="s">
        <v>13668</v>
      </c>
    </row>
    <row r="1442" spans="2:34" s="57" customFormat="1" ht="16" thickBot="1" x14ac:dyDescent="0.25">
      <c r="B1442" s="56" t="s">
        <v>13669</v>
      </c>
      <c r="C1442" s="50" t="s">
        <v>5286</v>
      </c>
      <c r="D1442" s="51" t="s">
        <v>5286</v>
      </c>
      <c r="E1442" s="50" t="s">
        <v>5286</v>
      </c>
      <c r="F1442" s="51" t="s">
        <v>5286</v>
      </c>
      <c r="G1442" s="50" t="s">
        <v>5286</v>
      </c>
      <c r="H1442" s="51" t="s">
        <v>5286</v>
      </c>
      <c r="I1442" s="50" t="s">
        <v>5286</v>
      </c>
      <c r="J1442" s="51" t="s">
        <v>5286</v>
      </c>
      <c r="K1442" s="50" t="s">
        <v>5286</v>
      </c>
      <c r="L1442" s="51" t="s">
        <v>5286</v>
      </c>
      <c r="M1442" s="50" t="s">
        <v>5286</v>
      </c>
      <c r="N1442" s="51" t="s">
        <v>5286</v>
      </c>
      <c r="O1442" s="50" t="s">
        <v>13670</v>
      </c>
      <c r="P1442" s="51" t="s">
        <v>5286</v>
      </c>
      <c r="Q1442" s="50" t="s">
        <v>13671</v>
      </c>
      <c r="R1442" s="51" t="s">
        <v>5286</v>
      </c>
      <c r="S1442" s="50" t="s">
        <v>13672</v>
      </c>
      <c r="T1442" s="51" t="s">
        <v>5286</v>
      </c>
      <c r="U1442" s="50" t="s">
        <v>5286</v>
      </c>
      <c r="V1442" s="51" t="s">
        <v>5286</v>
      </c>
      <c r="W1442" s="50" t="s">
        <v>13673</v>
      </c>
      <c r="X1442" s="51" t="s">
        <v>5286</v>
      </c>
      <c r="Y1442" s="50" t="s">
        <v>5286</v>
      </c>
      <c r="Z1442" s="51" t="s">
        <v>5286</v>
      </c>
      <c r="AA1442" s="50" t="s">
        <v>5286</v>
      </c>
      <c r="AB1442" s="51" t="s">
        <v>5286</v>
      </c>
      <c r="AC1442" s="50" t="s">
        <v>5286</v>
      </c>
      <c r="AD1442" s="51" t="s">
        <v>5286</v>
      </c>
      <c r="AE1442" s="50" t="s">
        <v>5286</v>
      </c>
      <c r="AF1442" s="51" t="s">
        <v>5286</v>
      </c>
      <c r="AG1442" s="50" t="s">
        <v>5286</v>
      </c>
      <c r="AH1442" s="51" t="s">
        <v>5286</v>
      </c>
    </row>
    <row r="1443" spans="2:34" s="57" customFormat="1" ht="16" thickBot="1" x14ac:dyDescent="0.25">
      <c r="B1443" s="53" t="s">
        <v>13674</v>
      </c>
      <c r="C1443" s="54" t="s">
        <v>5286</v>
      </c>
      <c r="D1443" s="55" t="s">
        <v>5286</v>
      </c>
      <c r="E1443" s="54" t="s">
        <v>5286</v>
      </c>
      <c r="F1443" s="55" t="s">
        <v>5286</v>
      </c>
      <c r="G1443" s="54" t="s">
        <v>5286</v>
      </c>
      <c r="H1443" s="55" t="s">
        <v>5286</v>
      </c>
      <c r="I1443" s="54" t="s">
        <v>5286</v>
      </c>
      <c r="J1443" s="55" t="s">
        <v>5286</v>
      </c>
      <c r="K1443" s="54" t="s">
        <v>5286</v>
      </c>
      <c r="L1443" s="55" t="s">
        <v>5286</v>
      </c>
      <c r="M1443" s="54" t="s">
        <v>5286</v>
      </c>
      <c r="N1443" s="55" t="s">
        <v>13675</v>
      </c>
      <c r="O1443" s="54" t="s">
        <v>5286</v>
      </c>
      <c r="P1443" s="55" t="s">
        <v>13675</v>
      </c>
      <c r="Q1443" s="54" t="s">
        <v>5286</v>
      </c>
      <c r="R1443" s="55" t="s">
        <v>13675</v>
      </c>
      <c r="S1443" s="54" t="s">
        <v>5286</v>
      </c>
      <c r="T1443" s="55" t="s">
        <v>5286</v>
      </c>
      <c r="U1443" s="54" t="s">
        <v>5286</v>
      </c>
      <c r="V1443" s="55" t="s">
        <v>5286</v>
      </c>
      <c r="W1443" s="54" t="s">
        <v>13676</v>
      </c>
      <c r="X1443" s="55" t="s">
        <v>5286</v>
      </c>
      <c r="Y1443" s="54" t="s">
        <v>5286</v>
      </c>
      <c r="Z1443" s="55" t="s">
        <v>5286</v>
      </c>
      <c r="AA1443" s="54" t="s">
        <v>5286</v>
      </c>
      <c r="AB1443" s="55" t="s">
        <v>5286</v>
      </c>
      <c r="AC1443" s="54" t="s">
        <v>5286</v>
      </c>
      <c r="AD1443" s="55" t="s">
        <v>5286</v>
      </c>
      <c r="AE1443" s="54" t="s">
        <v>5286</v>
      </c>
      <c r="AF1443" s="55" t="s">
        <v>5286</v>
      </c>
      <c r="AG1443" s="54" t="s">
        <v>5286</v>
      </c>
      <c r="AH1443" s="55" t="s">
        <v>13675</v>
      </c>
    </row>
    <row r="1444" spans="2:34" s="57" customFormat="1" ht="16" thickBot="1" x14ac:dyDescent="0.25">
      <c r="B1444" s="56" t="s">
        <v>13677</v>
      </c>
      <c r="C1444" s="50" t="s">
        <v>5286</v>
      </c>
      <c r="D1444" s="51" t="s">
        <v>5286</v>
      </c>
      <c r="E1444" s="50" t="s">
        <v>5286</v>
      </c>
      <c r="F1444" s="51" t="s">
        <v>5286</v>
      </c>
      <c r="G1444" s="50" t="s">
        <v>5286</v>
      </c>
      <c r="H1444" s="51" t="s">
        <v>5286</v>
      </c>
      <c r="I1444" s="50" t="s">
        <v>5286</v>
      </c>
      <c r="J1444" s="51" t="s">
        <v>5286</v>
      </c>
      <c r="K1444" s="50" t="s">
        <v>5286</v>
      </c>
      <c r="L1444" s="51" t="s">
        <v>5286</v>
      </c>
      <c r="M1444" s="50" t="s">
        <v>5286</v>
      </c>
      <c r="N1444" s="51" t="s">
        <v>13678</v>
      </c>
      <c r="O1444" s="50" t="s">
        <v>5286</v>
      </c>
      <c r="P1444" s="51" t="s">
        <v>13678</v>
      </c>
      <c r="Q1444" s="50" t="s">
        <v>5286</v>
      </c>
      <c r="R1444" s="51" t="s">
        <v>13678</v>
      </c>
      <c r="S1444" s="50" t="s">
        <v>5286</v>
      </c>
      <c r="T1444" s="51" t="s">
        <v>5286</v>
      </c>
      <c r="U1444" s="50" t="s">
        <v>5286</v>
      </c>
      <c r="V1444" s="51" t="s">
        <v>5286</v>
      </c>
      <c r="W1444" s="50" t="s">
        <v>5286</v>
      </c>
      <c r="X1444" s="51" t="s">
        <v>5286</v>
      </c>
      <c r="Y1444" s="50" t="s">
        <v>5286</v>
      </c>
      <c r="Z1444" s="51" t="s">
        <v>5286</v>
      </c>
      <c r="AA1444" s="50" t="s">
        <v>5286</v>
      </c>
      <c r="AB1444" s="51" t="s">
        <v>5286</v>
      </c>
      <c r="AC1444" s="50" t="s">
        <v>5286</v>
      </c>
      <c r="AD1444" s="51" t="s">
        <v>5286</v>
      </c>
      <c r="AE1444" s="50" t="s">
        <v>13679</v>
      </c>
      <c r="AF1444" s="51" t="s">
        <v>5286</v>
      </c>
      <c r="AG1444" s="50" t="s">
        <v>5286</v>
      </c>
      <c r="AH1444" s="51" t="s">
        <v>13678</v>
      </c>
    </row>
    <row r="1445" spans="2:34" s="57" customFormat="1" ht="16" thickBot="1" x14ac:dyDescent="0.25">
      <c r="B1445" s="53" t="s">
        <v>13680</v>
      </c>
      <c r="C1445" s="54" t="s">
        <v>5286</v>
      </c>
      <c r="D1445" s="55" t="s">
        <v>5286</v>
      </c>
      <c r="E1445" s="54" t="s">
        <v>5286</v>
      </c>
      <c r="F1445" s="55" t="s">
        <v>5286</v>
      </c>
      <c r="G1445" s="54" t="s">
        <v>5286</v>
      </c>
      <c r="H1445" s="55" t="s">
        <v>5286</v>
      </c>
      <c r="I1445" s="54" t="s">
        <v>5286</v>
      </c>
      <c r="J1445" s="55" t="s">
        <v>5286</v>
      </c>
      <c r="K1445" s="54" t="s">
        <v>5286</v>
      </c>
      <c r="L1445" s="55" t="s">
        <v>5286</v>
      </c>
      <c r="M1445" s="54" t="s">
        <v>5286</v>
      </c>
      <c r="N1445" s="55" t="s">
        <v>13681</v>
      </c>
      <c r="O1445" s="54" t="s">
        <v>5286</v>
      </c>
      <c r="P1445" s="55" t="s">
        <v>13682</v>
      </c>
      <c r="Q1445" s="54" t="s">
        <v>5286</v>
      </c>
      <c r="R1445" s="55" t="s">
        <v>13682</v>
      </c>
      <c r="S1445" s="54" t="s">
        <v>13683</v>
      </c>
      <c r="T1445" s="55" t="s">
        <v>5286</v>
      </c>
      <c r="U1445" s="54" t="s">
        <v>5286</v>
      </c>
      <c r="V1445" s="55" t="s">
        <v>5286</v>
      </c>
      <c r="W1445" s="54" t="s">
        <v>5286</v>
      </c>
      <c r="X1445" s="55" t="s">
        <v>5286</v>
      </c>
      <c r="Y1445" s="54" t="s">
        <v>5286</v>
      </c>
      <c r="Z1445" s="55" t="s">
        <v>5286</v>
      </c>
      <c r="AA1445" s="54" t="s">
        <v>5286</v>
      </c>
      <c r="AB1445" s="55" t="s">
        <v>5286</v>
      </c>
      <c r="AC1445" s="54" t="s">
        <v>5286</v>
      </c>
      <c r="AD1445" s="55" t="s">
        <v>5286</v>
      </c>
      <c r="AE1445" s="54" t="s">
        <v>5286</v>
      </c>
      <c r="AF1445" s="55" t="s">
        <v>5286</v>
      </c>
      <c r="AG1445" s="54" t="s">
        <v>5286</v>
      </c>
      <c r="AH1445" s="55" t="s">
        <v>13682</v>
      </c>
    </row>
    <row r="1446" spans="2:34" s="57" customFormat="1" ht="16" thickBot="1" x14ac:dyDescent="0.25">
      <c r="B1446" s="56" t="s">
        <v>13684</v>
      </c>
      <c r="C1446" s="50" t="s">
        <v>5286</v>
      </c>
      <c r="D1446" s="51" t="s">
        <v>5286</v>
      </c>
      <c r="E1446" s="50" t="s">
        <v>5286</v>
      </c>
      <c r="F1446" s="51" t="s">
        <v>5286</v>
      </c>
      <c r="G1446" s="50" t="s">
        <v>5286</v>
      </c>
      <c r="H1446" s="51" t="s">
        <v>5286</v>
      </c>
      <c r="I1446" s="50" t="s">
        <v>5286</v>
      </c>
      <c r="J1446" s="51" t="s">
        <v>5286</v>
      </c>
      <c r="K1446" s="50" t="s">
        <v>5286</v>
      </c>
      <c r="L1446" s="51" t="s">
        <v>5286</v>
      </c>
      <c r="M1446" s="50" t="s">
        <v>5286</v>
      </c>
      <c r="N1446" s="51" t="s">
        <v>13685</v>
      </c>
      <c r="O1446" s="50" t="s">
        <v>5286</v>
      </c>
      <c r="P1446" s="51" t="s">
        <v>13686</v>
      </c>
      <c r="Q1446" s="50" t="s">
        <v>5286</v>
      </c>
      <c r="R1446" s="51" t="s">
        <v>13686</v>
      </c>
      <c r="S1446" s="50" t="s">
        <v>5286</v>
      </c>
      <c r="T1446" s="51" t="s">
        <v>5286</v>
      </c>
      <c r="U1446" s="50" t="s">
        <v>5286</v>
      </c>
      <c r="V1446" s="51" t="s">
        <v>5286</v>
      </c>
      <c r="W1446" s="50" t="s">
        <v>5286</v>
      </c>
      <c r="X1446" s="51" t="s">
        <v>5286</v>
      </c>
      <c r="Y1446" s="50" t="s">
        <v>5286</v>
      </c>
      <c r="Z1446" s="51" t="s">
        <v>5286</v>
      </c>
      <c r="AA1446" s="50" t="s">
        <v>5286</v>
      </c>
      <c r="AB1446" s="51" t="s">
        <v>5286</v>
      </c>
      <c r="AC1446" s="50" t="s">
        <v>5286</v>
      </c>
      <c r="AD1446" s="51" t="s">
        <v>5286</v>
      </c>
      <c r="AE1446" s="50" t="s">
        <v>5286</v>
      </c>
      <c r="AF1446" s="51" t="s">
        <v>5286</v>
      </c>
      <c r="AG1446" s="50" t="s">
        <v>5286</v>
      </c>
      <c r="AH1446" s="51" t="s">
        <v>13687</v>
      </c>
    </row>
    <row r="1447" spans="2:34" s="57" customFormat="1" ht="16" thickBot="1" x14ac:dyDescent="0.25">
      <c r="B1447" s="53" t="s">
        <v>13688</v>
      </c>
      <c r="C1447" s="54" t="s">
        <v>5286</v>
      </c>
      <c r="D1447" s="55" t="s">
        <v>5286</v>
      </c>
      <c r="E1447" s="54" t="s">
        <v>5286</v>
      </c>
      <c r="F1447" s="55" t="s">
        <v>5286</v>
      </c>
      <c r="G1447" s="54" t="s">
        <v>5286</v>
      </c>
      <c r="H1447" s="55" t="s">
        <v>5286</v>
      </c>
      <c r="I1447" s="54" t="s">
        <v>5286</v>
      </c>
      <c r="J1447" s="55" t="s">
        <v>5286</v>
      </c>
      <c r="K1447" s="54" t="s">
        <v>5286</v>
      </c>
      <c r="L1447" s="55" t="s">
        <v>5286</v>
      </c>
      <c r="M1447" s="54" t="s">
        <v>5286</v>
      </c>
      <c r="N1447" s="55" t="s">
        <v>13689</v>
      </c>
      <c r="O1447" s="54" t="s">
        <v>13690</v>
      </c>
      <c r="P1447" s="55" t="s">
        <v>13689</v>
      </c>
      <c r="Q1447" s="54" t="s">
        <v>13691</v>
      </c>
      <c r="R1447" s="55" t="s">
        <v>13689</v>
      </c>
      <c r="S1447" s="54" t="s">
        <v>13692</v>
      </c>
      <c r="T1447" s="55" t="s">
        <v>5286</v>
      </c>
      <c r="U1447" s="54" t="s">
        <v>5286</v>
      </c>
      <c r="V1447" s="55" t="s">
        <v>5286</v>
      </c>
      <c r="W1447" s="54" t="s">
        <v>5286</v>
      </c>
      <c r="X1447" s="55" t="s">
        <v>13693</v>
      </c>
      <c r="Y1447" s="54" t="s">
        <v>5286</v>
      </c>
      <c r="Z1447" s="55" t="s">
        <v>5286</v>
      </c>
      <c r="AA1447" s="54" t="s">
        <v>5286</v>
      </c>
      <c r="AB1447" s="55" t="s">
        <v>5286</v>
      </c>
      <c r="AC1447" s="54" t="s">
        <v>5286</v>
      </c>
      <c r="AD1447" s="55" t="s">
        <v>5286</v>
      </c>
      <c r="AE1447" s="54" t="s">
        <v>5286</v>
      </c>
      <c r="AF1447" s="55" t="s">
        <v>5286</v>
      </c>
      <c r="AG1447" s="54" t="s">
        <v>5286</v>
      </c>
      <c r="AH1447" s="55" t="s">
        <v>13689</v>
      </c>
    </row>
    <row r="1448" spans="2:34" s="57" customFormat="1" ht="16" thickBot="1" x14ac:dyDescent="0.25">
      <c r="B1448" s="56" t="s">
        <v>13694</v>
      </c>
      <c r="C1448" s="50" t="s">
        <v>5286</v>
      </c>
      <c r="D1448" s="51" t="s">
        <v>5286</v>
      </c>
      <c r="E1448" s="50" t="s">
        <v>5286</v>
      </c>
      <c r="F1448" s="51" t="s">
        <v>5286</v>
      </c>
      <c r="G1448" s="50" t="s">
        <v>5286</v>
      </c>
      <c r="H1448" s="51" t="s">
        <v>5286</v>
      </c>
      <c r="I1448" s="50" t="s">
        <v>5286</v>
      </c>
      <c r="J1448" s="51" t="s">
        <v>5286</v>
      </c>
      <c r="K1448" s="50" t="s">
        <v>5286</v>
      </c>
      <c r="L1448" s="51" t="s">
        <v>5286</v>
      </c>
      <c r="M1448" s="50" t="s">
        <v>5286</v>
      </c>
      <c r="N1448" s="51" t="s">
        <v>5286</v>
      </c>
      <c r="O1448" s="50" t="s">
        <v>13695</v>
      </c>
      <c r="P1448" s="51" t="s">
        <v>13696</v>
      </c>
      <c r="Q1448" s="50" t="s">
        <v>13697</v>
      </c>
      <c r="R1448" s="51" t="s">
        <v>13698</v>
      </c>
      <c r="S1448" s="50" t="s">
        <v>5286</v>
      </c>
      <c r="T1448" s="51" t="s">
        <v>5286</v>
      </c>
      <c r="U1448" s="50" t="s">
        <v>5286</v>
      </c>
      <c r="V1448" s="51" t="s">
        <v>5286</v>
      </c>
      <c r="W1448" s="50" t="s">
        <v>5286</v>
      </c>
      <c r="X1448" s="51" t="s">
        <v>5286</v>
      </c>
      <c r="Y1448" s="50" t="s">
        <v>5286</v>
      </c>
      <c r="Z1448" s="51" t="s">
        <v>5286</v>
      </c>
      <c r="AA1448" s="50" t="s">
        <v>5286</v>
      </c>
      <c r="AB1448" s="51" t="s">
        <v>5286</v>
      </c>
      <c r="AC1448" s="50" t="s">
        <v>5286</v>
      </c>
      <c r="AD1448" s="51" t="s">
        <v>5286</v>
      </c>
      <c r="AE1448" s="50" t="s">
        <v>5286</v>
      </c>
      <c r="AF1448" s="51" t="s">
        <v>5286</v>
      </c>
      <c r="AG1448" s="50" t="s">
        <v>5286</v>
      </c>
      <c r="AH1448" s="51" t="s">
        <v>13696</v>
      </c>
    </row>
    <row r="1449" spans="2:34" s="57" customFormat="1" ht="27" thickBot="1" x14ac:dyDescent="0.25">
      <c r="B1449" s="53" t="s">
        <v>958</v>
      </c>
      <c r="C1449" s="54" t="s">
        <v>5286</v>
      </c>
      <c r="D1449" s="55" t="s">
        <v>5286</v>
      </c>
      <c r="E1449" s="54" t="s">
        <v>5286</v>
      </c>
      <c r="F1449" s="55" t="s">
        <v>5286</v>
      </c>
      <c r="G1449" s="54" t="s">
        <v>5286</v>
      </c>
      <c r="H1449" s="55" t="s">
        <v>5286</v>
      </c>
      <c r="I1449" s="54" t="s">
        <v>5286</v>
      </c>
      <c r="J1449" s="55" t="s">
        <v>5286</v>
      </c>
      <c r="K1449" s="54" t="s">
        <v>5286</v>
      </c>
      <c r="L1449" s="55" t="s">
        <v>5286</v>
      </c>
      <c r="M1449" s="54" t="s">
        <v>5286</v>
      </c>
      <c r="N1449" s="55" t="s">
        <v>13699</v>
      </c>
      <c r="O1449" s="54" t="s">
        <v>5286</v>
      </c>
      <c r="P1449" s="55" t="s">
        <v>13700</v>
      </c>
      <c r="Q1449" s="54" t="s">
        <v>5286</v>
      </c>
      <c r="R1449" s="55" t="s">
        <v>13701</v>
      </c>
      <c r="S1449" s="54" t="s">
        <v>13702</v>
      </c>
      <c r="T1449" s="55" t="s">
        <v>5286</v>
      </c>
      <c r="U1449" s="54" t="s">
        <v>5286</v>
      </c>
      <c r="V1449" s="55" t="s">
        <v>5286</v>
      </c>
      <c r="W1449" s="54" t="s">
        <v>5286</v>
      </c>
      <c r="X1449" s="55" t="s">
        <v>13703</v>
      </c>
      <c r="Y1449" s="54" t="s">
        <v>5286</v>
      </c>
      <c r="Z1449" s="55" t="s">
        <v>5286</v>
      </c>
      <c r="AA1449" s="54" t="s">
        <v>5286</v>
      </c>
      <c r="AB1449" s="55" t="s">
        <v>5286</v>
      </c>
      <c r="AC1449" s="54" t="s">
        <v>5286</v>
      </c>
      <c r="AD1449" s="55" t="s">
        <v>5286</v>
      </c>
      <c r="AE1449" s="54" t="s">
        <v>5286</v>
      </c>
      <c r="AF1449" s="55" t="s">
        <v>5286</v>
      </c>
      <c r="AG1449" s="54" t="s">
        <v>13704</v>
      </c>
      <c r="AH1449" s="55" t="s">
        <v>13705</v>
      </c>
    </row>
    <row r="1450" spans="2:34" s="57" customFormat="1" ht="16" thickBot="1" x14ac:dyDescent="0.25">
      <c r="B1450" s="56" t="s">
        <v>1609</v>
      </c>
      <c r="C1450" s="50" t="s">
        <v>5286</v>
      </c>
      <c r="D1450" s="51" t="s">
        <v>5286</v>
      </c>
      <c r="E1450" s="50" t="s">
        <v>5286</v>
      </c>
      <c r="F1450" s="51" t="s">
        <v>5286</v>
      </c>
      <c r="G1450" s="50" t="s">
        <v>5286</v>
      </c>
      <c r="H1450" s="51" t="s">
        <v>5286</v>
      </c>
      <c r="I1450" s="50" t="s">
        <v>5286</v>
      </c>
      <c r="J1450" s="51" t="s">
        <v>5286</v>
      </c>
      <c r="K1450" s="50" t="s">
        <v>5286</v>
      </c>
      <c r="L1450" s="51" t="s">
        <v>5286</v>
      </c>
      <c r="M1450" s="50" t="s">
        <v>5286</v>
      </c>
      <c r="N1450" s="51" t="s">
        <v>13706</v>
      </c>
      <c r="O1450" s="50" t="s">
        <v>13707</v>
      </c>
      <c r="P1450" s="51" t="s">
        <v>13706</v>
      </c>
      <c r="Q1450" s="50" t="s">
        <v>5286</v>
      </c>
      <c r="R1450" s="51" t="s">
        <v>13706</v>
      </c>
      <c r="S1450" s="50" t="s">
        <v>13708</v>
      </c>
      <c r="T1450" s="51" t="s">
        <v>5286</v>
      </c>
      <c r="U1450" s="50" t="s">
        <v>5286</v>
      </c>
      <c r="V1450" s="51" t="s">
        <v>5286</v>
      </c>
      <c r="W1450" s="50" t="s">
        <v>5286</v>
      </c>
      <c r="X1450" s="51" t="s">
        <v>5286</v>
      </c>
      <c r="Y1450" s="50" t="s">
        <v>5286</v>
      </c>
      <c r="Z1450" s="51" t="s">
        <v>5286</v>
      </c>
      <c r="AA1450" s="50" t="s">
        <v>5286</v>
      </c>
      <c r="AB1450" s="51" t="s">
        <v>5286</v>
      </c>
      <c r="AC1450" s="50" t="s">
        <v>5286</v>
      </c>
      <c r="AD1450" s="51" t="s">
        <v>5286</v>
      </c>
      <c r="AE1450" s="50" t="s">
        <v>5286</v>
      </c>
      <c r="AF1450" s="51" t="s">
        <v>5286</v>
      </c>
      <c r="AG1450" s="50" t="s">
        <v>5286</v>
      </c>
      <c r="AH1450" s="51" t="s">
        <v>13706</v>
      </c>
    </row>
    <row r="1451" spans="2:34" s="57" customFormat="1" ht="16" thickBot="1" x14ac:dyDescent="0.25">
      <c r="B1451" s="53" t="s">
        <v>13709</v>
      </c>
      <c r="C1451" s="54" t="s">
        <v>5286</v>
      </c>
      <c r="D1451" s="55" t="s">
        <v>5286</v>
      </c>
      <c r="E1451" s="54" t="s">
        <v>5286</v>
      </c>
      <c r="F1451" s="55" t="s">
        <v>5286</v>
      </c>
      <c r="G1451" s="54" t="s">
        <v>5286</v>
      </c>
      <c r="H1451" s="55" t="s">
        <v>5286</v>
      </c>
      <c r="I1451" s="54" t="s">
        <v>5286</v>
      </c>
      <c r="J1451" s="55" t="s">
        <v>5286</v>
      </c>
      <c r="K1451" s="54" t="s">
        <v>5286</v>
      </c>
      <c r="L1451" s="55" t="s">
        <v>5286</v>
      </c>
      <c r="M1451" s="54" t="s">
        <v>5286</v>
      </c>
      <c r="N1451" s="55" t="s">
        <v>5286</v>
      </c>
      <c r="O1451" s="54" t="s">
        <v>5286</v>
      </c>
      <c r="P1451" s="55" t="s">
        <v>13710</v>
      </c>
      <c r="Q1451" s="54" t="s">
        <v>13711</v>
      </c>
      <c r="R1451" s="55" t="s">
        <v>13710</v>
      </c>
      <c r="S1451" s="54" t="s">
        <v>5286</v>
      </c>
      <c r="T1451" s="55" t="s">
        <v>5286</v>
      </c>
      <c r="U1451" s="54" t="s">
        <v>5286</v>
      </c>
      <c r="V1451" s="55" t="s">
        <v>5286</v>
      </c>
      <c r="W1451" s="54" t="s">
        <v>5286</v>
      </c>
      <c r="X1451" s="55" t="s">
        <v>5286</v>
      </c>
      <c r="Y1451" s="54" t="s">
        <v>5286</v>
      </c>
      <c r="Z1451" s="55" t="s">
        <v>13712</v>
      </c>
      <c r="AA1451" s="54" t="s">
        <v>5286</v>
      </c>
      <c r="AB1451" s="55" t="s">
        <v>5286</v>
      </c>
      <c r="AC1451" s="54" t="s">
        <v>5286</v>
      </c>
      <c r="AD1451" s="55" t="s">
        <v>5286</v>
      </c>
      <c r="AE1451" s="54" t="s">
        <v>5286</v>
      </c>
      <c r="AF1451" s="55" t="s">
        <v>5286</v>
      </c>
      <c r="AG1451" s="54" t="s">
        <v>5286</v>
      </c>
      <c r="AH1451" s="55" t="s">
        <v>13713</v>
      </c>
    </row>
    <row r="1452" spans="2:34" s="57" customFormat="1" ht="27" thickBot="1" x14ac:dyDescent="0.25">
      <c r="B1452" s="56" t="s">
        <v>13714</v>
      </c>
      <c r="C1452" s="50" t="s">
        <v>5286</v>
      </c>
      <c r="D1452" s="51" t="s">
        <v>5286</v>
      </c>
      <c r="E1452" s="50" t="s">
        <v>13715</v>
      </c>
      <c r="F1452" s="51" t="s">
        <v>5286</v>
      </c>
      <c r="G1452" s="50" t="s">
        <v>5286</v>
      </c>
      <c r="H1452" s="51" t="s">
        <v>5286</v>
      </c>
      <c r="I1452" s="50" t="s">
        <v>5286</v>
      </c>
      <c r="J1452" s="51" t="s">
        <v>5286</v>
      </c>
      <c r="K1452" s="50" t="s">
        <v>5286</v>
      </c>
      <c r="L1452" s="51" t="s">
        <v>5286</v>
      </c>
      <c r="M1452" s="50" t="s">
        <v>5286</v>
      </c>
      <c r="N1452" s="51" t="s">
        <v>5286</v>
      </c>
      <c r="O1452" s="50" t="s">
        <v>13716</v>
      </c>
      <c r="P1452" s="51" t="s">
        <v>13717</v>
      </c>
      <c r="Q1452" s="50" t="s">
        <v>13718</v>
      </c>
      <c r="R1452" s="51" t="s">
        <v>13719</v>
      </c>
      <c r="S1452" s="50" t="s">
        <v>13720</v>
      </c>
      <c r="T1452" s="51" t="s">
        <v>5286</v>
      </c>
      <c r="U1452" s="50" t="s">
        <v>5286</v>
      </c>
      <c r="V1452" s="51" t="s">
        <v>5286</v>
      </c>
      <c r="W1452" s="50" t="s">
        <v>5286</v>
      </c>
      <c r="X1452" s="51" t="s">
        <v>5286</v>
      </c>
      <c r="Y1452" s="50" t="s">
        <v>5286</v>
      </c>
      <c r="Z1452" s="51" t="s">
        <v>5286</v>
      </c>
      <c r="AA1452" s="50" t="s">
        <v>5286</v>
      </c>
      <c r="AB1452" s="51" t="s">
        <v>5286</v>
      </c>
      <c r="AC1452" s="50" t="s">
        <v>5286</v>
      </c>
      <c r="AD1452" s="51" t="s">
        <v>5286</v>
      </c>
      <c r="AE1452" s="50" t="s">
        <v>5286</v>
      </c>
      <c r="AF1452" s="51" t="s">
        <v>5286</v>
      </c>
      <c r="AG1452" s="50" t="s">
        <v>5286</v>
      </c>
      <c r="AH1452" s="51" t="s">
        <v>13717</v>
      </c>
    </row>
    <row r="1453" spans="2:34" s="57" customFormat="1" ht="16" thickBot="1" x14ac:dyDescent="0.25">
      <c r="B1453" s="53" t="s">
        <v>13721</v>
      </c>
      <c r="C1453" s="54" t="s">
        <v>5286</v>
      </c>
      <c r="D1453" s="55" t="s">
        <v>5286</v>
      </c>
      <c r="E1453" s="54" t="s">
        <v>5286</v>
      </c>
      <c r="F1453" s="55" t="s">
        <v>5286</v>
      </c>
      <c r="G1453" s="54" t="s">
        <v>5286</v>
      </c>
      <c r="H1453" s="55" t="s">
        <v>5286</v>
      </c>
      <c r="I1453" s="54" t="s">
        <v>5286</v>
      </c>
      <c r="J1453" s="55" t="s">
        <v>5286</v>
      </c>
      <c r="K1453" s="54" t="s">
        <v>5286</v>
      </c>
      <c r="L1453" s="55" t="s">
        <v>5286</v>
      </c>
      <c r="M1453" s="54" t="s">
        <v>5286</v>
      </c>
      <c r="N1453" s="55" t="s">
        <v>5286</v>
      </c>
      <c r="O1453" s="54" t="s">
        <v>13722</v>
      </c>
      <c r="P1453" s="55" t="s">
        <v>13723</v>
      </c>
      <c r="Q1453" s="54" t="s">
        <v>5286</v>
      </c>
      <c r="R1453" s="55" t="s">
        <v>13724</v>
      </c>
      <c r="S1453" s="54" t="s">
        <v>13725</v>
      </c>
      <c r="T1453" s="55" t="s">
        <v>5286</v>
      </c>
      <c r="U1453" s="54" t="s">
        <v>5286</v>
      </c>
      <c r="V1453" s="55" t="s">
        <v>5286</v>
      </c>
      <c r="W1453" s="54" t="s">
        <v>5286</v>
      </c>
      <c r="X1453" s="55" t="s">
        <v>5286</v>
      </c>
      <c r="Y1453" s="54" t="s">
        <v>5286</v>
      </c>
      <c r="Z1453" s="55" t="s">
        <v>5286</v>
      </c>
      <c r="AA1453" s="54" t="s">
        <v>5286</v>
      </c>
      <c r="AB1453" s="55" t="s">
        <v>5286</v>
      </c>
      <c r="AC1453" s="54" t="s">
        <v>5286</v>
      </c>
      <c r="AD1453" s="55" t="s">
        <v>5286</v>
      </c>
      <c r="AE1453" s="54" t="s">
        <v>5286</v>
      </c>
      <c r="AF1453" s="55" t="s">
        <v>5286</v>
      </c>
      <c r="AG1453" s="54" t="s">
        <v>5286</v>
      </c>
      <c r="AH1453" s="55" t="s">
        <v>13724</v>
      </c>
    </row>
    <row r="1454" spans="2:34" s="57" customFormat="1" ht="27" thickBot="1" x14ac:dyDescent="0.25">
      <c r="B1454" s="56" t="s">
        <v>13726</v>
      </c>
      <c r="C1454" s="50" t="s">
        <v>5286</v>
      </c>
      <c r="D1454" s="51" t="s">
        <v>5286</v>
      </c>
      <c r="E1454" s="50" t="s">
        <v>5286</v>
      </c>
      <c r="F1454" s="51" t="s">
        <v>5286</v>
      </c>
      <c r="G1454" s="50" t="s">
        <v>5286</v>
      </c>
      <c r="H1454" s="51" t="s">
        <v>5286</v>
      </c>
      <c r="I1454" s="50" t="s">
        <v>13727</v>
      </c>
      <c r="J1454" s="51" t="s">
        <v>5286</v>
      </c>
      <c r="K1454" s="50" t="s">
        <v>5286</v>
      </c>
      <c r="L1454" s="51" t="s">
        <v>5286</v>
      </c>
      <c r="M1454" s="50" t="s">
        <v>5286</v>
      </c>
      <c r="N1454" s="51" t="s">
        <v>13728</v>
      </c>
      <c r="O1454" s="50" t="s">
        <v>13729</v>
      </c>
      <c r="P1454" s="51" t="s">
        <v>13730</v>
      </c>
      <c r="Q1454" s="50" t="s">
        <v>13731</v>
      </c>
      <c r="R1454" s="51" t="s">
        <v>13728</v>
      </c>
      <c r="S1454" s="50" t="s">
        <v>5286</v>
      </c>
      <c r="T1454" s="51" t="s">
        <v>5286</v>
      </c>
      <c r="U1454" s="50" t="s">
        <v>5286</v>
      </c>
      <c r="V1454" s="51" t="s">
        <v>5286</v>
      </c>
      <c r="W1454" s="50" t="s">
        <v>5286</v>
      </c>
      <c r="X1454" s="51" t="s">
        <v>5286</v>
      </c>
      <c r="Y1454" s="50" t="s">
        <v>5286</v>
      </c>
      <c r="Z1454" s="51" t="s">
        <v>5286</v>
      </c>
      <c r="AA1454" s="50" t="s">
        <v>5286</v>
      </c>
      <c r="AB1454" s="51" t="s">
        <v>5286</v>
      </c>
      <c r="AC1454" s="50" t="s">
        <v>5286</v>
      </c>
      <c r="AD1454" s="51" t="s">
        <v>5286</v>
      </c>
      <c r="AE1454" s="50" t="s">
        <v>5286</v>
      </c>
      <c r="AF1454" s="51" t="s">
        <v>5286</v>
      </c>
      <c r="AG1454" s="50" t="s">
        <v>5286</v>
      </c>
      <c r="AH1454" s="51" t="s">
        <v>13732</v>
      </c>
    </row>
    <row r="1455" spans="2:34" s="57" customFormat="1" ht="16" thickBot="1" x14ac:dyDescent="0.25">
      <c r="B1455" s="53" t="s">
        <v>13733</v>
      </c>
      <c r="C1455" s="54" t="s">
        <v>5286</v>
      </c>
      <c r="D1455" s="55" t="s">
        <v>5286</v>
      </c>
      <c r="E1455" s="54" t="s">
        <v>5286</v>
      </c>
      <c r="F1455" s="55" t="s">
        <v>5286</v>
      </c>
      <c r="G1455" s="54" t="s">
        <v>5286</v>
      </c>
      <c r="H1455" s="55" t="s">
        <v>5286</v>
      </c>
      <c r="I1455" s="54" t="s">
        <v>5286</v>
      </c>
      <c r="J1455" s="55" t="s">
        <v>5286</v>
      </c>
      <c r="K1455" s="54" t="s">
        <v>5286</v>
      </c>
      <c r="L1455" s="55" t="s">
        <v>5286</v>
      </c>
      <c r="M1455" s="54" t="s">
        <v>5286</v>
      </c>
      <c r="N1455" s="55" t="s">
        <v>13734</v>
      </c>
      <c r="O1455" s="54" t="s">
        <v>5286</v>
      </c>
      <c r="P1455" s="55" t="s">
        <v>13734</v>
      </c>
      <c r="Q1455" s="54" t="s">
        <v>13735</v>
      </c>
      <c r="R1455" s="55" t="s">
        <v>13734</v>
      </c>
      <c r="S1455" s="54" t="s">
        <v>13736</v>
      </c>
      <c r="T1455" s="55" t="s">
        <v>5286</v>
      </c>
      <c r="U1455" s="54" t="s">
        <v>5286</v>
      </c>
      <c r="V1455" s="55" t="s">
        <v>5286</v>
      </c>
      <c r="W1455" s="54" t="s">
        <v>5286</v>
      </c>
      <c r="X1455" s="55" t="s">
        <v>5286</v>
      </c>
      <c r="Y1455" s="54" t="s">
        <v>5286</v>
      </c>
      <c r="Z1455" s="55" t="s">
        <v>13737</v>
      </c>
      <c r="AA1455" s="54" t="s">
        <v>5286</v>
      </c>
      <c r="AB1455" s="55" t="s">
        <v>5286</v>
      </c>
      <c r="AC1455" s="54" t="s">
        <v>5286</v>
      </c>
      <c r="AD1455" s="55" t="s">
        <v>5286</v>
      </c>
      <c r="AE1455" s="54" t="s">
        <v>5286</v>
      </c>
      <c r="AF1455" s="55" t="s">
        <v>5286</v>
      </c>
      <c r="AG1455" s="54" t="s">
        <v>5286</v>
      </c>
      <c r="AH1455" s="55" t="s">
        <v>13734</v>
      </c>
    </row>
    <row r="1456" spans="2:34" s="57" customFormat="1" ht="16" thickBot="1" x14ac:dyDescent="0.25">
      <c r="B1456" s="56" t="s">
        <v>13738</v>
      </c>
      <c r="C1456" s="50" t="s">
        <v>5286</v>
      </c>
      <c r="D1456" s="51" t="s">
        <v>5286</v>
      </c>
      <c r="E1456" s="50" t="s">
        <v>5286</v>
      </c>
      <c r="F1456" s="51" t="s">
        <v>5286</v>
      </c>
      <c r="G1456" s="50" t="s">
        <v>5286</v>
      </c>
      <c r="H1456" s="51" t="s">
        <v>5286</v>
      </c>
      <c r="I1456" s="50" t="s">
        <v>5286</v>
      </c>
      <c r="J1456" s="51" t="s">
        <v>13739</v>
      </c>
      <c r="K1456" s="50" t="s">
        <v>5286</v>
      </c>
      <c r="L1456" s="51" t="s">
        <v>5286</v>
      </c>
      <c r="M1456" s="50" t="s">
        <v>5286</v>
      </c>
      <c r="N1456" s="51" t="s">
        <v>13740</v>
      </c>
      <c r="O1456" s="50" t="s">
        <v>13741</v>
      </c>
      <c r="P1456" s="51" t="s">
        <v>13740</v>
      </c>
      <c r="Q1456" s="50" t="s">
        <v>13742</v>
      </c>
      <c r="R1456" s="51" t="s">
        <v>13743</v>
      </c>
      <c r="S1456" s="50" t="s">
        <v>5286</v>
      </c>
      <c r="T1456" s="51" t="s">
        <v>5286</v>
      </c>
      <c r="U1456" s="50" t="s">
        <v>5286</v>
      </c>
      <c r="V1456" s="51" t="s">
        <v>5286</v>
      </c>
      <c r="W1456" s="50" t="s">
        <v>5286</v>
      </c>
      <c r="X1456" s="51" t="s">
        <v>5286</v>
      </c>
      <c r="Y1456" s="50" t="s">
        <v>5286</v>
      </c>
      <c r="Z1456" s="51" t="s">
        <v>5286</v>
      </c>
      <c r="AA1456" s="50" t="s">
        <v>5286</v>
      </c>
      <c r="AB1456" s="51" t="s">
        <v>5286</v>
      </c>
      <c r="AC1456" s="50" t="s">
        <v>5286</v>
      </c>
      <c r="AD1456" s="51" t="s">
        <v>5286</v>
      </c>
      <c r="AE1456" s="50" t="s">
        <v>5286</v>
      </c>
      <c r="AF1456" s="51" t="s">
        <v>5286</v>
      </c>
      <c r="AG1456" s="50" t="s">
        <v>5286</v>
      </c>
      <c r="AH1456" s="51" t="s">
        <v>13744</v>
      </c>
    </row>
    <row r="1457" spans="2:34" s="57" customFormat="1" ht="40" thickBot="1" x14ac:dyDescent="0.25">
      <c r="B1457" s="53" t="s">
        <v>13745</v>
      </c>
      <c r="C1457" s="54" t="s">
        <v>5286</v>
      </c>
      <c r="D1457" s="55" t="s">
        <v>5286</v>
      </c>
      <c r="E1457" s="54" t="s">
        <v>5286</v>
      </c>
      <c r="F1457" s="55" t="s">
        <v>5286</v>
      </c>
      <c r="G1457" s="54" t="s">
        <v>5286</v>
      </c>
      <c r="H1457" s="55" t="s">
        <v>5286</v>
      </c>
      <c r="I1457" s="54" t="s">
        <v>5286</v>
      </c>
      <c r="J1457" s="55" t="s">
        <v>5286</v>
      </c>
      <c r="K1457" s="54" t="s">
        <v>5286</v>
      </c>
      <c r="L1457" s="55" t="s">
        <v>5286</v>
      </c>
      <c r="M1457" s="54" t="s">
        <v>5286</v>
      </c>
      <c r="N1457" s="55" t="s">
        <v>13746</v>
      </c>
      <c r="O1457" s="54" t="s">
        <v>13747</v>
      </c>
      <c r="P1457" s="55" t="s">
        <v>13748</v>
      </c>
      <c r="Q1457" s="54" t="s">
        <v>13749</v>
      </c>
      <c r="R1457" s="55" t="s">
        <v>13750</v>
      </c>
      <c r="S1457" s="54" t="s">
        <v>13751</v>
      </c>
      <c r="T1457" s="55" t="s">
        <v>5286</v>
      </c>
      <c r="U1457" s="54" t="s">
        <v>5286</v>
      </c>
      <c r="V1457" s="55" t="s">
        <v>5286</v>
      </c>
      <c r="W1457" s="54" t="s">
        <v>5286</v>
      </c>
      <c r="X1457" s="55" t="s">
        <v>5286</v>
      </c>
      <c r="Y1457" s="54" t="s">
        <v>5286</v>
      </c>
      <c r="Z1457" s="55" t="s">
        <v>5286</v>
      </c>
      <c r="AA1457" s="54" t="s">
        <v>5286</v>
      </c>
      <c r="AB1457" s="55" t="s">
        <v>5286</v>
      </c>
      <c r="AC1457" s="54" t="s">
        <v>5286</v>
      </c>
      <c r="AD1457" s="55" t="s">
        <v>5286</v>
      </c>
      <c r="AE1457" s="54" t="s">
        <v>5286</v>
      </c>
      <c r="AF1457" s="55" t="s">
        <v>5286</v>
      </c>
      <c r="AG1457" s="54" t="s">
        <v>5286</v>
      </c>
      <c r="AH1457" s="55" t="s">
        <v>13752</v>
      </c>
    </row>
    <row r="1458" spans="2:34" s="57" customFormat="1" ht="27" thickBot="1" x14ac:dyDescent="0.25">
      <c r="B1458" s="56" t="s">
        <v>13753</v>
      </c>
      <c r="C1458" s="50" t="s">
        <v>5286</v>
      </c>
      <c r="D1458" s="51" t="s">
        <v>5286</v>
      </c>
      <c r="E1458" s="50" t="s">
        <v>5286</v>
      </c>
      <c r="F1458" s="51" t="s">
        <v>5286</v>
      </c>
      <c r="G1458" s="50" t="s">
        <v>5286</v>
      </c>
      <c r="H1458" s="51" t="s">
        <v>5286</v>
      </c>
      <c r="I1458" s="50" t="s">
        <v>5286</v>
      </c>
      <c r="J1458" s="51" t="s">
        <v>5286</v>
      </c>
      <c r="K1458" s="50" t="s">
        <v>5286</v>
      </c>
      <c r="L1458" s="51" t="s">
        <v>5286</v>
      </c>
      <c r="M1458" s="50" t="s">
        <v>5286</v>
      </c>
      <c r="N1458" s="51" t="s">
        <v>13754</v>
      </c>
      <c r="O1458" s="50" t="s">
        <v>5286</v>
      </c>
      <c r="P1458" s="51" t="s">
        <v>13755</v>
      </c>
      <c r="Q1458" s="50" t="s">
        <v>5286</v>
      </c>
      <c r="R1458" s="51" t="s">
        <v>13756</v>
      </c>
      <c r="S1458" s="50" t="s">
        <v>5286</v>
      </c>
      <c r="T1458" s="51" t="s">
        <v>5286</v>
      </c>
      <c r="U1458" s="50" t="s">
        <v>5286</v>
      </c>
      <c r="V1458" s="51" t="s">
        <v>5286</v>
      </c>
      <c r="W1458" s="50" t="s">
        <v>5286</v>
      </c>
      <c r="X1458" s="51" t="s">
        <v>5286</v>
      </c>
      <c r="Y1458" s="50" t="s">
        <v>5286</v>
      </c>
      <c r="Z1458" s="51" t="s">
        <v>5286</v>
      </c>
      <c r="AA1458" s="50" t="s">
        <v>5286</v>
      </c>
      <c r="AB1458" s="51" t="s">
        <v>5286</v>
      </c>
      <c r="AC1458" s="50" t="s">
        <v>5286</v>
      </c>
      <c r="AD1458" s="51" t="s">
        <v>5286</v>
      </c>
      <c r="AE1458" s="50" t="s">
        <v>5286</v>
      </c>
      <c r="AF1458" s="51" t="s">
        <v>5286</v>
      </c>
      <c r="AG1458" s="50" t="s">
        <v>5286</v>
      </c>
      <c r="AH1458" s="51" t="s">
        <v>13755</v>
      </c>
    </row>
    <row r="1459" spans="2:34" s="57" customFormat="1" ht="16" thickBot="1" x14ac:dyDescent="0.25">
      <c r="B1459" s="53" t="s">
        <v>13757</v>
      </c>
      <c r="C1459" s="54" t="s">
        <v>5286</v>
      </c>
      <c r="D1459" s="55" t="s">
        <v>5286</v>
      </c>
      <c r="E1459" s="54" t="s">
        <v>5286</v>
      </c>
      <c r="F1459" s="55" t="s">
        <v>5286</v>
      </c>
      <c r="G1459" s="54" t="s">
        <v>5286</v>
      </c>
      <c r="H1459" s="55" t="s">
        <v>5286</v>
      </c>
      <c r="I1459" s="54" t="s">
        <v>5286</v>
      </c>
      <c r="J1459" s="55" t="s">
        <v>5286</v>
      </c>
      <c r="K1459" s="54" t="s">
        <v>5286</v>
      </c>
      <c r="L1459" s="55" t="s">
        <v>5286</v>
      </c>
      <c r="M1459" s="54" t="s">
        <v>5286</v>
      </c>
      <c r="N1459" s="55" t="s">
        <v>13758</v>
      </c>
      <c r="O1459" s="54" t="s">
        <v>5286</v>
      </c>
      <c r="P1459" s="55" t="s">
        <v>13758</v>
      </c>
      <c r="Q1459" s="54" t="s">
        <v>13759</v>
      </c>
      <c r="R1459" s="55" t="s">
        <v>13758</v>
      </c>
      <c r="S1459" s="54" t="s">
        <v>5286</v>
      </c>
      <c r="T1459" s="55" t="s">
        <v>5286</v>
      </c>
      <c r="U1459" s="54" t="s">
        <v>5286</v>
      </c>
      <c r="V1459" s="55" t="s">
        <v>5286</v>
      </c>
      <c r="W1459" s="54" t="s">
        <v>5286</v>
      </c>
      <c r="X1459" s="55" t="s">
        <v>5286</v>
      </c>
      <c r="Y1459" s="54" t="s">
        <v>5286</v>
      </c>
      <c r="Z1459" s="55" t="s">
        <v>5286</v>
      </c>
      <c r="AA1459" s="54" t="s">
        <v>5286</v>
      </c>
      <c r="AB1459" s="55" t="s">
        <v>5286</v>
      </c>
      <c r="AC1459" s="54" t="s">
        <v>5286</v>
      </c>
      <c r="AD1459" s="55" t="s">
        <v>5286</v>
      </c>
      <c r="AE1459" s="54" t="s">
        <v>5286</v>
      </c>
      <c r="AF1459" s="55" t="s">
        <v>5286</v>
      </c>
      <c r="AG1459" s="54" t="s">
        <v>5286</v>
      </c>
      <c r="AH1459" s="55" t="s">
        <v>13758</v>
      </c>
    </row>
    <row r="1460" spans="2:34" s="57" customFormat="1" ht="27" thickBot="1" x14ac:dyDescent="0.25">
      <c r="B1460" s="56" t="s">
        <v>13760</v>
      </c>
      <c r="C1460" s="50" t="s">
        <v>5286</v>
      </c>
      <c r="D1460" s="51" t="s">
        <v>5286</v>
      </c>
      <c r="E1460" s="50" t="s">
        <v>5286</v>
      </c>
      <c r="F1460" s="51" t="s">
        <v>5286</v>
      </c>
      <c r="G1460" s="50" t="s">
        <v>5286</v>
      </c>
      <c r="H1460" s="51" t="s">
        <v>5286</v>
      </c>
      <c r="I1460" s="50" t="s">
        <v>5286</v>
      </c>
      <c r="J1460" s="51" t="s">
        <v>5286</v>
      </c>
      <c r="K1460" s="50" t="s">
        <v>5286</v>
      </c>
      <c r="L1460" s="51" t="s">
        <v>5286</v>
      </c>
      <c r="M1460" s="50" t="s">
        <v>13761</v>
      </c>
      <c r="N1460" s="51" t="s">
        <v>13762</v>
      </c>
      <c r="O1460" s="50" t="s">
        <v>13763</v>
      </c>
      <c r="P1460" s="51" t="s">
        <v>13764</v>
      </c>
      <c r="Q1460" s="50" t="s">
        <v>13765</v>
      </c>
      <c r="R1460" s="51" t="s">
        <v>13766</v>
      </c>
      <c r="S1460" s="50" t="s">
        <v>13767</v>
      </c>
      <c r="T1460" s="51" t="s">
        <v>5286</v>
      </c>
      <c r="U1460" s="50" t="s">
        <v>5286</v>
      </c>
      <c r="V1460" s="51" t="s">
        <v>5286</v>
      </c>
      <c r="W1460" s="50" t="s">
        <v>13768</v>
      </c>
      <c r="X1460" s="51" t="s">
        <v>13769</v>
      </c>
      <c r="Y1460" s="50" t="s">
        <v>13770</v>
      </c>
      <c r="Z1460" s="51" t="s">
        <v>13771</v>
      </c>
      <c r="AA1460" s="50" t="s">
        <v>5286</v>
      </c>
      <c r="AB1460" s="51" t="s">
        <v>13772</v>
      </c>
      <c r="AC1460" s="50" t="s">
        <v>13773</v>
      </c>
      <c r="AD1460" s="51" t="s">
        <v>5286</v>
      </c>
      <c r="AE1460" s="50" t="s">
        <v>5286</v>
      </c>
      <c r="AF1460" s="51" t="s">
        <v>5286</v>
      </c>
      <c r="AG1460" s="50" t="s">
        <v>13773</v>
      </c>
      <c r="AH1460" s="51" t="s">
        <v>13774</v>
      </c>
    </row>
    <row r="1461" spans="2:34" s="57" customFormat="1" ht="27" thickBot="1" x14ac:dyDescent="0.25">
      <c r="B1461" s="53" t="s">
        <v>13775</v>
      </c>
      <c r="C1461" s="54" t="s">
        <v>5286</v>
      </c>
      <c r="D1461" s="55" t="s">
        <v>5286</v>
      </c>
      <c r="E1461" s="54" t="s">
        <v>5286</v>
      </c>
      <c r="F1461" s="55" t="s">
        <v>5286</v>
      </c>
      <c r="G1461" s="54" t="s">
        <v>5286</v>
      </c>
      <c r="H1461" s="55" t="s">
        <v>5286</v>
      </c>
      <c r="I1461" s="54" t="s">
        <v>5286</v>
      </c>
      <c r="J1461" s="55" t="s">
        <v>5286</v>
      </c>
      <c r="K1461" s="54" t="s">
        <v>5286</v>
      </c>
      <c r="L1461" s="55" t="s">
        <v>5286</v>
      </c>
      <c r="M1461" s="54" t="s">
        <v>5286</v>
      </c>
      <c r="N1461" s="55" t="s">
        <v>13776</v>
      </c>
      <c r="O1461" s="54" t="s">
        <v>5286</v>
      </c>
      <c r="P1461" s="55" t="s">
        <v>13777</v>
      </c>
      <c r="Q1461" s="54" t="s">
        <v>5286</v>
      </c>
      <c r="R1461" s="55" t="s">
        <v>13777</v>
      </c>
      <c r="S1461" s="54" t="s">
        <v>5286</v>
      </c>
      <c r="T1461" s="55" t="s">
        <v>13778</v>
      </c>
      <c r="U1461" s="54" t="s">
        <v>5286</v>
      </c>
      <c r="V1461" s="55" t="s">
        <v>13778</v>
      </c>
      <c r="W1461" s="54" t="s">
        <v>5286</v>
      </c>
      <c r="X1461" s="55" t="s">
        <v>5286</v>
      </c>
      <c r="Y1461" s="54" t="s">
        <v>5286</v>
      </c>
      <c r="Z1461" s="55" t="s">
        <v>5286</v>
      </c>
      <c r="AA1461" s="54" t="s">
        <v>5286</v>
      </c>
      <c r="AB1461" s="55" t="s">
        <v>5286</v>
      </c>
      <c r="AC1461" s="54" t="s">
        <v>5286</v>
      </c>
      <c r="AD1461" s="55" t="s">
        <v>5286</v>
      </c>
      <c r="AE1461" s="54" t="s">
        <v>5286</v>
      </c>
      <c r="AF1461" s="55" t="s">
        <v>5286</v>
      </c>
      <c r="AG1461" s="54" t="s">
        <v>5286</v>
      </c>
      <c r="AH1461" s="55" t="s">
        <v>13779</v>
      </c>
    </row>
    <row r="1462" spans="2:34" s="57" customFormat="1" ht="27" thickBot="1" x14ac:dyDescent="0.25">
      <c r="B1462" s="56" t="s">
        <v>2712</v>
      </c>
      <c r="C1462" s="50" t="s">
        <v>5286</v>
      </c>
      <c r="D1462" s="51" t="s">
        <v>5286</v>
      </c>
      <c r="E1462" s="50" t="s">
        <v>5286</v>
      </c>
      <c r="F1462" s="51" t="s">
        <v>5286</v>
      </c>
      <c r="G1462" s="50" t="s">
        <v>5286</v>
      </c>
      <c r="H1462" s="51" t="s">
        <v>5286</v>
      </c>
      <c r="I1462" s="50" t="s">
        <v>5286</v>
      </c>
      <c r="J1462" s="51" t="s">
        <v>13780</v>
      </c>
      <c r="K1462" s="50" t="s">
        <v>5286</v>
      </c>
      <c r="L1462" s="51" t="s">
        <v>13781</v>
      </c>
      <c r="M1462" s="50" t="s">
        <v>13781</v>
      </c>
      <c r="N1462" s="51" t="s">
        <v>13782</v>
      </c>
      <c r="O1462" s="50" t="s">
        <v>13783</v>
      </c>
      <c r="P1462" s="51" t="s">
        <v>5286</v>
      </c>
      <c r="Q1462" s="50" t="s">
        <v>13784</v>
      </c>
      <c r="R1462" s="51" t="s">
        <v>5286</v>
      </c>
      <c r="S1462" s="50" t="s">
        <v>13785</v>
      </c>
      <c r="T1462" s="51" t="s">
        <v>5286</v>
      </c>
      <c r="U1462" s="50" t="s">
        <v>5286</v>
      </c>
      <c r="V1462" s="51" t="s">
        <v>5286</v>
      </c>
      <c r="W1462" s="50" t="s">
        <v>5286</v>
      </c>
      <c r="X1462" s="51" t="s">
        <v>5286</v>
      </c>
      <c r="Y1462" s="50" t="s">
        <v>5286</v>
      </c>
      <c r="Z1462" s="51" t="s">
        <v>5286</v>
      </c>
      <c r="AA1462" s="50" t="s">
        <v>5286</v>
      </c>
      <c r="AB1462" s="51" t="s">
        <v>5286</v>
      </c>
      <c r="AC1462" s="50" t="s">
        <v>5286</v>
      </c>
      <c r="AD1462" s="51" t="s">
        <v>5286</v>
      </c>
      <c r="AE1462" s="50" t="s">
        <v>5286</v>
      </c>
      <c r="AF1462" s="51" t="s">
        <v>5286</v>
      </c>
      <c r="AG1462" s="50" t="s">
        <v>5286</v>
      </c>
      <c r="AH1462" s="51" t="s">
        <v>5286</v>
      </c>
    </row>
    <row r="1463" spans="2:34" s="57" customFormat="1" ht="16" thickBot="1" x14ac:dyDescent="0.25">
      <c r="B1463" s="53" t="s">
        <v>13786</v>
      </c>
      <c r="C1463" s="54" t="s">
        <v>5286</v>
      </c>
      <c r="D1463" s="55" t="s">
        <v>5286</v>
      </c>
      <c r="E1463" s="54" t="s">
        <v>5286</v>
      </c>
      <c r="F1463" s="55" t="s">
        <v>5286</v>
      </c>
      <c r="G1463" s="54" t="s">
        <v>5286</v>
      </c>
      <c r="H1463" s="55" t="s">
        <v>5286</v>
      </c>
      <c r="I1463" s="54" t="s">
        <v>5286</v>
      </c>
      <c r="J1463" s="55" t="s">
        <v>5286</v>
      </c>
      <c r="K1463" s="54" t="s">
        <v>5286</v>
      </c>
      <c r="L1463" s="55" t="s">
        <v>5286</v>
      </c>
      <c r="M1463" s="54" t="s">
        <v>5286</v>
      </c>
      <c r="N1463" s="55" t="s">
        <v>13787</v>
      </c>
      <c r="O1463" s="54" t="s">
        <v>13788</v>
      </c>
      <c r="P1463" s="55" t="s">
        <v>13787</v>
      </c>
      <c r="Q1463" s="54" t="s">
        <v>5286</v>
      </c>
      <c r="R1463" s="55" t="s">
        <v>13787</v>
      </c>
      <c r="S1463" s="54" t="s">
        <v>13789</v>
      </c>
      <c r="T1463" s="55" t="s">
        <v>5286</v>
      </c>
      <c r="U1463" s="54" t="s">
        <v>5286</v>
      </c>
      <c r="V1463" s="55" t="s">
        <v>5286</v>
      </c>
      <c r="W1463" s="54" t="s">
        <v>5286</v>
      </c>
      <c r="X1463" s="55" t="s">
        <v>5286</v>
      </c>
      <c r="Y1463" s="54" t="s">
        <v>5286</v>
      </c>
      <c r="Z1463" s="55" t="s">
        <v>5286</v>
      </c>
      <c r="AA1463" s="54" t="s">
        <v>5286</v>
      </c>
      <c r="AB1463" s="55" t="s">
        <v>5286</v>
      </c>
      <c r="AC1463" s="54" t="s">
        <v>5286</v>
      </c>
      <c r="AD1463" s="55" t="s">
        <v>5286</v>
      </c>
      <c r="AE1463" s="54" t="s">
        <v>5286</v>
      </c>
      <c r="AF1463" s="55" t="s">
        <v>5286</v>
      </c>
      <c r="AG1463" s="54" t="s">
        <v>5286</v>
      </c>
      <c r="AH1463" s="55" t="s">
        <v>13790</v>
      </c>
    </row>
    <row r="1464" spans="2:34" s="57" customFormat="1" ht="16" thickBot="1" x14ac:dyDescent="0.25">
      <c r="B1464" s="56" t="s">
        <v>13791</v>
      </c>
      <c r="C1464" s="50" t="s">
        <v>5286</v>
      </c>
      <c r="D1464" s="51" t="s">
        <v>5286</v>
      </c>
      <c r="E1464" s="50" t="s">
        <v>5286</v>
      </c>
      <c r="F1464" s="51" t="s">
        <v>5286</v>
      </c>
      <c r="G1464" s="50" t="s">
        <v>5286</v>
      </c>
      <c r="H1464" s="51" t="s">
        <v>5286</v>
      </c>
      <c r="I1464" s="50" t="s">
        <v>5286</v>
      </c>
      <c r="J1464" s="51" t="s">
        <v>5286</v>
      </c>
      <c r="K1464" s="50" t="s">
        <v>5286</v>
      </c>
      <c r="L1464" s="51" t="s">
        <v>5286</v>
      </c>
      <c r="M1464" s="50" t="s">
        <v>5286</v>
      </c>
      <c r="N1464" s="51" t="s">
        <v>5286</v>
      </c>
      <c r="O1464" s="50" t="s">
        <v>5286</v>
      </c>
      <c r="P1464" s="51" t="s">
        <v>5754</v>
      </c>
      <c r="Q1464" s="50" t="s">
        <v>13792</v>
      </c>
      <c r="R1464" s="51" t="s">
        <v>13793</v>
      </c>
      <c r="S1464" s="50" t="s">
        <v>5286</v>
      </c>
      <c r="T1464" s="51" t="s">
        <v>5286</v>
      </c>
      <c r="U1464" s="50" t="s">
        <v>5286</v>
      </c>
      <c r="V1464" s="51" t="s">
        <v>5286</v>
      </c>
      <c r="W1464" s="50" t="s">
        <v>5286</v>
      </c>
      <c r="X1464" s="51" t="s">
        <v>5286</v>
      </c>
      <c r="Y1464" s="50" t="s">
        <v>5286</v>
      </c>
      <c r="Z1464" s="51" t="s">
        <v>5286</v>
      </c>
      <c r="AA1464" s="50" t="s">
        <v>5286</v>
      </c>
      <c r="AB1464" s="51" t="s">
        <v>5286</v>
      </c>
      <c r="AC1464" s="50" t="s">
        <v>5286</v>
      </c>
      <c r="AD1464" s="51" t="s">
        <v>5286</v>
      </c>
      <c r="AE1464" s="50" t="s">
        <v>5286</v>
      </c>
      <c r="AF1464" s="51" t="s">
        <v>5286</v>
      </c>
      <c r="AG1464" s="50" t="s">
        <v>5286</v>
      </c>
      <c r="AH1464" s="51" t="s">
        <v>5754</v>
      </c>
    </row>
    <row r="1465" spans="2:34" s="57" customFormat="1" ht="16" thickBot="1" x14ac:dyDescent="0.25">
      <c r="B1465" s="53" t="s">
        <v>13794</v>
      </c>
      <c r="C1465" s="54" t="s">
        <v>5286</v>
      </c>
      <c r="D1465" s="55" t="s">
        <v>5286</v>
      </c>
      <c r="E1465" s="54" t="s">
        <v>5286</v>
      </c>
      <c r="F1465" s="55" t="s">
        <v>5286</v>
      </c>
      <c r="G1465" s="54" t="s">
        <v>5286</v>
      </c>
      <c r="H1465" s="55" t="s">
        <v>5286</v>
      </c>
      <c r="I1465" s="54" t="s">
        <v>5286</v>
      </c>
      <c r="J1465" s="55" t="s">
        <v>5286</v>
      </c>
      <c r="K1465" s="54" t="s">
        <v>5286</v>
      </c>
      <c r="L1465" s="55" t="s">
        <v>5286</v>
      </c>
      <c r="M1465" s="54" t="s">
        <v>5286</v>
      </c>
      <c r="N1465" s="55" t="s">
        <v>13795</v>
      </c>
      <c r="O1465" s="54" t="s">
        <v>13796</v>
      </c>
      <c r="P1465" s="55" t="s">
        <v>13797</v>
      </c>
      <c r="Q1465" s="54" t="s">
        <v>13798</v>
      </c>
      <c r="R1465" s="55" t="s">
        <v>13797</v>
      </c>
      <c r="S1465" s="54" t="s">
        <v>13799</v>
      </c>
      <c r="T1465" s="55" t="s">
        <v>5286</v>
      </c>
      <c r="U1465" s="54" t="s">
        <v>5286</v>
      </c>
      <c r="V1465" s="55" t="s">
        <v>5286</v>
      </c>
      <c r="W1465" s="54" t="s">
        <v>5286</v>
      </c>
      <c r="X1465" s="55" t="s">
        <v>5286</v>
      </c>
      <c r="Y1465" s="54" t="s">
        <v>5286</v>
      </c>
      <c r="Z1465" s="55" t="s">
        <v>5286</v>
      </c>
      <c r="AA1465" s="54" t="s">
        <v>5286</v>
      </c>
      <c r="AB1465" s="55" t="s">
        <v>5286</v>
      </c>
      <c r="AC1465" s="54" t="s">
        <v>5286</v>
      </c>
      <c r="AD1465" s="55" t="s">
        <v>5286</v>
      </c>
      <c r="AE1465" s="54" t="s">
        <v>5286</v>
      </c>
      <c r="AF1465" s="55" t="s">
        <v>5286</v>
      </c>
      <c r="AG1465" s="54" t="s">
        <v>5286</v>
      </c>
      <c r="AH1465" s="55" t="s">
        <v>13797</v>
      </c>
    </row>
    <row r="1466" spans="2:34" s="57" customFormat="1" ht="16" thickBot="1" x14ac:dyDescent="0.25">
      <c r="B1466" s="56" t="s">
        <v>13800</v>
      </c>
      <c r="C1466" s="50" t="s">
        <v>5286</v>
      </c>
      <c r="D1466" s="51" t="s">
        <v>5286</v>
      </c>
      <c r="E1466" s="50" t="s">
        <v>5286</v>
      </c>
      <c r="F1466" s="51" t="s">
        <v>5286</v>
      </c>
      <c r="G1466" s="50" t="s">
        <v>5286</v>
      </c>
      <c r="H1466" s="51" t="s">
        <v>5286</v>
      </c>
      <c r="I1466" s="50" t="s">
        <v>5286</v>
      </c>
      <c r="J1466" s="51" t="s">
        <v>5286</v>
      </c>
      <c r="K1466" s="50" t="s">
        <v>5286</v>
      </c>
      <c r="L1466" s="51" t="s">
        <v>5286</v>
      </c>
      <c r="M1466" s="50" t="s">
        <v>5286</v>
      </c>
      <c r="N1466" s="51" t="s">
        <v>13801</v>
      </c>
      <c r="O1466" s="50" t="s">
        <v>13802</v>
      </c>
      <c r="P1466" s="51" t="s">
        <v>13803</v>
      </c>
      <c r="Q1466" s="50" t="s">
        <v>5286</v>
      </c>
      <c r="R1466" s="51" t="s">
        <v>13801</v>
      </c>
      <c r="S1466" s="50" t="s">
        <v>5286</v>
      </c>
      <c r="T1466" s="51" t="s">
        <v>5286</v>
      </c>
      <c r="U1466" s="50" t="s">
        <v>5286</v>
      </c>
      <c r="V1466" s="51" t="s">
        <v>5286</v>
      </c>
      <c r="W1466" s="50" t="s">
        <v>13804</v>
      </c>
      <c r="X1466" s="51" t="s">
        <v>5286</v>
      </c>
      <c r="Y1466" s="50" t="s">
        <v>5286</v>
      </c>
      <c r="Z1466" s="51" t="s">
        <v>5286</v>
      </c>
      <c r="AA1466" s="50" t="s">
        <v>5286</v>
      </c>
      <c r="AB1466" s="51" t="s">
        <v>5286</v>
      </c>
      <c r="AC1466" s="50" t="s">
        <v>5286</v>
      </c>
      <c r="AD1466" s="51" t="s">
        <v>5286</v>
      </c>
      <c r="AE1466" s="50" t="s">
        <v>5286</v>
      </c>
      <c r="AF1466" s="51" t="s">
        <v>5286</v>
      </c>
      <c r="AG1466" s="50" t="s">
        <v>5286</v>
      </c>
      <c r="AH1466" s="51" t="s">
        <v>13803</v>
      </c>
    </row>
    <row r="1467" spans="2:34" s="57" customFormat="1" ht="16" thickBot="1" x14ac:dyDescent="0.25">
      <c r="B1467" s="53" t="s">
        <v>13805</v>
      </c>
      <c r="C1467" s="54" t="s">
        <v>5286</v>
      </c>
      <c r="D1467" s="55" t="s">
        <v>5286</v>
      </c>
      <c r="E1467" s="54" t="s">
        <v>5286</v>
      </c>
      <c r="F1467" s="55" t="s">
        <v>5286</v>
      </c>
      <c r="G1467" s="54" t="s">
        <v>5286</v>
      </c>
      <c r="H1467" s="55" t="s">
        <v>5286</v>
      </c>
      <c r="I1467" s="54" t="s">
        <v>5286</v>
      </c>
      <c r="J1467" s="55" t="s">
        <v>5286</v>
      </c>
      <c r="K1467" s="54" t="s">
        <v>5286</v>
      </c>
      <c r="L1467" s="55" t="s">
        <v>5286</v>
      </c>
      <c r="M1467" s="54" t="s">
        <v>5286</v>
      </c>
      <c r="N1467" s="55" t="s">
        <v>13806</v>
      </c>
      <c r="O1467" s="54" t="s">
        <v>13807</v>
      </c>
      <c r="P1467" s="55" t="s">
        <v>13808</v>
      </c>
      <c r="Q1467" s="54" t="s">
        <v>5286</v>
      </c>
      <c r="R1467" s="55" t="s">
        <v>13806</v>
      </c>
      <c r="S1467" s="54" t="s">
        <v>5286</v>
      </c>
      <c r="T1467" s="55" t="s">
        <v>5286</v>
      </c>
      <c r="U1467" s="54" t="s">
        <v>5286</v>
      </c>
      <c r="V1467" s="55" t="s">
        <v>5286</v>
      </c>
      <c r="W1467" s="54" t="s">
        <v>5286</v>
      </c>
      <c r="X1467" s="55" t="s">
        <v>5286</v>
      </c>
      <c r="Y1467" s="54" t="s">
        <v>5286</v>
      </c>
      <c r="Z1467" s="55" t="s">
        <v>5286</v>
      </c>
      <c r="AA1467" s="54" t="s">
        <v>13809</v>
      </c>
      <c r="AB1467" s="55" t="s">
        <v>5286</v>
      </c>
      <c r="AC1467" s="54" t="s">
        <v>13810</v>
      </c>
      <c r="AD1467" s="55" t="s">
        <v>5286</v>
      </c>
      <c r="AE1467" s="54" t="s">
        <v>5286</v>
      </c>
      <c r="AF1467" s="55" t="s">
        <v>5286</v>
      </c>
      <c r="AG1467" s="54" t="s">
        <v>13811</v>
      </c>
      <c r="AH1467" s="55" t="s">
        <v>13806</v>
      </c>
    </row>
    <row r="1468" spans="2:34" s="57" customFormat="1" ht="27" thickBot="1" x14ac:dyDescent="0.25">
      <c r="B1468" s="56" t="s">
        <v>13812</v>
      </c>
      <c r="C1468" s="50" t="s">
        <v>5286</v>
      </c>
      <c r="D1468" s="51" t="s">
        <v>5286</v>
      </c>
      <c r="E1468" s="50" t="s">
        <v>5286</v>
      </c>
      <c r="F1468" s="51" t="s">
        <v>13813</v>
      </c>
      <c r="G1468" s="50" t="s">
        <v>5286</v>
      </c>
      <c r="H1468" s="51" t="s">
        <v>5286</v>
      </c>
      <c r="I1468" s="50" t="s">
        <v>5286</v>
      </c>
      <c r="J1468" s="51" t="s">
        <v>5286</v>
      </c>
      <c r="K1468" s="50" t="s">
        <v>5286</v>
      </c>
      <c r="L1468" s="51" t="s">
        <v>5286</v>
      </c>
      <c r="M1468" s="50" t="s">
        <v>5286</v>
      </c>
      <c r="N1468" s="51" t="s">
        <v>13814</v>
      </c>
      <c r="O1468" s="50" t="s">
        <v>13815</v>
      </c>
      <c r="P1468" s="51" t="s">
        <v>13816</v>
      </c>
      <c r="Q1468" s="50" t="s">
        <v>13817</v>
      </c>
      <c r="R1468" s="51" t="s">
        <v>13816</v>
      </c>
      <c r="S1468" s="50" t="s">
        <v>5286</v>
      </c>
      <c r="T1468" s="51" t="s">
        <v>5286</v>
      </c>
      <c r="U1468" s="50" t="s">
        <v>5286</v>
      </c>
      <c r="V1468" s="51" t="s">
        <v>5286</v>
      </c>
      <c r="W1468" s="50" t="s">
        <v>5286</v>
      </c>
      <c r="X1468" s="51" t="s">
        <v>5286</v>
      </c>
      <c r="Y1468" s="50" t="s">
        <v>5286</v>
      </c>
      <c r="Z1468" s="51" t="s">
        <v>5286</v>
      </c>
      <c r="AA1468" s="50" t="s">
        <v>5286</v>
      </c>
      <c r="AB1468" s="51" t="s">
        <v>5286</v>
      </c>
      <c r="AC1468" s="50" t="s">
        <v>5286</v>
      </c>
      <c r="AD1468" s="51" t="s">
        <v>5286</v>
      </c>
      <c r="AE1468" s="50" t="s">
        <v>5286</v>
      </c>
      <c r="AF1468" s="51" t="s">
        <v>5286</v>
      </c>
      <c r="AG1468" s="50" t="s">
        <v>5286</v>
      </c>
      <c r="AH1468" s="51" t="s">
        <v>13818</v>
      </c>
    </row>
    <row r="1469" spans="2:34" s="57" customFormat="1" ht="16" thickBot="1" x14ac:dyDescent="0.25">
      <c r="B1469" s="53" t="s">
        <v>13819</v>
      </c>
      <c r="C1469" s="54" t="s">
        <v>5286</v>
      </c>
      <c r="D1469" s="55" t="s">
        <v>5286</v>
      </c>
      <c r="E1469" s="54" t="s">
        <v>5286</v>
      </c>
      <c r="F1469" s="55" t="s">
        <v>5286</v>
      </c>
      <c r="G1469" s="54" t="s">
        <v>5286</v>
      </c>
      <c r="H1469" s="55" t="s">
        <v>5286</v>
      </c>
      <c r="I1469" s="54" t="s">
        <v>5286</v>
      </c>
      <c r="J1469" s="55" t="s">
        <v>5286</v>
      </c>
      <c r="K1469" s="54" t="s">
        <v>5286</v>
      </c>
      <c r="L1469" s="55" t="s">
        <v>5286</v>
      </c>
      <c r="M1469" s="54" t="s">
        <v>5286</v>
      </c>
      <c r="N1469" s="55" t="s">
        <v>5286</v>
      </c>
      <c r="O1469" s="54" t="s">
        <v>5286</v>
      </c>
      <c r="P1469" s="55" t="s">
        <v>13820</v>
      </c>
      <c r="Q1469" s="54" t="s">
        <v>13821</v>
      </c>
      <c r="R1469" s="55" t="s">
        <v>13820</v>
      </c>
      <c r="S1469" s="54" t="s">
        <v>5286</v>
      </c>
      <c r="T1469" s="55" t="s">
        <v>5286</v>
      </c>
      <c r="U1469" s="54" t="s">
        <v>5286</v>
      </c>
      <c r="V1469" s="55" t="s">
        <v>5286</v>
      </c>
      <c r="W1469" s="54" t="s">
        <v>5286</v>
      </c>
      <c r="X1469" s="55" t="s">
        <v>5286</v>
      </c>
      <c r="Y1469" s="54" t="s">
        <v>5286</v>
      </c>
      <c r="Z1469" s="55" t="s">
        <v>5286</v>
      </c>
      <c r="AA1469" s="54" t="s">
        <v>5286</v>
      </c>
      <c r="AB1469" s="55" t="s">
        <v>5286</v>
      </c>
      <c r="AC1469" s="54" t="s">
        <v>5286</v>
      </c>
      <c r="AD1469" s="55" t="s">
        <v>5286</v>
      </c>
      <c r="AE1469" s="54" t="s">
        <v>5286</v>
      </c>
      <c r="AF1469" s="55" t="s">
        <v>5286</v>
      </c>
      <c r="AG1469" s="54" t="s">
        <v>5286</v>
      </c>
      <c r="AH1469" s="55" t="s">
        <v>13820</v>
      </c>
    </row>
    <row r="1470" spans="2:34" s="57" customFormat="1" ht="16" thickBot="1" x14ac:dyDescent="0.25">
      <c r="B1470" s="56" t="s">
        <v>13822</v>
      </c>
      <c r="C1470" s="50" t="s">
        <v>5286</v>
      </c>
      <c r="D1470" s="51" t="s">
        <v>5286</v>
      </c>
      <c r="E1470" s="50" t="s">
        <v>5286</v>
      </c>
      <c r="F1470" s="51" t="s">
        <v>5286</v>
      </c>
      <c r="G1470" s="50" t="s">
        <v>5286</v>
      </c>
      <c r="H1470" s="51" t="s">
        <v>5286</v>
      </c>
      <c r="I1470" s="50" t="s">
        <v>5286</v>
      </c>
      <c r="J1470" s="51" t="s">
        <v>12535</v>
      </c>
      <c r="K1470" s="50" t="s">
        <v>5286</v>
      </c>
      <c r="L1470" s="51" t="s">
        <v>5286</v>
      </c>
      <c r="M1470" s="50" t="s">
        <v>5286</v>
      </c>
      <c r="N1470" s="51" t="s">
        <v>5286</v>
      </c>
      <c r="O1470" s="50" t="s">
        <v>13823</v>
      </c>
      <c r="P1470" s="51" t="s">
        <v>13824</v>
      </c>
      <c r="Q1470" s="50" t="s">
        <v>5286</v>
      </c>
      <c r="R1470" s="51" t="s">
        <v>5286</v>
      </c>
      <c r="S1470" s="50" t="s">
        <v>13825</v>
      </c>
      <c r="T1470" s="51" t="s">
        <v>5286</v>
      </c>
      <c r="U1470" s="50" t="s">
        <v>5286</v>
      </c>
      <c r="V1470" s="51" t="s">
        <v>5286</v>
      </c>
      <c r="W1470" s="50" t="s">
        <v>13826</v>
      </c>
      <c r="X1470" s="51" t="s">
        <v>5286</v>
      </c>
      <c r="Y1470" s="50" t="s">
        <v>5286</v>
      </c>
      <c r="Z1470" s="51" t="s">
        <v>13827</v>
      </c>
      <c r="AA1470" s="50" t="s">
        <v>5286</v>
      </c>
      <c r="AB1470" s="51" t="s">
        <v>13828</v>
      </c>
      <c r="AC1470" s="50" t="s">
        <v>5286</v>
      </c>
      <c r="AD1470" s="51" t="s">
        <v>5286</v>
      </c>
      <c r="AE1470" s="50" t="s">
        <v>5286</v>
      </c>
      <c r="AF1470" s="51" t="s">
        <v>5286</v>
      </c>
      <c r="AG1470" s="50" t="s">
        <v>5286</v>
      </c>
      <c r="AH1470" s="51" t="s">
        <v>5286</v>
      </c>
    </row>
    <row r="1471" spans="2:34" s="57" customFormat="1" ht="27" thickBot="1" x14ac:dyDescent="0.25">
      <c r="B1471" s="53" t="s">
        <v>13829</v>
      </c>
      <c r="C1471" s="54" t="s">
        <v>5286</v>
      </c>
      <c r="D1471" s="55" t="s">
        <v>5286</v>
      </c>
      <c r="E1471" s="54" t="s">
        <v>5286</v>
      </c>
      <c r="F1471" s="55" t="s">
        <v>5286</v>
      </c>
      <c r="G1471" s="54" t="s">
        <v>5286</v>
      </c>
      <c r="H1471" s="55" t="s">
        <v>5286</v>
      </c>
      <c r="I1471" s="54" t="s">
        <v>5286</v>
      </c>
      <c r="J1471" s="55" t="s">
        <v>5286</v>
      </c>
      <c r="K1471" s="54" t="s">
        <v>5286</v>
      </c>
      <c r="L1471" s="55" t="s">
        <v>5286</v>
      </c>
      <c r="M1471" s="54" t="s">
        <v>5286</v>
      </c>
      <c r="N1471" s="55" t="s">
        <v>13830</v>
      </c>
      <c r="O1471" s="54" t="s">
        <v>13831</v>
      </c>
      <c r="P1471" s="55" t="s">
        <v>13832</v>
      </c>
      <c r="Q1471" s="54" t="s">
        <v>5286</v>
      </c>
      <c r="R1471" s="55" t="s">
        <v>13830</v>
      </c>
      <c r="S1471" s="54" t="s">
        <v>5286</v>
      </c>
      <c r="T1471" s="55" t="s">
        <v>5286</v>
      </c>
      <c r="U1471" s="54" t="s">
        <v>5286</v>
      </c>
      <c r="V1471" s="55" t="s">
        <v>5286</v>
      </c>
      <c r="W1471" s="54" t="s">
        <v>5286</v>
      </c>
      <c r="X1471" s="55" t="s">
        <v>5286</v>
      </c>
      <c r="Y1471" s="54" t="s">
        <v>5286</v>
      </c>
      <c r="Z1471" s="55" t="s">
        <v>5286</v>
      </c>
      <c r="AA1471" s="54" t="s">
        <v>5286</v>
      </c>
      <c r="AB1471" s="55" t="s">
        <v>5286</v>
      </c>
      <c r="AC1471" s="54" t="s">
        <v>5286</v>
      </c>
      <c r="AD1471" s="55" t="s">
        <v>5286</v>
      </c>
      <c r="AE1471" s="54" t="s">
        <v>5286</v>
      </c>
      <c r="AF1471" s="55" t="s">
        <v>5286</v>
      </c>
      <c r="AG1471" s="54" t="s">
        <v>5286</v>
      </c>
      <c r="AH1471" s="55" t="s">
        <v>13833</v>
      </c>
    </row>
    <row r="1472" spans="2:34" s="57" customFormat="1" ht="66" thickBot="1" x14ac:dyDescent="0.25">
      <c r="B1472" s="56" t="s">
        <v>4635</v>
      </c>
      <c r="C1472" s="50" t="s">
        <v>5286</v>
      </c>
      <c r="D1472" s="51" t="s">
        <v>13834</v>
      </c>
      <c r="E1472" s="50" t="s">
        <v>5286</v>
      </c>
      <c r="F1472" s="51" t="s">
        <v>5286</v>
      </c>
      <c r="G1472" s="50" t="s">
        <v>5286</v>
      </c>
      <c r="H1472" s="51" t="s">
        <v>5286</v>
      </c>
      <c r="I1472" s="50" t="s">
        <v>5286</v>
      </c>
      <c r="J1472" s="51" t="s">
        <v>5286</v>
      </c>
      <c r="K1472" s="50" t="s">
        <v>5286</v>
      </c>
      <c r="L1472" s="51" t="s">
        <v>5286</v>
      </c>
      <c r="M1472" s="50" t="s">
        <v>5286</v>
      </c>
      <c r="N1472" s="51" t="s">
        <v>13835</v>
      </c>
      <c r="O1472" s="50" t="s">
        <v>13836</v>
      </c>
      <c r="P1472" s="51" t="s">
        <v>13837</v>
      </c>
      <c r="Q1472" s="50" t="s">
        <v>13838</v>
      </c>
      <c r="R1472" s="51" t="s">
        <v>13839</v>
      </c>
      <c r="S1472" s="50" t="s">
        <v>13840</v>
      </c>
      <c r="T1472" s="51" t="s">
        <v>5286</v>
      </c>
      <c r="U1472" s="50" t="s">
        <v>5286</v>
      </c>
      <c r="V1472" s="51" t="s">
        <v>5286</v>
      </c>
      <c r="W1472" s="50" t="s">
        <v>5286</v>
      </c>
      <c r="X1472" s="51" t="s">
        <v>5286</v>
      </c>
      <c r="Y1472" s="50" t="s">
        <v>5286</v>
      </c>
      <c r="Z1472" s="51" t="s">
        <v>5286</v>
      </c>
      <c r="AA1472" s="50" t="s">
        <v>5286</v>
      </c>
      <c r="AB1472" s="51" t="s">
        <v>5286</v>
      </c>
      <c r="AC1472" s="50" t="s">
        <v>13841</v>
      </c>
      <c r="AD1472" s="51" t="s">
        <v>5286</v>
      </c>
      <c r="AE1472" s="50" t="s">
        <v>5286</v>
      </c>
      <c r="AF1472" s="51" t="s">
        <v>5286</v>
      </c>
      <c r="AG1472" s="50" t="s">
        <v>5286</v>
      </c>
      <c r="AH1472" s="51" t="s">
        <v>13842</v>
      </c>
    </row>
    <row r="1473" spans="2:34" s="57" customFormat="1" ht="40" thickBot="1" x14ac:dyDescent="0.25">
      <c r="B1473" s="53" t="s">
        <v>13843</v>
      </c>
      <c r="C1473" s="54" t="s">
        <v>5286</v>
      </c>
      <c r="D1473" s="55" t="s">
        <v>5286</v>
      </c>
      <c r="E1473" s="54" t="s">
        <v>5286</v>
      </c>
      <c r="F1473" s="55" t="s">
        <v>5286</v>
      </c>
      <c r="G1473" s="54" t="s">
        <v>5286</v>
      </c>
      <c r="H1473" s="55" t="s">
        <v>5286</v>
      </c>
      <c r="I1473" s="54" t="s">
        <v>5286</v>
      </c>
      <c r="J1473" s="55" t="s">
        <v>5286</v>
      </c>
      <c r="K1473" s="54" t="s">
        <v>5286</v>
      </c>
      <c r="L1473" s="55" t="s">
        <v>5286</v>
      </c>
      <c r="M1473" s="54" t="s">
        <v>5286</v>
      </c>
      <c r="N1473" s="55" t="s">
        <v>13844</v>
      </c>
      <c r="O1473" s="54" t="s">
        <v>5286</v>
      </c>
      <c r="P1473" s="55" t="s">
        <v>13845</v>
      </c>
      <c r="Q1473" s="54" t="s">
        <v>5286</v>
      </c>
      <c r="R1473" s="55" t="s">
        <v>13845</v>
      </c>
      <c r="S1473" s="54" t="s">
        <v>5286</v>
      </c>
      <c r="T1473" s="55" t="s">
        <v>5286</v>
      </c>
      <c r="U1473" s="54" t="s">
        <v>5286</v>
      </c>
      <c r="V1473" s="55" t="s">
        <v>5286</v>
      </c>
      <c r="W1473" s="54" t="s">
        <v>5286</v>
      </c>
      <c r="X1473" s="55" t="s">
        <v>5286</v>
      </c>
      <c r="Y1473" s="54" t="s">
        <v>5286</v>
      </c>
      <c r="Z1473" s="55" t="s">
        <v>5286</v>
      </c>
      <c r="AA1473" s="54" t="s">
        <v>5286</v>
      </c>
      <c r="AB1473" s="55" t="s">
        <v>5286</v>
      </c>
      <c r="AC1473" s="54" t="s">
        <v>5286</v>
      </c>
      <c r="AD1473" s="55" t="s">
        <v>5286</v>
      </c>
      <c r="AE1473" s="54" t="s">
        <v>5286</v>
      </c>
      <c r="AF1473" s="55" t="s">
        <v>5286</v>
      </c>
      <c r="AG1473" s="54" t="s">
        <v>5286</v>
      </c>
      <c r="AH1473" s="55" t="s">
        <v>13845</v>
      </c>
    </row>
    <row r="1474" spans="2:34" s="57" customFormat="1" ht="16" thickBot="1" x14ac:dyDescent="0.25">
      <c r="B1474" s="56" t="s">
        <v>4897</v>
      </c>
      <c r="C1474" s="50" t="s">
        <v>5286</v>
      </c>
      <c r="D1474" s="51" t="s">
        <v>5286</v>
      </c>
      <c r="E1474" s="50" t="s">
        <v>5286</v>
      </c>
      <c r="F1474" s="51" t="s">
        <v>5286</v>
      </c>
      <c r="G1474" s="50" t="s">
        <v>5286</v>
      </c>
      <c r="H1474" s="51" t="s">
        <v>5286</v>
      </c>
      <c r="I1474" s="50" t="s">
        <v>5286</v>
      </c>
      <c r="J1474" s="51" t="s">
        <v>5286</v>
      </c>
      <c r="K1474" s="50" t="s">
        <v>5286</v>
      </c>
      <c r="L1474" s="51" t="s">
        <v>5286</v>
      </c>
      <c r="M1474" s="50" t="s">
        <v>5286</v>
      </c>
      <c r="N1474" s="51" t="s">
        <v>13846</v>
      </c>
      <c r="O1474" s="50" t="s">
        <v>13847</v>
      </c>
      <c r="P1474" s="51" t="s">
        <v>13848</v>
      </c>
      <c r="Q1474" s="50" t="s">
        <v>13849</v>
      </c>
      <c r="R1474" s="51" t="s">
        <v>13848</v>
      </c>
      <c r="S1474" s="50" t="s">
        <v>13850</v>
      </c>
      <c r="T1474" s="51" t="s">
        <v>5286</v>
      </c>
      <c r="U1474" s="50" t="s">
        <v>5286</v>
      </c>
      <c r="V1474" s="51" t="s">
        <v>5286</v>
      </c>
      <c r="W1474" s="50" t="s">
        <v>5286</v>
      </c>
      <c r="X1474" s="51" t="s">
        <v>5286</v>
      </c>
      <c r="Y1474" s="50" t="s">
        <v>5286</v>
      </c>
      <c r="Z1474" s="51" t="s">
        <v>5286</v>
      </c>
      <c r="AA1474" s="50" t="s">
        <v>5286</v>
      </c>
      <c r="AB1474" s="51" t="s">
        <v>5286</v>
      </c>
      <c r="AC1474" s="50" t="s">
        <v>5286</v>
      </c>
      <c r="AD1474" s="51" t="s">
        <v>5286</v>
      </c>
      <c r="AE1474" s="50" t="s">
        <v>5286</v>
      </c>
      <c r="AF1474" s="51" t="s">
        <v>5286</v>
      </c>
      <c r="AG1474" s="50" t="s">
        <v>5286</v>
      </c>
      <c r="AH1474" s="51" t="s">
        <v>13851</v>
      </c>
    </row>
    <row r="1475" spans="2:34" s="57" customFormat="1" ht="16" thickBot="1" x14ac:dyDescent="0.25">
      <c r="B1475" s="53" t="s">
        <v>835</v>
      </c>
      <c r="C1475" s="54" t="s">
        <v>5286</v>
      </c>
      <c r="D1475" s="55" t="s">
        <v>5286</v>
      </c>
      <c r="E1475" s="54" t="s">
        <v>5286</v>
      </c>
      <c r="F1475" s="55" t="s">
        <v>5286</v>
      </c>
      <c r="G1475" s="54" t="s">
        <v>5286</v>
      </c>
      <c r="H1475" s="55" t="s">
        <v>5286</v>
      </c>
      <c r="I1475" s="54" t="s">
        <v>5286</v>
      </c>
      <c r="J1475" s="55" t="s">
        <v>5286</v>
      </c>
      <c r="K1475" s="54" t="s">
        <v>5286</v>
      </c>
      <c r="L1475" s="55" t="s">
        <v>5286</v>
      </c>
      <c r="M1475" s="54" t="s">
        <v>5286</v>
      </c>
      <c r="N1475" s="55" t="s">
        <v>13852</v>
      </c>
      <c r="O1475" s="54" t="s">
        <v>13853</v>
      </c>
      <c r="P1475" s="55" t="s">
        <v>13852</v>
      </c>
      <c r="Q1475" s="54" t="s">
        <v>5286</v>
      </c>
      <c r="R1475" s="55" t="s">
        <v>13852</v>
      </c>
      <c r="S1475" s="54" t="s">
        <v>5286</v>
      </c>
      <c r="T1475" s="55" t="s">
        <v>5286</v>
      </c>
      <c r="U1475" s="54" t="s">
        <v>5286</v>
      </c>
      <c r="V1475" s="55" t="s">
        <v>5286</v>
      </c>
      <c r="W1475" s="54" t="s">
        <v>5286</v>
      </c>
      <c r="X1475" s="55" t="s">
        <v>5286</v>
      </c>
      <c r="Y1475" s="54" t="s">
        <v>5286</v>
      </c>
      <c r="Z1475" s="55" t="s">
        <v>5286</v>
      </c>
      <c r="AA1475" s="54" t="s">
        <v>5286</v>
      </c>
      <c r="AB1475" s="55" t="s">
        <v>5286</v>
      </c>
      <c r="AC1475" s="54" t="s">
        <v>5286</v>
      </c>
      <c r="AD1475" s="55" t="s">
        <v>5286</v>
      </c>
      <c r="AE1475" s="54" t="s">
        <v>5286</v>
      </c>
      <c r="AF1475" s="55" t="s">
        <v>5286</v>
      </c>
      <c r="AG1475" s="54" t="s">
        <v>5286</v>
      </c>
      <c r="AH1475" s="55" t="s">
        <v>13852</v>
      </c>
    </row>
    <row r="1476" spans="2:34" s="57" customFormat="1" ht="16" thickBot="1" x14ac:dyDescent="0.25">
      <c r="B1476" s="56" t="s">
        <v>13854</v>
      </c>
      <c r="C1476" s="50" t="s">
        <v>5286</v>
      </c>
      <c r="D1476" s="51" t="s">
        <v>5286</v>
      </c>
      <c r="E1476" s="50" t="s">
        <v>5286</v>
      </c>
      <c r="F1476" s="51" t="s">
        <v>5286</v>
      </c>
      <c r="G1476" s="50" t="s">
        <v>13855</v>
      </c>
      <c r="H1476" s="51" t="s">
        <v>5286</v>
      </c>
      <c r="I1476" s="50" t="s">
        <v>5286</v>
      </c>
      <c r="J1476" s="51" t="s">
        <v>5286</v>
      </c>
      <c r="K1476" s="50" t="s">
        <v>5286</v>
      </c>
      <c r="L1476" s="51" t="s">
        <v>5286</v>
      </c>
      <c r="M1476" s="50" t="s">
        <v>5286</v>
      </c>
      <c r="N1476" s="51" t="s">
        <v>5286</v>
      </c>
      <c r="O1476" s="50" t="s">
        <v>13856</v>
      </c>
      <c r="P1476" s="51" t="s">
        <v>13857</v>
      </c>
      <c r="Q1476" s="50" t="s">
        <v>13858</v>
      </c>
      <c r="R1476" s="51" t="s">
        <v>13857</v>
      </c>
      <c r="S1476" s="50" t="s">
        <v>13859</v>
      </c>
      <c r="T1476" s="51" t="s">
        <v>5286</v>
      </c>
      <c r="U1476" s="50" t="s">
        <v>5286</v>
      </c>
      <c r="V1476" s="51" t="s">
        <v>5286</v>
      </c>
      <c r="W1476" s="50" t="s">
        <v>5286</v>
      </c>
      <c r="X1476" s="51" t="s">
        <v>5286</v>
      </c>
      <c r="Y1476" s="50" t="s">
        <v>5286</v>
      </c>
      <c r="Z1476" s="51" t="s">
        <v>5286</v>
      </c>
      <c r="AA1476" s="50" t="s">
        <v>5286</v>
      </c>
      <c r="AB1476" s="51" t="s">
        <v>5286</v>
      </c>
      <c r="AC1476" s="50" t="s">
        <v>5286</v>
      </c>
      <c r="AD1476" s="51" t="s">
        <v>5286</v>
      </c>
      <c r="AE1476" s="50" t="s">
        <v>5286</v>
      </c>
      <c r="AF1476" s="51" t="s">
        <v>5286</v>
      </c>
      <c r="AG1476" s="50" t="s">
        <v>5286</v>
      </c>
      <c r="AH1476" s="51" t="s">
        <v>13857</v>
      </c>
    </row>
    <row r="1477" spans="2:34" s="57" customFormat="1" ht="16" thickBot="1" x14ac:dyDescent="0.25">
      <c r="B1477" s="53" t="s">
        <v>4166</v>
      </c>
      <c r="C1477" s="54" t="s">
        <v>5286</v>
      </c>
      <c r="D1477" s="55" t="s">
        <v>5286</v>
      </c>
      <c r="E1477" s="54" t="s">
        <v>5286</v>
      </c>
      <c r="F1477" s="55" t="s">
        <v>5286</v>
      </c>
      <c r="G1477" s="54" t="s">
        <v>5286</v>
      </c>
      <c r="H1477" s="55" t="s">
        <v>5286</v>
      </c>
      <c r="I1477" s="54" t="s">
        <v>5286</v>
      </c>
      <c r="J1477" s="55" t="s">
        <v>5286</v>
      </c>
      <c r="K1477" s="54" t="s">
        <v>5286</v>
      </c>
      <c r="L1477" s="55" t="s">
        <v>5286</v>
      </c>
      <c r="M1477" s="54" t="s">
        <v>5286</v>
      </c>
      <c r="N1477" s="55" t="s">
        <v>13860</v>
      </c>
      <c r="O1477" s="54" t="s">
        <v>5286</v>
      </c>
      <c r="P1477" s="55" t="s">
        <v>13860</v>
      </c>
      <c r="Q1477" s="54" t="s">
        <v>5286</v>
      </c>
      <c r="R1477" s="55" t="s">
        <v>13860</v>
      </c>
      <c r="S1477" s="54" t="s">
        <v>5286</v>
      </c>
      <c r="T1477" s="55" t="s">
        <v>5286</v>
      </c>
      <c r="U1477" s="54" t="s">
        <v>5286</v>
      </c>
      <c r="V1477" s="55" t="s">
        <v>5286</v>
      </c>
      <c r="W1477" s="54" t="s">
        <v>5286</v>
      </c>
      <c r="X1477" s="55" t="s">
        <v>5286</v>
      </c>
      <c r="Y1477" s="54" t="s">
        <v>5286</v>
      </c>
      <c r="Z1477" s="55" t="s">
        <v>5286</v>
      </c>
      <c r="AA1477" s="54" t="s">
        <v>5286</v>
      </c>
      <c r="AB1477" s="55" t="s">
        <v>5286</v>
      </c>
      <c r="AC1477" s="54" t="s">
        <v>5286</v>
      </c>
      <c r="AD1477" s="55" t="s">
        <v>5286</v>
      </c>
      <c r="AE1477" s="54" t="s">
        <v>5286</v>
      </c>
      <c r="AF1477" s="55" t="s">
        <v>5286</v>
      </c>
      <c r="AG1477" s="54" t="s">
        <v>5286</v>
      </c>
      <c r="AH1477" s="55" t="s">
        <v>13860</v>
      </c>
    </row>
    <row r="1478" spans="2:34" s="57" customFormat="1" ht="16" thickBot="1" x14ac:dyDescent="0.25">
      <c r="B1478" s="56" t="s">
        <v>3374</v>
      </c>
      <c r="C1478" s="50" t="s">
        <v>5286</v>
      </c>
      <c r="D1478" s="51" t="s">
        <v>5286</v>
      </c>
      <c r="E1478" s="50" t="s">
        <v>5286</v>
      </c>
      <c r="F1478" s="51" t="s">
        <v>5286</v>
      </c>
      <c r="G1478" s="50" t="s">
        <v>5286</v>
      </c>
      <c r="H1478" s="51" t="s">
        <v>5286</v>
      </c>
      <c r="I1478" s="50" t="s">
        <v>5286</v>
      </c>
      <c r="J1478" s="51" t="s">
        <v>13861</v>
      </c>
      <c r="K1478" s="50" t="s">
        <v>5286</v>
      </c>
      <c r="L1478" s="51" t="s">
        <v>5286</v>
      </c>
      <c r="M1478" s="50" t="s">
        <v>5286</v>
      </c>
      <c r="N1478" s="51" t="s">
        <v>13862</v>
      </c>
      <c r="O1478" s="50" t="s">
        <v>13863</v>
      </c>
      <c r="P1478" s="51" t="s">
        <v>13862</v>
      </c>
      <c r="Q1478" s="50" t="s">
        <v>13864</v>
      </c>
      <c r="R1478" s="51" t="s">
        <v>13862</v>
      </c>
      <c r="S1478" s="50" t="s">
        <v>13865</v>
      </c>
      <c r="T1478" s="51" t="s">
        <v>5286</v>
      </c>
      <c r="U1478" s="50" t="s">
        <v>5286</v>
      </c>
      <c r="V1478" s="51" t="s">
        <v>5286</v>
      </c>
      <c r="W1478" s="50" t="s">
        <v>5286</v>
      </c>
      <c r="X1478" s="51" t="s">
        <v>5286</v>
      </c>
      <c r="Y1478" s="50" t="s">
        <v>5286</v>
      </c>
      <c r="Z1478" s="51" t="s">
        <v>5286</v>
      </c>
      <c r="AA1478" s="50" t="s">
        <v>5286</v>
      </c>
      <c r="AB1478" s="51" t="s">
        <v>5286</v>
      </c>
      <c r="AC1478" s="50" t="s">
        <v>5286</v>
      </c>
      <c r="AD1478" s="51" t="s">
        <v>5286</v>
      </c>
      <c r="AE1478" s="50" t="s">
        <v>5286</v>
      </c>
      <c r="AF1478" s="51" t="s">
        <v>5286</v>
      </c>
      <c r="AG1478" s="50" t="s">
        <v>5286</v>
      </c>
      <c r="AH1478" s="51" t="s">
        <v>13862</v>
      </c>
    </row>
    <row r="1479" spans="2:34" s="57" customFormat="1" ht="16" thickBot="1" x14ac:dyDescent="0.25">
      <c r="B1479" s="53" t="s">
        <v>13866</v>
      </c>
      <c r="C1479" s="54" t="s">
        <v>5286</v>
      </c>
      <c r="D1479" s="55" t="s">
        <v>5286</v>
      </c>
      <c r="E1479" s="54" t="s">
        <v>5286</v>
      </c>
      <c r="F1479" s="55" t="s">
        <v>5286</v>
      </c>
      <c r="G1479" s="54" t="s">
        <v>5286</v>
      </c>
      <c r="H1479" s="55" t="s">
        <v>5286</v>
      </c>
      <c r="I1479" s="54" t="s">
        <v>5286</v>
      </c>
      <c r="J1479" s="55" t="s">
        <v>5286</v>
      </c>
      <c r="K1479" s="54" t="s">
        <v>5286</v>
      </c>
      <c r="L1479" s="55" t="s">
        <v>5286</v>
      </c>
      <c r="M1479" s="54" t="s">
        <v>5286</v>
      </c>
      <c r="N1479" s="55" t="s">
        <v>5286</v>
      </c>
      <c r="O1479" s="54" t="s">
        <v>13867</v>
      </c>
      <c r="P1479" s="55" t="s">
        <v>13868</v>
      </c>
      <c r="Q1479" s="54" t="s">
        <v>13869</v>
      </c>
      <c r="R1479" s="55" t="s">
        <v>13870</v>
      </c>
      <c r="S1479" s="54" t="s">
        <v>13871</v>
      </c>
      <c r="T1479" s="55" t="s">
        <v>5286</v>
      </c>
      <c r="U1479" s="54" t="s">
        <v>5286</v>
      </c>
      <c r="V1479" s="55" t="s">
        <v>5286</v>
      </c>
      <c r="W1479" s="54" t="s">
        <v>5286</v>
      </c>
      <c r="X1479" s="55" t="s">
        <v>5286</v>
      </c>
      <c r="Y1479" s="54" t="s">
        <v>5286</v>
      </c>
      <c r="Z1479" s="55" t="s">
        <v>5286</v>
      </c>
      <c r="AA1479" s="54" t="s">
        <v>5286</v>
      </c>
      <c r="AB1479" s="55" t="s">
        <v>5286</v>
      </c>
      <c r="AC1479" s="54" t="s">
        <v>5286</v>
      </c>
      <c r="AD1479" s="55" t="s">
        <v>5286</v>
      </c>
      <c r="AE1479" s="54" t="s">
        <v>5286</v>
      </c>
      <c r="AF1479" s="55" t="s">
        <v>5286</v>
      </c>
      <c r="AG1479" s="54" t="s">
        <v>5286</v>
      </c>
      <c r="AH1479" s="55" t="s">
        <v>13872</v>
      </c>
    </row>
    <row r="1480" spans="2:34" s="57" customFormat="1" ht="16" thickBot="1" x14ac:dyDescent="0.25">
      <c r="B1480" s="56" t="s">
        <v>13873</v>
      </c>
      <c r="C1480" s="50" t="s">
        <v>5286</v>
      </c>
      <c r="D1480" s="51" t="s">
        <v>13874</v>
      </c>
      <c r="E1480" s="50" t="s">
        <v>5286</v>
      </c>
      <c r="F1480" s="51" t="s">
        <v>5286</v>
      </c>
      <c r="G1480" s="50" t="s">
        <v>5286</v>
      </c>
      <c r="H1480" s="51" t="s">
        <v>13875</v>
      </c>
      <c r="I1480" s="50" t="s">
        <v>13876</v>
      </c>
      <c r="J1480" s="51" t="s">
        <v>5286</v>
      </c>
      <c r="K1480" s="50" t="s">
        <v>5286</v>
      </c>
      <c r="L1480" s="51" t="s">
        <v>5286</v>
      </c>
      <c r="M1480" s="50" t="s">
        <v>5286</v>
      </c>
      <c r="N1480" s="51" t="s">
        <v>13877</v>
      </c>
      <c r="O1480" s="50" t="s">
        <v>13878</v>
      </c>
      <c r="P1480" s="51" t="s">
        <v>5286</v>
      </c>
      <c r="Q1480" s="50" t="s">
        <v>13879</v>
      </c>
      <c r="R1480" s="51" t="s">
        <v>5286</v>
      </c>
      <c r="S1480" s="50" t="s">
        <v>5286</v>
      </c>
      <c r="T1480" s="51" t="s">
        <v>5286</v>
      </c>
      <c r="U1480" s="50" t="s">
        <v>5286</v>
      </c>
      <c r="V1480" s="51" t="s">
        <v>5286</v>
      </c>
      <c r="W1480" s="50" t="s">
        <v>5286</v>
      </c>
      <c r="X1480" s="51" t="s">
        <v>5286</v>
      </c>
      <c r="Y1480" s="50" t="s">
        <v>5286</v>
      </c>
      <c r="Z1480" s="51" t="s">
        <v>5286</v>
      </c>
      <c r="AA1480" s="50" t="s">
        <v>5286</v>
      </c>
      <c r="AB1480" s="51" t="s">
        <v>5286</v>
      </c>
      <c r="AC1480" s="50" t="s">
        <v>5286</v>
      </c>
      <c r="AD1480" s="51" t="s">
        <v>5286</v>
      </c>
      <c r="AE1480" s="50" t="s">
        <v>5286</v>
      </c>
      <c r="AF1480" s="51" t="s">
        <v>5286</v>
      </c>
      <c r="AG1480" s="50" t="s">
        <v>5286</v>
      </c>
      <c r="AH1480" s="51" t="s">
        <v>13880</v>
      </c>
    </row>
    <row r="1481" spans="2:34" s="57" customFormat="1" ht="16" thickBot="1" x14ac:dyDescent="0.25">
      <c r="B1481" s="53" t="s">
        <v>13881</v>
      </c>
      <c r="C1481" s="54" t="s">
        <v>5286</v>
      </c>
      <c r="D1481" s="55" t="s">
        <v>5286</v>
      </c>
      <c r="E1481" s="54" t="s">
        <v>5286</v>
      </c>
      <c r="F1481" s="55" t="s">
        <v>5286</v>
      </c>
      <c r="G1481" s="54" t="s">
        <v>5286</v>
      </c>
      <c r="H1481" s="55" t="s">
        <v>5286</v>
      </c>
      <c r="I1481" s="54" t="s">
        <v>5286</v>
      </c>
      <c r="J1481" s="55" t="s">
        <v>5286</v>
      </c>
      <c r="K1481" s="54" t="s">
        <v>5286</v>
      </c>
      <c r="L1481" s="55" t="s">
        <v>5286</v>
      </c>
      <c r="M1481" s="54" t="s">
        <v>5286</v>
      </c>
      <c r="N1481" s="55" t="s">
        <v>13882</v>
      </c>
      <c r="O1481" s="54" t="s">
        <v>13883</v>
      </c>
      <c r="P1481" s="55" t="s">
        <v>13882</v>
      </c>
      <c r="Q1481" s="54" t="s">
        <v>5286</v>
      </c>
      <c r="R1481" s="55" t="s">
        <v>13884</v>
      </c>
      <c r="S1481" s="54" t="s">
        <v>5286</v>
      </c>
      <c r="T1481" s="55" t="s">
        <v>5286</v>
      </c>
      <c r="U1481" s="54" t="s">
        <v>5286</v>
      </c>
      <c r="V1481" s="55" t="s">
        <v>5286</v>
      </c>
      <c r="W1481" s="54" t="s">
        <v>5286</v>
      </c>
      <c r="X1481" s="55" t="s">
        <v>5286</v>
      </c>
      <c r="Y1481" s="54" t="s">
        <v>5286</v>
      </c>
      <c r="Z1481" s="55" t="s">
        <v>5286</v>
      </c>
      <c r="AA1481" s="54" t="s">
        <v>5286</v>
      </c>
      <c r="AB1481" s="55" t="s">
        <v>5286</v>
      </c>
      <c r="AC1481" s="54" t="s">
        <v>5286</v>
      </c>
      <c r="AD1481" s="55" t="s">
        <v>5286</v>
      </c>
      <c r="AE1481" s="54" t="s">
        <v>5286</v>
      </c>
      <c r="AF1481" s="55" t="s">
        <v>5286</v>
      </c>
      <c r="AG1481" s="54" t="s">
        <v>5286</v>
      </c>
      <c r="AH1481" s="55" t="s">
        <v>5286</v>
      </c>
    </row>
    <row r="1482" spans="2:34" s="57" customFormat="1" ht="16" thickBot="1" x14ac:dyDescent="0.25">
      <c r="B1482" s="56" t="s">
        <v>1014</v>
      </c>
      <c r="C1482" s="50" t="s">
        <v>5286</v>
      </c>
      <c r="D1482" s="51" t="s">
        <v>5286</v>
      </c>
      <c r="E1482" s="50" t="s">
        <v>5286</v>
      </c>
      <c r="F1482" s="51" t="s">
        <v>5286</v>
      </c>
      <c r="G1482" s="50" t="s">
        <v>5286</v>
      </c>
      <c r="H1482" s="51" t="s">
        <v>13885</v>
      </c>
      <c r="I1482" s="50" t="s">
        <v>5286</v>
      </c>
      <c r="J1482" s="51" t="s">
        <v>5286</v>
      </c>
      <c r="K1482" s="50" t="s">
        <v>5286</v>
      </c>
      <c r="L1482" s="51" t="s">
        <v>5286</v>
      </c>
      <c r="M1482" s="50" t="s">
        <v>5286</v>
      </c>
      <c r="N1482" s="51" t="s">
        <v>13886</v>
      </c>
      <c r="O1482" s="50" t="s">
        <v>5286</v>
      </c>
      <c r="P1482" s="51" t="s">
        <v>11543</v>
      </c>
      <c r="Q1482" s="50" t="s">
        <v>5286</v>
      </c>
      <c r="R1482" s="51" t="s">
        <v>13886</v>
      </c>
      <c r="S1482" s="50" t="s">
        <v>5286</v>
      </c>
      <c r="T1482" s="51" t="s">
        <v>5286</v>
      </c>
      <c r="U1482" s="50" t="s">
        <v>5286</v>
      </c>
      <c r="V1482" s="51" t="s">
        <v>5286</v>
      </c>
      <c r="W1482" s="50" t="s">
        <v>5286</v>
      </c>
      <c r="X1482" s="51" t="s">
        <v>5286</v>
      </c>
      <c r="Y1482" s="50" t="s">
        <v>5286</v>
      </c>
      <c r="Z1482" s="51" t="s">
        <v>5286</v>
      </c>
      <c r="AA1482" s="50" t="s">
        <v>5286</v>
      </c>
      <c r="AB1482" s="51" t="s">
        <v>5286</v>
      </c>
      <c r="AC1482" s="50" t="s">
        <v>5286</v>
      </c>
      <c r="AD1482" s="51" t="s">
        <v>5286</v>
      </c>
      <c r="AE1482" s="50" t="s">
        <v>5286</v>
      </c>
      <c r="AF1482" s="51" t="s">
        <v>5286</v>
      </c>
      <c r="AG1482" s="50" t="s">
        <v>5286</v>
      </c>
      <c r="AH1482" s="51" t="s">
        <v>11543</v>
      </c>
    </row>
    <row r="1483" spans="2:34" s="57" customFormat="1" ht="16" thickBot="1" x14ac:dyDescent="0.25">
      <c r="B1483" s="53" t="s">
        <v>13887</v>
      </c>
      <c r="C1483" s="54" t="s">
        <v>5286</v>
      </c>
      <c r="D1483" s="55" t="s">
        <v>5286</v>
      </c>
      <c r="E1483" s="54" t="s">
        <v>5286</v>
      </c>
      <c r="F1483" s="55" t="s">
        <v>5286</v>
      </c>
      <c r="G1483" s="54" t="s">
        <v>5286</v>
      </c>
      <c r="H1483" s="55" t="s">
        <v>5286</v>
      </c>
      <c r="I1483" s="54" t="s">
        <v>5286</v>
      </c>
      <c r="J1483" s="55" t="s">
        <v>5286</v>
      </c>
      <c r="K1483" s="54" t="s">
        <v>5286</v>
      </c>
      <c r="L1483" s="55" t="s">
        <v>5286</v>
      </c>
      <c r="M1483" s="54" t="s">
        <v>5286</v>
      </c>
      <c r="N1483" s="55" t="s">
        <v>5286</v>
      </c>
      <c r="O1483" s="54" t="s">
        <v>5286</v>
      </c>
      <c r="P1483" s="55" t="s">
        <v>12447</v>
      </c>
      <c r="Q1483" s="54" t="s">
        <v>13888</v>
      </c>
      <c r="R1483" s="55" t="s">
        <v>12447</v>
      </c>
      <c r="S1483" s="54" t="s">
        <v>5286</v>
      </c>
      <c r="T1483" s="55" t="s">
        <v>5286</v>
      </c>
      <c r="U1483" s="54" t="s">
        <v>5286</v>
      </c>
      <c r="V1483" s="55" t="s">
        <v>5286</v>
      </c>
      <c r="W1483" s="54" t="s">
        <v>5286</v>
      </c>
      <c r="X1483" s="55" t="s">
        <v>5286</v>
      </c>
      <c r="Y1483" s="54" t="s">
        <v>5286</v>
      </c>
      <c r="Z1483" s="55" t="s">
        <v>5286</v>
      </c>
      <c r="AA1483" s="54" t="s">
        <v>5286</v>
      </c>
      <c r="AB1483" s="55" t="s">
        <v>5286</v>
      </c>
      <c r="AC1483" s="54" t="s">
        <v>5286</v>
      </c>
      <c r="AD1483" s="55" t="s">
        <v>5286</v>
      </c>
      <c r="AE1483" s="54" t="s">
        <v>5286</v>
      </c>
      <c r="AF1483" s="55" t="s">
        <v>5286</v>
      </c>
      <c r="AG1483" s="54" t="s">
        <v>5286</v>
      </c>
      <c r="AH1483" s="55" t="s">
        <v>12447</v>
      </c>
    </row>
    <row r="1484" spans="2:34" s="57" customFormat="1" ht="16" thickBot="1" x14ac:dyDescent="0.25">
      <c r="B1484" s="56" t="s">
        <v>2200</v>
      </c>
      <c r="C1484" s="50" t="s">
        <v>5286</v>
      </c>
      <c r="D1484" s="51" t="s">
        <v>5286</v>
      </c>
      <c r="E1484" s="50" t="s">
        <v>5286</v>
      </c>
      <c r="F1484" s="51" t="s">
        <v>5286</v>
      </c>
      <c r="G1484" s="50" t="s">
        <v>5286</v>
      </c>
      <c r="H1484" s="51" t="s">
        <v>5286</v>
      </c>
      <c r="I1484" s="50" t="s">
        <v>5286</v>
      </c>
      <c r="J1484" s="51" t="s">
        <v>5286</v>
      </c>
      <c r="K1484" s="50" t="s">
        <v>5286</v>
      </c>
      <c r="L1484" s="51" t="s">
        <v>5286</v>
      </c>
      <c r="M1484" s="50" t="s">
        <v>5286</v>
      </c>
      <c r="N1484" s="51" t="s">
        <v>5286</v>
      </c>
      <c r="O1484" s="50" t="s">
        <v>13889</v>
      </c>
      <c r="P1484" s="51" t="s">
        <v>13890</v>
      </c>
      <c r="Q1484" s="50" t="s">
        <v>5286</v>
      </c>
      <c r="R1484" s="51" t="s">
        <v>13890</v>
      </c>
      <c r="S1484" s="50" t="s">
        <v>13891</v>
      </c>
      <c r="T1484" s="51" t="s">
        <v>5286</v>
      </c>
      <c r="U1484" s="50" t="s">
        <v>5286</v>
      </c>
      <c r="V1484" s="51" t="s">
        <v>5286</v>
      </c>
      <c r="W1484" s="50" t="s">
        <v>5286</v>
      </c>
      <c r="X1484" s="51" t="s">
        <v>5286</v>
      </c>
      <c r="Y1484" s="50" t="s">
        <v>5286</v>
      </c>
      <c r="Z1484" s="51" t="s">
        <v>5286</v>
      </c>
      <c r="AA1484" s="50" t="s">
        <v>5286</v>
      </c>
      <c r="AB1484" s="51" t="s">
        <v>5286</v>
      </c>
      <c r="AC1484" s="50" t="s">
        <v>5286</v>
      </c>
      <c r="AD1484" s="51" t="s">
        <v>5286</v>
      </c>
      <c r="AE1484" s="50" t="s">
        <v>5286</v>
      </c>
      <c r="AF1484" s="51" t="s">
        <v>5286</v>
      </c>
      <c r="AG1484" s="50" t="s">
        <v>5286</v>
      </c>
      <c r="AH1484" s="51" t="s">
        <v>13890</v>
      </c>
    </row>
    <row r="1485" spans="2:34" s="57" customFormat="1" ht="16" thickBot="1" x14ac:dyDescent="0.25">
      <c r="B1485" s="53" t="s">
        <v>13892</v>
      </c>
      <c r="C1485" s="54" t="s">
        <v>5286</v>
      </c>
      <c r="D1485" s="55" t="s">
        <v>5286</v>
      </c>
      <c r="E1485" s="54" t="s">
        <v>5286</v>
      </c>
      <c r="F1485" s="55" t="s">
        <v>5286</v>
      </c>
      <c r="G1485" s="54" t="s">
        <v>5286</v>
      </c>
      <c r="H1485" s="55" t="s">
        <v>5286</v>
      </c>
      <c r="I1485" s="54" t="s">
        <v>5286</v>
      </c>
      <c r="J1485" s="55" t="s">
        <v>5286</v>
      </c>
      <c r="K1485" s="54" t="s">
        <v>5286</v>
      </c>
      <c r="L1485" s="55" t="s">
        <v>5286</v>
      </c>
      <c r="M1485" s="54" t="s">
        <v>5286</v>
      </c>
      <c r="N1485" s="55" t="s">
        <v>13893</v>
      </c>
      <c r="O1485" s="54" t="s">
        <v>5286</v>
      </c>
      <c r="P1485" s="55" t="s">
        <v>13893</v>
      </c>
      <c r="Q1485" s="54" t="s">
        <v>5286</v>
      </c>
      <c r="R1485" s="55" t="s">
        <v>13893</v>
      </c>
      <c r="S1485" s="54" t="s">
        <v>13894</v>
      </c>
      <c r="T1485" s="55" t="s">
        <v>5286</v>
      </c>
      <c r="U1485" s="54" t="s">
        <v>5286</v>
      </c>
      <c r="V1485" s="55" t="s">
        <v>5286</v>
      </c>
      <c r="W1485" s="54" t="s">
        <v>5286</v>
      </c>
      <c r="X1485" s="55" t="s">
        <v>5286</v>
      </c>
      <c r="Y1485" s="54" t="s">
        <v>5286</v>
      </c>
      <c r="Z1485" s="55" t="s">
        <v>5286</v>
      </c>
      <c r="AA1485" s="54" t="s">
        <v>5286</v>
      </c>
      <c r="AB1485" s="55" t="s">
        <v>5286</v>
      </c>
      <c r="AC1485" s="54" t="s">
        <v>5286</v>
      </c>
      <c r="AD1485" s="55" t="s">
        <v>5286</v>
      </c>
      <c r="AE1485" s="54" t="s">
        <v>5286</v>
      </c>
      <c r="AF1485" s="55" t="s">
        <v>5286</v>
      </c>
      <c r="AG1485" s="54" t="s">
        <v>5286</v>
      </c>
      <c r="AH1485" s="55" t="s">
        <v>13893</v>
      </c>
    </row>
    <row r="1486" spans="2:34" s="57" customFormat="1" ht="16" thickBot="1" x14ac:dyDescent="0.25">
      <c r="B1486" s="56" t="s">
        <v>13895</v>
      </c>
      <c r="C1486" s="50" t="s">
        <v>5286</v>
      </c>
      <c r="D1486" s="51" t="s">
        <v>5286</v>
      </c>
      <c r="E1486" s="50" t="s">
        <v>5286</v>
      </c>
      <c r="F1486" s="51" t="s">
        <v>5286</v>
      </c>
      <c r="G1486" s="50" t="s">
        <v>5286</v>
      </c>
      <c r="H1486" s="51" t="s">
        <v>5286</v>
      </c>
      <c r="I1486" s="50" t="s">
        <v>5286</v>
      </c>
      <c r="J1486" s="51" t="s">
        <v>5286</v>
      </c>
      <c r="K1486" s="50" t="s">
        <v>5286</v>
      </c>
      <c r="L1486" s="51" t="s">
        <v>5286</v>
      </c>
      <c r="M1486" s="50" t="s">
        <v>5286</v>
      </c>
      <c r="N1486" s="51" t="s">
        <v>5286</v>
      </c>
      <c r="O1486" s="50" t="s">
        <v>13896</v>
      </c>
      <c r="P1486" s="51" t="s">
        <v>13897</v>
      </c>
      <c r="Q1486" s="50" t="s">
        <v>13898</v>
      </c>
      <c r="R1486" s="51" t="s">
        <v>13897</v>
      </c>
      <c r="S1486" s="50" t="s">
        <v>5286</v>
      </c>
      <c r="T1486" s="51" t="s">
        <v>5286</v>
      </c>
      <c r="U1486" s="50" t="s">
        <v>5286</v>
      </c>
      <c r="V1486" s="51" t="s">
        <v>5286</v>
      </c>
      <c r="W1486" s="50" t="s">
        <v>5286</v>
      </c>
      <c r="X1486" s="51" t="s">
        <v>5286</v>
      </c>
      <c r="Y1486" s="50" t="s">
        <v>5286</v>
      </c>
      <c r="Z1486" s="51" t="s">
        <v>5286</v>
      </c>
      <c r="AA1486" s="50" t="s">
        <v>5286</v>
      </c>
      <c r="AB1486" s="51" t="s">
        <v>5286</v>
      </c>
      <c r="AC1486" s="50" t="s">
        <v>5286</v>
      </c>
      <c r="AD1486" s="51" t="s">
        <v>5286</v>
      </c>
      <c r="AE1486" s="50" t="s">
        <v>5286</v>
      </c>
      <c r="AF1486" s="51" t="s">
        <v>5286</v>
      </c>
      <c r="AG1486" s="50" t="s">
        <v>5286</v>
      </c>
      <c r="AH1486" s="51" t="s">
        <v>13899</v>
      </c>
    </row>
    <row r="1487" spans="2:34" s="57" customFormat="1" ht="16" thickBot="1" x14ac:dyDescent="0.25">
      <c r="B1487" s="53" t="s">
        <v>13900</v>
      </c>
      <c r="C1487" s="54" t="s">
        <v>5286</v>
      </c>
      <c r="D1487" s="55" t="s">
        <v>5286</v>
      </c>
      <c r="E1487" s="54" t="s">
        <v>5286</v>
      </c>
      <c r="F1487" s="55" t="s">
        <v>5286</v>
      </c>
      <c r="G1487" s="54" t="s">
        <v>5286</v>
      </c>
      <c r="H1487" s="55" t="s">
        <v>5286</v>
      </c>
      <c r="I1487" s="54" t="s">
        <v>5286</v>
      </c>
      <c r="J1487" s="55" t="s">
        <v>5286</v>
      </c>
      <c r="K1487" s="54" t="s">
        <v>5286</v>
      </c>
      <c r="L1487" s="55" t="s">
        <v>5286</v>
      </c>
      <c r="M1487" s="54" t="s">
        <v>5286</v>
      </c>
      <c r="N1487" s="55" t="s">
        <v>5286</v>
      </c>
      <c r="O1487" s="54" t="s">
        <v>5286</v>
      </c>
      <c r="P1487" s="55" t="s">
        <v>13901</v>
      </c>
      <c r="Q1487" s="54" t="s">
        <v>13902</v>
      </c>
      <c r="R1487" s="55" t="s">
        <v>13901</v>
      </c>
      <c r="S1487" s="54" t="s">
        <v>13903</v>
      </c>
      <c r="T1487" s="55" t="s">
        <v>5286</v>
      </c>
      <c r="U1487" s="54" t="s">
        <v>5286</v>
      </c>
      <c r="V1487" s="55" t="s">
        <v>5286</v>
      </c>
      <c r="W1487" s="54" t="s">
        <v>5286</v>
      </c>
      <c r="X1487" s="55" t="s">
        <v>5286</v>
      </c>
      <c r="Y1487" s="54" t="s">
        <v>5286</v>
      </c>
      <c r="Z1487" s="55" t="s">
        <v>5286</v>
      </c>
      <c r="AA1487" s="54" t="s">
        <v>5286</v>
      </c>
      <c r="AB1487" s="55" t="s">
        <v>5286</v>
      </c>
      <c r="AC1487" s="54" t="s">
        <v>5286</v>
      </c>
      <c r="AD1487" s="55" t="s">
        <v>5286</v>
      </c>
      <c r="AE1487" s="54" t="s">
        <v>5286</v>
      </c>
      <c r="AF1487" s="55" t="s">
        <v>5286</v>
      </c>
      <c r="AG1487" s="54" t="s">
        <v>5286</v>
      </c>
      <c r="AH1487" s="55" t="s">
        <v>13901</v>
      </c>
    </row>
    <row r="1488" spans="2:34" s="57" customFormat="1" ht="16" thickBot="1" x14ac:dyDescent="0.25">
      <c r="B1488" s="56" t="s">
        <v>13904</v>
      </c>
      <c r="C1488" s="50" t="s">
        <v>5286</v>
      </c>
      <c r="D1488" s="51" t="s">
        <v>5286</v>
      </c>
      <c r="E1488" s="50" t="s">
        <v>13905</v>
      </c>
      <c r="F1488" s="51" t="s">
        <v>5286</v>
      </c>
      <c r="G1488" s="50" t="s">
        <v>5286</v>
      </c>
      <c r="H1488" s="51" t="s">
        <v>5286</v>
      </c>
      <c r="I1488" s="50" t="s">
        <v>5286</v>
      </c>
      <c r="J1488" s="51" t="s">
        <v>5286</v>
      </c>
      <c r="K1488" s="50" t="s">
        <v>5286</v>
      </c>
      <c r="L1488" s="51" t="s">
        <v>5286</v>
      </c>
      <c r="M1488" s="50" t="s">
        <v>5286</v>
      </c>
      <c r="N1488" s="51" t="s">
        <v>13906</v>
      </c>
      <c r="O1488" s="50" t="s">
        <v>5286</v>
      </c>
      <c r="P1488" s="51" t="s">
        <v>13907</v>
      </c>
      <c r="Q1488" s="50" t="s">
        <v>5286</v>
      </c>
      <c r="R1488" s="51" t="s">
        <v>13906</v>
      </c>
      <c r="S1488" s="50" t="s">
        <v>5286</v>
      </c>
      <c r="T1488" s="51" t="s">
        <v>5286</v>
      </c>
      <c r="U1488" s="50" t="s">
        <v>5286</v>
      </c>
      <c r="V1488" s="51" t="s">
        <v>5286</v>
      </c>
      <c r="W1488" s="50" t="s">
        <v>5286</v>
      </c>
      <c r="X1488" s="51" t="s">
        <v>5286</v>
      </c>
      <c r="Y1488" s="50" t="s">
        <v>5286</v>
      </c>
      <c r="Z1488" s="51" t="s">
        <v>5286</v>
      </c>
      <c r="AA1488" s="50" t="s">
        <v>5286</v>
      </c>
      <c r="AB1488" s="51" t="s">
        <v>5286</v>
      </c>
      <c r="AC1488" s="50" t="s">
        <v>5286</v>
      </c>
      <c r="AD1488" s="51" t="s">
        <v>5286</v>
      </c>
      <c r="AE1488" s="50" t="s">
        <v>5286</v>
      </c>
      <c r="AF1488" s="51" t="s">
        <v>5286</v>
      </c>
      <c r="AG1488" s="50" t="s">
        <v>5286</v>
      </c>
      <c r="AH1488" s="51" t="s">
        <v>13908</v>
      </c>
    </row>
    <row r="1489" spans="2:34" s="57" customFormat="1" ht="16" thickBot="1" x14ac:dyDescent="0.25">
      <c r="B1489" s="53" t="s">
        <v>13909</v>
      </c>
      <c r="C1489" s="54" t="s">
        <v>5286</v>
      </c>
      <c r="D1489" s="55" t="s">
        <v>5286</v>
      </c>
      <c r="E1489" s="54" t="s">
        <v>5286</v>
      </c>
      <c r="F1489" s="55" t="s">
        <v>5286</v>
      </c>
      <c r="G1489" s="54" t="s">
        <v>5286</v>
      </c>
      <c r="H1489" s="55" t="s">
        <v>5286</v>
      </c>
      <c r="I1489" s="54" t="s">
        <v>5286</v>
      </c>
      <c r="J1489" s="55" t="s">
        <v>5286</v>
      </c>
      <c r="K1489" s="54" t="s">
        <v>5286</v>
      </c>
      <c r="L1489" s="55" t="s">
        <v>5286</v>
      </c>
      <c r="M1489" s="54" t="s">
        <v>5286</v>
      </c>
      <c r="N1489" s="55" t="s">
        <v>13910</v>
      </c>
      <c r="O1489" s="54" t="s">
        <v>13911</v>
      </c>
      <c r="P1489" s="55" t="s">
        <v>13912</v>
      </c>
      <c r="Q1489" s="54" t="s">
        <v>13913</v>
      </c>
      <c r="R1489" s="55" t="s">
        <v>13912</v>
      </c>
      <c r="S1489" s="54" t="s">
        <v>13914</v>
      </c>
      <c r="T1489" s="55" t="s">
        <v>13910</v>
      </c>
      <c r="U1489" s="54" t="s">
        <v>5286</v>
      </c>
      <c r="V1489" s="55" t="s">
        <v>13910</v>
      </c>
      <c r="W1489" s="54" t="s">
        <v>5286</v>
      </c>
      <c r="X1489" s="55" t="s">
        <v>5286</v>
      </c>
      <c r="Y1489" s="54" t="s">
        <v>5286</v>
      </c>
      <c r="Z1489" s="55" t="s">
        <v>5286</v>
      </c>
      <c r="AA1489" s="54" t="s">
        <v>5286</v>
      </c>
      <c r="AB1489" s="55" t="s">
        <v>5286</v>
      </c>
      <c r="AC1489" s="54" t="s">
        <v>5286</v>
      </c>
      <c r="AD1489" s="55" t="s">
        <v>5286</v>
      </c>
      <c r="AE1489" s="54" t="s">
        <v>5286</v>
      </c>
      <c r="AF1489" s="55" t="s">
        <v>5286</v>
      </c>
      <c r="AG1489" s="54" t="s">
        <v>5286</v>
      </c>
      <c r="AH1489" s="55" t="s">
        <v>13912</v>
      </c>
    </row>
    <row r="1490" spans="2:34" s="57" customFormat="1" ht="27" thickBot="1" x14ac:dyDescent="0.25">
      <c r="B1490" s="56" t="s">
        <v>13915</v>
      </c>
      <c r="C1490" s="50" t="s">
        <v>5286</v>
      </c>
      <c r="D1490" s="51" t="s">
        <v>5286</v>
      </c>
      <c r="E1490" s="50" t="s">
        <v>5286</v>
      </c>
      <c r="F1490" s="51" t="s">
        <v>5286</v>
      </c>
      <c r="G1490" s="50" t="s">
        <v>13916</v>
      </c>
      <c r="H1490" s="51" t="s">
        <v>13917</v>
      </c>
      <c r="I1490" s="50" t="s">
        <v>5286</v>
      </c>
      <c r="J1490" s="51" t="s">
        <v>13918</v>
      </c>
      <c r="K1490" s="50" t="s">
        <v>5286</v>
      </c>
      <c r="L1490" s="51" t="s">
        <v>5286</v>
      </c>
      <c r="M1490" s="50" t="s">
        <v>5286</v>
      </c>
      <c r="N1490" s="51" t="s">
        <v>13919</v>
      </c>
      <c r="O1490" s="50" t="s">
        <v>5286</v>
      </c>
      <c r="P1490" s="51" t="s">
        <v>13920</v>
      </c>
      <c r="Q1490" s="50" t="s">
        <v>13921</v>
      </c>
      <c r="R1490" s="51" t="s">
        <v>13922</v>
      </c>
      <c r="S1490" s="50" t="s">
        <v>13923</v>
      </c>
      <c r="T1490" s="51" t="s">
        <v>13924</v>
      </c>
      <c r="U1490" s="50" t="s">
        <v>5286</v>
      </c>
      <c r="V1490" s="51" t="s">
        <v>13924</v>
      </c>
      <c r="W1490" s="50" t="s">
        <v>5286</v>
      </c>
      <c r="X1490" s="51" t="s">
        <v>5286</v>
      </c>
      <c r="Y1490" s="50" t="s">
        <v>13925</v>
      </c>
      <c r="Z1490" s="51" t="s">
        <v>5286</v>
      </c>
      <c r="AA1490" s="50" t="s">
        <v>5286</v>
      </c>
      <c r="AB1490" s="51" t="s">
        <v>5286</v>
      </c>
      <c r="AC1490" s="50" t="s">
        <v>5286</v>
      </c>
      <c r="AD1490" s="51" t="s">
        <v>5286</v>
      </c>
      <c r="AE1490" s="50" t="s">
        <v>5286</v>
      </c>
      <c r="AF1490" s="51" t="s">
        <v>5286</v>
      </c>
      <c r="AG1490" s="50" t="s">
        <v>5286</v>
      </c>
      <c r="AH1490" s="51" t="s">
        <v>13926</v>
      </c>
    </row>
    <row r="1491" spans="2:34" s="57" customFormat="1" ht="40" thickBot="1" x14ac:dyDescent="0.25">
      <c r="B1491" s="53" t="s">
        <v>3841</v>
      </c>
      <c r="C1491" s="54" t="s">
        <v>13927</v>
      </c>
      <c r="D1491" s="55" t="s">
        <v>5286</v>
      </c>
      <c r="E1491" s="54" t="s">
        <v>5286</v>
      </c>
      <c r="F1491" s="55" t="s">
        <v>5286</v>
      </c>
      <c r="G1491" s="54" t="s">
        <v>5286</v>
      </c>
      <c r="H1491" s="55" t="s">
        <v>5286</v>
      </c>
      <c r="I1491" s="54" t="s">
        <v>5286</v>
      </c>
      <c r="J1491" s="55" t="s">
        <v>5286</v>
      </c>
      <c r="K1491" s="54" t="s">
        <v>5286</v>
      </c>
      <c r="L1491" s="55" t="s">
        <v>5286</v>
      </c>
      <c r="M1491" s="54" t="s">
        <v>5286</v>
      </c>
      <c r="N1491" s="55" t="s">
        <v>13928</v>
      </c>
      <c r="O1491" s="54" t="s">
        <v>5286</v>
      </c>
      <c r="P1491" s="55" t="s">
        <v>13929</v>
      </c>
      <c r="Q1491" s="54" t="s">
        <v>5286</v>
      </c>
      <c r="R1491" s="55" t="s">
        <v>13930</v>
      </c>
      <c r="S1491" s="54" t="s">
        <v>13931</v>
      </c>
      <c r="T1491" s="55" t="s">
        <v>5286</v>
      </c>
      <c r="U1491" s="54" t="s">
        <v>5286</v>
      </c>
      <c r="V1491" s="55" t="s">
        <v>5286</v>
      </c>
      <c r="W1491" s="54" t="s">
        <v>5286</v>
      </c>
      <c r="X1491" s="55" t="s">
        <v>5286</v>
      </c>
      <c r="Y1491" s="54" t="s">
        <v>5286</v>
      </c>
      <c r="Z1491" s="55" t="s">
        <v>5286</v>
      </c>
      <c r="AA1491" s="54" t="s">
        <v>5286</v>
      </c>
      <c r="AB1491" s="55" t="s">
        <v>5286</v>
      </c>
      <c r="AC1491" s="54" t="s">
        <v>5286</v>
      </c>
      <c r="AD1491" s="55" t="s">
        <v>5286</v>
      </c>
      <c r="AE1491" s="54" t="s">
        <v>5286</v>
      </c>
      <c r="AF1491" s="55" t="s">
        <v>5286</v>
      </c>
      <c r="AG1491" s="54" t="s">
        <v>5286</v>
      </c>
      <c r="AH1491" s="55" t="s">
        <v>13929</v>
      </c>
    </row>
    <row r="1492" spans="2:34" s="57" customFormat="1" ht="16" thickBot="1" x14ac:dyDescent="0.25">
      <c r="B1492" s="56" t="s">
        <v>5037</v>
      </c>
      <c r="C1492" s="50" t="s">
        <v>5286</v>
      </c>
      <c r="D1492" s="51" t="s">
        <v>5286</v>
      </c>
      <c r="E1492" s="50" t="s">
        <v>5286</v>
      </c>
      <c r="F1492" s="51" t="s">
        <v>5286</v>
      </c>
      <c r="G1492" s="50" t="s">
        <v>5286</v>
      </c>
      <c r="H1492" s="51" t="s">
        <v>5286</v>
      </c>
      <c r="I1492" s="50" t="s">
        <v>5286</v>
      </c>
      <c r="J1492" s="51" t="s">
        <v>5286</v>
      </c>
      <c r="K1492" s="50" t="s">
        <v>5286</v>
      </c>
      <c r="L1492" s="51" t="s">
        <v>5286</v>
      </c>
      <c r="M1492" s="50" t="s">
        <v>5286</v>
      </c>
      <c r="N1492" s="51" t="s">
        <v>13932</v>
      </c>
      <c r="O1492" s="50" t="s">
        <v>5286</v>
      </c>
      <c r="P1492" s="51" t="s">
        <v>13932</v>
      </c>
      <c r="Q1492" s="50" t="s">
        <v>13933</v>
      </c>
      <c r="R1492" s="51" t="s">
        <v>13932</v>
      </c>
      <c r="S1492" s="50" t="s">
        <v>5286</v>
      </c>
      <c r="T1492" s="51" t="s">
        <v>5286</v>
      </c>
      <c r="U1492" s="50" t="s">
        <v>5286</v>
      </c>
      <c r="V1492" s="51" t="s">
        <v>5286</v>
      </c>
      <c r="W1492" s="50" t="s">
        <v>5286</v>
      </c>
      <c r="X1492" s="51" t="s">
        <v>5286</v>
      </c>
      <c r="Y1492" s="50" t="s">
        <v>5286</v>
      </c>
      <c r="Z1492" s="51" t="s">
        <v>5286</v>
      </c>
      <c r="AA1492" s="50" t="s">
        <v>5286</v>
      </c>
      <c r="AB1492" s="51" t="s">
        <v>5286</v>
      </c>
      <c r="AC1492" s="50" t="s">
        <v>5286</v>
      </c>
      <c r="AD1492" s="51" t="s">
        <v>5286</v>
      </c>
      <c r="AE1492" s="50" t="s">
        <v>5286</v>
      </c>
      <c r="AF1492" s="51" t="s">
        <v>5286</v>
      </c>
      <c r="AG1492" s="50" t="s">
        <v>5286</v>
      </c>
      <c r="AH1492" s="51" t="s">
        <v>13934</v>
      </c>
    </row>
    <row r="1493" spans="2:34" s="57" customFormat="1" ht="16" thickBot="1" x14ac:dyDescent="0.25">
      <c r="B1493" s="53" t="s">
        <v>2991</v>
      </c>
      <c r="C1493" s="54" t="s">
        <v>5286</v>
      </c>
      <c r="D1493" s="55" t="s">
        <v>5286</v>
      </c>
      <c r="E1493" s="54" t="s">
        <v>5286</v>
      </c>
      <c r="F1493" s="55" t="s">
        <v>5286</v>
      </c>
      <c r="G1493" s="54" t="s">
        <v>5286</v>
      </c>
      <c r="H1493" s="55" t="s">
        <v>5286</v>
      </c>
      <c r="I1493" s="54" t="s">
        <v>5286</v>
      </c>
      <c r="J1493" s="55" t="s">
        <v>5286</v>
      </c>
      <c r="K1493" s="54" t="s">
        <v>5286</v>
      </c>
      <c r="L1493" s="55" t="s">
        <v>5286</v>
      </c>
      <c r="M1493" s="54" t="s">
        <v>5286</v>
      </c>
      <c r="N1493" s="55" t="s">
        <v>13935</v>
      </c>
      <c r="O1493" s="54" t="s">
        <v>5286</v>
      </c>
      <c r="P1493" s="55" t="s">
        <v>13935</v>
      </c>
      <c r="Q1493" s="54" t="s">
        <v>5286</v>
      </c>
      <c r="R1493" s="55" t="s">
        <v>13935</v>
      </c>
      <c r="S1493" s="54" t="s">
        <v>5286</v>
      </c>
      <c r="T1493" s="55" t="s">
        <v>5286</v>
      </c>
      <c r="U1493" s="54" t="s">
        <v>5286</v>
      </c>
      <c r="V1493" s="55" t="s">
        <v>5286</v>
      </c>
      <c r="W1493" s="54" t="s">
        <v>5286</v>
      </c>
      <c r="X1493" s="55" t="s">
        <v>5286</v>
      </c>
      <c r="Y1493" s="54" t="s">
        <v>5286</v>
      </c>
      <c r="Z1493" s="55" t="s">
        <v>5286</v>
      </c>
      <c r="AA1493" s="54" t="s">
        <v>5286</v>
      </c>
      <c r="AB1493" s="55" t="s">
        <v>5286</v>
      </c>
      <c r="AC1493" s="54" t="s">
        <v>5286</v>
      </c>
      <c r="AD1493" s="55" t="s">
        <v>5286</v>
      </c>
      <c r="AE1493" s="54" t="s">
        <v>5286</v>
      </c>
      <c r="AF1493" s="55" t="s">
        <v>5286</v>
      </c>
      <c r="AG1493" s="54" t="s">
        <v>5286</v>
      </c>
      <c r="AH1493" s="55" t="s">
        <v>13935</v>
      </c>
    </row>
    <row r="1494" spans="2:34" s="57" customFormat="1" ht="27" thickBot="1" x14ac:dyDescent="0.25">
      <c r="B1494" s="56" t="s">
        <v>13936</v>
      </c>
      <c r="C1494" s="50" t="s">
        <v>5286</v>
      </c>
      <c r="D1494" s="51" t="s">
        <v>5286</v>
      </c>
      <c r="E1494" s="50" t="s">
        <v>5286</v>
      </c>
      <c r="F1494" s="51" t="s">
        <v>5286</v>
      </c>
      <c r="G1494" s="50" t="s">
        <v>5286</v>
      </c>
      <c r="H1494" s="51" t="s">
        <v>5286</v>
      </c>
      <c r="I1494" s="50" t="s">
        <v>5286</v>
      </c>
      <c r="J1494" s="51" t="s">
        <v>5286</v>
      </c>
      <c r="K1494" s="50" t="s">
        <v>5286</v>
      </c>
      <c r="L1494" s="51" t="s">
        <v>13937</v>
      </c>
      <c r="M1494" s="50" t="s">
        <v>5286</v>
      </c>
      <c r="N1494" s="51" t="s">
        <v>13938</v>
      </c>
      <c r="O1494" s="50" t="s">
        <v>13939</v>
      </c>
      <c r="P1494" s="51" t="s">
        <v>13938</v>
      </c>
      <c r="Q1494" s="50" t="s">
        <v>13940</v>
      </c>
      <c r="R1494" s="51" t="s">
        <v>13938</v>
      </c>
      <c r="S1494" s="50" t="s">
        <v>5286</v>
      </c>
      <c r="T1494" s="51" t="s">
        <v>5286</v>
      </c>
      <c r="U1494" s="50" t="s">
        <v>5286</v>
      </c>
      <c r="V1494" s="51" t="s">
        <v>5286</v>
      </c>
      <c r="W1494" s="50" t="s">
        <v>5286</v>
      </c>
      <c r="X1494" s="51" t="s">
        <v>5286</v>
      </c>
      <c r="Y1494" s="50" t="s">
        <v>5286</v>
      </c>
      <c r="Z1494" s="51" t="s">
        <v>5286</v>
      </c>
      <c r="AA1494" s="50" t="s">
        <v>13941</v>
      </c>
      <c r="AB1494" s="51" t="s">
        <v>5286</v>
      </c>
      <c r="AC1494" s="50" t="s">
        <v>5286</v>
      </c>
      <c r="AD1494" s="51" t="s">
        <v>5286</v>
      </c>
      <c r="AE1494" s="50" t="s">
        <v>5286</v>
      </c>
      <c r="AF1494" s="51" t="s">
        <v>5286</v>
      </c>
      <c r="AG1494" s="50" t="s">
        <v>13942</v>
      </c>
      <c r="AH1494" s="51" t="s">
        <v>13943</v>
      </c>
    </row>
    <row r="1495" spans="2:34" s="57" customFormat="1" ht="27" thickBot="1" x14ac:dyDescent="0.25">
      <c r="B1495" s="53" t="s">
        <v>13944</v>
      </c>
      <c r="C1495" s="54" t="s">
        <v>5286</v>
      </c>
      <c r="D1495" s="55" t="s">
        <v>5286</v>
      </c>
      <c r="E1495" s="54" t="s">
        <v>5286</v>
      </c>
      <c r="F1495" s="55" t="s">
        <v>5286</v>
      </c>
      <c r="G1495" s="54" t="s">
        <v>5286</v>
      </c>
      <c r="H1495" s="55" t="s">
        <v>5286</v>
      </c>
      <c r="I1495" s="54" t="s">
        <v>5286</v>
      </c>
      <c r="J1495" s="55" t="s">
        <v>5286</v>
      </c>
      <c r="K1495" s="54" t="s">
        <v>5286</v>
      </c>
      <c r="L1495" s="55" t="s">
        <v>5286</v>
      </c>
      <c r="M1495" s="54" t="s">
        <v>5286</v>
      </c>
      <c r="N1495" s="55" t="s">
        <v>13945</v>
      </c>
      <c r="O1495" s="54" t="s">
        <v>13946</v>
      </c>
      <c r="P1495" s="55" t="s">
        <v>13945</v>
      </c>
      <c r="Q1495" s="54" t="s">
        <v>5286</v>
      </c>
      <c r="R1495" s="55" t="s">
        <v>13945</v>
      </c>
      <c r="S1495" s="54" t="s">
        <v>13947</v>
      </c>
      <c r="T1495" s="55" t="s">
        <v>5286</v>
      </c>
      <c r="U1495" s="54" t="s">
        <v>5286</v>
      </c>
      <c r="V1495" s="55" t="s">
        <v>5286</v>
      </c>
      <c r="W1495" s="54" t="s">
        <v>5286</v>
      </c>
      <c r="X1495" s="55" t="s">
        <v>5286</v>
      </c>
      <c r="Y1495" s="54" t="s">
        <v>5286</v>
      </c>
      <c r="Z1495" s="55" t="s">
        <v>5286</v>
      </c>
      <c r="AA1495" s="54" t="s">
        <v>5286</v>
      </c>
      <c r="AB1495" s="55" t="s">
        <v>5286</v>
      </c>
      <c r="AC1495" s="54" t="s">
        <v>5286</v>
      </c>
      <c r="AD1495" s="55" t="s">
        <v>5286</v>
      </c>
      <c r="AE1495" s="54" t="s">
        <v>5286</v>
      </c>
      <c r="AF1495" s="55" t="s">
        <v>5286</v>
      </c>
      <c r="AG1495" s="54" t="s">
        <v>5286</v>
      </c>
      <c r="AH1495" s="55" t="s">
        <v>13945</v>
      </c>
    </row>
    <row r="1496" spans="2:34" s="57" customFormat="1" ht="16" thickBot="1" x14ac:dyDescent="0.25">
      <c r="B1496" s="56" t="s">
        <v>13948</v>
      </c>
      <c r="C1496" s="50" t="s">
        <v>5286</v>
      </c>
      <c r="D1496" s="51" t="s">
        <v>5286</v>
      </c>
      <c r="E1496" s="50" t="s">
        <v>5286</v>
      </c>
      <c r="F1496" s="51" t="s">
        <v>5286</v>
      </c>
      <c r="G1496" s="50" t="s">
        <v>5286</v>
      </c>
      <c r="H1496" s="51" t="s">
        <v>5286</v>
      </c>
      <c r="I1496" s="50" t="s">
        <v>5286</v>
      </c>
      <c r="J1496" s="51" t="s">
        <v>13949</v>
      </c>
      <c r="K1496" s="50" t="s">
        <v>5286</v>
      </c>
      <c r="L1496" s="51" t="s">
        <v>5286</v>
      </c>
      <c r="M1496" s="50" t="s">
        <v>5286</v>
      </c>
      <c r="N1496" s="51" t="s">
        <v>10536</v>
      </c>
      <c r="O1496" s="50" t="s">
        <v>5286</v>
      </c>
      <c r="P1496" s="51" t="s">
        <v>13950</v>
      </c>
      <c r="Q1496" s="50" t="s">
        <v>13951</v>
      </c>
      <c r="R1496" s="51" t="s">
        <v>13950</v>
      </c>
      <c r="S1496" s="50" t="s">
        <v>5286</v>
      </c>
      <c r="T1496" s="51" t="s">
        <v>5286</v>
      </c>
      <c r="U1496" s="50" t="s">
        <v>5286</v>
      </c>
      <c r="V1496" s="51" t="s">
        <v>5286</v>
      </c>
      <c r="W1496" s="50" t="s">
        <v>5286</v>
      </c>
      <c r="X1496" s="51" t="s">
        <v>5286</v>
      </c>
      <c r="Y1496" s="50" t="s">
        <v>5286</v>
      </c>
      <c r="Z1496" s="51" t="s">
        <v>5286</v>
      </c>
      <c r="AA1496" s="50" t="s">
        <v>5286</v>
      </c>
      <c r="AB1496" s="51" t="s">
        <v>5286</v>
      </c>
      <c r="AC1496" s="50" t="s">
        <v>5286</v>
      </c>
      <c r="AD1496" s="51" t="s">
        <v>5286</v>
      </c>
      <c r="AE1496" s="50" t="s">
        <v>5286</v>
      </c>
      <c r="AF1496" s="51" t="s">
        <v>5286</v>
      </c>
      <c r="AG1496" s="50" t="s">
        <v>5286</v>
      </c>
      <c r="AH1496" s="51" t="s">
        <v>10536</v>
      </c>
    </row>
    <row r="1497" spans="2:34" s="57" customFormat="1" ht="16" thickBot="1" x14ac:dyDescent="0.25">
      <c r="B1497" s="53" t="s">
        <v>13952</v>
      </c>
      <c r="C1497" s="54" t="s">
        <v>5286</v>
      </c>
      <c r="D1497" s="55" t="s">
        <v>5286</v>
      </c>
      <c r="E1497" s="54" t="s">
        <v>5286</v>
      </c>
      <c r="F1497" s="55" t="s">
        <v>5286</v>
      </c>
      <c r="G1497" s="54" t="s">
        <v>5286</v>
      </c>
      <c r="H1497" s="55" t="s">
        <v>5286</v>
      </c>
      <c r="I1497" s="54" t="s">
        <v>5286</v>
      </c>
      <c r="J1497" s="55" t="s">
        <v>5286</v>
      </c>
      <c r="K1497" s="54" t="s">
        <v>5286</v>
      </c>
      <c r="L1497" s="55" t="s">
        <v>5286</v>
      </c>
      <c r="M1497" s="54" t="s">
        <v>5286</v>
      </c>
      <c r="N1497" s="55" t="s">
        <v>13953</v>
      </c>
      <c r="O1497" s="54" t="s">
        <v>5286</v>
      </c>
      <c r="P1497" s="55" t="s">
        <v>13953</v>
      </c>
      <c r="Q1497" s="54" t="s">
        <v>5286</v>
      </c>
      <c r="R1497" s="55" t="s">
        <v>13953</v>
      </c>
      <c r="S1497" s="54" t="s">
        <v>5286</v>
      </c>
      <c r="T1497" s="55" t="s">
        <v>5286</v>
      </c>
      <c r="U1497" s="54" t="s">
        <v>5286</v>
      </c>
      <c r="V1497" s="55" t="s">
        <v>5286</v>
      </c>
      <c r="W1497" s="54" t="s">
        <v>5286</v>
      </c>
      <c r="X1497" s="55" t="s">
        <v>5286</v>
      </c>
      <c r="Y1497" s="54" t="s">
        <v>5286</v>
      </c>
      <c r="Z1497" s="55" t="s">
        <v>13954</v>
      </c>
      <c r="AA1497" s="54" t="s">
        <v>5286</v>
      </c>
      <c r="AB1497" s="55" t="s">
        <v>5286</v>
      </c>
      <c r="AC1497" s="54" t="s">
        <v>5286</v>
      </c>
      <c r="AD1497" s="55" t="s">
        <v>5286</v>
      </c>
      <c r="AE1497" s="54" t="s">
        <v>5286</v>
      </c>
      <c r="AF1497" s="55" t="s">
        <v>5286</v>
      </c>
      <c r="AG1497" s="54" t="s">
        <v>5286</v>
      </c>
      <c r="AH1497" s="55" t="s">
        <v>13953</v>
      </c>
    </row>
    <row r="1498" spans="2:34" s="57" customFormat="1" ht="16" thickBot="1" x14ac:dyDescent="0.25">
      <c r="B1498" s="56" t="s">
        <v>1080</v>
      </c>
      <c r="C1498" s="50" t="s">
        <v>5286</v>
      </c>
      <c r="D1498" s="51" t="s">
        <v>5286</v>
      </c>
      <c r="E1498" s="50" t="s">
        <v>5286</v>
      </c>
      <c r="F1498" s="51" t="s">
        <v>5286</v>
      </c>
      <c r="G1498" s="50" t="s">
        <v>13955</v>
      </c>
      <c r="H1498" s="51" t="s">
        <v>5286</v>
      </c>
      <c r="I1498" s="50" t="s">
        <v>5286</v>
      </c>
      <c r="J1498" s="51" t="s">
        <v>5286</v>
      </c>
      <c r="K1498" s="50" t="s">
        <v>5286</v>
      </c>
      <c r="L1498" s="51" t="s">
        <v>5286</v>
      </c>
      <c r="M1498" s="50" t="s">
        <v>5286</v>
      </c>
      <c r="N1498" s="51" t="s">
        <v>5286</v>
      </c>
      <c r="O1498" s="50" t="s">
        <v>13956</v>
      </c>
      <c r="P1498" s="51" t="s">
        <v>13957</v>
      </c>
      <c r="Q1498" s="50" t="s">
        <v>13958</v>
      </c>
      <c r="R1498" s="51" t="s">
        <v>13957</v>
      </c>
      <c r="S1498" s="50" t="s">
        <v>5286</v>
      </c>
      <c r="T1498" s="51" t="s">
        <v>5286</v>
      </c>
      <c r="U1498" s="50" t="s">
        <v>5286</v>
      </c>
      <c r="V1498" s="51" t="s">
        <v>5286</v>
      </c>
      <c r="W1498" s="50" t="s">
        <v>5286</v>
      </c>
      <c r="X1498" s="51" t="s">
        <v>5286</v>
      </c>
      <c r="Y1498" s="50" t="s">
        <v>5286</v>
      </c>
      <c r="Z1498" s="51" t="s">
        <v>5286</v>
      </c>
      <c r="AA1498" s="50" t="s">
        <v>5286</v>
      </c>
      <c r="AB1498" s="51" t="s">
        <v>5286</v>
      </c>
      <c r="AC1498" s="50" t="s">
        <v>5286</v>
      </c>
      <c r="AD1498" s="51" t="s">
        <v>5286</v>
      </c>
      <c r="AE1498" s="50" t="s">
        <v>5286</v>
      </c>
      <c r="AF1498" s="51" t="s">
        <v>5286</v>
      </c>
      <c r="AG1498" s="50" t="s">
        <v>5286</v>
      </c>
      <c r="AH1498" s="51" t="s">
        <v>13957</v>
      </c>
    </row>
    <row r="1499" spans="2:34" s="57" customFormat="1" ht="27" thickBot="1" x14ac:dyDescent="0.25">
      <c r="B1499" s="53" t="s">
        <v>13959</v>
      </c>
      <c r="C1499" s="54" t="s">
        <v>5286</v>
      </c>
      <c r="D1499" s="55" t="s">
        <v>5286</v>
      </c>
      <c r="E1499" s="54" t="s">
        <v>5286</v>
      </c>
      <c r="F1499" s="55" t="s">
        <v>5286</v>
      </c>
      <c r="G1499" s="54" t="s">
        <v>5286</v>
      </c>
      <c r="H1499" s="55" t="s">
        <v>5286</v>
      </c>
      <c r="I1499" s="54" t="s">
        <v>5286</v>
      </c>
      <c r="J1499" s="55" t="s">
        <v>5286</v>
      </c>
      <c r="K1499" s="54" t="s">
        <v>5286</v>
      </c>
      <c r="L1499" s="55" t="s">
        <v>5286</v>
      </c>
      <c r="M1499" s="54" t="s">
        <v>5286</v>
      </c>
      <c r="N1499" s="55" t="s">
        <v>13960</v>
      </c>
      <c r="O1499" s="54" t="s">
        <v>5286</v>
      </c>
      <c r="P1499" s="55" t="s">
        <v>13961</v>
      </c>
      <c r="Q1499" s="54" t="s">
        <v>5286</v>
      </c>
      <c r="R1499" s="55" t="s">
        <v>13960</v>
      </c>
      <c r="S1499" s="54" t="s">
        <v>5286</v>
      </c>
      <c r="T1499" s="55" t="s">
        <v>5286</v>
      </c>
      <c r="U1499" s="54" t="s">
        <v>5286</v>
      </c>
      <c r="V1499" s="55" t="s">
        <v>5286</v>
      </c>
      <c r="W1499" s="54" t="s">
        <v>5286</v>
      </c>
      <c r="X1499" s="55" t="s">
        <v>5286</v>
      </c>
      <c r="Y1499" s="54" t="s">
        <v>5286</v>
      </c>
      <c r="Z1499" s="55" t="s">
        <v>5286</v>
      </c>
      <c r="AA1499" s="54" t="s">
        <v>5286</v>
      </c>
      <c r="AB1499" s="55" t="s">
        <v>5286</v>
      </c>
      <c r="AC1499" s="54" t="s">
        <v>5286</v>
      </c>
      <c r="AD1499" s="55" t="s">
        <v>5286</v>
      </c>
      <c r="AE1499" s="54" t="s">
        <v>5286</v>
      </c>
      <c r="AF1499" s="55" t="s">
        <v>5286</v>
      </c>
      <c r="AG1499" s="54" t="s">
        <v>5286</v>
      </c>
      <c r="AH1499" s="55" t="s">
        <v>13960</v>
      </c>
    </row>
    <row r="1500" spans="2:34" s="57" customFormat="1" ht="16" thickBot="1" x14ac:dyDescent="0.25">
      <c r="B1500" s="56" t="s">
        <v>13962</v>
      </c>
      <c r="C1500" s="50" t="s">
        <v>5286</v>
      </c>
      <c r="D1500" s="51" t="s">
        <v>5286</v>
      </c>
      <c r="E1500" s="50" t="s">
        <v>5286</v>
      </c>
      <c r="F1500" s="51" t="s">
        <v>5286</v>
      </c>
      <c r="G1500" s="50" t="s">
        <v>5286</v>
      </c>
      <c r="H1500" s="51" t="s">
        <v>5286</v>
      </c>
      <c r="I1500" s="50" t="s">
        <v>5286</v>
      </c>
      <c r="J1500" s="51" t="s">
        <v>5286</v>
      </c>
      <c r="K1500" s="50" t="s">
        <v>5286</v>
      </c>
      <c r="L1500" s="51" t="s">
        <v>5286</v>
      </c>
      <c r="M1500" s="50" t="s">
        <v>5286</v>
      </c>
      <c r="N1500" s="51" t="s">
        <v>13963</v>
      </c>
      <c r="O1500" s="50" t="s">
        <v>5286</v>
      </c>
      <c r="P1500" s="51" t="s">
        <v>13963</v>
      </c>
      <c r="Q1500" s="50" t="s">
        <v>5286</v>
      </c>
      <c r="R1500" s="51" t="s">
        <v>13963</v>
      </c>
      <c r="S1500" s="50" t="s">
        <v>5286</v>
      </c>
      <c r="T1500" s="51" t="s">
        <v>5286</v>
      </c>
      <c r="U1500" s="50" t="s">
        <v>5286</v>
      </c>
      <c r="V1500" s="51" t="s">
        <v>5286</v>
      </c>
      <c r="W1500" s="50" t="s">
        <v>5286</v>
      </c>
      <c r="X1500" s="51" t="s">
        <v>5286</v>
      </c>
      <c r="Y1500" s="50" t="s">
        <v>5286</v>
      </c>
      <c r="Z1500" s="51" t="s">
        <v>5286</v>
      </c>
      <c r="AA1500" s="50" t="s">
        <v>5286</v>
      </c>
      <c r="AB1500" s="51" t="s">
        <v>5286</v>
      </c>
      <c r="AC1500" s="50" t="s">
        <v>5286</v>
      </c>
      <c r="AD1500" s="51" t="s">
        <v>5286</v>
      </c>
      <c r="AE1500" s="50" t="s">
        <v>5286</v>
      </c>
      <c r="AF1500" s="51" t="s">
        <v>5286</v>
      </c>
      <c r="AG1500" s="50" t="s">
        <v>5286</v>
      </c>
      <c r="AH1500" s="51" t="s">
        <v>13963</v>
      </c>
    </row>
    <row r="1501" spans="2:34" s="57" customFormat="1" ht="16" thickBot="1" x14ac:dyDescent="0.25">
      <c r="B1501" s="53" t="s">
        <v>13964</v>
      </c>
      <c r="C1501" s="54" t="s">
        <v>5286</v>
      </c>
      <c r="D1501" s="55" t="s">
        <v>5286</v>
      </c>
      <c r="E1501" s="54" t="s">
        <v>5286</v>
      </c>
      <c r="F1501" s="55" t="s">
        <v>5286</v>
      </c>
      <c r="G1501" s="54" t="s">
        <v>5286</v>
      </c>
      <c r="H1501" s="55" t="s">
        <v>5286</v>
      </c>
      <c r="I1501" s="54" t="s">
        <v>5286</v>
      </c>
      <c r="J1501" s="55" t="s">
        <v>5286</v>
      </c>
      <c r="K1501" s="54" t="s">
        <v>5286</v>
      </c>
      <c r="L1501" s="55" t="s">
        <v>5286</v>
      </c>
      <c r="M1501" s="54" t="s">
        <v>5286</v>
      </c>
      <c r="N1501" s="55" t="s">
        <v>13965</v>
      </c>
      <c r="O1501" s="54" t="s">
        <v>5286</v>
      </c>
      <c r="P1501" s="55" t="s">
        <v>13965</v>
      </c>
      <c r="Q1501" s="54" t="s">
        <v>13966</v>
      </c>
      <c r="R1501" s="55" t="s">
        <v>13965</v>
      </c>
      <c r="S1501" s="54" t="s">
        <v>5286</v>
      </c>
      <c r="T1501" s="55" t="s">
        <v>5286</v>
      </c>
      <c r="U1501" s="54" t="s">
        <v>5286</v>
      </c>
      <c r="V1501" s="55" t="s">
        <v>5286</v>
      </c>
      <c r="W1501" s="54" t="s">
        <v>5286</v>
      </c>
      <c r="X1501" s="55" t="s">
        <v>5286</v>
      </c>
      <c r="Y1501" s="54" t="s">
        <v>5286</v>
      </c>
      <c r="Z1501" s="55" t="s">
        <v>5286</v>
      </c>
      <c r="AA1501" s="54" t="s">
        <v>5286</v>
      </c>
      <c r="AB1501" s="55" t="s">
        <v>5286</v>
      </c>
      <c r="AC1501" s="54" t="s">
        <v>5286</v>
      </c>
      <c r="AD1501" s="55" t="s">
        <v>5286</v>
      </c>
      <c r="AE1501" s="54" t="s">
        <v>5286</v>
      </c>
      <c r="AF1501" s="55" t="s">
        <v>5286</v>
      </c>
      <c r="AG1501" s="54" t="s">
        <v>5286</v>
      </c>
      <c r="AH1501" s="55" t="s">
        <v>13967</v>
      </c>
    </row>
    <row r="1502" spans="2:34" s="57" customFormat="1" ht="16" thickBot="1" x14ac:dyDescent="0.25">
      <c r="B1502" s="56" t="s">
        <v>13968</v>
      </c>
      <c r="C1502" s="50" t="s">
        <v>5286</v>
      </c>
      <c r="D1502" s="51" t="s">
        <v>5286</v>
      </c>
      <c r="E1502" s="50" t="s">
        <v>5286</v>
      </c>
      <c r="F1502" s="51" t="s">
        <v>5286</v>
      </c>
      <c r="G1502" s="50" t="s">
        <v>5286</v>
      </c>
      <c r="H1502" s="51" t="s">
        <v>5286</v>
      </c>
      <c r="I1502" s="50" t="s">
        <v>5286</v>
      </c>
      <c r="J1502" s="51" t="s">
        <v>5286</v>
      </c>
      <c r="K1502" s="50" t="s">
        <v>5286</v>
      </c>
      <c r="L1502" s="51" t="s">
        <v>5286</v>
      </c>
      <c r="M1502" s="50" t="s">
        <v>5286</v>
      </c>
      <c r="N1502" s="51" t="s">
        <v>13969</v>
      </c>
      <c r="O1502" s="50" t="s">
        <v>5286</v>
      </c>
      <c r="P1502" s="51" t="s">
        <v>13969</v>
      </c>
      <c r="Q1502" s="50" t="s">
        <v>5286</v>
      </c>
      <c r="R1502" s="51" t="s">
        <v>13969</v>
      </c>
      <c r="S1502" s="50" t="s">
        <v>5286</v>
      </c>
      <c r="T1502" s="51" t="s">
        <v>5286</v>
      </c>
      <c r="U1502" s="50" t="s">
        <v>5286</v>
      </c>
      <c r="V1502" s="51" t="s">
        <v>5286</v>
      </c>
      <c r="W1502" s="50" t="s">
        <v>5286</v>
      </c>
      <c r="X1502" s="51" t="s">
        <v>5286</v>
      </c>
      <c r="Y1502" s="50" t="s">
        <v>5286</v>
      </c>
      <c r="Z1502" s="51" t="s">
        <v>5286</v>
      </c>
      <c r="AA1502" s="50" t="s">
        <v>5286</v>
      </c>
      <c r="AB1502" s="51" t="s">
        <v>5286</v>
      </c>
      <c r="AC1502" s="50" t="s">
        <v>5286</v>
      </c>
      <c r="AD1502" s="51" t="s">
        <v>5286</v>
      </c>
      <c r="AE1502" s="50" t="s">
        <v>5286</v>
      </c>
      <c r="AF1502" s="51" t="s">
        <v>5286</v>
      </c>
      <c r="AG1502" s="50" t="s">
        <v>5286</v>
      </c>
      <c r="AH1502" s="51" t="s">
        <v>13969</v>
      </c>
    </row>
    <row r="1503" spans="2:34" s="57" customFormat="1" ht="66" thickBot="1" x14ac:dyDescent="0.25">
      <c r="B1503" s="53" t="s">
        <v>13970</v>
      </c>
      <c r="C1503" s="54" t="s">
        <v>5286</v>
      </c>
      <c r="D1503" s="55" t="s">
        <v>5286</v>
      </c>
      <c r="E1503" s="54" t="s">
        <v>5286</v>
      </c>
      <c r="F1503" s="55" t="s">
        <v>5286</v>
      </c>
      <c r="G1503" s="54" t="s">
        <v>13971</v>
      </c>
      <c r="H1503" s="55" t="s">
        <v>5286</v>
      </c>
      <c r="I1503" s="54" t="s">
        <v>5286</v>
      </c>
      <c r="J1503" s="55" t="s">
        <v>5286</v>
      </c>
      <c r="K1503" s="54" t="s">
        <v>5286</v>
      </c>
      <c r="L1503" s="55" t="s">
        <v>5286</v>
      </c>
      <c r="M1503" s="54" t="s">
        <v>5286</v>
      </c>
      <c r="N1503" s="55" t="s">
        <v>5286</v>
      </c>
      <c r="O1503" s="54" t="s">
        <v>13972</v>
      </c>
      <c r="P1503" s="55" t="s">
        <v>13973</v>
      </c>
      <c r="Q1503" s="54" t="s">
        <v>13974</v>
      </c>
      <c r="R1503" s="55" t="s">
        <v>13973</v>
      </c>
      <c r="S1503" s="54" t="s">
        <v>5286</v>
      </c>
      <c r="T1503" s="55" t="s">
        <v>13975</v>
      </c>
      <c r="U1503" s="54" t="s">
        <v>5286</v>
      </c>
      <c r="V1503" s="55" t="s">
        <v>13975</v>
      </c>
      <c r="W1503" s="54" t="s">
        <v>5286</v>
      </c>
      <c r="X1503" s="55" t="s">
        <v>5286</v>
      </c>
      <c r="Y1503" s="54" t="s">
        <v>5286</v>
      </c>
      <c r="Z1503" s="55" t="s">
        <v>5286</v>
      </c>
      <c r="AA1503" s="54" t="s">
        <v>5286</v>
      </c>
      <c r="AB1503" s="55" t="s">
        <v>5286</v>
      </c>
      <c r="AC1503" s="54" t="s">
        <v>13976</v>
      </c>
      <c r="AD1503" s="55" t="s">
        <v>5286</v>
      </c>
      <c r="AE1503" s="54" t="s">
        <v>5286</v>
      </c>
      <c r="AF1503" s="55" t="s">
        <v>5286</v>
      </c>
      <c r="AG1503" s="54" t="s">
        <v>5286</v>
      </c>
      <c r="AH1503" s="55" t="s">
        <v>13977</v>
      </c>
    </row>
    <row r="1504" spans="2:34" s="57" customFormat="1" ht="16" thickBot="1" x14ac:dyDescent="0.25">
      <c r="B1504" s="56" t="s">
        <v>13978</v>
      </c>
      <c r="C1504" s="50" t="s">
        <v>5286</v>
      </c>
      <c r="D1504" s="51" t="s">
        <v>5286</v>
      </c>
      <c r="E1504" s="50" t="s">
        <v>5286</v>
      </c>
      <c r="F1504" s="51" t="s">
        <v>5286</v>
      </c>
      <c r="G1504" s="50" t="s">
        <v>5286</v>
      </c>
      <c r="H1504" s="51" t="s">
        <v>5286</v>
      </c>
      <c r="I1504" s="50" t="s">
        <v>5286</v>
      </c>
      <c r="J1504" s="51" t="s">
        <v>5286</v>
      </c>
      <c r="K1504" s="50" t="s">
        <v>5286</v>
      </c>
      <c r="L1504" s="51" t="s">
        <v>5286</v>
      </c>
      <c r="M1504" s="50" t="s">
        <v>5286</v>
      </c>
      <c r="N1504" s="51" t="s">
        <v>13979</v>
      </c>
      <c r="O1504" s="50" t="s">
        <v>13980</v>
      </c>
      <c r="P1504" s="51" t="s">
        <v>13979</v>
      </c>
      <c r="Q1504" s="50" t="s">
        <v>5286</v>
      </c>
      <c r="R1504" s="51" t="s">
        <v>13979</v>
      </c>
      <c r="S1504" s="50" t="s">
        <v>5286</v>
      </c>
      <c r="T1504" s="51" t="s">
        <v>5286</v>
      </c>
      <c r="U1504" s="50" t="s">
        <v>5286</v>
      </c>
      <c r="V1504" s="51" t="s">
        <v>5286</v>
      </c>
      <c r="W1504" s="50" t="s">
        <v>5286</v>
      </c>
      <c r="X1504" s="51" t="s">
        <v>5286</v>
      </c>
      <c r="Y1504" s="50" t="s">
        <v>5286</v>
      </c>
      <c r="Z1504" s="51" t="s">
        <v>5286</v>
      </c>
      <c r="AA1504" s="50" t="s">
        <v>5286</v>
      </c>
      <c r="AB1504" s="51" t="s">
        <v>5286</v>
      </c>
      <c r="AC1504" s="50" t="s">
        <v>5286</v>
      </c>
      <c r="AD1504" s="51" t="s">
        <v>5286</v>
      </c>
      <c r="AE1504" s="50" t="s">
        <v>5286</v>
      </c>
      <c r="AF1504" s="51" t="s">
        <v>5286</v>
      </c>
      <c r="AG1504" s="50" t="s">
        <v>5286</v>
      </c>
      <c r="AH1504" s="51" t="s">
        <v>13979</v>
      </c>
    </row>
    <row r="1505" spans="2:34" s="57" customFormat="1" ht="27" thickBot="1" x14ac:dyDescent="0.25">
      <c r="B1505" s="53" t="s">
        <v>13981</v>
      </c>
      <c r="C1505" s="54" t="s">
        <v>5286</v>
      </c>
      <c r="D1505" s="55" t="s">
        <v>5286</v>
      </c>
      <c r="E1505" s="54" t="s">
        <v>13982</v>
      </c>
      <c r="F1505" s="55" t="s">
        <v>5286</v>
      </c>
      <c r="G1505" s="54" t="s">
        <v>5286</v>
      </c>
      <c r="H1505" s="55" t="s">
        <v>5286</v>
      </c>
      <c r="I1505" s="54" t="s">
        <v>5286</v>
      </c>
      <c r="J1505" s="55" t="s">
        <v>5286</v>
      </c>
      <c r="K1505" s="54" t="s">
        <v>5286</v>
      </c>
      <c r="L1505" s="55" t="s">
        <v>5286</v>
      </c>
      <c r="M1505" s="54" t="s">
        <v>13983</v>
      </c>
      <c r="N1505" s="55" t="s">
        <v>13984</v>
      </c>
      <c r="O1505" s="54" t="s">
        <v>13985</v>
      </c>
      <c r="P1505" s="55" t="s">
        <v>13986</v>
      </c>
      <c r="Q1505" s="54" t="s">
        <v>5286</v>
      </c>
      <c r="R1505" s="55" t="s">
        <v>13986</v>
      </c>
      <c r="S1505" s="54" t="s">
        <v>5286</v>
      </c>
      <c r="T1505" s="55" t="s">
        <v>5286</v>
      </c>
      <c r="U1505" s="54" t="s">
        <v>5286</v>
      </c>
      <c r="V1505" s="55" t="s">
        <v>5286</v>
      </c>
      <c r="W1505" s="54" t="s">
        <v>5286</v>
      </c>
      <c r="X1505" s="55" t="s">
        <v>5286</v>
      </c>
      <c r="Y1505" s="54" t="s">
        <v>5286</v>
      </c>
      <c r="Z1505" s="55" t="s">
        <v>5286</v>
      </c>
      <c r="AA1505" s="54" t="s">
        <v>5286</v>
      </c>
      <c r="AB1505" s="55" t="s">
        <v>5286</v>
      </c>
      <c r="AC1505" s="54" t="s">
        <v>5286</v>
      </c>
      <c r="AD1505" s="55" t="s">
        <v>5286</v>
      </c>
      <c r="AE1505" s="54" t="s">
        <v>5286</v>
      </c>
      <c r="AF1505" s="55" t="s">
        <v>5286</v>
      </c>
      <c r="AG1505" s="54" t="s">
        <v>5286</v>
      </c>
      <c r="AH1505" s="55" t="s">
        <v>13987</v>
      </c>
    </row>
    <row r="1506" spans="2:34" s="57" customFormat="1" ht="16" thickBot="1" x14ac:dyDescent="0.25">
      <c r="B1506" s="56" t="s">
        <v>13988</v>
      </c>
      <c r="C1506" s="50" t="s">
        <v>5286</v>
      </c>
      <c r="D1506" s="51" t="s">
        <v>5286</v>
      </c>
      <c r="E1506" s="50" t="s">
        <v>5286</v>
      </c>
      <c r="F1506" s="51" t="s">
        <v>5286</v>
      </c>
      <c r="G1506" s="50" t="s">
        <v>5286</v>
      </c>
      <c r="H1506" s="51" t="s">
        <v>5286</v>
      </c>
      <c r="I1506" s="50" t="s">
        <v>5286</v>
      </c>
      <c r="J1506" s="51" t="s">
        <v>5286</v>
      </c>
      <c r="K1506" s="50" t="s">
        <v>5286</v>
      </c>
      <c r="L1506" s="51" t="s">
        <v>5286</v>
      </c>
      <c r="M1506" s="50" t="s">
        <v>5286</v>
      </c>
      <c r="N1506" s="51" t="s">
        <v>5286</v>
      </c>
      <c r="O1506" s="50" t="s">
        <v>5286</v>
      </c>
      <c r="P1506" s="51" t="s">
        <v>13989</v>
      </c>
      <c r="Q1506" s="50" t="s">
        <v>13989</v>
      </c>
      <c r="R1506" s="51" t="s">
        <v>13989</v>
      </c>
      <c r="S1506" s="50" t="s">
        <v>5286</v>
      </c>
      <c r="T1506" s="51" t="s">
        <v>5286</v>
      </c>
      <c r="U1506" s="50" t="s">
        <v>5286</v>
      </c>
      <c r="V1506" s="51" t="s">
        <v>5286</v>
      </c>
      <c r="W1506" s="50" t="s">
        <v>5286</v>
      </c>
      <c r="X1506" s="51" t="s">
        <v>5286</v>
      </c>
      <c r="Y1506" s="50" t="s">
        <v>5286</v>
      </c>
      <c r="Z1506" s="51" t="s">
        <v>5286</v>
      </c>
      <c r="AA1506" s="50" t="s">
        <v>5286</v>
      </c>
      <c r="AB1506" s="51" t="s">
        <v>5286</v>
      </c>
      <c r="AC1506" s="50" t="s">
        <v>5286</v>
      </c>
      <c r="AD1506" s="51" t="s">
        <v>5286</v>
      </c>
      <c r="AE1506" s="50" t="s">
        <v>5286</v>
      </c>
      <c r="AF1506" s="51" t="s">
        <v>5286</v>
      </c>
      <c r="AG1506" s="50" t="s">
        <v>5286</v>
      </c>
      <c r="AH1506" s="51" t="s">
        <v>13989</v>
      </c>
    </row>
    <row r="1507" spans="2:34" s="57" customFormat="1" ht="16" thickBot="1" x14ac:dyDescent="0.25">
      <c r="B1507" s="53" t="s">
        <v>13990</v>
      </c>
      <c r="C1507" s="54" t="s">
        <v>5286</v>
      </c>
      <c r="D1507" s="55" t="s">
        <v>5286</v>
      </c>
      <c r="E1507" s="54" t="s">
        <v>5286</v>
      </c>
      <c r="F1507" s="55" t="s">
        <v>5286</v>
      </c>
      <c r="G1507" s="54" t="s">
        <v>5286</v>
      </c>
      <c r="H1507" s="55" t="s">
        <v>5286</v>
      </c>
      <c r="I1507" s="54" t="s">
        <v>5286</v>
      </c>
      <c r="J1507" s="55" t="s">
        <v>5286</v>
      </c>
      <c r="K1507" s="54" t="s">
        <v>5286</v>
      </c>
      <c r="L1507" s="55" t="s">
        <v>5286</v>
      </c>
      <c r="M1507" s="54" t="s">
        <v>5286</v>
      </c>
      <c r="N1507" s="55" t="s">
        <v>5286</v>
      </c>
      <c r="O1507" s="54" t="s">
        <v>13991</v>
      </c>
      <c r="P1507" s="55" t="s">
        <v>13992</v>
      </c>
      <c r="Q1507" s="54" t="s">
        <v>13993</v>
      </c>
      <c r="R1507" s="55" t="s">
        <v>13992</v>
      </c>
      <c r="S1507" s="54" t="s">
        <v>5286</v>
      </c>
      <c r="T1507" s="55" t="s">
        <v>5286</v>
      </c>
      <c r="U1507" s="54" t="s">
        <v>5286</v>
      </c>
      <c r="V1507" s="55" t="s">
        <v>5286</v>
      </c>
      <c r="W1507" s="54" t="s">
        <v>5286</v>
      </c>
      <c r="X1507" s="55" t="s">
        <v>5286</v>
      </c>
      <c r="Y1507" s="54" t="s">
        <v>5286</v>
      </c>
      <c r="Z1507" s="55" t="s">
        <v>5286</v>
      </c>
      <c r="AA1507" s="54" t="s">
        <v>5286</v>
      </c>
      <c r="AB1507" s="55" t="s">
        <v>5286</v>
      </c>
      <c r="AC1507" s="54" t="s">
        <v>5286</v>
      </c>
      <c r="AD1507" s="55" t="s">
        <v>5286</v>
      </c>
      <c r="AE1507" s="54" t="s">
        <v>5286</v>
      </c>
      <c r="AF1507" s="55" t="s">
        <v>5286</v>
      </c>
      <c r="AG1507" s="54" t="s">
        <v>5286</v>
      </c>
      <c r="AH1507" s="55" t="s">
        <v>13992</v>
      </c>
    </row>
    <row r="1508" spans="2:34" s="57" customFormat="1" ht="16" thickBot="1" x14ac:dyDescent="0.25">
      <c r="B1508" s="56" t="s">
        <v>1672</v>
      </c>
      <c r="C1508" s="50" t="s">
        <v>5286</v>
      </c>
      <c r="D1508" s="51" t="s">
        <v>5286</v>
      </c>
      <c r="E1508" s="50" t="s">
        <v>5286</v>
      </c>
      <c r="F1508" s="51" t="s">
        <v>5286</v>
      </c>
      <c r="G1508" s="50" t="s">
        <v>5286</v>
      </c>
      <c r="H1508" s="51" t="s">
        <v>5286</v>
      </c>
      <c r="I1508" s="50" t="s">
        <v>5286</v>
      </c>
      <c r="J1508" s="51" t="s">
        <v>5286</v>
      </c>
      <c r="K1508" s="50" t="s">
        <v>5286</v>
      </c>
      <c r="L1508" s="51" t="s">
        <v>5286</v>
      </c>
      <c r="M1508" s="50" t="s">
        <v>5286</v>
      </c>
      <c r="N1508" s="51" t="s">
        <v>13994</v>
      </c>
      <c r="O1508" s="50" t="s">
        <v>5286</v>
      </c>
      <c r="P1508" s="51" t="s">
        <v>13994</v>
      </c>
      <c r="Q1508" s="50" t="s">
        <v>5286</v>
      </c>
      <c r="R1508" s="51" t="s">
        <v>13994</v>
      </c>
      <c r="S1508" s="50" t="s">
        <v>5286</v>
      </c>
      <c r="T1508" s="51" t="s">
        <v>5286</v>
      </c>
      <c r="U1508" s="50" t="s">
        <v>5286</v>
      </c>
      <c r="V1508" s="51" t="s">
        <v>5286</v>
      </c>
      <c r="W1508" s="50" t="s">
        <v>5286</v>
      </c>
      <c r="X1508" s="51" t="s">
        <v>5286</v>
      </c>
      <c r="Y1508" s="50" t="s">
        <v>5286</v>
      </c>
      <c r="Z1508" s="51" t="s">
        <v>13995</v>
      </c>
      <c r="AA1508" s="50" t="s">
        <v>5286</v>
      </c>
      <c r="AB1508" s="51" t="s">
        <v>5286</v>
      </c>
      <c r="AC1508" s="50" t="s">
        <v>5286</v>
      </c>
      <c r="AD1508" s="51" t="s">
        <v>5286</v>
      </c>
      <c r="AE1508" s="50" t="s">
        <v>5286</v>
      </c>
      <c r="AF1508" s="51" t="s">
        <v>5286</v>
      </c>
      <c r="AG1508" s="50" t="s">
        <v>5286</v>
      </c>
      <c r="AH1508" s="51" t="s">
        <v>13994</v>
      </c>
    </row>
    <row r="1509" spans="2:34" s="57" customFormat="1" ht="16" thickBot="1" x14ac:dyDescent="0.25">
      <c r="B1509" s="53" t="s">
        <v>1049</v>
      </c>
      <c r="C1509" s="54" t="s">
        <v>5286</v>
      </c>
      <c r="D1509" s="55" t="s">
        <v>5286</v>
      </c>
      <c r="E1509" s="54" t="s">
        <v>5286</v>
      </c>
      <c r="F1509" s="55" t="s">
        <v>5286</v>
      </c>
      <c r="G1509" s="54" t="s">
        <v>5286</v>
      </c>
      <c r="H1509" s="55" t="s">
        <v>5286</v>
      </c>
      <c r="I1509" s="54" t="s">
        <v>5286</v>
      </c>
      <c r="J1509" s="55" t="s">
        <v>5286</v>
      </c>
      <c r="K1509" s="54" t="s">
        <v>5286</v>
      </c>
      <c r="L1509" s="55" t="s">
        <v>5286</v>
      </c>
      <c r="M1509" s="54" t="s">
        <v>5286</v>
      </c>
      <c r="N1509" s="55" t="s">
        <v>13996</v>
      </c>
      <c r="O1509" s="54" t="s">
        <v>5286</v>
      </c>
      <c r="P1509" s="55" t="s">
        <v>13996</v>
      </c>
      <c r="Q1509" s="54" t="s">
        <v>5286</v>
      </c>
      <c r="R1509" s="55" t="s">
        <v>13996</v>
      </c>
      <c r="S1509" s="54" t="s">
        <v>5286</v>
      </c>
      <c r="T1509" s="55" t="s">
        <v>5286</v>
      </c>
      <c r="U1509" s="54" t="s">
        <v>5286</v>
      </c>
      <c r="V1509" s="55" t="s">
        <v>5286</v>
      </c>
      <c r="W1509" s="54" t="s">
        <v>5286</v>
      </c>
      <c r="X1509" s="55" t="s">
        <v>5286</v>
      </c>
      <c r="Y1509" s="54" t="s">
        <v>5286</v>
      </c>
      <c r="Z1509" s="55" t="s">
        <v>5286</v>
      </c>
      <c r="AA1509" s="54" t="s">
        <v>5286</v>
      </c>
      <c r="AB1509" s="55" t="s">
        <v>5286</v>
      </c>
      <c r="AC1509" s="54" t="s">
        <v>5286</v>
      </c>
      <c r="AD1509" s="55" t="s">
        <v>5286</v>
      </c>
      <c r="AE1509" s="54" t="s">
        <v>5286</v>
      </c>
      <c r="AF1509" s="55" t="s">
        <v>5286</v>
      </c>
      <c r="AG1509" s="54" t="s">
        <v>5286</v>
      </c>
      <c r="AH1509" s="55" t="s">
        <v>13996</v>
      </c>
    </row>
    <row r="1510" spans="2:34" s="57" customFormat="1" ht="16" thickBot="1" x14ac:dyDescent="0.25">
      <c r="B1510" s="56" t="s">
        <v>4399</v>
      </c>
      <c r="C1510" s="50" t="s">
        <v>5286</v>
      </c>
      <c r="D1510" s="51" t="s">
        <v>5286</v>
      </c>
      <c r="E1510" s="50" t="s">
        <v>5286</v>
      </c>
      <c r="F1510" s="51" t="s">
        <v>5286</v>
      </c>
      <c r="G1510" s="50" t="s">
        <v>5286</v>
      </c>
      <c r="H1510" s="51" t="s">
        <v>5286</v>
      </c>
      <c r="I1510" s="50" t="s">
        <v>5286</v>
      </c>
      <c r="J1510" s="51" t="s">
        <v>5286</v>
      </c>
      <c r="K1510" s="50" t="s">
        <v>5286</v>
      </c>
      <c r="L1510" s="51" t="s">
        <v>5286</v>
      </c>
      <c r="M1510" s="50" t="s">
        <v>5286</v>
      </c>
      <c r="N1510" s="51" t="s">
        <v>13997</v>
      </c>
      <c r="O1510" s="50" t="s">
        <v>5286</v>
      </c>
      <c r="P1510" s="51" t="s">
        <v>13997</v>
      </c>
      <c r="Q1510" s="50" t="s">
        <v>5286</v>
      </c>
      <c r="R1510" s="51" t="s">
        <v>13997</v>
      </c>
      <c r="S1510" s="50" t="s">
        <v>5286</v>
      </c>
      <c r="T1510" s="51" t="s">
        <v>5286</v>
      </c>
      <c r="U1510" s="50" t="s">
        <v>5286</v>
      </c>
      <c r="V1510" s="51" t="s">
        <v>5286</v>
      </c>
      <c r="W1510" s="50" t="s">
        <v>5286</v>
      </c>
      <c r="X1510" s="51" t="s">
        <v>5286</v>
      </c>
      <c r="Y1510" s="50" t="s">
        <v>5286</v>
      </c>
      <c r="Z1510" s="51" t="s">
        <v>5286</v>
      </c>
      <c r="AA1510" s="50" t="s">
        <v>5286</v>
      </c>
      <c r="AB1510" s="51" t="s">
        <v>5286</v>
      </c>
      <c r="AC1510" s="50" t="s">
        <v>5286</v>
      </c>
      <c r="AD1510" s="51" t="s">
        <v>5286</v>
      </c>
      <c r="AE1510" s="50" t="s">
        <v>5286</v>
      </c>
      <c r="AF1510" s="51" t="s">
        <v>5286</v>
      </c>
      <c r="AG1510" s="50" t="s">
        <v>5286</v>
      </c>
      <c r="AH1510" s="51" t="s">
        <v>13997</v>
      </c>
    </row>
    <row r="1511" spans="2:34" s="57" customFormat="1" ht="16" thickBot="1" x14ac:dyDescent="0.25">
      <c r="B1511" s="53" t="s">
        <v>13998</v>
      </c>
      <c r="C1511" s="54" t="s">
        <v>5286</v>
      </c>
      <c r="D1511" s="55" t="s">
        <v>5286</v>
      </c>
      <c r="E1511" s="54" t="s">
        <v>5286</v>
      </c>
      <c r="F1511" s="55" t="s">
        <v>5286</v>
      </c>
      <c r="G1511" s="54" t="s">
        <v>5286</v>
      </c>
      <c r="H1511" s="55" t="s">
        <v>5286</v>
      </c>
      <c r="I1511" s="54" t="s">
        <v>5286</v>
      </c>
      <c r="J1511" s="55" t="s">
        <v>5286</v>
      </c>
      <c r="K1511" s="54" t="s">
        <v>5286</v>
      </c>
      <c r="L1511" s="55" t="s">
        <v>5286</v>
      </c>
      <c r="M1511" s="54" t="s">
        <v>5286</v>
      </c>
      <c r="N1511" s="55" t="s">
        <v>13999</v>
      </c>
      <c r="O1511" s="54" t="s">
        <v>5286</v>
      </c>
      <c r="P1511" s="55" t="s">
        <v>14000</v>
      </c>
      <c r="Q1511" s="54" t="s">
        <v>5286</v>
      </c>
      <c r="R1511" s="55" t="s">
        <v>13999</v>
      </c>
      <c r="S1511" s="54" t="s">
        <v>14001</v>
      </c>
      <c r="T1511" s="55" t="s">
        <v>5286</v>
      </c>
      <c r="U1511" s="54" t="s">
        <v>5286</v>
      </c>
      <c r="V1511" s="55" t="s">
        <v>5286</v>
      </c>
      <c r="W1511" s="54" t="s">
        <v>5286</v>
      </c>
      <c r="X1511" s="55" t="s">
        <v>5286</v>
      </c>
      <c r="Y1511" s="54" t="s">
        <v>5286</v>
      </c>
      <c r="Z1511" s="55" t="s">
        <v>5286</v>
      </c>
      <c r="AA1511" s="54" t="s">
        <v>5286</v>
      </c>
      <c r="AB1511" s="55" t="s">
        <v>5286</v>
      </c>
      <c r="AC1511" s="54" t="s">
        <v>5286</v>
      </c>
      <c r="AD1511" s="55" t="s">
        <v>5286</v>
      </c>
      <c r="AE1511" s="54" t="s">
        <v>5286</v>
      </c>
      <c r="AF1511" s="55" t="s">
        <v>5286</v>
      </c>
      <c r="AG1511" s="54" t="s">
        <v>5286</v>
      </c>
      <c r="AH1511" s="55" t="s">
        <v>13999</v>
      </c>
    </row>
    <row r="1512" spans="2:34" s="57" customFormat="1" ht="16" thickBot="1" x14ac:dyDescent="0.25">
      <c r="B1512" s="56" t="s">
        <v>689</v>
      </c>
      <c r="C1512" s="50" t="s">
        <v>5286</v>
      </c>
      <c r="D1512" s="51" t="s">
        <v>5286</v>
      </c>
      <c r="E1512" s="50" t="s">
        <v>5286</v>
      </c>
      <c r="F1512" s="51" t="s">
        <v>5286</v>
      </c>
      <c r="G1512" s="50" t="s">
        <v>5286</v>
      </c>
      <c r="H1512" s="51" t="s">
        <v>14002</v>
      </c>
      <c r="I1512" s="50" t="s">
        <v>5286</v>
      </c>
      <c r="J1512" s="51" t="s">
        <v>5286</v>
      </c>
      <c r="K1512" s="50" t="s">
        <v>14003</v>
      </c>
      <c r="L1512" s="51" t="s">
        <v>14003</v>
      </c>
      <c r="M1512" s="50" t="s">
        <v>14003</v>
      </c>
      <c r="N1512" s="51" t="s">
        <v>5286</v>
      </c>
      <c r="O1512" s="50" t="s">
        <v>14004</v>
      </c>
      <c r="P1512" s="51" t="s">
        <v>14005</v>
      </c>
      <c r="Q1512" s="50" t="s">
        <v>14006</v>
      </c>
      <c r="R1512" s="51" t="s">
        <v>14005</v>
      </c>
      <c r="S1512" s="50" t="s">
        <v>14007</v>
      </c>
      <c r="T1512" s="51" t="s">
        <v>5286</v>
      </c>
      <c r="U1512" s="50" t="s">
        <v>5286</v>
      </c>
      <c r="V1512" s="51" t="s">
        <v>5286</v>
      </c>
      <c r="W1512" s="50" t="s">
        <v>5286</v>
      </c>
      <c r="X1512" s="51" t="s">
        <v>5286</v>
      </c>
      <c r="Y1512" s="50" t="s">
        <v>5286</v>
      </c>
      <c r="Z1512" s="51" t="s">
        <v>5286</v>
      </c>
      <c r="AA1512" s="50" t="s">
        <v>5286</v>
      </c>
      <c r="AB1512" s="51" t="s">
        <v>5286</v>
      </c>
      <c r="AC1512" s="50" t="s">
        <v>5286</v>
      </c>
      <c r="AD1512" s="51" t="s">
        <v>14003</v>
      </c>
      <c r="AE1512" s="50" t="s">
        <v>14003</v>
      </c>
      <c r="AF1512" s="51" t="s">
        <v>14003</v>
      </c>
      <c r="AG1512" s="50" t="s">
        <v>5286</v>
      </c>
      <c r="AH1512" s="51" t="s">
        <v>14005</v>
      </c>
    </row>
    <row r="1513" spans="2:34" s="57" customFormat="1" ht="16" thickBot="1" x14ac:dyDescent="0.25">
      <c r="B1513" s="53" t="s">
        <v>14008</v>
      </c>
      <c r="C1513" s="54" t="s">
        <v>5286</v>
      </c>
      <c r="D1513" s="55" t="s">
        <v>5286</v>
      </c>
      <c r="E1513" s="54" t="s">
        <v>5286</v>
      </c>
      <c r="F1513" s="55" t="s">
        <v>5286</v>
      </c>
      <c r="G1513" s="54" t="s">
        <v>5286</v>
      </c>
      <c r="H1513" s="55" t="s">
        <v>5286</v>
      </c>
      <c r="I1513" s="54" t="s">
        <v>5286</v>
      </c>
      <c r="J1513" s="55" t="s">
        <v>5286</v>
      </c>
      <c r="K1513" s="54" t="s">
        <v>5286</v>
      </c>
      <c r="L1513" s="55" t="s">
        <v>5286</v>
      </c>
      <c r="M1513" s="54" t="s">
        <v>5286</v>
      </c>
      <c r="N1513" s="55" t="s">
        <v>14009</v>
      </c>
      <c r="O1513" s="54" t="s">
        <v>5286</v>
      </c>
      <c r="P1513" s="55" t="s">
        <v>14009</v>
      </c>
      <c r="Q1513" s="54" t="s">
        <v>5286</v>
      </c>
      <c r="R1513" s="55" t="s">
        <v>14009</v>
      </c>
      <c r="S1513" s="54" t="s">
        <v>5286</v>
      </c>
      <c r="T1513" s="55" t="s">
        <v>5286</v>
      </c>
      <c r="U1513" s="54" t="s">
        <v>5286</v>
      </c>
      <c r="V1513" s="55" t="s">
        <v>5286</v>
      </c>
      <c r="W1513" s="54" t="s">
        <v>5286</v>
      </c>
      <c r="X1513" s="55" t="s">
        <v>5286</v>
      </c>
      <c r="Y1513" s="54" t="s">
        <v>5286</v>
      </c>
      <c r="Z1513" s="55" t="s">
        <v>5286</v>
      </c>
      <c r="AA1513" s="54" t="s">
        <v>5286</v>
      </c>
      <c r="AB1513" s="55" t="s">
        <v>5286</v>
      </c>
      <c r="AC1513" s="54" t="s">
        <v>5286</v>
      </c>
      <c r="AD1513" s="55" t="s">
        <v>5286</v>
      </c>
      <c r="AE1513" s="54" t="s">
        <v>5286</v>
      </c>
      <c r="AF1513" s="55" t="s">
        <v>5286</v>
      </c>
      <c r="AG1513" s="54" t="s">
        <v>5286</v>
      </c>
      <c r="AH1513" s="55" t="s">
        <v>14009</v>
      </c>
    </row>
    <row r="1514" spans="2:34" s="57" customFormat="1" ht="16" thickBot="1" x14ac:dyDescent="0.25">
      <c r="B1514" s="56" t="s">
        <v>14010</v>
      </c>
      <c r="C1514" s="50" t="s">
        <v>5286</v>
      </c>
      <c r="D1514" s="51" t="s">
        <v>5286</v>
      </c>
      <c r="E1514" s="50" t="s">
        <v>5286</v>
      </c>
      <c r="F1514" s="51" t="s">
        <v>5286</v>
      </c>
      <c r="G1514" s="50" t="s">
        <v>5286</v>
      </c>
      <c r="H1514" s="51" t="s">
        <v>5286</v>
      </c>
      <c r="I1514" s="50" t="s">
        <v>5286</v>
      </c>
      <c r="J1514" s="51" t="s">
        <v>5286</v>
      </c>
      <c r="K1514" s="50" t="s">
        <v>5286</v>
      </c>
      <c r="L1514" s="51" t="s">
        <v>5286</v>
      </c>
      <c r="M1514" s="50" t="s">
        <v>5286</v>
      </c>
      <c r="N1514" s="51" t="s">
        <v>11729</v>
      </c>
      <c r="O1514" s="50" t="s">
        <v>5286</v>
      </c>
      <c r="P1514" s="51" t="s">
        <v>11729</v>
      </c>
      <c r="Q1514" s="50" t="s">
        <v>11727</v>
      </c>
      <c r="R1514" s="51" t="s">
        <v>11729</v>
      </c>
      <c r="S1514" s="50" t="s">
        <v>5286</v>
      </c>
      <c r="T1514" s="51" t="s">
        <v>5286</v>
      </c>
      <c r="U1514" s="50" t="s">
        <v>14011</v>
      </c>
      <c r="V1514" s="51" t="s">
        <v>5286</v>
      </c>
      <c r="W1514" s="50" t="s">
        <v>5286</v>
      </c>
      <c r="X1514" s="51" t="s">
        <v>5286</v>
      </c>
      <c r="Y1514" s="50" t="s">
        <v>5286</v>
      </c>
      <c r="Z1514" s="51" t="s">
        <v>5286</v>
      </c>
      <c r="AA1514" s="50" t="s">
        <v>5286</v>
      </c>
      <c r="AB1514" s="51" t="s">
        <v>5286</v>
      </c>
      <c r="AC1514" s="50" t="s">
        <v>5286</v>
      </c>
      <c r="AD1514" s="51" t="s">
        <v>5286</v>
      </c>
      <c r="AE1514" s="50" t="s">
        <v>5286</v>
      </c>
      <c r="AF1514" s="51" t="s">
        <v>5286</v>
      </c>
      <c r="AG1514" s="50" t="s">
        <v>5286</v>
      </c>
      <c r="AH1514" s="51" t="s">
        <v>11729</v>
      </c>
    </row>
    <row r="1515" spans="2:34" s="57" customFormat="1" ht="16" thickBot="1" x14ac:dyDescent="0.25">
      <c r="B1515" s="53" t="s">
        <v>14012</v>
      </c>
      <c r="C1515" s="54" t="s">
        <v>5286</v>
      </c>
      <c r="D1515" s="55" t="s">
        <v>5286</v>
      </c>
      <c r="E1515" s="54" t="s">
        <v>5286</v>
      </c>
      <c r="F1515" s="55" t="s">
        <v>5286</v>
      </c>
      <c r="G1515" s="54" t="s">
        <v>5286</v>
      </c>
      <c r="H1515" s="55" t="s">
        <v>5286</v>
      </c>
      <c r="I1515" s="54" t="s">
        <v>5286</v>
      </c>
      <c r="J1515" s="55" t="s">
        <v>5286</v>
      </c>
      <c r="K1515" s="54" t="s">
        <v>5286</v>
      </c>
      <c r="L1515" s="55" t="s">
        <v>5286</v>
      </c>
      <c r="M1515" s="54" t="s">
        <v>5286</v>
      </c>
      <c r="N1515" s="55" t="s">
        <v>5286</v>
      </c>
      <c r="O1515" s="54" t="s">
        <v>5286</v>
      </c>
      <c r="P1515" s="55" t="s">
        <v>14013</v>
      </c>
      <c r="Q1515" s="54" t="s">
        <v>5286</v>
      </c>
      <c r="R1515" s="55" t="s">
        <v>14013</v>
      </c>
      <c r="S1515" s="54" t="s">
        <v>14014</v>
      </c>
      <c r="T1515" s="55" t="s">
        <v>5286</v>
      </c>
      <c r="U1515" s="54" t="s">
        <v>5286</v>
      </c>
      <c r="V1515" s="55" t="s">
        <v>5286</v>
      </c>
      <c r="W1515" s="54" t="s">
        <v>5286</v>
      </c>
      <c r="X1515" s="55" t="s">
        <v>5286</v>
      </c>
      <c r="Y1515" s="54" t="s">
        <v>5286</v>
      </c>
      <c r="Z1515" s="55" t="s">
        <v>5286</v>
      </c>
      <c r="AA1515" s="54" t="s">
        <v>5286</v>
      </c>
      <c r="AB1515" s="55" t="s">
        <v>5286</v>
      </c>
      <c r="AC1515" s="54" t="s">
        <v>5286</v>
      </c>
      <c r="AD1515" s="55" t="s">
        <v>5286</v>
      </c>
      <c r="AE1515" s="54" t="s">
        <v>5286</v>
      </c>
      <c r="AF1515" s="55" t="s">
        <v>5286</v>
      </c>
      <c r="AG1515" s="54" t="s">
        <v>5286</v>
      </c>
      <c r="AH1515" s="55" t="s">
        <v>14013</v>
      </c>
    </row>
    <row r="1516" spans="2:34" s="57" customFormat="1" ht="16" thickBot="1" x14ac:dyDescent="0.25">
      <c r="B1516" s="56" t="s">
        <v>14015</v>
      </c>
      <c r="C1516" s="50" t="s">
        <v>5286</v>
      </c>
      <c r="D1516" s="51" t="s">
        <v>5286</v>
      </c>
      <c r="E1516" s="50" t="s">
        <v>5286</v>
      </c>
      <c r="F1516" s="51" t="s">
        <v>5286</v>
      </c>
      <c r="G1516" s="50" t="s">
        <v>14016</v>
      </c>
      <c r="H1516" s="51" t="s">
        <v>5286</v>
      </c>
      <c r="I1516" s="50" t="s">
        <v>5286</v>
      </c>
      <c r="J1516" s="51" t="s">
        <v>5286</v>
      </c>
      <c r="K1516" s="50" t="s">
        <v>5286</v>
      </c>
      <c r="L1516" s="51" t="s">
        <v>5286</v>
      </c>
      <c r="M1516" s="50" t="s">
        <v>5286</v>
      </c>
      <c r="N1516" s="51" t="s">
        <v>14017</v>
      </c>
      <c r="O1516" s="50" t="s">
        <v>5286</v>
      </c>
      <c r="P1516" s="51" t="s">
        <v>14017</v>
      </c>
      <c r="Q1516" s="50" t="s">
        <v>5286</v>
      </c>
      <c r="R1516" s="51" t="s">
        <v>14017</v>
      </c>
      <c r="S1516" s="50" t="s">
        <v>5286</v>
      </c>
      <c r="T1516" s="51" t="s">
        <v>5286</v>
      </c>
      <c r="U1516" s="50" t="s">
        <v>5286</v>
      </c>
      <c r="V1516" s="51" t="s">
        <v>5286</v>
      </c>
      <c r="W1516" s="50" t="s">
        <v>5286</v>
      </c>
      <c r="X1516" s="51" t="s">
        <v>5286</v>
      </c>
      <c r="Y1516" s="50" t="s">
        <v>5286</v>
      </c>
      <c r="Z1516" s="51" t="s">
        <v>5286</v>
      </c>
      <c r="AA1516" s="50" t="s">
        <v>5286</v>
      </c>
      <c r="AB1516" s="51" t="s">
        <v>5286</v>
      </c>
      <c r="AC1516" s="50" t="s">
        <v>5286</v>
      </c>
      <c r="AD1516" s="51" t="s">
        <v>5286</v>
      </c>
      <c r="AE1516" s="50" t="s">
        <v>5286</v>
      </c>
      <c r="AF1516" s="51" t="s">
        <v>5286</v>
      </c>
      <c r="AG1516" s="50" t="s">
        <v>5286</v>
      </c>
      <c r="AH1516" s="51" t="s">
        <v>14018</v>
      </c>
    </row>
    <row r="1517" spans="2:34" s="57" customFormat="1" ht="16" thickBot="1" x14ac:dyDescent="0.25">
      <c r="B1517" s="53" t="s">
        <v>14019</v>
      </c>
      <c r="C1517" s="54" t="s">
        <v>5286</v>
      </c>
      <c r="D1517" s="55" t="s">
        <v>5286</v>
      </c>
      <c r="E1517" s="54" t="s">
        <v>5286</v>
      </c>
      <c r="F1517" s="55" t="s">
        <v>5286</v>
      </c>
      <c r="G1517" s="54" t="s">
        <v>5286</v>
      </c>
      <c r="H1517" s="55" t="s">
        <v>5286</v>
      </c>
      <c r="I1517" s="54" t="s">
        <v>5286</v>
      </c>
      <c r="J1517" s="55" t="s">
        <v>5286</v>
      </c>
      <c r="K1517" s="54" t="s">
        <v>5286</v>
      </c>
      <c r="L1517" s="55" t="s">
        <v>5286</v>
      </c>
      <c r="M1517" s="54" t="s">
        <v>5286</v>
      </c>
      <c r="N1517" s="55" t="s">
        <v>14020</v>
      </c>
      <c r="O1517" s="54" t="s">
        <v>5286</v>
      </c>
      <c r="P1517" s="55" t="s">
        <v>14020</v>
      </c>
      <c r="Q1517" s="54" t="s">
        <v>5286</v>
      </c>
      <c r="R1517" s="55" t="s">
        <v>14020</v>
      </c>
      <c r="S1517" s="54" t="s">
        <v>5286</v>
      </c>
      <c r="T1517" s="55" t="s">
        <v>5286</v>
      </c>
      <c r="U1517" s="54" t="s">
        <v>5286</v>
      </c>
      <c r="V1517" s="55" t="s">
        <v>5286</v>
      </c>
      <c r="W1517" s="54" t="s">
        <v>5286</v>
      </c>
      <c r="X1517" s="55" t="s">
        <v>5286</v>
      </c>
      <c r="Y1517" s="54" t="s">
        <v>5286</v>
      </c>
      <c r="Z1517" s="55" t="s">
        <v>5286</v>
      </c>
      <c r="AA1517" s="54" t="s">
        <v>5286</v>
      </c>
      <c r="AB1517" s="55" t="s">
        <v>5286</v>
      </c>
      <c r="AC1517" s="54" t="s">
        <v>5286</v>
      </c>
      <c r="AD1517" s="55" t="s">
        <v>5286</v>
      </c>
      <c r="AE1517" s="54" t="s">
        <v>5286</v>
      </c>
      <c r="AF1517" s="55" t="s">
        <v>5286</v>
      </c>
      <c r="AG1517" s="54" t="s">
        <v>5286</v>
      </c>
      <c r="AH1517" s="55" t="s">
        <v>14020</v>
      </c>
    </row>
    <row r="1518" spans="2:34" s="57" customFormat="1" ht="16" thickBot="1" x14ac:dyDescent="0.25">
      <c r="B1518" s="56" t="s">
        <v>14021</v>
      </c>
      <c r="C1518" s="50" t="s">
        <v>5286</v>
      </c>
      <c r="D1518" s="51" t="s">
        <v>5286</v>
      </c>
      <c r="E1518" s="50" t="s">
        <v>5286</v>
      </c>
      <c r="F1518" s="51" t="s">
        <v>5286</v>
      </c>
      <c r="G1518" s="50" t="s">
        <v>5286</v>
      </c>
      <c r="H1518" s="51" t="s">
        <v>5286</v>
      </c>
      <c r="I1518" s="50" t="s">
        <v>5286</v>
      </c>
      <c r="J1518" s="51" t="s">
        <v>5286</v>
      </c>
      <c r="K1518" s="50" t="s">
        <v>5286</v>
      </c>
      <c r="L1518" s="51" t="s">
        <v>5286</v>
      </c>
      <c r="M1518" s="50" t="s">
        <v>5286</v>
      </c>
      <c r="N1518" s="51" t="s">
        <v>5286</v>
      </c>
      <c r="O1518" s="50" t="s">
        <v>5286</v>
      </c>
      <c r="P1518" s="51" t="s">
        <v>5286</v>
      </c>
      <c r="Q1518" s="50" t="s">
        <v>5286</v>
      </c>
      <c r="R1518" s="51" t="s">
        <v>5286</v>
      </c>
      <c r="S1518" s="50" t="s">
        <v>5286</v>
      </c>
      <c r="T1518" s="51" t="s">
        <v>5286</v>
      </c>
      <c r="U1518" s="50" t="s">
        <v>14022</v>
      </c>
      <c r="V1518" s="51" t="s">
        <v>5286</v>
      </c>
      <c r="W1518" s="50" t="s">
        <v>5286</v>
      </c>
      <c r="X1518" s="51" t="s">
        <v>5286</v>
      </c>
      <c r="Y1518" s="50" t="s">
        <v>5286</v>
      </c>
      <c r="Z1518" s="51" t="s">
        <v>5286</v>
      </c>
      <c r="AA1518" s="50" t="s">
        <v>5286</v>
      </c>
      <c r="AB1518" s="51" t="s">
        <v>5286</v>
      </c>
      <c r="AC1518" s="50" t="s">
        <v>14023</v>
      </c>
      <c r="AD1518" s="51" t="s">
        <v>5286</v>
      </c>
      <c r="AE1518" s="50" t="s">
        <v>5286</v>
      </c>
      <c r="AF1518" s="51" t="s">
        <v>5286</v>
      </c>
      <c r="AG1518" s="50" t="s">
        <v>14023</v>
      </c>
      <c r="AH1518" s="51" t="s">
        <v>14024</v>
      </c>
    </row>
    <row r="1519" spans="2:34" s="57" customFormat="1" ht="16" thickBot="1" x14ac:dyDescent="0.25">
      <c r="B1519" s="53" t="s">
        <v>14025</v>
      </c>
      <c r="C1519" s="54" t="s">
        <v>5286</v>
      </c>
      <c r="D1519" s="55" t="s">
        <v>5286</v>
      </c>
      <c r="E1519" s="54" t="s">
        <v>5286</v>
      </c>
      <c r="F1519" s="55" t="s">
        <v>5286</v>
      </c>
      <c r="G1519" s="54" t="s">
        <v>5286</v>
      </c>
      <c r="H1519" s="55" t="s">
        <v>5286</v>
      </c>
      <c r="I1519" s="54" t="s">
        <v>5286</v>
      </c>
      <c r="J1519" s="55" t="s">
        <v>5286</v>
      </c>
      <c r="K1519" s="54" t="s">
        <v>5286</v>
      </c>
      <c r="L1519" s="55" t="s">
        <v>5286</v>
      </c>
      <c r="M1519" s="54" t="s">
        <v>5286</v>
      </c>
      <c r="N1519" s="55" t="s">
        <v>5286</v>
      </c>
      <c r="O1519" s="54" t="s">
        <v>14026</v>
      </c>
      <c r="P1519" s="55" t="s">
        <v>14027</v>
      </c>
      <c r="Q1519" s="54" t="s">
        <v>5286</v>
      </c>
      <c r="R1519" s="55" t="s">
        <v>14027</v>
      </c>
      <c r="S1519" s="54" t="s">
        <v>5286</v>
      </c>
      <c r="T1519" s="55" t="s">
        <v>5286</v>
      </c>
      <c r="U1519" s="54" t="s">
        <v>5286</v>
      </c>
      <c r="V1519" s="55" t="s">
        <v>5286</v>
      </c>
      <c r="W1519" s="54" t="s">
        <v>14028</v>
      </c>
      <c r="X1519" s="55" t="s">
        <v>5286</v>
      </c>
      <c r="Y1519" s="54" t="s">
        <v>5286</v>
      </c>
      <c r="Z1519" s="55" t="s">
        <v>5286</v>
      </c>
      <c r="AA1519" s="54" t="s">
        <v>14029</v>
      </c>
      <c r="AB1519" s="55" t="s">
        <v>5286</v>
      </c>
      <c r="AC1519" s="54" t="s">
        <v>5286</v>
      </c>
      <c r="AD1519" s="55" t="s">
        <v>5286</v>
      </c>
      <c r="AE1519" s="54" t="s">
        <v>5286</v>
      </c>
      <c r="AF1519" s="55" t="s">
        <v>5286</v>
      </c>
      <c r="AG1519" s="54" t="s">
        <v>5286</v>
      </c>
      <c r="AH1519" s="55" t="s">
        <v>14027</v>
      </c>
    </row>
    <row r="1520" spans="2:34" s="57" customFormat="1" ht="27" thickBot="1" x14ac:dyDescent="0.25">
      <c r="B1520" s="56" t="s">
        <v>14030</v>
      </c>
      <c r="C1520" s="50" t="s">
        <v>5286</v>
      </c>
      <c r="D1520" s="51" t="s">
        <v>5286</v>
      </c>
      <c r="E1520" s="50" t="s">
        <v>14031</v>
      </c>
      <c r="F1520" s="51" t="s">
        <v>5286</v>
      </c>
      <c r="G1520" s="50" t="s">
        <v>5286</v>
      </c>
      <c r="H1520" s="51" t="s">
        <v>5286</v>
      </c>
      <c r="I1520" s="50" t="s">
        <v>5286</v>
      </c>
      <c r="J1520" s="51" t="s">
        <v>5286</v>
      </c>
      <c r="K1520" s="50" t="s">
        <v>5286</v>
      </c>
      <c r="L1520" s="51" t="s">
        <v>5286</v>
      </c>
      <c r="M1520" s="50" t="s">
        <v>5286</v>
      </c>
      <c r="N1520" s="51" t="s">
        <v>14032</v>
      </c>
      <c r="O1520" s="50" t="s">
        <v>14033</v>
      </c>
      <c r="P1520" s="51" t="s">
        <v>14032</v>
      </c>
      <c r="Q1520" s="50" t="s">
        <v>14034</v>
      </c>
      <c r="R1520" s="51" t="s">
        <v>14032</v>
      </c>
      <c r="S1520" s="50" t="s">
        <v>5286</v>
      </c>
      <c r="T1520" s="51" t="s">
        <v>5286</v>
      </c>
      <c r="U1520" s="50" t="s">
        <v>5286</v>
      </c>
      <c r="V1520" s="51" t="s">
        <v>5286</v>
      </c>
      <c r="W1520" s="50" t="s">
        <v>5286</v>
      </c>
      <c r="X1520" s="51" t="s">
        <v>5286</v>
      </c>
      <c r="Y1520" s="50" t="s">
        <v>5286</v>
      </c>
      <c r="Z1520" s="51" t="s">
        <v>5286</v>
      </c>
      <c r="AA1520" s="50" t="s">
        <v>5286</v>
      </c>
      <c r="AB1520" s="51" t="s">
        <v>5286</v>
      </c>
      <c r="AC1520" s="50" t="s">
        <v>5286</v>
      </c>
      <c r="AD1520" s="51" t="s">
        <v>5286</v>
      </c>
      <c r="AE1520" s="50" t="s">
        <v>5286</v>
      </c>
      <c r="AF1520" s="51" t="s">
        <v>5286</v>
      </c>
      <c r="AG1520" s="50" t="s">
        <v>5286</v>
      </c>
      <c r="AH1520" s="51" t="s">
        <v>14032</v>
      </c>
    </row>
    <row r="1521" spans="2:34" s="57" customFormat="1" ht="16" thickBot="1" x14ac:dyDescent="0.25">
      <c r="B1521" s="53" t="s">
        <v>14035</v>
      </c>
      <c r="C1521" s="54" t="s">
        <v>14036</v>
      </c>
      <c r="D1521" s="55" t="s">
        <v>5286</v>
      </c>
      <c r="E1521" s="54" t="s">
        <v>5286</v>
      </c>
      <c r="F1521" s="55" t="s">
        <v>5286</v>
      </c>
      <c r="G1521" s="54" t="s">
        <v>5286</v>
      </c>
      <c r="H1521" s="55" t="s">
        <v>5286</v>
      </c>
      <c r="I1521" s="54" t="s">
        <v>5286</v>
      </c>
      <c r="J1521" s="55" t="s">
        <v>14037</v>
      </c>
      <c r="K1521" s="54" t="s">
        <v>5286</v>
      </c>
      <c r="L1521" s="55" t="s">
        <v>5286</v>
      </c>
      <c r="M1521" s="54" t="s">
        <v>5286</v>
      </c>
      <c r="N1521" s="55" t="s">
        <v>5286</v>
      </c>
      <c r="O1521" s="54" t="s">
        <v>5286</v>
      </c>
      <c r="P1521" s="55" t="s">
        <v>14038</v>
      </c>
      <c r="Q1521" s="54" t="s">
        <v>5286</v>
      </c>
      <c r="R1521" s="55" t="s">
        <v>14039</v>
      </c>
      <c r="S1521" s="54" t="s">
        <v>14040</v>
      </c>
      <c r="T1521" s="55" t="s">
        <v>5286</v>
      </c>
      <c r="U1521" s="54" t="s">
        <v>5286</v>
      </c>
      <c r="V1521" s="55" t="s">
        <v>5286</v>
      </c>
      <c r="W1521" s="54" t="s">
        <v>5286</v>
      </c>
      <c r="X1521" s="55" t="s">
        <v>5286</v>
      </c>
      <c r="Y1521" s="54" t="s">
        <v>5286</v>
      </c>
      <c r="Z1521" s="55" t="s">
        <v>5286</v>
      </c>
      <c r="AA1521" s="54" t="s">
        <v>14041</v>
      </c>
      <c r="AB1521" s="55" t="s">
        <v>14042</v>
      </c>
      <c r="AC1521" s="54" t="s">
        <v>5286</v>
      </c>
      <c r="AD1521" s="55" t="s">
        <v>14043</v>
      </c>
      <c r="AE1521" s="54" t="s">
        <v>5286</v>
      </c>
      <c r="AF1521" s="55" t="s">
        <v>5286</v>
      </c>
      <c r="AG1521" s="54" t="s">
        <v>5286</v>
      </c>
      <c r="AH1521" s="55" t="s">
        <v>14038</v>
      </c>
    </row>
    <row r="1522" spans="2:34" s="57" customFormat="1" ht="27" thickBot="1" x14ac:dyDescent="0.25">
      <c r="B1522" s="56" t="s">
        <v>14044</v>
      </c>
      <c r="C1522" s="50" t="s">
        <v>5286</v>
      </c>
      <c r="D1522" s="51" t="s">
        <v>5286</v>
      </c>
      <c r="E1522" s="50" t="s">
        <v>5286</v>
      </c>
      <c r="F1522" s="51" t="s">
        <v>5286</v>
      </c>
      <c r="G1522" s="50" t="s">
        <v>5286</v>
      </c>
      <c r="H1522" s="51" t="s">
        <v>5286</v>
      </c>
      <c r="I1522" s="50" t="s">
        <v>5286</v>
      </c>
      <c r="J1522" s="51" t="s">
        <v>5286</v>
      </c>
      <c r="K1522" s="50" t="s">
        <v>5286</v>
      </c>
      <c r="L1522" s="51" t="s">
        <v>5286</v>
      </c>
      <c r="M1522" s="50" t="s">
        <v>5286</v>
      </c>
      <c r="N1522" s="51" t="s">
        <v>14045</v>
      </c>
      <c r="O1522" s="50" t="s">
        <v>5286</v>
      </c>
      <c r="P1522" s="51" t="s">
        <v>14046</v>
      </c>
      <c r="Q1522" s="50" t="s">
        <v>14047</v>
      </c>
      <c r="R1522" s="51" t="s">
        <v>14048</v>
      </c>
      <c r="S1522" s="50" t="s">
        <v>5286</v>
      </c>
      <c r="T1522" s="51" t="s">
        <v>14049</v>
      </c>
      <c r="U1522" s="50" t="s">
        <v>5286</v>
      </c>
      <c r="V1522" s="51" t="s">
        <v>14049</v>
      </c>
      <c r="W1522" s="50" t="s">
        <v>5286</v>
      </c>
      <c r="X1522" s="51" t="s">
        <v>5286</v>
      </c>
      <c r="Y1522" s="50" t="s">
        <v>5286</v>
      </c>
      <c r="Z1522" s="51" t="s">
        <v>5286</v>
      </c>
      <c r="AA1522" s="50" t="s">
        <v>5286</v>
      </c>
      <c r="AB1522" s="51" t="s">
        <v>5286</v>
      </c>
      <c r="AC1522" s="50" t="s">
        <v>5286</v>
      </c>
      <c r="AD1522" s="51" t="s">
        <v>5286</v>
      </c>
      <c r="AE1522" s="50" t="s">
        <v>5286</v>
      </c>
      <c r="AF1522" s="51" t="s">
        <v>5286</v>
      </c>
      <c r="AG1522" s="50" t="s">
        <v>5286</v>
      </c>
      <c r="AH1522" s="51" t="s">
        <v>14046</v>
      </c>
    </row>
    <row r="1523" spans="2:34" s="57" customFormat="1" ht="27" thickBot="1" x14ac:dyDescent="0.25">
      <c r="B1523" s="53" t="s">
        <v>14050</v>
      </c>
      <c r="C1523" s="54" t="s">
        <v>5286</v>
      </c>
      <c r="D1523" s="55" t="s">
        <v>5286</v>
      </c>
      <c r="E1523" s="54" t="s">
        <v>5286</v>
      </c>
      <c r="F1523" s="55" t="s">
        <v>5286</v>
      </c>
      <c r="G1523" s="54" t="s">
        <v>5286</v>
      </c>
      <c r="H1523" s="55" t="s">
        <v>5286</v>
      </c>
      <c r="I1523" s="54" t="s">
        <v>5286</v>
      </c>
      <c r="J1523" s="55" t="s">
        <v>5286</v>
      </c>
      <c r="K1523" s="54" t="s">
        <v>5286</v>
      </c>
      <c r="L1523" s="55" t="s">
        <v>5286</v>
      </c>
      <c r="M1523" s="54" t="s">
        <v>5286</v>
      </c>
      <c r="N1523" s="55" t="s">
        <v>5286</v>
      </c>
      <c r="O1523" s="54" t="s">
        <v>14051</v>
      </c>
      <c r="P1523" s="55" t="s">
        <v>14052</v>
      </c>
      <c r="Q1523" s="54" t="s">
        <v>5286</v>
      </c>
      <c r="R1523" s="55" t="s">
        <v>14053</v>
      </c>
      <c r="S1523" s="54" t="s">
        <v>14054</v>
      </c>
      <c r="T1523" s="55" t="s">
        <v>5286</v>
      </c>
      <c r="U1523" s="54" t="s">
        <v>5286</v>
      </c>
      <c r="V1523" s="55" t="s">
        <v>5286</v>
      </c>
      <c r="W1523" s="54" t="s">
        <v>5286</v>
      </c>
      <c r="X1523" s="55" t="s">
        <v>14055</v>
      </c>
      <c r="Y1523" s="54" t="s">
        <v>5286</v>
      </c>
      <c r="Z1523" s="55" t="s">
        <v>5286</v>
      </c>
      <c r="AA1523" s="54" t="s">
        <v>14056</v>
      </c>
      <c r="AB1523" s="55" t="s">
        <v>5286</v>
      </c>
      <c r="AC1523" s="54" t="s">
        <v>5286</v>
      </c>
      <c r="AD1523" s="55" t="s">
        <v>5286</v>
      </c>
      <c r="AE1523" s="54" t="s">
        <v>5286</v>
      </c>
      <c r="AF1523" s="55" t="s">
        <v>5286</v>
      </c>
      <c r="AG1523" s="54" t="s">
        <v>5286</v>
      </c>
      <c r="AH1523" s="55" t="s">
        <v>14057</v>
      </c>
    </row>
    <row r="1524" spans="2:34" s="57" customFormat="1" ht="16" thickBot="1" x14ac:dyDescent="0.25">
      <c r="B1524" s="56" t="s">
        <v>14058</v>
      </c>
      <c r="C1524" s="50" t="s">
        <v>5286</v>
      </c>
      <c r="D1524" s="51" t="s">
        <v>5286</v>
      </c>
      <c r="E1524" s="50" t="s">
        <v>5286</v>
      </c>
      <c r="F1524" s="51" t="s">
        <v>5286</v>
      </c>
      <c r="G1524" s="50" t="s">
        <v>5286</v>
      </c>
      <c r="H1524" s="51" t="s">
        <v>5286</v>
      </c>
      <c r="I1524" s="50" t="s">
        <v>5286</v>
      </c>
      <c r="J1524" s="51" t="s">
        <v>5286</v>
      </c>
      <c r="K1524" s="50" t="s">
        <v>5286</v>
      </c>
      <c r="L1524" s="51" t="s">
        <v>5286</v>
      </c>
      <c r="M1524" s="50" t="s">
        <v>5286</v>
      </c>
      <c r="N1524" s="51" t="s">
        <v>5286</v>
      </c>
      <c r="O1524" s="50" t="s">
        <v>14059</v>
      </c>
      <c r="P1524" s="51" t="s">
        <v>14060</v>
      </c>
      <c r="Q1524" s="50" t="s">
        <v>5286</v>
      </c>
      <c r="R1524" s="51" t="s">
        <v>14060</v>
      </c>
      <c r="S1524" s="50" t="s">
        <v>5286</v>
      </c>
      <c r="T1524" s="51" t="s">
        <v>5286</v>
      </c>
      <c r="U1524" s="50" t="s">
        <v>5286</v>
      </c>
      <c r="V1524" s="51" t="s">
        <v>5286</v>
      </c>
      <c r="W1524" s="50" t="s">
        <v>5286</v>
      </c>
      <c r="X1524" s="51" t="s">
        <v>5286</v>
      </c>
      <c r="Y1524" s="50" t="s">
        <v>5286</v>
      </c>
      <c r="Z1524" s="51" t="s">
        <v>5286</v>
      </c>
      <c r="AA1524" s="50" t="s">
        <v>14061</v>
      </c>
      <c r="AB1524" s="51" t="s">
        <v>5286</v>
      </c>
      <c r="AC1524" s="50" t="s">
        <v>5286</v>
      </c>
      <c r="AD1524" s="51" t="s">
        <v>5286</v>
      </c>
      <c r="AE1524" s="50" t="s">
        <v>5286</v>
      </c>
      <c r="AF1524" s="51" t="s">
        <v>5286</v>
      </c>
      <c r="AG1524" s="50" t="s">
        <v>5286</v>
      </c>
      <c r="AH1524" s="51" t="s">
        <v>14060</v>
      </c>
    </row>
    <row r="1525" spans="2:34" s="57" customFormat="1" ht="27" thickBot="1" x14ac:dyDescent="0.25">
      <c r="B1525" s="53" t="s">
        <v>14062</v>
      </c>
      <c r="C1525" s="54" t="s">
        <v>5286</v>
      </c>
      <c r="D1525" s="55" t="s">
        <v>5286</v>
      </c>
      <c r="E1525" s="54" t="s">
        <v>5286</v>
      </c>
      <c r="F1525" s="55" t="s">
        <v>5286</v>
      </c>
      <c r="G1525" s="54" t="s">
        <v>5286</v>
      </c>
      <c r="H1525" s="55" t="s">
        <v>5286</v>
      </c>
      <c r="I1525" s="54" t="s">
        <v>5286</v>
      </c>
      <c r="J1525" s="55" t="s">
        <v>5286</v>
      </c>
      <c r="K1525" s="54" t="s">
        <v>5286</v>
      </c>
      <c r="L1525" s="55" t="s">
        <v>5286</v>
      </c>
      <c r="M1525" s="54" t="s">
        <v>5286</v>
      </c>
      <c r="N1525" s="55" t="s">
        <v>5286</v>
      </c>
      <c r="O1525" s="54" t="s">
        <v>5286</v>
      </c>
      <c r="P1525" s="55" t="s">
        <v>14063</v>
      </c>
      <c r="Q1525" s="54" t="s">
        <v>5286</v>
      </c>
      <c r="R1525" s="55" t="s">
        <v>14063</v>
      </c>
      <c r="S1525" s="54" t="s">
        <v>5286</v>
      </c>
      <c r="T1525" s="55" t="s">
        <v>5286</v>
      </c>
      <c r="U1525" s="54" t="s">
        <v>14064</v>
      </c>
      <c r="V1525" s="55" t="s">
        <v>5286</v>
      </c>
      <c r="W1525" s="54" t="s">
        <v>5286</v>
      </c>
      <c r="X1525" s="55" t="s">
        <v>14065</v>
      </c>
      <c r="Y1525" s="54" t="s">
        <v>5286</v>
      </c>
      <c r="Z1525" s="55" t="s">
        <v>5286</v>
      </c>
      <c r="AA1525" s="54" t="s">
        <v>5286</v>
      </c>
      <c r="AB1525" s="55" t="s">
        <v>5286</v>
      </c>
      <c r="AC1525" s="54" t="s">
        <v>5286</v>
      </c>
      <c r="AD1525" s="55" t="s">
        <v>5286</v>
      </c>
      <c r="AE1525" s="54" t="s">
        <v>5286</v>
      </c>
      <c r="AF1525" s="55" t="s">
        <v>5286</v>
      </c>
      <c r="AG1525" s="54" t="s">
        <v>5286</v>
      </c>
      <c r="AH1525" s="55" t="s">
        <v>14066</v>
      </c>
    </row>
    <row r="1526" spans="2:34" s="57" customFormat="1" ht="27" thickBot="1" x14ac:dyDescent="0.25">
      <c r="B1526" s="56" t="s">
        <v>14067</v>
      </c>
      <c r="C1526" s="50" t="s">
        <v>5286</v>
      </c>
      <c r="D1526" s="51" t="s">
        <v>5286</v>
      </c>
      <c r="E1526" s="50" t="s">
        <v>5286</v>
      </c>
      <c r="F1526" s="51" t="s">
        <v>5286</v>
      </c>
      <c r="G1526" s="50" t="s">
        <v>5286</v>
      </c>
      <c r="H1526" s="51" t="s">
        <v>5286</v>
      </c>
      <c r="I1526" s="50" t="s">
        <v>5286</v>
      </c>
      <c r="J1526" s="51" t="s">
        <v>5286</v>
      </c>
      <c r="K1526" s="50" t="s">
        <v>5286</v>
      </c>
      <c r="L1526" s="51" t="s">
        <v>5286</v>
      </c>
      <c r="M1526" s="50" t="s">
        <v>5286</v>
      </c>
      <c r="N1526" s="51" t="s">
        <v>5286</v>
      </c>
      <c r="O1526" s="50" t="s">
        <v>5286</v>
      </c>
      <c r="P1526" s="51" t="s">
        <v>14063</v>
      </c>
      <c r="Q1526" s="50" t="s">
        <v>5286</v>
      </c>
      <c r="R1526" s="51" t="s">
        <v>14063</v>
      </c>
      <c r="S1526" s="50" t="s">
        <v>5286</v>
      </c>
      <c r="T1526" s="51" t="s">
        <v>5286</v>
      </c>
      <c r="U1526" s="50" t="s">
        <v>14064</v>
      </c>
      <c r="V1526" s="51" t="s">
        <v>5286</v>
      </c>
      <c r="W1526" s="50" t="s">
        <v>5286</v>
      </c>
      <c r="X1526" s="51" t="s">
        <v>14065</v>
      </c>
      <c r="Y1526" s="50" t="s">
        <v>5286</v>
      </c>
      <c r="Z1526" s="51" t="s">
        <v>5286</v>
      </c>
      <c r="AA1526" s="50" t="s">
        <v>5286</v>
      </c>
      <c r="AB1526" s="51" t="s">
        <v>5286</v>
      </c>
      <c r="AC1526" s="50" t="s">
        <v>5286</v>
      </c>
      <c r="AD1526" s="51" t="s">
        <v>5286</v>
      </c>
      <c r="AE1526" s="50" t="s">
        <v>5286</v>
      </c>
      <c r="AF1526" s="51" t="s">
        <v>5286</v>
      </c>
      <c r="AG1526" s="50" t="s">
        <v>5286</v>
      </c>
      <c r="AH1526" s="51" t="s">
        <v>14066</v>
      </c>
    </row>
    <row r="1527" spans="2:34" s="57" customFormat="1" ht="16" thickBot="1" x14ac:dyDescent="0.25">
      <c r="B1527" s="53" t="s">
        <v>14068</v>
      </c>
      <c r="C1527" s="54" t="s">
        <v>5286</v>
      </c>
      <c r="D1527" s="55" t="s">
        <v>5286</v>
      </c>
      <c r="E1527" s="54" t="s">
        <v>5286</v>
      </c>
      <c r="F1527" s="55" t="s">
        <v>5286</v>
      </c>
      <c r="G1527" s="54" t="s">
        <v>5286</v>
      </c>
      <c r="H1527" s="55" t="s">
        <v>5286</v>
      </c>
      <c r="I1527" s="54" t="s">
        <v>5286</v>
      </c>
      <c r="J1527" s="55" t="s">
        <v>5286</v>
      </c>
      <c r="K1527" s="54" t="s">
        <v>5286</v>
      </c>
      <c r="L1527" s="55" t="s">
        <v>5286</v>
      </c>
      <c r="M1527" s="54" t="s">
        <v>5286</v>
      </c>
      <c r="N1527" s="55" t="s">
        <v>14069</v>
      </c>
      <c r="O1527" s="54" t="s">
        <v>5286</v>
      </c>
      <c r="P1527" s="55" t="s">
        <v>14069</v>
      </c>
      <c r="Q1527" s="54" t="s">
        <v>5286</v>
      </c>
      <c r="R1527" s="55" t="s">
        <v>14069</v>
      </c>
      <c r="S1527" s="54" t="s">
        <v>5286</v>
      </c>
      <c r="T1527" s="55" t="s">
        <v>5286</v>
      </c>
      <c r="U1527" s="54" t="s">
        <v>5286</v>
      </c>
      <c r="V1527" s="55" t="s">
        <v>5286</v>
      </c>
      <c r="W1527" s="54" t="s">
        <v>5286</v>
      </c>
      <c r="X1527" s="55" t="s">
        <v>5286</v>
      </c>
      <c r="Y1527" s="54" t="s">
        <v>5286</v>
      </c>
      <c r="Z1527" s="55" t="s">
        <v>5286</v>
      </c>
      <c r="AA1527" s="54" t="s">
        <v>5286</v>
      </c>
      <c r="AB1527" s="55" t="s">
        <v>5286</v>
      </c>
      <c r="AC1527" s="54" t="s">
        <v>5286</v>
      </c>
      <c r="AD1527" s="55" t="s">
        <v>5286</v>
      </c>
      <c r="AE1527" s="54" t="s">
        <v>5286</v>
      </c>
      <c r="AF1527" s="55" t="s">
        <v>5286</v>
      </c>
      <c r="AG1527" s="54" t="s">
        <v>5286</v>
      </c>
      <c r="AH1527" s="55" t="s">
        <v>5286</v>
      </c>
    </row>
    <row r="1528" spans="2:34" s="57" customFormat="1" ht="16" thickBot="1" x14ac:dyDescent="0.25">
      <c r="B1528" s="56" t="s">
        <v>2136</v>
      </c>
      <c r="C1528" s="50" t="s">
        <v>5286</v>
      </c>
      <c r="D1528" s="51" t="s">
        <v>5286</v>
      </c>
      <c r="E1528" s="50" t="s">
        <v>5286</v>
      </c>
      <c r="F1528" s="51" t="s">
        <v>5286</v>
      </c>
      <c r="G1528" s="50" t="s">
        <v>5286</v>
      </c>
      <c r="H1528" s="51" t="s">
        <v>5286</v>
      </c>
      <c r="I1528" s="50" t="s">
        <v>5286</v>
      </c>
      <c r="J1528" s="51" t="s">
        <v>5286</v>
      </c>
      <c r="K1528" s="50" t="s">
        <v>5286</v>
      </c>
      <c r="L1528" s="51" t="s">
        <v>5286</v>
      </c>
      <c r="M1528" s="50" t="s">
        <v>5286</v>
      </c>
      <c r="N1528" s="51" t="s">
        <v>5286</v>
      </c>
      <c r="O1528" s="50" t="s">
        <v>5286</v>
      </c>
      <c r="P1528" s="51" t="s">
        <v>14070</v>
      </c>
      <c r="Q1528" s="50" t="s">
        <v>5286</v>
      </c>
      <c r="R1528" s="51" t="s">
        <v>14070</v>
      </c>
      <c r="S1528" s="50" t="s">
        <v>14071</v>
      </c>
      <c r="T1528" s="51" t="s">
        <v>5286</v>
      </c>
      <c r="U1528" s="50" t="s">
        <v>5286</v>
      </c>
      <c r="V1528" s="51" t="s">
        <v>5286</v>
      </c>
      <c r="W1528" s="50" t="s">
        <v>5286</v>
      </c>
      <c r="X1528" s="51" t="s">
        <v>5286</v>
      </c>
      <c r="Y1528" s="50" t="s">
        <v>5286</v>
      </c>
      <c r="Z1528" s="51" t="s">
        <v>5286</v>
      </c>
      <c r="AA1528" s="50" t="s">
        <v>5286</v>
      </c>
      <c r="AB1528" s="51" t="s">
        <v>5286</v>
      </c>
      <c r="AC1528" s="50" t="s">
        <v>5286</v>
      </c>
      <c r="AD1528" s="51" t="s">
        <v>5286</v>
      </c>
      <c r="AE1528" s="50" t="s">
        <v>5286</v>
      </c>
      <c r="AF1528" s="51" t="s">
        <v>5286</v>
      </c>
      <c r="AG1528" s="50" t="s">
        <v>5286</v>
      </c>
      <c r="AH1528" s="51" t="s">
        <v>14070</v>
      </c>
    </row>
    <row r="1529" spans="2:34" s="57" customFormat="1" ht="27" thickBot="1" x14ac:dyDescent="0.25">
      <c r="B1529" s="53" t="s">
        <v>14072</v>
      </c>
      <c r="C1529" s="54" t="s">
        <v>5286</v>
      </c>
      <c r="D1529" s="55" t="s">
        <v>5286</v>
      </c>
      <c r="E1529" s="54" t="s">
        <v>5286</v>
      </c>
      <c r="F1529" s="55" t="s">
        <v>5286</v>
      </c>
      <c r="G1529" s="54" t="s">
        <v>5286</v>
      </c>
      <c r="H1529" s="55" t="s">
        <v>5286</v>
      </c>
      <c r="I1529" s="54" t="s">
        <v>5286</v>
      </c>
      <c r="J1529" s="55" t="s">
        <v>5286</v>
      </c>
      <c r="K1529" s="54" t="s">
        <v>5286</v>
      </c>
      <c r="L1529" s="55" t="s">
        <v>14073</v>
      </c>
      <c r="M1529" s="54" t="s">
        <v>14073</v>
      </c>
      <c r="N1529" s="55" t="s">
        <v>5286</v>
      </c>
      <c r="O1529" s="54" t="s">
        <v>5286</v>
      </c>
      <c r="P1529" s="55" t="s">
        <v>5286</v>
      </c>
      <c r="Q1529" s="54" t="s">
        <v>14074</v>
      </c>
      <c r="R1529" s="55" t="s">
        <v>5286</v>
      </c>
      <c r="S1529" s="54" t="s">
        <v>14075</v>
      </c>
      <c r="T1529" s="55" t="s">
        <v>5286</v>
      </c>
      <c r="U1529" s="54" t="s">
        <v>5286</v>
      </c>
      <c r="V1529" s="55" t="s">
        <v>5286</v>
      </c>
      <c r="W1529" s="54" t="s">
        <v>5286</v>
      </c>
      <c r="X1529" s="55" t="s">
        <v>5286</v>
      </c>
      <c r="Y1529" s="54" t="s">
        <v>5286</v>
      </c>
      <c r="Z1529" s="55" t="s">
        <v>5286</v>
      </c>
      <c r="AA1529" s="54" t="s">
        <v>5286</v>
      </c>
      <c r="AB1529" s="55" t="s">
        <v>5286</v>
      </c>
      <c r="AC1529" s="54" t="s">
        <v>5286</v>
      </c>
      <c r="AD1529" s="55" t="s">
        <v>5286</v>
      </c>
      <c r="AE1529" s="54" t="s">
        <v>5286</v>
      </c>
      <c r="AF1529" s="55" t="s">
        <v>5286</v>
      </c>
      <c r="AG1529" s="54" t="s">
        <v>5286</v>
      </c>
      <c r="AH1529" s="55" t="s">
        <v>14076</v>
      </c>
    </row>
    <row r="1530" spans="2:34" s="57" customFormat="1" ht="16" thickBot="1" x14ac:dyDescent="0.25">
      <c r="B1530" s="56" t="s">
        <v>286</v>
      </c>
      <c r="C1530" s="50" t="s">
        <v>5286</v>
      </c>
      <c r="D1530" s="51" t="s">
        <v>5286</v>
      </c>
      <c r="E1530" s="50" t="s">
        <v>5286</v>
      </c>
      <c r="F1530" s="51" t="s">
        <v>5286</v>
      </c>
      <c r="G1530" s="50" t="s">
        <v>5286</v>
      </c>
      <c r="H1530" s="51" t="s">
        <v>5286</v>
      </c>
      <c r="I1530" s="50" t="s">
        <v>5286</v>
      </c>
      <c r="J1530" s="51" t="s">
        <v>5286</v>
      </c>
      <c r="K1530" s="50" t="s">
        <v>5286</v>
      </c>
      <c r="L1530" s="51" t="s">
        <v>5286</v>
      </c>
      <c r="M1530" s="50" t="s">
        <v>5286</v>
      </c>
      <c r="N1530" s="51" t="s">
        <v>14077</v>
      </c>
      <c r="O1530" s="50" t="s">
        <v>14078</v>
      </c>
      <c r="P1530" s="51" t="s">
        <v>14079</v>
      </c>
      <c r="Q1530" s="50" t="s">
        <v>5286</v>
      </c>
      <c r="R1530" s="51" t="s">
        <v>14079</v>
      </c>
      <c r="S1530" s="50" t="s">
        <v>5286</v>
      </c>
      <c r="T1530" s="51" t="s">
        <v>14077</v>
      </c>
      <c r="U1530" s="50" t="s">
        <v>5286</v>
      </c>
      <c r="V1530" s="51" t="s">
        <v>14077</v>
      </c>
      <c r="W1530" s="50" t="s">
        <v>5286</v>
      </c>
      <c r="X1530" s="51" t="s">
        <v>5286</v>
      </c>
      <c r="Y1530" s="50" t="s">
        <v>5286</v>
      </c>
      <c r="Z1530" s="51" t="s">
        <v>5286</v>
      </c>
      <c r="AA1530" s="50" t="s">
        <v>5286</v>
      </c>
      <c r="AB1530" s="51" t="s">
        <v>5286</v>
      </c>
      <c r="AC1530" s="50" t="s">
        <v>5286</v>
      </c>
      <c r="AD1530" s="51" t="s">
        <v>5286</v>
      </c>
      <c r="AE1530" s="50" t="s">
        <v>5286</v>
      </c>
      <c r="AF1530" s="51" t="s">
        <v>5286</v>
      </c>
      <c r="AG1530" s="50" t="s">
        <v>5286</v>
      </c>
      <c r="AH1530" s="51" t="s">
        <v>14079</v>
      </c>
    </row>
    <row r="1531" spans="2:34" s="57" customFormat="1" ht="27" thickBot="1" x14ac:dyDescent="0.25">
      <c r="B1531" s="53" t="s">
        <v>3281</v>
      </c>
      <c r="C1531" s="54" t="s">
        <v>5286</v>
      </c>
      <c r="D1531" s="55" t="s">
        <v>5286</v>
      </c>
      <c r="E1531" s="54" t="s">
        <v>5286</v>
      </c>
      <c r="F1531" s="55" t="s">
        <v>5286</v>
      </c>
      <c r="G1531" s="54" t="s">
        <v>5286</v>
      </c>
      <c r="H1531" s="55" t="s">
        <v>5286</v>
      </c>
      <c r="I1531" s="54" t="s">
        <v>5286</v>
      </c>
      <c r="J1531" s="55" t="s">
        <v>5286</v>
      </c>
      <c r="K1531" s="54" t="s">
        <v>5286</v>
      </c>
      <c r="L1531" s="55" t="s">
        <v>5286</v>
      </c>
      <c r="M1531" s="54" t="s">
        <v>5286</v>
      </c>
      <c r="N1531" s="55" t="s">
        <v>14080</v>
      </c>
      <c r="O1531" s="54" t="s">
        <v>5286</v>
      </c>
      <c r="P1531" s="55" t="s">
        <v>14081</v>
      </c>
      <c r="Q1531" s="54" t="s">
        <v>5286</v>
      </c>
      <c r="R1531" s="55" t="s">
        <v>14081</v>
      </c>
      <c r="S1531" s="54" t="s">
        <v>14080</v>
      </c>
      <c r="T1531" s="55" t="s">
        <v>5286</v>
      </c>
      <c r="U1531" s="54" t="s">
        <v>5286</v>
      </c>
      <c r="V1531" s="55" t="s">
        <v>5286</v>
      </c>
      <c r="W1531" s="54" t="s">
        <v>5286</v>
      </c>
      <c r="X1531" s="55" t="s">
        <v>5286</v>
      </c>
      <c r="Y1531" s="54" t="s">
        <v>5286</v>
      </c>
      <c r="Z1531" s="55" t="s">
        <v>5286</v>
      </c>
      <c r="AA1531" s="54" t="s">
        <v>5286</v>
      </c>
      <c r="AB1531" s="55" t="s">
        <v>5286</v>
      </c>
      <c r="AC1531" s="54" t="s">
        <v>5286</v>
      </c>
      <c r="AD1531" s="55" t="s">
        <v>5286</v>
      </c>
      <c r="AE1531" s="54" t="s">
        <v>5286</v>
      </c>
      <c r="AF1531" s="55" t="s">
        <v>5286</v>
      </c>
      <c r="AG1531" s="54" t="s">
        <v>5286</v>
      </c>
      <c r="AH1531" s="55" t="s">
        <v>14082</v>
      </c>
    </row>
    <row r="1532" spans="2:34" s="57" customFormat="1" ht="16" thickBot="1" x14ac:dyDescent="0.25">
      <c r="B1532" s="56" t="s">
        <v>14083</v>
      </c>
      <c r="C1532" s="50" t="s">
        <v>5286</v>
      </c>
      <c r="D1532" s="51" t="s">
        <v>5286</v>
      </c>
      <c r="E1532" s="50" t="s">
        <v>5286</v>
      </c>
      <c r="F1532" s="51" t="s">
        <v>5286</v>
      </c>
      <c r="G1532" s="50" t="s">
        <v>5286</v>
      </c>
      <c r="H1532" s="51" t="s">
        <v>5286</v>
      </c>
      <c r="I1532" s="50" t="s">
        <v>5286</v>
      </c>
      <c r="J1532" s="51" t="s">
        <v>5286</v>
      </c>
      <c r="K1532" s="50" t="s">
        <v>5286</v>
      </c>
      <c r="L1532" s="51" t="s">
        <v>5286</v>
      </c>
      <c r="M1532" s="50" t="s">
        <v>5286</v>
      </c>
      <c r="N1532" s="51" t="s">
        <v>5286</v>
      </c>
      <c r="O1532" s="50" t="s">
        <v>14084</v>
      </c>
      <c r="P1532" s="51" t="s">
        <v>14085</v>
      </c>
      <c r="Q1532" s="50" t="s">
        <v>14086</v>
      </c>
      <c r="R1532" s="51" t="s">
        <v>14087</v>
      </c>
      <c r="S1532" s="50" t="s">
        <v>5286</v>
      </c>
      <c r="T1532" s="51" t="s">
        <v>5286</v>
      </c>
      <c r="U1532" s="50" t="s">
        <v>5286</v>
      </c>
      <c r="V1532" s="51" t="s">
        <v>5286</v>
      </c>
      <c r="W1532" s="50" t="s">
        <v>5286</v>
      </c>
      <c r="X1532" s="51" t="s">
        <v>5286</v>
      </c>
      <c r="Y1532" s="50" t="s">
        <v>5286</v>
      </c>
      <c r="Z1532" s="51" t="s">
        <v>14088</v>
      </c>
      <c r="AA1532" s="50" t="s">
        <v>5286</v>
      </c>
      <c r="AB1532" s="51" t="s">
        <v>5286</v>
      </c>
      <c r="AC1532" s="50" t="s">
        <v>5286</v>
      </c>
      <c r="AD1532" s="51" t="s">
        <v>5286</v>
      </c>
      <c r="AE1532" s="50" t="s">
        <v>5286</v>
      </c>
      <c r="AF1532" s="51" t="s">
        <v>5286</v>
      </c>
      <c r="AG1532" s="50" t="s">
        <v>5286</v>
      </c>
      <c r="AH1532" s="51" t="s">
        <v>14085</v>
      </c>
    </row>
    <row r="1533" spans="2:34" s="57" customFormat="1" ht="27" thickBot="1" x14ac:dyDescent="0.25">
      <c r="B1533" s="53" t="s">
        <v>14089</v>
      </c>
      <c r="C1533" s="54" t="s">
        <v>5286</v>
      </c>
      <c r="D1533" s="55" t="s">
        <v>5286</v>
      </c>
      <c r="E1533" s="54" t="s">
        <v>5286</v>
      </c>
      <c r="F1533" s="55" t="s">
        <v>5286</v>
      </c>
      <c r="G1533" s="54" t="s">
        <v>5286</v>
      </c>
      <c r="H1533" s="55" t="s">
        <v>5286</v>
      </c>
      <c r="I1533" s="54" t="s">
        <v>5286</v>
      </c>
      <c r="J1533" s="55" t="s">
        <v>5286</v>
      </c>
      <c r="K1533" s="54" t="s">
        <v>5286</v>
      </c>
      <c r="L1533" s="55" t="s">
        <v>5286</v>
      </c>
      <c r="M1533" s="54" t="s">
        <v>5286</v>
      </c>
      <c r="N1533" s="55" t="s">
        <v>5286</v>
      </c>
      <c r="O1533" s="54" t="s">
        <v>5286</v>
      </c>
      <c r="P1533" s="55" t="s">
        <v>14090</v>
      </c>
      <c r="Q1533" s="54" t="s">
        <v>14091</v>
      </c>
      <c r="R1533" s="55" t="s">
        <v>14092</v>
      </c>
      <c r="S1533" s="54" t="s">
        <v>14093</v>
      </c>
      <c r="T1533" s="55" t="s">
        <v>5286</v>
      </c>
      <c r="U1533" s="54" t="s">
        <v>5286</v>
      </c>
      <c r="V1533" s="55" t="s">
        <v>5286</v>
      </c>
      <c r="W1533" s="54" t="s">
        <v>5286</v>
      </c>
      <c r="X1533" s="55" t="s">
        <v>5286</v>
      </c>
      <c r="Y1533" s="54" t="s">
        <v>5286</v>
      </c>
      <c r="Z1533" s="55" t="s">
        <v>5286</v>
      </c>
      <c r="AA1533" s="54" t="s">
        <v>5286</v>
      </c>
      <c r="AB1533" s="55" t="s">
        <v>5286</v>
      </c>
      <c r="AC1533" s="54" t="s">
        <v>5286</v>
      </c>
      <c r="AD1533" s="55" t="s">
        <v>5286</v>
      </c>
      <c r="AE1533" s="54" t="s">
        <v>14094</v>
      </c>
      <c r="AF1533" s="55" t="s">
        <v>14094</v>
      </c>
      <c r="AG1533" s="54" t="s">
        <v>5286</v>
      </c>
      <c r="AH1533" s="55" t="s">
        <v>14095</v>
      </c>
    </row>
    <row r="1534" spans="2:34" s="57" customFormat="1" ht="16" thickBot="1" x14ac:dyDescent="0.25">
      <c r="B1534" s="56" t="s">
        <v>14096</v>
      </c>
      <c r="C1534" s="50" t="s">
        <v>5286</v>
      </c>
      <c r="D1534" s="51" t="s">
        <v>5286</v>
      </c>
      <c r="E1534" s="50" t="s">
        <v>14097</v>
      </c>
      <c r="F1534" s="51" t="s">
        <v>5286</v>
      </c>
      <c r="G1534" s="50" t="s">
        <v>5286</v>
      </c>
      <c r="H1534" s="51" t="s">
        <v>5286</v>
      </c>
      <c r="I1534" s="50" t="s">
        <v>14098</v>
      </c>
      <c r="J1534" s="51" t="s">
        <v>14099</v>
      </c>
      <c r="K1534" s="50" t="s">
        <v>5286</v>
      </c>
      <c r="L1534" s="51" t="s">
        <v>5286</v>
      </c>
      <c r="M1534" s="50" t="s">
        <v>5286</v>
      </c>
      <c r="N1534" s="51" t="s">
        <v>14100</v>
      </c>
      <c r="O1534" s="50" t="s">
        <v>14101</v>
      </c>
      <c r="P1534" s="51" t="s">
        <v>14102</v>
      </c>
      <c r="Q1534" s="50" t="s">
        <v>14103</v>
      </c>
      <c r="R1534" s="51" t="s">
        <v>14104</v>
      </c>
      <c r="S1534" s="50" t="s">
        <v>14105</v>
      </c>
      <c r="T1534" s="51" t="s">
        <v>5286</v>
      </c>
      <c r="U1534" s="50" t="s">
        <v>5286</v>
      </c>
      <c r="V1534" s="51" t="s">
        <v>5286</v>
      </c>
      <c r="W1534" s="50" t="s">
        <v>5286</v>
      </c>
      <c r="X1534" s="51" t="s">
        <v>5286</v>
      </c>
      <c r="Y1534" s="50" t="s">
        <v>5286</v>
      </c>
      <c r="Z1534" s="51" t="s">
        <v>5286</v>
      </c>
      <c r="AA1534" s="50" t="s">
        <v>14106</v>
      </c>
      <c r="AB1534" s="51" t="s">
        <v>5286</v>
      </c>
      <c r="AC1534" s="50" t="s">
        <v>5286</v>
      </c>
      <c r="AD1534" s="51" t="s">
        <v>5286</v>
      </c>
      <c r="AE1534" s="50" t="s">
        <v>5286</v>
      </c>
      <c r="AF1534" s="51" t="s">
        <v>5286</v>
      </c>
      <c r="AG1534" s="50" t="s">
        <v>14107</v>
      </c>
      <c r="AH1534" s="51" t="s">
        <v>14108</v>
      </c>
    </row>
    <row r="1535" spans="2:34" s="57" customFormat="1" ht="16" thickBot="1" x14ac:dyDescent="0.25">
      <c r="B1535" s="53" t="s">
        <v>14109</v>
      </c>
      <c r="C1535" s="54" t="s">
        <v>5286</v>
      </c>
      <c r="D1535" s="55" t="s">
        <v>5286</v>
      </c>
      <c r="E1535" s="54" t="s">
        <v>5286</v>
      </c>
      <c r="F1535" s="55" t="s">
        <v>5286</v>
      </c>
      <c r="G1535" s="54" t="s">
        <v>5286</v>
      </c>
      <c r="H1535" s="55" t="s">
        <v>14110</v>
      </c>
      <c r="I1535" s="54" t="s">
        <v>5286</v>
      </c>
      <c r="J1535" s="55" t="s">
        <v>14111</v>
      </c>
      <c r="K1535" s="54" t="s">
        <v>5286</v>
      </c>
      <c r="L1535" s="55" t="s">
        <v>5286</v>
      </c>
      <c r="M1535" s="54" t="s">
        <v>5286</v>
      </c>
      <c r="N1535" s="55" t="s">
        <v>5286</v>
      </c>
      <c r="O1535" s="54" t="s">
        <v>14112</v>
      </c>
      <c r="P1535" s="55" t="s">
        <v>5286</v>
      </c>
      <c r="Q1535" s="54" t="s">
        <v>14112</v>
      </c>
      <c r="R1535" s="55" t="s">
        <v>5286</v>
      </c>
      <c r="S1535" s="54" t="s">
        <v>14113</v>
      </c>
      <c r="T1535" s="55" t="s">
        <v>5286</v>
      </c>
      <c r="U1535" s="54" t="s">
        <v>5286</v>
      </c>
      <c r="V1535" s="55" t="s">
        <v>5286</v>
      </c>
      <c r="W1535" s="54" t="s">
        <v>5286</v>
      </c>
      <c r="X1535" s="55" t="s">
        <v>5286</v>
      </c>
      <c r="Y1535" s="54" t="s">
        <v>5286</v>
      </c>
      <c r="Z1535" s="55" t="s">
        <v>5286</v>
      </c>
      <c r="AA1535" s="54" t="s">
        <v>5286</v>
      </c>
      <c r="AB1535" s="55" t="s">
        <v>5286</v>
      </c>
      <c r="AC1535" s="54" t="s">
        <v>5286</v>
      </c>
      <c r="AD1535" s="55" t="s">
        <v>5286</v>
      </c>
      <c r="AE1535" s="54" t="s">
        <v>5286</v>
      </c>
      <c r="AF1535" s="55" t="s">
        <v>5286</v>
      </c>
      <c r="AG1535" s="54" t="s">
        <v>5286</v>
      </c>
      <c r="AH1535" s="55" t="s">
        <v>14114</v>
      </c>
    </row>
    <row r="1536" spans="2:34" s="57" customFormat="1" ht="40" thickBot="1" x14ac:dyDescent="0.25">
      <c r="B1536" s="56" t="s">
        <v>14115</v>
      </c>
      <c r="C1536" s="50" t="s">
        <v>5286</v>
      </c>
      <c r="D1536" s="51" t="s">
        <v>5286</v>
      </c>
      <c r="E1536" s="50" t="s">
        <v>5286</v>
      </c>
      <c r="F1536" s="51" t="s">
        <v>5286</v>
      </c>
      <c r="G1536" s="50" t="s">
        <v>5286</v>
      </c>
      <c r="H1536" s="51" t="s">
        <v>5286</v>
      </c>
      <c r="I1536" s="50" t="s">
        <v>5286</v>
      </c>
      <c r="J1536" s="51" t="s">
        <v>5286</v>
      </c>
      <c r="K1536" s="50" t="s">
        <v>5286</v>
      </c>
      <c r="L1536" s="51" t="s">
        <v>5286</v>
      </c>
      <c r="M1536" s="50" t="s">
        <v>5286</v>
      </c>
      <c r="N1536" s="51" t="s">
        <v>5286</v>
      </c>
      <c r="O1536" s="50" t="s">
        <v>14116</v>
      </c>
      <c r="P1536" s="51" t="s">
        <v>5286</v>
      </c>
      <c r="Q1536" s="50" t="s">
        <v>14117</v>
      </c>
      <c r="R1536" s="51" t="s">
        <v>5286</v>
      </c>
      <c r="S1536" s="50" t="s">
        <v>14118</v>
      </c>
      <c r="T1536" s="51" t="s">
        <v>5286</v>
      </c>
      <c r="U1536" s="50" t="s">
        <v>5286</v>
      </c>
      <c r="V1536" s="51" t="s">
        <v>5286</v>
      </c>
      <c r="W1536" s="50" t="s">
        <v>5286</v>
      </c>
      <c r="X1536" s="51" t="s">
        <v>5286</v>
      </c>
      <c r="Y1536" s="50" t="s">
        <v>5286</v>
      </c>
      <c r="Z1536" s="51" t="s">
        <v>5286</v>
      </c>
      <c r="AA1536" s="50" t="s">
        <v>5286</v>
      </c>
      <c r="AB1536" s="51" t="s">
        <v>5286</v>
      </c>
      <c r="AC1536" s="50" t="s">
        <v>5286</v>
      </c>
      <c r="AD1536" s="51" t="s">
        <v>5286</v>
      </c>
      <c r="AE1536" s="50" t="s">
        <v>5286</v>
      </c>
      <c r="AF1536" s="51" t="s">
        <v>5286</v>
      </c>
      <c r="AG1536" s="50" t="s">
        <v>14119</v>
      </c>
      <c r="AH1536" s="51" t="s">
        <v>5286</v>
      </c>
    </row>
    <row r="1537" spans="2:34" s="57" customFormat="1" ht="16" thickBot="1" x14ac:dyDescent="0.25">
      <c r="B1537" s="53" t="s">
        <v>14120</v>
      </c>
      <c r="C1537" s="54" t="s">
        <v>5286</v>
      </c>
      <c r="D1537" s="55" t="s">
        <v>5286</v>
      </c>
      <c r="E1537" s="54" t="s">
        <v>5286</v>
      </c>
      <c r="F1537" s="55" t="s">
        <v>5286</v>
      </c>
      <c r="G1537" s="54" t="s">
        <v>5286</v>
      </c>
      <c r="H1537" s="55" t="s">
        <v>5286</v>
      </c>
      <c r="I1537" s="54" t="s">
        <v>5286</v>
      </c>
      <c r="J1537" s="55" t="s">
        <v>5286</v>
      </c>
      <c r="K1537" s="54" t="s">
        <v>5286</v>
      </c>
      <c r="L1537" s="55" t="s">
        <v>5286</v>
      </c>
      <c r="M1537" s="54" t="s">
        <v>5286</v>
      </c>
      <c r="N1537" s="55" t="s">
        <v>5286</v>
      </c>
      <c r="O1537" s="54" t="s">
        <v>14121</v>
      </c>
      <c r="P1537" s="55" t="s">
        <v>14122</v>
      </c>
      <c r="Q1537" s="54" t="s">
        <v>14123</v>
      </c>
      <c r="R1537" s="55" t="s">
        <v>14124</v>
      </c>
      <c r="S1537" s="54" t="s">
        <v>14125</v>
      </c>
      <c r="T1537" s="55" t="s">
        <v>5286</v>
      </c>
      <c r="U1537" s="54" t="s">
        <v>5286</v>
      </c>
      <c r="V1537" s="55" t="s">
        <v>5286</v>
      </c>
      <c r="W1537" s="54" t="s">
        <v>5286</v>
      </c>
      <c r="X1537" s="55" t="s">
        <v>5286</v>
      </c>
      <c r="Y1537" s="54" t="s">
        <v>5286</v>
      </c>
      <c r="Z1537" s="55" t="s">
        <v>5286</v>
      </c>
      <c r="AA1537" s="54" t="s">
        <v>5286</v>
      </c>
      <c r="AB1537" s="55" t="s">
        <v>5286</v>
      </c>
      <c r="AC1537" s="54" t="s">
        <v>5286</v>
      </c>
      <c r="AD1537" s="55" t="s">
        <v>5286</v>
      </c>
      <c r="AE1537" s="54" t="s">
        <v>5286</v>
      </c>
      <c r="AF1537" s="55" t="s">
        <v>5286</v>
      </c>
      <c r="AG1537" s="54" t="s">
        <v>5286</v>
      </c>
      <c r="AH1537" s="55" t="s">
        <v>14126</v>
      </c>
    </row>
    <row r="1538" spans="2:34" s="57" customFormat="1" ht="27" thickBot="1" x14ac:dyDescent="0.25">
      <c r="B1538" s="56" t="s">
        <v>14127</v>
      </c>
      <c r="C1538" s="50" t="s">
        <v>5286</v>
      </c>
      <c r="D1538" s="51" t="s">
        <v>14128</v>
      </c>
      <c r="E1538" s="50" t="s">
        <v>5286</v>
      </c>
      <c r="F1538" s="51" t="s">
        <v>5286</v>
      </c>
      <c r="G1538" s="50" t="s">
        <v>5286</v>
      </c>
      <c r="H1538" s="51" t="s">
        <v>5286</v>
      </c>
      <c r="I1538" s="50" t="s">
        <v>5286</v>
      </c>
      <c r="J1538" s="51" t="s">
        <v>14129</v>
      </c>
      <c r="K1538" s="50" t="s">
        <v>5286</v>
      </c>
      <c r="L1538" s="51" t="s">
        <v>5286</v>
      </c>
      <c r="M1538" s="50" t="s">
        <v>5286</v>
      </c>
      <c r="N1538" s="51" t="s">
        <v>14130</v>
      </c>
      <c r="O1538" s="50" t="s">
        <v>14131</v>
      </c>
      <c r="P1538" s="51" t="s">
        <v>14132</v>
      </c>
      <c r="Q1538" s="50" t="s">
        <v>14133</v>
      </c>
      <c r="R1538" s="51" t="s">
        <v>14132</v>
      </c>
      <c r="S1538" s="50" t="s">
        <v>5286</v>
      </c>
      <c r="T1538" s="51" t="s">
        <v>5286</v>
      </c>
      <c r="U1538" s="50" t="s">
        <v>5286</v>
      </c>
      <c r="V1538" s="51" t="s">
        <v>5286</v>
      </c>
      <c r="W1538" s="50" t="s">
        <v>5286</v>
      </c>
      <c r="X1538" s="51" t="s">
        <v>5286</v>
      </c>
      <c r="Y1538" s="50" t="s">
        <v>5286</v>
      </c>
      <c r="Z1538" s="51" t="s">
        <v>5286</v>
      </c>
      <c r="AA1538" s="50" t="s">
        <v>5286</v>
      </c>
      <c r="AB1538" s="51" t="s">
        <v>5286</v>
      </c>
      <c r="AC1538" s="50" t="s">
        <v>5286</v>
      </c>
      <c r="AD1538" s="51" t="s">
        <v>5286</v>
      </c>
      <c r="AE1538" s="50" t="s">
        <v>5286</v>
      </c>
      <c r="AF1538" s="51" t="s">
        <v>5286</v>
      </c>
      <c r="AG1538" s="50" t="s">
        <v>5286</v>
      </c>
      <c r="AH1538" s="51" t="s">
        <v>14134</v>
      </c>
    </row>
    <row r="1539" spans="2:34" s="57" customFormat="1" ht="16" thickBot="1" x14ac:dyDescent="0.25">
      <c r="B1539" s="53" t="s">
        <v>14135</v>
      </c>
      <c r="C1539" s="54" t="s">
        <v>5286</v>
      </c>
      <c r="D1539" s="55" t="s">
        <v>5286</v>
      </c>
      <c r="E1539" s="54" t="s">
        <v>5286</v>
      </c>
      <c r="F1539" s="55" t="s">
        <v>5286</v>
      </c>
      <c r="G1539" s="54" t="s">
        <v>5286</v>
      </c>
      <c r="H1539" s="55" t="s">
        <v>5286</v>
      </c>
      <c r="I1539" s="54" t="s">
        <v>5286</v>
      </c>
      <c r="J1539" s="55" t="s">
        <v>5286</v>
      </c>
      <c r="K1539" s="54" t="s">
        <v>14136</v>
      </c>
      <c r="L1539" s="55" t="s">
        <v>14136</v>
      </c>
      <c r="M1539" s="54" t="s">
        <v>14136</v>
      </c>
      <c r="N1539" s="55" t="s">
        <v>5286</v>
      </c>
      <c r="O1539" s="54" t="s">
        <v>5286</v>
      </c>
      <c r="P1539" s="55" t="s">
        <v>5286</v>
      </c>
      <c r="Q1539" s="54" t="s">
        <v>5286</v>
      </c>
      <c r="R1539" s="55" t="s">
        <v>5286</v>
      </c>
      <c r="S1539" s="54" t="s">
        <v>14137</v>
      </c>
      <c r="T1539" s="55" t="s">
        <v>5286</v>
      </c>
      <c r="U1539" s="54" t="s">
        <v>5286</v>
      </c>
      <c r="V1539" s="55" t="s">
        <v>5286</v>
      </c>
      <c r="W1539" s="54" t="s">
        <v>5286</v>
      </c>
      <c r="X1539" s="55" t="s">
        <v>5286</v>
      </c>
      <c r="Y1539" s="54" t="s">
        <v>5286</v>
      </c>
      <c r="Z1539" s="55" t="s">
        <v>5286</v>
      </c>
      <c r="AA1539" s="54" t="s">
        <v>5286</v>
      </c>
      <c r="AB1539" s="55" t="s">
        <v>5286</v>
      </c>
      <c r="AC1539" s="54" t="s">
        <v>5286</v>
      </c>
      <c r="AD1539" s="55" t="s">
        <v>5286</v>
      </c>
      <c r="AE1539" s="54" t="s">
        <v>5286</v>
      </c>
      <c r="AF1539" s="55" t="s">
        <v>5286</v>
      </c>
      <c r="AG1539" s="54" t="s">
        <v>14138</v>
      </c>
      <c r="AH1539" s="55" t="s">
        <v>14139</v>
      </c>
    </row>
    <row r="1540" spans="2:34" s="57" customFormat="1" ht="16" thickBot="1" x14ac:dyDescent="0.25">
      <c r="B1540" s="56" t="s">
        <v>14140</v>
      </c>
      <c r="C1540" s="50" t="s">
        <v>5286</v>
      </c>
      <c r="D1540" s="51" t="s">
        <v>5286</v>
      </c>
      <c r="E1540" s="50" t="s">
        <v>8379</v>
      </c>
      <c r="F1540" s="51" t="s">
        <v>5286</v>
      </c>
      <c r="G1540" s="50" t="s">
        <v>5286</v>
      </c>
      <c r="H1540" s="51" t="s">
        <v>5286</v>
      </c>
      <c r="I1540" s="50" t="s">
        <v>5286</v>
      </c>
      <c r="J1540" s="51" t="s">
        <v>5286</v>
      </c>
      <c r="K1540" s="50" t="s">
        <v>5286</v>
      </c>
      <c r="L1540" s="51" t="s">
        <v>5286</v>
      </c>
      <c r="M1540" s="50" t="s">
        <v>5286</v>
      </c>
      <c r="N1540" s="51" t="s">
        <v>5286</v>
      </c>
      <c r="O1540" s="50" t="s">
        <v>14141</v>
      </c>
      <c r="P1540" s="51" t="s">
        <v>5286</v>
      </c>
      <c r="Q1540" s="50" t="s">
        <v>14142</v>
      </c>
      <c r="R1540" s="51" t="s">
        <v>5286</v>
      </c>
      <c r="S1540" s="50" t="s">
        <v>14143</v>
      </c>
      <c r="T1540" s="51" t="s">
        <v>14144</v>
      </c>
      <c r="U1540" s="50" t="s">
        <v>5286</v>
      </c>
      <c r="V1540" s="51" t="s">
        <v>14144</v>
      </c>
      <c r="W1540" s="50" t="s">
        <v>5286</v>
      </c>
      <c r="X1540" s="51" t="s">
        <v>14145</v>
      </c>
      <c r="Y1540" s="50" t="s">
        <v>5286</v>
      </c>
      <c r="Z1540" s="51" t="s">
        <v>5286</v>
      </c>
      <c r="AA1540" s="50" t="s">
        <v>5286</v>
      </c>
      <c r="AB1540" s="51" t="s">
        <v>5286</v>
      </c>
      <c r="AC1540" s="50" t="s">
        <v>5286</v>
      </c>
      <c r="AD1540" s="51" t="s">
        <v>5286</v>
      </c>
      <c r="AE1540" s="50" t="s">
        <v>5286</v>
      </c>
      <c r="AF1540" s="51" t="s">
        <v>5286</v>
      </c>
      <c r="AG1540" s="50" t="s">
        <v>5286</v>
      </c>
      <c r="AH1540" s="51" t="s">
        <v>5286</v>
      </c>
    </row>
    <row r="1541" spans="2:34" s="57" customFormat="1" ht="16" thickBot="1" x14ac:dyDescent="0.25">
      <c r="B1541" s="53" t="s">
        <v>14146</v>
      </c>
      <c r="C1541" s="54" t="s">
        <v>5286</v>
      </c>
      <c r="D1541" s="55" t="s">
        <v>5286</v>
      </c>
      <c r="E1541" s="54" t="s">
        <v>5286</v>
      </c>
      <c r="F1541" s="55" t="s">
        <v>14147</v>
      </c>
      <c r="G1541" s="54" t="s">
        <v>9023</v>
      </c>
      <c r="H1541" s="55" t="s">
        <v>5286</v>
      </c>
      <c r="I1541" s="54" t="s">
        <v>5286</v>
      </c>
      <c r="J1541" s="55" t="s">
        <v>5286</v>
      </c>
      <c r="K1541" s="54" t="s">
        <v>5286</v>
      </c>
      <c r="L1541" s="55" t="s">
        <v>5286</v>
      </c>
      <c r="M1541" s="54" t="s">
        <v>5286</v>
      </c>
      <c r="N1541" s="55" t="s">
        <v>5286</v>
      </c>
      <c r="O1541" s="54" t="s">
        <v>5286</v>
      </c>
      <c r="P1541" s="55" t="s">
        <v>14148</v>
      </c>
      <c r="Q1541" s="54" t="s">
        <v>5286</v>
      </c>
      <c r="R1541" s="55" t="s">
        <v>14149</v>
      </c>
      <c r="S1541" s="54" t="s">
        <v>14150</v>
      </c>
      <c r="T1541" s="55" t="s">
        <v>5286</v>
      </c>
      <c r="U1541" s="54" t="s">
        <v>5286</v>
      </c>
      <c r="V1541" s="55" t="s">
        <v>5286</v>
      </c>
      <c r="W1541" s="54" t="s">
        <v>5286</v>
      </c>
      <c r="X1541" s="55" t="s">
        <v>5286</v>
      </c>
      <c r="Y1541" s="54" t="s">
        <v>5286</v>
      </c>
      <c r="Z1541" s="55" t="s">
        <v>5286</v>
      </c>
      <c r="AA1541" s="54" t="s">
        <v>5286</v>
      </c>
      <c r="AB1541" s="55" t="s">
        <v>5286</v>
      </c>
      <c r="AC1541" s="54" t="s">
        <v>5286</v>
      </c>
      <c r="AD1541" s="55" t="s">
        <v>5286</v>
      </c>
      <c r="AE1541" s="54" t="s">
        <v>5286</v>
      </c>
      <c r="AF1541" s="55" t="s">
        <v>5286</v>
      </c>
      <c r="AG1541" s="54" t="s">
        <v>5286</v>
      </c>
      <c r="AH1541" s="55" t="s">
        <v>5286</v>
      </c>
    </row>
    <row r="1542" spans="2:34" s="57" customFormat="1" ht="16" thickBot="1" x14ac:dyDescent="0.25">
      <c r="B1542" s="56" t="s">
        <v>14151</v>
      </c>
      <c r="C1542" s="50" t="s">
        <v>5286</v>
      </c>
      <c r="D1542" s="51" t="s">
        <v>5286</v>
      </c>
      <c r="E1542" s="50" t="s">
        <v>5286</v>
      </c>
      <c r="F1542" s="51" t="s">
        <v>5286</v>
      </c>
      <c r="G1542" s="50" t="s">
        <v>5286</v>
      </c>
      <c r="H1542" s="51" t="s">
        <v>5286</v>
      </c>
      <c r="I1542" s="50" t="s">
        <v>5286</v>
      </c>
      <c r="J1542" s="51" t="s">
        <v>5286</v>
      </c>
      <c r="K1542" s="50" t="s">
        <v>14152</v>
      </c>
      <c r="L1542" s="51" t="s">
        <v>5286</v>
      </c>
      <c r="M1542" s="50" t="s">
        <v>5286</v>
      </c>
      <c r="N1542" s="51" t="s">
        <v>14153</v>
      </c>
      <c r="O1542" s="50" t="s">
        <v>5286</v>
      </c>
      <c r="P1542" s="51" t="s">
        <v>14153</v>
      </c>
      <c r="Q1542" s="50" t="s">
        <v>14154</v>
      </c>
      <c r="R1542" s="51" t="s">
        <v>14153</v>
      </c>
      <c r="S1542" s="50" t="s">
        <v>5286</v>
      </c>
      <c r="T1542" s="51" t="s">
        <v>5286</v>
      </c>
      <c r="U1542" s="50" t="s">
        <v>5286</v>
      </c>
      <c r="V1542" s="51" t="s">
        <v>5286</v>
      </c>
      <c r="W1542" s="50" t="s">
        <v>5286</v>
      </c>
      <c r="X1542" s="51" t="s">
        <v>5286</v>
      </c>
      <c r="Y1542" s="50" t="s">
        <v>5286</v>
      </c>
      <c r="Z1542" s="51" t="s">
        <v>5286</v>
      </c>
      <c r="AA1542" s="50" t="s">
        <v>5286</v>
      </c>
      <c r="AB1542" s="51" t="s">
        <v>5286</v>
      </c>
      <c r="AC1542" s="50" t="s">
        <v>5286</v>
      </c>
      <c r="AD1542" s="51" t="s">
        <v>5286</v>
      </c>
      <c r="AE1542" s="50" t="s">
        <v>5286</v>
      </c>
      <c r="AF1542" s="51" t="s">
        <v>5286</v>
      </c>
      <c r="AG1542" s="50" t="s">
        <v>5286</v>
      </c>
      <c r="AH1542" s="51" t="s">
        <v>14155</v>
      </c>
    </row>
    <row r="1543" spans="2:34" s="57" customFormat="1" ht="16" thickBot="1" x14ac:dyDescent="0.25">
      <c r="B1543" s="53" t="s">
        <v>14156</v>
      </c>
      <c r="C1543" s="54" t="s">
        <v>5286</v>
      </c>
      <c r="D1543" s="55" t="s">
        <v>5286</v>
      </c>
      <c r="E1543" s="54" t="s">
        <v>5286</v>
      </c>
      <c r="F1543" s="55" t="s">
        <v>5286</v>
      </c>
      <c r="G1543" s="54" t="s">
        <v>5286</v>
      </c>
      <c r="H1543" s="55" t="s">
        <v>14157</v>
      </c>
      <c r="I1543" s="54" t="s">
        <v>14158</v>
      </c>
      <c r="J1543" s="55" t="s">
        <v>5286</v>
      </c>
      <c r="K1543" s="54" t="s">
        <v>5286</v>
      </c>
      <c r="L1543" s="55" t="s">
        <v>5286</v>
      </c>
      <c r="M1543" s="54" t="s">
        <v>5286</v>
      </c>
      <c r="N1543" s="55" t="s">
        <v>14159</v>
      </c>
      <c r="O1543" s="54" t="s">
        <v>5286</v>
      </c>
      <c r="P1543" s="55" t="s">
        <v>5286</v>
      </c>
      <c r="Q1543" s="54" t="s">
        <v>14160</v>
      </c>
      <c r="R1543" s="55" t="s">
        <v>14159</v>
      </c>
      <c r="S1543" s="54" t="s">
        <v>14161</v>
      </c>
      <c r="T1543" s="55" t="s">
        <v>5286</v>
      </c>
      <c r="U1543" s="54" t="s">
        <v>5286</v>
      </c>
      <c r="V1543" s="55" t="s">
        <v>5286</v>
      </c>
      <c r="W1543" s="54" t="s">
        <v>5286</v>
      </c>
      <c r="X1543" s="55" t="s">
        <v>5286</v>
      </c>
      <c r="Y1543" s="54" t="s">
        <v>5286</v>
      </c>
      <c r="Z1543" s="55" t="s">
        <v>5286</v>
      </c>
      <c r="AA1543" s="54" t="s">
        <v>5286</v>
      </c>
      <c r="AB1543" s="55" t="s">
        <v>14162</v>
      </c>
      <c r="AC1543" s="54" t="s">
        <v>5286</v>
      </c>
      <c r="AD1543" s="55" t="s">
        <v>5286</v>
      </c>
      <c r="AE1543" s="54" t="s">
        <v>5286</v>
      </c>
      <c r="AF1543" s="55" t="s">
        <v>5286</v>
      </c>
      <c r="AG1543" s="54" t="s">
        <v>5286</v>
      </c>
      <c r="AH1543" s="55" t="s">
        <v>5286</v>
      </c>
    </row>
    <row r="1544" spans="2:34" s="57" customFormat="1" ht="27" thickBot="1" x14ac:dyDescent="0.25">
      <c r="B1544" s="56" t="s">
        <v>14163</v>
      </c>
      <c r="C1544" s="50" t="s">
        <v>5286</v>
      </c>
      <c r="D1544" s="51" t="s">
        <v>5286</v>
      </c>
      <c r="E1544" s="50" t="s">
        <v>14164</v>
      </c>
      <c r="F1544" s="51" t="s">
        <v>5286</v>
      </c>
      <c r="G1544" s="50" t="s">
        <v>5286</v>
      </c>
      <c r="H1544" s="51" t="s">
        <v>5286</v>
      </c>
      <c r="I1544" s="50" t="s">
        <v>5286</v>
      </c>
      <c r="J1544" s="51" t="s">
        <v>5286</v>
      </c>
      <c r="K1544" s="50" t="s">
        <v>5286</v>
      </c>
      <c r="L1544" s="51" t="s">
        <v>14165</v>
      </c>
      <c r="M1544" s="50" t="s">
        <v>14165</v>
      </c>
      <c r="N1544" s="51" t="s">
        <v>14166</v>
      </c>
      <c r="O1544" s="50" t="s">
        <v>5286</v>
      </c>
      <c r="P1544" s="51" t="s">
        <v>14166</v>
      </c>
      <c r="Q1544" s="50" t="s">
        <v>14167</v>
      </c>
      <c r="R1544" s="51" t="s">
        <v>14166</v>
      </c>
      <c r="S1544" s="50" t="s">
        <v>14168</v>
      </c>
      <c r="T1544" s="51" t="s">
        <v>5286</v>
      </c>
      <c r="U1544" s="50" t="s">
        <v>5286</v>
      </c>
      <c r="V1544" s="51" t="s">
        <v>5286</v>
      </c>
      <c r="W1544" s="50" t="s">
        <v>5286</v>
      </c>
      <c r="X1544" s="51" t="s">
        <v>5286</v>
      </c>
      <c r="Y1544" s="50" t="s">
        <v>5286</v>
      </c>
      <c r="Z1544" s="51" t="s">
        <v>5286</v>
      </c>
      <c r="AA1544" s="50" t="s">
        <v>14169</v>
      </c>
      <c r="AB1544" s="51" t="s">
        <v>5286</v>
      </c>
      <c r="AC1544" s="50" t="s">
        <v>5286</v>
      </c>
      <c r="AD1544" s="51" t="s">
        <v>5286</v>
      </c>
      <c r="AE1544" s="50" t="s">
        <v>14170</v>
      </c>
      <c r="AF1544" s="51" t="s">
        <v>5286</v>
      </c>
      <c r="AG1544" s="50" t="s">
        <v>5286</v>
      </c>
      <c r="AH1544" s="51" t="s">
        <v>14171</v>
      </c>
    </row>
    <row r="1545" spans="2:34" s="57" customFormat="1" ht="16" thickBot="1" x14ac:dyDescent="0.25">
      <c r="B1545" s="53" t="s">
        <v>14172</v>
      </c>
      <c r="C1545" s="54" t="s">
        <v>5286</v>
      </c>
      <c r="D1545" s="55" t="s">
        <v>5286</v>
      </c>
      <c r="E1545" s="54" t="s">
        <v>5286</v>
      </c>
      <c r="F1545" s="55" t="s">
        <v>5286</v>
      </c>
      <c r="G1545" s="54" t="s">
        <v>5286</v>
      </c>
      <c r="H1545" s="55" t="s">
        <v>5286</v>
      </c>
      <c r="I1545" s="54" t="s">
        <v>5286</v>
      </c>
      <c r="J1545" s="55" t="s">
        <v>5286</v>
      </c>
      <c r="K1545" s="54" t="s">
        <v>5286</v>
      </c>
      <c r="L1545" s="55" t="s">
        <v>5286</v>
      </c>
      <c r="M1545" s="54" t="s">
        <v>14173</v>
      </c>
      <c r="N1545" s="55" t="s">
        <v>5286</v>
      </c>
      <c r="O1545" s="54" t="s">
        <v>5286</v>
      </c>
      <c r="P1545" s="55" t="s">
        <v>14174</v>
      </c>
      <c r="Q1545" s="54" t="s">
        <v>14175</v>
      </c>
      <c r="R1545" s="55" t="s">
        <v>14174</v>
      </c>
      <c r="S1545" s="54" t="s">
        <v>14176</v>
      </c>
      <c r="T1545" s="55" t="s">
        <v>5286</v>
      </c>
      <c r="U1545" s="54" t="s">
        <v>5286</v>
      </c>
      <c r="V1545" s="55" t="s">
        <v>5286</v>
      </c>
      <c r="W1545" s="54" t="s">
        <v>5286</v>
      </c>
      <c r="X1545" s="55" t="s">
        <v>5286</v>
      </c>
      <c r="Y1545" s="54" t="s">
        <v>14177</v>
      </c>
      <c r="Z1545" s="55" t="s">
        <v>5286</v>
      </c>
      <c r="AA1545" s="54" t="s">
        <v>5286</v>
      </c>
      <c r="AB1545" s="55" t="s">
        <v>5286</v>
      </c>
      <c r="AC1545" s="54" t="s">
        <v>5286</v>
      </c>
      <c r="AD1545" s="55" t="s">
        <v>14173</v>
      </c>
      <c r="AE1545" s="54" t="s">
        <v>14173</v>
      </c>
      <c r="AF1545" s="55" t="s">
        <v>5286</v>
      </c>
      <c r="AG1545" s="54" t="s">
        <v>5286</v>
      </c>
      <c r="AH1545" s="55" t="s">
        <v>14174</v>
      </c>
    </row>
    <row r="1546" spans="2:34" s="57" customFormat="1" ht="16" thickBot="1" x14ac:dyDescent="0.25">
      <c r="B1546" s="56" t="s">
        <v>14178</v>
      </c>
      <c r="C1546" s="50" t="s">
        <v>5286</v>
      </c>
      <c r="D1546" s="51" t="s">
        <v>5286</v>
      </c>
      <c r="E1546" s="50" t="s">
        <v>5286</v>
      </c>
      <c r="F1546" s="51" t="s">
        <v>5286</v>
      </c>
      <c r="G1546" s="50" t="s">
        <v>5286</v>
      </c>
      <c r="H1546" s="51" t="s">
        <v>5286</v>
      </c>
      <c r="I1546" s="50" t="s">
        <v>5286</v>
      </c>
      <c r="J1546" s="51" t="s">
        <v>5286</v>
      </c>
      <c r="K1546" s="50" t="s">
        <v>14179</v>
      </c>
      <c r="L1546" s="51" t="s">
        <v>14179</v>
      </c>
      <c r="M1546" s="50" t="s">
        <v>14179</v>
      </c>
      <c r="N1546" s="51" t="s">
        <v>5286</v>
      </c>
      <c r="O1546" s="50" t="s">
        <v>5286</v>
      </c>
      <c r="P1546" s="51" t="s">
        <v>14180</v>
      </c>
      <c r="Q1546" s="50" t="s">
        <v>5286</v>
      </c>
      <c r="R1546" s="51" t="s">
        <v>14180</v>
      </c>
      <c r="S1546" s="50" t="s">
        <v>5286</v>
      </c>
      <c r="T1546" s="51" t="s">
        <v>5286</v>
      </c>
      <c r="U1546" s="50" t="s">
        <v>5286</v>
      </c>
      <c r="V1546" s="51" t="s">
        <v>5286</v>
      </c>
      <c r="W1546" s="50" t="s">
        <v>5286</v>
      </c>
      <c r="X1546" s="51" t="s">
        <v>5286</v>
      </c>
      <c r="Y1546" s="50" t="s">
        <v>5286</v>
      </c>
      <c r="Z1546" s="51" t="s">
        <v>5286</v>
      </c>
      <c r="AA1546" s="50" t="s">
        <v>5286</v>
      </c>
      <c r="AB1546" s="51" t="s">
        <v>5286</v>
      </c>
      <c r="AC1546" s="50" t="s">
        <v>5286</v>
      </c>
      <c r="AD1546" s="51" t="s">
        <v>14179</v>
      </c>
      <c r="AE1546" s="50" t="s">
        <v>14179</v>
      </c>
      <c r="AF1546" s="51" t="s">
        <v>14179</v>
      </c>
      <c r="AG1546" s="50" t="s">
        <v>5286</v>
      </c>
      <c r="AH1546" s="51" t="s">
        <v>14181</v>
      </c>
    </row>
    <row r="1547" spans="2:34" s="57" customFormat="1" ht="16" thickBot="1" x14ac:dyDescent="0.25">
      <c r="B1547" s="53" t="s">
        <v>14182</v>
      </c>
      <c r="C1547" s="54" t="s">
        <v>5286</v>
      </c>
      <c r="D1547" s="55" t="s">
        <v>5286</v>
      </c>
      <c r="E1547" s="54" t="s">
        <v>5286</v>
      </c>
      <c r="F1547" s="55" t="s">
        <v>5286</v>
      </c>
      <c r="G1547" s="54" t="s">
        <v>5286</v>
      </c>
      <c r="H1547" s="55" t="s">
        <v>5286</v>
      </c>
      <c r="I1547" s="54" t="s">
        <v>5286</v>
      </c>
      <c r="J1547" s="55" t="s">
        <v>5286</v>
      </c>
      <c r="K1547" s="54" t="s">
        <v>5286</v>
      </c>
      <c r="L1547" s="55" t="s">
        <v>5286</v>
      </c>
      <c r="M1547" s="54" t="s">
        <v>5286</v>
      </c>
      <c r="N1547" s="55" t="s">
        <v>5286</v>
      </c>
      <c r="O1547" s="54" t="s">
        <v>5286</v>
      </c>
      <c r="P1547" s="55" t="s">
        <v>14183</v>
      </c>
      <c r="Q1547" s="54" t="s">
        <v>5286</v>
      </c>
      <c r="R1547" s="55" t="s">
        <v>14183</v>
      </c>
      <c r="S1547" s="54" t="s">
        <v>5286</v>
      </c>
      <c r="T1547" s="55" t="s">
        <v>5286</v>
      </c>
      <c r="U1547" s="54" t="s">
        <v>5286</v>
      </c>
      <c r="V1547" s="55" t="s">
        <v>5286</v>
      </c>
      <c r="W1547" s="54" t="s">
        <v>5286</v>
      </c>
      <c r="X1547" s="55" t="s">
        <v>5286</v>
      </c>
      <c r="Y1547" s="54" t="s">
        <v>5286</v>
      </c>
      <c r="Z1547" s="55" t="s">
        <v>5286</v>
      </c>
      <c r="AA1547" s="54" t="s">
        <v>5286</v>
      </c>
      <c r="AB1547" s="55" t="s">
        <v>5286</v>
      </c>
      <c r="AC1547" s="54" t="s">
        <v>5286</v>
      </c>
      <c r="AD1547" s="55" t="s">
        <v>5286</v>
      </c>
      <c r="AE1547" s="54" t="s">
        <v>5286</v>
      </c>
      <c r="AF1547" s="55" t="s">
        <v>5286</v>
      </c>
      <c r="AG1547" s="54" t="s">
        <v>5286</v>
      </c>
      <c r="AH1547" s="55" t="s">
        <v>14183</v>
      </c>
    </row>
    <row r="1548" spans="2:34" s="57" customFormat="1" ht="16" thickBot="1" x14ac:dyDescent="0.25">
      <c r="B1548" s="56" t="s">
        <v>14184</v>
      </c>
      <c r="C1548" s="50" t="s">
        <v>5286</v>
      </c>
      <c r="D1548" s="51" t="s">
        <v>5286</v>
      </c>
      <c r="E1548" s="50" t="s">
        <v>5286</v>
      </c>
      <c r="F1548" s="51" t="s">
        <v>5286</v>
      </c>
      <c r="G1548" s="50" t="s">
        <v>5286</v>
      </c>
      <c r="H1548" s="51" t="s">
        <v>5286</v>
      </c>
      <c r="I1548" s="50" t="s">
        <v>6549</v>
      </c>
      <c r="J1548" s="51" t="s">
        <v>5286</v>
      </c>
      <c r="K1548" s="50" t="s">
        <v>5286</v>
      </c>
      <c r="L1548" s="51" t="s">
        <v>5286</v>
      </c>
      <c r="M1548" s="50" t="s">
        <v>5286</v>
      </c>
      <c r="N1548" s="51" t="s">
        <v>14185</v>
      </c>
      <c r="O1548" s="50" t="s">
        <v>5286</v>
      </c>
      <c r="P1548" s="51" t="s">
        <v>5286</v>
      </c>
      <c r="Q1548" s="50" t="s">
        <v>14186</v>
      </c>
      <c r="R1548" s="51" t="s">
        <v>5286</v>
      </c>
      <c r="S1548" s="50" t="s">
        <v>5286</v>
      </c>
      <c r="T1548" s="51" t="s">
        <v>14185</v>
      </c>
      <c r="U1548" s="50" t="s">
        <v>5286</v>
      </c>
      <c r="V1548" s="51" t="s">
        <v>14185</v>
      </c>
      <c r="W1548" s="50" t="s">
        <v>5286</v>
      </c>
      <c r="X1548" s="51" t="s">
        <v>5286</v>
      </c>
      <c r="Y1548" s="50" t="s">
        <v>5286</v>
      </c>
      <c r="Z1548" s="51" t="s">
        <v>5286</v>
      </c>
      <c r="AA1548" s="50" t="s">
        <v>5286</v>
      </c>
      <c r="AB1548" s="51" t="s">
        <v>14187</v>
      </c>
      <c r="AC1548" s="50" t="s">
        <v>5286</v>
      </c>
      <c r="AD1548" s="51" t="s">
        <v>5286</v>
      </c>
      <c r="AE1548" s="50" t="s">
        <v>5286</v>
      </c>
      <c r="AF1548" s="51" t="s">
        <v>5286</v>
      </c>
      <c r="AG1548" s="50" t="s">
        <v>5286</v>
      </c>
      <c r="AH1548" s="51" t="s">
        <v>5286</v>
      </c>
    </row>
    <row r="1549" spans="2:34" s="57" customFormat="1" ht="27" thickBot="1" x14ac:dyDescent="0.25">
      <c r="B1549" s="53" t="s">
        <v>14188</v>
      </c>
      <c r="C1549" s="54" t="s">
        <v>5286</v>
      </c>
      <c r="D1549" s="55" t="s">
        <v>5286</v>
      </c>
      <c r="E1549" s="54" t="s">
        <v>5286</v>
      </c>
      <c r="F1549" s="55" t="s">
        <v>5286</v>
      </c>
      <c r="G1549" s="54" t="s">
        <v>5286</v>
      </c>
      <c r="H1549" s="55" t="s">
        <v>5286</v>
      </c>
      <c r="I1549" s="54" t="s">
        <v>5286</v>
      </c>
      <c r="J1549" s="55" t="s">
        <v>5286</v>
      </c>
      <c r="K1549" s="54" t="s">
        <v>5286</v>
      </c>
      <c r="L1549" s="55" t="s">
        <v>5286</v>
      </c>
      <c r="M1549" s="54" t="s">
        <v>5286</v>
      </c>
      <c r="N1549" s="55" t="s">
        <v>14189</v>
      </c>
      <c r="O1549" s="54" t="s">
        <v>5286</v>
      </c>
      <c r="P1549" s="55" t="s">
        <v>14189</v>
      </c>
      <c r="Q1549" s="54" t="s">
        <v>5286</v>
      </c>
      <c r="R1549" s="55" t="s">
        <v>14189</v>
      </c>
      <c r="S1549" s="54" t="s">
        <v>5286</v>
      </c>
      <c r="T1549" s="55" t="s">
        <v>5286</v>
      </c>
      <c r="U1549" s="54" t="s">
        <v>5286</v>
      </c>
      <c r="V1549" s="55" t="s">
        <v>5286</v>
      </c>
      <c r="W1549" s="54" t="s">
        <v>5286</v>
      </c>
      <c r="X1549" s="55" t="s">
        <v>5286</v>
      </c>
      <c r="Y1549" s="54" t="s">
        <v>5286</v>
      </c>
      <c r="Z1549" s="55" t="s">
        <v>5286</v>
      </c>
      <c r="AA1549" s="54" t="s">
        <v>5286</v>
      </c>
      <c r="AB1549" s="55" t="s">
        <v>5286</v>
      </c>
      <c r="AC1549" s="54" t="s">
        <v>5286</v>
      </c>
      <c r="AD1549" s="55" t="s">
        <v>5286</v>
      </c>
      <c r="AE1549" s="54" t="s">
        <v>5286</v>
      </c>
      <c r="AF1549" s="55" t="s">
        <v>5286</v>
      </c>
      <c r="AG1549" s="54" t="s">
        <v>5286</v>
      </c>
      <c r="AH1549" s="55" t="s">
        <v>14190</v>
      </c>
    </row>
    <row r="1550" spans="2:34" s="57" customFormat="1" ht="16" thickBot="1" x14ac:dyDescent="0.25">
      <c r="B1550" s="56" t="s">
        <v>119</v>
      </c>
      <c r="C1550" s="50" t="s">
        <v>5286</v>
      </c>
      <c r="D1550" s="51" t="s">
        <v>5286</v>
      </c>
      <c r="E1550" s="50" t="s">
        <v>5286</v>
      </c>
      <c r="F1550" s="51" t="s">
        <v>5286</v>
      </c>
      <c r="G1550" s="50" t="s">
        <v>5286</v>
      </c>
      <c r="H1550" s="51" t="s">
        <v>5286</v>
      </c>
      <c r="I1550" s="50" t="s">
        <v>5286</v>
      </c>
      <c r="J1550" s="51" t="s">
        <v>5286</v>
      </c>
      <c r="K1550" s="50" t="s">
        <v>5286</v>
      </c>
      <c r="L1550" s="51" t="s">
        <v>5286</v>
      </c>
      <c r="M1550" s="50" t="s">
        <v>5286</v>
      </c>
      <c r="N1550" s="51" t="s">
        <v>5286</v>
      </c>
      <c r="O1550" s="50" t="s">
        <v>5286</v>
      </c>
      <c r="P1550" s="51" t="s">
        <v>5286</v>
      </c>
      <c r="Q1550" s="50" t="s">
        <v>14191</v>
      </c>
      <c r="R1550" s="51" t="s">
        <v>14192</v>
      </c>
      <c r="S1550" s="50" t="s">
        <v>14193</v>
      </c>
      <c r="T1550" s="51" t="s">
        <v>5286</v>
      </c>
      <c r="U1550" s="50" t="s">
        <v>5286</v>
      </c>
      <c r="V1550" s="51" t="s">
        <v>5286</v>
      </c>
      <c r="W1550" s="50" t="s">
        <v>5286</v>
      </c>
      <c r="X1550" s="51" t="s">
        <v>5286</v>
      </c>
      <c r="Y1550" s="50" t="s">
        <v>5286</v>
      </c>
      <c r="Z1550" s="51" t="s">
        <v>5286</v>
      </c>
      <c r="AA1550" s="50" t="s">
        <v>5286</v>
      </c>
      <c r="AB1550" s="51" t="s">
        <v>5286</v>
      </c>
      <c r="AC1550" s="50" t="s">
        <v>5286</v>
      </c>
      <c r="AD1550" s="51" t="s">
        <v>5286</v>
      </c>
      <c r="AE1550" s="50" t="s">
        <v>5286</v>
      </c>
      <c r="AF1550" s="51" t="s">
        <v>5286</v>
      </c>
      <c r="AG1550" s="50" t="s">
        <v>5286</v>
      </c>
      <c r="AH1550" s="51" t="s">
        <v>5286</v>
      </c>
    </row>
    <row r="1551" spans="2:34" s="57" customFormat="1" ht="16" thickBot="1" x14ac:dyDescent="0.25">
      <c r="B1551" s="53" t="s">
        <v>3526</v>
      </c>
      <c r="C1551" s="54" t="s">
        <v>5286</v>
      </c>
      <c r="D1551" s="55" t="s">
        <v>5286</v>
      </c>
      <c r="E1551" s="54" t="s">
        <v>5286</v>
      </c>
      <c r="F1551" s="55" t="s">
        <v>5286</v>
      </c>
      <c r="G1551" s="54" t="s">
        <v>5286</v>
      </c>
      <c r="H1551" s="55" t="s">
        <v>5286</v>
      </c>
      <c r="I1551" s="54" t="s">
        <v>5286</v>
      </c>
      <c r="J1551" s="55" t="s">
        <v>5286</v>
      </c>
      <c r="K1551" s="54" t="s">
        <v>5286</v>
      </c>
      <c r="L1551" s="55" t="s">
        <v>5286</v>
      </c>
      <c r="M1551" s="54" t="s">
        <v>5286</v>
      </c>
      <c r="N1551" s="55" t="s">
        <v>5286</v>
      </c>
      <c r="O1551" s="54" t="s">
        <v>14194</v>
      </c>
      <c r="P1551" s="55" t="s">
        <v>5286</v>
      </c>
      <c r="Q1551" s="54" t="s">
        <v>5286</v>
      </c>
      <c r="R1551" s="55" t="s">
        <v>5286</v>
      </c>
      <c r="S1551" s="54" t="s">
        <v>14194</v>
      </c>
      <c r="T1551" s="55" t="s">
        <v>5286</v>
      </c>
      <c r="U1551" s="54" t="s">
        <v>5286</v>
      </c>
      <c r="V1551" s="55" t="s">
        <v>5286</v>
      </c>
      <c r="W1551" s="54" t="s">
        <v>5286</v>
      </c>
      <c r="X1551" s="55" t="s">
        <v>5286</v>
      </c>
      <c r="Y1551" s="54" t="s">
        <v>5286</v>
      </c>
      <c r="Z1551" s="55" t="s">
        <v>5286</v>
      </c>
      <c r="AA1551" s="54" t="s">
        <v>5286</v>
      </c>
      <c r="AB1551" s="55" t="s">
        <v>5286</v>
      </c>
      <c r="AC1551" s="54" t="s">
        <v>5286</v>
      </c>
      <c r="AD1551" s="55" t="s">
        <v>5286</v>
      </c>
      <c r="AE1551" s="54" t="s">
        <v>5286</v>
      </c>
      <c r="AF1551" s="55" t="s">
        <v>5286</v>
      </c>
      <c r="AG1551" s="54" t="s">
        <v>5286</v>
      </c>
      <c r="AH1551" s="55" t="s">
        <v>14195</v>
      </c>
    </row>
    <row r="1552" spans="2:34" s="57" customFormat="1" ht="16" thickBot="1" x14ac:dyDescent="0.25">
      <c r="B1552" s="56" t="s">
        <v>14196</v>
      </c>
      <c r="C1552" s="50" t="s">
        <v>5286</v>
      </c>
      <c r="D1552" s="51" t="s">
        <v>5286</v>
      </c>
      <c r="E1552" s="50" t="s">
        <v>5286</v>
      </c>
      <c r="F1552" s="51" t="s">
        <v>5286</v>
      </c>
      <c r="G1552" s="50" t="s">
        <v>5286</v>
      </c>
      <c r="H1552" s="51" t="s">
        <v>5286</v>
      </c>
      <c r="I1552" s="50" t="s">
        <v>5286</v>
      </c>
      <c r="J1552" s="51" t="s">
        <v>5286</v>
      </c>
      <c r="K1552" s="50" t="s">
        <v>5286</v>
      </c>
      <c r="L1552" s="51" t="s">
        <v>5286</v>
      </c>
      <c r="M1552" s="50" t="s">
        <v>5286</v>
      </c>
      <c r="N1552" s="51" t="s">
        <v>5286</v>
      </c>
      <c r="O1552" s="50" t="s">
        <v>5286</v>
      </c>
      <c r="P1552" s="51" t="s">
        <v>14197</v>
      </c>
      <c r="Q1552" s="50" t="s">
        <v>5286</v>
      </c>
      <c r="R1552" s="51" t="s">
        <v>14197</v>
      </c>
      <c r="S1552" s="50" t="s">
        <v>5286</v>
      </c>
      <c r="T1552" s="51" t="s">
        <v>5286</v>
      </c>
      <c r="U1552" s="50" t="s">
        <v>5286</v>
      </c>
      <c r="V1552" s="51" t="s">
        <v>5286</v>
      </c>
      <c r="W1552" s="50" t="s">
        <v>5286</v>
      </c>
      <c r="X1552" s="51" t="s">
        <v>5286</v>
      </c>
      <c r="Y1552" s="50" t="s">
        <v>5286</v>
      </c>
      <c r="Z1552" s="51" t="s">
        <v>5286</v>
      </c>
      <c r="AA1552" s="50" t="s">
        <v>14198</v>
      </c>
      <c r="AB1552" s="51" t="s">
        <v>5286</v>
      </c>
      <c r="AC1552" s="50" t="s">
        <v>5286</v>
      </c>
      <c r="AD1552" s="51" t="s">
        <v>5286</v>
      </c>
      <c r="AE1552" s="50" t="s">
        <v>5286</v>
      </c>
      <c r="AF1552" s="51" t="s">
        <v>5286</v>
      </c>
      <c r="AG1552" s="50" t="s">
        <v>5286</v>
      </c>
      <c r="AH1552" s="51" t="s">
        <v>14199</v>
      </c>
    </row>
    <row r="1553" spans="2:34" s="57" customFormat="1" ht="16" thickBot="1" x14ac:dyDescent="0.25">
      <c r="B1553" s="53" t="s">
        <v>14200</v>
      </c>
      <c r="C1553" s="54" t="s">
        <v>5286</v>
      </c>
      <c r="D1553" s="55" t="s">
        <v>5286</v>
      </c>
      <c r="E1553" s="54" t="s">
        <v>5286</v>
      </c>
      <c r="F1553" s="55" t="s">
        <v>5286</v>
      </c>
      <c r="G1553" s="54" t="s">
        <v>5286</v>
      </c>
      <c r="H1553" s="55" t="s">
        <v>5286</v>
      </c>
      <c r="I1553" s="54" t="s">
        <v>5286</v>
      </c>
      <c r="J1553" s="55" t="s">
        <v>5286</v>
      </c>
      <c r="K1553" s="54" t="s">
        <v>5286</v>
      </c>
      <c r="L1553" s="55" t="s">
        <v>5286</v>
      </c>
      <c r="M1553" s="54" t="s">
        <v>5286</v>
      </c>
      <c r="N1553" s="55" t="s">
        <v>5286</v>
      </c>
      <c r="O1553" s="54" t="s">
        <v>5286</v>
      </c>
      <c r="P1553" s="55" t="s">
        <v>14201</v>
      </c>
      <c r="Q1553" s="54" t="s">
        <v>14202</v>
      </c>
      <c r="R1553" s="55" t="s">
        <v>14201</v>
      </c>
      <c r="S1553" s="54" t="s">
        <v>5286</v>
      </c>
      <c r="T1553" s="55" t="s">
        <v>5286</v>
      </c>
      <c r="U1553" s="54" t="s">
        <v>5286</v>
      </c>
      <c r="V1553" s="55" t="s">
        <v>5286</v>
      </c>
      <c r="W1553" s="54" t="s">
        <v>5286</v>
      </c>
      <c r="X1553" s="55" t="s">
        <v>5286</v>
      </c>
      <c r="Y1553" s="54" t="s">
        <v>5286</v>
      </c>
      <c r="Z1553" s="55" t="s">
        <v>5286</v>
      </c>
      <c r="AA1553" s="54" t="s">
        <v>5286</v>
      </c>
      <c r="AB1553" s="55" t="s">
        <v>5286</v>
      </c>
      <c r="AC1553" s="54" t="s">
        <v>5286</v>
      </c>
      <c r="AD1553" s="55" t="s">
        <v>5286</v>
      </c>
      <c r="AE1553" s="54" t="s">
        <v>5286</v>
      </c>
      <c r="AF1553" s="55" t="s">
        <v>5286</v>
      </c>
      <c r="AG1553" s="54" t="s">
        <v>5286</v>
      </c>
      <c r="AH1553" s="55" t="s">
        <v>14201</v>
      </c>
    </row>
    <row r="1554" spans="2:34" s="57" customFormat="1" ht="27" thickBot="1" x14ac:dyDescent="0.25">
      <c r="B1554" s="56" t="s">
        <v>14203</v>
      </c>
      <c r="C1554" s="50" t="s">
        <v>5286</v>
      </c>
      <c r="D1554" s="51" t="s">
        <v>5286</v>
      </c>
      <c r="E1554" s="50" t="s">
        <v>5286</v>
      </c>
      <c r="F1554" s="51" t="s">
        <v>5286</v>
      </c>
      <c r="G1554" s="50" t="s">
        <v>14204</v>
      </c>
      <c r="H1554" s="51" t="s">
        <v>5286</v>
      </c>
      <c r="I1554" s="50" t="s">
        <v>5286</v>
      </c>
      <c r="J1554" s="51" t="s">
        <v>5286</v>
      </c>
      <c r="K1554" s="50" t="s">
        <v>5286</v>
      </c>
      <c r="L1554" s="51" t="s">
        <v>5286</v>
      </c>
      <c r="M1554" s="50" t="s">
        <v>5286</v>
      </c>
      <c r="N1554" s="51" t="s">
        <v>14205</v>
      </c>
      <c r="O1554" s="50" t="s">
        <v>14206</v>
      </c>
      <c r="P1554" s="51" t="s">
        <v>14207</v>
      </c>
      <c r="Q1554" s="50" t="s">
        <v>5286</v>
      </c>
      <c r="R1554" s="51" t="s">
        <v>14208</v>
      </c>
      <c r="S1554" s="50" t="s">
        <v>5286</v>
      </c>
      <c r="T1554" s="51" t="s">
        <v>5286</v>
      </c>
      <c r="U1554" s="50" t="s">
        <v>5286</v>
      </c>
      <c r="V1554" s="51" t="s">
        <v>5286</v>
      </c>
      <c r="W1554" s="50" t="s">
        <v>5286</v>
      </c>
      <c r="X1554" s="51" t="s">
        <v>5286</v>
      </c>
      <c r="Y1554" s="50" t="s">
        <v>5286</v>
      </c>
      <c r="Z1554" s="51" t="s">
        <v>5286</v>
      </c>
      <c r="AA1554" s="50" t="s">
        <v>5286</v>
      </c>
      <c r="AB1554" s="51" t="s">
        <v>5286</v>
      </c>
      <c r="AC1554" s="50" t="s">
        <v>5286</v>
      </c>
      <c r="AD1554" s="51" t="s">
        <v>5286</v>
      </c>
      <c r="AE1554" s="50" t="s">
        <v>5286</v>
      </c>
      <c r="AF1554" s="51" t="s">
        <v>5286</v>
      </c>
      <c r="AG1554" s="50" t="s">
        <v>5286</v>
      </c>
      <c r="AH1554" s="51" t="s">
        <v>14209</v>
      </c>
    </row>
    <row r="1555" spans="2:34" s="57" customFormat="1" ht="16" thickBot="1" x14ac:dyDescent="0.25">
      <c r="B1555" s="53" t="s">
        <v>14210</v>
      </c>
      <c r="C1555" s="54" t="s">
        <v>5286</v>
      </c>
      <c r="D1555" s="55" t="s">
        <v>5286</v>
      </c>
      <c r="E1555" s="54" t="s">
        <v>5286</v>
      </c>
      <c r="F1555" s="55" t="s">
        <v>14211</v>
      </c>
      <c r="G1555" s="54" t="s">
        <v>5286</v>
      </c>
      <c r="H1555" s="55" t="s">
        <v>5286</v>
      </c>
      <c r="I1555" s="54" t="s">
        <v>5286</v>
      </c>
      <c r="J1555" s="55" t="s">
        <v>5286</v>
      </c>
      <c r="K1555" s="54" t="s">
        <v>5286</v>
      </c>
      <c r="L1555" s="55" t="s">
        <v>5286</v>
      </c>
      <c r="M1555" s="54" t="s">
        <v>5286</v>
      </c>
      <c r="N1555" s="55" t="s">
        <v>5286</v>
      </c>
      <c r="O1555" s="54" t="s">
        <v>14212</v>
      </c>
      <c r="P1555" s="55" t="s">
        <v>5286</v>
      </c>
      <c r="Q1555" s="54" t="s">
        <v>14213</v>
      </c>
      <c r="R1555" s="55" t="s">
        <v>5286</v>
      </c>
      <c r="S1555" s="54" t="s">
        <v>14214</v>
      </c>
      <c r="T1555" s="55" t="s">
        <v>5286</v>
      </c>
      <c r="U1555" s="54" t="s">
        <v>5286</v>
      </c>
      <c r="V1555" s="55" t="s">
        <v>5286</v>
      </c>
      <c r="W1555" s="54" t="s">
        <v>5286</v>
      </c>
      <c r="X1555" s="55" t="s">
        <v>5286</v>
      </c>
      <c r="Y1555" s="54" t="s">
        <v>5286</v>
      </c>
      <c r="Z1555" s="55" t="s">
        <v>5286</v>
      </c>
      <c r="AA1555" s="54" t="s">
        <v>5286</v>
      </c>
      <c r="AB1555" s="55" t="s">
        <v>5286</v>
      </c>
      <c r="AC1555" s="54" t="s">
        <v>5286</v>
      </c>
      <c r="AD1555" s="55" t="s">
        <v>5286</v>
      </c>
      <c r="AE1555" s="54" t="s">
        <v>5286</v>
      </c>
      <c r="AF1555" s="55" t="s">
        <v>5286</v>
      </c>
      <c r="AG1555" s="54" t="s">
        <v>5286</v>
      </c>
      <c r="AH1555" s="55" t="s">
        <v>14215</v>
      </c>
    </row>
    <row r="1556" spans="2:34" s="57" customFormat="1" ht="16" thickBot="1" x14ac:dyDescent="0.25">
      <c r="B1556" s="56" t="s">
        <v>14216</v>
      </c>
      <c r="C1556" s="50" t="s">
        <v>5286</v>
      </c>
      <c r="D1556" s="51" t="s">
        <v>5286</v>
      </c>
      <c r="E1556" s="50" t="s">
        <v>5286</v>
      </c>
      <c r="F1556" s="51" t="s">
        <v>5286</v>
      </c>
      <c r="G1556" s="50" t="s">
        <v>5286</v>
      </c>
      <c r="H1556" s="51" t="s">
        <v>5286</v>
      </c>
      <c r="I1556" s="50" t="s">
        <v>5286</v>
      </c>
      <c r="J1556" s="51" t="s">
        <v>5286</v>
      </c>
      <c r="K1556" s="50" t="s">
        <v>5286</v>
      </c>
      <c r="L1556" s="51" t="s">
        <v>5286</v>
      </c>
      <c r="M1556" s="50" t="s">
        <v>5286</v>
      </c>
      <c r="N1556" s="51" t="s">
        <v>5286</v>
      </c>
      <c r="O1556" s="50" t="s">
        <v>5286</v>
      </c>
      <c r="P1556" s="51" t="s">
        <v>14217</v>
      </c>
      <c r="Q1556" s="50" t="s">
        <v>5286</v>
      </c>
      <c r="R1556" s="51" t="s">
        <v>14217</v>
      </c>
      <c r="S1556" s="50" t="s">
        <v>5286</v>
      </c>
      <c r="T1556" s="51" t="s">
        <v>5286</v>
      </c>
      <c r="U1556" s="50" t="s">
        <v>5286</v>
      </c>
      <c r="V1556" s="51" t="s">
        <v>5286</v>
      </c>
      <c r="W1556" s="50" t="s">
        <v>5286</v>
      </c>
      <c r="X1556" s="51" t="s">
        <v>5286</v>
      </c>
      <c r="Y1556" s="50" t="s">
        <v>5286</v>
      </c>
      <c r="Z1556" s="51" t="s">
        <v>5286</v>
      </c>
      <c r="AA1556" s="50" t="s">
        <v>5286</v>
      </c>
      <c r="AB1556" s="51" t="s">
        <v>5286</v>
      </c>
      <c r="AC1556" s="50" t="s">
        <v>5286</v>
      </c>
      <c r="AD1556" s="51" t="s">
        <v>5286</v>
      </c>
      <c r="AE1556" s="50" t="s">
        <v>5286</v>
      </c>
      <c r="AF1556" s="51" t="s">
        <v>5286</v>
      </c>
      <c r="AG1556" s="50" t="s">
        <v>5286</v>
      </c>
      <c r="AH1556" s="51" t="s">
        <v>14217</v>
      </c>
    </row>
    <row r="1557" spans="2:34" s="57" customFormat="1" ht="16" thickBot="1" x14ac:dyDescent="0.25">
      <c r="B1557" s="53" t="s">
        <v>14218</v>
      </c>
      <c r="C1557" s="54" t="s">
        <v>5286</v>
      </c>
      <c r="D1557" s="55" t="s">
        <v>5286</v>
      </c>
      <c r="E1557" s="54" t="s">
        <v>5286</v>
      </c>
      <c r="F1557" s="55" t="s">
        <v>5286</v>
      </c>
      <c r="G1557" s="54" t="s">
        <v>5286</v>
      </c>
      <c r="H1557" s="55" t="s">
        <v>5286</v>
      </c>
      <c r="I1557" s="54" t="s">
        <v>5286</v>
      </c>
      <c r="J1557" s="55" t="s">
        <v>5286</v>
      </c>
      <c r="K1557" s="54" t="s">
        <v>5286</v>
      </c>
      <c r="L1557" s="55" t="s">
        <v>5286</v>
      </c>
      <c r="M1557" s="54" t="s">
        <v>5286</v>
      </c>
      <c r="N1557" s="55" t="s">
        <v>5286</v>
      </c>
      <c r="O1557" s="54" t="s">
        <v>14219</v>
      </c>
      <c r="P1557" s="55" t="s">
        <v>14220</v>
      </c>
      <c r="Q1557" s="54" t="s">
        <v>14221</v>
      </c>
      <c r="R1557" s="55" t="s">
        <v>14220</v>
      </c>
      <c r="S1557" s="54" t="s">
        <v>5286</v>
      </c>
      <c r="T1557" s="55" t="s">
        <v>5286</v>
      </c>
      <c r="U1557" s="54" t="s">
        <v>5286</v>
      </c>
      <c r="V1557" s="55" t="s">
        <v>5286</v>
      </c>
      <c r="W1557" s="54" t="s">
        <v>5286</v>
      </c>
      <c r="X1557" s="55" t="s">
        <v>5286</v>
      </c>
      <c r="Y1557" s="54" t="s">
        <v>5286</v>
      </c>
      <c r="Z1557" s="55" t="s">
        <v>5286</v>
      </c>
      <c r="AA1557" s="54" t="s">
        <v>5286</v>
      </c>
      <c r="AB1557" s="55" t="s">
        <v>5286</v>
      </c>
      <c r="AC1557" s="54" t="s">
        <v>5286</v>
      </c>
      <c r="AD1557" s="55" t="s">
        <v>5286</v>
      </c>
      <c r="AE1557" s="54" t="s">
        <v>5286</v>
      </c>
      <c r="AF1557" s="55" t="s">
        <v>5286</v>
      </c>
      <c r="AG1557" s="54" t="s">
        <v>5286</v>
      </c>
      <c r="AH1557" s="55" t="s">
        <v>14222</v>
      </c>
    </row>
    <row r="1558" spans="2:34" s="57" customFormat="1" ht="27" thickBot="1" x14ac:dyDescent="0.25">
      <c r="B1558" s="56" t="s">
        <v>14223</v>
      </c>
      <c r="C1558" s="50" t="s">
        <v>5286</v>
      </c>
      <c r="D1558" s="51" t="s">
        <v>5286</v>
      </c>
      <c r="E1558" s="50" t="s">
        <v>5286</v>
      </c>
      <c r="F1558" s="51" t="s">
        <v>5286</v>
      </c>
      <c r="G1558" s="50" t="s">
        <v>5286</v>
      </c>
      <c r="H1558" s="51" t="s">
        <v>5286</v>
      </c>
      <c r="I1558" s="50" t="s">
        <v>5286</v>
      </c>
      <c r="J1558" s="51" t="s">
        <v>5286</v>
      </c>
      <c r="K1558" s="50" t="s">
        <v>5286</v>
      </c>
      <c r="L1558" s="51" t="s">
        <v>5286</v>
      </c>
      <c r="M1558" s="50" t="s">
        <v>5286</v>
      </c>
      <c r="N1558" s="51" t="s">
        <v>14224</v>
      </c>
      <c r="O1558" s="50" t="s">
        <v>14225</v>
      </c>
      <c r="P1558" s="51" t="s">
        <v>14226</v>
      </c>
      <c r="Q1558" s="50" t="s">
        <v>5286</v>
      </c>
      <c r="R1558" s="51" t="s">
        <v>14227</v>
      </c>
      <c r="S1558" s="50" t="s">
        <v>14228</v>
      </c>
      <c r="T1558" s="51" t="s">
        <v>5286</v>
      </c>
      <c r="U1558" s="50" t="s">
        <v>5286</v>
      </c>
      <c r="V1558" s="51" t="s">
        <v>5286</v>
      </c>
      <c r="W1558" s="50" t="s">
        <v>5286</v>
      </c>
      <c r="X1558" s="51" t="s">
        <v>5286</v>
      </c>
      <c r="Y1558" s="50" t="s">
        <v>5286</v>
      </c>
      <c r="Z1558" s="51" t="s">
        <v>5286</v>
      </c>
      <c r="AA1558" s="50" t="s">
        <v>5286</v>
      </c>
      <c r="AB1558" s="51" t="s">
        <v>5286</v>
      </c>
      <c r="AC1558" s="50" t="s">
        <v>5286</v>
      </c>
      <c r="AD1558" s="51" t="s">
        <v>5286</v>
      </c>
      <c r="AE1558" s="50" t="s">
        <v>5286</v>
      </c>
      <c r="AF1558" s="51" t="s">
        <v>5286</v>
      </c>
      <c r="AG1558" s="50" t="s">
        <v>5286</v>
      </c>
      <c r="AH1558" s="51" t="s">
        <v>14227</v>
      </c>
    </row>
    <row r="1559" spans="2:34" s="57" customFormat="1" ht="27" thickBot="1" x14ac:dyDescent="0.25">
      <c r="B1559" s="53" t="s">
        <v>14229</v>
      </c>
      <c r="C1559" s="54" t="s">
        <v>5286</v>
      </c>
      <c r="D1559" s="55" t="s">
        <v>5286</v>
      </c>
      <c r="E1559" s="54" t="s">
        <v>5286</v>
      </c>
      <c r="F1559" s="55" t="s">
        <v>5286</v>
      </c>
      <c r="G1559" s="54" t="s">
        <v>5286</v>
      </c>
      <c r="H1559" s="55" t="s">
        <v>5286</v>
      </c>
      <c r="I1559" s="54" t="s">
        <v>5286</v>
      </c>
      <c r="J1559" s="55" t="s">
        <v>5286</v>
      </c>
      <c r="K1559" s="54" t="s">
        <v>5286</v>
      </c>
      <c r="L1559" s="55" t="s">
        <v>5286</v>
      </c>
      <c r="M1559" s="54" t="s">
        <v>5286</v>
      </c>
      <c r="N1559" s="55" t="s">
        <v>14230</v>
      </c>
      <c r="O1559" s="54" t="s">
        <v>14225</v>
      </c>
      <c r="P1559" s="55" t="s">
        <v>14231</v>
      </c>
      <c r="Q1559" s="54" t="s">
        <v>5286</v>
      </c>
      <c r="R1559" s="55" t="s">
        <v>14232</v>
      </c>
      <c r="S1559" s="54" t="s">
        <v>14228</v>
      </c>
      <c r="T1559" s="55" t="s">
        <v>5286</v>
      </c>
      <c r="U1559" s="54" t="s">
        <v>5286</v>
      </c>
      <c r="V1559" s="55" t="s">
        <v>5286</v>
      </c>
      <c r="W1559" s="54" t="s">
        <v>5286</v>
      </c>
      <c r="X1559" s="55" t="s">
        <v>5286</v>
      </c>
      <c r="Y1559" s="54" t="s">
        <v>5286</v>
      </c>
      <c r="Z1559" s="55" t="s">
        <v>5286</v>
      </c>
      <c r="AA1559" s="54" t="s">
        <v>5286</v>
      </c>
      <c r="AB1559" s="55" t="s">
        <v>14233</v>
      </c>
      <c r="AC1559" s="54" t="s">
        <v>5286</v>
      </c>
      <c r="AD1559" s="55" t="s">
        <v>5286</v>
      </c>
      <c r="AE1559" s="54" t="s">
        <v>5286</v>
      </c>
      <c r="AF1559" s="55" t="s">
        <v>5286</v>
      </c>
      <c r="AG1559" s="54" t="s">
        <v>5286</v>
      </c>
      <c r="AH1559" s="55" t="s">
        <v>14232</v>
      </c>
    </row>
    <row r="1560" spans="2:34" s="57" customFormat="1" ht="16" thickBot="1" x14ac:dyDescent="0.25">
      <c r="B1560" s="56" t="s">
        <v>14234</v>
      </c>
      <c r="C1560" s="50" t="s">
        <v>5286</v>
      </c>
      <c r="D1560" s="51" t="s">
        <v>14235</v>
      </c>
      <c r="E1560" s="50" t="s">
        <v>14236</v>
      </c>
      <c r="F1560" s="51" t="s">
        <v>5286</v>
      </c>
      <c r="G1560" s="50" t="s">
        <v>14237</v>
      </c>
      <c r="H1560" s="51" t="s">
        <v>5286</v>
      </c>
      <c r="I1560" s="50" t="s">
        <v>5286</v>
      </c>
      <c r="J1560" s="51" t="s">
        <v>5286</v>
      </c>
      <c r="K1560" s="50" t="s">
        <v>5286</v>
      </c>
      <c r="L1560" s="51" t="s">
        <v>5286</v>
      </c>
      <c r="M1560" s="50" t="s">
        <v>5286</v>
      </c>
      <c r="N1560" s="51" t="s">
        <v>14238</v>
      </c>
      <c r="O1560" s="50" t="s">
        <v>14239</v>
      </c>
      <c r="P1560" s="51" t="s">
        <v>14238</v>
      </c>
      <c r="Q1560" s="50" t="s">
        <v>5286</v>
      </c>
      <c r="R1560" s="51" t="s">
        <v>14238</v>
      </c>
      <c r="S1560" s="50" t="s">
        <v>14240</v>
      </c>
      <c r="T1560" s="51" t="s">
        <v>5286</v>
      </c>
      <c r="U1560" s="50" t="s">
        <v>5286</v>
      </c>
      <c r="V1560" s="51" t="s">
        <v>5286</v>
      </c>
      <c r="W1560" s="50" t="s">
        <v>5286</v>
      </c>
      <c r="X1560" s="51" t="s">
        <v>5286</v>
      </c>
      <c r="Y1560" s="50" t="s">
        <v>5286</v>
      </c>
      <c r="Z1560" s="51" t="s">
        <v>5286</v>
      </c>
      <c r="AA1560" s="50" t="s">
        <v>5286</v>
      </c>
      <c r="AB1560" s="51" t="s">
        <v>5286</v>
      </c>
      <c r="AC1560" s="50" t="s">
        <v>5286</v>
      </c>
      <c r="AD1560" s="51" t="s">
        <v>5286</v>
      </c>
      <c r="AE1560" s="50" t="s">
        <v>5286</v>
      </c>
      <c r="AF1560" s="51" t="s">
        <v>5286</v>
      </c>
      <c r="AG1560" s="50" t="s">
        <v>5286</v>
      </c>
      <c r="AH1560" s="51" t="s">
        <v>14238</v>
      </c>
    </row>
    <row r="1561" spans="2:34" s="57" customFormat="1" ht="16" thickBot="1" x14ac:dyDescent="0.25">
      <c r="B1561" s="53" t="s">
        <v>14241</v>
      </c>
      <c r="C1561" s="54" t="s">
        <v>5286</v>
      </c>
      <c r="D1561" s="55" t="s">
        <v>5286</v>
      </c>
      <c r="E1561" s="54" t="s">
        <v>5286</v>
      </c>
      <c r="F1561" s="55" t="s">
        <v>5286</v>
      </c>
      <c r="G1561" s="54" t="s">
        <v>5286</v>
      </c>
      <c r="H1561" s="55" t="s">
        <v>5286</v>
      </c>
      <c r="I1561" s="54" t="s">
        <v>5286</v>
      </c>
      <c r="J1561" s="55" t="s">
        <v>5286</v>
      </c>
      <c r="K1561" s="54" t="s">
        <v>5286</v>
      </c>
      <c r="L1561" s="55" t="s">
        <v>14242</v>
      </c>
      <c r="M1561" s="54" t="s">
        <v>14242</v>
      </c>
      <c r="N1561" s="55" t="s">
        <v>5286</v>
      </c>
      <c r="O1561" s="54" t="s">
        <v>14243</v>
      </c>
      <c r="P1561" s="55" t="s">
        <v>5286</v>
      </c>
      <c r="Q1561" s="54" t="s">
        <v>14244</v>
      </c>
      <c r="R1561" s="55" t="s">
        <v>14245</v>
      </c>
      <c r="S1561" s="54" t="s">
        <v>5286</v>
      </c>
      <c r="T1561" s="55" t="s">
        <v>5286</v>
      </c>
      <c r="U1561" s="54" t="s">
        <v>5286</v>
      </c>
      <c r="V1561" s="55" t="s">
        <v>5286</v>
      </c>
      <c r="W1561" s="54" t="s">
        <v>5286</v>
      </c>
      <c r="X1561" s="55" t="s">
        <v>5286</v>
      </c>
      <c r="Y1561" s="54" t="s">
        <v>5286</v>
      </c>
      <c r="Z1561" s="55" t="s">
        <v>14246</v>
      </c>
      <c r="AA1561" s="54" t="s">
        <v>5286</v>
      </c>
      <c r="AB1561" s="55" t="s">
        <v>5286</v>
      </c>
      <c r="AC1561" s="54" t="s">
        <v>5286</v>
      </c>
      <c r="AD1561" s="55" t="s">
        <v>5286</v>
      </c>
      <c r="AE1561" s="54" t="s">
        <v>5286</v>
      </c>
      <c r="AF1561" s="55" t="s">
        <v>5286</v>
      </c>
      <c r="AG1561" s="54" t="s">
        <v>5286</v>
      </c>
      <c r="AH1561" s="55" t="s">
        <v>14245</v>
      </c>
    </row>
    <row r="1562" spans="2:34" s="57" customFormat="1" ht="16" thickBot="1" x14ac:dyDescent="0.25">
      <c r="B1562" s="56" t="s">
        <v>14247</v>
      </c>
      <c r="C1562" s="50" t="s">
        <v>5286</v>
      </c>
      <c r="D1562" s="51" t="s">
        <v>5286</v>
      </c>
      <c r="E1562" s="50" t="s">
        <v>5286</v>
      </c>
      <c r="F1562" s="51" t="s">
        <v>5286</v>
      </c>
      <c r="G1562" s="50" t="s">
        <v>5286</v>
      </c>
      <c r="H1562" s="51" t="s">
        <v>5286</v>
      </c>
      <c r="I1562" s="50" t="s">
        <v>5286</v>
      </c>
      <c r="J1562" s="51" t="s">
        <v>5286</v>
      </c>
      <c r="K1562" s="50" t="s">
        <v>5286</v>
      </c>
      <c r="L1562" s="51" t="s">
        <v>5286</v>
      </c>
      <c r="M1562" s="50" t="s">
        <v>5286</v>
      </c>
      <c r="N1562" s="51" t="s">
        <v>14248</v>
      </c>
      <c r="O1562" s="50" t="s">
        <v>5286</v>
      </c>
      <c r="P1562" s="51" t="s">
        <v>14248</v>
      </c>
      <c r="Q1562" s="50" t="s">
        <v>5286</v>
      </c>
      <c r="R1562" s="51" t="s">
        <v>14248</v>
      </c>
      <c r="S1562" s="50" t="s">
        <v>5286</v>
      </c>
      <c r="T1562" s="51" t="s">
        <v>5286</v>
      </c>
      <c r="U1562" s="50" t="s">
        <v>5286</v>
      </c>
      <c r="V1562" s="51" t="s">
        <v>5286</v>
      </c>
      <c r="W1562" s="50" t="s">
        <v>5286</v>
      </c>
      <c r="X1562" s="51" t="s">
        <v>5286</v>
      </c>
      <c r="Y1562" s="50" t="s">
        <v>5286</v>
      </c>
      <c r="Z1562" s="51" t="s">
        <v>5286</v>
      </c>
      <c r="AA1562" s="50" t="s">
        <v>5286</v>
      </c>
      <c r="AB1562" s="51" t="s">
        <v>5286</v>
      </c>
      <c r="AC1562" s="50" t="s">
        <v>5286</v>
      </c>
      <c r="AD1562" s="51" t="s">
        <v>5286</v>
      </c>
      <c r="AE1562" s="50" t="s">
        <v>5286</v>
      </c>
      <c r="AF1562" s="51" t="s">
        <v>5286</v>
      </c>
      <c r="AG1562" s="50" t="s">
        <v>5286</v>
      </c>
      <c r="AH1562" s="51" t="s">
        <v>5286</v>
      </c>
    </row>
    <row r="1563" spans="2:34" s="57" customFormat="1" ht="27" thickBot="1" x14ac:dyDescent="0.25">
      <c r="B1563" s="53" t="s">
        <v>1416</v>
      </c>
      <c r="C1563" s="54" t="s">
        <v>5286</v>
      </c>
      <c r="D1563" s="55" t="s">
        <v>5286</v>
      </c>
      <c r="E1563" s="54" t="s">
        <v>5286</v>
      </c>
      <c r="F1563" s="55" t="s">
        <v>5286</v>
      </c>
      <c r="G1563" s="54" t="s">
        <v>5286</v>
      </c>
      <c r="H1563" s="55" t="s">
        <v>5286</v>
      </c>
      <c r="I1563" s="54" t="s">
        <v>14249</v>
      </c>
      <c r="J1563" s="55" t="s">
        <v>5286</v>
      </c>
      <c r="K1563" s="54" t="s">
        <v>14250</v>
      </c>
      <c r="L1563" s="55" t="s">
        <v>14250</v>
      </c>
      <c r="M1563" s="54" t="s">
        <v>14250</v>
      </c>
      <c r="N1563" s="55" t="s">
        <v>14251</v>
      </c>
      <c r="O1563" s="54" t="s">
        <v>5286</v>
      </c>
      <c r="P1563" s="55" t="s">
        <v>5286</v>
      </c>
      <c r="Q1563" s="54" t="s">
        <v>14252</v>
      </c>
      <c r="R1563" s="55" t="s">
        <v>5286</v>
      </c>
      <c r="S1563" s="54" t="s">
        <v>14253</v>
      </c>
      <c r="T1563" s="55" t="s">
        <v>14251</v>
      </c>
      <c r="U1563" s="54" t="s">
        <v>5286</v>
      </c>
      <c r="V1563" s="55" t="s">
        <v>14251</v>
      </c>
      <c r="W1563" s="54" t="s">
        <v>5286</v>
      </c>
      <c r="X1563" s="55" t="s">
        <v>5286</v>
      </c>
      <c r="Y1563" s="54" t="s">
        <v>5286</v>
      </c>
      <c r="Z1563" s="55" t="s">
        <v>5286</v>
      </c>
      <c r="AA1563" s="54" t="s">
        <v>5286</v>
      </c>
      <c r="AB1563" s="55" t="s">
        <v>5286</v>
      </c>
      <c r="AC1563" s="54" t="s">
        <v>5286</v>
      </c>
      <c r="AD1563" s="55" t="s">
        <v>5286</v>
      </c>
      <c r="AE1563" s="54" t="s">
        <v>5286</v>
      </c>
      <c r="AF1563" s="55" t="s">
        <v>5286</v>
      </c>
      <c r="AG1563" s="54" t="s">
        <v>5286</v>
      </c>
      <c r="AH1563" s="55" t="s">
        <v>5286</v>
      </c>
    </row>
    <row r="1564" spans="2:34" s="57" customFormat="1" ht="16" thickBot="1" x14ac:dyDescent="0.25">
      <c r="B1564" s="56" t="s">
        <v>14254</v>
      </c>
      <c r="C1564" s="50" t="s">
        <v>5286</v>
      </c>
      <c r="D1564" s="51" t="s">
        <v>5286</v>
      </c>
      <c r="E1564" s="50" t="s">
        <v>5286</v>
      </c>
      <c r="F1564" s="51" t="s">
        <v>5286</v>
      </c>
      <c r="G1564" s="50" t="s">
        <v>5286</v>
      </c>
      <c r="H1564" s="51" t="s">
        <v>5286</v>
      </c>
      <c r="I1564" s="50" t="s">
        <v>5286</v>
      </c>
      <c r="J1564" s="51" t="s">
        <v>14255</v>
      </c>
      <c r="K1564" s="50" t="s">
        <v>5286</v>
      </c>
      <c r="L1564" s="51" t="s">
        <v>5286</v>
      </c>
      <c r="M1564" s="50" t="s">
        <v>5286</v>
      </c>
      <c r="N1564" s="51" t="s">
        <v>5286</v>
      </c>
      <c r="O1564" s="50" t="s">
        <v>14256</v>
      </c>
      <c r="P1564" s="51" t="s">
        <v>14257</v>
      </c>
      <c r="Q1564" s="50" t="s">
        <v>5286</v>
      </c>
      <c r="R1564" s="51" t="s">
        <v>14258</v>
      </c>
      <c r="S1564" s="50" t="s">
        <v>5286</v>
      </c>
      <c r="T1564" s="51" t="s">
        <v>5286</v>
      </c>
      <c r="U1564" s="50" t="s">
        <v>14259</v>
      </c>
      <c r="V1564" s="51" t="s">
        <v>5286</v>
      </c>
      <c r="W1564" s="50" t="s">
        <v>14260</v>
      </c>
      <c r="X1564" s="51" t="s">
        <v>5286</v>
      </c>
      <c r="Y1564" s="50" t="s">
        <v>5286</v>
      </c>
      <c r="Z1564" s="51" t="s">
        <v>14261</v>
      </c>
      <c r="AA1564" s="50" t="s">
        <v>5286</v>
      </c>
      <c r="AB1564" s="51" t="s">
        <v>5286</v>
      </c>
      <c r="AC1564" s="50" t="s">
        <v>5286</v>
      </c>
      <c r="AD1564" s="51" t="s">
        <v>5286</v>
      </c>
      <c r="AE1564" s="50" t="s">
        <v>5286</v>
      </c>
      <c r="AF1564" s="51" t="s">
        <v>5286</v>
      </c>
      <c r="AG1564" s="50" t="s">
        <v>14262</v>
      </c>
      <c r="AH1564" s="51" t="s">
        <v>14263</v>
      </c>
    </row>
    <row r="1565" spans="2:34" s="57" customFormat="1" ht="27" thickBot="1" x14ac:dyDescent="0.25">
      <c r="B1565" s="53" t="s">
        <v>14264</v>
      </c>
      <c r="C1565" s="54" t="s">
        <v>5286</v>
      </c>
      <c r="D1565" s="55" t="s">
        <v>5286</v>
      </c>
      <c r="E1565" s="54" t="s">
        <v>5286</v>
      </c>
      <c r="F1565" s="55" t="s">
        <v>5286</v>
      </c>
      <c r="G1565" s="54" t="s">
        <v>5286</v>
      </c>
      <c r="H1565" s="55" t="s">
        <v>5286</v>
      </c>
      <c r="I1565" s="54" t="s">
        <v>5286</v>
      </c>
      <c r="J1565" s="55" t="s">
        <v>5286</v>
      </c>
      <c r="K1565" s="54" t="s">
        <v>5286</v>
      </c>
      <c r="L1565" s="55" t="s">
        <v>5286</v>
      </c>
      <c r="M1565" s="54" t="s">
        <v>5286</v>
      </c>
      <c r="N1565" s="55" t="s">
        <v>14265</v>
      </c>
      <c r="O1565" s="54" t="s">
        <v>5286</v>
      </c>
      <c r="P1565" s="55" t="s">
        <v>14265</v>
      </c>
      <c r="Q1565" s="54" t="s">
        <v>14266</v>
      </c>
      <c r="R1565" s="55" t="s">
        <v>14265</v>
      </c>
      <c r="S1565" s="54" t="s">
        <v>5286</v>
      </c>
      <c r="T1565" s="55" t="s">
        <v>5286</v>
      </c>
      <c r="U1565" s="54" t="s">
        <v>5286</v>
      </c>
      <c r="V1565" s="55" t="s">
        <v>5286</v>
      </c>
      <c r="W1565" s="54" t="s">
        <v>5286</v>
      </c>
      <c r="X1565" s="55" t="s">
        <v>5286</v>
      </c>
      <c r="Y1565" s="54" t="s">
        <v>5286</v>
      </c>
      <c r="Z1565" s="55" t="s">
        <v>5286</v>
      </c>
      <c r="AA1565" s="54" t="s">
        <v>5286</v>
      </c>
      <c r="AB1565" s="55" t="s">
        <v>5286</v>
      </c>
      <c r="AC1565" s="54" t="s">
        <v>5286</v>
      </c>
      <c r="AD1565" s="55" t="s">
        <v>5286</v>
      </c>
      <c r="AE1565" s="54" t="s">
        <v>5286</v>
      </c>
      <c r="AF1565" s="55" t="s">
        <v>5286</v>
      </c>
      <c r="AG1565" s="54" t="s">
        <v>14267</v>
      </c>
      <c r="AH1565" s="55" t="s">
        <v>5286</v>
      </c>
    </row>
    <row r="1566" spans="2:34" s="57" customFormat="1" ht="16" thickBot="1" x14ac:dyDescent="0.25">
      <c r="B1566" s="56" t="s">
        <v>14268</v>
      </c>
      <c r="C1566" s="50" t="s">
        <v>5286</v>
      </c>
      <c r="D1566" s="51" t="s">
        <v>5286</v>
      </c>
      <c r="E1566" s="50" t="s">
        <v>5286</v>
      </c>
      <c r="F1566" s="51" t="s">
        <v>5286</v>
      </c>
      <c r="G1566" s="50" t="s">
        <v>5286</v>
      </c>
      <c r="H1566" s="51" t="s">
        <v>14269</v>
      </c>
      <c r="I1566" s="50" t="s">
        <v>14270</v>
      </c>
      <c r="J1566" s="51" t="s">
        <v>5286</v>
      </c>
      <c r="K1566" s="50" t="s">
        <v>5286</v>
      </c>
      <c r="L1566" s="51" t="s">
        <v>5286</v>
      </c>
      <c r="M1566" s="50" t="s">
        <v>5286</v>
      </c>
      <c r="N1566" s="51" t="s">
        <v>14271</v>
      </c>
      <c r="O1566" s="50" t="s">
        <v>5286</v>
      </c>
      <c r="P1566" s="51" t="s">
        <v>14272</v>
      </c>
      <c r="Q1566" s="50" t="s">
        <v>14273</v>
      </c>
      <c r="R1566" s="51" t="s">
        <v>14271</v>
      </c>
      <c r="S1566" s="50" t="s">
        <v>5286</v>
      </c>
      <c r="T1566" s="51" t="s">
        <v>5286</v>
      </c>
      <c r="U1566" s="50" t="s">
        <v>5286</v>
      </c>
      <c r="V1566" s="51" t="s">
        <v>5286</v>
      </c>
      <c r="W1566" s="50" t="s">
        <v>5286</v>
      </c>
      <c r="X1566" s="51" t="s">
        <v>5286</v>
      </c>
      <c r="Y1566" s="50" t="s">
        <v>5286</v>
      </c>
      <c r="Z1566" s="51" t="s">
        <v>5286</v>
      </c>
      <c r="AA1566" s="50" t="s">
        <v>5286</v>
      </c>
      <c r="AB1566" s="51" t="s">
        <v>5286</v>
      </c>
      <c r="AC1566" s="50" t="s">
        <v>5286</v>
      </c>
      <c r="AD1566" s="51" t="s">
        <v>5286</v>
      </c>
      <c r="AE1566" s="50" t="s">
        <v>5286</v>
      </c>
      <c r="AF1566" s="51" t="s">
        <v>5286</v>
      </c>
      <c r="AG1566" s="50" t="s">
        <v>5286</v>
      </c>
      <c r="AH1566" s="51" t="s">
        <v>14272</v>
      </c>
    </row>
    <row r="1567" spans="2:34" s="57" customFormat="1" ht="27" thickBot="1" x14ac:dyDescent="0.25">
      <c r="B1567" s="53" t="s">
        <v>14274</v>
      </c>
      <c r="C1567" s="54" t="s">
        <v>5286</v>
      </c>
      <c r="D1567" s="55" t="s">
        <v>5286</v>
      </c>
      <c r="E1567" s="54" t="s">
        <v>14275</v>
      </c>
      <c r="F1567" s="55" t="s">
        <v>5286</v>
      </c>
      <c r="G1567" s="54" t="s">
        <v>5286</v>
      </c>
      <c r="H1567" s="55" t="s">
        <v>5286</v>
      </c>
      <c r="I1567" s="54" t="s">
        <v>5286</v>
      </c>
      <c r="J1567" s="55" t="s">
        <v>5286</v>
      </c>
      <c r="K1567" s="54" t="s">
        <v>5286</v>
      </c>
      <c r="L1567" s="55" t="s">
        <v>5286</v>
      </c>
      <c r="M1567" s="54" t="s">
        <v>5286</v>
      </c>
      <c r="N1567" s="55" t="s">
        <v>5286</v>
      </c>
      <c r="O1567" s="54" t="s">
        <v>14276</v>
      </c>
      <c r="P1567" s="55" t="s">
        <v>14277</v>
      </c>
      <c r="Q1567" s="54" t="s">
        <v>14278</v>
      </c>
      <c r="R1567" s="55" t="s">
        <v>14277</v>
      </c>
      <c r="S1567" s="54" t="s">
        <v>14279</v>
      </c>
      <c r="T1567" s="55" t="s">
        <v>5286</v>
      </c>
      <c r="U1567" s="54" t="s">
        <v>5286</v>
      </c>
      <c r="V1567" s="55" t="s">
        <v>5286</v>
      </c>
      <c r="W1567" s="54" t="s">
        <v>5286</v>
      </c>
      <c r="X1567" s="55" t="s">
        <v>5286</v>
      </c>
      <c r="Y1567" s="54" t="s">
        <v>5286</v>
      </c>
      <c r="Z1567" s="55" t="s">
        <v>5286</v>
      </c>
      <c r="AA1567" s="54" t="s">
        <v>5286</v>
      </c>
      <c r="AB1567" s="55" t="s">
        <v>5286</v>
      </c>
      <c r="AC1567" s="54" t="s">
        <v>5286</v>
      </c>
      <c r="AD1567" s="55" t="s">
        <v>5286</v>
      </c>
      <c r="AE1567" s="54" t="s">
        <v>5286</v>
      </c>
      <c r="AF1567" s="55" t="s">
        <v>5286</v>
      </c>
      <c r="AG1567" s="54" t="s">
        <v>5286</v>
      </c>
      <c r="AH1567" s="55" t="s">
        <v>14280</v>
      </c>
    </row>
    <row r="1568" spans="2:34" s="57" customFormat="1" ht="16" thickBot="1" x14ac:dyDescent="0.25">
      <c r="B1568" s="56" t="s">
        <v>14281</v>
      </c>
      <c r="C1568" s="50" t="s">
        <v>5286</v>
      </c>
      <c r="D1568" s="51" t="s">
        <v>5286</v>
      </c>
      <c r="E1568" s="50" t="s">
        <v>5286</v>
      </c>
      <c r="F1568" s="51" t="s">
        <v>5286</v>
      </c>
      <c r="G1568" s="50" t="s">
        <v>5286</v>
      </c>
      <c r="H1568" s="51" t="s">
        <v>5286</v>
      </c>
      <c r="I1568" s="50" t="s">
        <v>5286</v>
      </c>
      <c r="J1568" s="51" t="s">
        <v>5286</v>
      </c>
      <c r="K1568" s="50" t="s">
        <v>5286</v>
      </c>
      <c r="L1568" s="51" t="s">
        <v>5286</v>
      </c>
      <c r="M1568" s="50" t="s">
        <v>5286</v>
      </c>
      <c r="N1568" s="51" t="s">
        <v>5286</v>
      </c>
      <c r="O1568" s="50" t="s">
        <v>14282</v>
      </c>
      <c r="P1568" s="51" t="s">
        <v>14283</v>
      </c>
      <c r="Q1568" s="50" t="s">
        <v>14284</v>
      </c>
      <c r="R1568" s="51" t="s">
        <v>14283</v>
      </c>
      <c r="S1568" s="50" t="s">
        <v>5286</v>
      </c>
      <c r="T1568" s="51" t="s">
        <v>5286</v>
      </c>
      <c r="U1568" s="50" t="s">
        <v>5286</v>
      </c>
      <c r="V1568" s="51" t="s">
        <v>5286</v>
      </c>
      <c r="W1568" s="50" t="s">
        <v>5286</v>
      </c>
      <c r="X1568" s="51" t="s">
        <v>5286</v>
      </c>
      <c r="Y1568" s="50" t="s">
        <v>5286</v>
      </c>
      <c r="Z1568" s="51" t="s">
        <v>5286</v>
      </c>
      <c r="AA1568" s="50" t="s">
        <v>5286</v>
      </c>
      <c r="AB1568" s="51" t="s">
        <v>5286</v>
      </c>
      <c r="AC1568" s="50" t="s">
        <v>5286</v>
      </c>
      <c r="AD1568" s="51" t="s">
        <v>5286</v>
      </c>
      <c r="AE1568" s="50" t="s">
        <v>5286</v>
      </c>
      <c r="AF1568" s="51" t="s">
        <v>5286</v>
      </c>
      <c r="AG1568" s="50" t="s">
        <v>5286</v>
      </c>
      <c r="AH1568" s="51" t="s">
        <v>14283</v>
      </c>
    </row>
    <row r="1569" spans="2:34" s="57" customFormat="1" ht="16" thickBot="1" x14ac:dyDescent="0.25">
      <c r="B1569" s="53" t="s">
        <v>14285</v>
      </c>
      <c r="C1569" s="54" t="s">
        <v>14286</v>
      </c>
      <c r="D1569" s="55" t="s">
        <v>5286</v>
      </c>
      <c r="E1569" s="54" t="s">
        <v>5286</v>
      </c>
      <c r="F1569" s="55" t="s">
        <v>5286</v>
      </c>
      <c r="G1569" s="54" t="s">
        <v>5286</v>
      </c>
      <c r="H1569" s="55" t="s">
        <v>5286</v>
      </c>
      <c r="I1569" s="54" t="s">
        <v>5286</v>
      </c>
      <c r="J1569" s="55" t="s">
        <v>5286</v>
      </c>
      <c r="K1569" s="54" t="s">
        <v>5286</v>
      </c>
      <c r="L1569" s="55" t="s">
        <v>5286</v>
      </c>
      <c r="M1569" s="54" t="s">
        <v>5286</v>
      </c>
      <c r="N1569" s="55" t="s">
        <v>5286</v>
      </c>
      <c r="O1569" s="54" t="s">
        <v>5286</v>
      </c>
      <c r="P1569" s="55" t="s">
        <v>14287</v>
      </c>
      <c r="Q1569" s="54" t="s">
        <v>5286</v>
      </c>
      <c r="R1569" s="55" t="s">
        <v>14288</v>
      </c>
      <c r="S1569" s="54" t="s">
        <v>5286</v>
      </c>
      <c r="T1569" s="55" t="s">
        <v>5286</v>
      </c>
      <c r="U1569" s="54" t="s">
        <v>5286</v>
      </c>
      <c r="V1569" s="55" t="s">
        <v>5286</v>
      </c>
      <c r="W1569" s="54" t="s">
        <v>5286</v>
      </c>
      <c r="X1569" s="55" t="s">
        <v>5286</v>
      </c>
      <c r="Y1569" s="54" t="s">
        <v>5286</v>
      </c>
      <c r="Z1569" s="55" t="s">
        <v>5286</v>
      </c>
      <c r="AA1569" s="54" t="s">
        <v>5286</v>
      </c>
      <c r="AB1569" s="55" t="s">
        <v>5286</v>
      </c>
      <c r="AC1569" s="54" t="s">
        <v>5286</v>
      </c>
      <c r="AD1569" s="55" t="s">
        <v>5286</v>
      </c>
      <c r="AE1569" s="54" t="s">
        <v>5286</v>
      </c>
      <c r="AF1569" s="55" t="s">
        <v>5286</v>
      </c>
      <c r="AG1569" s="54" t="s">
        <v>5286</v>
      </c>
      <c r="AH1569" s="55" t="s">
        <v>13173</v>
      </c>
    </row>
    <row r="1570" spans="2:34" s="57" customFormat="1" ht="16" thickBot="1" x14ac:dyDescent="0.25">
      <c r="B1570" s="56" t="s">
        <v>1160</v>
      </c>
      <c r="C1570" s="50" t="s">
        <v>5286</v>
      </c>
      <c r="D1570" s="51" t="s">
        <v>5286</v>
      </c>
      <c r="E1570" s="50" t="s">
        <v>5286</v>
      </c>
      <c r="F1570" s="51" t="s">
        <v>5286</v>
      </c>
      <c r="G1570" s="50" t="s">
        <v>5286</v>
      </c>
      <c r="H1570" s="51" t="s">
        <v>5286</v>
      </c>
      <c r="I1570" s="50" t="s">
        <v>5286</v>
      </c>
      <c r="J1570" s="51" t="s">
        <v>5286</v>
      </c>
      <c r="K1570" s="50" t="s">
        <v>5286</v>
      </c>
      <c r="L1570" s="51" t="s">
        <v>5286</v>
      </c>
      <c r="M1570" s="50" t="s">
        <v>5286</v>
      </c>
      <c r="N1570" s="51" t="s">
        <v>5286</v>
      </c>
      <c r="O1570" s="50" t="s">
        <v>5286</v>
      </c>
      <c r="P1570" s="51" t="s">
        <v>14289</v>
      </c>
      <c r="Q1570" s="50" t="s">
        <v>5286</v>
      </c>
      <c r="R1570" s="51" t="s">
        <v>14289</v>
      </c>
      <c r="S1570" s="50" t="s">
        <v>5286</v>
      </c>
      <c r="T1570" s="51" t="s">
        <v>5286</v>
      </c>
      <c r="U1570" s="50" t="s">
        <v>5286</v>
      </c>
      <c r="V1570" s="51" t="s">
        <v>5286</v>
      </c>
      <c r="W1570" s="50" t="s">
        <v>5286</v>
      </c>
      <c r="X1570" s="51" t="s">
        <v>5286</v>
      </c>
      <c r="Y1570" s="50" t="s">
        <v>5286</v>
      </c>
      <c r="Z1570" s="51" t="s">
        <v>5286</v>
      </c>
      <c r="AA1570" s="50" t="s">
        <v>5286</v>
      </c>
      <c r="AB1570" s="51" t="s">
        <v>5286</v>
      </c>
      <c r="AC1570" s="50" t="s">
        <v>5286</v>
      </c>
      <c r="AD1570" s="51" t="s">
        <v>5286</v>
      </c>
      <c r="AE1570" s="50" t="s">
        <v>5286</v>
      </c>
      <c r="AF1570" s="51" t="s">
        <v>5286</v>
      </c>
      <c r="AG1570" s="50" t="s">
        <v>5286</v>
      </c>
      <c r="AH1570" s="51" t="s">
        <v>14289</v>
      </c>
    </row>
    <row r="1571" spans="2:34" s="57" customFormat="1" ht="16" thickBot="1" x14ac:dyDescent="0.25">
      <c r="B1571" s="53" t="s">
        <v>14290</v>
      </c>
      <c r="C1571" s="54" t="s">
        <v>5286</v>
      </c>
      <c r="D1571" s="55" t="s">
        <v>5286</v>
      </c>
      <c r="E1571" s="54" t="s">
        <v>5286</v>
      </c>
      <c r="F1571" s="55" t="s">
        <v>5286</v>
      </c>
      <c r="G1571" s="54" t="s">
        <v>5286</v>
      </c>
      <c r="H1571" s="55" t="s">
        <v>5286</v>
      </c>
      <c r="I1571" s="54" t="s">
        <v>5286</v>
      </c>
      <c r="J1571" s="55" t="s">
        <v>5286</v>
      </c>
      <c r="K1571" s="54" t="s">
        <v>5286</v>
      </c>
      <c r="L1571" s="55" t="s">
        <v>5286</v>
      </c>
      <c r="M1571" s="54" t="s">
        <v>5286</v>
      </c>
      <c r="N1571" s="55" t="s">
        <v>14291</v>
      </c>
      <c r="O1571" s="54" t="s">
        <v>5286</v>
      </c>
      <c r="P1571" s="55" t="s">
        <v>14292</v>
      </c>
      <c r="Q1571" s="54" t="s">
        <v>5286</v>
      </c>
      <c r="R1571" s="55" t="s">
        <v>14292</v>
      </c>
      <c r="S1571" s="54" t="s">
        <v>5286</v>
      </c>
      <c r="T1571" s="55" t="s">
        <v>5286</v>
      </c>
      <c r="U1571" s="54" t="s">
        <v>5286</v>
      </c>
      <c r="V1571" s="55" t="s">
        <v>5286</v>
      </c>
      <c r="W1571" s="54" t="s">
        <v>5286</v>
      </c>
      <c r="X1571" s="55" t="s">
        <v>5286</v>
      </c>
      <c r="Y1571" s="54" t="s">
        <v>5286</v>
      </c>
      <c r="Z1571" s="55" t="s">
        <v>5286</v>
      </c>
      <c r="AA1571" s="54" t="s">
        <v>5286</v>
      </c>
      <c r="AB1571" s="55" t="s">
        <v>5286</v>
      </c>
      <c r="AC1571" s="54" t="s">
        <v>5286</v>
      </c>
      <c r="AD1571" s="55" t="s">
        <v>5286</v>
      </c>
      <c r="AE1571" s="54" t="s">
        <v>5286</v>
      </c>
      <c r="AF1571" s="55" t="s">
        <v>5286</v>
      </c>
      <c r="AG1571" s="54" t="s">
        <v>5286</v>
      </c>
      <c r="AH1571" s="55" t="s">
        <v>14292</v>
      </c>
    </row>
    <row r="1572" spans="2:34" s="57" customFormat="1" ht="16" thickBot="1" x14ac:dyDescent="0.25">
      <c r="B1572" s="56" t="s">
        <v>14293</v>
      </c>
      <c r="C1572" s="50" t="s">
        <v>5286</v>
      </c>
      <c r="D1572" s="51" t="s">
        <v>5286</v>
      </c>
      <c r="E1572" s="50" t="s">
        <v>5286</v>
      </c>
      <c r="F1572" s="51" t="s">
        <v>5286</v>
      </c>
      <c r="G1572" s="50" t="s">
        <v>5286</v>
      </c>
      <c r="H1572" s="51" t="s">
        <v>5286</v>
      </c>
      <c r="I1572" s="50" t="s">
        <v>5286</v>
      </c>
      <c r="J1572" s="51" t="s">
        <v>5286</v>
      </c>
      <c r="K1572" s="50" t="s">
        <v>5286</v>
      </c>
      <c r="L1572" s="51" t="s">
        <v>5286</v>
      </c>
      <c r="M1572" s="50" t="s">
        <v>5286</v>
      </c>
      <c r="N1572" s="51" t="s">
        <v>14294</v>
      </c>
      <c r="O1572" s="50" t="s">
        <v>5286</v>
      </c>
      <c r="P1572" s="51" t="s">
        <v>14294</v>
      </c>
      <c r="Q1572" s="50" t="s">
        <v>5286</v>
      </c>
      <c r="R1572" s="51" t="s">
        <v>14294</v>
      </c>
      <c r="S1572" s="50" t="s">
        <v>5286</v>
      </c>
      <c r="T1572" s="51" t="s">
        <v>5286</v>
      </c>
      <c r="U1572" s="50" t="s">
        <v>5286</v>
      </c>
      <c r="V1572" s="51" t="s">
        <v>5286</v>
      </c>
      <c r="W1572" s="50" t="s">
        <v>5286</v>
      </c>
      <c r="X1572" s="51" t="s">
        <v>5286</v>
      </c>
      <c r="Y1572" s="50" t="s">
        <v>5286</v>
      </c>
      <c r="Z1572" s="51" t="s">
        <v>5286</v>
      </c>
      <c r="AA1572" s="50" t="s">
        <v>5286</v>
      </c>
      <c r="AB1572" s="51" t="s">
        <v>5286</v>
      </c>
      <c r="AC1572" s="50" t="s">
        <v>5286</v>
      </c>
      <c r="AD1572" s="51" t="s">
        <v>5286</v>
      </c>
      <c r="AE1572" s="50" t="s">
        <v>5286</v>
      </c>
      <c r="AF1572" s="51" t="s">
        <v>5286</v>
      </c>
      <c r="AG1572" s="50" t="s">
        <v>5286</v>
      </c>
      <c r="AH1572" s="51" t="s">
        <v>5286</v>
      </c>
    </row>
    <row r="1573" spans="2:34" s="57" customFormat="1" ht="16" thickBot="1" x14ac:dyDescent="0.25">
      <c r="B1573" s="53" t="s">
        <v>72</v>
      </c>
      <c r="C1573" s="54" t="s">
        <v>5286</v>
      </c>
      <c r="D1573" s="55" t="s">
        <v>5286</v>
      </c>
      <c r="E1573" s="54" t="s">
        <v>5286</v>
      </c>
      <c r="F1573" s="55" t="s">
        <v>5286</v>
      </c>
      <c r="G1573" s="54" t="s">
        <v>5286</v>
      </c>
      <c r="H1573" s="55" t="s">
        <v>5286</v>
      </c>
      <c r="I1573" s="54" t="s">
        <v>5286</v>
      </c>
      <c r="J1573" s="55" t="s">
        <v>5286</v>
      </c>
      <c r="K1573" s="54" t="s">
        <v>5286</v>
      </c>
      <c r="L1573" s="55" t="s">
        <v>5286</v>
      </c>
      <c r="M1573" s="54" t="s">
        <v>5286</v>
      </c>
      <c r="N1573" s="55" t="s">
        <v>5286</v>
      </c>
      <c r="O1573" s="54" t="s">
        <v>5286</v>
      </c>
      <c r="P1573" s="55" t="s">
        <v>14295</v>
      </c>
      <c r="Q1573" s="54" t="s">
        <v>5286</v>
      </c>
      <c r="R1573" s="55" t="s">
        <v>14295</v>
      </c>
      <c r="S1573" s="54" t="s">
        <v>5286</v>
      </c>
      <c r="T1573" s="55" t="s">
        <v>5286</v>
      </c>
      <c r="U1573" s="54" t="s">
        <v>5286</v>
      </c>
      <c r="V1573" s="55" t="s">
        <v>5286</v>
      </c>
      <c r="W1573" s="54" t="s">
        <v>5286</v>
      </c>
      <c r="X1573" s="55" t="s">
        <v>5286</v>
      </c>
      <c r="Y1573" s="54" t="s">
        <v>5286</v>
      </c>
      <c r="Z1573" s="55" t="s">
        <v>5286</v>
      </c>
      <c r="AA1573" s="54" t="s">
        <v>5286</v>
      </c>
      <c r="AB1573" s="55" t="s">
        <v>5286</v>
      </c>
      <c r="AC1573" s="54" t="s">
        <v>5286</v>
      </c>
      <c r="AD1573" s="55" t="s">
        <v>5286</v>
      </c>
      <c r="AE1573" s="54" t="s">
        <v>5286</v>
      </c>
      <c r="AF1573" s="55" t="s">
        <v>5286</v>
      </c>
      <c r="AG1573" s="54" t="s">
        <v>5286</v>
      </c>
      <c r="AH1573" s="55" t="s">
        <v>14295</v>
      </c>
    </row>
    <row r="1574" spans="2:34" s="57" customFormat="1" ht="16" thickBot="1" x14ac:dyDescent="0.25">
      <c r="B1574" s="56" t="s">
        <v>14296</v>
      </c>
      <c r="C1574" s="50" t="s">
        <v>5286</v>
      </c>
      <c r="D1574" s="51" t="s">
        <v>5286</v>
      </c>
      <c r="E1574" s="50" t="s">
        <v>5286</v>
      </c>
      <c r="F1574" s="51" t="s">
        <v>5286</v>
      </c>
      <c r="G1574" s="50" t="s">
        <v>5286</v>
      </c>
      <c r="H1574" s="51" t="s">
        <v>5286</v>
      </c>
      <c r="I1574" s="50" t="s">
        <v>5286</v>
      </c>
      <c r="J1574" s="51" t="s">
        <v>5286</v>
      </c>
      <c r="K1574" s="50" t="s">
        <v>5286</v>
      </c>
      <c r="L1574" s="51" t="s">
        <v>5286</v>
      </c>
      <c r="M1574" s="50" t="s">
        <v>5286</v>
      </c>
      <c r="N1574" s="51" t="s">
        <v>14297</v>
      </c>
      <c r="O1574" s="50" t="s">
        <v>5286</v>
      </c>
      <c r="P1574" s="51" t="s">
        <v>14297</v>
      </c>
      <c r="Q1574" s="50" t="s">
        <v>5286</v>
      </c>
      <c r="R1574" s="51" t="s">
        <v>14297</v>
      </c>
      <c r="S1574" s="50" t="s">
        <v>5286</v>
      </c>
      <c r="T1574" s="51" t="s">
        <v>5286</v>
      </c>
      <c r="U1574" s="50" t="s">
        <v>5286</v>
      </c>
      <c r="V1574" s="51" t="s">
        <v>5286</v>
      </c>
      <c r="W1574" s="50" t="s">
        <v>5286</v>
      </c>
      <c r="X1574" s="51" t="s">
        <v>5286</v>
      </c>
      <c r="Y1574" s="50" t="s">
        <v>5286</v>
      </c>
      <c r="Z1574" s="51" t="s">
        <v>5286</v>
      </c>
      <c r="AA1574" s="50" t="s">
        <v>5286</v>
      </c>
      <c r="AB1574" s="51" t="s">
        <v>5286</v>
      </c>
      <c r="AC1574" s="50" t="s">
        <v>5286</v>
      </c>
      <c r="AD1574" s="51" t="s">
        <v>5286</v>
      </c>
      <c r="AE1574" s="50" t="s">
        <v>5286</v>
      </c>
      <c r="AF1574" s="51" t="s">
        <v>5286</v>
      </c>
      <c r="AG1574" s="50" t="s">
        <v>5286</v>
      </c>
      <c r="AH1574" s="51" t="s">
        <v>5286</v>
      </c>
    </row>
    <row r="1575" spans="2:34" s="57" customFormat="1" ht="16" thickBot="1" x14ac:dyDescent="0.25">
      <c r="B1575" s="53" t="s">
        <v>14298</v>
      </c>
      <c r="C1575" s="54" t="s">
        <v>5286</v>
      </c>
      <c r="D1575" s="55" t="s">
        <v>5286</v>
      </c>
      <c r="E1575" s="54" t="s">
        <v>5286</v>
      </c>
      <c r="F1575" s="55" t="s">
        <v>5286</v>
      </c>
      <c r="G1575" s="54" t="s">
        <v>5286</v>
      </c>
      <c r="H1575" s="55" t="s">
        <v>5286</v>
      </c>
      <c r="I1575" s="54" t="s">
        <v>5286</v>
      </c>
      <c r="J1575" s="55" t="s">
        <v>5286</v>
      </c>
      <c r="K1575" s="54" t="s">
        <v>5286</v>
      </c>
      <c r="L1575" s="55" t="s">
        <v>5286</v>
      </c>
      <c r="M1575" s="54" t="s">
        <v>5286</v>
      </c>
      <c r="N1575" s="55" t="s">
        <v>14299</v>
      </c>
      <c r="O1575" s="54" t="s">
        <v>14300</v>
      </c>
      <c r="P1575" s="55" t="s">
        <v>14299</v>
      </c>
      <c r="Q1575" s="54" t="s">
        <v>5286</v>
      </c>
      <c r="R1575" s="55" t="s">
        <v>14299</v>
      </c>
      <c r="S1575" s="54" t="s">
        <v>5286</v>
      </c>
      <c r="T1575" s="55" t="s">
        <v>5286</v>
      </c>
      <c r="U1575" s="54" t="s">
        <v>5286</v>
      </c>
      <c r="V1575" s="55" t="s">
        <v>5286</v>
      </c>
      <c r="W1575" s="54" t="s">
        <v>5286</v>
      </c>
      <c r="X1575" s="55" t="s">
        <v>5286</v>
      </c>
      <c r="Y1575" s="54" t="s">
        <v>5286</v>
      </c>
      <c r="Z1575" s="55" t="s">
        <v>5286</v>
      </c>
      <c r="AA1575" s="54" t="s">
        <v>5286</v>
      </c>
      <c r="AB1575" s="55" t="s">
        <v>5286</v>
      </c>
      <c r="AC1575" s="54" t="s">
        <v>5286</v>
      </c>
      <c r="AD1575" s="55" t="s">
        <v>5286</v>
      </c>
      <c r="AE1575" s="54" t="s">
        <v>5286</v>
      </c>
      <c r="AF1575" s="55" t="s">
        <v>5286</v>
      </c>
      <c r="AG1575" s="54" t="s">
        <v>5286</v>
      </c>
      <c r="AH1575" s="55" t="s">
        <v>5286</v>
      </c>
    </row>
    <row r="1576" spans="2:34" s="57" customFormat="1" ht="16" thickBot="1" x14ac:dyDescent="0.25">
      <c r="B1576" s="56" t="s">
        <v>14301</v>
      </c>
      <c r="C1576" s="50" t="s">
        <v>5286</v>
      </c>
      <c r="D1576" s="51" t="s">
        <v>5286</v>
      </c>
      <c r="E1576" s="50" t="s">
        <v>5286</v>
      </c>
      <c r="F1576" s="51" t="s">
        <v>5286</v>
      </c>
      <c r="G1576" s="50" t="s">
        <v>5286</v>
      </c>
      <c r="H1576" s="51" t="s">
        <v>5286</v>
      </c>
      <c r="I1576" s="50" t="s">
        <v>5286</v>
      </c>
      <c r="J1576" s="51" t="s">
        <v>5286</v>
      </c>
      <c r="K1576" s="50" t="s">
        <v>5286</v>
      </c>
      <c r="L1576" s="51" t="s">
        <v>5286</v>
      </c>
      <c r="M1576" s="50" t="s">
        <v>5286</v>
      </c>
      <c r="N1576" s="51" t="s">
        <v>5286</v>
      </c>
      <c r="O1576" s="50" t="s">
        <v>5286</v>
      </c>
      <c r="P1576" s="51" t="s">
        <v>14302</v>
      </c>
      <c r="Q1576" s="50" t="s">
        <v>5286</v>
      </c>
      <c r="R1576" s="51" t="s">
        <v>14302</v>
      </c>
      <c r="S1576" s="50" t="s">
        <v>5286</v>
      </c>
      <c r="T1576" s="51" t="s">
        <v>5286</v>
      </c>
      <c r="U1576" s="50" t="s">
        <v>5286</v>
      </c>
      <c r="V1576" s="51" t="s">
        <v>5286</v>
      </c>
      <c r="W1576" s="50" t="s">
        <v>5286</v>
      </c>
      <c r="X1576" s="51" t="s">
        <v>5286</v>
      </c>
      <c r="Y1576" s="50" t="s">
        <v>5286</v>
      </c>
      <c r="Z1576" s="51" t="s">
        <v>5286</v>
      </c>
      <c r="AA1576" s="50" t="s">
        <v>5286</v>
      </c>
      <c r="AB1576" s="51" t="s">
        <v>5286</v>
      </c>
      <c r="AC1576" s="50" t="s">
        <v>5286</v>
      </c>
      <c r="AD1576" s="51" t="s">
        <v>5286</v>
      </c>
      <c r="AE1576" s="50" t="s">
        <v>5286</v>
      </c>
      <c r="AF1576" s="51" t="s">
        <v>5286</v>
      </c>
      <c r="AG1576" s="50" t="s">
        <v>5286</v>
      </c>
      <c r="AH1576" s="51" t="s">
        <v>14302</v>
      </c>
    </row>
    <row r="1577" spans="2:34" s="57" customFormat="1" ht="16" thickBot="1" x14ac:dyDescent="0.25">
      <c r="B1577" s="53" t="s">
        <v>14303</v>
      </c>
      <c r="C1577" s="54" t="s">
        <v>5286</v>
      </c>
      <c r="D1577" s="55" t="s">
        <v>5286</v>
      </c>
      <c r="E1577" s="54" t="s">
        <v>5286</v>
      </c>
      <c r="F1577" s="55" t="s">
        <v>5286</v>
      </c>
      <c r="G1577" s="54" t="s">
        <v>5286</v>
      </c>
      <c r="H1577" s="55" t="s">
        <v>5286</v>
      </c>
      <c r="I1577" s="54" t="s">
        <v>5286</v>
      </c>
      <c r="J1577" s="55" t="s">
        <v>5286</v>
      </c>
      <c r="K1577" s="54" t="s">
        <v>5286</v>
      </c>
      <c r="L1577" s="55" t="s">
        <v>5286</v>
      </c>
      <c r="M1577" s="54" t="s">
        <v>5286</v>
      </c>
      <c r="N1577" s="55" t="s">
        <v>5286</v>
      </c>
      <c r="O1577" s="54" t="s">
        <v>14304</v>
      </c>
      <c r="P1577" s="55" t="s">
        <v>5286</v>
      </c>
      <c r="Q1577" s="54" t="s">
        <v>14305</v>
      </c>
      <c r="R1577" s="55" t="s">
        <v>14306</v>
      </c>
      <c r="S1577" s="54" t="s">
        <v>14307</v>
      </c>
      <c r="T1577" s="55" t="s">
        <v>5286</v>
      </c>
      <c r="U1577" s="54" t="s">
        <v>5286</v>
      </c>
      <c r="V1577" s="55" t="s">
        <v>5286</v>
      </c>
      <c r="W1577" s="54" t="s">
        <v>5286</v>
      </c>
      <c r="X1577" s="55" t="s">
        <v>5286</v>
      </c>
      <c r="Y1577" s="54" t="s">
        <v>5286</v>
      </c>
      <c r="Z1577" s="55" t="s">
        <v>5286</v>
      </c>
      <c r="AA1577" s="54" t="s">
        <v>5286</v>
      </c>
      <c r="AB1577" s="55" t="s">
        <v>5286</v>
      </c>
      <c r="AC1577" s="54" t="s">
        <v>5286</v>
      </c>
      <c r="AD1577" s="55" t="s">
        <v>5286</v>
      </c>
      <c r="AE1577" s="54" t="s">
        <v>5286</v>
      </c>
      <c r="AF1577" s="55" t="s">
        <v>5286</v>
      </c>
      <c r="AG1577" s="54" t="s">
        <v>5286</v>
      </c>
      <c r="AH1577" s="55" t="s">
        <v>5286</v>
      </c>
    </row>
    <row r="1578" spans="2:34" s="57" customFormat="1" ht="27" thickBot="1" x14ac:dyDescent="0.25">
      <c r="B1578" s="56" t="s">
        <v>14308</v>
      </c>
      <c r="C1578" s="50" t="s">
        <v>5286</v>
      </c>
      <c r="D1578" s="51" t="s">
        <v>5286</v>
      </c>
      <c r="E1578" s="50" t="s">
        <v>5286</v>
      </c>
      <c r="F1578" s="51" t="s">
        <v>5286</v>
      </c>
      <c r="G1578" s="50" t="s">
        <v>5286</v>
      </c>
      <c r="H1578" s="51" t="s">
        <v>5286</v>
      </c>
      <c r="I1578" s="50" t="s">
        <v>5286</v>
      </c>
      <c r="J1578" s="51" t="s">
        <v>14309</v>
      </c>
      <c r="K1578" s="50" t="s">
        <v>5286</v>
      </c>
      <c r="L1578" s="51" t="s">
        <v>5286</v>
      </c>
      <c r="M1578" s="50" t="s">
        <v>5286</v>
      </c>
      <c r="N1578" s="51" t="s">
        <v>5286</v>
      </c>
      <c r="O1578" s="50" t="s">
        <v>14310</v>
      </c>
      <c r="P1578" s="51" t="s">
        <v>14311</v>
      </c>
      <c r="Q1578" s="50" t="s">
        <v>14312</v>
      </c>
      <c r="R1578" s="51" t="s">
        <v>14311</v>
      </c>
      <c r="S1578" s="50" t="s">
        <v>5286</v>
      </c>
      <c r="T1578" s="51" t="s">
        <v>5286</v>
      </c>
      <c r="U1578" s="50" t="s">
        <v>5286</v>
      </c>
      <c r="V1578" s="51" t="s">
        <v>5286</v>
      </c>
      <c r="W1578" s="50" t="s">
        <v>5286</v>
      </c>
      <c r="X1578" s="51" t="s">
        <v>5286</v>
      </c>
      <c r="Y1578" s="50" t="s">
        <v>5286</v>
      </c>
      <c r="Z1578" s="51" t="s">
        <v>5286</v>
      </c>
      <c r="AA1578" s="50" t="s">
        <v>5286</v>
      </c>
      <c r="AB1578" s="51" t="s">
        <v>5286</v>
      </c>
      <c r="AC1578" s="50" t="s">
        <v>5286</v>
      </c>
      <c r="AD1578" s="51" t="s">
        <v>5286</v>
      </c>
      <c r="AE1578" s="50" t="s">
        <v>5286</v>
      </c>
      <c r="AF1578" s="51" t="s">
        <v>5286</v>
      </c>
      <c r="AG1578" s="50" t="s">
        <v>5286</v>
      </c>
      <c r="AH1578" s="51" t="s">
        <v>14313</v>
      </c>
    </row>
    <row r="1579" spans="2:34" s="57" customFormat="1" ht="27" thickBot="1" x14ac:dyDescent="0.25">
      <c r="B1579" s="53" t="s">
        <v>14314</v>
      </c>
      <c r="C1579" s="54" t="s">
        <v>5286</v>
      </c>
      <c r="D1579" s="55" t="s">
        <v>5286</v>
      </c>
      <c r="E1579" s="54" t="s">
        <v>5286</v>
      </c>
      <c r="F1579" s="55" t="s">
        <v>5286</v>
      </c>
      <c r="G1579" s="54" t="s">
        <v>5286</v>
      </c>
      <c r="H1579" s="55" t="s">
        <v>5286</v>
      </c>
      <c r="I1579" s="54" t="s">
        <v>5286</v>
      </c>
      <c r="J1579" s="55" t="s">
        <v>5286</v>
      </c>
      <c r="K1579" s="54" t="s">
        <v>5286</v>
      </c>
      <c r="L1579" s="55" t="s">
        <v>5286</v>
      </c>
      <c r="M1579" s="54" t="s">
        <v>5286</v>
      </c>
      <c r="N1579" s="55" t="s">
        <v>14315</v>
      </c>
      <c r="O1579" s="54" t="s">
        <v>14316</v>
      </c>
      <c r="P1579" s="55" t="s">
        <v>14317</v>
      </c>
      <c r="Q1579" s="54" t="s">
        <v>5286</v>
      </c>
      <c r="R1579" s="55" t="s">
        <v>14317</v>
      </c>
      <c r="S1579" s="54" t="s">
        <v>14318</v>
      </c>
      <c r="T1579" s="55" t="s">
        <v>5286</v>
      </c>
      <c r="U1579" s="54" t="s">
        <v>5286</v>
      </c>
      <c r="V1579" s="55" t="s">
        <v>5286</v>
      </c>
      <c r="W1579" s="54" t="s">
        <v>5286</v>
      </c>
      <c r="X1579" s="55" t="s">
        <v>5286</v>
      </c>
      <c r="Y1579" s="54" t="s">
        <v>5286</v>
      </c>
      <c r="Z1579" s="55" t="s">
        <v>5286</v>
      </c>
      <c r="AA1579" s="54" t="s">
        <v>5286</v>
      </c>
      <c r="AB1579" s="55" t="s">
        <v>14319</v>
      </c>
      <c r="AC1579" s="54" t="s">
        <v>5286</v>
      </c>
      <c r="AD1579" s="55" t="s">
        <v>5286</v>
      </c>
      <c r="AE1579" s="54" t="s">
        <v>5286</v>
      </c>
      <c r="AF1579" s="55" t="s">
        <v>5286</v>
      </c>
      <c r="AG1579" s="54" t="s">
        <v>5286</v>
      </c>
      <c r="AH1579" s="55" t="s">
        <v>14315</v>
      </c>
    </row>
    <row r="1580" spans="2:34" s="57" customFormat="1" ht="16" thickBot="1" x14ac:dyDescent="0.25">
      <c r="B1580" s="56" t="s">
        <v>14320</v>
      </c>
      <c r="C1580" s="50" t="s">
        <v>5286</v>
      </c>
      <c r="D1580" s="51" t="s">
        <v>5286</v>
      </c>
      <c r="E1580" s="50" t="s">
        <v>5286</v>
      </c>
      <c r="F1580" s="51" t="s">
        <v>5286</v>
      </c>
      <c r="G1580" s="50" t="s">
        <v>5286</v>
      </c>
      <c r="H1580" s="51" t="s">
        <v>5286</v>
      </c>
      <c r="I1580" s="50" t="s">
        <v>5286</v>
      </c>
      <c r="J1580" s="51" t="s">
        <v>5286</v>
      </c>
      <c r="K1580" s="50" t="s">
        <v>14321</v>
      </c>
      <c r="L1580" s="51" t="s">
        <v>5286</v>
      </c>
      <c r="M1580" s="50" t="s">
        <v>5286</v>
      </c>
      <c r="N1580" s="51" t="s">
        <v>14322</v>
      </c>
      <c r="O1580" s="50" t="s">
        <v>14323</v>
      </c>
      <c r="P1580" s="51" t="s">
        <v>5286</v>
      </c>
      <c r="Q1580" s="50" t="s">
        <v>14324</v>
      </c>
      <c r="R1580" s="51" t="s">
        <v>5286</v>
      </c>
      <c r="S1580" s="50" t="s">
        <v>14325</v>
      </c>
      <c r="T1580" s="51" t="s">
        <v>5286</v>
      </c>
      <c r="U1580" s="50" t="s">
        <v>5286</v>
      </c>
      <c r="V1580" s="51" t="s">
        <v>5286</v>
      </c>
      <c r="W1580" s="50" t="s">
        <v>5286</v>
      </c>
      <c r="X1580" s="51" t="s">
        <v>5286</v>
      </c>
      <c r="Y1580" s="50" t="s">
        <v>14326</v>
      </c>
      <c r="Z1580" s="51" t="s">
        <v>5286</v>
      </c>
      <c r="AA1580" s="50" t="s">
        <v>5286</v>
      </c>
      <c r="AB1580" s="51" t="s">
        <v>5286</v>
      </c>
      <c r="AC1580" s="50" t="s">
        <v>14327</v>
      </c>
      <c r="AD1580" s="51" t="s">
        <v>5286</v>
      </c>
      <c r="AE1580" s="50" t="s">
        <v>5286</v>
      </c>
      <c r="AF1580" s="51" t="s">
        <v>5286</v>
      </c>
      <c r="AG1580" s="50" t="s">
        <v>5286</v>
      </c>
      <c r="AH1580" s="51" t="s">
        <v>5286</v>
      </c>
    </row>
    <row r="1581" spans="2:34" s="57" customFormat="1" ht="16" thickBot="1" x14ac:dyDescent="0.25">
      <c r="B1581" s="53" t="s">
        <v>363</v>
      </c>
      <c r="C1581" s="54" t="s">
        <v>5286</v>
      </c>
      <c r="D1581" s="55" t="s">
        <v>14328</v>
      </c>
      <c r="E1581" s="54" t="s">
        <v>5286</v>
      </c>
      <c r="F1581" s="55" t="s">
        <v>5286</v>
      </c>
      <c r="G1581" s="54" t="s">
        <v>5286</v>
      </c>
      <c r="H1581" s="55" t="s">
        <v>5286</v>
      </c>
      <c r="I1581" s="54" t="s">
        <v>5286</v>
      </c>
      <c r="J1581" s="55" t="s">
        <v>5286</v>
      </c>
      <c r="K1581" s="54" t="s">
        <v>5286</v>
      </c>
      <c r="L1581" s="55" t="s">
        <v>5286</v>
      </c>
      <c r="M1581" s="54" t="s">
        <v>5286</v>
      </c>
      <c r="N1581" s="55" t="s">
        <v>5286</v>
      </c>
      <c r="O1581" s="54" t="s">
        <v>5286</v>
      </c>
      <c r="P1581" s="55" t="s">
        <v>5286</v>
      </c>
      <c r="Q1581" s="54" t="s">
        <v>14329</v>
      </c>
      <c r="R1581" s="55" t="s">
        <v>5286</v>
      </c>
      <c r="S1581" s="54" t="s">
        <v>5286</v>
      </c>
      <c r="T1581" s="55" t="s">
        <v>5286</v>
      </c>
      <c r="U1581" s="54" t="s">
        <v>5286</v>
      </c>
      <c r="V1581" s="55" t="s">
        <v>5286</v>
      </c>
      <c r="W1581" s="54" t="s">
        <v>5286</v>
      </c>
      <c r="X1581" s="55" t="s">
        <v>5286</v>
      </c>
      <c r="Y1581" s="54" t="s">
        <v>5286</v>
      </c>
      <c r="Z1581" s="55" t="s">
        <v>5286</v>
      </c>
      <c r="AA1581" s="54" t="s">
        <v>5286</v>
      </c>
      <c r="AB1581" s="55" t="s">
        <v>5286</v>
      </c>
      <c r="AC1581" s="54" t="s">
        <v>5286</v>
      </c>
      <c r="AD1581" s="55" t="s">
        <v>5286</v>
      </c>
      <c r="AE1581" s="54" t="s">
        <v>5286</v>
      </c>
      <c r="AF1581" s="55" t="s">
        <v>5286</v>
      </c>
      <c r="AG1581" s="54" t="s">
        <v>14330</v>
      </c>
      <c r="AH1581" s="55" t="s">
        <v>5286</v>
      </c>
    </row>
    <row r="1582" spans="2:34" s="57" customFormat="1" ht="40" thickBot="1" x14ac:dyDescent="0.25">
      <c r="B1582" s="56" t="s">
        <v>14331</v>
      </c>
      <c r="C1582" s="50" t="s">
        <v>5286</v>
      </c>
      <c r="D1582" s="51" t="s">
        <v>5286</v>
      </c>
      <c r="E1582" s="50" t="s">
        <v>5286</v>
      </c>
      <c r="F1582" s="51" t="s">
        <v>5286</v>
      </c>
      <c r="G1582" s="50" t="s">
        <v>14332</v>
      </c>
      <c r="H1582" s="51" t="s">
        <v>5286</v>
      </c>
      <c r="I1582" s="50" t="s">
        <v>5286</v>
      </c>
      <c r="J1582" s="51" t="s">
        <v>14333</v>
      </c>
      <c r="K1582" s="50" t="s">
        <v>5286</v>
      </c>
      <c r="L1582" s="51" t="s">
        <v>5286</v>
      </c>
      <c r="M1582" s="50" t="s">
        <v>5286</v>
      </c>
      <c r="N1582" s="51" t="s">
        <v>14334</v>
      </c>
      <c r="O1582" s="50" t="s">
        <v>14335</v>
      </c>
      <c r="P1582" s="51" t="s">
        <v>14336</v>
      </c>
      <c r="Q1582" s="50" t="s">
        <v>14337</v>
      </c>
      <c r="R1582" s="51" t="s">
        <v>14338</v>
      </c>
      <c r="S1582" s="50" t="s">
        <v>14339</v>
      </c>
      <c r="T1582" s="51" t="s">
        <v>14340</v>
      </c>
      <c r="U1582" s="50" t="s">
        <v>5286</v>
      </c>
      <c r="V1582" s="51" t="s">
        <v>14340</v>
      </c>
      <c r="W1582" s="50" t="s">
        <v>14341</v>
      </c>
      <c r="X1582" s="51" t="s">
        <v>5286</v>
      </c>
      <c r="Y1582" s="50" t="s">
        <v>5286</v>
      </c>
      <c r="Z1582" s="51" t="s">
        <v>5286</v>
      </c>
      <c r="AA1582" s="50" t="s">
        <v>14342</v>
      </c>
      <c r="AB1582" s="51" t="s">
        <v>5286</v>
      </c>
      <c r="AC1582" s="50" t="s">
        <v>5286</v>
      </c>
      <c r="AD1582" s="51" t="s">
        <v>5286</v>
      </c>
      <c r="AE1582" s="50" t="s">
        <v>5286</v>
      </c>
      <c r="AF1582" s="51" t="s">
        <v>5286</v>
      </c>
      <c r="AG1582" s="50" t="s">
        <v>5286</v>
      </c>
      <c r="AH1582" s="51" t="s">
        <v>5286</v>
      </c>
    </row>
    <row r="1583" spans="2:34" s="57" customFormat="1" ht="27" thickBot="1" x14ac:dyDescent="0.25">
      <c r="B1583" s="53" t="s">
        <v>14343</v>
      </c>
      <c r="C1583" s="54" t="s">
        <v>5286</v>
      </c>
      <c r="D1583" s="55" t="s">
        <v>5286</v>
      </c>
      <c r="E1583" s="54" t="s">
        <v>5286</v>
      </c>
      <c r="F1583" s="55" t="s">
        <v>5286</v>
      </c>
      <c r="G1583" s="54" t="s">
        <v>5286</v>
      </c>
      <c r="H1583" s="55" t="s">
        <v>5286</v>
      </c>
      <c r="I1583" s="54" t="s">
        <v>5286</v>
      </c>
      <c r="J1583" s="55" t="s">
        <v>5286</v>
      </c>
      <c r="K1583" s="54" t="s">
        <v>5286</v>
      </c>
      <c r="L1583" s="55" t="s">
        <v>5286</v>
      </c>
      <c r="M1583" s="54" t="s">
        <v>5286</v>
      </c>
      <c r="N1583" s="55" t="s">
        <v>14344</v>
      </c>
      <c r="O1583" s="54" t="s">
        <v>14345</v>
      </c>
      <c r="P1583" s="55" t="s">
        <v>14346</v>
      </c>
      <c r="Q1583" s="54" t="s">
        <v>14347</v>
      </c>
      <c r="R1583" s="55" t="s">
        <v>14346</v>
      </c>
      <c r="S1583" s="54" t="s">
        <v>14348</v>
      </c>
      <c r="T1583" s="55" t="s">
        <v>5286</v>
      </c>
      <c r="U1583" s="54" t="s">
        <v>5286</v>
      </c>
      <c r="V1583" s="55" t="s">
        <v>5286</v>
      </c>
      <c r="W1583" s="54" t="s">
        <v>5286</v>
      </c>
      <c r="X1583" s="55" t="s">
        <v>5286</v>
      </c>
      <c r="Y1583" s="54" t="s">
        <v>5286</v>
      </c>
      <c r="Z1583" s="55" t="s">
        <v>5286</v>
      </c>
      <c r="AA1583" s="54" t="s">
        <v>5286</v>
      </c>
      <c r="AB1583" s="55" t="s">
        <v>14349</v>
      </c>
      <c r="AC1583" s="54" t="s">
        <v>5286</v>
      </c>
      <c r="AD1583" s="55" t="s">
        <v>5286</v>
      </c>
      <c r="AE1583" s="54" t="s">
        <v>5286</v>
      </c>
      <c r="AF1583" s="55" t="s">
        <v>5286</v>
      </c>
      <c r="AG1583" s="54" t="s">
        <v>14350</v>
      </c>
      <c r="AH1583" s="55" t="s">
        <v>14351</v>
      </c>
    </row>
    <row r="1584" spans="2:34" s="57" customFormat="1" ht="16" thickBot="1" x14ac:dyDescent="0.25">
      <c r="B1584" s="56" t="s">
        <v>14352</v>
      </c>
      <c r="C1584" s="50" t="s">
        <v>5286</v>
      </c>
      <c r="D1584" s="51" t="s">
        <v>5286</v>
      </c>
      <c r="E1584" s="50" t="s">
        <v>5286</v>
      </c>
      <c r="F1584" s="51" t="s">
        <v>5286</v>
      </c>
      <c r="G1584" s="50" t="s">
        <v>5286</v>
      </c>
      <c r="H1584" s="51" t="s">
        <v>5286</v>
      </c>
      <c r="I1584" s="50" t="s">
        <v>5286</v>
      </c>
      <c r="J1584" s="51" t="s">
        <v>5286</v>
      </c>
      <c r="K1584" s="50" t="s">
        <v>5286</v>
      </c>
      <c r="L1584" s="51" t="s">
        <v>5286</v>
      </c>
      <c r="M1584" s="50" t="s">
        <v>5286</v>
      </c>
      <c r="N1584" s="51" t="s">
        <v>12497</v>
      </c>
      <c r="O1584" s="50" t="s">
        <v>14353</v>
      </c>
      <c r="P1584" s="51" t="s">
        <v>5286</v>
      </c>
      <c r="Q1584" s="50" t="s">
        <v>5286</v>
      </c>
      <c r="R1584" s="51" t="s">
        <v>5286</v>
      </c>
      <c r="S1584" s="50" t="s">
        <v>5286</v>
      </c>
      <c r="T1584" s="51" t="s">
        <v>12497</v>
      </c>
      <c r="U1584" s="50" t="s">
        <v>5286</v>
      </c>
      <c r="V1584" s="51" t="s">
        <v>12497</v>
      </c>
      <c r="W1584" s="50" t="s">
        <v>5286</v>
      </c>
      <c r="X1584" s="51" t="s">
        <v>5286</v>
      </c>
      <c r="Y1584" s="50" t="s">
        <v>5286</v>
      </c>
      <c r="Z1584" s="51" t="s">
        <v>5286</v>
      </c>
      <c r="AA1584" s="50" t="s">
        <v>5286</v>
      </c>
      <c r="AB1584" s="51" t="s">
        <v>5286</v>
      </c>
      <c r="AC1584" s="50" t="s">
        <v>5286</v>
      </c>
      <c r="AD1584" s="51" t="s">
        <v>5286</v>
      </c>
      <c r="AE1584" s="50" t="s">
        <v>5286</v>
      </c>
      <c r="AF1584" s="51" t="s">
        <v>5286</v>
      </c>
      <c r="AG1584" s="50" t="s">
        <v>5286</v>
      </c>
      <c r="AH1584" s="51" t="s">
        <v>5286</v>
      </c>
    </row>
    <row r="1585" spans="2:34" s="57" customFormat="1" ht="16" thickBot="1" x14ac:dyDescent="0.25">
      <c r="B1585" s="53" t="s">
        <v>14354</v>
      </c>
      <c r="C1585" s="54" t="s">
        <v>5286</v>
      </c>
      <c r="D1585" s="55" t="s">
        <v>5286</v>
      </c>
      <c r="E1585" s="54" t="s">
        <v>5286</v>
      </c>
      <c r="F1585" s="55" t="s">
        <v>5286</v>
      </c>
      <c r="G1585" s="54" t="s">
        <v>5286</v>
      </c>
      <c r="H1585" s="55" t="s">
        <v>5286</v>
      </c>
      <c r="I1585" s="54" t="s">
        <v>5286</v>
      </c>
      <c r="J1585" s="55" t="s">
        <v>5286</v>
      </c>
      <c r="K1585" s="54" t="s">
        <v>5286</v>
      </c>
      <c r="L1585" s="55" t="s">
        <v>5286</v>
      </c>
      <c r="M1585" s="54" t="s">
        <v>5286</v>
      </c>
      <c r="N1585" s="55" t="s">
        <v>5286</v>
      </c>
      <c r="O1585" s="54" t="s">
        <v>14355</v>
      </c>
      <c r="P1585" s="55" t="s">
        <v>14356</v>
      </c>
      <c r="Q1585" s="54" t="s">
        <v>14357</v>
      </c>
      <c r="R1585" s="55" t="s">
        <v>14358</v>
      </c>
      <c r="S1585" s="54" t="s">
        <v>14359</v>
      </c>
      <c r="T1585" s="55" t="s">
        <v>5286</v>
      </c>
      <c r="U1585" s="54" t="s">
        <v>5286</v>
      </c>
      <c r="V1585" s="55" t="s">
        <v>5286</v>
      </c>
      <c r="W1585" s="54" t="s">
        <v>5286</v>
      </c>
      <c r="X1585" s="55" t="s">
        <v>5286</v>
      </c>
      <c r="Y1585" s="54" t="s">
        <v>5286</v>
      </c>
      <c r="Z1585" s="55" t="s">
        <v>5286</v>
      </c>
      <c r="AA1585" s="54" t="s">
        <v>5286</v>
      </c>
      <c r="AB1585" s="55" t="s">
        <v>5286</v>
      </c>
      <c r="AC1585" s="54" t="s">
        <v>5286</v>
      </c>
      <c r="AD1585" s="55" t="s">
        <v>5286</v>
      </c>
      <c r="AE1585" s="54" t="s">
        <v>5286</v>
      </c>
      <c r="AF1585" s="55" t="s">
        <v>5286</v>
      </c>
      <c r="AG1585" s="54" t="s">
        <v>5286</v>
      </c>
      <c r="AH1585" s="55" t="s">
        <v>5286</v>
      </c>
    </row>
    <row r="1586" spans="2:34" s="57" customFormat="1" ht="27" thickBot="1" x14ac:dyDescent="0.25">
      <c r="B1586" s="56" t="s">
        <v>14360</v>
      </c>
      <c r="C1586" s="50" t="s">
        <v>5286</v>
      </c>
      <c r="D1586" s="51" t="s">
        <v>5286</v>
      </c>
      <c r="E1586" s="50" t="s">
        <v>5286</v>
      </c>
      <c r="F1586" s="51" t="s">
        <v>5286</v>
      </c>
      <c r="G1586" s="50" t="s">
        <v>5286</v>
      </c>
      <c r="H1586" s="51" t="s">
        <v>5286</v>
      </c>
      <c r="I1586" s="50" t="s">
        <v>5286</v>
      </c>
      <c r="J1586" s="51" t="s">
        <v>14361</v>
      </c>
      <c r="K1586" s="50" t="s">
        <v>5286</v>
      </c>
      <c r="L1586" s="51" t="s">
        <v>5286</v>
      </c>
      <c r="M1586" s="50" t="s">
        <v>5286</v>
      </c>
      <c r="N1586" s="51" t="s">
        <v>14362</v>
      </c>
      <c r="O1586" s="50" t="s">
        <v>14363</v>
      </c>
      <c r="P1586" s="51" t="s">
        <v>5286</v>
      </c>
      <c r="Q1586" s="50" t="s">
        <v>14364</v>
      </c>
      <c r="R1586" s="51" t="s">
        <v>14365</v>
      </c>
      <c r="S1586" s="50" t="s">
        <v>14366</v>
      </c>
      <c r="T1586" s="51" t="s">
        <v>5286</v>
      </c>
      <c r="U1586" s="50" t="s">
        <v>5286</v>
      </c>
      <c r="V1586" s="51" t="s">
        <v>5286</v>
      </c>
      <c r="W1586" s="50" t="s">
        <v>5286</v>
      </c>
      <c r="X1586" s="51" t="s">
        <v>5286</v>
      </c>
      <c r="Y1586" s="50" t="s">
        <v>5286</v>
      </c>
      <c r="Z1586" s="51" t="s">
        <v>5286</v>
      </c>
      <c r="AA1586" s="50" t="s">
        <v>5286</v>
      </c>
      <c r="AB1586" s="51" t="s">
        <v>5286</v>
      </c>
      <c r="AC1586" s="50" t="s">
        <v>5286</v>
      </c>
      <c r="AD1586" s="51" t="s">
        <v>5286</v>
      </c>
      <c r="AE1586" s="50" t="s">
        <v>5286</v>
      </c>
      <c r="AF1586" s="51" t="s">
        <v>5286</v>
      </c>
      <c r="AG1586" s="50" t="s">
        <v>5286</v>
      </c>
      <c r="AH1586" s="51" t="s">
        <v>14367</v>
      </c>
    </row>
    <row r="1587" spans="2:34" s="57" customFormat="1" ht="16" thickBot="1" x14ac:dyDescent="0.25">
      <c r="B1587" s="53" t="s">
        <v>14368</v>
      </c>
      <c r="C1587" s="54" t="s">
        <v>5286</v>
      </c>
      <c r="D1587" s="55" t="s">
        <v>5286</v>
      </c>
      <c r="E1587" s="54" t="s">
        <v>5286</v>
      </c>
      <c r="F1587" s="55" t="s">
        <v>5286</v>
      </c>
      <c r="G1587" s="54" t="s">
        <v>5286</v>
      </c>
      <c r="H1587" s="55" t="s">
        <v>14369</v>
      </c>
      <c r="I1587" s="54" t="s">
        <v>5286</v>
      </c>
      <c r="J1587" s="55" t="s">
        <v>5286</v>
      </c>
      <c r="K1587" s="54" t="s">
        <v>5286</v>
      </c>
      <c r="L1587" s="55" t="s">
        <v>5286</v>
      </c>
      <c r="M1587" s="54" t="s">
        <v>5286</v>
      </c>
      <c r="N1587" s="55" t="s">
        <v>14370</v>
      </c>
      <c r="O1587" s="54" t="s">
        <v>14371</v>
      </c>
      <c r="P1587" s="55" t="s">
        <v>14372</v>
      </c>
      <c r="Q1587" s="54" t="s">
        <v>14373</v>
      </c>
      <c r="R1587" s="55" t="s">
        <v>14370</v>
      </c>
      <c r="S1587" s="54" t="s">
        <v>5286</v>
      </c>
      <c r="T1587" s="55" t="s">
        <v>5286</v>
      </c>
      <c r="U1587" s="54" t="s">
        <v>5286</v>
      </c>
      <c r="V1587" s="55" t="s">
        <v>5286</v>
      </c>
      <c r="W1587" s="54" t="s">
        <v>5286</v>
      </c>
      <c r="X1587" s="55" t="s">
        <v>5286</v>
      </c>
      <c r="Y1587" s="54" t="s">
        <v>5286</v>
      </c>
      <c r="Z1587" s="55" t="s">
        <v>5286</v>
      </c>
      <c r="AA1587" s="54" t="s">
        <v>5286</v>
      </c>
      <c r="AB1587" s="55" t="s">
        <v>14374</v>
      </c>
      <c r="AC1587" s="54" t="s">
        <v>5286</v>
      </c>
      <c r="AD1587" s="55" t="s">
        <v>5286</v>
      </c>
      <c r="AE1587" s="54" t="s">
        <v>5286</v>
      </c>
      <c r="AF1587" s="55" t="s">
        <v>5286</v>
      </c>
      <c r="AG1587" s="54" t="s">
        <v>5286</v>
      </c>
      <c r="AH1587" s="55" t="s">
        <v>14370</v>
      </c>
    </row>
    <row r="1588" spans="2:34" s="57" customFormat="1" ht="16" thickBot="1" x14ac:dyDescent="0.25">
      <c r="B1588" s="56" t="s">
        <v>14375</v>
      </c>
      <c r="C1588" s="50" t="s">
        <v>5286</v>
      </c>
      <c r="D1588" s="51" t="s">
        <v>5286</v>
      </c>
      <c r="E1588" s="50" t="s">
        <v>5286</v>
      </c>
      <c r="F1588" s="51" t="s">
        <v>5286</v>
      </c>
      <c r="G1588" s="50" t="s">
        <v>5286</v>
      </c>
      <c r="H1588" s="51" t="s">
        <v>5286</v>
      </c>
      <c r="I1588" s="50" t="s">
        <v>5286</v>
      </c>
      <c r="J1588" s="51" t="s">
        <v>5286</v>
      </c>
      <c r="K1588" s="50" t="s">
        <v>5286</v>
      </c>
      <c r="L1588" s="51" t="s">
        <v>5286</v>
      </c>
      <c r="M1588" s="50" t="s">
        <v>5286</v>
      </c>
      <c r="N1588" s="51" t="s">
        <v>14376</v>
      </c>
      <c r="O1588" s="50" t="s">
        <v>5286</v>
      </c>
      <c r="P1588" s="51" t="s">
        <v>14376</v>
      </c>
      <c r="Q1588" s="50" t="s">
        <v>5286</v>
      </c>
      <c r="R1588" s="51" t="s">
        <v>14376</v>
      </c>
      <c r="S1588" s="50" t="s">
        <v>5286</v>
      </c>
      <c r="T1588" s="51" t="s">
        <v>5286</v>
      </c>
      <c r="U1588" s="50" t="s">
        <v>5286</v>
      </c>
      <c r="V1588" s="51" t="s">
        <v>5286</v>
      </c>
      <c r="W1588" s="50" t="s">
        <v>5286</v>
      </c>
      <c r="X1588" s="51" t="s">
        <v>5286</v>
      </c>
      <c r="Y1588" s="50" t="s">
        <v>5286</v>
      </c>
      <c r="Z1588" s="51" t="s">
        <v>5286</v>
      </c>
      <c r="AA1588" s="50" t="s">
        <v>5286</v>
      </c>
      <c r="AB1588" s="51" t="s">
        <v>5286</v>
      </c>
      <c r="AC1588" s="50" t="s">
        <v>5286</v>
      </c>
      <c r="AD1588" s="51" t="s">
        <v>5286</v>
      </c>
      <c r="AE1588" s="50" t="s">
        <v>5286</v>
      </c>
      <c r="AF1588" s="51" t="s">
        <v>5286</v>
      </c>
      <c r="AG1588" s="50" t="s">
        <v>5286</v>
      </c>
      <c r="AH1588" s="51" t="s">
        <v>5286</v>
      </c>
    </row>
    <row r="1589" spans="2:34" s="57" customFormat="1" ht="16" thickBot="1" x14ac:dyDescent="0.25">
      <c r="B1589" s="53" t="s">
        <v>14377</v>
      </c>
      <c r="C1589" s="54" t="s">
        <v>5286</v>
      </c>
      <c r="D1589" s="55" t="s">
        <v>5286</v>
      </c>
      <c r="E1589" s="54" t="s">
        <v>5286</v>
      </c>
      <c r="F1589" s="55" t="s">
        <v>5286</v>
      </c>
      <c r="G1589" s="54" t="s">
        <v>5286</v>
      </c>
      <c r="H1589" s="55" t="s">
        <v>5286</v>
      </c>
      <c r="I1589" s="54" t="s">
        <v>5286</v>
      </c>
      <c r="J1589" s="55" t="s">
        <v>14378</v>
      </c>
      <c r="K1589" s="54" t="s">
        <v>5286</v>
      </c>
      <c r="L1589" s="55" t="s">
        <v>5286</v>
      </c>
      <c r="M1589" s="54" t="s">
        <v>5286</v>
      </c>
      <c r="N1589" s="55" t="s">
        <v>5286</v>
      </c>
      <c r="O1589" s="54" t="s">
        <v>5286</v>
      </c>
      <c r="P1589" s="55" t="s">
        <v>14379</v>
      </c>
      <c r="Q1589" s="54" t="s">
        <v>5286</v>
      </c>
      <c r="R1589" s="55" t="s">
        <v>14379</v>
      </c>
      <c r="S1589" s="54" t="s">
        <v>14380</v>
      </c>
      <c r="T1589" s="55" t="s">
        <v>5286</v>
      </c>
      <c r="U1589" s="54" t="s">
        <v>5286</v>
      </c>
      <c r="V1589" s="55" t="s">
        <v>5286</v>
      </c>
      <c r="W1589" s="54" t="s">
        <v>5286</v>
      </c>
      <c r="X1589" s="55" t="s">
        <v>5286</v>
      </c>
      <c r="Y1589" s="54" t="s">
        <v>5286</v>
      </c>
      <c r="Z1589" s="55" t="s">
        <v>5286</v>
      </c>
      <c r="AA1589" s="54" t="s">
        <v>14381</v>
      </c>
      <c r="AB1589" s="55" t="s">
        <v>5286</v>
      </c>
      <c r="AC1589" s="54" t="s">
        <v>5286</v>
      </c>
      <c r="AD1589" s="55" t="s">
        <v>5286</v>
      </c>
      <c r="AE1589" s="54" t="s">
        <v>5286</v>
      </c>
      <c r="AF1589" s="55" t="s">
        <v>5286</v>
      </c>
      <c r="AG1589" s="54" t="s">
        <v>5286</v>
      </c>
      <c r="AH1589" s="55" t="s">
        <v>5286</v>
      </c>
    </row>
    <row r="1590" spans="2:34" s="57" customFormat="1" ht="16" thickBot="1" x14ac:dyDescent="0.25">
      <c r="B1590" s="56" t="s">
        <v>3303</v>
      </c>
      <c r="C1590" s="50" t="s">
        <v>5286</v>
      </c>
      <c r="D1590" s="51" t="s">
        <v>5286</v>
      </c>
      <c r="E1590" s="50" t="s">
        <v>5286</v>
      </c>
      <c r="F1590" s="51" t="s">
        <v>5286</v>
      </c>
      <c r="G1590" s="50" t="s">
        <v>5286</v>
      </c>
      <c r="H1590" s="51" t="s">
        <v>5286</v>
      </c>
      <c r="I1590" s="50" t="s">
        <v>5286</v>
      </c>
      <c r="J1590" s="51" t="s">
        <v>5286</v>
      </c>
      <c r="K1590" s="50" t="s">
        <v>5286</v>
      </c>
      <c r="L1590" s="51" t="s">
        <v>5286</v>
      </c>
      <c r="M1590" s="50" t="s">
        <v>5286</v>
      </c>
      <c r="N1590" s="51" t="s">
        <v>5286</v>
      </c>
      <c r="O1590" s="50" t="s">
        <v>5286</v>
      </c>
      <c r="P1590" s="51" t="s">
        <v>14382</v>
      </c>
      <c r="Q1590" s="50" t="s">
        <v>5286</v>
      </c>
      <c r="R1590" s="51" t="s">
        <v>14382</v>
      </c>
      <c r="S1590" s="50" t="s">
        <v>5286</v>
      </c>
      <c r="T1590" s="51" t="s">
        <v>5286</v>
      </c>
      <c r="U1590" s="50" t="s">
        <v>5286</v>
      </c>
      <c r="V1590" s="51" t="s">
        <v>5286</v>
      </c>
      <c r="W1590" s="50" t="s">
        <v>5286</v>
      </c>
      <c r="X1590" s="51" t="s">
        <v>5286</v>
      </c>
      <c r="Y1590" s="50" t="s">
        <v>5286</v>
      </c>
      <c r="Z1590" s="51" t="s">
        <v>5286</v>
      </c>
      <c r="AA1590" s="50" t="s">
        <v>5286</v>
      </c>
      <c r="AB1590" s="51" t="s">
        <v>5286</v>
      </c>
      <c r="AC1590" s="50" t="s">
        <v>5286</v>
      </c>
      <c r="AD1590" s="51" t="s">
        <v>5286</v>
      </c>
      <c r="AE1590" s="50" t="s">
        <v>5286</v>
      </c>
      <c r="AF1590" s="51" t="s">
        <v>5286</v>
      </c>
      <c r="AG1590" s="50" t="s">
        <v>5286</v>
      </c>
      <c r="AH1590" s="51" t="s">
        <v>14383</v>
      </c>
    </row>
    <row r="1591" spans="2:34" s="57" customFormat="1" ht="16" thickBot="1" x14ac:dyDescent="0.25">
      <c r="B1591" s="53" t="s">
        <v>717</v>
      </c>
      <c r="C1591" s="54" t="s">
        <v>5286</v>
      </c>
      <c r="D1591" s="55" t="s">
        <v>5286</v>
      </c>
      <c r="E1591" s="54" t="s">
        <v>5286</v>
      </c>
      <c r="F1591" s="55" t="s">
        <v>14384</v>
      </c>
      <c r="G1591" s="54" t="s">
        <v>5286</v>
      </c>
      <c r="H1591" s="55" t="s">
        <v>5286</v>
      </c>
      <c r="I1591" s="54" t="s">
        <v>5286</v>
      </c>
      <c r="J1591" s="55" t="s">
        <v>5286</v>
      </c>
      <c r="K1591" s="54" t="s">
        <v>5286</v>
      </c>
      <c r="L1591" s="55" t="s">
        <v>5286</v>
      </c>
      <c r="M1591" s="54" t="s">
        <v>5286</v>
      </c>
      <c r="N1591" s="55" t="s">
        <v>5286</v>
      </c>
      <c r="O1591" s="54" t="s">
        <v>5286</v>
      </c>
      <c r="P1591" s="55" t="s">
        <v>14385</v>
      </c>
      <c r="Q1591" s="54" t="s">
        <v>5286</v>
      </c>
      <c r="R1591" s="55" t="s">
        <v>14386</v>
      </c>
      <c r="S1591" s="54" t="s">
        <v>5286</v>
      </c>
      <c r="T1591" s="55" t="s">
        <v>5286</v>
      </c>
      <c r="U1591" s="54" t="s">
        <v>5286</v>
      </c>
      <c r="V1591" s="55" t="s">
        <v>5286</v>
      </c>
      <c r="W1591" s="54" t="s">
        <v>5286</v>
      </c>
      <c r="X1591" s="55" t="s">
        <v>5286</v>
      </c>
      <c r="Y1591" s="54" t="s">
        <v>5286</v>
      </c>
      <c r="Z1591" s="55" t="s">
        <v>5286</v>
      </c>
      <c r="AA1591" s="54" t="s">
        <v>5286</v>
      </c>
      <c r="AB1591" s="55" t="s">
        <v>5286</v>
      </c>
      <c r="AC1591" s="54" t="s">
        <v>5286</v>
      </c>
      <c r="AD1591" s="55" t="s">
        <v>5286</v>
      </c>
      <c r="AE1591" s="54" t="s">
        <v>5286</v>
      </c>
      <c r="AF1591" s="55" t="s">
        <v>5286</v>
      </c>
      <c r="AG1591" s="54" t="s">
        <v>5286</v>
      </c>
      <c r="AH1591" s="55" t="s">
        <v>14385</v>
      </c>
    </row>
    <row r="1592" spans="2:34" s="57" customFormat="1" ht="16" thickBot="1" x14ac:dyDescent="0.25">
      <c r="B1592" s="56" t="s">
        <v>14387</v>
      </c>
      <c r="C1592" s="50" t="s">
        <v>5286</v>
      </c>
      <c r="D1592" s="51" t="s">
        <v>5286</v>
      </c>
      <c r="E1592" s="50" t="s">
        <v>5286</v>
      </c>
      <c r="F1592" s="51" t="s">
        <v>5286</v>
      </c>
      <c r="G1592" s="50" t="s">
        <v>5286</v>
      </c>
      <c r="H1592" s="51" t="s">
        <v>5286</v>
      </c>
      <c r="I1592" s="50" t="s">
        <v>5286</v>
      </c>
      <c r="J1592" s="51" t="s">
        <v>5286</v>
      </c>
      <c r="K1592" s="50" t="s">
        <v>5286</v>
      </c>
      <c r="L1592" s="51" t="s">
        <v>5286</v>
      </c>
      <c r="M1592" s="50" t="s">
        <v>5286</v>
      </c>
      <c r="N1592" s="51" t="s">
        <v>5286</v>
      </c>
      <c r="O1592" s="50" t="s">
        <v>5286</v>
      </c>
      <c r="P1592" s="51" t="s">
        <v>14388</v>
      </c>
      <c r="Q1592" s="50" t="s">
        <v>5286</v>
      </c>
      <c r="R1592" s="51" t="s">
        <v>14388</v>
      </c>
      <c r="S1592" s="50" t="s">
        <v>5286</v>
      </c>
      <c r="T1592" s="51" t="s">
        <v>5286</v>
      </c>
      <c r="U1592" s="50" t="s">
        <v>5286</v>
      </c>
      <c r="V1592" s="51" t="s">
        <v>5286</v>
      </c>
      <c r="W1592" s="50" t="s">
        <v>5286</v>
      </c>
      <c r="X1592" s="51" t="s">
        <v>5286</v>
      </c>
      <c r="Y1592" s="50" t="s">
        <v>5286</v>
      </c>
      <c r="Z1592" s="51" t="s">
        <v>5286</v>
      </c>
      <c r="AA1592" s="50" t="s">
        <v>5286</v>
      </c>
      <c r="AB1592" s="51" t="s">
        <v>5286</v>
      </c>
      <c r="AC1592" s="50" t="s">
        <v>5286</v>
      </c>
      <c r="AD1592" s="51" t="s">
        <v>5286</v>
      </c>
      <c r="AE1592" s="50" t="s">
        <v>5286</v>
      </c>
      <c r="AF1592" s="51" t="s">
        <v>5286</v>
      </c>
      <c r="AG1592" s="50" t="s">
        <v>5286</v>
      </c>
      <c r="AH1592" s="51" t="s">
        <v>14388</v>
      </c>
    </row>
    <row r="1593" spans="2:34" s="57" customFormat="1" ht="16" thickBot="1" x14ac:dyDescent="0.25">
      <c r="B1593" s="53" t="s">
        <v>2271</v>
      </c>
      <c r="C1593" s="54" t="s">
        <v>5286</v>
      </c>
      <c r="D1593" s="55" t="s">
        <v>5286</v>
      </c>
      <c r="E1593" s="54" t="s">
        <v>5286</v>
      </c>
      <c r="F1593" s="55" t="s">
        <v>5286</v>
      </c>
      <c r="G1593" s="54" t="s">
        <v>5286</v>
      </c>
      <c r="H1593" s="55" t="s">
        <v>5286</v>
      </c>
      <c r="I1593" s="54" t="s">
        <v>5286</v>
      </c>
      <c r="J1593" s="55" t="s">
        <v>5286</v>
      </c>
      <c r="K1593" s="54" t="s">
        <v>5286</v>
      </c>
      <c r="L1593" s="55" t="s">
        <v>5286</v>
      </c>
      <c r="M1593" s="54" t="s">
        <v>5286</v>
      </c>
      <c r="N1593" s="55" t="s">
        <v>5286</v>
      </c>
      <c r="O1593" s="54" t="s">
        <v>14389</v>
      </c>
      <c r="P1593" s="55" t="s">
        <v>14390</v>
      </c>
      <c r="Q1593" s="54" t="s">
        <v>14391</v>
      </c>
      <c r="R1593" s="55" t="s">
        <v>14390</v>
      </c>
      <c r="S1593" s="54" t="s">
        <v>14392</v>
      </c>
      <c r="T1593" s="55" t="s">
        <v>5286</v>
      </c>
      <c r="U1593" s="54" t="s">
        <v>5286</v>
      </c>
      <c r="V1593" s="55" t="s">
        <v>5286</v>
      </c>
      <c r="W1593" s="54" t="s">
        <v>5286</v>
      </c>
      <c r="X1593" s="55" t="s">
        <v>5286</v>
      </c>
      <c r="Y1593" s="54" t="s">
        <v>5286</v>
      </c>
      <c r="Z1593" s="55" t="s">
        <v>5286</v>
      </c>
      <c r="AA1593" s="54" t="s">
        <v>5286</v>
      </c>
      <c r="AB1593" s="55" t="s">
        <v>5286</v>
      </c>
      <c r="AC1593" s="54" t="s">
        <v>14393</v>
      </c>
      <c r="AD1593" s="55" t="s">
        <v>5286</v>
      </c>
      <c r="AE1593" s="54" t="s">
        <v>5286</v>
      </c>
      <c r="AF1593" s="55" t="s">
        <v>5286</v>
      </c>
      <c r="AG1593" s="54" t="s">
        <v>5286</v>
      </c>
      <c r="AH1593" s="55" t="s">
        <v>14390</v>
      </c>
    </row>
    <row r="1594" spans="2:34" s="57" customFormat="1" ht="27" thickBot="1" x14ac:dyDescent="0.25">
      <c r="B1594" s="56" t="s">
        <v>14394</v>
      </c>
      <c r="C1594" s="50" t="s">
        <v>5286</v>
      </c>
      <c r="D1594" s="51" t="s">
        <v>5286</v>
      </c>
      <c r="E1594" s="50" t="s">
        <v>5286</v>
      </c>
      <c r="F1594" s="51" t="s">
        <v>5286</v>
      </c>
      <c r="G1594" s="50" t="s">
        <v>5286</v>
      </c>
      <c r="H1594" s="51" t="s">
        <v>5286</v>
      </c>
      <c r="I1594" s="50" t="s">
        <v>5286</v>
      </c>
      <c r="J1594" s="51" t="s">
        <v>5286</v>
      </c>
      <c r="K1594" s="50" t="s">
        <v>5286</v>
      </c>
      <c r="L1594" s="51" t="s">
        <v>5286</v>
      </c>
      <c r="M1594" s="50" t="s">
        <v>5286</v>
      </c>
      <c r="N1594" s="51" t="s">
        <v>5286</v>
      </c>
      <c r="O1594" s="50" t="s">
        <v>14395</v>
      </c>
      <c r="P1594" s="51" t="s">
        <v>5286</v>
      </c>
      <c r="Q1594" s="50" t="s">
        <v>14396</v>
      </c>
      <c r="R1594" s="51" t="s">
        <v>5286</v>
      </c>
      <c r="S1594" s="50" t="s">
        <v>14397</v>
      </c>
      <c r="T1594" s="51" t="s">
        <v>5286</v>
      </c>
      <c r="U1594" s="50" t="s">
        <v>5286</v>
      </c>
      <c r="V1594" s="51" t="s">
        <v>5286</v>
      </c>
      <c r="W1594" s="50" t="s">
        <v>5286</v>
      </c>
      <c r="X1594" s="51" t="s">
        <v>5286</v>
      </c>
      <c r="Y1594" s="50" t="s">
        <v>5286</v>
      </c>
      <c r="Z1594" s="51" t="s">
        <v>5286</v>
      </c>
      <c r="AA1594" s="50" t="s">
        <v>5286</v>
      </c>
      <c r="AB1594" s="51" t="s">
        <v>5286</v>
      </c>
      <c r="AC1594" s="50" t="s">
        <v>5286</v>
      </c>
      <c r="AD1594" s="51" t="s">
        <v>5286</v>
      </c>
      <c r="AE1594" s="50" t="s">
        <v>5286</v>
      </c>
      <c r="AF1594" s="51" t="s">
        <v>5286</v>
      </c>
      <c r="AG1594" s="50" t="s">
        <v>5286</v>
      </c>
      <c r="AH1594" s="51" t="s">
        <v>5286</v>
      </c>
    </row>
    <row r="1595" spans="2:34" s="57" customFormat="1" ht="16" thickBot="1" x14ac:dyDescent="0.25">
      <c r="B1595" s="53" t="s">
        <v>14398</v>
      </c>
      <c r="C1595" s="54" t="s">
        <v>5286</v>
      </c>
      <c r="D1595" s="55" t="s">
        <v>5286</v>
      </c>
      <c r="E1595" s="54" t="s">
        <v>5286</v>
      </c>
      <c r="F1595" s="55" t="s">
        <v>5286</v>
      </c>
      <c r="G1595" s="54" t="s">
        <v>5286</v>
      </c>
      <c r="H1595" s="55" t="s">
        <v>5286</v>
      </c>
      <c r="I1595" s="54" t="s">
        <v>5286</v>
      </c>
      <c r="J1595" s="55" t="s">
        <v>5286</v>
      </c>
      <c r="K1595" s="54" t="s">
        <v>5286</v>
      </c>
      <c r="L1595" s="55" t="s">
        <v>5286</v>
      </c>
      <c r="M1595" s="54" t="s">
        <v>5286</v>
      </c>
      <c r="N1595" s="55" t="s">
        <v>5286</v>
      </c>
      <c r="O1595" s="54" t="s">
        <v>5286</v>
      </c>
      <c r="P1595" s="55" t="s">
        <v>14399</v>
      </c>
      <c r="Q1595" s="54" t="s">
        <v>14400</v>
      </c>
      <c r="R1595" s="55" t="s">
        <v>5286</v>
      </c>
      <c r="S1595" s="54" t="s">
        <v>5286</v>
      </c>
      <c r="T1595" s="55" t="s">
        <v>5286</v>
      </c>
      <c r="U1595" s="54" t="s">
        <v>5286</v>
      </c>
      <c r="V1595" s="55" t="s">
        <v>5286</v>
      </c>
      <c r="W1595" s="54" t="s">
        <v>5286</v>
      </c>
      <c r="X1595" s="55" t="s">
        <v>5286</v>
      </c>
      <c r="Y1595" s="54" t="s">
        <v>5286</v>
      </c>
      <c r="Z1595" s="55" t="s">
        <v>5286</v>
      </c>
      <c r="AA1595" s="54" t="s">
        <v>5286</v>
      </c>
      <c r="AB1595" s="55" t="s">
        <v>5286</v>
      </c>
      <c r="AC1595" s="54" t="s">
        <v>14401</v>
      </c>
      <c r="AD1595" s="55" t="s">
        <v>5286</v>
      </c>
      <c r="AE1595" s="54" t="s">
        <v>5286</v>
      </c>
      <c r="AF1595" s="55" t="s">
        <v>5286</v>
      </c>
      <c r="AG1595" s="54" t="s">
        <v>14401</v>
      </c>
      <c r="AH1595" s="55" t="s">
        <v>5286</v>
      </c>
    </row>
    <row r="1596" spans="2:34" s="57" customFormat="1" ht="16" thickBot="1" x14ac:dyDescent="0.25">
      <c r="B1596" s="56" t="s">
        <v>14402</v>
      </c>
      <c r="C1596" s="50" t="s">
        <v>5286</v>
      </c>
      <c r="D1596" s="51" t="s">
        <v>5286</v>
      </c>
      <c r="E1596" s="50" t="s">
        <v>5286</v>
      </c>
      <c r="F1596" s="51" t="s">
        <v>5286</v>
      </c>
      <c r="G1596" s="50" t="s">
        <v>5286</v>
      </c>
      <c r="H1596" s="51" t="s">
        <v>5286</v>
      </c>
      <c r="I1596" s="50" t="s">
        <v>5286</v>
      </c>
      <c r="J1596" s="51" t="s">
        <v>5286</v>
      </c>
      <c r="K1596" s="50" t="s">
        <v>5286</v>
      </c>
      <c r="L1596" s="51" t="s">
        <v>5286</v>
      </c>
      <c r="M1596" s="50" t="s">
        <v>5286</v>
      </c>
      <c r="N1596" s="51" t="s">
        <v>14403</v>
      </c>
      <c r="O1596" s="50" t="s">
        <v>5286</v>
      </c>
      <c r="P1596" s="51" t="s">
        <v>14404</v>
      </c>
      <c r="Q1596" s="50" t="s">
        <v>14405</v>
      </c>
      <c r="R1596" s="51" t="s">
        <v>14404</v>
      </c>
      <c r="S1596" s="50" t="s">
        <v>5286</v>
      </c>
      <c r="T1596" s="51" t="s">
        <v>5286</v>
      </c>
      <c r="U1596" s="50" t="s">
        <v>5286</v>
      </c>
      <c r="V1596" s="51" t="s">
        <v>14403</v>
      </c>
      <c r="W1596" s="50" t="s">
        <v>5286</v>
      </c>
      <c r="X1596" s="51" t="s">
        <v>5286</v>
      </c>
      <c r="Y1596" s="50" t="s">
        <v>5286</v>
      </c>
      <c r="Z1596" s="51" t="s">
        <v>5286</v>
      </c>
      <c r="AA1596" s="50" t="s">
        <v>5286</v>
      </c>
      <c r="AB1596" s="51" t="s">
        <v>5286</v>
      </c>
      <c r="AC1596" s="50" t="s">
        <v>5286</v>
      </c>
      <c r="AD1596" s="51" t="s">
        <v>5286</v>
      </c>
      <c r="AE1596" s="50" t="s">
        <v>5286</v>
      </c>
      <c r="AF1596" s="51" t="s">
        <v>5286</v>
      </c>
      <c r="AG1596" s="50" t="s">
        <v>5286</v>
      </c>
      <c r="AH1596" s="51" t="s">
        <v>14406</v>
      </c>
    </row>
    <row r="1597" spans="2:34" s="57" customFormat="1" ht="16" thickBot="1" x14ac:dyDescent="0.25">
      <c r="B1597" s="53" t="s">
        <v>14407</v>
      </c>
      <c r="C1597" s="54" t="s">
        <v>5286</v>
      </c>
      <c r="D1597" s="55" t="s">
        <v>5286</v>
      </c>
      <c r="E1597" s="54" t="s">
        <v>5286</v>
      </c>
      <c r="F1597" s="55" t="s">
        <v>5286</v>
      </c>
      <c r="G1597" s="54" t="s">
        <v>5286</v>
      </c>
      <c r="H1597" s="55" t="s">
        <v>5286</v>
      </c>
      <c r="I1597" s="54" t="s">
        <v>5286</v>
      </c>
      <c r="J1597" s="55" t="s">
        <v>5286</v>
      </c>
      <c r="K1597" s="54" t="s">
        <v>5286</v>
      </c>
      <c r="L1597" s="55" t="s">
        <v>5286</v>
      </c>
      <c r="M1597" s="54" t="s">
        <v>5286</v>
      </c>
      <c r="N1597" s="55" t="s">
        <v>5286</v>
      </c>
      <c r="O1597" s="54" t="s">
        <v>14408</v>
      </c>
      <c r="P1597" s="55" t="s">
        <v>5286</v>
      </c>
      <c r="Q1597" s="54" t="s">
        <v>14409</v>
      </c>
      <c r="R1597" s="55" t="s">
        <v>14410</v>
      </c>
      <c r="S1597" s="54" t="s">
        <v>14411</v>
      </c>
      <c r="T1597" s="55" t="s">
        <v>5286</v>
      </c>
      <c r="U1597" s="54" t="s">
        <v>5286</v>
      </c>
      <c r="V1597" s="55" t="s">
        <v>5286</v>
      </c>
      <c r="W1597" s="54" t="s">
        <v>5286</v>
      </c>
      <c r="X1597" s="55" t="s">
        <v>14412</v>
      </c>
      <c r="Y1597" s="54" t="s">
        <v>5286</v>
      </c>
      <c r="Z1597" s="55" t="s">
        <v>5286</v>
      </c>
      <c r="AA1597" s="54" t="s">
        <v>5286</v>
      </c>
      <c r="AB1597" s="55" t="s">
        <v>5286</v>
      </c>
      <c r="AC1597" s="54" t="s">
        <v>5286</v>
      </c>
      <c r="AD1597" s="55" t="s">
        <v>5286</v>
      </c>
      <c r="AE1597" s="54" t="s">
        <v>5286</v>
      </c>
      <c r="AF1597" s="55" t="s">
        <v>5286</v>
      </c>
      <c r="AG1597" s="54" t="s">
        <v>5286</v>
      </c>
      <c r="AH1597" s="55" t="s">
        <v>5286</v>
      </c>
    </row>
    <row r="1598" spans="2:34" s="57" customFormat="1" ht="27" thickBot="1" x14ac:dyDescent="0.25">
      <c r="B1598" s="56" t="s">
        <v>14413</v>
      </c>
      <c r="C1598" s="50" t="s">
        <v>5286</v>
      </c>
      <c r="D1598" s="51" t="s">
        <v>5286</v>
      </c>
      <c r="E1598" s="50" t="s">
        <v>5286</v>
      </c>
      <c r="F1598" s="51" t="s">
        <v>5286</v>
      </c>
      <c r="G1598" s="50" t="s">
        <v>5286</v>
      </c>
      <c r="H1598" s="51" t="s">
        <v>14414</v>
      </c>
      <c r="I1598" s="50" t="s">
        <v>5286</v>
      </c>
      <c r="J1598" s="51" t="s">
        <v>5286</v>
      </c>
      <c r="K1598" s="50" t="s">
        <v>5286</v>
      </c>
      <c r="L1598" s="51" t="s">
        <v>5286</v>
      </c>
      <c r="M1598" s="50" t="s">
        <v>5286</v>
      </c>
      <c r="N1598" s="51" t="s">
        <v>14415</v>
      </c>
      <c r="O1598" s="50" t="s">
        <v>14416</v>
      </c>
      <c r="P1598" s="51" t="s">
        <v>14415</v>
      </c>
      <c r="Q1598" s="50" t="s">
        <v>14417</v>
      </c>
      <c r="R1598" s="51" t="s">
        <v>14415</v>
      </c>
      <c r="S1598" s="50" t="s">
        <v>5286</v>
      </c>
      <c r="T1598" s="51" t="s">
        <v>5286</v>
      </c>
      <c r="U1598" s="50" t="s">
        <v>5286</v>
      </c>
      <c r="V1598" s="51" t="s">
        <v>5286</v>
      </c>
      <c r="W1598" s="50" t="s">
        <v>5286</v>
      </c>
      <c r="X1598" s="51" t="s">
        <v>5286</v>
      </c>
      <c r="Y1598" s="50" t="s">
        <v>5286</v>
      </c>
      <c r="Z1598" s="51" t="s">
        <v>5286</v>
      </c>
      <c r="AA1598" s="50" t="s">
        <v>5286</v>
      </c>
      <c r="AB1598" s="51" t="s">
        <v>5286</v>
      </c>
      <c r="AC1598" s="50" t="s">
        <v>5286</v>
      </c>
      <c r="AD1598" s="51" t="s">
        <v>5286</v>
      </c>
      <c r="AE1598" s="50" t="s">
        <v>5286</v>
      </c>
      <c r="AF1598" s="51" t="s">
        <v>5286</v>
      </c>
      <c r="AG1598" s="50" t="s">
        <v>14418</v>
      </c>
      <c r="AH1598" s="51" t="s">
        <v>14419</v>
      </c>
    </row>
    <row r="1599" spans="2:34" s="57" customFormat="1" ht="16" thickBot="1" x14ac:dyDescent="0.25">
      <c r="B1599" s="53" t="s">
        <v>14420</v>
      </c>
      <c r="C1599" s="54" t="s">
        <v>5286</v>
      </c>
      <c r="D1599" s="55" t="s">
        <v>5286</v>
      </c>
      <c r="E1599" s="54" t="s">
        <v>5286</v>
      </c>
      <c r="F1599" s="55" t="s">
        <v>5286</v>
      </c>
      <c r="G1599" s="54" t="s">
        <v>5286</v>
      </c>
      <c r="H1599" s="55" t="s">
        <v>5286</v>
      </c>
      <c r="I1599" s="54" t="s">
        <v>5286</v>
      </c>
      <c r="J1599" s="55" t="s">
        <v>5286</v>
      </c>
      <c r="K1599" s="54" t="s">
        <v>5286</v>
      </c>
      <c r="L1599" s="55" t="s">
        <v>5286</v>
      </c>
      <c r="M1599" s="54" t="s">
        <v>5286</v>
      </c>
      <c r="N1599" s="55" t="s">
        <v>14421</v>
      </c>
      <c r="O1599" s="54" t="s">
        <v>5286</v>
      </c>
      <c r="P1599" s="55" t="s">
        <v>14421</v>
      </c>
      <c r="Q1599" s="54" t="s">
        <v>5286</v>
      </c>
      <c r="R1599" s="55" t="s">
        <v>14421</v>
      </c>
      <c r="S1599" s="54" t="s">
        <v>14422</v>
      </c>
      <c r="T1599" s="55" t="s">
        <v>5286</v>
      </c>
      <c r="U1599" s="54" t="s">
        <v>5286</v>
      </c>
      <c r="V1599" s="55" t="s">
        <v>5286</v>
      </c>
      <c r="W1599" s="54" t="s">
        <v>5286</v>
      </c>
      <c r="X1599" s="55" t="s">
        <v>5286</v>
      </c>
      <c r="Y1599" s="54" t="s">
        <v>5286</v>
      </c>
      <c r="Z1599" s="55" t="s">
        <v>5286</v>
      </c>
      <c r="AA1599" s="54" t="s">
        <v>5286</v>
      </c>
      <c r="AB1599" s="55" t="s">
        <v>5286</v>
      </c>
      <c r="AC1599" s="54" t="s">
        <v>5286</v>
      </c>
      <c r="AD1599" s="55" t="s">
        <v>5286</v>
      </c>
      <c r="AE1599" s="54" t="s">
        <v>5286</v>
      </c>
      <c r="AF1599" s="55" t="s">
        <v>5286</v>
      </c>
      <c r="AG1599" s="54" t="s">
        <v>5286</v>
      </c>
      <c r="AH1599" s="55" t="s">
        <v>5286</v>
      </c>
    </row>
    <row r="1600" spans="2:34" s="57" customFormat="1" ht="16" thickBot="1" x14ac:dyDescent="0.25">
      <c r="B1600" s="56" t="s">
        <v>14423</v>
      </c>
      <c r="C1600" s="50" t="s">
        <v>5286</v>
      </c>
      <c r="D1600" s="51" t="s">
        <v>5286</v>
      </c>
      <c r="E1600" s="50" t="s">
        <v>5286</v>
      </c>
      <c r="F1600" s="51" t="s">
        <v>5286</v>
      </c>
      <c r="G1600" s="50" t="s">
        <v>5286</v>
      </c>
      <c r="H1600" s="51" t="s">
        <v>5286</v>
      </c>
      <c r="I1600" s="50" t="s">
        <v>5286</v>
      </c>
      <c r="J1600" s="51" t="s">
        <v>5286</v>
      </c>
      <c r="K1600" s="50" t="s">
        <v>5286</v>
      </c>
      <c r="L1600" s="51" t="s">
        <v>5286</v>
      </c>
      <c r="M1600" s="50" t="s">
        <v>5286</v>
      </c>
      <c r="N1600" s="51" t="s">
        <v>5286</v>
      </c>
      <c r="O1600" s="50" t="s">
        <v>5286</v>
      </c>
      <c r="P1600" s="51" t="s">
        <v>5286</v>
      </c>
      <c r="Q1600" s="50" t="s">
        <v>14424</v>
      </c>
      <c r="R1600" s="51" t="s">
        <v>5286</v>
      </c>
      <c r="S1600" s="50" t="s">
        <v>14425</v>
      </c>
      <c r="T1600" s="51" t="s">
        <v>5286</v>
      </c>
      <c r="U1600" s="50" t="s">
        <v>5286</v>
      </c>
      <c r="V1600" s="51" t="s">
        <v>5286</v>
      </c>
      <c r="W1600" s="50" t="s">
        <v>5286</v>
      </c>
      <c r="X1600" s="51" t="s">
        <v>5286</v>
      </c>
      <c r="Y1600" s="50" t="s">
        <v>5286</v>
      </c>
      <c r="Z1600" s="51" t="s">
        <v>5286</v>
      </c>
      <c r="AA1600" s="50" t="s">
        <v>5286</v>
      </c>
      <c r="AB1600" s="51" t="s">
        <v>5286</v>
      </c>
      <c r="AC1600" s="50" t="s">
        <v>14426</v>
      </c>
      <c r="AD1600" s="51" t="s">
        <v>5286</v>
      </c>
      <c r="AE1600" s="50" t="s">
        <v>5286</v>
      </c>
      <c r="AF1600" s="51" t="s">
        <v>5286</v>
      </c>
      <c r="AG1600" s="50" t="s">
        <v>14426</v>
      </c>
      <c r="AH1600" s="51" t="s">
        <v>5286</v>
      </c>
    </row>
    <row r="1601" spans="2:34" s="57" customFormat="1" ht="27" thickBot="1" x14ac:dyDescent="0.25">
      <c r="B1601" s="53" t="s">
        <v>14427</v>
      </c>
      <c r="C1601" s="54" t="s">
        <v>5286</v>
      </c>
      <c r="D1601" s="55" t="s">
        <v>5286</v>
      </c>
      <c r="E1601" s="54" t="s">
        <v>5286</v>
      </c>
      <c r="F1601" s="55" t="s">
        <v>5286</v>
      </c>
      <c r="G1601" s="54" t="s">
        <v>5286</v>
      </c>
      <c r="H1601" s="55" t="s">
        <v>14428</v>
      </c>
      <c r="I1601" s="54" t="s">
        <v>5286</v>
      </c>
      <c r="J1601" s="55" t="s">
        <v>5286</v>
      </c>
      <c r="K1601" s="54" t="s">
        <v>5286</v>
      </c>
      <c r="L1601" s="55" t="s">
        <v>5286</v>
      </c>
      <c r="M1601" s="54" t="s">
        <v>5286</v>
      </c>
      <c r="N1601" s="55" t="s">
        <v>5286</v>
      </c>
      <c r="O1601" s="54" t="s">
        <v>14429</v>
      </c>
      <c r="P1601" s="55" t="s">
        <v>14430</v>
      </c>
      <c r="Q1601" s="54" t="s">
        <v>14431</v>
      </c>
      <c r="R1601" s="55" t="s">
        <v>14430</v>
      </c>
      <c r="S1601" s="54" t="s">
        <v>14432</v>
      </c>
      <c r="T1601" s="55" t="s">
        <v>5286</v>
      </c>
      <c r="U1601" s="54" t="s">
        <v>5286</v>
      </c>
      <c r="V1601" s="55" t="s">
        <v>5286</v>
      </c>
      <c r="W1601" s="54" t="s">
        <v>5286</v>
      </c>
      <c r="X1601" s="55" t="s">
        <v>5286</v>
      </c>
      <c r="Y1601" s="54" t="s">
        <v>5286</v>
      </c>
      <c r="Z1601" s="55" t="s">
        <v>5286</v>
      </c>
      <c r="AA1601" s="54" t="s">
        <v>5286</v>
      </c>
      <c r="AB1601" s="55" t="s">
        <v>14433</v>
      </c>
      <c r="AC1601" s="54" t="s">
        <v>14434</v>
      </c>
      <c r="AD1601" s="55" t="s">
        <v>5286</v>
      </c>
      <c r="AE1601" s="54" t="s">
        <v>5286</v>
      </c>
      <c r="AF1601" s="55" t="s">
        <v>5286</v>
      </c>
      <c r="AG1601" s="54" t="s">
        <v>14434</v>
      </c>
      <c r="AH1601" s="55" t="s">
        <v>14435</v>
      </c>
    </row>
    <row r="1602" spans="2:34" s="57" customFormat="1" ht="16" thickBot="1" x14ac:dyDescent="0.25">
      <c r="B1602" s="56" t="s">
        <v>14436</v>
      </c>
      <c r="C1602" s="50" t="s">
        <v>5286</v>
      </c>
      <c r="D1602" s="51" t="s">
        <v>5286</v>
      </c>
      <c r="E1602" s="50" t="s">
        <v>5286</v>
      </c>
      <c r="F1602" s="51" t="s">
        <v>5286</v>
      </c>
      <c r="G1602" s="50" t="s">
        <v>5286</v>
      </c>
      <c r="H1602" s="51" t="s">
        <v>5286</v>
      </c>
      <c r="I1602" s="50" t="s">
        <v>5286</v>
      </c>
      <c r="J1602" s="51" t="s">
        <v>5286</v>
      </c>
      <c r="K1602" s="50" t="s">
        <v>5286</v>
      </c>
      <c r="L1602" s="51" t="s">
        <v>5286</v>
      </c>
      <c r="M1602" s="50" t="s">
        <v>5286</v>
      </c>
      <c r="N1602" s="51" t="s">
        <v>5286</v>
      </c>
      <c r="O1602" s="50" t="s">
        <v>14437</v>
      </c>
      <c r="P1602" s="51" t="s">
        <v>5286</v>
      </c>
      <c r="Q1602" s="50" t="s">
        <v>14438</v>
      </c>
      <c r="R1602" s="51" t="s">
        <v>5286</v>
      </c>
      <c r="S1602" s="50" t="s">
        <v>5286</v>
      </c>
      <c r="T1602" s="51" t="s">
        <v>5286</v>
      </c>
      <c r="U1602" s="50" t="s">
        <v>14439</v>
      </c>
      <c r="V1602" s="51" t="s">
        <v>5286</v>
      </c>
      <c r="W1602" s="50" t="s">
        <v>5286</v>
      </c>
      <c r="X1602" s="51" t="s">
        <v>5286</v>
      </c>
      <c r="Y1602" s="50" t="s">
        <v>5286</v>
      </c>
      <c r="Z1602" s="51" t="s">
        <v>5286</v>
      </c>
      <c r="AA1602" s="50" t="s">
        <v>5286</v>
      </c>
      <c r="AB1602" s="51" t="s">
        <v>5286</v>
      </c>
      <c r="AC1602" s="50" t="s">
        <v>5286</v>
      </c>
      <c r="AD1602" s="51" t="s">
        <v>5286</v>
      </c>
      <c r="AE1602" s="50" t="s">
        <v>5286</v>
      </c>
      <c r="AF1602" s="51" t="s">
        <v>5286</v>
      </c>
      <c r="AG1602" s="50" t="s">
        <v>5286</v>
      </c>
      <c r="AH1602" s="51" t="s">
        <v>5286</v>
      </c>
    </row>
    <row r="1603" spans="2:34" s="57" customFormat="1" ht="16" thickBot="1" x14ac:dyDescent="0.25">
      <c r="B1603" s="53" t="s">
        <v>14440</v>
      </c>
      <c r="C1603" s="54" t="s">
        <v>5286</v>
      </c>
      <c r="D1603" s="55" t="s">
        <v>5286</v>
      </c>
      <c r="E1603" s="54" t="s">
        <v>5286</v>
      </c>
      <c r="F1603" s="55" t="s">
        <v>14441</v>
      </c>
      <c r="G1603" s="54" t="s">
        <v>5286</v>
      </c>
      <c r="H1603" s="55" t="s">
        <v>5286</v>
      </c>
      <c r="I1603" s="54" t="s">
        <v>5286</v>
      </c>
      <c r="J1603" s="55" t="s">
        <v>5286</v>
      </c>
      <c r="K1603" s="54" t="s">
        <v>5286</v>
      </c>
      <c r="L1603" s="55" t="s">
        <v>5286</v>
      </c>
      <c r="M1603" s="54" t="s">
        <v>5286</v>
      </c>
      <c r="N1603" s="55" t="s">
        <v>5286</v>
      </c>
      <c r="O1603" s="54" t="s">
        <v>5286</v>
      </c>
      <c r="P1603" s="55" t="s">
        <v>5286</v>
      </c>
      <c r="Q1603" s="54" t="s">
        <v>14442</v>
      </c>
      <c r="R1603" s="55" t="s">
        <v>5286</v>
      </c>
      <c r="S1603" s="54" t="s">
        <v>14443</v>
      </c>
      <c r="T1603" s="55" t="s">
        <v>5286</v>
      </c>
      <c r="U1603" s="54" t="s">
        <v>5286</v>
      </c>
      <c r="V1603" s="55" t="s">
        <v>5286</v>
      </c>
      <c r="W1603" s="54" t="s">
        <v>5286</v>
      </c>
      <c r="X1603" s="55" t="s">
        <v>5286</v>
      </c>
      <c r="Y1603" s="54" t="s">
        <v>5286</v>
      </c>
      <c r="Z1603" s="55" t="s">
        <v>14444</v>
      </c>
      <c r="AA1603" s="54" t="s">
        <v>5286</v>
      </c>
      <c r="AB1603" s="55" t="s">
        <v>5286</v>
      </c>
      <c r="AC1603" s="54" t="s">
        <v>5286</v>
      </c>
      <c r="AD1603" s="55" t="s">
        <v>5286</v>
      </c>
      <c r="AE1603" s="54" t="s">
        <v>5286</v>
      </c>
      <c r="AF1603" s="55" t="s">
        <v>5286</v>
      </c>
      <c r="AG1603" s="54" t="s">
        <v>14445</v>
      </c>
      <c r="AH1603" s="55" t="s">
        <v>5286</v>
      </c>
    </row>
    <row r="1604" spans="2:34" s="57" customFormat="1" ht="16" thickBot="1" x14ac:dyDescent="0.25">
      <c r="B1604" s="56" t="s">
        <v>14446</v>
      </c>
      <c r="C1604" s="50" t="s">
        <v>5286</v>
      </c>
      <c r="D1604" s="51" t="s">
        <v>5286</v>
      </c>
      <c r="E1604" s="50" t="s">
        <v>5286</v>
      </c>
      <c r="F1604" s="51" t="s">
        <v>5286</v>
      </c>
      <c r="G1604" s="50" t="s">
        <v>5286</v>
      </c>
      <c r="H1604" s="51" t="s">
        <v>5286</v>
      </c>
      <c r="I1604" s="50" t="s">
        <v>5286</v>
      </c>
      <c r="J1604" s="51" t="s">
        <v>14447</v>
      </c>
      <c r="K1604" s="50" t="s">
        <v>5286</v>
      </c>
      <c r="L1604" s="51" t="s">
        <v>5286</v>
      </c>
      <c r="M1604" s="50" t="s">
        <v>5286</v>
      </c>
      <c r="N1604" s="51" t="s">
        <v>5286</v>
      </c>
      <c r="O1604" s="50" t="s">
        <v>5286</v>
      </c>
      <c r="P1604" s="51" t="s">
        <v>14448</v>
      </c>
      <c r="Q1604" s="50" t="s">
        <v>5286</v>
      </c>
      <c r="R1604" s="51" t="s">
        <v>14448</v>
      </c>
      <c r="S1604" s="50" t="s">
        <v>5286</v>
      </c>
      <c r="T1604" s="51" t="s">
        <v>5286</v>
      </c>
      <c r="U1604" s="50" t="s">
        <v>5286</v>
      </c>
      <c r="V1604" s="51" t="s">
        <v>5286</v>
      </c>
      <c r="W1604" s="50" t="s">
        <v>5286</v>
      </c>
      <c r="X1604" s="51" t="s">
        <v>5286</v>
      </c>
      <c r="Y1604" s="50" t="s">
        <v>5286</v>
      </c>
      <c r="Z1604" s="51" t="s">
        <v>5286</v>
      </c>
      <c r="AA1604" s="50" t="s">
        <v>5286</v>
      </c>
      <c r="AB1604" s="51" t="s">
        <v>5286</v>
      </c>
      <c r="AC1604" s="50" t="s">
        <v>5286</v>
      </c>
      <c r="AD1604" s="51" t="s">
        <v>5286</v>
      </c>
      <c r="AE1604" s="50" t="s">
        <v>5286</v>
      </c>
      <c r="AF1604" s="51" t="s">
        <v>5286</v>
      </c>
      <c r="AG1604" s="50" t="s">
        <v>5286</v>
      </c>
      <c r="AH1604" s="51" t="s">
        <v>14448</v>
      </c>
    </row>
    <row r="1605" spans="2:34" s="57" customFormat="1" ht="16" thickBot="1" x14ac:dyDescent="0.25">
      <c r="B1605" s="53" t="s">
        <v>14449</v>
      </c>
      <c r="C1605" s="54" t="s">
        <v>5286</v>
      </c>
      <c r="D1605" s="55" t="s">
        <v>5286</v>
      </c>
      <c r="E1605" s="54" t="s">
        <v>5286</v>
      </c>
      <c r="F1605" s="55" t="s">
        <v>5286</v>
      </c>
      <c r="G1605" s="54" t="s">
        <v>5286</v>
      </c>
      <c r="H1605" s="55" t="s">
        <v>5286</v>
      </c>
      <c r="I1605" s="54" t="s">
        <v>5286</v>
      </c>
      <c r="J1605" s="55" t="s">
        <v>5286</v>
      </c>
      <c r="K1605" s="54" t="s">
        <v>5286</v>
      </c>
      <c r="L1605" s="55" t="s">
        <v>5286</v>
      </c>
      <c r="M1605" s="54" t="s">
        <v>5286</v>
      </c>
      <c r="N1605" s="55" t="s">
        <v>14450</v>
      </c>
      <c r="O1605" s="54" t="s">
        <v>5286</v>
      </c>
      <c r="P1605" s="55" t="s">
        <v>5286</v>
      </c>
      <c r="Q1605" s="54" t="s">
        <v>5286</v>
      </c>
      <c r="R1605" s="55" t="s">
        <v>5286</v>
      </c>
      <c r="S1605" s="54" t="s">
        <v>5286</v>
      </c>
      <c r="T1605" s="55" t="s">
        <v>14450</v>
      </c>
      <c r="U1605" s="54" t="s">
        <v>5286</v>
      </c>
      <c r="V1605" s="55" t="s">
        <v>14450</v>
      </c>
      <c r="W1605" s="54" t="s">
        <v>5286</v>
      </c>
      <c r="X1605" s="55" t="s">
        <v>5286</v>
      </c>
      <c r="Y1605" s="54" t="s">
        <v>5286</v>
      </c>
      <c r="Z1605" s="55" t="s">
        <v>5286</v>
      </c>
      <c r="AA1605" s="54" t="s">
        <v>5286</v>
      </c>
      <c r="AB1605" s="55" t="s">
        <v>5286</v>
      </c>
      <c r="AC1605" s="54" t="s">
        <v>5286</v>
      </c>
      <c r="AD1605" s="55" t="s">
        <v>5286</v>
      </c>
      <c r="AE1605" s="54" t="s">
        <v>5286</v>
      </c>
      <c r="AF1605" s="55" t="s">
        <v>5286</v>
      </c>
      <c r="AG1605" s="54" t="s">
        <v>5286</v>
      </c>
      <c r="AH1605" s="55" t="s">
        <v>5286</v>
      </c>
    </row>
    <row r="1606" spans="2:34" s="57" customFormat="1" ht="16" thickBot="1" x14ac:dyDescent="0.25">
      <c r="B1606" s="56" t="s">
        <v>14451</v>
      </c>
      <c r="C1606" s="50" t="s">
        <v>5286</v>
      </c>
      <c r="D1606" s="51" t="s">
        <v>5286</v>
      </c>
      <c r="E1606" s="50" t="s">
        <v>5286</v>
      </c>
      <c r="F1606" s="51" t="s">
        <v>5286</v>
      </c>
      <c r="G1606" s="50" t="s">
        <v>5286</v>
      </c>
      <c r="H1606" s="51" t="s">
        <v>5286</v>
      </c>
      <c r="I1606" s="50" t="s">
        <v>5286</v>
      </c>
      <c r="J1606" s="51" t="s">
        <v>5286</v>
      </c>
      <c r="K1606" s="50" t="s">
        <v>5286</v>
      </c>
      <c r="L1606" s="51" t="s">
        <v>5286</v>
      </c>
      <c r="M1606" s="50" t="s">
        <v>5286</v>
      </c>
      <c r="N1606" s="51" t="s">
        <v>5286</v>
      </c>
      <c r="O1606" s="50" t="s">
        <v>5286</v>
      </c>
      <c r="P1606" s="51" t="s">
        <v>14452</v>
      </c>
      <c r="Q1606" s="50" t="s">
        <v>5286</v>
      </c>
      <c r="R1606" s="51" t="s">
        <v>14452</v>
      </c>
      <c r="S1606" s="50" t="s">
        <v>5286</v>
      </c>
      <c r="T1606" s="51" t="s">
        <v>5286</v>
      </c>
      <c r="U1606" s="50" t="s">
        <v>5286</v>
      </c>
      <c r="V1606" s="51" t="s">
        <v>5286</v>
      </c>
      <c r="W1606" s="50" t="s">
        <v>5286</v>
      </c>
      <c r="X1606" s="51" t="s">
        <v>5286</v>
      </c>
      <c r="Y1606" s="50" t="s">
        <v>5286</v>
      </c>
      <c r="Z1606" s="51" t="s">
        <v>5286</v>
      </c>
      <c r="AA1606" s="50" t="s">
        <v>5286</v>
      </c>
      <c r="AB1606" s="51" t="s">
        <v>5286</v>
      </c>
      <c r="AC1606" s="50" t="s">
        <v>5286</v>
      </c>
      <c r="AD1606" s="51" t="s">
        <v>5286</v>
      </c>
      <c r="AE1606" s="50" t="s">
        <v>5286</v>
      </c>
      <c r="AF1606" s="51" t="s">
        <v>5286</v>
      </c>
      <c r="AG1606" s="50" t="s">
        <v>5286</v>
      </c>
      <c r="AH1606" s="51" t="s">
        <v>14453</v>
      </c>
    </row>
    <row r="1607" spans="2:34" s="57" customFormat="1" ht="16" thickBot="1" x14ac:dyDescent="0.25">
      <c r="B1607" s="53" t="s">
        <v>14454</v>
      </c>
      <c r="C1607" s="54" t="s">
        <v>5286</v>
      </c>
      <c r="D1607" s="55" t="s">
        <v>5286</v>
      </c>
      <c r="E1607" s="54" t="s">
        <v>5286</v>
      </c>
      <c r="F1607" s="55" t="s">
        <v>5286</v>
      </c>
      <c r="G1607" s="54" t="s">
        <v>5286</v>
      </c>
      <c r="H1607" s="55" t="s">
        <v>5286</v>
      </c>
      <c r="I1607" s="54" t="s">
        <v>5286</v>
      </c>
      <c r="J1607" s="55" t="s">
        <v>5286</v>
      </c>
      <c r="K1607" s="54" t="s">
        <v>5286</v>
      </c>
      <c r="L1607" s="55" t="s">
        <v>5286</v>
      </c>
      <c r="M1607" s="54" t="s">
        <v>5286</v>
      </c>
      <c r="N1607" s="55" t="s">
        <v>5286</v>
      </c>
      <c r="O1607" s="54" t="s">
        <v>5286</v>
      </c>
      <c r="P1607" s="55" t="s">
        <v>5286</v>
      </c>
      <c r="Q1607" s="54" t="s">
        <v>5286</v>
      </c>
      <c r="R1607" s="55" t="s">
        <v>5286</v>
      </c>
      <c r="S1607" s="54" t="s">
        <v>14455</v>
      </c>
      <c r="T1607" s="55" t="s">
        <v>5286</v>
      </c>
      <c r="U1607" s="54" t="s">
        <v>5286</v>
      </c>
      <c r="V1607" s="55" t="s">
        <v>5286</v>
      </c>
      <c r="W1607" s="54" t="s">
        <v>5286</v>
      </c>
      <c r="X1607" s="55" t="s">
        <v>5286</v>
      </c>
      <c r="Y1607" s="54" t="s">
        <v>5286</v>
      </c>
      <c r="Z1607" s="55" t="s">
        <v>5286</v>
      </c>
      <c r="AA1607" s="54" t="s">
        <v>5286</v>
      </c>
      <c r="AB1607" s="55" t="s">
        <v>5286</v>
      </c>
      <c r="AC1607" s="54" t="s">
        <v>5286</v>
      </c>
      <c r="AD1607" s="55" t="s">
        <v>5286</v>
      </c>
      <c r="AE1607" s="54" t="s">
        <v>5286</v>
      </c>
      <c r="AF1607" s="55" t="s">
        <v>5286</v>
      </c>
      <c r="AG1607" s="54" t="s">
        <v>14456</v>
      </c>
      <c r="AH1607" s="55" t="s">
        <v>14457</v>
      </c>
    </row>
    <row r="1608" spans="2:34" s="57" customFormat="1" ht="16" thickBot="1" x14ac:dyDescent="0.25">
      <c r="B1608" s="56" t="s">
        <v>14458</v>
      </c>
      <c r="C1608" s="50" t="s">
        <v>5286</v>
      </c>
      <c r="D1608" s="51" t="s">
        <v>5286</v>
      </c>
      <c r="E1608" s="50" t="s">
        <v>5286</v>
      </c>
      <c r="F1608" s="51" t="s">
        <v>5286</v>
      </c>
      <c r="G1608" s="50" t="s">
        <v>5286</v>
      </c>
      <c r="H1608" s="51" t="s">
        <v>5286</v>
      </c>
      <c r="I1608" s="50" t="s">
        <v>5286</v>
      </c>
      <c r="J1608" s="51" t="s">
        <v>5286</v>
      </c>
      <c r="K1608" s="50" t="s">
        <v>5286</v>
      </c>
      <c r="L1608" s="51" t="s">
        <v>5286</v>
      </c>
      <c r="M1608" s="50" t="s">
        <v>5286</v>
      </c>
      <c r="N1608" s="51" t="s">
        <v>14459</v>
      </c>
      <c r="O1608" s="50" t="s">
        <v>5286</v>
      </c>
      <c r="P1608" s="51" t="s">
        <v>14460</v>
      </c>
      <c r="Q1608" s="50" t="s">
        <v>5286</v>
      </c>
      <c r="R1608" s="51" t="s">
        <v>14461</v>
      </c>
      <c r="S1608" s="50" t="s">
        <v>5286</v>
      </c>
      <c r="T1608" s="51" t="s">
        <v>5286</v>
      </c>
      <c r="U1608" s="50" t="s">
        <v>5286</v>
      </c>
      <c r="V1608" s="51" t="s">
        <v>5286</v>
      </c>
      <c r="W1608" s="50" t="s">
        <v>5286</v>
      </c>
      <c r="X1608" s="51" t="s">
        <v>5286</v>
      </c>
      <c r="Y1608" s="50" t="s">
        <v>5286</v>
      </c>
      <c r="Z1608" s="51" t="s">
        <v>5286</v>
      </c>
      <c r="AA1608" s="50" t="s">
        <v>5286</v>
      </c>
      <c r="AB1608" s="51" t="s">
        <v>5286</v>
      </c>
      <c r="AC1608" s="50" t="s">
        <v>5286</v>
      </c>
      <c r="AD1608" s="51" t="s">
        <v>5286</v>
      </c>
      <c r="AE1608" s="50" t="s">
        <v>5286</v>
      </c>
      <c r="AF1608" s="51" t="s">
        <v>5286</v>
      </c>
      <c r="AG1608" s="50" t="s">
        <v>5286</v>
      </c>
      <c r="AH1608" s="51" t="s">
        <v>14460</v>
      </c>
    </row>
    <row r="1609" spans="2:34" s="57" customFormat="1" ht="27" thickBot="1" x14ac:dyDescent="0.25">
      <c r="B1609" s="53" t="s">
        <v>14462</v>
      </c>
      <c r="C1609" s="54" t="s">
        <v>5286</v>
      </c>
      <c r="D1609" s="55" t="s">
        <v>5286</v>
      </c>
      <c r="E1609" s="54" t="s">
        <v>5286</v>
      </c>
      <c r="F1609" s="55" t="s">
        <v>5286</v>
      </c>
      <c r="G1609" s="54" t="s">
        <v>14463</v>
      </c>
      <c r="H1609" s="55" t="s">
        <v>5286</v>
      </c>
      <c r="I1609" s="54" t="s">
        <v>5286</v>
      </c>
      <c r="J1609" s="55" t="s">
        <v>5286</v>
      </c>
      <c r="K1609" s="54" t="s">
        <v>5286</v>
      </c>
      <c r="L1609" s="55" t="s">
        <v>5286</v>
      </c>
      <c r="M1609" s="54" t="s">
        <v>5286</v>
      </c>
      <c r="N1609" s="55" t="s">
        <v>14464</v>
      </c>
      <c r="O1609" s="54" t="s">
        <v>14465</v>
      </c>
      <c r="P1609" s="55" t="s">
        <v>14466</v>
      </c>
      <c r="Q1609" s="54" t="s">
        <v>5286</v>
      </c>
      <c r="R1609" s="55" t="s">
        <v>14467</v>
      </c>
      <c r="S1609" s="54" t="s">
        <v>5286</v>
      </c>
      <c r="T1609" s="55" t="s">
        <v>14468</v>
      </c>
      <c r="U1609" s="54" t="s">
        <v>5286</v>
      </c>
      <c r="V1609" s="55" t="s">
        <v>14468</v>
      </c>
      <c r="W1609" s="54" t="s">
        <v>5286</v>
      </c>
      <c r="X1609" s="55" t="s">
        <v>5286</v>
      </c>
      <c r="Y1609" s="54" t="s">
        <v>5286</v>
      </c>
      <c r="Z1609" s="55" t="s">
        <v>14469</v>
      </c>
      <c r="AA1609" s="54" t="s">
        <v>5286</v>
      </c>
      <c r="AB1609" s="55" t="s">
        <v>5286</v>
      </c>
      <c r="AC1609" s="54" t="s">
        <v>14470</v>
      </c>
      <c r="AD1609" s="55" t="s">
        <v>5286</v>
      </c>
      <c r="AE1609" s="54" t="s">
        <v>5286</v>
      </c>
      <c r="AF1609" s="55" t="s">
        <v>5286</v>
      </c>
      <c r="AG1609" s="54" t="s">
        <v>14471</v>
      </c>
      <c r="AH1609" s="55" t="s">
        <v>14472</v>
      </c>
    </row>
    <row r="1610" spans="2:34" s="57" customFormat="1" ht="40" thickBot="1" x14ac:dyDescent="0.25">
      <c r="B1610" s="56" t="s">
        <v>14473</v>
      </c>
      <c r="C1610" s="50" t="s">
        <v>5286</v>
      </c>
      <c r="D1610" s="51" t="s">
        <v>5286</v>
      </c>
      <c r="E1610" s="50" t="s">
        <v>5286</v>
      </c>
      <c r="F1610" s="51" t="s">
        <v>5286</v>
      </c>
      <c r="G1610" s="50" t="s">
        <v>5286</v>
      </c>
      <c r="H1610" s="51" t="s">
        <v>14474</v>
      </c>
      <c r="I1610" s="50" t="s">
        <v>5286</v>
      </c>
      <c r="J1610" s="51" t="s">
        <v>5286</v>
      </c>
      <c r="K1610" s="50" t="s">
        <v>5286</v>
      </c>
      <c r="L1610" s="51" t="s">
        <v>5286</v>
      </c>
      <c r="M1610" s="50" t="s">
        <v>5286</v>
      </c>
      <c r="N1610" s="51" t="s">
        <v>5286</v>
      </c>
      <c r="O1610" s="50" t="s">
        <v>5286</v>
      </c>
      <c r="P1610" s="51" t="s">
        <v>14475</v>
      </c>
      <c r="Q1610" s="50" t="s">
        <v>5286</v>
      </c>
      <c r="R1610" s="51" t="s">
        <v>14475</v>
      </c>
      <c r="S1610" s="50" t="s">
        <v>14476</v>
      </c>
      <c r="T1610" s="51" t="s">
        <v>5286</v>
      </c>
      <c r="U1610" s="50" t="s">
        <v>14477</v>
      </c>
      <c r="V1610" s="51" t="s">
        <v>5286</v>
      </c>
      <c r="W1610" s="50" t="s">
        <v>5286</v>
      </c>
      <c r="X1610" s="51" t="s">
        <v>5286</v>
      </c>
      <c r="Y1610" s="50" t="s">
        <v>5286</v>
      </c>
      <c r="Z1610" s="51" t="s">
        <v>5286</v>
      </c>
      <c r="AA1610" s="50" t="s">
        <v>14478</v>
      </c>
      <c r="AB1610" s="51" t="s">
        <v>14479</v>
      </c>
      <c r="AC1610" s="50" t="s">
        <v>5286</v>
      </c>
      <c r="AD1610" s="51" t="s">
        <v>14480</v>
      </c>
      <c r="AE1610" s="50" t="s">
        <v>5286</v>
      </c>
      <c r="AF1610" s="51" t="s">
        <v>5286</v>
      </c>
      <c r="AG1610" s="50" t="s">
        <v>5286</v>
      </c>
      <c r="AH1610" s="51" t="s">
        <v>14475</v>
      </c>
    </row>
    <row r="1611" spans="2:34" s="57" customFormat="1" ht="27" thickBot="1" x14ac:dyDescent="0.25">
      <c r="B1611" s="53" t="s">
        <v>4934</v>
      </c>
      <c r="C1611" s="54" t="s">
        <v>5286</v>
      </c>
      <c r="D1611" s="55" t="s">
        <v>5286</v>
      </c>
      <c r="E1611" s="54" t="s">
        <v>5286</v>
      </c>
      <c r="F1611" s="55" t="s">
        <v>5286</v>
      </c>
      <c r="G1611" s="54" t="s">
        <v>5286</v>
      </c>
      <c r="H1611" s="55" t="s">
        <v>5286</v>
      </c>
      <c r="I1611" s="54" t="s">
        <v>5286</v>
      </c>
      <c r="J1611" s="55" t="s">
        <v>5286</v>
      </c>
      <c r="K1611" s="54" t="s">
        <v>14481</v>
      </c>
      <c r="L1611" s="55" t="s">
        <v>5286</v>
      </c>
      <c r="M1611" s="54" t="s">
        <v>5286</v>
      </c>
      <c r="N1611" s="55" t="s">
        <v>14482</v>
      </c>
      <c r="O1611" s="54" t="s">
        <v>14483</v>
      </c>
      <c r="P1611" s="55" t="s">
        <v>14484</v>
      </c>
      <c r="Q1611" s="54" t="s">
        <v>5286</v>
      </c>
      <c r="R1611" s="55" t="s">
        <v>5286</v>
      </c>
      <c r="S1611" s="54" t="s">
        <v>14485</v>
      </c>
      <c r="T1611" s="55" t="s">
        <v>5286</v>
      </c>
      <c r="U1611" s="54" t="s">
        <v>5286</v>
      </c>
      <c r="V1611" s="55" t="s">
        <v>5286</v>
      </c>
      <c r="W1611" s="54" t="s">
        <v>5286</v>
      </c>
      <c r="X1611" s="55" t="s">
        <v>5286</v>
      </c>
      <c r="Y1611" s="54" t="s">
        <v>5286</v>
      </c>
      <c r="Z1611" s="55" t="s">
        <v>5286</v>
      </c>
      <c r="AA1611" s="54" t="s">
        <v>5286</v>
      </c>
      <c r="AB1611" s="55" t="s">
        <v>5286</v>
      </c>
      <c r="AC1611" s="54" t="s">
        <v>5286</v>
      </c>
      <c r="AD1611" s="55" t="s">
        <v>5286</v>
      </c>
      <c r="AE1611" s="54" t="s">
        <v>5286</v>
      </c>
      <c r="AF1611" s="55" t="s">
        <v>5286</v>
      </c>
      <c r="AG1611" s="54" t="s">
        <v>5286</v>
      </c>
      <c r="AH1611" s="55" t="s">
        <v>14486</v>
      </c>
    </row>
    <row r="1612" spans="2:34" s="57" customFormat="1" ht="16" thickBot="1" x14ac:dyDescent="0.25">
      <c r="B1612" s="56" t="s">
        <v>14487</v>
      </c>
      <c r="C1612" s="50" t="s">
        <v>5286</v>
      </c>
      <c r="D1612" s="51" t="s">
        <v>5286</v>
      </c>
      <c r="E1612" s="50" t="s">
        <v>14488</v>
      </c>
      <c r="F1612" s="51" t="s">
        <v>5286</v>
      </c>
      <c r="G1612" s="50" t="s">
        <v>5286</v>
      </c>
      <c r="H1612" s="51" t="s">
        <v>5286</v>
      </c>
      <c r="I1612" s="50" t="s">
        <v>5286</v>
      </c>
      <c r="J1612" s="51" t="s">
        <v>14489</v>
      </c>
      <c r="K1612" s="50" t="s">
        <v>5286</v>
      </c>
      <c r="L1612" s="51" t="s">
        <v>5286</v>
      </c>
      <c r="M1612" s="50" t="s">
        <v>5286</v>
      </c>
      <c r="N1612" s="51" t="s">
        <v>5286</v>
      </c>
      <c r="O1612" s="50" t="s">
        <v>5286</v>
      </c>
      <c r="P1612" s="51" t="s">
        <v>5286</v>
      </c>
      <c r="Q1612" s="50" t="s">
        <v>5286</v>
      </c>
      <c r="R1612" s="51" t="s">
        <v>14490</v>
      </c>
      <c r="S1612" s="50" t="s">
        <v>5286</v>
      </c>
      <c r="T1612" s="51" t="s">
        <v>5286</v>
      </c>
      <c r="U1612" s="50" t="s">
        <v>5286</v>
      </c>
      <c r="V1612" s="51" t="s">
        <v>5286</v>
      </c>
      <c r="W1612" s="50" t="s">
        <v>5286</v>
      </c>
      <c r="X1612" s="51" t="s">
        <v>5286</v>
      </c>
      <c r="Y1612" s="50" t="s">
        <v>5286</v>
      </c>
      <c r="Z1612" s="51" t="s">
        <v>5286</v>
      </c>
      <c r="AA1612" s="50" t="s">
        <v>5286</v>
      </c>
      <c r="AB1612" s="51" t="s">
        <v>5286</v>
      </c>
      <c r="AC1612" s="50" t="s">
        <v>8403</v>
      </c>
      <c r="AD1612" s="51" t="s">
        <v>5286</v>
      </c>
      <c r="AE1612" s="50" t="s">
        <v>5286</v>
      </c>
      <c r="AF1612" s="51" t="s">
        <v>5286</v>
      </c>
      <c r="AG1612" s="50" t="s">
        <v>8403</v>
      </c>
      <c r="AH1612" s="51" t="s">
        <v>14490</v>
      </c>
    </row>
    <row r="1613" spans="2:34" s="57" customFormat="1" ht="16" thickBot="1" x14ac:dyDescent="0.25">
      <c r="B1613" s="53" t="s">
        <v>14491</v>
      </c>
      <c r="C1613" s="54" t="s">
        <v>5286</v>
      </c>
      <c r="D1613" s="55" t="s">
        <v>5286</v>
      </c>
      <c r="E1613" s="54" t="s">
        <v>5286</v>
      </c>
      <c r="F1613" s="55" t="s">
        <v>5286</v>
      </c>
      <c r="G1613" s="54" t="s">
        <v>5286</v>
      </c>
      <c r="H1613" s="55" t="s">
        <v>5286</v>
      </c>
      <c r="I1613" s="54" t="s">
        <v>5286</v>
      </c>
      <c r="J1613" s="55" t="s">
        <v>5286</v>
      </c>
      <c r="K1613" s="54" t="s">
        <v>5286</v>
      </c>
      <c r="L1613" s="55" t="s">
        <v>5286</v>
      </c>
      <c r="M1613" s="54" t="s">
        <v>5286</v>
      </c>
      <c r="N1613" s="55" t="s">
        <v>14492</v>
      </c>
      <c r="O1613" s="54" t="s">
        <v>5286</v>
      </c>
      <c r="P1613" s="55" t="s">
        <v>14492</v>
      </c>
      <c r="Q1613" s="54" t="s">
        <v>14493</v>
      </c>
      <c r="R1613" s="55" t="s">
        <v>14492</v>
      </c>
      <c r="S1613" s="54" t="s">
        <v>5286</v>
      </c>
      <c r="T1613" s="55" t="s">
        <v>5286</v>
      </c>
      <c r="U1613" s="54" t="s">
        <v>5286</v>
      </c>
      <c r="V1613" s="55" t="s">
        <v>5286</v>
      </c>
      <c r="W1613" s="54" t="s">
        <v>14494</v>
      </c>
      <c r="X1613" s="55" t="s">
        <v>5286</v>
      </c>
      <c r="Y1613" s="54" t="s">
        <v>5286</v>
      </c>
      <c r="Z1613" s="55" t="s">
        <v>5286</v>
      </c>
      <c r="AA1613" s="54" t="s">
        <v>5286</v>
      </c>
      <c r="AB1613" s="55" t="s">
        <v>5286</v>
      </c>
      <c r="AC1613" s="54" t="s">
        <v>14495</v>
      </c>
      <c r="AD1613" s="55" t="s">
        <v>5286</v>
      </c>
      <c r="AE1613" s="54" t="s">
        <v>5286</v>
      </c>
      <c r="AF1613" s="55" t="s">
        <v>5286</v>
      </c>
      <c r="AG1613" s="54" t="s">
        <v>14495</v>
      </c>
      <c r="AH1613" s="55" t="s">
        <v>14492</v>
      </c>
    </row>
    <row r="1614" spans="2:34" s="57" customFormat="1" ht="16" thickBot="1" x14ac:dyDescent="0.25">
      <c r="B1614" s="56" t="s">
        <v>14496</v>
      </c>
      <c r="C1614" s="50" t="s">
        <v>5286</v>
      </c>
      <c r="D1614" s="51" t="s">
        <v>5286</v>
      </c>
      <c r="E1614" s="50" t="s">
        <v>5286</v>
      </c>
      <c r="F1614" s="51" t="s">
        <v>5286</v>
      </c>
      <c r="G1614" s="50" t="s">
        <v>5286</v>
      </c>
      <c r="H1614" s="51" t="s">
        <v>5286</v>
      </c>
      <c r="I1614" s="50" t="s">
        <v>5286</v>
      </c>
      <c r="J1614" s="51" t="s">
        <v>5286</v>
      </c>
      <c r="K1614" s="50" t="s">
        <v>14497</v>
      </c>
      <c r="L1614" s="51" t="s">
        <v>14497</v>
      </c>
      <c r="M1614" s="50" t="s">
        <v>5286</v>
      </c>
      <c r="N1614" s="51" t="s">
        <v>5286</v>
      </c>
      <c r="O1614" s="50" t="s">
        <v>14498</v>
      </c>
      <c r="P1614" s="51" t="s">
        <v>14499</v>
      </c>
      <c r="Q1614" s="50" t="s">
        <v>5286</v>
      </c>
      <c r="R1614" s="51" t="s">
        <v>14499</v>
      </c>
      <c r="S1614" s="50" t="s">
        <v>5286</v>
      </c>
      <c r="T1614" s="51" t="s">
        <v>5286</v>
      </c>
      <c r="U1614" s="50" t="s">
        <v>5286</v>
      </c>
      <c r="V1614" s="51" t="s">
        <v>5286</v>
      </c>
      <c r="W1614" s="50" t="s">
        <v>5286</v>
      </c>
      <c r="X1614" s="51" t="s">
        <v>5286</v>
      </c>
      <c r="Y1614" s="50" t="s">
        <v>5286</v>
      </c>
      <c r="Z1614" s="51" t="s">
        <v>5286</v>
      </c>
      <c r="AA1614" s="50" t="s">
        <v>5286</v>
      </c>
      <c r="AB1614" s="51" t="s">
        <v>5286</v>
      </c>
      <c r="AC1614" s="50" t="s">
        <v>5286</v>
      </c>
      <c r="AD1614" s="51" t="s">
        <v>14497</v>
      </c>
      <c r="AE1614" s="50" t="s">
        <v>14497</v>
      </c>
      <c r="AF1614" s="51" t="s">
        <v>14497</v>
      </c>
      <c r="AG1614" s="50" t="s">
        <v>5286</v>
      </c>
      <c r="AH1614" s="51" t="s">
        <v>14499</v>
      </c>
    </row>
    <row r="1615" spans="2:34" s="57" customFormat="1" ht="16" thickBot="1" x14ac:dyDescent="0.25">
      <c r="B1615" s="53" t="s">
        <v>14500</v>
      </c>
      <c r="C1615" s="54" t="s">
        <v>5286</v>
      </c>
      <c r="D1615" s="55" t="s">
        <v>5286</v>
      </c>
      <c r="E1615" s="54" t="s">
        <v>5286</v>
      </c>
      <c r="F1615" s="55" t="s">
        <v>5286</v>
      </c>
      <c r="G1615" s="54" t="s">
        <v>5286</v>
      </c>
      <c r="H1615" s="55" t="s">
        <v>5286</v>
      </c>
      <c r="I1615" s="54" t="s">
        <v>5286</v>
      </c>
      <c r="J1615" s="55" t="s">
        <v>5286</v>
      </c>
      <c r="K1615" s="54" t="s">
        <v>5286</v>
      </c>
      <c r="L1615" s="55" t="s">
        <v>5286</v>
      </c>
      <c r="M1615" s="54" t="s">
        <v>5286</v>
      </c>
      <c r="N1615" s="55" t="s">
        <v>5286</v>
      </c>
      <c r="O1615" s="54" t="s">
        <v>5286</v>
      </c>
      <c r="P1615" s="55" t="s">
        <v>14501</v>
      </c>
      <c r="Q1615" s="54" t="s">
        <v>14502</v>
      </c>
      <c r="R1615" s="55" t="s">
        <v>14501</v>
      </c>
      <c r="S1615" s="54" t="s">
        <v>5286</v>
      </c>
      <c r="T1615" s="55" t="s">
        <v>5286</v>
      </c>
      <c r="U1615" s="54" t="s">
        <v>5286</v>
      </c>
      <c r="V1615" s="55" t="s">
        <v>5286</v>
      </c>
      <c r="W1615" s="54" t="s">
        <v>5286</v>
      </c>
      <c r="X1615" s="55" t="s">
        <v>5286</v>
      </c>
      <c r="Y1615" s="54" t="s">
        <v>5286</v>
      </c>
      <c r="Z1615" s="55" t="s">
        <v>5286</v>
      </c>
      <c r="AA1615" s="54" t="s">
        <v>5286</v>
      </c>
      <c r="AB1615" s="55" t="s">
        <v>5286</v>
      </c>
      <c r="AC1615" s="54" t="s">
        <v>5286</v>
      </c>
      <c r="AD1615" s="55" t="s">
        <v>5286</v>
      </c>
      <c r="AE1615" s="54" t="s">
        <v>5286</v>
      </c>
      <c r="AF1615" s="55" t="s">
        <v>5286</v>
      </c>
      <c r="AG1615" s="54" t="s">
        <v>5286</v>
      </c>
      <c r="AH1615" s="55" t="s">
        <v>14501</v>
      </c>
    </row>
    <row r="1616" spans="2:34" s="57" customFormat="1" ht="27" thickBot="1" x14ac:dyDescent="0.25">
      <c r="B1616" s="56" t="s">
        <v>14503</v>
      </c>
      <c r="C1616" s="50" t="s">
        <v>5286</v>
      </c>
      <c r="D1616" s="51" t="s">
        <v>5286</v>
      </c>
      <c r="E1616" s="50" t="s">
        <v>5286</v>
      </c>
      <c r="F1616" s="51" t="s">
        <v>5286</v>
      </c>
      <c r="G1616" s="50" t="s">
        <v>5286</v>
      </c>
      <c r="H1616" s="51" t="s">
        <v>5286</v>
      </c>
      <c r="I1616" s="50" t="s">
        <v>5286</v>
      </c>
      <c r="J1616" s="51" t="s">
        <v>5286</v>
      </c>
      <c r="K1616" s="50" t="s">
        <v>5286</v>
      </c>
      <c r="L1616" s="51" t="s">
        <v>5286</v>
      </c>
      <c r="M1616" s="50" t="s">
        <v>5286</v>
      </c>
      <c r="N1616" s="51" t="s">
        <v>14504</v>
      </c>
      <c r="O1616" s="50" t="s">
        <v>5286</v>
      </c>
      <c r="P1616" s="51" t="s">
        <v>5286</v>
      </c>
      <c r="Q1616" s="50" t="s">
        <v>14505</v>
      </c>
      <c r="R1616" s="51" t="s">
        <v>5286</v>
      </c>
      <c r="S1616" s="50" t="s">
        <v>14506</v>
      </c>
      <c r="T1616" s="51" t="s">
        <v>14504</v>
      </c>
      <c r="U1616" s="50" t="s">
        <v>5286</v>
      </c>
      <c r="V1616" s="51" t="s">
        <v>14504</v>
      </c>
      <c r="W1616" s="50" t="s">
        <v>5286</v>
      </c>
      <c r="X1616" s="51" t="s">
        <v>5286</v>
      </c>
      <c r="Y1616" s="50" t="s">
        <v>5286</v>
      </c>
      <c r="Z1616" s="51" t="s">
        <v>5286</v>
      </c>
      <c r="AA1616" s="50" t="s">
        <v>5286</v>
      </c>
      <c r="AB1616" s="51" t="s">
        <v>5286</v>
      </c>
      <c r="AC1616" s="50" t="s">
        <v>5286</v>
      </c>
      <c r="AD1616" s="51" t="s">
        <v>5286</v>
      </c>
      <c r="AE1616" s="50" t="s">
        <v>5286</v>
      </c>
      <c r="AF1616" s="51" t="s">
        <v>5286</v>
      </c>
      <c r="AG1616" s="50" t="s">
        <v>5286</v>
      </c>
      <c r="AH1616" s="51" t="s">
        <v>5286</v>
      </c>
    </row>
    <row r="1617" spans="2:34" s="57" customFormat="1" ht="16" thickBot="1" x14ac:dyDescent="0.25">
      <c r="B1617" s="53" t="s">
        <v>14507</v>
      </c>
      <c r="C1617" s="54" t="s">
        <v>5286</v>
      </c>
      <c r="D1617" s="55" t="s">
        <v>5286</v>
      </c>
      <c r="E1617" s="54" t="s">
        <v>5286</v>
      </c>
      <c r="F1617" s="55" t="s">
        <v>5286</v>
      </c>
      <c r="G1617" s="54" t="s">
        <v>5286</v>
      </c>
      <c r="H1617" s="55" t="s">
        <v>5286</v>
      </c>
      <c r="I1617" s="54" t="s">
        <v>5286</v>
      </c>
      <c r="J1617" s="55" t="s">
        <v>5286</v>
      </c>
      <c r="K1617" s="54" t="s">
        <v>5286</v>
      </c>
      <c r="L1617" s="55" t="s">
        <v>5286</v>
      </c>
      <c r="M1617" s="54" t="s">
        <v>5286</v>
      </c>
      <c r="N1617" s="55" t="s">
        <v>14508</v>
      </c>
      <c r="O1617" s="54" t="s">
        <v>5286</v>
      </c>
      <c r="P1617" s="55" t="s">
        <v>14509</v>
      </c>
      <c r="Q1617" s="54" t="s">
        <v>14510</v>
      </c>
      <c r="R1617" s="55" t="s">
        <v>5286</v>
      </c>
      <c r="S1617" s="54" t="s">
        <v>5286</v>
      </c>
      <c r="T1617" s="55" t="s">
        <v>5286</v>
      </c>
      <c r="U1617" s="54" t="s">
        <v>5286</v>
      </c>
      <c r="V1617" s="55" t="s">
        <v>5286</v>
      </c>
      <c r="W1617" s="54" t="s">
        <v>14511</v>
      </c>
      <c r="X1617" s="55" t="s">
        <v>5286</v>
      </c>
      <c r="Y1617" s="54" t="s">
        <v>5286</v>
      </c>
      <c r="Z1617" s="55" t="s">
        <v>5286</v>
      </c>
      <c r="AA1617" s="54" t="s">
        <v>5286</v>
      </c>
      <c r="AB1617" s="55" t="s">
        <v>5286</v>
      </c>
      <c r="AC1617" s="54" t="s">
        <v>5286</v>
      </c>
      <c r="AD1617" s="55" t="s">
        <v>5286</v>
      </c>
      <c r="AE1617" s="54" t="s">
        <v>5286</v>
      </c>
      <c r="AF1617" s="55" t="s">
        <v>5286</v>
      </c>
      <c r="AG1617" s="54" t="s">
        <v>5286</v>
      </c>
      <c r="AH1617" s="55" t="s">
        <v>14512</v>
      </c>
    </row>
    <row r="1618" spans="2:34" s="57" customFormat="1" ht="16" thickBot="1" x14ac:dyDescent="0.25">
      <c r="B1618" s="56" t="s">
        <v>14513</v>
      </c>
      <c r="C1618" s="50" t="s">
        <v>5286</v>
      </c>
      <c r="D1618" s="51" t="s">
        <v>5286</v>
      </c>
      <c r="E1618" s="50" t="s">
        <v>5286</v>
      </c>
      <c r="F1618" s="51" t="s">
        <v>5286</v>
      </c>
      <c r="G1618" s="50" t="s">
        <v>5286</v>
      </c>
      <c r="H1618" s="51" t="s">
        <v>5286</v>
      </c>
      <c r="I1618" s="50" t="s">
        <v>5286</v>
      </c>
      <c r="J1618" s="51" t="s">
        <v>5286</v>
      </c>
      <c r="K1618" s="50" t="s">
        <v>5286</v>
      </c>
      <c r="L1618" s="51" t="s">
        <v>5286</v>
      </c>
      <c r="M1618" s="50" t="s">
        <v>5286</v>
      </c>
      <c r="N1618" s="51" t="s">
        <v>5286</v>
      </c>
      <c r="O1618" s="50" t="s">
        <v>5286</v>
      </c>
      <c r="P1618" s="51" t="s">
        <v>14514</v>
      </c>
      <c r="Q1618" s="50" t="s">
        <v>5286</v>
      </c>
      <c r="R1618" s="51" t="s">
        <v>14514</v>
      </c>
      <c r="S1618" s="50" t="s">
        <v>5286</v>
      </c>
      <c r="T1618" s="51" t="s">
        <v>5286</v>
      </c>
      <c r="U1618" s="50" t="s">
        <v>5286</v>
      </c>
      <c r="V1618" s="51" t="s">
        <v>5286</v>
      </c>
      <c r="W1618" s="50" t="s">
        <v>5286</v>
      </c>
      <c r="X1618" s="51" t="s">
        <v>5286</v>
      </c>
      <c r="Y1618" s="50" t="s">
        <v>5286</v>
      </c>
      <c r="Z1618" s="51" t="s">
        <v>5286</v>
      </c>
      <c r="AA1618" s="50" t="s">
        <v>5286</v>
      </c>
      <c r="AB1618" s="51" t="s">
        <v>5286</v>
      </c>
      <c r="AC1618" s="50" t="s">
        <v>5286</v>
      </c>
      <c r="AD1618" s="51" t="s">
        <v>5286</v>
      </c>
      <c r="AE1618" s="50" t="s">
        <v>5286</v>
      </c>
      <c r="AF1618" s="51" t="s">
        <v>5286</v>
      </c>
      <c r="AG1618" s="50" t="s">
        <v>5286</v>
      </c>
      <c r="AH1618" s="51" t="s">
        <v>14514</v>
      </c>
    </row>
    <row r="1619" spans="2:34" s="57" customFormat="1" ht="16" thickBot="1" x14ac:dyDescent="0.25">
      <c r="B1619" s="53" t="s">
        <v>14515</v>
      </c>
      <c r="C1619" s="54" t="s">
        <v>5286</v>
      </c>
      <c r="D1619" s="55" t="s">
        <v>5286</v>
      </c>
      <c r="E1619" s="54" t="s">
        <v>5286</v>
      </c>
      <c r="F1619" s="55" t="s">
        <v>5286</v>
      </c>
      <c r="G1619" s="54" t="s">
        <v>5286</v>
      </c>
      <c r="H1619" s="55" t="s">
        <v>5286</v>
      </c>
      <c r="I1619" s="54" t="s">
        <v>5286</v>
      </c>
      <c r="J1619" s="55" t="s">
        <v>5286</v>
      </c>
      <c r="K1619" s="54" t="s">
        <v>5286</v>
      </c>
      <c r="L1619" s="55" t="s">
        <v>5286</v>
      </c>
      <c r="M1619" s="54" t="s">
        <v>5286</v>
      </c>
      <c r="N1619" s="55" t="s">
        <v>14516</v>
      </c>
      <c r="O1619" s="54" t="s">
        <v>14517</v>
      </c>
      <c r="P1619" s="55" t="s">
        <v>14518</v>
      </c>
      <c r="Q1619" s="54" t="s">
        <v>14519</v>
      </c>
      <c r="R1619" s="55" t="s">
        <v>14518</v>
      </c>
      <c r="S1619" s="54" t="s">
        <v>14520</v>
      </c>
      <c r="T1619" s="55" t="s">
        <v>5286</v>
      </c>
      <c r="U1619" s="54" t="s">
        <v>5286</v>
      </c>
      <c r="V1619" s="55" t="s">
        <v>5286</v>
      </c>
      <c r="W1619" s="54" t="s">
        <v>5286</v>
      </c>
      <c r="X1619" s="55" t="s">
        <v>5286</v>
      </c>
      <c r="Y1619" s="54" t="s">
        <v>5286</v>
      </c>
      <c r="Z1619" s="55" t="s">
        <v>5286</v>
      </c>
      <c r="AA1619" s="54" t="s">
        <v>5286</v>
      </c>
      <c r="AB1619" s="55" t="s">
        <v>5286</v>
      </c>
      <c r="AC1619" s="54" t="s">
        <v>5286</v>
      </c>
      <c r="AD1619" s="55" t="s">
        <v>5286</v>
      </c>
      <c r="AE1619" s="54" t="s">
        <v>5286</v>
      </c>
      <c r="AF1619" s="55" t="s">
        <v>5286</v>
      </c>
      <c r="AG1619" s="54" t="s">
        <v>5286</v>
      </c>
      <c r="AH1619" s="55" t="s">
        <v>5286</v>
      </c>
    </row>
    <row r="1620" spans="2:34" s="57" customFormat="1" ht="16" thickBot="1" x14ac:dyDescent="0.25">
      <c r="B1620" s="56" t="s">
        <v>14521</v>
      </c>
      <c r="C1620" s="50" t="s">
        <v>5286</v>
      </c>
      <c r="D1620" s="51" t="s">
        <v>5286</v>
      </c>
      <c r="E1620" s="50" t="s">
        <v>5286</v>
      </c>
      <c r="F1620" s="51" t="s">
        <v>5286</v>
      </c>
      <c r="G1620" s="50" t="s">
        <v>14522</v>
      </c>
      <c r="H1620" s="51" t="s">
        <v>5286</v>
      </c>
      <c r="I1620" s="50" t="s">
        <v>5286</v>
      </c>
      <c r="J1620" s="51" t="s">
        <v>5286</v>
      </c>
      <c r="K1620" s="50" t="s">
        <v>5286</v>
      </c>
      <c r="L1620" s="51" t="s">
        <v>5286</v>
      </c>
      <c r="M1620" s="50" t="s">
        <v>5286</v>
      </c>
      <c r="N1620" s="51" t="s">
        <v>5286</v>
      </c>
      <c r="O1620" s="50" t="s">
        <v>5286</v>
      </c>
      <c r="P1620" s="51" t="s">
        <v>14523</v>
      </c>
      <c r="Q1620" s="50" t="s">
        <v>5286</v>
      </c>
      <c r="R1620" s="51" t="s">
        <v>14523</v>
      </c>
      <c r="S1620" s="50" t="s">
        <v>5286</v>
      </c>
      <c r="T1620" s="51" t="s">
        <v>5286</v>
      </c>
      <c r="U1620" s="50" t="s">
        <v>5286</v>
      </c>
      <c r="V1620" s="51" t="s">
        <v>5286</v>
      </c>
      <c r="W1620" s="50" t="s">
        <v>5286</v>
      </c>
      <c r="X1620" s="51" t="s">
        <v>5286</v>
      </c>
      <c r="Y1620" s="50" t="s">
        <v>5286</v>
      </c>
      <c r="Z1620" s="51" t="s">
        <v>5286</v>
      </c>
      <c r="AA1620" s="50" t="s">
        <v>5286</v>
      </c>
      <c r="AB1620" s="51" t="s">
        <v>5286</v>
      </c>
      <c r="AC1620" s="50" t="s">
        <v>5286</v>
      </c>
      <c r="AD1620" s="51" t="s">
        <v>5286</v>
      </c>
      <c r="AE1620" s="50" t="s">
        <v>5286</v>
      </c>
      <c r="AF1620" s="51" t="s">
        <v>5286</v>
      </c>
      <c r="AG1620" s="50" t="s">
        <v>5286</v>
      </c>
      <c r="AH1620" s="51" t="s">
        <v>14524</v>
      </c>
    </row>
    <row r="1621" spans="2:34" s="57" customFormat="1" ht="16" thickBot="1" x14ac:dyDescent="0.25">
      <c r="B1621" s="53" t="s">
        <v>14525</v>
      </c>
      <c r="C1621" s="54" t="s">
        <v>5286</v>
      </c>
      <c r="D1621" s="55" t="s">
        <v>5286</v>
      </c>
      <c r="E1621" s="54" t="s">
        <v>5286</v>
      </c>
      <c r="F1621" s="55" t="s">
        <v>5286</v>
      </c>
      <c r="G1621" s="54" t="s">
        <v>5286</v>
      </c>
      <c r="H1621" s="55" t="s">
        <v>5286</v>
      </c>
      <c r="I1621" s="54" t="s">
        <v>5286</v>
      </c>
      <c r="J1621" s="55" t="s">
        <v>5286</v>
      </c>
      <c r="K1621" s="54" t="s">
        <v>5286</v>
      </c>
      <c r="L1621" s="55" t="s">
        <v>5286</v>
      </c>
      <c r="M1621" s="54" t="s">
        <v>5286</v>
      </c>
      <c r="N1621" s="55" t="s">
        <v>5286</v>
      </c>
      <c r="O1621" s="54" t="s">
        <v>14526</v>
      </c>
      <c r="P1621" s="55" t="s">
        <v>14527</v>
      </c>
      <c r="Q1621" s="54" t="s">
        <v>5286</v>
      </c>
      <c r="R1621" s="55" t="s">
        <v>14527</v>
      </c>
      <c r="S1621" s="54" t="s">
        <v>5286</v>
      </c>
      <c r="T1621" s="55" t="s">
        <v>5286</v>
      </c>
      <c r="U1621" s="54" t="s">
        <v>5286</v>
      </c>
      <c r="V1621" s="55" t="s">
        <v>5286</v>
      </c>
      <c r="W1621" s="54" t="s">
        <v>5286</v>
      </c>
      <c r="X1621" s="55" t="s">
        <v>5286</v>
      </c>
      <c r="Y1621" s="54" t="s">
        <v>5286</v>
      </c>
      <c r="Z1621" s="55" t="s">
        <v>5286</v>
      </c>
      <c r="AA1621" s="54" t="s">
        <v>5286</v>
      </c>
      <c r="AB1621" s="55" t="s">
        <v>5286</v>
      </c>
      <c r="AC1621" s="54" t="s">
        <v>5286</v>
      </c>
      <c r="AD1621" s="55" t="s">
        <v>5286</v>
      </c>
      <c r="AE1621" s="54" t="s">
        <v>5286</v>
      </c>
      <c r="AF1621" s="55" t="s">
        <v>5286</v>
      </c>
      <c r="AG1621" s="54" t="s">
        <v>5286</v>
      </c>
      <c r="AH1621" s="55" t="s">
        <v>14527</v>
      </c>
    </row>
    <row r="1622" spans="2:34" s="57" customFormat="1" ht="16" thickBot="1" x14ac:dyDescent="0.25">
      <c r="B1622" s="56" t="s">
        <v>1264</v>
      </c>
      <c r="C1622" s="50" t="s">
        <v>5286</v>
      </c>
      <c r="D1622" s="51" t="s">
        <v>5286</v>
      </c>
      <c r="E1622" s="50" t="s">
        <v>5286</v>
      </c>
      <c r="F1622" s="51" t="s">
        <v>5286</v>
      </c>
      <c r="G1622" s="50" t="s">
        <v>5286</v>
      </c>
      <c r="H1622" s="51" t="s">
        <v>5286</v>
      </c>
      <c r="I1622" s="50" t="s">
        <v>5286</v>
      </c>
      <c r="J1622" s="51" t="s">
        <v>5286</v>
      </c>
      <c r="K1622" s="50" t="s">
        <v>5286</v>
      </c>
      <c r="L1622" s="51" t="s">
        <v>5286</v>
      </c>
      <c r="M1622" s="50" t="s">
        <v>5286</v>
      </c>
      <c r="N1622" s="51" t="s">
        <v>5286</v>
      </c>
      <c r="O1622" s="50" t="s">
        <v>5286</v>
      </c>
      <c r="P1622" s="51" t="s">
        <v>14528</v>
      </c>
      <c r="Q1622" s="50" t="s">
        <v>5286</v>
      </c>
      <c r="R1622" s="51" t="s">
        <v>14528</v>
      </c>
      <c r="S1622" s="50" t="s">
        <v>5286</v>
      </c>
      <c r="T1622" s="51" t="s">
        <v>5286</v>
      </c>
      <c r="U1622" s="50" t="s">
        <v>5286</v>
      </c>
      <c r="V1622" s="51" t="s">
        <v>5286</v>
      </c>
      <c r="W1622" s="50" t="s">
        <v>5286</v>
      </c>
      <c r="X1622" s="51" t="s">
        <v>5286</v>
      </c>
      <c r="Y1622" s="50" t="s">
        <v>5286</v>
      </c>
      <c r="Z1622" s="51" t="s">
        <v>5286</v>
      </c>
      <c r="AA1622" s="50" t="s">
        <v>5286</v>
      </c>
      <c r="AB1622" s="51" t="s">
        <v>5286</v>
      </c>
      <c r="AC1622" s="50" t="s">
        <v>5286</v>
      </c>
      <c r="AD1622" s="51" t="s">
        <v>5286</v>
      </c>
      <c r="AE1622" s="50" t="s">
        <v>5286</v>
      </c>
      <c r="AF1622" s="51" t="s">
        <v>5286</v>
      </c>
      <c r="AG1622" s="50" t="s">
        <v>5286</v>
      </c>
      <c r="AH1622" s="51" t="s">
        <v>14528</v>
      </c>
    </row>
    <row r="1623" spans="2:34" s="57" customFormat="1" ht="16" thickBot="1" x14ac:dyDescent="0.25">
      <c r="B1623" s="53" t="s">
        <v>14529</v>
      </c>
      <c r="C1623" s="54" t="s">
        <v>14530</v>
      </c>
      <c r="D1623" s="55" t="s">
        <v>5286</v>
      </c>
      <c r="E1623" s="54" t="s">
        <v>5286</v>
      </c>
      <c r="F1623" s="55" t="s">
        <v>5286</v>
      </c>
      <c r="G1623" s="54" t="s">
        <v>14531</v>
      </c>
      <c r="H1623" s="55" t="s">
        <v>5286</v>
      </c>
      <c r="I1623" s="54" t="s">
        <v>5286</v>
      </c>
      <c r="J1623" s="55" t="s">
        <v>5286</v>
      </c>
      <c r="K1623" s="54" t="s">
        <v>5286</v>
      </c>
      <c r="L1623" s="55" t="s">
        <v>5286</v>
      </c>
      <c r="M1623" s="54" t="s">
        <v>5286</v>
      </c>
      <c r="N1623" s="55" t="s">
        <v>5286</v>
      </c>
      <c r="O1623" s="54" t="s">
        <v>14532</v>
      </c>
      <c r="P1623" s="55" t="s">
        <v>14533</v>
      </c>
      <c r="Q1623" s="54" t="s">
        <v>5286</v>
      </c>
      <c r="R1623" s="55" t="s">
        <v>14533</v>
      </c>
      <c r="S1623" s="54" t="s">
        <v>5286</v>
      </c>
      <c r="T1623" s="55" t="s">
        <v>5286</v>
      </c>
      <c r="U1623" s="54" t="s">
        <v>5286</v>
      </c>
      <c r="V1623" s="55" t="s">
        <v>5286</v>
      </c>
      <c r="W1623" s="54" t="s">
        <v>5286</v>
      </c>
      <c r="X1623" s="55" t="s">
        <v>5286</v>
      </c>
      <c r="Y1623" s="54" t="s">
        <v>5286</v>
      </c>
      <c r="Z1623" s="55" t="s">
        <v>5286</v>
      </c>
      <c r="AA1623" s="54" t="s">
        <v>5286</v>
      </c>
      <c r="AB1623" s="55" t="s">
        <v>5286</v>
      </c>
      <c r="AC1623" s="54" t="s">
        <v>5286</v>
      </c>
      <c r="AD1623" s="55" t="s">
        <v>5286</v>
      </c>
      <c r="AE1623" s="54" t="s">
        <v>5286</v>
      </c>
      <c r="AF1623" s="55" t="s">
        <v>5286</v>
      </c>
      <c r="AG1623" s="54" t="s">
        <v>5286</v>
      </c>
      <c r="AH1623" s="55" t="s">
        <v>14533</v>
      </c>
    </row>
    <row r="1624" spans="2:34" s="57" customFormat="1" ht="16" thickBot="1" x14ac:dyDescent="0.25">
      <c r="B1624" s="56" t="s">
        <v>4592</v>
      </c>
      <c r="C1624" s="50" t="s">
        <v>5286</v>
      </c>
      <c r="D1624" s="51" t="s">
        <v>5286</v>
      </c>
      <c r="E1624" s="50" t="s">
        <v>5286</v>
      </c>
      <c r="F1624" s="51" t="s">
        <v>5286</v>
      </c>
      <c r="G1624" s="50" t="s">
        <v>5286</v>
      </c>
      <c r="H1624" s="51" t="s">
        <v>5286</v>
      </c>
      <c r="I1624" s="50" t="s">
        <v>5286</v>
      </c>
      <c r="J1624" s="51" t="s">
        <v>14534</v>
      </c>
      <c r="K1624" s="50" t="s">
        <v>5286</v>
      </c>
      <c r="L1624" s="51" t="s">
        <v>5286</v>
      </c>
      <c r="M1624" s="50" t="s">
        <v>5286</v>
      </c>
      <c r="N1624" s="51" t="s">
        <v>5286</v>
      </c>
      <c r="O1624" s="50" t="s">
        <v>5286</v>
      </c>
      <c r="P1624" s="51" t="s">
        <v>14535</v>
      </c>
      <c r="Q1624" s="50" t="s">
        <v>14536</v>
      </c>
      <c r="R1624" s="51" t="s">
        <v>14535</v>
      </c>
      <c r="S1624" s="50" t="s">
        <v>14537</v>
      </c>
      <c r="T1624" s="51" t="s">
        <v>5286</v>
      </c>
      <c r="U1624" s="50" t="s">
        <v>5286</v>
      </c>
      <c r="V1624" s="51" t="s">
        <v>5286</v>
      </c>
      <c r="W1624" s="50" t="s">
        <v>5286</v>
      </c>
      <c r="X1624" s="51" t="s">
        <v>14538</v>
      </c>
      <c r="Y1624" s="50" t="s">
        <v>5286</v>
      </c>
      <c r="Z1624" s="51" t="s">
        <v>5286</v>
      </c>
      <c r="AA1624" s="50" t="s">
        <v>5286</v>
      </c>
      <c r="AB1624" s="51" t="s">
        <v>5286</v>
      </c>
      <c r="AC1624" s="50" t="s">
        <v>5286</v>
      </c>
      <c r="AD1624" s="51" t="s">
        <v>5286</v>
      </c>
      <c r="AE1624" s="50" t="s">
        <v>5286</v>
      </c>
      <c r="AF1624" s="51" t="s">
        <v>5286</v>
      </c>
      <c r="AG1624" s="50" t="s">
        <v>5286</v>
      </c>
      <c r="AH1624" s="51" t="s">
        <v>14535</v>
      </c>
    </row>
    <row r="1625" spans="2:34" s="57" customFormat="1" ht="16" thickBot="1" x14ac:dyDescent="0.25">
      <c r="B1625" s="53" t="s">
        <v>14539</v>
      </c>
      <c r="C1625" s="54" t="s">
        <v>5286</v>
      </c>
      <c r="D1625" s="55" t="s">
        <v>5286</v>
      </c>
      <c r="E1625" s="54" t="s">
        <v>5286</v>
      </c>
      <c r="F1625" s="55" t="s">
        <v>5286</v>
      </c>
      <c r="G1625" s="54" t="s">
        <v>5286</v>
      </c>
      <c r="H1625" s="55" t="s">
        <v>5286</v>
      </c>
      <c r="I1625" s="54" t="s">
        <v>5286</v>
      </c>
      <c r="J1625" s="55" t="s">
        <v>5286</v>
      </c>
      <c r="K1625" s="54" t="s">
        <v>5286</v>
      </c>
      <c r="L1625" s="55" t="s">
        <v>5286</v>
      </c>
      <c r="M1625" s="54" t="s">
        <v>5286</v>
      </c>
      <c r="N1625" s="55" t="s">
        <v>14540</v>
      </c>
      <c r="O1625" s="54" t="s">
        <v>14541</v>
      </c>
      <c r="P1625" s="55" t="s">
        <v>14540</v>
      </c>
      <c r="Q1625" s="54" t="s">
        <v>14542</v>
      </c>
      <c r="R1625" s="55" t="s">
        <v>14540</v>
      </c>
      <c r="S1625" s="54" t="s">
        <v>14543</v>
      </c>
      <c r="T1625" s="55" t="s">
        <v>5286</v>
      </c>
      <c r="U1625" s="54" t="s">
        <v>5286</v>
      </c>
      <c r="V1625" s="55" t="s">
        <v>5286</v>
      </c>
      <c r="W1625" s="54" t="s">
        <v>5286</v>
      </c>
      <c r="X1625" s="55" t="s">
        <v>5286</v>
      </c>
      <c r="Y1625" s="54" t="s">
        <v>5286</v>
      </c>
      <c r="Z1625" s="55" t="s">
        <v>5286</v>
      </c>
      <c r="AA1625" s="54" t="s">
        <v>5286</v>
      </c>
      <c r="AB1625" s="55" t="s">
        <v>5286</v>
      </c>
      <c r="AC1625" s="54" t="s">
        <v>5286</v>
      </c>
      <c r="AD1625" s="55" t="s">
        <v>5286</v>
      </c>
      <c r="AE1625" s="54" t="s">
        <v>5286</v>
      </c>
      <c r="AF1625" s="55" t="s">
        <v>5286</v>
      </c>
      <c r="AG1625" s="54" t="s">
        <v>5286</v>
      </c>
      <c r="AH1625" s="55" t="s">
        <v>5286</v>
      </c>
    </row>
    <row r="1626" spans="2:34" s="57" customFormat="1" ht="16" thickBot="1" x14ac:dyDescent="0.25">
      <c r="B1626" s="56" t="s">
        <v>14544</v>
      </c>
      <c r="C1626" s="50" t="s">
        <v>5286</v>
      </c>
      <c r="D1626" s="51" t="s">
        <v>5286</v>
      </c>
      <c r="E1626" s="50" t="s">
        <v>5286</v>
      </c>
      <c r="F1626" s="51" t="s">
        <v>5286</v>
      </c>
      <c r="G1626" s="50" t="s">
        <v>5286</v>
      </c>
      <c r="H1626" s="51" t="s">
        <v>5286</v>
      </c>
      <c r="I1626" s="50" t="s">
        <v>5286</v>
      </c>
      <c r="J1626" s="51" t="s">
        <v>5286</v>
      </c>
      <c r="K1626" s="50" t="s">
        <v>5286</v>
      </c>
      <c r="L1626" s="51" t="s">
        <v>5286</v>
      </c>
      <c r="M1626" s="50" t="s">
        <v>5286</v>
      </c>
      <c r="N1626" s="51" t="s">
        <v>5286</v>
      </c>
      <c r="O1626" s="50" t="s">
        <v>14545</v>
      </c>
      <c r="P1626" s="51" t="s">
        <v>5286</v>
      </c>
      <c r="Q1626" s="50" t="s">
        <v>5286</v>
      </c>
      <c r="R1626" s="51" t="s">
        <v>5286</v>
      </c>
      <c r="S1626" s="50" t="s">
        <v>5286</v>
      </c>
      <c r="T1626" s="51" t="s">
        <v>5286</v>
      </c>
      <c r="U1626" s="50" t="s">
        <v>5286</v>
      </c>
      <c r="V1626" s="51" t="s">
        <v>5286</v>
      </c>
      <c r="W1626" s="50" t="s">
        <v>5286</v>
      </c>
      <c r="X1626" s="51" t="s">
        <v>5286</v>
      </c>
      <c r="Y1626" s="50" t="s">
        <v>14546</v>
      </c>
      <c r="Z1626" s="51" t="s">
        <v>5286</v>
      </c>
      <c r="AA1626" s="50" t="s">
        <v>5286</v>
      </c>
      <c r="AB1626" s="51" t="s">
        <v>5286</v>
      </c>
      <c r="AC1626" s="50" t="s">
        <v>14547</v>
      </c>
      <c r="AD1626" s="51" t="s">
        <v>5286</v>
      </c>
      <c r="AE1626" s="50" t="s">
        <v>5286</v>
      </c>
      <c r="AF1626" s="51" t="s">
        <v>5286</v>
      </c>
      <c r="AG1626" s="50" t="s">
        <v>14548</v>
      </c>
      <c r="AH1626" s="51" t="s">
        <v>5286</v>
      </c>
    </row>
    <row r="1627" spans="2:34" s="57" customFormat="1" ht="16" thickBot="1" x14ac:dyDescent="0.25">
      <c r="B1627" s="53" t="s">
        <v>14549</v>
      </c>
      <c r="C1627" s="54" t="s">
        <v>5286</v>
      </c>
      <c r="D1627" s="55" t="s">
        <v>5286</v>
      </c>
      <c r="E1627" s="54" t="s">
        <v>5286</v>
      </c>
      <c r="F1627" s="55" t="s">
        <v>5286</v>
      </c>
      <c r="G1627" s="54" t="s">
        <v>5286</v>
      </c>
      <c r="H1627" s="55" t="s">
        <v>5286</v>
      </c>
      <c r="I1627" s="54" t="s">
        <v>5286</v>
      </c>
      <c r="J1627" s="55" t="s">
        <v>5286</v>
      </c>
      <c r="K1627" s="54" t="s">
        <v>5286</v>
      </c>
      <c r="L1627" s="55" t="s">
        <v>5286</v>
      </c>
      <c r="M1627" s="54" t="s">
        <v>5286</v>
      </c>
      <c r="N1627" s="55" t="s">
        <v>5286</v>
      </c>
      <c r="O1627" s="54" t="s">
        <v>5286</v>
      </c>
      <c r="P1627" s="55" t="s">
        <v>14550</v>
      </c>
      <c r="Q1627" s="54" t="s">
        <v>5286</v>
      </c>
      <c r="R1627" s="55" t="s">
        <v>14550</v>
      </c>
      <c r="S1627" s="54" t="s">
        <v>5286</v>
      </c>
      <c r="T1627" s="55" t="s">
        <v>5286</v>
      </c>
      <c r="U1627" s="54" t="s">
        <v>5286</v>
      </c>
      <c r="V1627" s="55" t="s">
        <v>5286</v>
      </c>
      <c r="W1627" s="54" t="s">
        <v>5286</v>
      </c>
      <c r="X1627" s="55" t="s">
        <v>5286</v>
      </c>
      <c r="Y1627" s="54" t="s">
        <v>5286</v>
      </c>
      <c r="Z1627" s="55" t="s">
        <v>5286</v>
      </c>
      <c r="AA1627" s="54" t="s">
        <v>5286</v>
      </c>
      <c r="AB1627" s="55" t="s">
        <v>5286</v>
      </c>
      <c r="AC1627" s="54" t="s">
        <v>5286</v>
      </c>
      <c r="AD1627" s="55" t="s">
        <v>5286</v>
      </c>
      <c r="AE1627" s="54" t="s">
        <v>5286</v>
      </c>
      <c r="AF1627" s="55" t="s">
        <v>5286</v>
      </c>
      <c r="AG1627" s="54" t="s">
        <v>5286</v>
      </c>
      <c r="AH1627" s="55" t="s">
        <v>14551</v>
      </c>
    </row>
    <row r="1628" spans="2:34" s="57" customFormat="1" ht="16" thickBot="1" x14ac:dyDescent="0.25">
      <c r="B1628" s="56" t="s">
        <v>14552</v>
      </c>
      <c r="C1628" s="50" t="s">
        <v>5286</v>
      </c>
      <c r="D1628" s="51" t="s">
        <v>14553</v>
      </c>
      <c r="E1628" s="50" t="s">
        <v>5286</v>
      </c>
      <c r="F1628" s="51" t="s">
        <v>14554</v>
      </c>
      <c r="G1628" s="50" t="s">
        <v>5286</v>
      </c>
      <c r="H1628" s="51" t="s">
        <v>5286</v>
      </c>
      <c r="I1628" s="50" t="s">
        <v>5286</v>
      </c>
      <c r="J1628" s="51" t="s">
        <v>5286</v>
      </c>
      <c r="K1628" s="50" t="s">
        <v>5286</v>
      </c>
      <c r="L1628" s="51" t="s">
        <v>5286</v>
      </c>
      <c r="M1628" s="50" t="s">
        <v>5286</v>
      </c>
      <c r="N1628" s="51" t="s">
        <v>14555</v>
      </c>
      <c r="O1628" s="50" t="s">
        <v>14556</v>
      </c>
      <c r="P1628" s="51" t="s">
        <v>14557</v>
      </c>
      <c r="Q1628" s="50" t="s">
        <v>14558</v>
      </c>
      <c r="R1628" s="51" t="s">
        <v>14557</v>
      </c>
      <c r="S1628" s="50" t="s">
        <v>14559</v>
      </c>
      <c r="T1628" s="51" t="s">
        <v>14560</v>
      </c>
      <c r="U1628" s="50" t="s">
        <v>5286</v>
      </c>
      <c r="V1628" s="51" t="s">
        <v>14560</v>
      </c>
      <c r="W1628" s="50" t="s">
        <v>5286</v>
      </c>
      <c r="X1628" s="51" t="s">
        <v>5286</v>
      </c>
      <c r="Y1628" s="50" t="s">
        <v>5286</v>
      </c>
      <c r="Z1628" s="51" t="s">
        <v>5286</v>
      </c>
      <c r="AA1628" s="50" t="s">
        <v>5286</v>
      </c>
      <c r="AB1628" s="51" t="s">
        <v>5286</v>
      </c>
      <c r="AC1628" s="50" t="s">
        <v>5286</v>
      </c>
      <c r="AD1628" s="51" t="s">
        <v>5286</v>
      </c>
      <c r="AE1628" s="50" t="s">
        <v>5286</v>
      </c>
      <c r="AF1628" s="51" t="s">
        <v>5286</v>
      </c>
      <c r="AG1628" s="50" t="s">
        <v>5286</v>
      </c>
      <c r="AH1628" s="51" t="s">
        <v>5286</v>
      </c>
    </row>
    <row r="1629" spans="2:34" s="57" customFormat="1" ht="16" thickBot="1" x14ac:dyDescent="0.25">
      <c r="B1629" s="53" t="s">
        <v>1996</v>
      </c>
      <c r="C1629" s="54" t="s">
        <v>5286</v>
      </c>
      <c r="D1629" s="55" t="s">
        <v>5286</v>
      </c>
      <c r="E1629" s="54" t="s">
        <v>5286</v>
      </c>
      <c r="F1629" s="55" t="s">
        <v>5286</v>
      </c>
      <c r="G1629" s="54" t="s">
        <v>5286</v>
      </c>
      <c r="H1629" s="55" t="s">
        <v>5286</v>
      </c>
      <c r="I1629" s="54" t="s">
        <v>5286</v>
      </c>
      <c r="J1629" s="55" t="s">
        <v>5286</v>
      </c>
      <c r="K1629" s="54" t="s">
        <v>5286</v>
      </c>
      <c r="L1629" s="55" t="s">
        <v>5286</v>
      </c>
      <c r="M1629" s="54" t="s">
        <v>5286</v>
      </c>
      <c r="N1629" s="55" t="s">
        <v>14561</v>
      </c>
      <c r="O1629" s="54" t="s">
        <v>5286</v>
      </c>
      <c r="P1629" s="55" t="s">
        <v>14562</v>
      </c>
      <c r="Q1629" s="54" t="s">
        <v>14563</v>
      </c>
      <c r="R1629" s="55" t="s">
        <v>14562</v>
      </c>
      <c r="S1629" s="54" t="s">
        <v>14564</v>
      </c>
      <c r="T1629" s="55" t="s">
        <v>5286</v>
      </c>
      <c r="U1629" s="54" t="s">
        <v>5286</v>
      </c>
      <c r="V1629" s="55" t="s">
        <v>5286</v>
      </c>
      <c r="W1629" s="54" t="s">
        <v>5286</v>
      </c>
      <c r="X1629" s="55" t="s">
        <v>5286</v>
      </c>
      <c r="Y1629" s="54" t="s">
        <v>5286</v>
      </c>
      <c r="Z1629" s="55" t="s">
        <v>5286</v>
      </c>
      <c r="AA1629" s="54" t="s">
        <v>5286</v>
      </c>
      <c r="AB1629" s="55" t="s">
        <v>5286</v>
      </c>
      <c r="AC1629" s="54" t="s">
        <v>5286</v>
      </c>
      <c r="AD1629" s="55" t="s">
        <v>5286</v>
      </c>
      <c r="AE1629" s="54" t="s">
        <v>5286</v>
      </c>
      <c r="AF1629" s="55" t="s">
        <v>5286</v>
      </c>
      <c r="AG1629" s="54" t="s">
        <v>5286</v>
      </c>
      <c r="AH1629" s="55" t="s">
        <v>14562</v>
      </c>
    </row>
    <row r="1630" spans="2:34" s="57" customFormat="1" ht="16" thickBot="1" x14ac:dyDescent="0.25">
      <c r="B1630" s="56" t="s">
        <v>14565</v>
      </c>
      <c r="C1630" s="50" t="s">
        <v>5286</v>
      </c>
      <c r="D1630" s="51" t="s">
        <v>5286</v>
      </c>
      <c r="E1630" s="50" t="s">
        <v>5286</v>
      </c>
      <c r="F1630" s="51" t="s">
        <v>5286</v>
      </c>
      <c r="G1630" s="50" t="s">
        <v>5286</v>
      </c>
      <c r="H1630" s="51" t="s">
        <v>5474</v>
      </c>
      <c r="I1630" s="50" t="s">
        <v>5286</v>
      </c>
      <c r="J1630" s="51" t="s">
        <v>14566</v>
      </c>
      <c r="K1630" s="50" t="s">
        <v>5286</v>
      </c>
      <c r="L1630" s="51" t="s">
        <v>5286</v>
      </c>
      <c r="M1630" s="50" t="s">
        <v>5286</v>
      </c>
      <c r="N1630" s="51" t="s">
        <v>5286</v>
      </c>
      <c r="O1630" s="50" t="s">
        <v>5286</v>
      </c>
      <c r="P1630" s="51" t="s">
        <v>14567</v>
      </c>
      <c r="Q1630" s="50" t="s">
        <v>14568</v>
      </c>
      <c r="R1630" s="51" t="s">
        <v>14569</v>
      </c>
      <c r="S1630" s="50" t="s">
        <v>5286</v>
      </c>
      <c r="T1630" s="51" t="s">
        <v>5286</v>
      </c>
      <c r="U1630" s="50" t="s">
        <v>5286</v>
      </c>
      <c r="V1630" s="51" t="s">
        <v>5286</v>
      </c>
      <c r="W1630" s="50" t="s">
        <v>5286</v>
      </c>
      <c r="X1630" s="51" t="s">
        <v>5286</v>
      </c>
      <c r="Y1630" s="50" t="s">
        <v>5286</v>
      </c>
      <c r="Z1630" s="51" t="s">
        <v>14570</v>
      </c>
      <c r="AA1630" s="50" t="s">
        <v>5286</v>
      </c>
      <c r="AB1630" s="51" t="s">
        <v>5286</v>
      </c>
      <c r="AC1630" s="50" t="s">
        <v>5286</v>
      </c>
      <c r="AD1630" s="51" t="s">
        <v>5286</v>
      </c>
      <c r="AE1630" s="50" t="s">
        <v>5286</v>
      </c>
      <c r="AF1630" s="51" t="s">
        <v>5286</v>
      </c>
      <c r="AG1630" s="50" t="s">
        <v>5286</v>
      </c>
      <c r="AH1630" s="51" t="s">
        <v>14567</v>
      </c>
    </row>
    <row r="1631" spans="2:34" s="57" customFormat="1" ht="16" thickBot="1" x14ac:dyDescent="0.25">
      <c r="B1631" s="53" t="s">
        <v>14571</v>
      </c>
      <c r="C1631" s="54" t="s">
        <v>5286</v>
      </c>
      <c r="D1631" s="55" t="s">
        <v>5286</v>
      </c>
      <c r="E1631" s="54" t="s">
        <v>5286</v>
      </c>
      <c r="F1631" s="55" t="s">
        <v>5286</v>
      </c>
      <c r="G1631" s="54" t="s">
        <v>5286</v>
      </c>
      <c r="H1631" s="55" t="s">
        <v>5286</v>
      </c>
      <c r="I1631" s="54" t="s">
        <v>5286</v>
      </c>
      <c r="J1631" s="55" t="s">
        <v>5286</v>
      </c>
      <c r="K1631" s="54" t="s">
        <v>5286</v>
      </c>
      <c r="L1631" s="55" t="s">
        <v>5286</v>
      </c>
      <c r="M1631" s="54" t="s">
        <v>5286</v>
      </c>
      <c r="N1631" s="55" t="s">
        <v>5286</v>
      </c>
      <c r="O1631" s="54" t="s">
        <v>5286</v>
      </c>
      <c r="P1631" s="55" t="s">
        <v>14572</v>
      </c>
      <c r="Q1631" s="54" t="s">
        <v>5286</v>
      </c>
      <c r="R1631" s="55" t="s">
        <v>14572</v>
      </c>
      <c r="S1631" s="54" t="s">
        <v>5286</v>
      </c>
      <c r="T1631" s="55" t="s">
        <v>5286</v>
      </c>
      <c r="U1631" s="54" t="s">
        <v>5286</v>
      </c>
      <c r="V1631" s="55" t="s">
        <v>5286</v>
      </c>
      <c r="W1631" s="54" t="s">
        <v>5286</v>
      </c>
      <c r="X1631" s="55" t="s">
        <v>5286</v>
      </c>
      <c r="Y1631" s="54" t="s">
        <v>5286</v>
      </c>
      <c r="Z1631" s="55" t="s">
        <v>5286</v>
      </c>
      <c r="AA1631" s="54" t="s">
        <v>5286</v>
      </c>
      <c r="AB1631" s="55" t="s">
        <v>5286</v>
      </c>
      <c r="AC1631" s="54" t="s">
        <v>5286</v>
      </c>
      <c r="AD1631" s="55" t="s">
        <v>5286</v>
      </c>
      <c r="AE1631" s="54" t="s">
        <v>5286</v>
      </c>
      <c r="AF1631" s="55" t="s">
        <v>5286</v>
      </c>
      <c r="AG1631" s="54" t="s">
        <v>5286</v>
      </c>
      <c r="AH1631" s="55" t="s">
        <v>14573</v>
      </c>
    </row>
    <row r="1632" spans="2:34" s="57" customFormat="1" ht="16" thickBot="1" x14ac:dyDescent="0.25">
      <c r="B1632" s="56" t="s">
        <v>14574</v>
      </c>
      <c r="C1632" s="50" t="s">
        <v>5286</v>
      </c>
      <c r="D1632" s="51" t="s">
        <v>5286</v>
      </c>
      <c r="E1632" s="50" t="s">
        <v>5286</v>
      </c>
      <c r="F1632" s="51" t="s">
        <v>5286</v>
      </c>
      <c r="G1632" s="50" t="s">
        <v>5286</v>
      </c>
      <c r="H1632" s="51" t="s">
        <v>5286</v>
      </c>
      <c r="I1632" s="50" t="s">
        <v>5286</v>
      </c>
      <c r="J1632" s="51" t="s">
        <v>5286</v>
      </c>
      <c r="K1632" s="50" t="s">
        <v>5286</v>
      </c>
      <c r="L1632" s="51" t="s">
        <v>5286</v>
      </c>
      <c r="M1632" s="50" t="s">
        <v>5286</v>
      </c>
      <c r="N1632" s="51" t="s">
        <v>5286</v>
      </c>
      <c r="O1632" s="50" t="s">
        <v>5286</v>
      </c>
      <c r="P1632" s="51" t="s">
        <v>5286</v>
      </c>
      <c r="Q1632" s="50" t="s">
        <v>5286</v>
      </c>
      <c r="R1632" s="51" t="s">
        <v>5286</v>
      </c>
      <c r="S1632" s="50" t="s">
        <v>5286</v>
      </c>
      <c r="T1632" s="51" t="s">
        <v>5286</v>
      </c>
      <c r="U1632" s="50" t="s">
        <v>5286</v>
      </c>
      <c r="V1632" s="51" t="s">
        <v>5286</v>
      </c>
      <c r="W1632" s="50" t="s">
        <v>5286</v>
      </c>
      <c r="X1632" s="51" t="s">
        <v>5286</v>
      </c>
      <c r="Y1632" s="50" t="s">
        <v>14575</v>
      </c>
      <c r="Z1632" s="51" t="s">
        <v>5286</v>
      </c>
      <c r="AA1632" s="50" t="s">
        <v>5286</v>
      </c>
      <c r="AB1632" s="51" t="s">
        <v>5286</v>
      </c>
      <c r="AC1632" s="50" t="s">
        <v>14576</v>
      </c>
      <c r="AD1632" s="51" t="s">
        <v>14577</v>
      </c>
      <c r="AE1632" s="50" t="s">
        <v>5286</v>
      </c>
      <c r="AF1632" s="51" t="s">
        <v>5286</v>
      </c>
      <c r="AG1632" s="50" t="s">
        <v>14576</v>
      </c>
      <c r="AH1632" s="51" t="s">
        <v>5286</v>
      </c>
    </row>
    <row r="1633" spans="2:34" s="57" customFormat="1" ht="16" thickBot="1" x14ac:dyDescent="0.25">
      <c r="B1633" s="53" t="s">
        <v>14578</v>
      </c>
      <c r="C1633" s="54" t="s">
        <v>5286</v>
      </c>
      <c r="D1633" s="55" t="s">
        <v>5286</v>
      </c>
      <c r="E1633" s="54" t="s">
        <v>5286</v>
      </c>
      <c r="F1633" s="55" t="s">
        <v>5286</v>
      </c>
      <c r="G1633" s="54" t="s">
        <v>5286</v>
      </c>
      <c r="H1633" s="55" t="s">
        <v>5286</v>
      </c>
      <c r="I1633" s="54" t="s">
        <v>5286</v>
      </c>
      <c r="J1633" s="55" t="s">
        <v>5286</v>
      </c>
      <c r="K1633" s="54" t="s">
        <v>5286</v>
      </c>
      <c r="L1633" s="55" t="s">
        <v>5286</v>
      </c>
      <c r="M1633" s="54" t="s">
        <v>5286</v>
      </c>
      <c r="N1633" s="55" t="s">
        <v>5286</v>
      </c>
      <c r="O1633" s="54" t="s">
        <v>14579</v>
      </c>
      <c r="P1633" s="55" t="s">
        <v>5286</v>
      </c>
      <c r="Q1633" s="54" t="s">
        <v>14580</v>
      </c>
      <c r="R1633" s="55" t="s">
        <v>5286</v>
      </c>
      <c r="S1633" s="54" t="s">
        <v>5286</v>
      </c>
      <c r="T1633" s="55" t="s">
        <v>5286</v>
      </c>
      <c r="U1633" s="54" t="s">
        <v>5286</v>
      </c>
      <c r="V1633" s="55" t="s">
        <v>5286</v>
      </c>
      <c r="W1633" s="54" t="s">
        <v>5286</v>
      </c>
      <c r="X1633" s="55" t="s">
        <v>5286</v>
      </c>
      <c r="Y1633" s="54" t="s">
        <v>5286</v>
      </c>
      <c r="Z1633" s="55" t="s">
        <v>5286</v>
      </c>
      <c r="AA1633" s="54" t="s">
        <v>14581</v>
      </c>
      <c r="AB1633" s="55" t="s">
        <v>5286</v>
      </c>
      <c r="AC1633" s="54" t="s">
        <v>5286</v>
      </c>
      <c r="AD1633" s="55" t="s">
        <v>5286</v>
      </c>
      <c r="AE1633" s="54" t="s">
        <v>5286</v>
      </c>
      <c r="AF1633" s="55" t="s">
        <v>5286</v>
      </c>
      <c r="AG1633" s="54" t="s">
        <v>5286</v>
      </c>
      <c r="AH1633" s="55" t="s">
        <v>14582</v>
      </c>
    </row>
    <row r="1634" spans="2:34" s="57" customFormat="1" ht="16" thickBot="1" x14ac:dyDescent="0.25">
      <c r="B1634" s="56" t="s">
        <v>14583</v>
      </c>
      <c r="C1634" s="50" t="s">
        <v>5286</v>
      </c>
      <c r="D1634" s="51" t="s">
        <v>5286</v>
      </c>
      <c r="E1634" s="50" t="s">
        <v>5286</v>
      </c>
      <c r="F1634" s="51" t="s">
        <v>5286</v>
      </c>
      <c r="G1634" s="50" t="s">
        <v>5286</v>
      </c>
      <c r="H1634" s="51" t="s">
        <v>5286</v>
      </c>
      <c r="I1634" s="50" t="s">
        <v>5286</v>
      </c>
      <c r="J1634" s="51" t="s">
        <v>5286</v>
      </c>
      <c r="K1634" s="50" t="s">
        <v>5286</v>
      </c>
      <c r="L1634" s="51" t="s">
        <v>5286</v>
      </c>
      <c r="M1634" s="50" t="s">
        <v>5286</v>
      </c>
      <c r="N1634" s="51" t="s">
        <v>5286</v>
      </c>
      <c r="O1634" s="50" t="s">
        <v>5286</v>
      </c>
      <c r="P1634" s="51" t="s">
        <v>14584</v>
      </c>
      <c r="Q1634" s="50" t="s">
        <v>5286</v>
      </c>
      <c r="R1634" s="51" t="s">
        <v>14584</v>
      </c>
      <c r="S1634" s="50" t="s">
        <v>14585</v>
      </c>
      <c r="T1634" s="51" t="s">
        <v>5286</v>
      </c>
      <c r="U1634" s="50" t="s">
        <v>5286</v>
      </c>
      <c r="V1634" s="51" t="s">
        <v>5286</v>
      </c>
      <c r="W1634" s="50" t="s">
        <v>5286</v>
      </c>
      <c r="X1634" s="51" t="s">
        <v>5286</v>
      </c>
      <c r="Y1634" s="50" t="s">
        <v>5286</v>
      </c>
      <c r="Z1634" s="51" t="s">
        <v>5286</v>
      </c>
      <c r="AA1634" s="50" t="s">
        <v>5286</v>
      </c>
      <c r="AB1634" s="51" t="s">
        <v>5286</v>
      </c>
      <c r="AC1634" s="50" t="s">
        <v>5286</v>
      </c>
      <c r="AD1634" s="51" t="s">
        <v>5286</v>
      </c>
      <c r="AE1634" s="50" t="s">
        <v>5286</v>
      </c>
      <c r="AF1634" s="51" t="s">
        <v>5286</v>
      </c>
      <c r="AG1634" s="50" t="s">
        <v>5286</v>
      </c>
      <c r="AH1634" s="51" t="s">
        <v>14584</v>
      </c>
    </row>
    <row r="1635" spans="2:34" s="57" customFormat="1" ht="16" thickBot="1" x14ac:dyDescent="0.25">
      <c r="B1635" s="53" t="s">
        <v>14586</v>
      </c>
      <c r="C1635" s="54" t="s">
        <v>5286</v>
      </c>
      <c r="D1635" s="55" t="s">
        <v>5286</v>
      </c>
      <c r="E1635" s="54" t="s">
        <v>5286</v>
      </c>
      <c r="F1635" s="55" t="s">
        <v>5286</v>
      </c>
      <c r="G1635" s="54" t="s">
        <v>5286</v>
      </c>
      <c r="H1635" s="55" t="s">
        <v>5286</v>
      </c>
      <c r="I1635" s="54" t="s">
        <v>5286</v>
      </c>
      <c r="J1635" s="55" t="s">
        <v>5286</v>
      </c>
      <c r="K1635" s="54" t="s">
        <v>5286</v>
      </c>
      <c r="L1635" s="55" t="s">
        <v>5286</v>
      </c>
      <c r="M1635" s="54" t="s">
        <v>5286</v>
      </c>
      <c r="N1635" s="55" t="s">
        <v>14587</v>
      </c>
      <c r="O1635" s="54" t="s">
        <v>14588</v>
      </c>
      <c r="P1635" s="55" t="s">
        <v>5286</v>
      </c>
      <c r="Q1635" s="54" t="s">
        <v>5286</v>
      </c>
      <c r="R1635" s="55" t="s">
        <v>14589</v>
      </c>
      <c r="S1635" s="54" t="s">
        <v>14590</v>
      </c>
      <c r="T1635" s="55" t="s">
        <v>5286</v>
      </c>
      <c r="U1635" s="54" t="s">
        <v>5286</v>
      </c>
      <c r="V1635" s="55" t="s">
        <v>5286</v>
      </c>
      <c r="W1635" s="54" t="s">
        <v>5286</v>
      </c>
      <c r="X1635" s="55" t="s">
        <v>5286</v>
      </c>
      <c r="Y1635" s="54" t="s">
        <v>5286</v>
      </c>
      <c r="Z1635" s="55" t="s">
        <v>5286</v>
      </c>
      <c r="AA1635" s="54" t="s">
        <v>5286</v>
      </c>
      <c r="AB1635" s="55" t="s">
        <v>5286</v>
      </c>
      <c r="AC1635" s="54" t="s">
        <v>5286</v>
      </c>
      <c r="AD1635" s="55" t="s">
        <v>5286</v>
      </c>
      <c r="AE1635" s="54" t="s">
        <v>5286</v>
      </c>
      <c r="AF1635" s="55" t="s">
        <v>5286</v>
      </c>
      <c r="AG1635" s="54" t="s">
        <v>5286</v>
      </c>
      <c r="AH1635" s="55" t="s">
        <v>5286</v>
      </c>
    </row>
    <row r="1636" spans="2:34" s="57" customFormat="1" ht="16" thickBot="1" x14ac:dyDescent="0.25">
      <c r="B1636" s="56" t="s">
        <v>1946</v>
      </c>
      <c r="C1636" s="50" t="s">
        <v>5286</v>
      </c>
      <c r="D1636" s="51" t="s">
        <v>5286</v>
      </c>
      <c r="E1636" s="50" t="s">
        <v>5286</v>
      </c>
      <c r="F1636" s="51" t="s">
        <v>5286</v>
      </c>
      <c r="G1636" s="50" t="s">
        <v>5286</v>
      </c>
      <c r="H1636" s="51" t="s">
        <v>5286</v>
      </c>
      <c r="I1636" s="50" t="s">
        <v>5286</v>
      </c>
      <c r="J1636" s="51" t="s">
        <v>5286</v>
      </c>
      <c r="K1636" s="50" t="s">
        <v>5286</v>
      </c>
      <c r="L1636" s="51" t="s">
        <v>5286</v>
      </c>
      <c r="M1636" s="50" t="s">
        <v>5286</v>
      </c>
      <c r="N1636" s="51" t="s">
        <v>5286</v>
      </c>
      <c r="O1636" s="50" t="s">
        <v>5286</v>
      </c>
      <c r="P1636" s="51" t="s">
        <v>14591</v>
      </c>
      <c r="Q1636" s="50" t="s">
        <v>5286</v>
      </c>
      <c r="R1636" s="51" t="s">
        <v>14591</v>
      </c>
      <c r="S1636" s="50" t="s">
        <v>5286</v>
      </c>
      <c r="T1636" s="51" t="s">
        <v>5286</v>
      </c>
      <c r="U1636" s="50" t="s">
        <v>5286</v>
      </c>
      <c r="V1636" s="51" t="s">
        <v>5286</v>
      </c>
      <c r="W1636" s="50" t="s">
        <v>5286</v>
      </c>
      <c r="X1636" s="51" t="s">
        <v>5286</v>
      </c>
      <c r="Y1636" s="50" t="s">
        <v>5286</v>
      </c>
      <c r="Z1636" s="51" t="s">
        <v>5286</v>
      </c>
      <c r="AA1636" s="50" t="s">
        <v>5286</v>
      </c>
      <c r="AB1636" s="51" t="s">
        <v>5286</v>
      </c>
      <c r="AC1636" s="50" t="s">
        <v>5286</v>
      </c>
      <c r="AD1636" s="51" t="s">
        <v>5286</v>
      </c>
      <c r="AE1636" s="50" t="s">
        <v>5286</v>
      </c>
      <c r="AF1636" s="51" t="s">
        <v>5286</v>
      </c>
      <c r="AG1636" s="50" t="s">
        <v>5286</v>
      </c>
      <c r="AH1636" s="51" t="s">
        <v>14591</v>
      </c>
    </row>
    <row r="1637" spans="2:34" s="57" customFormat="1" ht="27" thickBot="1" x14ac:dyDescent="0.25">
      <c r="B1637" s="53" t="s">
        <v>4221</v>
      </c>
      <c r="C1637" s="54" t="s">
        <v>5286</v>
      </c>
      <c r="D1637" s="55" t="s">
        <v>5286</v>
      </c>
      <c r="E1637" s="54" t="s">
        <v>5286</v>
      </c>
      <c r="F1637" s="55" t="s">
        <v>5286</v>
      </c>
      <c r="G1637" s="54" t="s">
        <v>5286</v>
      </c>
      <c r="H1637" s="55" t="s">
        <v>5286</v>
      </c>
      <c r="I1637" s="54" t="s">
        <v>5286</v>
      </c>
      <c r="J1637" s="55" t="s">
        <v>14592</v>
      </c>
      <c r="K1637" s="54" t="s">
        <v>5286</v>
      </c>
      <c r="L1637" s="55" t="s">
        <v>5286</v>
      </c>
      <c r="M1637" s="54" t="s">
        <v>5286</v>
      </c>
      <c r="N1637" s="55" t="s">
        <v>14593</v>
      </c>
      <c r="O1637" s="54" t="s">
        <v>14594</v>
      </c>
      <c r="P1637" s="55" t="s">
        <v>14595</v>
      </c>
      <c r="Q1637" s="54" t="s">
        <v>14596</v>
      </c>
      <c r="R1637" s="55" t="s">
        <v>14595</v>
      </c>
      <c r="S1637" s="54" t="s">
        <v>5286</v>
      </c>
      <c r="T1637" s="55" t="s">
        <v>5286</v>
      </c>
      <c r="U1637" s="54" t="s">
        <v>5286</v>
      </c>
      <c r="V1637" s="55" t="s">
        <v>5286</v>
      </c>
      <c r="W1637" s="54" t="s">
        <v>5286</v>
      </c>
      <c r="X1637" s="55" t="s">
        <v>5286</v>
      </c>
      <c r="Y1637" s="54" t="s">
        <v>5286</v>
      </c>
      <c r="Z1637" s="55" t="s">
        <v>5286</v>
      </c>
      <c r="AA1637" s="54" t="s">
        <v>5286</v>
      </c>
      <c r="AB1637" s="55" t="s">
        <v>5286</v>
      </c>
      <c r="AC1637" s="54" t="s">
        <v>5286</v>
      </c>
      <c r="AD1637" s="55" t="s">
        <v>5286</v>
      </c>
      <c r="AE1637" s="54" t="s">
        <v>5286</v>
      </c>
      <c r="AF1637" s="55" t="s">
        <v>5286</v>
      </c>
      <c r="AG1637" s="54" t="s">
        <v>5286</v>
      </c>
      <c r="AH1637" s="55" t="s">
        <v>5286</v>
      </c>
    </row>
    <row r="1638" spans="2:34" s="57" customFormat="1" ht="16" thickBot="1" x14ac:dyDescent="0.25">
      <c r="B1638" s="56" t="s">
        <v>14597</v>
      </c>
      <c r="C1638" s="50" t="s">
        <v>5286</v>
      </c>
      <c r="D1638" s="51" t="s">
        <v>5286</v>
      </c>
      <c r="E1638" s="50" t="s">
        <v>5286</v>
      </c>
      <c r="F1638" s="51" t="s">
        <v>5286</v>
      </c>
      <c r="G1638" s="50" t="s">
        <v>5286</v>
      </c>
      <c r="H1638" s="51" t="s">
        <v>5286</v>
      </c>
      <c r="I1638" s="50" t="s">
        <v>5286</v>
      </c>
      <c r="J1638" s="51" t="s">
        <v>5286</v>
      </c>
      <c r="K1638" s="50" t="s">
        <v>5286</v>
      </c>
      <c r="L1638" s="51" t="s">
        <v>5286</v>
      </c>
      <c r="M1638" s="50" t="s">
        <v>5286</v>
      </c>
      <c r="N1638" s="51" t="s">
        <v>14598</v>
      </c>
      <c r="O1638" s="50" t="s">
        <v>14599</v>
      </c>
      <c r="P1638" s="51" t="s">
        <v>14600</v>
      </c>
      <c r="Q1638" s="50" t="s">
        <v>14601</v>
      </c>
      <c r="R1638" s="51" t="s">
        <v>14600</v>
      </c>
      <c r="S1638" s="50" t="s">
        <v>14602</v>
      </c>
      <c r="T1638" s="51" t="s">
        <v>5286</v>
      </c>
      <c r="U1638" s="50" t="s">
        <v>5286</v>
      </c>
      <c r="V1638" s="51" t="s">
        <v>5286</v>
      </c>
      <c r="W1638" s="50" t="s">
        <v>5286</v>
      </c>
      <c r="X1638" s="51" t="s">
        <v>5286</v>
      </c>
      <c r="Y1638" s="50" t="s">
        <v>5286</v>
      </c>
      <c r="Z1638" s="51" t="s">
        <v>5286</v>
      </c>
      <c r="AA1638" s="50" t="s">
        <v>5286</v>
      </c>
      <c r="AB1638" s="51" t="s">
        <v>5286</v>
      </c>
      <c r="AC1638" s="50" t="s">
        <v>5286</v>
      </c>
      <c r="AD1638" s="51" t="s">
        <v>5286</v>
      </c>
      <c r="AE1638" s="50" t="s">
        <v>5286</v>
      </c>
      <c r="AF1638" s="51" t="s">
        <v>5286</v>
      </c>
      <c r="AG1638" s="50" t="s">
        <v>5286</v>
      </c>
      <c r="AH1638" s="51" t="s">
        <v>14600</v>
      </c>
    </row>
    <row r="1639" spans="2:34" s="57" customFormat="1" ht="16" thickBot="1" x14ac:dyDescent="0.25">
      <c r="B1639" s="53" t="s">
        <v>3650</v>
      </c>
      <c r="C1639" s="54" t="s">
        <v>5286</v>
      </c>
      <c r="D1639" s="55" t="s">
        <v>5286</v>
      </c>
      <c r="E1639" s="54" t="s">
        <v>5286</v>
      </c>
      <c r="F1639" s="55" t="s">
        <v>5286</v>
      </c>
      <c r="G1639" s="54" t="s">
        <v>5286</v>
      </c>
      <c r="H1639" s="55" t="s">
        <v>5286</v>
      </c>
      <c r="I1639" s="54" t="s">
        <v>5286</v>
      </c>
      <c r="J1639" s="55" t="s">
        <v>5286</v>
      </c>
      <c r="K1639" s="54" t="s">
        <v>5286</v>
      </c>
      <c r="L1639" s="55" t="s">
        <v>5286</v>
      </c>
      <c r="M1639" s="54" t="s">
        <v>5286</v>
      </c>
      <c r="N1639" s="55" t="s">
        <v>5286</v>
      </c>
      <c r="O1639" s="54" t="s">
        <v>5286</v>
      </c>
      <c r="P1639" s="55" t="s">
        <v>14603</v>
      </c>
      <c r="Q1639" s="54" t="s">
        <v>5286</v>
      </c>
      <c r="R1639" s="55" t="s">
        <v>14603</v>
      </c>
      <c r="S1639" s="54" t="s">
        <v>5286</v>
      </c>
      <c r="T1639" s="55" t="s">
        <v>5286</v>
      </c>
      <c r="U1639" s="54" t="s">
        <v>5286</v>
      </c>
      <c r="V1639" s="55" t="s">
        <v>5286</v>
      </c>
      <c r="W1639" s="54" t="s">
        <v>5286</v>
      </c>
      <c r="X1639" s="55" t="s">
        <v>5286</v>
      </c>
      <c r="Y1639" s="54" t="s">
        <v>5286</v>
      </c>
      <c r="Z1639" s="55" t="s">
        <v>5286</v>
      </c>
      <c r="AA1639" s="54" t="s">
        <v>5286</v>
      </c>
      <c r="AB1639" s="55" t="s">
        <v>5286</v>
      </c>
      <c r="AC1639" s="54" t="s">
        <v>5286</v>
      </c>
      <c r="AD1639" s="55" t="s">
        <v>5286</v>
      </c>
      <c r="AE1639" s="54" t="s">
        <v>5286</v>
      </c>
      <c r="AF1639" s="55" t="s">
        <v>5286</v>
      </c>
      <c r="AG1639" s="54" t="s">
        <v>14604</v>
      </c>
      <c r="AH1639" s="55" t="s">
        <v>14603</v>
      </c>
    </row>
    <row r="1640" spans="2:34" s="57" customFormat="1" ht="16" thickBot="1" x14ac:dyDescent="0.25">
      <c r="B1640" s="56" t="s">
        <v>14605</v>
      </c>
      <c r="C1640" s="50" t="s">
        <v>5286</v>
      </c>
      <c r="D1640" s="51" t="s">
        <v>5286</v>
      </c>
      <c r="E1640" s="50" t="s">
        <v>5286</v>
      </c>
      <c r="F1640" s="51" t="s">
        <v>5286</v>
      </c>
      <c r="G1640" s="50" t="s">
        <v>5286</v>
      </c>
      <c r="H1640" s="51" t="s">
        <v>5286</v>
      </c>
      <c r="I1640" s="50" t="s">
        <v>5286</v>
      </c>
      <c r="J1640" s="51" t="s">
        <v>5286</v>
      </c>
      <c r="K1640" s="50" t="s">
        <v>5286</v>
      </c>
      <c r="L1640" s="51" t="s">
        <v>5286</v>
      </c>
      <c r="M1640" s="50" t="s">
        <v>5286</v>
      </c>
      <c r="N1640" s="51" t="s">
        <v>5286</v>
      </c>
      <c r="O1640" s="50" t="s">
        <v>5286</v>
      </c>
      <c r="P1640" s="51" t="s">
        <v>5286</v>
      </c>
      <c r="Q1640" s="50" t="s">
        <v>5286</v>
      </c>
      <c r="R1640" s="51" t="s">
        <v>5286</v>
      </c>
      <c r="S1640" s="50" t="s">
        <v>14606</v>
      </c>
      <c r="T1640" s="51" t="s">
        <v>5286</v>
      </c>
      <c r="U1640" s="50" t="s">
        <v>5286</v>
      </c>
      <c r="V1640" s="51" t="s">
        <v>5286</v>
      </c>
      <c r="W1640" s="50" t="s">
        <v>5286</v>
      </c>
      <c r="X1640" s="51" t="s">
        <v>5286</v>
      </c>
      <c r="Y1640" s="50" t="s">
        <v>5286</v>
      </c>
      <c r="Z1640" s="51" t="s">
        <v>5286</v>
      </c>
      <c r="AA1640" s="50" t="s">
        <v>5286</v>
      </c>
      <c r="AB1640" s="51" t="s">
        <v>14607</v>
      </c>
      <c r="AC1640" s="50" t="s">
        <v>5286</v>
      </c>
      <c r="AD1640" s="51" t="s">
        <v>14608</v>
      </c>
      <c r="AE1640" s="50" t="s">
        <v>5286</v>
      </c>
      <c r="AF1640" s="51" t="s">
        <v>5286</v>
      </c>
      <c r="AG1640" s="50" t="s">
        <v>5286</v>
      </c>
      <c r="AH1640" s="51" t="s">
        <v>5286</v>
      </c>
    </row>
    <row r="1641" spans="2:34" s="57" customFormat="1" ht="16" thickBot="1" x14ac:dyDescent="0.25">
      <c r="B1641" s="53" t="s">
        <v>14609</v>
      </c>
      <c r="C1641" s="54" t="s">
        <v>5286</v>
      </c>
      <c r="D1641" s="55" t="s">
        <v>5286</v>
      </c>
      <c r="E1641" s="54" t="s">
        <v>5286</v>
      </c>
      <c r="F1641" s="55" t="s">
        <v>5286</v>
      </c>
      <c r="G1641" s="54" t="s">
        <v>5286</v>
      </c>
      <c r="H1641" s="55" t="s">
        <v>5286</v>
      </c>
      <c r="I1641" s="54" t="s">
        <v>5286</v>
      </c>
      <c r="J1641" s="55" t="s">
        <v>5286</v>
      </c>
      <c r="K1641" s="54" t="s">
        <v>5286</v>
      </c>
      <c r="L1641" s="55" t="s">
        <v>5286</v>
      </c>
      <c r="M1641" s="54" t="s">
        <v>5286</v>
      </c>
      <c r="N1641" s="55" t="s">
        <v>14610</v>
      </c>
      <c r="O1641" s="54" t="s">
        <v>5286</v>
      </c>
      <c r="P1641" s="55" t="s">
        <v>5286</v>
      </c>
      <c r="Q1641" s="54" t="s">
        <v>5286</v>
      </c>
      <c r="R1641" s="55" t="s">
        <v>5286</v>
      </c>
      <c r="S1641" s="54" t="s">
        <v>5286</v>
      </c>
      <c r="T1641" s="55" t="s">
        <v>14611</v>
      </c>
      <c r="U1641" s="54" t="s">
        <v>5286</v>
      </c>
      <c r="V1641" s="55" t="s">
        <v>14611</v>
      </c>
      <c r="W1641" s="54" t="s">
        <v>5286</v>
      </c>
      <c r="X1641" s="55" t="s">
        <v>5286</v>
      </c>
      <c r="Y1641" s="54" t="s">
        <v>5286</v>
      </c>
      <c r="Z1641" s="55" t="s">
        <v>5286</v>
      </c>
      <c r="AA1641" s="54" t="s">
        <v>5286</v>
      </c>
      <c r="AB1641" s="55" t="s">
        <v>5286</v>
      </c>
      <c r="AC1641" s="54" t="s">
        <v>14612</v>
      </c>
      <c r="AD1641" s="55" t="s">
        <v>5286</v>
      </c>
      <c r="AE1641" s="54" t="s">
        <v>5286</v>
      </c>
      <c r="AF1641" s="55" t="s">
        <v>5286</v>
      </c>
      <c r="AG1641" s="54" t="s">
        <v>14612</v>
      </c>
      <c r="AH1641" s="55" t="s">
        <v>5286</v>
      </c>
    </row>
    <row r="1642" spans="2:34" s="57" customFormat="1" ht="27" thickBot="1" x14ac:dyDescent="0.25">
      <c r="B1642" s="56" t="s">
        <v>4378</v>
      </c>
      <c r="C1642" s="50" t="s">
        <v>5286</v>
      </c>
      <c r="D1642" s="51" t="s">
        <v>5286</v>
      </c>
      <c r="E1642" s="50" t="s">
        <v>5286</v>
      </c>
      <c r="F1642" s="51" t="s">
        <v>5286</v>
      </c>
      <c r="G1642" s="50" t="s">
        <v>5286</v>
      </c>
      <c r="H1642" s="51" t="s">
        <v>14613</v>
      </c>
      <c r="I1642" s="50" t="s">
        <v>5286</v>
      </c>
      <c r="J1642" s="51" t="s">
        <v>5286</v>
      </c>
      <c r="K1642" s="50" t="s">
        <v>5286</v>
      </c>
      <c r="L1642" s="51" t="s">
        <v>5286</v>
      </c>
      <c r="M1642" s="50" t="s">
        <v>5286</v>
      </c>
      <c r="N1642" s="51" t="s">
        <v>5286</v>
      </c>
      <c r="O1642" s="50" t="s">
        <v>14614</v>
      </c>
      <c r="P1642" s="51" t="s">
        <v>14615</v>
      </c>
      <c r="Q1642" s="50" t="s">
        <v>14616</v>
      </c>
      <c r="R1642" s="51" t="s">
        <v>14617</v>
      </c>
      <c r="S1642" s="50" t="s">
        <v>5286</v>
      </c>
      <c r="T1642" s="51" t="s">
        <v>5286</v>
      </c>
      <c r="U1642" s="50" t="s">
        <v>5286</v>
      </c>
      <c r="V1642" s="51" t="s">
        <v>5286</v>
      </c>
      <c r="W1642" s="50" t="s">
        <v>5286</v>
      </c>
      <c r="X1642" s="51" t="s">
        <v>5286</v>
      </c>
      <c r="Y1642" s="50" t="s">
        <v>5286</v>
      </c>
      <c r="Z1642" s="51" t="s">
        <v>14618</v>
      </c>
      <c r="AA1642" s="50" t="s">
        <v>5286</v>
      </c>
      <c r="AB1642" s="51" t="s">
        <v>5286</v>
      </c>
      <c r="AC1642" s="50" t="s">
        <v>5286</v>
      </c>
      <c r="AD1642" s="51" t="s">
        <v>5286</v>
      </c>
      <c r="AE1642" s="50" t="s">
        <v>5286</v>
      </c>
      <c r="AF1642" s="51" t="s">
        <v>5286</v>
      </c>
      <c r="AG1642" s="50" t="s">
        <v>5286</v>
      </c>
      <c r="AH1642" s="51" t="s">
        <v>14619</v>
      </c>
    </row>
    <row r="1643" spans="2:34" s="57" customFormat="1" ht="16" thickBot="1" x14ac:dyDescent="0.25">
      <c r="B1643" s="53" t="s">
        <v>14620</v>
      </c>
      <c r="C1643" s="54" t="s">
        <v>5286</v>
      </c>
      <c r="D1643" s="55" t="s">
        <v>14621</v>
      </c>
      <c r="E1643" s="54" t="s">
        <v>5286</v>
      </c>
      <c r="F1643" s="55" t="s">
        <v>14622</v>
      </c>
      <c r="G1643" s="54" t="s">
        <v>14623</v>
      </c>
      <c r="H1643" s="55" t="s">
        <v>5286</v>
      </c>
      <c r="I1643" s="54" t="s">
        <v>5286</v>
      </c>
      <c r="J1643" s="55" t="s">
        <v>5286</v>
      </c>
      <c r="K1643" s="54" t="s">
        <v>5286</v>
      </c>
      <c r="L1643" s="55" t="s">
        <v>5286</v>
      </c>
      <c r="M1643" s="54" t="s">
        <v>5286</v>
      </c>
      <c r="N1643" s="55" t="s">
        <v>5286</v>
      </c>
      <c r="O1643" s="54" t="s">
        <v>5286</v>
      </c>
      <c r="P1643" s="55" t="s">
        <v>5286</v>
      </c>
      <c r="Q1643" s="54" t="s">
        <v>14624</v>
      </c>
      <c r="R1643" s="55" t="s">
        <v>5286</v>
      </c>
      <c r="S1643" s="54" t="s">
        <v>5286</v>
      </c>
      <c r="T1643" s="55" t="s">
        <v>14625</v>
      </c>
      <c r="U1643" s="54" t="s">
        <v>5286</v>
      </c>
      <c r="V1643" s="55" t="s">
        <v>14625</v>
      </c>
      <c r="W1643" s="54" t="s">
        <v>5286</v>
      </c>
      <c r="X1643" s="55" t="s">
        <v>5286</v>
      </c>
      <c r="Y1643" s="54" t="s">
        <v>5286</v>
      </c>
      <c r="Z1643" s="55" t="s">
        <v>5286</v>
      </c>
      <c r="AA1643" s="54" t="s">
        <v>5286</v>
      </c>
      <c r="AB1643" s="55" t="s">
        <v>14626</v>
      </c>
      <c r="AC1643" s="54" t="s">
        <v>5286</v>
      </c>
      <c r="AD1643" s="55" t="s">
        <v>5286</v>
      </c>
      <c r="AE1643" s="54" t="s">
        <v>5286</v>
      </c>
      <c r="AF1643" s="55" t="s">
        <v>5286</v>
      </c>
      <c r="AG1643" s="54" t="s">
        <v>5286</v>
      </c>
      <c r="AH1643" s="55" t="s">
        <v>14627</v>
      </c>
    </row>
    <row r="1644" spans="2:34" s="57" customFormat="1" ht="27" thickBot="1" x14ac:dyDescent="0.25">
      <c r="B1644" s="56" t="s">
        <v>1026</v>
      </c>
      <c r="C1644" s="50" t="s">
        <v>5286</v>
      </c>
      <c r="D1644" s="51" t="s">
        <v>5286</v>
      </c>
      <c r="E1644" s="50" t="s">
        <v>5286</v>
      </c>
      <c r="F1644" s="51" t="s">
        <v>5286</v>
      </c>
      <c r="G1644" s="50" t="s">
        <v>5286</v>
      </c>
      <c r="H1644" s="51" t="s">
        <v>5286</v>
      </c>
      <c r="I1644" s="50" t="s">
        <v>5286</v>
      </c>
      <c r="J1644" s="51" t="s">
        <v>5286</v>
      </c>
      <c r="K1644" s="50" t="s">
        <v>5286</v>
      </c>
      <c r="L1644" s="51" t="s">
        <v>14628</v>
      </c>
      <c r="M1644" s="50" t="s">
        <v>5286</v>
      </c>
      <c r="N1644" s="51" t="s">
        <v>5286</v>
      </c>
      <c r="O1644" s="50" t="s">
        <v>14629</v>
      </c>
      <c r="P1644" s="51" t="s">
        <v>5286</v>
      </c>
      <c r="Q1644" s="50" t="s">
        <v>14630</v>
      </c>
      <c r="R1644" s="51" t="s">
        <v>5286</v>
      </c>
      <c r="S1644" s="50" t="s">
        <v>14631</v>
      </c>
      <c r="T1644" s="51" t="s">
        <v>5286</v>
      </c>
      <c r="U1644" s="50" t="s">
        <v>5286</v>
      </c>
      <c r="V1644" s="51" t="s">
        <v>5286</v>
      </c>
      <c r="W1644" s="50" t="s">
        <v>5286</v>
      </c>
      <c r="X1644" s="51" t="s">
        <v>5286</v>
      </c>
      <c r="Y1644" s="50" t="s">
        <v>5286</v>
      </c>
      <c r="Z1644" s="51" t="s">
        <v>5286</v>
      </c>
      <c r="AA1644" s="50" t="s">
        <v>5286</v>
      </c>
      <c r="AB1644" s="51" t="s">
        <v>5286</v>
      </c>
      <c r="AC1644" s="50" t="s">
        <v>5286</v>
      </c>
      <c r="AD1644" s="51" t="s">
        <v>5286</v>
      </c>
      <c r="AE1644" s="50" t="s">
        <v>5286</v>
      </c>
      <c r="AF1644" s="51" t="s">
        <v>5286</v>
      </c>
      <c r="AG1644" s="50" t="s">
        <v>5286</v>
      </c>
      <c r="AH1644" s="51" t="s">
        <v>5286</v>
      </c>
    </row>
    <row r="1645" spans="2:34" s="57" customFormat="1" ht="16" thickBot="1" x14ac:dyDescent="0.25">
      <c r="B1645" s="53" t="s">
        <v>916</v>
      </c>
      <c r="C1645" s="54" t="s">
        <v>5286</v>
      </c>
      <c r="D1645" s="55" t="s">
        <v>5286</v>
      </c>
      <c r="E1645" s="54" t="s">
        <v>5286</v>
      </c>
      <c r="F1645" s="55" t="s">
        <v>5286</v>
      </c>
      <c r="G1645" s="54" t="s">
        <v>5286</v>
      </c>
      <c r="H1645" s="55" t="s">
        <v>5286</v>
      </c>
      <c r="I1645" s="54" t="s">
        <v>5286</v>
      </c>
      <c r="J1645" s="55" t="s">
        <v>5286</v>
      </c>
      <c r="K1645" s="54" t="s">
        <v>5286</v>
      </c>
      <c r="L1645" s="55" t="s">
        <v>5286</v>
      </c>
      <c r="M1645" s="54" t="s">
        <v>5286</v>
      </c>
      <c r="N1645" s="55" t="s">
        <v>5286</v>
      </c>
      <c r="O1645" s="54" t="s">
        <v>14632</v>
      </c>
      <c r="P1645" s="55" t="s">
        <v>14633</v>
      </c>
      <c r="Q1645" s="54" t="s">
        <v>5286</v>
      </c>
      <c r="R1645" s="55" t="s">
        <v>14633</v>
      </c>
      <c r="S1645" s="54" t="s">
        <v>14634</v>
      </c>
      <c r="T1645" s="55" t="s">
        <v>5286</v>
      </c>
      <c r="U1645" s="54" t="s">
        <v>5286</v>
      </c>
      <c r="V1645" s="55" t="s">
        <v>5286</v>
      </c>
      <c r="W1645" s="54" t="s">
        <v>5286</v>
      </c>
      <c r="X1645" s="55" t="s">
        <v>5286</v>
      </c>
      <c r="Y1645" s="54" t="s">
        <v>5286</v>
      </c>
      <c r="Z1645" s="55" t="s">
        <v>14635</v>
      </c>
      <c r="AA1645" s="54" t="s">
        <v>5286</v>
      </c>
      <c r="AB1645" s="55" t="s">
        <v>5286</v>
      </c>
      <c r="AC1645" s="54" t="s">
        <v>5286</v>
      </c>
      <c r="AD1645" s="55" t="s">
        <v>5286</v>
      </c>
      <c r="AE1645" s="54" t="s">
        <v>5286</v>
      </c>
      <c r="AF1645" s="55" t="s">
        <v>5286</v>
      </c>
      <c r="AG1645" s="54" t="s">
        <v>5286</v>
      </c>
      <c r="AH1645" s="55" t="s">
        <v>14636</v>
      </c>
    </row>
    <row r="1646" spans="2:34" s="57" customFormat="1" ht="16" thickBot="1" x14ac:dyDescent="0.25">
      <c r="B1646" s="56" t="s">
        <v>14637</v>
      </c>
      <c r="C1646" s="50" t="s">
        <v>5286</v>
      </c>
      <c r="D1646" s="51" t="s">
        <v>5286</v>
      </c>
      <c r="E1646" s="50" t="s">
        <v>5286</v>
      </c>
      <c r="F1646" s="51" t="s">
        <v>5286</v>
      </c>
      <c r="G1646" s="50" t="s">
        <v>5286</v>
      </c>
      <c r="H1646" s="51" t="s">
        <v>5286</v>
      </c>
      <c r="I1646" s="50" t="s">
        <v>5286</v>
      </c>
      <c r="J1646" s="51" t="s">
        <v>5286</v>
      </c>
      <c r="K1646" s="50" t="s">
        <v>5286</v>
      </c>
      <c r="L1646" s="51" t="s">
        <v>5286</v>
      </c>
      <c r="M1646" s="50" t="s">
        <v>5286</v>
      </c>
      <c r="N1646" s="51" t="s">
        <v>14638</v>
      </c>
      <c r="O1646" s="50" t="s">
        <v>14639</v>
      </c>
      <c r="P1646" s="51" t="s">
        <v>14640</v>
      </c>
      <c r="Q1646" s="50" t="s">
        <v>14641</v>
      </c>
      <c r="R1646" s="51" t="s">
        <v>14640</v>
      </c>
      <c r="S1646" s="50" t="s">
        <v>5286</v>
      </c>
      <c r="T1646" s="51" t="s">
        <v>5286</v>
      </c>
      <c r="U1646" s="50" t="s">
        <v>5286</v>
      </c>
      <c r="V1646" s="51" t="s">
        <v>5286</v>
      </c>
      <c r="W1646" s="50" t="s">
        <v>5286</v>
      </c>
      <c r="X1646" s="51" t="s">
        <v>5286</v>
      </c>
      <c r="Y1646" s="50" t="s">
        <v>5286</v>
      </c>
      <c r="Z1646" s="51" t="s">
        <v>5286</v>
      </c>
      <c r="AA1646" s="50" t="s">
        <v>5286</v>
      </c>
      <c r="AB1646" s="51" t="s">
        <v>5286</v>
      </c>
      <c r="AC1646" s="50" t="s">
        <v>5286</v>
      </c>
      <c r="AD1646" s="51" t="s">
        <v>5286</v>
      </c>
      <c r="AE1646" s="50" t="s">
        <v>5286</v>
      </c>
      <c r="AF1646" s="51" t="s">
        <v>5286</v>
      </c>
      <c r="AG1646" s="50" t="s">
        <v>5286</v>
      </c>
      <c r="AH1646" s="51" t="s">
        <v>14642</v>
      </c>
    </row>
    <row r="1647" spans="2:34" s="57" customFormat="1" ht="16" thickBot="1" x14ac:dyDescent="0.25">
      <c r="B1647" s="53" t="s">
        <v>14643</v>
      </c>
      <c r="C1647" s="54" t="s">
        <v>5286</v>
      </c>
      <c r="D1647" s="55" t="s">
        <v>5286</v>
      </c>
      <c r="E1647" s="54" t="s">
        <v>5286</v>
      </c>
      <c r="F1647" s="55" t="s">
        <v>5286</v>
      </c>
      <c r="G1647" s="54" t="s">
        <v>5286</v>
      </c>
      <c r="H1647" s="55" t="s">
        <v>5286</v>
      </c>
      <c r="I1647" s="54" t="s">
        <v>5286</v>
      </c>
      <c r="J1647" s="55" t="s">
        <v>14644</v>
      </c>
      <c r="K1647" s="54" t="s">
        <v>5286</v>
      </c>
      <c r="L1647" s="55" t="s">
        <v>5286</v>
      </c>
      <c r="M1647" s="54" t="s">
        <v>5286</v>
      </c>
      <c r="N1647" s="55" t="s">
        <v>14645</v>
      </c>
      <c r="O1647" s="54" t="s">
        <v>8287</v>
      </c>
      <c r="P1647" s="55" t="s">
        <v>14645</v>
      </c>
      <c r="Q1647" s="54" t="s">
        <v>14646</v>
      </c>
      <c r="R1647" s="55" t="s">
        <v>14645</v>
      </c>
      <c r="S1647" s="54" t="s">
        <v>14647</v>
      </c>
      <c r="T1647" s="55" t="s">
        <v>5286</v>
      </c>
      <c r="U1647" s="54" t="s">
        <v>5286</v>
      </c>
      <c r="V1647" s="55" t="s">
        <v>5286</v>
      </c>
      <c r="W1647" s="54" t="s">
        <v>14648</v>
      </c>
      <c r="X1647" s="55" t="s">
        <v>5286</v>
      </c>
      <c r="Y1647" s="54" t="s">
        <v>14649</v>
      </c>
      <c r="Z1647" s="55" t="s">
        <v>5286</v>
      </c>
      <c r="AA1647" s="54" t="s">
        <v>5286</v>
      </c>
      <c r="AB1647" s="55" t="s">
        <v>5286</v>
      </c>
      <c r="AC1647" s="54" t="s">
        <v>5286</v>
      </c>
      <c r="AD1647" s="55" t="s">
        <v>5286</v>
      </c>
      <c r="AE1647" s="54" t="s">
        <v>12333</v>
      </c>
      <c r="AF1647" s="55" t="s">
        <v>5286</v>
      </c>
      <c r="AG1647" s="54" t="s">
        <v>5286</v>
      </c>
      <c r="AH1647" s="55" t="s">
        <v>14645</v>
      </c>
    </row>
    <row r="1648" spans="2:34" s="57" customFormat="1" ht="40" thickBot="1" x14ac:dyDescent="0.25">
      <c r="B1648" s="56" t="s">
        <v>2266</v>
      </c>
      <c r="C1648" s="50" t="s">
        <v>5286</v>
      </c>
      <c r="D1648" s="51" t="s">
        <v>5286</v>
      </c>
      <c r="E1648" s="50" t="s">
        <v>5286</v>
      </c>
      <c r="F1648" s="51" t="s">
        <v>5286</v>
      </c>
      <c r="G1648" s="50" t="s">
        <v>5286</v>
      </c>
      <c r="H1648" s="51" t="s">
        <v>5286</v>
      </c>
      <c r="I1648" s="50" t="s">
        <v>5286</v>
      </c>
      <c r="J1648" s="51" t="s">
        <v>5286</v>
      </c>
      <c r="K1648" s="50" t="s">
        <v>5286</v>
      </c>
      <c r="L1648" s="51" t="s">
        <v>5286</v>
      </c>
      <c r="M1648" s="50" t="s">
        <v>5286</v>
      </c>
      <c r="N1648" s="51" t="s">
        <v>5286</v>
      </c>
      <c r="O1648" s="50" t="s">
        <v>14650</v>
      </c>
      <c r="P1648" s="51" t="s">
        <v>14651</v>
      </c>
      <c r="Q1648" s="50" t="s">
        <v>14652</v>
      </c>
      <c r="R1648" s="51" t="s">
        <v>14653</v>
      </c>
      <c r="S1648" s="50" t="s">
        <v>5286</v>
      </c>
      <c r="T1648" s="51" t="s">
        <v>5286</v>
      </c>
      <c r="U1648" s="50" t="s">
        <v>5286</v>
      </c>
      <c r="V1648" s="51" t="s">
        <v>5286</v>
      </c>
      <c r="W1648" s="50" t="s">
        <v>5286</v>
      </c>
      <c r="X1648" s="51" t="s">
        <v>5286</v>
      </c>
      <c r="Y1648" s="50" t="s">
        <v>14654</v>
      </c>
      <c r="Z1648" s="51" t="s">
        <v>14655</v>
      </c>
      <c r="AA1648" s="50" t="s">
        <v>5286</v>
      </c>
      <c r="AB1648" s="51" t="s">
        <v>5286</v>
      </c>
      <c r="AC1648" s="50" t="s">
        <v>5286</v>
      </c>
      <c r="AD1648" s="51" t="s">
        <v>5286</v>
      </c>
      <c r="AE1648" s="50" t="s">
        <v>5286</v>
      </c>
      <c r="AF1648" s="51" t="s">
        <v>5286</v>
      </c>
      <c r="AG1648" s="50" t="s">
        <v>5286</v>
      </c>
      <c r="AH1648" s="51" t="s">
        <v>14656</v>
      </c>
    </row>
    <row r="1649" spans="2:34" s="57" customFormat="1" ht="16" thickBot="1" x14ac:dyDescent="0.25">
      <c r="B1649" s="53" t="s">
        <v>14657</v>
      </c>
      <c r="C1649" s="54" t="s">
        <v>5286</v>
      </c>
      <c r="D1649" s="55" t="s">
        <v>5286</v>
      </c>
      <c r="E1649" s="54" t="s">
        <v>5286</v>
      </c>
      <c r="F1649" s="55" t="s">
        <v>5286</v>
      </c>
      <c r="G1649" s="54" t="s">
        <v>5286</v>
      </c>
      <c r="H1649" s="55" t="s">
        <v>5286</v>
      </c>
      <c r="I1649" s="54" t="s">
        <v>5286</v>
      </c>
      <c r="J1649" s="55" t="s">
        <v>5286</v>
      </c>
      <c r="K1649" s="54" t="s">
        <v>5286</v>
      </c>
      <c r="L1649" s="55" t="s">
        <v>5286</v>
      </c>
      <c r="M1649" s="54" t="s">
        <v>5286</v>
      </c>
      <c r="N1649" s="55" t="s">
        <v>5286</v>
      </c>
      <c r="O1649" s="54" t="s">
        <v>5286</v>
      </c>
      <c r="P1649" s="55" t="s">
        <v>14658</v>
      </c>
      <c r="Q1649" s="54" t="s">
        <v>5286</v>
      </c>
      <c r="R1649" s="55" t="s">
        <v>14658</v>
      </c>
      <c r="S1649" s="54" t="s">
        <v>5286</v>
      </c>
      <c r="T1649" s="55" t="s">
        <v>5286</v>
      </c>
      <c r="U1649" s="54" t="s">
        <v>5286</v>
      </c>
      <c r="V1649" s="55" t="s">
        <v>5286</v>
      </c>
      <c r="W1649" s="54" t="s">
        <v>5286</v>
      </c>
      <c r="X1649" s="55" t="s">
        <v>5286</v>
      </c>
      <c r="Y1649" s="54" t="s">
        <v>5286</v>
      </c>
      <c r="Z1649" s="55" t="s">
        <v>5286</v>
      </c>
      <c r="AA1649" s="54" t="s">
        <v>5286</v>
      </c>
      <c r="AB1649" s="55" t="s">
        <v>5286</v>
      </c>
      <c r="AC1649" s="54" t="s">
        <v>5286</v>
      </c>
      <c r="AD1649" s="55" t="s">
        <v>5286</v>
      </c>
      <c r="AE1649" s="54" t="s">
        <v>5286</v>
      </c>
      <c r="AF1649" s="55" t="s">
        <v>5286</v>
      </c>
      <c r="AG1649" s="54" t="s">
        <v>5286</v>
      </c>
      <c r="AH1649" s="55" t="s">
        <v>14658</v>
      </c>
    </row>
    <row r="1650" spans="2:34" s="57" customFormat="1" ht="27" thickBot="1" x14ac:dyDescent="0.25">
      <c r="B1650" s="56" t="s">
        <v>14659</v>
      </c>
      <c r="C1650" s="50" t="s">
        <v>5286</v>
      </c>
      <c r="D1650" s="51" t="s">
        <v>5286</v>
      </c>
      <c r="E1650" s="50" t="s">
        <v>5286</v>
      </c>
      <c r="F1650" s="51" t="s">
        <v>5286</v>
      </c>
      <c r="G1650" s="50" t="s">
        <v>5286</v>
      </c>
      <c r="H1650" s="51" t="s">
        <v>14660</v>
      </c>
      <c r="I1650" s="50" t="s">
        <v>5286</v>
      </c>
      <c r="J1650" s="51" t="s">
        <v>5286</v>
      </c>
      <c r="K1650" s="50" t="s">
        <v>5286</v>
      </c>
      <c r="L1650" s="51" t="s">
        <v>5286</v>
      </c>
      <c r="M1650" s="50" t="s">
        <v>5286</v>
      </c>
      <c r="N1650" s="51" t="s">
        <v>14661</v>
      </c>
      <c r="O1650" s="50" t="s">
        <v>14662</v>
      </c>
      <c r="P1650" s="51" t="s">
        <v>14661</v>
      </c>
      <c r="Q1650" s="50" t="s">
        <v>14663</v>
      </c>
      <c r="R1650" s="51" t="s">
        <v>14664</v>
      </c>
      <c r="S1650" s="50" t="s">
        <v>5286</v>
      </c>
      <c r="T1650" s="51" t="s">
        <v>5286</v>
      </c>
      <c r="U1650" s="50" t="s">
        <v>5286</v>
      </c>
      <c r="V1650" s="51" t="s">
        <v>5286</v>
      </c>
      <c r="W1650" s="50" t="s">
        <v>5286</v>
      </c>
      <c r="X1650" s="51" t="s">
        <v>5286</v>
      </c>
      <c r="Y1650" s="50" t="s">
        <v>5286</v>
      </c>
      <c r="Z1650" s="51" t="s">
        <v>5286</v>
      </c>
      <c r="AA1650" s="50" t="s">
        <v>5286</v>
      </c>
      <c r="AB1650" s="51" t="s">
        <v>5286</v>
      </c>
      <c r="AC1650" s="50" t="s">
        <v>5286</v>
      </c>
      <c r="AD1650" s="51" t="s">
        <v>5286</v>
      </c>
      <c r="AE1650" s="50" t="s">
        <v>5286</v>
      </c>
      <c r="AF1650" s="51" t="s">
        <v>5286</v>
      </c>
      <c r="AG1650" s="50" t="s">
        <v>5286</v>
      </c>
      <c r="AH1650" s="51" t="s">
        <v>5286</v>
      </c>
    </row>
    <row r="1651" spans="2:34" s="57" customFormat="1" ht="16" thickBot="1" x14ac:dyDescent="0.25">
      <c r="B1651" s="53" t="s">
        <v>14665</v>
      </c>
      <c r="C1651" s="54" t="s">
        <v>5286</v>
      </c>
      <c r="D1651" s="55" t="s">
        <v>5286</v>
      </c>
      <c r="E1651" s="54" t="s">
        <v>5286</v>
      </c>
      <c r="F1651" s="55" t="s">
        <v>5286</v>
      </c>
      <c r="G1651" s="54" t="s">
        <v>5286</v>
      </c>
      <c r="H1651" s="55" t="s">
        <v>5286</v>
      </c>
      <c r="I1651" s="54" t="s">
        <v>5286</v>
      </c>
      <c r="J1651" s="55" t="s">
        <v>5286</v>
      </c>
      <c r="K1651" s="54" t="s">
        <v>5286</v>
      </c>
      <c r="L1651" s="55" t="s">
        <v>5286</v>
      </c>
      <c r="M1651" s="54" t="s">
        <v>5286</v>
      </c>
      <c r="N1651" s="55" t="s">
        <v>5286</v>
      </c>
      <c r="O1651" s="54" t="s">
        <v>5286</v>
      </c>
      <c r="P1651" s="55" t="s">
        <v>14666</v>
      </c>
      <c r="Q1651" s="54" t="s">
        <v>5286</v>
      </c>
      <c r="R1651" s="55" t="s">
        <v>14666</v>
      </c>
      <c r="S1651" s="54" t="s">
        <v>5286</v>
      </c>
      <c r="T1651" s="55" t="s">
        <v>5286</v>
      </c>
      <c r="U1651" s="54" t="s">
        <v>5286</v>
      </c>
      <c r="V1651" s="55" t="s">
        <v>5286</v>
      </c>
      <c r="W1651" s="54" t="s">
        <v>5286</v>
      </c>
      <c r="X1651" s="55" t="s">
        <v>5286</v>
      </c>
      <c r="Y1651" s="54" t="s">
        <v>5286</v>
      </c>
      <c r="Z1651" s="55" t="s">
        <v>5286</v>
      </c>
      <c r="AA1651" s="54" t="s">
        <v>5286</v>
      </c>
      <c r="AB1651" s="55" t="s">
        <v>5286</v>
      </c>
      <c r="AC1651" s="54" t="s">
        <v>5286</v>
      </c>
      <c r="AD1651" s="55" t="s">
        <v>5286</v>
      </c>
      <c r="AE1651" s="54" t="s">
        <v>5286</v>
      </c>
      <c r="AF1651" s="55" t="s">
        <v>5286</v>
      </c>
      <c r="AG1651" s="54" t="s">
        <v>5286</v>
      </c>
      <c r="AH1651" s="55" t="s">
        <v>14666</v>
      </c>
    </row>
    <row r="1652" spans="2:34" s="57" customFormat="1" ht="16" thickBot="1" x14ac:dyDescent="0.25">
      <c r="B1652" s="56" t="s">
        <v>14667</v>
      </c>
      <c r="C1652" s="50" t="s">
        <v>5286</v>
      </c>
      <c r="D1652" s="51" t="s">
        <v>5286</v>
      </c>
      <c r="E1652" s="50" t="s">
        <v>5286</v>
      </c>
      <c r="F1652" s="51" t="s">
        <v>5286</v>
      </c>
      <c r="G1652" s="50" t="s">
        <v>5286</v>
      </c>
      <c r="H1652" s="51" t="s">
        <v>5286</v>
      </c>
      <c r="I1652" s="50" t="s">
        <v>5286</v>
      </c>
      <c r="J1652" s="51" t="s">
        <v>5286</v>
      </c>
      <c r="K1652" s="50" t="s">
        <v>5286</v>
      </c>
      <c r="L1652" s="51" t="s">
        <v>5286</v>
      </c>
      <c r="M1652" s="50" t="s">
        <v>5286</v>
      </c>
      <c r="N1652" s="51" t="s">
        <v>5286</v>
      </c>
      <c r="O1652" s="50" t="s">
        <v>5286</v>
      </c>
      <c r="P1652" s="51" t="s">
        <v>14668</v>
      </c>
      <c r="Q1652" s="50" t="s">
        <v>14669</v>
      </c>
      <c r="R1652" s="51" t="s">
        <v>14668</v>
      </c>
      <c r="S1652" s="50" t="s">
        <v>5286</v>
      </c>
      <c r="T1652" s="51" t="s">
        <v>5286</v>
      </c>
      <c r="U1652" s="50" t="s">
        <v>5286</v>
      </c>
      <c r="V1652" s="51" t="s">
        <v>5286</v>
      </c>
      <c r="W1652" s="50" t="s">
        <v>5286</v>
      </c>
      <c r="X1652" s="51" t="s">
        <v>5286</v>
      </c>
      <c r="Y1652" s="50" t="s">
        <v>5286</v>
      </c>
      <c r="Z1652" s="51" t="s">
        <v>14670</v>
      </c>
      <c r="AA1652" s="50" t="s">
        <v>5286</v>
      </c>
      <c r="AB1652" s="51" t="s">
        <v>5286</v>
      </c>
      <c r="AC1652" s="50" t="s">
        <v>5286</v>
      </c>
      <c r="AD1652" s="51" t="s">
        <v>5286</v>
      </c>
      <c r="AE1652" s="50" t="s">
        <v>5286</v>
      </c>
      <c r="AF1652" s="51" t="s">
        <v>5286</v>
      </c>
      <c r="AG1652" s="50" t="s">
        <v>5286</v>
      </c>
      <c r="AH1652" s="51" t="s">
        <v>14671</v>
      </c>
    </row>
    <row r="1653" spans="2:34" s="57" customFormat="1" ht="16" thickBot="1" x14ac:dyDescent="0.25">
      <c r="B1653" s="53" t="s">
        <v>14672</v>
      </c>
      <c r="C1653" s="54" t="s">
        <v>5286</v>
      </c>
      <c r="D1653" s="55" t="s">
        <v>5286</v>
      </c>
      <c r="E1653" s="54" t="s">
        <v>5286</v>
      </c>
      <c r="F1653" s="55" t="s">
        <v>5286</v>
      </c>
      <c r="G1653" s="54" t="s">
        <v>5286</v>
      </c>
      <c r="H1653" s="55" t="s">
        <v>5286</v>
      </c>
      <c r="I1653" s="54" t="s">
        <v>5286</v>
      </c>
      <c r="J1653" s="55" t="s">
        <v>5286</v>
      </c>
      <c r="K1653" s="54" t="s">
        <v>5286</v>
      </c>
      <c r="L1653" s="55" t="s">
        <v>5286</v>
      </c>
      <c r="M1653" s="54" t="s">
        <v>5286</v>
      </c>
      <c r="N1653" s="55" t="s">
        <v>14673</v>
      </c>
      <c r="O1653" s="54" t="s">
        <v>5286</v>
      </c>
      <c r="P1653" s="55" t="s">
        <v>5286</v>
      </c>
      <c r="Q1653" s="54" t="s">
        <v>5286</v>
      </c>
      <c r="R1653" s="55" t="s">
        <v>5286</v>
      </c>
      <c r="S1653" s="54" t="s">
        <v>5286</v>
      </c>
      <c r="T1653" s="55" t="s">
        <v>14673</v>
      </c>
      <c r="U1653" s="54" t="s">
        <v>5286</v>
      </c>
      <c r="V1653" s="55" t="s">
        <v>14673</v>
      </c>
      <c r="W1653" s="54" t="s">
        <v>5286</v>
      </c>
      <c r="X1653" s="55" t="s">
        <v>5286</v>
      </c>
      <c r="Y1653" s="54" t="s">
        <v>5286</v>
      </c>
      <c r="Z1653" s="55" t="s">
        <v>5286</v>
      </c>
      <c r="AA1653" s="54" t="s">
        <v>5286</v>
      </c>
      <c r="AB1653" s="55" t="s">
        <v>5286</v>
      </c>
      <c r="AC1653" s="54" t="s">
        <v>5286</v>
      </c>
      <c r="AD1653" s="55" t="s">
        <v>5286</v>
      </c>
      <c r="AE1653" s="54" t="s">
        <v>5286</v>
      </c>
      <c r="AF1653" s="55" t="s">
        <v>5286</v>
      </c>
      <c r="AG1653" s="54" t="s">
        <v>5286</v>
      </c>
      <c r="AH1653" s="55" t="s">
        <v>5286</v>
      </c>
    </row>
    <row r="1654" spans="2:34" s="57" customFormat="1" ht="16" thickBot="1" x14ac:dyDescent="0.25">
      <c r="B1654" s="56" t="s">
        <v>3284</v>
      </c>
      <c r="C1654" s="50" t="s">
        <v>5286</v>
      </c>
      <c r="D1654" s="51" t="s">
        <v>5286</v>
      </c>
      <c r="E1654" s="50" t="s">
        <v>5286</v>
      </c>
      <c r="F1654" s="51" t="s">
        <v>5286</v>
      </c>
      <c r="G1654" s="50" t="s">
        <v>5286</v>
      </c>
      <c r="H1654" s="51" t="s">
        <v>5286</v>
      </c>
      <c r="I1654" s="50" t="s">
        <v>5286</v>
      </c>
      <c r="J1654" s="51" t="s">
        <v>14674</v>
      </c>
      <c r="K1654" s="50" t="s">
        <v>5286</v>
      </c>
      <c r="L1654" s="51" t="s">
        <v>5286</v>
      </c>
      <c r="M1654" s="50" t="s">
        <v>5286</v>
      </c>
      <c r="N1654" s="51" t="s">
        <v>5286</v>
      </c>
      <c r="O1654" s="50" t="s">
        <v>5286</v>
      </c>
      <c r="P1654" s="51" t="s">
        <v>14675</v>
      </c>
      <c r="Q1654" s="50" t="s">
        <v>5286</v>
      </c>
      <c r="R1654" s="51" t="s">
        <v>14675</v>
      </c>
      <c r="S1654" s="50" t="s">
        <v>14676</v>
      </c>
      <c r="T1654" s="51" t="s">
        <v>5286</v>
      </c>
      <c r="U1654" s="50" t="s">
        <v>14677</v>
      </c>
      <c r="V1654" s="51" t="s">
        <v>5286</v>
      </c>
      <c r="W1654" s="50" t="s">
        <v>5286</v>
      </c>
      <c r="X1654" s="51" t="s">
        <v>5286</v>
      </c>
      <c r="Y1654" s="50" t="s">
        <v>5286</v>
      </c>
      <c r="Z1654" s="51" t="s">
        <v>5286</v>
      </c>
      <c r="AA1654" s="50" t="s">
        <v>5286</v>
      </c>
      <c r="AB1654" s="51" t="s">
        <v>5286</v>
      </c>
      <c r="AC1654" s="50" t="s">
        <v>5286</v>
      </c>
      <c r="AD1654" s="51" t="s">
        <v>5286</v>
      </c>
      <c r="AE1654" s="50" t="s">
        <v>5286</v>
      </c>
      <c r="AF1654" s="51" t="s">
        <v>5286</v>
      </c>
      <c r="AG1654" s="50" t="s">
        <v>5286</v>
      </c>
      <c r="AH1654" s="51" t="s">
        <v>14675</v>
      </c>
    </row>
    <row r="1655" spans="2:34" s="57" customFormat="1" ht="27" thickBot="1" x14ac:dyDescent="0.25">
      <c r="B1655" s="53" t="s">
        <v>14678</v>
      </c>
      <c r="C1655" s="54" t="s">
        <v>5286</v>
      </c>
      <c r="D1655" s="55" t="s">
        <v>5286</v>
      </c>
      <c r="E1655" s="54" t="s">
        <v>5286</v>
      </c>
      <c r="F1655" s="55" t="s">
        <v>14679</v>
      </c>
      <c r="G1655" s="54" t="s">
        <v>5286</v>
      </c>
      <c r="H1655" s="55" t="s">
        <v>5286</v>
      </c>
      <c r="I1655" s="54" t="s">
        <v>14680</v>
      </c>
      <c r="J1655" s="55" t="s">
        <v>5286</v>
      </c>
      <c r="K1655" s="54" t="s">
        <v>5286</v>
      </c>
      <c r="L1655" s="55" t="s">
        <v>5286</v>
      </c>
      <c r="M1655" s="54" t="s">
        <v>5286</v>
      </c>
      <c r="N1655" s="55" t="s">
        <v>5286</v>
      </c>
      <c r="O1655" s="54" t="s">
        <v>5286</v>
      </c>
      <c r="P1655" s="55" t="s">
        <v>14681</v>
      </c>
      <c r="Q1655" s="54" t="s">
        <v>14682</v>
      </c>
      <c r="R1655" s="55" t="s">
        <v>14683</v>
      </c>
      <c r="S1655" s="54" t="s">
        <v>14684</v>
      </c>
      <c r="T1655" s="55" t="s">
        <v>5286</v>
      </c>
      <c r="U1655" s="54" t="s">
        <v>5286</v>
      </c>
      <c r="V1655" s="55" t="s">
        <v>5286</v>
      </c>
      <c r="W1655" s="54" t="s">
        <v>5286</v>
      </c>
      <c r="X1655" s="55" t="s">
        <v>5286</v>
      </c>
      <c r="Y1655" s="54" t="s">
        <v>14685</v>
      </c>
      <c r="Z1655" s="55" t="s">
        <v>5286</v>
      </c>
      <c r="AA1655" s="54" t="s">
        <v>5286</v>
      </c>
      <c r="AB1655" s="55" t="s">
        <v>5286</v>
      </c>
      <c r="AC1655" s="54" t="s">
        <v>5286</v>
      </c>
      <c r="AD1655" s="55" t="s">
        <v>5286</v>
      </c>
      <c r="AE1655" s="54" t="s">
        <v>5286</v>
      </c>
      <c r="AF1655" s="55" t="s">
        <v>5286</v>
      </c>
      <c r="AG1655" s="54" t="s">
        <v>14686</v>
      </c>
      <c r="AH1655" s="55" t="s">
        <v>5286</v>
      </c>
    </row>
    <row r="1656" spans="2:34" s="57" customFormat="1" ht="16" thickBot="1" x14ac:dyDescent="0.25">
      <c r="B1656" s="56" t="s">
        <v>14687</v>
      </c>
      <c r="C1656" s="50" t="s">
        <v>5286</v>
      </c>
      <c r="D1656" s="51" t="s">
        <v>5286</v>
      </c>
      <c r="E1656" s="50" t="s">
        <v>5286</v>
      </c>
      <c r="F1656" s="51" t="s">
        <v>5286</v>
      </c>
      <c r="G1656" s="50" t="s">
        <v>5286</v>
      </c>
      <c r="H1656" s="51" t="s">
        <v>5286</v>
      </c>
      <c r="I1656" s="50" t="s">
        <v>5286</v>
      </c>
      <c r="J1656" s="51" t="s">
        <v>5286</v>
      </c>
      <c r="K1656" s="50" t="s">
        <v>5286</v>
      </c>
      <c r="L1656" s="51" t="s">
        <v>5286</v>
      </c>
      <c r="M1656" s="50" t="s">
        <v>5286</v>
      </c>
      <c r="N1656" s="51" t="s">
        <v>5286</v>
      </c>
      <c r="O1656" s="50" t="s">
        <v>5286</v>
      </c>
      <c r="P1656" s="51" t="s">
        <v>14688</v>
      </c>
      <c r="Q1656" s="50" t="s">
        <v>5286</v>
      </c>
      <c r="R1656" s="51" t="s">
        <v>14688</v>
      </c>
      <c r="S1656" s="50" t="s">
        <v>5286</v>
      </c>
      <c r="T1656" s="51" t="s">
        <v>5286</v>
      </c>
      <c r="U1656" s="50" t="s">
        <v>5286</v>
      </c>
      <c r="V1656" s="51" t="s">
        <v>5286</v>
      </c>
      <c r="W1656" s="50" t="s">
        <v>5286</v>
      </c>
      <c r="X1656" s="51" t="s">
        <v>5286</v>
      </c>
      <c r="Y1656" s="50" t="s">
        <v>5286</v>
      </c>
      <c r="Z1656" s="51" t="s">
        <v>5286</v>
      </c>
      <c r="AA1656" s="50" t="s">
        <v>5286</v>
      </c>
      <c r="AB1656" s="51" t="s">
        <v>5286</v>
      </c>
      <c r="AC1656" s="50" t="s">
        <v>5286</v>
      </c>
      <c r="AD1656" s="51" t="s">
        <v>5286</v>
      </c>
      <c r="AE1656" s="50" t="s">
        <v>5286</v>
      </c>
      <c r="AF1656" s="51" t="s">
        <v>5286</v>
      </c>
      <c r="AG1656" s="50" t="s">
        <v>5286</v>
      </c>
      <c r="AH1656" s="51" t="s">
        <v>14688</v>
      </c>
    </row>
    <row r="1657" spans="2:34" s="57" customFormat="1" ht="16" thickBot="1" x14ac:dyDescent="0.25">
      <c r="B1657" s="53" t="s">
        <v>14689</v>
      </c>
      <c r="C1657" s="54" t="s">
        <v>5286</v>
      </c>
      <c r="D1657" s="55" t="s">
        <v>5286</v>
      </c>
      <c r="E1657" s="54" t="s">
        <v>5286</v>
      </c>
      <c r="F1657" s="55" t="s">
        <v>5286</v>
      </c>
      <c r="G1657" s="54" t="s">
        <v>5286</v>
      </c>
      <c r="H1657" s="55" t="s">
        <v>5286</v>
      </c>
      <c r="I1657" s="54" t="s">
        <v>5286</v>
      </c>
      <c r="J1657" s="55" t="s">
        <v>5286</v>
      </c>
      <c r="K1657" s="54" t="s">
        <v>5286</v>
      </c>
      <c r="L1657" s="55" t="s">
        <v>5286</v>
      </c>
      <c r="M1657" s="54" t="s">
        <v>5286</v>
      </c>
      <c r="N1657" s="55" t="s">
        <v>14690</v>
      </c>
      <c r="O1657" s="54" t="s">
        <v>5286</v>
      </c>
      <c r="P1657" s="55" t="s">
        <v>14690</v>
      </c>
      <c r="Q1657" s="54" t="s">
        <v>5286</v>
      </c>
      <c r="R1657" s="55" t="s">
        <v>14690</v>
      </c>
      <c r="S1657" s="54" t="s">
        <v>5286</v>
      </c>
      <c r="T1657" s="55" t="s">
        <v>5286</v>
      </c>
      <c r="U1657" s="54" t="s">
        <v>5286</v>
      </c>
      <c r="V1657" s="55" t="s">
        <v>5286</v>
      </c>
      <c r="W1657" s="54" t="s">
        <v>5286</v>
      </c>
      <c r="X1657" s="55" t="s">
        <v>5286</v>
      </c>
      <c r="Y1657" s="54" t="s">
        <v>5286</v>
      </c>
      <c r="Z1657" s="55" t="s">
        <v>5286</v>
      </c>
      <c r="AA1657" s="54" t="s">
        <v>5286</v>
      </c>
      <c r="AB1657" s="55" t="s">
        <v>5286</v>
      </c>
      <c r="AC1657" s="54" t="s">
        <v>5286</v>
      </c>
      <c r="AD1657" s="55" t="s">
        <v>5286</v>
      </c>
      <c r="AE1657" s="54" t="s">
        <v>5286</v>
      </c>
      <c r="AF1657" s="55" t="s">
        <v>5286</v>
      </c>
      <c r="AG1657" s="54" t="s">
        <v>5286</v>
      </c>
      <c r="AH1657" s="55" t="s">
        <v>5286</v>
      </c>
    </row>
    <row r="1658" spans="2:34" s="57" customFormat="1" ht="16" thickBot="1" x14ac:dyDescent="0.25">
      <c r="B1658" s="56" t="s">
        <v>14691</v>
      </c>
      <c r="C1658" s="50" t="s">
        <v>5286</v>
      </c>
      <c r="D1658" s="51" t="s">
        <v>5286</v>
      </c>
      <c r="E1658" s="50" t="s">
        <v>5286</v>
      </c>
      <c r="F1658" s="51" t="s">
        <v>5286</v>
      </c>
      <c r="G1658" s="50" t="s">
        <v>5286</v>
      </c>
      <c r="H1658" s="51" t="s">
        <v>5286</v>
      </c>
      <c r="I1658" s="50" t="s">
        <v>5286</v>
      </c>
      <c r="J1658" s="51" t="s">
        <v>5286</v>
      </c>
      <c r="K1658" s="50" t="s">
        <v>5286</v>
      </c>
      <c r="L1658" s="51" t="s">
        <v>5286</v>
      </c>
      <c r="M1658" s="50" t="s">
        <v>5286</v>
      </c>
      <c r="N1658" s="51" t="s">
        <v>14692</v>
      </c>
      <c r="O1658" s="50" t="s">
        <v>5286</v>
      </c>
      <c r="P1658" s="51" t="s">
        <v>14692</v>
      </c>
      <c r="Q1658" s="50" t="s">
        <v>5286</v>
      </c>
      <c r="R1658" s="51" t="s">
        <v>14692</v>
      </c>
      <c r="S1658" s="50" t="s">
        <v>14693</v>
      </c>
      <c r="T1658" s="51" t="s">
        <v>5286</v>
      </c>
      <c r="U1658" s="50" t="s">
        <v>5286</v>
      </c>
      <c r="V1658" s="51" t="s">
        <v>5286</v>
      </c>
      <c r="W1658" s="50" t="s">
        <v>5286</v>
      </c>
      <c r="X1658" s="51" t="s">
        <v>5286</v>
      </c>
      <c r="Y1658" s="50" t="s">
        <v>5286</v>
      </c>
      <c r="Z1658" s="51" t="s">
        <v>5286</v>
      </c>
      <c r="AA1658" s="50" t="s">
        <v>5286</v>
      </c>
      <c r="AB1658" s="51" t="s">
        <v>5286</v>
      </c>
      <c r="AC1658" s="50" t="s">
        <v>5286</v>
      </c>
      <c r="AD1658" s="51" t="s">
        <v>5286</v>
      </c>
      <c r="AE1658" s="50" t="s">
        <v>5286</v>
      </c>
      <c r="AF1658" s="51" t="s">
        <v>5286</v>
      </c>
      <c r="AG1658" s="50" t="s">
        <v>5286</v>
      </c>
      <c r="AH1658" s="51" t="s">
        <v>5286</v>
      </c>
    </row>
    <row r="1659" spans="2:34" s="57" customFormat="1" ht="16" thickBot="1" x14ac:dyDescent="0.25">
      <c r="B1659" s="53" t="s">
        <v>14694</v>
      </c>
      <c r="C1659" s="54" t="s">
        <v>5286</v>
      </c>
      <c r="D1659" s="55" t="s">
        <v>5286</v>
      </c>
      <c r="E1659" s="54" t="s">
        <v>5286</v>
      </c>
      <c r="F1659" s="55" t="s">
        <v>5286</v>
      </c>
      <c r="G1659" s="54" t="s">
        <v>5286</v>
      </c>
      <c r="H1659" s="55" t="s">
        <v>5286</v>
      </c>
      <c r="I1659" s="54" t="s">
        <v>5286</v>
      </c>
      <c r="J1659" s="55" t="s">
        <v>5286</v>
      </c>
      <c r="K1659" s="54" t="s">
        <v>5286</v>
      </c>
      <c r="L1659" s="55" t="s">
        <v>14695</v>
      </c>
      <c r="M1659" s="54" t="s">
        <v>14695</v>
      </c>
      <c r="N1659" s="55" t="s">
        <v>5286</v>
      </c>
      <c r="O1659" s="54" t="s">
        <v>14696</v>
      </c>
      <c r="P1659" s="55" t="s">
        <v>5286</v>
      </c>
      <c r="Q1659" s="54" t="s">
        <v>14697</v>
      </c>
      <c r="R1659" s="55" t="s">
        <v>5286</v>
      </c>
      <c r="S1659" s="54" t="s">
        <v>14698</v>
      </c>
      <c r="T1659" s="55" t="s">
        <v>5286</v>
      </c>
      <c r="U1659" s="54" t="s">
        <v>5286</v>
      </c>
      <c r="V1659" s="55" t="s">
        <v>5286</v>
      </c>
      <c r="W1659" s="54" t="s">
        <v>5286</v>
      </c>
      <c r="X1659" s="55" t="s">
        <v>14699</v>
      </c>
      <c r="Y1659" s="54" t="s">
        <v>5286</v>
      </c>
      <c r="Z1659" s="55" t="s">
        <v>14700</v>
      </c>
      <c r="AA1659" s="54" t="s">
        <v>5286</v>
      </c>
      <c r="AB1659" s="55" t="s">
        <v>5286</v>
      </c>
      <c r="AC1659" s="54" t="s">
        <v>14701</v>
      </c>
      <c r="AD1659" s="55" t="s">
        <v>5286</v>
      </c>
      <c r="AE1659" s="54" t="s">
        <v>5286</v>
      </c>
      <c r="AF1659" s="55" t="s">
        <v>5286</v>
      </c>
      <c r="AG1659" s="54" t="s">
        <v>14701</v>
      </c>
      <c r="AH1659" s="55" t="s">
        <v>14702</v>
      </c>
    </row>
    <row r="1660" spans="2:34" s="57" customFormat="1" ht="16" thickBot="1" x14ac:dyDescent="0.25">
      <c r="B1660" s="56" t="s">
        <v>14703</v>
      </c>
      <c r="C1660" s="50" t="s">
        <v>5286</v>
      </c>
      <c r="D1660" s="51" t="s">
        <v>5286</v>
      </c>
      <c r="E1660" s="50" t="s">
        <v>5286</v>
      </c>
      <c r="F1660" s="51" t="s">
        <v>5286</v>
      </c>
      <c r="G1660" s="50" t="s">
        <v>5286</v>
      </c>
      <c r="H1660" s="51" t="s">
        <v>5286</v>
      </c>
      <c r="I1660" s="50" t="s">
        <v>14704</v>
      </c>
      <c r="J1660" s="51" t="s">
        <v>5286</v>
      </c>
      <c r="K1660" s="50" t="s">
        <v>14705</v>
      </c>
      <c r="L1660" s="51" t="s">
        <v>14705</v>
      </c>
      <c r="M1660" s="50" t="s">
        <v>14705</v>
      </c>
      <c r="N1660" s="51" t="s">
        <v>14706</v>
      </c>
      <c r="O1660" s="50" t="s">
        <v>14707</v>
      </c>
      <c r="P1660" s="51" t="s">
        <v>14706</v>
      </c>
      <c r="Q1660" s="50" t="s">
        <v>5286</v>
      </c>
      <c r="R1660" s="51" t="s">
        <v>14708</v>
      </c>
      <c r="S1660" s="50" t="s">
        <v>5286</v>
      </c>
      <c r="T1660" s="51" t="s">
        <v>5286</v>
      </c>
      <c r="U1660" s="50" t="s">
        <v>5286</v>
      </c>
      <c r="V1660" s="51" t="s">
        <v>5286</v>
      </c>
      <c r="W1660" s="50" t="s">
        <v>5286</v>
      </c>
      <c r="X1660" s="51" t="s">
        <v>5286</v>
      </c>
      <c r="Y1660" s="50" t="s">
        <v>5286</v>
      </c>
      <c r="Z1660" s="51" t="s">
        <v>5286</v>
      </c>
      <c r="AA1660" s="50" t="s">
        <v>5286</v>
      </c>
      <c r="AB1660" s="51" t="s">
        <v>14709</v>
      </c>
      <c r="AC1660" s="50" t="s">
        <v>5286</v>
      </c>
      <c r="AD1660" s="51" t="s">
        <v>5286</v>
      </c>
      <c r="AE1660" s="50" t="s">
        <v>14705</v>
      </c>
      <c r="AF1660" s="51" t="s">
        <v>14705</v>
      </c>
      <c r="AG1660" s="50" t="s">
        <v>5286</v>
      </c>
      <c r="AH1660" s="51" t="s">
        <v>14706</v>
      </c>
    </row>
    <row r="1661" spans="2:34" s="57" customFormat="1" ht="16" thickBot="1" x14ac:dyDescent="0.25">
      <c r="B1661" s="53" t="s">
        <v>2876</v>
      </c>
      <c r="C1661" s="54" t="s">
        <v>5286</v>
      </c>
      <c r="D1661" s="55" t="s">
        <v>5286</v>
      </c>
      <c r="E1661" s="54" t="s">
        <v>5286</v>
      </c>
      <c r="F1661" s="55" t="s">
        <v>5286</v>
      </c>
      <c r="G1661" s="54" t="s">
        <v>14710</v>
      </c>
      <c r="H1661" s="55" t="s">
        <v>5286</v>
      </c>
      <c r="I1661" s="54" t="s">
        <v>5286</v>
      </c>
      <c r="J1661" s="55" t="s">
        <v>5286</v>
      </c>
      <c r="K1661" s="54" t="s">
        <v>5286</v>
      </c>
      <c r="L1661" s="55" t="s">
        <v>5286</v>
      </c>
      <c r="M1661" s="54" t="s">
        <v>5286</v>
      </c>
      <c r="N1661" s="55" t="s">
        <v>5286</v>
      </c>
      <c r="O1661" s="54" t="s">
        <v>5286</v>
      </c>
      <c r="P1661" s="55" t="s">
        <v>14711</v>
      </c>
      <c r="Q1661" s="54" t="s">
        <v>14712</v>
      </c>
      <c r="R1661" s="55" t="s">
        <v>5286</v>
      </c>
      <c r="S1661" s="54" t="s">
        <v>5286</v>
      </c>
      <c r="T1661" s="55" t="s">
        <v>5286</v>
      </c>
      <c r="U1661" s="54" t="s">
        <v>5286</v>
      </c>
      <c r="V1661" s="55" t="s">
        <v>5286</v>
      </c>
      <c r="W1661" s="54" t="s">
        <v>5286</v>
      </c>
      <c r="X1661" s="55" t="s">
        <v>5286</v>
      </c>
      <c r="Y1661" s="54" t="s">
        <v>5286</v>
      </c>
      <c r="Z1661" s="55" t="s">
        <v>5286</v>
      </c>
      <c r="AA1661" s="54" t="s">
        <v>5286</v>
      </c>
      <c r="AB1661" s="55" t="s">
        <v>5286</v>
      </c>
      <c r="AC1661" s="54" t="s">
        <v>5286</v>
      </c>
      <c r="AD1661" s="55" t="s">
        <v>5286</v>
      </c>
      <c r="AE1661" s="54" t="s">
        <v>5286</v>
      </c>
      <c r="AF1661" s="55" t="s">
        <v>5286</v>
      </c>
      <c r="AG1661" s="54" t="s">
        <v>14713</v>
      </c>
      <c r="AH1661" s="55" t="s">
        <v>5286</v>
      </c>
    </row>
    <row r="1662" spans="2:34" s="57" customFormat="1" ht="16" thickBot="1" x14ac:dyDescent="0.25">
      <c r="B1662" s="56" t="s">
        <v>2289</v>
      </c>
      <c r="C1662" s="50" t="s">
        <v>5286</v>
      </c>
      <c r="D1662" s="51" t="s">
        <v>5286</v>
      </c>
      <c r="E1662" s="50" t="s">
        <v>5286</v>
      </c>
      <c r="F1662" s="51" t="s">
        <v>5286</v>
      </c>
      <c r="G1662" s="50" t="s">
        <v>5286</v>
      </c>
      <c r="H1662" s="51" t="s">
        <v>5286</v>
      </c>
      <c r="I1662" s="50" t="s">
        <v>5286</v>
      </c>
      <c r="J1662" s="51" t="s">
        <v>5286</v>
      </c>
      <c r="K1662" s="50" t="s">
        <v>5286</v>
      </c>
      <c r="L1662" s="51" t="s">
        <v>5286</v>
      </c>
      <c r="M1662" s="50" t="s">
        <v>5286</v>
      </c>
      <c r="N1662" s="51" t="s">
        <v>14714</v>
      </c>
      <c r="O1662" s="50" t="s">
        <v>5286</v>
      </c>
      <c r="P1662" s="51" t="s">
        <v>5286</v>
      </c>
      <c r="Q1662" s="50" t="s">
        <v>14715</v>
      </c>
      <c r="R1662" s="51" t="s">
        <v>14714</v>
      </c>
      <c r="S1662" s="50" t="s">
        <v>5286</v>
      </c>
      <c r="T1662" s="51" t="s">
        <v>5286</v>
      </c>
      <c r="U1662" s="50" t="s">
        <v>5286</v>
      </c>
      <c r="V1662" s="51" t="s">
        <v>5286</v>
      </c>
      <c r="W1662" s="50" t="s">
        <v>5286</v>
      </c>
      <c r="X1662" s="51" t="s">
        <v>5286</v>
      </c>
      <c r="Y1662" s="50" t="s">
        <v>5286</v>
      </c>
      <c r="Z1662" s="51" t="s">
        <v>5286</v>
      </c>
      <c r="AA1662" s="50" t="s">
        <v>5286</v>
      </c>
      <c r="AB1662" s="51" t="s">
        <v>5286</v>
      </c>
      <c r="AC1662" s="50" t="s">
        <v>5286</v>
      </c>
      <c r="AD1662" s="51" t="s">
        <v>5286</v>
      </c>
      <c r="AE1662" s="50" t="s">
        <v>5286</v>
      </c>
      <c r="AF1662" s="51" t="s">
        <v>5286</v>
      </c>
      <c r="AG1662" s="50" t="s">
        <v>5286</v>
      </c>
      <c r="AH1662" s="51" t="s">
        <v>5286</v>
      </c>
    </row>
    <row r="1663" spans="2:34" s="57" customFormat="1" ht="27" thickBot="1" x14ac:dyDescent="0.25">
      <c r="B1663" s="53" t="s">
        <v>14716</v>
      </c>
      <c r="C1663" s="54" t="s">
        <v>14717</v>
      </c>
      <c r="D1663" s="55" t="s">
        <v>5286</v>
      </c>
      <c r="E1663" s="54" t="s">
        <v>5286</v>
      </c>
      <c r="F1663" s="55" t="s">
        <v>5286</v>
      </c>
      <c r="G1663" s="54" t="s">
        <v>14718</v>
      </c>
      <c r="H1663" s="55" t="s">
        <v>14719</v>
      </c>
      <c r="I1663" s="54" t="s">
        <v>5286</v>
      </c>
      <c r="J1663" s="55" t="s">
        <v>14720</v>
      </c>
      <c r="K1663" s="54" t="s">
        <v>5286</v>
      </c>
      <c r="L1663" s="55" t="s">
        <v>5286</v>
      </c>
      <c r="M1663" s="54" t="s">
        <v>5286</v>
      </c>
      <c r="N1663" s="55" t="s">
        <v>14721</v>
      </c>
      <c r="O1663" s="54" t="s">
        <v>14722</v>
      </c>
      <c r="P1663" s="55" t="s">
        <v>14723</v>
      </c>
      <c r="Q1663" s="54" t="s">
        <v>14724</v>
      </c>
      <c r="R1663" s="55" t="s">
        <v>14723</v>
      </c>
      <c r="S1663" s="54" t="s">
        <v>5286</v>
      </c>
      <c r="T1663" s="55" t="s">
        <v>5286</v>
      </c>
      <c r="U1663" s="54" t="s">
        <v>5286</v>
      </c>
      <c r="V1663" s="55" t="s">
        <v>5286</v>
      </c>
      <c r="W1663" s="54" t="s">
        <v>5286</v>
      </c>
      <c r="X1663" s="55" t="s">
        <v>5286</v>
      </c>
      <c r="Y1663" s="54" t="s">
        <v>5286</v>
      </c>
      <c r="Z1663" s="55" t="s">
        <v>5286</v>
      </c>
      <c r="AA1663" s="54" t="s">
        <v>5286</v>
      </c>
      <c r="AB1663" s="55" t="s">
        <v>5286</v>
      </c>
      <c r="AC1663" s="54" t="s">
        <v>5286</v>
      </c>
      <c r="AD1663" s="55" t="s">
        <v>5286</v>
      </c>
      <c r="AE1663" s="54" t="s">
        <v>5286</v>
      </c>
      <c r="AF1663" s="55" t="s">
        <v>5286</v>
      </c>
      <c r="AG1663" s="54" t="s">
        <v>5286</v>
      </c>
      <c r="AH1663" s="55" t="s">
        <v>14723</v>
      </c>
    </row>
    <row r="1664" spans="2:34" s="57" customFormat="1" ht="27" thickBot="1" x14ac:dyDescent="0.25">
      <c r="B1664" s="56" t="s">
        <v>14725</v>
      </c>
      <c r="C1664" s="50" t="s">
        <v>5286</v>
      </c>
      <c r="D1664" s="51" t="s">
        <v>5286</v>
      </c>
      <c r="E1664" s="50" t="s">
        <v>14726</v>
      </c>
      <c r="F1664" s="51" t="s">
        <v>5286</v>
      </c>
      <c r="G1664" s="50" t="s">
        <v>5286</v>
      </c>
      <c r="H1664" s="51" t="s">
        <v>14727</v>
      </c>
      <c r="I1664" s="50" t="s">
        <v>5286</v>
      </c>
      <c r="J1664" s="51" t="s">
        <v>5286</v>
      </c>
      <c r="K1664" s="50" t="s">
        <v>14728</v>
      </c>
      <c r="L1664" s="51" t="s">
        <v>14728</v>
      </c>
      <c r="M1664" s="50" t="s">
        <v>14728</v>
      </c>
      <c r="N1664" s="51" t="s">
        <v>14729</v>
      </c>
      <c r="O1664" s="50" t="s">
        <v>5286</v>
      </c>
      <c r="P1664" s="51" t="s">
        <v>5286</v>
      </c>
      <c r="Q1664" s="50" t="s">
        <v>5286</v>
      </c>
      <c r="R1664" s="51" t="s">
        <v>5286</v>
      </c>
      <c r="S1664" s="50" t="s">
        <v>14730</v>
      </c>
      <c r="T1664" s="51" t="s">
        <v>5286</v>
      </c>
      <c r="U1664" s="50" t="s">
        <v>5286</v>
      </c>
      <c r="V1664" s="51" t="s">
        <v>5286</v>
      </c>
      <c r="W1664" s="50" t="s">
        <v>14731</v>
      </c>
      <c r="X1664" s="51" t="s">
        <v>14732</v>
      </c>
      <c r="Y1664" s="50" t="s">
        <v>5286</v>
      </c>
      <c r="Z1664" s="51" t="s">
        <v>5286</v>
      </c>
      <c r="AA1664" s="50" t="s">
        <v>5286</v>
      </c>
      <c r="AB1664" s="51" t="s">
        <v>5286</v>
      </c>
      <c r="AC1664" s="50" t="s">
        <v>5286</v>
      </c>
      <c r="AD1664" s="51" t="s">
        <v>14728</v>
      </c>
      <c r="AE1664" s="50" t="s">
        <v>14728</v>
      </c>
      <c r="AF1664" s="51" t="s">
        <v>14728</v>
      </c>
      <c r="AG1664" s="50" t="s">
        <v>5286</v>
      </c>
      <c r="AH1664" s="51" t="s">
        <v>14733</v>
      </c>
    </row>
    <row r="1665" spans="2:34" s="57" customFormat="1" ht="16" thickBot="1" x14ac:dyDescent="0.25">
      <c r="B1665" s="53" t="s">
        <v>14734</v>
      </c>
      <c r="C1665" s="54" t="s">
        <v>5286</v>
      </c>
      <c r="D1665" s="55" t="s">
        <v>5286</v>
      </c>
      <c r="E1665" s="54" t="s">
        <v>5286</v>
      </c>
      <c r="F1665" s="55" t="s">
        <v>14735</v>
      </c>
      <c r="G1665" s="54" t="s">
        <v>5286</v>
      </c>
      <c r="H1665" s="55" t="s">
        <v>5286</v>
      </c>
      <c r="I1665" s="54" t="s">
        <v>5286</v>
      </c>
      <c r="J1665" s="55" t="s">
        <v>5286</v>
      </c>
      <c r="K1665" s="54" t="s">
        <v>5286</v>
      </c>
      <c r="L1665" s="55" t="s">
        <v>5286</v>
      </c>
      <c r="M1665" s="54" t="s">
        <v>5286</v>
      </c>
      <c r="N1665" s="55" t="s">
        <v>5286</v>
      </c>
      <c r="O1665" s="54" t="s">
        <v>5286</v>
      </c>
      <c r="P1665" s="55" t="s">
        <v>5286</v>
      </c>
      <c r="Q1665" s="54" t="s">
        <v>14736</v>
      </c>
      <c r="R1665" s="55" t="s">
        <v>5286</v>
      </c>
      <c r="S1665" s="54" t="s">
        <v>14737</v>
      </c>
      <c r="T1665" s="55" t="s">
        <v>5286</v>
      </c>
      <c r="U1665" s="54" t="s">
        <v>5286</v>
      </c>
      <c r="V1665" s="55" t="s">
        <v>5286</v>
      </c>
      <c r="W1665" s="54" t="s">
        <v>5286</v>
      </c>
      <c r="X1665" s="55" t="s">
        <v>14738</v>
      </c>
      <c r="Y1665" s="54" t="s">
        <v>5286</v>
      </c>
      <c r="Z1665" s="55" t="s">
        <v>5286</v>
      </c>
      <c r="AA1665" s="54" t="s">
        <v>14739</v>
      </c>
      <c r="AB1665" s="55" t="s">
        <v>14740</v>
      </c>
      <c r="AC1665" s="54" t="s">
        <v>5286</v>
      </c>
      <c r="AD1665" s="55" t="s">
        <v>5286</v>
      </c>
      <c r="AE1665" s="54" t="s">
        <v>5286</v>
      </c>
      <c r="AF1665" s="55" t="s">
        <v>5286</v>
      </c>
      <c r="AG1665" s="54" t="s">
        <v>5286</v>
      </c>
      <c r="AH1665" s="55" t="s">
        <v>5286</v>
      </c>
    </row>
    <row r="1666" spans="2:34" s="57" customFormat="1" ht="66" thickBot="1" x14ac:dyDescent="0.25">
      <c r="B1666" s="56" t="s">
        <v>14741</v>
      </c>
      <c r="C1666" s="50" t="s">
        <v>5286</v>
      </c>
      <c r="D1666" s="51" t="s">
        <v>5286</v>
      </c>
      <c r="E1666" s="50" t="s">
        <v>14742</v>
      </c>
      <c r="F1666" s="51" t="s">
        <v>5286</v>
      </c>
      <c r="G1666" s="50" t="s">
        <v>5286</v>
      </c>
      <c r="H1666" s="51" t="s">
        <v>5286</v>
      </c>
      <c r="I1666" s="50" t="s">
        <v>5286</v>
      </c>
      <c r="J1666" s="51" t="s">
        <v>5286</v>
      </c>
      <c r="K1666" s="50" t="s">
        <v>5286</v>
      </c>
      <c r="L1666" s="51" t="s">
        <v>5286</v>
      </c>
      <c r="M1666" s="50" t="s">
        <v>5286</v>
      </c>
      <c r="N1666" s="51" t="s">
        <v>14743</v>
      </c>
      <c r="O1666" s="50" t="s">
        <v>14744</v>
      </c>
      <c r="P1666" s="51" t="s">
        <v>14743</v>
      </c>
      <c r="Q1666" s="50" t="s">
        <v>14745</v>
      </c>
      <c r="R1666" s="51" t="s">
        <v>14743</v>
      </c>
      <c r="S1666" s="50" t="s">
        <v>14746</v>
      </c>
      <c r="T1666" s="51" t="s">
        <v>5286</v>
      </c>
      <c r="U1666" s="50" t="s">
        <v>5286</v>
      </c>
      <c r="V1666" s="51" t="s">
        <v>5286</v>
      </c>
      <c r="W1666" s="50" t="s">
        <v>5286</v>
      </c>
      <c r="X1666" s="51" t="s">
        <v>5286</v>
      </c>
      <c r="Y1666" s="50" t="s">
        <v>5286</v>
      </c>
      <c r="Z1666" s="51" t="s">
        <v>5286</v>
      </c>
      <c r="AA1666" s="50" t="s">
        <v>5286</v>
      </c>
      <c r="AB1666" s="51" t="s">
        <v>5286</v>
      </c>
      <c r="AC1666" s="50" t="s">
        <v>14747</v>
      </c>
      <c r="AD1666" s="51" t="s">
        <v>5286</v>
      </c>
      <c r="AE1666" s="50" t="s">
        <v>5286</v>
      </c>
      <c r="AF1666" s="51" t="s">
        <v>5286</v>
      </c>
      <c r="AG1666" s="50" t="s">
        <v>14747</v>
      </c>
      <c r="AH1666" s="51" t="s">
        <v>14743</v>
      </c>
    </row>
    <row r="1667" spans="2:34" s="57" customFormat="1" ht="16" thickBot="1" x14ac:dyDescent="0.25">
      <c r="B1667" s="53" t="s">
        <v>3146</v>
      </c>
      <c r="C1667" s="54" t="s">
        <v>5286</v>
      </c>
      <c r="D1667" s="55" t="s">
        <v>5286</v>
      </c>
      <c r="E1667" s="54" t="s">
        <v>14748</v>
      </c>
      <c r="F1667" s="55" t="s">
        <v>5286</v>
      </c>
      <c r="G1667" s="54" t="s">
        <v>5286</v>
      </c>
      <c r="H1667" s="55" t="s">
        <v>5286</v>
      </c>
      <c r="I1667" s="54" t="s">
        <v>5286</v>
      </c>
      <c r="J1667" s="55" t="s">
        <v>5286</v>
      </c>
      <c r="K1667" s="54" t="s">
        <v>5286</v>
      </c>
      <c r="L1667" s="55" t="s">
        <v>5286</v>
      </c>
      <c r="M1667" s="54" t="s">
        <v>5286</v>
      </c>
      <c r="N1667" s="55" t="s">
        <v>5286</v>
      </c>
      <c r="O1667" s="54" t="s">
        <v>5286</v>
      </c>
      <c r="P1667" s="55" t="s">
        <v>5286</v>
      </c>
      <c r="Q1667" s="54" t="s">
        <v>9415</v>
      </c>
      <c r="R1667" s="55" t="s">
        <v>5286</v>
      </c>
      <c r="S1667" s="54" t="s">
        <v>5286</v>
      </c>
      <c r="T1667" s="55" t="s">
        <v>5286</v>
      </c>
      <c r="U1667" s="54" t="s">
        <v>5286</v>
      </c>
      <c r="V1667" s="55" t="s">
        <v>5286</v>
      </c>
      <c r="W1667" s="54" t="s">
        <v>5286</v>
      </c>
      <c r="X1667" s="55" t="s">
        <v>5286</v>
      </c>
      <c r="Y1667" s="54" t="s">
        <v>5286</v>
      </c>
      <c r="Z1667" s="55" t="s">
        <v>14749</v>
      </c>
      <c r="AA1667" s="54" t="s">
        <v>5286</v>
      </c>
      <c r="AB1667" s="55" t="s">
        <v>5286</v>
      </c>
      <c r="AC1667" s="54" t="s">
        <v>5286</v>
      </c>
      <c r="AD1667" s="55" t="s">
        <v>5286</v>
      </c>
      <c r="AE1667" s="54" t="s">
        <v>5286</v>
      </c>
      <c r="AF1667" s="55" t="s">
        <v>5286</v>
      </c>
      <c r="AG1667" s="54" t="s">
        <v>5286</v>
      </c>
      <c r="AH1667" s="55" t="s">
        <v>5286</v>
      </c>
    </row>
    <row r="1668" spans="2:34" s="57" customFormat="1" ht="16" thickBot="1" x14ac:dyDescent="0.25">
      <c r="B1668" s="56" t="s">
        <v>4559</v>
      </c>
      <c r="C1668" s="50" t="s">
        <v>5286</v>
      </c>
      <c r="D1668" s="51" t="s">
        <v>5286</v>
      </c>
      <c r="E1668" s="50" t="s">
        <v>5286</v>
      </c>
      <c r="F1668" s="51" t="s">
        <v>5286</v>
      </c>
      <c r="G1668" s="50" t="s">
        <v>5286</v>
      </c>
      <c r="H1668" s="51" t="s">
        <v>5286</v>
      </c>
      <c r="I1668" s="50" t="s">
        <v>5286</v>
      </c>
      <c r="J1668" s="51" t="s">
        <v>5286</v>
      </c>
      <c r="K1668" s="50" t="s">
        <v>5286</v>
      </c>
      <c r="L1668" s="51" t="s">
        <v>5286</v>
      </c>
      <c r="M1668" s="50" t="s">
        <v>5286</v>
      </c>
      <c r="N1668" s="51" t="s">
        <v>5286</v>
      </c>
      <c r="O1668" s="50" t="s">
        <v>5286</v>
      </c>
      <c r="P1668" s="51" t="s">
        <v>5286</v>
      </c>
      <c r="Q1668" s="50" t="s">
        <v>5286</v>
      </c>
      <c r="R1668" s="51" t="s">
        <v>5286</v>
      </c>
      <c r="S1668" s="50" t="s">
        <v>14750</v>
      </c>
      <c r="T1668" s="51" t="s">
        <v>5286</v>
      </c>
      <c r="U1668" s="50" t="s">
        <v>5286</v>
      </c>
      <c r="V1668" s="51" t="s">
        <v>5286</v>
      </c>
      <c r="W1668" s="50" t="s">
        <v>14751</v>
      </c>
      <c r="X1668" s="51" t="s">
        <v>5286</v>
      </c>
      <c r="Y1668" s="50" t="s">
        <v>5286</v>
      </c>
      <c r="Z1668" s="51" t="s">
        <v>5286</v>
      </c>
      <c r="AA1668" s="50" t="s">
        <v>14752</v>
      </c>
      <c r="AB1668" s="51" t="s">
        <v>14753</v>
      </c>
      <c r="AC1668" s="50" t="s">
        <v>5286</v>
      </c>
      <c r="AD1668" s="51" t="s">
        <v>5286</v>
      </c>
      <c r="AE1668" s="50" t="s">
        <v>5286</v>
      </c>
      <c r="AF1668" s="51" t="s">
        <v>5286</v>
      </c>
      <c r="AG1668" s="50" t="s">
        <v>5286</v>
      </c>
      <c r="AH1668" s="51" t="s">
        <v>14754</v>
      </c>
    </row>
    <row r="1669" spans="2:34" s="57" customFormat="1" ht="27" thickBot="1" x14ac:dyDescent="0.25">
      <c r="B1669" s="53" t="s">
        <v>14755</v>
      </c>
      <c r="C1669" s="54" t="s">
        <v>5286</v>
      </c>
      <c r="D1669" s="55" t="s">
        <v>5286</v>
      </c>
      <c r="E1669" s="54" t="s">
        <v>5286</v>
      </c>
      <c r="F1669" s="55" t="s">
        <v>5286</v>
      </c>
      <c r="G1669" s="54" t="s">
        <v>5286</v>
      </c>
      <c r="H1669" s="55" t="s">
        <v>5286</v>
      </c>
      <c r="I1669" s="54" t="s">
        <v>5286</v>
      </c>
      <c r="J1669" s="55" t="s">
        <v>14756</v>
      </c>
      <c r="K1669" s="54" t="s">
        <v>14757</v>
      </c>
      <c r="L1669" s="55" t="s">
        <v>14757</v>
      </c>
      <c r="M1669" s="54" t="s">
        <v>14757</v>
      </c>
      <c r="N1669" s="55" t="s">
        <v>14758</v>
      </c>
      <c r="O1669" s="54" t="s">
        <v>14759</v>
      </c>
      <c r="P1669" s="55" t="s">
        <v>14760</v>
      </c>
      <c r="Q1669" s="54" t="s">
        <v>14761</v>
      </c>
      <c r="R1669" s="55" t="s">
        <v>14762</v>
      </c>
      <c r="S1669" s="54" t="s">
        <v>14763</v>
      </c>
      <c r="T1669" s="55" t="s">
        <v>5286</v>
      </c>
      <c r="U1669" s="54" t="s">
        <v>5286</v>
      </c>
      <c r="V1669" s="55" t="s">
        <v>5286</v>
      </c>
      <c r="W1669" s="54" t="s">
        <v>5286</v>
      </c>
      <c r="X1669" s="55" t="s">
        <v>5286</v>
      </c>
      <c r="Y1669" s="54" t="s">
        <v>5286</v>
      </c>
      <c r="Z1669" s="55" t="s">
        <v>5286</v>
      </c>
      <c r="AA1669" s="54" t="s">
        <v>5286</v>
      </c>
      <c r="AB1669" s="55" t="s">
        <v>5286</v>
      </c>
      <c r="AC1669" s="54" t="s">
        <v>14764</v>
      </c>
      <c r="AD1669" s="55" t="s">
        <v>14757</v>
      </c>
      <c r="AE1669" s="54" t="s">
        <v>14757</v>
      </c>
      <c r="AF1669" s="55" t="s">
        <v>14757</v>
      </c>
      <c r="AG1669" s="54" t="s">
        <v>14764</v>
      </c>
      <c r="AH1669" s="55" t="s">
        <v>14765</v>
      </c>
    </row>
    <row r="1670" spans="2:34" s="57" customFormat="1" ht="27" thickBot="1" x14ac:dyDescent="0.25">
      <c r="B1670" s="56" t="s">
        <v>14766</v>
      </c>
      <c r="C1670" s="50" t="s">
        <v>5286</v>
      </c>
      <c r="D1670" s="51" t="s">
        <v>5286</v>
      </c>
      <c r="E1670" s="50" t="s">
        <v>5286</v>
      </c>
      <c r="F1670" s="51" t="s">
        <v>5286</v>
      </c>
      <c r="G1670" s="50" t="s">
        <v>5286</v>
      </c>
      <c r="H1670" s="51" t="s">
        <v>14767</v>
      </c>
      <c r="I1670" s="50" t="s">
        <v>5286</v>
      </c>
      <c r="J1670" s="51" t="s">
        <v>5286</v>
      </c>
      <c r="K1670" s="50" t="s">
        <v>5286</v>
      </c>
      <c r="L1670" s="51" t="s">
        <v>5286</v>
      </c>
      <c r="M1670" s="50" t="s">
        <v>5286</v>
      </c>
      <c r="N1670" s="51" t="s">
        <v>14768</v>
      </c>
      <c r="O1670" s="50" t="s">
        <v>14769</v>
      </c>
      <c r="P1670" s="51" t="s">
        <v>14770</v>
      </c>
      <c r="Q1670" s="50" t="s">
        <v>5286</v>
      </c>
      <c r="R1670" s="51" t="s">
        <v>14771</v>
      </c>
      <c r="S1670" s="50" t="s">
        <v>5286</v>
      </c>
      <c r="T1670" s="51" t="s">
        <v>5286</v>
      </c>
      <c r="U1670" s="50" t="s">
        <v>5286</v>
      </c>
      <c r="V1670" s="51" t="s">
        <v>5286</v>
      </c>
      <c r="W1670" s="50" t="s">
        <v>5286</v>
      </c>
      <c r="X1670" s="51" t="s">
        <v>5286</v>
      </c>
      <c r="Y1670" s="50" t="s">
        <v>5286</v>
      </c>
      <c r="Z1670" s="51" t="s">
        <v>5286</v>
      </c>
      <c r="AA1670" s="50" t="s">
        <v>14772</v>
      </c>
      <c r="AB1670" s="51" t="s">
        <v>5286</v>
      </c>
      <c r="AC1670" s="50" t="s">
        <v>5286</v>
      </c>
      <c r="AD1670" s="51" t="s">
        <v>5286</v>
      </c>
      <c r="AE1670" s="50" t="s">
        <v>5286</v>
      </c>
      <c r="AF1670" s="51" t="s">
        <v>5286</v>
      </c>
      <c r="AG1670" s="50" t="s">
        <v>5286</v>
      </c>
      <c r="AH1670" s="51" t="s">
        <v>14773</v>
      </c>
    </row>
    <row r="1671" spans="2:34" s="57" customFormat="1" ht="16" thickBot="1" x14ac:dyDescent="0.25">
      <c r="B1671" s="53" t="s">
        <v>14774</v>
      </c>
      <c r="C1671" s="54" t="s">
        <v>5286</v>
      </c>
      <c r="D1671" s="55" t="s">
        <v>5286</v>
      </c>
      <c r="E1671" s="54" t="s">
        <v>5286</v>
      </c>
      <c r="F1671" s="55" t="s">
        <v>14775</v>
      </c>
      <c r="G1671" s="54" t="s">
        <v>5286</v>
      </c>
      <c r="H1671" s="55" t="s">
        <v>5286</v>
      </c>
      <c r="I1671" s="54" t="s">
        <v>5286</v>
      </c>
      <c r="J1671" s="55" t="s">
        <v>5286</v>
      </c>
      <c r="K1671" s="54" t="s">
        <v>5286</v>
      </c>
      <c r="L1671" s="55" t="s">
        <v>5286</v>
      </c>
      <c r="M1671" s="54" t="s">
        <v>5286</v>
      </c>
      <c r="N1671" s="55" t="s">
        <v>5286</v>
      </c>
      <c r="O1671" s="54" t="s">
        <v>5286</v>
      </c>
      <c r="P1671" s="55" t="s">
        <v>14776</v>
      </c>
      <c r="Q1671" s="54" t="s">
        <v>5286</v>
      </c>
      <c r="R1671" s="55" t="s">
        <v>14776</v>
      </c>
      <c r="S1671" s="54" t="s">
        <v>5286</v>
      </c>
      <c r="T1671" s="55" t="s">
        <v>5286</v>
      </c>
      <c r="U1671" s="54" t="s">
        <v>5286</v>
      </c>
      <c r="V1671" s="55" t="s">
        <v>5286</v>
      </c>
      <c r="W1671" s="54" t="s">
        <v>5286</v>
      </c>
      <c r="X1671" s="55" t="s">
        <v>5286</v>
      </c>
      <c r="Y1671" s="54" t="s">
        <v>5286</v>
      </c>
      <c r="Z1671" s="55" t="s">
        <v>5286</v>
      </c>
      <c r="AA1671" s="54" t="s">
        <v>5286</v>
      </c>
      <c r="AB1671" s="55" t="s">
        <v>5286</v>
      </c>
      <c r="AC1671" s="54" t="s">
        <v>5286</v>
      </c>
      <c r="AD1671" s="55" t="s">
        <v>5286</v>
      </c>
      <c r="AE1671" s="54" t="s">
        <v>5286</v>
      </c>
      <c r="AF1671" s="55" t="s">
        <v>5286</v>
      </c>
      <c r="AG1671" s="54" t="s">
        <v>5286</v>
      </c>
      <c r="AH1671" s="55" t="s">
        <v>14777</v>
      </c>
    </row>
    <row r="1672" spans="2:34" s="57" customFormat="1" ht="16" thickBot="1" x14ac:dyDescent="0.25">
      <c r="B1672" s="56" t="s">
        <v>14778</v>
      </c>
      <c r="C1672" s="50" t="s">
        <v>5286</v>
      </c>
      <c r="D1672" s="51" t="s">
        <v>5286</v>
      </c>
      <c r="E1672" s="50" t="s">
        <v>5286</v>
      </c>
      <c r="F1672" s="51" t="s">
        <v>5286</v>
      </c>
      <c r="G1672" s="50" t="s">
        <v>5286</v>
      </c>
      <c r="H1672" s="51" t="s">
        <v>5286</v>
      </c>
      <c r="I1672" s="50" t="s">
        <v>5286</v>
      </c>
      <c r="J1672" s="51" t="s">
        <v>5286</v>
      </c>
      <c r="K1672" s="50" t="s">
        <v>5286</v>
      </c>
      <c r="L1672" s="51" t="s">
        <v>5286</v>
      </c>
      <c r="M1672" s="50" t="s">
        <v>5286</v>
      </c>
      <c r="N1672" s="51" t="s">
        <v>14779</v>
      </c>
      <c r="O1672" s="50" t="s">
        <v>14780</v>
      </c>
      <c r="P1672" s="51" t="s">
        <v>14781</v>
      </c>
      <c r="Q1672" s="50" t="s">
        <v>5286</v>
      </c>
      <c r="R1672" s="51" t="s">
        <v>5286</v>
      </c>
      <c r="S1672" s="50" t="s">
        <v>14782</v>
      </c>
      <c r="T1672" s="51" t="s">
        <v>5286</v>
      </c>
      <c r="U1672" s="50" t="s">
        <v>5286</v>
      </c>
      <c r="V1672" s="51" t="s">
        <v>5286</v>
      </c>
      <c r="W1672" s="50" t="s">
        <v>5286</v>
      </c>
      <c r="X1672" s="51" t="s">
        <v>5286</v>
      </c>
      <c r="Y1672" s="50" t="s">
        <v>5286</v>
      </c>
      <c r="Z1672" s="51" t="s">
        <v>5286</v>
      </c>
      <c r="AA1672" s="50" t="s">
        <v>5286</v>
      </c>
      <c r="AB1672" s="51" t="s">
        <v>5286</v>
      </c>
      <c r="AC1672" s="50" t="s">
        <v>5286</v>
      </c>
      <c r="AD1672" s="51" t="s">
        <v>5286</v>
      </c>
      <c r="AE1672" s="50" t="s">
        <v>5286</v>
      </c>
      <c r="AF1672" s="51" t="s">
        <v>5286</v>
      </c>
      <c r="AG1672" s="50" t="s">
        <v>5286</v>
      </c>
      <c r="AH1672" s="51" t="s">
        <v>14781</v>
      </c>
    </row>
    <row r="1673" spans="2:34" s="57" customFormat="1" ht="16" thickBot="1" x14ac:dyDescent="0.25">
      <c r="B1673" s="53" t="s">
        <v>14783</v>
      </c>
      <c r="C1673" s="54" t="s">
        <v>5286</v>
      </c>
      <c r="D1673" s="55" t="s">
        <v>5286</v>
      </c>
      <c r="E1673" s="54" t="s">
        <v>5286</v>
      </c>
      <c r="F1673" s="55" t="s">
        <v>5286</v>
      </c>
      <c r="G1673" s="54" t="s">
        <v>5286</v>
      </c>
      <c r="H1673" s="55" t="s">
        <v>5286</v>
      </c>
      <c r="I1673" s="54" t="s">
        <v>5286</v>
      </c>
      <c r="J1673" s="55" t="s">
        <v>5286</v>
      </c>
      <c r="K1673" s="54" t="s">
        <v>5286</v>
      </c>
      <c r="L1673" s="55" t="s">
        <v>5286</v>
      </c>
      <c r="M1673" s="54" t="s">
        <v>5286</v>
      </c>
      <c r="N1673" s="55" t="s">
        <v>5286</v>
      </c>
      <c r="O1673" s="54" t="s">
        <v>5286</v>
      </c>
      <c r="P1673" s="55" t="s">
        <v>14784</v>
      </c>
      <c r="Q1673" s="54" t="s">
        <v>5286</v>
      </c>
      <c r="R1673" s="55" t="s">
        <v>14784</v>
      </c>
      <c r="S1673" s="54" t="s">
        <v>5286</v>
      </c>
      <c r="T1673" s="55" t="s">
        <v>5286</v>
      </c>
      <c r="U1673" s="54" t="s">
        <v>5286</v>
      </c>
      <c r="V1673" s="55" t="s">
        <v>5286</v>
      </c>
      <c r="W1673" s="54" t="s">
        <v>5286</v>
      </c>
      <c r="X1673" s="55" t="s">
        <v>5286</v>
      </c>
      <c r="Y1673" s="54" t="s">
        <v>5286</v>
      </c>
      <c r="Z1673" s="55" t="s">
        <v>5286</v>
      </c>
      <c r="AA1673" s="54" t="s">
        <v>5286</v>
      </c>
      <c r="AB1673" s="55" t="s">
        <v>5286</v>
      </c>
      <c r="AC1673" s="54" t="s">
        <v>5286</v>
      </c>
      <c r="AD1673" s="55" t="s">
        <v>5286</v>
      </c>
      <c r="AE1673" s="54" t="s">
        <v>5286</v>
      </c>
      <c r="AF1673" s="55" t="s">
        <v>5286</v>
      </c>
      <c r="AG1673" s="54" t="s">
        <v>5286</v>
      </c>
      <c r="AH1673" s="55" t="s">
        <v>14784</v>
      </c>
    </row>
    <row r="1674" spans="2:34" s="57" customFormat="1" ht="16" thickBot="1" x14ac:dyDescent="0.25">
      <c r="B1674" s="56" t="s">
        <v>14785</v>
      </c>
      <c r="C1674" s="50" t="s">
        <v>5286</v>
      </c>
      <c r="D1674" s="51" t="s">
        <v>5286</v>
      </c>
      <c r="E1674" s="50" t="s">
        <v>5286</v>
      </c>
      <c r="F1674" s="51" t="s">
        <v>5286</v>
      </c>
      <c r="G1674" s="50" t="s">
        <v>5286</v>
      </c>
      <c r="H1674" s="51" t="s">
        <v>5286</v>
      </c>
      <c r="I1674" s="50" t="s">
        <v>5286</v>
      </c>
      <c r="J1674" s="51" t="s">
        <v>5286</v>
      </c>
      <c r="K1674" s="50" t="s">
        <v>5286</v>
      </c>
      <c r="L1674" s="51" t="s">
        <v>5286</v>
      </c>
      <c r="M1674" s="50" t="s">
        <v>5286</v>
      </c>
      <c r="N1674" s="51" t="s">
        <v>14786</v>
      </c>
      <c r="O1674" s="50" t="s">
        <v>5286</v>
      </c>
      <c r="P1674" s="51" t="s">
        <v>14787</v>
      </c>
      <c r="Q1674" s="50" t="s">
        <v>14788</v>
      </c>
      <c r="R1674" s="51" t="s">
        <v>14789</v>
      </c>
      <c r="S1674" s="50" t="s">
        <v>5286</v>
      </c>
      <c r="T1674" s="51" t="s">
        <v>14786</v>
      </c>
      <c r="U1674" s="50" t="s">
        <v>5286</v>
      </c>
      <c r="V1674" s="51" t="s">
        <v>14786</v>
      </c>
      <c r="W1674" s="50" t="s">
        <v>5286</v>
      </c>
      <c r="X1674" s="51" t="s">
        <v>14790</v>
      </c>
      <c r="Y1674" s="50" t="s">
        <v>5286</v>
      </c>
      <c r="Z1674" s="51" t="s">
        <v>5286</v>
      </c>
      <c r="AA1674" s="50" t="s">
        <v>5286</v>
      </c>
      <c r="AB1674" s="51" t="s">
        <v>5286</v>
      </c>
      <c r="AC1674" s="50" t="s">
        <v>5286</v>
      </c>
      <c r="AD1674" s="51" t="s">
        <v>5286</v>
      </c>
      <c r="AE1674" s="50" t="s">
        <v>5286</v>
      </c>
      <c r="AF1674" s="51" t="s">
        <v>5286</v>
      </c>
      <c r="AG1674" s="50" t="s">
        <v>5286</v>
      </c>
      <c r="AH1674" s="51" t="s">
        <v>14791</v>
      </c>
    </row>
    <row r="1675" spans="2:34" s="57" customFormat="1" ht="16" thickBot="1" x14ac:dyDescent="0.25">
      <c r="B1675" s="53" t="s">
        <v>14792</v>
      </c>
      <c r="C1675" s="54" t="s">
        <v>5286</v>
      </c>
      <c r="D1675" s="55" t="s">
        <v>5286</v>
      </c>
      <c r="E1675" s="54" t="s">
        <v>5286</v>
      </c>
      <c r="F1675" s="55" t="s">
        <v>5286</v>
      </c>
      <c r="G1675" s="54" t="s">
        <v>5286</v>
      </c>
      <c r="H1675" s="55" t="s">
        <v>5286</v>
      </c>
      <c r="I1675" s="54" t="s">
        <v>5286</v>
      </c>
      <c r="J1675" s="55" t="s">
        <v>5286</v>
      </c>
      <c r="K1675" s="54" t="s">
        <v>5286</v>
      </c>
      <c r="L1675" s="55" t="s">
        <v>5286</v>
      </c>
      <c r="M1675" s="54" t="s">
        <v>5286</v>
      </c>
      <c r="N1675" s="55" t="s">
        <v>5286</v>
      </c>
      <c r="O1675" s="54" t="s">
        <v>5286</v>
      </c>
      <c r="P1675" s="55" t="s">
        <v>14793</v>
      </c>
      <c r="Q1675" s="54" t="s">
        <v>5286</v>
      </c>
      <c r="R1675" s="55" t="s">
        <v>14793</v>
      </c>
      <c r="S1675" s="54" t="s">
        <v>5286</v>
      </c>
      <c r="T1675" s="55" t="s">
        <v>5286</v>
      </c>
      <c r="U1675" s="54" t="s">
        <v>5286</v>
      </c>
      <c r="V1675" s="55" t="s">
        <v>5286</v>
      </c>
      <c r="W1675" s="54" t="s">
        <v>5286</v>
      </c>
      <c r="X1675" s="55" t="s">
        <v>5286</v>
      </c>
      <c r="Y1675" s="54" t="s">
        <v>5286</v>
      </c>
      <c r="Z1675" s="55" t="s">
        <v>5286</v>
      </c>
      <c r="AA1675" s="54" t="s">
        <v>5286</v>
      </c>
      <c r="AB1675" s="55" t="s">
        <v>5286</v>
      </c>
      <c r="AC1675" s="54" t="s">
        <v>5286</v>
      </c>
      <c r="AD1675" s="55" t="s">
        <v>5286</v>
      </c>
      <c r="AE1675" s="54" t="s">
        <v>5286</v>
      </c>
      <c r="AF1675" s="55" t="s">
        <v>5286</v>
      </c>
      <c r="AG1675" s="54" t="s">
        <v>5286</v>
      </c>
      <c r="AH1675" s="55" t="s">
        <v>14793</v>
      </c>
    </row>
    <row r="1676" spans="2:34" s="57" customFormat="1" ht="27" thickBot="1" x14ac:dyDescent="0.25">
      <c r="B1676" s="56" t="s">
        <v>14794</v>
      </c>
      <c r="C1676" s="50" t="s">
        <v>5286</v>
      </c>
      <c r="D1676" s="51" t="s">
        <v>5286</v>
      </c>
      <c r="E1676" s="50" t="s">
        <v>14795</v>
      </c>
      <c r="F1676" s="51" t="s">
        <v>5286</v>
      </c>
      <c r="G1676" s="50" t="s">
        <v>5286</v>
      </c>
      <c r="H1676" s="51" t="s">
        <v>5286</v>
      </c>
      <c r="I1676" s="50" t="s">
        <v>5286</v>
      </c>
      <c r="J1676" s="51" t="s">
        <v>5286</v>
      </c>
      <c r="K1676" s="50" t="s">
        <v>5286</v>
      </c>
      <c r="L1676" s="51" t="s">
        <v>5286</v>
      </c>
      <c r="M1676" s="50" t="s">
        <v>5286</v>
      </c>
      <c r="N1676" s="51" t="s">
        <v>5286</v>
      </c>
      <c r="O1676" s="50" t="s">
        <v>14796</v>
      </c>
      <c r="P1676" s="51" t="s">
        <v>14797</v>
      </c>
      <c r="Q1676" s="50" t="s">
        <v>14798</v>
      </c>
      <c r="R1676" s="51" t="s">
        <v>14797</v>
      </c>
      <c r="S1676" s="50" t="s">
        <v>14799</v>
      </c>
      <c r="T1676" s="51" t="s">
        <v>5286</v>
      </c>
      <c r="U1676" s="50" t="s">
        <v>5286</v>
      </c>
      <c r="V1676" s="51" t="s">
        <v>5286</v>
      </c>
      <c r="W1676" s="50" t="s">
        <v>5286</v>
      </c>
      <c r="X1676" s="51" t="s">
        <v>5286</v>
      </c>
      <c r="Y1676" s="50" t="s">
        <v>5286</v>
      </c>
      <c r="Z1676" s="51" t="s">
        <v>5286</v>
      </c>
      <c r="AA1676" s="50" t="s">
        <v>5286</v>
      </c>
      <c r="AB1676" s="51" t="s">
        <v>5286</v>
      </c>
      <c r="AC1676" s="50" t="s">
        <v>5286</v>
      </c>
      <c r="AD1676" s="51" t="s">
        <v>5286</v>
      </c>
      <c r="AE1676" s="50" t="s">
        <v>5286</v>
      </c>
      <c r="AF1676" s="51" t="s">
        <v>5286</v>
      </c>
      <c r="AG1676" s="50" t="s">
        <v>5286</v>
      </c>
      <c r="AH1676" s="51" t="s">
        <v>14797</v>
      </c>
    </row>
    <row r="1677" spans="2:34" s="57" customFormat="1" ht="16" thickBot="1" x14ac:dyDescent="0.25">
      <c r="B1677" s="53" t="s">
        <v>7</v>
      </c>
      <c r="C1677" s="54" t="s">
        <v>5286</v>
      </c>
      <c r="D1677" s="55" t="s">
        <v>5286</v>
      </c>
      <c r="E1677" s="54" t="s">
        <v>5286</v>
      </c>
      <c r="F1677" s="55" t="s">
        <v>5286</v>
      </c>
      <c r="G1677" s="54" t="s">
        <v>5286</v>
      </c>
      <c r="H1677" s="55" t="s">
        <v>5286</v>
      </c>
      <c r="I1677" s="54" t="s">
        <v>5286</v>
      </c>
      <c r="J1677" s="55" t="s">
        <v>5286</v>
      </c>
      <c r="K1677" s="54" t="s">
        <v>5286</v>
      </c>
      <c r="L1677" s="55" t="s">
        <v>5286</v>
      </c>
      <c r="M1677" s="54" t="s">
        <v>5286</v>
      </c>
      <c r="N1677" s="55" t="s">
        <v>5286</v>
      </c>
      <c r="O1677" s="54" t="s">
        <v>5286</v>
      </c>
      <c r="P1677" s="55" t="s">
        <v>14800</v>
      </c>
      <c r="Q1677" s="54" t="s">
        <v>5286</v>
      </c>
      <c r="R1677" s="55" t="s">
        <v>14800</v>
      </c>
      <c r="S1677" s="54" t="s">
        <v>5286</v>
      </c>
      <c r="T1677" s="55" t="s">
        <v>5286</v>
      </c>
      <c r="U1677" s="54" t="s">
        <v>5286</v>
      </c>
      <c r="V1677" s="55" t="s">
        <v>5286</v>
      </c>
      <c r="W1677" s="54" t="s">
        <v>5286</v>
      </c>
      <c r="X1677" s="55" t="s">
        <v>5286</v>
      </c>
      <c r="Y1677" s="54" t="s">
        <v>5286</v>
      </c>
      <c r="Z1677" s="55" t="s">
        <v>5286</v>
      </c>
      <c r="AA1677" s="54" t="s">
        <v>5286</v>
      </c>
      <c r="AB1677" s="55" t="s">
        <v>5286</v>
      </c>
      <c r="AC1677" s="54" t="s">
        <v>5286</v>
      </c>
      <c r="AD1677" s="55" t="s">
        <v>5286</v>
      </c>
      <c r="AE1677" s="54" t="s">
        <v>5286</v>
      </c>
      <c r="AF1677" s="55" t="s">
        <v>5286</v>
      </c>
      <c r="AG1677" s="54" t="s">
        <v>5286</v>
      </c>
      <c r="AH1677" s="55" t="s">
        <v>14800</v>
      </c>
    </row>
    <row r="1678" spans="2:34" s="57" customFormat="1" ht="16" thickBot="1" x14ac:dyDescent="0.25">
      <c r="B1678" s="56" t="s">
        <v>3132</v>
      </c>
      <c r="C1678" s="50" t="s">
        <v>5286</v>
      </c>
      <c r="D1678" s="51" t="s">
        <v>5286</v>
      </c>
      <c r="E1678" s="50" t="s">
        <v>5286</v>
      </c>
      <c r="F1678" s="51" t="s">
        <v>5286</v>
      </c>
      <c r="G1678" s="50" t="s">
        <v>5286</v>
      </c>
      <c r="H1678" s="51" t="s">
        <v>5286</v>
      </c>
      <c r="I1678" s="50" t="s">
        <v>5286</v>
      </c>
      <c r="J1678" s="51" t="s">
        <v>5286</v>
      </c>
      <c r="K1678" s="50" t="s">
        <v>5286</v>
      </c>
      <c r="L1678" s="51" t="s">
        <v>5286</v>
      </c>
      <c r="M1678" s="50" t="s">
        <v>5286</v>
      </c>
      <c r="N1678" s="51" t="s">
        <v>5286</v>
      </c>
      <c r="O1678" s="50" t="s">
        <v>5286</v>
      </c>
      <c r="P1678" s="51" t="s">
        <v>14801</v>
      </c>
      <c r="Q1678" s="50" t="s">
        <v>5286</v>
      </c>
      <c r="R1678" s="51" t="s">
        <v>14801</v>
      </c>
      <c r="S1678" s="50" t="s">
        <v>5286</v>
      </c>
      <c r="T1678" s="51" t="s">
        <v>5286</v>
      </c>
      <c r="U1678" s="50" t="s">
        <v>5286</v>
      </c>
      <c r="V1678" s="51" t="s">
        <v>5286</v>
      </c>
      <c r="W1678" s="50" t="s">
        <v>5286</v>
      </c>
      <c r="X1678" s="51" t="s">
        <v>5286</v>
      </c>
      <c r="Y1678" s="50" t="s">
        <v>5286</v>
      </c>
      <c r="Z1678" s="51" t="s">
        <v>5286</v>
      </c>
      <c r="AA1678" s="50" t="s">
        <v>5286</v>
      </c>
      <c r="AB1678" s="51" t="s">
        <v>5286</v>
      </c>
      <c r="AC1678" s="50" t="s">
        <v>5286</v>
      </c>
      <c r="AD1678" s="51" t="s">
        <v>5286</v>
      </c>
      <c r="AE1678" s="50" t="s">
        <v>5286</v>
      </c>
      <c r="AF1678" s="51" t="s">
        <v>5286</v>
      </c>
      <c r="AG1678" s="50" t="s">
        <v>5286</v>
      </c>
      <c r="AH1678" s="51" t="s">
        <v>14801</v>
      </c>
    </row>
    <row r="1679" spans="2:34" s="57" customFormat="1" ht="16" thickBot="1" x14ac:dyDescent="0.25">
      <c r="B1679" s="53" t="s">
        <v>14802</v>
      </c>
      <c r="C1679" s="54" t="s">
        <v>5286</v>
      </c>
      <c r="D1679" s="55" t="s">
        <v>11709</v>
      </c>
      <c r="E1679" s="54" t="s">
        <v>5286</v>
      </c>
      <c r="F1679" s="55" t="s">
        <v>5286</v>
      </c>
      <c r="G1679" s="54" t="s">
        <v>5286</v>
      </c>
      <c r="H1679" s="55" t="s">
        <v>5286</v>
      </c>
      <c r="I1679" s="54" t="s">
        <v>5286</v>
      </c>
      <c r="J1679" s="55" t="s">
        <v>5286</v>
      </c>
      <c r="K1679" s="54" t="s">
        <v>5286</v>
      </c>
      <c r="L1679" s="55" t="s">
        <v>5286</v>
      </c>
      <c r="M1679" s="54" t="s">
        <v>5286</v>
      </c>
      <c r="N1679" s="55" t="s">
        <v>5286</v>
      </c>
      <c r="O1679" s="54" t="s">
        <v>14803</v>
      </c>
      <c r="P1679" s="55" t="s">
        <v>11712</v>
      </c>
      <c r="Q1679" s="54" t="s">
        <v>11713</v>
      </c>
      <c r="R1679" s="55" t="s">
        <v>11712</v>
      </c>
      <c r="S1679" s="54" t="s">
        <v>5286</v>
      </c>
      <c r="T1679" s="55" t="s">
        <v>5286</v>
      </c>
      <c r="U1679" s="54" t="s">
        <v>5286</v>
      </c>
      <c r="V1679" s="55" t="s">
        <v>5286</v>
      </c>
      <c r="W1679" s="54" t="s">
        <v>5286</v>
      </c>
      <c r="X1679" s="55" t="s">
        <v>5286</v>
      </c>
      <c r="Y1679" s="54" t="s">
        <v>5286</v>
      </c>
      <c r="Z1679" s="55" t="s">
        <v>5286</v>
      </c>
      <c r="AA1679" s="54" t="s">
        <v>5286</v>
      </c>
      <c r="AB1679" s="55" t="s">
        <v>5286</v>
      </c>
      <c r="AC1679" s="54" t="s">
        <v>5286</v>
      </c>
      <c r="AD1679" s="55" t="s">
        <v>5286</v>
      </c>
      <c r="AE1679" s="54" t="s">
        <v>5286</v>
      </c>
      <c r="AF1679" s="55" t="s">
        <v>5286</v>
      </c>
      <c r="AG1679" s="54" t="s">
        <v>5286</v>
      </c>
      <c r="AH1679" s="55" t="s">
        <v>11712</v>
      </c>
    </row>
    <row r="1680" spans="2:34" s="57" customFormat="1" ht="27" thickBot="1" x14ac:dyDescent="0.25">
      <c r="B1680" s="56" t="s">
        <v>14804</v>
      </c>
      <c r="C1680" s="50" t="s">
        <v>5286</v>
      </c>
      <c r="D1680" s="51" t="s">
        <v>5286</v>
      </c>
      <c r="E1680" s="50" t="s">
        <v>5286</v>
      </c>
      <c r="F1680" s="51" t="s">
        <v>5286</v>
      </c>
      <c r="G1680" s="50" t="s">
        <v>5286</v>
      </c>
      <c r="H1680" s="51" t="s">
        <v>5286</v>
      </c>
      <c r="I1680" s="50" t="s">
        <v>5286</v>
      </c>
      <c r="J1680" s="51" t="s">
        <v>5286</v>
      </c>
      <c r="K1680" s="50" t="s">
        <v>5286</v>
      </c>
      <c r="L1680" s="51" t="s">
        <v>5286</v>
      </c>
      <c r="M1680" s="50" t="s">
        <v>5286</v>
      </c>
      <c r="N1680" s="51" t="s">
        <v>14805</v>
      </c>
      <c r="O1680" s="50" t="s">
        <v>14806</v>
      </c>
      <c r="P1680" s="51" t="s">
        <v>14805</v>
      </c>
      <c r="Q1680" s="50" t="s">
        <v>14807</v>
      </c>
      <c r="R1680" s="51" t="s">
        <v>14808</v>
      </c>
      <c r="S1680" s="50" t="s">
        <v>14809</v>
      </c>
      <c r="T1680" s="51" t="s">
        <v>5286</v>
      </c>
      <c r="U1680" s="50" t="s">
        <v>5286</v>
      </c>
      <c r="V1680" s="51" t="s">
        <v>5286</v>
      </c>
      <c r="W1680" s="50" t="s">
        <v>5286</v>
      </c>
      <c r="X1680" s="51" t="s">
        <v>5286</v>
      </c>
      <c r="Y1680" s="50" t="s">
        <v>5286</v>
      </c>
      <c r="Z1680" s="51" t="s">
        <v>5286</v>
      </c>
      <c r="AA1680" s="50" t="s">
        <v>5286</v>
      </c>
      <c r="AB1680" s="51" t="s">
        <v>5286</v>
      </c>
      <c r="AC1680" s="50" t="s">
        <v>5286</v>
      </c>
      <c r="AD1680" s="51" t="s">
        <v>5286</v>
      </c>
      <c r="AE1680" s="50" t="s">
        <v>5286</v>
      </c>
      <c r="AF1680" s="51" t="s">
        <v>5286</v>
      </c>
      <c r="AG1680" s="50" t="s">
        <v>5286</v>
      </c>
      <c r="AH1680" s="51" t="s">
        <v>5286</v>
      </c>
    </row>
    <row r="1681" spans="2:34" s="57" customFormat="1" ht="27" thickBot="1" x14ac:dyDescent="0.25">
      <c r="B1681" s="53" t="s">
        <v>14810</v>
      </c>
      <c r="C1681" s="54" t="s">
        <v>5286</v>
      </c>
      <c r="D1681" s="55" t="s">
        <v>5286</v>
      </c>
      <c r="E1681" s="54" t="s">
        <v>5286</v>
      </c>
      <c r="F1681" s="55" t="s">
        <v>5286</v>
      </c>
      <c r="G1681" s="54" t="s">
        <v>5286</v>
      </c>
      <c r="H1681" s="55" t="s">
        <v>5286</v>
      </c>
      <c r="I1681" s="54" t="s">
        <v>5286</v>
      </c>
      <c r="J1681" s="55" t="s">
        <v>5286</v>
      </c>
      <c r="K1681" s="54" t="s">
        <v>5286</v>
      </c>
      <c r="L1681" s="55" t="s">
        <v>5286</v>
      </c>
      <c r="M1681" s="54" t="s">
        <v>5286</v>
      </c>
      <c r="N1681" s="55" t="s">
        <v>14811</v>
      </c>
      <c r="O1681" s="54" t="s">
        <v>14812</v>
      </c>
      <c r="P1681" s="55" t="s">
        <v>14813</v>
      </c>
      <c r="Q1681" s="54" t="s">
        <v>5286</v>
      </c>
      <c r="R1681" s="55" t="s">
        <v>14814</v>
      </c>
      <c r="S1681" s="54" t="s">
        <v>14815</v>
      </c>
      <c r="T1681" s="55" t="s">
        <v>5286</v>
      </c>
      <c r="U1681" s="54" t="s">
        <v>14816</v>
      </c>
      <c r="V1681" s="55" t="s">
        <v>5286</v>
      </c>
      <c r="W1681" s="54" t="s">
        <v>5286</v>
      </c>
      <c r="X1681" s="55" t="s">
        <v>5286</v>
      </c>
      <c r="Y1681" s="54" t="s">
        <v>5286</v>
      </c>
      <c r="Z1681" s="55" t="s">
        <v>5286</v>
      </c>
      <c r="AA1681" s="54" t="s">
        <v>5286</v>
      </c>
      <c r="AB1681" s="55" t="s">
        <v>5286</v>
      </c>
      <c r="AC1681" s="54" t="s">
        <v>14817</v>
      </c>
      <c r="AD1681" s="55" t="s">
        <v>5286</v>
      </c>
      <c r="AE1681" s="54" t="s">
        <v>5286</v>
      </c>
      <c r="AF1681" s="55" t="s">
        <v>5286</v>
      </c>
      <c r="AG1681" s="54" t="s">
        <v>5286</v>
      </c>
      <c r="AH1681" s="55" t="s">
        <v>14818</v>
      </c>
    </row>
    <row r="1682" spans="2:34" s="57" customFormat="1" ht="16" thickBot="1" x14ac:dyDescent="0.25">
      <c r="B1682" s="56" t="s">
        <v>605</v>
      </c>
      <c r="C1682" s="50" t="s">
        <v>5286</v>
      </c>
      <c r="D1682" s="51" t="s">
        <v>5286</v>
      </c>
      <c r="E1682" s="50" t="s">
        <v>5286</v>
      </c>
      <c r="F1682" s="51" t="s">
        <v>5286</v>
      </c>
      <c r="G1682" s="50" t="s">
        <v>5286</v>
      </c>
      <c r="H1682" s="51" t="s">
        <v>5286</v>
      </c>
      <c r="I1682" s="50" t="s">
        <v>5286</v>
      </c>
      <c r="J1682" s="51" t="s">
        <v>5286</v>
      </c>
      <c r="K1682" s="50" t="s">
        <v>5286</v>
      </c>
      <c r="L1682" s="51" t="s">
        <v>5286</v>
      </c>
      <c r="M1682" s="50" t="s">
        <v>5286</v>
      </c>
      <c r="N1682" s="51" t="s">
        <v>5286</v>
      </c>
      <c r="O1682" s="50" t="s">
        <v>14819</v>
      </c>
      <c r="P1682" s="51" t="s">
        <v>14820</v>
      </c>
      <c r="Q1682" s="50" t="s">
        <v>5286</v>
      </c>
      <c r="R1682" s="51" t="s">
        <v>14820</v>
      </c>
      <c r="S1682" s="50" t="s">
        <v>5286</v>
      </c>
      <c r="T1682" s="51" t="s">
        <v>5286</v>
      </c>
      <c r="U1682" s="50" t="s">
        <v>5286</v>
      </c>
      <c r="V1682" s="51" t="s">
        <v>5286</v>
      </c>
      <c r="W1682" s="50" t="s">
        <v>5286</v>
      </c>
      <c r="X1682" s="51" t="s">
        <v>5286</v>
      </c>
      <c r="Y1682" s="50" t="s">
        <v>5286</v>
      </c>
      <c r="Z1682" s="51" t="s">
        <v>5286</v>
      </c>
      <c r="AA1682" s="50" t="s">
        <v>5286</v>
      </c>
      <c r="AB1682" s="51" t="s">
        <v>5286</v>
      </c>
      <c r="AC1682" s="50" t="s">
        <v>5286</v>
      </c>
      <c r="AD1682" s="51" t="s">
        <v>5286</v>
      </c>
      <c r="AE1682" s="50" t="s">
        <v>5286</v>
      </c>
      <c r="AF1682" s="51" t="s">
        <v>5286</v>
      </c>
      <c r="AG1682" s="50" t="s">
        <v>5286</v>
      </c>
      <c r="AH1682" s="51" t="s">
        <v>14821</v>
      </c>
    </row>
    <row r="1683" spans="2:34" s="57" customFormat="1" ht="27" thickBot="1" x14ac:dyDescent="0.25">
      <c r="B1683" s="53" t="s">
        <v>3177</v>
      </c>
      <c r="C1683" s="54" t="s">
        <v>5286</v>
      </c>
      <c r="D1683" s="55" t="s">
        <v>5286</v>
      </c>
      <c r="E1683" s="54" t="s">
        <v>5286</v>
      </c>
      <c r="F1683" s="55" t="s">
        <v>5286</v>
      </c>
      <c r="G1683" s="54" t="s">
        <v>5286</v>
      </c>
      <c r="H1683" s="55" t="s">
        <v>5286</v>
      </c>
      <c r="I1683" s="54" t="s">
        <v>5286</v>
      </c>
      <c r="J1683" s="55" t="s">
        <v>5286</v>
      </c>
      <c r="K1683" s="54" t="s">
        <v>5286</v>
      </c>
      <c r="L1683" s="55" t="s">
        <v>5286</v>
      </c>
      <c r="M1683" s="54" t="s">
        <v>5286</v>
      </c>
      <c r="N1683" s="55" t="s">
        <v>14822</v>
      </c>
      <c r="O1683" s="54" t="s">
        <v>5286</v>
      </c>
      <c r="P1683" s="55" t="s">
        <v>14823</v>
      </c>
      <c r="Q1683" s="54" t="s">
        <v>14824</v>
      </c>
      <c r="R1683" s="55" t="s">
        <v>14823</v>
      </c>
      <c r="S1683" s="54" t="s">
        <v>14825</v>
      </c>
      <c r="T1683" s="55" t="s">
        <v>5286</v>
      </c>
      <c r="U1683" s="54" t="s">
        <v>5286</v>
      </c>
      <c r="V1683" s="55" t="s">
        <v>5286</v>
      </c>
      <c r="W1683" s="54" t="s">
        <v>5286</v>
      </c>
      <c r="X1683" s="55" t="s">
        <v>5286</v>
      </c>
      <c r="Y1683" s="54" t="s">
        <v>5286</v>
      </c>
      <c r="Z1683" s="55" t="s">
        <v>5286</v>
      </c>
      <c r="AA1683" s="54" t="s">
        <v>5286</v>
      </c>
      <c r="AB1683" s="55" t="s">
        <v>5286</v>
      </c>
      <c r="AC1683" s="54" t="s">
        <v>5286</v>
      </c>
      <c r="AD1683" s="55" t="s">
        <v>5286</v>
      </c>
      <c r="AE1683" s="54" t="s">
        <v>5286</v>
      </c>
      <c r="AF1683" s="55" t="s">
        <v>5286</v>
      </c>
      <c r="AG1683" s="54" t="s">
        <v>5286</v>
      </c>
      <c r="AH1683" s="55" t="s">
        <v>5286</v>
      </c>
    </row>
    <row r="1684" spans="2:34" s="57" customFormat="1" ht="27" thickBot="1" x14ac:dyDescent="0.25">
      <c r="B1684" s="56" t="s">
        <v>14826</v>
      </c>
      <c r="C1684" s="50" t="s">
        <v>5286</v>
      </c>
      <c r="D1684" s="51" t="s">
        <v>5286</v>
      </c>
      <c r="E1684" s="50" t="s">
        <v>5286</v>
      </c>
      <c r="F1684" s="51" t="s">
        <v>5286</v>
      </c>
      <c r="G1684" s="50" t="s">
        <v>5286</v>
      </c>
      <c r="H1684" s="51" t="s">
        <v>5286</v>
      </c>
      <c r="I1684" s="50" t="s">
        <v>5286</v>
      </c>
      <c r="J1684" s="51" t="s">
        <v>5286</v>
      </c>
      <c r="K1684" s="50" t="s">
        <v>5286</v>
      </c>
      <c r="L1684" s="51" t="s">
        <v>5286</v>
      </c>
      <c r="M1684" s="50" t="s">
        <v>5286</v>
      </c>
      <c r="N1684" s="51" t="s">
        <v>14827</v>
      </c>
      <c r="O1684" s="50" t="s">
        <v>5286</v>
      </c>
      <c r="P1684" s="51" t="s">
        <v>14828</v>
      </c>
      <c r="Q1684" s="50" t="s">
        <v>5286</v>
      </c>
      <c r="R1684" s="51" t="s">
        <v>14829</v>
      </c>
      <c r="S1684" s="50" t="s">
        <v>14830</v>
      </c>
      <c r="T1684" s="51" t="s">
        <v>5286</v>
      </c>
      <c r="U1684" s="50" t="s">
        <v>5286</v>
      </c>
      <c r="V1684" s="51" t="s">
        <v>5286</v>
      </c>
      <c r="W1684" s="50" t="s">
        <v>14831</v>
      </c>
      <c r="X1684" s="51" t="s">
        <v>5286</v>
      </c>
      <c r="Y1684" s="50" t="s">
        <v>5286</v>
      </c>
      <c r="Z1684" s="51" t="s">
        <v>5286</v>
      </c>
      <c r="AA1684" s="50" t="s">
        <v>5286</v>
      </c>
      <c r="AB1684" s="51" t="s">
        <v>5286</v>
      </c>
      <c r="AC1684" s="50" t="s">
        <v>14832</v>
      </c>
      <c r="AD1684" s="51" t="s">
        <v>5286</v>
      </c>
      <c r="AE1684" s="50" t="s">
        <v>5286</v>
      </c>
      <c r="AF1684" s="51" t="s">
        <v>5286</v>
      </c>
      <c r="AG1684" s="50" t="s">
        <v>5286</v>
      </c>
      <c r="AH1684" s="51" t="s">
        <v>14828</v>
      </c>
    </row>
    <row r="1685" spans="2:34" s="57" customFormat="1" ht="27" thickBot="1" x14ac:dyDescent="0.25">
      <c r="B1685" s="53" t="s">
        <v>14833</v>
      </c>
      <c r="C1685" s="54" t="s">
        <v>5286</v>
      </c>
      <c r="D1685" s="55" t="s">
        <v>5286</v>
      </c>
      <c r="E1685" s="54" t="s">
        <v>5286</v>
      </c>
      <c r="F1685" s="55" t="s">
        <v>5286</v>
      </c>
      <c r="G1685" s="54" t="s">
        <v>5286</v>
      </c>
      <c r="H1685" s="55" t="s">
        <v>5286</v>
      </c>
      <c r="I1685" s="54" t="s">
        <v>5286</v>
      </c>
      <c r="J1685" s="55" t="s">
        <v>5286</v>
      </c>
      <c r="K1685" s="54" t="s">
        <v>5286</v>
      </c>
      <c r="L1685" s="55" t="s">
        <v>5286</v>
      </c>
      <c r="M1685" s="54" t="s">
        <v>5286</v>
      </c>
      <c r="N1685" s="55" t="s">
        <v>14834</v>
      </c>
      <c r="O1685" s="54" t="s">
        <v>14835</v>
      </c>
      <c r="P1685" s="55" t="s">
        <v>14836</v>
      </c>
      <c r="Q1685" s="54" t="s">
        <v>5286</v>
      </c>
      <c r="R1685" s="55" t="s">
        <v>14836</v>
      </c>
      <c r="S1685" s="54" t="s">
        <v>14837</v>
      </c>
      <c r="T1685" s="55" t="s">
        <v>5286</v>
      </c>
      <c r="U1685" s="54" t="s">
        <v>5286</v>
      </c>
      <c r="V1685" s="55" t="s">
        <v>5286</v>
      </c>
      <c r="W1685" s="54" t="s">
        <v>5286</v>
      </c>
      <c r="X1685" s="55" t="s">
        <v>5286</v>
      </c>
      <c r="Y1685" s="54" t="s">
        <v>5286</v>
      </c>
      <c r="Z1685" s="55" t="s">
        <v>5286</v>
      </c>
      <c r="AA1685" s="54" t="s">
        <v>5286</v>
      </c>
      <c r="AB1685" s="55" t="s">
        <v>5286</v>
      </c>
      <c r="AC1685" s="54" t="s">
        <v>5286</v>
      </c>
      <c r="AD1685" s="55" t="s">
        <v>5286</v>
      </c>
      <c r="AE1685" s="54" t="s">
        <v>5286</v>
      </c>
      <c r="AF1685" s="55" t="s">
        <v>5286</v>
      </c>
      <c r="AG1685" s="54" t="s">
        <v>5286</v>
      </c>
      <c r="AH1685" s="55" t="s">
        <v>14838</v>
      </c>
    </row>
    <row r="1686" spans="2:34" s="57" customFormat="1" ht="16" thickBot="1" x14ac:dyDescent="0.25">
      <c r="B1686" s="56" t="s">
        <v>14839</v>
      </c>
      <c r="C1686" s="50" t="s">
        <v>5286</v>
      </c>
      <c r="D1686" s="51" t="s">
        <v>5286</v>
      </c>
      <c r="E1686" s="50" t="s">
        <v>5286</v>
      </c>
      <c r="F1686" s="51" t="s">
        <v>5286</v>
      </c>
      <c r="G1686" s="50" t="s">
        <v>5286</v>
      </c>
      <c r="H1686" s="51" t="s">
        <v>5286</v>
      </c>
      <c r="I1686" s="50" t="s">
        <v>5286</v>
      </c>
      <c r="J1686" s="51" t="s">
        <v>5286</v>
      </c>
      <c r="K1686" s="50" t="s">
        <v>5286</v>
      </c>
      <c r="L1686" s="51" t="s">
        <v>5286</v>
      </c>
      <c r="M1686" s="50" t="s">
        <v>5286</v>
      </c>
      <c r="N1686" s="51" t="s">
        <v>5286</v>
      </c>
      <c r="O1686" s="50" t="s">
        <v>14840</v>
      </c>
      <c r="P1686" s="51" t="s">
        <v>14841</v>
      </c>
      <c r="Q1686" s="50" t="s">
        <v>5286</v>
      </c>
      <c r="R1686" s="51" t="s">
        <v>14841</v>
      </c>
      <c r="S1686" s="50" t="s">
        <v>5286</v>
      </c>
      <c r="T1686" s="51" t="s">
        <v>5286</v>
      </c>
      <c r="U1686" s="50" t="s">
        <v>5286</v>
      </c>
      <c r="V1686" s="51" t="s">
        <v>5286</v>
      </c>
      <c r="W1686" s="50" t="s">
        <v>5286</v>
      </c>
      <c r="X1686" s="51" t="s">
        <v>5286</v>
      </c>
      <c r="Y1686" s="50" t="s">
        <v>5286</v>
      </c>
      <c r="Z1686" s="51" t="s">
        <v>5286</v>
      </c>
      <c r="AA1686" s="50" t="s">
        <v>5286</v>
      </c>
      <c r="AB1686" s="51" t="s">
        <v>5286</v>
      </c>
      <c r="AC1686" s="50" t="s">
        <v>14842</v>
      </c>
      <c r="AD1686" s="51" t="s">
        <v>5286</v>
      </c>
      <c r="AE1686" s="50" t="s">
        <v>5286</v>
      </c>
      <c r="AF1686" s="51" t="s">
        <v>5286</v>
      </c>
      <c r="AG1686" s="50" t="s">
        <v>14842</v>
      </c>
      <c r="AH1686" s="51" t="s">
        <v>14841</v>
      </c>
    </row>
    <row r="1687" spans="2:34" s="57" customFormat="1" ht="16" thickBot="1" x14ac:dyDescent="0.25">
      <c r="B1687" s="53" t="s">
        <v>14843</v>
      </c>
      <c r="C1687" s="54" t="s">
        <v>5286</v>
      </c>
      <c r="D1687" s="55" t="s">
        <v>5286</v>
      </c>
      <c r="E1687" s="54" t="s">
        <v>5286</v>
      </c>
      <c r="F1687" s="55" t="s">
        <v>5286</v>
      </c>
      <c r="G1687" s="54" t="s">
        <v>5286</v>
      </c>
      <c r="H1687" s="55" t="s">
        <v>5286</v>
      </c>
      <c r="I1687" s="54" t="s">
        <v>5286</v>
      </c>
      <c r="J1687" s="55" t="s">
        <v>5286</v>
      </c>
      <c r="K1687" s="54" t="s">
        <v>5286</v>
      </c>
      <c r="L1687" s="55" t="s">
        <v>5286</v>
      </c>
      <c r="M1687" s="54" t="s">
        <v>5286</v>
      </c>
      <c r="N1687" s="55" t="s">
        <v>5286</v>
      </c>
      <c r="O1687" s="54" t="s">
        <v>5286</v>
      </c>
      <c r="P1687" s="55" t="s">
        <v>5286</v>
      </c>
      <c r="Q1687" s="54" t="s">
        <v>5286</v>
      </c>
      <c r="R1687" s="55" t="s">
        <v>5286</v>
      </c>
      <c r="S1687" s="54" t="s">
        <v>7296</v>
      </c>
      <c r="T1687" s="55" t="s">
        <v>5286</v>
      </c>
      <c r="U1687" s="54" t="s">
        <v>5286</v>
      </c>
      <c r="V1687" s="55" t="s">
        <v>5286</v>
      </c>
      <c r="W1687" s="54" t="s">
        <v>5286</v>
      </c>
      <c r="X1687" s="55" t="s">
        <v>5286</v>
      </c>
      <c r="Y1687" s="54" t="s">
        <v>14844</v>
      </c>
      <c r="Z1687" s="55" t="s">
        <v>5286</v>
      </c>
      <c r="AA1687" s="54" t="s">
        <v>14845</v>
      </c>
      <c r="AB1687" s="55" t="s">
        <v>5286</v>
      </c>
      <c r="AC1687" s="54" t="s">
        <v>5286</v>
      </c>
      <c r="AD1687" s="55" t="s">
        <v>5286</v>
      </c>
      <c r="AE1687" s="54" t="s">
        <v>5286</v>
      </c>
      <c r="AF1687" s="55" t="s">
        <v>5286</v>
      </c>
      <c r="AG1687" s="54" t="s">
        <v>5286</v>
      </c>
      <c r="AH1687" s="55" t="s">
        <v>5286</v>
      </c>
    </row>
    <row r="1688" spans="2:34" s="57" customFormat="1" ht="16" thickBot="1" x14ac:dyDescent="0.25">
      <c r="B1688" s="56" t="s">
        <v>14846</v>
      </c>
      <c r="C1688" s="50" t="s">
        <v>5286</v>
      </c>
      <c r="D1688" s="51" t="s">
        <v>5286</v>
      </c>
      <c r="E1688" s="50" t="s">
        <v>5286</v>
      </c>
      <c r="F1688" s="51" t="s">
        <v>5286</v>
      </c>
      <c r="G1688" s="50" t="s">
        <v>5286</v>
      </c>
      <c r="H1688" s="51" t="s">
        <v>5286</v>
      </c>
      <c r="I1688" s="50" t="s">
        <v>5286</v>
      </c>
      <c r="J1688" s="51" t="s">
        <v>5286</v>
      </c>
      <c r="K1688" s="50" t="s">
        <v>5286</v>
      </c>
      <c r="L1688" s="51" t="s">
        <v>5286</v>
      </c>
      <c r="M1688" s="50" t="s">
        <v>5286</v>
      </c>
      <c r="N1688" s="51" t="s">
        <v>5286</v>
      </c>
      <c r="O1688" s="50" t="s">
        <v>5286</v>
      </c>
      <c r="P1688" s="51" t="s">
        <v>14847</v>
      </c>
      <c r="Q1688" s="50" t="s">
        <v>5286</v>
      </c>
      <c r="R1688" s="51" t="s">
        <v>14847</v>
      </c>
      <c r="S1688" s="50" t="s">
        <v>14848</v>
      </c>
      <c r="T1688" s="51" t="s">
        <v>5286</v>
      </c>
      <c r="U1688" s="50" t="s">
        <v>5286</v>
      </c>
      <c r="V1688" s="51" t="s">
        <v>5286</v>
      </c>
      <c r="W1688" s="50" t="s">
        <v>5286</v>
      </c>
      <c r="X1688" s="51" t="s">
        <v>5286</v>
      </c>
      <c r="Y1688" s="50" t="s">
        <v>5286</v>
      </c>
      <c r="Z1688" s="51" t="s">
        <v>5286</v>
      </c>
      <c r="AA1688" s="50" t="s">
        <v>5286</v>
      </c>
      <c r="AB1688" s="51" t="s">
        <v>5286</v>
      </c>
      <c r="AC1688" s="50" t="s">
        <v>5286</v>
      </c>
      <c r="AD1688" s="51" t="s">
        <v>5286</v>
      </c>
      <c r="AE1688" s="50" t="s">
        <v>5286</v>
      </c>
      <c r="AF1688" s="51" t="s">
        <v>5286</v>
      </c>
      <c r="AG1688" s="50" t="s">
        <v>5286</v>
      </c>
      <c r="AH1688" s="51" t="s">
        <v>14849</v>
      </c>
    </row>
    <row r="1689" spans="2:34" s="57" customFormat="1" ht="16" thickBot="1" x14ac:dyDescent="0.25">
      <c r="B1689" s="53" t="s">
        <v>14850</v>
      </c>
      <c r="C1689" s="54" t="s">
        <v>5286</v>
      </c>
      <c r="D1689" s="55" t="s">
        <v>5286</v>
      </c>
      <c r="E1689" s="54" t="s">
        <v>5286</v>
      </c>
      <c r="F1689" s="55" t="s">
        <v>5286</v>
      </c>
      <c r="G1689" s="54" t="s">
        <v>5286</v>
      </c>
      <c r="H1689" s="55" t="s">
        <v>5286</v>
      </c>
      <c r="I1689" s="54" t="s">
        <v>5286</v>
      </c>
      <c r="J1689" s="55" t="s">
        <v>5286</v>
      </c>
      <c r="K1689" s="54" t="s">
        <v>5286</v>
      </c>
      <c r="L1689" s="55" t="s">
        <v>5286</v>
      </c>
      <c r="M1689" s="54" t="s">
        <v>5286</v>
      </c>
      <c r="N1689" s="55" t="s">
        <v>5286</v>
      </c>
      <c r="O1689" s="54" t="s">
        <v>5286</v>
      </c>
      <c r="P1689" s="55" t="s">
        <v>5286</v>
      </c>
      <c r="Q1689" s="54" t="s">
        <v>14851</v>
      </c>
      <c r="R1689" s="55" t="s">
        <v>5286</v>
      </c>
      <c r="S1689" s="54" t="s">
        <v>5286</v>
      </c>
      <c r="T1689" s="55" t="s">
        <v>5286</v>
      </c>
      <c r="U1689" s="54" t="s">
        <v>5286</v>
      </c>
      <c r="V1689" s="55" t="s">
        <v>5286</v>
      </c>
      <c r="W1689" s="54" t="s">
        <v>5286</v>
      </c>
      <c r="X1689" s="55" t="s">
        <v>5286</v>
      </c>
      <c r="Y1689" s="54" t="s">
        <v>5286</v>
      </c>
      <c r="Z1689" s="55" t="s">
        <v>5286</v>
      </c>
      <c r="AA1689" s="54" t="s">
        <v>5286</v>
      </c>
      <c r="AB1689" s="55" t="s">
        <v>5286</v>
      </c>
      <c r="AC1689" s="54" t="s">
        <v>14852</v>
      </c>
      <c r="AD1689" s="55" t="s">
        <v>5286</v>
      </c>
      <c r="AE1689" s="54" t="s">
        <v>5286</v>
      </c>
      <c r="AF1689" s="55" t="s">
        <v>5286</v>
      </c>
      <c r="AG1689" s="54" t="s">
        <v>14852</v>
      </c>
      <c r="AH1689" s="55" t="s">
        <v>5286</v>
      </c>
    </row>
    <row r="1690" spans="2:34" s="57" customFormat="1" ht="16" thickBot="1" x14ac:dyDescent="0.25">
      <c r="B1690" s="56" t="s">
        <v>14853</v>
      </c>
      <c r="C1690" s="50" t="s">
        <v>5286</v>
      </c>
      <c r="D1690" s="51" t="s">
        <v>5286</v>
      </c>
      <c r="E1690" s="50" t="s">
        <v>5286</v>
      </c>
      <c r="F1690" s="51" t="s">
        <v>5286</v>
      </c>
      <c r="G1690" s="50" t="s">
        <v>5286</v>
      </c>
      <c r="H1690" s="51" t="s">
        <v>5286</v>
      </c>
      <c r="I1690" s="50" t="s">
        <v>5286</v>
      </c>
      <c r="J1690" s="51" t="s">
        <v>5286</v>
      </c>
      <c r="K1690" s="50" t="s">
        <v>5286</v>
      </c>
      <c r="L1690" s="51" t="s">
        <v>5286</v>
      </c>
      <c r="M1690" s="50" t="s">
        <v>5286</v>
      </c>
      <c r="N1690" s="51" t="s">
        <v>5286</v>
      </c>
      <c r="O1690" s="50" t="s">
        <v>5286</v>
      </c>
      <c r="P1690" s="51" t="s">
        <v>14854</v>
      </c>
      <c r="Q1690" s="50" t="s">
        <v>14855</v>
      </c>
      <c r="R1690" s="51" t="s">
        <v>14854</v>
      </c>
      <c r="S1690" s="50" t="s">
        <v>5286</v>
      </c>
      <c r="T1690" s="51" t="s">
        <v>5286</v>
      </c>
      <c r="U1690" s="50" t="s">
        <v>5286</v>
      </c>
      <c r="V1690" s="51" t="s">
        <v>5286</v>
      </c>
      <c r="W1690" s="50" t="s">
        <v>5286</v>
      </c>
      <c r="X1690" s="51" t="s">
        <v>5286</v>
      </c>
      <c r="Y1690" s="50" t="s">
        <v>5286</v>
      </c>
      <c r="Z1690" s="51" t="s">
        <v>5286</v>
      </c>
      <c r="AA1690" s="50" t="s">
        <v>5286</v>
      </c>
      <c r="AB1690" s="51" t="s">
        <v>5286</v>
      </c>
      <c r="AC1690" s="50" t="s">
        <v>5286</v>
      </c>
      <c r="AD1690" s="51" t="s">
        <v>5286</v>
      </c>
      <c r="AE1690" s="50" t="s">
        <v>5286</v>
      </c>
      <c r="AF1690" s="51" t="s">
        <v>5286</v>
      </c>
      <c r="AG1690" s="50" t="s">
        <v>5286</v>
      </c>
      <c r="AH1690" s="51" t="s">
        <v>14854</v>
      </c>
    </row>
    <row r="1691" spans="2:34" s="57" customFormat="1" ht="27" thickBot="1" x14ac:dyDescent="0.25">
      <c r="B1691" s="53" t="s">
        <v>14856</v>
      </c>
      <c r="C1691" s="54" t="s">
        <v>5286</v>
      </c>
      <c r="D1691" s="55" t="s">
        <v>5286</v>
      </c>
      <c r="E1691" s="54" t="s">
        <v>5286</v>
      </c>
      <c r="F1691" s="55" t="s">
        <v>5286</v>
      </c>
      <c r="G1691" s="54" t="s">
        <v>5286</v>
      </c>
      <c r="H1691" s="55" t="s">
        <v>5286</v>
      </c>
      <c r="I1691" s="54" t="s">
        <v>5286</v>
      </c>
      <c r="J1691" s="55" t="s">
        <v>5286</v>
      </c>
      <c r="K1691" s="54" t="s">
        <v>5286</v>
      </c>
      <c r="L1691" s="55" t="s">
        <v>5286</v>
      </c>
      <c r="M1691" s="54" t="s">
        <v>5286</v>
      </c>
      <c r="N1691" s="55" t="s">
        <v>14857</v>
      </c>
      <c r="O1691" s="54" t="s">
        <v>5286</v>
      </c>
      <c r="P1691" s="55" t="s">
        <v>14858</v>
      </c>
      <c r="Q1691" s="54" t="s">
        <v>5286</v>
      </c>
      <c r="R1691" s="55" t="s">
        <v>14859</v>
      </c>
      <c r="S1691" s="54" t="s">
        <v>14860</v>
      </c>
      <c r="T1691" s="55" t="s">
        <v>5286</v>
      </c>
      <c r="U1691" s="54" t="s">
        <v>5286</v>
      </c>
      <c r="V1691" s="55" t="s">
        <v>5286</v>
      </c>
      <c r="W1691" s="54" t="s">
        <v>5286</v>
      </c>
      <c r="X1691" s="55" t="s">
        <v>5286</v>
      </c>
      <c r="Y1691" s="54" t="s">
        <v>5286</v>
      </c>
      <c r="Z1691" s="55" t="s">
        <v>5286</v>
      </c>
      <c r="AA1691" s="54" t="s">
        <v>5286</v>
      </c>
      <c r="AB1691" s="55" t="s">
        <v>5286</v>
      </c>
      <c r="AC1691" s="54" t="s">
        <v>5286</v>
      </c>
      <c r="AD1691" s="55" t="s">
        <v>5286</v>
      </c>
      <c r="AE1691" s="54" t="s">
        <v>5286</v>
      </c>
      <c r="AF1691" s="55" t="s">
        <v>5286</v>
      </c>
      <c r="AG1691" s="54" t="s">
        <v>5286</v>
      </c>
      <c r="AH1691" s="55" t="s">
        <v>14861</v>
      </c>
    </row>
    <row r="1692" spans="2:34" s="57" customFormat="1" ht="27" thickBot="1" x14ac:dyDescent="0.25">
      <c r="B1692" s="56" t="s">
        <v>14862</v>
      </c>
      <c r="C1692" s="50" t="s">
        <v>5286</v>
      </c>
      <c r="D1692" s="51" t="s">
        <v>14863</v>
      </c>
      <c r="E1692" s="50" t="s">
        <v>5286</v>
      </c>
      <c r="F1692" s="51" t="s">
        <v>14864</v>
      </c>
      <c r="G1692" s="50" t="s">
        <v>5286</v>
      </c>
      <c r="H1692" s="51" t="s">
        <v>14865</v>
      </c>
      <c r="I1692" s="50" t="s">
        <v>5286</v>
      </c>
      <c r="J1692" s="51" t="s">
        <v>5286</v>
      </c>
      <c r="K1692" s="50" t="s">
        <v>5286</v>
      </c>
      <c r="L1692" s="51" t="s">
        <v>5286</v>
      </c>
      <c r="M1692" s="50" t="s">
        <v>5286</v>
      </c>
      <c r="N1692" s="51" t="s">
        <v>14866</v>
      </c>
      <c r="O1692" s="50" t="s">
        <v>14867</v>
      </c>
      <c r="P1692" s="51" t="s">
        <v>14868</v>
      </c>
      <c r="Q1692" s="50" t="s">
        <v>14869</v>
      </c>
      <c r="R1692" s="51" t="s">
        <v>14868</v>
      </c>
      <c r="S1692" s="50" t="s">
        <v>14870</v>
      </c>
      <c r="T1692" s="51" t="s">
        <v>5286</v>
      </c>
      <c r="U1692" s="50" t="s">
        <v>5286</v>
      </c>
      <c r="V1692" s="51" t="s">
        <v>5286</v>
      </c>
      <c r="W1692" s="50" t="s">
        <v>5286</v>
      </c>
      <c r="X1692" s="51" t="s">
        <v>5286</v>
      </c>
      <c r="Y1692" s="50" t="s">
        <v>5286</v>
      </c>
      <c r="Z1692" s="51" t="s">
        <v>5286</v>
      </c>
      <c r="AA1692" s="50" t="s">
        <v>5286</v>
      </c>
      <c r="AB1692" s="51" t="s">
        <v>5286</v>
      </c>
      <c r="AC1692" s="50" t="s">
        <v>5286</v>
      </c>
      <c r="AD1692" s="51" t="s">
        <v>5286</v>
      </c>
      <c r="AE1692" s="50" t="s">
        <v>5286</v>
      </c>
      <c r="AF1692" s="51" t="s">
        <v>5286</v>
      </c>
      <c r="AG1692" s="50" t="s">
        <v>5286</v>
      </c>
      <c r="AH1692" s="51" t="s">
        <v>14871</v>
      </c>
    </row>
    <row r="1693" spans="2:34" s="57" customFormat="1" ht="16" thickBot="1" x14ac:dyDescent="0.25">
      <c r="B1693" s="53" t="s">
        <v>14872</v>
      </c>
      <c r="C1693" s="54" t="s">
        <v>5286</v>
      </c>
      <c r="D1693" s="55" t="s">
        <v>5286</v>
      </c>
      <c r="E1693" s="54" t="s">
        <v>5286</v>
      </c>
      <c r="F1693" s="55" t="s">
        <v>5286</v>
      </c>
      <c r="G1693" s="54" t="s">
        <v>5286</v>
      </c>
      <c r="H1693" s="55" t="s">
        <v>5286</v>
      </c>
      <c r="I1693" s="54" t="s">
        <v>5286</v>
      </c>
      <c r="J1693" s="55" t="s">
        <v>5286</v>
      </c>
      <c r="K1693" s="54" t="s">
        <v>5286</v>
      </c>
      <c r="L1693" s="55" t="s">
        <v>5286</v>
      </c>
      <c r="M1693" s="54" t="s">
        <v>5286</v>
      </c>
      <c r="N1693" s="55" t="s">
        <v>5286</v>
      </c>
      <c r="O1693" s="54" t="s">
        <v>14873</v>
      </c>
      <c r="P1693" s="55" t="s">
        <v>14874</v>
      </c>
      <c r="Q1693" s="54" t="s">
        <v>5286</v>
      </c>
      <c r="R1693" s="55" t="s">
        <v>14874</v>
      </c>
      <c r="S1693" s="54" t="s">
        <v>5286</v>
      </c>
      <c r="T1693" s="55" t="s">
        <v>5286</v>
      </c>
      <c r="U1693" s="54" t="s">
        <v>5286</v>
      </c>
      <c r="V1693" s="55" t="s">
        <v>5286</v>
      </c>
      <c r="W1693" s="54" t="s">
        <v>5286</v>
      </c>
      <c r="X1693" s="55" t="s">
        <v>5286</v>
      </c>
      <c r="Y1693" s="54" t="s">
        <v>5286</v>
      </c>
      <c r="Z1693" s="55" t="s">
        <v>5286</v>
      </c>
      <c r="AA1693" s="54" t="s">
        <v>5286</v>
      </c>
      <c r="AB1693" s="55" t="s">
        <v>5286</v>
      </c>
      <c r="AC1693" s="54" t="s">
        <v>5286</v>
      </c>
      <c r="AD1693" s="55" t="s">
        <v>5286</v>
      </c>
      <c r="AE1693" s="54" t="s">
        <v>5286</v>
      </c>
      <c r="AF1693" s="55" t="s">
        <v>5286</v>
      </c>
      <c r="AG1693" s="54" t="s">
        <v>5286</v>
      </c>
      <c r="AH1693" s="55" t="s">
        <v>14874</v>
      </c>
    </row>
    <row r="1694" spans="2:34" s="57" customFormat="1" ht="27" thickBot="1" x14ac:dyDescent="0.25">
      <c r="B1694" s="56" t="s">
        <v>14875</v>
      </c>
      <c r="C1694" s="50" t="s">
        <v>5286</v>
      </c>
      <c r="D1694" s="51" t="s">
        <v>14876</v>
      </c>
      <c r="E1694" s="50" t="s">
        <v>5286</v>
      </c>
      <c r="F1694" s="51" t="s">
        <v>5286</v>
      </c>
      <c r="G1694" s="50" t="s">
        <v>5286</v>
      </c>
      <c r="H1694" s="51" t="s">
        <v>5286</v>
      </c>
      <c r="I1694" s="50" t="s">
        <v>5286</v>
      </c>
      <c r="J1694" s="51" t="s">
        <v>14877</v>
      </c>
      <c r="K1694" s="50" t="s">
        <v>5286</v>
      </c>
      <c r="L1694" s="51" t="s">
        <v>5286</v>
      </c>
      <c r="M1694" s="50" t="s">
        <v>5286</v>
      </c>
      <c r="N1694" s="51" t="s">
        <v>5286</v>
      </c>
      <c r="O1694" s="50" t="s">
        <v>14878</v>
      </c>
      <c r="P1694" s="51" t="s">
        <v>14879</v>
      </c>
      <c r="Q1694" s="50" t="s">
        <v>5286</v>
      </c>
      <c r="R1694" s="51" t="s">
        <v>14879</v>
      </c>
      <c r="S1694" s="50" t="s">
        <v>5286</v>
      </c>
      <c r="T1694" s="51" t="s">
        <v>5286</v>
      </c>
      <c r="U1694" s="50" t="s">
        <v>5286</v>
      </c>
      <c r="V1694" s="51" t="s">
        <v>5286</v>
      </c>
      <c r="W1694" s="50" t="s">
        <v>5286</v>
      </c>
      <c r="X1694" s="51" t="s">
        <v>5286</v>
      </c>
      <c r="Y1694" s="50" t="s">
        <v>5286</v>
      </c>
      <c r="Z1694" s="51" t="s">
        <v>5286</v>
      </c>
      <c r="AA1694" s="50" t="s">
        <v>5286</v>
      </c>
      <c r="AB1694" s="51" t="s">
        <v>5286</v>
      </c>
      <c r="AC1694" s="50" t="s">
        <v>5286</v>
      </c>
      <c r="AD1694" s="51" t="s">
        <v>5286</v>
      </c>
      <c r="AE1694" s="50" t="s">
        <v>5286</v>
      </c>
      <c r="AF1694" s="51" t="s">
        <v>5286</v>
      </c>
      <c r="AG1694" s="50" t="s">
        <v>5286</v>
      </c>
      <c r="AH1694" s="51" t="s">
        <v>14880</v>
      </c>
    </row>
    <row r="1695" spans="2:34" s="57" customFormat="1" ht="16" thickBot="1" x14ac:dyDescent="0.25">
      <c r="B1695" s="53" t="s">
        <v>4156</v>
      </c>
      <c r="C1695" s="54" t="s">
        <v>5286</v>
      </c>
      <c r="D1695" s="55" t="s">
        <v>5286</v>
      </c>
      <c r="E1695" s="54" t="s">
        <v>5286</v>
      </c>
      <c r="F1695" s="55" t="s">
        <v>5286</v>
      </c>
      <c r="G1695" s="54" t="s">
        <v>5286</v>
      </c>
      <c r="H1695" s="55" t="s">
        <v>5286</v>
      </c>
      <c r="I1695" s="54" t="s">
        <v>5286</v>
      </c>
      <c r="J1695" s="55" t="s">
        <v>5286</v>
      </c>
      <c r="K1695" s="54" t="s">
        <v>5286</v>
      </c>
      <c r="L1695" s="55" t="s">
        <v>5286</v>
      </c>
      <c r="M1695" s="54" t="s">
        <v>5286</v>
      </c>
      <c r="N1695" s="55" t="s">
        <v>14881</v>
      </c>
      <c r="O1695" s="54" t="s">
        <v>5286</v>
      </c>
      <c r="P1695" s="55" t="s">
        <v>14881</v>
      </c>
      <c r="Q1695" s="54" t="s">
        <v>5286</v>
      </c>
      <c r="R1695" s="55" t="s">
        <v>14881</v>
      </c>
      <c r="S1695" s="54" t="s">
        <v>5286</v>
      </c>
      <c r="T1695" s="55" t="s">
        <v>5286</v>
      </c>
      <c r="U1695" s="54" t="s">
        <v>5286</v>
      </c>
      <c r="V1695" s="55" t="s">
        <v>5286</v>
      </c>
      <c r="W1695" s="54" t="s">
        <v>5286</v>
      </c>
      <c r="X1695" s="55" t="s">
        <v>5286</v>
      </c>
      <c r="Y1695" s="54" t="s">
        <v>5286</v>
      </c>
      <c r="Z1695" s="55" t="s">
        <v>5286</v>
      </c>
      <c r="AA1695" s="54" t="s">
        <v>5286</v>
      </c>
      <c r="AB1695" s="55" t="s">
        <v>5286</v>
      </c>
      <c r="AC1695" s="54" t="s">
        <v>5286</v>
      </c>
      <c r="AD1695" s="55" t="s">
        <v>5286</v>
      </c>
      <c r="AE1695" s="54" t="s">
        <v>5286</v>
      </c>
      <c r="AF1695" s="55" t="s">
        <v>5286</v>
      </c>
      <c r="AG1695" s="54" t="s">
        <v>5286</v>
      </c>
      <c r="AH1695" s="55" t="s">
        <v>5286</v>
      </c>
    </row>
    <row r="1696" spans="2:34" s="57" customFormat="1" ht="16" thickBot="1" x14ac:dyDescent="0.25">
      <c r="B1696" s="56" t="s">
        <v>14882</v>
      </c>
      <c r="C1696" s="50" t="s">
        <v>5286</v>
      </c>
      <c r="D1696" s="51" t="s">
        <v>5286</v>
      </c>
      <c r="E1696" s="50" t="s">
        <v>5286</v>
      </c>
      <c r="F1696" s="51" t="s">
        <v>5286</v>
      </c>
      <c r="G1696" s="50" t="s">
        <v>5286</v>
      </c>
      <c r="H1696" s="51" t="s">
        <v>5286</v>
      </c>
      <c r="I1696" s="50" t="s">
        <v>5286</v>
      </c>
      <c r="J1696" s="51" t="s">
        <v>5286</v>
      </c>
      <c r="K1696" s="50" t="s">
        <v>5286</v>
      </c>
      <c r="L1696" s="51" t="s">
        <v>14883</v>
      </c>
      <c r="M1696" s="50" t="s">
        <v>14883</v>
      </c>
      <c r="N1696" s="51" t="s">
        <v>5286</v>
      </c>
      <c r="O1696" s="50" t="s">
        <v>14884</v>
      </c>
      <c r="P1696" s="51" t="s">
        <v>14885</v>
      </c>
      <c r="Q1696" s="50" t="s">
        <v>5286</v>
      </c>
      <c r="R1696" s="51" t="s">
        <v>14886</v>
      </c>
      <c r="S1696" s="50" t="s">
        <v>5286</v>
      </c>
      <c r="T1696" s="51" t="s">
        <v>5286</v>
      </c>
      <c r="U1696" s="50" t="s">
        <v>5286</v>
      </c>
      <c r="V1696" s="51" t="s">
        <v>5286</v>
      </c>
      <c r="W1696" s="50" t="s">
        <v>5286</v>
      </c>
      <c r="X1696" s="51" t="s">
        <v>5286</v>
      </c>
      <c r="Y1696" s="50" t="s">
        <v>14887</v>
      </c>
      <c r="Z1696" s="51" t="s">
        <v>5286</v>
      </c>
      <c r="AA1696" s="50" t="s">
        <v>14888</v>
      </c>
      <c r="AB1696" s="51" t="s">
        <v>5286</v>
      </c>
      <c r="AC1696" s="50" t="s">
        <v>5286</v>
      </c>
      <c r="AD1696" s="51" t="s">
        <v>5286</v>
      </c>
      <c r="AE1696" s="50" t="s">
        <v>5286</v>
      </c>
      <c r="AF1696" s="51" t="s">
        <v>5286</v>
      </c>
      <c r="AG1696" s="50" t="s">
        <v>5286</v>
      </c>
      <c r="AH1696" s="51" t="s">
        <v>14886</v>
      </c>
    </row>
    <row r="1697" spans="2:34" s="57" customFormat="1" ht="16" thickBot="1" x14ac:dyDescent="0.25">
      <c r="B1697" s="53" t="s">
        <v>14889</v>
      </c>
      <c r="C1697" s="54" t="s">
        <v>5286</v>
      </c>
      <c r="D1697" s="55" t="s">
        <v>5286</v>
      </c>
      <c r="E1697" s="54" t="s">
        <v>5286</v>
      </c>
      <c r="F1697" s="55" t="s">
        <v>5286</v>
      </c>
      <c r="G1697" s="54" t="s">
        <v>5286</v>
      </c>
      <c r="H1697" s="55" t="s">
        <v>5286</v>
      </c>
      <c r="I1697" s="54" t="s">
        <v>5286</v>
      </c>
      <c r="J1697" s="55" t="s">
        <v>5286</v>
      </c>
      <c r="K1697" s="54" t="s">
        <v>5286</v>
      </c>
      <c r="L1697" s="55" t="s">
        <v>5286</v>
      </c>
      <c r="M1697" s="54" t="s">
        <v>5286</v>
      </c>
      <c r="N1697" s="55" t="s">
        <v>5286</v>
      </c>
      <c r="O1697" s="54" t="s">
        <v>14890</v>
      </c>
      <c r="P1697" s="55" t="s">
        <v>14891</v>
      </c>
      <c r="Q1697" s="54" t="s">
        <v>5286</v>
      </c>
      <c r="R1697" s="55" t="s">
        <v>14892</v>
      </c>
      <c r="S1697" s="54" t="s">
        <v>5286</v>
      </c>
      <c r="T1697" s="55" t="s">
        <v>5286</v>
      </c>
      <c r="U1697" s="54" t="s">
        <v>5286</v>
      </c>
      <c r="V1697" s="55" t="s">
        <v>5286</v>
      </c>
      <c r="W1697" s="54" t="s">
        <v>5286</v>
      </c>
      <c r="X1697" s="55" t="s">
        <v>5286</v>
      </c>
      <c r="Y1697" s="54" t="s">
        <v>5286</v>
      </c>
      <c r="Z1697" s="55" t="s">
        <v>5286</v>
      </c>
      <c r="AA1697" s="54" t="s">
        <v>5286</v>
      </c>
      <c r="AB1697" s="55" t="s">
        <v>5286</v>
      </c>
      <c r="AC1697" s="54" t="s">
        <v>5286</v>
      </c>
      <c r="AD1697" s="55" t="s">
        <v>5286</v>
      </c>
      <c r="AE1697" s="54" t="s">
        <v>5286</v>
      </c>
      <c r="AF1697" s="55" t="s">
        <v>5286</v>
      </c>
      <c r="AG1697" s="54" t="s">
        <v>5286</v>
      </c>
      <c r="AH1697" s="55" t="s">
        <v>14892</v>
      </c>
    </row>
    <row r="1698" spans="2:34" s="57" customFormat="1" ht="16" thickBot="1" x14ac:dyDescent="0.25">
      <c r="B1698" s="56" t="s">
        <v>1801</v>
      </c>
      <c r="C1698" s="50" t="s">
        <v>5286</v>
      </c>
      <c r="D1698" s="51" t="s">
        <v>5286</v>
      </c>
      <c r="E1698" s="50" t="s">
        <v>5286</v>
      </c>
      <c r="F1698" s="51" t="s">
        <v>5286</v>
      </c>
      <c r="G1698" s="50" t="s">
        <v>5286</v>
      </c>
      <c r="H1698" s="51" t="s">
        <v>5286</v>
      </c>
      <c r="I1698" s="50" t="s">
        <v>5286</v>
      </c>
      <c r="J1698" s="51" t="s">
        <v>5286</v>
      </c>
      <c r="K1698" s="50" t="s">
        <v>5286</v>
      </c>
      <c r="L1698" s="51" t="s">
        <v>5286</v>
      </c>
      <c r="M1698" s="50" t="s">
        <v>5286</v>
      </c>
      <c r="N1698" s="51" t="s">
        <v>5286</v>
      </c>
      <c r="O1698" s="50" t="s">
        <v>5286</v>
      </c>
      <c r="P1698" s="51" t="s">
        <v>14893</v>
      </c>
      <c r="Q1698" s="50" t="s">
        <v>5286</v>
      </c>
      <c r="R1698" s="51" t="s">
        <v>14893</v>
      </c>
      <c r="S1698" s="50" t="s">
        <v>5286</v>
      </c>
      <c r="T1698" s="51" t="s">
        <v>5286</v>
      </c>
      <c r="U1698" s="50" t="s">
        <v>5286</v>
      </c>
      <c r="V1698" s="51" t="s">
        <v>5286</v>
      </c>
      <c r="W1698" s="50" t="s">
        <v>5286</v>
      </c>
      <c r="X1698" s="51" t="s">
        <v>5286</v>
      </c>
      <c r="Y1698" s="50" t="s">
        <v>5286</v>
      </c>
      <c r="Z1698" s="51" t="s">
        <v>5286</v>
      </c>
      <c r="AA1698" s="50" t="s">
        <v>5286</v>
      </c>
      <c r="AB1698" s="51" t="s">
        <v>5286</v>
      </c>
      <c r="AC1698" s="50" t="s">
        <v>5286</v>
      </c>
      <c r="AD1698" s="51" t="s">
        <v>5286</v>
      </c>
      <c r="AE1698" s="50" t="s">
        <v>5286</v>
      </c>
      <c r="AF1698" s="51" t="s">
        <v>5286</v>
      </c>
      <c r="AG1698" s="50" t="s">
        <v>5286</v>
      </c>
      <c r="AH1698" s="51" t="s">
        <v>14893</v>
      </c>
    </row>
    <row r="1699" spans="2:34" s="57" customFormat="1" ht="27" thickBot="1" x14ac:dyDescent="0.25">
      <c r="B1699" s="53" t="s">
        <v>14894</v>
      </c>
      <c r="C1699" s="54" t="s">
        <v>5286</v>
      </c>
      <c r="D1699" s="55" t="s">
        <v>5286</v>
      </c>
      <c r="E1699" s="54" t="s">
        <v>5286</v>
      </c>
      <c r="F1699" s="55" t="s">
        <v>5286</v>
      </c>
      <c r="G1699" s="54" t="s">
        <v>5286</v>
      </c>
      <c r="H1699" s="55" t="s">
        <v>5286</v>
      </c>
      <c r="I1699" s="54" t="s">
        <v>5286</v>
      </c>
      <c r="J1699" s="55" t="s">
        <v>14895</v>
      </c>
      <c r="K1699" s="54" t="s">
        <v>5286</v>
      </c>
      <c r="L1699" s="55" t="s">
        <v>5286</v>
      </c>
      <c r="M1699" s="54" t="s">
        <v>5286</v>
      </c>
      <c r="N1699" s="55" t="s">
        <v>5286</v>
      </c>
      <c r="O1699" s="54" t="s">
        <v>14896</v>
      </c>
      <c r="P1699" s="55" t="s">
        <v>5286</v>
      </c>
      <c r="Q1699" s="54" t="s">
        <v>14897</v>
      </c>
      <c r="R1699" s="55" t="s">
        <v>5286</v>
      </c>
      <c r="S1699" s="54" t="s">
        <v>14898</v>
      </c>
      <c r="T1699" s="55" t="s">
        <v>5286</v>
      </c>
      <c r="U1699" s="54" t="s">
        <v>5286</v>
      </c>
      <c r="V1699" s="55" t="s">
        <v>5286</v>
      </c>
      <c r="W1699" s="54" t="s">
        <v>5286</v>
      </c>
      <c r="X1699" s="55" t="s">
        <v>5286</v>
      </c>
      <c r="Y1699" s="54" t="s">
        <v>5286</v>
      </c>
      <c r="Z1699" s="55" t="s">
        <v>5286</v>
      </c>
      <c r="AA1699" s="54" t="s">
        <v>5286</v>
      </c>
      <c r="AB1699" s="55" t="s">
        <v>5286</v>
      </c>
      <c r="AC1699" s="54" t="s">
        <v>5286</v>
      </c>
      <c r="AD1699" s="55" t="s">
        <v>5286</v>
      </c>
      <c r="AE1699" s="54" t="s">
        <v>5286</v>
      </c>
      <c r="AF1699" s="55" t="s">
        <v>5286</v>
      </c>
      <c r="AG1699" s="54" t="s">
        <v>14899</v>
      </c>
      <c r="AH1699" s="55" t="s">
        <v>14900</v>
      </c>
    </row>
    <row r="1700" spans="2:34" s="57" customFormat="1" ht="16" thickBot="1" x14ac:dyDescent="0.25">
      <c r="B1700" s="56" t="s">
        <v>14901</v>
      </c>
      <c r="C1700" s="50" t="s">
        <v>5286</v>
      </c>
      <c r="D1700" s="51" t="s">
        <v>5286</v>
      </c>
      <c r="E1700" s="50" t="s">
        <v>5286</v>
      </c>
      <c r="F1700" s="51" t="s">
        <v>5286</v>
      </c>
      <c r="G1700" s="50" t="s">
        <v>5286</v>
      </c>
      <c r="H1700" s="51" t="s">
        <v>5286</v>
      </c>
      <c r="I1700" s="50" t="s">
        <v>5286</v>
      </c>
      <c r="J1700" s="51" t="s">
        <v>5286</v>
      </c>
      <c r="K1700" s="50" t="s">
        <v>5286</v>
      </c>
      <c r="L1700" s="51" t="s">
        <v>5286</v>
      </c>
      <c r="M1700" s="50" t="s">
        <v>5286</v>
      </c>
      <c r="N1700" s="51" t="s">
        <v>14902</v>
      </c>
      <c r="O1700" s="50" t="s">
        <v>5286</v>
      </c>
      <c r="P1700" s="51" t="s">
        <v>5286</v>
      </c>
      <c r="Q1700" s="50" t="s">
        <v>14903</v>
      </c>
      <c r="R1700" s="51" t="s">
        <v>5286</v>
      </c>
      <c r="S1700" s="50" t="s">
        <v>14904</v>
      </c>
      <c r="T1700" s="51" t="s">
        <v>5286</v>
      </c>
      <c r="U1700" s="50" t="s">
        <v>5286</v>
      </c>
      <c r="V1700" s="51" t="s">
        <v>5286</v>
      </c>
      <c r="W1700" s="50" t="s">
        <v>5286</v>
      </c>
      <c r="X1700" s="51" t="s">
        <v>5286</v>
      </c>
      <c r="Y1700" s="50" t="s">
        <v>5286</v>
      </c>
      <c r="Z1700" s="51" t="s">
        <v>5286</v>
      </c>
      <c r="AA1700" s="50" t="s">
        <v>5286</v>
      </c>
      <c r="AB1700" s="51" t="s">
        <v>5286</v>
      </c>
      <c r="AC1700" s="50" t="s">
        <v>5286</v>
      </c>
      <c r="AD1700" s="51" t="s">
        <v>5286</v>
      </c>
      <c r="AE1700" s="50" t="s">
        <v>5286</v>
      </c>
      <c r="AF1700" s="51" t="s">
        <v>5286</v>
      </c>
      <c r="AG1700" s="50" t="s">
        <v>5286</v>
      </c>
      <c r="AH1700" s="51" t="s">
        <v>5286</v>
      </c>
    </row>
    <row r="1701" spans="2:34" s="57" customFormat="1" ht="16" thickBot="1" x14ac:dyDescent="0.25">
      <c r="B1701" s="53" t="s">
        <v>14905</v>
      </c>
      <c r="C1701" s="54" t="s">
        <v>5286</v>
      </c>
      <c r="D1701" s="55" t="s">
        <v>5286</v>
      </c>
      <c r="E1701" s="54" t="s">
        <v>5286</v>
      </c>
      <c r="F1701" s="55" t="s">
        <v>5286</v>
      </c>
      <c r="G1701" s="54" t="s">
        <v>5286</v>
      </c>
      <c r="H1701" s="55" t="s">
        <v>5286</v>
      </c>
      <c r="I1701" s="54" t="s">
        <v>5286</v>
      </c>
      <c r="J1701" s="55" t="s">
        <v>5286</v>
      </c>
      <c r="K1701" s="54" t="s">
        <v>5286</v>
      </c>
      <c r="L1701" s="55" t="s">
        <v>5286</v>
      </c>
      <c r="M1701" s="54" t="s">
        <v>5286</v>
      </c>
      <c r="N1701" s="55" t="s">
        <v>14906</v>
      </c>
      <c r="O1701" s="54" t="s">
        <v>5286</v>
      </c>
      <c r="P1701" s="55" t="s">
        <v>14906</v>
      </c>
      <c r="Q1701" s="54" t="s">
        <v>5286</v>
      </c>
      <c r="R1701" s="55" t="s">
        <v>14906</v>
      </c>
      <c r="S1701" s="54" t="s">
        <v>5286</v>
      </c>
      <c r="T1701" s="55" t="s">
        <v>5286</v>
      </c>
      <c r="U1701" s="54" t="s">
        <v>5286</v>
      </c>
      <c r="V1701" s="55" t="s">
        <v>5286</v>
      </c>
      <c r="W1701" s="54" t="s">
        <v>5286</v>
      </c>
      <c r="X1701" s="55" t="s">
        <v>5286</v>
      </c>
      <c r="Y1701" s="54" t="s">
        <v>5286</v>
      </c>
      <c r="Z1701" s="55" t="s">
        <v>5286</v>
      </c>
      <c r="AA1701" s="54" t="s">
        <v>5286</v>
      </c>
      <c r="AB1701" s="55" t="s">
        <v>5286</v>
      </c>
      <c r="AC1701" s="54" t="s">
        <v>5286</v>
      </c>
      <c r="AD1701" s="55" t="s">
        <v>5286</v>
      </c>
      <c r="AE1701" s="54" t="s">
        <v>5286</v>
      </c>
      <c r="AF1701" s="55" t="s">
        <v>5286</v>
      </c>
      <c r="AG1701" s="54" t="s">
        <v>5286</v>
      </c>
      <c r="AH1701" s="55" t="s">
        <v>5286</v>
      </c>
    </row>
    <row r="1702" spans="2:34" s="57" customFormat="1" ht="16" thickBot="1" x14ac:dyDescent="0.25">
      <c r="B1702" s="56" t="s">
        <v>14907</v>
      </c>
      <c r="C1702" s="50" t="s">
        <v>5286</v>
      </c>
      <c r="D1702" s="51" t="s">
        <v>5286</v>
      </c>
      <c r="E1702" s="50" t="s">
        <v>5286</v>
      </c>
      <c r="F1702" s="51" t="s">
        <v>5286</v>
      </c>
      <c r="G1702" s="50" t="s">
        <v>5286</v>
      </c>
      <c r="H1702" s="51" t="s">
        <v>5286</v>
      </c>
      <c r="I1702" s="50" t="s">
        <v>14908</v>
      </c>
      <c r="J1702" s="51" t="s">
        <v>5286</v>
      </c>
      <c r="K1702" s="50" t="s">
        <v>5286</v>
      </c>
      <c r="L1702" s="51" t="s">
        <v>5286</v>
      </c>
      <c r="M1702" s="50" t="s">
        <v>5286</v>
      </c>
      <c r="N1702" s="51" t="s">
        <v>5286</v>
      </c>
      <c r="O1702" s="50" t="s">
        <v>14909</v>
      </c>
      <c r="P1702" s="51" t="s">
        <v>5286</v>
      </c>
      <c r="Q1702" s="50" t="s">
        <v>14910</v>
      </c>
      <c r="R1702" s="51" t="s">
        <v>5286</v>
      </c>
      <c r="S1702" s="50" t="s">
        <v>5286</v>
      </c>
      <c r="T1702" s="51" t="s">
        <v>5286</v>
      </c>
      <c r="U1702" s="50" t="s">
        <v>5286</v>
      </c>
      <c r="V1702" s="51" t="s">
        <v>5286</v>
      </c>
      <c r="W1702" s="50" t="s">
        <v>5286</v>
      </c>
      <c r="X1702" s="51" t="s">
        <v>5286</v>
      </c>
      <c r="Y1702" s="50" t="s">
        <v>5286</v>
      </c>
      <c r="Z1702" s="51" t="s">
        <v>5286</v>
      </c>
      <c r="AA1702" s="50" t="s">
        <v>5286</v>
      </c>
      <c r="AB1702" s="51" t="s">
        <v>5286</v>
      </c>
      <c r="AC1702" s="50" t="s">
        <v>5286</v>
      </c>
      <c r="AD1702" s="51" t="s">
        <v>5286</v>
      </c>
      <c r="AE1702" s="50" t="s">
        <v>5286</v>
      </c>
      <c r="AF1702" s="51" t="s">
        <v>5286</v>
      </c>
      <c r="AG1702" s="50" t="s">
        <v>5286</v>
      </c>
      <c r="AH1702" s="51" t="s">
        <v>5286</v>
      </c>
    </row>
    <row r="1703" spans="2:34" s="57" customFormat="1" ht="16" thickBot="1" x14ac:dyDescent="0.25">
      <c r="B1703" s="53" t="s">
        <v>14911</v>
      </c>
      <c r="C1703" s="54" t="s">
        <v>14912</v>
      </c>
      <c r="D1703" s="55" t="s">
        <v>5286</v>
      </c>
      <c r="E1703" s="54" t="s">
        <v>5286</v>
      </c>
      <c r="F1703" s="55" t="s">
        <v>5286</v>
      </c>
      <c r="G1703" s="54" t="s">
        <v>5286</v>
      </c>
      <c r="H1703" s="55" t="s">
        <v>5286</v>
      </c>
      <c r="I1703" s="54" t="s">
        <v>5286</v>
      </c>
      <c r="J1703" s="55" t="s">
        <v>5286</v>
      </c>
      <c r="K1703" s="54" t="s">
        <v>5286</v>
      </c>
      <c r="L1703" s="55" t="s">
        <v>5286</v>
      </c>
      <c r="M1703" s="54" t="s">
        <v>5286</v>
      </c>
      <c r="N1703" s="55" t="s">
        <v>14913</v>
      </c>
      <c r="O1703" s="54" t="s">
        <v>14914</v>
      </c>
      <c r="P1703" s="55" t="s">
        <v>14913</v>
      </c>
      <c r="Q1703" s="54" t="s">
        <v>14915</v>
      </c>
      <c r="R1703" s="55" t="s">
        <v>14913</v>
      </c>
      <c r="S1703" s="54" t="s">
        <v>14916</v>
      </c>
      <c r="T1703" s="55" t="s">
        <v>5286</v>
      </c>
      <c r="U1703" s="54" t="s">
        <v>5286</v>
      </c>
      <c r="V1703" s="55" t="s">
        <v>5286</v>
      </c>
      <c r="W1703" s="54" t="s">
        <v>5286</v>
      </c>
      <c r="X1703" s="55" t="s">
        <v>5286</v>
      </c>
      <c r="Y1703" s="54" t="s">
        <v>5286</v>
      </c>
      <c r="Z1703" s="55" t="s">
        <v>5286</v>
      </c>
      <c r="AA1703" s="54" t="s">
        <v>5286</v>
      </c>
      <c r="AB1703" s="55" t="s">
        <v>5286</v>
      </c>
      <c r="AC1703" s="54" t="s">
        <v>14917</v>
      </c>
      <c r="AD1703" s="55" t="s">
        <v>5286</v>
      </c>
      <c r="AE1703" s="54" t="s">
        <v>5286</v>
      </c>
      <c r="AF1703" s="55" t="s">
        <v>5286</v>
      </c>
      <c r="AG1703" s="54" t="s">
        <v>14917</v>
      </c>
      <c r="AH1703" s="55" t="s">
        <v>14918</v>
      </c>
    </row>
    <row r="1704" spans="2:34" s="57" customFormat="1" ht="27" thickBot="1" x14ac:dyDescent="0.25">
      <c r="B1704" s="56" t="s">
        <v>14919</v>
      </c>
      <c r="C1704" s="50" t="s">
        <v>5286</v>
      </c>
      <c r="D1704" s="51" t="s">
        <v>5286</v>
      </c>
      <c r="E1704" s="50" t="s">
        <v>5286</v>
      </c>
      <c r="F1704" s="51" t="s">
        <v>5286</v>
      </c>
      <c r="G1704" s="50" t="s">
        <v>14920</v>
      </c>
      <c r="H1704" s="51" t="s">
        <v>14921</v>
      </c>
      <c r="I1704" s="50" t="s">
        <v>5286</v>
      </c>
      <c r="J1704" s="51" t="s">
        <v>5286</v>
      </c>
      <c r="K1704" s="50" t="s">
        <v>14922</v>
      </c>
      <c r="L1704" s="51" t="s">
        <v>5286</v>
      </c>
      <c r="M1704" s="50" t="s">
        <v>5286</v>
      </c>
      <c r="N1704" s="51" t="s">
        <v>5286</v>
      </c>
      <c r="O1704" s="50" t="s">
        <v>14923</v>
      </c>
      <c r="P1704" s="51" t="s">
        <v>14924</v>
      </c>
      <c r="Q1704" s="50" t="s">
        <v>14925</v>
      </c>
      <c r="R1704" s="51" t="s">
        <v>14924</v>
      </c>
      <c r="S1704" s="50" t="s">
        <v>5286</v>
      </c>
      <c r="T1704" s="51" t="s">
        <v>5286</v>
      </c>
      <c r="U1704" s="50" t="s">
        <v>5286</v>
      </c>
      <c r="V1704" s="51" t="s">
        <v>5286</v>
      </c>
      <c r="W1704" s="50" t="s">
        <v>5286</v>
      </c>
      <c r="X1704" s="51" t="s">
        <v>5286</v>
      </c>
      <c r="Y1704" s="50" t="s">
        <v>5286</v>
      </c>
      <c r="Z1704" s="51" t="s">
        <v>5286</v>
      </c>
      <c r="AA1704" s="50" t="s">
        <v>5286</v>
      </c>
      <c r="AB1704" s="51" t="s">
        <v>5286</v>
      </c>
      <c r="AC1704" s="50" t="s">
        <v>5286</v>
      </c>
      <c r="AD1704" s="51" t="s">
        <v>5286</v>
      </c>
      <c r="AE1704" s="50" t="s">
        <v>5286</v>
      </c>
      <c r="AF1704" s="51" t="s">
        <v>5286</v>
      </c>
      <c r="AG1704" s="50" t="s">
        <v>5286</v>
      </c>
      <c r="AH1704" s="51" t="s">
        <v>14926</v>
      </c>
    </row>
    <row r="1705" spans="2:34" s="57" customFormat="1" ht="27" thickBot="1" x14ac:dyDescent="0.25">
      <c r="B1705" s="53" t="s">
        <v>14927</v>
      </c>
      <c r="C1705" s="54" t="s">
        <v>5286</v>
      </c>
      <c r="D1705" s="55" t="s">
        <v>5286</v>
      </c>
      <c r="E1705" s="54" t="s">
        <v>14928</v>
      </c>
      <c r="F1705" s="55" t="s">
        <v>5286</v>
      </c>
      <c r="G1705" s="54" t="s">
        <v>5286</v>
      </c>
      <c r="H1705" s="55" t="s">
        <v>14929</v>
      </c>
      <c r="I1705" s="54" t="s">
        <v>5286</v>
      </c>
      <c r="J1705" s="55" t="s">
        <v>5286</v>
      </c>
      <c r="K1705" s="54" t="s">
        <v>5286</v>
      </c>
      <c r="L1705" s="55" t="s">
        <v>5286</v>
      </c>
      <c r="M1705" s="54" t="s">
        <v>5286</v>
      </c>
      <c r="N1705" s="55" t="s">
        <v>5286</v>
      </c>
      <c r="O1705" s="54" t="s">
        <v>14930</v>
      </c>
      <c r="P1705" s="55" t="s">
        <v>14931</v>
      </c>
      <c r="Q1705" s="54" t="s">
        <v>14932</v>
      </c>
      <c r="R1705" s="55" t="s">
        <v>14933</v>
      </c>
      <c r="S1705" s="54" t="s">
        <v>14934</v>
      </c>
      <c r="T1705" s="55" t="s">
        <v>5286</v>
      </c>
      <c r="U1705" s="54" t="s">
        <v>5286</v>
      </c>
      <c r="V1705" s="55" t="s">
        <v>5286</v>
      </c>
      <c r="W1705" s="54" t="s">
        <v>5286</v>
      </c>
      <c r="X1705" s="55" t="s">
        <v>5286</v>
      </c>
      <c r="Y1705" s="54" t="s">
        <v>5286</v>
      </c>
      <c r="Z1705" s="55" t="s">
        <v>14935</v>
      </c>
      <c r="AA1705" s="54" t="s">
        <v>5286</v>
      </c>
      <c r="AB1705" s="55" t="s">
        <v>14936</v>
      </c>
      <c r="AC1705" s="54" t="s">
        <v>5286</v>
      </c>
      <c r="AD1705" s="55" t="s">
        <v>5286</v>
      </c>
      <c r="AE1705" s="54" t="s">
        <v>5286</v>
      </c>
      <c r="AF1705" s="55" t="s">
        <v>5286</v>
      </c>
      <c r="AG1705" s="54" t="s">
        <v>5286</v>
      </c>
      <c r="AH1705" s="55" t="s">
        <v>14937</v>
      </c>
    </row>
    <row r="1706" spans="2:34" s="57" customFormat="1" ht="27" thickBot="1" x14ac:dyDescent="0.25">
      <c r="B1706" s="56" t="s">
        <v>14938</v>
      </c>
      <c r="C1706" s="50" t="s">
        <v>5286</v>
      </c>
      <c r="D1706" s="51" t="s">
        <v>5286</v>
      </c>
      <c r="E1706" s="50" t="s">
        <v>5286</v>
      </c>
      <c r="F1706" s="51" t="s">
        <v>5286</v>
      </c>
      <c r="G1706" s="50" t="s">
        <v>5286</v>
      </c>
      <c r="H1706" s="51" t="s">
        <v>5286</v>
      </c>
      <c r="I1706" s="50" t="s">
        <v>5286</v>
      </c>
      <c r="J1706" s="51" t="s">
        <v>5286</v>
      </c>
      <c r="K1706" s="50" t="s">
        <v>5286</v>
      </c>
      <c r="L1706" s="51" t="s">
        <v>5286</v>
      </c>
      <c r="M1706" s="50" t="s">
        <v>5286</v>
      </c>
      <c r="N1706" s="51" t="s">
        <v>5286</v>
      </c>
      <c r="O1706" s="50" t="s">
        <v>14939</v>
      </c>
      <c r="P1706" s="51" t="s">
        <v>5286</v>
      </c>
      <c r="Q1706" s="50" t="s">
        <v>14940</v>
      </c>
      <c r="R1706" s="51" t="s">
        <v>14941</v>
      </c>
      <c r="S1706" s="50" t="s">
        <v>14942</v>
      </c>
      <c r="T1706" s="51" t="s">
        <v>5286</v>
      </c>
      <c r="U1706" s="50" t="s">
        <v>5286</v>
      </c>
      <c r="V1706" s="51" t="s">
        <v>5286</v>
      </c>
      <c r="W1706" s="50" t="s">
        <v>5286</v>
      </c>
      <c r="X1706" s="51" t="s">
        <v>5286</v>
      </c>
      <c r="Y1706" s="50" t="s">
        <v>5286</v>
      </c>
      <c r="Z1706" s="51" t="s">
        <v>5286</v>
      </c>
      <c r="AA1706" s="50" t="s">
        <v>14943</v>
      </c>
      <c r="AB1706" s="51" t="s">
        <v>14944</v>
      </c>
      <c r="AC1706" s="50" t="s">
        <v>5286</v>
      </c>
      <c r="AD1706" s="51" t="s">
        <v>5286</v>
      </c>
      <c r="AE1706" s="50" t="s">
        <v>5286</v>
      </c>
      <c r="AF1706" s="51" t="s">
        <v>5286</v>
      </c>
      <c r="AG1706" s="50" t="s">
        <v>5286</v>
      </c>
      <c r="AH1706" s="51" t="s">
        <v>14945</v>
      </c>
    </row>
    <row r="1707" spans="2:34" s="57" customFormat="1" ht="40" thickBot="1" x14ac:dyDescent="0.25">
      <c r="B1707" s="53" t="s">
        <v>14946</v>
      </c>
      <c r="C1707" s="54" t="s">
        <v>5286</v>
      </c>
      <c r="D1707" s="55" t="s">
        <v>5286</v>
      </c>
      <c r="E1707" s="54" t="s">
        <v>5286</v>
      </c>
      <c r="F1707" s="55" t="s">
        <v>5286</v>
      </c>
      <c r="G1707" s="54" t="s">
        <v>5286</v>
      </c>
      <c r="H1707" s="55" t="s">
        <v>5286</v>
      </c>
      <c r="I1707" s="54" t="s">
        <v>5286</v>
      </c>
      <c r="J1707" s="55" t="s">
        <v>5286</v>
      </c>
      <c r="K1707" s="54" t="s">
        <v>5286</v>
      </c>
      <c r="L1707" s="55" t="s">
        <v>5286</v>
      </c>
      <c r="M1707" s="54" t="s">
        <v>5286</v>
      </c>
      <c r="N1707" s="55" t="s">
        <v>5286</v>
      </c>
      <c r="O1707" s="54" t="s">
        <v>14947</v>
      </c>
      <c r="P1707" s="55" t="s">
        <v>14948</v>
      </c>
      <c r="Q1707" s="54" t="s">
        <v>5286</v>
      </c>
      <c r="R1707" s="55" t="s">
        <v>14949</v>
      </c>
      <c r="S1707" s="54" t="s">
        <v>5286</v>
      </c>
      <c r="T1707" s="55" t="s">
        <v>5286</v>
      </c>
      <c r="U1707" s="54" t="s">
        <v>5286</v>
      </c>
      <c r="V1707" s="55" t="s">
        <v>5286</v>
      </c>
      <c r="W1707" s="54" t="s">
        <v>5286</v>
      </c>
      <c r="X1707" s="55" t="s">
        <v>5286</v>
      </c>
      <c r="Y1707" s="54" t="s">
        <v>5286</v>
      </c>
      <c r="Z1707" s="55" t="s">
        <v>5286</v>
      </c>
      <c r="AA1707" s="54" t="s">
        <v>5286</v>
      </c>
      <c r="AB1707" s="55" t="s">
        <v>5286</v>
      </c>
      <c r="AC1707" s="54" t="s">
        <v>5286</v>
      </c>
      <c r="AD1707" s="55" t="s">
        <v>5286</v>
      </c>
      <c r="AE1707" s="54" t="s">
        <v>5286</v>
      </c>
      <c r="AF1707" s="55" t="s">
        <v>5286</v>
      </c>
      <c r="AG1707" s="54" t="s">
        <v>5286</v>
      </c>
      <c r="AH1707" s="55" t="s">
        <v>14948</v>
      </c>
    </row>
    <row r="1708" spans="2:34" s="57" customFormat="1" ht="16" thickBot="1" x14ac:dyDescent="0.25">
      <c r="B1708" s="56" t="s">
        <v>14950</v>
      </c>
      <c r="C1708" s="50" t="s">
        <v>5286</v>
      </c>
      <c r="D1708" s="51" t="s">
        <v>5286</v>
      </c>
      <c r="E1708" s="50" t="s">
        <v>5286</v>
      </c>
      <c r="F1708" s="51" t="s">
        <v>5286</v>
      </c>
      <c r="G1708" s="50" t="s">
        <v>5286</v>
      </c>
      <c r="H1708" s="51" t="s">
        <v>5286</v>
      </c>
      <c r="I1708" s="50" t="s">
        <v>5286</v>
      </c>
      <c r="J1708" s="51" t="s">
        <v>5286</v>
      </c>
      <c r="K1708" s="50" t="s">
        <v>5286</v>
      </c>
      <c r="L1708" s="51" t="s">
        <v>14951</v>
      </c>
      <c r="M1708" s="50" t="s">
        <v>14951</v>
      </c>
      <c r="N1708" s="51" t="s">
        <v>14952</v>
      </c>
      <c r="O1708" s="50" t="s">
        <v>5286</v>
      </c>
      <c r="P1708" s="51" t="s">
        <v>5286</v>
      </c>
      <c r="Q1708" s="50" t="s">
        <v>5286</v>
      </c>
      <c r="R1708" s="51" t="s">
        <v>5286</v>
      </c>
      <c r="S1708" s="50" t="s">
        <v>5286</v>
      </c>
      <c r="T1708" s="51" t="s">
        <v>5286</v>
      </c>
      <c r="U1708" s="50" t="s">
        <v>5286</v>
      </c>
      <c r="V1708" s="51" t="s">
        <v>5286</v>
      </c>
      <c r="W1708" s="50" t="s">
        <v>5286</v>
      </c>
      <c r="X1708" s="51" t="s">
        <v>5286</v>
      </c>
      <c r="Y1708" s="50" t="s">
        <v>5286</v>
      </c>
      <c r="Z1708" s="51" t="s">
        <v>5286</v>
      </c>
      <c r="AA1708" s="50" t="s">
        <v>5286</v>
      </c>
      <c r="AB1708" s="51" t="s">
        <v>5286</v>
      </c>
      <c r="AC1708" s="50" t="s">
        <v>5286</v>
      </c>
      <c r="AD1708" s="51" t="s">
        <v>5286</v>
      </c>
      <c r="AE1708" s="50" t="s">
        <v>5286</v>
      </c>
      <c r="AF1708" s="51" t="s">
        <v>5286</v>
      </c>
      <c r="AG1708" s="50" t="s">
        <v>5286</v>
      </c>
      <c r="AH1708" s="51" t="s">
        <v>5286</v>
      </c>
    </row>
    <row r="1709" spans="2:34" s="57" customFormat="1" ht="27" thickBot="1" x14ac:dyDescent="0.25">
      <c r="B1709" s="53" t="s">
        <v>4428</v>
      </c>
      <c r="C1709" s="54" t="s">
        <v>5286</v>
      </c>
      <c r="D1709" s="55" t="s">
        <v>5286</v>
      </c>
      <c r="E1709" s="54" t="s">
        <v>5286</v>
      </c>
      <c r="F1709" s="55" t="s">
        <v>5286</v>
      </c>
      <c r="G1709" s="54" t="s">
        <v>5286</v>
      </c>
      <c r="H1709" s="55" t="s">
        <v>5286</v>
      </c>
      <c r="I1709" s="54" t="s">
        <v>14953</v>
      </c>
      <c r="J1709" s="55" t="s">
        <v>5286</v>
      </c>
      <c r="K1709" s="54" t="s">
        <v>5286</v>
      </c>
      <c r="L1709" s="55" t="s">
        <v>5286</v>
      </c>
      <c r="M1709" s="54" t="s">
        <v>5286</v>
      </c>
      <c r="N1709" s="55" t="s">
        <v>5286</v>
      </c>
      <c r="O1709" s="54" t="s">
        <v>5286</v>
      </c>
      <c r="P1709" s="55" t="s">
        <v>14954</v>
      </c>
      <c r="Q1709" s="54" t="s">
        <v>14955</v>
      </c>
      <c r="R1709" s="55" t="s">
        <v>14954</v>
      </c>
      <c r="S1709" s="54" t="s">
        <v>5286</v>
      </c>
      <c r="T1709" s="55" t="s">
        <v>5286</v>
      </c>
      <c r="U1709" s="54" t="s">
        <v>5286</v>
      </c>
      <c r="V1709" s="55" t="s">
        <v>5286</v>
      </c>
      <c r="W1709" s="54" t="s">
        <v>5286</v>
      </c>
      <c r="X1709" s="55" t="s">
        <v>5286</v>
      </c>
      <c r="Y1709" s="54" t="s">
        <v>5286</v>
      </c>
      <c r="Z1709" s="55" t="s">
        <v>5286</v>
      </c>
      <c r="AA1709" s="54" t="s">
        <v>5286</v>
      </c>
      <c r="AB1709" s="55" t="s">
        <v>5286</v>
      </c>
      <c r="AC1709" s="54" t="s">
        <v>5286</v>
      </c>
      <c r="AD1709" s="55" t="s">
        <v>5286</v>
      </c>
      <c r="AE1709" s="54" t="s">
        <v>5286</v>
      </c>
      <c r="AF1709" s="55" t="s">
        <v>5286</v>
      </c>
      <c r="AG1709" s="54" t="s">
        <v>5286</v>
      </c>
      <c r="AH1709" s="55" t="s">
        <v>5286</v>
      </c>
    </row>
    <row r="1710" spans="2:34" s="57" customFormat="1" ht="16" thickBot="1" x14ac:dyDescent="0.25">
      <c r="B1710" s="56" t="s">
        <v>14956</v>
      </c>
      <c r="C1710" s="50" t="s">
        <v>5286</v>
      </c>
      <c r="D1710" s="51" t="s">
        <v>5286</v>
      </c>
      <c r="E1710" s="50" t="s">
        <v>5286</v>
      </c>
      <c r="F1710" s="51" t="s">
        <v>14957</v>
      </c>
      <c r="G1710" s="50" t="s">
        <v>5286</v>
      </c>
      <c r="H1710" s="51" t="s">
        <v>5286</v>
      </c>
      <c r="I1710" s="50" t="s">
        <v>5286</v>
      </c>
      <c r="J1710" s="51" t="s">
        <v>14958</v>
      </c>
      <c r="K1710" s="50" t="s">
        <v>5286</v>
      </c>
      <c r="L1710" s="51" t="s">
        <v>5286</v>
      </c>
      <c r="M1710" s="50" t="s">
        <v>5286</v>
      </c>
      <c r="N1710" s="51" t="s">
        <v>14959</v>
      </c>
      <c r="O1710" s="50" t="s">
        <v>14960</v>
      </c>
      <c r="P1710" s="51" t="s">
        <v>5286</v>
      </c>
      <c r="Q1710" s="50" t="s">
        <v>14961</v>
      </c>
      <c r="R1710" s="51" t="s">
        <v>14962</v>
      </c>
      <c r="S1710" s="50" t="s">
        <v>5286</v>
      </c>
      <c r="T1710" s="51" t="s">
        <v>5286</v>
      </c>
      <c r="U1710" s="50" t="s">
        <v>5286</v>
      </c>
      <c r="V1710" s="51" t="s">
        <v>5286</v>
      </c>
      <c r="W1710" s="50" t="s">
        <v>5286</v>
      </c>
      <c r="X1710" s="51" t="s">
        <v>5286</v>
      </c>
      <c r="Y1710" s="50" t="s">
        <v>5286</v>
      </c>
      <c r="Z1710" s="51" t="s">
        <v>5286</v>
      </c>
      <c r="AA1710" s="50" t="s">
        <v>5286</v>
      </c>
      <c r="AB1710" s="51" t="s">
        <v>5286</v>
      </c>
      <c r="AC1710" s="50" t="s">
        <v>5286</v>
      </c>
      <c r="AD1710" s="51" t="s">
        <v>5286</v>
      </c>
      <c r="AE1710" s="50" t="s">
        <v>5286</v>
      </c>
      <c r="AF1710" s="51" t="s">
        <v>5286</v>
      </c>
      <c r="AG1710" s="50" t="s">
        <v>14963</v>
      </c>
      <c r="AH1710" s="51" t="s">
        <v>14964</v>
      </c>
    </row>
    <row r="1711" spans="2:34" s="57" customFormat="1" ht="27" thickBot="1" x14ac:dyDescent="0.25">
      <c r="B1711" s="53" t="s">
        <v>14965</v>
      </c>
      <c r="C1711" s="54" t="s">
        <v>5286</v>
      </c>
      <c r="D1711" s="55" t="s">
        <v>5286</v>
      </c>
      <c r="E1711" s="54" t="s">
        <v>5286</v>
      </c>
      <c r="F1711" s="55" t="s">
        <v>5286</v>
      </c>
      <c r="G1711" s="54" t="s">
        <v>14966</v>
      </c>
      <c r="H1711" s="55" t="s">
        <v>5286</v>
      </c>
      <c r="I1711" s="54" t="s">
        <v>5286</v>
      </c>
      <c r="J1711" s="55" t="s">
        <v>14967</v>
      </c>
      <c r="K1711" s="54" t="s">
        <v>14968</v>
      </c>
      <c r="L1711" s="55" t="s">
        <v>14968</v>
      </c>
      <c r="M1711" s="54" t="s">
        <v>14968</v>
      </c>
      <c r="N1711" s="55" t="s">
        <v>14969</v>
      </c>
      <c r="O1711" s="54" t="s">
        <v>14970</v>
      </c>
      <c r="P1711" s="55" t="s">
        <v>14971</v>
      </c>
      <c r="Q1711" s="54" t="s">
        <v>14972</v>
      </c>
      <c r="R1711" s="55" t="s">
        <v>14973</v>
      </c>
      <c r="S1711" s="54" t="s">
        <v>14974</v>
      </c>
      <c r="T1711" s="55" t="s">
        <v>5286</v>
      </c>
      <c r="U1711" s="54" t="s">
        <v>5286</v>
      </c>
      <c r="V1711" s="55" t="s">
        <v>5286</v>
      </c>
      <c r="W1711" s="54" t="s">
        <v>5286</v>
      </c>
      <c r="X1711" s="55" t="s">
        <v>5286</v>
      </c>
      <c r="Y1711" s="54" t="s">
        <v>5286</v>
      </c>
      <c r="Z1711" s="55" t="s">
        <v>5286</v>
      </c>
      <c r="AA1711" s="54" t="s">
        <v>5286</v>
      </c>
      <c r="AB1711" s="55" t="s">
        <v>5286</v>
      </c>
      <c r="AC1711" s="54" t="s">
        <v>5286</v>
      </c>
      <c r="AD1711" s="55" t="s">
        <v>14968</v>
      </c>
      <c r="AE1711" s="54" t="s">
        <v>14968</v>
      </c>
      <c r="AF1711" s="55" t="s">
        <v>14968</v>
      </c>
      <c r="AG1711" s="54" t="s">
        <v>5286</v>
      </c>
      <c r="AH1711" s="55" t="s">
        <v>14975</v>
      </c>
    </row>
    <row r="1712" spans="2:34" s="57" customFormat="1" ht="16" thickBot="1" x14ac:dyDescent="0.25">
      <c r="B1712" s="56" t="s">
        <v>14976</v>
      </c>
      <c r="C1712" s="50" t="s">
        <v>5286</v>
      </c>
      <c r="D1712" s="51" t="s">
        <v>5286</v>
      </c>
      <c r="E1712" s="50" t="s">
        <v>5286</v>
      </c>
      <c r="F1712" s="51" t="s">
        <v>5286</v>
      </c>
      <c r="G1712" s="50" t="s">
        <v>5286</v>
      </c>
      <c r="H1712" s="51" t="s">
        <v>5286</v>
      </c>
      <c r="I1712" s="50" t="s">
        <v>5286</v>
      </c>
      <c r="J1712" s="51" t="s">
        <v>5286</v>
      </c>
      <c r="K1712" s="50" t="s">
        <v>5286</v>
      </c>
      <c r="L1712" s="51" t="s">
        <v>5286</v>
      </c>
      <c r="M1712" s="50" t="s">
        <v>14977</v>
      </c>
      <c r="N1712" s="51" t="s">
        <v>5286</v>
      </c>
      <c r="O1712" s="50" t="s">
        <v>14978</v>
      </c>
      <c r="P1712" s="51" t="s">
        <v>5286</v>
      </c>
      <c r="Q1712" s="50" t="s">
        <v>14979</v>
      </c>
      <c r="R1712" s="51" t="s">
        <v>5286</v>
      </c>
      <c r="S1712" s="50" t="s">
        <v>14980</v>
      </c>
      <c r="T1712" s="51" t="s">
        <v>5286</v>
      </c>
      <c r="U1712" s="50" t="s">
        <v>5286</v>
      </c>
      <c r="V1712" s="51" t="s">
        <v>5286</v>
      </c>
      <c r="W1712" s="50" t="s">
        <v>5286</v>
      </c>
      <c r="X1712" s="51" t="s">
        <v>5286</v>
      </c>
      <c r="Y1712" s="50" t="s">
        <v>5286</v>
      </c>
      <c r="Z1712" s="51" t="s">
        <v>5286</v>
      </c>
      <c r="AA1712" s="50" t="s">
        <v>5286</v>
      </c>
      <c r="AB1712" s="51" t="s">
        <v>5286</v>
      </c>
      <c r="AC1712" s="50" t="s">
        <v>5286</v>
      </c>
      <c r="AD1712" s="51" t="s">
        <v>5286</v>
      </c>
      <c r="AE1712" s="50" t="s">
        <v>5286</v>
      </c>
      <c r="AF1712" s="51" t="s">
        <v>5286</v>
      </c>
      <c r="AG1712" s="50" t="s">
        <v>5286</v>
      </c>
      <c r="AH1712" s="51" t="s">
        <v>14981</v>
      </c>
    </row>
    <row r="1713" spans="2:34" s="57" customFormat="1" ht="16" thickBot="1" x14ac:dyDescent="0.25">
      <c r="B1713" s="53" t="s">
        <v>14982</v>
      </c>
      <c r="C1713" s="54" t="s">
        <v>14983</v>
      </c>
      <c r="D1713" s="55" t="s">
        <v>5286</v>
      </c>
      <c r="E1713" s="54" t="s">
        <v>5286</v>
      </c>
      <c r="F1713" s="55" t="s">
        <v>5286</v>
      </c>
      <c r="G1713" s="54" t="s">
        <v>5286</v>
      </c>
      <c r="H1713" s="55" t="s">
        <v>5286</v>
      </c>
      <c r="I1713" s="54" t="s">
        <v>5286</v>
      </c>
      <c r="J1713" s="55" t="s">
        <v>5286</v>
      </c>
      <c r="K1713" s="54" t="s">
        <v>5286</v>
      </c>
      <c r="L1713" s="55" t="s">
        <v>5286</v>
      </c>
      <c r="M1713" s="54" t="s">
        <v>5286</v>
      </c>
      <c r="N1713" s="55" t="s">
        <v>14984</v>
      </c>
      <c r="O1713" s="54" t="s">
        <v>14985</v>
      </c>
      <c r="P1713" s="55" t="s">
        <v>5286</v>
      </c>
      <c r="Q1713" s="54" t="s">
        <v>5286</v>
      </c>
      <c r="R1713" s="55" t="s">
        <v>5286</v>
      </c>
      <c r="S1713" s="54" t="s">
        <v>5286</v>
      </c>
      <c r="T1713" s="55" t="s">
        <v>5286</v>
      </c>
      <c r="U1713" s="54" t="s">
        <v>5286</v>
      </c>
      <c r="V1713" s="55" t="s">
        <v>5286</v>
      </c>
      <c r="W1713" s="54" t="s">
        <v>5286</v>
      </c>
      <c r="X1713" s="55" t="s">
        <v>5286</v>
      </c>
      <c r="Y1713" s="54" t="s">
        <v>5286</v>
      </c>
      <c r="Z1713" s="55" t="s">
        <v>5286</v>
      </c>
      <c r="AA1713" s="54" t="s">
        <v>5286</v>
      </c>
      <c r="AB1713" s="55" t="s">
        <v>5286</v>
      </c>
      <c r="AC1713" s="54" t="s">
        <v>5286</v>
      </c>
      <c r="AD1713" s="55" t="s">
        <v>5286</v>
      </c>
      <c r="AE1713" s="54" t="s">
        <v>5286</v>
      </c>
      <c r="AF1713" s="55" t="s">
        <v>5286</v>
      </c>
      <c r="AG1713" s="54" t="s">
        <v>5286</v>
      </c>
      <c r="AH1713" s="55" t="s">
        <v>5286</v>
      </c>
    </row>
    <row r="1714" spans="2:34" s="57" customFormat="1" ht="16" thickBot="1" x14ac:dyDescent="0.25">
      <c r="B1714" s="56" t="s">
        <v>14986</v>
      </c>
      <c r="C1714" s="50" t="s">
        <v>5286</v>
      </c>
      <c r="D1714" s="51" t="s">
        <v>5286</v>
      </c>
      <c r="E1714" s="50" t="s">
        <v>5286</v>
      </c>
      <c r="F1714" s="51" t="s">
        <v>5286</v>
      </c>
      <c r="G1714" s="50" t="s">
        <v>5286</v>
      </c>
      <c r="H1714" s="51" t="s">
        <v>5286</v>
      </c>
      <c r="I1714" s="50" t="s">
        <v>5286</v>
      </c>
      <c r="J1714" s="51" t="s">
        <v>5286</v>
      </c>
      <c r="K1714" s="50" t="s">
        <v>5286</v>
      </c>
      <c r="L1714" s="51" t="s">
        <v>5286</v>
      </c>
      <c r="M1714" s="50" t="s">
        <v>5286</v>
      </c>
      <c r="N1714" s="51" t="s">
        <v>14987</v>
      </c>
      <c r="O1714" s="50" t="s">
        <v>14988</v>
      </c>
      <c r="P1714" s="51" t="s">
        <v>14987</v>
      </c>
      <c r="Q1714" s="50" t="s">
        <v>14989</v>
      </c>
      <c r="R1714" s="51" t="s">
        <v>14987</v>
      </c>
      <c r="S1714" s="50" t="s">
        <v>14990</v>
      </c>
      <c r="T1714" s="51" t="s">
        <v>5286</v>
      </c>
      <c r="U1714" s="50" t="s">
        <v>5286</v>
      </c>
      <c r="V1714" s="51" t="s">
        <v>5286</v>
      </c>
      <c r="W1714" s="50" t="s">
        <v>5286</v>
      </c>
      <c r="X1714" s="51" t="s">
        <v>5286</v>
      </c>
      <c r="Y1714" s="50" t="s">
        <v>5286</v>
      </c>
      <c r="Z1714" s="51" t="s">
        <v>5286</v>
      </c>
      <c r="AA1714" s="50" t="s">
        <v>5286</v>
      </c>
      <c r="AB1714" s="51" t="s">
        <v>5286</v>
      </c>
      <c r="AC1714" s="50" t="s">
        <v>5286</v>
      </c>
      <c r="AD1714" s="51" t="s">
        <v>5286</v>
      </c>
      <c r="AE1714" s="50" t="s">
        <v>5286</v>
      </c>
      <c r="AF1714" s="51" t="s">
        <v>5286</v>
      </c>
      <c r="AG1714" s="50" t="s">
        <v>5286</v>
      </c>
      <c r="AH1714" s="51" t="s">
        <v>14991</v>
      </c>
    </row>
    <row r="1715" spans="2:34" s="57" customFormat="1" ht="27" thickBot="1" x14ac:dyDescent="0.25">
      <c r="B1715" s="53" t="s">
        <v>14992</v>
      </c>
      <c r="C1715" s="54" t="s">
        <v>5286</v>
      </c>
      <c r="D1715" s="55" t="s">
        <v>5286</v>
      </c>
      <c r="E1715" s="54" t="s">
        <v>14993</v>
      </c>
      <c r="F1715" s="55" t="s">
        <v>5286</v>
      </c>
      <c r="G1715" s="54" t="s">
        <v>5286</v>
      </c>
      <c r="H1715" s="55" t="s">
        <v>5286</v>
      </c>
      <c r="I1715" s="54" t="s">
        <v>5286</v>
      </c>
      <c r="J1715" s="55" t="s">
        <v>5286</v>
      </c>
      <c r="K1715" s="54" t="s">
        <v>5286</v>
      </c>
      <c r="L1715" s="55" t="s">
        <v>5286</v>
      </c>
      <c r="M1715" s="54" t="s">
        <v>5286</v>
      </c>
      <c r="N1715" s="55" t="s">
        <v>14994</v>
      </c>
      <c r="O1715" s="54" t="s">
        <v>5286</v>
      </c>
      <c r="P1715" s="55" t="s">
        <v>14995</v>
      </c>
      <c r="Q1715" s="54" t="s">
        <v>5286</v>
      </c>
      <c r="R1715" s="55" t="s">
        <v>14995</v>
      </c>
      <c r="S1715" s="54" t="s">
        <v>5286</v>
      </c>
      <c r="T1715" s="55" t="s">
        <v>5286</v>
      </c>
      <c r="U1715" s="54" t="s">
        <v>5286</v>
      </c>
      <c r="V1715" s="55" t="s">
        <v>5286</v>
      </c>
      <c r="W1715" s="54" t="s">
        <v>5286</v>
      </c>
      <c r="X1715" s="55" t="s">
        <v>5286</v>
      </c>
      <c r="Y1715" s="54" t="s">
        <v>5286</v>
      </c>
      <c r="Z1715" s="55" t="s">
        <v>5286</v>
      </c>
      <c r="AA1715" s="54" t="s">
        <v>5286</v>
      </c>
      <c r="AB1715" s="55" t="s">
        <v>5286</v>
      </c>
      <c r="AC1715" s="54" t="s">
        <v>5286</v>
      </c>
      <c r="AD1715" s="55" t="s">
        <v>5286</v>
      </c>
      <c r="AE1715" s="54" t="s">
        <v>5286</v>
      </c>
      <c r="AF1715" s="55" t="s">
        <v>5286</v>
      </c>
      <c r="AG1715" s="54" t="s">
        <v>5286</v>
      </c>
      <c r="AH1715" s="55" t="s">
        <v>14996</v>
      </c>
    </row>
    <row r="1716" spans="2:34" s="57" customFormat="1" ht="16" thickBot="1" x14ac:dyDescent="0.25">
      <c r="B1716" s="56" t="s">
        <v>14997</v>
      </c>
      <c r="C1716" s="50" t="s">
        <v>5286</v>
      </c>
      <c r="D1716" s="51" t="s">
        <v>5286</v>
      </c>
      <c r="E1716" s="50" t="s">
        <v>5286</v>
      </c>
      <c r="F1716" s="51" t="s">
        <v>5286</v>
      </c>
      <c r="G1716" s="50" t="s">
        <v>5286</v>
      </c>
      <c r="H1716" s="51" t="s">
        <v>5286</v>
      </c>
      <c r="I1716" s="50" t="s">
        <v>5286</v>
      </c>
      <c r="J1716" s="51" t="s">
        <v>5286</v>
      </c>
      <c r="K1716" s="50" t="s">
        <v>5286</v>
      </c>
      <c r="L1716" s="51" t="s">
        <v>5286</v>
      </c>
      <c r="M1716" s="50" t="s">
        <v>5286</v>
      </c>
      <c r="N1716" s="51" t="s">
        <v>5286</v>
      </c>
      <c r="O1716" s="50" t="s">
        <v>5286</v>
      </c>
      <c r="P1716" s="51" t="s">
        <v>14998</v>
      </c>
      <c r="Q1716" s="50" t="s">
        <v>5286</v>
      </c>
      <c r="R1716" s="51" t="s">
        <v>14998</v>
      </c>
      <c r="S1716" s="50" t="s">
        <v>5286</v>
      </c>
      <c r="T1716" s="51" t="s">
        <v>5286</v>
      </c>
      <c r="U1716" s="50" t="s">
        <v>5286</v>
      </c>
      <c r="V1716" s="51" t="s">
        <v>5286</v>
      </c>
      <c r="W1716" s="50" t="s">
        <v>5286</v>
      </c>
      <c r="X1716" s="51" t="s">
        <v>5286</v>
      </c>
      <c r="Y1716" s="50" t="s">
        <v>5286</v>
      </c>
      <c r="Z1716" s="51" t="s">
        <v>5286</v>
      </c>
      <c r="AA1716" s="50" t="s">
        <v>5286</v>
      </c>
      <c r="AB1716" s="51" t="s">
        <v>5286</v>
      </c>
      <c r="AC1716" s="50" t="s">
        <v>5286</v>
      </c>
      <c r="AD1716" s="51" t="s">
        <v>5286</v>
      </c>
      <c r="AE1716" s="50" t="s">
        <v>5286</v>
      </c>
      <c r="AF1716" s="51" t="s">
        <v>5286</v>
      </c>
      <c r="AG1716" s="50" t="s">
        <v>5286</v>
      </c>
      <c r="AH1716" s="51" t="s">
        <v>14998</v>
      </c>
    </row>
    <row r="1717" spans="2:34" s="57" customFormat="1" ht="16" thickBot="1" x14ac:dyDescent="0.25">
      <c r="B1717" s="53" t="s">
        <v>14999</v>
      </c>
      <c r="C1717" s="54" t="s">
        <v>5286</v>
      </c>
      <c r="D1717" s="55" t="s">
        <v>5286</v>
      </c>
      <c r="E1717" s="54" t="s">
        <v>15000</v>
      </c>
      <c r="F1717" s="55" t="s">
        <v>5286</v>
      </c>
      <c r="G1717" s="54" t="s">
        <v>5286</v>
      </c>
      <c r="H1717" s="55" t="s">
        <v>5286</v>
      </c>
      <c r="I1717" s="54" t="s">
        <v>5286</v>
      </c>
      <c r="J1717" s="55" t="s">
        <v>15001</v>
      </c>
      <c r="K1717" s="54" t="s">
        <v>5286</v>
      </c>
      <c r="L1717" s="55" t="s">
        <v>5286</v>
      </c>
      <c r="M1717" s="54" t="s">
        <v>5286</v>
      </c>
      <c r="N1717" s="55" t="s">
        <v>15002</v>
      </c>
      <c r="O1717" s="54" t="s">
        <v>15003</v>
      </c>
      <c r="P1717" s="55" t="s">
        <v>5286</v>
      </c>
      <c r="Q1717" s="54" t="s">
        <v>5286</v>
      </c>
      <c r="R1717" s="55" t="s">
        <v>5286</v>
      </c>
      <c r="S1717" s="54" t="s">
        <v>5286</v>
      </c>
      <c r="T1717" s="55" t="s">
        <v>6759</v>
      </c>
      <c r="U1717" s="54" t="s">
        <v>5286</v>
      </c>
      <c r="V1717" s="55" t="s">
        <v>6759</v>
      </c>
      <c r="W1717" s="54" t="s">
        <v>5286</v>
      </c>
      <c r="X1717" s="55" t="s">
        <v>5286</v>
      </c>
      <c r="Y1717" s="54" t="s">
        <v>5286</v>
      </c>
      <c r="Z1717" s="55" t="s">
        <v>5286</v>
      </c>
      <c r="AA1717" s="54" t="s">
        <v>5286</v>
      </c>
      <c r="AB1717" s="55" t="s">
        <v>5286</v>
      </c>
      <c r="AC1717" s="54" t="s">
        <v>5286</v>
      </c>
      <c r="AD1717" s="55" t="s">
        <v>5286</v>
      </c>
      <c r="AE1717" s="54" t="s">
        <v>5286</v>
      </c>
      <c r="AF1717" s="55" t="s">
        <v>5286</v>
      </c>
      <c r="AG1717" s="54" t="s">
        <v>5286</v>
      </c>
      <c r="AH1717" s="55" t="s">
        <v>5286</v>
      </c>
    </row>
    <row r="1718" spans="2:34" s="57" customFormat="1" ht="16" thickBot="1" x14ac:dyDescent="0.25">
      <c r="B1718" s="56" t="s">
        <v>3674</v>
      </c>
      <c r="C1718" s="50" t="s">
        <v>5286</v>
      </c>
      <c r="D1718" s="51" t="s">
        <v>5286</v>
      </c>
      <c r="E1718" s="50" t="s">
        <v>5286</v>
      </c>
      <c r="F1718" s="51" t="s">
        <v>5286</v>
      </c>
      <c r="G1718" s="50" t="s">
        <v>5286</v>
      </c>
      <c r="H1718" s="51" t="s">
        <v>5286</v>
      </c>
      <c r="I1718" s="50" t="s">
        <v>5286</v>
      </c>
      <c r="J1718" s="51" t="s">
        <v>5286</v>
      </c>
      <c r="K1718" s="50" t="s">
        <v>5286</v>
      </c>
      <c r="L1718" s="51" t="s">
        <v>5286</v>
      </c>
      <c r="M1718" s="50" t="s">
        <v>5286</v>
      </c>
      <c r="N1718" s="51" t="s">
        <v>15004</v>
      </c>
      <c r="O1718" s="50" t="s">
        <v>5286</v>
      </c>
      <c r="P1718" s="51" t="s">
        <v>5286</v>
      </c>
      <c r="Q1718" s="50" t="s">
        <v>5286</v>
      </c>
      <c r="R1718" s="51" t="s">
        <v>5286</v>
      </c>
      <c r="S1718" s="50" t="s">
        <v>5286</v>
      </c>
      <c r="T1718" s="51" t="s">
        <v>15004</v>
      </c>
      <c r="U1718" s="50" t="s">
        <v>5286</v>
      </c>
      <c r="V1718" s="51" t="s">
        <v>15004</v>
      </c>
      <c r="W1718" s="50" t="s">
        <v>5286</v>
      </c>
      <c r="X1718" s="51" t="s">
        <v>5286</v>
      </c>
      <c r="Y1718" s="50" t="s">
        <v>5286</v>
      </c>
      <c r="Z1718" s="51" t="s">
        <v>5286</v>
      </c>
      <c r="AA1718" s="50" t="s">
        <v>5286</v>
      </c>
      <c r="AB1718" s="51" t="s">
        <v>5286</v>
      </c>
      <c r="AC1718" s="50" t="s">
        <v>5286</v>
      </c>
      <c r="AD1718" s="51" t="s">
        <v>5286</v>
      </c>
      <c r="AE1718" s="50" t="s">
        <v>5286</v>
      </c>
      <c r="AF1718" s="51" t="s">
        <v>5286</v>
      </c>
      <c r="AG1718" s="50" t="s">
        <v>5286</v>
      </c>
      <c r="AH1718" s="51" t="s">
        <v>5286</v>
      </c>
    </row>
    <row r="1719" spans="2:34" s="57" customFormat="1" ht="27" thickBot="1" x14ac:dyDescent="0.25">
      <c r="B1719" s="53" t="s">
        <v>15005</v>
      </c>
      <c r="C1719" s="54" t="s">
        <v>5286</v>
      </c>
      <c r="D1719" s="55" t="s">
        <v>5286</v>
      </c>
      <c r="E1719" s="54" t="s">
        <v>5286</v>
      </c>
      <c r="F1719" s="55" t="s">
        <v>5286</v>
      </c>
      <c r="G1719" s="54" t="s">
        <v>5286</v>
      </c>
      <c r="H1719" s="55" t="s">
        <v>5286</v>
      </c>
      <c r="I1719" s="54" t="s">
        <v>5286</v>
      </c>
      <c r="J1719" s="55" t="s">
        <v>5286</v>
      </c>
      <c r="K1719" s="54" t="s">
        <v>5286</v>
      </c>
      <c r="L1719" s="55" t="s">
        <v>5286</v>
      </c>
      <c r="M1719" s="54" t="s">
        <v>5286</v>
      </c>
      <c r="N1719" s="55" t="s">
        <v>15006</v>
      </c>
      <c r="O1719" s="54" t="s">
        <v>15007</v>
      </c>
      <c r="P1719" s="55" t="s">
        <v>15008</v>
      </c>
      <c r="Q1719" s="54" t="s">
        <v>5286</v>
      </c>
      <c r="R1719" s="55" t="s">
        <v>15009</v>
      </c>
      <c r="S1719" s="54" t="s">
        <v>5286</v>
      </c>
      <c r="T1719" s="55" t="s">
        <v>5286</v>
      </c>
      <c r="U1719" s="54" t="s">
        <v>5286</v>
      </c>
      <c r="V1719" s="55" t="s">
        <v>5286</v>
      </c>
      <c r="W1719" s="54" t="s">
        <v>5286</v>
      </c>
      <c r="X1719" s="55" t="s">
        <v>5286</v>
      </c>
      <c r="Y1719" s="54" t="s">
        <v>5286</v>
      </c>
      <c r="Z1719" s="55" t="s">
        <v>5286</v>
      </c>
      <c r="AA1719" s="54" t="s">
        <v>5286</v>
      </c>
      <c r="AB1719" s="55" t="s">
        <v>5286</v>
      </c>
      <c r="AC1719" s="54" t="s">
        <v>5286</v>
      </c>
      <c r="AD1719" s="55" t="s">
        <v>5286</v>
      </c>
      <c r="AE1719" s="54" t="s">
        <v>5286</v>
      </c>
      <c r="AF1719" s="55" t="s">
        <v>5286</v>
      </c>
      <c r="AG1719" s="54" t="s">
        <v>5286</v>
      </c>
      <c r="AH1719" s="55" t="s">
        <v>15010</v>
      </c>
    </row>
    <row r="1720" spans="2:34" s="57" customFormat="1" ht="27" thickBot="1" x14ac:dyDescent="0.25">
      <c r="B1720" s="56" t="s">
        <v>1519</v>
      </c>
      <c r="C1720" s="50" t="s">
        <v>5286</v>
      </c>
      <c r="D1720" s="51" t="s">
        <v>5286</v>
      </c>
      <c r="E1720" s="50" t="s">
        <v>15011</v>
      </c>
      <c r="F1720" s="51" t="s">
        <v>15012</v>
      </c>
      <c r="G1720" s="50" t="s">
        <v>5286</v>
      </c>
      <c r="H1720" s="51" t="s">
        <v>5286</v>
      </c>
      <c r="I1720" s="50" t="s">
        <v>5286</v>
      </c>
      <c r="J1720" s="51" t="s">
        <v>5286</v>
      </c>
      <c r="K1720" s="50" t="s">
        <v>5286</v>
      </c>
      <c r="L1720" s="51" t="s">
        <v>5286</v>
      </c>
      <c r="M1720" s="50" t="s">
        <v>5286</v>
      </c>
      <c r="N1720" s="51" t="s">
        <v>15013</v>
      </c>
      <c r="O1720" s="50" t="s">
        <v>15014</v>
      </c>
      <c r="P1720" s="51" t="s">
        <v>15015</v>
      </c>
      <c r="Q1720" s="50" t="s">
        <v>15016</v>
      </c>
      <c r="R1720" s="51" t="s">
        <v>15017</v>
      </c>
      <c r="S1720" s="50" t="s">
        <v>5286</v>
      </c>
      <c r="T1720" s="51" t="s">
        <v>5286</v>
      </c>
      <c r="U1720" s="50" t="s">
        <v>5286</v>
      </c>
      <c r="V1720" s="51" t="s">
        <v>5286</v>
      </c>
      <c r="W1720" s="50" t="s">
        <v>5286</v>
      </c>
      <c r="X1720" s="51" t="s">
        <v>5286</v>
      </c>
      <c r="Y1720" s="50" t="s">
        <v>5286</v>
      </c>
      <c r="Z1720" s="51" t="s">
        <v>5286</v>
      </c>
      <c r="AA1720" s="50" t="s">
        <v>5286</v>
      </c>
      <c r="AB1720" s="51" t="s">
        <v>5286</v>
      </c>
      <c r="AC1720" s="50" t="s">
        <v>5286</v>
      </c>
      <c r="AD1720" s="51" t="s">
        <v>5286</v>
      </c>
      <c r="AE1720" s="50" t="s">
        <v>5286</v>
      </c>
      <c r="AF1720" s="51" t="s">
        <v>5286</v>
      </c>
      <c r="AG1720" s="50" t="s">
        <v>15018</v>
      </c>
      <c r="AH1720" s="51" t="s">
        <v>15015</v>
      </c>
    </row>
    <row r="1721" spans="2:34" s="57" customFormat="1" ht="16" thickBot="1" x14ac:dyDescent="0.25">
      <c r="B1721" s="53" t="s">
        <v>2260</v>
      </c>
      <c r="C1721" s="54" t="s">
        <v>5286</v>
      </c>
      <c r="D1721" s="55" t="s">
        <v>5286</v>
      </c>
      <c r="E1721" s="54" t="s">
        <v>5286</v>
      </c>
      <c r="F1721" s="55" t="s">
        <v>5286</v>
      </c>
      <c r="G1721" s="54" t="s">
        <v>5286</v>
      </c>
      <c r="H1721" s="55" t="s">
        <v>5286</v>
      </c>
      <c r="I1721" s="54" t="s">
        <v>5286</v>
      </c>
      <c r="J1721" s="55" t="s">
        <v>5286</v>
      </c>
      <c r="K1721" s="54" t="s">
        <v>5286</v>
      </c>
      <c r="L1721" s="55" t="s">
        <v>5286</v>
      </c>
      <c r="M1721" s="54" t="s">
        <v>5286</v>
      </c>
      <c r="N1721" s="55" t="s">
        <v>5286</v>
      </c>
      <c r="O1721" s="54" t="s">
        <v>5286</v>
      </c>
      <c r="P1721" s="55" t="s">
        <v>15019</v>
      </c>
      <c r="Q1721" s="54" t="s">
        <v>5286</v>
      </c>
      <c r="R1721" s="55" t="s">
        <v>15019</v>
      </c>
      <c r="S1721" s="54" t="s">
        <v>15020</v>
      </c>
      <c r="T1721" s="55" t="s">
        <v>5286</v>
      </c>
      <c r="U1721" s="54" t="s">
        <v>5286</v>
      </c>
      <c r="V1721" s="55" t="s">
        <v>5286</v>
      </c>
      <c r="W1721" s="54" t="s">
        <v>5286</v>
      </c>
      <c r="X1721" s="55" t="s">
        <v>5286</v>
      </c>
      <c r="Y1721" s="54" t="s">
        <v>5286</v>
      </c>
      <c r="Z1721" s="55" t="s">
        <v>5286</v>
      </c>
      <c r="AA1721" s="54" t="s">
        <v>5286</v>
      </c>
      <c r="AB1721" s="55" t="s">
        <v>5286</v>
      </c>
      <c r="AC1721" s="54" t="s">
        <v>5286</v>
      </c>
      <c r="AD1721" s="55" t="s">
        <v>5286</v>
      </c>
      <c r="AE1721" s="54" t="s">
        <v>5286</v>
      </c>
      <c r="AF1721" s="55" t="s">
        <v>5286</v>
      </c>
      <c r="AG1721" s="54" t="s">
        <v>5286</v>
      </c>
      <c r="AH1721" s="55" t="s">
        <v>15021</v>
      </c>
    </row>
    <row r="1722" spans="2:34" s="57" customFormat="1" ht="27" thickBot="1" x14ac:dyDescent="0.25">
      <c r="B1722" s="56" t="s">
        <v>15022</v>
      </c>
      <c r="C1722" s="50" t="s">
        <v>5286</v>
      </c>
      <c r="D1722" s="51" t="s">
        <v>5286</v>
      </c>
      <c r="E1722" s="50" t="s">
        <v>5286</v>
      </c>
      <c r="F1722" s="51" t="s">
        <v>5286</v>
      </c>
      <c r="G1722" s="50" t="s">
        <v>5286</v>
      </c>
      <c r="H1722" s="51" t="s">
        <v>5286</v>
      </c>
      <c r="I1722" s="50" t="s">
        <v>15023</v>
      </c>
      <c r="J1722" s="51" t="s">
        <v>5286</v>
      </c>
      <c r="K1722" s="50" t="s">
        <v>5286</v>
      </c>
      <c r="L1722" s="51" t="s">
        <v>5286</v>
      </c>
      <c r="M1722" s="50" t="s">
        <v>5286</v>
      </c>
      <c r="N1722" s="51" t="s">
        <v>15024</v>
      </c>
      <c r="O1722" s="50" t="s">
        <v>15025</v>
      </c>
      <c r="P1722" s="51" t="s">
        <v>15026</v>
      </c>
      <c r="Q1722" s="50" t="s">
        <v>15027</v>
      </c>
      <c r="R1722" s="51" t="s">
        <v>15028</v>
      </c>
      <c r="S1722" s="50" t="s">
        <v>5286</v>
      </c>
      <c r="T1722" s="51" t="s">
        <v>15029</v>
      </c>
      <c r="U1722" s="50" t="s">
        <v>5286</v>
      </c>
      <c r="V1722" s="51" t="s">
        <v>15029</v>
      </c>
      <c r="W1722" s="50" t="s">
        <v>5286</v>
      </c>
      <c r="X1722" s="51" t="s">
        <v>5286</v>
      </c>
      <c r="Y1722" s="50" t="s">
        <v>5286</v>
      </c>
      <c r="Z1722" s="51" t="s">
        <v>5286</v>
      </c>
      <c r="AA1722" s="50" t="s">
        <v>5286</v>
      </c>
      <c r="AB1722" s="51" t="s">
        <v>5286</v>
      </c>
      <c r="AC1722" s="50" t="s">
        <v>5286</v>
      </c>
      <c r="AD1722" s="51" t="s">
        <v>5286</v>
      </c>
      <c r="AE1722" s="50" t="s">
        <v>5286</v>
      </c>
      <c r="AF1722" s="51" t="s">
        <v>5286</v>
      </c>
      <c r="AG1722" s="50" t="s">
        <v>5286</v>
      </c>
      <c r="AH1722" s="51" t="s">
        <v>15030</v>
      </c>
    </row>
    <row r="1723" spans="2:34" s="57" customFormat="1" ht="16" thickBot="1" x14ac:dyDescent="0.25">
      <c r="B1723" s="53" t="s">
        <v>15031</v>
      </c>
      <c r="C1723" s="54" t="s">
        <v>5286</v>
      </c>
      <c r="D1723" s="55" t="s">
        <v>5286</v>
      </c>
      <c r="E1723" s="54" t="s">
        <v>5286</v>
      </c>
      <c r="F1723" s="55" t="s">
        <v>5286</v>
      </c>
      <c r="G1723" s="54" t="s">
        <v>5286</v>
      </c>
      <c r="H1723" s="55" t="s">
        <v>5286</v>
      </c>
      <c r="I1723" s="54" t="s">
        <v>5286</v>
      </c>
      <c r="J1723" s="55" t="s">
        <v>5286</v>
      </c>
      <c r="K1723" s="54" t="s">
        <v>15032</v>
      </c>
      <c r="L1723" s="55" t="s">
        <v>5286</v>
      </c>
      <c r="M1723" s="54" t="s">
        <v>5286</v>
      </c>
      <c r="N1723" s="55" t="s">
        <v>5286</v>
      </c>
      <c r="O1723" s="54" t="s">
        <v>15033</v>
      </c>
      <c r="P1723" s="55" t="s">
        <v>15034</v>
      </c>
      <c r="Q1723" s="54" t="s">
        <v>15035</v>
      </c>
      <c r="R1723" s="55" t="s">
        <v>5286</v>
      </c>
      <c r="S1723" s="54" t="s">
        <v>5286</v>
      </c>
      <c r="T1723" s="55" t="s">
        <v>5286</v>
      </c>
      <c r="U1723" s="54" t="s">
        <v>5286</v>
      </c>
      <c r="V1723" s="55" t="s">
        <v>5286</v>
      </c>
      <c r="W1723" s="54" t="s">
        <v>5286</v>
      </c>
      <c r="X1723" s="55" t="s">
        <v>5286</v>
      </c>
      <c r="Y1723" s="54" t="s">
        <v>5286</v>
      </c>
      <c r="Z1723" s="55" t="s">
        <v>5286</v>
      </c>
      <c r="AA1723" s="54" t="s">
        <v>5286</v>
      </c>
      <c r="AB1723" s="55" t="s">
        <v>5286</v>
      </c>
      <c r="AC1723" s="54" t="s">
        <v>5286</v>
      </c>
      <c r="AD1723" s="55" t="s">
        <v>5286</v>
      </c>
      <c r="AE1723" s="54" t="s">
        <v>5286</v>
      </c>
      <c r="AF1723" s="55" t="s">
        <v>5286</v>
      </c>
      <c r="AG1723" s="54" t="s">
        <v>5286</v>
      </c>
      <c r="AH1723" s="55" t="s">
        <v>5286</v>
      </c>
    </row>
    <row r="1724" spans="2:34" s="57" customFormat="1" ht="16" thickBot="1" x14ac:dyDescent="0.25">
      <c r="B1724" s="56" t="s">
        <v>15036</v>
      </c>
      <c r="C1724" s="50" t="s">
        <v>5286</v>
      </c>
      <c r="D1724" s="51" t="s">
        <v>5286</v>
      </c>
      <c r="E1724" s="50" t="s">
        <v>5286</v>
      </c>
      <c r="F1724" s="51" t="s">
        <v>5286</v>
      </c>
      <c r="G1724" s="50" t="s">
        <v>5286</v>
      </c>
      <c r="H1724" s="51" t="s">
        <v>5286</v>
      </c>
      <c r="I1724" s="50" t="s">
        <v>5286</v>
      </c>
      <c r="J1724" s="51" t="s">
        <v>15037</v>
      </c>
      <c r="K1724" s="50" t="s">
        <v>5286</v>
      </c>
      <c r="L1724" s="51" t="s">
        <v>5286</v>
      </c>
      <c r="M1724" s="50" t="s">
        <v>5286</v>
      </c>
      <c r="N1724" s="51" t="s">
        <v>5286</v>
      </c>
      <c r="O1724" s="50" t="s">
        <v>5286</v>
      </c>
      <c r="P1724" s="51" t="s">
        <v>5286</v>
      </c>
      <c r="Q1724" s="50" t="s">
        <v>15038</v>
      </c>
      <c r="R1724" s="51" t="s">
        <v>15039</v>
      </c>
      <c r="S1724" s="50" t="s">
        <v>15040</v>
      </c>
      <c r="T1724" s="51" t="s">
        <v>5286</v>
      </c>
      <c r="U1724" s="50" t="s">
        <v>5286</v>
      </c>
      <c r="V1724" s="51" t="s">
        <v>5286</v>
      </c>
      <c r="W1724" s="50" t="s">
        <v>5286</v>
      </c>
      <c r="X1724" s="51" t="s">
        <v>5286</v>
      </c>
      <c r="Y1724" s="50" t="s">
        <v>5286</v>
      </c>
      <c r="Z1724" s="51" t="s">
        <v>5286</v>
      </c>
      <c r="AA1724" s="50" t="s">
        <v>5286</v>
      </c>
      <c r="AB1724" s="51" t="s">
        <v>5286</v>
      </c>
      <c r="AC1724" s="50" t="s">
        <v>15041</v>
      </c>
      <c r="AD1724" s="51" t="s">
        <v>5286</v>
      </c>
      <c r="AE1724" s="50" t="s">
        <v>5286</v>
      </c>
      <c r="AF1724" s="51" t="s">
        <v>5286</v>
      </c>
      <c r="AG1724" s="50" t="s">
        <v>5286</v>
      </c>
      <c r="AH1724" s="51" t="s">
        <v>15039</v>
      </c>
    </row>
    <row r="1725" spans="2:34" s="57" customFormat="1" ht="16" thickBot="1" x14ac:dyDescent="0.25">
      <c r="B1725" s="53" t="s">
        <v>15042</v>
      </c>
      <c r="C1725" s="54" t="s">
        <v>5286</v>
      </c>
      <c r="D1725" s="55" t="s">
        <v>5286</v>
      </c>
      <c r="E1725" s="54" t="s">
        <v>5286</v>
      </c>
      <c r="F1725" s="55" t="s">
        <v>5286</v>
      </c>
      <c r="G1725" s="54" t="s">
        <v>5286</v>
      </c>
      <c r="H1725" s="55" t="s">
        <v>5286</v>
      </c>
      <c r="I1725" s="54" t="s">
        <v>5286</v>
      </c>
      <c r="J1725" s="55" t="s">
        <v>5286</v>
      </c>
      <c r="K1725" s="54" t="s">
        <v>5286</v>
      </c>
      <c r="L1725" s="55" t="s">
        <v>5286</v>
      </c>
      <c r="M1725" s="54" t="s">
        <v>5286</v>
      </c>
      <c r="N1725" s="55" t="s">
        <v>15043</v>
      </c>
      <c r="O1725" s="54" t="s">
        <v>5286</v>
      </c>
      <c r="P1725" s="55" t="s">
        <v>5286</v>
      </c>
      <c r="Q1725" s="54" t="s">
        <v>5286</v>
      </c>
      <c r="R1725" s="55" t="s">
        <v>5286</v>
      </c>
      <c r="S1725" s="54" t="s">
        <v>5286</v>
      </c>
      <c r="T1725" s="55" t="s">
        <v>15043</v>
      </c>
      <c r="U1725" s="54" t="s">
        <v>5286</v>
      </c>
      <c r="V1725" s="55" t="s">
        <v>15043</v>
      </c>
      <c r="W1725" s="54" t="s">
        <v>5286</v>
      </c>
      <c r="X1725" s="55" t="s">
        <v>5286</v>
      </c>
      <c r="Y1725" s="54" t="s">
        <v>5286</v>
      </c>
      <c r="Z1725" s="55" t="s">
        <v>5286</v>
      </c>
      <c r="AA1725" s="54" t="s">
        <v>5286</v>
      </c>
      <c r="AB1725" s="55" t="s">
        <v>5286</v>
      </c>
      <c r="AC1725" s="54" t="s">
        <v>5286</v>
      </c>
      <c r="AD1725" s="55" t="s">
        <v>5286</v>
      </c>
      <c r="AE1725" s="54" t="s">
        <v>5286</v>
      </c>
      <c r="AF1725" s="55" t="s">
        <v>5286</v>
      </c>
      <c r="AG1725" s="54" t="s">
        <v>5286</v>
      </c>
      <c r="AH1725" s="55" t="s">
        <v>5286</v>
      </c>
    </row>
    <row r="1726" spans="2:34" s="57" customFormat="1" ht="27" thickBot="1" x14ac:dyDescent="0.25">
      <c r="B1726" s="56" t="s">
        <v>15044</v>
      </c>
      <c r="C1726" s="50" t="s">
        <v>5286</v>
      </c>
      <c r="D1726" s="51" t="s">
        <v>5286</v>
      </c>
      <c r="E1726" s="50" t="s">
        <v>5286</v>
      </c>
      <c r="F1726" s="51" t="s">
        <v>5286</v>
      </c>
      <c r="G1726" s="50" t="s">
        <v>5286</v>
      </c>
      <c r="H1726" s="51" t="s">
        <v>5286</v>
      </c>
      <c r="I1726" s="50" t="s">
        <v>15045</v>
      </c>
      <c r="J1726" s="51" t="s">
        <v>5286</v>
      </c>
      <c r="K1726" s="50" t="s">
        <v>5286</v>
      </c>
      <c r="L1726" s="51" t="s">
        <v>5286</v>
      </c>
      <c r="M1726" s="50" t="s">
        <v>5286</v>
      </c>
      <c r="N1726" s="51" t="s">
        <v>15046</v>
      </c>
      <c r="O1726" s="50" t="s">
        <v>15047</v>
      </c>
      <c r="P1726" s="51" t="s">
        <v>5286</v>
      </c>
      <c r="Q1726" s="50" t="s">
        <v>15048</v>
      </c>
      <c r="R1726" s="51" t="s">
        <v>15046</v>
      </c>
      <c r="S1726" s="50" t="s">
        <v>15049</v>
      </c>
      <c r="T1726" s="51" t="s">
        <v>5286</v>
      </c>
      <c r="U1726" s="50" t="s">
        <v>5286</v>
      </c>
      <c r="V1726" s="51" t="s">
        <v>5286</v>
      </c>
      <c r="W1726" s="50" t="s">
        <v>5286</v>
      </c>
      <c r="X1726" s="51" t="s">
        <v>5286</v>
      </c>
      <c r="Y1726" s="50" t="s">
        <v>5286</v>
      </c>
      <c r="Z1726" s="51" t="s">
        <v>5286</v>
      </c>
      <c r="AA1726" s="50" t="s">
        <v>5286</v>
      </c>
      <c r="AB1726" s="51" t="s">
        <v>5286</v>
      </c>
      <c r="AC1726" s="50" t="s">
        <v>5286</v>
      </c>
      <c r="AD1726" s="51" t="s">
        <v>5286</v>
      </c>
      <c r="AE1726" s="50" t="s">
        <v>5286</v>
      </c>
      <c r="AF1726" s="51" t="s">
        <v>5286</v>
      </c>
      <c r="AG1726" s="50" t="s">
        <v>5286</v>
      </c>
      <c r="AH1726" s="51" t="s">
        <v>15050</v>
      </c>
    </row>
    <row r="1727" spans="2:34" s="57" customFormat="1" ht="27" thickBot="1" x14ac:dyDescent="0.25">
      <c r="B1727" s="53" t="s">
        <v>15051</v>
      </c>
      <c r="C1727" s="54" t="s">
        <v>5286</v>
      </c>
      <c r="D1727" s="55" t="s">
        <v>15052</v>
      </c>
      <c r="E1727" s="54" t="s">
        <v>5286</v>
      </c>
      <c r="F1727" s="55" t="s">
        <v>5286</v>
      </c>
      <c r="G1727" s="54" t="s">
        <v>5286</v>
      </c>
      <c r="H1727" s="55" t="s">
        <v>5286</v>
      </c>
      <c r="I1727" s="54" t="s">
        <v>5286</v>
      </c>
      <c r="J1727" s="55" t="s">
        <v>5286</v>
      </c>
      <c r="K1727" s="54" t="s">
        <v>5286</v>
      </c>
      <c r="L1727" s="55" t="s">
        <v>5286</v>
      </c>
      <c r="M1727" s="54" t="s">
        <v>5286</v>
      </c>
      <c r="N1727" s="55" t="s">
        <v>5286</v>
      </c>
      <c r="O1727" s="54" t="s">
        <v>15053</v>
      </c>
      <c r="P1727" s="55" t="s">
        <v>15054</v>
      </c>
      <c r="Q1727" s="54" t="s">
        <v>15055</v>
      </c>
      <c r="R1727" s="55" t="s">
        <v>5286</v>
      </c>
      <c r="S1727" s="54" t="s">
        <v>15056</v>
      </c>
      <c r="T1727" s="55" t="s">
        <v>5286</v>
      </c>
      <c r="U1727" s="54" t="s">
        <v>5286</v>
      </c>
      <c r="V1727" s="55" t="s">
        <v>5286</v>
      </c>
      <c r="W1727" s="54" t="s">
        <v>5286</v>
      </c>
      <c r="X1727" s="55" t="s">
        <v>5286</v>
      </c>
      <c r="Y1727" s="54" t="s">
        <v>5286</v>
      </c>
      <c r="Z1727" s="55" t="s">
        <v>5286</v>
      </c>
      <c r="AA1727" s="54" t="s">
        <v>5286</v>
      </c>
      <c r="AB1727" s="55" t="s">
        <v>5286</v>
      </c>
      <c r="AC1727" s="54" t="s">
        <v>5286</v>
      </c>
      <c r="AD1727" s="55" t="s">
        <v>5286</v>
      </c>
      <c r="AE1727" s="54" t="s">
        <v>5286</v>
      </c>
      <c r="AF1727" s="55" t="s">
        <v>5286</v>
      </c>
      <c r="AG1727" s="54" t="s">
        <v>5286</v>
      </c>
      <c r="AH1727" s="55" t="s">
        <v>15057</v>
      </c>
    </row>
    <row r="1728" spans="2:34" s="57" customFormat="1" ht="16" thickBot="1" x14ac:dyDescent="0.25">
      <c r="B1728" s="56" t="s">
        <v>15058</v>
      </c>
      <c r="C1728" s="50" t="s">
        <v>5286</v>
      </c>
      <c r="D1728" s="51" t="s">
        <v>5286</v>
      </c>
      <c r="E1728" s="50" t="s">
        <v>5286</v>
      </c>
      <c r="F1728" s="51" t="s">
        <v>5286</v>
      </c>
      <c r="G1728" s="50" t="s">
        <v>5286</v>
      </c>
      <c r="H1728" s="51" t="s">
        <v>5286</v>
      </c>
      <c r="I1728" s="50" t="s">
        <v>5286</v>
      </c>
      <c r="J1728" s="51" t="s">
        <v>5286</v>
      </c>
      <c r="K1728" s="50" t="s">
        <v>5286</v>
      </c>
      <c r="L1728" s="51" t="s">
        <v>5286</v>
      </c>
      <c r="M1728" s="50" t="s">
        <v>5286</v>
      </c>
      <c r="N1728" s="51" t="s">
        <v>5286</v>
      </c>
      <c r="O1728" s="50" t="s">
        <v>5286</v>
      </c>
      <c r="P1728" s="51" t="s">
        <v>15059</v>
      </c>
      <c r="Q1728" s="50" t="s">
        <v>5286</v>
      </c>
      <c r="R1728" s="51" t="s">
        <v>15059</v>
      </c>
      <c r="S1728" s="50" t="s">
        <v>5286</v>
      </c>
      <c r="T1728" s="51" t="s">
        <v>5286</v>
      </c>
      <c r="U1728" s="50" t="s">
        <v>5286</v>
      </c>
      <c r="V1728" s="51" t="s">
        <v>5286</v>
      </c>
      <c r="W1728" s="50" t="s">
        <v>5286</v>
      </c>
      <c r="X1728" s="51" t="s">
        <v>5286</v>
      </c>
      <c r="Y1728" s="50" t="s">
        <v>5286</v>
      </c>
      <c r="Z1728" s="51" t="s">
        <v>5286</v>
      </c>
      <c r="AA1728" s="50" t="s">
        <v>5286</v>
      </c>
      <c r="AB1728" s="51" t="s">
        <v>5286</v>
      </c>
      <c r="AC1728" s="50" t="s">
        <v>5286</v>
      </c>
      <c r="AD1728" s="51" t="s">
        <v>5286</v>
      </c>
      <c r="AE1728" s="50" t="s">
        <v>5286</v>
      </c>
      <c r="AF1728" s="51" t="s">
        <v>5286</v>
      </c>
      <c r="AG1728" s="50" t="s">
        <v>5286</v>
      </c>
      <c r="AH1728" s="51" t="s">
        <v>15060</v>
      </c>
    </row>
    <row r="1729" spans="2:34" s="57" customFormat="1" ht="16" thickBot="1" x14ac:dyDescent="0.25">
      <c r="B1729" s="53" t="s">
        <v>15061</v>
      </c>
      <c r="C1729" s="54" t="s">
        <v>5286</v>
      </c>
      <c r="D1729" s="55" t="s">
        <v>5286</v>
      </c>
      <c r="E1729" s="54" t="s">
        <v>15062</v>
      </c>
      <c r="F1729" s="55" t="s">
        <v>5286</v>
      </c>
      <c r="G1729" s="54" t="s">
        <v>5286</v>
      </c>
      <c r="H1729" s="55" t="s">
        <v>5286</v>
      </c>
      <c r="I1729" s="54" t="s">
        <v>5286</v>
      </c>
      <c r="J1729" s="55" t="s">
        <v>5286</v>
      </c>
      <c r="K1729" s="54" t="s">
        <v>5286</v>
      </c>
      <c r="L1729" s="55" t="s">
        <v>5286</v>
      </c>
      <c r="M1729" s="54" t="s">
        <v>5286</v>
      </c>
      <c r="N1729" s="55" t="s">
        <v>15063</v>
      </c>
      <c r="O1729" s="54" t="s">
        <v>5286</v>
      </c>
      <c r="P1729" s="55" t="s">
        <v>5286</v>
      </c>
      <c r="Q1729" s="54" t="s">
        <v>5286</v>
      </c>
      <c r="R1729" s="55" t="s">
        <v>15063</v>
      </c>
      <c r="S1729" s="54" t="s">
        <v>5286</v>
      </c>
      <c r="T1729" s="55" t="s">
        <v>5286</v>
      </c>
      <c r="U1729" s="54" t="s">
        <v>5286</v>
      </c>
      <c r="V1729" s="55" t="s">
        <v>5286</v>
      </c>
      <c r="W1729" s="54" t="s">
        <v>5286</v>
      </c>
      <c r="X1729" s="55" t="s">
        <v>5286</v>
      </c>
      <c r="Y1729" s="54" t="s">
        <v>5286</v>
      </c>
      <c r="Z1729" s="55" t="s">
        <v>5286</v>
      </c>
      <c r="AA1729" s="54" t="s">
        <v>5286</v>
      </c>
      <c r="AB1729" s="55" t="s">
        <v>15064</v>
      </c>
      <c r="AC1729" s="54" t="s">
        <v>5286</v>
      </c>
      <c r="AD1729" s="55" t="s">
        <v>5286</v>
      </c>
      <c r="AE1729" s="54" t="s">
        <v>5286</v>
      </c>
      <c r="AF1729" s="55" t="s">
        <v>5286</v>
      </c>
      <c r="AG1729" s="54" t="s">
        <v>5286</v>
      </c>
      <c r="AH1729" s="55" t="s">
        <v>15065</v>
      </c>
    </row>
    <row r="1730" spans="2:34" s="57" customFormat="1" ht="16" thickBot="1" x14ac:dyDescent="0.25">
      <c r="B1730" s="56" t="s">
        <v>15066</v>
      </c>
      <c r="C1730" s="50" t="s">
        <v>5286</v>
      </c>
      <c r="D1730" s="51" t="s">
        <v>5286</v>
      </c>
      <c r="E1730" s="50" t="s">
        <v>5286</v>
      </c>
      <c r="F1730" s="51" t="s">
        <v>5286</v>
      </c>
      <c r="G1730" s="50" t="s">
        <v>5286</v>
      </c>
      <c r="H1730" s="51" t="s">
        <v>5286</v>
      </c>
      <c r="I1730" s="50" t="s">
        <v>5286</v>
      </c>
      <c r="J1730" s="51" t="s">
        <v>5286</v>
      </c>
      <c r="K1730" s="50" t="s">
        <v>5286</v>
      </c>
      <c r="L1730" s="51" t="s">
        <v>5286</v>
      </c>
      <c r="M1730" s="50" t="s">
        <v>5286</v>
      </c>
      <c r="N1730" s="51" t="s">
        <v>15067</v>
      </c>
      <c r="O1730" s="50" t="s">
        <v>5286</v>
      </c>
      <c r="P1730" s="51" t="s">
        <v>15068</v>
      </c>
      <c r="Q1730" s="50" t="s">
        <v>5286</v>
      </c>
      <c r="R1730" s="51" t="s">
        <v>15068</v>
      </c>
      <c r="S1730" s="50" t="s">
        <v>5286</v>
      </c>
      <c r="T1730" s="51" t="s">
        <v>5286</v>
      </c>
      <c r="U1730" s="50" t="s">
        <v>5286</v>
      </c>
      <c r="V1730" s="51" t="s">
        <v>5286</v>
      </c>
      <c r="W1730" s="50" t="s">
        <v>5286</v>
      </c>
      <c r="X1730" s="51" t="s">
        <v>5286</v>
      </c>
      <c r="Y1730" s="50" t="s">
        <v>5286</v>
      </c>
      <c r="Z1730" s="51" t="s">
        <v>5286</v>
      </c>
      <c r="AA1730" s="50" t="s">
        <v>5286</v>
      </c>
      <c r="AB1730" s="51" t="s">
        <v>5286</v>
      </c>
      <c r="AC1730" s="50" t="s">
        <v>5286</v>
      </c>
      <c r="AD1730" s="51" t="s">
        <v>5286</v>
      </c>
      <c r="AE1730" s="50" t="s">
        <v>5286</v>
      </c>
      <c r="AF1730" s="51" t="s">
        <v>5286</v>
      </c>
      <c r="AG1730" s="50" t="s">
        <v>5286</v>
      </c>
      <c r="AH1730" s="51" t="s">
        <v>15068</v>
      </c>
    </row>
    <row r="1731" spans="2:34" s="57" customFormat="1" ht="16" thickBot="1" x14ac:dyDescent="0.25">
      <c r="B1731" s="53" t="s">
        <v>1315</v>
      </c>
      <c r="C1731" s="54" t="s">
        <v>5286</v>
      </c>
      <c r="D1731" s="55" t="s">
        <v>5286</v>
      </c>
      <c r="E1731" s="54" t="s">
        <v>5286</v>
      </c>
      <c r="F1731" s="55" t="s">
        <v>5286</v>
      </c>
      <c r="G1731" s="54" t="s">
        <v>5286</v>
      </c>
      <c r="H1731" s="55" t="s">
        <v>5286</v>
      </c>
      <c r="I1731" s="54" t="s">
        <v>5286</v>
      </c>
      <c r="J1731" s="55" t="s">
        <v>5286</v>
      </c>
      <c r="K1731" s="54" t="s">
        <v>5286</v>
      </c>
      <c r="L1731" s="55" t="s">
        <v>5286</v>
      </c>
      <c r="M1731" s="54" t="s">
        <v>5286</v>
      </c>
      <c r="N1731" s="55" t="s">
        <v>5286</v>
      </c>
      <c r="O1731" s="54" t="s">
        <v>5286</v>
      </c>
      <c r="P1731" s="55" t="s">
        <v>15069</v>
      </c>
      <c r="Q1731" s="54" t="s">
        <v>15070</v>
      </c>
      <c r="R1731" s="55" t="s">
        <v>15069</v>
      </c>
      <c r="S1731" s="54" t="s">
        <v>5286</v>
      </c>
      <c r="T1731" s="55" t="s">
        <v>5286</v>
      </c>
      <c r="U1731" s="54" t="s">
        <v>5286</v>
      </c>
      <c r="V1731" s="55" t="s">
        <v>5286</v>
      </c>
      <c r="W1731" s="54" t="s">
        <v>15071</v>
      </c>
      <c r="X1731" s="55" t="s">
        <v>5286</v>
      </c>
      <c r="Y1731" s="54" t="s">
        <v>5286</v>
      </c>
      <c r="Z1731" s="55" t="s">
        <v>5286</v>
      </c>
      <c r="AA1731" s="54" t="s">
        <v>5286</v>
      </c>
      <c r="AB1731" s="55" t="s">
        <v>5286</v>
      </c>
      <c r="AC1731" s="54" t="s">
        <v>5286</v>
      </c>
      <c r="AD1731" s="55" t="s">
        <v>5286</v>
      </c>
      <c r="AE1731" s="54" t="s">
        <v>5286</v>
      </c>
      <c r="AF1731" s="55" t="s">
        <v>5286</v>
      </c>
      <c r="AG1731" s="54" t="s">
        <v>5286</v>
      </c>
      <c r="AH1731" s="55" t="s">
        <v>15069</v>
      </c>
    </row>
    <row r="1732" spans="2:34" s="57" customFormat="1" ht="27" thickBot="1" x14ac:dyDescent="0.25">
      <c r="B1732" s="56" t="s">
        <v>15072</v>
      </c>
      <c r="C1732" s="50" t="s">
        <v>5286</v>
      </c>
      <c r="D1732" s="51" t="s">
        <v>5286</v>
      </c>
      <c r="E1732" s="50" t="s">
        <v>5286</v>
      </c>
      <c r="F1732" s="51" t="s">
        <v>5286</v>
      </c>
      <c r="G1732" s="50" t="s">
        <v>5286</v>
      </c>
      <c r="H1732" s="51" t="s">
        <v>5286</v>
      </c>
      <c r="I1732" s="50" t="s">
        <v>5286</v>
      </c>
      <c r="J1732" s="51" t="s">
        <v>5286</v>
      </c>
      <c r="K1732" s="50" t="s">
        <v>5286</v>
      </c>
      <c r="L1732" s="51" t="s">
        <v>5286</v>
      </c>
      <c r="M1732" s="50" t="s">
        <v>5286</v>
      </c>
      <c r="N1732" s="51" t="s">
        <v>15073</v>
      </c>
      <c r="O1732" s="50" t="s">
        <v>15074</v>
      </c>
      <c r="P1732" s="51" t="s">
        <v>5286</v>
      </c>
      <c r="Q1732" s="50" t="s">
        <v>15075</v>
      </c>
      <c r="R1732" s="51" t="s">
        <v>15076</v>
      </c>
      <c r="S1732" s="50" t="s">
        <v>5286</v>
      </c>
      <c r="T1732" s="51" t="s">
        <v>5286</v>
      </c>
      <c r="U1732" s="50" t="s">
        <v>5286</v>
      </c>
      <c r="V1732" s="51" t="s">
        <v>5286</v>
      </c>
      <c r="W1732" s="50" t="s">
        <v>5286</v>
      </c>
      <c r="X1732" s="51" t="s">
        <v>5286</v>
      </c>
      <c r="Y1732" s="50" t="s">
        <v>5286</v>
      </c>
      <c r="Z1732" s="51" t="s">
        <v>5286</v>
      </c>
      <c r="AA1732" s="50" t="s">
        <v>5286</v>
      </c>
      <c r="AB1732" s="51" t="s">
        <v>5286</v>
      </c>
      <c r="AC1732" s="50" t="s">
        <v>5286</v>
      </c>
      <c r="AD1732" s="51" t="s">
        <v>5286</v>
      </c>
      <c r="AE1732" s="50" t="s">
        <v>5286</v>
      </c>
      <c r="AF1732" s="51" t="s">
        <v>5286</v>
      </c>
      <c r="AG1732" s="50" t="s">
        <v>5286</v>
      </c>
      <c r="AH1732" s="51" t="s">
        <v>15077</v>
      </c>
    </row>
    <row r="1733" spans="2:34" s="57" customFormat="1" ht="16" thickBot="1" x14ac:dyDescent="0.25">
      <c r="B1733" s="53" t="s">
        <v>15078</v>
      </c>
      <c r="C1733" s="54" t="s">
        <v>5286</v>
      </c>
      <c r="D1733" s="55" t="s">
        <v>5286</v>
      </c>
      <c r="E1733" s="54" t="s">
        <v>5286</v>
      </c>
      <c r="F1733" s="55" t="s">
        <v>5286</v>
      </c>
      <c r="G1733" s="54" t="s">
        <v>15079</v>
      </c>
      <c r="H1733" s="55" t="s">
        <v>5286</v>
      </c>
      <c r="I1733" s="54" t="s">
        <v>5286</v>
      </c>
      <c r="J1733" s="55" t="s">
        <v>5286</v>
      </c>
      <c r="K1733" s="54" t="s">
        <v>5286</v>
      </c>
      <c r="L1733" s="55" t="s">
        <v>5286</v>
      </c>
      <c r="M1733" s="54" t="s">
        <v>5286</v>
      </c>
      <c r="N1733" s="55" t="s">
        <v>5286</v>
      </c>
      <c r="O1733" s="54" t="s">
        <v>15080</v>
      </c>
      <c r="P1733" s="55" t="s">
        <v>5286</v>
      </c>
      <c r="Q1733" s="54" t="s">
        <v>5286</v>
      </c>
      <c r="R1733" s="55" t="s">
        <v>5286</v>
      </c>
      <c r="S1733" s="54" t="s">
        <v>5286</v>
      </c>
      <c r="T1733" s="55" t="s">
        <v>5286</v>
      </c>
      <c r="U1733" s="54" t="s">
        <v>5286</v>
      </c>
      <c r="V1733" s="55" t="s">
        <v>5286</v>
      </c>
      <c r="W1733" s="54" t="s">
        <v>5286</v>
      </c>
      <c r="X1733" s="55" t="s">
        <v>5286</v>
      </c>
      <c r="Y1733" s="54" t="s">
        <v>5286</v>
      </c>
      <c r="Z1733" s="55" t="s">
        <v>5286</v>
      </c>
      <c r="AA1733" s="54" t="s">
        <v>5286</v>
      </c>
      <c r="AB1733" s="55" t="s">
        <v>5286</v>
      </c>
      <c r="AC1733" s="54" t="s">
        <v>5286</v>
      </c>
      <c r="AD1733" s="55" t="s">
        <v>5286</v>
      </c>
      <c r="AE1733" s="54" t="s">
        <v>5286</v>
      </c>
      <c r="AF1733" s="55" t="s">
        <v>5286</v>
      </c>
      <c r="AG1733" s="54" t="s">
        <v>5286</v>
      </c>
      <c r="AH1733" s="55" t="s">
        <v>15081</v>
      </c>
    </row>
    <row r="1734" spans="2:34" s="57" customFormat="1" ht="16" thickBot="1" x14ac:dyDescent="0.25">
      <c r="B1734" s="56" t="s">
        <v>15082</v>
      </c>
      <c r="C1734" s="50" t="s">
        <v>5286</v>
      </c>
      <c r="D1734" s="51" t="s">
        <v>5286</v>
      </c>
      <c r="E1734" s="50" t="s">
        <v>5286</v>
      </c>
      <c r="F1734" s="51" t="s">
        <v>5286</v>
      </c>
      <c r="G1734" s="50" t="s">
        <v>5286</v>
      </c>
      <c r="H1734" s="51" t="s">
        <v>5286</v>
      </c>
      <c r="I1734" s="50" t="s">
        <v>5286</v>
      </c>
      <c r="J1734" s="51" t="s">
        <v>5286</v>
      </c>
      <c r="K1734" s="50" t="s">
        <v>5286</v>
      </c>
      <c r="L1734" s="51" t="s">
        <v>5286</v>
      </c>
      <c r="M1734" s="50" t="s">
        <v>5286</v>
      </c>
      <c r="N1734" s="51" t="s">
        <v>15083</v>
      </c>
      <c r="O1734" s="50" t="s">
        <v>5286</v>
      </c>
      <c r="P1734" s="51" t="s">
        <v>5286</v>
      </c>
      <c r="Q1734" s="50" t="s">
        <v>5286</v>
      </c>
      <c r="R1734" s="51" t="s">
        <v>5286</v>
      </c>
      <c r="S1734" s="50" t="s">
        <v>5286</v>
      </c>
      <c r="T1734" s="51" t="s">
        <v>15083</v>
      </c>
      <c r="U1734" s="50" t="s">
        <v>5286</v>
      </c>
      <c r="V1734" s="51" t="s">
        <v>15083</v>
      </c>
      <c r="W1734" s="50" t="s">
        <v>5286</v>
      </c>
      <c r="X1734" s="51" t="s">
        <v>5286</v>
      </c>
      <c r="Y1734" s="50" t="s">
        <v>5286</v>
      </c>
      <c r="Z1734" s="51" t="s">
        <v>5286</v>
      </c>
      <c r="AA1734" s="50" t="s">
        <v>5286</v>
      </c>
      <c r="AB1734" s="51" t="s">
        <v>5286</v>
      </c>
      <c r="AC1734" s="50" t="s">
        <v>5286</v>
      </c>
      <c r="AD1734" s="51" t="s">
        <v>5286</v>
      </c>
      <c r="AE1734" s="50" t="s">
        <v>5286</v>
      </c>
      <c r="AF1734" s="51" t="s">
        <v>5286</v>
      </c>
      <c r="AG1734" s="50" t="s">
        <v>5286</v>
      </c>
      <c r="AH1734" s="51" t="s">
        <v>5286</v>
      </c>
    </row>
    <row r="1735" spans="2:34" s="57" customFormat="1" ht="27" thickBot="1" x14ac:dyDescent="0.25">
      <c r="B1735" s="53" t="s">
        <v>15084</v>
      </c>
      <c r="C1735" s="54" t="s">
        <v>5286</v>
      </c>
      <c r="D1735" s="55" t="s">
        <v>5286</v>
      </c>
      <c r="E1735" s="54" t="s">
        <v>5286</v>
      </c>
      <c r="F1735" s="55" t="s">
        <v>5286</v>
      </c>
      <c r="G1735" s="54" t="s">
        <v>5286</v>
      </c>
      <c r="H1735" s="55" t="s">
        <v>5286</v>
      </c>
      <c r="I1735" s="54" t="s">
        <v>5286</v>
      </c>
      <c r="J1735" s="55" t="s">
        <v>5286</v>
      </c>
      <c r="K1735" s="54" t="s">
        <v>15085</v>
      </c>
      <c r="L1735" s="55" t="s">
        <v>15085</v>
      </c>
      <c r="M1735" s="54" t="s">
        <v>5286</v>
      </c>
      <c r="N1735" s="55" t="s">
        <v>5286</v>
      </c>
      <c r="O1735" s="54" t="s">
        <v>5286</v>
      </c>
      <c r="P1735" s="55" t="s">
        <v>15086</v>
      </c>
      <c r="Q1735" s="54" t="s">
        <v>15087</v>
      </c>
      <c r="R1735" s="55" t="s">
        <v>15086</v>
      </c>
      <c r="S1735" s="54" t="s">
        <v>15088</v>
      </c>
      <c r="T1735" s="55" t="s">
        <v>5286</v>
      </c>
      <c r="U1735" s="54" t="s">
        <v>5286</v>
      </c>
      <c r="V1735" s="55" t="s">
        <v>5286</v>
      </c>
      <c r="W1735" s="54" t="s">
        <v>5286</v>
      </c>
      <c r="X1735" s="55" t="s">
        <v>5286</v>
      </c>
      <c r="Y1735" s="54" t="s">
        <v>5286</v>
      </c>
      <c r="Z1735" s="55" t="s">
        <v>5286</v>
      </c>
      <c r="AA1735" s="54" t="s">
        <v>5286</v>
      </c>
      <c r="AB1735" s="55" t="s">
        <v>5286</v>
      </c>
      <c r="AC1735" s="54" t="s">
        <v>5286</v>
      </c>
      <c r="AD1735" s="55" t="s">
        <v>15085</v>
      </c>
      <c r="AE1735" s="54" t="s">
        <v>15085</v>
      </c>
      <c r="AF1735" s="55" t="s">
        <v>15085</v>
      </c>
      <c r="AG1735" s="54" t="s">
        <v>5286</v>
      </c>
      <c r="AH1735" s="55" t="s">
        <v>15086</v>
      </c>
    </row>
    <row r="1736" spans="2:34" s="57" customFormat="1" ht="27" thickBot="1" x14ac:dyDescent="0.25">
      <c r="B1736" s="56" t="s">
        <v>15089</v>
      </c>
      <c r="C1736" s="50" t="s">
        <v>5286</v>
      </c>
      <c r="D1736" s="51" t="s">
        <v>5286</v>
      </c>
      <c r="E1736" s="50" t="s">
        <v>5286</v>
      </c>
      <c r="F1736" s="51" t="s">
        <v>5286</v>
      </c>
      <c r="G1736" s="50" t="s">
        <v>5286</v>
      </c>
      <c r="H1736" s="51" t="s">
        <v>15090</v>
      </c>
      <c r="I1736" s="50" t="s">
        <v>5286</v>
      </c>
      <c r="J1736" s="51" t="s">
        <v>5286</v>
      </c>
      <c r="K1736" s="50" t="s">
        <v>5286</v>
      </c>
      <c r="L1736" s="51" t="s">
        <v>5286</v>
      </c>
      <c r="M1736" s="50" t="s">
        <v>15091</v>
      </c>
      <c r="N1736" s="51" t="s">
        <v>15092</v>
      </c>
      <c r="O1736" s="50" t="s">
        <v>5286</v>
      </c>
      <c r="P1736" s="51" t="s">
        <v>15092</v>
      </c>
      <c r="Q1736" s="50" t="s">
        <v>5286</v>
      </c>
      <c r="R1736" s="51" t="s">
        <v>15092</v>
      </c>
      <c r="S1736" s="50" t="s">
        <v>11321</v>
      </c>
      <c r="T1736" s="51" t="s">
        <v>5286</v>
      </c>
      <c r="U1736" s="50" t="s">
        <v>5286</v>
      </c>
      <c r="V1736" s="51" t="s">
        <v>5286</v>
      </c>
      <c r="W1736" s="50" t="s">
        <v>5286</v>
      </c>
      <c r="X1736" s="51" t="s">
        <v>5286</v>
      </c>
      <c r="Y1736" s="50" t="s">
        <v>5286</v>
      </c>
      <c r="Z1736" s="51" t="s">
        <v>5286</v>
      </c>
      <c r="AA1736" s="50" t="s">
        <v>5286</v>
      </c>
      <c r="AB1736" s="51" t="s">
        <v>5286</v>
      </c>
      <c r="AC1736" s="50" t="s">
        <v>5286</v>
      </c>
      <c r="AD1736" s="51" t="s">
        <v>5286</v>
      </c>
      <c r="AE1736" s="50" t="s">
        <v>5286</v>
      </c>
      <c r="AF1736" s="51" t="s">
        <v>15093</v>
      </c>
      <c r="AG1736" s="50" t="s">
        <v>5286</v>
      </c>
      <c r="AH1736" s="51" t="s">
        <v>15092</v>
      </c>
    </row>
    <row r="1737" spans="2:34" s="57" customFormat="1" ht="27" thickBot="1" x14ac:dyDescent="0.25">
      <c r="B1737" s="53" t="s">
        <v>15094</v>
      </c>
      <c r="C1737" s="54" t="s">
        <v>5286</v>
      </c>
      <c r="D1737" s="55" t="s">
        <v>5286</v>
      </c>
      <c r="E1737" s="54" t="s">
        <v>5286</v>
      </c>
      <c r="F1737" s="55" t="s">
        <v>5286</v>
      </c>
      <c r="G1737" s="54" t="s">
        <v>5286</v>
      </c>
      <c r="H1737" s="55" t="s">
        <v>5286</v>
      </c>
      <c r="I1737" s="54" t="s">
        <v>5286</v>
      </c>
      <c r="J1737" s="55" t="s">
        <v>5286</v>
      </c>
      <c r="K1737" s="54" t="s">
        <v>5286</v>
      </c>
      <c r="L1737" s="55" t="s">
        <v>5286</v>
      </c>
      <c r="M1737" s="54" t="s">
        <v>5286</v>
      </c>
      <c r="N1737" s="55" t="s">
        <v>5286</v>
      </c>
      <c r="O1737" s="54" t="s">
        <v>5286</v>
      </c>
      <c r="P1737" s="55" t="s">
        <v>15095</v>
      </c>
      <c r="Q1737" s="54" t="s">
        <v>15096</v>
      </c>
      <c r="R1737" s="55" t="s">
        <v>15095</v>
      </c>
      <c r="S1737" s="54" t="s">
        <v>15097</v>
      </c>
      <c r="T1737" s="55" t="s">
        <v>5286</v>
      </c>
      <c r="U1737" s="54" t="s">
        <v>5286</v>
      </c>
      <c r="V1737" s="55" t="s">
        <v>5286</v>
      </c>
      <c r="W1737" s="54" t="s">
        <v>5286</v>
      </c>
      <c r="X1737" s="55" t="s">
        <v>5286</v>
      </c>
      <c r="Y1737" s="54" t="s">
        <v>5286</v>
      </c>
      <c r="Z1737" s="55" t="s">
        <v>5286</v>
      </c>
      <c r="AA1737" s="54" t="s">
        <v>5286</v>
      </c>
      <c r="AB1737" s="55" t="s">
        <v>5286</v>
      </c>
      <c r="AC1737" s="54" t="s">
        <v>5286</v>
      </c>
      <c r="AD1737" s="55" t="s">
        <v>5286</v>
      </c>
      <c r="AE1737" s="54" t="s">
        <v>5286</v>
      </c>
      <c r="AF1737" s="55" t="s">
        <v>5286</v>
      </c>
      <c r="AG1737" s="54" t="s">
        <v>5286</v>
      </c>
      <c r="AH1737" s="55" t="s">
        <v>15095</v>
      </c>
    </row>
    <row r="1738" spans="2:34" s="57" customFormat="1" ht="27" thickBot="1" x14ac:dyDescent="0.25">
      <c r="B1738" s="56" t="s">
        <v>15098</v>
      </c>
      <c r="C1738" s="50" t="s">
        <v>5286</v>
      </c>
      <c r="D1738" s="51" t="s">
        <v>5286</v>
      </c>
      <c r="E1738" s="50" t="s">
        <v>5286</v>
      </c>
      <c r="F1738" s="51" t="s">
        <v>5286</v>
      </c>
      <c r="G1738" s="50" t="s">
        <v>5286</v>
      </c>
      <c r="H1738" s="51" t="s">
        <v>5286</v>
      </c>
      <c r="I1738" s="50" t="s">
        <v>5286</v>
      </c>
      <c r="J1738" s="51" t="s">
        <v>5286</v>
      </c>
      <c r="K1738" s="50" t="s">
        <v>5286</v>
      </c>
      <c r="L1738" s="51" t="s">
        <v>5286</v>
      </c>
      <c r="M1738" s="50" t="s">
        <v>5286</v>
      </c>
      <c r="N1738" s="51" t="s">
        <v>15099</v>
      </c>
      <c r="O1738" s="50" t="s">
        <v>15100</v>
      </c>
      <c r="P1738" s="51" t="s">
        <v>15101</v>
      </c>
      <c r="Q1738" s="50" t="s">
        <v>5286</v>
      </c>
      <c r="R1738" s="51" t="s">
        <v>15101</v>
      </c>
      <c r="S1738" s="50" t="s">
        <v>15102</v>
      </c>
      <c r="T1738" s="51" t="s">
        <v>5286</v>
      </c>
      <c r="U1738" s="50" t="s">
        <v>5286</v>
      </c>
      <c r="V1738" s="51" t="s">
        <v>5286</v>
      </c>
      <c r="W1738" s="50" t="s">
        <v>5286</v>
      </c>
      <c r="X1738" s="51" t="s">
        <v>5286</v>
      </c>
      <c r="Y1738" s="50" t="s">
        <v>5286</v>
      </c>
      <c r="Z1738" s="51" t="s">
        <v>5286</v>
      </c>
      <c r="AA1738" s="50" t="s">
        <v>5286</v>
      </c>
      <c r="AB1738" s="51" t="s">
        <v>5286</v>
      </c>
      <c r="AC1738" s="50" t="s">
        <v>5286</v>
      </c>
      <c r="AD1738" s="51" t="s">
        <v>5286</v>
      </c>
      <c r="AE1738" s="50" t="s">
        <v>5286</v>
      </c>
      <c r="AF1738" s="51" t="s">
        <v>5286</v>
      </c>
      <c r="AG1738" s="50" t="s">
        <v>5286</v>
      </c>
      <c r="AH1738" s="51" t="s">
        <v>15099</v>
      </c>
    </row>
    <row r="1739" spans="2:34" s="57" customFormat="1" ht="27" thickBot="1" x14ac:dyDescent="0.25">
      <c r="B1739" s="53" t="s">
        <v>15103</v>
      </c>
      <c r="C1739" s="54" t="s">
        <v>5286</v>
      </c>
      <c r="D1739" s="55" t="s">
        <v>5286</v>
      </c>
      <c r="E1739" s="54" t="s">
        <v>5286</v>
      </c>
      <c r="F1739" s="55" t="s">
        <v>5286</v>
      </c>
      <c r="G1739" s="54" t="s">
        <v>5286</v>
      </c>
      <c r="H1739" s="55" t="s">
        <v>5286</v>
      </c>
      <c r="I1739" s="54" t="s">
        <v>5286</v>
      </c>
      <c r="J1739" s="55" t="s">
        <v>15104</v>
      </c>
      <c r="K1739" s="54" t="s">
        <v>5286</v>
      </c>
      <c r="L1739" s="55" t="s">
        <v>5286</v>
      </c>
      <c r="M1739" s="54" t="s">
        <v>5286</v>
      </c>
      <c r="N1739" s="55" t="s">
        <v>5286</v>
      </c>
      <c r="O1739" s="54" t="s">
        <v>15105</v>
      </c>
      <c r="P1739" s="55" t="s">
        <v>15106</v>
      </c>
      <c r="Q1739" s="54" t="s">
        <v>5286</v>
      </c>
      <c r="R1739" s="55" t="s">
        <v>12065</v>
      </c>
      <c r="S1739" s="54" t="s">
        <v>15107</v>
      </c>
      <c r="T1739" s="55" t="s">
        <v>5286</v>
      </c>
      <c r="U1739" s="54" t="s">
        <v>5286</v>
      </c>
      <c r="V1739" s="55" t="s">
        <v>5286</v>
      </c>
      <c r="W1739" s="54" t="s">
        <v>5286</v>
      </c>
      <c r="X1739" s="55" t="s">
        <v>5286</v>
      </c>
      <c r="Y1739" s="54" t="s">
        <v>5286</v>
      </c>
      <c r="Z1739" s="55" t="s">
        <v>5286</v>
      </c>
      <c r="AA1739" s="54" t="s">
        <v>5286</v>
      </c>
      <c r="AB1739" s="55" t="s">
        <v>5286</v>
      </c>
      <c r="AC1739" s="54" t="s">
        <v>5286</v>
      </c>
      <c r="AD1739" s="55" t="s">
        <v>5286</v>
      </c>
      <c r="AE1739" s="54" t="s">
        <v>5286</v>
      </c>
      <c r="AF1739" s="55" t="s">
        <v>5286</v>
      </c>
      <c r="AG1739" s="54" t="s">
        <v>5286</v>
      </c>
      <c r="AH1739" s="55" t="s">
        <v>15108</v>
      </c>
    </row>
    <row r="1740" spans="2:34" s="57" customFormat="1" ht="27" thickBot="1" x14ac:dyDescent="0.25">
      <c r="B1740" s="56" t="s">
        <v>15109</v>
      </c>
      <c r="C1740" s="50" t="s">
        <v>5286</v>
      </c>
      <c r="D1740" s="51" t="s">
        <v>5286</v>
      </c>
      <c r="E1740" s="50" t="s">
        <v>5286</v>
      </c>
      <c r="F1740" s="51" t="s">
        <v>5286</v>
      </c>
      <c r="G1740" s="50" t="s">
        <v>15110</v>
      </c>
      <c r="H1740" s="51" t="s">
        <v>5286</v>
      </c>
      <c r="I1740" s="50" t="s">
        <v>5286</v>
      </c>
      <c r="J1740" s="51" t="s">
        <v>5286</v>
      </c>
      <c r="K1740" s="50" t="s">
        <v>15111</v>
      </c>
      <c r="L1740" s="51" t="s">
        <v>5286</v>
      </c>
      <c r="M1740" s="50" t="s">
        <v>5286</v>
      </c>
      <c r="N1740" s="51" t="s">
        <v>15112</v>
      </c>
      <c r="O1740" s="50" t="s">
        <v>15113</v>
      </c>
      <c r="P1740" s="51" t="s">
        <v>15114</v>
      </c>
      <c r="Q1740" s="50" t="s">
        <v>5286</v>
      </c>
      <c r="R1740" s="51" t="s">
        <v>15114</v>
      </c>
      <c r="S1740" s="50" t="s">
        <v>15115</v>
      </c>
      <c r="T1740" s="51" t="s">
        <v>5286</v>
      </c>
      <c r="U1740" s="50" t="s">
        <v>5286</v>
      </c>
      <c r="V1740" s="51" t="s">
        <v>5286</v>
      </c>
      <c r="W1740" s="50" t="s">
        <v>5286</v>
      </c>
      <c r="X1740" s="51" t="s">
        <v>5286</v>
      </c>
      <c r="Y1740" s="50" t="s">
        <v>15116</v>
      </c>
      <c r="Z1740" s="51" t="s">
        <v>5286</v>
      </c>
      <c r="AA1740" s="50" t="s">
        <v>5286</v>
      </c>
      <c r="AB1740" s="51" t="s">
        <v>5286</v>
      </c>
      <c r="AC1740" s="50" t="s">
        <v>5286</v>
      </c>
      <c r="AD1740" s="51" t="s">
        <v>5286</v>
      </c>
      <c r="AE1740" s="50" t="s">
        <v>5286</v>
      </c>
      <c r="AF1740" s="51" t="s">
        <v>5286</v>
      </c>
      <c r="AG1740" s="50" t="s">
        <v>5286</v>
      </c>
      <c r="AH1740" s="51" t="s">
        <v>5286</v>
      </c>
    </row>
    <row r="1741" spans="2:34" s="57" customFormat="1" ht="16" thickBot="1" x14ac:dyDescent="0.25">
      <c r="B1741" s="53" t="s">
        <v>15117</v>
      </c>
      <c r="C1741" s="54" t="s">
        <v>5286</v>
      </c>
      <c r="D1741" s="55" t="s">
        <v>5286</v>
      </c>
      <c r="E1741" s="54" t="s">
        <v>5286</v>
      </c>
      <c r="F1741" s="55" t="s">
        <v>5286</v>
      </c>
      <c r="G1741" s="54" t="s">
        <v>5286</v>
      </c>
      <c r="H1741" s="55" t="s">
        <v>5286</v>
      </c>
      <c r="I1741" s="54" t="s">
        <v>5286</v>
      </c>
      <c r="J1741" s="55" t="s">
        <v>5286</v>
      </c>
      <c r="K1741" s="54" t="s">
        <v>5286</v>
      </c>
      <c r="L1741" s="55" t="s">
        <v>15118</v>
      </c>
      <c r="M1741" s="54" t="s">
        <v>15118</v>
      </c>
      <c r="N1741" s="55" t="s">
        <v>5286</v>
      </c>
      <c r="O1741" s="54" t="s">
        <v>5286</v>
      </c>
      <c r="P1741" s="55" t="s">
        <v>5286</v>
      </c>
      <c r="Q1741" s="54" t="s">
        <v>5286</v>
      </c>
      <c r="R1741" s="55" t="s">
        <v>5286</v>
      </c>
      <c r="S1741" s="54" t="s">
        <v>15119</v>
      </c>
      <c r="T1741" s="55" t="s">
        <v>5286</v>
      </c>
      <c r="U1741" s="54" t="s">
        <v>5286</v>
      </c>
      <c r="V1741" s="55" t="s">
        <v>5286</v>
      </c>
      <c r="W1741" s="54" t="s">
        <v>5286</v>
      </c>
      <c r="X1741" s="55" t="s">
        <v>5286</v>
      </c>
      <c r="Y1741" s="54" t="s">
        <v>5286</v>
      </c>
      <c r="Z1741" s="55" t="s">
        <v>5286</v>
      </c>
      <c r="AA1741" s="54" t="s">
        <v>5286</v>
      </c>
      <c r="AB1741" s="55" t="s">
        <v>5286</v>
      </c>
      <c r="AC1741" s="54" t="s">
        <v>5286</v>
      </c>
      <c r="AD1741" s="55" t="s">
        <v>5286</v>
      </c>
      <c r="AE1741" s="54" t="s">
        <v>5286</v>
      </c>
      <c r="AF1741" s="55" t="s">
        <v>5286</v>
      </c>
      <c r="AG1741" s="54" t="s">
        <v>5286</v>
      </c>
      <c r="AH1741" s="55" t="s">
        <v>5286</v>
      </c>
    </row>
    <row r="1742" spans="2:34" s="57" customFormat="1" ht="16" thickBot="1" x14ac:dyDescent="0.25">
      <c r="B1742" s="56" t="s">
        <v>700</v>
      </c>
      <c r="C1742" s="50" t="s">
        <v>5286</v>
      </c>
      <c r="D1742" s="51" t="s">
        <v>5286</v>
      </c>
      <c r="E1742" s="50" t="s">
        <v>5286</v>
      </c>
      <c r="F1742" s="51" t="s">
        <v>5286</v>
      </c>
      <c r="G1742" s="50" t="s">
        <v>5286</v>
      </c>
      <c r="H1742" s="51" t="s">
        <v>15120</v>
      </c>
      <c r="I1742" s="50" t="s">
        <v>5286</v>
      </c>
      <c r="J1742" s="51" t="s">
        <v>15121</v>
      </c>
      <c r="K1742" s="50" t="s">
        <v>5286</v>
      </c>
      <c r="L1742" s="51" t="s">
        <v>5286</v>
      </c>
      <c r="M1742" s="50" t="s">
        <v>5286</v>
      </c>
      <c r="N1742" s="51" t="s">
        <v>5286</v>
      </c>
      <c r="O1742" s="50" t="s">
        <v>15122</v>
      </c>
      <c r="P1742" s="51" t="s">
        <v>5286</v>
      </c>
      <c r="Q1742" s="50" t="s">
        <v>5286</v>
      </c>
      <c r="R1742" s="51" t="s">
        <v>5286</v>
      </c>
      <c r="S1742" s="50" t="s">
        <v>5286</v>
      </c>
      <c r="T1742" s="51" t="s">
        <v>5286</v>
      </c>
      <c r="U1742" s="50" t="s">
        <v>5286</v>
      </c>
      <c r="V1742" s="51" t="s">
        <v>5286</v>
      </c>
      <c r="W1742" s="50" t="s">
        <v>5286</v>
      </c>
      <c r="X1742" s="51" t="s">
        <v>5286</v>
      </c>
      <c r="Y1742" s="50" t="s">
        <v>5286</v>
      </c>
      <c r="Z1742" s="51" t="s">
        <v>5286</v>
      </c>
      <c r="AA1742" s="50" t="s">
        <v>5286</v>
      </c>
      <c r="AB1742" s="51" t="s">
        <v>5286</v>
      </c>
      <c r="AC1742" s="50" t="s">
        <v>5286</v>
      </c>
      <c r="AD1742" s="51" t="s">
        <v>5286</v>
      </c>
      <c r="AE1742" s="50" t="s">
        <v>5286</v>
      </c>
      <c r="AF1742" s="51" t="s">
        <v>5286</v>
      </c>
      <c r="AG1742" s="50" t="s">
        <v>5286</v>
      </c>
      <c r="AH1742" s="51" t="s">
        <v>15123</v>
      </c>
    </row>
    <row r="1743" spans="2:34" s="57" customFormat="1" ht="16" thickBot="1" x14ac:dyDescent="0.25">
      <c r="B1743" s="53" t="s">
        <v>3381</v>
      </c>
      <c r="C1743" s="54" t="s">
        <v>5286</v>
      </c>
      <c r="D1743" s="55" t="s">
        <v>5286</v>
      </c>
      <c r="E1743" s="54" t="s">
        <v>5286</v>
      </c>
      <c r="F1743" s="55" t="s">
        <v>5286</v>
      </c>
      <c r="G1743" s="54" t="s">
        <v>5286</v>
      </c>
      <c r="H1743" s="55" t="s">
        <v>5286</v>
      </c>
      <c r="I1743" s="54" t="s">
        <v>5286</v>
      </c>
      <c r="J1743" s="55" t="s">
        <v>5286</v>
      </c>
      <c r="K1743" s="54" t="s">
        <v>5286</v>
      </c>
      <c r="L1743" s="55" t="s">
        <v>5286</v>
      </c>
      <c r="M1743" s="54" t="s">
        <v>5286</v>
      </c>
      <c r="N1743" s="55" t="s">
        <v>15124</v>
      </c>
      <c r="O1743" s="54" t="s">
        <v>15125</v>
      </c>
      <c r="P1743" s="55" t="s">
        <v>5286</v>
      </c>
      <c r="Q1743" s="54" t="s">
        <v>15126</v>
      </c>
      <c r="R1743" s="55" t="s">
        <v>5286</v>
      </c>
      <c r="S1743" s="54" t="s">
        <v>15127</v>
      </c>
      <c r="T1743" s="55" t="s">
        <v>5286</v>
      </c>
      <c r="U1743" s="54" t="s">
        <v>5286</v>
      </c>
      <c r="V1743" s="55" t="s">
        <v>5286</v>
      </c>
      <c r="W1743" s="54" t="s">
        <v>5286</v>
      </c>
      <c r="X1743" s="55" t="s">
        <v>5286</v>
      </c>
      <c r="Y1743" s="54" t="s">
        <v>5286</v>
      </c>
      <c r="Z1743" s="55" t="s">
        <v>5286</v>
      </c>
      <c r="AA1743" s="54" t="s">
        <v>5286</v>
      </c>
      <c r="AB1743" s="55" t="s">
        <v>5286</v>
      </c>
      <c r="AC1743" s="54" t="s">
        <v>15128</v>
      </c>
      <c r="AD1743" s="55" t="s">
        <v>5286</v>
      </c>
      <c r="AE1743" s="54" t="s">
        <v>5286</v>
      </c>
      <c r="AF1743" s="55" t="s">
        <v>5286</v>
      </c>
      <c r="AG1743" s="54" t="s">
        <v>15128</v>
      </c>
      <c r="AH1743" s="55" t="s">
        <v>5286</v>
      </c>
    </row>
    <row r="1744" spans="2:34" s="57" customFormat="1" ht="27" thickBot="1" x14ac:dyDescent="0.25">
      <c r="B1744" s="56" t="s">
        <v>15129</v>
      </c>
      <c r="C1744" s="50" t="s">
        <v>5286</v>
      </c>
      <c r="D1744" s="51" t="s">
        <v>5286</v>
      </c>
      <c r="E1744" s="50" t="s">
        <v>5286</v>
      </c>
      <c r="F1744" s="51" t="s">
        <v>5286</v>
      </c>
      <c r="G1744" s="50" t="s">
        <v>5286</v>
      </c>
      <c r="H1744" s="51" t="s">
        <v>5286</v>
      </c>
      <c r="I1744" s="50" t="s">
        <v>15130</v>
      </c>
      <c r="J1744" s="51" t="s">
        <v>5286</v>
      </c>
      <c r="K1744" s="50" t="s">
        <v>5286</v>
      </c>
      <c r="L1744" s="51" t="s">
        <v>5286</v>
      </c>
      <c r="M1744" s="50" t="s">
        <v>5286</v>
      </c>
      <c r="N1744" s="51" t="s">
        <v>5286</v>
      </c>
      <c r="O1744" s="50" t="s">
        <v>5286</v>
      </c>
      <c r="P1744" s="51" t="s">
        <v>15131</v>
      </c>
      <c r="Q1744" s="50" t="s">
        <v>15132</v>
      </c>
      <c r="R1744" s="51" t="s">
        <v>15133</v>
      </c>
      <c r="S1744" s="50" t="s">
        <v>15134</v>
      </c>
      <c r="T1744" s="51" t="s">
        <v>5286</v>
      </c>
      <c r="U1744" s="50" t="s">
        <v>5286</v>
      </c>
      <c r="V1744" s="51" t="s">
        <v>5286</v>
      </c>
      <c r="W1744" s="50" t="s">
        <v>5286</v>
      </c>
      <c r="X1744" s="51" t="s">
        <v>5286</v>
      </c>
      <c r="Y1744" s="50" t="s">
        <v>5286</v>
      </c>
      <c r="Z1744" s="51" t="s">
        <v>15135</v>
      </c>
      <c r="AA1744" s="50" t="s">
        <v>5286</v>
      </c>
      <c r="AB1744" s="51" t="s">
        <v>5286</v>
      </c>
      <c r="AC1744" s="50" t="s">
        <v>5286</v>
      </c>
      <c r="AD1744" s="51" t="s">
        <v>5286</v>
      </c>
      <c r="AE1744" s="50" t="s">
        <v>5286</v>
      </c>
      <c r="AF1744" s="51" t="s">
        <v>5286</v>
      </c>
      <c r="AG1744" s="50" t="s">
        <v>5286</v>
      </c>
      <c r="AH1744" s="51" t="s">
        <v>15136</v>
      </c>
    </row>
    <row r="1745" spans="2:34" s="57" customFormat="1" ht="16" thickBot="1" x14ac:dyDescent="0.25">
      <c r="B1745" s="53" t="s">
        <v>15137</v>
      </c>
      <c r="C1745" s="54" t="s">
        <v>5286</v>
      </c>
      <c r="D1745" s="55" t="s">
        <v>5286</v>
      </c>
      <c r="E1745" s="54" t="s">
        <v>5286</v>
      </c>
      <c r="F1745" s="55" t="s">
        <v>5286</v>
      </c>
      <c r="G1745" s="54" t="s">
        <v>5286</v>
      </c>
      <c r="H1745" s="55" t="s">
        <v>5286</v>
      </c>
      <c r="I1745" s="54" t="s">
        <v>5286</v>
      </c>
      <c r="J1745" s="55" t="s">
        <v>5286</v>
      </c>
      <c r="K1745" s="54" t="s">
        <v>5286</v>
      </c>
      <c r="L1745" s="55" t="s">
        <v>5286</v>
      </c>
      <c r="M1745" s="54" t="s">
        <v>5286</v>
      </c>
      <c r="N1745" s="55" t="s">
        <v>15138</v>
      </c>
      <c r="O1745" s="54" t="s">
        <v>5286</v>
      </c>
      <c r="P1745" s="55" t="s">
        <v>15139</v>
      </c>
      <c r="Q1745" s="54" t="s">
        <v>5286</v>
      </c>
      <c r="R1745" s="55" t="s">
        <v>15140</v>
      </c>
      <c r="S1745" s="54" t="s">
        <v>5286</v>
      </c>
      <c r="T1745" s="55" t="s">
        <v>5286</v>
      </c>
      <c r="U1745" s="54" t="s">
        <v>5286</v>
      </c>
      <c r="V1745" s="55" t="s">
        <v>5286</v>
      </c>
      <c r="W1745" s="54" t="s">
        <v>5286</v>
      </c>
      <c r="X1745" s="55" t="s">
        <v>5286</v>
      </c>
      <c r="Y1745" s="54" t="s">
        <v>5286</v>
      </c>
      <c r="Z1745" s="55" t="s">
        <v>5286</v>
      </c>
      <c r="AA1745" s="54" t="s">
        <v>5286</v>
      </c>
      <c r="AB1745" s="55" t="s">
        <v>5286</v>
      </c>
      <c r="AC1745" s="54" t="s">
        <v>5286</v>
      </c>
      <c r="AD1745" s="55" t="s">
        <v>5286</v>
      </c>
      <c r="AE1745" s="54" t="s">
        <v>5286</v>
      </c>
      <c r="AF1745" s="55" t="s">
        <v>5286</v>
      </c>
      <c r="AG1745" s="54" t="s">
        <v>5286</v>
      </c>
      <c r="AH1745" s="55" t="s">
        <v>15140</v>
      </c>
    </row>
    <row r="1746" spans="2:34" s="57" customFormat="1" ht="16" thickBot="1" x14ac:dyDescent="0.25">
      <c r="B1746" s="56" t="s">
        <v>15141</v>
      </c>
      <c r="C1746" s="50" t="s">
        <v>5286</v>
      </c>
      <c r="D1746" s="51" t="s">
        <v>5286</v>
      </c>
      <c r="E1746" s="50" t="s">
        <v>5286</v>
      </c>
      <c r="F1746" s="51" t="s">
        <v>15142</v>
      </c>
      <c r="G1746" s="50" t="s">
        <v>5286</v>
      </c>
      <c r="H1746" s="51" t="s">
        <v>5286</v>
      </c>
      <c r="I1746" s="50" t="s">
        <v>5286</v>
      </c>
      <c r="J1746" s="51" t="s">
        <v>5286</v>
      </c>
      <c r="K1746" s="50" t="s">
        <v>5286</v>
      </c>
      <c r="L1746" s="51" t="s">
        <v>5286</v>
      </c>
      <c r="M1746" s="50" t="s">
        <v>5286</v>
      </c>
      <c r="N1746" s="51" t="s">
        <v>5286</v>
      </c>
      <c r="O1746" s="50" t="s">
        <v>15143</v>
      </c>
      <c r="P1746" s="51" t="s">
        <v>15144</v>
      </c>
      <c r="Q1746" s="50" t="s">
        <v>5286</v>
      </c>
      <c r="R1746" s="51" t="s">
        <v>15144</v>
      </c>
      <c r="S1746" s="50" t="s">
        <v>15143</v>
      </c>
      <c r="T1746" s="51" t="s">
        <v>5286</v>
      </c>
      <c r="U1746" s="50" t="s">
        <v>5286</v>
      </c>
      <c r="V1746" s="51" t="s">
        <v>5286</v>
      </c>
      <c r="W1746" s="50" t="s">
        <v>5286</v>
      </c>
      <c r="X1746" s="51" t="s">
        <v>5286</v>
      </c>
      <c r="Y1746" s="50" t="s">
        <v>5286</v>
      </c>
      <c r="Z1746" s="51" t="s">
        <v>5286</v>
      </c>
      <c r="AA1746" s="50" t="s">
        <v>5286</v>
      </c>
      <c r="AB1746" s="51" t="s">
        <v>5286</v>
      </c>
      <c r="AC1746" s="50" t="s">
        <v>5286</v>
      </c>
      <c r="AD1746" s="51" t="s">
        <v>5286</v>
      </c>
      <c r="AE1746" s="50" t="s">
        <v>5286</v>
      </c>
      <c r="AF1746" s="51" t="s">
        <v>5286</v>
      </c>
      <c r="AG1746" s="50" t="s">
        <v>5286</v>
      </c>
      <c r="AH1746" s="51" t="s">
        <v>15145</v>
      </c>
    </row>
    <row r="1747" spans="2:34" s="57" customFormat="1" ht="16" thickBot="1" x14ac:dyDescent="0.25">
      <c r="B1747" s="53" t="s">
        <v>15146</v>
      </c>
      <c r="C1747" s="54" t="s">
        <v>5286</v>
      </c>
      <c r="D1747" s="55" t="s">
        <v>5286</v>
      </c>
      <c r="E1747" s="54" t="s">
        <v>5286</v>
      </c>
      <c r="F1747" s="55" t="s">
        <v>5286</v>
      </c>
      <c r="G1747" s="54" t="s">
        <v>5286</v>
      </c>
      <c r="H1747" s="55" t="s">
        <v>5286</v>
      </c>
      <c r="I1747" s="54" t="s">
        <v>15147</v>
      </c>
      <c r="J1747" s="55" t="s">
        <v>5286</v>
      </c>
      <c r="K1747" s="54" t="s">
        <v>5286</v>
      </c>
      <c r="L1747" s="55" t="s">
        <v>5286</v>
      </c>
      <c r="M1747" s="54" t="s">
        <v>5286</v>
      </c>
      <c r="N1747" s="55" t="s">
        <v>5286</v>
      </c>
      <c r="O1747" s="54" t="s">
        <v>5286</v>
      </c>
      <c r="P1747" s="55" t="s">
        <v>5286</v>
      </c>
      <c r="Q1747" s="54" t="s">
        <v>5286</v>
      </c>
      <c r="R1747" s="55" t="s">
        <v>5286</v>
      </c>
      <c r="S1747" s="54" t="s">
        <v>15148</v>
      </c>
      <c r="T1747" s="55" t="s">
        <v>5286</v>
      </c>
      <c r="U1747" s="54" t="s">
        <v>5286</v>
      </c>
      <c r="V1747" s="55" t="s">
        <v>5286</v>
      </c>
      <c r="W1747" s="54" t="s">
        <v>5286</v>
      </c>
      <c r="X1747" s="55" t="s">
        <v>5286</v>
      </c>
      <c r="Y1747" s="54" t="s">
        <v>5286</v>
      </c>
      <c r="Z1747" s="55" t="s">
        <v>5286</v>
      </c>
      <c r="AA1747" s="54" t="s">
        <v>15149</v>
      </c>
      <c r="AB1747" s="55" t="s">
        <v>5286</v>
      </c>
      <c r="AC1747" s="54" t="s">
        <v>5286</v>
      </c>
      <c r="AD1747" s="55" t="s">
        <v>5286</v>
      </c>
      <c r="AE1747" s="54" t="s">
        <v>5286</v>
      </c>
      <c r="AF1747" s="55" t="s">
        <v>5286</v>
      </c>
      <c r="AG1747" s="54" t="s">
        <v>5286</v>
      </c>
      <c r="AH1747" s="55" t="s">
        <v>5286</v>
      </c>
    </row>
    <row r="1748" spans="2:34" s="57" customFormat="1" ht="16" thickBot="1" x14ac:dyDescent="0.25">
      <c r="B1748" s="56" t="s">
        <v>15150</v>
      </c>
      <c r="C1748" s="50" t="s">
        <v>5286</v>
      </c>
      <c r="D1748" s="51" t="s">
        <v>5286</v>
      </c>
      <c r="E1748" s="50" t="s">
        <v>5286</v>
      </c>
      <c r="F1748" s="51" t="s">
        <v>5286</v>
      </c>
      <c r="G1748" s="50" t="s">
        <v>5286</v>
      </c>
      <c r="H1748" s="51" t="s">
        <v>15151</v>
      </c>
      <c r="I1748" s="50" t="s">
        <v>5286</v>
      </c>
      <c r="J1748" s="51" t="s">
        <v>5286</v>
      </c>
      <c r="K1748" s="50" t="s">
        <v>5286</v>
      </c>
      <c r="L1748" s="51" t="s">
        <v>5286</v>
      </c>
      <c r="M1748" s="50" t="s">
        <v>5286</v>
      </c>
      <c r="N1748" s="51" t="s">
        <v>5286</v>
      </c>
      <c r="O1748" s="50" t="s">
        <v>5286</v>
      </c>
      <c r="P1748" s="51" t="s">
        <v>5286</v>
      </c>
      <c r="Q1748" s="50" t="s">
        <v>15152</v>
      </c>
      <c r="R1748" s="51" t="s">
        <v>5286</v>
      </c>
      <c r="S1748" s="50" t="s">
        <v>15153</v>
      </c>
      <c r="T1748" s="51" t="s">
        <v>5286</v>
      </c>
      <c r="U1748" s="50" t="s">
        <v>5286</v>
      </c>
      <c r="V1748" s="51" t="s">
        <v>5286</v>
      </c>
      <c r="W1748" s="50" t="s">
        <v>5286</v>
      </c>
      <c r="X1748" s="51" t="s">
        <v>5286</v>
      </c>
      <c r="Y1748" s="50" t="s">
        <v>5286</v>
      </c>
      <c r="Z1748" s="51" t="s">
        <v>5286</v>
      </c>
      <c r="AA1748" s="50" t="s">
        <v>5286</v>
      </c>
      <c r="AB1748" s="51" t="s">
        <v>5286</v>
      </c>
      <c r="AC1748" s="50" t="s">
        <v>5286</v>
      </c>
      <c r="AD1748" s="51" t="s">
        <v>5286</v>
      </c>
      <c r="AE1748" s="50" t="s">
        <v>5286</v>
      </c>
      <c r="AF1748" s="51" t="s">
        <v>5286</v>
      </c>
      <c r="AG1748" s="50" t="s">
        <v>15154</v>
      </c>
      <c r="AH1748" s="51" t="s">
        <v>15155</v>
      </c>
    </row>
    <row r="1749" spans="2:34" s="57" customFormat="1" ht="16" thickBot="1" x14ac:dyDescent="0.25">
      <c r="B1749" s="53" t="s">
        <v>15156</v>
      </c>
      <c r="C1749" s="54" t="s">
        <v>5286</v>
      </c>
      <c r="D1749" s="55" t="s">
        <v>5286</v>
      </c>
      <c r="E1749" s="54" t="s">
        <v>5286</v>
      </c>
      <c r="F1749" s="55" t="s">
        <v>5286</v>
      </c>
      <c r="G1749" s="54" t="s">
        <v>5286</v>
      </c>
      <c r="H1749" s="55" t="s">
        <v>5286</v>
      </c>
      <c r="I1749" s="54" t="s">
        <v>5286</v>
      </c>
      <c r="J1749" s="55" t="s">
        <v>5286</v>
      </c>
      <c r="K1749" s="54" t="s">
        <v>5286</v>
      </c>
      <c r="L1749" s="55" t="s">
        <v>5286</v>
      </c>
      <c r="M1749" s="54" t="s">
        <v>5286</v>
      </c>
      <c r="N1749" s="55" t="s">
        <v>5286</v>
      </c>
      <c r="O1749" s="54" t="s">
        <v>5286</v>
      </c>
      <c r="P1749" s="55" t="s">
        <v>15157</v>
      </c>
      <c r="Q1749" s="54" t="s">
        <v>5286</v>
      </c>
      <c r="R1749" s="55" t="s">
        <v>15157</v>
      </c>
      <c r="S1749" s="54" t="s">
        <v>5286</v>
      </c>
      <c r="T1749" s="55" t="s">
        <v>5286</v>
      </c>
      <c r="U1749" s="54" t="s">
        <v>5286</v>
      </c>
      <c r="V1749" s="55" t="s">
        <v>5286</v>
      </c>
      <c r="W1749" s="54" t="s">
        <v>5286</v>
      </c>
      <c r="X1749" s="55" t="s">
        <v>5286</v>
      </c>
      <c r="Y1749" s="54" t="s">
        <v>5286</v>
      </c>
      <c r="Z1749" s="55" t="s">
        <v>5286</v>
      </c>
      <c r="AA1749" s="54" t="s">
        <v>5286</v>
      </c>
      <c r="AB1749" s="55" t="s">
        <v>5286</v>
      </c>
      <c r="AC1749" s="54" t="s">
        <v>5286</v>
      </c>
      <c r="AD1749" s="55" t="s">
        <v>5286</v>
      </c>
      <c r="AE1749" s="54" t="s">
        <v>5286</v>
      </c>
      <c r="AF1749" s="55" t="s">
        <v>5286</v>
      </c>
      <c r="AG1749" s="54" t="s">
        <v>5286</v>
      </c>
      <c r="AH1749" s="55" t="s">
        <v>15157</v>
      </c>
    </row>
    <row r="1750" spans="2:34" s="57" customFormat="1" ht="16" thickBot="1" x14ac:dyDescent="0.25">
      <c r="B1750" s="56" t="s">
        <v>15158</v>
      </c>
      <c r="C1750" s="50" t="s">
        <v>5286</v>
      </c>
      <c r="D1750" s="51" t="s">
        <v>5286</v>
      </c>
      <c r="E1750" s="50" t="s">
        <v>5286</v>
      </c>
      <c r="F1750" s="51" t="s">
        <v>5286</v>
      </c>
      <c r="G1750" s="50" t="s">
        <v>5286</v>
      </c>
      <c r="H1750" s="51" t="s">
        <v>5286</v>
      </c>
      <c r="I1750" s="50" t="s">
        <v>5286</v>
      </c>
      <c r="J1750" s="51" t="s">
        <v>5286</v>
      </c>
      <c r="K1750" s="50" t="s">
        <v>15159</v>
      </c>
      <c r="L1750" s="51" t="s">
        <v>15159</v>
      </c>
      <c r="M1750" s="50" t="s">
        <v>15159</v>
      </c>
      <c r="N1750" s="51" t="s">
        <v>15160</v>
      </c>
      <c r="O1750" s="50" t="s">
        <v>15161</v>
      </c>
      <c r="P1750" s="51" t="s">
        <v>13958</v>
      </c>
      <c r="Q1750" s="50" t="s">
        <v>5286</v>
      </c>
      <c r="R1750" s="51" t="s">
        <v>13958</v>
      </c>
      <c r="S1750" s="50" t="s">
        <v>15162</v>
      </c>
      <c r="T1750" s="51" t="s">
        <v>5286</v>
      </c>
      <c r="U1750" s="50" t="s">
        <v>5286</v>
      </c>
      <c r="V1750" s="51" t="s">
        <v>5286</v>
      </c>
      <c r="W1750" s="50" t="s">
        <v>5286</v>
      </c>
      <c r="X1750" s="51" t="s">
        <v>5286</v>
      </c>
      <c r="Y1750" s="50" t="s">
        <v>5286</v>
      </c>
      <c r="Z1750" s="51" t="s">
        <v>5286</v>
      </c>
      <c r="AA1750" s="50" t="s">
        <v>5286</v>
      </c>
      <c r="AB1750" s="51" t="s">
        <v>5286</v>
      </c>
      <c r="AC1750" s="50" t="s">
        <v>15163</v>
      </c>
      <c r="AD1750" s="51" t="s">
        <v>5286</v>
      </c>
      <c r="AE1750" s="50" t="s">
        <v>5286</v>
      </c>
      <c r="AF1750" s="51" t="s">
        <v>5286</v>
      </c>
      <c r="AG1750" s="50" t="s">
        <v>15163</v>
      </c>
      <c r="AH1750" s="51" t="s">
        <v>5286</v>
      </c>
    </row>
    <row r="1751" spans="2:34" s="57" customFormat="1" ht="16" thickBot="1" x14ac:dyDescent="0.25">
      <c r="B1751" s="53" t="s">
        <v>15164</v>
      </c>
      <c r="C1751" s="54" t="s">
        <v>5286</v>
      </c>
      <c r="D1751" s="55" t="s">
        <v>5286</v>
      </c>
      <c r="E1751" s="54" t="s">
        <v>5286</v>
      </c>
      <c r="F1751" s="55" t="s">
        <v>5286</v>
      </c>
      <c r="G1751" s="54" t="s">
        <v>5286</v>
      </c>
      <c r="H1751" s="55" t="s">
        <v>15165</v>
      </c>
      <c r="I1751" s="54" t="s">
        <v>5286</v>
      </c>
      <c r="J1751" s="55" t="s">
        <v>5286</v>
      </c>
      <c r="K1751" s="54" t="s">
        <v>5286</v>
      </c>
      <c r="L1751" s="55" t="s">
        <v>5286</v>
      </c>
      <c r="M1751" s="54" t="s">
        <v>5286</v>
      </c>
      <c r="N1751" s="55" t="s">
        <v>15166</v>
      </c>
      <c r="O1751" s="54" t="s">
        <v>5286</v>
      </c>
      <c r="P1751" s="55" t="s">
        <v>15167</v>
      </c>
      <c r="Q1751" s="54" t="s">
        <v>5286</v>
      </c>
      <c r="R1751" s="55" t="s">
        <v>15167</v>
      </c>
      <c r="S1751" s="54" t="s">
        <v>5286</v>
      </c>
      <c r="T1751" s="55" t="s">
        <v>5286</v>
      </c>
      <c r="U1751" s="54" t="s">
        <v>5286</v>
      </c>
      <c r="V1751" s="55" t="s">
        <v>5286</v>
      </c>
      <c r="W1751" s="54" t="s">
        <v>5286</v>
      </c>
      <c r="X1751" s="55" t="s">
        <v>5286</v>
      </c>
      <c r="Y1751" s="54" t="s">
        <v>5286</v>
      </c>
      <c r="Z1751" s="55" t="s">
        <v>5286</v>
      </c>
      <c r="AA1751" s="54" t="s">
        <v>5286</v>
      </c>
      <c r="AB1751" s="55" t="s">
        <v>5286</v>
      </c>
      <c r="AC1751" s="54" t="s">
        <v>5286</v>
      </c>
      <c r="AD1751" s="55" t="s">
        <v>5286</v>
      </c>
      <c r="AE1751" s="54" t="s">
        <v>5286</v>
      </c>
      <c r="AF1751" s="55" t="s">
        <v>5286</v>
      </c>
      <c r="AG1751" s="54" t="s">
        <v>5286</v>
      </c>
      <c r="AH1751" s="55" t="s">
        <v>15167</v>
      </c>
    </row>
    <row r="1752" spans="2:34" s="57" customFormat="1" ht="16" thickBot="1" x14ac:dyDescent="0.25">
      <c r="B1752" s="56" t="s">
        <v>2996</v>
      </c>
      <c r="C1752" s="50" t="s">
        <v>5286</v>
      </c>
      <c r="D1752" s="51" t="s">
        <v>5286</v>
      </c>
      <c r="E1752" s="50" t="s">
        <v>5286</v>
      </c>
      <c r="F1752" s="51" t="s">
        <v>5286</v>
      </c>
      <c r="G1752" s="50" t="s">
        <v>15168</v>
      </c>
      <c r="H1752" s="51" t="s">
        <v>5286</v>
      </c>
      <c r="I1752" s="50" t="s">
        <v>5286</v>
      </c>
      <c r="J1752" s="51" t="s">
        <v>5286</v>
      </c>
      <c r="K1752" s="50" t="s">
        <v>5286</v>
      </c>
      <c r="L1752" s="51" t="s">
        <v>5286</v>
      </c>
      <c r="M1752" s="50" t="s">
        <v>5286</v>
      </c>
      <c r="N1752" s="51" t="s">
        <v>5286</v>
      </c>
      <c r="O1752" s="50" t="s">
        <v>15169</v>
      </c>
      <c r="P1752" s="51" t="s">
        <v>5286</v>
      </c>
      <c r="Q1752" s="50" t="s">
        <v>15170</v>
      </c>
      <c r="R1752" s="51" t="s">
        <v>5286</v>
      </c>
      <c r="S1752" s="50" t="s">
        <v>5286</v>
      </c>
      <c r="T1752" s="51" t="s">
        <v>5286</v>
      </c>
      <c r="U1752" s="50" t="s">
        <v>15171</v>
      </c>
      <c r="V1752" s="51" t="s">
        <v>5286</v>
      </c>
      <c r="W1752" s="50" t="s">
        <v>5286</v>
      </c>
      <c r="X1752" s="51" t="s">
        <v>15172</v>
      </c>
      <c r="Y1752" s="50" t="s">
        <v>5286</v>
      </c>
      <c r="Z1752" s="51" t="s">
        <v>15173</v>
      </c>
      <c r="AA1752" s="50" t="s">
        <v>5286</v>
      </c>
      <c r="AB1752" s="51" t="s">
        <v>5286</v>
      </c>
      <c r="AC1752" s="50" t="s">
        <v>5286</v>
      </c>
      <c r="AD1752" s="51" t="s">
        <v>5286</v>
      </c>
      <c r="AE1752" s="50" t="s">
        <v>5286</v>
      </c>
      <c r="AF1752" s="51" t="s">
        <v>5286</v>
      </c>
      <c r="AG1752" s="50" t="s">
        <v>5286</v>
      </c>
      <c r="AH1752" s="51" t="s">
        <v>5286</v>
      </c>
    </row>
    <row r="1753" spans="2:34" s="57" customFormat="1" ht="27" thickBot="1" x14ac:dyDescent="0.25">
      <c r="B1753" s="53" t="s">
        <v>2719</v>
      </c>
      <c r="C1753" s="54" t="s">
        <v>5286</v>
      </c>
      <c r="D1753" s="55" t="s">
        <v>5286</v>
      </c>
      <c r="E1753" s="54" t="s">
        <v>5286</v>
      </c>
      <c r="F1753" s="55" t="s">
        <v>5286</v>
      </c>
      <c r="G1753" s="54" t="s">
        <v>5286</v>
      </c>
      <c r="H1753" s="55" t="s">
        <v>5286</v>
      </c>
      <c r="I1753" s="54" t="s">
        <v>5286</v>
      </c>
      <c r="J1753" s="55" t="s">
        <v>5286</v>
      </c>
      <c r="K1753" s="54" t="s">
        <v>5286</v>
      </c>
      <c r="L1753" s="55" t="s">
        <v>5286</v>
      </c>
      <c r="M1753" s="54" t="s">
        <v>5286</v>
      </c>
      <c r="N1753" s="55" t="s">
        <v>15174</v>
      </c>
      <c r="O1753" s="54" t="s">
        <v>15175</v>
      </c>
      <c r="P1753" s="55" t="s">
        <v>15176</v>
      </c>
      <c r="Q1753" s="54" t="s">
        <v>5286</v>
      </c>
      <c r="R1753" s="55" t="s">
        <v>15177</v>
      </c>
      <c r="S1753" s="54" t="s">
        <v>15178</v>
      </c>
      <c r="T1753" s="55" t="s">
        <v>5286</v>
      </c>
      <c r="U1753" s="54" t="s">
        <v>5286</v>
      </c>
      <c r="V1753" s="55" t="s">
        <v>5286</v>
      </c>
      <c r="W1753" s="54" t="s">
        <v>5286</v>
      </c>
      <c r="X1753" s="55" t="s">
        <v>5286</v>
      </c>
      <c r="Y1753" s="54" t="s">
        <v>5286</v>
      </c>
      <c r="Z1753" s="55" t="s">
        <v>5286</v>
      </c>
      <c r="AA1753" s="54" t="s">
        <v>5286</v>
      </c>
      <c r="AB1753" s="55" t="s">
        <v>5286</v>
      </c>
      <c r="AC1753" s="54" t="s">
        <v>5286</v>
      </c>
      <c r="AD1753" s="55" t="s">
        <v>5286</v>
      </c>
      <c r="AE1753" s="54" t="s">
        <v>5286</v>
      </c>
      <c r="AF1753" s="55" t="s">
        <v>5286</v>
      </c>
      <c r="AG1753" s="54" t="s">
        <v>5286</v>
      </c>
      <c r="AH1753" s="55" t="s">
        <v>15176</v>
      </c>
    </row>
    <row r="1754" spans="2:34" s="57" customFormat="1" ht="16" thickBot="1" x14ac:dyDescent="0.25">
      <c r="B1754" s="56" t="s">
        <v>15179</v>
      </c>
      <c r="C1754" s="50" t="s">
        <v>5286</v>
      </c>
      <c r="D1754" s="51" t="s">
        <v>5286</v>
      </c>
      <c r="E1754" s="50" t="s">
        <v>5286</v>
      </c>
      <c r="F1754" s="51" t="s">
        <v>5286</v>
      </c>
      <c r="G1754" s="50" t="s">
        <v>5286</v>
      </c>
      <c r="H1754" s="51" t="s">
        <v>15180</v>
      </c>
      <c r="I1754" s="50" t="s">
        <v>5286</v>
      </c>
      <c r="J1754" s="51" t="s">
        <v>5286</v>
      </c>
      <c r="K1754" s="50" t="s">
        <v>5286</v>
      </c>
      <c r="L1754" s="51" t="s">
        <v>5286</v>
      </c>
      <c r="M1754" s="50" t="s">
        <v>5286</v>
      </c>
      <c r="N1754" s="51" t="s">
        <v>5286</v>
      </c>
      <c r="O1754" s="50" t="s">
        <v>15181</v>
      </c>
      <c r="P1754" s="51" t="s">
        <v>5286</v>
      </c>
      <c r="Q1754" s="50" t="s">
        <v>5286</v>
      </c>
      <c r="R1754" s="51" t="s">
        <v>5286</v>
      </c>
      <c r="S1754" s="50" t="s">
        <v>15182</v>
      </c>
      <c r="T1754" s="51" t="s">
        <v>5286</v>
      </c>
      <c r="U1754" s="50" t="s">
        <v>5286</v>
      </c>
      <c r="V1754" s="51" t="s">
        <v>5286</v>
      </c>
      <c r="W1754" s="50" t="s">
        <v>5286</v>
      </c>
      <c r="X1754" s="51" t="s">
        <v>5286</v>
      </c>
      <c r="Y1754" s="50" t="s">
        <v>5286</v>
      </c>
      <c r="Z1754" s="51" t="s">
        <v>15183</v>
      </c>
      <c r="AA1754" s="50" t="s">
        <v>5286</v>
      </c>
      <c r="AB1754" s="51" t="s">
        <v>5286</v>
      </c>
      <c r="AC1754" s="50" t="s">
        <v>5286</v>
      </c>
      <c r="AD1754" s="51" t="s">
        <v>5286</v>
      </c>
      <c r="AE1754" s="50" t="s">
        <v>5286</v>
      </c>
      <c r="AF1754" s="51" t="s">
        <v>5286</v>
      </c>
      <c r="AG1754" s="50" t="s">
        <v>5286</v>
      </c>
      <c r="AH1754" s="51" t="s">
        <v>15184</v>
      </c>
    </row>
    <row r="1755" spans="2:34" s="57" customFormat="1" ht="16" thickBot="1" x14ac:dyDescent="0.25">
      <c r="B1755" s="53" t="s">
        <v>15185</v>
      </c>
      <c r="C1755" s="54" t="s">
        <v>5286</v>
      </c>
      <c r="D1755" s="55" t="s">
        <v>5286</v>
      </c>
      <c r="E1755" s="54" t="s">
        <v>5286</v>
      </c>
      <c r="F1755" s="55" t="s">
        <v>5286</v>
      </c>
      <c r="G1755" s="54" t="s">
        <v>5286</v>
      </c>
      <c r="H1755" s="55" t="s">
        <v>15186</v>
      </c>
      <c r="I1755" s="54" t="s">
        <v>5286</v>
      </c>
      <c r="J1755" s="55" t="s">
        <v>5286</v>
      </c>
      <c r="K1755" s="54" t="s">
        <v>5286</v>
      </c>
      <c r="L1755" s="55" t="s">
        <v>5286</v>
      </c>
      <c r="M1755" s="54" t="s">
        <v>5286</v>
      </c>
      <c r="N1755" s="55" t="s">
        <v>5286</v>
      </c>
      <c r="O1755" s="54" t="s">
        <v>15187</v>
      </c>
      <c r="P1755" s="55" t="s">
        <v>15188</v>
      </c>
      <c r="Q1755" s="54" t="s">
        <v>5286</v>
      </c>
      <c r="R1755" s="55" t="s">
        <v>15189</v>
      </c>
      <c r="S1755" s="54" t="s">
        <v>5286</v>
      </c>
      <c r="T1755" s="55" t="s">
        <v>5286</v>
      </c>
      <c r="U1755" s="54" t="s">
        <v>5286</v>
      </c>
      <c r="V1755" s="55" t="s">
        <v>5286</v>
      </c>
      <c r="W1755" s="54" t="s">
        <v>5286</v>
      </c>
      <c r="X1755" s="55" t="s">
        <v>5286</v>
      </c>
      <c r="Y1755" s="54" t="s">
        <v>5286</v>
      </c>
      <c r="Z1755" s="55" t="s">
        <v>5286</v>
      </c>
      <c r="AA1755" s="54" t="s">
        <v>5286</v>
      </c>
      <c r="AB1755" s="55" t="s">
        <v>5286</v>
      </c>
      <c r="AC1755" s="54" t="s">
        <v>5286</v>
      </c>
      <c r="AD1755" s="55" t="s">
        <v>5286</v>
      </c>
      <c r="AE1755" s="54" t="s">
        <v>5286</v>
      </c>
      <c r="AF1755" s="55" t="s">
        <v>5286</v>
      </c>
      <c r="AG1755" s="54" t="s">
        <v>5286</v>
      </c>
      <c r="AH1755" s="55" t="s">
        <v>15189</v>
      </c>
    </row>
    <row r="1756" spans="2:34" s="57" customFormat="1" ht="16" thickBot="1" x14ac:dyDescent="0.25">
      <c r="B1756" s="56" t="s">
        <v>15190</v>
      </c>
      <c r="C1756" s="50" t="s">
        <v>5286</v>
      </c>
      <c r="D1756" s="51" t="s">
        <v>5286</v>
      </c>
      <c r="E1756" s="50" t="s">
        <v>5286</v>
      </c>
      <c r="F1756" s="51" t="s">
        <v>5286</v>
      </c>
      <c r="G1756" s="50" t="s">
        <v>5286</v>
      </c>
      <c r="H1756" s="51" t="s">
        <v>5286</v>
      </c>
      <c r="I1756" s="50" t="s">
        <v>5286</v>
      </c>
      <c r="J1756" s="51" t="s">
        <v>5286</v>
      </c>
      <c r="K1756" s="50" t="s">
        <v>5286</v>
      </c>
      <c r="L1756" s="51" t="s">
        <v>5286</v>
      </c>
      <c r="M1756" s="50" t="s">
        <v>5286</v>
      </c>
      <c r="N1756" s="51" t="s">
        <v>5286</v>
      </c>
      <c r="O1756" s="50" t="s">
        <v>15191</v>
      </c>
      <c r="P1756" s="51" t="s">
        <v>15192</v>
      </c>
      <c r="Q1756" s="50" t="s">
        <v>5286</v>
      </c>
      <c r="R1756" s="51" t="s">
        <v>15192</v>
      </c>
      <c r="S1756" s="50" t="s">
        <v>5286</v>
      </c>
      <c r="T1756" s="51" t="s">
        <v>5286</v>
      </c>
      <c r="U1756" s="50" t="s">
        <v>5286</v>
      </c>
      <c r="V1756" s="51" t="s">
        <v>5286</v>
      </c>
      <c r="W1756" s="50" t="s">
        <v>5286</v>
      </c>
      <c r="X1756" s="51" t="s">
        <v>5286</v>
      </c>
      <c r="Y1756" s="50" t="s">
        <v>5286</v>
      </c>
      <c r="Z1756" s="51" t="s">
        <v>5286</v>
      </c>
      <c r="AA1756" s="50" t="s">
        <v>5286</v>
      </c>
      <c r="AB1756" s="51" t="s">
        <v>5286</v>
      </c>
      <c r="AC1756" s="50" t="s">
        <v>5286</v>
      </c>
      <c r="AD1756" s="51" t="s">
        <v>5286</v>
      </c>
      <c r="AE1756" s="50" t="s">
        <v>5286</v>
      </c>
      <c r="AF1756" s="51" t="s">
        <v>5286</v>
      </c>
      <c r="AG1756" s="50" t="s">
        <v>5286</v>
      </c>
      <c r="AH1756" s="51" t="s">
        <v>15192</v>
      </c>
    </row>
    <row r="1757" spans="2:34" s="57" customFormat="1" ht="16" thickBot="1" x14ac:dyDescent="0.25">
      <c r="B1757" s="53" t="s">
        <v>15193</v>
      </c>
      <c r="C1757" s="54" t="s">
        <v>5286</v>
      </c>
      <c r="D1757" s="55" t="s">
        <v>5286</v>
      </c>
      <c r="E1757" s="54" t="s">
        <v>5286</v>
      </c>
      <c r="F1757" s="55" t="s">
        <v>5286</v>
      </c>
      <c r="G1757" s="54" t="s">
        <v>5286</v>
      </c>
      <c r="H1757" s="55" t="s">
        <v>5286</v>
      </c>
      <c r="I1757" s="54" t="s">
        <v>5286</v>
      </c>
      <c r="J1757" s="55" t="s">
        <v>5286</v>
      </c>
      <c r="K1757" s="54" t="s">
        <v>5286</v>
      </c>
      <c r="L1757" s="55" t="s">
        <v>5286</v>
      </c>
      <c r="M1757" s="54" t="s">
        <v>5286</v>
      </c>
      <c r="N1757" s="55" t="s">
        <v>5286</v>
      </c>
      <c r="O1757" s="54" t="s">
        <v>5286</v>
      </c>
      <c r="P1757" s="55" t="s">
        <v>15194</v>
      </c>
      <c r="Q1757" s="54" t="s">
        <v>5286</v>
      </c>
      <c r="R1757" s="55" t="s">
        <v>15195</v>
      </c>
      <c r="S1757" s="54" t="s">
        <v>5286</v>
      </c>
      <c r="T1757" s="55" t="s">
        <v>5286</v>
      </c>
      <c r="U1757" s="54" t="s">
        <v>5286</v>
      </c>
      <c r="V1757" s="55" t="s">
        <v>5286</v>
      </c>
      <c r="W1757" s="54" t="s">
        <v>5286</v>
      </c>
      <c r="X1757" s="55" t="s">
        <v>5286</v>
      </c>
      <c r="Y1757" s="54" t="s">
        <v>5286</v>
      </c>
      <c r="Z1757" s="55" t="s">
        <v>5286</v>
      </c>
      <c r="AA1757" s="54" t="s">
        <v>5286</v>
      </c>
      <c r="AB1757" s="55" t="s">
        <v>5286</v>
      </c>
      <c r="AC1757" s="54" t="s">
        <v>5286</v>
      </c>
      <c r="AD1757" s="55" t="s">
        <v>5286</v>
      </c>
      <c r="AE1757" s="54" t="s">
        <v>5286</v>
      </c>
      <c r="AF1757" s="55" t="s">
        <v>5286</v>
      </c>
      <c r="AG1757" s="54" t="s">
        <v>5286</v>
      </c>
      <c r="AH1757" s="55" t="s">
        <v>15194</v>
      </c>
    </row>
    <row r="1758" spans="2:34" s="57" customFormat="1" ht="16" thickBot="1" x14ac:dyDescent="0.25">
      <c r="B1758" s="56" t="s">
        <v>15196</v>
      </c>
      <c r="C1758" s="50" t="s">
        <v>5286</v>
      </c>
      <c r="D1758" s="51" t="s">
        <v>5286</v>
      </c>
      <c r="E1758" s="50" t="s">
        <v>5286</v>
      </c>
      <c r="F1758" s="51" t="s">
        <v>5286</v>
      </c>
      <c r="G1758" s="50" t="s">
        <v>5286</v>
      </c>
      <c r="H1758" s="51" t="s">
        <v>5286</v>
      </c>
      <c r="I1758" s="50" t="s">
        <v>5286</v>
      </c>
      <c r="J1758" s="51" t="s">
        <v>5286</v>
      </c>
      <c r="K1758" s="50" t="s">
        <v>5286</v>
      </c>
      <c r="L1758" s="51" t="s">
        <v>5286</v>
      </c>
      <c r="M1758" s="50" t="s">
        <v>5286</v>
      </c>
      <c r="N1758" s="51" t="s">
        <v>5286</v>
      </c>
      <c r="O1758" s="50" t="s">
        <v>15197</v>
      </c>
      <c r="P1758" s="51" t="s">
        <v>15198</v>
      </c>
      <c r="Q1758" s="50" t="s">
        <v>5286</v>
      </c>
      <c r="R1758" s="51" t="s">
        <v>15198</v>
      </c>
      <c r="S1758" s="50" t="s">
        <v>5286</v>
      </c>
      <c r="T1758" s="51" t="s">
        <v>5286</v>
      </c>
      <c r="U1758" s="50" t="s">
        <v>5286</v>
      </c>
      <c r="V1758" s="51" t="s">
        <v>5286</v>
      </c>
      <c r="W1758" s="50" t="s">
        <v>5286</v>
      </c>
      <c r="X1758" s="51" t="s">
        <v>5286</v>
      </c>
      <c r="Y1758" s="50" t="s">
        <v>5286</v>
      </c>
      <c r="Z1758" s="51" t="s">
        <v>5286</v>
      </c>
      <c r="AA1758" s="50" t="s">
        <v>5286</v>
      </c>
      <c r="AB1758" s="51" t="s">
        <v>5286</v>
      </c>
      <c r="AC1758" s="50" t="s">
        <v>5286</v>
      </c>
      <c r="AD1758" s="51" t="s">
        <v>5286</v>
      </c>
      <c r="AE1758" s="50" t="s">
        <v>5286</v>
      </c>
      <c r="AF1758" s="51" t="s">
        <v>5286</v>
      </c>
      <c r="AG1758" s="50" t="s">
        <v>5286</v>
      </c>
      <c r="AH1758" s="51" t="s">
        <v>15198</v>
      </c>
    </row>
    <row r="1759" spans="2:34" s="57" customFormat="1" ht="16" thickBot="1" x14ac:dyDescent="0.25">
      <c r="B1759" s="53" t="s">
        <v>15199</v>
      </c>
      <c r="C1759" s="54" t="s">
        <v>5286</v>
      </c>
      <c r="D1759" s="55" t="s">
        <v>5286</v>
      </c>
      <c r="E1759" s="54" t="s">
        <v>5286</v>
      </c>
      <c r="F1759" s="55" t="s">
        <v>5286</v>
      </c>
      <c r="G1759" s="54" t="s">
        <v>5286</v>
      </c>
      <c r="H1759" s="55" t="s">
        <v>5286</v>
      </c>
      <c r="I1759" s="54" t="s">
        <v>5286</v>
      </c>
      <c r="J1759" s="55" t="s">
        <v>5286</v>
      </c>
      <c r="K1759" s="54" t="s">
        <v>5286</v>
      </c>
      <c r="L1759" s="55" t="s">
        <v>5286</v>
      </c>
      <c r="M1759" s="54" t="s">
        <v>15200</v>
      </c>
      <c r="N1759" s="55" t="s">
        <v>5286</v>
      </c>
      <c r="O1759" s="54" t="s">
        <v>5286</v>
      </c>
      <c r="P1759" s="55" t="s">
        <v>15201</v>
      </c>
      <c r="Q1759" s="54" t="s">
        <v>15202</v>
      </c>
      <c r="R1759" s="55" t="s">
        <v>15203</v>
      </c>
      <c r="S1759" s="54" t="s">
        <v>15204</v>
      </c>
      <c r="T1759" s="55" t="s">
        <v>5286</v>
      </c>
      <c r="U1759" s="54" t="s">
        <v>5286</v>
      </c>
      <c r="V1759" s="55" t="s">
        <v>5286</v>
      </c>
      <c r="W1759" s="54" t="s">
        <v>5286</v>
      </c>
      <c r="X1759" s="55" t="s">
        <v>5286</v>
      </c>
      <c r="Y1759" s="54" t="s">
        <v>5286</v>
      </c>
      <c r="Z1759" s="55" t="s">
        <v>5286</v>
      </c>
      <c r="AA1759" s="54" t="s">
        <v>15205</v>
      </c>
      <c r="AB1759" s="55" t="s">
        <v>5286</v>
      </c>
      <c r="AC1759" s="54" t="s">
        <v>5286</v>
      </c>
      <c r="AD1759" s="55" t="s">
        <v>5286</v>
      </c>
      <c r="AE1759" s="54" t="s">
        <v>5286</v>
      </c>
      <c r="AF1759" s="55" t="s">
        <v>5286</v>
      </c>
      <c r="AG1759" s="54" t="s">
        <v>5286</v>
      </c>
      <c r="AH1759" s="55" t="s">
        <v>15201</v>
      </c>
    </row>
    <row r="1760" spans="2:34" s="57" customFormat="1" ht="16" thickBot="1" x14ac:dyDescent="0.25">
      <c r="B1760" s="56" t="s">
        <v>4539</v>
      </c>
      <c r="C1760" s="50" t="s">
        <v>5286</v>
      </c>
      <c r="D1760" s="51" t="s">
        <v>5286</v>
      </c>
      <c r="E1760" s="50" t="s">
        <v>5286</v>
      </c>
      <c r="F1760" s="51" t="s">
        <v>5286</v>
      </c>
      <c r="G1760" s="50" t="s">
        <v>5286</v>
      </c>
      <c r="H1760" s="51" t="s">
        <v>5286</v>
      </c>
      <c r="I1760" s="50" t="s">
        <v>5286</v>
      </c>
      <c r="J1760" s="51" t="s">
        <v>15206</v>
      </c>
      <c r="K1760" s="50" t="s">
        <v>5286</v>
      </c>
      <c r="L1760" s="51" t="s">
        <v>5286</v>
      </c>
      <c r="M1760" s="50" t="s">
        <v>5286</v>
      </c>
      <c r="N1760" s="51" t="s">
        <v>5286</v>
      </c>
      <c r="O1760" s="50" t="s">
        <v>5286</v>
      </c>
      <c r="P1760" s="51" t="s">
        <v>5286</v>
      </c>
      <c r="Q1760" s="50" t="s">
        <v>5286</v>
      </c>
      <c r="R1760" s="51" t="s">
        <v>5286</v>
      </c>
      <c r="S1760" s="50" t="s">
        <v>15207</v>
      </c>
      <c r="T1760" s="51" t="s">
        <v>5286</v>
      </c>
      <c r="U1760" s="50" t="s">
        <v>5286</v>
      </c>
      <c r="V1760" s="51" t="s">
        <v>5286</v>
      </c>
      <c r="W1760" s="50" t="s">
        <v>5286</v>
      </c>
      <c r="X1760" s="51" t="s">
        <v>5286</v>
      </c>
      <c r="Y1760" s="50" t="s">
        <v>5286</v>
      </c>
      <c r="Z1760" s="51" t="s">
        <v>5286</v>
      </c>
      <c r="AA1760" s="50" t="s">
        <v>5286</v>
      </c>
      <c r="AB1760" s="51" t="s">
        <v>5286</v>
      </c>
      <c r="AC1760" s="50" t="s">
        <v>5286</v>
      </c>
      <c r="AD1760" s="51" t="s">
        <v>5286</v>
      </c>
      <c r="AE1760" s="50" t="s">
        <v>5286</v>
      </c>
      <c r="AF1760" s="51" t="s">
        <v>5286</v>
      </c>
      <c r="AG1760" s="50" t="s">
        <v>5286</v>
      </c>
      <c r="AH1760" s="51" t="s">
        <v>15208</v>
      </c>
    </row>
    <row r="1761" spans="2:34" s="57" customFormat="1" ht="16" thickBot="1" x14ac:dyDescent="0.25">
      <c r="B1761" s="53" t="s">
        <v>2431</v>
      </c>
      <c r="C1761" s="54" t="s">
        <v>5286</v>
      </c>
      <c r="D1761" s="55" t="s">
        <v>5286</v>
      </c>
      <c r="E1761" s="54" t="s">
        <v>5286</v>
      </c>
      <c r="F1761" s="55" t="s">
        <v>5286</v>
      </c>
      <c r="G1761" s="54" t="s">
        <v>5286</v>
      </c>
      <c r="H1761" s="55" t="s">
        <v>5286</v>
      </c>
      <c r="I1761" s="54" t="s">
        <v>5286</v>
      </c>
      <c r="J1761" s="55" t="s">
        <v>5286</v>
      </c>
      <c r="K1761" s="54" t="s">
        <v>5286</v>
      </c>
      <c r="L1761" s="55" t="s">
        <v>5286</v>
      </c>
      <c r="M1761" s="54" t="s">
        <v>15209</v>
      </c>
      <c r="N1761" s="55" t="s">
        <v>5286</v>
      </c>
      <c r="O1761" s="54" t="s">
        <v>5286</v>
      </c>
      <c r="P1761" s="55" t="s">
        <v>15210</v>
      </c>
      <c r="Q1761" s="54" t="s">
        <v>5286</v>
      </c>
      <c r="R1761" s="55" t="s">
        <v>15210</v>
      </c>
      <c r="S1761" s="54" t="s">
        <v>5286</v>
      </c>
      <c r="T1761" s="55" t="s">
        <v>5286</v>
      </c>
      <c r="U1761" s="54" t="s">
        <v>5286</v>
      </c>
      <c r="V1761" s="55" t="s">
        <v>5286</v>
      </c>
      <c r="W1761" s="54" t="s">
        <v>5286</v>
      </c>
      <c r="X1761" s="55" t="s">
        <v>5286</v>
      </c>
      <c r="Y1761" s="54" t="s">
        <v>5286</v>
      </c>
      <c r="Z1761" s="55" t="s">
        <v>15211</v>
      </c>
      <c r="AA1761" s="54" t="s">
        <v>5286</v>
      </c>
      <c r="AB1761" s="55" t="s">
        <v>5286</v>
      </c>
      <c r="AC1761" s="54" t="s">
        <v>5286</v>
      </c>
      <c r="AD1761" s="55" t="s">
        <v>15209</v>
      </c>
      <c r="AE1761" s="54" t="s">
        <v>15209</v>
      </c>
      <c r="AF1761" s="55" t="s">
        <v>15209</v>
      </c>
      <c r="AG1761" s="54" t="s">
        <v>5286</v>
      </c>
      <c r="AH1761" s="55" t="s">
        <v>5286</v>
      </c>
    </row>
    <row r="1762" spans="2:34" s="57" customFormat="1" ht="27" thickBot="1" x14ac:dyDescent="0.25">
      <c r="B1762" s="56" t="s">
        <v>1597</v>
      </c>
      <c r="C1762" s="50" t="s">
        <v>5286</v>
      </c>
      <c r="D1762" s="51" t="s">
        <v>5286</v>
      </c>
      <c r="E1762" s="50" t="s">
        <v>5286</v>
      </c>
      <c r="F1762" s="51" t="s">
        <v>5286</v>
      </c>
      <c r="G1762" s="50" t="s">
        <v>5286</v>
      </c>
      <c r="H1762" s="51" t="s">
        <v>5286</v>
      </c>
      <c r="I1762" s="50" t="s">
        <v>5286</v>
      </c>
      <c r="J1762" s="51" t="s">
        <v>5286</v>
      </c>
      <c r="K1762" s="50" t="s">
        <v>5286</v>
      </c>
      <c r="L1762" s="51" t="s">
        <v>5286</v>
      </c>
      <c r="M1762" s="50" t="s">
        <v>5286</v>
      </c>
      <c r="N1762" s="51" t="s">
        <v>5286</v>
      </c>
      <c r="O1762" s="50" t="s">
        <v>15212</v>
      </c>
      <c r="P1762" s="51" t="s">
        <v>15213</v>
      </c>
      <c r="Q1762" s="50" t="s">
        <v>15214</v>
      </c>
      <c r="R1762" s="51" t="s">
        <v>15213</v>
      </c>
      <c r="S1762" s="50" t="s">
        <v>15215</v>
      </c>
      <c r="T1762" s="51" t="s">
        <v>5286</v>
      </c>
      <c r="U1762" s="50" t="s">
        <v>5286</v>
      </c>
      <c r="V1762" s="51" t="s">
        <v>5286</v>
      </c>
      <c r="W1762" s="50" t="s">
        <v>5286</v>
      </c>
      <c r="X1762" s="51" t="s">
        <v>5286</v>
      </c>
      <c r="Y1762" s="50" t="s">
        <v>5286</v>
      </c>
      <c r="Z1762" s="51" t="s">
        <v>5286</v>
      </c>
      <c r="AA1762" s="50" t="s">
        <v>5286</v>
      </c>
      <c r="AB1762" s="51" t="s">
        <v>5286</v>
      </c>
      <c r="AC1762" s="50" t="s">
        <v>5286</v>
      </c>
      <c r="AD1762" s="51" t="s">
        <v>5286</v>
      </c>
      <c r="AE1762" s="50" t="s">
        <v>5286</v>
      </c>
      <c r="AF1762" s="51" t="s">
        <v>5286</v>
      </c>
      <c r="AG1762" s="50" t="s">
        <v>5286</v>
      </c>
      <c r="AH1762" s="51" t="s">
        <v>15216</v>
      </c>
    </row>
    <row r="1763" spans="2:34" s="57" customFormat="1" ht="16" thickBot="1" x14ac:dyDescent="0.25">
      <c r="B1763" s="53" t="s">
        <v>15217</v>
      </c>
      <c r="C1763" s="54" t="s">
        <v>5286</v>
      </c>
      <c r="D1763" s="55" t="s">
        <v>5286</v>
      </c>
      <c r="E1763" s="54" t="s">
        <v>5286</v>
      </c>
      <c r="F1763" s="55" t="s">
        <v>5286</v>
      </c>
      <c r="G1763" s="54" t="s">
        <v>5286</v>
      </c>
      <c r="H1763" s="55" t="s">
        <v>5286</v>
      </c>
      <c r="I1763" s="54" t="s">
        <v>5286</v>
      </c>
      <c r="J1763" s="55" t="s">
        <v>5286</v>
      </c>
      <c r="K1763" s="54" t="s">
        <v>5286</v>
      </c>
      <c r="L1763" s="55" t="s">
        <v>5286</v>
      </c>
      <c r="M1763" s="54" t="s">
        <v>5286</v>
      </c>
      <c r="N1763" s="55" t="s">
        <v>5286</v>
      </c>
      <c r="O1763" s="54" t="s">
        <v>15218</v>
      </c>
      <c r="P1763" s="55" t="s">
        <v>15219</v>
      </c>
      <c r="Q1763" s="54" t="s">
        <v>5286</v>
      </c>
      <c r="R1763" s="55" t="s">
        <v>15219</v>
      </c>
      <c r="S1763" s="54" t="s">
        <v>15220</v>
      </c>
      <c r="T1763" s="55" t="s">
        <v>5286</v>
      </c>
      <c r="U1763" s="54" t="s">
        <v>5286</v>
      </c>
      <c r="V1763" s="55" t="s">
        <v>5286</v>
      </c>
      <c r="W1763" s="54" t="s">
        <v>5286</v>
      </c>
      <c r="X1763" s="55" t="s">
        <v>5286</v>
      </c>
      <c r="Y1763" s="54" t="s">
        <v>5286</v>
      </c>
      <c r="Z1763" s="55" t="s">
        <v>5286</v>
      </c>
      <c r="AA1763" s="54" t="s">
        <v>5286</v>
      </c>
      <c r="AB1763" s="55" t="s">
        <v>5286</v>
      </c>
      <c r="AC1763" s="54" t="s">
        <v>5286</v>
      </c>
      <c r="AD1763" s="55" t="s">
        <v>5286</v>
      </c>
      <c r="AE1763" s="54" t="s">
        <v>5286</v>
      </c>
      <c r="AF1763" s="55" t="s">
        <v>5286</v>
      </c>
      <c r="AG1763" s="54" t="s">
        <v>5286</v>
      </c>
      <c r="AH1763" s="55" t="s">
        <v>15219</v>
      </c>
    </row>
    <row r="1764" spans="2:34" s="57" customFormat="1" ht="16" thickBot="1" x14ac:dyDescent="0.25">
      <c r="B1764" s="56" t="s">
        <v>15221</v>
      </c>
      <c r="C1764" s="50" t="s">
        <v>5286</v>
      </c>
      <c r="D1764" s="51" t="s">
        <v>5286</v>
      </c>
      <c r="E1764" s="50" t="s">
        <v>5286</v>
      </c>
      <c r="F1764" s="51" t="s">
        <v>5286</v>
      </c>
      <c r="G1764" s="50" t="s">
        <v>5286</v>
      </c>
      <c r="H1764" s="51" t="s">
        <v>5286</v>
      </c>
      <c r="I1764" s="50" t="s">
        <v>5286</v>
      </c>
      <c r="J1764" s="51" t="s">
        <v>5286</v>
      </c>
      <c r="K1764" s="50" t="s">
        <v>5286</v>
      </c>
      <c r="L1764" s="51" t="s">
        <v>5286</v>
      </c>
      <c r="M1764" s="50" t="s">
        <v>5286</v>
      </c>
      <c r="N1764" s="51" t="s">
        <v>5286</v>
      </c>
      <c r="O1764" s="50" t="s">
        <v>5286</v>
      </c>
      <c r="P1764" s="51" t="s">
        <v>15222</v>
      </c>
      <c r="Q1764" s="50" t="s">
        <v>15223</v>
      </c>
      <c r="R1764" s="51" t="s">
        <v>15224</v>
      </c>
      <c r="S1764" s="50" t="s">
        <v>5286</v>
      </c>
      <c r="T1764" s="51" t="s">
        <v>5286</v>
      </c>
      <c r="U1764" s="50" t="s">
        <v>5286</v>
      </c>
      <c r="V1764" s="51" t="s">
        <v>5286</v>
      </c>
      <c r="W1764" s="50" t="s">
        <v>5286</v>
      </c>
      <c r="X1764" s="51" t="s">
        <v>5286</v>
      </c>
      <c r="Y1764" s="50" t="s">
        <v>5286</v>
      </c>
      <c r="Z1764" s="51" t="s">
        <v>5286</v>
      </c>
      <c r="AA1764" s="50" t="s">
        <v>5286</v>
      </c>
      <c r="AB1764" s="51" t="s">
        <v>5286</v>
      </c>
      <c r="AC1764" s="50" t="s">
        <v>5286</v>
      </c>
      <c r="AD1764" s="51" t="s">
        <v>5286</v>
      </c>
      <c r="AE1764" s="50" t="s">
        <v>5286</v>
      </c>
      <c r="AF1764" s="51" t="s">
        <v>5286</v>
      </c>
      <c r="AG1764" s="50" t="s">
        <v>5286</v>
      </c>
      <c r="AH1764" s="51" t="s">
        <v>15224</v>
      </c>
    </row>
    <row r="1765" spans="2:34" s="57" customFormat="1" ht="27" thickBot="1" x14ac:dyDescent="0.25">
      <c r="B1765" s="53" t="s">
        <v>15225</v>
      </c>
      <c r="C1765" s="54" t="s">
        <v>5286</v>
      </c>
      <c r="D1765" s="55" t="s">
        <v>5286</v>
      </c>
      <c r="E1765" s="54" t="s">
        <v>5286</v>
      </c>
      <c r="F1765" s="55" t="s">
        <v>15226</v>
      </c>
      <c r="G1765" s="54" t="s">
        <v>5286</v>
      </c>
      <c r="H1765" s="55" t="s">
        <v>5286</v>
      </c>
      <c r="I1765" s="54" t="s">
        <v>5286</v>
      </c>
      <c r="J1765" s="55" t="s">
        <v>15227</v>
      </c>
      <c r="K1765" s="54" t="s">
        <v>5286</v>
      </c>
      <c r="L1765" s="55" t="s">
        <v>5286</v>
      </c>
      <c r="M1765" s="54" t="s">
        <v>5286</v>
      </c>
      <c r="N1765" s="55" t="s">
        <v>15228</v>
      </c>
      <c r="O1765" s="54" t="s">
        <v>15229</v>
      </c>
      <c r="P1765" s="55" t="s">
        <v>15230</v>
      </c>
      <c r="Q1765" s="54" t="s">
        <v>15231</v>
      </c>
      <c r="R1765" s="55" t="s">
        <v>15230</v>
      </c>
      <c r="S1765" s="54" t="s">
        <v>5286</v>
      </c>
      <c r="T1765" s="55" t="s">
        <v>5286</v>
      </c>
      <c r="U1765" s="54" t="s">
        <v>5286</v>
      </c>
      <c r="V1765" s="55" t="s">
        <v>5286</v>
      </c>
      <c r="W1765" s="54" t="s">
        <v>5286</v>
      </c>
      <c r="X1765" s="55" t="s">
        <v>15232</v>
      </c>
      <c r="Y1765" s="54" t="s">
        <v>5286</v>
      </c>
      <c r="Z1765" s="55" t="s">
        <v>5286</v>
      </c>
      <c r="AA1765" s="54" t="s">
        <v>5286</v>
      </c>
      <c r="AB1765" s="55" t="s">
        <v>5286</v>
      </c>
      <c r="AC1765" s="54" t="s">
        <v>5286</v>
      </c>
      <c r="AD1765" s="55" t="s">
        <v>5286</v>
      </c>
      <c r="AE1765" s="54" t="s">
        <v>5286</v>
      </c>
      <c r="AF1765" s="55" t="s">
        <v>5286</v>
      </c>
      <c r="AG1765" s="54" t="s">
        <v>5286</v>
      </c>
      <c r="AH1765" s="55" t="s">
        <v>15233</v>
      </c>
    </row>
    <row r="1766" spans="2:34" s="57" customFormat="1" ht="16" thickBot="1" x14ac:dyDescent="0.25">
      <c r="B1766" s="56" t="s">
        <v>15234</v>
      </c>
      <c r="C1766" s="50" t="s">
        <v>5286</v>
      </c>
      <c r="D1766" s="51" t="s">
        <v>5286</v>
      </c>
      <c r="E1766" s="50" t="s">
        <v>5286</v>
      </c>
      <c r="F1766" s="51" t="s">
        <v>5286</v>
      </c>
      <c r="G1766" s="50" t="s">
        <v>5286</v>
      </c>
      <c r="H1766" s="51" t="s">
        <v>5286</v>
      </c>
      <c r="I1766" s="50" t="s">
        <v>5286</v>
      </c>
      <c r="J1766" s="51" t="s">
        <v>15235</v>
      </c>
      <c r="K1766" s="50" t="s">
        <v>5286</v>
      </c>
      <c r="L1766" s="51" t="s">
        <v>5286</v>
      </c>
      <c r="M1766" s="50" t="s">
        <v>5286</v>
      </c>
      <c r="N1766" s="51" t="s">
        <v>5286</v>
      </c>
      <c r="O1766" s="50" t="s">
        <v>15236</v>
      </c>
      <c r="P1766" s="51" t="s">
        <v>5286</v>
      </c>
      <c r="Q1766" s="50" t="s">
        <v>15237</v>
      </c>
      <c r="R1766" s="51" t="s">
        <v>5286</v>
      </c>
      <c r="S1766" s="50" t="s">
        <v>5286</v>
      </c>
      <c r="T1766" s="51" t="s">
        <v>5286</v>
      </c>
      <c r="U1766" s="50" t="s">
        <v>5286</v>
      </c>
      <c r="V1766" s="51" t="s">
        <v>5286</v>
      </c>
      <c r="W1766" s="50" t="s">
        <v>5286</v>
      </c>
      <c r="X1766" s="51" t="s">
        <v>5286</v>
      </c>
      <c r="Y1766" s="50" t="s">
        <v>5286</v>
      </c>
      <c r="Z1766" s="51" t="s">
        <v>5286</v>
      </c>
      <c r="AA1766" s="50" t="s">
        <v>15238</v>
      </c>
      <c r="AB1766" s="51" t="s">
        <v>5286</v>
      </c>
      <c r="AC1766" s="50" t="s">
        <v>5286</v>
      </c>
      <c r="AD1766" s="51" t="s">
        <v>5286</v>
      </c>
      <c r="AE1766" s="50" t="s">
        <v>15239</v>
      </c>
      <c r="AF1766" s="51" t="s">
        <v>5286</v>
      </c>
      <c r="AG1766" s="50" t="s">
        <v>5286</v>
      </c>
      <c r="AH1766" s="51" t="s">
        <v>5286</v>
      </c>
    </row>
    <row r="1767" spans="2:34" s="57" customFormat="1" ht="16" thickBot="1" x14ac:dyDescent="0.25">
      <c r="B1767" s="53" t="s">
        <v>2057</v>
      </c>
      <c r="C1767" s="54" t="s">
        <v>5286</v>
      </c>
      <c r="D1767" s="55" t="s">
        <v>5286</v>
      </c>
      <c r="E1767" s="54" t="s">
        <v>5286</v>
      </c>
      <c r="F1767" s="55" t="s">
        <v>5286</v>
      </c>
      <c r="G1767" s="54" t="s">
        <v>5286</v>
      </c>
      <c r="H1767" s="55" t="s">
        <v>15240</v>
      </c>
      <c r="I1767" s="54" t="s">
        <v>5286</v>
      </c>
      <c r="J1767" s="55" t="s">
        <v>5286</v>
      </c>
      <c r="K1767" s="54" t="s">
        <v>5286</v>
      </c>
      <c r="L1767" s="55" t="s">
        <v>5286</v>
      </c>
      <c r="M1767" s="54" t="s">
        <v>5286</v>
      </c>
      <c r="N1767" s="55" t="s">
        <v>15241</v>
      </c>
      <c r="O1767" s="54" t="s">
        <v>5286</v>
      </c>
      <c r="P1767" s="55" t="s">
        <v>15242</v>
      </c>
      <c r="Q1767" s="54" t="s">
        <v>5286</v>
      </c>
      <c r="R1767" s="55" t="s">
        <v>15242</v>
      </c>
      <c r="S1767" s="54" t="s">
        <v>5286</v>
      </c>
      <c r="T1767" s="55" t="s">
        <v>5286</v>
      </c>
      <c r="U1767" s="54" t="s">
        <v>5286</v>
      </c>
      <c r="V1767" s="55" t="s">
        <v>5286</v>
      </c>
      <c r="W1767" s="54" t="s">
        <v>5286</v>
      </c>
      <c r="X1767" s="55" t="s">
        <v>15243</v>
      </c>
      <c r="Y1767" s="54" t="s">
        <v>5286</v>
      </c>
      <c r="Z1767" s="55" t="s">
        <v>5286</v>
      </c>
      <c r="AA1767" s="54" t="s">
        <v>5286</v>
      </c>
      <c r="AB1767" s="55" t="s">
        <v>5286</v>
      </c>
      <c r="AC1767" s="54" t="s">
        <v>5286</v>
      </c>
      <c r="AD1767" s="55" t="s">
        <v>5286</v>
      </c>
      <c r="AE1767" s="54" t="s">
        <v>5286</v>
      </c>
      <c r="AF1767" s="55" t="s">
        <v>5286</v>
      </c>
      <c r="AG1767" s="54" t="s">
        <v>5286</v>
      </c>
      <c r="AH1767" s="55" t="s">
        <v>15242</v>
      </c>
    </row>
    <row r="1768" spans="2:34" s="57" customFormat="1" ht="16" thickBot="1" x14ac:dyDescent="0.25">
      <c r="B1768" s="56" t="s">
        <v>15244</v>
      </c>
      <c r="C1768" s="50" t="s">
        <v>5286</v>
      </c>
      <c r="D1768" s="51" t="s">
        <v>5286</v>
      </c>
      <c r="E1768" s="50" t="s">
        <v>5286</v>
      </c>
      <c r="F1768" s="51" t="s">
        <v>5286</v>
      </c>
      <c r="G1768" s="50" t="s">
        <v>5286</v>
      </c>
      <c r="H1768" s="51" t="s">
        <v>5286</v>
      </c>
      <c r="I1768" s="50" t="s">
        <v>5286</v>
      </c>
      <c r="J1768" s="51" t="s">
        <v>5286</v>
      </c>
      <c r="K1768" s="50" t="s">
        <v>5286</v>
      </c>
      <c r="L1768" s="51" t="s">
        <v>5286</v>
      </c>
      <c r="M1768" s="50" t="s">
        <v>5286</v>
      </c>
      <c r="N1768" s="51" t="s">
        <v>5286</v>
      </c>
      <c r="O1768" s="50" t="s">
        <v>5286</v>
      </c>
      <c r="P1768" s="51" t="s">
        <v>15245</v>
      </c>
      <c r="Q1768" s="50" t="s">
        <v>15246</v>
      </c>
      <c r="R1768" s="51" t="s">
        <v>15245</v>
      </c>
      <c r="S1768" s="50" t="s">
        <v>5286</v>
      </c>
      <c r="T1768" s="51" t="s">
        <v>5286</v>
      </c>
      <c r="U1768" s="50" t="s">
        <v>5286</v>
      </c>
      <c r="V1768" s="51" t="s">
        <v>5286</v>
      </c>
      <c r="W1768" s="50" t="s">
        <v>5286</v>
      </c>
      <c r="X1768" s="51" t="s">
        <v>5286</v>
      </c>
      <c r="Y1768" s="50" t="s">
        <v>5286</v>
      </c>
      <c r="Z1768" s="51" t="s">
        <v>5286</v>
      </c>
      <c r="AA1768" s="50" t="s">
        <v>5286</v>
      </c>
      <c r="AB1768" s="51" t="s">
        <v>5286</v>
      </c>
      <c r="AC1768" s="50" t="s">
        <v>5286</v>
      </c>
      <c r="AD1768" s="51" t="s">
        <v>5286</v>
      </c>
      <c r="AE1768" s="50" t="s">
        <v>5286</v>
      </c>
      <c r="AF1768" s="51" t="s">
        <v>5286</v>
      </c>
      <c r="AG1768" s="50" t="s">
        <v>5286</v>
      </c>
      <c r="AH1768" s="51" t="s">
        <v>15245</v>
      </c>
    </row>
    <row r="1769" spans="2:34" s="57" customFormat="1" ht="16" thickBot="1" x14ac:dyDescent="0.25">
      <c r="B1769" s="53" t="s">
        <v>15247</v>
      </c>
      <c r="C1769" s="54" t="s">
        <v>5286</v>
      </c>
      <c r="D1769" s="55" t="s">
        <v>5286</v>
      </c>
      <c r="E1769" s="54" t="s">
        <v>5286</v>
      </c>
      <c r="F1769" s="55" t="s">
        <v>5286</v>
      </c>
      <c r="G1769" s="54" t="s">
        <v>5286</v>
      </c>
      <c r="H1769" s="55" t="s">
        <v>5286</v>
      </c>
      <c r="I1769" s="54" t="s">
        <v>5286</v>
      </c>
      <c r="J1769" s="55" t="s">
        <v>5286</v>
      </c>
      <c r="K1769" s="54" t="s">
        <v>5286</v>
      </c>
      <c r="L1769" s="55" t="s">
        <v>5286</v>
      </c>
      <c r="M1769" s="54" t="s">
        <v>5286</v>
      </c>
      <c r="N1769" s="55" t="s">
        <v>5286</v>
      </c>
      <c r="O1769" s="54" t="s">
        <v>5286</v>
      </c>
      <c r="P1769" s="55" t="s">
        <v>15248</v>
      </c>
      <c r="Q1769" s="54" t="s">
        <v>5286</v>
      </c>
      <c r="R1769" s="55" t="s">
        <v>15249</v>
      </c>
      <c r="S1769" s="54" t="s">
        <v>15250</v>
      </c>
      <c r="T1769" s="55" t="s">
        <v>5286</v>
      </c>
      <c r="U1769" s="54" t="s">
        <v>5286</v>
      </c>
      <c r="V1769" s="55" t="s">
        <v>5286</v>
      </c>
      <c r="W1769" s="54" t="s">
        <v>5286</v>
      </c>
      <c r="X1769" s="55" t="s">
        <v>5286</v>
      </c>
      <c r="Y1769" s="54" t="s">
        <v>5286</v>
      </c>
      <c r="Z1769" s="55" t="s">
        <v>5286</v>
      </c>
      <c r="AA1769" s="54" t="s">
        <v>5286</v>
      </c>
      <c r="AB1769" s="55" t="s">
        <v>5286</v>
      </c>
      <c r="AC1769" s="54" t="s">
        <v>5286</v>
      </c>
      <c r="AD1769" s="55" t="s">
        <v>5286</v>
      </c>
      <c r="AE1769" s="54" t="s">
        <v>5286</v>
      </c>
      <c r="AF1769" s="55" t="s">
        <v>5286</v>
      </c>
      <c r="AG1769" s="54" t="s">
        <v>5286</v>
      </c>
      <c r="AH1769" s="55" t="s">
        <v>15251</v>
      </c>
    </row>
    <row r="1770" spans="2:34" s="57" customFormat="1" ht="16" thickBot="1" x14ac:dyDescent="0.25">
      <c r="B1770" s="56" t="s">
        <v>4794</v>
      </c>
      <c r="C1770" s="50" t="s">
        <v>5286</v>
      </c>
      <c r="D1770" s="51" t="s">
        <v>5286</v>
      </c>
      <c r="E1770" s="50" t="s">
        <v>5286</v>
      </c>
      <c r="F1770" s="51" t="s">
        <v>5286</v>
      </c>
      <c r="G1770" s="50" t="s">
        <v>5286</v>
      </c>
      <c r="H1770" s="51" t="s">
        <v>5286</v>
      </c>
      <c r="I1770" s="50" t="s">
        <v>5286</v>
      </c>
      <c r="J1770" s="51" t="s">
        <v>5286</v>
      </c>
      <c r="K1770" s="50" t="s">
        <v>5286</v>
      </c>
      <c r="L1770" s="51" t="s">
        <v>5286</v>
      </c>
      <c r="M1770" s="50" t="s">
        <v>5286</v>
      </c>
      <c r="N1770" s="51" t="s">
        <v>5286</v>
      </c>
      <c r="O1770" s="50" t="s">
        <v>5286</v>
      </c>
      <c r="P1770" s="51" t="s">
        <v>15252</v>
      </c>
      <c r="Q1770" s="50" t="s">
        <v>5286</v>
      </c>
      <c r="R1770" s="51" t="s">
        <v>15252</v>
      </c>
      <c r="S1770" s="50" t="s">
        <v>5286</v>
      </c>
      <c r="T1770" s="51" t="s">
        <v>5286</v>
      </c>
      <c r="U1770" s="50" t="s">
        <v>5286</v>
      </c>
      <c r="V1770" s="51" t="s">
        <v>5286</v>
      </c>
      <c r="W1770" s="50" t="s">
        <v>5286</v>
      </c>
      <c r="X1770" s="51" t="s">
        <v>5286</v>
      </c>
      <c r="Y1770" s="50" t="s">
        <v>5286</v>
      </c>
      <c r="Z1770" s="51" t="s">
        <v>5286</v>
      </c>
      <c r="AA1770" s="50" t="s">
        <v>5286</v>
      </c>
      <c r="AB1770" s="51" t="s">
        <v>5286</v>
      </c>
      <c r="AC1770" s="50" t="s">
        <v>5286</v>
      </c>
      <c r="AD1770" s="51" t="s">
        <v>5286</v>
      </c>
      <c r="AE1770" s="50" t="s">
        <v>5286</v>
      </c>
      <c r="AF1770" s="51" t="s">
        <v>5286</v>
      </c>
      <c r="AG1770" s="50" t="s">
        <v>5286</v>
      </c>
      <c r="AH1770" s="51" t="s">
        <v>15252</v>
      </c>
    </row>
    <row r="1771" spans="2:34" s="57" customFormat="1" ht="16" thickBot="1" x14ac:dyDescent="0.25">
      <c r="B1771" s="53" t="s">
        <v>15253</v>
      </c>
      <c r="C1771" s="54" t="s">
        <v>5286</v>
      </c>
      <c r="D1771" s="55" t="s">
        <v>5286</v>
      </c>
      <c r="E1771" s="54" t="s">
        <v>5286</v>
      </c>
      <c r="F1771" s="55" t="s">
        <v>5286</v>
      </c>
      <c r="G1771" s="54" t="s">
        <v>5286</v>
      </c>
      <c r="H1771" s="55" t="s">
        <v>5286</v>
      </c>
      <c r="I1771" s="54" t="s">
        <v>5286</v>
      </c>
      <c r="J1771" s="55" t="s">
        <v>5286</v>
      </c>
      <c r="K1771" s="54" t="s">
        <v>5286</v>
      </c>
      <c r="L1771" s="55" t="s">
        <v>5286</v>
      </c>
      <c r="M1771" s="54" t="s">
        <v>5286</v>
      </c>
      <c r="N1771" s="55" t="s">
        <v>5286</v>
      </c>
      <c r="O1771" s="54" t="s">
        <v>5286</v>
      </c>
      <c r="P1771" s="55" t="s">
        <v>15254</v>
      </c>
      <c r="Q1771" s="54" t="s">
        <v>5286</v>
      </c>
      <c r="R1771" s="55" t="s">
        <v>15254</v>
      </c>
      <c r="S1771" s="54" t="s">
        <v>5286</v>
      </c>
      <c r="T1771" s="55" t="s">
        <v>5286</v>
      </c>
      <c r="U1771" s="54" t="s">
        <v>5286</v>
      </c>
      <c r="V1771" s="55" t="s">
        <v>5286</v>
      </c>
      <c r="W1771" s="54" t="s">
        <v>5286</v>
      </c>
      <c r="X1771" s="55" t="s">
        <v>5286</v>
      </c>
      <c r="Y1771" s="54" t="s">
        <v>5286</v>
      </c>
      <c r="Z1771" s="55" t="s">
        <v>5286</v>
      </c>
      <c r="AA1771" s="54" t="s">
        <v>5286</v>
      </c>
      <c r="AB1771" s="55" t="s">
        <v>5286</v>
      </c>
      <c r="AC1771" s="54" t="s">
        <v>5286</v>
      </c>
      <c r="AD1771" s="55" t="s">
        <v>5286</v>
      </c>
      <c r="AE1771" s="54" t="s">
        <v>5286</v>
      </c>
      <c r="AF1771" s="55" t="s">
        <v>5286</v>
      </c>
      <c r="AG1771" s="54" t="s">
        <v>5286</v>
      </c>
      <c r="AH1771" s="55" t="s">
        <v>15254</v>
      </c>
    </row>
    <row r="1772" spans="2:34" s="57" customFormat="1" ht="27" thickBot="1" x14ac:dyDescent="0.25">
      <c r="B1772" s="56" t="s">
        <v>15255</v>
      </c>
      <c r="C1772" s="50" t="s">
        <v>5286</v>
      </c>
      <c r="D1772" s="51" t="s">
        <v>5286</v>
      </c>
      <c r="E1772" s="50" t="s">
        <v>5286</v>
      </c>
      <c r="F1772" s="51" t="s">
        <v>5286</v>
      </c>
      <c r="G1772" s="50" t="s">
        <v>5286</v>
      </c>
      <c r="H1772" s="51" t="s">
        <v>5286</v>
      </c>
      <c r="I1772" s="50" t="s">
        <v>5286</v>
      </c>
      <c r="J1772" s="51" t="s">
        <v>5286</v>
      </c>
      <c r="K1772" s="50" t="s">
        <v>5286</v>
      </c>
      <c r="L1772" s="51" t="s">
        <v>5286</v>
      </c>
      <c r="M1772" s="50" t="s">
        <v>5286</v>
      </c>
      <c r="N1772" s="51" t="s">
        <v>15256</v>
      </c>
      <c r="O1772" s="50" t="s">
        <v>15257</v>
      </c>
      <c r="P1772" s="51" t="s">
        <v>15256</v>
      </c>
      <c r="Q1772" s="50" t="s">
        <v>15258</v>
      </c>
      <c r="R1772" s="51" t="s">
        <v>15259</v>
      </c>
      <c r="S1772" s="50" t="s">
        <v>15260</v>
      </c>
      <c r="T1772" s="51" t="s">
        <v>5286</v>
      </c>
      <c r="U1772" s="50" t="s">
        <v>5286</v>
      </c>
      <c r="V1772" s="51" t="s">
        <v>5286</v>
      </c>
      <c r="W1772" s="50" t="s">
        <v>5286</v>
      </c>
      <c r="X1772" s="51" t="s">
        <v>5286</v>
      </c>
      <c r="Y1772" s="50" t="s">
        <v>5286</v>
      </c>
      <c r="Z1772" s="51" t="s">
        <v>5286</v>
      </c>
      <c r="AA1772" s="50" t="s">
        <v>5286</v>
      </c>
      <c r="AB1772" s="51" t="s">
        <v>5286</v>
      </c>
      <c r="AC1772" s="50" t="s">
        <v>5286</v>
      </c>
      <c r="AD1772" s="51" t="s">
        <v>5286</v>
      </c>
      <c r="AE1772" s="50" t="s">
        <v>5286</v>
      </c>
      <c r="AF1772" s="51" t="s">
        <v>5286</v>
      </c>
      <c r="AG1772" s="50" t="s">
        <v>5286</v>
      </c>
      <c r="AH1772" s="51" t="s">
        <v>15261</v>
      </c>
    </row>
    <row r="1773" spans="2:34" s="57" customFormat="1" ht="16" thickBot="1" x14ac:dyDescent="0.25">
      <c r="B1773" s="53" t="s">
        <v>685</v>
      </c>
      <c r="C1773" s="54" t="s">
        <v>5286</v>
      </c>
      <c r="D1773" s="55" t="s">
        <v>5286</v>
      </c>
      <c r="E1773" s="54" t="s">
        <v>5286</v>
      </c>
      <c r="F1773" s="55" t="s">
        <v>15262</v>
      </c>
      <c r="G1773" s="54" t="s">
        <v>5286</v>
      </c>
      <c r="H1773" s="55" t="s">
        <v>5286</v>
      </c>
      <c r="I1773" s="54" t="s">
        <v>5286</v>
      </c>
      <c r="J1773" s="55" t="s">
        <v>5286</v>
      </c>
      <c r="K1773" s="54" t="s">
        <v>5286</v>
      </c>
      <c r="L1773" s="55" t="s">
        <v>5286</v>
      </c>
      <c r="M1773" s="54" t="s">
        <v>5286</v>
      </c>
      <c r="N1773" s="55" t="s">
        <v>5286</v>
      </c>
      <c r="O1773" s="54" t="s">
        <v>5286</v>
      </c>
      <c r="P1773" s="55" t="s">
        <v>15263</v>
      </c>
      <c r="Q1773" s="54" t="s">
        <v>5286</v>
      </c>
      <c r="R1773" s="55" t="s">
        <v>15263</v>
      </c>
      <c r="S1773" s="54" t="s">
        <v>15264</v>
      </c>
      <c r="T1773" s="55" t="s">
        <v>5286</v>
      </c>
      <c r="U1773" s="54" t="s">
        <v>5286</v>
      </c>
      <c r="V1773" s="55" t="s">
        <v>5286</v>
      </c>
      <c r="W1773" s="54" t="s">
        <v>5286</v>
      </c>
      <c r="X1773" s="55" t="s">
        <v>5286</v>
      </c>
      <c r="Y1773" s="54" t="s">
        <v>5286</v>
      </c>
      <c r="Z1773" s="55" t="s">
        <v>5286</v>
      </c>
      <c r="AA1773" s="54" t="s">
        <v>5286</v>
      </c>
      <c r="AB1773" s="55" t="s">
        <v>5286</v>
      </c>
      <c r="AC1773" s="54" t="s">
        <v>5286</v>
      </c>
      <c r="AD1773" s="55" t="s">
        <v>5286</v>
      </c>
      <c r="AE1773" s="54" t="s">
        <v>5286</v>
      </c>
      <c r="AF1773" s="55" t="s">
        <v>5286</v>
      </c>
      <c r="AG1773" s="54" t="s">
        <v>15265</v>
      </c>
      <c r="AH1773" s="55" t="s">
        <v>15266</v>
      </c>
    </row>
    <row r="1774" spans="2:34" s="57" customFormat="1" ht="27" thickBot="1" x14ac:dyDescent="0.25">
      <c r="B1774" s="56" t="s">
        <v>15267</v>
      </c>
      <c r="C1774" s="50" t="s">
        <v>5286</v>
      </c>
      <c r="D1774" s="51" t="s">
        <v>5286</v>
      </c>
      <c r="E1774" s="50" t="s">
        <v>5286</v>
      </c>
      <c r="F1774" s="51" t="s">
        <v>5286</v>
      </c>
      <c r="G1774" s="50" t="s">
        <v>5286</v>
      </c>
      <c r="H1774" s="51" t="s">
        <v>5286</v>
      </c>
      <c r="I1774" s="50" t="s">
        <v>5286</v>
      </c>
      <c r="J1774" s="51" t="s">
        <v>5286</v>
      </c>
      <c r="K1774" s="50" t="s">
        <v>5286</v>
      </c>
      <c r="L1774" s="51" t="s">
        <v>5286</v>
      </c>
      <c r="M1774" s="50" t="s">
        <v>5286</v>
      </c>
      <c r="N1774" s="51" t="s">
        <v>15268</v>
      </c>
      <c r="O1774" s="50" t="s">
        <v>15269</v>
      </c>
      <c r="P1774" s="51" t="s">
        <v>15268</v>
      </c>
      <c r="Q1774" s="50" t="s">
        <v>15270</v>
      </c>
      <c r="R1774" s="51" t="s">
        <v>15271</v>
      </c>
      <c r="S1774" s="50" t="s">
        <v>5286</v>
      </c>
      <c r="T1774" s="51" t="s">
        <v>5286</v>
      </c>
      <c r="U1774" s="50" t="s">
        <v>5286</v>
      </c>
      <c r="V1774" s="51" t="s">
        <v>5286</v>
      </c>
      <c r="W1774" s="50" t="s">
        <v>5286</v>
      </c>
      <c r="X1774" s="51" t="s">
        <v>5286</v>
      </c>
      <c r="Y1774" s="50" t="s">
        <v>5286</v>
      </c>
      <c r="Z1774" s="51" t="s">
        <v>5286</v>
      </c>
      <c r="AA1774" s="50" t="s">
        <v>5286</v>
      </c>
      <c r="AB1774" s="51" t="s">
        <v>5286</v>
      </c>
      <c r="AC1774" s="50" t="s">
        <v>5286</v>
      </c>
      <c r="AD1774" s="51" t="s">
        <v>5286</v>
      </c>
      <c r="AE1774" s="50" t="s">
        <v>5286</v>
      </c>
      <c r="AF1774" s="51" t="s">
        <v>5286</v>
      </c>
      <c r="AG1774" s="50" t="s">
        <v>5286</v>
      </c>
      <c r="AH1774" s="51" t="s">
        <v>15272</v>
      </c>
    </row>
    <row r="1775" spans="2:34" s="57" customFormat="1" ht="16" thickBot="1" x14ac:dyDescent="0.25">
      <c r="B1775" s="53" t="s">
        <v>15273</v>
      </c>
      <c r="C1775" s="54" t="s">
        <v>5286</v>
      </c>
      <c r="D1775" s="55" t="s">
        <v>5286</v>
      </c>
      <c r="E1775" s="54" t="s">
        <v>5286</v>
      </c>
      <c r="F1775" s="55" t="s">
        <v>5286</v>
      </c>
      <c r="G1775" s="54" t="s">
        <v>5286</v>
      </c>
      <c r="H1775" s="55" t="s">
        <v>5286</v>
      </c>
      <c r="I1775" s="54" t="s">
        <v>5286</v>
      </c>
      <c r="J1775" s="55" t="s">
        <v>5286</v>
      </c>
      <c r="K1775" s="54" t="s">
        <v>5286</v>
      </c>
      <c r="L1775" s="55" t="s">
        <v>13426</v>
      </c>
      <c r="M1775" s="54" t="s">
        <v>13426</v>
      </c>
      <c r="N1775" s="55" t="s">
        <v>5286</v>
      </c>
      <c r="O1775" s="54" t="s">
        <v>5286</v>
      </c>
      <c r="P1775" s="55" t="s">
        <v>5286</v>
      </c>
      <c r="Q1775" s="54" t="s">
        <v>15274</v>
      </c>
      <c r="R1775" s="55" t="s">
        <v>5286</v>
      </c>
      <c r="S1775" s="54" t="s">
        <v>5286</v>
      </c>
      <c r="T1775" s="55" t="s">
        <v>5286</v>
      </c>
      <c r="U1775" s="54" t="s">
        <v>5286</v>
      </c>
      <c r="V1775" s="55" t="s">
        <v>5286</v>
      </c>
      <c r="W1775" s="54" t="s">
        <v>5286</v>
      </c>
      <c r="X1775" s="55" t="s">
        <v>5286</v>
      </c>
      <c r="Y1775" s="54" t="s">
        <v>5286</v>
      </c>
      <c r="Z1775" s="55" t="s">
        <v>5286</v>
      </c>
      <c r="AA1775" s="54" t="s">
        <v>5286</v>
      </c>
      <c r="AB1775" s="55" t="s">
        <v>5286</v>
      </c>
      <c r="AC1775" s="54" t="s">
        <v>5286</v>
      </c>
      <c r="AD1775" s="55" t="s">
        <v>5286</v>
      </c>
      <c r="AE1775" s="54" t="s">
        <v>5286</v>
      </c>
      <c r="AF1775" s="55" t="s">
        <v>5286</v>
      </c>
      <c r="AG1775" s="54" t="s">
        <v>5286</v>
      </c>
      <c r="AH1775" s="55" t="s">
        <v>5286</v>
      </c>
    </row>
    <row r="1776" spans="2:34" s="57" customFormat="1" ht="27" thickBot="1" x14ac:dyDescent="0.25">
      <c r="B1776" s="56" t="s">
        <v>15275</v>
      </c>
      <c r="C1776" s="50" t="s">
        <v>5286</v>
      </c>
      <c r="D1776" s="51" t="s">
        <v>5286</v>
      </c>
      <c r="E1776" s="50" t="s">
        <v>5286</v>
      </c>
      <c r="F1776" s="51" t="s">
        <v>5286</v>
      </c>
      <c r="G1776" s="50" t="s">
        <v>5286</v>
      </c>
      <c r="H1776" s="51" t="s">
        <v>5286</v>
      </c>
      <c r="I1776" s="50" t="s">
        <v>5286</v>
      </c>
      <c r="J1776" s="51" t="s">
        <v>5286</v>
      </c>
      <c r="K1776" s="50" t="s">
        <v>5286</v>
      </c>
      <c r="L1776" s="51" t="s">
        <v>5286</v>
      </c>
      <c r="M1776" s="50" t="s">
        <v>5286</v>
      </c>
      <c r="N1776" s="51" t="s">
        <v>15276</v>
      </c>
      <c r="O1776" s="50" t="s">
        <v>15277</v>
      </c>
      <c r="P1776" s="51" t="s">
        <v>15278</v>
      </c>
      <c r="Q1776" s="50" t="s">
        <v>15279</v>
      </c>
      <c r="R1776" s="51" t="s">
        <v>15280</v>
      </c>
      <c r="S1776" s="50" t="s">
        <v>15281</v>
      </c>
      <c r="T1776" s="51" t="s">
        <v>5286</v>
      </c>
      <c r="U1776" s="50" t="s">
        <v>5286</v>
      </c>
      <c r="V1776" s="51" t="s">
        <v>5286</v>
      </c>
      <c r="W1776" s="50" t="s">
        <v>5286</v>
      </c>
      <c r="X1776" s="51" t="s">
        <v>5286</v>
      </c>
      <c r="Y1776" s="50" t="s">
        <v>5286</v>
      </c>
      <c r="Z1776" s="51" t="s">
        <v>5286</v>
      </c>
      <c r="AA1776" s="50" t="s">
        <v>5286</v>
      </c>
      <c r="AB1776" s="51" t="s">
        <v>15282</v>
      </c>
      <c r="AC1776" s="50" t="s">
        <v>5286</v>
      </c>
      <c r="AD1776" s="51" t="s">
        <v>5286</v>
      </c>
      <c r="AE1776" s="50" t="s">
        <v>5286</v>
      </c>
      <c r="AF1776" s="51" t="s">
        <v>5286</v>
      </c>
      <c r="AG1776" s="50" t="s">
        <v>5286</v>
      </c>
      <c r="AH1776" s="51" t="s">
        <v>15283</v>
      </c>
    </row>
    <row r="1777" spans="2:34" s="57" customFormat="1" ht="16" thickBot="1" x14ac:dyDescent="0.25">
      <c r="B1777" s="53" t="s">
        <v>15284</v>
      </c>
      <c r="C1777" s="54" t="s">
        <v>5286</v>
      </c>
      <c r="D1777" s="55" t="s">
        <v>5286</v>
      </c>
      <c r="E1777" s="54" t="s">
        <v>5286</v>
      </c>
      <c r="F1777" s="55" t="s">
        <v>5286</v>
      </c>
      <c r="G1777" s="54" t="s">
        <v>5286</v>
      </c>
      <c r="H1777" s="55" t="s">
        <v>5286</v>
      </c>
      <c r="I1777" s="54" t="s">
        <v>5286</v>
      </c>
      <c r="J1777" s="55" t="s">
        <v>5286</v>
      </c>
      <c r="K1777" s="54" t="s">
        <v>5286</v>
      </c>
      <c r="L1777" s="55" t="s">
        <v>5286</v>
      </c>
      <c r="M1777" s="54" t="s">
        <v>5286</v>
      </c>
      <c r="N1777" s="55" t="s">
        <v>15285</v>
      </c>
      <c r="O1777" s="54" t="s">
        <v>5286</v>
      </c>
      <c r="P1777" s="55" t="s">
        <v>15286</v>
      </c>
      <c r="Q1777" s="54" t="s">
        <v>5286</v>
      </c>
      <c r="R1777" s="55" t="s">
        <v>5286</v>
      </c>
      <c r="S1777" s="54" t="s">
        <v>5286</v>
      </c>
      <c r="T1777" s="55" t="s">
        <v>5286</v>
      </c>
      <c r="U1777" s="54" t="s">
        <v>5286</v>
      </c>
      <c r="V1777" s="55" t="s">
        <v>5286</v>
      </c>
      <c r="W1777" s="54" t="s">
        <v>5286</v>
      </c>
      <c r="X1777" s="55" t="s">
        <v>5286</v>
      </c>
      <c r="Y1777" s="54" t="s">
        <v>5286</v>
      </c>
      <c r="Z1777" s="55" t="s">
        <v>5286</v>
      </c>
      <c r="AA1777" s="54" t="s">
        <v>15287</v>
      </c>
      <c r="AB1777" s="55" t="s">
        <v>5286</v>
      </c>
      <c r="AC1777" s="54" t="s">
        <v>5286</v>
      </c>
      <c r="AD1777" s="55" t="s">
        <v>5286</v>
      </c>
      <c r="AE1777" s="54" t="s">
        <v>5286</v>
      </c>
      <c r="AF1777" s="55" t="s">
        <v>5286</v>
      </c>
      <c r="AG1777" s="54" t="s">
        <v>5286</v>
      </c>
      <c r="AH1777" s="55" t="s">
        <v>5286</v>
      </c>
    </row>
    <row r="1778" spans="2:34" s="57" customFormat="1" ht="16" thickBot="1" x14ac:dyDescent="0.25">
      <c r="B1778" s="56" t="s">
        <v>1596</v>
      </c>
      <c r="C1778" s="50" t="s">
        <v>5286</v>
      </c>
      <c r="D1778" s="51" t="s">
        <v>5286</v>
      </c>
      <c r="E1778" s="50" t="s">
        <v>5286</v>
      </c>
      <c r="F1778" s="51" t="s">
        <v>5286</v>
      </c>
      <c r="G1778" s="50" t="s">
        <v>5286</v>
      </c>
      <c r="H1778" s="51" t="s">
        <v>5286</v>
      </c>
      <c r="I1778" s="50" t="s">
        <v>5286</v>
      </c>
      <c r="J1778" s="51" t="s">
        <v>5286</v>
      </c>
      <c r="K1778" s="50" t="s">
        <v>5286</v>
      </c>
      <c r="L1778" s="51" t="s">
        <v>5286</v>
      </c>
      <c r="M1778" s="50" t="s">
        <v>5286</v>
      </c>
      <c r="N1778" s="51" t="s">
        <v>5286</v>
      </c>
      <c r="O1778" s="50" t="s">
        <v>5286</v>
      </c>
      <c r="P1778" s="51" t="s">
        <v>15288</v>
      </c>
      <c r="Q1778" s="50" t="s">
        <v>15289</v>
      </c>
      <c r="R1778" s="51" t="s">
        <v>15288</v>
      </c>
      <c r="S1778" s="50" t="s">
        <v>5286</v>
      </c>
      <c r="T1778" s="51" t="s">
        <v>5286</v>
      </c>
      <c r="U1778" s="50" t="s">
        <v>5286</v>
      </c>
      <c r="V1778" s="51" t="s">
        <v>5286</v>
      </c>
      <c r="W1778" s="50" t="s">
        <v>5286</v>
      </c>
      <c r="X1778" s="51" t="s">
        <v>5286</v>
      </c>
      <c r="Y1778" s="50" t="s">
        <v>5286</v>
      </c>
      <c r="Z1778" s="51" t="s">
        <v>5286</v>
      </c>
      <c r="AA1778" s="50" t="s">
        <v>5286</v>
      </c>
      <c r="AB1778" s="51" t="s">
        <v>5286</v>
      </c>
      <c r="AC1778" s="50" t="s">
        <v>5286</v>
      </c>
      <c r="AD1778" s="51" t="s">
        <v>5286</v>
      </c>
      <c r="AE1778" s="50" t="s">
        <v>5286</v>
      </c>
      <c r="AF1778" s="51" t="s">
        <v>5286</v>
      </c>
      <c r="AG1778" s="50" t="s">
        <v>5286</v>
      </c>
      <c r="AH1778" s="51" t="s">
        <v>15288</v>
      </c>
    </row>
    <row r="1779" spans="2:34" s="57" customFormat="1" ht="16" thickBot="1" x14ac:dyDescent="0.25">
      <c r="B1779" s="53" t="s">
        <v>696</v>
      </c>
      <c r="C1779" s="54" t="s">
        <v>5286</v>
      </c>
      <c r="D1779" s="55" t="s">
        <v>5286</v>
      </c>
      <c r="E1779" s="54" t="s">
        <v>5286</v>
      </c>
      <c r="F1779" s="55" t="s">
        <v>5286</v>
      </c>
      <c r="G1779" s="54" t="s">
        <v>5286</v>
      </c>
      <c r="H1779" s="55" t="s">
        <v>5286</v>
      </c>
      <c r="I1779" s="54" t="s">
        <v>5286</v>
      </c>
      <c r="J1779" s="55" t="s">
        <v>5286</v>
      </c>
      <c r="K1779" s="54" t="s">
        <v>5286</v>
      </c>
      <c r="L1779" s="55" t="s">
        <v>5286</v>
      </c>
      <c r="M1779" s="54" t="s">
        <v>5286</v>
      </c>
      <c r="N1779" s="55" t="s">
        <v>5286</v>
      </c>
      <c r="O1779" s="54" t="s">
        <v>5286</v>
      </c>
      <c r="P1779" s="55" t="s">
        <v>5286</v>
      </c>
      <c r="Q1779" s="54" t="s">
        <v>15290</v>
      </c>
      <c r="R1779" s="55" t="s">
        <v>5286</v>
      </c>
      <c r="S1779" s="54" t="s">
        <v>15291</v>
      </c>
      <c r="T1779" s="55" t="s">
        <v>5286</v>
      </c>
      <c r="U1779" s="54" t="s">
        <v>15292</v>
      </c>
      <c r="V1779" s="55" t="s">
        <v>5286</v>
      </c>
      <c r="W1779" s="54" t="s">
        <v>15293</v>
      </c>
      <c r="X1779" s="55" t="s">
        <v>15294</v>
      </c>
      <c r="Y1779" s="54" t="s">
        <v>5286</v>
      </c>
      <c r="Z1779" s="55" t="s">
        <v>5286</v>
      </c>
      <c r="AA1779" s="54" t="s">
        <v>5286</v>
      </c>
      <c r="AB1779" s="55" t="s">
        <v>5286</v>
      </c>
      <c r="AC1779" s="54" t="s">
        <v>5286</v>
      </c>
      <c r="AD1779" s="55" t="s">
        <v>5286</v>
      </c>
      <c r="AE1779" s="54" t="s">
        <v>5286</v>
      </c>
      <c r="AF1779" s="55" t="s">
        <v>5286</v>
      </c>
      <c r="AG1779" s="54" t="s">
        <v>5286</v>
      </c>
      <c r="AH1779" s="55" t="s">
        <v>5286</v>
      </c>
    </row>
    <row r="1780" spans="2:34" s="57" customFormat="1" ht="16" thickBot="1" x14ac:dyDescent="0.25">
      <c r="B1780" s="56" t="s">
        <v>15295</v>
      </c>
      <c r="C1780" s="50" t="s">
        <v>5286</v>
      </c>
      <c r="D1780" s="51" t="s">
        <v>5286</v>
      </c>
      <c r="E1780" s="50" t="s">
        <v>5286</v>
      </c>
      <c r="F1780" s="51" t="s">
        <v>15296</v>
      </c>
      <c r="G1780" s="50" t="s">
        <v>5286</v>
      </c>
      <c r="H1780" s="51" t="s">
        <v>5286</v>
      </c>
      <c r="I1780" s="50" t="s">
        <v>15297</v>
      </c>
      <c r="J1780" s="51" t="s">
        <v>5286</v>
      </c>
      <c r="K1780" s="50" t="s">
        <v>5286</v>
      </c>
      <c r="L1780" s="51" t="s">
        <v>5286</v>
      </c>
      <c r="M1780" s="50" t="s">
        <v>15298</v>
      </c>
      <c r="N1780" s="51" t="s">
        <v>5286</v>
      </c>
      <c r="O1780" s="50" t="s">
        <v>15299</v>
      </c>
      <c r="P1780" s="51" t="s">
        <v>5286</v>
      </c>
      <c r="Q1780" s="50" t="s">
        <v>15300</v>
      </c>
      <c r="R1780" s="51" t="s">
        <v>5286</v>
      </c>
      <c r="S1780" s="50" t="s">
        <v>5286</v>
      </c>
      <c r="T1780" s="51" t="s">
        <v>5286</v>
      </c>
      <c r="U1780" s="50" t="s">
        <v>5286</v>
      </c>
      <c r="V1780" s="51" t="s">
        <v>5286</v>
      </c>
      <c r="W1780" s="50" t="s">
        <v>5286</v>
      </c>
      <c r="X1780" s="51" t="s">
        <v>5286</v>
      </c>
      <c r="Y1780" s="50" t="s">
        <v>5286</v>
      </c>
      <c r="Z1780" s="51" t="s">
        <v>5286</v>
      </c>
      <c r="AA1780" s="50" t="s">
        <v>5286</v>
      </c>
      <c r="AB1780" s="51" t="s">
        <v>5286</v>
      </c>
      <c r="AC1780" s="50" t="s">
        <v>5286</v>
      </c>
      <c r="AD1780" s="51" t="s">
        <v>5286</v>
      </c>
      <c r="AE1780" s="50" t="s">
        <v>5286</v>
      </c>
      <c r="AF1780" s="51" t="s">
        <v>5286</v>
      </c>
      <c r="AG1780" s="50" t="s">
        <v>5286</v>
      </c>
      <c r="AH1780" s="51" t="s">
        <v>5286</v>
      </c>
    </row>
    <row r="1781" spans="2:34" s="57" customFormat="1" ht="27" thickBot="1" x14ac:dyDescent="0.25">
      <c r="B1781" s="53" t="s">
        <v>15301</v>
      </c>
      <c r="C1781" s="54" t="s">
        <v>5286</v>
      </c>
      <c r="D1781" s="55" t="s">
        <v>5286</v>
      </c>
      <c r="E1781" s="54" t="s">
        <v>5286</v>
      </c>
      <c r="F1781" s="55" t="s">
        <v>5286</v>
      </c>
      <c r="G1781" s="54" t="s">
        <v>5286</v>
      </c>
      <c r="H1781" s="55" t="s">
        <v>5286</v>
      </c>
      <c r="I1781" s="54" t="s">
        <v>5286</v>
      </c>
      <c r="J1781" s="55" t="s">
        <v>5286</v>
      </c>
      <c r="K1781" s="54" t="s">
        <v>5286</v>
      </c>
      <c r="L1781" s="55" t="s">
        <v>5286</v>
      </c>
      <c r="M1781" s="54" t="s">
        <v>5286</v>
      </c>
      <c r="N1781" s="55" t="s">
        <v>15302</v>
      </c>
      <c r="O1781" s="54" t="s">
        <v>15303</v>
      </c>
      <c r="P1781" s="55" t="s">
        <v>15304</v>
      </c>
      <c r="Q1781" s="54" t="s">
        <v>15305</v>
      </c>
      <c r="R1781" s="55" t="s">
        <v>15304</v>
      </c>
      <c r="S1781" s="54" t="s">
        <v>15306</v>
      </c>
      <c r="T1781" s="55" t="s">
        <v>15307</v>
      </c>
      <c r="U1781" s="54" t="s">
        <v>5286</v>
      </c>
      <c r="V1781" s="55" t="s">
        <v>5286</v>
      </c>
      <c r="W1781" s="54" t="s">
        <v>5286</v>
      </c>
      <c r="X1781" s="55" t="s">
        <v>5286</v>
      </c>
      <c r="Y1781" s="54" t="s">
        <v>5286</v>
      </c>
      <c r="Z1781" s="55" t="s">
        <v>5286</v>
      </c>
      <c r="AA1781" s="54" t="s">
        <v>5286</v>
      </c>
      <c r="AB1781" s="55" t="s">
        <v>5286</v>
      </c>
      <c r="AC1781" s="54" t="s">
        <v>5286</v>
      </c>
      <c r="AD1781" s="55" t="s">
        <v>5286</v>
      </c>
      <c r="AE1781" s="54" t="s">
        <v>5286</v>
      </c>
      <c r="AF1781" s="55" t="s">
        <v>5286</v>
      </c>
      <c r="AG1781" s="54" t="s">
        <v>5286</v>
      </c>
      <c r="AH1781" s="55" t="s">
        <v>15308</v>
      </c>
    </row>
    <row r="1782" spans="2:34" s="57" customFormat="1" ht="27" thickBot="1" x14ac:dyDescent="0.25">
      <c r="B1782" s="56" t="s">
        <v>15309</v>
      </c>
      <c r="C1782" s="50" t="s">
        <v>5286</v>
      </c>
      <c r="D1782" s="51" t="s">
        <v>5286</v>
      </c>
      <c r="E1782" s="50" t="s">
        <v>5286</v>
      </c>
      <c r="F1782" s="51" t="s">
        <v>5286</v>
      </c>
      <c r="G1782" s="50" t="s">
        <v>5286</v>
      </c>
      <c r="H1782" s="51" t="s">
        <v>5286</v>
      </c>
      <c r="I1782" s="50" t="s">
        <v>5286</v>
      </c>
      <c r="J1782" s="51" t="s">
        <v>5286</v>
      </c>
      <c r="K1782" s="50" t="s">
        <v>5286</v>
      </c>
      <c r="L1782" s="51" t="s">
        <v>5286</v>
      </c>
      <c r="M1782" s="50" t="s">
        <v>5286</v>
      </c>
      <c r="N1782" s="51" t="s">
        <v>15310</v>
      </c>
      <c r="O1782" s="50" t="s">
        <v>15311</v>
      </c>
      <c r="P1782" s="51" t="s">
        <v>15312</v>
      </c>
      <c r="Q1782" s="50" t="s">
        <v>5286</v>
      </c>
      <c r="R1782" s="51" t="s">
        <v>15313</v>
      </c>
      <c r="S1782" s="50" t="s">
        <v>15314</v>
      </c>
      <c r="T1782" s="51" t="s">
        <v>5286</v>
      </c>
      <c r="U1782" s="50" t="s">
        <v>5286</v>
      </c>
      <c r="V1782" s="51" t="s">
        <v>5286</v>
      </c>
      <c r="W1782" s="50" t="s">
        <v>5286</v>
      </c>
      <c r="X1782" s="51" t="s">
        <v>5286</v>
      </c>
      <c r="Y1782" s="50" t="s">
        <v>5286</v>
      </c>
      <c r="Z1782" s="51" t="s">
        <v>5286</v>
      </c>
      <c r="AA1782" s="50" t="s">
        <v>15315</v>
      </c>
      <c r="AB1782" s="51" t="s">
        <v>5286</v>
      </c>
      <c r="AC1782" s="50" t="s">
        <v>5286</v>
      </c>
      <c r="AD1782" s="51" t="s">
        <v>5286</v>
      </c>
      <c r="AE1782" s="50" t="s">
        <v>5286</v>
      </c>
      <c r="AF1782" s="51" t="s">
        <v>5286</v>
      </c>
      <c r="AG1782" s="50" t="s">
        <v>5286</v>
      </c>
      <c r="AH1782" s="51" t="s">
        <v>15316</v>
      </c>
    </row>
    <row r="1783" spans="2:34" s="57" customFormat="1" ht="66" thickBot="1" x14ac:dyDescent="0.25">
      <c r="B1783" s="53" t="s">
        <v>4875</v>
      </c>
      <c r="C1783" s="54" t="s">
        <v>5286</v>
      </c>
      <c r="D1783" s="55" t="s">
        <v>5286</v>
      </c>
      <c r="E1783" s="54" t="s">
        <v>5286</v>
      </c>
      <c r="F1783" s="55" t="s">
        <v>5286</v>
      </c>
      <c r="G1783" s="54" t="s">
        <v>5286</v>
      </c>
      <c r="H1783" s="55" t="s">
        <v>5286</v>
      </c>
      <c r="I1783" s="54" t="s">
        <v>15317</v>
      </c>
      <c r="J1783" s="55" t="s">
        <v>15318</v>
      </c>
      <c r="K1783" s="54" t="s">
        <v>5286</v>
      </c>
      <c r="L1783" s="55" t="s">
        <v>5286</v>
      </c>
      <c r="M1783" s="54" t="s">
        <v>5286</v>
      </c>
      <c r="N1783" s="55" t="s">
        <v>15319</v>
      </c>
      <c r="O1783" s="54" t="s">
        <v>15320</v>
      </c>
      <c r="P1783" s="55" t="s">
        <v>15321</v>
      </c>
      <c r="Q1783" s="54" t="s">
        <v>15322</v>
      </c>
      <c r="R1783" s="55" t="s">
        <v>15321</v>
      </c>
      <c r="S1783" s="54" t="s">
        <v>15323</v>
      </c>
      <c r="T1783" s="55" t="s">
        <v>5286</v>
      </c>
      <c r="U1783" s="54" t="s">
        <v>5286</v>
      </c>
      <c r="V1783" s="55" t="s">
        <v>5286</v>
      </c>
      <c r="W1783" s="54" t="s">
        <v>5286</v>
      </c>
      <c r="X1783" s="55" t="s">
        <v>15324</v>
      </c>
      <c r="Y1783" s="54" t="s">
        <v>5286</v>
      </c>
      <c r="Z1783" s="55" t="s">
        <v>5286</v>
      </c>
      <c r="AA1783" s="54" t="s">
        <v>5286</v>
      </c>
      <c r="AB1783" s="55" t="s">
        <v>5286</v>
      </c>
      <c r="AC1783" s="54" t="s">
        <v>5286</v>
      </c>
      <c r="AD1783" s="55" t="s">
        <v>5286</v>
      </c>
      <c r="AE1783" s="54" t="s">
        <v>5286</v>
      </c>
      <c r="AF1783" s="55" t="s">
        <v>5286</v>
      </c>
      <c r="AG1783" s="54" t="s">
        <v>15325</v>
      </c>
      <c r="AH1783" s="55" t="s">
        <v>15326</v>
      </c>
    </row>
    <row r="1784" spans="2:34" s="57" customFormat="1" ht="16" thickBot="1" x14ac:dyDescent="0.25">
      <c r="B1784" s="56" t="s">
        <v>15327</v>
      </c>
      <c r="C1784" s="50" t="s">
        <v>5286</v>
      </c>
      <c r="D1784" s="51" t="s">
        <v>5286</v>
      </c>
      <c r="E1784" s="50" t="s">
        <v>5286</v>
      </c>
      <c r="F1784" s="51" t="s">
        <v>5286</v>
      </c>
      <c r="G1784" s="50" t="s">
        <v>5286</v>
      </c>
      <c r="H1784" s="51" t="s">
        <v>5286</v>
      </c>
      <c r="I1784" s="50" t="s">
        <v>15328</v>
      </c>
      <c r="J1784" s="51" t="s">
        <v>5286</v>
      </c>
      <c r="K1784" s="50" t="s">
        <v>5286</v>
      </c>
      <c r="L1784" s="51" t="s">
        <v>5286</v>
      </c>
      <c r="M1784" s="50" t="s">
        <v>5286</v>
      </c>
      <c r="N1784" s="51" t="s">
        <v>5286</v>
      </c>
      <c r="O1784" s="50" t="s">
        <v>5286</v>
      </c>
      <c r="P1784" s="51" t="s">
        <v>5286</v>
      </c>
      <c r="Q1784" s="50" t="s">
        <v>15329</v>
      </c>
      <c r="R1784" s="51" t="s">
        <v>5286</v>
      </c>
      <c r="S1784" s="50" t="s">
        <v>15330</v>
      </c>
      <c r="T1784" s="51" t="s">
        <v>5286</v>
      </c>
      <c r="U1784" s="50" t="s">
        <v>5286</v>
      </c>
      <c r="V1784" s="51" t="s">
        <v>5286</v>
      </c>
      <c r="W1784" s="50" t="s">
        <v>5286</v>
      </c>
      <c r="X1784" s="51" t="s">
        <v>5286</v>
      </c>
      <c r="Y1784" s="50" t="s">
        <v>15331</v>
      </c>
      <c r="Z1784" s="51" t="s">
        <v>5286</v>
      </c>
      <c r="AA1784" s="50" t="s">
        <v>5286</v>
      </c>
      <c r="AB1784" s="51" t="s">
        <v>5286</v>
      </c>
      <c r="AC1784" s="50" t="s">
        <v>5286</v>
      </c>
      <c r="AD1784" s="51" t="s">
        <v>5286</v>
      </c>
      <c r="AE1784" s="50" t="s">
        <v>5286</v>
      </c>
      <c r="AF1784" s="51" t="s">
        <v>5286</v>
      </c>
      <c r="AG1784" s="50" t="s">
        <v>5286</v>
      </c>
      <c r="AH1784" s="51" t="s">
        <v>5286</v>
      </c>
    </row>
    <row r="1785" spans="2:34" s="57" customFormat="1" ht="16" thickBot="1" x14ac:dyDescent="0.25">
      <c r="B1785" s="53" t="s">
        <v>15332</v>
      </c>
      <c r="C1785" s="54" t="s">
        <v>5286</v>
      </c>
      <c r="D1785" s="55" t="s">
        <v>5286</v>
      </c>
      <c r="E1785" s="54" t="s">
        <v>5286</v>
      </c>
      <c r="F1785" s="55" t="s">
        <v>15333</v>
      </c>
      <c r="G1785" s="54" t="s">
        <v>5286</v>
      </c>
      <c r="H1785" s="55" t="s">
        <v>15334</v>
      </c>
      <c r="I1785" s="54" t="s">
        <v>5286</v>
      </c>
      <c r="J1785" s="55" t="s">
        <v>5286</v>
      </c>
      <c r="K1785" s="54" t="s">
        <v>5286</v>
      </c>
      <c r="L1785" s="55" t="s">
        <v>5286</v>
      </c>
      <c r="M1785" s="54" t="s">
        <v>5286</v>
      </c>
      <c r="N1785" s="55" t="s">
        <v>15335</v>
      </c>
      <c r="O1785" s="54" t="s">
        <v>5286</v>
      </c>
      <c r="P1785" s="55" t="s">
        <v>15335</v>
      </c>
      <c r="Q1785" s="54" t="s">
        <v>15336</v>
      </c>
      <c r="R1785" s="55" t="s">
        <v>15335</v>
      </c>
      <c r="S1785" s="54" t="s">
        <v>5286</v>
      </c>
      <c r="T1785" s="55" t="s">
        <v>5286</v>
      </c>
      <c r="U1785" s="54" t="s">
        <v>5286</v>
      </c>
      <c r="V1785" s="55" t="s">
        <v>5286</v>
      </c>
      <c r="W1785" s="54" t="s">
        <v>5286</v>
      </c>
      <c r="X1785" s="55" t="s">
        <v>5286</v>
      </c>
      <c r="Y1785" s="54" t="s">
        <v>5286</v>
      </c>
      <c r="Z1785" s="55" t="s">
        <v>5286</v>
      </c>
      <c r="AA1785" s="54" t="s">
        <v>5286</v>
      </c>
      <c r="AB1785" s="55" t="s">
        <v>5286</v>
      </c>
      <c r="AC1785" s="54" t="s">
        <v>5286</v>
      </c>
      <c r="AD1785" s="55" t="s">
        <v>5286</v>
      </c>
      <c r="AE1785" s="54" t="s">
        <v>5286</v>
      </c>
      <c r="AF1785" s="55" t="s">
        <v>5286</v>
      </c>
      <c r="AG1785" s="54" t="s">
        <v>5286</v>
      </c>
      <c r="AH1785" s="55" t="s">
        <v>15337</v>
      </c>
    </row>
    <row r="1786" spans="2:34" s="57" customFormat="1" ht="16" thickBot="1" x14ac:dyDescent="0.25">
      <c r="B1786" s="56" t="s">
        <v>15338</v>
      </c>
      <c r="C1786" s="50" t="s">
        <v>5286</v>
      </c>
      <c r="D1786" s="51" t="s">
        <v>5286</v>
      </c>
      <c r="E1786" s="50" t="s">
        <v>5286</v>
      </c>
      <c r="F1786" s="51" t="s">
        <v>5286</v>
      </c>
      <c r="G1786" s="50" t="s">
        <v>5286</v>
      </c>
      <c r="H1786" s="51" t="s">
        <v>5286</v>
      </c>
      <c r="I1786" s="50" t="s">
        <v>5286</v>
      </c>
      <c r="J1786" s="51" t="s">
        <v>5286</v>
      </c>
      <c r="K1786" s="50" t="s">
        <v>5286</v>
      </c>
      <c r="L1786" s="51" t="s">
        <v>5286</v>
      </c>
      <c r="M1786" s="50" t="s">
        <v>5286</v>
      </c>
      <c r="N1786" s="51" t="s">
        <v>15339</v>
      </c>
      <c r="O1786" s="50" t="s">
        <v>5286</v>
      </c>
      <c r="P1786" s="51" t="s">
        <v>15339</v>
      </c>
      <c r="Q1786" s="50" t="s">
        <v>5286</v>
      </c>
      <c r="R1786" s="51" t="s">
        <v>15339</v>
      </c>
      <c r="S1786" s="50" t="s">
        <v>5286</v>
      </c>
      <c r="T1786" s="51" t="s">
        <v>5286</v>
      </c>
      <c r="U1786" s="50" t="s">
        <v>5286</v>
      </c>
      <c r="V1786" s="51" t="s">
        <v>5286</v>
      </c>
      <c r="W1786" s="50" t="s">
        <v>5286</v>
      </c>
      <c r="X1786" s="51" t="s">
        <v>5286</v>
      </c>
      <c r="Y1786" s="50" t="s">
        <v>5286</v>
      </c>
      <c r="Z1786" s="51" t="s">
        <v>5286</v>
      </c>
      <c r="AA1786" s="50" t="s">
        <v>5286</v>
      </c>
      <c r="AB1786" s="51" t="s">
        <v>5286</v>
      </c>
      <c r="AC1786" s="50" t="s">
        <v>5286</v>
      </c>
      <c r="AD1786" s="51" t="s">
        <v>5286</v>
      </c>
      <c r="AE1786" s="50" t="s">
        <v>5286</v>
      </c>
      <c r="AF1786" s="51" t="s">
        <v>5286</v>
      </c>
      <c r="AG1786" s="50" t="s">
        <v>5286</v>
      </c>
      <c r="AH1786" s="51" t="s">
        <v>5286</v>
      </c>
    </row>
    <row r="1787" spans="2:34" s="57" customFormat="1" ht="27" thickBot="1" x14ac:dyDescent="0.25">
      <c r="B1787" s="53" t="s">
        <v>15340</v>
      </c>
      <c r="C1787" s="54" t="s">
        <v>15341</v>
      </c>
      <c r="D1787" s="55" t="s">
        <v>5286</v>
      </c>
      <c r="E1787" s="54" t="s">
        <v>5286</v>
      </c>
      <c r="F1787" s="55" t="s">
        <v>5286</v>
      </c>
      <c r="G1787" s="54" t="s">
        <v>5286</v>
      </c>
      <c r="H1787" s="55" t="s">
        <v>15342</v>
      </c>
      <c r="I1787" s="54" t="s">
        <v>5286</v>
      </c>
      <c r="J1787" s="55" t="s">
        <v>15343</v>
      </c>
      <c r="K1787" s="54" t="s">
        <v>5286</v>
      </c>
      <c r="L1787" s="55" t="s">
        <v>15344</v>
      </c>
      <c r="M1787" s="54" t="s">
        <v>5286</v>
      </c>
      <c r="N1787" s="55" t="s">
        <v>15345</v>
      </c>
      <c r="O1787" s="54" t="s">
        <v>15346</v>
      </c>
      <c r="P1787" s="55" t="s">
        <v>15347</v>
      </c>
      <c r="Q1787" s="54" t="s">
        <v>15348</v>
      </c>
      <c r="R1787" s="55" t="s">
        <v>15349</v>
      </c>
      <c r="S1787" s="54" t="s">
        <v>15350</v>
      </c>
      <c r="T1787" s="55" t="s">
        <v>5286</v>
      </c>
      <c r="U1787" s="54" t="s">
        <v>5286</v>
      </c>
      <c r="V1787" s="55" t="s">
        <v>5286</v>
      </c>
      <c r="W1787" s="54" t="s">
        <v>5286</v>
      </c>
      <c r="X1787" s="55" t="s">
        <v>5286</v>
      </c>
      <c r="Y1787" s="54" t="s">
        <v>5286</v>
      </c>
      <c r="Z1787" s="55" t="s">
        <v>15351</v>
      </c>
      <c r="AA1787" s="54" t="s">
        <v>5286</v>
      </c>
      <c r="AB1787" s="55" t="s">
        <v>5286</v>
      </c>
      <c r="AC1787" s="54" t="s">
        <v>5286</v>
      </c>
      <c r="AD1787" s="55" t="s">
        <v>5286</v>
      </c>
      <c r="AE1787" s="54" t="s">
        <v>5286</v>
      </c>
      <c r="AF1787" s="55" t="s">
        <v>5286</v>
      </c>
      <c r="AG1787" s="54" t="s">
        <v>5286</v>
      </c>
      <c r="AH1787" s="55" t="s">
        <v>15352</v>
      </c>
    </row>
    <row r="1788" spans="2:34" s="57" customFormat="1" ht="16" thickBot="1" x14ac:dyDescent="0.25">
      <c r="B1788" s="56" t="s">
        <v>701</v>
      </c>
      <c r="C1788" s="50" t="s">
        <v>5286</v>
      </c>
      <c r="D1788" s="51" t="s">
        <v>5286</v>
      </c>
      <c r="E1788" s="50" t="s">
        <v>5286</v>
      </c>
      <c r="F1788" s="51" t="s">
        <v>5286</v>
      </c>
      <c r="G1788" s="50" t="s">
        <v>5286</v>
      </c>
      <c r="H1788" s="51" t="s">
        <v>5286</v>
      </c>
      <c r="I1788" s="50" t="s">
        <v>5286</v>
      </c>
      <c r="J1788" s="51" t="s">
        <v>5286</v>
      </c>
      <c r="K1788" s="50" t="s">
        <v>5286</v>
      </c>
      <c r="L1788" s="51" t="s">
        <v>5286</v>
      </c>
      <c r="M1788" s="50" t="s">
        <v>5286</v>
      </c>
      <c r="N1788" s="51" t="s">
        <v>5286</v>
      </c>
      <c r="O1788" s="50" t="s">
        <v>5286</v>
      </c>
      <c r="P1788" s="51" t="s">
        <v>15353</v>
      </c>
      <c r="Q1788" s="50" t="s">
        <v>5286</v>
      </c>
      <c r="R1788" s="51" t="s">
        <v>15353</v>
      </c>
      <c r="S1788" s="50" t="s">
        <v>5286</v>
      </c>
      <c r="T1788" s="51" t="s">
        <v>5286</v>
      </c>
      <c r="U1788" s="50" t="s">
        <v>5286</v>
      </c>
      <c r="V1788" s="51" t="s">
        <v>5286</v>
      </c>
      <c r="W1788" s="50" t="s">
        <v>5286</v>
      </c>
      <c r="X1788" s="51" t="s">
        <v>5286</v>
      </c>
      <c r="Y1788" s="50" t="s">
        <v>5286</v>
      </c>
      <c r="Z1788" s="51" t="s">
        <v>5286</v>
      </c>
      <c r="AA1788" s="50" t="s">
        <v>5286</v>
      </c>
      <c r="AB1788" s="51" t="s">
        <v>5286</v>
      </c>
      <c r="AC1788" s="50" t="s">
        <v>5286</v>
      </c>
      <c r="AD1788" s="51" t="s">
        <v>5286</v>
      </c>
      <c r="AE1788" s="50" t="s">
        <v>5286</v>
      </c>
      <c r="AF1788" s="51" t="s">
        <v>5286</v>
      </c>
      <c r="AG1788" s="50" t="s">
        <v>5286</v>
      </c>
      <c r="AH1788" s="51" t="s">
        <v>15353</v>
      </c>
    </row>
    <row r="1789" spans="2:34" s="57" customFormat="1" ht="27" thickBot="1" x14ac:dyDescent="0.25">
      <c r="B1789" s="53" t="s">
        <v>15354</v>
      </c>
      <c r="C1789" s="54" t="s">
        <v>5286</v>
      </c>
      <c r="D1789" s="55" t="s">
        <v>15355</v>
      </c>
      <c r="E1789" s="54" t="s">
        <v>15356</v>
      </c>
      <c r="F1789" s="55" t="s">
        <v>15357</v>
      </c>
      <c r="G1789" s="54" t="s">
        <v>5286</v>
      </c>
      <c r="H1789" s="55" t="s">
        <v>5286</v>
      </c>
      <c r="I1789" s="54" t="s">
        <v>15358</v>
      </c>
      <c r="J1789" s="55" t="s">
        <v>5286</v>
      </c>
      <c r="K1789" s="54" t="s">
        <v>5286</v>
      </c>
      <c r="L1789" s="55" t="s">
        <v>5286</v>
      </c>
      <c r="M1789" s="54" t="s">
        <v>5286</v>
      </c>
      <c r="N1789" s="55" t="s">
        <v>15359</v>
      </c>
      <c r="O1789" s="54" t="s">
        <v>15360</v>
      </c>
      <c r="P1789" s="55" t="s">
        <v>15361</v>
      </c>
      <c r="Q1789" s="54" t="s">
        <v>15362</v>
      </c>
      <c r="R1789" s="55" t="s">
        <v>15363</v>
      </c>
      <c r="S1789" s="54" t="s">
        <v>5286</v>
      </c>
      <c r="T1789" s="55" t="s">
        <v>5286</v>
      </c>
      <c r="U1789" s="54" t="s">
        <v>5286</v>
      </c>
      <c r="V1789" s="55" t="s">
        <v>5286</v>
      </c>
      <c r="W1789" s="54" t="s">
        <v>5286</v>
      </c>
      <c r="X1789" s="55" t="s">
        <v>5286</v>
      </c>
      <c r="Y1789" s="54" t="s">
        <v>15364</v>
      </c>
      <c r="Z1789" s="55" t="s">
        <v>5286</v>
      </c>
      <c r="AA1789" s="54" t="s">
        <v>5286</v>
      </c>
      <c r="AB1789" s="55" t="s">
        <v>5286</v>
      </c>
      <c r="AC1789" s="54" t="s">
        <v>5286</v>
      </c>
      <c r="AD1789" s="55" t="s">
        <v>5286</v>
      </c>
      <c r="AE1789" s="54" t="s">
        <v>5286</v>
      </c>
      <c r="AF1789" s="55" t="s">
        <v>5286</v>
      </c>
      <c r="AG1789" s="54" t="s">
        <v>5286</v>
      </c>
      <c r="AH1789" s="55" t="s">
        <v>15365</v>
      </c>
    </row>
    <row r="1790" spans="2:34" s="57" customFormat="1" ht="16" thickBot="1" x14ac:dyDescent="0.25">
      <c r="B1790" s="56" t="s">
        <v>15366</v>
      </c>
      <c r="C1790" s="50" t="s">
        <v>5286</v>
      </c>
      <c r="D1790" s="51" t="s">
        <v>5286</v>
      </c>
      <c r="E1790" s="50" t="s">
        <v>5286</v>
      </c>
      <c r="F1790" s="51" t="s">
        <v>5286</v>
      </c>
      <c r="G1790" s="50" t="s">
        <v>5286</v>
      </c>
      <c r="H1790" s="51" t="s">
        <v>5286</v>
      </c>
      <c r="I1790" s="50" t="s">
        <v>5286</v>
      </c>
      <c r="J1790" s="51" t="s">
        <v>5286</v>
      </c>
      <c r="K1790" s="50" t="s">
        <v>5286</v>
      </c>
      <c r="L1790" s="51" t="s">
        <v>5286</v>
      </c>
      <c r="M1790" s="50" t="s">
        <v>5286</v>
      </c>
      <c r="N1790" s="51" t="s">
        <v>5286</v>
      </c>
      <c r="O1790" s="50" t="s">
        <v>5286</v>
      </c>
      <c r="P1790" s="51" t="s">
        <v>15367</v>
      </c>
      <c r="Q1790" s="50" t="s">
        <v>5286</v>
      </c>
      <c r="R1790" s="51" t="s">
        <v>15367</v>
      </c>
      <c r="S1790" s="50" t="s">
        <v>5286</v>
      </c>
      <c r="T1790" s="51" t="s">
        <v>5286</v>
      </c>
      <c r="U1790" s="50" t="s">
        <v>5286</v>
      </c>
      <c r="V1790" s="51" t="s">
        <v>5286</v>
      </c>
      <c r="W1790" s="50" t="s">
        <v>5286</v>
      </c>
      <c r="X1790" s="51" t="s">
        <v>5286</v>
      </c>
      <c r="Y1790" s="50" t="s">
        <v>5286</v>
      </c>
      <c r="Z1790" s="51" t="s">
        <v>5286</v>
      </c>
      <c r="AA1790" s="50" t="s">
        <v>5286</v>
      </c>
      <c r="AB1790" s="51" t="s">
        <v>5286</v>
      </c>
      <c r="AC1790" s="50" t="s">
        <v>5286</v>
      </c>
      <c r="AD1790" s="51" t="s">
        <v>5286</v>
      </c>
      <c r="AE1790" s="50" t="s">
        <v>5286</v>
      </c>
      <c r="AF1790" s="51" t="s">
        <v>5286</v>
      </c>
      <c r="AG1790" s="50" t="s">
        <v>5286</v>
      </c>
      <c r="AH1790" s="51" t="s">
        <v>15367</v>
      </c>
    </row>
    <row r="1791" spans="2:34" s="57" customFormat="1" ht="16" thickBot="1" x14ac:dyDescent="0.25">
      <c r="B1791" s="53" t="s">
        <v>4795</v>
      </c>
      <c r="C1791" s="54" t="s">
        <v>5286</v>
      </c>
      <c r="D1791" s="55" t="s">
        <v>5286</v>
      </c>
      <c r="E1791" s="54" t="s">
        <v>5286</v>
      </c>
      <c r="F1791" s="55" t="s">
        <v>5286</v>
      </c>
      <c r="G1791" s="54" t="s">
        <v>5286</v>
      </c>
      <c r="H1791" s="55" t="s">
        <v>5286</v>
      </c>
      <c r="I1791" s="54" t="s">
        <v>5286</v>
      </c>
      <c r="J1791" s="55" t="s">
        <v>5286</v>
      </c>
      <c r="K1791" s="54" t="s">
        <v>5286</v>
      </c>
      <c r="L1791" s="55" t="s">
        <v>5286</v>
      </c>
      <c r="M1791" s="54" t="s">
        <v>5286</v>
      </c>
      <c r="N1791" s="55" t="s">
        <v>5286</v>
      </c>
      <c r="O1791" s="54" t="s">
        <v>15368</v>
      </c>
      <c r="P1791" s="55" t="s">
        <v>14948</v>
      </c>
      <c r="Q1791" s="54" t="s">
        <v>15369</v>
      </c>
      <c r="R1791" s="55" t="s">
        <v>14948</v>
      </c>
      <c r="S1791" s="54" t="s">
        <v>5286</v>
      </c>
      <c r="T1791" s="55" t="s">
        <v>5286</v>
      </c>
      <c r="U1791" s="54" t="s">
        <v>5286</v>
      </c>
      <c r="V1791" s="55" t="s">
        <v>5286</v>
      </c>
      <c r="W1791" s="54" t="s">
        <v>5286</v>
      </c>
      <c r="X1791" s="55" t="s">
        <v>5286</v>
      </c>
      <c r="Y1791" s="54" t="s">
        <v>5286</v>
      </c>
      <c r="Z1791" s="55" t="s">
        <v>5286</v>
      </c>
      <c r="AA1791" s="54" t="s">
        <v>5286</v>
      </c>
      <c r="AB1791" s="55" t="s">
        <v>5286</v>
      </c>
      <c r="AC1791" s="54" t="s">
        <v>5286</v>
      </c>
      <c r="AD1791" s="55" t="s">
        <v>5286</v>
      </c>
      <c r="AE1791" s="54" t="s">
        <v>5286</v>
      </c>
      <c r="AF1791" s="55" t="s">
        <v>5286</v>
      </c>
      <c r="AG1791" s="54" t="s">
        <v>5286</v>
      </c>
      <c r="AH1791" s="55" t="s">
        <v>5286</v>
      </c>
    </row>
    <row r="1792" spans="2:34" s="57" customFormat="1" ht="16" thickBot="1" x14ac:dyDescent="0.25">
      <c r="B1792" s="56" t="s">
        <v>15370</v>
      </c>
      <c r="C1792" s="50" t="s">
        <v>5286</v>
      </c>
      <c r="D1792" s="51" t="s">
        <v>15371</v>
      </c>
      <c r="E1792" s="50" t="s">
        <v>5286</v>
      </c>
      <c r="F1792" s="51" t="s">
        <v>5286</v>
      </c>
      <c r="G1792" s="50" t="s">
        <v>5286</v>
      </c>
      <c r="H1792" s="51" t="s">
        <v>5286</v>
      </c>
      <c r="I1792" s="50" t="s">
        <v>5286</v>
      </c>
      <c r="J1792" s="51" t="s">
        <v>5286</v>
      </c>
      <c r="K1792" s="50" t="s">
        <v>5286</v>
      </c>
      <c r="L1792" s="51" t="s">
        <v>5286</v>
      </c>
      <c r="M1792" s="50" t="s">
        <v>5286</v>
      </c>
      <c r="N1792" s="51" t="s">
        <v>5286</v>
      </c>
      <c r="O1792" s="50" t="s">
        <v>5286</v>
      </c>
      <c r="P1792" s="51" t="s">
        <v>5286</v>
      </c>
      <c r="Q1792" s="50" t="s">
        <v>5286</v>
      </c>
      <c r="R1792" s="51" t="s">
        <v>5286</v>
      </c>
      <c r="S1792" s="50" t="s">
        <v>15372</v>
      </c>
      <c r="T1792" s="51" t="s">
        <v>5286</v>
      </c>
      <c r="U1792" s="50" t="s">
        <v>5286</v>
      </c>
      <c r="V1792" s="51" t="s">
        <v>5286</v>
      </c>
      <c r="W1792" s="50" t="s">
        <v>15373</v>
      </c>
      <c r="X1792" s="51" t="s">
        <v>15374</v>
      </c>
      <c r="Y1792" s="50" t="s">
        <v>5286</v>
      </c>
      <c r="Z1792" s="51" t="s">
        <v>5286</v>
      </c>
      <c r="AA1792" s="50" t="s">
        <v>5286</v>
      </c>
      <c r="AB1792" s="51" t="s">
        <v>5286</v>
      </c>
      <c r="AC1792" s="50" t="s">
        <v>5286</v>
      </c>
      <c r="AD1792" s="51" t="s">
        <v>5286</v>
      </c>
      <c r="AE1792" s="50" t="s">
        <v>5286</v>
      </c>
      <c r="AF1792" s="51" t="s">
        <v>5286</v>
      </c>
      <c r="AG1792" s="50" t="s">
        <v>5286</v>
      </c>
      <c r="AH1792" s="51" t="s">
        <v>5286</v>
      </c>
    </row>
    <row r="1793" spans="2:34" s="57" customFormat="1" ht="16" thickBot="1" x14ac:dyDescent="0.25">
      <c r="B1793" s="53" t="s">
        <v>15375</v>
      </c>
      <c r="C1793" s="54" t="s">
        <v>5286</v>
      </c>
      <c r="D1793" s="55" t="s">
        <v>5286</v>
      </c>
      <c r="E1793" s="54" t="s">
        <v>5286</v>
      </c>
      <c r="F1793" s="55" t="s">
        <v>5286</v>
      </c>
      <c r="G1793" s="54" t="s">
        <v>5286</v>
      </c>
      <c r="H1793" s="55" t="s">
        <v>5286</v>
      </c>
      <c r="I1793" s="54" t="s">
        <v>5286</v>
      </c>
      <c r="J1793" s="55" t="s">
        <v>5286</v>
      </c>
      <c r="K1793" s="54" t="s">
        <v>5286</v>
      </c>
      <c r="L1793" s="55" t="s">
        <v>5286</v>
      </c>
      <c r="M1793" s="54" t="s">
        <v>5286</v>
      </c>
      <c r="N1793" s="55" t="s">
        <v>5286</v>
      </c>
      <c r="O1793" s="54" t="s">
        <v>5286</v>
      </c>
      <c r="P1793" s="55" t="s">
        <v>13204</v>
      </c>
      <c r="Q1793" s="54" t="s">
        <v>5286</v>
      </c>
      <c r="R1793" s="55" t="s">
        <v>13204</v>
      </c>
      <c r="S1793" s="54" t="s">
        <v>15376</v>
      </c>
      <c r="T1793" s="55" t="s">
        <v>5286</v>
      </c>
      <c r="U1793" s="54" t="s">
        <v>5286</v>
      </c>
      <c r="V1793" s="55" t="s">
        <v>5286</v>
      </c>
      <c r="W1793" s="54" t="s">
        <v>5286</v>
      </c>
      <c r="X1793" s="55" t="s">
        <v>5286</v>
      </c>
      <c r="Y1793" s="54" t="s">
        <v>5286</v>
      </c>
      <c r="Z1793" s="55" t="s">
        <v>5286</v>
      </c>
      <c r="AA1793" s="54" t="s">
        <v>5286</v>
      </c>
      <c r="AB1793" s="55" t="s">
        <v>5286</v>
      </c>
      <c r="AC1793" s="54" t="s">
        <v>5286</v>
      </c>
      <c r="AD1793" s="55" t="s">
        <v>5286</v>
      </c>
      <c r="AE1793" s="54" t="s">
        <v>5286</v>
      </c>
      <c r="AF1793" s="55" t="s">
        <v>5286</v>
      </c>
      <c r="AG1793" s="54" t="s">
        <v>5286</v>
      </c>
      <c r="AH1793" s="55" t="s">
        <v>13204</v>
      </c>
    </row>
    <row r="1794" spans="2:34" s="57" customFormat="1" ht="16" thickBot="1" x14ac:dyDescent="0.25">
      <c r="B1794" s="56" t="s">
        <v>4325</v>
      </c>
      <c r="C1794" s="50" t="s">
        <v>5286</v>
      </c>
      <c r="D1794" s="51" t="s">
        <v>5286</v>
      </c>
      <c r="E1794" s="50" t="s">
        <v>5286</v>
      </c>
      <c r="F1794" s="51" t="s">
        <v>5286</v>
      </c>
      <c r="G1794" s="50" t="s">
        <v>5286</v>
      </c>
      <c r="H1794" s="51" t="s">
        <v>5286</v>
      </c>
      <c r="I1794" s="50" t="s">
        <v>5286</v>
      </c>
      <c r="J1794" s="51" t="s">
        <v>5286</v>
      </c>
      <c r="K1794" s="50" t="s">
        <v>5286</v>
      </c>
      <c r="L1794" s="51" t="s">
        <v>5286</v>
      </c>
      <c r="M1794" s="50" t="s">
        <v>5286</v>
      </c>
      <c r="N1794" s="51" t="s">
        <v>5286</v>
      </c>
      <c r="O1794" s="50" t="s">
        <v>5286</v>
      </c>
      <c r="P1794" s="51" t="s">
        <v>15377</v>
      </c>
      <c r="Q1794" s="50" t="s">
        <v>5286</v>
      </c>
      <c r="R1794" s="51" t="s">
        <v>15377</v>
      </c>
      <c r="S1794" s="50" t="s">
        <v>5286</v>
      </c>
      <c r="T1794" s="51" t="s">
        <v>5286</v>
      </c>
      <c r="U1794" s="50" t="s">
        <v>5286</v>
      </c>
      <c r="V1794" s="51" t="s">
        <v>5286</v>
      </c>
      <c r="W1794" s="50" t="s">
        <v>5286</v>
      </c>
      <c r="X1794" s="51" t="s">
        <v>5286</v>
      </c>
      <c r="Y1794" s="50" t="s">
        <v>5286</v>
      </c>
      <c r="Z1794" s="51" t="s">
        <v>5286</v>
      </c>
      <c r="AA1794" s="50" t="s">
        <v>5286</v>
      </c>
      <c r="AB1794" s="51" t="s">
        <v>5286</v>
      </c>
      <c r="AC1794" s="50" t="s">
        <v>5286</v>
      </c>
      <c r="AD1794" s="51" t="s">
        <v>5286</v>
      </c>
      <c r="AE1794" s="50" t="s">
        <v>5286</v>
      </c>
      <c r="AF1794" s="51" t="s">
        <v>5286</v>
      </c>
      <c r="AG1794" s="50" t="s">
        <v>5286</v>
      </c>
      <c r="AH1794" s="51" t="s">
        <v>15377</v>
      </c>
    </row>
    <row r="1795" spans="2:34" s="57" customFormat="1" ht="16" thickBot="1" x14ac:dyDescent="0.25">
      <c r="B1795" s="53" t="s">
        <v>15378</v>
      </c>
      <c r="C1795" s="54" t="s">
        <v>5286</v>
      </c>
      <c r="D1795" s="55" t="s">
        <v>5286</v>
      </c>
      <c r="E1795" s="54" t="s">
        <v>5286</v>
      </c>
      <c r="F1795" s="55" t="s">
        <v>5286</v>
      </c>
      <c r="G1795" s="54" t="s">
        <v>5286</v>
      </c>
      <c r="H1795" s="55" t="s">
        <v>5286</v>
      </c>
      <c r="I1795" s="54" t="s">
        <v>5286</v>
      </c>
      <c r="J1795" s="55" t="s">
        <v>5286</v>
      </c>
      <c r="K1795" s="54" t="s">
        <v>5286</v>
      </c>
      <c r="L1795" s="55" t="s">
        <v>5286</v>
      </c>
      <c r="M1795" s="54" t="s">
        <v>5286</v>
      </c>
      <c r="N1795" s="55" t="s">
        <v>15379</v>
      </c>
      <c r="O1795" s="54" t="s">
        <v>5286</v>
      </c>
      <c r="P1795" s="55" t="s">
        <v>5286</v>
      </c>
      <c r="Q1795" s="54" t="s">
        <v>15380</v>
      </c>
      <c r="R1795" s="55" t="s">
        <v>15379</v>
      </c>
      <c r="S1795" s="54" t="s">
        <v>15381</v>
      </c>
      <c r="T1795" s="55" t="s">
        <v>5286</v>
      </c>
      <c r="U1795" s="54" t="s">
        <v>5286</v>
      </c>
      <c r="V1795" s="55" t="s">
        <v>5286</v>
      </c>
      <c r="W1795" s="54" t="s">
        <v>5286</v>
      </c>
      <c r="X1795" s="55" t="s">
        <v>5286</v>
      </c>
      <c r="Y1795" s="54" t="s">
        <v>5286</v>
      </c>
      <c r="Z1795" s="55" t="s">
        <v>5286</v>
      </c>
      <c r="AA1795" s="54" t="s">
        <v>5286</v>
      </c>
      <c r="AB1795" s="55" t="s">
        <v>5286</v>
      </c>
      <c r="AC1795" s="54" t="s">
        <v>5286</v>
      </c>
      <c r="AD1795" s="55" t="s">
        <v>5286</v>
      </c>
      <c r="AE1795" s="54" t="s">
        <v>5286</v>
      </c>
      <c r="AF1795" s="55" t="s">
        <v>5286</v>
      </c>
      <c r="AG1795" s="54" t="s">
        <v>5286</v>
      </c>
      <c r="AH1795" s="55" t="s">
        <v>15382</v>
      </c>
    </row>
    <row r="1796" spans="2:34" s="57" customFormat="1" ht="40" thickBot="1" x14ac:dyDescent="0.25">
      <c r="B1796" s="56" t="s">
        <v>15383</v>
      </c>
      <c r="C1796" s="50" t="s">
        <v>5286</v>
      </c>
      <c r="D1796" s="51" t="s">
        <v>5286</v>
      </c>
      <c r="E1796" s="50" t="s">
        <v>5286</v>
      </c>
      <c r="F1796" s="51" t="s">
        <v>5286</v>
      </c>
      <c r="G1796" s="50" t="s">
        <v>5286</v>
      </c>
      <c r="H1796" s="51" t="s">
        <v>5286</v>
      </c>
      <c r="I1796" s="50" t="s">
        <v>5286</v>
      </c>
      <c r="J1796" s="51" t="s">
        <v>5286</v>
      </c>
      <c r="K1796" s="50" t="s">
        <v>5286</v>
      </c>
      <c r="L1796" s="51" t="s">
        <v>5286</v>
      </c>
      <c r="M1796" s="50" t="s">
        <v>5286</v>
      </c>
      <c r="N1796" s="51" t="s">
        <v>15384</v>
      </c>
      <c r="O1796" s="50" t="s">
        <v>15385</v>
      </c>
      <c r="P1796" s="51" t="s">
        <v>15384</v>
      </c>
      <c r="Q1796" s="50" t="s">
        <v>15386</v>
      </c>
      <c r="R1796" s="51" t="s">
        <v>15384</v>
      </c>
      <c r="S1796" s="50" t="s">
        <v>15387</v>
      </c>
      <c r="T1796" s="51" t="s">
        <v>5286</v>
      </c>
      <c r="U1796" s="50" t="s">
        <v>5286</v>
      </c>
      <c r="V1796" s="51" t="s">
        <v>5286</v>
      </c>
      <c r="W1796" s="50" t="s">
        <v>5286</v>
      </c>
      <c r="X1796" s="51" t="s">
        <v>5286</v>
      </c>
      <c r="Y1796" s="50" t="s">
        <v>5286</v>
      </c>
      <c r="Z1796" s="51" t="s">
        <v>5286</v>
      </c>
      <c r="AA1796" s="50" t="s">
        <v>5286</v>
      </c>
      <c r="AB1796" s="51" t="s">
        <v>5286</v>
      </c>
      <c r="AC1796" s="50" t="s">
        <v>5286</v>
      </c>
      <c r="AD1796" s="51" t="s">
        <v>5286</v>
      </c>
      <c r="AE1796" s="50" t="s">
        <v>5286</v>
      </c>
      <c r="AF1796" s="51" t="s">
        <v>5286</v>
      </c>
      <c r="AG1796" s="50" t="s">
        <v>15388</v>
      </c>
      <c r="AH1796" s="51" t="s">
        <v>5286</v>
      </c>
    </row>
    <row r="1797" spans="2:34" s="57" customFormat="1" ht="16" thickBot="1" x14ac:dyDescent="0.25">
      <c r="B1797" s="53" t="s">
        <v>15389</v>
      </c>
      <c r="C1797" s="54" t="s">
        <v>5286</v>
      </c>
      <c r="D1797" s="55" t="s">
        <v>5286</v>
      </c>
      <c r="E1797" s="54" t="s">
        <v>5286</v>
      </c>
      <c r="F1797" s="55" t="s">
        <v>5286</v>
      </c>
      <c r="G1797" s="54" t="s">
        <v>5286</v>
      </c>
      <c r="H1797" s="55" t="s">
        <v>5286</v>
      </c>
      <c r="I1797" s="54" t="s">
        <v>15390</v>
      </c>
      <c r="J1797" s="55" t="s">
        <v>5286</v>
      </c>
      <c r="K1797" s="54" t="s">
        <v>5286</v>
      </c>
      <c r="L1797" s="55" t="s">
        <v>5286</v>
      </c>
      <c r="M1797" s="54" t="s">
        <v>5286</v>
      </c>
      <c r="N1797" s="55" t="s">
        <v>15391</v>
      </c>
      <c r="O1797" s="54" t="s">
        <v>15392</v>
      </c>
      <c r="P1797" s="55" t="s">
        <v>5286</v>
      </c>
      <c r="Q1797" s="54" t="s">
        <v>5286</v>
      </c>
      <c r="R1797" s="55" t="s">
        <v>5286</v>
      </c>
      <c r="S1797" s="54" t="s">
        <v>15393</v>
      </c>
      <c r="T1797" s="55" t="s">
        <v>5286</v>
      </c>
      <c r="U1797" s="54" t="s">
        <v>5286</v>
      </c>
      <c r="V1797" s="55" t="s">
        <v>5286</v>
      </c>
      <c r="W1797" s="54" t="s">
        <v>5286</v>
      </c>
      <c r="X1797" s="55" t="s">
        <v>5286</v>
      </c>
      <c r="Y1797" s="54" t="s">
        <v>5286</v>
      </c>
      <c r="Z1797" s="55" t="s">
        <v>5286</v>
      </c>
      <c r="AA1797" s="54" t="s">
        <v>5286</v>
      </c>
      <c r="AB1797" s="55" t="s">
        <v>5286</v>
      </c>
      <c r="AC1797" s="54" t="s">
        <v>5286</v>
      </c>
      <c r="AD1797" s="55" t="s">
        <v>5286</v>
      </c>
      <c r="AE1797" s="54" t="s">
        <v>5286</v>
      </c>
      <c r="AF1797" s="55" t="s">
        <v>5286</v>
      </c>
      <c r="AG1797" s="54" t="s">
        <v>5286</v>
      </c>
      <c r="AH1797" s="55" t="s">
        <v>15394</v>
      </c>
    </row>
    <row r="1798" spans="2:34" s="57" customFormat="1" ht="16" thickBot="1" x14ac:dyDescent="0.25">
      <c r="B1798" s="56" t="s">
        <v>2657</v>
      </c>
      <c r="C1798" s="50" t="s">
        <v>5286</v>
      </c>
      <c r="D1798" s="51" t="s">
        <v>5286</v>
      </c>
      <c r="E1798" s="50" t="s">
        <v>15395</v>
      </c>
      <c r="F1798" s="51" t="s">
        <v>5286</v>
      </c>
      <c r="G1798" s="50" t="s">
        <v>5286</v>
      </c>
      <c r="H1798" s="51" t="s">
        <v>5286</v>
      </c>
      <c r="I1798" s="50" t="s">
        <v>5286</v>
      </c>
      <c r="J1798" s="51" t="s">
        <v>5286</v>
      </c>
      <c r="K1798" s="50" t="s">
        <v>5286</v>
      </c>
      <c r="L1798" s="51" t="s">
        <v>5286</v>
      </c>
      <c r="M1798" s="50" t="s">
        <v>5286</v>
      </c>
      <c r="N1798" s="51" t="s">
        <v>5286</v>
      </c>
      <c r="O1798" s="50" t="s">
        <v>5286</v>
      </c>
      <c r="P1798" s="51" t="s">
        <v>15396</v>
      </c>
      <c r="Q1798" s="50" t="s">
        <v>5286</v>
      </c>
      <c r="R1798" s="51" t="s">
        <v>15396</v>
      </c>
      <c r="S1798" s="50" t="s">
        <v>5286</v>
      </c>
      <c r="T1798" s="51" t="s">
        <v>5286</v>
      </c>
      <c r="U1798" s="50" t="s">
        <v>5286</v>
      </c>
      <c r="V1798" s="51" t="s">
        <v>5286</v>
      </c>
      <c r="W1798" s="50" t="s">
        <v>5286</v>
      </c>
      <c r="X1798" s="51" t="s">
        <v>5286</v>
      </c>
      <c r="Y1798" s="50" t="s">
        <v>5286</v>
      </c>
      <c r="Z1798" s="51" t="s">
        <v>5286</v>
      </c>
      <c r="AA1798" s="50" t="s">
        <v>5286</v>
      </c>
      <c r="AB1798" s="51" t="s">
        <v>5286</v>
      </c>
      <c r="AC1798" s="50" t="s">
        <v>5286</v>
      </c>
      <c r="AD1798" s="51" t="s">
        <v>5286</v>
      </c>
      <c r="AE1798" s="50" t="s">
        <v>5286</v>
      </c>
      <c r="AF1798" s="51" t="s">
        <v>5286</v>
      </c>
      <c r="AG1798" s="50" t="s">
        <v>5286</v>
      </c>
      <c r="AH1798" s="51" t="s">
        <v>15397</v>
      </c>
    </row>
    <row r="1799" spans="2:34" s="57" customFormat="1" ht="16" thickBot="1" x14ac:dyDescent="0.25">
      <c r="B1799" s="53" t="s">
        <v>15398</v>
      </c>
      <c r="C1799" s="54" t="s">
        <v>5286</v>
      </c>
      <c r="D1799" s="55" t="s">
        <v>5286</v>
      </c>
      <c r="E1799" s="54" t="s">
        <v>5286</v>
      </c>
      <c r="F1799" s="55" t="s">
        <v>5286</v>
      </c>
      <c r="G1799" s="54" t="s">
        <v>5286</v>
      </c>
      <c r="H1799" s="55" t="s">
        <v>5286</v>
      </c>
      <c r="I1799" s="54" t="s">
        <v>5286</v>
      </c>
      <c r="J1799" s="55" t="s">
        <v>5286</v>
      </c>
      <c r="K1799" s="54" t="s">
        <v>5286</v>
      </c>
      <c r="L1799" s="55" t="s">
        <v>5286</v>
      </c>
      <c r="M1799" s="54" t="s">
        <v>5286</v>
      </c>
      <c r="N1799" s="55" t="s">
        <v>5286</v>
      </c>
      <c r="O1799" s="54" t="s">
        <v>5286</v>
      </c>
      <c r="P1799" s="55" t="s">
        <v>15399</v>
      </c>
      <c r="Q1799" s="54" t="s">
        <v>5286</v>
      </c>
      <c r="R1799" s="55" t="s">
        <v>15399</v>
      </c>
      <c r="S1799" s="54" t="s">
        <v>5286</v>
      </c>
      <c r="T1799" s="55" t="s">
        <v>5286</v>
      </c>
      <c r="U1799" s="54" t="s">
        <v>5286</v>
      </c>
      <c r="V1799" s="55" t="s">
        <v>5286</v>
      </c>
      <c r="W1799" s="54" t="s">
        <v>5286</v>
      </c>
      <c r="X1799" s="55" t="s">
        <v>5286</v>
      </c>
      <c r="Y1799" s="54" t="s">
        <v>5286</v>
      </c>
      <c r="Z1799" s="55" t="s">
        <v>5286</v>
      </c>
      <c r="AA1799" s="54" t="s">
        <v>5286</v>
      </c>
      <c r="AB1799" s="55" t="s">
        <v>5286</v>
      </c>
      <c r="AC1799" s="54" t="s">
        <v>5286</v>
      </c>
      <c r="AD1799" s="55" t="s">
        <v>5286</v>
      </c>
      <c r="AE1799" s="54" t="s">
        <v>5286</v>
      </c>
      <c r="AF1799" s="55" t="s">
        <v>5286</v>
      </c>
      <c r="AG1799" s="54" t="s">
        <v>5286</v>
      </c>
      <c r="AH1799" s="55" t="s">
        <v>15399</v>
      </c>
    </row>
    <row r="1800" spans="2:34" s="57" customFormat="1" ht="16" thickBot="1" x14ac:dyDescent="0.25">
      <c r="B1800" s="56" t="s">
        <v>15400</v>
      </c>
      <c r="C1800" s="50" t="s">
        <v>5286</v>
      </c>
      <c r="D1800" s="51" t="s">
        <v>5286</v>
      </c>
      <c r="E1800" s="50" t="s">
        <v>5286</v>
      </c>
      <c r="F1800" s="51" t="s">
        <v>5286</v>
      </c>
      <c r="G1800" s="50" t="s">
        <v>5286</v>
      </c>
      <c r="H1800" s="51" t="s">
        <v>5286</v>
      </c>
      <c r="I1800" s="50" t="s">
        <v>5286</v>
      </c>
      <c r="J1800" s="51" t="s">
        <v>5286</v>
      </c>
      <c r="K1800" s="50" t="s">
        <v>5286</v>
      </c>
      <c r="L1800" s="51" t="s">
        <v>5286</v>
      </c>
      <c r="M1800" s="50" t="s">
        <v>5286</v>
      </c>
      <c r="N1800" s="51" t="s">
        <v>15401</v>
      </c>
      <c r="O1800" s="50" t="s">
        <v>5286</v>
      </c>
      <c r="P1800" s="51" t="s">
        <v>15402</v>
      </c>
      <c r="Q1800" s="50" t="s">
        <v>15403</v>
      </c>
      <c r="R1800" s="51" t="s">
        <v>15402</v>
      </c>
      <c r="S1800" s="50" t="s">
        <v>15404</v>
      </c>
      <c r="T1800" s="51" t="s">
        <v>5286</v>
      </c>
      <c r="U1800" s="50" t="s">
        <v>5286</v>
      </c>
      <c r="V1800" s="51" t="s">
        <v>5286</v>
      </c>
      <c r="W1800" s="50" t="s">
        <v>5286</v>
      </c>
      <c r="X1800" s="51" t="s">
        <v>5286</v>
      </c>
      <c r="Y1800" s="50" t="s">
        <v>15405</v>
      </c>
      <c r="Z1800" s="51" t="s">
        <v>5286</v>
      </c>
      <c r="AA1800" s="50" t="s">
        <v>5286</v>
      </c>
      <c r="AB1800" s="51" t="s">
        <v>5286</v>
      </c>
      <c r="AC1800" s="50" t="s">
        <v>5286</v>
      </c>
      <c r="AD1800" s="51" t="s">
        <v>5286</v>
      </c>
      <c r="AE1800" s="50" t="s">
        <v>5286</v>
      </c>
      <c r="AF1800" s="51" t="s">
        <v>5286</v>
      </c>
      <c r="AG1800" s="50" t="s">
        <v>5286</v>
      </c>
      <c r="AH1800" s="51" t="s">
        <v>5286</v>
      </c>
    </row>
    <row r="1801" spans="2:34" s="57" customFormat="1" ht="16" thickBot="1" x14ac:dyDescent="0.25">
      <c r="B1801" s="53" t="s">
        <v>15406</v>
      </c>
      <c r="C1801" s="54" t="s">
        <v>5286</v>
      </c>
      <c r="D1801" s="55" t="s">
        <v>5286</v>
      </c>
      <c r="E1801" s="54" t="s">
        <v>5286</v>
      </c>
      <c r="F1801" s="55" t="s">
        <v>5286</v>
      </c>
      <c r="G1801" s="54" t="s">
        <v>5286</v>
      </c>
      <c r="H1801" s="55" t="s">
        <v>5286</v>
      </c>
      <c r="I1801" s="54" t="s">
        <v>5286</v>
      </c>
      <c r="J1801" s="55" t="s">
        <v>5286</v>
      </c>
      <c r="K1801" s="54" t="s">
        <v>5286</v>
      </c>
      <c r="L1801" s="55" t="s">
        <v>5286</v>
      </c>
      <c r="M1801" s="54" t="s">
        <v>5286</v>
      </c>
      <c r="N1801" s="55" t="s">
        <v>15407</v>
      </c>
      <c r="O1801" s="54" t="s">
        <v>5286</v>
      </c>
      <c r="P1801" s="55" t="s">
        <v>15407</v>
      </c>
      <c r="Q1801" s="54" t="s">
        <v>15408</v>
      </c>
      <c r="R1801" s="55" t="s">
        <v>15407</v>
      </c>
      <c r="S1801" s="54" t="s">
        <v>5286</v>
      </c>
      <c r="T1801" s="55" t="s">
        <v>5286</v>
      </c>
      <c r="U1801" s="54" t="s">
        <v>5286</v>
      </c>
      <c r="V1801" s="55" t="s">
        <v>5286</v>
      </c>
      <c r="W1801" s="54" t="s">
        <v>5286</v>
      </c>
      <c r="X1801" s="55" t="s">
        <v>5286</v>
      </c>
      <c r="Y1801" s="54" t="s">
        <v>5286</v>
      </c>
      <c r="Z1801" s="55" t="s">
        <v>5286</v>
      </c>
      <c r="AA1801" s="54" t="s">
        <v>5286</v>
      </c>
      <c r="AB1801" s="55" t="s">
        <v>5286</v>
      </c>
      <c r="AC1801" s="54" t="s">
        <v>5286</v>
      </c>
      <c r="AD1801" s="55" t="s">
        <v>5286</v>
      </c>
      <c r="AE1801" s="54" t="s">
        <v>5286</v>
      </c>
      <c r="AF1801" s="55" t="s">
        <v>5286</v>
      </c>
      <c r="AG1801" s="54" t="s">
        <v>5286</v>
      </c>
      <c r="AH1801" s="55" t="s">
        <v>5286</v>
      </c>
    </row>
    <row r="1802" spans="2:34" s="57" customFormat="1" ht="16" thickBot="1" x14ac:dyDescent="0.25">
      <c r="B1802" s="56" t="s">
        <v>15409</v>
      </c>
      <c r="C1802" s="50" t="s">
        <v>5286</v>
      </c>
      <c r="D1802" s="51" t="s">
        <v>15410</v>
      </c>
      <c r="E1802" s="50" t="s">
        <v>5286</v>
      </c>
      <c r="F1802" s="51" t="s">
        <v>5286</v>
      </c>
      <c r="G1802" s="50" t="s">
        <v>5286</v>
      </c>
      <c r="H1802" s="51" t="s">
        <v>5286</v>
      </c>
      <c r="I1802" s="50" t="s">
        <v>5286</v>
      </c>
      <c r="J1802" s="51" t="s">
        <v>5286</v>
      </c>
      <c r="K1802" s="50" t="s">
        <v>5286</v>
      </c>
      <c r="L1802" s="51" t="s">
        <v>5286</v>
      </c>
      <c r="M1802" s="50" t="s">
        <v>5286</v>
      </c>
      <c r="N1802" s="51" t="s">
        <v>5286</v>
      </c>
      <c r="O1802" s="50" t="s">
        <v>5286</v>
      </c>
      <c r="P1802" s="51" t="s">
        <v>5286</v>
      </c>
      <c r="Q1802" s="50" t="s">
        <v>15411</v>
      </c>
      <c r="R1802" s="51" t="s">
        <v>5286</v>
      </c>
      <c r="S1802" s="50" t="s">
        <v>5286</v>
      </c>
      <c r="T1802" s="51" t="s">
        <v>5286</v>
      </c>
      <c r="U1802" s="50" t="s">
        <v>5286</v>
      </c>
      <c r="V1802" s="51" t="s">
        <v>5286</v>
      </c>
      <c r="W1802" s="50" t="s">
        <v>5286</v>
      </c>
      <c r="X1802" s="51" t="s">
        <v>5286</v>
      </c>
      <c r="Y1802" s="50" t="s">
        <v>5286</v>
      </c>
      <c r="Z1802" s="51" t="s">
        <v>5286</v>
      </c>
      <c r="AA1802" s="50" t="s">
        <v>5286</v>
      </c>
      <c r="AB1802" s="51" t="s">
        <v>5286</v>
      </c>
      <c r="AC1802" s="50" t="s">
        <v>5286</v>
      </c>
      <c r="AD1802" s="51" t="s">
        <v>5286</v>
      </c>
      <c r="AE1802" s="50" t="s">
        <v>5286</v>
      </c>
      <c r="AF1802" s="51" t="s">
        <v>5286</v>
      </c>
      <c r="AG1802" s="50" t="s">
        <v>5286</v>
      </c>
      <c r="AH1802" s="51" t="s">
        <v>15412</v>
      </c>
    </row>
    <row r="1803" spans="2:34" s="57" customFormat="1" ht="27" thickBot="1" x14ac:dyDescent="0.25">
      <c r="B1803" s="53" t="s">
        <v>15413</v>
      </c>
      <c r="C1803" s="54" t="s">
        <v>5286</v>
      </c>
      <c r="D1803" s="55" t="s">
        <v>5286</v>
      </c>
      <c r="E1803" s="54" t="s">
        <v>5286</v>
      </c>
      <c r="F1803" s="55" t="s">
        <v>5286</v>
      </c>
      <c r="G1803" s="54" t="s">
        <v>5286</v>
      </c>
      <c r="H1803" s="55" t="s">
        <v>5286</v>
      </c>
      <c r="I1803" s="54" t="s">
        <v>5286</v>
      </c>
      <c r="J1803" s="55" t="s">
        <v>5286</v>
      </c>
      <c r="K1803" s="54" t="s">
        <v>5286</v>
      </c>
      <c r="L1803" s="55" t="s">
        <v>5286</v>
      </c>
      <c r="M1803" s="54" t="s">
        <v>5286</v>
      </c>
      <c r="N1803" s="55" t="s">
        <v>5286</v>
      </c>
      <c r="O1803" s="54" t="s">
        <v>5286</v>
      </c>
      <c r="P1803" s="55" t="s">
        <v>15414</v>
      </c>
      <c r="Q1803" s="54" t="s">
        <v>15415</v>
      </c>
      <c r="R1803" s="55" t="s">
        <v>15414</v>
      </c>
      <c r="S1803" s="54" t="s">
        <v>5286</v>
      </c>
      <c r="T1803" s="55" t="s">
        <v>5286</v>
      </c>
      <c r="U1803" s="54" t="s">
        <v>5286</v>
      </c>
      <c r="V1803" s="55" t="s">
        <v>5286</v>
      </c>
      <c r="W1803" s="54" t="s">
        <v>5286</v>
      </c>
      <c r="X1803" s="55" t="s">
        <v>5286</v>
      </c>
      <c r="Y1803" s="54" t="s">
        <v>5286</v>
      </c>
      <c r="Z1803" s="55" t="s">
        <v>5286</v>
      </c>
      <c r="AA1803" s="54" t="s">
        <v>5286</v>
      </c>
      <c r="AB1803" s="55" t="s">
        <v>5286</v>
      </c>
      <c r="AC1803" s="54" t="s">
        <v>5286</v>
      </c>
      <c r="AD1803" s="55" t="s">
        <v>5286</v>
      </c>
      <c r="AE1803" s="54" t="s">
        <v>5286</v>
      </c>
      <c r="AF1803" s="55" t="s">
        <v>5286</v>
      </c>
      <c r="AG1803" s="54" t="s">
        <v>5286</v>
      </c>
      <c r="AH1803" s="55" t="s">
        <v>15416</v>
      </c>
    </row>
    <row r="1804" spans="2:34" s="57" customFormat="1" ht="16" thickBot="1" x14ac:dyDescent="0.25">
      <c r="B1804" s="56" t="s">
        <v>15417</v>
      </c>
      <c r="C1804" s="50" t="s">
        <v>5286</v>
      </c>
      <c r="D1804" s="51" t="s">
        <v>5286</v>
      </c>
      <c r="E1804" s="50" t="s">
        <v>5286</v>
      </c>
      <c r="F1804" s="51" t="s">
        <v>5286</v>
      </c>
      <c r="G1804" s="50" t="s">
        <v>5286</v>
      </c>
      <c r="H1804" s="51" t="s">
        <v>5286</v>
      </c>
      <c r="I1804" s="50" t="s">
        <v>5286</v>
      </c>
      <c r="J1804" s="51" t="s">
        <v>5286</v>
      </c>
      <c r="K1804" s="50" t="s">
        <v>5286</v>
      </c>
      <c r="L1804" s="51" t="s">
        <v>5286</v>
      </c>
      <c r="M1804" s="50" t="s">
        <v>5286</v>
      </c>
      <c r="N1804" s="51" t="s">
        <v>5286</v>
      </c>
      <c r="O1804" s="50" t="s">
        <v>5286</v>
      </c>
      <c r="P1804" s="51" t="s">
        <v>5286</v>
      </c>
      <c r="Q1804" s="50" t="s">
        <v>15418</v>
      </c>
      <c r="R1804" s="51" t="s">
        <v>5286</v>
      </c>
      <c r="S1804" s="50" t="s">
        <v>15419</v>
      </c>
      <c r="T1804" s="51" t="s">
        <v>5286</v>
      </c>
      <c r="U1804" s="50" t="s">
        <v>15420</v>
      </c>
      <c r="V1804" s="51" t="s">
        <v>5286</v>
      </c>
      <c r="W1804" s="50" t="s">
        <v>5286</v>
      </c>
      <c r="X1804" s="51" t="s">
        <v>5286</v>
      </c>
      <c r="Y1804" s="50" t="s">
        <v>5286</v>
      </c>
      <c r="Z1804" s="51" t="s">
        <v>5286</v>
      </c>
      <c r="AA1804" s="50" t="s">
        <v>15421</v>
      </c>
      <c r="AB1804" s="51" t="s">
        <v>5286</v>
      </c>
      <c r="AC1804" s="50" t="s">
        <v>5286</v>
      </c>
      <c r="AD1804" s="51" t="s">
        <v>5286</v>
      </c>
      <c r="AE1804" s="50" t="s">
        <v>5286</v>
      </c>
      <c r="AF1804" s="51" t="s">
        <v>5286</v>
      </c>
      <c r="AG1804" s="50" t="s">
        <v>5286</v>
      </c>
      <c r="AH1804" s="51" t="s">
        <v>5286</v>
      </c>
    </row>
    <row r="1805" spans="2:34" s="57" customFormat="1" ht="16" thickBot="1" x14ac:dyDescent="0.25">
      <c r="B1805" s="53" t="s">
        <v>15422</v>
      </c>
      <c r="C1805" s="54" t="s">
        <v>5286</v>
      </c>
      <c r="D1805" s="55" t="s">
        <v>5286</v>
      </c>
      <c r="E1805" s="54" t="s">
        <v>5286</v>
      </c>
      <c r="F1805" s="55" t="s">
        <v>5286</v>
      </c>
      <c r="G1805" s="54" t="s">
        <v>5286</v>
      </c>
      <c r="H1805" s="55" t="s">
        <v>5286</v>
      </c>
      <c r="I1805" s="54" t="s">
        <v>5286</v>
      </c>
      <c r="J1805" s="55" t="s">
        <v>5286</v>
      </c>
      <c r="K1805" s="54" t="s">
        <v>5286</v>
      </c>
      <c r="L1805" s="55" t="s">
        <v>5286</v>
      </c>
      <c r="M1805" s="54" t="s">
        <v>5286</v>
      </c>
      <c r="N1805" s="55" t="s">
        <v>5286</v>
      </c>
      <c r="O1805" s="54" t="s">
        <v>15423</v>
      </c>
      <c r="P1805" s="55" t="s">
        <v>5286</v>
      </c>
      <c r="Q1805" s="54" t="s">
        <v>15424</v>
      </c>
      <c r="R1805" s="55" t="s">
        <v>5286</v>
      </c>
      <c r="S1805" s="54" t="s">
        <v>5286</v>
      </c>
      <c r="T1805" s="55" t="s">
        <v>5286</v>
      </c>
      <c r="U1805" s="54" t="s">
        <v>15425</v>
      </c>
      <c r="V1805" s="55" t="s">
        <v>5286</v>
      </c>
      <c r="W1805" s="54" t="s">
        <v>5286</v>
      </c>
      <c r="X1805" s="55" t="s">
        <v>15426</v>
      </c>
      <c r="Y1805" s="54" t="s">
        <v>5286</v>
      </c>
      <c r="Z1805" s="55" t="s">
        <v>5286</v>
      </c>
      <c r="AA1805" s="54" t="s">
        <v>5286</v>
      </c>
      <c r="AB1805" s="55" t="s">
        <v>5286</v>
      </c>
      <c r="AC1805" s="54" t="s">
        <v>5286</v>
      </c>
      <c r="AD1805" s="55" t="s">
        <v>5286</v>
      </c>
      <c r="AE1805" s="54" t="s">
        <v>5286</v>
      </c>
      <c r="AF1805" s="55" t="s">
        <v>5286</v>
      </c>
      <c r="AG1805" s="54" t="s">
        <v>5286</v>
      </c>
      <c r="AH1805" s="55" t="s">
        <v>5286</v>
      </c>
    </row>
    <row r="1806" spans="2:34" s="57" customFormat="1" ht="16" thickBot="1" x14ac:dyDescent="0.25">
      <c r="B1806" s="56" t="s">
        <v>3128</v>
      </c>
      <c r="C1806" s="50" t="s">
        <v>5286</v>
      </c>
      <c r="D1806" s="51" t="s">
        <v>5286</v>
      </c>
      <c r="E1806" s="50" t="s">
        <v>15427</v>
      </c>
      <c r="F1806" s="51" t="s">
        <v>5286</v>
      </c>
      <c r="G1806" s="50" t="s">
        <v>5286</v>
      </c>
      <c r="H1806" s="51" t="s">
        <v>5286</v>
      </c>
      <c r="I1806" s="50" t="s">
        <v>5286</v>
      </c>
      <c r="J1806" s="51" t="s">
        <v>15428</v>
      </c>
      <c r="K1806" s="50" t="s">
        <v>5286</v>
      </c>
      <c r="L1806" s="51" t="s">
        <v>5286</v>
      </c>
      <c r="M1806" s="50" t="s">
        <v>5286</v>
      </c>
      <c r="N1806" s="51" t="s">
        <v>5286</v>
      </c>
      <c r="O1806" s="50" t="s">
        <v>5286</v>
      </c>
      <c r="P1806" s="51" t="s">
        <v>5286</v>
      </c>
      <c r="Q1806" s="50" t="s">
        <v>5286</v>
      </c>
      <c r="R1806" s="51" t="s">
        <v>5286</v>
      </c>
      <c r="S1806" s="50" t="s">
        <v>15429</v>
      </c>
      <c r="T1806" s="51" t="s">
        <v>5286</v>
      </c>
      <c r="U1806" s="50" t="s">
        <v>5286</v>
      </c>
      <c r="V1806" s="51" t="s">
        <v>5286</v>
      </c>
      <c r="W1806" s="50" t="s">
        <v>5286</v>
      </c>
      <c r="X1806" s="51" t="s">
        <v>5286</v>
      </c>
      <c r="Y1806" s="50" t="s">
        <v>5286</v>
      </c>
      <c r="Z1806" s="51" t="s">
        <v>5286</v>
      </c>
      <c r="AA1806" s="50" t="s">
        <v>5286</v>
      </c>
      <c r="AB1806" s="51" t="s">
        <v>5286</v>
      </c>
      <c r="AC1806" s="50" t="s">
        <v>5286</v>
      </c>
      <c r="AD1806" s="51" t="s">
        <v>5286</v>
      </c>
      <c r="AE1806" s="50" t="s">
        <v>5286</v>
      </c>
      <c r="AF1806" s="51" t="s">
        <v>5286</v>
      </c>
      <c r="AG1806" s="50" t="s">
        <v>5286</v>
      </c>
      <c r="AH1806" s="51" t="s">
        <v>5286</v>
      </c>
    </row>
    <row r="1807" spans="2:34" s="57" customFormat="1" ht="16" thickBot="1" x14ac:dyDescent="0.25">
      <c r="B1807" s="53" t="s">
        <v>15430</v>
      </c>
      <c r="C1807" s="54" t="s">
        <v>5286</v>
      </c>
      <c r="D1807" s="55" t="s">
        <v>5286</v>
      </c>
      <c r="E1807" s="54" t="s">
        <v>5286</v>
      </c>
      <c r="F1807" s="55" t="s">
        <v>5286</v>
      </c>
      <c r="G1807" s="54" t="s">
        <v>5286</v>
      </c>
      <c r="H1807" s="55" t="s">
        <v>5286</v>
      </c>
      <c r="I1807" s="54" t="s">
        <v>5286</v>
      </c>
      <c r="J1807" s="55" t="s">
        <v>5286</v>
      </c>
      <c r="K1807" s="54" t="s">
        <v>15431</v>
      </c>
      <c r="L1807" s="55" t="s">
        <v>5286</v>
      </c>
      <c r="M1807" s="54" t="s">
        <v>15432</v>
      </c>
      <c r="N1807" s="55" t="s">
        <v>5286</v>
      </c>
      <c r="O1807" s="54" t="s">
        <v>5286</v>
      </c>
      <c r="P1807" s="55" t="s">
        <v>5286</v>
      </c>
      <c r="Q1807" s="54" t="s">
        <v>5286</v>
      </c>
      <c r="R1807" s="55" t="s">
        <v>5286</v>
      </c>
      <c r="S1807" s="54" t="s">
        <v>15433</v>
      </c>
      <c r="T1807" s="55" t="s">
        <v>5286</v>
      </c>
      <c r="U1807" s="54" t="s">
        <v>5286</v>
      </c>
      <c r="V1807" s="55" t="s">
        <v>5286</v>
      </c>
      <c r="W1807" s="54" t="s">
        <v>15434</v>
      </c>
      <c r="X1807" s="55" t="s">
        <v>15435</v>
      </c>
      <c r="Y1807" s="54" t="s">
        <v>5286</v>
      </c>
      <c r="Z1807" s="55" t="s">
        <v>15436</v>
      </c>
      <c r="AA1807" s="54" t="s">
        <v>5286</v>
      </c>
      <c r="AB1807" s="55" t="s">
        <v>5286</v>
      </c>
      <c r="AC1807" s="54" t="s">
        <v>5286</v>
      </c>
      <c r="AD1807" s="55" t="s">
        <v>5286</v>
      </c>
      <c r="AE1807" s="54" t="s">
        <v>5286</v>
      </c>
      <c r="AF1807" s="55" t="s">
        <v>5286</v>
      </c>
      <c r="AG1807" s="54" t="s">
        <v>5286</v>
      </c>
      <c r="AH1807" s="55" t="s">
        <v>5286</v>
      </c>
    </row>
    <row r="1808" spans="2:34" s="57" customFormat="1" ht="16" thickBot="1" x14ac:dyDescent="0.25">
      <c r="B1808" s="56" t="s">
        <v>15437</v>
      </c>
      <c r="C1808" s="50" t="s">
        <v>5286</v>
      </c>
      <c r="D1808" s="51" t="s">
        <v>5286</v>
      </c>
      <c r="E1808" s="50" t="s">
        <v>5286</v>
      </c>
      <c r="F1808" s="51" t="s">
        <v>5286</v>
      </c>
      <c r="G1808" s="50" t="s">
        <v>5286</v>
      </c>
      <c r="H1808" s="51" t="s">
        <v>5286</v>
      </c>
      <c r="I1808" s="50" t="s">
        <v>5286</v>
      </c>
      <c r="J1808" s="51" t="s">
        <v>5286</v>
      </c>
      <c r="K1808" s="50" t="s">
        <v>5286</v>
      </c>
      <c r="L1808" s="51" t="s">
        <v>5286</v>
      </c>
      <c r="M1808" s="50" t="s">
        <v>5286</v>
      </c>
      <c r="N1808" s="51" t="s">
        <v>15438</v>
      </c>
      <c r="O1808" s="50" t="s">
        <v>5286</v>
      </c>
      <c r="P1808" s="51" t="s">
        <v>5286</v>
      </c>
      <c r="Q1808" s="50" t="s">
        <v>15439</v>
      </c>
      <c r="R1808" s="51" t="s">
        <v>5286</v>
      </c>
      <c r="S1808" s="50" t="s">
        <v>15440</v>
      </c>
      <c r="T1808" s="51" t="s">
        <v>15441</v>
      </c>
      <c r="U1808" s="50" t="s">
        <v>5286</v>
      </c>
      <c r="V1808" s="51" t="s">
        <v>15441</v>
      </c>
      <c r="W1808" s="50" t="s">
        <v>5286</v>
      </c>
      <c r="X1808" s="51" t="s">
        <v>5286</v>
      </c>
      <c r="Y1808" s="50" t="s">
        <v>5286</v>
      </c>
      <c r="Z1808" s="51" t="s">
        <v>5286</v>
      </c>
      <c r="AA1808" s="50" t="s">
        <v>5286</v>
      </c>
      <c r="AB1808" s="51" t="s">
        <v>5286</v>
      </c>
      <c r="AC1808" s="50" t="s">
        <v>5286</v>
      </c>
      <c r="AD1808" s="51" t="s">
        <v>5286</v>
      </c>
      <c r="AE1808" s="50" t="s">
        <v>5286</v>
      </c>
      <c r="AF1808" s="51" t="s">
        <v>5286</v>
      </c>
      <c r="AG1808" s="50" t="s">
        <v>5286</v>
      </c>
      <c r="AH1808" s="51" t="s">
        <v>5286</v>
      </c>
    </row>
    <row r="1809" spans="2:34" s="57" customFormat="1" ht="27" thickBot="1" x14ac:dyDescent="0.25">
      <c r="B1809" s="53" t="s">
        <v>15442</v>
      </c>
      <c r="C1809" s="54" t="s">
        <v>5286</v>
      </c>
      <c r="D1809" s="55" t="s">
        <v>5286</v>
      </c>
      <c r="E1809" s="54" t="s">
        <v>5286</v>
      </c>
      <c r="F1809" s="55" t="s">
        <v>5286</v>
      </c>
      <c r="G1809" s="54" t="s">
        <v>5286</v>
      </c>
      <c r="H1809" s="55" t="s">
        <v>5286</v>
      </c>
      <c r="I1809" s="54" t="s">
        <v>5286</v>
      </c>
      <c r="J1809" s="55" t="s">
        <v>5286</v>
      </c>
      <c r="K1809" s="54" t="s">
        <v>5286</v>
      </c>
      <c r="L1809" s="55" t="s">
        <v>5286</v>
      </c>
      <c r="M1809" s="54" t="s">
        <v>5286</v>
      </c>
      <c r="N1809" s="55" t="s">
        <v>15443</v>
      </c>
      <c r="O1809" s="54" t="s">
        <v>5286</v>
      </c>
      <c r="P1809" s="55" t="s">
        <v>5286</v>
      </c>
      <c r="Q1809" s="54" t="s">
        <v>5286</v>
      </c>
      <c r="R1809" s="55" t="s">
        <v>5286</v>
      </c>
      <c r="S1809" s="54" t="s">
        <v>15444</v>
      </c>
      <c r="T1809" s="55" t="s">
        <v>5286</v>
      </c>
      <c r="U1809" s="54" t="s">
        <v>5286</v>
      </c>
      <c r="V1809" s="55" t="s">
        <v>5286</v>
      </c>
      <c r="W1809" s="54" t="s">
        <v>5286</v>
      </c>
      <c r="X1809" s="55" t="s">
        <v>5286</v>
      </c>
      <c r="Y1809" s="54" t="s">
        <v>5286</v>
      </c>
      <c r="Z1809" s="55" t="s">
        <v>15445</v>
      </c>
      <c r="AA1809" s="54" t="s">
        <v>5286</v>
      </c>
      <c r="AB1809" s="55" t="s">
        <v>5286</v>
      </c>
      <c r="AC1809" s="54" t="s">
        <v>5286</v>
      </c>
      <c r="AD1809" s="55" t="s">
        <v>5286</v>
      </c>
      <c r="AE1809" s="54" t="s">
        <v>5286</v>
      </c>
      <c r="AF1809" s="55" t="s">
        <v>5286</v>
      </c>
      <c r="AG1809" s="54" t="s">
        <v>5286</v>
      </c>
      <c r="AH1809" s="55" t="s">
        <v>5286</v>
      </c>
    </row>
    <row r="1810" spans="2:34" s="57" customFormat="1" ht="16" thickBot="1" x14ac:dyDescent="0.25">
      <c r="B1810" s="56" t="s">
        <v>15446</v>
      </c>
      <c r="C1810" s="50" t="s">
        <v>5286</v>
      </c>
      <c r="D1810" s="51" t="s">
        <v>5286</v>
      </c>
      <c r="E1810" s="50" t="s">
        <v>5286</v>
      </c>
      <c r="F1810" s="51" t="s">
        <v>5286</v>
      </c>
      <c r="G1810" s="50" t="s">
        <v>5286</v>
      </c>
      <c r="H1810" s="51" t="s">
        <v>5286</v>
      </c>
      <c r="I1810" s="50" t="s">
        <v>5286</v>
      </c>
      <c r="J1810" s="51" t="s">
        <v>5286</v>
      </c>
      <c r="K1810" s="50" t="s">
        <v>5286</v>
      </c>
      <c r="L1810" s="51" t="s">
        <v>5286</v>
      </c>
      <c r="M1810" s="50" t="s">
        <v>5286</v>
      </c>
      <c r="N1810" s="51" t="s">
        <v>15447</v>
      </c>
      <c r="O1810" s="50" t="s">
        <v>5286</v>
      </c>
      <c r="P1810" s="51" t="s">
        <v>15448</v>
      </c>
      <c r="Q1810" s="50" t="s">
        <v>5286</v>
      </c>
      <c r="R1810" s="51" t="s">
        <v>15447</v>
      </c>
      <c r="S1810" s="50" t="s">
        <v>15449</v>
      </c>
      <c r="T1810" s="51" t="s">
        <v>5286</v>
      </c>
      <c r="U1810" s="50" t="s">
        <v>5286</v>
      </c>
      <c r="V1810" s="51" t="s">
        <v>5286</v>
      </c>
      <c r="W1810" s="50" t="s">
        <v>5286</v>
      </c>
      <c r="X1810" s="51" t="s">
        <v>5286</v>
      </c>
      <c r="Y1810" s="50" t="s">
        <v>5286</v>
      </c>
      <c r="Z1810" s="51" t="s">
        <v>5286</v>
      </c>
      <c r="AA1810" s="50" t="s">
        <v>5286</v>
      </c>
      <c r="AB1810" s="51" t="s">
        <v>15450</v>
      </c>
      <c r="AC1810" s="50" t="s">
        <v>15451</v>
      </c>
      <c r="AD1810" s="51" t="s">
        <v>5286</v>
      </c>
      <c r="AE1810" s="50" t="s">
        <v>5286</v>
      </c>
      <c r="AF1810" s="51" t="s">
        <v>5286</v>
      </c>
      <c r="AG1810" s="50" t="s">
        <v>5286</v>
      </c>
      <c r="AH1810" s="51" t="s">
        <v>5286</v>
      </c>
    </row>
    <row r="1811" spans="2:34" s="57" customFormat="1" ht="16" thickBot="1" x14ac:dyDescent="0.25">
      <c r="B1811" s="53" t="s">
        <v>15452</v>
      </c>
      <c r="C1811" s="54" t="s">
        <v>5286</v>
      </c>
      <c r="D1811" s="55" t="s">
        <v>5286</v>
      </c>
      <c r="E1811" s="54" t="s">
        <v>5286</v>
      </c>
      <c r="F1811" s="55" t="s">
        <v>5286</v>
      </c>
      <c r="G1811" s="54" t="s">
        <v>5286</v>
      </c>
      <c r="H1811" s="55" t="s">
        <v>5286</v>
      </c>
      <c r="I1811" s="54" t="s">
        <v>15453</v>
      </c>
      <c r="J1811" s="55" t="s">
        <v>5286</v>
      </c>
      <c r="K1811" s="54" t="s">
        <v>5286</v>
      </c>
      <c r="L1811" s="55" t="s">
        <v>5286</v>
      </c>
      <c r="M1811" s="54" t="s">
        <v>5286</v>
      </c>
      <c r="N1811" s="55" t="s">
        <v>15454</v>
      </c>
      <c r="O1811" s="54" t="s">
        <v>15455</v>
      </c>
      <c r="P1811" s="55" t="s">
        <v>15456</v>
      </c>
      <c r="Q1811" s="54" t="s">
        <v>15457</v>
      </c>
      <c r="R1811" s="55" t="s">
        <v>15458</v>
      </c>
      <c r="S1811" s="54" t="s">
        <v>5286</v>
      </c>
      <c r="T1811" s="55" t="s">
        <v>5286</v>
      </c>
      <c r="U1811" s="54" t="s">
        <v>5286</v>
      </c>
      <c r="V1811" s="55" t="s">
        <v>5286</v>
      </c>
      <c r="W1811" s="54" t="s">
        <v>5286</v>
      </c>
      <c r="X1811" s="55" t="s">
        <v>5286</v>
      </c>
      <c r="Y1811" s="54" t="s">
        <v>5286</v>
      </c>
      <c r="Z1811" s="55" t="s">
        <v>15459</v>
      </c>
      <c r="AA1811" s="54" t="s">
        <v>5286</v>
      </c>
      <c r="AB1811" s="55" t="s">
        <v>5286</v>
      </c>
      <c r="AC1811" s="54" t="s">
        <v>5286</v>
      </c>
      <c r="AD1811" s="55" t="s">
        <v>15460</v>
      </c>
      <c r="AE1811" s="54" t="s">
        <v>15460</v>
      </c>
      <c r="AF1811" s="55" t="s">
        <v>15460</v>
      </c>
      <c r="AG1811" s="54" t="s">
        <v>5286</v>
      </c>
      <c r="AH1811" s="55" t="s">
        <v>15461</v>
      </c>
    </row>
    <row r="1812" spans="2:34" s="57" customFormat="1" ht="16" thickBot="1" x14ac:dyDescent="0.25">
      <c r="B1812" s="56" t="s">
        <v>15462</v>
      </c>
      <c r="C1812" s="50" t="s">
        <v>5286</v>
      </c>
      <c r="D1812" s="51" t="s">
        <v>5286</v>
      </c>
      <c r="E1812" s="50" t="s">
        <v>5286</v>
      </c>
      <c r="F1812" s="51" t="s">
        <v>5286</v>
      </c>
      <c r="G1812" s="50" t="s">
        <v>5286</v>
      </c>
      <c r="H1812" s="51" t="s">
        <v>5286</v>
      </c>
      <c r="I1812" s="50" t="s">
        <v>5286</v>
      </c>
      <c r="J1812" s="51" t="s">
        <v>5286</v>
      </c>
      <c r="K1812" s="50" t="s">
        <v>5286</v>
      </c>
      <c r="L1812" s="51" t="s">
        <v>5286</v>
      </c>
      <c r="M1812" s="50" t="s">
        <v>5286</v>
      </c>
      <c r="N1812" s="51" t="s">
        <v>5286</v>
      </c>
      <c r="O1812" s="50" t="s">
        <v>5286</v>
      </c>
      <c r="P1812" s="51" t="s">
        <v>5286</v>
      </c>
      <c r="Q1812" s="50" t="s">
        <v>15463</v>
      </c>
      <c r="R1812" s="51" t="s">
        <v>5286</v>
      </c>
      <c r="S1812" s="50" t="s">
        <v>15464</v>
      </c>
      <c r="T1812" s="51" t="s">
        <v>5286</v>
      </c>
      <c r="U1812" s="50" t="s">
        <v>5286</v>
      </c>
      <c r="V1812" s="51" t="s">
        <v>5286</v>
      </c>
      <c r="W1812" s="50" t="s">
        <v>5286</v>
      </c>
      <c r="X1812" s="51" t="s">
        <v>5286</v>
      </c>
      <c r="Y1812" s="50" t="s">
        <v>5286</v>
      </c>
      <c r="Z1812" s="51" t="s">
        <v>5286</v>
      </c>
      <c r="AA1812" s="50" t="s">
        <v>5286</v>
      </c>
      <c r="AB1812" s="51" t="s">
        <v>5286</v>
      </c>
      <c r="AC1812" s="50" t="s">
        <v>7756</v>
      </c>
      <c r="AD1812" s="51" t="s">
        <v>5286</v>
      </c>
      <c r="AE1812" s="50" t="s">
        <v>5286</v>
      </c>
      <c r="AF1812" s="51" t="s">
        <v>5286</v>
      </c>
      <c r="AG1812" s="50" t="s">
        <v>5286</v>
      </c>
      <c r="AH1812" s="51" t="s">
        <v>5286</v>
      </c>
    </row>
    <row r="1813" spans="2:34" s="57" customFormat="1" ht="16" thickBot="1" x14ac:dyDescent="0.25">
      <c r="B1813" s="53" t="s">
        <v>4310</v>
      </c>
      <c r="C1813" s="54" t="s">
        <v>5286</v>
      </c>
      <c r="D1813" s="55" t="s">
        <v>5286</v>
      </c>
      <c r="E1813" s="54" t="s">
        <v>5286</v>
      </c>
      <c r="F1813" s="55" t="s">
        <v>5286</v>
      </c>
      <c r="G1813" s="54" t="s">
        <v>5286</v>
      </c>
      <c r="H1813" s="55" t="s">
        <v>5286</v>
      </c>
      <c r="I1813" s="54" t="s">
        <v>5286</v>
      </c>
      <c r="J1813" s="55" t="s">
        <v>5286</v>
      </c>
      <c r="K1813" s="54" t="s">
        <v>5286</v>
      </c>
      <c r="L1813" s="55" t="s">
        <v>5286</v>
      </c>
      <c r="M1813" s="54" t="s">
        <v>5286</v>
      </c>
      <c r="N1813" s="55" t="s">
        <v>5286</v>
      </c>
      <c r="O1813" s="54" t="s">
        <v>5286</v>
      </c>
      <c r="P1813" s="55" t="s">
        <v>15465</v>
      </c>
      <c r="Q1813" s="54" t="s">
        <v>5286</v>
      </c>
      <c r="R1813" s="55" t="s">
        <v>15465</v>
      </c>
      <c r="S1813" s="54" t="s">
        <v>5286</v>
      </c>
      <c r="T1813" s="55" t="s">
        <v>5286</v>
      </c>
      <c r="U1813" s="54" t="s">
        <v>5286</v>
      </c>
      <c r="V1813" s="55" t="s">
        <v>5286</v>
      </c>
      <c r="W1813" s="54" t="s">
        <v>5286</v>
      </c>
      <c r="X1813" s="55" t="s">
        <v>5286</v>
      </c>
      <c r="Y1813" s="54" t="s">
        <v>5286</v>
      </c>
      <c r="Z1813" s="55" t="s">
        <v>5286</v>
      </c>
      <c r="AA1813" s="54" t="s">
        <v>5286</v>
      </c>
      <c r="AB1813" s="55" t="s">
        <v>5286</v>
      </c>
      <c r="AC1813" s="54" t="s">
        <v>5286</v>
      </c>
      <c r="AD1813" s="55" t="s">
        <v>5286</v>
      </c>
      <c r="AE1813" s="54" t="s">
        <v>5286</v>
      </c>
      <c r="AF1813" s="55" t="s">
        <v>5286</v>
      </c>
      <c r="AG1813" s="54" t="s">
        <v>5286</v>
      </c>
      <c r="AH1813" s="55" t="s">
        <v>15465</v>
      </c>
    </row>
    <row r="1814" spans="2:34" s="57" customFormat="1" ht="40" thickBot="1" x14ac:dyDescent="0.25">
      <c r="B1814" s="56" t="s">
        <v>1244</v>
      </c>
      <c r="C1814" s="50" t="s">
        <v>5286</v>
      </c>
      <c r="D1814" s="51" t="s">
        <v>5286</v>
      </c>
      <c r="E1814" s="50" t="s">
        <v>5286</v>
      </c>
      <c r="F1814" s="51" t="s">
        <v>5286</v>
      </c>
      <c r="G1814" s="50" t="s">
        <v>5286</v>
      </c>
      <c r="H1814" s="51" t="s">
        <v>5286</v>
      </c>
      <c r="I1814" s="50" t="s">
        <v>5286</v>
      </c>
      <c r="J1814" s="51" t="s">
        <v>5286</v>
      </c>
      <c r="K1814" s="50" t="s">
        <v>5286</v>
      </c>
      <c r="L1814" s="51" t="s">
        <v>5286</v>
      </c>
      <c r="M1814" s="50" t="s">
        <v>5286</v>
      </c>
      <c r="N1814" s="51" t="s">
        <v>5286</v>
      </c>
      <c r="O1814" s="50" t="s">
        <v>5286</v>
      </c>
      <c r="P1814" s="51" t="s">
        <v>15466</v>
      </c>
      <c r="Q1814" s="50" t="s">
        <v>15467</v>
      </c>
      <c r="R1814" s="51" t="s">
        <v>15466</v>
      </c>
      <c r="S1814" s="50" t="s">
        <v>15468</v>
      </c>
      <c r="T1814" s="51" t="s">
        <v>5286</v>
      </c>
      <c r="U1814" s="50" t="s">
        <v>5286</v>
      </c>
      <c r="V1814" s="51" t="s">
        <v>5286</v>
      </c>
      <c r="W1814" s="50" t="s">
        <v>5286</v>
      </c>
      <c r="X1814" s="51" t="s">
        <v>5286</v>
      </c>
      <c r="Y1814" s="50" t="s">
        <v>5286</v>
      </c>
      <c r="Z1814" s="51" t="s">
        <v>5286</v>
      </c>
      <c r="AA1814" s="50" t="s">
        <v>5286</v>
      </c>
      <c r="AB1814" s="51" t="s">
        <v>5286</v>
      </c>
      <c r="AC1814" s="50" t="s">
        <v>5286</v>
      </c>
      <c r="AD1814" s="51" t="s">
        <v>5286</v>
      </c>
      <c r="AE1814" s="50" t="s">
        <v>5286</v>
      </c>
      <c r="AF1814" s="51" t="s">
        <v>5286</v>
      </c>
      <c r="AG1814" s="50" t="s">
        <v>5286</v>
      </c>
      <c r="AH1814" s="51" t="s">
        <v>15466</v>
      </c>
    </row>
    <row r="1815" spans="2:34" s="57" customFormat="1" ht="16" thickBot="1" x14ac:dyDescent="0.25">
      <c r="B1815" s="53" t="s">
        <v>15469</v>
      </c>
      <c r="C1815" s="54" t="s">
        <v>5286</v>
      </c>
      <c r="D1815" s="55" t="s">
        <v>5286</v>
      </c>
      <c r="E1815" s="54" t="s">
        <v>5286</v>
      </c>
      <c r="F1815" s="55" t="s">
        <v>5286</v>
      </c>
      <c r="G1815" s="54" t="s">
        <v>5286</v>
      </c>
      <c r="H1815" s="55" t="s">
        <v>5286</v>
      </c>
      <c r="I1815" s="54" t="s">
        <v>5286</v>
      </c>
      <c r="J1815" s="55" t="s">
        <v>5286</v>
      </c>
      <c r="K1815" s="54" t="s">
        <v>5286</v>
      </c>
      <c r="L1815" s="55" t="s">
        <v>5286</v>
      </c>
      <c r="M1815" s="54" t="s">
        <v>5286</v>
      </c>
      <c r="N1815" s="55" t="s">
        <v>5286</v>
      </c>
      <c r="O1815" s="54" t="s">
        <v>5286</v>
      </c>
      <c r="P1815" s="55" t="s">
        <v>15470</v>
      </c>
      <c r="Q1815" s="54" t="s">
        <v>15471</v>
      </c>
      <c r="R1815" s="55" t="s">
        <v>15470</v>
      </c>
      <c r="S1815" s="54" t="s">
        <v>5286</v>
      </c>
      <c r="T1815" s="55" t="s">
        <v>5286</v>
      </c>
      <c r="U1815" s="54" t="s">
        <v>5286</v>
      </c>
      <c r="V1815" s="55" t="s">
        <v>5286</v>
      </c>
      <c r="W1815" s="54" t="s">
        <v>5286</v>
      </c>
      <c r="X1815" s="55" t="s">
        <v>5286</v>
      </c>
      <c r="Y1815" s="54" t="s">
        <v>5286</v>
      </c>
      <c r="Z1815" s="55" t="s">
        <v>5286</v>
      </c>
      <c r="AA1815" s="54" t="s">
        <v>5286</v>
      </c>
      <c r="AB1815" s="55" t="s">
        <v>5286</v>
      </c>
      <c r="AC1815" s="54" t="s">
        <v>5286</v>
      </c>
      <c r="AD1815" s="55" t="s">
        <v>5286</v>
      </c>
      <c r="AE1815" s="54" t="s">
        <v>5286</v>
      </c>
      <c r="AF1815" s="55" t="s">
        <v>5286</v>
      </c>
      <c r="AG1815" s="54" t="s">
        <v>5286</v>
      </c>
      <c r="AH1815" s="55" t="s">
        <v>5286</v>
      </c>
    </row>
    <row r="1816" spans="2:34" s="57" customFormat="1" ht="16" thickBot="1" x14ac:dyDescent="0.25">
      <c r="B1816" s="56" t="s">
        <v>2007</v>
      </c>
      <c r="C1816" s="50" t="s">
        <v>5286</v>
      </c>
      <c r="D1816" s="51" t="s">
        <v>5286</v>
      </c>
      <c r="E1816" s="50" t="s">
        <v>5286</v>
      </c>
      <c r="F1816" s="51" t="s">
        <v>5286</v>
      </c>
      <c r="G1816" s="50" t="s">
        <v>5286</v>
      </c>
      <c r="H1816" s="51" t="s">
        <v>5286</v>
      </c>
      <c r="I1816" s="50" t="s">
        <v>5286</v>
      </c>
      <c r="J1816" s="51" t="s">
        <v>5286</v>
      </c>
      <c r="K1816" s="50" t="s">
        <v>5286</v>
      </c>
      <c r="L1816" s="51" t="s">
        <v>5286</v>
      </c>
      <c r="M1816" s="50" t="s">
        <v>5286</v>
      </c>
      <c r="N1816" s="51" t="s">
        <v>5286</v>
      </c>
      <c r="O1816" s="50" t="s">
        <v>5286</v>
      </c>
      <c r="P1816" s="51" t="s">
        <v>15472</v>
      </c>
      <c r="Q1816" s="50" t="s">
        <v>15473</v>
      </c>
      <c r="R1816" s="51" t="s">
        <v>15472</v>
      </c>
      <c r="S1816" s="50" t="s">
        <v>5286</v>
      </c>
      <c r="T1816" s="51" t="s">
        <v>5286</v>
      </c>
      <c r="U1816" s="50" t="s">
        <v>5286</v>
      </c>
      <c r="V1816" s="51" t="s">
        <v>5286</v>
      </c>
      <c r="W1816" s="50" t="s">
        <v>5286</v>
      </c>
      <c r="X1816" s="51" t="s">
        <v>5286</v>
      </c>
      <c r="Y1816" s="50" t="s">
        <v>5286</v>
      </c>
      <c r="Z1816" s="51" t="s">
        <v>5286</v>
      </c>
      <c r="AA1816" s="50" t="s">
        <v>5286</v>
      </c>
      <c r="AB1816" s="51" t="s">
        <v>5286</v>
      </c>
      <c r="AC1816" s="50" t="s">
        <v>5286</v>
      </c>
      <c r="AD1816" s="51" t="s">
        <v>5286</v>
      </c>
      <c r="AE1816" s="50" t="s">
        <v>5286</v>
      </c>
      <c r="AF1816" s="51" t="s">
        <v>5286</v>
      </c>
      <c r="AG1816" s="50" t="s">
        <v>5286</v>
      </c>
      <c r="AH1816" s="51" t="s">
        <v>15472</v>
      </c>
    </row>
    <row r="1817" spans="2:34" s="57" customFormat="1" ht="16" thickBot="1" x14ac:dyDescent="0.25">
      <c r="B1817" s="53" t="s">
        <v>15474</v>
      </c>
      <c r="C1817" s="54" t="s">
        <v>5286</v>
      </c>
      <c r="D1817" s="55" t="s">
        <v>5286</v>
      </c>
      <c r="E1817" s="54" t="s">
        <v>5286</v>
      </c>
      <c r="F1817" s="55" t="s">
        <v>5286</v>
      </c>
      <c r="G1817" s="54" t="s">
        <v>5286</v>
      </c>
      <c r="H1817" s="55" t="s">
        <v>5286</v>
      </c>
      <c r="I1817" s="54" t="s">
        <v>5286</v>
      </c>
      <c r="J1817" s="55" t="s">
        <v>5286</v>
      </c>
      <c r="K1817" s="54" t="s">
        <v>5286</v>
      </c>
      <c r="L1817" s="55" t="s">
        <v>5286</v>
      </c>
      <c r="M1817" s="54" t="s">
        <v>5286</v>
      </c>
      <c r="N1817" s="55" t="s">
        <v>5286</v>
      </c>
      <c r="O1817" s="54" t="s">
        <v>5286</v>
      </c>
      <c r="P1817" s="55" t="s">
        <v>15475</v>
      </c>
      <c r="Q1817" s="54" t="s">
        <v>5286</v>
      </c>
      <c r="R1817" s="55" t="s">
        <v>15475</v>
      </c>
      <c r="S1817" s="54" t="s">
        <v>5286</v>
      </c>
      <c r="T1817" s="55" t="s">
        <v>5286</v>
      </c>
      <c r="U1817" s="54" t="s">
        <v>5286</v>
      </c>
      <c r="V1817" s="55" t="s">
        <v>5286</v>
      </c>
      <c r="W1817" s="54" t="s">
        <v>5286</v>
      </c>
      <c r="X1817" s="55" t="s">
        <v>5286</v>
      </c>
      <c r="Y1817" s="54" t="s">
        <v>5286</v>
      </c>
      <c r="Z1817" s="55" t="s">
        <v>5286</v>
      </c>
      <c r="AA1817" s="54" t="s">
        <v>5286</v>
      </c>
      <c r="AB1817" s="55" t="s">
        <v>5286</v>
      </c>
      <c r="AC1817" s="54" t="s">
        <v>5286</v>
      </c>
      <c r="AD1817" s="55" t="s">
        <v>5286</v>
      </c>
      <c r="AE1817" s="54" t="s">
        <v>5286</v>
      </c>
      <c r="AF1817" s="55" t="s">
        <v>5286</v>
      </c>
      <c r="AG1817" s="54" t="s">
        <v>5286</v>
      </c>
      <c r="AH1817" s="55" t="s">
        <v>15475</v>
      </c>
    </row>
    <row r="1818" spans="2:34" s="57" customFormat="1" ht="16" thickBot="1" x14ac:dyDescent="0.25">
      <c r="B1818" s="56" t="s">
        <v>15476</v>
      </c>
      <c r="C1818" s="50" t="s">
        <v>5286</v>
      </c>
      <c r="D1818" s="51" t="s">
        <v>5286</v>
      </c>
      <c r="E1818" s="50" t="s">
        <v>5286</v>
      </c>
      <c r="F1818" s="51" t="s">
        <v>5286</v>
      </c>
      <c r="G1818" s="50" t="s">
        <v>5286</v>
      </c>
      <c r="H1818" s="51" t="s">
        <v>5286</v>
      </c>
      <c r="I1818" s="50" t="s">
        <v>5286</v>
      </c>
      <c r="J1818" s="51" t="s">
        <v>5286</v>
      </c>
      <c r="K1818" s="50" t="s">
        <v>5286</v>
      </c>
      <c r="L1818" s="51" t="s">
        <v>5286</v>
      </c>
      <c r="M1818" s="50" t="s">
        <v>5286</v>
      </c>
      <c r="N1818" s="51" t="s">
        <v>15477</v>
      </c>
      <c r="O1818" s="50" t="s">
        <v>5286</v>
      </c>
      <c r="P1818" s="51" t="s">
        <v>5286</v>
      </c>
      <c r="Q1818" s="50" t="s">
        <v>5286</v>
      </c>
      <c r="R1818" s="51" t="s">
        <v>5286</v>
      </c>
      <c r="S1818" s="50" t="s">
        <v>15478</v>
      </c>
      <c r="T1818" s="51" t="s">
        <v>5286</v>
      </c>
      <c r="U1818" s="50" t="s">
        <v>5286</v>
      </c>
      <c r="V1818" s="51" t="s">
        <v>5286</v>
      </c>
      <c r="W1818" s="50" t="s">
        <v>5286</v>
      </c>
      <c r="X1818" s="51" t="s">
        <v>5286</v>
      </c>
      <c r="Y1818" s="50" t="s">
        <v>5286</v>
      </c>
      <c r="Z1818" s="51" t="s">
        <v>5286</v>
      </c>
      <c r="AA1818" s="50" t="s">
        <v>5286</v>
      </c>
      <c r="AB1818" s="51" t="s">
        <v>5286</v>
      </c>
      <c r="AC1818" s="50" t="s">
        <v>5286</v>
      </c>
      <c r="AD1818" s="51" t="s">
        <v>5286</v>
      </c>
      <c r="AE1818" s="50" t="s">
        <v>5286</v>
      </c>
      <c r="AF1818" s="51" t="s">
        <v>5286</v>
      </c>
      <c r="AG1818" s="50" t="s">
        <v>15479</v>
      </c>
      <c r="AH1818" s="51" t="s">
        <v>5286</v>
      </c>
    </row>
    <row r="1819" spans="2:34" s="57" customFormat="1" ht="16" thickBot="1" x14ac:dyDescent="0.25">
      <c r="B1819" s="53" t="s">
        <v>15480</v>
      </c>
      <c r="C1819" s="54" t="s">
        <v>5286</v>
      </c>
      <c r="D1819" s="55" t="s">
        <v>5286</v>
      </c>
      <c r="E1819" s="54" t="s">
        <v>5286</v>
      </c>
      <c r="F1819" s="55" t="s">
        <v>5286</v>
      </c>
      <c r="G1819" s="54" t="s">
        <v>5286</v>
      </c>
      <c r="H1819" s="55" t="s">
        <v>5286</v>
      </c>
      <c r="I1819" s="54" t="s">
        <v>5286</v>
      </c>
      <c r="J1819" s="55" t="s">
        <v>5286</v>
      </c>
      <c r="K1819" s="54" t="s">
        <v>5286</v>
      </c>
      <c r="L1819" s="55" t="s">
        <v>5286</v>
      </c>
      <c r="M1819" s="54" t="s">
        <v>5286</v>
      </c>
      <c r="N1819" s="55" t="s">
        <v>15481</v>
      </c>
      <c r="O1819" s="54" t="s">
        <v>5286</v>
      </c>
      <c r="P1819" s="55" t="s">
        <v>15481</v>
      </c>
      <c r="Q1819" s="54" t="s">
        <v>5286</v>
      </c>
      <c r="R1819" s="55" t="s">
        <v>15481</v>
      </c>
      <c r="S1819" s="54" t="s">
        <v>5286</v>
      </c>
      <c r="T1819" s="55" t="s">
        <v>5286</v>
      </c>
      <c r="U1819" s="54" t="s">
        <v>5286</v>
      </c>
      <c r="V1819" s="55" t="s">
        <v>5286</v>
      </c>
      <c r="W1819" s="54" t="s">
        <v>5286</v>
      </c>
      <c r="X1819" s="55" t="s">
        <v>5286</v>
      </c>
      <c r="Y1819" s="54" t="s">
        <v>5286</v>
      </c>
      <c r="Z1819" s="55" t="s">
        <v>5286</v>
      </c>
      <c r="AA1819" s="54" t="s">
        <v>5286</v>
      </c>
      <c r="AB1819" s="55" t="s">
        <v>5286</v>
      </c>
      <c r="AC1819" s="54" t="s">
        <v>5286</v>
      </c>
      <c r="AD1819" s="55" t="s">
        <v>5286</v>
      </c>
      <c r="AE1819" s="54" t="s">
        <v>5286</v>
      </c>
      <c r="AF1819" s="55" t="s">
        <v>5286</v>
      </c>
      <c r="AG1819" s="54" t="s">
        <v>5286</v>
      </c>
      <c r="AH1819" s="55" t="s">
        <v>5286</v>
      </c>
    </row>
    <row r="1820" spans="2:34" s="57" customFormat="1" ht="16" thickBot="1" x14ac:dyDescent="0.25">
      <c r="B1820" s="56" t="s">
        <v>15482</v>
      </c>
      <c r="C1820" s="50" t="s">
        <v>5286</v>
      </c>
      <c r="D1820" s="51" t="s">
        <v>5286</v>
      </c>
      <c r="E1820" s="50" t="s">
        <v>5286</v>
      </c>
      <c r="F1820" s="51" t="s">
        <v>5286</v>
      </c>
      <c r="G1820" s="50" t="s">
        <v>5286</v>
      </c>
      <c r="H1820" s="51" t="s">
        <v>5286</v>
      </c>
      <c r="I1820" s="50" t="s">
        <v>5286</v>
      </c>
      <c r="J1820" s="51" t="s">
        <v>15483</v>
      </c>
      <c r="K1820" s="50" t="s">
        <v>5286</v>
      </c>
      <c r="L1820" s="51" t="s">
        <v>5286</v>
      </c>
      <c r="M1820" s="50" t="s">
        <v>5286</v>
      </c>
      <c r="N1820" s="51" t="s">
        <v>5286</v>
      </c>
      <c r="O1820" s="50" t="s">
        <v>15484</v>
      </c>
      <c r="P1820" s="51" t="s">
        <v>15485</v>
      </c>
      <c r="Q1820" s="50" t="s">
        <v>15486</v>
      </c>
      <c r="R1820" s="51" t="s">
        <v>15485</v>
      </c>
      <c r="S1820" s="50" t="s">
        <v>15487</v>
      </c>
      <c r="T1820" s="51" t="s">
        <v>5286</v>
      </c>
      <c r="U1820" s="50" t="s">
        <v>5286</v>
      </c>
      <c r="V1820" s="51" t="s">
        <v>5286</v>
      </c>
      <c r="W1820" s="50" t="s">
        <v>5286</v>
      </c>
      <c r="X1820" s="51" t="s">
        <v>5286</v>
      </c>
      <c r="Y1820" s="50" t="s">
        <v>5286</v>
      </c>
      <c r="Z1820" s="51" t="s">
        <v>5286</v>
      </c>
      <c r="AA1820" s="50" t="s">
        <v>15488</v>
      </c>
      <c r="AB1820" s="51" t="s">
        <v>5286</v>
      </c>
      <c r="AC1820" s="50" t="s">
        <v>5286</v>
      </c>
      <c r="AD1820" s="51" t="s">
        <v>5286</v>
      </c>
      <c r="AE1820" s="50" t="s">
        <v>5286</v>
      </c>
      <c r="AF1820" s="51" t="s">
        <v>5286</v>
      </c>
      <c r="AG1820" s="50" t="s">
        <v>5286</v>
      </c>
      <c r="AH1820" s="51" t="s">
        <v>15485</v>
      </c>
    </row>
    <row r="1821" spans="2:34" s="57" customFormat="1" ht="16" thickBot="1" x14ac:dyDescent="0.25">
      <c r="B1821" s="53" t="s">
        <v>15489</v>
      </c>
      <c r="C1821" s="54" t="s">
        <v>5286</v>
      </c>
      <c r="D1821" s="55" t="s">
        <v>5286</v>
      </c>
      <c r="E1821" s="54" t="s">
        <v>5286</v>
      </c>
      <c r="F1821" s="55" t="s">
        <v>5286</v>
      </c>
      <c r="G1821" s="54" t="s">
        <v>5286</v>
      </c>
      <c r="H1821" s="55" t="s">
        <v>5286</v>
      </c>
      <c r="I1821" s="54" t="s">
        <v>5286</v>
      </c>
      <c r="J1821" s="55" t="s">
        <v>5286</v>
      </c>
      <c r="K1821" s="54" t="s">
        <v>5286</v>
      </c>
      <c r="L1821" s="55" t="s">
        <v>5286</v>
      </c>
      <c r="M1821" s="54" t="s">
        <v>5286</v>
      </c>
      <c r="N1821" s="55" t="s">
        <v>15490</v>
      </c>
      <c r="O1821" s="54" t="s">
        <v>15491</v>
      </c>
      <c r="P1821" s="55" t="s">
        <v>5286</v>
      </c>
      <c r="Q1821" s="54" t="s">
        <v>15492</v>
      </c>
      <c r="R1821" s="55" t="s">
        <v>5286</v>
      </c>
      <c r="S1821" s="54" t="s">
        <v>5286</v>
      </c>
      <c r="T1821" s="55" t="s">
        <v>5286</v>
      </c>
      <c r="U1821" s="54" t="s">
        <v>5286</v>
      </c>
      <c r="V1821" s="55" t="s">
        <v>5286</v>
      </c>
      <c r="W1821" s="54" t="s">
        <v>5286</v>
      </c>
      <c r="X1821" s="55" t="s">
        <v>5286</v>
      </c>
      <c r="Y1821" s="54" t="s">
        <v>5286</v>
      </c>
      <c r="Z1821" s="55" t="s">
        <v>5286</v>
      </c>
      <c r="AA1821" s="54" t="s">
        <v>5286</v>
      </c>
      <c r="AB1821" s="55" t="s">
        <v>5286</v>
      </c>
      <c r="AC1821" s="54" t="s">
        <v>5286</v>
      </c>
      <c r="AD1821" s="55" t="s">
        <v>5286</v>
      </c>
      <c r="AE1821" s="54" t="s">
        <v>5286</v>
      </c>
      <c r="AF1821" s="55" t="s">
        <v>5286</v>
      </c>
      <c r="AG1821" s="54" t="s">
        <v>5286</v>
      </c>
      <c r="AH1821" s="55" t="s">
        <v>5286</v>
      </c>
    </row>
    <row r="1822" spans="2:34" s="57" customFormat="1" ht="16" thickBot="1" x14ac:dyDescent="0.25">
      <c r="B1822" s="56" t="s">
        <v>721</v>
      </c>
      <c r="C1822" s="50" t="s">
        <v>5286</v>
      </c>
      <c r="D1822" s="51" t="s">
        <v>5286</v>
      </c>
      <c r="E1822" s="50" t="s">
        <v>5286</v>
      </c>
      <c r="F1822" s="51" t="s">
        <v>5286</v>
      </c>
      <c r="G1822" s="50" t="s">
        <v>5286</v>
      </c>
      <c r="H1822" s="51" t="s">
        <v>5286</v>
      </c>
      <c r="I1822" s="50" t="s">
        <v>5286</v>
      </c>
      <c r="J1822" s="51" t="s">
        <v>5286</v>
      </c>
      <c r="K1822" s="50" t="s">
        <v>5286</v>
      </c>
      <c r="L1822" s="51" t="s">
        <v>5286</v>
      </c>
      <c r="M1822" s="50" t="s">
        <v>5286</v>
      </c>
      <c r="N1822" s="51" t="s">
        <v>5286</v>
      </c>
      <c r="O1822" s="50" t="s">
        <v>5286</v>
      </c>
      <c r="P1822" s="51" t="s">
        <v>15493</v>
      </c>
      <c r="Q1822" s="50" t="s">
        <v>5286</v>
      </c>
      <c r="R1822" s="51" t="s">
        <v>15493</v>
      </c>
      <c r="S1822" s="50" t="s">
        <v>15494</v>
      </c>
      <c r="T1822" s="51" t="s">
        <v>5286</v>
      </c>
      <c r="U1822" s="50" t="s">
        <v>5286</v>
      </c>
      <c r="V1822" s="51" t="s">
        <v>5286</v>
      </c>
      <c r="W1822" s="50" t="s">
        <v>5286</v>
      </c>
      <c r="X1822" s="51" t="s">
        <v>5286</v>
      </c>
      <c r="Y1822" s="50" t="s">
        <v>5286</v>
      </c>
      <c r="Z1822" s="51" t="s">
        <v>5286</v>
      </c>
      <c r="AA1822" s="50" t="s">
        <v>5286</v>
      </c>
      <c r="AB1822" s="51" t="s">
        <v>5286</v>
      </c>
      <c r="AC1822" s="50" t="s">
        <v>15495</v>
      </c>
      <c r="AD1822" s="51" t="s">
        <v>5286</v>
      </c>
      <c r="AE1822" s="50" t="s">
        <v>5286</v>
      </c>
      <c r="AF1822" s="51" t="s">
        <v>5286</v>
      </c>
      <c r="AG1822" s="50" t="s">
        <v>15495</v>
      </c>
      <c r="AH1822" s="51" t="s">
        <v>5286</v>
      </c>
    </row>
    <row r="1823" spans="2:34" s="57" customFormat="1" ht="16" thickBot="1" x14ac:dyDescent="0.25">
      <c r="B1823" s="53" t="s">
        <v>112</v>
      </c>
      <c r="C1823" s="54" t="s">
        <v>5286</v>
      </c>
      <c r="D1823" s="55" t="s">
        <v>5286</v>
      </c>
      <c r="E1823" s="54" t="s">
        <v>5286</v>
      </c>
      <c r="F1823" s="55" t="s">
        <v>5286</v>
      </c>
      <c r="G1823" s="54" t="s">
        <v>15496</v>
      </c>
      <c r="H1823" s="55" t="s">
        <v>5286</v>
      </c>
      <c r="I1823" s="54" t="s">
        <v>5286</v>
      </c>
      <c r="J1823" s="55" t="s">
        <v>5286</v>
      </c>
      <c r="K1823" s="54" t="s">
        <v>5286</v>
      </c>
      <c r="L1823" s="55" t="s">
        <v>5286</v>
      </c>
      <c r="M1823" s="54" t="s">
        <v>5286</v>
      </c>
      <c r="N1823" s="55" t="s">
        <v>5286</v>
      </c>
      <c r="O1823" s="54" t="s">
        <v>5286</v>
      </c>
      <c r="P1823" s="55" t="s">
        <v>5286</v>
      </c>
      <c r="Q1823" s="54" t="s">
        <v>15497</v>
      </c>
      <c r="R1823" s="55" t="s">
        <v>5286</v>
      </c>
      <c r="S1823" s="54" t="s">
        <v>15498</v>
      </c>
      <c r="T1823" s="55" t="s">
        <v>5286</v>
      </c>
      <c r="U1823" s="54" t="s">
        <v>5286</v>
      </c>
      <c r="V1823" s="55" t="s">
        <v>5286</v>
      </c>
      <c r="W1823" s="54" t="s">
        <v>5286</v>
      </c>
      <c r="X1823" s="55" t="s">
        <v>5286</v>
      </c>
      <c r="Y1823" s="54" t="s">
        <v>5286</v>
      </c>
      <c r="Z1823" s="55" t="s">
        <v>5286</v>
      </c>
      <c r="AA1823" s="54" t="s">
        <v>5286</v>
      </c>
      <c r="AB1823" s="55" t="s">
        <v>5286</v>
      </c>
      <c r="AC1823" s="54" t="s">
        <v>5286</v>
      </c>
      <c r="AD1823" s="55" t="s">
        <v>5286</v>
      </c>
      <c r="AE1823" s="54" t="s">
        <v>5286</v>
      </c>
      <c r="AF1823" s="55" t="s">
        <v>5286</v>
      </c>
      <c r="AG1823" s="54" t="s">
        <v>5286</v>
      </c>
      <c r="AH1823" s="55" t="s">
        <v>5286</v>
      </c>
    </row>
    <row r="1824" spans="2:34" s="57" customFormat="1" ht="16" thickBot="1" x14ac:dyDescent="0.25">
      <c r="B1824" s="56" t="s">
        <v>15499</v>
      </c>
      <c r="C1824" s="50" t="s">
        <v>5286</v>
      </c>
      <c r="D1824" s="51" t="s">
        <v>5286</v>
      </c>
      <c r="E1824" s="50" t="s">
        <v>5286</v>
      </c>
      <c r="F1824" s="51" t="s">
        <v>5286</v>
      </c>
      <c r="G1824" s="50" t="s">
        <v>5286</v>
      </c>
      <c r="H1824" s="51" t="s">
        <v>5286</v>
      </c>
      <c r="I1824" s="50" t="s">
        <v>5286</v>
      </c>
      <c r="J1824" s="51" t="s">
        <v>5286</v>
      </c>
      <c r="K1824" s="50" t="s">
        <v>5286</v>
      </c>
      <c r="L1824" s="51" t="s">
        <v>5286</v>
      </c>
      <c r="M1824" s="50" t="s">
        <v>5286</v>
      </c>
      <c r="N1824" s="51" t="s">
        <v>5286</v>
      </c>
      <c r="O1824" s="50" t="s">
        <v>5286</v>
      </c>
      <c r="P1824" s="51" t="s">
        <v>15500</v>
      </c>
      <c r="Q1824" s="50" t="s">
        <v>5286</v>
      </c>
      <c r="R1824" s="51" t="s">
        <v>15500</v>
      </c>
      <c r="S1824" s="50" t="s">
        <v>5286</v>
      </c>
      <c r="T1824" s="51" t="s">
        <v>5286</v>
      </c>
      <c r="U1824" s="50" t="s">
        <v>5286</v>
      </c>
      <c r="V1824" s="51" t="s">
        <v>5286</v>
      </c>
      <c r="W1824" s="50" t="s">
        <v>5286</v>
      </c>
      <c r="X1824" s="51" t="s">
        <v>5286</v>
      </c>
      <c r="Y1824" s="50" t="s">
        <v>5286</v>
      </c>
      <c r="Z1824" s="51" t="s">
        <v>5286</v>
      </c>
      <c r="AA1824" s="50" t="s">
        <v>5286</v>
      </c>
      <c r="AB1824" s="51" t="s">
        <v>5286</v>
      </c>
      <c r="AC1824" s="50" t="s">
        <v>5286</v>
      </c>
      <c r="AD1824" s="51" t="s">
        <v>5286</v>
      </c>
      <c r="AE1824" s="50" t="s">
        <v>5286</v>
      </c>
      <c r="AF1824" s="51" t="s">
        <v>5286</v>
      </c>
      <c r="AG1824" s="50" t="s">
        <v>5286</v>
      </c>
      <c r="AH1824" s="51" t="s">
        <v>15500</v>
      </c>
    </row>
    <row r="1825" spans="2:34" s="57" customFormat="1" ht="16" thickBot="1" x14ac:dyDescent="0.25">
      <c r="B1825" s="53" t="s">
        <v>15501</v>
      </c>
      <c r="C1825" s="54" t="s">
        <v>5286</v>
      </c>
      <c r="D1825" s="55" t="s">
        <v>5286</v>
      </c>
      <c r="E1825" s="54" t="s">
        <v>5286</v>
      </c>
      <c r="F1825" s="55" t="s">
        <v>5286</v>
      </c>
      <c r="G1825" s="54" t="s">
        <v>5286</v>
      </c>
      <c r="H1825" s="55" t="s">
        <v>5286</v>
      </c>
      <c r="I1825" s="54" t="s">
        <v>15502</v>
      </c>
      <c r="J1825" s="55" t="s">
        <v>15503</v>
      </c>
      <c r="K1825" s="54" t="s">
        <v>5286</v>
      </c>
      <c r="L1825" s="55" t="s">
        <v>5286</v>
      </c>
      <c r="M1825" s="54" t="s">
        <v>5286</v>
      </c>
      <c r="N1825" s="55" t="s">
        <v>5286</v>
      </c>
      <c r="O1825" s="54" t="s">
        <v>12653</v>
      </c>
      <c r="P1825" s="55" t="s">
        <v>5286</v>
      </c>
      <c r="Q1825" s="54" t="s">
        <v>5286</v>
      </c>
      <c r="R1825" s="55" t="s">
        <v>5286</v>
      </c>
      <c r="S1825" s="54" t="s">
        <v>5286</v>
      </c>
      <c r="T1825" s="55" t="s">
        <v>5286</v>
      </c>
      <c r="U1825" s="54" t="s">
        <v>5286</v>
      </c>
      <c r="V1825" s="55" t="s">
        <v>5286</v>
      </c>
      <c r="W1825" s="54" t="s">
        <v>5286</v>
      </c>
      <c r="X1825" s="55" t="s">
        <v>5286</v>
      </c>
      <c r="Y1825" s="54" t="s">
        <v>5286</v>
      </c>
      <c r="Z1825" s="55" t="s">
        <v>5286</v>
      </c>
      <c r="AA1825" s="54" t="s">
        <v>15504</v>
      </c>
      <c r="AB1825" s="55" t="s">
        <v>5286</v>
      </c>
      <c r="AC1825" s="54" t="s">
        <v>5286</v>
      </c>
      <c r="AD1825" s="55" t="s">
        <v>5286</v>
      </c>
      <c r="AE1825" s="54" t="s">
        <v>5286</v>
      </c>
      <c r="AF1825" s="55" t="s">
        <v>5286</v>
      </c>
      <c r="AG1825" s="54" t="s">
        <v>5286</v>
      </c>
      <c r="AH1825" s="55" t="s">
        <v>5286</v>
      </c>
    </row>
    <row r="1826" spans="2:34" s="57" customFormat="1" ht="27" thickBot="1" x14ac:dyDescent="0.25">
      <c r="B1826" s="56" t="s">
        <v>15505</v>
      </c>
      <c r="C1826" s="50" t="s">
        <v>5286</v>
      </c>
      <c r="D1826" s="51" t="s">
        <v>5286</v>
      </c>
      <c r="E1826" s="50" t="s">
        <v>15506</v>
      </c>
      <c r="F1826" s="51" t="s">
        <v>5286</v>
      </c>
      <c r="G1826" s="50" t="s">
        <v>5286</v>
      </c>
      <c r="H1826" s="51" t="s">
        <v>15507</v>
      </c>
      <c r="I1826" s="50" t="s">
        <v>5286</v>
      </c>
      <c r="J1826" s="51" t="s">
        <v>15508</v>
      </c>
      <c r="K1826" s="50" t="s">
        <v>5286</v>
      </c>
      <c r="L1826" s="51" t="s">
        <v>15509</v>
      </c>
      <c r="M1826" s="50" t="s">
        <v>5286</v>
      </c>
      <c r="N1826" s="51" t="s">
        <v>15510</v>
      </c>
      <c r="O1826" s="50" t="s">
        <v>15511</v>
      </c>
      <c r="P1826" s="51" t="s">
        <v>15512</v>
      </c>
      <c r="Q1826" s="50" t="s">
        <v>15513</v>
      </c>
      <c r="R1826" s="51" t="s">
        <v>15510</v>
      </c>
      <c r="S1826" s="50" t="s">
        <v>15514</v>
      </c>
      <c r="T1826" s="51" t="s">
        <v>5286</v>
      </c>
      <c r="U1826" s="50" t="s">
        <v>5286</v>
      </c>
      <c r="V1826" s="51" t="s">
        <v>5286</v>
      </c>
      <c r="W1826" s="50" t="s">
        <v>5286</v>
      </c>
      <c r="X1826" s="51" t="s">
        <v>5286</v>
      </c>
      <c r="Y1826" s="50" t="s">
        <v>5286</v>
      </c>
      <c r="Z1826" s="51" t="s">
        <v>15515</v>
      </c>
      <c r="AA1826" s="50" t="s">
        <v>5286</v>
      </c>
      <c r="AB1826" s="51" t="s">
        <v>15516</v>
      </c>
      <c r="AC1826" s="50" t="s">
        <v>5286</v>
      </c>
      <c r="AD1826" s="51" t="s">
        <v>5286</v>
      </c>
      <c r="AE1826" s="50" t="s">
        <v>5286</v>
      </c>
      <c r="AF1826" s="51" t="s">
        <v>5286</v>
      </c>
      <c r="AG1826" s="50" t="s">
        <v>5286</v>
      </c>
      <c r="AH1826" s="51" t="s">
        <v>15517</v>
      </c>
    </row>
    <row r="1827" spans="2:34" s="57" customFormat="1" ht="16" thickBot="1" x14ac:dyDescent="0.25">
      <c r="B1827" s="53" t="s">
        <v>15518</v>
      </c>
      <c r="C1827" s="54" t="s">
        <v>5286</v>
      </c>
      <c r="D1827" s="55" t="s">
        <v>5286</v>
      </c>
      <c r="E1827" s="54" t="s">
        <v>5286</v>
      </c>
      <c r="F1827" s="55" t="s">
        <v>5286</v>
      </c>
      <c r="G1827" s="54" t="s">
        <v>5286</v>
      </c>
      <c r="H1827" s="55" t="s">
        <v>5286</v>
      </c>
      <c r="I1827" s="54" t="s">
        <v>5286</v>
      </c>
      <c r="J1827" s="55" t="s">
        <v>5286</v>
      </c>
      <c r="K1827" s="54" t="s">
        <v>5286</v>
      </c>
      <c r="L1827" s="55" t="s">
        <v>5286</v>
      </c>
      <c r="M1827" s="54" t="s">
        <v>5286</v>
      </c>
      <c r="N1827" s="55" t="s">
        <v>5286</v>
      </c>
      <c r="O1827" s="54" t="s">
        <v>5286</v>
      </c>
      <c r="P1827" s="55" t="s">
        <v>15519</v>
      </c>
      <c r="Q1827" s="54" t="s">
        <v>5286</v>
      </c>
      <c r="R1827" s="55" t="s">
        <v>15519</v>
      </c>
      <c r="S1827" s="54" t="s">
        <v>5286</v>
      </c>
      <c r="T1827" s="55" t="s">
        <v>5286</v>
      </c>
      <c r="U1827" s="54" t="s">
        <v>5286</v>
      </c>
      <c r="V1827" s="55" t="s">
        <v>5286</v>
      </c>
      <c r="W1827" s="54" t="s">
        <v>5286</v>
      </c>
      <c r="X1827" s="55" t="s">
        <v>5286</v>
      </c>
      <c r="Y1827" s="54" t="s">
        <v>5286</v>
      </c>
      <c r="Z1827" s="55" t="s">
        <v>5286</v>
      </c>
      <c r="AA1827" s="54" t="s">
        <v>5286</v>
      </c>
      <c r="AB1827" s="55" t="s">
        <v>5286</v>
      </c>
      <c r="AC1827" s="54" t="s">
        <v>5286</v>
      </c>
      <c r="AD1827" s="55" t="s">
        <v>5286</v>
      </c>
      <c r="AE1827" s="54" t="s">
        <v>5286</v>
      </c>
      <c r="AF1827" s="55" t="s">
        <v>5286</v>
      </c>
      <c r="AG1827" s="54" t="s">
        <v>5286</v>
      </c>
      <c r="AH1827" s="55" t="s">
        <v>15519</v>
      </c>
    </row>
    <row r="1828" spans="2:34" s="57" customFormat="1" ht="16" thickBot="1" x14ac:dyDescent="0.25">
      <c r="B1828" s="56" t="s">
        <v>15520</v>
      </c>
      <c r="C1828" s="50" t="s">
        <v>5286</v>
      </c>
      <c r="D1828" s="51" t="s">
        <v>5286</v>
      </c>
      <c r="E1828" s="50" t="s">
        <v>5286</v>
      </c>
      <c r="F1828" s="51" t="s">
        <v>5286</v>
      </c>
      <c r="G1828" s="50" t="s">
        <v>5286</v>
      </c>
      <c r="H1828" s="51" t="s">
        <v>5286</v>
      </c>
      <c r="I1828" s="50" t="s">
        <v>5286</v>
      </c>
      <c r="J1828" s="51" t="s">
        <v>15521</v>
      </c>
      <c r="K1828" s="50" t="s">
        <v>5286</v>
      </c>
      <c r="L1828" s="51" t="s">
        <v>5286</v>
      </c>
      <c r="M1828" s="50" t="s">
        <v>5286</v>
      </c>
      <c r="N1828" s="51" t="s">
        <v>15522</v>
      </c>
      <c r="O1828" s="50" t="s">
        <v>15523</v>
      </c>
      <c r="P1828" s="51" t="s">
        <v>15524</v>
      </c>
      <c r="Q1828" s="50" t="s">
        <v>15525</v>
      </c>
      <c r="R1828" s="51" t="s">
        <v>15526</v>
      </c>
      <c r="S1828" s="50" t="s">
        <v>5286</v>
      </c>
      <c r="T1828" s="51" t="s">
        <v>5286</v>
      </c>
      <c r="U1828" s="50" t="s">
        <v>5286</v>
      </c>
      <c r="V1828" s="51" t="s">
        <v>5286</v>
      </c>
      <c r="W1828" s="50" t="s">
        <v>5286</v>
      </c>
      <c r="X1828" s="51" t="s">
        <v>5286</v>
      </c>
      <c r="Y1828" s="50" t="s">
        <v>5286</v>
      </c>
      <c r="Z1828" s="51" t="s">
        <v>5286</v>
      </c>
      <c r="AA1828" s="50" t="s">
        <v>5286</v>
      </c>
      <c r="AB1828" s="51" t="s">
        <v>5286</v>
      </c>
      <c r="AC1828" s="50" t="s">
        <v>5286</v>
      </c>
      <c r="AD1828" s="51" t="s">
        <v>5286</v>
      </c>
      <c r="AE1828" s="50" t="s">
        <v>5286</v>
      </c>
      <c r="AF1828" s="51" t="s">
        <v>5286</v>
      </c>
      <c r="AG1828" s="50" t="s">
        <v>5286</v>
      </c>
      <c r="AH1828" s="51" t="s">
        <v>15522</v>
      </c>
    </row>
    <row r="1829" spans="2:34" s="57" customFormat="1" ht="16" thickBot="1" x14ac:dyDescent="0.25">
      <c r="B1829" s="53" t="s">
        <v>2831</v>
      </c>
      <c r="C1829" s="54" t="s">
        <v>5286</v>
      </c>
      <c r="D1829" s="55" t="s">
        <v>5286</v>
      </c>
      <c r="E1829" s="54" t="s">
        <v>5286</v>
      </c>
      <c r="F1829" s="55" t="s">
        <v>5286</v>
      </c>
      <c r="G1829" s="54" t="s">
        <v>5286</v>
      </c>
      <c r="H1829" s="55" t="s">
        <v>5286</v>
      </c>
      <c r="I1829" s="54" t="s">
        <v>15527</v>
      </c>
      <c r="J1829" s="55" t="s">
        <v>5286</v>
      </c>
      <c r="K1829" s="54" t="s">
        <v>5286</v>
      </c>
      <c r="L1829" s="55" t="s">
        <v>5286</v>
      </c>
      <c r="M1829" s="54" t="s">
        <v>5286</v>
      </c>
      <c r="N1829" s="55" t="s">
        <v>15528</v>
      </c>
      <c r="O1829" s="54" t="s">
        <v>5286</v>
      </c>
      <c r="P1829" s="55" t="s">
        <v>15529</v>
      </c>
      <c r="Q1829" s="54" t="s">
        <v>15530</v>
      </c>
      <c r="R1829" s="55" t="s">
        <v>15529</v>
      </c>
      <c r="S1829" s="54" t="s">
        <v>5286</v>
      </c>
      <c r="T1829" s="55" t="s">
        <v>5286</v>
      </c>
      <c r="U1829" s="54" t="s">
        <v>5286</v>
      </c>
      <c r="V1829" s="55" t="s">
        <v>5286</v>
      </c>
      <c r="W1829" s="54" t="s">
        <v>5286</v>
      </c>
      <c r="X1829" s="55" t="s">
        <v>5286</v>
      </c>
      <c r="Y1829" s="54" t="s">
        <v>5286</v>
      </c>
      <c r="Z1829" s="55" t="s">
        <v>5286</v>
      </c>
      <c r="AA1829" s="54" t="s">
        <v>5286</v>
      </c>
      <c r="AB1829" s="55" t="s">
        <v>5286</v>
      </c>
      <c r="AC1829" s="54" t="s">
        <v>5286</v>
      </c>
      <c r="AD1829" s="55" t="s">
        <v>5286</v>
      </c>
      <c r="AE1829" s="54" t="s">
        <v>5286</v>
      </c>
      <c r="AF1829" s="55" t="s">
        <v>5286</v>
      </c>
      <c r="AG1829" s="54" t="s">
        <v>5286</v>
      </c>
      <c r="AH1829" s="55" t="s">
        <v>15531</v>
      </c>
    </row>
    <row r="1830" spans="2:34" s="57" customFormat="1" ht="16" thickBot="1" x14ac:dyDescent="0.25">
      <c r="B1830" s="56" t="s">
        <v>15532</v>
      </c>
      <c r="C1830" s="50" t="s">
        <v>5286</v>
      </c>
      <c r="D1830" s="51" t="s">
        <v>5286</v>
      </c>
      <c r="E1830" s="50" t="s">
        <v>5286</v>
      </c>
      <c r="F1830" s="51" t="s">
        <v>5286</v>
      </c>
      <c r="G1830" s="50" t="s">
        <v>5286</v>
      </c>
      <c r="H1830" s="51" t="s">
        <v>5286</v>
      </c>
      <c r="I1830" s="50" t="s">
        <v>15533</v>
      </c>
      <c r="J1830" s="51" t="s">
        <v>5286</v>
      </c>
      <c r="K1830" s="50" t="s">
        <v>5286</v>
      </c>
      <c r="L1830" s="51" t="s">
        <v>5286</v>
      </c>
      <c r="M1830" s="50" t="s">
        <v>5286</v>
      </c>
      <c r="N1830" s="51" t="s">
        <v>5286</v>
      </c>
      <c r="O1830" s="50" t="s">
        <v>5286</v>
      </c>
      <c r="P1830" s="51" t="s">
        <v>5286</v>
      </c>
      <c r="Q1830" s="50" t="s">
        <v>5286</v>
      </c>
      <c r="R1830" s="51" t="s">
        <v>5286</v>
      </c>
      <c r="S1830" s="50" t="s">
        <v>15534</v>
      </c>
      <c r="T1830" s="51" t="s">
        <v>5286</v>
      </c>
      <c r="U1830" s="50" t="s">
        <v>5286</v>
      </c>
      <c r="V1830" s="51" t="s">
        <v>5286</v>
      </c>
      <c r="W1830" s="50" t="s">
        <v>5286</v>
      </c>
      <c r="X1830" s="51" t="s">
        <v>5286</v>
      </c>
      <c r="Y1830" s="50" t="s">
        <v>5286</v>
      </c>
      <c r="Z1830" s="51" t="s">
        <v>5286</v>
      </c>
      <c r="AA1830" s="50" t="s">
        <v>5286</v>
      </c>
      <c r="AB1830" s="51" t="s">
        <v>5286</v>
      </c>
      <c r="AC1830" s="50" t="s">
        <v>5286</v>
      </c>
      <c r="AD1830" s="51" t="s">
        <v>5286</v>
      </c>
      <c r="AE1830" s="50" t="s">
        <v>5286</v>
      </c>
      <c r="AF1830" s="51" t="s">
        <v>5286</v>
      </c>
      <c r="AG1830" s="50" t="s">
        <v>5286</v>
      </c>
      <c r="AH1830" s="51" t="s">
        <v>15535</v>
      </c>
    </row>
    <row r="1831" spans="2:34" s="57" customFormat="1" ht="27" thickBot="1" x14ac:dyDescent="0.25">
      <c r="B1831" s="53" t="s">
        <v>15536</v>
      </c>
      <c r="C1831" s="54" t="s">
        <v>5286</v>
      </c>
      <c r="D1831" s="55" t="s">
        <v>5286</v>
      </c>
      <c r="E1831" s="54" t="s">
        <v>5286</v>
      </c>
      <c r="F1831" s="55" t="s">
        <v>5286</v>
      </c>
      <c r="G1831" s="54" t="s">
        <v>5286</v>
      </c>
      <c r="H1831" s="55" t="s">
        <v>5286</v>
      </c>
      <c r="I1831" s="54" t="s">
        <v>5286</v>
      </c>
      <c r="J1831" s="55" t="s">
        <v>5286</v>
      </c>
      <c r="K1831" s="54" t="s">
        <v>5286</v>
      </c>
      <c r="L1831" s="55" t="s">
        <v>5286</v>
      </c>
      <c r="M1831" s="54" t="s">
        <v>5286</v>
      </c>
      <c r="N1831" s="55" t="s">
        <v>15537</v>
      </c>
      <c r="O1831" s="54" t="s">
        <v>5286</v>
      </c>
      <c r="P1831" s="55" t="s">
        <v>15538</v>
      </c>
      <c r="Q1831" s="54" t="s">
        <v>15539</v>
      </c>
      <c r="R1831" s="55" t="s">
        <v>15540</v>
      </c>
      <c r="S1831" s="54" t="s">
        <v>15541</v>
      </c>
      <c r="T1831" s="55" t="s">
        <v>5286</v>
      </c>
      <c r="U1831" s="54" t="s">
        <v>5286</v>
      </c>
      <c r="V1831" s="55" t="s">
        <v>5286</v>
      </c>
      <c r="W1831" s="54" t="s">
        <v>5286</v>
      </c>
      <c r="X1831" s="55" t="s">
        <v>5286</v>
      </c>
      <c r="Y1831" s="54" t="s">
        <v>5286</v>
      </c>
      <c r="Z1831" s="55" t="s">
        <v>5286</v>
      </c>
      <c r="AA1831" s="54" t="s">
        <v>5286</v>
      </c>
      <c r="AB1831" s="55" t="s">
        <v>5286</v>
      </c>
      <c r="AC1831" s="54" t="s">
        <v>5286</v>
      </c>
      <c r="AD1831" s="55" t="s">
        <v>5286</v>
      </c>
      <c r="AE1831" s="54" t="s">
        <v>5286</v>
      </c>
      <c r="AF1831" s="55" t="s">
        <v>5286</v>
      </c>
      <c r="AG1831" s="54" t="s">
        <v>15542</v>
      </c>
      <c r="AH1831" s="55" t="s">
        <v>15543</v>
      </c>
    </row>
    <row r="1832" spans="2:34" s="57" customFormat="1" ht="40" thickBot="1" x14ac:dyDescent="0.25">
      <c r="B1832" s="56" t="s">
        <v>443</v>
      </c>
      <c r="C1832" s="50" t="s">
        <v>5286</v>
      </c>
      <c r="D1832" s="51" t="s">
        <v>15544</v>
      </c>
      <c r="E1832" s="50" t="s">
        <v>5286</v>
      </c>
      <c r="F1832" s="51" t="s">
        <v>5286</v>
      </c>
      <c r="G1832" s="50" t="s">
        <v>5286</v>
      </c>
      <c r="H1832" s="51" t="s">
        <v>15545</v>
      </c>
      <c r="I1832" s="50" t="s">
        <v>15546</v>
      </c>
      <c r="J1832" s="51" t="s">
        <v>5286</v>
      </c>
      <c r="K1832" s="50" t="s">
        <v>5286</v>
      </c>
      <c r="L1832" s="51" t="s">
        <v>5286</v>
      </c>
      <c r="M1832" s="50" t="s">
        <v>5286</v>
      </c>
      <c r="N1832" s="51" t="s">
        <v>15547</v>
      </c>
      <c r="O1832" s="50" t="s">
        <v>15548</v>
      </c>
      <c r="P1832" s="51" t="s">
        <v>15547</v>
      </c>
      <c r="Q1832" s="50" t="s">
        <v>5286</v>
      </c>
      <c r="R1832" s="51" t="s">
        <v>15549</v>
      </c>
      <c r="S1832" s="50" t="s">
        <v>15550</v>
      </c>
      <c r="T1832" s="51" t="s">
        <v>5286</v>
      </c>
      <c r="U1832" s="50" t="s">
        <v>5286</v>
      </c>
      <c r="V1832" s="51" t="s">
        <v>5286</v>
      </c>
      <c r="W1832" s="50" t="s">
        <v>5286</v>
      </c>
      <c r="X1832" s="51" t="s">
        <v>5286</v>
      </c>
      <c r="Y1832" s="50" t="s">
        <v>5286</v>
      </c>
      <c r="Z1832" s="51" t="s">
        <v>5286</v>
      </c>
      <c r="AA1832" s="50" t="s">
        <v>15551</v>
      </c>
      <c r="AB1832" s="51" t="s">
        <v>5286</v>
      </c>
      <c r="AC1832" s="50" t="s">
        <v>5286</v>
      </c>
      <c r="AD1832" s="51" t="s">
        <v>5286</v>
      </c>
      <c r="AE1832" s="50" t="s">
        <v>5286</v>
      </c>
      <c r="AF1832" s="51" t="s">
        <v>15552</v>
      </c>
      <c r="AG1832" s="50" t="s">
        <v>15553</v>
      </c>
      <c r="AH1832" s="51" t="s">
        <v>15554</v>
      </c>
    </row>
    <row r="1833" spans="2:34" s="57" customFormat="1" ht="16" thickBot="1" x14ac:dyDescent="0.25">
      <c r="B1833" s="53" t="s">
        <v>15555</v>
      </c>
      <c r="C1833" s="54" t="s">
        <v>5286</v>
      </c>
      <c r="D1833" s="55" t="s">
        <v>5286</v>
      </c>
      <c r="E1833" s="54" t="s">
        <v>5286</v>
      </c>
      <c r="F1833" s="55" t="s">
        <v>5286</v>
      </c>
      <c r="G1833" s="54" t="s">
        <v>5286</v>
      </c>
      <c r="H1833" s="55" t="s">
        <v>5286</v>
      </c>
      <c r="I1833" s="54" t="s">
        <v>5286</v>
      </c>
      <c r="J1833" s="55" t="s">
        <v>5286</v>
      </c>
      <c r="K1833" s="54" t="s">
        <v>5286</v>
      </c>
      <c r="L1833" s="55" t="s">
        <v>5286</v>
      </c>
      <c r="M1833" s="54" t="s">
        <v>5286</v>
      </c>
      <c r="N1833" s="55" t="s">
        <v>5286</v>
      </c>
      <c r="O1833" s="54" t="s">
        <v>5286</v>
      </c>
      <c r="P1833" s="55" t="s">
        <v>15556</v>
      </c>
      <c r="Q1833" s="54" t="s">
        <v>5286</v>
      </c>
      <c r="R1833" s="55" t="s">
        <v>15556</v>
      </c>
      <c r="S1833" s="54" t="s">
        <v>5286</v>
      </c>
      <c r="T1833" s="55" t="s">
        <v>5286</v>
      </c>
      <c r="U1833" s="54" t="s">
        <v>5286</v>
      </c>
      <c r="V1833" s="55" t="s">
        <v>5286</v>
      </c>
      <c r="W1833" s="54" t="s">
        <v>5286</v>
      </c>
      <c r="X1833" s="55" t="s">
        <v>5286</v>
      </c>
      <c r="Y1833" s="54" t="s">
        <v>5286</v>
      </c>
      <c r="Z1833" s="55" t="s">
        <v>5286</v>
      </c>
      <c r="AA1833" s="54" t="s">
        <v>5286</v>
      </c>
      <c r="AB1833" s="55" t="s">
        <v>5286</v>
      </c>
      <c r="AC1833" s="54" t="s">
        <v>5286</v>
      </c>
      <c r="AD1833" s="55" t="s">
        <v>5286</v>
      </c>
      <c r="AE1833" s="54" t="s">
        <v>5286</v>
      </c>
      <c r="AF1833" s="55" t="s">
        <v>5286</v>
      </c>
      <c r="AG1833" s="54" t="s">
        <v>5286</v>
      </c>
      <c r="AH1833" s="55" t="s">
        <v>15556</v>
      </c>
    </row>
    <row r="1834" spans="2:34" s="57" customFormat="1" ht="16" thickBot="1" x14ac:dyDescent="0.25">
      <c r="B1834" s="56" t="s">
        <v>15557</v>
      </c>
      <c r="C1834" s="50" t="s">
        <v>5286</v>
      </c>
      <c r="D1834" s="51" t="s">
        <v>5286</v>
      </c>
      <c r="E1834" s="50" t="s">
        <v>5286</v>
      </c>
      <c r="F1834" s="51" t="s">
        <v>5286</v>
      </c>
      <c r="G1834" s="50" t="s">
        <v>5286</v>
      </c>
      <c r="H1834" s="51" t="s">
        <v>5286</v>
      </c>
      <c r="I1834" s="50" t="s">
        <v>5286</v>
      </c>
      <c r="J1834" s="51" t="s">
        <v>5286</v>
      </c>
      <c r="K1834" s="50" t="s">
        <v>5286</v>
      </c>
      <c r="L1834" s="51" t="s">
        <v>15558</v>
      </c>
      <c r="M1834" s="50" t="s">
        <v>5286</v>
      </c>
      <c r="N1834" s="51" t="s">
        <v>15559</v>
      </c>
      <c r="O1834" s="50" t="s">
        <v>5286</v>
      </c>
      <c r="P1834" s="51" t="s">
        <v>15560</v>
      </c>
      <c r="Q1834" s="50" t="s">
        <v>5286</v>
      </c>
      <c r="R1834" s="51" t="s">
        <v>15560</v>
      </c>
      <c r="S1834" s="50" t="s">
        <v>5286</v>
      </c>
      <c r="T1834" s="51" t="s">
        <v>5286</v>
      </c>
      <c r="U1834" s="50" t="s">
        <v>5286</v>
      </c>
      <c r="V1834" s="51" t="s">
        <v>5286</v>
      </c>
      <c r="W1834" s="50" t="s">
        <v>5286</v>
      </c>
      <c r="X1834" s="51" t="s">
        <v>5286</v>
      </c>
      <c r="Y1834" s="50" t="s">
        <v>5286</v>
      </c>
      <c r="Z1834" s="51" t="s">
        <v>5286</v>
      </c>
      <c r="AA1834" s="50" t="s">
        <v>5286</v>
      </c>
      <c r="AB1834" s="51" t="s">
        <v>5286</v>
      </c>
      <c r="AC1834" s="50" t="s">
        <v>5286</v>
      </c>
      <c r="AD1834" s="51" t="s">
        <v>5286</v>
      </c>
      <c r="AE1834" s="50" t="s">
        <v>5286</v>
      </c>
      <c r="AF1834" s="51" t="s">
        <v>5286</v>
      </c>
      <c r="AG1834" s="50" t="s">
        <v>5286</v>
      </c>
      <c r="AH1834" s="51" t="s">
        <v>15560</v>
      </c>
    </row>
    <row r="1835" spans="2:34" s="57" customFormat="1" ht="16" thickBot="1" x14ac:dyDescent="0.25">
      <c r="B1835" s="53" t="s">
        <v>15561</v>
      </c>
      <c r="C1835" s="54" t="s">
        <v>5286</v>
      </c>
      <c r="D1835" s="55" t="s">
        <v>5286</v>
      </c>
      <c r="E1835" s="54" t="s">
        <v>5286</v>
      </c>
      <c r="F1835" s="55" t="s">
        <v>5286</v>
      </c>
      <c r="G1835" s="54" t="s">
        <v>5286</v>
      </c>
      <c r="H1835" s="55" t="s">
        <v>5286</v>
      </c>
      <c r="I1835" s="54" t="s">
        <v>5286</v>
      </c>
      <c r="J1835" s="55" t="s">
        <v>5286</v>
      </c>
      <c r="K1835" s="54" t="s">
        <v>5286</v>
      </c>
      <c r="L1835" s="55" t="s">
        <v>15562</v>
      </c>
      <c r="M1835" s="54" t="s">
        <v>5286</v>
      </c>
      <c r="N1835" s="55" t="s">
        <v>5286</v>
      </c>
      <c r="O1835" s="54" t="s">
        <v>15563</v>
      </c>
      <c r="P1835" s="55" t="s">
        <v>5286</v>
      </c>
      <c r="Q1835" s="54" t="s">
        <v>5286</v>
      </c>
      <c r="R1835" s="55" t="s">
        <v>5286</v>
      </c>
      <c r="S1835" s="54" t="s">
        <v>9681</v>
      </c>
      <c r="T1835" s="55" t="s">
        <v>5286</v>
      </c>
      <c r="U1835" s="54" t="s">
        <v>5286</v>
      </c>
      <c r="V1835" s="55" t="s">
        <v>5286</v>
      </c>
      <c r="W1835" s="54" t="s">
        <v>5286</v>
      </c>
      <c r="X1835" s="55" t="s">
        <v>5286</v>
      </c>
      <c r="Y1835" s="54" t="s">
        <v>5286</v>
      </c>
      <c r="Z1835" s="55" t="s">
        <v>5286</v>
      </c>
      <c r="AA1835" s="54" t="s">
        <v>5286</v>
      </c>
      <c r="AB1835" s="55" t="s">
        <v>5286</v>
      </c>
      <c r="AC1835" s="54" t="s">
        <v>5286</v>
      </c>
      <c r="AD1835" s="55" t="s">
        <v>5286</v>
      </c>
      <c r="AE1835" s="54" t="s">
        <v>5286</v>
      </c>
      <c r="AF1835" s="55" t="s">
        <v>5286</v>
      </c>
      <c r="AG1835" s="54" t="s">
        <v>5286</v>
      </c>
      <c r="AH1835" s="55" t="s">
        <v>15563</v>
      </c>
    </row>
    <row r="1836" spans="2:34" s="57" customFormat="1" ht="16" thickBot="1" x14ac:dyDescent="0.25">
      <c r="B1836" s="56" t="s">
        <v>15564</v>
      </c>
      <c r="C1836" s="50" t="s">
        <v>5286</v>
      </c>
      <c r="D1836" s="51" t="s">
        <v>5286</v>
      </c>
      <c r="E1836" s="50" t="s">
        <v>5286</v>
      </c>
      <c r="F1836" s="51" t="s">
        <v>5286</v>
      </c>
      <c r="G1836" s="50" t="s">
        <v>5286</v>
      </c>
      <c r="H1836" s="51" t="s">
        <v>5286</v>
      </c>
      <c r="I1836" s="50" t="s">
        <v>5286</v>
      </c>
      <c r="J1836" s="51" t="s">
        <v>5286</v>
      </c>
      <c r="K1836" s="50" t="s">
        <v>5286</v>
      </c>
      <c r="L1836" s="51" t="s">
        <v>5286</v>
      </c>
      <c r="M1836" s="50" t="s">
        <v>15565</v>
      </c>
      <c r="N1836" s="51" t="s">
        <v>15566</v>
      </c>
      <c r="O1836" s="50" t="s">
        <v>5286</v>
      </c>
      <c r="P1836" s="51" t="s">
        <v>15566</v>
      </c>
      <c r="Q1836" s="50" t="s">
        <v>5286</v>
      </c>
      <c r="R1836" s="51" t="s">
        <v>15566</v>
      </c>
      <c r="S1836" s="50" t="s">
        <v>5286</v>
      </c>
      <c r="T1836" s="51" t="s">
        <v>5286</v>
      </c>
      <c r="U1836" s="50" t="s">
        <v>5286</v>
      </c>
      <c r="V1836" s="51" t="s">
        <v>5286</v>
      </c>
      <c r="W1836" s="50" t="s">
        <v>5286</v>
      </c>
      <c r="X1836" s="51" t="s">
        <v>5286</v>
      </c>
      <c r="Y1836" s="50" t="s">
        <v>5286</v>
      </c>
      <c r="Z1836" s="51" t="s">
        <v>5286</v>
      </c>
      <c r="AA1836" s="50" t="s">
        <v>5286</v>
      </c>
      <c r="AB1836" s="51" t="s">
        <v>5286</v>
      </c>
      <c r="AC1836" s="50" t="s">
        <v>5286</v>
      </c>
      <c r="AD1836" s="51" t="s">
        <v>5286</v>
      </c>
      <c r="AE1836" s="50" t="s">
        <v>5286</v>
      </c>
      <c r="AF1836" s="51" t="s">
        <v>5286</v>
      </c>
      <c r="AG1836" s="50" t="s">
        <v>5286</v>
      </c>
      <c r="AH1836" s="51" t="s">
        <v>5286</v>
      </c>
    </row>
    <row r="1837" spans="2:34" s="57" customFormat="1" ht="16" thickBot="1" x14ac:dyDescent="0.25">
      <c r="B1837" s="53" t="s">
        <v>15567</v>
      </c>
      <c r="C1837" s="54" t="s">
        <v>5286</v>
      </c>
      <c r="D1837" s="55" t="s">
        <v>5286</v>
      </c>
      <c r="E1837" s="54" t="s">
        <v>5286</v>
      </c>
      <c r="F1837" s="55" t="s">
        <v>5286</v>
      </c>
      <c r="G1837" s="54" t="s">
        <v>5286</v>
      </c>
      <c r="H1837" s="55" t="s">
        <v>5286</v>
      </c>
      <c r="I1837" s="54" t="s">
        <v>5286</v>
      </c>
      <c r="J1837" s="55" t="s">
        <v>5286</v>
      </c>
      <c r="K1837" s="54" t="s">
        <v>5286</v>
      </c>
      <c r="L1837" s="55" t="s">
        <v>5286</v>
      </c>
      <c r="M1837" s="54" t="s">
        <v>5286</v>
      </c>
      <c r="N1837" s="55" t="s">
        <v>5286</v>
      </c>
      <c r="O1837" s="54" t="s">
        <v>5286</v>
      </c>
      <c r="P1837" s="55" t="s">
        <v>15568</v>
      </c>
      <c r="Q1837" s="54" t="s">
        <v>15569</v>
      </c>
      <c r="R1837" s="55" t="s">
        <v>15568</v>
      </c>
      <c r="S1837" s="54" t="s">
        <v>5286</v>
      </c>
      <c r="T1837" s="55" t="s">
        <v>5286</v>
      </c>
      <c r="U1837" s="54" t="s">
        <v>5286</v>
      </c>
      <c r="V1837" s="55" t="s">
        <v>5286</v>
      </c>
      <c r="W1837" s="54" t="s">
        <v>5286</v>
      </c>
      <c r="X1837" s="55" t="s">
        <v>5286</v>
      </c>
      <c r="Y1837" s="54" t="s">
        <v>5286</v>
      </c>
      <c r="Z1837" s="55" t="s">
        <v>5286</v>
      </c>
      <c r="AA1837" s="54" t="s">
        <v>5286</v>
      </c>
      <c r="AB1837" s="55" t="s">
        <v>5286</v>
      </c>
      <c r="AC1837" s="54" t="s">
        <v>5286</v>
      </c>
      <c r="AD1837" s="55" t="s">
        <v>5286</v>
      </c>
      <c r="AE1837" s="54" t="s">
        <v>5286</v>
      </c>
      <c r="AF1837" s="55" t="s">
        <v>5286</v>
      </c>
      <c r="AG1837" s="54" t="s">
        <v>5286</v>
      </c>
      <c r="AH1837" s="55" t="s">
        <v>15568</v>
      </c>
    </row>
    <row r="1838" spans="2:34" s="57" customFormat="1" ht="16" thickBot="1" x14ac:dyDescent="0.25">
      <c r="B1838" s="56" t="s">
        <v>15570</v>
      </c>
      <c r="C1838" s="50" t="s">
        <v>5286</v>
      </c>
      <c r="D1838" s="51" t="s">
        <v>5286</v>
      </c>
      <c r="E1838" s="50" t="s">
        <v>5286</v>
      </c>
      <c r="F1838" s="51" t="s">
        <v>5286</v>
      </c>
      <c r="G1838" s="50" t="s">
        <v>5286</v>
      </c>
      <c r="H1838" s="51" t="s">
        <v>5286</v>
      </c>
      <c r="I1838" s="50" t="s">
        <v>5286</v>
      </c>
      <c r="J1838" s="51" t="s">
        <v>5286</v>
      </c>
      <c r="K1838" s="50" t="s">
        <v>5286</v>
      </c>
      <c r="L1838" s="51" t="s">
        <v>5286</v>
      </c>
      <c r="M1838" s="50" t="s">
        <v>5286</v>
      </c>
      <c r="N1838" s="51" t="s">
        <v>15571</v>
      </c>
      <c r="O1838" s="50" t="s">
        <v>5286</v>
      </c>
      <c r="P1838" s="51" t="s">
        <v>15571</v>
      </c>
      <c r="Q1838" s="50" t="s">
        <v>15572</v>
      </c>
      <c r="R1838" s="51" t="s">
        <v>15571</v>
      </c>
      <c r="S1838" s="50" t="s">
        <v>15573</v>
      </c>
      <c r="T1838" s="51" t="s">
        <v>5286</v>
      </c>
      <c r="U1838" s="50" t="s">
        <v>5286</v>
      </c>
      <c r="V1838" s="51" t="s">
        <v>5286</v>
      </c>
      <c r="W1838" s="50" t="s">
        <v>5286</v>
      </c>
      <c r="X1838" s="51" t="s">
        <v>5286</v>
      </c>
      <c r="Y1838" s="50" t="s">
        <v>5286</v>
      </c>
      <c r="Z1838" s="51" t="s">
        <v>5286</v>
      </c>
      <c r="AA1838" s="50" t="s">
        <v>5286</v>
      </c>
      <c r="AB1838" s="51" t="s">
        <v>5286</v>
      </c>
      <c r="AC1838" s="50" t="s">
        <v>5286</v>
      </c>
      <c r="AD1838" s="51" t="s">
        <v>5286</v>
      </c>
      <c r="AE1838" s="50" t="s">
        <v>5286</v>
      </c>
      <c r="AF1838" s="51" t="s">
        <v>5286</v>
      </c>
      <c r="AG1838" s="50" t="s">
        <v>5286</v>
      </c>
      <c r="AH1838" s="51" t="s">
        <v>5286</v>
      </c>
    </row>
    <row r="1839" spans="2:34" s="57" customFormat="1" ht="16" thickBot="1" x14ac:dyDescent="0.25">
      <c r="B1839" s="53" t="s">
        <v>15574</v>
      </c>
      <c r="C1839" s="54" t="s">
        <v>5286</v>
      </c>
      <c r="D1839" s="55" t="s">
        <v>5286</v>
      </c>
      <c r="E1839" s="54" t="s">
        <v>5286</v>
      </c>
      <c r="F1839" s="55" t="s">
        <v>5286</v>
      </c>
      <c r="G1839" s="54" t="s">
        <v>5286</v>
      </c>
      <c r="H1839" s="55" t="s">
        <v>5286</v>
      </c>
      <c r="I1839" s="54" t="s">
        <v>5286</v>
      </c>
      <c r="J1839" s="55" t="s">
        <v>5286</v>
      </c>
      <c r="K1839" s="54" t="s">
        <v>5286</v>
      </c>
      <c r="L1839" s="55" t="s">
        <v>5286</v>
      </c>
      <c r="M1839" s="54" t="s">
        <v>5286</v>
      </c>
      <c r="N1839" s="55" t="s">
        <v>5286</v>
      </c>
      <c r="O1839" s="54" t="s">
        <v>12766</v>
      </c>
      <c r="P1839" s="55" t="s">
        <v>5286</v>
      </c>
      <c r="Q1839" s="54" t="s">
        <v>5286</v>
      </c>
      <c r="R1839" s="55" t="s">
        <v>5286</v>
      </c>
      <c r="S1839" s="54" t="s">
        <v>15575</v>
      </c>
      <c r="T1839" s="55" t="s">
        <v>5286</v>
      </c>
      <c r="U1839" s="54" t="s">
        <v>5286</v>
      </c>
      <c r="V1839" s="55" t="s">
        <v>5286</v>
      </c>
      <c r="W1839" s="54" t="s">
        <v>5286</v>
      </c>
      <c r="X1839" s="55" t="s">
        <v>5286</v>
      </c>
      <c r="Y1839" s="54" t="s">
        <v>5286</v>
      </c>
      <c r="Z1839" s="55" t="s">
        <v>5286</v>
      </c>
      <c r="AA1839" s="54" t="s">
        <v>5286</v>
      </c>
      <c r="AB1839" s="55" t="s">
        <v>15576</v>
      </c>
      <c r="AC1839" s="54" t="s">
        <v>5286</v>
      </c>
      <c r="AD1839" s="55" t="s">
        <v>5286</v>
      </c>
      <c r="AE1839" s="54" t="s">
        <v>5286</v>
      </c>
      <c r="AF1839" s="55" t="s">
        <v>5286</v>
      </c>
      <c r="AG1839" s="54" t="s">
        <v>5286</v>
      </c>
      <c r="AH1839" s="55" t="s">
        <v>15577</v>
      </c>
    </row>
    <row r="1840" spans="2:34" s="57" customFormat="1" ht="16" thickBot="1" x14ac:dyDescent="0.25">
      <c r="B1840" s="56" t="s">
        <v>15578</v>
      </c>
      <c r="C1840" s="50" t="s">
        <v>5286</v>
      </c>
      <c r="D1840" s="51" t="s">
        <v>5286</v>
      </c>
      <c r="E1840" s="50" t="s">
        <v>15579</v>
      </c>
      <c r="F1840" s="51" t="s">
        <v>5286</v>
      </c>
      <c r="G1840" s="50" t="s">
        <v>5286</v>
      </c>
      <c r="H1840" s="51" t="s">
        <v>5286</v>
      </c>
      <c r="I1840" s="50" t="s">
        <v>5286</v>
      </c>
      <c r="J1840" s="51" t="s">
        <v>5286</v>
      </c>
      <c r="K1840" s="50" t="s">
        <v>15580</v>
      </c>
      <c r="L1840" s="51" t="s">
        <v>15580</v>
      </c>
      <c r="M1840" s="50" t="s">
        <v>15580</v>
      </c>
      <c r="N1840" s="51" t="s">
        <v>5286</v>
      </c>
      <c r="O1840" s="50" t="s">
        <v>5286</v>
      </c>
      <c r="P1840" s="51" t="s">
        <v>15581</v>
      </c>
      <c r="Q1840" s="50" t="s">
        <v>15582</v>
      </c>
      <c r="R1840" s="51" t="s">
        <v>15581</v>
      </c>
      <c r="S1840" s="50" t="s">
        <v>15583</v>
      </c>
      <c r="T1840" s="51" t="s">
        <v>5286</v>
      </c>
      <c r="U1840" s="50" t="s">
        <v>5286</v>
      </c>
      <c r="V1840" s="51" t="s">
        <v>5286</v>
      </c>
      <c r="W1840" s="50" t="s">
        <v>5286</v>
      </c>
      <c r="X1840" s="51" t="s">
        <v>5286</v>
      </c>
      <c r="Y1840" s="50" t="s">
        <v>5286</v>
      </c>
      <c r="Z1840" s="51" t="s">
        <v>5286</v>
      </c>
      <c r="AA1840" s="50" t="s">
        <v>5286</v>
      </c>
      <c r="AB1840" s="51" t="s">
        <v>5286</v>
      </c>
      <c r="AC1840" s="50" t="s">
        <v>5286</v>
      </c>
      <c r="AD1840" s="51" t="s">
        <v>5286</v>
      </c>
      <c r="AE1840" s="50" t="s">
        <v>5286</v>
      </c>
      <c r="AF1840" s="51" t="s">
        <v>5286</v>
      </c>
      <c r="AG1840" s="50" t="s">
        <v>15584</v>
      </c>
      <c r="AH1840" s="51" t="s">
        <v>5286</v>
      </c>
    </row>
    <row r="1841" spans="2:34" s="57" customFormat="1" ht="16" thickBot="1" x14ac:dyDescent="0.25">
      <c r="B1841" s="53" t="s">
        <v>15585</v>
      </c>
      <c r="C1841" s="54" t="s">
        <v>5286</v>
      </c>
      <c r="D1841" s="55" t="s">
        <v>5286</v>
      </c>
      <c r="E1841" s="54" t="s">
        <v>5286</v>
      </c>
      <c r="F1841" s="55" t="s">
        <v>5286</v>
      </c>
      <c r="G1841" s="54" t="s">
        <v>5286</v>
      </c>
      <c r="H1841" s="55" t="s">
        <v>5286</v>
      </c>
      <c r="I1841" s="54" t="s">
        <v>5286</v>
      </c>
      <c r="J1841" s="55" t="s">
        <v>5286</v>
      </c>
      <c r="K1841" s="54" t="s">
        <v>5286</v>
      </c>
      <c r="L1841" s="55" t="s">
        <v>5286</v>
      </c>
      <c r="M1841" s="54" t="s">
        <v>5286</v>
      </c>
      <c r="N1841" s="55" t="s">
        <v>5286</v>
      </c>
      <c r="O1841" s="54" t="s">
        <v>15586</v>
      </c>
      <c r="P1841" s="55" t="s">
        <v>15500</v>
      </c>
      <c r="Q1841" s="54" t="s">
        <v>5286</v>
      </c>
      <c r="R1841" s="55" t="s">
        <v>15500</v>
      </c>
      <c r="S1841" s="54" t="s">
        <v>5286</v>
      </c>
      <c r="T1841" s="55" t="s">
        <v>5286</v>
      </c>
      <c r="U1841" s="54" t="s">
        <v>5286</v>
      </c>
      <c r="V1841" s="55" t="s">
        <v>5286</v>
      </c>
      <c r="W1841" s="54" t="s">
        <v>15587</v>
      </c>
      <c r="X1841" s="55" t="s">
        <v>5286</v>
      </c>
      <c r="Y1841" s="54" t="s">
        <v>5286</v>
      </c>
      <c r="Z1841" s="55" t="s">
        <v>5286</v>
      </c>
      <c r="AA1841" s="54" t="s">
        <v>5286</v>
      </c>
      <c r="AB1841" s="55" t="s">
        <v>5286</v>
      </c>
      <c r="AC1841" s="54" t="s">
        <v>5286</v>
      </c>
      <c r="AD1841" s="55" t="s">
        <v>5286</v>
      </c>
      <c r="AE1841" s="54" t="s">
        <v>5286</v>
      </c>
      <c r="AF1841" s="55" t="s">
        <v>5286</v>
      </c>
      <c r="AG1841" s="54" t="s">
        <v>5286</v>
      </c>
      <c r="AH1841" s="55" t="s">
        <v>5286</v>
      </c>
    </row>
    <row r="1842" spans="2:34" s="57" customFormat="1" ht="16" thickBot="1" x14ac:dyDescent="0.25">
      <c r="B1842" s="56" t="s">
        <v>1821</v>
      </c>
      <c r="C1842" s="50" t="s">
        <v>5286</v>
      </c>
      <c r="D1842" s="51" t="s">
        <v>5286</v>
      </c>
      <c r="E1842" s="50" t="s">
        <v>5286</v>
      </c>
      <c r="F1842" s="51" t="s">
        <v>5286</v>
      </c>
      <c r="G1842" s="50" t="s">
        <v>5286</v>
      </c>
      <c r="H1842" s="51" t="s">
        <v>5286</v>
      </c>
      <c r="I1842" s="50" t="s">
        <v>15588</v>
      </c>
      <c r="J1842" s="51" t="s">
        <v>5286</v>
      </c>
      <c r="K1842" s="50" t="s">
        <v>5286</v>
      </c>
      <c r="L1842" s="51" t="s">
        <v>5286</v>
      </c>
      <c r="M1842" s="50" t="s">
        <v>5286</v>
      </c>
      <c r="N1842" s="51" t="s">
        <v>15589</v>
      </c>
      <c r="O1842" s="50" t="s">
        <v>5286</v>
      </c>
      <c r="P1842" s="51" t="s">
        <v>15590</v>
      </c>
      <c r="Q1842" s="50" t="s">
        <v>5286</v>
      </c>
      <c r="R1842" s="51" t="s">
        <v>15589</v>
      </c>
      <c r="S1842" s="50" t="s">
        <v>5286</v>
      </c>
      <c r="T1842" s="51" t="s">
        <v>5286</v>
      </c>
      <c r="U1842" s="50" t="s">
        <v>5286</v>
      </c>
      <c r="V1842" s="51" t="s">
        <v>5286</v>
      </c>
      <c r="W1842" s="50" t="s">
        <v>5286</v>
      </c>
      <c r="X1842" s="51" t="s">
        <v>5286</v>
      </c>
      <c r="Y1842" s="50" t="s">
        <v>5286</v>
      </c>
      <c r="Z1842" s="51" t="s">
        <v>5286</v>
      </c>
      <c r="AA1842" s="50" t="s">
        <v>5286</v>
      </c>
      <c r="AB1842" s="51" t="s">
        <v>5286</v>
      </c>
      <c r="AC1842" s="50" t="s">
        <v>5286</v>
      </c>
      <c r="AD1842" s="51" t="s">
        <v>5286</v>
      </c>
      <c r="AE1842" s="50" t="s">
        <v>5286</v>
      </c>
      <c r="AF1842" s="51" t="s">
        <v>5286</v>
      </c>
      <c r="AG1842" s="50" t="s">
        <v>5286</v>
      </c>
      <c r="AH1842" s="51" t="s">
        <v>15591</v>
      </c>
    </row>
    <row r="1843" spans="2:34" s="57" customFormat="1" ht="40" thickBot="1" x14ac:dyDescent="0.25">
      <c r="B1843" s="53" t="s">
        <v>15592</v>
      </c>
      <c r="C1843" s="54" t="s">
        <v>5286</v>
      </c>
      <c r="D1843" s="55" t="s">
        <v>5286</v>
      </c>
      <c r="E1843" s="54" t="s">
        <v>5286</v>
      </c>
      <c r="F1843" s="55" t="s">
        <v>5286</v>
      </c>
      <c r="G1843" s="54" t="s">
        <v>5286</v>
      </c>
      <c r="H1843" s="55" t="s">
        <v>5286</v>
      </c>
      <c r="I1843" s="54" t="s">
        <v>5286</v>
      </c>
      <c r="J1843" s="55" t="s">
        <v>5286</v>
      </c>
      <c r="K1843" s="54" t="s">
        <v>5286</v>
      </c>
      <c r="L1843" s="55" t="s">
        <v>5286</v>
      </c>
      <c r="M1843" s="54" t="s">
        <v>5286</v>
      </c>
      <c r="N1843" s="55" t="s">
        <v>15593</v>
      </c>
      <c r="O1843" s="54" t="s">
        <v>5286</v>
      </c>
      <c r="P1843" s="55" t="s">
        <v>15594</v>
      </c>
      <c r="Q1843" s="54" t="s">
        <v>5286</v>
      </c>
      <c r="R1843" s="55" t="s">
        <v>15595</v>
      </c>
      <c r="S1843" s="54" t="s">
        <v>15596</v>
      </c>
      <c r="T1843" s="55" t="s">
        <v>5286</v>
      </c>
      <c r="U1843" s="54" t="s">
        <v>5286</v>
      </c>
      <c r="V1843" s="55" t="s">
        <v>5286</v>
      </c>
      <c r="W1843" s="54" t="s">
        <v>5286</v>
      </c>
      <c r="X1843" s="55" t="s">
        <v>5286</v>
      </c>
      <c r="Y1843" s="54" t="s">
        <v>5286</v>
      </c>
      <c r="Z1843" s="55" t="s">
        <v>5286</v>
      </c>
      <c r="AA1843" s="54" t="s">
        <v>5286</v>
      </c>
      <c r="AB1843" s="55" t="s">
        <v>5286</v>
      </c>
      <c r="AC1843" s="54" t="s">
        <v>5286</v>
      </c>
      <c r="AD1843" s="55" t="s">
        <v>5286</v>
      </c>
      <c r="AE1843" s="54" t="s">
        <v>5286</v>
      </c>
      <c r="AF1843" s="55" t="s">
        <v>5286</v>
      </c>
      <c r="AG1843" s="54" t="s">
        <v>5286</v>
      </c>
      <c r="AH1843" s="55" t="s">
        <v>15597</v>
      </c>
    </row>
    <row r="1844" spans="2:34" s="57" customFormat="1" ht="16" thickBot="1" x14ac:dyDescent="0.25">
      <c r="B1844" s="56" t="s">
        <v>15598</v>
      </c>
      <c r="C1844" s="50" t="s">
        <v>5286</v>
      </c>
      <c r="D1844" s="51" t="s">
        <v>5286</v>
      </c>
      <c r="E1844" s="50" t="s">
        <v>5286</v>
      </c>
      <c r="F1844" s="51" t="s">
        <v>5286</v>
      </c>
      <c r="G1844" s="50" t="s">
        <v>5286</v>
      </c>
      <c r="H1844" s="51" t="s">
        <v>5286</v>
      </c>
      <c r="I1844" s="50" t="s">
        <v>5286</v>
      </c>
      <c r="J1844" s="51" t="s">
        <v>5286</v>
      </c>
      <c r="K1844" s="50" t="s">
        <v>5286</v>
      </c>
      <c r="L1844" s="51" t="s">
        <v>5286</v>
      </c>
      <c r="M1844" s="50" t="s">
        <v>15599</v>
      </c>
      <c r="N1844" s="51" t="s">
        <v>5286</v>
      </c>
      <c r="O1844" s="50" t="s">
        <v>15600</v>
      </c>
      <c r="P1844" s="51" t="s">
        <v>15601</v>
      </c>
      <c r="Q1844" s="50" t="s">
        <v>15602</v>
      </c>
      <c r="R1844" s="51" t="s">
        <v>15601</v>
      </c>
      <c r="S1844" s="50" t="s">
        <v>15603</v>
      </c>
      <c r="T1844" s="51" t="s">
        <v>5286</v>
      </c>
      <c r="U1844" s="50" t="s">
        <v>5286</v>
      </c>
      <c r="V1844" s="51" t="s">
        <v>5286</v>
      </c>
      <c r="W1844" s="50" t="s">
        <v>5286</v>
      </c>
      <c r="X1844" s="51" t="s">
        <v>5286</v>
      </c>
      <c r="Y1844" s="50" t="s">
        <v>5286</v>
      </c>
      <c r="Z1844" s="51" t="s">
        <v>5286</v>
      </c>
      <c r="AA1844" s="50" t="s">
        <v>5286</v>
      </c>
      <c r="AB1844" s="51" t="s">
        <v>5286</v>
      </c>
      <c r="AC1844" s="50" t="s">
        <v>5286</v>
      </c>
      <c r="AD1844" s="51" t="s">
        <v>5286</v>
      </c>
      <c r="AE1844" s="50" t="s">
        <v>5286</v>
      </c>
      <c r="AF1844" s="51" t="s">
        <v>5286</v>
      </c>
      <c r="AG1844" s="50" t="s">
        <v>5286</v>
      </c>
      <c r="AH1844" s="51" t="s">
        <v>15601</v>
      </c>
    </row>
    <row r="1845" spans="2:34" s="57" customFormat="1" ht="16" thickBot="1" x14ac:dyDescent="0.25">
      <c r="B1845" s="53" t="s">
        <v>15604</v>
      </c>
      <c r="C1845" s="54" t="s">
        <v>5286</v>
      </c>
      <c r="D1845" s="55" t="s">
        <v>5286</v>
      </c>
      <c r="E1845" s="54" t="s">
        <v>5286</v>
      </c>
      <c r="F1845" s="55" t="s">
        <v>5286</v>
      </c>
      <c r="G1845" s="54" t="s">
        <v>5286</v>
      </c>
      <c r="H1845" s="55" t="s">
        <v>5286</v>
      </c>
      <c r="I1845" s="54" t="s">
        <v>5286</v>
      </c>
      <c r="J1845" s="55" t="s">
        <v>5286</v>
      </c>
      <c r="K1845" s="54" t="s">
        <v>5286</v>
      </c>
      <c r="L1845" s="55" t="s">
        <v>5286</v>
      </c>
      <c r="M1845" s="54" t="s">
        <v>5286</v>
      </c>
      <c r="N1845" s="55" t="s">
        <v>5286</v>
      </c>
      <c r="O1845" s="54" t="s">
        <v>5286</v>
      </c>
      <c r="P1845" s="55" t="s">
        <v>15605</v>
      </c>
      <c r="Q1845" s="54" t="s">
        <v>5286</v>
      </c>
      <c r="R1845" s="55" t="s">
        <v>15605</v>
      </c>
      <c r="S1845" s="54" t="s">
        <v>5286</v>
      </c>
      <c r="T1845" s="55" t="s">
        <v>5286</v>
      </c>
      <c r="U1845" s="54" t="s">
        <v>5286</v>
      </c>
      <c r="V1845" s="55" t="s">
        <v>5286</v>
      </c>
      <c r="W1845" s="54" t="s">
        <v>5286</v>
      </c>
      <c r="X1845" s="55" t="s">
        <v>5286</v>
      </c>
      <c r="Y1845" s="54" t="s">
        <v>5286</v>
      </c>
      <c r="Z1845" s="55" t="s">
        <v>15606</v>
      </c>
      <c r="AA1845" s="54" t="s">
        <v>5286</v>
      </c>
      <c r="AB1845" s="55" t="s">
        <v>5286</v>
      </c>
      <c r="AC1845" s="54" t="s">
        <v>5286</v>
      </c>
      <c r="AD1845" s="55" t="s">
        <v>5286</v>
      </c>
      <c r="AE1845" s="54" t="s">
        <v>5286</v>
      </c>
      <c r="AF1845" s="55" t="s">
        <v>5286</v>
      </c>
      <c r="AG1845" s="54" t="s">
        <v>5286</v>
      </c>
      <c r="AH1845" s="55" t="s">
        <v>15605</v>
      </c>
    </row>
    <row r="1846" spans="2:34" s="57" customFormat="1" ht="16" thickBot="1" x14ac:dyDescent="0.25">
      <c r="B1846" s="56" t="s">
        <v>15607</v>
      </c>
      <c r="C1846" s="50" t="s">
        <v>5286</v>
      </c>
      <c r="D1846" s="51" t="s">
        <v>5286</v>
      </c>
      <c r="E1846" s="50" t="s">
        <v>5286</v>
      </c>
      <c r="F1846" s="51" t="s">
        <v>5286</v>
      </c>
      <c r="G1846" s="50" t="s">
        <v>5286</v>
      </c>
      <c r="H1846" s="51" t="s">
        <v>5286</v>
      </c>
      <c r="I1846" s="50" t="s">
        <v>5286</v>
      </c>
      <c r="J1846" s="51" t="s">
        <v>5286</v>
      </c>
      <c r="K1846" s="50" t="s">
        <v>5286</v>
      </c>
      <c r="L1846" s="51" t="s">
        <v>5286</v>
      </c>
      <c r="M1846" s="50" t="s">
        <v>5286</v>
      </c>
      <c r="N1846" s="51" t="s">
        <v>5286</v>
      </c>
      <c r="O1846" s="50" t="s">
        <v>15608</v>
      </c>
      <c r="P1846" s="51" t="s">
        <v>15609</v>
      </c>
      <c r="Q1846" s="50" t="s">
        <v>5286</v>
      </c>
      <c r="R1846" s="51" t="s">
        <v>15609</v>
      </c>
      <c r="S1846" s="50" t="s">
        <v>15610</v>
      </c>
      <c r="T1846" s="51" t="s">
        <v>5286</v>
      </c>
      <c r="U1846" s="50" t="s">
        <v>5286</v>
      </c>
      <c r="V1846" s="51" t="s">
        <v>5286</v>
      </c>
      <c r="W1846" s="50" t="s">
        <v>5286</v>
      </c>
      <c r="X1846" s="51" t="s">
        <v>5286</v>
      </c>
      <c r="Y1846" s="50" t="s">
        <v>5286</v>
      </c>
      <c r="Z1846" s="51" t="s">
        <v>5286</v>
      </c>
      <c r="AA1846" s="50" t="s">
        <v>5286</v>
      </c>
      <c r="AB1846" s="51" t="s">
        <v>5286</v>
      </c>
      <c r="AC1846" s="50" t="s">
        <v>5286</v>
      </c>
      <c r="AD1846" s="51" t="s">
        <v>5286</v>
      </c>
      <c r="AE1846" s="50" t="s">
        <v>5286</v>
      </c>
      <c r="AF1846" s="51" t="s">
        <v>5286</v>
      </c>
      <c r="AG1846" s="50" t="s">
        <v>5286</v>
      </c>
      <c r="AH1846" s="51" t="s">
        <v>15609</v>
      </c>
    </row>
    <row r="1847" spans="2:34" s="57" customFormat="1" ht="16" thickBot="1" x14ac:dyDescent="0.25">
      <c r="B1847" s="53" t="s">
        <v>15611</v>
      </c>
      <c r="C1847" s="54" t="s">
        <v>15612</v>
      </c>
      <c r="D1847" s="55" t="s">
        <v>5286</v>
      </c>
      <c r="E1847" s="54" t="s">
        <v>5286</v>
      </c>
      <c r="F1847" s="55" t="s">
        <v>5286</v>
      </c>
      <c r="G1847" s="54" t="s">
        <v>5286</v>
      </c>
      <c r="H1847" s="55" t="s">
        <v>5286</v>
      </c>
      <c r="I1847" s="54" t="s">
        <v>5286</v>
      </c>
      <c r="J1847" s="55" t="s">
        <v>5286</v>
      </c>
      <c r="K1847" s="54" t="s">
        <v>5286</v>
      </c>
      <c r="L1847" s="55" t="s">
        <v>5286</v>
      </c>
      <c r="M1847" s="54" t="s">
        <v>5286</v>
      </c>
      <c r="N1847" s="55" t="s">
        <v>5286</v>
      </c>
      <c r="O1847" s="54" t="s">
        <v>5286</v>
      </c>
      <c r="P1847" s="55" t="s">
        <v>5286</v>
      </c>
      <c r="Q1847" s="54" t="s">
        <v>15613</v>
      </c>
      <c r="R1847" s="55" t="s">
        <v>5286</v>
      </c>
      <c r="S1847" s="54" t="s">
        <v>15614</v>
      </c>
      <c r="T1847" s="55" t="s">
        <v>5286</v>
      </c>
      <c r="U1847" s="54" t="s">
        <v>5286</v>
      </c>
      <c r="V1847" s="55" t="s">
        <v>5286</v>
      </c>
      <c r="W1847" s="54" t="s">
        <v>5286</v>
      </c>
      <c r="X1847" s="55" t="s">
        <v>5286</v>
      </c>
      <c r="Y1847" s="54" t="s">
        <v>5286</v>
      </c>
      <c r="Z1847" s="55" t="s">
        <v>5286</v>
      </c>
      <c r="AA1847" s="54" t="s">
        <v>5286</v>
      </c>
      <c r="AB1847" s="55" t="s">
        <v>5286</v>
      </c>
      <c r="AC1847" s="54" t="s">
        <v>5286</v>
      </c>
      <c r="AD1847" s="55" t="s">
        <v>5286</v>
      </c>
      <c r="AE1847" s="54" t="s">
        <v>5286</v>
      </c>
      <c r="AF1847" s="55" t="s">
        <v>5286</v>
      </c>
      <c r="AG1847" s="54" t="s">
        <v>5286</v>
      </c>
      <c r="AH1847" s="55" t="s">
        <v>15615</v>
      </c>
    </row>
    <row r="1848" spans="2:34" s="57" customFormat="1" ht="16" thickBot="1" x14ac:dyDescent="0.25">
      <c r="B1848" s="56" t="s">
        <v>15616</v>
      </c>
      <c r="C1848" s="50" t="s">
        <v>5286</v>
      </c>
      <c r="D1848" s="51" t="s">
        <v>5286</v>
      </c>
      <c r="E1848" s="50" t="s">
        <v>5286</v>
      </c>
      <c r="F1848" s="51" t="s">
        <v>5286</v>
      </c>
      <c r="G1848" s="50" t="s">
        <v>5286</v>
      </c>
      <c r="H1848" s="51" t="s">
        <v>5286</v>
      </c>
      <c r="I1848" s="50" t="s">
        <v>15617</v>
      </c>
      <c r="J1848" s="51" t="s">
        <v>5286</v>
      </c>
      <c r="K1848" s="50" t="s">
        <v>5286</v>
      </c>
      <c r="L1848" s="51" t="s">
        <v>5286</v>
      </c>
      <c r="M1848" s="50" t="s">
        <v>5286</v>
      </c>
      <c r="N1848" s="51" t="s">
        <v>5286</v>
      </c>
      <c r="O1848" s="50" t="s">
        <v>15618</v>
      </c>
      <c r="P1848" s="51" t="s">
        <v>15619</v>
      </c>
      <c r="Q1848" s="50" t="s">
        <v>15620</v>
      </c>
      <c r="R1848" s="51" t="s">
        <v>15619</v>
      </c>
      <c r="S1848" s="50" t="s">
        <v>15621</v>
      </c>
      <c r="T1848" s="51" t="s">
        <v>5286</v>
      </c>
      <c r="U1848" s="50" t="s">
        <v>5286</v>
      </c>
      <c r="V1848" s="51" t="s">
        <v>5286</v>
      </c>
      <c r="W1848" s="50" t="s">
        <v>5286</v>
      </c>
      <c r="X1848" s="51" t="s">
        <v>5286</v>
      </c>
      <c r="Y1848" s="50" t="s">
        <v>5286</v>
      </c>
      <c r="Z1848" s="51" t="s">
        <v>5286</v>
      </c>
      <c r="AA1848" s="50" t="s">
        <v>5286</v>
      </c>
      <c r="AB1848" s="51" t="s">
        <v>5286</v>
      </c>
      <c r="AC1848" s="50" t="s">
        <v>5286</v>
      </c>
      <c r="AD1848" s="51" t="s">
        <v>5286</v>
      </c>
      <c r="AE1848" s="50" t="s">
        <v>5286</v>
      </c>
      <c r="AF1848" s="51" t="s">
        <v>5286</v>
      </c>
      <c r="AG1848" s="50" t="s">
        <v>5286</v>
      </c>
      <c r="AH1848" s="51" t="s">
        <v>15619</v>
      </c>
    </row>
    <row r="1849" spans="2:34" s="57" customFormat="1" ht="16" thickBot="1" x14ac:dyDescent="0.25">
      <c r="B1849" s="53" t="s">
        <v>15622</v>
      </c>
      <c r="C1849" s="54" t="s">
        <v>5286</v>
      </c>
      <c r="D1849" s="55" t="s">
        <v>5286</v>
      </c>
      <c r="E1849" s="54" t="s">
        <v>5286</v>
      </c>
      <c r="F1849" s="55" t="s">
        <v>5286</v>
      </c>
      <c r="G1849" s="54" t="s">
        <v>5286</v>
      </c>
      <c r="H1849" s="55" t="s">
        <v>5286</v>
      </c>
      <c r="I1849" s="54" t="s">
        <v>5286</v>
      </c>
      <c r="J1849" s="55" t="s">
        <v>5286</v>
      </c>
      <c r="K1849" s="54" t="s">
        <v>5286</v>
      </c>
      <c r="L1849" s="55" t="s">
        <v>5286</v>
      </c>
      <c r="M1849" s="54" t="s">
        <v>5286</v>
      </c>
      <c r="N1849" s="55" t="s">
        <v>5286</v>
      </c>
      <c r="O1849" s="54" t="s">
        <v>5286</v>
      </c>
      <c r="P1849" s="55" t="s">
        <v>5286</v>
      </c>
      <c r="Q1849" s="54" t="s">
        <v>15623</v>
      </c>
      <c r="R1849" s="55" t="s">
        <v>5286</v>
      </c>
      <c r="S1849" s="54" t="s">
        <v>15624</v>
      </c>
      <c r="T1849" s="55" t="s">
        <v>5286</v>
      </c>
      <c r="U1849" s="54" t="s">
        <v>5286</v>
      </c>
      <c r="V1849" s="55" t="s">
        <v>5286</v>
      </c>
      <c r="W1849" s="54" t="s">
        <v>5286</v>
      </c>
      <c r="X1849" s="55" t="s">
        <v>5286</v>
      </c>
      <c r="Y1849" s="54" t="s">
        <v>5286</v>
      </c>
      <c r="Z1849" s="55" t="s">
        <v>5286</v>
      </c>
      <c r="AA1849" s="54" t="s">
        <v>5286</v>
      </c>
      <c r="AB1849" s="55" t="s">
        <v>5286</v>
      </c>
      <c r="AC1849" s="54" t="s">
        <v>15625</v>
      </c>
      <c r="AD1849" s="55" t="s">
        <v>5286</v>
      </c>
      <c r="AE1849" s="54" t="s">
        <v>5286</v>
      </c>
      <c r="AF1849" s="55" t="s">
        <v>5286</v>
      </c>
      <c r="AG1849" s="54" t="s">
        <v>15625</v>
      </c>
      <c r="AH1849" s="55" t="s">
        <v>5286</v>
      </c>
    </row>
    <row r="1850" spans="2:34" s="57" customFormat="1" ht="16" thickBot="1" x14ac:dyDescent="0.25">
      <c r="B1850" s="56" t="s">
        <v>2542</v>
      </c>
      <c r="C1850" s="50" t="s">
        <v>5286</v>
      </c>
      <c r="D1850" s="51" t="s">
        <v>5286</v>
      </c>
      <c r="E1850" s="50" t="s">
        <v>5286</v>
      </c>
      <c r="F1850" s="51" t="s">
        <v>5286</v>
      </c>
      <c r="G1850" s="50" t="s">
        <v>5286</v>
      </c>
      <c r="H1850" s="51" t="s">
        <v>5286</v>
      </c>
      <c r="I1850" s="50" t="s">
        <v>15626</v>
      </c>
      <c r="J1850" s="51" t="s">
        <v>5286</v>
      </c>
      <c r="K1850" s="50" t="s">
        <v>5286</v>
      </c>
      <c r="L1850" s="51" t="s">
        <v>5286</v>
      </c>
      <c r="M1850" s="50" t="s">
        <v>5286</v>
      </c>
      <c r="N1850" s="51" t="s">
        <v>15627</v>
      </c>
      <c r="O1850" s="50" t="s">
        <v>15628</v>
      </c>
      <c r="P1850" s="51" t="s">
        <v>15629</v>
      </c>
      <c r="Q1850" s="50" t="s">
        <v>15630</v>
      </c>
      <c r="R1850" s="51" t="s">
        <v>15627</v>
      </c>
      <c r="S1850" s="50" t="s">
        <v>5286</v>
      </c>
      <c r="T1850" s="51" t="s">
        <v>5286</v>
      </c>
      <c r="U1850" s="50" t="s">
        <v>5286</v>
      </c>
      <c r="V1850" s="51" t="s">
        <v>5286</v>
      </c>
      <c r="W1850" s="50" t="s">
        <v>5286</v>
      </c>
      <c r="X1850" s="51" t="s">
        <v>5286</v>
      </c>
      <c r="Y1850" s="50" t="s">
        <v>5286</v>
      </c>
      <c r="Z1850" s="51" t="s">
        <v>15631</v>
      </c>
      <c r="AA1850" s="50" t="s">
        <v>5286</v>
      </c>
      <c r="AB1850" s="51" t="s">
        <v>5286</v>
      </c>
      <c r="AC1850" s="50" t="s">
        <v>5286</v>
      </c>
      <c r="AD1850" s="51" t="s">
        <v>5286</v>
      </c>
      <c r="AE1850" s="50" t="s">
        <v>5286</v>
      </c>
      <c r="AF1850" s="51" t="s">
        <v>5286</v>
      </c>
      <c r="AG1850" s="50" t="s">
        <v>5286</v>
      </c>
      <c r="AH1850" s="51" t="s">
        <v>15627</v>
      </c>
    </row>
    <row r="1851" spans="2:34" s="57" customFormat="1" ht="53" thickBot="1" x14ac:dyDescent="0.25">
      <c r="B1851" s="53" t="s">
        <v>15632</v>
      </c>
      <c r="C1851" s="54" t="s">
        <v>5286</v>
      </c>
      <c r="D1851" s="55" t="s">
        <v>5286</v>
      </c>
      <c r="E1851" s="54" t="s">
        <v>5286</v>
      </c>
      <c r="F1851" s="55" t="s">
        <v>5286</v>
      </c>
      <c r="G1851" s="54" t="s">
        <v>5286</v>
      </c>
      <c r="H1851" s="55" t="s">
        <v>5286</v>
      </c>
      <c r="I1851" s="54" t="s">
        <v>5286</v>
      </c>
      <c r="J1851" s="55" t="s">
        <v>5286</v>
      </c>
      <c r="K1851" s="54" t="s">
        <v>5286</v>
      </c>
      <c r="L1851" s="55" t="s">
        <v>5286</v>
      </c>
      <c r="M1851" s="54" t="s">
        <v>5286</v>
      </c>
      <c r="N1851" s="55" t="s">
        <v>5286</v>
      </c>
      <c r="O1851" s="54" t="s">
        <v>15633</v>
      </c>
      <c r="P1851" s="55" t="s">
        <v>5286</v>
      </c>
      <c r="Q1851" s="54" t="s">
        <v>15634</v>
      </c>
      <c r="R1851" s="55" t="s">
        <v>5286</v>
      </c>
      <c r="S1851" s="54" t="s">
        <v>5286</v>
      </c>
      <c r="T1851" s="55" t="s">
        <v>5286</v>
      </c>
      <c r="U1851" s="54" t="s">
        <v>5286</v>
      </c>
      <c r="V1851" s="55" t="s">
        <v>5286</v>
      </c>
      <c r="W1851" s="54" t="s">
        <v>5286</v>
      </c>
      <c r="X1851" s="55" t="s">
        <v>5286</v>
      </c>
      <c r="Y1851" s="54" t="s">
        <v>5286</v>
      </c>
      <c r="Z1851" s="55" t="s">
        <v>15635</v>
      </c>
      <c r="AA1851" s="54" t="s">
        <v>5286</v>
      </c>
      <c r="AB1851" s="55" t="s">
        <v>5286</v>
      </c>
      <c r="AC1851" s="54" t="s">
        <v>5286</v>
      </c>
      <c r="AD1851" s="55" t="s">
        <v>5286</v>
      </c>
      <c r="AE1851" s="54" t="s">
        <v>5286</v>
      </c>
      <c r="AF1851" s="55" t="s">
        <v>5286</v>
      </c>
      <c r="AG1851" s="54" t="s">
        <v>15636</v>
      </c>
      <c r="AH1851" s="55" t="s">
        <v>5286</v>
      </c>
    </row>
    <row r="1852" spans="2:34" s="57" customFormat="1" ht="16" thickBot="1" x14ac:dyDescent="0.25">
      <c r="B1852" s="56" t="s">
        <v>15637</v>
      </c>
      <c r="C1852" s="50" t="s">
        <v>5286</v>
      </c>
      <c r="D1852" s="51" t="s">
        <v>5286</v>
      </c>
      <c r="E1852" s="50" t="s">
        <v>5286</v>
      </c>
      <c r="F1852" s="51" t="s">
        <v>5286</v>
      </c>
      <c r="G1852" s="50" t="s">
        <v>15638</v>
      </c>
      <c r="H1852" s="51" t="s">
        <v>5286</v>
      </c>
      <c r="I1852" s="50" t="s">
        <v>5286</v>
      </c>
      <c r="J1852" s="51" t="s">
        <v>5286</v>
      </c>
      <c r="K1852" s="50" t="s">
        <v>5286</v>
      </c>
      <c r="L1852" s="51" t="s">
        <v>5286</v>
      </c>
      <c r="M1852" s="50" t="s">
        <v>5286</v>
      </c>
      <c r="N1852" s="51" t="s">
        <v>5286</v>
      </c>
      <c r="O1852" s="50" t="s">
        <v>5286</v>
      </c>
      <c r="P1852" s="51" t="s">
        <v>5286</v>
      </c>
      <c r="Q1852" s="50" t="s">
        <v>5286</v>
      </c>
      <c r="R1852" s="51" t="s">
        <v>5286</v>
      </c>
      <c r="S1852" s="50" t="s">
        <v>5286</v>
      </c>
      <c r="T1852" s="51" t="s">
        <v>5286</v>
      </c>
      <c r="U1852" s="50" t="s">
        <v>5286</v>
      </c>
      <c r="V1852" s="51" t="s">
        <v>5286</v>
      </c>
      <c r="W1852" s="50" t="s">
        <v>5286</v>
      </c>
      <c r="X1852" s="51" t="s">
        <v>5286</v>
      </c>
      <c r="Y1852" s="50" t="s">
        <v>5286</v>
      </c>
      <c r="Z1852" s="51" t="s">
        <v>5286</v>
      </c>
      <c r="AA1852" s="50" t="s">
        <v>5286</v>
      </c>
      <c r="AB1852" s="51" t="s">
        <v>5286</v>
      </c>
      <c r="AC1852" s="50" t="s">
        <v>5286</v>
      </c>
      <c r="AD1852" s="51" t="s">
        <v>5286</v>
      </c>
      <c r="AE1852" s="50" t="s">
        <v>15639</v>
      </c>
      <c r="AF1852" s="51" t="s">
        <v>15640</v>
      </c>
      <c r="AG1852" s="50" t="s">
        <v>5286</v>
      </c>
      <c r="AH1852" s="51" t="s">
        <v>5286</v>
      </c>
    </row>
    <row r="1853" spans="2:34" s="57" customFormat="1" ht="16" thickBot="1" x14ac:dyDescent="0.25">
      <c r="B1853" s="53" t="s">
        <v>15641</v>
      </c>
      <c r="C1853" s="54" t="s">
        <v>5286</v>
      </c>
      <c r="D1853" s="55" t="s">
        <v>5286</v>
      </c>
      <c r="E1853" s="54" t="s">
        <v>5286</v>
      </c>
      <c r="F1853" s="55" t="s">
        <v>5286</v>
      </c>
      <c r="G1853" s="54" t="s">
        <v>15642</v>
      </c>
      <c r="H1853" s="55" t="s">
        <v>5286</v>
      </c>
      <c r="I1853" s="54" t="s">
        <v>5286</v>
      </c>
      <c r="J1853" s="55" t="s">
        <v>5286</v>
      </c>
      <c r="K1853" s="54" t="s">
        <v>5286</v>
      </c>
      <c r="L1853" s="55" t="s">
        <v>5286</v>
      </c>
      <c r="M1853" s="54" t="s">
        <v>5286</v>
      </c>
      <c r="N1853" s="55" t="s">
        <v>5286</v>
      </c>
      <c r="O1853" s="54" t="s">
        <v>5286</v>
      </c>
      <c r="P1853" s="55" t="s">
        <v>5286</v>
      </c>
      <c r="Q1853" s="54" t="s">
        <v>5286</v>
      </c>
      <c r="R1853" s="55" t="s">
        <v>5286</v>
      </c>
      <c r="S1853" s="54" t="s">
        <v>15643</v>
      </c>
      <c r="T1853" s="55" t="s">
        <v>5286</v>
      </c>
      <c r="U1853" s="54" t="s">
        <v>5286</v>
      </c>
      <c r="V1853" s="55" t="s">
        <v>5286</v>
      </c>
      <c r="W1853" s="54" t="s">
        <v>5286</v>
      </c>
      <c r="X1853" s="55" t="s">
        <v>5286</v>
      </c>
      <c r="Y1853" s="54" t="s">
        <v>5286</v>
      </c>
      <c r="Z1853" s="55" t="s">
        <v>5286</v>
      </c>
      <c r="AA1853" s="54" t="s">
        <v>5286</v>
      </c>
      <c r="AB1853" s="55" t="s">
        <v>15644</v>
      </c>
      <c r="AC1853" s="54" t="s">
        <v>5286</v>
      </c>
      <c r="AD1853" s="55" t="s">
        <v>5286</v>
      </c>
      <c r="AE1853" s="54" t="s">
        <v>5286</v>
      </c>
      <c r="AF1853" s="55" t="s">
        <v>5286</v>
      </c>
      <c r="AG1853" s="54" t="s">
        <v>5286</v>
      </c>
      <c r="AH1853" s="55" t="s">
        <v>5286</v>
      </c>
    </row>
    <row r="1854" spans="2:34" s="57" customFormat="1" ht="16" thickBot="1" x14ac:dyDescent="0.25">
      <c r="B1854" s="56" t="s">
        <v>15645</v>
      </c>
      <c r="C1854" s="50" t="s">
        <v>5286</v>
      </c>
      <c r="D1854" s="51" t="s">
        <v>5286</v>
      </c>
      <c r="E1854" s="50" t="s">
        <v>5286</v>
      </c>
      <c r="F1854" s="51" t="s">
        <v>5286</v>
      </c>
      <c r="G1854" s="50" t="s">
        <v>5286</v>
      </c>
      <c r="H1854" s="51" t="s">
        <v>5286</v>
      </c>
      <c r="I1854" s="50" t="s">
        <v>5286</v>
      </c>
      <c r="J1854" s="51" t="s">
        <v>5286</v>
      </c>
      <c r="K1854" s="50" t="s">
        <v>5286</v>
      </c>
      <c r="L1854" s="51" t="s">
        <v>5286</v>
      </c>
      <c r="M1854" s="50" t="s">
        <v>5286</v>
      </c>
      <c r="N1854" s="51" t="s">
        <v>15646</v>
      </c>
      <c r="O1854" s="50" t="s">
        <v>7076</v>
      </c>
      <c r="P1854" s="51" t="s">
        <v>15646</v>
      </c>
      <c r="Q1854" s="50" t="s">
        <v>15647</v>
      </c>
      <c r="R1854" s="51" t="s">
        <v>15646</v>
      </c>
      <c r="S1854" s="50" t="s">
        <v>5286</v>
      </c>
      <c r="T1854" s="51" t="s">
        <v>5286</v>
      </c>
      <c r="U1854" s="50" t="s">
        <v>5286</v>
      </c>
      <c r="V1854" s="51" t="s">
        <v>5286</v>
      </c>
      <c r="W1854" s="50" t="s">
        <v>5286</v>
      </c>
      <c r="X1854" s="51" t="s">
        <v>5286</v>
      </c>
      <c r="Y1854" s="50" t="s">
        <v>5286</v>
      </c>
      <c r="Z1854" s="51" t="s">
        <v>5286</v>
      </c>
      <c r="AA1854" s="50" t="s">
        <v>5286</v>
      </c>
      <c r="AB1854" s="51" t="s">
        <v>5286</v>
      </c>
      <c r="AC1854" s="50" t="s">
        <v>5286</v>
      </c>
      <c r="AD1854" s="51" t="s">
        <v>5286</v>
      </c>
      <c r="AE1854" s="50" t="s">
        <v>5286</v>
      </c>
      <c r="AF1854" s="51" t="s">
        <v>5286</v>
      </c>
      <c r="AG1854" s="50" t="s">
        <v>5286</v>
      </c>
      <c r="AH1854" s="51" t="s">
        <v>15648</v>
      </c>
    </row>
    <row r="1855" spans="2:34" s="57" customFormat="1" ht="16" thickBot="1" x14ac:dyDescent="0.25">
      <c r="B1855" s="53" t="s">
        <v>15649</v>
      </c>
      <c r="C1855" s="54" t="s">
        <v>5286</v>
      </c>
      <c r="D1855" s="55" t="s">
        <v>5286</v>
      </c>
      <c r="E1855" s="54" t="s">
        <v>5286</v>
      </c>
      <c r="F1855" s="55" t="s">
        <v>5286</v>
      </c>
      <c r="G1855" s="54" t="s">
        <v>5286</v>
      </c>
      <c r="H1855" s="55" t="s">
        <v>5286</v>
      </c>
      <c r="I1855" s="54" t="s">
        <v>5286</v>
      </c>
      <c r="J1855" s="55" t="s">
        <v>5286</v>
      </c>
      <c r="K1855" s="54" t="s">
        <v>5286</v>
      </c>
      <c r="L1855" s="55" t="s">
        <v>5286</v>
      </c>
      <c r="M1855" s="54" t="s">
        <v>5286</v>
      </c>
      <c r="N1855" s="55" t="s">
        <v>15650</v>
      </c>
      <c r="O1855" s="54" t="s">
        <v>15651</v>
      </c>
      <c r="P1855" s="55" t="s">
        <v>15652</v>
      </c>
      <c r="Q1855" s="54" t="s">
        <v>5286</v>
      </c>
      <c r="R1855" s="55" t="s">
        <v>5286</v>
      </c>
      <c r="S1855" s="54" t="s">
        <v>5286</v>
      </c>
      <c r="T1855" s="55" t="s">
        <v>15650</v>
      </c>
      <c r="U1855" s="54" t="s">
        <v>5286</v>
      </c>
      <c r="V1855" s="55" t="s">
        <v>15650</v>
      </c>
      <c r="W1855" s="54" t="s">
        <v>5286</v>
      </c>
      <c r="X1855" s="55" t="s">
        <v>5286</v>
      </c>
      <c r="Y1855" s="54" t="s">
        <v>5286</v>
      </c>
      <c r="Z1855" s="55" t="s">
        <v>5286</v>
      </c>
      <c r="AA1855" s="54" t="s">
        <v>5286</v>
      </c>
      <c r="AB1855" s="55" t="s">
        <v>5286</v>
      </c>
      <c r="AC1855" s="54" t="s">
        <v>5286</v>
      </c>
      <c r="AD1855" s="55" t="s">
        <v>5286</v>
      </c>
      <c r="AE1855" s="54" t="s">
        <v>5286</v>
      </c>
      <c r="AF1855" s="55" t="s">
        <v>5286</v>
      </c>
      <c r="AG1855" s="54" t="s">
        <v>5286</v>
      </c>
      <c r="AH1855" s="55" t="s">
        <v>15653</v>
      </c>
    </row>
    <row r="1856" spans="2:34" s="57" customFormat="1" ht="16" thickBot="1" x14ac:dyDescent="0.25">
      <c r="B1856" s="56" t="s">
        <v>4498</v>
      </c>
      <c r="C1856" s="50" t="s">
        <v>5286</v>
      </c>
      <c r="D1856" s="51" t="s">
        <v>5286</v>
      </c>
      <c r="E1856" s="50" t="s">
        <v>5286</v>
      </c>
      <c r="F1856" s="51" t="s">
        <v>5286</v>
      </c>
      <c r="G1856" s="50" t="s">
        <v>5286</v>
      </c>
      <c r="H1856" s="51" t="s">
        <v>5286</v>
      </c>
      <c r="I1856" s="50" t="s">
        <v>5286</v>
      </c>
      <c r="J1856" s="51" t="s">
        <v>5286</v>
      </c>
      <c r="K1856" s="50" t="s">
        <v>5286</v>
      </c>
      <c r="L1856" s="51" t="s">
        <v>5286</v>
      </c>
      <c r="M1856" s="50" t="s">
        <v>5286</v>
      </c>
      <c r="N1856" s="51" t="s">
        <v>5286</v>
      </c>
      <c r="O1856" s="50" t="s">
        <v>5286</v>
      </c>
      <c r="P1856" s="51" t="s">
        <v>15654</v>
      </c>
      <c r="Q1856" s="50" t="s">
        <v>5286</v>
      </c>
      <c r="R1856" s="51" t="s">
        <v>15654</v>
      </c>
      <c r="S1856" s="50" t="s">
        <v>5286</v>
      </c>
      <c r="T1856" s="51" t="s">
        <v>5286</v>
      </c>
      <c r="U1856" s="50" t="s">
        <v>5286</v>
      </c>
      <c r="V1856" s="51" t="s">
        <v>5286</v>
      </c>
      <c r="W1856" s="50" t="s">
        <v>5286</v>
      </c>
      <c r="X1856" s="51" t="s">
        <v>5286</v>
      </c>
      <c r="Y1856" s="50" t="s">
        <v>5286</v>
      </c>
      <c r="Z1856" s="51" t="s">
        <v>5286</v>
      </c>
      <c r="AA1856" s="50" t="s">
        <v>5286</v>
      </c>
      <c r="AB1856" s="51" t="s">
        <v>5286</v>
      </c>
      <c r="AC1856" s="50" t="s">
        <v>5286</v>
      </c>
      <c r="AD1856" s="51" t="s">
        <v>5286</v>
      </c>
      <c r="AE1856" s="50" t="s">
        <v>5286</v>
      </c>
      <c r="AF1856" s="51" t="s">
        <v>5286</v>
      </c>
      <c r="AG1856" s="50" t="s">
        <v>5286</v>
      </c>
      <c r="AH1856" s="51" t="s">
        <v>15654</v>
      </c>
    </row>
    <row r="1857" spans="2:34" s="57" customFormat="1" ht="27" thickBot="1" x14ac:dyDescent="0.25">
      <c r="B1857" s="53" t="s">
        <v>15655</v>
      </c>
      <c r="C1857" s="54" t="s">
        <v>5286</v>
      </c>
      <c r="D1857" s="55" t="s">
        <v>5286</v>
      </c>
      <c r="E1857" s="54" t="s">
        <v>5286</v>
      </c>
      <c r="F1857" s="55" t="s">
        <v>5286</v>
      </c>
      <c r="G1857" s="54" t="s">
        <v>5286</v>
      </c>
      <c r="H1857" s="55" t="s">
        <v>5286</v>
      </c>
      <c r="I1857" s="54" t="s">
        <v>5286</v>
      </c>
      <c r="J1857" s="55" t="s">
        <v>5286</v>
      </c>
      <c r="K1857" s="54" t="s">
        <v>5286</v>
      </c>
      <c r="L1857" s="55" t="s">
        <v>5286</v>
      </c>
      <c r="M1857" s="54" t="s">
        <v>15656</v>
      </c>
      <c r="N1857" s="55" t="s">
        <v>5286</v>
      </c>
      <c r="O1857" s="54" t="s">
        <v>5286</v>
      </c>
      <c r="P1857" s="55" t="s">
        <v>15311</v>
      </c>
      <c r="Q1857" s="54" t="s">
        <v>5286</v>
      </c>
      <c r="R1857" s="55" t="s">
        <v>15311</v>
      </c>
      <c r="S1857" s="54" t="s">
        <v>5286</v>
      </c>
      <c r="T1857" s="55" t="s">
        <v>5286</v>
      </c>
      <c r="U1857" s="54" t="s">
        <v>5286</v>
      </c>
      <c r="V1857" s="55" t="s">
        <v>5286</v>
      </c>
      <c r="W1857" s="54" t="s">
        <v>5286</v>
      </c>
      <c r="X1857" s="55" t="s">
        <v>5286</v>
      </c>
      <c r="Y1857" s="54" t="s">
        <v>5286</v>
      </c>
      <c r="Z1857" s="55" t="s">
        <v>5286</v>
      </c>
      <c r="AA1857" s="54" t="s">
        <v>5286</v>
      </c>
      <c r="AB1857" s="55" t="s">
        <v>5286</v>
      </c>
      <c r="AC1857" s="54" t="s">
        <v>5286</v>
      </c>
      <c r="AD1857" s="55" t="s">
        <v>5286</v>
      </c>
      <c r="AE1857" s="54" t="s">
        <v>5286</v>
      </c>
      <c r="AF1857" s="55" t="s">
        <v>5286</v>
      </c>
      <c r="AG1857" s="54" t="s">
        <v>5286</v>
      </c>
      <c r="AH1857" s="55" t="s">
        <v>15311</v>
      </c>
    </row>
    <row r="1858" spans="2:34" s="57" customFormat="1" ht="16" thickBot="1" x14ac:dyDescent="0.25">
      <c r="B1858" s="56" t="s">
        <v>2771</v>
      </c>
      <c r="C1858" s="50" t="s">
        <v>5286</v>
      </c>
      <c r="D1858" s="51" t="s">
        <v>5286</v>
      </c>
      <c r="E1858" s="50" t="s">
        <v>15657</v>
      </c>
      <c r="F1858" s="51" t="s">
        <v>5286</v>
      </c>
      <c r="G1858" s="50" t="s">
        <v>5286</v>
      </c>
      <c r="H1858" s="51" t="s">
        <v>15658</v>
      </c>
      <c r="I1858" s="50" t="s">
        <v>5286</v>
      </c>
      <c r="J1858" s="51" t="s">
        <v>15659</v>
      </c>
      <c r="K1858" s="50" t="s">
        <v>5286</v>
      </c>
      <c r="L1858" s="51" t="s">
        <v>5286</v>
      </c>
      <c r="M1858" s="50" t="s">
        <v>5286</v>
      </c>
      <c r="N1858" s="51" t="s">
        <v>15660</v>
      </c>
      <c r="O1858" s="50" t="s">
        <v>5286</v>
      </c>
      <c r="P1858" s="51" t="s">
        <v>15660</v>
      </c>
      <c r="Q1858" s="50" t="s">
        <v>15661</v>
      </c>
      <c r="R1858" s="51" t="s">
        <v>15660</v>
      </c>
      <c r="S1858" s="50" t="s">
        <v>15662</v>
      </c>
      <c r="T1858" s="51" t="s">
        <v>5286</v>
      </c>
      <c r="U1858" s="50" t="s">
        <v>5286</v>
      </c>
      <c r="V1858" s="51" t="s">
        <v>5286</v>
      </c>
      <c r="W1858" s="50" t="s">
        <v>5286</v>
      </c>
      <c r="X1858" s="51" t="s">
        <v>5286</v>
      </c>
      <c r="Y1858" s="50" t="s">
        <v>5286</v>
      </c>
      <c r="Z1858" s="51" t="s">
        <v>5286</v>
      </c>
      <c r="AA1858" s="50" t="s">
        <v>5286</v>
      </c>
      <c r="AB1858" s="51" t="s">
        <v>5286</v>
      </c>
      <c r="AC1858" s="50" t="s">
        <v>5286</v>
      </c>
      <c r="AD1858" s="51" t="s">
        <v>5286</v>
      </c>
      <c r="AE1858" s="50" t="s">
        <v>5286</v>
      </c>
      <c r="AF1858" s="51" t="s">
        <v>5286</v>
      </c>
      <c r="AG1858" s="50" t="s">
        <v>5286</v>
      </c>
      <c r="AH1858" s="51" t="s">
        <v>5286</v>
      </c>
    </row>
    <row r="1859" spans="2:34" s="57" customFormat="1" ht="27" thickBot="1" x14ac:dyDescent="0.25">
      <c r="B1859" s="53" t="s">
        <v>491</v>
      </c>
      <c r="C1859" s="54" t="s">
        <v>5286</v>
      </c>
      <c r="D1859" s="55" t="s">
        <v>15663</v>
      </c>
      <c r="E1859" s="54" t="s">
        <v>5286</v>
      </c>
      <c r="F1859" s="55" t="s">
        <v>5286</v>
      </c>
      <c r="G1859" s="54" t="s">
        <v>5286</v>
      </c>
      <c r="H1859" s="55" t="s">
        <v>5286</v>
      </c>
      <c r="I1859" s="54" t="s">
        <v>5286</v>
      </c>
      <c r="J1859" s="55" t="s">
        <v>5286</v>
      </c>
      <c r="K1859" s="54" t="s">
        <v>5286</v>
      </c>
      <c r="L1859" s="55" t="s">
        <v>5286</v>
      </c>
      <c r="M1859" s="54" t="s">
        <v>5286</v>
      </c>
      <c r="N1859" s="55" t="s">
        <v>5286</v>
      </c>
      <c r="O1859" s="54" t="s">
        <v>15664</v>
      </c>
      <c r="P1859" s="55" t="s">
        <v>15665</v>
      </c>
      <c r="Q1859" s="54" t="s">
        <v>15666</v>
      </c>
      <c r="R1859" s="55" t="s">
        <v>15665</v>
      </c>
      <c r="S1859" s="54" t="s">
        <v>15667</v>
      </c>
      <c r="T1859" s="55" t="s">
        <v>5286</v>
      </c>
      <c r="U1859" s="54" t="s">
        <v>5286</v>
      </c>
      <c r="V1859" s="55" t="s">
        <v>5286</v>
      </c>
      <c r="W1859" s="54" t="s">
        <v>5286</v>
      </c>
      <c r="X1859" s="55" t="s">
        <v>5286</v>
      </c>
      <c r="Y1859" s="54" t="s">
        <v>5286</v>
      </c>
      <c r="Z1859" s="55" t="s">
        <v>15668</v>
      </c>
      <c r="AA1859" s="54" t="s">
        <v>5286</v>
      </c>
      <c r="AB1859" s="55" t="s">
        <v>5286</v>
      </c>
      <c r="AC1859" s="54" t="s">
        <v>5286</v>
      </c>
      <c r="AD1859" s="55" t="s">
        <v>5286</v>
      </c>
      <c r="AE1859" s="54" t="s">
        <v>5286</v>
      </c>
      <c r="AF1859" s="55" t="s">
        <v>5286</v>
      </c>
      <c r="AG1859" s="54" t="s">
        <v>5286</v>
      </c>
      <c r="AH1859" s="55" t="s">
        <v>15669</v>
      </c>
    </row>
    <row r="1860" spans="2:34" s="57" customFormat="1" ht="16" thickBot="1" x14ac:dyDescent="0.25">
      <c r="B1860" s="56" t="s">
        <v>15670</v>
      </c>
      <c r="C1860" s="50" t="s">
        <v>5286</v>
      </c>
      <c r="D1860" s="51" t="s">
        <v>5286</v>
      </c>
      <c r="E1860" s="50" t="s">
        <v>5286</v>
      </c>
      <c r="F1860" s="51" t="s">
        <v>5286</v>
      </c>
      <c r="G1860" s="50" t="s">
        <v>5286</v>
      </c>
      <c r="H1860" s="51" t="s">
        <v>5286</v>
      </c>
      <c r="I1860" s="50" t="s">
        <v>5286</v>
      </c>
      <c r="J1860" s="51" t="s">
        <v>5286</v>
      </c>
      <c r="K1860" s="50" t="s">
        <v>5286</v>
      </c>
      <c r="L1860" s="51" t="s">
        <v>5286</v>
      </c>
      <c r="M1860" s="50" t="s">
        <v>15671</v>
      </c>
      <c r="N1860" s="51" t="s">
        <v>5286</v>
      </c>
      <c r="O1860" s="50" t="s">
        <v>5286</v>
      </c>
      <c r="P1860" s="51" t="s">
        <v>5286</v>
      </c>
      <c r="Q1860" s="50" t="s">
        <v>5286</v>
      </c>
      <c r="R1860" s="51" t="s">
        <v>5286</v>
      </c>
      <c r="S1860" s="50" t="s">
        <v>15672</v>
      </c>
      <c r="T1860" s="51" t="s">
        <v>5286</v>
      </c>
      <c r="U1860" s="50" t="s">
        <v>5286</v>
      </c>
      <c r="V1860" s="51" t="s">
        <v>5286</v>
      </c>
      <c r="W1860" s="50" t="s">
        <v>5286</v>
      </c>
      <c r="X1860" s="51" t="s">
        <v>5286</v>
      </c>
      <c r="Y1860" s="50" t="s">
        <v>5286</v>
      </c>
      <c r="Z1860" s="51" t="s">
        <v>5286</v>
      </c>
      <c r="AA1860" s="50" t="s">
        <v>5286</v>
      </c>
      <c r="AB1860" s="51" t="s">
        <v>5286</v>
      </c>
      <c r="AC1860" s="50" t="s">
        <v>5286</v>
      </c>
      <c r="AD1860" s="51" t="s">
        <v>5286</v>
      </c>
      <c r="AE1860" s="50" t="s">
        <v>5286</v>
      </c>
      <c r="AF1860" s="51" t="s">
        <v>5286</v>
      </c>
      <c r="AG1860" s="50" t="s">
        <v>5286</v>
      </c>
      <c r="AH1860" s="51" t="s">
        <v>15673</v>
      </c>
    </row>
    <row r="1861" spans="2:34" s="57" customFormat="1" ht="16" thickBot="1" x14ac:dyDescent="0.25">
      <c r="B1861" s="53" t="s">
        <v>15674</v>
      </c>
      <c r="C1861" s="54" t="s">
        <v>15675</v>
      </c>
      <c r="D1861" s="55" t="s">
        <v>5286</v>
      </c>
      <c r="E1861" s="54" t="s">
        <v>5286</v>
      </c>
      <c r="F1861" s="55" t="s">
        <v>5286</v>
      </c>
      <c r="G1861" s="54" t="s">
        <v>5286</v>
      </c>
      <c r="H1861" s="55" t="s">
        <v>5286</v>
      </c>
      <c r="I1861" s="54" t="s">
        <v>5286</v>
      </c>
      <c r="J1861" s="55" t="s">
        <v>5286</v>
      </c>
      <c r="K1861" s="54" t="s">
        <v>5286</v>
      </c>
      <c r="L1861" s="55" t="s">
        <v>5286</v>
      </c>
      <c r="M1861" s="54" t="s">
        <v>5286</v>
      </c>
      <c r="N1861" s="55" t="s">
        <v>5286</v>
      </c>
      <c r="O1861" s="54" t="s">
        <v>5286</v>
      </c>
      <c r="P1861" s="55" t="s">
        <v>5286</v>
      </c>
      <c r="Q1861" s="54" t="s">
        <v>5286</v>
      </c>
      <c r="R1861" s="55" t="s">
        <v>5286</v>
      </c>
      <c r="S1861" s="54" t="s">
        <v>5286</v>
      </c>
      <c r="T1861" s="55" t="s">
        <v>15676</v>
      </c>
      <c r="U1861" s="54" t="s">
        <v>5286</v>
      </c>
      <c r="V1861" s="55" t="s">
        <v>15676</v>
      </c>
      <c r="W1861" s="54" t="s">
        <v>5286</v>
      </c>
      <c r="X1861" s="55" t="s">
        <v>5286</v>
      </c>
      <c r="Y1861" s="54" t="s">
        <v>5286</v>
      </c>
      <c r="Z1861" s="55" t="s">
        <v>5286</v>
      </c>
      <c r="AA1861" s="54" t="s">
        <v>5286</v>
      </c>
      <c r="AB1861" s="55" t="s">
        <v>5286</v>
      </c>
      <c r="AC1861" s="54" t="s">
        <v>5286</v>
      </c>
      <c r="AD1861" s="55" t="s">
        <v>5286</v>
      </c>
      <c r="AE1861" s="54" t="s">
        <v>5286</v>
      </c>
      <c r="AF1861" s="55" t="s">
        <v>5286</v>
      </c>
      <c r="AG1861" s="54" t="s">
        <v>5286</v>
      </c>
      <c r="AH1861" s="55" t="s">
        <v>5286</v>
      </c>
    </row>
    <row r="1862" spans="2:34" s="57" customFormat="1" ht="16" thickBot="1" x14ac:dyDescent="0.25">
      <c r="B1862" s="56" t="s">
        <v>15677</v>
      </c>
      <c r="C1862" s="50" t="s">
        <v>5286</v>
      </c>
      <c r="D1862" s="51" t="s">
        <v>5286</v>
      </c>
      <c r="E1862" s="50" t="s">
        <v>5286</v>
      </c>
      <c r="F1862" s="51" t="s">
        <v>5286</v>
      </c>
      <c r="G1862" s="50" t="s">
        <v>5286</v>
      </c>
      <c r="H1862" s="51" t="s">
        <v>5286</v>
      </c>
      <c r="I1862" s="50" t="s">
        <v>5286</v>
      </c>
      <c r="J1862" s="51" t="s">
        <v>15678</v>
      </c>
      <c r="K1862" s="50" t="s">
        <v>5286</v>
      </c>
      <c r="L1862" s="51" t="s">
        <v>5286</v>
      </c>
      <c r="M1862" s="50" t="s">
        <v>5286</v>
      </c>
      <c r="N1862" s="51" t="s">
        <v>5286</v>
      </c>
      <c r="O1862" s="50" t="s">
        <v>5286</v>
      </c>
      <c r="P1862" s="51" t="s">
        <v>5286</v>
      </c>
      <c r="Q1862" s="50" t="s">
        <v>15679</v>
      </c>
      <c r="R1862" s="51" t="s">
        <v>5286</v>
      </c>
      <c r="S1862" s="50" t="s">
        <v>15680</v>
      </c>
      <c r="T1862" s="51" t="s">
        <v>5286</v>
      </c>
      <c r="U1862" s="50" t="s">
        <v>5286</v>
      </c>
      <c r="V1862" s="51" t="s">
        <v>5286</v>
      </c>
      <c r="W1862" s="50" t="s">
        <v>5286</v>
      </c>
      <c r="X1862" s="51" t="s">
        <v>5286</v>
      </c>
      <c r="Y1862" s="50" t="s">
        <v>5286</v>
      </c>
      <c r="Z1862" s="51" t="s">
        <v>5286</v>
      </c>
      <c r="AA1862" s="50" t="s">
        <v>5286</v>
      </c>
      <c r="AB1862" s="51" t="s">
        <v>5286</v>
      </c>
      <c r="AC1862" s="50" t="s">
        <v>5286</v>
      </c>
      <c r="AD1862" s="51" t="s">
        <v>5286</v>
      </c>
      <c r="AE1862" s="50" t="s">
        <v>5286</v>
      </c>
      <c r="AF1862" s="51" t="s">
        <v>5286</v>
      </c>
      <c r="AG1862" s="50" t="s">
        <v>5286</v>
      </c>
      <c r="AH1862" s="51" t="s">
        <v>5286</v>
      </c>
    </row>
    <row r="1863" spans="2:34" s="57" customFormat="1" ht="16" thickBot="1" x14ac:dyDescent="0.25">
      <c r="B1863" s="53" t="s">
        <v>15681</v>
      </c>
      <c r="C1863" s="54" t="s">
        <v>5286</v>
      </c>
      <c r="D1863" s="55" t="s">
        <v>5286</v>
      </c>
      <c r="E1863" s="54" t="s">
        <v>5286</v>
      </c>
      <c r="F1863" s="55" t="s">
        <v>15682</v>
      </c>
      <c r="G1863" s="54" t="s">
        <v>5286</v>
      </c>
      <c r="H1863" s="55" t="s">
        <v>5286</v>
      </c>
      <c r="I1863" s="54" t="s">
        <v>5286</v>
      </c>
      <c r="J1863" s="55" t="s">
        <v>5286</v>
      </c>
      <c r="K1863" s="54" t="s">
        <v>5286</v>
      </c>
      <c r="L1863" s="55" t="s">
        <v>5286</v>
      </c>
      <c r="M1863" s="54" t="s">
        <v>5286</v>
      </c>
      <c r="N1863" s="55" t="s">
        <v>15683</v>
      </c>
      <c r="O1863" s="54" t="s">
        <v>15684</v>
      </c>
      <c r="P1863" s="55" t="s">
        <v>15683</v>
      </c>
      <c r="Q1863" s="54" t="s">
        <v>5286</v>
      </c>
      <c r="R1863" s="55" t="s">
        <v>15683</v>
      </c>
      <c r="S1863" s="54" t="s">
        <v>5286</v>
      </c>
      <c r="T1863" s="55" t="s">
        <v>5286</v>
      </c>
      <c r="U1863" s="54" t="s">
        <v>5286</v>
      </c>
      <c r="V1863" s="55" t="s">
        <v>5286</v>
      </c>
      <c r="W1863" s="54" t="s">
        <v>5286</v>
      </c>
      <c r="X1863" s="55" t="s">
        <v>5286</v>
      </c>
      <c r="Y1863" s="54" t="s">
        <v>5286</v>
      </c>
      <c r="Z1863" s="55" t="s">
        <v>15685</v>
      </c>
      <c r="AA1863" s="54" t="s">
        <v>5286</v>
      </c>
      <c r="AB1863" s="55" t="s">
        <v>5286</v>
      </c>
      <c r="AC1863" s="54" t="s">
        <v>5286</v>
      </c>
      <c r="AD1863" s="55" t="s">
        <v>5286</v>
      </c>
      <c r="AE1863" s="54" t="s">
        <v>5286</v>
      </c>
      <c r="AF1863" s="55" t="s">
        <v>5286</v>
      </c>
      <c r="AG1863" s="54" t="s">
        <v>5286</v>
      </c>
      <c r="AH1863" s="55" t="s">
        <v>15686</v>
      </c>
    </row>
    <row r="1864" spans="2:34" s="57" customFormat="1" ht="16" thickBot="1" x14ac:dyDescent="0.25">
      <c r="B1864" s="56" t="s">
        <v>15687</v>
      </c>
      <c r="C1864" s="50" t="s">
        <v>5286</v>
      </c>
      <c r="D1864" s="51" t="s">
        <v>5286</v>
      </c>
      <c r="E1864" s="50" t="s">
        <v>5286</v>
      </c>
      <c r="F1864" s="51" t="s">
        <v>5286</v>
      </c>
      <c r="G1864" s="50" t="s">
        <v>5286</v>
      </c>
      <c r="H1864" s="51" t="s">
        <v>5286</v>
      </c>
      <c r="I1864" s="50" t="s">
        <v>5286</v>
      </c>
      <c r="J1864" s="51" t="s">
        <v>5286</v>
      </c>
      <c r="K1864" s="50" t="s">
        <v>5286</v>
      </c>
      <c r="L1864" s="51" t="s">
        <v>5286</v>
      </c>
      <c r="M1864" s="50" t="s">
        <v>5286</v>
      </c>
      <c r="N1864" s="51" t="s">
        <v>5286</v>
      </c>
      <c r="O1864" s="50" t="s">
        <v>5286</v>
      </c>
      <c r="P1864" s="51" t="s">
        <v>15688</v>
      </c>
      <c r="Q1864" s="50" t="s">
        <v>15689</v>
      </c>
      <c r="R1864" s="51" t="s">
        <v>15688</v>
      </c>
      <c r="S1864" s="50" t="s">
        <v>15689</v>
      </c>
      <c r="T1864" s="51" t="s">
        <v>5286</v>
      </c>
      <c r="U1864" s="50" t="s">
        <v>5286</v>
      </c>
      <c r="V1864" s="51" t="s">
        <v>5286</v>
      </c>
      <c r="W1864" s="50" t="s">
        <v>5286</v>
      </c>
      <c r="X1864" s="51" t="s">
        <v>5286</v>
      </c>
      <c r="Y1864" s="50" t="s">
        <v>5286</v>
      </c>
      <c r="Z1864" s="51" t="s">
        <v>5286</v>
      </c>
      <c r="AA1864" s="50" t="s">
        <v>5286</v>
      </c>
      <c r="AB1864" s="51" t="s">
        <v>5286</v>
      </c>
      <c r="AC1864" s="50" t="s">
        <v>5286</v>
      </c>
      <c r="AD1864" s="51" t="s">
        <v>5286</v>
      </c>
      <c r="AE1864" s="50" t="s">
        <v>5286</v>
      </c>
      <c r="AF1864" s="51" t="s">
        <v>5286</v>
      </c>
      <c r="AG1864" s="50" t="s">
        <v>5286</v>
      </c>
      <c r="AH1864" s="51" t="s">
        <v>15690</v>
      </c>
    </row>
    <row r="1865" spans="2:34" s="57" customFormat="1" ht="16" thickBot="1" x14ac:dyDescent="0.25">
      <c r="B1865" s="53" t="s">
        <v>1253</v>
      </c>
      <c r="C1865" s="54" t="s">
        <v>5286</v>
      </c>
      <c r="D1865" s="55" t="s">
        <v>5286</v>
      </c>
      <c r="E1865" s="54" t="s">
        <v>5286</v>
      </c>
      <c r="F1865" s="55" t="s">
        <v>5286</v>
      </c>
      <c r="G1865" s="54" t="s">
        <v>5286</v>
      </c>
      <c r="H1865" s="55" t="s">
        <v>5286</v>
      </c>
      <c r="I1865" s="54" t="s">
        <v>5286</v>
      </c>
      <c r="J1865" s="55" t="s">
        <v>5286</v>
      </c>
      <c r="K1865" s="54" t="s">
        <v>5286</v>
      </c>
      <c r="L1865" s="55" t="s">
        <v>15691</v>
      </c>
      <c r="M1865" s="54" t="s">
        <v>15691</v>
      </c>
      <c r="N1865" s="55" t="s">
        <v>5286</v>
      </c>
      <c r="O1865" s="54" t="s">
        <v>5286</v>
      </c>
      <c r="P1865" s="55" t="s">
        <v>5286</v>
      </c>
      <c r="Q1865" s="54" t="s">
        <v>5286</v>
      </c>
      <c r="R1865" s="55" t="s">
        <v>5286</v>
      </c>
      <c r="S1865" s="54" t="s">
        <v>15692</v>
      </c>
      <c r="T1865" s="55" t="s">
        <v>5286</v>
      </c>
      <c r="U1865" s="54" t="s">
        <v>5286</v>
      </c>
      <c r="V1865" s="55" t="s">
        <v>5286</v>
      </c>
      <c r="W1865" s="54" t="s">
        <v>5286</v>
      </c>
      <c r="X1865" s="55" t="s">
        <v>5286</v>
      </c>
      <c r="Y1865" s="54" t="s">
        <v>5286</v>
      </c>
      <c r="Z1865" s="55" t="s">
        <v>5286</v>
      </c>
      <c r="AA1865" s="54" t="s">
        <v>5286</v>
      </c>
      <c r="AB1865" s="55" t="s">
        <v>5286</v>
      </c>
      <c r="AC1865" s="54" t="s">
        <v>5286</v>
      </c>
      <c r="AD1865" s="55" t="s">
        <v>5286</v>
      </c>
      <c r="AE1865" s="54" t="s">
        <v>5286</v>
      </c>
      <c r="AF1865" s="55" t="s">
        <v>5286</v>
      </c>
      <c r="AG1865" s="54" t="s">
        <v>5286</v>
      </c>
      <c r="AH1865" s="55" t="s">
        <v>5286</v>
      </c>
    </row>
    <row r="1866" spans="2:34" s="57" customFormat="1" ht="16" thickBot="1" x14ac:dyDescent="0.25">
      <c r="B1866" s="56" t="s">
        <v>15693</v>
      </c>
      <c r="C1866" s="50" t="s">
        <v>5286</v>
      </c>
      <c r="D1866" s="51" t="s">
        <v>5286</v>
      </c>
      <c r="E1866" s="50" t="s">
        <v>5286</v>
      </c>
      <c r="F1866" s="51" t="s">
        <v>5286</v>
      </c>
      <c r="G1866" s="50" t="s">
        <v>5286</v>
      </c>
      <c r="H1866" s="51" t="s">
        <v>5286</v>
      </c>
      <c r="I1866" s="50" t="s">
        <v>5286</v>
      </c>
      <c r="J1866" s="51" t="s">
        <v>5286</v>
      </c>
      <c r="K1866" s="50" t="s">
        <v>5286</v>
      </c>
      <c r="L1866" s="51" t="s">
        <v>5286</v>
      </c>
      <c r="M1866" s="50" t="s">
        <v>5286</v>
      </c>
      <c r="N1866" s="51" t="s">
        <v>5286</v>
      </c>
      <c r="O1866" s="50" t="s">
        <v>15694</v>
      </c>
      <c r="P1866" s="51" t="s">
        <v>15695</v>
      </c>
      <c r="Q1866" s="50" t="s">
        <v>5286</v>
      </c>
      <c r="R1866" s="51" t="s">
        <v>15695</v>
      </c>
      <c r="S1866" s="50" t="s">
        <v>5286</v>
      </c>
      <c r="T1866" s="51" t="s">
        <v>5286</v>
      </c>
      <c r="U1866" s="50" t="s">
        <v>5286</v>
      </c>
      <c r="V1866" s="51" t="s">
        <v>5286</v>
      </c>
      <c r="W1866" s="50" t="s">
        <v>5286</v>
      </c>
      <c r="X1866" s="51" t="s">
        <v>5286</v>
      </c>
      <c r="Y1866" s="50" t="s">
        <v>5286</v>
      </c>
      <c r="Z1866" s="51" t="s">
        <v>5286</v>
      </c>
      <c r="AA1866" s="50" t="s">
        <v>5286</v>
      </c>
      <c r="AB1866" s="51" t="s">
        <v>5286</v>
      </c>
      <c r="AC1866" s="50" t="s">
        <v>5286</v>
      </c>
      <c r="AD1866" s="51" t="s">
        <v>5286</v>
      </c>
      <c r="AE1866" s="50" t="s">
        <v>5286</v>
      </c>
      <c r="AF1866" s="51" t="s">
        <v>5286</v>
      </c>
      <c r="AG1866" s="50" t="s">
        <v>5286</v>
      </c>
      <c r="AH1866" s="51" t="s">
        <v>15695</v>
      </c>
    </row>
    <row r="1867" spans="2:34" s="57" customFormat="1" ht="16" thickBot="1" x14ac:dyDescent="0.25">
      <c r="B1867" s="53" t="s">
        <v>4791</v>
      </c>
      <c r="C1867" s="54" t="s">
        <v>5286</v>
      </c>
      <c r="D1867" s="55" t="s">
        <v>5286</v>
      </c>
      <c r="E1867" s="54" t="s">
        <v>5286</v>
      </c>
      <c r="F1867" s="55" t="s">
        <v>5286</v>
      </c>
      <c r="G1867" s="54" t="s">
        <v>5286</v>
      </c>
      <c r="H1867" s="55" t="s">
        <v>5286</v>
      </c>
      <c r="I1867" s="54" t="s">
        <v>5286</v>
      </c>
      <c r="J1867" s="55" t="s">
        <v>5286</v>
      </c>
      <c r="K1867" s="54" t="s">
        <v>5286</v>
      </c>
      <c r="L1867" s="55" t="s">
        <v>5286</v>
      </c>
      <c r="M1867" s="54" t="s">
        <v>5286</v>
      </c>
      <c r="N1867" s="55" t="s">
        <v>5286</v>
      </c>
      <c r="O1867" s="54" t="s">
        <v>15696</v>
      </c>
      <c r="P1867" s="55" t="s">
        <v>5286</v>
      </c>
      <c r="Q1867" s="54" t="s">
        <v>5286</v>
      </c>
      <c r="R1867" s="55" t="s">
        <v>5286</v>
      </c>
      <c r="S1867" s="54" t="s">
        <v>5286</v>
      </c>
      <c r="T1867" s="55" t="s">
        <v>5286</v>
      </c>
      <c r="U1867" s="54" t="s">
        <v>15697</v>
      </c>
      <c r="V1867" s="55" t="s">
        <v>5286</v>
      </c>
      <c r="W1867" s="54" t="s">
        <v>5286</v>
      </c>
      <c r="X1867" s="55" t="s">
        <v>5286</v>
      </c>
      <c r="Y1867" s="54" t="s">
        <v>5286</v>
      </c>
      <c r="Z1867" s="55" t="s">
        <v>5286</v>
      </c>
      <c r="AA1867" s="54" t="s">
        <v>5286</v>
      </c>
      <c r="AB1867" s="55" t="s">
        <v>5286</v>
      </c>
      <c r="AC1867" s="54" t="s">
        <v>5286</v>
      </c>
      <c r="AD1867" s="55" t="s">
        <v>5286</v>
      </c>
      <c r="AE1867" s="54" t="s">
        <v>5286</v>
      </c>
      <c r="AF1867" s="55" t="s">
        <v>5286</v>
      </c>
      <c r="AG1867" s="54" t="s">
        <v>5286</v>
      </c>
      <c r="AH1867" s="55" t="s">
        <v>5286</v>
      </c>
    </row>
    <row r="1868" spans="2:34" s="57" customFormat="1" ht="27" thickBot="1" x14ac:dyDescent="0.25">
      <c r="B1868" s="56" t="s">
        <v>1452</v>
      </c>
      <c r="C1868" s="50" t="s">
        <v>5286</v>
      </c>
      <c r="D1868" s="51" t="s">
        <v>5286</v>
      </c>
      <c r="E1868" s="50" t="s">
        <v>15698</v>
      </c>
      <c r="F1868" s="51" t="s">
        <v>5286</v>
      </c>
      <c r="G1868" s="50" t="s">
        <v>5286</v>
      </c>
      <c r="H1868" s="51" t="s">
        <v>5286</v>
      </c>
      <c r="I1868" s="50" t="s">
        <v>5286</v>
      </c>
      <c r="J1868" s="51" t="s">
        <v>5286</v>
      </c>
      <c r="K1868" s="50" t="s">
        <v>5286</v>
      </c>
      <c r="L1868" s="51" t="s">
        <v>5286</v>
      </c>
      <c r="M1868" s="50" t="s">
        <v>5286</v>
      </c>
      <c r="N1868" s="51" t="s">
        <v>15699</v>
      </c>
      <c r="O1868" s="50" t="s">
        <v>5286</v>
      </c>
      <c r="P1868" s="51" t="s">
        <v>15700</v>
      </c>
      <c r="Q1868" s="50" t="s">
        <v>15701</v>
      </c>
      <c r="R1868" s="51" t="s">
        <v>15702</v>
      </c>
      <c r="S1868" s="50" t="s">
        <v>5286</v>
      </c>
      <c r="T1868" s="51" t="s">
        <v>5286</v>
      </c>
      <c r="U1868" s="50" t="s">
        <v>5286</v>
      </c>
      <c r="V1868" s="51" t="s">
        <v>5286</v>
      </c>
      <c r="W1868" s="50" t="s">
        <v>5286</v>
      </c>
      <c r="X1868" s="51" t="s">
        <v>15703</v>
      </c>
      <c r="Y1868" s="50" t="s">
        <v>15704</v>
      </c>
      <c r="Z1868" s="51" t="s">
        <v>5286</v>
      </c>
      <c r="AA1868" s="50" t="s">
        <v>5286</v>
      </c>
      <c r="AB1868" s="51" t="s">
        <v>5286</v>
      </c>
      <c r="AC1868" s="50" t="s">
        <v>15705</v>
      </c>
      <c r="AD1868" s="51" t="s">
        <v>5286</v>
      </c>
      <c r="AE1868" s="50" t="s">
        <v>5286</v>
      </c>
      <c r="AF1868" s="51" t="s">
        <v>5286</v>
      </c>
      <c r="AG1868" s="50" t="s">
        <v>5286</v>
      </c>
      <c r="AH1868" s="51" t="s">
        <v>15706</v>
      </c>
    </row>
    <row r="1869" spans="2:34" s="57" customFormat="1" ht="16" thickBot="1" x14ac:dyDescent="0.25">
      <c r="B1869" s="53" t="s">
        <v>15707</v>
      </c>
      <c r="C1869" s="54" t="s">
        <v>5286</v>
      </c>
      <c r="D1869" s="55" t="s">
        <v>5286</v>
      </c>
      <c r="E1869" s="54" t="s">
        <v>5286</v>
      </c>
      <c r="F1869" s="55" t="s">
        <v>5286</v>
      </c>
      <c r="G1869" s="54" t="s">
        <v>15708</v>
      </c>
      <c r="H1869" s="55" t="s">
        <v>5286</v>
      </c>
      <c r="I1869" s="54" t="s">
        <v>5286</v>
      </c>
      <c r="J1869" s="55" t="s">
        <v>5286</v>
      </c>
      <c r="K1869" s="54" t="s">
        <v>5286</v>
      </c>
      <c r="L1869" s="55" t="s">
        <v>5286</v>
      </c>
      <c r="M1869" s="54" t="s">
        <v>5286</v>
      </c>
      <c r="N1869" s="55" t="s">
        <v>5286</v>
      </c>
      <c r="O1869" s="54" t="s">
        <v>15709</v>
      </c>
      <c r="P1869" s="55" t="s">
        <v>5286</v>
      </c>
      <c r="Q1869" s="54" t="s">
        <v>15710</v>
      </c>
      <c r="R1869" s="55" t="s">
        <v>5286</v>
      </c>
      <c r="S1869" s="54" t="s">
        <v>5286</v>
      </c>
      <c r="T1869" s="55" t="s">
        <v>5286</v>
      </c>
      <c r="U1869" s="54" t="s">
        <v>5286</v>
      </c>
      <c r="V1869" s="55" t="s">
        <v>5286</v>
      </c>
      <c r="W1869" s="54" t="s">
        <v>5286</v>
      </c>
      <c r="X1869" s="55" t="s">
        <v>5286</v>
      </c>
      <c r="Y1869" s="54" t="s">
        <v>5286</v>
      </c>
      <c r="Z1869" s="55" t="s">
        <v>5286</v>
      </c>
      <c r="AA1869" s="54" t="s">
        <v>5286</v>
      </c>
      <c r="AB1869" s="55" t="s">
        <v>5286</v>
      </c>
      <c r="AC1869" s="54" t="s">
        <v>5286</v>
      </c>
      <c r="AD1869" s="55" t="s">
        <v>5286</v>
      </c>
      <c r="AE1869" s="54" t="s">
        <v>5286</v>
      </c>
      <c r="AF1869" s="55" t="s">
        <v>5286</v>
      </c>
      <c r="AG1869" s="54" t="s">
        <v>15711</v>
      </c>
      <c r="AH1869" s="55" t="s">
        <v>5286</v>
      </c>
    </row>
    <row r="1870" spans="2:34" s="57" customFormat="1" ht="16" thickBot="1" x14ac:dyDescent="0.25">
      <c r="B1870" s="56" t="s">
        <v>15712</v>
      </c>
      <c r="C1870" s="50" t="s">
        <v>5286</v>
      </c>
      <c r="D1870" s="51" t="s">
        <v>5286</v>
      </c>
      <c r="E1870" s="50" t="s">
        <v>5286</v>
      </c>
      <c r="F1870" s="51" t="s">
        <v>5286</v>
      </c>
      <c r="G1870" s="50" t="s">
        <v>5286</v>
      </c>
      <c r="H1870" s="51" t="s">
        <v>15713</v>
      </c>
      <c r="I1870" s="50" t="s">
        <v>5286</v>
      </c>
      <c r="J1870" s="51" t="s">
        <v>5286</v>
      </c>
      <c r="K1870" s="50" t="s">
        <v>5286</v>
      </c>
      <c r="L1870" s="51" t="s">
        <v>5286</v>
      </c>
      <c r="M1870" s="50" t="s">
        <v>5286</v>
      </c>
      <c r="N1870" s="51" t="s">
        <v>5286</v>
      </c>
      <c r="O1870" s="50" t="s">
        <v>5286</v>
      </c>
      <c r="P1870" s="51" t="s">
        <v>15714</v>
      </c>
      <c r="Q1870" s="50" t="s">
        <v>5286</v>
      </c>
      <c r="R1870" s="51" t="s">
        <v>15715</v>
      </c>
      <c r="S1870" s="50" t="s">
        <v>5723</v>
      </c>
      <c r="T1870" s="51" t="s">
        <v>5286</v>
      </c>
      <c r="U1870" s="50" t="s">
        <v>5286</v>
      </c>
      <c r="V1870" s="51" t="s">
        <v>5286</v>
      </c>
      <c r="W1870" s="50" t="s">
        <v>5286</v>
      </c>
      <c r="X1870" s="51" t="s">
        <v>5286</v>
      </c>
      <c r="Y1870" s="50" t="s">
        <v>5286</v>
      </c>
      <c r="Z1870" s="51" t="s">
        <v>5286</v>
      </c>
      <c r="AA1870" s="50" t="s">
        <v>5286</v>
      </c>
      <c r="AB1870" s="51" t="s">
        <v>5286</v>
      </c>
      <c r="AC1870" s="50" t="s">
        <v>5286</v>
      </c>
      <c r="AD1870" s="51" t="s">
        <v>5286</v>
      </c>
      <c r="AE1870" s="50" t="s">
        <v>5286</v>
      </c>
      <c r="AF1870" s="51" t="s">
        <v>5286</v>
      </c>
      <c r="AG1870" s="50" t="s">
        <v>5286</v>
      </c>
      <c r="AH1870" s="51" t="s">
        <v>15715</v>
      </c>
    </row>
    <row r="1871" spans="2:34" s="57" customFormat="1" ht="16" thickBot="1" x14ac:dyDescent="0.25">
      <c r="B1871" s="53" t="s">
        <v>2072</v>
      </c>
      <c r="C1871" s="54" t="s">
        <v>5286</v>
      </c>
      <c r="D1871" s="55" t="s">
        <v>5286</v>
      </c>
      <c r="E1871" s="54" t="s">
        <v>5286</v>
      </c>
      <c r="F1871" s="55" t="s">
        <v>5286</v>
      </c>
      <c r="G1871" s="54" t="s">
        <v>5286</v>
      </c>
      <c r="H1871" s="55" t="s">
        <v>5286</v>
      </c>
      <c r="I1871" s="54" t="s">
        <v>5286</v>
      </c>
      <c r="J1871" s="55" t="s">
        <v>5286</v>
      </c>
      <c r="K1871" s="54" t="s">
        <v>5286</v>
      </c>
      <c r="L1871" s="55" t="s">
        <v>5286</v>
      </c>
      <c r="M1871" s="54" t="s">
        <v>5286</v>
      </c>
      <c r="N1871" s="55" t="s">
        <v>5286</v>
      </c>
      <c r="O1871" s="54" t="s">
        <v>15716</v>
      </c>
      <c r="P1871" s="55" t="s">
        <v>15717</v>
      </c>
      <c r="Q1871" s="54" t="s">
        <v>5286</v>
      </c>
      <c r="R1871" s="55" t="s">
        <v>15718</v>
      </c>
      <c r="S1871" s="54" t="s">
        <v>5286</v>
      </c>
      <c r="T1871" s="55" t="s">
        <v>5286</v>
      </c>
      <c r="U1871" s="54" t="s">
        <v>5286</v>
      </c>
      <c r="V1871" s="55" t="s">
        <v>5286</v>
      </c>
      <c r="W1871" s="54" t="s">
        <v>5286</v>
      </c>
      <c r="X1871" s="55" t="s">
        <v>5286</v>
      </c>
      <c r="Y1871" s="54" t="s">
        <v>5286</v>
      </c>
      <c r="Z1871" s="55" t="s">
        <v>5286</v>
      </c>
      <c r="AA1871" s="54" t="s">
        <v>5286</v>
      </c>
      <c r="AB1871" s="55" t="s">
        <v>5286</v>
      </c>
      <c r="AC1871" s="54" t="s">
        <v>5286</v>
      </c>
      <c r="AD1871" s="55" t="s">
        <v>5286</v>
      </c>
      <c r="AE1871" s="54" t="s">
        <v>5286</v>
      </c>
      <c r="AF1871" s="55" t="s">
        <v>5286</v>
      </c>
      <c r="AG1871" s="54" t="s">
        <v>5286</v>
      </c>
      <c r="AH1871" s="55" t="s">
        <v>15717</v>
      </c>
    </row>
    <row r="1872" spans="2:34" s="57" customFormat="1" ht="16" thickBot="1" x14ac:dyDescent="0.25">
      <c r="B1872" s="56" t="s">
        <v>15719</v>
      </c>
      <c r="C1872" s="50" t="s">
        <v>5286</v>
      </c>
      <c r="D1872" s="51" t="s">
        <v>5286</v>
      </c>
      <c r="E1872" s="50" t="s">
        <v>5286</v>
      </c>
      <c r="F1872" s="51" t="s">
        <v>5286</v>
      </c>
      <c r="G1872" s="50" t="s">
        <v>5286</v>
      </c>
      <c r="H1872" s="51" t="s">
        <v>15720</v>
      </c>
      <c r="I1872" s="50" t="s">
        <v>5286</v>
      </c>
      <c r="J1872" s="51" t="s">
        <v>5286</v>
      </c>
      <c r="K1872" s="50" t="s">
        <v>5286</v>
      </c>
      <c r="L1872" s="51" t="s">
        <v>15721</v>
      </c>
      <c r="M1872" s="50" t="s">
        <v>5286</v>
      </c>
      <c r="N1872" s="51" t="s">
        <v>15722</v>
      </c>
      <c r="O1872" s="50" t="s">
        <v>15723</v>
      </c>
      <c r="P1872" s="51" t="s">
        <v>5286</v>
      </c>
      <c r="Q1872" s="50" t="s">
        <v>15724</v>
      </c>
      <c r="R1872" s="51" t="s">
        <v>15722</v>
      </c>
      <c r="S1872" s="50" t="s">
        <v>15725</v>
      </c>
      <c r="T1872" s="51" t="s">
        <v>5286</v>
      </c>
      <c r="U1872" s="50" t="s">
        <v>5286</v>
      </c>
      <c r="V1872" s="51" t="s">
        <v>5286</v>
      </c>
      <c r="W1872" s="50" t="s">
        <v>5286</v>
      </c>
      <c r="X1872" s="51" t="s">
        <v>5286</v>
      </c>
      <c r="Y1872" s="50" t="s">
        <v>5286</v>
      </c>
      <c r="Z1872" s="51" t="s">
        <v>5286</v>
      </c>
      <c r="AA1872" s="50" t="s">
        <v>15726</v>
      </c>
      <c r="AB1872" s="51" t="s">
        <v>5286</v>
      </c>
      <c r="AC1872" s="50" t="s">
        <v>5286</v>
      </c>
      <c r="AD1872" s="51" t="s">
        <v>5286</v>
      </c>
      <c r="AE1872" s="50" t="s">
        <v>5286</v>
      </c>
      <c r="AF1872" s="51" t="s">
        <v>5286</v>
      </c>
      <c r="AG1872" s="50" t="s">
        <v>5286</v>
      </c>
      <c r="AH1872" s="51" t="s">
        <v>5286</v>
      </c>
    </row>
    <row r="1873" spans="2:34" s="57" customFormat="1" ht="16" thickBot="1" x14ac:dyDescent="0.25">
      <c r="B1873" s="53" t="s">
        <v>2048</v>
      </c>
      <c r="C1873" s="54" t="s">
        <v>5286</v>
      </c>
      <c r="D1873" s="55" t="s">
        <v>5286</v>
      </c>
      <c r="E1873" s="54" t="s">
        <v>5286</v>
      </c>
      <c r="F1873" s="55" t="s">
        <v>5286</v>
      </c>
      <c r="G1873" s="54" t="s">
        <v>5286</v>
      </c>
      <c r="H1873" s="55" t="s">
        <v>5286</v>
      </c>
      <c r="I1873" s="54" t="s">
        <v>5286</v>
      </c>
      <c r="J1873" s="55" t="s">
        <v>5286</v>
      </c>
      <c r="K1873" s="54" t="s">
        <v>5286</v>
      </c>
      <c r="L1873" s="55" t="s">
        <v>5286</v>
      </c>
      <c r="M1873" s="54" t="s">
        <v>5286</v>
      </c>
      <c r="N1873" s="55" t="s">
        <v>15727</v>
      </c>
      <c r="O1873" s="54" t="s">
        <v>15728</v>
      </c>
      <c r="P1873" s="55" t="s">
        <v>15727</v>
      </c>
      <c r="Q1873" s="54" t="s">
        <v>5286</v>
      </c>
      <c r="R1873" s="55" t="s">
        <v>15727</v>
      </c>
      <c r="S1873" s="54" t="s">
        <v>5286</v>
      </c>
      <c r="T1873" s="55" t="s">
        <v>5286</v>
      </c>
      <c r="U1873" s="54" t="s">
        <v>5286</v>
      </c>
      <c r="V1873" s="55" t="s">
        <v>5286</v>
      </c>
      <c r="W1873" s="54" t="s">
        <v>5286</v>
      </c>
      <c r="X1873" s="55" t="s">
        <v>5286</v>
      </c>
      <c r="Y1873" s="54" t="s">
        <v>5286</v>
      </c>
      <c r="Z1873" s="55" t="s">
        <v>5286</v>
      </c>
      <c r="AA1873" s="54" t="s">
        <v>5286</v>
      </c>
      <c r="AB1873" s="55" t="s">
        <v>5286</v>
      </c>
      <c r="AC1873" s="54" t="s">
        <v>5286</v>
      </c>
      <c r="AD1873" s="55" t="s">
        <v>5286</v>
      </c>
      <c r="AE1873" s="54" t="s">
        <v>5286</v>
      </c>
      <c r="AF1873" s="55" t="s">
        <v>5286</v>
      </c>
      <c r="AG1873" s="54" t="s">
        <v>5286</v>
      </c>
      <c r="AH1873" s="55" t="s">
        <v>5286</v>
      </c>
    </row>
    <row r="1874" spans="2:34" s="57" customFormat="1" ht="16" thickBot="1" x14ac:dyDescent="0.25">
      <c r="B1874" s="56" t="s">
        <v>15729</v>
      </c>
      <c r="C1874" s="50" t="s">
        <v>5286</v>
      </c>
      <c r="D1874" s="51" t="s">
        <v>5286</v>
      </c>
      <c r="E1874" s="50" t="s">
        <v>5286</v>
      </c>
      <c r="F1874" s="51" t="s">
        <v>5286</v>
      </c>
      <c r="G1874" s="50" t="s">
        <v>5286</v>
      </c>
      <c r="H1874" s="51" t="s">
        <v>5286</v>
      </c>
      <c r="I1874" s="50" t="s">
        <v>5286</v>
      </c>
      <c r="J1874" s="51" t="s">
        <v>5286</v>
      </c>
      <c r="K1874" s="50" t="s">
        <v>5286</v>
      </c>
      <c r="L1874" s="51" t="s">
        <v>5286</v>
      </c>
      <c r="M1874" s="50" t="s">
        <v>5286</v>
      </c>
      <c r="N1874" s="51" t="s">
        <v>5286</v>
      </c>
      <c r="O1874" s="50" t="s">
        <v>15730</v>
      </c>
      <c r="P1874" s="51" t="s">
        <v>5286</v>
      </c>
      <c r="Q1874" s="50" t="s">
        <v>5286</v>
      </c>
      <c r="R1874" s="51" t="s">
        <v>5286</v>
      </c>
      <c r="S1874" s="50" t="s">
        <v>5286</v>
      </c>
      <c r="T1874" s="51" t="s">
        <v>5286</v>
      </c>
      <c r="U1874" s="50" t="s">
        <v>5286</v>
      </c>
      <c r="V1874" s="51" t="s">
        <v>5286</v>
      </c>
      <c r="W1874" s="50" t="s">
        <v>5286</v>
      </c>
      <c r="X1874" s="51" t="s">
        <v>5286</v>
      </c>
      <c r="Y1874" s="50" t="s">
        <v>15731</v>
      </c>
      <c r="Z1874" s="51" t="s">
        <v>15732</v>
      </c>
      <c r="AA1874" s="50" t="s">
        <v>5286</v>
      </c>
      <c r="AB1874" s="51" t="s">
        <v>5286</v>
      </c>
      <c r="AC1874" s="50" t="s">
        <v>5286</v>
      </c>
      <c r="AD1874" s="51" t="s">
        <v>5286</v>
      </c>
      <c r="AE1874" s="50" t="s">
        <v>5286</v>
      </c>
      <c r="AF1874" s="51" t="s">
        <v>5286</v>
      </c>
      <c r="AG1874" s="50" t="s">
        <v>5286</v>
      </c>
      <c r="AH1874" s="51" t="s">
        <v>5286</v>
      </c>
    </row>
    <row r="1875" spans="2:34" s="57" customFormat="1" ht="16" thickBot="1" x14ac:dyDescent="0.25">
      <c r="B1875" s="53" t="s">
        <v>15733</v>
      </c>
      <c r="C1875" s="54" t="s">
        <v>5286</v>
      </c>
      <c r="D1875" s="55" t="s">
        <v>15734</v>
      </c>
      <c r="E1875" s="54" t="s">
        <v>5286</v>
      </c>
      <c r="F1875" s="55" t="s">
        <v>5286</v>
      </c>
      <c r="G1875" s="54" t="s">
        <v>5286</v>
      </c>
      <c r="H1875" s="55" t="s">
        <v>5286</v>
      </c>
      <c r="I1875" s="54" t="s">
        <v>5286</v>
      </c>
      <c r="J1875" s="55" t="s">
        <v>5286</v>
      </c>
      <c r="K1875" s="54" t="s">
        <v>5286</v>
      </c>
      <c r="L1875" s="55" t="s">
        <v>5286</v>
      </c>
      <c r="M1875" s="54" t="s">
        <v>5286</v>
      </c>
      <c r="N1875" s="55" t="s">
        <v>5286</v>
      </c>
      <c r="O1875" s="54" t="s">
        <v>15735</v>
      </c>
      <c r="P1875" s="55" t="s">
        <v>5286</v>
      </c>
      <c r="Q1875" s="54" t="s">
        <v>5286</v>
      </c>
      <c r="R1875" s="55" t="s">
        <v>5286</v>
      </c>
      <c r="S1875" s="54" t="s">
        <v>5286</v>
      </c>
      <c r="T1875" s="55" t="s">
        <v>5286</v>
      </c>
      <c r="U1875" s="54" t="s">
        <v>5286</v>
      </c>
      <c r="V1875" s="55" t="s">
        <v>5286</v>
      </c>
      <c r="W1875" s="54" t="s">
        <v>5286</v>
      </c>
      <c r="X1875" s="55" t="s">
        <v>5286</v>
      </c>
      <c r="Y1875" s="54" t="s">
        <v>5286</v>
      </c>
      <c r="Z1875" s="55" t="s">
        <v>5286</v>
      </c>
      <c r="AA1875" s="54" t="s">
        <v>5286</v>
      </c>
      <c r="AB1875" s="55" t="s">
        <v>5286</v>
      </c>
      <c r="AC1875" s="54" t="s">
        <v>5286</v>
      </c>
      <c r="AD1875" s="55" t="s">
        <v>5286</v>
      </c>
      <c r="AE1875" s="54" t="s">
        <v>5286</v>
      </c>
      <c r="AF1875" s="55" t="s">
        <v>5286</v>
      </c>
      <c r="AG1875" s="54" t="s">
        <v>5286</v>
      </c>
      <c r="AH1875" s="55" t="s">
        <v>15736</v>
      </c>
    </row>
    <row r="1876" spans="2:34" s="57" customFormat="1" ht="27" thickBot="1" x14ac:dyDescent="0.25">
      <c r="B1876" s="56" t="s">
        <v>1578</v>
      </c>
      <c r="C1876" s="50" t="s">
        <v>5286</v>
      </c>
      <c r="D1876" s="51" t="s">
        <v>5286</v>
      </c>
      <c r="E1876" s="50" t="s">
        <v>5286</v>
      </c>
      <c r="F1876" s="51" t="s">
        <v>5286</v>
      </c>
      <c r="G1876" s="50" t="s">
        <v>5286</v>
      </c>
      <c r="H1876" s="51" t="s">
        <v>5286</v>
      </c>
      <c r="I1876" s="50" t="s">
        <v>5286</v>
      </c>
      <c r="J1876" s="51" t="s">
        <v>5286</v>
      </c>
      <c r="K1876" s="50" t="s">
        <v>5286</v>
      </c>
      <c r="L1876" s="51" t="s">
        <v>5286</v>
      </c>
      <c r="M1876" s="50" t="s">
        <v>5286</v>
      </c>
      <c r="N1876" s="51" t="s">
        <v>15737</v>
      </c>
      <c r="O1876" s="50" t="s">
        <v>5286</v>
      </c>
      <c r="P1876" s="51" t="s">
        <v>15738</v>
      </c>
      <c r="Q1876" s="50" t="s">
        <v>15739</v>
      </c>
      <c r="R1876" s="51" t="s">
        <v>15738</v>
      </c>
      <c r="S1876" s="50" t="s">
        <v>15740</v>
      </c>
      <c r="T1876" s="51" t="s">
        <v>5286</v>
      </c>
      <c r="U1876" s="50" t="s">
        <v>5286</v>
      </c>
      <c r="V1876" s="51" t="s">
        <v>5286</v>
      </c>
      <c r="W1876" s="50" t="s">
        <v>5286</v>
      </c>
      <c r="X1876" s="51" t="s">
        <v>5286</v>
      </c>
      <c r="Y1876" s="50" t="s">
        <v>5286</v>
      </c>
      <c r="Z1876" s="51" t="s">
        <v>15741</v>
      </c>
      <c r="AA1876" s="50" t="s">
        <v>5286</v>
      </c>
      <c r="AB1876" s="51" t="s">
        <v>5286</v>
      </c>
      <c r="AC1876" s="50" t="s">
        <v>5286</v>
      </c>
      <c r="AD1876" s="51" t="s">
        <v>5286</v>
      </c>
      <c r="AE1876" s="50" t="s">
        <v>5286</v>
      </c>
      <c r="AF1876" s="51" t="s">
        <v>5286</v>
      </c>
      <c r="AG1876" s="50" t="s">
        <v>5286</v>
      </c>
      <c r="AH1876" s="51" t="s">
        <v>15738</v>
      </c>
    </row>
    <row r="1877" spans="2:34" s="57" customFormat="1" ht="16" thickBot="1" x14ac:dyDescent="0.25">
      <c r="B1877" s="53" t="s">
        <v>15742</v>
      </c>
      <c r="C1877" s="54" t="s">
        <v>5286</v>
      </c>
      <c r="D1877" s="55" t="s">
        <v>5286</v>
      </c>
      <c r="E1877" s="54" t="s">
        <v>5286</v>
      </c>
      <c r="F1877" s="55" t="s">
        <v>5286</v>
      </c>
      <c r="G1877" s="54" t="s">
        <v>5286</v>
      </c>
      <c r="H1877" s="55" t="s">
        <v>5286</v>
      </c>
      <c r="I1877" s="54" t="s">
        <v>5286</v>
      </c>
      <c r="J1877" s="55" t="s">
        <v>5286</v>
      </c>
      <c r="K1877" s="54" t="s">
        <v>5286</v>
      </c>
      <c r="L1877" s="55" t="s">
        <v>5286</v>
      </c>
      <c r="M1877" s="54" t="s">
        <v>5286</v>
      </c>
      <c r="N1877" s="55" t="s">
        <v>5286</v>
      </c>
      <c r="O1877" s="54" t="s">
        <v>15743</v>
      </c>
      <c r="P1877" s="55" t="s">
        <v>5286</v>
      </c>
      <c r="Q1877" s="54" t="s">
        <v>15744</v>
      </c>
      <c r="R1877" s="55" t="s">
        <v>5286</v>
      </c>
      <c r="S1877" s="54" t="s">
        <v>8509</v>
      </c>
      <c r="T1877" s="55" t="s">
        <v>5286</v>
      </c>
      <c r="U1877" s="54" t="s">
        <v>5286</v>
      </c>
      <c r="V1877" s="55" t="s">
        <v>5286</v>
      </c>
      <c r="W1877" s="54" t="s">
        <v>5286</v>
      </c>
      <c r="X1877" s="55" t="s">
        <v>5286</v>
      </c>
      <c r="Y1877" s="54" t="s">
        <v>5286</v>
      </c>
      <c r="Z1877" s="55" t="s">
        <v>5286</v>
      </c>
      <c r="AA1877" s="54" t="s">
        <v>5286</v>
      </c>
      <c r="AB1877" s="55" t="s">
        <v>15745</v>
      </c>
      <c r="AC1877" s="54" t="s">
        <v>5286</v>
      </c>
      <c r="AD1877" s="55" t="s">
        <v>5286</v>
      </c>
      <c r="AE1877" s="54" t="s">
        <v>5286</v>
      </c>
      <c r="AF1877" s="55" t="s">
        <v>5286</v>
      </c>
      <c r="AG1877" s="54" t="s">
        <v>5286</v>
      </c>
      <c r="AH1877" s="55" t="s">
        <v>5286</v>
      </c>
    </row>
    <row r="1878" spans="2:34" s="57" customFormat="1" ht="16" thickBot="1" x14ac:dyDescent="0.25">
      <c r="B1878" s="56" t="s">
        <v>15746</v>
      </c>
      <c r="C1878" s="50" t="s">
        <v>5286</v>
      </c>
      <c r="D1878" s="51" t="s">
        <v>15747</v>
      </c>
      <c r="E1878" s="50" t="s">
        <v>5286</v>
      </c>
      <c r="F1878" s="51" t="s">
        <v>5286</v>
      </c>
      <c r="G1878" s="50" t="s">
        <v>5286</v>
      </c>
      <c r="H1878" s="51" t="s">
        <v>5286</v>
      </c>
      <c r="I1878" s="50" t="s">
        <v>5286</v>
      </c>
      <c r="J1878" s="51" t="s">
        <v>5286</v>
      </c>
      <c r="K1878" s="50" t="s">
        <v>5286</v>
      </c>
      <c r="L1878" s="51" t="s">
        <v>5286</v>
      </c>
      <c r="M1878" s="50" t="s">
        <v>5286</v>
      </c>
      <c r="N1878" s="51" t="s">
        <v>5286</v>
      </c>
      <c r="O1878" s="50" t="s">
        <v>5286</v>
      </c>
      <c r="P1878" s="51" t="s">
        <v>15748</v>
      </c>
      <c r="Q1878" s="50" t="s">
        <v>5286</v>
      </c>
      <c r="R1878" s="51" t="s">
        <v>15748</v>
      </c>
      <c r="S1878" s="50" t="s">
        <v>15749</v>
      </c>
      <c r="T1878" s="51" t="s">
        <v>5286</v>
      </c>
      <c r="U1878" s="50" t="s">
        <v>5286</v>
      </c>
      <c r="V1878" s="51" t="s">
        <v>5286</v>
      </c>
      <c r="W1878" s="50" t="s">
        <v>5286</v>
      </c>
      <c r="X1878" s="51" t="s">
        <v>5286</v>
      </c>
      <c r="Y1878" s="50" t="s">
        <v>5286</v>
      </c>
      <c r="Z1878" s="51" t="s">
        <v>5286</v>
      </c>
      <c r="AA1878" s="50" t="s">
        <v>5286</v>
      </c>
      <c r="AB1878" s="51" t="s">
        <v>5286</v>
      </c>
      <c r="AC1878" s="50" t="s">
        <v>5286</v>
      </c>
      <c r="AD1878" s="51" t="s">
        <v>5286</v>
      </c>
      <c r="AE1878" s="50" t="s">
        <v>5286</v>
      </c>
      <c r="AF1878" s="51" t="s">
        <v>5286</v>
      </c>
      <c r="AG1878" s="50" t="s">
        <v>5286</v>
      </c>
      <c r="AH1878" s="51" t="s">
        <v>15748</v>
      </c>
    </row>
    <row r="1879" spans="2:34" s="57" customFormat="1" ht="16" thickBot="1" x14ac:dyDescent="0.25">
      <c r="B1879" s="53" t="s">
        <v>15750</v>
      </c>
      <c r="C1879" s="54" t="s">
        <v>5286</v>
      </c>
      <c r="D1879" s="55" t="s">
        <v>5286</v>
      </c>
      <c r="E1879" s="54" t="s">
        <v>5286</v>
      </c>
      <c r="F1879" s="55" t="s">
        <v>5286</v>
      </c>
      <c r="G1879" s="54" t="s">
        <v>5286</v>
      </c>
      <c r="H1879" s="55" t="s">
        <v>5286</v>
      </c>
      <c r="I1879" s="54" t="s">
        <v>5286</v>
      </c>
      <c r="J1879" s="55" t="s">
        <v>5286</v>
      </c>
      <c r="K1879" s="54" t="s">
        <v>5286</v>
      </c>
      <c r="L1879" s="55" t="s">
        <v>5286</v>
      </c>
      <c r="M1879" s="54" t="s">
        <v>5286</v>
      </c>
      <c r="N1879" s="55" t="s">
        <v>15751</v>
      </c>
      <c r="O1879" s="54" t="s">
        <v>5286</v>
      </c>
      <c r="P1879" s="55" t="s">
        <v>15752</v>
      </c>
      <c r="Q1879" s="54" t="s">
        <v>5286</v>
      </c>
      <c r="R1879" s="55" t="s">
        <v>15752</v>
      </c>
      <c r="S1879" s="54" t="s">
        <v>5286</v>
      </c>
      <c r="T1879" s="55" t="s">
        <v>5286</v>
      </c>
      <c r="U1879" s="54" t="s">
        <v>5286</v>
      </c>
      <c r="V1879" s="55" t="s">
        <v>5286</v>
      </c>
      <c r="W1879" s="54" t="s">
        <v>5286</v>
      </c>
      <c r="X1879" s="55" t="s">
        <v>5286</v>
      </c>
      <c r="Y1879" s="54" t="s">
        <v>5286</v>
      </c>
      <c r="Z1879" s="55" t="s">
        <v>5286</v>
      </c>
      <c r="AA1879" s="54" t="s">
        <v>5286</v>
      </c>
      <c r="AB1879" s="55" t="s">
        <v>5286</v>
      </c>
      <c r="AC1879" s="54" t="s">
        <v>5286</v>
      </c>
      <c r="AD1879" s="55" t="s">
        <v>5286</v>
      </c>
      <c r="AE1879" s="54" t="s">
        <v>5286</v>
      </c>
      <c r="AF1879" s="55" t="s">
        <v>5286</v>
      </c>
      <c r="AG1879" s="54" t="s">
        <v>5286</v>
      </c>
      <c r="AH1879" s="55" t="s">
        <v>5286</v>
      </c>
    </row>
    <row r="1880" spans="2:34" s="57" customFormat="1" ht="27" thickBot="1" x14ac:dyDescent="0.25">
      <c r="B1880" s="56" t="s">
        <v>15753</v>
      </c>
      <c r="C1880" s="50" t="s">
        <v>5286</v>
      </c>
      <c r="D1880" s="51" t="s">
        <v>5286</v>
      </c>
      <c r="E1880" s="50" t="s">
        <v>5286</v>
      </c>
      <c r="F1880" s="51" t="s">
        <v>5286</v>
      </c>
      <c r="G1880" s="50" t="s">
        <v>5286</v>
      </c>
      <c r="H1880" s="51" t="s">
        <v>5286</v>
      </c>
      <c r="I1880" s="50" t="s">
        <v>15754</v>
      </c>
      <c r="J1880" s="51" t="s">
        <v>5286</v>
      </c>
      <c r="K1880" s="50" t="s">
        <v>5286</v>
      </c>
      <c r="L1880" s="51" t="s">
        <v>5286</v>
      </c>
      <c r="M1880" s="50" t="s">
        <v>5286</v>
      </c>
      <c r="N1880" s="51" t="s">
        <v>5286</v>
      </c>
      <c r="O1880" s="50" t="s">
        <v>15755</v>
      </c>
      <c r="P1880" s="51" t="s">
        <v>15756</v>
      </c>
      <c r="Q1880" s="50" t="s">
        <v>15757</v>
      </c>
      <c r="R1880" s="51" t="s">
        <v>15758</v>
      </c>
      <c r="S1880" s="50" t="s">
        <v>15759</v>
      </c>
      <c r="T1880" s="51" t="s">
        <v>5286</v>
      </c>
      <c r="U1880" s="50" t="s">
        <v>5286</v>
      </c>
      <c r="V1880" s="51" t="s">
        <v>5286</v>
      </c>
      <c r="W1880" s="50" t="s">
        <v>5286</v>
      </c>
      <c r="X1880" s="51" t="s">
        <v>5286</v>
      </c>
      <c r="Y1880" s="50" t="s">
        <v>5286</v>
      </c>
      <c r="Z1880" s="51" t="s">
        <v>5286</v>
      </c>
      <c r="AA1880" s="50" t="s">
        <v>5286</v>
      </c>
      <c r="AB1880" s="51" t="s">
        <v>5286</v>
      </c>
      <c r="AC1880" s="50" t="s">
        <v>5286</v>
      </c>
      <c r="AD1880" s="51" t="s">
        <v>5286</v>
      </c>
      <c r="AE1880" s="50" t="s">
        <v>5286</v>
      </c>
      <c r="AF1880" s="51" t="s">
        <v>5286</v>
      </c>
      <c r="AG1880" s="50" t="s">
        <v>5286</v>
      </c>
      <c r="AH1880" s="51" t="s">
        <v>15760</v>
      </c>
    </row>
    <row r="1881" spans="2:34" s="57" customFormat="1" ht="16" thickBot="1" x14ac:dyDescent="0.25">
      <c r="B1881" s="53" t="s">
        <v>15761</v>
      </c>
      <c r="C1881" s="54" t="s">
        <v>5286</v>
      </c>
      <c r="D1881" s="55" t="s">
        <v>15762</v>
      </c>
      <c r="E1881" s="54" t="s">
        <v>5286</v>
      </c>
      <c r="F1881" s="55" t="s">
        <v>5286</v>
      </c>
      <c r="G1881" s="54" t="s">
        <v>5286</v>
      </c>
      <c r="H1881" s="55" t="s">
        <v>5286</v>
      </c>
      <c r="I1881" s="54" t="s">
        <v>5286</v>
      </c>
      <c r="J1881" s="55" t="s">
        <v>5286</v>
      </c>
      <c r="K1881" s="54" t="s">
        <v>5286</v>
      </c>
      <c r="L1881" s="55" t="s">
        <v>5286</v>
      </c>
      <c r="M1881" s="54" t="s">
        <v>5286</v>
      </c>
      <c r="N1881" s="55" t="s">
        <v>5286</v>
      </c>
      <c r="O1881" s="54" t="s">
        <v>5286</v>
      </c>
      <c r="P1881" s="55" t="s">
        <v>15763</v>
      </c>
      <c r="Q1881" s="54" t="s">
        <v>5286</v>
      </c>
      <c r="R1881" s="55" t="s">
        <v>15763</v>
      </c>
      <c r="S1881" s="54" t="s">
        <v>5286</v>
      </c>
      <c r="T1881" s="55" t="s">
        <v>5286</v>
      </c>
      <c r="U1881" s="54" t="s">
        <v>5286</v>
      </c>
      <c r="V1881" s="55" t="s">
        <v>5286</v>
      </c>
      <c r="W1881" s="54" t="s">
        <v>5286</v>
      </c>
      <c r="X1881" s="55" t="s">
        <v>5286</v>
      </c>
      <c r="Y1881" s="54" t="s">
        <v>5286</v>
      </c>
      <c r="Z1881" s="55" t="s">
        <v>5286</v>
      </c>
      <c r="AA1881" s="54" t="s">
        <v>5286</v>
      </c>
      <c r="AB1881" s="55" t="s">
        <v>5286</v>
      </c>
      <c r="AC1881" s="54" t="s">
        <v>5286</v>
      </c>
      <c r="AD1881" s="55" t="s">
        <v>5286</v>
      </c>
      <c r="AE1881" s="54" t="s">
        <v>5286</v>
      </c>
      <c r="AF1881" s="55" t="s">
        <v>5286</v>
      </c>
      <c r="AG1881" s="54" t="s">
        <v>5286</v>
      </c>
      <c r="AH1881" s="55" t="s">
        <v>5286</v>
      </c>
    </row>
    <row r="1882" spans="2:34" s="57" customFormat="1" ht="16" thickBot="1" x14ac:dyDescent="0.25">
      <c r="B1882" s="56" t="s">
        <v>15764</v>
      </c>
      <c r="C1882" s="50" t="s">
        <v>5286</v>
      </c>
      <c r="D1882" s="51" t="s">
        <v>5286</v>
      </c>
      <c r="E1882" s="50" t="s">
        <v>5286</v>
      </c>
      <c r="F1882" s="51" t="s">
        <v>5286</v>
      </c>
      <c r="G1882" s="50" t="s">
        <v>5286</v>
      </c>
      <c r="H1882" s="51" t="s">
        <v>5286</v>
      </c>
      <c r="I1882" s="50" t="s">
        <v>5286</v>
      </c>
      <c r="J1882" s="51" t="s">
        <v>5286</v>
      </c>
      <c r="K1882" s="50" t="s">
        <v>5286</v>
      </c>
      <c r="L1882" s="51" t="s">
        <v>5286</v>
      </c>
      <c r="M1882" s="50" t="s">
        <v>5286</v>
      </c>
      <c r="N1882" s="51" t="s">
        <v>5286</v>
      </c>
      <c r="O1882" s="50" t="s">
        <v>15765</v>
      </c>
      <c r="P1882" s="51" t="s">
        <v>15766</v>
      </c>
      <c r="Q1882" s="50" t="s">
        <v>5286</v>
      </c>
      <c r="R1882" s="51" t="s">
        <v>15766</v>
      </c>
      <c r="S1882" s="50" t="s">
        <v>15767</v>
      </c>
      <c r="T1882" s="51" t="s">
        <v>5286</v>
      </c>
      <c r="U1882" s="50" t="s">
        <v>5286</v>
      </c>
      <c r="V1882" s="51" t="s">
        <v>5286</v>
      </c>
      <c r="W1882" s="50" t="s">
        <v>5286</v>
      </c>
      <c r="X1882" s="51" t="s">
        <v>5286</v>
      </c>
      <c r="Y1882" s="50" t="s">
        <v>5286</v>
      </c>
      <c r="Z1882" s="51" t="s">
        <v>5286</v>
      </c>
      <c r="AA1882" s="50" t="s">
        <v>5286</v>
      </c>
      <c r="AB1882" s="51" t="s">
        <v>5286</v>
      </c>
      <c r="AC1882" s="50" t="s">
        <v>5286</v>
      </c>
      <c r="AD1882" s="51" t="s">
        <v>5286</v>
      </c>
      <c r="AE1882" s="50" t="s">
        <v>5286</v>
      </c>
      <c r="AF1882" s="51" t="s">
        <v>5286</v>
      </c>
      <c r="AG1882" s="50" t="s">
        <v>5286</v>
      </c>
      <c r="AH1882" s="51" t="s">
        <v>15766</v>
      </c>
    </row>
    <row r="1883" spans="2:34" s="57" customFormat="1" ht="16" thickBot="1" x14ac:dyDescent="0.25">
      <c r="B1883" s="53" t="s">
        <v>15768</v>
      </c>
      <c r="C1883" s="54" t="s">
        <v>5286</v>
      </c>
      <c r="D1883" s="55" t="s">
        <v>5286</v>
      </c>
      <c r="E1883" s="54" t="s">
        <v>5286</v>
      </c>
      <c r="F1883" s="55" t="s">
        <v>5286</v>
      </c>
      <c r="G1883" s="54" t="s">
        <v>5286</v>
      </c>
      <c r="H1883" s="55" t="s">
        <v>5286</v>
      </c>
      <c r="I1883" s="54" t="s">
        <v>5286</v>
      </c>
      <c r="J1883" s="55" t="s">
        <v>5286</v>
      </c>
      <c r="K1883" s="54" t="s">
        <v>5286</v>
      </c>
      <c r="L1883" s="55" t="s">
        <v>5286</v>
      </c>
      <c r="M1883" s="54" t="s">
        <v>5286</v>
      </c>
      <c r="N1883" s="55" t="s">
        <v>5286</v>
      </c>
      <c r="O1883" s="54" t="s">
        <v>5286</v>
      </c>
      <c r="P1883" s="55" t="s">
        <v>15769</v>
      </c>
      <c r="Q1883" s="54" t="s">
        <v>5286</v>
      </c>
      <c r="R1883" s="55" t="s">
        <v>15769</v>
      </c>
      <c r="S1883" s="54" t="s">
        <v>5286</v>
      </c>
      <c r="T1883" s="55" t="s">
        <v>5286</v>
      </c>
      <c r="U1883" s="54" t="s">
        <v>5286</v>
      </c>
      <c r="V1883" s="55" t="s">
        <v>5286</v>
      </c>
      <c r="W1883" s="54" t="s">
        <v>5286</v>
      </c>
      <c r="X1883" s="55" t="s">
        <v>5286</v>
      </c>
      <c r="Y1883" s="54" t="s">
        <v>5286</v>
      </c>
      <c r="Z1883" s="55" t="s">
        <v>5286</v>
      </c>
      <c r="AA1883" s="54" t="s">
        <v>5286</v>
      </c>
      <c r="AB1883" s="55" t="s">
        <v>5286</v>
      </c>
      <c r="AC1883" s="54" t="s">
        <v>5286</v>
      </c>
      <c r="AD1883" s="55" t="s">
        <v>5286</v>
      </c>
      <c r="AE1883" s="54" t="s">
        <v>5286</v>
      </c>
      <c r="AF1883" s="55" t="s">
        <v>5286</v>
      </c>
      <c r="AG1883" s="54" t="s">
        <v>5286</v>
      </c>
      <c r="AH1883" s="55" t="s">
        <v>15769</v>
      </c>
    </row>
    <row r="1884" spans="2:34" s="57" customFormat="1" ht="16" thickBot="1" x14ac:dyDescent="0.25">
      <c r="B1884" s="56" t="s">
        <v>15770</v>
      </c>
      <c r="C1884" s="50" t="s">
        <v>5286</v>
      </c>
      <c r="D1884" s="51" t="s">
        <v>5286</v>
      </c>
      <c r="E1884" s="50" t="s">
        <v>5286</v>
      </c>
      <c r="F1884" s="51" t="s">
        <v>5286</v>
      </c>
      <c r="G1884" s="50" t="s">
        <v>5286</v>
      </c>
      <c r="H1884" s="51" t="s">
        <v>5286</v>
      </c>
      <c r="I1884" s="50" t="s">
        <v>5286</v>
      </c>
      <c r="J1884" s="51" t="s">
        <v>15771</v>
      </c>
      <c r="K1884" s="50" t="s">
        <v>5286</v>
      </c>
      <c r="L1884" s="51" t="s">
        <v>5286</v>
      </c>
      <c r="M1884" s="50" t="s">
        <v>5286</v>
      </c>
      <c r="N1884" s="51" t="s">
        <v>5286</v>
      </c>
      <c r="O1884" s="50" t="s">
        <v>15772</v>
      </c>
      <c r="P1884" s="51" t="s">
        <v>15773</v>
      </c>
      <c r="Q1884" s="50" t="s">
        <v>5286</v>
      </c>
      <c r="R1884" s="51" t="s">
        <v>15773</v>
      </c>
      <c r="S1884" s="50" t="s">
        <v>5286</v>
      </c>
      <c r="T1884" s="51" t="s">
        <v>5286</v>
      </c>
      <c r="U1884" s="50" t="s">
        <v>5286</v>
      </c>
      <c r="V1884" s="51" t="s">
        <v>5286</v>
      </c>
      <c r="W1884" s="50" t="s">
        <v>5286</v>
      </c>
      <c r="X1884" s="51" t="s">
        <v>15774</v>
      </c>
      <c r="Y1884" s="50" t="s">
        <v>5286</v>
      </c>
      <c r="Z1884" s="51" t="s">
        <v>5286</v>
      </c>
      <c r="AA1884" s="50" t="s">
        <v>5286</v>
      </c>
      <c r="AB1884" s="51" t="s">
        <v>5286</v>
      </c>
      <c r="AC1884" s="50" t="s">
        <v>5286</v>
      </c>
      <c r="AD1884" s="51" t="s">
        <v>5286</v>
      </c>
      <c r="AE1884" s="50" t="s">
        <v>5286</v>
      </c>
      <c r="AF1884" s="51" t="s">
        <v>5286</v>
      </c>
      <c r="AG1884" s="50" t="s">
        <v>5286</v>
      </c>
      <c r="AH1884" s="51" t="s">
        <v>15773</v>
      </c>
    </row>
    <row r="1885" spans="2:34" s="57" customFormat="1" ht="16" thickBot="1" x14ac:dyDescent="0.25">
      <c r="B1885" s="53" t="s">
        <v>15775</v>
      </c>
      <c r="C1885" s="54" t="s">
        <v>5286</v>
      </c>
      <c r="D1885" s="55" t="s">
        <v>5286</v>
      </c>
      <c r="E1885" s="54" t="s">
        <v>5286</v>
      </c>
      <c r="F1885" s="55" t="s">
        <v>5286</v>
      </c>
      <c r="G1885" s="54" t="s">
        <v>5286</v>
      </c>
      <c r="H1885" s="55" t="s">
        <v>5286</v>
      </c>
      <c r="I1885" s="54" t="s">
        <v>15776</v>
      </c>
      <c r="J1885" s="55" t="s">
        <v>5286</v>
      </c>
      <c r="K1885" s="54" t="s">
        <v>15777</v>
      </c>
      <c r="L1885" s="55" t="s">
        <v>5286</v>
      </c>
      <c r="M1885" s="54" t="s">
        <v>15777</v>
      </c>
      <c r="N1885" s="55" t="s">
        <v>5286</v>
      </c>
      <c r="O1885" s="54" t="s">
        <v>5286</v>
      </c>
      <c r="P1885" s="55" t="s">
        <v>5286</v>
      </c>
      <c r="Q1885" s="54" t="s">
        <v>15778</v>
      </c>
      <c r="R1885" s="55" t="s">
        <v>15779</v>
      </c>
      <c r="S1885" s="54" t="s">
        <v>15780</v>
      </c>
      <c r="T1885" s="55" t="s">
        <v>5286</v>
      </c>
      <c r="U1885" s="54" t="s">
        <v>5286</v>
      </c>
      <c r="V1885" s="55" t="s">
        <v>5286</v>
      </c>
      <c r="W1885" s="54" t="s">
        <v>5286</v>
      </c>
      <c r="X1885" s="55" t="s">
        <v>15781</v>
      </c>
      <c r="Y1885" s="54" t="s">
        <v>5286</v>
      </c>
      <c r="Z1885" s="55" t="s">
        <v>5286</v>
      </c>
      <c r="AA1885" s="54" t="s">
        <v>5286</v>
      </c>
      <c r="AB1885" s="55" t="s">
        <v>5286</v>
      </c>
      <c r="AC1885" s="54" t="s">
        <v>5286</v>
      </c>
      <c r="AD1885" s="55" t="s">
        <v>5286</v>
      </c>
      <c r="AE1885" s="54" t="s">
        <v>5286</v>
      </c>
      <c r="AF1885" s="55" t="s">
        <v>5286</v>
      </c>
      <c r="AG1885" s="54" t="s">
        <v>5286</v>
      </c>
      <c r="AH1885" s="55" t="s">
        <v>5286</v>
      </c>
    </row>
    <row r="1886" spans="2:34" s="57" customFormat="1" ht="16" thickBot="1" x14ac:dyDescent="0.25">
      <c r="B1886" s="56" t="s">
        <v>15782</v>
      </c>
      <c r="C1886" s="50" t="s">
        <v>5286</v>
      </c>
      <c r="D1886" s="51" t="s">
        <v>5286</v>
      </c>
      <c r="E1886" s="50" t="s">
        <v>5286</v>
      </c>
      <c r="F1886" s="51" t="s">
        <v>15783</v>
      </c>
      <c r="G1886" s="50" t="s">
        <v>5286</v>
      </c>
      <c r="H1886" s="51" t="s">
        <v>5286</v>
      </c>
      <c r="I1886" s="50" t="s">
        <v>5286</v>
      </c>
      <c r="J1886" s="51" t="s">
        <v>5286</v>
      </c>
      <c r="K1886" s="50" t="s">
        <v>5286</v>
      </c>
      <c r="L1886" s="51" t="s">
        <v>5286</v>
      </c>
      <c r="M1886" s="50" t="s">
        <v>5286</v>
      </c>
      <c r="N1886" s="51" t="s">
        <v>5286</v>
      </c>
      <c r="O1886" s="50" t="s">
        <v>5286</v>
      </c>
      <c r="P1886" s="51" t="s">
        <v>15784</v>
      </c>
      <c r="Q1886" s="50" t="s">
        <v>5286</v>
      </c>
      <c r="R1886" s="51" t="s">
        <v>15784</v>
      </c>
      <c r="S1886" s="50" t="s">
        <v>5286</v>
      </c>
      <c r="T1886" s="51" t="s">
        <v>5286</v>
      </c>
      <c r="U1886" s="50" t="s">
        <v>5286</v>
      </c>
      <c r="V1886" s="51" t="s">
        <v>5286</v>
      </c>
      <c r="W1886" s="50" t="s">
        <v>5286</v>
      </c>
      <c r="X1886" s="51" t="s">
        <v>5286</v>
      </c>
      <c r="Y1886" s="50" t="s">
        <v>5286</v>
      </c>
      <c r="Z1886" s="51" t="s">
        <v>5286</v>
      </c>
      <c r="AA1886" s="50" t="s">
        <v>5286</v>
      </c>
      <c r="AB1886" s="51" t="s">
        <v>5286</v>
      </c>
      <c r="AC1886" s="50" t="s">
        <v>5286</v>
      </c>
      <c r="AD1886" s="51" t="s">
        <v>5286</v>
      </c>
      <c r="AE1886" s="50" t="s">
        <v>5286</v>
      </c>
      <c r="AF1886" s="51" t="s">
        <v>5286</v>
      </c>
      <c r="AG1886" s="50" t="s">
        <v>5286</v>
      </c>
      <c r="AH1886" s="51" t="s">
        <v>15784</v>
      </c>
    </row>
    <row r="1887" spans="2:34" s="57" customFormat="1" ht="16" thickBot="1" x14ac:dyDescent="0.25">
      <c r="B1887" s="53" t="s">
        <v>15785</v>
      </c>
      <c r="C1887" s="54" t="s">
        <v>5286</v>
      </c>
      <c r="D1887" s="55" t="s">
        <v>5286</v>
      </c>
      <c r="E1887" s="54" t="s">
        <v>5286</v>
      </c>
      <c r="F1887" s="55" t="s">
        <v>5286</v>
      </c>
      <c r="G1887" s="54" t="s">
        <v>5286</v>
      </c>
      <c r="H1887" s="55" t="s">
        <v>5286</v>
      </c>
      <c r="I1887" s="54" t="s">
        <v>5286</v>
      </c>
      <c r="J1887" s="55" t="s">
        <v>5286</v>
      </c>
      <c r="K1887" s="54" t="s">
        <v>5286</v>
      </c>
      <c r="L1887" s="55" t="s">
        <v>5286</v>
      </c>
      <c r="M1887" s="54" t="s">
        <v>5286</v>
      </c>
      <c r="N1887" s="55" t="s">
        <v>15786</v>
      </c>
      <c r="O1887" s="54" t="s">
        <v>5286</v>
      </c>
      <c r="P1887" s="55" t="s">
        <v>15787</v>
      </c>
      <c r="Q1887" s="54" t="s">
        <v>5286</v>
      </c>
      <c r="R1887" s="55" t="s">
        <v>15787</v>
      </c>
      <c r="S1887" s="54" t="s">
        <v>15788</v>
      </c>
      <c r="T1887" s="55" t="s">
        <v>5286</v>
      </c>
      <c r="U1887" s="54" t="s">
        <v>5286</v>
      </c>
      <c r="V1887" s="55" t="s">
        <v>5286</v>
      </c>
      <c r="W1887" s="54" t="s">
        <v>5286</v>
      </c>
      <c r="X1887" s="55" t="s">
        <v>5286</v>
      </c>
      <c r="Y1887" s="54" t="s">
        <v>5286</v>
      </c>
      <c r="Z1887" s="55" t="s">
        <v>5286</v>
      </c>
      <c r="AA1887" s="54" t="s">
        <v>5286</v>
      </c>
      <c r="AB1887" s="55" t="s">
        <v>5286</v>
      </c>
      <c r="AC1887" s="54" t="s">
        <v>5286</v>
      </c>
      <c r="AD1887" s="55" t="s">
        <v>5286</v>
      </c>
      <c r="AE1887" s="54" t="s">
        <v>5286</v>
      </c>
      <c r="AF1887" s="55" t="s">
        <v>5286</v>
      </c>
      <c r="AG1887" s="54" t="s">
        <v>5286</v>
      </c>
      <c r="AH1887" s="55" t="s">
        <v>15789</v>
      </c>
    </row>
    <row r="1888" spans="2:34" s="57" customFormat="1" ht="27" thickBot="1" x14ac:dyDescent="0.25">
      <c r="B1888" s="56" t="s">
        <v>15790</v>
      </c>
      <c r="C1888" s="50" t="s">
        <v>5286</v>
      </c>
      <c r="D1888" s="51" t="s">
        <v>5286</v>
      </c>
      <c r="E1888" s="50" t="s">
        <v>5286</v>
      </c>
      <c r="F1888" s="51" t="s">
        <v>15791</v>
      </c>
      <c r="G1888" s="50" t="s">
        <v>5286</v>
      </c>
      <c r="H1888" s="51" t="s">
        <v>5286</v>
      </c>
      <c r="I1888" s="50" t="s">
        <v>5286</v>
      </c>
      <c r="J1888" s="51" t="s">
        <v>5286</v>
      </c>
      <c r="K1888" s="50" t="s">
        <v>5286</v>
      </c>
      <c r="L1888" s="51" t="s">
        <v>5286</v>
      </c>
      <c r="M1888" s="50" t="s">
        <v>5286</v>
      </c>
      <c r="N1888" s="51" t="s">
        <v>5286</v>
      </c>
      <c r="O1888" s="50" t="s">
        <v>5286</v>
      </c>
      <c r="P1888" s="51" t="s">
        <v>15792</v>
      </c>
      <c r="Q1888" s="50" t="s">
        <v>15793</v>
      </c>
      <c r="R1888" s="51" t="s">
        <v>15792</v>
      </c>
      <c r="S1888" s="50" t="s">
        <v>15794</v>
      </c>
      <c r="T1888" s="51" t="s">
        <v>5286</v>
      </c>
      <c r="U1888" s="50" t="s">
        <v>5286</v>
      </c>
      <c r="V1888" s="51" t="s">
        <v>5286</v>
      </c>
      <c r="W1888" s="50" t="s">
        <v>5286</v>
      </c>
      <c r="X1888" s="51" t="s">
        <v>5286</v>
      </c>
      <c r="Y1888" s="50" t="s">
        <v>5286</v>
      </c>
      <c r="Z1888" s="51" t="s">
        <v>5286</v>
      </c>
      <c r="AA1888" s="50" t="s">
        <v>5286</v>
      </c>
      <c r="AB1888" s="51" t="s">
        <v>5286</v>
      </c>
      <c r="AC1888" s="50" t="s">
        <v>5286</v>
      </c>
      <c r="AD1888" s="51" t="s">
        <v>5286</v>
      </c>
      <c r="AE1888" s="50" t="s">
        <v>5286</v>
      </c>
      <c r="AF1888" s="51" t="s">
        <v>5286</v>
      </c>
      <c r="AG1888" s="50" t="s">
        <v>5286</v>
      </c>
      <c r="AH1888" s="51" t="s">
        <v>15795</v>
      </c>
    </row>
    <row r="1889" spans="2:34" s="57" customFormat="1" ht="16" thickBot="1" x14ac:dyDescent="0.25">
      <c r="B1889" s="53" t="s">
        <v>15796</v>
      </c>
      <c r="C1889" s="54" t="s">
        <v>5286</v>
      </c>
      <c r="D1889" s="55" t="s">
        <v>5286</v>
      </c>
      <c r="E1889" s="54" t="s">
        <v>5286</v>
      </c>
      <c r="F1889" s="55" t="s">
        <v>5286</v>
      </c>
      <c r="G1889" s="54" t="s">
        <v>5286</v>
      </c>
      <c r="H1889" s="55" t="s">
        <v>5286</v>
      </c>
      <c r="I1889" s="54" t="s">
        <v>5286</v>
      </c>
      <c r="J1889" s="55" t="s">
        <v>5286</v>
      </c>
      <c r="K1889" s="54" t="s">
        <v>5286</v>
      </c>
      <c r="L1889" s="55" t="s">
        <v>5286</v>
      </c>
      <c r="M1889" s="54" t="s">
        <v>5286</v>
      </c>
      <c r="N1889" s="55" t="s">
        <v>15797</v>
      </c>
      <c r="O1889" s="54" t="s">
        <v>5286</v>
      </c>
      <c r="P1889" s="55" t="s">
        <v>5286</v>
      </c>
      <c r="Q1889" s="54" t="s">
        <v>5286</v>
      </c>
      <c r="R1889" s="55" t="s">
        <v>5286</v>
      </c>
      <c r="S1889" s="54" t="s">
        <v>5286</v>
      </c>
      <c r="T1889" s="55" t="s">
        <v>15797</v>
      </c>
      <c r="U1889" s="54" t="s">
        <v>5286</v>
      </c>
      <c r="V1889" s="55" t="s">
        <v>15797</v>
      </c>
      <c r="W1889" s="54" t="s">
        <v>5286</v>
      </c>
      <c r="X1889" s="55" t="s">
        <v>5286</v>
      </c>
      <c r="Y1889" s="54" t="s">
        <v>5286</v>
      </c>
      <c r="Z1889" s="55" t="s">
        <v>5286</v>
      </c>
      <c r="AA1889" s="54" t="s">
        <v>5286</v>
      </c>
      <c r="AB1889" s="55" t="s">
        <v>5286</v>
      </c>
      <c r="AC1889" s="54" t="s">
        <v>5286</v>
      </c>
      <c r="AD1889" s="55" t="s">
        <v>5286</v>
      </c>
      <c r="AE1889" s="54" t="s">
        <v>5286</v>
      </c>
      <c r="AF1889" s="55" t="s">
        <v>5286</v>
      </c>
      <c r="AG1889" s="54" t="s">
        <v>5286</v>
      </c>
      <c r="AH1889" s="55" t="s">
        <v>5286</v>
      </c>
    </row>
    <row r="1890" spans="2:34" s="57" customFormat="1" ht="16" thickBot="1" x14ac:dyDescent="0.25">
      <c r="B1890" s="56" t="s">
        <v>15798</v>
      </c>
      <c r="C1890" s="50" t="s">
        <v>5286</v>
      </c>
      <c r="D1890" s="51" t="s">
        <v>5286</v>
      </c>
      <c r="E1890" s="50" t="s">
        <v>5286</v>
      </c>
      <c r="F1890" s="51" t="s">
        <v>5286</v>
      </c>
      <c r="G1890" s="50" t="s">
        <v>5286</v>
      </c>
      <c r="H1890" s="51" t="s">
        <v>5286</v>
      </c>
      <c r="I1890" s="50" t="s">
        <v>5286</v>
      </c>
      <c r="J1890" s="51" t="s">
        <v>5286</v>
      </c>
      <c r="K1890" s="50" t="s">
        <v>5286</v>
      </c>
      <c r="L1890" s="51" t="s">
        <v>5286</v>
      </c>
      <c r="M1890" s="50" t="s">
        <v>5286</v>
      </c>
      <c r="N1890" s="51" t="s">
        <v>5286</v>
      </c>
      <c r="O1890" s="50" t="s">
        <v>5286</v>
      </c>
      <c r="P1890" s="51" t="s">
        <v>9426</v>
      </c>
      <c r="Q1890" s="50" t="s">
        <v>15799</v>
      </c>
      <c r="R1890" s="51" t="s">
        <v>9426</v>
      </c>
      <c r="S1890" s="50" t="s">
        <v>5286</v>
      </c>
      <c r="T1890" s="51" t="s">
        <v>5286</v>
      </c>
      <c r="U1890" s="50" t="s">
        <v>5286</v>
      </c>
      <c r="V1890" s="51" t="s">
        <v>5286</v>
      </c>
      <c r="W1890" s="50" t="s">
        <v>5286</v>
      </c>
      <c r="X1890" s="51" t="s">
        <v>5286</v>
      </c>
      <c r="Y1890" s="50" t="s">
        <v>5286</v>
      </c>
      <c r="Z1890" s="51" t="s">
        <v>5286</v>
      </c>
      <c r="AA1890" s="50" t="s">
        <v>5286</v>
      </c>
      <c r="AB1890" s="51" t="s">
        <v>15800</v>
      </c>
      <c r="AC1890" s="50" t="s">
        <v>5286</v>
      </c>
      <c r="AD1890" s="51" t="s">
        <v>5286</v>
      </c>
      <c r="AE1890" s="50" t="s">
        <v>5286</v>
      </c>
      <c r="AF1890" s="51" t="s">
        <v>5286</v>
      </c>
      <c r="AG1890" s="50" t="s">
        <v>5286</v>
      </c>
      <c r="AH1890" s="51" t="s">
        <v>15801</v>
      </c>
    </row>
    <row r="1891" spans="2:34" s="57" customFormat="1" ht="16" thickBot="1" x14ac:dyDescent="0.25">
      <c r="B1891" s="53" t="s">
        <v>15802</v>
      </c>
      <c r="C1891" s="54" t="s">
        <v>5286</v>
      </c>
      <c r="D1891" s="55" t="s">
        <v>5286</v>
      </c>
      <c r="E1891" s="54" t="s">
        <v>5286</v>
      </c>
      <c r="F1891" s="55" t="s">
        <v>5286</v>
      </c>
      <c r="G1891" s="54" t="s">
        <v>5286</v>
      </c>
      <c r="H1891" s="55" t="s">
        <v>5286</v>
      </c>
      <c r="I1891" s="54" t="s">
        <v>5286</v>
      </c>
      <c r="J1891" s="55" t="s">
        <v>5286</v>
      </c>
      <c r="K1891" s="54" t="s">
        <v>5286</v>
      </c>
      <c r="L1891" s="55" t="s">
        <v>5286</v>
      </c>
      <c r="M1891" s="54" t="s">
        <v>5286</v>
      </c>
      <c r="N1891" s="55" t="s">
        <v>5286</v>
      </c>
      <c r="O1891" s="54" t="s">
        <v>5286</v>
      </c>
      <c r="P1891" s="55" t="s">
        <v>15803</v>
      </c>
      <c r="Q1891" s="54" t="s">
        <v>5286</v>
      </c>
      <c r="R1891" s="55" t="s">
        <v>15803</v>
      </c>
      <c r="S1891" s="54" t="s">
        <v>5286</v>
      </c>
      <c r="T1891" s="55" t="s">
        <v>5286</v>
      </c>
      <c r="U1891" s="54" t="s">
        <v>5286</v>
      </c>
      <c r="V1891" s="55" t="s">
        <v>5286</v>
      </c>
      <c r="W1891" s="54" t="s">
        <v>5286</v>
      </c>
      <c r="X1891" s="55" t="s">
        <v>5286</v>
      </c>
      <c r="Y1891" s="54" t="s">
        <v>5286</v>
      </c>
      <c r="Z1891" s="55" t="s">
        <v>5286</v>
      </c>
      <c r="AA1891" s="54" t="s">
        <v>5286</v>
      </c>
      <c r="AB1891" s="55" t="s">
        <v>5286</v>
      </c>
      <c r="AC1891" s="54" t="s">
        <v>5286</v>
      </c>
      <c r="AD1891" s="55" t="s">
        <v>5286</v>
      </c>
      <c r="AE1891" s="54" t="s">
        <v>5286</v>
      </c>
      <c r="AF1891" s="55" t="s">
        <v>5286</v>
      </c>
      <c r="AG1891" s="54" t="s">
        <v>5286</v>
      </c>
      <c r="AH1891" s="55" t="s">
        <v>15803</v>
      </c>
    </row>
    <row r="1892" spans="2:34" s="57" customFormat="1" ht="16" thickBot="1" x14ac:dyDescent="0.25">
      <c r="B1892" s="56" t="s">
        <v>15804</v>
      </c>
      <c r="C1892" s="50" t="s">
        <v>5286</v>
      </c>
      <c r="D1892" s="51" t="s">
        <v>5286</v>
      </c>
      <c r="E1892" s="50" t="s">
        <v>5286</v>
      </c>
      <c r="F1892" s="51" t="s">
        <v>5286</v>
      </c>
      <c r="G1892" s="50" t="s">
        <v>5286</v>
      </c>
      <c r="H1892" s="51" t="s">
        <v>5286</v>
      </c>
      <c r="I1892" s="50" t="s">
        <v>5286</v>
      </c>
      <c r="J1892" s="51" t="s">
        <v>5286</v>
      </c>
      <c r="K1892" s="50" t="s">
        <v>5286</v>
      </c>
      <c r="L1892" s="51" t="s">
        <v>5286</v>
      </c>
      <c r="M1892" s="50" t="s">
        <v>5286</v>
      </c>
      <c r="N1892" s="51" t="s">
        <v>15805</v>
      </c>
      <c r="O1892" s="50" t="s">
        <v>5286</v>
      </c>
      <c r="P1892" s="51" t="s">
        <v>15806</v>
      </c>
      <c r="Q1892" s="50" t="s">
        <v>15807</v>
      </c>
      <c r="R1892" s="51" t="s">
        <v>15808</v>
      </c>
      <c r="S1892" s="50" t="s">
        <v>15809</v>
      </c>
      <c r="T1892" s="51" t="s">
        <v>5286</v>
      </c>
      <c r="U1892" s="50" t="s">
        <v>5286</v>
      </c>
      <c r="V1892" s="51" t="s">
        <v>5286</v>
      </c>
      <c r="W1892" s="50" t="s">
        <v>5286</v>
      </c>
      <c r="X1892" s="51" t="s">
        <v>5286</v>
      </c>
      <c r="Y1892" s="50" t="s">
        <v>5286</v>
      </c>
      <c r="Z1892" s="51" t="s">
        <v>5286</v>
      </c>
      <c r="AA1892" s="50" t="s">
        <v>5286</v>
      </c>
      <c r="AB1892" s="51" t="s">
        <v>5286</v>
      </c>
      <c r="AC1892" s="50" t="s">
        <v>5286</v>
      </c>
      <c r="AD1892" s="51" t="s">
        <v>5286</v>
      </c>
      <c r="AE1892" s="50" t="s">
        <v>5286</v>
      </c>
      <c r="AF1892" s="51" t="s">
        <v>5286</v>
      </c>
      <c r="AG1892" s="50" t="s">
        <v>5286</v>
      </c>
      <c r="AH1892" s="51" t="s">
        <v>15806</v>
      </c>
    </row>
    <row r="1893" spans="2:34" s="57" customFormat="1" ht="16" thickBot="1" x14ac:dyDescent="0.25">
      <c r="B1893" s="53" t="s">
        <v>15810</v>
      </c>
      <c r="C1893" s="54" t="s">
        <v>5286</v>
      </c>
      <c r="D1893" s="55" t="s">
        <v>5286</v>
      </c>
      <c r="E1893" s="54" t="s">
        <v>5286</v>
      </c>
      <c r="F1893" s="55" t="s">
        <v>5286</v>
      </c>
      <c r="G1893" s="54" t="s">
        <v>5286</v>
      </c>
      <c r="H1893" s="55" t="s">
        <v>5286</v>
      </c>
      <c r="I1893" s="54" t="s">
        <v>5286</v>
      </c>
      <c r="J1893" s="55" t="s">
        <v>5286</v>
      </c>
      <c r="K1893" s="54" t="s">
        <v>5286</v>
      </c>
      <c r="L1893" s="55" t="s">
        <v>5286</v>
      </c>
      <c r="M1893" s="54" t="s">
        <v>5286</v>
      </c>
      <c r="N1893" s="55" t="s">
        <v>15811</v>
      </c>
      <c r="O1893" s="54" t="s">
        <v>5286</v>
      </c>
      <c r="P1893" s="55" t="s">
        <v>15811</v>
      </c>
      <c r="Q1893" s="54" t="s">
        <v>5286</v>
      </c>
      <c r="R1893" s="55" t="s">
        <v>5286</v>
      </c>
      <c r="S1893" s="54" t="s">
        <v>5286</v>
      </c>
      <c r="T1893" s="55" t="s">
        <v>5286</v>
      </c>
      <c r="U1893" s="54" t="s">
        <v>5286</v>
      </c>
      <c r="V1893" s="55" t="s">
        <v>5286</v>
      </c>
      <c r="W1893" s="54" t="s">
        <v>5286</v>
      </c>
      <c r="X1893" s="55" t="s">
        <v>5286</v>
      </c>
      <c r="Y1893" s="54" t="s">
        <v>5286</v>
      </c>
      <c r="Z1893" s="55" t="s">
        <v>5286</v>
      </c>
      <c r="AA1893" s="54" t="s">
        <v>5286</v>
      </c>
      <c r="AB1893" s="55" t="s">
        <v>5286</v>
      </c>
      <c r="AC1893" s="54" t="s">
        <v>5286</v>
      </c>
      <c r="AD1893" s="55" t="s">
        <v>5286</v>
      </c>
      <c r="AE1893" s="54" t="s">
        <v>5286</v>
      </c>
      <c r="AF1893" s="55" t="s">
        <v>5286</v>
      </c>
      <c r="AG1893" s="54" t="s">
        <v>5286</v>
      </c>
      <c r="AH1893" s="55" t="s">
        <v>15811</v>
      </c>
    </row>
    <row r="1894" spans="2:34" s="57" customFormat="1" ht="16" thickBot="1" x14ac:dyDescent="0.25">
      <c r="B1894" s="56" t="s">
        <v>298</v>
      </c>
      <c r="C1894" s="50" t="s">
        <v>5286</v>
      </c>
      <c r="D1894" s="51" t="s">
        <v>5286</v>
      </c>
      <c r="E1894" s="50" t="s">
        <v>5286</v>
      </c>
      <c r="F1894" s="51" t="s">
        <v>5286</v>
      </c>
      <c r="G1894" s="50" t="s">
        <v>5286</v>
      </c>
      <c r="H1894" s="51" t="s">
        <v>5286</v>
      </c>
      <c r="I1894" s="50" t="s">
        <v>5286</v>
      </c>
      <c r="J1894" s="51" t="s">
        <v>5286</v>
      </c>
      <c r="K1894" s="50" t="s">
        <v>5286</v>
      </c>
      <c r="L1894" s="51" t="s">
        <v>5286</v>
      </c>
      <c r="M1894" s="50" t="s">
        <v>5286</v>
      </c>
      <c r="N1894" s="51" t="s">
        <v>15812</v>
      </c>
      <c r="O1894" s="50" t="s">
        <v>5286</v>
      </c>
      <c r="P1894" s="51" t="s">
        <v>15812</v>
      </c>
      <c r="Q1894" s="50" t="s">
        <v>5286</v>
      </c>
      <c r="R1894" s="51" t="s">
        <v>15812</v>
      </c>
      <c r="S1894" s="50" t="s">
        <v>5286</v>
      </c>
      <c r="T1894" s="51" t="s">
        <v>5286</v>
      </c>
      <c r="U1894" s="50" t="s">
        <v>5286</v>
      </c>
      <c r="V1894" s="51" t="s">
        <v>5286</v>
      </c>
      <c r="W1894" s="50" t="s">
        <v>5286</v>
      </c>
      <c r="X1894" s="51" t="s">
        <v>5286</v>
      </c>
      <c r="Y1894" s="50" t="s">
        <v>5286</v>
      </c>
      <c r="Z1894" s="51" t="s">
        <v>5286</v>
      </c>
      <c r="AA1894" s="50" t="s">
        <v>5286</v>
      </c>
      <c r="AB1894" s="51" t="s">
        <v>5286</v>
      </c>
      <c r="AC1894" s="50" t="s">
        <v>5286</v>
      </c>
      <c r="AD1894" s="51" t="s">
        <v>5286</v>
      </c>
      <c r="AE1894" s="50" t="s">
        <v>5286</v>
      </c>
      <c r="AF1894" s="51" t="s">
        <v>5286</v>
      </c>
      <c r="AG1894" s="50" t="s">
        <v>5286</v>
      </c>
      <c r="AH1894" s="51" t="s">
        <v>5286</v>
      </c>
    </row>
    <row r="1895" spans="2:34" s="57" customFormat="1" ht="27" thickBot="1" x14ac:dyDescent="0.25">
      <c r="B1895" s="53" t="s">
        <v>15813</v>
      </c>
      <c r="C1895" s="54" t="s">
        <v>15814</v>
      </c>
      <c r="D1895" s="55" t="s">
        <v>15815</v>
      </c>
      <c r="E1895" s="54" t="s">
        <v>5286</v>
      </c>
      <c r="F1895" s="55" t="s">
        <v>5286</v>
      </c>
      <c r="G1895" s="54" t="s">
        <v>5286</v>
      </c>
      <c r="H1895" s="55" t="s">
        <v>5286</v>
      </c>
      <c r="I1895" s="54" t="s">
        <v>5286</v>
      </c>
      <c r="J1895" s="55" t="s">
        <v>5286</v>
      </c>
      <c r="K1895" s="54" t="s">
        <v>15816</v>
      </c>
      <c r="L1895" s="55" t="s">
        <v>15816</v>
      </c>
      <c r="M1895" s="54" t="s">
        <v>15817</v>
      </c>
      <c r="N1895" s="55" t="s">
        <v>15818</v>
      </c>
      <c r="O1895" s="54" t="s">
        <v>5286</v>
      </c>
      <c r="P1895" s="55" t="s">
        <v>15819</v>
      </c>
      <c r="Q1895" s="54" t="s">
        <v>5286</v>
      </c>
      <c r="R1895" s="55" t="s">
        <v>15819</v>
      </c>
      <c r="S1895" s="54" t="s">
        <v>15820</v>
      </c>
      <c r="T1895" s="55" t="s">
        <v>5286</v>
      </c>
      <c r="U1895" s="54" t="s">
        <v>15821</v>
      </c>
      <c r="V1895" s="55" t="s">
        <v>5286</v>
      </c>
      <c r="W1895" s="54" t="s">
        <v>5286</v>
      </c>
      <c r="X1895" s="55" t="s">
        <v>5286</v>
      </c>
      <c r="Y1895" s="54" t="s">
        <v>5286</v>
      </c>
      <c r="Z1895" s="55" t="s">
        <v>5286</v>
      </c>
      <c r="AA1895" s="54" t="s">
        <v>5286</v>
      </c>
      <c r="AB1895" s="55" t="s">
        <v>5286</v>
      </c>
      <c r="AC1895" s="54" t="s">
        <v>5286</v>
      </c>
      <c r="AD1895" s="55" t="s">
        <v>15816</v>
      </c>
      <c r="AE1895" s="54" t="s">
        <v>5286</v>
      </c>
      <c r="AF1895" s="55" t="s">
        <v>15817</v>
      </c>
      <c r="AG1895" s="54" t="s">
        <v>15822</v>
      </c>
      <c r="AH1895" s="55" t="s">
        <v>15823</v>
      </c>
    </row>
    <row r="1896" spans="2:34" s="57" customFormat="1" ht="16" thickBot="1" x14ac:dyDescent="0.25">
      <c r="B1896" s="56" t="s">
        <v>15824</v>
      </c>
      <c r="C1896" s="50" t="s">
        <v>5286</v>
      </c>
      <c r="D1896" s="51" t="s">
        <v>5286</v>
      </c>
      <c r="E1896" s="50" t="s">
        <v>5286</v>
      </c>
      <c r="F1896" s="51" t="s">
        <v>5286</v>
      </c>
      <c r="G1896" s="50" t="s">
        <v>5286</v>
      </c>
      <c r="H1896" s="51" t="s">
        <v>5286</v>
      </c>
      <c r="I1896" s="50" t="s">
        <v>5286</v>
      </c>
      <c r="J1896" s="51" t="s">
        <v>5286</v>
      </c>
      <c r="K1896" s="50" t="s">
        <v>5286</v>
      </c>
      <c r="L1896" s="51" t="s">
        <v>5286</v>
      </c>
      <c r="M1896" s="50" t="s">
        <v>5286</v>
      </c>
      <c r="N1896" s="51" t="s">
        <v>5286</v>
      </c>
      <c r="O1896" s="50" t="s">
        <v>5286</v>
      </c>
      <c r="P1896" s="51" t="s">
        <v>15825</v>
      </c>
      <c r="Q1896" s="50" t="s">
        <v>15825</v>
      </c>
      <c r="R1896" s="51" t="s">
        <v>15825</v>
      </c>
      <c r="S1896" s="50" t="s">
        <v>5286</v>
      </c>
      <c r="T1896" s="51" t="s">
        <v>5286</v>
      </c>
      <c r="U1896" s="50" t="s">
        <v>5286</v>
      </c>
      <c r="V1896" s="51" t="s">
        <v>5286</v>
      </c>
      <c r="W1896" s="50" t="s">
        <v>5286</v>
      </c>
      <c r="X1896" s="51" t="s">
        <v>5286</v>
      </c>
      <c r="Y1896" s="50" t="s">
        <v>5286</v>
      </c>
      <c r="Z1896" s="51" t="s">
        <v>5286</v>
      </c>
      <c r="AA1896" s="50" t="s">
        <v>5286</v>
      </c>
      <c r="AB1896" s="51" t="s">
        <v>5286</v>
      </c>
      <c r="AC1896" s="50" t="s">
        <v>5286</v>
      </c>
      <c r="AD1896" s="51" t="s">
        <v>5286</v>
      </c>
      <c r="AE1896" s="50" t="s">
        <v>5286</v>
      </c>
      <c r="AF1896" s="51" t="s">
        <v>5286</v>
      </c>
      <c r="AG1896" s="50" t="s">
        <v>5286</v>
      </c>
      <c r="AH1896" s="51" t="s">
        <v>5286</v>
      </c>
    </row>
    <row r="1897" spans="2:34" s="57" customFormat="1" ht="16" thickBot="1" x14ac:dyDescent="0.25">
      <c r="B1897" s="53" t="s">
        <v>15826</v>
      </c>
      <c r="C1897" s="54" t="s">
        <v>5286</v>
      </c>
      <c r="D1897" s="55" t="s">
        <v>5286</v>
      </c>
      <c r="E1897" s="54" t="s">
        <v>5286</v>
      </c>
      <c r="F1897" s="55" t="s">
        <v>5286</v>
      </c>
      <c r="G1897" s="54" t="s">
        <v>5286</v>
      </c>
      <c r="H1897" s="55" t="s">
        <v>5286</v>
      </c>
      <c r="I1897" s="54" t="s">
        <v>5286</v>
      </c>
      <c r="J1897" s="55" t="s">
        <v>5286</v>
      </c>
      <c r="K1897" s="54" t="s">
        <v>5286</v>
      </c>
      <c r="L1897" s="55" t="s">
        <v>5286</v>
      </c>
      <c r="M1897" s="54" t="s">
        <v>5286</v>
      </c>
      <c r="N1897" s="55" t="s">
        <v>15827</v>
      </c>
      <c r="O1897" s="54" t="s">
        <v>15828</v>
      </c>
      <c r="P1897" s="55" t="s">
        <v>15829</v>
      </c>
      <c r="Q1897" s="54" t="s">
        <v>5286</v>
      </c>
      <c r="R1897" s="55" t="s">
        <v>15829</v>
      </c>
      <c r="S1897" s="54" t="s">
        <v>15830</v>
      </c>
      <c r="T1897" s="55" t="s">
        <v>5286</v>
      </c>
      <c r="U1897" s="54" t="s">
        <v>5286</v>
      </c>
      <c r="V1897" s="55" t="s">
        <v>5286</v>
      </c>
      <c r="W1897" s="54" t="s">
        <v>5286</v>
      </c>
      <c r="X1897" s="55" t="s">
        <v>5286</v>
      </c>
      <c r="Y1897" s="54" t="s">
        <v>5286</v>
      </c>
      <c r="Z1897" s="55" t="s">
        <v>5286</v>
      </c>
      <c r="AA1897" s="54" t="s">
        <v>5286</v>
      </c>
      <c r="AB1897" s="55" t="s">
        <v>5286</v>
      </c>
      <c r="AC1897" s="54" t="s">
        <v>5286</v>
      </c>
      <c r="AD1897" s="55" t="s">
        <v>5286</v>
      </c>
      <c r="AE1897" s="54" t="s">
        <v>5286</v>
      </c>
      <c r="AF1897" s="55" t="s">
        <v>5286</v>
      </c>
      <c r="AG1897" s="54" t="s">
        <v>5286</v>
      </c>
      <c r="AH1897" s="55" t="s">
        <v>15829</v>
      </c>
    </row>
    <row r="1898" spans="2:34" s="57" customFormat="1" ht="16" thickBot="1" x14ac:dyDescent="0.25">
      <c r="B1898" s="56" t="s">
        <v>15831</v>
      </c>
      <c r="C1898" s="50" t="s">
        <v>5286</v>
      </c>
      <c r="D1898" s="51" t="s">
        <v>5286</v>
      </c>
      <c r="E1898" s="50" t="s">
        <v>5286</v>
      </c>
      <c r="F1898" s="51" t="s">
        <v>5286</v>
      </c>
      <c r="G1898" s="50" t="s">
        <v>5286</v>
      </c>
      <c r="H1898" s="51" t="s">
        <v>5286</v>
      </c>
      <c r="I1898" s="50" t="s">
        <v>5286</v>
      </c>
      <c r="J1898" s="51" t="s">
        <v>5286</v>
      </c>
      <c r="K1898" s="50" t="s">
        <v>5286</v>
      </c>
      <c r="L1898" s="51" t="s">
        <v>5286</v>
      </c>
      <c r="M1898" s="50" t="s">
        <v>5286</v>
      </c>
      <c r="N1898" s="51" t="s">
        <v>15832</v>
      </c>
      <c r="O1898" s="50" t="s">
        <v>5286</v>
      </c>
      <c r="P1898" s="51" t="s">
        <v>15832</v>
      </c>
      <c r="Q1898" s="50" t="s">
        <v>15833</v>
      </c>
      <c r="R1898" s="51" t="s">
        <v>15832</v>
      </c>
      <c r="S1898" s="50" t="s">
        <v>5286</v>
      </c>
      <c r="T1898" s="51" t="s">
        <v>5286</v>
      </c>
      <c r="U1898" s="50" t="s">
        <v>5286</v>
      </c>
      <c r="V1898" s="51" t="s">
        <v>5286</v>
      </c>
      <c r="W1898" s="50" t="s">
        <v>5286</v>
      </c>
      <c r="X1898" s="51" t="s">
        <v>5286</v>
      </c>
      <c r="Y1898" s="50" t="s">
        <v>5286</v>
      </c>
      <c r="Z1898" s="51" t="s">
        <v>5286</v>
      </c>
      <c r="AA1898" s="50" t="s">
        <v>5286</v>
      </c>
      <c r="AB1898" s="51" t="s">
        <v>5286</v>
      </c>
      <c r="AC1898" s="50" t="s">
        <v>5286</v>
      </c>
      <c r="AD1898" s="51" t="s">
        <v>5286</v>
      </c>
      <c r="AE1898" s="50" t="s">
        <v>5286</v>
      </c>
      <c r="AF1898" s="51" t="s">
        <v>5286</v>
      </c>
      <c r="AG1898" s="50" t="s">
        <v>5286</v>
      </c>
      <c r="AH1898" s="51" t="s">
        <v>5286</v>
      </c>
    </row>
    <row r="1899" spans="2:34" s="57" customFormat="1" ht="16" thickBot="1" x14ac:dyDescent="0.25">
      <c r="B1899" s="53" t="s">
        <v>15834</v>
      </c>
      <c r="C1899" s="54" t="s">
        <v>5286</v>
      </c>
      <c r="D1899" s="55" t="s">
        <v>5286</v>
      </c>
      <c r="E1899" s="54" t="s">
        <v>5286</v>
      </c>
      <c r="F1899" s="55" t="s">
        <v>5286</v>
      </c>
      <c r="G1899" s="54" t="s">
        <v>5286</v>
      </c>
      <c r="H1899" s="55" t="s">
        <v>15835</v>
      </c>
      <c r="I1899" s="54" t="s">
        <v>5286</v>
      </c>
      <c r="J1899" s="55" t="s">
        <v>5286</v>
      </c>
      <c r="K1899" s="54" t="s">
        <v>5286</v>
      </c>
      <c r="L1899" s="55" t="s">
        <v>5286</v>
      </c>
      <c r="M1899" s="54" t="s">
        <v>5286</v>
      </c>
      <c r="N1899" s="55" t="s">
        <v>5286</v>
      </c>
      <c r="O1899" s="54" t="s">
        <v>5286</v>
      </c>
      <c r="P1899" s="55" t="s">
        <v>5286</v>
      </c>
      <c r="Q1899" s="54" t="s">
        <v>15836</v>
      </c>
      <c r="R1899" s="55" t="s">
        <v>5286</v>
      </c>
      <c r="S1899" s="54" t="s">
        <v>5286</v>
      </c>
      <c r="T1899" s="55" t="s">
        <v>5286</v>
      </c>
      <c r="U1899" s="54" t="s">
        <v>5286</v>
      </c>
      <c r="V1899" s="55" t="s">
        <v>5286</v>
      </c>
      <c r="W1899" s="54" t="s">
        <v>5286</v>
      </c>
      <c r="X1899" s="55" t="s">
        <v>5286</v>
      </c>
      <c r="Y1899" s="54" t="s">
        <v>5286</v>
      </c>
      <c r="Z1899" s="55" t="s">
        <v>5286</v>
      </c>
      <c r="AA1899" s="54" t="s">
        <v>5286</v>
      </c>
      <c r="AB1899" s="55" t="s">
        <v>5286</v>
      </c>
      <c r="AC1899" s="54" t="s">
        <v>15837</v>
      </c>
      <c r="AD1899" s="55" t="s">
        <v>5286</v>
      </c>
      <c r="AE1899" s="54" t="s">
        <v>5286</v>
      </c>
      <c r="AF1899" s="55" t="s">
        <v>5286</v>
      </c>
      <c r="AG1899" s="54" t="s">
        <v>15837</v>
      </c>
      <c r="AH1899" s="55" t="s">
        <v>5286</v>
      </c>
    </row>
    <row r="1900" spans="2:34" s="57" customFormat="1" ht="16" thickBot="1" x14ac:dyDescent="0.25">
      <c r="B1900" s="56" t="s">
        <v>1576</v>
      </c>
      <c r="C1900" s="50" t="s">
        <v>5286</v>
      </c>
      <c r="D1900" s="51" t="s">
        <v>5286</v>
      </c>
      <c r="E1900" s="50" t="s">
        <v>5286</v>
      </c>
      <c r="F1900" s="51" t="s">
        <v>5286</v>
      </c>
      <c r="G1900" s="50" t="s">
        <v>5286</v>
      </c>
      <c r="H1900" s="51" t="s">
        <v>5286</v>
      </c>
      <c r="I1900" s="50" t="s">
        <v>15838</v>
      </c>
      <c r="J1900" s="51" t="s">
        <v>5286</v>
      </c>
      <c r="K1900" s="50" t="s">
        <v>5286</v>
      </c>
      <c r="L1900" s="51" t="s">
        <v>5286</v>
      </c>
      <c r="M1900" s="50" t="s">
        <v>5286</v>
      </c>
      <c r="N1900" s="51" t="s">
        <v>15839</v>
      </c>
      <c r="O1900" s="50" t="s">
        <v>15840</v>
      </c>
      <c r="P1900" s="51" t="s">
        <v>15841</v>
      </c>
      <c r="Q1900" s="50" t="s">
        <v>15842</v>
      </c>
      <c r="R1900" s="51" t="s">
        <v>15843</v>
      </c>
      <c r="S1900" s="50" t="s">
        <v>15844</v>
      </c>
      <c r="T1900" s="51" t="s">
        <v>15845</v>
      </c>
      <c r="U1900" s="50" t="s">
        <v>5286</v>
      </c>
      <c r="V1900" s="51" t="s">
        <v>15845</v>
      </c>
      <c r="W1900" s="50" t="s">
        <v>5286</v>
      </c>
      <c r="X1900" s="51" t="s">
        <v>5286</v>
      </c>
      <c r="Y1900" s="50" t="s">
        <v>5286</v>
      </c>
      <c r="Z1900" s="51" t="s">
        <v>15846</v>
      </c>
      <c r="AA1900" s="50" t="s">
        <v>5286</v>
      </c>
      <c r="AB1900" s="51" t="s">
        <v>5286</v>
      </c>
      <c r="AC1900" s="50" t="s">
        <v>15847</v>
      </c>
      <c r="AD1900" s="51" t="s">
        <v>5286</v>
      </c>
      <c r="AE1900" s="50" t="s">
        <v>5286</v>
      </c>
      <c r="AF1900" s="51" t="s">
        <v>5286</v>
      </c>
      <c r="AG1900" s="50" t="s">
        <v>5286</v>
      </c>
      <c r="AH1900" s="51" t="s">
        <v>5286</v>
      </c>
    </row>
    <row r="1901" spans="2:34" s="57" customFormat="1" ht="16" thickBot="1" x14ac:dyDescent="0.25">
      <c r="B1901" s="53" t="s">
        <v>15848</v>
      </c>
      <c r="C1901" s="54" t="s">
        <v>5286</v>
      </c>
      <c r="D1901" s="55" t="s">
        <v>5286</v>
      </c>
      <c r="E1901" s="54" t="s">
        <v>5286</v>
      </c>
      <c r="F1901" s="55" t="s">
        <v>5286</v>
      </c>
      <c r="G1901" s="54" t="s">
        <v>5286</v>
      </c>
      <c r="H1901" s="55" t="s">
        <v>5286</v>
      </c>
      <c r="I1901" s="54" t="s">
        <v>5286</v>
      </c>
      <c r="J1901" s="55" t="s">
        <v>15849</v>
      </c>
      <c r="K1901" s="54" t="s">
        <v>5286</v>
      </c>
      <c r="L1901" s="55" t="s">
        <v>5286</v>
      </c>
      <c r="M1901" s="54" t="s">
        <v>5286</v>
      </c>
      <c r="N1901" s="55" t="s">
        <v>15850</v>
      </c>
      <c r="O1901" s="54" t="s">
        <v>5286</v>
      </c>
      <c r="P1901" s="55" t="s">
        <v>15850</v>
      </c>
      <c r="Q1901" s="54" t="s">
        <v>15851</v>
      </c>
      <c r="R1901" s="55" t="s">
        <v>15850</v>
      </c>
      <c r="S1901" s="54" t="s">
        <v>8509</v>
      </c>
      <c r="T1901" s="55" t="s">
        <v>5286</v>
      </c>
      <c r="U1901" s="54" t="s">
        <v>5286</v>
      </c>
      <c r="V1901" s="55" t="s">
        <v>5286</v>
      </c>
      <c r="W1901" s="54" t="s">
        <v>5286</v>
      </c>
      <c r="X1901" s="55" t="s">
        <v>5286</v>
      </c>
      <c r="Y1901" s="54" t="s">
        <v>5286</v>
      </c>
      <c r="Z1901" s="55" t="s">
        <v>5286</v>
      </c>
      <c r="AA1901" s="54" t="s">
        <v>5286</v>
      </c>
      <c r="AB1901" s="55" t="s">
        <v>5286</v>
      </c>
      <c r="AC1901" s="54" t="s">
        <v>5286</v>
      </c>
      <c r="AD1901" s="55" t="s">
        <v>5286</v>
      </c>
      <c r="AE1901" s="54" t="s">
        <v>5286</v>
      </c>
      <c r="AF1901" s="55" t="s">
        <v>5286</v>
      </c>
      <c r="AG1901" s="54" t="s">
        <v>5286</v>
      </c>
      <c r="AH1901" s="55" t="s">
        <v>15852</v>
      </c>
    </row>
    <row r="1902" spans="2:34" s="57" customFormat="1" ht="53" thickBot="1" x14ac:dyDescent="0.25">
      <c r="B1902" s="56" t="s">
        <v>15853</v>
      </c>
      <c r="C1902" s="50" t="s">
        <v>5286</v>
      </c>
      <c r="D1902" s="51" t="s">
        <v>5286</v>
      </c>
      <c r="E1902" s="50" t="s">
        <v>5286</v>
      </c>
      <c r="F1902" s="51" t="s">
        <v>15854</v>
      </c>
      <c r="G1902" s="50" t="s">
        <v>5286</v>
      </c>
      <c r="H1902" s="51" t="s">
        <v>5286</v>
      </c>
      <c r="I1902" s="50" t="s">
        <v>15855</v>
      </c>
      <c r="J1902" s="51" t="s">
        <v>5286</v>
      </c>
      <c r="K1902" s="50" t="s">
        <v>5286</v>
      </c>
      <c r="L1902" s="51" t="s">
        <v>5286</v>
      </c>
      <c r="M1902" s="50" t="s">
        <v>5286</v>
      </c>
      <c r="N1902" s="51" t="s">
        <v>5286</v>
      </c>
      <c r="O1902" s="50" t="s">
        <v>5286</v>
      </c>
      <c r="P1902" s="51" t="s">
        <v>5286</v>
      </c>
      <c r="Q1902" s="50" t="s">
        <v>15856</v>
      </c>
      <c r="R1902" s="51" t="s">
        <v>15857</v>
      </c>
      <c r="S1902" s="50" t="s">
        <v>15858</v>
      </c>
      <c r="T1902" s="51" t="s">
        <v>5286</v>
      </c>
      <c r="U1902" s="50" t="s">
        <v>5286</v>
      </c>
      <c r="V1902" s="51" t="s">
        <v>5286</v>
      </c>
      <c r="W1902" s="50" t="s">
        <v>5286</v>
      </c>
      <c r="X1902" s="51" t="s">
        <v>5286</v>
      </c>
      <c r="Y1902" s="50" t="s">
        <v>5286</v>
      </c>
      <c r="Z1902" s="51" t="s">
        <v>5286</v>
      </c>
      <c r="AA1902" s="50" t="s">
        <v>5286</v>
      </c>
      <c r="AB1902" s="51" t="s">
        <v>5286</v>
      </c>
      <c r="AC1902" s="50" t="s">
        <v>5286</v>
      </c>
      <c r="AD1902" s="51" t="s">
        <v>5286</v>
      </c>
      <c r="AE1902" s="50" t="s">
        <v>5286</v>
      </c>
      <c r="AF1902" s="51" t="s">
        <v>5286</v>
      </c>
      <c r="AG1902" s="50" t="s">
        <v>5286</v>
      </c>
      <c r="AH1902" s="51" t="s">
        <v>5286</v>
      </c>
    </row>
    <row r="1903" spans="2:34" s="57" customFormat="1" ht="16" thickBot="1" x14ac:dyDescent="0.25">
      <c r="B1903" s="53" t="s">
        <v>15859</v>
      </c>
      <c r="C1903" s="54" t="s">
        <v>5286</v>
      </c>
      <c r="D1903" s="55" t="s">
        <v>5286</v>
      </c>
      <c r="E1903" s="54" t="s">
        <v>15860</v>
      </c>
      <c r="F1903" s="55" t="s">
        <v>5286</v>
      </c>
      <c r="G1903" s="54" t="s">
        <v>5286</v>
      </c>
      <c r="H1903" s="55" t="s">
        <v>5286</v>
      </c>
      <c r="I1903" s="54" t="s">
        <v>5286</v>
      </c>
      <c r="J1903" s="55" t="s">
        <v>5286</v>
      </c>
      <c r="K1903" s="54" t="s">
        <v>5286</v>
      </c>
      <c r="L1903" s="55" t="s">
        <v>5286</v>
      </c>
      <c r="M1903" s="54" t="s">
        <v>5286</v>
      </c>
      <c r="N1903" s="55" t="s">
        <v>5286</v>
      </c>
      <c r="O1903" s="54" t="s">
        <v>15861</v>
      </c>
      <c r="P1903" s="55" t="s">
        <v>5286</v>
      </c>
      <c r="Q1903" s="54" t="s">
        <v>5286</v>
      </c>
      <c r="R1903" s="55" t="s">
        <v>5286</v>
      </c>
      <c r="S1903" s="54" t="s">
        <v>15862</v>
      </c>
      <c r="T1903" s="55" t="s">
        <v>5286</v>
      </c>
      <c r="U1903" s="54" t="s">
        <v>5286</v>
      </c>
      <c r="V1903" s="55" t="s">
        <v>5286</v>
      </c>
      <c r="W1903" s="54" t="s">
        <v>5286</v>
      </c>
      <c r="X1903" s="55" t="s">
        <v>5286</v>
      </c>
      <c r="Y1903" s="54" t="s">
        <v>5286</v>
      </c>
      <c r="Z1903" s="55" t="s">
        <v>5286</v>
      </c>
      <c r="AA1903" s="54" t="s">
        <v>5286</v>
      </c>
      <c r="AB1903" s="55" t="s">
        <v>5286</v>
      </c>
      <c r="AC1903" s="54" t="s">
        <v>5286</v>
      </c>
      <c r="AD1903" s="55" t="s">
        <v>5286</v>
      </c>
      <c r="AE1903" s="54" t="s">
        <v>5286</v>
      </c>
      <c r="AF1903" s="55" t="s">
        <v>5286</v>
      </c>
      <c r="AG1903" s="54" t="s">
        <v>5286</v>
      </c>
      <c r="AH1903" s="55" t="s">
        <v>5286</v>
      </c>
    </row>
    <row r="1904" spans="2:34" s="57" customFormat="1" ht="16" thickBot="1" x14ac:dyDescent="0.25">
      <c r="B1904" s="56" t="s">
        <v>904</v>
      </c>
      <c r="C1904" s="50" t="s">
        <v>5286</v>
      </c>
      <c r="D1904" s="51" t="s">
        <v>5286</v>
      </c>
      <c r="E1904" s="50" t="s">
        <v>5286</v>
      </c>
      <c r="F1904" s="51" t="s">
        <v>5286</v>
      </c>
      <c r="G1904" s="50" t="s">
        <v>5286</v>
      </c>
      <c r="H1904" s="51" t="s">
        <v>5286</v>
      </c>
      <c r="I1904" s="50" t="s">
        <v>5286</v>
      </c>
      <c r="J1904" s="51" t="s">
        <v>5286</v>
      </c>
      <c r="K1904" s="50" t="s">
        <v>15863</v>
      </c>
      <c r="L1904" s="51" t="s">
        <v>15863</v>
      </c>
      <c r="M1904" s="50" t="s">
        <v>15863</v>
      </c>
      <c r="N1904" s="51" t="s">
        <v>5286</v>
      </c>
      <c r="O1904" s="50" t="s">
        <v>15864</v>
      </c>
      <c r="P1904" s="51" t="s">
        <v>15865</v>
      </c>
      <c r="Q1904" s="50" t="s">
        <v>15866</v>
      </c>
      <c r="R1904" s="51" t="s">
        <v>15865</v>
      </c>
      <c r="S1904" s="50" t="s">
        <v>15867</v>
      </c>
      <c r="T1904" s="51" t="s">
        <v>5286</v>
      </c>
      <c r="U1904" s="50" t="s">
        <v>5286</v>
      </c>
      <c r="V1904" s="51" t="s">
        <v>5286</v>
      </c>
      <c r="W1904" s="50" t="s">
        <v>5286</v>
      </c>
      <c r="X1904" s="51" t="s">
        <v>15868</v>
      </c>
      <c r="Y1904" s="50" t="s">
        <v>5286</v>
      </c>
      <c r="Z1904" s="51" t="s">
        <v>5286</v>
      </c>
      <c r="AA1904" s="50" t="s">
        <v>5286</v>
      </c>
      <c r="AB1904" s="51" t="s">
        <v>5286</v>
      </c>
      <c r="AC1904" s="50" t="s">
        <v>15869</v>
      </c>
      <c r="AD1904" s="51" t="s">
        <v>15863</v>
      </c>
      <c r="AE1904" s="50" t="s">
        <v>15863</v>
      </c>
      <c r="AF1904" s="51" t="s">
        <v>15863</v>
      </c>
      <c r="AG1904" s="50" t="s">
        <v>5286</v>
      </c>
      <c r="AH1904" s="51" t="s">
        <v>15870</v>
      </c>
    </row>
    <row r="1905" spans="2:34" s="57" customFormat="1" ht="16" thickBot="1" x14ac:dyDescent="0.25">
      <c r="B1905" s="53" t="s">
        <v>15871</v>
      </c>
      <c r="C1905" s="54" t="s">
        <v>5286</v>
      </c>
      <c r="D1905" s="55" t="s">
        <v>5286</v>
      </c>
      <c r="E1905" s="54" t="s">
        <v>5286</v>
      </c>
      <c r="F1905" s="55" t="s">
        <v>5286</v>
      </c>
      <c r="G1905" s="54" t="s">
        <v>5286</v>
      </c>
      <c r="H1905" s="55" t="s">
        <v>5286</v>
      </c>
      <c r="I1905" s="54" t="s">
        <v>5286</v>
      </c>
      <c r="J1905" s="55" t="s">
        <v>5286</v>
      </c>
      <c r="K1905" s="54" t="s">
        <v>5286</v>
      </c>
      <c r="L1905" s="55" t="s">
        <v>5286</v>
      </c>
      <c r="M1905" s="54" t="s">
        <v>5286</v>
      </c>
      <c r="N1905" s="55" t="s">
        <v>5286</v>
      </c>
      <c r="O1905" s="54" t="s">
        <v>5286</v>
      </c>
      <c r="P1905" s="55" t="s">
        <v>15872</v>
      </c>
      <c r="Q1905" s="54" t="s">
        <v>15873</v>
      </c>
      <c r="R1905" s="55" t="s">
        <v>15872</v>
      </c>
      <c r="S1905" s="54" t="s">
        <v>5286</v>
      </c>
      <c r="T1905" s="55" t="s">
        <v>5286</v>
      </c>
      <c r="U1905" s="54" t="s">
        <v>5286</v>
      </c>
      <c r="V1905" s="55" t="s">
        <v>5286</v>
      </c>
      <c r="W1905" s="54" t="s">
        <v>5286</v>
      </c>
      <c r="X1905" s="55" t="s">
        <v>5286</v>
      </c>
      <c r="Y1905" s="54" t="s">
        <v>5286</v>
      </c>
      <c r="Z1905" s="55" t="s">
        <v>5286</v>
      </c>
      <c r="AA1905" s="54" t="s">
        <v>5286</v>
      </c>
      <c r="AB1905" s="55" t="s">
        <v>5286</v>
      </c>
      <c r="AC1905" s="54" t="s">
        <v>5286</v>
      </c>
      <c r="AD1905" s="55" t="s">
        <v>5286</v>
      </c>
      <c r="AE1905" s="54" t="s">
        <v>5286</v>
      </c>
      <c r="AF1905" s="55" t="s">
        <v>5286</v>
      </c>
      <c r="AG1905" s="54" t="s">
        <v>5286</v>
      </c>
      <c r="AH1905" s="55" t="s">
        <v>15874</v>
      </c>
    </row>
    <row r="1906" spans="2:34" s="57" customFormat="1" ht="16" thickBot="1" x14ac:dyDescent="0.25">
      <c r="B1906" s="56" t="s">
        <v>15875</v>
      </c>
      <c r="C1906" s="50" t="s">
        <v>5286</v>
      </c>
      <c r="D1906" s="51" t="s">
        <v>5286</v>
      </c>
      <c r="E1906" s="50" t="s">
        <v>5286</v>
      </c>
      <c r="F1906" s="51" t="s">
        <v>5286</v>
      </c>
      <c r="G1906" s="50" t="s">
        <v>5286</v>
      </c>
      <c r="H1906" s="51" t="s">
        <v>5286</v>
      </c>
      <c r="I1906" s="50" t="s">
        <v>5286</v>
      </c>
      <c r="J1906" s="51" t="s">
        <v>5286</v>
      </c>
      <c r="K1906" s="50" t="s">
        <v>5286</v>
      </c>
      <c r="L1906" s="51" t="s">
        <v>5286</v>
      </c>
      <c r="M1906" s="50" t="s">
        <v>5286</v>
      </c>
      <c r="N1906" s="51" t="s">
        <v>5286</v>
      </c>
      <c r="O1906" s="50" t="s">
        <v>5286</v>
      </c>
      <c r="P1906" s="51" t="s">
        <v>15876</v>
      </c>
      <c r="Q1906" s="50" t="s">
        <v>5286</v>
      </c>
      <c r="R1906" s="51" t="s">
        <v>15876</v>
      </c>
      <c r="S1906" s="50" t="s">
        <v>5286</v>
      </c>
      <c r="T1906" s="51" t="s">
        <v>5286</v>
      </c>
      <c r="U1906" s="50" t="s">
        <v>5286</v>
      </c>
      <c r="V1906" s="51" t="s">
        <v>5286</v>
      </c>
      <c r="W1906" s="50" t="s">
        <v>5286</v>
      </c>
      <c r="X1906" s="51" t="s">
        <v>5286</v>
      </c>
      <c r="Y1906" s="50" t="s">
        <v>15877</v>
      </c>
      <c r="Z1906" s="51" t="s">
        <v>5286</v>
      </c>
      <c r="AA1906" s="50" t="s">
        <v>5286</v>
      </c>
      <c r="AB1906" s="51" t="s">
        <v>5286</v>
      </c>
      <c r="AC1906" s="50" t="s">
        <v>5286</v>
      </c>
      <c r="AD1906" s="51" t="s">
        <v>5286</v>
      </c>
      <c r="AE1906" s="50" t="s">
        <v>5286</v>
      </c>
      <c r="AF1906" s="51" t="s">
        <v>5286</v>
      </c>
      <c r="AG1906" s="50" t="s">
        <v>5286</v>
      </c>
      <c r="AH1906" s="51" t="s">
        <v>15876</v>
      </c>
    </row>
    <row r="1907" spans="2:34" s="57" customFormat="1" ht="16" thickBot="1" x14ac:dyDescent="0.25">
      <c r="B1907" s="53" t="s">
        <v>15878</v>
      </c>
      <c r="C1907" s="54" t="s">
        <v>5286</v>
      </c>
      <c r="D1907" s="55" t="s">
        <v>5286</v>
      </c>
      <c r="E1907" s="54" t="s">
        <v>5286</v>
      </c>
      <c r="F1907" s="55" t="s">
        <v>5286</v>
      </c>
      <c r="G1907" s="54" t="s">
        <v>5286</v>
      </c>
      <c r="H1907" s="55" t="s">
        <v>5286</v>
      </c>
      <c r="I1907" s="54" t="s">
        <v>5286</v>
      </c>
      <c r="J1907" s="55" t="s">
        <v>15879</v>
      </c>
      <c r="K1907" s="54" t="s">
        <v>5286</v>
      </c>
      <c r="L1907" s="55" t="s">
        <v>5286</v>
      </c>
      <c r="M1907" s="54" t="s">
        <v>5286</v>
      </c>
      <c r="N1907" s="55" t="s">
        <v>5286</v>
      </c>
      <c r="O1907" s="54" t="s">
        <v>5286</v>
      </c>
      <c r="P1907" s="55" t="s">
        <v>5286</v>
      </c>
      <c r="Q1907" s="54" t="s">
        <v>5286</v>
      </c>
      <c r="R1907" s="55" t="s">
        <v>5286</v>
      </c>
      <c r="S1907" s="54" t="s">
        <v>15880</v>
      </c>
      <c r="T1907" s="55" t="s">
        <v>5286</v>
      </c>
      <c r="U1907" s="54" t="s">
        <v>5286</v>
      </c>
      <c r="V1907" s="55" t="s">
        <v>5286</v>
      </c>
      <c r="W1907" s="54" t="s">
        <v>5286</v>
      </c>
      <c r="X1907" s="55" t="s">
        <v>5286</v>
      </c>
      <c r="Y1907" s="54" t="s">
        <v>15881</v>
      </c>
      <c r="Z1907" s="55" t="s">
        <v>5286</v>
      </c>
      <c r="AA1907" s="54" t="s">
        <v>5286</v>
      </c>
      <c r="AB1907" s="55" t="s">
        <v>5286</v>
      </c>
      <c r="AC1907" s="54" t="s">
        <v>5286</v>
      </c>
      <c r="AD1907" s="55" t="s">
        <v>5286</v>
      </c>
      <c r="AE1907" s="54" t="s">
        <v>5286</v>
      </c>
      <c r="AF1907" s="55" t="s">
        <v>5286</v>
      </c>
      <c r="AG1907" s="54" t="s">
        <v>5286</v>
      </c>
      <c r="AH1907" s="55" t="s">
        <v>15882</v>
      </c>
    </row>
    <row r="1908" spans="2:34" s="57" customFormat="1" ht="16" thickBot="1" x14ac:dyDescent="0.25">
      <c r="B1908" s="56" t="s">
        <v>2709</v>
      </c>
      <c r="C1908" s="50" t="s">
        <v>5286</v>
      </c>
      <c r="D1908" s="51" t="s">
        <v>5286</v>
      </c>
      <c r="E1908" s="50" t="s">
        <v>5286</v>
      </c>
      <c r="F1908" s="51" t="s">
        <v>5286</v>
      </c>
      <c r="G1908" s="50" t="s">
        <v>5286</v>
      </c>
      <c r="H1908" s="51" t="s">
        <v>5286</v>
      </c>
      <c r="I1908" s="50" t="s">
        <v>5286</v>
      </c>
      <c r="J1908" s="51" t="s">
        <v>5286</v>
      </c>
      <c r="K1908" s="50" t="s">
        <v>15883</v>
      </c>
      <c r="L1908" s="51" t="s">
        <v>15883</v>
      </c>
      <c r="M1908" s="50" t="s">
        <v>15883</v>
      </c>
      <c r="N1908" s="51" t="s">
        <v>5286</v>
      </c>
      <c r="O1908" s="50" t="s">
        <v>5286</v>
      </c>
      <c r="P1908" s="51" t="s">
        <v>15884</v>
      </c>
      <c r="Q1908" s="50" t="s">
        <v>5286</v>
      </c>
      <c r="R1908" s="51" t="s">
        <v>15884</v>
      </c>
      <c r="S1908" s="50" t="s">
        <v>5286</v>
      </c>
      <c r="T1908" s="51" t="s">
        <v>5286</v>
      </c>
      <c r="U1908" s="50" t="s">
        <v>5286</v>
      </c>
      <c r="V1908" s="51" t="s">
        <v>5286</v>
      </c>
      <c r="W1908" s="50" t="s">
        <v>5286</v>
      </c>
      <c r="X1908" s="51" t="s">
        <v>5286</v>
      </c>
      <c r="Y1908" s="50" t="s">
        <v>5286</v>
      </c>
      <c r="Z1908" s="51" t="s">
        <v>5286</v>
      </c>
      <c r="AA1908" s="50" t="s">
        <v>5286</v>
      </c>
      <c r="AB1908" s="51" t="s">
        <v>5286</v>
      </c>
      <c r="AC1908" s="50" t="s">
        <v>5286</v>
      </c>
      <c r="AD1908" s="51" t="s">
        <v>5286</v>
      </c>
      <c r="AE1908" s="50" t="s">
        <v>5286</v>
      </c>
      <c r="AF1908" s="51" t="s">
        <v>5286</v>
      </c>
      <c r="AG1908" s="50" t="s">
        <v>5286</v>
      </c>
      <c r="AH1908" s="51" t="s">
        <v>15884</v>
      </c>
    </row>
    <row r="1909" spans="2:34" s="57" customFormat="1" ht="16" thickBot="1" x14ac:dyDescent="0.25">
      <c r="B1909" s="53" t="s">
        <v>15885</v>
      </c>
      <c r="C1909" s="54" t="s">
        <v>5286</v>
      </c>
      <c r="D1909" s="55" t="s">
        <v>5286</v>
      </c>
      <c r="E1909" s="54" t="s">
        <v>5286</v>
      </c>
      <c r="F1909" s="55" t="s">
        <v>5286</v>
      </c>
      <c r="G1909" s="54" t="s">
        <v>5286</v>
      </c>
      <c r="H1909" s="55" t="s">
        <v>5286</v>
      </c>
      <c r="I1909" s="54" t="s">
        <v>5286</v>
      </c>
      <c r="J1909" s="55" t="s">
        <v>5286</v>
      </c>
      <c r="K1909" s="54" t="s">
        <v>5286</v>
      </c>
      <c r="L1909" s="55" t="s">
        <v>5286</v>
      </c>
      <c r="M1909" s="54" t="s">
        <v>5286</v>
      </c>
      <c r="N1909" s="55" t="s">
        <v>5286</v>
      </c>
      <c r="O1909" s="54" t="s">
        <v>5286</v>
      </c>
      <c r="P1909" s="55" t="s">
        <v>15886</v>
      </c>
      <c r="Q1909" s="54" t="s">
        <v>5286</v>
      </c>
      <c r="R1909" s="55" t="s">
        <v>15887</v>
      </c>
      <c r="S1909" s="54" t="s">
        <v>5286</v>
      </c>
      <c r="T1909" s="55" t="s">
        <v>5286</v>
      </c>
      <c r="U1909" s="54" t="s">
        <v>5286</v>
      </c>
      <c r="V1909" s="55" t="s">
        <v>5286</v>
      </c>
      <c r="W1909" s="54" t="s">
        <v>5286</v>
      </c>
      <c r="X1909" s="55" t="s">
        <v>5286</v>
      </c>
      <c r="Y1909" s="54" t="s">
        <v>5286</v>
      </c>
      <c r="Z1909" s="55" t="s">
        <v>5286</v>
      </c>
      <c r="AA1909" s="54" t="s">
        <v>5286</v>
      </c>
      <c r="AB1909" s="55" t="s">
        <v>5286</v>
      </c>
      <c r="AC1909" s="54" t="s">
        <v>5286</v>
      </c>
      <c r="AD1909" s="55" t="s">
        <v>5286</v>
      </c>
      <c r="AE1909" s="54" t="s">
        <v>5286</v>
      </c>
      <c r="AF1909" s="55" t="s">
        <v>5286</v>
      </c>
      <c r="AG1909" s="54" t="s">
        <v>5286</v>
      </c>
      <c r="AH1909" s="55" t="s">
        <v>15887</v>
      </c>
    </row>
    <row r="1910" spans="2:34" s="57" customFormat="1" ht="27" thickBot="1" x14ac:dyDescent="0.25">
      <c r="B1910" s="56" t="s">
        <v>15888</v>
      </c>
      <c r="C1910" s="50" t="s">
        <v>5286</v>
      </c>
      <c r="D1910" s="51" t="s">
        <v>15889</v>
      </c>
      <c r="E1910" s="50" t="s">
        <v>5286</v>
      </c>
      <c r="F1910" s="51" t="s">
        <v>5286</v>
      </c>
      <c r="G1910" s="50" t="s">
        <v>15890</v>
      </c>
      <c r="H1910" s="51" t="s">
        <v>5286</v>
      </c>
      <c r="I1910" s="50" t="s">
        <v>5286</v>
      </c>
      <c r="J1910" s="51" t="s">
        <v>5286</v>
      </c>
      <c r="K1910" s="50" t="s">
        <v>5286</v>
      </c>
      <c r="L1910" s="51" t="s">
        <v>5286</v>
      </c>
      <c r="M1910" s="50" t="s">
        <v>5286</v>
      </c>
      <c r="N1910" s="51" t="s">
        <v>5286</v>
      </c>
      <c r="O1910" s="50" t="s">
        <v>15891</v>
      </c>
      <c r="P1910" s="51" t="s">
        <v>15892</v>
      </c>
      <c r="Q1910" s="50" t="s">
        <v>15893</v>
      </c>
      <c r="R1910" s="51" t="s">
        <v>15892</v>
      </c>
      <c r="S1910" s="50" t="s">
        <v>15894</v>
      </c>
      <c r="T1910" s="51" t="s">
        <v>5286</v>
      </c>
      <c r="U1910" s="50" t="s">
        <v>5286</v>
      </c>
      <c r="V1910" s="51" t="s">
        <v>5286</v>
      </c>
      <c r="W1910" s="50" t="s">
        <v>5286</v>
      </c>
      <c r="X1910" s="51" t="s">
        <v>5286</v>
      </c>
      <c r="Y1910" s="50" t="s">
        <v>5286</v>
      </c>
      <c r="Z1910" s="51" t="s">
        <v>5286</v>
      </c>
      <c r="AA1910" s="50" t="s">
        <v>5286</v>
      </c>
      <c r="AB1910" s="51" t="s">
        <v>5286</v>
      </c>
      <c r="AC1910" s="50" t="s">
        <v>5286</v>
      </c>
      <c r="AD1910" s="51" t="s">
        <v>5286</v>
      </c>
      <c r="AE1910" s="50" t="s">
        <v>5286</v>
      </c>
      <c r="AF1910" s="51" t="s">
        <v>5286</v>
      </c>
      <c r="AG1910" s="50" t="s">
        <v>5286</v>
      </c>
      <c r="AH1910" s="51" t="s">
        <v>15892</v>
      </c>
    </row>
    <row r="1911" spans="2:34" s="57" customFormat="1" ht="16" thickBot="1" x14ac:dyDescent="0.25">
      <c r="B1911" s="53" t="s">
        <v>4504</v>
      </c>
      <c r="C1911" s="54" t="s">
        <v>5286</v>
      </c>
      <c r="D1911" s="55" t="s">
        <v>5286</v>
      </c>
      <c r="E1911" s="54" t="s">
        <v>5286</v>
      </c>
      <c r="F1911" s="55" t="s">
        <v>5286</v>
      </c>
      <c r="G1911" s="54" t="s">
        <v>5286</v>
      </c>
      <c r="H1911" s="55" t="s">
        <v>5286</v>
      </c>
      <c r="I1911" s="54" t="s">
        <v>5286</v>
      </c>
      <c r="J1911" s="55" t="s">
        <v>5286</v>
      </c>
      <c r="K1911" s="54" t="s">
        <v>5286</v>
      </c>
      <c r="L1911" s="55" t="s">
        <v>5286</v>
      </c>
      <c r="M1911" s="54" t="s">
        <v>5286</v>
      </c>
      <c r="N1911" s="55" t="s">
        <v>5286</v>
      </c>
      <c r="O1911" s="54" t="s">
        <v>5286</v>
      </c>
      <c r="P1911" s="55" t="s">
        <v>15895</v>
      </c>
      <c r="Q1911" s="54" t="s">
        <v>5286</v>
      </c>
      <c r="R1911" s="55" t="s">
        <v>15895</v>
      </c>
      <c r="S1911" s="54" t="s">
        <v>5286</v>
      </c>
      <c r="T1911" s="55" t="s">
        <v>5286</v>
      </c>
      <c r="U1911" s="54" t="s">
        <v>5286</v>
      </c>
      <c r="V1911" s="55" t="s">
        <v>5286</v>
      </c>
      <c r="W1911" s="54" t="s">
        <v>5286</v>
      </c>
      <c r="X1911" s="55" t="s">
        <v>5286</v>
      </c>
      <c r="Y1911" s="54" t="s">
        <v>5286</v>
      </c>
      <c r="Z1911" s="55" t="s">
        <v>5286</v>
      </c>
      <c r="AA1911" s="54" t="s">
        <v>5286</v>
      </c>
      <c r="AB1911" s="55" t="s">
        <v>5286</v>
      </c>
      <c r="AC1911" s="54" t="s">
        <v>5286</v>
      </c>
      <c r="AD1911" s="55" t="s">
        <v>5286</v>
      </c>
      <c r="AE1911" s="54" t="s">
        <v>5286</v>
      </c>
      <c r="AF1911" s="55" t="s">
        <v>5286</v>
      </c>
      <c r="AG1911" s="54" t="s">
        <v>5286</v>
      </c>
      <c r="AH1911" s="55" t="s">
        <v>15895</v>
      </c>
    </row>
    <row r="1912" spans="2:34" s="57" customFormat="1" ht="16" thickBot="1" x14ac:dyDescent="0.25">
      <c r="B1912" s="56" t="s">
        <v>15896</v>
      </c>
      <c r="C1912" s="50" t="s">
        <v>5286</v>
      </c>
      <c r="D1912" s="51" t="s">
        <v>5286</v>
      </c>
      <c r="E1912" s="50" t="s">
        <v>5286</v>
      </c>
      <c r="F1912" s="51" t="s">
        <v>5286</v>
      </c>
      <c r="G1912" s="50" t="s">
        <v>5286</v>
      </c>
      <c r="H1912" s="51" t="s">
        <v>5286</v>
      </c>
      <c r="I1912" s="50" t="s">
        <v>5286</v>
      </c>
      <c r="J1912" s="51" t="s">
        <v>5286</v>
      </c>
      <c r="K1912" s="50" t="s">
        <v>15897</v>
      </c>
      <c r="L1912" s="51" t="s">
        <v>15897</v>
      </c>
      <c r="M1912" s="50" t="s">
        <v>15897</v>
      </c>
      <c r="N1912" s="51" t="s">
        <v>5286</v>
      </c>
      <c r="O1912" s="50" t="s">
        <v>5286</v>
      </c>
      <c r="P1912" s="51" t="s">
        <v>5286</v>
      </c>
      <c r="Q1912" s="50" t="s">
        <v>5286</v>
      </c>
      <c r="R1912" s="51" t="s">
        <v>5286</v>
      </c>
      <c r="S1912" s="50" t="s">
        <v>5286</v>
      </c>
      <c r="T1912" s="51" t="s">
        <v>5286</v>
      </c>
      <c r="U1912" s="50" t="s">
        <v>5286</v>
      </c>
      <c r="V1912" s="51" t="s">
        <v>5286</v>
      </c>
      <c r="W1912" s="50" t="s">
        <v>5286</v>
      </c>
      <c r="X1912" s="51" t="s">
        <v>5286</v>
      </c>
      <c r="Y1912" s="50" t="s">
        <v>5286</v>
      </c>
      <c r="Z1912" s="51" t="s">
        <v>5286</v>
      </c>
      <c r="AA1912" s="50" t="s">
        <v>5286</v>
      </c>
      <c r="AB1912" s="51" t="s">
        <v>5286</v>
      </c>
      <c r="AC1912" s="50" t="s">
        <v>5286</v>
      </c>
      <c r="AD1912" s="51" t="s">
        <v>5286</v>
      </c>
      <c r="AE1912" s="50" t="s">
        <v>5286</v>
      </c>
      <c r="AF1912" s="51" t="s">
        <v>5286</v>
      </c>
      <c r="AG1912" s="50" t="s">
        <v>5286</v>
      </c>
      <c r="AH1912" s="51" t="s">
        <v>5286</v>
      </c>
    </row>
    <row r="1913" spans="2:34" s="57" customFormat="1" ht="27" thickBot="1" x14ac:dyDescent="0.25">
      <c r="B1913" s="53" t="s">
        <v>15898</v>
      </c>
      <c r="C1913" s="54" t="s">
        <v>5286</v>
      </c>
      <c r="D1913" s="55" t="s">
        <v>5286</v>
      </c>
      <c r="E1913" s="54" t="s">
        <v>5286</v>
      </c>
      <c r="F1913" s="55" t="s">
        <v>5286</v>
      </c>
      <c r="G1913" s="54" t="s">
        <v>5286</v>
      </c>
      <c r="H1913" s="55" t="s">
        <v>5286</v>
      </c>
      <c r="I1913" s="54" t="s">
        <v>5286</v>
      </c>
      <c r="J1913" s="55" t="s">
        <v>5286</v>
      </c>
      <c r="K1913" s="54" t="s">
        <v>5286</v>
      </c>
      <c r="L1913" s="55" t="s">
        <v>5286</v>
      </c>
      <c r="M1913" s="54" t="s">
        <v>5286</v>
      </c>
      <c r="N1913" s="55" t="s">
        <v>15899</v>
      </c>
      <c r="O1913" s="54" t="s">
        <v>5286</v>
      </c>
      <c r="P1913" s="55" t="s">
        <v>15900</v>
      </c>
      <c r="Q1913" s="54" t="s">
        <v>15901</v>
      </c>
      <c r="R1913" s="55" t="s">
        <v>15902</v>
      </c>
      <c r="S1913" s="54" t="s">
        <v>15903</v>
      </c>
      <c r="T1913" s="55" t="s">
        <v>5286</v>
      </c>
      <c r="U1913" s="54" t="s">
        <v>5286</v>
      </c>
      <c r="V1913" s="55" t="s">
        <v>5286</v>
      </c>
      <c r="W1913" s="54" t="s">
        <v>5286</v>
      </c>
      <c r="X1913" s="55" t="s">
        <v>5286</v>
      </c>
      <c r="Y1913" s="54" t="s">
        <v>5286</v>
      </c>
      <c r="Z1913" s="55" t="s">
        <v>5286</v>
      </c>
      <c r="AA1913" s="54" t="s">
        <v>5286</v>
      </c>
      <c r="AB1913" s="55" t="s">
        <v>5286</v>
      </c>
      <c r="AC1913" s="54" t="s">
        <v>5286</v>
      </c>
      <c r="AD1913" s="55" t="s">
        <v>5286</v>
      </c>
      <c r="AE1913" s="54" t="s">
        <v>5286</v>
      </c>
      <c r="AF1913" s="55" t="s">
        <v>5286</v>
      </c>
      <c r="AG1913" s="54" t="s">
        <v>5286</v>
      </c>
      <c r="AH1913" s="55" t="s">
        <v>15904</v>
      </c>
    </row>
    <row r="1914" spans="2:34" s="57" customFormat="1" ht="16" thickBot="1" x14ac:dyDescent="0.25">
      <c r="B1914" s="56" t="s">
        <v>15905</v>
      </c>
      <c r="C1914" s="50" t="s">
        <v>5286</v>
      </c>
      <c r="D1914" s="51" t="s">
        <v>5286</v>
      </c>
      <c r="E1914" s="50" t="s">
        <v>5286</v>
      </c>
      <c r="F1914" s="51" t="s">
        <v>5286</v>
      </c>
      <c r="G1914" s="50" t="s">
        <v>5286</v>
      </c>
      <c r="H1914" s="51" t="s">
        <v>5286</v>
      </c>
      <c r="I1914" s="50" t="s">
        <v>5286</v>
      </c>
      <c r="J1914" s="51" t="s">
        <v>5286</v>
      </c>
      <c r="K1914" s="50" t="s">
        <v>5286</v>
      </c>
      <c r="L1914" s="51" t="s">
        <v>5286</v>
      </c>
      <c r="M1914" s="50" t="s">
        <v>5286</v>
      </c>
      <c r="N1914" s="51" t="s">
        <v>5286</v>
      </c>
      <c r="O1914" s="50" t="s">
        <v>5286</v>
      </c>
      <c r="P1914" s="51" t="s">
        <v>15906</v>
      </c>
      <c r="Q1914" s="50" t="s">
        <v>5286</v>
      </c>
      <c r="R1914" s="51" t="s">
        <v>15907</v>
      </c>
      <c r="S1914" s="50" t="s">
        <v>5286</v>
      </c>
      <c r="T1914" s="51" t="s">
        <v>5286</v>
      </c>
      <c r="U1914" s="50" t="s">
        <v>5286</v>
      </c>
      <c r="V1914" s="51" t="s">
        <v>5286</v>
      </c>
      <c r="W1914" s="50" t="s">
        <v>5286</v>
      </c>
      <c r="X1914" s="51" t="s">
        <v>5286</v>
      </c>
      <c r="Y1914" s="50" t="s">
        <v>5286</v>
      </c>
      <c r="Z1914" s="51" t="s">
        <v>5286</v>
      </c>
      <c r="AA1914" s="50" t="s">
        <v>15908</v>
      </c>
      <c r="AB1914" s="51" t="s">
        <v>5286</v>
      </c>
      <c r="AC1914" s="50" t="s">
        <v>5286</v>
      </c>
      <c r="AD1914" s="51" t="s">
        <v>5286</v>
      </c>
      <c r="AE1914" s="50" t="s">
        <v>5286</v>
      </c>
      <c r="AF1914" s="51" t="s">
        <v>5286</v>
      </c>
      <c r="AG1914" s="50" t="s">
        <v>5286</v>
      </c>
      <c r="AH1914" s="51" t="s">
        <v>15909</v>
      </c>
    </row>
    <row r="1915" spans="2:34" s="57" customFormat="1" ht="40" thickBot="1" x14ac:dyDescent="0.25">
      <c r="B1915" s="53" t="s">
        <v>1029</v>
      </c>
      <c r="C1915" s="54" t="s">
        <v>5286</v>
      </c>
      <c r="D1915" s="55" t="s">
        <v>5286</v>
      </c>
      <c r="E1915" s="54" t="s">
        <v>5286</v>
      </c>
      <c r="F1915" s="55" t="s">
        <v>15910</v>
      </c>
      <c r="G1915" s="54" t="s">
        <v>5286</v>
      </c>
      <c r="H1915" s="55" t="s">
        <v>15911</v>
      </c>
      <c r="I1915" s="54" t="s">
        <v>5286</v>
      </c>
      <c r="J1915" s="55" t="s">
        <v>15912</v>
      </c>
      <c r="K1915" s="54" t="s">
        <v>5286</v>
      </c>
      <c r="L1915" s="55" t="s">
        <v>5286</v>
      </c>
      <c r="M1915" s="54" t="s">
        <v>5286</v>
      </c>
      <c r="N1915" s="55" t="s">
        <v>15913</v>
      </c>
      <c r="O1915" s="54" t="s">
        <v>15914</v>
      </c>
      <c r="P1915" s="55" t="s">
        <v>15915</v>
      </c>
      <c r="Q1915" s="54" t="s">
        <v>15916</v>
      </c>
      <c r="R1915" s="55" t="s">
        <v>15915</v>
      </c>
      <c r="S1915" s="54" t="s">
        <v>15917</v>
      </c>
      <c r="T1915" s="55" t="s">
        <v>5286</v>
      </c>
      <c r="U1915" s="54" t="s">
        <v>5286</v>
      </c>
      <c r="V1915" s="55" t="s">
        <v>5286</v>
      </c>
      <c r="W1915" s="54" t="s">
        <v>5286</v>
      </c>
      <c r="X1915" s="55" t="s">
        <v>15918</v>
      </c>
      <c r="Y1915" s="54" t="s">
        <v>5286</v>
      </c>
      <c r="Z1915" s="55" t="s">
        <v>5286</v>
      </c>
      <c r="AA1915" s="54" t="s">
        <v>5286</v>
      </c>
      <c r="AB1915" s="55" t="s">
        <v>5286</v>
      </c>
      <c r="AC1915" s="54" t="s">
        <v>5286</v>
      </c>
      <c r="AD1915" s="55" t="s">
        <v>5286</v>
      </c>
      <c r="AE1915" s="54" t="s">
        <v>5286</v>
      </c>
      <c r="AF1915" s="55" t="s">
        <v>5286</v>
      </c>
      <c r="AG1915" s="54" t="s">
        <v>5286</v>
      </c>
      <c r="AH1915" s="55" t="s">
        <v>15919</v>
      </c>
    </row>
    <row r="1916" spans="2:34" s="57" customFormat="1" ht="16" thickBot="1" x14ac:dyDescent="0.25">
      <c r="B1916" s="56" t="s">
        <v>15920</v>
      </c>
      <c r="C1916" s="50" t="s">
        <v>5286</v>
      </c>
      <c r="D1916" s="51" t="s">
        <v>5286</v>
      </c>
      <c r="E1916" s="50" t="s">
        <v>5286</v>
      </c>
      <c r="F1916" s="51" t="s">
        <v>5286</v>
      </c>
      <c r="G1916" s="50" t="s">
        <v>5286</v>
      </c>
      <c r="H1916" s="51" t="s">
        <v>5286</v>
      </c>
      <c r="I1916" s="50" t="s">
        <v>5286</v>
      </c>
      <c r="J1916" s="51" t="s">
        <v>5286</v>
      </c>
      <c r="K1916" s="50" t="s">
        <v>5286</v>
      </c>
      <c r="L1916" s="51" t="s">
        <v>5286</v>
      </c>
      <c r="M1916" s="50" t="s">
        <v>5286</v>
      </c>
      <c r="N1916" s="51" t="s">
        <v>15921</v>
      </c>
      <c r="O1916" s="50" t="s">
        <v>5286</v>
      </c>
      <c r="P1916" s="51" t="s">
        <v>15922</v>
      </c>
      <c r="Q1916" s="50" t="s">
        <v>15923</v>
      </c>
      <c r="R1916" s="51" t="s">
        <v>15921</v>
      </c>
      <c r="S1916" s="50" t="s">
        <v>5286</v>
      </c>
      <c r="T1916" s="51" t="s">
        <v>5286</v>
      </c>
      <c r="U1916" s="50" t="s">
        <v>5286</v>
      </c>
      <c r="V1916" s="51" t="s">
        <v>5286</v>
      </c>
      <c r="W1916" s="50" t="s">
        <v>5286</v>
      </c>
      <c r="X1916" s="51" t="s">
        <v>5286</v>
      </c>
      <c r="Y1916" s="50" t="s">
        <v>5286</v>
      </c>
      <c r="Z1916" s="51" t="s">
        <v>5286</v>
      </c>
      <c r="AA1916" s="50" t="s">
        <v>5286</v>
      </c>
      <c r="AB1916" s="51" t="s">
        <v>5286</v>
      </c>
      <c r="AC1916" s="50" t="s">
        <v>5286</v>
      </c>
      <c r="AD1916" s="51" t="s">
        <v>5286</v>
      </c>
      <c r="AE1916" s="50" t="s">
        <v>5286</v>
      </c>
      <c r="AF1916" s="51" t="s">
        <v>5286</v>
      </c>
      <c r="AG1916" s="50" t="s">
        <v>5286</v>
      </c>
      <c r="AH1916" s="51" t="s">
        <v>5286</v>
      </c>
    </row>
    <row r="1917" spans="2:34" s="57" customFormat="1" ht="16" thickBot="1" x14ac:dyDescent="0.25">
      <c r="B1917" s="53" t="s">
        <v>202</v>
      </c>
      <c r="C1917" s="54" t="s">
        <v>5286</v>
      </c>
      <c r="D1917" s="55" t="s">
        <v>5286</v>
      </c>
      <c r="E1917" s="54" t="s">
        <v>5286</v>
      </c>
      <c r="F1917" s="55" t="s">
        <v>5286</v>
      </c>
      <c r="G1917" s="54" t="s">
        <v>5286</v>
      </c>
      <c r="H1917" s="55" t="s">
        <v>5286</v>
      </c>
      <c r="I1917" s="54" t="s">
        <v>5286</v>
      </c>
      <c r="J1917" s="55" t="s">
        <v>5286</v>
      </c>
      <c r="K1917" s="54" t="s">
        <v>5286</v>
      </c>
      <c r="L1917" s="55" t="s">
        <v>5286</v>
      </c>
      <c r="M1917" s="54" t="s">
        <v>5286</v>
      </c>
      <c r="N1917" s="55" t="s">
        <v>5286</v>
      </c>
      <c r="O1917" s="54" t="s">
        <v>5286</v>
      </c>
      <c r="P1917" s="55" t="s">
        <v>15924</v>
      </c>
      <c r="Q1917" s="54" t="s">
        <v>5286</v>
      </c>
      <c r="R1917" s="55" t="s">
        <v>15924</v>
      </c>
      <c r="S1917" s="54" t="s">
        <v>5286</v>
      </c>
      <c r="T1917" s="55" t="s">
        <v>5286</v>
      </c>
      <c r="U1917" s="54" t="s">
        <v>5286</v>
      </c>
      <c r="V1917" s="55" t="s">
        <v>5286</v>
      </c>
      <c r="W1917" s="54" t="s">
        <v>5286</v>
      </c>
      <c r="X1917" s="55" t="s">
        <v>5286</v>
      </c>
      <c r="Y1917" s="54" t="s">
        <v>5286</v>
      </c>
      <c r="Z1917" s="55" t="s">
        <v>5286</v>
      </c>
      <c r="AA1917" s="54" t="s">
        <v>15925</v>
      </c>
      <c r="AB1917" s="55" t="s">
        <v>5286</v>
      </c>
      <c r="AC1917" s="54" t="s">
        <v>15926</v>
      </c>
      <c r="AD1917" s="55" t="s">
        <v>5286</v>
      </c>
      <c r="AE1917" s="54" t="s">
        <v>5286</v>
      </c>
      <c r="AF1917" s="55" t="s">
        <v>5286</v>
      </c>
      <c r="AG1917" s="54" t="s">
        <v>15926</v>
      </c>
      <c r="AH1917" s="55" t="s">
        <v>15924</v>
      </c>
    </row>
    <row r="1918" spans="2:34" s="57" customFormat="1" ht="16" thickBot="1" x14ac:dyDescent="0.25">
      <c r="B1918" s="56" t="s">
        <v>15927</v>
      </c>
      <c r="C1918" s="50" t="s">
        <v>5286</v>
      </c>
      <c r="D1918" s="51" t="s">
        <v>5286</v>
      </c>
      <c r="E1918" s="50" t="s">
        <v>5286</v>
      </c>
      <c r="F1918" s="51" t="s">
        <v>5286</v>
      </c>
      <c r="G1918" s="50" t="s">
        <v>5286</v>
      </c>
      <c r="H1918" s="51" t="s">
        <v>15928</v>
      </c>
      <c r="I1918" s="50" t="s">
        <v>5286</v>
      </c>
      <c r="J1918" s="51" t="s">
        <v>5286</v>
      </c>
      <c r="K1918" s="50" t="s">
        <v>5286</v>
      </c>
      <c r="L1918" s="51" t="s">
        <v>5286</v>
      </c>
      <c r="M1918" s="50" t="s">
        <v>5286</v>
      </c>
      <c r="N1918" s="51" t="s">
        <v>5286</v>
      </c>
      <c r="O1918" s="50" t="s">
        <v>15929</v>
      </c>
      <c r="P1918" s="51" t="s">
        <v>5286</v>
      </c>
      <c r="Q1918" s="50" t="s">
        <v>15930</v>
      </c>
      <c r="R1918" s="51" t="s">
        <v>15931</v>
      </c>
      <c r="S1918" s="50" t="s">
        <v>15932</v>
      </c>
      <c r="T1918" s="51" t="s">
        <v>5286</v>
      </c>
      <c r="U1918" s="50" t="s">
        <v>5286</v>
      </c>
      <c r="V1918" s="51" t="s">
        <v>5286</v>
      </c>
      <c r="W1918" s="50" t="s">
        <v>15933</v>
      </c>
      <c r="X1918" s="51" t="s">
        <v>15934</v>
      </c>
      <c r="Y1918" s="50" t="s">
        <v>5286</v>
      </c>
      <c r="Z1918" s="51" t="s">
        <v>15935</v>
      </c>
      <c r="AA1918" s="50" t="s">
        <v>5286</v>
      </c>
      <c r="AB1918" s="51" t="s">
        <v>5286</v>
      </c>
      <c r="AC1918" s="50" t="s">
        <v>5286</v>
      </c>
      <c r="AD1918" s="51" t="s">
        <v>5286</v>
      </c>
      <c r="AE1918" s="50" t="s">
        <v>5286</v>
      </c>
      <c r="AF1918" s="51" t="s">
        <v>5286</v>
      </c>
      <c r="AG1918" s="50" t="s">
        <v>5286</v>
      </c>
      <c r="AH1918" s="51" t="s">
        <v>15936</v>
      </c>
    </row>
    <row r="1919" spans="2:34" s="57" customFormat="1" ht="16" thickBot="1" x14ac:dyDescent="0.25">
      <c r="B1919" s="53" t="s">
        <v>3754</v>
      </c>
      <c r="C1919" s="54" t="s">
        <v>5286</v>
      </c>
      <c r="D1919" s="55" t="s">
        <v>5286</v>
      </c>
      <c r="E1919" s="54" t="s">
        <v>5286</v>
      </c>
      <c r="F1919" s="55" t="s">
        <v>5286</v>
      </c>
      <c r="G1919" s="54" t="s">
        <v>5286</v>
      </c>
      <c r="H1919" s="55" t="s">
        <v>5286</v>
      </c>
      <c r="I1919" s="54" t="s">
        <v>5286</v>
      </c>
      <c r="J1919" s="55" t="s">
        <v>5286</v>
      </c>
      <c r="K1919" s="54" t="s">
        <v>5286</v>
      </c>
      <c r="L1919" s="55" t="s">
        <v>5286</v>
      </c>
      <c r="M1919" s="54" t="s">
        <v>5286</v>
      </c>
      <c r="N1919" s="55" t="s">
        <v>5286</v>
      </c>
      <c r="O1919" s="54" t="s">
        <v>5286</v>
      </c>
      <c r="P1919" s="55" t="s">
        <v>5286</v>
      </c>
      <c r="Q1919" s="54" t="s">
        <v>15937</v>
      </c>
      <c r="R1919" s="55" t="s">
        <v>5286</v>
      </c>
      <c r="S1919" s="54" t="s">
        <v>5286</v>
      </c>
      <c r="T1919" s="55" t="s">
        <v>5286</v>
      </c>
      <c r="U1919" s="54" t="s">
        <v>5286</v>
      </c>
      <c r="V1919" s="55" t="s">
        <v>5286</v>
      </c>
      <c r="W1919" s="54" t="s">
        <v>5286</v>
      </c>
      <c r="X1919" s="55" t="s">
        <v>5286</v>
      </c>
      <c r="Y1919" s="54" t="s">
        <v>5286</v>
      </c>
      <c r="Z1919" s="55" t="s">
        <v>5286</v>
      </c>
      <c r="AA1919" s="54" t="s">
        <v>5286</v>
      </c>
      <c r="AB1919" s="55" t="s">
        <v>5286</v>
      </c>
      <c r="AC1919" s="54" t="s">
        <v>15938</v>
      </c>
      <c r="AD1919" s="55" t="s">
        <v>5286</v>
      </c>
      <c r="AE1919" s="54" t="s">
        <v>5286</v>
      </c>
      <c r="AF1919" s="55" t="s">
        <v>5286</v>
      </c>
      <c r="AG1919" s="54" t="s">
        <v>15938</v>
      </c>
      <c r="AH1919" s="55" t="s">
        <v>5286</v>
      </c>
    </row>
    <row r="1920" spans="2:34" s="57" customFormat="1" ht="16" thickBot="1" x14ac:dyDescent="0.25">
      <c r="B1920" s="56" t="s">
        <v>15939</v>
      </c>
      <c r="C1920" s="50" t="s">
        <v>5286</v>
      </c>
      <c r="D1920" s="51" t="s">
        <v>5286</v>
      </c>
      <c r="E1920" s="50" t="s">
        <v>5286</v>
      </c>
      <c r="F1920" s="51" t="s">
        <v>5286</v>
      </c>
      <c r="G1920" s="50" t="s">
        <v>5286</v>
      </c>
      <c r="H1920" s="51" t="s">
        <v>5286</v>
      </c>
      <c r="I1920" s="50" t="s">
        <v>5286</v>
      </c>
      <c r="J1920" s="51" t="s">
        <v>5286</v>
      </c>
      <c r="K1920" s="50" t="s">
        <v>5286</v>
      </c>
      <c r="L1920" s="51" t="s">
        <v>5286</v>
      </c>
      <c r="M1920" s="50" t="s">
        <v>5286</v>
      </c>
      <c r="N1920" s="51" t="s">
        <v>15940</v>
      </c>
      <c r="O1920" s="50" t="s">
        <v>5286</v>
      </c>
      <c r="P1920" s="51" t="s">
        <v>15941</v>
      </c>
      <c r="Q1920" s="50" t="s">
        <v>5286</v>
      </c>
      <c r="R1920" s="51" t="s">
        <v>15941</v>
      </c>
      <c r="S1920" s="50" t="s">
        <v>5286</v>
      </c>
      <c r="T1920" s="51" t="s">
        <v>5286</v>
      </c>
      <c r="U1920" s="50" t="s">
        <v>5286</v>
      </c>
      <c r="V1920" s="51" t="s">
        <v>5286</v>
      </c>
      <c r="W1920" s="50" t="s">
        <v>5286</v>
      </c>
      <c r="X1920" s="51" t="s">
        <v>5286</v>
      </c>
      <c r="Y1920" s="50" t="s">
        <v>5286</v>
      </c>
      <c r="Z1920" s="51" t="s">
        <v>5286</v>
      </c>
      <c r="AA1920" s="50" t="s">
        <v>5286</v>
      </c>
      <c r="AB1920" s="51" t="s">
        <v>5286</v>
      </c>
      <c r="AC1920" s="50" t="s">
        <v>5286</v>
      </c>
      <c r="AD1920" s="51" t="s">
        <v>5286</v>
      </c>
      <c r="AE1920" s="50" t="s">
        <v>5286</v>
      </c>
      <c r="AF1920" s="51" t="s">
        <v>5286</v>
      </c>
      <c r="AG1920" s="50" t="s">
        <v>5286</v>
      </c>
      <c r="AH1920" s="51" t="s">
        <v>15941</v>
      </c>
    </row>
    <row r="1921" spans="2:34" s="57" customFormat="1" ht="16" thickBot="1" x14ac:dyDescent="0.25">
      <c r="B1921" s="53" t="s">
        <v>4367</v>
      </c>
      <c r="C1921" s="54" t="s">
        <v>5286</v>
      </c>
      <c r="D1921" s="55" t="s">
        <v>5286</v>
      </c>
      <c r="E1921" s="54" t="s">
        <v>5286</v>
      </c>
      <c r="F1921" s="55" t="s">
        <v>5286</v>
      </c>
      <c r="G1921" s="54" t="s">
        <v>5286</v>
      </c>
      <c r="H1921" s="55" t="s">
        <v>5286</v>
      </c>
      <c r="I1921" s="54" t="s">
        <v>5286</v>
      </c>
      <c r="J1921" s="55" t="s">
        <v>5286</v>
      </c>
      <c r="K1921" s="54" t="s">
        <v>5286</v>
      </c>
      <c r="L1921" s="55" t="s">
        <v>5286</v>
      </c>
      <c r="M1921" s="54" t="s">
        <v>5286</v>
      </c>
      <c r="N1921" s="55" t="s">
        <v>5286</v>
      </c>
      <c r="O1921" s="54" t="s">
        <v>5286</v>
      </c>
      <c r="P1921" s="55" t="s">
        <v>15942</v>
      </c>
      <c r="Q1921" s="54" t="s">
        <v>5286</v>
      </c>
      <c r="R1921" s="55" t="s">
        <v>15942</v>
      </c>
      <c r="S1921" s="54" t="s">
        <v>5286</v>
      </c>
      <c r="T1921" s="55" t="s">
        <v>5286</v>
      </c>
      <c r="U1921" s="54" t="s">
        <v>5286</v>
      </c>
      <c r="V1921" s="55" t="s">
        <v>5286</v>
      </c>
      <c r="W1921" s="54" t="s">
        <v>5286</v>
      </c>
      <c r="X1921" s="55" t="s">
        <v>5286</v>
      </c>
      <c r="Y1921" s="54" t="s">
        <v>5286</v>
      </c>
      <c r="Z1921" s="55" t="s">
        <v>5286</v>
      </c>
      <c r="AA1921" s="54" t="s">
        <v>5286</v>
      </c>
      <c r="AB1921" s="55" t="s">
        <v>5286</v>
      </c>
      <c r="AC1921" s="54" t="s">
        <v>5286</v>
      </c>
      <c r="AD1921" s="55" t="s">
        <v>5286</v>
      </c>
      <c r="AE1921" s="54" t="s">
        <v>5286</v>
      </c>
      <c r="AF1921" s="55" t="s">
        <v>5286</v>
      </c>
      <c r="AG1921" s="54" t="s">
        <v>5286</v>
      </c>
      <c r="AH1921" s="55" t="s">
        <v>15942</v>
      </c>
    </row>
    <row r="1922" spans="2:34" s="57" customFormat="1" ht="16" thickBot="1" x14ac:dyDescent="0.25">
      <c r="B1922" s="56" t="s">
        <v>3781</v>
      </c>
      <c r="C1922" s="50" t="s">
        <v>5286</v>
      </c>
      <c r="D1922" s="51" t="s">
        <v>5286</v>
      </c>
      <c r="E1922" s="50" t="s">
        <v>5286</v>
      </c>
      <c r="F1922" s="51" t="s">
        <v>5286</v>
      </c>
      <c r="G1922" s="50" t="s">
        <v>5286</v>
      </c>
      <c r="H1922" s="51" t="s">
        <v>5286</v>
      </c>
      <c r="I1922" s="50" t="s">
        <v>5286</v>
      </c>
      <c r="J1922" s="51" t="s">
        <v>5286</v>
      </c>
      <c r="K1922" s="50" t="s">
        <v>5286</v>
      </c>
      <c r="L1922" s="51" t="s">
        <v>5286</v>
      </c>
      <c r="M1922" s="50" t="s">
        <v>5286</v>
      </c>
      <c r="N1922" s="51" t="s">
        <v>5286</v>
      </c>
      <c r="O1922" s="50" t="s">
        <v>5286</v>
      </c>
      <c r="P1922" s="51" t="s">
        <v>15943</v>
      </c>
      <c r="Q1922" s="50" t="s">
        <v>5286</v>
      </c>
      <c r="R1922" s="51" t="s">
        <v>15943</v>
      </c>
      <c r="S1922" s="50" t="s">
        <v>5286</v>
      </c>
      <c r="T1922" s="51" t="s">
        <v>5286</v>
      </c>
      <c r="U1922" s="50" t="s">
        <v>5286</v>
      </c>
      <c r="V1922" s="51" t="s">
        <v>5286</v>
      </c>
      <c r="W1922" s="50" t="s">
        <v>5286</v>
      </c>
      <c r="X1922" s="51" t="s">
        <v>5286</v>
      </c>
      <c r="Y1922" s="50" t="s">
        <v>5286</v>
      </c>
      <c r="Z1922" s="51" t="s">
        <v>5286</v>
      </c>
      <c r="AA1922" s="50" t="s">
        <v>5286</v>
      </c>
      <c r="AB1922" s="51" t="s">
        <v>5286</v>
      </c>
      <c r="AC1922" s="50" t="s">
        <v>5286</v>
      </c>
      <c r="AD1922" s="51" t="s">
        <v>5286</v>
      </c>
      <c r="AE1922" s="50" t="s">
        <v>5286</v>
      </c>
      <c r="AF1922" s="51" t="s">
        <v>5286</v>
      </c>
      <c r="AG1922" s="50" t="s">
        <v>5286</v>
      </c>
      <c r="AH1922" s="51" t="s">
        <v>15943</v>
      </c>
    </row>
    <row r="1923" spans="2:34" s="57" customFormat="1" ht="27" thickBot="1" x14ac:dyDescent="0.25">
      <c r="B1923" s="53" t="s">
        <v>2035</v>
      </c>
      <c r="C1923" s="54" t="s">
        <v>5286</v>
      </c>
      <c r="D1923" s="55" t="s">
        <v>5286</v>
      </c>
      <c r="E1923" s="54" t="s">
        <v>5286</v>
      </c>
      <c r="F1923" s="55" t="s">
        <v>5286</v>
      </c>
      <c r="G1923" s="54" t="s">
        <v>5286</v>
      </c>
      <c r="H1923" s="55" t="s">
        <v>5286</v>
      </c>
      <c r="I1923" s="54" t="s">
        <v>5286</v>
      </c>
      <c r="J1923" s="55" t="s">
        <v>5286</v>
      </c>
      <c r="K1923" s="54" t="s">
        <v>5286</v>
      </c>
      <c r="L1923" s="55" t="s">
        <v>5286</v>
      </c>
      <c r="M1923" s="54" t="s">
        <v>5286</v>
      </c>
      <c r="N1923" s="55" t="s">
        <v>15944</v>
      </c>
      <c r="O1923" s="54" t="s">
        <v>15945</v>
      </c>
      <c r="P1923" s="55" t="s">
        <v>15946</v>
      </c>
      <c r="Q1923" s="54" t="s">
        <v>15947</v>
      </c>
      <c r="R1923" s="55" t="s">
        <v>15946</v>
      </c>
      <c r="S1923" s="54" t="s">
        <v>5286</v>
      </c>
      <c r="T1923" s="55" t="s">
        <v>5286</v>
      </c>
      <c r="U1923" s="54" t="s">
        <v>5286</v>
      </c>
      <c r="V1923" s="55" t="s">
        <v>5286</v>
      </c>
      <c r="W1923" s="54" t="s">
        <v>5286</v>
      </c>
      <c r="X1923" s="55" t="s">
        <v>5286</v>
      </c>
      <c r="Y1923" s="54" t="s">
        <v>5286</v>
      </c>
      <c r="Z1923" s="55" t="s">
        <v>5286</v>
      </c>
      <c r="AA1923" s="54" t="s">
        <v>5286</v>
      </c>
      <c r="AB1923" s="55" t="s">
        <v>5286</v>
      </c>
      <c r="AC1923" s="54" t="s">
        <v>5286</v>
      </c>
      <c r="AD1923" s="55" t="s">
        <v>5286</v>
      </c>
      <c r="AE1923" s="54" t="s">
        <v>5286</v>
      </c>
      <c r="AF1923" s="55" t="s">
        <v>5286</v>
      </c>
      <c r="AG1923" s="54" t="s">
        <v>5286</v>
      </c>
      <c r="AH1923" s="55" t="s">
        <v>15946</v>
      </c>
    </row>
    <row r="1924" spans="2:34" s="57" customFormat="1" ht="16" thickBot="1" x14ac:dyDescent="0.25">
      <c r="B1924" s="56" t="s">
        <v>15948</v>
      </c>
      <c r="C1924" s="50" t="s">
        <v>5286</v>
      </c>
      <c r="D1924" s="51" t="s">
        <v>5286</v>
      </c>
      <c r="E1924" s="50" t="s">
        <v>5286</v>
      </c>
      <c r="F1924" s="51" t="s">
        <v>5286</v>
      </c>
      <c r="G1924" s="50" t="s">
        <v>5286</v>
      </c>
      <c r="H1924" s="51" t="s">
        <v>5286</v>
      </c>
      <c r="I1924" s="50" t="s">
        <v>5286</v>
      </c>
      <c r="J1924" s="51" t="s">
        <v>5286</v>
      </c>
      <c r="K1924" s="50" t="s">
        <v>5286</v>
      </c>
      <c r="L1924" s="51" t="s">
        <v>5286</v>
      </c>
      <c r="M1924" s="50" t="s">
        <v>5286</v>
      </c>
      <c r="N1924" s="51" t="s">
        <v>5286</v>
      </c>
      <c r="O1924" s="50" t="s">
        <v>5286</v>
      </c>
      <c r="P1924" s="51" t="s">
        <v>6604</v>
      </c>
      <c r="Q1924" s="50" t="s">
        <v>5286</v>
      </c>
      <c r="R1924" s="51" t="s">
        <v>6604</v>
      </c>
      <c r="S1924" s="50" t="s">
        <v>5286</v>
      </c>
      <c r="T1924" s="51" t="s">
        <v>5286</v>
      </c>
      <c r="U1924" s="50" t="s">
        <v>5286</v>
      </c>
      <c r="V1924" s="51" t="s">
        <v>5286</v>
      </c>
      <c r="W1924" s="50" t="s">
        <v>5286</v>
      </c>
      <c r="X1924" s="51" t="s">
        <v>5286</v>
      </c>
      <c r="Y1924" s="50" t="s">
        <v>5286</v>
      </c>
      <c r="Z1924" s="51" t="s">
        <v>5286</v>
      </c>
      <c r="AA1924" s="50" t="s">
        <v>5286</v>
      </c>
      <c r="AB1924" s="51" t="s">
        <v>5286</v>
      </c>
      <c r="AC1924" s="50" t="s">
        <v>5286</v>
      </c>
      <c r="AD1924" s="51" t="s">
        <v>5286</v>
      </c>
      <c r="AE1924" s="50" t="s">
        <v>5286</v>
      </c>
      <c r="AF1924" s="51" t="s">
        <v>5286</v>
      </c>
      <c r="AG1924" s="50" t="s">
        <v>5286</v>
      </c>
      <c r="AH1924" s="51" t="s">
        <v>6604</v>
      </c>
    </row>
    <row r="1925" spans="2:34" s="57" customFormat="1" ht="16" thickBot="1" x14ac:dyDescent="0.25">
      <c r="B1925" s="53" t="s">
        <v>15949</v>
      </c>
      <c r="C1925" s="54" t="s">
        <v>5286</v>
      </c>
      <c r="D1925" s="55" t="s">
        <v>5286</v>
      </c>
      <c r="E1925" s="54" t="s">
        <v>5286</v>
      </c>
      <c r="F1925" s="55" t="s">
        <v>5286</v>
      </c>
      <c r="G1925" s="54" t="s">
        <v>5286</v>
      </c>
      <c r="H1925" s="55" t="s">
        <v>5286</v>
      </c>
      <c r="I1925" s="54" t="s">
        <v>5286</v>
      </c>
      <c r="J1925" s="55" t="s">
        <v>5286</v>
      </c>
      <c r="K1925" s="54" t="s">
        <v>15950</v>
      </c>
      <c r="L1925" s="55" t="s">
        <v>15950</v>
      </c>
      <c r="M1925" s="54" t="s">
        <v>15950</v>
      </c>
      <c r="N1925" s="55" t="s">
        <v>5286</v>
      </c>
      <c r="O1925" s="54" t="s">
        <v>5286</v>
      </c>
      <c r="P1925" s="55" t="s">
        <v>5286</v>
      </c>
      <c r="Q1925" s="54" t="s">
        <v>5286</v>
      </c>
      <c r="R1925" s="55" t="s">
        <v>5286</v>
      </c>
      <c r="S1925" s="54" t="s">
        <v>15951</v>
      </c>
      <c r="T1925" s="55" t="s">
        <v>5286</v>
      </c>
      <c r="U1925" s="54" t="s">
        <v>5286</v>
      </c>
      <c r="V1925" s="55" t="s">
        <v>5286</v>
      </c>
      <c r="W1925" s="54" t="s">
        <v>5286</v>
      </c>
      <c r="X1925" s="55" t="s">
        <v>5286</v>
      </c>
      <c r="Y1925" s="54" t="s">
        <v>5286</v>
      </c>
      <c r="Z1925" s="55" t="s">
        <v>5286</v>
      </c>
      <c r="AA1925" s="54" t="s">
        <v>5286</v>
      </c>
      <c r="AB1925" s="55" t="s">
        <v>5286</v>
      </c>
      <c r="AC1925" s="54" t="s">
        <v>15952</v>
      </c>
      <c r="AD1925" s="55" t="s">
        <v>15950</v>
      </c>
      <c r="AE1925" s="54" t="s">
        <v>15950</v>
      </c>
      <c r="AF1925" s="55" t="s">
        <v>15950</v>
      </c>
      <c r="AG1925" s="54" t="s">
        <v>15952</v>
      </c>
      <c r="AH1925" s="55" t="s">
        <v>15953</v>
      </c>
    </row>
    <row r="1926" spans="2:34" s="57" customFormat="1" ht="16" thickBot="1" x14ac:dyDescent="0.25">
      <c r="B1926" s="56" t="s">
        <v>15954</v>
      </c>
      <c r="C1926" s="50" t="s">
        <v>5286</v>
      </c>
      <c r="D1926" s="51" t="s">
        <v>5286</v>
      </c>
      <c r="E1926" s="50" t="s">
        <v>5286</v>
      </c>
      <c r="F1926" s="51" t="s">
        <v>5286</v>
      </c>
      <c r="G1926" s="50" t="s">
        <v>5286</v>
      </c>
      <c r="H1926" s="51" t="s">
        <v>5286</v>
      </c>
      <c r="I1926" s="50" t="s">
        <v>5286</v>
      </c>
      <c r="J1926" s="51" t="s">
        <v>5286</v>
      </c>
      <c r="K1926" s="50" t="s">
        <v>5286</v>
      </c>
      <c r="L1926" s="51" t="s">
        <v>15955</v>
      </c>
      <c r="M1926" s="50" t="s">
        <v>15955</v>
      </c>
      <c r="N1926" s="51" t="s">
        <v>5286</v>
      </c>
      <c r="O1926" s="50" t="s">
        <v>5286</v>
      </c>
      <c r="P1926" s="51" t="s">
        <v>5286</v>
      </c>
      <c r="Q1926" s="50" t="s">
        <v>5286</v>
      </c>
      <c r="R1926" s="51" t="s">
        <v>5286</v>
      </c>
      <c r="S1926" s="50" t="s">
        <v>15956</v>
      </c>
      <c r="T1926" s="51" t="s">
        <v>5286</v>
      </c>
      <c r="U1926" s="50" t="s">
        <v>5286</v>
      </c>
      <c r="V1926" s="51" t="s">
        <v>5286</v>
      </c>
      <c r="W1926" s="50" t="s">
        <v>5286</v>
      </c>
      <c r="X1926" s="51" t="s">
        <v>5286</v>
      </c>
      <c r="Y1926" s="50" t="s">
        <v>5286</v>
      </c>
      <c r="Z1926" s="51" t="s">
        <v>5286</v>
      </c>
      <c r="AA1926" s="50" t="s">
        <v>5286</v>
      </c>
      <c r="AB1926" s="51" t="s">
        <v>5286</v>
      </c>
      <c r="AC1926" s="50" t="s">
        <v>5286</v>
      </c>
      <c r="AD1926" s="51" t="s">
        <v>5286</v>
      </c>
      <c r="AE1926" s="50" t="s">
        <v>5286</v>
      </c>
      <c r="AF1926" s="51" t="s">
        <v>5286</v>
      </c>
      <c r="AG1926" s="50" t="s">
        <v>5286</v>
      </c>
      <c r="AH1926" s="51" t="s">
        <v>5286</v>
      </c>
    </row>
    <row r="1927" spans="2:34" s="57" customFormat="1" ht="40" thickBot="1" x14ac:dyDescent="0.25">
      <c r="B1927" s="53" t="s">
        <v>15957</v>
      </c>
      <c r="C1927" s="54" t="s">
        <v>5286</v>
      </c>
      <c r="D1927" s="55" t="s">
        <v>5286</v>
      </c>
      <c r="E1927" s="54" t="s">
        <v>5286</v>
      </c>
      <c r="F1927" s="55" t="s">
        <v>5286</v>
      </c>
      <c r="G1927" s="54" t="s">
        <v>5286</v>
      </c>
      <c r="H1927" s="55" t="s">
        <v>15958</v>
      </c>
      <c r="I1927" s="54" t="s">
        <v>5286</v>
      </c>
      <c r="J1927" s="55" t="s">
        <v>5286</v>
      </c>
      <c r="K1927" s="54" t="s">
        <v>15959</v>
      </c>
      <c r="L1927" s="55" t="s">
        <v>5286</v>
      </c>
      <c r="M1927" s="54" t="s">
        <v>5286</v>
      </c>
      <c r="N1927" s="55" t="s">
        <v>15960</v>
      </c>
      <c r="O1927" s="54" t="s">
        <v>15961</v>
      </c>
      <c r="P1927" s="55" t="s">
        <v>15962</v>
      </c>
      <c r="Q1927" s="54" t="s">
        <v>15963</v>
      </c>
      <c r="R1927" s="55" t="s">
        <v>15964</v>
      </c>
      <c r="S1927" s="54" t="s">
        <v>15965</v>
      </c>
      <c r="T1927" s="55" t="s">
        <v>5286</v>
      </c>
      <c r="U1927" s="54" t="s">
        <v>15966</v>
      </c>
      <c r="V1927" s="55" t="s">
        <v>5286</v>
      </c>
      <c r="W1927" s="54" t="s">
        <v>15967</v>
      </c>
      <c r="X1927" s="55" t="s">
        <v>5286</v>
      </c>
      <c r="Y1927" s="54" t="s">
        <v>5286</v>
      </c>
      <c r="Z1927" s="55" t="s">
        <v>5286</v>
      </c>
      <c r="AA1927" s="54" t="s">
        <v>5286</v>
      </c>
      <c r="AB1927" s="55" t="s">
        <v>5286</v>
      </c>
      <c r="AC1927" s="54" t="s">
        <v>5286</v>
      </c>
      <c r="AD1927" s="55" t="s">
        <v>15968</v>
      </c>
      <c r="AE1927" s="54" t="s">
        <v>5286</v>
      </c>
      <c r="AF1927" s="55" t="s">
        <v>5286</v>
      </c>
      <c r="AG1927" s="54" t="s">
        <v>5286</v>
      </c>
      <c r="AH1927" s="55" t="s">
        <v>15969</v>
      </c>
    </row>
    <row r="1928" spans="2:34" s="57" customFormat="1" ht="27" thickBot="1" x14ac:dyDescent="0.25">
      <c r="B1928" s="56" t="s">
        <v>451</v>
      </c>
      <c r="C1928" s="50" t="s">
        <v>5286</v>
      </c>
      <c r="D1928" s="51" t="s">
        <v>5286</v>
      </c>
      <c r="E1928" s="50" t="s">
        <v>5286</v>
      </c>
      <c r="F1928" s="51" t="s">
        <v>5286</v>
      </c>
      <c r="G1928" s="50" t="s">
        <v>5286</v>
      </c>
      <c r="H1928" s="51" t="s">
        <v>5286</v>
      </c>
      <c r="I1928" s="50" t="s">
        <v>5286</v>
      </c>
      <c r="J1928" s="51" t="s">
        <v>5286</v>
      </c>
      <c r="K1928" s="50" t="s">
        <v>5286</v>
      </c>
      <c r="L1928" s="51" t="s">
        <v>5286</v>
      </c>
      <c r="M1928" s="50" t="s">
        <v>5286</v>
      </c>
      <c r="N1928" s="51" t="s">
        <v>15970</v>
      </c>
      <c r="O1928" s="50" t="s">
        <v>5286</v>
      </c>
      <c r="P1928" s="51" t="s">
        <v>15971</v>
      </c>
      <c r="Q1928" s="50" t="s">
        <v>15972</v>
      </c>
      <c r="R1928" s="51" t="s">
        <v>15971</v>
      </c>
      <c r="S1928" s="50" t="s">
        <v>5286</v>
      </c>
      <c r="T1928" s="51" t="s">
        <v>5286</v>
      </c>
      <c r="U1928" s="50" t="s">
        <v>5286</v>
      </c>
      <c r="V1928" s="51" t="s">
        <v>5286</v>
      </c>
      <c r="W1928" s="50" t="s">
        <v>5286</v>
      </c>
      <c r="X1928" s="51" t="s">
        <v>5286</v>
      </c>
      <c r="Y1928" s="50" t="s">
        <v>5286</v>
      </c>
      <c r="Z1928" s="51" t="s">
        <v>5286</v>
      </c>
      <c r="AA1928" s="50" t="s">
        <v>5286</v>
      </c>
      <c r="AB1928" s="51" t="s">
        <v>5286</v>
      </c>
      <c r="AC1928" s="50" t="s">
        <v>5286</v>
      </c>
      <c r="AD1928" s="51" t="s">
        <v>5286</v>
      </c>
      <c r="AE1928" s="50" t="s">
        <v>5286</v>
      </c>
      <c r="AF1928" s="51" t="s">
        <v>5286</v>
      </c>
      <c r="AG1928" s="50" t="s">
        <v>5286</v>
      </c>
      <c r="AH1928" s="51" t="s">
        <v>15971</v>
      </c>
    </row>
    <row r="1929" spans="2:34" s="57" customFormat="1" ht="16" thickBot="1" x14ac:dyDescent="0.25">
      <c r="B1929" s="53" t="s">
        <v>15973</v>
      </c>
      <c r="C1929" s="54" t="s">
        <v>5286</v>
      </c>
      <c r="D1929" s="55" t="s">
        <v>5286</v>
      </c>
      <c r="E1929" s="54" t="s">
        <v>5286</v>
      </c>
      <c r="F1929" s="55" t="s">
        <v>15974</v>
      </c>
      <c r="G1929" s="54" t="s">
        <v>5286</v>
      </c>
      <c r="H1929" s="55" t="s">
        <v>5286</v>
      </c>
      <c r="I1929" s="54" t="s">
        <v>5286</v>
      </c>
      <c r="J1929" s="55" t="s">
        <v>5286</v>
      </c>
      <c r="K1929" s="54" t="s">
        <v>5286</v>
      </c>
      <c r="L1929" s="55" t="s">
        <v>5286</v>
      </c>
      <c r="M1929" s="54" t="s">
        <v>5286</v>
      </c>
      <c r="N1929" s="55" t="s">
        <v>5286</v>
      </c>
      <c r="O1929" s="54" t="s">
        <v>5286</v>
      </c>
      <c r="P1929" s="55" t="s">
        <v>5286</v>
      </c>
      <c r="Q1929" s="54" t="s">
        <v>5286</v>
      </c>
      <c r="R1929" s="55" t="s">
        <v>15975</v>
      </c>
      <c r="S1929" s="54" t="s">
        <v>5286</v>
      </c>
      <c r="T1929" s="55" t="s">
        <v>5286</v>
      </c>
      <c r="U1929" s="54" t="s">
        <v>5286</v>
      </c>
      <c r="V1929" s="55" t="s">
        <v>5286</v>
      </c>
      <c r="W1929" s="54" t="s">
        <v>5286</v>
      </c>
      <c r="X1929" s="55" t="s">
        <v>5286</v>
      </c>
      <c r="Y1929" s="54" t="s">
        <v>5286</v>
      </c>
      <c r="Z1929" s="55" t="s">
        <v>5286</v>
      </c>
      <c r="AA1929" s="54" t="s">
        <v>5286</v>
      </c>
      <c r="AB1929" s="55" t="s">
        <v>5286</v>
      </c>
      <c r="AC1929" s="54" t="s">
        <v>5286</v>
      </c>
      <c r="AD1929" s="55" t="s">
        <v>5286</v>
      </c>
      <c r="AE1929" s="54" t="s">
        <v>5286</v>
      </c>
      <c r="AF1929" s="55" t="s">
        <v>5286</v>
      </c>
      <c r="AG1929" s="54" t="s">
        <v>5286</v>
      </c>
      <c r="AH1929" s="55" t="s">
        <v>15976</v>
      </c>
    </row>
    <row r="1930" spans="2:34" s="57" customFormat="1" ht="16" thickBot="1" x14ac:dyDescent="0.25">
      <c r="B1930" s="56" t="s">
        <v>15977</v>
      </c>
      <c r="C1930" s="50" t="s">
        <v>5286</v>
      </c>
      <c r="D1930" s="51" t="s">
        <v>5286</v>
      </c>
      <c r="E1930" s="50" t="s">
        <v>5286</v>
      </c>
      <c r="F1930" s="51" t="s">
        <v>5286</v>
      </c>
      <c r="G1930" s="50" t="s">
        <v>5286</v>
      </c>
      <c r="H1930" s="51" t="s">
        <v>5286</v>
      </c>
      <c r="I1930" s="50" t="s">
        <v>5286</v>
      </c>
      <c r="J1930" s="51" t="s">
        <v>5286</v>
      </c>
      <c r="K1930" s="50" t="s">
        <v>5286</v>
      </c>
      <c r="L1930" s="51" t="s">
        <v>5286</v>
      </c>
      <c r="M1930" s="50" t="s">
        <v>5286</v>
      </c>
      <c r="N1930" s="51" t="s">
        <v>15978</v>
      </c>
      <c r="O1930" s="50" t="s">
        <v>5286</v>
      </c>
      <c r="P1930" s="51" t="s">
        <v>15979</v>
      </c>
      <c r="Q1930" s="50" t="s">
        <v>5286</v>
      </c>
      <c r="R1930" s="51" t="s">
        <v>15979</v>
      </c>
      <c r="S1930" s="50" t="s">
        <v>5286</v>
      </c>
      <c r="T1930" s="51" t="s">
        <v>5286</v>
      </c>
      <c r="U1930" s="50" t="s">
        <v>5286</v>
      </c>
      <c r="V1930" s="51" t="s">
        <v>5286</v>
      </c>
      <c r="W1930" s="50" t="s">
        <v>5286</v>
      </c>
      <c r="X1930" s="51" t="s">
        <v>5286</v>
      </c>
      <c r="Y1930" s="50" t="s">
        <v>5286</v>
      </c>
      <c r="Z1930" s="51" t="s">
        <v>5286</v>
      </c>
      <c r="AA1930" s="50" t="s">
        <v>5286</v>
      </c>
      <c r="AB1930" s="51" t="s">
        <v>15980</v>
      </c>
      <c r="AC1930" s="50" t="s">
        <v>5286</v>
      </c>
      <c r="AD1930" s="51" t="s">
        <v>5286</v>
      </c>
      <c r="AE1930" s="50" t="s">
        <v>5286</v>
      </c>
      <c r="AF1930" s="51" t="s">
        <v>5286</v>
      </c>
      <c r="AG1930" s="50" t="s">
        <v>5286</v>
      </c>
      <c r="AH1930" s="51" t="s">
        <v>15979</v>
      </c>
    </row>
    <row r="1931" spans="2:34" s="57" customFormat="1" ht="27" thickBot="1" x14ac:dyDescent="0.25">
      <c r="B1931" s="53" t="s">
        <v>3216</v>
      </c>
      <c r="C1931" s="54" t="s">
        <v>5286</v>
      </c>
      <c r="D1931" s="55" t="s">
        <v>5286</v>
      </c>
      <c r="E1931" s="54" t="s">
        <v>5286</v>
      </c>
      <c r="F1931" s="55" t="s">
        <v>5286</v>
      </c>
      <c r="G1931" s="54" t="s">
        <v>5286</v>
      </c>
      <c r="H1931" s="55" t="s">
        <v>5286</v>
      </c>
      <c r="I1931" s="54" t="s">
        <v>5286</v>
      </c>
      <c r="J1931" s="55" t="s">
        <v>5286</v>
      </c>
      <c r="K1931" s="54" t="s">
        <v>5286</v>
      </c>
      <c r="L1931" s="55" t="s">
        <v>5286</v>
      </c>
      <c r="M1931" s="54" t="s">
        <v>5286</v>
      </c>
      <c r="N1931" s="55" t="s">
        <v>15981</v>
      </c>
      <c r="O1931" s="54" t="s">
        <v>15982</v>
      </c>
      <c r="P1931" s="55" t="s">
        <v>15983</v>
      </c>
      <c r="Q1931" s="54" t="s">
        <v>5286</v>
      </c>
      <c r="R1931" s="55" t="s">
        <v>15984</v>
      </c>
      <c r="S1931" s="54" t="s">
        <v>15985</v>
      </c>
      <c r="T1931" s="55" t="s">
        <v>5286</v>
      </c>
      <c r="U1931" s="54" t="s">
        <v>5286</v>
      </c>
      <c r="V1931" s="55" t="s">
        <v>5286</v>
      </c>
      <c r="W1931" s="54" t="s">
        <v>5286</v>
      </c>
      <c r="X1931" s="55" t="s">
        <v>5286</v>
      </c>
      <c r="Y1931" s="54" t="s">
        <v>5286</v>
      </c>
      <c r="Z1931" s="55" t="s">
        <v>5286</v>
      </c>
      <c r="AA1931" s="54" t="s">
        <v>5286</v>
      </c>
      <c r="AB1931" s="55" t="s">
        <v>5286</v>
      </c>
      <c r="AC1931" s="54" t="s">
        <v>5286</v>
      </c>
      <c r="AD1931" s="55" t="s">
        <v>5286</v>
      </c>
      <c r="AE1931" s="54" t="s">
        <v>5286</v>
      </c>
      <c r="AF1931" s="55" t="s">
        <v>5286</v>
      </c>
      <c r="AG1931" s="54" t="s">
        <v>5286</v>
      </c>
      <c r="AH1931" s="55" t="s">
        <v>15986</v>
      </c>
    </row>
    <row r="1932" spans="2:34" s="57" customFormat="1" ht="16" thickBot="1" x14ac:dyDescent="0.25">
      <c r="B1932" s="56" t="s">
        <v>15987</v>
      </c>
      <c r="C1932" s="50" t="s">
        <v>5286</v>
      </c>
      <c r="D1932" s="51" t="s">
        <v>5286</v>
      </c>
      <c r="E1932" s="50" t="s">
        <v>5286</v>
      </c>
      <c r="F1932" s="51" t="s">
        <v>5286</v>
      </c>
      <c r="G1932" s="50" t="s">
        <v>5286</v>
      </c>
      <c r="H1932" s="51" t="s">
        <v>5286</v>
      </c>
      <c r="I1932" s="50" t="s">
        <v>5286</v>
      </c>
      <c r="J1932" s="51" t="s">
        <v>5286</v>
      </c>
      <c r="K1932" s="50" t="s">
        <v>5286</v>
      </c>
      <c r="L1932" s="51" t="s">
        <v>5286</v>
      </c>
      <c r="M1932" s="50" t="s">
        <v>5286</v>
      </c>
      <c r="N1932" s="51" t="s">
        <v>5286</v>
      </c>
      <c r="O1932" s="50" t="s">
        <v>5286</v>
      </c>
      <c r="P1932" s="51" t="s">
        <v>15988</v>
      </c>
      <c r="Q1932" s="50" t="s">
        <v>15989</v>
      </c>
      <c r="R1932" s="51" t="s">
        <v>15988</v>
      </c>
      <c r="S1932" s="50" t="s">
        <v>5286</v>
      </c>
      <c r="T1932" s="51" t="s">
        <v>5286</v>
      </c>
      <c r="U1932" s="50" t="s">
        <v>5286</v>
      </c>
      <c r="V1932" s="51" t="s">
        <v>5286</v>
      </c>
      <c r="W1932" s="50" t="s">
        <v>5286</v>
      </c>
      <c r="X1932" s="51" t="s">
        <v>5286</v>
      </c>
      <c r="Y1932" s="50" t="s">
        <v>5286</v>
      </c>
      <c r="Z1932" s="51" t="s">
        <v>5286</v>
      </c>
      <c r="AA1932" s="50" t="s">
        <v>5286</v>
      </c>
      <c r="AB1932" s="51" t="s">
        <v>5286</v>
      </c>
      <c r="AC1932" s="50" t="s">
        <v>5286</v>
      </c>
      <c r="AD1932" s="51" t="s">
        <v>5286</v>
      </c>
      <c r="AE1932" s="50" t="s">
        <v>5286</v>
      </c>
      <c r="AF1932" s="51" t="s">
        <v>5286</v>
      </c>
      <c r="AG1932" s="50" t="s">
        <v>5286</v>
      </c>
      <c r="AH1932" s="51" t="s">
        <v>15988</v>
      </c>
    </row>
    <row r="1933" spans="2:34" s="57" customFormat="1" ht="16" thickBot="1" x14ac:dyDescent="0.25">
      <c r="B1933" s="53" t="s">
        <v>2181</v>
      </c>
      <c r="C1933" s="54" t="s">
        <v>5286</v>
      </c>
      <c r="D1933" s="55" t="s">
        <v>5286</v>
      </c>
      <c r="E1933" s="54" t="s">
        <v>5286</v>
      </c>
      <c r="F1933" s="55" t="s">
        <v>5286</v>
      </c>
      <c r="G1933" s="54" t="s">
        <v>5286</v>
      </c>
      <c r="H1933" s="55" t="s">
        <v>5286</v>
      </c>
      <c r="I1933" s="54" t="s">
        <v>5286</v>
      </c>
      <c r="J1933" s="55" t="s">
        <v>5286</v>
      </c>
      <c r="K1933" s="54" t="s">
        <v>5286</v>
      </c>
      <c r="L1933" s="55" t="s">
        <v>5286</v>
      </c>
      <c r="M1933" s="54" t="s">
        <v>5286</v>
      </c>
      <c r="N1933" s="55" t="s">
        <v>15990</v>
      </c>
      <c r="O1933" s="54" t="s">
        <v>5286</v>
      </c>
      <c r="P1933" s="55" t="s">
        <v>5286</v>
      </c>
      <c r="Q1933" s="54" t="s">
        <v>5286</v>
      </c>
      <c r="R1933" s="55" t="s">
        <v>5286</v>
      </c>
      <c r="S1933" s="54" t="s">
        <v>15991</v>
      </c>
      <c r="T1933" s="55" t="s">
        <v>5286</v>
      </c>
      <c r="U1933" s="54" t="s">
        <v>5286</v>
      </c>
      <c r="V1933" s="55" t="s">
        <v>5286</v>
      </c>
      <c r="W1933" s="54" t="s">
        <v>5286</v>
      </c>
      <c r="X1933" s="55" t="s">
        <v>5286</v>
      </c>
      <c r="Y1933" s="54" t="s">
        <v>15992</v>
      </c>
      <c r="Z1933" s="55" t="s">
        <v>5286</v>
      </c>
      <c r="AA1933" s="54" t="s">
        <v>5286</v>
      </c>
      <c r="AB1933" s="55" t="s">
        <v>5286</v>
      </c>
      <c r="AC1933" s="54" t="s">
        <v>5286</v>
      </c>
      <c r="AD1933" s="55" t="s">
        <v>5286</v>
      </c>
      <c r="AE1933" s="54" t="s">
        <v>5286</v>
      </c>
      <c r="AF1933" s="55" t="s">
        <v>5286</v>
      </c>
      <c r="AG1933" s="54" t="s">
        <v>5286</v>
      </c>
      <c r="AH1933" s="55" t="s">
        <v>5286</v>
      </c>
    </row>
    <row r="1934" spans="2:34" s="57" customFormat="1" ht="16" thickBot="1" x14ac:dyDescent="0.25">
      <c r="B1934" s="56" t="s">
        <v>15993</v>
      </c>
      <c r="C1934" s="50" t="s">
        <v>5286</v>
      </c>
      <c r="D1934" s="51" t="s">
        <v>5286</v>
      </c>
      <c r="E1934" s="50" t="s">
        <v>5286</v>
      </c>
      <c r="F1934" s="51" t="s">
        <v>5286</v>
      </c>
      <c r="G1934" s="50" t="s">
        <v>5286</v>
      </c>
      <c r="H1934" s="51" t="s">
        <v>5286</v>
      </c>
      <c r="I1934" s="50" t="s">
        <v>5286</v>
      </c>
      <c r="J1934" s="51" t="s">
        <v>5286</v>
      </c>
      <c r="K1934" s="50" t="s">
        <v>15994</v>
      </c>
      <c r="L1934" s="51" t="s">
        <v>15994</v>
      </c>
      <c r="M1934" s="50" t="s">
        <v>15994</v>
      </c>
      <c r="N1934" s="51" t="s">
        <v>5286</v>
      </c>
      <c r="O1934" s="50" t="s">
        <v>15995</v>
      </c>
      <c r="P1934" s="51" t="s">
        <v>15996</v>
      </c>
      <c r="Q1934" s="50" t="s">
        <v>15997</v>
      </c>
      <c r="R1934" s="51" t="s">
        <v>15998</v>
      </c>
      <c r="S1934" s="50" t="s">
        <v>5286</v>
      </c>
      <c r="T1934" s="51" t="s">
        <v>5286</v>
      </c>
      <c r="U1934" s="50" t="s">
        <v>5286</v>
      </c>
      <c r="V1934" s="51" t="s">
        <v>5286</v>
      </c>
      <c r="W1934" s="50" t="s">
        <v>5286</v>
      </c>
      <c r="X1934" s="51" t="s">
        <v>5286</v>
      </c>
      <c r="Y1934" s="50" t="s">
        <v>5286</v>
      </c>
      <c r="Z1934" s="51" t="s">
        <v>5286</v>
      </c>
      <c r="AA1934" s="50" t="s">
        <v>5286</v>
      </c>
      <c r="AB1934" s="51" t="s">
        <v>5286</v>
      </c>
      <c r="AC1934" s="50" t="s">
        <v>5286</v>
      </c>
      <c r="AD1934" s="51" t="s">
        <v>5286</v>
      </c>
      <c r="AE1934" s="50" t="s">
        <v>5286</v>
      </c>
      <c r="AF1934" s="51" t="s">
        <v>5286</v>
      </c>
      <c r="AG1934" s="50" t="s">
        <v>5286</v>
      </c>
      <c r="AH1934" s="51" t="s">
        <v>15996</v>
      </c>
    </row>
    <row r="1935" spans="2:34" s="57" customFormat="1" ht="16" thickBot="1" x14ac:dyDescent="0.25">
      <c r="B1935" s="53" t="s">
        <v>15999</v>
      </c>
      <c r="C1935" s="54" t="s">
        <v>5286</v>
      </c>
      <c r="D1935" s="55" t="s">
        <v>5286</v>
      </c>
      <c r="E1935" s="54" t="s">
        <v>5286</v>
      </c>
      <c r="F1935" s="55" t="s">
        <v>5286</v>
      </c>
      <c r="G1935" s="54" t="s">
        <v>5286</v>
      </c>
      <c r="H1935" s="55" t="s">
        <v>5286</v>
      </c>
      <c r="I1935" s="54" t="s">
        <v>5286</v>
      </c>
      <c r="J1935" s="55" t="s">
        <v>5286</v>
      </c>
      <c r="K1935" s="54" t="s">
        <v>5286</v>
      </c>
      <c r="L1935" s="55" t="s">
        <v>5286</v>
      </c>
      <c r="M1935" s="54" t="s">
        <v>5286</v>
      </c>
      <c r="N1935" s="55" t="s">
        <v>16000</v>
      </c>
      <c r="O1935" s="54" t="s">
        <v>16001</v>
      </c>
      <c r="P1935" s="55" t="s">
        <v>5286</v>
      </c>
      <c r="Q1935" s="54" t="s">
        <v>16002</v>
      </c>
      <c r="R1935" s="55" t="s">
        <v>16003</v>
      </c>
      <c r="S1935" s="54" t="s">
        <v>5286</v>
      </c>
      <c r="T1935" s="55" t="s">
        <v>5286</v>
      </c>
      <c r="U1935" s="54" t="s">
        <v>5286</v>
      </c>
      <c r="V1935" s="55" t="s">
        <v>5286</v>
      </c>
      <c r="W1935" s="54" t="s">
        <v>5286</v>
      </c>
      <c r="X1935" s="55" t="s">
        <v>5286</v>
      </c>
      <c r="Y1935" s="54" t="s">
        <v>5286</v>
      </c>
      <c r="Z1935" s="55" t="s">
        <v>5286</v>
      </c>
      <c r="AA1935" s="54" t="s">
        <v>16004</v>
      </c>
      <c r="AB1935" s="55" t="s">
        <v>5286</v>
      </c>
      <c r="AC1935" s="54" t="s">
        <v>5286</v>
      </c>
      <c r="AD1935" s="55" t="s">
        <v>5286</v>
      </c>
      <c r="AE1935" s="54" t="s">
        <v>5286</v>
      </c>
      <c r="AF1935" s="55" t="s">
        <v>5286</v>
      </c>
      <c r="AG1935" s="54" t="s">
        <v>16005</v>
      </c>
      <c r="AH1935" s="55" t="s">
        <v>5286</v>
      </c>
    </row>
    <row r="1936" spans="2:34" s="57" customFormat="1" ht="16" thickBot="1" x14ac:dyDescent="0.25">
      <c r="B1936" s="56" t="s">
        <v>16006</v>
      </c>
      <c r="C1936" s="50" t="s">
        <v>5286</v>
      </c>
      <c r="D1936" s="51" t="s">
        <v>5286</v>
      </c>
      <c r="E1936" s="50" t="s">
        <v>5286</v>
      </c>
      <c r="F1936" s="51" t="s">
        <v>5286</v>
      </c>
      <c r="G1936" s="50" t="s">
        <v>5286</v>
      </c>
      <c r="H1936" s="51" t="s">
        <v>5286</v>
      </c>
      <c r="I1936" s="50" t="s">
        <v>5286</v>
      </c>
      <c r="J1936" s="51" t="s">
        <v>5286</v>
      </c>
      <c r="K1936" s="50" t="s">
        <v>5286</v>
      </c>
      <c r="L1936" s="51" t="s">
        <v>5286</v>
      </c>
      <c r="M1936" s="50" t="s">
        <v>16007</v>
      </c>
      <c r="N1936" s="51" t="s">
        <v>5286</v>
      </c>
      <c r="O1936" s="50" t="s">
        <v>16008</v>
      </c>
      <c r="P1936" s="51" t="s">
        <v>5286</v>
      </c>
      <c r="Q1936" s="50" t="s">
        <v>5286</v>
      </c>
      <c r="R1936" s="51" t="s">
        <v>5286</v>
      </c>
      <c r="S1936" s="50" t="s">
        <v>5639</v>
      </c>
      <c r="T1936" s="51" t="s">
        <v>5286</v>
      </c>
      <c r="U1936" s="50" t="s">
        <v>5286</v>
      </c>
      <c r="V1936" s="51" t="s">
        <v>5286</v>
      </c>
      <c r="W1936" s="50" t="s">
        <v>5286</v>
      </c>
      <c r="X1936" s="51" t="s">
        <v>5286</v>
      </c>
      <c r="Y1936" s="50" t="s">
        <v>5286</v>
      </c>
      <c r="Z1936" s="51" t="s">
        <v>5286</v>
      </c>
      <c r="AA1936" s="50" t="s">
        <v>16009</v>
      </c>
      <c r="AB1936" s="51" t="s">
        <v>5286</v>
      </c>
      <c r="AC1936" s="50" t="s">
        <v>5286</v>
      </c>
      <c r="AD1936" s="51" t="s">
        <v>5286</v>
      </c>
      <c r="AE1936" s="50" t="s">
        <v>5286</v>
      </c>
      <c r="AF1936" s="51" t="s">
        <v>5286</v>
      </c>
      <c r="AG1936" s="50" t="s">
        <v>5286</v>
      </c>
      <c r="AH1936" s="51" t="s">
        <v>5286</v>
      </c>
    </row>
    <row r="1937" spans="2:34" s="57" customFormat="1" ht="27" thickBot="1" x14ac:dyDescent="0.25">
      <c r="B1937" s="53" t="s">
        <v>16010</v>
      </c>
      <c r="C1937" s="54" t="s">
        <v>5286</v>
      </c>
      <c r="D1937" s="55" t="s">
        <v>5286</v>
      </c>
      <c r="E1937" s="54" t="s">
        <v>5286</v>
      </c>
      <c r="F1937" s="55" t="s">
        <v>5286</v>
      </c>
      <c r="G1937" s="54" t="s">
        <v>16011</v>
      </c>
      <c r="H1937" s="55" t="s">
        <v>5286</v>
      </c>
      <c r="I1937" s="54" t="s">
        <v>5286</v>
      </c>
      <c r="J1937" s="55" t="s">
        <v>5286</v>
      </c>
      <c r="K1937" s="54" t="s">
        <v>5286</v>
      </c>
      <c r="L1937" s="55" t="s">
        <v>5286</v>
      </c>
      <c r="M1937" s="54" t="s">
        <v>5286</v>
      </c>
      <c r="N1937" s="55" t="s">
        <v>16012</v>
      </c>
      <c r="O1937" s="54" t="s">
        <v>16013</v>
      </c>
      <c r="P1937" s="55" t="s">
        <v>16014</v>
      </c>
      <c r="Q1937" s="54" t="s">
        <v>16015</v>
      </c>
      <c r="R1937" s="55" t="s">
        <v>16014</v>
      </c>
      <c r="S1937" s="54" t="s">
        <v>5286</v>
      </c>
      <c r="T1937" s="55" t="s">
        <v>5286</v>
      </c>
      <c r="U1937" s="54" t="s">
        <v>5286</v>
      </c>
      <c r="V1937" s="55" t="s">
        <v>5286</v>
      </c>
      <c r="W1937" s="54" t="s">
        <v>5286</v>
      </c>
      <c r="X1937" s="55" t="s">
        <v>5286</v>
      </c>
      <c r="Y1937" s="54" t="s">
        <v>5286</v>
      </c>
      <c r="Z1937" s="55" t="s">
        <v>5286</v>
      </c>
      <c r="AA1937" s="54" t="s">
        <v>16016</v>
      </c>
      <c r="AB1937" s="55" t="s">
        <v>5286</v>
      </c>
      <c r="AC1937" s="54" t="s">
        <v>5286</v>
      </c>
      <c r="AD1937" s="55" t="s">
        <v>5286</v>
      </c>
      <c r="AE1937" s="54" t="s">
        <v>5286</v>
      </c>
      <c r="AF1937" s="55" t="s">
        <v>5286</v>
      </c>
      <c r="AG1937" s="54" t="s">
        <v>5286</v>
      </c>
      <c r="AH1937" s="55" t="s">
        <v>16017</v>
      </c>
    </row>
    <row r="1938" spans="2:34" s="57" customFormat="1" ht="16" thickBot="1" x14ac:dyDescent="0.25">
      <c r="B1938" s="56" t="s">
        <v>16018</v>
      </c>
      <c r="C1938" s="50" t="s">
        <v>5286</v>
      </c>
      <c r="D1938" s="51" t="s">
        <v>5286</v>
      </c>
      <c r="E1938" s="50" t="s">
        <v>5286</v>
      </c>
      <c r="F1938" s="51" t="s">
        <v>5286</v>
      </c>
      <c r="G1938" s="50" t="s">
        <v>5286</v>
      </c>
      <c r="H1938" s="51" t="s">
        <v>5286</v>
      </c>
      <c r="I1938" s="50" t="s">
        <v>5286</v>
      </c>
      <c r="J1938" s="51" t="s">
        <v>5286</v>
      </c>
      <c r="K1938" s="50" t="s">
        <v>5286</v>
      </c>
      <c r="L1938" s="51" t="s">
        <v>5286</v>
      </c>
      <c r="M1938" s="50" t="s">
        <v>5286</v>
      </c>
      <c r="N1938" s="51" t="s">
        <v>5286</v>
      </c>
      <c r="O1938" s="50" t="s">
        <v>16019</v>
      </c>
      <c r="P1938" s="51" t="s">
        <v>16020</v>
      </c>
      <c r="Q1938" s="50" t="s">
        <v>13597</v>
      </c>
      <c r="R1938" s="51" t="s">
        <v>5286</v>
      </c>
      <c r="S1938" s="50" t="s">
        <v>5286</v>
      </c>
      <c r="T1938" s="51" t="s">
        <v>5286</v>
      </c>
      <c r="U1938" s="50" t="s">
        <v>5286</v>
      </c>
      <c r="V1938" s="51" t="s">
        <v>5286</v>
      </c>
      <c r="W1938" s="50" t="s">
        <v>5286</v>
      </c>
      <c r="X1938" s="51" t="s">
        <v>5286</v>
      </c>
      <c r="Y1938" s="50" t="s">
        <v>5286</v>
      </c>
      <c r="Z1938" s="51" t="s">
        <v>5286</v>
      </c>
      <c r="AA1938" s="50" t="s">
        <v>16021</v>
      </c>
      <c r="AB1938" s="51" t="s">
        <v>5286</v>
      </c>
      <c r="AC1938" s="50" t="s">
        <v>5286</v>
      </c>
      <c r="AD1938" s="51" t="s">
        <v>5286</v>
      </c>
      <c r="AE1938" s="50" t="s">
        <v>5286</v>
      </c>
      <c r="AF1938" s="51" t="s">
        <v>5286</v>
      </c>
      <c r="AG1938" s="50" t="s">
        <v>5286</v>
      </c>
      <c r="AH1938" s="51" t="s">
        <v>5286</v>
      </c>
    </row>
    <row r="1939" spans="2:34" s="57" customFormat="1" ht="16" thickBot="1" x14ac:dyDescent="0.25">
      <c r="B1939" s="53" t="s">
        <v>3920</v>
      </c>
      <c r="C1939" s="54" t="s">
        <v>5286</v>
      </c>
      <c r="D1939" s="55" t="s">
        <v>5286</v>
      </c>
      <c r="E1939" s="54" t="s">
        <v>5286</v>
      </c>
      <c r="F1939" s="55" t="s">
        <v>5286</v>
      </c>
      <c r="G1939" s="54" t="s">
        <v>5286</v>
      </c>
      <c r="H1939" s="55" t="s">
        <v>5286</v>
      </c>
      <c r="I1939" s="54" t="s">
        <v>16022</v>
      </c>
      <c r="J1939" s="55" t="s">
        <v>16023</v>
      </c>
      <c r="K1939" s="54" t="s">
        <v>5286</v>
      </c>
      <c r="L1939" s="55" t="s">
        <v>5286</v>
      </c>
      <c r="M1939" s="54" t="s">
        <v>5286</v>
      </c>
      <c r="N1939" s="55" t="s">
        <v>16024</v>
      </c>
      <c r="O1939" s="54" t="s">
        <v>16025</v>
      </c>
      <c r="P1939" s="55" t="s">
        <v>5286</v>
      </c>
      <c r="Q1939" s="54" t="s">
        <v>16026</v>
      </c>
      <c r="R1939" s="55" t="s">
        <v>5286</v>
      </c>
      <c r="S1939" s="54" t="s">
        <v>5286</v>
      </c>
      <c r="T1939" s="55" t="s">
        <v>5286</v>
      </c>
      <c r="U1939" s="54" t="s">
        <v>5286</v>
      </c>
      <c r="V1939" s="55" t="s">
        <v>5286</v>
      </c>
      <c r="W1939" s="54" t="s">
        <v>5286</v>
      </c>
      <c r="X1939" s="55" t="s">
        <v>5286</v>
      </c>
      <c r="Y1939" s="54" t="s">
        <v>5286</v>
      </c>
      <c r="Z1939" s="55" t="s">
        <v>5286</v>
      </c>
      <c r="AA1939" s="54" t="s">
        <v>5286</v>
      </c>
      <c r="AB1939" s="55" t="s">
        <v>5286</v>
      </c>
      <c r="AC1939" s="54" t="s">
        <v>5286</v>
      </c>
      <c r="AD1939" s="55" t="s">
        <v>5286</v>
      </c>
      <c r="AE1939" s="54" t="s">
        <v>5286</v>
      </c>
      <c r="AF1939" s="55" t="s">
        <v>5286</v>
      </c>
      <c r="AG1939" s="54" t="s">
        <v>5286</v>
      </c>
      <c r="AH1939" s="55" t="s">
        <v>5286</v>
      </c>
    </row>
    <row r="1940" spans="2:34" s="57" customFormat="1" ht="16" thickBot="1" x14ac:dyDescent="0.25">
      <c r="B1940" s="56" t="s">
        <v>16027</v>
      </c>
      <c r="C1940" s="50" t="s">
        <v>5286</v>
      </c>
      <c r="D1940" s="51" t="s">
        <v>5286</v>
      </c>
      <c r="E1940" s="50" t="s">
        <v>5286</v>
      </c>
      <c r="F1940" s="51" t="s">
        <v>5286</v>
      </c>
      <c r="G1940" s="50" t="s">
        <v>5286</v>
      </c>
      <c r="H1940" s="51" t="s">
        <v>5286</v>
      </c>
      <c r="I1940" s="50" t="s">
        <v>5286</v>
      </c>
      <c r="J1940" s="51" t="s">
        <v>5286</v>
      </c>
      <c r="K1940" s="50" t="s">
        <v>5286</v>
      </c>
      <c r="L1940" s="51" t="s">
        <v>5286</v>
      </c>
      <c r="M1940" s="50" t="s">
        <v>5286</v>
      </c>
      <c r="N1940" s="51" t="s">
        <v>5286</v>
      </c>
      <c r="O1940" s="50" t="s">
        <v>16028</v>
      </c>
      <c r="P1940" s="51" t="s">
        <v>16029</v>
      </c>
      <c r="Q1940" s="50" t="s">
        <v>16030</v>
      </c>
      <c r="R1940" s="51" t="s">
        <v>16029</v>
      </c>
      <c r="S1940" s="50" t="s">
        <v>16031</v>
      </c>
      <c r="T1940" s="51" t="s">
        <v>5286</v>
      </c>
      <c r="U1940" s="50" t="s">
        <v>5286</v>
      </c>
      <c r="V1940" s="51" t="s">
        <v>5286</v>
      </c>
      <c r="W1940" s="50" t="s">
        <v>5286</v>
      </c>
      <c r="X1940" s="51" t="s">
        <v>5286</v>
      </c>
      <c r="Y1940" s="50" t="s">
        <v>5286</v>
      </c>
      <c r="Z1940" s="51" t="s">
        <v>5286</v>
      </c>
      <c r="AA1940" s="50" t="s">
        <v>5286</v>
      </c>
      <c r="AB1940" s="51" t="s">
        <v>5286</v>
      </c>
      <c r="AC1940" s="50" t="s">
        <v>5286</v>
      </c>
      <c r="AD1940" s="51" t="s">
        <v>5286</v>
      </c>
      <c r="AE1940" s="50" t="s">
        <v>5286</v>
      </c>
      <c r="AF1940" s="51" t="s">
        <v>5286</v>
      </c>
      <c r="AG1940" s="50" t="s">
        <v>5286</v>
      </c>
      <c r="AH1940" s="51" t="s">
        <v>16029</v>
      </c>
    </row>
    <row r="1941" spans="2:34" s="57" customFormat="1" ht="40" thickBot="1" x14ac:dyDescent="0.25">
      <c r="B1941" s="53" t="s">
        <v>16032</v>
      </c>
      <c r="C1941" s="54" t="s">
        <v>5286</v>
      </c>
      <c r="D1941" s="55" t="s">
        <v>5286</v>
      </c>
      <c r="E1941" s="54" t="s">
        <v>5286</v>
      </c>
      <c r="F1941" s="55" t="s">
        <v>5286</v>
      </c>
      <c r="G1941" s="54" t="s">
        <v>5286</v>
      </c>
      <c r="H1941" s="55" t="s">
        <v>5286</v>
      </c>
      <c r="I1941" s="54" t="s">
        <v>5286</v>
      </c>
      <c r="J1941" s="55" t="s">
        <v>5286</v>
      </c>
      <c r="K1941" s="54" t="s">
        <v>5286</v>
      </c>
      <c r="L1941" s="55" t="s">
        <v>5286</v>
      </c>
      <c r="M1941" s="54" t="s">
        <v>5286</v>
      </c>
      <c r="N1941" s="55" t="s">
        <v>5286</v>
      </c>
      <c r="O1941" s="54" t="s">
        <v>5286</v>
      </c>
      <c r="P1941" s="55" t="s">
        <v>16033</v>
      </c>
      <c r="Q1941" s="54" t="s">
        <v>5286</v>
      </c>
      <c r="R1941" s="55" t="s">
        <v>16033</v>
      </c>
      <c r="S1941" s="54" t="s">
        <v>5286</v>
      </c>
      <c r="T1941" s="55" t="s">
        <v>5286</v>
      </c>
      <c r="U1941" s="54" t="s">
        <v>5286</v>
      </c>
      <c r="V1941" s="55" t="s">
        <v>5286</v>
      </c>
      <c r="W1941" s="54" t="s">
        <v>5286</v>
      </c>
      <c r="X1941" s="55" t="s">
        <v>5286</v>
      </c>
      <c r="Y1941" s="54" t="s">
        <v>5286</v>
      </c>
      <c r="Z1941" s="55" t="s">
        <v>5286</v>
      </c>
      <c r="AA1941" s="54" t="s">
        <v>5286</v>
      </c>
      <c r="AB1941" s="55" t="s">
        <v>5286</v>
      </c>
      <c r="AC1941" s="54" t="s">
        <v>5286</v>
      </c>
      <c r="AD1941" s="55" t="s">
        <v>5286</v>
      </c>
      <c r="AE1941" s="54" t="s">
        <v>5286</v>
      </c>
      <c r="AF1941" s="55" t="s">
        <v>5286</v>
      </c>
      <c r="AG1941" s="54" t="s">
        <v>5286</v>
      </c>
      <c r="AH1941" s="55" t="s">
        <v>16034</v>
      </c>
    </row>
    <row r="1942" spans="2:34" s="57" customFormat="1" ht="27" thickBot="1" x14ac:dyDescent="0.25">
      <c r="B1942" s="56" t="s">
        <v>16035</v>
      </c>
      <c r="C1942" s="50" t="s">
        <v>5286</v>
      </c>
      <c r="D1942" s="51" t="s">
        <v>5286</v>
      </c>
      <c r="E1942" s="50" t="s">
        <v>5286</v>
      </c>
      <c r="F1942" s="51" t="s">
        <v>5286</v>
      </c>
      <c r="G1942" s="50" t="s">
        <v>5286</v>
      </c>
      <c r="H1942" s="51" t="s">
        <v>5286</v>
      </c>
      <c r="I1942" s="50" t="s">
        <v>5286</v>
      </c>
      <c r="J1942" s="51" t="s">
        <v>5286</v>
      </c>
      <c r="K1942" s="50" t="s">
        <v>5286</v>
      </c>
      <c r="L1942" s="51" t="s">
        <v>5286</v>
      </c>
      <c r="M1942" s="50" t="s">
        <v>5286</v>
      </c>
      <c r="N1942" s="51" t="s">
        <v>16036</v>
      </c>
      <c r="O1942" s="50" t="s">
        <v>16037</v>
      </c>
      <c r="P1942" s="51" t="s">
        <v>16038</v>
      </c>
      <c r="Q1942" s="50" t="s">
        <v>5286</v>
      </c>
      <c r="R1942" s="51" t="s">
        <v>16038</v>
      </c>
      <c r="S1942" s="50" t="s">
        <v>16039</v>
      </c>
      <c r="T1942" s="51" t="s">
        <v>5286</v>
      </c>
      <c r="U1942" s="50" t="s">
        <v>5286</v>
      </c>
      <c r="V1942" s="51" t="s">
        <v>5286</v>
      </c>
      <c r="W1942" s="50" t="s">
        <v>5286</v>
      </c>
      <c r="X1942" s="51" t="s">
        <v>5286</v>
      </c>
      <c r="Y1942" s="50" t="s">
        <v>5286</v>
      </c>
      <c r="Z1942" s="51" t="s">
        <v>5286</v>
      </c>
      <c r="AA1942" s="50" t="s">
        <v>16040</v>
      </c>
      <c r="AB1942" s="51" t="s">
        <v>5286</v>
      </c>
      <c r="AC1942" s="50" t="s">
        <v>5286</v>
      </c>
      <c r="AD1942" s="51" t="s">
        <v>5286</v>
      </c>
      <c r="AE1942" s="50" t="s">
        <v>5286</v>
      </c>
      <c r="AF1942" s="51" t="s">
        <v>5286</v>
      </c>
      <c r="AG1942" s="50" t="s">
        <v>5286</v>
      </c>
      <c r="AH1942" s="51" t="s">
        <v>16038</v>
      </c>
    </row>
    <row r="1943" spans="2:34" s="57" customFormat="1" ht="16" thickBot="1" x14ac:dyDescent="0.25">
      <c r="B1943" s="53" t="s">
        <v>16041</v>
      </c>
      <c r="C1943" s="54" t="s">
        <v>5286</v>
      </c>
      <c r="D1943" s="55" t="s">
        <v>5286</v>
      </c>
      <c r="E1943" s="54" t="s">
        <v>5286</v>
      </c>
      <c r="F1943" s="55" t="s">
        <v>5286</v>
      </c>
      <c r="G1943" s="54" t="s">
        <v>5286</v>
      </c>
      <c r="H1943" s="55" t="s">
        <v>5286</v>
      </c>
      <c r="I1943" s="54" t="s">
        <v>16042</v>
      </c>
      <c r="J1943" s="55" t="s">
        <v>5286</v>
      </c>
      <c r="K1943" s="54" t="s">
        <v>5286</v>
      </c>
      <c r="L1943" s="55" t="s">
        <v>5286</v>
      </c>
      <c r="M1943" s="54" t="s">
        <v>5286</v>
      </c>
      <c r="N1943" s="55" t="s">
        <v>5286</v>
      </c>
      <c r="O1943" s="54" t="s">
        <v>16043</v>
      </c>
      <c r="P1943" s="55" t="s">
        <v>5286</v>
      </c>
      <c r="Q1943" s="54" t="s">
        <v>5286</v>
      </c>
      <c r="R1943" s="55" t="s">
        <v>5286</v>
      </c>
      <c r="S1943" s="54" t="s">
        <v>16044</v>
      </c>
      <c r="T1943" s="55" t="s">
        <v>5286</v>
      </c>
      <c r="U1943" s="54" t="s">
        <v>5286</v>
      </c>
      <c r="V1943" s="55" t="s">
        <v>5286</v>
      </c>
      <c r="W1943" s="54" t="s">
        <v>16045</v>
      </c>
      <c r="X1943" s="55" t="s">
        <v>5286</v>
      </c>
      <c r="Y1943" s="54" t="s">
        <v>16046</v>
      </c>
      <c r="Z1943" s="55" t="s">
        <v>5286</v>
      </c>
      <c r="AA1943" s="54" t="s">
        <v>5286</v>
      </c>
      <c r="AB1943" s="55" t="s">
        <v>5286</v>
      </c>
      <c r="AC1943" s="54" t="s">
        <v>5286</v>
      </c>
      <c r="AD1943" s="55" t="s">
        <v>5286</v>
      </c>
      <c r="AE1943" s="54" t="s">
        <v>5286</v>
      </c>
      <c r="AF1943" s="55" t="s">
        <v>5286</v>
      </c>
      <c r="AG1943" s="54" t="s">
        <v>5286</v>
      </c>
      <c r="AH1943" s="55" t="s">
        <v>5286</v>
      </c>
    </row>
    <row r="1944" spans="2:34" s="57" customFormat="1" ht="16" thickBot="1" x14ac:dyDescent="0.25">
      <c r="B1944" s="56" t="s">
        <v>16047</v>
      </c>
      <c r="C1944" s="50" t="s">
        <v>5286</v>
      </c>
      <c r="D1944" s="51" t="s">
        <v>5286</v>
      </c>
      <c r="E1944" s="50" t="s">
        <v>16048</v>
      </c>
      <c r="F1944" s="51" t="s">
        <v>5286</v>
      </c>
      <c r="G1944" s="50" t="s">
        <v>5286</v>
      </c>
      <c r="H1944" s="51" t="s">
        <v>5286</v>
      </c>
      <c r="I1944" s="50" t="s">
        <v>5286</v>
      </c>
      <c r="J1944" s="51" t="s">
        <v>5286</v>
      </c>
      <c r="K1944" s="50" t="s">
        <v>5286</v>
      </c>
      <c r="L1944" s="51" t="s">
        <v>5286</v>
      </c>
      <c r="M1944" s="50" t="s">
        <v>5286</v>
      </c>
      <c r="N1944" s="51" t="s">
        <v>16049</v>
      </c>
      <c r="O1944" s="50" t="s">
        <v>16050</v>
      </c>
      <c r="P1944" s="51" t="s">
        <v>16051</v>
      </c>
      <c r="Q1944" s="50" t="s">
        <v>5286</v>
      </c>
      <c r="R1944" s="51" t="s">
        <v>16051</v>
      </c>
      <c r="S1944" s="50" t="s">
        <v>5286</v>
      </c>
      <c r="T1944" s="51" t="s">
        <v>5286</v>
      </c>
      <c r="U1944" s="50" t="s">
        <v>5286</v>
      </c>
      <c r="V1944" s="51" t="s">
        <v>5286</v>
      </c>
      <c r="W1944" s="50" t="s">
        <v>5286</v>
      </c>
      <c r="X1944" s="51" t="s">
        <v>5286</v>
      </c>
      <c r="Y1944" s="50" t="s">
        <v>5286</v>
      </c>
      <c r="Z1944" s="51" t="s">
        <v>5286</v>
      </c>
      <c r="AA1944" s="50" t="s">
        <v>5286</v>
      </c>
      <c r="AB1944" s="51" t="s">
        <v>5286</v>
      </c>
      <c r="AC1944" s="50" t="s">
        <v>5286</v>
      </c>
      <c r="AD1944" s="51" t="s">
        <v>5286</v>
      </c>
      <c r="AE1944" s="50" t="s">
        <v>5286</v>
      </c>
      <c r="AF1944" s="51" t="s">
        <v>5286</v>
      </c>
      <c r="AG1944" s="50" t="s">
        <v>5286</v>
      </c>
      <c r="AH1944" s="51" t="s">
        <v>16051</v>
      </c>
    </row>
    <row r="1945" spans="2:34" s="57" customFormat="1" ht="16" thickBot="1" x14ac:dyDescent="0.25">
      <c r="B1945" s="53" t="s">
        <v>3666</v>
      </c>
      <c r="C1945" s="54" t="s">
        <v>5286</v>
      </c>
      <c r="D1945" s="55" t="s">
        <v>5286</v>
      </c>
      <c r="E1945" s="54" t="s">
        <v>5286</v>
      </c>
      <c r="F1945" s="55" t="s">
        <v>5286</v>
      </c>
      <c r="G1945" s="54" t="s">
        <v>5286</v>
      </c>
      <c r="H1945" s="55" t="s">
        <v>5286</v>
      </c>
      <c r="I1945" s="54" t="s">
        <v>5286</v>
      </c>
      <c r="J1945" s="55" t="s">
        <v>5286</v>
      </c>
      <c r="K1945" s="54" t="s">
        <v>5286</v>
      </c>
      <c r="L1945" s="55" t="s">
        <v>5286</v>
      </c>
      <c r="M1945" s="54" t="s">
        <v>5286</v>
      </c>
      <c r="N1945" s="55" t="s">
        <v>5286</v>
      </c>
      <c r="O1945" s="54" t="s">
        <v>13199</v>
      </c>
      <c r="P1945" s="55" t="s">
        <v>16052</v>
      </c>
      <c r="Q1945" s="54" t="s">
        <v>16053</v>
      </c>
      <c r="R1945" s="55" t="s">
        <v>16052</v>
      </c>
      <c r="S1945" s="54" t="s">
        <v>16054</v>
      </c>
      <c r="T1945" s="55" t="s">
        <v>5286</v>
      </c>
      <c r="U1945" s="54" t="s">
        <v>5286</v>
      </c>
      <c r="V1945" s="55" t="s">
        <v>5286</v>
      </c>
      <c r="W1945" s="54" t="s">
        <v>5286</v>
      </c>
      <c r="X1945" s="55" t="s">
        <v>5286</v>
      </c>
      <c r="Y1945" s="54" t="s">
        <v>5286</v>
      </c>
      <c r="Z1945" s="55" t="s">
        <v>5286</v>
      </c>
      <c r="AA1945" s="54" t="s">
        <v>5286</v>
      </c>
      <c r="AB1945" s="55" t="s">
        <v>5286</v>
      </c>
      <c r="AC1945" s="54" t="s">
        <v>5286</v>
      </c>
      <c r="AD1945" s="55" t="s">
        <v>5286</v>
      </c>
      <c r="AE1945" s="54" t="s">
        <v>5286</v>
      </c>
      <c r="AF1945" s="55" t="s">
        <v>5286</v>
      </c>
      <c r="AG1945" s="54" t="s">
        <v>5286</v>
      </c>
      <c r="AH1945" s="55" t="s">
        <v>16055</v>
      </c>
    </row>
    <row r="1946" spans="2:34" s="57" customFormat="1" ht="16" thickBot="1" x14ac:dyDescent="0.25">
      <c r="B1946" s="56" t="s">
        <v>16056</v>
      </c>
      <c r="C1946" s="50" t="s">
        <v>5286</v>
      </c>
      <c r="D1946" s="51" t="s">
        <v>5286</v>
      </c>
      <c r="E1946" s="50" t="s">
        <v>5286</v>
      </c>
      <c r="F1946" s="51" t="s">
        <v>16057</v>
      </c>
      <c r="G1946" s="50" t="s">
        <v>5286</v>
      </c>
      <c r="H1946" s="51" t="s">
        <v>5286</v>
      </c>
      <c r="I1946" s="50" t="s">
        <v>5286</v>
      </c>
      <c r="J1946" s="51" t="s">
        <v>5286</v>
      </c>
      <c r="K1946" s="50" t="s">
        <v>5286</v>
      </c>
      <c r="L1946" s="51" t="s">
        <v>5286</v>
      </c>
      <c r="M1946" s="50" t="s">
        <v>5286</v>
      </c>
      <c r="N1946" s="51" t="s">
        <v>16058</v>
      </c>
      <c r="O1946" s="50" t="s">
        <v>5286</v>
      </c>
      <c r="P1946" s="51" t="s">
        <v>16058</v>
      </c>
      <c r="Q1946" s="50" t="s">
        <v>16059</v>
      </c>
      <c r="R1946" s="51" t="s">
        <v>16058</v>
      </c>
      <c r="S1946" s="50" t="s">
        <v>16060</v>
      </c>
      <c r="T1946" s="51" t="s">
        <v>5286</v>
      </c>
      <c r="U1946" s="50" t="s">
        <v>5286</v>
      </c>
      <c r="V1946" s="51" t="s">
        <v>5286</v>
      </c>
      <c r="W1946" s="50" t="s">
        <v>5286</v>
      </c>
      <c r="X1946" s="51" t="s">
        <v>5286</v>
      </c>
      <c r="Y1946" s="50" t="s">
        <v>16061</v>
      </c>
      <c r="Z1946" s="51" t="s">
        <v>5286</v>
      </c>
      <c r="AA1946" s="50" t="s">
        <v>5286</v>
      </c>
      <c r="AB1946" s="51" t="s">
        <v>5286</v>
      </c>
      <c r="AC1946" s="50" t="s">
        <v>5286</v>
      </c>
      <c r="AD1946" s="51" t="s">
        <v>5286</v>
      </c>
      <c r="AE1946" s="50" t="s">
        <v>5286</v>
      </c>
      <c r="AF1946" s="51" t="s">
        <v>5286</v>
      </c>
      <c r="AG1946" s="50" t="s">
        <v>5286</v>
      </c>
      <c r="AH1946" s="51" t="s">
        <v>5286</v>
      </c>
    </row>
    <row r="1947" spans="2:34" s="57" customFormat="1" ht="16" thickBot="1" x14ac:dyDescent="0.25">
      <c r="B1947" s="53" t="s">
        <v>16062</v>
      </c>
      <c r="C1947" s="54" t="s">
        <v>5286</v>
      </c>
      <c r="D1947" s="55" t="s">
        <v>5286</v>
      </c>
      <c r="E1947" s="54" t="s">
        <v>5286</v>
      </c>
      <c r="F1947" s="55" t="s">
        <v>5286</v>
      </c>
      <c r="G1947" s="54" t="s">
        <v>5286</v>
      </c>
      <c r="H1947" s="55" t="s">
        <v>5286</v>
      </c>
      <c r="I1947" s="54" t="s">
        <v>5286</v>
      </c>
      <c r="J1947" s="55" t="s">
        <v>5286</v>
      </c>
      <c r="K1947" s="54" t="s">
        <v>5286</v>
      </c>
      <c r="L1947" s="55" t="s">
        <v>5286</v>
      </c>
      <c r="M1947" s="54" t="s">
        <v>5286</v>
      </c>
      <c r="N1947" s="55" t="s">
        <v>16063</v>
      </c>
      <c r="O1947" s="54" t="s">
        <v>16063</v>
      </c>
      <c r="P1947" s="55" t="s">
        <v>16064</v>
      </c>
      <c r="Q1947" s="54" t="s">
        <v>5286</v>
      </c>
      <c r="R1947" s="55" t="s">
        <v>16064</v>
      </c>
      <c r="S1947" s="54" t="s">
        <v>5286</v>
      </c>
      <c r="T1947" s="55" t="s">
        <v>5286</v>
      </c>
      <c r="U1947" s="54" t="s">
        <v>5286</v>
      </c>
      <c r="V1947" s="55" t="s">
        <v>5286</v>
      </c>
      <c r="W1947" s="54" t="s">
        <v>5286</v>
      </c>
      <c r="X1947" s="55" t="s">
        <v>5286</v>
      </c>
      <c r="Y1947" s="54" t="s">
        <v>5286</v>
      </c>
      <c r="Z1947" s="55" t="s">
        <v>5286</v>
      </c>
      <c r="AA1947" s="54" t="s">
        <v>5286</v>
      </c>
      <c r="AB1947" s="55" t="s">
        <v>5286</v>
      </c>
      <c r="AC1947" s="54" t="s">
        <v>5286</v>
      </c>
      <c r="AD1947" s="55" t="s">
        <v>5286</v>
      </c>
      <c r="AE1947" s="54" t="s">
        <v>5286</v>
      </c>
      <c r="AF1947" s="55" t="s">
        <v>5286</v>
      </c>
      <c r="AG1947" s="54" t="s">
        <v>5286</v>
      </c>
      <c r="AH1947" s="55" t="s">
        <v>16065</v>
      </c>
    </row>
    <row r="1948" spans="2:34" s="57" customFormat="1" ht="16" thickBot="1" x14ac:dyDescent="0.25">
      <c r="B1948" s="56" t="s">
        <v>16066</v>
      </c>
      <c r="C1948" s="50" t="s">
        <v>5286</v>
      </c>
      <c r="D1948" s="51" t="s">
        <v>5286</v>
      </c>
      <c r="E1948" s="50" t="s">
        <v>5286</v>
      </c>
      <c r="F1948" s="51" t="s">
        <v>16067</v>
      </c>
      <c r="G1948" s="50" t="s">
        <v>5286</v>
      </c>
      <c r="H1948" s="51" t="s">
        <v>5286</v>
      </c>
      <c r="I1948" s="50" t="s">
        <v>5286</v>
      </c>
      <c r="J1948" s="51" t="s">
        <v>5286</v>
      </c>
      <c r="K1948" s="50" t="s">
        <v>5286</v>
      </c>
      <c r="L1948" s="51" t="s">
        <v>5286</v>
      </c>
      <c r="M1948" s="50" t="s">
        <v>16068</v>
      </c>
      <c r="N1948" s="51" t="s">
        <v>5286</v>
      </c>
      <c r="O1948" s="50" t="s">
        <v>16069</v>
      </c>
      <c r="P1948" s="51" t="s">
        <v>5286</v>
      </c>
      <c r="Q1948" s="50" t="s">
        <v>16070</v>
      </c>
      <c r="R1948" s="51" t="s">
        <v>5286</v>
      </c>
      <c r="S1948" s="50" t="s">
        <v>5286</v>
      </c>
      <c r="T1948" s="51" t="s">
        <v>5286</v>
      </c>
      <c r="U1948" s="50" t="s">
        <v>5286</v>
      </c>
      <c r="V1948" s="51" t="s">
        <v>5286</v>
      </c>
      <c r="W1948" s="50" t="s">
        <v>5286</v>
      </c>
      <c r="X1948" s="51" t="s">
        <v>5286</v>
      </c>
      <c r="Y1948" s="50" t="s">
        <v>5286</v>
      </c>
      <c r="Z1948" s="51" t="s">
        <v>5286</v>
      </c>
      <c r="AA1948" s="50" t="s">
        <v>5286</v>
      </c>
      <c r="AB1948" s="51" t="s">
        <v>5286</v>
      </c>
      <c r="AC1948" s="50" t="s">
        <v>5286</v>
      </c>
      <c r="AD1948" s="51" t="s">
        <v>5286</v>
      </c>
      <c r="AE1948" s="50" t="s">
        <v>5286</v>
      </c>
      <c r="AF1948" s="51" t="s">
        <v>5286</v>
      </c>
      <c r="AG1948" s="50" t="s">
        <v>5286</v>
      </c>
      <c r="AH1948" s="51" t="s">
        <v>16071</v>
      </c>
    </row>
    <row r="1949" spans="2:34" s="57" customFormat="1" ht="16" thickBot="1" x14ac:dyDescent="0.25">
      <c r="B1949" s="53" t="s">
        <v>16072</v>
      </c>
      <c r="C1949" s="54" t="s">
        <v>5286</v>
      </c>
      <c r="D1949" s="55" t="s">
        <v>5286</v>
      </c>
      <c r="E1949" s="54" t="s">
        <v>5286</v>
      </c>
      <c r="F1949" s="55" t="s">
        <v>5286</v>
      </c>
      <c r="G1949" s="54" t="s">
        <v>5286</v>
      </c>
      <c r="H1949" s="55" t="s">
        <v>5286</v>
      </c>
      <c r="I1949" s="54" t="s">
        <v>5286</v>
      </c>
      <c r="J1949" s="55" t="s">
        <v>5286</v>
      </c>
      <c r="K1949" s="54" t="s">
        <v>5286</v>
      </c>
      <c r="L1949" s="55" t="s">
        <v>5286</v>
      </c>
      <c r="M1949" s="54" t="s">
        <v>5286</v>
      </c>
      <c r="N1949" s="55" t="s">
        <v>5286</v>
      </c>
      <c r="O1949" s="54" t="s">
        <v>5286</v>
      </c>
      <c r="P1949" s="55" t="s">
        <v>16073</v>
      </c>
      <c r="Q1949" s="54" t="s">
        <v>16074</v>
      </c>
      <c r="R1949" s="55" t="s">
        <v>16073</v>
      </c>
      <c r="S1949" s="54" t="s">
        <v>5286</v>
      </c>
      <c r="T1949" s="55" t="s">
        <v>5286</v>
      </c>
      <c r="U1949" s="54" t="s">
        <v>5286</v>
      </c>
      <c r="V1949" s="55" t="s">
        <v>5286</v>
      </c>
      <c r="W1949" s="54" t="s">
        <v>5286</v>
      </c>
      <c r="X1949" s="55" t="s">
        <v>5286</v>
      </c>
      <c r="Y1949" s="54" t="s">
        <v>5286</v>
      </c>
      <c r="Z1949" s="55" t="s">
        <v>5286</v>
      </c>
      <c r="AA1949" s="54" t="s">
        <v>5286</v>
      </c>
      <c r="AB1949" s="55" t="s">
        <v>5286</v>
      </c>
      <c r="AC1949" s="54" t="s">
        <v>5286</v>
      </c>
      <c r="AD1949" s="55" t="s">
        <v>5286</v>
      </c>
      <c r="AE1949" s="54" t="s">
        <v>5286</v>
      </c>
      <c r="AF1949" s="55" t="s">
        <v>5286</v>
      </c>
      <c r="AG1949" s="54" t="s">
        <v>5286</v>
      </c>
      <c r="AH1949" s="55" t="s">
        <v>16073</v>
      </c>
    </row>
    <row r="1950" spans="2:34" s="57" customFormat="1" ht="27" thickBot="1" x14ac:dyDescent="0.25">
      <c r="B1950" s="56" t="s">
        <v>16075</v>
      </c>
      <c r="C1950" s="50" t="s">
        <v>5286</v>
      </c>
      <c r="D1950" s="51" t="s">
        <v>5286</v>
      </c>
      <c r="E1950" s="50" t="s">
        <v>5286</v>
      </c>
      <c r="F1950" s="51" t="s">
        <v>5286</v>
      </c>
      <c r="G1950" s="50" t="s">
        <v>5286</v>
      </c>
      <c r="H1950" s="51" t="s">
        <v>16076</v>
      </c>
      <c r="I1950" s="50" t="s">
        <v>5286</v>
      </c>
      <c r="J1950" s="51" t="s">
        <v>5286</v>
      </c>
      <c r="K1950" s="50" t="s">
        <v>5286</v>
      </c>
      <c r="L1950" s="51" t="s">
        <v>5286</v>
      </c>
      <c r="M1950" s="50" t="s">
        <v>5286</v>
      </c>
      <c r="N1950" s="51" t="s">
        <v>16077</v>
      </c>
      <c r="O1950" s="50" t="s">
        <v>15208</v>
      </c>
      <c r="P1950" s="51" t="s">
        <v>16077</v>
      </c>
      <c r="Q1950" s="50" t="s">
        <v>16078</v>
      </c>
      <c r="R1950" s="51" t="s">
        <v>16079</v>
      </c>
      <c r="S1950" s="50" t="s">
        <v>16080</v>
      </c>
      <c r="T1950" s="51" t="s">
        <v>5286</v>
      </c>
      <c r="U1950" s="50" t="s">
        <v>5286</v>
      </c>
      <c r="V1950" s="51" t="s">
        <v>5286</v>
      </c>
      <c r="W1950" s="50" t="s">
        <v>5286</v>
      </c>
      <c r="X1950" s="51" t="s">
        <v>5286</v>
      </c>
      <c r="Y1950" s="50" t="s">
        <v>5286</v>
      </c>
      <c r="Z1950" s="51" t="s">
        <v>5286</v>
      </c>
      <c r="AA1950" s="50" t="s">
        <v>5286</v>
      </c>
      <c r="AB1950" s="51" t="s">
        <v>5286</v>
      </c>
      <c r="AC1950" s="50" t="s">
        <v>5286</v>
      </c>
      <c r="AD1950" s="51" t="s">
        <v>5286</v>
      </c>
      <c r="AE1950" s="50" t="s">
        <v>5286</v>
      </c>
      <c r="AF1950" s="51" t="s">
        <v>5286</v>
      </c>
      <c r="AG1950" s="50" t="s">
        <v>5286</v>
      </c>
      <c r="AH1950" s="51" t="s">
        <v>16081</v>
      </c>
    </row>
    <row r="1951" spans="2:34" s="57" customFormat="1" ht="16" thickBot="1" x14ac:dyDescent="0.25">
      <c r="B1951" s="53" t="s">
        <v>16082</v>
      </c>
      <c r="C1951" s="54" t="s">
        <v>5286</v>
      </c>
      <c r="D1951" s="55" t="s">
        <v>5286</v>
      </c>
      <c r="E1951" s="54" t="s">
        <v>5286</v>
      </c>
      <c r="F1951" s="55" t="s">
        <v>5286</v>
      </c>
      <c r="G1951" s="54" t="s">
        <v>16083</v>
      </c>
      <c r="H1951" s="55" t="s">
        <v>5286</v>
      </c>
      <c r="I1951" s="54" t="s">
        <v>8914</v>
      </c>
      <c r="J1951" s="55" t="s">
        <v>5286</v>
      </c>
      <c r="K1951" s="54" t="s">
        <v>5286</v>
      </c>
      <c r="L1951" s="55" t="s">
        <v>5286</v>
      </c>
      <c r="M1951" s="54" t="s">
        <v>5286</v>
      </c>
      <c r="N1951" s="55" t="s">
        <v>5286</v>
      </c>
      <c r="O1951" s="54" t="s">
        <v>5286</v>
      </c>
      <c r="P1951" s="55" t="s">
        <v>5286</v>
      </c>
      <c r="Q1951" s="54" t="s">
        <v>16084</v>
      </c>
      <c r="R1951" s="55" t="s">
        <v>16085</v>
      </c>
      <c r="S1951" s="54" t="s">
        <v>5286</v>
      </c>
      <c r="T1951" s="55" t="s">
        <v>5286</v>
      </c>
      <c r="U1951" s="54" t="s">
        <v>5286</v>
      </c>
      <c r="V1951" s="55" t="s">
        <v>5286</v>
      </c>
      <c r="W1951" s="54" t="s">
        <v>5286</v>
      </c>
      <c r="X1951" s="55" t="s">
        <v>5286</v>
      </c>
      <c r="Y1951" s="54" t="s">
        <v>5286</v>
      </c>
      <c r="Z1951" s="55" t="s">
        <v>5286</v>
      </c>
      <c r="AA1951" s="54" t="s">
        <v>5286</v>
      </c>
      <c r="AB1951" s="55" t="s">
        <v>5286</v>
      </c>
      <c r="AC1951" s="54" t="s">
        <v>5286</v>
      </c>
      <c r="AD1951" s="55" t="s">
        <v>5286</v>
      </c>
      <c r="AE1951" s="54" t="s">
        <v>5286</v>
      </c>
      <c r="AF1951" s="55" t="s">
        <v>5286</v>
      </c>
      <c r="AG1951" s="54" t="s">
        <v>5286</v>
      </c>
      <c r="AH1951" s="55" t="s">
        <v>5286</v>
      </c>
    </row>
    <row r="1952" spans="2:34" s="57" customFormat="1" ht="27" thickBot="1" x14ac:dyDescent="0.25">
      <c r="B1952" s="56" t="s">
        <v>16086</v>
      </c>
      <c r="C1952" s="50" t="s">
        <v>5286</v>
      </c>
      <c r="D1952" s="51" t="s">
        <v>5286</v>
      </c>
      <c r="E1952" s="50" t="s">
        <v>5286</v>
      </c>
      <c r="F1952" s="51" t="s">
        <v>5286</v>
      </c>
      <c r="G1952" s="50" t="s">
        <v>5286</v>
      </c>
      <c r="H1952" s="51" t="s">
        <v>16087</v>
      </c>
      <c r="I1952" s="50" t="s">
        <v>5286</v>
      </c>
      <c r="J1952" s="51" t="s">
        <v>16088</v>
      </c>
      <c r="K1952" s="50" t="s">
        <v>5286</v>
      </c>
      <c r="L1952" s="51" t="s">
        <v>5286</v>
      </c>
      <c r="M1952" s="50" t="s">
        <v>5286</v>
      </c>
      <c r="N1952" s="51" t="s">
        <v>5286</v>
      </c>
      <c r="O1952" s="50" t="s">
        <v>16089</v>
      </c>
      <c r="P1952" s="51" t="s">
        <v>5286</v>
      </c>
      <c r="Q1952" s="50" t="s">
        <v>16090</v>
      </c>
      <c r="R1952" s="51" t="s">
        <v>5286</v>
      </c>
      <c r="S1952" s="50" t="s">
        <v>5286</v>
      </c>
      <c r="T1952" s="51" t="s">
        <v>5286</v>
      </c>
      <c r="U1952" s="50" t="s">
        <v>5286</v>
      </c>
      <c r="V1952" s="51" t="s">
        <v>5286</v>
      </c>
      <c r="W1952" s="50" t="s">
        <v>5286</v>
      </c>
      <c r="X1952" s="51" t="s">
        <v>5286</v>
      </c>
      <c r="Y1952" s="50" t="s">
        <v>5286</v>
      </c>
      <c r="Z1952" s="51" t="s">
        <v>5286</v>
      </c>
      <c r="AA1952" s="50" t="s">
        <v>5286</v>
      </c>
      <c r="AB1952" s="51" t="s">
        <v>5286</v>
      </c>
      <c r="AC1952" s="50" t="s">
        <v>5286</v>
      </c>
      <c r="AD1952" s="51" t="s">
        <v>5286</v>
      </c>
      <c r="AE1952" s="50" t="s">
        <v>5286</v>
      </c>
      <c r="AF1952" s="51" t="s">
        <v>5286</v>
      </c>
      <c r="AG1952" s="50" t="s">
        <v>5286</v>
      </c>
      <c r="AH1952" s="51" t="s">
        <v>5286</v>
      </c>
    </row>
    <row r="1953" spans="2:34" s="57" customFormat="1" ht="16" thickBot="1" x14ac:dyDescent="0.25">
      <c r="B1953" s="53" t="s">
        <v>16091</v>
      </c>
      <c r="C1953" s="54" t="s">
        <v>5286</v>
      </c>
      <c r="D1953" s="55" t="s">
        <v>5286</v>
      </c>
      <c r="E1953" s="54" t="s">
        <v>5286</v>
      </c>
      <c r="F1953" s="55" t="s">
        <v>5286</v>
      </c>
      <c r="G1953" s="54" t="s">
        <v>5286</v>
      </c>
      <c r="H1953" s="55" t="s">
        <v>5286</v>
      </c>
      <c r="I1953" s="54" t="s">
        <v>5286</v>
      </c>
      <c r="J1953" s="55" t="s">
        <v>5286</v>
      </c>
      <c r="K1953" s="54" t="s">
        <v>5286</v>
      </c>
      <c r="L1953" s="55" t="s">
        <v>5286</v>
      </c>
      <c r="M1953" s="54" t="s">
        <v>5286</v>
      </c>
      <c r="N1953" s="55" t="s">
        <v>5286</v>
      </c>
      <c r="O1953" s="54" t="s">
        <v>5286</v>
      </c>
      <c r="P1953" s="55" t="s">
        <v>16092</v>
      </c>
      <c r="Q1953" s="54" t="s">
        <v>5286</v>
      </c>
      <c r="R1953" s="55" t="s">
        <v>16092</v>
      </c>
      <c r="S1953" s="54" t="s">
        <v>5286</v>
      </c>
      <c r="T1953" s="55" t="s">
        <v>5286</v>
      </c>
      <c r="U1953" s="54" t="s">
        <v>5286</v>
      </c>
      <c r="V1953" s="55" t="s">
        <v>5286</v>
      </c>
      <c r="W1953" s="54" t="s">
        <v>5286</v>
      </c>
      <c r="X1953" s="55" t="s">
        <v>5286</v>
      </c>
      <c r="Y1953" s="54" t="s">
        <v>5286</v>
      </c>
      <c r="Z1953" s="55" t="s">
        <v>5286</v>
      </c>
      <c r="AA1953" s="54" t="s">
        <v>5286</v>
      </c>
      <c r="AB1953" s="55" t="s">
        <v>5286</v>
      </c>
      <c r="AC1953" s="54" t="s">
        <v>5286</v>
      </c>
      <c r="AD1953" s="55" t="s">
        <v>5286</v>
      </c>
      <c r="AE1953" s="54" t="s">
        <v>5286</v>
      </c>
      <c r="AF1953" s="55" t="s">
        <v>5286</v>
      </c>
      <c r="AG1953" s="54" t="s">
        <v>5286</v>
      </c>
      <c r="AH1953" s="55" t="s">
        <v>16093</v>
      </c>
    </row>
    <row r="1954" spans="2:34" s="57" customFormat="1" ht="16" thickBot="1" x14ac:dyDescent="0.25">
      <c r="B1954" s="56" t="s">
        <v>16094</v>
      </c>
      <c r="C1954" s="50" t="s">
        <v>5286</v>
      </c>
      <c r="D1954" s="51" t="s">
        <v>5286</v>
      </c>
      <c r="E1954" s="50" t="s">
        <v>5286</v>
      </c>
      <c r="F1954" s="51" t="s">
        <v>5286</v>
      </c>
      <c r="G1954" s="50" t="s">
        <v>5286</v>
      </c>
      <c r="H1954" s="51" t="s">
        <v>5286</v>
      </c>
      <c r="I1954" s="50" t="s">
        <v>5286</v>
      </c>
      <c r="J1954" s="51" t="s">
        <v>5286</v>
      </c>
      <c r="K1954" s="50" t="s">
        <v>5286</v>
      </c>
      <c r="L1954" s="51" t="s">
        <v>5286</v>
      </c>
      <c r="M1954" s="50" t="s">
        <v>5286</v>
      </c>
      <c r="N1954" s="51" t="s">
        <v>5286</v>
      </c>
      <c r="O1954" s="50" t="s">
        <v>5286</v>
      </c>
      <c r="P1954" s="51" t="s">
        <v>16095</v>
      </c>
      <c r="Q1954" s="50" t="s">
        <v>5286</v>
      </c>
      <c r="R1954" s="51" t="s">
        <v>16095</v>
      </c>
      <c r="S1954" s="50" t="s">
        <v>5286</v>
      </c>
      <c r="T1954" s="51" t="s">
        <v>5286</v>
      </c>
      <c r="U1954" s="50" t="s">
        <v>5286</v>
      </c>
      <c r="V1954" s="51" t="s">
        <v>5286</v>
      </c>
      <c r="W1954" s="50" t="s">
        <v>5286</v>
      </c>
      <c r="X1954" s="51" t="s">
        <v>5286</v>
      </c>
      <c r="Y1954" s="50" t="s">
        <v>5286</v>
      </c>
      <c r="Z1954" s="51" t="s">
        <v>5286</v>
      </c>
      <c r="AA1954" s="50" t="s">
        <v>5286</v>
      </c>
      <c r="AB1954" s="51" t="s">
        <v>5286</v>
      </c>
      <c r="AC1954" s="50" t="s">
        <v>5286</v>
      </c>
      <c r="AD1954" s="51" t="s">
        <v>5286</v>
      </c>
      <c r="AE1954" s="50" t="s">
        <v>5286</v>
      </c>
      <c r="AF1954" s="51" t="s">
        <v>5286</v>
      </c>
      <c r="AG1954" s="50" t="s">
        <v>5286</v>
      </c>
      <c r="AH1954" s="51" t="s">
        <v>16095</v>
      </c>
    </row>
    <row r="1955" spans="2:34" s="57" customFormat="1" ht="27" thickBot="1" x14ac:dyDescent="0.25">
      <c r="B1955" s="53" t="s">
        <v>1876</v>
      </c>
      <c r="C1955" s="54" t="s">
        <v>5286</v>
      </c>
      <c r="D1955" s="55" t="s">
        <v>5286</v>
      </c>
      <c r="E1955" s="54" t="s">
        <v>5286</v>
      </c>
      <c r="F1955" s="55" t="s">
        <v>5286</v>
      </c>
      <c r="G1955" s="54" t="s">
        <v>5286</v>
      </c>
      <c r="H1955" s="55" t="s">
        <v>5286</v>
      </c>
      <c r="I1955" s="54" t="s">
        <v>5286</v>
      </c>
      <c r="J1955" s="55" t="s">
        <v>5286</v>
      </c>
      <c r="K1955" s="54" t="s">
        <v>5286</v>
      </c>
      <c r="L1955" s="55" t="s">
        <v>5286</v>
      </c>
      <c r="M1955" s="54" t="s">
        <v>5286</v>
      </c>
      <c r="N1955" s="55" t="s">
        <v>5286</v>
      </c>
      <c r="O1955" s="54" t="s">
        <v>5286</v>
      </c>
      <c r="P1955" s="55" t="s">
        <v>16096</v>
      </c>
      <c r="Q1955" s="54" t="s">
        <v>16097</v>
      </c>
      <c r="R1955" s="55" t="s">
        <v>16098</v>
      </c>
      <c r="S1955" s="54" t="s">
        <v>5286</v>
      </c>
      <c r="T1955" s="55" t="s">
        <v>5286</v>
      </c>
      <c r="U1955" s="54" t="s">
        <v>5286</v>
      </c>
      <c r="V1955" s="55" t="s">
        <v>5286</v>
      </c>
      <c r="W1955" s="54" t="s">
        <v>5286</v>
      </c>
      <c r="X1955" s="55" t="s">
        <v>5286</v>
      </c>
      <c r="Y1955" s="54" t="s">
        <v>5286</v>
      </c>
      <c r="Z1955" s="55" t="s">
        <v>5286</v>
      </c>
      <c r="AA1955" s="54" t="s">
        <v>5286</v>
      </c>
      <c r="AB1955" s="55" t="s">
        <v>5286</v>
      </c>
      <c r="AC1955" s="54" t="s">
        <v>5286</v>
      </c>
      <c r="AD1955" s="55" t="s">
        <v>5286</v>
      </c>
      <c r="AE1955" s="54" t="s">
        <v>5286</v>
      </c>
      <c r="AF1955" s="55" t="s">
        <v>5286</v>
      </c>
      <c r="AG1955" s="54" t="s">
        <v>16099</v>
      </c>
      <c r="AH1955" s="55" t="s">
        <v>16100</v>
      </c>
    </row>
    <row r="1956" spans="2:34" s="57" customFormat="1" ht="53" thickBot="1" x14ac:dyDescent="0.25">
      <c r="B1956" s="56" t="s">
        <v>16101</v>
      </c>
      <c r="C1956" s="50" t="s">
        <v>5286</v>
      </c>
      <c r="D1956" s="51" t="s">
        <v>5286</v>
      </c>
      <c r="E1956" s="50" t="s">
        <v>5286</v>
      </c>
      <c r="F1956" s="51" t="s">
        <v>5286</v>
      </c>
      <c r="G1956" s="50" t="s">
        <v>5286</v>
      </c>
      <c r="H1956" s="51" t="s">
        <v>16102</v>
      </c>
      <c r="I1956" s="50" t="s">
        <v>5286</v>
      </c>
      <c r="J1956" s="51" t="s">
        <v>5286</v>
      </c>
      <c r="K1956" s="50" t="s">
        <v>5286</v>
      </c>
      <c r="L1956" s="51" t="s">
        <v>5286</v>
      </c>
      <c r="M1956" s="50" t="s">
        <v>5286</v>
      </c>
      <c r="N1956" s="51" t="s">
        <v>5286</v>
      </c>
      <c r="O1956" s="50" t="s">
        <v>16103</v>
      </c>
      <c r="P1956" s="51" t="s">
        <v>5286</v>
      </c>
      <c r="Q1956" s="50" t="s">
        <v>16104</v>
      </c>
      <c r="R1956" s="51" t="s">
        <v>5286</v>
      </c>
      <c r="S1956" s="50" t="s">
        <v>5286</v>
      </c>
      <c r="T1956" s="51" t="s">
        <v>5286</v>
      </c>
      <c r="U1956" s="50" t="s">
        <v>5286</v>
      </c>
      <c r="V1956" s="51" t="s">
        <v>5286</v>
      </c>
      <c r="W1956" s="50" t="s">
        <v>5286</v>
      </c>
      <c r="X1956" s="51" t="s">
        <v>5286</v>
      </c>
      <c r="Y1956" s="50" t="s">
        <v>5286</v>
      </c>
      <c r="Z1956" s="51" t="s">
        <v>16105</v>
      </c>
      <c r="AA1956" s="50" t="s">
        <v>5286</v>
      </c>
      <c r="AB1956" s="51" t="s">
        <v>5286</v>
      </c>
      <c r="AC1956" s="50" t="s">
        <v>5286</v>
      </c>
      <c r="AD1956" s="51" t="s">
        <v>5286</v>
      </c>
      <c r="AE1956" s="50" t="s">
        <v>5286</v>
      </c>
      <c r="AF1956" s="51" t="s">
        <v>5286</v>
      </c>
      <c r="AG1956" s="50" t="s">
        <v>5286</v>
      </c>
      <c r="AH1956" s="51" t="s">
        <v>16106</v>
      </c>
    </row>
    <row r="1957" spans="2:34" s="57" customFormat="1" ht="40" thickBot="1" x14ac:dyDescent="0.25">
      <c r="B1957" s="53" t="s">
        <v>16107</v>
      </c>
      <c r="C1957" s="54" t="s">
        <v>5286</v>
      </c>
      <c r="D1957" s="55" t="s">
        <v>5286</v>
      </c>
      <c r="E1957" s="54" t="s">
        <v>5286</v>
      </c>
      <c r="F1957" s="55" t="s">
        <v>5286</v>
      </c>
      <c r="G1957" s="54" t="s">
        <v>5286</v>
      </c>
      <c r="H1957" s="55" t="s">
        <v>5286</v>
      </c>
      <c r="I1957" s="54" t="s">
        <v>5286</v>
      </c>
      <c r="J1957" s="55" t="s">
        <v>5286</v>
      </c>
      <c r="K1957" s="54" t="s">
        <v>5286</v>
      </c>
      <c r="L1957" s="55" t="s">
        <v>5286</v>
      </c>
      <c r="M1957" s="54" t="s">
        <v>5286</v>
      </c>
      <c r="N1957" s="55" t="s">
        <v>5286</v>
      </c>
      <c r="O1957" s="54" t="s">
        <v>5286</v>
      </c>
      <c r="P1957" s="55" t="s">
        <v>16108</v>
      </c>
      <c r="Q1957" s="54" t="s">
        <v>5286</v>
      </c>
      <c r="R1957" s="55" t="s">
        <v>16109</v>
      </c>
      <c r="S1957" s="54" t="s">
        <v>16110</v>
      </c>
      <c r="T1957" s="55" t="s">
        <v>5286</v>
      </c>
      <c r="U1957" s="54" t="s">
        <v>5286</v>
      </c>
      <c r="V1957" s="55" t="s">
        <v>5286</v>
      </c>
      <c r="W1957" s="54" t="s">
        <v>5286</v>
      </c>
      <c r="X1957" s="55" t="s">
        <v>5286</v>
      </c>
      <c r="Y1957" s="54" t="s">
        <v>5286</v>
      </c>
      <c r="Z1957" s="55" t="s">
        <v>5286</v>
      </c>
      <c r="AA1957" s="54" t="s">
        <v>16111</v>
      </c>
      <c r="AB1957" s="55" t="s">
        <v>5286</v>
      </c>
      <c r="AC1957" s="54" t="s">
        <v>5286</v>
      </c>
      <c r="AD1957" s="55" t="s">
        <v>5286</v>
      </c>
      <c r="AE1957" s="54" t="s">
        <v>16112</v>
      </c>
      <c r="AF1957" s="55" t="s">
        <v>5286</v>
      </c>
      <c r="AG1957" s="54" t="s">
        <v>5286</v>
      </c>
      <c r="AH1957" s="55" t="s">
        <v>5286</v>
      </c>
    </row>
    <row r="1958" spans="2:34" s="57" customFormat="1" ht="16" thickBot="1" x14ac:dyDescent="0.25">
      <c r="B1958" s="56" t="s">
        <v>3601</v>
      </c>
      <c r="C1958" s="50" t="s">
        <v>5286</v>
      </c>
      <c r="D1958" s="51" t="s">
        <v>5286</v>
      </c>
      <c r="E1958" s="50" t="s">
        <v>5286</v>
      </c>
      <c r="F1958" s="51" t="s">
        <v>5286</v>
      </c>
      <c r="G1958" s="50" t="s">
        <v>5286</v>
      </c>
      <c r="H1958" s="51" t="s">
        <v>5286</v>
      </c>
      <c r="I1958" s="50" t="s">
        <v>5286</v>
      </c>
      <c r="J1958" s="51" t="s">
        <v>5286</v>
      </c>
      <c r="K1958" s="50" t="s">
        <v>5286</v>
      </c>
      <c r="L1958" s="51" t="s">
        <v>5286</v>
      </c>
      <c r="M1958" s="50" t="s">
        <v>5286</v>
      </c>
      <c r="N1958" s="51" t="s">
        <v>5286</v>
      </c>
      <c r="O1958" s="50" t="s">
        <v>5286</v>
      </c>
      <c r="P1958" s="51" t="s">
        <v>16113</v>
      </c>
      <c r="Q1958" s="50" t="s">
        <v>5286</v>
      </c>
      <c r="R1958" s="51" t="s">
        <v>16113</v>
      </c>
      <c r="S1958" s="50" t="s">
        <v>16114</v>
      </c>
      <c r="T1958" s="51" t="s">
        <v>5286</v>
      </c>
      <c r="U1958" s="50" t="s">
        <v>5286</v>
      </c>
      <c r="V1958" s="51" t="s">
        <v>5286</v>
      </c>
      <c r="W1958" s="50" t="s">
        <v>5286</v>
      </c>
      <c r="X1958" s="51" t="s">
        <v>5286</v>
      </c>
      <c r="Y1958" s="50" t="s">
        <v>5286</v>
      </c>
      <c r="Z1958" s="51" t="s">
        <v>5286</v>
      </c>
      <c r="AA1958" s="50" t="s">
        <v>5286</v>
      </c>
      <c r="AB1958" s="51" t="s">
        <v>5286</v>
      </c>
      <c r="AC1958" s="50" t="s">
        <v>5286</v>
      </c>
      <c r="AD1958" s="51" t="s">
        <v>5286</v>
      </c>
      <c r="AE1958" s="50" t="s">
        <v>5286</v>
      </c>
      <c r="AF1958" s="51" t="s">
        <v>5286</v>
      </c>
      <c r="AG1958" s="50" t="s">
        <v>5286</v>
      </c>
      <c r="AH1958" s="51" t="s">
        <v>16113</v>
      </c>
    </row>
    <row r="1959" spans="2:34" s="57" customFormat="1" ht="16" thickBot="1" x14ac:dyDescent="0.25">
      <c r="B1959" s="53" t="s">
        <v>16115</v>
      </c>
      <c r="C1959" s="54" t="s">
        <v>5286</v>
      </c>
      <c r="D1959" s="55" t="s">
        <v>5286</v>
      </c>
      <c r="E1959" s="54" t="s">
        <v>5286</v>
      </c>
      <c r="F1959" s="55" t="s">
        <v>5286</v>
      </c>
      <c r="G1959" s="54" t="s">
        <v>5286</v>
      </c>
      <c r="H1959" s="55" t="s">
        <v>5286</v>
      </c>
      <c r="I1959" s="54" t="s">
        <v>5286</v>
      </c>
      <c r="J1959" s="55" t="s">
        <v>5286</v>
      </c>
      <c r="K1959" s="54" t="s">
        <v>5286</v>
      </c>
      <c r="L1959" s="55" t="s">
        <v>5286</v>
      </c>
      <c r="M1959" s="54" t="s">
        <v>5286</v>
      </c>
      <c r="N1959" s="55" t="s">
        <v>16116</v>
      </c>
      <c r="O1959" s="54" t="s">
        <v>5286</v>
      </c>
      <c r="P1959" s="55" t="s">
        <v>16116</v>
      </c>
      <c r="Q1959" s="54" t="s">
        <v>16117</v>
      </c>
      <c r="R1959" s="55" t="s">
        <v>16116</v>
      </c>
      <c r="S1959" s="54" t="s">
        <v>5286</v>
      </c>
      <c r="T1959" s="55" t="s">
        <v>5286</v>
      </c>
      <c r="U1959" s="54" t="s">
        <v>5286</v>
      </c>
      <c r="V1959" s="55" t="s">
        <v>5286</v>
      </c>
      <c r="W1959" s="54" t="s">
        <v>5286</v>
      </c>
      <c r="X1959" s="55" t="s">
        <v>5286</v>
      </c>
      <c r="Y1959" s="54" t="s">
        <v>5286</v>
      </c>
      <c r="Z1959" s="55" t="s">
        <v>5286</v>
      </c>
      <c r="AA1959" s="54" t="s">
        <v>5286</v>
      </c>
      <c r="AB1959" s="55" t="s">
        <v>5286</v>
      </c>
      <c r="AC1959" s="54" t="s">
        <v>5286</v>
      </c>
      <c r="AD1959" s="55" t="s">
        <v>5286</v>
      </c>
      <c r="AE1959" s="54" t="s">
        <v>5286</v>
      </c>
      <c r="AF1959" s="55" t="s">
        <v>5286</v>
      </c>
      <c r="AG1959" s="54" t="s">
        <v>5286</v>
      </c>
      <c r="AH1959" s="55" t="s">
        <v>5286</v>
      </c>
    </row>
    <row r="1960" spans="2:34" s="57" customFormat="1" ht="16" thickBot="1" x14ac:dyDescent="0.25">
      <c r="B1960" s="56" t="s">
        <v>16118</v>
      </c>
      <c r="C1960" s="50" t="s">
        <v>5286</v>
      </c>
      <c r="D1960" s="51" t="s">
        <v>5286</v>
      </c>
      <c r="E1960" s="50" t="s">
        <v>5286</v>
      </c>
      <c r="F1960" s="51" t="s">
        <v>5286</v>
      </c>
      <c r="G1960" s="50" t="s">
        <v>5286</v>
      </c>
      <c r="H1960" s="51" t="s">
        <v>5286</v>
      </c>
      <c r="I1960" s="50" t="s">
        <v>5286</v>
      </c>
      <c r="J1960" s="51" t="s">
        <v>5286</v>
      </c>
      <c r="K1960" s="50" t="s">
        <v>5286</v>
      </c>
      <c r="L1960" s="51" t="s">
        <v>5286</v>
      </c>
      <c r="M1960" s="50" t="s">
        <v>5286</v>
      </c>
      <c r="N1960" s="51" t="s">
        <v>14958</v>
      </c>
      <c r="O1960" s="50" t="s">
        <v>5286</v>
      </c>
      <c r="P1960" s="51" t="s">
        <v>16119</v>
      </c>
      <c r="Q1960" s="50" t="s">
        <v>5286</v>
      </c>
      <c r="R1960" s="51" t="s">
        <v>16119</v>
      </c>
      <c r="S1960" s="50" t="s">
        <v>5286</v>
      </c>
      <c r="T1960" s="51" t="s">
        <v>5286</v>
      </c>
      <c r="U1960" s="50" t="s">
        <v>5286</v>
      </c>
      <c r="V1960" s="51" t="s">
        <v>5286</v>
      </c>
      <c r="W1960" s="50" t="s">
        <v>5286</v>
      </c>
      <c r="X1960" s="51" t="s">
        <v>5286</v>
      </c>
      <c r="Y1960" s="50" t="s">
        <v>5286</v>
      </c>
      <c r="Z1960" s="51" t="s">
        <v>5286</v>
      </c>
      <c r="AA1960" s="50" t="s">
        <v>5286</v>
      </c>
      <c r="AB1960" s="51" t="s">
        <v>5286</v>
      </c>
      <c r="AC1960" s="50" t="s">
        <v>5286</v>
      </c>
      <c r="AD1960" s="51" t="s">
        <v>5286</v>
      </c>
      <c r="AE1960" s="50" t="s">
        <v>5286</v>
      </c>
      <c r="AF1960" s="51" t="s">
        <v>5286</v>
      </c>
      <c r="AG1960" s="50" t="s">
        <v>5286</v>
      </c>
      <c r="AH1960" s="51" t="s">
        <v>16120</v>
      </c>
    </row>
    <row r="1961" spans="2:34" s="57" customFormat="1" ht="16" thickBot="1" x14ac:dyDescent="0.25">
      <c r="B1961" s="53" t="s">
        <v>16121</v>
      </c>
      <c r="C1961" s="54" t="s">
        <v>5286</v>
      </c>
      <c r="D1961" s="55" t="s">
        <v>5286</v>
      </c>
      <c r="E1961" s="54" t="s">
        <v>5286</v>
      </c>
      <c r="F1961" s="55" t="s">
        <v>5286</v>
      </c>
      <c r="G1961" s="54" t="s">
        <v>5286</v>
      </c>
      <c r="H1961" s="55" t="s">
        <v>5286</v>
      </c>
      <c r="I1961" s="54" t="s">
        <v>5286</v>
      </c>
      <c r="J1961" s="55" t="s">
        <v>5286</v>
      </c>
      <c r="K1961" s="54" t="s">
        <v>5286</v>
      </c>
      <c r="L1961" s="55" t="s">
        <v>5286</v>
      </c>
      <c r="M1961" s="54" t="s">
        <v>5286</v>
      </c>
      <c r="N1961" s="55" t="s">
        <v>5286</v>
      </c>
      <c r="O1961" s="54" t="s">
        <v>5286</v>
      </c>
      <c r="P1961" s="55" t="s">
        <v>16122</v>
      </c>
      <c r="Q1961" s="54" t="s">
        <v>16123</v>
      </c>
      <c r="R1961" s="55" t="s">
        <v>16122</v>
      </c>
      <c r="S1961" s="54" t="s">
        <v>5286</v>
      </c>
      <c r="T1961" s="55" t="s">
        <v>5286</v>
      </c>
      <c r="U1961" s="54" t="s">
        <v>5286</v>
      </c>
      <c r="V1961" s="55" t="s">
        <v>5286</v>
      </c>
      <c r="W1961" s="54" t="s">
        <v>5286</v>
      </c>
      <c r="X1961" s="55" t="s">
        <v>5286</v>
      </c>
      <c r="Y1961" s="54" t="s">
        <v>5286</v>
      </c>
      <c r="Z1961" s="55" t="s">
        <v>5286</v>
      </c>
      <c r="AA1961" s="54" t="s">
        <v>5286</v>
      </c>
      <c r="AB1961" s="55" t="s">
        <v>5286</v>
      </c>
      <c r="AC1961" s="54" t="s">
        <v>5286</v>
      </c>
      <c r="AD1961" s="55" t="s">
        <v>5286</v>
      </c>
      <c r="AE1961" s="54" t="s">
        <v>5286</v>
      </c>
      <c r="AF1961" s="55" t="s">
        <v>5286</v>
      </c>
      <c r="AG1961" s="54" t="s">
        <v>5286</v>
      </c>
      <c r="AH1961" s="55" t="s">
        <v>16122</v>
      </c>
    </row>
    <row r="1962" spans="2:34" s="57" customFormat="1" ht="16" thickBot="1" x14ac:dyDescent="0.25">
      <c r="B1962" s="56" t="s">
        <v>4553</v>
      </c>
      <c r="C1962" s="50" t="s">
        <v>5286</v>
      </c>
      <c r="D1962" s="51" t="s">
        <v>5286</v>
      </c>
      <c r="E1962" s="50" t="s">
        <v>5286</v>
      </c>
      <c r="F1962" s="51" t="s">
        <v>5286</v>
      </c>
      <c r="G1962" s="50" t="s">
        <v>5286</v>
      </c>
      <c r="H1962" s="51" t="s">
        <v>5286</v>
      </c>
      <c r="I1962" s="50" t="s">
        <v>5286</v>
      </c>
      <c r="J1962" s="51" t="s">
        <v>5286</v>
      </c>
      <c r="K1962" s="50" t="s">
        <v>5286</v>
      </c>
      <c r="L1962" s="51" t="s">
        <v>5286</v>
      </c>
      <c r="M1962" s="50" t="s">
        <v>5286</v>
      </c>
      <c r="N1962" s="51" t="s">
        <v>5286</v>
      </c>
      <c r="O1962" s="50" t="s">
        <v>5286</v>
      </c>
      <c r="P1962" s="51" t="s">
        <v>16124</v>
      </c>
      <c r="Q1962" s="50" t="s">
        <v>5286</v>
      </c>
      <c r="R1962" s="51" t="s">
        <v>16124</v>
      </c>
      <c r="S1962" s="50" t="s">
        <v>5286</v>
      </c>
      <c r="T1962" s="51" t="s">
        <v>5286</v>
      </c>
      <c r="U1962" s="50" t="s">
        <v>5286</v>
      </c>
      <c r="V1962" s="51" t="s">
        <v>5286</v>
      </c>
      <c r="W1962" s="50" t="s">
        <v>5286</v>
      </c>
      <c r="X1962" s="51" t="s">
        <v>5286</v>
      </c>
      <c r="Y1962" s="50" t="s">
        <v>5286</v>
      </c>
      <c r="Z1962" s="51" t="s">
        <v>5286</v>
      </c>
      <c r="AA1962" s="50" t="s">
        <v>5286</v>
      </c>
      <c r="AB1962" s="51" t="s">
        <v>5286</v>
      </c>
      <c r="AC1962" s="50" t="s">
        <v>5286</v>
      </c>
      <c r="AD1962" s="51" t="s">
        <v>5286</v>
      </c>
      <c r="AE1962" s="50" t="s">
        <v>5286</v>
      </c>
      <c r="AF1962" s="51" t="s">
        <v>5286</v>
      </c>
      <c r="AG1962" s="50" t="s">
        <v>5286</v>
      </c>
      <c r="AH1962" s="51" t="s">
        <v>16124</v>
      </c>
    </row>
    <row r="1963" spans="2:34" s="57" customFormat="1" ht="27" thickBot="1" x14ac:dyDescent="0.25">
      <c r="B1963" s="53" t="s">
        <v>409</v>
      </c>
      <c r="C1963" s="54" t="s">
        <v>5286</v>
      </c>
      <c r="D1963" s="55" t="s">
        <v>5286</v>
      </c>
      <c r="E1963" s="54" t="s">
        <v>5286</v>
      </c>
      <c r="F1963" s="55" t="s">
        <v>5286</v>
      </c>
      <c r="G1963" s="54" t="s">
        <v>5286</v>
      </c>
      <c r="H1963" s="55" t="s">
        <v>5286</v>
      </c>
      <c r="I1963" s="54" t="s">
        <v>5286</v>
      </c>
      <c r="J1963" s="55" t="s">
        <v>5286</v>
      </c>
      <c r="K1963" s="54" t="s">
        <v>5286</v>
      </c>
      <c r="L1963" s="55" t="s">
        <v>5286</v>
      </c>
      <c r="M1963" s="54" t="s">
        <v>5286</v>
      </c>
      <c r="N1963" s="55" t="s">
        <v>16125</v>
      </c>
      <c r="O1963" s="54" t="s">
        <v>16126</v>
      </c>
      <c r="P1963" s="55" t="s">
        <v>16127</v>
      </c>
      <c r="Q1963" s="54" t="s">
        <v>16128</v>
      </c>
      <c r="R1963" s="55" t="s">
        <v>16129</v>
      </c>
      <c r="S1963" s="54" t="s">
        <v>16130</v>
      </c>
      <c r="T1963" s="55" t="s">
        <v>5286</v>
      </c>
      <c r="U1963" s="54" t="s">
        <v>5286</v>
      </c>
      <c r="V1963" s="55" t="s">
        <v>16131</v>
      </c>
      <c r="W1963" s="54" t="s">
        <v>5286</v>
      </c>
      <c r="X1963" s="55" t="s">
        <v>5286</v>
      </c>
      <c r="Y1963" s="54" t="s">
        <v>5286</v>
      </c>
      <c r="Z1963" s="55" t="s">
        <v>5286</v>
      </c>
      <c r="AA1963" s="54" t="s">
        <v>5286</v>
      </c>
      <c r="AB1963" s="55" t="s">
        <v>5286</v>
      </c>
      <c r="AC1963" s="54" t="s">
        <v>5286</v>
      </c>
      <c r="AD1963" s="55" t="s">
        <v>5286</v>
      </c>
      <c r="AE1963" s="54" t="s">
        <v>5286</v>
      </c>
      <c r="AF1963" s="55" t="s">
        <v>5286</v>
      </c>
      <c r="AG1963" s="54" t="s">
        <v>5286</v>
      </c>
      <c r="AH1963" s="55" t="s">
        <v>16132</v>
      </c>
    </row>
    <row r="1964" spans="2:34" s="57" customFormat="1" ht="27" thickBot="1" x14ac:dyDescent="0.25">
      <c r="B1964" s="56" t="s">
        <v>16133</v>
      </c>
      <c r="C1964" s="50" t="s">
        <v>5286</v>
      </c>
      <c r="D1964" s="51" t="s">
        <v>5286</v>
      </c>
      <c r="E1964" s="50" t="s">
        <v>5286</v>
      </c>
      <c r="F1964" s="51" t="s">
        <v>5286</v>
      </c>
      <c r="G1964" s="50" t="s">
        <v>5286</v>
      </c>
      <c r="H1964" s="51" t="s">
        <v>5286</v>
      </c>
      <c r="I1964" s="50" t="s">
        <v>5286</v>
      </c>
      <c r="J1964" s="51" t="s">
        <v>5286</v>
      </c>
      <c r="K1964" s="50" t="s">
        <v>5286</v>
      </c>
      <c r="L1964" s="51" t="s">
        <v>5286</v>
      </c>
      <c r="M1964" s="50" t="s">
        <v>5286</v>
      </c>
      <c r="N1964" s="51" t="s">
        <v>16134</v>
      </c>
      <c r="O1964" s="50" t="s">
        <v>16135</v>
      </c>
      <c r="P1964" s="51" t="s">
        <v>5286</v>
      </c>
      <c r="Q1964" s="50" t="s">
        <v>16136</v>
      </c>
      <c r="R1964" s="51" t="s">
        <v>5286</v>
      </c>
      <c r="S1964" s="50" t="s">
        <v>16137</v>
      </c>
      <c r="T1964" s="51" t="s">
        <v>16138</v>
      </c>
      <c r="U1964" s="50" t="s">
        <v>5286</v>
      </c>
      <c r="V1964" s="51" t="s">
        <v>16138</v>
      </c>
      <c r="W1964" s="50" t="s">
        <v>5286</v>
      </c>
      <c r="X1964" s="51" t="s">
        <v>16139</v>
      </c>
      <c r="Y1964" s="50" t="s">
        <v>5286</v>
      </c>
      <c r="Z1964" s="51" t="s">
        <v>5286</v>
      </c>
      <c r="AA1964" s="50" t="s">
        <v>5286</v>
      </c>
      <c r="AB1964" s="51" t="s">
        <v>5286</v>
      </c>
      <c r="AC1964" s="50" t="s">
        <v>5286</v>
      </c>
      <c r="AD1964" s="51" t="s">
        <v>5286</v>
      </c>
      <c r="AE1964" s="50" t="s">
        <v>5286</v>
      </c>
      <c r="AF1964" s="51" t="s">
        <v>5286</v>
      </c>
      <c r="AG1964" s="50" t="s">
        <v>5286</v>
      </c>
      <c r="AH1964" s="51" t="s">
        <v>16140</v>
      </c>
    </row>
    <row r="1965" spans="2:34" s="57" customFormat="1" ht="16" thickBot="1" x14ac:dyDescent="0.25">
      <c r="B1965" s="53" t="s">
        <v>1890</v>
      </c>
      <c r="C1965" s="54" t="s">
        <v>5286</v>
      </c>
      <c r="D1965" s="55" t="s">
        <v>5286</v>
      </c>
      <c r="E1965" s="54" t="s">
        <v>5286</v>
      </c>
      <c r="F1965" s="55" t="s">
        <v>5286</v>
      </c>
      <c r="G1965" s="54" t="s">
        <v>5286</v>
      </c>
      <c r="H1965" s="55" t="s">
        <v>5286</v>
      </c>
      <c r="I1965" s="54" t="s">
        <v>5286</v>
      </c>
      <c r="J1965" s="55" t="s">
        <v>5286</v>
      </c>
      <c r="K1965" s="54" t="s">
        <v>5286</v>
      </c>
      <c r="L1965" s="55" t="s">
        <v>5286</v>
      </c>
      <c r="M1965" s="54" t="s">
        <v>5286</v>
      </c>
      <c r="N1965" s="55" t="s">
        <v>5286</v>
      </c>
      <c r="O1965" s="54" t="s">
        <v>5286</v>
      </c>
      <c r="P1965" s="55" t="s">
        <v>16141</v>
      </c>
      <c r="Q1965" s="54" t="s">
        <v>5286</v>
      </c>
      <c r="R1965" s="55" t="s">
        <v>16141</v>
      </c>
      <c r="S1965" s="54" t="s">
        <v>5286</v>
      </c>
      <c r="T1965" s="55" t="s">
        <v>5286</v>
      </c>
      <c r="U1965" s="54" t="s">
        <v>5286</v>
      </c>
      <c r="V1965" s="55" t="s">
        <v>5286</v>
      </c>
      <c r="W1965" s="54" t="s">
        <v>5286</v>
      </c>
      <c r="X1965" s="55" t="s">
        <v>5286</v>
      </c>
      <c r="Y1965" s="54" t="s">
        <v>5286</v>
      </c>
      <c r="Z1965" s="55" t="s">
        <v>5286</v>
      </c>
      <c r="AA1965" s="54" t="s">
        <v>5286</v>
      </c>
      <c r="AB1965" s="55" t="s">
        <v>5286</v>
      </c>
      <c r="AC1965" s="54" t="s">
        <v>5286</v>
      </c>
      <c r="AD1965" s="55" t="s">
        <v>5286</v>
      </c>
      <c r="AE1965" s="54" t="s">
        <v>5286</v>
      </c>
      <c r="AF1965" s="55" t="s">
        <v>5286</v>
      </c>
      <c r="AG1965" s="54" t="s">
        <v>5286</v>
      </c>
      <c r="AH1965" s="55" t="s">
        <v>16141</v>
      </c>
    </row>
    <row r="1966" spans="2:34" s="57" customFormat="1" ht="27" thickBot="1" x14ac:dyDescent="0.25">
      <c r="B1966" s="56" t="s">
        <v>3360</v>
      </c>
      <c r="C1966" s="50" t="s">
        <v>5286</v>
      </c>
      <c r="D1966" s="51" t="s">
        <v>5286</v>
      </c>
      <c r="E1966" s="50" t="s">
        <v>5286</v>
      </c>
      <c r="F1966" s="51" t="s">
        <v>5286</v>
      </c>
      <c r="G1966" s="50" t="s">
        <v>5286</v>
      </c>
      <c r="H1966" s="51" t="s">
        <v>5286</v>
      </c>
      <c r="I1966" s="50" t="s">
        <v>5286</v>
      </c>
      <c r="J1966" s="51" t="s">
        <v>5286</v>
      </c>
      <c r="K1966" s="50" t="s">
        <v>5286</v>
      </c>
      <c r="L1966" s="51" t="s">
        <v>5286</v>
      </c>
      <c r="M1966" s="50" t="s">
        <v>5286</v>
      </c>
      <c r="N1966" s="51" t="s">
        <v>16142</v>
      </c>
      <c r="O1966" s="50" t="s">
        <v>5286</v>
      </c>
      <c r="P1966" s="51" t="s">
        <v>16142</v>
      </c>
      <c r="Q1966" s="50" t="s">
        <v>5286</v>
      </c>
      <c r="R1966" s="51" t="s">
        <v>16142</v>
      </c>
      <c r="S1966" s="50" t="s">
        <v>5286</v>
      </c>
      <c r="T1966" s="51" t="s">
        <v>5286</v>
      </c>
      <c r="U1966" s="50" t="s">
        <v>5286</v>
      </c>
      <c r="V1966" s="51" t="s">
        <v>5286</v>
      </c>
      <c r="W1966" s="50" t="s">
        <v>5286</v>
      </c>
      <c r="X1966" s="51" t="s">
        <v>5286</v>
      </c>
      <c r="Y1966" s="50" t="s">
        <v>5286</v>
      </c>
      <c r="Z1966" s="51" t="s">
        <v>5286</v>
      </c>
      <c r="AA1966" s="50" t="s">
        <v>5286</v>
      </c>
      <c r="AB1966" s="51" t="s">
        <v>5286</v>
      </c>
      <c r="AC1966" s="50" t="s">
        <v>5286</v>
      </c>
      <c r="AD1966" s="51" t="s">
        <v>5286</v>
      </c>
      <c r="AE1966" s="50" t="s">
        <v>5286</v>
      </c>
      <c r="AF1966" s="51" t="s">
        <v>5286</v>
      </c>
      <c r="AG1966" s="50" t="s">
        <v>5286</v>
      </c>
      <c r="AH1966" s="51" t="s">
        <v>16143</v>
      </c>
    </row>
    <row r="1967" spans="2:34" s="57" customFormat="1" ht="27" thickBot="1" x14ac:dyDescent="0.25">
      <c r="B1967" s="53" t="s">
        <v>16144</v>
      </c>
      <c r="C1967" s="54" t="s">
        <v>5286</v>
      </c>
      <c r="D1967" s="55" t="s">
        <v>5286</v>
      </c>
      <c r="E1967" s="54" t="s">
        <v>5286</v>
      </c>
      <c r="F1967" s="55" t="s">
        <v>5286</v>
      </c>
      <c r="G1967" s="54" t="s">
        <v>16145</v>
      </c>
      <c r="H1967" s="55" t="s">
        <v>5286</v>
      </c>
      <c r="I1967" s="54" t="s">
        <v>16146</v>
      </c>
      <c r="J1967" s="55" t="s">
        <v>5286</v>
      </c>
      <c r="K1967" s="54" t="s">
        <v>5286</v>
      </c>
      <c r="L1967" s="55" t="s">
        <v>5286</v>
      </c>
      <c r="M1967" s="54" t="s">
        <v>5286</v>
      </c>
      <c r="N1967" s="55" t="s">
        <v>16147</v>
      </c>
      <c r="O1967" s="54" t="s">
        <v>5286</v>
      </c>
      <c r="P1967" s="55" t="s">
        <v>16147</v>
      </c>
      <c r="Q1967" s="54" t="s">
        <v>16148</v>
      </c>
      <c r="R1967" s="55" t="s">
        <v>16147</v>
      </c>
      <c r="S1967" s="54" t="s">
        <v>5286</v>
      </c>
      <c r="T1967" s="55" t="s">
        <v>5286</v>
      </c>
      <c r="U1967" s="54" t="s">
        <v>16149</v>
      </c>
      <c r="V1967" s="55" t="s">
        <v>5286</v>
      </c>
      <c r="W1967" s="54" t="s">
        <v>5286</v>
      </c>
      <c r="X1967" s="55" t="s">
        <v>16150</v>
      </c>
      <c r="Y1967" s="54" t="s">
        <v>5286</v>
      </c>
      <c r="Z1967" s="55" t="s">
        <v>5286</v>
      </c>
      <c r="AA1967" s="54" t="s">
        <v>5286</v>
      </c>
      <c r="AB1967" s="55" t="s">
        <v>5286</v>
      </c>
      <c r="AC1967" s="54" t="s">
        <v>5286</v>
      </c>
      <c r="AD1967" s="55" t="s">
        <v>5286</v>
      </c>
      <c r="AE1967" s="54" t="s">
        <v>5286</v>
      </c>
      <c r="AF1967" s="55" t="s">
        <v>5286</v>
      </c>
      <c r="AG1967" s="54" t="s">
        <v>5286</v>
      </c>
      <c r="AH1967" s="55" t="s">
        <v>16151</v>
      </c>
    </row>
    <row r="1968" spans="2:34" s="57" customFormat="1" ht="16" thickBot="1" x14ac:dyDescent="0.25">
      <c r="B1968" s="56" t="s">
        <v>16152</v>
      </c>
      <c r="C1968" s="50" t="s">
        <v>5286</v>
      </c>
      <c r="D1968" s="51" t="s">
        <v>5286</v>
      </c>
      <c r="E1968" s="50" t="s">
        <v>5286</v>
      </c>
      <c r="F1968" s="51" t="s">
        <v>5286</v>
      </c>
      <c r="G1968" s="50" t="s">
        <v>5286</v>
      </c>
      <c r="H1968" s="51" t="s">
        <v>5286</v>
      </c>
      <c r="I1968" s="50" t="s">
        <v>5286</v>
      </c>
      <c r="J1968" s="51" t="s">
        <v>5286</v>
      </c>
      <c r="K1968" s="50" t="s">
        <v>5286</v>
      </c>
      <c r="L1968" s="51" t="s">
        <v>5286</v>
      </c>
      <c r="M1968" s="50" t="s">
        <v>5286</v>
      </c>
      <c r="N1968" s="51" t="s">
        <v>16153</v>
      </c>
      <c r="O1968" s="50" t="s">
        <v>5286</v>
      </c>
      <c r="P1968" s="51" t="s">
        <v>16153</v>
      </c>
      <c r="Q1968" s="50" t="s">
        <v>5286</v>
      </c>
      <c r="R1968" s="51" t="s">
        <v>16153</v>
      </c>
      <c r="S1968" s="50" t="s">
        <v>5286</v>
      </c>
      <c r="T1968" s="51" t="s">
        <v>5286</v>
      </c>
      <c r="U1968" s="50" t="s">
        <v>5286</v>
      </c>
      <c r="V1968" s="51" t="s">
        <v>5286</v>
      </c>
      <c r="W1968" s="50" t="s">
        <v>5286</v>
      </c>
      <c r="X1968" s="51" t="s">
        <v>5286</v>
      </c>
      <c r="Y1968" s="50" t="s">
        <v>5286</v>
      </c>
      <c r="Z1968" s="51" t="s">
        <v>5286</v>
      </c>
      <c r="AA1968" s="50" t="s">
        <v>5286</v>
      </c>
      <c r="AB1968" s="51" t="s">
        <v>5286</v>
      </c>
      <c r="AC1968" s="50" t="s">
        <v>5286</v>
      </c>
      <c r="AD1968" s="51" t="s">
        <v>5286</v>
      </c>
      <c r="AE1968" s="50" t="s">
        <v>5286</v>
      </c>
      <c r="AF1968" s="51" t="s">
        <v>5286</v>
      </c>
      <c r="AG1968" s="50" t="s">
        <v>5286</v>
      </c>
      <c r="AH1968" s="51" t="s">
        <v>5286</v>
      </c>
    </row>
    <row r="1969" spans="2:34" s="57" customFormat="1" ht="27" thickBot="1" x14ac:dyDescent="0.25">
      <c r="B1969" s="53" t="s">
        <v>16154</v>
      </c>
      <c r="C1969" s="54" t="s">
        <v>5286</v>
      </c>
      <c r="D1969" s="55" t="s">
        <v>5286</v>
      </c>
      <c r="E1969" s="54" t="s">
        <v>5286</v>
      </c>
      <c r="F1969" s="55" t="s">
        <v>16155</v>
      </c>
      <c r="G1969" s="54" t="s">
        <v>5286</v>
      </c>
      <c r="H1969" s="55" t="s">
        <v>5286</v>
      </c>
      <c r="I1969" s="54" t="s">
        <v>5286</v>
      </c>
      <c r="J1969" s="55" t="s">
        <v>5286</v>
      </c>
      <c r="K1969" s="54" t="s">
        <v>5286</v>
      </c>
      <c r="L1969" s="55" t="s">
        <v>16156</v>
      </c>
      <c r="M1969" s="54" t="s">
        <v>16156</v>
      </c>
      <c r="N1969" s="55" t="s">
        <v>16157</v>
      </c>
      <c r="O1969" s="54" t="s">
        <v>16158</v>
      </c>
      <c r="P1969" s="55" t="s">
        <v>16159</v>
      </c>
      <c r="Q1969" s="54" t="s">
        <v>16160</v>
      </c>
      <c r="R1969" s="55" t="s">
        <v>16161</v>
      </c>
      <c r="S1969" s="54" t="s">
        <v>16162</v>
      </c>
      <c r="T1969" s="55" t="s">
        <v>5286</v>
      </c>
      <c r="U1969" s="54" t="s">
        <v>5286</v>
      </c>
      <c r="V1969" s="55" t="s">
        <v>5286</v>
      </c>
      <c r="W1969" s="54" t="s">
        <v>5286</v>
      </c>
      <c r="X1969" s="55" t="s">
        <v>5286</v>
      </c>
      <c r="Y1969" s="54" t="s">
        <v>5286</v>
      </c>
      <c r="Z1969" s="55" t="s">
        <v>5286</v>
      </c>
      <c r="AA1969" s="54" t="s">
        <v>5286</v>
      </c>
      <c r="AB1969" s="55" t="s">
        <v>5286</v>
      </c>
      <c r="AC1969" s="54" t="s">
        <v>5286</v>
      </c>
      <c r="AD1969" s="55" t="s">
        <v>5286</v>
      </c>
      <c r="AE1969" s="54" t="s">
        <v>5286</v>
      </c>
      <c r="AF1969" s="55" t="s">
        <v>5286</v>
      </c>
      <c r="AG1969" s="54" t="s">
        <v>5286</v>
      </c>
      <c r="AH1969" s="55" t="s">
        <v>16163</v>
      </c>
    </row>
    <row r="1970" spans="2:34" s="57" customFormat="1" ht="16" thickBot="1" x14ac:dyDescent="0.25">
      <c r="B1970" s="56" t="s">
        <v>16164</v>
      </c>
      <c r="C1970" s="50" t="s">
        <v>5286</v>
      </c>
      <c r="D1970" s="51" t="s">
        <v>5286</v>
      </c>
      <c r="E1970" s="50" t="s">
        <v>5286</v>
      </c>
      <c r="F1970" s="51" t="s">
        <v>5286</v>
      </c>
      <c r="G1970" s="50" t="s">
        <v>5286</v>
      </c>
      <c r="H1970" s="51" t="s">
        <v>16165</v>
      </c>
      <c r="I1970" s="50" t="s">
        <v>5286</v>
      </c>
      <c r="J1970" s="51" t="s">
        <v>5286</v>
      </c>
      <c r="K1970" s="50" t="s">
        <v>5286</v>
      </c>
      <c r="L1970" s="51" t="s">
        <v>5286</v>
      </c>
      <c r="M1970" s="50" t="s">
        <v>5286</v>
      </c>
      <c r="N1970" s="51" t="s">
        <v>5286</v>
      </c>
      <c r="O1970" s="50" t="s">
        <v>5286</v>
      </c>
      <c r="P1970" s="51" t="s">
        <v>16166</v>
      </c>
      <c r="Q1970" s="50" t="s">
        <v>5286</v>
      </c>
      <c r="R1970" s="51" t="s">
        <v>16166</v>
      </c>
      <c r="S1970" s="50" t="s">
        <v>5286</v>
      </c>
      <c r="T1970" s="51" t="s">
        <v>5286</v>
      </c>
      <c r="U1970" s="50" t="s">
        <v>5286</v>
      </c>
      <c r="V1970" s="51" t="s">
        <v>5286</v>
      </c>
      <c r="W1970" s="50" t="s">
        <v>16167</v>
      </c>
      <c r="X1970" s="51" t="s">
        <v>16168</v>
      </c>
      <c r="Y1970" s="50" t="s">
        <v>16169</v>
      </c>
      <c r="Z1970" s="51" t="s">
        <v>5286</v>
      </c>
      <c r="AA1970" s="50" t="s">
        <v>5286</v>
      </c>
      <c r="AB1970" s="51" t="s">
        <v>5286</v>
      </c>
      <c r="AC1970" s="50" t="s">
        <v>5286</v>
      </c>
      <c r="AD1970" s="51" t="s">
        <v>5286</v>
      </c>
      <c r="AE1970" s="50" t="s">
        <v>5286</v>
      </c>
      <c r="AF1970" s="51" t="s">
        <v>5286</v>
      </c>
      <c r="AG1970" s="50" t="s">
        <v>5286</v>
      </c>
      <c r="AH1970" s="51" t="s">
        <v>16170</v>
      </c>
    </row>
    <row r="1971" spans="2:34" s="57" customFormat="1" ht="16" thickBot="1" x14ac:dyDescent="0.25">
      <c r="B1971" s="53" t="s">
        <v>523</v>
      </c>
      <c r="C1971" s="54" t="s">
        <v>5286</v>
      </c>
      <c r="D1971" s="55" t="s">
        <v>5286</v>
      </c>
      <c r="E1971" s="54" t="s">
        <v>5286</v>
      </c>
      <c r="F1971" s="55" t="s">
        <v>5286</v>
      </c>
      <c r="G1971" s="54" t="s">
        <v>5286</v>
      </c>
      <c r="H1971" s="55" t="s">
        <v>5286</v>
      </c>
      <c r="I1971" s="54" t="s">
        <v>5286</v>
      </c>
      <c r="J1971" s="55" t="s">
        <v>5286</v>
      </c>
      <c r="K1971" s="54" t="s">
        <v>5286</v>
      </c>
      <c r="L1971" s="55" t="s">
        <v>5286</v>
      </c>
      <c r="M1971" s="54" t="s">
        <v>5286</v>
      </c>
      <c r="N1971" s="55" t="s">
        <v>5286</v>
      </c>
      <c r="O1971" s="54" t="s">
        <v>5286</v>
      </c>
      <c r="P1971" s="55" t="s">
        <v>16171</v>
      </c>
      <c r="Q1971" s="54" t="s">
        <v>5286</v>
      </c>
      <c r="R1971" s="55" t="s">
        <v>16172</v>
      </c>
      <c r="S1971" s="54" t="s">
        <v>5286</v>
      </c>
      <c r="T1971" s="55" t="s">
        <v>5286</v>
      </c>
      <c r="U1971" s="54" t="s">
        <v>5286</v>
      </c>
      <c r="V1971" s="55" t="s">
        <v>5286</v>
      </c>
      <c r="W1971" s="54" t="s">
        <v>5286</v>
      </c>
      <c r="X1971" s="55" t="s">
        <v>16173</v>
      </c>
      <c r="Y1971" s="54" t="s">
        <v>5286</v>
      </c>
      <c r="Z1971" s="55" t="s">
        <v>5286</v>
      </c>
      <c r="AA1971" s="54" t="s">
        <v>5286</v>
      </c>
      <c r="AB1971" s="55" t="s">
        <v>5286</v>
      </c>
      <c r="AC1971" s="54" t="s">
        <v>5286</v>
      </c>
      <c r="AD1971" s="55" t="s">
        <v>5286</v>
      </c>
      <c r="AE1971" s="54" t="s">
        <v>5286</v>
      </c>
      <c r="AF1971" s="55" t="s">
        <v>5286</v>
      </c>
      <c r="AG1971" s="54" t="s">
        <v>5286</v>
      </c>
      <c r="AH1971" s="55" t="s">
        <v>16172</v>
      </c>
    </row>
    <row r="1972" spans="2:34" s="57" customFormat="1" ht="16" thickBot="1" x14ac:dyDescent="0.25">
      <c r="B1972" s="56" t="s">
        <v>16174</v>
      </c>
      <c r="C1972" s="50" t="s">
        <v>5286</v>
      </c>
      <c r="D1972" s="51" t="s">
        <v>5286</v>
      </c>
      <c r="E1972" s="50" t="s">
        <v>5286</v>
      </c>
      <c r="F1972" s="51" t="s">
        <v>5286</v>
      </c>
      <c r="G1972" s="50" t="s">
        <v>5286</v>
      </c>
      <c r="H1972" s="51" t="s">
        <v>5286</v>
      </c>
      <c r="I1972" s="50" t="s">
        <v>5286</v>
      </c>
      <c r="J1972" s="51" t="s">
        <v>5286</v>
      </c>
      <c r="K1972" s="50" t="s">
        <v>5286</v>
      </c>
      <c r="L1972" s="51" t="s">
        <v>5286</v>
      </c>
      <c r="M1972" s="50" t="s">
        <v>5286</v>
      </c>
      <c r="N1972" s="51" t="s">
        <v>5286</v>
      </c>
      <c r="O1972" s="50" t="s">
        <v>16175</v>
      </c>
      <c r="P1972" s="51" t="s">
        <v>5286</v>
      </c>
      <c r="Q1972" s="50" t="s">
        <v>16176</v>
      </c>
      <c r="R1972" s="51" t="s">
        <v>5286</v>
      </c>
      <c r="S1972" s="50" t="s">
        <v>16177</v>
      </c>
      <c r="T1972" s="51" t="s">
        <v>5286</v>
      </c>
      <c r="U1972" s="50" t="s">
        <v>5286</v>
      </c>
      <c r="V1972" s="51" t="s">
        <v>5286</v>
      </c>
      <c r="W1972" s="50" t="s">
        <v>5286</v>
      </c>
      <c r="X1972" s="51" t="s">
        <v>5286</v>
      </c>
      <c r="Y1972" s="50" t="s">
        <v>5286</v>
      </c>
      <c r="Z1972" s="51" t="s">
        <v>5286</v>
      </c>
      <c r="AA1972" s="50" t="s">
        <v>16178</v>
      </c>
      <c r="AB1972" s="51" t="s">
        <v>5286</v>
      </c>
      <c r="AC1972" s="50" t="s">
        <v>5286</v>
      </c>
      <c r="AD1972" s="51" t="s">
        <v>5286</v>
      </c>
      <c r="AE1972" s="50" t="s">
        <v>5286</v>
      </c>
      <c r="AF1972" s="51" t="s">
        <v>5286</v>
      </c>
      <c r="AG1972" s="50" t="s">
        <v>5286</v>
      </c>
      <c r="AH1972" s="51" t="s">
        <v>9762</v>
      </c>
    </row>
    <row r="1973" spans="2:34" s="57" customFormat="1" ht="16" thickBot="1" x14ac:dyDescent="0.25">
      <c r="B1973" s="53" t="s">
        <v>16179</v>
      </c>
      <c r="C1973" s="54" t="s">
        <v>5286</v>
      </c>
      <c r="D1973" s="55" t="s">
        <v>5286</v>
      </c>
      <c r="E1973" s="54" t="s">
        <v>5286</v>
      </c>
      <c r="F1973" s="55" t="s">
        <v>5286</v>
      </c>
      <c r="G1973" s="54" t="s">
        <v>5286</v>
      </c>
      <c r="H1973" s="55" t="s">
        <v>5286</v>
      </c>
      <c r="I1973" s="54" t="s">
        <v>5286</v>
      </c>
      <c r="J1973" s="55" t="s">
        <v>5286</v>
      </c>
      <c r="K1973" s="54" t="s">
        <v>5286</v>
      </c>
      <c r="L1973" s="55" t="s">
        <v>5286</v>
      </c>
      <c r="M1973" s="54" t="s">
        <v>5286</v>
      </c>
      <c r="N1973" s="55" t="s">
        <v>5286</v>
      </c>
      <c r="O1973" s="54" t="s">
        <v>5286</v>
      </c>
      <c r="P1973" s="55" t="s">
        <v>16180</v>
      </c>
      <c r="Q1973" s="54" t="s">
        <v>16181</v>
      </c>
      <c r="R1973" s="55" t="s">
        <v>16182</v>
      </c>
      <c r="S1973" s="54" t="s">
        <v>5286</v>
      </c>
      <c r="T1973" s="55" t="s">
        <v>5286</v>
      </c>
      <c r="U1973" s="54" t="s">
        <v>5286</v>
      </c>
      <c r="V1973" s="55" t="s">
        <v>5286</v>
      </c>
      <c r="W1973" s="54" t="s">
        <v>5286</v>
      </c>
      <c r="X1973" s="55" t="s">
        <v>5286</v>
      </c>
      <c r="Y1973" s="54" t="s">
        <v>5286</v>
      </c>
      <c r="Z1973" s="55" t="s">
        <v>5286</v>
      </c>
      <c r="AA1973" s="54" t="s">
        <v>5286</v>
      </c>
      <c r="AB1973" s="55" t="s">
        <v>5286</v>
      </c>
      <c r="AC1973" s="54" t="s">
        <v>5286</v>
      </c>
      <c r="AD1973" s="55" t="s">
        <v>5286</v>
      </c>
      <c r="AE1973" s="54" t="s">
        <v>5286</v>
      </c>
      <c r="AF1973" s="55" t="s">
        <v>5286</v>
      </c>
      <c r="AG1973" s="54" t="s">
        <v>5286</v>
      </c>
      <c r="AH1973" s="55" t="s">
        <v>5286</v>
      </c>
    </row>
    <row r="1974" spans="2:34" s="57" customFormat="1" ht="16" thickBot="1" x14ac:dyDescent="0.25">
      <c r="B1974" s="56" t="s">
        <v>16183</v>
      </c>
      <c r="C1974" s="50" t="s">
        <v>5286</v>
      </c>
      <c r="D1974" s="51" t="s">
        <v>11967</v>
      </c>
      <c r="E1974" s="50" t="s">
        <v>5286</v>
      </c>
      <c r="F1974" s="51" t="s">
        <v>16184</v>
      </c>
      <c r="G1974" s="50" t="s">
        <v>5286</v>
      </c>
      <c r="H1974" s="51" t="s">
        <v>5286</v>
      </c>
      <c r="I1974" s="50" t="s">
        <v>5286</v>
      </c>
      <c r="J1974" s="51" t="s">
        <v>5286</v>
      </c>
      <c r="K1974" s="50" t="s">
        <v>16185</v>
      </c>
      <c r="L1974" s="51" t="s">
        <v>16185</v>
      </c>
      <c r="M1974" s="50" t="s">
        <v>16185</v>
      </c>
      <c r="N1974" s="51" t="s">
        <v>5286</v>
      </c>
      <c r="O1974" s="50" t="s">
        <v>5286</v>
      </c>
      <c r="P1974" s="51" t="s">
        <v>5286</v>
      </c>
      <c r="Q1974" s="50" t="s">
        <v>5286</v>
      </c>
      <c r="R1974" s="51" t="s">
        <v>5286</v>
      </c>
      <c r="S1974" s="50" t="s">
        <v>16186</v>
      </c>
      <c r="T1974" s="51" t="s">
        <v>5286</v>
      </c>
      <c r="U1974" s="50" t="s">
        <v>5286</v>
      </c>
      <c r="V1974" s="51" t="s">
        <v>5286</v>
      </c>
      <c r="W1974" s="50" t="s">
        <v>5286</v>
      </c>
      <c r="X1974" s="51" t="s">
        <v>5286</v>
      </c>
      <c r="Y1974" s="50" t="s">
        <v>5286</v>
      </c>
      <c r="Z1974" s="51" t="s">
        <v>5286</v>
      </c>
      <c r="AA1974" s="50" t="s">
        <v>5286</v>
      </c>
      <c r="AB1974" s="51" t="s">
        <v>16187</v>
      </c>
      <c r="AC1974" s="50" t="s">
        <v>5286</v>
      </c>
      <c r="AD1974" s="51" t="s">
        <v>16185</v>
      </c>
      <c r="AE1974" s="50" t="s">
        <v>16185</v>
      </c>
      <c r="AF1974" s="51" t="s">
        <v>16185</v>
      </c>
      <c r="AG1974" s="50" t="s">
        <v>5286</v>
      </c>
      <c r="AH1974" s="51" t="s">
        <v>5286</v>
      </c>
    </row>
    <row r="1975" spans="2:34" s="57" customFormat="1" ht="16" thickBot="1" x14ac:dyDescent="0.25">
      <c r="B1975" s="53" t="s">
        <v>16188</v>
      </c>
      <c r="C1975" s="54" t="s">
        <v>5286</v>
      </c>
      <c r="D1975" s="55" t="s">
        <v>5286</v>
      </c>
      <c r="E1975" s="54" t="s">
        <v>5286</v>
      </c>
      <c r="F1975" s="55" t="s">
        <v>5286</v>
      </c>
      <c r="G1975" s="54" t="s">
        <v>5286</v>
      </c>
      <c r="H1975" s="55" t="s">
        <v>5286</v>
      </c>
      <c r="I1975" s="54" t="s">
        <v>5286</v>
      </c>
      <c r="J1975" s="55" t="s">
        <v>5286</v>
      </c>
      <c r="K1975" s="54" t="s">
        <v>5286</v>
      </c>
      <c r="L1975" s="55" t="s">
        <v>5286</v>
      </c>
      <c r="M1975" s="54" t="s">
        <v>5286</v>
      </c>
      <c r="N1975" s="55" t="s">
        <v>16189</v>
      </c>
      <c r="O1975" s="54" t="s">
        <v>16190</v>
      </c>
      <c r="P1975" s="55" t="s">
        <v>16189</v>
      </c>
      <c r="Q1975" s="54" t="s">
        <v>16191</v>
      </c>
      <c r="R1975" s="55" t="s">
        <v>16189</v>
      </c>
      <c r="S1975" s="54" t="s">
        <v>5286</v>
      </c>
      <c r="T1975" s="55" t="s">
        <v>5286</v>
      </c>
      <c r="U1975" s="54" t="s">
        <v>5286</v>
      </c>
      <c r="V1975" s="55" t="s">
        <v>5286</v>
      </c>
      <c r="W1975" s="54" t="s">
        <v>5286</v>
      </c>
      <c r="X1975" s="55" t="s">
        <v>5286</v>
      </c>
      <c r="Y1975" s="54" t="s">
        <v>5286</v>
      </c>
      <c r="Z1975" s="55" t="s">
        <v>5286</v>
      </c>
      <c r="AA1975" s="54" t="s">
        <v>5286</v>
      </c>
      <c r="AB1975" s="55" t="s">
        <v>5286</v>
      </c>
      <c r="AC1975" s="54" t="s">
        <v>5286</v>
      </c>
      <c r="AD1975" s="55" t="s">
        <v>5286</v>
      </c>
      <c r="AE1975" s="54" t="s">
        <v>5286</v>
      </c>
      <c r="AF1975" s="55" t="s">
        <v>5286</v>
      </c>
      <c r="AG1975" s="54" t="s">
        <v>5286</v>
      </c>
      <c r="AH1975" s="55" t="s">
        <v>5286</v>
      </c>
    </row>
    <row r="1976" spans="2:34" s="57" customFormat="1" ht="16" thickBot="1" x14ac:dyDescent="0.25">
      <c r="B1976" s="56" t="s">
        <v>16192</v>
      </c>
      <c r="C1976" s="50" t="s">
        <v>5286</v>
      </c>
      <c r="D1976" s="51" t="s">
        <v>5286</v>
      </c>
      <c r="E1976" s="50" t="s">
        <v>5286</v>
      </c>
      <c r="F1976" s="51" t="s">
        <v>5286</v>
      </c>
      <c r="G1976" s="50" t="s">
        <v>5286</v>
      </c>
      <c r="H1976" s="51" t="s">
        <v>5286</v>
      </c>
      <c r="I1976" s="50" t="s">
        <v>5286</v>
      </c>
      <c r="J1976" s="51" t="s">
        <v>5286</v>
      </c>
      <c r="K1976" s="50" t="s">
        <v>5286</v>
      </c>
      <c r="L1976" s="51" t="s">
        <v>5286</v>
      </c>
      <c r="M1976" s="50" t="s">
        <v>5286</v>
      </c>
      <c r="N1976" s="51" t="s">
        <v>14299</v>
      </c>
      <c r="O1976" s="50" t="s">
        <v>5286</v>
      </c>
      <c r="P1976" s="51" t="s">
        <v>14299</v>
      </c>
      <c r="Q1976" s="50" t="s">
        <v>5286</v>
      </c>
      <c r="R1976" s="51" t="s">
        <v>14299</v>
      </c>
      <c r="S1976" s="50" t="s">
        <v>5286</v>
      </c>
      <c r="T1976" s="51" t="s">
        <v>5286</v>
      </c>
      <c r="U1976" s="50" t="s">
        <v>5286</v>
      </c>
      <c r="V1976" s="51" t="s">
        <v>5286</v>
      </c>
      <c r="W1976" s="50" t="s">
        <v>5286</v>
      </c>
      <c r="X1976" s="51" t="s">
        <v>5286</v>
      </c>
      <c r="Y1976" s="50" t="s">
        <v>5286</v>
      </c>
      <c r="Z1976" s="51" t="s">
        <v>5286</v>
      </c>
      <c r="AA1976" s="50" t="s">
        <v>5286</v>
      </c>
      <c r="AB1976" s="51" t="s">
        <v>5286</v>
      </c>
      <c r="AC1976" s="50" t="s">
        <v>5286</v>
      </c>
      <c r="AD1976" s="51" t="s">
        <v>5286</v>
      </c>
      <c r="AE1976" s="50" t="s">
        <v>5286</v>
      </c>
      <c r="AF1976" s="51" t="s">
        <v>5286</v>
      </c>
      <c r="AG1976" s="50" t="s">
        <v>5286</v>
      </c>
      <c r="AH1976" s="51" t="s">
        <v>5286</v>
      </c>
    </row>
    <row r="1977" spans="2:34" s="57" customFormat="1" ht="16" thickBot="1" x14ac:dyDescent="0.25">
      <c r="B1977" s="53" t="s">
        <v>16193</v>
      </c>
      <c r="C1977" s="54" t="s">
        <v>5286</v>
      </c>
      <c r="D1977" s="55" t="s">
        <v>5286</v>
      </c>
      <c r="E1977" s="54" t="s">
        <v>5286</v>
      </c>
      <c r="F1977" s="55" t="s">
        <v>5286</v>
      </c>
      <c r="G1977" s="54" t="s">
        <v>5286</v>
      </c>
      <c r="H1977" s="55" t="s">
        <v>5286</v>
      </c>
      <c r="I1977" s="54" t="s">
        <v>5286</v>
      </c>
      <c r="J1977" s="55" t="s">
        <v>5286</v>
      </c>
      <c r="K1977" s="54" t="s">
        <v>16194</v>
      </c>
      <c r="L1977" s="55" t="s">
        <v>16194</v>
      </c>
      <c r="M1977" s="54" t="s">
        <v>16194</v>
      </c>
      <c r="N1977" s="55" t="s">
        <v>5286</v>
      </c>
      <c r="O1977" s="54" t="s">
        <v>5286</v>
      </c>
      <c r="P1977" s="55" t="s">
        <v>5286</v>
      </c>
      <c r="Q1977" s="54" t="s">
        <v>5286</v>
      </c>
      <c r="R1977" s="55" t="s">
        <v>5286</v>
      </c>
      <c r="S1977" s="54" t="s">
        <v>5286</v>
      </c>
      <c r="T1977" s="55" t="s">
        <v>5286</v>
      </c>
      <c r="U1977" s="54" t="s">
        <v>5286</v>
      </c>
      <c r="V1977" s="55" t="s">
        <v>5286</v>
      </c>
      <c r="W1977" s="54" t="s">
        <v>5286</v>
      </c>
      <c r="X1977" s="55" t="s">
        <v>5286</v>
      </c>
      <c r="Y1977" s="54" t="s">
        <v>5286</v>
      </c>
      <c r="Z1977" s="55" t="s">
        <v>5286</v>
      </c>
      <c r="AA1977" s="54" t="s">
        <v>5286</v>
      </c>
      <c r="AB1977" s="55" t="s">
        <v>5286</v>
      </c>
      <c r="AC1977" s="54" t="s">
        <v>5286</v>
      </c>
      <c r="AD1977" s="55" t="s">
        <v>5286</v>
      </c>
      <c r="AE1977" s="54" t="s">
        <v>5286</v>
      </c>
      <c r="AF1977" s="55" t="s">
        <v>5286</v>
      </c>
      <c r="AG1977" s="54" t="s">
        <v>5286</v>
      </c>
      <c r="AH1977" s="55" t="s">
        <v>5286</v>
      </c>
    </row>
    <row r="1978" spans="2:34" s="57" customFormat="1" ht="27" thickBot="1" x14ac:dyDescent="0.25">
      <c r="B1978" s="56" t="s">
        <v>16195</v>
      </c>
      <c r="C1978" s="50" t="s">
        <v>5286</v>
      </c>
      <c r="D1978" s="51" t="s">
        <v>5286</v>
      </c>
      <c r="E1978" s="50" t="s">
        <v>5286</v>
      </c>
      <c r="F1978" s="51" t="s">
        <v>5286</v>
      </c>
      <c r="G1978" s="50" t="s">
        <v>5286</v>
      </c>
      <c r="H1978" s="51" t="s">
        <v>5286</v>
      </c>
      <c r="I1978" s="50" t="s">
        <v>5286</v>
      </c>
      <c r="J1978" s="51" t="s">
        <v>5286</v>
      </c>
      <c r="K1978" s="50" t="s">
        <v>5286</v>
      </c>
      <c r="L1978" s="51" t="s">
        <v>5286</v>
      </c>
      <c r="M1978" s="50" t="s">
        <v>5286</v>
      </c>
      <c r="N1978" s="51" t="s">
        <v>16196</v>
      </c>
      <c r="O1978" s="50" t="s">
        <v>5286</v>
      </c>
      <c r="P1978" s="51" t="s">
        <v>16197</v>
      </c>
      <c r="Q1978" s="50" t="s">
        <v>16198</v>
      </c>
      <c r="R1978" s="51" t="s">
        <v>16197</v>
      </c>
      <c r="S1978" s="50" t="s">
        <v>16199</v>
      </c>
      <c r="T1978" s="51" t="s">
        <v>5286</v>
      </c>
      <c r="U1978" s="50" t="s">
        <v>5286</v>
      </c>
      <c r="V1978" s="51" t="s">
        <v>5286</v>
      </c>
      <c r="W1978" s="50" t="s">
        <v>5286</v>
      </c>
      <c r="X1978" s="51" t="s">
        <v>5286</v>
      </c>
      <c r="Y1978" s="50" t="s">
        <v>5286</v>
      </c>
      <c r="Z1978" s="51" t="s">
        <v>5286</v>
      </c>
      <c r="AA1978" s="50" t="s">
        <v>5286</v>
      </c>
      <c r="AB1978" s="51" t="s">
        <v>5286</v>
      </c>
      <c r="AC1978" s="50" t="s">
        <v>5286</v>
      </c>
      <c r="AD1978" s="51" t="s">
        <v>16200</v>
      </c>
      <c r="AE1978" s="50" t="s">
        <v>5286</v>
      </c>
      <c r="AF1978" s="51" t="s">
        <v>5286</v>
      </c>
      <c r="AG1978" s="50" t="s">
        <v>5286</v>
      </c>
      <c r="AH1978" s="51" t="s">
        <v>16201</v>
      </c>
    </row>
    <row r="1979" spans="2:34" s="57" customFormat="1" ht="27" thickBot="1" x14ac:dyDescent="0.25">
      <c r="B1979" s="53" t="s">
        <v>16202</v>
      </c>
      <c r="C1979" s="54" t="s">
        <v>5286</v>
      </c>
      <c r="D1979" s="55" t="s">
        <v>5286</v>
      </c>
      <c r="E1979" s="54" t="s">
        <v>5286</v>
      </c>
      <c r="F1979" s="55" t="s">
        <v>5286</v>
      </c>
      <c r="G1979" s="54" t="s">
        <v>5286</v>
      </c>
      <c r="H1979" s="55" t="s">
        <v>5286</v>
      </c>
      <c r="I1979" s="54" t="s">
        <v>5286</v>
      </c>
      <c r="J1979" s="55" t="s">
        <v>5286</v>
      </c>
      <c r="K1979" s="54" t="s">
        <v>16203</v>
      </c>
      <c r="L1979" s="55" t="s">
        <v>16203</v>
      </c>
      <c r="M1979" s="54" t="s">
        <v>16203</v>
      </c>
      <c r="N1979" s="55" t="s">
        <v>16204</v>
      </c>
      <c r="O1979" s="54" t="s">
        <v>16205</v>
      </c>
      <c r="P1979" s="55" t="s">
        <v>16204</v>
      </c>
      <c r="Q1979" s="54" t="s">
        <v>5286</v>
      </c>
      <c r="R1979" s="55" t="s">
        <v>16204</v>
      </c>
      <c r="S1979" s="54" t="s">
        <v>16206</v>
      </c>
      <c r="T1979" s="55" t="s">
        <v>5286</v>
      </c>
      <c r="U1979" s="54" t="s">
        <v>5286</v>
      </c>
      <c r="V1979" s="55" t="s">
        <v>5286</v>
      </c>
      <c r="W1979" s="54" t="s">
        <v>5286</v>
      </c>
      <c r="X1979" s="55" t="s">
        <v>5286</v>
      </c>
      <c r="Y1979" s="54" t="s">
        <v>5286</v>
      </c>
      <c r="Z1979" s="55" t="s">
        <v>5286</v>
      </c>
      <c r="AA1979" s="54" t="s">
        <v>5286</v>
      </c>
      <c r="AB1979" s="55" t="s">
        <v>5286</v>
      </c>
      <c r="AC1979" s="54" t="s">
        <v>16207</v>
      </c>
      <c r="AD1979" s="55" t="s">
        <v>16203</v>
      </c>
      <c r="AE1979" s="54" t="s">
        <v>16203</v>
      </c>
      <c r="AF1979" s="55" t="s">
        <v>16203</v>
      </c>
      <c r="AG1979" s="54" t="s">
        <v>16207</v>
      </c>
      <c r="AH1979" s="55" t="s">
        <v>16208</v>
      </c>
    </row>
    <row r="1980" spans="2:34" s="57" customFormat="1" ht="16" thickBot="1" x14ac:dyDescent="0.25">
      <c r="B1980" s="56" t="s">
        <v>16209</v>
      </c>
      <c r="C1980" s="50" t="s">
        <v>5286</v>
      </c>
      <c r="D1980" s="51" t="s">
        <v>5286</v>
      </c>
      <c r="E1980" s="50" t="s">
        <v>5286</v>
      </c>
      <c r="F1980" s="51" t="s">
        <v>5286</v>
      </c>
      <c r="G1980" s="50" t="s">
        <v>5286</v>
      </c>
      <c r="H1980" s="51" t="s">
        <v>5286</v>
      </c>
      <c r="I1980" s="50" t="s">
        <v>5286</v>
      </c>
      <c r="J1980" s="51" t="s">
        <v>5286</v>
      </c>
      <c r="K1980" s="50" t="s">
        <v>5286</v>
      </c>
      <c r="L1980" s="51" t="s">
        <v>5286</v>
      </c>
      <c r="M1980" s="50" t="s">
        <v>5286</v>
      </c>
      <c r="N1980" s="51" t="s">
        <v>16210</v>
      </c>
      <c r="O1980" s="50" t="s">
        <v>5286</v>
      </c>
      <c r="P1980" s="51" t="s">
        <v>16210</v>
      </c>
      <c r="Q1980" s="50" t="s">
        <v>5286</v>
      </c>
      <c r="R1980" s="51" t="s">
        <v>16210</v>
      </c>
      <c r="S1980" s="50" t="s">
        <v>5286</v>
      </c>
      <c r="T1980" s="51" t="s">
        <v>5286</v>
      </c>
      <c r="U1980" s="50" t="s">
        <v>5286</v>
      </c>
      <c r="V1980" s="51" t="s">
        <v>5286</v>
      </c>
      <c r="W1980" s="50" t="s">
        <v>5286</v>
      </c>
      <c r="X1980" s="51" t="s">
        <v>5286</v>
      </c>
      <c r="Y1980" s="50" t="s">
        <v>5286</v>
      </c>
      <c r="Z1980" s="51" t="s">
        <v>5286</v>
      </c>
      <c r="AA1980" s="50" t="s">
        <v>5286</v>
      </c>
      <c r="AB1980" s="51" t="s">
        <v>5286</v>
      </c>
      <c r="AC1980" s="50" t="s">
        <v>5286</v>
      </c>
      <c r="AD1980" s="51" t="s">
        <v>5286</v>
      </c>
      <c r="AE1980" s="50" t="s">
        <v>5286</v>
      </c>
      <c r="AF1980" s="51" t="s">
        <v>5286</v>
      </c>
      <c r="AG1980" s="50" t="s">
        <v>5286</v>
      </c>
      <c r="AH1980" s="51" t="s">
        <v>5286</v>
      </c>
    </row>
    <row r="1981" spans="2:34" s="57" customFormat="1" ht="16" thickBot="1" x14ac:dyDescent="0.25">
      <c r="B1981" s="53" t="s">
        <v>16211</v>
      </c>
      <c r="C1981" s="54" t="s">
        <v>5286</v>
      </c>
      <c r="D1981" s="55" t="s">
        <v>5286</v>
      </c>
      <c r="E1981" s="54" t="s">
        <v>5286</v>
      </c>
      <c r="F1981" s="55" t="s">
        <v>16212</v>
      </c>
      <c r="G1981" s="54" t="s">
        <v>5286</v>
      </c>
      <c r="H1981" s="55" t="s">
        <v>5286</v>
      </c>
      <c r="I1981" s="54" t="s">
        <v>5286</v>
      </c>
      <c r="J1981" s="55" t="s">
        <v>5286</v>
      </c>
      <c r="K1981" s="54" t="s">
        <v>5286</v>
      </c>
      <c r="L1981" s="55" t="s">
        <v>5286</v>
      </c>
      <c r="M1981" s="54" t="s">
        <v>5286</v>
      </c>
      <c r="N1981" s="55" t="s">
        <v>16213</v>
      </c>
      <c r="O1981" s="54" t="s">
        <v>5286</v>
      </c>
      <c r="P1981" s="55" t="s">
        <v>5286</v>
      </c>
      <c r="Q1981" s="54" t="s">
        <v>5286</v>
      </c>
      <c r="R1981" s="55" t="s">
        <v>5286</v>
      </c>
      <c r="S1981" s="54" t="s">
        <v>5286</v>
      </c>
      <c r="T1981" s="55" t="s">
        <v>5286</v>
      </c>
      <c r="U1981" s="54" t="s">
        <v>5286</v>
      </c>
      <c r="V1981" s="55" t="s">
        <v>5286</v>
      </c>
      <c r="W1981" s="54" t="s">
        <v>5286</v>
      </c>
      <c r="X1981" s="55" t="s">
        <v>5286</v>
      </c>
      <c r="Y1981" s="54" t="s">
        <v>5286</v>
      </c>
      <c r="Z1981" s="55" t="s">
        <v>5286</v>
      </c>
      <c r="AA1981" s="54" t="s">
        <v>5286</v>
      </c>
      <c r="AB1981" s="55" t="s">
        <v>5286</v>
      </c>
      <c r="AC1981" s="54" t="s">
        <v>5286</v>
      </c>
      <c r="AD1981" s="55" t="s">
        <v>5286</v>
      </c>
      <c r="AE1981" s="54" t="s">
        <v>5286</v>
      </c>
      <c r="AF1981" s="55" t="s">
        <v>5286</v>
      </c>
      <c r="AG1981" s="54" t="s">
        <v>5286</v>
      </c>
      <c r="AH1981" s="55" t="s">
        <v>16214</v>
      </c>
    </row>
    <row r="1982" spans="2:34" s="57" customFormat="1" ht="16" thickBot="1" x14ac:dyDescent="0.25">
      <c r="B1982" s="56" t="s">
        <v>16215</v>
      </c>
      <c r="C1982" s="50" t="s">
        <v>5286</v>
      </c>
      <c r="D1982" s="51" t="s">
        <v>5286</v>
      </c>
      <c r="E1982" s="50" t="s">
        <v>5286</v>
      </c>
      <c r="F1982" s="51" t="s">
        <v>5286</v>
      </c>
      <c r="G1982" s="50" t="s">
        <v>5286</v>
      </c>
      <c r="H1982" s="51" t="s">
        <v>5286</v>
      </c>
      <c r="I1982" s="50" t="s">
        <v>5286</v>
      </c>
      <c r="J1982" s="51" t="s">
        <v>5286</v>
      </c>
      <c r="K1982" s="50" t="s">
        <v>5286</v>
      </c>
      <c r="L1982" s="51" t="s">
        <v>5286</v>
      </c>
      <c r="M1982" s="50" t="s">
        <v>5286</v>
      </c>
      <c r="N1982" s="51" t="s">
        <v>5286</v>
      </c>
      <c r="O1982" s="50" t="s">
        <v>5286</v>
      </c>
      <c r="P1982" s="51" t="s">
        <v>16216</v>
      </c>
      <c r="Q1982" s="50" t="s">
        <v>5286</v>
      </c>
      <c r="R1982" s="51" t="s">
        <v>16216</v>
      </c>
      <c r="S1982" s="50" t="s">
        <v>16217</v>
      </c>
      <c r="T1982" s="51" t="s">
        <v>5286</v>
      </c>
      <c r="U1982" s="50" t="s">
        <v>5286</v>
      </c>
      <c r="V1982" s="51" t="s">
        <v>5286</v>
      </c>
      <c r="W1982" s="50" t="s">
        <v>5286</v>
      </c>
      <c r="X1982" s="51" t="s">
        <v>5286</v>
      </c>
      <c r="Y1982" s="50" t="s">
        <v>5286</v>
      </c>
      <c r="Z1982" s="51" t="s">
        <v>5286</v>
      </c>
      <c r="AA1982" s="50" t="s">
        <v>5286</v>
      </c>
      <c r="AB1982" s="51" t="s">
        <v>5286</v>
      </c>
      <c r="AC1982" s="50" t="s">
        <v>5286</v>
      </c>
      <c r="AD1982" s="51" t="s">
        <v>5286</v>
      </c>
      <c r="AE1982" s="50" t="s">
        <v>5286</v>
      </c>
      <c r="AF1982" s="51" t="s">
        <v>5286</v>
      </c>
      <c r="AG1982" s="50" t="s">
        <v>5286</v>
      </c>
      <c r="AH1982" s="51" t="s">
        <v>16216</v>
      </c>
    </row>
    <row r="1983" spans="2:34" s="57" customFormat="1" ht="16" thickBot="1" x14ac:dyDescent="0.25">
      <c r="B1983" s="53" t="s">
        <v>16218</v>
      </c>
      <c r="C1983" s="54" t="s">
        <v>5286</v>
      </c>
      <c r="D1983" s="55" t="s">
        <v>5286</v>
      </c>
      <c r="E1983" s="54" t="s">
        <v>5286</v>
      </c>
      <c r="F1983" s="55" t="s">
        <v>5286</v>
      </c>
      <c r="G1983" s="54" t="s">
        <v>5286</v>
      </c>
      <c r="H1983" s="55" t="s">
        <v>5286</v>
      </c>
      <c r="I1983" s="54" t="s">
        <v>5286</v>
      </c>
      <c r="J1983" s="55" t="s">
        <v>5286</v>
      </c>
      <c r="K1983" s="54" t="s">
        <v>5286</v>
      </c>
      <c r="L1983" s="55" t="s">
        <v>5286</v>
      </c>
      <c r="M1983" s="54" t="s">
        <v>5286</v>
      </c>
      <c r="N1983" s="55" t="s">
        <v>5286</v>
      </c>
      <c r="O1983" s="54" t="s">
        <v>16219</v>
      </c>
      <c r="P1983" s="55" t="s">
        <v>16220</v>
      </c>
      <c r="Q1983" s="54" t="s">
        <v>5286</v>
      </c>
      <c r="R1983" s="55" t="s">
        <v>16220</v>
      </c>
      <c r="S1983" s="54" t="s">
        <v>5286</v>
      </c>
      <c r="T1983" s="55" t="s">
        <v>5286</v>
      </c>
      <c r="U1983" s="54" t="s">
        <v>5286</v>
      </c>
      <c r="V1983" s="55" t="s">
        <v>5286</v>
      </c>
      <c r="W1983" s="54" t="s">
        <v>5286</v>
      </c>
      <c r="X1983" s="55" t="s">
        <v>5286</v>
      </c>
      <c r="Y1983" s="54" t="s">
        <v>5286</v>
      </c>
      <c r="Z1983" s="55" t="s">
        <v>5286</v>
      </c>
      <c r="AA1983" s="54" t="s">
        <v>5286</v>
      </c>
      <c r="AB1983" s="55" t="s">
        <v>5286</v>
      </c>
      <c r="AC1983" s="54" t="s">
        <v>5286</v>
      </c>
      <c r="AD1983" s="55" t="s">
        <v>5286</v>
      </c>
      <c r="AE1983" s="54" t="s">
        <v>5286</v>
      </c>
      <c r="AF1983" s="55" t="s">
        <v>5286</v>
      </c>
      <c r="AG1983" s="54" t="s">
        <v>5286</v>
      </c>
      <c r="AH1983" s="55" t="s">
        <v>16220</v>
      </c>
    </row>
    <row r="1984" spans="2:34" s="57" customFormat="1" ht="27" thickBot="1" x14ac:dyDescent="0.25">
      <c r="B1984" s="56" t="s">
        <v>16221</v>
      </c>
      <c r="C1984" s="50" t="s">
        <v>5286</v>
      </c>
      <c r="D1984" s="51" t="s">
        <v>5286</v>
      </c>
      <c r="E1984" s="50" t="s">
        <v>5286</v>
      </c>
      <c r="F1984" s="51" t="s">
        <v>5286</v>
      </c>
      <c r="G1984" s="50" t="s">
        <v>5286</v>
      </c>
      <c r="H1984" s="51" t="s">
        <v>5286</v>
      </c>
      <c r="I1984" s="50" t="s">
        <v>5286</v>
      </c>
      <c r="J1984" s="51" t="s">
        <v>16222</v>
      </c>
      <c r="K1984" s="50" t="s">
        <v>5286</v>
      </c>
      <c r="L1984" s="51" t="s">
        <v>5286</v>
      </c>
      <c r="M1984" s="50" t="s">
        <v>5286</v>
      </c>
      <c r="N1984" s="51" t="s">
        <v>16223</v>
      </c>
      <c r="O1984" s="50" t="s">
        <v>5286</v>
      </c>
      <c r="P1984" s="51" t="s">
        <v>5286</v>
      </c>
      <c r="Q1984" s="50" t="s">
        <v>16224</v>
      </c>
      <c r="R1984" s="51" t="s">
        <v>5286</v>
      </c>
      <c r="S1984" s="50" t="s">
        <v>16225</v>
      </c>
      <c r="T1984" s="51" t="s">
        <v>16223</v>
      </c>
      <c r="U1984" s="50" t="s">
        <v>5286</v>
      </c>
      <c r="V1984" s="51" t="s">
        <v>16223</v>
      </c>
      <c r="W1984" s="50" t="s">
        <v>5286</v>
      </c>
      <c r="X1984" s="51" t="s">
        <v>16226</v>
      </c>
      <c r="Y1984" s="50" t="s">
        <v>5286</v>
      </c>
      <c r="Z1984" s="51" t="s">
        <v>5286</v>
      </c>
      <c r="AA1984" s="50" t="s">
        <v>5286</v>
      </c>
      <c r="AB1984" s="51" t="s">
        <v>5286</v>
      </c>
      <c r="AC1984" s="50" t="s">
        <v>5286</v>
      </c>
      <c r="AD1984" s="51" t="s">
        <v>5286</v>
      </c>
      <c r="AE1984" s="50" t="s">
        <v>5286</v>
      </c>
      <c r="AF1984" s="51" t="s">
        <v>5286</v>
      </c>
      <c r="AG1984" s="50" t="s">
        <v>5286</v>
      </c>
      <c r="AH1984" s="51" t="s">
        <v>16227</v>
      </c>
    </row>
    <row r="1985" spans="2:34" s="57" customFormat="1" ht="40" thickBot="1" x14ac:dyDescent="0.25">
      <c r="B1985" s="53" t="s">
        <v>1580</v>
      </c>
      <c r="C1985" s="54" t="s">
        <v>16228</v>
      </c>
      <c r="D1985" s="55" t="s">
        <v>5286</v>
      </c>
      <c r="E1985" s="54" t="s">
        <v>5286</v>
      </c>
      <c r="F1985" s="55" t="s">
        <v>5286</v>
      </c>
      <c r="G1985" s="54" t="s">
        <v>5286</v>
      </c>
      <c r="H1985" s="55" t="s">
        <v>5286</v>
      </c>
      <c r="I1985" s="54" t="s">
        <v>16229</v>
      </c>
      <c r="J1985" s="55" t="s">
        <v>5286</v>
      </c>
      <c r="K1985" s="54" t="s">
        <v>16230</v>
      </c>
      <c r="L1985" s="55" t="s">
        <v>5286</v>
      </c>
      <c r="M1985" s="54" t="s">
        <v>16231</v>
      </c>
      <c r="N1985" s="55" t="s">
        <v>16232</v>
      </c>
      <c r="O1985" s="54" t="s">
        <v>16233</v>
      </c>
      <c r="P1985" s="55" t="s">
        <v>16234</v>
      </c>
      <c r="Q1985" s="54" t="s">
        <v>16235</v>
      </c>
      <c r="R1985" s="55" t="s">
        <v>16234</v>
      </c>
      <c r="S1985" s="54" t="s">
        <v>16236</v>
      </c>
      <c r="T1985" s="55" t="s">
        <v>5286</v>
      </c>
      <c r="U1985" s="54" t="s">
        <v>5286</v>
      </c>
      <c r="V1985" s="55" t="s">
        <v>5286</v>
      </c>
      <c r="W1985" s="54" t="s">
        <v>5286</v>
      </c>
      <c r="X1985" s="55" t="s">
        <v>5286</v>
      </c>
      <c r="Y1985" s="54" t="s">
        <v>5286</v>
      </c>
      <c r="Z1985" s="55" t="s">
        <v>5286</v>
      </c>
      <c r="AA1985" s="54" t="s">
        <v>5286</v>
      </c>
      <c r="AB1985" s="55" t="s">
        <v>5286</v>
      </c>
      <c r="AC1985" s="54" t="s">
        <v>5286</v>
      </c>
      <c r="AD1985" s="55" t="s">
        <v>5286</v>
      </c>
      <c r="AE1985" s="54" t="s">
        <v>5286</v>
      </c>
      <c r="AF1985" s="55" t="s">
        <v>5286</v>
      </c>
      <c r="AG1985" s="54" t="s">
        <v>16237</v>
      </c>
      <c r="AH1985" s="55" t="s">
        <v>16234</v>
      </c>
    </row>
    <row r="1986" spans="2:34" s="57" customFormat="1" ht="16" thickBot="1" x14ac:dyDescent="0.25">
      <c r="B1986" s="56" t="s">
        <v>16238</v>
      </c>
      <c r="C1986" s="50" t="s">
        <v>5286</v>
      </c>
      <c r="D1986" s="51" t="s">
        <v>5286</v>
      </c>
      <c r="E1986" s="50" t="s">
        <v>5286</v>
      </c>
      <c r="F1986" s="51" t="s">
        <v>5286</v>
      </c>
      <c r="G1986" s="50" t="s">
        <v>5286</v>
      </c>
      <c r="H1986" s="51" t="s">
        <v>5286</v>
      </c>
      <c r="I1986" s="50" t="s">
        <v>5286</v>
      </c>
      <c r="J1986" s="51" t="s">
        <v>5286</v>
      </c>
      <c r="K1986" s="50" t="s">
        <v>5286</v>
      </c>
      <c r="L1986" s="51" t="s">
        <v>5286</v>
      </c>
      <c r="M1986" s="50" t="s">
        <v>5286</v>
      </c>
      <c r="N1986" s="51" t="s">
        <v>5286</v>
      </c>
      <c r="O1986" s="50" t="s">
        <v>16239</v>
      </c>
      <c r="P1986" s="51" t="s">
        <v>16240</v>
      </c>
      <c r="Q1986" s="50" t="s">
        <v>16241</v>
      </c>
      <c r="R1986" s="51" t="s">
        <v>16240</v>
      </c>
      <c r="S1986" s="50" t="s">
        <v>5286</v>
      </c>
      <c r="T1986" s="51" t="s">
        <v>5286</v>
      </c>
      <c r="U1986" s="50" t="s">
        <v>5286</v>
      </c>
      <c r="V1986" s="51" t="s">
        <v>5286</v>
      </c>
      <c r="W1986" s="50" t="s">
        <v>5286</v>
      </c>
      <c r="X1986" s="51" t="s">
        <v>5286</v>
      </c>
      <c r="Y1986" s="50" t="s">
        <v>16242</v>
      </c>
      <c r="Z1986" s="51" t="s">
        <v>5286</v>
      </c>
      <c r="AA1986" s="50" t="s">
        <v>5286</v>
      </c>
      <c r="AB1986" s="51" t="s">
        <v>5286</v>
      </c>
      <c r="AC1986" s="50" t="s">
        <v>5286</v>
      </c>
      <c r="AD1986" s="51" t="s">
        <v>5286</v>
      </c>
      <c r="AE1986" s="50" t="s">
        <v>5286</v>
      </c>
      <c r="AF1986" s="51" t="s">
        <v>5286</v>
      </c>
      <c r="AG1986" s="50" t="s">
        <v>5286</v>
      </c>
      <c r="AH1986" s="51" t="s">
        <v>16240</v>
      </c>
    </row>
    <row r="1987" spans="2:34" s="57" customFormat="1" ht="16" thickBot="1" x14ac:dyDescent="0.25">
      <c r="B1987" s="53" t="s">
        <v>4079</v>
      </c>
      <c r="C1987" s="54" t="s">
        <v>5286</v>
      </c>
      <c r="D1987" s="55" t="s">
        <v>5286</v>
      </c>
      <c r="E1987" s="54" t="s">
        <v>5286</v>
      </c>
      <c r="F1987" s="55" t="s">
        <v>5286</v>
      </c>
      <c r="G1987" s="54" t="s">
        <v>5286</v>
      </c>
      <c r="H1987" s="55" t="s">
        <v>5286</v>
      </c>
      <c r="I1987" s="54" t="s">
        <v>5286</v>
      </c>
      <c r="J1987" s="55" t="s">
        <v>5286</v>
      </c>
      <c r="K1987" s="54" t="s">
        <v>5286</v>
      </c>
      <c r="L1987" s="55" t="s">
        <v>5286</v>
      </c>
      <c r="M1987" s="54" t="s">
        <v>5286</v>
      </c>
      <c r="N1987" s="55" t="s">
        <v>16243</v>
      </c>
      <c r="O1987" s="54" t="s">
        <v>5286</v>
      </c>
      <c r="P1987" s="55" t="s">
        <v>16244</v>
      </c>
      <c r="Q1987" s="54" t="s">
        <v>5286</v>
      </c>
      <c r="R1987" s="55" t="s">
        <v>16244</v>
      </c>
      <c r="S1987" s="54" t="s">
        <v>5286</v>
      </c>
      <c r="T1987" s="55" t="s">
        <v>5286</v>
      </c>
      <c r="U1987" s="54" t="s">
        <v>5286</v>
      </c>
      <c r="V1987" s="55" t="s">
        <v>5286</v>
      </c>
      <c r="W1987" s="54" t="s">
        <v>5286</v>
      </c>
      <c r="X1987" s="55" t="s">
        <v>5286</v>
      </c>
      <c r="Y1987" s="54" t="s">
        <v>5286</v>
      </c>
      <c r="Z1987" s="55" t="s">
        <v>5286</v>
      </c>
      <c r="AA1987" s="54" t="s">
        <v>5286</v>
      </c>
      <c r="AB1987" s="55" t="s">
        <v>5286</v>
      </c>
      <c r="AC1987" s="54" t="s">
        <v>5286</v>
      </c>
      <c r="AD1987" s="55" t="s">
        <v>5286</v>
      </c>
      <c r="AE1987" s="54" t="s">
        <v>5286</v>
      </c>
      <c r="AF1987" s="55" t="s">
        <v>5286</v>
      </c>
      <c r="AG1987" s="54" t="s">
        <v>5286</v>
      </c>
      <c r="AH1987" s="55" t="s">
        <v>16245</v>
      </c>
    </row>
    <row r="1988" spans="2:34" s="57" customFormat="1" ht="16" thickBot="1" x14ac:dyDescent="0.25">
      <c r="B1988" s="56" t="s">
        <v>16246</v>
      </c>
      <c r="C1988" s="50" t="s">
        <v>5286</v>
      </c>
      <c r="D1988" s="51" t="s">
        <v>5286</v>
      </c>
      <c r="E1988" s="50" t="s">
        <v>5286</v>
      </c>
      <c r="F1988" s="51" t="s">
        <v>5286</v>
      </c>
      <c r="G1988" s="50" t="s">
        <v>5286</v>
      </c>
      <c r="H1988" s="51" t="s">
        <v>5286</v>
      </c>
      <c r="I1988" s="50" t="s">
        <v>5286</v>
      </c>
      <c r="J1988" s="51" t="s">
        <v>5286</v>
      </c>
      <c r="K1988" s="50" t="s">
        <v>5286</v>
      </c>
      <c r="L1988" s="51" t="s">
        <v>5286</v>
      </c>
      <c r="M1988" s="50" t="s">
        <v>5286</v>
      </c>
      <c r="N1988" s="51" t="s">
        <v>5286</v>
      </c>
      <c r="O1988" s="50" t="s">
        <v>5286</v>
      </c>
      <c r="P1988" s="51" t="s">
        <v>16247</v>
      </c>
      <c r="Q1988" s="50" t="s">
        <v>5286</v>
      </c>
      <c r="R1988" s="51" t="s">
        <v>16247</v>
      </c>
      <c r="S1988" s="50" t="s">
        <v>5286</v>
      </c>
      <c r="T1988" s="51" t="s">
        <v>5286</v>
      </c>
      <c r="U1988" s="50" t="s">
        <v>5286</v>
      </c>
      <c r="V1988" s="51" t="s">
        <v>5286</v>
      </c>
      <c r="W1988" s="50" t="s">
        <v>5286</v>
      </c>
      <c r="X1988" s="51" t="s">
        <v>5286</v>
      </c>
      <c r="Y1988" s="50" t="s">
        <v>5286</v>
      </c>
      <c r="Z1988" s="51" t="s">
        <v>5286</v>
      </c>
      <c r="AA1988" s="50" t="s">
        <v>5286</v>
      </c>
      <c r="AB1988" s="51" t="s">
        <v>5286</v>
      </c>
      <c r="AC1988" s="50" t="s">
        <v>5286</v>
      </c>
      <c r="AD1988" s="51" t="s">
        <v>5286</v>
      </c>
      <c r="AE1988" s="50" t="s">
        <v>5286</v>
      </c>
      <c r="AF1988" s="51" t="s">
        <v>5286</v>
      </c>
      <c r="AG1988" s="50" t="s">
        <v>5286</v>
      </c>
      <c r="AH1988" s="51" t="s">
        <v>16248</v>
      </c>
    </row>
    <row r="1989" spans="2:34" s="57" customFormat="1" ht="16" thickBot="1" x14ac:dyDescent="0.25">
      <c r="B1989" s="53" t="s">
        <v>16249</v>
      </c>
      <c r="C1989" s="54" t="s">
        <v>5286</v>
      </c>
      <c r="D1989" s="55" t="s">
        <v>5286</v>
      </c>
      <c r="E1989" s="54" t="s">
        <v>5286</v>
      </c>
      <c r="F1989" s="55" t="s">
        <v>5286</v>
      </c>
      <c r="G1989" s="54" t="s">
        <v>5286</v>
      </c>
      <c r="H1989" s="55" t="s">
        <v>5286</v>
      </c>
      <c r="I1989" s="54" t="s">
        <v>5286</v>
      </c>
      <c r="J1989" s="55" t="s">
        <v>5286</v>
      </c>
      <c r="K1989" s="54" t="s">
        <v>5286</v>
      </c>
      <c r="L1989" s="55" t="s">
        <v>5286</v>
      </c>
      <c r="M1989" s="54" t="s">
        <v>5286</v>
      </c>
      <c r="N1989" s="55" t="s">
        <v>5286</v>
      </c>
      <c r="O1989" s="54" t="s">
        <v>5286</v>
      </c>
      <c r="P1989" s="55" t="s">
        <v>16250</v>
      </c>
      <c r="Q1989" s="54" t="s">
        <v>16251</v>
      </c>
      <c r="R1989" s="55" t="s">
        <v>16250</v>
      </c>
      <c r="S1989" s="54" t="s">
        <v>16252</v>
      </c>
      <c r="T1989" s="55" t="s">
        <v>5286</v>
      </c>
      <c r="U1989" s="54" t="s">
        <v>5286</v>
      </c>
      <c r="V1989" s="55" t="s">
        <v>5286</v>
      </c>
      <c r="W1989" s="54" t="s">
        <v>5286</v>
      </c>
      <c r="X1989" s="55" t="s">
        <v>5286</v>
      </c>
      <c r="Y1989" s="54" t="s">
        <v>5286</v>
      </c>
      <c r="Z1989" s="55" t="s">
        <v>5286</v>
      </c>
      <c r="AA1989" s="54" t="s">
        <v>5286</v>
      </c>
      <c r="AB1989" s="55" t="s">
        <v>5286</v>
      </c>
      <c r="AC1989" s="54" t="s">
        <v>5286</v>
      </c>
      <c r="AD1989" s="55" t="s">
        <v>5286</v>
      </c>
      <c r="AE1989" s="54" t="s">
        <v>5286</v>
      </c>
      <c r="AF1989" s="55" t="s">
        <v>5286</v>
      </c>
      <c r="AG1989" s="54" t="s">
        <v>5286</v>
      </c>
      <c r="AH1989" s="55" t="s">
        <v>16253</v>
      </c>
    </row>
    <row r="1990" spans="2:34" s="57" customFormat="1" ht="27" thickBot="1" x14ac:dyDescent="0.25">
      <c r="B1990" s="56" t="s">
        <v>918</v>
      </c>
      <c r="C1990" s="50" t="s">
        <v>5286</v>
      </c>
      <c r="D1990" s="51" t="s">
        <v>5286</v>
      </c>
      <c r="E1990" s="50" t="s">
        <v>5286</v>
      </c>
      <c r="F1990" s="51" t="s">
        <v>5286</v>
      </c>
      <c r="G1990" s="50" t="s">
        <v>5286</v>
      </c>
      <c r="H1990" s="51" t="s">
        <v>5286</v>
      </c>
      <c r="I1990" s="50" t="s">
        <v>5286</v>
      </c>
      <c r="J1990" s="51" t="s">
        <v>5286</v>
      </c>
      <c r="K1990" s="50" t="s">
        <v>5286</v>
      </c>
      <c r="L1990" s="51" t="s">
        <v>5286</v>
      </c>
      <c r="M1990" s="50" t="s">
        <v>5286</v>
      </c>
      <c r="N1990" s="51" t="s">
        <v>16254</v>
      </c>
      <c r="O1990" s="50" t="s">
        <v>5286</v>
      </c>
      <c r="P1990" s="51" t="s">
        <v>16255</v>
      </c>
      <c r="Q1990" s="50" t="s">
        <v>5286</v>
      </c>
      <c r="R1990" s="51" t="s">
        <v>16256</v>
      </c>
      <c r="S1990" s="50" t="s">
        <v>5286</v>
      </c>
      <c r="T1990" s="51" t="s">
        <v>5286</v>
      </c>
      <c r="U1990" s="50" t="s">
        <v>5286</v>
      </c>
      <c r="V1990" s="51" t="s">
        <v>5286</v>
      </c>
      <c r="W1990" s="50" t="s">
        <v>5286</v>
      </c>
      <c r="X1990" s="51" t="s">
        <v>5286</v>
      </c>
      <c r="Y1990" s="50" t="s">
        <v>5286</v>
      </c>
      <c r="Z1990" s="51" t="s">
        <v>5286</v>
      </c>
      <c r="AA1990" s="50" t="s">
        <v>5286</v>
      </c>
      <c r="AB1990" s="51" t="s">
        <v>5286</v>
      </c>
      <c r="AC1990" s="50" t="s">
        <v>5286</v>
      </c>
      <c r="AD1990" s="51" t="s">
        <v>5286</v>
      </c>
      <c r="AE1990" s="50" t="s">
        <v>5286</v>
      </c>
      <c r="AF1990" s="51" t="s">
        <v>5286</v>
      </c>
      <c r="AG1990" s="50" t="s">
        <v>5286</v>
      </c>
      <c r="AH1990" s="51" t="s">
        <v>16257</v>
      </c>
    </row>
    <row r="1991" spans="2:34" s="57" customFormat="1" ht="16" thickBot="1" x14ac:dyDescent="0.25">
      <c r="B1991" s="53" t="s">
        <v>820</v>
      </c>
      <c r="C1991" s="54" t="s">
        <v>5286</v>
      </c>
      <c r="D1991" s="55" t="s">
        <v>5286</v>
      </c>
      <c r="E1991" s="54" t="s">
        <v>5286</v>
      </c>
      <c r="F1991" s="55" t="s">
        <v>5286</v>
      </c>
      <c r="G1991" s="54" t="s">
        <v>5286</v>
      </c>
      <c r="H1991" s="55" t="s">
        <v>5286</v>
      </c>
      <c r="I1991" s="54" t="s">
        <v>5286</v>
      </c>
      <c r="J1991" s="55" t="s">
        <v>5286</v>
      </c>
      <c r="K1991" s="54" t="s">
        <v>5286</v>
      </c>
      <c r="L1991" s="55" t="s">
        <v>5286</v>
      </c>
      <c r="M1991" s="54" t="s">
        <v>5286</v>
      </c>
      <c r="N1991" s="55" t="s">
        <v>5286</v>
      </c>
      <c r="O1991" s="54" t="s">
        <v>16258</v>
      </c>
      <c r="P1991" s="55" t="s">
        <v>16259</v>
      </c>
      <c r="Q1991" s="54" t="s">
        <v>16260</v>
      </c>
      <c r="R1991" s="55" t="s">
        <v>16259</v>
      </c>
      <c r="S1991" s="54" t="s">
        <v>5286</v>
      </c>
      <c r="T1991" s="55" t="s">
        <v>5286</v>
      </c>
      <c r="U1991" s="54" t="s">
        <v>5286</v>
      </c>
      <c r="V1991" s="55" t="s">
        <v>5286</v>
      </c>
      <c r="W1991" s="54" t="s">
        <v>5286</v>
      </c>
      <c r="X1991" s="55" t="s">
        <v>5286</v>
      </c>
      <c r="Y1991" s="54" t="s">
        <v>5286</v>
      </c>
      <c r="Z1991" s="55" t="s">
        <v>5286</v>
      </c>
      <c r="AA1991" s="54" t="s">
        <v>16261</v>
      </c>
      <c r="AB1991" s="55" t="s">
        <v>5286</v>
      </c>
      <c r="AC1991" s="54" t="s">
        <v>5286</v>
      </c>
      <c r="AD1991" s="55" t="s">
        <v>5286</v>
      </c>
      <c r="AE1991" s="54" t="s">
        <v>5286</v>
      </c>
      <c r="AF1991" s="55" t="s">
        <v>5286</v>
      </c>
      <c r="AG1991" s="54" t="s">
        <v>5286</v>
      </c>
      <c r="AH1991" s="55" t="s">
        <v>16259</v>
      </c>
    </row>
    <row r="1992" spans="2:34" s="57" customFormat="1" ht="16" thickBot="1" x14ac:dyDescent="0.25">
      <c r="B1992" s="56" t="s">
        <v>16262</v>
      </c>
      <c r="C1992" s="50" t="s">
        <v>5286</v>
      </c>
      <c r="D1992" s="51" t="s">
        <v>5286</v>
      </c>
      <c r="E1992" s="50" t="s">
        <v>5286</v>
      </c>
      <c r="F1992" s="51" t="s">
        <v>5286</v>
      </c>
      <c r="G1992" s="50" t="s">
        <v>5286</v>
      </c>
      <c r="H1992" s="51" t="s">
        <v>5286</v>
      </c>
      <c r="I1992" s="50" t="s">
        <v>5286</v>
      </c>
      <c r="J1992" s="51" t="s">
        <v>5286</v>
      </c>
      <c r="K1992" s="50" t="s">
        <v>5286</v>
      </c>
      <c r="L1992" s="51" t="s">
        <v>5286</v>
      </c>
      <c r="M1992" s="50" t="s">
        <v>5286</v>
      </c>
      <c r="N1992" s="51" t="s">
        <v>5286</v>
      </c>
      <c r="O1992" s="50" t="s">
        <v>5286</v>
      </c>
      <c r="P1992" s="51" t="s">
        <v>16263</v>
      </c>
      <c r="Q1992" s="50" t="s">
        <v>5286</v>
      </c>
      <c r="R1992" s="51" t="s">
        <v>16263</v>
      </c>
      <c r="S1992" s="50" t="s">
        <v>5286</v>
      </c>
      <c r="T1992" s="51" t="s">
        <v>5286</v>
      </c>
      <c r="U1992" s="50" t="s">
        <v>5286</v>
      </c>
      <c r="V1992" s="51" t="s">
        <v>5286</v>
      </c>
      <c r="W1992" s="50" t="s">
        <v>5286</v>
      </c>
      <c r="X1992" s="51" t="s">
        <v>5286</v>
      </c>
      <c r="Y1992" s="50" t="s">
        <v>5286</v>
      </c>
      <c r="Z1992" s="51" t="s">
        <v>5286</v>
      </c>
      <c r="AA1992" s="50" t="s">
        <v>5286</v>
      </c>
      <c r="AB1992" s="51" t="s">
        <v>5286</v>
      </c>
      <c r="AC1992" s="50" t="s">
        <v>5286</v>
      </c>
      <c r="AD1992" s="51" t="s">
        <v>5286</v>
      </c>
      <c r="AE1992" s="50" t="s">
        <v>5286</v>
      </c>
      <c r="AF1992" s="51" t="s">
        <v>5286</v>
      </c>
      <c r="AG1992" s="50" t="s">
        <v>5286</v>
      </c>
      <c r="AH1992" s="51" t="s">
        <v>16263</v>
      </c>
    </row>
    <row r="1993" spans="2:34" s="57" customFormat="1" ht="16" thickBot="1" x14ac:dyDescent="0.25">
      <c r="B1993" s="53" t="s">
        <v>16264</v>
      </c>
      <c r="C1993" s="54" t="s">
        <v>5286</v>
      </c>
      <c r="D1993" s="55" t="s">
        <v>5286</v>
      </c>
      <c r="E1993" s="54" t="s">
        <v>5286</v>
      </c>
      <c r="F1993" s="55" t="s">
        <v>5286</v>
      </c>
      <c r="G1993" s="54" t="s">
        <v>5286</v>
      </c>
      <c r="H1993" s="55" t="s">
        <v>5286</v>
      </c>
      <c r="I1993" s="54" t="s">
        <v>5286</v>
      </c>
      <c r="J1993" s="55" t="s">
        <v>5286</v>
      </c>
      <c r="K1993" s="54" t="s">
        <v>5286</v>
      </c>
      <c r="L1993" s="55" t="s">
        <v>5286</v>
      </c>
      <c r="M1993" s="54" t="s">
        <v>5286</v>
      </c>
      <c r="N1993" s="55" t="s">
        <v>16265</v>
      </c>
      <c r="O1993" s="54" t="s">
        <v>5286</v>
      </c>
      <c r="P1993" s="55" t="s">
        <v>5286</v>
      </c>
      <c r="Q1993" s="54" t="s">
        <v>5286</v>
      </c>
      <c r="R1993" s="55" t="s">
        <v>5286</v>
      </c>
      <c r="S1993" s="54" t="s">
        <v>5286</v>
      </c>
      <c r="T1993" s="55" t="s">
        <v>16265</v>
      </c>
      <c r="U1993" s="54" t="s">
        <v>5286</v>
      </c>
      <c r="V1993" s="55" t="s">
        <v>16265</v>
      </c>
      <c r="W1993" s="54" t="s">
        <v>5286</v>
      </c>
      <c r="X1993" s="55" t="s">
        <v>5286</v>
      </c>
      <c r="Y1993" s="54" t="s">
        <v>5286</v>
      </c>
      <c r="Z1993" s="55" t="s">
        <v>5286</v>
      </c>
      <c r="AA1993" s="54" t="s">
        <v>5286</v>
      </c>
      <c r="AB1993" s="55" t="s">
        <v>5286</v>
      </c>
      <c r="AC1993" s="54" t="s">
        <v>5286</v>
      </c>
      <c r="AD1993" s="55" t="s">
        <v>5286</v>
      </c>
      <c r="AE1993" s="54" t="s">
        <v>5286</v>
      </c>
      <c r="AF1993" s="55" t="s">
        <v>5286</v>
      </c>
      <c r="AG1993" s="54" t="s">
        <v>5286</v>
      </c>
      <c r="AH1993" s="55" t="s">
        <v>5286</v>
      </c>
    </row>
    <row r="1994" spans="2:34" s="57" customFormat="1" ht="16" thickBot="1" x14ac:dyDescent="0.25">
      <c r="B1994" s="56" t="s">
        <v>16266</v>
      </c>
      <c r="C1994" s="50" t="s">
        <v>5286</v>
      </c>
      <c r="D1994" s="51" t="s">
        <v>5286</v>
      </c>
      <c r="E1994" s="50" t="s">
        <v>5286</v>
      </c>
      <c r="F1994" s="51" t="s">
        <v>16267</v>
      </c>
      <c r="G1994" s="50" t="s">
        <v>5286</v>
      </c>
      <c r="H1994" s="51" t="s">
        <v>5286</v>
      </c>
      <c r="I1994" s="50" t="s">
        <v>5286</v>
      </c>
      <c r="J1994" s="51" t="s">
        <v>5286</v>
      </c>
      <c r="K1994" s="50" t="s">
        <v>5286</v>
      </c>
      <c r="L1994" s="51" t="s">
        <v>5286</v>
      </c>
      <c r="M1994" s="50" t="s">
        <v>5286</v>
      </c>
      <c r="N1994" s="51" t="s">
        <v>16268</v>
      </c>
      <c r="O1994" s="50" t="s">
        <v>5286</v>
      </c>
      <c r="P1994" s="51" t="s">
        <v>5286</v>
      </c>
      <c r="Q1994" s="50" t="s">
        <v>5286</v>
      </c>
      <c r="R1994" s="51" t="s">
        <v>5286</v>
      </c>
      <c r="S1994" s="50" t="s">
        <v>16269</v>
      </c>
      <c r="T1994" s="51" t="s">
        <v>5286</v>
      </c>
      <c r="U1994" s="50" t="s">
        <v>5286</v>
      </c>
      <c r="V1994" s="51" t="s">
        <v>5286</v>
      </c>
      <c r="W1994" s="50" t="s">
        <v>5286</v>
      </c>
      <c r="X1994" s="51" t="s">
        <v>5286</v>
      </c>
      <c r="Y1994" s="50" t="s">
        <v>5286</v>
      </c>
      <c r="Z1994" s="51" t="s">
        <v>5286</v>
      </c>
      <c r="AA1994" s="50" t="s">
        <v>5286</v>
      </c>
      <c r="AB1994" s="51" t="s">
        <v>5286</v>
      </c>
      <c r="AC1994" s="50" t="s">
        <v>5286</v>
      </c>
      <c r="AD1994" s="51" t="s">
        <v>5286</v>
      </c>
      <c r="AE1994" s="50" t="s">
        <v>5286</v>
      </c>
      <c r="AF1994" s="51" t="s">
        <v>5286</v>
      </c>
      <c r="AG1994" s="50" t="s">
        <v>5286</v>
      </c>
      <c r="AH1994" s="51" t="s">
        <v>5286</v>
      </c>
    </row>
    <row r="1995" spans="2:34" s="57" customFormat="1" ht="16" thickBot="1" x14ac:dyDescent="0.25">
      <c r="B1995" s="53" t="s">
        <v>16270</v>
      </c>
      <c r="C1995" s="54" t="s">
        <v>5286</v>
      </c>
      <c r="D1995" s="55" t="s">
        <v>5286</v>
      </c>
      <c r="E1995" s="54" t="s">
        <v>5286</v>
      </c>
      <c r="F1995" s="55" t="s">
        <v>5286</v>
      </c>
      <c r="G1995" s="54" t="s">
        <v>5286</v>
      </c>
      <c r="H1995" s="55" t="s">
        <v>5286</v>
      </c>
      <c r="I1995" s="54" t="s">
        <v>5286</v>
      </c>
      <c r="J1995" s="55" t="s">
        <v>5286</v>
      </c>
      <c r="K1995" s="54" t="s">
        <v>16271</v>
      </c>
      <c r="L1995" s="55" t="s">
        <v>16271</v>
      </c>
      <c r="M1995" s="54" t="s">
        <v>16271</v>
      </c>
      <c r="N1995" s="55" t="s">
        <v>5286</v>
      </c>
      <c r="O1995" s="54" t="s">
        <v>16272</v>
      </c>
      <c r="P1995" s="55" t="s">
        <v>16273</v>
      </c>
      <c r="Q1995" s="54" t="s">
        <v>5286</v>
      </c>
      <c r="R1995" s="55" t="s">
        <v>16273</v>
      </c>
      <c r="S1995" s="54" t="s">
        <v>5286</v>
      </c>
      <c r="T1995" s="55" t="s">
        <v>5286</v>
      </c>
      <c r="U1995" s="54" t="s">
        <v>5286</v>
      </c>
      <c r="V1995" s="55" t="s">
        <v>5286</v>
      </c>
      <c r="W1995" s="54" t="s">
        <v>5286</v>
      </c>
      <c r="X1995" s="55" t="s">
        <v>5286</v>
      </c>
      <c r="Y1995" s="54" t="s">
        <v>5286</v>
      </c>
      <c r="Z1995" s="55" t="s">
        <v>16274</v>
      </c>
      <c r="AA1995" s="54" t="s">
        <v>5286</v>
      </c>
      <c r="AB1995" s="55" t="s">
        <v>5286</v>
      </c>
      <c r="AC1995" s="54" t="s">
        <v>16275</v>
      </c>
      <c r="AD1995" s="55" t="s">
        <v>16271</v>
      </c>
      <c r="AE1995" s="54" t="s">
        <v>16271</v>
      </c>
      <c r="AF1995" s="55" t="s">
        <v>16271</v>
      </c>
      <c r="AG1995" s="54" t="s">
        <v>16275</v>
      </c>
      <c r="AH1995" s="55" t="s">
        <v>16273</v>
      </c>
    </row>
    <row r="1996" spans="2:34" s="57" customFormat="1" ht="16" thickBot="1" x14ac:dyDescent="0.25">
      <c r="B1996" s="56" t="s">
        <v>16276</v>
      </c>
      <c r="C1996" s="50" t="s">
        <v>5286</v>
      </c>
      <c r="D1996" s="51" t="s">
        <v>5286</v>
      </c>
      <c r="E1996" s="50" t="s">
        <v>5286</v>
      </c>
      <c r="F1996" s="51" t="s">
        <v>5286</v>
      </c>
      <c r="G1996" s="50" t="s">
        <v>5286</v>
      </c>
      <c r="H1996" s="51" t="s">
        <v>5286</v>
      </c>
      <c r="I1996" s="50" t="s">
        <v>5286</v>
      </c>
      <c r="J1996" s="51" t="s">
        <v>5286</v>
      </c>
      <c r="K1996" s="50" t="s">
        <v>5286</v>
      </c>
      <c r="L1996" s="51" t="s">
        <v>5286</v>
      </c>
      <c r="M1996" s="50" t="s">
        <v>5286</v>
      </c>
      <c r="N1996" s="51" t="s">
        <v>5286</v>
      </c>
      <c r="O1996" s="50" t="s">
        <v>5286</v>
      </c>
      <c r="P1996" s="51" t="s">
        <v>16277</v>
      </c>
      <c r="Q1996" s="50" t="s">
        <v>5286</v>
      </c>
      <c r="R1996" s="51" t="s">
        <v>16277</v>
      </c>
      <c r="S1996" s="50" t="s">
        <v>5286</v>
      </c>
      <c r="T1996" s="51" t="s">
        <v>5286</v>
      </c>
      <c r="U1996" s="50" t="s">
        <v>5286</v>
      </c>
      <c r="V1996" s="51" t="s">
        <v>5286</v>
      </c>
      <c r="W1996" s="50" t="s">
        <v>5286</v>
      </c>
      <c r="X1996" s="51" t="s">
        <v>5286</v>
      </c>
      <c r="Y1996" s="50" t="s">
        <v>5286</v>
      </c>
      <c r="Z1996" s="51" t="s">
        <v>5286</v>
      </c>
      <c r="AA1996" s="50" t="s">
        <v>5286</v>
      </c>
      <c r="AB1996" s="51" t="s">
        <v>5286</v>
      </c>
      <c r="AC1996" s="50" t="s">
        <v>5286</v>
      </c>
      <c r="AD1996" s="51" t="s">
        <v>5286</v>
      </c>
      <c r="AE1996" s="50" t="s">
        <v>5286</v>
      </c>
      <c r="AF1996" s="51" t="s">
        <v>5286</v>
      </c>
      <c r="AG1996" s="50" t="s">
        <v>5286</v>
      </c>
      <c r="AH1996" s="51" t="s">
        <v>16277</v>
      </c>
    </row>
    <row r="1997" spans="2:34" s="57" customFormat="1" ht="16" thickBot="1" x14ac:dyDescent="0.25">
      <c r="B1997" s="53" t="s">
        <v>16278</v>
      </c>
      <c r="C1997" s="54" t="s">
        <v>5286</v>
      </c>
      <c r="D1997" s="55" t="s">
        <v>5286</v>
      </c>
      <c r="E1997" s="54" t="s">
        <v>5286</v>
      </c>
      <c r="F1997" s="55" t="s">
        <v>5286</v>
      </c>
      <c r="G1997" s="54" t="s">
        <v>5286</v>
      </c>
      <c r="H1997" s="55" t="s">
        <v>5286</v>
      </c>
      <c r="I1997" s="54" t="s">
        <v>5286</v>
      </c>
      <c r="J1997" s="55" t="s">
        <v>5286</v>
      </c>
      <c r="K1997" s="54" t="s">
        <v>5286</v>
      </c>
      <c r="L1997" s="55" t="s">
        <v>5286</v>
      </c>
      <c r="M1997" s="54" t="s">
        <v>5286</v>
      </c>
      <c r="N1997" s="55" t="s">
        <v>16279</v>
      </c>
      <c r="O1997" s="54" t="s">
        <v>5286</v>
      </c>
      <c r="P1997" s="55" t="s">
        <v>16279</v>
      </c>
      <c r="Q1997" s="54" t="s">
        <v>5286</v>
      </c>
      <c r="R1997" s="55" t="s">
        <v>16279</v>
      </c>
      <c r="S1997" s="54" t="s">
        <v>15299</v>
      </c>
      <c r="T1997" s="55" t="s">
        <v>5286</v>
      </c>
      <c r="U1997" s="54" t="s">
        <v>5286</v>
      </c>
      <c r="V1997" s="55" t="s">
        <v>5286</v>
      </c>
      <c r="W1997" s="54" t="s">
        <v>5286</v>
      </c>
      <c r="X1997" s="55" t="s">
        <v>5286</v>
      </c>
      <c r="Y1997" s="54" t="s">
        <v>5286</v>
      </c>
      <c r="Z1997" s="55" t="s">
        <v>5286</v>
      </c>
      <c r="AA1997" s="54" t="s">
        <v>5286</v>
      </c>
      <c r="AB1997" s="55" t="s">
        <v>5286</v>
      </c>
      <c r="AC1997" s="54" t="s">
        <v>5286</v>
      </c>
      <c r="AD1997" s="55" t="s">
        <v>5286</v>
      </c>
      <c r="AE1997" s="54" t="s">
        <v>5286</v>
      </c>
      <c r="AF1997" s="55" t="s">
        <v>5286</v>
      </c>
      <c r="AG1997" s="54" t="s">
        <v>5286</v>
      </c>
      <c r="AH1997" s="55" t="s">
        <v>5286</v>
      </c>
    </row>
    <row r="1998" spans="2:34" s="57" customFormat="1" ht="16" thickBot="1" x14ac:dyDescent="0.25">
      <c r="B1998" s="56" t="s">
        <v>16280</v>
      </c>
      <c r="C1998" s="50" t="s">
        <v>5286</v>
      </c>
      <c r="D1998" s="51" t="s">
        <v>5286</v>
      </c>
      <c r="E1998" s="50" t="s">
        <v>5286</v>
      </c>
      <c r="F1998" s="51" t="s">
        <v>5286</v>
      </c>
      <c r="G1998" s="50" t="s">
        <v>5286</v>
      </c>
      <c r="H1998" s="51" t="s">
        <v>5286</v>
      </c>
      <c r="I1998" s="50" t="s">
        <v>5286</v>
      </c>
      <c r="J1998" s="51" t="s">
        <v>5286</v>
      </c>
      <c r="K1998" s="50" t="s">
        <v>5286</v>
      </c>
      <c r="L1998" s="51" t="s">
        <v>5286</v>
      </c>
      <c r="M1998" s="50" t="s">
        <v>5286</v>
      </c>
      <c r="N1998" s="51" t="s">
        <v>16281</v>
      </c>
      <c r="O1998" s="50" t="s">
        <v>5286</v>
      </c>
      <c r="P1998" s="51" t="s">
        <v>5286</v>
      </c>
      <c r="Q1998" s="50" t="s">
        <v>5286</v>
      </c>
      <c r="R1998" s="51" t="s">
        <v>5286</v>
      </c>
      <c r="S1998" s="50" t="s">
        <v>5286</v>
      </c>
      <c r="T1998" s="51" t="s">
        <v>16281</v>
      </c>
      <c r="U1998" s="50" t="s">
        <v>5286</v>
      </c>
      <c r="V1998" s="51" t="s">
        <v>16281</v>
      </c>
      <c r="W1998" s="50" t="s">
        <v>5286</v>
      </c>
      <c r="X1998" s="51" t="s">
        <v>5286</v>
      </c>
      <c r="Y1998" s="50" t="s">
        <v>5286</v>
      </c>
      <c r="Z1998" s="51" t="s">
        <v>5286</v>
      </c>
      <c r="AA1998" s="50" t="s">
        <v>5286</v>
      </c>
      <c r="AB1998" s="51" t="s">
        <v>5286</v>
      </c>
      <c r="AC1998" s="50" t="s">
        <v>5286</v>
      </c>
      <c r="AD1998" s="51" t="s">
        <v>5286</v>
      </c>
      <c r="AE1998" s="50" t="s">
        <v>5286</v>
      </c>
      <c r="AF1998" s="51" t="s">
        <v>5286</v>
      </c>
      <c r="AG1998" s="50" t="s">
        <v>5286</v>
      </c>
      <c r="AH1998" s="51" t="s">
        <v>5286</v>
      </c>
    </row>
    <row r="1999" spans="2:34" s="57" customFormat="1" ht="16" thickBot="1" x14ac:dyDescent="0.25">
      <c r="B1999" s="53" t="s">
        <v>3705</v>
      </c>
      <c r="C1999" s="54" t="s">
        <v>5286</v>
      </c>
      <c r="D1999" s="55" t="s">
        <v>5286</v>
      </c>
      <c r="E1999" s="54" t="s">
        <v>5286</v>
      </c>
      <c r="F1999" s="55" t="s">
        <v>5286</v>
      </c>
      <c r="G1999" s="54" t="s">
        <v>5286</v>
      </c>
      <c r="H1999" s="55" t="s">
        <v>5286</v>
      </c>
      <c r="I1999" s="54" t="s">
        <v>5286</v>
      </c>
      <c r="J1999" s="55" t="s">
        <v>5286</v>
      </c>
      <c r="K1999" s="54" t="s">
        <v>5286</v>
      </c>
      <c r="L1999" s="55" t="s">
        <v>5286</v>
      </c>
      <c r="M1999" s="54" t="s">
        <v>5286</v>
      </c>
      <c r="N1999" s="55" t="s">
        <v>5286</v>
      </c>
      <c r="O1999" s="54" t="s">
        <v>5286</v>
      </c>
      <c r="P1999" s="55" t="s">
        <v>5286</v>
      </c>
      <c r="Q1999" s="54" t="s">
        <v>16282</v>
      </c>
      <c r="R1999" s="55" t="s">
        <v>5286</v>
      </c>
      <c r="S1999" s="54" t="s">
        <v>16283</v>
      </c>
      <c r="T1999" s="55" t="s">
        <v>5286</v>
      </c>
      <c r="U1999" s="54" t="s">
        <v>5286</v>
      </c>
      <c r="V1999" s="55" t="s">
        <v>5286</v>
      </c>
      <c r="W1999" s="54" t="s">
        <v>5286</v>
      </c>
      <c r="X1999" s="55" t="s">
        <v>5286</v>
      </c>
      <c r="Y1999" s="54" t="s">
        <v>5286</v>
      </c>
      <c r="Z1999" s="55" t="s">
        <v>5286</v>
      </c>
      <c r="AA1999" s="54" t="s">
        <v>5286</v>
      </c>
      <c r="AB1999" s="55" t="s">
        <v>5286</v>
      </c>
      <c r="AC1999" s="54" t="s">
        <v>5286</v>
      </c>
      <c r="AD1999" s="55" t="s">
        <v>16284</v>
      </c>
      <c r="AE1999" s="54" t="s">
        <v>16284</v>
      </c>
      <c r="AF1999" s="55" t="s">
        <v>16284</v>
      </c>
      <c r="AG1999" s="54" t="s">
        <v>5286</v>
      </c>
      <c r="AH1999" s="55" t="s">
        <v>16285</v>
      </c>
    </row>
    <row r="2000" spans="2:34" s="57" customFormat="1" ht="16" thickBot="1" x14ac:dyDescent="0.25">
      <c r="B2000" s="56" t="s">
        <v>16286</v>
      </c>
      <c r="C2000" s="50" t="s">
        <v>5286</v>
      </c>
      <c r="D2000" s="51" t="s">
        <v>5286</v>
      </c>
      <c r="E2000" s="50" t="s">
        <v>5286</v>
      </c>
      <c r="F2000" s="51" t="s">
        <v>5286</v>
      </c>
      <c r="G2000" s="50" t="s">
        <v>5286</v>
      </c>
      <c r="H2000" s="51" t="s">
        <v>5286</v>
      </c>
      <c r="I2000" s="50" t="s">
        <v>5286</v>
      </c>
      <c r="J2000" s="51" t="s">
        <v>5286</v>
      </c>
      <c r="K2000" s="50" t="s">
        <v>5286</v>
      </c>
      <c r="L2000" s="51" t="s">
        <v>5286</v>
      </c>
      <c r="M2000" s="50" t="s">
        <v>5286</v>
      </c>
      <c r="N2000" s="51" t="s">
        <v>16287</v>
      </c>
      <c r="O2000" s="50" t="s">
        <v>5286</v>
      </c>
      <c r="P2000" s="51" t="s">
        <v>16287</v>
      </c>
      <c r="Q2000" s="50" t="s">
        <v>16288</v>
      </c>
      <c r="R2000" s="51" t="s">
        <v>16287</v>
      </c>
      <c r="S2000" s="50" t="s">
        <v>5286</v>
      </c>
      <c r="T2000" s="51" t="s">
        <v>5286</v>
      </c>
      <c r="U2000" s="50" t="s">
        <v>5286</v>
      </c>
      <c r="V2000" s="51" t="s">
        <v>5286</v>
      </c>
      <c r="W2000" s="50" t="s">
        <v>5286</v>
      </c>
      <c r="X2000" s="51" t="s">
        <v>5286</v>
      </c>
      <c r="Y2000" s="50" t="s">
        <v>16289</v>
      </c>
      <c r="Z2000" s="51" t="s">
        <v>5286</v>
      </c>
      <c r="AA2000" s="50" t="s">
        <v>5286</v>
      </c>
      <c r="AB2000" s="51" t="s">
        <v>5286</v>
      </c>
      <c r="AC2000" s="50" t="s">
        <v>5286</v>
      </c>
      <c r="AD2000" s="51" t="s">
        <v>5286</v>
      </c>
      <c r="AE2000" s="50" t="s">
        <v>5286</v>
      </c>
      <c r="AF2000" s="51" t="s">
        <v>5286</v>
      </c>
      <c r="AG2000" s="50" t="s">
        <v>5286</v>
      </c>
      <c r="AH2000" s="51" t="s">
        <v>16290</v>
      </c>
    </row>
    <row r="2001" spans="2:34" s="57" customFormat="1" ht="16" thickBot="1" x14ac:dyDescent="0.25">
      <c r="B2001" s="53" t="s">
        <v>16291</v>
      </c>
      <c r="C2001" s="54" t="s">
        <v>5286</v>
      </c>
      <c r="D2001" s="55" t="s">
        <v>5286</v>
      </c>
      <c r="E2001" s="54" t="s">
        <v>5286</v>
      </c>
      <c r="F2001" s="55" t="s">
        <v>5286</v>
      </c>
      <c r="G2001" s="54" t="s">
        <v>5286</v>
      </c>
      <c r="H2001" s="55" t="s">
        <v>5286</v>
      </c>
      <c r="I2001" s="54" t="s">
        <v>5286</v>
      </c>
      <c r="J2001" s="55" t="s">
        <v>5286</v>
      </c>
      <c r="K2001" s="54" t="s">
        <v>5286</v>
      </c>
      <c r="L2001" s="55" t="s">
        <v>5286</v>
      </c>
      <c r="M2001" s="54" t="s">
        <v>5286</v>
      </c>
      <c r="N2001" s="55" t="s">
        <v>16292</v>
      </c>
      <c r="O2001" s="54" t="s">
        <v>16293</v>
      </c>
      <c r="P2001" s="55" t="s">
        <v>16294</v>
      </c>
      <c r="Q2001" s="54" t="s">
        <v>5286</v>
      </c>
      <c r="R2001" s="55" t="s">
        <v>16294</v>
      </c>
      <c r="S2001" s="54" t="s">
        <v>5286</v>
      </c>
      <c r="T2001" s="55" t="s">
        <v>5286</v>
      </c>
      <c r="U2001" s="54" t="s">
        <v>5286</v>
      </c>
      <c r="V2001" s="55" t="s">
        <v>5286</v>
      </c>
      <c r="W2001" s="54" t="s">
        <v>5286</v>
      </c>
      <c r="X2001" s="55" t="s">
        <v>5286</v>
      </c>
      <c r="Y2001" s="54" t="s">
        <v>5286</v>
      </c>
      <c r="Z2001" s="55" t="s">
        <v>5286</v>
      </c>
      <c r="AA2001" s="54" t="s">
        <v>5286</v>
      </c>
      <c r="AB2001" s="55" t="s">
        <v>5286</v>
      </c>
      <c r="AC2001" s="54" t="s">
        <v>5286</v>
      </c>
      <c r="AD2001" s="55" t="s">
        <v>5286</v>
      </c>
      <c r="AE2001" s="54" t="s">
        <v>5286</v>
      </c>
      <c r="AF2001" s="55" t="s">
        <v>5286</v>
      </c>
      <c r="AG2001" s="54" t="s">
        <v>5286</v>
      </c>
      <c r="AH2001" s="55" t="s">
        <v>5286</v>
      </c>
    </row>
    <row r="2002" spans="2:34" s="57" customFormat="1" ht="27" thickBot="1" x14ac:dyDescent="0.25">
      <c r="B2002" s="56" t="s">
        <v>16295</v>
      </c>
      <c r="C2002" s="50" t="s">
        <v>5286</v>
      </c>
      <c r="D2002" s="51" t="s">
        <v>5286</v>
      </c>
      <c r="E2002" s="50" t="s">
        <v>5286</v>
      </c>
      <c r="F2002" s="51" t="s">
        <v>5286</v>
      </c>
      <c r="G2002" s="50" t="s">
        <v>5286</v>
      </c>
      <c r="H2002" s="51" t="s">
        <v>5286</v>
      </c>
      <c r="I2002" s="50" t="s">
        <v>5286</v>
      </c>
      <c r="J2002" s="51" t="s">
        <v>5286</v>
      </c>
      <c r="K2002" s="50" t="s">
        <v>5286</v>
      </c>
      <c r="L2002" s="51" t="s">
        <v>5286</v>
      </c>
      <c r="M2002" s="50" t="s">
        <v>5286</v>
      </c>
      <c r="N2002" s="51" t="s">
        <v>16296</v>
      </c>
      <c r="O2002" s="50" t="s">
        <v>16297</v>
      </c>
      <c r="P2002" s="51" t="s">
        <v>16298</v>
      </c>
      <c r="Q2002" s="50" t="s">
        <v>16299</v>
      </c>
      <c r="R2002" s="51" t="s">
        <v>16300</v>
      </c>
      <c r="S2002" s="50" t="s">
        <v>16301</v>
      </c>
      <c r="T2002" s="51" t="s">
        <v>5286</v>
      </c>
      <c r="U2002" s="50" t="s">
        <v>5286</v>
      </c>
      <c r="V2002" s="51" t="s">
        <v>5286</v>
      </c>
      <c r="W2002" s="50" t="s">
        <v>5286</v>
      </c>
      <c r="X2002" s="51" t="s">
        <v>5286</v>
      </c>
      <c r="Y2002" s="50" t="s">
        <v>5286</v>
      </c>
      <c r="Z2002" s="51" t="s">
        <v>5286</v>
      </c>
      <c r="AA2002" s="50" t="s">
        <v>5286</v>
      </c>
      <c r="AB2002" s="51" t="s">
        <v>5286</v>
      </c>
      <c r="AC2002" s="50" t="s">
        <v>5286</v>
      </c>
      <c r="AD2002" s="51" t="s">
        <v>5286</v>
      </c>
      <c r="AE2002" s="50" t="s">
        <v>5286</v>
      </c>
      <c r="AF2002" s="51" t="s">
        <v>5286</v>
      </c>
      <c r="AG2002" s="50" t="s">
        <v>5286</v>
      </c>
      <c r="AH2002" s="51" t="s">
        <v>16302</v>
      </c>
    </row>
    <row r="2003" spans="2:34" s="57" customFormat="1" ht="27" thickBot="1" x14ac:dyDescent="0.25">
      <c r="B2003" s="53" t="s">
        <v>16303</v>
      </c>
      <c r="C2003" s="54" t="s">
        <v>5286</v>
      </c>
      <c r="D2003" s="55" t="s">
        <v>5286</v>
      </c>
      <c r="E2003" s="54" t="s">
        <v>5286</v>
      </c>
      <c r="F2003" s="55" t="s">
        <v>5286</v>
      </c>
      <c r="G2003" s="54" t="s">
        <v>5286</v>
      </c>
      <c r="H2003" s="55" t="s">
        <v>5286</v>
      </c>
      <c r="I2003" s="54" t="s">
        <v>5286</v>
      </c>
      <c r="J2003" s="55" t="s">
        <v>5286</v>
      </c>
      <c r="K2003" s="54" t="s">
        <v>5286</v>
      </c>
      <c r="L2003" s="55" t="s">
        <v>5286</v>
      </c>
      <c r="M2003" s="54" t="s">
        <v>5286</v>
      </c>
      <c r="N2003" s="55" t="s">
        <v>5286</v>
      </c>
      <c r="O2003" s="54" t="s">
        <v>16304</v>
      </c>
      <c r="P2003" s="55" t="s">
        <v>16305</v>
      </c>
      <c r="Q2003" s="54" t="s">
        <v>16306</v>
      </c>
      <c r="R2003" s="55" t="s">
        <v>16307</v>
      </c>
      <c r="S2003" s="54" t="s">
        <v>16308</v>
      </c>
      <c r="T2003" s="55" t="s">
        <v>5286</v>
      </c>
      <c r="U2003" s="54" t="s">
        <v>5286</v>
      </c>
      <c r="V2003" s="55" t="s">
        <v>5286</v>
      </c>
      <c r="W2003" s="54" t="s">
        <v>5286</v>
      </c>
      <c r="X2003" s="55" t="s">
        <v>5286</v>
      </c>
      <c r="Y2003" s="54" t="s">
        <v>5286</v>
      </c>
      <c r="Z2003" s="55" t="s">
        <v>5286</v>
      </c>
      <c r="AA2003" s="54" t="s">
        <v>5286</v>
      </c>
      <c r="AB2003" s="55" t="s">
        <v>5286</v>
      </c>
      <c r="AC2003" s="54" t="s">
        <v>16309</v>
      </c>
      <c r="AD2003" s="55" t="s">
        <v>5286</v>
      </c>
      <c r="AE2003" s="54" t="s">
        <v>5286</v>
      </c>
      <c r="AF2003" s="55" t="s">
        <v>5286</v>
      </c>
      <c r="AG2003" s="54" t="s">
        <v>16310</v>
      </c>
      <c r="AH2003" s="55" t="s">
        <v>16305</v>
      </c>
    </row>
    <row r="2004" spans="2:34" s="57" customFormat="1" ht="16" thickBot="1" x14ac:dyDescent="0.25">
      <c r="B2004" s="56" t="s">
        <v>16311</v>
      </c>
      <c r="C2004" s="50" t="s">
        <v>5286</v>
      </c>
      <c r="D2004" s="51" t="s">
        <v>5286</v>
      </c>
      <c r="E2004" s="50" t="s">
        <v>5286</v>
      </c>
      <c r="F2004" s="51" t="s">
        <v>5286</v>
      </c>
      <c r="G2004" s="50" t="s">
        <v>5286</v>
      </c>
      <c r="H2004" s="51" t="s">
        <v>5286</v>
      </c>
      <c r="I2004" s="50" t="s">
        <v>5286</v>
      </c>
      <c r="J2004" s="51" t="s">
        <v>5286</v>
      </c>
      <c r="K2004" s="50" t="s">
        <v>5286</v>
      </c>
      <c r="L2004" s="51" t="s">
        <v>5286</v>
      </c>
      <c r="M2004" s="50" t="s">
        <v>5286</v>
      </c>
      <c r="N2004" s="51" t="s">
        <v>16312</v>
      </c>
      <c r="O2004" s="50" t="s">
        <v>5286</v>
      </c>
      <c r="P2004" s="51" t="s">
        <v>5286</v>
      </c>
      <c r="Q2004" s="50" t="s">
        <v>16313</v>
      </c>
      <c r="R2004" s="51" t="s">
        <v>5286</v>
      </c>
      <c r="S2004" s="50" t="s">
        <v>16314</v>
      </c>
      <c r="T2004" s="51" t="s">
        <v>16315</v>
      </c>
      <c r="U2004" s="50" t="s">
        <v>5286</v>
      </c>
      <c r="V2004" s="51" t="s">
        <v>16315</v>
      </c>
      <c r="W2004" s="50" t="s">
        <v>5286</v>
      </c>
      <c r="X2004" s="51" t="s">
        <v>5286</v>
      </c>
      <c r="Y2004" s="50" t="s">
        <v>16316</v>
      </c>
      <c r="Z2004" s="51" t="s">
        <v>5286</v>
      </c>
      <c r="AA2004" s="50" t="s">
        <v>5286</v>
      </c>
      <c r="AB2004" s="51" t="s">
        <v>5286</v>
      </c>
      <c r="AC2004" s="50" t="s">
        <v>5286</v>
      </c>
      <c r="AD2004" s="51" t="s">
        <v>5286</v>
      </c>
      <c r="AE2004" s="50" t="s">
        <v>5286</v>
      </c>
      <c r="AF2004" s="51" t="s">
        <v>5286</v>
      </c>
      <c r="AG2004" s="50" t="s">
        <v>5286</v>
      </c>
      <c r="AH2004" s="51" t="s">
        <v>5286</v>
      </c>
    </row>
    <row r="2005" spans="2:34" s="57" customFormat="1" ht="16" thickBot="1" x14ac:dyDescent="0.25">
      <c r="B2005" s="53" t="s">
        <v>16317</v>
      </c>
      <c r="C2005" s="54" t="s">
        <v>5286</v>
      </c>
      <c r="D2005" s="55" t="s">
        <v>5286</v>
      </c>
      <c r="E2005" s="54" t="s">
        <v>5286</v>
      </c>
      <c r="F2005" s="55" t="s">
        <v>5286</v>
      </c>
      <c r="G2005" s="54" t="s">
        <v>5286</v>
      </c>
      <c r="H2005" s="55" t="s">
        <v>5286</v>
      </c>
      <c r="I2005" s="54" t="s">
        <v>5286</v>
      </c>
      <c r="J2005" s="55" t="s">
        <v>5286</v>
      </c>
      <c r="K2005" s="54" t="s">
        <v>5286</v>
      </c>
      <c r="L2005" s="55" t="s">
        <v>5286</v>
      </c>
      <c r="M2005" s="54" t="s">
        <v>5286</v>
      </c>
      <c r="N2005" s="55" t="s">
        <v>16318</v>
      </c>
      <c r="O2005" s="54" t="s">
        <v>5286</v>
      </c>
      <c r="P2005" s="55" t="s">
        <v>16318</v>
      </c>
      <c r="Q2005" s="54" t="s">
        <v>5286</v>
      </c>
      <c r="R2005" s="55" t="s">
        <v>16318</v>
      </c>
      <c r="S2005" s="54" t="s">
        <v>16319</v>
      </c>
      <c r="T2005" s="55" t="s">
        <v>5286</v>
      </c>
      <c r="U2005" s="54" t="s">
        <v>5286</v>
      </c>
      <c r="V2005" s="55" t="s">
        <v>5286</v>
      </c>
      <c r="W2005" s="54" t="s">
        <v>5286</v>
      </c>
      <c r="X2005" s="55" t="s">
        <v>5286</v>
      </c>
      <c r="Y2005" s="54" t="s">
        <v>5286</v>
      </c>
      <c r="Z2005" s="55" t="s">
        <v>5286</v>
      </c>
      <c r="AA2005" s="54" t="s">
        <v>5286</v>
      </c>
      <c r="AB2005" s="55" t="s">
        <v>5286</v>
      </c>
      <c r="AC2005" s="54" t="s">
        <v>5286</v>
      </c>
      <c r="AD2005" s="55" t="s">
        <v>5286</v>
      </c>
      <c r="AE2005" s="54" t="s">
        <v>5286</v>
      </c>
      <c r="AF2005" s="55" t="s">
        <v>5286</v>
      </c>
      <c r="AG2005" s="54" t="s">
        <v>5286</v>
      </c>
      <c r="AH2005" s="55" t="s">
        <v>5286</v>
      </c>
    </row>
    <row r="2006" spans="2:34" s="57" customFormat="1" ht="16" thickBot="1" x14ac:dyDescent="0.25">
      <c r="B2006" s="56" t="s">
        <v>2770</v>
      </c>
      <c r="C2006" s="50" t="s">
        <v>5286</v>
      </c>
      <c r="D2006" s="51" t="s">
        <v>5286</v>
      </c>
      <c r="E2006" s="50" t="s">
        <v>5286</v>
      </c>
      <c r="F2006" s="51" t="s">
        <v>5286</v>
      </c>
      <c r="G2006" s="50" t="s">
        <v>5286</v>
      </c>
      <c r="H2006" s="51" t="s">
        <v>5286</v>
      </c>
      <c r="I2006" s="50" t="s">
        <v>5286</v>
      </c>
      <c r="J2006" s="51" t="s">
        <v>5286</v>
      </c>
      <c r="K2006" s="50" t="s">
        <v>5286</v>
      </c>
      <c r="L2006" s="51" t="s">
        <v>5286</v>
      </c>
      <c r="M2006" s="50" t="s">
        <v>5286</v>
      </c>
      <c r="N2006" s="51" t="s">
        <v>16320</v>
      </c>
      <c r="O2006" s="50" t="s">
        <v>5286</v>
      </c>
      <c r="P2006" s="51" t="s">
        <v>16320</v>
      </c>
      <c r="Q2006" s="50" t="s">
        <v>5286</v>
      </c>
      <c r="R2006" s="51" t="s">
        <v>16320</v>
      </c>
      <c r="S2006" s="50" t="s">
        <v>16321</v>
      </c>
      <c r="T2006" s="51" t="s">
        <v>5286</v>
      </c>
      <c r="U2006" s="50" t="s">
        <v>5286</v>
      </c>
      <c r="V2006" s="51" t="s">
        <v>5286</v>
      </c>
      <c r="W2006" s="50" t="s">
        <v>5286</v>
      </c>
      <c r="X2006" s="51" t="s">
        <v>5286</v>
      </c>
      <c r="Y2006" s="50" t="s">
        <v>5286</v>
      </c>
      <c r="Z2006" s="51" t="s">
        <v>5286</v>
      </c>
      <c r="AA2006" s="50" t="s">
        <v>5286</v>
      </c>
      <c r="AB2006" s="51" t="s">
        <v>5286</v>
      </c>
      <c r="AC2006" s="50" t="s">
        <v>5286</v>
      </c>
      <c r="AD2006" s="51" t="s">
        <v>5286</v>
      </c>
      <c r="AE2006" s="50" t="s">
        <v>5286</v>
      </c>
      <c r="AF2006" s="51" t="s">
        <v>5286</v>
      </c>
      <c r="AG2006" s="50" t="s">
        <v>5286</v>
      </c>
      <c r="AH2006" s="51" t="s">
        <v>5286</v>
      </c>
    </row>
    <row r="2007" spans="2:34" s="57" customFormat="1" ht="16" thickBot="1" x14ac:dyDescent="0.25">
      <c r="B2007" s="53" t="s">
        <v>16322</v>
      </c>
      <c r="C2007" s="54" t="s">
        <v>5286</v>
      </c>
      <c r="D2007" s="55" t="s">
        <v>5286</v>
      </c>
      <c r="E2007" s="54" t="s">
        <v>5286</v>
      </c>
      <c r="F2007" s="55" t="s">
        <v>5286</v>
      </c>
      <c r="G2007" s="54" t="s">
        <v>5286</v>
      </c>
      <c r="H2007" s="55" t="s">
        <v>5286</v>
      </c>
      <c r="I2007" s="54" t="s">
        <v>5286</v>
      </c>
      <c r="J2007" s="55" t="s">
        <v>5286</v>
      </c>
      <c r="K2007" s="54" t="s">
        <v>5286</v>
      </c>
      <c r="L2007" s="55" t="s">
        <v>5286</v>
      </c>
      <c r="M2007" s="54" t="s">
        <v>5286</v>
      </c>
      <c r="N2007" s="55" t="s">
        <v>5286</v>
      </c>
      <c r="O2007" s="54" t="s">
        <v>16323</v>
      </c>
      <c r="P2007" s="55" t="s">
        <v>5286</v>
      </c>
      <c r="Q2007" s="54" t="s">
        <v>5286</v>
      </c>
      <c r="R2007" s="55" t="s">
        <v>5286</v>
      </c>
      <c r="S2007" s="54" t="s">
        <v>5286</v>
      </c>
      <c r="T2007" s="55" t="s">
        <v>5286</v>
      </c>
      <c r="U2007" s="54" t="s">
        <v>5286</v>
      </c>
      <c r="V2007" s="55" t="s">
        <v>5286</v>
      </c>
      <c r="W2007" s="54" t="s">
        <v>5286</v>
      </c>
      <c r="X2007" s="55" t="s">
        <v>5286</v>
      </c>
      <c r="Y2007" s="54" t="s">
        <v>5286</v>
      </c>
      <c r="Z2007" s="55" t="s">
        <v>5286</v>
      </c>
      <c r="AA2007" s="54" t="s">
        <v>5286</v>
      </c>
      <c r="AB2007" s="55" t="s">
        <v>16324</v>
      </c>
      <c r="AC2007" s="54" t="s">
        <v>16325</v>
      </c>
      <c r="AD2007" s="55" t="s">
        <v>5286</v>
      </c>
      <c r="AE2007" s="54" t="s">
        <v>5286</v>
      </c>
      <c r="AF2007" s="55" t="s">
        <v>5286</v>
      </c>
      <c r="AG2007" s="54" t="s">
        <v>5286</v>
      </c>
      <c r="AH2007" s="55" t="s">
        <v>5286</v>
      </c>
    </row>
    <row r="2008" spans="2:34" s="57" customFormat="1" ht="16" thickBot="1" x14ac:dyDescent="0.25">
      <c r="B2008" s="56" t="s">
        <v>16326</v>
      </c>
      <c r="C2008" s="50" t="s">
        <v>5286</v>
      </c>
      <c r="D2008" s="51" t="s">
        <v>5286</v>
      </c>
      <c r="E2008" s="50" t="s">
        <v>5286</v>
      </c>
      <c r="F2008" s="51" t="s">
        <v>5286</v>
      </c>
      <c r="G2008" s="50" t="s">
        <v>5286</v>
      </c>
      <c r="H2008" s="51" t="s">
        <v>5286</v>
      </c>
      <c r="I2008" s="50" t="s">
        <v>5286</v>
      </c>
      <c r="J2008" s="51" t="s">
        <v>5286</v>
      </c>
      <c r="K2008" s="50" t="s">
        <v>5286</v>
      </c>
      <c r="L2008" s="51" t="s">
        <v>5286</v>
      </c>
      <c r="M2008" s="50" t="s">
        <v>5286</v>
      </c>
      <c r="N2008" s="51" t="s">
        <v>5286</v>
      </c>
      <c r="O2008" s="50" t="s">
        <v>5286</v>
      </c>
      <c r="P2008" s="51" t="s">
        <v>5286</v>
      </c>
      <c r="Q2008" s="50" t="s">
        <v>16327</v>
      </c>
      <c r="R2008" s="51" t="s">
        <v>5286</v>
      </c>
      <c r="S2008" s="50" t="s">
        <v>16328</v>
      </c>
      <c r="T2008" s="51" t="s">
        <v>5286</v>
      </c>
      <c r="U2008" s="50" t="s">
        <v>5286</v>
      </c>
      <c r="V2008" s="51" t="s">
        <v>5286</v>
      </c>
      <c r="W2008" s="50" t="s">
        <v>5286</v>
      </c>
      <c r="X2008" s="51" t="s">
        <v>5286</v>
      </c>
      <c r="Y2008" s="50" t="s">
        <v>5286</v>
      </c>
      <c r="Z2008" s="51" t="s">
        <v>5286</v>
      </c>
      <c r="AA2008" s="50" t="s">
        <v>16329</v>
      </c>
      <c r="AB2008" s="51" t="s">
        <v>5286</v>
      </c>
      <c r="AC2008" s="50" t="s">
        <v>5286</v>
      </c>
      <c r="AD2008" s="51" t="s">
        <v>5286</v>
      </c>
      <c r="AE2008" s="50" t="s">
        <v>16330</v>
      </c>
      <c r="AF2008" s="51" t="s">
        <v>5286</v>
      </c>
      <c r="AG2008" s="50" t="s">
        <v>5286</v>
      </c>
      <c r="AH2008" s="51" t="s">
        <v>5286</v>
      </c>
    </row>
    <row r="2009" spans="2:34" s="57" customFormat="1" ht="53" thickBot="1" x14ac:dyDescent="0.25">
      <c r="B2009" s="53" t="s">
        <v>16331</v>
      </c>
      <c r="C2009" s="54" t="s">
        <v>5286</v>
      </c>
      <c r="D2009" s="55" t="s">
        <v>5286</v>
      </c>
      <c r="E2009" s="54" t="s">
        <v>5286</v>
      </c>
      <c r="F2009" s="55" t="s">
        <v>16332</v>
      </c>
      <c r="G2009" s="54" t="s">
        <v>5286</v>
      </c>
      <c r="H2009" s="55" t="s">
        <v>5286</v>
      </c>
      <c r="I2009" s="54" t="s">
        <v>16333</v>
      </c>
      <c r="J2009" s="55" t="s">
        <v>16334</v>
      </c>
      <c r="K2009" s="54" t="s">
        <v>16335</v>
      </c>
      <c r="L2009" s="55" t="s">
        <v>5286</v>
      </c>
      <c r="M2009" s="54" t="s">
        <v>16336</v>
      </c>
      <c r="N2009" s="55" t="s">
        <v>16337</v>
      </c>
      <c r="O2009" s="54" t="s">
        <v>16338</v>
      </c>
      <c r="P2009" s="55" t="s">
        <v>16339</v>
      </c>
      <c r="Q2009" s="54" t="s">
        <v>16340</v>
      </c>
      <c r="R2009" s="55" t="s">
        <v>16341</v>
      </c>
      <c r="S2009" s="54" t="s">
        <v>16342</v>
      </c>
      <c r="T2009" s="55" t="s">
        <v>16343</v>
      </c>
      <c r="U2009" s="54" t="s">
        <v>5286</v>
      </c>
      <c r="V2009" s="55" t="s">
        <v>16343</v>
      </c>
      <c r="W2009" s="54" t="s">
        <v>16344</v>
      </c>
      <c r="X2009" s="55" t="s">
        <v>5286</v>
      </c>
      <c r="Y2009" s="54" t="s">
        <v>5286</v>
      </c>
      <c r="Z2009" s="55" t="s">
        <v>16345</v>
      </c>
      <c r="AA2009" s="54" t="s">
        <v>5286</v>
      </c>
      <c r="AB2009" s="55" t="s">
        <v>16346</v>
      </c>
      <c r="AC2009" s="54" t="s">
        <v>16347</v>
      </c>
      <c r="AD2009" s="55" t="s">
        <v>16348</v>
      </c>
      <c r="AE2009" s="54" t="s">
        <v>16349</v>
      </c>
      <c r="AF2009" s="55" t="s">
        <v>10153</v>
      </c>
      <c r="AG2009" s="54" t="s">
        <v>16347</v>
      </c>
      <c r="AH2009" s="55" t="s">
        <v>16350</v>
      </c>
    </row>
    <row r="2010" spans="2:34" s="57" customFormat="1" ht="27" thickBot="1" x14ac:dyDescent="0.25">
      <c r="B2010" s="56" t="s">
        <v>16351</v>
      </c>
      <c r="C2010" s="50" t="s">
        <v>5286</v>
      </c>
      <c r="D2010" s="51" t="s">
        <v>5286</v>
      </c>
      <c r="E2010" s="50" t="s">
        <v>5286</v>
      </c>
      <c r="F2010" s="51" t="s">
        <v>16352</v>
      </c>
      <c r="G2010" s="50" t="s">
        <v>5286</v>
      </c>
      <c r="H2010" s="51" t="s">
        <v>5286</v>
      </c>
      <c r="I2010" s="50" t="s">
        <v>16353</v>
      </c>
      <c r="J2010" s="51" t="s">
        <v>5286</v>
      </c>
      <c r="K2010" s="50" t="s">
        <v>16354</v>
      </c>
      <c r="L2010" s="51" t="s">
        <v>5286</v>
      </c>
      <c r="M2010" s="50" t="s">
        <v>5286</v>
      </c>
      <c r="N2010" s="51" t="s">
        <v>16355</v>
      </c>
      <c r="O2010" s="50" t="s">
        <v>16356</v>
      </c>
      <c r="P2010" s="51" t="s">
        <v>16357</v>
      </c>
      <c r="Q2010" s="50" t="s">
        <v>16358</v>
      </c>
      <c r="R2010" s="51" t="s">
        <v>16359</v>
      </c>
      <c r="S2010" s="50" t="s">
        <v>16360</v>
      </c>
      <c r="T2010" s="51" t="s">
        <v>5286</v>
      </c>
      <c r="U2010" s="50" t="s">
        <v>5286</v>
      </c>
      <c r="V2010" s="51" t="s">
        <v>5286</v>
      </c>
      <c r="W2010" s="50" t="s">
        <v>5286</v>
      </c>
      <c r="X2010" s="51" t="s">
        <v>5286</v>
      </c>
      <c r="Y2010" s="50" t="s">
        <v>5286</v>
      </c>
      <c r="Z2010" s="51" t="s">
        <v>5286</v>
      </c>
      <c r="AA2010" s="50" t="s">
        <v>5286</v>
      </c>
      <c r="AB2010" s="51" t="s">
        <v>16361</v>
      </c>
      <c r="AC2010" s="50" t="s">
        <v>5286</v>
      </c>
      <c r="AD2010" s="51" t="s">
        <v>16362</v>
      </c>
      <c r="AE2010" s="50" t="s">
        <v>5286</v>
      </c>
      <c r="AF2010" s="51" t="s">
        <v>16363</v>
      </c>
      <c r="AG2010" s="50" t="s">
        <v>5286</v>
      </c>
      <c r="AH2010" s="51" t="s">
        <v>16364</v>
      </c>
    </row>
    <row r="2011" spans="2:34" s="57" customFormat="1" ht="27" thickBot="1" x14ac:dyDescent="0.25">
      <c r="B2011" s="53" t="s">
        <v>16365</v>
      </c>
      <c r="C2011" s="54" t="s">
        <v>5286</v>
      </c>
      <c r="D2011" s="55" t="s">
        <v>5286</v>
      </c>
      <c r="E2011" s="54" t="s">
        <v>5286</v>
      </c>
      <c r="F2011" s="55" t="s">
        <v>16366</v>
      </c>
      <c r="G2011" s="54" t="s">
        <v>5286</v>
      </c>
      <c r="H2011" s="55" t="s">
        <v>5286</v>
      </c>
      <c r="I2011" s="54" t="s">
        <v>5286</v>
      </c>
      <c r="J2011" s="55" t="s">
        <v>5286</v>
      </c>
      <c r="K2011" s="54" t="s">
        <v>16367</v>
      </c>
      <c r="L2011" s="55" t="s">
        <v>5286</v>
      </c>
      <c r="M2011" s="54" t="s">
        <v>5286</v>
      </c>
      <c r="N2011" s="55" t="s">
        <v>16368</v>
      </c>
      <c r="O2011" s="54" t="s">
        <v>5286</v>
      </c>
      <c r="P2011" s="55" t="s">
        <v>16369</v>
      </c>
      <c r="Q2011" s="54" t="s">
        <v>16370</v>
      </c>
      <c r="R2011" s="55" t="s">
        <v>16371</v>
      </c>
      <c r="S2011" s="54" t="s">
        <v>16372</v>
      </c>
      <c r="T2011" s="55" t="s">
        <v>5286</v>
      </c>
      <c r="U2011" s="54" t="s">
        <v>5286</v>
      </c>
      <c r="V2011" s="55" t="s">
        <v>5286</v>
      </c>
      <c r="W2011" s="54" t="s">
        <v>5286</v>
      </c>
      <c r="X2011" s="55" t="s">
        <v>5286</v>
      </c>
      <c r="Y2011" s="54" t="s">
        <v>5286</v>
      </c>
      <c r="Z2011" s="55" t="s">
        <v>5286</v>
      </c>
      <c r="AA2011" s="54" t="s">
        <v>5286</v>
      </c>
      <c r="AB2011" s="55" t="s">
        <v>16373</v>
      </c>
      <c r="AC2011" s="54" t="s">
        <v>5286</v>
      </c>
      <c r="AD2011" s="55" t="s">
        <v>5286</v>
      </c>
      <c r="AE2011" s="54" t="s">
        <v>5286</v>
      </c>
      <c r="AF2011" s="55" t="s">
        <v>16374</v>
      </c>
      <c r="AG2011" s="54" t="s">
        <v>5286</v>
      </c>
      <c r="AH2011" s="55" t="s">
        <v>16375</v>
      </c>
    </row>
    <row r="2012" spans="2:34" s="57" customFormat="1" ht="40" thickBot="1" x14ac:dyDescent="0.25">
      <c r="B2012" s="56" t="s">
        <v>16376</v>
      </c>
      <c r="C2012" s="50" t="s">
        <v>5286</v>
      </c>
      <c r="D2012" s="51" t="s">
        <v>5286</v>
      </c>
      <c r="E2012" s="50" t="s">
        <v>5286</v>
      </c>
      <c r="F2012" s="51" t="s">
        <v>16377</v>
      </c>
      <c r="G2012" s="50" t="s">
        <v>5286</v>
      </c>
      <c r="H2012" s="51" t="s">
        <v>5286</v>
      </c>
      <c r="I2012" s="50" t="s">
        <v>16378</v>
      </c>
      <c r="J2012" s="51" t="s">
        <v>5286</v>
      </c>
      <c r="K2012" s="50" t="s">
        <v>16379</v>
      </c>
      <c r="L2012" s="51" t="s">
        <v>5286</v>
      </c>
      <c r="M2012" s="50" t="s">
        <v>5286</v>
      </c>
      <c r="N2012" s="51" t="s">
        <v>16380</v>
      </c>
      <c r="O2012" s="50" t="s">
        <v>16381</v>
      </c>
      <c r="P2012" s="51" t="s">
        <v>16382</v>
      </c>
      <c r="Q2012" s="50" t="s">
        <v>16383</v>
      </c>
      <c r="R2012" s="51" t="s">
        <v>16384</v>
      </c>
      <c r="S2012" s="50" t="s">
        <v>16385</v>
      </c>
      <c r="T2012" s="51" t="s">
        <v>5286</v>
      </c>
      <c r="U2012" s="50" t="s">
        <v>5286</v>
      </c>
      <c r="V2012" s="51" t="s">
        <v>5286</v>
      </c>
      <c r="W2012" s="50" t="s">
        <v>5286</v>
      </c>
      <c r="X2012" s="51" t="s">
        <v>5286</v>
      </c>
      <c r="Y2012" s="50" t="s">
        <v>5286</v>
      </c>
      <c r="Z2012" s="51" t="s">
        <v>16386</v>
      </c>
      <c r="AA2012" s="50" t="s">
        <v>5286</v>
      </c>
      <c r="AB2012" s="51" t="s">
        <v>16387</v>
      </c>
      <c r="AC2012" s="50" t="s">
        <v>5286</v>
      </c>
      <c r="AD2012" s="51" t="s">
        <v>16388</v>
      </c>
      <c r="AE2012" s="50" t="s">
        <v>5286</v>
      </c>
      <c r="AF2012" s="51" t="s">
        <v>10153</v>
      </c>
      <c r="AG2012" s="50" t="s">
        <v>5286</v>
      </c>
      <c r="AH2012" s="51" t="s">
        <v>16389</v>
      </c>
    </row>
    <row r="2013" spans="2:34" s="57" customFormat="1" ht="16" thickBot="1" x14ac:dyDescent="0.25">
      <c r="B2013" s="53" t="s">
        <v>610</v>
      </c>
      <c r="C2013" s="54" t="s">
        <v>5286</v>
      </c>
      <c r="D2013" s="55" t="s">
        <v>5286</v>
      </c>
      <c r="E2013" s="54" t="s">
        <v>16390</v>
      </c>
      <c r="F2013" s="55" t="s">
        <v>5286</v>
      </c>
      <c r="G2013" s="54" t="s">
        <v>5286</v>
      </c>
      <c r="H2013" s="55" t="s">
        <v>5286</v>
      </c>
      <c r="I2013" s="54" t="s">
        <v>5286</v>
      </c>
      <c r="J2013" s="55" t="s">
        <v>5286</v>
      </c>
      <c r="K2013" s="54" t="s">
        <v>5286</v>
      </c>
      <c r="L2013" s="55" t="s">
        <v>5286</v>
      </c>
      <c r="M2013" s="54" t="s">
        <v>5286</v>
      </c>
      <c r="N2013" s="55" t="s">
        <v>5286</v>
      </c>
      <c r="O2013" s="54" t="s">
        <v>5286</v>
      </c>
      <c r="P2013" s="55" t="s">
        <v>5286</v>
      </c>
      <c r="Q2013" s="54" t="s">
        <v>5286</v>
      </c>
      <c r="R2013" s="55" t="s">
        <v>5286</v>
      </c>
      <c r="S2013" s="54" t="s">
        <v>16391</v>
      </c>
      <c r="T2013" s="55" t="s">
        <v>5286</v>
      </c>
      <c r="U2013" s="54" t="s">
        <v>5286</v>
      </c>
      <c r="V2013" s="55" t="s">
        <v>5286</v>
      </c>
      <c r="W2013" s="54" t="s">
        <v>5286</v>
      </c>
      <c r="X2013" s="55" t="s">
        <v>5286</v>
      </c>
      <c r="Y2013" s="54" t="s">
        <v>5286</v>
      </c>
      <c r="Z2013" s="55" t="s">
        <v>5286</v>
      </c>
      <c r="AA2013" s="54" t="s">
        <v>5286</v>
      </c>
      <c r="AB2013" s="55" t="s">
        <v>5286</v>
      </c>
      <c r="AC2013" s="54" t="s">
        <v>5286</v>
      </c>
      <c r="AD2013" s="55" t="s">
        <v>5286</v>
      </c>
      <c r="AE2013" s="54" t="s">
        <v>5286</v>
      </c>
      <c r="AF2013" s="55" t="s">
        <v>5286</v>
      </c>
      <c r="AG2013" s="54" t="s">
        <v>5286</v>
      </c>
      <c r="AH2013" s="55" t="s">
        <v>5286</v>
      </c>
    </row>
    <row r="2014" spans="2:34" s="57" customFormat="1" ht="16" thickBot="1" x14ac:dyDescent="0.25">
      <c r="B2014" s="56" t="s">
        <v>16392</v>
      </c>
      <c r="C2014" s="50" t="s">
        <v>5286</v>
      </c>
      <c r="D2014" s="51" t="s">
        <v>5286</v>
      </c>
      <c r="E2014" s="50" t="s">
        <v>5286</v>
      </c>
      <c r="F2014" s="51" t="s">
        <v>5286</v>
      </c>
      <c r="G2014" s="50" t="s">
        <v>5286</v>
      </c>
      <c r="H2014" s="51" t="s">
        <v>5286</v>
      </c>
      <c r="I2014" s="50" t="s">
        <v>5286</v>
      </c>
      <c r="J2014" s="51" t="s">
        <v>5286</v>
      </c>
      <c r="K2014" s="50" t="s">
        <v>5286</v>
      </c>
      <c r="L2014" s="51" t="s">
        <v>5286</v>
      </c>
      <c r="M2014" s="50" t="s">
        <v>5286</v>
      </c>
      <c r="N2014" s="51" t="s">
        <v>5286</v>
      </c>
      <c r="O2014" s="50" t="s">
        <v>5286</v>
      </c>
      <c r="P2014" s="51" t="s">
        <v>5286</v>
      </c>
      <c r="Q2014" s="50" t="s">
        <v>5286</v>
      </c>
      <c r="R2014" s="51" t="s">
        <v>16393</v>
      </c>
      <c r="S2014" s="50" t="s">
        <v>5286</v>
      </c>
      <c r="T2014" s="51" t="s">
        <v>5286</v>
      </c>
      <c r="U2014" s="50" t="s">
        <v>5286</v>
      </c>
      <c r="V2014" s="51" t="s">
        <v>5286</v>
      </c>
      <c r="W2014" s="50" t="s">
        <v>16394</v>
      </c>
      <c r="X2014" s="51" t="s">
        <v>5286</v>
      </c>
      <c r="Y2014" s="50" t="s">
        <v>5286</v>
      </c>
      <c r="Z2014" s="51" t="s">
        <v>5286</v>
      </c>
      <c r="AA2014" s="50" t="s">
        <v>5286</v>
      </c>
      <c r="AB2014" s="51" t="s">
        <v>16395</v>
      </c>
      <c r="AC2014" s="50" t="s">
        <v>5286</v>
      </c>
      <c r="AD2014" s="51" t="s">
        <v>5286</v>
      </c>
      <c r="AE2014" s="50" t="s">
        <v>5286</v>
      </c>
      <c r="AF2014" s="51" t="s">
        <v>5286</v>
      </c>
      <c r="AG2014" s="50" t="s">
        <v>5286</v>
      </c>
      <c r="AH2014" s="51" t="s">
        <v>5286</v>
      </c>
    </row>
    <row r="2015" spans="2:34" s="57" customFormat="1" ht="16" thickBot="1" x14ac:dyDescent="0.25">
      <c r="B2015" s="53" t="s">
        <v>104</v>
      </c>
      <c r="C2015" s="54" t="s">
        <v>5286</v>
      </c>
      <c r="D2015" s="55" t="s">
        <v>5286</v>
      </c>
      <c r="E2015" s="54" t="s">
        <v>16396</v>
      </c>
      <c r="F2015" s="55" t="s">
        <v>5286</v>
      </c>
      <c r="G2015" s="54" t="s">
        <v>5286</v>
      </c>
      <c r="H2015" s="55" t="s">
        <v>5286</v>
      </c>
      <c r="I2015" s="54" t="s">
        <v>16397</v>
      </c>
      <c r="J2015" s="55" t="s">
        <v>5286</v>
      </c>
      <c r="K2015" s="54" t="s">
        <v>16398</v>
      </c>
      <c r="L2015" s="55" t="s">
        <v>16398</v>
      </c>
      <c r="M2015" s="54" t="s">
        <v>16398</v>
      </c>
      <c r="N2015" s="55" t="s">
        <v>16399</v>
      </c>
      <c r="O2015" s="54" t="s">
        <v>5286</v>
      </c>
      <c r="P2015" s="55" t="s">
        <v>5286</v>
      </c>
      <c r="Q2015" s="54" t="s">
        <v>10908</v>
      </c>
      <c r="R2015" s="55" t="s">
        <v>5286</v>
      </c>
      <c r="S2015" s="54" t="s">
        <v>16400</v>
      </c>
      <c r="T2015" s="55" t="s">
        <v>5286</v>
      </c>
      <c r="U2015" s="54" t="s">
        <v>5286</v>
      </c>
      <c r="V2015" s="55" t="s">
        <v>5286</v>
      </c>
      <c r="W2015" s="54" t="s">
        <v>5286</v>
      </c>
      <c r="X2015" s="55" t="s">
        <v>5286</v>
      </c>
      <c r="Y2015" s="54" t="s">
        <v>5286</v>
      </c>
      <c r="Z2015" s="55" t="s">
        <v>16401</v>
      </c>
      <c r="AA2015" s="54" t="s">
        <v>5286</v>
      </c>
      <c r="AB2015" s="55" t="s">
        <v>16402</v>
      </c>
      <c r="AC2015" s="54" t="s">
        <v>5286</v>
      </c>
      <c r="AD2015" s="55" t="s">
        <v>16398</v>
      </c>
      <c r="AE2015" s="54" t="s">
        <v>16398</v>
      </c>
      <c r="AF2015" s="55" t="s">
        <v>16398</v>
      </c>
      <c r="AG2015" s="54" t="s">
        <v>5286</v>
      </c>
      <c r="AH2015" s="55" t="s">
        <v>16403</v>
      </c>
    </row>
    <row r="2016" spans="2:34" s="57" customFormat="1" ht="40" thickBot="1" x14ac:dyDescent="0.25">
      <c r="B2016" s="56" t="s">
        <v>16404</v>
      </c>
      <c r="C2016" s="50" t="s">
        <v>5286</v>
      </c>
      <c r="D2016" s="51" t="s">
        <v>5286</v>
      </c>
      <c r="E2016" s="50" t="s">
        <v>5286</v>
      </c>
      <c r="F2016" s="51" t="s">
        <v>5286</v>
      </c>
      <c r="G2016" s="50" t="s">
        <v>5286</v>
      </c>
      <c r="H2016" s="51" t="s">
        <v>5286</v>
      </c>
      <c r="I2016" s="50" t="s">
        <v>5286</v>
      </c>
      <c r="J2016" s="51" t="s">
        <v>5286</v>
      </c>
      <c r="K2016" s="50" t="s">
        <v>16405</v>
      </c>
      <c r="L2016" s="51" t="s">
        <v>5286</v>
      </c>
      <c r="M2016" s="50" t="s">
        <v>5286</v>
      </c>
      <c r="N2016" s="51" t="s">
        <v>5286</v>
      </c>
      <c r="O2016" s="50" t="s">
        <v>5286</v>
      </c>
      <c r="P2016" s="51" t="s">
        <v>16406</v>
      </c>
      <c r="Q2016" s="50" t="s">
        <v>16407</v>
      </c>
      <c r="R2016" s="51" t="s">
        <v>5286</v>
      </c>
      <c r="S2016" s="50" t="s">
        <v>5286</v>
      </c>
      <c r="T2016" s="51" t="s">
        <v>5286</v>
      </c>
      <c r="U2016" s="50" t="s">
        <v>5286</v>
      </c>
      <c r="V2016" s="51" t="s">
        <v>5286</v>
      </c>
      <c r="W2016" s="50" t="s">
        <v>5286</v>
      </c>
      <c r="X2016" s="51" t="s">
        <v>5286</v>
      </c>
      <c r="Y2016" s="50" t="s">
        <v>5286</v>
      </c>
      <c r="Z2016" s="51" t="s">
        <v>16408</v>
      </c>
      <c r="AA2016" s="50" t="s">
        <v>5286</v>
      </c>
      <c r="AB2016" s="51" t="s">
        <v>16409</v>
      </c>
      <c r="AC2016" s="50" t="s">
        <v>13993</v>
      </c>
      <c r="AD2016" s="51" t="s">
        <v>5286</v>
      </c>
      <c r="AE2016" s="50" t="s">
        <v>5286</v>
      </c>
      <c r="AF2016" s="51" t="s">
        <v>5286</v>
      </c>
      <c r="AG2016" s="50" t="s">
        <v>13993</v>
      </c>
      <c r="AH2016" s="51" t="s">
        <v>16410</v>
      </c>
    </row>
    <row r="2017" spans="2:34" s="57" customFormat="1" ht="53" thickBot="1" x14ac:dyDescent="0.25">
      <c r="B2017" s="53" t="s">
        <v>16411</v>
      </c>
      <c r="C2017" s="54" t="s">
        <v>5286</v>
      </c>
      <c r="D2017" s="55" t="s">
        <v>16412</v>
      </c>
      <c r="E2017" s="54" t="s">
        <v>5286</v>
      </c>
      <c r="F2017" s="55" t="s">
        <v>5286</v>
      </c>
      <c r="G2017" s="54" t="s">
        <v>16413</v>
      </c>
      <c r="H2017" s="55" t="s">
        <v>16414</v>
      </c>
      <c r="I2017" s="54" t="s">
        <v>16415</v>
      </c>
      <c r="J2017" s="55" t="s">
        <v>5286</v>
      </c>
      <c r="K2017" s="54" t="s">
        <v>16416</v>
      </c>
      <c r="L2017" s="55" t="s">
        <v>5286</v>
      </c>
      <c r="M2017" s="54" t="s">
        <v>5286</v>
      </c>
      <c r="N2017" s="55" t="s">
        <v>16417</v>
      </c>
      <c r="O2017" s="54" t="s">
        <v>16418</v>
      </c>
      <c r="P2017" s="55" t="s">
        <v>16419</v>
      </c>
      <c r="Q2017" s="54" t="s">
        <v>16420</v>
      </c>
      <c r="R2017" s="55" t="s">
        <v>16421</v>
      </c>
      <c r="S2017" s="54" t="s">
        <v>16422</v>
      </c>
      <c r="T2017" s="55" t="s">
        <v>5286</v>
      </c>
      <c r="U2017" s="54" t="s">
        <v>5286</v>
      </c>
      <c r="V2017" s="55" t="s">
        <v>5286</v>
      </c>
      <c r="W2017" s="54" t="s">
        <v>5286</v>
      </c>
      <c r="X2017" s="55" t="s">
        <v>16423</v>
      </c>
      <c r="Y2017" s="54" t="s">
        <v>16424</v>
      </c>
      <c r="Z2017" s="55" t="s">
        <v>16425</v>
      </c>
      <c r="AA2017" s="54" t="s">
        <v>16426</v>
      </c>
      <c r="AB2017" s="55" t="s">
        <v>16427</v>
      </c>
      <c r="AC2017" s="54" t="s">
        <v>16428</v>
      </c>
      <c r="AD2017" s="55" t="s">
        <v>5286</v>
      </c>
      <c r="AE2017" s="54" t="s">
        <v>5286</v>
      </c>
      <c r="AF2017" s="55" t="s">
        <v>5286</v>
      </c>
      <c r="AG2017" s="54" t="s">
        <v>16428</v>
      </c>
      <c r="AH2017" s="55" t="s">
        <v>16429</v>
      </c>
    </row>
    <row r="2018" spans="2:34" s="57" customFormat="1" ht="27" thickBot="1" x14ac:dyDescent="0.25">
      <c r="B2018" s="56" t="s">
        <v>16430</v>
      </c>
      <c r="C2018" s="50" t="s">
        <v>5286</v>
      </c>
      <c r="D2018" s="51" t="s">
        <v>5286</v>
      </c>
      <c r="E2018" s="50" t="s">
        <v>5286</v>
      </c>
      <c r="F2018" s="51" t="s">
        <v>16431</v>
      </c>
      <c r="G2018" s="50" t="s">
        <v>5286</v>
      </c>
      <c r="H2018" s="51" t="s">
        <v>5286</v>
      </c>
      <c r="I2018" s="50" t="s">
        <v>5286</v>
      </c>
      <c r="J2018" s="51" t="s">
        <v>5286</v>
      </c>
      <c r="K2018" s="50" t="s">
        <v>5286</v>
      </c>
      <c r="L2018" s="51" t="s">
        <v>5286</v>
      </c>
      <c r="M2018" s="50" t="s">
        <v>5286</v>
      </c>
      <c r="N2018" s="51" t="s">
        <v>5286</v>
      </c>
      <c r="O2018" s="50" t="s">
        <v>5286</v>
      </c>
      <c r="P2018" s="51" t="s">
        <v>16432</v>
      </c>
      <c r="Q2018" s="50" t="s">
        <v>16433</v>
      </c>
      <c r="R2018" s="51" t="s">
        <v>5286</v>
      </c>
      <c r="S2018" s="50" t="s">
        <v>16434</v>
      </c>
      <c r="T2018" s="51" t="s">
        <v>5286</v>
      </c>
      <c r="U2018" s="50" t="s">
        <v>5286</v>
      </c>
      <c r="V2018" s="51" t="s">
        <v>5286</v>
      </c>
      <c r="W2018" s="50" t="s">
        <v>5286</v>
      </c>
      <c r="X2018" s="51" t="s">
        <v>5286</v>
      </c>
      <c r="Y2018" s="50" t="s">
        <v>5286</v>
      </c>
      <c r="Z2018" s="51" t="s">
        <v>16435</v>
      </c>
      <c r="AA2018" s="50" t="s">
        <v>5286</v>
      </c>
      <c r="AB2018" s="51" t="s">
        <v>5286</v>
      </c>
      <c r="AC2018" s="50" t="s">
        <v>5286</v>
      </c>
      <c r="AD2018" s="51" t="s">
        <v>5286</v>
      </c>
      <c r="AE2018" s="50" t="s">
        <v>5286</v>
      </c>
      <c r="AF2018" s="51" t="s">
        <v>5286</v>
      </c>
      <c r="AG2018" s="50" t="s">
        <v>16436</v>
      </c>
      <c r="AH2018" s="51" t="s">
        <v>16437</v>
      </c>
    </row>
    <row r="2019" spans="2:34" s="57" customFormat="1" ht="27" thickBot="1" x14ac:dyDescent="0.25">
      <c r="B2019" s="53" t="s">
        <v>1002</v>
      </c>
      <c r="C2019" s="54" t="s">
        <v>5286</v>
      </c>
      <c r="D2019" s="55" t="s">
        <v>5286</v>
      </c>
      <c r="E2019" s="54" t="s">
        <v>5286</v>
      </c>
      <c r="F2019" s="55" t="s">
        <v>5286</v>
      </c>
      <c r="G2019" s="54" t="s">
        <v>5286</v>
      </c>
      <c r="H2019" s="55" t="s">
        <v>5286</v>
      </c>
      <c r="I2019" s="54" t="s">
        <v>5286</v>
      </c>
      <c r="J2019" s="55" t="s">
        <v>5286</v>
      </c>
      <c r="K2019" s="54" t="s">
        <v>5286</v>
      </c>
      <c r="L2019" s="55" t="s">
        <v>5286</v>
      </c>
      <c r="M2019" s="54" t="s">
        <v>5286</v>
      </c>
      <c r="N2019" s="55" t="s">
        <v>16438</v>
      </c>
      <c r="O2019" s="54" t="s">
        <v>5286</v>
      </c>
      <c r="P2019" s="55" t="s">
        <v>16439</v>
      </c>
      <c r="Q2019" s="54" t="s">
        <v>16440</v>
      </c>
      <c r="R2019" s="55" t="s">
        <v>16441</v>
      </c>
      <c r="S2019" s="54" t="s">
        <v>16442</v>
      </c>
      <c r="T2019" s="55" t="s">
        <v>5286</v>
      </c>
      <c r="U2019" s="54" t="s">
        <v>5286</v>
      </c>
      <c r="V2019" s="55" t="s">
        <v>5286</v>
      </c>
      <c r="W2019" s="54" t="s">
        <v>5286</v>
      </c>
      <c r="X2019" s="55" t="s">
        <v>5286</v>
      </c>
      <c r="Y2019" s="54" t="s">
        <v>5286</v>
      </c>
      <c r="Z2019" s="55" t="s">
        <v>5286</v>
      </c>
      <c r="AA2019" s="54" t="s">
        <v>5286</v>
      </c>
      <c r="AB2019" s="55" t="s">
        <v>5286</v>
      </c>
      <c r="AC2019" s="54" t="s">
        <v>16443</v>
      </c>
      <c r="AD2019" s="55" t="s">
        <v>5286</v>
      </c>
      <c r="AE2019" s="54" t="s">
        <v>5286</v>
      </c>
      <c r="AF2019" s="55" t="s">
        <v>5286</v>
      </c>
      <c r="AG2019" s="54" t="s">
        <v>16443</v>
      </c>
      <c r="AH2019" s="55" t="s">
        <v>16439</v>
      </c>
    </row>
    <row r="2020" spans="2:34" s="57" customFormat="1" ht="16" thickBot="1" x14ac:dyDescent="0.25">
      <c r="B2020" s="56" t="s">
        <v>16444</v>
      </c>
      <c r="C2020" s="50" t="s">
        <v>5286</v>
      </c>
      <c r="D2020" s="51" t="s">
        <v>5286</v>
      </c>
      <c r="E2020" s="50" t="s">
        <v>5286</v>
      </c>
      <c r="F2020" s="51" t="s">
        <v>5286</v>
      </c>
      <c r="G2020" s="50" t="s">
        <v>5286</v>
      </c>
      <c r="H2020" s="51" t="s">
        <v>5286</v>
      </c>
      <c r="I2020" s="50" t="s">
        <v>5286</v>
      </c>
      <c r="J2020" s="51" t="s">
        <v>5286</v>
      </c>
      <c r="K2020" s="50" t="s">
        <v>5286</v>
      </c>
      <c r="L2020" s="51" t="s">
        <v>5286</v>
      </c>
      <c r="M2020" s="50" t="s">
        <v>5286</v>
      </c>
      <c r="N2020" s="51" t="s">
        <v>16445</v>
      </c>
      <c r="O2020" s="50" t="s">
        <v>5286</v>
      </c>
      <c r="P2020" s="51" t="s">
        <v>16446</v>
      </c>
      <c r="Q2020" s="50" t="s">
        <v>5286</v>
      </c>
      <c r="R2020" s="51" t="s">
        <v>16447</v>
      </c>
      <c r="S2020" s="50" t="s">
        <v>16448</v>
      </c>
      <c r="T2020" s="51" t="s">
        <v>5286</v>
      </c>
      <c r="U2020" s="50" t="s">
        <v>5286</v>
      </c>
      <c r="V2020" s="51" t="s">
        <v>5286</v>
      </c>
      <c r="W2020" s="50" t="s">
        <v>5286</v>
      </c>
      <c r="X2020" s="51" t="s">
        <v>5286</v>
      </c>
      <c r="Y2020" s="50" t="s">
        <v>5286</v>
      </c>
      <c r="Z2020" s="51" t="s">
        <v>5286</v>
      </c>
      <c r="AA2020" s="50" t="s">
        <v>5286</v>
      </c>
      <c r="AB2020" s="51" t="s">
        <v>5286</v>
      </c>
      <c r="AC2020" s="50" t="s">
        <v>5286</v>
      </c>
      <c r="AD2020" s="51" t="s">
        <v>5286</v>
      </c>
      <c r="AE2020" s="50" t="s">
        <v>5286</v>
      </c>
      <c r="AF2020" s="51" t="s">
        <v>5286</v>
      </c>
      <c r="AG2020" s="50" t="s">
        <v>5286</v>
      </c>
      <c r="AH2020" s="51" t="s">
        <v>16446</v>
      </c>
    </row>
    <row r="2021" spans="2:34" s="57" customFormat="1" ht="16" thickBot="1" x14ac:dyDescent="0.25">
      <c r="B2021" s="53" t="s">
        <v>16449</v>
      </c>
      <c r="C2021" s="54" t="s">
        <v>5286</v>
      </c>
      <c r="D2021" s="55" t="s">
        <v>5286</v>
      </c>
      <c r="E2021" s="54" t="s">
        <v>5286</v>
      </c>
      <c r="F2021" s="55" t="s">
        <v>5286</v>
      </c>
      <c r="G2021" s="54" t="s">
        <v>5286</v>
      </c>
      <c r="H2021" s="55" t="s">
        <v>5286</v>
      </c>
      <c r="I2021" s="54" t="s">
        <v>5286</v>
      </c>
      <c r="J2021" s="55" t="s">
        <v>5286</v>
      </c>
      <c r="K2021" s="54" t="s">
        <v>5286</v>
      </c>
      <c r="L2021" s="55" t="s">
        <v>5286</v>
      </c>
      <c r="M2021" s="54" t="s">
        <v>5286</v>
      </c>
      <c r="N2021" s="55" t="s">
        <v>16450</v>
      </c>
      <c r="O2021" s="54" t="s">
        <v>15100</v>
      </c>
      <c r="P2021" s="55" t="s">
        <v>16451</v>
      </c>
      <c r="Q2021" s="54" t="s">
        <v>5286</v>
      </c>
      <c r="R2021" s="55" t="s">
        <v>16451</v>
      </c>
      <c r="S2021" s="54" t="s">
        <v>15102</v>
      </c>
      <c r="T2021" s="55" t="s">
        <v>5286</v>
      </c>
      <c r="U2021" s="54" t="s">
        <v>5286</v>
      </c>
      <c r="V2021" s="55" t="s">
        <v>5286</v>
      </c>
      <c r="W2021" s="54" t="s">
        <v>5286</v>
      </c>
      <c r="X2021" s="55" t="s">
        <v>5286</v>
      </c>
      <c r="Y2021" s="54" t="s">
        <v>5286</v>
      </c>
      <c r="Z2021" s="55" t="s">
        <v>5286</v>
      </c>
      <c r="AA2021" s="54" t="s">
        <v>5286</v>
      </c>
      <c r="AB2021" s="55" t="s">
        <v>5286</v>
      </c>
      <c r="AC2021" s="54" t="s">
        <v>5286</v>
      </c>
      <c r="AD2021" s="55" t="s">
        <v>5286</v>
      </c>
      <c r="AE2021" s="54" t="s">
        <v>5286</v>
      </c>
      <c r="AF2021" s="55" t="s">
        <v>5286</v>
      </c>
      <c r="AG2021" s="54" t="s">
        <v>5286</v>
      </c>
      <c r="AH2021" s="55" t="s">
        <v>16450</v>
      </c>
    </row>
    <row r="2022" spans="2:34" s="57" customFormat="1" ht="16" thickBot="1" x14ac:dyDescent="0.25">
      <c r="B2022" s="56" t="s">
        <v>2044</v>
      </c>
      <c r="C2022" s="50" t="s">
        <v>5286</v>
      </c>
      <c r="D2022" s="51" t="s">
        <v>5286</v>
      </c>
      <c r="E2022" s="50" t="s">
        <v>5286</v>
      </c>
      <c r="F2022" s="51" t="s">
        <v>5286</v>
      </c>
      <c r="G2022" s="50" t="s">
        <v>5286</v>
      </c>
      <c r="H2022" s="51" t="s">
        <v>5286</v>
      </c>
      <c r="I2022" s="50" t="s">
        <v>5286</v>
      </c>
      <c r="J2022" s="51" t="s">
        <v>5286</v>
      </c>
      <c r="K2022" s="50" t="s">
        <v>5286</v>
      </c>
      <c r="L2022" s="51" t="s">
        <v>16452</v>
      </c>
      <c r="M2022" s="50" t="s">
        <v>5286</v>
      </c>
      <c r="N2022" s="51" t="s">
        <v>5286</v>
      </c>
      <c r="O2022" s="50" t="s">
        <v>5286</v>
      </c>
      <c r="P2022" s="51" t="s">
        <v>5286</v>
      </c>
      <c r="Q2022" s="50" t="s">
        <v>16453</v>
      </c>
      <c r="R2022" s="51" t="s">
        <v>5286</v>
      </c>
      <c r="S2022" s="50" t="s">
        <v>16454</v>
      </c>
      <c r="T2022" s="51" t="s">
        <v>5286</v>
      </c>
      <c r="U2022" s="50" t="s">
        <v>5286</v>
      </c>
      <c r="V2022" s="51" t="s">
        <v>5286</v>
      </c>
      <c r="W2022" s="50" t="s">
        <v>5286</v>
      </c>
      <c r="X2022" s="51" t="s">
        <v>5286</v>
      </c>
      <c r="Y2022" s="50" t="s">
        <v>16455</v>
      </c>
      <c r="Z2022" s="51" t="s">
        <v>5286</v>
      </c>
      <c r="AA2022" s="50" t="s">
        <v>5286</v>
      </c>
      <c r="AB2022" s="51" t="s">
        <v>5286</v>
      </c>
      <c r="AC2022" s="50" t="s">
        <v>5286</v>
      </c>
      <c r="AD2022" s="51" t="s">
        <v>5286</v>
      </c>
      <c r="AE2022" s="50" t="s">
        <v>5286</v>
      </c>
      <c r="AF2022" s="51" t="s">
        <v>5286</v>
      </c>
      <c r="AG2022" s="50" t="s">
        <v>5286</v>
      </c>
      <c r="AH2022" s="51" t="s">
        <v>5286</v>
      </c>
    </row>
    <row r="2023" spans="2:34" s="57" customFormat="1" ht="16" thickBot="1" x14ac:dyDescent="0.25">
      <c r="B2023" s="53" t="s">
        <v>16456</v>
      </c>
      <c r="C2023" s="54" t="s">
        <v>5286</v>
      </c>
      <c r="D2023" s="55" t="s">
        <v>5286</v>
      </c>
      <c r="E2023" s="54" t="s">
        <v>5286</v>
      </c>
      <c r="F2023" s="55" t="s">
        <v>5286</v>
      </c>
      <c r="G2023" s="54" t="s">
        <v>5286</v>
      </c>
      <c r="H2023" s="55" t="s">
        <v>5286</v>
      </c>
      <c r="I2023" s="54" t="s">
        <v>5286</v>
      </c>
      <c r="J2023" s="55" t="s">
        <v>5286</v>
      </c>
      <c r="K2023" s="54" t="s">
        <v>16457</v>
      </c>
      <c r="L2023" s="55" t="s">
        <v>16457</v>
      </c>
      <c r="M2023" s="54" t="s">
        <v>16457</v>
      </c>
      <c r="N2023" s="55" t="s">
        <v>5286</v>
      </c>
      <c r="O2023" s="54" t="s">
        <v>5286</v>
      </c>
      <c r="P2023" s="55" t="s">
        <v>16458</v>
      </c>
      <c r="Q2023" s="54" t="s">
        <v>5286</v>
      </c>
      <c r="R2023" s="55" t="s">
        <v>16458</v>
      </c>
      <c r="S2023" s="54" t="s">
        <v>5286</v>
      </c>
      <c r="T2023" s="55" t="s">
        <v>5286</v>
      </c>
      <c r="U2023" s="54" t="s">
        <v>5286</v>
      </c>
      <c r="V2023" s="55" t="s">
        <v>5286</v>
      </c>
      <c r="W2023" s="54" t="s">
        <v>5286</v>
      </c>
      <c r="X2023" s="55" t="s">
        <v>5286</v>
      </c>
      <c r="Y2023" s="54" t="s">
        <v>5286</v>
      </c>
      <c r="Z2023" s="55" t="s">
        <v>5286</v>
      </c>
      <c r="AA2023" s="54" t="s">
        <v>5286</v>
      </c>
      <c r="AB2023" s="55" t="s">
        <v>5286</v>
      </c>
      <c r="AC2023" s="54" t="s">
        <v>5286</v>
      </c>
      <c r="AD2023" s="55" t="s">
        <v>16457</v>
      </c>
      <c r="AE2023" s="54" t="s">
        <v>16457</v>
      </c>
      <c r="AF2023" s="55" t="s">
        <v>16457</v>
      </c>
      <c r="AG2023" s="54" t="s">
        <v>5286</v>
      </c>
      <c r="AH2023" s="55" t="s">
        <v>16458</v>
      </c>
    </row>
    <row r="2024" spans="2:34" s="57" customFormat="1" ht="16" thickBot="1" x14ac:dyDescent="0.25">
      <c r="B2024" s="56" t="s">
        <v>16459</v>
      </c>
      <c r="C2024" s="50" t="s">
        <v>5286</v>
      </c>
      <c r="D2024" s="51" t="s">
        <v>5286</v>
      </c>
      <c r="E2024" s="50" t="s">
        <v>5286</v>
      </c>
      <c r="F2024" s="51" t="s">
        <v>5286</v>
      </c>
      <c r="G2024" s="50" t="s">
        <v>5286</v>
      </c>
      <c r="H2024" s="51" t="s">
        <v>5286</v>
      </c>
      <c r="I2024" s="50" t="s">
        <v>5286</v>
      </c>
      <c r="J2024" s="51" t="s">
        <v>5286</v>
      </c>
      <c r="K2024" s="50" t="s">
        <v>5286</v>
      </c>
      <c r="L2024" s="51" t="s">
        <v>5286</v>
      </c>
      <c r="M2024" s="50" t="s">
        <v>5286</v>
      </c>
      <c r="N2024" s="51" t="s">
        <v>5286</v>
      </c>
      <c r="O2024" s="50" t="s">
        <v>16460</v>
      </c>
      <c r="P2024" s="51" t="s">
        <v>16461</v>
      </c>
      <c r="Q2024" s="50" t="s">
        <v>5286</v>
      </c>
      <c r="R2024" s="51" t="s">
        <v>16461</v>
      </c>
      <c r="S2024" s="50" t="s">
        <v>5286</v>
      </c>
      <c r="T2024" s="51" t="s">
        <v>5286</v>
      </c>
      <c r="U2024" s="50" t="s">
        <v>5286</v>
      </c>
      <c r="V2024" s="51" t="s">
        <v>5286</v>
      </c>
      <c r="W2024" s="50" t="s">
        <v>5286</v>
      </c>
      <c r="X2024" s="51" t="s">
        <v>5286</v>
      </c>
      <c r="Y2024" s="50" t="s">
        <v>5286</v>
      </c>
      <c r="Z2024" s="51" t="s">
        <v>5286</v>
      </c>
      <c r="AA2024" s="50" t="s">
        <v>5286</v>
      </c>
      <c r="AB2024" s="51" t="s">
        <v>5286</v>
      </c>
      <c r="AC2024" s="50" t="s">
        <v>5286</v>
      </c>
      <c r="AD2024" s="51" t="s">
        <v>5286</v>
      </c>
      <c r="AE2024" s="50" t="s">
        <v>5286</v>
      </c>
      <c r="AF2024" s="51" t="s">
        <v>5286</v>
      </c>
      <c r="AG2024" s="50" t="s">
        <v>5286</v>
      </c>
      <c r="AH2024" s="51" t="s">
        <v>16462</v>
      </c>
    </row>
    <row r="2025" spans="2:34" s="57" customFormat="1" ht="16" thickBot="1" x14ac:dyDescent="0.25">
      <c r="B2025" s="53" t="s">
        <v>3699</v>
      </c>
      <c r="C2025" s="54" t="s">
        <v>5286</v>
      </c>
      <c r="D2025" s="55" t="s">
        <v>5286</v>
      </c>
      <c r="E2025" s="54" t="s">
        <v>5286</v>
      </c>
      <c r="F2025" s="55" t="s">
        <v>5286</v>
      </c>
      <c r="G2025" s="54" t="s">
        <v>5286</v>
      </c>
      <c r="H2025" s="55" t="s">
        <v>5286</v>
      </c>
      <c r="I2025" s="54" t="s">
        <v>5286</v>
      </c>
      <c r="J2025" s="55" t="s">
        <v>5286</v>
      </c>
      <c r="K2025" s="54" t="s">
        <v>5286</v>
      </c>
      <c r="L2025" s="55" t="s">
        <v>16463</v>
      </c>
      <c r="M2025" s="54" t="s">
        <v>16463</v>
      </c>
      <c r="N2025" s="55" t="s">
        <v>5286</v>
      </c>
      <c r="O2025" s="54" t="s">
        <v>5286</v>
      </c>
      <c r="P2025" s="55" t="s">
        <v>16464</v>
      </c>
      <c r="Q2025" s="54" t="s">
        <v>5286</v>
      </c>
      <c r="R2025" s="55" t="s">
        <v>16465</v>
      </c>
      <c r="S2025" s="54" t="s">
        <v>5286</v>
      </c>
      <c r="T2025" s="55" t="s">
        <v>5286</v>
      </c>
      <c r="U2025" s="54" t="s">
        <v>5286</v>
      </c>
      <c r="V2025" s="55" t="s">
        <v>5286</v>
      </c>
      <c r="W2025" s="54" t="s">
        <v>5286</v>
      </c>
      <c r="X2025" s="55" t="s">
        <v>5286</v>
      </c>
      <c r="Y2025" s="54" t="s">
        <v>5286</v>
      </c>
      <c r="Z2025" s="55" t="s">
        <v>5286</v>
      </c>
      <c r="AA2025" s="54" t="s">
        <v>5286</v>
      </c>
      <c r="AB2025" s="55" t="s">
        <v>5286</v>
      </c>
      <c r="AC2025" s="54" t="s">
        <v>5286</v>
      </c>
      <c r="AD2025" s="55" t="s">
        <v>5286</v>
      </c>
      <c r="AE2025" s="54" t="s">
        <v>5286</v>
      </c>
      <c r="AF2025" s="55" t="s">
        <v>5286</v>
      </c>
      <c r="AG2025" s="54" t="s">
        <v>5286</v>
      </c>
      <c r="AH2025" s="55" t="s">
        <v>16464</v>
      </c>
    </row>
    <row r="2026" spans="2:34" s="57" customFormat="1" ht="27" thickBot="1" x14ac:dyDescent="0.25">
      <c r="B2026" s="56" t="s">
        <v>1642</v>
      </c>
      <c r="C2026" s="50" t="s">
        <v>5286</v>
      </c>
      <c r="D2026" s="51" t="s">
        <v>5286</v>
      </c>
      <c r="E2026" s="50" t="s">
        <v>5286</v>
      </c>
      <c r="F2026" s="51" t="s">
        <v>5286</v>
      </c>
      <c r="G2026" s="50" t="s">
        <v>5286</v>
      </c>
      <c r="H2026" s="51" t="s">
        <v>5286</v>
      </c>
      <c r="I2026" s="50" t="s">
        <v>5286</v>
      </c>
      <c r="J2026" s="51" t="s">
        <v>5286</v>
      </c>
      <c r="K2026" s="50" t="s">
        <v>5286</v>
      </c>
      <c r="L2026" s="51" t="s">
        <v>5286</v>
      </c>
      <c r="M2026" s="50" t="s">
        <v>5286</v>
      </c>
      <c r="N2026" s="51" t="s">
        <v>16466</v>
      </c>
      <c r="O2026" s="50" t="s">
        <v>16467</v>
      </c>
      <c r="P2026" s="51" t="s">
        <v>16468</v>
      </c>
      <c r="Q2026" s="50" t="s">
        <v>16469</v>
      </c>
      <c r="R2026" s="51" t="s">
        <v>16470</v>
      </c>
      <c r="S2026" s="50" t="s">
        <v>5286</v>
      </c>
      <c r="T2026" s="51" t="s">
        <v>5286</v>
      </c>
      <c r="U2026" s="50" t="s">
        <v>5286</v>
      </c>
      <c r="V2026" s="51" t="s">
        <v>5286</v>
      </c>
      <c r="W2026" s="50" t="s">
        <v>5286</v>
      </c>
      <c r="X2026" s="51" t="s">
        <v>5286</v>
      </c>
      <c r="Y2026" s="50" t="s">
        <v>5286</v>
      </c>
      <c r="Z2026" s="51" t="s">
        <v>5286</v>
      </c>
      <c r="AA2026" s="50" t="s">
        <v>5286</v>
      </c>
      <c r="AB2026" s="51" t="s">
        <v>5286</v>
      </c>
      <c r="AC2026" s="50" t="s">
        <v>16471</v>
      </c>
      <c r="AD2026" s="51" t="s">
        <v>5286</v>
      </c>
      <c r="AE2026" s="50" t="s">
        <v>5286</v>
      </c>
      <c r="AF2026" s="51" t="s">
        <v>5286</v>
      </c>
      <c r="AG2026" s="50" t="s">
        <v>16471</v>
      </c>
      <c r="AH2026" s="51" t="s">
        <v>16472</v>
      </c>
    </row>
    <row r="2027" spans="2:34" s="57" customFormat="1" ht="16" thickBot="1" x14ac:dyDescent="0.25">
      <c r="B2027" s="53" t="s">
        <v>1462</v>
      </c>
      <c r="C2027" s="54" t="s">
        <v>5286</v>
      </c>
      <c r="D2027" s="55" t="s">
        <v>5286</v>
      </c>
      <c r="E2027" s="54" t="s">
        <v>5286</v>
      </c>
      <c r="F2027" s="55" t="s">
        <v>5286</v>
      </c>
      <c r="G2027" s="54" t="s">
        <v>5286</v>
      </c>
      <c r="H2027" s="55" t="s">
        <v>5286</v>
      </c>
      <c r="I2027" s="54" t="s">
        <v>5286</v>
      </c>
      <c r="J2027" s="55" t="s">
        <v>5286</v>
      </c>
      <c r="K2027" s="54" t="s">
        <v>5286</v>
      </c>
      <c r="L2027" s="55" t="s">
        <v>5286</v>
      </c>
      <c r="M2027" s="54" t="s">
        <v>5286</v>
      </c>
      <c r="N2027" s="55" t="s">
        <v>5286</v>
      </c>
      <c r="O2027" s="54" t="s">
        <v>16473</v>
      </c>
      <c r="P2027" s="55" t="s">
        <v>5286</v>
      </c>
      <c r="Q2027" s="54" t="s">
        <v>16474</v>
      </c>
      <c r="R2027" s="55" t="s">
        <v>5286</v>
      </c>
      <c r="S2027" s="54" t="s">
        <v>16475</v>
      </c>
      <c r="T2027" s="55" t="s">
        <v>5286</v>
      </c>
      <c r="U2027" s="54" t="s">
        <v>5286</v>
      </c>
      <c r="V2027" s="55" t="s">
        <v>5286</v>
      </c>
      <c r="W2027" s="54" t="s">
        <v>5286</v>
      </c>
      <c r="X2027" s="55" t="s">
        <v>16476</v>
      </c>
      <c r="Y2027" s="54" t="s">
        <v>5286</v>
      </c>
      <c r="Z2027" s="55" t="s">
        <v>5286</v>
      </c>
      <c r="AA2027" s="54" t="s">
        <v>5286</v>
      </c>
      <c r="AB2027" s="55" t="s">
        <v>5286</v>
      </c>
      <c r="AC2027" s="54" t="s">
        <v>5286</v>
      </c>
      <c r="AD2027" s="55" t="s">
        <v>5286</v>
      </c>
      <c r="AE2027" s="54" t="s">
        <v>5286</v>
      </c>
      <c r="AF2027" s="55" t="s">
        <v>5286</v>
      </c>
      <c r="AG2027" s="54" t="s">
        <v>16477</v>
      </c>
      <c r="AH2027" s="55" t="s">
        <v>5286</v>
      </c>
    </row>
    <row r="2028" spans="2:34" s="57" customFormat="1" ht="27" thickBot="1" x14ac:dyDescent="0.25">
      <c r="B2028" s="56" t="s">
        <v>16478</v>
      </c>
      <c r="C2028" s="50" t="s">
        <v>5286</v>
      </c>
      <c r="D2028" s="51" t="s">
        <v>5286</v>
      </c>
      <c r="E2028" s="50" t="s">
        <v>5286</v>
      </c>
      <c r="F2028" s="51" t="s">
        <v>5286</v>
      </c>
      <c r="G2028" s="50" t="s">
        <v>16479</v>
      </c>
      <c r="H2028" s="51" t="s">
        <v>5286</v>
      </c>
      <c r="I2028" s="50" t="s">
        <v>5286</v>
      </c>
      <c r="J2028" s="51" t="s">
        <v>16480</v>
      </c>
      <c r="K2028" s="50" t="s">
        <v>5286</v>
      </c>
      <c r="L2028" s="51" t="s">
        <v>5286</v>
      </c>
      <c r="M2028" s="50" t="s">
        <v>5286</v>
      </c>
      <c r="N2028" s="51" t="s">
        <v>16481</v>
      </c>
      <c r="O2028" s="50" t="s">
        <v>16482</v>
      </c>
      <c r="P2028" s="51" t="s">
        <v>16483</v>
      </c>
      <c r="Q2028" s="50" t="s">
        <v>16484</v>
      </c>
      <c r="R2028" s="51" t="s">
        <v>16485</v>
      </c>
      <c r="S2028" s="50" t="s">
        <v>5286</v>
      </c>
      <c r="T2028" s="51" t="s">
        <v>5286</v>
      </c>
      <c r="U2028" s="50" t="s">
        <v>5286</v>
      </c>
      <c r="V2028" s="51" t="s">
        <v>5286</v>
      </c>
      <c r="W2028" s="50" t="s">
        <v>5286</v>
      </c>
      <c r="X2028" s="51" t="s">
        <v>5286</v>
      </c>
      <c r="Y2028" s="50" t="s">
        <v>5286</v>
      </c>
      <c r="Z2028" s="51" t="s">
        <v>5286</v>
      </c>
      <c r="AA2028" s="50" t="s">
        <v>5286</v>
      </c>
      <c r="AB2028" s="51" t="s">
        <v>5286</v>
      </c>
      <c r="AC2028" s="50" t="s">
        <v>5286</v>
      </c>
      <c r="AD2028" s="51" t="s">
        <v>5286</v>
      </c>
      <c r="AE2028" s="50" t="s">
        <v>5286</v>
      </c>
      <c r="AF2028" s="51" t="s">
        <v>5286</v>
      </c>
      <c r="AG2028" s="50" t="s">
        <v>5286</v>
      </c>
      <c r="AH2028" s="51" t="s">
        <v>16481</v>
      </c>
    </row>
    <row r="2029" spans="2:34" s="57" customFormat="1" ht="16" thickBot="1" x14ac:dyDescent="0.25">
      <c r="B2029" s="53" t="s">
        <v>16486</v>
      </c>
      <c r="C2029" s="54" t="s">
        <v>5286</v>
      </c>
      <c r="D2029" s="55" t="s">
        <v>5286</v>
      </c>
      <c r="E2029" s="54" t="s">
        <v>16487</v>
      </c>
      <c r="F2029" s="55" t="s">
        <v>5286</v>
      </c>
      <c r="G2029" s="54" t="s">
        <v>5286</v>
      </c>
      <c r="H2029" s="55" t="s">
        <v>5286</v>
      </c>
      <c r="I2029" s="54" t="s">
        <v>5286</v>
      </c>
      <c r="J2029" s="55" t="s">
        <v>5286</v>
      </c>
      <c r="K2029" s="54" t="s">
        <v>5286</v>
      </c>
      <c r="L2029" s="55" t="s">
        <v>5286</v>
      </c>
      <c r="M2029" s="54" t="s">
        <v>5286</v>
      </c>
      <c r="N2029" s="55" t="s">
        <v>16488</v>
      </c>
      <c r="O2029" s="54" t="s">
        <v>5286</v>
      </c>
      <c r="P2029" s="55" t="s">
        <v>16489</v>
      </c>
      <c r="Q2029" s="54" t="s">
        <v>16490</v>
      </c>
      <c r="R2029" s="55" t="s">
        <v>16489</v>
      </c>
      <c r="S2029" s="54" t="s">
        <v>5286</v>
      </c>
      <c r="T2029" s="55" t="s">
        <v>5286</v>
      </c>
      <c r="U2029" s="54" t="s">
        <v>5286</v>
      </c>
      <c r="V2029" s="55" t="s">
        <v>5286</v>
      </c>
      <c r="W2029" s="54" t="s">
        <v>5286</v>
      </c>
      <c r="X2029" s="55" t="s">
        <v>5286</v>
      </c>
      <c r="Y2029" s="54" t="s">
        <v>5286</v>
      </c>
      <c r="Z2029" s="55" t="s">
        <v>5286</v>
      </c>
      <c r="AA2029" s="54" t="s">
        <v>5286</v>
      </c>
      <c r="AB2029" s="55" t="s">
        <v>5286</v>
      </c>
      <c r="AC2029" s="54" t="s">
        <v>5286</v>
      </c>
      <c r="AD2029" s="55" t="s">
        <v>5286</v>
      </c>
      <c r="AE2029" s="54" t="s">
        <v>5286</v>
      </c>
      <c r="AF2029" s="55" t="s">
        <v>5286</v>
      </c>
      <c r="AG2029" s="54" t="s">
        <v>5286</v>
      </c>
      <c r="AH2029" s="55" t="s">
        <v>5286</v>
      </c>
    </row>
    <row r="2030" spans="2:34" s="57" customFormat="1" ht="16" thickBot="1" x14ac:dyDescent="0.25">
      <c r="B2030" s="56" t="s">
        <v>16491</v>
      </c>
      <c r="C2030" s="50" t="s">
        <v>5286</v>
      </c>
      <c r="D2030" s="51" t="s">
        <v>5286</v>
      </c>
      <c r="E2030" s="50" t="s">
        <v>5286</v>
      </c>
      <c r="F2030" s="51" t="s">
        <v>5286</v>
      </c>
      <c r="G2030" s="50" t="s">
        <v>5286</v>
      </c>
      <c r="H2030" s="51" t="s">
        <v>5286</v>
      </c>
      <c r="I2030" s="50" t="s">
        <v>5286</v>
      </c>
      <c r="J2030" s="51" t="s">
        <v>5286</v>
      </c>
      <c r="K2030" s="50" t="s">
        <v>16492</v>
      </c>
      <c r="L2030" s="51" t="s">
        <v>16492</v>
      </c>
      <c r="M2030" s="50" t="s">
        <v>16492</v>
      </c>
      <c r="N2030" s="51" t="s">
        <v>5286</v>
      </c>
      <c r="O2030" s="50" t="s">
        <v>16493</v>
      </c>
      <c r="P2030" s="51" t="s">
        <v>16494</v>
      </c>
      <c r="Q2030" s="50" t="s">
        <v>5286</v>
      </c>
      <c r="R2030" s="51" t="s">
        <v>16494</v>
      </c>
      <c r="S2030" s="50" t="s">
        <v>5286</v>
      </c>
      <c r="T2030" s="51" t="s">
        <v>5286</v>
      </c>
      <c r="U2030" s="50" t="s">
        <v>5286</v>
      </c>
      <c r="V2030" s="51" t="s">
        <v>5286</v>
      </c>
      <c r="W2030" s="50" t="s">
        <v>5286</v>
      </c>
      <c r="X2030" s="51" t="s">
        <v>5286</v>
      </c>
      <c r="Y2030" s="50" t="s">
        <v>5286</v>
      </c>
      <c r="Z2030" s="51" t="s">
        <v>5286</v>
      </c>
      <c r="AA2030" s="50" t="s">
        <v>5286</v>
      </c>
      <c r="AB2030" s="51" t="s">
        <v>5286</v>
      </c>
      <c r="AC2030" s="50" t="s">
        <v>5286</v>
      </c>
      <c r="AD2030" s="51" t="s">
        <v>16492</v>
      </c>
      <c r="AE2030" s="50" t="s">
        <v>16492</v>
      </c>
      <c r="AF2030" s="51" t="s">
        <v>16492</v>
      </c>
      <c r="AG2030" s="50" t="s">
        <v>5286</v>
      </c>
      <c r="AH2030" s="51" t="s">
        <v>16495</v>
      </c>
    </row>
    <row r="2031" spans="2:34" s="57" customFormat="1" ht="16" thickBot="1" x14ac:dyDescent="0.25">
      <c r="B2031" s="53" t="s">
        <v>16496</v>
      </c>
      <c r="C2031" s="54" t="s">
        <v>5286</v>
      </c>
      <c r="D2031" s="55" t="s">
        <v>5286</v>
      </c>
      <c r="E2031" s="54" t="s">
        <v>5286</v>
      </c>
      <c r="F2031" s="55" t="s">
        <v>5286</v>
      </c>
      <c r="G2031" s="54" t="s">
        <v>5286</v>
      </c>
      <c r="H2031" s="55" t="s">
        <v>5286</v>
      </c>
      <c r="I2031" s="54" t="s">
        <v>5286</v>
      </c>
      <c r="J2031" s="55" t="s">
        <v>5286</v>
      </c>
      <c r="K2031" s="54" t="s">
        <v>5286</v>
      </c>
      <c r="L2031" s="55" t="s">
        <v>5286</v>
      </c>
      <c r="M2031" s="54" t="s">
        <v>5286</v>
      </c>
      <c r="N2031" s="55" t="s">
        <v>5286</v>
      </c>
      <c r="O2031" s="54" t="s">
        <v>5286</v>
      </c>
      <c r="P2031" s="55" t="s">
        <v>5286</v>
      </c>
      <c r="Q2031" s="54" t="s">
        <v>5286</v>
      </c>
      <c r="R2031" s="55" t="s">
        <v>5286</v>
      </c>
      <c r="S2031" s="54" t="s">
        <v>16497</v>
      </c>
      <c r="T2031" s="55" t="s">
        <v>5286</v>
      </c>
      <c r="U2031" s="54" t="s">
        <v>5286</v>
      </c>
      <c r="V2031" s="55" t="s">
        <v>5286</v>
      </c>
      <c r="W2031" s="54" t="s">
        <v>5286</v>
      </c>
      <c r="X2031" s="55" t="s">
        <v>5286</v>
      </c>
      <c r="Y2031" s="54" t="s">
        <v>5286</v>
      </c>
      <c r="Z2031" s="55" t="s">
        <v>5286</v>
      </c>
      <c r="AA2031" s="54" t="s">
        <v>16498</v>
      </c>
      <c r="AB2031" s="55" t="s">
        <v>5286</v>
      </c>
      <c r="AC2031" s="54" t="s">
        <v>16499</v>
      </c>
      <c r="AD2031" s="55" t="s">
        <v>5286</v>
      </c>
      <c r="AE2031" s="54" t="s">
        <v>5286</v>
      </c>
      <c r="AF2031" s="55" t="s">
        <v>5286</v>
      </c>
      <c r="AG2031" s="54" t="s">
        <v>5286</v>
      </c>
      <c r="AH2031" s="55" t="s">
        <v>16500</v>
      </c>
    </row>
    <row r="2032" spans="2:34" s="57" customFormat="1" ht="16" thickBot="1" x14ac:dyDescent="0.25">
      <c r="B2032" s="56" t="s">
        <v>3041</v>
      </c>
      <c r="C2032" s="50" t="s">
        <v>5286</v>
      </c>
      <c r="D2032" s="51" t="s">
        <v>5286</v>
      </c>
      <c r="E2032" s="50" t="s">
        <v>5286</v>
      </c>
      <c r="F2032" s="51" t="s">
        <v>5286</v>
      </c>
      <c r="G2032" s="50" t="s">
        <v>5286</v>
      </c>
      <c r="H2032" s="51" t="s">
        <v>5286</v>
      </c>
      <c r="I2032" s="50" t="s">
        <v>5286</v>
      </c>
      <c r="J2032" s="51" t="s">
        <v>5286</v>
      </c>
      <c r="K2032" s="50" t="s">
        <v>5286</v>
      </c>
      <c r="L2032" s="51" t="s">
        <v>5286</v>
      </c>
      <c r="M2032" s="50" t="s">
        <v>5286</v>
      </c>
      <c r="N2032" s="51" t="s">
        <v>5286</v>
      </c>
      <c r="O2032" s="50" t="s">
        <v>16501</v>
      </c>
      <c r="P2032" s="51" t="s">
        <v>16502</v>
      </c>
      <c r="Q2032" s="50" t="s">
        <v>5286</v>
      </c>
      <c r="R2032" s="51" t="s">
        <v>16503</v>
      </c>
      <c r="S2032" s="50" t="s">
        <v>16504</v>
      </c>
      <c r="T2032" s="51" t="s">
        <v>5286</v>
      </c>
      <c r="U2032" s="50" t="s">
        <v>5286</v>
      </c>
      <c r="V2032" s="51" t="s">
        <v>5286</v>
      </c>
      <c r="W2032" s="50" t="s">
        <v>5286</v>
      </c>
      <c r="X2032" s="51" t="s">
        <v>5286</v>
      </c>
      <c r="Y2032" s="50" t="s">
        <v>5286</v>
      </c>
      <c r="Z2032" s="51" t="s">
        <v>5286</v>
      </c>
      <c r="AA2032" s="50" t="s">
        <v>5286</v>
      </c>
      <c r="AB2032" s="51" t="s">
        <v>5286</v>
      </c>
      <c r="AC2032" s="50" t="s">
        <v>5286</v>
      </c>
      <c r="AD2032" s="51" t="s">
        <v>5286</v>
      </c>
      <c r="AE2032" s="50" t="s">
        <v>5286</v>
      </c>
      <c r="AF2032" s="51" t="s">
        <v>5286</v>
      </c>
      <c r="AG2032" s="50" t="s">
        <v>5286</v>
      </c>
      <c r="AH2032" s="51" t="s">
        <v>5286</v>
      </c>
    </row>
    <row r="2033" spans="2:34" s="57" customFormat="1" ht="16" thickBot="1" x14ac:dyDescent="0.25">
      <c r="B2033" s="53" t="s">
        <v>16505</v>
      </c>
      <c r="C2033" s="54" t="s">
        <v>5286</v>
      </c>
      <c r="D2033" s="55" t="s">
        <v>5286</v>
      </c>
      <c r="E2033" s="54" t="s">
        <v>5286</v>
      </c>
      <c r="F2033" s="55" t="s">
        <v>5286</v>
      </c>
      <c r="G2033" s="54" t="s">
        <v>5286</v>
      </c>
      <c r="H2033" s="55" t="s">
        <v>5286</v>
      </c>
      <c r="I2033" s="54" t="s">
        <v>5286</v>
      </c>
      <c r="J2033" s="55" t="s">
        <v>5286</v>
      </c>
      <c r="K2033" s="54" t="s">
        <v>5286</v>
      </c>
      <c r="L2033" s="55" t="s">
        <v>5286</v>
      </c>
      <c r="M2033" s="54" t="s">
        <v>5286</v>
      </c>
      <c r="N2033" s="55" t="s">
        <v>5286</v>
      </c>
      <c r="O2033" s="54" t="s">
        <v>16506</v>
      </c>
      <c r="P2033" s="55" t="s">
        <v>5286</v>
      </c>
      <c r="Q2033" s="54" t="s">
        <v>16507</v>
      </c>
      <c r="R2033" s="55" t="s">
        <v>5286</v>
      </c>
      <c r="S2033" s="54" t="s">
        <v>16508</v>
      </c>
      <c r="T2033" s="55" t="s">
        <v>5286</v>
      </c>
      <c r="U2033" s="54" t="s">
        <v>5286</v>
      </c>
      <c r="V2033" s="55" t="s">
        <v>5286</v>
      </c>
      <c r="W2033" s="54" t="s">
        <v>5286</v>
      </c>
      <c r="X2033" s="55" t="s">
        <v>5286</v>
      </c>
      <c r="Y2033" s="54" t="s">
        <v>5286</v>
      </c>
      <c r="Z2033" s="55" t="s">
        <v>5286</v>
      </c>
      <c r="AA2033" s="54" t="s">
        <v>5286</v>
      </c>
      <c r="AB2033" s="55" t="s">
        <v>16509</v>
      </c>
      <c r="AC2033" s="54" t="s">
        <v>5286</v>
      </c>
      <c r="AD2033" s="55" t="s">
        <v>5286</v>
      </c>
      <c r="AE2033" s="54" t="s">
        <v>5286</v>
      </c>
      <c r="AF2033" s="55" t="s">
        <v>5286</v>
      </c>
      <c r="AG2033" s="54" t="s">
        <v>5286</v>
      </c>
      <c r="AH2033" s="55" t="s">
        <v>5286</v>
      </c>
    </row>
    <row r="2034" spans="2:34" s="57" customFormat="1" ht="16" thickBot="1" x14ac:dyDescent="0.25">
      <c r="B2034" s="56" t="s">
        <v>16510</v>
      </c>
      <c r="C2034" s="50" t="s">
        <v>5286</v>
      </c>
      <c r="D2034" s="51" t="s">
        <v>5286</v>
      </c>
      <c r="E2034" s="50" t="s">
        <v>5286</v>
      </c>
      <c r="F2034" s="51" t="s">
        <v>5286</v>
      </c>
      <c r="G2034" s="50" t="s">
        <v>5286</v>
      </c>
      <c r="H2034" s="51" t="s">
        <v>5286</v>
      </c>
      <c r="I2034" s="50" t="s">
        <v>5286</v>
      </c>
      <c r="J2034" s="51" t="s">
        <v>5286</v>
      </c>
      <c r="K2034" s="50" t="s">
        <v>5286</v>
      </c>
      <c r="L2034" s="51" t="s">
        <v>5286</v>
      </c>
      <c r="M2034" s="50" t="s">
        <v>5286</v>
      </c>
      <c r="N2034" s="51" t="s">
        <v>16511</v>
      </c>
      <c r="O2034" s="50" t="s">
        <v>5286</v>
      </c>
      <c r="P2034" s="51" t="s">
        <v>5286</v>
      </c>
      <c r="Q2034" s="50" t="s">
        <v>5286</v>
      </c>
      <c r="R2034" s="51" t="s">
        <v>16512</v>
      </c>
      <c r="S2034" s="50" t="s">
        <v>5286</v>
      </c>
      <c r="T2034" s="51" t="s">
        <v>16511</v>
      </c>
      <c r="U2034" s="50" t="s">
        <v>5286</v>
      </c>
      <c r="V2034" s="51" t="s">
        <v>16511</v>
      </c>
      <c r="W2034" s="50" t="s">
        <v>5286</v>
      </c>
      <c r="X2034" s="51" t="s">
        <v>5286</v>
      </c>
      <c r="Y2034" s="50" t="s">
        <v>5286</v>
      </c>
      <c r="Z2034" s="51" t="s">
        <v>5286</v>
      </c>
      <c r="AA2034" s="50" t="s">
        <v>5286</v>
      </c>
      <c r="AB2034" s="51" t="s">
        <v>5286</v>
      </c>
      <c r="AC2034" s="50" t="s">
        <v>5286</v>
      </c>
      <c r="AD2034" s="51" t="s">
        <v>5286</v>
      </c>
      <c r="AE2034" s="50" t="s">
        <v>5286</v>
      </c>
      <c r="AF2034" s="51" t="s">
        <v>5286</v>
      </c>
      <c r="AG2034" s="50" t="s">
        <v>5286</v>
      </c>
      <c r="AH2034" s="51" t="s">
        <v>5286</v>
      </c>
    </row>
    <row r="2035" spans="2:34" s="57" customFormat="1" ht="27" thickBot="1" x14ac:dyDescent="0.25">
      <c r="B2035" s="53" t="s">
        <v>16513</v>
      </c>
      <c r="C2035" s="54" t="s">
        <v>5286</v>
      </c>
      <c r="D2035" s="55" t="s">
        <v>5286</v>
      </c>
      <c r="E2035" s="54" t="s">
        <v>5286</v>
      </c>
      <c r="F2035" s="55" t="s">
        <v>5286</v>
      </c>
      <c r="G2035" s="54" t="s">
        <v>5286</v>
      </c>
      <c r="H2035" s="55" t="s">
        <v>5286</v>
      </c>
      <c r="I2035" s="54" t="s">
        <v>5286</v>
      </c>
      <c r="J2035" s="55" t="s">
        <v>5286</v>
      </c>
      <c r="K2035" s="54" t="s">
        <v>5286</v>
      </c>
      <c r="L2035" s="55" t="s">
        <v>5286</v>
      </c>
      <c r="M2035" s="54" t="s">
        <v>5286</v>
      </c>
      <c r="N2035" s="55" t="s">
        <v>16514</v>
      </c>
      <c r="O2035" s="54" t="s">
        <v>16515</v>
      </c>
      <c r="P2035" s="55" t="s">
        <v>16514</v>
      </c>
      <c r="Q2035" s="54" t="s">
        <v>16516</v>
      </c>
      <c r="R2035" s="55" t="s">
        <v>16514</v>
      </c>
      <c r="S2035" s="54" t="s">
        <v>5286</v>
      </c>
      <c r="T2035" s="55" t="s">
        <v>5286</v>
      </c>
      <c r="U2035" s="54" t="s">
        <v>5286</v>
      </c>
      <c r="V2035" s="55" t="s">
        <v>5286</v>
      </c>
      <c r="W2035" s="54" t="s">
        <v>5286</v>
      </c>
      <c r="X2035" s="55" t="s">
        <v>5286</v>
      </c>
      <c r="Y2035" s="54" t="s">
        <v>5286</v>
      </c>
      <c r="Z2035" s="55" t="s">
        <v>5286</v>
      </c>
      <c r="AA2035" s="54" t="s">
        <v>5286</v>
      </c>
      <c r="AB2035" s="55" t="s">
        <v>5286</v>
      </c>
      <c r="AC2035" s="54" t="s">
        <v>5286</v>
      </c>
      <c r="AD2035" s="55" t="s">
        <v>5286</v>
      </c>
      <c r="AE2035" s="54" t="s">
        <v>5286</v>
      </c>
      <c r="AF2035" s="55" t="s">
        <v>5286</v>
      </c>
      <c r="AG2035" s="54" t="s">
        <v>5286</v>
      </c>
      <c r="AH2035" s="55" t="s">
        <v>16517</v>
      </c>
    </row>
    <row r="2036" spans="2:34" s="57" customFormat="1" ht="16" thickBot="1" x14ac:dyDescent="0.25">
      <c r="B2036" s="56" t="s">
        <v>1904</v>
      </c>
      <c r="C2036" s="50" t="s">
        <v>5286</v>
      </c>
      <c r="D2036" s="51" t="s">
        <v>5286</v>
      </c>
      <c r="E2036" s="50" t="s">
        <v>5286</v>
      </c>
      <c r="F2036" s="51" t="s">
        <v>5286</v>
      </c>
      <c r="G2036" s="50" t="s">
        <v>5286</v>
      </c>
      <c r="H2036" s="51" t="s">
        <v>5286</v>
      </c>
      <c r="I2036" s="50" t="s">
        <v>5286</v>
      </c>
      <c r="J2036" s="51" t="s">
        <v>5286</v>
      </c>
      <c r="K2036" s="50" t="s">
        <v>5286</v>
      </c>
      <c r="L2036" s="51" t="s">
        <v>5286</v>
      </c>
      <c r="M2036" s="50" t="s">
        <v>5286</v>
      </c>
      <c r="N2036" s="51" t="s">
        <v>15908</v>
      </c>
      <c r="O2036" s="50" t="s">
        <v>5286</v>
      </c>
      <c r="P2036" s="51" t="s">
        <v>5286</v>
      </c>
      <c r="Q2036" s="50" t="s">
        <v>16518</v>
      </c>
      <c r="R2036" s="51" t="s">
        <v>15908</v>
      </c>
      <c r="S2036" s="50" t="s">
        <v>5286</v>
      </c>
      <c r="T2036" s="51" t="s">
        <v>5286</v>
      </c>
      <c r="U2036" s="50" t="s">
        <v>5286</v>
      </c>
      <c r="V2036" s="51" t="s">
        <v>5286</v>
      </c>
      <c r="W2036" s="50" t="s">
        <v>5286</v>
      </c>
      <c r="X2036" s="51" t="s">
        <v>5286</v>
      </c>
      <c r="Y2036" s="50" t="s">
        <v>5286</v>
      </c>
      <c r="Z2036" s="51" t="s">
        <v>5286</v>
      </c>
      <c r="AA2036" s="50" t="s">
        <v>5286</v>
      </c>
      <c r="AB2036" s="51" t="s">
        <v>5286</v>
      </c>
      <c r="AC2036" s="50" t="s">
        <v>5286</v>
      </c>
      <c r="AD2036" s="51" t="s">
        <v>5286</v>
      </c>
      <c r="AE2036" s="50" t="s">
        <v>5286</v>
      </c>
      <c r="AF2036" s="51" t="s">
        <v>5286</v>
      </c>
      <c r="AG2036" s="50" t="s">
        <v>5286</v>
      </c>
      <c r="AH2036" s="51" t="s">
        <v>16519</v>
      </c>
    </row>
    <row r="2037" spans="2:34" s="57" customFormat="1" ht="16" thickBot="1" x14ac:dyDescent="0.25">
      <c r="B2037" s="53" t="s">
        <v>16520</v>
      </c>
      <c r="C2037" s="54" t="s">
        <v>5286</v>
      </c>
      <c r="D2037" s="55" t="s">
        <v>5286</v>
      </c>
      <c r="E2037" s="54" t="s">
        <v>5286</v>
      </c>
      <c r="F2037" s="55" t="s">
        <v>5286</v>
      </c>
      <c r="G2037" s="54" t="s">
        <v>5286</v>
      </c>
      <c r="H2037" s="55" t="s">
        <v>5286</v>
      </c>
      <c r="I2037" s="54" t="s">
        <v>5286</v>
      </c>
      <c r="J2037" s="55" t="s">
        <v>5286</v>
      </c>
      <c r="K2037" s="54" t="s">
        <v>5286</v>
      </c>
      <c r="L2037" s="55" t="s">
        <v>5286</v>
      </c>
      <c r="M2037" s="54" t="s">
        <v>5286</v>
      </c>
      <c r="N2037" s="55" t="s">
        <v>16521</v>
      </c>
      <c r="O2037" s="54" t="s">
        <v>5286</v>
      </c>
      <c r="P2037" s="55" t="s">
        <v>16521</v>
      </c>
      <c r="Q2037" s="54" t="s">
        <v>5286</v>
      </c>
      <c r="R2037" s="55" t="s">
        <v>16521</v>
      </c>
      <c r="S2037" s="54" t="s">
        <v>5286</v>
      </c>
      <c r="T2037" s="55" t="s">
        <v>5286</v>
      </c>
      <c r="U2037" s="54" t="s">
        <v>5286</v>
      </c>
      <c r="V2037" s="55" t="s">
        <v>5286</v>
      </c>
      <c r="W2037" s="54" t="s">
        <v>5286</v>
      </c>
      <c r="X2037" s="55" t="s">
        <v>5286</v>
      </c>
      <c r="Y2037" s="54" t="s">
        <v>5286</v>
      </c>
      <c r="Z2037" s="55" t="s">
        <v>5286</v>
      </c>
      <c r="AA2037" s="54" t="s">
        <v>5286</v>
      </c>
      <c r="AB2037" s="55" t="s">
        <v>5286</v>
      </c>
      <c r="AC2037" s="54" t="s">
        <v>5286</v>
      </c>
      <c r="AD2037" s="55" t="s">
        <v>5286</v>
      </c>
      <c r="AE2037" s="54" t="s">
        <v>5286</v>
      </c>
      <c r="AF2037" s="55" t="s">
        <v>5286</v>
      </c>
      <c r="AG2037" s="54" t="s">
        <v>5286</v>
      </c>
      <c r="AH2037" s="55" t="s">
        <v>5286</v>
      </c>
    </row>
    <row r="2038" spans="2:34" s="57" customFormat="1" ht="16" thickBot="1" x14ac:dyDescent="0.25">
      <c r="B2038" s="56" t="s">
        <v>16522</v>
      </c>
      <c r="C2038" s="50" t="s">
        <v>5286</v>
      </c>
      <c r="D2038" s="51" t="s">
        <v>5286</v>
      </c>
      <c r="E2038" s="50" t="s">
        <v>5286</v>
      </c>
      <c r="F2038" s="51" t="s">
        <v>5286</v>
      </c>
      <c r="G2038" s="50" t="s">
        <v>5286</v>
      </c>
      <c r="H2038" s="51" t="s">
        <v>5286</v>
      </c>
      <c r="I2038" s="50" t="s">
        <v>5286</v>
      </c>
      <c r="J2038" s="51" t="s">
        <v>5286</v>
      </c>
      <c r="K2038" s="50" t="s">
        <v>5286</v>
      </c>
      <c r="L2038" s="51" t="s">
        <v>5286</v>
      </c>
      <c r="M2038" s="50" t="s">
        <v>5286</v>
      </c>
      <c r="N2038" s="51" t="s">
        <v>5286</v>
      </c>
      <c r="O2038" s="50" t="s">
        <v>5286</v>
      </c>
      <c r="P2038" s="51" t="s">
        <v>16523</v>
      </c>
      <c r="Q2038" s="50" t="s">
        <v>5286</v>
      </c>
      <c r="R2038" s="51" t="s">
        <v>16523</v>
      </c>
      <c r="S2038" s="50" t="s">
        <v>16524</v>
      </c>
      <c r="T2038" s="51" t="s">
        <v>5286</v>
      </c>
      <c r="U2038" s="50" t="s">
        <v>5286</v>
      </c>
      <c r="V2038" s="51" t="s">
        <v>5286</v>
      </c>
      <c r="W2038" s="50" t="s">
        <v>5286</v>
      </c>
      <c r="X2038" s="51" t="s">
        <v>5286</v>
      </c>
      <c r="Y2038" s="50" t="s">
        <v>5286</v>
      </c>
      <c r="Z2038" s="51" t="s">
        <v>5286</v>
      </c>
      <c r="AA2038" s="50" t="s">
        <v>5286</v>
      </c>
      <c r="AB2038" s="51" t="s">
        <v>5286</v>
      </c>
      <c r="AC2038" s="50" t="s">
        <v>5286</v>
      </c>
      <c r="AD2038" s="51" t="s">
        <v>5286</v>
      </c>
      <c r="AE2038" s="50" t="s">
        <v>5286</v>
      </c>
      <c r="AF2038" s="51" t="s">
        <v>5286</v>
      </c>
      <c r="AG2038" s="50" t="s">
        <v>5286</v>
      </c>
      <c r="AH2038" s="51" t="s">
        <v>16525</v>
      </c>
    </row>
    <row r="2039" spans="2:34" s="57" customFormat="1" ht="16" thickBot="1" x14ac:dyDescent="0.25">
      <c r="B2039" s="53" t="s">
        <v>16526</v>
      </c>
      <c r="C2039" s="54" t="s">
        <v>5286</v>
      </c>
      <c r="D2039" s="55" t="s">
        <v>5286</v>
      </c>
      <c r="E2039" s="54" t="s">
        <v>5286</v>
      </c>
      <c r="F2039" s="55" t="s">
        <v>5286</v>
      </c>
      <c r="G2039" s="54" t="s">
        <v>5286</v>
      </c>
      <c r="H2039" s="55" t="s">
        <v>5286</v>
      </c>
      <c r="I2039" s="54" t="s">
        <v>5286</v>
      </c>
      <c r="J2039" s="55" t="s">
        <v>5286</v>
      </c>
      <c r="K2039" s="54" t="s">
        <v>5286</v>
      </c>
      <c r="L2039" s="55" t="s">
        <v>5286</v>
      </c>
      <c r="M2039" s="54" t="s">
        <v>5286</v>
      </c>
      <c r="N2039" s="55" t="s">
        <v>5286</v>
      </c>
      <c r="O2039" s="54" t="s">
        <v>16527</v>
      </c>
      <c r="P2039" s="55" t="s">
        <v>16528</v>
      </c>
      <c r="Q2039" s="54" t="s">
        <v>16529</v>
      </c>
      <c r="R2039" s="55" t="s">
        <v>16528</v>
      </c>
      <c r="S2039" s="54" t="s">
        <v>16530</v>
      </c>
      <c r="T2039" s="55" t="s">
        <v>5286</v>
      </c>
      <c r="U2039" s="54" t="s">
        <v>5286</v>
      </c>
      <c r="V2039" s="55" t="s">
        <v>5286</v>
      </c>
      <c r="W2039" s="54" t="s">
        <v>5286</v>
      </c>
      <c r="X2039" s="55" t="s">
        <v>5286</v>
      </c>
      <c r="Y2039" s="54" t="s">
        <v>5286</v>
      </c>
      <c r="Z2039" s="55" t="s">
        <v>16531</v>
      </c>
      <c r="AA2039" s="54" t="s">
        <v>5286</v>
      </c>
      <c r="AB2039" s="55" t="s">
        <v>5286</v>
      </c>
      <c r="AC2039" s="54" t="s">
        <v>5286</v>
      </c>
      <c r="AD2039" s="55" t="s">
        <v>5286</v>
      </c>
      <c r="AE2039" s="54" t="s">
        <v>5286</v>
      </c>
      <c r="AF2039" s="55" t="s">
        <v>5286</v>
      </c>
      <c r="AG2039" s="54" t="s">
        <v>5286</v>
      </c>
      <c r="AH2039" s="55" t="s">
        <v>16528</v>
      </c>
    </row>
    <row r="2040" spans="2:34" s="57" customFormat="1" ht="16" thickBot="1" x14ac:dyDescent="0.25">
      <c r="B2040" s="56" t="s">
        <v>16532</v>
      </c>
      <c r="C2040" s="50" t="s">
        <v>5286</v>
      </c>
      <c r="D2040" s="51" t="s">
        <v>5286</v>
      </c>
      <c r="E2040" s="50" t="s">
        <v>5286</v>
      </c>
      <c r="F2040" s="51" t="s">
        <v>5286</v>
      </c>
      <c r="G2040" s="50" t="s">
        <v>5286</v>
      </c>
      <c r="H2040" s="51" t="s">
        <v>5286</v>
      </c>
      <c r="I2040" s="50" t="s">
        <v>5286</v>
      </c>
      <c r="J2040" s="51" t="s">
        <v>5286</v>
      </c>
      <c r="K2040" s="50" t="s">
        <v>5286</v>
      </c>
      <c r="L2040" s="51" t="s">
        <v>5286</v>
      </c>
      <c r="M2040" s="50" t="s">
        <v>5286</v>
      </c>
      <c r="N2040" s="51" t="s">
        <v>5286</v>
      </c>
      <c r="O2040" s="50" t="s">
        <v>5286</v>
      </c>
      <c r="P2040" s="51" t="s">
        <v>16533</v>
      </c>
      <c r="Q2040" s="50" t="s">
        <v>5286</v>
      </c>
      <c r="R2040" s="51" t="s">
        <v>16533</v>
      </c>
      <c r="S2040" s="50" t="s">
        <v>5286</v>
      </c>
      <c r="T2040" s="51" t="s">
        <v>5286</v>
      </c>
      <c r="U2040" s="50" t="s">
        <v>5286</v>
      </c>
      <c r="V2040" s="51" t="s">
        <v>5286</v>
      </c>
      <c r="W2040" s="50" t="s">
        <v>5286</v>
      </c>
      <c r="X2040" s="51" t="s">
        <v>5286</v>
      </c>
      <c r="Y2040" s="50" t="s">
        <v>5286</v>
      </c>
      <c r="Z2040" s="51" t="s">
        <v>5286</v>
      </c>
      <c r="AA2040" s="50" t="s">
        <v>5286</v>
      </c>
      <c r="AB2040" s="51" t="s">
        <v>5286</v>
      </c>
      <c r="AC2040" s="50" t="s">
        <v>5286</v>
      </c>
      <c r="AD2040" s="51" t="s">
        <v>5286</v>
      </c>
      <c r="AE2040" s="50" t="s">
        <v>5286</v>
      </c>
      <c r="AF2040" s="51" t="s">
        <v>5286</v>
      </c>
      <c r="AG2040" s="50" t="s">
        <v>5286</v>
      </c>
      <c r="AH2040" s="51" t="s">
        <v>16533</v>
      </c>
    </row>
    <row r="2041" spans="2:34" s="57" customFormat="1" ht="27" thickBot="1" x14ac:dyDescent="0.25">
      <c r="B2041" s="53" t="s">
        <v>16534</v>
      </c>
      <c r="C2041" s="54" t="s">
        <v>5286</v>
      </c>
      <c r="D2041" s="55" t="s">
        <v>5286</v>
      </c>
      <c r="E2041" s="54" t="s">
        <v>5286</v>
      </c>
      <c r="F2041" s="55" t="s">
        <v>5286</v>
      </c>
      <c r="G2041" s="54" t="s">
        <v>5286</v>
      </c>
      <c r="H2041" s="55" t="s">
        <v>5286</v>
      </c>
      <c r="I2041" s="54" t="s">
        <v>5286</v>
      </c>
      <c r="J2041" s="55" t="s">
        <v>5286</v>
      </c>
      <c r="K2041" s="54" t="s">
        <v>5286</v>
      </c>
      <c r="L2041" s="55" t="s">
        <v>5286</v>
      </c>
      <c r="M2041" s="54" t="s">
        <v>5286</v>
      </c>
      <c r="N2041" s="55" t="s">
        <v>16535</v>
      </c>
      <c r="O2041" s="54" t="s">
        <v>16536</v>
      </c>
      <c r="P2041" s="55" t="s">
        <v>5286</v>
      </c>
      <c r="Q2041" s="54" t="s">
        <v>16537</v>
      </c>
      <c r="R2041" s="55" t="s">
        <v>5286</v>
      </c>
      <c r="S2041" s="54" t="s">
        <v>16538</v>
      </c>
      <c r="T2041" s="55" t="s">
        <v>5286</v>
      </c>
      <c r="U2041" s="54" t="s">
        <v>5286</v>
      </c>
      <c r="V2041" s="55" t="s">
        <v>5286</v>
      </c>
      <c r="W2041" s="54" t="s">
        <v>5286</v>
      </c>
      <c r="X2041" s="55" t="s">
        <v>5286</v>
      </c>
      <c r="Y2041" s="54" t="s">
        <v>5286</v>
      </c>
      <c r="Z2041" s="55" t="s">
        <v>5286</v>
      </c>
      <c r="AA2041" s="54" t="s">
        <v>5286</v>
      </c>
      <c r="AB2041" s="55" t="s">
        <v>16539</v>
      </c>
      <c r="AC2041" s="54" t="s">
        <v>5286</v>
      </c>
      <c r="AD2041" s="55" t="s">
        <v>16540</v>
      </c>
      <c r="AE2041" s="54" t="s">
        <v>5286</v>
      </c>
      <c r="AF2041" s="55" t="s">
        <v>16540</v>
      </c>
      <c r="AG2041" s="54" t="s">
        <v>5286</v>
      </c>
      <c r="AH2041" s="55" t="s">
        <v>16541</v>
      </c>
    </row>
    <row r="2042" spans="2:34" s="57" customFormat="1" ht="27" thickBot="1" x14ac:dyDescent="0.25">
      <c r="B2042" s="56" t="s">
        <v>4183</v>
      </c>
      <c r="C2042" s="50" t="s">
        <v>5286</v>
      </c>
      <c r="D2042" s="51" t="s">
        <v>5286</v>
      </c>
      <c r="E2042" s="50" t="s">
        <v>5286</v>
      </c>
      <c r="F2042" s="51" t="s">
        <v>16542</v>
      </c>
      <c r="G2042" s="50" t="s">
        <v>16543</v>
      </c>
      <c r="H2042" s="51" t="s">
        <v>5286</v>
      </c>
      <c r="I2042" s="50" t="s">
        <v>5286</v>
      </c>
      <c r="J2042" s="51" t="s">
        <v>5286</v>
      </c>
      <c r="K2042" s="50" t="s">
        <v>5286</v>
      </c>
      <c r="L2042" s="51" t="s">
        <v>5286</v>
      </c>
      <c r="M2042" s="50" t="s">
        <v>5286</v>
      </c>
      <c r="N2042" s="51" t="s">
        <v>5286</v>
      </c>
      <c r="O2042" s="50" t="s">
        <v>16544</v>
      </c>
      <c r="P2042" s="51" t="s">
        <v>5286</v>
      </c>
      <c r="Q2042" s="50" t="s">
        <v>16545</v>
      </c>
      <c r="R2042" s="51" t="s">
        <v>5286</v>
      </c>
      <c r="S2042" s="50" t="s">
        <v>16546</v>
      </c>
      <c r="T2042" s="51" t="s">
        <v>5286</v>
      </c>
      <c r="U2042" s="50" t="s">
        <v>5286</v>
      </c>
      <c r="V2042" s="51" t="s">
        <v>16547</v>
      </c>
      <c r="W2042" s="50" t="s">
        <v>5286</v>
      </c>
      <c r="X2042" s="51" t="s">
        <v>5286</v>
      </c>
      <c r="Y2042" s="50" t="s">
        <v>16548</v>
      </c>
      <c r="Z2042" s="51" t="s">
        <v>5286</v>
      </c>
      <c r="AA2042" s="50" t="s">
        <v>5286</v>
      </c>
      <c r="AB2042" s="51" t="s">
        <v>5286</v>
      </c>
      <c r="AC2042" s="50" t="s">
        <v>5286</v>
      </c>
      <c r="AD2042" s="51" t="s">
        <v>5286</v>
      </c>
      <c r="AE2042" s="50" t="s">
        <v>5286</v>
      </c>
      <c r="AF2042" s="51" t="s">
        <v>5286</v>
      </c>
      <c r="AG2042" s="50" t="s">
        <v>5286</v>
      </c>
      <c r="AH2042" s="51" t="s">
        <v>16549</v>
      </c>
    </row>
    <row r="2043" spans="2:34" s="57" customFormat="1" ht="16" thickBot="1" x14ac:dyDescent="0.25">
      <c r="B2043" s="53" t="s">
        <v>1650</v>
      </c>
      <c r="C2043" s="54" t="s">
        <v>5286</v>
      </c>
      <c r="D2043" s="55" t="s">
        <v>5286</v>
      </c>
      <c r="E2043" s="54" t="s">
        <v>5286</v>
      </c>
      <c r="F2043" s="55" t="s">
        <v>5286</v>
      </c>
      <c r="G2043" s="54" t="s">
        <v>5286</v>
      </c>
      <c r="H2043" s="55" t="s">
        <v>5286</v>
      </c>
      <c r="I2043" s="54" t="s">
        <v>5286</v>
      </c>
      <c r="J2043" s="55" t="s">
        <v>5286</v>
      </c>
      <c r="K2043" s="54" t="s">
        <v>5286</v>
      </c>
      <c r="L2043" s="55" t="s">
        <v>5286</v>
      </c>
      <c r="M2043" s="54" t="s">
        <v>5286</v>
      </c>
      <c r="N2043" s="55" t="s">
        <v>5286</v>
      </c>
      <c r="O2043" s="54" t="s">
        <v>16550</v>
      </c>
      <c r="P2043" s="55" t="s">
        <v>5286</v>
      </c>
      <c r="Q2043" s="54" t="s">
        <v>16551</v>
      </c>
      <c r="R2043" s="55" t="s">
        <v>16552</v>
      </c>
      <c r="S2043" s="54" t="s">
        <v>5286</v>
      </c>
      <c r="T2043" s="55" t="s">
        <v>5286</v>
      </c>
      <c r="U2043" s="54" t="s">
        <v>5286</v>
      </c>
      <c r="V2043" s="55" t="s">
        <v>5286</v>
      </c>
      <c r="W2043" s="54" t="s">
        <v>5286</v>
      </c>
      <c r="X2043" s="55" t="s">
        <v>5286</v>
      </c>
      <c r="Y2043" s="54" t="s">
        <v>5286</v>
      </c>
      <c r="Z2043" s="55" t="s">
        <v>5286</v>
      </c>
      <c r="AA2043" s="54" t="s">
        <v>5286</v>
      </c>
      <c r="AB2043" s="55" t="s">
        <v>5286</v>
      </c>
      <c r="AC2043" s="54" t="s">
        <v>5286</v>
      </c>
      <c r="AD2043" s="55" t="s">
        <v>5286</v>
      </c>
      <c r="AE2043" s="54" t="s">
        <v>5286</v>
      </c>
      <c r="AF2043" s="55" t="s">
        <v>5286</v>
      </c>
      <c r="AG2043" s="54" t="s">
        <v>5286</v>
      </c>
      <c r="AH2043" s="55" t="s">
        <v>5286</v>
      </c>
    </row>
    <row r="2044" spans="2:34" s="57" customFormat="1" ht="16" thickBot="1" x14ac:dyDescent="0.25">
      <c r="B2044" s="56" t="s">
        <v>16553</v>
      </c>
      <c r="C2044" s="50" t="s">
        <v>5286</v>
      </c>
      <c r="D2044" s="51" t="s">
        <v>5286</v>
      </c>
      <c r="E2044" s="50" t="s">
        <v>5286</v>
      </c>
      <c r="F2044" s="51" t="s">
        <v>5286</v>
      </c>
      <c r="G2044" s="50" t="s">
        <v>5286</v>
      </c>
      <c r="H2044" s="51" t="s">
        <v>5286</v>
      </c>
      <c r="I2044" s="50" t="s">
        <v>16554</v>
      </c>
      <c r="J2044" s="51" t="s">
        <v>5286</v>
      </c>
      <c r="K2044" s="50" t="s">
        <v>5286</v>
      </c>
      <c r="L2044" s="51" t="s">
        <v>5286</v>
      </c>
      <c r="M2044" s="50" t="s">
        <v>5286</v>
      </c>
      <c r="N2044" s="51" t="s">
        <v>16555</v>
      </c>
      <c r="O2044" s="50" t="s">
        <v>5286</v>
      </c>
      <c r="P2044" s="51" t="s">
        <v>5286</v>
      </c>
      <c r="Q2044" s="50" t="s">
        <v>5286</v>
      </c>
      <c r="R2044" s="51" t="s">
        <v>5286</v>
      </c>
      <c r="S2044" s="50" t="s">
        <v>5286</v>
      </c>
      <c r="T2044" s="51" t="s">
        <v>5286</v>
      </c>
      <c r="U2044" s="50" t="s">
        <v>5286</v>
      </c>
      <c r="V2044" s="51" t="s">
        <v>5286</v>
      </c>
      <c r="W2044" s="50" t="s">
        <v>5286</v>
      </c>
      <c r="X2044" s="51" t="s">
        <v>5286</v>
      </c>
      <c r="Y2044" s="50" t="s">
        <v>5286</v>
      </c>
      <c r="Z2044" s="51" t="s">
        <v>5286</v>
      </c>
      <c r="AA2044" s="50" t="s">
        <v>16556</v>
      </c>
      <c r="AB2044" s="51" t="s">
        <v>5286</v>
      </c>
      <c r="AC2044" s="50" t="s">
        <v>5286</v>
      </c>
      <c r="AD2044" s="51" t="s">
        <v>5286</v>
      </c>
      <c r="AE2044" s="50" t="s">
        <v>5286</v>
      </c>
      <c r="AF2044" s="51" t="s">
        <v>5286</v>
      </c>
      <c r="AG2044" s="50" t="s">
        <v>5286</v>
      </c>
      <c r="AH2044" s="51" t="s">
        <v>5286</v>
      </c>
    </row>
    <row r="2045" spans="2:34" s="57" customFormat="1" ht="16" thickBot="1" x14ac:dyDescent="0.25">
      <c r="B2045" s="53" t="s">
        <v>16557</v>
      </c>
      <c r="C2045" s="54" t="s">
        <v>5286</v>
      </c>
      <c r="D2045" s="55" t="s">
        <v>5286</v>
      </c>
      <c r="E2045" s="54" t="s">
        <v>5286</v>
      </c>
      <c r="F2045" s="55" t="s">
        <v>5286</v>
      </c>
      <c r="G2045" s="54" t="s">
        <v>5286</v>
      </c>
      <c r="H2045" s="55" t="s">
        <v>5286</v>
      </c>
      <c r="I2045" s="54" t="s">
        <v>5286</v>
      </c>
      <c r="J2045" s="55" t="s">
        <v>5286</v>
      </c>
      <c r="K2045" s="54" t="s">
        <v>5286</v>
      </c>
      <c r="L2045" s="55" t="s">
        <v>5286</v>
      </c>
      <c r="M2045" s="54" t="s">
        <v>5286</v>
      </c>
      <c r="N2045" s="55" t="s">
        <v>5286</v>
      </c>
      <c r="O2045" s="54" t="s">
        <v>5286</v>
      </c>
      <c r="P2045" s="55" t="s">
        <v>16558</v>
      </c>
      <c r="Q2045" s="54" t="s">
        <v>5286</v>
      </c>
      <c r="R2045" s="55" t="s">
        <v>16558</v>
      </c>
      <c r="S2045" s="54" t="s">
        <v>5286</v>
      </c>
      <c r="T2045" s="55" t="s">
        <v>5286</v>
      </c>
      <c r="U2045" s="54" t="s">
        <v>5286</v>
      </c>
      <c r="V2045" s="55" t="s">
        <v>5286</v>
      </c>
      <c r="W2045" s="54" t="s">
        <v>5286</v>
      </c>
      <c r="X2045" s="55" t="s">
        <v>5286</v>
      </c>
      <c r="Y2045" s="54" t="s">
        <v>5286</v>
      </c>
      <c r="Z2045" s="55" t="s">
        <v>5286</v>
      </c>
      <c r="AA2045" s="54" t="s">
        <v>5286</v>
      </c>
      <c r="AB2045" s="55" t="s">
        <v>5286</v>
      </c>
      <c r="AC2045" s="54" t="s">
        <v>5286</v>
      </c>
      <c r="AD2045" s="55" t="s">
        <v>5286</v>
      </c>
      <c r="AE2045" s="54" t="s">
        <v>5286</v>
      </c>
      <c r="AF2045" s="55" t="s">
        <v>5286</v>
      </c>
      <c r="AG2045" s="54" t="s">
        <v>5286</v>
      </c>
      <c r="AH2045" s="55" t="s">
        <v>16559</v>
      </c>
    </row>
    <row r="2046" spans="2:34" s="57" customFormat="1" ht="16" thickBot="1" x14ac:dyDescent="0.25">
      <c r="B2046" s="56" t="s">
        <v>16560</v>
      </c>
      <c r="C2046" s="50" t="s">
        <v>5286</v>
      </c>
      <c r="D2046" s="51" t="s">
        <v>5286</v>
      </c>
      <c r="E2046" s="50" t="s">
        <v>5286</v>
      </c>
      <c r="F2046" s="51" t="s">
        <v>5286</v>
      </c>
      <c r="G2046" s="50" t="s">
        <v>5286</v>
      </c>
      <c r="H2046" s="51" t="s">
        <v>5286</v>
      </c>
      <c r="I2046" s="50" t="s">
        <v>5286</v>
      </c>
      <c r="J2046" s="51" t="s">
        <v>5286</v>
      </c>
      <c r="K2046" s="50" t="s">
        <v>5286</v>
      </c>
      <c r="L2046" s="51" t="s">
        <v>5286</v>
      </c>
      <c r="M2046" s="50" t="s">
        <v>5286</v>
      </c>
      <c r="N2046" s="51" t="s">
        <v>16561</v>
      </c>
      <c r="O2046" s="50" t="s">
        <v>5286</v>
      </c>
      <c r="P2046" s="51" t="s">
        <v>5286</v>
      </c>
      <c r="Q2046" s="50" t="s">
        <v>5286</v>
      </c>
      <c r="R2046" s="51" t="s">
        <v>5286</v>
      </c>
      <c r="S2046" s="50" t="s">
        <v>5286</v>
      </c>
      <c r="T2046" s="51" t="s">
        <v>16561</v>
      </c>
      <c r="U2046" s="50" t="s">
        <v>5286</v>
      </c>
      <c r="V2046" s="51" t="s">
        <v>16561</v>
      </c>
      <c r="W2046" s="50" t="s">
        <v>5286</v>
      </c>
      <c r="X2046" s="51" t="s">
        <v>5286</v>
      </c>
      <c r="Y2046" s="50" t="s">
        <v>5286</v>
      </c>
      <c r="Z2046" s="51" t="s">
        <v>5286</v>
      </c>
      <c r="AA2046" s="50" t="s">
        <v>5286</v>
      </c>
      <c r="AB2046" s="51" t="s">
        <v>5286</v>
      </c>
      <c r="AC2046" s="50" t="s">
        <v>5286</v>
      </c>
      <c r="AD2046" s="51" t="s">
        <v>5286</v>
      </c>
      <c r="AE2046" s="50" t="s">
        <v>5286</v>
      </c>
      <c r="AF2046" s="51" t="s">
        <v>5286</v>
      </c>
      <c r="AG2046" s="50" t="s">
        <v>5286</v>
      </c>
      <c r="AH2046" s="51" t="s">
        <v>5286</v>
      </c>
    </row>
    <row r="2047" spans="2:34" s="57" customFormat="1" ht="16" thickBot="1" x14ac:dyDescent="0.25">
      <c r="B2047" s="53" t="s">
        <v>16562</v>
      </c>
      <c r="C2047" s="54" t="s">
        <v>5286</v>
      </c>
      <c r="D2047" s="55" t="s">
        <v>5286</v>
      </c>
      <c r="E2047" s="54" t="s">
        <v>5286</v>
      </c>
      <c r="F2047" s="55" t="s">
        <v>5286</v>
      </c>
      <c r="G2047" s="54" t="s">
        <v>5286</v>
      </c>
      <c r="H2047" s="55" t="s">
        <v>5286</v>
      </c>
      <c r="I2047" s="54" t="s">
        <v>16563</v>
      </c>
      <c r="J2047" s="55" t="s">
        <v>5286</v>
      </c>
      <c r="K2047" s="54" t="s">
        <v>5286</v>
      </c>
      <c r="L2047" s="55" t="s">
        <v>5286</v>
      </c>
      <c r="M2047" s="54" t="s">
        <v>5286</v>
      </c>
      <c r="N2047" s="55" t="s">
        <v>16564</v>
      </c>
      <c r="O2047" s="54" t="s">
        <v>5286</v>
      </c>
      <c r="P2047" s="55" t="s">
        <v>5286</v>
      </c>
      <c r="Q2047" s="54" t="s">
        <v>16565</v>
      </c>
      <c r="R2047" s="55" t="s">
        <v>5286</v>
      </c>
      <c r="S2047" s="54" t="s">
        <v>5286</v>
      </c>
      <c r="T2047" s="55" t="s">
        <v>5286</v>
      </c>
      <c r="U2047" s="54" t="s">
        <v>5286</v>
      </c>
      <c r="V2047" s="55" t="s">
        <v>5286</v>
      </c>
      <c r="W2047" s="54" t="s">
        <v>5286</v>
      </c>
      <c r="X2047" s="55" t="s">
        <v>5286</v>
      </c>
      <c r="Y2047" s="54" t="s">
        <v>5286</v>
      </c>
      <c r="Z2047" s="55" t="s">
        <v>5286</v>
      </c>
      <c r="AA2047" s="54" t="s">
        <v>16566</v>
      </c>
      <c r="AB2047" s="55" t="s">
        <v>5286</v>
      </c>
      <c r="AC2047" s="54" t="s">
        <v>5286</v>
      </c>
      <c r="AD2047" s="55" t="s">
        <v>5286</v>
      </c>
      <c r="AE2047" s="54" t="s">
        <v>5286</v>
      </c>
      <c r="AF2047" s="55" t="s">
        <v>5286</v>
      </c>
      <c r="AG2047" s="54" t="s">
        <v>5286</v>
      </c>
      <c r="AH2047" s="55" t="s">
        <v>16567</v>
      </c>
    </row>
    <row r="2048" spans="2:34" s="57" customFormat="1" ht="16" thickBot="1" x14ac:dyDescent="0.25">
      <c r="B2048" s="56" t="s">
        <v>16568</v>
      </c>
      <c r="C2048" s="50" t="s">
        <v>5286</v>
      </c>
      <c r="D2048" s="51" t="s">
        <v>5286</v>
      </c>
      <c r="E2048" s="50" t="s">
        <v>5286</v>
      </c>
      <c r="F2048" s="51" t="s">
        <v>5286</v>
      </c>
      <c r="G2048" s="50" t="s">
        <v>5286</v>
      </c>
      <c r="H2048" s="51" t="s">
        <v>5286</v>
      </c>
      <c r="I2048" s="50" t="s">
        <v>5286</v>
      </c>
      <c r="J2048" s="51" t="s">
        <v>5286</v>
      </c>
      <c r="K2048" s="50" t="s">
        <v>5286</v>
      </c>
      <c r="L2048" s="51" t="s">
        <v>5286</v>
      </c>
      <c r="M2048" s="50" t="s">
        <v>5286</v>
      </c>
      <c r="N2048" s="51" t="s">
        <v>5286</v>
      </c>
      <c r="O2048" s="50" t="s">
        <v>5286</v>
      </c>
      <c r="P2048" s="51" t="s">
        <v>16569</v>
      </c>
      <c r="Q2048" s="50" t="s">
        <v>5286</v>
      </c>
      <c r="R2048" s="51" t="s">
        <v>16570</v>
      </c>
      <c r="S2048" s="50" t="s">
        <v>5286</v>
      </c>
      <c r="T2048" s="51" t="s">
        <v>5286</v>
      </c>
      <c r="U2048" s="50" t="s">
        <v>5286</v>
      </c>
      <c r="V2048" s="51" t="s">
        <v>5286</v>
      </c>
      <c r="W2048" s="50" t="s">
        <v>5286</v>
      </c>
      <c r="X2048" s="51" t="s">
        <v>5286</v>
      </c>
      <c r="Y2048" s="50" t="s">
        <v>5286</v>
      </c>
      <c r="Z2048" s="51" t="s">
        <v>5286</v>
      </c>
      <c r="AA2048" s="50" t="s">
        <v>5286</v>
      </c>
      <c r="AB2048" s="51" t="s">
        <v>5286</v>
      </c>
      <c r="AC2048" s="50" t="s">
        <v>5286</v>
      </c>
      <c r="AD2048" s="51" t="s">
        <v>5286</v>
      </c>
      <c r="AE2048" s="50" t="s">
        <v>5286</v>
      </c>
      <c r="AF2048" s="51" t="s">
        <v>5286</v>
      </c>
      <c r="AG2048" s="50" t="s">
        <v>5286</v>
      </c>
      <c r="AH2048" s="51" t="s">
        <v>16570</v>
      </c>
    </row>
    <row r="2049" spans="2:34" s="57" customFormat="1" ht="16" thickBot="1" x14ac:dyDescent="0.25">
      <c r="B2049" s="53" t="s">
        <v>16571</v>
      </c>
      <c r="C2049" s="54" t="s">
        <v>5286</v>
      </c>
      <c r="D2049" s="55" t="s">
        <v>5286</v>
      </c>
      <c r="E2049" s="54" t="s">
        <v>5286</v>
      </c>
      <c r="F2049" s="55" t="s">
        <v>5286</v>
      </c>
      <c r="G2049" s="54" t="s">
        <v>5286</v>
      </c>
      <c r="H2049" s="55" t="s">
        <v>5286</v>
      </c>
      <c r="I2049" s="54" t="s">
        <v>5286</v>
      </c>
      <c r="J2049" s="55" t="s">
        <v>5286</v>
      </c>
      <c r="K2049" s="54" t="s">
        <v>5286</v>
      </c>
      <c r="L2049" s="55" t="s">
        <v>5286</v>
      </c>
      <c r="M2049" s="54" t="s">
        <v>5286</v>
      </c>
      <c r="N2049" s="55" t="s">
        <v>5286</v>
      </c>
      <c r="O2049" s="54" t="s">
        <v>16572</v>
      </c>
      <c r="P2049" s="55" t="s">
        <v>5286</v>
      </c>
      <c r="Q2049" s="54" t="s">
        <v>5286</v>
      </c>
      <c r="R2049" s="55" t="s">
        <v>5286</v>
      </c>
      <c r="S2049" s="54" t="s">
        <v>16573</v>
      </c>
      <c r="T2049" s="55" t="s">
        <v>5286</v>
      </c>
      <c r="U2049" s="54" t="s">
        <v>5286</v>
      </c>
      <c r="V2049" s="55" t="s">
        <v>5286</v>
      </c>
      <c r="W2049" s="54" t="s">
        <v>5286</v>
      </c>
      <c r="X2049" s="55" t="s">
        <v>5286</v>
      </c>
      <c r="Y2049" s="54" t="s">
        <v>16574</v>
      </c>
      <c r="Z2049" s="55" t="s">
        <v>5286</v>
      </c>
      <c r="AA2049" s="54" t="s">
        <v>5286</v>
      </c>
      <c r="AB2049" s="55" t="s">
        <v>5286</v>
      </c>
      <c r="AC2049" s="54" t="s">
        <v>5286</v>
      </c>
      <c r="AD2049" s="55" t="s">
        <v>5286</v>
      </c>
      <c r="AE2049" s="54" t="s">
        <v>5286</v>
      </c>
      <c r="AF2049" s="55" t="s">
        <v>5286</v>
      </c>
      <c r="AG2049" s="54" t="s">
        <v>5286</v>
      </c>
      <c r="AH2049" s="55" t="s">
        <v>5286</v>
      </c>
    </row>
    <row r="2050" spans="2:34" s="57" customFormat="1" ht="40" thickBot="1" x14ac:dyDescent="0.25">
      <c r="B2050" s="56" t="s">
        <v>493</v>
      </c>
      <c r="C2050" s="50" t="s">
        <v>5286</v>
      </c>
      <c r="D2050" s="51" t="s">
        <v>5286</v>
      </c>
      <c r="E2050" s="50" t="s">
        <v>16575</v>
      </c>
      <c r="F2050" s="51" t="s">
        <v>5286</v>
      </c>
      <c r="G2050" s="50" t="s">
        <v>5286</v>
      </c>
      <c r="H2050" s="51" t="s">
        <v>5286</v>
      </c>
      <c r="I2050" s="50" t="s">
        <v>5286</v>
      </c>
      <c r="J2050" s="51" t="s">
        <v>5286</v>
      </c>
      <c r="K2050" s="50" t="s">
        <v>5286</v>
      </c>
      <c r="L2050" s="51" t="s">
        <v>5286</v>
      </c>
      <c r="M2050" s="50" t="s">
        <v>5286</v>
      </c>
      <c r="N2050" s="51" t="s">
        <v>5286</v>
      </c>
      <c r="O2050" s="50" t="s">
        <v>16576</v>
      </c>
      <c r="P2050" s="51" t="s">
        <v>5286</v>
      </c>
      <c r="Q2050" s="50" t="s">
        <v>16577</v>
      </c>
      <c r="R2050" s="51" t="s">
        <v>5286</v>
      </c>
      <c r="S2050" s="50" t="s">
        <v>16578</v>
      </c>
      <c r="T2050" s="51" t="s">
        <v>5286</v>
      </c>
      <c r="U2050" s="50" t="s">
        <v>5286</v>
      </c>
      <c r="V2050" s="51" t="s">
        <v>5286</v>
      </c>
      <c r="W2050" s="50" t="s">
        <v>5286</v>
      </c>
      <c r="X2050" s="51" t="s">
        <v>5286</v>
      </c>
      <c r="Y2050" s="50" t="s">
        <v>5286</v>
      </c>
      <c r="Z2050" s="51" t="s">
        <v>5286</v>
      </c>
      <c r="AA2050" s="50" t="s">
        <v>5286</v>
      </c>
      <c r="AB2050" s="51" t="s">
        <v>5286</v>
      </c>
      <c r="AC2050" s="50" t="s">
        <v>5286</v>
      </c>
      <c r="AD2050" s="51" t="s">
        <v>5286</v>
      </c>
      <c r="AE2050" s="50" t="s">
        <v>5286</v>
      </c>
      <c r="AF2050" s="51" t="s">
        <v>5286</v>
      </c>
      <c r="AG2050" s="50" t="s">
        <v>16579</v>
      </c>
      <c r="AH2050" s="51" t="s">
        <v>5286</v>
      </c>
    </row>
    <row r="2051" spans="2:34" s="57" customFormat="1" ht="16" thickBot="1" x14ac:dyDescent="0.25">
      <c r="B2051" s="53" t="s">
        <v>16580</v>
      </c>
      <c r="C2051" s="54" t="s">
        <v>5286</v>
      </c>
      <c r="D2051" s="55" t="s">
        <v>5286</v>
      </c>
      <c r="E2051" s="54" t="s">
        <v>5286</v>
      </c>
      <c r="F2051" s="55" t="s">
        <v>16581</v>
      </c>
      <c r="G2051" s="54" t="s">
        <v>5286</v>
      </c>
      <c r="H2051" s="55" t="s">
        <v>5286</v>
      </c>
      <c r="I2051" s="54" t="s">
        <v>5286</v>
      </c>
      <c r="J2051" s="55" t="s">
        <v>5286</v>
      </c>
      <c r="K2051" s="54" t="s">
        <v>5286</v>
      </c>
      <c r="L2051" s="55" t="s">
        <v>5286</v>
      </c>
      <c r="M2051" s="54" t="s">
        <v>5286</v>
      </c>
      <c r="N2051" s="55" t="s">
        <v>16582</v>
      </c>
      <c r="O2051" s="54" t="s">
        <v>16583</v>
      </c>
      <c r="P2051" s="55" t="s">
        <v>16584</v>
      </c>
      <c r="Q2051" s="54" t="s">
        <v>5286</v>
      </c>
      <c r="R2051" s="55" t="s">
        <v>16585</v>
      </c>
      <c r="S2051" s="54" t="s">
        <v>16586</v>
      </c>
      <c r="T2051" s="55" t="s">
        <v>5286</v>
      </c>
      <c r="U2051" s="54" t="s">
        <v>5286</v>
      </c>
      <c r="V2051" s="55" t="s">
        <v>5286</v>
      </c>
      <c r="W2051" s="54" t="s">
        <v>5286</v>
      </c>
      <c r="X2051" s="55" t="s">
        <v>5286</v>
      </c>
      <c r="Y2051" s="54" t="s">
        <v>5286</v>
      </c>
      <c r="Z2051" s="55" t="s">
        <v>5286</v>
      </c>
      <c r="AA2051" s="54" t="s">
        <v>5286</v>
      </c>
      <c r="AB2051" s="55" t="s">
        <v>5286</v>
      </c>
      <c r="AC2051" s="54" t="s">
        <v>5286</v>
      </c>
      <c r="AD2051" s="55" t="s">
        <v>5286</v>
      </c>
      <c r="AE2051" s="54" t="s">
        <v>5286</v>
      </c>
      <c r="AF2051" s="55" t="s">
        <v>5286</v>
      </c>
      <c r="AG2051" s="54" t="s">
        <v>5286</v>
      </c>
      <c r="AH2051" s="55" t="s">
        <v>5286</v>
      </c>
    </row>
    <row r="2052" spans="2:34" s="57" customFormat="1" ht="16" thickBot="1" x14ac:dyDescent="0.25">
      <c r="B2052" s="56" t="s">
        <v>154</v>
      </c>
      <c r="C2052" s="50" t="s">
        <v>5286</v>
      </c>
      <c r="D2052" s="51" t="s">
        <v>5286</v>
      </c>
      <c r="E2052" s="50" t="s">
        <v>5286</v>
      </c>
      <c r="F2052" s="51" t="s">
        <v>5286</v>
      </c>
      <c r="G2052" s="50" t="s">
        <v>5286</v>
      </c>
      <c r="H2052" s="51" t="s">
        <v>5286</v>
      </c>
      <c r="I2052" s="50" t="s">
        <v>5286</v>
      </c>
      <c r="J2052" s="51" t="s">
        <v>5286</v>
      </c>
      <c r="K2052" s="50" t="s">
        <v>5286</v>
      </c>
      <c r="L2052" s="51" t="s">
        <v>5286</v>
      </c>
      <c r="M2052" s="50" t="s">
        <v>5286</v>
      </c>
      <c r="N2052" s="51" t="s">
        <v>5286</v>
      </c>
      <c r="O2052" s="50" t="s">
        <v>16587</v>
      </c>
      <c r="P2052" s="51" t="s">
        <v>5286</v>
      </c>
      <c r="Q2052" s="50" t="s">
        <v>16588</v>
      </c>
      <c r="R2052" s="51" t="s">
        <v>5286</v>
      </c>
      <c r="S2052" s="50" t="s">
        <v>16589</v>
      </c>
      <c r="T2052" s="51" t="s">
        <v>5286</v>
      </c>
      <c r="U2052" s="50" t="s">
        <v>5286</v>
      </c>
      <c r="V2052" s="51" t="s">
        <v>5286</v>
      </c>
      <c r="W2052" s="50" t="s">
        <v>5286</v>
      </c>
      <c r="X2052" s="51" t="s">
        <v>5286</v>
      </c>
      <c r="Y2052" s="50" t="s">
        <v>5286</v>
      </c>
      <c r="Z2052" s="51" t="s">
        <v>5286</v>
      </c>
      <c r="AA2052" s="50" t="s">
        <v>5286</v>
      </c>
      <c r="AB2052" s="51" t="s">
        <v>5286</v>
      </c>
      <c r="AC2052" s="50" t="s">
        <v>5286</v>
      </c>
      <c r="AD2052" s="51" t="s">
        <v>5286</v>
      </c>
      <c r="AE2052" s="50" t="s">
        <v>5286</v>
      </c>
      <c r="AF2052" s="51" t="s">
        <v>5286</v>
      </c>
      <c r="AG2052" s="50" t="s">
        <v>5286</v>
      </c>
      <c r="AH2052" s="51" t="s">
        <v>5286</v>
      </c>
    </row>
    <row r="2053" spans="2:34" s="57" customFormat="1" ht="16" thickBot="1" x14ac:dyDescent="0.25">
      <c r="B2053" s="53" t="s">
        <v>16590</v>
      </c>
      <c r="C2053" s="54" t="s">
        <v>5286</v>
      </c>
      <c r="D2053" s="55" t="s">
        <v>5286</v>
      </c>
      <c r="E2053" s="54" t="s">
        <v>5286</v>
      </c>
      <c r="F2053" s="55" t="s">
        <v>5286</v>
      </c>
      <c r="G2053" s="54" t="s">
        <v>5286</v>
      </c>
      <c r="H2053" s="55" t="s">
        <v>5286</v>
      </c>
      <c r="I2053" s="54" t="s">
        <v>5286</v>
      </c>
      <c r="J2053" s="55" t="s">
        <v>5286</v>
      </c>
      <c r="K2053" s="54" t="s">
        <v>5286</v>
      </c>
      <c r="L2053" s="55" t="s">
        <v>5286</v>
      </c>
      <c r="M2053" s="54" t="s">
        <v>5286</v>
      </c>
      <c r="N2053" s="55" t="s">
        <v>16591</v>
      </c>
      <c r="O2053" s="54" t="s">
        <v>5286</v>
      </c>
      <c r="P2053" s="55" t="s">
        <v>16592</v>
      </c>
      <c r="Q2053" s="54" t="s">
        <v>5286</v>
      </c>
      <c r="R2053" s="55" t="s">
        <v>16592</v>
      </c>
      <c r="S2053" s="54" t="s">
        <v>5286</v>
      </c>
      <c r="T2053" s="55" t="s">
        <v>5286</v>
      </c>
      <c r="U2053" s="54" t="s">
        <v>5286</v>
      </c>
      <c r="V2053" s="55" t="s">
        <v>5286</v>
      </c>
      <c r="W2053" s="54" t="s">
        <v>5286</v>
      </c>
      <c r="X2053" s="55" t="s">
        <v>5286</v>
      </c>
      <c r="Y2053" s="54" t="s">
        <v>5286</v>
      </c>
      <c r="Z2053" s="55" t="s">
        <v>5286</v>
      </c>
      <c r="AA2053" s="54" t="s">
        <v>5286</v>
      </c>
      <c r="AB2053" s="55" t="s">
        <v>5286</v>
      </c>
      <c r="AC2053" s="54" t="s">
        <v>16593</v>
      </c>
      <c r="AD2053" s="55" t="s">
        <v>5286</v>
      </c>
      <c r="AE2053" s="54" t="s">
        <v>5286</v>
      </c>
      <c r="AF2053" s="55" t="s">
        <v>5286</v>
      </c>
      <c r="AG2053" s="54" t="s">
        <v>16593</v>
      </c>
      <c r="AH2053" s="55" t="s">
        <v>5286</v>
      </c>
    </row>
    <row r="2054" spans="2:34" s="57" customFormat="1" ht="16" thickBot="1" x14ac:dyDescent="0.25">
      <c r="B2054" s="56" t="s">
        <v>16594</v>
      </c>
      <c r="C2054" s="50" t="s">
        <v>5286</v>
      </c>
      <c r="D2054" s="51" t="s">
        <v>5286</v>
      </c>
      <c r="E2054" s="50" t="s">
        <v>5286</v>
      </c>
      <c r="F2054" s="51" t="s">
        <v>5286</v>
      </c>
      <c r="G2054" s="50" t="s">
        <v>5286</v>
      </c>
      <c r="H2054" s="51" t="s">
        <v>5286</v>
      </c>
      <c r="I2054" s="50" t="s">
        <v>5286</v>
      </c>
      <c r="J2054" s="51" t="s">
        <v>5286</v>
      </c>
      <c r="K2054" s="50" t="s">
        <v>16595</v>
      </c>
      <c r="L2054" s="51" t="s">
        <v>5286</v>
      </c>
      <c r="M2054" s="50" t="s">
        <v>5286</v>
      </c>
      <c r="N2054" s="51" t="s">
        <v>5286</v>
      </c>
      <c r="O2054" s="50" t="s">
        <v>5286</v>
      </c>
      <c r="P2054" s="51" t="s">
        <v>5286</v>
      </c>
      <c r="Q2054" s="50" t="s">
        <v>5286</v>
      </c>
      <c r="R2054" s="51" t="s">
        <v>5286</v>
      </c>
      <c r="S2054" s="50" t="s">
        <v>5286</v>
      </c>
      <c r="T2054" s="51" t="s">
        <v>5286</v>
      </c>
      <c r="U2054" s="50" t="s">
        <v>5286</v>
      </c>
      <c r="V2054" s="51" t="s">
        <v>5286</v>
      </c>
      <c r="W2054" s="50" t="s">
        <v>5286</v>
      </c>
      <c r="X2054" s="51" t="s">
        <v>5286</v>
      </c>
      <c r="Y2054" s="50" t="s">
        <v>5286</v>
      </c>
      <c r="Z2054" s="51" t="s">
        <v>5286</v>
      </c>
      <c r="AA2054" s="50" t="s">
        <v>5286</v>
      </c>
      <c r="AB2054" s="51" t="s">
        <v>5286</v>
      </c>
      <c r="AC2054" s="50" t="s">
        <v>5286</v>
      </c>
      <c r="AD2054" s="51" t="s">
        <v>5286</v>
      </c>
      <c r="AE2054" s="50" t="s">
        <v>16595</v>
      </c>
      <c r="AF2054" s="51" t="s">
        <v>16595</v>
      </c>
      <c r="AG2054" s="50" t="s">
        <v>5286</v>
      </c>
      <c r="AH2054" s="51" t="s">
        <v>5286</v>
      </c>
    </row>
    <row r="2055" spans="2:34" s="57" customFormat="1" ht="16" thickBot="1" x14ac:dyDescent="0.25">
      <c r="B2055" s="53" t="s">
        <v>16596</v>
      </c>
      <c r="C2055" s="54" t="s">
        <v>5286</v>
      </c>
      <c r="D2055" s="55" t="s">
        <v>5286</v>
      </c>
      <c r="E2055" s="54" t="s">
        <v>5286</v>
      </c>
      <c r="F2055" s="55" t="s">
        <v>5286</v>
      </c>
      <c r="G2055" s="54" t="s">
        <v>5286</v>
      </c>
      <c r="H2055" s="55" t="s">
        <v>5286</v>
      </c>
      <c r="I2055" s="54" t="s">
        <v>5286</v>
      </c>
      <c r="J2055" s="55" t="s">
        <v>5286</v>
      </c>
      <c r="K2055" s="54" t="s">
        <v>5286</v>
      </c>
      <c r="L2055" s="55" t="s">
        <v>5286</v>
      </c>
      <c r="M2055" s="54" t="s">
        <v>5286</v>
      </c>
      <c r="N2055" s="55" t="s">
        <v>16597</v>
      </c>
      <c r="O2055" s="54" t="s">
        <v>5286</v>
      </c>
      <c r="P2055" s="55" t="s">
        <v>16597</v>
      </c>
      <c r="Q2055" s="54" t="s">
        <v>5286</v>
      </c>
      <c r="R2055" s="55" t="s">
        <v>5286</v>
      </c>
      <c r="S2055" s="54" t="s">
        <v>5286</v>
      </c>
      <c r="T2055" s="55" t="s">
        <v>5286</v>
      </c>
      <c r="U2055" s="54" t="s">
        <v>5286</v>
      </c>
      <c r="V2055" s="55" t="s">
        <v>5286</v>
      </c>
      <c r="W2055" s="54" t="s">
        <v>5286</v>
      </c>
      <c r="X2055" s="55" t="s">
        <v>5286</v>
      </c>
      <c r="Y2055" s="54" t="s">
        <v>5286</v>
      </c>
      <c r="Z2055" s="55" t="s">
        <v>5286</v>
      </c>
      <c r="AA2055" s="54" t="s">
        <v>5286</v>
      </c>
      <c r="AB2055" s="55" t="s">
        <v>5286</v>
      </c>
      <c r="AC2055" s="54" t="s">
        <v>5286</v>
      </c>
      <c r="AD2055" s="55" t="s">
        <v>5286</v>
      </c>
      <c r="AE2055" s="54" t="s">
        <v>5286</v>
      </c>
      <c r="AF2055" s="55" t="s">
        <v>5286</v>
      </c>
      <c r="AG2055" s="54" t="s">
        <v>5286</v>
      </c>
      <c r="AH2055" s="55" t="s">
        <v>16597</v>
      </c>
    </row>
    <row r="2056" spans="2:34" s="57" customFormat="1" ht="53" thickBot="1" x14ac:dyDescent="0.25">
      <c r="B2056" s="56" t="s">
        <v>16598</v>
      </c>
      <c r="C2056" s="50" t="s">
        <v>5286</v>
      </c>
      <c r="D2056" s="51" t="s">
        <v>5286</v>
      </c>
      <c r="E2056" s="50" t="s">
        <v>16599</v>
      </c>
      <c r="F2056" s="51" t="s">
        <v>5286</v>
      </c>
      <c r="G2056" s="50" t="s">
        <v>16600</v>
      </c>
      <c r="H2056" s="51" t="s">
        <v>16601</v>
      </c>
      <c r="I2056" s="50" t="s">
        <v>5286</v>
      </c>
      <c r="J2056" s="51" t="s">
        <v>16602</v>
      </c>
      <c r="K2056" s="50" t="s">
        <v>5286</v>
      </c>
      <c r="L2056" s="51" t="s">
        <v>5286</v>
      </c>
      <c r="M2056" s="50" t="s">
        <v>5286</v>
      </c>
      <c r="N2056" s="51" t="s">
        <v>16603</v>
      </c>
      <c r="O2056" s="50" t="s">
        <v>16604</v>
      </c>
      <c r="P2056" s="51" t="s">
        <v>16605</v>
      </c>
      <c r="Q2056" s="50" t="s">
        <v>16606</v>
      </c>
      <c r="R2056" s="51" t="s">
        <v>16607</v>
      </c>
      <c r="S2056" s="50" t="s">
        <v>16608</v>
      </c>
      <c r="T2056" s="51" t="s">
        <v>5286</v>
      </c>
      <c r="U2056" s="50" t="s">
        <v>5286</v>
      </c>
      <c r="V2056" s="51" t="s">
        <v>5286</v>
      </c>
      <c r="W2056" s="50" t="s">
        <v>5286</v>
      </c>
      <c r="X2056" s="51" t="s">
        <v>5286</v>
      </c>
      <c r="Y2056" s="50" t="s">
        <v>5286</v>
      </c>
      <c r="Z2056" s="51" t="s">
        <v>5286</v>
      </c>
      <c r="AA2056" s="50" t="s">
        <v>5286</v>
      </c>
      <c r="AB2056" s="51" t="s">
        <v>5286</v>
      </c>
      <c r="AC2056" s="50" t="s">
        <v>16609</v>
      </c>
      <c r="AD2056" s="51" t="s">
        <v>5286</v>
      </c>
      <c r="AE2056" s="50" t="s">
        <v>5286</v>
      </c>
      <c r="AF2056" s="51" t="s">
        <v>16610</v>
      </c>
      <c r="AG2056" s="50" t="s">
        <v>16611</v>
      </c>
      <c r="AH2056" s="51" t="s">
        <v>16612</v>
      </c>
    </row>
    <row r="2057" spans="2:34" s="57" customFormat="1" ht="16" thickBot="1" x14ac:dyDescent="0.25">
      <c r="B2057" s="53" t="s">
        <v>16613</v>
      </c>
      <c r="C2057" s="54" t="s">
        <v>5286</v>
      </c>
      <c r="D2057" s="55" t="s">
        <v>5286</v>
      </c>
      <c r="E2057" s="54" t="s">
        <v>5286</v>
      </c>
      <c r="F2057" s="55" t="s">
        <v>5286</v>
      </c>
      <c r="G2057" s="54" t="s">
        <v>5286</v>
      </c>
      <c r="H2057" s="55" t="s">
        <v>5286</v>
      </c>
      <c r="I2057" s="54" t="s">
        <v>5286</v>
      </c>
      <c r="J2057" s="55" t="s">
        <v>5286</v>
      </c>
      <c r="K2057" s="54" t="s">
        <v>5286</v>
      </c>
      <c r="L2057" s="55" t="s">
        <v>5286</v>
      </c>
      <c r="M2057" s="54" t="s">
        <v>5286</v>
      </c>
      <c r="N2057" s="55" t="s">
        <v>5286</v>
      </c>
      <c r="O2057" s="54" t="s">
        <v>5286</v>
      </c>
      <c r="P2057" s="55" t="s">
        <v>16614</v>
      </c>
      <c r="Q2057" s="54" t="s">
        <v>5286</v>
      </c>
      <c r="R2057" s="55" t="s">
        <v>16615</v>
      </c>
      <c r="S2057" s="54" t="s">
        <v>5286</v>
      </c>
      <c r="T2057" s="55" t="s">
        <v>5286</v>
      </c>
      <c r="U2057" s="54" t="s">
        <v>5286</v>
      </c>
      <c r="V2057" s="55" t="s">
        <v>5286</v>
      </c>
      <c r="W2057" s="54" t="s">
        <v>5286</v>
      </c>
      <c r="X2057" s="55" t="s">
        <v>5286</v>
      </c>
      <c r="Y2057" s="54" t="s">
        <v>5286</v>
      </c>
      <c r="Z2057" s="55" t="s">
        <v>5286</v>
      </c>
      <c r="AA2057" s="54" t="s">
        <v>5286</v>
      </c>
      <c r="AB2057" s="55" t="s">
        <v>5286</v>
      </c>
      <c r="AC2057" s="54" t="s">
        <v>5286</v>
      </c>
      <c r="AD2057" s="55" t="s">
        <v>5286</v>
      </c>
      <c r="AE2057" s="54" t="s">
        <v>5286</v>
      </c>
      <c r="AF2057" s="55" t="s">
        <v>5286</v>
      </c>
      <c r="AG2057" s="54" t="s">
        <v>5286</v>
      </c>
      <c r="AH2057" s="55" t="s">
        <v>16614</v>
      </c>
    </row>
    <row r="2058" spans="2:34" s="57" customFormat="1" ht="16" thickBot="1" x14ac:dyDescent="0.25">
      <c r="B2058" s="56" t="s">
        <v>1058</v>
      </c>
      <c r="C2058" s="50" t="s">
        <v>5286</v>
      </c>
      <c r="D2058" s="51" t="s">
        <v>5286</v>
      </c>
      <c r="E2058" s="50" t="s">
        <v>5286</v>
      </c>
      <c r="F2058" s="51" t="s">
        <v>5286</v>
      </c>
      <c r="G2058" s="50" t="s">
        <v>16616</v>
      </c>
      <c r="H2058" s="51" t="s">
        <v>5286</v>
      </c>
      <c r="I2058" s="50" t="s">
        <v>5286</v>
      </c>
      <c r="J2058" s="51" t="s">
        <v>5286</v>
      </c>
      <c r="K2058" s="50" t="s">
        <v>5286</v>
      </c>
      <c r="L2058" s="51" t="s">
        <v>5286</v>
      </c>
      <c r="M2058" s="50" t="s">
        <v>5286</v>
      </c>
      <c r="N2058" s="51" t="s">
        <v>5286</v>
      </c>
      <c r="O2058" s="50" t="s">
        <v>16617</v>
      </c>
      <c r="P2058" s="51" t="s">
        <v>16618</v>
      </c>
      <c r="Q2058" s="50" t="s">
        <v>5286</v>
      </c>
      <c r="R2058" s="51" t="s">
        <v>16618</v>
      </c>
      <c r="S2058" s="50" t="s">
        <v>5286</v>
      </c>
      <c r="T2058" s="51" t="s">
        <v>5286</v>
      </c>
      <c r="U2058" s="50" t="s">
        <v>5286</v>
      </c>
      <c r="V2058" s="51" t="s">
        <v>5286</v>
      </c>
      <c r="W2058" s="50" t="s">
        <v>5286</v>
      </c>
      <c r="X2058" s="51" t="s">
        <v>5286</v>
      </c>
      <c r="Y2058" s="50" t="s">
        <v>5286</v>
      </c>
      <c r="Z2058" s="51" t="s">
        <v>5286</v>
      </c>
      <c r="AA2058" s="50" t="s">
        <v>5286</v>
      </c>
      <c r="AB2058" s="51" t="s">
        <v>16619</v>
      </c>
      <c r="AC2058" s="50" t="s">
        <v>5286</v>
      </c>
      <c r="AD2058" s="51" t="s">
        <v>5286</v>
      </c>
      <c r="AE2058" s="50" t="s">
        <v>5286</v>
      </c>
      <c r="AF2058" s="51" t="s">
        <v>5286</v>
      </c>
      <c r="AG2058" s="50" t="s">
        <v>5286</v>
      </c>
      <c r="AH2058" s="51" t="s">
        <v>16618</v>
      </c>
    </row>
    <row r="2059" spans="2:34" s="57" customFormat="1" ht="16" thickBot="1" x14ac:dyDescent="0.25">
      <c r="B2059" s="53" t="s">
        <v>16620</v>
      </c>
      <c r="C2059" s="54" t="s">
        <v>5286</v>
      </c>
      <c r="D2059" s="55" t="s">
        <v>5286</v>
      </c>
      <c r="E2059" s="54" t="s">
        <v>5286</v>
      </c>
      <c r="F2059" s="55" t="s">
        <v>5286</v>
      </c>
      <c r="G2059" s="54" t="s">
        <v>5286</v>
      </c>
      <c r="H2059" s="55" t="s">
        <v>5286</v>
      </c>
      <c r="I2059" s="54" t="s">
        <v>5286</v>
      </c>
      <c r="J2059" s="55" t="s">
        <v>5286</v>
      </c>
      <c r="K2059" s="54" t="s">
        <v>5286</v>
      </c>
      <c r="L2059" s="55" t="s">
        <v>5286</v>
      </c>
      <c r="M2059" s="54" t="s">
        <v>5286</v>
      </c>
      <c r="N2059" s="55" t="s">
        <v>16621</v>
      </c>
      <c r="O2059" s="54" t="s">
        <v>5286</v>
      </c>
      <c r="P2059" s="55" t="s">
        <v>16621</v>
      </c>
      <c r="Q2059" s="54" t="s">
        <v>5286</v>
      </c>
      <c r="R2059" s="55" t="s">
        <v>16621</v>
      </c>
      <c r="S2059" s="54" t="s">
        <v>5286</v>
      </c>
      <c r="T2059" s="55" t="s">
        <v>5286</v>
      </c>
      <c r="U2059" s="54" t="s">
        <v>5286</v>
      </c>
      <c r="V2059" s="55" t="s">
        <v>5286</v>
      </c>
      <c r="W2059" s="54" t="s">
        <v>5286</v>
      </c>
      <c r="X2059" s="55" t="s">
        <v>5286</v>
      </c>
      <c r="Y2059" s="54" t="s">
        <v>5286</v>
      </c>
      <c r="Z2059" s="55" t="s">
        <v>5286</v>
      </c>
      <c r="AA2059" s="54" t="s">
        <v>5286</v>
      </c>
      <c r="AB2059" s="55" t="s">
        <v>5286</v>
      </c>
      <c r="AC2059" s="54" t="s">
        <v>5286</v>
      </c>
      <c r="AD2059" s="55" t="s">
        <v>5286</v>
      </c>
      <c r="AE2059" s="54" t="s">
        <v>5286</v>
      </c>
      <c r="AF2059" s="55" t="s">
        <v>5286</v>
      </c>
      <c r="AG2059" s="54" t="s">
        <v>5286</v>
      </c>
      <c r="AH2059" s="55" t="s">
        <v>5286</v>
      </c>
    </row>
    <row r="2060" spans="2:34" s="57" customFormat="1" ht="16" thickBot="1" x14ac:dyDescent="0.25">
      <c r="B2060" s="56" t="s">
        <v>16622</v>
      </c>
      <c r="C2060" s="50" t="s">
        <v>5286</v>
      </c>
      <c r="D2060" s="51" t="s">
        <v>5286</v>
      </c>
      <c r="E2060" s="50" t="s">
        <v>16623</v>
      </c>
      <c r="F2060" s="51" t="s">
        <v>5286</v>
      </c>
      <c r="G2060" s="50" t="s">
        <v>5286</v>
      </c>
      <c r="H2060" s="51" t="s">
        <v>5286</v>
      </c>
      <c r="I2060" s="50" t="s">
        <v>5286</v>
      </c>
      <c r="J2060" s="51" t="s">
        <v>14421</v>
      </c>
      <c r="K2060" s="50" t="s">
        <v>5286</v>
      </c>
      <c r="L2060" s="51" t="s">
        <v>5286</v>
      </c>
      <c r="M2060" s="50" t="s">
        <v>5286</v>
      </c>
      <c r="N2060" s="51" t="s">
        <v>5286</v>
      </c>
      <c r="O2060" s="50" t="s">
        <v>5286</v>
      </c>
      <c r="P2060" s="51" t="s">
        <v>5286</v>
      </c>
      <c r="Q2060" s="50" t="s">
        <v>16624</v>
      </c>
      <c r="R2060" s="51" t="s">
        <v>5286</v>
      </c>
      <c r="S2060" s="50" t="s">
        <v>5286</v>
      </c>
      <c r="T2060" s="51" t="s">
        <v>5286</v>
      </c>
      <c r="U2060" s="50" t="s">
        <v>5286</v>
      </c>
      <c r="V2060" s="51" t="s">
        <v>5286</v>
      </c>
      <c r="W2060" s="50" t="s">
        <v>5286</v>
      </c>
      <c r="X2060" s="51" t="s">
        <v>5286</v>
      </c>
      <c r="Y2060" s="50" t="s">
        <v>5286</v>
      </c>
      <c r="Z2060" s="51" t="s">
        <v>5286</v>
      </c>
      <c r="AA2060" s="50" t="s">
        <v>5286</v>
      </c>
      <c r="AB2060" s="51" t="s">
        <v>5286</v>
      </c>
      <c r="AC2060" s="50" t="s">
        <v>5286</v>
      </c>
      <c r="AD2060" s="51" t="s">
        <v>5286</v>
      </c>
      <c r="AE2060" s="50" t="s">
        <v>5286</v>
      </c>
      <c r="AF2060" s="51" t="s">
        <v>5286</v>
      </c>
      <c r="AG2060" s="50" t="s">
        <v>5286</v>
      </c>
      <c r="AH2060" s="51" t="s">
        <v>5286</v>
      </c>
    </row>
    <row r="2061" spans="2:34" s="57" customFormat="1" ht="27" thickBot="1" x14ac:dyDescent="0.25">
      <c r="B2061" s="53" t="s">
        <v>16625</v>
      </c>
      <c r="C2061" s="54" t="s">
        <v>5286</v>
      </c>
      <c r="D2061" s="55" t="s">
        <v>5286</v>
      </c>
      <c r="E2061" s="54" t="s">
        <v>5286</v>
      </c>
      <c r="F2061" s="55" t="s">
        <v>5286</v>
      </c>
      <c r="G2061" s="54" t="s">
        <v>5286</v>
      </c>
      <c r="H2061" s="55" t="s">
        <v>5286</v>
      </c>
      <c r="I2061" s="54" t="s">
        <v>5286</v>
      </c>
      <c r="J2061" s="55" t="s">
        <v>5286</v>
      </c>
      <c r="K2061" s="54" t="s">
        <v>5286</v>
      </c>
      <c r="L2061" s="55" t="s">
        <v>5286</v>
      </c>
      <c r="M2061" s="54" t="s">
        <v>5286</v>
      </c>
      <c r="N2061" s="55" t="s">
        <v>5286</v>
      </c>
      <c r="O2061" s="54" t="s">
        <v>5286</v>
      </c>
      <c r="P2061" s="55" t="s">
        <v>16626</v>
      </c>
      <c r="Q2061" s="54" t="s">
        <v>16627</v>
      </c>
      <c r="R2061" s="55" t="s">
        <v>16626</v>
      </c>
      <c r="S2061" s="54" t="s">
        <v>16628</v>
      </c>
      <c r="T2061" s="55" t="s">
        <v>5286</v>
      </c>
      <c r="U2061" s="54" t="s">
        <v>5286</v>
      </c>
      <c r="V2061" s="55" t="s">
        <v>5286</v>
      </c>
      <c r="W2061" s="54" t="s">
        <v>5286</v>
      </c>
      <c r="X2061" s="55" t="s">
        <v>5286</v>
      </c>
      <c r="Y2061" s="54" t="s">
        <v>5286</v>
      </c>
      <c r="Z2061" s="55" t="s">
        <v>5286</v>
      </c>
      <c r="AA2061" s="54" t="s">
        <v>5286</v>
      </c>
      <c r="AB2061" s="55" t="s">
        <v>16629</v>
      </c>
      <c r="AC2061" s="54" t="s">
        <v>5286</v>
      </c>
      <c r="AD2061" s="55" t="s">
        <v>5286</v>
      </c>
      <c r="AE2061" s="54" t="s">
        <v>5286</v>
      </c>
      <c r="AF2061" s="55" t="s">
        <v>5286</v>
      </c>
      <c r="AG2061" s="54" t="s">
        <v>5286</v>
      </c>
      <c r="AH2061" s="55" t="s">
        <v>16630</v>
      </c>
    </row>
    <row r="2062" spans="2:34" s="57" customFormat="1" ht="16" thickBot="1" x14ac:dyDescent="0.25">
      <c r="B2062" s="56" t="s">
        <v>16631</v>
      </c>
      <c r="C2062" s="50" t="s">
        <v>5286</v>
      </c>
      <c r="D2062" s="51" t="s">
        <v>5286</v>
      </c>
      <c r="E2062" s="50" t="s">
        <v>5286</v>
      </c>
      <c r="F2062" s="51" t="s">
        <v>5286</v>
      </c>
      <c r="G2062" s="50" t="s">
        <v>5286</v>
      </c>
      <c r="H2062" s="51" t="s">
        <v>5286</v>
      </c>
      <c r="I2062" s="50" t="s">
        <v>5286</v>
      </c>
      <c r="J2062" s="51" t="s">
        <v>5286</v>
      </c>
      <c r="K2062" s="50" t="s">
        <v>5286</v>
      </c>
      <c r="L2062" s="51" t="s">
        <v>5286</v>
      </c>
      <c r="M2062" s="50" t="s">
        <v>5286</v>
      </c>
      <c r="N2062" s="51" t="s">
        <v>5286</v>
      </c>
      <c r="O2062" s="50" t="s">
        <v>5286</v>
      </c>
      <c r="P2062" s="51" t="s">
        <v>16632</v>
      </c>
      <c r="Q2062" s="50" t="s">
        <v>16633</v>
      </c>
      <c r="R2062" s="51" t="s">
        <v>16632</v>
      </c>
      <c r="S2062" s="50" t="s">
        <v>16634</v>
      </c>
      <c r="T2062" s="51" t="s">
        <v>5286</v>
      </c>
      <c r="U2062" s="50" t="s">
        <v>5286</v>
      </c>
      <c r="V2062" s="51" t="s">
        <v>5286</v>
      </c>
      <c r="W2062" s="50" t="s">
        <v>5286</v>
      </c>
      <c r="X2062" s="51" t="s">
        <v>5286</v>
      </c>
      <c r="Y2062" s="50" t="s">
        <v>5286</v>
      </c>
      <c r="Z2062" s="51" t="s">
        <v>5286</v>
      </c>
      <c r="AA2062" s="50" t="s">
        <v>5286</v>
      </c>
      <c r="AB2062" s="51" t="s">
        <v>5286</v>
      </c>
      <c r="AC2062" s="50" t="s">
        <v>16635</v>
      </c>
      <c r="AD2062" s="51" t="s">
        <v>5286</v>
      </c>
      <c r="AE2062" s="50" t="s">
        <v>5286</v>
      </c>
      <c r="AF2062" s="51" t="s">
        <v>5286</v>
      </c>
      <c r="AG2062" s="50" t="s">
        <v>16635</v>
      </c>
      <c r="AH2062" s="51" t="s">
        <v>5286</v>
      </c>
    </row>
    <row r="2063" spans="2:34" s="57" customFormat="1" ht="16" thickBot="1" x14ac:dyDescent="0.25">
      <c r="B2063" s="53" t="s">
        <v>16636</v>
      </c>
      <c r="C2063" s="54" t="s">
        <v>5286</v>
      </c>
      <c r="D2063" s="55" t="s">
        <v>5286</v>
      </c>
      <c r="E2063" s="54" t="s">
        <v>5286</v>
      </c>
      <c r="F2063" s="55" t="s">
        <v>5286</v>
      </c>
      <c r="G2063" s="54" t="s">
        <v>5286</v>
      </c>
      <c r="H2063" s="55" t="s">
        <v>5286</v>
      </c>
      <c r="I2063" s="54" t="s">
        <v>5286</v>
      </c>
      <c r="J2063" s="55" t="s">
        <v>5286</v>
      </c>
      <c r="K2063" s="54" t="s">
        <v>5286</v>
      </c>
      <c r="L2063" s="55" t="s">
        <v>5286</v>
      </c>
      <c r="M2063" s="54" t="s">
        <v>5286</v>
      </c>
      <c r="N2063" s="55" t="s">
        <v>5286</v>
      </c>
      <c r="O2063" s="54" t="s">
        <v>5286</v>
      </c>
      <c r="P2063" s="55" t="s">
        <v>16637</v>
      </c>
      <c r="Q2063" s="54" t="s">
        <v>5286</v>
      </c>
      <c r="R2063" s="55" t="s">
        <v>16637</v>
      </c>
      <c r="S2063" s="54" t="s">
        <v>5286</v>
      </c>
      <c r="T2063" s="55" t="s">
        <v>5286</v>
      </c>
      <c r="U2063" s="54" t="s">
        <v>5286</v>
      </c>
      <c r="V2063" s="55" t="s">
        <v>5286</v>
      </c>
      <c r="W2063" s="54" t="s">
        <v>5286</v>
      </c>
      <c r="X2063" s="55" t="s">
        <v>5286</v>
      </c>
      <c r="Y2063" s="54" t="s">
        <v>5286</v>
      </c>
      <c r="Z2063" s="55" t="s">
        <v>5286</v>
      </c>
      <c r="AA2063" s="54" t="s">
        <v>5286</v>
      </c>
      <c r="AB2063" s="55" t="s">
        <v>5286</v>
      </c>
      <c r="AC2063" s="54" t="s">
        <v>5286</v>
      </c>
      <c r="AD2063" s="55" t="s">
        <v>5286</v>
      </c>
      <c r="AE2063" s="54" t="s">
        <v>5286</v>
      </c>
      <c r="AF2063" s="55" t="s">
        <v>5286</v>
      </c>
      <c r="AG2063" s="54" t="s">
        <v>5286</v>
      </c>
      <c r="AH2063" s="55" t="s">
        <v>16637</v>
      </c>
    </row>
    <row r="2064" spans="2:34" s="57" customFormat="1" ht="16" thickBot="1" x14ac:dyDescent="0.25">
      <c r="B2064" s="56" t="s">
        <v>16638</v>
      </c>
      <c r="C2064" s="50" t="s">
        <v>5286</v>
      </c>
      <c r="D2064" s="51" t="s">
        <v>5286</v>
      </c>
      <c r="E2064" s="50" t="s">
        <v>5286</v>
      </c>
      <c r="F2064" s="51" t="s">
        <v>5286</v>
      </c>
      <c r="G2064" s="50" t="s">
        <v>5286</v>
      </c>
      <c r="H2064" s="51" t="s">
        <v>5286</v>
      </c>
      <c r="I2064" s="50" t="s">
        <v>5286</v>
      </c>
      <c r="J2064" s="51" t="s">
        <v>5286</v>
      </c>
      <c r="K2064" s="50" t="s">
        <v>5286</v>
      </c>
      <c r="L2064" s="51" t="s">
        <v>5286</v>
      </c>
      <c r="M2064" s="50" t="s">
        <v>5286</v>
      </c>
      <c r="N2064" s="51" t="s">
        <v>5286</v>
      </c>
      <c r="O2064" s="50" t="s">
        <v>5286</v>
      </c>
      <c r="P2064" s="51" t="s">
        <v>16639</v>
      </c>
      <c r="Q2064" s="50" t="s">
        <v>5286</v>
      </c>
      <c r="R2064" s="51" t="s">
        <v>16639</v>
      </c>
      <c r="S2064" s="50" t="s">
        <v>5286</v>
      </c>
      <c r="T2064" s="51" t="s">
        <v>5286</v>
      </c>
      <c r="U2064" s="50" t="s">
        <v>5286</v>
      </c>
      <c r="V2064" s="51" t="s">
        <v>5286</v>
      </c>
      <c r="W2064" s="50" t="s">
        <v>5286</v>
      </c>
      <c r="X2064" s="51" t="s">
        <v>5286</v>
      </c>
      <c r="Y2064" s="50" t="s">
        <v>5286</v>
      </c>
      <c r="Z2064" s="51" t="s">
        <v>5286</v>
      </c>
      <c r="AA2064" s="50" t="s">
        <v>5286</v>
      </c>
      <c r="AB2064" s="51" t="s">
        <v>5286</v>
      </c>
      <c r="AC2064" s="50" t="s">
        <v>5286</v>
      </c>
      <c r="AD2064" s="51" t="s">
        <v>5286</v>
      </c>
      <c r="AE2064" s="50" t="s">
        <v>5286</v>
      </c>
      <c r="AF2064" s="51" t="s">
        <v>5286</v>
      </c>
      <c r="AG2064" s="50" t="s">
        <v>5286</v>
      </c>
      <c r="AH2064" s="51" t="s">
        <v>16639</v>
      </c>
    </row>
    <row r="2065" spans="2:34" s="57" customFormat="1" ht="16" thickBot="1" x14ac:dyDescent="0.25">
      <c r="B2065" s="53" t="s">
        <v>4337</v>
      </c>
      <c r="C2065" s="54" t="s">
        <v>5286</v>
      </c>
      <c r="D2065" s="55" t="s">
        <v>5286</v>
      </c>
      <c r="E2065" s="54" t="s">
        <v>5286</v>
      </c>
      <c r="F2065" s="55" t="s">
        <v>5286</v>
      </c>
      <c r="G2065" s="54" t="s">
        <v>5286</v>
      </c>
      <c r="H2065" s="55" t="s">
        <v>5286</v>
      </c>
      <c r="I2065" s="54" t="s">
        <v>5286</v>
      </c>
      <c r="J2065" s="55" t="s">
        <v>5286</v>
      </c>
      <c r="K2065" s="54" t="s">
        <v>5286</v>
      </c>
      <c r="L2065" s="55" t="s">
        <v>5286</v>
      </c>
      <c r="M2065" s="54" t="s">
        <v>16640</v>
      </c>
      <c r="N2065" s="55" t="s">
        <v>5286</v>
      </c>
      <c r="O2065" s="54" t="s">
        <v>5286</v>
      </c>
      <c r="P2065" s="55" t="s">
        <v>16641</v>
      </c>
      <c r="Q2065" s="54" t="s">
        <v>5286</v>
      </c>
      <c r="R2065" s="55" t="s">
        <v>16641</v>
      </c>
      <c r="S2065" s="54" t="s">
        <v>5286</v>
      </c>
      <c r="T2065" s="55" t="s">
        <v>5286</v>
      </c>
      <c r="U2065" s="54" t="s">
        <v>5286</v>
      </c>
      <c r="V2065" s="55" t="s">
        <v>5286</v>
      </c>
      <c r="W2065" s="54" t="s">
        <v>5286</v>
      </c>
      <c r="X2065" s="55" t="s">
        <v>5286</v>
      </c>
      <c r="Y2065" s="54" t="s">
        <v>5286</v>
      </c>
      <c r="Z2065" s="55" t="s">
        <v>5286</v>
      </c>
      <c r="AA2065" s="54" t="s">
        <v>5286</v>
      </c>
      <c r="AB2065" s="55" t="s">
        <v>5286</v>
      </c>
      <c r="AC2065" s="54" t="s">
        <v>16642</v>
      </c>
      <c r="AD2065" s="55" t="s">
        <v>5286</v>
      </c>
      <c r="AE2065" s="54" t="s">
        <v>5286</v>
      </c>
      <c r="AF2065" s="55" t="s">
        <v>5286</v>
      </c>
      <c r="AG2065" s="54" t="s">
        <v>16642</v>
      </c>
      <c r="AH2065" s="55" t="s">
        <v>16641</v>
      </c>
    </row>
    <row r="2066" spans="2:34" s="57" customFormat="1" ht="16" thickBot="1" x14ac:dyDescent="0.25">
      <c r="B2066" s="56" t="s">
        <v>16643</v>
      </c>
      <c r="C2066" s="50" t="s">
        <v>5286</v>
      </c>
      <c r="D2066" s="51" t="s">
        <v>5286</v>
      </c>
      <c r="E2066" s="50" t="s">
        <v>5286</v>
      </c>
      <c r="F2066" s="51" t="s">
        <v>5286</v>
      </c>
      <c r="G2066" s="50" t="s">
        <v>5286</v>
      </c>
      <c r="H2066" s="51" t="s">
        <v>5286</v>
      </c>
      <c r="I2066" s="50" t="s">
        <v>5286</v>
      </c>
      <c r="J2066" s="51" t="s">
        <v>5286</v>
      </c>
      <c r="K2066" s="50" t="s">
        <v>5286</v>
      </c>
      <c r="L2066" s="51" t="s">
        <v>5286</v>
      </c>
      <c r="M2066" s="50" t="s">
        <v>5286</v>
      </c>
      <c r="N2066" s="51" t="s">
        <v>5286</v>
      </c>
      <c r="O2066" s="50" t="s">
        <v>5286</v>
      </c>
      <c r="P2066" s="51" t="s">
        <v>5286</v>
      </c>
      <c r="Q2066" s="50" t="s">
        <v>16644</v>
      </c>
      <c r="R2066" s="51" t="s">
        <v>5286</v>
      </c>
      <c r="S2066" s="50" t="s">
        <v>16645</v>
      </c>
      <c r="T2066" s="51" t="s">
        <v>5286</v>
      </c>
      <c r="U2066" s="50" t="s">
        <v>5286</v>
      </c>
      <c r="V2066" s="51" t="s">
        <v>5286</v>
      </c>
      <c r="W2066" s="50" t="s">
        <v>5286</v>
      </c>
      <c r="X2066" s="51" t="s">
        <v>5286</v>
      </c>
      <c r="Y2066" s="50" t="s">
        <v>16646</v>
      </c>
      <c r="Z2066" s="51" t="s">
        <v>5286</v>
      </c>
      <c r="AA2066" s="50" t="s">
        <v>5286</v>
      </c>
      <c r="AB2066" s="51" t="s">
        <v>5286</v>
      </c>
      <c r="AC2066" s="50" t="s">
        <v>5286</v>
      </c>
      <c r="AD2066" s="51" t="s">
        <v>5286</v>
      </c>
      <c r="AE2066" s="50" t="s">
        <v>5286</v>
      </c>
      <c r="AF2066" s="51" t="s">
        <v>5286</v>
      </c>
      <c r="AG2066" s="50" t="s">
        <v>5286</v>
      </c>
      <c r="AH2066" s="51" t="s">
        <v>16647</v>
      </c>
    </row>
    <row r="2067" spans="2:34" s="57" customFormat="1" ht="16" thickBot="1" x14ac:dyDescent="0.25">
      <c r="B2067" s="53" t="s">
        <v>16648</v>
      </c>
      <c r="C2067" s="54" t="s">
        <v>5286</v>
      </c>
      <c r="D2067" s="55" t="s">
        <v>5286</v>
      </c>
      <c r="E2067" s="54" t="s">
        <v>5286</v>
      </c>
      <c r="F2067" s="55" t="s">
        <v>5286</v>
      </c>
      <c r="G2067" s="54" t="s">
        <v>5286</v>
      </c>
      <c r="H2067" s="55" t="s">
        <v>5286</v>
      </c>
      <c r="I2067" s="54" t="s">
        <v>5286</v>
      </c>
      <c r="J2067" s="55" t="s">
        <v>5286</v>
      </c>
      <c r="K2067" s="54" t="s">
        <v>5286</v>
      </c>
      <c r="L2067" s="55" t="s">
        <v>5286</v>
      </c>
      <c r="M2067" s="54" t="s">
        <v>5286</v>
      </c>
      <c r="N2067" s="55" t="s">
        <v>5286</v>
      </c>
      <c r="O2067" s="54" t="s">
        <v>5286</v>
      </c>
      <c r="P2067" s="55" t="s">
        <v>16649</v>
      </c>
      <c r="Q2067" s="54" t="s">
        <v>5286</v>
      </c>
      <c r="R2067" s="55" t="s">
        <v>16649</v>
      </c>
      <c r="S2067" s="54" t="s">
        <v>16650</v>
      </c>
      <c r="T2067" s="55" t="s">
        <v>5286</v>
      </c>
      <c r="U2067" s="54" t="s">
        <v>5286</v>
      </c>
      <c r="V2067" s="55" t="s">
        <v>5286</v>
      </c>
      <c r="W2067" s="54" t="s">
        <v>5286</v>
      </c>
      <c r="X2067" s="55" t="s">
        <v>5286</v>
      </c>
      <c r="Y2067" s="54" t="s">
        <v>5286</v>
      </c>
      <c r="Z2067" s="55" t="s">
        <v>5286</v>
      </c>
      <c r="AA2067" s="54" t="s">
        <v>5286</v>
      </c>
      <c r="AB2067" s="55" t="s">
        <v>5286</v>
      </c>
      <c r="AC2067" s="54" t="s">
        <v>5286</v>
      </c>
      <c r="AD2067" s="55" t="s">
        <v>5286</v>
      </c>
      <c r="AE2067" s="54" t="s">
        <v>5286</v>
      </c>
      <c r="AF2067" s="55" t="s">
        <v>5286</v>
      </c>
      <c r="AG2067" s="54" t="s">
        <v>5286</v>
      </c>
      <c r="AH2067" s="55" t="s">
        <v>16649</v>
      </c>
    </row>
    <row r="2068" spans="2:34" s="57" customFormat="1" ht="53" thickBot="1" x14ac:dyDescent="0.25">
      <c r="B2068" s="56" t="s">
        <v>16651</v>
      </c>
      <c r="C2068" s="50" t="s">
        <v>5286</v>
      </c>
      <c r="D2068" s="51" t="s">
        <v>5286</v>
      </c>
      <c r="E2068" s="50" t="s">
        <v>16652</v>
      </c>
      <c r="F2068" s="51" t="s">
        <v>5286</v>
      </c>
      <c r="G2068" s="50" t="s">
        <v>5286</v>
      </c>
      <c r="H2068" s="51" t="s">
        <v>5286</v>
      </c>
      <c r="I2068" s="50" t="s">
        <v>5286</v>
      </c>
      <c r="J2068" s="51" t="s">
        <v>5286</v>
      </c>
      <c r="K2068" s="50" t="s">
        <v>5286</v>
      </c>
      <c r="L2068" s="51" t="s">
        <v>5286</v>
      </c>
      <c r="M2068" s="50" t="s">
        <v>5286</v>
      </c>
      <c r="N2068" s="51" t="s">
        <v>5286</v>
      </c>
      <c r="O2068" s="50" t="s">
        <v>16653</v>
      </c>
      <c r="P2068" s="51" t="s">
        <v>16654</v>
      </c>
      <c r="Q2068" s="50" t="s">
        <v>16655</v>
      </c>
      <c r="R2068" s="51" t="s">
        <v>16656</v>
      </c>
      <c r="S2068" s="50" t="s">
        <v>5286</v>
      </c>
      <c r="T2068" s="51" t="s">
        <v>5286</v>
      </c>
      <c r="U2068" s="50" t="s">
        <v>5286</v>
      </c>
      <c r="V2068" s="51" t="s">
        <v>5286</v>
      </c>
      <c r="W2068" s="50" t="s">
        <v>5286</v>
      </c>
      <c r="X2068" s="51" t="s">
        <v>5286</v>
      </c>
      <c r="Y2068" s="50" t="s">
        <v>5286</v>
      </c>
      <c r="Z2068" s="51" t="s">
        <v>5286</v>
      </c>
      <c r="AA2068" s="50" t="s">
        <v>5286</v>
      </c>
      <c r="AB2068" s="51" t="s">
        <v>5286</v>
      </c>
      <c r="AC2068" s="50" t="s">
        <v>5286</v>
      </c>
      <c r="AD2068" s="51" t="s">
        <v>5286</v>
      </c>
      <c r="AE2068" s="50" t="s">
        <v>5286</v>
      </c>
      <c r="AF2068" s="51" t="s">
        <v>5286</v>
      </c>
      <c r="AG2068" s="50" t="s">
        <v>5286</v>
      </c>
      <c r="AH2068" s="51" t="s">
        <v>16657</v>
      </c>
    </row>
    <row r="2069" spans="2:34" s="57" customFormat="1" ht="16" thickBot="1" x14ac:dyDescent="0.25">
      <c r="B2069" s="53" t="s">
        <v>16658</v>
      </c>
      <c r="C2069" s="54" t="s">
        <v>5286</v>
      </c>
      <c r="D2069" s="55" t="s">
        <v>5286</v>
      </c>
      <c r="E2069" s="54" t="s">
        <v>5286</v>
      </c>
      <c r="F2069" s="55" t="s">
        <v>5286</v>
      </c>
      <c r="G2069" s="54" t="s">
        <v>5286</v>
      </c>
      <c r="H2069" s="55" t="s">
        <v>5286</v>
      </c>
      <c r="I2069" s="54" t="s">
        <v>5286</v>
      </c>
      <c r="J2069" s="55" t="s">
        <v>5286</v>
      </c>
      <c r="K2069" s="54" t="s">
        <v>5286</v>
      </c>
      <c r="L2069" s="55" t="s">
        <v>5286</v>
      </c>
      <c r="M2069" s="54" t="s">
        <v>5286</v>
      </c>
      <c r="N2069" s="55" t="s">
        <v>5286</v>
      </c>
      <c r="O2069" s="54" t="s">
        <v>5286</v>
      </c>
      <c r="P2069" s="55" t="s">
        <v>16659</v>
      </c>
      <c r="Q2069" s="54" t="s">
        <v>16660</v>
      </c>
      <c r="R2069" s="55" t="s">
        <v>5286</v>
      </c>
      <c r="S2069" s="54" t="s">
        <v>16661</v>
      </c>
      <c r="T2069" s="55" t="s">
        <v>5286</v>
      </c>
      <c r="U2069" s="54" t="s">
        <v>5286</v>
      </c>
      <c r="V2069" s="55" t="s">
        <v>5286</v>
      </c>
      <c r="W2069" s="54" t="s">
        <v>5286</v>
      </c>
      <c r="X2069" s="55" t="s">
        <v>5286</v>
      </c>
      <c r="Y2069" s="54" t="s">
        <v>5286</v>
      </c>
      <c r="Z2069" s="55" t="s">
        <v>5286</v>
      </c>
      <c r="AA2069" s="54" t="s">
        <v>5286</v>
      </c>
      <c r="AB2069" s="55" t="s">
        <v>5286</v>
      </c>
      <c r="AC2069" s="54" t="s">
        <v>16662</v>
      </c>
      <c r="AD2069" s="55" t="s">
        <v>5286</v>
      </c>
      <c r="AE2069" s="54" t="s">
        <v>5286</v>
      </c>
      <c r="AF2069" s="55" t="s">
        <v>5286</v>
      </c>
      <c r="AG2069" s="54" t="s">
        <v>5286</v>
      </c>
      <c r="AH2069" s="55" t="s">
        <v>16663</v>
      </c>
    </row>
    <row r="2070" spans="2:34" s="57" customFormat="1" ht="40" thickBot="1" x14ac:dyDescent="0.25">
      <c r="B2070" s="56" t="s">
        <v>927</v>
      </c>
      <c r="C2070" s="50" t="s">
        <v>5286</v>
      </c>
      <c r="D2070" s="51" t="s">
        <v>5286</v>
      </c>
      <c r="E2070" s="50" t="s">
        <v>5286</v>
      </c>
      <c r="F2070" s="51" t="s">
        <v>5286</v>
      </c>
      <c r="G2070" s="50" t="s">
        <v>5286</v>
      </c>
      <c r="H2070" s="51" t="s">
        <v>5286</v>
      </c>
      <c r="I2070" s="50" t="s">
        <v>5286</v>
      </c>
      <c r="J2070" s="51" t="s">
        <v>5286</v>
      </c>
      <c r="K2070" s="50" t="s">
        <v>5286</v>
      </c>
      <c r="L2070" s="51" t="s">
        <v>5286</v>
      </c>
      <c r="M2070" s="50" t="s">
        <v>5286</v>
      </c>
      <c r="N2070" s="51" t="s">
        <v>5286</v>
      </c>
      <c r="O2070" s="50" t="s">
        <v>16664</v>
      </c>
      <c r="P2070" s="51" t="s">
        <v>5286</v>
      </c>
      <c r="Q2070" s="50" t="s">
        <v>16665</v>
      </c>
      <c r="R2070" s="51" t="s">
        <v>16666</v>
      </c>
      <c r="S2070" s="50" t="s">
        <v>5286</v>
      </c>
      <c r="T2070" s="51" t="s">
        <v>5286</v>
      </c>
      <c r="U2070" s="50" t="s">
        <v>5286</v>
      </c>
      <c r="V2070" s="51" t="s">
        <v>5286</v>
      </c>
      <c r="W2070" s="50" t="s">
        <v>5286</v>
      </c>
      <c r="X2070" s="51" t="s">
        <v>16667</v>
      </c>
      <c r="Y2070" s="50" t="s">
        <v>5286</v>
      </c>
      <c r="Z2070" s="51" t="s">
        <v>5286</v>
      </c>
      <c r="AA2070" s="50" t="s">
        <v>5286</v>
      </c>
      <c r="AB2070" s="51" t="s">
        <v>5286</v>
      </c>
      <c r="AC2070" s="50" t="s">
        <v>5286</v>
      </c>
      <c r="AD2070" s="51" t="s">
        <v>5286</v>
      </c>
      <c r="AE2070" s="50" t="s">
        <v>5286</v>
      </c>
      <c r="AF2070" s="51" t="s">
        <v>5286</v>
      </c>
      <c r="AG2070" s="50" t="s">
        <v>5286</v>
      </c>
      <c r="AH2070" s="51" t="s">
        <v>16668</v>
      </c>
    </row>
    <row r="2071" spans="2:34" s="57" customFormat="1" ht="27" thickBot="1" x14ac:dyDescent="0.25">
      <c r="B2071" s="53" t="s">
        <v>16669</v>
      </c>
      <c r="C2071" s="54" t="s">
        <v>5286</v>
      </c>
      <c r="D2071" s="55" t="s">
        <v>5286</v>
      </c>
      <c r="E2071" s="54" t="s">
        <v>5286</v>
      </c>
      <c r="F2071" s="55" t="s">
        <v>5286</v>
      </c>
      <c r="G2071" s="54" t="s">
        <v>5286</v>
      </c>
      <c r="H2071" s="55" t="s">
        <v>5286</v>
      </c>
      <c r="I2071" s="54" t="s">
        <v>5286</v>
      </c>
      <c r="J2071" s="55" t="s">
        <v>5286</v>
      </c>
      <c r="K2071" s="54" t="s">
        <v>5286</v>
      </c>
      <c r="L2071" s="55" t="s">
        <v>5286</v>
      </c>
      <c r="M2071" s="54" t="s">
        <v>5286</v>
      </c>
      <c r="N2071" s="55" t="s">
        <v>16670</v>
      </c>
      <c r="O2071" s="54" t="s">
        <v>16671</v>
      </c>
      <c r="P2071" s="55" t="s">
        <v>16672</v>
      </c>
      <c r="Q2071" s="54" t="s">
        <v>16673</v>
      </c>
      <c r="R2071" s="55" t="s">
        <v>16674</v>
      </c>
      <c r="S2071" s="54" t="s">
        <v>16675</v>
      </c>
      <c r="T2071" s="55" t="s">
        <v>5286</v>
      </c>
      <c r="U2071" s="54" t="s">
        <v>5286</v>
      </c>
      <c r="V2071" s="55" t="s">
        <v>5286</v>
      </c>
      <c r="W2071" s="54" t="s">
        <v>5286</v>
      </c>
      <c r="X2071" s="55" t="s">
        <v>16676</v>
      </c>
      <c r="Y2071" s="54" t="s">
        <v>5286</v>
      </c>
      <c r="Z2071" s="55" t="s">
        <v>5286</v>
      </c>
      <c r="AA2071" s="54" t="s">
        <v>16677</v>
      </c>
      <c r="AB2071" s="55" t="s">
        <v>5286</v>
      </c>
      <c r="AC2071" s="54" t="s">
        <v>5286</v>
      </c>
      <c r="AD2071" s="55" t="s">
        <v>5286</v>
      </c>
      <c r="AE2071" s="54" t="s">
        <v>5286</v>
      </c>
      <c r="AF2071" s="55" t="s">
        <v>5286</v>
      </c>
      <c r="AG2071" s="54" t="s">
        <v>5286</v>
      </c>
      <c r="AH2071" s="55" t="s">
        <v>16678</v>
      </c>
    </row>
    <row r="2072" spans="2:34" s="57" customFormat="1" ht="16" thickBot="1" x14ac:dyDescent="0.25">
      <c r="B2072" s="56" t="s">
        <v>4735</v>
      </c>
      <c r="C2072" s="50" t="s">
        <v>5286</v>
      </c>
      <c r="D2072" s="51" t="s">
        <v>5286</v>
      </c>
      <c r="E2072" s="50" t="s">
        <v>5286</v>
      </c>
      <c r="F2072" s="51" t="s">
        <v>5286</v>
      </c>
      <c r="G2072" s="50" t="s">
        <v>5286</v>
      </c>
      <c r="H2072" s="51" t="s">
        <v>5286</v>
      </c>
      <c r="I2072" s="50" t="s">
        <v>5286</v>
      </c>
      <c r="J2072" s="51" t="s">
        <v>5286</v>
      </c>
      <c r="K2072" s="50" t="s">
        <v>5286</v>
      </c>
      <c r="L2072" s="51" t="s">
        <v>5286</v>
      </c>
      <c r="M2072" s="50" t="s">
        <v>5286</v>
      </c>
      <c r="N2072" s="51" t="s">
        <v>16679</v>
      </c>
      <c r="O2072" s="50" t="s">
        <v>16680</v>
      </c>
      <c r="P2072" s="51" t="s">
        <v>5286</v>
      </c>
      <c r="Q2072" s="50" t="s">
        <v>16681</v>
      </c>
      <c r="R2072" s="51" t="s">
        <v>16682</v>
      </c>
      <c r="S2072" s="50" t="s">
        <v>5286</v>
      </c>
      <c r="T2072" s="51" t="s">
        <v>5286</v>
      </c>
      <c r="U2072" s="50" t="s">
        <v>5286</v>
      </c>
      <c r="V2072" s="51" t="s">
        <v>5286</v>
      </c>
      <c r="W2072" s="50" t="s">
        <v>5286</v>
      </c>
      <c r="X2072" s="51" t="s">
        <v>5286</v>
      </c>
      <c r="Y2072" s="50" t="s">
        <v>5286</v>
      </c>
      <c r="Z2072" s="51" t="s">
        <v>5286</v>
      </c>
      <c r="AA2072" s="50" t="s">
        <v>5286</v>
      </c>
      <c r="AB2072" s="51" t="s">
        <v>5286</v>
      </c>
      <c r="AC2072" s="50" t="s">
        <v>5286</v>
      </c>
      <c r="AD2072" s="51" t="s">
        <v>5286</v>
      </c>
      <c r="AE2072" s="50" t="s">
        <v>5286</v>
      </c>
      <c r="AF2072" s="51" t="s">
        <v>5286</v>
      </c>
      <c r="AG2072" s="50" t="s">
        <v>5286</v>
      </c>
      <c r="AH2072" s="51" t="s">
        <v>16683</v>
      </c>
    </row>
    <row r="2073" spans="2:34" s="57" customFormat="1" ht="27" thickBot="1" x14ac:dyDescent="0.25">
      <c r="B2073" s="53" t="s">
        <v>5024</v>
      </c>
      <c r="C2073" s="54" t="s">
        <v>5286</v>
      </c>
      <c r="D2073" s="55" t="s">
        <v>5286</v>
      </c>
      <c r="E2073" s="54" t="s">
        <v>5286</v>
      </c>
      <c r="F2073" s="55" t="s">
        <v>5286</v>
      </c>
      <c r="G2073" s="54" t="s">
        <v>5286</v>
      </c>
      <c r="H2073" s="55" t="s">
        <v>5286</v>
      </c>
      <c r="I2073" s="54" t="s">
        <v>5286</v>
      </c>
      <c r="J2073" s="55" t="s">
        <v>5286</v>
      </c>
      <c r="K2073" s="54" t="s">
        <v>16684</v>
      </c>
      <c r="L2073" s="55" t="s">
        <v>16684</v>
      </c>
      <c r="M2073" s="54" t="s">
        <v>16684</v>
      </c>
      <c r="N2073" s="55" t="s">
        <v>5286</v>
      </c>
      <c r="O2073" s="54" t="s">
        <v>5286</v>
      </c>
      <c r="P2073" s="55" t="s">
        <v>16685</v>
      </c>
      <c r="Q2073" s="54" t="s">
        <v>5286</v>
      </c>
      <c r="R2073" s="55" t="s">
        <v>16685</v>
      </c>
      <c r="S2073" s="54" t="s">
        <v>16686</v>
      </c>
      <c r="T2073" s="55" t="s">
        <v>5286</v>
      </c>
      <c r="U2073" s="54" t="s">
        <v>5286</v>
      </c>
      <c r="V2073" s="55" t="s">
        <v>5286</v>
      </c>
      <c r="W2073" s="54" t="s">
        <v>5286</v>
      </c>
      <c r="X2073" s="55" t="s">
        <v>16687</v>
      </c>
      <c r="Y2073" s="54" t="s">
        <v>5286</v>
      </c>
      <c r="Z2073" s="55" t="s">
        <v>16688</v>
      </c>
      <c r="AA2073" s="54" t="s">
        <v>5286</v>
      </c>
      <c r="AB2073" s="55" t="s">
        <v>5286</v>
      </c>
      <c r="AC2073" s="54" t="s">
        <v>5286</v>
      </c>
      <c r="AD2073" s="55" t="s">
        <v>5286</v>
      </c>
      <c r="AE2073" s="54" t="s">
        <v>5286</v>
      </c>
      <c r="AF2073" s="55" t="s">
        <v>5286</v>
      </c>
      <c r="AG2073" s="54" t="s">
        <v>5286</v>
      </c>
      <c r="AH2073" s="55" t="s">
        <v>16689</v>
      </c>
    </row>
    <row r="2074" spans="2:34" s="57" customFormat="1" ht="27" thickBot="1" x14ac:dyDescent="0.25">
      <c r="B2074" s="56" t="s">
        <v>16690</v>
      </c>
      <c r="C2074" s="50" t="s">
        <v>5286</v>
      </c>
      <c r="D2074" s="51" t="s">
        <v>5286</v>
      </c>
      <c r="E2074" s="50" t="s">
        <v>5286</v>
      </c>
      <c r="F2074" s="51" t="s">
        <v>5286</v>
      </c>
      <c r="G2074" s="50" t="s">
        <v>5286</v>
      </c>
      <c r="H2074" s="51" t="s">
        <v>5286</v>
      </c>
      <c r="I2074" s="50" t="s">
        <v>5286</v>
      </c>
      <c r="J2074" s="51" t="s">
        <v>5286</v>
      </c>
      <c r="K2074" s="50" t="s">
        <v>5286</v>
      </c>
      <c r="L2074" s="51" t="s">
        <v>5286</v>
      </c>
      <c r="M2074" s="50" t="s">
        <v>5286</v>
      </c>
      <c r="N2074" s="51" t="s">
        <v>5286</v>
      </c>
      <c r="O2074" s="50" t="s">
        <v>5286</v>
      </c>
      <c r="P2074" s="51" t="s">
        <v>16691</v>
      </c>
      <c r="Q2074" s="50" t="s">
        <v>5286</v>
      </c>
      <c r="R2074" s="51" t="s">
        <v>16691</v>
      </c>
      <c r="S2074" s="50" t="s">
        <v>16692</v>
      </c>
      <c r="T2074" s="51" t="s">
        <v>5286</v>
      </c>
      <c r="U2074" s="50" t="s">
        <v>5286</v>
      </c>
      <c r="V2074" s="51" t="s">
        <v>5286</v>
      </c>
      <c r="W2074" s="50" t="s">
        <v>16693</v>
      </c>
      <c r="X2074" s="51" t="s">
        <v>16694</v>
      </c>
      <c r="Y2074" s="50" t="s">
        <v>5286</v>
      </c>
      <c r="Z2074" s="51" t="s">
        <v>5286</v>
      </c>
      <c r="AA2074" s="50" t="s">
        <v>5286</v>
      </c>
      <c r="AB2074" s="51" t="s">
        <v>5286</v>
      </c>
      <c r="AC2074" s="50" t="s">
        <v>16695</v>
      </c>
      <c r="AD2074" s="51" t="s">
        <v>5286</v>
      </c>
      <c r="AE2074" s="50" t="s">
        <v>5286</v>
      </c>
      <c r="AF2074" s="51" t="s">
        <v>5286</v>
      </c>
      <c r="AG2074" s="50" t="s">
        <v>16695</v>
      </c>
      <c r="AH2074" s="51" t="s">
        <v>16696</v>
      </c>
    </row>
    <row r="2075" spans="2:34" s="57" customFormat="1" ht="16" thickBot="1" x14ac:dyDescent="0.25">
      <c r="B2075" s="53" t="s">
        <v>16697</v>
      </c>
      <c r="C2075" s="54" t="s">
        <v>5286</v>
      </c>
      <c r="D2075" s="55" t="s">
        <v>5286</v>
      </c>
      <c r="E2075" s="54" t="s">
        <v>5286</v>
      </c>
      <c r="F2075" s="55" t="s">
        <v>5286</v>
      </c>
      <c r="G2075" s="54" t="s">
        <v>5286</v>
      </c>
      <c r="H2075" s="55" t="s">
        <v>5286</v>
      </c>
      <c r="I2075" s="54" t="s">
        <v>5286</v>
      </c>
      <c r="J2075" s="55" t="s">
        <v>16698</v>
      </c>
      <c r="K2075" s="54" t="s">
        <v>5286</v>
      </c>
      <c r="L2075" s="55" t="s">
        <v>5286</v>
      </c>
      <c r="M2075" s="54" t="s">
        <v>5286</v>
      </c>
      <c r="N2075" s="55" t="s">
        <v>5286</v>
      </c>
      <c r="O2075" s="54" t="s">
        <v>5286</v>
      </c>
      <c r="P2075" s="55" t="s">
        <v>16699</v>
      </c>
      <c r="Q2075" s="54" t="s">
        <v>5286</v>
      </c>
      <c r="R2075" s="55" t="s">
        <v>16699</v>
      </c>
      <c r="S2075" s="54" t="s">
        <v>16700</v>
      </c>
      <c r="T2075" s="55" t="s">
        <v>5286</v>
      </c>
      <c r="U2075" s="54" t="s">
        <v>5286</v>
      </c>
      <c r="V2075" s="55" t="s">
        <v>5286</v>
      </c>
      <c r="W2075" s="54" t="s">
        <v>5286</v>
      </c>
      <c r="X2075" s="55" t="s">
        <v>5286</v>
      </c>
      <c r="Y2075" s="54" t="s">
        <v>5286</v>
      </c>
      <c r="Z2075" s="55" t="s">
        <v>5286</v>
      </c>
      <c r="AA2075" s="54" t="s">
        <v>5286</v>
      </c>
      <c r="AB2075" s="55" t="s">
        <v>5286</v>
      </c>
      <c r="AC2075" s="54" t="s">
        <v>5286</v>
      </c>
      <c r="AD2075" s="55" t="s">
        <v>5286</v>
      </c>
      <c r="AE2075" s="54" t="s">
        <v>5286</v>
      </c>
      <c r="AF2075" s="55" t="s">
        <v>5286</v>
      </c>
      <c r="AG2075" s="54" t="s">
        <v>5286</v>
      </c>
      <c r="AH2075" s="55" t="s">
        <v>16699</v>
      </c>
    </row>
    <row r="2076" spans="2:34" s="57" customFormat="1" ht="16" thickBot="1" x14ac:dyDescent="0.25">
      <c r="B2076" s="56" t="s">
        <v>1369</v>
      </c>
      <c r="C2076" s="50" t="s">
        <v>5286</v>
      </c>
      <c r="D2076" s="51" t="s">
        <v>5286</v>
      </c>
      <c r="E2076" s="50" t="s">
        <v>5286</v>
      </c>
      <c r="F2076" s="51" t="s">
        <v>5286</v>
      </c>
      <c r="G2076" s="50" t="s">
        <v>5286</v>
      </c>
      <c r="H2076" s="51" t="s">
        <v>5286</v>
      </c>
      <c r="I2076" s="50" t="s">
        <v>5286</v>
      </c>
      <c r="J2076" s="51" t="s">
        <v>5286</v>
      </c>
      <c r="K2076" s="50" t="s">
        <v>5286</v>
      </c>
      <c r="L2076" s="51" t="s">
        <v>5286</v>
      </c>
      <c r="M2076" s="50" t="s">
        <v>5286</v>
      </c>
      <c r="N2076" s="51" t="s">
        <v>5286</v>
      </c>
      <c r="O2076" s="50" t="s">
        <v>5286</v>
      </c>
      <c r="P2076" s="51" t="s">
        <v>16701</v>
      </c>
      <c r="Q2076" s="50" t="s">
        <v>5286</v>
      </c>
      <c r="R2076" s="51" t="s">
        <v>16701</v>
      </c>
      <c r="S2076" s="50" t="s">
        <v>16702</v>
      </c>
      <c r="T2076" s="51" t="s">
        <v>5286</v>
      </c>
      <c r="U2076" s="50" t="s">
        <v>5286</v>
      </c>
      <c r="V2076" s="51" t="s">
        <v>5286</v>
      </c>
      <c r="W2076" s="50" t="s">
        <v>5286</v>
      </c>
      <c r="X2076" s="51" t="s">
        <v>5286</v>
      </c>
      <c r="Y2076" s="50" t="s">
        <v>5286</v>
      </c>
      <c r="Z2076" s="51" t="s">
        <v>5286</v>
      </c>
      <c r="AA2076" s="50" t="s">
        <v>5286</v>
      </c>
      <c r="AB2076" s="51" t="s">
        <v>5286</v>
      </c>
      <c r="AC2076" s="50" t="s">
        <v>5286</v>
      </c>
      <c r="AD2076" s="51" t="s">
        <v>5286</v>
      </c>
      <c r="AE2076" s="50" t="s">
        <v>5286</v>
      </c>
      <c r="AF2076" s="51" t="s">
        <v>5286</v>
      </c>
      <c r="AG2076" s="50" t="s">
        <v>5286</v>
      </c>
      <c r="AH2076" s="51" t="s">
        <v>16701</v>
      </c>
    </row>
    <row r="2077" spans="2:34" s="57" customFormat="1" ht="27" thickBot="1" x14ac:dyDescent="0.25">
      <c r="B2077" s="53" t="s">
        <v>16703</v>
      </c>
      <c r="C2077" s="54" t="s">
        <v>5286</v>
      </c>
      <c r="D2077" s="55" t="s">
        <v>16704</v>
      </c>
      <c r="E2077" s="54" t="s">
        <v>5286</v>
      </c>
      <c r="F2077" s="55" t="s">
        <v>5286</v>
      </c>
      <c r="G2077" s="54" t="s">
        <v>5286</v>
      </c>
      <c r="H2077" s="55" t="s">
        <v>16705</v>
      </c>
      <c r="I2077" s="54" t="s">
        <v>5286</v>
      </c>
      <c r="J2077" s="55" t="s">
        <v>16706</v>
      </c>
      <c r="K2077" s="54" t="s">
        <v>5286</v>
      </c>
      <c r="L2077" s="55" t="s">
        <v>5286</v>
      </c>
      <c r="M2077" s="54" t="s">
        <v>5286</v>
      </c>
      <c r="N2077" s="55" t="s">
        <v>5286</v>
      </c>
      <c r="O2077" s="54" t="s">
        <v>5286</v>
      </c>
      <c r="P2077" s="55" t="s">
        <v>16707</v>
      </c>
      <c r="Q2077" s="54" t="s">
        <v>16708</v>
      </c>
      <c r="R2077" s="55" t="s">
        <v>16707</v>
      </c>
      <c r="S2077" s="54" t="s">
        <v>5286</v>
      </c>
      <c r="T2077" s="55" t="s">
        <v>5286</v>
      </c>
      <c r="U2077" s="54" t="s">
        <v>5286</v>
      </c>
      <c r="V2077" s="55" t="s">
        <v>5286</v>
      </c>
      <c r="W2077" s="54" t="s">
        <v>5286</v>
      </c>
      <c r="X2077" s="55" t="s">
        <v>5286</v>
      </c>
      <c r="Y2077" s="54" t="s">
        <v>16709</v>
      </c>
      <c r="Z2077" s="55" t="s">
        <v>16710</v>
      </c>
      <c r="AA2077" s="54" t="s">
        <v>5286</v>
      </c>
      <c r="AB2077" s="55" t="s">
        <v>5286</v>
      </c>
      <c r="AC2077" s="54" t="s">
        <v>5286</v>
      </c>
      <c r="AD2077" s="55" t="s">
        <v>5286</v>
      </c>
      <c r="AE2077" s="54" t="s">
        <v>5286</v>
      </c>
      <c r="AF2077" s="55" t="s">
        <v>5286</v>
      </c>
      <c r="AG2077" s="54" t="s">
        <v>5286</v>
      </c>
      <c r="AH2077" s="55" t="s">
        <v>5286</v>
      </c>
    </row>
    <row r="2078" spans="2:34" s="57" customFormat="1" ht="16" thickBot="1" x14ac:dyDescent="0.25">
      <c r="B2078" s="56" t="s">
        <v>16711</v>
      </c>
      <c r="C2078" s="50" t="s">
        <v>5286</v>
      </c>
      <c r="D2078" s="51" t="s">
        <v>5286</v>
      </c>
      <c r="E2078" s="50" t="s">
        <v>5286</v>
      </c>
      <c r="F2078" s="51" t="s">
        <v>5286</v>
      </c>
      <c r="G2078" s="50" t="s">
        <v>5286</v>
      </c>
      <c r="H2078" s="51" t="s">
        <v>5286</v>
      </c>
      <c r="I2078" s="50" t="s">
        <v>5286</v>
      </c>
      <c r="J2078" s="51" t="s">
        <v>5286</v>
      </c>
      <c r="K2078" s="50" t="s">
        <v>5286</v>
      </c>
      <c r="L2078" s="51" t="s">
        <v>5286</v>
      </c>
      <c r="M2078" s="50" t="s">
        <v>5286</v>
      </c>
      <c r="N2078" s="51" t="s">
        <v>16712</v>
      </c>
      <c r="O2078" s="50" t="s">
        <v>5286</v>
      </c>
      <c r="P2078" s="51" t="s">
        <v>16712</v>
      </c>
      <c r="Q2078" s="50" t="s">
        <v>5286</v>
      </c>
      <c r="R2078" s="51" t="s">
        <v>16712</v>
      </c>
      <c r="S2078" s="50" t="s">
        <v>5286</v>
      </c>
      <c r="T2078" s="51" t="s">
        <v>5286</v>
      </c>
      <c r="U2078" s="50" t="s">
        <v>5286</v>
      </c>
      <c r="V2078" s="51" t="s">
        <v>5286</v>
      </c>
      <c r="W2078" s="50" t="s">
        <v>5286</v>
      </c>
      <c r="X2078" s="51" t="s">
        <v>5286</v>
      </c>
      <c r="Y2078" s="50" t="s">
        <v>5286</v>
      </c>
      <c r="Z2078" s="51" t="s">
        <v>5286</v>
      </c>
      <c r="AA2078" s="50" t="s">
        <v>5286</v>
      </c>
      <c r="AB2078" s="51" t="s">
        <v>5286</v>
      </c>
      <c r="AC2078" s="50" t="s">
        <v>5286</v>
      </c>
      <c r="AD2078" s="51" t="s">
        <v>5286</v>
      </c>
      <c r="AE2078" s="50" t="s">
        <v>5286</v>
      </c>
      <c r="AF2078" s="51" t="s">
        <v>5286</v>
      </c>
      <c r="AG2078" s="50" t="s">
        <v>5286</v>
      </c>
      <c r="AH2078" s="51" t="s">
        <v>5286</v>
      </c>
    </row>
    <row r="2079" spans="2:34" s="57" customFormat="1" ht="16" thickBot="1" x14ac:dyDescent="0.25">
      <c r="B2079" s="53" t="s">
        <v>16713</v>
      </c>
      <c r="C2079" s="54" t="s">
        <v>5286</v>
      </c>
      <c r="D2079" s="55" t="s">
        <v>5286</v>
      </c>
      <c r="E2079" s="54" t="s">
        <v>5286</v>
      </c>
      <c r="F2079" s="55" t="s">
        <v>5286</v>
      </c>
      <c r="G2079" s="54" t="s">
        <v>5286</v>
      </c>
      <c r="H2079" s="55" t="s">
        <v>5286</v>
      </c>
      <c r="I2079" s="54" t="s">
        <v>5286</v>
      </c>
      <c r="J2079" s="55" t="s">
        <v>5286</v>
      </c>
      <c r="K2079" s="54" t="s">
        <v>5286</v>
      </c>
      <c r="L2079" s="55" t="s">
        <v>5286</v>
      </c>
      <c r="M2079" s="54" t="s">
        <v>5286</v>
      </c>
      <c r="N2079" s="55" t="s">
        <v>5286</v>
      </c>
      <c r="O2079" s="54" t="s">
        <v>5286</v>
      </c>
      <c r="P2079" s="55" t="s">
        <v>16714</v>
      </c>
      <c r="Q2079" s="54" t="s">
        <v>5286</v>
      </c>
      <c r="R2079" s="55" t="s">
        <v>16714</v>
      </c>
      <c r="S2079" s="54" t="s">
        <v>16715</v>
      </c>
      <c r="T2079" s="55" t="s">
        <v>5286</v>
      </c>
      <c r="U2079" s="54" t="s">
        <v>5286</v>
      </c>
      <c r="V2079" s="55" t="s">
        <v>5286</v>
      </c>
      <c r="W2079" s="54" t="s">
        <v>5286</v>
      </c>
      <c r="X2079" s="55" t="s">
        <v>5286</v>
      </c>
      <c r="Y2079" s="54" t="s">
        <v>5286</v>
      </c>
      <c r="Z2079" s="55" t="s">
        <v>5286</v>
      </c>
      <c r="AA2079" s="54" t="s">
        <v>5286</v>
      </c>
      <c r="AB2079" s="55" t="s">
        <v>5286</v>
      </c>
      <c r="AC2079" s="54" t="s">
        <v>5286</v>
      </c>
      <c r="AD2079" s="55" t="s">
        <v>5286</v>
      </c>
      <c r="AE2079" s="54" t="s">
        <v>5286</v>
      </c>
      <c r="AF2079" s="55" t="s">
        <v>5286</v>
      </c>
      <c r="AG2079" s="54" t="s">
        <v>5286</v>
      </c>
      <c r="AH2079" s="55" t="s">
        <v>16714</v>
      </c>
    </row>
    <row r="2080" spans="2:34" s="57" customFormat="1" ht="16" thickBot="1" x14ac:dyDescent="0.25">
      <c r="B2080" s="56" t="s">
        <v>16716</v>
      </c>
      <c r="C2080" s="50" t="s">
        <v>5286</v>
      </c>
      <c r="D2080" s="51" t="s">
        <v>5286</v>
      </c>
      <c r="E2080" s="50" t="s">
        <v>5286</v>
      </c>
      <c r="F2080" s="51" t="s">
        <v>5286</v>
      </c>
      <c r="G2080" s="50" t="s">
        <v>5286</v>
      </c>
      <c r="H2080" s="51" t="s">
        <v>5286</v>
      </c>
      <c r="I2080" s="50" t="s">
        <v>5286</v>
      </c>
      <c r="J2080" s="51" t="s">
        <v>5286</v>
      </c>
      <c r="K2080" s="50" t="s">
        <v>5286</v>
      </c>
      <c r="L2080" s="51" t="s">
        <v>5286</v>
      </c>
      <c r="M2080" s="50" t="s">
        <v>5286</v>
      </c>
      <c r="N2080" s="51" t="s">
        <v>5286</v>
      </c>
      <c r="O2080" s="50" t="s">
        <v>5286</v>
      </c>
      <c r="P2080" s="51" t="s">
        <v>16717</v>
      </c>
      <c r="Q2080" s="50" t="s">
        <v>5286</v>
      </c>
      <c r="R2080" s="51" t="s">
        <v>16717</v>
      </c>
      <c r="S2080" s="50" t="s">
        <v>5286</v>
      </c>
      <c r="T2080" s="51" t="s">
        <v>5286</v>
      </c>
      <c r="U2080" s="50" t="s">
        <v>5286</v>
      </c>
      <c r="V2080" s="51" t="s">
        <v>5286</v>
      </c>
      <c r="W2080" s="50" t="s">
        <v>5286</v>
      </c>
      <c r="X2080" s="51" t="s">
        <v>5286</v>
      </c>
      <c r="Y2080" s="50" t="s">
        <v>5286</v>
      </c>
      <c r="Z2080" s="51" t="s">
        <v>5286</v>
      </c>
      <c r="AA2080" s="50" t="s">
        <v>5286</v>
      </c>
      <c r="AB2080" s="51" t="s">
        <v>5286</v>
      </c>
      <c r="AC2080" s="50" t="s">
        <v>5286</v>
      </c>
      <c r="AD2080" s="51" t="s">
        <v>5286</v>
      </c>
      <c r="AE2080" s="50" t="s">
        <v>5286</v>
      </c>
      <c r="AF2080" s="51" t="s">
        <v>5286</v>
      </c>
      <c r="AG2080" s="50" t="s">
        <v>5286</v>
      </c>
      <c r="AH2080" s="51" t="s">
        <v>16717</v>
      </c>
    </row>
    <row r="2081" spans="2:34" s="57" customFormat="1" ht="27" thickBot="1" x14ac:dyDescent="0.25">
      <c r="B2081" s="53" t="s">
        <v>16718</v>
      </c>
      <c r="C2081" s="54" t="s">
        <v>5286</v>
      </c>
      <c r="D2081" s="55" t="s">
        <v>5286</v>
      </c>
      <c r="E2081" s="54" t="s">
        <v>5286</v>
      </c>
      <c r="F2081" s="55" t="s">
        <v>5286</v>
      </c>
      <c r="G2081" s="54" t="s">
        <v>5286</v>
      </c>
      <c r="H2081" s="55" t="s">
        <v>5286</v>
      </c>
      <c r="I2081" s="54" t="s">
        <v>5286</v>
      </c>
      <c r="J2081" s="55" t="s">
        <v>5286</v>
      </c>
      <c r="K2081" s="54" t="s">
        <v>5286</v>
      </c>
      <c r="L2081" s="55" t="s">
        <v>5286</v>
      </c>
      <c r="M2081" s="54" t="s">
        <v>5286</v>
      </c>
      <c r="N2081" s="55" t="s">
        <v>5286</v>
      </c>
      <c r="O2081" s="54" t="s">
        <v>16719</v>
      </c>
      <c r="P2081" s="55" t="s">
        <v>16720</v>
      </c>
      <c r="Q2081" s="54" t="s">
        <v>16721</v>
      </c>
      <c r="R2081" s="55" t="s">
        <v>16720</v>
      </c>
      <c r="S2081" s="54" t="s">
        <v>5286</v>
      </c>
      <c r="T2081" s="55" t="s">
        <v>5286</v>
      </c>
      <c r="U2081" s="54" t="s">
        <v>5286</v>
      </c>
      <c r="V2081" s="55" t="s">
        <v>5286</v>
      </c>
      <c r="W2081" s="54" t="s">
        <v>5286</v>
      </c>
      <c r="X2081" s="55" t="s">
        <v>5286</v>
      </c>
      <c r="Y2081" s="54" t="s">
        <v>5286</v>
      </c>
      <c r="Z2081" s="55" t="s">
        <v>5286</v>
      </c>
      <c r="AA2081" s="54" t="s">
        <v>5286</v>
      </c>
      <c r="AB2081" s="55" t="s">
        <v>5286</v>
      </c>
      <c r="AC2081" s="54" t="s">
        <v>5286</v>
      </c>
      <c r="AD2081" s="55" t="s">
        <v>5286</v>
      </c>
      <c r="AE2081" s="54" t="s">
        <v>5286</v>
      </c>
      <c r="AF2081" s="55" t="s">
        <v>5286</v>
      </c>
      <c r="AG2081" s="54" t="s">
        <v>5286</v>
      </c>
      <c r="AH2081" s="55" t="s">
        <v>16722</v>
      </c>
    </row>
    <row r="2082" spans="2:34" s="57" customFormat="1" ht="16" thickBot="1" x14ac:dyDescent="0.25">
      <c r="B2082" s="56" t="s">
        <v>16723</v>
      </c>
      <c r="C2082" s="50" t="s">
        <v>5286</v>
      </c>
      <c r="D2082" s="51" t="s">
        <v>5286</v>
      </c>
      <c r="E2082" s="50" t="s">
        <v>5286</v>
      </c>
      <c r="F2082" s="51" t="s">
        <v>5286</v>
      </c>
      <c r="G2082" s="50" t="s">
        <v>5286</v>
      </c>
      <c r="H2082" s="51" t="s">
        <v>5286</v>
      </c>
      <c r="I2082" s="50" t="s">
        <v>5286</v>
      </c>
      <c r="J2082" s="51" t="s">
        <v>5286</v>
      </c>
      <c r="K2082" s="50" t="s">
        <v>5286</v>
      </c>
      <c r="L2082" s="51" t="s">
        <v>5286</v>
      </c>
      <c r="M2082" s="50" t="s">
        <v>5286</v>
      </c>
      <c r="N2082" s="51" t="s">
        <v>16724</v>
      </c>
      <c r="O2082" s="50" t="s">
        <v>16725</v>
      </c>
      <c r="P2082" s="51" t="s">
        <v>5286</v>
      </c>
      <c r="Q2082" s="50" t="s">
        <v>16726</v>
      </c>
      <c r="R2082" s="51" t="s">
        <v>5286</v>
      </c>
      <c r="S2082" s="50" t="s">
        <v>5286</v>
      </c>
      <c r="T2082" s="51" t="s">
        <v>16724</v>
      </c>
      <c r="U2082" s="50" t="s">
        <v>5286</v>
      </c>
      <c r="V2082" s="51" t="s">
        <v>16724</v>
      </c>
      <c r="W2082" s="50" t="s">
        <v>5286</v>
      </c>
      <c r="X2082" s="51" t="s">
        <v>5286</v>
      </c>
      <c r="Y2082" s="50" t="s">
        <v>5286</v>
      </c>
      <c r="Z2082" s="51" t="s">
        <v>5286</v>
      </c>
      <c r="AA2082" s="50" t="s">
        <v>5286</v>
      </c>
      <c r="AB2082" s="51" t="s">
        <v>5286</v>
      </c>
      <c r="AC2082" s="50" t="s">
        <v>5286</v>
      </c>
      <c r="AD2082" s="51" t="s">
        <v>5286</v>
      </c>
      <c r="AE2082" s="50" t="s">
        <v>5286</v>
      </c>
      <c r="AF2082" s="51" t="s">
        <v>5286</v>
      </c>
      <c r="AG2082" s="50" t="s">
        <v>16727</v>
      </c>
      <c r="AH2082" s="51" t="s">
        <v>5286</v>
      </c>
    </row>
    <row r="2083" spans="2:34" s="57" customFormat="1" ht="16" thickBot="1" x14ac:dyDescent="0.25">
      <c r="B2083" s="53" t="s">
        <v>16728</v>
      </c>
      <c r="C2083" s="54" t="s">
        <v>5286</v>
      </c>
      <c r="D2083" s="55" t="s">
        <v>5286</v>
      </c>
      <c r="E2083" s="54" t="s">
        <v>5286</v>
      </c>
      <c r="F2083" s="55" t="s">
        <v>5286</v>
      </c>
      <c r="G2083" s="54" t="s">
        <v>5286</v>
      </c>
      <c r="H2083" s="55" t="s">
        <v>5286</v>
      </c>
      <c r="I2083" s="54" t="s">
        <v>5286</v>
      </c>
      <c r="J2083" s="55" t="s">
        <v>5286</v>
      </c>
      <c r="K2083" s="54" t="s">
        <v>5286</v>
      </c>
      <c r="L2083" s="55" t="s">
        <v>5286</v>
      </c>
      <c r="M2083" s="54" t="s">
        <v>5286</v>
      </c>
      <c r="N2083" s="55" t="s">
        <v>5286</v>
      </c>
      <c r="O2083" s="54" t="s">
        <v>16729</v>
      </c>
      <c r="P2083" s="55" t="s">
        <v>16730</v>
      </c>
      <c r="Q2083" s="54" t="s">
        <v>5286</v>
      </c>
      <c r="R2083" s="55" t="s">
        <v>16731</v>
      </c>
      <c r="S2083" s="54" t="s">
        <v>16732</v>
      </c>
      <c r="T2083" s="55" t="s">
        <v>5286</v>
      </c>
      <c r="U2083" s="54" t="s">
        <v>5286</v>
      </c>
      <c r="V2083" s="55" t="s">
        <v>5286</v>
      </c>
      <c r="W2083" s="54" t="s">
        <v>5286</v>
      </c>
      <c r="X2083" s="55" t="s">
        <v>5286</v>
      </c>
      <c r="Y2083" s="54" t="s">
        <v>5286</v>
      </c>
      <c r="Z2083" s="55" t="s">
        <v>16733</v>
      </c>
      <c r="AA2083" s="54" t="s">
        <v>5286</v>
      </c>
      <c r="AB2083" s="55" t="s">
        <v>5286</v>
      </c>
      <c r="AC2083" s="54" t="s">
        <v>5286</v>
      </c>
      <c r="AD2083" s="55" t="s">
        <v>5286</v>
      </c>
      <c r="AE2083" s="54" t="s">
        <v>5286</v>
      </c>
      <c r="AF2083" s="55" t="s">
        <v>5286</v>
      </c>
      <c r="AG2083" s="54" t="s">
        <v>5286</v>
      </c>
      <c r="AH2083" s="55" t="s">
        <v>16734</v>
      </c>
    </row>
    <row r="2084" spans="2:34" s="57" customFormat="1" ht="16" thickBot="1" x14ac:dyDescent="0.25">
      <c r="B2084" s="56" t="s">
        <v>16735</v>
      </c>
      <c r="C2084" s="50" t="s">
        <v>5286</v>
      </c>
      <c r="D2084" s="51" t="s">
        <v>5286</v>
      </c>
      <c r="E2084" s="50" t="s">
        <v>5286</v>
      </c>
      <c r="F2084" s="51" t="s">
        <v>5286</v>
      </c>
      <c r="G2084" s="50" t="s">
        <v>5286</v>
      </c>
      <c r="H2084" s="51" t="s">
        <v>5286</v>
      </c>
      <c r="I2084" s="50" t="s">
        <v>5286</v>
      </c>
      <c r="J2084" s="51" t="s">
        <v>5286</v>
      </c>
      <c r="K2084" s="50" t="s">
        <v>5286</v>
      </c>
      <c r="L2084" s="51" t="s">
        <v>5286</v>
      </c>
      <c r="M2084" s="50" t="s">
        <v>5286</v>
      </c>
      <c r="N2084" s="51" t="s">
        <v>5286</v>
      </c>
      <c r="O2084" s="50" t="s">
        <v>5286</v>
      </c>
      <c r="P2084" s="51" t="s">
        <v>16736</v>
      </c>
      <c r="Q2084" s="50" t="s">
        <v>16737</v>
      </c>
      <c r="R2084" s="51" t="s">
        <v>5286</v>
      </c>
      <c r="S2084" s="50" t="s">
        <v>16738</v>
      </c>
      <c r="T2084" s="51" t="s">
        <v>5286</v>
      </c>
      <c r="U2084" s="50" t="s">
        <v>5286</v>
      </c>
      <c r="V2084" s="51" t="s">
        <v>5286</v>
      </c>
      <c r="W2084" s="50" t="s">
        <v>5286</v>
      </c>
      <c r="X2084" s="51" t="s">
        <v>5286</v>
      </c>
      <c r="Y2084" s="50" t="s">
        <v>5286</v>
      </c>
      <c r="Z2084" s="51" t="s">
        <v>5286</v>
      </c>
      <c r="AA2084" s="50" t="s">
        <v>5286</v>
      </c>
      <c r="AB2084" s="51" t="s">
        <v>5286</v>
      </c>
      <c r="AC2084" s="50" t="s">
        <v>5286</v>
      </c>
      <c r="AD2084" s="51" t="s">
        <v>5286</v>
      </c>
      <c r="AE2084" s="50" t="s">
        <v>5286</v>
      </c>
      <c r="AF2084" s="51" t="s">
        <v>5286</v>
      </c>
      <c r="AG2084" s="50" t="s">
        <v>5286</v>
      </c>
      <c r="AH2084" s="51" t="s">
        <v>16739</v>
      </c>
    </row>
    <row r="2085" spans="2:34" s="57" customFormat="1" ht="16" thickBot="1" x14ac:dyDescent="0.25">
      <c r="B2085" s="53" t="s">
        <v>16740</v>
      </c>
      <c r="C2085" s="54" t="s">
        <v>5286</v>
      </c>
      <c r="D2085" s="55" t="s">
        <v>5286</v>
      </c>
      <c r="E2085" s="54" t="s">
        <v>5286</v>
      </c>
      <c r="F2085" s="55" t="s">
        <v>5286</v>
      </c>
      <c r="G2085" s="54" t="s">
        <v>5286</v>
      </c>
      <c r="H2085" s="55" t="s">
        <v>5286</v>
      </c>
      <c r="I2085" s="54" t="s">
        <v>5286</v>
      </c>
      <c r="J2085" s="55" t="s">
        <v>5286</v>
      </c>
      <c r="K2085" s="54" t="s">
        <v>5286</v>
      </c>
      <c r="L2085" s="55" t="s">
        <v>5286</v>
      </c>
      <c r="M2085" s="54" t="s">
        <v>5286</v>
      </c>
      <c r="N2085" s="55" t="s">
        <v>5286</v>
      </c>
      <c r="O2085" s="54" t="s">
        <v>16741</v>
      </c>
      <c r="P2085" s="55" t="s">
        <v>5286</v>
      </c>
      <c r="Q2085" s="54" t="s">
        <v>5286</v>
      </c>
      <c r="R2085" s="55" t="s">
        <v>16742</v>
      </c>
      <c r="S2085" s="54" t="s">
        <v>16743</v>
      </c>
      <c r="T2085" s="55" t="s">
        <v>5286</v>
      </c>
      <c r="U2085" s="54" t="s">
        <v>5286</v>
      </c>
      <c r="V2085" s="55" t="s">
        <v>5286</v>
      </c>
      <c r="W2085" s="54" t="s">
        <v>5286</v>
      </c>
      <c r="X2085" s="55" t="s">
        <v>5286</v>
      </c>
      <c r="Y2085" s="54" t="s">
        <v>5286</v>
      </c>
      <c r="Z2085" s="55" t="s">
        <v>16744</v>
      </c>
      <c r="AA2085" s="54" t="s">
        <v>5286</v>
      </c>
      <c r="AB2085" s="55" t="s">
        <v>5286</v>
      </c>
      <c r="AC2085" s="54" t="s">
        <v>5286</v>
      </c>
      <c r="AD2085" s="55" t="s">
        <v>5286</v>
      </c>
      <c r="AE2085" s="54" t="s">
        <v>5286</v>
      </c>
      <c r="AF2085" s="55" t="s">
        <v>5286</v>
      </c>
      <c r="AG2085" s="54" t="s">
        <v>5286</v>
      </c>
      <c r="AH2085" s="55" t="s">
        <v>5286</v>
      </c>
    </row>
    <row r="2086" spans="2:34" s="57" customFormat="1" ht="16" thickBot="1" x14ac:dyDescent="0.25">
      <c r="B2086" s="56" t="s">
        <v>16745</v>
      </c>
      <c r="C2086" s="50" t="s">
        <v>5286</v>
      </c>
      <c r="D2086" s="51" t="s">
        <v>5286</v>
      </c>
      <c r="E2086" s="50" t="s">
        <v>5286</v>
      </c>
      <c r="F2086" s="51" t="s">
        <v>5286</v>
      </c>
      <c r="G2086" s="50" t="s">
        <v>5286</v>
      </c>
      <c r="H2086" s="51" t="s">
        <v>5286</v>
      </c>
      <c r="I2086" s="50" t="s">
        <v>5286</v>
      </c>
      <c r="J2086" s="51" t="s">
        <v>16746</v>
      </c>
      <c r="K2086" s="50" t="s">
        <v>5286</v>
      </c>
      <c r="L2086" s="51" t="s">
        <v>5286</v>
      </c>
      <c r="M2086" s="50" t="s">
        <v>5286</v>
      </c>
      <c r="N2086" s="51" t="s">
        <v>5286</v>
      </c>
      <c r="O2086" s="50" t="s">
        <v>5286</v>
      </c>
      <c r="P2086" s="51" t="s">
        <v>5286</v>
      </c>
      <c r="Q2086" s="50" t="s">
        <v>16747</v>
      </c>
      <c r="R2086" s="51" t="s">
        <v>5286</v>
      </c>
      <c r="S2086" s="50" t="s">
        <v>5286</v>
      </c>
      <c r="T2086" s="51" t="s">
        <v>5286</v>
      </c>
      <c r="U2086" s="50" t="s">
        <v>5286</v>
      </c>
      <c r="V2086" s="51" t="s">
        <v>5286</v>
      </c>
      <c r="W2086" s="50" t="s">
        <v>5286</v>
      </c>
      <c r="X2086" s="51" t="s">
        <v>5286</v>
      </c>
      <c r="Y2086" s="50" t="s">
        <v>5286</v>
      </c>
      <c r="Z2086" s="51" t="s">
        <v>5286</v>
      </c>
      <c r="AA2086" s="50" t="s">
        <v>5286</v>
      </c>
      <c r="AB2086" s="51" t="s">
        <v>5286</v>
      </c>
      <c r="AC2086" s="50" t="s">
        <v>5286</v>
      </c>
      <c r="AD2086" s="51" t="s">
        <v>5286</v>
      </c>
      <c r="AE2086" s="50" t="s">
        <v>5286</v>
      </c>
      <c r="AF2086" s="51" t="s">
        <v>5286</v>
      </c>
      <c r="AG2086" s="50" t="s">
        <v>5286</v>
      </c>
      <c r="AH2086" s="51" t="s">
        <v>16748</v>
      </c>
    </row>
    <row r="2087" spans="2:34" s="57" customFormat="1" ht="16" thickBot="1" x14ac:dyDescent="0.25">
      <c r="B2087" s="53" t="s">
        <v>16749</v>
      </c>
      <c r="C2087" s="54" t="s">
        <v>5286</v>
      </c>
      <c r="D2087" s="55" t="s">
        <v>5286</v>
      </c>
      <c r="E2087" s="54" t="s">
        <v>5286</v>
      </c>
      <c r="F2087" s="55" t="s">
        <v>5286</v>
      </c>
      <c r="G2087" s="54" t="s">
        <v>5286</v>
      </c>
      <c r="H2087" s="55" t="s">
        <v>5286</v>
      </c>
      <c r="I2087" s="54" t="s">
        <v>5286</v>
      </c>
      <c r="J2087" s="55" t="s">
        <v>5286</v>
      </c>
      <c r="K2087" s="54" t="s">
        <v>5286</v>
      </c>
      <c r="L2087" s="55" t="s">
        <v>5286</v>
      </c>
      <c r="M2087" s="54" t="s">
        <v>5286</v>
      </c>
      <c r="N2087" s="55" t="s">
        <v>5286</v>
      </c>
      <c r="O2087" s="54" t="s">
        <v>16750</v>
      </c>
      <c r="P2087" s="55" t="s">
        <v>16751</v>
      </c>
      <c r="Q2087" s="54" t="s">
        <v>5286</v>
      </c>
      <c r="R2087" s="55" t="s">
        <v>16751</v>
      </c>
      <c r="S2087" s="54" t="s">
        <v>5286</v>
      </c>
      <c r="T2087" s="55" t="s">
        <v>5286</v>
      </c>
      <c r="U2087" s="54" t="s">
        <v>5286</v>
      </c>
      <c r="V2087" s="55" t="s">
        <v>5286</v>
      </c>
      <c r="W2087" s="54" t="s">
        <v>5286</v>
      </c>
      <c r="X2087" s="55" t="s">
        <v>5286</v>
      </c>
      <c r="Y2087" s="54" t="s">
        <v>5286</v>
      </c>
      <c r="Z2087" s="55" t="s">
        <v>5286</v>
      </c>
      <c r="AA2087" s="54" t="s">
        <v>5286</v>
      </c>
      <c r="AB2087" s="55" t="s">
        <v>5286</v>
      </c>
      <c r="AC2087" s="54" t="s">
        <v>5286</v>
      </c>
      <c r="AD2087" s="55" t="s">
        <v>5286</v>
      </c>
      <c r="AE2087" s="54" t="s">
        <v>5286</v>
      </c>
      <c r="AF2087" s="55" t="s">
        <v>5286</v>
      </c>
      <c r="AG2087" s="54" t="s">
        <v>5286</v>
      </c>
      <c r="AH2087" s="55" t="s">
        <v>16751</v>
      </c>
    </row>
    <row r="2088" spans="2:34" s="57" customFormat="1" ht="16" thickBot="1" x14ac:dyDescent="0.25">
      <c r="B2088" s="56" t="s">
        <v>16752</v>
      </c>
      <c r="C2088" s="50" t="s">
        <v>5286</v>
      </c>
      <c r="D2088" s="51" t="s">
        <v>5286</v>
      </c>
      <c r="E2088" s="50" t="s">
        <v>5286</v>
      </c>
      <c r="F2088" s="51" t="s">
        <v>5286</v>
      </c>
      <c r="G2088" s="50" t="s">
        <v>5286</v>
      </c>
      <c r="H2088" s="51" t="s">
        <v>5286</v>
      </c>
      <c r="I2088" s="50" t="s">
        <v>5286</v>
      </c>
      <c r="J2088" s="51" t="s">
        <v>5286</v>
      </c>
      <c r="K2088" s="50" t="s">
        <v>5286</v>
      </c>
      <c r="L2088" s="51" t="s">
        <v>5286</v>
      </c>
      <c r="M2088" s="50" t="s">
        <v>5286</v>
      </c>
      <c r="N2088" s="51" t="s">
        <v>5286</v>
      </c>
      <c r="O2088" s="50" t="s">
        <v>5286</v>
      </c>
      <c r="P2088" s="51" t="s">
        <v>5286</v>
      </c>
      <c r="Q2088" s="50" t="s">
        <v>16753</v>
      </c>
      <c r="R2088" s="51" t="s">
        <v>5286</v>
      </c>
      <c r="S2088" s="50" t="s">
        <v>5286</v>
      </c>
      <c r="T2088" s="51" t="s">
        <v>5286</v>
      </c>
      <c r="U2088" s="50" t="s">
        <v>5286</v>
      </c>
      <c r="V2088" s="51" t="s">
        <v>5286</v>
      </c>
      <c r="W2088" s="50" t="s">
        <v>5286</v>
      </c>
      <c r="X2088" s="51" t="s">
        <v>5286</v>
      </c>
      <c r="Y2088" s="50" t="s">
        <v>5286</v>
      </c>
      <c r="Z2088" s="51" t="s">
        <v>5286</v>
      </c>
      <c r="AA2088" s="50" t="s">
        <v>5286</v>
      </c>
      <c r="AB2088" s="51" t="s">
        <v>5286</v>
      </c>
      <c r="AC2088" s="50" t="s">
        <v>5286</v>
      </c>
      <c r="AD2088" s="51" t="s">
        <v>5286</v>
      </c>
      <c r="AE2088" s="50" t="s">
        <v>5286</v>
      </c>
      <c r="AF2088" s="51" t="s">
        <v>5286</v>
      </c>
      <c r="AG2088" s="50" t="s">
        <v>16754</v>
      </c>
      <c r="AH2088" s="51" t="s">
        <v>16753</v>
      </c>
    </row>
    <row r="2089" spans="2:34" s="57" customFormat="1" ht="16" thickBot="1" x14ac:dyDescent="0.25">
      <c r="B2089" s="53" t="s">
        <v>4914</v>
      </c>
      <c r="C2089" s="54" t="s">
        <v>5286</v>
      </c>
      <c r="D2089" s="55" t="s">
        <v>5286</v>
      </c>
      <c r="E2089" s="54" t="s">
        <v>5286</v>
      </c>
      <c r="F2089" s="55" t="s">
        <v>5286</v>
      </c>
      <c r="G2089" s="54" t="s">
        <v>5286</v>
      </c>
      <c r="H2089" s="55" t="s">
        <v>5286</v>
      </c>
      <c r="I2089" s="54" t="s">
        <v>5286</v>
      </c>
      <c r="J2089" s="55" t="s">
        <v>5286</v>
      </c>
      <c r="K2089" s="54" t="s">
        <v>5286</v>
      </c>
      <c r="L2089" s="55" t="s">
        <v>5286</v>
      </c>
      <c r="M2089" s="54" t="s">
        <v>5286</v>
      </c>
      <c r="N2089" s="55" t="s">
        <v>5286</v>
      </c>
      <c r="O2089" s="54" t="s">
        <v>5286</v>
      </c>
      <c r="P2089" s="55" t="s">
        <v>16755</v>
      </c>
      <c r="Q2089" s="54" t="s">
        <v>5286</v>
      </c>
      <c r="R2089" s="55" t="s">
        <v>16755</v>
      </c>
      <c r="S2089" s="54" t="s">
        <v>16756</v>
      </c>
      <c r="T2089" s="55" t="s">
        <v>5286</v>
      </c>
      <c r="U2089" s="54" t="s">
        <v>5286</v>
      </c>
      <c r="V2089" s="55" t="s">
        <v>5286</v>
      </c>
      <c r="W2089" s="54" t="s">
        <v>5286</v>
      </c>
      <c r="X2089" s="55" t="s">
        <v>5286</v>
      </c>
      <c r="Y2089" s="54" t="s">
        <v>5286</v>
      </c>
      <c r="Z2089" s="55" t="s">
        <v>5286</v>
      </c>
      <c r="AA2089" s="54" t="s">
        <v>5286</v>
      </c>
      <c r="AB2089" s="55" t="s">
        <v>5286</v>
      </c>
      <c r="AC2089" s="54" t="s">
        <v>5286</v>
      </c>
      <c r="AD2089" s="55" t="s">
        <v>5286</v>
      </c>
      <c r="AE2089" s="54" t="s">
        <v>5286</v>
      </c>
      <c r="AF2089" s="55" t="s">
        <v>5286</v>
      </c>
      <c r="AG2089" s="54" t="s">
        <v>5286</v>
      </c>
      <c r="AH2089" s="55" t="s">
        <v>16755</v>
      </c>
    </row>
    <row r="2090" spans="2:34" s="57" customFormat="1" ht="16" thickBot="1" x14ac:dyDescent="0.25">
      <c r="B2090" s="56" t="s">
        <v>2174</v>
      </c>
      <c r="C2090" s="50" t="s">
        <v>5286</v>
      </c>
      <c r="D2090" s="51" t="s">
        <v>5286</v>
      </c>
      <c r="E2090" s="50" t="s">
        <v>5286</v>
      </c>
      <c r="F2090" s="51" t="s">
        <v>5286</v>
      </c>
      <c r="G2090" s="50" t="s">
        <v>5286</v>
      </c>
      <c r="H2090" s="51" t="s">
        <v>5286</v>
      </c>
      <c r="I2090" s="50" t="s">
        <v>5286</v>
      </c>
      <c r="J2090" s="51" t="s">
        <v>5286</v>
      </c>
      <c r="K2090" s="50" t="s">
        <v>5286</v>
      </c>
      <c r="L2090" s="51" t="s">
        <v>5286</v>
      </c>
      <c r="M2090" s="50" t="s">
        <v>5286</v>
      </c>
      <c r="N2090" s="51" t="s">
        <v>5286</v>
      </c>
      <c r="O2090" s="50" t="s">
        <v>5286</v>
      </c>
      <c r="P2090" s="51" t="s">
        <v>16757</v>
      </c>
      <c r="Q2090" s="50" t="s">
        <v>5286</v>
      </c>
      <c r="R2090" s="51" t="s">
        <v>16757</v>
      </c>
      <c r="S2090" s="50" t="s">
        <v>5286</v>
      </c>
      <c r="T2090" s="51" t="s">
        <v>5286</v>
      </c>
      <c r="U2090" s="50" t="s">
        <v>5286</v>
      </c>
      <c r="V2090" s="51" t="s">
        <v>5286</v>
      </c>
      <c r="W2090" s="50" t="s">
        <v>5286</v>
      </c>
      <c r="X2090" s="51" t="s">
        <v>5286</v>
      </c>
      <c r="Y2090" s="50" t="s">
        <v>5286</v>
      </c>
      <c r="Z2090" s="51" t="s">
        <v>5286</v>
      </c>
      <c r="AA2090" s="50" t="s">
        <v>5286</v>
      </c>
      <c r="AB2090" s="51" t="s">
        <v>5286</v>
      </c>
      <c r="AC2090" s="50" t="s">
        <v>5286</v>
      </c>
      <c r="AD2090" s="51" t="s">
        <v>5286</v>
      </c>
      <c r="AE2090" s="50" t="s">
        <v>5286</v>
      </c>
      <c r="AF2090" s="51" t="s">
        <v>5286</v>
      </c>
      <c r="AG2090" s="50" t="s">
        <v>5286</v>
      </c>
      <c r="AH2090" s="51" t="s">
        <v>16757</v>
      </c>
    </row>
    <row r="2091" spans="2:34" s="57" customFormat="1" ht="27" thickBot="1" x14ac:dyDescent="0.25">
      <c r="B2091" s="53" t="s">
        <v>16758</v>
      </c>
      <c r="C2091" s="54" t="s">
        <v>5286</v>
      </c>
      <c r="D2091" s="55" t="s">
        <v>5286</v>
      </c>
      <c r="E2091" s="54" t="s">
        <v>5286</v>
      </c>
      <c r="F2091" s="55" t="s">
        <v>5286</v>
      </c>
      <c r="G2091" s="54" t="s">
        <v>16759</v>
      </c>
      <c r="H2091" s="55" t="s">
        <v>10987</v>
      </c>
      <c r="I2091" s="54" t="s">
        <v>5286</v>
      </c>
      <c r="J2091" s="55" t="s">
        <v>5286</v>
      </c>
      <c r="K2091" s="54" t="s">
        <v>5286</v>
      </c>
      <c r="L2091" s="55" t="s">
        <v>5286</v>
      </c>
      <c r="M2091" s="54" t="s">
        <v>5286</v>
      </c>
      <c r="N2091" s="55" t="s">
        <v>16760</v>
      </c>
      <c r="O2091" s="54" t="s">
        <v>16761</v>
      </c>
      <c r="P2091" s="55" t="s">
        <v>16762</v>
      </c>
      <c r="Q2091" s="54" t="s">
        <v>16763</v>
      </c>
      <c r="R2091" s="55" t="s">
        <v>16760</v>
      </c>
      <c r="S2091" s="54" t="s">
        <v>16764</v>
      </c>
      <c r="T2091" s="55" t="s">
        <v>16765</v>
      </c>
      <c r="U2091" s="54" t="s">
        <v>5286</v>
      </c>
      <c r="V2091" s="55" t="s">
        <v>16765</v>
      </c>
      <c r="W2091" s="54" t="s">
        <v>5286</v>
      </c>
      <c r="X2091" s="55" t="s">
        <v>16766</v>
      </c>
      <c r="Y2091" s="54" t="s">
        <v>16767</v>
      </c>
      <c r="Z2091" s="55" t="s">
        <v>5286</v>
      </c>
      <c r="AA2091" s="54" t="s">
        <v>5286</v>
      </c>
      <c r="AB2091" s="55" t="s">
        <v>5286</v>
      </c>
      <c r="AC2091" s="54" t="s">
        <v>5286</v>
      </c>
      <c r="AD2091" s="55" t="s">
        <v>5286</v>
      </c>
      <c r="AE2091" s="54" t="s">
        <v>5286</v>
      </c>
      <c r="AF2091" s="55" t="s">
        <v>16768</v>
      </c>
      <c r="AG2091" s="54" t="s">
        <v>5286</v>
      </c>
      <c r="AH2091" s="55" t="s">
        <v>5286</v>
      </c>
    </row>
    <row r="2092" spans="2:34" s="57" customFormat="1" ht="16" thickBot="1" x14ac:dyDescent="0.25">
      <c r="B2092" s="56" t="s">
        <v>3880</v>
      </c>
      <c r="C2092" s="50" t="s">
        <v>5286</v>
      </c>
      <c r="D2092" s="51" t="s">
        <v>5286</v>
      </c>
      <c r="E2092" s="50" t="s">
        <v>5286</v>
      </c>
      <c r="F2092" s="51" t="s">
        <v>5286</v>
      </c>
      <c r="G2092" s="50" t="s">
        <v>5286</v>
      </c>
      <c r="H2092" s="51" t="s">
        <v>5286</v>
      </c>
      <c r="I2092" s="50" t="s">
        <v>5286</v>
      </c>
      <c r="J2092" s="51" t="s">
        <v>5286</v>
      </c>
      <c r="K2092" s="50" t="s">
        <v>5286</v>
      </c>
      <c r="L2092" s="51" t="s">
        <v>5286</v>
      </c>
      <c r="M2092" s="50" t="s">
        <v>5286</v>
      </c>
      <c r="N2092" s="51" t="s">
        <v>16769</v>
      </c>
      <c r="O2092" s="50" t="s">
        <v>5286</v>
      </c>
      <c r="P2092" s="51" t="s">
        <v>16770</v>
      </c>
      <c r="Q2092" s="50" t="s">
        <v>5286</v>
      </c>
      <c r="R2092" s="51" t="s">
        <v>16771</v>
      </c>
      <c r="S2092" s="50" t="s">
        <v>5286</v>
      </c>
      <c r="T2092" s="51" t="s">
        <v>5286</v>
      </c>
      <c r="U2092" s="50" t="s">
        <v>5286</v>
      </c>
      <c r="V2092" s="51" t="s">
        <v>5286</v>
      </c>
      <c r="W2092" s="50" t="s">
        <v>5286</v>
      </c>
      <c r="X2092" s="51" t="s">
        <v>5286</v>
      </c>
      <c r="Y2092" s="50" t="s">
        <v>5286</v>
      </c>
      <c r="Z2092" s="51" t="s">
        <v>5286</v>
      </c>
      <c r="AA2092" s="50" t="s">
        <v>5286</v>
      </c>
      <c r="AB2092" s="51" t="s">
        <v>5286</v>
      </c>
      <c r="AC2092" s="50" t="s">
        <v>5286</v>
      </c>
      <c r="AD2092" s="51" t="s">
        <v>5286</v>
      </c>
      <c r="AE2092" s="50" t="s">
        <v>5286</v>
      </c>
      <c r="AF2092" s="51" t="s">
        <v>5286</v>
      </c>
      <c r="AG2092" s="50" t="s">
        <v>5286</v>
      </c>
      <c r="AH2092" s="51" t="s">
        <v>16770</v>
      </c>
    </row>
    <row r="2093" spans="2:34" s="57" customFormat="1" ht="16" thickBot="1" x14ac:dyDescent="0.25">
      <c r="B2093" s="53" t="s">
        <v>16772</v>
      </c>
      <c r="C2093" s="54" t="s">
        <v>5286</v>
      </c>
      <c r="D2093" s="55" t="s">
        <v>5286</v>
      </c>
      <c r="E2093" s="54" t="s">
        <v>5286</v>
      </c>
      <c r="F2093" s="55" t="s">
        <v>5286</v>
      </c>
      <c r="G2093" s="54" t="s">
        <v>5286</v>
      </c>
      <c r="H2093" s="55" t="s">
        <v>5286</v>
      </c>
      <c r="I2093" s="54" t="s">
        <v>5286</v>
      </c>
      <c r="J2093" s="55" t="s">
        <v>5286</v>
      </c>
      <c r="K2093" s="54" t="s">
        <v>5286</v>
      </c>
      <c r="L2093" s="55" t="s">
        <v>5286</v>
      </c>
      <c r="M2093" s="54" t="s">
        <v>5286</v>
      </c>
      <c r="N2093" s="55" t="s">
        <v>16773</v>
      </c>
      <c r="O2093" s="54" t="s">
        <v>5286</v>
      </c>
      <c r="P2093" s="55" t="s">
        <v>16774</v>
      </c>
      <c r="Q2093" s="54" t="s">
        <v>16775</v>
      </c>
      <c r="R2093" s="55" t="s">
        <v>5286</v>
      </c>
      <c r="S2093" s="54" t="s">
        <v>5286</v>
      </c>
      <c r="T2093" s="55" t="s">
        <v>5286</v>
      </c>
      <c r="U2093" s="54" t="s">
        <v>5286</v>
      </c>
      <c r="V2093" s="55" t="s">
        <v>5286</v>
      </c>
      <c r="W2093" s="54" t="s">
        <v>5286</v>
      </c>
      <c r="X2093" s="55" t="s">
        <v>5286</v>
      </c>
      <c r="Y2093" s="54" t="s">
        <v>5286</v>
      </c>
      <c r="Z2093" s="55" t="s">
        <v>5286</v>
      </c>
      <c r="AA2093" s="54" t="s">
        <v>5286</v>
      </c>
      <c r="AB2093" s="55" t="s">
        <v>5286</v>
      </c>
      <c r="AC2093" s="54" t="s">
        <v>5286</v>
      </c>
      <c r="AD2093" s="55" t="s">
        <v>5286</v>
      </c>
      <c r="AE2093" s="54" t="s">
        <v>5286</v>
      </c>
      <c r="AF2093" s="55" t="s">
        <v>5286</v>
      </c>
      <c r="AG2093" s="54" t="s">
        <v>5286</v>
      </c>
      <c r="AH2093" s="55" t="s">
        <v>5286</v>
      </c>
    </row>
    <row r="2094" spans="2:34" s="57" customFormat="1" ht="16" thickBot="1" x14ac:dyDescent="0.25">
      <c r="B2094" s="56" t="s">
        <v>16776</v>
      </c>
      <c r="C2094" s="50" t="s">
        <v>5286</v>
      </c>
      <c r="D2094" s="51" t="s">
        <v>5286</v>
      </c>
      <c r="E2094" s="50" t="s">
        <v>5286</v>
      </c>
      <c r="F2094" s="51" t="s">
        <v>5286</v>
      </c>
      <c r="G2094" s="50" t="s">
        <v>5286</v>
      </c>
      <c r="H2094" s="51" t="s">
        <v>5286</v>
      </c>
      <c r="I2094" s="50" t="s">
        <v>5286</v>
      </c>
      <c r="J2094" s="51" t="s">
        <v>5286</v>
      </c>
      <c r="K2094" s="50" t="s">
        <v>5286</v>
      </c>
      <c r="L2094" s="51" t="s">
        <v>5286</v>
      </c>
      <c r="M2094" s="50" t="s">
        <v>5286</v>
      </c>
      <c r="N2094" s="51" t="s">
        <v>5286</v>
      </c>
      <c r="O2094" s="50" t="s">
        <v>5286</v>
      </c>
      <c r="P2094" s="51" t="s">
        <v>16777</v>
      </c>
      <c r="Q2094" s="50" t="s">
        <v>5286</v>
      </c>
      <c r="R2094" s="51" t="s">
        <v>16777</v>
      </c>
      <c r="S2094" s="50" t="s">
        <v>5286</v>
      </c>
      <c r="T2094" s="51" t="s">
        <v>5286</v>
      </c>
      <c r="U2094" s="50" t="s">
        <v>5286</v>
      </c>
      <c r="V2094" s="51" t="s">
        <v>5286</v>
      </c>
      <c r="W2094" s="50" t="s">
        <v>5286</v>
      </c>
      <c r="X2094" s="51" t="s">
        <v>5286</v>
      </c>
      <c r="Y2094" s="50" t="s">
        <v>5286</v>
      </c>
      <c r="Z2094" s="51" t="s">
        <v>5286</v>
      </c>
      <c r="AA2094" s="50" t="s">
        <v>5286</v>
      </c>
      <c r="AB2094" s="51" t="s">
        <v>5286</v>
      </c>
      <c r="AC2094" s="50" t="s">
        <v>5286</v>
      </c>
      <c r="AD2094" s="51" t="s">
        <v>5286</v>
      </c>
      <c r="AE2094" s="50" t="s">
        <v>5286</v>
      </c>
      <c r="AF2094" s="51" t="s">
        <v>5286</v>
      </c>
      <c r="AG2094" s="50" t="s">
        <v>5286</v>
      </c>
      <c r="AH2094" s="51" t="s">
        <v>16777</v>
      </c>
    </row>
    <row r="2095" spans="2:34" s="57" customFormat="1" ht="16" thickBot="1" x14ac:dyDescent="0.25">
      <c r="B2095" s="53" t="s">
        <v>16778</v>
      </c>
      <c r="C2095" s="54" t="s">
        <v>5286</v>
      </c>
      <c r="D2095" s="55" t="s">
        <v>5286</v>
      </c>
      <c r="E2095" s="54" t="s">
        <v>5286</v>
      </c>
      <c r="F2095" s="55" t="s">
        <v>5286</v>
      </c>
      <c r="G2095" s="54" t="s">
        <v>5286</v>
      </c>
      <c r="H2095" s="55" t="s">
        <v>5286</v>
      </c>
      <c r="I2095" s="54" t="s">
        <v>5286</v>
      </c>
      <c r="J2095" s="55" t="s">
        <v>5286</v>
      </c>
      <c r="K2095" s="54" t="s">
        <v>5286</v>
      </c>
      <c r="L2095" s="55" t="s">
        <v>5286</v>
      </c>
      <c r="M2095" s="54" t="s">
        <v>5286</v>
      </c>
      <c r="N2095" s="55" t="s">
        <v>5286</v>
      </c>
      <c r="O2095" s="54" t="s">
        <v>16779</v>
      </c>
      <c r="P2095" s="55" t="s">
        <v>16780</v>
      </c>
      <c r="Q2095" s="54" t="s">
        <v>5286</v>
      </c>
      <c r="R2095" s="55" t="s">
        <v>5286</v>
      </c>
      <c r="S2095" s="54" t="s">
        <v>5286</v>
      </c>
      <c r="T2095" s="55" t="s">
        <v>5286</v>
      </c>
      <c r="U2095" s="54" t="s">
        <v>5286</v>
      </c>
      <c r="V2095" s="55" t="s">
        <v>5286</v>
      </c>
      <c r="W2095" s="54" t="s">
        <v>5286</v>
      </c>
      <c r="X2095" s="55" t="s">
        <v>5286</v>
      </c>
      <c r="Y2095" s="54" t="s">
        <v>16781</v>
      </c>
      <c r="Z2095" s="55" t="s">
        <v>5286</v>
      </c>
      <c r="AA2095" s="54" t="s">
        <v>5286</v>
      </c>
      <c r="AB2095" s="55" t="s">
        <v>5286</v>
      </c>
      <c r="AC2095" s="54" t="s">
        <v>16782</v>
      </c>
      <c r="AD2095" s="55" t="s">
        <v>5286</v>
      </c>
      <c r="AE2095" s="54" t="s">
        <v>5286</v>
      </c>
      <c r="AF2095" s="55" t="s">
        <v>5286</v>
      </c>
      <c r="AG2095" s="54" t="s">
        <v>16782</v>
      </c>
      <c r="AH2095" s="55" t="s">
        <v>5286</v>
      </c>
    </row>
    <row r="2096" spans="2:34" s="57" customFormat="1" ht="16" thickBot="1" x14ac:dyDescent="0.25">
      <c r="B2096" s="56" t="s">
        <v>16783</v>
      </c>
      <c r="C2096" s="50" t="s">
        <v>5286</v>
      </c>
      <c r="D2096" s="51" t="s">
        <v>5286</v>
      </c>
      <c r="E2096" s="50" t="s">
        <v>5286</v>
      </c>
      <c r="F2096" s="51" t="s">
        <v>5286</v>
      </c>
      <c r="G2096" s="50" t="s">
        <v>5286</v>
      </c>
      <c r="H2096" s="51" t="s">
        <v>5286</v>
      </c>
      <c r="I2096" s="50" t="s">
        <v>5286</v>
      </c>
      <c r="J2096" s="51" t="s">
        <v>5286</v>
      </c>
      <c r="K2096" s="50" t="s">
        <v>5286</v>
      </c>
      <c r="L2096" s="51" t="s">
        <v>5286</v>
      </c>
      <c r="M2096" s="50" t="s">
        <v>5286</v>
      </c>
      <c r="N2096" s="51" t="s">
        <v>16784</v>
      </c>
      <c r="O2096" s="50" t="s">
        <v>5286</v>
      </c>
      <c r="P2096" s="51" t="s">
        <v>16785</v>
      </c>
      <c r="Q2096" s="50" t="s">
        <v>5286</v>
      </c>
      <c r="R2096" s="51" t="s">
        <v>16785</v>
      </c>
      <c r="S2096" s="50" t="s">
        <v>5286</v>
      </c>
      <c r="T2096" s="51" t="s">
        <v>5286</v>
      </c>
      <c r="U2096" s="50" t="s">
        <v>5286</v>
      </c>
      <c r="V2096" s="51" t="s">
        <v>5286</v>
      </c>
      <c r="W2096" s="50" t="s">
        <v>5286</v>
      </c>
      <c r="X2096" s="51" t="s">
        <v>5286</v>
      </c>
      <c r="Y2096" s="50" t="s">
        <v>5286</v>
      </c>
      <c r="Z2096" s="51" t="s">
        <v>5286</v>
      </c>
      <c r="AA2096" s="50" t="s">
        <v>5286</v>
      </c>
      <c r="AB2096" s="51" t="s">
        <v>5286</v>
      </c>
      <c r="AC2096" s="50" t="s">
        <v>5286</v>
      </c>
      <c r="AD2096" s="51" t="s">
        <v>5286</v>
      </c>
      <c r="AE2096" s="50" t="s">
        <v>5286</v>
      </c>
      <c r="AF2096" s="51" t="s">
        <v>5286</v>
      </c>
      <c r="AG2096" s="50" t="s">
        <v>5286</v>
      </c>
      <c r="AH2096" s="51" t="s">
        <v>16785</v>
      </c>
    </row>
    <row r="2097" spans="2:34" s="57" customFormat="1" ht="27" thickBot="1" x14ac:dyDescent="0.25">
      <c r="B2097" s="53" t="s">
        <v>291</v>
      </c>
      <c r="C2097" s="54" t="s">
        <v>5286</v>
      </c>
      <c r="D2097" s="55" t="s">
        <v>5286</v>
      </c>
      <c r="E2097" s="54" t="s">
        <v>5286</v>
      </c>
      <c r="F2097" s="55" t="s">
        <v>5286</v>
      </c>
      <c r="G2097" s="54" t="s">
        <v>16786</v>
      </c>
      <c r="H2097" s="55" t="s">
        <v>5286</v>
      </c>
      <c r="I2097" s="54" t="s">
        <v>5286</v>
      </c>
      <c r="J2097" s="55" t="s">
        <v>5286</v>
      </c>
      <c r="K2097" s="54" t="s">
        <v>5286</v>
      </c>
      <c r="L2097" s="55" t="s">
        <v>5286</v>
      </c>
      <c r="M2097" s="54" t="s">
        <v>5286</v>
      </c>
      <c r="N2097" s="55" t="s">
        <v>5286</v>
      </c>
      <c r="O2097" s="54" t="s">
        <v>16787</v>
      </c>
      <c r="P2097" s="55" t="s">
        <v>16788</v>
      </c>
      <c r="Q2097" s="54" t="s">
        <v>16789</v>
      </c>
      <c r="R2097" s="55" t="s">
        <v>16790</v>
      </c>
      <c r="S2097" s="54" t="s">
        <v>5286</v>
      </c>
      <c r="T2097" s="55" t="s">
        <v>5286</v>
      </c>
      <c r="U2097" s="54" t="s">
        <v>16791</v>
      </c>
      <c r="V2097" s="55" t="s">
        <v>5286</v>
      </c>
      <c r="W2097" s="54" t="s">
        <v>5286</v>
      </c>
      <c r="X2097" s="55" t="s">
        <v>5286</v>
      </c>
      <c r="Y2097" s="54" t="s">
        <v>5286</v>
      </c>
      <c r="Z2097" s="55" t="s">
        <v>5286</v>
      </c>
      <c r="AA2097" s="54" t="s">
        <v>5286</v>
      </c>
      <c r="AB2097" s="55" t="s">
        <v>5286</v>
      </c>
      <c r="AC2097" s="54" t="s">
        <v>5286</v>
      </c>
      <c r="AD2097" s="55" t="s">
        <v>5286</v>
      </c>
      <c r="AE2097" s="54" t="s">
        <v>5286</v>
      </c>
      <c r="AF2097" s="55" t="s">
        <v>5286</v>
      </c>
      <c r="AG2097" s="54" t="s">
        <v>5286</v>
      </c>
      <c r="AH2097" s="55" t="s">
        <v>16788</v>
      </c>
    </row>
    <row r="2098" spans="2:34" s="57" customFormat="1" ht="16" thickBot="1" x14ac:dyDescent="0.25">
      <c r="B2098" s="56" t="s">
        <v>16792</v>
      </c>
      <c r="C2098" s="50" t="s">
        <v>5286</v>
      </c>
      <c r="D2098" s="51" t="s">
        <v>5286</v>
      </c>
      <c r="E2098" s="50" t="s">
        <v>5286</v>
      </c>
      <c r="F2098" s="51" t="s">
        <v>5286</v>
      </c>
      <c r="G2098" s="50" t="s">
        <v>5286</v>
      </c>
      <c r="H2098" s="51" t="s">
        <v>5286</v>
      </c>
      <c r="I2098" s="50" t="s">
        <v>5286</v>
      </c>
      <c r="J2098" s="51" t="s">
        <v>5286</v>
      </c>
      <c r="K2098" s="50" t="s">
        <v>5286</v>
      </c>
      <c r="L2098" s="51" t="s">
        <v>5286</v>
      </c>
      <c r="M2098" s="50" t="s">
        <v>5286</v>
      </c>
      <c r="N2098" s="51" t="s">
        <v>5286</v>
      </c>
      <c r="O2098" s="50" t="s">
        <v>16793</v>
      </c>
      <c r="P2098" s="51" t="s">
        <v>16794</v>
      </c>
      <c r="Q2098" s="50" t="s">
        <v>5286</v>
      </c>
      <c r="R2098" s="51" t="s">
        <v>16794</v>
      </c>
      <c r="S2098" s="50" t="s">
        <v>5286</v>
      </c>
      <c r="T2098" s="51" t="s">
        <v>5286</v>
      </c>
      <c r="U2098" s="50" t="s">
        <v>5286</v>
      </c>
      <c r="V2098" s="51" t="s">
        <v>5286</v>
      </c>
      <c r="W2098" s="50" t="s">
        <v>5286</v>
      </c>
      <c r="X2098" s="51" t="s">
        <v>5286</v>
      </c>
      <c r="Y2098" s="50" t="s">
        <v>5286</v>
      </c>
      <c r="Z2098" s="51" t="s">
        <v>5286</v>
      </c>
      <c r="AA2098" s="50" t="s">
        <v>5286</v>
      </c>
      <c r="AB2098" s="51" t="s">
        <v>5286</v>
      </c>
      <c r="AC2098" s="50" t="s">
        <v>5286</v>
      </c>
      <c r="AD2098" s="51" t="s">
        <v>5286</v>
      </c>
      <c r="AE2098" s="50" t="s">
        <v>5286</v>
      </c>
      <c r="AF2098" s="51" t="s">
        <v>5286</v>
      </c>
      <c r="AG2098" s="50" t="s">
        <v>5286</v>
      </c>
      <c r="AH2098" s="51" t="s">
        <v>16794</v>
      </c>
    </row>
    <row r="2099" spans="2:34" s="57" customFormat="1" ht="27" thickBot="1" x14ac:dyDescent="0.25">
      <c r="B2099" s="53" t="s">
        <v>16795</v>
      </c>
      <c r="C2099" s="54" t="s">
        <v>5286</v>
      </c>
      <c r="D2099" s="55" t="s">
        <v>5286</v>
      </c>
      <c r="E2099" s="54" t="s">
        <v>5286</v>
      </c>
      <c r="F2099" s="55" t="s">
        <v>5286</v>
      </c>
      <c r="G2099" s="54" t="s">
        <v>16796</v>
      </c>
      <c r="H2099" s="55" t="s">
        <v>5286</v>
      </c>
      <c r="I2099" s="54" t="s">
        <v>5286</v>
      </c>
      <c r="J2099" s="55" t="s">
        <v>5286</v>
      </c>
      <c r="K2099" s="54" t="s">
        <v>5286</v>
      </c>
      <c r="L2099" s="55" t="s">
        <v>5286</v>
      </c>
      <c r="M2099" s="54" t="s">
        <v>5286</v>
      </c>
      <c r="N2099" s="55" t="s">
        <v>16797</v>
      </c>
      <c r="O2099" s="54" t="s">
        <v>16798</v>
      </c>
      <c r="P2099" s="55" t="s">
        <v>16799</v>
      </c>
      <c r="Q2099" s="54" t="s">
        <v>16800</v>
      </c>
      <c r="R2099" s="55" t="s">
        <v>16799</v>
      </c>
      <c r="S2099" s="54" t="s">
        <v>5286</v>
      </c>
      <c r="T2099" s="55" t="s">
        <v>5286</v>
      </c>
      <c r="U2099" s="54" t="s">
        <v>5286</v>
      </c>
      <c r="V2099" s="55" t="s">
        <v>5286</v>
      </c>
      <c r="W2099" s="54" t="s">
        <v>5286</v>
      </c>
      <c r="X2099" s="55" t="s">
        <v>5286</v>
      </c>
      <c r="Y2099" s="54" t="s">
        <v>5286</v>
      </c>
      <c r="Z2099" s="55" t="s">
        <v>5286</v>
      </c>
      <c r="AA2099" s="54" t="s">
        <v>5286</v>
      </c>
      <c r="AB2099" s="55" t="s">
        <v>16801</v>
      </c>
      <c r="AC2099" s="54" t="s">
        <v>5286</v>
      </c>
      <c r="AD2099" s="55" t="s">
        <v>5286</v>
      </c>
      <c r="AE2099" s="54" t="s">
        <v>5286</v>
      </c>
      <c r="AF2099" s="55" t="s">
        <v>5286</v>
      </c>
      <c r="AG2099" s="54" t="s">
        <v>5286</v>
      </c>
      <c r="AH2099" s="55" t="s">
        <v>16802</v>
      </c>
    </row>
    <row r="2100" spans="2:34" s="57" customFormat="1" ht="27" thickBot="1" x14ac:dyDescent="0.25">
      <c r="B2100" s="56" t="s">
        <v>16803</v>
      </c>
      <c r="C2100" s="50" t="s">
        <v>5286</v>
      </c>
      <c r="D2100" s="51" t="s">
        <v>5286</v>
      </c>
      <c r="E2100" s="50" t="s">
        <v>5286</v>
      </c>
      <c r="F2100" s="51" t="s">
        <v>16804</v>
      </c>
      <c r="G2100" s="50" t="s">
        <v>5286</v>
      </c>
      <c r="H2100" s="51" t="s">
        <v>5286</v>
      </c>
      <c r="I2100" s="50" t="s">
        <v>5286</v>
      </c>
      <c r="J2100" s="51" t="s">
        <v>5286</v>
      </c>
      <c r="K2100" s="50" t="s">
        <v>5286</v>
      </c>
      <c r="L2100" s="51" t="s">
        <v>5286</v>
      </c>
      <c r="M2100" s="50" t="s">
        <v>5286</v>
      </c>
      <c r="N2100" s="51" t="s">
        <v>5286</v>
      </c>
      <c r="O2100" s="50" t="s">
        <v>5286</v>
      </c>
      <c r="P2100" s="51" t="s">
        <v>16805</v>
      </c>
      <c r="Q2100" s="50" t="s">
        <v>16806</v>
      </c>
      <c r="R2100" s="51" t="s">
        <v>16807</v>
      </c>
      <c r="S2100" s="50" t="s">
        <v>16808</v>
      </c>
      <c r="T2100" s="51" t="s">
        <v>5286</v>
      </c>
      <c r="U2100" s="50" t="s">
        <v>5286</v>
      </c>
      <c r="V2100" s="51" t="s">
        <v>5286</v>
      </c>
      <c r="W2100" s="50" t="s">
        <v>16809</v>
      </c>
      <c r="X2100" s="51" t="s">
        <v>5286</v>
      </c>
      <c r="Y2100" s="50" t="s">
        <v>16810</v>
      </c>
      <c r="Z2100" s="51" t="s">
        <v>5286</v>
      </c>
      <c r="AA2100" s="50" t="s">
        <v>5286</v>
      </c>
      <c r="AB2100" s="51" t="s">
        <v>5286</v>
      </c>
      <c r="AC2100" s="50" t="s">
        <v>5286</v>
      </c>
      <c r="AD2100" s="51" t="s">
        <v>5286</v>
      </c>
      <c r="AE2100" s="50" t="s">
        <v>5286</v>
      </c>
      <c r="AF2100" s="51" t="s">
        <v>5286</v>
      </c>
      <c r="AG2100" s="50" t="s">
        <v>5286</v>
      </c>
      <c r="AH2100" s="51" t="s">
        <v>16811</v>
      </c>
    </row>
    <row r="2101" spans="2:34" s="57" customFormat="1" ht="16" thickBot="1" x14ac:dyDescent="0.25">
      <c r="B2101" s="53" t="s">
        <v>16812</v>
      </c>
      <c r="C2101" s="54" t="s">
        <v>5286</v>
      </c>
      <c r="D2101" s="55" t="s">
        <v>5286</v>
      </c>
      <c r="E2101" s="54" t="s">
        <v>5286</v>
      </c>
      <c r="F2101" s="55" t="s">
        <v>5286</v>
      </c>
      <c r="G2101" s="54" t="s">
        <v>5286</v>
      </c>
      <c r="H2101" s="55" t="s">
        <v>5286</v>
      </c>
      <c r="I2101" s="54" t="s">
        <v>5286</v>
      </c>
      <c r="J2101" s="55" t="s">
        <v>5286</v>
      </c>
      <c r="K2101" s="54" t="s">
        <v>5286</v>
      </c>
      <c r="L2101" s="55" t="s">
        <v>5286</v>
      </c>
      <c r="M2101" s="54" t="s">
        <v>5286</v>
      </c>
      <c r="N2101" s="55" t="s">
        <v>16813</v>
      </c>
      <c r="O2101" s="54" t="s">
        <v>5286</v>
      </c>
      <c r="P2101" s="55" t="s">
        <v>16814</v>
      </c>
      <c r="Q2101" s="54" t="s">
        <v>5286</v>
      </c>
      <c r="R2101" s="55" t="s">
        <v>16814</v>
      </c>
      <c r="S2101" s="54" t="s">
        <v>16813</v>
      </c>
      <c r="T2101" s="55" t="s">
        <v>5286</v>
      </c>
      <c r="U2101" s="54" t="s">
        <v>5286</v>
      </c>
      <c r="V2101" s="55" t="s">
        <v>5286</v>
      </c>
      <c r="W2101" s="54" t="s">
        <v>5286</v>
      </c>
      <c r="X2101" s="55" t="s">
        <v>5286</v>
      </c>
      <c r="Y2101" s="54" t="s">
        <v>5286</v>
      </c>
      <c r="Z2101" s="55" t="s">
        <v>5286</v>
      </c>
      <c r="AA2101" s="54" t="s">
        <v>5286</v>
      </c>
      <c r="AB2101" s="55" t="s">
        <v>5286</v>
      </c>
      <c r="AC2101" s="54" t="s">
        <v>5286</v>
      </c>
      <c r="AD2101" s="55" t="s">
        <v>5286</v>
      </c>
      <c r="AE2101" s="54" t="s">
        <v>5286</v>
      </c>
      <c r="AF2101" s="55" t="s">
        <v>5286</v>
      </c>
      <c r="AG2101" s="54" t="s">
        <v>5286</v>
      </c>
      <c r="AH2101" s="55" t="s">
        <v>16814</v>
      </c>
    </row>
    <row r="2102" spans="2:34" s="57" customFormat="1" ht="16" thickBot="1" x14ac:dyDescent="0.25">
      <c r="B2102" s="56" t="s">
        <v>16815</v>
      </c>
      <c r="C2102" s="50" t="s">
        <v>5286</v>
      </c>
      <c r="D2102" s="51" t="s">
        <v>5286</v>
      </c>
      <c r="E2102" s="50" t="s">
        <v>5286</v>
      </c>
      <c r="F2102" s="51" t="s">
        <v>5286</v>
      </c>
      <c r="G2102" s="50" t="s">
        <v>5286</v>
      </c>
      <c r="H2102" s="51" t="s">
        <v>5286</v>
      </c>
      <c r="I2102" s="50" t="s">
        <v>5286</v>
      </c>
      <c r="J2102" s="51" t="s">
        <v>5286</v>
      </c>
      <c r="K2102" s="50" t="s">
        <v>5286</v>
      </c>
      <c r="L2102" s="51" t="s">
        <v>5286</v>
      </c>
      <c r="M2102" s="50" t="s">
        <v>5286</v>
      </c>
      <c r="N2102" s="51" t="s">
        <v>16816</v>
      </c>
      <c r="O2102" s="50" t="s">
        <v>16817</v>
      </c>
      <c r="P2102" s="51" t="s">
        <v>16818</v>
      </c>
      <c r="Q2102" s="50" t="s">
        <v>16819</v>
      </c>
      <c r="R2102" s="51" t="s">
        <v>16818</v>
      </c>
      <c r="S2102" s="50" t="s">
        <v>16820</v>
      </c>
      <c r="T2102" s="51" t="s">
        <v>5286</v>
      </c>
      <c r="U2102" s="50" t="s">
        <v>5286</v>
      </c>
      <c r="V2102" s="51" t="s">
        <v>5286</v>
      </c>
      <c r="W2102" s="50" t="s">
        <v>5286</v>
      </c>
      <c r="X2102" s="51" t="s">
        <v>5286</v>
      </c>
      <c r="Y2102" s="50" t="s">
        <v>5286</v>
      </c>
      <c r="Z2102" s="51" t="s">
        <v>5286</v>
      </c>
      <c r="AA2102" s="50" t="s">
        <v>5286</v>
      </c>
      <c r="AB2102" s="51" t="s">
        <v>5286</v>
      </c>
      <c r="AC2102" s="50" t="s">
        <v>5286</v>
      </c>
      <c r="AD2102" s="51" t="s">
        <v>5286</v>
      </c>
      <c r="AE2102" s="50" t="s">
        <v>5286</v>
      </c>
      <c r="AF2102" s="51" t="s">
        <v>5286</v>
      </c>
      <c r="AG2102" s="50" t="s">
        <v>5286</v>
      </c>
      <c r="AH2102" s="51" t="s">
        <v>16818</v>
      </c>
    </row>
    <row r="2103" spans="2:34" s="57" customFormat="1" ht="16" thickBot="1" x14ac:dyDescent="0.25">
      <c r="B2103" s="53" t="s">
        <v>16821</v>
      </c>
      <c r="C2103" s="54" t="s">
        <v>5286</v>
      </c>
      <c r="D2103" s="55" t="s">
        <v>5286</v>
      </c>
      <c r="E2103" s="54" t="s">
        <v>5286</v>
      </c>
      <c r="F2103" s="55" t="s">
        <v>5286</v>
      </c>
      <c r="G2103" s="54" t="s">
        <v>5286</v>
      </c>
      <c r="H2103" s="55" t="s">
        <v>5286</v>
      </c>
      <c r="I2103" s="54" t="s">
        <v>5286</v>
      </c>
      <c r="J2103" s="55" t="s">
        <v>16822</v>
      </c>
      <c r="K2103" s="54" t="s">
        <v>5286</v>
      </c>
      <c r="L2103" s="55" t="s">
        <v>5286</v>
      </c>
      <c r="M2103" s="54" t="s">
        <v>5286</v>
      </c>
      <c r="N2103" s="55" t="s">
        <v>5286</v>
      </c>
      <c r="O2103" s="54" t="s">
        <v>5286</v>
      </c>
      <c r="P2103" s="55" t="s">
        <v>16823</v>
      </c>
      <c r="Q2103" s="54" t="s">
        <v>16824</v>
      </c>
      <c r="R2103" s="55" t="s">
        <v>16823</v>
      </c>
      <c r="S2103" s="54" t="s">
        <v>16825</v>
      </c>
      <c r="T2103" s="55" t="s">
        <v>5286</v>
      </c>
      <c r="U2103" s="54" t="s">
        <v>5286</v>
      </c>
      <c r="V2103" s="55" t="s">
        <v>5286</v>
      </c>
      <c r="W2103" s="54" t="s">
        <v>5286</v>
      </c>
      <c r="X2103" s="55" t="s">
        <v>5286</v>
      </c>
      <c r="Y2103" s="54" t="s">
        <v>5286</v>
      </c>
      <c r="Z2103" s="55" t="s">
        <v>5286</v>
      </c>
      <c r="AA2103" s="54" t="s">
        <v>5286</v>
      </c>
      <c r="AB2103" s="55" t="s">
        <v>5286</v>
      </c>
      <c r="AC2103" s="54" t="s">
        <v>5286</v>
      </c>
      <c r="AD2103" s="55" t="s">
        <v>5286</v>
      </c>
      <c r="AE2103" s="54" t="s">
        <v>5286</v>
      </c>
      <c r="AF2103" s="55" t="s">
        <v>5286</v>
      </c>
      <c r="AG2103" s="54" t="s">
        <v>5286</v>
      </c>
      <c r="AH2103" s="55" t="s">
        <v>16823</v>
      </c>
    </row>
    <row r="2104" spans="2:34" s="57" customFormat="1" ht="27" thickBot="1" x14ac:dyDescent="0.25">
      <c r="B2104" s="56" t="s">
        <v>470</v>
      </c>
      <c r="C2104" s="50" t="s">
        <v>5286</v>
      </c>
      <c r="D2104" s="51" t="s">
        <v>5286</v>
      </c>
      <c r="E2104" s="50" t="s">
        <v>5286</v>
      </c>
      <c r="F2104" s="51" t="s">
        <v>5286</v>
      </c>
      <c r="G2104" s="50" t="s">
        <v>5286</v>
      </c>
      <c r="H2104" s="51" t="s">
        <v>5286</v>
      </c>
      <c r="I2104" s="50" t="s">
        <v>5286</v>
      </c>
      <c r="J2104" s="51" t="s">
        <v>5286</v>
      </c>
      <c r="K2104" s="50" t="s">
        <v>5286</v>
      </c>
      <c r="L2104" s="51" t="s">
        <v>5286</v>
      </c>
      <c r="M2104" s="50" t="s">
        <v>5286</v>
      </c>
      <c r="N2104" s="51" t="s">
        <v>5286</v>
      </c>
      <c r="O2104" s="50" t="s">
        <v>16826</v>
      </c>
      <c r="P2104" s="51" t="s">
        <v>16827</v>
      </c>
      <c r="Q2104" s="50" t="s">
        <v>5286</v>
      </c>
      <c r="R2104" s="51" t="s">
        <v>16828</v>
      </c>
      <c r="S2104" s="50" t="s">
        <v>5286</v>
      </c>
      <c r="T2104" s="51" t="s">
        <v>5286</v>
      </c>
      <c r="U2104" s="50" t="s">
        <v>5286</v>
      </c>
      <c r="V2104" s="51" t="s">
        <v>5286</v>
      </c>
      <c r="W2104" s="50" t="s">
        <v>5286</v>
      </c>
      <c r="X2104" s="51" t="s">
        <v>5286</v>
      </c>
      <c r="Y2104" s="50" t="s">
        <v>5286</v>
      </c>
      <c r="Z2104" s="51" t="s">
        <v>5286</v>
      </c>
      <c r="AA2104" s="50" t="s">
        <v>5286</v>
      </c>
      <c r="AB2104" s="51" t="s">
        <v>5286</v>
      </c>
      <c r="AC2104" s="50" t="s">
        <v>5286</v>
      </c>
      <c r="AD2104" s="51" t="s">
        <v>5286</v>
      </c>
      <c r="AE2104" s="50" t="s">
        <v>5286</v>
      </c>
      <c r="AF2104" s="51" t="s">
        <v>5286</v>
      </c>
      <c r="AG2104" s="50" t="s">
        <v>5286</v>
      </c>
      <c r="AH2104" s="51" t="s">
        <v>16829</v>
      </c>
    </row>
    <row r="2105" spans="2:34" s="57" customFormat="1" ht="27" thickBot="1" x14ac:dyDescent="0.25">
      <c r="B2105" s="53" t="s">
        <v>16830</v>
      </c>
      <c r="C2105" s="54" t="s">
        <v>5286</v>
      </c>
      <c r="D2105" s="55" t="s">
        <v>5286</v>
      </c>
      <c r="E2105" s="54" t="s">
        <v>5286</v>
      </c>
      <c r="F2105" s="55" t="s">
        <v>5286</v>
      </c>
      <c r="G2105" s="54" t="s">
        <v>5286</v>
      </c>
      <c r="H2105" s="55" t="s">
        <v>5286</v>
      </c>
      <c r="I2105" s="54" t="s">
        <v>16831</v>
      </c>
      <c r="J2105" s="55" t="s">
        <v>5286</v>
      </c>
      <c r="K2105" s="54" t="s">
        <v>16832</v>
      </c>
      <c r="L2105" s="55" t="s">
        <v>16832</v>
      </c>
      <c r="M2105" s="54" t="s">
        <v>16832</v>
      </c>
      <c r="N2105" s="55" t="s">
        <v>16833</v>
      </c>
      <c r="O2105" s="54" t="s">
        <v>16834</v>
      </c>
      <c r="P2105" s="55" t="s">
        <v>16835</v>
      </c>
      <c r="Q2105" s="54" t="s">
        <v>16836</v>
      </c>
      <c r="R2105" s="55" t="s">
        <v>16835</v>
      </c>
      <c r="S2105" s="54" t="s">
        <v>16837</v>
      </c>
      <c r="T2105" s="55" t="s">
        <v>5286</v>
      </c>
      <c r="U2105" s="54" t="s">
        <v>5286</v>
      </c>
      <c r="V2105" s="55" t="s">
        <v>5286</v>
      </c>
      <c r="W2105" s="54" t="s">
        <v>5286</v>
      </c>
      <c r="X2105" s="55" t="s">
        <v>5286</v>
      </c>
      <c r="Y2105" s="54" t="s">
        <v>5286</v>
      </c>
      <c r="Z2105" s="55" t="s">
        <v>5286</v>
      </c>
      <c r="AA2105" s="54" t="s">
        <v>5286</v>
      </c>
      <c r="AB2105" s="55" t="s">
        <v>5286</v>
      </c>
      <c r="AC2105" s="54" t="s">
        <v>5286</v>
      </c>
      <c r="AD2105" s="55" t="s">
        <v>5286</v>
      </c>
      <c r="AE2105" s="54" t="s">
        <v>5286</v>
      </c>
      <c r="AF2105" s="55" t="s">
        <v>5286</v>
      </c>
      <c r="AG2105" s="54" t="s">
        <v>5286</v>
      </c>
      <c r="AH2105" s="55" t="s">
        <v>16838</v>
      </c>
    </row>
    <row r="2106" spans="2:34" s="57" customFormat="1" ht="27" thickBot="1" x14ac:dyDescent="0.25">
      <c r="B2106" s="56" t="s">
        <v>16839</v>
      </c>
      <c r="C2106" s="50" t="s">
        <v>5286</v>
      </c>
      <c r="D2106" s="51" t="s">
        <v>5286</v>
      </c>
      <c r="E2106" s="50" t="s">
        <v>5286</v>
      </c>
      <c r="F2106" s="51" t="s">
        <v>5286</v>
      </c>
      <c r="G2106" s="50" t="s">
        <v>5286</v>
      </c>
      <c r="H2106" s="51" t="s">
        <v>5286</v>
      </c>
      <c r="I2106" s="50" t="s">
        <v>5286</v>
      </c>
      <c r="J2106" s="51" t="s">
        <v>5286</v>
      </c>
      <c r="K2106" s="50" t="s">
        <v>5286</v>
      </c>
      <c r="L2106" s="51" t="s">
        <v>5286</v>
      </c>
      <c r="M2106" s="50" t="s">
        <v>5286</v>
      </c>
      <c r="N2106" s="51" t="s">
        <v>5286</v>
      </c>
      <c r="O2106" s="50" t="s">
        <v>5286</v>
      </c>
      <c r="P2106" s="51" t="s">
        <v>16840</v>
      </c>
      <c r="Q2106" s="50" t="s">
        <v>16841</v>
      </c>
      <c r="R2106" s="51" t="s">
        <v>16842</v>
      </c>
      <c r="S2106" s="50" t="s">
        <v>16843</v>
      </c>
      <c r="T2106" s="51" t="s">
        <v>5286</v>
      </c>
      <c r="U2106" s="50" t="s">
        <v>5286</v>
      </c>
      <c r="V2106" s="51" t="s">
        <v>5286</v>
      </c>
      <c r="W2106" s="50" t="s">
        <v>5286</v>
      </c>
      <c r="X2106" s="51" t="s">
        <v>5286</v>
      </c>
      <c r="Y2106" s="50" t="s">
        <v>5286</v>
      </c>
      <c r="Z2106" s="51" t="s">
        <v>5286</v>
      </c>
      <c r="AA2106" s="50" t="s">
        <v>5286</v>
      </c>
      <c r="AB2106" s="51" t="s">
        <v>5286</v>
      </c>
      <c r="AC2106" s="50" t="s">
        <v>5286</v>
      </c>
      <c r="AD2106" s="51" t="s">
        <v>5286</v>
      </c>
      <c r="AE2106" s="50" t="s">
        <v>5286</v>
      </c>
      <c r="AF2106" s="51" t="s">
        <v>5286</v>
      </c>
      <c r="AG2106" s="50" t="s">
        <v>5286</v>
      </c>
      <c r="AH2106" s="51" t="s">
        <v>16844</v>
      </c>
    </row>
    <row r="2107" spans="2:34" s="57" customFormat="1" ht="16" thickBot="1" x14ac:dyDescent="0.25">
      <c r="B2107" s="53" t="s">
        <v>1751</v>
      </c>
      <c r="C2107" s="54" t="s">
        <v>5286</v>
      </c>
      <c r="D2107" s="55" t="s">
        <v>5286</v>
      </c>
      <c r="E2107" s="54" t="s">
        <v>5286</v>
      </c>
      <c r="F2107" s="55" t="s">
        <v>5286</v>
      </c>
      <c r="G2107" s="54" t="s">
        <v>5286</v>
      </c>
      <c r="H2107" s="55" t="s">
        <v>5286</v>
      </c>
      <c r="I2107" s="54" t="s">
        <v>5286</v>
      </c>
      <c r="J2107" s="55" t="s">
        <v>5286</v>
      </c>
      <c r="K2107" s="54" t="s">
        <v>5286</v>
      </c>
      <c r="L2107" s="55" t="s">
        <v>5286</v>
      </c>
      <c r="M2107" s="54" t="s">
        <v>5286</v>
      </c>
      <c r="N2107" s="55" t="s">
        <v>16845</v>
      </c>
      <c r="O2107" s="54" t="s">
        <v>16846</v>
      </c>
      <c r="P2107" s="55" t="s">
        <v>16847</v>
      </c>
      <c r="Q2107" s="54" t="s">
        <v>5286</v>
      </c>
      <c r="R2107" s="55" t="s">
        <v>16848</v>
      </c>
      <c r="S2107" s="54" t="s">
        <v>5286</v>
      </c>
      <c r="T2107" s="55" t="s">
        <v>5286</v>
      </c>
      <c r="U2107" s="54" t="s">
        <v>5286</v>
      </c>
      <c r="V2107" s="55" t="s">
        <v>5286</v>
      </c>
      <c r="W2107" s="54" t="s">
        <v>5286</v>
      </c>
      <c r="X2107" s="55" t="s">
        <v>5286</v>
      </c>
      <c r="Y2107" s="54" t="s">
        <v>5286</v>
      </c>
      <c r="Z2107" s="55" t="s">
        <v>5286</v>
      </c>
      <c r="AA2107" s="54" t="s">
        <v>5286</v>
      </c>
      <c r="AB2107" s="55" t="s">
        <v>5286</v>
      </c>
      <c r="AC2107" s="54" t="s">
        <v>16849</v>
      </c>
      <c r="AD2107" s="55" t="s">
        <v>5286</v>
      </c>
      <c r="AE2107" s="54" t="s">
        <v>5286</v>
      </c>
      <c r="AF2107" s="55" t="s">
        <v>5286</v>
      </c>
      <c r="AG2107" s="54" t="s">
        <v>16849</v>
      </c>
      <c r="AH2107" s="55" t="s">
        <v>5286</v>
      </c>
    </row>
    <row r="2108" spans="2:34" s="57" customFormat="1" ht="66" thickBot="1" x14ac:dyDescent="0.25">
      <c r="B2108" s="56" t="s">
        <v>16850</v>
      </c>
      <c r="C2108" s="50" t="s">
        <v>5286</v>
      </c>
      <c r="D2108" s="51" t="s">
        <v>5286</v>
      </c>
      <c r="E2108" s="50" t="s">
        <v>5286</v>
      </c>
      <c r="F2108" s="51" t="s">
        <v>5286</v>
      </c>
      <c r="G2108" s="50" t="s">
        <v>5286</v>
      </c>
      <c r="H2108" s="51" t="s">
        <v>16851</v>
      </c>
      <c r="I2108" s="50" t="s">
        <v>5286</v>
      </c>
      <c r="J2108" s="51" t="s">
        <v>5286</v>
      </c>
      <c r="K2108" s="50" t="s">
        <v>5286</v>
      </c>
      <c r="L2108" s="51" t="s">
        <v>5286</v>
      </c>
      <c r="M2108" s="50" t="s">
        <v>5286</v>
      </c>
      <c r="N2108" s="51" t="s">
        <v>5286</v>
      </c>
      <c r="O2108" s="50" t="s">
        <v>16852</v>
      </c>
      <c r="P2108" s="51" t="s">
        <v>16853</v>
      </c>
      <c r="Q2108" s="50" t="s">
        <v>16854</v>
      </c>
      <c r="R2108" s="51" t="s">
        <v>16855</v>
      </c>
      <c r="S2108" s="50" t="s">
        <v>16856</v>
      </c>
      <c r="T2108" s="51" t="s">
        <v>5286</v>
      </c>
      <c r="U2108" s="50" t="s">
        <v>5286</v>
      </c>
      <c r="V2108" s="51" t="s">
        <v>5286</v>
      </c>
      <c r="W2108" s="50" t="s">
        <v>5286</v>
      </c>
      <c r="X2108" s="51" t="s">
        <v>5286</v>
      </c>
      <c r="Y2108" s="50" t="s">
        <v>5286</v>
      </c>
      <c r="Z2108" s="51" t="s">
        <v>16857</v>
      </c>
      <c r="AA2108" s="50" t="s">
        <v>5286</v>
      </c>
      <c r="AB2108" s="51" t="s">
        <v>5286</v>
      </c>
      <c r="AC2108" s="50" t="s">
        <v>5286</v>
      </c>
      <c r="AD2108" s="51" t="s">
        <v>5286</v>
      </c>
      <c r="AE2108" s="50" t="s">
        <v>5286</v>
      </c>
      <c r="AF2108" s="51" t="s">
        <v>5286</v>
      </c>
      <c r="AG2108" s="50" t="s">
        <v>16858</v>
      </c>
      <c r="AH2108" s="51" t="s">
        <v>5286</v>
      </c>
    </row>
    <row r="2109" spans="2:34" s="57" customFormat="1" ht="16" thickBot="1" x14ac:dyDescent="0.25">
      <c r="B2109" s="53" t="s">
        <v>16859</v>
      </c>
      <c r="C2109" s="54" t="s">
        <v>5286</v>
      </c>
      <c r="D2109" s="55" t="s">
        <v>5286</v>
      </c>
      <c r="E2109" s="54" t="s">
        <v>5286</v>
      </c>
      <c r="F2109" s="55" t="s">
        <v>5286</v>
      </c>
      <c r="G2109" s="54" t="s">
        <v>5286</v>
      </c>
      <c r="H2109" s="55" t="s">
        <v>5286</v>
      </c>
      <c r="I2109" s="54" t="s">
        <v>5286</v>
      </c>
      <c r="J2109" s="55" t="s">
        <v>5286</v>
      </c>
      <c r="K2109" s="54" t="s">
        <v>5286</v>
      </c>
      <c r="L2109" s="55" t="s">
        <v>16860</v>
      </c>
      <c r="M2109" s="54" t="s">
        <v>5286</v>
      </c>
      <c r="N2109" s="55" t="s">
        <v>5286</v>
      </c>
      <c r="O2109" s="54" t="s">
        <v>5286</v>
      </c>
      <c r="P2109" s="55" t="s">
        <v>5286</v>
      </c>
      <c r="Q2109" s="54" t="s">
        <v>16861</v>
      </c>
      <c r="R2109" s="55" t="s">
        <v>5286</v>
      </c>
      <c r="S2109" s="54" t="s">
        <v>16862</v>
      </c>
      <c r="T2109" s="55" t="s">
        <v>5286</v>
      </c>
      <c r="U2109" s="54" t="s">
        <v>5286</v>
      </c>
      <c r="V2109" s="55" t="s">
        <v>5286</v>
      </c>
      <c r="W2109" s="54" t="s">
        <v>5286</v>
      </c>
      <c r="X2109" s="55" t="s">
        <v>5286</v>
      </c>
      <c r="Y2109" s="54" t="s">
        <v>16863</v>
      </c>
      <c r="Z2109" s="55" t="s">
        <v>5286</v>
      </c>
      <c r="AA2109" s="54" t="s">
        <v>5286</v>
      </c>
      <c r="AB2109" s="55" t="s">
        <v>5286</v>
      </c>
      <c r="AC2109" s="54" t="s">
        <v>5286</v>
      </c>
      <c r="AD2109" s="55" t="s">
        <v>5286</v>
      </c>
      <c r="AE2109" s="54" t="s">
        <v>5286</v>
      </c>
      <c r="AF2109" s="55" t="s">
        <v>5286</v>
      </c>
      <c r="AG2109" s="54" t="s">
        <v>5286</v>
      </c>
      <c r="AH2109" s="55" t="s">
        <v>5286</v>
      </c>
    </row>
    <row r="2110" spans="2:34" s="57" customFormat="1" ht="16" thickBot="1" x14ac:dyDescent="0.25">
      <c r="B2110" s="56" t="s">
        <v>16864</v>
      </c>
      <c r="C2110" s="50" t="s">
        <v>5286</v>
      </c>
      <c r="D2110" s="51" t="s">
        <v>5286</v>
      </c>
      <c r="E2110" s="50" t="s">
        <v>5286</v>
      </c>
      <c r="F2110" s="51" t="s">
        <v>5286</v>
      </c>
      <c r="G2110" s="50" t="s">
        <v>5286</v>
      </c>
      <c r="H2110" s="51" t="s">
        <v>5286</v>
      </c>
      <c r="I2110" s="50" t="s">
        <v>5286</v>
      </c>
      <c r="J2110" s="51" t="s">
        <v>5286</v>
      </c>
      <c r="K2110" s="50" t="s">
        <v>5286</v>
      </c>
      <c r="L2110" s="51" t="s">
        <v>5286</v>
      </c>
      <c r="M2110" s="50" t="s">
        <v>5286</v>
      </c>
      <c r="N2110" s="51" t="s">
        <v>16865</v>
      </c>
      <c r="O2110" s="50" t="s">
        <v>5286</v>
      </c>
      <c r="P2110" s="51" t="s">
        <v>5286</v>
      </c>
      <c r="Q2110" s="50" t="s">
        <v>5286</v>
      </c>
      <c r="R2110" s="51" t="s">
        <v>5286</v>
      </c>
      <c r="S2110" s="50" t="s">
        <v>5286</v>
      </c>
      <c r="T2110" s="51" t="s">
        <v>5286</v>
      </c>
      <c r="U2110" s="50" t="s">
        <v>5286</v>
      </c>
      <c r="V2110" s="51" t="s">
        <v>5286</v>
      </c>
      <c r="W2110" s="50" t="s">
        <v>5286</v>
      </c>
      <c r="X2110" s="51" t="s">
        <v>5286</v>
      </c>
      <c r="Y2110" s="50" t="s">
        <v>5286</v>
      </c>
      <c r="Z2110" s="51" t="s">
        <v>5286</v>
      </c>
      <c r="AA2110" s="50" t="s">
        <v>16866</v>
      </c>
      <c r="AB2110" s="51" t="s">
        <v>5286</v>
      </c>
      <c r="AC2110" s="50" t="s">
        <v>5286</v>
      </c>
      <c r="AD2110" s="51" t="s">
        <v>5286</v>
      </c>
      <c r="AE2110" s="50" t="s">
        <v>5286</v>
      </c>
      <c r="AF2110" s="51" t="s">
        <v>5286</v>
      </c>
      <c r="AG2110" s="50" t="s">
        <v>5286</v>
      </c>
      <c r="AH2110" s="51" t="s">
        <v>16867</v>
      </c>
    </row>
    <row r="2111" spans="2:34" s="57" customFormat="1" ht="16" thickBot="1" x14ac:dyDescent="0.25">
      <c r="B2111" s="53" t="s">
        <v>16868</v>
      </c>
      <c r="C2111" s="54" t="s">
        <v>5286</v>
      </c>
      <c r="D2111" s="55" t="s">
        <v>5286</v>
      </c>
      <c r="E2111" s="54" t="s">
        <v>5286</v>
      </c>
      <c r="F2111" s="55" t="s">
        <v>5286</v>
      </c>
      <c r="G2111" s="54" t="s">
        <v>5286</v>
      </c>
      <c r="H2111" s="55" t="s">
        <v>5286</v>
      </c>
      <c r="I2111" s="54" t="s">
        <v>5286</v>
      </c>
      <c r="J2111" s="55" t="s">
        <v>5286</v>
      </c>
      <c r="K2111" s="54" t="s">
        <v>5286</v>
      </c>
      <c r="L2111" s="55" t="s">
        <v>5286</v>
      </c>
      <c r="M2111" s="54" t="s">
        <v>5286</v>
      </c>
      <c r="N2111" s="55" t="s">
        <v>5286</v>
      </c>
      <c r="O2111" s="54" t="s">
        <v>5286</v>
      </c>
      <c r="P2111" s="55" t="s">
        <v>16869</v>
      </c>
      <c r="Q2111" s="54" t="s">
        <v>5286</v>
      </c>
      <c r="R2111" s="55" t="s">
        <v>16869</v>
      </c>
      <c r="S2111" s="54" t="s">
        <v>5286</v>
      </c>
      <c r="T2111" s="55" t="s">
        <v>5286</v>
      </c>
      <c r="U2111" s="54" t="s">
        <v>5286</v>
      </c>
      <c r="V2111" s="55" t="s">
        <v>5286</v>
      </c>
      <c r="W2111" s="54" t="s">
        <v>5286</v>
      </c>
      <c r="X2111" s="55" t="s">
        <v>5286</v>
      </c>
      <c r="Y2111" s="54" t="s">
        <v>5286</v>
      </c>
      <c r="Z2111" s="55" t="s">
        <v>5286</v>
      </c>
      <c r="AA2111" s="54" t="s">
        <v>5286</v>
      </c>
      <c r="AB2111" s="55" t="s">
        <v>5286</v>
      </c>
      <c r="AC2111" s="54" t="s">
        <v>5286</v>
      </c>
      <c r="AD2111" s="55" t="s">
        <v>5286</v>
      </c>
      <c r="AE2111" s="54" t="s">
        <v>5286</v>
      </c>
      <c r="AF2111" s="55" t="s">
        <v>5286</v>
      </c>
      <c r="AG2111" s="54" t="s">
        <v>5286</v>
      </c>
      <c r="AH2111" s="55" t="s">
        <v>16869</v>
      </c>
    </row>
    <row r="2112" spans="2:34" s="57" customFormat="1" ht="16" thickBot="1" x14ac:dyDescent="0.25">
      <c r="B2112" s="56" t="s">
        <v>16870</v>
      </c>
      <c r="C2112" s="50" t="s">
        <v>5286</v>
      </c>
      <c r="D2112" s="51" t="s">
        <v>5286</v>
      </c>
      <c r="E2112" s="50" t="s">
        <v>5286</v>
      </c>
      <c r="F2112" s="51" t="s">
        <v>5286</v>
      </c>
      <c r="G2112" s="50" t="s">
        <v>5286</v>
      </c>
      <c r="H2112" s="51" t="s">
        <v>5286</v>
      </c>
      <c r="I2112" s="50" t="s">
        <v>5286</v>
      </c>
      <c r="J2112" s="51" t="s">
        <v>5286</v>
      </c>
      <c r="K2112" s="50" t="s">
        <v>5286</v>
      </c>
      <c r="L2112" s="51" t="s">
        <v>5286</v>
      </c>
      <c r="M2112" s="50" t="s">
        <v>5286</v>
      </c>
      <c r="N2112" s="51" t="s">
        <v>16871</v>
      </c>
      <c r="O2112" s="50" t="s">
        <v>5286</v>
      </c>
      <c r="P2112" s="51" t="s">
        <v>16871</v>
      </c>
      <c r="Q2112" s="50" t="s">
        <v>5286</v>
      </c>
      <c r="R2112" s="51" t="s">
        <v>16871</v>
      </c>
      <c r="S2112" s="50" t="s">
        <v>5286</v>
      </c>
      <c r="T2112" s="51" t="s">
        <v>5286</v>
      </c>
      <c r="U2112" s="50" t="s">
        <v>5286</v>
      </c>
      <c r="V2112" s="51" t="s">
        <v>5286</v>
      </c>
      <c r="W2112" s="50" t="s">
        <v>5286</v>
      </c>
      <c r="X2112" s="51" t="s">
        <v>5286</v>
      </c>
      <c r="Y2112" s="50" t="s">
        <v>5286</v>
      </c>
      <c r="Z2112" s="51" t="s">
        <v>5286</v>
      </c>
      <c r="AA2112" s="50" t="s">
        <v>5286</v>
      </c>
      <c r="AB2112" s="51" t="s">
        <v>5286</v>
      </c>
      <c r="AC2112" s="50" t="s">
        <v>5286</v>
      </c>
      <c r="AD2112" s="51" t="s">
        <v>5286</v>
      </c>
      <c r="AE2112" s="50" t="s">
        <v>5286</v>
      </c>
      <c r="AF2112" s="51" t="s">
        <v>5286</v>
      </c>
      <c r="AG2112" s="50" t="s">
        <v>5286</v>
      </c>
      <c r="AH2112" s="51" t="s">
        <v>16872</v>
      </c>
    </row>
    <row r="2113" spans="2:34" s="57" customFormat="1" ht="40" thickBot="1" x14ac:dyDescent="0.25">
      <c r="B2113" s="53" t="s">
        <v>1492</v>
      </c>
      <c r="C2113" s="54" t="s">
        <v>5286</v>
      </c>
      <c r="D2113" s="55" t="s">
        <v>5286</v>
      </c>
      <c r="E2113" s="54" t="s">
        <v>5286</v>
      </c>
      <c r="F2113" s="55" t="s">
        <v>5286</v>
      </c>
      <c r="G2113" s="54" t="s">
        <v>5286</v>
      </c>
      <c r="H2113" s="55" t="s">
        <v>5286</v>
      </c>
      <c r="I2113" s="54" t="s">
        <v>5286</v>
      </c>
      <c r="J2113" s="55" t="s">
        <v>5286</v>
      </c>
      <c r="K2113" s="54" t="s">
        <v>5286</v>
      </c>
      <c r="L2113" s="55" t="s">
        <v>5286</v>
      </c>
      <c r="M2113" s="54" t="s">
        <v>5286</v>
      </c>
      <c r="N2113" s="55" t="s">
        <v>16873</v>
      </c>
      <c r="O2113" s="54" t="s">
        <v>5286</v>
      </c>
      <c r="P2113" s="55" t="s">
        <v>16874</v>
      </c>
      <c r="Q2113" s="54" t="s">
        <v>16875</v>
      </c>
      <c r="R2113" s="55" t="s">
        <v>16874</v>
      </c>
      <c r="S2113" s="54" t="s">
        <v>5286</v>
      </c>
      <c r="T2113" s="55" t="s">
        <v>5286</v>
      </c>
      <c r="U2113" s="54" t="s">
        <v>5286</v>
      </c>
      <c r="V2113" s="55" t="s">
        <v>5286</v>
      </c>
      <c r="W2113" s="54" t="s">
        <v>5286</v>
      </c>
      <c r="X2113" s="55" t="s">
        <v>5286</v>
      </c>
      <c r="Y2113" s="54" t="s">
        <v>5286</v>
      </c>
      <c r="Z2113" s="55" t="s">
        <v>5286</v>
      </c>
      <c r="AA2113" s="54" t="s">
        <v>5286</v>
      </c>
      <c r="AB2113" s="55" t="s">
        <v>5286</v>
      </c>
      <c r="AC2113" s="54" t="s">
        <v>5286</v>
      </c>
      <c r="AD2113" s="55" t="s">
        <v>5286</v>
      </c>
      <c r="AE2113" s="54" t="s">
        <v>5286</v>
      </c>
      <c r="AF2113" s="55" t="s">
        <v>5286</v>
      </c>
      <c r="AG2113" s="54" t="s">
        <v>5286</v>
      </c>
      <c r="AH2113" s="55" t="s">
        <v>16876</v>
      </c>
    </row>
    <row r="2114" spans="2:34" s="57" customFormat="1" ht="16" thickBot="1" x14ac:dyDescent="0.25">
      <c r="B2114" s="56" t="s">
        <v>2492</v>
      </c>
      <c r="C2114" s="50" t="s">
        <v>5286</v>
      </c>
      <c r="D2114" s="51" t="s">
        <v>5286</v>
      </c>
      <c r="E2114" s="50" t="s">
        <v>5286</v>
      </c>
      <c r="F2114" s="51" t="s">
        <v>5286</v>
      </c>
      <c r="G2114" s="50" t="s">
        <v>5286</v>
      </c>
      <c r="H2114" s="51" t="s">
        <v>5286</v>
      </c>
      <c r="I2114" s="50" t="s">
        <v>5286</v>
      </c>
      <c r="J2114" s="51" t="s">
        <v>5286</v>
      </c>
      <c r="K2114" s="50" t="s">
        <v>5286</v>
      </c>
      <c r="L2114" s="51" t="s">
        <v>5286</v>
      </c>
      <c r="M2114" s="50" t="s">
        <v>5286</v>
      </c>
      <c r="N2114" s="51" t="s">
        <v>5286</v>
      </c>
      <c r="O2114" s="50" t="s">
        <v>5286</v>
      </c>
      <c r="P2114" s="51" t="s">
        <v>16877</v>
      </c>
      <c r="Q2114" s="50" t="s">
        <v>16878</v>
      </c>
      <c r="R2114" s="51" t="s">
        <v>16877</v>
      </c>
      <c r="S2114" s="50" t="s">
        <v>5286</v>
      </c>
      <c r="T2114" s="51" t="s">
        <v>5286</v>
      </c>
      <c r="U2114" s="50" t="s">
        <v>5286</v>
      </c>
      <c r="V2114" s="51" t="s">
        <v>5286</v>
      </c>
      <c r="W2114" s="50" t="s">
        <v>5286</v>
      </c>
      <c r="X2114" s="51" t="s">
        <v>5286</v>
      </c>
      <c r="Y2114" s="50" t="s">
        <v>5286</v>
      </c>
      <c r="Z2114" s="51" t="s">
        <v>5286</v>
      </c>
      <c r="AA2114" s="50" t="s">
        <v>5286</v>
      </c>
      <c r="AB2114" s="51" t="s">
        <v>5286</v>
      </c>
      <c r="AC2114" s="50" t="s">
        <v>5286</v>
      </c>
      <c r="AD2114" s="51" t="s">
        <v>5286</v>
      </c>
      <c r="AE2114" s="50" t="s">
        <v>5286</v>
      </c>
      <c r="AF2114" s="51" t="s">
        <v>5286</v>
      </c>
      <c r="AG2114" s="50" t="s">
        <v>5286</v>
      </c>
      <c r="AH2114" s="51" t="s">
        <v>16877</v>
      </c>
    </row>
    <row r="2115" spans="2:34" s="57" customFormat="1" ht="16" thickBot="1" x14ac:dyDescent="0.25">
      <c r="B2115" s="53" t="s">
        <v>16879</v>
      </c>
      <c r="C2115" s="54" t="s">
        <v>5286</v>
      </c>
      <c r="D2115" s="55" t="s">
        <v>5286</v>
      </c>
      <c r="E2115" s="54" t="s">
        <v>5286</v>
      </c>
      <c r="F2115" s="55" t="s">
        <v>5286</v>
      </c>
      <c r="G2115" s="54" t="s">
        <v>5286</v>
      </c>
      <c r="H2115" s="55" t="s">
        <v>5286</v>
      </c>
      <c r="I2115" s="54" t="s">
        <v>16880</v>
      </c>
      <c r="J2115" s="55" t="s">
        <v>5286</v>
      </c>
      <c r="K2115" s="54" t="s">
        <v>5286</v>
      </c>
      <c r="L2115" s="55" t="s">
        <v>16881</v>
      </c>
      <c r="M2115" s="54" t="s">
        <v>5286</v>
      </c>
      <c r="N2115" s="55" t="s">
        <v>16882</v>
      </c>
      <c r="O2115" s="54" t="s">
        <v>16883</v>
      </c>
      <c r="P2115" s="55" t="s">
        <v>16884</v>
      </c>
      <c r="Q2115" s="54" t="s">
        <v>16885</v>
      </c>
      <c r="R2115" s="55" t="s">
        <v>16884</v>
      </c>
      <c r="S2115" s="54" t="s">
        <v>5286</v>
      </c>
      <c r="T2115" s="55" t="s">
        <v>5286</v>
      </c>
      <c r="U2115" s="54" t="s">
        <v>5286</v>
      </c>
      <c r="V2115" s="55" t="s">
        <v>5286</v>
      </c>
      <c r="W2115" s="54" t="s">
        <v>5286</v>
      </c>
      <c r="X2115" s="55" t="s">
        <v>5286</v>
      </c>
      <c r="Y2115" s="54" t="s">
        <v>5286</v>
      </c>
      <c r="Z2115" s="55" t="s">
        <v>5286</v>
      </c>
      <c r="AA2115" s="54" t="s">
        <v>5286</v>
      </c>
      <c r="AB2115" s="55" t="s">
        <v>5286</v>
      </c>
      <c r="AC2115" s="54" t="s">
        <v>5286</v>
      </c>
      <c r="AD2115" s="55" t="s">
        <v>5286</v>
      </c>
      <c r="AE2115" s="54" t="s">
        <v>5286</v>
      </c>
      <c r="AF2115" s="55" t="s">
        <v>5286</v>
      </c>
      <c r="AG2115" s="54" t="s">
        <v>5286</v>
      </c>
      <c r="AH2115" s="55" t="s">
        <v>5286</v>
      </c>
    </row>
    <row r="2116" spans="2:34" s="57" customFormat="1" ht="16" thickBot="1" x14ac:dyDescent="0.25">
      <c r="B2116" s="56" t="s">
        <v>3274</v>
      </c>
      <c r="C2116" s="50" t="s">
        <v>5286</v>
      </c>
      <c r="D2116" s="51" t="s">
        <v>5286</v>
      </c>
      <c r="E2116" s="50" t="s">
        <v>5286</v>
      </c>
      <c r="F2116" s="51" t="s">
        <v>5286</v>
      </c>
      <c r="G2116" s="50" t="s">
        <v>5286</v>
      </c>
      <c r="H2116" s="51" t="s">
        <v>5286</v>
      </c>
      <c r="I2116" s="50" t="s">
        <v>16886</v>
      </c>
      <c r="J2116" s="51" t="s">
        <v>5286</v>
      </c>
      <c r="K2116" s="50" t="s">
        <v>5286</v>
      </c>
      <c r="L2116" s="51" t="s">
        <v>5286</v>
      </c>
      <c r="M2116" s="50" t="s">
        <v>5286</v>
      </c>
      <c r="N2116" s="51" t="s">
        <v>5286</v>
      </c>
      <c r="O2116" s="50" t="s">
        <v>5286</v>
      </c>
      <c r="P2116" s="51" t="s">
        <v>5286</v>
      </c>
      <c r="Q2116" s="50" t="s">
        <v>16887</v>
      </c>
      <c r="R2116" s="51" t="s">
        <v>5286</v>
      </c>
      <c r="S2116" s="50" t="s">
        <v>16888</v>
      </c>
      <c r="T2116" s="51" t="s">
        <v>5286</v>
      </c>
      <c r="U2116" s="50" t="s">
        <v>5286</v>
      </c>
      <c r="V2116" s="51" t="s">
        <v>5286</v>
      </c>
      <c r="W2116" s="50" t="s">
        <v>5286</v>
      </c>
      <c r="X2116" s="51" t="s">
        <v>5286</v>
      </c>
      <c r="Y2116" s="50" t="s">
        <v>5286</v>
      </c>
      <c r="Z2116" s="51" t="s">
        <v>5286</v>
      </c>
      <c r="AA2116" s="50" t="s">
        <v>5286</v>
      </c>
      <c r="AB2116" s="51" t="s">
        <v>5286</v>
      </c>
      <c r="AC2116" s="50" t="s">
        <v>16889</v>
      </c>
      <c r="AD2116" s="51" t="s">
        <v>5286</v>
      </c>
      <c r="AE2116" s="50" t="s">
        <v>5286</v>
      </c>
      <c r="AF2116" s="51" t="s">
        <v>5286</v>
      </c>
      <c r="AG2116" s="50" t="s">
        <v>16889</v>
      </c>
      <c r="AH2116" s="51" t="s">
        <v>16890</v>
      </c>
    </row>
    <row r="2117" spans="2:34" s="57" customFormat="1" ht="27" thickBot="1" x14ac:dyDescent="0.25">
      <c r="B2117" s="53" t="s">
        <v>16891</v>
      </c>
      <c r="C2117" s="54" t="s">
        <v>5286</v>
      </c>
      <c r="D2117" s="55" t="s">
        <v>5286</v>
      </c>
      <c r="E2117" s="54" t="s">
        <v>5286</v>
      </c>
      <c r="F2117" s="55" t="s">
        <v>5286</v>
      </c>
      <c r="G2117" s="54" t="s">
        <v>5286</v>
      </c>
      <c r="H2117" s="55" t="s">
        <v>5286</v>
      </c>
      <c r="I2117" s="54" t="s">
        <v>5286</v>
      </c>
      <c r="J2117" s="55" t="s">
        <v>5286</v>
      </c>
      <c r="K2117" s="54" t="s">
        <v>5286</v>
      </c>
      <c r="L2117" s="55" t="s">
        <v>5286</v>
      </c>
      <c r="M2117" s="54" t="s">
        <v>5286</v>
      </c>
      <c r="N2117" s="55" t="s">
        <v>16892</v>
      </c>
      <c r="O2117" s="54" t="s">
        <v>5286</v>
      </c>
      <c r="P2117" s="55" t="s">
        <v>16893</v>
      </c>
      <c r="Q2117" s="54" t="s">
        <v>16894</v>
      </c>
      <c r="R2117" s="55" t="s">
        <v>16895</v>
      </c>
      <c r="S2117" s="54" t="s">
        <v>16896</v>
      </c>
      <c r="T2117" s="55" t="s">
        <v>16897</v>
      </c>
      <c r="U2117" s="54" t="s">
        <v>5286</v>
      </c>
      <c r="V2117" s="55" t="s">
        <v>5286</v>
      </c>
      <c r="W2117" s="54" t="s">
        <v>16898</v>
      </c>
      <c r="X2117" s="55" t="s">
        <v>5286</v>
      </c>
      <c r="Y2117" s="54" t="s">
        <v>16899</v>
      </c>
      <c r="Z2117" s="55" t="s">
        <v>16900</v>
      </c>
      <c r="AA2117" s="54" t="s">
        <v>5286</v>
      </c>
      <c r="AB2117" s="55" t="s">
        <v>5286</v>
      </c>
      <c r="AC2117" s="54" t="s">
        <v>5286</v>
      </c>
      <c r="AD2117" s="55" t="s">
        <v>5286</v>
      </c>
      <c r="AE2117" s="54" t="s">
        <v>5286</v>
      </c>
      <c r="AF2117" s="55" t="s">
        <v>5286</v>
      </c>
      <c r="AG2117" s="54" t="s">
        <v>5286</v>
      </c>
      <c r="AH2117" s="55" t="s">
        <v>16901</v>
      </c>
    </row>
    <row r="2118" spans="2:34" s="57" customFormat="1" ht="16" thickBot="1" x14ac:dyDescent="0.25">
      <c r="B2118" s="56" t="s">
        <v>1286</v>
      </c>
      <c r="C2118" s="50" t="s">
        <v>5286</v>
      </c>
      <c r="D2118" s="51" t="s">
        <v>5286</v>
      </c>
      <c r="E2118" s="50" t="s">
        <v>5286</v>
      </c>
      <c r="F2118" s="51" t="s">
        <v>5286</v>
      </c>
      <c r="G2118" s="50" t="s">
        <v>5286</v>
      </c>
      <c r="H2118" s="51" t="s">
        <v>5286</v>
      </c>
      <c r="I2118" s="50" t="s">
        <v>5286</v>
      </c>
      <c r="J2118" s="51" t="s">
        <v>5286</v>
      </c>
      <c r="K2118" s="50" t="s">
        <v>16902</v>
      </c>
      <c r="L2118" s="51" t="s">
        <v>16902</v>
      </c>
      <c r="M2118" s="50" t="s">
        <v>16902</v>
      </c>
      <c r="N2118" s="51" t="s">
        <v>16903</v>
      </c>
      <c r="O2118" s="50" t="s">
        <v>5286</v>
      </c>
      <c r="P2118" s="51" t="s">
        <v>5286</v>
      </c>
      <c r="Q2118" s="50" t="s">
        <v>5286</v>
      </c>
      <c r="R2118" s="51" t="s">
        <v>5286</v>
      </c>
      <c r="S2118" s="50" t="s">
        <v>16904</v>
      </c>
      <c r="T2118" s="51" t="s">
        <v>16903</v>
      </c>
      <c r="U2118" s="50" t="s">
        <v>5286</v>
      </c>
      <c r="V2118" s="51" t="s">
        <v>16903</v>
      </c>
      <c r="W2118" s="50" t="s">
        <v>16905</v>
      </c>
      <c r="X2118" s="51" t="s">
        <v>5286</v>
      </c>
      <c r="Y2118" s="50" t="s">
        <v>5286</v>
      </c>
      <c r="Z2118" s="51" t="s">
        <v>5286</v>
      </c>
      <c r="AA2118" s="50" t="s">
        <v>5286</v>
      </c>
      <c r="AB2118" s="51" t="s">
        <v>5286</v>
      </c>
      <c r="AC2118" s="50" t="s">
        <v>5286</v>
      </c>
      <c r="AD2118" s="51" t="s">
        <v>16902</v>
      </c>
      <c r="AE2118" s="50" t="s">
        <v>16902</v>
      </c>
      <c r="AF2118" s="51" t="s">
        <v>16902</v>
      </c>
      <c r="AG2118" s="50" t="s">
        <v>5286</v>
      </c>
      <c r="AH2118" s="51" t="s">
        <v>5286</v>
      </c>
    </row>
    <row r="2119" spans="2:34" s="57" customFormat="1" ht="16" thickBot="1" x14ac:dyDescent="0.25">
      <c r="B2119" s="53" t="s">
        <v>16906</v>
      </c>
      <c r="C2119" s="54" t="s">
        <v>5286</v>
      </c>
      <c r="D2119" s="55" t="s">
        <v>5286</v>
      </c>
      <c r="E2119" s="54" t="s">
        <v>5286</v>
      </c>
      <c r="F2119" s="55" t="s">
        <v>5286</v>
      </c>
      <c r="G2119" s="54" t="s">
        <v>5286</v>
      </c>
      <c r="H2119" s="55" t="s">
        <v>5286</v>
      </c>
      <c r="I2119" s="54" t="s">
        <v>5286</v>
      </c>
      <c r="J2119" s="55" t="s">
        <v>5286</v>
      </c>
      <c r="K2119" s="54" t="s">
        <v>5286</v>
      </c>
      <c r="L2119" s="55" t="s">
        <v>5286</v>
      </c>
      <c r="M2119" s="54" t="s">
        <v>5286</v>
      </c>
      <c r="N2119" s="55" t="s">
        <v>5286</v>
      </c>
      <c r="O2119" s="54" t="s">
        <v>5286</v>
      </c>
      <c r="P2119" s="55" t="s">
        <v>10538</v>
      </c>
      <c r="Q2119" s="54" t="s">
        <v>5286</v>
      </c>
      <c r="R2119" s="55" t="s">
        <v>10538</v>
      </c>
      <c r="S2119" s="54" t="s">
        <v>5286</v>
      </c>
      <c r="T2119" s="55" t="s">
        <v>5286</v>
      </c>
      <c r="U2119" s="54" t="s">
        <v>5286</v>
      </c>
      <c r="V2119" s="55" t="s">
        <v>5286</v>
      </c>
      <c r="W2119" s="54" t="s">
        <v>5286</v>
      </c>
      <c r="X2119" s="55" t="s">
        <v>5286</v>
      </c>
      <c r="Y2119" s="54" t="s">
        <v>5286</v>
      </c>
      <c r="Z2119" s="55" t="s">
        <v>5286</v>
      </c>
      <c r="AA2119" s="54" t="s">
        <v>5286</v>
      </c>
      <c r="AB2119" s="55" t="s">
        <v>5286</v>
      </c>
      <c r="AC2119" s="54" t="s">
        <v>5286</v>
      </c>
      <c r="AD2119" s="55" t="s">
        <v>5286</v>
      </c>
      <c r="AE2119" s="54" t="s">
        <v>5286</v>
      </c>
      <c r="AF2119" s="55" t="s">
        <v>5286</v>
      </c>
      <c r="AG2119" s="54" t="s">
        <v>5286</v>
      </c>
      <c r="AH2119" s="55" t="s">
        <v>10538</v>
      </c>
    </row>
    <row r="2120" spans="2:34" s="57" customFormat="1" ht="40" thickBot="1" x14ac:dyDescent="0.25">
      <c r="B2120" s="56" t="s">
        <v>16907</v>
      </c>
      <c r="C2120" s="50" t="s">
        <v>5286</v>
      </c>
      <c r="D2120" s="51" t="s">
        <v>5286</v>
      </c>
      <c r="E2120" s="50" t="s">
        <v>5286</v>
      </c>
      <c r="F2120" s="51" t="s">
        <v>5286</v>
      </c>
      <c r="G2120" s="50" t="s">
        <v>5286</v>
      </c>
      <c r="H2120" s="51" t="s">
        <v>5286</v>
      </c>
      <c r="I2120" s="50" t="s">
        <v>5286</v>
      </c>
      <c r="J2120" s="51" t="s">
        <v>5286</v>
      </c>
      <c r="K2120" s="50" t="s">
        <v>5286</v>
      </c>
      <c r="L2120" s="51" t="s">
        <v>5286</v>
      </c>
      <c r="M2120" s="50" t="s">
        <v>5286</v>
      </c>
      <c r="N2120" s="51" t="s">
        <v>16908</v>
      </c>
      <c r="O2120" s="50" t="s">
        <v>16909</v>
      </c>
      <c r="P2120" s="51" t="s">
        <v>16910</v>
      </c>
      <c r="Q2120" s="50" t="s">
        <v>16911</v>
      </c>
      <c r="R2120" s="51" t="s">
        <v>16912</v>
      </c>
      <c r="S2120" s="50" t="s">
        <v>5286</v>
      </c>
      <c r="T2120" s="51" t="s">
        <v>16913</v>
      </c>
      <c r="U2120" s="50" t="s">
        <v>5286</v>
      </c>
      <c r="V2120" s="51" t="s">
        <v>5286</v>
      </c>
      <c r="W2120" s="50" t="s">
        <v>5286</v>
      </c>
      <c r="X2120" s="51" t="s">
        <v>5286</v>
      </c>
      <c r="Y2120" s="50" t="s">
        <v>5286</v>
      </c>
      <c r="Z2120" s="51" t="s">
        <v>16914</v>
      </c>
      <c r="AA2120" s="50" t="s">
        <v>5286</v>
      </c>
      <c r="AB2120" s="51" t="s">
        <v>5286</v>
      </c>
      <c r="AC2120" s="50" t="s">
        <v>5286</v>
      </c>
      <c r="AD2120" s="51" t="s">
        <v>5286</v>
      </c>
      <c r="AE2120" s="50" t="s">
        <v>5286</v>
      </c>
      <c r="AF2120" s="51" t="s">
        <v>5286</v>
      </c>
      <c r="AG2120" s="50" t="s">
        <v>5286</v>
      </c>
      <c r="AH2120" s="51" t="s">
        <v>16910</v>
      </c>
    </row>
    <row r="2121" spans="2:34" s="57" customFormat="1" ht="27" thickBot="1" x14ac:dyDescent="0.25">
      <c r="B2121" s="53" t="s">
        <v>16915</v>
      </c>
      <c r="C2121" s="54" t="s">
        <v>5286</v>
      </c>
      <c r="D2121" s="55" t="s">
        <v>5286</v>
      </c>
      <c r="E2121" s="54" t="s">
        <v>5286</v>
      </c>
      <c r="F2121" s="55" t="s">
        <v>5286</v>
      </c>
      <c r="G2121" s="54" t="s">
        <v>5286</v>
      </c>
      <c r="H2121" s="55" t="s">
        <v>5286</v>
      </c>
      <c r="I2121" s="54" t="s">
        <v>5286</v>
      </c>
      <c r="J2121" s="55" t="s">
        <v>5286</v>
      </c>
      <c r="K2121" s="54" t="s">
        <v>5286</v>
      </c>
      <c r="L2121" s="55" t="s">
        <v>5286</v>
      </c>
      <c r="M2121" s="54" t="s">
        <v>5286</v>
      </c>
      <c r="N2121" s="55" t="s">
        <v>5286</v>
      </c>
      <c r="O2121" s="54" t="s">
        <v>16916</v>
      </c>
      <c r="P2121" s="55" t="s">
        <v>5286</v>
      </c>
      <c r="Q2121" s="54" t="s">
        <v>16917</v>
      </c>
      <c r="R2121" s="55" t="s">
        <v>16918</v>
      </c>
      <c r="S2121" s="54" t="s">
        <v>16919</v>
      </c>
      <c r="T2121" s="55" t="s">
        <v>5286</v>
      </c>
      <c r="U2121" s="54" t="s">
        <v>16920</v>
      </c>
      <c r="V2121" s="55" t="s">
        <v>5286</v>
      </c>
      <c r="W2121" s="54" t="s">
        <v>16921</v>
      </c>
      <c r="X2121" s="55" t="s">
        <v>5286</v>
      </c>
      <c r="Y2121" s="54" t="s">
        <v>5286</v>
      </c>
      <c r="Z2121" s="55" t="s">
        <v>16922</v>
      </c>
      <c r="AA2121" s="54" t="s">
        <v>5286</v>
      </c>
      <c r="AB2121" s="55" t="s">
        <v>5286</v>
      </c>
      <c r="AC2121" s="54" t="s">
        <v>5286</v>
      </c>
      <c r="AD2121" s="55" t="s">
        <v>5286</v>
      </c>
      <c r="AE2121" s="54" t="s">
        <v>5286</v>
      </c>
      <c r="AF2121" s="55" t="s">
        <v>5286</v>
      </c>
      <c r="AG2121" s="54" t="s">
        <v>5286</v>
      </c>
      <c r="AH2121" s="55" t="s">
        <v>5286</v>
      </c>
    </row>
    <row r="2122" spans="2:34" s="57" customFormat="1" ht="16" thickBot="1" x14ac:dyDescent="0.25">
      <c r="B2122" s="56" t="s">
        <v>16923</v>
      </c>
      <c r="C2122" s="50" t="s">
        <v>5286</v>
      </c>
      <c r="D2122" s="51" t="s">
        <v>5286</v>
      </c>
      <c r="E2122" s="50" t="s">
        <v>5286</v>
      </c>
      <c r="F2122" s="51" t="s">
        <v>5286</v>
      </c>
      <c r="G2122" s="50" t="s">
        <v>5286</v>
      </c>
      <c r="H2122" s="51" t="s">
        <v>5286</v>
      </c>
      <c r="I2122" s="50" t="s">
        <v>5286</v>
      </c>
      <c r="J2122" s="51" t="s">
        <v>5286</v>
      </c>
      <c r="K2122" s="50" t="s">
        <v>5286</v>
      </c>
      <c r="L2122" s="51" t="s">
        <v>5286</v>
      </c>
      <c r="M2122" s="50" t="s">
        <v>5286</v>
      </c>
      <c r="N2122" s="51" t="s">
        <v>16924</v>
      </c>
      <c r="O2122" s="50" t="s">
        <v>5286</v>
      </c>
      <c r="P2122" s="51" t="s">
        <v>16925</v>
      </c>
      <c r="Q2122" s="50" t="s">
        <v>16926</v>
      </c>
      <c r="R2122" s="51" t="s">
        <v>5286</v>
      </c>
      <c r="S2122" s="50" t="s">
        <v>5286</v>
      </c>
      <c r="T2122" s="51" t="s">
        <v>5286</v>
      </c>
      <c r="U2122" s="50" t="s">
        <v>5286</v>
      </c>
      <c r="V2122" s="51" t="s">
        <v>5286</v>
      </c>
      <c r="W2122" s="50" t="s">
        <v>5286</v>
      </c>
      <c r="X2122" s="51" t="s">
        <v>5286</v>
      </c>
      <c r="Y2122" s="50" t="s">
        <v>5286</v>
      </c>
      <c r="Z2122" s="51" t="s">
        <v>5286</v>
      </c>
      <c r="AA2122" s="50" t="s">
        <v>5286</v>
      </c>
      <c r="AB2122" s="51" t="s">
        <v>5286</v>
      </c>
      <c r="AC2122" s="50" t="s">
        <v>5286</v>
      </c>
      <c r="AD2122" s="51" t="s">
        <v>5286</v>
      </c>
      <c r="AE2122" s="50" t="s">
        <v>5286</v>
      </c>
      <c r="AF2122" s="51" t="s">
        <v>5286</v>
      </c>
      <c r="AG2122" s="50" t="s">
        <v>5286</v>
      </c>
      <c r="AH2122" s="51" t="s">
        <v>5286</v>
      </c>
    </row>
    <row r="2123" spans="2:34" s="57" customFormat="1" ht="16" thickBot="1" x14ac:dyDescent="0.25">
      <c r="B2123" s="53" t="s">
        <v>16927</v>
      </c>
      <c r="C2123" s="54" t="s">
        <v>5286</v>
      </c>
      <c r="D2123" s="55" t="s">
        <v>5286</v>
      </c>
      <c r="E2123" s="54" t="s">
        <v>5286</v>
      </c>
      <c r="F2123" s="55" t="s">
        <v>5286</v>
      </c>
      <c r="G2123" s="54" t="s">
        <v>5286</v>
      </c>
      <c r="H2123" s="55" t="s">
        <v>5286</v>
      </c>
      <c r="I2123" s="54" t="s">
        <v>5286</v>
      </c>
      <c r="J2123" s="55" t="s">
        <v>5286</v>
      </c>
      <c r="K2123" s="54" t="s">
        <v>16928</v>
      </c>
      <c r="L2123" s="55" t="s">
        <v>5286</v>
      </c>
      <c r="M2123" s="54" t="s">
        <v>5286</v>
      </c>
      <c r="N2123" s="55" t="s">
        <v>5286</v>
      </c>
      <c r="O2123" s="54" t="s">
        <v>5286</v>
      </c>
      <c r="P2123" s="55" t="s">
        <v>16929</v>
      </c>
      <c r="Q2123" s="54" t="s">
        <v>5286</v>
      </c>
      <c r="R2123" s="55" t="s">
        <v>16930</v>
      </c>
      <c r="S2123" s="54" t="s">
        <v>16931</v>
      </c>
      <c r="T2123" s="55" t="s">
        <v>5286</v>
      </c>
      <c r="U2123" s="54" t="s">
        <v>5286</v>
      </c>
      <c r="V2123" s="55" t="s">
        <v>5286</v>
      </c>
      <c r="W2123" s="54" t="s">
        <v>5286</v>
      </c>
      <c r="X2123" s="55" t="s">
        <v>5286</v>
      </c>
      <c r="Y2123" s="54" t="s">
        <v>5286</v>
      </c>
      <c r="Z2123" s="55" t="s">
        <v>5286</v>
      </c>
      <c r="AA2123" s="54" t="s">
        <v>5286</v>
      </c>
      <c r="AB2123" s="55" t="s">
        <v>5286</v>
      </c>
      <c r="AC2123" s="54" t="s">
        <v>5286</v>
      </c>
      <c r="AD2123" s="55" t="s">
        <v>5286</v>
      </c>
      <c r="AE2123" s="54" t="s">
        <v>5286</v>
      </c>
      <c r="AF2123" s="55" t="s">
        <v>5286</v>
      </c>
      <c r="AG2123" s="54" t="s">
        <v>5286</v>
      </c>
      <c r="AH2123" s="55" t="s">
        <v>5286</v>
      </c>
    </row>
    <row r="2124" spans="2:34" s="57" customFormat="1" ht="16" thickBot="1" x14ac:dyDescent="0.25">
      <c r="B2124" s="56" t="s">
        <v>2917</v>
      </c>
      <c r="C2124" s="50" t="s">
        <v>5286</v>
      </c>
      <c r="D2124" s="51" t="s">
        <v>5286</v>
      </c>
      <c r="E2124" s="50" t="s">
        <v>5286</v>
      </c>
      <c r="F2124" s="51" t="s">
        <v>5286</v>
      </c>
      <c r="G2124" s="50" t="s">
        <v>5286</v>
      </c>
      <c r="H2124" s="51" t="s">
        <v>5286</v>
      </c>
      <c r="I2124" s="50" t="s">
        <v>5286</v>
      </c>
      <c r="J2124" s="51" t="s">
        <v>5286</v>
      </c>
      <c r="K2124" s="50" t="s">
        <v>5286</v>
      </c>
      <c r="L2124" s="51" t="s">
        <v>5286</v>
      </c>
      <c r="M2124" s="50" t="s">
        <v>5286</v>
      </c>
      <c r="N2124" s="51" t="s">
        <v>5286</v>
      </c>
      <c r="O2124" s="50" t="s">
        <v>5286</v>
      </c>
      <c r="P2124" s="51" t="s">
        <v>16932</v>
      </c>
      <c r="Q2124" s="50" t="s">
        <v>5286</v>
      </c>
      <c r="R2124" s="51" t="s">
        <v>16932</v>
      </c>
      <c r="S2124" s="50" t="s">
        <v>16933</v>
      </c>
      <c r="T2124" s="51" t="s">
        <v>5286</v>
      </c>
      <c r="U2124" s="50" t="s">
        <v>5286</v>
      </c>
      <c r="V2124" s="51" t="s">
        <v>5286</v>
      </c>
      <c r="W2124" s="50" t="s">
        <v>5286</v>
      </c>
      <c r="X2124" s="51" t="s">
        <v>5286</v>
      </c>
      <c r="Y2124" s="50" t="s">
        <v>5286</v>
      </c>
      <c r="Z2124" s="51" t="s">
        <v>5286</v>
      </c>
      <c r="AA2124" s="50" t="s">
        <v>5286</v>
      </c>
      <c r="AB2124" s="51" t="s">
        <v>5286</v>
      </c>
      <c r="AC2124" s="50" t="s">
        <v>5286</v>
      </c>
      <c r="AD2124" s="51" t="s">
        <v>5286</v>
      </c>
      <c r="AE2124" s="50" t="s">
        <v>5286</v>
      </c>
      <c r="AF2124" s="51" t="s">
        <v>5286</v>
      </c>
      <c r="AG2124" s="50" t="s">
        <v>5286</v>
      </c>
      <c r="AH2124" s="51" t="s">
        <v>16932</v>
      </c>
    </row>
    <row r="2125" spans="2:34" s="57" customFormat="1" ht="27" thickBot="1" x14ac:dyDescent="0.25">
      <c r="B2125" s="53" t="s">
        <v>16934</v>
      </c>
      <c r="C2125" s="54" t="s">
        <v>5286</v>
      </c>
      <c r="D2125" s="55" t="s">
        <v>5286</v>
      </c>
      <c r="E2125" s="54" t="s">
        <v>5286</v>
      </c>
      <c r="F2125" s="55" t="s">
        <v>5286</v>
      </c>
      <c r="G2125" s="54" t="s">
        <v>5286</v>
      </c>
      <c r="H2125" s="55" t="s">
        <v>5286</v>
      </c>
      <c r="I2125" s="54" t="s">
        <v>5286</v>
      </c>
      <c r="J2125" s="55" t="s">
        <v>5286</v>
      </c>
      <c r="K2125" s="54" t="s">
        <v>5286</v>
      </c>
      <c r="L2125" s="55" t="s">
        <v>5286</v>
      </c>
      <c r="M2125" s="54" t="s">
        <v>5286</v>
      </c>
      <c r="N2125" s="55" t="s">
        <v>16935</v>
      </c>
      <c r="O2125" s="54" t="s">
        <v>16936</v>
      </c>
      <c r="P2125" s="55" t="s">
        <v>16937</v>
      </c>
      <c r="Q2125" s="54" t="s">
        <v>5286</v>
      </c>
      <c r="R2125" s="55" t="s">
        <v>16937</v>
      </c>
      <c r="S2125" s="54" t="s">
        <v>16938</v>
      </c>
      <c r="T2125" s="55" t="s">
        <v>5286</v>
      </c>
      <c r="U2125" s="54" t="s">
        <v>5286</v>
      </c>
      <c r="V2125" s="55" t="s">
        <v>5286</v>
      </c>
      <c r="W2125" s="54" t="s">
        <v>5286</v>
      </c>
      <c r="X2125" s="55" t="s">
        <v>5286</v>
      </c>
      <c r="Y2125" s="54" t="s">
        <v>5286</v>
      </c>
      <c r="Z2125" s="55" t="s">
        <v>5286</v>
      </c>
      <c r="AA2125" s="54" t="s">
        <v>5286</v>
      </c>
      <c r="AB2125" s="55" t="s">
        <v>5286</v>
      </c>
      <c r="AC2125" s="54" t="s">
        <v>16939</v>
      </c>
      <c r="AD2125" s="55" t="s">
        <v>5286</v>
      </c>
      <c r="AE2125" s="54" t="s">
        <v>5286</v>
      </c>
      <c r="AF2125" s="55" t="s">
        <v>5286</v>
      </c>
      <c r="AG2125" s="54" t="s">
        <v>16939</v>
      </c>
      <c r="AH2125" s="55" t="s">
        <v>16940</v>
      </c>
    </row>
    <row r="2126" spans="2:34" s="57" customFormat="1" ht="16" thickBot="1" x14ac:dyDescent="0.25">
      <c r="B2126" s="56" t="s">
        <v>16941</v>
      </c>
      <c r="C2126" s="50" t="s">
        <v>5286</v>
      </c>
      <c r="D2126" s="51" t="s">
        <v>5286</v>
      </c>
      <c r="E2126" s="50" t="s">
        <v>5286</v>
      </c>
      <c r="F2126" s="51" t="s">
        <v>5286</v>
      </c>
      <c r="G2126" s="50" t="s">
        <v>5286</v>
      </c>
      <c r="H2126" s="51" t="s">
        <v>5286</v>
      </c>
      <c r="I2126" s="50" t="s">
        <v>5286</v>
      </c>
      <c r="J2126" s="51" t="s">
        <v>5286</v>
      </c>
      <c r="K2126" s="50" t="s">
        <v>5286</v>
      </c>
      <c r="L2126" s="51" t="s">
        <v>5286</v>
      </c>
      <c r="M2126" s="50" t="s">
        <v>5286</v>
      </c>
      <c r="N2126" s="51" t="s">
        <v>16942</v>
      </c>
      <c r="O2126" s="50" t="s">
        <v>5286</v>
      </c>
      <c r="P2126" s="51" t="s">
        <v>16943</v>
      </c>
      <c r="Q2126" s="50" t="s">
        <v>16944</v>
      </c>
      <c r="R2126" s="51" t="s">
        <v>16945</v>
      </c>
      <c r="S2126" s="50" t="s">
        <v>5286</v>
      </c>
      <c r="T2126" s="51" t="s">
        <v>5286</v>
      </c>
      <c r="U2126" s="50" t="s">
        <v>5286</v>
      </c>
      <c r="V2126" s="51" t="s">
        <v>5286</v>
      </c>
      <c r="W2126" s="50" t="s">
        <v>5286</v>
      </c>
      <c r="X2126" s="51" t="s">
        <v>5286</v>
      </c>
      <c r="Y2126" s="50" t="s">
        <v>5286</v>
      </c>
      <c r="Z2126" s="51" t="s">
        <v>5286</v>
      </c>
      <c r="AA2126" s="50" t="s">
        <v>5286</v>
      </c>
      <c r="AB2126" s="51" t="s">
        <v>5286</v>
      </c>
      <c r="AC2126" s="50" t="s">
        <v>5286</v>
      </c>
      <c r="AD2126" s="51" t="s">
        <v>5286</v>
      </c>
      <c r="AE2126" s="50" t="s">
        <v>5286</v>
      </c>
      <c r="AF2126" s="51" t="s">
        <v>5286</v>
      </c>
      <c r="AG2126" s="50" t="s">
        <v>5286</v>
      </c>
      <c r="AH2126" s="51" t="s">
        <v>16945</v>
      </c>
    </row>
    <row r="2127" spans="2:34" s="57" customFormat="1" ht="16" thickBot="1" x14ac:dyDescent="0.25">
      <c r="B2127" s="53" t="s">
        <v>16946</v>
      </c>
      <c r="C2127" s="54" t="s">
        <v>5286</v>
      </c>
      <c r="D2127" s="55" t="s">
        <v>5286</v>
      </c>
      <c r="E2127" s="54" t="s">
        <v>5286</v>
      </c>
      <c r="F2127" s="55" t="s">
        <v>5286</v>
      </c>
      <c r="G2127" s="54" t="s">
        <v>5286</v>
      </c>
      <c r="H2127" s="55" t="s">
        <v>5286</v>
      </c>
      <c r="I2127" s="54" t="s">
        <v>5286</v>
      </c>
      <c r="J2127" s="55" t="s">
        <v>5286</v>
      </c>
      <c r="K2127" s="54" t="s">
        <v>5286</v>
      </c>
      <c r="L2127" s="55" t="s">
        <v>5286</v>
      </c>
      <c r="M2127" s="54" t="s">
        <v>5286</v>
      </c>
      <c r="N2127" s="55" t="s">
        <v>16947</v>
      </c>
      <c r="O2127" s="54" t="s">
        <v>5286</v>
      </c>
      <c r="P2127" s="55" t="s">
        <v>16948</v>
      </c>
      <c r="Q2127" s="54" t="s">
        <v>16949</v>
      </c>
      <c r="R2127" s="55" t="s">
        <v>16948</v>
      </c>
      <c r="S2127" s="54" t="s">
        <v>16950</v>
      </c>
      <c r="T2127" s="55" t="s">
        <v>5286</v>
      </c>
      <c r="U2127" s="54" t="s">
        <v>5286</v>
      </c>
      <c r="V2127" s="55" t="s">
        <v>5286</v>
      </c>
      <c r="W2127" s="54" t="s">
        <v>5286</v>
      </c>
      <c r="X2127" s="55" t="s">
        <v>5286</v>
      </c>
      <c r="Y2127" s="54" t="s">
        <v>5286</v>
      </c>
      <c r="Z2127" s="55" t="s">
        <v>5286</v>
      </c>
      <c r="AA2127" s="54" t="s">
        <v>5286</v>
      </c>
      <c r="AB2127" s="55" t="s">
        <v>5286</v>
      </c>
      <c r="AC2127" s="54" t="s">
        <v>5286</v>
      </c>
      <c r="AD2127" s="55" t="s">
        <v>5286</v>
      </c>
      <c r="AE2127" s="54" t="s">
        <v>5286</v>
      </c>
      <c r="AF2127" s="55" t="s">
        <v>5286</v>
      </c>
      <c r="AG2127" s="54" t="s">
        <v>16951</v>
      </c>
      <c r="AH2127" s="55" t="s">
        <v>16947</v>
      </c>
    </row>
    <row r="2128" spans="2:34" s="57" customFormat="1" ht="16" thickBot="1" x14ac:dyDescent="0.25">
      <c r="B2128" s="56" t="s">
        <v>3225</v>
      </c>
      <c r="C2128" s="50" t="s">
        <v>5286</v>
      </c>
      <c r="D2128" s="51" t="s">
        <v>5286</v>
      </c>
      <c r="E2128" s="50" t="s">
        <v>5286</v>
      </c>
      <c r="F2128" s="51" t="s">
        <v>5286</v>
      </c>
      <c r="G2128" s="50" t="s">
        <v>5286</v>
      </c>
      <c r="H2128" s="51" t="s">
        <v>5286</v>
      </c>
      <c r="I2128" s="50" t="s">
        <v>5286</v>
      </c>
      <c r="J2128" s="51" t="s">
        <v>5286</v>
      </c>
      <c r="K2128" s="50" t="s">
        <v>5286</v>
      </c>
      <c r="L2128" s="51" t="s">
        <v>5286</v>
      </c>
      <c r="M2128" s="50" t="s">
        <v>5286</v>
      </c>
      <c r="N2128" s="51" t="s">
        <v>10828</v>
      </c>
      <c r="O2128" s="50" t="s">
        <v>5286</v>
      </c>
      <c r="P2128" s="51" t="s">
        <v>10828</v>
      </c>
      <c r="Q2128" s="50" t="s">
        <v>5286</v>
      </c>
      <c r="R2128" s="51" t="s">
        <v>10828</v>
      </c>
      <c r="S2128" s="50" t="s">
        <v>5286</v>
      </c>
      <c r="T2128" s="51" t="s">
        <v>5286</v>
      </c>
      <c r="U2128" s="50" t="s">
        <v>5286</v>
      </c>
      <c r="V2128" s="51" t="s">
        <v>5286</v>
      </c>
      <c r="W2128" s="50" t="s">
        <v>5286</v>
      </c>
      <c r="X2128" s="51" t="s">
        <v>5286</v>
      </c>
      <c r="Y2128" s="50" t="s">
        <v>5286</v>
      </c>
      <c r="Z2128" s="51" t="s">
        <v>5286</v>
      </c>
      <c r="AA2128" s="50" t="s">
        <v>5286</v>
      </c>
      <c r="AB2128" s="51" t="s">
        <v>5286</v>
      </c>
      <c r="AC2128" s="50" t="s">
        <v>5286</v>
      </c>
      <c r="AD2128" s="51" t="s">
        <v>5286</v>
      </c>
      <c r="AE2128" s="50" t="s">
        <v>5286</v>
      </c>
      <c r="AF2128" s="51" t="s">
        <v>5286</v>
      </c>
      <c r="AG2128" s="50" t="s">
        <v>5286</v>
      </c>
      <c r="AH2128" s="51" t="s">
        <v>5286</v>
      </c>
    </row>
    <row r="2129" spans="2:34" s="57" customFormat="1" ht="40" thickBot="1" x14ac:dyDescent="0.25">
      <c r="B2129" s="53" t="s">
        <v>16952</v>
      </c>
      <c r="C2129" s="54" t="s">
        <v>5286</v>
      </c>
      <c r="D2129" s="55" t="s">
        <v>5286</v>
      </c>
      <c r="E2129" s="54" t="s">
        <v>5286</v>
      </c>
      <c r="F2129" s="55" t="s">
        <v>5286</v>
      </c>
      <c r="G2129" s="54" t="s">
        <v>5286</v>
      </c>
      <c r="H2129" s="55" t="s">
        <v>5286</v>
      </c>
      <c r="I2129" s="54" t="s">
        <v>5286</v>
      </c>
      <c r="J2129" s="55" t="s">
        <v>16953</v>
      </c>
      <c r="K2129" s="54" t="s">
        <v>5286</v>
      </c>
      <c r="L2129" s="55" t="s">
        <v>5286</v>
      </c>
      <c r="M2129" s="54" t="s">
        <v>5286</v>
      </c>
      <c r="N2129" s="55" t="s">
        <v>5286</v>
      </c>
      <c r="O2129" s="54" t="s">
        <v>16954</v>
      </c>
      <c r="P2129" s="55" t="s">
        <v>16955</v>
      </c>
      <c r="Q2129" s="54" t="s">
        <v>5286</v>
      </c>
      <c r="R2129" s="55" t="s">
        <v>16956</v>
      </c>
      <c r="S2129" s="54" t="s">
        <v>16957</v>
      </c>
      <c r="T2129" s="55" t="s">
        <v>5286</v>
      </c>
      <c r="U2129" s="54" t="s">
        <v>5286</v>
      </c>
      <c r="V2129" s="55" t="s">
        <v>5286</v>
      </c>
      <c r="W2129" s="54" t="s">
        <v>5286</v>
      </c>
      <c r="X2129" s="55" t="s">
        <v>5286</v>
      </c>
      <c r="Y2129" s="54" t="s">
        <v>5286</v>
      </c>
      <c r="Z2129" s="55" t="s">
        <v>5286</v>
      </c>
      <c r="AA2129" s="54" t="s">
        <v>5286</v>
      </c>
      <c r="AB2129" s="55" t="s">
        <v>5286</v>
      </c>
      <c r="AC2129" s="54" t="s">
        <v>5286</v>
      </c>
      <c r="AD2129" s="55" t="s">
        <v>5286</v>
      </c>
      <c r="AE2129" s="54" t="s">
        <v>5286</v>
      </c>
      <c r="AF2129" s="55" t="s">
        <v>5286</v>
      </c>
      <c r="AG2129" s="54" t="s">
        <v>5286</v>
      </c>
      <c r="AH2129" s="55" t="s">
        <v>16958</v>
      </c>
    </row>
    <row r="2130" spans="2:34" s="57" customFormat="1" ht="16" thickBot="1" x14ac:dyDescent="0.25">
      <c r="B2130" s="56" t="s">
        <v>16959</v>
      </c>
      <c r="C2130" s="50" t="s">
        <v>5286</v>
      </c>
      <c r="D2130" s="51" t="s">
        <v>5286</v>
      </c>
      <c r="E2130" s="50" t="s">
        <v>5286</v>
      </c>
      <c r="F2130" s="51" t="s">
        <v>5286</v>
      </c>
      <c r="G2130" s="50" t="s">
        <v>5286</v>
      </c>
      <c r="H2130" s="51" t="s">
        <v>5286</v>
      </c>
      <c r="I2130" s="50" t="s">
        <v>5286</v>
      </c>
      <c r="J2130" s="51" t="s">
        <v>5286</v>
      </c>
      <c r="K2130" s="50" t="s">
        <v>16960</v>
      </c>
      <c r="L2130" s="51" t="s">
        <v>16960</v>
      </c>
      <c r="M2130" s="50" t="s">
        <v>16960</v>
      </c>
      <c r="N2130" s="51" t="s">
        <v>16961</v>
      </c>
      <c r="O2130" s="50" t="s">
        <v>5286</v>
      </c>
      <c r="P2130" s="51" t="s">
        <v>5286</v>
      </c>
      <c r="Q2130" s="50" t="s">
        <v>5286</v>
      </c>
      <c r="R2130" s="51" t="s">
        <v>5286</v>
      </c>
      <c r="S2130" s="50" t="s">
        <v>5286</v>
      </c>
      <c r="T2130" s="51" t="s">
        <v>5286</v>
      </c>
      <c r="U2130" s="50" t="s">
        <v>5286</v>
      </c>
      <c r="V2130" s="51" t="s">
        <v>5286</v>
      </c>
      <c r="W2130" s="50" t="s">
        <v>5286</v>
      </c>
      <c r="X2130" s="51" t="s">
        <v>5286</v>
      </c>
      <c r="Y2130" s="50" t="s">
        <v>5286</v>
      </c>
      <c r="Z2130" s="51" t="s">
        <v>5286</v>
      </c>
      <c r="AA2130" s="50" t="s">
        <v>5286</v>
      </c>
      <c r="AB2130" s="51" t="s">
        <v>5286</v>
      </c>
      <c r="AC2130" s="50" t="s">
        <v>5286</v>
      </c>
      <c r="AD2130" s="51" t="s">
        <v>5286</v>
      </c>
      <c r="AE2130" s="50" t="s">
        <v>5286</v>
      </c>
      <c r="AF2130" s="51" t="s">
        <v>5286</v>
      </c>
      <c r="AG2130" s="50" t="s">
        <v>5286</v>
      </c>
      <c r="AH2130" s="51" t="s">
        <v>5286</v>
      </c>
    </row>
    <row r="2131" spans="2:34" s="57" customFormat="1" ht="16" thickBot="1" x14ac:dyDescent="0.25">
      <c r="B2131" s="53" t="s">
        <v>16962</v>
      </c>
      <c r="C2131" s="54" t="s">
        <v>5286</v>
      </c>
      <c r="D2131" s="55" t="s">
        <v>5286</v>
      </c>
      <c r="E2131" s="54" t="s">
        <v>5286</v>
      </c>
      <c r="F2131" s="55" t="s">
        <v>5286</v>
      </c>
      <c r="G2131" s="54" t="s">
        <v>5286</v>
      </c>
      <c r="H2131" s="55" t="s">
        <v>5286</v>
      </c>
      <c r="I2131" s="54" t="s">
        <v>5286</v>
      </c>
      <c r="J2131" s="55" t="s">
        <v>16963</v>
      </c>
      <c r="K2131" s="54" t="s">
        <v>5286</v>
      </c>
      <c r="L2131" s="55" t="s">
        <v>5286</v>
      </c>
      <c r="M2131" s="54" t="s">
        <v>5286</v>
      </c>
      <c r="N2131" s="55" t="s">
        <v>16964</v>
      </c>
      <c r="O2131" s="54" t="s">
        <v>5286</v>
      </c>
      <c r="P2131" s="55" t="s">
        <v>16965</v>
      </c>
      <c r="Q2131" s="54" t="s">
        <v>16966</v>
      </c>
      <c r="R2131" s="55" t="s">
        <v>16967</v>
      </c>
      <c r="S2131" s="54" t="s">
        <v>5286</v>
      </c>
      <c r="T2131" s="55" t="s">
        <v>5286</v>
      </c>
      <c r="U2131" s="54" t="s">
        <v>5286</v>
      </c>
      <c r="V2131" s="55" t="s">
        <v>5286</v>
      </c>
      <c r="W2131" s="54" t="s">
        <v>5286</v>
      </c>
      <c r="X2131" s="55" t="s">
        <v>5286</v>
      </c>
      <c r="Y2131" s="54" t="s">
        <v>5286</v>
      </c>
      <c r="Z2131" s="55" t="s">
        <v>5286</v>
      </c>
      <c r="AA2131" s="54" t="s">
        <v>5286</v>
      </c>
      <c r="AB2131" s="55" t="s">
        <v>5286</v>
      </c>
      <c r="AC2131" s="54" t="s">
        <v>5286</v>
      </c>
      <c r="AD2131" s="55" t="s">
        <v>5286</v>
      </c>
      <c r="AE2131" s="54" t="s">
        <v>5286</v>
      </c>
      <c r="AF2131" s="55" t="s">
        <v>5286</v>
      </c>
      <c r="AG2131" s="54" t="s">
        <v>5286</v>
      </c>
      <c r="AH2131" s="55" t="s">
        <v>16968</v>
      </c>
    </row>
    <row r="2132" spans="2:34" s="57" customFormat="1" ht="16" thickBot="1" x14ac:dyDescent="0.25">
      <c r="B2132" s="56" t="s">
        <v>2929</v>
      </c>
      <c r="C2132" s="50" t="s">
        <v>5286</v>
      </c>
      <c r="D2132" s="51" t="s">
        <v>5286</v>
      </c>
      <c r="E2132" s="50" t="s">
        <v>5286</v>
      </c>
      <c r="F2132" s="51" t="s">
        <v>5286</v>
      </c>
      <c r="G2132" s="50" t="s">
        <v>16969</v>
      </c>
      <c r="H2132" s="51" t="s">
        <v>16970</v>
      </c>
      <c r="I2132" s="50" t="s">
        <v>5286</v>
      </c>
      <c r="J2132" s="51" t="s">
        <v>5286</v>
      </c>
      <c r="K2132" s="50" t="s">
        <v>5286</v>
      </c>
      <c r="L2132" s="51" t="s">
        <v>5286</v>
      </c>
      <c r="M2132" s="50" t="s">
        <v>5286</v>
      </c>
      <c r="N2132" s="51" t="s">
        <v>5286</v>
      </c>
      <c r="O2132" s="50" t="s">
        <v>16971</v>
      </c>
      <c r="P2132" s="51" t="s">
        <v>16972</v>
      </c>
      <c r="Q2132" s="50" t="s">
        <v>16973</v>
      </c>
      <c r="R2132" s="51" t="s">
        <v>16972</v>
      </c>
      <c r="S2132" s="50" t="s">
        <v>16974</v>
      </c>
      <c r="T2132" s="51" t="s">
        <v>5286</v>
      </c>
      <c r="U2132" s="50" t="s">
        <v>5286</v>
      </c>
      <c r="V2132" s="51" t="s">
        <v>5286</v>
      </c>
      <c r="W2132" s="50" t="s">
        <v>5286</v>
      </c>
      <c r="X2132" s="51" t="s">
        <v>5286</v>
      </c>
      <c r="Y2132" s="50" t="s">
        <v>5286</v>
      </c>
      <c r="Z2132" s="51" t="s">
        <v>5286</v>
      </c>
      <c r="AA2132" s="50" t="s">
        <v>5286</v>
      </c>
      <c r="AB2132" s="51" t="s">
        <v>5286</v>
      </c>
      <c r="AC2132" s="50" t="s">
        <v>5286</v>
      </c>
      <c r="AD2132" s="51" t="s">
        <v>5286</v>
      </c>
      <c r="AE2132" s="50" t="s">
        <v>5286</v>
      </c>
      <c r="AF2132" s="51" t="s">
        <v>5286</v>
      </c>
      <c r="AG2132" s="50" t="s">
        <v>5286</v>
      </c>
      <c r="AH2132" s="51" t="s">
        <v>16972</v>
      </c>
    </row>
    <row r="2133" spans="2:34" s="57" customFormat="1" ht="16" thickBot="1" x14ac:dyDescent="0.25">
      <c r="B2133" s="53" t="s">
        <v>2697</v>
      </c>
      <c r="C2133" s="54" t="s">
        <v>5286</v>
      </c>
      <c r="D2133" s="55" t="s">
        <v>5286</v>
      </c>
      <c r="E2133" s="54" t="s">
        <v>5286</v>
      </c>
      <c r="F2133" s="55" t="s">
        <v>5286</v>
      </c>
      <c r="G2133" s="54" t="s">
        <v>5286</v>
      </c>
      <c r="H2133" s="55" t="s">
        <v>5286</v>
      </c>
      <c r="I2133" s="54" t="s">
        <v>5286</v>
      </c>
      <c r="J2133" s="55" t="s">
        <v>5286</v>
      </c>
      <c r="K2133" s="54" t="s">
        <v>5286</v>
      </c>
      <c r="L2133" s="55" t="s">
        <v>16975</v>
      </c>
      <c r="M2133" s="54" t="s">
        <v>5286</v>
      </c>
      <c r="N2133" s="55" t="s">
        <v>16976</v>
      </c>
      <c r="O2133" s="54" t="s">
        <v>16977</v>
      </c>
      <c r="P2133" s="55" t="s">
        <v>16976</v>
      </c>
      <c r="Q2133" s="54" t="s">
        <v>16978</v>
      </c>
      <c r="R2133" s="55" t="s">
        <v>16976</v>
      </c>
      <c r="S2133" s="54" t="s">
        <v>16979</v>
      </c>
      <c r="T2133" s="55" t="s">
        <v>5286</v>
      </c>
      <c r="U2133" s="54" t="s">
        <v>5286</v>
      </c>
      <c r="V2133" s="55" t="s">
        <v>5286</v>
      </c>
      <c r="W2133" s="54" t="s">
        <v>5286</v>
      </c>
      <c r="X2133" s="55" t="s">
        <v>5286</v>
      </c>
      <c r="Y2133" s="54" t="s">
        <v>5286</v>
      </c>
      <c r="Z2133" s="55" t="s">
        <v>5286</v>
      </c>
      <c r="AA2133" s="54" t="s">
        <v>5286</v>
      </c>
      <c r="AB2133" s="55" t="s">
        <v>5286</v>
      </c>
      <c r="AC2133" s="54" t="s">
        <v>5286</v>
      </c>
      <c r="AD2133" s="55" t="s">
        <v>5286</v>
      </c>
      <c r="AE2133" s="54" t="s">
        <v>5286</v>
      </c>
      <c r="AF2133" s="55" t="s">
        <v>5286</v>
      </c>
      <c r="AG2133" s="54" t="s">
        <v>5286</v>
      </c>
      <c r="AH2133" s="55" t="s">
        <v>16980</v>
      </c>
    </row>
    <row r="2134" spans="2:34" s="57" customFormat="1" ht="16" thickBot="1" x14ac:dyDescent="0.25">
      <c r="B2134" s="56" t="s">
        <v>16981</v>
      </c>
      <c r="C2134" s="50" t="s">
        <v>5286</v>
      </c>
      <c r="D2134" s="51" t="s">
        <v>5286</v>
      </c>
      <c r="E2134" s="50" t="s">
        <v>5286</v>
      </c>
      <c r="F2134" s="51" t="s">
        <v>5286</v>
      </c>
      <c r="G2134" s="50" t="s">
        <v>5286</v>
      </c>
      <c r="H2134" s="51" t="s">
        <v>5286</v>
      </c>
      <c r="I2134" s="50" t="s">
        <v>5286</v>
      </c>
      <c r="J2134" s="51" t="s">
        <v>5286</v>
      </c>
      <c r="K2134" s="50" t="s">
        <v>5286</v>
      </c>
      <c r="L2134" s="51" t="s">
        <v>5286</v>
      </c>
      <c r="M2134" s="50" t="s">
        <v>5286</v>
      </c>
      <c r="N2134" s="51" t="s">
        <v>16982</v>
      </c>
      <c r="O2134" s="50" t="s">
        <v>5286</v>
      </c>
      <c r="P2134" s="51" t="s">
        <v>16982</v>
      </c>
      <c r="Q2134" s="50" t="s">
        <v>16983</v>
      </c>
      <c r="R2134" s="51" t="s">
        <v>16982</v>
      </c>
      <c r="S2134" s="50" t="s">
        <v>16984</v>
      </c>
      <c r="T2134" s="51" t="s">
        <v>5286</v>
      </c>
      <c r="U2134" s="50" t="s">
        <v>5286</v>
      </c>
      <c r="V2134" s="51" t="s">
        <v>5286</v>
      </c>
      <c r="W2134" s="50" t="s">
        <v>5286</v>
      </c>
      <c r="X2134" s="51" t="s">
        <v>5286</v>
      </c>
      <c r="Y2134" s="50" t="s">
        <v>5286</v>
      </c>
      <c r="Z2134" s="51" t="s">
        <v>5286</v>
      </c>
      <c r="AA2134" s="50" t="s">
        <v>5286</v>
      </c>
      <c r="AB2134" s="51" t="s">
        <v>5286</v>
      </c>
      <c r="AC2134" s="50" t="s">
        <v>5286</v>
      </c>
      <c r="AD2134" s="51" t="s">
        <v>5286</v>
      </c>
      <c r="AE2134" s="50" t="s">
        <v>5286</v>
      </c>
      <c r="AF2134" s="51" t="s">
        <v>5286</v>
      </c>
      <c r="AG2134" s="50" t="s">
        <v>5286</v>
      </c>
      <c r="AH2134" s="51" t="s">
        <v>5286</v>
      </c>
    </row>
    <row r="2135" spans="2:34" s="57" customFormat="1" ht="27" thickBot="1" x14ac:dyDescent="0.25">
      <c r="B2135" s="53" t="s">
        <v>16985</v>
      </c>
      <c r="C2135" s="54" t="s">
        <v>5286</v>
      </c>
      <c r="D2135" s="55" t="s">
        <v>5286</v>
      </c>
      <c r="E2135" s="54" t="s">
        <v>5286</v>
      </c>
      <c r="F2135" s="55" t="s">
        <v>5286</v>
      </c>
      <c r="G2135" s="54" t="s">
        <v>5286</v>
      </c>
      <c r="H2135" s="55" t="s">
        <v>5286</v>
      </c>
      <c r="I2135" s="54" t="s">
        <v>5286</v>
      </c>
      <c r="J2135" s="55" t="s">
        <v>5286</v>
      </c>
      <c r="K2135" s="54" t="s">
        <v>16986</v>
      </c>
      <c r="L2135" s="55" t="s">
        <v>5286</v>
      </c>
      <c r="M2135" s="54" t="s">
        <v>5286</v>
      </c>
      <c r="N2135" s="55" t="s">
        <v>16987</v>
      </c>
      <c r="O2135" s="54" t="s">
        <v>5286</v>
      </c>
      <c r="P2135" s="55" t="s">
        <v>16987</v>
      </c>
      <c r="Q2135" s="54" t="s">
        <v>16988</v>
      </c>
      <c r="R2135" s="55" t="s">
        <v>16987</v>
      </c>
      <c r="S2135" s="54" t="s">
        <v>5286</v>
      </c>
      <c r="T2135" s="55" t="s">
        <v>16989</v>
      </c>
      <c r="U2135" s="54" t="s">
        <v>5286</v>
      </c>
      <c r="V2135" s="55" t="s">
        <v>16989</v>
      </c>
      <c r="W2135" s="54" t="s">
        <v>5286</v>
      </c>
      <c r="X2135" s="55" t="s">
        <v>5286</v>
      </c>
      <c r="Y2135" s="54" t="s">
        <v>5286</v>
      </c>
      <c r="Z2135" s="55" t="s">
        <v>5286</v>
      </c>
      <c r="AA2135" s="54" t="s">
        <v>5286</v>
      </c>
      <c r="AB2135" s="55" t="s">
        <v>5286</v>
      </c>
      <c r="AC2135" s="54" t="s">
        <v>5286</v>
      </c>
      <c r="AD2135" s="55" t="s">
        <v>5286</v>
      </c>
      <c r="AE2135" s="54" t="s">
        <v>5286</v>
      </c>
      <c r="AF2135" s="55" t="s">
        <v>5286</v>
      </c>
      <c r="AG2135" s="54" t="s">
        <v>5286</v>
      </c>
      <c r="AH2135" s="55" t="s">
        <v>16990</v>
      </c>
    </row>
    <row r="2136" spans="2:34" s="57" customFormat="1" ht="16" thickBot="1" x14ac:dyDescent="0.25">
      <c r="B2136" s="56" t="s">
        <v>16991</v>
      </c>
      <c r="C2136" s="50" t="s">
        <v>5286</v>
      </c>
      <c r="D2136" s="51" t="s">
        <v>5286</v>
      </c>
      <c r="E2136" s="50" t="s">
        <v>5286</v>
      </c>
      <c r="F2136" s="51" t="s">
        <v>5286</v>
      </c>
      <c r="G2136" s="50" t="s">
        <v>5286</v>
      </c>
      <c r="H2136" s="51" t="s">
        <v>5286</v>
      </c>
      <c r="I2136" s="50" t="s">
        <v>5286</v>
      </c>
      <c r="J2136" s="51" t="s">
        <v>5286</v>
      </c>
      <c r="K2136" s="50" t="s">
        <v>5286</v>
      </c>
      <c r="L2136" s="51" t="s">
        <v>5286</v>
      </c>
      <c r="M2136" s="50" t="s">
        <v>5286</v>
      </c>
      <c r="N2136" s="51" t="s">
        <v>16992</v>
      </c>
      <c r="O2136" s="50" t="s">
        <v>5286</v>
      </c>
      <c r="P2136" s="51" t="s">
        <v>16992</v>
      </c>
      <c r="Q2136" s="50" t="s">
        <v>5286</v>
      </c>
      <c r="R2136" s="51" t="s">
        <v>16992</v>
      </c>
      <c r="S2136" s="50" t="s">
        <v>5286</v>
      </c>
      <c r="T2136" s="51" t="s">
        <v>5286</v>
      </c>
      <c r="U2136" s="50" t="s">
        <v>5286</v>
      </c>
      <c r="V2136" s="51" t="s">
        <v>5286</v>
      </c>
      <c r="W2136" s="50" t="s">
        <v>5286</v>
      </c>
      <c r="X2136" s="51" t="s">
        <v>5286</v>
      </c>
      <c r="Y2136" s="50" t="s">
        <v>5286</v>
      </c>
      <c r="Z2136" s="51" t="s">
        <v>5286</v>
      </c>
      <c r="AA2136" s="50" t="s">
        <v>5286</v>
      </c>
      <c r="AB2136" s="51" t="s">
        <v>5286</v>
      </c>
      <c r="AC2136" s="50" t="s">
        <v>5286</v>
      </c>
      <c r="AD2136" s="51" t="s">
        <v>5286</v>
      </c>
      <c r="AE2136" s="50" t="s">
        <v>5286</v>
      </c>
      <c r="AF2136" s="51" t="s">
        <v>5286</v>
      </c>
      <c r="AG2136" s="50" t="s">
        <v>16993</v>
      </c>
      <c r="AH2136" s="51" t="s">
        <v>16994</v>
      </c>
    </row>
    <row r="2137" spans="2:34" s="57" customFormat="1" ht="16" thickBot="1" x14ac:dyDescent="0.25">
      <c r="B2137" s="53" t="s">
        <v>1794</v>
      </c>
      <c r="C2137" s="54" t="s">
        <v>5286</v>
      </c>
      <c r="D2137" s="55" t="s">
        <v>5286</v>
      </c>
      <c r="E2137" s="54" t="s">
        <v>5286</v>
      </c>
      <c r="F2137" s="55" t="s">
        <v>5286</v>
      </c>
      <c r="G2137" s="54" t="s">
        <v>5286</v>
      </c>
      <c r="H2137" s="55" t="s">
        <v>5286</v>
      </c>
      <c r="I2137" s="54" t="s">
        <v>5286</v>
      </c>
      <c r="J2137" s="55" t="s">
        <v>5286</v>
      </c>
      <c r="K2137" s="54" t="s">
        <v>5286</v>
      </c>
      <c r="L2137" s="55" t="s">
        <v>5286</v>
      </c>
      <c r="M2137" s="54" t="s">
        <v>5286</v>
      </c>
      <c r="N2137" s="55" t="s">
        <v>5286</v>
      </c>
      <c r="O2137" s="54" t="s">
        <v>16995</v>
      </c>
      <c r="P2137" s="55" t="s">
        <v>16996</v>
      </c>
      <c r="Q2137" s="54" t="s">
        <v>16997</v>
      </c>
      <c r="R2137" s="55" t="s">
        <v>5286</v>
      </c>
      <c r="S2137" s="54" t="s">
        <v>5286</v>
      </c>
      <c r="T2137" s="55" t="s">
        <v>5286</v>
      </c>
      <c r="U2137" s="54" t="s">
        <v>5286</v>
      </c>
      <c r="V2137" s="55" t="s">
        <v>5286</v>
      </c>
      <c r="W2137" s="54" t="s">
        <v>5286</v>
      </c>
      <c r="X2137" s="55" t="s">
        <v>5286</v>
      </c>
      <c r="Y2137" s="54" t="s">
        <v>5286</v>
      </c>
      <c r="Z2137" s="55" t="s">
        <v>5286</v>
      </c>
      <c r="AA2137" s="54" t="s">
        <v>5286</v>
      </c>
      <c r="AB2137" s="55" t="s">
        <v>5286</v>
      </c>
      <c r="AC2137" s="54" t="s">
        <v>5286</v>
      </c>
      <c r="AD2137" s="55" t="s">
        <v>5286</v>
      </c>
      <c r="AE2137" s="54" t="s">
        <v>5286</v>
      </c>
      <c r="AF2137" s="55" t="s">
        <v>5286</v>
      </c>
      <c r="AG2137" s="54" t="s">
        <v>5286</v>
      </c>
      <c r="AH2137" s="55" t="s">
        <v>16998</v>
      </c>
    </row>
    <row r="2138" spans="2:34" s="57" customFormat="1" ht="40" thickBot="1" x14ac:dyDescent="0.25">
      <c r="B2138" s="56" t="s">
        <v>16999</v>
      </c>
      <c r="C2138" s="50" t="s">
        <v>5286</v>
      </c>
      <c r="D2138" s="51" t="s">
        <v>5286</v>
      </c>
      <c r="E2138" s="50" t="s">
        <v>5286</v>
      </c>
      <c r="F2138" s="51" t="s">
        <v>5286</v>
      </c>
      <c r="G2138" s="50" t="s">
        <v>5286</v>
      </c>
      <c r="H2138" s="51" t="s">
        <v>5286</v>
      </c>
      <c r="I2138" s="50" t="s">
        <v>5286</v>
      </c>
      <c r="J2138" s="51" t="s">
        <v>5286</v>
      </c>
      <c r="K2138" s="50" t="s">
        <v>5286</v>
      </c>
      <c r="L2138" s="51" t="s">
        <v>5286</v>
      </c>
      <c r="M2138" s="50" t="s">
        <v>5286</v>
      </c>
      <c r="N2138" s="51" t="s">
        <v>5286</v>
      </c>
      <c r="O2138" s="50" t="s">
        <v>17000</v>
      </c>
      <c r="P2138" s="51" t="s">
        <v>17001</v>
      </c>
      <c r="Q2138" s="50" t="s">
        <v>17002</v>
      </c>
      <c r="R2138" s="51" t="s">
        <v>17003</v>
      </c>
      <c r="S2138" s="50" t="s">
        <v>5286</v>
      </c>
      <c r="T2138" s="51" t="s">
        <v>5286</v>
      </c>
      <c r="U2138" s="50" t="s">
        <v>5286</v>
      </c>
      <c r="V2138" s="51" t="s">
        <v>5286</v>
      </c>
      <c r="W2138" s="50" t="s">
        <v>5286</v>
      </c>
      <c r="X2138" s="51" t="s">
        <v>5286</v>
      </c>
      <c r="Y2138" s="50" t="s">
        <v>5286</v>
      </c>
      <c r="Z2138" s="51" t="s">
        <v>17004</v>
      </c>
      <c r="AA2138" s="50" t="s">
        <v>5286</v>
      </c>
      <c r="AB2138" s="51" t="s">
        <v>5286</v>
      </c>
      <c r="AC2138" s="50" t="s">
        <v>5286</v>
      </c>
      <c r="AD2138" s="51" t="s">
        <v>5286</v>
      </c>
      <c r="AE2138" s="50" t="s">
        <v>5286</v>
      </c>
      <c r="AF2138" s="51" t="s">
        <v>5286</v>
      </c>
      <c r="AG2138" s="50" t="s">
        <v>5286</v>
      </c>
      <c r="AH2138" s="51" t="s">
        <v>17001</v>
      </c>
    </row>
    <row r="2139" spans="2:34" s="57" customFormat="1" ht="16" thickBot="1" x14ac:dyDescent="0.25">
      <c r="B2139" s="53" t="s">
        <v>17005</v>
      </c>
      <c r="C2139" s="54" t="s">
        <v>5286</v>
      </c>
      <c r="D2139" s="55" t="s">
        <v>5286</v>
      </c>
      <c r="E2139" s="54" t="s">
        <v>5286</v>
      </c>
      <c r="F2139" s="55" t="s">
        <v>5286</v>
      </c>
      <c r="G2139" s="54" t="s">
        <v>5286</v>
      </c>
      <c r="H2139" s="55" t="s">
        <v>5286</v>
      </c>
      <c r="I2139" s="54" t="s">
        <v>5286</v>
      </c>
      <c r="J2139" s="55" t="s">
        <v>5286</v>
      </c>
      <c r="K2139" s="54" t="s">
        <v>17006</v>
      </c>
      <c r="L2139" s="55" t="s">
        <v>5286</v>
      </c>
      <c r="M2139" s="54" t="s">
        <v>5286</v>
      </c>
      <c r="N2139" s="55" t="s">
        <v>5286</v>
      </c>
      <c r="O2139" s="54" t="s">
        <v>5286</v>
      </c>
      <c r="P2139" s="55" t="s">
        <v>5286</v>
      </c>
      <c r="Q2139" s="54" t="s">
        <v>17007</v>
      </c>
      <c r="R2139" s="55" t="s">
        <v>5286</v>
      </c>
      <c r="S2139" s="54" t="s">
        <v>17008</v>
      </c>
      <c r="T2139" s="55" t="s">
        <v>5286</v>
      </c>
      <c r="U2139" s="54" t="s">
        <v>5286</v>
      </c>
      <c r="V2139" s="55" t="s">
        <v>5286</v>
      </c>
      <c r="W2139" s="54" t="s">
        <v>5286</v>
      </c>
      <c r="X2139" s="55" t="s">
        <v>5286</v>
      </c>
      <c r="Y2139" s="54" t="s">
        <v>5286</v>
      </c>
      <c r="Z2139" s="55" t="s">
        <v>17009</v>
      </c>
      <c r="AA2139" s="54" t="s">
        <v>5286</v>
      </c>
      <c r="AB2139" s="55" t="s">
        <v>5286</v>
      </c>
      <c r="AC2139" s="54" t="s">
        <v>5286</v>
      </c>
      <c r="AD2139" s="55" t="s">
        <v>5286</v>
      </c>
      <c r="AE2139" s="54" t="s">
        <v>5286</v>
      </c>
      <c r="AF2139" s="55" t="s">
        <v>5286</v>
      </c>
      <c r="AG2139" s="54" t="s">
        <v>5286</v>
      </c>
      <c r="AH2139" s="55" t="s">
        <v>5286</v>
      </c>
    </row>
    <row r="2140" spans="2:34" s="57" customFormat="1" ht="16" thickBot="1" x14ac:dyDescent="0.25">
      <c r="B2140" s="56" t="s">
        <v>17010</v>
      </c>
      <c r="C2140" s="50" t="s">
        <v>5286</v>
      </c>
      <c r="D2140" s="51" t="s">
        <v>5286</v>
      </c>
      <c r="E2140" s="50" t="s">
        <v>5286</v>
      </c>
      <c r="F2140" s="51" t="s">
        <v>5286</v>
      </c>
      <c r="G2140" s="50" t="s">
        <v>5286</v>
      </c>
      <c r="H2140" s="51" t="s">
        <v>5286</v>
      </c>
      <c r="I2140" s="50" t="s">
        <v>5286</v>
      </c>
      <c r="J2140" s="51" t="s">
        <v>5286</v>
      </c>
      <c r="K2140" s="50" t="s">
        <v>17011</v>
      </c>
      <c r="L2140" s="51" t="s">
        <v>5286</v>
      </c>
      <c r="M2140" s="50" t="s">
        <v>5286</v>
      </c>
      <c r="N2140" s="51" t="s">
        <v>5286</v>
      </c>
      <c r="O2140" s="50" t="s">
        <v>5286</v>
      </c>
      <c r="P2140" s="51" t="s">
        <v>5286</v>
      </c>
      <c r="Q2140" s="50" t="s">
        <v>17012</v>
      </c>
      <c r="R2140" s="51" t="s">
        <v>5286</v>
      </c>
      <c r="S2140" s="50" t="s">
        <v>5286</v>
      </c>
      <c r="T2140" s="51" t="s">
        <v>5286</v>
      </c>
      <c r="U2140" s="50" t="s">
        <v>5286</v>
      </c>
      <c r="V2140" s="51" t="s">
        <v>5286</v>
      </c>
      <c r="W2140" s="50" t="s">
        <v>5286</v>
      </c>
      <c r="X2140" s="51" t="s">
        <v>5286</v>
      </c>
      <c r="Y2140" s="50" t="s">
        <v>5286</v>
      </c>
      <c r="Z2140" s="51" t="s">
        <v>5286</v>
      </c>
      <c r="AA2140" s="50" t="s">
        <v>5286</v>
      </c>
      <c r="AB2140" s="51" t="s">
        <v>5286</v>
      </c>
      <c r="AC2140" s="50" t="s">
        <v>5286</v>
      </c>
      <c r="AD2140" s="51" t="s">
        <v>5286</v>
      </c>
      <c r="AE2140" s="50" t="s">
        <v>5286</v>
      </c>
      <c r="AF2140" s="51" t="s">
        <v>5286</v>
      </c>
      <c r="AG2140" s="50" t="s">
        <v>5286</v>
      </c>
      <c r="AH2140" s="51" t="s">
        <v>17013</v>
      </c>
    </row>
    <row r="2141" spans="2:34" s="57" customFormat="1" ht="27" thickBot="1" x14ac:dyDescent="0.25">
      <c r="B2141" s="53" t="s">
        <v>2689</v>
      </c>
      <c r="C2141" s="54" t="s">
        <v>5286</v>
      </c>
      <c r="D2141" s="55" t="s">
        <v>5286</v>
      </c>
      <c r="E2141" s="54" t="s">
        <v>5286</v>
      </c>
      <c r="F2141" s="55" t="s">
        <v>5286</v>
      </c>
      <c r="G2141" s="54" t="s">
        <v>5286</v>
      </c>
      <c r="H2141" s="55" t="s">
        <v>5286</v>
      </c>
      <c r="I2141" s="54" t="s">
        <v>5286</v>
      </c>
      <c r="J2141" s="55" t="s">
        <v>5286</v>
      </c>
      <c r="K2141" s="54" t="s">
        <v>5286</v>
      </c>
      <c r="L2141" s="55" t="s">
        <v>5286</v>
      </c>
      <c r="M2141" s="54" t="s">
        <v>5286</v>
      </c>
      <c r="N2141" s="55" t="s">
        <v>17014</v>
      </c>
      <c r="O2141" s="54" t="s">
        <v>5286</v>
      </c>
      <c r="P2141" s="55" t="s">
        <v>17015</v>
      </c>
      <c r="Q2141" s="54" t="s">
        <v>5286</v>
      </c>
      <c r="R2141" s="55" t="s">
        <v>17016</v>
      </c>
      <c r="S2141" s="54" t="s">
        <v>17017</v>
      </c>
      <c r="T2141" s="55" t="s">
        <v>5286</v>
      </c>
      <c r="U2141" s="54" t="s">
        <v>5286</v>
      </c>
      <c r="V2141" s="55" t="s">
        <v>5286</v>
      </c>
      <c r="W2141" s="54" t="s">
        <v>5286</v>
      </c>
      <c r="X2141" s="55" t="s">
        <v>5286</v>
      </c>
      <c r="Y2141" s="54" t="s">
        <v>5286</v>
      </c>
      <c r="Z2141" s="55" t="s">
        <v>5286</v>
      </c>
      <c r="AA2141" s="54" t="s">
        <v>5286</v>
      </c>
      <c r="AB2141" s="55" t="s">
        <v>5286</v>
      </c>
      <c r="AC2141" s="54" t="s">
        <v>5286</v>
      </c>
      <c r="AD2141" s="55" t="s">
        <v>5286</v>
      </c>
      <c r="AE2141" s="54" t="s">
        <v>5286</v>
      </c>
      <c r="AF2141" s="55" t="s">
        <v>5286</v>
      </c>
      <c r="AG2141" s="54" t="s">
        <v>5286</v>
      </c>
      <c r="AH2141" s="55" t="s">
        <v>17018</v>
      </c>
    </row>
    <row r="2142" spans="2:34" s="57" customFormat="1" ht="16" thickBot="1" x14ac:dyDescent="0.25">
      <c r="B2142" s="56" t="s">
        <v>4804</v>
      </c>
      <c r="C2142" s="50" t="s">
        <v>5286</v>
      </c>
      <c r="D2142" s="51" t="s">
        <v>5286</v>
      </c>
      <c r="E2142" s="50" t="s">
        <v>5286</v>
      </c>
      <c r="F2142" s="51" t="s">
        <v>5286</v>
      </c>
      <c r="G2142" s="50" t="s">
        <v>5286</v>
      </c>
      <c r="H2142" s="51" t="s">
        <v>5286</v>
      </c>
      <c r="I2142" s="50" t="s">
        <v>5286</v>
      </c>
      <c r="J2142" s="51" t="s">
        <v>5286</v>
      </c>
      <c r="K2142" s="50" t="s">
        <v>5286</v>
      </c>
      <c r="L2142" s="51" t="s">
        <v>5286</v>
      </c>
      <c r="M2142" s="50" t="s">
        <v>5286</v>
      </c>
      <c r="N2142" s="51" t="s">
        <v>5286</v>
      </c>
      <c r="O2142" s="50" t="s">
        <v>5286</v>
      </c>
      <c r="P2142" s="51" t="s">
        <v>17019</v>
      </c>
      <c r="Q2142" s="50" t="s">
        <v>17020</v>
      </c>
      <c r="R2142" s="51" t="s">
        <v>17019</v>
      </c>
      <c r="S2142" s="50" t="s">
        <v>5286</v>
      </c>
      <c r="T2142" s="51" t="s">
        <v>5286</v>
      </c>
      <c r="U2142" s="50" t="s">
        <v>5286</v>
      </c>
      <c r="V2142" s="51" t="s">
        <v>5286</v>
      </c>
      <c r="W2142" s="50" t="s">
        <v>5286</v>
      </c>
      <c r="X2142" s="51" t="s">
        <v>5286</v>
      </c>
      <c r="Y2142" s="50" t="s">
        <v>5286</v>
      </c>
      <c r="Z2142" s="51" t="s">
        <v>5286</v>
      </c>
      <c r="AA2142" s="50" t="s">
        <v>5286</v>
      </c>
      <c r="AB2142" s="51" t="s">
        <v>5286</v>
      </c>
      <c r="AC2142" s="50" t="s">
        <v>5286</v>
      </c>
      <c r="AD2142" s="51" t="s">
        <v>5286</v>
      </c>
      <c r="AE2142" s="50" t="s">
        <v>5286</v>
      </c>
      <c r="AF2142" s="51" t="s">
        <v>5286</v>
      </c>
      <c r="AG2142" s="50" t="s">
        <v>5286</v>
      </c>
      <c r="AH2142" s="51" t="s">
        <v>17019</v>
      </c>
    </row>
    <row r="2143" spans="2:34" s="57" customFormat="1" ht="16" thickBot="1" x14ac:dyDescent="0.25">
      <c r="B2143" s="53" t="s">
        <v>1260</v>
      </c>
      <c r="C2143" s="54" t="s">
        <v>5286</v>
      </c>
      <c r="D2143" s="55" t="s">
        <v>5286</v>
      </c>
      <c r="E2143" s="54" t="s">
        <v>5286</v>
      </c>
      <c r="F2143" s="55" t="s">
        <v>5286</v>
      </c>
      <c r="G2143" s="54" t="s">
        <v>5286</v>
      </c>
      <c r="H2143" s="55" t="s">
        <v>5286</v>
      </c>
      <c r="I2143" s="54" t="s">
        <v>5286</v>
      </c>
      <c r="J2143" s="55" t="s">
        <v>5286</v>
      </c>
      <c r="K2143" s="54" t="s">
        <v>5286</v>
      </c>
      <c r="L2143" s="55" t="s">
        <v>5286</v>
      </c>
      <c r="M2143" s="54" t="s">
        <v>5286</v>
      </c>
      <c r="N2143" s="55" t="s">
        <v>5286</v>
      </c>
      <c r="O2143" s="54" t="s">
        <v>17021</v>
      </c>
      <c r="P2143" s="55" t="s">
        <v>5286</v>
      </c>
      <c r="Q2143" s="54" t="s">
        <v>17022</v>
      </c>
      <c r="R2143" s="55" t="s">
        <v>5286</v>
      </c>
      <c r="S2143" s="54" t="s">
        <v>5286</v>
      </c>
      <c r="T2143" s="55" t="s">
        <v>5286</v>
      </c>
      <c r="U2143" s="54" t="s">
        <v>5286</v>
      </c>
      <c r="V2143" s="55" t="s">
        <v>5286</v>
      </c>
      <c r="W2143" s="54" t="s">
        <v>5286</v>
      </c>
      <c r="X2143" s="55" t="s">
        <v>5286</v>
      </c>
      <c r="Y2143" s="54" t="s">
        <v>5286</v>
      </c>
      <c r="Z2143" s="55" t="s">
        <v>17023</v>
      </c>
      <c r="AA2143" s="54" t="s">
        <v>5286</v>
      </c>
      <c r="AB2143" s="55" t="s">
        <v>5286</v>
      </c>
      <c r="AC2143" s="54" t="s">
        <v>17024</v>
      </c>
      <c r="AD2143" s="55" t="s">
        <v>5286</v>
      </c>
      <c r="AE2143" s="54" t="s">
        <v>5286</v>
      </c>
      <c r="AF2143" s="55" t="s">
        <v>5286</v>
      </c>
      <c r="AG2143" s="54" t="s">
        <v>17024</v>
      </c>
      <c r="AH2143" s="55" t="s">
        <v>5286</v>
      </c>
    </row>
    <row r="2144" spans="2:34" s="57" customFormat="1" ht="27" thickBot="1" x14ac:dyDescent="0.25">
      <c r="B2144" s="56" t="s">
        <v>17025</v>
      </c>
      <c r="C2144" s="50" t="s">
        <v>5286</v>
      </c>
      <c r="D2144" s="51" t="s">
        <v>5286</v>
      </c>
      <c r="E2144" s="50" t="s">
        <v>5286</v>
      </c>
      <c r="F2144" s="51" t="s">
        <v>5286</v>
      </c>
      <c r="G2144" s="50" t="s">
        <v>5286</v>
      </c>
      <c r="H2144" s="51" t="s">
        <v>5286</v>
      </c>
      <c r="I2144" s="50" t="s">
        <v>17026</v>
      </c>
      <c r="J2144" s="51" t="s">
        <v>5286</v>
      </c>
      <c r="K2144" s="50" t="s">
        <v>5286</v>
      </c>
      <c r="L2144" s="51" t="s">
        <v>5286</v>
      </c>
      <c r="M2144" s="50" t="s">
        <v>5286</v>
      </c>
      <c r="N2144" s="51" t="s">
        <v>5286</v>
      </c>
      <c r="O2144" s="50" t="s">
        <v>17027</v>
      </c>
      <c r="P2144" s="51" t="s">
        <v>17028</v>
      </c>
      <c r="Q2144" s="50" t="s">
        <v>17029</v>
      </c>
      <c r="R2144" s="51" t="s">
        <v>17028</v>
      </c>
      <c r="S2144" s="50" t="s">
        <v>17030</v>
      </c>
      <c r="T2144" s="51" t="s">
        <v>5286</v>
      </c>
      <c r="U2144" s="50" t="s">
        <v>5286</v>
      </c>
      <c r="V2144" s="51" t="s">
        <v>5286</v>
      </c>
      <c r="W2144" s="50" t="s">
        <v>5286</v>
      </c>
      <c r="X2144" s="51" t="s">
        <v>5286</v>
      </c>
      <c r="Y2144" s="50" t="s">
        <v>5286</v>
      </c>
      <c r="Z2144" s="51" t="s">
        <v>5286</v>
      </c>
      <c r="AA2144" s="50" t="s">
        <v>5286</v>
      </c>
      <c r="AB2144" s="51" t="s">
        <v>5286</v>
      </c>
      <c r="AC2144" s="50" t="s">
        <v>5286</v>
      </c>
      <c r="AD2144" s="51" t="s">
        <v>5286</v>
      </c>
      <c r="AE2144" s="50" t="s">
        <v>5286</v>
      </c>
      <c r="AF2144" s="51" t="s">
        <v>5286</v>
      </c>
      <c r="AG2144" s="50" t="s">
        <v>5286</v>
      </c>
      <c r="AH2144" s="51" t="s">
        <v>17031</v>
      </c>
    </row>
    <row r="2145" spans="2:34" s="57" customFormat="1" ht="16" thickBot="1" x14ac:dyDescent="0.25">
      <c r="B2145" s="53" t="s">
        <v>1431</v>
      </c>
      <c r="C2145" s="54" t="s">
        <v>5286</v>
      </c>
      <c r="D2145" s="55" t="s">
        <v>5286</v>
      </c>
      <c r="E2145" s="54" t="s">
        <v>5286</v>
      </c>
      <c r="F2145" s="55" t="s">
        <v>5286</v>
      </c>
      <c r="G2145" s="54" t="s">
        <v>5286</v>
      </c>
      <c r="H2145" s="55" t="s">
        <v>5286</v>
      </c>
      <c r="I2145" s="54" t="s">
        <v>5286</v>
      </c>
      <c r="J2145" s="55" t="s">
        <v>5286</v>
      </c>
      <c r="K2145" s="54" t="s">
        <v>5286</v>
      </c>
      <c r="L2145" s="55" t="s">
        <v>5286</v>
      </c>
      <c r="M2145" s="54" t="s">
        <v>5286</v>
      </c>
      <c r="N2145" s="55" t="s">
        <v>5286</v>
      </c>
      <c r="O2145" s="54" t="s">
        <v>5286</v>
      </c>
      <c r="P2145" s="55" t="s">
        <v>17032</v>
      </c>
      <c r="Q2145" s="54" t="s">
        <v>17033</v>
      </c>
      <c r="R2145" s="55" t="s">
        <v>17032</v>
      </c>
      <c r="S2145" s="54" t="s">
        <v>17034</v>
      </c>
      <c r="T2145" s="55" t="s">
        <v>5286</v>
      </c>
      <c r="U2145" s="54" t="s">
        <v>5286</v>
      </c>
      <c r="V2145" s="55" t="s">
        <v>5286</v>
      </c>
      <c r="W2145" s="54" t="s">
        <v>5286</v>
      </c>
      <c r="X2145" s="55" t="s">
        <v>5286</v>
      </c>
      <c r="Y2145" s="54" t="s">
        <v>5286</v>
      </c>
      <c r="Z2145" s="55" t="s">
        <v>5286</v>
      </c>
      <c r="AA2145" s="54" t="s">
        <v>5286</v>
      </c>
      <c r="AB2145" s="55" t="s">
        <v>5286</v>
      </c>
      <c r="AC2145" s="54" t="s">
        <v>5286</v>
      </c>
      <c r="AD2145" s="55" t="s">
        <v>5286</v>
      </c>
      <c r="AE2145" s="54" t="s">
        <v>5286</v>
      </c>
      <c r="AF2145" s="55" t="s">
        <v>5286</v>
      </c>
      <c r="AG2145" s="54" t="s">
        <v>5286</v>
      </c>
      <c r="AH2145" s="55" t="s">
        <v>17035</v>
      </c>
    </row>
    <row r="2146" spans="2:34" s="57" customFormat="1" ht="16" thickBot="1" x14ac:dyDescent="0.25">
      <c r="B2146" s="56" t="s">
        <v>17036</v>
      </c>
      <c r="C2146" s="50" t="s">
        <v>5286</v>
      </c>
      <c r="D2146" s="51" t="s">
        <v>5286</v>
      </c>
      <c r="E2146" s="50" t="s">
        <v>5286</v>
      </c>
      <c r="F2146" s="51" t="s">
        <v>5286</v>
      </c>
      <c r="G2146" s="50" t="s">
        <v>5286</v>
      </c>
      <c r="H2146" s="51" t="s">
        <v>5286</v>
      </c>
      <c r="I2146" s="50" t="s">
        <v>5286</v>
      </c>
      <c r="J2146" s="51" t="s">
        <v>5286</v>
      </c>
      <c r="K2146" s="50" t="s">
        <v>5286</v>
      </c>
      <c r="L2146" s="51" t="s">
        <v>5286</v>
      </c>
      <c r="M2146" s="50" t="s">
        <v>5286</v>
      </c>
      <c r="N2146" s="51" t="s">
        <v>5286</v>
      </c>
      <c r="O2146" s="50" t="s">
        <v>5286</v>
      </c>
      <c r="P2146" s="51" t="s">
        <v>17037</v>
      </c>
      <c r="Q2146" s="50" t="s">
        <v>5286</v>
      </c>
      <c r="R2146" s="51" t="s">
        <v>17037</v>
      </c>
      <c r="S2146" s="50" t="s">
        <v>17038</v>
      </c>
      <c r="T2146" s="51" t="s">
        <v>5286</v>
      </c>
      <c r="U2146" s="50" t="s">
        <v>5286</v>
      </c>
      <c r="V2146" s="51" t="s">
        <v>5286</v>
      </c>
      <c r="W2146" s="50" t="s">
        <v>5286</v>
      </c>
      <c r="X2146" s="51" t="s">
        <v>5286</v>
      </c>
      <c r="Y2146" s="50" t="s">
        <v>5286</v>
      </c>
      <c r="Z2146" s="51" t="s">
        <v>5286</v>
      </c>
      <c r="AA2146" s="50" t="s">
        <v>5286</v>
      </c>
      <c r="AB2146" s="51" t="s">
        <v>5286</v>
      </c>
      <c r="AC2146" s="50" t="s">
        <v>5286</v>
      </c>
      <c r="AD2146" s="51" t="s">
        <v>5286</v>
      </c>
      <c r="AE2146" s="50" t="s">
        <v>5286</v>
      </c>
      <c r="AF2146" s="51" t="s">
        <v>5286</v>
      </c>
      <c r="AG2146" s="50" t="s">
        <v>5286</v>
      </c>
      <c r="AH2146" s="51" t="s">
        <v>17037</v>
      </c>
    </row>
    <row r="2147" spans="2:34" s="57" customFormat="1" ht="16" thickBot="1" x14ac:dyDescent="0.25">
      <c r="B2147" s="53" t="s">
        <v>17039</v>
      </c>
      <c r="C2147" s="54" t="s">
        <v>5286</v>
      </c>
      <c r="D2147" s="55" t="s">
        <v>5286</v>
      </c>
      <c r="E2147" s="54" t="s">
        <v>5286</v>
      </c>
      <c r="F2147" s="55" t="s">
        <v>5286</v>
      </c>
      <c r="G2147" s="54" t="s">
        <v>5286</v>
      </c>
      <c r="H2147" s="55" t="s">
        <v>5286</v>
      </c>
      <c r="I2147" s="54" t="s">
        <v>5286</v>
      </c>
      <c r="J2147" s="55" t="s">
        <v>5286</v>
      </c>
      <c r="K2147" s="54" t="s">
        <v>5286</v>
      </c>
      <c r="L2147" s="55" t="s">
        <v>5286</v>
      </c>
      <c r="M2147" s="54" t="s">
        <v>5286</v>
      </c>
      <c r="N2147" s="55" t="s">
        <v>5286</v>
      </c>
      <c r="O2147" s="54" t="s">
        <v>5286</v>
      </c>
      <c r="P2147" s="55" t="s">
        <v>17040</v>
      </c>
      <c r="Q2147" s="54" t="s">
        <v>5286</v>
      </c>
      <c r="R2147" s="55" t="s">
        <v>17040</v>
      </c>
      <c r="S2147" s="54" t="s">
        <v>17041</v>
      </c>
      <c r="T2147" s="55" t="s">
        <v>5286</v>
      </c>
      <c r="U2147" s="54" t="s">
        <v>5286</v>
      </c>
      <c r="V2147" s="55" t="s">
        <v>5286</v>
      </c>
      <c r="W2147" s="54" t="s">
        <v>5286</v>
      </c>
      <c r="X2147" s="55" t="s">
        <v>5286</v>
      </c>
      <c r="Y2147" s="54" t="s">
        <v>5286</v>
      </c>
      <c r="Z2147" s="55" t="s">
        <v>5286</v>
      </c>
      <c r="AA2147" s="54" t="s">
        <v>5286</v>
      </c>
      <c r="AB2147" s="55" t="s">
        <v>5286</v>
      </c>
      <c r="AC2147" s="54" t="s">
        <v>5286</v>
      </c>
      <c r="AD2147" s="55" t="s">
        <v>5286</v>
      </c>
      <c r="AE2147" s="54" t="s">
        <v>5286</v>
      </c>
      <c r="AF2147" s="55" t="s">
        <v>5286</v>
      </c>
      <c r="AG2147" s="54" t="s">
        <v>5286</v>
      </c>
      <c r="AH2147" s="55" t="s">
        <v>17042</v>
      </c>
    </row>
    <row r="2148" spans="2:34" s="57" customFormat="1" ht="16" thickBot="1" x14ac:dyDescent="0.25">
      <c r="B2148" s="56" t="s">
        <v>17043</v>
      </c>
      <c r="C2148" s="50" t="s">
        <v>17044</v>
      </c>
      <c r="D2148" s="51" t="s">
        <v>5286</v>
      </c>
      <c r="E2148" s="50" t="s">
        <v>5286</v>
      </c>
      <c r="F2148" s="51" t="s">
        <v>5286</v>
      </c>
      <c r="G2148" s="50" t="s">
        <v>5286</v>
      </c>
      <c r="H2148" s="51" t="s">
        <v>5286</v>
      </c>
      <c r="I2148" s="50" t="s">
        <v>5286</v>
      </c>
      <c r="J2148" s="51" t="s">
        <v>17045</v>
      </c>
      <c r="K2148" s="50" t="s">
        <v>5286</v>
      </c>
      <c r="L2148" s="51" t="s">
        <v>5286</v>
      </c>
      <c r="M2148" s="50" t="s">
        <v>5286</v>
      </c>
      <c r="N2148" s="51" t="s">
        <v>17046</v>
      </c>
      <c r="O2148" s="50" t="s">
        <v>5286</v>
      </c>
      <c r="P2148" s="51" t="s">
        <v>17047</v>
      </c>
      <c r="Q2148" s="50" t="s">
        <v>17048</v>
      </c>
      <c r="R2148" s="51" t="s">
        <v>17046</v>
      </c>
      <c r="S2148" s="50" t="s">
        <v>17049</v>
      </c>
      <c r="T2148" s="51" t="s">
        <v>17050</v>
      </c>
      <c r="U2148" s="50" t="s">
        <v>5286</v>
      </c>
      <c r="V2148" s="51" t="s">
        <v>17050</v>
      </c>
      <c r="W2148" s="50" t="s">
        <v>5286</v>
      </c>
      <c r="X2148" s="51" t="s">
        <v>5286</v>
      </c>
      <c r="Y2148" s="50" t="s">
        <v>5286</v>
      </c>
      <c r="Z2148" s="51" t="s">
        <v>5286</v>
      </c>
      <c r="AA2148" s="50" t="s">
        <v>17051</v>
      </c>
      <c r="AB2148" s="51" t="s">
        <v>5286</v>
      </c>
      <c r="AC2148" s="50" t="s">
        <v>5286</v>
      </c>
      <c r="AD2148" s="51" t="s">
        <v>5286</v>
      </c>
      <c r="AE2148" s="50" t="s">
        <v>5286</v>
      </c>
      <c r="AF2148" s="51" t="s">
        <v>5286</v>
      </c>
      <c r="AG2148" s="50" t="s">
        <v>5286</v>
      </c>
      <c r="AH2148" s="51" t="s">
        <v>5286</v>
      </c>
    </row>
    <row r="2149" spans="2:34" s="57" customFormat="1" ht="16" thickBot="1" x14ac:dyDescent="0.25">
      <c r="B2149" s="53" t="s">
        <v>2705</v>
      </c>
      <c r="C2149" s="54" t="s">
        <v>5286</v>
      </c>
      <c r="D2149" s="55" t="s">
        <v>5286</v>
      </c>
      <c r="E2149" s="54" t="s">
        <v>5286</v>
      </c>
      <c r="F2149" s="55" t="s">
        <v>5286</v>
      </c>
      <c r="G2149" s="54" t="s">
        <v>5286</v>
      </c>
      <c r="H2149" s="55" t="s">
        <v>5286</v>
      </c>
      <c r="I2149" s="54" t="s">
        <v>17052</v>
      </c>
      <c r="J2149" s="55" t="s">
        <v>5286</v>
      </c>
      <c r="K2149" s="54" t="s">
        <v>5286</v>
      </c>
      <c r="L2149" s="55" t="s">
        <v>5286</v>
      </c>
      <c r="M2149" s="54" t="s">
        <v>5286</v>
      </c>
      <c r="N2149" s="55" t="s">
        <v>5286</v>
      </c>
      <c r="O2149" s="54" t="s">
        <v>5286</v>
      </c>
      <c r="P2149" s="55" t="s">
        <v>17053</v>
      </c>
      <c r="Q2149" s="54" t="s">
        <v>17054</v>
      </c>
      <c r="R2149" s="55" t="s">
        <v>17053</v>
      </c>
      <c r="S2149" s="54" t="s">
        <v>5286</v>
      </c>
      <c r="T2149" s="55" t="s">
        <v>5286</v>
      </c>
      <c r="U2149" s="54" t="s">
        <v>5286</v>
      </c>
      <c r="V2149" s="55" t="s">
        <v>5286</v>
      </c>
      <c r="W2149" s="54" t="s">
        <v>5286</v>
      </c>
      <c r="X2149" s="55" t="s">
        <v>5286</v>
      </c>
      <c r="Y2149" s="54" t="s">
        <v>5286</v>
      </c>
      <c r="Z2149" s="55" t="s">
        <v>5286</v>
      </c>
      <c r="AA2149" s="54" t="s">
        <v>5286</v>
      </c>
      <c r="AB2149" s="55" t="s">
        <v>5286</v>
      </c>
      <c r="AC2149" s="54" t="s">
        <v>5286</v>
      </c>
      <c r="AD2149" s="55" t="s">
        <v>5286</v>
      </c>
      <c r="AE2149" s="54" t="s">
        <v>5286</v>
      </c>
      <c r="AF2149" s="55" t="s">
        <v>5286</v>
      </c>
      <c r="AG2149" s="54" t="s">
        <v>5286</v>
      </c>
      <c r="AH2149" s="55" t="s">
        <v>17053</v>
      </c>
    </row>
    <row r="2150" spans="2:34" s="57" customFormat="1" ht="27" thickBot="1" x14ac:dyDescent="0.25">
      <c r="B2150" s="56" t="s">
        <v>17055</v>
      </c>
      <c r="C2150" s="50" t="s">
        <v>5286</v>
      </c>
      <c r="D2150" s="51" t="s">
        <v>5286</v>
      </c>
      <c r="E2150" s="50" t="s">
        <v>17056</v>
      </c>
      <c r="F2150" s="51" t="s">
        <v>5286</v>
      </c>
      <c r="G2150" s="50" t="s">
        <v>5286</v>
      </c>
      <c r="H2150" s="51" t="s">
        <v>5286</v>
      </c>
      <c r="I2150" s="50" t="s">
        <v>5286</v>
      </c>
      <c r="J2150" s="51" t="s">
        <v>5286</v>
      </c>
      <c r="K2150" s="50" t="s">
        <v>5286</v>
      </c>
      <c r="L2150" s="51" t="s">
        <v>5286</v>
      </c>
      <c r="M2150" s="50" t="s">
        <v>5286</v>
      </c>
      <c r="N2150" s="51" t="s">
        <v>5286</v>
      </c>
      <c r="O2150" s="50" t="s">
        <v>5286</v>
      </c>
      <c r="P2150" s="51" t="s">
        <v>17057</v>
      </c>
      <c r="Q2150" s="50" t="s">
        <v>17058</v>
      </c>
      <c r="R2150" s="51" t="s">
        <v>17057</v>
      </c>
      <c r="S2150" s="50" t="s">
        <v>17059</v>
      </c>
      <c r="T2150" s="51" t="s">
        <v>5286</v>
      </c>
      <c r="U2150" s="50" t="s">
        <v>5286</v>
      </c>
      <c r="V2150" s="51" t="s">
        <v>5286</v>
      </c>
      <c r="W2150" s="50" t="s">
        <v>5286</v>
      </c>
      <c r="X2150" s="51" t="s">
        <v>5286</v>
      </c>
      <c r="Y2150" s="50" t="s">
        <v>5286</v>
      </c>
      <c r="Z2150" s="51" t="s">
        <v>5286</v>
      </c>
      <c r="AA2150" s="50" t="s">
        <v>5286</v>
      </c>
      <c r="AB2150" s="51" t="s">
        <v>5286</v>
      </c>
      <c r="AC2150" s="50" t="s">
        <v>5286</v>
      </c>
      <c r="AD2150" s="51" t="s">
        <v>5286</v>
      </c>
      <c r="AE2150" s="50" t="s">
        <v>5286</v>
      </c>
      <c r="AF2150" s="51" t="s">
        <v>5286</v>
      </c>
      <c r="AG2150" s="50" t="s">
        <v>5286</v>
      </c>
      <c r="AH2150" s="51" t="s">
        <v>17060</v>
      </c>
    </row>
    <row r="2151" spans="2:34" s="57" customFormat="1" ht="16" thickBot="1" x14ac:dyDescent="0.25">
      <c r="B2151" s="53" t="s">
        <v>17061</v>
      </c>
      <c r="C2151" s="54" t="s">
        <v>5286</v>
      </c>
      <c r="D2151" s="55" t="s">
        <v>5286</v>
      </c>
      <c r="E2151" s="54" t="s">
        <v>5286</v>
      </c>
      <c r="F2151" s="55" t="s">
        <v>5286</v>
      </c>
      <c r="G2151" s="54" t="s">
        <v>17062</v>
      </c>
      <c r="H2151" s="55" t="s">
        <v>5286</v>
      </c>
      <c r="I2151" s="54" t="s">
        <v>5286</v>
      </c>
      <c r="J2151" s="55" t="s">
        <v>17063</v>
      </c>
      <c r="K2151" s="54" t="s">
        <v>5286</v>
      </c>
      <c r="L2151" s="55" t="s">
        <v>5286</v>
      </c>
      <c r="M2151" s="54" t="s">
        <v>17064</v>
      </c>
      <c r="N2151" s="55" t="s">
        <v>5286</v>
      </c>
      <c r="O2151" s="54" t="s">
        <v>5286</v>
      </c>
      <c r="P2151" s="55" t="s">
        <v>5286</v>
      </c>
      <c r="Q2151" s="54" t="s">
        <v>5286</v>
      </c>
      <c r="R2151" s="55" t="s">
        <v>5286</v>
      </c>
      <c r="S2151" s="54" t="s">
        <v>17065</v>
      </c>
      <c r="T2151" s="55" t="s">
        <v>5286</v>
      </c>
      <c r="U2151" s="54" t="s">
        <v>5286</v>
      </c>
      <c r="V2151" s="55" t="s">
        <v>5286</v>
      </c>
      <c r="W2151" s="54" t="s">
        <v>5286</v>
      </c>
      <c r="X2151" s="55" t="s">
        <v>5286</v>
      </c>
      <c r="Y2151" s="54" t="s">
        <v>5286</v>
      </c>
      <c r="Z2151" s="55" t="s">
        <v>5286</v>
      </c>
      <c r="AA2151" s="54" t="s">
        <v>17066</v>
      </c>
      <c r="AB2151" s="55" t="s">
        <v>5286</v>
      </c>
      <c r="AC2151" s="54" t="s">
        <v>5286</v>
      </c>
      <c r="AD2151" s="55" t="s">
        <v>5286</v>
      </c>
      <c r="AE2151" s="54" t="s">
        <v>5286</v>
      </c>
      <c r="AF2151" s="55" t="s">
        <v>5286</v>
      </c>
      <c r="AG2151" s="54" t="s">
        <v>5286</v>
      </c>
      <c r="AH2151" s="55" t="s">
        <v>5286</v>
      </c>
    </row>
    <row r="2152" spans="2:34" s="57" customFormat="1" ht="16" thickBot="1" x14ac:dyDescent="0.25">
      <c r="B2152" s="56" t="s">
        <v>17067</v>
      </c>
      <c r="C2152" s="50" t="s">
        <v>5286</v>
      </c>
      <c r="D2152" s="51" t="s">
        <v>5286</v>
      </c>
      <c r="E2152" s="50" t="s">
        <v>5286</v>
      </c>
      <c r="F2152" s="51" t="s">
        <v>5286</v>
      </c>
      <c r="G2152" s="50" t="s">
        <v>5286</v>
      </c>
      <c r="H2152" s="51" t="s">
        <v>5286</v>
      </c>
      <c r="I2152" s="50" t="s">
        <v>5286</v>
      </c>
      <c r="J2152" s="51" t="s">
        <v>5286</v>
      </c>
      <c r="K2152" s="50" t="s">
        <v>17068</v>
      </c>
      <c r="L2152" s="51" t="s">
        <v>17068</v>
      </c>
      <c r="M2152" s="50" t="s">
        <v>17068</v>
      </c>
      <c r="N2152" s="51" t="s">
        <v>5286</v>
      </c>
      <c r="O2152" s="50" t="s">
        <v>5286</v>
      </c>
      <c r="P2152" s="51" t="s">
        <v>5286</v>
      </c>
      <c r="Q2152" s="50" t="s">
        <v>5286</v>
      </c>
      <c r="R2152" s="51" t="s">
        <v>5286</v>
      </c>
      <c r="S2152" s="50" t="s">
        <v>5286</v>
      </c>
      <c r="T2152" s="51" t="s">
        <v>5286</v>
      </c>
      <c r="U2152" s="50" t="s">
        <v>5286</v>
      </c>
      <c r="V2152" s="51" t="s">
        <v>5286</v>
      </c>
      <c r="W2152" s="50" t="s">
        <v>5286</v>
      </c>
      <c r="X2152" s="51" t="s">
        <v>5286</v>
      </c>
      <c r="Y2152" s="50" t="s">
        <v>5286</v>
      </c>
      <c r="Z2152" s="51" t="s">
        <v>5286</v>
      </c>
      <c r="AA2152" s="50" t="s">
        <v>5286</v>
      </c>
      <c r="AB2152" s="51" t="s">
        <v>5286</v>
      </c>
      <c r="AC2152" s="50" t="s">
        <v>5286</v>
      </c>
      <c r="AD2152" s="51" t="s">
        <v>5286</v>
      </c>
      <c r="AE2152" s="50" t="s">
        <v>5286</v>
      </c>
      <c r="AF2152" s="51" t="s">
        <v>5286</v>
      </c>
      <c r="AG2152" s="50" t="s">
        <v>5286</v>
      </c>
      <c r="AH2152" s="51" t="s">
        <v>5286</v>
      </c>
    </row>
    <row r="2153" spans="2:34" s="57" customFormat="1" ht="16" thickBot="1" x14ac:dyDescent="0.25">
      <c r="B2153" s="53" t="s">
        <v>17069</v>
      </c>
      <c r="C2153" s="54" t="s">
        <v>5286</v>
      </c>
      <c r="D2153" s="55" t="s">
        <v>5286</v>
      </c>
      <c r="E2153" s="54" t="s">
        <v>5286</v>
      </c>
      <c r="F2153" s="55" t="s">
        <v>5286</v>
      </c>
      <c r="G2153" s="54" t="s">
        <v>5286</v>
      </c>
      <c r="H2153" s="55" t="s">
        <v>5286</v>
      </c>
      <c r="I2153" s="54" t="s">
        <v>5286</v>
      </c>
      <c r="J2153" s="55" t="s">
        <v>5286</v>
      </c>
      <c r="K2153" s="54" t="s">
        <v>5286</v>
      </c>
      <c r="L2153" s="55" t="s">
        <v>5286</v>
      </c>
      <c r="M2153" s="54" t="s">
        <v>5286</v>
      </c>
      <c r="N2153" s="55" t="s">
        <v>5286</v>
      </c>
      <c r="O2153" s="54" t="s">
        <v>17070</v>
      </c>
      <c r="P2153" s="55" t="s">
        <v>17071</v>
      </c>
      <c r="Q2153" s="54" t="s">
        <v>5286</v>
      </c>
      <c r="R2153" s="55" t="s">
        <v>17071</v>
      </c>
      <c r="S2153" s="54" t="s">
        <v>5286</v>
      </c>
      <c r="T2153" s="55" t="s">
        <v>5286</v>
      </c>
      <c r="U2153" s="54" t="s">
        <v>5286</v>
      </c>
      <c r="V2153" s="55" t="s">
        <v>5286</v>
      </c>
      <c r="W2153" s="54" t="s">
        <v>5286</v>
      </c>
      <c r="X2153" s="55" t="s">
        <v>5286</v>
      </c>
      <c r="Y2153" s="54" t="s">
        <v>5286</v>
      </c>
      <c r="Z2153" s="55" t="s">
        <v>5286</v>
      </c>
      <c r="AA2153" s="54" t="s">
        <v>5286</v>
      </c>
      <c r="AB2153" s="55" t="s">
        <v>5286</v>
      </c>
      <c r="AC2153" s="54" t="s">
        <v>5286</v>
      </c>
      <c r="AD2153" s="55" t="s">
        <v>5286</v>
      </c>
      <c r="AE2153" s="54" t="s">
        <v>5286</v>
      </c>
      <c r="AF2153" s="55" t="s">
        <v>5286</v>
      </c>
      <c r="AG2153" s="54" t="s">
        <v>5286</v>
      </c>
      <c r="AH2153" s="55" t="s">
        <v>17072</v>
      </c>
    </row>
    <row r="2154" spans="2:34" s="57" customFormat="1" ht="16" thickBot="1" x14ac:dyDescent="0.25">
      <c r="B2154" s="56" t="s">
        <v>82</v>
      </c>
      <c r="C2154" s="50" t="s">
        <v>5286</v>
      </c>
      <c r="D2154" s="51" t="s">
        <v>5286</v>
      </c>
      <c r="E2154" s="50" t="s">
        <v>5286</v>
      </c>
      <c r="F2154" s="51" t="s">
        <v>5286</v>
      </c>
      <c r="G2154" s="50" t="s">
        <v>5286</v>
      </c>
      <c r="H2154" s="51" t="s">
        <v>5286</v>
      </c>
      <c r="I2154" s="50" t="s">
        <v>5286</v>
      </c>
      <c r="J2154" s="51" t="s">
        <v>5286</v>
      </c>
      <c r="K2154" s="50" t="s">
        <v>17073</v>
      </c>
      <c r="L2154" s="51" t="s">
        <v>17073</v>
      </c>
      <c r="M2154" s="50" t="s">
        <v>17073</v>
      </c>
      <c r="N2154" s="51" t="s">
        <v>5286</v>
      </c>
      <c r="O2154" s="50" t="s">
        <v>17074</v>
      </c>
      <c r="P2154" s="51" t="s">
        <v>17075</v>
      </c>
      <c r="Q2154" s="50" t="s">
        <v>5286</v>
      </c>
      <c r="R2154" s="51" t="s">
        <v>5286</v>
      </c>
      <c r="S2154" s="50" t="s">
        <v>5286</v>
      </c>
      <c r="T2154" s="51" t="s">
        <v>5286</v>
      </c>
      <c r="U2154" s="50" t="s">
        <v>5286</v>
      </c>
      <c r="V2154" s="51" t="s">
        <v>5286</v>
      </c>
      <c r="W2154" s="50" t="s">
        <v>5286</v>
      </c>
      <c r="X2154" s="51" t="s">
        <v>5286</v>
      </c>
      <c r="Y2154" s="50" t="s">
        <v>5286</v>
      </c>
      <c r="Z2154" s="51" t="s">
        <v>5286</v>
      </c>
      <c r="AA2154" s="50" t="s">
        <v>5286</v>
      </c>
      <c r="AB2154" s="51" t="s">
        <v>5286</v>
      </c>
      <c r="AC2154" s="50" t="s">
        <v>5286</v>
      </c>
      <c r="AD2154" s="51" t="s">
        <v>17073</v>
      </c>
      <c r="AE2154" s="50" t="s">
        <v>17073</v>
      </c>
      <c r="AF2154" s="51" t="s">
        <v>17073</v>
      </c>
      <c r="AG2154" s="50" t="s">
        <v>17076</v>
      </c>
      <c r="AH2154" s="51" t="s">
        <v>5286</v>
      </c>
    </row>
    <row r="2155" spans="2:34" s="57" customFormat="1" ht="16" thickBot="1" x14ac:dyDescent="0.25">
      <c r="B2155" s="53" t="s">
        <v>1796</v>
      </c>
      <c r="C2155" s="54" t="s">
        <v>5286</v>
      </c>
      <c r="D2155" s="55" t="s">
        <v>5286</v>
      </c>
      <c r="E2155" s="54" t="s">
        <v>5286</v>
      </c>
      <c r="F2155" s="55" t="s">
        <v>5286</v>
      </c>
      <c r="G2155" s="54" t="s">
        <v>5286</v>
      </c>
      <c r="H2155" s="55" t="s">
        <v>5286</v>
      </c>
      <c r="I2155" s="54" t="s">
        <v>5286</v>
      </c>
      <c r="J2155" s="55" t="s">
        <v>5286</v>
      </c>
      <c r="K2155" s="54" t="s">
        <v>5286</v>
      </c>
      <c r="L2155" s="55" t="s">
        <v>5286</v>
      </c>
      <c r="M2155" s="54" t="s">
        <v>5286</v>
      </c>
      <c r="N2155" s="55" t="s">
        <v>5286</v>
      </c>
      <c r="O2155" s="54" t="s">
        <v>5286</v>
      </c>
      <c r="P2155" s="55" t="s">
        <v>17077</v>
      </c>
      <c r="Q2155" s="54" t="s">
        <v>5286</v>
      </c>
      <c r="R2155" s="55" t="s">
        <v>17077</v>
      </c>
      <c r="S2155" s="54" t="s">
        <v>5286</v>
      </c>
      <c r="T2155" s="55" t="s">
        <v>5286</v>
      </c>
      <c r="U2155" s="54" t="s">
        <v>5286</v>
      </c>
      <c r="V2155" s="55" t="s">
        <v>5286</v>
      </c>
      <c r="W2155" s="54" t="s">
        <v>5286</v>
      </c>
      <c r="X2155" s="55" t="s">
        <v>5286</v>
      </c>
      <c r="Y2155" s="54" t="s">
        <v>5286</v>
      </c>
      <c r="Z2155" s="55" t="s">
        <v>5286</v>
      </c>
      <c r="AA2155" s="54" t="s">
        <v>5286</v>
      </c>
      <c r="AB2155" s="55" t="s">
        <v>5286</v>
      </c>
      <c r="AC2155" s="54" t="s">
        <v>5286</v>
      </c>
      <c r="AD2155" s="55" t="s">
        <v>5286</v>
      </c>
      <c r="AE2155" s="54" t="s">
        <v>5286</v>
      </c>
      <c r="AF2155" s="55" t="s">
        <v>5286</v>
      </c>
      <c r="AG2155" s="54" t="s">
        <v>5286</v>
      </c>
      <c r="AH2155" s="55" t="s">
        <v>17077</v>
      </c>
    </row>
    <row r="2156" spans="2:34" s="57" customFormat="1" ht="16" thickBot="1" x14ac:dyDescent="0.25">
      <c r="B2156" s="56" t="s">
        <v>17078</v>
      </c>
      <c r="C2156" s="50" t="s">
        <v>5286</v>
      </c>
      <c r="D2156" s="51" t="s">
        <v>5286</v>
      </c>
      <c r="E2156" s="50" t="s">
        <v>5286</v>
      </c>
      <c r="F2156" s="51" t="s">
        <v>5286</v>
      </c>
      <c r="G2156" s="50" t="s">
        <v>5286</v>
      </c>
      <c r="H2156" s="51" t="s">
        <v>5286</v>
      </c>
      <c r="I2156" s="50" t="s">
        <v>5286</v>
      </c>
      <c r="J2156" s="51" t="s">
        <v>5286</v>
      </c>
      <c r="K2156" s="50" t="s">
        <v>17079</v>
      </c>
      <c r="L2156" s="51" t="s">
        <v>5286</v>
      </c>
      <c r="M2156" s="50" t="s">
        <v>5286</v>
      </c>
      <c r="N2156" s="51" t="s">
        <v>5286</v>
      </c>
      <c r="O2156" s="50" t="s">
        <v>5286</v>
      </c>
      <c r="P2156" s="51" t="s">
        <v>5286</v>
      </c>
      <c r="Q2156" s="50" t="s">
        <v>17080</v>
      </c>
      <c r="R2156" s="51" t="s">
        <v>5286</v>
      </c>
      <c r="S2156" s="50" t="s">
        <v>17081</v>
      </c>
      <c r="T2156" s="51" t="s">
        <v>5286</v>
      </c>
      <c r="U2156" s="50" t="s">
        <v>5286</v>
      </c>
      <c r="V2156" s="51" t="s">
        <v>5286</v>
      </c>
      <c r="W2156" s="50" t="s">
        <v>5286</v>
      </c>
      <c r="X2156" s="51" t="s">
        <v>5286</v>
      </c>
      <c r="Y2156" s="50" t="s">
        <v>5286</v>
      </c>
      <c r="Z2156" s="51" t="s">
        <v>5286</v>
      </c>
      <c r="AA2156" s="50" t="s">
        <v>5286</v>
      </c>
      <c r="AB2156" s="51" t="s">
        <v>5286</v>
      </c>
      <c r="AC2156" s="50" t="s">
        <v>5286</v>
      </c>
      <c r="AD2156" s="51" t="s">
        <v>5286</v>
      </c>
      <c r="AE2156" s="50" t="s">
        <v>5286</v>
      </c>
      <c r="AF2156" s="51" t="s">
        <v>5286</v>
      </c>
      <c r="AG2156" s="50" t="s">
        <v>5286</v>
      </c>
      <c r="AH2156" s="51" t="s">
        <v>17082</v>
      </c>
    </row>
    <row r="2157" spans="2:34" s="57" customFormat="1" ht="16" thickBot="1" x14ac:dyDescent="0.25">
      <c r="B2157" s="53" t="s">
        <v>17083</v>
      </c>
      <c r="C2157" s="54" t="s">
        <v>5286</v>
      </c>
      <c r="D2157" s="55" t="s">
        <v>5286</v>
      </c>
      <c r="E2157" s="54" t="s">
        <v>5286</v>
      </c>
      <c r="F2157" s="55" t="s">
        <v>5286</v>
      </c>
      <c r="G2157" s="54" t="s">
        <v>5286</v>
      </c>
      <c r="H2157" s="55" t="s">
        <v>17084</v>
      </c>
      <c r="I2157" s="54" t="s">
        <v>5286</v>
      </c>
      <c r="J2157" s="55" t="s">
        <v>5286</v>
      </c>
      <c r="K2157" s="54" t="s">
        <v>5286</v>
      </c>
      <c r="L2157" s="55" t="s">
        <v>5286</v>
      </c>
      <c r="M2157" s="54" t="s">
        <v>5286</v>
      </c>
      <c r="N2157" s="55" t="s">
        <v>5286</v>
      </c>
      <c r="O2157" s="54" t="s">
        <v>5286</v>
      </c>
      <c r="P2157" s="55" t="s">
        <v>5286</v>
      </c>
      <c r="Q2157" s="54" t="s">
        <v>16737</v>
      </c>
      <c r="R2157" s="55" t="s">
        <v>5286</v>
      </c>
      <c r="S2157" s="54" t="s">
        <v>5286</v>
      </c>
      <c r="T2157" s="55" t="s">
        <v>5286</v>
      </c>
      <c r="U2157" s="54" t="s">
        <v>5286</v>
      </c>
      <c r="V2157" s="55" t="s">
        <v>5286</v>
      </c>
      <c r="W2157" s="54" t="s">
        <v>5286</v>
      </c>
      <c r="X2157" s="55" t="s">
        <v>5286</v>
      </c>
      <c r="Y2157" s="54" t="s">
        <v>5286</v>
      </c>
      <c r="Z2157" s="55" t="s">
        <v>5286</v>
      </c>
      <c r="AA2157" s="54" t="s">
        <v>5286</v>
      </c>
      <c r="AB2157" s="55" t="s">
        <v>5286</v>
      </c>
      <c r="AC2157" s="54" t="s">
        <v>5286</v>
      </c>
      <c r="AD2157" s="55" t="s">
        <v>5286</v>
      </c>
      <c r="AE2157" s="54" t="s">
        <v>5286</v>
      </c>
      <c r="AF2157" s="55" t="s">
        <v>5286</v>
      </c>
      <c r="AG2157" s="54" t="s">
        <v>5286</v>
      </c>
      <c r="AH2157" s="55" t="s">
        <v>5286</v>
      </c>
    </row>
    <row r="2158" spans="2:34" s="57" customFormat="1" ht="16" thickBot="1" x14ac:dyDescent="0.25">
      <c r="B2158" s="56" t="s">
        <v>17085</v>
      </c>
      <c r="C2158" s="50" t="s">
        <v>5286</v>
      </c>
      <c r="D2158" s="51" t="s">
        <v>5286</v>
      </c>
      <c r="E2158" s="50" t="s">
        <v>5286</v>
      </c>
      <c r="F2158" s="51" t="s">
        <v>5286</v>
      </c>
      <c r="G2158" s="50" t="s">
        <v>5286</v>
      </c>
      <c r="H2158" s="51" t="s">
        <v>5286</v>
      </c>
      <c r="I2158" s="50" t="s">
        <v>5286</v>
      </c>
      <c r="J2158" s="51" t="s">
        <v>5286</v>
      </c>
      <c r="K2158" s="50" t="s">
        <v>5286</v>
      </c>
      <c r="L2158" s="51" t="s">
        <v>5286</v>
      </c>
      <c r="M2158" s="50" t="s">
        <v>5286</v>
      </c>
      <c r="N2158" s="51" t="s">
        <v>17086</v>
      </c>
      <c r="O2158" s="50" t="s">
        <v>5286</v>
      </c>
      <c r="P2158" s="51" t="s">
        <v>17087</v>
      </c>
      <c r="Q2158" s="50" t="s">
        <v>17088</v>
      </c>
      <c r="R2158" s="51" t="s">
        <v>17087</v>
      </c>
      <c r="S2158" s="50" t="s">
        <v>17089</v>
      </c>
      <c r="T2158" s="51" t="s">
        <v>5286</v>
      </c>
      <c r="U2158" s="50" t="s">
        <v>5286</v>
      </c>
      <c r="V2158" s="51" t="s">
        <v>5286</v>
      </c>
      <c r="W2158" s="50" t="s">
        <v>5286</v>
      </c>
      <c r="X2158" s="51" t="s">
        <v>5286</v>
      </c>
      <c r="Y2158" s="50" t="s">
        <v>5286</v>
      </c>
      <c r="Z2158" s="51" t="s">
        <v>5286</v>
      </c>
      <c r="AA2158" s="50" t="s">
        <v>5286</v>
      </c>
      <c r="AB2158" s="51" t="s">
        <v>5286</v>
      </c>
      <c r="AC2158" s="50" t="s">
        <v>5286</v>
      </c>
      <c r="AD2158" s="51" t="s">
        <v>5286</v>
      </c>
      <c r="AE2158" s="50" t="s">
        <v>5286</v>
      </c>
      <c r="AF2158" s="51" t="s">
        <v>5286</v>
      </c>
      <c r="AG2158" s="50" t="s">
        <v>5286</v>
      </c>
      <c r="AH2158" s="51" t="s">
        <v>17087</v>
      </c>
    </row>
    <row r="2159" spans="2:34" s="57" customFormat="1" ht="16" thickBot="1" x14ac:dyDescent="0.25">
      <c r="B2159" s="53" t="s">
        <v>17090</v>
      </c>
      <c r="C2159" s="54" t="s">
        <v>5286</v>
      </c>
      <c r="D2159" s="55" t="s">
        <v>5286</v>
      </c>
      <c r="E2159" s="54" t="s">
        <v>5286</v>
      </c>
      <c r="F2159" s="55" t="s">
        <v>5286</v>
      </c>
      <c r="G2159" s="54" t="s">
        <v>5286</v>
      </c>
      <c r="H2159" s="55" t="s">
        <v>5286</v>
      </c>
      <c r="I2159" s="54" t="s">
        <v>5286</v>
      </c>
      <c r="J2159" s="55" t="s">
        <v>5286</v>
      </c>
      <c r="K2159" s="54" t="s">
        <v>5286</v>
      </c>
      <c r="L2159" s="55" t="s">
        <v>5286</v>
      </c>
      <c r="M2159" s="54" t="s">
        <v>5286</v>
      </c>
      <c r="N2159" s="55" t="s">
        <v>5286</v>
      </c>
      <c r="O2159" s="54" t="s">
        <v>17091</v>
      </c>
      <c r="P2159" s="55" t="s">
        <v>5286</v>
      </c>
      <c r="Q2159" s="54" t="s">
        <v>17092</v>
      </c>
      <c r="R2159" s="55" t="s">
        <v>5286</v>
      </c>
      <c r="S2159" s="54" t="s">
        <v>5286</v>
      </c>
      <c r="T2159" s="55" t="s">
        <v>5286</v>
      </c>
      <c r="U2159" s="54" t="s">
        <v>5286</v>
      </c>
      <c r="V2159" s="55" t="s">
        <v>5286</v>
      </c>
      <c r="W2159" s="54" t="s">
        <v>5286</v>
      </c>
      <c r="X2159" s="55" t="s">
        <v>5286</v>
      </c>
      <c r="Y2159" s="54" t="s">
        <v>5286</v>
      </c>
      <c r="Z2159" s="55" t="s">
        <v>5286</v>
      </c>
      <c r="AA2159" s="54" t="s">
        <v>5286</v>
      </c>
      <c r="AB2159" s="55" t="s">
        <v>5286</v>
      </c>
      <c r="AC2159" s="54" t="s">
        <v>5286</v>
      </c>
      <c r="AD2159" s="55" t="s">
        <v>5286</v>
      </c>
      <c r="AE2159" s="54" t="s">
        <v>5286</v>
      </c>
      <c r="AF2159" s="55" t="s">
        <v>5286</v>
      </c>
      <c r="AG2159" s="54" t="s">
        <v>5286</v>
      </c>
      <c r="AH2159" s="55" t="s">
        <v>5286</v>
      </c>
    </row>
    <row r="2160" spans="2:34" s="57" customFormat="1" ht="16" thickBot="1" x14ac:dyDescent="0.25">
      <c r="B2160" s="56" t="s">
        <v>17093</v>
      </c>
      <c r="C2160" s="50" t="s">
        <v>5286</v>
      </c>
      <c r="D2160" s="51" t="s">
        <v>5286</v>
      </c>
      <c r="E2160" s="50" t="s">
        <v>5286</v>
      </c>
      <c r="F2160" s="51" t="s">
        <v>17094</v>
      </c>
      <c r="G2160" s="50" t="s">
        <v>5286</v>
      </c>
      <c r="H2160" s="51" t="s">
        <v>5286</v>
      </c>
      <c r="I2160" s="50" t="s">
        <v>5286</v>
      </c>
      <c r="J2160" s="51" t="s">
        <v>5286</v>
      </c>
      <c r="K2160" s="50" t="s">
        <v>5286</v>
      </c>
      <c r="L2160" s="51" t="s">
        <v>5286</v>
      </c>
      <c r="M2160" s="50" t="s">
        <v>5286</v>
      </c>
      <c r="N2160" s="51" t="s">
        <v>5286</v>
      </c>
      <c r="O2160" s="50" t="s">
        <v>5286</v>
      </c>
      <c r="P2160" s="51" t="s">
        <v>17095</v>
      </c>
      <c r="Q2160" s="50" t="s">
        <v>5286</v>
      </c>
      <c r="R2160" s="51" t="s">
        <v>17095</v>
      </c>
      <c r="S2160" s="50" t="s">
        <v>5286</v>
      </c>
      <c r="T2160" s="51" t="s">
        <v>5286</v>
      </c>
      <c r="U2160" s="50" t="s">
        <v>5286</v>
      </c>
      <c r="V2160" s="51" t="s">
        <v>5286</v>
      </c>
      <c r="W2160" s="50" t="s">
        <v>5286</v>
      </c>
      <c r="X2160" s="51" t="s">
        <v>5286</v>
      </c>
      <c r="Y2160" s="50" t="s">
        <v>5286</v>
      </c>
      <c r="Z2160" s="51" t="s">
        <v>5286</v>
      </c>
      <c r="AA2160" s="50" t="s">
        <v>5286</v>
      </c>
      <c r="AB2160" s="51" t="s">
        <v>5286</v>
      </c>
      <c r="AC2160" s="50" t="s">
        <v>5286</v>
      </c>
      <c r="AD2160" s="51" t="s">
        <v>5286</v>
      </c>
      <c r="AE2160" s="50" t="s">
        <v>5286</v>
      </c>
      <c r="AF2160" s="51" t="s">
        <v>5286</v>
      </c>
      <c r="AG2160" s="50" t="s">
        <v>5286</v>
      </c>
      <c r="AH2160" s="51" t="s">
        <v>17096</v>
      </c>
    </row>
    <row r="2161" spans="2:34" s="57" customFormat="1" ht="16" thickBot="1" x14ac:dyDescent="0.25">
      <c r="B2161" s="53" t="s">
        <v>17097</v>
      </c>
      <c r="C2161" s="54" t="s">
        <v>5286</v>
      </c>
      <c r="D2161" s="55" t="s">
        <v>5286</v>
      </c>
      <c r="E2161" s="54" t="s">
        <v>5286</v>
      </c>
      <c r="F2161" s="55" t="s">
        <v>5286</v>
      </c>
      <c r="G2161" s="54" t="s">
        <v>17098</v>
      </c>
      <c r="H2161" s="55" t="s">
        <v>5286</v>
      </c>
      <c r="I2161" s="54" t="s">
        <v>5286</v>
      </c>
      <c r="J2161" s="55" t="s">
        <v>5286</v>
      </c>
      <c r="K2161" s="54" t="s">
        <v>5286</v>
      </c>
      <c r="L2161" s="55" t="s">
        <v>5286</v>
      </c>
      <c r="M2161" s="54" t="s">
        <v>5286</v>
      </c>
      <c r="N2161" s="55" t="s">
        <v>17099</v>
      </c>
      <c r="O2161" s="54" t="s">
        <v>5286</v>
      </c>
      <c r="P2161" s="55" t="s">
        <v>17100</v>
      </c>
      <c r="Q2161" s="54" t="s">
        <v>5286</v>
      </c>
      <c r="R2161" s="55" t="s">
        <v>17099</v>
      </c>
      <c r="S2161" s="54" t="s">
        <v>6574</v>
      </c>
      <c r="T2161" s="55" t="s">
        <v>5286</v>
      </c>
      <c r="U2161" s="54" t="s">
        <v>5286</v>
      </c>
      <c r="V2161" s="55" t="s">
        <v>5286</v>
      </c>
      <c r="W2161" s="54" t="s">
        <v>5286</v>
      </c>
      <c r="X2161" s="55" t="s">
        <v>5286</v>
      </c>
      <c r="Y2161" s="54" t="s">
        <v>17101</v>
      </c>
      <c r="Z2161" s="55" t="s">
        <v>5286</v>
      </c>
      <c r="AA2161" s="54" t="s">
        <v>5286</v>
      </c>
      <c r="AB2161" s="55" t="s">
        <v>5286</v>
      </c>
      <c r="AC2161" s="54" t="s">
        <v>5286</v>
      </c>
      <c r="AD2161" s="55" t="s">
        <v>5286</v>
      </c>
      <c r="AE2161" s="54" t="s">
        <v>5286</v>
      </c>
      <c r="AF2161" s="55" t="s">
        <v>5286</v>
      </c>
      <c r="AG2161" s="54" t="s">
        <v>5286</v>
      </c>
      <c r="AH2161" s="55" t="s">
        <v>17099</v>
      </c>
    </row>
    <row r="2162" spans="2:34" s="57" customFormat="1" ht="16" thickBot="1" x14ac:dyDescent="0.25">
      <c r="B2162" s="56" t="s">
        <v>17102</v>
      </c>
      <c r="C2162" s="50" t="s">
        <v>5286</v>
      </c>
      <c r="D2162" s="51" t="s">
        <v>5286</v>
      </c>
      <c r="E2162" s="50" t="s">
        <v>5286</v>
      </c>
      <c r="F2162" s="51" t="s">
        <v>5286</v>
      </c>
      <c r="G2162" s="50" t="s">
        <v>5286</v>
      </c>
      <c r="H2162" s="51" t="s">
        <v>5286</v>
      </c>
      <c r="I2162" s="50" t="s">
        <v>5286</v>
      </c>
      <c r="J2162" s="51" t="s">
        <v>5286</v>
      </c>
      <c r="K2162" s="50" t="s">
        <v>5286</v>
      </c>
      <c r="L2162" s="51" t="s">
        <v>5286</v>
      </c>
      <c r="M2162" s="50" t="s">
        <v>5286</v>
      </c>
      <c r="N2162" s="51" t="s">
        <v>5286</v>
      </c>
      <c r="O2162" s="50" t="s">
        <v>5286</v>
      </c>
      <c r="P2162" s="51" t="s">
        <v>16866</v>
      </c>
      <c r="Q2162" s="50" t="s">
        <v>5286</v>
      </c>
      <c r="R2162" s="51" t="s">
        <v>16866</v>
      </c>
      <c r="S2162" s="50" t="s">
        <v>5286</v>
      </c>
      <c r="T2162" s="51" t="s">
        <v>5286</v>
      </c>
      <c r="U2162" s="50" t="s">
        <v>5286</v>
      </c>
      <c r="V2162" s="51" t="s">
        <v>5286</v>
      </c>
      <c r="W2162" s="50" t="s">
        <v>5286</v>
      </c>
      <c r="X2162" s="51" t="s">
        <v>5286</v>
      </c>
      <c r="Y2162" s="50" t="s">
        <v>5286</v>
      </c>
      <c r="Z2162" s="51" t="s">
        <v>5286</v>
      </c>
      <c r="AA2162" s="50" t="s">
        <v>5286</v>
      </c>
      <c r="AB2162" s="51" t="s">
        <v>5286</v>
      </c>
      <c r="AC2162" s="50" t="s">
        <v>5286</v>
      </c>
      <c r="AD2162" s="51" t="s">
        <v>5286</v>
      </c>
      <c r="AE2162" s="50" t="s">
        <v>5286</v>
      </c>
      <c r="AF2162" s="51" t="s">
        <v>17103</v>
      </c>
      <c r="AG2162" s="50" t="s">
        <v>5286</v>
      </c>
      <c r="AH2162" s="51" t="s">
        <v>16866</v>
      </c>
    </row>
    <row r="2163" spans="2:34" s="57" customFormat="1" ht="16" thickBot="1" x14ac:dyDescent="0.25">
      <c r="B2163" s="53" t="s">
        <v>17104</v>
      </c>
      <c r="C2163" s="54" t="s">
        <v>5286</v>
      </c>
      <c r="D2163" s="55" t="s">
        <v>5286</v>
      </c>
      <c r="E2163" s="54" t="s">
        <v>5286</v>
      </c>
      <c r="F2163" s="55" t="s">
        <v>5286</v>
      </c>
      <c r="G2163" s="54" t="s">
        <v>5286</v>
      </c>
      <c r="H2163" s="55" t="s">
        <v>5286</v>
      </c>
      <c r="I2163" s="54" t="s">
        <v>5286</v>
      </c>
      <c r="J2163" s="55" t="s">
        <v>5286</v>
      </c>
      <c r="K2163" s="54" t="s">
        <v>5286</v>
      </c>
      <c r="L2163" s="55" t="s">
        <v>5286</v>
      </c>
      <c r="M2163" s="54" t="s">
        <v>5286</v>
      </c>
      <c r="N2163" s="55" t="s">
        <v>17105</v>
      </c>
      <c r="O2163" s="54" t="s">
        <v>17106</v>
      </c>
      <c r="P2163" s="55" t="s">
        <v>5286</v>
      </c>
      <c r="Q2163" s="54" t="s">
        <v>5286</v>
      </c>
      <c r="R2163" s="55" t="s">
        <v>5286</v>
      </c>
      <c r="S2163" s="54" t="s">
        <v>17107</v>
      </c>
      <c r="T2163" s="55" t="s">
        <v>5286</v>
      </c>
      <c r="U2163" s="54" t="s">
        <v>5286</v>
      </c>
      <c r="V2163" s="55" t="s">
        <v>5286</v>
      </c>
      <c r="W2163" s="54" t="s">
        <v>5286</v>
      </c>
      <c r="X2163" s="55" t="s">
        <v>5286</v>
      </c>
      <c r="Y2163" s="54" t="s">
        <v>5286</v>
      </c>
      <c r="Z2163" s="55" t="s">
        <v>5286</v>
      </c>
      <c r="AA2163" s="54" t="s">
        <v>5286</v>
      </c>
      <c r="AB2163" s="55" t="s">
        <v>5286</v>
      </c>
      <c r="AC2163" s="54" t="s">
        <v>10400</v>
      </c>
      <c r="AD2163" s="55" t="s">
        <v>5286</v>
      </c>
      <c r="AE2163" s="54" t="s">
        <v>5286</v>
      </c>
      <c r="AF2163" s="55" t="s">
        <v>5286</v>
      </c>
      <c r="AG2163" s="54" t="s">
        <v>10400</v>
      </c>
      <c r="AH2163" s="55" t="s">
        <v>5286</v>
      </c>
    </row>
    <row r="2164" spans="2:34" s="57" customFormat="1" ht="16" thickBot="1" x14ac:dyDescent="0.25">
      <c r="B2164" s="56" t="s">
        <v>17108</v>
      </c>
      <c r="C2164" s="50" t="s">
        <v>5286</v>
      </c>
      <c r="D2164" s="51" t="s">
        <v>5286</v>
      </c>
      <c r="E2164" s="50" t="s">
        <v>5286</v>
      </c>
      <c r="F2164" s="51" t="s">
        <v>5286</v>
      </c>
      <c r="G2164" s="50" t="s">
        <v>5286</v>
      </c>
      <c r="H2164" s="51" t="s">
        <v>5286</v>
      </c>
      <c r="I2164" s="50" t="s">
        <v>5286</v>
      </c>
      <c r="J2164" s="51" t="s">
        <v>5286</v>
      </c>
      <c r="K2164" s="50" t="s">
        <v>5286</v>
      </c>
      <c r="L2164" s="51" t="s">
        <v>5286</v>
      </c>
      <c r="M2164" s="50" t="s">
        <v>5286</v>
      </c>
      <c r="N2164" s="51" t="s">
        <v>17109</v>
      </c>
      <c r="O2164" s="50" t="s">
        <v>5286</v>
      </c>
      <c r="P2164" s="51" t="s">
        <v>5286</v>
      </c>
      <c r="Q2164" s="50" t="s">
        <v>17110</v>
      </c>
      <c r="R2164" s="51" t="s">
        <v>5286</v>
      </c>
      <c r="S2164" s="50" t="s">
        <v>17111</v>
      </c>
      <c r="T2164" s="51" t="s">
        <v>17109</v>
      </c>
      <c r="U2164" s="50" t="s">
        <v>5286</v>
      </c>
      <c r="V2164" s="51" t="s">
        <v>17109</v>
      </c>
      <c r="W2164" s="50" t="s">
        <v>5286</v>
      </c>
      <c r="X2164" s="51" t="s">
        <v>5286</v>
      </c>
      <c r="Y2164" s="50" t="s">
        <v>5286</v>
      </c>
      <c r="Z2164" s="51" t="s">
        <v>5286</v>
      </c>
      <c r="AA2164" s="50" t="s">
        <v>5286</v>
      </c>
      <c r="AB2164" s="51" t="s">
        <v>5286</v>
      </c>
      <c r="AC2164" s="50" t="s">
        <v>5286</v>
      </c>
      <c r="AD2164" s="51" t="s">
        <v>5286</v>
      </c>
      <c r="AE2164" s="50" t="s">
        <v>5286</v>
      </c>
      <c r="AF2164" s="51" t="s">
        <v>5286</v>
      </c>
      <c r="AG2164" s="50" t="s">
        <v>5286</v>
      </c>
      <c r="AH2164" s="51" t="s">
        <v>17112</v>
      </c>
    </row>
    <row r="2165" spans="2:34" s="57" customFormat="1" ht="16" thickBot="1" x14ac:dyDescent="0.25">
      <c r="B2165" s="53" t="s">
        <v>17113</v>
      </c>
      <c r="C2165" s="54" t="s">
        <v>5286</v>
      </c>
      <c r="D2165" s="55" t="s">
        <v>5286</v>
      </c>
      <c r="E2165" s="54" t="s">
        <v>5286</v>
      </c>
      <c r="F2165" s="55" t="s">
        <v>5286</v>
      </c>
      <c r="G2165" s="54" t="s">
        <v>5286</v>
      </c>
      <c r="H2165" s="55" t="s">
        <v>5286</v>
      </c>
      <c r="I2165" s="54" t="s">
        <v>5286</v>
      </c>
      <c r="J2165" s="55" t="s">
        <v>5286</v>
      </c>
      <c r="K2165" s="54" t="s">
        <v>17114</v>
      </c>
      <c r="L2165" s="55" t="s">
        <v>17114</v>
      </c>
      <c r="M2165" s="54" t="s">
        <v>17114</v>
      </c>
      <c r="N2165" s="55" t="s">
        <v>5286</v>
      </c>
      <c r="O2165" s="54" t="s">
        <v>5286</v>
      </c>
      <c r="P2165" s="55" t="s">
        <v>5286</v>
      </c>
      <c r="Q2165" s="54" t="s">
        <v>5286</v>
      </c>
      <c r="R2165" s="55" t="s">
        <v>5286</v>
      </c>
      <c r="S2165" s="54" t="s">
        <v>5286</v>
      </c>
      <c r="T2165" s="55" t="s">
        <v>5286</v>
      </c>
      <c r="U2165" s="54" t="s">
        <v>5286</v>
      </c>
      <c r="V2165" s="55" t="s">
        <v>5286</v>
      </c>
      <c r="W2165" s="54" t="s">
        <v>5286</v>
      </c>
      <c r="X2165" s="55" t="s">
        <v>5286</v>
      </c>
      <c r="Y2165" s="54" t="s">
        <v>5286</v>
      </c>
      <c r="Z2165" s="55" t="s">
        <v>5286</v>
      </c>
      <c r="AA2165" s="54" t="s">
        <v>5286</v>
      </c>
      <c r="AB2165" s="55" t="s">
        <v>5286</v>
      </c>
      <c r="AC2165" s="54" t="s">
        <v>5286</v>
      </c>
      <c r="AD2165" s="55" t="s">
        <v>5286</v>
      </c>
      <c r="AE2165" s="54" t="s">
        <v>5286</v>
      </c>
      <c r="AF2165" s="55" t="s">
        <v>5286</v>
      </c>
      <c r="AG2165" s="54" t="s">
        <v>5286</v>
      </c>
      <c r="AH2165" s="55" t="s">
        <v>5286</v>
      </c>
    </row>
    <row r="2166" spans="2:34" s="57" customFormat="1" ht="27" thickBot="1" x14ac:dyDescent="0.25">
      <c r="B2166" s="56" t="s">
        <v>17115</v>
      </c>
      <c r="C2166" s="50" t="s">
        <v>5286</v>
      </c>
      <c r="D2166" s="51" t="s">
        <v>5286</v>
      </c>
      <c r="E2166" s="50" t="s">
        <v>5286</v>
      </c>
      <c r="F2166" s="51" t="s">
        <v>5286</v>
      </c>
      <c r="G2166" s="50" t="s">
        <v>5286</v>
      </c>
      <c r="H2166" s="51" t="s">
        <v>5286</v>
      </c>
      <c r="I2166" s="50" t="s">
        <v>17116</v>
      </c>
      <c r="J2166" s="51" t="s">
        <v>17117</v>
      </c>
      <c r="K2166" s="50" t="s">
        <v>5286</v>
      </c>
      <c r="L2166" s="51" t="s">
        <v>5286</v>
      </c>
      <c r="M2166" s="50" t="s">
        <v>5286</v>
      </c>
      <c r="N2166" s="51" t="s">
        <v>17118</v>
      </c>
      <c r="O2166" s="50" t="s">
        <v>17119</v>
      </c>
      <c r="P2166" s="51" t="s">
        <v>17120</v>
      </c>
      <c r="Q2166" s="50" t="s">
        <v>17121</v>
      </c>
      <c r="R2166" s="51" t="s">
        <v>17120</v>
      </c>
      <c r="S2166" s="50" t="s">
        <v>17122</v>
      </c>
      <c r="T2166" s="51" t="s">
        <v>17123</v>
      </c>
      <c r="U2166" s="50" t="s">
        <v>5286</v>
      </c>
      <c r="V2166" s="51" t="s">
        <v>17123</v>
      </c>
      <c r="W2166" s="50" t="s">
        <v>5286</v>
      </c>
      <c r="X2166" s="51" t="s">
        <v>5286</v>
      </c>
      <c r="Y2166" s="50" t="s">
        <v>5286</v>
      </c>
      <c r="Z2166" s="51" t="s">
        <v>5286</v>
      </c>
      <c r="AA2166" s="50" t="s">
        <v>17124</v>
      </c>
      <c r="AB2166" s="51" t="s">
        <v>5286</v>
      </c>
      <c r="AC2166" s="50" t="s">
        <v>5286</v>
      </c>
      <c r="AD2166" s="51" t="s">
        <v>5286</v>
      </c>
      <c r="AE2166" s="50" t="s">
        <v>5286</v>
      </c>
      <c r="AF2166" s="51" t="s">
        <v>5286</v>
      </c>
      <c r="AG2166" s="50" t="s">
        <v>5286</v>
      </c>
      <c r="AH2166" s="51" t="s">
        <v>17125</v>
      </c>
    </row>
    <row r="2167" spans="2:34" s="57" customFormat="1" ht="16" thickBot="1" x14ac:dyDescent="0.25">
      <c r="B2167" s="53" t="s">
        <v>2424</v>
      </c>
      <c r="C2167" s="54" t="s">
        <v>5286</v>
      </c>
      <c r="D2167" s="55" t="s">
        <v>5286</v>
      </c>
      <c r="E2167" s="54" t="s">
        <v>5286</v>
      </c>
      <c r="F2167" s="55" t="s">
        <v>5286</v>
      </c>
      <c r="G2167" s="54" t="s">
        <v>5286</v>
      </c>
      <c r="H2167" s="55" t="s">
        <v>17126</v>
      </c>
      <c r="I2167" s="54" t="s">
        <v>5286</v>
      </c>
      <c r="J2167" s="55" t="s">
        <v>5286</v>
      </c>
      <c r="K2167" s="54" t="s">
        <v>5286</v>
      </c>
      <c r="L2167" s="55" t="s">
        <v>5286</v>
      </c>
      <c r="M2167" s="54" t="s">
        <v>5286</v>
      </c>
      <c r="N2167" s="55" t="s">
        <v>5286</v>
      </c>
      <c r="O2167" s="54" t="s">
        <v>5286</v>
      </c>
      <c r="P2167" s="55" t="s">
        <v>17127</v>
      </c>
      <c r="Q2167" s="54" t="s">
        <v>5286</v>
      </c>
      <c r="R2167" s="55" t="s">
        <v>17127</v>
      </c>
      <c r="S2167" s="54" t="s">
        <v>5286</v>
      </c>
      <c r="T2167" s="55" t="s">
        <v>5286</v>
      </c>
      <c r="U2167" s="54" t="s">
        <v>5286</v>
      </c>
      <c r="V2167" s="55" t="s">
        <v>5286</v>
      </c>
      <c r="W2167" s="54" t="s">
        <v>5286</v>
      </c>
      <c r="X2167" s="55" t="s">
        <v>5286</v>
      </c>
      <c r="Y2167" s="54" t="s">
        <v>5286</v>
      </c>
      <c r="Z2167" s="55" t="s">
        <v>5286</v>
      </c>
      <c r="AA2167" s="54" t="s">
        <v>5286</v>
      </c>
      <c r="AB2167" s="55" t="s">
        <v>5286</v>
      </c>
      <c r="AC2167" s="54" t="s">
        <v>5286</v>
      </c>
      <c r="AD2167" s="55" t="s">
        <v>5286</v>
      </c>
      <c r="AE2167" s="54" t="s">
        <v>5286</v>
      </c>
      <c r="AF2167" s="55" t="s">
        <v>5286</v>
      </c>
      <c r="AG2167" s="54" t="s">
        <v>5286</v>
      </c>
      <c r="AH2167" s="55" t="s">
        <v>17128</v>
      </c>
    </row>
    <row r="2168" spans="2:34" s="57" customFormat="1" ht="27" thickBot="1" x14ac:dyDescent="0.25">
      <c r="B2168" s="56" t="s">
        <v>17129</v>
      </c>
      <c r="C2168" s="50" t="s">
        <v>5286</v>
      </c>
      <c r="D2168" s="51" t="s">
        <v>5286</v>
      </c>
      <c r="E2168" s="50" t="s">
        <v>5286</v>
      </c>
      <c r="F2168" s="51" t="s">
        <v>5286</v>
      </c>
      <c r="G2168" s="50" t="s">
        <v>5286</v>
      </c>
      <c r="H2168" s="51" t="s">
        <v>14624</v>
      </c>
      <c r="I2168" s="50" t="s">
        <v>5286</v>
      </c>
      <c r="J2168" s="51" t="s">
        <v>17130</v>
      </c>
      <c r="K2168" s="50" t="s">
        <v>5286</v>
      </c>
      <c r="L2168" s="51" t="s">
        <v>5286</v>
      </c>
      <c r="M2168" s="50" t="s">
        <v>5286</v>
      </c>
      <c r="N2168" s="51" t="s">
        <v>17131</v>
      </c>
      <c r="O2168" s="50" t="s">
        <v>5286</v>
      </c>
      <c r="P2168" s="51" t="s">
        <v>17132</v>
      </c>
      <c r="Q2168" s="50" t="s">
        <v>5286</v>
      </c>
      <c r="R2168" s="51" t="s">
        <v>17133</v>
      </c>
      <c r="S2168" s="50" t="s">
        <v>17134</v>
      </c>
      <c r="T2168" s="51" t="s">
        <v>5286</v>
      </c>
      <c r="U2168" s="50" t="s">
        <v>5286</v>
      </c>
      <c r="V2168" s="51" t="s">
        <v>5286</v>
      </c>
      <c r="W2168" s="50" t="s">
        <v>5286</v>
      </c>
      <c r="X2168" s="51" t="s">
        <v>5286</v>
      </c>
      <c r="Y2168" s="50" t="s">
        <v>5286</v>
      </c>
      <c r="Z2168" s="51" t="s">
        <v>5286</v>
      </c>
      <c r="AA2168" s="50" t="s">
        <v>5286</v>
      </c>
      <c r="AB2168" s="51" t="s">
        <v>5286</v>
      </c>
      <c r="AC2168" s="50" t="s">
        <v>17135</v>
      </c>
      <c r="AD2168" s="51" t="s">
        <v>5286</v>
      </c>
      <c r="AE2168" s="50" t="s">
        <v>5286</v>
      </c>
      <c r="AF2168" s="51" t="s">
        <v>5286</v>
      </c>
      <c r="AG2168" s="50" t="s">
        <v>17135</v>
      </c>
      <c r="AH2168" s="51" t="s">
        <v>17131</v>
      </c>
    </row>
    <row r="2169" spans="2:34" s="57" customFormat="1" ht="27" thickBot="1" x14ac:dyDescent="0.25">
      <c r="B2169" s="53" t="s">
        <v>17136</v>
      </c>
      <c r="C2169" s="54" t="s">
        <v>5286</v>
      </c>
      <c r="D2169" s="55" t="s">
        <v>5286</v>
      </c>
      <c r="E2169" s="54" t="s">
        <v>5286</v>
      </c>
      <c r="F2169" s="55" t="s">
        <v>5286</v>
      </c>
      <c r="G2169" s="54" t="s">
        <v>5286</v>
      </c>
      <c r="H2169" s="55" t="s">
        <v>5286</v>
      </c>
      <c r="I2169" s="54" t="s">
        <v>5286</v>
      </c>
      <c r="J2169" s="55" t="s">
        <v>5286</v>
      </c>
      <c r="K2169" s="54" t="s">
        <v>5286</v>
      </c>
      <c r="L2169" s="55" t="s">
        <v>5286</v>
      </c>
      <c r="M2169" s="54" t="s">
        <v>5286</v>
      </c>
      <c r="N2169" s="55" t="s">
        <v>5286</v>
      </c>
      <c r="O2169" s="54" t="s">
        <v>5286</v>
      </c>
      <c r="P2169" s="55" t="s">
        <v>17137</v>
      </c>
      <c r="Q2169" s="54" t="s">
        <v>17138</v>
      </c>
      <c r="R2169" s="55" t="s">
        <v>17137</v>
      </c>
      <c r="S2169" s="54" t="s">
        <v>5286</v>
      </c>
      <c r="T2169" s="55" t="s">
        <v>5286</v>
      </c>
      <c r="U2169" s="54" t="s">
        <v>5286</v>
      </c>
      <c r="V2169" s="55" t="s">
        <v>5286</v>
      </c>
      <c r="W2169" s="54" t="s">
        <v>5286</v>
      </c>
      <c r="X2169" s="55" t="s">
        <v>5286</v>
      </c>
      <c r="Y2169" s="54" t="s">
        <v>5286</v>
      </c>
      <c r="Z2169" s="55" t="s">
        <v>5286</v>
      </c>
      <c r="AA2169" s="54" t="s">
        <v>5286</v>
      </c>
      <c r="AB2169" s="55" t="s">
        <v>5286</v>
      </c>
      <c r="AC2169" s="54" t="s">
        <v>17139</v>
      </c>
      <c r="AD2169" s="55" t="s">
        <v>5286</v>
      </c>
      <c r="AE2169" s="54" t="s">
        <v>5286</v>
      </c>
      <c r="AF2169" s="55" t="s">
        <v>5286</v>
      </c>
      <c r="AG2169" s="54" t="s">
        <v>5286</v>
      </c>
      <c r="AH2169" s="55" t="s">
        <v>17140</v>
      </c>
    </row>
    <row r="2170" spans="2:34" s="57" customFormat="1" ht="16" thickBot="1" x14ac:dyDescent="0.25">
      <c r="B2170" s="56" t="s">
        <v>17141</v>
      </c>
      <c r="C2170" s="50" t="s">
        <v>5286</v>
      </c>
      <c r="D2170" s="51" t="s">
        <v>5286</v>
      </c>
      <c r="E2170" s="50" t="s">
        <v>5286</v>
      </c>
      <c r="F2170" s="51" t="s">
        <v>5286</v>
      </c>
      <c r="G2170" s="50" t="s">
        <v>5286</v>
      </c>
      <c r="H2170" s="51" t="s">
        <v>5286</v>
      </c>
      <c r="I2170" s="50" t="s">
        <v>5286</v>
      </c>
      <c r="J2170" s="51" t="s">
        <v>5286</v>
      </c>
      <c r="K2170" s="50" t="s">
        <v>5286</v>
      </c>
      <c r="L2170" s="51" t="s">
        <v>5286</v>
      </c>
      <c r="M2170" s="50" t="s">
        <v>5286</v>
      </c>
      <c r="N2170" s="51" t="s">
        <v>5286</v>
      </c>
      <c r="O2170" s="50" t="s">
        <v>5286</v>
      </c>
      <c r="P2170" s="51" t="s">
        <v>17142</v>
      </c>
      <c r="Q2170" s="50" t="s">
        <v>5286</v>
      </c>
      <c r="R2170" s="51" t="s">
        <v>17142</v>
      </c>
      <c r="S2170" s="50" t="s">
        <v>5286</v>
      </c>
      <c r="T2170" s="51" t="s">
        <v>5286</v>
      </c>
      <c r="U2170" s="50" t="s">
        <v>5286</v>
      </c>
      <c r="V2170" s="51" t="s">
        <v>5286</v>
      </c>
      <c r="W2170" s="50" t="s">
        <v>5286</v>
      </c>
      <c r="X2170" s="51" t="s">
        <v>5286</v>
      </c>
      <c r="Y2170" s="50" t="s">
        <v>5286</v>
      </c>
      <c r="Z2170" s="51" t="s">
        <v>5286</v>
      </c>
      <c r="AA2170" s="50" t="s">
        <v>5286</v>
      </c>
      <c r="AB2170" s="51" t="s">
        <v>5286</v>
      </c>
      <c r="AC2170" s="50" t="s">
        <v>5286</v>
      </c>
      <c r="AD2170" s="51" t="s">
        <v>5286</v>
      </c>
      <c r="AE2170" s="50" t="s">
        <v>5286</v>
      </c>
      <c r="AF2170" s="51" t="s">
        <v>5286</v>
      </c>
      <c r="AG2170" s="50" t="s">
        <v>5286</v>
      </c>
      <c r="AH2170" s="51" t="s">
        <v>17143</v>
      </c>
    </row>
    <row r="2171" spans="2:34" s="57" customFormat="1" ht="16" thickBot="1" x14ac:dyDescent="0.25">
      <c r="B2171" s="53" t="s">
        <v>17144</v>
      </c>
      <c r="C2171" s="54" t="s">
        <v>5286</v>
      </c>
      <c r="D2171" s="55" t="s">
        <v>5286</v>
      </c>
      <c r="E2171" s="54" t="s">
        <v>5286</v>
      </c>
      <c r="F2171" s="55" t="s">
        <v>5286</v>
      </c>
      <c r="G2171" s="54" t="s">
        <v>5286</v>
      </c>
      <c r="H2171" s="55" t="s">
        <v>5286</v>
      </c>
      <c r="I2171" s="54" t="s">
        <v>5286</v>
      </c>
      <c r="J2171" s="55" t="s">
        <v>5286</v>
      </c>
      <c r="K2171" s="54" t="s">
        <v>5286</v>
      </c>
      <c r="L2171" s="55" t="s">
        <v>5286</v>
      </c>
      <c r="M2171" s="54" t="s">
        <v>5286</v>
      </c>
      <c r="N2171" s="55" t="s">
        <v>5286</v>
      </c>
      <c r="O2171" s="54" t="s">
        <v>17145</v>
      </c>
      <c r="P2171" s="55" t="s">
        <v>17146</v>
      </c>
      <c r="Q2171" s="54" t="s">
        <v>5286</v>
      </c>
      <c r="R2171" s="55" t="s">
        <v>17147</v>
      </c>
      <c r="S2171" s="54" t="s">
        <v>5286</v>
      </c>
      <c r="T2171" s="55" t="s">
        <v>5286</v>
      </c>
      <c r="U2171" s="54" t="s">
        <v>5286</v>
      </c>
      <c r="V2171" s="55" t="s">
        <v>5286</v>
      </c>
      <c r="W2171" s="54" t="s">
        <v>5286</v>
      </c>
      <c r="X2171" s="55" t="s">
        <v>5286</v>
      </c>
      <c r="Y2171" s="54" t="s">
        <v>5286</v>
      </c>
      <c r="Z2171" s="55" t="s">
        <v>5286</v>
      </c>
      <c r="AA2171" s="54" t="s">
        <v>5286</v>
      </c>
      <c r="AB2171" s="55" t="s">
        <v>5286</v>
      </c>
      <c r="AC2171" s="54" t="s">
        <v>5286</v>
      </c>
      <c r="AD2171" s="55" t="s">
        <v>5286</v>
      </c>
      <c r="AE2171" s="54" t="s">
        <v>5286</v>
      </c>
      <c r="AF2171" s="55" t="s">
        <v>5286</v>
      </c>
      <c r="AG2171" s="54" t="s">
        <v>5286</v>
      </c>
      <c r="AH2171" s="55" t="s">
        <v>17148</v>
      </c>
    </row>
    <row r="2172" spans="2:34" s="57" customFormat="1" ht="16" thickBot="1" x14ac:dyDescent="0.25">
      <c r="B2172" s="56" t="s">
        <v>4485</v>
      </c>
      <c r="C2172" s="50" t="s">
        <v>5286</v>
      </c>
      <c r="D2172" s="51" t="s">
        <v>5286</v>
      </c>
      <c r="E2172" s="50" t="s">
        <v>5286</v>
      </c>
      <c r="F2172" s="51" t="s">
        <v>5286</v>
      </c>
      <c r="G2172" s="50" t="s">
        <v>5286</v>
      </c>
      <c r="H2172" s="51" t="s">
        <v>5286</v>
      </c>
      <c r="I2172" s="50" t="s">
        <v>5286</v>
      </c>
      <c r="J2172" s="51" t="s">
        <v>5286</v>
      </c>
      <c r="K2172" s="50" t="s">
        <v>17149</v>
      </c>
      <c r="L2172" s="51" t="s">
        <v>17149</v>
      </c>
      <c r="M2172" s="50" t="s">
        <v>17149</v>
      </c>
      <c r="N2172" s="51" t="s">
        <v>5286</v>
      </c>
      <c r="O2172" s="50" t="s">
        <v>17150</v>
      </c>
      <c r="P2172" s="51" t="s">
        <v>5286</v>
      </c>
      <c r="Q2172" s="50" t="s">
        <v>5286</v>
      </c>
      <c r="R2172" s="51" t="s">
        <v>5286</v>
      </c>
      <c r="S2172" s="50" t="s">
        <v>5286</v>
      </c>
      <c r="T2172" s="51" t="s">
        <v>5286</v>
      </c>
      <c r="U2172" s="50" t="s">
        <v>5286</v>
      </c>
      <c r="V2172" s="51" t="s">
        <v>5286</v>
      </c>
      <c r="W2172" s="50" t="s">
        <v>5286</v>
      </c>
      <c r="X2172" s="51" t="s">
        <v>5286</v>
      </c>
      <c r="Y2172" s="50" t="s">
        <v>5286</v>
      </c>
      <c r="Z2172" s="51" t="s">
        <v>5286</v>
      </c>
      <c r="AA2172" s="50" t="s">
        <v>5286</v>
      </c>
      <c r="AB2172" s="51" t="s">
        <v>5286</v>
      </c>
      <c r="AC2172" s="50" t="s">
        <v>5286</v>
      </c>
      <c r="AD2172" s="51" t="s">
        <v>5286</v>
      </c>
      <c r="AE2172" s="50" t="s">
        <v>5286</v>
      </c>
      <c r="AF2172" s="51" t="s">
        <v>5286</v>
      </c>
      <c r="AG2172" s="50" t="s">
        <v>5286</v>
      </c>
      <c r="AH2172" s="51" t="s">
        <v>5286</v>
      </c>
    </row>
    <row r="2173" spans="2:34" s="57" customFormat="1" ht="16" thickBot="1" x14ac:dyDescent="0.25">
      <c r="B2173" s="53" t="s">
        <v>17151</v>
      </c>
      <c r="C2173" s="54" t="s">
        <v>5286</v>
      </c>
      <c r="D2173" s="55" t="s">
        <v>5286</v>
      </c>
      <c r="E2173" s="54" t="s">
        <v>17152</v>
      </c>
      <c r="F2173" s="55" t="s">
        <v>5286</v>
      </c>
      <c r="G2173" s="54" t="s">
        <v>17153</v>
      </c>
      <c r="H2173" s="55" t="s">
        <v>5286</v>
      </c>
      <c r="I2173" s="54" t="s">
        <v>5286</v>
      </c>
      <c r="J2173" s="55" t="s">
        <v>5286</v>
      </c>
      <c r="K2173" s="54" t="s">
        <v>5286</v>
      </c>
      <c r="L2173" s="55" t="s">
        <v>5286</v>
      </c>
      <c r="M2173" s="54" t="s">
        <v>5286</v>
      </c>
      <c r="N2173" s="55" t="s">
        <v>5286</v>
      </c>
      <c r="O2173" s="54" t="s">
        <v>5286</v>
      </c>
      <c r="P2173" s="55" t="s">
        <v>5286</v>
      </c>
      <c r="Q2173" s="54" t="s">
        <v>17154</v>
      </c>
      <c r="R2173" s="55" t="s">
        <v>5286</v>
      </c>
      <c r="S2173" s="54" t="s">
        <v>5286</v>
      </c>
      <c r="T2173" s="55" t="s">
        <v>5286</v>
      </c>
      <c r="U2173" s="54" t="s">
        <v>5286</v>
      </c>
      <c r="V2173" s="55" t="s">
        <v>5286</v>
      </c>
      <c r="W2173" s="54" t="s">
        <v>5286</v>
      </c>
      <c r="X2173" s="55" t="s">
        <v>5286</v>
      </c>
      <c r="Y2173" s="54" t="s">
        <v>5286</v>
      </c>
      <c r="Z2173" s="55" t="s">
        <v>5286</v>
      </c>
      <c r="AA2173" s="54" t="s">
        <v>5286</v>
      </c>
      <c r="AB2173" s="55" t="s">
        <v>5286</v>
      </c>
      <c r="AC2173" s="54" t="s">
        <v>5286</v>
      </c>
      <c r="AD2173" s="55" t="s">
        <v>5286</v>
      </c>
      <c r="AE2173" s="54" t="s">
        <v>5286</v>
      </c>
      <c r="AF2173" s="55" t="s">
        <v>5286</v>
      </c>
      <c r="AG2173" s="54" t="s">
        <v>5286</v>
      </c>
      <c r="AH2173" s="55" t="s">
        <v>5286</v>
      </c>
    </row>
    <row r="2174" spans="2:34" s="57" customFormat="1" ht="27" thickBot="1" x14ac:dyDescent="0.25">
      <c r="B2174" s="56" t="s">
        <v>17155</v>
      </c>
      <c r="C2174" s="50" t="s">
        <v>17156</v>
      </c>
      <c r="D2174" s="51" t="s">
        <v>5286</v>
      </c>
      <c r="E2174" s="50" t="s">
        <v>17152</v>
      </c>
      <c r="F2174" s="51" t="s">
        <v>5286</v>
      </c>
      <c r="G2174" s="50" t="s">
        <v>17153</v>
      </c>
      <c r="H2174" s="51" t="s">
        <v>5286</v>
      </c>
      <c r="I2174" s="50" t="s">
        <v>5286</v>
      </c>
      <c r="J2174" s="51" t="s">
        <v>17157</v>
      </c>
      <c r="K2174" s="50" t="s">
        <v>5286</v>
      </c>
      <c r="L2174" s="51" t="s">
        <v>5286</v>
      </c>
      <c r="M2174" s="50" t="s">
        <v>5286</v>
      </c>
      <c r="N2174" s="51" t="s">
        <v>5286</v>
      </c>
      <c r="O2174" s="50" t="s">
        <v>5286</v>
      </c>
      <c r="P2174" s="51" t="s">
        <v>17158</v>
      </c>
      <c r="Q2174" s="50" t="s">
        <v>17159</v>
      </c>
      <c r="R2174" s="51" t="s">
        <v>17158</v>
      </c>
      <c r="S2174" s="50" t="s">
        <v>17160</v>
      </c>
      <c r="T2174" s="51" t="s">
        <v>5286</v>
      </c>
      <c r="U2174" s="50" t="s">
        <v>5286</v>
      </c>
      <c r="V2174" s="51" t="s">
        <v>5286</v>
      </c>
      <c r="W2174" s="50" t="s">
        <v>5286</v>
      </c>
      <c r="X2174" s="51" t="s">
        <v>5286</v>
      </c>
      <c r="Y2174" s="50" t="s">
        <v>5286</v>
      </c>
      <c r="Z2174" s="51" t="s">
        <v>5286</v>
      </c>
      <c r="AA2174" s="50" t="s">
        <v>5286</v>
      </c>
      <c r="AB2174" s="51" t="s">
        <v>5286</v>
      </c>
      <c r="AC2174" s="50" t="s">
        <v>17161</v>
      </c>
      <c r="AD2174" s="51" t="s">
        <v>5286</v>
      </c>
      <c r="AE2174" s="50" t="s">
        <v>5286</v>
      </c>
      <c r="AF2174" s="51" t="s">
        <v>5286</v>
      </c>
      <c r="AG2174" s="50" t="s">
        <v>17161</v>
      </c>
      <c r="AH2174" s="51" t="s">
        <v>17162</v>
      </c>
    </row>
    <row r="2175" spans="2:34" s="57" customFormat="1" ht="16" thickBot="1" x14ac:dyDescent="0.25">
      <c r="B2175" s="53" t="s">
        <v>17163</v>
      </c>
      <c r="C2175" s="54" t="s">
        <v>5286</v>
      </c>
      <c r="D2175" s="55" t="s">
        <v>5286</v>
      </c>
      <c r="E2175" s="54" t="s">
        <v>5286</v>
      </c>
      <c r="F2175" s="55" t="s">
        <v>5286</v>
      </c>
      <c r="G2175" s="54" t="s">
        <v>5286</v>
      </c>
      <c r="H2175" s="55" t="s">
        <v>5286</v>
      </c>
      <c r="I2175" s="54" t="s">
        <v>5286</v>
      </c>
      <c r="J2175" s="55" t="s">
        <v>5286</v>
      </c>
      <c r="K2175" s="54" t="s">
        <v>5286</v>
      </c>
      <c r="L2175" s="55" t="s">
        <v>5286</v>
      </c>
      <c r="M2175" s="54" t="s">
        <v>5286</v>
      </c>
      <c r="N2175" s="55" t="s">
        <v>17164</v>
      </c>
      <c r="O2175" s="54" t="s">
        <v>17165</v>
      </c>
      <c r="P2175" s="55" t="s">
        <v>17164</v>
      </c>
      <c r="Q2175" s="54" t="s">
        <v>5286</v>
      </c>
      <c r="R2175" s="55" t="s">
        <v>17164</v>
      </c>
      <c r="S2175" s="54" t="s">
        <v>5286</v>
      </c>
      <c r="T2175" s="55" t="s">
        <v>5286</v>
      </c>
      <c r="U2175" s="54" t="s">
        <v>5286</v>
      </c>
      <c r="V2175" s="55" t="s">
        <v>5286</v>
      </c>
      <c r="W2175" s="54" t="s">
        <v>5286</v>
      </c>
      <c r="X2175" s="55" t="s">
        <v>5286</v>
      </c>
      <c r="Y2175" s="54" t="s">
        <v>5286</v>
      </c>
      <c r="Z2175" s="55" t="s">
        <v>5286</v>
      </c>
      <c r="AA2175" s="54" t="s">
        <v>5286</v>
      </c>
      <c r="AB2175" s="55" t="s">
        <v>5286</v>
      </c>
      <c r="AC2175" s="54" t="s">
        <v>5286</v>
      </c>
      <c r="AD2175" s="55" t="s">
        <v>5286</v>
      </c>
      <c r="AE2175" s="54" t="s">
        <v>5286</v>
      </c>
      <c r="AF2175" s="55" t="s">
        <v>5286</v>
      </c>
      <c r="AG2175" s="54" t="s">
        <v>5286</v>
      </c>
      <c r="AH2175" s="55" t="s">
        <v>17166</v>
      </c>
    </row>
    <row r="2176" spans="2:34" s="57" customFormat="1" ht="16" thickBot="1" x14ac:dyDescent="0.25">
      <c r="B2176" s="56" t="s">
        <v>17167</v>
      </c>
      <c r="C2176" s="50" t="s">
        <v>5286</v>
      </c>
      <c r="D2176" s="51" t="s">
        <v>5286</v>
      </c>
      <c r="E2176" s="50" t="s">
        <v>5286</v>
      </c>
      <c r="F2176" s="51" t="s">
        <v>5286</v>
      </c>
      <c r="G2176" s="50" t="s">
        <v>5286</v>
      </c>
      <c r="H2176" s="51" t="s">
        <v>5286</v>
      </c>
      <c r="I2176" s="50" t="s">
        <v>5286</v>
      </c>
      <c r="J2176" s="51" t="s">
        <v>5286</v>
      </c>
      <c r="K2176" s="50" t="s">
        <v>5286</v>
      </c>
      <c r="L2176" s="51" t="s">
        <v>5286</v>
      </c>
      <c r="M2176" s="50" t="s">
        <v>5286</v>
      </c>
      <c r="N2176" s="51" t="s">
        <v>17168</v>
      </c>
      <c r="O2176" s="50" t="s">
        <v>17169</v>
      </c>
      <c r="P2176" s="51" t="s">
        <v>17168</v>
      </c>
      <c r="Q2176" s="50" t="s">
        <v>5286</v>
      </c>
      <c r="R2176" s="51" t="s">
        <v>17168</v>
      </c>
      <c r="S2176" s="50" t="s">
        <v>5286</v>
      </c>
      <c r="T2176" s="51" t="s">
        <v>5286</v>
      </c>
      <c r="U2176" s="50" t="s">
        <v>5286</v>
      </c>
      <c r="V2176" s="51" t="s">
        <v>5286</v>
      </c>
      <c r="W2176" s="50" t="s">
        <v>5286</v>
      </c>
      <c r="X2176" s="51" t="s">
        <v>5286</v>
      </c>
      <c r="Y2176" s="50" t="s">
        <v>5286</v>
      </c>
      <c r="Z2176" s="51" t="s">
        <v>5286</v>
      </c>
      <c r="AA2176" s="50" t="s">
        <v>5286</v>
      </c>
      <c r="AB2176" s="51" t="s">
        <v>5286</v>
      </c>
      <c r="AC2176" s="50" t="s">
        <v>5286</v>
      </c>
      <c r="AD2176" s="51" t="s">
        <v>5286</v>
      </c>
      <c r="AE2176" s="50" t="s">
        <v>5286</v>
      </c>
      <c r="AF2176" s="51" t="s">
        <v>5286</v>
      </c>
      <c r="AG2176" s="50" t="s">
        <v>5286</v>
      </c>
      <c r="AH2176" s="51" t="s">
        <v>5286</v>
      </c>
    </row>
    <row r="2177" spans="2:34" s="57" customFormat="1" ht="16" thickBot="1" x14ac:dyDescent="0.25">
      <c r="B2177" s="53" t="s">
        <v>17170</v>
      </c>
      <c r="C2177" s="54" t="s">
        <v>5286</v>
      </c>
      <c r="D2177" s="55" t="s">
        <v>5286</v>
      </c>
      <c r="E2177" s="54" t="s">
        <v>5286</v>
      </c>
      <c r="F2177" s="55" t="s">
        <v>5286</v>
      </c>
      <c r="G2177" s="54" t="s">
        <v>5286</v>
      </c>
      <c r="H2177" s="55" t="s">
        <v>5286</v>
      </c>
      <c r="I2177" s="54" t="s">
        <v>5286</v>
      </c>
      <c r="J2177" s="55" t="s">
        <v>5286</v>
      </c>
      <c r="K2177" s="54" t="s">
        <v>5286</v>
      </c>
      <c r="L2177" s="55" t="s">
        <v>5286</v>
      </c>
      <c r="M2177" s="54" t="s">
        <v>5286</v>
      </c>
      <c r="N2177" s="55" t="s">
        <v>17171</v>
      </c>
      <c r="O2177" s="54" t="s">
        <v>17172</v>
      </c>
      <c r="P2177" s="55" t="s">
        <v>17173</v>
      </c>
      <c r="Q2177" s="54" t="s">
        <v>5286</v>
      </c>
      <c r="R2177" s="55" t="s">
        <v>17174</v>
      </c>
      <c r="S2177" s="54" t="s">
        <v>5286</v>
      </c>
      <c r="T2177" s="55" t="s">
        <v>5286</v>
      </c>
      <c r="U2177" s="54" t="s">
        <v>5286</v>
      </c>
      <c r="V2177" s="55" t="s">
        <v>5286</v>
      </c>
      <c r="W2177" s="54" t="s">
        <v>5286</v>
      </c>
      <c r="X2177" s="55" t="s">
        <v>5286</v>
      </c>
      <c r="Y2177" s="54" t="s">
        <v>5286</v>
      </c>
      <c r="Z2177" s="55" t="s">
        <v>5286</v>
      </c>
      <c r="AA2177" s="54" t="s">
        <v>5286</v>
      </c>
      <c r="AB2177" s="55" t="s">
        <v>5286</v>
      </c>
      <c r="AC2177" s="54" t="s">
        <v>5286</v>
      </c>
      <c r="AD2177" s="55" t="s">
        <v>5286</v>
      </c>
      <c r="AE2177" s="54" t="s">
        <v>5286</v>
      </c>
      <c r="AF2177" s="55" t="s">
        <v>5286</v>
      </c>
      <c r="AG2177" s="54" t="s">
        <v>5286</v>
      </c>
      <c r="AH2177" s="55" t="s">
        <v>5286</v>
      </c>
    </row>
    <row r="2178" spans="2:34" s="57" customFormat="1" ht="16" thickBot="1" x14ac:dyDescent="0.25">
      <c r="B2178" s="56" t="s">
        <v>17175</v>
      </c>
      <c r="C2178" s="50" t="s">
        <v>5286</v>
      </c>
      <c r="D2178" s="51" t="s">
        <v>5286</v>
      </c>
      <c r="E2178" s="50" t="s">
        <v>5286</v>
      </c>
      <c r="F2178" s="51" t="s">
        <v>5286</v>
      </c>
      <c r="G2178" s="50" t="s">
        <v>5286</v>
      </c>
      <c r="H2178" s="51" t="s">
        <v>5286</v>
      </c>
      <c r="I2178" s="50" t="s">
        <v>5286</v>
      </c>
      <c r="J2178" s="51" t="s">
        <v>5286</v>
      </c>
      <c r="K2178" s="50" t="s">
        <v>5286</v>
      </c>
      <c r="L2178" s="51" t="s">
        <v>5286</v>
      </c>
      <c r="M2178" s="50" t="s">
        <v>5286</v>
      </c>
      <c r="N2178" s="51" t="s">
        <v>17176</v>
      </c>
      <c r="O2178" s="50" t="s">
        <v>5286</v>
      </c>
      <c r="P2178" s="51" t="s">
        <v>17177</v>
      </c>
      <c r="Q2178" s="50" t="s">
        <v>5286</v>
      </c>
      <c r="R2178" s="51" t="s">
        <v>17177</v>
      </c>
      <c r="S2178" s="50" t="s">
        <v>5286</v>
      </c>
      <c r="T2178" s="51" t="s">
        <v>17176</v>
      </c>
      <c r="U2178" s="50" t="s">
        <v>5286</v>
      </c>
      <c r="V2178" s="51" t="s">
        <v>17176</v>
      </c>
      <c r="W2178" s="50" t="s">
        <v>5286</v>
      </c>
      <c r="X2178" s="51" t="s">
        <v>5286</v>
      </c>
      <c r="Y2178" s="50" t="s">
        <v>5286</v>
      </c>
      <c r="Z2178" s="51" t="s">
        <v>5286</v>
      </c>
      <c r="AA2178" s="50" t="s">
        <v>5286</v>
      </c>
      <c r="AB2178" s="51" t="s">
        <v>5286</v>
      </c>
      <c r="AC2178" s="50" t="s">
        <v>5286</v>
      </c>
      <c r="AD2178" s="51" t="s">
        <v>5286</v>
      </c>
      <c r="AE2178" s="50" t="s">
        <v>5286</v>
      </c>
      <c r="AF2178" s="51" t="s">
        <v>5286</v>
      </c>
      <c r="AG2178" s="50" t="s">
        <v>5286</v>
      </c>
      <c r="AH2178" s="51" t="s">
        <v>17177</v>
      </c>
    </row>
    <row r="2179" spans="2:34" s="57" customFormat="1" ht="27" thickBot="1" x14ac:dyDescent="0.25">
      <c r="B2179" s="53" t="s">
        <v>1732</v>
      </c>
      <c r="C2179" s="54" t="s">
        <v>5286</v>
      </c>
      <c r="D2179" s="55" t="s">
        <v>5286</v>
      </c>
      <c r="E2179" s="54" t="s">
        <v>17178</v>
      </c>
      <c r="F2179" s="55" t="s">
        <v>5286</v>
      </c>
      <c r="G2179" s="54" t="s">
        <v>5286</v>
      </c>
      <c r="H2179" s="55" t="s">
        <v>5286</v>
      </c>
      <c r="I2179" s="54" t="s">
        <v>5286</v>
      </c>
      <c r="J2179" s="55" t="s">
        <v>5286</v>
      </c>
      <c r="K2179" s="54" t="s">
        <v>5286</v>
      </c>
      <c r="L2179" s="55" t="s">
        <v>5286</v>
      </c>
      <c r="M2179" s="54" t="s">
        <v>5286</v>
      </c>
      <c r="N2179" s="55" t="s">
        <v>5286</v>
      </c>
      <c r="O2179" s="54" t="s">
        <v>5776</v>
      </c>
      <c r="P2179" s="55" t="s">
        <v>5286</v>
      </c>
      <c r="Q2179" s="54" t="s">
        <v>17179</v>
      </c>
      <c r="R2179" s="55" t="s">
        <v>5286</v>
      </c>
      <c r="S2179" s="54" t="s">
        <v>5286</v>
      </c>
      <c r="T2179" s="55" t="s">
        <v>5286</v>
      </c>
      <c r="U2179" s="54" t="s">
        <v>5286</v>
      </c>
      <c r="V2179" s="55" t="s">
        <v>5286</v>
      </c>
      <c r="W2179" s="54" t="s">
        <v>5286</v>
      </c>
      <c r="X2179" s="55" t="s">
        <v>5286</v>
      </c>
      <c r="Y2179" s="54" t="s">
        <v>5286</v>
      </c>
      <c r="Z2179" s="55" t="s">
        <v>17180</v>
      </c>
      <c r="AA2179" s="54" t="s">
        <v>5286</v>
      </c>
      <c r="AB2179" s="55" t="s">
        <v>5286</v>
      </c>
      <c r="AC2179" s="54" t="s">
        <v>5286</v>
      </c>
      <c r="AD2179" s="55" t="s">
        <v>5286</v>
      </c>
      <c r="AE2179" s="54" t="s">
        <v>5286</v>
      </c>
      <c r="AF2179" s="55" t="s">
        <v>5286</v>
      </c>
      <c r="AG2179" s="54" t="s">
        <v>5286</v>
      </c>
      <c r="AH2179" s="55" t="s">
        <v>17181</v>
      </c>
    </row>
    <row r="2180" spans="2:34" s="57" customFormat="1" ht="27" thickBot="1" x14ac:dyDescent="0.25">
      <c r="B2180" s="56" t="s">
        <v>743</v>
      </c>
      <c r="C2180" s="50" t="s">
        <v>5286</v>
      </c>
      <c r="D2180" s="51" t="s">
        <v>17182</v>
      </c>
      <c r="E2180" s="50" t="s">
        <v>5286</v>
      </c>
      <c r="F2180" s="51" t="s">
        <v>5286</v>
      </c>
      <c r="G2180" s="50" t="s">
        <v>5286</v>
      </c>
      <c r="H2180" s="51" t="s">
        <v>5286</v>
      </c>
      <c r="I2180" s="50" t="s">
        <v>5286</v>
      </c>
      <c r="J2180" s="51" t="s">
        <v>5286</v>
      </c>
      <c r="K2180" s="50" t="s">
        <v>5286</v>
      </c>
      <c r="L2180" s="51" t="s">
        <v>5286</v>
      </c>
      <c r="M2180" s="50" t="s">
        <v>5286</v>
      </c>
      <c r="N2180" s="51" t="s">
        <v>5286</v>
      </c>
      <c r="O2180" s="50" t="s">
        <v>5286</v>
      </c>
      <c r="P2180" s="51" t="s">
        <v>17183</v>
      </c>
      <c r="Q2180" s="50" t="s">
        <v>17184</v>
      </c>
      <c r="R2180" s="51" t="s">
        <v>17183</v>
      </c>
      <c r="S2180" s="50" t="s">
        <v>5286</v>
      </c>
      <c r="T2180" s="51" t="s">
        <v>5286</v>
      </c>
      <c r="U2180" s="50" t="s">
        <v>5286</v>
      </c>
      <c r="V2180" s="51" t="s">
        <v>5286</v>
      </c>
      <c r="W2180" s="50" t="s">
        <v>5286</v>
      </c>
      <c r="X2180" s="51" t="s">
        <v>5286</v>
      </c>
      <c r="Y2180" s="50" t="s">
        <v>5286</v>
      </c>
      <c r="Z2180" s="51" t="s">
        <v>5286</v>
      </c>
      <c r="AA2180" s="50" t="s">
        <v>5286</v>
      </c>
      <c r="AB2180" s="51" t="s">
        <v>5286</v>
      </c>
      <c r="AC2180" s="50" t="s">
        <v>5286</v>
      </c>
      <c r="AD2180" s="51" t="s">
        <v>5286</v>
      </c>
      <c r="AE2180" s="50" t="s">
        <v>5286</v>
      </c>
      <c r="AF2180" s="51" t="s">
        <v>5286</v>
      </c>
      <c r="AG2180" s="50" t="s">
        <v>5286</v>
      </c>
      <c r="AH2180" s="51" t="s">
        <v>17183</v>
      </c>
    </row>
    <row r="2181" spans="2:34" s="57" customFormat="1" ht="27" thickBot="1" x14ac:dyDescent="0.25">
      <c r="B2181" s="53" t="s">
        <v>17185</v>
      </c>
      <c r="C2181" s="54" t="s">
        <v>5286</v>
      </c>
      <c r="D2181" s="55" t="s">
        <v>5286</v>
      </c>
      <c r="E2181" s="54" t="s">
        <v>5286</v>
      </c>
      <c r="F2181" s="55" t="s">
        <v>5286</v>
      </c>
      <c r="G2181" s="54" t="s">
        <v>5286</v>
      </c>
      <c r="H2181" s="55" t="s">
        <v>5286</v>
      </c>
      <c r="I2181" s="54" t="s">
        <v>5286</v>
      </c>
      <c r="J2181" s="55" t="s">
        <v>5286</v>
      </c>
      <c r="K2181" s="54" t="s">
        <v>5286</v>
      </c>
      <c r="L2181" s="55" t="s">
        <v>5286</v>
      </c>
      <c r="M2181" s="54" t="s">
        <v>5286</v>
      </c>
      <c r="N2181" s="55" t="s">
        <v>17186</v>
      </c>
      <c r="O2181" s="54" t="s">
        <v>5286</v>
      </c>
      <c r="P2181" s="55" t="s">
        <v>17187</v>
      </c>
      <c r="Q2181" s="54" t="s">
        <v>5286</v>
      </c>
      <c r="R2181" s="55" t="s">
        <v>17188</v>
      </c>
      <c r="S2181" s="54" t="s">
        <v>17189</v>
      </c>
      <c r="T2181" s="55" t="s">
        <v>5286</v>
      </c>
      <c r="U2181" s="54" t="s">
        <v>5286</v>
      </c>
      <c r="V2181" s="55" t="s">
        <v>5286</v>
      </c>
      <c r="W2181" s="54" t="s">
        <v>5286</v>
      </c>
      <c r="X2181" s="55" t="s">
        <v>5286</v>
      </c>
      <c r="Y2181" s="54" t="s">
        <v>5286</v>
      </c>
      <c r="Z2181" s="55" t="s">
        <v>5286</v>
      </c>
      <c r="AA2181" s="54" t="s">
        <v>5286</v>
      </c>
      <c r="AB2181" s="55" t="s">
        <v>5286</v>
      </c>
      <c r="AC2181" s="54" t="s">
        <v>17190</v>
      </c>
      <c r="AD2181" s="55" t="s">
        <v>5286</v>
      </c>
      <c r="AE2181" s="54" t="s">
        <v>5286</v>
      </c>
      <c r="AF2181" s="55" t="s">
        <v>5286</v>
      </c>
      <c r="AG2181" s="54" t="s">
        <v>17190</v>
      </c>
      <c r="AH2181" s="55" t="s">
        <v>17187</v>
      </c>
    </row>
    <row r="2182" spans="2:34" s="57" customFormat="1" ht="16" thickBot="1" x14ac:dyDescent="0.25">
      <c r="B2182" s="56" t="s">
        <v>17191</v>
      </c>
      <c r="C2182" s="50" t="s">
        <v>5286</v>
      </c>
      <c r="D2182" s="51" t="s">
        <v>5286</v>
      </c>
      <c r="E2182" s="50" t="s">
        <v>5286</v>
      </c>
      <c r="F2182" s="51" t="s">
        <v>5286</v>
      </c>
      <c r="G2182" s="50" t="s">
        <v>5286</v>
      </c>
      <c r="H2182" s="51" t="s">
        <v>5286</v>
      </c>
      <c r="I2182" s="50" t="s">
        <v>5286</v>
      </c>
      <c r="J2182" s="51" t="s">
        <v>5286</v>
      </c>
      <c r="K2182" s="50" t="s">
        <v>5286</v>
      </c>
      <c r="L2182" s="51" t="s">
        <v>5286</v>
      </c>
      <c r="M2182" s="50" t="s">
        <v>5286</v>
      </c>
      <c r="N2182" s="51" t="s">
        <v>17192</v>
      </c>
      <c r="O2182" s="50" t="s">
        <v>17193</v>
      </c>
      <c r="P2182" s="51" t="s">
        <v>17192</v>
      </c>
      <c r="Q2182" s="50" t="s">
        <v>5286</v>
      </c>
      <c r="R2182" s="51" t="s">
        <v>17192</v>
      </c>
      <c r="S2182" s="50" t="s">
        <v>5286</v>
      </c>
      <c r="T2182" s="51" t="s">
        <v>5286</v>
      </c>
      <c r="U2182" s="50" t="s">
        <v>5286</v>
      </c>
      <c r="V2182" s="51" t="s">
        <v>5286</v>
      </c>
      <c r="W2182" s="50" t="s">
        <v>5286</v>
      </c>
      <c r="X2182" s="51" t="s">
        <v>5286</v>
      </c>
      <c r="Y2182" s="50" t="s">
        <v>5286</v>
      </c>
      <c r="Z2182" s="51" t="s">
        <v>5286</v>
      </c>
      <c r="AA2182" s="50" t="s">
        <v>5286</v>
      </c>
      <c r="AB2182" s="51" t="s">
        <v>5286</v>
      </c>
      <c r="AC2182" s="50" t="s">
        <v>5286</v>
      </c>
      <c r="AD2182" s="51" t="s">
        <v>5286</v>
      </c>
      <c r="AE2182" s="50" t="s">
        <v>5286</v>
      </c>
      <c r="AF2182" s="51" t="s">
        <v>5286</v>
      </c>
      <c r="AG2182" s="50" t="s">
        <v>17194</v>
      </c>
      <c r="AH2182" s="51" t="s">
        <v>5286</v>
      </c>
    </row>
    <row r="2183" spans="2:34" s="57" customFormat="1" ht="118" thickBot="1" x14ac:dyDescent="0.25">
      <c r="B2183" s="53" t="s">
        <v>959</v>
      </c>
      <c r="C2183" s="54" t="s">
        <v>5286</v>
      </c>
      <c r="D2183" s="55" t="s">
        <v>5286</v>
      </c>
      <c r="E2183" s="54" t="s">
        <v>5286</v>
      </c>
      <c r="F2183" s="55" t="s">
        <v>17195</v>
      </c>
      <c r="G2183" s="54" t="s">
        <v>17196</v>
      </c>
      <c r="H2183" s="55" t="s">
        <v>5286</v>
      </c>
      <c r="I2183" s="54" t="s">
        <v>5286</v>
      </c>
      <c r="J2183" s="55" t="s">
        <v>5286</v>
      </c>
      <c r="K2183" s="54" t="s">
        <v>5286</v>
      </c>
      <c r="L2183" s="55" t="s">
        <v>17197</v>
      </c>
      <c r="M2183" s="54" t="s">
        <v>5286</v>
      </c>
      <c r="N2183" s="55" t="s">
        <v>17198</v>
      </c>
      <c r="O2183" s="54" t="s">
        <v>17199</v>
      </c>
      <c r="P2183" s="55" t="s">
        <v>17200</v>
      </c>
      <c r="Q2183" s="54" t="s">
        <v>17201</v>
      </c>
      <c r="R2183" s="55" t="s">
        <v>17200</v>
      </c>
      <c r="S2183" s="54" t="s">
        <v>17202</v>
      </c>
      <c r="T2183" s="55" t="s">
        <v>5286</v>
      </c>
      <c r="U2183" s="54" t="s">
        <v>5286</v>
      </c>
      <c r="V2183" s="55" t="s">
        <v>5286</v>
      </c>
      <c r="W2183" s="54" t="s">
        <v>5286</v>
      </c>
      <c r="X2183" s="55" t="s">
        <v>5286</v>
      </c>
      <c r="Y2183" s="54" t="s">
        <v>5286</v>
      </c>
      <c r="Z2183" s="55" t="s">
        <v>5286</v>
      </c>
      <c r="AA2183" s="54" t="s">
        <v>5286</v>
      </c>
      <c r="AB2183" s="55" t="s">
        <v>5286</v>
      </c>
      <c r="AC2183" s="54" t="s">
        <v>5286</v>
      </c>
      <c r="AD2183" s="55" t="s">
        <v>5286</v>
      </c>
      <c r="AE2183" s="54" t="s">
        <v>5286</v>
      </c>
      <c r="AF2183" s="55" t="s">
        <v>5286</v>
      </c>
      <c r="AG2183" s="54" t="s">
        <v>5286</v>
      </c>
      <c r="AH2183" s="55" t="s">
        <v>17203</v>
      </c>
    </row>
    <row r="2184" spans="2:34" s="57" customFormat="1" ht="16" thickBot="1" x14ac:dyDescent="0.25">
      <c r="B2184" s="56" t="s">
        <v>17204</v>
      </c>
      <c r="C2184" s="50" t="s">
        <v>5286</v>
      </c>
      <c r="D2184" s="51" t="s">
        <v>5286</v>
      </c>
      <c r="E2184" s="50" t="s">
        <v>5286</v>
      </c>
      <c r="F2184" s="51" t="s">
        <v>5286</v>
      </c>
      <c r="G2184" s="50" t="s">
        <v>5286</v>
      </c>
      <c r="H2184" s="51" t="s">
        <v>5286</v>
      </c>
      <c r="I2184" s="50" t="s">
        <v>5286</v>
      </c>
      <c r="J2184" s="51" t="s">
        <v>5286</v>
      </c>
      <c r="K2184" s="50" t="s">
        <v>5286</v>
      </c>
      <c r="L2184" s="51" t="s">
        <v>5286</v>
      </c>
      <c r="M2184" s="50" t="s">
        <v>5286</v>
      </c>
      <c r="N2184" s="51" t="s">
        <v>17205</v>
      </c>
      <c r="O2184" s="50" t="s">
        <v>17206</v>
      </c>
      <c r="P2184" s="51" t="s">
        <v>5286</v>
      </c>
      <c r="Q2184" s="50" t="s">
        <v>5286</v>
      </c>
      <c r="R2184" s="51" t="s">
        <v>5286</v>
      </c>
      <c r="S2184" s="50" t="s">
        <v>5286</v>
      </c>
      <c r="T2184" s="51" t="s">
        <v>17205</v>
      </c>
      <c r="U2184" s="50" t="s">
        <v>5286</v>
      </c>
      <c r="V2184" s="51" t="s">
        <v>17205</v>
      </c>
      <c r="W2184" s="50" t="s">
        <v>5286</v>
      </c>
      <c r="X2184" s="51" t="s">
        <v>5286</v>
      </c>
      <c r="Y2184" s="50" t="s">
        <v>5286</v>
      </c>
      <c r="Z2184" s="51" t="s">
        <v>5286</v>
      </c>
      <c r="AA2184" s="50" t="s">
        <v>5286</v>
      </c>
      <c r="AB2184" s="51" t="s">
        <v>5286</v>
      </c>
      <c r="AC2184" s="50" t="s">
        <v>5286</v>
      </c>
      <c r="AD2184" s="51" t="s">
        <v>5286</v>
      </c>
      <c r="AE2184" s="50" t="s">
        <v>5286</v>
      </c>
      <c r="AF2184" s="51" t="s">
        <v>5286</v>
      </c>
      <c r="AG2184" s="50" t="s">
        <v>5286</v>
      </c>
      <c r="AH2184" s="51" t="s">
        <v>5286</v>
      </c>
    </row>
    <row r="2185" spans="2:34" s="57" customFormat="1" ht="16" thickBot="1" x14ac:dyDescent="0.25">
      <c r="B2185" s="53" t="s">
        <v>905</v>
      </c>
      <c r="C2185" s="54" t="s">
        <v>5286</v>
      </c>
      <c r="D2185" s="55" t="s">
        <v>5286</v>
      </c>
      <c r="E2185" s="54" t="s">
        <v>5286</v>
      </c>
      <c r="F2185" s="55" t="s">
        <v>5286</v>
      </c>
      <c r="G2185" s="54" t="s">
        <v>5286</v>
      </c>
      <c r="H2185" s="55" t="s">
        <v>5286</v>
      </c>
      <c r="I2185" s="54" t="s">
        <v>5286</v>
      </c>
      <c r="J2185" s="55" t="s">
        <v>5286</v>
      </c>
      <c r="K2185" s="54" t="s">
        <v>5286</v>
      </c>
      <c r="L2185" s="55" t="s">
        <v>17207</v>
      </c>
      <c r="M2185" s="54" t="s">
        <v>5286</v>
      </c>
      <c r="N2185" s="55" t="s">
        <v>17208</v>
      </c>
      <c r="O2185" s="54" t="s">
        <v>5286</v>
      </c>
      <c r="P2185" s="55" t="s">
        <v>17209</v>
      </c>
      <c r="Q2185" s="54" t="s">
        <v>5286</v>
      </c>
      <c r="R2185" s="55" t="s">
        <v>17209</v>
      </c>
      <c r="S2185" s="54" t="s">
        <v>5286</v>
      </c>
      <c r="T2185" s="55" t="s">
        <v>5286</v>
      </c>
      <c r="U2185" s="54" t="s">
        <v>5286</v>
      </c>
      <c r="V2185" s="55" t="s">
        <v>5286</v>
      </c>
      <c r="W2185" s="54" t="s">
        <v>5286</v>
      </c>
      <c r="X2185" s="55" t="s">
        <v>5286</v>
      </c>
      <c r="Y2185" s="54" t="s">
        <v>5286</v>
      </c>
      <c r="Z2185" s="55" t="s">
        <v>5286</v>
      </c>
      <c r="AA2185" s="54" t="s">
        <v>5286</v>
      </c>
      <c r="AB2185" s="55" t="s">
        <v>5286</v>
      </c>
      <c r="AC2185" s="54" t="s">
        <v>5286</v>
      </c>
      <c r="AD2185" s="55" t="s">
        <v>5286</v>
      </c>
      <c r="AE2185" s="54" t="s">
        <v>5286</v>
      </c>
      <c r="AF2185" s="55" t="s">
        <v>5286</v>
      </c>
      <c r="AG2185" s="54" t="s">
        <v>5286</v>
      </c>
      <c r="AH2185" s="55" t="s">
        <v>17209</v>
      </c>
    </row>
    <row r="2186" spans="2:34" s="57" customFormat="1" ht="16" thickBot="1" x14ac:dyDescent="0.25">
      <c r="B2186" s="56" t="s">
        <v>2902</v>
      </c>
      <c r="C2186" s="50" t="s">
        <v>5286</v>
      </c>
      <c r="D2186" s="51" t="s">
        <v>5286</v>
      </c>
      <c r="E2186" s="50" t="s">
        <v>5286</v>
      </c>
      <c r="F2186" s="51" t="s">
        <v>5286</v>
      </c>
      <c r="G2186" s="50" t="s">
        <v>5286</v>
      </c>
      <c r="H2186" s="51" t="s">
        <v>5286</v>
      </c>
      <c r="I2186" s="50" t="s">
        <v>5286</v>
      </c>
      <c r="J2186" s="51" t="s">
        <v>5286</v>
      </c>
      <c r="K2186" s="50" t="s">
        <v>5286</v>
      </c>
      <c r="L2186" s="51" t="s">
        <v>5286</v>
      </c>
      <c r="M2186" s="50" t="s">
        <v>5286</v>
      </c>
      <c r="N2186" s="51" t="s">
        <v>5286</v>
      </c>
      <c r="O2186" s="50" t="s">
        <v>5286</v>
      </c>
      <c r="P2186" s="51" t="s">
        <v>17210</v>
      </c>
      <c r="Q2186" s="50" t="s">
        <v>5286</v>
      </c>
      <c r="R2186" s="51" t="s">
        <v>17210</v>
      </c>
      <c r="S2186" s="50" t="s">
        <v>5286</v>
      </c>
      <c r="T2186" s="51" t="s">
        <v>5286</v>
      </c>
      <c r="U2186" s="50" t="s">
        <v>5286</v>
      </c>
      <c r="V2186" s="51" t="s">
        <v>5286</v>
      </c>
      <c r="W2186" s="50" t="s">
        <v>5286</v>
      </c>
      <c r="X2186" s="51" t="s">
        <v>5286</v>
      </c>
      <c r="Y2186" s="50" t="s">
        <v>5286</v>
      </c>
      <c r="Z2186" s="51" t="s">
        <v>5286</v>
      </c>
      <c r="AA2186" s="50" t="s">
        <v>5286</v>
      </c>
      <c r="AB2186" s="51" t="s">
        <v>5286</v>
      </c>
      <c r="AC2186" s="50" t="s">
        <v>5286</v>
      </c>
      <c r="AD2186" s="51" t="s">
        <v>5286</v>
      </c>
      <c r="AE2186" s="50" t="s">
        <v>5286</v>
      </c>
      <c r="AF2186" s="51" t="s">
        <v>5286</v>
      </c>
      <c r="AG2186" s="50" t="s">
        <v>5286</v>
      </c>
      <c r="AH2186" s="51" t="s">
        <v>17210</v>
      </c>
    </row>
    <row r="2187" spans="2:34" s="57" customFormat="1" ht="16" thickBot="1" x14ac:dyDescent="0.25">
      <c r="B2187" s="53" t="s">
        <v>17211</v>
      </c>
      <c r="C2187" s="54" t="s">
        <v>5286</v>
      </c>
      <c r="D2187" s="55" t="s">
        <v>5286</v>
      </c>
      <c r="E2187" s="54" t="s">
        <v>5286</v>
      </c>
      <c r="F2187" s="55" t="s">
        <v>5286</v>
      </c>
      <c r="G2187" s="54" t="s">
        <v>5286</v>
      </c>
      <c r="H2187" s="55" t="s">
        <v>5286</v>
      </c>
      <c r="I2187" s="54" t="s">
        <v>5286</v>
      </c>
      <c r="J2187" s="55" t="s">
        <v>5286</v>
      </c>
      <c r="K2187" s="54" t="s">
        <v>5286</v>
      </c>
      <c r="L2187" s="55" t="s">
        <v>5286</v>
      </c>
      <c r="M2187" s="54" t="s">
        <v>5286</v>
      </c>
      <c r="N2187" s="55" t="s">
        <v>5286</v>
      </c>
      <c r="O2187" s="54" t="s">
        <v>5286</v>
      </c>
      <c r="P2187" s="55" t="s">
        <v>17212</v>
      </c>
      <c r="Q2187" s="54" t="s">
        <v>5286</v>
      </c>
      <c r="R2187" s="55" t="s">
        <v>17212</v>
      </c>
      <c r="S2187" s="54" t="s">
        <v>5286</v>
      </c>
      <c r="T2187" s="55" t="s">
        <v>5286</v>
      </c>
      <c r="U2187" s="54" t="s">
        <v>5286</v>
      </c>
      <c r="V2187" s="55" t="s">
        <v>5286</v>
      </c>
      <c r="W2187" s="54" t="s">
        <v>5286</v>
      </c>
      <c r="X2187" s="55" t="s">
        <v>5286</v>
      </c>
      <c r="Y2187" s="54" t="s">
        <v>5286</v>
      </c>
      <c r="Z2187" s="55" t="s">
        <v>5286</v>
      </c>
      <c r="AA2187" s="54" t="s">
        <v>5286</v>
      </c>
      <c r="AB2187" s="55" t="s">
        <v>5286</v>
      </c>
      <c r="AC2187" s="54" t="s">
        <v>5286</v>
      </c>
      <c r="AD2187" s="55" t="s">
        <v>5286</v>
      </c>
      <c r="AE2187" s="54" t="s">
        <v>5286</v>
      </c>
      <c r="AF2187" s="55" t="s">
        <v>5286</v>
      </c>
      <c r="AG2187" s="54" t="s">
        <v>5286</v>
      </c>
      <c r="AH2187" s="55" t="s">
        <v>17212</v>
      </c>
    </row>
    <row r="2188" spans="2:34" s="57" customFormat="1" ht="27" thickBot="1" x14ac:dyDescent="0.25">
      <c r="B2188" s="56" t="s">
        <v>423</v>
      </c>
      <c r="C2188" s="50" t="s">
        <v>5286</v>
      </c>
      <c r="D2188" s="51" t="s">
        <v>5286</v>
      </c>
      <c r="E2188" s="50" t="s">
        <v>5286</v>
      </c>
      <c r="F2188" s="51" t="s">
        <v>5286</v>
      </c>
      <c r="G2188" s="50" t="s">
        <v>5286</v>
      </c>
      <c r="H2188" s="51" t="s">
        <v>5286</v>
      </c>
      <c r="I2188" s="50" t="s">
        <v>5286</v>
      </c>
      <c r="J2188" s="51" t="s">
        <v>5286</v>
      </c>
      <c r="K2188" s="50" t="s">
        <v>5286</v>
      </c>
      <c r="L2188" s="51" t="s">
        <v>5286</v>
      </c>
      <c r="M2188" s="50" t="s">
        <v>5286</v>
      </c>
      <c r="N2188" s="51" t="s">
        <v>5286</v>
      </c>
      <c r="O2188" s="50" t="s">
        <v>17213</v>
      </c>
      <c r="P2188" s="51" t="s">
        <v>17214</v>
      </c>
      <c r="Q2188" s="50" t="s">
        <v>17215</v>
      </c>
      <c r="R2188" s="51" t="s">
        <v>17214</v>
      </c>
      <c r="S2188" s="50" t="s">
        <v>17216</v>
      </c>
      <c r="T2188" s="51" t="s">
        <v>5286</v>
      </c>
      <c r="U2188" s="50" t="s">
        <v>5286</v>
      </c>
      <c r="V2188" s="51" t="s">
        <v>5286</v>
      </c>
      <c r="W2188" s="50" t="s">
        <v>5286</v>
      </c>
      <c r="X2188" s="51" t="s">
        <v>5286</v>
      </c>
      <c r="Y2188" s="50" t="s">
        <v>5286</v>
      </c>
      <c r="Z2188" s="51" t="s">
        <v>5286</v>
      </c>
      <c r="AA2188" s="50" t="s">
        <v>5286</v>
      </c>
      <c r="AB2188" s="51" t="s">
        <v>5286</v>
      </c>
      <c r="AC2188" s="50" t="s">
        <v>5286</v>
      </c>
      <c r="AD2188" s="51" t="s">
        <v>5286</v>
      </c>
      <c r="AE2188" s="50" t="s">
        <v>5286</v>
      </c>
      <c r="AF2188" s="51" t="s">
        <v>5286</v>
      </c>
      <c r="AG2188" s="50" t="s">
        <v>5286</v>
      </c>
      <c r="AH2188" s="51" t="s">
        <v>17214</v>
      </c>
    </row>
    <row r="2189" spans="2:34" s="57" customFormat="1" ht="16" thickBot="1" x14ac:dyDescent="0.25">
      <c r="B2189" s="53" t="s">
        <v>17217</v>
      </c>
      <c r="C2189" s="54" t="s">
        <v>17218</v>
      </c>
      <c r="D2189" s="55" t="s">
        <v>5286</v>
      </c>
      <c r="E2189" s="54" t="s">
        <v>5286</v>
      </c>
      <c r="F2189" s="55" t="s">
        <v>5286</v>
      </c>
      <c r="G2189" s="54" t="s">
        <v>5286</v>
      </c>
      <c r="H2189" s="55" t="s">
        <v>5286</v>
      </c>
      <c r="I2189" s="54" t="s">
        <v>17219</v>
      </c>
      <c r="J2189" s="55" t="s">
        <v>5286</v>
      </c>
      <c r="K2189" s="54" t="s">
        <v>5286</v>
      </c>
      <c r="L2189" s="55" t="s">
        <v>5286</v>
      </c>
      <c r="M2189" s="54" t="s">
        <v>5286</v>
      </c>
      <c r="N2189" s="55" t="s">
        <v>17220</v>
      </c>
      <c r="O2189" s="54" t="s">
        <v>5286</v>
      </c>
      <c r="P2189" s="55" t="s">
        <v>17220</v>
      </c>
      <c r="Q2189" s="54" t="s">
        <v>5286</v>
      </c>
      <c r="R2189" s="55" t="s">
        <v>17220</v>
      </c>
      <c r="S2189" s="54" t="s">
        <v>17221</v>
      </c>
      <c r="T2189" s="55" t="s">
        <v>5286</v>
      </c>
      <c r="U2189" s="54" t="s">
        <v>5286</v>
      </c>
      <c r="V2189" s="55" t="s">
        <v>5286</v>
      </c>
      <c r="W2189" s="54" t="s">
        <v>5286</v>
      </c>
      <c r="X2189" s="55" t="s">
        <v>5286</v>
      </c>
      <c r="Y2189" s="54" t="s">
        <v>17222</v>
      </c>
      <c r="Z2189" s="55" t="s">
        <v>5286</v>
      </c>
      <c r="AA2189" s="54" t="s">
        <v>5286</v>
      </c>
      <c r="AB2189" s="55" t="s">
        <v>5286</v>
      </c>
      <c r="AC2189" s="54" t="s">
        <v>17223</v>
      </c>
      <c r="AD2189" s="55" t="s">
        <v>5286</v>
      </c>
      <c r="AE2189" s="54" t="s">
        <v>5286</v>
      </c>
      <c r="AF2189" s="55" t="s">
        <v>5286</v>
      </c>
      <c r="AG2189" s="54" t="s">
        <v>17224</v>
      </c>
      <c r="AH2189" s="55" t="s">
        <v>17225</v>
      </c>
    </row>
    <row r="2190" spans="2:34" s="57" customFormat="1" ht="16" thickBot="1" x14ac:dyDescent="0.25">
      <c r="B2190" s="56" t="s">
        <v>17226</v>
      </c>
      <c r="C2190" s="50" t="s">
        <v>5286</v>
      </c>
      <c r="D2190" s="51" t="s">
        <v>5286</v>
      </c>
      <c r="E2190" s="50" t="s">
        <v>5286</v>
      </c>
      <c r="F2190" s="51" t="s">
        <v>5286</v>
      </c>
      <c r="G2190" s="50" t="s">
        <v>5286</v>
      </c>
      <c r="H2190" s="51" t="s">
        <v>5286</v>
      </c>
      <c r="I2190" s="50" t="s">
        <v>5286</v>
      </c>
      <c r="J2190" s="51" t="s">
        <v>5286</v>
      </c>
      <c r="K2190" s="50" t="s">
        <v>5286</v>
      </c>
      <c r="L2190" s="51" t="s">
        <v>5286</v>
      </c>
      <c r="M2190" s="50" t="s">
        <v>5286</v>
      </c>
      <c r="N2190" s="51" t="s">
        <v>5286</v>
      </c>
      <c r="O2190" s="50" t="s">
        <v>17227</v>
      </c>
      <c r="P2190" s="51" t="s">
        <v>5286</v>
      </c>
      <c r="Q2190" s="50" t="s">
        <v>17228</v>
      </c>
      <c r="R2190" s="51" t="s">
        <v>5286</v>
      </c>
      <c r="S2190" s="50" t="s">
        <v>17229</v>
      </c>
      <c r="T2190" s="51" t="s">
        <v>5286</v>
      </c>
      <c r="U2190" s="50" t="s">
        <v>5286</v>
      </c>
      <c r="V2190" s="51" t="s">
        <v>5286</v>
      </c>
      <c r="W2190" s="50" t="s">
        <v>5286</v>
      </c>
      <c r="X2190" s="51" t="s">
        <v>5286</v>
      </c>
      <c r="Y2190" s="50" t="s">
        <v>5286</v>
      </c>
      <c r="Z2190" s="51" t="s">
        <v>17230</v>
      </c>
      <c r="AA2190" s="50" t="s">
        <v>5286</v>
      </c>
      <c r="AB2190" s="51" t="s">
        <v>17231</v>
      </c>
      <c r="AC2190" s="50" t="s">
        <v>5286</v>
      </c>
      <c r="AD2190" s="51" t="s">
        <v>5286</v>
      </c>
      <c r="AE2190" s="50" t="s">
        <v>5286</v>
      </c>
      <c r="AF2190" s="51" t="s">
        <v>5286</v>
      </c>
      <c r="AG2190" s="50" t="s">
        <v>5286</v>
      </c>
      <c r="AH2190" s="51" t="s">
        <v>17232</v>
      </c>
    </row>
    <row r="2191" spans="2:34" s="57" customFormat="1" ht="16" thickBot="1" x14ac:dyDescent="0.25">
      <c r="B2191" s="53" t="s">
        <v>17233</v>
      </c>
      <c r="C2191" s="54" t="s">
        <v>5286</v>
      </c>
      <c r="D2191" s="55" t="s">
        <v>5286</v>
      </c>
      <c r="E2191" s="54" t="s">
        <v>5286</v>
      </c>
      <c r="F2191" s="55" t="s">
        <v>5286</v>
      </c>
      <c r="G2191" s="54" t="s">
        <v>5286</v>
      </c>
      <c r="H2191" s="55" t="s">
        <v>5286</v>
      </c>
      <c r="I2191" s="54" t="s">
        <v>5286</v>
      </c>
      <c r="J2191" s="55" t="s">
        <v>5286</v>
      </c>
      <c r="K2191" s="54" t="s">
        <v>5286</v>
      </c>
      <c r="L2191" s="55" t="s">
        <v>5286</v>
      </c>
      <c r="M2191" s="54" t="s">
        <v>5286</v>
      </c>
      <c r="N2191" s="55" t="s">
        <v>5286</v>
      </c>
      <c r="O2191" s="54" t="s">
        <v>5286</v>
      </c>
      <c r="P2191" s="55" t="s">
        <v>17234</v>
      </c>
      <c r="Q2191" s="54" t="s">
        <v>5286</v>
      </c>
      <c r="R2191" s="55" t="s">
        <v>17234</v>
      </c>
      <c r="S2191" s="54" t="s">
        <v>5286</v>
      </c>
      <c r="T2191" s="55" t="s">
        <v>17235</v>
      </c>
      <c r="U2191" s="54" t="s">
        <v>5286</v>
      </c>
      <c r="V2191" s="55" t="s">
        <v>17235</v>
      </c>
      <c r="W2191" s="54" t="s">
        <v>5286</v>
      </c>
      <c r="X2191" s="55" t="s">
        <v>5286</v>
      </c>
      <c r="Y2191" s="54" t="s">
        <v>5286</v>
      </c>
      <c r="Z2191" s="55" t="s">
        <v>5286</v>
      </c>
      <c r="AA2191" s="54" t="s">
        <v>5286</v>
      </c>
      <c r="AB2191" s="55" t="s">
        <v>5286</v>
      </c>
      <c r="AC2191" s="54" t="s">
        <v>5286</v>
      </c>
      <c r="AD2191" s="55" t="s">
        <v>5286</v>
      </c>
      <c r="AE2191" s="54" t="s">
        <v>5286</v>
      </c>
      <c r="AF2191" s="55" t="s">
        <v>5286</v>
      </c>
      <c r="AG2191" s="54" t="s">
        <v>5286</v>
      </c>
      <c r="AH2191" s="55" t="s">
        <v>17236</v>
      </c>
    </row>
    <row r="2192" spans="2:34" s="57" customFormat="1" ht="16" thickBot="1" x14ac:dyDescent="0.25">
      <c r="B2192" s="56" t="s">
        <v>17237</v>
      </c>
      <c r="C2192" s="50" t="s">
        <v>5286</v>
      </c>
      <c r="D2192" s="51" t="s">
        <v>5286</v>
      </c>
      <c r="E2192" s="50" t="s">
        <v>5286</v>
      </c>
      <c r="F2192" s="51" t="s">
        <v>17238</v>
      </c>
      <c r="G2192" s="50" t="s">
        <v>5286</v>
      </c>
      <c r="H2192" s="51" t="s">
        <v>5286</v>
      </c>
      <c r="I2192" s="50" t="s">
        <v>5286</v>
      </c>
      <c r="J2192" s="51" t="s">
        <v>5286</v>
      </c>
      <c r="K2192" s="50" t="s">
        <v>5286</v>
      </c>
      <c r="L2192" s="51" t="s">
        <v>5286</v>
      </c>
      <c r="M2192" s="50" t="s">
        <v>5286</v>
      </c>
      <c r="N2192" s="51" t="s">
        <v>5286</v>
      </c>
      <c r="O2192" s="50" t="s">
        <v>5286</v>
      </c>
      <c r="P2192" s="51" t="s">
        <v>5286</v>
      </c>
      <c r="Q2192" s="50" t="s">
        <v>5286</v>
      </c>
      <c r="R2192" s="51" t="s">
        <v>17239</v>
      </c>
      <c r="S2192" s="50" t="s">
        <v>5286</v>
      </c>
      <c r="T2192" s="51" t="s">
        <v>5286</v>
      </c>
      <c r="U2192" s="50" t="s">
        <v>5286</v>
      </c>
      <c r="V2192" s="51" t="s">
        <v>5286</v>
      </c>
      <c r="W2192" s="50" t="s">
        <v>5286</v>
      </c>
      <c r="X2192" s="51" t="s">
        <v>5286</v>
      </c>
      <c r="Y2192" s="50" t="s">
        <v>5286</v>
      </c>
      <c r="Z2192" s="51" t="s">
        <v>5286</v>
      </c>
      <c r="AA2192" s="50" t="s">
        <v>5286</v>
      </c>
      <c r="AB2192" s="51" t="s">
        <v>5286</v>
      </c>
      <c r="AC2192" s="50" t="s">
        <v>5286</v>
      </c>
      <c r="AD2192" s="51" t="s">
        <v>5286</v>
      </c>
      <c r="AE2192" s="50" t="s">
        <v>5286</v>
      </c>
      <c r="AF2192" s="51" t="s">
        <v>5286</v>
      </c>
      <c r="AG2192" s="50" t="s">
        <v>5286</v>
      </c>
      <c r="AH2192" s="51" t="s">
        <v>17240</v>
      </c>
    </row>
    <row r="2193" spans="2:34" s="57" customFormat="1" ht="16" thickBot="1" x14ac:dyDescent="0.25">
      <c r="B2193" s="53" t="s">
        <v>17241</v>
      </c>
      <c r="C2193" s="54" t="s">
        <v>5286</v>
      </c>
      <c r="D2193" s="55" t="s">
        <v>5286</v>
      </c>
      <c r="E2193" s="54" t="s">
        <v>5286</v>
      </c>
      <c r="F2193" s="55" t="s">
        <v>5286</v>
      </c>
      <c r="G2193" s="54" t="s">
        <v>5286</v>
      </c>
      <c r="H2193" s="55" t="s">
        <v>5286</v>
      </c>
      <c r="I2193" s="54" t="s">
        <v>17242</v>
      </c>
      <c r="J2193" s="55" t="s">
        <v>5286</v>
      </c>
      <c r="K2193" s="54" t="s">
        <v>5286</v>
      </c>
      <c r="L2193" s="55" t="s">
        <v>5286</v>
      </c>
      <c r="M2193" s="54" t="s">
        <v>5286</v>
      </c>
      <c r="N2193" s="55" t="s">
        <v>17243</v>
      </c>
      <c r="O2193" s="54" t="s">
        <v>17244</v>
      </c>
      <c r="P2193" s="55" t="s">
        <v>5286</v>
      </c>
      <c r="Q2193" s="54" t="s">
        <v>17245</v>
      </c>
      <c r="R2193" s="55" t="s">
        <v>5286</v>
      </c>
      <c r="S2193" s="54" t="s">
        <v>17246</v>
      </c>
      <c r="T2193" s="55" t="s">
        <v>5286</v>
      </c>
      <c r="U2193" s="54" t="s">
        <v>5286</v>
      </c>
      <c r="V2193" s="55" t="s">
        <v>5286</v>
      </c>
      <c r="W2193" s="54" t="s">
        <v>5286</v>
      </c>
      <c r="X2193" s="55" t="s">
        <v>5286</v>
      </c>
      <c r="Y2193" s="54" t="s">
        <v>5286</v>
      </c>
      <c r="Z2193" s="55" t="s">
        <v>5286</v>
      </c>
      <c r="AA2193" s="54" t="s">
        <v>5286</v>
      </c>
      <c r="AB2193" s="55" t="s">
        <v>5286</v>
      </c>
      <c r="AC2193" s="54" t="s">
        <v>5286</v>
      </c>
      <c r="AD2193" s="55" t="s">
        <v>5286</v>
      </c>
      <c r="AE2193" s="54" t="s">
        <v>5286</v>
      </c>
      <c r="AF2193" s="55" t="s">
        <v>5286</v>
      </c>
      <c r="AG2193" s="54" t="s">
        <v>5286</v>
      </c>
      <c r="AH2193" s="55" t="s">
        <v>17247</v>
      </c>
    </row>
    <row r="2194" spans="2:34" s="57" customFormat="1" ht="27" thickBot="1" x14ac:dyDescent="0.25">
      <c r="B2194" s="56" t="s">
        <v>17248</v>
      </c>
      <c r="C2194" s="50" t="s">
        <v>5286</v>
      </c>
      <c r="D2194" s="51" t="s">
        <v>5286</v>
      </c>
      <c r="E2194" s="50" t="s">
        <v>5286</v>
      </c>
      <c r="F2194" s="51" t="s">
        <v>5286</v>
      </c>
      <c r="G2194" s="50" t="s">
        <v>5286</v>
      </c>
      <c r="H2194" s="51" t="s">
        <v>5286</v>
      </c>
      <c r="I2194" s="50" t="s">
        <v>5286</v>
      </c>
      <c r="J2194" s="51" t="s">
        <v>5286</v>
      </c>
      <c r="K2194" s="50" t="s">
        <v>5286</v>
      </c>
      <c r="L2194" s="51" t="s">
        <v>5286</v>
      </c>
      <c r="M2194" s="50" t="s">
        <v>5286</v>
      </c>
      <c r="N2194" s="51" t="s">
        <v>5286</v>
      </c>
      <c r="O2194" s="50" t="s">
        <v>17249</v>
      </c>
      <c r="P2194" s="51" t="s">
        <v>5286</v>
      </c>
      <c r="Q2194" s="50" t="s">
        <v>17250</v>
      </c>
      <c r="R2194" s="51" t="s">
        <v>17251</v>
      </c>
      <c r="S2194" s="50" t="s">
        <v>5286</v>
      </c>
      <c r="T2194" s="51" t="s">
        <v>5286</v>
      </c>
      <c r="U2194" s="50" t="s">
        <v>5286</v>
      </c>
      <c r="V2194" s="51" t="s">
        <v>5286</v>
      </c>
      <c r="W2194" s="50" t="s">
        <v>5286</v>
      </c>
      <c r="X2194" s="51" t="s">
        <v>5286</v>
      </c>
      <c r="Y2194" s="50" t="s">
        <v>5286</v>
      </c>
      <c r="Z2194" s="51" t="s">
        <v>5286</v>
      </c>
      <c r="AA2194" s="50" t="s">
        <v>5286</v>
      </c>
      <c r="AB2194" s="51" t="s">
        <v>5286</v>
      </c>
      <c r="AC2194" s="50" t="s">
        <v>5286</v>
      </c>
      <c r="AD2194" s="51" t="s">
        <v>5286</v>
      </c>
      <c r="AE2194" s="50" t="s">
        <v>5286</v>
      </c>
      <c r="AF2194" s="51" t="s">
        <v>5286</v>
      </c>
      <c r="AG2194" s="50" t="s">
        <v>5286</v>
      </c>
      <c r="AH2194" s="51" t="s">
        <v>17252</v>
      </c>
    </row>
    <row r="2195" spans="2:34" s="57" customFormat="1" ht="16" thickBot="1" x14ac:dyDescent="0.25">
      <c r="B2195" s="53" t="s">
        <v>17253</v>
      </c>
      <c r="C2195" s="54" t="s">
        <v>5286</v>
      </c>
      <c r="D2195" s="55" t="s">
        <v>5286</v>
      </c>
      <c r="E2195" s="54" t="s">
        <v>5286</v>
      </c>
      <c r="F2195" s="55" t="s">
        <v>5286</v>
      </c>
      <c r="G2195" s="54" t="s">
        <v>5286</v>
      </c>
      <c r="H2195" s="55" t="s">
        <v>5286</v>
      </c>
      <c r="I2195" s="54" t="s">
        <v>5286</v>
      </c>
      <c r="J2195" s="55" t="s">
        <v>5286</v>
      </c>
      <c r="K2195" s="54" t="s">
        <v>5286</v>
      </c>
      <c r="L2195" s="55" t="s">
        <v>5286</v>
      </c>
      <c r="M2195" s="54" t="s">
        <v>5286</v>
      </c>
      <c r="N2195" s="55" t="s">
        <v>17254</v>
      </c>
      <c r="O2195" s="54" t="s">
        <v>5286</v>
      </c>
      <c r="P2195" s="55" t="s">
        <v>17255</v>
      </c>
      <c r="Q2195" s="54" t="s">
        <v>17256</v>
      </c>
      <c r="R2195" s="55" t="s">
        <v>17257</v>
      </c>
      <c r="S2195" s="54" t="s">
        <v>5286</v>
      </c>
      <c r="T2195" s="55" t="s">
        <v>5286</v>
      </c>
      <c r="U2195" s="54" t="s">
        <v>5286</v>
      </c>
      <c r="V2195" s="55" t="s">
        <v>5286</v>
      </c>
      <c r="W2195" s="54" t="s">
        <v>5286</v>
      </c>
      <c r="X2195" s="55" t="s">
        <v>5286</v>
      </c>
      <c r="Y2195" s="54" t="s">
        <v>5286</v>
      </c>
      <c r="Z2195" s="55" t="s">
        <v>5286</v>
      </c>
      <c r="AA2195" s="54" t="s">
        <v>5286</v>
      </c>
      <c r="AB2195" s="55" t="s">
        <v>5286</v>
      </c>
      <c r="AC2195" s="54" t="s">
        <v>5286</v>
      </c>
      <c r="AD2195" s="55" t="s">
        <v>5286</v>
      </c>
      <c r="AE2195" s="54" t="s">
        <v>5286</v>
      </c>
      <c r="AF2195" s="55" t="s">
        <v>5286</v>
      </c>
      <c r="AG2195" s="54" t="s">
        <v>5286</v>
      </c>
      <c r="AH2195" s="55" t="s">
        <v>17255</v>
      </c>
    </row>
    <row r="2196" spans="2:34" s="57" customFormat="1" ht="40" thickBot="1" x14ac:dyDescent="0.25">
      <c r="B2196" s="56" t="s">
        <v>17258</v>
      </c>
      <c r="C2196" s="50" t="s">
        <v>5286</v>
      </c>
      <c r="D2196" s="51" t="s">
        <v>5286</v>
      </c>
      <c r="E2196" s="50" t="s">
        <v>5286</v>
      </c>
      <c r="F2196" s="51" t="s">
        <v>5286</v>
      </c>
      <c r="G2196" s="50" t="s">
        <v>5286</v>
      </c>
      <c r="H2196" s="51" t="s">
        <v>5286</v>
      </c>
      <c r="I2196" s="50" t="s">
        <v>5286</v>
      </c>
      <c r="J2196" s="51" t="s">
        <v>5286</v>
      </c>
      <c r="K2196" s="50" t="s">
        <v>5286</v>
      </c>
      <c r="L2196" s="51" t="s">
        <v>5286</v>
      </c>
      <c r="M2196" s="50" t="s">
        <v>5286</v>
      </c>
      <c r="N2196" s="51" t="s">
        <v>17259</v>
      </c>
      <c r="O2196" s="50" t="s">
        <v>17260</v>
      </c>
      <c r="P2196" s="51" t="s">
        <v>17261</v>
      </c>
      <c r="Q2196" s="50" t="s">
        <v>17262</v>
      </c>
      <c r="R2196" s="51" t="s">
        <v>17263</v>
      </c>
      <c r="S2196" s="50" t="s">
        <v>5286</v>
      </c>
      <c r="T2196" s="51" t="s">
        <v>17264</v>
      </c>
      <c r="U2196" s="50" t="s">
        <v>5286</v>
      </c>
      <c r="V2196" s="51" t="s">
        <v>5286</v>
      </c>
      <c r="W2196" s="50" t="s">
        <v>5286</v>
      </c>
      <c r="X2196" s="51" t="s">
        <v>5286</v>
      </c>
      <c r="Y2196" s="50" t="s">
        <v>5286</v>
      </c>
      <c r="Z2196" s="51" t="s">
        <v>5286</v>
      </c>
      <c r="AA2196" s="50" t="s">
        <v>5286</v>
      </c>
      <c r="AB2196" s="51" t="s">
        <v>5286</v>
      </c>
      <c r="AC2196" s="50" t="s">
        <v>5286</v>
      </c>
      <c r="AD2196" s="51" t="s">
        <v>5286</v>
      </c>
      <c r="AE2196" s="50" t="s">
        <v>5286</v>
      </c>
      <c r="AF2196" s="51" t="s">
        <v>5286</v>
      </c>
      <c r="AG2196" s="50" t="s">
        <v>5286</v>
      </c>
      <c r="AH2196" s="51" t="s">
        <v>17265</v>
      </c>
    </row>
    <row r="2197" spans="2:34" s="57" customFormat="1" ht="40" thickBot="1" x14ac:dyDescent="0.25">
      <c r="B2197" s="53" t="s">
        <v>17266</v>
      </c>
      <c r="C2197" s="54" t="s">
        <v>5286</v>
      </c>
      <c r="D2197" s="55" t="s">
        <v>5286</v>
      </c>
      <c r="E2197" s="54" t="s">
        <v>5286</v>
      </c>
      <c r="F2197" s="55" t="s">
        <v>17267</v>
      </c>
      <c r="G2197" s="54" t="s">
        <v>5286</v>
      </c>
      <c r="H2197" s="55" t="s">
        <v>5286</v>
      </c>
      <c r="I2197" s="54" t="s">
        <v>5286</v>
      </c>
      <c r="J2197" s="55" t="s">
        <v>17268</v>
      </c>
      <c r="K2197" s="54" t="s">
        <v>5286</v>
      </c>
      <c r="L2197" s="55" t="s">
        <v>17269</v>
      </c>
      <c r="M2197" s="54" t="s">
        <v>5286</v>
      </c>
      <c r="N2197" s="55" t="s">
        <v>17270</v>
      </c>
      <c r="O2197" s="54" t="s">
        <v>17271</v>
      </c>
      <c r="P2197" s="55" t="s">
        <v>17272</v>
      </c>
      <c r="Q2197" s="54" t="s">
        <v>17273</v>
      </c>
      <c r="R2197" s="55" t="s">
        <v>17274</v>
      </c>
      <c r="S2197" s="54" t="s">
        <v>17275</v>
      </c>
      <c r="T2197" s="55" t="s">
        <v>5286</v>
      </c>
      <c r="U2197" s="54" t="s">
        <v>5286</v>
      </c>
      <c r="V2197" s="55" t="s">
        <v>5286</v>
      </c>
      <c r="W2197" s="54" t="s">
        <v>5286</v>
      </c>
      <c r="X2197" s="55" t="s">
        <v>17276</v>
      </c>
      <c r="Y2197" s="54" t="s">
        <v>5286</v>
      </c>
      <c r="Z2197" s="55" t="s">
        <v>5286</v>
      </c>
      <c r="AA2197" s="54" t="s">
        <v>5286</v>
      </c>
      <c r="AB2197" s="55" t="s">
        <v>5286</v>
      </c>
      <c r="AC2197" s="54" t="s">
        <v>5286</v>
      </c>
      <c r="AD2197" s="55" t="s">
        <v>5286</v>
      </c>
      <c r="AE2197" s="54" t="s">
        <v>5286</v>
      </c>
      <c r="AF2197" s="55" t="s">
        <v>5286</v>
      </c>
      <c r="AG2197" s="54" t="s">
        <v>5286</v>
      </c>
      <c r="AH2197" s="55" t="s">
        <v>17277</v>
      </c>
    </row>
    <row r="2198" spans="2:34" s="57" customFormat="1" ht="16" thickBot="1" x14ac:dyDescent="0.25">
      <c r="B2198" s="56" t="s">
        <v>17278</v>
      </c>
      <c r="C2198" s="50" t="s">
        <v>5286</v>
      </c>
      <c r="D2198" s="51" t="s">
        <v>5286</v>
      </c>
      <c r="E2198" s="50" t="s">
        <v>5286</v>
      </c>
      <c r="F2198" s="51" t="s">
        <v>5286</v>
      </c>
      <c r="G2198" s="50" t="s">
        <v>5286</v>
      </c>
      <c r="H2198" s="51" t="s">
        <v>5286</v>
      </c>
      <c r="I2198" s="50" t="s">
        <v>5286</v>
      </c>
      <c r="J2198" s="51" t="s">
        <v>5286</v>
      </c>
      <c r="K2198" s="50" t="s">
        <v>5286</v>
      </c>
      <c r="L2198" s="51" t="s">
        <v>5286</v>
      </c>
      <c r="M2198" s="50" t="s">
        <v>5286</v>
      </c>
      <c r="N2198" s="51" t="s">
        <v>5286</v>
      </c>
      <c r="O2198" s="50" t="s">
        <v>5286</v>
      </c>
      <c r="P2198" s="51" t="s">
        <v>17279</v>
      </c>
      <c r="Q2198" s="50" t="s">
        <v>5286</v>
      </c>
      <c r="R2198" s="51" t="s">
        <v>17279</v>
      </c>
      <c r="S2198" s="50" t="s">
        <v>17280</v>
      </c>
      <c r="T2198" s="51" t="s">
        <v>5286</v>
      </c>
      <c r="U2198" s="50" t="s">
        <v>5286</v>
      </c>
      <c r="V2198" s="51" t="s">
        <v>5286</v>
      </c>
      <c r="W2198" s="50" t="s">
        <v>5286</v>
      </c>
      <c r="X2198" s="51" t="s">
        <v>5286</v>
      </c>
      <c r="Y2198" s="50" t="s">
        <v>5286</v>
      </c>
      <c r="Z2198" s="51" t="s">
        <v>5286</v>
      </c>
      <c r="AA2198" s="50" t="s">
        <v>5286</v>
      </c>
      <c r="AB2198" s="51" t="s">
        <v>5286</v>
      </c>
      <c r="AC2198" s="50" t="s">
        <v>5286</v>
      </c>
      <c r="AD2198" s="51" t="s">
        <v>5286</v>
      </c>
      <c r="AE2198" s="50" t="s">
        <v>5286</v>
      </c>
      <c r="AF2198" s="51" t="s">
        <v>5286</v>
      </c>
      <c r="AG2198" s="50" t="s">
        <v>5286</v>
      </c>
      <c r="AH2198" s="51" t="s">
        <v>17279</v>
      </c>
    </row>
    <row r="2199" spans="2:34" s="57" customFormat="1" ht="27" thickBot="1" x14ac:dyDescent="0.25">
      <c r="B2199" s="53" t="s">
        <v>3113</v>
      </c>
      <c r="C2199" s="54" t="s">
        <v>5286</v>
      </c>
      <c r="D2199" s="55" t="s">
        <v>5286</v>
      </c>
      <c r="E2199" s="54" t="s">
        <v>5286</v>
      </c>
      <c r="F2199" s="55" t="s">
        <v>5286</v>
      </c>
      <c r="G2199" s="54" t="s">
        <v>5286</v>
      </c>
      <c r="H2199" s="55" t="s">
        <v>5286</v>
      </c>
      <c r="I2199" s="54" t="s">
        <v>17281</v>
      </c>
      <c r="J2199" s="55" t="s">
        <v>5286</v>
      </c>
      <c r="K2199" s="54" t="s">
        <v>5286</v>
      </c>
      <c r="L2199" s="55" t="s">
        <v>5286</v>
      </c>
      <c r="M2199" s="54" t="s">
        <v>5286</v>
      </c>
      <c r="N2199" s="55" t="s">
        <v>5286</v>
      </c>
      <c r="O2199" s="54" t="s">
        <v>17282</v>
      </c>
      <c r="P2199" s="55" t="s">
        <v>5286</v>
      </c>
      <c r="Q2199" s="54" t="s">
        <v>5286</v>
      </c>
      <c r="R2199" s="55" t="s">
        <v>17283</v>
      </c>
      <c r="S2199" s="54" t="s">
        <v>5286</v>
      </c>
      <c r="T2199" s="55" t="s">
        <v>5286</v>
      </c>
      <c r="U2199" s="54" t="s">
        <v>5286</v>
      </c>
      <c r="V2199" s="55" t="s">
        <v>5286</v>
      </c>
      <c r="W2199" s="54" t="s">
        <v>5286</v>
      </c>
      <c r="X2199" s="55" t="s">
        <v>5286</v>
      </c>
      <c r="Y2199" s="54" t="s">
        <v>17284</v>
      </c>
      <c r="Z2199" s="55" t="s">
        <v>5286</v>
      </c>
      <c r="AA2199" s="54" t="s">
        <v>5286</v>
      </c>
      <c r="AB2199" s="55" t="s">
        <v>5286</v>
      </c>
      <c r="AC2199" s="54" t="s">
        <v>5286</v>
      </c>
      <c r="AD2199" s="55" t="s">
        <v>5286</v>
      </c>
      <c r="AE2199" s="54" t="s">
        <v>5286</v>
      </c>
      <c r="AF2199" s="55" t="s">
        <v>5286</v>
      </c>
      <c r="AG2199" s="54" t="s">
        <v>5286</v>
      </c>
      <c r="AH2199" s="55" t="s">
        <v>17285</v>
      </c>
    </row>
    <row r="2200" spans="2:34" s="57" customFormat="1" ht="40" thickBot="1" x14ac:dyDescent="0.25">
      <c r="B2200" s="56" t="s">
        <v>3552</v>
      </c>
      <c r="C2200" s="50" t="s">
        <v>5286</v>
      </c>
      <c r="D2200" s="51" t="s">
        <v>5286</v>
      </c>
      <c r="E2200" s="50" t="s">
        <v>5286</v>
      </c>
      <c r="F2200" s="51" t="s">
        <v>17286</v>
      </c>
      <c r="G2200" s="50" t="s">
        <v>5286</v>
      </c>
      <c r="H2200" s="51" t="s">
        <v>5286</v>
      </c>
      <c r="I2200" s="50" t="s">
        <v>5286</v>
      </c>
      <c r="J2200" s="51" t="s">
        <v>5286</v>
      </c>
      <c r="K2200" s="50" t="s">
        <v>5286</v>
      </c>
      <c r="L2200" s="51" t="s">
        <v>5286</v>
      </c>
      <c r="M2200" s="50" t="s">
        <v>5286</v>
      </c>
      <c r="N2200" s="51" t="s">
        <v>5286</v>
      </c>
      <c r="O2200" s="50" t="s">
        <v>17287</v>
      </c>
      <c r="P2200" s="51" t="s">
        <v>17288</v>
      </c>
      <c r="Q2200" s="50" t="s">
        <v>17289</v>
      </c>
      <c r="R2200" s="51" t="s">
        <v>17290</v>
      </c>
      <c r="S2200" s="50" t="s">
        <v>5286</v>
      </c>
      <c r="T2200" s="51" t="s">
        <v>5286</v>
      </c>
      <c r="U2200" s="50" t="s">
        <v>5286</v>
      </c>
      <c r="V2200" s="51" t="s">
        <v>5286</v>
      </c>
      <c r="W2200" s="50" t="s">
        <v>5286</v>
      </c>
      <c r="X2200" s="51" t="s">
        <v>5286</v>
      </c>
      <c r="Y2200" s="50" t="s">
        <v>5286</v>
      </c>
      <c r="Z2200" s="51" t="s">
        <v>5286</v>
      </c>
      <c r="AA2200" s="50" t="s">
        <v>5286</v>
      </c>
      <c r="AB2200" s="51" t="s">
        <v>5286</v>
      </c>
      <c r="AC2200" s="50" t="s">
        <v>5286</v>
      </c>
      <c r="AD2200" s="51" t="s">
        <v>5286</v>
      </c>
      <c r="AE2200" s="50" t="s">
        <v>5286</v>
      </c>
      <c r="AF2200" s="51" t="s">
        <v>5286</v>
      </c>
      <c r="AG2200" s="50" t="s">
        <v>5286</v>
      </c>
      <c r="AH2200" s="51" t="s">
        <v>17291</v>
      </c>
    </row>
    <row r="2201" spans="2:34" s="57" customFormat="1" ht="27" thickBot="1" x14ac:dyDescent="0.25">
      <c r="B2201" s="53" t="s">
        <v>331</v>
      </c>
      <c r="C2201" s="54" t="s">
        <v>5286</v>
      </c>
      <c r="D2201" s="55" t="s">
        <v>5286</v>
      </c>
      <c r="E2201" s="54" t="s">
        <v>5286</v>
      </c>
      <c r="F2201" s="55" t="s">
        <v>5286</v>
      </c>
      <c r="G2201" s="54" t="s">
        <v>5286</v>
      </c>
      <c r="H2201" s="55" t="s">
        <v>5286</v>
      </c>
      <c r="I2201" s="54" t="s">
        <v>5286</v>
      </c>
      <c r="J2201" s="55" t="s">
        <v>5286</v>
      </c>
      <c r="K2201" s="54" t="s">
        <v>5286</v>
      </c>
      <c r="L2201" s="55" t="s">
        <v>17292</v>
      </c>
      <c r="M2201" s="54" t="s">
        <v>5286</v>
      </c>
      <c r="N2201" s="55" t="s">
        <v>17293</v>
      </c>
      <c r="O2201" s="54" t="s">
        <v>17294</v>
      </c>
      <c r="P2201" s="55" t="s">
        <v>17295</v>
      </c>
      <c r="Q2201" s="54" t="s">
        <v>17296</v>
      </c>
      <c r="R2201" s="55" t="s">
        <v>17293</v>
      </c>
      <c r="S2201" s="54" t="s">
        <v>17297</v>
      </c>
      <c r="T2201" s="55" t="s">
        <v>5286</v>
      </c>
      <c r="U2201" s="54" t="s">
        <v>5286</v>
      </c>
      <c r="V2201" s="55" t="s">
        <v>5286</v>
      </c>
      <c r="W2201" s="54" t="s">
        <v>5286</v>
      </c>
      <c r="X2201" s="55" t="s">
        <v>5286</v>
      </c>
      <c r="Y2201" s="54" t="s">
        <v>5286</v>
      </c>
      <c r="Z2201" s="55" t="s">
        <v>5286</v>
      </c>
      <c r="AA2201" s="54" t="s">
        <v>5286</v>
      </c>
      <c r="AB2201" s="55" t="s">
        <v>5286</v>
      </c>
      <c r="AC2201" s="54" t="s">
        <v>5286</v>
      </c>
      <c r="AD2201" s="55" t="s">
        <v>5286</v>
      </c>
      <c r="AE2201" s="54" t="s">
        <v>5286</v>
      </c>
      <c r="AF2201" s="55" t="s">
        <v>5286</v>
      </c>
      <c r="AG2201" s="54" t="s">
        <v>5286</v>
      </c>
      <c r="AH2201" s="55" t="s">
        <v>5286</v>
      </c>
    </row>
    <row r="2202" spans="2:34" s="57" customFormat="1" ht="53" thickBot="1" x14ac:dyDescent="0.25">
      <c r="B2202" s="56" t="s">
        <v>17298</v>
      </c>
      <c r="C2202" s="50" t="s">
        <v>5286</v>
      </c>
      <c r="D2202" s="51" t="s">
        <v>5286</v>
      </c>
      <c r="E2202" s="50" t="s">
        <v>5286</v>
      </c>
      <c r="F2202" s="51" t="s">
        <v>5286</v>
      </c>
      <c r="G2202" s="50" t="s">
        <v>5286</v>
      </c>
      <c r="H2202" s="51" t="s">
        <v>5286</v>
      </c>
      <c r="I2202" s="50" t="s">
        <v>5286</v>
      </c>
      <c r="J2202" s="51" t="s">
        <v>5286</v>
      </c>
      <c r="K2202" s="50" t="s">
        <v>5286</v>
      </c>
      <c r="L2202" s="51" t="s">
        <v>17299</v>
      </c>
      <c r="M2202" s="50" t="s">
        <v>5286</v>
      </c>
      <c r="N2202" s="51" t="s">
        <v>17300</v>
      </c>
      <c r="O2202" s="50" t="s">
        <v>17301</v>
      </c>
      <c r="P2202" s="51" t="s">
        <v>17302</v>
      </c>
      <c r="Q2202" s="50" t="s">
        <v>17303</v>
      </c>
      <c r="R2202" s="51" t="s">
        <v>17304</v>
      </c>
      <c r="S2202" s="50" t="s">
        <v>17305</v>
      </c>
      <c r="T2202" s="51" t="s">
        <v>5286</v>
      </c>
      <c r="U2202" s="50" t="s">
        <v>5286</v>
      </c>
      <c r="V2202" s="51" t="s">
        <v>5286</v>
      </c>
      <c r="W2202" s="50" t="s">
        <v>5286</v>
      </c>
      <c r="X2202" s="51" t="s">
        <v>17306</v>
      </c>
      <c r="Y2202" s="50" t="s">
        <v>5286</v>
      </c>
      <c r="Z2202" s="51" t="s">
        <v>17307</v>
      </c>
      <c r="AA2202" s="50" t="s">
        <v>5286</v>
      </c>
      <c r="AB2202" s="51" t="s">
        <v>5286</v>
      </c>
      <c r="AC2202" s="50" t="s">
        <v>5286</v>
      </c>
      <c r="AD2202" s="51" t="s">
        <v>5286</v>
      </c>
      <c r="AE2202" s="50" t="s">
        <v>5286</v>
      </c>
      <c r="AF2202" s="51" t="s">
        <v>5286</v>
      </c>
      <c r="AG2202" s="50" t="s">
        <v>17308</v>
      </c>
      <c r="AH2202" s="51" t="s">
        <v>17309</v>
      </c>
    </row>
    <row r="2203" spans="2:34" s="57" customFormat="1" ht="40" thickBot="1" x14ac:dyDescent="0.25">
      <c r="B2203" s="53" t="s">
        <v>17310</v>
      </c>
      <c r="C2203" s="54" t="s">
        <v>5286</v>
      </c>
      <c r="D2203" s="55" t="s">
        <v>5286</v>
      </c>
      <c r="E2203" s="54" t="s">
        <v>5286</v>
      </c>
      <c r="F2203" s="55" t="s">
        <v>5286</v>
      </c>
      <c r="G2203" s="54" t="s">
        <v>5286</v>
      </c>
      <c r="H2203" s="55" t="s">
        <v>5286</v>
      </c>
      <c r="I2203" s="54" t="s">
        <v>5286</v>
      </c>
      <c r="J2203" s="55" t="s">
        <v>17311</v>
      </c>
      <c r="K2203" s="54" t="s">
        <v>5286</v>
      </c>
      <c r="L2203" s="55" t="s">
        <v>5286</v>
      </c>
      <c r="M2203" s="54" t="s">
        <v>5286</v>
      </c>
      <c r="N2203" s="55" t="s">
        <v>17312</v>
      </c>
      <c r="O2203" s="54" t="s">
        <v>17313</v>
      </c>
      <c r="P2203" s="55" t="s">
        <v>17312</v>
      </c>
      <c r="Q2203" s="54" t="s">
        <v>17314</v>
      </c>
      <c r="R2203" s="55" t="s">
        <v>17312</v>
      </c>
      <c r="S2203" s="54" t="s">
        <v>17315</v>
      </c>
      <c r="T2203" s="55" t="s">
        <v>5286</v>
      </c>
      <c r="U2203" s="54" t="s">
        <v>5286</v>
      </c>
      <c r="V2203" s="55" t="s">
        <v>5286</v>
      </c>
      <c r="W2203" s="54" t="s">
        <v>5286</v>
      </c>
      <c r="X2203" s="55" t="s">
        <v>5286</v>
      </c>
      <c r="Y2203" s="54" t="s">
        <v>5286</v>
      </c>
      <c r="Z2203" s="55" t="s">
        <v>17316</v>
      </c>
      <c r="AA2203" s="54" t="s">
        <v>5286</v>
      </c>
      <c r="AB2203" s="55" t="s">
        <v>5286</v>
      </c>
      <c r="AC2203" s="54" t="s">
        <v>5286</v>
      </c>
      <c r="AD2203" s="55" t="s">
        <v>5286</v>
      </c>
      <c r="AE2203" s="54" t="s">
        <v>5286</v>
      </c>
      <c r="AF2203" s="55" t="s">
        <v>5286</v>
      </c>
      <c r="AG2203" s="54" t="s">
        <v>5286</v>
      </c>
      <c r="AH2203" s="55" t="s">
        <v>17312</v>
      </c>
    </row>
    <row r="2204" spans="2:34" s="57" customFormat="1" ht="16" thickBot="1" x14ac:dyDescent="0.25">
      <c r="B2204" s="56" t="s">
        <v>1438</v>
      </c>
      <c r="C2204" s="50" t="s">
        <v>5286</v>
      </c>
      <c r="D2204" s="51" t="s">
        <v>5286</v>
      </c>
      <c r="E2204" s="50" t="s">
        <v>5286</v>
      </c>
      <c r="F2204" s="51" t="s">
        <v>5286</v>
      </c>
      <c r="G2204" s="50" t="s">
        <v>5286</v>
      </c>
      <c r="H2204" s="51" t="s">
        <v>5286</v>
      </c>
      <c r="I2204" s="50" t="s">
        <v>5286</v>
      </c>
      <c r="J2204" s="51" t="s">
        <v>5286</v>
      </c>
      <c r="K2204" s="50" t="s">
        <v>5286</v>
      </c>
      <c r="L2204" s="51" t="s">
        <v>5286</v>
      </c>
      <c r="M2204" s="50" t="s">
        <v>5286</v>
      </c>
      <c r="N2204" s="51" t="s">
        <v>5286</v>
      </c>
      <c r="O2204" s="50" t="s">
        <v>17317</v>
      </c>
      <c r="P2204" s="51" t="s">
        <v>5286</v>
      </c>
      <c r="Q2204" s="50" t="s">
        <v>17318</v>
      </c>
      <c r="R2204" s="51" t="s">
        <v>5286</v>
      </c>
      <c r="S2204" s="50" t="s">
        <v>5286</v>
      </c>
      <c r="T2204" s="51" t="s">
        <v>5286</v>
      </c>
      <c r="U2204" s="50" t="s">
        <v>5286</v>
      </c>
      <c r="V2204" s="51" t="s">
        <v>5286</v>
      </c>
      <c r="W2204" s="50" t="s">
        <v>5286</v>
      </c>
      <c r="X2204" s="51" t="s">
        <v>5286</v>
      </c>
      <c r="Y2204" s="50" t="s">
        <v>5286</v>
      </c>
      <c r="Z2204" s="51" t="s">
        <v>5286</v>
      </c>
      <c r="AA2204" s="50" t="s">
        <v>5286</v>
      </c>
      <c r="AB2204" s="51" t="s">
        <v>5286</v>
      </c>
      <c r="AC2204" s="50" t="s">
        <v>5286</v>
      </c>
      <c r="AD2204" s="51" t="s">
        <v>5286</v>
      </c>
      <c r="AE2204" s="50" t="s">
        <v>5286</v>
      </c>
      <c r="AF2204" s="51" t="s">
        <v>5286</v>
      </c>
      <c r="AG2204" s="50" t="s">
        <v>5286</v>
      </c>
      <c r="AH2204" s="51" t="s">
        <v>17319</v>
      </c>
    </row>
    <row r="2205" spans="2:34" s="57" customFormat="1" ht="16" thickBot="1" x14ac:dyDescent="0.25">
      <c r="B2205" s="53" t="s">
        <v>17320</v>
      </c>
      <c r="C2205" s="54" t="s">
        <v>5286</v>
      </c>
      <c r="D2205" s="55" t="s">
        <v>5286</v>
      </c>
      <c r="E2205" s="54" t="s">
        <v>17321</v>
      </c>
      <c r="F2205" s="55" t="s">
        <v>5286</v>
      </c>
      <c r="G2205" s="54" t="s">
        <v>17322</v>
      </c>
      <c r="H2205" s="55" t="s">
        <v>5286</v>
      </c>
      <c r="I2205" s="54" t="s">
        <v>5286</v>
      </c>
      <c r="J2205" s="55" t="s">
        <v>5286</v>
      </c>
      <c r="K2205" s="54" t="s">
        <v>5286</v>
      </c>
      <c r="L2205" s="55" t="s">
        <v>5286</v>
      </c>
      <c r="M2205" s="54" t="s">
        <v>5286</v>
      </c>
      <c r="N2205" s="55" t="s">
        <v>5286</v>
      </c>
      <c r="O2205" s="54" t="s">
        <v>17323</v>
      </c>
      <c r="P2205" s="55" t="s">
        <v>5286</v>
      </c>
      <c r="Q2205" s="54" t="s">
        <v>5286</v>
      </c>
      <c r="R2205" s="55" t="s">
        <v>5286</v>
      </c>
      <c r="S2205" s="54" t="s">
        <v>17324</v>
      </c>
      <c r="T2205" s="55" t="s">
        <v>5286</v>
      </c>
      <c r="U2205" s="54" t="s">
        <v>5286</v>
      </c>
      <c r="V2205" s="55" t="s">
        <v>5286</v>
      </c>
      <c r="W2205" s="54" t="s">
        <v>5286</v>
      </c>
      <c r="X2205" s="55" t="s">
        <v>5286</v>
      </c>
      <c r="Y2205" s="54" t="s">
        <v>5286</v>
      </c>
      <c r="Z2205" s="55" t="s">
        <v>5286</v>
      </c>
      <c r="AA2205" s="54" t="s">
        <v>5286</v>
      </c>
      <c r="AB2205" s="55" t="s">
        <v>5286</v>
      </c>
      <c r="AC2205" s="54" t="s">
        <v>5286</v>
      </c>
      <c r="AD2205" s="55" t="s">
        <v>5286</v>
      </c>
      <c r="AE2205" s="54" t="s">
        <v>5286</v>
      </c>
      <c r="AF2205" s="55" t="s">
        <v>5286</v>
      </c>
      <c r="AG2205" s="54" t="s">
        <v>5286</v>
      </c>
      <c r="AH2205" s="55" t="s">
        <v>5286</v>
      </c>
    </row>
    <row r="2206" spans="2:34" x14ac:dyDescent="0.2">
      <c r="F2206" s="45"/>
    </row>
    <row r="2207" spans="2:34" x14ac:dyDescent="0.2">
      <c r="F2207" s="45"/>
    </row>
    <row r="2208" spans="2:34" x14ac:dyDescent="0.2">
      <c r="F2208" s="45"/>
    </row>
    <row r="2209" spans="6:6" x14ac:dyDescent="0.2">
      <c r="F2209" s="45"/>
    </row>
    <row r="2210" spans="6:6" x14ac:dyDescent="0.2">
      <c r="F2210" s="45"/>
    </row>
    <row r="2211" spans="6:6" x14ac:dyDescent="0.2">
      <c r="F2211" s="45"/>
    </row>
    <row r="2212" spans="6:6" x14ac:dyDescent="0.2">
      <c r="F2212" s="45"/>
    </row>
    <row r="2213" spans="6:6" x14ac:dyDescent="0.2">
      <c r="F2213" s="45"/>
    </row>
    <row r="2214" spans="6:6" x14ac:dyDescent="0.2">
      <c r="F2214" s="45"/>
    </row>
    <row r="2215" spans="6:6" x14ac:dyDescent="0.2">
      <c r="F2215" s="45"/>
    </row>
    <row r="2216" spans="6:6" x14ac:dyDescent="0.2">
      <c r="F2216" s="45"/>
    </row>
    <row r="2217" spans="6:6" x14ac:dyDescent="0.2">
      <c r="F2217" s="45"/>
    </row>
    <row r="2218" spans="6:6" x14ac:dyDescent="0.2">
      <c r="F2218" s="45"/>
    </row>
    <row r="2219" spans="6:6" x14ac:dyDescent="0.2">
      <c r="F2219" s="45"/>
    </row>
    <row r="2220" spans="6:6" x14ac:dyDescent="0.2">
      <c r="F2220" s="45"/>
    </row>
    <row r="2221" spans="6:6" x14ac:dyDescent="0.2">
      <c r="F2221" s="45"/>
    </row>
    <row r="2222" spans="6:6" x14ac:dyDescent="0.2">
      <c r="F2222" s="45"/>
    </row>
    <row r="2223" spans="6:6" x14ac:dyDescent="0.2">
      <c r="F2223" s="45"/>
    </row>
    <row r="2224" spans="6:6" x14ac:dyDescent="0.2">
      <c r="F2224" s="45"/>
    </row>
    <row r="2225" spans="6:6" x14ac:dyDescent="0.2">
      <c r="F2225" s="45"/>
    </row>
    <row r="2226" spans="6:6" x14ac:dyDescent="0.2">
      <c r="F2226" s="45"/>
    </row>
    <row r="2227" spans="6:6" x14ac:dyDescent="0.2">
      <c r="F2227" s="45"/>
    </row>
    <row r="2228" spans="6:6" x14ac:dyDescent="0.2">
      <c r="F2228" s="45"/>
    </row>
    <row r="2229" spans="6:6" x14ac:dyDescent="0.2">
      <c r="F2229" s="45"/>
    </row>
    <row r="2230" spans="6:6" x14ac:dyDescent="0.2">
      <c r="F2230" s="45"/>
    </row>
    <row r="2231" spans="6:6" x14ac:dyDescent="0.2">
      <c r="F2231" s="45"/>
    </row>
    <row r="2232" spans="6:6" x14ac:dyDescent="0.2">
      <c r="F2232" s="45"/>
    </row>
    <row r="2233" spans="6:6" x14ac:dyDescent="0.2">
      <c r="F2233" s="45"/>
    </row>
    <row r="2234" spans="6:6" x14ac:dyDescent="0.2">
      <c r="F2234" s="45"/>
    </row>
    <row r="2235" spans="6:6" x14ac:dyDescent="0.2">
      <c r="F2235" s="45"/>
    </row>
    <row r="2236" spans="6:6" x14ac:dyDescent="0.2">
      <c r="F2236" s="45"/>
    </row>
    <row r="2237" spans="6:6" x14ac:dyDescent="0.2">
      <c r="F2237" s="45"/>
    </row>
    <row r="2238" spans="6:6" x14ac:dyDescent="0.2">
      <c r="F2238" s="45"/>
    </row>
    <row r="2239" spans="6:6" x14ac:dyDescent="0.2">
      <c r="F2239" s="45"/>
    </row>
    <row r="2240" spans="6:6" x14ac:dyDescent="0.2">
      <c r="F2240" s="45"/>
    </row>
    <row r="2241" spans="6:6" x14ac:dyDescent="0.2">
      <c r="F2241" s="45"/>
    </row>
    <row r="2242" spans="6:6" x14ac:dyDescent="0.2">
      <c r="F2242" s="45"/>
    </row>
    <row r="2243" spans="6:6" x14ac:dyDescent="0.2">
      <c r="F2243" s="45"/>
    </row>
    <row r="2244" spans="6:6" x14ac:dyDescent="0.2">
      <c r="F2244" s="45"/>
    </row>
    <row r="2245" spans="6:6" x14ac:dyDescent="0.2">
      <c r="F2245" s="45"/>
    </row>
    <row r="2246" spans="6:6" x14ac:dyDescent="0.2">
      <c r="F2246" s="45"/>
    </row>
    <row r="2247" spans="6:6" x14ac:dyDescent="0.2">
      <c r="F2247" s="45"/>
    </row>
    <row r="2248" spans="6:6" x14ac:dyDescent="0.2">
      <c r="F2248" s="45"/>
    </row>
    <row r="2249" spans="6:6" x14ac:dyDescent="0.2">
      <c r="F2249" s="45"/>
    </row>
    <row r="2250" spans="6:6" x14ac:dyDescent="0.2">
      <c r="F2250" s="45"/>
    </row>
    <row r="2251" spans="6:6" x14ac:dyDescent="0.2">
      <c r="F2251" s="45"/>
    </row>
    <row r="2252" spans="6:6" x14ac:dyDescent="0.2">
      <c r="F2252" s="45"/>
    </row>
    <row r="2253" spans="6:6" x14ac:dyDescent="0.2">
      <c r="F2253" s="45"/>
    </row>
    <row r="2254" spans="6:6" x14ac:dyDescent="0.2">
      <c r="F2254" s="45"/>
    </row>
    <row r="2255" spans="6:6" x14ac:dyDescent="0.2">
      <c r="F2255" s="45"/>
    </row>
    <row r="2256" spans="6:6" x14ac:dyDescent="0.2">
      <c r="F2256" s="45"/>
    </row>
    <row r="2257" spans="6:6" x14ac:dyDescent="0.2">
      <c r="F2257" s="45"/>
    </row>
    <row r="2258" spans="6:6" x14ac:dyDescent="0.2">
      <c r="F2258" s="45"/>
    </row>
    <row r="2259" spans="6:6" x14ac:dyDescent="0.2">
      <c r="F2259" s="45"/>
    </row>
    <row r="2260" spans="6:6" x14ac:dyDescent="0.2">
      <c r="F2260" s="45"/>
    </row>
    <row r="2261" spans="6:6" x14ac:dyDescent="0.2">
      <c r="F2261" s="45"/>
    </row>
    <row r="2262" spans="6:6" x14ac:dyDescent="0.2">
      <c r="F2262" s="45"/>
    </row>
    <row r="2263" spans="6:6" x14ac:dyDescent="0.2">
      <c r="F2263" s="45"/>
    </row>
    <row r="2264" spans="6:6" x14ac:dyDescent="0.2">
      <c r="F2264" s="45"/>
    </row>
    <row r="2265" spans="6:6" x14ac:dyDescent="0.2">
      <c r="F2265" s="45"/>
    </row>
    <row r="2266" spans="6:6" x14ac:dyDescent="0.2">
      <c r="F2266" s="45"/>
    </row>
    <row r="2267" spans="6:6" x14ac:dyDescent="0.2">
      <c r="F2267" s="45"/>
    </row>
    <row r="2268" spans="6:6" x14ac:dyDescent="0.2">
      <c r="F2268" s="45"/>
    </row>
    <row r="2269" spans="6:6" x14ac:dyDescent="0.2">
      <c r="F2269" s="45"/>
    </row>
    <row r="2270" spans="6:6" x14ac:dyDescent="0.2">
      <c r="F2270" s="45"/>
    </row>
    <row r="2271" spans="6:6" x14ac:dyDescent="0.2">
      <c r="F2271" s="45"/>
    </row>
    <row r="2272" spans="6:6" x14ac:dyDescent="0.2">
      <c r="F2272" s="45"/>
    </row>
    <row r="2273" spans="6:6" x14ac:dyDescent="0.2">
      <c r="F2273" s="45"/>
    </row>
    <row r="2274" spans="6:6" x14ac:dyDescent="0.2">
      <c r="F2274" s="45"/>
    </row>
    <row r="2275" spans="6:6" x14ac:dyDescent="0.2">
      <c r="F2275" s="45"/>
    </row>
    <row r="2276" spans="6:6" x14ac:dyDescent="0.2">
      <c r="F2276" s="45"/>
    </row>
    <row r="2277" spans="6:6" x14ac:dyDescent="0.2">
      <c r="F2277" s="45"/>
    </row>
    <row r="2278" spans="6:6" x14ac:dyDescent="0.2">
      <c r="F2278" s="45"/>
    </row>
    <row r="2279" spans="6:6" x14ac:dyDescent="0.2">
      <c r="F2279" s="45"/>
    </row>
    <row r="2280" spans="6:6" x14ac:dyDescent="0.2">
      <c r="F2280" s="45"/>
    </row>
    <row r="2281" spans="6:6" x14ac:dyDescent="0.2">
      <c r="F2281" s="45"/>
    </row>
    <row r="2282" spans="6:6" x14ac:dyDescent="0.2">
      <c r="F2282" s="45"/>
    </row>
    <row r="2283" spans="6:6" x14ac:dyDescent="0.2">
      <c r="F2283" s="45"/>
    </row>
    <row r="2284" spans="6:6" x14ac:dyDescent="0.2">
      <c r="F2284" s="45"/>
    </row>
    <row r="2285" spans="6:6" x14ac:dyDescent="0.2">
      <c r="F2285" s="45"/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CD07A-6E54-446C-AA72-49F7E3B58D9B}">
  <dimension ref="B2:P1270"/>
  <sheetViews>
    <sheetView zoomScale="101" workbookViewId="0">
      <selection activeCell="B2" sqref="B2"/>
    </sheetView>
  </sheetViews>
  <sheetFormatPr baseColWidth="10" defaultColWidth="11.5" defaultRowHeight="15" x14ac:dyDescent="0.2"/>
  <cols>
    <col min="1" max="1" width="4.83203125" style="10" customWidth="1"/>
    <col min="2" max="2" width="14.83203125" style="10" customWidth="1"/>
    <col min="3" max="3" width="11.6640625" style="10" bestFit="1" customWidth="1"/>
    <col min="4" max="4" width="34.83203125" style="10" customWidth="1"/>
    <col min="5" max="5" width="11.5" style="10"/>
    <col min="6" max="6" width="11.5" style="10" bestFit="1" customWidth="1"/>
    <col min="7" max="7" width="10.1640625" style="10" customWidth="1"/>
    <col min="8" max="8" width="11.5" style="10" customWidth="1"/>
    <col min="9" max="9" width="11.5" style="10"/>
    <col min="10" max="10" width="14.83203125" style="10" customWidth="1"/>
    <col min="11" max="11" width="11.6640625" style="10" customWidth="1"/>
    <col min="12" max="12" width="34.83203125" style="10" customWidth="1"/>
    <col min="13" max="14" width="11.5" style="10"/>
    <col min="15" max="15" width="10.1640625" style="10" customWidth="1"/>
    <col min="16" max="16384" width="11.5" style="10"/>
  </cols>
  <sheetData>
    <row r="2" spans="2:16" ht="19" x14ac:dyDescent="0.25">
      <c r="B2" s="58" t="s">
        <v>26144</v>
      </c>
    </row>
    <row r="3" spans="2:16" ht="19" x14ac:dyDescent="0.25">
      <c r="B3" s="58"/>
    </row>
    <row r="4" spans="2:16" ht="19" x14ac:dyDescent="0.25">
      <c r="B4" s="140" t="s">
        <v>17325</v>
      </c>
      <c r="J4" s="140" t="s">
        <v>17326</v>
      </c>
    </row>
    <row r="5" spans="2:16" ht="16" thickBot="1" x14ac:dyDescent="0.25"/>
    <row r="6" spans="2:16" ht="39" x14ac:dyDescent="0.2">
      <c r="B6" s="12" t="s">
        <v>17327</v>
      </c>
      <c r="C6" s="12" t="s">
        <v>17328</v>
      </c>
      <c r="D6" s="12" t="s">
        <v>17329</v>
      </c>
      <c r="E6" s="12" t="s">
        <v>17330</v>
      </c>
      <c r="F6" s="12" t="s">
        <v>17331</v>
      </c>
      <c r="G6" s="12" t="s">
        <v>17332</v>
      </c>
      <c r="H6" s="12" t="s">
        <v>17333</v>
      </c>
      <c r="J6" s="12" t="s">
        <v>17327</v>
      </c>
      <c r="K6" s="12" t="s">
        <v>17328</v>
      </c>
      <c r="L6" s="12" t="s">
        <v>17329</v>
      </c>
      <c r="M6" s="12" t="s">
        <v>17330</v>
      </c>
      <c r="N6" s="12" t="s">
        <v>17331</v>
      </c>
      <c r="O6" s="12" t="s">
        <v>17332</v>
      </c>
      <c r="P6" s="12" t="s">
        <v>17333</v>
      </c>
    </row>
    <row r="7" spans="2:16" ht="16" thickBot="1" x14ac:dyDescent="0.25">
      <c r="B7" s="17" t="s">
        <v>17334</v>
      </c>
      <c r="C7" s="59" t="s">
        <v>17335</v>
      </c>
      <c r="D7" s="17" t="s">
        <v>17336</v>
      </c>
      <c r="E7" s="60" t="s">
        <v>17337</v>
      </c>
      <c r="F7" s="17" t="s">
        <v>17338</v>
      </c>
      <c r="G7" s="60" t="s">
        <v>17339</v>
      </c>
      <c r="H7" s="17">
        <v>9.1999999999999993</v>
      </c>
      <c r="J7" s="17" t="s">
        <v>17334</v>
      </c>
      <c r="K7" s="59" t="s">
        <v>23</v>
      </c>
      <c r="L7" s="17" t="s">
        <v>17340</v>
      </c>
      <c r="M7" s="60" t="s">
        <v>17341</v>
      </c>
      <c r="N7" s="17" t="s">
        <v>17338</v>
      </c>
      <c r="O7" s="60" t="s">
        <v>17339</v>
      </c>
      <c r="P7" s="17">
        <v>48.199999999999996</v>
      </c>
    </row>
    <row r="8" spans="2:16" ht="16" thickBot="1" x14ac:dyDescent="0.25">
      <c r="B8" s="22" t="s">
        <v>17334</v>
      </c>
      <c r="C8" s="61" t="s">
        <v>5597</v>
      </c>
      <c r="D8" s="22" t="s">
        <v>17342</v>
      </c>
      <c r="E8" s="62" t="s">
        <v>17343</v>
      </c>
      <c r="F8" s="22" t="s">
        <v>17338</v>
      </c>
      <c r="G8" s="62" t="s">
        <v>17339</v>
      </c>
      <c r="H8" s="22">
        <v>5</v>
      </c>
      <c r="J8" s="22" t="s">
        <v>17334</v>
      </c>
      <c r="K8" s="61" t="s">
        <v>17344</v>
      </c>
      <c r="L8" s="22" t="s">
        <v>17345</v>
      </c>
      <c r="M8" s="62" t="s">
        <v>17346</v>
      </c>
      <c r="N8" s="22" t="s">
        <v>17338</v>
      </c>
      <c r="O8" s="62" t="s">
        <v>17339</v>
      </c>
      <c r="P8" s="22">
        <v>47.599999999999994</v>
      </c>
    </row>
    <row r="9" spans="2:16" ht="16" thickBot="1" x14ac:dyDescent="0.25">
      <c r="B9" s="17" t="s">
        <v>17334</v>
      </c>
      <c r="C9" s="59" t="s">
        <v>7814</v>
      </c>
      <c r="D9" s="17" t="s">
        <v>17347</v>
      </c>
      <c r="E9" s="60" t="s">
        <v>17348</v>
      </c>
      <c r="F9" s="17" t="s">
        <v>17338</v>
      </c>
      <c r="G9" s="60" t="s">
        <v>17349</v>
      </c>
      <c r="H9" s="17">
        <v>66.7</v>
      </c>
      <c r="J9" s="17" t="s">
        <v>17334</v>
      </c>
      <c r="K9" s="59" t="s">
        <v>17350</v>
      </c>
      <c r="L9" s="17" t="s">
        <v>17351</v>
      </c>
      <c r="M9" s="60" t="s">
        <v>17352</v>
      </c>
      <c r="N9" s="17" t="s">
        <v>17338</v>
      </c>
      <c r="O9" s="60" t="s">
        <v>17339</v>
      </c>
      <c r="P9" s="17">
        <v>46.400000000000006</v>
      </c>
    </row>
    <row r="10" spans="2:16" ht="40" thickBot="1" x14ac:dyDescent="0.25">
      <c r="B10" s="22" t="s">
        <v>17334</v>
      </c>
      <c r="C10" s="61" t="s">
        <v>17353</v>
      </c>
      <c r="D10" s="22" t="s">
        <v>17354</v>
      </c>
      <c r="E10" s="62" t="s">
        <v>17355</v>
      </c>
      <c r="F10" s="22" t="s">
        <v>17356</v>
      </c>
      <c r="G10" s="62" t="s">
        <v>17349</v>
      </c>
      <c r="H10" s="22">
        <v>50.8</v>
      </c>
      <c r="J10" s="22" t="s">
        <v>17334</v>
      </c>
      <c r="K10" s="61" t="s">
        <v>17357</v>
      </c>
      <c r="L10" s="22" t="s">
        <v>17358</v>
      </c>
      <c r="M10" s="62" t="s">
        <v>17359</v>
      </c>
      <c r="N10" s="22" t="s">
        <v>17338</v>
      </c>
      <c r="O10" s="62" t="s">
        <v>17339</v>
      </c>
      <c r="P10" s="22">
        <v>46.300000000000004</v>
      </c>
    </row>
    <row r="11" spans="2:16" ht="27" thickBot="1" x14ac:dyDescent="0.25">
      <c r="B11" s="17" t="s">
        <v>17334</v>
      </c>
      <c r="C11" s="59" t="s">
        <v>6545</v>
      </c>
      <c r="D11" s="17" t="s">
        <v>17360</v>
      </c>
      <c r="E11" s="60" t="s">
        <v>17361</v>
      </c>
      <c r="F11" s="17" t="s">
        <v>17362</v>
      </c>
      <c r="G11" s="60" t="s">
        <v>17349</v>
      </c>
      <c r="H11" s="17">
        <v>36.799999999999997</v>
      </c>
      <c r="J11" s="17" t="s">
        <v>17334</v>
      </c>
      <c r="K11" s="59" t="s">
        <v>17363</v>
      </c>
      <c r="L11" s="17" t="s">
        <v>17364</v>
      </c>
      <c r="M11" s="60" t="s">
        <v>17365</v>
      </c>
      <c r="N11" s="17" t="s">
        <v>17338</v>
      </c>
      <c r="O11" s="60" t="s">
        <v>17339</v>
      </c>
      <c r="P11" s="17">
        <v>46.300000000000004</v>
      </c>
    </row>
    <row r="12" spans="2:16" ht="16" thickBot="1" x14ac:dyDescent="0.25">
      <c r="B12" s="22" t="s">
        <v>17334</v>
      </c>
      <c r="C12" s="61" t="s">
        <v>2673</v>
      </c>
      <c r="D12" s="22" t="s">
        <v>17366</v>
      </c>
      <c r="E12" s="62" t="s">
        <v>17367</v>
      </c>
      <c r="F12" s="22" t="s">
        <v>17338</v>
      </c>
      <c r="G12" s="62" t="s">
        <v>17349</v>
      </c>
      <c r="H12" s="22">
        <v>24.099999999999998</v>
      </c>
      <c r="J12" s="22" t="s">
        <v>17334</v>
      </c>
      <c r="K12" s="61" t="s">
        <v>17368</v>
      </c>
      <c r="L12" s="22" t="s">
        <v>17369</v>
      </c>
      <c r="M12" s="62" t="s">
        <v>17370</v>
      </c>
      <c r="N12" s="22" t="s">
        <v>17371</v>
      </c>
      <c r="O12" s="62" t="s">
        <v>17339</v>
      </c>
      <c r="P12" s="22">
        <v>45.7</v>
      </c>
    </row>
    <row r="13" spans="2:16" ht="27" thickBot="1" x14ac:dyDescent="0.25">
      <c r="B13" s="17" t="s">
        <v>17334</v>
      </c>
      <c r="C13" s="59" t="s">
        <v>2719</v>
      </c>
      <c r="D13" s="17" t="s">
        <v>17372</v>
      </c>
      <c r="E13" s="60" t="s">
        <v>17373</v>
      </c>
      <c r="F13" s="17" t="s">
        <v>17338</v>
      </c>
      <c r="G13" s="60" t="s">
        <v>17349</v>
      </c>
      <c r="H13" s="17">
        <v>23.1</v>
      </c>
      <c r="J13" s="17" t="s">
        <v>17334</v>
      </c>
      <c r="K13" s="59" t="s">
        <v>2672</v>
      </c>
      <c r="L13" s="17" t="s">
        <v>17374</v>
      </c>
      <c r="M13" s="60" t="s">
        <v>17375</v>
      </c>
      <c r="N13" s="17" t="s">
        <v>17376</v>
      </c>
      <c r="O13" s="60" t="s">
        <v>17339</v>
      </c>
      <c r="P13" s="17">
        <v>45.5</v>
      </c>
    </row>
    <row r="14" spans="2:16" ht="16" thickBot="1" x14ac:dyDescent="0.25">
      <c r="B14" s="22" t="s">
        <v>17334</v>
      </c>
      <c r="C14" s="61" t="s">
        <v>17377</v>
      </c>
      <c r="D14" s="22" t="s">
        <v>17378</v>
      </c>
      <c r="E14" s="62" t="s">
        <v>17379</v>
      </c>
      <c r="F14" s="22" t="s">
        <v>17338</v>
      </c>
      <c r="G14" s="62" t="s">
        <v>17349</v>
      </c>
      <c r="H14" s="22">
        <v>23</v>
      </c>
      <c r="J14" s="22" t="s">
        <v>17334</v>
      </c>
      <c r="K14" s="61" t="s">
        <v>2370</v>
      </c>
      <c r="L14" s="22" t="s">
        <v>17380</v>
      </c>
      <c r="M14" s="62" t="s">
        <v>17381</v>
      </c>
      <c r="N14" s="22" t="s">
        <v>17338</v>
      </c>
      <c r="O14" s="62" t="s">
        <v>17339</v>
      </c>
      <c r="P14" s="22">
        <v>45.2</v>
      </c>
    </row>
    <row r="15" spans="2:16" ht="16" thickBot="1" x14ac:dyDescent="0.25">
      <c r="B15" s="17" t="s">
        <v>17334</v>
      </c>
      <c r="C15" s="59" t="s">
        <v>17382</v>
      </c>
      <c r="D15" s="17" t="s">
        <v>17383</v>
      </c>
      <c r="E15" s="60" t="s">
        <v>17384</v>
      </c>
      <c r="F15" s="17" t="s">
        <v>17338</v>
      </c>
      <c r="G15" s="60" t="s">
        <v>17349</v>
      </c>
      <c r="H15" s="17">
        <v>19.8</v>
      </c>
      <c r="J15" s="17" t="s">
        <v>17334</v>
      </c>
      <c r="K15" s="59" t="s">
        <v>1339</v>
      </c>
      <c r="L15" s="17" t="s">
        <v>17385</v>
      </c>
      <c r="M15" s="60" t="s">
        <v>17386</v>
      </c>
      <c r="N15" s="17" t="s">
        <v>17338</v>
      </c>
      <c r="O15" s="60" t="s">
        <v>17339</v>
      </c>
      <c r="P15" s="17">
        <v>44.800000000000004</v>
      </c>
    </row>
    <row r="16" spans="2:16" ht="16" thickBot="1" x14ac:dyDescent="0.25">
      <c r="B16" s="22" t="s">
        <v>17334</v>
      </c>
      <c r="C16" s="61" t="s">
        <v>4461</v>
      </c>
      <c r="D16" s="22" t="s">
        <v>17387</v>
      </c>
      <c r="E16" s="62" t="s">
        <v>17388</v>
      </c>
      <c r="F16" s="22" t="s">
        <v>17338</v>
      </c>
      <c r="G16" s="62" t="s">
        <v>17349</v>
      </c>
      <c r="H16" s="22">
        <v>19.5</v>
      </c>
      <c r="J16" s="22" t="s">
        <v>17334</v>
      </c>
      <c r="K16" s="61" t="s">
        <v>1814</v>
      </c>
      <c r="L16" s="22" t="s">
        <v>17389</v>
      </c>
      <c r="M16" s="62" t="s">
        <v>17390</v>
      </c>
      <c r="N16" s="22" t="s">
        <v>17338</v>
      </c>
      <c r="O16" s="62" t="s">
        <v>17339</v>
      </c>
      <c r="P16" s="22">
        <v>43.3</v>
      </c>
    </row>
    <row r="17" spans="2:16" ht="16" thickBot="1" x14ac:dyDescent="0.25">
      <c r="B17" s="17" t="s">
        <v>17334</v>
      </c>
      <c r="C17" s="59" t="s">
        <v>17391</v>
      </c>
      <c r="D17" s="17" t="s">
        <v>17392</v>
      </c>
      <c r="E17" s="60" t="s">
        <v>17393</v>
      </c>
      <c r="F17" s="17" t="s">
        <v>17338</v>
      </c>
      <c r="G17" s="60" t="s">
        <v>17349</v>
      </c>
      <c r="H17" s="17">
        <v>17.8</v>
      </c>
      <c r="J17" s="17" t="s">
        <v>17334</v>
      </c>
      <c r="K17" s="59" t="s">
        <v>17394</v>
      </c>
      <c r="L17" s="17" t="s">
        <v>17395</v>
      </c>
      <c r="M17" s="60" t="s">
        <v>17396</v>
      </c>
      <c r="N17" s="17" t="s">
        <v>17371</v>
      </c>
      <c r="O17" s="60" t="s">
        <v>17339</v>
      </c>
      <c r="P17" s="17">
        <v>23.400000000000002</v>
      </c>
    </row>
    <row r="18" spans="2:16" ht="16" thickBot="1" x14ac:dyDescent="0.25">
      <c r="B18" s="22" t="s">
        <v>17334</v>
      </c>
      <c r="C18" s="61" t="s">
        <v>17397</v>
      </c>
      <c r="D18" s="22" t="s">
        <v>17398</v>
      </c>
      <c r="E18" s="62" t="s">
        <v>17399</v>
      </c>
      <c r="F18" s="22" t="s">
        <v>17338</v>
      </c>
      <c r="G18" s="62" t="s">
        <v>17349</v>
      </c>
      <c r="H18" s="22">
        <v>16.8</v>
      </c>
      <c r="J18" s="22" t="s">
        <v>17334</v>
      </c>
      <c r="K18" s="61" t="s">
        <v>17400</v>
      </c>
      <c r="L18" s="22" t="s">
        <v>17401</v>
      </c>
      <c r="M18" s="62" t="s">
        <v>17402</v>
      </c>
      <c r="N18" s="22" t="s">
        <v>17338</v>
      </c>
      <c r="O18" s="62" t="s">
        <v>17339</v>
      </c>
      <c r="P18" s="22">
        <v>21.099999999999998</v>
      </c>
    </row>
    <row r="19" spans="2:16" ht="27" thickBot="1" x14ac:dyDescent="0.25">
      <c r="B19" s="17" t="s">
        <v>17334</v>
      </c>
      <c r="C19" s="59" t="s">
        <v>17403</v>
      </c>
      <c r="D19" s="17" t="s">
        <v>17404</v>
      </c>
      <c r="E19" s="60" t="s">
        <v>17405</v>
      </c>
      <c r="F19" s="17" t="s">
        <v>17338</v>
      </c>
      <c r="G19" s="60" t="s">
        <v>17349</v>
      </c>
      <c r="H19" s="17">
        <v>16.5</v>
      </c>
      <c r="J19" s="17" t="s">
        <v>17334</v>
      </c>
      <c r="K19" s="59" t="s">
        <v>17406</v>
      </c>
      <c r="L19" s="17" t="s">
        <v>17407</v>
      </c>
      <c r="M19" s="60" t="s">
        <v>17375</v>
      </c>
      <c r="N19" s="17" t="s">
        <v>17408</v>
      </c>
      <c r="O19" s="60" t="s">
        <v>17339</v>
      </c>
      <c r="P19" s="17">
        <v>20.8</v>
      </c>
    </row>
    <row r="20" spans="2:16" ht="27" thickBot="1" x14ac:dyDescent="0.25">
      <c r="B20" s="22" t="s">
        <v>17334</v>
      </c>
      <c r="C20" s="61" t="s">
        <v>2821</v>
      </c>
      <c r="D20" s="22" t="s">
        <v>17409</v>
      </c>
      <c r="E20" s="62" t="s">
        <v>17410</v>
      </c>
      <c r="F20" s="22" t="s">
        <v>17338</v>
      </c>
      <c r="G20" s="62" t="s">
        <v>17349</v>
      </c>
      <c r="H20" s="22">
        <v>16.2</v>
      </c>
      <c r="J20" s="22" t="s">
        <v>17334</v>
      </c>
      <c r="K20" s="61" t="s">
        <v>300</v>
      </c>
      <c r="L20" s="22" t="s">
        <v>17411</v>
      </c>
      <c r="M20" s="62" t="s">
        <v>17375</v>
      </c>
      <c r="N20" s="22" t="s">
        <v>17412</v>
      </c>
      <c r="O20" s="62" t="s">
        <v>17339</v>
      </c>
      <c r="P20" s="22">
        <v>19.8</v>
      </c>
    </row>
    <row r="21" spans="2:16" ht="27" thickBot="1" x14ac:dyDescent="0.25">
      <c r="B21" s="17" t="s">
        <v>17334</v>
      </c>
      <c r="C21" s="59" t="s">
        <v>17413</v>
      </c>
      <c r="D21" s="17" t="s">
        <v>17414</v>
      </c>
      <c r="E21" s="60" t="s">
        <v>17415</v>
      </c>
      <c r="F21" s="17" t="s">
        <v>17371</v>
      </c>
      <c r="G21" s="60" t="s">
        <v>17349</v>
      </c>
      <c r="H21" s="17">
        <v>15.5</v>
      </c>
      <c r="J21" s="17" t="s">
        <v>17334</v>
      </c>
      <c r="K21" s="59" t="s">
        <v>2265</v>
      </c>
      <c r="L21" s="17" t="s">
        <v>17416</v>
      </c>
      <c r="M21" s="60" t="s">
        <v>17417</v>
      </c>
      <c r="N21" s="17" t="s">
        <v>17338</v>
      </c>
      <c r="O21" s="60" t="s">
        <v>17339</v>
      </c>
      <c r="P21" s="17">
        <v>19.600000000000001</v>
      </c>
    </row>
    <row r="22" spans="2:16" ht="16" thickBot="1" x14ac:dyDescent="0.25">
      <c r="B22" s="22" t="s">
        <v>17334</v>
      </c>
      <c r="C22" s="61" t="s">
        <v>3031</v>
      </c>
      <c r="D22" s="22" t="s">
        <v>17418</v>
      </c>
      <c r="E22" s="62" t="s">
        <v>17419</v>
      </c>
      <c r="F22" s="22" t="s">
        <v>17338</v>
      </c>
      <c r="G22" s="62" t="s">
        <v>17349</v>
      </c>
      <c r="H22" s="22">
        <v>15.299999999999999</v>
      </c>
      <c r="J22" s="22" t="s">
        <v>17334</v>
      </c>
      <c r="K22" s="61" t="s">
        <v>7416</v>
      </c>
      <c r="L22" s="22" t="s">
        <v>17420</v>
      </c>
      <c r="M22" s="62" t="s">
        <v>17421</v>
      </c>
      <c r="N22" s="22" t="s">
        <v>17338</v>
      </c>
      <c r="O22" s="62" t="s">
        <v>17339</v>
      </c>
      <c r="P22" s="22">
        <v>19</v>
      </c>
    </row>
    <row r="23" spans="2:16" ht="16" thickBot="1" x14ac:dyDescent="0.25">
      <c r="B23" s="17" t="s">
        <v>17334</v>
      </c>
      <c r="C23" s="59" t="s">
        <v>17422</v>
      </c>
      <c r="D23" s="17" t="s">
        <v>17423</v>
      </c>
      <c r="E23" s="60" t="s">
        <v>17424</v>
      </c>
      <c r="F23" s="17" t="s">
        <v>17425</v>
      </c>
      <c r="G23" s="60" t="s">
        <v>17349</v>
      </c>
      <c r="H23" s="17">
        <v>15</v>
      </c>
      <c r="J23" s="17" t="s">
        <v>17334</v>
      </c>
      <c r="K23" s="59" t="s">
        <v>17426</v>
      </c>
      <c r="L23" s="17" t="s">
        <v>17427</v>
      </c>
      <c r="M23" s="60" t="s">
        <v>17428</v>
      </c>
      <c r="N23" s="17" t="s">
        <v>17425</v>
      </c>
      <c r="O23" s="60" t="s">
        <v>17339</v>
      </c>
      <c r="P23" s="17">
        <v>18.3</v>
      </c>
    </row>
    <row r="24" spans="2:16" ht="16" thickBot="1" x14ac:dyDescent="0.25">
      <c r="B24" s="22" t="s">
        <v>17334</v>
      </c>
      <c r="C24" s="61" t="s">
        <v>17429</v>
      </c>
      <c r="D24" s="22" t="s">
        <v>17430</v>
      </c>
      <c r="E24" s="62" t="s">
        <v>17431</v>
      </c>
      <c r="F24" s="22" t="s">
        <v>17338</v>
      </c>
      <c r="G24" s="62" t="s">
        <v>17349</v>
      </c>
      <c r="H24" s="22">
        <v>14.899999999999999</v>
      </c>
      <c r="J24" s="22" t="s">
        <v>17334</v>
      </c>
      <c r="K24" s="61" t="s">
        <v>17432</v>
      </c>
      <c r="L24" s="22" t="s">
        <v>17433</v>
      </c>
      <c r="M24" s="62" t="s">
        <v>17434</v>
      </c>
      <c r="N24" s="22" t="s">
        <v>17338</v>
      </c>
      <c r="O24" s="62" t="s">
        <v>17339</v>
      </c>
      <c r="P24" s="22">
        <v>15</v>
      </c>
    </row>
    <row r="25" spans="2:16" ht="27" thickBot="1" x14ac:dyDescent="0.25">
      <c r="B25" s="17" t="s">
        <v>17334</v>
      </c>
      <c r="C25" s="59" t="s">
        <v>11503</v>
      </c>
      <c r="D25" s="17" t="s">
        <v>17435</v>
      </c>
      <c r="E25" s="60" t="s">
        <v>17436</v>
      </c>
      <c r="F25" s="17" t="s">
        <v>17338</v>
      </c>
      <c r="G25" s="60" t="s">
        <v>17349</v>
      </c>
      <c r="H25" s="17">
        <v>14.399999999999999</v>
      </c>
      <c r="J25" s="17" t="s">
        <v>17334</v>
      </c>
      <c r="K25" s="59" t="s">
        <v>17437</v>
      </c>
      <c r="L25" s="17" t="s">
        <v>17438</v>
      </c>
      <c r="M25" s="60" t="s">
        <v>17439</v>
      </c>
      <c r="N25" s="17" t="s">
        <v>17362</v>
      </c>
      <c r="O25" s="60" t="s">
        <v>17339</v>
      </c>
      <c r="P25" s="17">
        <v>13.3</v>
      </c>
    </row>
    <row r="26" spans="2:16" ht="16" thickBot="1" x14ac:dyDescent="0.25">
      <c r="B26" s="22" t="s">
        <v>17334</v>
      </c>
      <c r="C26" s="61" t="s">
        <v>17440</v>
      </c>
      <c r="D26" s="22" t="s">
        <v>17441</v>
      </c>
      <c r="E26" s="62" t="s">
        <v>17442</v>
      </c>
      <c r="F26" s="22" t="s">
        <v>17425</v>
      </c>
      <c r="G26" s="62" t="s">
        <v>17349</v>
      </c>
      <c r="H26" s="22">
        <v>14.399999999999999</v>
      </c>
      <c r="J26" s="22" t="s">
        <v>17334</v>
      </c>
      <c r="K26" s="61" t="s">
        <v>11580</v>
      </c>
      <c r="L26" s="22" t="s">
        <v>17443</v>
      </c>
      <c r="M26" s="62" t="s">
        <v>17444</v>
      </c>
      <c r="N26" s="22" t="s">
        <v>17338</v>
      </c>
      <c r="O26" s="62" t="s">
        <v>17339</v>
      </c>
      <c r="P26" s="22">
        <v>12.1</v>
      </c>
    </row>
    <row r="27" spans="2:16" ht="16" thickBot="1" x14ac:dyDescent="0.25">
      <c r="B27" s="17" t="s">
        <v>17334</v>
      </c>
      <c r="C27" s="59" t="s">
        <v>17445</v>
      </c>
      <c r="D27" s="17" t="s">
        <v>17446</v>
      </c>
      <c r="E27" s="60" t="s">
        <v>17447</v>
      </c>
      <c r="F27" s="17" t="s">
        <v>17338</v>
      </c>
      <c r="G27" s="60" t="s">
        <v>17349</v>
      </c>
      <c r="H27" s="17">
        <v>14.2</v>
      </c>
      <c r="J27" s="17" t="s">
        <v>17334</v>
      </c>
      <c r="K27" s="59" t="s">
        <v>17448</v>
      </c>
      <c r="L27" s="17" t="s">
        <v>17449</v>
      </c>
      <c r="M27" s="60" t="s">
        <v>17450</v>
      </c>
      <c r="N27" s="17" t="s">
        <v>17338</v>
      </c>
      <c r="O27" s="60" t="s">
        <v>17339</v>
      </c>
      <c r="P27" s="17">
        <v>11</v>
      </c>
    </row>
    <row r="28" spans="2:16" ht="16" thickBot="1" x14ac:dyDescent="0.25">
      <c r="B28" s="22" t="s">
        <v>17334</v>
      </c>
      <c r="C28" s="61" t="s">
        <v>17451</v>
      </c>
      <c r="D28" s="22" t="s">
        <v>17452</v>
      </c>
      <c r="E28" s="62" t="s">
        <v>17453</v>
      </c>
      <c r="F28" s="22" t="s">
        <v>17338</v>
      </c>
      <c r="G28" s="62" t="s">
        <v>17349</v>
      </c>
      <c r="H28" s="22">
        <v>14.099999999999998</v>
      </c>
      <c r="J28" s="22" t="s">
        <v>17334</v>
      </c>
      <c r="K28" s="61" t="s">
        <v>17454</v>
      </c>
      <c r="L28" s="22" t="s">
        <v>17455</v>
      </c>
      <c r="M28" s="62" t="s">
        <v>17456</v>
      </c>
      <c r="N28" s="22" t="s">
        <v>17338</v>
      </c>
      <c r="O28" s="62" t="s">
        <v>17339</v>
      </c>
      <c r="P28" s="22">
        <v>8.5</v>
      </c>
    </row>
    <row r="29" spans="2:16" ht="27" thickBot="1" x14ac:dyDescent="0.25">
      <c r="B29" s="17" t="s">
        <v>17334</v>
      </c>
      <c r="C29" s="59" t="s">
        <v>17457</v>
      </c>
      <c r="D29" s="17" t="s">
        <v>17458</v>
      </c>
      <c r="E29" s="60" t="s">
        <v>17375</v>
      </c>
      <c r="F29" s="17" t="s">
        <v>17412</v>
      </c>
      <c r="G29" s="60" t="s">
        <v>17349</v>
      </c>
      <c r="H29" s="17">
        <v>14.099999999999998</v>
      </c>
      <c r="J29" s="17" t="s">
        <v>17334</v>
      </c>
      <c r="K29" s="59" t="s">
        <v>17459</v>
      </c>
      <c r="L29" s="17" t="s">
        <v>17460</v>
      </c>
      <c r="M29" s="60" t="s">
        <v>17461</v>
      </c>
      <c r="N29" s="17" t="s">
        <v>17338</v>
      </c>
      <c r="O29" s="60" t="s">
        <v>17339</v>
      </c>
      <c r="P29" s="17">
        <v>7.5</v>
      </c>
    </row>
    <row r="30" spans="2:16" ht="16" thickBot="1" x14ac:dyDescent="0.25">
      <c r="B30" s="22" t="s">
        <v>17334</v>
      </c>
      <c r="C30" s="61" t="s">
        <v>3441</v>
      </c>
      <c r="D30" s="22" t="s">
        <v>17462</v>
      </c>
      <c r="E30" s="62" t="s">
        <v>17463</v>
      </c>
      <c r="F30" s="22" t="s">
        <v>17338</v>
      </c>
      <c r="G30" s="62" t="s">
        <v>17349</v>
      </c>
      <c r="H30" s="22">
        <v>14.000000000000002</v>
      </c>
      <c r="J30" s="22" t="s">
        <v>17334</v>
      </c>
      <c r="K30" s="61" t="s">
        <v>4635</v>
      </c>
      <c r="L30" s="22" t="s">
        <v>17464</v>
      </c>
      <c r="M30" s="62" t="s">
        <v>17465</v>
      </c>
      <c r="N30" s="22" t="s">
        <v>17338</v>
      </c>
      <c r="O30" s="62" t="s">
        <v>17339</v>
      </c>
      <c r="P30" s="22">
        <v>6.1</v>
      </c>
    </row>
    <row r="31" spans="2:16" ht="16" thickBot="1" x14ac:dyDescent="0.25">
      <c r="B31" s="17" t="s">
        <v>17334</v>
      </c>
      <c r="C31" s="59" t="s">
        <v>17466</v>
      </c>
      <c r="D31" s="17" t="s">
        <v>17467</v>
      </c>
      <c r="E31" s="60" t="s">
        <v>17468</v>
      </c>
      <c r="F31" s="17" t="s">
        <v>17338</v>
      </c>
      <c r="G31" s="60" t="s">
        <v>17349</v>
      </c>
      <c r="H31" s="17">
        <v>14.000000000000002</v>
      </c>
      <c r="J31" s="17" t="s">
        <v>17334</v>
      </c>
      <c r="K31" s="59" t="s">
        <v>17469</v>
      </c>
      <c r="L31" s="17" t="s">
        <v>17470</v>
      </c>
      <c r="M31" s="60" t="s">
        <v>17471</v>
      </c>
      <c r="N31" s="17" t="s">
        <v>17338</v>
      </c>
      <c r="O31" s="60" t="s">
        <v>17339</v>
      </c>
      <c r="P31" s="17">
        <v>5.8000000000000007</v>
      </c>
    </row>
    <row r="32" spans="2:16" ht="16" thickBot="1" x14ac:dyDescent="0.25">
      <c r="B32" s="22" t="s">
        <v>17334</v>
      </c>
      <c r="C32" s="61" t="s">
        <v>69</v>
      </c>
      <c r="D32" s="22" t="s">
        <v>17472</v>
      </c>
      <c r="E32" s="62" t="s">
        <v>17473</v>
      </c>
      <c r="F32" s="22" t="s">
        <v>17338</v>
      </c>
      <c r="G32" s="62" t="s">
        <v>17349</v>
      </c>
      <c r="H32" s="22">
        <v>13.600000000000001</v>
      </c>
      <c r="J32" s="22" t="s">
        <v>17334</v>
      </c>
      <c r="K32" s="61" t="s">
        <v>17474</v>
      </c>
      <c r="L32" s="22" t="s">
        <v>17475</v>
      </c>
      <c r="M32" s="62" t="s">
        <v>17476</v>
      </c>
      <c r="N32" s="22" t="s">
        <v>17338</v>
      </c>
      <c r="O32" s="62" t="s">
        <v>17339</v>
      </c>
      <c r="P32" s="22">
        <v>5.0999999999999996</v>
      </c>
    </row>
    <row r="33" spans="2:16" ht="16" thickBot="1" x14ac:dyDescent="0.25">
      <c r="B33" s="17" t="s">
        <v>17334</v>
      </c>
      <c r="C33" s="59" t="s">
        <v>17477</v>
      </c>
      <c r="D33" s="17" t="s">
        <v>17478</v>
      </c>
      <c r="E33" s="60" t="s">
        <v>17479</v>
      </c>
      <c r="F33" s="17" t="s">
        <v>17338</v>
      </c>
      <c r="G33" s="60" t="s">
        <v>17349</v>
      </c>
      <c r="H33" s="17">
        <v>13.5</v>
      </c>
      <c r="J33" s="22" t="s">
        <v>17334</v>
      </c>
      <c r="K33" s="61" t="s">
        <v>12294</v>
      </c>
      <c r="L33" s="22" t="s">
        <v>17480</v>
      </c>
      <c r="M33" s="62" t="s">
        <v>17481</v>
      </c>
      <c r="N33" s="22" t="s">
        <v>17371</v>
      </c>
      <c r="O33" s="62" t="s">
        <v>17482</v>
      </c>
      <c r="P33" s="22">
        <v>15.8</v>
      </c>
    </row>
    <row r="34" spans="2:16" ht="27" thickBot="1" x14ac:dyDescent="0.25">
      <c r="B34" s="22" t="s">
        <v>17334</v>
      </c>
      <c r="C34" s="61" t="s">
        <v>17483</v>
      </c>
      <c r="D34" s="22" t="s">
        <v>17484</v>
      </c>
      <c r="E34" s="62" t="s">
        <v>17375</v>
      </c>
      <c r="F34" s="22" t="s">
        <v>17412</v>
      </c>
      <c r="G34" s="62" t="s">
        <v>17349</v>
      </c>
      <c r="H34" s="22">
        <v>13.5</v>
      </c>
      <c r="J34" s="17" t="s">
        <v>17334</v>
      </c>
      <c r="K34" s="59" t="s">
        <v>15103</v>
      </c>
      <c r="L34" s="17" t="s">
        <v>17485</v>
      </c>
      <c r="M34" s="60" t="s">
        <v>17486</v>
      </c>
      <c r="N34" s="17" t="s">
        <v>17371</v>
      </c>
      <c r="O34" s="60" t="s">
        <v>17482</v>
      </c>
      <c r="P34" s="17">
        <v>13.4</v>
      </c>
    </row>
    <row r="35" spans="2:16" ht="27" thickBot="1" x14ac:dyDescent="0.25">
      <c r="B35" s="17" t="s">
        <v>17334</v>
      </c>
      <c r="C35" s="59" t="s">
        <v>17487</v>
      </c>
      <c r="D35" s="17" t="s">
        <v>17488</v>
      </c>
      <c r="E35" s="60" t="s">
        <v>17489</v>
      </c>
      <c r="F35" s="17" t="s">
        <v>17490</v>
      </c>
      <c r="G35" s="60" t="s">
        <v>17349</v>
      </c>
      <c r="H35" s="17">
        <v>13.4</v>
      </c>
      <c r="J35" s="22" t="s">
        <v>17334</v>
      </c>
      <c r="K35" s="61" t="s">
        <v>17491</v>
      </c>
      <c r="L35" s="22" t="s">
        <v>17492</v>
      </c>
      <c r="M35" s="62" t="s">
        <v>17493</v>
      </c>
      <c r="N35" s="22" t="s">
        <v>17371</v>
      </c>
      <c r="O35" s="62" t="s">
        <v>17482</v>
      </c>
      <c r="P35" s="22">
        <v>12.7</v>
      </c>
    </row>
    <row r="36" spans="2:16" ht="16" thickBot="1" x14ac:dyDescent="0.25">
      <c r="B36" s="22" t="s">
        <v>17334</v>
      </c>
      <c r="C36" s="61" t="s">
        <v>17494</v>
      </c>
      <c r="D36" s="22" t="s">
        <v>17495</v>
      </c>
      <c r="E36" s="62" t="s">
        <v>17496</v>
      </c>
      <c r="F36" s="22" t="s">
        <v>17338</v>
      </c>
      <c r="G36" s="62" t="s">
        <v>17349</v>
      </c>
      <c r="H36" s="22">
        <v>13.200000000000001</v>
      </c>
      <c r="J36" s="17" t="s">
        <v>17334</v>
      </c>
      <c r="K36" s="59" t="s">
        <v>17497</v>
      </c>
      <c r="L36" s="17" t="s">
        <v>17498</v>
      </c>
      <c r="M36" s="60" t="s">
        <v>17499</v>
      </c>
      <c r="N36" s="17" t="s">
        <v>17338</v>
      </c>
      <c r="O36" s="60" t="s">
        <v>17482</v>
      </c>
      <c r="P36" s="17">
        <v>11.1</v>
      </c>
    </row>
    <row r="37" spans="2:16" ht="16" thickBot="1" x14ac:dyDescent="0.25">
      <c r="B37" s="17" t="s">
        <v>17334</v>
      </c>
      <c r="C37" s="59" t="s">
        <v>17500</v>
      </c>
      <c r="D37" s="17" t="s">
        <v>17501</v>
      </c>
      <c r="E37" s="60" t="s">
        <v>17502</v>
      </c>
      <c r="F37" s="17" t="s">
        <v>17338</v>
      </c>
      <c r="G37" s="60" t="s">
        <v>17349</v>
      </c>
      <c r="H37" s="17">
        <v>13.200000000000001</v>
      </c>
      <c r="J37" s="22" t="s">
        <v>17334</v>
      </c>
      <c r="K37" s="61" t="s">
        <v>17503</v>
      </c>
      <c r="L37" s="22" t="s">
        <v>17504</v>
      </c>
      <c r="M37" s="62" t="s">
        <v>17505</v>
      </c>
      <c r="N37" s="22" t="s">
        <v>17338</v>
      </c>
      <c r="O37" s="62" t="s">
        <v>17482</v>
      </c>
      <c r="P37" s="22">
        <v>9.1999999999999993</v>
      </c>
    </row>
    <row r="38" spans="2:16" ht="16" thickBot="1" x14ac:dyDescent="0.25">
      <c r="B38" s="22" t="s">
        <v>17334</v>
      </c>
      <c r="C38" s="61" t="s">
        <v>999</v>
      </c>
      <c r="D38" s="22" t="s">
        <v>17506</v>
      </c>
      <c r="E38" s="62" t="s">
        <v>17507</v>
      </c>
      <c r="F38" s="22" t="s">
        <v>17371</v>
      </c>
      <c r="G38" s="62" t="s">
        <v>17349</v>
      </c>
      <c r="H38" s="22">
        <v>13.200000000000001</v>
      </c>
      <c r="J38" s="17" t="s">
        <v>17334</v>
      </c>
      <c r="K38" s="59" t="s">
        <v>17508</v>
      </c>
      <c r="L38" s="17" t="s">
        <v>17509</v>
      </c>
      <c r="M38" s="60" t="s">
        <v>17510</v>
      </c>
      <c r="N38" s="17" t="s">
        <v>17338</v>
      </c>
      <c r="O38" s="60" t="s">
        <v>17482</v>
      </c>
      <c r="P38" s="17">
        <v>9.1999999999999993</v>
      </c>
    </row>
    <row r="39" spans="2:16" ht="27" thickBot="1" x14ac:dyDescent="0.25">
      <c r="B39" s="17" t="s">
        <v>17334</v>
      </c>
      <c r="C39" s="59" t="s">
        <v>6021</v>
      </c>
      <c r="D39" s="17" t="s">
        <v>17511</v>
      </c>
      <c r="E39" s="60" t="s">
        <v>17512</v>
      </c>
      <c r="F39" s="17" t="s">
        <v>17338</v>
      </c>
      <c r="G39" s="60" t="s">
        <v>17349</v>
      </c>
      <c r="H39" s="17">
        <v>12.9</v>
      </c>
      <c r="J39" s="22" t="s">
        <v>17334</v>
      </c>
      <c r="K39" s="61" t="s">
        <v>7319</v>
      </c>
      <c r="L39" s="22" t="s">
        <v>17513</v>
      </c>
      <c r="M39" s="62" t="s">
        <v>17375</v>
      </c>
      <c r="N39" s="22" t="s">
        <v>17412</v>
      </c>
      <c r="O39" s="62" t="s">
        <v>17482</v>
      </c>
      <c r="P39" s="22">
        <v>8.7999999999999989</v>
      </c>
    </row>
    <row r="40" spans="2:16" ht="16" thickBot="1" x14ac:dyDescent="0.25">
      <c r="B40" s="22" t="s">
        <v>17334</v>
      </c>
      <c r="C40" s="61" t="s">
        <v>17514</v>
      </c>
      <c r="D40" s="22" t="s">
        <v>17515</v>
      </c>
      <c r="E40" s="62" t="s">
        <v>17516</v>
      </c>
      <c r="F40" s="22" t="s">
        <v>17338</v>
      </c>
      <c r="G40" s="62" t="s">
        <v>17349</v>
      </c>
      <c r="H40" s="22">
        <v>12.6</v>
      </c>
      <c r="J40" s="17" t="s">
        <v>17334</v>
      </c>
      <c r="K40" s="59" t="s">
        <v>7237</v>
      </c>
      <c r="L40" s="17" t="s">
        <v>17517</v>
      </c>
      <c r="M40" s="60" t="s">
        <v>17518</v>
      </c>
      <c r="N40" s="17" t="s">
        <v>17338</v>
      </c>
      <c r="O40" s="60" t="s">
        <v>17349</v>
      </c>
      <c r="P40" s="17">
        <v>99.4</v>
      </c>
    </row>
    <row r="41" spans="2:16" ht="16" thickBot="1" x14ac:dyDescent="0.25">
      <c r="B41" s="17" t="s">
        <v>17334</v>
      </c>
      <c r="C41" s="59" t="s">
        <v>17519</v>
      </c>
      <c r="D41" s="17" t="s">
        <v>17515</v>
      </c>
      <c r="E41" s="60" t="s">
        <v>17516</v>
      </c>
      <c r="F41" s="17" t="s">
        <v>17338</v>
      </c>
      <c r="G41" s="60" t="s">
        <v>17349</v>
      </c>
      <c r="H41" s="17">
        <v>12.6</v>
      </c>
      <c r="J41" s="22" t="s">
        <v>17334</v>
      </c>
      <c r="K41" s="61" t="s">
        <v>17520</v>
      </c>
      <c r="L41" s="22" t="s">
        <v>17521</v>
      </c>
      <c r="M41" s="62" t="s">
        <v>17522</v>
      </c>
      <c r="N41" s="22" t="s">
        <v>17338</v>
      </c>
      <c r="O41" s="62" t="s">
        <v>17349</v>
      </c>
      <c r="P41" s="22">
        <v>99.3</v>
      </c>
    </row>
    <row r="42" spans="2:16" ht="16" thickBot="1" x14ac:dyDescent="0.25">
      <c r="B42" s="22" t="s">
        <v>17334</v>
      </c>
      <c r="C42" s="61" t="s">
        <v>17523</v>
      </c>
      <c r="D42" s="22" t="s">
        <v>17524</v>
      </c>
      <c r="E42" s="62" t="s">
        <v>17525</v>
      </c>
      <c r="F42" s="22" t="s">
        <v>17338</v>
      </c>
      <c r="G42" s="62" t="s">
        <v>17349</v>
      </c>
      <c r="H42" s="22">
        <v>12.2</v>
      </c>
      <c r="J42" s="17" t="s">
        <v>17334</v>
      </c>
      <c r="K42" s="59" t="s">
        <v>17526</v>
      </c>
      <c r="L42" s="17" t="s">
        <v>17527</v>
      </c>
      <c r="M42" s="60" t="s">
        <v>17528</v>
      </c>
      <c r="N42" s="17" t="s">
        <v>17338</v>
      </c>
      <c r="O42" s="60" t="s">
        <v>17349</v>
      </c>
      <c r="P42" s="17">
        <v>99.1</v>
      </c>
    </row>
    <row r="43" spans="2:16" ht="16" thickBot="1" x14ac:dyDescent="0.25">
      <c r="B43" s="17" t="s">
        <v>17334</v>
      </c>
      <c r="C43" s="59" t="s">
        <v>105</v>
      </c>
      <c r="D43" s="17" t="s">
        <v>17529</v>
      </c>
      <c r="E43" s="60" t="s">
        <v>17530</v>
      </c>
      <c r="F43" s="17" t="s">
        <v>17338</v>
      </c>
      <c r="G43" s="60" t="s">
        <v>17349</v>
      </c>
      <c r="H43" s="17">
        <v>12.2</v>
      </c>
      <c r="J43" s="22" t="s">
        <v>17334</v>
      </c>
      <c r="K43" s="61" t="s">
        <v>1483</v>
      </c>
      <c r="L43" s="22" t="s">
        <v>17531</v>
      </c>
      <c r="M43" s="62" t="s">
        <v>17532</v>
      </c>
      <c r="N43" s="22" t="s">
        <v>17338</v>
      </c>
      <c r="O43" s="62" t="s">
        <v>17349</v>
      </c>
      <c r="P43" s="22">
        <v>98.4</v>
      </c>
    </row>
    <row r="44" spans="2:16" ht="16" thickBot="1" x14ac:dyDescent="0.25">
      <c r="B44" s="22" t="s">
        <v>17334</v>
      </c>
      <c r="C44" s="61" t="s">
        <v>17533</v>
      </c>
      <c r="D44" s="22" t="s">
        <v>17534</v>
      </c>
      <c r="E44" s="62" t="s">
        <v>17535</v>
      </c>
      <c r="F44" s="22" t="s">
        <v>17338</v>
      </c>
      <c r="G44" s="62" t="s">
        <v>17349</v>
      </c>
      <c r="H44" s="22">
        <v>12.2</v>
      </c>
      <c r="J44" s="17" t="s">
        <v>17334</v>
      </c>
      <c r="K44" s="59" t="s">
        <v>17536</v>
      </c>
      <c r="L44" s="17" t="s">
        <v>17537</v>
      </c>
      <c r="M44" s="60" t="s">
        <v>17538</v>
      </c>
      <c r="N44" s="17" t="s">
        <v>17338</v>
      </c>
      <c r="O44" s="60" t="s">
        <v>17349</v>
      </c>
      <c r="P44" s="17">
        <v>98.4</v>
      </c>
    </row>
    <row r="45" spans="2:16" ht="16" thickBot="1" x14ac:dyDescent="0.25">
      <c r="B45" s="17" t="s">
        <v>17334</v>
      </c>
      <c r="C45" s="59" t="s">
        <v>17539</v>
      </c>
      <c r="D45" s="17" t="s">
        <v>17540</v>
      </c>
      <c r="E45" s="60" t="s">
        <v>17541</v>
      </c>
      <c r="F45" s="17" t="s">
        <v>17338</v>
      </c>
      <c r="G45" s="60" t="s">
        <v>17349</v>
      </c>
      <c r="H45" s="17">
        <v>11.700000000000001</v>
      </c>
      <c r="J45" s="22" t="s">
        <v>17334</v>
      </c>
      <c r="K45" s="61" t="s">
        <v>16859</v>
      </c>
      <c r="L45" s="22" t="s">
        <v>17542</v>
      </c>
      <c r="M45" s="62" t="s">
        <v>17543</v>
      </c>
      <c r="N45" s="22" t="s">
        <v>17338</v>
      </c>
      <c r="O45" s="62" t="s">
        <v>17349</v>
      </c>
      <c r="P45" s="22">
        <v>97.7</v>
      </c>
    </row>
    <row r="46" spans="2:16" ht="27" thickBot="1" x14ac:dyDescent="0.25">
      <c r="B46" s="22" t="s">
        <v>17334</v>
      </c>
      <c r="C46" s="61" t="s">
        <v>17544</v>
      </c>
      <c r="D46" s="22" t="s">
        <v>17545</v>
      </c>
      <c r="E46" s="62" t="s">
        <v>17546</v>
      </c>
      <c r="F46" s="22" t="s">
        <v>17338</v>
      </c>
      <c r="G46" s="62" t="s">
        <v>17349</v>
      </c>
      <c r="H46" s="22">
        <v>11.200000000000001</v>
      </c>
      <c r="J46" s="17" t="s">
        <v>17334</v>
      </c>
      <c r="K46" s="59" t="s">
        <v>2160</v>
      </c>
      <c r="L46" s="17" t="s">
        <v>17547</v>
      </c>
      <c r="M46" s="60" t="s">
        <v>17548</v>
      </c>
      <c r="N46" s="17" t="s">
        <v>17371</v>
      </c>
      <c r="O46" s="60" t="s">
        <v>17349</v>
      </c>
      <c r="P46" s="17">
        <v>70.3</v>
      </c>
    </row>
    <row r="47" spans="2:16" ht="16" thickBot="1" x14ac:dyDescent="0.25">
      <c r="B47" s="17" t="s">
        <v>17334</v>
      </c>
      <c r="C47" s="59" t="s">
        <v>17549</v>
      </c>
      <c r="D47" s="17" t="s">
        <v>17550</v>
      </c>
      <c r="E47" s="60" t="s">
        <v>17551</v>
      </c>
      <c r="F47" s="17" t="s">
        <v>17338</v>
      </c>
      <c r="G47" s="60" t="s">
        <v>17349</v>
      </c>
      <c r="H47" s="17">
        <v>11.200000000000001</v>
      </c>
      <c r="J47" s="22" t="s">
        <v>17334</v>
      </c>
      <c r="K47" s="61" t="s">
        <v>17552</v>
      </c>
      <c r="L47" s="22" t="s">
        <v>17553</v>
      </c>
      <c r="M47" s="62" t="s">
        <v>17554</v>
      </c>
      <c r="N47" s="22" t="s">
        <v>17371</v>
      </c>
      <c r="O47" s="62" t="s">
        <v>17349</v>
      </c>
      <c r="P47" s="22">
        <v>68.2</v>
      </c>
    </row>
    <row r="48" spans="2:16" ht="16" thickBot="1" x14ac:dyDescent="0.25">
      <c r="B48" s="22" t="s">
        <v>17334</v>
      </c>
      <c r="C48" s="61" t="s">
        <v>17555</v>
      </c>
      <c r="D48" s="22" t="s">
        <v>17556</v>
      </c>
      <c r="E48" s="62" t="s">
        <v>17557</v>
      </c>
      <c r="F48" s="22" t="s">
        <v>17425</v>
      </c>
      <c r="G48" s="62" t="s">
        <v>17349</v>
      </c>
      <c r="H48" s="22">
        <v>10.8</v>
      </c>
      <c r="J48" s="17" t="s">
        <v>17334</v>
      </c>
      <c r="K48" s="59" t="s">
        <v>17558</v>
      </c>
      <c r="L48" s="17" t="s">
        <v>17559</v>
      </c>
      <c r="M48" s="60" t="s">
        <v>17560</v>
      </c>
      <c r="N48" s="17" t="s">
        <v>17371</v>
      </c>
      <c r="O48" s="60" t="s">
        <v>17349</v>
      </c>
      <c r="P48" s="17">
        <v>65.900000000000006</v>
      </c>
    </row>
    <row r="49" spans="2:16" ht="16" thickBot="1" x14ac:dyDescent="0.25">
      <c r="B49" s="17" t="s">
        <v>17334</v>
      </c>
      <c r="C49" s="59" t="s">
        <v>17561</v>
      </c>
      <c r="D49" s="17" t="s">
        <v>17562</v>
      </c>
      <c r="E49" s="60" t="s">
        <v>17563</v>
      </c>
      <c r="F49" s="17" t="s">
        <v>17338</v>
      </c>
      <c r="G49" s="60" t="s">
        <v>17349</v>
      </c>
      <c r="H49" s="17">
        <v>10.5</v>
      </c>
      <c r="J49" s="22" t="s">
        <v>17334</v>
      </c>
      <c r="K49" s="61" t="s">
        <v>7792</v>
      </c>
      <c r="L49" s="22" t="s">
        <v>17564</v>
      </c>
      <c r="M49" s="62" t="s">
        <v>17565</v>
      </c>
      <c r="N49" s="22" t="s">
        <v>17371</v>
      </c>
      <c r="O49" s="62" t="s">
        <v>17349</v>
      </c>
      <c r="P49" s="22">
        <v>65.100000000000009</v>
      </c>
    </row>
    <row r="50" spans="2:16" ht="16" thickBot="1" x14ac:dyDescent="0.25">
      <c r="B50" s="22" t="s">
        <v>17334</v>
      </c>
      <c r="C50" s="61" t="s">
        <v>17566</v>
      </c>
      <c r="D50" s="22" t="s">
        <v>17567</v>
      </c>
      <c r="E50" s="62" t="s">
        <v>17568</v>
      </c>
      <c r="F50" s="22" t="s">
        <v>17338</v>
      </c>
      <c r="G50" s="62" t="s">
        <v>17349</v>
      </c>
      <c r="H50" s="22">
        <v>10.5</v>
      </c>
      <c r="J50" s="17" t="s">
        <v>17334</v>
      </c>
      <c r="K50" s="59" t="s">
        <v>5038</v>
      </c>
      <c r="L50" s="17" t="s">
        <v>17569</v>
      </c>
      <c r="M50" s="60" t="s">
        <v>17570</v>
      </c>
      <c r="N50" s="17" t="s">
        <v>17338</v>
      </c>
      <c r="O50" s="60" t="s">
        <v>17349</v>
      </c>
      <c r="P50" s="17">
        <v>63.6</v>
      </c>
    </row>
    <row r="51" spans="2:16" ht="16" thickBot="1" x14ac:dyDescent="0.25">
      <c r="B51" s="17" t="s">
        <v>17334</v>
      </c>
      <c r="C51" s="59" t="s">
        <v>17571</v>
      </c>
      <c r="D51" s="17" t="s">
        <v>17572</v>
      </c>
      <c r="E51" s="60" t="s">
        <v>17573</v>
      </c>
      <c r="F51" s="17" t="s">
        <v>17338</v>
      </c>
      <c r="G51" s="60" t="s">
        <v>17349</v>
      </c>
      <c r="H51" s="17">
        <v>10.100000000000001</v>
      </c>
      <c r="J51" s="22" t="s">
        <v>17334</v>
      </c>
      <c r="K51" s="61" t="s">
        <v>17574</v>
      </c>
      <c r="L51" s="22" t="s">
        <v>17575</v>
      </c>
      <c r="M51" s="62" t="s">
        <v>17576</v>
      </c>
      <c r="N51" s="22" t="s">
        <v>17371</v>
      </c>
      <c r="O51" s="62" t="s">
        <v>17349</v>
      </c>
      <c r="P51" s="22">
        <v>61.4</v>
      </c>
    </row>
    <row r="52" spans="2:16" ht="16" thickBot="1" x14ac:dyDescent="0.25">
      <c r="B52" s="22" t="s">
        <v>17334</v>
      </c>
      <c r="C52" s="61" t="s">
        <v>11642</v>
      </c>
      <c r="D52" s="22" t="s">
        <v>17577</v>
      </c>
      <c r="E52" s="62" t="s">
        <v>17578</v>
      </c>
      <c r="F52" s="22" t="s">
        <v>17338</v>
      </c>
      <c r="G52" s="62" t="s">
        <v>17349</v>
      </c>
      <c r="H52" s="22">
        <v>10</v>
      </c>
      <c r="J52" s="17" t="s">
        <v>17334</v>
      </c>
      <c r="K52" s="59" t="s">
        <v>17579</v>
      </c>
      <c r="L52" s="17" t="s">
        <v>17580</v>
      </c>
      <c r="M52" s="60" t="s">
        <v>17581</v>
      </c>
      <c r="N52" s="17" t="s">
        <v>17371</v>
      </c>
      <c r="O52" s="60" t="s">
        <v>17349</v>
      </c>
      <c r="P52" s="17">
        <v>60.8</v>
      </c>
    </row>
    <row r="53" spans="2:16" ht="27" thickBot="1" x14ac:dyDescent="0.25">
      <c r="B53" s="17" t="s">
        <v>17334</v>
      </c>
      <c r="C53" s="59" t="s">
        <v>822</v>
      </c>
      <c r="D53" s="17" t="s">
        <v>17582</v>
      </c>
      <c r="E53" s="60" t="s">
        <v>17375</v>
      </c>
      <c r="F53" s="17" t="s">
        <v>17412</v>
      </c>
      <c r="G53" s="60" t="s">
        <v>17349</v>
      </c>
      <c r="H53" s="17">
        <v>9.7000000000000011</v>
      </c>
      <c r="J53" s="22" t="s">
        <v>17334</v>
      </c>
      <c r="K53" s="61" t="s">
        <v>2742</v>
      </c>
      <c r="L53" s="22" t="s">
        <v>17583</v>
      </c>
      <c r="M53" s="62" t="s">
        <v>17584</v>
      </c>
      <c r="N53" s="22" t="s">
        <v>17338</v>
      </c>
      <c r="O53" s="62" t="s">
        <v>17349</v>
      </c>
      <c r="P53" s="22">
        <v>59</v>
      </c>
    </row>
    <row r="54" spans="2:16" ht="16" thickBot="1" x14ac:dyDescent="0.25">
      <c r="B54" s="22" t="s">
        <v>17334</v>
      </c>
      <c r="C54" s="61" t="s">
        <v>17585</v>
      </c>
      <c r="D54" s="22" t="s">
        <v>17586</v>
      </c>
      <c r="E54" s="62" t="s">
        <v>17587</v>
      </c>
      <c r="F54" s="22" t="s">
        <v>17338</v>
      </c>
      <c r="G54" s="62" t="s">
        <v>17349</v>
      </c>
      <c r="H54" s="22">
        <v>9.5</v>
      </c>
      <c r="J54" s="17" t="s">
        <v>17334</v>
      </c>
      <c r="K54" s="59" t="s">
        <v>17588</v>
      </c>
      <c r="L54" s="17" t="s">
        <v>17589</v>
      </c>
      <c r="M54" s="60" t="s">
        <v>17590</v>
      </c>
      <c r="N54" s="17" t="s">
        <v>17371</v>
      </c>
      <c r="O54" s="60" t="s">
        <v>17349</v>
      </c>
      <c r="P54" s="17">
        <v>57.599999999999994</v>
      </c>
    </row>
    <row r="55" spans="2:16" ht="16" thickBot="1" x14ac:dyDescent="0.25">
      <c r="B55" s="17" t="s">
        <v>17334</v>
      </c>
      <c r="C55" s="59" t="s">
        <v>17591</v>
      </c>
      <c r="D55" s="17" t="s">
        <v>17592</v>
      </c>
      <c r="E55" s="60" t="s">
        <v>17593</v>
      </c>
      <c r="F55" s="17" t="s">
        <v>17338</v>
      </c>
      <c r="G55" s="60" t="s">
        <v>17349</v>
      </c>
      <c r="H55" s="17">
        <v>9.4</v>
      </c>
      <c r="J55" s="22" t="s">
        <v>17334</v>
      </c>
      <c r="K55" s="61" t="s">
        <v>17594</v>
      </c>
      <c r="L55" s="22" t="s">
        <v>17595</v>
      </c>
      <c r="M55" s="62" t="s">
        <v>17596</v>
      </c>
      <c r="N55" s="22" t="s">
        <v>17338</v>
      </c>
      <c r="O55" s="62" t="s">
        <v>17349</v>
      </c>
      <c r="P55" s="22">
        <v>57.199999999999996</v>
      </c>
    </row>
    <row r="56" spans="2:16" ht="16" thickBot="1" x14ac:dyDescent="0.25">
      <c r="B56" s="22" t="s">
        <v>17334</v>
      </c>
      <c r="C56" s="61" t="s">
        <v>17597</v>
      </c>
      <c r="D56" s="22" t="s">
        <v>17598</v>
      </c>
      <c r="E56" s="62" t="s">
        <v>17599</v>
      </c>
      <c r="F56" s="22" t="s">
        <v>17338</v>
      </c>
      <c r="G56" s="62" t="s">
        <v>17349</v>
      </c>
      <c r="H56" s="22">
        <v>9.3000000000000007</v>
      </c>
      <c r="J56" s="17" t="s">
        <v>17334</v>
      </c>
      <c r="K56" s="59" t="s">
        <v>9934</v>
      </c>
      <c r="L56" s="17" t="s">
        <v>17600</v>
      </c>
      <c r="M56" s="60" t="s">
        <v>17601</v>
      </c>
      <c r="N56" s="17" t="s">
        <v>17338</v>
      </c>
      <c r="O56" s="60" t="s">
        <v>17349</v>
      </c>
      <c r="P56" s="17">
        <v>57.199999999999996</v>
      </c>
    </row>
    <row r="57" spans="2:16" ht="16" thickBot="1" x14ac:dyDescent="0.25">
      <c r="B57" s="17" t="s">
        <v>17334</v>
      </c>
      <c r="C57" s="59" t="s">
        <v>17602</v>
      </c>
      <c r="D57" s="17" t="s">
        <v>17603</v>
      </c>
      <c r="E57" s="60" t="s">
        <v>17604</v>
      </c>
      <c r="F57" s="17" t="s">
        <v>17425</v>
      </c>
      <c r="G57" s="60" t="s">
        <v>17349</v>
      </c>
      <c r="H57" s="17">
        <v>9.1</v>
      </c>
      <c r="J57" s="22" t="s">
        <v>17334</v>
      </c>
      <c r="K57" s="61" t="s">
        <v>1782</v>
      </c>
      <c r="L57" s="22" t="s">
        <v>17605</v>
      </c>
      <c r="M57" s="62" t="s">
        <v>17606</v>
      </c>
      <c r="N57" s="22" t="s">
        <v>17371</v>
      </c>
      <c r="O57" s="62" t="s">
        <v>17349</v>
      </c>
      <c r="P57" s="22">
        <v>57.199999999999996</v>
      </c>
    </row>
    <row r="58" spans="2:16" ht="16" thickBot="1" x14ac:dyDescent="0.25">
      <c r="B58" s="22" t="s">
        <v>17334</v>
      </c>
      <c r="C58" s="61" t="s">
        <v>17607</v>
      </c>
      <c r="D58" s="22" t="s">
        <v>17608</v>
      </c>
      <c r="E58" s="62" t="s">
        <v>17609</v>
      </c>
      <c r="F58" s="22" t="s">
        <v>17338</v>
      </c>
      <c r="G58" s="62" t="s">
        <v>17349</v>
      </c>
      <c r="H58" s="22">
        <v>8.9</v>
      </c>
      <c r="J58" s="17" t="s">
        <v>17334</v>
      </c>
      <c r="K58" s="59" t="s">
        <v>17610</v>
      </c>
      <c r="L58" s="17" t="s">
        <v>17611</v>
      </c>
      <c r="M58" s="60" t="s">
        <v>17612</v>
      </c>
      <c r="N58" s="17" t="s">
        <v>17371</v>
      </c>
      <c r="O58" s="60" t="s">
        <v>17349</v>
      </c>
      <c r="P58" s="17">
        <v>56.599999999999994</v>
      </c>
    </row>
    <row r="59" spans="2:16" ht="16" thickBot="1" x14ac:dyDescent="0.25">
      <c r="B59" s="17" t="s">
        <v>17334</v>
      </c>
      <c r="C59" s="59" t="s">
        <v>17613</v>
      </c>
      <c r="D59" s="17" t="s">
        <v>17614</v>
      </c>
      <c r="E59" s="60" t="s">
        <v>17615</v>
      </c>
      <c r="F59" s="17" t="s">
        <v>17338</v>
      </c>
      <c r="G59" s="60" t="s">
        <v>17349</v>
      </c>
      <c r="H59" s="17">
        <v>8.7999999999999989</v>
      </c>
      <c r="J59" s="22" t="s">
        <v>17334</v>
      </c>
      <c r="K59" s="61" t="s">
        <v>333</v>
      </c>
      <c r="L59" s="22" t="s">
        <v>17616</v>
      </c>
      <c r="M59" s="62" t="s">
        <v>17617</v>
      </c>
      <c r="N59" s="22" t="s">
        <v>17425</v>
      </c>
      <c r="O59" s="62" t="s">
        <v>17349</v>
      </c>
      <c r="P59" s="22">
        <v>56.3</v>
      </c>
    </row>
    <row r="60" spans="2:16" ht="16" thickBot="1" x14ac:dyDescent="0.25">
      <c r="B60" s="22" t="s">
        <v>17334</v>
      </c>
      <c r="C60" s="61" t="s">
        <v>17618</v>
      </c>
      <c r="D60" s="22" t="s">
        <v>17619</v>
      </c>
      <c r="E60" s="62" t="s">
        <v>17620</v>
      </c>
      <c r="F60" s="22" t="s">
        <v>17338</v>
      </c>
      <c r="G60" s="62" t="s">
        <v>17349</v>
      </c>
      <c r="H60" s="22">
        <v>8.6999999999999993</v>
      </c>
      <c r="J60" s="17" t="s">
        <v>17334</v>
      </c>
      <c r="K60" s="59" t="s">
        <v>4339</v>
      </c>
      <c r="L60" s="17" t="s">
        <v>17621</v>
      </c>
      <c r="M60" s="60" t="s">
        <v>17622</v>
      </c>
      <c r="N60" s="17" t="s">
        <v>17371</v>
      </c>
      <c r="O60" s="60" t="s">
        <v>17349</v>
      </c>
      <c r="P60" s="17">
        <v>56.2</v>
      </c>
    </row>
    <row r="61" spans="2:16" ht="27" thickBot="1" x14ac:dyDescent="0.25">
      <c r="B61" s="17" t="s">
        <v>17334</v>
      </c>
      <c r="C61" s="59" t="s">
        <v>17623</v>
      </c>
      <c r="D61" s="17" t="s">
        <v>17624</v>
      </c>
      <c r="E61" s="60" t="s">
        <v>17375</v>
      </c>
      <c r="F61" s="17" t="s">
        <v>17408</v>
      </c>
      <c r="G61" s="60" t="s">
        <v>17349</v>
      </c>
      <c r="H61" s="17">
        <v>8.4</v>
      </c>
      <c r="J61" s="22" t="s">
        <v>17334</v>
      </c>
      <c r="K61" s="61" t="s">
        <v>17625</v>
      </c>
      <c r="L61" s="22" t="s">
        <v>17626</v>
      </c>
      <c r="M61" s="62" t="s">
        <v>17627</v>
      </c>
      <c r="N61" s="22" t="s">
        <v>17338</v>
      </c>
      <c r="O61" s="62" t="s">
        <v>17349</v>
      </c>
      <c r="P61" s="22">
        <v>56.100000000000009</v>
      </c>
    </row>
    <row r="62" spans="2:16" ht="27" thickBot="1" x14ac:dyDescent="0.25">
      <c r="B62" s="22" t="s">
        <v>17334</v>
      </c>
      <c r="C62" s="61" t="s">
        <v>17628</v>
      </c>
      <c r="D62" s="22" t="s">
        <v>17629</v>
      </c>
      <c r="E62" s="62" t="s">
        <v>17630</v>
      </c>
      <c r="F62" s="22" t="s">
        <v>17338</v>
      </c>
      <c r="G62" s="62" t="s">
        <v>17349</v>
      </c>
      <c r="H62" s="22">
        <v>8.1</v>
      </c>
      <c r="J62" s="17" t="s">
        <v>17334</v>
      </c>
      <c r="K62" s="59" t="s">
        <v>7319</v>
      </c>
      <c r="L62" s="17" t="s">
        <v>17631</v>
      </c>
      <c r="M62" s="60" t="s">
        <v>17632</v>
      </c>
      <c r="N62" s="17" t="s">
        <v>17371</v>
      </c>
      <c r="O62" s="60" t="s">
        <v>17349</v>
      </c>
      <c r="P62" s="17">
        <v>55.600000000000009</v>
      </c>
    </row>
    <row r="63" spans="2:16" ht="16" thickBot="1" x14ac:dyDescent="0.25">
      <c r="B63" s="17" t="s">
        <v>17334</v>
      </c>
      <c r="C63" s="59" t="s">
        <v>17633</v>
      </c>
      <c r="D63" s="17" t="s">
        <v>17634</v>
      </c>
      <c r="E63" s="60" t="s">
        <v>17635</v>
      </c>
      <c r="F63" s="17" t="s">
        <v>17338</v>
      </c>
      <c r="G63" s="60" t="s">
        <v>17349</v>
      </c>
      <c r="H63" s="17">
        <v>8.1</v>
      </c>
      <c r="J63" s="22" t="s">
        <v>17334</v>
      </c>
      <c r="K63" s="61" t="s">
        <v>2960</v>
      </c>
      <c r="L63" s="22" t="s">
        <v>17636</v>
      </c>
      <c r="M63" s="62" t="s">
        <v>17637</v>
      </c>
      <c r="N63" s="22" t="s">
        <v>17338</v>
      </c>
      <c r="O63" s="62" t="s">
        <v>17349</v>
      </c>
      <c r="P63" s="22">
        <v>55.600000000000009</v>
      </c>
    </row>
    <row r="64" spans="2:16" ht="16" thickBot="1" x14ac:dyDescent="0.25">
      <c r="B64" s="22" t="s">
        <v>17334</v>
      </c>
      <c r="C64" s="61" t="s">
        <v>14755</v>
      </c>
      <c r="D64" s="22" t="s">
        <v>17638</v>
      </c>
      <c r="E64" s="62" t="s">
        <v>17639</v>
      </c>
      <c r="F64" s="22" t="s">
        <v>17371</v>
      </c>
      <c r="G64" s="62" t="s">
        <v>17349</v>
      </c>
      <c r="H64" s="22">
        <v>7.8</v>
      </c>
      <c r="J64" s="17" t="s">
        <v>17334</v>
      </c>
      <c r="K64" s="59" t="s">
        <v>17640</v>
      </c>
      <c r="L64" s="17" t="s">
        <v>17641</v>
      </c>
      <c r="M64" s="60" t="s">
        <v>17642</v>
      </c>
      <c r="N64" s="17" t="s">
        <v>17338</v>
      </c>
      <c r="O64" s="60" t="s">
        <v>17349</v>
      </c>
      <c r="P64" s="17">
        <v>55.400000000000006</v>
      </c>
    </row>
    <row r="65" spans="2:16" ht="16" thickBot="1" x14ac:dyDescent="0.25">
      <c r="B65" s="17" t="s">
        <v>17334</v>
      </c>
      <c r="C65" s="59" t="s">
        <v>17643</v>
      </c>
      <c r="D65" s="17" t="s">
        <v>17644</v>
      </c>
      <c r="E65" s="60" t="s">
        <v>17645</v>
      </c>
      <c r="F65" s="17" t="s">
        <v>17338</v>
      </c>
      <c r="G65" s="60" t="s">
        <v>17349</v>
      </c>
      <c r="H65" s="17">
        <v>7.5</v>
      </c>
      <c r="J65" s="22" t="s">
        <v>17334</v>
      </c>
      <c r="K65" s="61" t="s">
        <v>7231</v>
      </c>
      <c r="L65" s="22" t="s">
        <v>17646</v>
      </c>
      <c r="M65" s="62" t="s">
        <v>17647</v>
      </c>
      <c r="N65" s="22" t="s">
        <v>17371</v>
      </c>
      <c r="O65" s="62" t="s">
        <v>17349</v>
      </c>
      <c r="P65" s="22">
        <v>55.2</v>
      </c>
    </row>
    <row r="66" spans="2:16" ht="16" thickBot="1" x14ac:dyDescent="0.25">
      <c r="B66" s="22" t="s">
        <v>17334</v>
      </c>
      <c r="C66" s="61" t="s">
        <v>7902</v>
      </c>
      <c r="D66" s="22" t="s">
        <v>17648</v>
      </c>
      <c r="E66" s="62" t="s">
        <v>17649</v>
      </c>
      <c r="F66" s="22" t="s">
        <v>17338</v>
      </c>
      <c r="G66" s="62" t="s">
        <v>17349</v>
      </c>
      <c r="H66" s="22">
        <v>7.5</v>
      </c>
      <c r="J66" s="17" t="s">
        <v>17334</v>
      </c>
      <c r="K66" s="59" t="s">
        <v>17650</v>
      </c>
      <c r="L66" s="17" t="s">
        <v>17651</v>
      </c>
      <c r="M66" s="60" t="s">
        <v>17652</v>
      </c>
      <c r="N66" s="17" t="s">
        <v>17338</v>
      </c>
      <c r="O66" s="60" t="s">
        <v>17349</v>
      </c>
      <c r="P66" s="17">
        <v>55.2</v>
      </c>
    </row>
    <row r="67" spans="2:16" ht="16" thickBot="1" x14ac:dyDescent="0.25">
      <c r="B67" s="17" t="s">
        <v>17334</v>
      </c>
      <c r="C67" s="59" t="s">
        <v>17653</v>
      </c>
      <c r="D67" s="17" t="s">
        <v>17654</v>
      </c>
      <c r="E67" s="60" t="s">
        <v>17655</v>
      </c>
      <c r="F67" s="17" t="s">
        <v>17338</v>
      </c>
      <c r="G67" s="60" t="s">
        <v>17349</v>
      </c>
      <c r="H67" s="17">
        <v>7.5</v>
      </c>
      <c r="J67" s="22" t="s">
        <v>17334</v>
      </c>
      <c r="K67" s="61" t="s">
        <v>17656</v>
      </c>
      <c r="L67" s="22" t="s">
        <v>17657</v>
      </c>
      <c r="M67" s="62" t="s">
        <v>17658</v>
      </c>
      <c r="N67" s="22" t="s">
        <v>17425</v>
      </c>
      <c r="O67" s="62" t="s">
        <v>17349</v>
      </c>
      <c r="P67" s="22">
        <v>53.900000000000006</v>
      </c>
    </row>
    <row r="68" spans="2:16" ht="16" thickBot="1" x14ac:dyDescent="0.25">
      <c r="B68" s="22" t="s">
        <v>17334</v>
      </c>
      <c r="C68" s="61" t="s">
        <v>17659</v>
      </c>
      <c r="D68" s="22" t="s">
        <v>17660</v>
      </c>
      <c r="E68" s="62" t="s">
        <v>17661</v>
      </c>
      <c r="F68" s="22" t="s">
        <v>17371</v>
      </c>
      <c r="G68" s="62" t="s">
        <v>17349</v>
      </c>
      <c r="H68" s="22">
        <v>7.3999999999999995</v>
      </c>
      <c r="J68" s="17" t="s">
        <v>17334</v>
      </c>
      <c r="K68" s="59" t="s">
        <v>17662</v>
      </c>
      <c r="L68" s="17" t="s">
        <v>17663</v>
      </c>
      <c r="M68" s="60" t="s">
        <v>17664</v>
      </c>
      <c r="N68" s="17" t="s">
        <v>17338</v>
      </c>
      <c r="O68" s="60" t="s">
        <v>17349</v>
      </c>
      <c r="P68" s="17">
        <v>53.6</v>
      </c>
    </row>
    <row r="69" spans="2:16" ht="27" thickBot="1" x14ac:dyDescent="0.25">
      <c r="B69" s="17" t="s">
        <v>17334</v>
      </c>
      <c r="C69" s="59" t="s">
        <v>12728</v>
      </c>
      <c r="D69" s="17" t="s">
        <v>17665</v>
      </c>
      <c r="E69" s="60" t="s">
        <v>17666</v>
      </c>
      <c r="F69" s="17" t="s">
        <v>17371</v>
      </c>
      <c r="G69" s="60" t="s">
        <v>17349</v>
      </c>
      <c r="H69" s="17">
        <v>7.3999999999999995</v>
      </c>
      <c r="J69" s="22" t="s">
        <v>17334</v>
      </c>
      <c r="K69" s="61" t="s">
        <v>14907</v>
      </c>
      <c r="L69" s="22" t="s">
        <v>17667</v>
      </c>
      <c r="M69" s="62" t="s">
        <v>17668</v>
      </c>
      <c r="N69" s="22" t="s">
        <v>17338</v>
      </c>
      <c r="O69" s="62" t="s">
        <v>17349</v>
      </c>
      <c r="P69" s="22">
        <v>53.5</v>
      </c>
    </row>
    <row r="70" spans="2:16" ht="16" thickBot="1" x14ac:dyDescent="0.25">
      <c r="B70" s="22" t="s">
        <v>17334</v>
      </c>
      <c r="C70" s="61" t="s">
        <v>17669</v>
      </c>
      <c r="D70" s="22" t="s">
        <v>17670</v>
      </c>
      <c r="E70" s="62" t="s">
        <v>17671</v>
      </c>
      <c r="F70" s="22" t="s">
        <v>17371</v>
      </c>
      <c r="G70" s="62" t="s">
        <v>17349</v>
      </c>
      <c r="H70" s="22">
        <v>7.1</v>
      </c>
      <c r="J70" s="17" t="s">
        <v>17334</v>
      </c>
      <c r="K70" s="59" t="s">
        <v>17672</v>
      </c>
      <c r="L70" s="17" t="s">
        <v>17673</v>
      </c>
      <c r="M70" s="60" t="s">
        <v>17674</v>
      </c>
      <c r="N70" s="17" t="s">
        <v>17338</v>
      </c>
      <c r="O70" s="60" t="s">
        <v>17349</v>
      </c>
      <c r="P70" s="17">
        <v>53.2</v>
      </c>
    </row>
    <row r="71" spans="2:16" ht="16" thickBot="1" x14ac:dyDescent="0.25">
      <c r="B71" s="17" t="s">
        <v>17334</v>
      </c>
      <c r="C71" s="59" t="s">
        <v>1875</v>
      </c>
      <c r="D71" s="17" t="s">
        <v>17675</v>
      </c>
      <c r="E71" s="60" t="s">
        <v>17676</v>
      </c>
      <c r="F71" s="17" t="s">
        <v>17338</v>
      </c>
      <c r="G71" s="60" t="s">
        <v>17349</v>
      </c>
      <c r="H71" s="17">
        <v>6.8000000000000007</v>
      </c>
      <c r="J71" s="22" t="s">
        <v>17334</v>
      </c>
      <c r="K71" s="61" t="s">
        <v>17677</v>
      </c>
      <c r="L71" s="22" t="s">
        <v>17678</v>
      </c>
      <c r="M71" s="62" t="s">
        <v>17679</v>
      </c>
      <c r="N71" s="22" t="s">
        <v>17338</v>
      </c>
      <c r="O71" s="62" t="s">
        <v>17349</v>
      </c>
      <c r="P71" s="22">
        <v>53</v>
      </c>
    </row>
    <row r="72" spans="2:16" ht="16" thickBot="1" x14ac:dyDescent="0.25">
      <c r="B72" s="22" t="s">
        <v>17334</v>
      </c>
      <c r="C72" s="61" t="s">
        <v>1448</v>
      </c>
      <c r="D72" s="22" t="s">
        <v>17680</v>
      </c>
      <c r="E72" s="62" t="s">
        <v>17681</v>
      </c>
      <c r="F72" s="22" t="s">
        <v>17338</v>
      </c>
      <c r="G72" s="62" t="s">
        <v>17349</v>
      </c>
      <c r="H72" s="22">
        <v>6.3</v>
      </c>
      <c r="J72" s="17" t="s">
        <v>17334</v>
      </c>
      <c r="K72" s="59" t="s">
        <v>3142</v>
      </c>
      <c r="L72" s="17" t="s">
        <v>17682</v>
      </c>
      <c r="M72" s="60" t="s">
        <v>17683</v>
      </c>
      <c r="N72" s="17" t="s">
        <v>17338</v>
      </c>
      <c r="O72" s="60" t="s">
        <v>17349</v>
      </c>
      <c r="P72" s="17">
        <v>52.900000000000006</v>
      </c>
    </row>
    <row r="73" spans="2:16" ht="16" thickBot="1" x14ac:dyDescent="0.25">
      <c r="B73" s="17" t="s">
        <v>17334</v>
      </c>
      <c r="C73" s="59" t="s">
        <v>17684</v>
      </c>
      <c r="D73" s="17" t="s">
        <v>17685</v>
      </c>
      <c r="E73" s="60" t="s">
        <v>17686</v>
      </c>
      <c r="F73" s="17" t="s">
        <v>17338</v>
      </c>
      <c r="G73" s="60" t="s">
        <v>17349</v>
      </c>
      <c r="H73" s="17">
        <v>6.2</v>
      </c>
      <c r="J73" s="22" t="s">
        <v>17334</v>
      </c>
      <c r="K73" s="61" t="s">
        <v>17687</v>
      </c>
      <c r="L73" s="22" t="s">
        <v>17688</v>
      </c>
      <c r="M73" s="62" t="s">
        <v>17689</v>
      </c>
      <c r="N73" s="22" t="s">
        <v>17371</v>
      </c>
      <c r="O73" s="62" t="s">
        <v>17349</v>
      </c>
      <c r="P73" s="22">
        <v>52.6</v>
      </c>
    </row>
    <row r="74" spans="2:16" ht="16" thickBot="1" x14ac:dyDescent="0.25">
      <c r="B74" s="22" t="s">
        <v>17334</v>
      </c>
      <c r="C74" s="61" t="s">
        <v>9957</v>
      </c>
      <c r="D74" s="22" t="s">
        <v>17690</v>
      </c>
      <c r="E74" s="62" t="s">
        <v>17691</v>
      </c>
      <c r="F74" s="22" t="s">
        <v>17338</v>
      </c>
      <c r="G74" s="62" t="s">
        <v>17349</v>
      </c>
      <c r="H74" s="22">
        <v>6</v>
      </c>
      <c r="J74" s="17" t="s">
        <v>17334</v>
      </c>
      <c r="K74" s="59" t="s">
        <v>17692</v>
      </c>
      <c r="L74" s="17" t="s">
        <v>17693</v>
      </c>
      <c r="M74" s="60" t="s">
        <v>17694</v>
      </c>
      <c r="N74" s="17" t="s">
        <v>17371</v>
      </c>
      <c r="O74" s="60" t="s">
        <v>17349</v>
      </c>
      <c r="P74" s="17">
        <v>52.400000000000006</v>
      </c>
    </row>
    <row r="75" spans="2:16" ht="16" thickBot="1" x14ac:dyDescent="0.25">
      <c r="B75" s="17" t="s">
        <v>17334</v>
      </c>
      <c r="C75" s="59" t="s">
        <v>6449</v>
      </c>
      <c r="D75" s="17" t="s">
        <v>17695</v>
      </c>
      <c r="E75" s="60" t="s">
        <v>17696</v>
      </c>
      <c r="F75" s="17" t="s">
        <v>17338</v>
      </c>
      <c r="G75" s="60" t="s">
        <v>17349</v>
      </c>
      <c r="H75" s="17">
        <v>5.8999999999999995</v>
      </c>
      <c r="J75" s="22" t="s">
        <v>17334</v>
      </c>
      <c r="K75" s="61" t="s">
        <v>17697</v>
      </c>
      <c r="L75" s="22" t="s">
        <v>17698</v>
      </c>
      <c r="M75" s="62" t="s">
        <v>17699</v>
      </c>
      <c r="N75" s="22" t="s">
        <v>17338</v>
      </c>
      <c r="O75" s="62" t="s">
        <v>17349</v>
      </c>
      <c r="P75" s="22">
        <v>52.2</v>
      </c>
    </row>
    <row r="76" spans="2:16" ht="16" thickBot="1" x14ac:dyDescent="0.25">
      <c r="B76" s="22" t="s">
        <v>17334</v>
      </c>
      <c r="C76" s="61" t="s">
        <v>17700</v>
      </c>
      <c r="D76" s="22" t="s">
        <v>17701</v>
      </c>
      <c r="E76" s="62" t="s">
        <v>17702</v>
      </c>
      <c r="F76" s="22" t="s">
        <v>17338</v>
      </c>
      <c r="G76" s="62" t="s">
        <v>17349</v>
      </c>
      <c r="H76" s="22">
        <v>5.7</v>
      </c>
      <c r="J76" s="17" t="s">
        <v>17334</v>
      </c>
      <c r="K76" s="59" t="s">
        <v>17703</v>
      </c>
      <c r="L76" s="17" t="s">
        <v>17704</v>
      </c>
      <c r="M76" s="60" t="s">
        <v>17705</v>
      </c>
      <c r="N76" s="17" t="s">
        <v>17371</v>
      </c>
      <c r="O76" s="60" t="s">
        <v>17349</v>
      </c>
      <c r="P76" s="17">
        <v>51.9</v>
      </c>
    </row>
    <row r="77" spans="2:16" ht="16" thickBot="1" x14ac:dyDescent="0.25">
      <c r="B77" s="17" t="s">
        <v>17334</v>
      </c>
      <c r="C77" s="59" t="s">
        <v>17706</v>
      </c>
      <c r="D77" s="17" t="s">
        <v>17707</v>
      </c>
      <c r="E77" s="60" t="s">
        <v>17708</v>
      </c>
      <c r="F77" s="17" t="s">
        <v>17338</v>
      </c>
      <c r="G77" s="60" t="s">
        <v>17349</v>
      </c>
      <c r="H77" s="17">
        <v>5.4</v>
      </c>
      <c r="J77" s="22" t="s">
        <v>17334</v>
      </c>
      <c r="K77" s="61" t="s">
        <v>11666</v>
      </c>
      <c r="L77" s="22" t="s">
        <v>17709</v>
      </c>
      <c r="M77" s="62" t="s">
        <v>17710</v>
      </c>
      <c r="N77" s="22" t="s">
        <v>17371</v>
      </c>
      <c r="O77" s="62" t="s">
        <v>17349</v>
      </c>
      <c r="P77" s="22">
        <v>51.800000000000004</v>
      </c>
    </row>
    <row r="78" spans="2:16" ht="16" thickBot="1" x14ac:dyDescent="0.25">
      <c r="B78" s="22" t="s">
        <v>17334</v>
      </c>
      <c r="C78" s="61" t="s">
        <v>2406</v>
      </c>
      <c r="D78" s="22" t="s">
        <v>17711</v>
      </c>
      <c r="E78" s="62" t="s">
        <v>17712</v>
      </c>
      <c r="F78" s="22" t="s">
        <v>17338</v>
      </c>
      <c r="G78" s="62" t="s">
        <v>17349</v>
      </c>
      <c r="H78" s="22">
        <v>5.3</v>
      </c>
      <c r="J78" s="17" t="s">
        <v>17334</v>
      </c>
      <c r="K78" s="59" t="s">
        <v>2562</v>
      </c>
      <c r="L78" s="17" t="s">
        <v>17713</v>
      </c>
      <c r="M78" s="60" t="s">
        <v>17375</v>
      </c>
      <c r="N78" s="17" t="s">
        <v>17714</v>
      </c>
      <c r="O78" s="60" t="s">
        <v>17349</v>
      </c>
      <c r="P78" s="17">
        <v>51.800000000000004</v>
      </c>
    </row>
    <row r="79" spans="2:16" ht="16" thickBot="1" x14ac:dyDescent="0.25">
      <c r="B79" s="17" t="s">
        <v>17334</v>
      </c>
      <c r="C79" s="59" t="s">
        <v>10241</v>
      </c>
      <c r="D79" s="17" t="s">
        <v>17715</v>
      </c>
      <c r="E79" s="60" t="s">
        <v>17716</v>
      </c>
      <c r="F79" s="17" t="s">
        <v>17338</v>
      </c>
      <c r="G79" s="60" t="s">
        <v>17349</v>
      </c>
      <c r="H79" s="17">
        <v>5</v>
      </c>
      <c r="J79" s="22" t="s">
        <v>17334</v>
      </c>
      <c r="K79" s="61" t="s">
        <v>17717</v>
      </c>
      <c r="L79" s="22" t="s">
        <v>17718</v>
      </c>
      <c r="M79" s="62" t="s">
        <v>17719</v>
      </c>
      <c r="N79" s="22" t="s">
        <v>17371</v>
      </c>
      <c r="O79" s="62" t="s">
        <v>17349</v>
      </c>
      <c r="P79" s="22">
        <v>51.5</v>
      </c>
    </row>
    <row r="80" spans="2:16" ht="40" thickBot="1" x14ac:dyDescent="0.25">
      <c r="B80" s="22" t="s">
        <v>17720</v>
      </c>
      <c r="C80" s="61" t="s">
        <v>17721</v>
      </c>
      <c r="D80" s="22" t="s">
        <v>17722</v>
      </c>
      <c r="E80" s="62" t="s">
        <v>17723</v>
      </c>
      <c r="F80" s="22" t="s">
        <v>17362</v>
      </c>
      <c r="G80" s="62" t="s">
        <v>17482</v>
      </c>
      <c r="H80" s="22">
        <v>9.5</v>
      </c>
      <c r="J80" s="17" t="s">
        <v>17334</v>
      </c>
      <c r="K80" s="59" t="s">
        <v>594</v>
      </c>
      <c r="L80" s="17" t="s">
        <v>17724</v>
      </c>
      <c r="M80" s="60" t="s">
        <v>17725</v>
      </c>
      <c r="N80" s="17" t="s">
        <v>17338</v>
      </c>
      <c r="O80" s="60" t="s">
        <v>17349</v>
      </c>
      <c r="P80" s="17">
        <v>51.5</v>
      </c>
    </row>
    <row r="81" spans="2:16" ht="16" thickBot="1" x14ac:dyDescent="0.25">
      <c r="B81" s="17" t="s">
        <v>17720</v>
      </c>
      <c r="C81" s="59" t="s">
        <v>8693</v>
      </c>
      <c r="D81" s="17" t="s">
        <v>17726</v>
      </c>
      <c r="E81" s="60" t="s">
        <v>17727</v>
      </c>
      <c r="F81" s="17" t="s">
        <v>17338</v>
      </c>
      <c r="G81" s="60" t="s">
        <v>17349</v>
      </c>
      <c r="H81" s="17">
        <v>96.3</v>
      </c>
      <c r="J81" s="22" t="s">
        <v>17334</v>
      </c>
      <c r="K81" s="61" t="s">
        <v>17728</v>
      </c>
      <c r="L81" s="22" t="s">
        <v>17729</v>
      </c>
      <c r="M81" s="62" t="s">
        <v>17730</v>
      </c>
      <c r="N81" s="22" t="s">
        <v>17338</v>
      </c>
      <c r="O81" s="62" t="s">
        <v>17349</v>
      </c>
      <c r="P81" s="22">
        <v>51.4</v>
      </c>
    </row>
    <row r="82" spans="2:16" ht="16" thickBot="1" x14ac:dyDescent="0.25">
      <c r="B82" s="22" t="s">
        <v>17720</v>
      </c>
      <c r="C82" s="61" t="s">
        <v>837</v>
      </c>
      <c r="D82" s="22" t="s">
        <v>17731</v>
      </c>
      <c r="E82" s="62" t="s">
        <v>17732</v>
      </c>
      <c r="F82" s="22" t="s">
        <v>17338</v>
      </c>
      <c r="G82" s="62" t="s">
        <v>17349</v>
      </c>
      <c r="H82" s="22">
        <v>58.699999999999996</v>
      </c>
      <c r="J82" s="17" t="s">
        <v>17334</v>
      </c>
      <c r="K82" s="59" t="s">
        <v>17733</v>
      </c>
      <c r="L82" s="17" t="s">
        <v>17734</v>
      </c>
      <c r="M82" s="60" t="s">
        <v>17735</v>
      </c>
      <c r="N82" s="17" t="s">
        <v>17371</v>
      </c>
      <c r="O82" s="60" t="s">
        <v>17349</v>
      </c>
      <c r="P82" s="17">
        <v>51.4</v>
      </c>
    </row>
    <row r="83" spans="2:16" ht="16" thickBot="1" x14ac:dyDescent="0.25">
      <c r="B83" s="17" t="s">
        <v>17720</v>
      </c>
      <c r="C83" s="59" t="s">
        <v>6239</v>
      </c>
      <c r="D83" s="17" t="s">
        <v>17736</v>
      </c>
      <c r="E83" s="60" t="s">
        <v>17737</v>
      </c>
      <c r="F83" s="17" t="s">
        <v>17338</v>
      </c>
      <c r="G83" s="60" t="s">
        <v>17349</v>
      </c>
      <c r="H83" s="17">
        <v>49.8</v>
      </c>
      <c r="J83" s="22" t="s">
        <v>17334</v>
      </c>
      <c r="K83" s="61" t="s">
        <v>5381</v>
      </c>
      <c r="L83" s="22" t="s">
        <v>17738</v>
      </c>
      <c r="M83" s="62" t="s">
        <v>17739</v>
      </c>
      <c r="N83" s="22" t="s">
        <v>17338</v>
      </c>
      <c r="O83" s="62" t="s">
        <v>17349</v>
      </c>
      <c r="P83" s="22">
        <v>50.9</v>
      </c>
    </row>
    <row r="84" spans="2:16" ht="16" thickBot="1" x14ac:dyDescent="0.25">
      <c r="B84" s="22" t="s">
        <v>17720</v>
      </c>
      <c r="C84" s="61" t="s">
        <v>14241</v>
      </c>
      <c r="D84" s="22" t="s">
        <v>17740</v>
      </c>
      <c r="E84" s="62" t="s">
        <v>17741</v>
      </c>
      <c r="F84" s="22" t="s">
        <v>17338</v>
      </c>
      <c r="G84" s="62" t="s">
        <v>17349</v>
      </c>
      <c r="H84" s="22">
        <v>33.300000000000004</v>
      </c>
      <c r="J84" s="17" t="s">
        <v>17334</v>
      </c>
      <c r="K84" s="59" t="s">
        <v>7195</v>
      </c>
      <c r="L84" s="17" t="s">
        <v>17742</v>
      </c>
      <c r="M84" s="60" t="s">
        <v>17743</v>
      </c>
      <c r="N84" s="17" t="s">
        <v>17338</v>
      </c>
      <c r="O84" s="60" t="s">
        <v>17349</v>
      </c>
      <c r="P84" s="17">
        <v>50.9</v>
      </c>
    </row>
    <row r="85" spans="2:16" ht="16" thickBot="1" x14ac:dyDescent="0.25">
      <c r="B85" s="17" t="s">
        <v>17720</v>
      </c>
      <c r="C85" s="59" t="s">
        <v>6269</v>
      </c>
      <c r="D85" s="17" t="s">
        <v>17744</v>
      </c>
      <c r="E85" s="60" t="s">
        <v>17745</v>
      </c>
      <c r="F85" s="17" t="s">
        <v>17338</v>
      </c>
      <c r="G85" s="60" t="s">
        <v>17349</v>
      </c>
      <c r="H85" s="17">
        <v>26.900000000000002</v>
      </c>
      <c r="J85" s="22" t="s">
        <v>17334</v>
      </c>
      <c r="K85" s="61" t="s">
        <v>17746</v>
      </c>
      <c r="L85" s="22" t="s">
        <v>17747</v>
      </c>
      <c r="M85" s="62" t="s">
        <v>17748</v>
      </c>
      <c r="N85" s="22" t="s">
        <v>17338</v>
      </c>
      <c r="O85" s="62" t="s">
        <v>17349</v>
      </c>
      <c r="P85" s="22">
        <v>50.9</v>
      </c>
    </row>
    <row r="86" spans="2:16" ht="16" thickBot="1" x14ac:dyDescent="0.25">
      <c r="B86" s="22" t="s">
        <v>17720</v>
      </c>
      <c r="C86" s="61" t="s">
        <v>17749</v>
      </c>
      <c r="D86" s="22" t="s">
        <v>17750</v>
      </c>
      <c r="E86" s="62" t="s">
        <v>17751</v>
      </c>
      <c r="F86" s="22" t="s">
        <v>17338</v>
      </c>
      <c r="G86" s="62" t="s">
        <v>17349</v>
      </c>
      <c r="H86" s="22">
        <v>26</v>
      </c>
      <c r="J86" s="17" t="s">
        <v>17334</v>
      </c>
      <c r="K86" s="59" t="s">
        <v>9794</v>
      </c>
      <c r="L86" s="17" t="s">
        <v>17752</v>
      </c>
      <c r="M86" s="60" t="s">
        <v>17753</v>
      </c>
      <c r="N86" s="17" t="s">
        <v>17371</v>
      </c>
      <c r="O86" s="60" t="s">
        <v>17349</v>
      </c>
      <c r="P86" s="17">
        <v>50.8</v>
      </c>
    </row>
    <row r="87" spans="2:16" ht="16" thickBot="1" x14ac:dyDescent="0.25">
      <c r="B87" s="17" t="s">
        <v>17720</v>
      </c>
      <c r="C87" s="59" t="s">
        <v>17754</v>
      </c>
      <c r="D87" s="17" t="s">
        <v>17755</v>
      </c>
      <c r="E87" s="60" t="s">
        <v>17756</v>
      </c>
      <c r="F87" s="17" t="s">
        <v>17338</v>
      </c>
      <c r="G87" s="60" t="s">
        <v>17349</v>
      </c>
      <c r="H87" s="17">
        <v>26</v>
      </c>
      <c r="J87" s="22" t="s">
        <v>17334</v>
      </c>
      <c r="K87" s="61" t="s">
        <v>3089</v>
      </c>
      <c r="L87" s="22" t="s">
        <v>17757</v>
      </c>
      <c r="M87" s="62" t="s">
        <v>17758</v>
      </c>
      <c r="N87" s="22" t="s">
        <v>17338</v>
      </c>
      <c r="O87" s="62" t="s">
        <v>17349</v>
      </c>
      <c r="P87" s="22">
        <v>50.7</v>
      </c>
    </row>
    <row r="88" spans="2:16" ht="16" thickBot="1" x14ac:dyDescent="0.25">
      <c r="B88" s="22" t="s">
        <v>17720</v>
      </c>
      <c r="C88" s="61" t="s">
        <v>17759</v>
      </c>
      <c r="D88" s="22" t="s">
        <v>17760</v>
      </c>
      <c r="E88" s="62" t="s">
        <v>17761</v>
      </c>
      <c r="F88" s="22" t="s">
        <v>17338</v>
      </c>
      <c r="G88" s="62" t="s">
        <v>17349</v>
      </c>
      <c r="H88" s="22">
        <v>25.7</v>
      </c>
      <c r="J88" s="17" t="s">
        <v>17334</v>
      </c>
      <c r="K88" s="59" t="s">
        <v>17762</v>
      </c>
      <c r="L88" s="17" t="s">
        <v>17763</v>
      </c>
      <c r="M88" s="60" t="s">
        <v>17764</v>
      </c>
      <c r="N88" s="17" t="s">
        <v>17338</v>
      </c>
      <c r="O88" s="60" t="s">
        <v>17349</v>
      </c>
      <c r="P88" s="17">
        <v>50.6</v>
      </c>
    </row>
    <row r="89" spans="2:16" ht="40" thickBot="1" x14ac:dyDescent="0.25">
      <c r="B89" s="17" t="s">
        <v>17720</v>
      </c>
      <c r="C89" s="59" t="s">
        <v>17765</v>
      </c>
      <c r="D89" s="17" t="s">
        <v>17766</v>
      </c>
      <c r="E89" s="60" t="s">
        <v>17767</v>
      </c>
      <c r="F89" s="17" t="s">
        <v>17362</v>
      </c>
      <c r="G89" s="60" t="s">
        <v>17349</v>
      </c>
      <c r="H89" s="17">
        <v>25.7</v>
      </c>
      <c r="J89" s="22" t="s">
        <v>17334</v>
      </c>
      <c r="K89" s="61" t="s">
        <v>1728</v>
      </c>
      <c r="L89" s="22" t="s">
        <v>17768</v>
      </c>
      <c r="M89" s="62" t="s">
        <v>17769</v>
      </c>
      <c r="N89" s="22" t="s">
        <v>17338</v>
      </c>
      <c r="O89" s="62" t="s">
        <v>17349</v>
      </c>
      <c r="P89" s="22">
        <v>50.4</v>
      </c>
    </row>
    <row r="90" spans="2:16" ht="16" thickBot="1" x14ac:dyDescent="0.25">
      <c r="B90" s="22" t="s">
        <v>17720</v>
      </c>
      <c r="C90" s="61" t="s">
        <v>17770</v>
      </c>
      <c r="D90" s="22" t="s">
        <v>17771</v>
      </c>
      <c r="E90" s="62" t="s">
        <v>17772</v>
      </c>
      <c r="F90" s="22" t="s">
        <v>17338</v>
      </c>
      <c r="G90" s="62" t="s">
        <v>17349</v>
      </c>
      <c r="H90" s="22">
        <v>22</v>
      </c>
      <c r="J90" s="17" t="s">
        <v>17334</v>
      </c>
      <c r="K90" s="59" t="s">
        <v>17773</v>
      </c>
      <c r="L90" s="17" t="s">
        <v>17774</v>
      </c>
      <c r="M90" s="60" t="s">
        <v>17775</v>
      </c>
      <c r="N90" s="17" t="s">
        <v>17338</v>
      </c>
      <c r="O90" s="60" t="s">
        <v>17349</v>
      </c>
      <c r="P90" s="17">
        <v>50.2</v>
      </c>
    </row>
    <row r="91" spans="2:16" ht="27" thickBot="1" x14ac:dyDescent="0.25">
      <c r="B91" s="17" t="s">
        <v>17720</v>
      </c>
      <c r="C91" s="59" t="s">
        <v>17776</v>
      </c>
      <c r="D91" s="17" t="s">
        <v>17777</v>
      </c>
      <c r="E91" s="60" t="s">
        <v>17778</v>
      </c>
      <c r="F91" s="17" t="s">
        <v>17425</v>
      </c>
      <c r="G91" s="60" t="s">
        <v>17349</v>
      </c>
      <c r="H91" s="17">
        <v>19.5</v>
      </c>
      <c r="J91" s="22" t="s">
        <v>17334</v>
      </c>
      <c r="K91" s="61" t="s">
        <v>7968</v>
      </c>
      <c r="L91" s="22" t="s">
        <v>17779</v>
      </c>
      <c r="M91" s="62" t="s">
        <v>17780</v>
      </c>
      <c r="N91" s="22" t="s">
        <v>17371</v>
      </c>
      <c r="O91" s="62" t="s">
        <v>17349</v>
      </c>
      <c r="P91" s="22">
        <v>49.9</v>
      </c>
    </row>
    <row r="92" spans="2:16" ht="16" thickBot="1" x14ac:dyDescent="0.25">
      <c r="B92" s="22" t="s">
        <v>17720</v>
      </c>
      <c r="C92" s="61" t="s">
        <v>1480</v>
      </c>
      <c r="D92" s="22" t="s">
        <v>17781</v>
      </c>
      <c r="E92" s="62" t="s">
        <v>17782</v>
      </c>
      <c r="F92" s="22" t="s">
        <v>17338</v>
      </c>
      <c r="G92" s="62" t="s">
        <v>17349</v>
      </c>
      <c r="H92" s="22">
        <v>18.7</v>
      </c>
      <c r="J92" s="17" t="s">
        <v>17334</v>
      </c>
      <c r="K92" s="59" t="s">
        <v>17783</v>
      </c>
      <c r="L92" s="17" t="s">
        <v>17784</v>
      </c>
      <c r="M92" s="60" t="s">
        <v>17785</v>
      </c>
      <c r="N92" s="17" t="s">
        <v>17338</v>
      </c>
      <c r="O92" s="60" t="s">
        <v>17349</v>
      </c>
      <c r="P92" s="17">
        <v>49.7</v>
      </c>
    </row>
    <row r="93" spans="2:16" ht="16" thickBot="1" x14ac:dyDescent="0.25">
      <c r="B93" s="17" t="s">
        <v>17720</v>
      </c>
      <c r="C93" s="59" t="s">
        <v>17786</v>
      </c>
      <c r="D93" s="17" t="s">
        <v>17787</v>
      </c>
      <c r="E93" s="60" t="s">
        <v>17788</v>
      </c>
      <c r="F93" s="17" t="s">
        <v>17371</v>
      </c>
      <c r="G93" s="60" t="s">
        <v>17349</v>
      </c>
      <c r="H93" s="17">
        <v>17.899999999999999</v>
      </c>
      <c r="J93" s="22" t="s">
        <v>17334</v>
      </c>
      <c r="K93" s="61" t="s">
        <v>17789</v>
      </c>
      <c r="L93" s="22" t="s">
        <v>17790</v>
      </c>
      <c r="M93" s="62" t="s">
        <v>17791</v>
      </c>
      <c r="N93" s="22" t="s">
        <v>17338</v>
      </c>
      <c r="O93" s="62" t="s">
        <v>17349</v>
      </c>
      <c r="P93" s="22">
        <v>49.6</v>
      </c>
    </row>
    <row r="94" spans="2:16" ht="27" thickBot="1" x14ac:dyDescent="0.25">
      <c r="B94" s="22" t="s">
        <v>17720</v>
      </c>
      <c r="C94" s="61" t="s">
        <v>17792</v>
      </c>
      <c r="D94" s="22" t="s">
        <v>17793</v>
      </c>
      <c r="E94" s="62" t="s">
        <v>17375</v>
      </c>
      <c r="F94" s="22" t="s">
        <v>17412</v>
      </c>
      <c r="G94" s="62" t="s">
        <v>17349</v>
      </c>
      <c r="H94" s="22">
        <v>17.599999999999998</v>
      </c>
      <c r="J94" s="17" t="s">
        <v>17334</v>
      </c>
      <c r="K94" s="59" t="s">
        <v>17794</v>
      </c>
      <c r="L94" s="17" t="s">
        <v>17795</v>
      </c>
      <c r="M94" s="60" t="s">
        <v>17796</v>
      </c>
      <c r="N94" s="17" t="s">
        <v>17338</v>
      </c>
      <c r="O94" s="60" t="s">
        <v>17349</v>
      </c>
      <c r="P94" s="17">
        <v>49.6</v>
      </c>
    </row>
    <row r="95" spans="2:16" ht="16" thickBot="1" x14ac:dyDescent="0.25">
      <c r="B95" s="17" t="s">
        <v>17720</v>
      </c>
      <c r="C95" s="59" t="s">
        <v>17797</v>
      </c>
      <c r="D95" s="17" t="s">
        <v>17798</v>
      </c>
      <c r="E95" s="60" t="s">
        <v>17799</v>
      </c>
      <c r="F95" s="17" t="s">
        <v>17338</v>
      </c>
      <c r="G95" s="60" t="s">
        <v>17349</v>
      </c>
      <c r="H95" s="17">
        <v>17.2</v>
      </c>
      <c r="J95" s="22" t="s">
        <v>17334</v>
      </c>
      <c r="K95" s="61" t="s">
        <v>17800</v>
      </c>
      <c r="L95" s="22" t="s">
        <v>17801</v>
      </c>
      <c r="M95" s="62" t="s">
        <v>17802</v>
      </c>
      <c r="N95" s="22" t="s">
        <v>17338</v>
      </c>
      <c r="O95" s="62" t="s">
        <v>17349</v>
      </c>
      <c r="P95" s="22">
        <v>49.6</v>
      </c>
    </row>
    <row r="96" spans="2:16" ht="16" thickBot="1" x14ac:dyDescent="0.25">
      <c r="B96" s="22" t="s">
        <v>17720</v>
      </c>
      <c r="C96" s="61" t="s">
        <v>17803</v>
      </c>
      <c r="D96" s="22" t="s">
        <v>17804</v>
      </c>
      <c r="E96" s="62" t="s">
        <v>17805</v>
      </c>
      <c r="F96" s="22" t="s">
        <v>17338</v>
      </c>
      <c r="G96" s="62" t="s">
        <v>17349</v>
      </c>
      <c r="H96" s="22">
        <v>15.9</v>
      </c>
      <c r="J96" s="17" t="s">
        <v>17334</v>
      </c>
      <c r="K96" s="59" t="s">
        <v>17806</v>
      </c>
      <c r="L96" s="17" t="s">
        <v>17807</v>
      </c>
      <c r="M96" s="60" t="s">
        <v>17808</v>
      </c>
      <c r="N96" s="17" t="s">
        <v>17338</v>
      </c>
      <c r="O96" s="60" t="s">
        <v>17349</v>
      </c>
      <c r="P96" s="17">
        <v>49.5</v>
      </c>
    </row>
    <row r="97" spans="2:16" ht="16" thickBot="1" x14ac:dyDescent="0.25">
      <c r="B97" s="17" t="s">
        <v>17720</v>
      </c>
      <c r="C97" s="59" t="s">
        <v>2319</v>
      </c>
      <c r="D97" s="17" t="s">
        <v>17809</v>
      </c>
      <c r="E97" s="60" t="s">
        <v>17810</v>
      </c>
      <c r="F97" s="17" t="s">
        <v>17338</v>
      </c>
      <c r="G97" s="60" t="s">
        <v>17349</v>
      </c>
      <c r="H97" s="17">
        <v>15.299999999999999</v>
      </c>
      <c r="J97" s="22" t="s">
        <v>17334</v>
      </c>
      <c r="K97" s="61" t="s">
        <v>11132</v>
      </c>
      <c r="L97" s="22" t="s">
        <v>17811</v>
      </c>
      <c r="M97" s="62" t="s">
        <v>17812</v>
      </c>
      <c r="N97" s="22" t="s">
        <v>17338</v>
      </c>
      <c r="O97" s="62" t="s">
        <v>17349</v>
      </c>
      <c r="P97" s="22">
        <v>49.2</v>
      </c>
    </row>
    <row r="98" spans="2:16" ht="16" thickBot="1" x14ac:dyDescent="0.25">
      <c r="B98" s="22" t="s">
        <v>17720</v>
      </c>
      <c r="C98" s="61" t="s">
        <v>17400</v>
      </c>
      <c r="D98" s="22" t="s">
        <v>17813</v>
      </c>
      <c r="E98" s="62" t="s">
        <v>17814</v>
      </c>
      <c r="F98" s="22" t="s">
        <v>17338</v>
      </c>
      <c r="G98" s="62" t="s">
        <v>17349</v>
      </c>
      <c r="H98" s="22">
        <v>14.499999999999998</v>
      </c>
      <c r="J98" s="17" t="s">
        <v>17334</v>
      </c>
      <c r="K98" s="59" t="s">
        <v>1350</v>
      </c>
      <c r="L98" s="17" t="s">
        <v>17815</v>
      </c>
      <c r="M98" s="60" t="s">
        <v>17816</v>
      </c>
      <c r="N98" s="17" t="s">
        <v>17338</v>
      </c>
      <c r="O98" s="60" t="s">
        <v>17349</v>
      </c>
      <c r="P98" s="17">
        <v>49.1</v>
      </c>
    </row>
    <row r="99" spans="2:16" ht="16" thickBot="1" x14ac:dyDescent="0.25">
      <c r="B99" s="17" t="s">
        <v>17720</v>
      </c>
      <c r="C99" s="59" t="s">
        <v>17817</v>
      </c>
      <c r="D99" s="17" t="s">
        <v>17818</v>
      </c>
      <c r="E99" s="60" t="s">
        <v>17819</v>
      </c>
      <c r="F99" s="17" t="s">
        <v>17338</v>
      </c>
      <c r="G99" s="60" t="s">
        <v>17349</v>
      </c>
      <c r="H99" s="17">
        <v>14.499999999999998</v>
      </c>
      <c r="J99" s="22" t="s">
        <v>17334</v>
      </c>
      <c r="K99" s="61" t="s">
        <v>6703</v>
      </c>
      <c r="L99" s="22" t="s">
        <v>17820</v>
      </c>
      <c r="M99" s="62" t="s">
        <v>17821</v>
      </c>
      <c r="N99" s="22" t="s">
        <v>17338</v>
      </c>
      <c r="O99" s="62" t="s">
        <v>17349</v>
      </c>
      <c r="P99" s="22">
        <v>49</v>
      </c>
    </row>
    <row r="100" spans="2:16" ht="27" thickBot="1" x14ac:dyDescent="0.25">
      <c r="B100" s="22" t="s">
        <v>17720</v>
      </c>
      <c r="C100" s="61" t="s">
        <v>3650</v>
      </c>
      <c r="D100" s="22" t="s">
        <v>17822</v>
      </c>
      <c r="E100" s="62" t="s">
        <v>17823</v>
      </c>
      <c r="F100" s="22" t="s">
        <v>17338</v>
      </c>
      <c r="G100" s="62" t="s">
        <v>17349</v>
      </c>
      <c r="H100" s="22">
        <v>11.899999999999999</v>
      </c>
      <c r="J100" s="17" t="s">
        <v>17334</v>
      </c>
      <c r="K100" s="59" t="s">
        <v>11230</v>
      </c>
      <c r="L100" s="17" t="s">
        <v>17824</v>
      </c>
      <c r="M100" s="60" t="s">
        <v>17375</v>
      </c>
      <c r="N100" s="17" t="s">
        <v>17376</v>
      </c>
      <c r="O100" s="60" t="s">
        <v>17349</v>
      </c>
      <c r="P100" s="17">
        <v>48.9</v>
      </c>
    </row>
    <row r="101" spans="2:16" ht="27" thickBot="1" x14ac:dyDescent="0.25">
      <c r="B101" s="17" t="s">
        <v>17720</v>
      </c>
      <c r="C101" s="59" t="s">
        <v>6219</v>
      </c>
      <c r="D101" s="17" t="s">
        <v>17825</v>
      </c>
      <c r="E101" s="60" t="s">
        <v>17826</v>
      </c>
      <c r="F101" s="17" t="s">
        <v>17338</v>
      </c>
      <c r="G101" s="60" t="s">
        <v>17349</v>
      </c>
      <c r="H101" s="17">
        <v>11</v>
      </c>
      <c r="J101" s="22" t="s">
        <v>17334</v>
      </c>
      <c r="K101" s="61" t="s">
        <v>2163</v>
      </c>
      <c r="L101" s="22" t="s">
        <v>17827</v>
      </c>
      <c r="M101" s="62" t="s">
        <v>17828</v>
      </c>
      <c r="N101" s="22" t="s">
        <v>17362</v>
      </c>
      <c r="O101" s="62" t="s">
        <v>17349</v>
      </c>
      <c r="P101" s="22">
        <v>48.9</v>
      </c>
    </row>
    <row r="102" spans="2:16" ht="16" thickBot="1" x14ac:dyDescent="0.25">
      <c r="B102" s="22" t="s">
        <v>17720</v>
      </c>
      <c r="C102" s="61" t="s">
        <v>17829</v>
      </c>
      <c r="D102" s="22" t="s">
        <v>17830</v>
      </c>
      <c r="E102" s="62" t="s">
        <v>17831</v>
      </c>
      <c r="F102" s="22" t="s">
        <v>17338</v>
      </c>
      <c r="G102" s="62" t="s">
        <v>17349</v>
      </c>
      <c r="H102" s="22">
        <v>10.8</v>
      </c>
      <c r="J102" s="17" t="s">
        <v>17334</v>
      </c>
      <c r="K102" s="59" t="s">
        <v>14423</v>
      </c>
      <c r="L102" s="17" t="s">
        <v>17832</v>
      </c>
      <c r="M102" s="60" t="s">
        <v>17833</v>
      </c>
      <c r="N102" s="17" t="s">
        <v>17338</v>
      </c>
      <c r="O102" s="60" t="s">
        <v>17349</v>
      </c>
      <c r="P102" s="17">
        <v>48.699999999999996</v>
      </c>
    </row>
    <row r="103" spans="2:16" ht="53" thickBot="1" x14ac:dyDescent="0.25">
      <c r="B103" s="17" t="s">
        <v>17720</v>
      </c>
      <c r="C103" s="59" t="s">
        <v>4892</v>
      </c>
      <c r="D103" s="17" t="s">
        <v>17834</v>
      </c>
      <c r="E103" s="60" t="s">
        <v>17375</v>
      </c>
      <c r="F103" s="17" t="s">
        <v>17835</v>
      </c>
      <c r="G103" s="60" t="s">
        <v>17349</v>
      </c>
      <c r="H103" s="17">
        <v>10.8</v>
      </c>
      <c r="J103" s="22" t="s">
        <v>17334</v>
      </c>
      <c r="K103" s="61" t="s">
        <v>17836</v>
      </c>
      <c r="L103" s="22" t="s">
        <v>17837</v>
      </c>
      <c r="M103" s="62" t="s">
        <v>17838</v>
      </c>
      <c r="N103" s="22" t="s">
        <v>17371</v>
      </c>
      <c r="O103" s="62" t="s">
        <v>17349</v>
      </c>
      <c r="P103" s="22">
        <v>48.699999999999996</v>
      </c>
    </row>
    <row r="104" spans="2:16" ht="16" thickBot="1" x14ac:dyDescent="0.25">
      <c r="B104" s="22" t="s">
        <v>17720</v>
      </c>
      <c r="C104" s="61" t="s">
        <v>17839</v>
      </c>
      <c r="D104" s="22" t="s">
        <v>17840</v>
      </c>
      <c r="E104" s="62" t="s">
        <v>17841</v>
      </c>
      <c r="F104" s="22" t="s">
        <v>17338</v>
      </c>
      <c r="G104" s="62" t="s">
        <v>17349</v>
      </c>
      <c r="H104" s="22">
        <v>10.5</v>
      </c>
      <c r="J104" s="17" t="s">
        <v>17334</v>
      </c>
      <c r="K104" s="59" t="s">
        <v>17842</v>
      </c>
      <c r="L104" s="17" t="s">
        <v>17843</v>
      </c>
      <c r="M104" s="60" t="s">
        <v>17844</v>
      </c>
      <c r="N104" s="17" t="s">
        <v>17371</v>
      </c>
      <c r="O104" s="60" t="s">
        <v>17349</v>
      </c>
      <c r="P104" s="17">
        <v>48.6</v>
      </c>
    </row>
    <row r="105" spans="2:16" ht="16" thickBot="1" x14ac:dyDescent="0.25">
      <c r="B105" s="17" t="s">
        <v>17720</v>
      </c>
      <c r="C105" s="59" t="s">
        <v>17845</v>
      </c>
      <c r="D105" s="17" t="s">
        <v>17846</v>
      </c>
      <c r="E105" s="60" t="s">
        <v>17847</v>
      </c>
      <c r="F105" s="17" t="s">
        <v>17338</v>
      </c>
      <c r="G105" s="60" t="s">
        <v>17349</v>
      </c>
      <c r="H105" s="17">
        <v>10</v>
      </c>
      <c r="J105" s="17" t="s">
        <v>17334</v>
      </c>
      <c r="K105" s="59" t="s">
        <v>7633</v>
      </c>
      <c r="L105" s="17" t="s">
        <v>17848</v>
      </c>
      <c r="M105" s="60" t="s">
        <v>17849</v>
      </c>
      <c r="N105" s="17" t="s">
        <v>17338</v>
      </c>
      <c r="O105" s="60" t="s">
        <v>17349</v>
      </c>
      <c r="P105" s="17">
        <v>48.6</v>
      </c>
    </row>
    <row r="106" spans="2:16" ht="16" thickBot="1" x14ac:dyDescent="0.25">
      <c r="B106" s="22" t="s">
        <v>17720</v>
      </c>
      <c r="C106" s="61" t="s">
        <v>17850</v>
      </c>
      <c r="D106" s="22" t="s">
        <v>17851</v>
      </c>
      <c r="E106" s="62" t="s">
        <v>17852</v>
      </c>
      <c r="F106" s="22" t="s">
        <v>17338</v>
      </c>
      <c r="G106" s="62" t="s">
        <v>17349</v>
      </c>
      <c r="H106" s="22">
        <v>9.7000000000000011</v>
      </c>
      <c r="J106" s="22" t="s">
        <v>17334</v>
      </c>
      <c r="K106" s="61" t="s">
        <v>17853</v>
      </c>
      <c r="L106" s="22" t="s">
        <v>17854</v>
      </c>
      <c r="M106" s="62" t="s">
        <v>17855</v>
      </c>
      <c r="N106" s="22" t="s">
        <v>17338</v>
      </c>
      <c r="O106" s="62" t="s">
        <v>17349</v>
      </c>
      <c r="P106" s="22">
        <v>48.6</v>
      </c>
    </row>
    <row r="107" spans="2:16" ht="16" thickBot="1" x14ac:dyDescent="0.25">
      <c r="B107" s="17" t="s">
        <v>17720</v>
      </c>
      <c r="C107" s="59" t="s">
        <v>443</v>
      </c>
      <c r="D107" s="17" t="s">
        <v>17856</v>
      </c>
      <c r="E107" s="60" t="s">
        <v>17857</v>
      </c>
      <c r="F107" s="17" t="s">
        <v>17338</v>
      </c>
      <c r="G107" s="60" t="s">
        <v>17349</v>
      </c>
      <c r="H107" s="17">
        <v>9.7000000000000011</v>
      </c>
      <c r="J107" s="17" t="s">
        <v>17334</v>
      </c>
      <c r="K107" s="59" t="s">
        <v>17858</v>
      </c>
      <c r="L107" s="17" t="s">
        <v>17859</v>
      </c>
      <c r="M107" s="60" t="s">
        <v>17860</v>
      </c>
      <c r="N107" s="17" t="s">
        <v>17371</v>
      </c>
      <c r="O107" s="60" t="s">
        <v>17349</v>
      </c>
      <c r="P107" s="17">
        <v>48.5</v>
      </c>
    </row>
    <row r="108" spans="2:16" ht="16" thickBot="1" x14ac:dyDescent="0.25">
      <c r="B108" s="22" t="s">
        <v>17720</v>
      </c>
      <c r="C108" s="61" t="s">
        <v>17861</v>
      </c>
      <c r="D108" s="22" t="s">
        <v>17862</v>
      </c>
      <c r="E108" s="62" t="s">
        <v>17863</v>
      </c>
      <c r="F108" s="22" t="s">
        <v>17338</v>
      </c>
      <c r="G108" s="62" t="s">
        <v>17349</v>
      </c>
      <c r="H108" s="22">
        <v>9.5</v>
      </c>
      <c r="J108" s="22" t="s">
        <v>17334</v>
      </c>
      <c r="K108" s="61" t="s">
        <v>17864</v>
      </c>
      <c r="L108" s="22" t="s">
        <v>17865</v>
      </c>
      <c r="M108" s="62" t="s">
        <v>17866</v>
      </c>
      <c r="N108" s="22" t="s">
        <v>17338</v>
      </c>
      <c r="O108" s="62" t="s">
        <v>17349</v>
      </c>
      <c r="P108" s="22">
        <v>48.5</v>
      </c>
    </row>
    <row r="109" spans="2:16" ht="16" thickBot="1" x14ac:dyDescent="0.25">
      <c r="B109" s="17" t="s">
        <v>17720</v>
      </c>
      <c r="C109" s="59" t="s">
        <v>1161</v>
      </c>
      <c r="D109" s="17" t="s">
        <v>17867</v>
      </c>
      <c r="E109" s="60" t="s">
        <v>17868</v>
      </c>
      <c r="F109" s="17" t="s">
        <v>17338</v>
      </c>
      <c r="G109" s="60" t="s">
        <v>17349</v>
      </c>
      <c r="H109" s="17">
        <v>9.4</v>
      </c>
      <c r="J109" s="17" t="s">
        <v>17334</v>
      </c>
      <c r="K109" s="59" t="s">
        <v>4357</v>
      </c>
      <c r="L109" s="17" t="s">
        <v>17869</v>
      </c>
      <c r="M109" s="60" t="s">
        <v>17870</v>
      </c>
      <c r="N109" s="17" t="s">
        <v>17371</v>
      </c>
      <c r="O109" s="60" t="s">
        <v>17349</v>
      </c>
      <c r="P109" s="17">
        <v>48.5</v>
      </c>
    </row>
    <row r="110" spans="2:16" ht="16" thickBot="1" x14ac:dyDescent="0.25">
      <c r="B110" s="22" t="s">
        <v>17720</v>
      </c>
      <c r="C110" s="61" t="s">
        <v>17871</v>
      </c>
      <c r="D110" s="22" t="s">
        <v>17872</v>
      </c>
      <c r="E110" s="62" t="s">
        <v>17873</v>
      </c>
      <c r="F110" s="22" t="s">
        <v>17338</v>
      </c>
      <c r="G110" s="62" t="s">
        <v>17349</v>
      </c>
      <c r="H110" s="22">
        <v>9.3000000000000007</v>
      </c>
      <c r="J110" s="22" t="s">
        <v>17334</v>
      </c>
      <c r="K110" s="61" t="s">
        <v>333</v>
      </c>
      <c r="L110" s="22" t="s">
        <v>17874</v>
      </c>
      <c r="M110" s="62" t="s">
        <v>17875</v>
      </c>
      <c r="N110" s="22" t="s">
        <v>17371</v>
      </c>
      <c r="O110" s="62" t="s">
        <v>17349</v>
      </c>
      <c r="P110" s="22">
        <v>48.3</v>
      </c>
    </row>
    <row r="111" spans="2:16" ht="16" thickBot="1" x14ac:dyDescent="0.25">
      <c r="B111" s="17" t="s">
        <v>17720</v>
      </c>
      <c r="C111" s="59" t="s">
        <v>17876</v>
      </c>
      <c r="D111" s="17" t="s">
        <v>17877</v>
      </c>
      <c r="E111" s="60" t="s">
        <v>17878</v>
      </c>
      <c r="F111" s="17" t="s">
        <v>17338</v>
      </c>
      <c r="G111" s="60" t="s">
        <v>17349</v>
      </c>
      <c r="H111" s="17">
        <v>8.7999999999999989</v>
      </c>
      <c r="J111" s="17" t="s">
        <v>17334</v>
      </c>
      <c r="K111" s="59" t="s">
        <v>17879</v>
      </c>
      <c r="L111" s="17" t="s">
        <v>17446</v>
      </c>
      <c r="M111" s="60" t="s">
        <v>17880</v>
      </c>
      <c r="N111" s="17" t="s">
        <v>17338</v>
      </c>
      <c r="O111" s="60" t="s">
        <v>17349</v>
      </c>
      <c r="P111" s="17">
        <v>48.1</v>
      </c>
    </row>
    <row r="112" spans="2:16" ht="16" thickBot="1" x14ac:dyDescent="0.25">
      <c r="B112" s="22" t="s">
        <v>17720</v>
      </c>
      <c r="C112" s="61" t="s">
        <v>3988</v>
      </c>
      <c r="D112" s="22" t="s">
        <v>17881</v>
      </c>
      <c r="E112" s="62" t="s">
        <v>17882</v>
      </c>
      <c r="F112" s="22" t="s">
        <v>17425</v>
      </c>
      <c r="G112" s="62" t="s">
        <v>17349</v>
      </c>
      <c r="H112" s="22">
        <v>8.7999999999999989</v>
      </c>
      <c r="J112" s="22" t="s">
        <v>17334</v>
      </c>
      <c r="K112" s="61" t="s">
        <v>2403</v>
      </c>
      <c r="L112" s="22" t="s">
        <v>17883</v>
      </c>
      <c r="M112" s="62" t="s">
        <v>17884</v>
      </c>
      <c r="N112" s="22" t="s">
        <v>17338</v>
      </c>
      <c r="O112" s="62" t="s">
        <v>17349</v>
      </c>
      <c r="P112" s="22">
        <v>48.1</v>
      </c>
    </row>
    <row r="113" spans="2:16" ht="16" thickBot="1" x14ac:dyDescent="0.25">
      <c r="B113" s="17" t="s">
        <v>17720</v>
      </c>
      <c r="C113" s="59" t="s">
        <v>3664</v>
      </c>
      <c r="D113" s="17" t="s">
        <v>17885</v>
      </c>
      <c r="E113" s="60" t="s">
        <v>17886</v>
      </c>
      <c r="F113" s="17" t="s">
        <v>17338</v>
      </c>
      <c r="G113" s="60" t="s">
        <v>17349</v>
      </c>
      <c r="H113" s="17">
        <v>8.5</v>
      </c>
      <c r="J113" s="17" t="s">
        <v>17334</v>
      </c>
      <c r="K113" s="59" t="s">
        <v>17887</v>
      </c>
      <c r="L113" s="17" t="s">
        <v>17888</v>
      </c>
      <c r="M113" s="60" t="s">
        <v>17889</v>
      </c>
      <c r="N113" s="17" t="s">
        <v>17338</v>
      </c>
      <c r="O113" s="60" t="s">
        <v>17349</v>
      </c>
      <c r="P113" s="17">
        <v>47.8</v>
      </c>
    </row>
    <row r="114" spans="2:16" ht="16" thickBot="1" x14ac:dyDescent="0.25">
      <c r="B114" s="22" t="s">
        <v>17720</v>
      </c>
      <c r="C114" s="61" t="s">
        <v>2752</v>
      </c>
      <c r="D114" s="22" t="s">
        <v>17890</v>
      </c>
      <c r="E114" s="62" t="s">
        <v>17891</v>
      </c>
      <c r="F114" s="22" t="s">
        <v>17338</v>
      </c>
      <c r="G114" s="62" t="s">
        <v>17349</v>
      </c>
      <c r="H114" s="22">
        <v>8.1</v>
      </c>
      <c r="J114" s="22" t="s">
        <v>17334</v>
      </c>
      <c r="K114" s="61" t="s">
        <v>17892</v>
      </c>
      <c r="L114" s="22" t="s">
        <v>17893</v>
      </c>
      <c r="M114" s="62" t="s">
        <v>17894</v>
      </c>
      <c r="N114" s="22" t="s">
        <v>17338</v>
      </c>
      <c r="O114" s="62" t="s">
        <v>17349</v>
      </c>
      <c r="P114" s="22">
        <v>47.599999999999994</v>
      </c>
    </row>
    <row r="115" spans="2:16" ht="16" thickBot="1" x14ac:dyDescent="0.25">
      <c r="B115" s="17" t="s">
        <v>17720</v>
      </c>
      <c r="C115" s="59" t="s">
        <v>1857</v>
      </c>
      <c r="D115" s="17" t="s">
        <v>17895</v>
      </c>
      <c r="E115" s="60" t="s">
        <v>17896</v>
      </c>
      <c r="F115" s="17" t="s">
        <v>17338</v>
      </c>
      <c r="G115" s="60" t="s">
        <v>17349</v>
      </c>
      <c r="H115" s="17">
        <v>8.1</v>
      </c>
      <c r="J115" s="17" t="s">
        <v>17334</v>
      </c>
      <c r="K115" s="59" t="s">
        <v>15031</v>
      </c>
      <c r="L115" s="17" t="s">
        <v>17897</v>
      </c>
      <c r="M115" s="60" t="s">
        <v>17898</v>
      </c>
      <c r="N115" s="17" t="s">
        <v>17338</v>
      </c>
      <c r="O115" s="60" t="s">
        <v>17349</v>
      </c>
      <c r="P115" s="17">
        <v>47.599999999999994</v>
      </c>
    </row>
    <row r="116" spans="2:16" ht="16" thickBot="1" x14ac:dyDescent="0.25">
      <c r="B116" s="22" t="s">
        <v>17720</v>
      </c>
      <c r="C116" s="61" t="s">
        <v>282</v>
      </c>
      <c r="D116" s="22" t="s">
        <v>17899</v>
      </c>
      <c r="E116" s="62" t="s">
        <v>17900</v>
      </c>
      <c r="F116" s="22" t="s">
        <v>17338</v>
      </c>
      <c r="G116" s="62" t="s">
        <v>17349</v>
      </c>
      <c r="H116" s="22">
        <v>8.1</v>
      </c>
      <c r="J116" s="22" t="s">
        <v>17334</v>
      </c>
      <c r="K116" s="61" t="s">
        <v>17901</v>
      </c>
      <c r="L116" s="22" t="s">
        <v>17902</v>
      </c>
      <c r="M116" s="62" t="s">
        <v>17903</v>
      </c>
      <c r="N116" s="22" t="s">
        <v>17338</v>
      </c>
      <c r="O116" s="62" t="s">
        <v>17349</v>
      </c>
      <c r="P116" s="22">
        <v>47.599999999999994</v>
      </c>
    </row>
    <row r="117" spans="2:16" ht="16" thickBot="1" x14ac:dyDescent="0.25">
      <c r="B117" s="17" t="s">
        <v>17720</v>
      </c>
      <c r="C117" s="59" t="s">
        <v>2020</v>
      </c>
      <c r="D117" s="17" t="s">
        <v>17904</v>
      </c>
      <c r="E117" s="60" t="s">
        <v>17905</v>
      </c>
      <c r="F117" s="17" t="s">
        <v>17371</v>
      </c>
      <c r="G117" s="60" t="s">
        <v>17349</v>
      </c>
      <c r="H117" s="17">
        <v>7.8</v>
      </c>
      <c r="J117" s="17" t="s">
        <v>17334</v>
      </c>
      <c r="K117" s="59" t="s">
        <v>1944</v>
      </c>
      <c r="L117" s="17" t="s">
        <v>17906</v>
      </c>
      <c r="M117" s="60" t="s">
        <v>17907</v>
      </c>
      <c r="N117" s="17" t="s">
        <v>17338</v>
      </c>
      <c r="O117" s="60" t="s">
        <v>17349</v>
      </c>
      <c r="P117" s="17">
        <v>47.599999999999994</v>
      </c>
    </row>
    <row r="118" spans="2:16" ht="16" thickBot="1" x14ac:dyDescent="0.25">
      <c r="B118" s="22" t="s">
        <v>17720</v>
      </c>
      <c r="C118" s="61" t="s">
        <v>9744</v>
      </c>
      <c r="D118" s="22" t="s">
        <v>17908</v>
      </c>
      <c r="E118" s="62" t="s">
        <v>17909</v>
      </c>
      <c r="F118" s="22" t="s">
        <v>17338</v>
      </c>
      <c r="G118" s="62" t="s">
        <v>17349</v>
      </c>
      <c r="H118" s="22">
        <v>7.7</v>
      </c>
      <c r="J118" s="22" t="s">
        <v>17334</v>
      </c>
      <c r="K118" s="61" t="s">
        <v>17910</v>
      </c>
      <c r="L118" s="22" t="s">
        <v>17911</v>
      </c>
      <c r="M118" s="62" t="s">
        <v>17912</v>
      </c>
      <c r="N118" s="22" t="s">
        <v>17371</v>
      </c>
      <c r="O118" s="62" t="s">
        <v>17349</v>
      </c>
      <c r="P118" s="22">
        <v>47.599999999999994</v>
      </c>
    </row>
    <row r="119" spans="2:16" ht="16" thickBot="1" x14ac:dyDescent="0.25">
      <c r="B119" s="17" t="s">
        <v>17720</v>
      </c>
      <c r="C119" s="59" t="s">
        <v>14360</v>
      </c>
      <c r="D119" s="17" t="s">
        <v>17913</v>
      </c>
      <c r="E119" s="60" t="s">
        <v>17914</v>
      </c>
      <c r="F119" s="17" t="s">
        <v>17338</v>
      </c>
      <c r="G119" s="60" t="s">
        <v>17349</v>
      </c>
      <c r="H119" s="17">
        <v>7.7</v>
      </c>
      <c r="J119" s="17" t="s">
        <v>17334</v>
      </c>
      <c r="K119" s="59" t="s">
        <v>1662</v>
      </c>
      <c r="L119" s="17" t="s">
        <v>17915</v>
      </c>
      <c r="M119" s="60" t="s">
        <v>17916</v>
      </c>
      <c r="N119" s="17" t="s">
        <v>17338</v>
      </c>
      <c r="O119" s="60" t="s">
        <v>17349</v>
      </c>
      <c r="P119" s="17">
        <v>47.599999999999994</v>
      </c>
    </row>
    <row r="120" spans="2:16" ht="16" thickBot="1" x14ac:dyDescent="0.25">
      <c r="B120" s="22" t="s">
        <v>17720</v>
      </c>
      <c r="C120" s="61" t="s">
        <v>17917</v>
      </c>
      <c r="D120" s="22" t="s">
        <v>17918</v>
      </c>
      <c r="E120" s="62" t="s">
        <v>17919</v>
      </c>
      <c r="F120" s="22" t="s">
        <v>17338</v>
      </c>
      <c r="G120" s="62" t="s">
        <v>17349</v>
      </c>
      <c r="H120" s="22">
        <v>7.3999999999999995</v>
      </c>
      <c r="J120" s="22" t="s">
        <v>17334</v>
      </c>
      <c r="K120" s="61" t="s">
        <v>643</v>
      </c>
      <c r="L120" s="22" t="s">
        <v>17920</v>
      </c>
      <c r="M120" s="62" t="s">
        <v>17921</v>
      </c>
      <c r="N120" s="22" t="s">
        <v>17371</v>
      </c>
      <c r="O120" s="62" t="s">
        <v>17349</v>
      </c>
      <c r="P120" s="22">
        <v>47.4</v>
      </c>
    </row>
    <row r="121" spans="2:16" ht="16" thickBot="1" x14ac:dyDescent="0.25">
      <c r="B121" s="17" t="s">
        <v>17720</v>
      </c>
      <c r="C121" s="59" t="s">
        <v>17922</v>
      </c>
      <c r="D121" s="17" t="s">
        <v>17923</v>
      </c>
      <c r="E121" s="60" t="s">
        <v>17924</v>
      </c>
      <c r="F121" s="17" t="s">
        <v>17338</v>
      </c>
      <c r="G121" s="60" t="s">
        <v>17349</v>
      </c>
      <c r="H121" s="17">
        <v>7.3</v>
      </c>
      <c r="J121" s="17" t="s">
        <v>17334</v>
      </c>
      <c r="K121" s="59" t="s">
        <v>13571</v>
      </c>
      <c r="L121" s="17" t="s">
        <v>17925</v>
      </c>
      <c r="M121" s="60" t="s">
        <v>17926</v>
      </c>
      <c r="N121" s="17" t="s">
        <v>17338</v>
      </c>
      <c r="O121" s="60" t="s">
        <v>17349</v>
      </c>
      <c r="P121" s="17">
        <v>47.199999999999996</v>
      </c>
    </row>
    <row r="122" spans="2:16" ht="16" thickBot="1" x14ac:dyDescent="0.25">
      <c r="B122" s="22" t="s">
        <v>17720</v>
      </c>
      <c r="C122" s="61" t="s">
        <v>6786</v>
      </c>
      <c r="D122" s="22" t="s">
        <v>17927</v>
      </c>
      <c r="E122" s="62" t="s">
        <v>17928</v>
      </c>
      <c r="F122" s="22" t="s">
        <v>17338</v>
      </c>
      <c r="G122" s="62" t="s">
        <v>17349</v>
      </c>
      <c r="H122" s="22">
        <v>7.1</v>
      </c>
      <c r="J122" s="22" t="s">
        <v>17334</v>
      </c>
      <c r="K122" s="61" t="s">
        <v>3502</v>
      </c>
      <c r="L122" s="22" t="s">
        <v>17929</v>
      </c>
      <c r="M122" s="62" t="s">
        <v>17930</v>
      </c>
      <c r="N122" s="22" t="s">
        <v>17338</v>
      </c>
      <c r="O122" s="62" t="s">
        <v>17349</v>
      </c>
      <c r="P122" s="22">
        <v>47.199999999999996</v>
      </c>
    </row>
    <row r="123" spans="2:16" ht="16" thickBot="1" x14ac:dyDescent="0.25">
      <c r="B123" s="17" t="s">
        <v>17720</v>
      </c>
      <c r="C123" s="59" t="s">
        <v>17931</v>
      </c>
      <c r="D123" s="17" t="s">
        <v>17932</v>
      </c>
      <c r="E123" s="60" t="s">
        <v>17933</v>
      </c>
      <c r="F123" s="17" t="s">
        <v>17338</v>
      </c>
      <c r="G123" s="60" t="s">
        <v>17349</v>
      </c>
      <c r="H123" s="17">
        <v>7.0000000000000009</v>
      </c>
      <c r="J123" s="17" t="s">
        <v>17334</v>
      </c>
      <c r="K123" s="59" t="s">
        <v>17934</v>
      </c>
      <c r="L123" s="17" t="s">
        <v>17935</v>
      </c>
      <c r="M123" s="60" t="s">
        <v>17936</v>
      </c>
      <c r="N123" s="17" t="s">
        <v>17338</v>
      </c>
      <c r="O123" s="60" t="s">
        <v>17349</v>
      </c>
      <c r="P123" s="17">
        <v>47.099999999999994</v>
      </c>
    </row>
    <row r="124" spans="2:16" ht="16" thickBot="1" x14ac:dyDescent="0.25">
      <c r="B124" s="22" t="s">
        <v>17720</v>
      </c>
      <c r="C124" s="61" t="s">
        <v>17937</v>
      </c>
      <c r="D124" s="22" t="s">
        <v>17938</v>
      </c>
      <c r="E124" s="62" t="s">
        <v>17939</v>
      </c>
      <c r="F124" s="22" t="s">
        <v>17338</v>
      </c>
      <c r="G124" s="62" t="s">
        <v>17349</v>
      </c>
      <c r="H124" s="22">
        <v>6.9</v>
      </c>
      <c r="J124" s="22" t="s">
        <v>17334</v>
      </c>
      <c r="K124" s="61" t="s">
        <v>8363</v>
      </c>
      <c r="L124" s="22" t="s">
        <v>17940</v>
      </c>
      <c r="M124" s="62" t="s">
        <v>17941</v>
      </c>
      <c r="N124" s="22" t="s">
        <v>17338</v>
      </c>
      <c r="O124" s="62" t="s">
        <v>17349</v>
      </c>
      <c r="P124" s="22">
        <v>46.9</v>
      </c>
    </row>
    <row r="125" spans="2:16" ht="27" thickBot="1" x14ac:dyDescent="0.25">
      <c r="B125" s="17" t="s">
        <v>17720</v>
      </c>
      <c r="C125" s="59" t="s">
        <v>17942</v>
      </c>
      <c r="D125" s="17" t="s">
        <v>17943</v>
      </c>
      <c r="E125" s="60" t="s">
        <v>17944</v>
      </c>
      <c r="F125" s="17" t="s">
        <v>17338</v>
      </c>
      <c r="G125" s="60" t="s">
        <v>17349</v>
      </c>
      <c r="H125" s="17">
        <v>6.8000000000000007</v>
      </c>
      <c r="J125" s="17" t="s">
        <v>17334</v>
      </c>
      <c r="K125" s="59" t="s">
        <v>17945</v>
      </c>
      <c r="L125" s="17" t="s">
        <v>17946</v>
      </c>
      <c r="M125" s="60" t="s">
        <v>17947</v>
      </c>
      <c r="N125" s="17" t="s">
        <v>17338</v>
      </c>
      <c r="O125" s="60" t="s">
        <v>17349</v>
      </c>
      <c r="P125" s="17">
        <v>46.9</v>
      </c>
    </row>
    <row r="126" spans="2:16" ht="16" thickBot="1" x14ac:dyDescent="0.25">
      <c r="B126" s="22" t="s">
        <v>17720</v>
      </c>
      <c r="C126" s="61" t="s">
        <v>1655</v>
      </c>
      <c r="D126" s="22" t="s">
        <v>17948</v>
      </c>
      <c r="E126" s="62" t="s">
        <v>17949</v>
      </c>
      <c r="F126" s="22" t="s">
        <v>17338</v>
      </c>
      <c r="G126" s="62" t="s">
        <v>17349</v>
      </c>
      <c r="H126" s="22">
        <v>6.5</v>
      </c>
      <c r="J126" s="22" t="s">
        <v>17334</v>
      </c>
      <c r="K126" s="61" t="s">
        <v>17950</v>
      </c>
      <c r="L126" s="22" t="s">
        <v>17951</v>
      </c>
      <c r="M126" s="62" t="s">
        <v>17952</v>
      </c>
      <c r="N126" s="22" t="s">
        <v>17338</v>
      </c>
      <c r="O126" s="62" t="s">
        <v>17349</v>
      </c>
      <c r="P126" s="22">
        <v>46.7</v>
      </c>
    </row>
    <row r="127" spans="2:16" ht="16" thickBot="1" x14ac:dyDescent="0.25">
      <c r="B127" s="17" t="s">
        <v>17720</v>
      </c>
      <c r="C127" s="59" t="s">
        <v>17953</v>
      </c>
      <c r="D127" s="17" t="s">
        <v>17954</v>
      </c>
      <c r="E127" s="60" t="s">
        <v>17955</v>
      </c>
      <c r="F127" s="17" t="s">
        <v>17371</v>
      </c>
      <c r="G127" s="60" t="s">
        <v>17349</v>
      </c>
      <c r="H127" s="17">
        <v>6.4</v>
      </c>
      <c r="J127" s="17" t="s">
        <v>17334</v>
      </c>
      <c r="K127" s="59" t="s">
        <v>17956</v>
      </c>
      <c r="L127" s="17" t="s">
        <v>17957</v>
      </c>
      <c r="M127" s="60" t="s">
        <v>17958</v>
      </c>
      <c r="N127" s="17" t="s">
        <v>17338</v>
      </c>
      <c r="O127" s="60" t="s">
        <v>17349</v>
      </c>
      <c r="P127" s="17">
        <v>46.2</v>
      </c>
    </row>
    <row r="128" spans="2:16" ht="16" thickBot="1" x14ac:dyDescent="0.25">
      <c r="B128" s="22" t="s">
        <v>17720</v>
      </c>
      <c r="C128" s="61" t="s">
        <v>17959</v>
      </c>
      <c r="D128" s="22" t="s">
        <v>17960</v>
      </c>
      <c r="E128" s="62" t="s">
        <v>17961</v>
      </c>
      <c r="F128" s="22" t="s">
        <v>17338</v>
      </c>
      <c r="G128" s="62" t="s">
        <v>17349</v>
      </c>
      <c r="H128" s="22">
        <v>6.2</v>
      </c>
      <c r="J128" s="22" t="s">
        <v>17334</v>
      </c>
      <c r="K128" s="61" t="s">
        <v>17962</v>
      </c>
      <c r="L128" s="22" t="s">
        <v>17963</v>
      </c>
      <c r="M128" s="62" t="s">
        <v>17964</v>
      </c>
      <c r="N128" s="22" t="s">
        <v>17371</v>
      </c>
      <c r="O128" s="62" t="s">
        <v>17349</v>
      </c>
      <c r="P128" s="22">
        <v>46.2</v>
      </c>
    </row>
    <row r="129" spans="2:16" ht="27" thickBot="1" x14ac:dyDescent="0.25">
      <c r="B129" s="17" t="s">
        <v>17720</v>
      </c>
      <c r="C129" s="59" t="s">
        <v>17965</v>
      </c>
      <c r="D129" s="17" t="s">
        <v>17966</v>
      </c>
      <c r="E129" s="60" t="s">
        <v>17967</v>
      </c>
      <c r="F129" s="17" t="s">
        <v>17338</v>
      </c>
      <c r="G129" s="60" t="s">
        <v>17349</v>
      </c>
      <c r="H129" s="17">
        <v>6.1</v>
      </c>
      <c r="J129" s="17" t="s">
        <v>17334</v>
      </c>
      <c r="K129" s="59" t="s">
        <v>878</v>
      </c>
      <c r="L129" s="17" t="s">
        <v>17968</v>
      </c>
      <c r="M129" s="60" t="s">
        <v>17375</v>
      </c>
      <c r="N129" s="17" t="s">
        <v>17408</v>
      </c>
      <c r="O129" s="60" t="s">
        <v>17349</v>
      </c>
      <c r="P129" s="17">
        <v>46.1</v>
      </c>
    </row>
    <row r="130" spans="2:16" ht="16" thickBot="1" x14ac:dyDescent="0.25">
      <c r="B130" s="22" t="s">
        <v>17720</v>
      </c>
      <c r="C130" s="61" t="s">
        <v>17969</v>
      </c>
      <c r="D130" s="22" t="s">
        <v>17970</v>
      </c>
      <c r="E130" s="62" t="s">
        <v>17971</v>
      </c>
      <c r="F130" s="22" t="s">
        <v>17338</v>
      </c>
      <c r="G130" s="62" t="s">
        <v>17349</v>
      </c>
      <c r="H130" s="22">
        <v>6.1</v>
      </c>
      <c r="J130" s="22" t="s">
        <v>17334</v>
      </c>
      <c r="K130" s="61" t="s">
        <v>16303</v>
      </c>
      <c r="L130" s="22" t="s">
        <v>17972</v>
      </c>
      <c r="M130" s="62" t="s">
        <v>17973</v>
      </c>
      <c r="N130" s="22" t="s">
        <v>17338</v>
      </c>
      <c r="O130" s="62" t="s">
        <v>17349</v>
      </c>
      <c r="P130" s="22">
        <v>46.1</v>
      </c>
    </row>
    <row r="131" spans="2:16" ht="16" thickBot="1" x14ac:dyDescent="0.25">
      <c r="B131" s="17" t="s">
        <v>17720</v>
      </c>
      <c r="C131" s="59" t="s">
        <v>1100</v>
      </c>
      <c r="D131" s="17" t="s">
        <v>17974</v>
      </c>
      <c r="E131" s="60" t="s">
        <v>17975</v>
      </c>
      <c r="F131" s="17" t="s">
        <v>17338</v>
      </c>
      <c r="G131" s="60" t="s">
        <v>17349</v>
      </c>
      <c r="H131" s="17">
        <v>5.6000000000000005</v>
      </c>
      <c r="J131" s="17" t="s">
        <v>17334</v>
      </c>
      <c r="K131" s="59" t="s">
        <v>9074</v>
      </c>
      <c r="L131" s="17" t="s">
        <v>17976</v>
      </c>
      <c r="M131" s="60" t="s">
        <v>17977</v>
      </c>
      <c r="N131" s="17" t="s">
        <v>17425</v>
      </c>
      <c r="O131" s="60" t="s">
        <v>17349</v>
      </c>
      <c r="P131" s="17">
        <v>46</v>
      </c>
    </row>
    <row r="132" spans="2:16" ht="16" thickBot="1" x14ac:dyDescent="0.25">
      <c r="B132" s="22" t="s">
        <v>17720</v>
      </c>
      <c r="C132" s="61" t="s">
        <v>5328</v>
      </c>
      <c r="D132" s="22" t="s">
        <v>17978</v>
      </c>
      <c r="E132" s="62" t="s">
        <v>17979</v>
      </c>
      <c r="F132" s="22" t="s">
        <v>17338</v>
      </c>
      <c r="G132" s="62" t="s">
        <v>17349</v>
      </c>
      <c r="H132" s="22">
        <v>5.5</v>
      </c>
      <c r="J132" s="22" t="s">
        <v>17334</v>
      </c>
      <c r="K132" s="61" t="s">
        <v>8786</v>
      </c>
      <c r="L132" s="22" t="s">
        <v>17980</v>
      </c>
      <c r="M132" s="62" t="s">
        <v>17981</v>
      </c>
      <c r="N132" s="22" t="s">
        <v>17338</v>
      </c>
      <c r="O132" s="62" t="s">
        <v>17349</v>
      </c>
      <c r="P132" s="22">
        <v>46</v>
      </c>
    </row>
    <row r="133" spans="2:16" ht="16" thickBot="1" x14ac:dyDescent="0.25">
      <c r="B133" s="17" t="s">
        <v>17720</v>
      </c>
      <c r="C133" s="59" t="s">
        <v>17982</v>
      </c>
      <c r="D133" s="17" t="s">
        <v>17983</v>
      </c>
      <c r="E133" s="60" t="s">
        <v>17984</v>
      </c>
      <c r="F133" s="17" t="s">
        <v>17338</v>
      </c>
      <c r="G133" s="60" t="s">
        <v>17349</v>
      </c>
      <c r="H133" s="17">
        <v>5.5</v>
      </c>
      <c r="J133" s="17" t="s">
        <v>17334</v>
      </c>
      <c r="K133" s="59" t="s">
        <v>1097</v>
      </c>
      <c r="L133" s="17" t="s">
        <v>17985</v>
      </c>
      <c r="M133" s="60" t="s">
        <v>17986</v>
      </c>
      <c r="N133" s="17" t="s">
        <v>17338</v>
      </c>
      <c r="O133" s="60" t="s">
        <v>17349</v>
      </c>
      <c r="P133" s="17">
        <v>45.9</v>
      </c>
    </row>
    <row r="134" spans="2:16" ht="16" thickBot="1" x14ac:dyDescent="0.25">
      <c r="B134" s="22" t="s">
        <v>17720</v>
      </c>
      <c r="C134" s="61" t="s">
        <v>8393</v>
      </c>
      <c r="D134" s="22" t="s">
        <v>17987</v>
      </c>
      <c r="E134" s="62" t="s">
        <v>17988</v>
      </c>
      <c r="F134" s="22" t="s">
        <v>17338</v>
      </c>
      <c r="G134" s="62" t="s">
        <v>17349</v>
      </c>
      <c r="H134" s="22">
        <v>5.5</v>
      </c>
      <c r="J134" s="22" t="s">
        <v>17334</v>
      </c>
      <c r="K134" s="61" t="s">
        <v>17989</v>
      </c>
      <c r="L134" s="22" t="s">
        <v>17990</v>
      </c>
      <c r="M134" s="62" t="s">
        <v>17991</v>
      </c>
      <c r="N134" s="22" t="s">
        <v>17338</v>
      </c>
      <c r="O134" s="62" t="s">
        <v>17349</v>
      </c>
      <c r="P134" s="22">
        <v>45.9</v>
      </c>
    </row>
    <row r="135" spans="2:16" ht="16" thickBot="1" x14ac:dyDescent="0.25">
      <c r="B135" s="17" t="s">
        <v>17720</v>
      </c>
      <c r="C135" s="59" t="s">
        <v>17992</v>
      </c>
      <c r="D135" s="17" t="s">
        <v>17993</v>
      </c>
      <c r="E135" s="60" t="s">
        <v>17994</v>
      </c>
      <c r="F135" s="17" t="s">
        <v>17338</v>
      </c>
      <c r="G135" s="60" t="s">
        <v>17349</v>
      </c>
      <c r="H135" s="17">
        <v>5.4</v>
      </c>
      <c r="J135" s="17" t="s">
        <v>17334</v>
      </c>
      <c r="K135" s="59" t="s">
        <v>17995</v>
      </c>
      <c r="L135" s="17" t="s">
        <v>17996</v>
      </c>
      <c r="M135" s="60" t="s">
        <v>17997</v>
      </c>
      <c r="N135" s="17" t="s">
        <v>17338</v>
      </c>
      <c r="O135" s="60" t="s">
        <v>17349</v>
      </c>
      <c r="P135" s="17">
        <v>45.9</v>
      </c>
    </row>
    <row r="136" spans="2:16" ht="16" thickBot="1" x14ac:dyDescent="0.25">
      <c r="B136" s="22" t="s">
        <v>17720</v>
      </c>
      <c r="C136" s="61" t="s">
        <v>17998</v>
      </c>
      <c r="D136" s="22" t="s">
        <v>17999</v>
      </c>
      <c r="E136" s="62" t="s">
        <v>18000</v>
      </c>
      <c r="F136" s="22" t="s">
        <v>17338</v>
      </c>
      <c r="G136" s="62" t="s">
        <v>17349</v>
      </c>
      <c r="H136" s="22">
        <v>5.4</v>
      </c>
      <c r="J136" s="22" t="s">
        <v>17334</v>
      </c>
      <c r="K136" s="61" t="s">
        <v>18001</v>
      </c>
      <c r="L136" s="22" t="s">
        <v>18002</v>
      </c>
      <c r="M136" s="62" t="s">
        <v>18003</v>
      </c>
      <c r="N136" s="22" t="s">
        <v>17338</v>
      </c>
      <c r="O136" s="62" t="s">
        <v>17349</v>
      </c>
      <c r="P136" s="22">
        <v>45.7</v>
      </c>
    </row>
    <row r="137" spans="2:16" ht="16" thickBot="1" x14ac:dyDescent="0.25">
      <c r="B137" s="17" t="s">
        <v>17720</v>
      </c>
      <c r="C137" s="59" t="s">
        <v>18004</v>
      </c>
      <c r="D137" s="17" t="s">
        <v>18005</v>
      </c>
      <c r="E137" s="60" t="s">
        <v>18006</v>
      </c>
      <c r="F137" s="17" t="s">
        <v>17338</v>
      </c>
      <c r="G137" s="60" t="s">
        <v>17349</v>
      </c>
      <c r="H137" s="17">
        <v>5.3</v>
      </c>
      <c r="J137" s="17" t="s">
        <v>17334</v>
      </c>
      <c r="K137" s="59" t="s">
        <v>2148</v>
      </c>
      <c r="L137" s="17" t="s">
        <v>18007</v>
      </c>
      <c r="M137" s="60" t="s">
        <v>18008</v>
      </c>
      <c r="N137" s="17" t="s">
        <v>17338</v>
      </c>
      <c r="O137" s="60" t="s">
        <v>17349</v>
      </c>
      <c r="P137" s="17">
        <v>45.6</v>
      </c>
    </row>
    <row r="138" spans="2:16" ht="16" thickBot="1" x14ac:dyDescent="0.25">
      <c r="B138" s="22" t="s">
        <v>17720</v>
      </c>
      <c r="C138" s="61" t="s">
        <v>2774</v>
      </c>
      <c r="D138" s="22" t="s">
        <v>18009</v>
      </c>
      <c r="E138" s="62" t="s">
        <v>18010</v>
      </c>
      <c r="F138" s="22" t="s">
        <v>17338</v>
      </c>
      <c r="G138" s="62" t="s">
        <v>17349</v>
      </c>
      <c r="H138" s="22">
        <v>5.2</v>
      </c>
      <c r="J138" s="22" t="s">
        <v>17334</v>
      </c>
      <c r="K138" s="61" t="s">
        <v>18011</v>
      </c>
      <c r="L138" s="22" t="s">
        <v>18012</v>
      </c>
      <c r="M138" s="62" t="s">
        <v>18013</v>
      </c>
      <c r="N138" s="22" t="s">
        <v>17338</v>
      </c>
      <c r="O138" s="62" t="s">
        <v>17349</v>
      </c>
      <c r="P138" s="22">
        <v>45.6</v>
      </c>
    </row>
    <row r="139" spans="2:16" ht="16" thickBot="1" x14ac:dyDescent="0.25">
      <c r="B139" s="17" t="s">
        <v>17720</v>
      </c>
      <c r="C139" s="59" t="s">
        <v>6255</v>
      </c>
      <c r="D139" s="17" t="s">
        <v>18014</v>
      </c>
      <c r="E139" s="60" t="s">
        <v>18015</v>
      </c>
      <c r="F139" s="17" t="s">
        <v>17338</v>
      </c>
      <c r="G139" s="60" t="s">
        <v>17349</v>
      </c>
      <c r="H139" s="17">
        <v>5.2</v>
      </c>
      <c r="J139" s="17" t="s">
        <v>17334</v>
      </c>
      <c r="K139" s="59" t="s">
        <v>18016</v>
      </c>
      <c r="L139" s="17" t="s">
        <v>18017</v>
      </c>
      <c r="M139" s="60" t="s">
        <v>18018</v>
      </c>
      <c r="N139" s="17" t="s">
        <v>17338</v>
      </c>
      <c r="O139" s="60" t="s">
        <v>17349</v>
      </c>
      <c r="P139" s="17">
        <v>45.4</v>
      </c>
    </row>
    <row r="140" spans="2:16" ht="16" thickBot="1" x14ac:dyDescent="0.25">
      <c r="J140" s="22" t="s">
        <v>17334</v>
      </c>
      <c r="K140" s="61" t="s">
        <v>18019</v>
      </c>
      <c r="L140" s="22" t="s">
        <v>18020</v>
      </c>
      <c r="M140" s="62" t="s">
        <v>18021</v>
      </c>
      <c r="N140" s="22" t="s">
        <v>17338</v>
      </c>
      <c r="O140" s="62" t="s">
        <v>17349</v>
      </c>
      <c r="P140" s="22">
        <v>45.300000000000004</v>
      </c>
    </row>
    <row r="141" spans="2:16" ht="16" thickBot="1" x14ac:dyDescent="0.25">
      <c r="J141" s="17" t="s">
        <v>17334</v>
      </c>
      <c r="K141" s="59" t="s">
        <v>18022</v>
      </c>
      <c r="L141" s="17" t="s">
        <v>18023</v>
      </c>
      <c r="M141" s="60" t="s">
        <v>18024</v>
      </c>
      <c r="N141" s="17" t="s">
        <v>17338</v>
      </c>
      <c r="O141" s="60" t="s">
        <v>17349</v>
      </c>
      <c r="P141" s="17">
        <v>45.300000000000004</v>
      </c>
    </row>
    <row r="142" spans="2:16" ht="16" thickBot="1" x14ac:dyDescent="0.25">
      <c r="J142" s="22" t="s">
        <v>17334</v>
      </c>
      <c r="K142" s="61" t="s">
        <v>18025</v>
      </c>
      <c r="L142" s="22" t="s">
        <v>18026</v>
      </c>
      <c r="M142" s="62" t="s">
        <v>18027</v>
      </c>
      <c r="N142" s="22" t="s">
        <v>17338</v>
      </c>
      <c r="O142" s="62" t="s">
        <v>17349</v>
      </c>
      <c r="P142" s="22">
        <v>45.2</v>
      </c>
    </row>
    <row r="143" spans="2:16" ht="16" thickBot="1" x14ac:dyDescent="0.25">
      <c r="J143" s="17" t="s">
        <v>17334</v>
      </c>
      <c r="K143" s="59" t="s">
        <v>3385</v>
      </c>
      <c r="L143" s="17" t="s">
        <v>18028</v>
      </c>
      <c r="M143" s="60" t="s">
        <v>18029</v>
      </c>
      <c r="N143" s="17" t="s">
        <v>17338</v>
      </c>
      <c r="O143" s="60" t="s">
        <v>17349</v>
      </c>
      <c r="P143" s="17">
        <v>45.2</v>
      </c>
    </row>
    <row r="144" spans="2:16" ht="16" thickBot="1" x14ac:dyDescent="0.25">
      <c r="J144" s="22" t="s">
        <v>17334</v>
      </c>
      <c r="K144" s="61" t="s">
        <v>18030</v>
      </c>
      <c r="L144" s="22" t="s">
        <v>18031</v>
      </c>
      <c r="M144" s="62" t="s">
        <v>18032</v>
      </c>
      <c r="N144" s="22" t="s">
        <v>17338</v>
      </c>
      <c r="O144" s="62" t="s">
        <v>17349</v>
      </c>
      <c r="P144" s="22">
        <v>45.1</v>
      </c>
    </row>
    <row r="145" spans="10:16" ht="16" thickBot="1" x14ac:dyDescent="0.25">
      <c r="J145" s="17" t="s">
        <v>17334</v>
      </c>
      <c r="K145" s="59" t="s">
        <v>18033</v>
      </c>
      <c r="L145" s="17" t="s">
        <v>18034</v>
      </c>
      <c r="M145" s="60" t="s">
        <v>18035</v>
      </c>
      <c r="N145" s="17" t="s">
        <v>17338</v>
      </c>
      <c r="O145" s="60" t="s">
        <v>17349</v>
      </c>
      <c r="P145" s="17">
        <v>45.1</v>
      </c>
    </row>
    <row r="146" spans="10:16" ht="16" thickBot="1" x14ac:dyDescent="0.25">
      <c r="J146" s="22" t="s">
        <v>17334</v>
      </c>
      <c r="K146" s="61" t="s">
        <v>18036</v>
      </c>
      <c r="L146" s="22" t="s">
        <v>18037</v>
      </c>
      <c r="M146" s="62" t="s">
        <v>18038</v>
      </c>
      <c r="N146" s="22" t="s">
        <v>17371</v>
      </c>
      <c r="O146" s="62" t="s">
        <v>17349</v>
      </c>
      <c r="P146" s="22">
        <v>45.1</v>
      </c>
    </row>
    <row r="147" spans="10:16" ht="16" thickBot="1" x14ac:dyDescent="0.25">
      <c r="J147" s="17" t="s">
        <v>17334</v>
      </c>
      <c r="K147" s="59" t="s">
        <v>11153</v>
      </c>
      <c r="L147" s="17" t="s">
        <v>18039</v>
      </c>
      <c r="M147" s="60" t="s">
        <v>18040</v>
      </c>
      <c r="N147" s="17" t="s">
        <v>17371</v>
      </c>
      <c r="O147" s="60" t="s">
        <v>17349</v>
      </c>
      <c r="P147" s="17">
        <v>45</v>
      </c>
    </row>
    <row r="148" spans="10:16" ht="16" thickBot="1" x14ac:dyDescent="0.25">
      <c r="J148" s="22" t="s">
        <v>17334</v>
      </c>
      <c r="K148" s="61" t="s">
        <v>18041</v>
      </c>
      <c r="L148" s="22" t="s">
        <v>18042</v>
      </c>
      <c r="M148" s="62" t="s">
        <v>18043</v>
      </c>
      <c r="N148" s="22" t="s">
        <v>17371</v>
      </c>
      <c r="O148" s="62" t="s">
        <v>17349</v>
      </c>
      <c r="P148" s="22">
        <v>45</v>
      </c>
    </row>
    <row r="149" spans="10:16" ht="16" thickBot="1" x14ac:dyDescent="0.25">
      <c r="J149" s="17" t="s">
        <v>17334</v>
      </c>
      <c r="K149" s="59" t="s">
        <v>18044</v>
      </c>
      <c r="L149" s="17" t="s">
        <v>18045</v>
      </c>
      <c r="M149" s="60" t="s">
        <v>18046</v>
      </c>
      <c r="N149" s="17" t="s">
        <v>17425</v>
      </c>
      <c r="O149" s="60" t="s">
        <v>17349</v>
      </c>
      <c r="P149" s="17">
        <v>44.9</v>
      </c>
    </row>
    <row r="150" spans="10:16" ht="16" thickBot="1" x14ac:dyDescent="0.25">
      <c r="J150" s="22" t="s">
        <v>17334</v>
      </c>
      <c r="K150" s="61" t="s">
        <v>18047</v>
      </c>
      <c r="L150" s="22" t="s">
        <v>18048</v>
      </c>
      <c r="M150" s="62" t="s">
        <v>18049</v>
      </c>
      <c r="N150" s="22" t="s">
        <v>17338</v>
      </c>
      <c r="O150" s="62" t="s">
        <v>17349</v>
      </c>
      <c r="P150" s="22">
        <v>44.800000000000004</v>
      </c>
    </row>
    <row r="151" spans="10:16" ht="16" thickBot="1" x14ac:dyDescent="0.25">
      <c r="J151" s="17" t="s">
        <v>17334</v>
      </c>
      <c r="K151" s="59" t="s">
        <v>18050</v>
      </c>
      <c r="L151" s="17" t="s">
        <v>18051</v>
      </c>
      <c r="M151" s="60" t="s">
        <v>18052</v>
      </c>
      <c r="N151" s="17" t="s">
        <v>17338</v>
      </c>
      <c r="O151" s="60" t="s">
        <v>17349</v>
      </c>
      <c r="P151" s="17">
        <v>44.800000000000004</v>
      </c>
    </row>
    <row r="152" spans="10:16" ht="16" thickBot="1" x14ac:dyDescent="0.25">
      <c r="J152" s="22" t="s">
        <v>17334</v>
      </c>
      <c r="K152" s="61" t="s">
        <v>16985</v>
      </c>
      <c r="L152" s="22" t="s">
        <v>18053</v>
      </c>
      <c r="M152" s="62" t="s">
        <v>18054</v>
      </c>
      <c r="N152" s="22" t="s">
        <v>17371</v>
      </c>
      <c r="O152" s="62" t="s">
        <v>17349</v>
      </c>
      <c r="P152" s="22">
        <v>44.7</v>
      </c>
    </row>
    <row r="153" spans="10:16" ht="16" thickBot="1" x14ac:dyDescent="0.25">
      <c r="J153" s="17" t="s">
        <v>17334</v>
      </c>
      <c r="K153" s="59" t="s">
        <v>18055</v>
      </c>
      <c r="L153" s="17" t="s">
        <v>18056</v>
      </c>
      <c r="M153" s="60" t="s">
        <v>18057</v>
      </c>
      <c r="N153" s="17" t="s">
        <v>17338</v>
      </c>
      <c r="O153" s="60" t="s">
        <v>17349</v>
      </c>
      <c r="P153" s="17">
        <v>44.6</v>
      </c>
    </row>
    <row r="154" spans="10:16" ht="16" thickBot="1" x14ac:dyDescent="0.25">
      <c r="J154" s="22" t="s">
        <v>17334</v>
      </c>
      <c r="K154" s="61" t="s">
        <v>18058</v>
      </c>
      <c r="L154" s="22" t="s">
        <v>18059</v>
      </c>
      <c r="M154" s="62" t="s">
        <v>18060</v>
      </c>
      <c r="N154" s="22" t="s">
        <v>17338</v>
      </c>
      <c r="O154" s="62" t="s">
        <v>17349</v>
      </c>
      <c r="P154" s="22">
        <v>44.6</v>
      </c>
    </row>
    <row r="155" spans="10:16" ht="16" thickBot="1" x14ac:dyDescent="0.25">
      <c r="J155" s="17" t="s">
        <v>17334</v>
      </c>
      <c r="K155" s="59" t="s">
        <v>18061</v>
      </c>
      <c r="L155" s="17" t="s">
        <v>18062</v>
      </c>
      <c r="M155" s="60" t="s">
        <v>18063</v>
      </c>
      <c r="N155" s="17" t="s">
        <v>17338</v>
      </c>
      <c r="O155" s="60" t="s">
        <v>17349</v>
      </c>
      <c r="P155" s="17">
        <v>44.5</v>
      </c>
    </row>
    <row r="156" spans="10:16" ht="16" thickBot="1" x14ac:dyDescent="0.25">
      <c r="J156" s="22" t="s">
        <v>17334</v>
      </c>
      <c r="K156" s="61" t="s">
        <v>9047</v>
      </c>
      <c r="L156" s="22" t="s">
        <v>18064</v>
      </c>
      <c r="M156" s="62" t="s">
        <v>18065</v>
      </c>
      <c r="N156" s="22" t="s">
        <v>17338</v>
      </c>
      <c r="O156" s="62" t="s">
        <v>17349</v>
      </c>
      <c r="P156" s="22">
        <v>44.4</v>
      </c>
    </row>
    <row r="157" spans="10:16" ht="16" thickBot="1" x14ac:dyDescent="0.25">
      <c r="J157" s="17" t="s">
        <v>17334</v>
      </c>
      <c r="K157" s="59" t="s">
        <v>18066</v>
      </c>
      <c r="L157" s="17" t="s">
        <v>18067</v>
      </c>
      <c r="M157" s="60" t="s">
        <v>18068</v>
      </c>
      <c r="N157" s="17" t="s">
        <v>17338</v>
      </c>
      <c r="O157" s="60" t="s">
        <v>17349</v>
      </c>
      <c r="P157" s="17">
        <v>44.3</v>
      </c>
    </row>
    <row r="158" spans="10:16" ht="16" thickBot="1" x14ac:dyDescent="0.25">
      <c r="J158" s="22" t="s">
        <v>17334</v>
      </c>
      <c r="K158" s="61" t="s">
        <v>18069</v>
      </c>
      <c r="L158" s="22" t="s">
        <v>18070</v>
      </c>
      <c r="M158" s="62" t="s">
        <v>18071</v>
      </c>
      <c r="N158" s="22" t="s">
        <v>17338</v>
      </c>
      <c r="O158" s="62" t="s">
        <v>17349</v>
      </c>
      <c r="P158" s="22">
        <v>44.3</v>
      </c>
    </row>
    <row r="159" spans="10:16" ht="16" thickBot="1" x14ac:dyDescent="0.25">
      <c r="J159" s="17" t="s">
        <v>17334</v>
      </c>
      <c r="K159" s="59" t="s">
        <v>8563</v>
      </c>
      <c r="L159" s="17" t="s">
        <v>18072</v>
      </c>
      <c r="M159" s="60" t="s">
        <v>18073</v>
      </c>
      <c r="N159" s="17" t="s">
        <v>17338</v>
      </c>
      <c r="O159" s="60" t="s">
        <v>17349</v>
      </c>
      <c r="P159" s="17">
        <v>44.1</v>
      </c>
    </row>
    <row r="160" spans="10:16" ht="16" thickBot="1" x14ac:dyDescent="0.25">
      <c r="J160" s="22" t="s">
        <v>17334</v>
      </c>
      <c r="K160" s="61" t="s">
        <v>18074</v>
      </c>
      <c r="L160" s="22" t="s">
        <v>18075</v>
      </c>
      <c r="M160" s="62" t="s">
        <v>18076</v>
      </c>
      <c r="N160" s="22" t="s">
        <v>17338</v>
      </c>
      <c r="O160" s="62" t="s">
        <v>17349</v>
      </c>
      <c r="P160" s="22">
        <v>44</v>
      </c>
    </row>
    <row r="161" spans="10:16" ht="16" thickBot="1" x14ac:dyDescent="0.25">
      <c r="J161" s="17" t="s">
        <v>17334</v>
      </c>
      <c r="K161" s="59" t="s">
        <v>18077</v>
      </c>
      <c r="L161" s="17" t="s">
        <v>18078</v>
      </c>
      <c r="M161" s="60" t="s">
        <v>18079</v>
      </c>
      <c r="N161" s="17" t="s">
        <v>17338</v>
      </c>
      <c r="O161" s="60" t="s">
        <v>17349</v>
      </c>
      <c r="P161" s="17">
        <v>43.9</v>
      </c>
    </row>
    <row r="162" spans="10:16" ht="16" thickBot="1" x14ac:dyDescent="0.25">
      <c r="J162" s="22" t="s">
        <v>17334</v>
      </c>
      <c r="K162" s="61" t="s">
        <v>16505</v>
      </c>
      <c r="L162" s="22" t="s">
        <v>18080</v>
      </c>
      <c r="M162" s="62" t="s">
        <v>18081</v>
      </c>
      <c r="N162" s="22" t="s">
        <v>17371</v>
      </c>
      <c r="O162" s="62" t="s">
        <v>17349</v>
      </c>
      <c r="P162" s="22">
        <v>43.9</v>
      </c>
    </row>
    <row r="163" spans="10:16" ht="16" thickBot="1" x14ac:dyDescent="0.25">
      <c r="J163" s="17" t="s">
        <v>17334</v>
      </c>
      <c r="K163" s="59" t="s">
        <v>18082</v>
      </c>
      <c r="L163" s="17" t="s">
        <v>18083</v>
      </c>
      <c r="M163" s="60" t="s">
        <v>18084</v>
      </c>
      <c r="N163" s="17" t="s">
        <v>17371</v>
      </c>
      <c r="O163" s="60" t="s">
        <v>17349</v>
      </c>
      <c r="P163" s="17">
        <v>43.7</v>
      </c>
    </row>
    <row r="164" spans="10:16" ht="16" thickBot="1" x14ac:dyDescent="0.25">
      <c r="J164" s="22" t="s">
        <v>17334</v>
      </c>
      <c r="K164" s="61" t="s">
        <v>7184</v>
      </c>
      <c r="L164" s="22" t="s">
        <v>18085</v>
      </c>
      <c r="M164" s="62" t="s">
        <v>18086</v>
      </c>
      <c r="N164" s="22" t="s">
        <v>17338</v>
      </c>
      <c r="O164" s="62" t="s">
        <v>17349</v>
      </c>
      <c r="P164" s="22">
        <v>43.7</v>
      </c>
    </row>
    <row r="165" spans="10:16" ht="16" thickBot="1" x14ac:dyDescent="0.25">
      <c r="J165" s="17" t="s">
        <v>17334</v>
      </c>
      <c r="K165" s="59" t="s">
        <v>18087</v>
      </c>
      <c r="L165" s="17" t="s">
        <v>18088</v>
      </c>
      <c r="M165" s="60" t="s">
        <v>18089</v>
      </c>
      <c r="N165" s="17" t="s">
        <v>17338</v>
      </c>
      <c r="O165" s="60" t="s">
        <v>17349</v>
      </c>
      <c r="P165" s="17">
        <v>43.4</v>
      </c>
    </row>
    <row r="166" spans="10:16" ht="16" thickBot="1" x14ac:dyDescent="0.25">
      <c r="J166" s="22" t="s">
        <v>17334</v>
      </c>
      <c r="K166" s="61" t="s">
        <v>18090</v>
      </c>
      <c r="L166" s="22" t="s">
        <v>18091</v>
      </c>
      <c r="M166" s="62" t="s">
        <v>18092</v>
      </c>
      <c r="N166" s="22" t="s">
        <v>17425</v>
      </c>
      <c r="O166" s="62" t="s">
        <v>17349</v>
      </c>
      <c r="P166" s="22">
        <v>43.3</v>
      </c>
    </row>
    <row r="167" spans="10:16" ht="27" thickBot="1" x14ac:dyDescent="0.25">
      <c r="J167" s="17" t="s">
        <v>17334</v>
      </c>
      <c r="K167" s="59" t="s">
        <v>9532</v>
      </c>
      <c r="L167" s="17" t="s">
        <v>18093</v>
      </c>
      <c r="M167" s="60" t="s">
        <v>18094</v>
      </c>
      <c r="N167" s="17" t="s">
        <v>17371</v>
      </c>
      <c r="O167" s="60" t="s">
        <v>17349</v>
      </c>
      <c r="P167" s="17">
        <v>43</v>
      </c>
    </row>
    <row r="168" spans="10:16" ht="16" thickBot="1" x14ac:dyDescent="0.25">
      <c r="J168" s="22" t="s">
        <v>17334</v>
      </c>
      <c r="K168" s="61" t="s">
        <v>18095</v>
      </c>
      <c r="L168" s="22" t="s">
        <v>18096</v>
      </c>
      <c r="M168" s="62" t="s">
        <v>18097</v>
      </c>
      <c r="N168" s="22" t="s">
        <v>17338</v>
      </c>
      <c r="O168" s="62" t="s">
        <v>17349</v>
      </c>
      <c r="P168" s="22">
        <v>42.9</v>
      </c>
    </row>
    <row r="169" spans="10:16" ht="16" thickBot="1" x14ac:dyDescent="0.25">
      <c r="J169" s="17" t="s">
        <v>17334</v>
      </c>
      <c r="K169" s="59" t="s">
        <v>18098</v>
      </c>
      <c r="L169" s="17" t="s">
        <v>18099</v>
      </c>
      <c r="M169" s="60" t="s">
        <v>18100</v>
      </c>
      <c r="N169" s="17" t="s">
        <v>17338</v>
      </c>
      <c r="O169" s="60" t="s">
        <v>17349</v>
      </c>
      <c r="P169" s="17">
        <v>42.9</v>
      </c>
    </row>
    <row r="170" spans="10:16" ht="16" thickBot="1" x14ac:dyDescent="0.25">
      <c r="J170" s="22" t="s">
        <v>17334</v>
      </c>
      <c r="K170" s="61" t="s">
        <v>5784</v>
      </c>
      <c r="L170" s="22" t="s">
        <v>18101</v>
      </c>
      <c r="M170" s="62" t="s">
        <v>18102</v>
      </c>
      <c r="N170" s="22" t="s">
        <v>17371</v>
      </c>
      <c r="O170" s="62" t="s">
        <v>17349</v>
      </c>
      <c r="P170" s="22">
        <v>42.8</v>
      </c>
    </row>
    <row r="171" spans="10:16" ht="16" thickBot="1" x14ac:dyDescent="0.25">
      <c r="J171" s="17" t="s">
        <v>17334</v>
      </c>
      <c r="K171" s="59" t="s">
        <v>975</v>
      </c>
      <c r="L171" s="17" t="s">
        <v>18103</v>
      </c>
      <c r="M171" s="60" t="s">
        <v>18104</v>
      </c>
      <c r="N171" s="17" t="s">
        <v>17338</v>
      </c>
      <c r="O171" s="60" t="s">
        <v>17349</v>
      </c>
      <c r="P171" s="17">
        <v>42.6</v>
      </c>
    </row>
    <row r="172" spans="10:16" ht="16" thickBot="1" x14ac:dyDescent="0.25">
      <c r="J172" s="22" t="s">
        <v>17334</v>
      </c>
      <c r="K172" s="61" t="s">
        <v>2749</v>
      </c>
      <c r="L172" s="22" t="s">
        <v>18105</v>
      </c>
      <c r="M172" s="62" t="s">
        <v>18106</v>
      </c>
      <c r="N172" s="22" t="s">
        <v>17338</v>
      </c>
      <c r="O172" s="62" t="s">
        <v>17349</v>
      </c>
      <c r="P172" s="22">
        <v>42.6</v>
      </c>
    </row>
    <row r="173" spans="10:16" ht="16" thickBot="1" x14ac:dyDescent="0.25">
      <c r="J173" s="17" t="s">
        <v>17334</v>
      </c>
      <c r="K173" s="59" t="s">
        <v>18107</v>
      </c>
      <c r="L173" s="17" t="s">
        <v>18108</v>
      </c>
      <c r="M173" s="60" t="s">
        <v>18109</v>
      </c>
      <c r="N173" s="17" t="s">
        <v>17371</v>
      </c>
      <c r="O173" s="60" t="s">
        <v>17349</v>
      </c>
      <c r="P173" s="17">
        <v>42.6</v>
      </c>
    </row>
    <row r="174" spans="10:16" ht="16" thickBot="1" x14ac:dyDescent="0.25">
      <c r="J174" s="22" t="s">
        <v>17334</v>
      </c>
      <c r="K174" s="61" t="s">
        <v>3080</v>
      </c>
      <c r="L174" s="22" t="s">
        <v>18110</v>
      </c>
      <c r="M174" s="62" t="s">
        <v>18111</v>
      </c>
      <c r="N174" s="22" t="s">
        <v>17338</v>
      </c>
      <c r="O174" s="62" t="s">
        <v>17349</v>
      </c>
      <c r="P174" s="22">
        <v>42.3</v>
      </c>
    </row>
    <row r="175" spans="10:16" ht="16" thickBot="1" x14ac:dyDescent="0.25">
      <c r="J175" s="17" t="s">
        <v>17334</v>
      </c>
      <c r="K175" s="59" t="s">
        <v>18112</v>
      </c>
      <c r="L175" s="17" t="s">
        <v>18113</v>
      </c>
      <c r="M175" s="60" t="s">
        <v>18114</v>
      </c>
      <c r="N175" s="17" t="s">
        <v>17371</v>
      </c>
      <c r="O175" s="60" t="s">
        <v>17349</v>
      </c>
      <c r="P175" s="17">
        <v>42.199999999999996</v>
      </c>
    </row>
    <row r="176" spans="10:16" ht="16" thickBot="1" x14ac:dyDescent="0.25">
      <c r="J176" s="22" t="s">
        <v>17334</v>
      </c>
      <c r="K176" s="61" t="s">
        <v>1892</v>
      </c>
      <c r="L176" s="22" t="s">
        <v>18115</v>
      </c>
      <c r="M176" s="62" t="s">
        <v>18116</v>
      </c>
      <c r="N176" s="22" t="s">
        <v>17425</v>
      </c>
      <c r="O176" s="62" t="s">
        <v>17349</v>
      </c>
      <c r="P176" s="22">
        <v>42.199999999999996</v>
      </c>
    </row>
    <row r="177" spans="10:16" ht="16" thickBot="1" x14ac:dyDescent="0.25">
      <c r="J177" s="17" t="s">
        <v>17334</v>
      </c>
      <c r="K177" s="59" t="s">
        <v>18117</v>
      </c>
      <c r="L177" s="17" t="s">
        <v>18118</v>
      </c>
      <c r="M177" s="60" t="s">
        <v>18119</v>
      </c>
      <c r="N177" s="17" t="s">
        <v>17371</v>
      </c>
      <c r="O177" s="60" t="s">
        <v>17349</v>
      </c>
      <c r="P177" s="17">
        <v>40.699999999999996</v>
      </c>
    </row>
    <row r="178" spans="10:16" ht="16" thickBot="1" x14ac:dyDescent="0.25">
      <c r="J178" s="22" t="s">
        <v>17334</v>
      </c>
      <c r="K178" s="61" t="s">
        <v>18120</v>
      </c>
      <c r="L178" s="22" t="s">
        <v>18121</v>
      </c>
      <c r="M178" s="62" t="s">
        <v>18122</v>
      </c>
      <c r="N178" s="22" t="s">
        <v>17371</v>
      </c>
      <c r="O178" s="62" t="s">
        <v>17349</v>
      </c>
      <c r="P178" s="22">
        <v>40.699999999999996</v>
      </c>
    </row>
    <row r="179" spans="10:16" ht="16" thickBot="1" x14ac:dyDescent="0.25">
      <c r="J179" s="17" t="s">
        <v>17334</v>
      </c>
      <c r="K179" s="59" t="s">
        <v>2662</v>
      </c>
      <c r="L179" s="17" t="s">
        <v>18123</v>
      </c>
      <c r="M179" s="60" t="s">
        <v>18124</v>
      </c>
      <c r="N179" s="17" t="s">
        <v>17338</v>
      </c>
      <c r="O179" s="60" t="s">
        <v>17349</v>
      </c>
      <c r="P179" s="17">
        <v>40.400000000000006</v>
      </c>
    </row>
    <row r="180" spans="10:16" ht="16" thickBot="1" x14ac:dyDescent="0.25">
      <c r="J180" s="22" t="s">
        <v>17334</v>
      </c>
      <c r="K180" s="61" t="s">
        <v>18125</v>
      </c>
      <c r="L180" s="22" t="s">
        <v>18126</v>
      </c>
      <c r="M180" s="62" t="s">
        <v>18127</v>
      </c>
      <c r="N180" s="22" t="s">
        <v>17338</v>
      </c>
      <c r="O180" s="62" t="s">
        <v>17349</v>
      </c>
      <c r="P180" s="22">
        <v>39.900000000000006</v>
      </c>
    </row>
    <row r="181" spans="10:16" ht="16" thickBot="1" x14ac:dyDescent="0.25">
      <c r="J181" s="17" t="s">
        <v>17334</v>
      </c>
      <c r="K181" s="59" t="s">
        <v>18128</v>
      </c>
      <c r="L181" s="17" t="s">
        <v>18129</v>
      </c>
      <c r="M181" s="60" t="s">
        <v>18130</v>
      </c>
      <c r="N181" s="17" t="s">
        <v>17338</v>
      </c>
      <c r="O181" s="60" t="s">
        <v>17349</v>
      </c>
      <c r="P181" s="17">
        <v>39.700000000000003</v>
      </c>
    </row>
    <row r="182" spans="10:16" ht="16" thickBot="1" x14ac:dyDescent="0.25">
      <c r="J182" s="22" t="s">
        <v>17334</v>
      </c>
      <c r="K182" s="61" t="s">
        <v>18131</v>
      </c>
      <c r="L182" s="22" t="s">
        <v>18132</v>
      </c>
      <c r="M182" s="62" t="s">
        <v>18133</v>
      </c>
      <c r="N182" s="22" t="s">
        <v>17338</v>
      </c>
      <c r="O182" s="62" t="s">
        <v>17349</v>
      </c>
      <c r="P182" s="22">
        <v>39.5</v>
      </c>
    </row>
    <row r="183" spans="10:16" ht="16" thickBot="1" x14ac:dyDescent="0.25">
      <c r="J183" s="17" t="s">
        <v>17334</v>
      </c>
      <c r="K183" s="59" t="s">
        <v>18134</v>
      </c>
      <c r="L183" s="17" t="s">
        <v>18135</v>
      </c>
      <c r="M183" s="60" t="s">
        <v>18136</v>
      </c>
      <c r="N183" s="17" t="s">
        <v>17338</v>
      </c>
      <c r="O183" s="60" t="s">
        <v>17349</v>
      </c>
      <c r="P183" s="17">
        <v>38.200000000000003</v>
      </c>
    </row>
    <row r="184" spans="10:16" ht="16" thickBot="1" x14ac:dyDescent="0.25">
      <c r="J184" s="22" t="s">
        <v>17334</v>
      </c>
      <c r="K184" s="61" t="s">
        <v>18137</v>
      </c>
      <c r="L184" s="22" t="s">
        <v>18138</v>
      </c>
      <c r="M184" s="62" t="s">
        <v>18139</v>
      </c>
      <c r="N184" s="22" t="s">
        <v>17338</v>
      </c>
      <c r="O184" s="62" t="s">
        <v>17349</v>
      </c>
      <c r="P184" s="22">
        <v>38.1</v>
      </c>
    </row>
    <row r="185" spans="10:16" ht="16" thickBot="1" x14ac:dyDescent="0.25">
      <c r="J185" s="17" t="s">
        <v>17334</v>
      </c>
      <c r="K185" s="59" t="s">
        <v>18140</v>
      </c>
      <c r="L185" s="17" t="s">
        <v>18141</v>
      </c>
      <c r="M185" s="60" t="s">
        <v>18142</v>
      </c>
      <c r="N185" s="17" t="s">
        <v>17338</v>
      </c>
      <c r="O185" s="60" t="s">
        <v>17349</v>
      </c>
      <c r="P185" s="17">
        <v>37.700000000000003</v>
      </c>
    </row>
    <row r="186" spans="10:16" ht="16" thickBot="1" x14ac:dyDescent="0.25">
      <c r="J186" s="22" t="s">
        <v>17334</v>
      </c>
      <c r="K186" s="61" t="s">
        <v>18143</v>
      </c>
      <c r="L186" s="22" t="s">
        <v>18144</v>
      </c>
      <c r="M186" s="62" t="s">
        <v>18145</v>
      </c>
      <c r="N186" s="22" t="s">
        <v>17371</v>
      </c>
      <c r="O186" s="62" t="s">
        <v>17349</v>
      </c>
      <c r="P186" s="22">
        <v>36.4</v>
      </c>
    </row>
    <row r="187" spans="10:16" ht="16" thickBot="1" x14ac:dyDescent="0.25">
      <c r="J187" s="17" t="s">
        <v>17334</v>
      </c>
      <c r="K187" s="59" t="s">
        <v>3058</v>
      </c>
      <c r="L187" s="17" t="s">
        <v>18146</v>
      </c>
      <c r="M187" s="60" t="s">
        <v>18147</v>
      </c>
      <c r="N187" s="17" t="s">
        <v>17338</v>
      </c>
      <c r="O187" s="60" t="s">
        <v>17349</v>
      </c>
      <c r="P187" s="17">
        <v>36.299999999999997</v>
      </c>
    </row>
    <row r="188" spans="10:16" ht="16" thickBot="1" x14ac:dyDescent="0.25">
      <c r="J188" s="22" t="s">
        <v>17334</v>
      </c>
      <c r="K188" s="61" t="s">
        <v>18148</v>
      </c>
      <c r="L188" s="22" t="s">
        <v>18149</v>
      </c>
      <c r="M188" s="62" t="s">
        <v>18150</v>
      </c>
      <c r="N188" s="22" t="s">
        <v>17338</v>
      </c>
      <c r="O188" s="62" t="s">
        <v>17349</v>
      </c>
      <c r="P188" s="22">
        <v>35.699999999999996</v>
      </c>
    </row>
    <row r="189" spans="10:16" ht="16" thickBot="1" x14ac:dyDescent="0.25">
      <c r="J189" s="17" t="s">
        <v>17334</v>
      </c>
      <c r="K189" s="59" t="s">
        <v>9090</v>
      </c>
      <c r="L189" s="17" t="s">
        <v>18151</v>
      </c>
      <c r="M189" s="60" t="s">
        <v>18152</v>
      </c>
      <c r="N189" s="17" t="s">
        <v>17338</v>
      </c>
      <c r="O189" s="60" t="s">
        <v>17349</v>
      </c>
      <c r="P189" s="17">
        <v>35.5</v>
      </c>
    </row>
    <row r="190" spans="10:16" ht="16" thickBot="1" x14ac:dyDescent="0.25">
      <c r="J190" s="22" t="s">
        <v>17334</v>
      </c>
      <c r="K190" s="61" t="s">
        <v>9138</v>
      </c>
      <c r="L190" s="22" t="s">
        <v>18153</v>
      </c>
      <c r="M190" s="62" t="s">
        <v>18154</v>
      </c>
      <c r="N190" s="22" t="s">
        <v>17338</v>
      </c>
      <c r="O190" s="62" t="s">
        <v>17349</v>
      </c>
      <c r="P190" s="22">
        <v>34.799999999999997</v>
      </c>
    </row>
    <row r="191" spans="10:16" ht="16" thickBot="1" x14ac:dyDescent="0.25">
      <c r="J191" s="17" t="s">
        <v>17334</v>
      </c>
      <c r="K191" s="59" t="s">
        <v>14586</v>
      </c>
      <c r="L191" s="17" t="s">
        <v>18155</v>
      </c>
      <c r="M191" s="60" t="s">
        <v>18156</v>
      </c>
      <c r="N191" s="17" t="s">
        <v>17371</v>
      </c>
      <c r="O191" s="60" t="s">
        <v>17349</v>
      </c>
      <c r="P191" s="17">
        <v>33.6</v>
      </c>
    </row>
    <row r="192" spans="10:16" ht="16" thickBot="1" x14ac:dyDescent="0.25">
      <c r="J192" s="22" t="s">
        <v>17334</v>
      </c>
      <c r="K192" s="61" t="s">
        <v>18157</v>
      </c>
      <c r="L192" s="22" t="s">
        <v>18158</v>
      </c>
      <c r="M192" s="62" t="s">
        <v>18159</v>
      </c>
      <c r="N192" s="22" t="s">
        <v>17371</v>
      </c>
      <c r="O192" s="62" t="s">
        <v>17349</v>
      </c>
      <c r="P192" s="22">
        <v>33.5</v>
      </c>
    </row>
    <row r="193" spans="10:16" ht="16" thickBot="1" x14ac:dyDescent="0.25">
      <c r="J193" s="17" t="s">
        <v>17334</v>
      </c>
      <c r="K193" s="59" t="s">
        <v>1109</v>
      </c>
      <c r="L193" s="17" t="s">
        <v>18160</v>
      </c>
      <c r="M193" s="60" t="s">
        <v>18161</v>
      </c>
      <c r="N193" s="17" t="s">
        <v>17338</v>
      </c>
      <c r="O193" s="60" t="s">
        <v>17349</v>
      </c>
      <c r="P193" s="17">
        <v>33.300000000000004</v>
      </c>
    </row>
    <row r="194" spans="10:16" ht="16" thickBot="1" x14ac:dyDescent="0.25">
      <c r="J194" s="22" t="s">
        <v>17334</v>
      </c>
      <c r="K194" s="61" t="s">
        <v>2929</v>
      </c>
      <c r="L194" s="22" t="s">
        <v>18162</v>
      </c>
      <c r="M194" s="62" t="s">
        <v>18163</v>
      </c>
      <c r="N194" s="22" t="s">
        <v>17371</v>
      </c>
      <c r="O194" s="62" t="s">
        <v>17349</v>
      </c>
      <c r="P194" s="22">
        <v>32.800000000000004</v>
      </c>
    </row>
    <row r="195" spans="10:16" ht="16" thickBot="1" x14ac:dyDescent="0.25">
      <c r="J195" s="17" t="s">
        <v>17334</v>
      </c>
      <c r="K195" s="59" t="s">
        <v>18164</v>
      </c>
      <c r="L195" s="17" t="s">
        <v>18165</v>
      </c>
      <c r="M195" s="60" t="s">
        <v>18166</v>
      </c>
      <c r="N195" s="17" t="s">
        <v>17371</v>
      </c>
      <c r="O195" s="60" t="s">
        <v>17349</v>
      </c>
      <c r="P195" s="17">
        <v>32.800000000000004</v>
      </c>
    </row>
    <row r="196" spans="10:16" ht="16" thickBot="1" x14ac:dyDescent="0.25">
      <c r="J196" s="22" t="s">
        <v>17334</v>
      </c>
      <c r="K196" s="61" t="s">
        <v>18167</v>
      </c>
      <c r="L196" s="22" t="s">
        <v>18168</v>
      </c>
      <c r="M196" s="62" t="s">
        <v>18169</v>
      </c>
      <c r="N196" s="22" t="s">
        <v>17338</v>
      </c>
      <c r="O196" s="62" t="s">
        <v>17349</v>
      </c>
      <c r="P196" s="22">
        <v>32.6</v>
      </c>
    </row>
    <row r="197" spans="10:16" ht="16" thickBot="1" x14ac:dyDescent="0.25">
      <c r="J197" s="17" t="s">
        <v>17334</v>
      </c>
      <c r="K197" s="59" t="s">
        <v>18170</v>
      </c>
      <c r="L197" s="17" t="s">
        <v>18171</v>
      </c>
      <c r="M197" s="60" t="s">
        <v>18172</v>
      </c>
      <c r="N197" s="17" t="s">
        <v>17338</v>
      </c>
      <c r="O197" s="60" t="s">
        <v>17349</v>
      </c>
      <c r="P197" s="17">
        <v>32.5</v>
      </c>
    </row>
    <row r="198" spans="10:16" ht="16" thickBot="1" x14ac:dyDescent="0.25">
      <c r="J198" s="22" t="s">
        <v>17334</v>
      </c>
      <c r="K198" s="61" t="s">
        <v>18173</v>
      </c>
      <c r="L198" s="22" t="s">
        <v>18174</v>
      </c>
      <c r="M198" s="62" t="s">
        <v>18175</v>
      </c>
      <c r="N198" s="22" t="s">
        <v>17338</v>
      </c>
      <c r="O198" s="62" t="s">
        <v>17349</v>
      </c>
      <c r="P198" s="22">
        <v>32.1</v>
      </c>
    </row>
    <row r="199" spans="10:16" ht="16" thickBot="1" x14ac:dyDescent="0.25">
      <c r="J199" s="17" t="s">
        <v>17334</v>
      </c>
      <c r="K199" s="59" t="s">
        <v>13331</v>
      </c>
      <c r="L199" s="17" t="s">
        <v>18176</v>
      </c>
      <c r="M199" s="60" t="s">
        <v>18177</v>
      </c>
      <c r="N199" s="17" t="s">
        <v>17371</v>
      </c>
      <c r="O199" s="60" t="s">
        <v>17349</v>
      </c>
      <c r="P199" s="17">
        <v>32.1</v>
      </c>
    </row>
    <row r="200" spans="10:16" ht="16" thickBot="1" x14ac:dyDescent="0.25">
      <c r="J200" s="22" t="s">
        <v>17334</v>
      </c>
      <c r="K200" s="61" t="s">
        <v>9131</v>
      </c>
      <c r="L200" s="22" t="s">
        <v>18178</v>
      </c>
      <c r="M200" s="62" t="s">
        <v>18179</v>
      </c>
      <c r="N200" s="22" t="s">
        <v>17338</v>
      </c>
      <c r="O200" s="62" t="s">
        <v>17349</v>
      </c>
      <c r="P200" s="22">
        <v>31.900000000000002</v>
      </c>
    </row>
    <row r="201" spans="10:16" ht="16" thickBot="1" x14ac:dyDescent="0.25">
      <c r="J201" s="17" t="s">
        <v>17334</v>
      </c>
      <c r="K201" s="59" t="s">
        <v>112</v>
      </c>
      <c r="L201" s="17" t="s">
        <v>18180</v>
      </c>
      <c r="M201" s="60" t="s">
        <v>18181</v>
      </c>
      <c r="N201" s="17" t="s">
        <v>17425</v>
      </c>
      <c r="O201" s="60" t="s">
        <v>17349</v>
      </c>
      <c r="P201" s="17">
        <v>31.5</v>
      </c>
    </row>
    <row r="202" spans="10:16" ht="16" thickBot="1" x14ac:dyDescent="0.25">
      <c r="J202" s="22" t="s">
        <v>17334</v>
      </c>
      <c r="K202" s="61" t="s">
        <v>2441</v>
      </c>
      <c r="L202" s="22" t="s">
        <v>18182</v>
      </c>
      <c r="M202" s="62" t="s">
        <v>18183</v>
      </c>
      <c r="N202" s="22" t="s">
        <v>17338</v>
      </c>
      <c r="O202" s="62" t="s">
        <v>17349</v>
      </c>
      <c r="P202" s="22">
        <v>31.5</v>
      </c>
    </row>
    <row r="203" spans="10:16" ht="16" thickBot="1" x14ac:dyDescent="0.25">
      <c r="J203" s="17" t="s">
        <v>17334</v>
      </c>
      <c r="K203" s="59" t="s">
        <v>18184</v>
      </c>
      <c r="L203" s="17" t="s">
        <v>18185</v>
      </c>
      <c r="M203" s="60" t="s">
        <v>18186</v>
      </c>
      <c r="N203" s="17" t="s">
        <v>17338</v>
      </c>
      <c r="O203" s="60" t="s">
        <v>17349</v>
      </c>
      <c r="P203" s="17">
        <v>31.2</v>
      </c>
    </row>
    <row r="204" spans="10:16" ht="16" thickBot="1" x14ac:dyDescent="0.25">
      <c r="J204" s="22" t="s">
        <v>17334</v>
      </c>
      <c r="K204" s="61" t="s">
        <v>9090</v>
      </c>
      <c r="L204" s="22" t="s">
        <v>18187</v>
      </c>
      <c r="M204" s="62" t="s">
        <v>18188</v>
      </c>
      <c r="N204" s="22" t="s">
        <v>17338</v>
      </c>
      <c r="O204" s="62" t="s">
        <v>17349</v>
      </c>
      <c r="P204" s="22">
        <v>30.4</v>
      </c>
    </row>
    <row r="205" spans="10:16" ht="16" thickBot="1" x14ac:dyDescent="0.25">
      <c r="J205" s="17" t="s">
        <v>17334</v>
      </c>
      <c r="K205" s="59" t="s">
        <v>15255</v>
      </c>
      <c r="L205" s="17" t="s">
        <v>18189</v>
      </c>
      <c r="M205" s="60" t="s">
        <v>18190</v>
      </c>
      <c r="N205" s="17" t="s">
        <v>17338</v>
      </c>
      <c r="O205" s="60" t="s">
        <v>17349</v>
      </c>
      <c r="P205" s="17">
        <v>30.3</v>
      </c>
    </row>
    <row r="206" spans="10:16" ht="16" thickBot="1" x14ac:dyDescent="0.25">
      <c r="J206" s="22" t="s">
        <v>17334</v>
      </c>
      <c r="K206" s="61" t="s">
        <v>18191</v>
      </c>
      <c r="L206" s="22" t="s">
        <v>18192</v>
      </c>
      <c r="M206" s="62" t="s">
        <v>18193</v>
      </c>
      <c r="N206" s="22" t="s">
        <v>17338</v>
      </c>
      <c r="O206" s="62" t="s">
        <v>17349</v>
      </c>
      <c r="P206" s="22">
        <v>30.099999999999998</v>
      </c>
    </row>
    <row r="207" spans="10:16" ht="27" thickBot="1" x14ac:dyDescent="0.25">
      <c r="J207" s="17" t="s">
        <v>17334</v>
      </c>
      <c r="K207" s="59" t="s">
        <v>18194</v>
      </c>
      <c r="L207" s="17" t="s">
        <v>18195</v>
      </c>
      <c r="M207" s="60" t="s">
        <v>17375</v>
      </c>
      <c r="N207" s="17" t="s">
        <v>17408</v>
      </c>
      <c r="O207" s="60" t="s">
        <v>17349</v>
      </c>
      <c r="P207" s="17">
        <v>29.9</v>
      </c>
    </row>
    <row r="208" spans="10:16" ht="16" thickBot="1" x14ac:dyDescent="0.25">
      <c r="J208" s="22" t="s">
        <v>17334</v>
      </c>
      <c r="K208" s="61" t="s">
        <v>18196</v>
      </c>
      <c r="L208" s="22" t="s">
        <v>18197</v>
      </c>
      <c r="M208" s="62" t="s">
        <v>18198</v>
      </c>
      <c r="N208" s="22" t="s">
        <v>17371</v>
      </c>
      <c r="O208" s="62" t="s">
        <v>17349</v>
      </c>
      <c r="P208" s="22">
        <v>29.5</v>
      </c>
    </row>
    <row r="209" spans="10:16" ht="16" thickBot="1" x14ac:dyDescent="0.25">
      <c r="J209" s="17" t="s">
        <v>17334</v>
      </c>
      <c r="K209" s="59" t="s">
        <v>2968</v>
      </c>
      <c r="L209" s="17" t="s">
        <v>18199</v>
      </c>
      <c r="M209" s="60" t="s">
        <v>18200</v>
      </c>
      <c r="N209" s="17" t="s">
        <v>17338</v>
      </c>
      <c r="O209" s="60" t="s">
        <v>17349</v>
      </c>
      <c r="P209" s="17">
        <v>29.4</v>
      </c>
    </row>
    <row r="210" spans="10:16" ht="16" thickBot="1" x14ac:dyDescent="0.25">
      <c r="J210" s="22" t="s">
        <v>17334</v>
      </c>
      <c r="K210" s="61" t="s">
        <v>3045</v>
      </c>
      <c r="L210" s="22" t="s">
        <v>18201</v>
      </c>
      <c r="M210" s="62" t="s">
        <v>18202</v>
      </c>
      <c r="N210" s="22" t="s">
        <v>17338</v>
      </c>
      <c r="O210" s="62" t="s">
        <v>17349</v>
      </c>
      <c r="P210" s="22">
        <v>28.4</v>
      </c>
    </row>
    <row r="211" spans="10:16" ht="16" thickBot="1" x14ac:dyDescent="0.25">
      <c r="J211" s="17" t="s">
        <v>17334</v>
      </c>
      <c r="K211" s="59" t="s">
        <v>4579</v>
      </c>
      <c r="L211" s="17" t="s">
        <v>18203</v>
      </c>
      <c r="M211" s="60" t="s">
        <v>18204</v>
      </c>
      <c r="N211" s="17" t="s">
        <v>17338</v>
      </c>
      <c r="O211" s="60" t="s">
        <v>17349</v>
      </c>
      <c r="P211" s="17">
        <v>27.200000000000003</v>
      </c>
    </row>
    <row r="212" spans="10:16" ht="16" thickBot="1" x14ac:dyDescent="0.25">
      <c r="J212" s="22" t="s">
        <v>17334</v>
      </c>
      <c r="K212" s="61" t="s">
        <v>342</v>
      </c>
      <c r="L212" s="22" t="s">
        <v>18205</v>
      </c>
      <c r="M212" s="62" t="s">
        <v>18206</v>
      </c>
      <c r="N212" s="22" t="s">
        <v>17338</v>
      </c>
      <c r="O212" s="62" t="s">
        <v>17349</v>
      </c>
      <c r="P212" s="22">
        <v>26.400000000000002</v>
      </c>
    </row>
    <row r="213" spans="10:16" ht="16" thickBot="1" x14ac:dyDescent="0.25">
      <c r="J213" s="17" t="s">
        <v>17334</v>
      </c>
      <c r="K213" s="59" t="s">
        <v>18207</v>
      </c>
      <c r="L213" s="17" t="s">
        <v>18208</v>
      </c>
      <c r="M213" s="60" t="s">
        <v>18209</v>
      </c>
      <c r="N213" s="17" t="s">
        <v>17338</v>
      </c>
      <c r="O213" s="60" t="s">
        <v>17349</v>
      </c>
      <c r="P213" s="17">
        <v>26.3</v>
      </c>
    </row>
    <row r="214" spans="10:16" ht="16" thickBot="1" x14ac:dyDescent="0.25">
      <c r="J214" s="22" t="s">
        <v>17334</v>
      </c>
      <c r="K214" s="61" t="s">
        <v>18210</v>
      </c>
      <c r="L214" s="22" t="s">
        <v>18211</v>
      </c>
      <c r="M214" s="62" t="s">
        <v>18212</v>
      </c>
      <c r="N214" s="22" t="s">
        <v>17338</v>
      </c>
      <c r="O214" s="62" t="s">
        <v>17349</v>
      </c>
      <c r="P214" s="22">
        <v>26.200000000000003</v>
      </c>
    </row>
    <row r="215" spans="10:16" ht="16" thickBot="1" x14ac:dyDescent="0.25">
      <c r="J215" s="17" t="s">
        <v>17334</v>
      </c>
      <c r="K215" s="59" t="s">
        <v>18213</v>
      </c>
      <c r="L215" s="17" t="s">
        <v>18214</v>
      </c>
      <c r="M215" s="60" t="s">
        <v>18215</v>
      </c>
      <c r="N215" s="17" t="s">
        <v>17425</v>
      </c>
      <c r="O215" s="60" t="s">
        <v>17349</v>
      </c>
      <c r="P215" s="17">
        <v>26.1</v>
      </c>
    </row>
    <row r="216" spans="10:16" ht="16" thickBot="1" x14ac:dyDescent="0.25">
      <c r="J216" s="22" t="s">
        <v>17334</v>
      </c>
      <c r="K216" s="61" t="s">
        <v>18216</v>
      </c>
      <c r="L216" s="22" t="s">
        <v>18217</v>
      </c>
      <c r="M216" s="62" t="s">
        <v>18218</v>
      </c>
      <c r="N216" s="22" t="s">
        <v>17371</v>
      </c>
      <c r="O216" s="62" t="s">
        <v>17349</v>
      </c>
      <c r="P216" s="22">
        <v>25.8</v>
      </c>
    </row>
    <row r="217" spans="10:16" ht="16" thickBot="1" x14ac:dyDescent="0.25">
      <c r="J217" s="17" t="s">
        <v>17334</v>
      </c>
      <c r="K217" s="59" t="s">
        <v>44</v>
      </c>
      <c r="L217" s="17" t="s">
        <v>18219</v>
      </c>
      <c r="M217" s="60" t="s">
        <v>18220</v>
      </c>
      <c r="N217" s="17" t="s">
        <v>17338</v>
      </c>
      <c r="O217" s="60" t="s">
        <v>17349</v>
      </c>
      <c r="P217" s="17">
        <v>25.8</v>
      </c>
    </row>
    <row r="218" spans="10:16" ht="16" thickBot="1" x14ac:dyDescent="0.25">
      <c r="J218" s="22" t="s">
        <v>17334</v>
      </c>
      <c r="K218" s="61" t="s">
        <v>18221</v>
      </c>
      <c r="L218" s="22" t="s">
        <v>18222</v>
      </c>
      <c r="M218" s="62" t="s">
        <v>18223</v>
      </c>
      <c r="N218" s="22" t="s">
        <v>17338</v>
      </c>
      <c r="O218" s="62" t="s">
        <v>17349</v>
      </c>
      <c r="P218" s="22">
        <v>25.6</v>
      </c>
    </row>
    <row r="219" spans="10:16" ht="27" thickBot="1" x14ac:dyDescent="0.25">
      <c r="J219" s="17" t="s">
        <v>17334</v>
      </c>
      <c r="K219" s="59" t="s">
        <v>12232</v>
      </c>
      <c r="L219" s="17" t="s">
        <v>18224</v>
      </c>
      <c r="M219" s="60" t="s">
        <v>18225</v>
      </c>
      <c r="N219" s="17" t="s">
        <v>17371</v>
      </c>
      <c r="O219" s="60" t="s">
        <v>17349</v>
      </c>
      <c r="P219" s="17">
        <v>25.4</v>
      </c>
    </row>
    <row r="220" spans="10:16" ht="16" thickBot="1" x14ac:dyDescent="0.25">
      <c r="J220" s="22" t="s">
        <v>17334</v>
      </c>
      <c r="K220" s="61" t="s">
        <v>18226</v>
      </c>
      <c r="L220" s="22" t="s">
        <v>18227</v>
      </c>
      <c r="M220" s="62" t="s">
        <v>18228</v>
      </c>
      <c r="N220" s="22" t="s">
        <v>17338</v>
      </c>
      <c r="O220" s="62" t="s">
        <v>17349</v>
      </c>
      <c r="P220" s="22">
        <v>24.8</v>
      </c>
    </row>
    <row r="221" spans="10:16" ht="27" thickBot="1" x14ac:dyDescent="0.25">
      <c r="J221" s="17" t="s">
        <v>17334</v>
      </c>
      <c r="K221" s="59" t="s">
        <v>18229</v>
      </c>
      <c r="L221" s="17" t="s">
        <v>18230</v>
      </c>
      <c r="M221" s="60" t="s">
        <v>18231</v>
      </c>
      <c r="N221" s="17" t="s">
        <v>17338</v>
      </c>
      <c r="O221" s="60" t="s">
        <v>17349</v>
      </c>
      <c r="P221" s="17">
        <v>24.6</v>
      </c>
    </row>
    <row r="222" spans="10:16" ht="16" thickBot="1" x14ac:dyDescent="0.25">
      <c r="J222" s="22" t="s">
        <v>17334</v>
      </c>
      <c r="K222" s="61" t="s">
        <v>18232</v>
      </c>
      <c r="L222" s="22" t="s">
        <v>18233</v>
      </c>
      <c r="M222" s="62" t="s">
        <v>17375</v>
      </c>
      <c r="N222" s="22" t="s">
        <v>17714</v>
      </c>
      <c r="O222" s="62" t="s">
        <v>17349</v>
      </c>
      <c r="P222" s="22">
        <v>24.4</v>
      </c>
    </row>
    <row r="223" spans="10:16" ht="16" thickBot="1" x14ac:dyDescent="0.25">
      <c r="J223" s="17" t="s">
        <v>17334</v>
      </c>
      <c r="K223" s="59" t="s">
        <v>10339</v>
      </c>
      <c r="L223" s="17" t="s">
        <v>18234</v>
      </c>
      <c r="M223" s="60" t="s">
        <v>18235</v>
      </c>
      <c r="N223" s="17" t="s">
        <v>17338</v>
      </c>
      <c r="O223" s="60" t="s">
        <v>17349</v>
      </c>
      <c r="P223" s="17">
        <v>24.3</v>
      </c>
    </row>
    <row r="224" spans="10:16" ht="16" thickBot="1" x14ac:dyDescent="0.25">
      <c r="J224" s="22" t="s">
        <v>17334</v>
      </c>
      <c r="K224" s="61" t="s">
        <v>18030</v>
      </c>
      <c r="L224" s="22" t="s">
        <v>18236</v>
      </c>
      <c r="M224" s="62" t="s">
        <v>18237</v>
      </c>
      <c r="N224" s="22" t="s">
        <v>17371</v>
      </c>
      <c r="O224" s="62" t="s">
        <v>17349</v>
      </c>
      <c r="P224" s="22">
        <v>24.2</v>
      </c>
    </row>
    <row r="225" spans="10:16" ht="16" thickBot="1" x14ac:dyDescent="0.25">
      <c r="J225" s="17" t="s">
        <v>17334</v>
      </c>
      <c r="K225" s="59" t="s">
        <v>18238</v>
      </c>
      <c r="L225" s="17" t="s">
        <v>18239</v>
      </c>
      <c r="M225" s="60" t="s">
        <v>18240</v>
      </c>
      <c r="N225" s="17" t="s">
        <v>17338</v>
      </c>
      <c r="O225" s="60" t="s">
        <v>17349</v>
      </c>
      <c r="P225" s="17">
        <v>24.099999999999998</v>
      </c>
    </row>
    <row r="226" spans="10:16" ht="16" thickBot="1" x14ac:dyDescent="0.25">
      <c r="J226" s="22" t="s">
        <v>17334</v>
      </c>
      <c r="K226" s="61" t="s">
        <v>18241</v>
      </c>
      <c r="L226" s="22" t="s">
        <v>18242</v>
      </c>
      <c r="M226" s="62" t="s">
        <v>18243</v>
      </c>
      <c r="N226" s="22" t="s">
        <v>17338</v>
      </c>
      <c r="O226" s="62" t="s">
        <v>17349</v>
      </c>
      <c r="P226" s="22">
        <v>24</v>
      </c>
    </row>
    <row r="227" spans="10:16" ht="16" thickBot="1" x14ac:dyDescent="0.25">
      <c r="J227" s="17" t="s">
        <v>17334</v>
      </c>
      <c r="K227" s="59" t="s">
        <v>18244</v>
      </c>
      <c r="L227" s="17" t="s">
        <v>18245</v>
      </c>
      <c r="M227" s="60" t="s">
        <v>18246</v>
      </c>
      <c r="N227" s="17" t="s">
        <v>17338</v>
      </c>
      <c r="O227" s="60" t="s">
        <v>17349</v>
      </c>
      <c r="P227" s="17">
        <v>23.9</v>
      </c>
    </row>
    <row r="228" spans="10:16" ht="16" thickBot="1" x14ac:dyDescent="0.25">
      <c r="J228" s="22" t="s">
        <v>17334</v>
      </c>
      <c r="K228" s="61" t="s">
        <v>18247</v>
      </c>
      <c r="L228" s="22" t="s">
        <v>18248</v>
      </c>
      <c r="M228" s="62" t="s">
        <v>18249</v>
      </c>
      <c r="N228" s="22" t="s">
        <v>17371</v>
      </c>
      <c r="O228" s="62" t="s">
        <v>17349</v>
      </c>
      <c r="P228" s="22">
        <v>23.9</v>
      </c>
    </row>
    <row r="229" spans="10:16" ht="16" thickBot="1" x14ac:dyDescent="0.25">
      <c r="J229" s="17" t="s">
        <v>17334</v>
      </c>
      <c r="K229" s="59" t="s">
        <v>18250</v>
      </c>
      <c r="L229" s="17" t="s">
        <v>18251</v>
      </c>
      <c r="M229" s="60" t="s">
        <v>18252</v>
      </c>
      <c r="N229" s="17" t="s">
        <v>17338</v>
      </c>
      <c r="O229" s="60" t="s">
        <v>17349</v>
      </c>
      <c r="P229" s="17">
        <v>23.9</v>
      </c>
    </row>
    <row r="230" spans="10:16" ht="16" thickBot="1" x14ac:dyDescent="0.25">
      <c r="J230" s="22" t="s">
        <v>17334</v>
      </c>
      <c r="K230" s="61" t="s">
        <v>2213</v>
      </c>
      <c r="L230" s="22" t="s">
        <v>18253</v>
      </c>
      <c r="M230" s="62" t="s">
        <v>18254</v>
      </c>
      <c r="N230" s="22" t="s">
        <v>17338</v>
      </c>
      <c r="O230" s="62" t="s">
        <v>17349</v>
      </c>
      <c r="P230" s="22">
        <v>23.7</v>
      </c>
    </row>
    <row r="231" spans="10:16" ht="16" thickBot="1" x14ac:dyDescent="0.25">
      <c r="J231" s="17" t="s">
        <v>17334</v>
      </c>
      <c r="K231" s="59" t="s">
        <v>12055</v>
      </c>
      <c r="L231" s="17" t="s">
        <v>18255</v>
      </c>
      <c r="M231" s="60" t="s">
        <v>18256</v>
      </c>
      <c r="N231" s="17" t="s">
        <v>17338</v>
      </c>
      <c r="O231" s="60" t="s">
        <v>17349</v>
      </c>
      <c r="P231" s="17">
        <v>23.7</v>
      </c>
    </row>
    <row r="232" spans="10:16" ht="16" thickBot="1" x14ac:dyDescent="0.25">
      <c r="J232" s="22" t="s">
        <v>17334</v>
      </c>
      <c r="K232" s="61" t="s">
        <v>1002</v>
      </c>
      <c r="L232" s="22" t="s">
        <v>18257</v>
      </c>
      <c r="M232" s="62" t="s">
        <v>18258</v>
      </c>
      <c r="N232" s="22" t="s">
        <v>17338</v>
      </c>
      <c r="O232" s="62" t="s">
        <v>17349</v>
      </c>
      <c r="P232" s="22">
        <v>23.7</v>
      </c>
    </row>
    <row r="233" spans="10:16" ht="16" thickBot="1" x14ac:dyDescent="0.25">
      <c r="J233" s="17" t="s">
        <v>17334</v>
      </c>
      <c r="K233" s="59" t="s">
        <v>18259</v>
      </c>
      <c r="L233" s="17" t="s">
        <v>18260</v>
      </c>
      <c r="M233" s="60" t="s">
        <v>18261</v>
      </c>
      <c r="N233" s="17" t="s">
        <v>17338</v>
      </c>
      <c r="O233" s="60" t="s">
        <v>17349</v>
      </c>
      <c r="P233" s="17">
        <v>23.400000000000002</v>
      </c>
    </row>
    <row r="234" spans="10:16" ht="16" thickBot="1" x14ac:dyDescent="0.25">
      <c r="J234" s="22" t="s">
        <v>17334</v>
      </c>
      <c r="K234" s="61" t="s">
        <v>1060</v>
      </c>
      <c r="L234" s="22" t="s">
        <v>18262</v>
      </c>
      <c r="M234" s="62" t="s">
        <v>18263</v>
      </c>
      <c r="N234" s="22" t="s">
        <v>17338</v>
      </c>
      <c r="O234" s="62" t="s">
        <v>17349</v>
      </c>
      <c r="P234" s="22">
        <v>23.3</v>
      </c>
    </row>
    <row r="235" spans="10:16" ht="16" thickBot="1" x14ac:dyDescent="0.25">
      <c r="J235" s="17" t="s">
        <v>17334</v>
      </c>
      <c r="K235" s="59" t="s">
        <v>1311</v>
      </c>
      <c r="L235" s="17" t="s">
        <v>18264</v>
      </c>
      <c r="M235" s="60" t="s">
        <v>18265</v>
      </c>
      <c r="N235" s="17" t="s">
        <v>17338</v>
      </c>
      <c r="O235" s="60" t="s">
        <v>17349</v>
      </c>
      <c r="P235" s="17">
        <v>23.3</v>
      </c>
    </row>
    <row r="236" spans="10:16" ht="16" thickBot="1" x14ac:dyDescent="0.25">
      <c r="J236" s="22" t="s">
        <v>17334</v>
      </c>
      <c r="K236" s="61" t="s">
        <v>18266</v>
      </c>
      <c r="L236" s="22" t="s">
        <v>18267</v>
      </c>
      <c r="M236" s="62" t="s">
        <v>18268</v>
      </c>
      <c r="N236" s="22" t="s">
        <v>17338</v>
      </c>
      <c r="O236" s="62" t="s">
        <v>17349</v>
      </c>
      <c r="P236" s="22">
        <v>23.3</v>
      </c>
    </row>
    <row r="237" spans="10:16" ht="16" thickBot="1" x14ac:dyDescent="0.25">
      <c r="J237" s="17" t="s">
        <v>17334</v>
      </c>
      <c r="K237" s="59" t="s">
        <v>18269</v>
      </c>
      <c r="L237" s="17" t="s">
        <v>18270</v>
      </c>
      <c r="M237" s="60" t="s">
        <v>18271</v>
      </c>
      <c r="N237" s="17" t="s">
        <v>17338</v>
      </c>
      <c r="O237" s="60" t="s">
        <v>17349</v>
      </c>
      <c r="P237" s="17">
        <v>23.3</v>
      </c>
    </row>
    <row r="238" spans="10:16" ht="16" thickBot="1" x14ac:dyDescent="0.25">
      <c r="J238" s="22" t="s">
        <v>17334</v>
      </c>
      <c r="K238" s="61" t="s">
        <v>7094</v>
      </c>
      <c r="L238" s="22" t="s">
        <v>18272</v>
      </c>
      <c r="M238" s="62" t="s">
        <v>18273</v>
      </c>
      <c r="N238" s="22" t="s">
        <v>17338</v>
      </c>
      <c r="O238" s="62" t="s">
        <v>17349</v>
      </c>
      <c r="P238" s="22">
        <v>23.200000000000003</v>
      </c>
    </row>
    <row r="239" spans="10:16" ht="16" thickBot="1" x14ac:dyDescent="0.25">
      <c r="J239" s="17" t="s">
        <v>17334</v>
      </c>
      <c r="K239" s="59" t="s">
        <v>15520</v>
      </c>
      <c r="L239" s="17" t="s">
        <v>18274</v>
      </c>
      <c r="M239" s="60" t="s">
        <v>18275</v>
      </c>
      <c r="N239" s="17" t="s">
        <v>17338</v>
      </c>
      <c r="O239" s="60" t="s">
        <v>17349</v>
      </c>
      <c r="P239" s="17">
        <v>23.200000000000003</v>
      </c>
    </row>
    <row r="240" spans="10:16" ht="16" thickBot="1" x14ac:dyDescent="0.25">
      <c r="J240" s="22" t="s">
        <v>17334</v>
      </c>
      <c r="K240" s="61" t="s">
        <v>18276</v>
      </c>
      <c r="L240" s="22" t="s">
        <v>18277</v>
      </c>
      <c r="M240" s="62" t="s">
        <v>18278</v>
      </c>
      <c r="N240" s="22" t="s">
        <v>17338</v>
      </c>
      <c r="O240" s="62" t="s">
        <v>17349</v>
      </c>
      <c r="P240" s="22">
        <v>23.200000000000003</v>
      </c>
    </row>
    <row r="241" spans="10:16" ht="16" thickBot="1" x14ac:dyDescent="0.25">
      <c r="J241" s="17" t="s">
        <v>17334</v>
      </c>
      <c r="K241" s="59" t="s">
        <v>12465</v>
      </c>
      <c r="L241" s="17" t="s">
        <v>18279</v>
      </c>
      <c r="M241" s="60" t="s">
        <v>18280</v>
      </c>
      <c r="N241" s="17" t="s">
        <v>17371</v>
      </c>
      <c r="O241" s="60" t="s">
        <v>17349</v>
      </c>
      <c r="P241" s="17">
        <v>23.1</v>
      </c>
    </row>
    <row r="242" spans="10:16" ht="16" thickBot="1" x14ac:dyDescent="0.25">
      <c r="J242" s="22" t="s">
        <v>17334</v>
      </c>
      <c r="K242" s="61" t="s">
        <v>1023</v>
      </c>
      <c r="L242" s="22" t="s">
        <v>18281</v>
      </c>
      <c r="M242" s="62" t="s">
        <v>18282</v>
      </c>
      <c r="N242" s="22" t="s">
        <v>17338</v>
      </c>
      <c r="O242" s="62" t="s">
        <v>17349</v>
      </c>
      <c r="P242" s="22">
        <v>23</v>
      </c>
    </row>
    <row r="243" spans="10:16" ht="27" thickBot="1" x14ac:dyDescent="0.25">
      <c r="J243" s="17" t="s">
        <v>17334</v>
      </c>
      <c r="K243" s="59" t="s">
        <v>18283</v>
      </c>
      <c r="L243" s="17" t="s">
        <v>18284</v>
      </c>
      <c r="M243" s="60" t="s">
        <v>17375</v>
      </c>
      <c r="N243" s="17" t="s">
        <v>17412</v>
      </c>
      <c r="O243" s="60" t="s">
        <v>17349</v>
      </c>
      <c r="P243" s="17">
        <v>22.900000000000002</v>
      </c>
    </row>
    <row r="244" spans="10:16" ht="16" thickBot="1" x14ac:dyDescent="0.25">
      <c r="J244" s="22" t="s">
        <v>17334</v>
      </c>
      <c r="K244" s="61" t="s">
        <v>3357</v>
      </c>
      <c r="L244" s="22" t="s">
        <v>18285</v>
      </c>
      <c r="M244" s="62" t="s">
        <v>18286</v>
      </c>
      <c r="N244" s="22" t="s">
        <v>17338</v>
      </c>
      <c r="O244" s="62" t="s">
        <v>17349</v>
      </c>
      <c r="P244" s="22">
        <v>22.8</v>
      </c>
    </row>
    <row r="245" spans="10:16" ht="16" thickBot="1" x14ac:dyDescent="0.25">
      <c r="J245" s="17" t="s">
        <v>17334</v>
      </c>
      <c r="K245" s="59" t="s">
        <v>15109</v>
      </c>
      <c r="L245" s="17" t="s">
        <v>18287</v>
      </c>
      <c r="M245" s="60" t="s">
        <v>18288</v>
      </c>
      <c r="N245" s="17" t="s">
        <v>17338</v>
      </c>
      <c r="O245" s="60" t="s">
        <v>17349</v>
      </c>
      <c r="P245" s="17">
        <v>22.8</v>
      </c>
    </row>
    <row r="246" spans="10:16" ht="16" thickBot="1" x14ac:dyDescent="0.25">
      <c r="J246" s="22" t="s">
        <v>17334</v>
      </c>
      <c r="K246" s="61" t="s">
        <v>18289</v>
      </c>
      <c r="L246" s="22" t="s">
        <v>18290</v>
      </c>
      <c r="M246" s="62" t="s">
        <v>18291</v>
      </c>
      <c r="N246" s="22" t="s">
        <v>17338</v>
      </c>
      <c r="O246" s="62" t="s">
        <v>17349</v>
      </c>
      <c r="P246" s="22">
        <v>22.8</v>
      </c>
    </row>
    <row r="247" spans="10:16" ht="16" thickBot="1" x14ac:dyDescent="0.25">
      <c r="J247" s="17" t="s">
        <v>17334</v>
      </c>
      <c r="K247" s="59" t="s">
        <v>18292</v>
      </c>
      <c r="L247" s="17" t="s">
        <v>18293</v>
      </c>
      <c r="M247" s="60" t="s">
        <v>18294</v>
      </c>
      <c r="N247" s="17" t="s">
        <v>17338</v>
      </c>
      <c r="O247" s="60" t="s">
        <v>17349</v>
      </c>
      <c r="P247" s="17">
        <v>22.8</v>
      </c>
    </row>
    <row r="248" spans="10:16" ht="16" thickBot="1" x14ac:dyDescent="0.25">
      <c r="J248" s="22" t="s">
        <v>17334</v>
      </c>
      <c r="K248" s="61" t="s">
        <v>18295</v>
      </c>
      <c r="L248" s="22" t="s">
        <v>18296</v>
      </c>
      <c r="M248" s="62" t="s">
        <v>18297</v>
      </c>
      <c r="N248" s="22" t="s">
        <v>17338</v>
      </c>
      <c r="O248" s="62" t="s">
        <v>17349</v>
      </c>
      <c r="P248" s="22">
        <v>22.7</v>
      </c>
    </row>
    <row r="249" spans="10:16" ht="16" thickBot="1" x14ac:dyDescent="0.25">
      <c r="J249" s="17" t="s">
        <v>17334</v>
      </c>
      <c r="K249" s="59" t="s">
        <v>18298</v>
      </c>
      <c r="L249" s="17" t="s">
        <v>18299</v>
      </c>
      <c r="M249" s="60" t="s">
        <v>18300</v>
      </c>
      <c r="N249" s="17" t="s">
        <v>17425</v>
      </c>
      <c r="O249" s="60" t="s">
        <v>17349</v>
      </c>
      <c r="P249" s="17">
        <v>22.6</v>
      </c>
    </row>
    <row r="250" spans="10:16" ht="16" thickBot="1" x14ac:dyDescent="0.25">
      <c r="J250" s="22" t="s">
        <v>17334</v>
      </c>
      <c r="K250" s="61" t="s">
        <v>18301</v>
      </c>
      <c r="L250" s="22" t="s">
        <v>18302</v>
      </c>
      <c r="M250" s="62" t="s">
        <v>18303</v>
      </c>
      <c r="N250" s="22" t="s">
        <v>17338</v>
      </c>
      <c r="O250" s="62" t="s">
        <v>17349</v>
      </c>
      <c r="P250" s="22">
        <v>22.5</v>
      </c>
    </row>
    <row r="251" spans="10:16" ht="16" thickBot="1" x14ac:dyDescent="0.25">
      <c r="J251" s="17" t="s">
        <v>17334</v>
      </c>
      <c r="K251" s="59" t="s">
        <v>18304</v>
      </c>
      <c r="L251" s="17" t="s">
        <v>18305</v>
      </c>
      <c r="M251" s="60" t="s">
        <v>18306</v>
      </c>
      <c r="N251" s="17" t="s">
        <v>17371</v>
      </c>
      <c r="O251" s="60" t="s">
        <v>17349</v>
      </c>
      <c r="P251" s="17">
        <v>22.5</v>
      </c>
    </row>
    <row r="252" spans="10:16" ht="16" thickBot="1" x14ac:dyDescent="0.25">
      <c r="J252" s="22" t="s">
        <v>17334</v>
      </c>
      <c r="K252" s="61" t="s">
        <v>2542</v>
      </c>
      <c r="L252" s="22" t="s">
        <v>18307</v>
      </c>
      <c r="M252" s="62" t="s">
        <v>18308</v>
      </c>
      <c r="N252" s="22" t="s">
        <v>17338</v>
      </c>
      <c r="O252" s="62" t="s">
        <v>17349</v>
      </c>
      <c r="P252" s="22">
        <v>22.5</v>
      </c>
    </row>
    <row r="253" spans="10:16" ht="16" thickBot="1" x14ac:dyDescent="0.25">
      <c r="J253" s="17" t="s">
        <v>17334</v>
      </c>
      <c r="K253" s="59" t="s">
        <v>430</v>
      </c>
      <c r="L253" s="17" t="s">
        <v>18309</v>
      </c>
      <c r="M253" s="60" t="s">
        <v>18310</v>
      </c>
      <c r="N253" s="17" t="s">
        <v>17338</v>
      </c>
      <c r="O253" s="60" t="s">
        <v>17349</v>
      </c>
      <c r="P253" s="17">
        <v>22.5</v>
      </c>
    </row>
    <row r="254" spans="10:16" ht="16" thickBot="1" x14ac:dyDescent="0.25">
      <c r="J254" s="22" t="s">
        <v>17334</v>
      </c>
      <c r="K254" s="61" t="s">
        <v>3481</v>
      </c>
      <c r="L254" s="22" t="s">
        <v>18311</v>
      </c>
      <c r="M254" s="62" t="s">
        <v>18312</v>
      </c>
      <c r="N254" s="22" t="s">
        <v>17371</v>
      </c>
      <c r="O254" s="62" t="s">
        <v>17349</v>
      </c>
      <c r="P254" s="22">
        <v>22.400000000000002</v>
      </c>
    </row>
    <row r="255" spans="10:16" ht="27" thickBot="1" x14ac:dyDescent="0.25">
      <c r="J255" s="17" t="s">
        <v>17334</v>
      </c>
      <c r="K255" s="59" t="s">
        <v>18313</v>
      </c>
      <c r="L255" s="17" t="s">
        <v>18314</v>
      </c>
      <c r="M255" s="60" t="s">
        <v>17375</v>
      </c>
      <c r="N255" s="17" t="s">
        <v>17412</v>
      </c>
      <c r="O255" s="60" t="s">
        <v>17349</v>
      </c>
      <c r="P255" s="17">
        <v>22.2</v>
      </c>
    </row>
    <row r="256" spans="10:16" ht="16" thickBot="1" x14ac:dyDescent="0.25">
      <c r="J256" s="22" t="s">
        <v>17334</v>
      </c>
      <c r="K256" s="61" t="s">
        <v>5822</v>
      </c>
      <c r="L256" s="22" t="s">
        <v>18315</v>
      </c>
      <c r="M256" s="62" t="s">
        <v>18316</v>
      </c>
      <c r="N256" s="22" t="s">
        <v>17371</v>
      </c>
      <c r="O256" s="62" t="s">
        <v>17349</v>
      </c>
      <c r="P256" s="22">
        <v>22.2</v>
      </c>
    </row>
    <row r="257" spans="10:16" ht="16" thickBot="1" x14ac:dyDescent="0.25">
      <c r="J257" s="17" t="s">
        <v>17334</v>
      </c>
      <c r="K257" s="59" t="s">
        <v>2107</v>
      </c>
      <c r="L257" s="17" t="s">
        <v>18317</v>
      </c>
      <c r="M257" s="60" t="s">
        <v>18318</v>
      </c>
      <c r="N257" s="17" t="s">
        <v>17338</v>
      </c>
      <c r="O257" s="60" t="s">
        <v>17349</v>
      </c>
      <c r="P257" s="17">
        <v>22.2</v>
      </c>
    </row>
    <row r="258" spans="10:16" ht="16" thickBot="1" x14ac:dyDescent="0.25">
      <c r="J258" s="22" t="s">
        <v>17334</v>
      </c>
      <c r="K258" s="61" t="s">
        <v>18319</v>
      </c>
      <c r="L258" s="22" t="s">
        <v>18320</v>
      </c>
      <c r="M258" s="62" t="s">
        <v>18321</v>
      </c>
      <c r="N258" s="22" t="s">
        <v>17338</v>
      </c>
      <c r="O258" s="62" t="s">
        <v>17349</v>
      </c>
      <c r="P258" s="22">
        <v>22.1</v>
      </c>
    </row>
    <row r="259" spans="10:16" ht="16" thickBot="1" x14ac:dyDescent="0.25">
      <c r="J259" s="17" t="s">
        <v>17334</v>
      </c>
      <c r="K259" s="59" t="s">
        <v>18322</v>
      </c>
      <c r="L259" s="17" t="s">
        <v>18323</v>
      </c>
      <c r="M259" s="60" t="s">
        <v>18324</v>
      </c>
      <c r="N259" s="17" t="s">
        <v>17338</v>
      </c>
      <c r="O259" s="60" t="s">
        <v>17349</v>
      </c>
      <c r="P259" s="17">
        <v>22</v>
      </c>
    </row>
    <row r="260" spans="10:16" ht="16" thickBot="1" x14ac:dyDescent="0.25">
      <c r="J260" s="22" t="s">
        <v>17334</v>
      </c>
      <c r="K260" s="61" t="s">
        <v>2224</v>
      </c>
      <c r="L260" s="22" t="s">
        <v>18325</v>
      </c>
      <c r="M260" s="62" t="s">
        <v>18326</v>
      </c>
      <c r="N260" s="22" t="s">
        <v>17338</v>
      </c>
      <c r="O260" s="62" t="s">
        <v>17349</v>
      </c>
      <c r="P260" s="22">
        <v>21.9</v>
      </c>
    </row>
    <row r="261" spans="10:16" ht="16" thickBot="1" x14ac:dyDescent="0.25">
      <c r="J261" s="17" t="s">
        <v>17334</v>
      </c>
      <c r="K261" s="59" t="s">
        <v>14578</v>
      </c>
      <c r="L261" s="17" t="s">
        <v>18327</v>
      </c>
      <c r="M261" s="60" t="s">
        <v>18328</v>
      </c>
      <c r="N261" s="17" t="s">
        <v>17338</v>
      </c>
      <c r="O261" s="60" t="s">
        <v>17349</v>
      </c>
      <c r="P261" s="17">
        <v>21.9</v>
      </c>
    </row>
    <row r="262" spans="10:16" ht="16" thickBot="1" x14ac:dyDescent="0.25">
      <c r="J262" s="22" t="s">
        <v>17334</v>
      </c>
      <c r="K262" s="61" t="s">
        <v>18329</v>
      </c>
      <c r="L262" s="22" t="s">
        <v>18330</v>
      </c>
      <c r="M262" s="62" t="s">
        <v>18331</v>
      </c>
      <c r="N262" s="22" t="s">
        <v>17338</v>
      </c>
      <c r="O262" s="62" t="s">
        <v>17349</v>
      </c>
      <c r="P262" s="22">
        <v>21.9</v>
      </c>
    </row>
    <row r="263" spans="10:16" ht="16" thickBot="1" x14ac:dyDescent="0.25">
      <c r="J263" s="17" t="s">
        <v>17334</v>
      </c>
      <c r="K263" s="59" t="s">
        <v>18332</v>
      </c>
      <c r="L263" s="17" t="s">
        <v>18333</v>
      </c>
      <c r="M263" s="60" t="s">
        <v>18334</v>
      </c>
      <c r="N263" s="17" t="s">
        <v>17425</v>
      </c>
      <c r="O263" s="60" t="s">
        <v>17349</v>
      </c>
      <c r="P263" s="17">
        <v>21.9</v>
      </c>
    </row>
    <row r="264" spans="10:16" ht="16" thickBot="1" x14ac:dyDescent="0.25">
      <c r="J264" s="22" t="s">
        <v>17334</v>
      </c>
      <c r="K264" s="61" t="s">
        <v>18335</v>
      </c>
      <c r="L264" s="22" t="s">
        <v>18336</v>
      </c>
      <c r="M264" s="62" t="s">
        <v>18337</v>
      </c>
      <c r="N264" s="22" t="s">
        <v>17371</v>
      </c>
      <c r="O264" s="62" t="s">
        <v>17349</v>
      </c>
      <c r="P264" s="22">
        <v>21.9</v>
      </c>
    </row>
    <row r="265" spans="10:16" ht="16" thickBot="1" x14ac:dyDescent="0.25">
      <c r="J265" s="17" t="s">
        <v>17334</v>
      </c>
      <c r="K265" s="59" t="s">
        <v>18338</v>
      </c>
      <c r="L265" s="17" t="s">
        <v>18339</v>
      </c>
      <c r="M265" s="60" t="s">
        <v>18340</v>
      </c>
      <c r="N265" s="17" t="s">
        <v>17338</v>
      </c>
      <c r="O265" s="60" t="s">
        <v>17349</v>
      </c>
      <c r="P265" s="17">
        <v>21.9</v>
      </c>
    </row>
    <row r="266" spans="10:16" ht="16" thickBot="1" x14ac:dyDescent="0.25">
      <c r="J266" s="22" t="s">
        <v>17334</v>
      </c>
      <c r="K266" s="61" t="s">
        <v>18341</v>
      </c>
      <c r="L266" s="22" t="s">
        <v>18342</v>
      </c>
      <c r="M266" s="62" t="s">
        <v>18343</v>
      </c>
      <c r="N266" s="22" t="s">
        <v>17338</v>
      </c>
      <c r="O266" s="62" t="s">
        <v>17349</v>
      </c>
      <c r="P266" s="22">
        <v>21.9</v>
      </c>
    </row>
    <row r="267" spans="10:16" ht="27" thickBot="1" x14ac:dyDescent="0.25">
      <c r="J267" s="17" t="s">
        <v>17334</v>
      </c>
      <c r="K267" s="59" t="s">
        <v>11010</v>
      </c>
      <c r="L267" s="17" t="s">
        <v>18344</v>
      </c>
      <c r="M267" s="60" t="s">
        <v>17375</v>
      </c>
      <c r="N267" s="17" t="s">
        <v>17412</v>
      </c>
      <c r="O267" s="60" t="s">
        <v>17349</v>
      </c>
      <c r="P267" s="17">
        <v>21.7</v>
      </c>
    </row>
    <row r="268" spans="10:16" ht="27" thickBot="1" x14ac:dyDescent="0.25">
      <c r="J268" s="22" t="s">
        <v>17334</v>
      </c>
      <c r="K268" s="61" t="s">
        <v>18345</v>
      </c>
      <c r="L268" s="22" t="s">
        <v>18346</v>
      </c>
      <c r="M268" s="62" t="s">
        <v>18347</v>
      </c>
      <c r="N268" s="22" t="s">
        <v>17338</v>
      </c>
      <c r="O268" s="62" t="s">
        <v>17349</v>
      </c>
      <c r="P268" s="22">
        <v>21.7</v>
      </c>
    </row>
    <row r="269" spans="10:16" ht="16" thickBot="1" x14ac:dyDescent="0.25">
      <c r="J269" s="17" t="s">
        <v>17334</v>
      </c>
      <c r="K269" s="59" t="s">
        <v>18348</v>
      </c>
      <c r="L269" s="17" t="s">
        <v>18349</v>
      </c>
      <c r="M269" s="60" t="s">
        <v>18350</v>
      </c>
      <c r="N269" s="17" t="s">
        <v>17371</v>
      </c>
      <c r="O269" s="60" t="s">
        <v>17349</v>
      </c>
      <c r="P269" s="17">
        <v>21.7</v>
      </c>
    </row>
    <row r="270" spans="10:16" ht="16" thickBot="1" x14ac:dyDescent="0.25">
      <c r="J270" s="22" t="s">
        <v>17334</v>
      </c>
      <c r="K270" s="61" t="s">
        <v>18351</v>
      </c>
      <c r="L270" s="22" t="s">
        <v>18352</v>
      </c>
      <c r="M270" s="62" t="s">
        <v>18353</v>
      </c>
      <c r="N270" s="22" t="s">
        <v>17338</v>
      </c>
      <c r="O270" s="62" t="s">
        <v>17349</v>
      </c>
      <c r="P270" s="22">
        <v>21.6</v>
      </c>
    </row>
    <row r="271" spans="10:16" ht="16" thickBot="1" x14ac:dyDescent="0.25">
      <c r="J271" s="17" t="s">
        <v>17334</v>
      </c>
      <c r="K271" s="59" t="s">
        <v>821</v>
      </c>
      <c r="L271" s="17" t="s">
        <v>18354</v>
      </c>
      <c r="M271" s="60" t="s">
        <v>18355</v>
      </c>
      <c r="N271" s="17" t="s">
        <v>17371</v>
      </c>
      <c r="O271" s="60" t="s">
        <v>17349</v>
      </c>
      <c r="P271" s="17">
        <v>21.6</v>
      </c>
    </row>
    <row r="272" spans="10:16" ht="16" thickBot="1" x14ac:dyDescent="0.25">
      <c r="J272" s="22" t="s">
        <v>17334</v>
      </c>
      <c r="K272" s="61" t="s">
        <v>18356</v>
      </c>
      <c r="L272" s="22" t="s">
        <v>18357</v>
      </c>
      <c r="M272" s="62" t="s">
        <v>18358</v>
      </c>
      <c r="N272" s="22" t="s">
        <v>17338</v>
      </c>
      <c r="O272" s="62" t="s">
        <v>17349</v>
      </c>
      <c r="P272" s="22">
        <v>21.6</v>
      </c>
    </row>
    <row r="273" spans="10:16" ht="16" thickBot="1" x14ac:dyDescent="0.25">
      <c r="J273" s="17" t="s">
        <v>17334</v>
      </c>
      <c r="K273" s="59" t="s">
        <v>18359</v>
      </c>
      <c r="L273" s="17" t="s">
        <v>18360</v>
      </c>
      <c r="M273" s="60" t="s">
        <v>18361</v>
      </c>
      <c r="N273" s="17" t="s">
        <v>17338</v>
      </c>
      <c r="O273" s="60" t="s">
        <v>17349</v>
      </c>
      <c r="P273" s="17">
        <v>21.6</v>
      </c>
    </row>
    <row r="274" spans="10:16" ht="16" thickBot="1" x14ac:dyDescent="0.25">
      <c r="J274" s="22" t="s">
        <v>17334</v>
      </c>
      <c r="K274" s="61" t="s">
        <v>857</v>
      </c>
      <c r="L274" s="22" t="s">
        <v>18362</v>
      </c>
      <c r="M274" s="62" t="s">
        <v>18363</v>
      </c>
      <c r="N274" s="22" t="s">
        <v>17338</v>
      </c>
      <c r="O274" s="62" t="s">
        <v>17349</v>
      </c>
      <c r="P274" s="22">
        <v>21.5</v>
      </c>
    </row>
    <row r="275" spans="10:16" ht="16" thickBot="1" x14ac:dyDescent="0.25">
      <c r="J275" s="17" t="s">
        <v>17334</v>
      </c>
      <c r="K275" s="59" t="s">
        <v>18364</v>
      </c>
      <c r="L275" s="17" t="s">
        <v>18365</v>
      </c>
      <c r="M275" s="60" t="s">
        <v>18366</v>
      </c>
      <c r="N275" s="17" t="s">
        <v>17338</v>
      </c>
      <c r="O275" s="60" t="s">
        <v>17349</v>
      </c>
      <c r="P275" s="17">
        <v>21.5</v>
      </c>
    </row>
    <row r="276" spans="10:16" ht="16" thickBot="1" x14ac:dyDescent="0.25">
      <c r="J276" s="22" t="s">
        <v>17334</v>
      </c>
      <c r="K276" s="61" t="s">
        <v>18025</v>
      </c>
      <c r="L276" s="22" t="s">
        <v>18367</v>
      </c>
      <c r="M276" s="62" t="s">
        <v>18368</v>
      </c>
      <c r="N276" s="22" t="s">
        <v>17338</v>
      </c>
      <c r="O276" s="62" t="s">
        <v>17349</v>
      </c>
      <c r="P276" s="22">
        <v>21.4</v>
      </c>
    </row>
    <row r="277" spans="10:16" ht="16" thickBot="1" x14ac:dyDescent="0.25">
      <c r="J277" s="17" t="s">
        <v>17334</v>
      </c>
      <c r="K277" s="59" t="s">
        <v>458</v>
      </c>
      <c r="L277" s="17" t="s">
        <v>18369</v>
      </c>
      <c r="M277" s="60" t="s">
        <v>18370</v>
      </c>
      <c r="N277" s="17" t="s">
        <v>17338</v>
      </c>
      <c r="O277" s="60" t="s">
        <v>17349</v>
      </c>
      <c r="P277" s="17">
        <v>21.4</v>
      </c>
    </row>
    <row r="278" spans="10:16" ht="16" thickBot="1" x14ac:dyDescent="0.25">
      <c r="J278" s="22" t="s">
        <v>17334</v>
      </c>
      <c r="K278" s="61" t="s">
        <v>18371</v>
      </c>
      <c r="L278" s="22" t="s">
        <v>18372</v>
      </c>
      <c r="M278" s="62" t="s">
        <v>18373</v>
      </c>
      <c r="N278" s="22" t="s">
        <v>17338</v>
      </c>
      <c r="O278" s="62" t="s">
        <v>17349</v>
      </c>
      <c r="P278" s="22">
        <v>21.3</v>
      </c>
    </row>
    <row r="279" spans="10:16" ht="16" thickBot="1" x14ac:dyDescent="0.25">
      <c r="J279" s="17" t="s">
        <v>17334</v>
      </c>
      <c r="K279" s="59" t="s">
        <v>2841</v>
      </c>
      <c r="L279" s="17" t="s">
        <v>18374</v>
      </c>
      <c r="M279" s="60" t="s">
        <v>18375</v>
      </c>
      <c r="N279" s="17" t="s">
        <v>17338</v>
      </c>
      <c r="O279" s="60" t="s">
        <v>17349</v>
      </c>
      <c r="P279" s="17">
        <v>21.099999999999998</v>
      </c>
    </row>
    <row r="280" spans="10:16" ht="16" thickBot="1" x14ac:dyDescent="0.25">
      <c r="J280" s="22" t="s">
        <v>17334</v>
      </c>
      <c r="K280" s="61" t="s">
        <v>18376</v>
      </c>
      <c r="L280" s="22" t="s">
        <v>18377</v>
      </c>
      <c r="M280" s="62" t="s">
        <v>18378</v>
      </c>
      <c r="N280" s="22" t="s">
        <v>17371</v>
      </c>
      <c r="O280" s="62" t="s">
        <v>17349</v>
      </c>
      <c r="P280" s="22">
        <v>21</v>
      </c>
    </row>
    <row r="281" spans="10:16" ht="27" thickBot="1" x14ac:dyDescent="0.25">
      <c r="J281" s="17" t="s">
        <v>17334</v>
      </c>
      <c r="K281" s="59" t="s">
        <v>18379</v>
      </c>
      <c r="L281" s="17" t="s">
        <v>18380</v>
      </c>
      <c r="M281" s="60" t="s">
        <v>17375</v>
      </c>
      <c r="N281" s="17" t="s">
        <v>17408</v>
      </c>
      <c r="O281" s="60" t="s">
        <v>17349</v>
      </c>
      <c r="P281" s="17">
        <v>21</v>
      </c>
    </row>
    <row r="282" spans="10:16" ht="16" thickBot="1" x14ac:dyDescent="0.25">
      <c r="J282" s="22" t="s">
        <v>17334</v>
      </c>
      <c r="K282" s="61" t="s">
        <v>641</v>
      </c>
      <c r="L282" s="22" t="s">
        <v>18381</v>
      </c>
      <c r="M282" s="62" t="s">
        <v>18382</v>
      </c>
      <c r="N282" s="22" t="s">
        <v>17338</v>
      </c>
      <c r="O282" s="62" t="s">
        <v>17349</v>
      </c>
      <c r="P282" s="22">
        <v>21</v>
      </c>
    </row>
    <row r="283" spans="10:16" ht="16" thickBot="1" x14ac:dyDescent="0.25">
      <c r="J283" s="17" t="s">
        <v>17334</v>
      </c>
      <c r="K283" s="59" t="s">
        <v>2102</v>
      </c>
      <c r="L283" s="17" t="s">
        <v>18383</v>
      </c>
      <c r="M283" s="60" t="s">
        <v>18384</v>
      </c>
      <c r="N283" s="17" t="s">
        <v>17338</v>
      </c>
      <c r="O283" s="60" t="s">
        <v>17349</v>
      </c>
      <c r="P283" s="17">
        <v>20.8</v>
      </c>
    </row>
    <row r="284" spans="10:16" ht="16" thickBot="1" x14ac:dyDescent="0.25">
      <c r="J284" s="22" t="s">
        <v>17334</v>
      </c>
      <c r="K284" s="61" t="s">
        <v>18385</v>
      </c>
      <c r="L284" s="22" t="s">
        <v>18386</v>
      </c>
      <c r="M284" s="62" t="s">
        <v>18387</v>
      </c>
      <c r="N284" s="22" t="s">
        <v>17338</v>
      </c>
      <c r="O284" s="62" t="s">
        <v>17349</v>
      </c>
      <c r="P284" s="22">
        <v>20.8</v>
      </c>
    </row>
    <row r="285" spans="10:16" ht="16" thickBot="1" x14ac:dyDescent="0.25">
      <c r="J285" s="17" t="s">
        <v>17334</v>
      </c>
      <c r="K285" s="59" t="s">
        <v>8723</v>
      </c>
      <c r="L285" s="17" t="s">
        <v>18388</v>
      </c>
      <c r="M285" s="60" t="s">
        <v>18389</v>
      </c>
      <c r="N285" s="17" t="s">
        <v>17338</v>
      </c>
      <c r="O285" s="60" t="s">
        <v>17349</v>
      </c>
      <c r="P285" s="17">
        <v>20.7</v>
      </c>
    </row>
    <row r="286" spans="10:16" ht="16" thickBot="1" x14ac:dyDescent="0.25">
      <c r="J286" s="22" t="s">
        <v>17334</v>
      </c>
      <c r="K286" s="61" t="s">
        <v>18390</v>
      </c>
      <c r="L286" s="22" t="s">
        <v>18391</v>
      </c>
      <c r="M286" s="62" t="s">
        <v>18392</v>
      </c>
      <c r="N286" s="22" t="s">
        <v>17371</v>
      </c>
      <c r="O286" s="62" t="s">
        <v>17349</v>
      </c>
      <c r="P286" s="22">
        <v>20.599999999999998</v>
      </c>
    </row>
    <row r="287" spans="10:16" ht="16" thickBot="1" x14ac:dyDescent="0.25">
      <c r="J287" s="17" t="s">
        <v>17334</v>
      </c>
      <c r="K287" s="59" t="s">
        <v>18393</v>
      </c>
      <c r="L287" s="17" t="s">
        <v>17366</v>
      </c>
      <c r="M287" s="60" t="s">
        <v>18394</v>
      </c>
      <c r="N287" s="17" t="s">
        <v>17338</v>
      </c>
      <c r="O287" s="60" t="s">
        <v>17349</v>
      </c>
      <c r="P287" s="17">
        <v>20.5</v>
      </c>
    </row>
    <row r="288" spans="10:16" ht="16" thickBot="1" x14ac:dyDescent="0.25">
      <c r="J288" s="22" t="s">
        <v>17334</v>
      </c>
      <c r="K288" s="61" t="s">
        <v>808</v>
      </c>
      <c r="L288" s="22" t="s">
        <v>18395</v>
      </c>
      <c r="M288" s="62" t="s">
        <v>18396</v>
      </c>
      <c r="N288" s="22" t="s">
        <v>17338</v>
      </c>
      <c r="O288" s="62" t="s">
        <v>17349</v>
      </c>
      <c r="P288" s="22">
        <v>20.5</v>
      </c>
    </row>
    <row r="289" spans="10:16" ht="16" thickBot="1" x14ac:dyDescent="0.25">
      <c r="J289" s="17" t="s">
        <v>17334</v>
      </c>
      <c r="K289" s="59" t="s">
        <v>18397</v>
      </c>
      <c r="L289" s="17" t="s">
        <v>18398</v>
      </c>
      <c r="M289" s="60" t="s">
        <v>18399</v>
      </c>
      <c r="N289" s="17" t="s">
        <v>17338</v>
      </c>
      <c r="O289" s="60" t="s">
        <v>17349</v>
      </c>
      <c r="P289" s="17">
        <v>20.399999999999999</v>
      </c>
    </row>
    <row r="290" spans="10:16" ht="16" thickBot="1" x14ac:dyDescent="0.25">
      <c r="J290" s="22" t="s">
        <v>17334</v>
      </c>
      <c r="K290" s="61" t="s">
        <v>955</v>
      </c>
      <c r="L290" s="22" t="s">
        <v>18400</v>
      </c>
      <c r="M290" s="62" t="s">
        <v>18401</v>
      </c>
      <c r="N290" s="22" t="s">
        <v>17338</v>
      </c>
      <c r="O290" s="62" t="s">
        <v>17349</v>
      </c>
      <c r="P290" s="22">
        <v>20.399999999999999</v>
      </c>
    </row>
    <row r="291" spans="10:16" ht="16" thickBot="1" x14ac:dyDescent="0.25">
      <c r="J291" s="17" t="s">
        <v>17334</v>
      </c>
      <c r="K291" s="59" t="s">
        <v>18402</v>
      </c>
      <c r="L291" s="17" t="s">
        <v>18403</v>
      </c>
      <c r="M291" s="60" t="s">
        <v>18404</v>
      </c>
      <c r="N291" s="17" t="s">
        <v>17338</v>
      </c>
      <c r="O291" s="60" t="s">
        <v>17349</v>
      </c>
      <c r="P291" s="17">
        <v>20.3</v>
      </c>
    </row>
    <row r="292" spans="10:16" ht="16" thickBot="1" x14ac:dyDescent="0.25">
      <c r="J292" s="22" t="s">
        <v>17334</v>
      </c>
      <c r="K292" s="61" t="s">
        <v>18405</v>
      </c>
      <c r="L292" s="22" t="s">
        <v>18406</v>
      </c>
      <c r="M292" s="62" t="s">
        <v>18407</v>
      </c>
      <c r="N292" s="22" t="s">
        <v>17338</v>
      </c>
      <c r="O292" s="62" t="s">
        <v>17349</v>
      </c>
      <c r="P292" s="22">
        <v>20.3</v>
      </c>
    </row>
    <row r="293" spans="10:16" ht="16" thickBot="1" x14ac:dyDescent="0.25">
      <c r="J293" s="17" t="s">
        <v>17334</v>
      </c>
      <c r="K293" s="59" t="s">
        <v>4116</v>
      </c>
      <c r="L293" s="17" t="s">
        <v>18408</v>
      </c>
      <c r="M293" s="60" t="s">
        <v>18409</v>
      </c>
      <c r="N293" s="17" t="s">
        <v>17338</v>
      </c>
      <c r="O293" s="60" t="s">
        <v>17349</v>
      </c>
      <c r="P293" s="17">
        <v>20.200000000000003</v>
      </c>
    </row>
    <row r="294" spans="10:16" ht="16" thickBot="1" x14ac:dyDescent="0.25">
      <c r="J294" s="22" t="s">
        <v>17334</v>
      </c>
      <c r="K294" s="61" t="s">
        <v>2181</v>
      </c>
      <c r="L294" s="22" t="s">
        <v>18410</v>
      </c>
      <c r="M294" s="62" t="s">
        <v>18411</v>
      </c>
      <c r="N294" s="22" t="s">
        <v>17338</v>
      </c>
      <c r="O294" s="62" t="s">
        <v>17349</v>
      </c>
      <c r="P294" s="22">
        <v>20.200000000000003</v>
      </c>
    </row>
    <row r="295" spans="10:16" ht="16" thickBot="1" x14ac:dyDescent="0.25">
      <c r="J295" s="17" t="s">
        <v>17334</v>
      </c>
      <c r="K295" s="59" t="s">
        <v>18412</v>
      </c>
      <c r="L295" s="17" t="s">
        <v>18413</v>
      </c>
      <c r="M295" s="60" t="s">
        <v>18414</v>
      </c>
      <c r="N295" s="17" t="s">
        <v>17338</v>
      </c>
      <c r="O295" s="60" t="s">
        <v>17349</v>
      </c>
      <c r="P295" s="17">
        <v>20.100000000000001</v>
      </c>
    </row>
    <row r="296" spans="10:16" ht="16" thickBot="1" x14ac:dyDescent="0.25">
      <c r="J296" s="22" t="s">
        <v>17334</v>
      </c>
      <c r="K296" s="61" t="s">
        <v>7094</v>
      </c>
      <c r="L296" s="22" t="s">
        <v>18415</v>
      </c>
      <c r="M296" s="62" t="s">
        <v>18416</v>
      </c>
      <c r="N296" s="22" t="s">
        <v>17338</v>
      </c>
      <c r="O296" s="62" t="s">
        <v>17349</v>
      </c>
      <c r="P296" s="22">
        <v>20.100000000000001</v>
      </c>
    </row>
    <row r="297" spans="10:16" ht="16" thickBot="1" x14ac:dyDescent="0.25">
      <c r="J297" s="17" t="s">
        <v>17334</v>
      </c>
      <c r="K297" s="59" t="s">
        <v>18417</v>
      </c>
      <c r="L297" s="17" t="s">
        <v>18418</v>
      </c>
      <c r="M297" s="60" t="s">
        <v>18419</v>
      </c>
      <c r="N297" s="17" t="s">
        <v>17338</v>
      </c>
      <c r="O297" s="60" t="s">
        <v>17349</v>
      </c>
      <c r="P297" s="17">
        <v>19.8</v>
      </c>
    </row>
    <row r="298" spans="10:16" ht="16" thickBot="1" x14ac:dyDescent="0.25">
      <c r="J298" s="22" t="s">
        <v>17334</v>
      </c>
      <c r="K298" s="61" t="s">
        <v>18420</v>
      </c>
      <c r="L298" s="22" t="s">
        <v>18421</v>
      </c>
      <c r="M298" s="62" t="s">
        <v>18422</v>
      </c>
      <c r="N298" s="22" t="s">
        <v>17338</v>
      </c>
      <c r="O298" s="62" t="s">
        <v>17349</v>
      </c>
      <c r="P298" s="22">
        <v>19.8</v>
      </c>
    </row>
    <row r="299" spans="10:16" ht="27" thickBot="1" x14ac:dyDescent="0.25">
      <c r="J299" s="17" t="s">
        <v>17334</v>
      </c>
      <c r="K299" s="59" t="s">
        <v>17717</v>
      </c>
      <c r="L299" s="17" t="s">
        <v>18423</v>
      </c>
      <c r="M299" s="60" t="s">
        <v>17375</v>
      </c>
      <c r="N299" s="17" t="s">
        <v>17408</v>
      </c>
      <c r="O299" s="60" t="s">
        <v>17349</v>
      </c>
      <c r="P299" s="17">
        <v>19.8</v>
      </c>
    </row>
    <row r="300" spans="10:16" ht="16" thickBot="1" x14ac:dyDescent="0.25">
      <c r="J300" s="22" t="s">
        <v>17334</v>
      </c>
      <c r="K300" s="61" t="s">
        <v>13443</v>
      </c>
      <c r="L300" s="22" t="s">
        <v>18424</v>
      </c>
      <c r="M300" s="62" t="s">
        <v>18425</v>
      </c>
      <c r="N300" s="22" t="s">
        <v>17338</v>
      </c>
      <c r="O300" s="62" t="s">
        <v>17349</v>
      </c>
      <c r="P300" s="22">
        <v>19.8</v>
      </c>
    </row>
    <row r="301" spans="10:16" ht="16" thickBot="1" x14ac:dyDescent="0.25">
      <c r="J301" s="17" t="s">
        <v>17334</v>
      </c>
      <c r="K301" s="59" t="s">
        <v>8620</v>
      </c>
      <c r="L301" s="17" t="s">
        <v>18426</v>
      </c>
      <c r="M301" s="60" t="s">
        <v>18427</v>
      </c>
      <c r="N301" s="17" t="s">
        <v>17338</v>
      </c>
      <c r="O301" s="60" t="s">
        <v>17349</v>
      </c>
      <c r="P301" s="17">
        <v>19.8</v>
      </c>
    </row>
    <row r="302" spans="10:16" ht="16" thickBot="1" x14ac:dyDescent="0.25">
      <c r="J302" s="22" t="s">
        <v>17334</v>
      </c>
      <c r="K302" s="61" t="s">
        <v>18428</v>
      </c>
      <c r="L302" s="22" t="s">
        <v>18429</v>
      </c>
      <c r="M302" s="62" t="s">
        <v>18430</v>
      </c>
      <c r="N302" s="22" t="s">
        <v>17338</v>
      </c>
      <c r="O302" s="62" t="s">
        <v>17349</v>
      </c>
      <c r="P302" s="22">
        <v>19.7</v>
      </c>
    </row>
    <row r="303" spans="10:16" ht="16" thickBot="1" x14ac:dyDescent="0.25">
      <c r="J303" s="17" t="s">
        <v>17334</v>
      </c>
      <c r="K303" s="59" t="s">
        <v>18431</v>
      </c>
      <c r="L303" s="17" t="s">
        <v>18432</v>
      </c>
      <c r="M303" s="60" t="s">
        <v>18433</v>
      </c>
      <c r="N303" s="17" t="s">
        <v>17338</v>
      </c>
      <c r="O303" s="60" t="s">
        <v>17349</v>
      </c>
      <c r="P303" s="17">
        <v>19.7</v>
      </c>
    </row>
    <row r="304" spans="10:16" ht="16" thickBot="1" x14ac:dyDescent="0.25">
      <c r="J304" s="22" t="s">
        <v>17334</v>
      </c>
      <c r="K304" s="61" t="s">
        <v>18434</v>
      </c>
      <c r="L304" s="22" t="s">
        <v>18435</v>
      </c>
      <c r="M304" s="62" t="s">
        <v>18436</v>
      </c>
      <c r="N304" s="22" t="s">
        <v>17338</v>
      </c>
      <c r="O304" s="62" t="s">
        <v>17349</v>
      </c>
      <c r="P304" s="22">
        <v>19.600000000000001</v>
      </c>
    </row>
    <row r="305" spans="10:16" ht="16" thickBot="1" x14ac:dyDescent="0.25">
      <c r="J305" s="17" t="s">
        <v>17334</v>
      </c>
      <c r="K305" s="59" t="s">
        <v>7792</v>
      </c>
      <c r="L305" s="17" t="s">
        <v>18437</v>
      </c>
      <c r="M305" s="60" t="s">
        <v>18438</v>
      </c>
      <c r="N305" s="17" t="s">
        <v>17338</v>
      </c>
      <c r="O305" s="60" t="s">
        <v>17349</v>
      </c>
      <c r="P305" s="17">
        <v>19.5</v>
      </c>
    </row>
    <row r="306" spans="10:16" ht="16" thickBot="1" x14ac:dyDescent="0.25">
      <c r="J306" s="22" t="s">
        <v>17334</v>
      </c>
      <c r="K306" s="61" t="s">
        <v>18439</v>
      </c>
      <c r="L306" s="22" t="s">
        <v>18440</v>
      </c>
      <c r="M306" s="62" t="s">
        <v>18441</v>
      </c>
      <c r="N306" s="22" t="s">
        <v>17425</v>
      </c>
      <c r="O306" s="62" t="s">
        <v>17349</v>
      </c>
      <c r="P306" s="22">
        <v>19.5</v>
      </c>
    </row>
    <row r="307" spans="10:16" ht="16" thickBot="1" x14ac:dyDescent="0.25">
      <c r="J307" s="17" t="s">
        <v>17334</v>
      </c>
      <c r="K307" s="59" t="s">
        <v>2408</v>
      </c>
      <c r="L307" s="17" t="s">
        <v>18442</v>
      </c>
      <c r="M307" s="60" t="s">
        <v>18443</v>
      </c>
      <c r="N307" s="17" t="s">
        <v>17338</v>
      </c>
      <c r="O307" s="60" t="s">
        <v>17349</v>
      </c>
      <c r="P307" s="17">
        <v>19.400000000000002</v>
      </c>
    </row>
    <row r="308" spans="10:16" ht="16" thickBot="1" x14ac:dyDescent="0.25">
      <c r="J308" s="22" t="s">
        <v>17334</v>
      </c>
      <c r="K308" s="61" t="s">
        <v>18444</v>
      </c>
      <c r="L308" s="22" t="s">
        <v>18445</v>
      </c>
      <c r="M308" s="62" t="s">
        <v>18446</v>
      </c>
      <c r="N308" s="22" t="s">
        <v>17338</v>
      </c>
      <c r="O308" s="62" t="s">
        <v>17349</v>
      </c>
      <c r="P308" s="22">
        <v>19.3</v>
      </c>
    </row>
    <row r="309" spans="10:16" ht="16" thickBot="1" x14ac:dyDescent="0.25">
      <c r="J309" s="17" t="s">
        <v>17334</v>
      </c>
      <c r="K309" s="59" t="s">
        <v>18447</v>
      </c>
      <c r="L309" s="17" t="s">
        <v>18448</v>
      </c>
      <c r="M309" s="60" t="s">
        <v>18449</v>
      </c>
      <c r="N309" s="17" t="s">
        <v>17338</v>
      </c>
      <c r="O309" s="60" t="s">
        <v>17349</v>
      </c>
      <c r="P309" s="17">
        <v>19.2</v>
      </c>
    </row>
    <row r="310" spans="10:16" ht="16" thickBot="1" x14ac:dyDescent="0.25">
      <c r="J310" s="22" t="s">
        <v>17334</v>
      </c>
      <c r="K310" s="61" t="s">
        <v>10825</v>
      </c>
      <c r="L310" s="22" t="s">
        <v>18450</v>
      </c>
      <c r="M310" s="62" t="s">
        <v>18451</v>
      </c>
      <c r="N310" s="22" t="s">
        <v>17338</v>
      </c>
      <c r="O310" s="62" t="s">
        <v>17349</v>
      </c>
      <c r="P310" s="22">
        <v>19.2</v>
      </c>
    </row>
    <row r="311" spans="10:16" ht="16" thickBot="1" x14ac:dyDescent="0.25">
      <c r="J311" s="17" t="s">
        <v>17334</v>
      </c>
      <c r="K311" s="59" t="s">
        <v>18452</v>
      </c>
      <c r="L311" s="17" t="s">
        <v>18453</v>
      </c>
      <c r="M311" s="60" t="s">
        <v>18454</v>
      </c>
      <c r="N311" s="17" t="s">
        <v>17338</v>
      </c>
      <c r="O311" s="60" t="s">
        <v>17349</v>
      </c>
      <c r="P311" s="17">
        <v>19.100000000000001</v>
      </c>
    </row>
    <row r="312" spans="10:16" ht="16" thickBot="1" x14ac:dyDescent="0.25">
      <c r="J312" s="22" t="s">
        <v>17334</v>
      </c>
      <c r="K312" s="61" t="s">
        <v>7929</v>
      </c>
      <c r="L312" s="22" t="s">
        <v>18455</v>
      </c>
      <c r="M312" s="62" t="s">
        <v>18456</v>
      </c>
      <c r="N312" s="22" t="s">
        <v>17338</v>
      </c>
      <c r="O312" s="62" t="s">
        <v>17349</v>
      </c>
      <c r="P312" s="22">
        <v>19</v>
      </c>
    </row>
    <row r="313" spans="10:16" ht="16" thickBot="1" x14ac:dyDescent="0.25">
      <c r="J313" s="17" t="s">
        <v>17334</v>
      </c>
      <c r="K313" s="59" t="s">
        <v>18457</v>
      </c>
      <c r="L313" s="17" t="s">
        <v>18458</v>
      </c>
      <c r="M313" s="60" t="s">
        <v>18459</v>
      </c>
      <c r="N313" s="17" t="s">
        <v>17338</v>
      </c>
      <c r="O313" s="60" t="s">
        <v>17349</v>
      </c>
      <c r="P313" s="17">
        <v>19</v>
      </c>
    </row>
    <row r="314" spans="10:16" ht="16" thickBot="1" x14ac:dyDescent="0.25">
      <c r="J314" s="22" t="s">
        <v>17334</v>
      </c>
      <c r="K314" s="61" t="s">
        <v>18460</v>
      </c>
      <c r="L314" s="22" t="s">
        <v>18461</v>
      </c>
      <c r="M314" s="62" t="s">
        <v>18462</v>
      </c>
      <c r="N314" s="22" t="s">
        <v>17338</v>
      </c>
      <c r="O314" s="62" t="s">
        <v>17349</v>
      </c>
      <c r="P314" s="22">
        <v>18.8</v>
      </c>
    </row>
    <row r="315" spans="10:16" ht="16" thickBot="1" x14ac:dyDescent="0.25">
      <c r="J315" s="17" t="s">
        <v>17334</v>
      </c>
      <c r="K315" s="59" t="s">
        <v>18463</v>
      </c>
      <c r="L315" s="17" t="s">
        <v>18464</v>
      </c>
      <c r="M315" s="60" t="s">
        <v>18465</v>
      </c>
      <c r="N315" s="17" t="s">
        <v>17338</v>
      </c>
      <c r="O315" s="60" t="s">
        <v>17349</v>
      </c>
      <c r="P315" s="17">
        <v>18.8</v>
      </c>
    </row>
    <row r="316" spans="10:16" ht="16" thickBot="1" x14ac:dyDescent="0.25">
      <c r="J316" s="22" t="s">
        <v>17334</v>
      </c>
      <c r="K316" s="61" t="s">
        <v>14008</v>
      </c>
      <c r="L316" s="22" t="s">
        <v>18466</v>
      </c>
      <c r="M316" s="62" t="s">
        <v>18467</v>
      </c>
      <c r="N316" s="22" t="s">
        <v>17338</v>
      </c>
      <c r="O316" s="62" t="s">
        <v>17349</v>
      </c>
      <c r="P316" s="22">
        <v>18.7</v>
      </c>
    </row>
    <row r="317" spans="10:16" ht="16" thickBot="1" x14ac:dyDescent="0.25">
      <c r="J317" s="17" t="s">
        <v>17334</v>
      </c>
      <c r="K317" s="59" t="s">
        <v>18468</v>
      </c>
      <c r="L317" s="17" t="s">
        <v>18469</v>
      </c>
      <c r="M317" s="60" t="s">
        <v>18470</v>
      </c>
      <c r="N317" s="17" t="s">
        <v>17338</v>
      </c>
      <c r="O317" s="60" t="s">
        <v>17349</v>
      </c>
      <c r="P317" s="17">
        <v>18.600000000000001</v>
      </c>
    </row>
    <row r="318" spans="10:16" ht="27" thickBot="1" x14ac:dyDescent="0.25">
      <c r="J318" s="22" t="s">
        <v>17334</v>
      </c>
      <c r="K318" s="61" t="s">
        <v>18471</v>
      </c>
      <c r="L318" s="22" t="s">
        <v>18472</v>
      </c>
      <c r="M318" s="62" t="s">
        <v>17375</v>
      </c>
      <c r="N318" s="22" t="s">
        <v>17412</v>
      </c>
      <c r="O318" s="62" t="s">
        <v>17349</v>
      </c>
      <c r="P318" s="22">
        <v>18.600000000000001</v>
      </c>
    </row>
    <row r="319" spans="10:16" ht="16" thickBot="1" x14ac:dyDescent="0.25">
      <c r="J319" s="17" t="s">
        <v>17334</v>
      </c>
      <c r="K319" s="59" t="s">
        <v>18473</v>
      </c>
      <c r="L319" s="17" t="s">
        <v>18474</v>
      </c>
      <c r="M319" s="60" t="s">
        <v>18475</v>
      </c>
      <c r="N319" s="17" t="s">
        <v>17338</v>
      </c>
      <c r="O319" s="60" t="s">
        <v>17349</v>
      </c>
      <c r="P319" s="17">
        <v>18.5</v>
      </c>
    </row>
    <row r="320" spans="10:16" ht="16" thickBot="1" x14ac:dyDescent="0.25">
      <c r="J320" s="22" t="s">
        <v>17334</v>
      </c>
      <c r="K320" s="61" t="s">
        <v>18476</v>
      </c>
      <c r="L320" s="22" t="s">
        <v>18477</v>
      </c>
      <c r="M320" s="62" t="s">
        <v>18478</v>
      </c>
      <c r="N320" s="22" t="s">
        <v>17371</v>
      </c>
      <c r="O320" s="62" t="s">
        <v>17349</v>
      </c>
      <c r="P320" s="22">
        <v>18.3</v>
      </c>
    </row>
    <row r="321" spans="10:16" ht="16" thickBot="1" x14ac:dyDescent="0.25">
      <c r="J321" s="17" t="s">
        <v>17334</v>
      </c>
      <c r="K321" s="59" t="s">
        <v>18479</v>
      </c>
      <c r="L321" s="17" t="s">
        <v>18480</v>
      </c>
      <c r="M321" s="60" t="s">
        <v>18481</v>
      </c>
      <c r="N321" s="17" t="s">
        <v>17371</v>
      </c>
      <c r="O321" s="60" t="s">
        <v>17349</v>
      </c>
      <c r="P321" s="17">
        <v>18.3</v>
      </c>
    </row>
    <row r="322" spans="10:16" ht="16" thickBot="1" x14ac:dyDescent="0.25">
      <c r="J322" s="22" t="s">
        <v>17334</v>
      </c>
      <c r="K322" s="61" t="s">
        <v>18482</v>
      </c>
      <c r="L322" s="22" t="s">
        <v>18483</v>
      </c>
      <c r="M322" s="62" t="s">
        <v>18484</v>
      </c>
      <c r="N322" s="22" t="s">
        <v>17338</v>
      </c>
      <c r="O322" s="62" t="s">
        <v>17349</v>
      </c>
      <c r="P322" s="22">
        <v>18.2</v>
      </c>
    </row>
    <row r="323" spans="10:16" ht="16" thickBot="1" x14ac:dyDescent="0.25">
      <c r="J323" s="17" t="s">
        <v>17334</v>
      </c>
      <c r="K323" s="59" t="s">
        <v>18485</v>
      </c>
      <c r="L323" s="17" t="s">
        <v>18486</v>
      </c>
      <c r="M323" s="60" t="s">
        <v>18487</v>
      </c>
      <c r="N323" s="17" t="s">
        <v>17338</v>
      </c>
      <c r="O323" s="60" t="s">
        <v>17349</v>
      </c>
      <c r="P323" s="17">
        <v>18.2</v>
      </c>
    </row>
    <row r="324" spans="10:16" ht="16" thickBot="1" x14ac:dyDescent="0.25">
      <c r="J324" s="22" t="s">
        <v>17334</v>
      </c>
      <c r="K324" s="61" t="s">
        <v>18488</v>
      </c>
      <c r="L324" s="22" t="s">
        <v>18489</v>
      </c>
      <c r="M324" s="62" t="s">
        <v>18490</v>
      </c>
      <c r="N324" s="22" t="s">
        <v>17338</v>
      </c>
      <c r="O324" s="62" t="s">
        <v>17349</v>
      </c>
      <c r="P324" s="22">
        <v>18.099999999999998</v>
      </c>
    </row>
    <row r="325" spans="10:16" ht="27" thickBot="1" x14ac:dyDescent="0.25">
      <c r="J325" s="17" t="s">
        <v>17334</v>
      </c>
      <c r="K325" s="59" t="s">
        <v>9602</v>
      </c>
      <c r="L325" s="17" t="s">
        <v>18491</v>
      </c>
      <c r="M325" s="60" t="s">
        <v>17375</v>
      </c>
      <c r="N325" s="17" t="s">
        <v>17408</v>
      </c>
      <c r="O325" s="60" t="s">
        <v>17349</v>
      </c>
      <c r="P325" s="17">
        <v>18</v>
      </c>
    </row>
    <row r="326" spans="10:16" ht="16" thickBot="1" x14ac:dyDescent="0.25">
      <c r="J326" s="22" t="s">
        <v>17334</v>
      </c>
      <c r="K326" s="61" t="s">
        <v>18492</v>
      </c>
      <c r="L326" s="22" t="s">
        <v>18493</v>
      </c>
      <c r="M326" s="62" t="s">
        <v>18494</v>
      </c>
      <c r="N326" s="22" t="s">
        <v>17338</v>
      </c>
      <c r="O326" s="62" t="s">
        <v>17349</v>
      </c>
      <c r="P326" s="22">
        <v>17.899999999999999</v>
      </c>
    </row>
    <row r="327" spans="10:16" ht="16" thickBot="1" x14ac:dyDescent="0.25">
      <c r="J327" s="17" t="s">
        <v>17334</v>
      </c>
      <c r="K327" s="59" t="s">
        <v>5702</v>
      </c>
      <c r="L327" s="17" t="s">
        <v>18495</v>
      </c>
      <c r="M327" s="60" t="s">
        <v>18496</v>
      </c>
      <c r="N327" s="17" t="s">
        <v>17371</v>
      </c>
      <c r="O327" s="60" t="s">
        <v>17349</v>
      </c>
      <c r="P327" s="17">
        <v>17.8</v>
      </c>
    </row>
    <row r="328" spans="10:16" ht="16" thickBot="1" x14ac:dyDescent="0.25">
      <c r="J328" s="22" t="s">
        <v>17334</v>
      </c>
      <c r="K328" s="61" t="s">
        <v>18497</v>
      </c>
      <c r="L328" s="22" t="s">
        <v>18498</v>
      </c>
      <c r="M328" s="62" t="s">
        <v>18499</v>
      </c>
      <c r="N328" s="22" t="s">
        <v>17338</v>
      </c>
      <c r="O328" s="62" t="s">
        <v>17349</v>
      </c>
      <c r="P328" s="22">
        <v>17.8</v>
      </c>
    </row>
    <row r="329" spans="10:16" ht="16" thickBot="1" x14ac:dyDescent="0.25">
      <c r="J329" s="17" t="s">
        <v>17334</v>
      </c>
      <c r="K329" s="59" t="s">
        <v>18500</v>
      </c>
      <c r="L329" s="17" t="s">
        <v>18501</v>
      </c>
      <c r="M329" s="60" t="s">
        <v>18502</v>
      </c>
      <c r="N329" s="17" t="s">
        <v>17338</v>
      </c>
      <c r="O329" s="60" t="s">
        <v>17349</v>
      </c>
      <c r="P329" s="17">
        <v>17.8</v>
      </c>
    </row>
    <row r="330" spans="10:16" ht="16" thickBot="1" x14ac:dyDescent="0.25">
      <c r="J330" s="22" t="s">
        <v>17334</v>
      </c>
      <c r="K330" s="61" t="s">
        <v>16783</v>
      </c>
      <c r="L330" s="22" t="s">
        <v>18503</v>
      </c>
      <c r="M330" s="62" t="s">
        <v>18504</v>
      </c>
      <c r="N330" s="22" t="s">
        <v>17338</v>
      </c>
      <c r="O330" s="62" t="s">
        <v>17349</v>
      </c>
      <c r="P330" s="22">
        <v>17.7</v>
      </c>
    </row>
    <row r="331" spans="10:16" ht="16" thickBot="1" x14ac:dyDescent="0.25">
      <c r="J331" s="17" t="s">
        <v>17334</v>
      </c>
      <c r="K331" s="59" t="s">
        <v>18505</v>
      </c>
      <c r="L331" s="17" t="s">
        <v>18506</v>
      </c>
      <c r="M331" s="60" t="s">
        <v>18507</v>
      </c>
      <c r="N331" s="17" t="s">
        <v>17338</v>
      </c>
      <c r="O331" s="60" t="s">
        <v>17349</v>
      </c>
      <c r="P331" s="17">
        <v>17.599999999999998</v>
      </c>
    </row>
    <row r="332" spans="10:16" ht="27" thickBot="1" x14ac:dyDescent="0.25">
      <c r="J332" s="22" t="s">
        <v>17334</v>
      </c>
      <c r="K332" s="61" t="s">
        <v>18269</v>
      </c>
      <c r="L332" s="22" t="s">
        <v>18508</v>
      </c>
      <c r="M332" s="62" t="s">
        <v>17375</v>
      </c>
      <c r="N332" s="22" t="s">
        <v>17408</v>
      </c>
      <c r="O332" s="62" t="s">
        <v>17349</v>
      </c>
      <c r="P332" s="22">
        <v>17.599999999999998</v>
      </c>
    </row>
    <row r="333" spans="10:16" ht="16" thickBot="1" x14ac:dyDescent="0.25">
      <c r="J333" s="17" t="s">
        <v>17334</v>
      </c>
      <c r="K333" s="59" t="s">
        <v>10776</v>
      </c>
      <c r="L333" s="17" t="s">
        <v>18509</v>
      </c>
      <c r="M333" s="60" t="s">
        <v>18510</v>
      </c>
      <c r="N333" s="17" t="s">
        <v>17371</v>
      </c>
      <c r="O333" s="60" t="s">
        <v>17349</v>
      </c>
      <c r="P333" s="17">
        <v>17.599999999999998</v>
      </c>
    </row>
    <row r="334" spans="10:16" ht="16" thickBot="1" x14ac:dyDescent="0.25">
      <c r="J334" s="22" t="s">
        <v>17334</v>
      </c>
      <c r="K334" s="61" t="s">
        <v>831</v>
      </c>
      <c r="L334" s="22" t="s">
        <v>18511</v>
      </c>
      <c r="M334" s="62" t="s">
        <v>18512</v>
      </c>
      <c r="N334" s="22" t="s">
        <v>17338</v>
      </c>
      <c r="O334" s="62" t="s">
        <v>17349</v>
      </c>
      <c r="P334" s="22">
        <v>17.5</v>
      </c>
    </row>
    <row r="335" spans="10:16" ht="16" thickBot="1" x14ac:dyDescent="0.25">
      <c r="J335" s="17" t="s">
        <v>17334</v>
      </c>
      <c r="K335" s="59" t="s">
        <v>18513</v>
      </c>
      <c r="L335" s="17" t="s">
        <v>18514</v>
      </c>
      <c r="M335" s="60" t="s">
        <v>18515</v>
      </c>
      <c r="N335" s="17" t="s">
        <v>17338</v>
      </c>
      <c r="O335" s="60" t="s">
        <v>17349</v>
      </c>
      <c r="P335" s="17">
        <v>17.5</v>
      </c>
    </row>
    <row r="336" spans="10:16" ht="16" thickBot="1" x14ac:dyDescent="0.25">
      <c r="J336" s="22" t="s">
        <v>17334</v>
      </c>
      <c r="K336" s="61" t="s">
        <v>18516</v>
      </c>
      <c r="L336" s="22" t="s">
        <v>18517</v>
      </c>
      <c r="M336" s="62" t="s">
        <v>18518</v>
      </c>
      <c r="N336" s="22" t="s">
        <v>17338</v>
      </c>
      <c r="O336" s="62" t="s">
        <v>17349</v>
      </c>
      <c r="P336" s="22">
        <v>17.5</v>
      </c>
    </row>
    <row r="337" spans="10:16" ht="16" thickBot="1" x14ac:dyDescent="0.25">
      <c r="J337" s="17" t="s">
        <v>17334</v>
      </c>
      <c r="K337" s="59" t="s">
        <v>3028</v>
      </c>
      <c r="L337" s="17" t="s">
        <v>18519</v>
      </c>
      <c r="M337" s="60" t="s">
        <v>18520</v>
      </c>
      <c r="N337" s="17" t="s">
        <v>17338</v>
      </c>
      <c r="O337" s="60" t="s">
        <v>17349</v>
      </c>
      <c r="P337" s="17">
        <v>17.399999999999999</v>
      </c>
    </row>
    <row r="338" spans="10:16" ht="16" thickBot="1" x14ac:dyDescent="0.25">
      <c r="J338" s="22" t="s">
        <v>17334</v>
      </c>
      <c r="K338" s="61" t="s">
        <v>18521</v>
      </c>
      <c r="L338" s="22" t="s">
        <v>18522</v>
      </c>
      <c r="M338" s="62" t="s">
        <v>18523</v>
      </c>
      <c r="N338" s="22" t="s">
        <v>17425</v>
      </c>
      <c r="O338" s="62" t="s">
        <v>17349</v>
      </c>
      <c r="P338" s="22">
        <v>17.399999999999999</v>
      </c>
    </row>
    <row r="339" spans="10:16" ht="16" thickBot="1" x14ac:dyDescent="0.25">
      <c r="J339" s="17" t="s">
        <v>17334</v>
      </c>
      <c r="K339" s="59" t="s">
        <v>3692</v>
      </c>
      <c r="L339" s="17" t="s">
        <v>18524</v>
      </c>
      <c r="M339" s="60" t="s">
        <v>18525</v>
      </c>
      <c r="N339" s="17" t="s">
        <v>17338</v>
      </c>
      <c r="O339" s="60" t="s">
        <v>17349</v>
      </c>
      <c r="P339" s="17">
        <v>17.399999999999999</v>
      </c>
    </row>
    <row r="340" spans="10:16" ht="16" thickBot="1" x14ac:dyDescent="0.25">
      <c r="J340" s="22" t="s">
        <v>17334</v>
      </c>
      <c r="K340" s="61" t="s">
        <v>18526</v>
      </c>
      <c r="L340" s="22" t="s">
        <v>18323</v>
      </c>
      <c r="M340" s="62" t="s">
        <v>18527</v>
      </c>
      <c r="N340" s="22" t="s">
        <v>17338</v>
      </c>
      <c r="O340" s="62" t="s">
        <v>17349</v>
      </c>
      <c r="P340" s="22">
        <v>17.299999999999997</v>
      </c>
    </row>
    <row r="341" spans="10:16" ht="16" thickBot="1" x14ac:dyDescent="0.25">
      <c r="J341" s="17" t="s">
        <v>17334</v>
      </c>
      <c r="K341" s="59" t="s">
        <v>12246</v>
      </c>
      <c r="L341" s="17" t="s">
        <v>18450</v>
      </c>
      <c r="M341" s="60" t="s">
        <v>18451</v>
      </c>
      <c r="N341" s="17" t="s">
        <v>17338</v>
      </c>
      <c r="O341" s="60" t="s">
        <v>17349</v>
      </c>
      <c r="P341" s="17">
        <v>17.299999999999997</v>
      </c>
    </row>
    <row r="342" spans="10:16" ht="16" thickBot="1" x14ac:dyDescent="0.25">
      <c r="J342" s="22" t="s">
        <v>17334</v>
      </c>
      <c r="K342" s="61" t="s">
        <v>7094</v>
      </c>
      <c r="L342" s="22" t="s">
        <v>18528</v>
      </c>
      <c r="M342" s="62" t="s">
        <v>18529</v>
      </c>
      <c r="N342" s="22" t="s">
        <v>17338</v>
      </c>
      <c r="O342" s="62" t="s">
        <v>17349</v>
      </c>
      <c r="P342" s="22">
        <v>17.100000000000001</v>
      </c>
    </row>
    <row r="343" spans="10:16" ht="16" thickBot="1" x14ac:dyDescent="0.25">
      <c r="J343" s="17" t="s">
        <v>17334</v>
      </c>
      <c r="K343" s="59" t="s">
        <v>18530</v>
      </c>
      <c r="L343" s="17" t="s">
        <v>18531</v>
      </c>
      <c r="M343" s="60" t="s">
        <v>18532</v>
      </c>
      <c r="N343" s="17" t="s">
        <v>17425</v>
      </c>
      <c r="O343" s="60" t="s">
        <v>17349</v>
      </c>
      <c r="P343" s="17">
        <v>17</v>
      </c>
    </row>
    <row r="344" spans="10:16" ht="16" thickBot="1" x14ac:dyDescent="0.25">
      <c r="J344" s="22" t="s">
        <v>17334</v>
      </c>
      <c r="K344" s="61" t="s">
        <v>3748</v>
      </c>
      <c r="L344" s="22" t="s">
        <v>18533</v>
      </c>
      <c r="M344" s="62" t="s">
        <v>18534</v>
      </c>
      <c r="N344" s="22" t="s">
        <v>17338</v>
      </c>
      <c r="O344" s="62" t="s">
        <v>17349</v>
      </c>
      <c r="P344" s="22">
        <v>17</v>
      </c>
    </row>
    <row r="345" spans="10:16" ht="16" thickBot="1" x14ac:dyDescent="0.25">
      <c r="J345" s="17" t="s">
        <v>17334</v>
      </c>
      <c r="K345" s="59" t="s">
        <v>1010</v>
      </c>
      <c r="L345" s="17" t="s">
        <v>18535</v>
      </c>
      <c r="M345" s="60" t="s">
        <v>18536</v>
      </c>
      <c r="N345" s="17" t="s">
        <v>17338</v>
      </c>
      <c r="O345" s="60" t="s">
        <v>17349</v>
      </c>
      <c r="P345" s="17">
        <v>17</v>
      </c>
    </row>
    <row r="346" spans="10:16" ht="16" thickBot="1" x14ac:dyDescent="0.25">
      <c r="J346" s="22" t="s">
        <v>17334</v>
      </c>
      <c r="K346" s="61" t="s">
        <v>18537</v>
      </c>
      <c r="L346" s="22" t="s">
        <v>18538</v>
      </c>
      <c r="M346" s="62" t="s">
        <v>18539</v>
      </c>
      <c r="N346" s="22" t="s">
        <v>17338</v>
      </c>
      <c r="O346" s="62" t="s">
        <v>17349</v>
      </c>
      <c r="P346" s="22">
        <v>16.900000000000002</v>
      </c>
    </row>
    <row r="347" spans="10:16" ht="27" thickBot="1" x14ac:dyDescent="0.25">
      <c r="J347" s="17" t="s">
        <v>17334</v>
      </c>
      <c r="K347" s="59" t="s">
        <v>18540</v>
      </c>
      <c r="L347" s="17" t="s">
        <v>18541</v>
      </c>
      <c r="M347" s="60" t="s">
        <v>18542</v>
      </c>
      <c r="N347" s="17" t="s">
        <v>17362</v>
      </c>
      <c r="O347" s="60" t="s">
        <v>17349</v>
      </c>
      <c r="P347" s="17">
        <v>16.900000000000002</v>
      </c>
    </row>
    <row r="348" spans="10:16" ht="27" thickBot="1" x14ac:dyDescent="0.25">
      <c r="J348" s="22" t="s">
        <v>17334</v>
      </c>
      <c r="K348" s="61" t="s">
        <v>18543</v>
      </c>
      <c r="L348" s="22" t="s">
        <v>18544</v>
      </c>
      <c r="M348" s="62" t="s">
        <v>17375</v>
      </c>
      <c r="N348" s="22" t="s">
        <v>17412</v>
      </c>
      <c r="O348" s="62" t="s">
        <v>17349</v>
      </c>
      <c r="P348" s="22">
        <v>16.900000000000002</v>
      </c>
    </row>
    <row r="349" spans="10:16" ht="16" thickBot="1" x14ac:dyDescent="0.25">
      <c r="J349" s="17" t="s">
        <v>17334</v>
      </c>
      <c r="K349" s="59" t="s">
        <v>9483</v>
      </c>
      <c r="L349" s="17" t="s">
        <v>18545</v>
      </c>
      <c r="M349" s="60" t="s">
        <v>18546</v>
      </c>
      <c r="N349" s="17" t="s">
        <v>17371</v>
      </c>
      <c r="O349" s="60" t="s">
        <v>17349</v>
      </c>
      <c r="P349" s="17">
        <v>16.600000000000001</v>
      </c>
    </row>
    <row r="350" spans="10:16" ht="16" thickBot="1" x14ac:dyDescent="0.25">
      <c r="J350" s="22" t="s">
        <v>17334</v>
      </c>
      <c r="K350" s="61" t="s">
        <v>18547</v>
      </c>
      <c r="L350" s="22" t="s">
        <v>18548</v>
      </c>
      <c r="M350" s="62" t="s">
        <v>18549</v>
      </c>
      <c r="N350" s="22" t="s">
        <v>17338</v>
      </c>
      <c r="O350" s="62" t="s">
        <v>17349</v>
      </c>
      <c r="P350" s="22">
        <v>16.600000000000001</v>
      </c>
    </row>
    <row r="351" spans="10:16" ht="16" thickBot="1" x14ac:dyDescent="0.25">
      <c r="J351" s="17" t="s">
        <v>17334</v>
      </c>
      <c r="K351" s="59" t="s">
        <v>18550</v>
      </c>
      <c r="L351" s="17" t="s">
        <v>18551</v>
      </c>
      <c r="M351" s="60" t="s">
        <v>18552</v>
      </c>
      <c r="N351" s="17" t="s">
        <v>17338</v>
      </c>
      <c r="O351" s="60" t="s">
        <v>17349</v>
      </c>
      <c r="P351" s="17">
        <v>16.5</v>
      </c>
    </row>
    <row r="352" spans="10:16" ht="16" thickBot="1" x14ac:dyDescent="0.25">
      <c r="J352" s="22" t="s">
        <v>17334</v>
      </c>
      <c r="K352" s="61" t="s">
        <v>5839</v>
      </c>
      <c r="L352" s="22" t="s">
        <v>18553</v>
      </c>
      <c r="M352" s="62" t="s">
        <v>18554</v>
      </c>
      <c r="N352" s="22" t="s">
        <v>17338</v>
      </c>
      <c r="O352" s="62" t="s">
        <v>17349</v>
      </c>
      <c r="P352" s="22">
        <v>16.5</v>
      </c>
    </row>
    <row r="353" spans="10:16" ht="16" thickBot="1" x14ac:dyDescent="0.25">
      <c r="J353" s="17" t="s">
        <v>17334</v>
      </c>
      <c r="K353" s="59" t="s">
        <v>4422</v>
      </c>
      <c r="L353" s="17" t="s">
        <v>18555</v>
      </c>
      <c r="M353" s="60" t="s">
        <v>18556</v>
      </c>
      <c r="N353" s="17" t="s">
        <v>17338</v>
      </c>
      <c r="O353" s="60" t="s">
        <v>17349</v>
      </c>
      <c r="P353" s="17">
        <v>16.400000000000002</v>
      </c>
    </row>
    <row r="354" spans="10:16" ht="16" thickBot="1" x14ac:dyDescent="0.25">
      <c r="J354" s="22" t="s">
        <v>17334</v>
      </c>
      <c r="K354" s="61" t="s">
        <v>18557</v>
      </c>
      <c r="L354" s="22" t="s">
        <v>18558</v>
      </c>
      <c r="M354" s="62" t="s">
        <v>18559</v>
      </c>
      <c r="N354" s="22" t="s">
        <v>17338</v>
      </c>
      <c r="O354" s="62" t="s">
        <v>17349</v>
      </c>
      <c r="P354" s="22">
        <v>16.400000000000002</v>
      </c>
    </row>
    <row r="355" spans="10:16" ht="16" thickBot="1" x14ac:dyDescent="0.25">
      <c r="J355" s="17" t="s">
        <v>17334</v>
      </c>
      <c r="K355" s="59" t="s">
        <v>835</v>
      </c>
      <c r="L355" s="17" t="s">
        <v>18560</v>
      </c>
      <c r="M355" s="60" t="s">
        <v>18561</v>
      </c>
      <c r="N355" s="17" t="s">
        <v>17338</v>
      </c>
      <c r="O355" s="60" t="s">
        <v>17349</v>
      </c>
      <c r="P355" s="17">
        <v>16.400000000000002</v>
      </c>
    </row>
    <row r="356" spans="10:16" ht="16" thickBot="1" x14ac:dyDescent="0.25">
      <c r="J356" s="22" t="s">
        <v>17334</v>
      </c>
      <c r="K356" s="61" t="s">
        <v>4811</v>
      </c>
      <c r="L356" s="22" t="s">
        <v>18562</v>
      </c>
      <c r="M356" s="62" t="s">
        <v>18563</v>
      </c>
      <c r="N356" s="22" t="s">
        <v>17371</v>
      </c>
      <c r="O356" s="62" t="s">
        <v>17349</v>
      </c>
      <c r="P356" s="22">
        <v>16.400000000000002</v>
      </c>
    </row>
    <row r="357" spans="10:16" ht="16" thickBot="1" x14ac:dyDescent="0.25">
      <c r="J357" s="17" t="s">
        <v>17334</v>
      </c>
      <c r="K357" s="59" t="s">
        <v>18564</v>
      </c>
      <c r="L357" s="17" t="s">
        <v>18565</v>
      </c>
      <c r="M357" s="60" t="s">
        <v>18566</v>
      </c>
      <c r="N357" s="17" t="s">
        <v>17338</v>
      </c>
      <c r="O357" s="60" t="s">
        <v>17349</v>
      </c>
      <c r="P357" s="17">
        <v>16.3</v>
      </c>
    </row>
    <row r="358" spans="10:16" ht="16" thickBot="1" x14ac:dyDescent="0.25">
      <c r="J358" s="22" t="s">
        <v>17334</v>
      </c>
      <c r="K358" s="61" t="s">
        <v>18567</v>
      </c>
      <c r="L358" s="22" t="s">
        <v>18568</v>
      </c>
      <c r="M358" s="62" t="s">
        <v>18569</v>
      </c>
      <c r="N358" s="22" t="s">
        <v>17338</v>
      </c>
      <c r="O358" s="62" t="s">
        <v>17349</v>
      </c>
      <c r="P358" s="22">
        <v>16.100000000000001</v>
      </c>
    </row>
    <row r="359" spans="10:16" ht="16" thickBot="1" x14ac:dyDescent="0.25">
      <c r="J359" s="17" t="s">
        <v>17334</v>
      </c>
      <c r="K359" s="59" t="s">
        <v>11324</v>
      </c>
      <c r="L359" s="17" t="s">
        <v>18570</v>
      </c>
      <c r="M359" s="60" t="s">
        <v>18571</v>
      </c>
      <c r="N359" s="17" t="s">
        <v>17338</v>
      </c>
      <c r="O359" s="60" t="s">
        <v>17349</v>
      </c>
      <c r="P359" s="17">
        <v>16.100000000000001</v>
      </c>
    </row>
    <row r="360" spans="10:16" ht="16" thickBot="1" x14ac:dyDescent="0.25">
      <c r="J360" s="22" t="s">
        <v>17334</v>
      </c>
      <c r="K360" s="61" t="s">
        <v>14755</v>
      </c>
      <c r="L360" s="22" t="s">
        <v>18572</v>
      </c>
      <c r="M360" s="62" t="s">
        <v>18573</v>
      </c>
      <c r="N360" s="22" t="s">
        <v>17371</v>
      </c>
      <c r="O360" s="62" t="s">
        <v>17349</v>
      </c>
      <c r="P360" s="22">
        <v>16.100000000000001</v>
      </c>
    </row>
    <row r="361" spans="10:16" ht="16" thickBot="1" x14ac:dyDescent="0.25">
      <c r="J361" s="17" t="s">
        <v>17334</v>
      </c>
      <c r="K361" s="59" t="s">
        <v>18574</v>
      </c>
      <c r="L361" s="17" t="s">
        <v>18575</v>
      </c>
      <c r="M361" s="60" t="s">
        <v>18576</v>
      </c>
      <c r="N361" s="17" t="s">
        <v>17338</v>
      </c>
      <c r="O361" s="60" t="s">
        <v>17349</v>
      </c>
      <c r="P361" s="17">
        <v>16.100000000000001</v>
      </c>
    </row>
    <row r="362" spans="10:16" ht="16" thickBot="1" x14ac:dyDescent="0.25">
      <c r="J362" s="22" t="s">
        <v>17334</v>
      </c>
      <c r="K362" s="61" t="s">
        <v>18577</v>
      </c>
      <c r="L362" s="22" t="s">
        <v>18578</v>
      </c>
      <c r="M362" s="62" t="s">
        <v>18579</v>
      </c>
      <c r="N362" s="22" t="s">
        <v>17338</v>
      </c>
      <c r="O362" s="62" t="s">
        <v>17349</v>
      </c>
      <c r="P362" s="22">
        <v>16.100000000000001</v>
      </c>
    </row>
    <row r="363" spans="10:16" ht="16" thickBot="1" x14ac:dyDescent="0.25">
      <c r="J363" s="17" t="s">
        <v>17334</v>
      </c>
      <c r="K363" s="59" t="s">
        <v>14597</v>
      </c>
      <c r="L363" s="17" t="s">
        <v>18580</v>
      </c>
      <c r="M363" s="60" t="s">
        <v>18581</v>
      </c>
      <c r="N363" s="17" t="s">
        <v>17338</v>
      </c>
      <c r="O363" s="60" t="s">
        <v>17349</v>
      </c>
      <c r="P363" s="17">
        <v>16</v>
      </c>
    </row>
    <row r="364" spans="10:16" ht="16" thickBot="1" x14ac:dyDescent="0.25">
      <c r="J364" s="22" t="s">
        <v>17334</v>
      </c>
      <c r="K364" s="61" t="s">
        <v>11492</v>
      </c>
      <c r="L364" s="22" t="s">
        <v>18582</v>
      </c>
      <c r="M364" s="62" t="s">
        <v>18583</v>
      </c>
      <c r="N364" s="22" t="s">
        <v>17371</v>
      </c>
      <c r="O364" s="62" t="s">
        <v>17349</v>
      </c>
      <c r="P364" s="22">
        <v>16</v>
      </c>
    </row>
    <row r="365" spans="10:16" ht="16" thickBot="1" x14ac:dyDescent="0.25">
      <c r="J365" s="17" t="s">
        <v>17334</v>
      </c>
      <c r="K365" s="59" t="s">
        <v>18584</v>
      </c>
      <c r="L365" s="17" t="s">
        <v>18585</v>
      </c>
      <c r="M365" s="60" t="s">
        <v>18586</v>
      </c>
      <c r="N365" s="17" t="s">
        <v>17338</v>
      </c>
      <c r="O365" s="60" t="s">
        <v>17349</v>
      </c>
      <c r="P365" s="17">
        <v>15.9</v>
      </c>
    </row>
    <row r="366" spans="10:16" ht="27" thickBot="1" x14ac:dyDescent="0.25">
      <c r="J366" s="22" t="s">
        <v>17334</v>
      </c>
      <c r="K366" s="61" t="s">
        <v>1813</v>
      </c>
      <c r="L366" s="22" t="s">
        <v>18587</v>
      </c>
      <c r="M366" s="62" t="s">
        <v>18588</v>
      </c>
      <c r="N366" s="22" t="s">
        <v>17371</v>
      </c>
      <c r="O366" s="62" t="s">
        <v>17349</v>
      </c>
      <c r="P366" s="22">
        <v>15.9</v>
      </c>
    </row>
    <row r="367" spans="10:16" ht="16" thickBot="1" x14ac:dyDescent="0.25">
      <c r="J367" s="17" t="s">
        <v>17334</v>
      </c>
      <c r="K367" s="59" t="s">
        <v>18589</v>
      </c>
      <c r="L367" s="17" t="s">
        <v>18590</v>
      </c>
      <c r="M367" s="60" t="s">
        <v>18591</v>
      </c>
      <c r="N367" s="17" t="s">
        <v>17338</v>
      </c>
      <c r="O367" s="60" t="s">
        <v>17349</v>
      </c>
      <c r="P367" s="17">
        <v>15.9</v>
      </c>
    </row>
    <row r="368" spans="10:16" ht="16" thickBot="1" x14ac:dyDescent="0.25">
      <c r="J368" s="22" t="s">
        <v>17334</v>
      </c>
      <c r="K368" s="61" t="s">
        <v>18592</v>
      </c>
      <c r="L368" s="22" t="s">
        <v>18593</v>
      </c>
      <c r="M368" s="62" t="s">
        <v>18594</v>
      </c>
      <c r="N368" s="22" t="s">
        <v>17338</v>
      </c>
      <c r="O368" s="62" t="s">
        <v>17349</v>
      </c>
      <c r="P368" s="22">
        <v>15.8</v>
      </c>
    </row>
    <row r="369" spans="10:16" ht="16" thickBot="1" x14ac:dyDescent="0.25">
      <c r="J369" s="17" t="s">
        <v>17334</v>
      </c>
      <c r="K369" s="59" t="s">
        <v>10155</v>
      </c>
      <c r="L369" s="17" t="s">
        <v>18595</v>
      </c>
      <c r="M369" s="60" t="s">
        <v>18596</v>
      </c>
      <c r="N369" s="17" t="s">
        <v>17338</v>
      </c>
      <c r="O369" s="60" t="s">
        <v>17349</v>
      </c>
      <c r="P369" s="17">
        <v>15.8</v>
      </c>
    </row>
    <row r="370" spans="10:16" ht="16" thickBot="1" x14ac:dyDescent="0.25">
      <c r="J370" s="22" t="s">
        <v>17334</v>
      </c>
      <c r="K370" s="61" t="s">
        <v>18597</v>
      </c>
      <c r="L370" s="22" t="s">
        <v>18598</v>
      </c>
      <c r="M370" s="62" t="s">
        <v>18599</v>
      </c>
      <c r="N370" s="22" t="s">
        <v>17338</v>
      </c>
      <c r="O370" s="62" t="s">
        <v>17349</v>
      </c>
      <c r="P370" s="22">
        <v>15.7</v>
      </c>
    </row>
    <row r="371" spans="10:16" ht="16" thickBot="1" x14ac:dyDescent="0.25">
      <c r="J371" s="17" t="s">
        <v>17334</v>
      </c>
      <c r="K371" s="59" t="s">
        <v>18600</v>
      </c>
      <c r="L371" s="17" t="s">
        <v>18601</v>
      </c>
      <c r="M371" s="60" t="s">
        <v>18602</v>
      </c>
      <c r="N371" s="17" t="s">
        <v>17338</v>
      </c>
      <c r="O371" s="60" t="s">
        <v>17349</v>
      </c>
      <c r="P371" s="17">
        <v>15.7</v>
      </c>
    </row>
    <row r="372" spans="10:16" ht="27" thickBot="1" x14ac:dyDescent="0.25">
      <c r="J372" s="17" t="s">
        <v>17334</v>
      </c>
      <c r="K372" s="59" t="s">
        <v>18603</v>
      </c>
      <c r="L372" s="17" t="s">
        <v>18604</v>
      </c>
      <c r="M372" s="60" t="s">
        <v>17375</v>
      </c>
      <c r="N372" s="17" t="s">
        <v>17408</v>
      </c>
      <c r="O372" s="60" t="s">
        <v>17349</v>
      </c>
      <c r="P372" s="17">
        <v>15.6</v>
      </c>
    </row>
    <row r="373" spans="10:16" ht="16" thickBot="1" x14ac:dyDescent="0.25">
      <c r="J373" s="22" t="s">
        <v>17334</v>
      </c>
      <c r="K373" s="61" t="s">
        <v>18605</v>
      </c>
      <c r="L373" s="22" t="s">
        <v>18606</v>
      </c>
      <c r="M373" s="62" t="s">
        <v>18607</v>
      </c>
      <c r="N373" s="22" t="s">
        <v>17338</v>
      </c>
      <c r="O373" s="62" t="s">
        <v>17349</v>
      </c>
      <c r="P373" s="22">
        <v>15.6</v>
      </c>
    </row>
    <row r="374" spans="10:16" ht="16" thickBot="1" x14ac:dyDescent="0.25">
      <c r="J374" s="17" t="s">
        <v>17334</v>
      </c>
      <c r="K374" s="59" t="s">
        <v>18608</v>
      </c>
      <c r="L374" s="17" t="s">
        <v>18609</v>
      </c>
      <c r="M374" s="60" t="s">
        <v>18610</v>
      </c>
      <c r="N374" s="17" t="s">
        <v>17338</v>
      </c>
      <c r="O374" s="60" t="s">
        <v>17349</v>
      </c>
      <c r="P374" s="17">
        <v>15.5</v>
      </c>
    </row>
    <row r="375" spans="10:16" ht="16" thickBot="1" x14ac:dyDescent="0.25">
      <c r="J375" s="22" t="s">
        <v>17334</v>
      </c>
      <c r="K375" s="61" t="s">
        <v>18611</v>
      </c>
      <c r="L375" s="22" t="s">
        <v>18612</v>
      </c>
      <c r="M375" s="62" t="s">
        <v>18613</v>
      </c>
      <c r="N375" s="22" t="s">
        <v>17338</v>
      </c>
      <c r="O375" s="62" t="s">
        <v>17349</v>
      </c>
      <c r="P375" s="22">
        <v>15.4</v>
      </c>
    </row>
    <row r="376" spans="10:16" ht="16" thickBot="1" x14ac:dyDescent="0.25">
      <c r="J376" s="17" t="s">
        <v>17334</v>
      </c>
      <c r="K376" s="59" t="s">
        <v>18614</v>
      </c>
      <c r="L376" s="17" t="s">
        <v>18615</v>
      </c>
      <c r="M376" s="60" t="s">
        <v>18616</v>
      </c>
      <c r="N376" s="17" t="s">
        <v>17338</v>
      </c>
      <c r="O376" s="60" t="s">
        <v>17349</v>
      </c>
      <c r="P376" s="17">
        <v>15.4</v>
      </c>
    </row>
    <row r="377" spans="10:16" ht="16" thickBot="1" x14ac:dyDescent="0.25">
      <c r="J377" s="22" t="s">
        <v>17334</v>
      </c>
      <c r="K377" s="61" t="s">
        <v>1889</v>
      </c>
      <c r="L377" s="22" t="s">
        <v>18617</v>
      </c>
      <c r="M377" s="62" t="s">
        <v>18618</v>
      </c>
      <c r="N377" s="22" t="s">
        <v>17338</v>
      </c>
      <c r="O377" s="62" t="s">
        <v>17349</v>
      </c>
      <c r="P377" s="22">
        <v>15.4</v>
      </c>
    </row>
    <row r="378" spans="10:16" ht="16" thickBot="1" x14ac:dyDescent="0.25">
      <c r="J378" s="17" t="s">
        <v>17334</v>
      </c>
      <c r="K378" s="59" t="s">
        <v>18619</v>
      </c>
      <c r="L378" s="17" t="s">
        <v>18620</v>
      </c>
      <c r="M378" s="60" t="s">
        <v>18621</v>
      </c>
      <c r="N378" s="17" t="s">
        <v>17338</v>
      </c>
      <c r="O378" s="60" t="s">
        <v>17349</v>
      </c>
      <c r="P378" s="17">
        <v>15.299999999999999</v>
      </c>
    </row>
    <row r="379" spans="10:16" ht="16" thickBot="1" x14ac:dyDescent="0.25">
      <c r="J379" s="22" t="s">
        <v>17334</v>
      </c>
      <c r="K379" s="61" t="s">
        <v>18622</v>
      </c>
      <c r="L379" s="22" t="s">
        <v>18623</v>
      </c>
      <c r="M379" s="62" t="s">
        <v>18624</v>
      </c>
      <c r="N379" s="22" t="s">
        <v>17338</v>
      </c>
      <c r="O379" s="62" t="s">
        <v>17349</v>
      </c>
      <c r="P379" s="22">
        <v>15.299999999999999</v>
      </c>
    </row>
    <row r="380" spans="10:16" ht="16" thickBot="1" x14ac:dyDescent="0.25">
      <c r="J380" s="17" t="s">
        <v>17334</v>
      </c>
      <c r="K380" s="59" t="s">
        <v>18625</v>
      </c>
      <c r="L380" s="17" t="s">
        <v>18626</v>
      </c>
      <c r="M380" s="60" t="s">
        <v>18627</v>
      </c>
      <c r="N380" s="17" t="s">
        <v>17338</v>
      </c>
      <c r="O380" s="60" t="s">
        <v>17349</v>
      </c>
      <c r="P380" s="17">
        <v>15.2</v>
      </c>
    </row>
    <row r="381" spans="10:16" ht="16" thickBot="1" x14ac:dyDescent="0.25">
      <c r="J381" s="22" t="s">
        <v>17334</v>
      </c>
      <c r="K381" s="61" t="s">
        <v>18628</v>
      </c>
      <c r="L381" s="22" t="s">
        <v>18629</v>
      </c>
      <c r="M381" s="62" t="s">
        <v>18630</v>
      </c>
      <c r="N381" s="22" t="s">
        <v>17338</v>
      </c>
      <c r="O381" s="62" t="s">
        <v>17349</v>
      </c>
      <c r="P381" s="22">
        <v>15.2</v>
      </c>
    </row>
    <row r="382" spans="10:16" ht="16" thickBot="1" x14ac:dyDescent="0.25">
      <c r="J382" s="17" t="s">
        <v>17334</v>
      </c>
      <c r="K382" s="59" t="s">
        <v>2424</v>
      </c>
      <c r="L382" s="17" t="s">
        <v>18631</v>
      </c>
      <c r="M382" s="60" t="s">
        <v>18632</v>
      </c>
      <c r="N382" s="17" t="s">
        <v>17338</v>
      </c>
      <c r="O382" s="60" t="s">
        <v>17349</v>
      </c>
      <c r="P382" s="17">
        <v>15.2</v>
      </c>
    </row>
    <row r="383" spans="10:16" ht="16" thickBot="1" x14ac:dyDescent="0.25">
      <c r="J383" s="22" t="s">
        <v>17334</v>
      </c>
      <c r="K383" s="61" t="s">
        <v>1844</v>
      </c>
      <c r="L383" s="22" t="s">
        <v>18633</v>
      </c>
      <c r="M383" s="62" t="s">
        <v>18634</v>
      </c>
      <c r="N383" s="22" t="s">
        <v>17371</v>
      </c>
      <c r="O383" s="62" t="s">
        <v>17349</v>
      </c>
      <c r="P383" s="22">
        <v>15.2</v>
      </c>
    </row>
    <row r="384" spans="10:16" ht="16" thickBot="1" x14ac:dyDescent="0.25">
      <c r="J384" s="17" t="s">
        <v>17334</v>
      </c>
      <c r="K384" s="59" t="s">
        <v>18635</v>
      </c>
      <c r="L384" s="17" t="s">
        <v>18636</v>
      </c>
      <c r="M384" s="60" t="s">
        <v>18637</v>
      </c>
      <c r="N384" s="17" t="s">
        <v>17338</v>
      </c>
      <c r="O384" s="60" t="s">
        <v>17349</v>
      </c>
      <c r="P384" s="17">
        <v>15.1</v>
      </c>
    </row>
    <row r="385" spans="10:16" ht="16" thickBot="1" x14ac:dyDescent="0.25">
      <c r="J385" s="22" t="s">
        <v>17334</v>
      </c>
      <c r="K385" s="61" t="s">
        <v>18638</v>
      </c>
      <c r="L385" s="22" t="s">
        <v>18639</v>
      </c>
      <c r="M385" s="62" t="s">
        <v>18640</v>
      </c>
      <c r="N385" s="22" t="s">
        <v>17338</v>
      </c>
      <c r="O385" s="62" t="s">
        <v>17349</v>
      </c>
      <c r="P385" s="22">
        <v>15.1</v>
      </c>
    </row>
    <row r="386" spans="10:16" ht="16" thickBot="1" x14ac:dyDescent="0.25">
      <c r="J386" s="17" t="s">
        <v>17334</v>
      </c>
      <c r="K386" s="59" t="s">
        <v>18641</v>
      </c>
      <c r="L386" s="17" t="s">
        <v>18642</v>
      </c>
      <c r="M386" s="60" t="s">
        <v>18643</v>
      </c>
      <c r="N386" s="17" t="s">
        <v>17338</v>
      </c>
      <c r="O386" s="60" t="s">
        <v>17349</v>
      </c>
      <c r="P386" s="17">
        <v>15</v>
      </c>
    </row>
    <row r="387" spans="10:16" ht="16" thickBot="1" x14ac:dyDescent="0.25">
      <c r="J387" s="22" t="s">
        <v>17334</v>
      </c>
      <c r="K387" s="61" t="s">
        <v>18644</v>
      </c>
      <c r="L387" s="22" t="s">
        <v>18645</v>
      </c>
      <c r="M387" s="62" t="s">
        <v>18646</v>
      </c>
      <c r="N387" s="22" t="s">
        <v>17338</v>
      </c>
      <c r="O387" s="62" t="s">
        <v>17349</v>
      </c>
      <c r="P387" s="22">
        <v>15</v>
      </c>
    </row>
    <row r="388" spans="10:16" ht="16" thickBot="1" x14ac:dyDescent="0.25">
      <c r="J388" s="17" t="s">
        <v>17334</v>
      </c>
      <c r="K388" s="59" t="s">
        <v>18647</v>
      </c>
      <c r="L388" s="17" t="s">
        <v>18648</v>
      </c>
      <c r="M388" s="60" t="s">
        <v>18649</v>
      </c>
      <c r="N388" s="17" t="s">
        <v>17338</v>
      </c>
      <c r="O388" s="60" t="s">
        <v>17349</v>
      </c>
      <c r="P388" s="17">
        <v>15</v>
      </c>
    </row>
    <row r="389" spans="10:16" ht="16" thickBot="1" x14ac:dyDescent="0.25">
      <c r="J389" s="22" t="s">
        <v>17334</v>
      </c>
      <c r="K389" s="61" t="s">
        <v>18650</v>
      </c>
      <c r="L389" s="22" t="s">
        <v>18651</v>
      </c>
      <c r="M389" s="62" t="s">
        <v>18652</v>
      </c>
      <c r="N389" s="22" t="s">
        <v>17425</v>
      </c>
      <c r="O389" s="62" t="s">
        <v>17349</v>
      </c>
      <c r="P389" s="22">
        <v>14.899999999999999</v>
      </c>
    </row>
    <row r="390" spans="10:16" ht="16" thickBot="1" x14ac:dyDescent="0.25">
      <c r="J390" s="17" t="s">
        <v>17334</v>
      </c>
      <c r="K390" s="59" t="s">
        <v>18653</v>
      </c>
      <c r="L390" s="17" t="s">
        <v>18654</v>
      </c>
      <c r="M390" s="60" t="s">
        <v>18655</v>
      </c>
      <c r="N390" s="17" t="s">
        <v>17338</v>
      </c>
      <c r="O390" s="60" t="s">
        <v>17349</v>
      </c>
      <c r="P390" s="17">
        <v>14.899999999999999</v>
      </c>
    </row>
    <row r="391" spans="10:16" ht="16" thickBot="1" x14ac:dyDescent="0.25">
      <c r="J391" s="22" t="s">
        <v>17334</v>
      </c>
      <c r="K391" s="61" t="s">
        <v>14637</v>
      </c>
      <c r="L391" s="22" t="s">
        <v>18656</v>
      </c>
      <c r="M391" s="62" t="s">
        <v>18657</v>
      </c>
      <c r="N391" s="22" t="s">
        <v>17371</v>
      </c>
      <c r="O391" s="62" t="s">
        <v>17349</v>
      </c>
      <c r="P391" s="22">
        <v>14.899999999999999</v>
      </c>
    </row>
    <row r="392" spans="10:16" ht="16" thickBot="1" x14ac:dyDescent="0.25">
      <c r="J392" s="17" t="s">
        <v>17334</v>
      </c>
      <c r="K392" s="59" t="s">
        <v>18658</v>
      </c>
      <c r="L392" s="17" t="s">
        <v>18659</v>
      </c>
      <c r="M392" s="60" t="s">
        <v>18660</v>
      </c>
      <c r="N392" s="17" t="s">
        <v>17425</v>
      </c>
      <c r="O392" s="60" t="s">
        <v>17349</v>
      </c>
      <c r="P392" s="17">
        <v>14.899999999999999</v>
      </c>
    </row>
    <row r="393" spans="10:16" ht="16" thickBot="1" x14ac:dyDescent="0.25">
      <c r="J393" s="22" t="s">
        <v>17334</v>
      </c>
      <c r="K393" s="61" t="s">
        <v>8883</v>
      </c>
      <c r="L393" s="22" t="s">
        <v>18661</v>
      </c>
      <c r="M393" s="62" t="s">
        <v>18662</v>
      </c>
      <c r="N393" s="22" t="s">
        <v>17338</v>
      </c>
      <c r="O393" s="62" t="s">
        <v>17349</v>
      </c>
      <c r="P393" s="22">
        <v>14.799999999999999</v>
      </c>
    </row>
    <row r="394" spans="10:16" ht="16" thickBot="1" x14ac:dyDescent="0.25">
      <c r="J394" s="17" t="s">
        <v>17334</v>
      </c>
      <c r="K394" s="59" t="s">
        <v>18663</v>
      </c>
      <c r="L394" s="17" t="s">
        <v>18664</v>
      </c>
      <c r="M394" s="60" t="s">
        <v>18665</v>
      </c>
      <c r="N394" s="17" t="s">
        <v>17338</v>
      </c>
      <c r="O394" s="60" t="s">
        <v>17349</v>
      </c>
      <c r="P394" s="17">
        <v>14.799999999999999</v>
      </c>
    </row>
    <row r="395" spans="10:16" ht="16" thickBot="1" x14ac:dyDescent="0.25">
      <c r="J395" s="22" t="s">
        <v>17334</v>
      </c>
      <c r="K395" s="61" t="s">
        <v>3338</v>
      </c>
      <c r="L395" s="22" t="s">
        <v>18666</v>
      </c>
      <c r="M395" s="62" t="s">
        <v>18667</v>
      </c>
      <c r="N395" s="22" t="s">
        <v>17338</v>
      </c>
      <c r="O395" s="62" t="s">
        <v>17349</v>
      </c>
      <c r="P395" s="22">
        <v>14.799999999999999</v>
      </c>
    </row>
    <row r="396" spans="10:16" ht="16" thickBot="1" x14ac:dyDescent="0.25">
      <c r="J396" s="17" t="s">
        <v>17334</v>
      </c>
      <c r="K396" s="59" t="s">
        <v>2938</v>
      </c>
      <c r="L396" s="17" t="s">
        <v>18668</v>
      </c>
      <c r="M396" s="60" t="s">
        <v>18669</v>
      </c>
      <c r="N396" s="17" t="s">
        <v>17338</v>
      </c>
      <c r="O396" s="60" t="s">
        <v>17349</v>
      </c>
      <c r="P396" s="17">
        <v>14.7</v>
      </c>
    </row>
    <row r="397" spans="10:16" ht="27" thickBot="1" x14ac:dyDescent="0.25">
      <c r="J397" s="22" t="s">
        <v>17334</v>
      </c>
      <c r="K397" s="61" t="s">
        <v>18670</v>
      </c>
      <c r="L397" s="22" t="s">
        <v>18671</v>
      </c>
      <c r="M397" s="62" t="s">
        <v>18672</v>
      </c>
      <c r="N397" s="22" t="s">
        <v>17362</v>
      </c>
      <c r="O397" s="62" t="s">
        <v>17349</v>
      </c>
      <c r="P397" s="22">
        <v>14.7</v>
      </c>
    </row>
    <row r="398" spans="10:16" ht="16" thickBot="1" x14ac:dyDescent="0.25">
      <c r="J398" s="17" t="s">
        <v>17334</v>
      </c>
      <c r="K398" s="59" t="s">
        <v>10498</v>
      </c>
      <c r="L398" s="17" t="s">
        <v>18673</v>
      </c>
      <c r="M398" s="60" t="s">
        <v>18674</v>
      </c>
      <c r="N398" s="17" t="s">
        <v>17338</v>
      </c>
      <c r="O398" s="60" t="s">
        <v>17349</v>
      </c>
      <c r="P398" s="17">
        <v>14.6</v>
      </c>
    </row>
    <row r="399" spans="10:16" ht="16" thickBot="1" x14ac:dyDescent="0.25">
      <c r="J399" s="22" t="s">
        <v>17334</v>
      </c>
      <c r="K399" s="61" t="s">
        <v>18675</v>
      </c>
      <c r="L399" s="22" t="s">
        <v>18676</v>
      </c>
      <c r="M399" s="62" t="s">
        <v>18677</v>
      </c>
      <c r="N399" s="22" t="s">
        <v>17338</v>
      </c>
      <c r="O399" s="62" t="s">
        <v>17349</v>
      </c>
      <c r="P399" s="22">
        <v>14.6</v>
      </c>
    </row>
    <row r="400" spans="10:16" ht="16" thickBot="1" x14ac:dyDescent="0.25">
      <c r="J400" s="17" t="s">
        <v>17334</v>
      </c>
      <c r="K400" s="59" t="s">
        <v>312</v>
      </c>
      <c r="L400" s="17" t="s">
        <v>18678</v>
      </c>
      <c r="M400" s="60" t="s">
        <v>18679</v>
      </c>
      <c r="N400" s="17" t="s">
        <v>17371</v>
      </c>
      <c r="O400" s="60" t="s">
        <v>17349</v>
      </c>
      <c r="P400" s="17">
        <v>14.6</v>
      </c>
    </row>
    <row r="401" spans="10:16" ht="16" thickBot="1" x14ac:dyDescent="0.25">
      <c r="J401" s="22" t="s">
        <v>17334</v>
      </c>
      <c r="K401" s="61" t="s">
        <v>2398</v>
      </c>
      <c r="L401" s="22" t="s">
        <v>18680</v>
      </c>
      <c r="M401" s="62" t="s">
        <v>18681</v>
      </c>
      <c r="N401" s="22" t="s">
        <v>17338</v>
      </c>
      <c r="O401" s="62" t="s">
        <v>17349</v>
      </c>
      <c r="P401" s="22">
        <v>14.499999999999998</v>
      </c>
    </row>
    <row r="402" spans="10:16" ht="16" thickBot="1" x14ac:dyDescent="0.25">
      <c r="J402" s="17" t="s">
        <v>17334</v>
      </c>
      <c r="K402" s="59" t="s">
        <v>6219</v>
      </c>
      <c r="L402" s="17" t="s">
        <v>18682</v>
      </c>
      <c r="M402" s="60" t="s">
        <v>18683</v>
      </c>
      <c r="N402" s="17" t="s">
        <v>17338</v>
      </c>
      <c r="O402" s="60" t="s">
        <v>17349</v>
      </c>
      <c r="P402" s="17">
        <v>14.399999999999999</v>
      </c>
    </row>
    <row r="403" spans="10:16" ht="16" thickBot="1" x14ac:dyDescent="0.25">
      <c r="J403" s="22" t="s">
        <v>17334</v>
      </c>
      <c r="K403" s="61" t="s">
        <v>18684</v>
      </c>
      <c r="L403" s="22" t="s">
        <v>18685</v>
      </c>
      <c r="M403" s="62" t="s">
        <v>18686</v>
      </c>
      <c r="N403" s="22" t="s">
        <v>17371</v>
      </c>
      <c r="O403" s="62" t="s">
        <v>17349</v>
      </c>
      <c r="P403" s="22">
        <v>14.399999999999999</v>
      </c>
    </row>
    <row r="404" spans="10:16" ht="16" thickBot="1" x14ac:dyDescent="0.25">
      <c r="J404" s="17" t="s">
        <v>17334</v>
      </c>
      <c r="K404" s="59" t="s">
        <v>18687</v>
      </c>
      <c r="L404" s="17" t="s">
        <v>18688</v>
      </c>
      <c r="M404" s="60" t="s">
        <v>18689</v>
      </c>
      <c r="N404" s="17" t="s">
        <v>17338</v>
      </c>
      <c r="O404" s="60" t="s">
        <v>17349</v>
      </c>
      <c r="P404" s="17">
        <v>14.299999999999999</v>
      </c>
    </row>
    <row r="405" spans="10:16" ht="16" thickBot="1" x14ac:dyDescent="0.25">
      <c r="J405" s="22" t="s">
        <v>17334</v>
      </c>
      <c r="K405" s="61" t="s">
        <v>18690</v>
      </c>
      <c r="L405" s="22" t="s">
        <v>18691</v>
      </c>
      <c r="M405" s="62" t="s">
        <v>18692</v>
      </c>
      <c r="N405" s="22" t="s">
        <v>17338</v>
      </c>
      <c r="O405" s="62" t="s">
        <v>17349</v>
      </c>
      <c r="P405" s="22">
        <v>14.299999999999999</v>
      </c>
    </row>
    <row r="406" spans="10:16" ht="16" thickBot="1" x14ac:dyDescent="0.25">
      <c r="J406" s="17" t="s">
        <v>17334</v>
      </c>
      <c r="K406" s="59" t="s">
        <v>18693</v>
      </c>
      <c r="L406" s="17" t="s">
        <v>18694</v>
      </c>
      <c r="M406" s="60" t="s">
        <v>18695</v>
      </c>
      <c r="N406" s="17" t="s">
        <v>17338</v>
      </c>
      <c r="O406" s="60" t="s">
        <v>17349</v>
      </c>
      <c r="P406" s="17">
        <v>14.299999999999999</v>
      </c>
    </row>
    <row r="407" spans="10:16" ht="16" thickBot="1" x14ac:dyDescent="0.25">
      <c r="J407" s="22" t="s">
        <v>17334</v>
      </c>
      <c r="K407" s="61" t="s">
        <v>18696</v>
      </c>
      <c r="L407" s="22" t="s">
        <v>18697</v>
      </c>
      <c r="M407" s="62" t="s">
        <v>18698</v>
      </c>
      <c r="N407" s="22" t="s">
        <v>17338</v>
      </c>
      <c r="O407" s="62" t="s">
        <v>17349</v>
      </c>
      <c r="P407" s="22">
        <v>14.299999999999999</v>
      </c>
    </row>
    <row r="408" spans="10:16" ht="16" thickBot="1" x14ac:dyDescent="0.25">
      <c r="J408" s="17" t="s">
        <v>17334</v>
      </c>
      <c r="K408" s="59" t="s">
        <v>7633</v>
      </c>
      <c r="L408" s="17" t="s">
        <v>18699</v>
      </c>
      <c r="M408" s="60" t="s">
        <v>18700</v>
      </c>
      <c r="N408" s="17" t="s">
        <v>17338</v>
      </c>
      <c r="O408" s="60" t="s">
        <v>17349</v>
      </c>
      <c r="P408" s="17">
        <v>14.299999999999999</v>
      </c>
    </row>
    <row r="409" spans="10:16" ht="16" thickBot="1" x14ac:dyDescent="0.25">
      <c r="J409" s="22" t="s">
        <v>17334</v>
      </c>
      <c r="K409" s="61" t="s">
        <v>18701</v>
      </c>
      <c r="L409" s="22" t="s">
        <v>18702</v>
      </c>
      <c r="M409" s="62" t="s">
        <v>18703</v>
      </c>
      <c r="N409" s="22" t="s">
        <v>17338</v>
      </c>
      <c r="O409" s="62" t="s">
        <v>17349</v>
      </c>
      <c r="P409" s="22">
        <v>14.2</v>
      </c>
    </row>
    <row r="410" spans="10:16" ht="16" thickBot="1" x14ac:dyDescent="0.25">
      <c r="J410" s="17" t="s">
        <v>17334</v>
      </c>
      <c r="K410" s="59" t="s">
        <v>18704</v>
      </c>
      <c r="L410" s="17" t="s">
        <v>18705</v>
      </c>
      <c r="M410" s="60" t="s">
        <v>18706</v>
      </c>
      <c r="N410" s="17" t="s">
        <v>17371</v>
      </c>
      <c r="O410" s="60" t="s">
        <v>17349</v>
      </c>
      <c r="P410" s="17">
        <v>14.2</v>
      </c>
    </row>
    <row r="411" spans="10:16" ht="16" thickBot="1" x14ac:dyDescent="0.25">
      <c r="J411" s="22" t="s">
        <v>17334</v>
      </c>
      <c r="K411" s="61" t="s">
        <v>18707</v>
      </c>
      <c r="L411" s="22" t="s">
        <v>18708</v>
      </c>
      <c r="M411" s="62" t="s">
        <v>18709</v>
      </c>
      <c r="N411" s="22" t="s">
        <v>17338</v>
      </c>
      <c r="O411" s="62" t="s">
        <v>17349</v>
      </c>
      <c r="P411" s="22">
        <v>14.2</v>
      </c>
    </row>
    <row r="412" spans="10:16" ht="16" thickBot="1" x14ac:dyDescent="0.25">
      <c r="J412" s="17" t="s">
        <v>17334</v>
      </c>
      <c r="K412" s="59" t="s">
        <v>18710</v>
      </c>
      <c r="L412" s="17" t="s">
        <v>18711</v>
      </c>
      <c r="M412" s="60" t="s">
        <v>18712</v>
      </c>
      <c r="N412" s="17" t="s">
        <v>17338</v>
      </c>
      <c r="O412" s="60" t="s">
        <v>17349</v>
      </c>
      <c r="P412" s="17">
        <v>14.099999999999998</v>
      </c>
    </row>
    <row r="413" spans="10:16" ht="16" thickBot="1" x14ac:dyDescent="0.25">
      <c r="J413" s="22" t="s">
        <v>17334</v>
      </c>
      <c r="K413" s="61" t="s">
        <v>18713</v>
      </c>
      <c r="L413" s="22" t="s">
        <v>18714</v>
      </c>
      <c r="M413" s="62" t="s">
        <v>18715</v>
      </c>
      <c r="N413" s="22" t="s">
        <v>17338</v>
      </c>
      <c r="O413" s="62" t="s">
        <v>17349</v>
      </c>
      <c r="P413" s="22">
        <v>14.099999999999998</v>
      </c>
    </row>
    <row r="414" spans="10:16" ht="16" thickBot="1" x14ac:dyDescent="0.25">
      <c r="J414" s="17" t="s">
        <v>17334</v>
      </c>
      <c r="K414" s="59" t="s">
        <v>18025</v>
      </c>
      <c r="L414" s="17" t="s">
        <v>18716</v>
      </c>
      <c r="M414" s="60" t="s">
        <v>18717</v>
      </c>
      <c r="N414" s="17" t="s">
        <v>17338</v>
      </c>
      <c r="O414" s="60" t="s">
        <v>17349</v>
      </c>
      <c r="P414" s="17">
        <v>14.000000000000002</v>
      </c>
    </row>
    <row r="415" spans="10:16" ht="27" thickBot="1" x14ac:dyDescent="0.25">
      <c r="J415" s="22" t="s">
        <v>17334</v>
      </c>
      <c r="K415" s="61" t="s">
        <v>18718</v>
      </c>
      <c r="L415" s="22" t="s">
        <v>18719</v>
      </c>
      <c r="M415" s="62" t="s">
        <v>17375</v>
      </c>
      <c r="N415" s="22" t="s">
        <v>17412</v>
      </c>
      <c r="O415" s="62" t="s">
        <v>17349</v>
      </c>
      <c r="P415" s="22">
        <v>14.000000000000002</v>
      </c>
    </row>
    <row r="416" spans="10:16" ht="27" thickBot="1" x14ac:dyDescent="0.25">
      <c r="J416" s="17" t="s">
        <v>17334</v>
      </c>
      <c r="K416" s="59" t="s">
        <v>18720</v>
      </c>
      <c r="L416" s="17" t="s">
        <v>18721</v>
      </c>
      <c r="M416" s="60" t="s">
        <v>17375</v>
      </c>
      <c r="N416" s="17" t="s">
        <v>17408</v>
      </c>
      <c r="O416" s="60" t="s">
        <v>17349</v>
      </c>
      <c r="P416" s="17">
        <v>14.000000000000002</v>
      </c>
    </row>
    <row r="417" spans="10:16" ht="16" thickBot="1" x14ac:dyDescent="0.25">
      <c r="J417" s="22" t="s">
        <v>17334</v>
      </c>
      <c r="K417" s="61" t="s">
        <v>18722</v>
      </c>
      <c r="L417" s="22" t="s">
        <v>18723</v>
      </c>
      <c r="M417" s="62" t="s">
        <v>18724</v>
      </c>
      <c r="N417" s="22" t="s">
        <v>17425</v>
      </c>
      <c r="O417" s="62" t="s">
        <v>17349</v>
      </c>
      <c r="P417" s="22">
        <v>14.000000000000002</v>
      </c>
    </row>
    <row r="418" spans="10:16" ht="16" thickBot="1" x14ac:dyDescent="0.25">
      <c r="J418" s="17" t="s">
        <v>17334</v>
      </c>
      <c r="K418" s="59" t="s">
        <v>18725</v>
      </c>
      <c r="L418" s="17" t="s">
        <v>18726</v>
      </c>
      <c r="M418" s="60" t="s">
        <v>18727</v>
      </c>
      <c r="N418" s="17" t="s">
        <v>17338</v>
      </c>
      <c r="O418" s="60" t="s">
        <v>17349</v>
      </c>
      <c r="P418" s="17">
        <v>14.000000000000002</v>
      </c>
    </row>
    <row r="419" spans="10:16" ht="16" thickBot="1" x14ac:dyDescent="0.25">
      <c r="J419" s="22" t="s">
        <v>17334</v>
      </c>
      <c r="K419" s="61" t="s">
        <v>18728</v>
      </c>
      <c r="L419" s="22" t="s">
        <v>18729</v>
      </c>
      <c r="M419" s="62" t="s">
        <v>18730</v>
      </c>
      <c r="N419" s="22" t="s">
        <v>17371</v>
      </c>
      <c r="O419" s="62" t="s">
        <v>17349</v>
      </c>
      <c r="P419" s="22">
        <v>14.000000000000002</v>
      </c>
    </row>
    <row r="420" spans="10:16" ht="16" thickBot="1" x14ac:dyDescent="0.25">
      <c r="J420" s="17" t="s">
        <v>17334</v>
      </c>
      <c r="K420" s="59" t="s">
        <v>4855</v>
      </c>
      <c r="L420" s="17" t="s">
        <v>18731</v>
      </c>
      <c r="M420" s="60" t="s">
        <v>18732</v>
      </c>
      <c r="N420" s="17" t="s">
        <v>17338</v>
      </c>
      <c r="O420" s="60" t="s">
        <v>17349</v>
      </c>
      <c r="P420" s="17">
        <v>13.8</v>
      </c>
    </row>
    <row r="421" spans="10:16" ht="16" thickBot="1" x14ac:dyDescent="0.25">
      <c r="J421" s="22" t="s">
        <v>17334</v>
      </c>
      <c r="K421" s="61" t="s">
        <v>7056</v>
      </c>
      <c r="L421" s="22" t="s">
        <v>18733</v>
      </c>
      <c r="M421" s="62" t="s">
        <v>18734</v>
      </c>
      <c r="N421" s="22" t="s">
        <v>17338</v>
      </c>
      <c r="O421" s="62" t="s">
        <v>17349</v>
      </c>
      <c r="P421" s="22">
        <v>13.8</v>
      </c>
    </row>
    <row r="422" spans="10:16" ht="16" thickBot="1" x14ac:dyDescent="0.25">
      <c r="J422" s="17" t="s">
        <v>17334</v>
      </c>
      <c r="K422" s="59" t="s">
        <v>18735</v>
      </c>
      <c r="L422" s="17" t="s">
        <v>18736</v>
      </c>
      <c r="M422" s="60" t="s">
        <v>18737</v>
      </c>
      <c r="N422" s="17" t="s">
        <v>17338</v>
      </c>
      <c r="O422" s="60" t="s">
        <v>17349</v>
      </c>
      <c r="P422" s="17">
        <v>13.700000000000001</v>
      </c>
    </row>
    <row r="423" spans="10:16" ht="16" thickBot="1" x14ac:dyDescent="0.25">
      <c r="J423" s="22" t="s">
        <v>17334</v>
      </c>
      <c r="K423" s="61" t="s">
        <v>18738</v>
      </c>
      <c r="L423" s="22" t="s">
        <v>18739</v>
      </c>
      <c r="M423" s="62" t="s">
        <v>18740</v>
      </c>
      <c r="N423" s="22" t="s">
        <v>17338</v>
      </c>
      <c r="O423" s="62" t="s">
        <v>17349</v>
      </c>
      <c r="P423" s="22">
        <v>13.700000000000001</v>
      </c>
    </row>
    <row r="424" spans="10:16" ht="16" thickBot="1" x14ac:dyDescent="0.25">
      <c r="J424" s="17" t="s">
        <v>17334</v>
      </c>
      <c r="K424" s="59" t="s">
        <v>18741</v>
      </c>
      <c r="L424" s="17" t="s">
        <v>18742</v>
      </c>
      <c r="M424" s="60" t="s">
        <v>18743</v>
      </c>
      <c r="N424" s="17" t="s">
        <v>17338</v>
      </c>
      <c r="O424" s="60" t="s">
        <v>17349</v>
      </c>
      <c r="P424" s="17">
        <v>13.700000000000001</v>
      </c>
    </row>
    <row r="425" spans="10:16" ht="16" thickBot="1" x14ac:dyDescent="0.25">
      <c r="J425" s="22" t="s">
        <v>17334</v>
      </c>
      <c r="K425" s="61" t="s">
        <v>18744</v>
      </c>
      <c r="L425" s="22" t="s">
        <v>18745</v>
      </c>
      <c r="M425" s="62" t="s">
        <v>18746</v>
      </c>
      <c r="N425" s="22" t="s">
        <v>17338</v>
      </c>
      <c r="O425" s="62" t="s">
        <v>17349</v>
      </c>
      <c r="P425" s="22">
        <v>13.600000000000001</v>
      </c>
    </row>
    <row r="426" spans="10:16" ht="16" thickBot="1" x14ac:dyDescent="0.25">
      <c r="J426" s="17" t="s">
        <v>17334</v>
      </c>
      <c r="K426" s="59" t="s">
        <v>18747</v>
      </c>
      <c r="L426" s="17" t="s">
        <v>18748</v>
      </c>
      <c r="M426" s="60" t="s">
        <v>18749</v>
      </c>
      <c r="N426" s="17" t="s">
        <v>17338</v>
      </c>
      <c r="O426" s="60" t="s">
        <v>17349</v>
      </c>
      <c r="P426" s="17">
        <v>13.600000000000001</v>
      </c>
    </row>
    <row r="427" spans="10:16" ht="16" thickBot="1" x14ac:dyDescent="0.25">
      <c r="J427" s="22" t="s">
        <v>17334</v>
      </c>
      <c r="K427" s="61" t="s">
        <v>18750</v>
      </c>
      <c r="L427" s="22" t="s">
        <v>18751</v>
      </c>
      <c r="M427" s="62" t="s">
        <v>18752</v>
      </c>
      <c r="N427" s="22" t="s">
        <v>17338</v>
      </c>
      <c r="O427" s="62" t="s">
        <v>17349</v>
      </c>
      <c r="P427" s="22">
        <v>13.4</v>
      </c>
    </row>
    <row r="428" spans="10:16" ht="16" thickBot="1" x14ac:dyDescent="0.25">
      <c r="J428" s="17" t="s">
        <v>17334</v>
      </c>
      <c r="K428" s="59" t="s">
        <v>1762</v>
      </c>
      <c r="L428" s="17" t="s">
        <v>18753</v>
      </c>
      <c r="M428" s="60" t="s">
        <v>18754</v>
      </c>
      <c r="N428" s="17" t="s">
        <v>17338</v>
      </c>
      <c r="O428" s="60" t="s">
        <v>17349</v>
      </c>
      <c r="P428" s="17">
        <v>13.3</v>
      </c>
    </row>
    <row r="429" spans="10:16" ht="27" thickBot="1" x14ac:dyDescent="0.25">
      <c r="J429" s="22" t="s">
        <v>17334</v>
      </c>
      <c r="K429" s="61" t="s">
        <v>18755</v>
      </c>
      <c r="L429" s="22" t="s">
        <v>18756</v>
      </c>
      <c r="M429" s="62" t="s">
        <v>17375</v>
      </c>
      <c r="N429" s="22" t="s">
        <v>17408</v>
      </c>
      <c r="O429" s="62" t="s">
        <v>17349</v>
      </c>
      <c r="P429" s="22">
        <v>13.3</v>
      </c>
    </row>
    <row r="430" spans="10:16" ht="16" thickBot="1" x14ac:dyDescent="0.25">
      <c r="J430" s="17" t="s">
        <v>17334</v>
      </c>
      <c r="K430" s="59" t="s">
        <v>18757</v>
      </c>
      <c r="L430" s="17" t="s">
        <v>18758</v>
      </c>
      <c r="M430" s="60" t="s">
        <v>18759</v>
      </c>
      <c r="N430" s="17" t="s">
        <v>17338</v>
      </c>
      <c r="O430" s="60" t="s">
        <v>17349</v>
      </c>
      <c r="P430" s="17">
        <v>13.3</v>
      </c>
    </row>
    <row r="431" spans="10:16" ht="16" thickBot="1" x14ac:dyDescent="0.25">
      <c r="J431" s="22" t="s">
        <v>17334</v>
      </c>
      <c r="K431" s="61" t="s">
        <v>5396</v>
      </c>
      <c r="L431" s="22" t="s">
        <v>18760</v>
      </c>
      <c r="M431" s="62" t="s">
        <v>18761</v>
      </c>
      <c r="N431" s="22" t="s">
        <v>17371</v>
      </c>
      <c r="O431" s="62" t="s">
        <v>17349</v>
      </c>
      <c r="P431" s="22">
        <v>13.3</v>
      </c>
    </row>
    <row r="432" spans="10:16" ht="16" thickBot="1" x14ac:dyDescent="0.25">
      <c r="J432" s="17" t="s">
        <v>17334</v>
      </c>
      <c r="K432" s="59" t="s">
        <v>18762</v>
      </c>
      <c r="L432" s="17" t="s">
        <v>18763</v>
      </c>
      <c r="M432" s="60" t="s">
        <v>18764</v>
      </c>
      <c r="N432" s="17" t="s">
        <v>17338</v>
      </c>
      <c r="O432" s="60" t="s">
        <v>17349</v>
      </c>
      <c r="P432" s="17">
        <v>13.200000000000001</v>
      </c>
    </row>
    <row r="433" spans="10:16" ht="16" thickBot="1" x14ac:dyDescent="0.25">
      <c r="J433" s="22" t="s">
        <v>17334</v>
      </c>
      <c r="K433" s="61" t="s">
        <v>18765</v>
      </c>
      <c r="L433" s="22" t="s">
        <v>18766</v>
      </c>
      <c r="M433" s="62" t="s">
        <v>18767</v>
      </c>
      <c r="N433" s="22" t="s">
        <v>17338</v>
      </c>
      <c r="O433" s="62" t="s">
        <v>17349</v>
      </c>
      <c r="P433" s="22">
        <v>13.200000000000001</v>
      </c>
    </row>
    <row r="434" spans="10:16" ht="16" thickBot="1" x14ac:dyDescent="0.25">
      <c r="J434" s="17" t="s">
        <v>17334</v>
      </c>
      <c r="K434" s="59" t="s">
        <v>18768</v>
      </c>
      <c r="L434" s="17" t="s">
        <v>18769</v>
      </c>
      <c r="M434" s="60" t="s">
        <v>18770</v>
      </c>
      <c r="N434" s="17" t="s">
        <v>17338</v>
      </c>
      <c r="O434" s="60" t="s">
        <v>17349</v>
      </c>
      <c r="P434" s="17">
        <v>13.200000000000001</v>
      </c>
    </row>
    <row r="435" spans="10:16" ht="16" thickBot="1" x14ac:dyDescent="0.25">
      <c r="J435" s="22" t="s">
        <v>17334</v>
      </c>
      <c r="K435" s="61" t="s">
        <v>13343</v>
      </c>
      <c r="L435" s="22" t="s">
        <v>18771</v>
      </c>
      <c r="M435" s="62" t="s">
        <v>18772</v>
      </c>
      <c r="N435" s="22" t="s">
        <v>17338</v>
      </c>
      <c r="O435" s="62" t="s">
        <v>17349</v>
      </c>
      <c r="P435" s="22">
        <v>13.100000000000001</v>
      </c>
    </row>
    <row r="436" spans="10:16" ht="16" thickBot="1" x14ac:dyDescent="0.25">
      <c r="J436" s="17" t="s">
        <v>17334</v>
      </c>
      <c r="K436" s="59" t="s">
        <v>3329</v>
      </c>
      <c r="L436" s="17" t="s">
        <v>18773</v>
      </c>
      <c r="M436" s="60" t="s">
        <v>18774</v>
      </c>
      <c r="N436" s="17" t="s">
        <v>17338</v>
      </c>
      <c r="O436" s="60" t="s">
        <v>17349</v>
      </c>
      <c r="P436" s="17">
        <v>13.100000000000001</v>
      </c>
    </row>
    <row r="437" spans="10:16" ht="16" thickBot="1" x14ac:dyDescent="0.25">
      <c r="J437" s="22" t="s">
        <v>17334</v>
      </c>
      <c r="K437" s="61" t="s">
        <v>18775</v>
      </c>
      <c r="L437" s="22" t="s">
        <v>18776</v>
      </c>
      <c r="M437" s="62" t="s">
        <v>18777</v>
      </c>
      <c r="N437" s="22" t="s">
        <v>17338</v>
      </c>
      <c r="O437" s="62" t="s">
        <v>17349</v>
      </c>
      <c r="P437" s="22">
        <v>13</v>
      </c>
    </row>
    <row r="438" spans="10:16" ht="16" thickBot="1" x14ac:dyDescent="0.25">
      <c r="J438" s="17" t="s">
        <v>17334</v>
      </c>
      <c r="K438" s="59" t="s">
        <v>12076</v>
      </c>
      <c r="L438" s="17" t="s">
        <v>18778</v>
      </c>
      <c r="M438" s="60" t="s">
        <v>18779</v>
      </c>
      <c r="N438" s="17" t="s">
        <v>17338</v>
      </c>
      <c r="O438" s="60" t="s">
        <v>17349</v>
      </c>
      <c r="P438" s="17">
        <v>12.9</v>
      </c>
    </row>
    <row r="439" spans="10:16" ht="16" thickBot="1" x14ac:dyDescent="0.25">
      <c r="J439" s="22" t="s">
        <v>17334</v>
      </c>
      <c r="K439" s="61" t="s">
        <v>2124</v>
      </c>
      <c r="L439" s="22" t="s">
        <v>18780</v>
      </c>
      <c r="M439" s="62" t="s">
        <v>18781</v>
      </c>
      <c r="N439" s="22" t="s">
        <v>17338</v>
      </c>
      <c r="O439" s="62" t="s">
        <v>17349</v>
      </c>
      <c r="P439" s="22">
        <v>12.9</v>
      </c>
    </row>
    <row r="440" spans="10:16" ht="16" thickBot="1" x14ac:dyDescent="0.25">
      <c r="J440" s="17" t="s">
        <v>17334</v>
      </c>
      <c r="K440" s="59" t="s">
        <v>8752</v>
      </c>
      <c r="L440" s="17" t="s">
        <v>18782</v>
      </c>
      <c r="M440" s="60" t="s">
        <v>18783</v>
      </c>
      <c r="N440" s="17" t="s">
        <v>17338</v>
      </c>
      <c r="O440" s="60" t="s">
        <v>17349</v>
      </c>
      <c r="P440" s="17">
        <v>12.8</v>
      </c>
    </row>
    <row r="441" spans="10:16" ht="16" thickBot="1" x14ac:dyDescent="0.25">
      <c r="J441" s="22" t="s">
        <v>17334</v>
      </c>
      <c r="K441" s="61" t="s">
        <v>2710</v>
      </c>
      <c r="L441" s="22" t="s">
        <v>18784</v>
      </c>
      <c r="M441" s="62" t="s">
        <v>18785</v>
      </c>
      <c r="N441" s="22" t="s">
        <v>17338</v>
      </c>
      <c r="O441" s="62" t="s">
        <v>17349</v>
      </c>
      <c r="P441" s="22">
        <v>12.7</v>
      </c>
    </row>
    <row r="442" spans="10:16" ht="16" thickBot="1" x14ac:dyDescent="0.25">
      <c r="J442" s="17" t="s">
        <v>17334</v>
      </c>
      <c r="K442" s="59" t="s">
        <v>597</v>
      </c>
      <c r="L442" s="17" t="s">
        <v>18786</v>
      </c>
      <c r="M442" s="60" t="s">
        <v>18787</v>
      </c>
      <c r="N442" s="17" t="s">
        <v>17338</v>
      </c>
      <c r="O442" s="60" t="s">
        <v>17349</v>
      </c>
      <c r="P442" s="17">
        <v>12.7</v>
      </c>
    </row>
    <row r="443" spans="10:16" ht="16" thickBot="1" x14ac:dyDescent="0.25">
      <c r="J443" s="22" t="s">
        <v>17334</v>
      </c>
      <c r="K443" s="61" t="s">
        <v>1362</v>
      </c>
      <c r="L443" s="22" t="s">
        <v>18788</v>
      </c>
      <c r="M443" s="62" t="s">
        <v>18789</v>
      </c>
      <c r="N443" s="22" t="s">
        <v>17338</v>
      </c>
      <c r="O443" s="62" t="s">
        <v>17349</v>
      </c>
      <c r="P443" s="22">
        <v>12.7</v>
      </c>
    </row>
    <row r="444" spans="10:16" ht="16" thickBot="1" x14ac:dyDescent="0.25">
      <c r="J444" s="17" t="s">
        <v>17334</v>
      </c>
      <c r="K444" s="59" t="s">
        <v>1436</v>
      </c>
      <c r="L444" s="17" t="s">
        <v>18790</v>
      </c>
      <c r="M444" s="60" t="s">
        <v>18791</v>
      </c>
      <c r="N444" s="17" t="s">
        <v>17338</v>
      </c>
      <c r="O444" s="60" t="s">
        <v>17349</v>
      </c>
      <c r="P444" s="17">
        <v>12.6</v>
      </c>
    </row>
    <row r="445" spans="10:16" ht="16" thickBot="1" x14ac:dyDescent="0.25">
      <c r="J445" s="22" t="s">
        <v>17334</v>
      </c>
      <c r="K445" s="61" t="s">
        <v>2963</v>
      </c>
      <c r="L445" s="22" t="s">
        <v>18792</v>
      </c>
      <c r="M445" s="62" t="s">
        <v>18793</v>
      </c>
      <c r="N445" s="22" t="s">
        <v>17338</v>
      </c>
      <c r="O445" s="62" t="s">
        <v>17349</v>
      </c>
      <c r="P445" s="22">
        <v>12.6</v>
      </c>
    </row>
    <row r="446" spans="10:16" ht="16" thickBot="1" x14ac:dyDescent="0.25">
      <c r="J446" s="17" t="s">
        <v>17334</v>
      </c>
      <c r="K446" s="59" t="s">
        <v>18794</v>
      </c>
      <c r="L446" s="17" t="s">
        <v>18795</v>
      </c>
      <c r="M446" s="60" t="s">
        <v>18796</v>
      </c>
      <c r="N446" s="17" t="s">
        <v>17338</v>
      </c>
      <c r="O446" s="60" t="s">
        <v>17349</v>
      </c>
      <c r="P446" s="17">
        <v>12.5</v>
      </c>
    </row>
    <row r="447" spans="10:16" ht="16" thickBot="1" x14ac:dyDescent="0.25">
      <c r="J447" s="22" t="s">
        <v>17334</v>
      </c>
      <c r="K447" s="61" t="s">
        <v>18797</v>
      </c>
      <c r="L447" s="22" t="s">
        <v>18798</v>
      </c>
      <c r="M447" s="62" t="s">
        <v>18799</v>
      </c>
      <c r="N447" s="22" t="s">
        <v>17371</v>
      </c>
      <c r="O447" s="62" t="s">
        <v>17349</v>
      </c>
      <c r="P447" s="22">
        <v>12.5</v>
      </c>
    </row>
    <row r="448" spans="10:16" ht="16" thickBot="1" x14ac:dyDescent="0.25">
      <c r="J448" s="17" t="s">
        <v>17334</v>
      </c>
      <c r="K448" s="59" t="s">
        <v>18800</v>
      </c>
      <c r="L448" s="17" t="s">
        <v>18801</v>
      </c>
      <c r="M448" s="60" t="s">
        <v>18802</v>
      </c>
      <c r="N448" s="17" t="s">
        <v>17338</v>
      </c>
      <c r="O448" s="60" t="s">
        <v>17349</v>
      </c>
      <c r="P448" s="17">
        <v>12.5</v>
      </c>
    </row>
    <row r="449" spans="10:16" ht="16" thickBot="1" x14ac:dyDescent="0.25">
      <c r="J449" s="22" t="s">
        <v>17334</v>
      </c>
      <c r="K449" s="61" t="s">
        <v>3508</v>
      </c>
      <c r="L449" s="22" t="s">
        <v>18803</v>
      </c>
      <c r="M449" s="62" t="s">
        <v>18804</v>
      </c>
      <c r="N449" s="22" t="s">
        <v>17338</v>
      </c>
      <c r="O449" s="62" t="s">
        <v>17349</v>
      </c>
      <c r="P449" s="22">
        <v>12.4</v>
      </c>
    </row>
    <row r="450" spans="10:16" ht="16" thickBot="1" x14ac:dyDescent="0.25">
      <c r="J450" s="17" t="s">
        <v>17334</v>
      </c>
      <c r="K450" s="59" t="s">
        <v>3983</v>
      </c>
      <c r="L450" s="17" t="s">
        <v>18805</v>
      </c>
      <c r="M450" s="60" t="s">
        <v>18806</v>
      </c>
      <c r="N450" s="17" t="s">
        <v>17371</v>
      </c>
      <c r="O450" s="60" t="s">
        <v>17349</v>
      </c>
      <c r="P450" s="17">
        <v>12.4</v>
      </c>
    </row>
    <row r="451" spans="10:16" ht="16" thickBot="1" x14ac:dyDescent="0.25">
      <c r="J451" s="22" t="s">
        <v>17334</v>
      </c>
      <c r="K451" s="61" t="s">
        <v>18807</v>
      </c>
      <c r="L451" s="22" t="s">
        <v>18808</v>
      </c>
      <c r="M451" s="62" t="s">
        <v>18809</v>
      </c>
      <c r="N451" s="22" t="s">
        <v>17338</v>
      </c>
      <c r="O451" s="62" t="s">
        <v>17349</v>
      </c>
      <c r="P451" s="22">
        <v>12.4</v>
      </c>
    </row>
    <row r="452" spans="10:16" ht="16" thickBot="1" x14ac:dyDescent="0.25">
      <c r="J452" s="17" t="s">
        <v>17334</v>
      </c>
      <c r="K452" s="59" t="s">
        <v>4703</v>
      </c>
      <c r="L452" s="17" t="s">
        <v>18810</v>
      </c>
      <c r="M452" s="60" t="s">
        <v>18811</v>
      </c>
      <c r="N452" s="17" t="s">
        <v>17338</v>
      </c>
      <c r="O452" s="60" t="s">
        <v>17349</v>
      </c>
      <c r="P452" s="17">
        <v>12.2</v>
      </c>
    </row>
    <row r="453" spans="10:16" ht="16" thickBot="1" x14ac:dyDescent="0.25">
      <c r="J453" s="22" t="s">
        <v>17334</v>
      </c>
      <c r="K453" s="61" t="s">
        <v>2520</v>
      </c>
      <c r="L453" s="22" t="s">
        <v>18812</v>
      </c>
      <c r="M453" s="62" t="s">
        <v>18813</v>
      </c>
      <c r="N453" s="22" t="s">
        <v>17371</v>
      </c>
      <c r="O453" s="62" t="s">
        <v>17349</v>
      </c>
      <c r="P453" s="22">
        <v>12.1</v>
      </c>
    </row>
    <row r="454" spans="10:16" ht="16" thickBot="1" x14ac:dyDescent="0.25">
      <c r="J454" s="17" t="s">
        <v>17334</v>
      </c>
      <c r="K454" s="59" t="s">
        <v>18814</v>
      </c>
      <c r="L454" s="17" t="s">
        <v>18386</v>
      </c>
      <c r="M454" s="60" t="s">
        <v>18387</v>
      </c>
      <c r="N454" s="17" t="s">
        <v>17338</v>
      </c>
      <c r="O454" s="60" t="s">
        <v>17349</v>
      </c>
      <c r="P454" s="17">
        <v>12.1</v>
      </c>
    </row>
    <row r="455" spans="10:16" ht="16" thickBot="1" x14ac:dyDescent="0.25">
      <c r="J455" s="22" t="s">
        <v>17334</v>
      </c>
      <c r="K455" s="61" t="s">
        <v>499</v>
      </c>
      <c r="L455" s="22" t="s">
        <v>18815</v>
      </c>
      <c r="M455" s="62" t="s">
        <v>18816</v>
      </c>
      <c r="N455" s="22" t="s">
        <v>17338</v>
      </c>
      <c r="O455" s="62" t="s">
        <v>17349</v>
      </c>
      <c r="P455" s="22">
        <v>12.1</v>
      </c>
    </row>
    <row r="456" spans="10:16" ht="16" thickBot="1" x14ac:dyDescent="0.25">
      <c r="J456" s="17" t="s">
        <v>17334</v>
      </c>
      <c r="K456" s="59" t="s">
        <v>18817</v>
      </c>
      <c r="L456" s="17" t="s">
        <v>18818</v>
      </c>
      <c r="M456" s="60" t="s">
        <v>18819</v>
      </c>
      <c r="N456" s="17" t="s">
        <v>17371</v>
      </c>
      <c r="O456" s="60" t="s">
        <v>17349</v>
      </c>
      <c r="P456" s="17">
        <v>11.899999999999999</v>
      </c>
    </row>
    <row r="457" spans="10:16" ht="16" thickBot="1" x14ac:dyDescent="0.25">
      <c r="J457" s="22" t="s">
        <v>17334</v>
      </c>
      <c r="K457" s="61" t="s">
        <v>2396</v>
      </c>
      <c r="L457" s="22" t="s">
        <v>18820</v>
      </c>
      <c r="M457" s="62" t="s">
        <v>18821</v>
      </c>
      <c r="N457" s="22" t="s">
        <v>17338</v>
      </c>
      <c r="O457" s="62" t="s">
        <v>17349</v>
      </c>
      <c r="P457" s="22">
        <v>11.899999999999999</v>
      </c>
    </row>
    <row r="458" spans="10:16" ht="16" thickBot="1" x14ac:dyDescent="0.25">
      <c r="J458" s="17" t="s">
        <v>17334</v>
      </c>
      <c r="K458" s="59" t="s">
        <v>1436</v>
      </c>
      <c r="L458" s="17" t="s">
        <v>18822</v>
      </c>
      <c r="M458" s="60" t="s">
        <v>18823</v>
      </c>
      <c r="N458" s="17" t="s">
        <v>17338</v>
      </c>
      <c r="O458" s="60" t="s">
        <v>17349</v>
      </c>
      <c r="P458" s="17">
        <v>11.700000000000001</v>
      </c>
    </row>
    <row r="459" spans="10:16" ht="16" thickBot="1" x14ac:dyDescent="0.25">
      <c r="J459" s="22" t="s">
        <v>17334</v>
      </c>
      <c r="K459" s="61" t="s">
        <v>18824</v>
      </c>
      <c r="L459" s="22" t="s">
        <v>18825</v>
      </c>
      <c r="M459" s="62" t="s">
        <v>18826</v>
      </c>
      <c r="N459" s="22" t="s">
        <v>17338</v>
      </c>
      <c r="O459" s="62" t="s">
        <v>17349</v>
      </c>
      <c r="P459" s="22">
        <v>11.700000000000001</v>
      </c>
    </row>
    <row r="460" spans="10:16" ht="16" thickBot="1" x14ac:dyDescent="0.25">
      <c r="J460" s="17" t="s">
        <v>17334</v>
      </c>
      <c r="K460" s="59" t="s">
        <v>18827</v>
      </c>
      <c r="L460" s="17" t="s">
        <v>18483</v>
      </c>
      <c r="M460" s="60" t="s">
        <v>18828</v>
      </c>
      <c r="N460" s="17" t="s">
        <v>17338</v>
      </c>
      <c r="O460" s="60" t="s">
        <v>17349</v>
      </c>
      <c r="P460" s="17">
        <v>11.700000000000001</v>
      </c>
    </row>
    <row r="461" spans="10:16" ht="16" thickBot="1" x14ac:dyDescent="0.25">
      <c r="J461" s="22" t="s">
        <v>17334</v>
      </c>
      <c r="K461" s="61" t="s">
        <v>18829</v>
      </c>
      <c r="L461" s="22" t="s">
        <v>18830</v>
      </c>
      <c r="M461" s="62" t="s">
        <v>18831</v>
      </c>
      <c r="N461" s="22" t="s">
        <v>17338</v>
      </c>
      <c r="O461" s="62" t="s">
        <v>17349</v>
      </c>
      <c r="P461" s="22">
        <v>11.700000000000001</v>
      </c>
    </row>
    <row r="462" spans="10:16" ht="16" thickBot="1" x14ac:dyDescent="0.25">
      <c r="J462" s="17" t="s">
        <v>17334</v>
      </c>
      <c r="K462" s="59" t="s">
        <v>7923</v>
      </c>
      <c r="L462" s="17" t="s">
        <v>18832</v>
      </c>
      <c r="M462" s="60" t="s">
        <v>18833</v>
      </c>
      <c r="N462" s="17" t="s">
        <v>17371</v>
      </c>
      <c r="O462" s="60" t="s">
        <v>17349</v>
      </c>
      <c r="P462" s="17">
        <v>11.600000000000001</v>
      </c>
    </row>
    <row r="463" spans="10:16" ht="16" thickBot="1" x14ac:dyDescent="0.25">
      <c r="J463" s="22" t="s">
        <v>17334</v>
      </c>
      <c r="K463" s="61" t="s">
        <v>18834</v>
      </c>
      <c r="L463" s="22" t="s">
        <v>18835</v>
      </c>
      <c r="M463" s="62" t="s">
        <v>18836</v>
      </c>
      <c r="N463" s="22" t="s">
        <v>17338</v>
      </c>
      <c r="O463" s="62" t="s">
        <v>17349</v>
      </c>
      <c r="P463" s="22">
        <v>11.4</v>
      </c>
    </row>
    <row r="464" spans="10:16" ht="16" thickBot="1" x14ac:dyDescent="0.25">
      <c r="J464" s="17" t="s">
        <v>17334</v>
      </c>
      <c r="K464" s="59" t="s">
        <v>18837</v>
      </c>
      <c r="L464" s="17" t="s">
        <v>18838</v>
      </c>
      <c r="M464" s="60" t="s">
        <v>18839</v>
      </c>
      <c r="N464" s="17" t="s">
        <v>17338</v>
      </c>
      <c r="O464" s="60" t="s">
        <v>17349</v>
      </c>
      <c r="P464" s="17">
        <v>11.3</v>
      </c>
    </row>
    <row r="465" spans="10:16" ht="16" thickBot="1" x14ac:dyDescent="0.25">
      <c r="J465" s="22" t="s">
        <v>17334</v>
      </c>
      <c r="K465" s="61" t="s">
        <v>2229</v>
      </c>
      <c r="L465" s="22" t="s">
        <v>18840</v>
      </c>
      <c r="M465" s="62" t="s">
        <v>18841</v>
      </c>
      <c r="N465" s="22" t="s">
        <v>17338</v>
      </c>
      <c r="O465" s="62" t="s">
        <v>17349</v>
      </c>
      <c r="P465" s="22">
        <v>11.3</v>
      </c>
    </row>
    <row r="466" spans="10:16" ht="16" thickBot="1" x14ac:dyDescent="0.25">
      <c r="J466" s="17" t="s">
        <v>17334</v>
      </c>
      <c r="K466" s="59" t="s">
        <v>12761</v>
      </c>
      <c r="L466" s="17" t="s">
        <v>18842</v>
      </c>
      <c r="M466" s="60" t="s">
        <v>18843</v>
      </c>
      <c r="N466" s="17" t="s">
        <v>17338</v>
      </c>
      <c r="O466" s="60" t="s">
        <v>17349</v>
      </c>
      <c r="P466" s="17">
        <v>11.3</v>
      </c>
    </row>
    <row r="467" spans="10:16" ht="16" thickBot="1" x14ac:dyDescent="0.25">
      <c r="J467" s="22" t="s">
        <v>17334</v>
      </c>
      <c r="K467" s="61" t="s">
        <v>18844</v>
      </c>
      <c r="L467" s="22" t="s">
        <v>18845</v>
      </c>
      <c r="M467" s="62" t="s">
        <v>18846</v>
      </c>
      <c r="N467" s="22" t="s">
        <v>17425</v>
      </c>
      <c r="O467" s="62" t="s">
        <v>17349</v>
      </c>
      <c r="P467" s="22">
        <v>11.200000000000001</v>
      </c>
    </row>
    <row r="468" spans="10:16" ht="16" thickBot="1" x14ac:dyDescent="0.25">
      <c r="J468" s="17" t="s">
        <v>17334</v>
      </c>
      <c r="K468" s="59" t="s">
        <v>18847</v>
      </c>
      <c r="L468" s="17" t="s">
        <v>18187</v>
      </c>
      <c r="M468" s="60" t="s">
        <v>18848</v>
      </c>
      <c r="N468" s="17" t="s">
        <v>17338</v>
      </c>
      <c r="O468" s="60" t="s">
        <v>17349</v>
      </c>
      <c r="P468" s="17">
        <v>11.200000000000001</v>
      </c>
    </row>
    <row r="469" spans="10:16" ht="16" thickBot="1" x14ac:dyDescent="0.25">
      <c r="J469" s="22" t="s">
        <v>17334</v>
      </c>
      <c r="K469" s="61" t="s">
        <v>18849</v>
      </c>
      <c r="L469" s="22" t="s">
        <v>18850</v>
      </c>
      <c r="M469" s="62" t="s">
        <v>18851</v>
      </c>
      <c r="N469" s="22" t="s">
        <v>17338</v>
      </c>
      <c r="O469" s="62" t="s">
        <v>17349</v>
      </c>
      <c r="P469" s="22">
        <v>11.1</v>
      </c>
    </row>
    <row r="470" spans="10:16" ht="16" thickBot="1" x14ac:dyDescent="0.25">
      <c r="J470" s="17" t="s">
        <v>17334</v>
      </c>
      <c r="K470" s="59" t="s">
        <v>18852</v>
      </c>
      <c r="L470" s="17" t="s">
        <v>18853</v>
      </c>
      <c r="M470" s="60" t="s">
        <v>18854</v>
      </c>
      <c r="N470" s="17" t="s">
        <v>17338</v>
      </c>
      <c r="O470" s="60" t="s">
        <v>17349</v>
      </c>
      <c r="P470" s="17">
        <v>11</v>
      </c>
    </row>
    <row r="471" spans="10:16" ht="27" thickBot="1" x14ac:dyDescent="0.25">
      <c r="J471" s="22" t="s">
        <v>17334</v>
      </c>
      <c r="K471" s="61" t="s">
        <v>246</v>
      </c>
      <c r="L471" s="22" t="s">
        <v>18855</v>
      </c>
      <c r="M471" s="62" t="s">
        <v>18856</v>
      </c>
      <c r="N471" s="22" t="s">
        <v>17362</v>
      </c>
      <c r="O471" s="62" t="s">
        <v>17349</v>
      </c>
      <c r="P471" s="22">
        <v>11</v>
      </c>
    </row>
    <row r="472" spans="10:16" ht="16" thickBot="1" x14ac:dyDescent="0.25">
      <c r="J472" s="17" t="s">
        <v>17334</v>
      </c>
      <c r="K472" s="59" t="s">
        <v>2231</v>
      </c>
      <c r="L472" s="17" t="s">
        <v>18857</v>
      </c>
      <c r="M472" s="60" t="s">
        <v>18858</v>
      </c>
      <c r="N472" s="17" t="s">
        <v>17338</v>
      </c>
      <c r="O472" s="60" t="s">
        <v>17349</v>
      </c>
      <c r="P472" s="17">
        <v>11</v>
      </c>
    </row>
    <row r="473" spans="10:16" ht="16" thickBot="1" x14ac:dyDescent="0.25">
      <c r="J473" s="22" t="s">
        <v>17334</v>
      </c>
      <c r="K473" s="61" t="s">
        <v>18859</v>
      </c>
      <c r="L473" s="22" t="s">
        <v>18860</v>
      </c>
      <c r="M473" s="62" t="s">
        <v>18861</v>
      </c>
      <c r="N473" s="22" t="s">
        <v>17371</v>
      </c>
      <c r="O473" s="62" t="s">
        <v>17349</v>
      </c>
      <c r="P473" s="22">
        <v>11</v>
      </c>
    </row>
    <row r="474" spans="10:16" ht="16" thickBot="1" x14ac:dyDescent="0.25">
      <c r="J474" s="17" t="s">
        <v>17334</v>
      </c>
      <c r="K474" s="59" t="s">
        <v>4560</v>
      </c>
      <c r="L474" s="17" t="s">
        <v>18862</v>
      </c>
      <c r="M474" s="60" t="s">
        <v>18863</v>
      </c>
      <c r="N474" s="17" t="s">
        <v>17338</v>
      </c>
      <c r="O474" s="60" t="s">
        <v>17349</v>
      </c>
      <c r="P474" s="17">
        <v>10.9</v>
      </c>
    </row>
    <row r="475" spans="10:16" ht="16" thickBot="1" x14ac:dyDescent="0.25">
      <c r="J475" s="22" t="s">
        <v>17334</v>
      </c>
      <c r="K475" s="61" t="s">
        <v>18864</v>
      </c>
      <c r="L475" s="22" t="s">
        <v>18865</v>
      </c>
      <c r="M475" s="62" t="s">
        <v>18866</v>
      </c>
      <c r="N475" s="22" t="s">
        <v>17338</v>
      </c>
      <c r="O475" s="62" t="s">
        <v>17349</v>
      </c>
      <c r="P475" s="22">
        <v>10.8</v>
      </c>
    </row>
    <row r="476" spans="10:16" ht="16" thickBot="1" x14ac:dyDescent="0.25">
      <c r="J476" s="17" t="s">
        <v>17334</v>
      </c>
      <c r="K476" s="59" t="s">
        <v>18867</v>
      </c>
      <c r="L476" s="17" t="s">
        <v>18868</v>
      </c>
      <c r="M476" s="60" t="s">
        <v>18869</v>
      </c>
      <c r="N476" s="17" t="s">
        <v>17338</v>
      </c>
      <c r="O476" s="60" t="s">
        <v>17349</v>
      </c>
      <c r="P476" s="17">
        <v>10.7</v>
      </c>
    </row>
    <row r="477" spans="10:16" ht="16" thickBot="1" x14ac:dyDescent="0.25">
      <c r="J477" s="22" t="s">
        <v>17334</v>
      </c>
      <c r="K477" s="61" t="s">
        <v>18870</v>
      </c>
      <c r="L477" s="22" t="s">
        <v>18871</v>
      </c>
      <c r="M477" s="62" t="s">
        <v>18872</v>
      </c>
      <c r="N477" s="22" t="s">
        <v>17371</v>
      </c>
      <c r="O477" s="62" t="s">
        <v>17349</v>
      </c>
      <c r="P477" s="22">
        <v>10.7</v>
      </c>
    </row>
    <row r="478" spans="10:16" ht="16" thickBot="1" x14ac:dyDescent="0.25">
      <c r="J478" s="17" t="s">
        <v>17334</v>
      </c>
      <c r="K478" s="59" t="s">
        <v>2075</v>
      </c>
      <c r="L478" s="17" t="s">
        <v>18873</v>
      </c>
      <c r="M478" s="60" t="s">
        <v>18874</v>
      </c>
      <c r="N478" s="17" t="s">
        <v>17338</v>
      </c>
      <c r="O478" s="60" t="s">
        <v>17349</v>
      </c>
      <c r="P478" s="17">
        <v>10.7</v>
      </c>
    </row>
    <row r="479" spans="10:16" ht="16" thickBot="1" x14ac:dyDescent="0.25">
      <c r="J479" s="22" t="s">
        <v>17334</v>
      </c>
      <c r="K479" s="61" t="s">
        <v>18875</v>
      </c>
      <c r="L479" s="22" t="s">
        <v>18876</v>
      </c>
      <c r="M479" s="62" t="s">
        <v>18877</v>
      </c>
      <c r="N479" s="22" t="s">
        <v>17338</v>
      </c>
      <c r="O479" s="62" t="s">
        <v>17349</v>
      </c>
      <c r="P479" s="22">
        <v>10.6</v>
      </c>
    </row>
    <row r="480" spans="10:16" ht="16" thickBot="1" x14ac:dyDescent="0.25">
      <c r="J480" s="17" t="s">
        <v>17334</v>
      </c>
      <c r="K480" s="59" t="s">
        <v>754</v>
      </c>
      <c r="L480" s="17" t="s">
        <v>18878</v>
      </c>
      <c r="M480" s="60" t="s">
        <v>18879</v>
      </c>
      <c r="N480" s="17" t="s">
        <v>17338</v>
      </c>
      <c r="O480" s="60" t="s">
        <v>17349</v>
      </c>
      <c r="P480" s="17">
        <v>10.6</v>
      </c>
    </row>
    <row r="481" spans="10:16" ht="16" thickBot="1" x14ac:dyDescent="0.25">
      <c r="J481" s="22" t="s">
        <v>17334</v>
      </c>
      <c r="K481" s="61" t="s">
        <v>18880</v>
      </c>
      <c r="L481" s="22" t="s">
        <v>18881</v>
      </c>
      <c r="M481" s="62" t="s">
        <v>18882</v>
      </c>
      <c r="N481" s="22" t="s">
        <v>17338</v>
      </c>
      <c r="O481" s="62" t="s">
        <v>17349</v>
      </c>
      <c r="P481" s="22">
        <v>10.4</v>
      </c>
    </row>
    <row r="482" spans="10:16" ht="16" thickBot="1" x14ac:dyDescent="0.25">
      <c r="J482" s="17" t="s">
        <v>17334</v>
      </c>
      <c r="K482" s="59" t="s">
        <v>158</v>
      </c>
      <c r="L482" s="17" t="s">
        <v>18883</v>
      </c>
      <c r="M482" s="60" t="s">
        <v>18884</v>
      </c>
      <c r="N482" s="17" t="s">
        <v>17371</v>
      </c>
      <c r="O482" s="60" t="s">
        <v>17349</v>
      </c>
      <c r="P482" s="17">
        <v>10.199999999999999</v>
      </c>
    </row>
    <row r="483" spans="10:16" ht="16" thickBot="1" x14ac:dyDescent="0.25">
      <c r="J483" s="22" t="s">
        <v>17334</v>
      </c>
      <c r="K483" s="61" t="s">
        <v>513</v>
      </c>
      <c r="L483" s="22" t="s">
        <v>18885</v>
      </c>
      <c r="M483" s="62" t="s">
        <v>18886</v>
      </c>
      <c r="N483" s="22" t="s">
        <v>17338</v>
      </c>
      <c r="O483" s="62" t="s">
        <v>17349</v>
      </c>
      <c r="P483" s="22">
        <v>10.199999999999999</v>
      </c>
    </row>
    <row r="484" spans="10:16" ht="16" thickBot="1" x14ac:dyDescent="0.25">
      <c r="J484" s="17" t="s">
        <v>17334</v>
      </c>
      <c r="K484" s="59" t="s">
        <v>2295</v>
      </c>
      <c r="L484" s="17" t="s">
        <v>18887</v>
      </c>
      <c r="M484" s="60" t="s">
        <v>18888</v>
      </c>
      <c r="N484" s="17" t="s">
        <v>17338</v>
      </c>
      <c r="O484" s="60" t="s">
        <v>17349</v>
      </c>
      <c r="P484" s="17">
        <v>10.100000000000001</v>
      </c>
    </row>
    <row r="485" spans="10:16" ht="16" thickBot="1" x14ac:dyDescent="0.25">
      <c r="J485" s="22" t="s">
        <v>17334</v>
      </c>
      <c r="K485" s="61" t="s">
        <v>18889</v>
      </c>
      <c r="L485" s="22" t="s">
        <v>18890</v>
      </c>
      <c r="M485" s="62" t="s">
        <v>18891</v>
      </c>
      <c r="N485" s="22" t="s">
        <v>17338</v>
      </c>
      <c r="O485" s="62" t="s">
        <v>17349</v>
      </c>
      <c r="P485" s="22">
        <v>10</v>
      </c>
    </row>
    <row r="486" spans="10:16" ht="16" thickBot="1" x14ac:dyDescent="0.25">
      <c r="J486" s="17" t="s">
        <v>17334</v>
      </c>
      <c r="K486" s="59" t="s">
        <v>18892</v>
      </c>
      <c r="L486" s="17" t="s">
        <v>18893</v>
      </c>
      <c r="M486" s="60" t="s">
        <v>18894</v>
      </c>
      <c r="N486" s="17" t="s">
        <v>17338</v>
      </c>
      <c r="O486" s="60" t="s">
        <v>17349</v>
      </c>
      <c r="P486" s="17">
        <v>10</v>
      </c>
    </row>
    <row r="487" spans="10:16" ht="27" thickBot="1" x14ac:dyDescent="0.25">
      <c r="J487" s="22" t="s">
        <v>17334</v>
      </c>
      <c r="K487" s="61" t="s">
        <v>3158</v>
      </c>
      <c r="L487" s="22" t="s">
        <v>18895</v>
      </c>
      <c r="M487" s="62" t="s">
        <v>17375</v>
      </c>
      <c r="N487" s="22" t="s">
        <v>17412</v>
      </c>
      <c r="O487" s="62" t="s">
        <v>17349</v>
      </c>
      <c r="P487" s="22">
        <v>9.9</v>
      </c>
    </row>
    <row r="488" spans="10:16" ht="16" thickBot="1" x14ac:dyDescent="0.25">
      <c r="J488" s="17" t="s">
        <v>17334</v>
      </c>
      <c r="K488" s="59" t="s">
        <v>4209</v>
      </c>
      <c r="L488" s="17" t="s">
        <v>18896</v>
      </c>
      <c r="M488" s="60" t="s">
        <v>18897</v>
      </c>
      <c r="N488" s="17" t="s">
        <v>17371</v>
      </c>
      <c r="O488" s="60" t="s">
        <v>17349</v>
      </c>
      <c r="P488" s="17">
        <v>9.8000000000000007</v>
      </c>
    </row>
    <row r="489" spans="10:16" ht="16" thickBot="1" x14ac:dyDescent="0.25">
      <c r="J489" s="22" t="s">
        <v>17334</v>
      </c>
      <c r="K489" s="61" t="s">
        <v>18898</v>
      </c>
      <c r="L489" s="22" t="s">
        <v>18899</v>
      </c>
      <c r="M489" s="62" t="s">
        <v>18900</v>
      </c>
      <c r="N489" s="22" t="s">
        <v>17338</v>
      </c>
      <c r="O489" s="62" t="s">
        <v>17349</v>
      </c>
      <c r="P489" s="22">
        <v>9.8000000000000007</v>
      </c>
    </row>
    <row r="490" spans="10:16" ht="16" thickBot="1" x14ac:dyDescent="0.25">
      <c r="J490" s="17" t="s">
        <v>17334</v>
      </c>
      <c r="K490" s="59" t="s">
        <v>18901</v>
      </c>
      <c r="L490" s="17" t="s">
        <v>18902</v>
      </c>
      <c r="M490" s="60" t="s">
        <v>18903</v>
      </c>
      <c r="N490" s="17" t="s">
        <v>17338</v>
      </c>
      <c r="O490" s="60" t="s">
        <v>17349</v>
      </c>
      <c r="P490" s="17">
        <v>9.8000000000000007</v>
      </c>
    </row>
    <row r="491" spans="10:16" ht="16" thickBot="1" x14ac:dyDescent="0.25">
      <c r="J491" s="22" t="s">
        <v>17334</v>
      </c>
      <c r="K491" s="61" t="s">
        <v>18904</v>
      </c>
      <c r="L491" s="22" t="s">
        <v>18905</v>
      </c>
      <c r="M491" s="62" t="s">
        <v>18906</v>
      </c>
      <c r="N491" s="22" t="s">
        <v>17338</v>
      </c>
      <c r="O491" s="62" t="s">
        <v>17349</v>
      </c>
      <c r="P491" s="22">
        <v>9.8000000000000007</v>
      </c>
    </row>
    <row r="492" spans="10:16" ht="16" thickBot="1" x14ac:dyDescent="0.25">
      <c r="J492" s="17" t="s">
        <v>17334</v>
      </c>
      <c r="K492" s="59" t="s">
        <v>18128</v>
      </c>
      <c r="L492" s="17" t="s">
        <v>18907</v>
      </c>
      <c r="M492" s="60" t="s">
        <v>18908</v>
      </c>
      <c r="N492" s="17" t="s">
        <v>17338</v>
      </c>
      <c r="O492" s="60" t="s">
        <v>17349</v>
      </c>
      <c r="P492" s="17">
        <v>9.7000000000000011</v>
      </c>
    </row>
    <row r="493" spans="10:16" ht="27" thickBot="1" x14ac:dyDescent="0.25">
      <c r="J493" s="22" t="s">
        <v>17334</v>
      </c>
      <c r="K493" s="61" t="s">
        <v>18909</v>
      </c>
      <c r="L493" s="22" t="s">
        <v>18910</v>
      </c>
      <c r="M493" s="62" t="s">
        <v>18911</v>
      </c>
      <c r="N493" s="22" t="s">
        <v>17362</v>
      </c>
      <c r="O493" s="62" t="s">
        <v>17349</v>
      </c>
      <c r="P493" s="22">
        <v>9.7000000000000011</v>
      </c>
    </row>
    <row r="494" spans="10:16" ht="16" thickBot="1" x14ac:dyDescent="0.25">
      <c r="J494" s="17" t="s">
        <v>17334</v>
      </c>
      <c r="K494" s="59" t="s">
        <v>18912</v>
      </c>
      <c r="L494" s="17" t="s">
        <v>18913</v>
      </c>
      <c r="M494" s="60" t="s">
        <v>18914</v>
      </c>
      <c r="N494" s="17" t="s">
        <v>17371</v>
      </c>
      <c r="O494" s="60" t="s">
        <v>17349</v>
      </c>
      <c r="P494" s="17">
        <v>9.7000000000000011</v>
      </c>
    </row>
    <row r="495" spans="10:16" ht="16" thickBot="1" x14ac:dyDescent="0.25">
      <c r="J495" s="22" t="s">
        <v>17334</v>
      </c>
      <c r="K495" s="61" t="s">
        <v>18915</v>
      </c>
      <c r="L495" s="22" t="s">
        <v>18916</v>
      </c>
      <c r="M495" s="62" t="s">
        <v>18917</v>
      </c>
      <c r="N495" s="22" t="s">
        <v>17338</v>
      </c>
      <c r="O495" s="62" t="s">
        <v>17349</v>
      </c>
      <c r="P495" s="22">
        <v>9.6</v>
      </c>
    </row>
    <row r="496" spans="10:16" ht="16" thickBot="1" x14ac:dyDescent="0.25">
      <c r="J496" s="17" t="s">
        <v>17334</v>
      </c>
      <c r="K496" s="59" t="s">
        <v>2393</v>
      </c>
      <c r="L496" s="17" t="s">
        <v>18918</v>
      </c>
      <c r="M496" s="60" t="s">
        <v>18919</v>
      </c>
      <c r="N496" s="17" t="s">
        <v>17338</v>
      </c>
      <c r="O496" s="60" t="s">
        <v>17349</v>
      </c>
      <c r="P496" s="17">
        <v>9.6</v>
      </c>
    </row>
    <row r="497" spans="10:16" ht="16" thickBot="1" x14ac:dyDescent="0.25">
      <c r="J497" s="22" t="s">
        <v>17334</v>
      </c>
      <c r="K497" s="61" t="s">
        <v>18920</v>
      </c>
      <c r="L497" s="22" t="s">
        <v>18921</v>
      </c>
      <c r="M497" s="62" t="s">
        <v>18922</v>
      </c>
      <c r="N497" s="22" t="s">
        <v>17338</v>
      </c>
      <c r="O497" s="62" t="s">
        <v>17349</v>
      </c>
      <c r="P497" s="22">
        <v>9.5</v>
      </c>
    </row>
    <row r="498" spans="10:16" ht="16" thickBot="1" x14ac:dyDescent="0.25">
      <c r="J498" s="22" t="s">
        <v>17334</v>
      </c>
      <c r="K498" s="61" t="s">
        <v>7968</v>
      </c>
      <c r="L498" s="22" t="s">
        <v>18923</v>
      </c>
      <c r="M498" s="62" t="s">
        <v>18924</v>
      </c>
      <c r="N498" s="22" t="s">
        <v>17338</v>
      </c>
      <c r="O498" s="62" t="s">
        <v>17349</v>
      </c>
      <c r="P498" s="22">
        <v>9.4</v>
      </c>
    </row>
    <row r="499" spans="10:16" ht="16" thickBot="1" x14ac:dyDescent="0.25">
      <c r="J499" s="17" t="s">
        <v>17334</v>
      </c>
      <c r="K499" s="59" t="s">
        <v>1841</v>
      </c>
      <c r="L499" s="17" t="s">
        <v>18925</v>
      </c>
      <c r="M499" s="60" t="s">
        <v>18926</v>
      </c>
      <c r="N499" s="17" t="s">
        <v>17338</v>
      </c>
      <c r="O499" s="60" t="s">
        <v>17349</v>
      </c>
      <c r="P499" s="17">
        <v>9.4</v>
      </c>
    </row>
    <row r="500" spans="10:16" ht="16" thickBot="1" x14ac:dyDescent="0.25">
      <c r="J500" s="22" t="s">
        <v>17334</v>
      </c>
      <c r="K500" s="61" t="s">
        <v>18927</v>
      </c>
      <c r="L500" s="22" t="s">
        <v>18928</v>
      </c>
      <c r="M500" s="62" t="s">
        <v>18929</v>
      </c>
      <c r="N500" s="22" t="s">
        <v>17338</v>
      </c>
      <c r="O500" s="62" t="s">
        <v>17349</v>
      </c>
      <c r="P500" s="22">
        <v>9.4</v>
      </c>
    </row>
    <row r="501" spans="10:16" ht="16" thickBot="1" x14ac:dyDescent="0.25">
      <c r="J501" s="17" t="s">
        <v>17334</v>
      </c>
      <c r="K501" s="59" t="s">
        <v>18930</v>
      </c>
      <c r="L501" s="17" t="s">
        <v>18931</v>
      </c>
      <c r="M501" s="60" t="s">
        <v>18932</v>
      </c>
      <c r="N501" s="17" t="s">
        <v>17338</v>
      </c>
      <c r="O501" s="60" t="s">
        <v>17349</v>
      </c>
      <c r="P501" s="17">
        <v>9.4</v>
      </c>
    </row>
    <row r="502" spans="10:16" ht="16" thickBot="1" x14ac:dyDescent="0.25">
      <c r="J502" s="22" t="s">
        <v>17334</v>
      </c>
      <c r="K502" s="61" t="s">
        <v>4540</v>
      </c>
      <c r="L502" s="22" t="s">
        <v>18933</v>
      </c>
      <c r="M502" s="62" t="s">
        <v>18934</v>
      </c>
      <c r="N502" s="22" t="s">
        <v>17338</v>
      </c>
      <c r="O502" s="62" t="s">
        <v>17349</v>
      </c>
      <c r="P502" s="22">
        <v>9.3000000000000007</v>
      </c>
    </row>
    <row r="503" spans="10:16" ht="16" thickBot="1" x14ac:dyDescent="0.25">
      <c r="J503" s="17" t="s">
        <v>17334</v>
      </c>
      <c r="K503" s="59" t="s">
        <v>7914</v>
      </c>
      <c r="L503" s="17" t="s">
        <v>18935</v>
      </c>
      <c r="M503" s="60" t="s">
        <v>18936</v>
      </c>
      <c r="N503" s="17" t="s">
        <v>17338</v>
      </c>
      <c r="O503" s="60" t="s">
        <v>17349</v>
      </c>
      <c r="P503" s="17">
        <v>9.1999999999999993</v>
      </c>
    </row>
    <row r="504" spans="10:16" ht="16" thickBot="1" x14ac:dyDescent="0.25">
      <c r="J504" s="22" t="s">
        <v>17334</v>
      </c>
      <c r="K504" s="61" t="s">
        <v>3280</v>
      </c>
      <c r="L504" s="22" t="s">
        <v>18937</v>
      </c>
      <c r="M504" s="62" t="s">
        <v>18938</v>
      </c>
      <c r="N504" s="22" t="s">
        <v>17371</v>
      </c>
      <c r="O504" s="62" t="s">
        <v>17349</v>
      </c>
      <c r="P504" s="22">
        <v>9.1</v>
      </c>
    </row>
    <row r="505" spans="10:16" ht="16" thickBot="1" x14ac:dyDescent="0.25">
      <c r="J505" s="17" t="s">
        <v>17334</v>
      </c>
      <c r="K505" s="59" t="s">
        <v>18939</v>
      </c>
      <c r="L505" s="17" t="s">
        <v>18578</v>
      </c>
      <c r="M505" s="60" t="s">
        <v>18940</v>
      </c>
      <c r="N505" s="17" t="s">
        <v>17338</v>
      </c>
      <c r="O505" s="60" t="s">
        <v>17349</v>
      </c>
      <c r="P505" s="17">
        <v>9.1</v>
      </c>
    </row>
    <row r="506" spans="10:16" ht="16" thickBot="1" x14ac:dyDescent="0.25">
      <c r="J506" s="22" t="s">
        <v>17334</v>
      </c>
      <c r="K506" s="61" t="s">
        <v>18941</v>
      </c>
      <c r="L506" s="22" t="s">
        <v>18400</v>
      </c>
      <c r="M506" s="62" t="s">
        <v>18401</v>
      </c>
      <c r="N506" s="22" t="s">
        <v>17338</v>
      </c>
      <c r="O506" s="62" t="s">
        <v>17349</v>
      </c>
      <c r="P506" s="22">
        <v>9</v>
      </c>
    </row>
    <row r="507" spans="10:16" ht="16" thickBot="1" x14ac:dyDescent="0.25">
      <c r="J507" s="17" t="s">
        <v>17334</v>
      </c>
      <c r="K507" s="59" t="s">
        <v>18942</v>
      </c>
      <c r="L507" s="17" t="s">
        <v>18943</v>
      </c>
      <c r="M507" s="60" t="s">
        <v>18944</v>
      </c>
      <c r="N507" s="17" t="s">
        <v>17371</v>
      </c>
      <c r="O507" s="60" t="s">
        <v>17349</v>
      </c>
      <c r="P507" s="17">
        <v>8.9</v>
      </c>
    </row>
    <row r="508" spans="10:16" ht="16" thickBot="1" x14ac:dyDescent="0.25">
      <c r="J508" s="22" t="s">
        <v>17334</v>
      </c>
      <c r="K508" s="61" t="s">
        <v>18945</v>
      </c>
      <c r="L508" s="22" t="s">
        <v>18946</v>
      </c>
      <c r="M508" s="62" t="s">
        <v>18947</v>
      </c>
      <c r="N508" s="22" t="s">
        <v>17338</v>
      </c>
      <c r="O508" s="62" t="s">
        <v>17349</v>
      </c>
      <c r="P508" s="22">
        <v>8.9</v>
      </c>
    </row>
    <row r="509" spans="10:16" ht="16" thickBot="1" x14ac:dyDescent="0.25">
      <c r="J509" s="17" t="s">
        <v>17334</v>
      </c>
      <c r="K509" s="59" t="s">
        <v>18948</v>
      </c>
      <c r="L509" s="17" t="s">
        <v>18949</v>
      </c>
      <c r="M509" s="60" t="s">
        <v>18950</v>
      </c>
      <c r="N509" s="17" t="s">
        <v>17338</v>
      </c>
      <c r="O509" s="60" t="s">
        <v>17349</v>
      </c>
      <c r="P509" s="17">
        <v>8.7999999999999989</v>
      </c>
    </row>
    <row r="510" spans="10:16" ht="16" thickBot="1" x14ac:dyDescent="0.25">
      <c r="J510" s="22" t="s">
        <v>17334</v>
      </c>
      <c r="K510" s="61" t="s">
        <v>3899</v>
      </c>
      <c r="L510" s="22" t="s">
        <v>18951</v>
      </c>
      <c r="M510" s="62" t="s">
        <v>18952</v>
      </c>
      <c r="N510" s="22" t="s">
        <v>17371</v>
      </c>
      <c r="O510" s="62" t="s">
        <v>17349</v>
      </c>
      <c r="P510" s="22">
        <v>8.7999999999999989</v>
      </c>
    </row>
    <row r="511" spans="10:16" ht="16" thickBot="1" x14ac:dyDescent="0.25">
      <c r="J511" s="17" t="s">
        <v>17334</v>
      </c>
      <c r="K511" s="59" t="s">
        <v>18953</v>
      </c>
      <c r="L511" s="17" t="s">
        <v>18954</v>
      </c>
      <c r="M511" s="60" t="s">
        <v>18955</v>
      </c>
      <c r="N511" s="17" t="s">
        <v>17338</v>
      </c>
      <c r="O511" s="60" t="s">
        <v>17349</v>
      </c>
      <c r="P511" s="17">
        <v>8.6999999999999993</v>
      </c>
    </row>
    <row r="512" spans="10:16" ht="16" thickBot="1" x14ac:dyDescent="0.25">
      <c r="J512" s="22" t="s">
        <v>17334</v>
      </c>
      <c r="K512" s="61" t="s">
        <v>9677</v>
      </c>
      <c r="L512" s="22" t="s">
        <v>18956</v>
      </c>
      <c r="M512" s="62" t="s">
        <v>18957</v>
      </c>
      <c r="N512" s="22" t="s">
        <v>17338</v>
      </c>
      <c r="O512" s="62" t="s">
        <v>17349</v>
      </c>
      <c r="P512" s="22">
        <v>8.6999999999999993</v>
      </c>
    </row>
    <row r="513" spans="10:16" ht="16" thickBot="1" x14ac:dyDescent="0.25">
      <c r="J513" s="17" t="s">
        <v>17334</v>
      </c>
      <c r="K513" s="59" t="s">
        <v>9741</v>
      </c>
      <c r="L513" s="17" t="s">
        <v>18958</v>
      </c>
      <c r="M513" s="60" t="s">
        <v>18959</v>
      </c>
      <c r="N513" s="17" t="s">
        <v>17338</v>
      </c>
      <c r="O513" s="60" t="s">
        <v>17349</v>
      </c>
      <c r="P513" s="17">
        <v>8.6999999999999993</v>
      </c>
    </row>
    <row r="514" spans="10:16" ht="16" thickBot="1" x14ac:dyDescent="0.25">
      <c r="J514" s="22" t="s">
        <v>17334</v>
      </c>
      <c r="K514" s="61" t="s">
        <v>18960</v>
      </c>
      <c r="L514" s="22" t="s">
        <v>18961</v>
      </c>
      <c r="M514" s="62" t="s">
        <v>18962</v>
      </c>
      <c r="N514" s="22" t="s">
        <v>17338</v>
      </c>
      <c r="O514" s="62" t="s">
        <v>17349</v>
      </c>
      <c r="P514" s="22">
        <v>8.6999999999999993</v>
      </c>
    </row>
    <row r="515" spans="10:16" ht="16" thickBot="1" x14ac:dyDescent="0.25">
      <c r="J515" s="17" t="s">
        <v>17334</v>
      </c>
      <c r="K515" s="59" t="s">
        <v>18963</v>
      </c>
      <c r="L515" s="17" t="s">
        <v>18964</v>
      </c>
      <c r="M515" s="60" t="s">
        <v>18965</v>
      </c>
      <c r="N515" s="17" t="s">
        <v>17338</v>
      </c>
      <c r="O515" s="60" t="s">
        <v>17349</v>
      </c>
      <c r="P515" s="17">
        <v>8.6</v>
      </c>
    </row>
    <row r="516" spans="10:16" ht="27" thickBot="1" x14ac:dyDescent="0.25">
      <c r="J516" s="22" t="s">
        <v>17334</v>
      </c>
      <c r="K516" s="61" t="s">
        <v>18966</v>
      </c>
      <c r="L516" s="22" t="s">
        <v>18967</v>
      </c>
      <c r="M516" s="62" t="s">
        <v>17375</v>
      </c>
      <c r="N516" s="22" t="s">
        <v>17412</v>
      </c>
      <c r="O516" s="62" t="s">
        <v>17349</v>
      </c>
      <c r="P516" s="22">
        <v>8.6</v>
      </c>
    </row>
    <row r="517" spans="10:16" ht="16" thickBot="1" x14ac:dyDescent="0.25">
      <c r="J517" s="17" t="s">
        <v>17334</v>
      </c>
      <c r="K517" s="59" t="s">
        <v>18968</v>
      </c>
      <c r="L517" s="17" t="s">
        <v>18969</v>
      </c>
      <c r="M517" s="60" t="s">
        <v>18970</v>
      </c>
      <c r="N517" s="17" t="s">
        <v>17338</v>
      </c>
      <c r="O517" s="60" t="s">
        <v>17349</v>
      </c>
      <c r="P517" s="17">
        <v>8.6</v>
      </c>
    </row>
    <row r="518" spans="10:16" ht="16" thickBot="1" x14ac:dyDescent="0.25">
      <c r="J518" s="22" t="s">
        <v>17334</v>
      </c>
      <c r="K518" s="61" t="s">
        <v>18768</v>
      </c>
      <c r="L518" s="22" t="s">
        <v>18971</v>
      </c>
      <c r="M518" s="62" t="s">
        <v>18972</v>
      </c>
      <c r="N518" s="22" t="s">
        <v>17338</v>
      </c>
      <c r="O518" s="62" t="s">
        <v>17349</v>
      </c>
      <c r="P518" s="22">
        <v>8.6</v>
      </c>
    </row>
    <row r="519" spans="10:16" ht="27" thickBot="1" x14ac:dyDescent="0.25">
      <c r="J519" s="17" t="s">
        <v>17334</v>
      </c>
      <c r="K519" s="59" t="s">
        <v>6538</v>
      </c>
      <c r="L519" s="17" t="s">
        <v>18973</v>
      </c>
      <c r="M519" s="60" t="s">
        <v>17375</v>
      </c>
      <c r="N519" s="17" t="s">
        <v>17412</v>
      </c>
      <c r="O519" s="60" t="s">
        <v>17349</v>
      </c>
      <c r="P519" s="17">
        <v>8.5</v>
      </c>
    </row>
    <row r="520" spans="10:16" ht="16" thickBot="1" x14ac:dyDescent="0.25">
      <c r="J520" s="22" t="s">
        <v>17334</v>
      </c>
      <c r="K520" s="61" t="s">
        <v>1442</v>
      </c>
      <c r="L520" s="22" t="s">
        <v>18974</v>
      </c>
      <c r="M520" s="62" t="s">
        <v>18975</v>
      </c>
      <c r="N520" s="22" t="s">
        <v>17338</v>
      </c>
      <c r="O520" s="62" t="s">
        <v>17349</v>
      </c>
      <c r="P520" s="22">
        <v>8.5</v>
      </c>
    </row>
    <row r="521" spans="10:16" ht="16" thickBot="1" x14ac:dyDescent="0.25">
      <c r="J521" s="17" t="s">
        <v>17334</v>
      </c>
      <c r="K521" s="59" t="s">
        <v>274</v>
      </c>
      <c r="L521" s="17" t="s">
        <v>18976</v>
      </c>
      <c r="M521" s="60" t="s">
        <v>18977</v>
      </c>
      <c r="N521" s="17" t="s">
        <v>17338</v>
      </c>
      <c r="O521" s="60" t="s">
        <v>17349</v>
      </c>
      <c r="P521" s="17">
        <v>8.5</v>
      </c>
    </row>
    <row r="522" spans="10:16" ht="16" thickBot="1" x14ac:dyDescent="0.25">
      <c r="J522" s="22" t="s">
        <v>17334</v>
      </c>
      <c r="K522" s="61" t="s">
        <v>11787</v>
      </c>
      <c r="L522" s="22" t="s">
        <v>18978</v>
      </c>
      <c r="M522" s="62" t="s">
        <v>18979</v>
      </c>
      <c r="N522" s="22" t="s">
        <v>17338</v>
      </c>
      <c r="O522" s="62" t="s">
        <v>17349</v>
      </c>
      <c r="P522" s="22">
        <v>8.4</v>
      </c>
    </row>
    <row r="523" spans="10:16" ht="16" thickBot="1" x14ac:dyDescent="0.25">
      <c r="J523" s="17" t="s">
        <v>17334</v>
      </c>
      <c r="K523" s="59" t="s">
        <v>18980</v>
      </c>
      <c r="L523" s="17" t="s">
        <v>18981</v>
      </c>
      <c r="M523" s="60" t="s">
        <v>18982</v>
      </c>
      <c r="N523" s="17" t="s">
        <v>17338</v>
      </c>
      <c r="O523" s="60" t="s">
        <v>17349</v>
      </c>
      <c r="P523" s="17">
        <v>8.4</v>
      </c>
    </row>
    <row r="524" spans="10:16" ht="16" thickBot="1" x14ac:dyDescent="0.25">
      <c r="J524" s="22" t="s">
        <v>17334</v>
      </c>
      <c r="K524" s="61" t="s">
        <v>18983</v>
      </c>
      <c r="L524" s="22" t="s">
        <v>18984</v>
      </c>
      <c r="M524" s="62" t="s">
        <v>18985</v>
      </c>
      <c r="N524" s="22" t="s">
        <v>17338</v>
      </c>
      <c r="O524" s="62" t="s">
        <v>17349</v>
      </c>
      <c r="P524" s="22">
        <v>8.4</v>
      </c>
    </row>
    <row r="525" spans="10:16" ht="16" thickBot="1" x14ac:dyDescent="0.25">
      <c r="J525" s="17" t="s">
        <v>17334</v>
      </c>
      <c r="K525" s="59" t="s">
        <v>18986</v>
      </c>
      <c r="L525" s="17" t="s">
        <v>18987</v>
      </c>
      <c r="M525" s="60" t="s">
        <v>18988</v>
      </c>
      <c r="N525" s="17" t="s">
        <v>17338</v>
      </c>
      <c r="O525" s="60" t="s">
        <v>17349</v>
      </c>
      <c r="P525" s="17">
        <v>8.4</v>
      </c>
    </row>
    <row r="526" spans="10:16" ht="16" thickBot="1" x14ac:dyDescent="0.25">
      <c r="J526" s="22" t="s">
        <v>17334</v>
      </c>
      <c r="K526" s="61" t="s">
        <v>18989</v>
      </c>
      <c r="L526" s="22" t="s">
        <v>18990</v>
      </c>
      <c r="M526" s="62" t="s">
        <v>18991</v>
      </c>
      <c r="N526" s="22" t="s">
        <v>17338</v>
      </c>
      <c r="O526" s="62" t="s">
        <v>17349</v>
      </c>
      <c r="P526" s="22">
        <v>8.4</v>
      </c>
    </row>
    <row r="527" spans="10:16" ht="16" thickBot="1" x14ac:dyDescent="0.25">
      <c r="J527" s="17" t="s">
        <v>17334</v>
      </c>
      <c r="K527" s="59" t="s">
        <v>18992</v>
      </c>
      <c r="L527" s="17" t="s">
        <v>17902</v>
      </c>
      <c r="M527" s="60" t="s">
        <v>18993</v>
      </c>
      <c r="N527" s="17" t="s">
        <v>17338</v>
      </c>
      <c r="O527" s="60" t="s">
        <v>17349</v>
      </c>
      <c r="P527" s="17">
        <v>8.1</v>
      </c>
    </row>
    <row r="528" spans="10:16" ht="16" thickBot="1" x14ac:dyDescent="0.25">
      <c r="J528" s="22" t="s">
        <v>17334</v>
      </c>
      <c r="K528" s="61" t="s">
        <v>18994</v>
      </c>
      <c r="L528" s="22" t="s">
        <v>18995</v>
      </c>
      <c r="M528" s="62" t="s">
        <v>18996</v>
      </c>
      <c r="N528" s="22" t="s">
        <v>17338</v>
      </c>
      <c r="O528" s="62" t="s">
        <v>17349</v>
      </c>
      <c r="P528" s="22">
        <v>8.1</v>
      </c>
    </row>
    <row r="529" spans="10:16" ht="16" thickBot="1" x14ac:dyDescent="0.25">
      <c r="J529" s="17" t="s">
        <v>17334</v>
      </c>
      <c r="K529" s="59" t="s">
        <v>14293</v>
      </c>
      <c r="L529" s="17" t="s">
        <v>18997</v>
      </c>
      <c r="M529" s="60" t="s">
        <v>18998</v>
      </c>
      <c r="N529" s="17" t="s">
        <v>17338</v>
      </c>
      <c r="O529" s="60" t="s">
        <v>17349</v>
      </c>
      <c r="P529" s="17">
        <v>8</v>
      </c>
    </row>
    <row r="530" spans="10:16" ht="16" thickBot="1" x14ac:dyDescent="0.25">
      <c r="J530" s="22" t="s">
        <v>17334</v>
      </c>
      <c r="K530" s="61" t="s">
        <v>9496</v>
      </c>
      <c r="L530" s="22" t="s">
        <v>18999</v>
      </c>
      <c r="M530" s="62" t="s">
        <v>19000</v>
      </c>
      <c r="N530" s="22" t="s">
        <v>17338</v>
      </c>
      <c r="O530" s="62" t="s">
        <v>17349</v>
      </c>
      <c r="P530" s="22">
        <v>8</v>
      </c>
    </row>
    <row r="531" spans="10:16" ht="16" thickBot="1" x14ac:dyDescent="0.25">
      <c r="J531" s="17" t="s">
        <v>17334</v>
      </c>
      <c r="K531" s="59" t="s">
        <v>1681</v>
      </c>
      <c r="L531" s="17" t="s">
        <v>19001</v>
      </c>
      <c r="M531" s="60" t="s">
        <v>19002</v>
      </c>
      <c r="N531" s="17" t="s">
        <v>17338</v>
      </c>
      <c r="O531" s="60" t="s">
        <v>17349</v>
      </c>
      <c r="P531" s="17">
        <v>8</v>
      </c>
    </row>
    <row r="532" spans="10:16" ht="16" thickBot="1" x14ac:dyDescent="0.25">
      <c r="J532" s="22" t="s">
        <v>17334</v>
      </c>
      <c r="K532" s="61" t="s">
        <v>19003</v>
      </c>
      <c r="L532" s="22" t="s">
        <v>19004</v>
      </c>
      <c r="M532" s="62" t="s">
        <v>19005</v>
      </c>
      <c r="N532" s="22" t="s">
        <v>17338</v>
      </c>
      <c r="O532" s="62" t="s">
        <v>17349</v>
      </c>
      <c r="P532" s="22">
        <v>8</v>
      </c>
    </row>
    <row r="533" spans="10:16" ht="16" thickBot="1" x14ac:dyDescent="0.25">
      <c r="J533" s="17" t="s">
        <v>17334</v>
      </c>
      <c r="K533" s="59" t="s">
        <v>7650</v>
      </c>
      <c r="L533" s="17" t="s">
        <v>19006</v>
      </c>
      <c r="M533" s="60" t="s">
        <v>19007</v>
      </c>
      <c r="N533" s="17" t="s">
        <v>17338</v>
      </c>
      <c r="O533" s="60" t="s">
        <v>17349</v>
      </c>
      <c r="P533" s="17">
        <v>8</v>
      </c>
    </row>
    <row r="534" spans="10:16" ht="16" thickBot="1" x14ac:dyDescent="0.25">
      <c r="J534" s="22" t="s">
        <v>17334</v>
      </c>
      <c r="K534" s="61" t="s">
        <v>506</v>
      </c>
      <c r="L534" s="22" t="s">
        <v>19008</v>
      </c>
      <c r="M534" s="62" t="s">
        <v>19009</v>
      </c>
      <c r="N534" s="22" t="s">
        <v>17338</v>
      </c>
      <c r="O534" s="62" t="s">
        <v>17349</v>
      </c>
      <c r="P534" s="22">
        <v>8</v>
      </c>
    </row>
    <row r="535" spans="10:16" ht="16" thickBot="1" x14ac:dyDescent="0.25">
      <c r="J535" s="17" t="s">
        <v>17334</v>
      </c>
      <c r="K535" s="59" t="s">
        <v>14343</v>
      </c>
      <c r="L535" s="17" t="s">
        <v>19010</v>
      </c>
      <c r="M535" s="60" t="s">
        <v>19011</v>
      </c>
      <c r="N535" s="17" t="s">
        <v>17338</v>
      </c>
      <c r="O535" s="60" t="s">
        <v>17349</v>
      </c>
      <c r="P535" s="17">
        <v>7.9</v>
      </c>
    </row>
    <row r="536" spans="10:16" ht="16" thickBot="1" x14ac:dyDescent="0.25">
      <c r="J536" s="22" t="s">
        <v>17334</v>
      </c>
      <c r="K536" s="61" t="s">
        <v>15574</v>
      </c>
      <c r="L536" s="22" t="s">
        <v>19012</v>
      </c>
      <c r="M536" s="62" t="s">
        <v>19013</v>
      </c>
      <c r="N536" s="22" t="s">
        <v>17425</v>
      </c>
      <c r="O536" s="62" t="s">
        <v>17349</v>
      </c>
      <c r="P536" s="22">
        <v>7.9</v>
      </c>
    </row>
    <row r="537" spans="10:16" ht="16" thickBot="1" x14ac:dyDescent="0.25">
      <c r="J537" s="17" t="s">
        <v>17334</v>
      </c>
      <c r="K537" s="59" t="s">
        <v>4492</v>
      </c>
      <c r="L537" s="17" t="s">
        <v>19014</v>
      </c>
      <c r="M537" s="60" t="s">
        <v>19015</v>
      </c>
      <c r="N537" s="17" t="s">
        <v>17338</v>
      </c>
      <c r="O537" s="60" t="s">
        <v>17349</v>
      </c>
      <c r="P537" s="17">
        <v>7.8</v>
      </c>
    </row>
    <row r="538" spans="10:16" ht="16" thickBot="1" x14ac:dyDescent="0.25">
      <c r="J538" s="22" t="s">
        <v>17334</v>
      </c>
      <c r="K538" s="61" t="s">
        <v>1701</v>
      </c>
      <c r="L538" s="22" t="s">
        <v>19016</v>
      </c>
      <c r="M538" s="62" t="s">
        <v>19017</v>
      </c>
      <c r="N538" s="22" t="s">
        <v>17338</v>
      </c>
      <c r="O538" s="62" t="s">
        <v>17349</v>
      </c>
      <c r="P538" s="22">
        <v>7.8</v>
      </c>
    </row>
    <row r="539" spans="10:16" ht="16" thickBot="1" x14ac:dyDescent="0.25">
      <c r="J539" s="17" t="s">
        <v>17334</v>
      </c>
      <c r="K539" s="59" t="s">
        <v>18690</v>
      </c>
      <c r="L539" s="17" t="s">
        <v>19018</v>
      </c>
      <c r="M539" s="60" t="s">
        <v>19019</v>
      </c>
      <c r="N539" s="17" t="s">
        <v>17338</v>
      </c>
      <c r="O539" s="60" t="s">
        <v>17349</v>
      </c>
      <c r="P539" s="17">
        <v>7.8</v>
      </c>
    </row>
    <row r="540" spans="10:16" ht="16" thickBot="1" x14ac:dyDescent="0.25">
      <c r="J540" s="22" t="s">
        <v>17334</v>
      </c>
      <c r="K540" s="61" t="s">
        <v>19020</v>
      </c>
      <c r="L540" s="22" t="s">
        <v>19021</v>
      </c>
      <c r="M540" s="62" t="s">
        <v>19022</v>
      </c>
      <c r="N540" s="22" t="s">
        <v>17338</v>
      </c>
      <c r="O540" s="62" t="s">
        <v>17349</v>
      </c>
      <c r="P540" s="22">
        <v>7.8</v>
      </c>
    </row>
    <row r="541" spans="10:16" ht="16" thickBot="1" x14ac:dyDescent="0.25">
      <c r="J541" s="17" t="s">
        <v>17334</v>
      </c>
      <c r="K541" s="59" t="s">
        <v>10134</v>
      </c>
      <c r="L541" s="17" t="s">
        <v>19023</v>
      </c>
      <c r="M541" s="60" t="s">
        <v>19024</v>
      </c>
      <c r="N541" s="17" t="s">
        <v>17338</v>
      </c>
      <c r="O541" s="60" t="s">
        <v>17349</v>
      </c>
      <c r="P541" s="17">
        <v>7.8</v>
      </c>
    </row>
    <row r="542" spans="10:16" ht="16" thickBot="1" x14ac:dyDescent="0.25">
      <c r="J542" s="22" t="s">
        <v>17334</v>
      </c>
      <c r="K542" s="61" t="s">
        <v>13210</v>
      </c>
      <c r="L542" s="22" t="s">
        <v>19025</v>
      </c>
      <c r="M542" s="62" t="s">
        <v>19026</v>
      </c>
      <c r="N542" s="22" t="s">
        <v>17371</v>
      </c>
      <c r="O542" s="62" t="s">
        <v>17349</v>
      </c>
      <c r="P542" s="22">
        <v>7.8</v>
      </c>
    </row>
    <row r="543" spans="10:16" ht="16" thickBot="1" x14ac:dyDescent="0.25">
      <c r="J543" s="17" t="s">
        <v>17334</v>
      </c>
      <c r="K543" s="59" t="s">
        <v>19027</v>
      </c>
      <c r="L543" s="17" t="s">
        <v>19028</v>
      </c>
      <c r="M543" s="60" t="s">
        <v>19029</v>
      </c>
      <c r="N543" s="17" t="s">
        <v>17338</v>
      </c>
      <c r="O543" s="60" t="s">
        <v>17349</v>
      </c>
      <c r="P543" s="17">
        <v>7.8</v>
      </c>
    </row>
    <row r="544" spans="10:16" ht="16" thickBot="1" x14ac:dyDescent="0.25">
      <c r="J544" s="22" t="s">
        <v>17334</v>
      </c>
      <c r="K544" s="61" t="s">
        <v>19030</v>
      </c>
      <c r="L544" s="22" t="s">
        <v>19031</v>
      </c>
      <c r="M544" s="62" t="s">
        <v>19032</v>
      </c>
      <c r="N544" s="22" t="s">
        <v>17338</v>
      </c>
      <c r="O544" s="62" t="s">
        <v>17349</v>
      </c>
      <c r="P544" s="22">
        <v>7.7</v>
      </c>
    </row>
    <row r="545" spans="10:16" ht="16" thickBot="1" x14ac:dyDescent="0.25">
      <c r="J545" s="17" t="s">
        <v>17334</v>
      </c>
      <c r="K545" s="59" t="s">
        <v>658</v>
      </c>
      <c r="L545" s="17" t="s">
        <v>19033</v>
      </c>
      <c r="M545" s="60" t="s">
        <v>19034</v>
      </c>
      <c r="N545" s="17" t="s">
        <v>17338</v>
      </c>
      <c r="O545" s="60" t="s">
        <v>17349</v>
      </c>
      <c r="P545" s="17">
        <v>7.7</v>
      </c>
    </row>
    <row r="546" spans="10:16" ht="16" thickBot="1" x14ac:dyDescent="0.25">
      <c r="J546" s="22" t="s">
        <v>17334</v>
      </c>
      <c r="K546" s="61" t="s">
        <v>293</v>
      </c>
      <c r="L546" s="22" t="s">
        <v>19035</v>
      </c>
      <c r="M546" s="62" t="s">
        <v>19036</v>
      </c>
      <c r="N546" s="22" t="s">
        <v>17338</v>
      </c>
      <c r="O546" s="62" t="s">
        <v>17349</v>
      </c>
      <c r="P546" s="22">
        <v>7.7</v>
      </c>
    </row>
    <row r="547" spans="10:16" ht="16" thickBot="1" x14ac:dyDescent="0.25">
      <c r="J547" s="17" t="s">
        <v>17334</v>
      </c>
      <c r="K547" s="59" t="s">
        <v>19037</v>
      </c>
      <c r="L547" s="17" t="s">
        <v>19038</v>
      </c>
      <c r="M547" s="60" t="s">
        <v>19039</v>
      </c>
      <c r="N547" s="17" t="s">
        <v>17338</v>
      </c>
      <c r="O547" s="60" t="s">
        <v>17349</v>
      </c>
      <c r="P547" s="17">
        <v>7.7</v>
      </c>
    </row>
    <row r="548" spans="10:16" ht="16" thickBot="1" x14ac:dyDescent="0.25">
      <c r="J548" s="22" t="s">
        <v>17334</v>
      </c>
      <c r="K548" s="61" t="s">
        <v>19040</v>
      </c>
      <c r="L548" s="22" t="s">
        <v>19041</v>
      </c>
      <c r="M548" s="62" t="s">
        <v>19042</v>
      </c>
      <c r="N548" s="22" t="s">
        <v>17338</v>
      </c>
      <c r="O548" s="62" t="s">
        <v>17349</v>
      </c>
      <c r="P548" s="22">
        <v>7.6</v>
      </c>
    </row>
    <row r="549" spans="10:16" ht="16" thickBot="1" x14ac:dyDescent="0.25">
      <c r="J549" s="17" t="s">
        <v>17334</v>
      </c>
      <c r="K549" s="59" t="s">
        <v>19043</v>
      </c>
      <c r="L549" s="17" t="s">
        <v>19044</v>
      </c>
      <c r="M549" s="60" t="s">
        <v>19045</v>
      </c>
      <c r="N549" s="17" t="s">
        <v>17338</v>
      </c>
      <c r="O549" s="60" t="s">
        <v>17349</v>
      </c>
      <c r="P549" s="17">
        <v>7.6</v>
      </c>
    </row>
    <row r="550" spans="10:16" ht="16" thickBot="1" x14ac:dyDescent="0.25">
      <c r="J550" s="22" t="s">
        <v>17334</v>
      </c>
      <c r="K550" s="61" t="s">
        <v>19046</v>
      </c>
      <c r="L550" s="22" t="s">
        <v>19047</v>
      </c>
      <c r="M550" s="62" t="s">
        <v>19048</v>
      </c>
      <c r="N550" s="22" t="s">
        <v>17371</v>
      </c>
      <c r="O550" s="62" t="s">
        <v>17349</v>
      </c>
      <c r="P550" s="22">
        <v>7.6</v>
      </c>
    </row>
    <row r="551" spans="10:16" ht="16" thickBot="1" x14ac:dyDescent="0.25">
      <c r="J551" s="17" t="s">
        <v>17334</v>
      </c>
      <c r="K551" s="59" t="s">
        <v>19049</v>
      </c>
      <c r="L551" s="17" t="s">
        <v>19050</v>
      </c>
      <c r="M551" s="60" t="s">
        <v>19051</v>
      </c>
      <c r="N551" s="17" t="s">
        <v>17371</v>
      </c>
      <c r="O551" s="60" t="s">
        <v>17349</v>
      </c>
      <c r="P551" s="17">
        <v>7.5</v>
      </c>
    </row>
    <row r="552" spans="10:16" ht="16" thickBot="1" x14ac:dyDescent="0.25">
      <c r="J552" s="22" t="s">
        <v>17334</v>
      </c>
      <c r="K552" s="61" t="s">
        <v>19052</v>
      </c>
      <c r="L552" s="22" t="s">
        <v>19053</v>
      </c>
      <c r="M552" s="62" t="s">
        <v>19054</v>
      </c>
      <c r="N552" s="22" t="s">
        <v>17338</v>
      </c>
      <c r="O552" s="62" t="s">
        <v>17349</v>
      </c>
      <c r="P552" s="22">
        <v>7.5</v>
      </c>
    </row>
    <row r="553" spans="10:16" ht="16" thickBot="1" x14ac:dyDescent="0.25">
      <c r="J553" s="17" t="s">
        <v>17334</v>
      </c>
      <c r="K553" s="59" t="s">
        <v>6715</v>
      </c>
      <c r="L553" s="17" t="s">
        <v>19055</v>
      </c>
      <c r="M553" s="60" t="s">
        <v>19056</v>
      </c>
      <c r="N553" s="17" t="s">
        <v>17371</v>
      </c>
      <c r="O553" s="60" t="s">
        <v>17349</v>
      </c>
      <c r="P553" s="17">
        <v>7.5</v>
      </c>
    </row>
    <row r="554" spans="10:16" ht="16" thickBot="1" x14ac:dyDescent="0.25">
      <c r="J554" s="22" t="s">
        <v>17334</v>
      </c>
      <c r="K554" s="61" t="s">
        <v>16658</v>
      </c>
      <c r="L554" s="22" t="s">
        <v>19057</v>
      </c>
      <c r="M554" s="62" t="s">
        <v>19058</v>
      </c>
      <c r="N554" s="22" t="s">
        <v>17338</v>
      </c>
      <c r="O554" s="62" t="s">
        <v>17349</v>
      </c>
      <c r="P554" s="22">
        <v>7.5</v>
      </c>
    </row>
    <row r="555" spans="10:16" ht="16" thickBot="1" x14ac:dyDescent="0.25">
      <c r="J555" s="17" t="s">
        <v>17334</v>
      </c>
      <c r="K555" s="59" t="s">
        <v>19059</v>
      </c>
      <c r="L555" s="17" t="s">
        <v>19060</v>
      </c>
      <c r="M555" s="60" t="s">
        <v>19061</v>
      </c>
      <c r="N555" s="17" t="s">
        <v>17338</v>
      </c>
      <c r="O555" s="60" t="s">
        <v>17349</v>
      </c>
      <c r="P555" s="17">
        <v>7.3999999999999995</v>
      </c>
    </row>
    <row r="556" spans="10:16" ht="16" thickBot="1" x14ac:dyDescent="0.25">
      <c r="J556" s="22" t="s">
        <v>17334</v>
      </c>
      <c r="K556" s="61" t="s">
        <v>7568</v>
      </c>
      <c r="L556" s="22" t="s">
        <v>19062</v>
      </c>
      <c r="M556" s="62" t="s">
        <v>19063</v>
      </c>
      <c r="N556" s="22" t="s">
        <v>17338</v>
      </c>
      <c r="O556" s="62" t="s">
        <v>17349</v>
      </c>
      <c r="P556" s="22">
        <v>7.3999999999999995</v>
      </c>
    </row>
    <row r="557" spans="10:16" ht="16" thickBot="1" x14ac:dyDescent="0.25">
      <c r="J557" s="17" t="s">
        <v>17334</v>
      </c>
      <c r="K557" s="59" t="s">
        <v>19064</v>
      </c>
      <c r="L557" s="17" t="s">
        <v>19065</v>
      </c>
      <c r="M557" s="60" t="s">
        <v>19066</v>
      </c>
      <c r="N557" s="17" t="s">
        <v>17338</v>
      </c>
      <c r="O557" s="60" t="s">
        <v>17349</v>
      </c>
      <c r="P557" s="17">
        <v>7.3999999999999995</v>
      </c>
    </row>
    <row r="558" spans="10:16" ht="27" thickBot="1" x14ac:dyDescent="0.25">
      <c r="J558" s="22" t="s">
        <v>17334</v>
      </c>
      <c r="K558" s="61" t="s">
        <v>19067</v>
      </c>
      <c r="L558" s="22" t="s">
        <v>19068</v>
      </c>
      <c r="M558" s="62" t="s">
        <v>19069</v>
      </c>
      <c r="N558" s="22" t="s">
        <v>17362</v>
      </c>
      <c r="O558" s="62" t="s">
        <v>17349</v>
      </c>
      <c r="P558" s="22">
        <v>7.3999999999999995</v>
      </c>
    </row>
    <row r="559" spans="10:16" ht="16" thickBot="1" x14ac:dyDescent="0.25">
      <c r="J559" s="17" t="s">
        <v>17334</v>
      </c>
      <c r="K559" s="59" t="s">
        <v>9596</v>
      </c>
      <c r="L559" s="17" t="s">
        <v>19070</v>
      </c>
      <c r="M559" s="60" t="s">
        <v>19071</v>
      </c>
      <c r="N559" s="17" t="s">
        <v>17338</v>
      </c>
      <c r="O559" s="60" t="s">
        <v>17349</v>
      </c>
      <c r="P559" s="17">
        <v>7.3</v>
      </c>
    </row>
    <row r="560" spans="10:16" ht="16" thickBot="1" x14ac:dyDescent="0.25">
      <c r="J560" s="22" t="s">
        <v>17334</v>
      </c>
      <c r="K560" s="61" t="s">
        <v>19072</v>
      </c>
      <c r="L560" s="22" t="s">
        <v>19073</v>
      </c>
      <c r="M560" s="62" t="s">
        <v>19074</v>
      </c>
      <c r="N560" s="22" t="s">
        <v>17338</v>
      </c>
      <c r="O560" s="62" t="s">
        <v>17349</v>
      </c>
      <c r="P560" s="22">
        <v>7.3</v>
      </c>
    </row>
    <row r="561" spans="10:16" ht="16" thickBot="1" x14ac:dyDescent="0.25">
      <c r="J561" s="17" t="s">
        <v>17334</v>
      </c>
      <c r="K561" s="59" t="s">
        <v>521</v>
      </c>
      <c r="L561" s="17" t="s">
        <v>19075</v>
      </c>
      <c r="M561" s="60" t="s">
        <v>19076</v>
      </c>
      <c r="N561" s="17" t="s">
        <v>17371</v>
      </c>
      <c r="O561" s="60" t="s">
        <v>17349</v>
      </c>
      <c r="P561" s="17">
        <v>7.3</v>
      </c>
    </row>
    <row r="562" spans="10:16" ht="16" thickBot="1" x14ac:dyDescent="0.25">
      <c r="J562" s="22" t="s">
        <v>17334</v>
      </c>
      <c r="K562" s="61" t="s">
        <v>19077</v>
      </c>
      <c r="L562" s="22" t="s">
        <v>19078</v>
      </c>
      <c r="M562" s="62" t="s">
        <v>19079</v>
      </c>
      <c r="N562" s="22" t="s">
        <v>17371</v>
      </c>
      <c r="O562" s="62" t="s">
        <v>17349</v>
      </c>
      <c r="P562" s="22">
        <v>7.1999999999999993</v>
      </c>
    </row>
    <row r="563" spans="10:16" ht="16" thickBot="1" x14ac:dyDescent="0.25">
      <c r="J563" s="17" t="s">
        <v>17334</v>
      </c>
      <c r="K563" s="59" t="s">
        <v>3007</v>
      </c>
      <c r="L563" s="17" t="s">
        <v>19080</v>
      </c>
      <c r="M563" s="60" t="s">
        <v>19081</v>
      </c>
      <c r="N563" s="17" t="s">
        <v>17371</v>
      </c>
      <c r="O563" s="60" t="s">
        <v>17349</v>
      </c>
      <c r="P563" s="17">
        <v>7.1999999999999993</v>
      </c>
    </row>
    <row r="564" spans="10:16" ht="16" thickBot="1" x14ac:dyDescent="0.25">
      <c r="J564" s="22" t="s">
        <v>17334</v>
      </c>
      <c r="K564" s="61" t="s">
        <v>19082</v>
      </c>
      <c r="L564" s="22" t="s">
        <v>19083</v>
      </c>
      <c r="M564" s="62" t="s">
        <v>19084</v>
      </c>
      <c r="N564" s="22" t="s">
        <v>17338</v>
      </c>
      <c r="O564" s="62" t="s">
        <v>17349</v>
      </c>
      <c r="P564" s="22">
        <v>7.1</v>
      </c>
    </row>
    <row r="565" spans="10:16" ht="16" thickBot="1" x14ac:dyDescent="0.25">
      <c r="J565" s="17" t="s">
        <v>17334</v>
      </c>
      <c r="K565" s="59" t="s">
        <v>19085</v>
      </c>
      <c r="L565" s="17" t="s">
        <v>19086</v>
      </c>
      <c r="M565" s="60" t="s">
        <v>19087</v>
      </c>
      <c r="N565" s="17" t="s">
        <v>17425</v>
      </c>
      <c r="O565" s="60" t="s">
        <v>17349</v>
      </c>
      <c r="P565" s="17">
        <v>7.1</v>
      </c>
    </row>
    <row r="566" spans="10:16" ht="16" thickBot="1" x14ac:dyDescent="0.25">
      <c r="J566" s="22" t="s">
        <v>17334</v>
      </c>
      <c r="K566" s="61" t="s">
        <v>18597</v>
      </c>
      <c r="L566" s="22" t="s">
        <v>18253</v>
      </c>
      <c r="M566" s="62" t="s">
        <v>19088</v>
      </c>
      <c r="N566" s="22" t="s">
        <v>17338</v>
      </c>
      <c r="O566" s="62" t="s">
        <v>17349</v>
      </c>
      <c r="P566" s="22">
        <v>7.0000000000000009</v>
      </c>
    </row>
    <row r="567" spans="10:16" ht="16" thickBot="1" x14ac:dyDescent="0.25">
      <c r="J567" s="17" t="s">
        <v>17334</v>
      </c>
      <c r="K567" s="59" t="s">
        <v>19089</v>
      </c>
      <c r="L567" s="17" t="s">
        <v>19090</v>
      </c>
      <c r="M567" s="60" t="s">
        <v>19091</v>
      </c>
      <c r="N567" s="17" t="s">
        <v>17338</v>
      </c>
      <c r="O567" s="60" t="s">
        <v>17349</v>
      </c>
      <c r="P567" s="17">
        <v>7.0000000000000009</v>
      </c>
    </row>
    <row r="568" spans="10:16" ht="16" thickBot="1" x14ac:dyDescent="0.25">
      <c r="J568" s="22" t="s">
        <v>17334</v>
      </c>
      <c r="K568" s="61" t="s">
        <v>4500</v>
      </c>
      <c r="L568" s="22" t="s">
        <v>19092</v>
      </c>
      <c r="M568" s="62" t="s">
        <v>19093</v>
      </c>
      <c r="N568" s="22" t="s">
        <v>17338</v>
      </c>
      <c r="O568" s="62" t="s">
        <v>17349</v>
      </c>
      <c r="P568" s="22">
        <v>7.0000000000000009</v>
      </c>
    </row>
    <row r="569" spans="10:16" ht="16" thickBot="1" x14ac:dyDescent="0.25">
      <c r="J569" s="17" t="s">
        <v>17334</v>
      </c>
      <c r="K569" s="59" t="s">
        <v>19094</v>
      </c>
      <c r="L569" s="17" t="s">
        <v>19095</v>
      </c>
      <c r="M569" s="60" t="s">
        <v>19096</v>
      </c>
      <c r="N569" s="17" t="s">
        <v>17338</v>
      </c>
      <c r="O569" s="60" t="s">
        <v>17349</v>
      </c>
      <c r="P569" s="17">
        <v>7.0000000000000009</v>
      </c>
    </row>
    <row r="570" spans="10:16" ht="16" thickBot="1" x14ac:dyDescent="0.25">
      <c r="J570" s="22" t="s">
        <v>17334</v>
      </c>
      <c r="K570" s="61" t="s">
        <v>19097</v>
      </c>
      <c r="L570" s="22" t="s">
        <v>19098</v>
      </c>
      <c r="M570" s="62" t="s">
        <v>19099</v>
      </c>
      <c r="N570" s="22" t="s">
        <v>17338</v>
      </c>
      <c r="O570" s="62" t="s">
        <v>17349</v>
      </c>
      <c r="P570" s="22">
        <v>7.0000000000000009</v>
      </c>
    </row>
    <row r="571" spans="10:16" ht="16" thickBot="1" x14ac:dyDescent="0.25">
      <c r="J571" s="17" t="s">
        <v>17334</v>
      </c>
      <c r="K571" s="59" t="s">
        <v>19100</v>
      </c>
      <c r="L571" s="17" t="s">
        <v>19101</v>
      </c>
      <c r="M571" s="60" t="s">
        <v>19102</v>
      </c>
      <c r="N571" s="17" t="s">
        <v>17338</v>
      </c>
      <c r="O571" s="60" t="s">
        <v>17349</v>
      </c>
      <c r="P571" s="17">
        <v>6.9</v>
      </c>
    </row>
    <row r="572" spans="10:16" ht="16" thickBot="1" x14ac:dyDescent="0.25">
      <c r="J572" s="22" t="s">
        <v>17334</v>
      </c>
      <c r="K572" s="61" t="s">
        <v>9381</v>
      </c>
      <c r="L572" s="22" t="s">
        <v>19103</v>
      </c>
      <c r="M572" s="62" t="s">
        <v>19104</v>
      </c>
      <c r="N572" s="22" t="s">
        <v>17338</v>
      </c>
      <c r="O572" s="62" t="s">
        <v>17349</v>
      </c>
      <c r="P572" s="22">
        <v>6.9</v>
      </c>
    </row>
    <row r="573" spans="10:16" ht="16" thickBot="1" x14ac:dyDescent="0.25">
      <c r="J573" s="17" t="s">
        <v>17334</v>
      </c>
      <c r="K573" s="59" t="s">
        <v>19105</v>
      </c>
      <c r="L573" s="17" t="s">
        <v>19106</v>
      </c>
      <c r="M573" s="60" t="s">
        <v>19107</v>
      </c>
      <c r="N573" s="17" t="s">
        <v>17338</v>
      </c>
      <c r="O573" s="60" t="s">
        <v>17349</v>
      </c>
      <c r="P573" s="17">
        <v>6.9</v>
      </c>
    </row>
    <row r="574" spans="10:16" ht="16" thickBot="1" x14ac:dyDescent="0.25">
      <c r="J574" s="22" t="s">
        <v>17334</v>
      </c>
      <c r="K574" s="61" t="s">
        <v>9919</v>
      </c>
      <c r="L574" s="22" t="s">
        <v>19108</v>
      </c>
      <c r="M574" s="62" t="s">
        <v>19109</v>
      </c>
      <c r="N574" s="22" t="s">
        <v>17338</v>
      </c>
      <c r="O574" s="62" t="s">
        <v>17349</v>
      </c>
      <c r="P574" s="22">
        <v>6.9</v>
      </c>
    </row>
    <row r="575" spans="10:16" ht="16" thickBot="1" x14ac:dyDescent="0.25">
      <c r="J575" s="17" t="s">
        <v>17334</v>
      </c>
      <c r="K575" s="59" t="s">
        <v>7929</v>
      </c>
      <c r="L575" s="17" t="s">
        <v>19110</v>
      </c>
      <c r="M575" s="60" t="s">
        <v>19111</v>
      </c>
      <c r="N575" s="17" t="s">
        <v>17338</v>
      </c>
      <c r="O575" s="60" t="s">
        <v>17349</v>
      </c>
      <c r="P575" s="17">
        <v>6.8000000000000007</v>
      </c>
    </row>
    <row r="576" spans="10:16" ht="16" thickBot="1" x14ac:dyDescent="0.25">
      <c r="J576" s="22" t="s">
        <v>17334</v>
      </c>
      <c r="K576" s="61" t="s">
        <v>19112</v>
      </c>
      <c r="L576" s="22" t="s">
        <v>19113</v>
      </c>
      <c r="M576" s="62" t="s">
        <v>19114</v>
      </c>
      <c r="N576" s="22" t="s">
        <v>17338</v>
      </c>
      <c r="O576" s="62" t="s">
        <v>17349</v>
      </c>
      <c r="P576" s="22">
        <v>6.8000000000000007</v>
      </c>
    </row>
    <row r="577" spans="10:16" ht="16" thickBot="1" x14ac:dyDescent="0.25">
      <c r="J577" s="17" t="s">
        <v>17334</v>
      </c>
      <c r="K577" s="59" t="s">
        <v>19115</v>
      </c>
      <c r="L577" s="17" t="s">
        <v>19116</v>
      </c>
      <c r="M577" s="60" t="s">
        <v>19117</v>
      </c>
      <c r="N577" s="17" t="s">
        <v>17338</v>
      </c>
      <c r="O577" s="60" t="s">
        <v>17349</v>
      </c>
      <c r="P577" s="17">
        <v>6.8000000000000007</v>
      </c>
    </row>
    <row r="578" spans="10:16" ht="16" thickBot="1" x14ac:dyDescent="0.25">
      <c r="J578" s="22" t="s">
        <v>17334</v>
      </c>
      <c r="K578" s="61" t="s">
        <v>19118</v>
      </c>
      <c r="L578" s="22" t="s">
        <v>19119</v>
      </c>
      <c r="M578" s="62" t="s">
        <v>19120</v>
      </c>
      <c r="N578" s="22" t="s">
        <v>17338</v>
      </c>
      <c r="O578" s="62" t="s">
        <v>17349</v>
      </c>
      <c r="P578" s="22">
        <v>6.8000000000000007</v>
      </c>
    </row>
    <row r="579" spans="10:16" ht="16" thickBot="1" x14ac:dyDescent="0.25">
      <c r="J579" s="17" t="s">
        <v>17334</v>
      </c>
      <c r="K579" s="59" t="s">
        <v>3752</v>
      </c>
      <c r="L579" s="17" t="s">
        <v>19121</v>
      </c>
      <c r="M579" s="60" t="s">
        <v>19122</v>
      </c>
      <c r="N579" s="17" t="s">
        <v>17371</v>
      </c>
      <c r="O579" s="60" t="s">
        <v>17349</v>
      </c>
      <c r="P579" s="17">
        <v>6.7</v>
      </c>
    </row>
    <row r="580" spans="10:16" ht="16" thickBot="1" x14ac:dyDescent="0.25">
      <c r="J580" s="22" t="s">
        <v>17334</v>
      </c>
      <c r="K580" s="61" t="s">
        <v>536</v>
      </c>
      <c r="L580" s="22" t="s">
        <v>19123</v>
      </c>
      <c r="M580" s="62" t="s">
        <v>19124</v>
      </c>
      <c r="N580" s="22" t="s">
        <v>17338</v>
      </c>
      <c r="O580" s="62" t="s">
        <v>17349</v>
      </c>
      <c r="P580" s="22">
        <v>6.7</v>
      </c>
    </row>
    <row r="581" spans="10:16" ht="16" thickBot="1" x14ac:dyDescent="0.25">
      <c r="J581" s="17" t="s">
        <v>17334</v>
      </c>
      <c r="K581" s="59" t="s">
        <v>19125</v>
      </c>
      <c r="L581" s="17" t="s">
        <v>19126</v>
      </c>
      <c r="M581" s="60" t="s">
        <v>19127</v>
      </c>
      <c r="N581" s="17" t="s">
        <v>17338</v>
      </c>
      <c r="O581" s="60" t="s">
        <v>17349</v>
      </c>
      <c r="P581" s="17">
        <v>6.7</v>
      </c>
    </row>
    <row r="582" spans="10:16" ht="16" thickBot="1" x14ac:dyDescent="0.25">
      <c r="J582" s="22" t="s">
        <v>17334</v>
      </c>
      <c r="K582" s="61" t="s">
        <v>19128</v>
      </c>
      <c r="L582" s="22" t="s">
        <v>19129</v>
      </c>
      <c r="M582" s="62" t="s">
        <v>19130</v>
      </c>
      <c r="N582" s="22" t="s">
        <v>17338</v>
      </c>
      <c r="O582" s="62" t="s">
        <v>17349</v>
      </c>
      <c r="P582" s="22">
        <v>6.6000000000000005</v>
      </c>
    </row>
    <row r="583" spans="10:16" ht="16" thickBot="1" x14ac:dyDescent="0.25">
      <c r="J583" s="17" t="s">
        <v>17334</v>
      </c>
      <c r="K583" s="59" t="s">
        <v>1454</v>
      </c>
      <c r="L583" s="17" t="s">
        <v>19131</v>
      </c>
      <c r="M583" s="60" t="s">
        <v>19132</v>
      </c>
      <c r="N583" s="17" t="s">
        <v>17338</v>
      </c>
      <c r="O583" s="60" t="s">
        <v>17349</v>
      </c>
      <c r="P583" s="17">
        <v>6.6000000000000005</v>
      </c>
    </row>
    <row r="584" spans="10:16" ht="16" thickBot="1" x14ac:dyDescent="0.25">
      <c r="J584" s="22" t="s">
        <v>17334</v>
      </c>
      <c r="K584" s="61" t="s">
        <v>19133</v>
      </c>
      <c r="L584" s="22" t="s">
        <v>19134</v>
      </c>
      <c r="M584" s="62" t="s">
        <v>19135</v>
      </c>
      <c r="N584" s="22" t="s">
        <v>17338</v>
      </c>
      <c r="O584" s="62" t="s">
        <v>17349</v>
      </c>
      <c r="P584" s="22">
        <v>6.6000000000000005</v>
      </c>
    </row>
    <row r="585" spans="10:16" ht="16" thickBot="1" x14ac:dyDescent="0.25">
      <c r="J585" s="17" t="s">
        <v>17334</v>
      </c>
      <c r="K585" s="59" t="s">
        <v>17561</v>
      </c>
      <c r="L585" s="17" t="s">
        <v>18795</v>
      </c>
      <c r="M585" s="60" t="s">
        <v>19136</v>
      </c>
      <c r="N585" s="17" t="s">
        <v>17338</v>
      </c>
      <c r="O585" s="60" t="s">
        <v>17349</v>
      </c>
      <c r="P585" s="17">
        <v>6.6000000000000005</v>
      </c>
    </row>
    <row r="586" spans="10:16" ht="27" thickBot="1" x14ac:dyDescent="0.25">
      <c r="J586" s="22" t="s">
        <v>17334</v>
      </c>
      <c r="K586" s="61" t="s">
        <v>19137</v>
      </c>
      <c r="L586" s="22" t="s">
        <v>19138</v>
      </c>
      <c r="M586" s="62" t="s">
        <v>19139</v>
      </c>
      <c r="N586" s="22" t="s">
        <v>17371</v>
      </c>
      <c r="O586" s="62" t="s">
        <v>17349</v>
      </c>
      <c r="P586" s="22">
        <v>6.6000000000000005</v>
      </c>
    </row>
    <row r="587" spans="10:16" ht="16" thickBot="1" x14ac:dyDescent="0.25">
      <c r="J587" s="17" t="s">
        <v>17334</v>
      </c>
      <c r="K587" s="59" t="s">
        <v>368</v>
      </c>
      <c r="L587" s="17" t="s">
        <v>19140</v>
      </c>
      <c r="M587" s="60" t="s">
        <v>19141</v>
      </c>
      <c r="N587" s="17" t="s">
        <v>17338</v>
      </c>
      <c r="O587" s="60" t="s">
        <v>17349</v>
      </c>
      <c r="P587" s="17">
        <v>6.6000000000000005</v>
      </c>
    </row>
    <row r="588" spans="10:16" ht="27" thickBot="1" x14ac:dyDescent="0.25">
      <c r="J588" s="22" t="s">
        <v>17334</v>
      </c>
      <c r="K588" s="61" t="s">
        <v>4000</v>
      </c>
      <c r="L588" s="22" t="s">
        <v>19142</v>
      </c>
      <c r="M588" s="62" t="s">
        <v>17375</v>
      </c>
      <c r="N588" s="22" t="s">
        <v>17408</v>
      </c>
      <c r="O588" s="62" t="s">
        <v>17349</v>
      </c>
      <c r="P588" s="22">
        <v>6.5</v>
      </c>
    </row>
    <row r="589" spans="10:16" ht="16" thickBot="1" x14ac:dyDescent="0.25">
      <c r="J589" s="17" t="s">
        <v>17334</v>
      </c>
      <c r="K589" s="59" t="s">
        <v>19143</v>
      </c>
      <c r="L589" s="17" t="s">
        <v>19144</v>
      </c>
      <c r="M589" s="60" t="s">
        <v>19145</v>
      </c>
      <c r="N589" s="17" t="s">
        <v>17338</v>
      </c>
      <c r="O589" s="60" t="s">
        <v>17349</v>
      </c>
      <c r="P589" s="17">
        <v>6.5</v>
      </c>
    </row>
    <row r="590" spans="10:16" ht="16" thickBot="1" x14ac:dyDescent="0.25">
      <c r="J590" s="22" t="s">
        <v>17334</v>
      </c>
      <c r="K590" s="61" t="s">
        <v>6845</v>
      </c>
      <c r="L590" s="22" t="s">
        <v>19146</v>
      </c>
      <c r="M590" s="62" t="s">
        <v>19147</v>
      </c>
      <c r="N590" s="22" t="s">
        <v>17338</v>
      </c>
      <c r="O590" s="62" t="s">
        <v>17349</v>
      </c>
      <c r="P590" s="22">
        <v>6.5</v>
      </c>
    </row>
    <row r="591" spans="10:16" ht="16" thickBot="1" x14ac:dyDescent="0.25">
      <c r="J591" s="17" t="s">
        <v>17334</v>
      </c>
      <c r="K591" s="59" t="s">
        <v>15826</v>
      </c>
      <c r="L591" s="17" t="s">
        <v>19148</v>
      </c>
      <c r="M591" s="60" t="s">
        <v>19149</v>
      </c>
      <c r="N591" s="17" t="s">
        <v>17338</v>
      </c>
      <c r="O591" s="60" t="s">
        <v>17349</v>
      </c>
      <c r="P591" s="17">
        <v>6.5</v>
      </c>
    </row>
    <row r="592" spans="10:16" ht="16" thickBot="1" x14ac:dyDescent="0.25">
      <c r="J592" s="22" t="s">
        <v>17334</v>
      </c>
      <c r="K592" s="61" t="s">
        <v>17377</v>
      </c>
      <c r="L592" s="22" t="s">
        <v>19150</v>
      </c>
      <c r="M592" s="62" t="s">
        <v>19151</v>
      </c>
      <c r="N592" s="22" t="s">
        <v>17338</v>
      </c>
      <c r="O592" s="62" t="s">
        <v>17349</v>
      </c>
      <c r="P592" s="22">
        <v>6.5</v>
      </c>
    </row>
    <row r="593" spans="10:16" ht="16" thickBot="1" x14ac:dyDescent="0.25">
      <c r="J593" s="17" t="s">
        <v>17334</v>
      </c>
      <c r="K593" s="59" t="s">
        <v>19152</v>
      </c>
      <c r="L593" s="17" t="s">
        <v>19153</v>
      </c>
      <c r="M593" s="60" t="s">
        <v>19154</v>
      </c>
      <c r="N593" s="17" t="s">
        <v>17338</v>
      </c>
      <c r="O593" s="60" t="s">
        <v>17349</v>
      </c>
      <c r="P593" s="17">
        <v>6.5</v>
      </c>
    </row>
    <row r="594" spans="10:16" ht="16" thickBot="1" x14ac:dyDescent="0.25">
      <c r="J594" s="22" t="s">
        <v>17334</v>
      </c>
      <c r="K594" s="61" t="s">
        <v>614</v>
      </c>
      <c r="L594" s="22" t="s">
        <v>19155</v>
      </c>
      <c r="M594" s="62" t="s">
        <v>19156</v>
      </c>
      <c r="N594" s="22" t="s">
        <v>17338</v>
      </c>
      <c r="O594" s="62" t="s">
        <v>17349</v>
      </c>
      <c r="P594" s="22">
        <v>6.4</v>
      </c>
    </row>
    <row r="595" spans="10:16" ht="16" thickBot="1" x14ac:dyDescent="0.25">
      <c r="J595" s="17" t="s">
        <v>17334</v>
      </c>
      <c r="K595" s="59" t="s">
        <v>19157</v>
      </c>
      <c r="L595" s="17" t="s">
        <v>19158</v>
      </c>
      <c r="M595" s="60" t="s">
        <v>19159</v>
      </c>
      <c r="N595" s="17" t="s">
        <v>17338</v>
      </c>
      <c r="O595" s="60" t="s">
        <v>17349</v>
      </c>
      <c r="P595" s="17">
        <v>6.4</v>
      </c>
    </row>
    <row r="596" spans="10:16" ht="16" thickBot="1" x14ac:dyDescent="0.25">
      <c r="J596" s="22" t="s">
        <v>17334</v>
      </c>
      <c r="K596" s="61" t="s">
        <v>19160</v>
      </c>
      <c r="L596" s="22" t="s">
        <v>19161</v>
      </c>
      <c r="M596" s="62" t="s">
        <v>19162</v>
      </c>
      <c r="N596" s="22" t="s">
        <v>17338</v>
      </c>
      <c r="O596" s="62" t="s">
        <v>17349</v>
      </c>
      <c r="P596" s="22">
        <v>6.4</v>
      </c>
    </row>
    <row r="597" spans="10:16" ht="16" thickBot="1" x14ac:dyDescent="0.25">
      <c r="J597" s="17" t="s">
        <v>17334</v>
      </c>
      <c r="K597" s="59" t="s">
        <v>4316</v>
      </c>
      <c r="L597" s="17" t="s">
        <v>19163</v>
      </c>
      <c r="M597" s="60" t="s">
        <v>19164</v>
      </c>
      <c r="N597" s="17" t="s">
        <v>17338</v>
      </c>
      <c r="O597" s="60" t="s">
        <v>17349</v>
      </c>
      <c r="P597" s="17">
        <v>6.3</v>
      </c>
    </row>
    <row r="598" spans="10:16" ht="16" thickBot="1" x14ac:dyDescent="0.25">
      <c r="J598" s="22" t="s">
        <v>17334</v>
      </c>
      <c r="K598" s="61" t="s">
        <v>6490</v>
      </c>
      <c r="L598" s="22" t="s">
        <v>19165</v>
      </c>
      <c r="M598" s="62" t="s">
        <v>19166</v>
      </c>
      <c r="N598" s="22" t="s">
        <v>17338</v>
      </c>
      <c r="O598" s="62" t="s">
        <v>17349</v>
      </c>
      <c r="P598" s="22">
        <v>6.3</v>
      </c>
    </row>
    <row r="599" spans="10:16" ht="16" thickBot="1" x14ac:dyDescent="0.25">
      <c r="J599" s="17" t="s">
        <v>17334</v>
      </c>
      <c r="K599" s="59" t="s">
        <v>19167</v>
      </c>
      <c r="L599" s="17" t="s">
        <v>19168</v>
      </c>
      <c r="M599" s="60" t="s">
        <v>19169</v>
      </c>
      <c r="N599" s="17" t="s">
        <v>17338</v>
      </c>
      <c r="O599" s="60" t="s">
        <v>17349</v>
      </c>
      <c r="P599" s="17">
        <v>6.3</v>
      </c>
    </row>
    <row r="600" spans="10:16" ht="16" thickBot="1" x14ac:dyDescent="0.25">
      <c r="J600" s="22" t="s">
        <v>17334</v>
      </c>
      <c r="K600" s="61" t="s">
        <v>19170</v>
      </c>
      <c r="L600" s="22" t="s">
        <v>18290</v>
      </c>
      <c r="M600" s="62" t="s">
        <v>19171</v>
      </c>
      <c r="N600" s="22" t="s">
        <v>17338</v>
      </c>
      <c r="O600" s="62" t="s">
        <v>17349</v>
      </c>
      <c r="P600" s="22">
        <v>6.3</v>
      </c>
    </row>
    <row r="601" spans="10:16" ht="16" thickBot="1" x14ac:dyDescent="0.25">
      <c r="J601" s="17" t="s">
        <v>17334</v>
      </c>
      <c r="K601" s="59" t="s">
        <v>19172</v>
      </c>
      <c r="L601" s="17" t="s">
        <v>19173</v>
      </c>
      <c r="M601" s="60" t="s">
        <v>19174</v>
      </c>
      <c r="N601" s="17" t="s">
        <v>17338</v>
      </c>
      <c r="O601" s="60" t="s">
        <v>17349</v>
      </c>
      <c r="P601" s="17">
        <v>6.2</v>
      </c>
    </row>
    <row r="602" spans="10:16" ht="16" thickBot="1" x14ac:dyDescent="0.25">
      <c r="J602" s="22" t="s">
        <v>17334</v>
      </c>
      <c r="K602" s="61" t="s">
        <v>19175</v>
      </c>
      <c r="L602" s="22" t="s">
        <v>19176</v>
      </c>
      <c r="M602" s="62" t="s">
        <v>19177</v>
      </c>
      <c r="N602" s="22" t="s">
        <v>17338</v>
      </c>
      <c r="O602" s="62" t="s">
        <v>17349</v>
      </c>
      <c r="P602" s="22">
        <v>6.2</v>
      </c>
    </row>
    <row r="603" spans="10:16" ht="16" thickBot="1" x14ac:dyDescent="0.25">
      <c r="J603" s="17" t="s">
        <v>17334</v>
      </c>
      <c r="K603" s="59" t="s">
        <v>19178</v>
      </c>
      <c r="L603" s="17" t="s">
        <v>19179</v>
      </c>
      <c r="M603" s="60" t="s">
        <v>19180</v>
      </c>
      <c r="N603" s="17" t="s">
        <v>17338</v>
      </c>
      <c r="O603" s="60" t="s">
        <v>17349</v>
      </c>
      <c r="P603" s="17">
        <v>6.1</v>
      </c>
    </row>
    <row r="604" spans="10:16" ht="16" thickBot="1" x14ac:dyDescent="0.25">
      <c r="J604" s="22" t="s">
        <v>17334</v>
      </c>
      <c r="K604" s="61" t="s">
        <v>19181</v>
      </c>
      <c r="L604" s="22" t="s">
        <v>19182</v>
      </c>
      <c r="M604" s="62" t="s">
        <v>19183</v>
      </c>
      <c r="N604" s="22" t="s">
        <v>17338</v>
      </c>
      <c r="O604" s="62" t="s">
        <v>17349</v>
      </c>
      <c r="P604" s="22">
        <v>6.1</v>
      </c>
    </row>
    <row r="605" spans="10:16" ht="16" thickBot="1" x14ac:dyDescent="0.25">
      <c r="J605" s="17" t="s">
        <v>17334</v>
      </c>
      <c r="K605" s="59" t="s">
        <v>19184</v>
      </c>
      <c r="L605" s="17" t="s">
        <v>19185</v>
      </c>
      <c r="M605" s="60" t="s">
        <v>19186</v>
      </c>
      <c r="N605" s="17" t="s">
        <v>17338</v>
      </c>
      <c r="O605" s="60" t="s">
        <v>17349</v>
      </c>
      <c r="P605" s="17">
        <v>6.1</v>
      </c>
    </row>
    <row r="606" spans="10:16" ht="16" thickBot="1" x14ac:dyDescent="0.25">
      <c r="J606" s="22" t="s">
        <v>17334</v>
      </c>
      <c r="K606" s="61" t="s">
        <v>19187</v>
      </c>
      <c r="L606" s="22" t="s">
        <v>19188</v>
      </c>
      <c r="M606" s="62" t="s">
        <v>19189</v>
      </c>
      <c r="N606" s="22" t="s">
        <v>17338</v>
      </c>
      <c r="O606" s="62" t="s">
        <v>17349</v>
      </c>
      <c r="P606" s="22">
        <v>6.1</v>
      </c>
    </row>
    <row r="607" spans="10:16" ht="16" thickBot="1" x14ac:dyDescent="0.25">
      <c r="J607" s="17" t="s">
        <v>17334</v>
      </c>
      <c r="K607" s="59" t="s">
        <v>19190</v>
      </c>
      <c r="L607" s="17" t="s">
        <v>19191</v>
      </c>
      <c r="M607" s="60" t="s">
        <v>19192</v>
      </c>
      <c r="N607" s="17" t="s">
        <v>17338</v>
      </c>
      <c r="O607" s="60" t="s">
        <v>17349</v>
      </c>
      <c r="P607" s="17">
        <v>6.1</v>
      </c>
    </row>
    <row r="608" spans="10:16" ht="16" thickBot="1" x14ac:dyDescent="0.25">
      <c r="J608" s="22" t="s">
        <v>17334</v>
      </c>
      <c r="K608" s="61" t="s">
        <v>2730</v>
      </c>
      <c r="L608" s="22" t="s">
        <v>19193</v>
      </c>
      <c r="M608" s="62" t="s">
        <v>19194</v>
      </c>
      <c r="N608" s="22" t="s">
        <v>17371</v>
      </c>
      <c r="O608" s="62" t="s">
        <v>17349</v>
      </c>
      <c r="P608" s="22">
        <v>6.1</v>
      </c>
    </row>
    <row r="609" spans="10:16" ht="16" thickBot="1" x14ac:dyDescent="0.25">
      <c r="J609" s="17" t="s">
        <v>17334</v>
      </c>
      <c r="K609" s="59" t="s">
        <v>19195</v>
      </c>
      <c r="L609" s="17" t="s">
        <v>19196</v>
      </c>
      <c r="M609" s="60" t="s">
        <v>19197</v>
      </c>
      <c r="N609" s="17" t="s">
        <v>17338</v>
      </c>
      <c r="O609" s="60" t="s">
        <v>17349</v>
      </c>
      <c r="P609" s="17">
        <v>6.1</v>
      </c>
    </row>
    <row r="610" spans="10:16" ht="16" thickBot="1" x14ac:dyDescent="0.25">
      <c r="J610" s="22" t="s">
        <v>17334</v>
      </c>
      <c r="K610" s="61" t="s">
        <v>3604</v>
      </c>
      <c r="L610" s="22" t="s">
        <v>19198</v>
      </c>
      <c r="M610" s="62" t="s">
        <v>19199</v>
      </c>
      <c r="N610" s="22" t="s">
        <v>17338</v>
      </c>
      <c r="O610" s="62" t="s">
        <v>17349</v>
      </c>
      <c r="P610" s="22">
        <v>6.1</v>
      </c>
    </row>
    <row r="611" spans="10:16" ht="16" thickBot="1" x14ac:dyDescent="0.25">
      <c r="J611" s="17" t="s">
        <v>17334</v>
      </c>
      <c r="K611" s="59" t="s">
        <v>19200</v>
      </c>
      <c r="L611" s="17" t="s">
        <v>19008</v>
      </c>
      <c r="M611" s="60" t="s">
        <v>19009</v>
      </c>
      <c r="N611" s="17" t="s">
        <v>17338</v>
      </c>
      <c r="O611" s="60" t="s">
        <v>17349</v>
      </c>
      <c r="P611" s="17">
        <v>5.8999999999999995</v>
      </c>
    </row>
    <row r="612" spans="10:16" ht="16" thickBot="1" x14ac:dyDescent="0.25">
      <c r="J612" s="22" t="s">
        <v>17334</v>
      </c>
      <c r="K612" s="61" t="s">
        <v>19201</v>
      </c>
      <c r="L612" s="22" t="s">
        <v>19202</v>
      </c>
      <c r="M612" s="62" t="s">
        <v>19203</v>
      </c>
      <c r="N612" s="22" t="s">
        <v>17338</v>
      </c>
      <c r="O612" s="62" t="s">
        <v>17349</v>
      </c>
      <c r="P612" s="22">
        <v>5.8999999999999995</v>
      </c>
    </row>
    <row r="613" spans="10:16" ht="16" thickBot="1" x14ac:dyDescent="0.25">
      <c r="J613" s="17" t="s">
        <v>17334</v>
      </c>
      <c r="K613" s="59" t="s">
        <v>19204</v>
      </c>
      <c r="L613" s="17" t="s">
        <v>19205</v>
      </c>
      <c r="M613" s="60" t="s">
        <v>19206</v>
      </c>
      <c r="N613" s="17" t="s">
        <v>17371</v>
      </c>
      <c r="O613" s="60" t="s">
        <v>17349</v>
      </c>
      <c r="P613" s="17">
        <v>5.8999999999999995</v>
      </c>
    </row>
    <row r="614" spans="10:16" ht="27" thickBot="1" x14ac:dyDescent="0.25">
      <c r="J614" s="22" t="s">
        <v>17334</v>
      </c>
      <c r="K614" s="61" t="s">
        <v>4121</v>
      </c>
      <c r="L614" s="22" t="s">
        <v>19207</v>
      </c>
      <c r="M614" s="62" t="s">
        <v>17375</v>
      </c>
      <c r="N614" s="22" t="s">
        <v>17408</v>
      </c>
      <c r="O614" s="62" t="s">
        <v>17349</v>
      </c>
      <c r="P614" s="22">
        <v>5.8999999999999995</v>
      </c>
    </row>
    <row r="615" spans="10:16" ht="16" thickBot="1" x14ac:dyDescent="0.25">
      <c r="J615" s="17" t="s">
        <v>17334</v>
      </c>
      <c r="K615" s="59" t="s">
        <v>19208</v>
      </c>
      <c r="L615" s="17" t="s">
        <v>19209</v>
      </c>
      <c r="M615" s="60" t="s">
        <v>19210</v>
      </c>
      <c r="N615" s="17" t="s">
        <v>17338</v>
      </c>
      <c r="O615" s="60" t="s">
        <v>17349</v>
      </c>
      <c r="P615" s="17">
        <v>5.8000000000000007</v>
      </c>
    </row>
    <row r="616" spans="10:16" ht="16" thickBot="1" x14ac:dyDescent="0.25">
      <c r="J616" s="22" t="s">
        <v>17334</v>
      </c>
      <c r="K616" s="61" t="s">
        <v>12824</v>
      </c>
      <c r="L616" s="22" t="s">
        <v>19211</v>
      </c>
      <c r="M616" s="62" t="s">
        <v>19212</v>
      </c>
      <c r="N616" s="22" t="s">
        <v>17371</v>
      </c>
      <c r="O616" s="62" t="s">
        <v>17349</v>
      </c>
      <c r="P616" s="22">
        <v>5.8000000000000007</v>
      </c>
    </row>
    <row r="617" spans="10:16" ht="16" thickBot="1" x14ac:dyDescent="0.25">
      <c r="J617" s="17" t="s">
        <v>17334</v>
      </c>
      <c r="K617" s="59" t="s">
        <v>19213</v>
      </c>
      <c r="L617" s="17" t="s">
        <v>19214</v>
      </c>
      <c r="M617" s="60" t="s">
        <v>19215</v>
      </c>
      <c r="N617" s="17" t="s">
        <v>17371</v>
      </c>
      <c r="O617" s="60" t="s">
        <v>17349</v>
      </c>
      <c r="P617" s="17">
        <v>5.8000000000000007</v>
      </c>
    </row>
    <row r="618" spans="10:16" ht="27" thickBot="1" x14ac:dyDescent="0.25">
      <c r="J618" s="22" t="s">
        <v>17334</v>
      </c>
      <c r="K618" s="61" t="s">
        <v>19216</v>
      </c>
      <c r="L618" s="22" t="s">
        <v>19217</v>
      </c>
      <c r="M618" s="62" t="s">
        <v>19218</v>
      </c>
      <c r="N618" s="22" t="s">
        <v>17371</v>
      </c>
      <c r="O618" s="62" t="s">
        <v>17349</v>
      </c>
      <c r="P618" s="22">
        <v>5.8000000000000007</v>
      </c>
    </row>
    <row r="619" spans="10:16" ht="16" thickBot="1" x14ac:dyDescent="0.25">
      <c r="J619" s="17" t="s">
        <v>17334</v>
      </c>
      <c r="K619" s="59" t="s">
        <v>19219</v>
      </c>
      <c r="L619" s="17" t="s">
        <v>19220</v>
      </c>
      <c r="M619" s="60" t="s">
        <v>19221</v>
      </c>
      <c r="N619" s="17" t="s">
        <v>17338</v>
      </c>
      <c r="O619" s="60" t="s">
        <v>17349</v>
      </c>
      <c r="P619" s="17">
        <v>5.8000000000000007</v>
      </c>
    </row>
    <row r="620" spans="10:16" ht="16" thickBot="1" x14ac:dyDescent="0.25">
      <c r="J620" s="22" t="s">
        <v>17334</v>
      </c>
      <c r="K620" s="61" t="s">
        <v>19222</v>
      </c>
      <c r="L620" s="22" t="s">
        <v>19223</v>
      </c>
      <c r="M620" s="62" t="s">
        <v>19224</v>
      </c>
      <c r="N620" s="22" t="s">
        <v>17338</v>
      </c>
      <c r="O620" s="62" t="s">
        <v>17349</v>
      </c>
      <c r="P620" s="22">
        <v>5.8000000000000007</v>
      </c>
    </row>
    <row r="621" spans="10:16" ht="16" thickBot="1" x14ac:dyDescent="0.25">
      <c r="J621" s="17" t="s">
        <v>17334</v>
      </c>
      <c r="K621" s="59" t="s">
        <v>19225</v>
      </c>
      <c r="L621" s="17" t="s">
        <v>19226</v>
      </c>
      <c r="M621" s="60" t="s">
        <v>19227</v>
      </c>
      <c r="N621" s="17" t="s">
        <v>17338</v>
      </c>
      <c r="O621" s="60" t="s">
        <v>17349</v>
      </c>
      <c r="P621" s="17">
        <v>5.7</v>
      </c>
    </row>
    <row r="622" spans="10:16" ht="16" thickBot="1" x14ac:dyDescent="0.25">
      <c r="J622" s="22" t="s">
        <v>17334</v>
      </c>
      <c r="K622" s="61" t="s">
        <v>4287</v>
      </c>
      <c r="L622" s="22" t="s">
        <v>19228</v>
      </c>
      <c r="M622" s="62" t="s">
        <v>19229</v>
      </c>
      <c r="N622" s="22" t="s">
        <v>17338</v>
      </c>
      <c r="O622" s="62" t="s">
        <v>17349</v>
      </c>
      <c r="P622" s="22">
        <v>5.7</v>
      </c>
    </row>
    <row r="623" spans="10:16" ht="16" thickBot="1" x14ac:dyDescent="0.25">
      <c r="J623" s="17" t="s">
        <v>17334</v>
      </c>
      <c r="K623" s="59" t="s">
        <v>2871</v>
      </c>
      <c r="L623" s="17" t="s">
        <v>19230</v>
      </c>
      <c r="M623" s="60" t="s">
        <v>19231</v>
      </c>
      <c r="N623" s="17" t="s">
        <v>17338</v>
      </c>
      <c r="O623" s="60" t="s">
        <v>17349</v>
      </c>
      <c r="P623" s="17">
        <v>5.7</v>
      </c>
    </row>
    <row r="624" spans="10:16" ht="16" thickBot="1" x14ac:dyDescent="0.25">
      <c r="J624" s="22" t="s">
        <v>17334</v>
      </c>
      <c r="K624" s="61" t="s">
        <v>19232</v>
      </c>
      <c r="L624" s="22" t="s">
        <v>19233</v>
      </c>
      <c r="M624" s="62" t="s">
        <v>19234</v>
      </c>
      <c r="N624" s="22" t="s">
        <v>17371</v>
      </c>
      <c r="O624" s="62" t="s">
        <v>17349</v>
      </c>
      <c r="P624" s="22">
        <v>5.7</v>
      </c>
    </row>
    <row r="625" spans="10:16" ht="16" thickBot="1" x14ac:dyDescent="0.25">
      <c r="J625" s="17" t="s">
        <v>17334</v>
      </c>
      <c r="K625" s="59" t="s">
        <v>19235</v>
      </c>
      <c r="L625" s="17" t="s">
        <v>19236</v>
      </c>
      <c r="M625" s="60" t="s">
        <v>19237</v>
      </c>
      <c r="N625" s="17" t="s">
        <v>17338</v>
      </c>
      <c r="O625" s="60" t="s">
        <v>17349</v>
      </c>
      <c r="P625" s="17">
        <v>5.7</v>
      </c>
    </row>
    <row r="626" spans="10:16" ht="16" thickBot="1" x14ac:dyDescent="0.25">
      <c r="J626" s="22" t="s">
        <v>17334</v>
      </c>
      <c r="K626" s="61" t="s">
        <v>19238</v>
      </c>
      <c r="L626" s="22" t="s">
        <v>19239</v>
      </c>
      <c r="M626" s="62" t="s">
        <v>19240</v>
      </c>
      <c r="N626" s="22" t="s">
        <v>17338</v>
      </c>
      <c r="O626" s="62" t="s">
        <v>17349</v>
      </c>
      <c r="P626" s="22">
        <v>5.6000000000000005</v>
      </c>
    </row>
    <row r="627" spans="10:16" ht="16" thickBot="1" x14ac:dyDescent="0.25">
      <c r="J627" s="17" t="s">
        <v>17334</v>
      </c>
      <c r="K627" s="59" t="s">
        <v>19241</v>
      </c>
      <c r="L627" s="17" t="s">
        <v>19242</v>
      </c>
      <c r="M627" s="60" t="s">
        <v>19243</v>
      </c>
      <c r="N627" s="17" t="s">
        <v>17338</v>
      </c>
      <c r="O627" s="60" t="s">
        <v>17349</v>
      </c>
      <c r="P627" s="17">
        <v>5.6000000000000005</v>
      </c>
    </row>
    <row r="628" spans="10:16" ht="27" thickBot="1" x14ac:dyDescent="0.25">
      <c r="J628" s="22" t="s">
        <v>17334</v>
      </c>
      <c r="K628" s="61" t="s">
        <v>19244</v>
      </c>
      <c r="L628" s="22" t="s">
        <v>19245</v>
      </c>
      <c r="M628" s="62" t="s">
        <v>17375</v>
      </c>
      <c r="N628" s="22" t="s">
        <v>17408</v>
      </c>
      <c r="O628" s="62" t="s">
        <v>17349</v>
      </c>
      <c r="P628" s="22">
        <v>5.6000000000000005</v>
      </c>
    </row>
    <row r="629" spans="10:16" ht="16" thickBot="1" x14ac:dyDescent="0.25">
      <c r="J629" s="17" t="s">
        <v>17334</v>
      </c>
      <c r="K629" s="59" t="s">
        <v>2680</v>
      </c>
      <c r="L629" s="17" t="s">
        <v>19246</v>
      </c>
      <c r="M629" s="60" t="s">
        <v>19247</v>
      </c>
      <c r="N629" s="17" t="s">
        <v>17338</v>
      </c>
      <c r="O629" s="60" t="s">
        <v>17349</v>
      </c>
      <c r="P629" s="17">
        <v>5.6000000000000005</v>
      </c>
    </row>
    <row r="630" spans="10:16" ht="16" thickBot="1" x14ac:dyDescent="0.25">
      <c r="J630" s="22" t="s">
        <v>17334</v>
      </c>
      <c r="K630" s="61" t="s">
        <v>18016</v>
      </c>
      <c r="L630" s="22" t="s">
        <v>19248</v>
      </c>
      <c r="M630" s="62" t="s">
        <v>19249</v>
      </c>
      <c r="N630" s="22" t="s">
        <v>17338</v>
      </c>
      <c r="O630" s="62" t="s">
        <v>17349</v>
      </c>
      <c r="P630" s="22">
        <v>5.4</v>
      </c>
    </row>
    <row r="631" spans="10:16" ht="27" thickBot="1" x14ac:dyDescent="0.25">
      <c r="J631" s="17" t="s">
        <v>17334</v>
      </c>
      <c r="K631" s="59" t="s">
        <v>19250</v>
      </c>
      <c r="L631" s="17" t="s">
        <v>19251</v>
      </c>
      <c r="M631" s="60" t="s">
        <v>17375</v>
      </c>
      <c r="N631" s="17" t="s">
        <v>17412</v>
      </c>
      <c r="O631" s="60" t="s">
        <v>17349</v>
      </c>
      <c r="P631" s="17">
        <v>5.3</v>
      </c>
    </row>
    <row r="632" spans="10:16" ht="16" thickBot="1" x14ac:dyDescent="0.25">
      <c r="J632" s="22" t="s">
        <v>17334</v>
      </c>
      <c r="K632" s="61" t="s">
        <v>13380</v>
      </c>
      <c r="L632" s="22" t="s">
        <v>19252</v>
      </c>
      <c r="M632" s="62" t="s">
        <v>19253</v>
      </c>
      <c r="N632" s="22" t="s">
        <v>17338</v>
      </c>
      <c r="O632" s="62" t="s">
        <v>17349</v>
      </c>
      <c r="P632" s="22">
        <v>5.3</v>
      </c>
    </row>
    <row r="633" spans="10:16" ht="16" thickBot="1" x14ac:dyDescent="0.25">
      <c r="J633" s="17" t="s">
        <v>17334</v>
      </c>
      <c r="K633" s="59" t="s">
        <v>19254</v>
      </c>
      <c r="L633" s="17" t="s">
        <v>19255</v>
      </c>
      <c r="M633" s="60" t="s">
        <v>19256</v>
      </c>
      <c r="N633" s="17" t="s">
        <v>17338</v>
      </c>
      <c r="O633" s="60" t="s">
        <v>17349</v>
      </c>
      <c r="P633" s="17">
        <v>5.3</v>
      </c>
    </row>
    <row r="634" spans="10:16" ht="16" thickBot="1" x14ac:dyDescent="0.25">
      <c r="J634" s="22" t="s">
        <v>17334</v>
      </c>
      <c r="K634" s="61" t="s">
        <v>1170</v>
      </c>
      <c r="L634" s="22" t="s">
        <v>18890</v>
      </c>
      <c r="M634" s="62" t="s">
        <v>18891</v>
      </c>
      <c r="N634" s="22" t="s">
        <v>17338</v>
      </c>
      <c r="O634" s="62" t="s">
        <v>17349</v>
      </c>
      <c r="P634" s="22">
        <v>5.2</v>
      </c>
    </row>
    <row r="635" spans="10:16" ht="16" thickBot="1" x14ac:dyDescent="0.25">
      <c r="J635" s="17" t="s">
        <v>17334</v>
      </c>
      <c r="K635" s="59" t="s">
        <v>19257</v>
      </c>
      <c r="L635" s="17" t="s">
        <v>19258</v>
      </c>
      <c r="M635" s="60" t="s">
        <v>19259</v>
      </c>
      <c r="N635" s="17" t="s">
        <v>17338</v>
      </c>
      <c r="O635" s="60" t="s">
        <v>17349</v>
      </c>
      <c r="P635" s="17">
        <v>5.2</v>
      </c>
    </row>
    <row r="636" spans="10:16" ht="16" thickBot="1" x14ac:dyDescent="0.25">
      <c r="J636" s="17" t="s">
        <v>17334</v>
      </c>
      <c r="K636" s="59" t="s">
        <v>19260</v>
      </c>
      <c r="L636" s="17" t="s">
        <v>19261</v>
      </c>
      <c r="M636" s="60" t="s">
        <v>19262</v>
      </c>
      <c r="N636" s="17" t="s">
        <v>17425</v>
      </c>
      <c r="O636" s="60" t="s">
        <v>17349</v>
      </c>
      <c r="P636" s="17">
        <v>5.0999999999999996</v>
      </c>
    </row>
    <row r="637" spans="10:16" ht="16" thickBot="1" x14ac:dyDescent="0.25">
      <c r="J637" s="22" t="s">
        <v>17334</v>
      </c>
      <c r="K637" s="61" t="s">
        <v>19263</v>
      </c>
      <c r="L637" s="22" t="s">
        <v>19264</v>
      </c>
      <c r="M637" s="62" t="s">
        <v>19265</v>
      </c>
      <c r="N637" s="22" t="s">
        <v>17338</v>
      </c>
      <c r="O637" s="62" t="s">
        <v>17349</v>
      </c>
      <c r="P637" s="22">
        <v>5.0999999999999996</v>
      </c>
    </row>
    <row r="638" spans="10:16" ht="16" thickBot="1" x14ac:dyDescent="0.25">
      <c r="J638" s="17" t="s">
        <v>17334</v>
      </c>
      <c r="K638" s="59" t="s">
        <v>19266</v>
      </c>
      <c r="L638" s="17" t="s">
        <v>18429</v>
      </c>
      <c r="M638" s="60" t="s">
        <v>18430</v>
      </c>
      <c r="N638" s="17" t="s">
        <v>17338</v>
      </c>
      <c r="O638" s="60" t="s">
        <v>17349</v>
      </c>
      <c r="P638" s="17">
        <v>5</v>
      </c>
    </row>
    <row r="639" spans="10:16" ht="16" thickBot="1" x14ac:dyDescent="0.25">
      <c r="J639" s="22" t="s">
        <v>17334</v>
      </c>
      <c r="K639" s="61" t="s">
        <v>19267</v>
      </c>
      <c r="L639" s="22" t="s">
        <v>19268</v>
      </c>
      <c r="M639" s="62" t="s">
        <v>19269</v>
      </c>
      <c r="N639" s="22" t="s">
        <v>17338</v>
      </c>
      <c r="O639" s="62" t="s">
        <v>17349</v>
      </c>
      <c r="P639" s="22">
        <v>5</v>
      </c>
    </row>
    <row r="640" spans="10:16" ht="16" thickBot="1" x14ac:dyDescent="0.25">
      <c r="J640" s="17" t="s">
        <v>17334</v>
      </c>
      <c r="K640" s="59" t="s">
        <v>14862</v>
      </c>
      <c r="L640" s="17" t="s">
        <v>19270</v>
      </c>
      <c r="M640" s="60" t="s">
        <v>19271</v>
      </c>
      <c r="N640" s="17" t="s">
        <v>17338</v>
      </c>
      <c r="O640" s="60" t="s">
        <v>17349</v>
      </c>
      <c r="P640" s="17">
        <v>5</v>
      </c>
    </row>
    <row r="641" spans="10:16" ht="16" thickBot="1" x14ac:dyDescent="0.25">
      <c r="J641" s="22" t="s">
        <v>17334</v>
      </c>
      <c r="K641" s="61" t="s">
        <v>19272</v>
      </c>
      <c r="L641" s="22" t="s">
        <v>19273</v>
      </c>
      <c r="M641" s="62" t="s">
        <v>19274</v>
      </c>
      <c r="N641" s="22" t="s">
        <v>17371</v>
      </c>
      <c r="O641" s="62" t="s">
        <v>17349</v>
      </c>
      <c r="P641" s="22">
        <v>5</v>
      </c>
    </row>
    <row r="642" spans="10:16" ht="40" thickBot="1" x14ac:dyDescent="0.25">
      <c r="J642" s="17" t="s">
        <v>17334</v>
      </c>
      <c r="K642" s="59" t="s">
        <v>19275</v>
      </c>
      <c r="L642" s="17" t="s">
        <v>19276</v>
      </c>
      <c r="M642" s="60" t="s">
        <v>19277</v>
      </c>
      <c r="N642" s="17" t="s">
        <v>17338</v>
      </c>
      <c r="O642" s="60" t="s">
        <v>19278</v>
      </c>
      <c r="P642" s="17">
        <v>31.8</v>
      </c>
    </row>
    <row r="643" spans="10:16" ht="40" thickBot="1" x14ac:dyDescent="0.25">
      <c r="J643" s="22" t="s">
        <v>17334</v>
      </c>
      <c r="K643" s="61" t="s">
        <v>11153</v>
      </c>
      <c r="L643" s="22" t="s">
        <v>19279</v>
      </c>
      <c r="M643" s="62" t="s">
        <v>19280</v>
      </c>
      <c r="N643" s="22" t="s">
        <v>17338</v>
      </c>
      <c r="O643" s="62" t="s">
        <v>19278</v>
      </c>
      <c r="P643" s="22">
        <v>10.299999999999999</v>
      </c>
    </row>
    <row r="644" spans="10:16" ht="16" thickBot="1" x14ac:dyDescent="0.25">
      <c r="J644" s="17" t="s">
        <v>17720</v>
      </c>
      <c r="K644" s="59" t="s">
        <v>19281</v>
      </c>
      <c r="L644" s="17" t="s">
        <v>19282</v>
      </c>
      <c r="M644" s="60" t="s">
        <v>19283</v>
      </c>
      <c r="N644" s="17" t="s">
        <v>17338</v>
      </c>
      <c r="O644" s="60" t="s">
        <v>17482</v>
      </c>
      <c r="P644" s="17">
        <v>28.299999999999997</v>
      </c>
    </row>
    <row r="645" spans="10:16" ht="16" thickBot="1" x14ac:dyDescent="0.25">
      <c r="J645" s="22" t="s">
        <v>17720</v>
      </c>
      <c r="K645" s="61" t="s">
        <v>2649</v>
      </c>
      <c r="L645" s="22" t="s">
        <v>19284</v>
      </c>
      <c r="M645" s="62" t="s">
        <v>19285</v>
      </c>
      <c r="N645" s="22" t="s">
        <v>17338</v>
      </c>
      <c r="O645" s="62" t="s">
        <v>17482</v>
      </c>
      <c r="P645" s="22">
        <v>12.6</v>
      </c>
    </row>
    <row r="646" spans="10:16" ht="16" thickBot="1" x14ac:dyDescent="0.25">
      <c r="J646" s="17" t="s">
        <v>17720</v>
      </c>
      <c r="K646" s="59" t="s">
        <v>19286</v>
      </c>
      <c r="L646" s="17" t="s">
        <v>19287</v>
      </c>
      <c r="M646" s="60" t="s">
        <v>19288</v>
      </c>
      <c r="N646" s="17" t="s">
        <v>17338</v>
      </c>
      <c r="O646" s="60" t="s">
        <v>17482</v>
      </c>
      <c r="P646" s="17">
        <v>7.1999999999999993</v>
      </c>
    </row>
    <row r="647" spans="10:16" ht="16" thickBot="1" x14ac:dyDescent="0.25">
      <c r="J647" s="22" t="s">
        <v>17720</v>
      </c>
      <c r="K647" s="61" t="s">
        <v>2563</v>
      </c>
      <c r="L647" s="22" t="s">
        <v>19289</v>
      </c>
      <c r="M647" s="62" t="s">
        <v>19290</v>
      </c>
      <c r="N647" s="22" t="s">
        <v>17371</v>
      </c>
      <c r="O647" s="62" t="s">
        <v>17339</v>
      </c>
      <c r="P647" s="22">
        <v>52.5</v>
      </c>
    </row>
    <row r="648" spans="10:16" ht="16" thickBot="1" x14ac:dyDescent="0.25">
      <c r="J648" s="17" t="s">
        <v>17720</v>
      </c>
      <c r="K648" s="59" t="s">
        <v>10527</v>
      </c>
      <c r="L648" s="17" t="s">
        <v>19291</v>
      </c>
      <c r="M648" s="60" t="s">
        <v>19292</v>
      </c>
      <c r="N648" s="17" t="s">
        <v>17371</v>
      </c>
      <c r="O648" s="60" t="s">
        <v>17339</v>
      </c>
      <c r="P648" s="17">
        <v>32.9</v>
      </c>
    </row>
    <row r="649" spans="10:16" ht="16" thickBot="1" x14ac:dyDescent="0.25">
      <c r="J649" s="22" t="s">
        <v>17720</v>
      </c>
      <c r="K649" s="61" t="s">
        <v>13030</v>
      </c>
      <c r="L649" s="22" t="s">
        <v>19293</v>
      </c>
      <c r="M649" s="62" t="s">
        <v>19294</v>
      </c>
      <c r="N649" s="22" t="s">
        <v>17371</v>
      </c>
      <c r="O649" s="62" t="s">
        <v>17339</v>
      </c>
      <c r="P649" s="22">
        <v>12.5</v>
      </c>
    </row>
    <row r="650" spans="10:16" ht="16" thickBot="1" x14ac:dyDescent="0.25">
      <c r="J650" s="17" t="s">
        <v>17720</v>
      </c>
      <c r="K650" s="59" t="s">
        <v>1102</v>
      </c>
      <c r="L650" s="17" t="s">
        <v>19295</v>
      </c>
      <c r="M650" s="60" t="s">
        <v>19296</v>
      </c>
      <c r="N650" s="17" t="s">
        <v>17338</v>
      </c>
      <c r="O650" s="60" t="s">
        <v>17339</v>
      </c>
      <c r="P650" s="17">
        <v>11.799999999999999</v>
      </c>
    </row>
    <row r="651" spans="10:16" ht="16" thickBot="1" x14ac:dyDescent="0.25">
      <c r="J651" s="22" t="s">
        <v>17720</v>
      </c>
      <c r="K651" s="61" t="s">
        <v>19297</v>
      </c>
      <c r="L651" s="22" t="s">
        <v>19298</v>
      </c>
      <c r="M651" s="62" t="s">
        <v>19299</v>
      </c>
      <c r="N651" s="22" t="s">
        <v>17338</v>
      </c>
      <c r="O651" s="62" t="s">
        <v>17339</v>
      </c>
      <c r="P651" s="22">
        <v>11.3</v>
      </c>
    </row>
    <row r="652" spans="10:16" ht="16" thickBot="1" x14ac:dyDescent="0.25">
      <c r="J652" s="17" t="s">
        <v>17720</v>
      </c>
      <c r="K652" s="59" t="s">
        <v>19300</v>
      </c>
      <c r="L652" s="17" t="s">
        <v>19301</v>
      </c>
      <c r="M652" s="60" t="s">
        <v>19302</v>
      </c>
      <c r="N652" s="17" t="s">
        <v>17338</v>
      </c>
      <c r="O652" s="60" t="s">
        <v>17339</v>
      </c>
      <c r="P652" s="17">
        <v>10.299999999999999</v>
      </c>
    </row>
    <row r="653" spans="10:16" ht="16" thickBot="1" x14ac:dyDescent="0.25">
      <c r="J653" s="22" t="s">
        <v>17720</v>
      </c>
      <c r="K653" s="61" t="s">
        <v>19303</v>
      </c>
      <c r="L653" s="22" t="s">
        <v>19304</v>
      </c>
      <c r="M653" s="62" t="s">
        <v>19305</v>
      </c>
      <c r="N653" s="22" t="s">
        <v>17371</v>
      </c>
      <c r="O653" s="62" t="s">
        <v>17339</v>
      </c>
      <c r="P653" s="22">
        <v>9.7000000000000011</v>
      </c>
    </row>
    <row r="654" spans="10:16" ht="16" thickBot="1" x14ac:dyDescent="0.25">
      <c r="J654" s="17" t="s">
        <v>17720</v>
      </c>
      <c r="K654" s="59" t="s">
        <v>34</v>
      </c>
      <c r="L654" s="17" t="s">
        <v>19306</v>
      </c>
      <c r="M654" s="60" t="s">
        <v>19307</v>
      </c>
      <c r="N654" s="17" t="s">
        <v>17338</v>
      </c>
      <c r="O654" s="60" t="s">
        <v>17339</v>
      </c>
      <c r="P654" s="17">
        <v>8.6</v>
      </c>
    </row>
    <row r="655" spans="10:16" ht="16" thickBot="1" x14ac:dyDescent="0.25">
      <c r="J655" s="22" t="s">
        <v>17720</v>
      </c>
      <c r="K655" s="61" t="s">
        <v>19308</v>
      </c>
      <c r="L655" s="22" t="s">
        <v>19309</v>
      </c>
      <c r="M655" s="62" t="s">
        <v>19310</v>
      </c>
      <c r="N655" s="22" t="s">
        <v>17338</v>
      </c>
      <c r="O655" s="62" t="s">
        <v>17339</v>
      </c>
      <c r="P655" s="22">
        <v>5.5</v>
      </c>
    </row>
    <row r="656" spans="10:16" ht="27" thickBot="1" x14ac:dyDescent="0.25">
      <c r="J656" s="17" t="s">
        <v>17720</v>
      </c>
      <c r="K656" s="59" t="s">
        <v>693</v>
      </c>
      <c r="L656" s="17" t="s">
        <v>19311</v>
      </c>
      <c r="M656" s="60" t="s">
        <v>17375</v>
      </c>
      <c r="N656" s="17" t="s">
        <v>17412</v>
      </c>
      <c r="O656" s="60" t="s">
        <v>17339</v>
      </c>
      <c r="P656" s="17">
        <v>5</v>
      </c>
    </row>
    <row r="657" spans="10:16" ht="16" thickBot="1" x14ac:dyDescent="0.25">
      <c r="J657" s="22" t="s">
        <v>17720</v>
      </c>
      <c r="K657" s="61" t="s">
        <v>386</v>
      </c>
      <c r="L657" s="22" t="s">
        <v>19312</v>
      </c>
      <c r="M657" s="62" t="s">
        <v>19313</v>
      </c>
      <c r="N657" s="22" t="s">
        <v>17371</v>
      </c>
      <c r="O657" s="62" t="s">
        <v>17349</v>
      </c>
      <c r="P657" s="22">
        <v>96.899999999999991</v>
      </c>
    </row>
    <row r="658" spans="10:16" ht="16" thickBot="1" x14ac:dyDescent="0.25">
      <c r="J658" s="17" t="s">
        <v>17720</v>
      </c>
      <c r="K658" s="59" t="s">
        <v>19314</v>
      </c>
      <c r="L658" s="17" t="s">
        <v>19315</v>
      </c>
      <c r="M658" s="60" t="s">
        <v>19316</v>
      </c>
      <c r="N658" s="17" t="s">
        <v>17371</v>
      </c>
      <c r="O658" s="60" t="s">
        <v>17349</v>
      </c>
      <c r="P658" s="17">
        <v>93.4</v>
      </c>
    </row>
    <row r="659" spans="10:16" ht="16" thickBot="1" x14ac:dyDescent="0.25">
      <c r="J659" s="22" t="s">
        <v>17720</v>
      </c>
      <c r="K659" s="61" t="s">
        <v>19317</v>
      </c>
      <c r="L659" s="22" t="s">
        <v>19318</v>
      </c>
      <c r="M659" s="62" t="s">
        <v>19319</v>
      </c>
      <c r="N659" s="22" t="s">
        <v>17371</v>
      </c>
      <c r="O659" s="62" t="s">
        <v>17349</v>
      </c>
      <c r="P659" s="22">
        <v>74.7</v>
      </c>
    </row>
    <row r="660" spans="10:16" ht="27" thickBot="1" x14ac:dyDescent="0.25">
      <c r="J660" s="17" t="s">
        <v>17720</v>
      </c>
      <c r="K660" s="59" t="s">
        <v>19320</v>
      </c>
      <c r="L660" s="17" t="s">
        <v>19321</v>
      </c>
      <c r="M660" s="60" t="s">
        <v>17375</v>
      </c>
      <c r="N660" s="17" t="s">
        <v>17412</v>
      </c>
      <c r="O660" s="60" t="s">
        <v>17349</v>
      </c>
      <c r="P660" s="17">
        <v>66.8</v>
      </c>
    </row>
    <row r="661" spans="10:16" ht="16" thickBot="1" x14ac:dyDescent="0.25">
      <c r="J661" s="22" t="s">
        <v>17720</v>
      </c>
      <c r="K661" s="61" t="s">
        <v>3545</v>
      </c>
      <c r="L661" s="22" t="s">
        <v>19322</v>
      </c>
      <c r="M661" s="62" t="s">
        <v>19323</v>
      </c>
      <c r="N661" s="22" t="s">
        <v>17338</v>
      </c>
      <c r="O661" s="62" t="s">
        <v>17349</v>
      </c>
      <c r="P661" s="22">
        <v>66.7</v>
      </c>
    </row>
    <row r="662" spans="10:16" ht="16" thickBot="1" x14ac:dyDescent="0.25">
      <c r="J662" s="17" t="s">
        <v>17720</v>
      </c>
      <c r="K662" s="59" t="s">
        <v>18460</v>
      </c>
      <c r="L662" s="17" t="s">
        <v>19324</v>
      </c>
      <c r="M662" s="60" t="s">
        <v>19325</v>
      </c>
      <c r="N662" s="17" t="s">
        <v>17338</v>
      </c>
      <c r="O662" s="60" t="s">
        <v>17349</v>
      </c>
      <c r="P662" s="17">
        <v>65.100000000000009</v>
      </c>
    </row>
    <row r="663" spans="10:16" ht="16" thickBot="1" x14ac:dyDescent="0.25">
      <c r="J663" s="22" t="s">
        <v>17720</v>
      </c>
      <c r="K663" s="61" t="s">
        <v>19326</v>
      </c>
      <c r="L663" s="22" t="s">
        <v>19327</v>
      </c>
      <c r="M663" s="62" t="s">
        <v>19328</v>
      </c>
      <c r="N663" s="22" t="s">
        <v>17371</v>
      </c>
      <c r="O663" s="62" t="s">
        <v>17349</v>
      </c>
      <c r="P663" s="22">
        <v>58.699999999999996</v>
      </c>
    </row>
    <row r="664" spans="10:16" ht="16" thickBot="1" x14ac:dyDescent="0.25">
      <c r="J664" s="17" t="s">
        <v>17720</v>
      </c>
      <c r="K664" s="59" t="s">
        <v>14862</v>
      </c>
      <c r="L664" s="17" t="s">
        <v>19329</v>
      </c>
      <c r="M664" s="60" t="s">
        <v>19330</v>
      </c>
      <c r="N664" s="17" t="s">
        <v>17338</v>
      </c>
      <c r="O664" s="60" t="s">
        <v>17349</v>
      </c>
      <c r="P664" s="17">
        <v>58.3</v>
      </c>
    </row>
    <row r="665" spans="10:16" ht="16" thickBot="1" x14ac:dyDescent="0.25">
      <c r="J665" s="22" t="s">
        <v>17720</v>
      </c>
      <c r="K665" s="61" t="s">
        <v>15611</v>
      </c>
      <c r="L665" s="22" t="s">
        <v>19331</v>
      </c>
      <c r="M665" s="62" t="s">
        <v>19332</v>
      </c>
      <c r="N665" s="22" t="s">
        <v>17338</v>
      </c>
      <c r="O665" s="62" t="s">
        <v>17349</v>
      </c>
      <c r="P665" s="22">
        <v>57.099999999999994</v>
      </c>
    </row>
    <row r="666" spans="10:16" ht="16" thickBot="1" x14ac:dyDescent="0.25">
      <c r="J666" s="17" t="s">
        <v>17720</v>
      </c>
      <c r="K666" s="59" t="s">
        <v>19333</v>
      </c>
      <c r="L666" s="17" t="s">
        <v>19334</v>
      </c>
      <c r="M666" s="60" t="s">
        <v>19335</v>
      </c>
      <c r="N666" s="17" t="s">
        <v>17338</v>
      </c>
      <c r="O666" s="60" t="s">
        <v>17349</v>
      </c>
      <c r="P666" s="17">
        <v>55.000000000000007</v>
      </c>
    </row>
    <row r="667" spans="10:16" ht="16" thickBot="1" x14ac:dyDescent="0.25">
      <c r="J667" s="22" t="s">
        <v>17720</v>
      </c>
      <c r="K667" s="61" t="s">
        <v>13127</v>
      </c>
      <c r="L667" s="22" t="s">
        <v>19336</v>
      </c>
      <c r="M667" s="62" t="s">
        <v>19337</v>
      </c>
      <c r="N667" s="22" t="s">
        <v>17338</v>
      </c>
      <c r="O667" s="62" t="s">
        <v>17349</v>
      </c>
      <c r="P667" s="22">
        <v>54.400000000000006</v>
      </c>
    </row>
    <row r="668" spans="10:16" ht="16" thickBot="1" x14ac:dyDescent="0.25">
      <c r="J668" s="17" t="s">
        <v>17720</v>
      </c>
      <c r="K668" s="59" t="s">
        <v>19338</v>
      </c>
      <c r="L668" s="17" t="s">
        <v>19339</v>
      </c>
      <c r="M668" s="60" t="s">
        <v>19340</v>
      </c>
      <c r="N668" s="17" t="s">
        <v>17371</v>
      </c>
      <c r="O668" s="60" t="s">
        <v>17349</v>
      </c>
      <c r="P668" s="17">
        <v>53.300000000000004</v>
      </c>
    </row>
    <row r="669" spans="10:16" ht="16" thickBot="1" x14ac:dyDescent="0.25">
      <c r="J669" s="22" t="s">
        <v>17720</v>
      </c>
      <c r="K669" s="61" t="s">
        <v>11556</v>
      </c>
      <c r="L669" s="22" t="s">
        <v>19341</v>
      </c>
      <c r="M669" s="62" t="s">
        <v>19342</v>
      </c>
      <c r="N669" s="22" t="s">
        <v>17338</v>
      </c>
      <c r="O669" s="62" t="s">
        <v>17349</v>
      </c>
      <c r="P669" s="22">
        <v>52.7</v>
      </c>
    </row>
    <row r="670" spans="10:16" ht="16" thickBot="1" x14ac:dyDescent="0.25">
      <c r="J670" s="17" t="s">
        <v>17720</v>
      </c>
      <c r="K670" s="59" t="s">
        <v>9772</v>
      </c>
      <c r="L670" s="17" t="s">
        <v>19343</v>
      </c>
      <c r="M670" s="60" t="s">
        <v>19344</v>
      </c>
      <c r="N670" s="17" t="s">
        <v>17371</v>
      </c>
      <c r="O670" s="60" t="s">
        <v>17349</v>
      </c>
      <c r="P670" s="17">
        <v>49.9</v>
      </c>
    </row>
    <row r="671" spans="10:16" ht="16" thickBot="1" x14ac:dyDescent="0.25">
      <c r="J671" s="22" t="s">
        <v>17720</v>
      </c>
      <c r="K671" s="61" t="s">
        <v>19345</v>
      </c>
      <c r="L671" s="22" t="s">
        <v>19346</v>
      </c>
      <c r="M671" s="62" t="s">
        <v>19347</v>
      </c>
      <c r="N671" s="22" t="s">
        <v>17338</v>
      </c>
      <c r="O671" s="62" t="s">
        <v>17349</v>
      </c>
      <c r="P671" s="22">
        <v>48.699999999999996</v>
      </c>
    </row>
    <row r="672" spans="10:16" ht="27" thickBot="1" x14ac:dyDescent="0.25">
      <c r="J672" s="17" t="s">
        <v>17720</v>
      </c>
      <c r="K672" s="59" t="s">
        <v>19348</v>
      </c>
      <c r="L672" s="17" t="s">
        <v>19349</v>
      </c>
      <c r="M672" s="60" t="s">
        <v>19350</v>
      </c>
      <c r="N672" s="17" t="s">
        <v>17362</v>
      </c>
      <c r="O672" s="60" t="s">
        <v>17349</v>
      </c>
      <c r="P672" s="17">
        <v>48.6</v>
      </c>
    </row>
    <row r="673" spans="10:16" ht="16" thickBot="1" x14ac:dyDescent="0.25">
      <c r="J673" s="22" t="s">
        <v>17720</v>
      </c>
      <c r="K673" s="61" t="s">
        <v>10049</v>
      </c>
      <c r="L673" s="22" t="s">
        <v>19351</v>
      </c>
      <c r="M673" s="62" t="s">
        <v>19352</v>
      </c>
      <c r="N673" s="22" t="s">
        <v>17371</v>
      </c>
      <c r="O673" s="62" t="s">
        <v>17349</v>
      </c>
      <c r="P673" s="22">
        <v>48.1</v>
      </c>
    </row>
    <row r="674" spans="10:16" ht="16" thickBot="1" x14ac:dyDescent="0.25">
      <c r="J674" s="17" t="s">
        <v>17720</v>
      </c>
      <c r="K674" s="59" t="s">
        <v>19353</v>
      </c>
      <c r="L674" s="17" t="s">
        <v>19354</v>
      </c>
      <c r="M674" s="60" t="s">
        <v>19355</v>
      </c>
      <c r="N674" s="17" t="s">
        <v>17338</v>
      </c>
      <c r="O674" s="60" t="s">
        <v>17349</v>
      </c>
      <c r="P674" s="17">
        <v>48.1</v>
      </c>
    </row>
    <row r="675" spans="10:16" ht="16" thickBot="1" x14ac:dyDescent="0.25">
      <c r="J675" s="22" t="s">
        <v>17720</v>
      </c>
      <c r="K675" s="61" t="s">
        <v>19356</v>
      </c>
      <c r="L675" s="22" t="s">
        <v>19357</v>
      </c>
      <c r="M675" s="62" t="s">
        <v>19358</v>
      </c>
      <c r="N675" s="22" t="s">
        <v>17338</v>
      </c>
      <c r="O675" s="62" t="s">
        <v>17349</v>
      </c>
      <c r="P675" s="22">
        <v>48</v>
      </c>
    </row>
    <row r="676" spans="10:16" ht="16" thickBot="1" x14ac:dyDescent="0.25">
      <c r="J676" s="17" t="s">
        <v>17720</v>
      </c>
      <c r="K676" s="59" t="s">
        <v>593</v>
      </c>
      <c r="L676" s="17" t="s">
        <v>19359</v>
      </c>
      <c r="M676" s="60" t="s">
        <v>19360</v>
      </c>
      <c r="N676" s="17" t="s">
        <v>17371</v>
      </c>
      <c r="O676" s="60" t="s">
        <v>17349</v>
      </c>
      <c r="P676" s="17">
        <v>47.3</v>
      </c>
    </row>
    <row r="677" spans="10:16" ht="16" thickBot="1" x14ac:dyDescent="0.25">
      <c r="J677" s="22" t="s">
        <v>17720</v>
      </c>
      <c r="K677" s="61" t="s">
        <v>8285</v>
      </c>
      <c r="L677" s="22" t="s">
        <v>19361</v>
      </c>
      <c r="M677" s="62" t="s">
        <v>19362</v>
      </c>
      <c r="N677" s="22" t="s">
        <v>17338</v>
      </c>
      <c r="O677" s="62" t="s">
        <v>17349</v>
      </c>
      <c r="P677" s="22">
        <v>47.099999999999994</v>
      </c>
    </row>
    <row r="678" spans="10:16" ht="16" thickBot="1" x14ac:dyDescent="0.25">
      <c r="J678" s="17" t="s">
        <v>17720</v>
      </c>
      <c r="K678" s="59" t="s">
        <v>19363</v>
      </c>
      <c r="L678" s="17" t="s">
        <v>19364</v>
      </c>
      <c r="M678" s="60" t="s">
        <v>19365</v>
      </c>
      <c r="N678" s="17" t="s">
        <v>17338</v>
      </c>
      <c r="O678" s="60" t="s">
        <v>17349</v>
      </c>
      <c r="P678" s="17">
        <v>46.400000000000006</v>
      </c>
    </row>
    <row r="679" spans="10:16" ht="16" thickBot="1" x14ac:dyDescent="0.25">
      <c r="J679" s="22" t="s">
        <v>17720</v>
      </c>
      <c r="K679" s="61" t="s">
        <v>19366</v>
      </c>
      <c r="L679" s="22" t="s">
        <v>19367</v>
      </c>
      <c r="M679" s="62" t="s">
        <v>19368</v>
      </c>
      <c r="N679" s="22" t="s">
        <v>17338</v>
      </c>
      <c r="O679" s="62" t="s">
        <v>17349</v>
      </c>
      <c r="P679" s="22">
        <v>46.2</v>
      </c>
    </row>
    <row r="680" spans="10:16" ht="16" thickBot="1" x14ac:dyDescent="0.25">
      <c r="J680" s="17" t="s">
        <v>17720</v>
      </c>
      <c r="K680" s="59" t="s">
        <v>7759</v>
      </c>
      <c r="L680" s="17" t="s">
        <v>19369</v>
      </c>
      <c r="M680" s="60" t="s">
        <v>19370</v>
      </c>
      <c r="N680" s="17" t="s">
        <v>17371</v>
      </c>
      <c r="O680" s="60" t="s">
        <v>17349</v>
      </c>
      <c r="P680" s="17">
        <v>46.2</v>
      </c>
    </row>
    <row r="681" spans="10:16" ht="27" thickBot="1" x14ac:dyDescent="0.25">
      <c r="J681" s="22" t="s">
        <v>17720</v>
      </c>
      <c r="K681" s="61" t="s">
        <v>19371</v>
      </c>
      <c r="L681" s="22" t="s">
        <v>19372</v>
      </c>
      <c r="M681" s="62" t="s">
        <v>17375</v>
      </c>
      <c r="N681" s="22" t="s">
        <v>17412</v>
      </c>
      <c r="O681" s="62" t="s">
        <v>17349</v>
      </c>
      <c r="P681" s="22">
        <v>46.2</v>
      </c>
    </row>
    <row r="682" spans="10:16" ht="16" thickBot="1" x14ac:dyDescent="0.25">
      <c r="J682" s="17" t="s">
        <v>17720</v>
      </c>
      <c r="K682" s="59" t="s">
        <v>19373</v>
      </c>
      <c r="L682" s="17" t="s">
        <v>19374</v>
      </c>
      <c r="M682" s="60" t="s">
        <v>19375</v>
      </c>
      <c r="N682" s="17" t="s">
        <v>17338</v>
      </c>
      <c r="O682" s="60" t="s">
        <v>17349</v>
      </c>
      <c r="P682" s="17">
        <v>46</v>
      </c>
    </row>
    <row r="683" spans="10:16" ht="16" thickBot="1" x14ac:dyDescent="0.25">
      <c r="J683" s="22" t="s">
        <v>17720</v>
      </c>
      <c r="K683" s="61" t="s">
        <v>3725</v>
      </c>
      <c r="L683" s="22" t="s">
        <v>19376</v>
      </c>
      <c r="M683" s="62" t="s">
        <v>19377</v>
      </c>
      <c r="N683" s="22" t="s">
        <v>17338</v>
      </c>
      <c r="O683" s="62" t="s">
        <v>17349</v>
      </c>
      <c r="P683" s="22">
        <v>45.800000000000004</v>
      </c>
    </row>
    <row r="684" spans="10:16" ht="16" thickBot="1" x14ac:dyDescent="0.25">
      <c r="J684" s="17" t="s">
        <v>17720</v>
      </c>
      <c r="K684" s="59" t="s">
        <v>53</v>
      </c>
      <c r="L684" s="17" t="s">
        <v>19378</v>
      </c>
      <c r="M684" s="60" t="s">
        <v>19379</v>
      </c>
      <c r="N684" s="17" t="s">
        <v>17338</v>
      </c>
      <c r="O684" s="60" t="s">
        <v>17349</v>
      </c>
      <c r="P684" s="17">
        <v>45</v>
      </c>
    </row>
    <row r="685" spans="10:16" ht="16" thickBot="1" x14ac:dyDescent="0.25">
      <c r="J685" s="22" t="s">
        <v>17720</v>
      </c>
      <c r="K685" s="61" t="s">
        <v>19380</v>
      </c>
      <c r="L685" s="22" t="s">
        <v>19381</v>
      </c>
      <c r="M685" s="62" t="s">
        <v>19382</v>
      </c>
      <c r="N685" s="22" t="s">
        <v>17338</v>
      </c>
      <c r="O685" s="62" t="s">
        <v>17349</v>
      </c>
      <c r="P685" s="22">
        <v>38.6</v>
      </c>
    </row>
    <row r="686" spans="10:16" ht="16" thickBot="1" x14ac:dyDescent="0.25">
      <c r="J686" s="17" t="s">
        <v>17720</v>
      </c>
      <c r="K686" s="59" t="s">
        <v>3708</v>
      </c>
      <c r="L686" s="17" t="s">
        <v>18758</v>
      </c>
      <c r="M686" s="60" t="s">
        <v>19383</v>
      </c>
      <c r="N686" s="17" t="s">
        <v>17425</v>
      </c>
      <c r="O686" s="60" t="s">
        <v>17349</v>
      </c>
      <c r="P686" s="17">
        <v>38.1</v>
      </c>
    </row>
    <row r="687" spans="10:16" ht="27" thickBot="1" x14ac:dyDescent="0.25">
      <c r="J687" s="22" t="s">
        <v>17720</v>
      </c>
      <c r="K687" s="61" t="s">
        <v>19384</v>
      </c>
      <c r="L687" s="22" t="s">
        <v>19385</v>
      </c>
      <c r="M687" s="62" t="s">
        <v>19386</v>
      </c>
      <c r="N687" s="22" t="s">
        <v>17356</v>
      </c>
      <c r="O687" s="62" t="s">
        <v>17349</v>
      </c>
      <c r="P687" s="22">
        <v>37.6</v>
      </c>
    </row>
    <row r="688" spans="10:16" ht="16" thickBot="1" x14ac:dyDescent="0.25">
      <c r="J688" s="17" t="s">
        <v>17720</v>
      </c>
      <c r="K688" s="59" t="s">
        <v>1462</v>
      </c>
      <c r="L688" s="17" t="s">
        <v>19387</v>
      </c>
      <c r="M688" s="60" t="s">
        <v>19388</v>
      </c>
      <c r="N688" s="17" t="s">
        <v>17371</v>
      </c>
      <c r="O688" s="60" t="s">
        <v>17349</v>
      </c>
      <c r="P688" s="17">
        <v>36.199999999999996</v>
      </c>
    </row>
    <row r="689" spans="10:16" ht="16" thickBot="1" x14ac:dyDescent="0.25">
      <c r="J689" s="22" t="s">
        <v>17720</v>
      </c>
      <c r="K689" s="61" t="s">
        <v>19389</v>
      </c>
      <c r="L689" s="22" t="s">
        <v>19390</v>
      </c>
      <c r="M689" s="62" t="s">
        <v>19391</v>
      </c>
      <c r="N689" s="22" t="s">
        <v>17338</v>
      </c>
      <c r="O689" s="62" t="s">
        <v>17349</v>
      </c>
      <c r="P689" s="22">
        <v>36</v>
      </c>
    </row>
    <row r="690" spans="10:16" ht="16" thickBot="1" x14ac:dyDescent="0.25">
      <c r="J690" s="17" t="s">
        <v>17720</v>
      </c>
      <c r="K690" s="59" t="s">
        <v>19392</v>
      </c>
      <c r="L690" s="17" t="s">
        <v>19393</v>
      </c>
      <c r="M690" s="60" t="s">
        <v>19394</v>
      </c>
      <c r="N690" s="17" t="s">
        <v>17338</v>
      </c>
      <c r="O690" s="60" t="s">
        <v>17349</v>
      </c>
      <c r="P690" s="17">
        <v>30</v>
      </c>
    </row>
    <row r="691" spans="10:16" ht="16" thickBot="1" x14ac:dyDescent="0.25">
      <c r="J691" s="22" t="s">
        <v>17720</v>
      </c>
      <c r="K691" s="61" t="s">
        <v>10527</v>
      </c>
      <c r="L691" s="22" t="s">
        <v>19395</v>
      </c>
      <c r="M691" s="62" t="s">
        <v>19396</v>
      </c>
      <c r="N691" s="22" t="s">
        <v>17338</v>
      </c>
      <c r="O691" s="62" t="s">
        <v>17349</v>
      </c>
      <c r="P691" s="22">
        <v>29.799999999999997</v>
      </c>
    </row>
    <row r="692" spans="10:16" ht="16" thickBot="1" x14ac:dyDescent="0.25">
      <c r="J692" s="17" t="s">
        <v>17720</v>
      </c>
      <c r="K692" s="59" t="s">
        <v>1913</v>
      </c>
      <c r="L692" s="17" t="s">
        <v>19397</v>
      </c>
      <c r="M692" s="60" t="s">
        <v>19398</v>
      </c>
      <c r="N692" s="17" t="s">
        <v>17371</v>
      </c>
      <c r="O692" s="60" t="s">
        <v>17349</v>
      </c>
      <c r="P692" s="17">
        <v>28.299999999999997</v>
      </c>
    </row>
    <row r="693" spans="10:16" ht="16" thickBot="1" x14ac:dyDescent="0.25">
      <c r="J693" s="22" t="s">
        <v>17720</v>
      </c>
      <c r="K693" s="61" t="s">
        <v>19399</v>
      </c>
      <c r="L693" s="22" t="s">
        <v>19400</v>
      </c>
      <c r="M693" s="62" t="s">
        <v>19401</v>
      </c>
      <c r="N693" s="22" t="s">
        <v>17338</v>
      </c>
      <c r="O693" s="62" t="s">
        <v>17349</v>
      </c>
      <c r="P693" s="22">
        <v>27.500000000000004</v>
      </c>
    </row>
    <row r="694" spans="10:16" ht="16" thickBot="1" x14ac:dyDescent="0.25">
      <c r="J694" s="17" t="s">
        <v>17720</v>
      </c>
      <c r="K694" s="59" t="s">
        <v>19402</v>
      </c>
      <c r="L694" s="17" t="s">
        <v>19403</v>
      </c>
      <c r="M694" s="60" t="s">
        <v>19404</v>
      </c>
      <c r="N694" s="17" t="s">
        <v>17338</v>
      </c>
      <c r="O694" s="60" t="s">
        <v>17349</v>
      </c>
      <c r="P694" s="17">
        <v>26.700000000000003</v>
      </c>
    </row>
    <row r="695" spans="10:16" ht="16" thickBot="1" x14ac:dyDescent="0.25">
      <c r="J695" s="22" t="s">
        <v>17720</v>
      </c>
      <c r="K695" s="61" t="s">
        <v>5924</v>
      </c>
      <c r="L695" s="22" t="s">
        <v>18489</v>
      </c>
      <c r="M695" s="62" t="s">
        <v>18490</v>
      </c>
      <c r="N695" s="22" t="s">
        <v>17338</v>
      </c>
      <c r="O695" s="62" t="s">
        <v>17349</v>
      </c>
      <c r="P695" s="22">
        <v>26.5</v>
      </c>
    </row>
    <row r="696" spans="10:16" ht="16" thickBot="1" x14ac:dyDescent="0.25">
      <c r="J696" s="17" t="s">
        <v>17720</v>
      </c>
      <c r="K696" s="59" t="s">
        <v>9020</v>
      </c>
      <c r="L696" s="17" t="s">
        <v>19405</v>
      </c>
      <c r="M696" s="60" t="s">
        <v>19406</v>
      </c>
      <c r="N696" s="17" t="s">
        <v>17338</v>
      </c>
      <c r="O696" s="60" t="s">
        <v>17349</v>
      </c>
      <c r="P696" s="17">
        <v>26.200000000000003</v>
      </c>
    </row>
    <row r="697" spans="10:16" ht="16" thickBot="1" x14ac:dyDescent="0.25">
      <c r="J697" s="22" t="s">
        <v>17720</v>
      </c>
      <c r="K697" s="61" t="s">
        <v>15775</v>
      </c>
      <c r="L697" s="22" t="s">
        <v>19407</v>
      </c>
      <c r="M697" s="62" t="s">
        <v>19408</v>
      </c>
      <c r="N697" s="22" t="s">
        <v>17338</v>
      </c>
      <c r="O697" s="62" t="s">
        <v>17349</v>
      </c>
      <c r="P697" s="22">
        <v>24.9</v>
      </c>
    </row>
    <row r="698" spans="10:16" ht="16" thickBot="1" x14ac:dyDescent="0.25">
      <c r="J698" s="17" t="s">
        <v>17720</v>
      </c>
      <c r="K698" s="59" t="s">
        <v>19409</v>
      </c>
      <c r="L698" s="17" t="s">
        <v>19410</v>
      </c>
      <c r="M698" s="60" t="s">
        <v>19411</v>
      </c>
      <c r="N698" s="17" t="s">
        <v>17425</v>
      </c>
      <c r="O698" s="60" t="s">
        <v>17349</v>
      </c>
      <c r="P698" s="17">
        <v>24.4</v>
      </c>
    </row>
    <row r="699" spans="10:16" ht="16" thickBot="1" x14ac:dyDescent="0.25">
      <c r="J699" s="22" t="s">
        <v>17720</v>
      </c>
      <c r="K699" s="61" t="s">
        <v>823</v>
      </c>
      <c r="L699" s="22" t="s">
        <v>19412</v>
      </c>
      <c r="M699" s="62" t="s">
        <v>19413</v>
      </c>
      <c r="N699" s="22" t="s">
        <v>17338</v>
      </c>
      <c r="O699" s="62" t="s">
        <v>17349</v>
      </c>
      <c r="P699" s="22">
        <v>23.599999999999998</v>
      </c>
    </row>
    <row r="700" spans="10:16" ht="16" thickBot="1" x14ac:dyDescent="0.25">
      <c r="J700" s="17" t="s">
        <v>17720</v>
      </c>
      <c r="K700" s="59" t="s">
        <v>5036</v>
      </c>
      <c r="L700" s="17" t="s">
        <v>19414</v>
      </c>
      <c r="M700" s="60" t="s">
        <v>19415</v>
      </c>
      <c r="N700" s="17" t="s">
        <v>17371</v>
      </c>
      <c r="O700" s="60" t="s">
        <v>17349</v>
      </c>
      <c r="P700" s="17">
        <v>21.3</v>
      </c>
    </row>
    <row r="701" spans="10:16" ht="16" thickBot="1" x14ac:dyDescent="0.25">
      <c r="J701" s="22" t="s">
        <v>17720</v>
      </c>
      <c r="K701" s="61" t="s">
        <v>11547</v>
      </c>
      <c r="L701" s="22" t="s">
        <v>19416</v>
      </c>
      <c r="M701" s="62" t="s">
        <v>19417</v>
      </c>
      <c r="N701" s="22" t="s">
        <v>17338</v>
      </c>
      <c r="O701" s="62" t="s">
        <v>17349</v>
      </c>
      <c r="P701" s="22">
        <v>21.2</v>
      </c>
    </row>
    <row r="702" spans="10:16" ht="27" thickBot="1" x14ac:dyDescent="0.25">
      <c r="J702" s="17" t="s">
        <v>17720</v>
      </c>
      <c r="K702" s="59" t="s">
        <v>2140</v>
      </c>
      <c r="L702" s="17" t="s">
        <v>19418</v>
      </c>
      <c r="M702" s="60" t="s">
        <v>17375</v>
      </c>
      <c r="N702" s="17" t="s">
        <v>17412</v>
      </c>
      <c r="O702" s="60" t="s">
        <v>17349</v>
      </c>
      <c r="P702" s="17">
        <v>20.599999999999998</v>
      </c>
    </row>
    <row r="703" spans="10:16" ht="16" thickBot="1" x14ac:dyDescent="0.25">
      <c r="J703" s="22" t="s">
        <v>17720</v>
      </c>
      <c r="K703" s="61" t="s">
        <v>18131</v>
      </c>
      <c r="L703" s="22" t="s">
        <v>19419</v>
      </c>
      <c r="M703" s="62" t="s">
        <v>19420</v>
      </c>
      <c r="N703" s="22" t="s">
        <v>17338</v>
      </c>
      <c r="O703" s="62" t="s">
        <v>17349</v>
      </c>
      <c r="P703" s="22">
        <v>20.5</v>
      </c>
    </row>
    <row r="704" spans="10:16" ht="16" thickBot="1" x14ac:dyDescent="0.25">
      <c r="J704" s="17" t="s">
        <v>17720</v>
      </c>
      <c r="K704" s="59" t="s">
        <v>19421</v>
      </c>
      <c r="L704" s="17" t="s">
        <v>19422</v>
      </c>
      <c r="M704" s="60" t="s">
        <v>19423</v>
      </c>
      <c r="N704" s="17" t="s">
        <v>17338</v>
      </c>
      <c r="O704" s="60" t="s">
        <v>17349</v>
      </c>
      <c r="P704" s="17">
        <v>20.399999999999999</v>
      </c>
    </row>
    <row r="705" spans="10:16" ht="16" thickBot="1" x14ac:dyDescent="0.25">
      <c r="J705" s="22" t="s">
        <v>17720</v>
      </c>
      <c r="K705" s="61" t="s">
        <v>19424</v>
      </c>
      <c r="L705" s="22" t="s">
        <v>19425</v>
      </c>
      <c r="M705" s="62" t="s">
        <v>19426</v>
      </c>
      <c r="N705" s="22" t="s">
        <v>17338</v>
      </c>
      <c r="O705" s="62" t="s">
        <v>17349</v>
      </c>
      <c r="P705" s="22">
        <v>20</v>
      </c>
    </row>
    <row r="706" spans="10:16" ht="16" thickBot="1" x14ac:dyDescent="0.25">
      <c r="J706" s="17" t="s">
        <v>17720</v>
      </c>
      <c r="K706" s="59" t="s">
        <v>4045</v>
      </c>
      <c r="L706" s="17" t="s">
        <v>19427</v>
      </c>
      <c r="M706" s="60" t="s">
        <v>19428</v>
      </c>
      <c r="N706" s="17" t="s">
        <v>17338</v>
      </c>
      <c r="O706" s="60" t="s">
        <v>17349</v>
      </c>
      <c r="P706" s="17">
        <v>19.7</v>
      </c>
    </row>
    <row r="707" spans="10:16" ht="16" thickBot="1" x14ac:dyDescent="0.25">
      <c r="J707" s="22" t="s">
        <v>17720</v>
      </c>
      <c r="K707" s="61" t="s">
        <v>19429</v>
      </c>
      <c r="L707" s="22" t="s">
        <v>19430</v>
      </c>
      <c r="M707" s="62" t="s">
        <v>19431</v>
      </c>
      <c r="N707" s="22" t="s">
        <v>17338</v>
      </c>
      <c r="O707" s="62" t="s">
        <v>17349</v>
      </c>
      <c r="P707" s="22">
        <v>19.100000000000001</v>
      </c>
    </row>
    <row r="708" spans="10:16" ht="16" thickBot="1" x14ac:dyDescent="0.25">
      <c r="J708" s="17" t="s">
        <v>17720</v>
      </c>
      <c r="K708" s="59" t="s">
        <v>19432</v>
      </c>
      <c r="L708" s="17" t="s">
        <v>19433</v>
      </c>
      <c r="M708" s="60" t="s">
        <v>19434</v>
      </c>
      <c r="N708" s="17" t="s">
        <v>17338</v>
      </c>
      <c r="O708" s="60" t="s">
        <v>17349</v>
      </c>
      <c r="P708" s="17">
        <v>18.099999999999998</v>
      </c>
    </row>
    <row r="709" spans="10:16" ht="16" thickBot="1" x14ac:dyDescent="0.25">
      <c r="J709" s="22" t="s">
        <v>17720</v>
      </c>
      <c r="K709" s="61" t="s">
        <v>15742</v>
      </c>
      <c r="L709" s="22" t="s">
        <v>19435</v>
      </c>
      <c r="M709" s="62" t="s">
        <v>19436</v>
      </c>
      <c r="N709" s="22" t="s">
        <v>17338</v>
      </c>
      <c r="O709" s="62" t="s">
        <v>17349</v>
      </c>
      <c r="P709" s="22">
        <v>18</v>
      </c>
    </row>
    <row r="710" spans="10:16" ht="16" thickBot="1" x14ac:dyDescent="0.25">
      <c r="J710" s="17" t="s">
        <v>17720</v>
      </c>
      <c r="K710" s="59" t="s">
        <v>337</v>
      </c>
      <c r="L710" s="17" t="s">
        <v>19437</v>
      </c>
      <c r="M710" s="60" t="s">
        <v>19438</v>
      </c>
      <c r="N710" s="17" t="s">
        <v>17338</v>
      </c>
      <c r="O710" s="60" t="s">
        <v>17349</v>
      </c>
      <c r="P710" s="17">
        <v>17.299999999999997</v>
      </c>
    </row>
    <row r="711" spans="10:16" ht="16" thickBot="1" x14ac:dyDescent="0.25">
      <c r="J711" s="22" t="s">
        <v>17720</v>
      </c>
      <c r="K711" s="61" t="s">
        <v>4579</v>
      </c>
      <c r="L711" s="22" t="s">
        <v>19439</v>
      </c>
      <c r="M711" s="62" t="s">
        <v>19440</v>
      </c>
      <c r="N711" s="22" t="s">
        <v>17338</v>
      </c>
      <c r="O711" s="62" t="s">
        <v>17349</v>
      </c>
      <c r="P711" s="22">
        <v>17.100000000000001</v>
      </c>
    </row>
    <row r="712" spans="10:16" ht="16" thickBot="1" x14ac:dyDescent="0.25">
      <c r="J712" s="17" t="s">
        <v>17720</v>
      </c>
      <c r="K712" s="59" t="s">
        <v>10757</v>
      </c>
      <c r="L712" s="17" t="s">
        <v>19441</v>
      </c>
      <c r="M712" s="60" t="s">
        <v>19442</v>
      </c>
      <c r="N712" s="17" t="s">
        <v>17425</v>
      </c>
      <c r="O712" s="60" t="s">
        <v>17349</v>
      </c>
      <c r="P712" s="17">
        <v>16.900000000000002</v>
      </c>
    </row>
    <row r="713" spans="10:16" ht="16" thickBot="1" x14ac:dyDescent="0.25">
      <c r="J713" s="22" t="s">
        <v>17720</v>
      </c>
      <c r="K713" s="61" t="s">
        <v>5073</v>
      </c>
      <c r="L713" s="22" t="s">
        <v>19443</v>
      </c>
      <c r="M713" s="62" t="s">
        <v>19444</v>
      </c>
      <c r="N713" s="22" t="s">
        <v>17338</v>
      </c>
      <c r="O713" s="62" t="s">
        <v>17349</v>
      </c>
      <c r="P713" s="22">
        <v>16.7</v>
      </c>
    </row>
    <row r="714" spans="10:16" ht="16" thickBot="1" x14ac:dyDescent="0.25">
      <c r="J714" s="17" t="s">
        <v>17720</v>
      </c>
      <c r="K714" s="59" t="s">
        <v>19445</v>
      </c>
      <c r="L714" s="17" t="s">
        <v>19446</v>
      </c>
      <c r="M714" s="60" t="s">
        <v>19447</v>
      </c>
      <c r="N714" s="17" t="s">
        <v>17338</v>
      </c>
      <c r="O714" s="60" t="s">
        <v>17349</v>
      </c>
      <c r="P714" s="17">
        <v>16.7</v>
      </c>
    </row>
    <row r="715" spans="10:16" ht="16" thickBot="1" x14ac:dyDescent="0.25">
      <c r="J715" s="22" t="s">
        <v>17720</v>
      </c>
      <c r="K715" s="61" t="s">
        <v>491</v>
      </c>
      <c r="L715" s="22" t="s">
        <v>19448</v>
      </c>
      <c r="M715" s="62" t="s">
        <v>19449</v>
      </c>
      <c r="N715" s="22" t="s">
        <v>17371</v>
      </c>
      <c r="O715" s="62" t="s">
        <v>17349</v>
      </c>
      <c r="P715" s="22">
        <v>16.600000000000001</v>
      </c>
    </row>
    <row r="716" spans="10:16" ht="16" thickBot="1" x14ac:dyDescent="0.25">
      <c r="J716" s="17" t="s">
        <v>17720</v>
      </c>
      <c r="K716" s="59" t="s">
        <v>10212</v>
      </c>
      <c r="L716" s="17" t="s">
        <v>19450</v>
      </c>
      <c r="M716" s="60" t="s">
        <v>19451</v>
      </c>
      <c r="N716" s="17" t="s">
        <v>17338</v>
      </c>
      <c r="O716" s="60" t="s">
        <v>17349</v>
      </c>
      <c r="P716" s="17">
        <v>16.3</v>
      </c>
    </row>
    <row r="717" spans="10:16" ht="16" thickBot="1" x14ac:dyDescent="0.25">
      <c r="J717" s="22" t="s">
        <v>17720</v>
      </c>
      <c r="K717" s="61" t="s">
        <v>4183</v>
      </c>
      <c r="L717" s="22" t="s">
        <v>19452</v>
      </c>
      <c r="M717" s="62" t="s">
        <v>19453</v>
      </c>
      <c r="N717" s="22" t="s">
        <v>17338</v>
      </c>
      <c r="O717" s="62" t="s">
        <v>17349</v>
      </c>
      <c r="P717" s="22">
        <v>16.2</v>
      </c>
    </row>
    <row r="718" spans="10:16" ht="16" thickBot="1" x14ac:dyDescent="0.25">
      <c r="J718" s="17" t="s">
        <v>17720</v>
      </c>
      <c r="K718" s="59" t="s">
        <v>19454</v>
      </c>
      <c r="L718" s="17" t="s">
        <v>17383</v>
      </c>
      <c r="M718" s="60" t="s">
        <v>19455</v>
      </c>
      <c r="N718" s="17" t="s">
        <v>17338</v>
      </c>
      <c r="O718" s="60" t="s">
        <v>17349</v>
      </c>
      <c r="P718" s="17">
        <v>16</v>
      </c>
    </row>
    <row r="719" spans="10:16" ht="16" thickBot="1" x14ac:dyDescent="0.25">
      <c r="J719" s="22" t="s">
        <v>17720</v>
      </c>
      <c r="K719" s="61" t="s">
        <v>19456</v>
      </c>
      <c r="L719" s="22" t="s">
        <v>19457</v>
      </c>
      <c r="M719" s="62" t="s">
        <v>19458</v>
      </c>
      <c r="N719" s="22" t="s">
        <v>17338</v>
      </c>
      <c r="O719" s="62" t="s">
        <v>17349</v>
      </c>
      <c r="P719" s="22">
        <v>15.5</v>
      </c>
    </row>
    <row r="720" spans="10:16" ht="16" thickBot="1" x14ac:dyDescent="0.25">
      <c r="J720" s="17" t="s">
        <v>17720</v>
      </c>
      <c r="K720" s="59" t="s">
        <v>19459</v>
      </c>
      <c r="L720" s="17" t="s">
        <v>19460</v>
      </c>
      <c r="M720" s="60" t="s">
        <v>19461</v>
      </c>
      <c r="N720" s="17" t="s">
        <v>17338</v>
      </c>
      <c r="O720" s="60" t="s">
        <v>17349</v>
      </c>
      <c r="P720" s="17">
        <v>15.5</v>
      </c>
    </row>
    <row r="721" spans="10:16" ht="16" thickBot="1" x14ac:dyDescent="0.25">
      <c r="J721" s="22" t="s">
        <v>17720</v>
      </c>
      <c r="K721" s="61" t="s">
        <v>19462</v>
      </c>
      <c r="L721" s="22" t="s">
        <v>19463</v>
      </c>
      <c r="M721" s="62" t="s">
        <v>19464</v>
      </c>
      <c r="N721" s="22" t="s">
        <v>17338</v>
      </c>
      <c r="O721" s="62" t="s">
        <v>17349</v>
      </c>
      <c r="P721" s="22">
        <v>15.5</v>
      </c>
    </row>
    <row r="722" spans="10:16" ht="16" thickBot="1" x14ac:dyDescent="0.25">
      <c r="J722" s="17" t="s">
        <v>17720</v>
      </c>
      <c r="K722" s="59" t="s">
        <v>8980</v>
      </c>
      <c r="L722" s="17" t="s">
        <v>19465</v>
      </c>
      <c r="M722" s="60" t="s">
        <v>19466</v>
      </c>
      <c r="N722" s="17" t="s">
        <v>17371</v>
      </c>
      <c r="O722" s="60" t="s">
        <v>17349</v>
      </c>
      <c r="P722" s="17">
        <v>15.4</v>
      </c>
    </row>
    <row r="723" spans="10:16" ht="16" thickBot="1" x14ac:dyDescent="0.25">
      <c r="J723" s="22" t="s">
        <v>17720</v>
      </c>
      <c r="K723" s="61" t="s">
        <v>19467</v>
      </c>
      <c r="L723" s="22" t="s">
        <v>19468</v>
      </c>
      <c r="M723" s="62" t="s">
        <v>19469</v>
      </c>
      <c r="N723" s="22" t="s">
        <v>17338</v>
      </c>
      <c r="O723" s="62" t="s">
        <v>17349</v>
      </c>
      <c r="P723" s="22">
        <v>15.4</v>
      </c>
    </row>
    <row r="724" spans="10:16" ht="16" thickBot="1" x14ac:dyDescent="0.25">
      <c r="J724" s="17" t="s">
        <v>17720</v>
      </c>
      <c r="K724" s="59" t="s">
        <v>19470</v>
      </c>
      <c r="L724" s="17" t="s">
        <v>19471</v>
      </c>
      <c r="M724" s="60" t="s">
        <v>19472</v>
      </c>
      <c r="N724" s="17" t="s">
        <v>17338</v>
      </c>
      <c r="O724" s="60" t="s">
        <v>17349</v>
      </c>
      <c r="P724" s="17">
        <v>15.2</v>
      </c>
    </row>
    <row r="725" spans="10:16" ht="16" thickBot="1" x14ac:dyDescent="0.25">
      <c r="J725" s="22" t="s">
        <v>17720</v>
      </c>
      <c r="K725" s="61" t="s">
        <v>19473</v>
      </c>
      <c r="L725" s="22" t="s">
        <v>19474</v>
      </c>
      <c r="M725" s="62" t="s">
        <v>19475</v>
      </c>
      <c r="N725" s="22" t="s">
        <v>17338</v>
      </c>
      <c r="O725" s="62" t="s">
        <v>17349</v>
      </c>
      <c r="P725" s="22">
        <v>14.799999999999999</v>
      </c>
    </row>
    <row r="726" spans="10:16" ht="16" thickBot="1" x14ac:dyDescent="0.25">
      <c r="J726" s="17" t="s">
        <v>17720</v>
      </c>
      <c r="K726" s="59" t="s">
        <v>19476</v>
      </c>
      <c r="L726" s="17" t="s">
        <v>19477</v>
      </c>
      <c r="M726" s="60" t="s">
        <v>19478</v>
      </c>
      <c r="N726" s="17" t="s">
        <v>17371</v>
      </c>
      <c r="O726" s="60" t="s">
        <v>17349</v>
      </c>
      <c r="P726" s="17">
        <v>14.799999999999999</v>
      </c>
    </row>
    <row r="727" spans="10:16" ht="16" thickBot="1" x14ac:dyDescent="0.25">
      <c r="J727" s="22" t="s">
        <v>17720</v>
      </c>
      <c r="K727" s="61" t="s">
        <v>3267</v>
      </c>
      <c r="L727" s="22" t="s">
        <v>19479</v>
      </c>
      <c r="M727" s="62" t="s">
        <v>19480</v>
      </c>
      <c r="N727" s="22" t="s">
        <v>17338</v>
      </c>
      <c r="O727" s="62" t="s">
        <v>17349</v>
      </c>
      <c r="P727" s="22">
        <v>14.7</v>
      </c>
    </row>
    <row r="728" spans="10:16" ht="16" thickBot="1" x14ac:dyDescent="0.25">
      <c r="J728" s="17" t="s">
        <v>17720</v>
      </c>
      <c r="K728" s="59" t="s">
        <v>19481</v>
      </c>
      <c r="L728" s="17" t="s">
        <v>19482</v>
      </c>
      <c r="M728" s="60" t="s">
        <v>19483</v>
      </c>
      <c r="N728" s="17" t="s">
        <v>17338</v>
      </c>
      <c r="O728" s="60" t="s">
        <v>17349</v>
      </c>
      <c r="P728" s="17">
        <v>14.7</v>
      </c>
    </row>
    <row r="729" spans="10:16" ht="16" thickBot="1" x14ac:dyDescent="0.25">
      <c r="J729" s="22" t="s">
        <v>17720</v>
      </c>
      <c r="K729" s="61" t="s">
        <v>19484</v>
      </c>
      <c r="L729" s="22" t="s">
        <v>19485</v>
      </c>
      <c r="M729" s="62" t="s">
        <v>19486</v>
      </c>
      <c r="N729" s="22" t="s">
        <v>17371</v>
      </c>
      <c r="O729" s="62" t="s">
        <v>17349</v>
      </c>
      <c r="P729" s="22">
        <v>14.7</v>
      </c>
    </row>
    <row r="730" spans="10:16" ht="16" thickBot="1" x14ac:dyDescent="0.25">
      <c r="J730" s="17" t="s">
        <v>17720</v>
      </c>
      <c r="K730" s="59" t="s">
        <v>4099</v>
      </c>
      <c r="L730" s="17" t="s">
        <v>19487</v>
      </c>
      <c r="M730" s="60" t="s">
        <v>19488</v>
      </c>
      <c r="N730" s="17" t="s">
        <v>17338</v>
      </c>
      <c r="O730" s="60" t="s">
        <v>17349</v>
      </c>
      <c r="P730" s="17">
        <v>14.7</v>
      </c>
    </row>
    <row r="731" spans="10:16" ht="16" thickBot="1" x14ac:dyDescent="0.25">
      <c r="J731" s="22" t="s">
        <v>17720</v>
      </c>
      <c r="K731" s="61" t="s">
        <v>19489</v>
      </c>
      <c r="L731" s="22" t="s">
        <v>19490</v>
      </c>
      <c r="M731" s="62" t="s">
        <v>19491</v>
      </c>
      <c r="N731" s="22" t="s">
        <v>17338</v>
      </c>
      <c r="O731" s="62" t="s">
        <v>17349</v>
      </c>
      <c r="P731" s="22">
        <v>14.6</v>
      </c>
    </row>
    <row r="732" spans="10:16" ht="16" thickBot="1" x14ac:dyDescent="0.25">
      <c r="J732" s="22" t="s">
        <v>17720</v>
      </c>
      <c r="K732" s="61" t="s">
        <v>4539</v>
      </c>
      <c r="L732" s="22" t="s">
        <v>19492</v>
      </c>
      <c r="M732" s="62" t="s">
        <v>19493</v>
      </c>
      <c r="N732" s="22" t="s">
        <v>17338</v>
      </c>
      <c r="O732" s="62" t="s">
        <v>17349</v>
      </c>
      <c r="P732" s="22">
        <v>14.6</v>
      </c>
    </row>
    <row r="733" spans="10:16" ht="16" thickBot="1" x14ac:dyDescent="0.25">
      <c r="J733" s="17" t="s">
        <v>17720</v>
      </c>
      <c r="K733" s="59" t="s">
        <v>19494</v>
      </c>
      <c r="L733" s="17" t="s">
        <v>19495</v>
      </c>
      <c r="M733" s="60" t="s">
        <v>19496</v>
      </c>
      <c r="N733" s="17" t="s">
        <v>17338</v>
      </c>
      <c r="O733" s="60" t="s">
        <v>17349</v>
      </c>
      <c r="P733" s="17">
        <v>14.6</v>
      </c>
    </row>
    <row r="734" spans="10:16" ht="16" thickBot="1" x14ac:dyDescent="0.25">
      <c r="J734" s="22" t="s">
        <v>17720</v>
      </c>
      <c r="K734" s="61" t="s">
        <v>19497</v>
      </c>
      <c r="L734" s="22" t="s">
        <v>19498</v>
      </c>
      <c r="M734" s="62" t="s">
        <v>19499</v>
      </c>
      <c r="N734" s="22" t="s">
        <v>17338</v>
      </c>
      <c r="O734" s="62" t="s">
        <v>17349</v>
      </c>
      <c r="P734" s="22">
        <v>14.399999999999999</v>
      </c>
    </row>
    <row r="735" spans="10:16" ht="27" thickBot="1" x14ac:dyDescent="0.25">
      <c r="J735" s="17" t="s">
        <v>17720</v>
      </c>
      <c r="K735" s="59" t="s">
        <v>11056</v>
      </c>
      <c r="L735" s="17" t="s">
        <v>19500</v>
      </c>
      <c r="M735" s="60" t="s">
        <v>17375</v>
      </c>
      <c r="N735" s="17" t="s">
        <v>17412</v>
      </c>
      <c r="O735" s="60" t="s">
        <v>17349</v>
      </c>
      <c r="P735" s="17">
        <v>14.299999999999999</v>
      </c>
    </row>
    <row r="736" spans="10:16" ht="40" thickBot="1" x14ac:dyDescent="0.25">
      <c r="J736" s="22" t="s">
        <v>17720</v>
      </c>
      <c r="K736" s="61" t="s">
        <v>4381</v>
      </c>
      <c r="L736" s="22" t="s">
        <v>19501</v>
      </c>
      <c r="M736" s="62" t="s">
        <v>17375</v>
      </c>
      <c r="N736" s="22" t="s">
        <v>19502</v>
      </c>
      <c r="O736" s="62" t="s">
        <v>17349</v>
      </c>
      <c r="P736" s="22">
        <v>14.299999999999999</v>
      </c>
    </row>
    <row r="737" spans="10:16" ht="16" thickBot="1" x14ac:dyDescent="0.25">
      <c r="J737" s="17" t="s">
        <v>17720</v>
      </c>
      <c r="K737" s="59" t="s">
        <v>19503</v>
      </c>
      <c r="L737" s="17" t="s">
        <v>19504</v>
      </c>
      <c r="M737" s="60" t="s">
        <v>19505</v>
      </c>
      <c r="N737" s="17" t="s">
        <v>17338</v>
      </c>
      <c r="O737" s="60" t="s">
        <v>17349</v>
      </c>
      <c r="P737" s="17">
        <v>14.299999999999999</v>
      </c>
    </row>
    <row r="738" spans="10:16" ht="16" thickBot="1" x14ac:dyDescent="0.25">
      <c r="J738" s="17" t="s">
        <v>17720</v>
      </c>
      <c r="K738" s="59" t="s">
        <v>4722</v>
      </c>
      <c r="L738" s="17" t="s">
        <v>19506</v>
      </c>
      <c r="M738" s="60" t="s">
        <v>19507</v>
      </c>
      <c r="N738" s="17" t="s">
        <v>17338</v>
      </c>
      <c r="O738" s="60" t="s">
        <v>17349</v>
      </c>
      <c r="P738" s="17">
        <v>14.2</v>
      </c>
    </row>
    <row r="739" spans="10:16" ht="16" thickBot="1" x14ac:dyDescent="0.25">
      <c r="J739" s="22" t="s">
        <v>17720</v>
      </c>
      <c r="K739" s="61" t="s">
        <v>8735</v>
      </c>
      <c r="L739" s="22" t="s">
        <v>19508</v>
      </c>
      <c r="M739" s="62" t="s">
        <v>19509</v>
      </c>
      <c r="N739" s="22" t="s">
        <v>17338</v>
      </c>
      <c r="O739" s="62" t="s">
        <v>17349</v>
      </c>
      <c r="P739" s="22">
        <v>14.2</v>
      </c>
    </row>
    <row r="740" spans="10:16" ht="16" thickBot="1" x14ac:dyDescent="0.25">
      <c r="J740" s="17" t="s">
        <v>17720</v>
      </c>
      <c r="K740" s="59" t="s">
        <v>19510</v>
      </c>
      <c r="L740" s="17" t="s">
        <v>19511</v>
      </c>
      <c r="M740" s="60" t="s">
        <v>19512</v>
      </c>
      <c r="N740" s="17" t="s">
        <v>17338</v>
      </c>
      <c r="O740" s="60" t="s">
        <v>17349</v>
      </c>
      <c r="P740" s="17">
        <v>14.099999999999998</v>
      </c>
    </row>
    <row r="741" spans="10:16" ht="16" thickBot="1" x14ac:dyDescent="0.25">
      <c r="J741" s="22" t="s">
        <v>17720</v>
      </c>
      <c r="K741" s="61" t="s">
        <v>19513</v>
      </c>
      <c r="L741" s="22" t="s">
        <v>19514</v>
      </c>
      <c r="M741" s="62" t="s">
        <v>19515</v>
      </c>
      <c r="N741" s="22" t="s">
        <v>17338</v>
      </c>
      <c r="O741" s="62" t="s">
        <v>17349</v>
      </c>
      <c r="P741" s="22">
        <v>14.099999999999998</v>
      </c>
    </row>
    <row r="742" spans="10:16" ht="16" thickBot="1" x14ac:dyDescent="0.25">
      <c r="J742" s="17" t="s">
        <v>17720</v>
      </c>
      <c r="K742" s="59" t="s">
        <v>2224</v>
      </c>
      <c r="L742" s="17" t="s">
        <v>19516</v>
      </c>
      <c r="M742" s="60" t="s">
        <v>19517</v>
      </c>
      <c r="N742" s="17" t="s">
        <v>17338</v>
      </c>
      <c r="O742" s="60" t="s">
        <v>17349</v>
      </c>
      <c r="P742" s="17">
        <v>14.000000000000002</v>
      </c>
    </row>
    <row r="743" spans="10:16" ht="16" thickBot="1" x14ac:dyDescent="0.25">
      <c r="J743" s="22" t="s">
        <v>17720</v>
      </c>
      <c r="K743" s="61" t="s">
        <v>19518</v>
      </c>
      <c r="L743" s="22" t="s">
        <v>19519</v>
      </c>
      <c r="M743" s="62" t="s">
        <v>19520</v>
      </c>
      <c r="N743" s="22" t="s">
        <v>17338</v>
      </c>
      <c r="O743" s="62" t="s">
        <v>17349</v>
      </c>
      <c r="P743" s="22">
        <v>14.000000000000002</v>
      </c>
    </row>
    <row r="744" spans="10:16" ht="16" thickBot="1" x14ac:dyDescent="0.25">
      <c r="J744" s="17" t="s">
        <v>17720</v>
      </c>
      <c r="K744" s="59" t="s">
        <v>1034</v>
      </c>
      <c r="L744" s="17" t="s">
        <v>19521</v>
      </c>
      <c r="M744" s="60" t="s">
        <v>19522</v>
      </c>
      <c r="N744" s="17" t="s">
        <v>17338</v>
      </c>
      <c r="O744" s="60" t="s">
        <v>17349</v>
      </c>
      <c r="P744" s="17">
        <v>14.000000000000002</v>
      </c>
    </row>
    <row r="745" spans="10:16" ht="16" thickBot="1" x14ac:dyDescent="0.25">
      <c r="J745" s="22" t="s">
        <v>17720</v>
      </c>
      <c r="K745" s="61" t="s">
        <v>19523</v>
      </c>
      <c r="L745" s="22" t="s">
        <v>19524</v>
      </c>
      <c r="M745" s="62" t="s">
        <v>19525</v>
      </c>
      <c r="N745" s="22" t="s">
        <v>17338</v>
      </c>
      <c r="O745" s="62" t="s">
        <v>17349</v>
      </c>
      <c r="P745" s="22">
        <v>14.000000000000002</v>
      </c>
    </row>
    <row r="746" spans="10:16" ht="16" thickBot="1" x14ac:dyDescent="0.25">
      <c r="J746" s="17" t="s">
        <v>17720</v>
      </c>
      <c r="K746" s="59" t="s">
        <v>870</v>
      </c>
      <c r="L746" s="17" t="s">
        <v>19526</v>
      </c>
      <c r="M746" s="60" t="s">
        <v>19527</v>
      </c>
      <c r="N746" s="17" t="s">
        <v>17338</v>
      </c>
      <c r="O746" s="60" t="s">
        <v>17349</v>
      </c>
      <c r="P746" s="17">
        <v>13.900000000000002</v>
      </c>
    </row>
    <row r="747" spans="10:16" ht="16" thickBot="1" x14ac:dyDescent="0.25">
      <c r="J747" s="22" t="s">
        <v>17720</v>
      </c>
      <c r="K747" s="61" t="s">
        <v>19528</v>
      </c>
      <c r="L747" s="22" t="s">
        <v>19529</v>
      </c>
      <c r="M747" s="62" t="s">
        <v>17375</v>
      </c>
      <c r="N747" s="22" t="s">
        <v>19530</v>
      </c>
      <c r="O747" s="62" t="s">
        <v>17349</v>
      </c>
      <c r="P747" s="22">
        <v>13.900000000000002</v>
      </c>
    </row>
    <row r="748" spans="10:16" ht="16" thickBot="1" x14ac:dyDescent="0.25">
      <c r="J748" s="17" t="s">
        <v>17720</v>
      </c>
      <c r="K748" s="59" t="s">
        <v>8735</v>
      </c>
      <c r="L748" s="17" t="s">
        <v>19531</v>
      </c>
      <c r="M748" s="60" t="s">
        <v>19532</v>
      </c>
      <c r="N748" s="17" t="s">
        <v>17338</v>
      </c>
      <c r="O748" s="60" t="s">
        <v>17349</v>
      </c>
      <c r="P748" s="17">
        <v>13.900000000000002</v>
      </c>
    </row>
    <row r="749" spans="10:16" ht="27" thickBot="1" x14ac:dyDescent="0.25">
      <c r="J749" s="22" t="s">
        <v>17720</v>
      </c>
      <c r="K749" s="61" t="s">
        <v>830</v>
      </c>
      <c r="L749" s="22" t="s">
        <v>19533</v>
      </c>
      <c r="M749" s="62" t="s">
        <v>17375</v>
      </c>
      <c r="N749" s="22" t="s">
        <v>17412</v>
      </c>
      <c r="O749" s="62" t="s">
        <v>17349</v>
      </c>
      <c r="P749" s="22">
        <v>13.8</v>
      </c>
    </row>
    <row r="750" spans="10:16" ht="16" thickBot="1" x14ac:dyDescent="0.25">
      <c r="J750" s="17" t="s">
        <v>17720</v>
      </c>
      <c r="K750" s="59" t="s">
        <v>19534</v>
      </c>
      <c r="L750" s="17" t="s">
        <v>19535</v>
      </c>
      <c r="M750" s="60" t="s">
        <v>19536</v>
      </c>
      <c r="N750" s="17" t="s">
        <v>17338</v>
      </c>
      <c r="O750" s="60" t="s">
        <v>17349</v>
      </c>
      <c r="P750" s="17">
        <v>13.700000000000001</v>
      </c>
    </row>
    <row r="751" spans="10:16" ht="16" thickBot="1" x14ac:dyDescent="0.25">
      <c r="J751" s="22" t="s">
        <v>17720</v>
      </c>
      <c r="K751" s="61" t="s">
        <v>19537</v>
      </c>
      <c r="L751" s="22" t="s">
        <v>19538</v>
      </c>
      <c r="M751" s="62" t="s">
        <v>19539</v>
      </c>
      <c r="N751" s="22" t="s">
        <v>17338</v>
      </c>
      <c r="O751" s="62" t="s">
        <v>17349</v>
      </c>
      <c r="P751" s="22">
        <v>13.700000000000001</v>
      </c>
    </row>
    <row r="752" spans="10:16" ht="16" thickBot="1" x14ac:dyDescent="0.25">
      <c r="J752" s="17" t="s">
        <v>17720</v>
      </c>
      <c r="K752" s="59" t="s">
        <v>19540</v>
      </c>
      <c r="L752" s="17" t="s">
        <v>19541</v>
      </c>
      <c r="M752" s="60" t="s">
        <v>19542</v>
      </c>
      <c r="N752" s="17" t="s">
        <v>17338</v>
      </c>
      <c r="O752" s="60" t="s">
        <v>17349</v>
      </c>
      <c r="P752" s="17">
        <v>13.600000000000001</v>
      </c>
    </row>
    <row r="753" spans="10:16" ht="16" thickBot="1" x14ac:dyDescent="0.25">
      <c r="J753" s="22" t="s">
        <v>17720</v>
      </c>
      <c r="K753" s="61" t="s">
        <v>1589</v>
      </c>
      <c r="L753" s="22" t="s">
        <v>19543</v>
      </c>
      <c r="M753" s="62" t="s">
        <v>19544</v>
      </c>
      <c r="N753" s="22" t="s">
        <v>17338</v>
      </c>
      <c r="O753" s="62" t="s">
        <v>17349</v>
      </c>
      <c r="P753" s="22">
        <v>13.5</v>
      </c>
    </row>
    <row r="754" spans="10:16" ht="16" thickBot="1" x14ac:dyDescent="0.25">
      <c r="J754" s="17" t="s">
        <v>17720</v>
      </c>
      <c r="K754" s="59" t="s">
        <v>953</v>
      </c>
      <c r="L754" s="17" t="s">
        <v>19545</v>
      </c>
      <c r="M754" s="60" t="s">
        <v>19546</v>
      </c>
      <c r="N754" s="17" t="s">
        <v>17338</v>
      </c>
      <c r="O754" s="60" t="s">
        <v>17349</v>
      </c>
      <c r="P754" s="17">
        <v>13.5</v>
      </c>
    </row>
    <row r="755" spans="10:16" ht="16" thickBot="1" x14ac:dyDescent="0.25">
      <c r="J755" s="22" t="s">
        <v>17720</v>
      </c>
      <c r="K755" s="61" t="s">
        <v>1904</v>
      </c>
      <c r="L755" s="22" t="s">
        <v>19547</v>
      </c>
      <c r="M755" s="62" t="s">
        <v>19548</v>
      </c>
      <c r="N755" s="22" t="s">
        <v>17338</v>
      </c>
      <c r="O755" s="62" t="s">
        <v>17349</v>
      </c>
      <c r="P755" s="22">
        <v>13.5</v>
      </c>
    </row>
    <row r="756" spans="10:16" ht="16" thickBot="1" x14ac:dyDescent="0.25">
      <c r="J756" s="17" t="s">
        <v>17720</v>
      </c>
      <c r="K756" s="59" t="s">
        <v>19549</v>
      </c>
      <c r="L756" s="17" t="s">
        <v>19550</v>
      </c>
      <c r="M756" s="60" t="s">
        <v>19551</v>
      </c>
      <c r="N756" s="17" t="s">
        <v>17338</v>
      </c>
      <c r="O756" s="60" t="s">
        <v>17349</v>
      </c>
      <c r="P756" s="17">
        <v>13.4</v>
      </c>
    </row>
    <row r="757" spans="10:16" ht="16" thickBot="1" x14ac:dyDescent="0.25">
      <c r="J757" s="22" t="s">
        <v>17720</v>
      </c>
      <c r="K757" s="61" t="s">
        <v>15400</v>
      </c>
      <c r="L757" s="22" t="s">
        <v>19552</v>
      </c>
      <c r="M757" s="62" t="s">
        <v>19553</v>
      </c>
      <c r="N757" s="22" t="s">
        <v>17338</v>
      </c>
      <c r="O757" s="62" t="s">
        <v>17349</v>
      </c>
      <c r="P757" s="22">
        <v>13.3</v>
      </c>
    </row>
    <row r="758" spans="10:16" ht="16" thickBot="1" x14ac:dyDescent="0.25">
      <c r="J758" s="17" t="s">
        <v>17720</v>
      </c>
      <c r="K758" s="59" t="s">
        <v>19554</v>
      </c>
      <c r="L758" s="17" t="s">
        <v>19555</v>
      </c>
      <c r="M758" s="60" t="s">
        <v>19556</v>
      </c>
      <c r="N758" s="17" t="s">
        <v>17338</v>
      </c>
      <c r="O758" s="60" t="s">
        <v>17349</v>
      </c>
      <c r="P758" s="17">
        <v>13.3</v>
      </c>
    </row>
    <row r="759" spans="10:16" ht="16" thickBot="1" x14ac:dyDescent="0.25">
      <c r="J759" s="22" t="s">
        <v>17720</v>
      </c>
      <c r="K759" s="61" t="s">
        <v>15199</v>
      </c>
      <c r="L759" s="22" t="s">
        <v>19557</v>
      </c>
      <c r="M759" s="62" t="s">
        <v>19558</v>
      </c>
      <c r="N759" s="22" t="s">
        <v>17338</v>
      </c>
      <c r="O759" s="62" t="s">
        <v>17349</v>
      </c>
      <c r="P759" s="22">
        <v>13.200000000000001</v>
      </c>
    </row>
    <row r="760" spans="10:16" ht="16" thickBot="1" x14ac:dyDescent="0.25">
      <c r="J760" s="17" t="s">
        <v>17720</v>
      </c>
      <c r="K760" s="59" t="s">
        <v>15501</v>
      </c>
      <c r="L760" s="17" t="s">
        <v>19559</v>
      </c>
      <c r="M760" s="60" t="s">
        <v>19560</v>
      </c>
      <c r="N760" s="17" t="s">
        <v>17338</v>
      </c>
      <c r="O760" s="60" t="s">
        <v>17349</v>
      </c>
      <c r="P760" s="17">
        <v>13.200000000000001</v>
      </c>
    </row>
    <row r="761" spans="10:16" ht="16" thickBot="1" x14ac:dyDescent="0.25">
      <c r="J761" s="22" t="s">
        <v>17720</v>
      </c>
      <c r="K761" s="61" t="s">
        <v>19561</v>
      </c>
      <c r="L761" s="22" t="s">
        <v>19562</v>
      </c>
      <c r="M761" s="62" t="s">
        <v>19563</v>
      </c>
      <c r="N761" s="22" t="s">
        <v>17338</v>
      </c>
      <c r="O761" s="62" t="s">
        <v>17349</v>
      </c>
      <c r="P761" s="22">
        <v>13.200000000000001</v>
      </c>
    </row>
    <row r="762" spans="10:16" ht="16" thickBot="1" x14ac:dyDescent="0.25">
      <c r="J762" s="17" t="s">
        <v>17720</v>
      </c>
      <c r="K762" s="59" t="s">
        <v>19564</v>
      </c>
      <c r="L762" s="17" t="s">
        <v>19565</v>
      </c>
      <c r="M762" s="60" t="s">
        <v>19566</v>
      </c>
      <c r="N762" s="17" t="s">
        <v>17338</v>
      </c>
      <c r="O762" s="60" t="s">
        <v>17349</v>
      </c>
      <c r="P762" s="17">
        <v>13.100000000000001</v>
      </c>
    </row>
    <row r="763" spans="10:16" ht="16" thickBot="1" x14ac:dyDescent="0.25">
      <c r="J763" s="22" t="s">
        <v>17720</v>
      </c>
      <c r="K763" s="61" t="s">
        <v>2176</v>
      </c>
      <c r="L763" s="22" t="s">
        <v>19567</v>
      </c>
      <c r="M763" s="62" t="s">
        <v>19568</v>
      </c>
      <c r="N763" s="22" t="s">
        <v>17338</v>
      </c>
      <c r="O763" s="62" t="s">
        <v>17349</v>
      </c>
      <c r="P763" s="22">
        <v>13.100000000000001</v>
      </c>
    </row>
    <row r="764" spans="10:16" ht="16" thickBot="1" x14ac:dyDescent="0.25">
      <c r="J764" s="17" t="s">
        <v>17720</v>
      </c>
      <c r="K764" s="59" t="s">
        <v>3103</v>
      </c>
      <c r="L764" s="17" t="s">
        <v>19569</v>
      </c>
      <c r="M764" s="60" t="s">
        <v>19570</v>
      </c>
      <c r="N764" s="17" t="s">
        <v>17338</v>
      </c>
      <c r="O764" s="60" t="s">
        <v>17349</v>
      </c>
      <c r="P764" s="17">
        <v>13.100000000000001</v>
      </c>
    </row>
    <row r="765" spans="10:16" ht="16" thickBot="1" x14ac:dyDescent="0.25">
      <c r="J765" s="22" t="s">
        <v>17720</v>
      </c>
      <c r="K765" s="61" t="s">
        <v>19571</v>
      </c>
      <c r="L765" s="22" t="s">
        <v>19572</v>
      </c>
      <c r="M765" s="62" t="s">
        <v>19573</v>
      </c>
      <c r="N765" s="22" t="s">
        <v>17371</v>
      </c>
      <c r="O765" s="62" t="s">
        <v>17349</v>
      </c>
      <c r="P765" s="22">
        <v>13.100000000000001</v>
      </c>
    </row>
    <row r="766" spans="10:16" ht="16" thickBot="1" x14ac:dyDescent="0.25">
      <c r="J766" s="17" t="s">
        <v>17720</v>
      </c>
      <c r="K766" s="59" t="s">
        <v>959</v>
      </c>
      <c r="L766" s="17" t="s">
        <v>19574</v>
      </c>
      <c r="M766" s="60" t="s">
        <v>19575</v>
      </c>
      <c r="N766" s="17" t="s">
        <v>17338</v>
      </c>
      <c r="O766" s="60" t="s">
        <v>17349</v>
      </c>
      <c r="P766" s="17">
        <v>13.100000000000001</v>
      </c>
    </row>
    <row r="767" spans="10:16" ht="16" thickBot="1" x14ac:dyDescent="0.25">
      <c r="J767" s="22" t="s">
        <v>17720</v>
      </c>
      <c r="K767" s="61" t="s">
        <v>2845</v>
      </c>
      <c r="L767" s="22" t="s">
        <v>19576</v>
      </c>
      <c r="M767" s="62" t="s">
        <v>19577</v>
      </c>
      <c r="N767" s="22" t="s">
        <v>17371</v>
      </c>
      <c r="O767" s="62" t="s">
        <v>17349</v>
      </c>
      <c r="P767" s="22">
        <v>13.100000000000001</v>
      </c>
    </row>
    <row r="768" spans="10:16" ht="16" thickBot="1" x14ac:dyDescent="0.25">
      <c r="J768" s="17" t="s">
        <v>17720</v>
      </c>
      <c r="K768" s="59" t="s">
        <v>2744</v>
      </c>
      <c r="L768" s="17" t="s">
        <v>19578</v>
      </c>
      <c r="M768" s="60" t="s">
        <v>19579</v>
      </c>
      <c r="N768" s="17" t="s">
        <v>17338</v>
      </c>
      <c r="O768" s="60" t="s">
        <v>17349</v>
      </c>
      <c r="P768" s="17">
        <v>13</v>
      </c>
    </row>
    <row r="769" spans="10:16" ht="16" thickBot="1" x14ac:dyDescent="0.25">
      <c r="J769" s="22" t="s">
        <v>17720</v>
      </c>
      <c r="K769" s="61" t="s">
        <v>172</v>
      </c>
      <c r="L769" s="22" t="s">
        <v>19580</v>
      </c>
      <c r="M769" s="62" t="s">
        <v>19581</v>
      </c>
      <c r="N769" s="22" t="s">
        <v>17338</v>
      </c>
      <c r="O769" s="62" t="s">
        <v>17349</v>
      </c>
      <c r="P769" s="22">
        <v>13</v>
      </c>
    </row>
    <row r="770" spans="10:16" ht="16" thickBot="1" x14ac:dyDescent="0.25">
      <c r="J770" s="17" t="s">
        <v>17720</v>
      </c>
      <c r="K770" s="59" t="s">
        <v>12095</v>
      </c>
      <c r="L770" s="17" t="s">
        <v>19582</v>
      </c>
      <c r="M770" s="60" t="s">
        <v>19583</v>
      </c>
      <c r="N770" s="17" t="s">
        <v>17338</v>
      </c>
      <c r="O770" s="60" t="s">
        <v>17349</v>
      </c>
      <c r="P770" s="17">
        <v>12.9</v>
      </c>
    </row>
    <row r="771" spans="10:16" ht="16" thickBot="1" x14ac:dyDescent="0.25">
      <c r="J771" s="22" t="s">
        <v>17720</v>
      </c>
      <c r="K771" s="61" t="s">
        <v>19584</v>
      </c>
      <c r="L771" s="22" t="s">
        <v>19585</v>
      </c>
      <c r="M771" s="62" t="s">
        <v>19586</v>
      </c>
      <c r="N771" s="22" t="s">
        <v>17338</v>
      </c>
      <c r="O771" s="62" t="s">
        <v>17349</v>
      </c>
      <c r="P771" s="22">
        <v>12.9</v>
      </c>
    </row>
    <row r="772" spans="10:16" ht="16" thickBot="1" x14ac:dyDescent="0.25">
      <c r="J772" s="17" t="s">
        <v>17720</v>
      </c>
      <c r="K772" s="59" t="s">
        <v>7842</v>
      </c>
      <c r="L772" s="17" t="s">
        <v>19587</v>
      </c>
      <c r="M772" s="60" t="s">
        <v>19588</v>
      </c>
      <c r="N772" s="17" t="s">
        <v>17338</v>
      </c>
      <c r="O772" s="60" t="s">
        <v>17349</v>
      </c>
      <c r="P772" s="17">
        <v>12.7</v>
      </c>
    </row>
    <row r="773" spans="10:16" ht="16" thickBot="1" x14ac:dyDescent="0.25">
      <c r="J773" s="22" t="s">
        <v>17720</v>
      </c>
      <c r="K773" s="61" t="s">
        <v>19589</v>
      </c>
      <c r="L773" s="22" t="s">
        <v>19590</v>
      </c>
      <c r="M773" s="62" t="s">
        <v>19591</v>
      </c>
      <c r="N773" s="22" t="s">
        <v>17338</v>
      </c>
      <c r="O773" s="62" t="s">
        <v>17349</v>
      </c>
      <c r="P773" s="22">
        <v>12.7</v>
      </c>
    </row>
    <row r="774" spans="10:16" ht="16" thickBot="1" x14ac:dyDescent="0.25">
      <c r="J774" s="17" t="s">
        <v>17720</v>
      </c>
      <c r="K774" s="59" t="s">
        <v>19592</v>
      </c>
      <c r="L774" s="17" t="s">
        <v>19593</v>
      </c>
      <c r="M774" s="60" t="s">
        <v>19594</v>
      </c>
      <c r="N774" s="17" t="s">
        <v>17371</v>
      </c>
      <c r="O774" s="60" t="s">
        <v>17349</v>
      </c>
      <c r="P774" s="17">
        <v>12.7</v>
      </c>
    </row>
    <row r="775" spans="10:16" ht="16" thickBot="1" x14ac:dyDescent="0.25">
      <c r="J775" s="22" t="s">
        <v>17720</v>
      </c>
      <c r="K775" s="61" t="s">
        <v>19595</v>
      </c>
      <c r="L775" s="22" t="s">
        <v>19596</v>
      </c>
      <c r="M775" s="62" t="s">
        <v>19597</v>
      </c>
      <c r="N775" s="22" t="s">
        <v>17338</v>
      </c>
      <c r="O775" s="62" t="s">
        <v>17349</v>
      </c>
      <c r="P775" s="22">
        <v>12.7</v>
      </c>
    </row>
    <row r="776" spans="10:16" ht="16" thickBot="1" x14ac:dyDescent="0.25">
      <c r="J776" s="17" t="s">
        <v>17720</v>
      </c>
      <c r="K776" s="59" t="s">
        <v>19320</v>
      </c>
      <c r="L776" s="17" t="s">
        <v>19598</v>
      </c>
      <c r="M776" s="60" t="s">
        <v>19599</v>
      </c>
      <c r="N776" s="17" t="s">
        <v>17338</v>
      </c>
      <c r="O776" s="60" t="s">
        <v>17349</v>
      </c>
      <c r="P776" s="17">
        <v>12.6</v>
      </c>
    </row>
    <row r="777" spans="10:16" ht="16" thickBot="1" x14ac:dyDescent="0.25">
      <c r="J777" s="22" t="s">
        <v>17720</v>
      </c>
      <c r="K777" s="61" t="s">
        <v>3832</v>
      </c>
      <c r="L777" s="22" t="s">
        <v>19600</v>
      </c>
      <c r="M777" s="62" t="s">
        <v>19601</v>
      </c>
      <c r="N777" s="22" t="s">
        <v>17338</v>
      </c>
      <c r="O777" s="62" t="s">
        <v>17349</v>
      </c>
      <c r="P777" s="22">
        <v>12.6</v>
      </c>
    </row>
    <row r="778" spans="10:16" ht="16" thickBot="1" x14ac:dyDescent="0.25">
      <c r="J778" s="17" t="s">
        <v>17720</v>
      </c>
      <c r="K778" s="59" t="s">
        <v>19602</v>
      </c>
      <c r="L778" s="17" t="s">
        <v>19603</v>
      </c>
      <c r="M778" s="60" t="s">
        <v>19604</v>
      </c>
      <c r="N778" s="17" t="s">
        <v>17338</v>
      </c>
      <c r="O778" s="60" t="s">
        <v>17349</v>
      </c>
      <c r="P778" s="17">
        <v>12.6</v>
      </c>
    </row>
    <row r="779" spans="10:16" ht="16" thickBot="1" x14ac:dyDescent="0.25">
      <c r="J779" s="22" t="s">
        <v>17720</v>
      </c>
      <c r="K779" s="61" t="s">
        <v>19605</v>
      </c>
      <c r="L779" s="22" t="s">
        <v>19606</v>
      </c>
      <c r="M779" s="62" t="s">
        <v>19607</v>
      </c>
      <c r="N779" s="22" t="s">
        <v>17338</v>
      </c>
      <c r="O779" s="62" t="s">
        <v>17349</v>
      </c>
      <c r="P779" s="22">
        <v>12.5</v>
      </c>
    </row>
    <row r="780" spans="10:16" ht="16" thickBot="1" x14ac:dyDescent="0.25">
      <c r="J780" s="17" t="s">
        <v>17720</v>
      </c>
      <c r="K780" s="59" t="s">
        <v>15031</v>
      </c>
      <c r="L780" s="17" t="s">
        <v>19608</v>
      </c>
      <c r="M780" s="60" t="s">
        <v>19609</v>
      </c>
      <c r="N780" s="17" t="s">
        <v>17338</v>
      </c>
      <c r="O780" s="60" t="s">
        <v>17349</v>
      </c>
      <c r="P780" s="17">
        <v>12.4</v>
      </c>
    </row>
    <row r="781" spans="10:16" ht="16" thickBot="1" x14ac:dyDescent="0.25">
      <c r="J781" s="22" t="s">
        <v>17720</v>
      </c>
      <c r="K781" s="61" t="s">
        <v>634</v>
      </c>
      <c r="L781" s="22" t="s">
        <v>19610</v>
      </c>
      <c r="M781" s="62" t="s">
        <v>19611</v>
      </c>
      <c r="N781" s="22" t="s">
        <v>17338</v>
      </c>
      <c r="O781" s="62" t="s">
        <v>17349</v>
      </c>
      <c r="P781" s="22">
        <v>12.4</v>
      </c>
    </row>
    <row r="782" spans="10:16" ht="16" thickBot="1" x14ac:dyDescent="0.25">
      <c r="J782" s="17" t="s">
        <v>17720</v>
      </c>
      <c r="K782" s="59" t="s">
        <v>4407</v>
      </c>
      <c r="L782" s="17" t="s">
        <v>19612</v>
      </c>
      <c r="M782" s="60" t="s">
        <v>19613</v>
      </c>
      <c r="N782" s="17" t="s">
        <v>17338</v>
      </c>
      <c r="O782" s="60" t="s">
        <v>17349</v>
      </c>
      <c r="P782" s="17">
        <v>12.3</v>
      </c>
    </row>
    <row r="783" spans="10:16" ht="16" thickBot="1" x14ac:dyDescent="0.25">
      <c r="J783" s="22" t="s">
        <v>17720</v>
      </c>
      <c r="K783" s="61" t="s">
        <v>269</v>
      </c>
      <c r="L783" s="22" t="s">
        <v>19614</v>
      </c>
      <c r="M783" s="62" t="s">
        <v>19615</v>
      </c>
      <c r="N783" s="22" t="s">
        <v>17338</v>
      </c>
      <c r="O783" s="62" t="s">
        <v>17349</v>
      </c>
      <c r="P783" s="22">
        <v>12.3</v>
      </c>
    </row>
    <row r="784" spans="10:16" ht="16" thickBot="1" x14ac:dyDescent="0.25">
      <c r="J784" s="17" t="s">
        <v>17720</v>
      </c>
      <c r="K784" s="59" t="s">
        <v>19616</v>
      </c>
      <c r="L784" s="17" t="s">
        <v>19617</v>
      </c>
      <c r="M784" s="60" t="s">
        <v>19618</v>
      </c>
      <c r="N784" s="17" t="s">
        <v>17338</v>
      </c>
      <c r="O784" s="60" t="s">
        <v>17349</v>
      </c>
      <c r="P784" s="17">
        <v>12.3</v>
      </c>
    </row>
    <row r="785" spans="10:16" ht="16" thickBot="1" x14ac:dyDescent="0.25">
      <c r="J785" s="22" t="s">
        <v>17720</v>
      </c>
      <c r="K785" s="61" t="s">
        <v>5625</v>
      </c>
      <c r="L785" s="22" t="s">
        <v>19619</v>
      </c>
      <c r="M785" s="62" t="s">
        <v>19620</v>
      </c>
      <c r="N785" s="22" t="s">
        <v>17338</v>
      </c>
      <c r="O785" s="62" t="s">
        <v>17349</v>
      </c>
      <c r="P785" s="22">
        <v>12.3</v>
      </c>
    </row>
    <row r="786" spans="10:16" ht="16" thickBot="1" x14ac:dyDescent="0.25">
      <c r="J786" s="17" t="s">
        <v>17720</v>
      </c>
      <c r="K786" s="59" t="s">
        <v>19621</v>
      </c>
      <c r="L786" s="17" t="s">
        <v>19622</v>
      </c>
      <c r="M786" s="60" t="s">
        <v>19623</v>
      </c>
      <c r="N786" s="17" t="s">
        <v>17338</v>
      </c>
      <c r="O786" s="60" t="s">
        <v>17349</v>
      </c>
      <c r="P786" s="17">
        <v>12.2</v>
      </c>
    </row>
    <row r="787" spans="10:16" ht="16" thickBot="1" x14ac:dyDescent="0.25">
      <c r="J787" s="22" t="s">
        <v>17720</v>
      </c>
      <c r="K787" s="61" t="s">
        <v>19624</v>
      </c>
      <c r="L787" s="22" t="s">
        <v>19625</v>
      </c>
      <c r="M787" s="62" t="s">
        <v>19626</v>
      </c>
      <c r="N787" s="22" t="s">
        <v>17338</v>
      </c>
      <c r="O787" s="62" t="s">
        <v>17349</v>
      </c>
      <c r="P787" s="22">
        <v>12.2</v>
      </c>
    </row>
    <row r="788" spans="10:16" ht="16" thickBot="1" x14ac:dyDescent="0.25">
      <c r="J788" s="17" t="s">
        <v>17720</v>
      </c>
      <c r="K788" s="59" t="s">
        <v>5616</v>
      </c>
      <c r="L788" s="17" t="s">
        <v>19627</v>
      </c>
      <c r="M788" s="60" t="s">
        <v>19628</v>
      </c>
      <c r="N788" s="17" t="s">
        <v>17338</v>
      </c>
      <c r="O788" s="60" t="s">
        <v>17349</v>
      </c>
      <c r="P788" s="17">
        <v>12.2</v>
      </c>
    </row>
    <row r="789" spans="10:16" ht="16" thickBot="1" x14ac:dyDescent="0.25">
      <c r="J789" s="22" t="s">
        <v>17720</v>
      </c>
      <c r="K789" s="61" t="s">
        <v>19629</v>
      </c>
      <c r="L789" s="22" t="s">
        <v>19630</v>
      </c>
      <c r="M789" s="62" t="s">
        <v>19631</v>
      </c>
      <c r="N789" s="22" t="s">
        <v>17371</v>
      </c>
      <c r="O789" s="62" t="s">
        <v>17349</v>
      </c>
      <c r="P789" s="22">
        <v>12.2</v>
      </c>
    </row>
    <row r="790" spans="10:16" ht="27" thickBot="1" x14ac:dyDescent="0.25">
      <c r="J790" s="17" t="s">
        <v>17720</v>
      </c>
      <c r="K790" s="59" t="s">
        <v>7248</v>
      </c>
      <c r="L790" s="17" t="s">
        <v>19632</v>
      </c>
      <c r="M790" s="60" t="s">
        <v>19633</v>
      </c>
      <c r="N790" s="17" t="s">
        <v>17371</v>
      </c>
      <c r="O790" s="60" t="s">
        <v>17349</v>
      </c>
      <c r="P790" s="17">
        <v>12.2</v>
      </c>
    </row>
    <row r="791" spans="10:16" ht="16" thickBot="1" x14ac:dyDescent="0.25">
      <c r="J791" s="22" t="s">
        <v>17720</v>
      </c>
      <c r="K791" s="61" t="s">
        <v>19634</v>
      </c>
      <c r="L791" s="22" t="s">
        <v>19635</v>
      </c>
      <c r="M791" s="62" t="s">
        <v>19636</v>
      </c>
      <c r="N791" s="22" t="s">
        <v>17338</v>
      </c>
      <c r="O791" s="62" t="s">
        <v>17349</v>
      </c>
      <c r="P791" s="22">
        <v>12.2</v>
      </c>
    </row>
    <row r="792" spans="10:16" ht="16" thickBot="1" x14ac:dyDescent="0.25">
      <c r="J792" s="17" t="s">
        <v>17720</v>
      </c>
      <c r="K792" s="59" t="s">
        <v>10768</v>
      </c>
      <c r="L792" s="17" t="s">
        <v>19637</v>
      </c>
      <c r="M792" s="60" t="s">
        <v>19638</v>
      </c>
      <c r="N792" s="17" t="s">
        <v>17338</v>
      </c>
      <c r="O792" s="60" t="s">
        <v>17349</v>
      </c>
      <c r="P792" s="17">
        <v>12.2</v>
      </c>
    </row>
    <row r="793" spans="10:16" ht="16" thickBot="1" x14ac:dyDescent="0.25">
      <c r="J793" s="22" t="s">
        <v>17720</v>
      </c>
      <c r="K793" s="61" t="s">
        <v>12228</v>
      </c>
      <c r="L793" s="22" t="s">
        <v>19639</v>
      </c>
      <c r="M793" s="62" t="s">
        <v>19640</v>
      </c>
      <c r="N793" s="22" t="s">
        <v>17338</v>
      </c>
      <c r="O793" s="62" t="s">
        <v>17349</v>
      </c>
      <c r="P793" s="22">
        <v>12.1</v>
      </c>
    </row>
    <row r="794" spans="10:16" ht="16" thickBot="1" x14ac:dyDescent="0.25">
      <c r="J794" s="17" t="s">
        <v>17720</v>
      </c>
      <c r="K794" s="59" t="s">
        <v>19641</v>
      </c>
      <c r="L794" s="17" t="s">
        <v>19642</v>
      </c>
      <c r="M794" s="60" t="s">
        <v>19643</v>
      </c>
      <c r="N794" s="17" t="s">
        <v>17338</v>
      </c>
      <c r="O794" s="60" t="s">
        <v>17349</v>
      </c>
      <c r="P794" s="17">
        <v>12.1</v>
      </c>
    </row>
    <row r="795" spans="10:16" ht="16" thickBot="1" x14ac:dyDescent="0.25">
      <c r="J795" s="22" t="s">
        <v>17720</v>
      </c>
      <c r="K795" s="61" t="s">
        <v>2345</v>
      </c>
      <c r="L795" s="22" t="s">
        <v>19644</v>
      </c>
      <c r="M795" s="62" t="s">
        <v>19645</v>
      </c>
      <c r="N795" s="22" t="s">
        <v>17425</v>
      </c>
      <c r="O795" s="62" t="s">
        <v>17349</v>
      </c>
      <c r="P795" s="22">
        <v>12.1</v>
      </c>
    </row>
    <row r="796" spans="10:16" ht="16" thickBot="1" x14ac:dyDescent="0.25">
      <c r="J796" s="17" t="s">
        <v>17720</v>
      </c>
      <c r="K796" s="59" t="s">
        <v>10611</v>
      </c>
      <c r="L796" s="17" t="s">
        <v>19646</v>
      </c>
      <c r="M796" s="60" t="s">
        <v>19647</v>
      </c>
      <c r="N796" s="17" t="s">
        <v>17338</v>
      </c>
      <c r="O796" s="60" t="s">
        <v>17349</v>
      </c>
      <c r="P796" s="17">
        <v>12.1</v>
      </c>
    </row>
    <row r="797" spans="10:16" ht="16" thickBot="1" x14ac:dyDescent="0.25">
      <c r="J797" s="22" t="s">
        <v>17720</v>
      </c>
      <c r="K797" s="61" t="s">
        <v>19648</v>
      </c>
      <c r="L797" s="22" t="s">
        <v>19649</v>
      </c>
      <c r="M797" s="62" t="s">
        <v>19650</v>
      </c>
      <c r="N797" s="22" t="s">
        <v>17338</v>
      </c>
      <c r="O797" s="62" t="s">
        <v>17349</v>
      </c>
      <c r="P797" s="22">
        <v>12</v>
      </c>
    </row>
    <row r="798" spans="10:16" ht="16" thickBot="1" x14ac:dyDescent="0.25">
      <c r="J798" s="17" t="s">
        <v>17720</v>
      </c>
      <c r="K798" s="59" t="s">
        <v>19651</v>
      </c>
      <c r="L798" s="17" t="s">
        <v>19652</v>
      </c>
      <c r="M798" s="60" t="s">
        <v>19653</v>
      </c>
      <c r="N798" s="17" t="s">
        <v>17338</v>
      </c>
      <c r="O798" s="60" t="s">
        <v>17349</v>
      </c>
      <c r="P798" s="17">
        <v>12</v>
      </c>
    </row>
    <row r="799" spans="10:16" ht="16" thickBot="1" x14ac:dyDescent="0.25">
      <c r="J799" s="22" t="s">
        <v>17720</v>
      </c>
      <c r="K799" s="61" t="s">
        <v>18589</v>
      </c>
      <c r="L799" s="22" t="s">
        <v>19654</v>
      </c>
      <c r="M799" s="62" t="s">
        <v>19655</v>
      </c>
      <c r="N799" s="22" t="s">
        <v>17338</v>
      </c>
      <c r="O799" s="62" t="s">
        <v>17349</v>
      </c>
      <c r="P799" s="22">
        <v>12</v>
      </c>
    </row>
    <row r="800" spans="10:16" ht="16" thickBot="1" x14ac:dyDescent="0.25">
      <c r="J800" s="17" t="s">
        <v>17720</v>
      </c>
      <c r="K800" s="59" t="s">
        <v>4132</v>
      </c>
      <c r="L800" s="17" t="s">
        <v>19656</v>
      </c>
      <c r="M800" s="60" t="s">
        <v>19657</v>
      </c>
      <c r="N800" s="17" t="s">
        <v>17338</v>
      </c>
      <c r="O800" s="60" t="s">
        <v>17349</v>
      </c>
      <c r="P800" s="17">
        <v>12</v>
      </c>
    </row>
    <row r="801" spans="10:16" ht="16" thickBot="1" x14ac:dyDescent="0.25">
      <c r="J801" s="22" t="s">
        <v>17720</v>
      </c>
      <c r="K801" s="61" t="s">
        <v>4571</v>
      </c>
      <c r="L801" s="22" t="s">
        <v>19658</v>
      </c>
      <c r="M801" s="62" t="s">
        <v>19659</v>
      </c>
      <c r="N801" s="22" t="s">
        <v>17338</v>
      </c>
      <c r="O801" s="62" t="s">
        <v>17349</v>
      </c>
      <c r="P801" s="22">
        <v>11.899999999999999</v>
      </c>
    </row>
    <row r="802" spans="10:16" ht="16" thickBot="1" x14ac:dyDescent="0.25">
      <c r="J802" s="17" t="s">
        <v>17720</v>
      </c>
      <c r="K802" s="59" t="s">
        <v>19660</v>
      </c>
      <c r="L802" s="17" t="s">
        <v>18260</v>
      </c>
      <c r="M802" s="60" t="s">
        <v>19661</v>
      </c>
      <c r="N802" s="17" t="s">
        <v>17338</v>
      </c>
      <c r="O802" s="60" t="s">
        <v>17349</v>
      </c>
      <c r="P802" s="17">
        <v>11.899999999999999</v>
      </c>
    </row>
    <row r="803" spans="10:16" ht="16" thickBot="1" x14ac:dyDescent="0.25">
      <c r="J803" s="22" t="s">
        <v>17720</v>
      </c>
      <c r="K803" s="61" t="s">
        <v>2413</v>
      </c>
      <c r="L803" s="22" t="s">
        <v>19662</v>
      </c>
      <c r="M803" s="62" t="s">
        <v>19663</v>
      </c>
      <c r="N803" s="22" t="s">
        <v>17338</v>
      </c>
      <c r="O803" s="62" t="s">
        <v>17349</v>
      </c>
      <c r="P803" s="22">
        <v>11.899999999999999</v>
      </c>
    </row>
    <row r="804" spans="10:16" ht="16" thickBot="1" x14ac:dyDescent="0.25">
      <c r="J804" s="17" t="s">
        <v>17720</v>
      </c>
      <c r="K804" s="59" t="s">
        <v>4963</v>
      </c>
      <c r="L804" s="17" t="s">
        <v>19664</v>
      </c>
      <c r="M804" s="60" t="s">
        <v>19665</v>
      </c>
      <c r="N804" s="17" t="s">
        <v>17338</v>
      </c>
      <c r="O804" s="60" t="s">
        <v>17349</v>
      </c>
      <c r="P804" s="17">
        <v>11.899999999999999</v>
      </c>
    </row>
    <row r="805" spans="10:16" ht="16" thickBot="1" x14ac:dyDescent="0.25">
      <c r="J805" s="22" t="s">
        <v>17720</v>
      </c>
      <c r="K805" s="61" t="s">
        <v>19666</v>
      </c>
      <c r="L805" s="22" t="s">
        <v>19667</v>
      </c>
      <c r="M805" s="62" t="s">
        <v>17375</v>
      </c>
      <c r="N805" s="22" t="s">
        <v>19530</v>
      </c>
      <c r="O805" s="62" t="s">
        <v>17349</v>
      </c>
      <c r="P805" s="22">
        <v>11.899999999999999</v>
      </c>
    </row>
    <row r="806" spans="10:16" ht="16" thickBot="1" x14ac:dyDescent="0.25">
      <c r="J806" s="22" t="s">
        <v>17720</v>
      </c>
      <c r="K806" s="61" t="s">
        <v>19668</v>
      </c>
      <c r="L806" s="22" t="s">
        <v>19669</v>
      </c>
      <c r="M806" s="62" t="s">
        <v>19670</v>
      </c>
      <c r="N806" s="22" t="s">
        <v>17371</v>
      </c>
      <c r="O806" s="62" t="s">
        <v>17349</v>
      </c>
      <c r="P806" s="22">
        <v>11.899999999999999</v>
      </c>
    </row>
    <row r="807" spans="10:16" ht="16" thickBot="1" x14ac:dyDescent="0.25">
      <c r="J807" s="17" t="s">
        <v>17720</v>
      </c>
      <c r="K807" s="59" t="s">
        <v>19671</v>
      </c>
      <c r="L807" s="17" t="s">
        <v>19672</v>
      </c>
      <c r="M807" s="60" t="s">
        <v>19673</v>
      </c>
      <c r="N807" s="17" t="s">
        <v>17338</v>
      </c>
      <c r="O807" s="60" t="s">
        <v>17349</v>
      </c>
      <c r="P807" s="17">
        <v>11.899999999999999</v>
      </c>
    </row>
    <row r="808" spans="10:16" ht="16" thickBot="1" x14ac:dyDescent="0.25">
      <c r="J808" s="22" t="s">
        <v>17720</v>
      </c>
      <c r="K808" s="61" t="s">
        <v>19674</v>
      </c>
      <c r="L808" s="22" t="s">
        <v>19675</v>
      </c>
      <c r="M808" s="62" t="s">
        <v>19676</v>
      </c>
      <c r="N808" s="22" t="s">
        <v>17338</v>
      </c>
      <c r="O808" s="62" t="s">
        <v>17349</v>
      </c>
      <c r="P808" s="22">
        <v>11.899999999999999</v>
      </c>
    </row>
    <row r="809" spans="10:16" ht="16" thickBot="1" x14ac:dyDescent="0.25">
      <c r="J809" s="17" t="s">
        <v>17720</v>
      </c>
      <c r="K809" s="59" t="s">
        <v>19677</v>
      </c>
      <c r="L809" s="17" t="s">
        <v>19678</v>
      </c>
      <c r="M809" s="60" t="s">
        <v>19679</v>
      </c>
      <c r="N809" s="17" t="s">
        <v>17338</v>
      </c>
      <c r="O809" s="60" t="s">
        <v>17349</v>
      </c>
      <c r="P809" s="17">
        <v>11.899999999999999</v>
      </c>
    </row>
    <row r="810" spans="10:16" ht="16" thickBot="1" x14ac:dyDescent="0.25">
      <c r="J810" s="22" t="s">
        <v>17720</v>
      </c>
      <c r="K810" s="61" t="s">
        <v>4904</v>
      </c>
      <c r="L810" s="22" t="s">
        <v>19680</v>
      </c>
      <c r="M810" s="62" t="s">
        <v>19681</v>
      </c>
      <c r="N810" s="22" t="s">
        <v>17338</v>
      </c>
      <c r="O810" s="62" t="s">
        <v>17349</v>
      </c>
      <c r="P810" s="22">
        <v>11.899999999999999</v>
      </c>
    </row>
    <row r="811" spans="10:16" ht="16" thickBot="1" x14ac:dyDescent="0.25">
      <c r="J811" s="17" t="s">
        <v>17720</v>
      </c>
      <c r="K811" s="59" t="s">
        <v>849</v>
      </c>
      <c r="L811" s="17" t="s">
        <v>19682</v>
      </c>
      <c r="M811" s="60" t="s">
        <v>19683</v>
      </c>
      <c r="N811" s="17" t="s">
        <v>17338</v>
      </c>
      <c r="O811" s="60" t="s">
        <v>17349</v>
      </c>
      <c r="P811" s="17">
        <v>11.799999999999999</v>
      </c>
    </row>
    <row r="812" spans="10:16" ht="16" thickBot="1" x14ac:dyDescent="0.25">
      <c r="J812" s="22" t="s">
        <v>17720</v>
      </c>
      <c r="K812" s="61" t="s">
        <v>19684</v>
      </c>
      <c r="L812" s="22" t="s">
        <v>19685</v>
      </c>
      <c r="M812" s="62" t="s">
        <v>19686</v>
      </c>
      <c r="N812" s="22" t="s">
        <v>17338</v>
      </c>
      <c r="O812" s="62" t="s">
        <v>17349</v>
      </c>
      <c r="P812" s="22">
        <v>11.799999999999999</v>
      </c>
    </row>
    <row r="813" spans="10:16" ht="16" thickBot="1" x14ac:dyDescent="0.25">
      <c r="J813" s="17" t="s">
        <v>17720</v>
      </c>
      <c r="K813" s="59" t="s">
        <v>19687</v>
      </c>
      <c r="L813" s="17" t="s">
        <v>19688</v>
      </c>
      <c r="M813" s="60" t="s">
        <v>19689</v>
      </c>
      <c r="N813" s="17" t="s">
        <v>17338</v>
      </c>
      <c r="O813" s="60" t="s">
        <v>17349</v>
      </c>
      <c r="P813" s="17">
        <v>11.700000000000001</v>
      </c>
    </row>
    <row r="814" spans="10:16" ht="16" thickBot="1" x14ac:dyDescent="0.25">
      <c r="J814" s="22" t="s">
        <v>17720</v>
      </c>
      <c r="K814" s="61" t="s">
        <v>1092</v>
      </c>
      <c r="L814" s="22" t="s">
        <v>19690</v>
      </c>
      <c r="M814" s="62" t="s">
        <v>19691</v>
      </c>
      <c r="N814" s="22" t="s">
        <v>17338</v>
      </c>
      <c r="O814" s="62" t="s">
        <v>17349</v>
      </c>
      <c r="P814" s="22">
        <v>11.700000000000001</v>
      </c>
    </row>
    <row r="815" spans="10:16" ht="16" thickBot="1" x14ac:dyDescent="0.25">
      <c r="J815" s="17" t="s">
        <v>17720</v>
      </c>
      <c r="K815" s="59" t="s">
        <v>19692</v>
      </c>
      <c r="L815" s="17" t="s">
        <v>19693</v>
      </c>
      <c r="M815" s="60" t="s">
        <v>19694</v>
      </c>
      <c r="N815" s="17" t="s">
        <v>17338</v>
      </c>
      <c r="O815" s="60" t="s">
        <v>17349</v>
      </c>
      <c r="P815" s="17">
        <v>11.700000000000001</v>
      </c>
    </row>
    <row r="816" spans="10:16" ht="16" thickBot="1" x14ac:dyDescent="0.25">
      <c r="J816" s="22" t="s">
        <v>17720</v>
      </c>
      <c r="K816" s="61" t="s">
        <v>842</v>
      </c>
      <c r="L816" s="22" t="s">
        <v>19695</v>
      </c>
      <c r="M816" s="62" t="s">
        <v>19696</v>
      </c>
      <c r="N816" s="22" t="s">
        <v>17371</v>
      </c>
      <c r="O816" s="62" t="s">
        <v>17349</v>
      </c>
      <c r="P816" s="22">
        <v>11.700000000000001</v>
      </c>
    </row>
    <row r="817" spans="10:16" ht="16" thickBot="1" x14ac:dyDescent="0.25">
      <c r="J817" s="17" t="s">
        <v>17720</v>
      </c>
      <c r="K817" s="59" t="s">
        <v>19697</v>
      </c>
      <c r="L817" s="17" t="s">
        <v>19698</v>
      </c>
      <c r="M817" s="60" t="s">
        <v>19699</v>
      </c>
      <c r="N817" s="17" t="s">
        <v>17371</v>
      </c>
      <c r="O817" s="60" t="s">
        <v>17349</v>
      </c>
      <c r="P817" s="17">
        <v>11.600000000000001</v>
      </c>
    </row>
    <row r="818" spans="10:16" ht="16" thickBot="1" x14ac:dyDescent="0.25">
      <c r="J818" s="22" t="s">
        <v>17720</v>
      </c>
      <c r="K818" s="61" t="s">
        <v>19700</v>
      </c>
      <c r="L818" s="22" t="s">
        <v>19701</v>
      </c>
      <c r="M818" s="62" t="s">
        <v>19702</v>
      </c>
      <c r="N818" s="22" t="s">
        <v>17338</v>
      </c>
      <c r="O818" s="62" t="s">
        <v>17349</v>
      </c>
      <c r="P818" s="22">
        <v>11.600000000000001</v>
      </c>
    </row>
    <row r="819" spans="10:16" ht="16" thickBot="1" x14ac:dyDescent="0.25">
      <c r="J819" s="17" t="s">
        <v>17720</v>
      </c>
      <c r="K819" s="59" t="s">
        <v>15954</v>
      </c>
      <c r="L819" s="17" t="s">
        <v>19703</v>
      </c>
      <c r="M819" s="60" t="s">
        <v>19704</v>
      </c>
      <c r="N819" s="17" t="s">
        <v>17338</v>
      </c>
      <c r="O819" s="60" t="s">
        <v>17349</v>
      </c>
      <c r="P819" s="17">
        <v>11.600000000000001</v>
      </c>
    </row>
    <row r="820" spans="10:16" ht="16" thickBot="1" x14ac:dyDescent="0.25">
      <c r="J820" s="22" t="s">
        <v>17720</v>
      </c>
      <c r="K820" s="61" t="s">
        <v>5446</v>
      </c>
      <c r="L820" s="22" t="s">
        <v>19705</v>
      </c>
      <c r="M820" s="62" t="s">
        <v>19706</v>
      </c>
      <c r="N820" s="22" t="s">
        <v>17338</v>
      </c>
      <c r="O820" s="62" t="s">
        <v>17349</v>
      </c>
      <c r="P820" s="22">
        <v>11.5</v>
      </c>
    </row>
    <row r="821" spans="10:16" ht="16" thickBot="1" x14ac:dyDescent="0.25">
      <c r="J821" s="17" t="s">
        <v>17720</v>
      </c>
      <c r="K821" s="59" t="s">
        <v>3301</v>
      </c>
      <c r="L821" s="17" t="s">
        <v>19707</v>
      </c>
      <c r="M821" s="60" t="s">
        <v>19708</v>
      </c>
      <c r="N821" s="17" t="s">
        <v>17371</v>
      </c>
      <c r="O821" s="60" t="s">
        <v>17349</v>
      </c>
      <c r="P821" s="17">
        <v>11.5</v>
      </c>
    </row>
    <row r="822" spans="10:16" ht="16" thickBot="1" x14ac:dyDescent="0.25">
      <c r="J822" s="22" t="s">
        <v>17720</v>
      </c>
      <c r="K822" s="61" t="s">
        <v>1462</v>
      </c>
      <c r="L822" s="22" t="s">
        <v>19709</v>
      </c>
      <c r="M822" s="62" t="s">
        <v>19710</v>
      </c>
      <c r="N822" s="22" t="s">
        <v>17338</v>
      </c>
      <c r="O822" s="62" t="s">
        <v>17349</v>
      </c>
      <c r="P822" s="22">
        <v>11.5</v>
      </c>
    </row>
    <row r="823" spans="10:16" ht="16" thickBot="1" x14ac:dyDescent="0.25">
      <c r="J823" s="17" t="s">
        <v>17720</v>
      </c>
      <c r="K823" s="59" t="s">
        <v>18157</v>
      </c>
      <c r="L823" s="17" t="s">
        <v>19711</v>
      </c>
      <c r="M823" s="60" t="s">
        <v>19712</v>
      </c>
      <c r="N823" s="17" t="s">
        <v>17425</v>
      </c>
      <c r="O823" s="60" t="s">
        <v>17349</v>
      </c>
      <c r="P823" s="17">
        <v>11.5</v>
      </c>
    </row>
    <row r="824" spans="10:16" ht="16" thickBot="1" x14ac:dyDescent="0.25">
      <c r="J824" s="17" t="s">
        <v>17720</v>
      </c>
      <c r="K824" s="59" t="s">
        <v>19713</v>
      </c>
      <c r="L824" s="17" t="s">
        <v>19714</v>
      </c>
      <c r="M824" s="60" t="s">
        <v>19715</v>
      </c>
      <c r="N824" s="17" t="s">
        <v>17338</v>
      </c>
      <c r="O824" s="60" t="s">
        <v>17349</v>
      </c>
      <c r="P824" s="17">
        <v>11.5</v>
      </c>
    </row>
    <row r="825" spans="10:16" ht="16" thickBot="1" x14ac:dyDescent="0.25">
      <c r="J825" s="22" t="s">
        <v>17720</v>
      </c>
      <c r="K825" s="61" t="s">
        <v>19716</v>
      </c>
      <c r="L825" s="22" t="s">
        <v>19717</v>
      </c>
      <c r="M825" s="62" t="s">
        <v>19718</v>
      </c>
      <c r="N825" s="22" t="s">
        <v>17371</v>
      </c>
      <c r="O825" s="62" t="s">
        <v>17349</v>
      </c>
      <c r="P825" s="22">
        <v>11.4</v>
      </c>
    </row>
    <row r="826" spans="10:16" ht="16" thickBot="1" x14ac:dyDescent="0.25">
      <c r="J826" s="17" t="s">
        <v>17720</v>
      </c>
      <c r="K826" s="59" t="s">
        <v>3108</v>
      </c>
      <c r="L826" s="17" t="s">
        <v>19719</v>
      </c>
      <c r="M826" s="60" t="s">
        <v>19720</v>
      </c>
      <c r="N826" s="17" t="s">
        <v>17338</v>
      </c>
      <c r="O826" s="60" t="s">
        <v>17349</v>
      </c>
      <c r="P826" s="17">
        <v>11.4</v>
      </c>
    </row>
    <row r="827" spans="10:16" ht="16" thickBot="1" x14ac:dyDescent="0.25">
      <c r="J827" s="22" t="s">
        <v>17720</v>
      </c>
      <c r="K827" s="61" t="s">
        <v>1329</v>
      </c>
      <c r="L827" s="22" t="s">
        <v>19721</v>
      </c>
      <c r="M827" s="62" t="s">
        <v>19722</v>
      </c>
      <c r="N827" s="22" t="s">
        <v>17371</v>
      </c>
      <c r="O827" s="62" t="s">
        <v>17349</v>
      </c>
      <c r="P827" s="22">
        <v>11.4</v>
      </c>
    </row>
    <row r="828" spans="10:16" ht="16" thickBot="1" x14ac:dyDescent="0.25">
      <c r="J828" s="17" t="s">
        <v>17720</v>
      </c>
      <c r="K828" s="59" t="s">
        <v>19723</v>
      </c>
      <c r="L828" s="17" t="s">
        <v>19724</v>
      </c>
      <c r="M828" s="60" t="s">
        <v>19725</v>
      </c>
      <c r="N828" s="17" t="s">
        <v>17371</v>
      </c>
      <c r="O828" s="60" t="s">
        <v>17349</v>
      </c>
      <c r="P828" s="17">
        <v>11.4</v>
      </c>
    </row>
    <row r="829" spans="10:16" ht="16" thickBot="1" x14ac:dyDescent="0.25">
      <c r="J829" s="22" t="s">
        <v>17720</v>
      </c>
      <c r="K829" s="61" t="s">
        <v>8806</v>
      </c>
      <c r="L829" s="22" t="s">
        <v>19726</v>
      </c>
      <c r="M829" s="62" t="s">
        <v>19727</v>
      </c>
      <c r="N829" s="22" t="s">
        <v>17338</v>
      </c>
      <c r="O829" s="62" t="s">
        <v>17349</v>
      </c>
      <c r="P829" s="22">
        <v>11.4</v>
      </c>
    </row>
    <row r="830" spans="10:16" ht="16" thickBot="1" x14ac:dyDescent="0.25">
      <c r="J830" s="17" t="s">
        <v>17720</v>
      </c>
      <c r="K830" s="59" t="s">
        <v>19160</v>
      </c>
      <c r="L830" s="17" t="s">
        <v>19728</v>
      </c>
      <c r="M830" s="60" t="s">
        <v>19729</v>
      </c>
      <c r="N830" s="17" t="s">
        <v>17338</v>
      </c>
      <c r="O830" s="60" t="s">
        <v>17349</v>
      </c>
      <c r="P830" s="17">
        <v>11.3</v>
      </c>
    </row>
    <row r="831" spans="10:16" ht="16" thickBot="1" x14ac:dyDescent="0.25">
      <c r="J831" s="22" t="s">
        <v>17720</v>
      </c>
      <c r="K831" s="61" t="s">
        <v>993</v>
      </c>
      <c r="L831" s="22" t="s">
        <v>19730</v>
      </c>
      <c r="M831" s="62" t="s">
        <v>19731</v>
      </c>
      <c r="N831" s="22" t="s">
        <v>17338</v>
      </c>
      <c r="O831" s="62" t="s">
        <v>17349</v>
      </c>
      <c r="P831" s="22">
        <v>11.3</v>
      </c>
    </row>
    <row r="832" spans="10:16" ht="16" thickBot="1" x14ac:dyDescent="0.25">
      <c r="J832" s="17" t="s">
        <v>17720</v>
      </c>
      <c r="K832" s="59" t="s">
        <v>4136</v>
      </c>
      <c r="L832" s="17" t="s">
        <v>19732</v>
      </c>
      <c r="M832" s="60" t="s">
        <v>19733</v>
      </c>
      <c r="N832" s="17" t="s">
        <v>17338</v>
      </c>
      <c r="O832" s="60" t="s">
        <v>17349</v>
      </c>
      <c r="P832" s="17">
        <v>11.200000000000001</v>
      </c>
    </row>
    <row r="833" spans="10:16" ht="16" thickBot="1" x14ac:dyDescent="0.25">
      <c r="J833" s="22" t="s">
        <v>17720</v>
      </c>
      <c r="K833" s="61" t="s">
        <v>950</v>
      </c>
      <c r="L833" s="22" t="s">
        <v>19734</v>
      </c>
      <c r="M833" s="62" t="s">
        <v>19735</v>
      </c>
      <c r="N833" s="22" t="s">
        <v>17338</v>
      </c>
      <c r="O833" s="62" t="s">
        <v>17349</v>
      </c>
      <c r="P833" s="22">
        <v>11.200000000000001</v>
      </c>
    </row>
    <row r="834" spans="10:16" ht="16" thickBot="1" x14ac:dyDescent="0.25">
      <c r="J834" s="17" t="s">
        <v>17720</v>
      </c>
      <c r="K834" s="59" t="s">
        <v>19736</v>
      </c>
      <c r="L834" s="17" t="s">
        <v>19737</v>
      </c>
      <c r="M834" s="60" t="s">
        <v>19738</v>
      </c>
      <c r="N834" s="17" t="s">
        <v>17338</v>
      </c>
      <c r="O834" s="60" t="s">
        <v>17349</v>
      </c>
      <c r="P834" s="17">
        <v>11.1</v>
      </c>
    </row>
    <row r="835" spans="10:16" ht="16" thickBot="1" x14ac:dyDescent="0.25">
      <c r="J835" s="22" t="s">
        <v>17720</v>
      </c>
      <c r="K835" s="61" t="s">
        <v>19739</v>
      </c>
      <c r="L835" s="22" t="s">
        <v>19740</v>
      </c>
      <c r="M835" s="62" t="s">
        <v>19741</v>
      </c>
      <c r="N835" s="22" t="s">
        <v>17338</v>
      </c>
      <c r="O835" s="62" t="s">
        <v>17349</v>
      </c>
      <c r="P835" s="22">
        <v>11.1</v>
      </c>
    </row>
    <row r="836" spans="10:16" ht="16" thickBot="1" x14ac:dyDescent="0.25">
      <c r="J836" s="17" t="s">
        <v>17720</v>
      </c>
      <c r="K836" s="59" t="s">
        <v>19742</v>
      </c>
      <c r="L836" s="17" t="s">
        <v>19743</v>
      </c>
      <c r="M836" s="60" t="s">
        <v>19744</v>
      </c>
      <c r="N836" s="17" t="s">
        <v>17338</v>
      </c>
      <c r="O836" s="60" t="s">
        <v>17349</v>
      </c>
      <c r="P836" s="17">
        <v>11.1</v>
      </c>
    </row>
    <row r="837" spans="10:16" ht="16" thickBot="1" x14ac:dyDescent="0.25">
      <c r="J837" s="22" t="s">
        <v>17720</v>
      </c>
      <c r="K837" s="61" t="s">
        <v>2711</v>
      </c>
      <c r="L837" s="22" t="s">
        <v>19745</v>
      </c>
      <c r="M837" s="62" t="s">
        <v>19746</v>
      </c>
      <c r="N837" s="22" t="s">
        <v>17338</v>
      </c>
      <c r="O837" s="62" t="s">
        <v>17349</v>
      </c>
      <c r="P837" s="22">
        <v>11.1</v>
      </c>
    </row>
    <row r="838" spans="10:16" ht="16" thickBot="1" x14ac:dyDescent="0.25">
      <c r="J838" s="17" t="s">
        <v>17720</v>
      </c>
      <c r="K838" s="59" t="s">
        <v>17010</v>
      </c>
      <c r="L838" s="17" t="s">
        <v>19747</v>
      </c>
      <c r="M838" s="60" t="s">
        <v>19748</v>
      </c>
      <c r="N838" s="17" t="s">
        <v>17338</v>
      </c>
      <c r="O838" s="60" t="s">
        <v>17349</v>
      </c>
      <c r="P838" s="17">
        <v>11.1</v>
      </c>
    </row>
    <row r="839" spans="10:16" ht="16" thickBot="1" x14ac:dyDescent="0.25">
      <c r="J839" s="22" t="s">
        <v>17720</v>
      </c>
      <c r="K839" s="61" t="s">
        <v>19749</v>
      </c>
      <c r="L839" s="22" t="s">
        <v>19750</v>
      </c>
      <c r="M839" s="62" t="s">
        <v>19751</v>
      </c>
      <c r="N839" s="22" t="s">
        <v>17338</v>
      </c>
      <c r="O839" s="62" t="s">
        <v>17349</v>
      </c>
      <c r="P839" s="22">
        <v>11</v>
      </c>
    </row>
    <row r="840" spans="10:16" ht="16" thickBot="1" x14ac:dyDescent="0.25">
      <c r="J840" s="17" t="s">
        <v>17720</v>
      </c>
      <c r="K840" s="59" t="s">
        <v>19752</v>
      </c>
      <c r="L840" s="17" t="s">
        <v>19753</v>
      </c>
      <c r="M840" s="60" t="s">
        <v>19754</v>
      </c>
      <c r="N840" s="17" t="s">
        <v>17338</v>
      </c>
      <c r="O840" s="60" t="s">
        <v>17349</v>
      </c>
      <c r="P840" s="17">
        <v>11</v>
      </c>
    </row>
    <row r="841" spans="10:16" ht="27" thickBot="1" x14ac:dyDescent="0.25">
      <c r="J841" s="22" t="s">
        <v>17720</v>
      </c>
      <c r="K841" s="61" t="s">
        <v>19755</v>
      </c>
      <c r="L841" s="22" t="s">
        <v>19756</v>
      </c>
      <c r="M841" s="62" t="s">
        <v>17375</v>
      </c>
      <c r="N841" s="22" t="s">
        <v>17376</v>
      </c>
      <c r="O841" s="62" t="s">
        <v>17349</v>
      </c>
      <c r="P841" s="22">
        <v>11</v>
      </c>
    </row>
    <row r="842" spans="10:16" ht="16" thickBot="1" x14ac:dyDescent="0.25">
      <c r="J842" s="17" t="s">
        <v>17720</v>
      </c>
      <c r="K842" s="59" t="s">
        <v>19757</v>
      </c>
      <c r="L842" s="17" t="s">
        <v>19758</v>
      </c>
      <c r="M842" s="60" t="s">
        <v>19759</v>
      </c>
      <c r="N842" s="17" t="s">
        <v>17338</v>
      </c>
      <c r="O842" s="60" t="s">
        <v>17349</v>
      </c>
      <c r="P842" s="17">
        <v>10.9</v>
      </c>
    </row>
    <row r="843" spans="10:16" ht="16" thickBot="1" x14ac:dyDescent="0.25">
      <c r="J843" s="22" t="s">
        <v>17720</v>
      </c>
      <c r="K843" s="61" t="s">
        <v>19760</v>
      </c>
      <c r="L843" s="22" t="s">
        <v>19761</v>
      </c>
      <c r="M843" s="62" t="s">
        <v>19762</v>
      </c>
      <c r="N843" s="22" t="s">
        <v>17371</v>
      </c>
      <c r="O843" s="62" t="s">
        <v>17349</v>
      </c>
      <c r="P843" s="22">
        <v>10.9</v>
      </c>
    </row>
    <row r="844" spans="10:16" ht="16" thickBot="1" x14ac:dyDescent="0.25">
      <c r="J844" s="17" t="s">
        <v>17720</v>
      </c>
      <c r="K844" s="59" t="s">
        <v>19763</v>
      </c>
      <c r="L844" s="17" t="s">
        <v>19764</v>
      </c>
      <c r="M844" s="60" t="s">
        <v>19765</v>
      </c>
      <c r="N844" s="17" t="s">
        <v>17338</v>
      </c>
      <c r="O844" s="60" t="s">
        <v>17349</v>
      </c>
      <c r="P844" s="17">
        <v>10.9</v>
      </c>
    </row>
    <row r="845" spans="10:16" ht="16" thickBot="1" x14ac:dyDescent="0.25">
      <c r="J845" s="22" t="s">
        <v>17720</v>
      </c>
      <c r="K845" s="61" t="s">
        <v>4532</v>
      </c>
      <c r="L845" s="22" t="s">
        <v>19766</v>
      </c>
      <c r="M845" s="62" t="s">
        <v>19767</v>
      </c>
      <c r="N845" s="22" t="s">
        <v>17338</v>
      </c>
      <c r="O845" s="62" t="s">
        <v>17349</v>
      </c>
      <c r="P845" s="22">
        <v>10.9</v>
      </c>
    </row>
    <row r="846" spans="10:16" ht="16" thickBot="1" x14ac:dyDescent="0.25">
      <c r="J846" s="17" t="s">
        <v>17720</v>
      </c>
      <c r="K846" s="59" t="s">
        <v>19768</v>
      </c>
      <c r="L846" s="17" t="s">
        <v>19769</v>
      </c>
      <c r="M846" s="60" t="s">
        <v>19770</v>
      </c>
      <c r="N846" s="17" t="s">
        <v>17338</v>
      </c>
      <c r="O846" s="60" t="s">
        <v>17349</v>
      </c>
      <c r="P846" s="17">
        <v>10.9</v>
      </c>
    </row>
    <row r="847" spans="10:16" ht="16" thickBot="1" x14ac:dyDescent="0.25">
      <c r="J847" s="22" t="s">
        <v>17720</v>
      </c>
      <c r="K847" s="61" t="s">
        <v>19771</v>
      </c>
      <c r="L847" s="22" t="s">
        <v>19772</v>
      </c>
      <c r="M847" s="62" t="s">
        <v>19773</v>
      </c>
      <c r="N847" s="22" t="s">
        <v>17338</v>
      </c>
      <c r="O847" s="62" t="s">
        <v>17349</v>
      </c>
      <c r="P847" s="22">
        <v>10.9</v>
      </c>
    </row>
    <row r="848" spans="10:16" ht="16" thickBot="1" x14ac:dyDescent="0.25">
      <c r="J848" s="17" t="s">
        <v>17720</v>
      </c>
      <c r="K848" s="59" t="s">
        <v>3979</v>
      </c>
      <c r="L848" s="17" t="s">
        <v>19774</v>
      </c>
      <c r="M848" s="60" t="s">
        <v>19775</v>
      </c>
      <c r="N848" s="17" t="s">
        <v>17338</v>
      </c>
      <c r="O848" s="60" t="s">
        <v>17349</v>
      </c>
      <c r="P848" s="17">
        <v>10.9</v>
      </c>
    </row>
    <row r="849" spans="10:16" ht="16" thickBot="1" x14ac:dyDescent="0.25">
      <c r="J849" s="22" t="s">
        <v>17720</v>
      </c>
      <c r="K849" s="61" t="s">
        <v>6733</v>
      </c>
      <c r="L849" s="22" t="s">
        <v>19776</v>
      </c>
      <c r="M849" s="62" t="s">
        <v>19777</v>
      </c>
      <c r="N849" s="22" t="s">
        <v>17338</v>
      </c>
      <c r="O849" s="62" t="s">
        <v>17349</v>
      </c>
      <c r="P849" s="22">
        <v>10.9</v>
      </c>
    </row>
    <row r="850" spans="10:16" ht="16" thickBot="1" x14ac:dyDescent="0.25">
      <c r="J850" s="17" t="s">
        <v>17720</v>
      </c>
      <c r="K850" s="59" t="s">
        <v>19778</v>
      </c>
      <c r="L850" s="17" t="s">
        <v>19779</v>
      </c>
      <c r="M850" s="60" t="s">
        <v>19780</v>
      </c>
      <c r="N850" s="17" t="s">
        <v>17338</v>
      </c>
      <c r="O850" s="60" t="s">
        <v>17349</v>
      </c>
      <c r="P850" s="17">
        <v>10.8</v>
      </c>
    </row>
    <row r="851" spans="10:16" ht="16" thickBot="1" x14ac:dyDescent="0.25">
      <c r="J851" s="22" t="s">
        <v>17720</v>
      </c>
      <c r="K851" s="61" t="s">
        <v>19781</v>
      </c>
      <c r="L851" s="22" t="s">
        <v>19782</v>
      </c>
      <c r="M851" s="62" t="s">
        <v>19783</v>
      </c>
      <c r="N851" s="22" t="s">
        <v>17371</v>
      </c>
      <c r="O851" s="62" t="s">
        <v>17349</v>
      </c>
      <c r="P851" s="22">
        <v>10.8</v>
      </c>
    </row>
    <row r="852" spans="10:16" ht="16" thickBot="1" x14ac:dyDescent="0.25">
      <c r="J852" s="17" t="s">
        <v>17720</v>
      </c>
      <c r="K852" s="59" t="s">
        <v>2827</v>
      </c>
      <c r="L852" s="17" t="s">
        <v>19784</v>
      </c>
      <c r="M852" s="60" t="s">
        <v>19785</v>
      </c>
      <c r="N852" s="17" t="s">
        <v>17371</v>
      </c>
      <c r="O852" s="60" t="s">
        <v>17349</v>
      </c>
      <c r="P852" s="17">
        <v>10.8</v>
      </c>
    </row>
    <row r="853" spans="10:16" ht="16" thickBot="1" x14ac:dyDescent="0.25">
      <c r="J853" s="22" t="s">
        <v>17720</v>
      </c>
      <c r="K853" s="61" t="s">
        <v>19786</v>
      </c>
      <c r="L853" s="22" t="s">
        <v>19787</v>
      </c>
      <c r="M853" s="62" t="s">
        <v>19788</v>
      </c>
      <c r="N853" s="22" t="s">
        <v>17338</v>
      </c>
      <c r="O853" s="62" t="s">
        <v>17349</v>
      </c>
      <c r="P853" s="22">
        <v>10.8</v>
      </c>
    </row>
    <row r="854" spans="10:16" ht="16" thickBot="1" x14ac:dyDescent="0.25">
      <c r="J854" s="17" t="s">
        <v>17720</v>
      </c>
      <c r="K854" s="59" t="s">
        <v>19789</v>
      </c>
      <c r="L854" s="17" t="s">
        <v>19790</v>
      </c>
      <c r="M854" s="60" t="s">
        <v>19791</v>
      </c>
      <c r="N854" s="17" t="s">
        <v>17338</v>
      </c>
      <c r="O854" s="60" t="s">
        <v>17349</v>
      </c>
      <c r="P854" s="17">
        <v>10.8</v>
      </c>
    </row>
    <row r="855" spans="10:16" ht="16" thickBot="1" x14ac:dyDescent="0.25">
      <c r="J855" s="22" t="s">
        <v>17720</v>
      </c>
      <c r="K855" s="61" t="s">
        <v>19792</v>
      </c>
      <c r="L855" s="22" t="s">
        <v>18925</v>
      </c>
      <c r="M855" s="62" t="s">
        <v>19793</v>
      </c>
      <c r="N855" s="22" t="s">
        <v>17338</v>
      </c>
      <c r="O855" s="62" t="s">
        <v>17349</v>
      </c>
      <c r="P855" s="22">
        <v>10.8</v>
      </c>
    </row>
    <row r="856" spans="10:16" ht="16" thickBot="1" x14ac:dyDescent="0.25">
      <c r="J856" s="17" t="s">
        <v>17720</v>
      </c>
      <c r="K856" s="59" t="s">
        <v>19794</v>
      </c>
      <c r="L856" s="17" t="s">
        <v>18548</v>
      </c>
      <c r="M856" s="60" t="s">
        <v>19795</v>
      </c>
      <c r="N856" s="17" t="s">
        <v>17338</v>
      </c>
      <c r="O856" s="60" t="s">
        <v>17349</v>
      </c>
      <c r="P856" s="17">
        <v>10.8</v>
      </c>
    </row>
    <row r="857" spans="10:16" ht="16" thickBot="1" x14ac:dyDescent="0.25">
      <c r="J857" s="22" t="s">
        <v>17720</v>
      </c>
      <c r="K857" s="61" t="s">
        <v>2188</v>
      </c>
      <c r="L857" s="22" t="s">
        <v>19202</v>
      </c>
      <c r="M857" s="62" t="s">
        <v>19796</v>
      </c>
      <c r="N857" s="22" t="s">
        <v>17338</v>
      </c>
      <c r="O857" s="62" t="s">
        <v>17349</v>
      </c>
      <c r="P857" s="22">
        <v>10.8</v>
      </c>
    </row>
    <row r="858" spans="10:16" ht="16" thickBot="1" x14ac:dyDescent="0.25">
      <c r="J858" s="17" t="s">
        <v>17720</v>
      </c>
      <c r="K858" s="59" t="s">
        <v>19797</v>
      </c>
      <c r="L858" s="17" t="s">
        <v>19798</v>
      </c>
      <c r="M858" s="60" t="s">
        <v>19799</v>
      </c>
      <c r="N858" s="17" t="s">
        <v>17338</v>
      </c>
      <c r="O858" s="60" t="s">
        <v>17349</v>
      </c>
      <c r="P858" s="17">
        <v>10.8</v>
      </c>
    </row>
    <row r="859" spans="10:16" ht="16" thickBot="1" x14ac:dyDescent="0.25">
      <c r="J859" s="22" t="s">
        <v>17720</v>
      </c>
      <c r="K859" s="61" t="s">
        <v>19800</v>
      </c>
      <c r="L859" s="22" t="s">
        <v>19801</v>
      </c>
      <c r="M859" s="62" t="s">
        <v>19802</v>
      </c>
      <c r="N859" s="22" t="s">
        <v>17338</v>
      </c>
      <c r="O859" s="62" t="s">
        <v>17349</v>
      </c>
      <c r="P859" s="22">
        <v>10.8</v>
      </c>
    </row>
    <row r="860" spans="10:16" ht="16" thickBot="1" x14ac:dyDescent="0.25">
      <c r="J860" s="17" t="s">
        <v>17720</v>
      </c>
      <c r="K860" s="59" t="s">
        <v>19803</v>
      </c>
      <c r="L860" s="17" t="s">
        <v>19804</v>
      </c>
      <c r="M860" s="60" t="s">
        <v>19805</v>
      </c>
      <c r="N860" s="17" t="s">
        <v>17371</v>
      </c>
      <c r="O860" s="60" t="s">
        <v>17349</v>
      </c>
      <c r="P860" s="17">
        <v>10.7</v>
      </c>
    </row>
    <row r="861" spans="10:16" ht="16" thickBot="1" x14ac:dyDescent="0.25">
      <c r="J861" s="22" t="s">
        <v>17720</v>
      </c>
      <c r="K861" s="61" t="s">
        <v>1508</v>
      </c>
      <c r="L861" s="22" t="s">
        <v>19806</v>
      </c>
      <c r="M861" s="62" t="s">
        <v>19807</v>
      </c>
      <c r="N861" s="22" t="s">
        <v>17338</v>
      </c>
      <c r="O861" s="62" t="s">
        <v>17349</v>
      </c>
      <c r="P861" s="22">
        <v>10.7</v>
      </c>
    </row>
    <row r="862" spans="10:16" ht="16" thickBot="1" x14ac:dyDescent="0.25">
      <c r="J862" s="17" t="s">
        <v>17720</v>
      </c>
      <c r="K862" s="59" t="s">
        <v>19808</v>
      </c>
      <c r="L862" s="17" t="s">
        <v>19809</v>
      </c>
      <c r="M862" s="60" t="s">
        <v>19810</v>
      </c>
      <c r="N862" s="17" t="s">
        <v>17338</v>
      </c>
      <c r="O862" s="60" t="s">
        <v>17349</v>
      </c>
      <c r="P862" s="17">
        <v>10.7</v>
      </c>
    </row>
    <row r="863" spans="10:16" ht="16" thickBot="1" x14ac:dyDescent="0.25">
      <c r="J863" s="22" t="s">
        <v>17720</v>
      </c>
      <c r="K863" s="61" t="s">
        <v>19811</v>
      </c>
      <c r="L863" s="22" t="s">
        <v>19812</v>
      </c>
      <c r="M863" s="62" t="s">
        <v>19813</v>
      </c>
      <c r="N863" s="22" t="s">
        <v>17371</v>
      </c>
      <c r="O863" s="62" t="s">
        <v>17349</v>
      </c>
      <c r="P863" s="22">
        <v>10.7</v>
      </c>
    </row>
    <row r="864" spans="10:16" ht="16" thickBot="1" x14ac:dyDescent="0.25">
      <c r="J864" s="17" t="s">
        <v>17720</v>
      </c>
      <c r="K864" s="59" t="s">
        <v>1044</v>
      </c>
      <c r="L864" s="17" t="s">
        <v>19814</v>
      </c>
      <c r="M864" s="60" t="s">
        <v>19815</v>
      </c>
      <c r="N864" s="17" t="s">
        <v>17338</v>
      </c>
      <c r="O864" s="60" t="s">
        <v>17349</v>
      </c>
      <c r="P864" s="17">
        <v>10.7</v>
      </c>
    </row>
    <row r="865" spans="10:16" ht="16" thickBot="1" x14ac:dyDescent="0.25">
      <c r="J865" s="22" t="s">
        <v>17720</v>
      </c>
      <c r="K865" s="61" t="s">
        <v>4401</v>
      </c>
      <c r="L865" s="22" t="s">
        <v>18642</v>
      </c>
      <c r="M865" s="62" t="s">
        <v>19816</v>
      </c>
      <c r="N865" s="22" t="s">
        <v>17338</v>
      </c>
      <c r="O865" s="62" t="s">
        <v>17349</v>
      </c>
      <c r="P865" s="22">
        <v>10.7</v>
      </c>
    </row>
    <row r="866" spans="10:16" ht="16" thickBot="1" x14ac:dyDescent="0.25">
      <c r="J866" s="17" t="s">
        <v>17720</v>
      </c>
      <c r="K866" s="59" t="s">
        <v>19817</v>
      </c>
      <c r="L866" s="17" t="s">
        <v>19818</v>
      </c>
      <c r="M866" s="60" t="s">
        <v>19819</v>
      </c>
      <c r="N866" s="17" t="s">
        <v>17338</v>
      </c>
      <c r="O866" s="60" t="s">
        <v>17349</v>
      </c>
      <c r="P866" s="17">
        <v>10.7</v>
      </c>
    </row>
    <row r="867" spans="10:16" ht="16" thickBot="1" x14ac:dyDescent="0.25">
      <c r="J867" s="22" t="s">
        <v>17720</v>
      </c>
      <c r="K867" s="61" t="s">
        <v>19820</v>
      </c>
      <c r="L867" s="22" t="s">
        <v>19821</v>
      </c>
      <c r="M867" s="62" t="s">
        <v>19822</v>
      </c>
      <c r="N867" s="22" t="s">
        <v>17338</v>
      </c>
      <c r="O867" s="62" t="s">
        <v>17349</v>
      </c>
      <c r="P867" s="22">
        <v>10.6</v>
      </c>
    </row>
    <row r="868" spans="10:16" ht="16" thickBot="1" x14ac:dyDescent="0.25">
      <c r="J868" s="17" t="s">
        <v>17720</v>
      </c>
      <c r="K868" s="59" t="s">
        <v>19823</v>
      </c>
      <c r="L868" s="17" t="s">
        <v>19824</v>
      </c>
      <c r="M868" s="60" t="s">
        <v>19825</v>
      </c>
      <c r="N868" s="17" t="s">
        <v>17338</v>
      </c>
      <c r="O868" s="60" t="s">
        <v>17349</v>
      </c>
      <c r="P868" s="17">
        <v>10.6</v>
      </c>
    </row>
    <row r="869" spans="10:16" ht="16" thickBot="1" x14ac:dyDescent="0.25">
      <c r="J869" s="22" t="s">
        <v>17720</v>
      </c>
      <c r="K869" s="61" t="s">
        <v>1188</v>
      </c>
      <c r="L869" s="22" t="s">
        <v>19826</v>
      </c>
      <c r="M869" s="62" t="s">
        <v>19827</v>
      </c>
      <c r="N869" s="22" t="s">
        <v>17338</v>
      </c>
      <c r="O869" s="62" t="s">
        <v>17349</v>
      </c>
      <c r="P869" s="22">
        <v>10.6</v>
      </c>
    </row>
    <row r="870" spans="10:16" ht="16" thickBot="1" x14ac:dyDescent="0.25">
      <c r="J870" s="17" t="s">
        <v>17720</v>
      </c>
      <c r="K870" s="59" t="s">
        <v>19828</v>
      </c>
      <c r="L870" s="17" t="s">
        <v>19829</v>
      </c>
      <c r="M870" s="60" t="s">
        <v>19830</v>
      </c>
      <c r="N870" s="17" t="s">
        <v>17338</v>
      </c>
      <c r="O870" s="60" t="s">
        <v>17349</v>
      </c>
      <c r="P870" s="17">
        <v>10.6</v>
      </c>
    </row>
    <row r="871" spans="10:16" ht="16" thickBot="1" x14ac:dyDescent="0.25">
      <c r="J871" s="22" t="s">
        <v>17720</v>
      </c>
      <c r="K871" s="61" t="s">
        <v>367</v>
      </c>
      <c r="L871" s="22" t="s">
        <v>19831</v>
      </c>
      <c r="M871" s="62" t="s">
        <v>19832</v>
      </c>
      <c r="N871" s="22" t="s">
        <v>17338</v>
      </c>
      <c r="O871" s="62" t="s">
        <v>17349</v>
      </c>
      <c r="P871" s="22">
        <v>10.6</v>
      </c>
    </row>
    <row r="872" spans="10:16" ht="16" thickBot="1" x14ac:dyDescent="0.25">
      <c r="J872" s="17" t="s">
        <v>17720</v>
      </c>
      <c r="K872" s="59" t="s">
        <v>9422</v>
      </c>
      <c r="L872" s="17" t="s">
        <v>19833</v>
      </c>
      <c r="M872" s="60" t="s">
        <v>19834</v>
      </c>
      <c r="N872" s="17" t="s">
        <v>17338</v>
      </c>
      <c r="O872" s="60" t="s">
        <v>17349</v>
      </c>
      <c r="P872" s="17">
        <v>10.6</v>
      </c>
    </row>
    <row r="873" spans="10:16" ht="16" thickBot="1" x14ac:dyDescent="0.25">
      <c r="J873" s="22" t="s">
        <v>17720</v>
      </c>
      <c r="K873" s="61" t="s">
        <v>19835</v>
      </c>
      <c r="L873" s="22" t="s">
        <v>19836</v>
      </c>
      <c r="M873" s="62" t="s">
        <v>19837</v>
      </c>
      <c r="N873" s="22" t="s">
        <v>17338</v>
      </c>
      <c r="O873" s="62" t="s">
        <v>17349</v>
      </c>
      <c r="P873" s="22">
        <v>10.6</v>
      </c>
    </row>
    <row r="874" spans="10:16" ht="16" thickBot="1" x14ac:dyDescent="0.25">
      <c r="J874" s="17" t="s">
        <v>17720</v>
      </c>
      <c r="K874" s="59" t="s">
        <v>19838</v>
      </c>
      <c r="L874" s="17" t="s">
        <v>19839</v>
      </c>
      <c r="M874" s="60" t="s">
        <v>19840</v>
      </c>
      <c r="N874" s="17" t="s">
        <v>17338</v>
      </c>
      <c r="O874" s="60" t="s">
        <v>17349</v>
      </c>
      <c r="P874" s="17">
        <v>10.6</v>
      </c>
    </row>
    <row r="875" spans="10:16" ht="16" thickBot="1" x14ac:dyDescent="0.25">
      <c r="J875" s="22" t="s">
        <v>17720</v>
      </c>
      <c r="K875" s="61" t="s">
        <v>19841</v>
      </c>
      <c r="L875" s="22" t="s">
        <v>19842</v>
      </c>
      <c r="M875" s="62" t="s">
        <v>19843</v>
      </c>
      <c r="N875" s="22" t="s">
        <v>17338</v>
      </c>
      <c r="O875" s="62" t="s">
        <v>17349</v>
      </c>
      <c r="P875" s="22">
        <v>10.6</v>
      </c>
    </row>
    <row r="876" spans="10:16" ht="16" thickBot="1" x14ac:dyDescent="0.25">
      <c r="J876" s="17" t="s">
        <v>17720</v>
      </c>
      <c r="K876" s="59" t="s">
        <v>19844</v>
      </c>
      <c r="L876" s="17" t="s">
        <v>19845</v>
      </c>
      <c r="M876" s="60" t="s">
        <v>19846</v>
      </c>
      <c r="N876" s="17" t="s">
        <v>17338</v>
      </c>
      <c r="O876" s="60" t="s">
        <v>17349</v>
      </c>
      <c r="P876" s="17">
        <v>10.6</v>
      </c>
    </row>
    <row r="877" spans="10:16" ht="16" thickBot="1" x14ac:dyDescent="0.25">
      <c r="J877" s="22" t="s">
        <v>17720</v>
      </c>
      <c r="K877" s="61" t="s">
        <v>19847</v>
      </c>
      <c r="L877" s="22" t="s">
        <v>19848</v>
      </c>
      <c r="M877" s="62" t="s">
        <v>19849</v>
      </c>
      <c r="N877" s="22" t="s">
        <v>17338</v>
      </c>
      <c r="O877" s="62" t="s">
        <v>17349</v>
      </c>
      <c r="P877" s="22">
        <v>10.6</v>
      </c>
    </row>
    <row r="878" spans="10:16" ht="16" thickBot="1" x14ac:dyDescent="0.25">
      <c r="J878" s="17" t="s">
        <v>17720</v>
      </c>
      <c r="K878" s="59" t="s">
        <v>19850</v>
      </c>
      <c r="L878" s="17" t="s">
        <v>19851</v>
      </c>
      <c r="M878" s="60" t="s">
        <v>19852</v>
      </c>
      <c r="N878" s="17" t="s">
        <v>17338</v>
      </c>
      <c r="O878" s="60" t="s">
        <v>17349</v>
      </c>
      <c r="P878" s="17">
        <v>10.5</v>
      </c>
    </row>
    <row r="879" spans="10:16" ht="16" thickBot="1" x14ac:dyDescent="0.25">
      <c r="J879" s="22" t="s">
        <v>17720</v>
      </c>
      <c r="K879" s="61" t="s">
        <v>19853</v>
      </c>
      <c r="L879" s="22" t="s">
        <v>19854</v>
      </c>
      <c r="M879" s="62" t="s">
        <v>19855</v>
      </c>
      <c r="N879" s="22" t="s">
        <v>17338</v>
      </c>
      <c r="O879" s="62" t="s">
        <v>17349</v>
      </c>
      <c r="P879" s="22">
        <v>10.5</v>
      </c>
    </row>
    <row r="880" spans="10:16" ht="16" thickBot="1" x14ac:dyDescent="0.25">
      <c r="J880" s="17" t="s">
        <v>17720</v>
      </c>
      <c r="K880" s="59" t="s">
        <v>14938</v>
      </c>
      <c r="L880" s="17" t="s">
        <v>19856</v>
      </c>
      <c r="M880" s="60" t="s">
        <v>19857</v>
      </c>
      <c r="N880" s="17" t="s">
        <v>17338</v>
      </c>
      <c r="O880" s="60" t="s">
        <v>17349</v>
      </c>
      <c r="P880" s="17">
        <v>10.5</v>
      </c>
    </row>
    <row r="881" spans="10:16" ht="27" thickBot="1" x14ac:dyDescent="0.25">
      <c r="J881" s="22" t="s">
        <v>17720</v>
      </c>
      <c r="K881" s="61" t="s">
        <v>2591</v>
      </c>
      <c r="L881" s="22" t="s">
        <v>19858</v>
      </c>
      <c r="M881" s="62" t="s">
        <v>17375</v>
      </c>
      <c r="N881" s="22" t="s">
        <v>17408</v>
      </c>
      <c r="O881" s="62" t="s">
        <v>17349</v>
      </c>
      <c r="P881" s="22">
        <v>10.5</v>
      </c>
    </row>
    <row r="882" spans="10:16" ht="16" thickBot="1" x14ac:dyDescent="0.25">
      <c r="J882" s="17" t="s">
        <v>17720</v>
      </c>
      <c r="K882" s="59" t="s">
        <v>19859</v>
      </c>
      <c r="L882" s="17" t="s">
        <v>19860</v>
      </c>
      <c r="M882" s="60" t="s">
        <v>19861</v>
      </c>
      <c r="N882" s="17" t="s">
        <v>17338</v>
      </c>
      <c r="O882" s="60" t="s">
        <v>17349</v>
      </c>
      <c r="P882" s="17">
        <v>10.5</v>
      </c>
    </row>
    <row r="883" spans="10:16" ht="16" thickBot="1" x14ac:dyDescent="0.25">
      <c r="J883" s="22" t="s">
        <v>17720</v>
      </c>
      <c r="K883" s="61" t="s">
        <v>2032</v>
      </c>
      <c r="L883" s="22" t="s">
        <v>19862</v>
      </c>
      <c r="M883" s="62" t="s">
        <v>19863</v>
      </c>
      <c r="N883" s="22" t="s">
        <v>17371</v>
      </c>
      <c r="O883" s="62" t="s">
        <v>17349</v>
      </c>
      <c r="P883" s="22">
        <v>10.5</v>
      </c>
    </row>
    <row r="884" spans="10:16" ht="16" thickBot="1" x14ac:dyDescent="0.25">
      <c r="J884" s="17" t="s">
        <v>17720</v>
      </c>
      <c r="K884" s="59" t="s">
        <v>19864</v>
      </c>
      <c r="L884" s="17" t="s">
        <v>19865</v>
      </c>
      <c r="M884" s="60" t="s">
        <v>19866</v>
      </c>
      <c r="N884" s="17" t="s">
        <v>17338</v>
      </c>
      <c r="O884" s="60" t="s">
        <v>17349</v>
      </c>
      <c r="P884" s="17">
        <v>10.5</v>
      </c>
    </row>
    <row r="885" spans="10:16" ht="16" thickBot="1" x14ac:dyDescent="0.25">
      <c r="J885" s="22" t="s">
        <v>17720</v>
      </c>
      <c r="K885" s="61" t="s">
        <v>660</v>
      </c>
      <c r="L885" s="22" t="s">
        <v>19867</v>
      </c>
      <c r="M885" s="62" t="s">
        <v>19868</v>
      </c>
      <c r="N885" s="22" t="s">
        <v>17371</v>
      </c>
      <c r="O885" s="62" t="s">
        <v>17349</v>
      </c>
      <c r="P885" s="22">
        <v>10.5</v>
      </c>
    </row>
    <row r="886" spans="10:16" ht="16" thickBot="1" x14ac:dyDescent="0.25">
      <c r="J886" s="17" t="s">
        <v>17720</v>
      </c>
      <c r="K886" s="59" t="s">
        <v>19869</v>
      </c>
      <c r="L886" s="17" t="s">
        <v>19870</v>
      </c>
      <c r="M886" s="60" t="s">
        <v>19871</v>
      </c>
      <c r="N886" s="17" t="s">
        <v>17338</v>
      </c>
      <c r="O886" s="60" t="s">
        <v>17349</v>
      </c>
      <c r="P886" s="17">
        <v>10.5</v>
      </c>
    </row>
    <row r="887" spans="10:16" ht="16" thickBot="1" x14ac:dyDescent="0.25">
      <c r="J887" s="22" t="s">
        <v>17720</v>
      </c>
      <c r="K887" s="61" t="s">
        <v>19872</v>
      </c>
      <c r="L887" s="22" t="s">
        <v>19873</v>
      </c>
      <c r="M887" s="62" t="s">
        <v>19874</v>
      </c>
      <c r="N887" s="22" t="s">
        <v>17338</v>
      </c>
      <c r="O887" s="62" t="s">
        <v>17349</v>
      </c>
      <c r="P887" s="22">
        <v>10.5</v>
      </c>
    </row>
    <row r="888" spans="10:16" ht="16" thickBot="1" x14ac:dyDescent="0.25">
      <c r="J888" s="17" t="s">
        <v>17720</v>
      </c>
      <c r="K888" s="59" t="s">
        <v>5478</v>
      </c>
      <c r="L888" s="17" t="s">
        <v>19875</v>
      </c>
      <c r="M888" s="60" t="s">
        <v>19876</v>
      </c>
      <c r="N888" s="17" t="s">
        <v>17338</v>
      </c>
      <c r="O888" s="60" t="s">
        <v>17349</v>
      </c>
      <c r="P888" s="17">
        <v>10.4</v>
      </c>
    </row>
    <row r="889" spans="10:16" ht="16" thickBot="1" x14ac:dyDescent="0.25">
      <c r="J889" s="22" t="s">
        <v>17720</v>
      </c>
      <c r="K889" s="61" t="s">
        <v>4532</v>
      </c>
      <c r="L889" s="22" t="s">
        <v>19877</v>
      </c>
      <c r="M889" s="62" t="s">
        <v>19878</v>
      </c>
      <c r="N889" s="22" t="s">
        <v>17338</v>
      </c>
      <c r="O889" s="62" t="s">
        <v>17349</v>
      </c>
      <c r="P889" s="22">
        <v>10.4</v>
      </c>
    </row>
    <row r="890" spans="10:16" ht="16" thickBot="1" x14ac:dyDescent="0.25">
      <c r="J890" s="17" t="s">
        <v>17720</v>
      </c>
      <c r="K890" s="59" t="s">
        <v>19879</v>
      </c>
      <c r="L890" s="17" t="s">
        <v>19880</v>
      </c>
      <c r="M890" s="60" t="s">
        <v>19881</v>
      </c>
      <c r="N890" s="17" t="s">
        <v>17338</v>
      </c>
      <c r="O890" s="60" t="s">
        <v>17349</v>
      </c>
      <c r="P890" s="17">
        <v>10.4</v>
      </c>
    </row>
    <row r="891" spans="10:16" ht="16" thickBot="1" x14ac:dyDescent="0.25">
      <c r="J891" s="22" t="s">
        <v>17720</v>
      </c>
      <c r="K891" s="61" t="s">
        <v>4528</v>
      </c>
      <c r="L891" s="22" t="s">
        <v>19882</v>
      </c>
      <c r="M891" s="62" t="s">
        <v>19883</v>
      </c>
      <c r="N891" s="22" t="s">
        <v>17338</v>
      </c>
      <c r="O891" s="62" t="s">
        <v>17349</v>
      </c>
      <c r="P891" s="22">
        <v>10.4</v>
      </c>
    </row>
    <row r="892" spans="10:16" ht="16" thickBot="1" x14ac:dyDescent="0.25">
      <c r="J892" s="17" t="s">
        <v>17720</v>
      </c>
      <c r="K892" s="59" t="s">
        <v>19884</v>
      </c>
      <c r="L892" s="17" t="s">
        <v>19885</v>
      </c>
      <c r="M892" s="60" t="s">
        <v>19886</v>
      </c>
      <c r="N892" s="17" t="s">
        <v>17338</v>
      </c>
      <c r="O892" s="60" t="s">
        <v>17349</v>
      </c>
      <c r="P892" s="17">
        <v>10.4</v>
      </c>
    </row>
    <row r="893" spans="10:16" ht="16" thickBot="1" x14ac:dyDescent="0.25">
      <c r="J893" s="22" t="s">
        <v>17720</v>
      </c>
      <c r="K893" s="61" t="s">
        <v>19887</v>
      </c>
      <c r="L893" s="22" t="s">
        <v>19888</v>
      </c>
      <c r="M893" s="62" t="s">
        <v>19889</v>
      </c>
      <c r="N893" s="22" t="s">
        <v>17371</v>
      </c>
      <c r="O893" s="62" t="s">
        <v>17349</v>
      </c>
      <c r="P893" s="22">
        <v>10.4</v>
      </c>
    </row>
    <row r="894" spans="10:16" ht="16" thickBot="1" x14ac:dyDescent="0.25">
      <c r="J894" s="17" t="s">
        <v>17720</v>
      </c>
      <c r="K894" s="59" t="s">
        <v>2032</v>
      </c>
      <c r="L894" s="17" t="s">
        <v>19890</v>
      </c>
      <c r="M894" s="60" t="s">
        <v>19891</v>
      </c>
      <c r="N894" s="17" t="s">
        <v>17338</v>
      </c>
      <c r="O894" s="60" t="s">
        <v>17349</v>
      </c>
      <c r="P894" s="17">
        <v>10.4</v>
      </c>
    </row>
    <row r="895" spans="10:16" ht="16" thickBot="1" x14ac:dyDescent="0.25">
      <c r="J895" s="22" t="s">
        <v>17720</v>
      </c>
      <c r="K895" s="61" t="s">
        <v>19892</v>
      </c>
      <c r="L895" s="22" t="s">
        <v>19893</v>
      </c>
      <c r="M895" s="62" t="s">
        <v>19894</v>
      </c>
      <c r="N895" s="22" t="s">
        <v>17338</v>
      </c>
      <c r="O895" s="62" t="s">
        <v>17349</v>
      </c>
      <c r="P895" s="22">
        <v>10.4</v>
      </c>
    </row>
    <row r="896" spans="10:16" ht="16" thickBot="1" x14ac:dyDescent="0.25">
      <c r="J896" s="17" t="s">
        <v>17720</v>
      </c>
      <c r="K896" s="59" t="s">
        <v>219</v>
      </c>
      <c r="L896" s="17" t="s">
        <v>19895</v>
      </c>
      <c r="M896" s="60" t="s">
        <v>19896</v>
      </c>
      <c r="N896" s="17" t="s">
        <v>17338</v>
      </c>
      <c r="O896" s="60" t="s">
        <v>17349</v>
      </c>
      <c r="P896" s="17">
        <v>10.4</v>
      </c>
    </row>
    <row r="897" spans="10:16" ht="16" thickBot="1" x14ac:dyDescent="0.25">
      <c r="J897" s="22" t="s">
        <v>17720</v>
      </c>
      <c r="K897" s="61" t="s">
        <v>19897</v>
      </c>
      <c r="L897" s="22" t="s">
        <v>19898</v>
      </c>
      <c r="M897" s="62" t="s">
        <v>19899</v>
      </c>
      <c r="N897" s="22" t="s">
        <v>17425</v>
      </c>
      <c r="O897" s="62" t="s">
        <v>17349</v>
      </c>
      <c r="P897" s="22">
        <v>10.4</v>
      </c>
    </row>
    <row r="898" spans="10:16" ht="16" thickBot="1" x14ac:dyDescent="0.25">
      <c r="J898" s="17" t="s">
        <v>17720</v>
      </c>
      <c r="K898" s="59" t="s">
        <v>19900</v>
      </c>
      <c r="L898" s="17" t="s">
        <v>19901</v>
      </c>
      <c r="M898" s="60" t="s">
        <v>19902</v>
      </c>
      <c r="N898" s="17" t="s">
        <v>17338</v>
      </c>
      <c r="O898" s="60" t="s">
        <v>17349</v>
      </c>
      <c r="P898" s="17">
        <v>10.4</v>
      </c>
    </row>
    <row r="899" spans="10:16" ht="16" thickBot="1" x14ac:dyDescent="0.25">
      <c r="J899" s="22" t="s">
        <v>17720</v>
      </c>
      <c r="K899" s="61" t="s">
        <v>14856</v>
      </c>
      <c r="L899" s="22" t="s">
        <v>19903</v>
      </c>
      <c r="M899" s="62" t="s">
        <v>19904</v>
      </c>
      <c r="N899" s="22" t="s">
        <v>17338</v>
      </c>
      <c r="O899" s="62" t="s">
        <v>17349</v>
      </c>
      <c r="P899" s="22">
        <v>10.299999999999999</v>
      </c>
    </row>
    <row r="900" spans="10:16" ht="16" thickBot="1" x14ac:dyDescent="0.25">
      <c r="J900" s="17" t="s">
        <v>17720</v>
      </c>
      <c r="K900" s="59" t="s">
        <v>19905</v>
      </c>
      <c r="L900" s="17" t="s">
        <v>19906</v>
      </c>
      <c r="M900" s="60" t="s">
        <v>19907</v>
      </c>
      <c r="N900" s="17" t="s">
        <v>17338</v>
      </c>
      <c r="O900" s="60" t="s">
        <v>17349</v>
      </c>
      <c r="P900" s="17">
        <v>10.299999999999999</v>
      </c>
    </row>
    <row r="901" spans="10:16" ht="16" thickBot="1" x14ac:dyDescent="0.25">
      <c r="J901" s="22" t="s">
        <v>17720</v>
      </c>
      <c r="K901" s="61" t="s">
        <v>1845</v>
      </c>
      <c r="L901" s="22" t="s">
        <v>19908</v>
      </c>
      <c r="M901" s="62" t="s">
        <v>19909</v>
      </c>
      <c r="N901" s="22" t="s">
        <v>17338</v>
      </c>
      <c r="O901" s="62" t="s">
        <v>17349</v>
      </c>
      <c r="P901" s="22">
        <v>10.299999999999999</v>
      </c>
    </row>
    <row r="902" spans="10:16" ht="16" thickBot="1" x14ac:dyDescent="0.25">
      <c r="J902" s="17" t="s">
        <v>17720</v>
      </c>
      <c r="K902" s="59" t="s">
        <v>19910</v>
      </c>
      <c r="L902" s="17" t="s">
        <v>19911</v>
      </c>
      <c r="M902" s="60" t="s">
        <v>19912</v>
      </c>
      <c r="N902" s="17" t="s">
        <v>17338</v>
      </c>
      <c r="O902" s="60" t="s">
        <v>17349</v>
      </c>
      <c r="P902" s="17">
        <v>10.299999999999999</v>
      </c>
    </row>
    <row r="903" spans="10:16" ht="16" thickBot="1" x14ac:dyDescent="0.25">
      <c r="J903" s="22" t="s">
        <v>17720</v>
      </c>
      <c r="K903" s="61" t="s">
        <v>19913</v>
      </c>
      <c r="L903" s="22" t="s">
        <v>19914</v>
      </c>
      <c r="M903" s="62" t="s">
        <v>19915</v>
      </c>
      <c r="N903" s="22" t="s">
        <v>17338</v>
      </c>
      <c r="O903" s="62" t="s">
        <v>17349</v>
      </c>
      <c r="P903" s="22">
        <v>10.299999999999999</v>
      </c>
    </row>
    <row r="904" spans="10:16" ht="16" thickBot="1" x14ac:dyDescent="0.25">
      <c r="J904" s="17" t="s">
        <v>17720</v>
      </c>
      <c r="K904" s="59" t="s">
        <v>3293</v>
      </c>
      <c r="L904" s="17" t="s">
        <v>18458</v>
      </c>
      <c r="M904" s="60" t="s">
        <v>19916</v>
      </c>
      <c r="N904" s="17" t="s">
        <v>17338</v>
      </c>
      <c r="O904" s="60" t="s">
        <v>17349</v>
      </c>
      <c r="P904" s="17">
        <v>10.299999999999999</v>
      </c>
    </row>
    <row r="905" spans="10:16" ht="16" thickBot="1" x14ac:dyDescent="0.25">
      <c r="J905" s="22" t="s">
        <v>17720</v>
      </c>
      <c r="K905" s="61" t="s">
        <v>19917</v>
      </c>
      <c r="L905" s="22" t="s">
        <v>19918</v>
      </c>
      <c r="M905" s="62" t="s">
        <v>19919</v>
      </c>
      <c r="N905" s="22" t="s">
        <v>17338</v>
      </c>
      <c r="O905" s="62" t="s">
        <v>17349</v>
      </c>
      <c r="P905" s="22">
        <v>10.199999999999999</v>
      </c>
    </row>
    <row r="906" spans="10:16" ht="16" thickBot="1" x14ac:dyDescent="0.25">
      <c r="J906" s="17" t="s">
        <v>17720</v>
      </c>
      <c r="K906" s="59" t="s">
        <v>3028</v>
      </c>
      <c r="L906" s="17" t="s">
        <v>19504</v>
      </c>
      <c r="M906" s="60" t="s">
        <v>19920</v>
      </c>
      <c r="N906" s="17" t="s">
        <v>17338</v>
      </c>
      <c r="O906" s="60" t="s">
        <v>17349</v>
      </c>
      <c r="P906" s="17">
        <v>10.199999999999999</v>
      </c>
    </row>
    <row r="907" spans="10:16" ht="16" thickBot="1" x14ac:dyDescent="0.25">
      <c r="J907" s="22" t="s">
        <v>17720</v>
      </c>
      <c r="K907" s="61" t="s">
        <v>1515</v>
      </c>
      <c r="L907" s="22" t="s">
        <v>19921</v>
      </c>
      <c r="M907" s="62" t="s">
        <v>19922</v>
      </c>
      <c r="N907" s="22" t="s">
        <v>17338</v>
      </c>
      <c r="O907" s="62" t="s">
        <v>17349</v>
      </c>
      <c r="P907" s="22">
        <v>10.199999999999999</v>
      </c>
    </row>
    <row r="908" spans="10:16" ht="16" thickBot="1" x14ac:dyDescent="0.25">
      <c r="J908" s="17" t="s">
        <v>17720</v>
      </c>
      <c r="K908" s="59" t="s">
        <v>4120</v>
      </c>
      <c r="L908" s="17" t="s">
        <v>19923</v>
      </c>
      <c r="M908" s="60" t="s">
        <v>19924</v>
      </c>
      <c r="N908" s="17" t="s">
        <v>17338</v>
      </c>
      <c r="O908" s="60" t="s">
        <v>17349</v>
      </c>
      <c r="P908" s="17">
        <v>10.199999999999999</v>
      </c>
    </row>
    <row r="909" spans="10:16" ht="16" thickBot="1" x14ac:dyDescent="0.25">
      <c r="J909" s="22" t="s">
        <v>17720</v>
      </c>
      <c r="K909" s="61" t="s">
        <v>3320</v>
      </c>
      <c r="L909" s="22" t="s">
        <v>19925</v>
      </c>
      <c r="M909" s="62" t="s">
        <v>19926</v>
      </c>
      <c r="N909" s="22" t="s">
        <v>17338</v>
      </c>
      <c r="O909" s="62" t="s">
        <v>17349</v>
      </c>
      <c r="P909" s="22">
        <v>10.199999999999999</v>
      </c>
    </row>
    <row r="910" spans="10:16" ht="16" thickBot="1" x14ac:dyDescent="0.25">
      <c r="J910" s="17" t="s">
        <v>17720</v>
      </c>
      <c r="K910" s="59" t="s">
        <v>1321</v>
      </c>
      <c r="L910" s="17" t="s">
        <v>19927</v>
      </c>
      <c r="M910" s="60" t="s">
        <v>19928</v>
      </c>
      <c r="N910" s="17" t="s">
        <v>17371</v>
      </c>
      <c r="O910" s="60" t="s">
        <v>17349</v>
      </c>
      <c r="P910" s="17">
        <v>10.199999999999999</v>
      </c>
    </row>
    <row r="911" spans="10:16" ht="16" thickBot="1" x14ac:dyDescent="0.25">
      <c r="J911" s="22" t="s">
        <v>17720</v>
      </c>
      <c r="K911" s="61" t="s">
        <v>19929</v>
      </c>
      <c r="L911" s="22" t="s">
        <v>19930</v>
      </c>
      <c r="M911" s="62" t="s">
        <v>19931</v>
      </c>
      <c r="N911" s="22" t="s">
        <v>17338</v>
      </c>
      <c r="O911" s="62" t="s">
        <v>17349</v>
      </c>
      <c r="P911" s="22">
        <v>10.199999999999999</v>
      </c>
    </row>
    <row r="912" spans="10:16" ht="16" thickBot="1" x14ac:dyDescent="0.25">
      <c r="J912" s="17" t="s">
        <v>17720</v>
      </c>
      <c r="K912" s="59" t="s">
        <v>2606</v>
      </c>
      <c r="L912" s="17" t="s">
        <v>19932</v>
      </c>
      <c r="M912" s="60" t="s">
        <v>19933</v>
      </c>
      <c r="N912" s="17" t="s">
        <v>17338</v>
      </c>
      <c r="O912" s="60" t="s">
        <v>17349</v>
      </c>
      <c r="P912" s="17">
        <v>10.199999999999999</v>
      </c>
    </row>
    <row r="913" spans="10:16" ht="16" thickBot="1" x14ac:dyDescent="0.25">
      <c r="J913" s="22" t="s">
        <v>17720</v>
      </c>
      <c r="K913" s="61" t="s">
        <v>19934</v>
      </c>
      <c r="L913" s="22" t="s">
        <v>19935</v>
      </c>
      <c r="M913" s="62" t="s">
        <v>19936</v>
      </c>
      <c r="N913" s="22" t="s">
        <v>17338</v>
      </c>
      <c r="O913" s="62" t="s">
        <v>17349</v>
      </c>
      <c r="P913" s="22">
        <v>10.199999999999999</v>
      </c>
    </row>
    <row r="914" spans="10:16" ht="16" thickBot="1" x14ac:dyDescent="0.25">
      <c r="J914" s="17" t="s">
        <v>17720</v>
      </c>
      <c r="K914" s="59" t="s">
        <v>4481</v>
      </c>
      <c r="L914" s="17" t="s">
        <v>19937</v>
      </c>
      <c r="M914" s="60" t="s">
        <v>19938</v>
      </c>
      <c r="N914" s="17" t="s">
        <v>17338</v>
      </c>
      <c r="O914" s="60" t="s">
        <v>17349</v>
      </c>
      <c r="P914" s="17">
        <v>10.199999999999999</v>
      </c>
    </row>
    <row r="915" spans="10:16" ht="16" thickBot="1" x14ac:dyDescent="0.25">
      <c r="J915" s="22" t="s">
        <v>17720</v>
      </c>
      <c r="K915" s="61" t="s">
        <v>19939</v>
      </c>
      <c r="L915" s="22" t="s">
        <v>19740</v>
      </c>
      <c r="M915" s="62" t="s">
        <v>19741</v>
      </c>
      <c r="N915" s="22" t="s">
        <v>17338</v>
      </c>
      <c r="O915" s="62" t="s">
        <v>17349</v>
      </c>
      <c r="P915" s="22">
        <v>10.100000000000001</v>
      </c>
    </row>
    <row r="916" spans="10:16" ht="16" thickBot="1" x14ac:dyDescent="0.25">
      <c r="J916" s="17" t="s">
        <v>17720</v>
      </c>
      <c r="K916" s="59" t="s">
        <v>19940</v>
      </c>
      <c r="L916" s="17" t="s">
        <v>19941</v>
      </c>
      <c r="M916" s="60" t="s">
        <v>19942</v>
      </c>
      <c r="N916" s="17" t="s">
        <v>17338</v>
      </c>
      <c r="O916" s="60" t="s">
        <v>17349</v>
      </c>
      <c r="P916" s="17">
        <v>10</v>
      </c>
    </row>
    <row r="917" spans="10:16" ht="16" thickBot="1" x14ac:dyDescent="0.25">
      <c r="J917" s="22" t="s">
        <v>17720</v>
      </c>
      <c r="K917" s="61" t="s">
        <v>19943</v>
      </c>
      <c r="L917" s="22" t="s">
        <v>19944</v>
      </c>
      <c r="M917" s="62" t="s">
        <v>19945</v>
      </c>
      <c r="N917" s="22" t="s">
        <v>17338</v>
      </c>
      <c r="O917" s="62" t="s">
        <v>17349</v>
      </c>
      <c r="P917" s="22">
        <v>10</v>
      </c>
    </row>
    <row r="918" spans="10:16" ht="16" thickBot="1" x14ac:dyDescent="0.25">
      <c r="J918" s="17" t="s">
        <v>17720</v>
      </c>
      <c r="K918" s="59" t="s">
        <v>19946</v>
      </c>
      <c r="L918" s="17" t="s">
        <v>19947</v>
      </c>
      <c r="M918" s="60" t="s">
        <v>19948</v>
      </c>
      <c r="N918" s="17" t="s">
        <v>17338</v>
      </c>
      <c r="O918" s="60" t="s">
        <v>17349</v>
      </c>
      <c r="P918" s="17">
        <v>10</v>
      </c>
    </row>
    <row r="919" spans="10:16" ht="16" thickBot="1" x14ac:dyDescent="0.25">
      <c r="J919" s="22" t="s">
        <v>17720</v>
      </c>
      <c r="K919" s="61" t="s">
        <v>19949</v>
      </c>
      <c r="L919" s="22" t="s">
        <v>19950</v>
      </c>
      <c r="M919" s="62" t="s">
        <v>19951</v>
      </c>
      <c r="N919" s="22" t="s">
        <v>17338</v>
      </c>
      <c r="O919" s="62" t="s">
        <v>17349</v>
      </c>
      <c r="P919" s="22">
        <v>10</v>
      </c>
    </row>
    <row r="920" spans="10:16" ht="16" thickBot="1" x14ac:dyDescent="0.25">
      <c r="J920" s="17" t="s">
        <v>17720</v>
      </c>
      <c r="K920" s="59" t="s">
        <v>16351</v>
      </c>
      <c r="L920" s="17" t="s">
        <v>19952</v>
      </c>
      <c r="M920" s="60" t="s">
        <v>19953</v>
      </c>
      <c r="N920" s="17" t="s">
        <v>17338</v>
      </c>
      <c r="O920" s="60" t="s">
        <v>17349</v>
      </c>
      <c r="P920" s="17">
        <v>10</v>
      </c>
    </row>
    <row r="921" spans="10:16" ht="16" thickBot="1" x14ac:dyDescent="0.25">
      <c r="J921" s="22" t="s">
        <v>17720</v>
      </c>
      <c r="K921" s="61" t="s">
        <v>19954</v>
      </c>
      <c r="L921" s="22" t="s">
        <v>19955</v>
      </c>
      <c r="M921" s="62" t="s">
        <v>19956</v>
      </c>
      <c r="N921" s="22" t="s">
        <v>17338</v>
      </c>
      <c r="O921" s="62" t="s">
        <v>17349</v>
      </c>
      <c r="P921" s="22">
        <v>10</v>
      </c>
    </row>
    <row r="922" spans="10:16" ht="16" thickBot="1" x14ac:dyDescent="0.25">
      <c r="J922" s="17" t="s">
        <v>17720</v>
      </c>
      <c r="K922" s="59" t="s">
        <v>19957</v>
      </c>
      <c r="L922" s="17" t="s">
        <v>19958</v>
      </c>
      <c r="M922" s="60" t="s">
        <v>19959</v>
      </c>
      <c r="N922" s="17" t="s">
        <v>17338</v>
      </c>
      <c r="O922" s="60" t="s">
        <v>17349</v>
      </c>
      <c r="P922" s="17">
        <v>10</v>
      </c>
    </row>
    <row r="923" spans="10:16" ht="16" thickBot="1" x14ac:dyDescent="0.25">
      <c r="J923" s="22" t="s">
        <v>17720</v>
      </c>
      <c r="K923" s="61" t="s">
        <v>3329</v>
      </c>
      <c r="L923" s="22" t="s">
        <v>19960</v>
      </c>
      <c r="M923" s="62" t="s">
        <v>19961</v>
      </c>
      <c r="N923" s="22" t="s">
        <v>17338</v>
      </c>
      <c r="O923" s="62" t="s">
        <v>17349</v>
      </c>
      <c r="P923" s="22">
        <v>10</v>
      </c>
    </row>
    <row r="924" spans="10:16" ht="16" thickBot="1" x14ac:dyDescent="0.25">
      <c r="J924" s="17" t="s">
        <v>17720</v>
      </c>
      <c r="K924" s="59" t="s">
        <v>19962</v>
      </c>
      <c r="L924" s="17" t="s">
        <v>19963</v>
      </c>
      <c r="M924" s="60" t="s">
        <v>19964</v>
      </c>
      <c r="N924" s="17" t="s">
        <v>17338</v>
      </c>
      <c r="O924" s="60" t="s">
        <v>17349</v>
      </c>
      <c r="P924" s="17">
        <v>9.9</v>
      </c>
    </row>
    <row r="925" spans="10:16" ht="16" thickBot="1" x14ac:dyDescent="0.25">
      <c r="J925" s="22" t="s">
        <v>17720</v>
      </c>
      <c r="K925" s="61" t="s">
        <v>2183</v>
      </c>
      <c r="L925" s="22" t="s">
        <v>19965</v>
      </c>
      <c r="M925" s="62" t="s">
        <v>19966</v>
      </c>
      <c r="N925" s="22" t="s">
        <v>17338</v>
      </c>
      <c r="O925" s="62" t="s">
        <v>17349</v>
      </c>
      <c r="P925" s="22">
        <v>9.9</v>
      </c>
    </row>
    <row r="926" spans="10:16" ht="16" thickBot="1" x14ac:dyDescent="0.25">
      <c r="J926" s="17" t="s">
        <v>17720</v>
      </c>
      <c r="K926" s="59" t="s">
        <v>19967</v>
      </c>
      <c r="L926" s="17" t="s">
        <v>19968</v>
      </c>
      <c r="M926" s="60" t="s">
        <v>19969</v>
      </c>
      <c r="N926" s="17" t="s">
        <v>17371</v>
      </c>
      <c r="O926" s="60" t="s">
        <v>17349</v>
      </c>
      <c r="P926" s="17">
        <v>9.9</v>
      </c>
    </row>
    <row r="927" spans="10:16" ht="16" thickBot="1" x14ac:dyDescent="0.25">
      <c r="J927" s="22" t="s">
        <v>17720</v>
      </c>
      <c r="K927" s="61" t="s">
        <v>18989</v>
      </c>
      <c r="L927" s="22" t="s">
        <v>18987</v>
      </c>
      <c r="M927" s="62" t="s">
        <v>19970</v>
      </c>
      <c r="N927" s="22" t="s">
        <v>17338</v>
      </c>
      <c r="O927" s="62" t="s">
        <v>17349</v>
      </c>
      <c r="P927" s="22">
        <v>9.9</v>
      </c>
    </row>
    <row r="928" spans="10:16" ht="16" thickBot="1" x14ac:dyDescent="0.25">
      <c r="J928" s="17" t="s">
        <v>17720</v>
      </c>
      <c r="K928" s="59" t="s">
        <v>19971</v>
      </c>
      <c r="L928" s="17" t="s">
        <v>19972</v>
      </c>
      <c r="M928" s="60" t="s">
        <v>19973</v>
      </c>
      <c r="N928" s="17" t="s">
        <v>17338</v>
      </c>
      <c r="O928" s="60" t="s">
        <v>17349</v>
      </c>
      <c r="P928" s="17">
        <v>9.9</v>
      </c>
    </row>
    <row r="929" spans="10:16" ht="27" thickBot="1" x14ac:dyDescent="0.25">
      <c r="J929" s="22" t="s">
        <v>17720</v>
      </c>
      <c r="K929" s="61" t="s">
        <v>4154</v>
      </c>
      <c r="L929" s="22" t="s">
        <v>19974</v>
      </c>
      <c r="M929" s="62" t="s">
        <v>19975</v>
      </c>
      <c r="N929" s="22" t="s">
        <v>17362</v>
      </c>
      <c r="O929" s="62" t="s">
        <v>17349</v>
      </c>
      <c r="P929" s="22">
        <v>9.8000000000000007</v>
      </c>
    </row>
    <row r="930" spans="10:16" ht="16" thickBot="1" x14ac:dyDescent="0.25">
      <c r="J930" s="17" t="s">
        <v>17720</v>
      </c>
      <c r="K930" s="59" t="s">
        <v>19976</v>
      </c>
      <c r="L930" s="17" t="s">
        <v>19977</v>
      </c>
      <c r="M930" s="60" t="s">
        <v>19978</v>
      </c>
      <c r="N930" s="17" t="s">
        <v>17338</v>
      </c>
      <c r="O930" s="60" t="s">
        <v>17349</v>
      </c>
      <c r="P930" s="17">
        <v>9.8000000000000007</v>
      </c>
    </row>
    <row r="931" spans="10:16" ht="16" thickBot="1" x14ac:dyDescent="0.25">
      <c r="J931" s="22" t="s">
        <v>17720</v>
      </c>
      <c r="K931" s="61" t="s">
        <v>19979</v>
      </c>
      <c r="L931" s="22" t="s">
        <v>19134</v>
      </c>
      <c r="M931" s="62" t="s">
        <v>19980</v>
      </c>
      <c r="N931" s="22" t="s">
        <v>17338</v>
      </c>
      <c r="O931" s="62" t="s">
        <v>17349</v>
      </c>
      <c r="P931" s="22">
        <v>9.8000000000000007</v>
      </c>
    </row>
    <row r="932" spans="10:16" ht="16" thickBot="1" x14ac:dyDescent="0.25">
      <c r="J932" s="17" t="s">
        <v>17720</v>
      </c>
      <c r="K932" s="59" t="s">
        <v>1185</v>
      </c>
      <c r="L932" s="17" t="s">
        <v>19981</v>
      </c>
      <c r="M932" s="60" t="s">
        <v>19982</v>
      </c>
      <c r="N932" s="17" t="s">
        <v>17338</v>
      </c>
      <c r="O932" s="60" t="s">
        <v>17349</v>
      </c>
      <c r="P932" s="17">
        <v>9.8000000000000007</v>
      </c>
    </row>
    <row r="933" spans="10:16" ht="16" thickBot="1" x14ac:dyDescent="0.25">
      <c r="J933" s="22" t="s">
        <v>17720</v>
      </c>
      <c r="K933" s="61" t="s">
        <v>10554</v>
      </c>
      <c r="L933" s="22" t="s">
        <v>19983</v>
      </c>
      <c r="M933" s="62" t="s">
        <v>19984</v>
      </c>
      <c r="N933" s="22" t="s">
        <v>17338</v>
      </c>
      <c r="O933" s="62" t="s">
        <v>17349</v>
      </c>
      <c r="P933" s="22">
        <v>9.8000000000000007</v>
      </c>
    </row>
    <row r="934" spans="10:16" ht="16" thickBot="1" x14ac:dyDescent="0.25">
      <c r="J934" s="17" t="s">
        <v>17720</v>
      </c>
      <c r="K934" s="59" t="s">
        <v>19985</v>
      </c>
      <c r="L934" s="17" t="s">
        <v>19986</v>
      </c>
      <c r="M934" s="60" t="s">
        <v>19987</v>
      </c>
      <c r="N934" s="17" t="s">
        <v>17338</v>
      </c>
      <c r="O934" s="60" t="s">
        <v>17349</v>
      </c>
      <c r="P934" s="17">
        <v>9.7000000000000011</v>
      </c>
    </row>
    <row r="935" spans="10:16" ht="16" thickBot="1" x14ac:dyDescent="0.25">
      <c r="J935" s="22" t="s">
        <v>17720</v>
      </c>
      <c r="K935" s="61" t="s">
        <v>14203</v>
      </c>
      <c r="L935" s="22" t="s">
        <v>19988</v>
      </c>
      <c r="M935" s="62" t="s">
        <v>19989</v>
      </c>
      <c r="N935" s="22" t="s">
        <v>17371</v>
      </c>
      <c r="O935" s="62" t="s">
        <v>17349</v>
      </c>
      <c r="P935" s="22">
        <v>9.7000000000000011</v>
      </c>
    </row>
    <row r="936" spans="10:16" ht="16" thickBot="1" x14ac:dyDescent="0.25">
      <c r="J936" s="17" t="s">
        <v>17720</v>
      </c>
      <c r="K936" s="59" t="s">
        <v>19990</v>
      </c>
      <c r="L936" s="17" t="s">
        <v>19991</v>
      </c>
      <c r="M936" s="60" t="s">
        <v>19992</v>
      </c>
      <c r="N936" s="17" t="s">
        <v>17371</v>
      </c>
      <c r="O936" s="60" t="s">
        <v>17349</v>
      </c>
      <c r="P936" s="17">
        <v>9.7000000000000011</v>
      </c>
    </row>
    <row r="937" spans="10:16" ht="16" thickBot="1" x14ac:dyDescent="0.25">
      <c r="J937" s="22" t="s">
        <v>17720</v>
      </c>
      <c r="K937" s="61" t="s">
        <v>19049</v>
      </c>
      <c r="L937" s="22" t="s">
        <v>19993</v>
      </c>
      <c r="M937" s="62" t="s">
        <v>19994</v>
      </c>
      <c r="N937" s="22" t="s">
        <v>17338</v>
      </c>
      <c r="O937" s="62" t="s">
        <v>17349</v>
      </c>
      <c r="P937" s="22">
        <v>9.7000000000000011</v>
      </c>
    </row>
    <row r="938" spans="10:16" ht="16" thickBot="1" x14ac:dyDescent="0.25">
      <c r="J938" s="17" t="s">
        <v>17720</v>
      </c>
      <c r="K938" s="59" t="s">
        <v>1994</v>
      </c>
      <c r="L938" s="17" t="s">
        <v>19995</v>
      </c>
      <c r="M938" s="60" t="s">
        <v>19996</v>
      </c>
      <c r="N938" s="17" t="s">
        <v>17338</v>
      </c>
      <c r="O938" s="60" t="s">
        <v>17349</v>
      </c>
      <c r="P938" s="17">
        <v>9.7000000000000011</v>
      </c>
    </row>
    <row r="939" spans="10:16" ht="16" thickBot="1" x14ac:dyDescent="0.25">
      <c r="J939" s="22" t="s">
        <v>17720</v>
      </c>
      <c r="K939" s="61" t="s">
        <v>19997</v>
      </c>
      <c r="L939" s="22" t="s">
        <v>19998</v>
      </c>
      <c r="M939" s="62" t="s">
        <v>19999</v>
      </c>
      <c r="N939" s="22" t="s">
        <v>17338</v>
      </c>
      <c r="O939" s="62" t="s">
        <v>17349</v>
      </c>
      <c r="P939" s="22">
        <v>9.7000000000000011</v>
      </c>
    </row>
    <row r="940" spans="10:16" ht="16" thickBot="1" x14ac:dyDescent="0.25">
      <c r="J940" s="17" t="s">
        <v>17720</v>
      </c>
      <c r="K940" s="59" t="s">
        <v>544</v>
      </c>
      <c r="L940" s="17" t="s">
        <v>20000</v>
      </c>
      <c r="M940" s="60" t="s">
        <v>20001</v>
      </c>
      <c r="N940" s="17" t="s">
        <v>17338</v>
      </c>
      <c r="O940" s="60" t="s">
        <v>17349</v>
      </c>
      <c r="P940" s="17">
        <v>9.7000000000000011</v>
      </c>
    </row>
    <row r="941" spans="10:16" ht="16" thickBot="1" x14ac:dyDescent="0.25">
      <c r="J941" s="22" t="s">
        <v>17720</v>
      </c>
      <c r="K941" s="61" t="s">
        <v>20002</v>
      </c>
      <c r="L941" s="22" t="s">
        <v>20003</v>
      </c>
      <c r="M941" s="62" t="s">
        <v>20004</v>
      </c>
      <c r="N941" s="22" t="s">
        <v>17371</v>
      </c>
      <c r="O941" s="62" t="s">
        <v>17349</v>
      </c>
      <c r="P941" s="22">
        <v>9.7000000000000011</v>
      </c>
    </row>
    <row r="942" spans="10:16" ht="16" thickBot="1" x14ac:dyDescent="0.25">
      <c r="J942" s="17" t="s">
        <v>17720</v>
      </c>
      <c r="K942" s="59" t="s">
        <v>20005</v>
      </c>
      <c r="L942" s="17" t="s">
        <v>20006</v>
      </c>
      <c r="M942" s="60" t="s">
        <v>20007</v>
      </c>
      <c r="N942" s="17" t="s">
        <v>17371</v>
      </c>
      <c r="O942" s="60" t="s">
        <v>17349</v>
      </c>
      <c r="P942" s="17">
        <v>9.7000000000000011</v>
      </c>
    </row>
    <row r="943" spans="10:16" ht="16" thickBot="1" x14ac:dyDescent="0.25">
      <c r="J943" s="22" t="s">
        <v>17720</v>
      </c>
      <c r="K943" s="61" t="s">
        <v>17618</v>
      </c>
      <c r="L943" s="22" t="s">
        <v>20008</v>
      </c>
      <c r="M943" s="62" t="s">
        <v>20009</v>
      </c>
      <c r="N943" s="22" t="s">
        <v>17338</v>
      </c>
      <c r="O943" s="62" t="s">
        <v>17349</v>
      </c>
      <c r="P943" s="22">
        <v>9.6</v>
      </c>
    </row>
    <row r="944" spans="10:16" ht="16" thickBot="1" x14ac:dyDescent="0.25">
      <c r="J944" s="17" t="s">
        <v>17720</v>
      </c>
      <c r="K944" s="59" t="s">
        <v>20010</v>
      </c>
      <c r="L944" s="17" t="s">
        <v>20011</v>
      </c>
      <c r="M944" s="60" t="s">
        <v>20012</v>
      </c>
      <c r="N944" s="17" t="s">
        <v>17338</v>
      </c>
      <c r="O944" s="60" t="s">
        <v>17349</v>
      </c>
      <c r="P944" s="17">
        <v>9.6</v>
      </c>
    </row>
    <row r="945" spans="10:16" ht="16" thickBot="1" x14ac:dyDescent="0.25">
      <c r="J945" s="22" t="s">
        <v>17720</v>
      </c>
      <c r="K945" s="61" t="s">
        <v>20013</v>
      </c>
      <c r="L945" s="22" t="s">
        <v>20014</v>
      </c>
      <c r="M945" s="62" t="s">
        <v>20015</v>
      </c>
      <c r="N945" s="22" t="s">
        <v>17338</v>
      </c>
      <c r="O945" s="62" t="s">
        <v>17349</v>
      </c>
      <c r="P945" s="22">
        <v>9.6</v>
      </c>
    </row>
    <row r="946" spans="10:16" ht="16" thickBot="1" x14ac:dyDescent="0.25">
      <c r="J946" s="17" t="s">
        <v>17720</v>
      </c>
      <c r="K946" s="59" t="s">
        <v>20016</v>
      </c>
      <c r="L946" s="17" t="s">
        <v>20017</v>
      </c>
      <c r="M946" s="60" t="s">
        <v>20018</v>
      </c>
      <c r="N946" s="17" t="s">
        <v>17338</v>
      </c>
      <c r="O946" s="60" t="s">
        <v>17349</v>
      </c>
      <c r="P946" s="17">
        <v>9.6</v>
      </c>
    </row>
    <row r="947" spans="10:16" ht="16" thickBot="1" x14ac:dyDescent="0.25">
      <c r="J947" s="22" t="s">
        <v>17720</v>
      </c>
      <c r="K947" s="61" t="s">
        <v>3313</v>
      </c>
      <c r="L947" s="22" t="s">
        <v>20019</v>
      </c>
      <c r="M947" s="62" t="s">
        <v>20020</v>
      </c>
      <c r="N947" s="22" t="s">
        <v>17338</v>
      </c>
      <c r="O947" s="62" t="s">
        <v>17349</v>
      </c>
      <c r="P947" s="22">
        <v>9.6</v>
      </c>
    </row>
    <row r="948" spans="10:16" ht="16" thickBot="1" x14ac:dyDescent="0.25">
      <c r="J948" s="17" t="s">
        <v>17720</v>
      </c>
      <c r="K948" s="59" t="s">
        <v>18915</v>
      </c>
      <c r="L948" s="17" t="s">
        <v>20021</v>
      </c>
      <c r="M948" s="60" t="s">
        <v>20022</v>
      </c>
      <c r="N948" s="17" t="s">
        <v>17338</v>
      </c>
      <c r="O948" s="60" t="s">
        <v>17349</v>
      </c>
      <c r="P948" s="17">
        <v>9.6</v>
      </c>
    </row>
    <row r="949" spans="10:16" ht="16" thickBot="1" x14ac:dyDescent="0.25">
      <c r="J949" s="22" t="s">
        <v>17720</v>
      </c>
      <c r="K949" s="61" t="s">
        <v>482</v>
      </c>
      <c r="L949" s="22" t="s">
        <v>20023</v>
      </c>
      <c r="M949" s="62" t="s">
        <v>20024</v>
      </c>
      <c r="N949" s="22" t="s">
        <v>17338</v>
      </c>
      <c r="O949" s="62" t="s">
        <v>17349</v>
      </c>
      <c r="P949" s="22">
        <v>9.6</v>
      </c>
    </row>
    <row r="950" spans="10:16" ht="16" thickBot="1" x14ac:dyDescent="0.25">
      <c r="J950" s="17" t="s">
        <v>17720</v>
      </c>
      <c r="K950" s="59" t="s">
        <v>4823</v>
      </c>
      <c r="L950" s="17" t="s">
        <v>20025</v>
      </c>
      <c r="M950" s="60" t="s">
        <v>20026</v>
      </c>
      <c r="N950" s="17" t="s">
        <v>17338</v>
      </c>
      <c r="O950" s="60" t="s">
        <v>17349</v>
      </c>
      <c r="P950" s="17">
        <v>9.6</v>
      </c>
    </row>
    <row r="951" spans="10:16" ht="16" thickBot="1" x14ac:dyDescent="0.25">
      <c r="J951" s="22" t="s">
        <v>17720</v>
      </c>
      <c r="K951" s="61" t="s">
        <v>20027</v>
      </c>
      <c r="L951" s="22" t="s">
        <v>20028</v>
      </c>
      <c r="M951" s="62" t="s">
        <v>20029</v>
      </c>
      <c r="N951" s="22" t="s">
        <v>17338</v>
      </c>
      <c r="O951" s="62" t="s">
        <v>17349</v>
      </c>
      <c r="P951" s="22">
        <v>9.6</v>
      </c>
    </row>
    <row r="952" spans="10:16" ht="16" thickBot="1" x14ac:dyDescent="0.25">
      <c r="J952" s="17" t="s">
        <v>17720</v>
      </c>
      <c r="K952" s="59" t="s">
        <v>20030</v>
      </c>
      <c r="L952" s="17" t="s">
        <v>20031</v>
      </c>
      <c r="M952" s="60" t="s">
        <v>20032</v>
      </c>
      <c r="N952" s="17" t="s">
        <v>17338</v>
      </c>
      <c r="O952" s="60" t="s">
        <v>17349</v>
      </c>
      <c r="P952" s="17">
        <v>9.6</v>
      </c>
    </row>
    <row r="953" spans="10:16" ht="16" thickBot="1" x14ac:dyDescent="0.25">
      <c r="J953" s="22" t="s">
        <v>17720</v>
      </c>
      <c r="K953" s="61" t="s">
        <v>10713</v>
      </c>
      <c r="L953" s="22" t="s">
        <v>20033</v>
      </c>
      <c r="M953" s="62" t="s">
        <v>20034</v>
      </c>
      <c r="N953" s="22" t="s">
        <v>17338</v>
      </c>
      <c r="O953" s="62" t="s">
        <v>17349</v>
      </c>
      <c r="P953" s="22">
        <v>9.6</v>
      </c>
    </row>
    <row r="954" spans="10:16" ht="16" thickBot="1" x14ac:dyDescent="0.25">
      <c r="J954" s="17" t="s">
        <v>17720</v>
      </c>
      <c r="K954" s="59" t="s">
        <v>8786</v>
      </c>
      <c r="L954" s="17" t="s">
        <v>20035</v>
      </c>
      <c r="M954" s="60" t="s">
        <v>20036</v>
      </c>
      <c r="N954" s="17" t="s">
        <v>17338</v>
      </c>
      <c r="O954" s="60" t="s">
        <v>17349</v>
      </c>
      <c r="P954" s="17">
        <v>9.6</v>
      </c>
    </row>
    <row r="955" spans="10:16" ht="16" thickBot="1" x14ac:dyDescent="0.25">
      <c r="J955" s="22" t="s">
        <v>17720</v>
      </c>
      <c r="K955" s="61" t="s">
        <v>2748</v>
      </c>
      <c r="L955" s="22" t="s">
        <v>20037</v>
      </c>
      <c r="M955" s="62" t="s">
        <v>20038</v>
      </c>
      <c r="N955" s="22" t="s">
        <v>17338</v>
      </c>
      <c r="O955" s="62" t="s">
        <v>17349</v>
      </c>
      <c r="P955" s="22">
        <v>9.5</v>
      </c>
    </row>
    <row r="956" spans="10:16" ht="16" thickBot="1" x14ac:dyDescent="0.25">
      <c r="J956" s="17" t="s">
        <v>17720</v>
      </c>
      <c r="K956" s="59" t="s">
        <v>19049</v>
      </c>
      <c r="L956" s="17" t="s">
        <v>20039</v>
      </c>
      <c r="M956" s="60" t="s">
        <v>20040</v>
      </c>
      <c r="N956" s="17" t="s">
        <v>17371</v>
      </c>
      <c r="O956" s="60" t="s">
        <v>17349</v>
      </c>
      <c r="P956" s="17">
        <v>9.5</v>
      </c>
    </row>
    <row r="957" spans="10:16" ht="16" thickBot="1" x14ac:dyDescent="0.25">
      <c r="J957" s="22" t="s">
        <v>17720</v>
      </c>
      <c r="K957" s="61" t="s">
        <v>20041</v>
      </c>
      <c r="L957" s="22" t="s">
        <v>20042</v>
      </c>
      <c r="M957" s="62" t="s">
        <v>20043</v>
      </c>
      <c r="N957" s="22" t="s">
        <v>17338</v>
      </c>
      <c r="O957" s="62" t="s">
        <v>17349</v>
      </c>
      <c r="P957" s="22">
        <v>9.5</v>
      </c>
    </row>
    <row r="958" spans="10:16" ht="16" thickBot="1" x14ac:dyDescent="0.25">
      <c r="J958" s="17" t="s">
        <v>17720</v>
      </c>
      <c r="K958" s="59" t="s">
        <v>20044</v>
      </c>
      <c r="L958" s="17" t="s">
        <v>20045</v>
      </c>
      <c r="M958" s="60" t="s">
        <v>20046</v>
      </c>
      <c r="N958" s="17" t="s">
        <v>17338</v>
      </c>
      <c r="O958" s="60" t="s">
        <v>17349</v>
      </c>
      <c r="P958" s="17">
        <v>9.5</v>
      </c>
    </row>
    <row r="959" spans="10:16" ht="16" thickBot="1" x14ac:dyDescent="0.25">
      <c r="J959" s="22" t="s">
        <v>17720</v>
      </c>
      <c r="K959" s="61" t="s">
        <v>20047</v>
      </c>
      <c r="L959" s="22" t="s">
        <v>20048</v>
      </c>
      <c r="M959" s="62" t="s">
        <v>20049</v>
      </c>
      <c r="N959" s="22" t="s">
        <v>17338</v>
      </c>
      <c r="O959" s="62" t="s">
        <v>17349</v>
      </c>
      <c r="P959" s="22">
        <v>9.5</v>
      </c>
    </row>
    <row r="960" spans="10:16" ht="16" thickBot="1" x14ac:dyDescent="0.25">
      <c r="J960" s="17" t="s">
        <v>17720</v>
      </c>
      <c r="K960" s="59" t="s">
        <v>8677</v>
      </c>
      <c r="L960" s="17" t="s">
        <v>20050</v>
      </c>
      <c r="M960" s="60" t="s">
        <v>20051</v>
      </c>
      <c r="N960" s="17" t="s">
        <v>17338</v>
      </c>
      <c r="O960" s="60" t="s">
        <v>17349</v>
      </c>
      <c r="P960" s="17">
        <v>9.5</v>
      </c>
    </row>
    <row r="961" spans="10:16" ht="16" thickBot="1" x14ac:dyDescent="0.25">
      <c r="J961" s="22" t="s">
        <v>17720</v>
      </c>
      <c r="K961" s="61" t="s">
        <v>1415</v>
      </c>
      <c r="L961" s="22" t="s">
        <v>20052</v>
      </c>
      <c r="M961" s="62" t="s">
        <v>20053</v>
      </c>
      <c r="N961" s="22" t="s">
        <v>17338</v>
      </c>
      <c r="O961" s="62" t="s">
        <v>17349</v>
      </c>
      <c r="P961" s="22">
        <v>9.5</v>
      </c>
    </row>
    <row r="962" spans="10:16" ht="16" thickBot="1" x14ac:dyDescent="0.25">
      <c r="J962" s="17" t="s">
        <v>17720</v>
      </c>
      <c r="K962" s="59" t="s">
        <v>20054</v>
      </c>
      <c r="L962" s="17" t="s">
        <v>20055</v>
      </c>
      <c r="M962" s="60" t="s">
        <v>20056</v>
      </c>
      <c r="N962" s="17" t="s">
        <v>17338</v>
      </c>
      <c r="O962" s="60" t="s">
        <v>17349</v>
      </c>
      <c r="P962" s="17">
        <v>9.5</v>
      </c>
    </row>
    <row r="963" spans="10:16" ht="16" thickBot="1" x14ac:dyDescent="0.25">
      <c r="J963" s="22" t="s">
        <v>17720</v>
      </c>
      <c r="K963" s="61" t="s">
        <v>20057</v>
      </c>
      <c r="L963" s="22" t="s">
        <v>20058</v>
      </c>
      <c r="M963" s="62" t="s">
        <v>20059</v>
      </c>
      <c r="N963" s="22" t="s">
        <v>17338</v>
      </c>
      <c r="O963" s="62" t="s">
        <v>17349</v>
      </c>
      <c r="P963" s="22">
        <v>9.4</v>
      </c>
    </row>
    <row r="964" spans="10:16" ht="16" thickBot="1" x14ac:dyDescent="0.25">
      <c r="J964" s="17" t="s">
        <v>17720</v>
      </c>
      <c r="K964" s="59" t="s">
        <v>20060</v>
      </c>
      <c r="L964" s="17" t="s">
        <v>20061</v>
      </c>
      <c r="M964" s="60" t="s">
        <v>20062</v>
      </c>
      <c r="N964" s="17" t="s">
        <v>17338</v>
      </c>
      <c r="O964" s="60" t="s">
        <v>17349</v>
      </c>
      <c r="P964" s="17">
        <v>9.4</v>
      </c>
    </row>
    <row r="965" spans="10:16" ht="27" thickBot="1" x14ac:dyDescent="0.25">
      <c r="J965" s="22" t="s">
        <v>17720</v>
      </c>
      <c r="K965" s="61" t="s">
        <v>9351</v>
      </c>
      <c r="L965" s="22" t="s">
        <v>20063</v>
      </c>
      <c r="M965" s="62" t="s">
        <v>20064</v>
      </c>
      <c r="N965" s="22" t="s">
        <v>17371</v>
      </c>
      <c r="O965" s="62" t="s">
        <v>17349</v>
      </c>
      <c r="P965" s="22">
        <v>9.4</v>
      </c>
    </row>
    <row r="966" spans="10:16" ht="16" thickBot="1" x14ac:dyDescent="0.25">
      <c r="J966" s="17" t="s">
        <v>17720</v>
      </c>
      <c r="K966" s="59" t="s">
        <v>20065</v>
      </c>
      <c r="L966" s="17" t="s">
        <v>20066</v>
      </c>
      <c r="M966" s="60" t="s">
        <v>20067</v>
      </c>
      <c r="N966" s="17" t="s">
        <v>17338</v>
      </c>
      <c r="O966" s="60" t="s">
        <v>17349</v>
      </c>
      <c r="P966" s="17">
        <v>9.4</v>
      </c>
    </row>
    <row r="967" spans="10:16" ht="16" thickBot="1" x14ac:dyDescent="0.25">
      <c r="J967" s="22" t="s">
        <v>17720</v>
      </c>
      <c r="K967" s="61" t="s">
        <v>1583</v>
      </c>
      <c r="L967" s="22" t="s">
        <v>20068</v>
      </c>
      <c r="M967" s="62" t="s">
        <v>20069</v>
      </c>
      <c r="N967" s="22" t="s">
        <v>17338</v>
      </c>
      <c r="O967" s="62" t="s">
        <v>17349</v>
      </c>
      <c r="P967" s="22">
        <v>9.4</v>
      </c>
    </row>
    <row r="968" spans="10:16" ht="16" thickBot="1" x14ac:dyDescent="0.25">
      <c r="J968" s="17" t="s">
        <v>17720</v>
      </c>
      <c r="K968" s="59" t="s">
        <v>20070</v>
      </c>
      <c r="L968" s="17" t="s">
        <v>20071</v>
      </c>
      <c r="M968" s="60" t="s">
        <v>20072</v>
      </c>
      <c r="N968" s="17" t="s">
        <v>17371</v>
      </c>
      <c r="O968" s="60" t="s">
        <v>17349</v>
      </c>
      <c r="P968" s="17">
        <v>9.4</v>
      </c>
    </row>
    <row r="969" spans="10:16" ht="16" thickBot="1" x14ac:dyDescent="0.25">
      <c r="J969" s="22" t="s">
        <v>17720</v>
      </c>
      <c r="K969" s="61" t="s">
        <v>14281</v>
      </c>
      <c r="L969" s="22" t="s">
        <v>19090</v>
      </c>
      <c r="M969" s="62" t="s">
        <v>20073</v>
      </c>
      <c r="N969" s="22" t="s">
        <v>17338</v>
      </c>
      <c r="O969" s="62" t="s">
        <v>17349</v>
      </c>
      <c r="P969" s="22">
        <v>9.3000000000000007</v>
      </c>
    </row>
    <row r="970" spans="10:16" ht="16" thickBot="1" x14ac:dyDescent="0.25">
      <c r="J970" s="17" t="s">
        <v>17720</v>
      </c>
      <c r="K970" s="59" t="s">
        <v>20074</v>
      </c>
      <c r="L970" s="17" t="s">
        <v>20075</v>
      </c>
      <c r="M970" s="60" t="s">
        <v>20076</v>
      </c>
      <c r="N970" s="17" t="s">
        <v>17338</v>
      </c>
      <c r="O970" s="60" t="s">
        <v>17349</v>
      </c>
      <c r="P970" s="17">
        <v>9.3000000000000007</v>
      </c>
    </row>
    <row r="971" spans="10:16" ht="16" thickBot="1" x14ac:dyDescent="0.25">
      <c r="J971" s="22" t="s">
        <v>17720</v>
      </c>
      <c r="K971" s="61" t="s">
        <v>4014</v>
      </c>
      <c r="L971" s="22" t="s">
        <v>20077</v>
      </c>
      <c r="M971" s="62" t="s">
        <v>20078</v>
      </c>
      <c r="N971" s="22" t="s">
        <v>17338</v>
      </c>
      <c r="O971" s="62" t="s">
        <v>17349</v>
      </c>
      <c r="P971" s="22">
        <v>9.3000000000000007</v>
      </c>
    </row>
    <row r="972" spans="10:16" ht="16" thickBot="1" x14ac:dyDescent="0.25">
      <c r="J972" s="17" t="s">
        <v>17720</v>
      </c>
      <c r="K972" s="59" t="s">
        <v>20079</v>
      </c>
      <c r="L972" s="17" t="s">
        <v>18555</v>
      </c>
      <c r="M972" s="60" t="s">
        <v>20080</v>
      </c>
      <c r="N972" s="17" t="s">
        <v>17338</v>
      </c>
      <c r="O972" s="60" t="s">
        <v>17349</v>
      </c>
      <c r="P972" s="17">
        <v>9.3000000000000007</v>
      </c>
    </row>
    <row r="973" spans="10:16" ht="16" thickBot="1" x14ac:dyDescent="0.25">
      <c r="J973" s="22" t="s">
        <v>17720</v>
      </c>
      <c r="K973" s="61" t="s">
        <v>20081</v>
      </c>
      <c r="L973" s="22" t="s">
        <v>20082</v>
      </c>
      <c r="M973" s="62" t="s">
        <v>20083</v>
      </c>
      <c r="N973" s="22" t="s">
        <v>17371</v>
      </c>
      <c r="O973" s="62" t="s">
        <v>17349</v>
      </c>
      <c r="P973" s="22">
        <v>9.3000000000000007</v>
      </c>
    </row>
    <row r="974" spans="10:16" ht="16" thickBot="1" x14ac:dyDescent="0.25">
      <c r="J974" s="17" t="s">
        <v>17720</v>
      </c>
      <c r="K974" s="59" t="s">
        <v>6733</v>
      </c>
      <c r="L974" s="17" t="s">
        <v>20084</v>
      </c>
      <c r="M974" s="60" t="s">
        <v>20085</v>
      </c>
      <c r="N974" s="17" t="s">
        <v>17338</v>
      </c>
      <c r="O974" s="60" t="s">
        <v>17349</v>
      </c>
      <c r="P974" s="17">
        <v>9.3000000000000007</v>
      </c>
    </row>
    <row r="975" spans="10:16" ht="16" thickBot="1" x14ac:dyDescent="0.25">
      <c r="J975" s="22" t="s">
        <v>17720</v>
      </c>
      <c r="K975" s="61" t="s">
        <v>6599</v>
      </c>
      <c r="L975" s="22" t="s">
        <v>20086</v>
      </c>
      <c r="M975" s="62" t="s">
        <v>20087</v>
      </c>
      <c r="N975" s="22" t="s">
        <v>17338</v>
      </c>
      <c r="O975" s="62" t="s">
        <v>17349</v>
      </c>
      <c r="P975" s="22">
        <v>9.3000000000000007</v>
      </c>
    </row>
    <row r="976" spans="10:16" ht="16" thickBot="1" x14ac:dyDescent="0.25">
      <c r="J976" s="17" t="s">
        <v>17720</v>
      </c>
      <c r="K976" s="59" t="s">
        <v>13262</v>
      </c>
      <c r="L976" s="17" t="s">
        <v>20088</v>
      </c>
      <c r="M976" s="60" t="s">
        <v>20089</v>
      </c>
      <c r="N976" s="17" t="s">
        <v>17338</v>
      </c>
      <c r="O976" s="60" t="s">
        <v>17349</v>
      </c>
      <c r="P976" s="17">
        <v>9.3000000000000007</v>
      </c>
    </row>
    <row r="977" spans="10:16" ht="16" thickBot="1" x14ac:dyDescent="0.25">
      <c r="J977" s="22" t="s">
        <v>17720</v>
      </c>
      <c r="K977" s="61" t="s">
        <v>16907</v>
      </c>
      <c r="L977" s="22" t="s">
        <v>20090</v>
      </c>
      <c r="M977" s="62" t="s">
        <v>20091</v>
      </c>
      <c r="N977" s="22" t="s">
        <v>17338</v>
      </c>
      <c r="O977" s="62" t="s">
        <v>17349</v>
      </c>
      <c r="P977" s="22">
        <v>9.3000000000000007</v>
      </c>
    </row>
    <row r="978" spans="10:16" ht="16" thickBot="1" x14ac:dyDescent="0.25">
      <c r="J978" s="17" t="s">
        <v>17720</v>
      </c>
      <c r="K978" s="59" t="s">
        <v>20092</v>
      </c>
      <c r="L978" s="17" t="s">
        <v>20093</v>
      </c>
      <c r="M978" s="60" t="s">
        <v>20094</v>
      </c>
      <c r="N978" s="17" t="s">
        <v>17338</v>
      </c>
      <c r="O978" s="60" t="s">
        <v>17349</v>
      </c>
      <c r="P978" s="17">
        <v>9.1999999999999993</v>
      </c>
    </row>
    <row r="979" spans="10:16" ht="16" thickBot="1" x14ac:dyDescent="0.25">
      <c r="J979" s="22" t="s">
        <v>17720</v>
      </c>
      <c r="K979" s="61" t="s">
        <v>11674</v>
      </c>
      <c r="L979" s="22" t="s">
        <v>20095</v>
      </c>
      <c r="M979" s="62" t="s">
        <v>20096</v>
      </c>
      <c r="N979" s="22" t="s">
        <v>17338</v>
      </c>
      <c r="O979" s="62" t="s">
        <v>17349</v>
      </c>
      <c r="P979" s="22">
        <v>9.1999999999999993</v>
      </c>
    </row>
    <row r="980" spans="10:16" ht="16" thickBot="1" x14ac:dyDescent="0.25">
      <c r="J980" s="17" t="s">
        <v>17720</v>
      </c>
      <c r="K980" s="59" t="s">
        <v>20097</v>
      </c>
      <c r="L980" s="17" t="s">
        <v>20098</v>
      </c>
      <c r="M980" s="60" t="s">
        <v>20099</v>
      </c>
      <c r="N980" s="17" t="s">
        <v>17338</v>
      </c>
      <c r="O980" s="60" t="s">
        <v>17349</v>
      </c>
      <c r="P980" s="17">
        <v>9.1999999999999993</v>
      </c>
    </row>
    <row r="981" spans="10:16" ht="16" thickBot="1" x14ac:dyDescent="0.25">
      <c r="J981" s="22" t="s">
        <v>17720</v>
      </c>
      <c r="K981" s="61" t="s">
        <v>20100</v>
      </c>
      <c r="L981" s="22" t="s">
        <v>20101</v>
      </c>
      <c r="M981" s="62" t="s">
        <v>20102</v>
      </c>
      <c r="N981" s="22" t="s">
        <v>17371</v>
      </c>
      <c r="O981" s="62" t="s">
        <v>17349</v>
      </c>
      <c r="P981" s="22">
        <v>9.1999999999999993</v>
      </c>
    </row>
    <row r="982" spans="10:16" ht="16" thickBot="1" x14ac:dyDescent="0.25">
      <c r="J982" s="17" t="s">
        <v>17720</v>
      </c>
      <c r="K982" s="59" t="s">
        <v>1435</v>
      </c>
      <c r="L982" s="17" t="s">
        <v>18808</v>
      </c>
      <c r="M982" s="60" t="s">
        <v>20103</v>
      </c>
      <c r="N982" s="17" t="s">
        <v>17338</v>
      </c>
      <c r="O982" s="60" t="s">
        <v>17349</v>
      </c>
      <c r="P982" s="17">
        <v>9.1999999999999993</v>
      </c>
    </row>
    <row r="983" spans="10:16" ht="16" thickBot="1" x14ac:dyDescent="0.25">
      <c r="J983" s="22" t="s">
        <v>17720</v>
      </c>
      <c r="K983" s="61" t="s">
        <v>2687</v>
      </c>
      <c r="L983" s="22" t="s">
        <v>20104</v>
      </c>
      <c r="M983" s="62" t="s">
        <v>20105</v>
      </c>
      <c r="N983" s="22" t="s">
        <v>17338</v>
      </c>
      <c r="O983" s="62" t="s">
        <v>17349</v>
      </c>
      <c r="P983" s="22">
        <v>9.1999999999999993</v>
      </c>
    </row>
    <row r="984" spans="10:16" ht="16" thickBot="1" x14ac:dyDescent="0.25">
      <c r="J984" s="17" t="s">
        <v>17720</v>
      </c>
      <c r="K984" s="59" t="s">
        <v>20106</v>
      </c>
      <c r="L984" s="17" t="s">
        <v>20107</v>
      </c>
      <c r="M984" s="60" t="s">
        <v>20108</v>
      </c>
      <c r="N984" s="17" t="s">
        <v>17338</v>
      </c>
      <c r="O984" s="60" t="s">
        <v>17349</v>
      </c>
      <c r="P984" s="17">
        <v>9.1</v>
      </c>
    </row>
    <row r="985" spans="10:16" ht="16" thickBot="1" x14ac:dyDescent="0.25">
      <c r="J985" s="22" t="s">
        <v>17720</v>
      </c>
      <c r="K985" s="61" t="s">
        <v>20109</v>
      </c>
      <c r="L985" s="22" t="s">
        <v>20110</v>
      </c>
      <c r="M985" s="62" t="s">
        <v>20111</v>
      </c>
      <c r="N985" s="22" t="s">
        <v>17338</v>
      </c>
      <c r="O985" s="62" t="s">
        <v>17349</v>
      </c>
      <c r="P985" s="22">
        <v>9.1</v>
      </c>
    </row>
    <row r="986" spans="10:16" ht="16" thickBot="1" x14ac:dyDescent="0.25">
      <c r="J986" s="17" t="s">
        <v>17720</v>
      </c>
      <c r="K986" s="59" t="s">
        <v>17377</v>
      </c>
      <c r="L986" s="17" t="s">
        <v>20112</v>
      </c>
      <c r="M986" s="60" t="s">
        <v>20113</v>
      </c>
      <c r="N986" s="17" t="s">
        <v>17338</v>
      </c>
      <c r="O986" s="60" t="s">
        <v>17349</v>
      </c>
      <c r="P986" s="17">
        <v>9.1</v>
      </c>
    </row>
    <row r="987" spans="10:16" ht="16" thickBot="1" x14ac:dyDescent="0.25">
      <c r="J987" s="22" t="s">
        <v>17720</v>
      </c>
      <c r="K987" s="61" t="s">
        <v>20114</v>
      </c>
      <c r="L987" s="22" t="s">
        <v>20115</v>
      </c>
      <c r="M987" s="62" t="s">
        <v>20116</v>
      </c>
      <c r="N987" s="22" t="s">
        <v>17338</v>
      </c>
      <c r="O987" s="62" t="s">
        <v>17349</v>
      </c>
      <c r="P987" s="22">
        <v>9.1</v>
      </c>
    </row>
    <row r="988" spans="10:16" ht="16" thickBot="1" x14ac:dyDescent="0.25">
      <c r="J988" s="17" t="s">
        <v>17720</v>
      </c>
      <c r="K988" s="59" t="s">
        <v>20117</v>
      </c>
      <c r="L988" s="17" t="s">
        <v>20118</v>
      </c>
      <c r="M988" s="60" t="s">
        <v>20119</v>
      </c>
      <c r="N988" s="17" t="s">
        <v>17338</v>
      </c>
      <c r="O988" s="60" t="s">
        <v>17349</v>
      </c>
      <c r="P988" s="17">
        <v>9.1</v>
      </c>
    </row>
    <row r="989" spans="10:16" ht="16" thickBot="1" x14ac:dyDescent="0.25">
      <c r="J989" s="22" t="s">
        <v>17720</v>
      </c>
      <c r="K989" s="61" t="s">
        <v>10801</v>
      </c>
      <c r="L989" s="22" t="s">
        <v>20120</v>
      </c>
      <c r="M989" s="62" t="s">
        <v>20121</v>
      </c>
      <c r="N989" s="22" t="s">
        <v>17338</v>
      </c>
      <c r="O989" s="62" t="s">
        <v>17349</v>
      </c>
      <c r="P989" s="22">
        <v>9.1</v>
      </c>
    </row>
    <row r="990" spans="10:16" ht="16" thickBot="1" x14ac:dyDescent="0.25">
      <c r="J990" s="17" t="s">
        <v>17720</v>
      </c>
      <c r="K990" s="59" t="s">
        <v>1854</v>
      </c>
      <c r="L990" s="17" t="s">
        <v>20122</v>
      </c>
      <c r="M990" s="60" t="s">
        <v>20123</v>
      </c>
      <c r="N990" s="17" t="s">
        <v>17338</v>
      </c>
      <c r="O990" s="60" t="s">
        <v>17349</v>
      </c>
      <c r="P990" s="17">
        <v>9</v>
      </c>
    </row>
    <row r="991" spans="10:16" ht="16" thickBot="1" x14ac:dyDescent="0.25">
      <c r="J991" s="22" t="s">
        <v>17720</v>
      </c>
      <c r="K991" s="61" t="s">
        <v>20124</v>
      </c>
      <c r="L991" s="22" t="s">
        <v>20125</v>
      </c>
      <c r="M991" s="62" t="s">
        <v>20126</v>
      </c>
      <c r="N991" s="22" t="s">
        <v>17338</v>
      </c>
      <c r="O991" s="62" t="s">
        <v>17349</v>
      </c>
      <c r="P991" s="22">
        <v>9</v>
      </c>
    </row>
    <row r="992" spans="10:16" ht="16" thickBot="1" x14ac:dyDescent="0.25">
      <c r="J992" s="17" t="s">
        <v>17720</v>
      </c>
      <c r="K992" s="59" t="s">
        <v>6786</v>
      </c>
      <c r="L992" s="17" t="s">
        <v>20127</v>
      </c>
      <c r="M992" s="60" t="s">
        <v>20128</v>
      </c>
      <c r="N992" s="17" t="s">
        <v>17338</v>
      </c>
      <c r="O992" s="60" t="s">
        <v>17349</v>
      </c>
      <c r="P992" s="17">
        <v>9</v>
      </c>
    </row>
    <row r="993" spans="10:16" ht="16" thickBot="1" x14ac:dyDescent="0.25">
      <c r="J993" s="22" t="s">
        <v>17720</v>
      </c>
      <c r="K993" s="61" t="s">
        <v>18011</v>
      </c>
      <c r="L993" s="22" t="s">
        <v>20129</v>
      </c>
      <c r="M993" s="62" t="s">
        <v>20130</v>
      </c>
      <c r="N993" s="22" t="s">
        <v>17338</v>
      </c>
      <c r="O993" s="62" t="s">
        <v>17349</v>
      </c>
      <c r="P993" s="22">
        <v>9</v>
      </c>
    </row>
    <row r="994" spans="10:16" ht="16" thickBot="1" x14ac:dyDescent="0.25">
      <c r="J994" s="17" t="s">
        <v>17720</v>
      </c>
      <c r="K994" s="59" t="s">
        <v>5328</v>
      </c>
      <c r="L994" s="17" t="s">
        <v>20131</v>
      </c>
      <c r="M994" s="60" t="s">
        <v>20132</v>
      </c>
      <c r="N994" s="17" t="s">
        <v>17338</v>
      </c>
      <c r="O994" s="60" t="s">
        <v>17349</v>
      </c>
      <c r="P994" s="17">
        <v>9</v>
      </c>
    </row>
    <row r="995" spans="10:16" ht="16" thickBot="1" x14ac:dyDescent="0.25">
      <c r="J995" s="22" t="s">
        <v>17720</v>
      </c>
      <c r="K995" s="61" t="s">
        <v>20133</v>
      </c>
      <c r="L995" s="22" t="s">
        <v>20134</v>
      </c>
      <c r="M995" s="62" t="s">
        <v>20135</v>
      </c>
      <c r="N995" s="22" t="s">
        <v>17338</v>
      </c>
      <c r="O995" s="62" t="s">
        <v>17349</v>
      </c>
      <c r="P995" s="22">
        <v>8.9</v>
      </c>
    </row>
    <row r="996" spans="10:16" ht="16" thickBot="1" x14ac:dyDescent="0.25">
      <c r="J996" s="17" t="s">
        <v>17720</v>
      </c>
      <c r="K996" s="59" t="s">
        <v>5478</v>
      </c>
      <c r="L996" s="17" t="s">
        <v>20136</v>
      </c>
      <c r="M996" s="60" t="s">
        <v>20137</v>
      </c>
      <c r="N996" s="17" t="s">
        <v>17338</v>
      </c>
      <c r="O996" s="60" t="s">
        <v>17349</v>
      </c>
      <c r="P996" s="17">
        <v>8.9</v>
      </c>
    </row>
    <row r="997" spans="10:16" ht="16" thickBot="1" x14ac:dyDescent="0.25">
      <c r="J997" s="22" t="s">
        <v>17720</v>
      </c>
      <c r="K997" s="61" t="s">
        <v>2356</v>
      </c>
      <c r="L997" s="22" t="s">
        <v>20138</v>
      </c>
      <c r="M997" s="62" t="s">
        <v>20139</v>
      </c>
      <c r="N997" s="22" t="s">
        <v>17338</v>
      </c>
      <c r="O997" s="62" t="s">
        <v>17349</v>
      </c>
      <c r="P997" s="22">
        <v>8.9</v>
      </c>
    </row>
    <row r="998" spans="10:16" ht="16" thickBot="1" x14ac:dyDescent="0.25">
      <c r="J998" s="17" t="s">
        <v>17720</v>
      </c>
      <c r="K998" s="59" t="s">
        <v>20140</v>
      </c>
      <c r="L998" s="17" t="s">
        <v>20141</v>
      </c>
      <c r="M998" s="60" t="s">
        <v>20142</v>
      </c>
      <c r="N998" s="17" t="s">
        <v>17338</v>
      </c>
      <c r="O998" s="60" t="s">
        <v>17349</v>
      </c>
      <c r="P998" s="17">
        <v>8.9</v>
      </c>
    </row>
    <row r="999" spans="10:16" ht="16" thickBot="1" x14ac:dyDescent="0.25">
      <c r="J999" s="22" t="s">
        <v>17720</v>
      </c>
      <c r="K999" s="61" t="s">
        <v>1187</v>
      </c>
      <c r="L999" s="22" t="s">
        <v>20143</v>
      </c>
      <c r="M999" s="62" t="s">
        <v>20144</v>
      </c>
      <c r="N999" s="22" t="s">
        <v>17338</v>
      </c>
      <c r="O999" s="62" t="s">
        <v>17349</v>
      </c>
      <c r="P999" s="22">
        <v>8.9</v>
      </c>
    </row>
    <row r="1000" spans="10:16" ht="16" thickBot="1" x14ac:dyDescent="0.25">
      <c r="J1000" s="17" t="s">
        <v>17720</v>
      </c>
      <c r="K1000" s="59" t="s">
        <v>3485</v>
      </c>
      <c r="L1000" s="17" t="s">
        <v>20145</v>
      </c>
      <c r="M1000" s="60" t="s">
        <v>20146</v>
      </c>
      <c r="N1000" s="17" t="s">
        <v>17338</v>
      </c>
      <c r="O1000" s="60" t="s">
        <v>17349</v>
      </c>
      <c r="P1000" s="17">
        <v>8.9</v>
      </c>
    </row>
    <row r="1001" spans="10:16" ht="16" thickBot="1" x14ac:dyDescent="0.25">
      <c r="J1001" s="22" t="s">
        <v>17720</v>
      </c>
      <c r="K1001" s="61" t="s">
        <v>20147</v>
      </c>
      <c r="L1001" s="22" t="s">
        <v>20148</v>
      </c>
      <c r="M1001" s="62" t="s">
        <v>20149</v>
      </c>
      <c r="N1001" s="22" t="s">
        <v>17425</v>
      </c>
      <c r="O1001" s="62" t="s">
        <v>17349</v>
      </c>
      <c r="P1001" s="22">
        <v>8.9</v>
      </c>
    </row>
    <row r="1002" spans="10:16" ht="16" thickBot="1" x14ac:dyDescent="0.25">
      <c r="J1002" s="17" t="s">
        <v>17720</v>
      </c>
      <c r="K1002" s="59" t="s">
        <v>20150</v>
      </c>
      <c r="L1002" s="17" t="s">
        <v>20151</v>
      </c>
      <c r="M1002" s="60" t="s">
        <v>20152</v>
      </c>
      <c r="N1002" s="17" t="s">
        <v>17338</v>
      </c>
      <c r="O1002" s="60" t="s">
        <v>17349</v>
      </c>
      <c r="P1002" s="17">
        <v>8.9</v>
      </c>
    </row>
    <row r="1003" spans="10:16" ht="16" thickBot="1" x14ac:dyDescent="0.25">
      <c r="J1003" s="22" t="s">
        <v>17720</v>
      </c>
      <c r="K1003" s="61" t="s">
        <v>20153</v>
      </c>
      <c r="L1003" s="22" t="s">
        <v>20154</v>
      </c>
      <c r="M1003" s="62" t="s">
        <v>20155</v>
      </c>
      <c r="N1003" s="22" t="s">
        <v>17338</v>
      </c>
      <c r="O1003" s="62" t="s">
        <v>17349</v>
      </c>
      <c r="P1003" s="22">
        <v>8.7999999999999989</v>
      </c>
    </row>
    <row r="1004" spans="10:16" ht="16" thickBot="1" x14ac:dyDescent="0.25">
      <c r="J1004" s="17" t="s">
        <v>17720</v>
      </c>
      <c r="K1004" s="59" t="s">
        <v>20156</v>
      </c>
      <c r="L1004" s="17" t="s">
        <v>20157</v>
      </c>
      <c r="M1004" s="60" t="s">
        <v>20158</v>
      </c>
      <c r="N1004" s="17" t="s">
        <v>17338</v>
      </c>
      <c r="O1004" s="60" t="s">
        <v>17349</v>
      </c>
      <c r="P1004" s="17">
        <v>8.7999999999999989</v>
      </c>
    </row>
    <row r="1005" spans="10:16" ht="16" thickBot="1" x14ac:dyDescent="0.25">
      <c r="J1005" s="22" t="s">
        <v>17720</v>
      </c>
      <c r="K1005" s="61" t="s">
        <v>2156</v>
      </c>
      <c r="L1005" s="22" t="s">
        <v>20159</v>
      </c>
      <c r="M1005" s="62" t="s">
        <v>20160</v>
      </c>
      <c r="N1005" s="22" t="s">
        <v>17371</v>
      </c>
      <c r="O1005" s="62" t="s">
        <v>17349</v>
      </c>
      <c r="P1005" s="22">
        <v>8.7999999999999989</v>
      </c>
    </row>
    <row r="1006" spans="10:16" ht="16" thickBot="1" x14ac:dyDescent="0.25">
      <c r="J1006" s="17" t="s">
        <v>17720</v>
      </c>
      <c r="K1006" s="59" t="s">
        <v>20161</v>
      </c>
      <c r="L1006" s="17" t="s">
        <v>20162</v>
      </c>
      <c r="M1006" s="60" t="s">
        <v>20163</v>
      </c>
      <c r="N1006" s="17" t="s">
        <v>17425</v>
      </c>
      <c r="O1006" s="60" t="s">
        <v>17349</v>
      </c>
      <c r="P1006" s="17">
        <v>8.7999999999999989</v>
      </c>
    </row>
    <row r="1007" spans="10:16" ht="16" thickBot="1" x14ac:dyDescent="0.25">
      <c r="J1007" s="22" t="s">
        <v>17720</v>
      </c>
      <c r="K1007" s="61" t="s">
        <v>4749</v>
      </c>
      <c r="L1007" s="22" t="s">
        <v>20164</v>
      </c>
      <c r="M1007" s="62" t="s">
        <v>20165</v>
      </c>
      <c r="N1007" s="22" t="s">
        <v>17338</v>
      </c>
      <c r="O1007" s="62" t="s">
        <v>17349</v>
      </c>
      <c r="P1007" s="22">
        <v>8.7999999999999989</v>
      </c>
    </row>
    <row r="1008" spans="10:16" ht="16" thickBot="1" x14ac:dyDescent="0.25">
      <c r="J1008" s="17" t="s">
        <v>17720</v>
      </c>
      <c r="K1008" s="59" t="s">
        <v>573</v>
      </c>
      <c r="L1008" s="17" t="s">
        <v>20166</v>
      </c>
      <c r="M1008" s="60" t="s">
        <v>20167</v>
      </c>
      <c r="N1008" s="17" t="s">
        <v>17338</v>
      </c>
      <c r="O1008" s="60" t="s">
        <v>17349</v>
      </c>
      <c r="P1008" s="17">
        <v>8.7999999999999989</v>
      </c>
    </row>
    <row r="1009" spans="10:16" ht="16" thickBot="1" x14ac:dyDescent="0.25">
      <c r="J1009" s="22" t="s">
        <v>17720</v>
      </c>
      <c r="K1009" s="61" t="s">
        <v>1732</v>
      </c>
      <c r="L1009" s="22" t="s">
        <v>20168</v>
      </c>
      <c r="M1009" s="62" t="s">
        <v>20169</v>
      </c>
      <c r="N1009" s="22" t="s">
        <v>17338</v>
      </c>
      <c r="O1009" s="62" t="s">
        <v>17349</v>
      </c>
      <c r="P1009" s="22">
        <v>8.7999999999999989</v>
      </c>
    </row>
    <row r="1010" spans="10:16" ht="16" thickBot="1" x14ac:dyDescent="0.25">
      <c r="J1010" s="17" t="s">
        <v>17720</v>
      </c>
      <c r="K1010" s="59" t="s">
        <v>20170</v>
      </c>
      <c r="L1010" s="17" t="s">
        <v>20171</v>
      </c>
      <c r="M1010" s="60" t="s">
        <v>20172</v>
      </c>
      <c r="N1010" s="17" t="s">
        <v>17338</v>
      </c>
      <c r="O1010" s="60" t="s">
        <v>17349</v>
      </c>
      <c r="P1010" s="17">
        <v>8.7999999999999989</v>
      </c>
    </row>
    <row r="1011" spans="10:16" ht="16" thickBot="1" x14ac:dyDescent="0.25">
      <c r="J1011" s="22" t="s">
        <v>17720</v>
      </c>
      <c r="K1011" s="61" t="s">
        <v>13819</v>
      </c>
      <c r="L1011" s="22" t="s">
        <v>20173</v>
      </c>
      <c r="M1011" s="62" t="s">
        <v>20174</v>
      </c>
      <c r="N1011" s="22" t="s">
        <v>17338</v>
      </c>
      <c r="O1011" s="62" t="s">
        <v>17349</v>
      </c>
      <c r="P1011" s="22">
        <v>8.7999999999999989</v>
      </c>
    </row>
    <row r="1012" spans="10:16" ht="16" thickBot="1" x14ac:dyDescent="0.25">
      <c r="J1012" s="17" t="s">
        <v>17720</v>
      </c>
      <c r="K1012" s="59" t="s">
        <v>20175</v>
      </c>
      <c r="L1012" s="17" t="s">
        <v>20176</v>
      </c>
      <c r="M1012" s="60" t="s">
        <v>20177</v>
      </c>
      <c r="N1012" s="17" t="s">
        <v>17338</v>
      </c>
      <c r="O1012" s="60" t="s">
        <v>17349</v>
      </c>
      <c r="P1012" s="17">
        <v>8.7999999999999989</v>
      </c>
    </row>
    <row r="1013" spans="10:16" ht="16" thickBot="1" x14ac:dyDescent="0.25">
      <c r="J1013" s="22" t="s">
        <v>17720</v>
      </c>
      <c r="K1013" s="61" t="s">
        <v>11068</v>
      </c>
      <c r="L1013" s="22" t="s">
        <v>20178</v>
      </c>
      <c r="M1013" s="62" t="s">
        <v>20179</v>
      </c>
      <c r="N1013" s="22" t="s">
        <v>17371</v>
      </c>
      <c r="O1013" s="62" t="s">
        <v>17349</v>
      </c>
      <c r="P1013" s="22">
        <v>8.6999999999999993</v>
      </c>
    </row>
    <row r="1014" spans="10:16" ht="16" thickBot="1" x14ac:dyDescent="0.25">
      <c r="J1014" s="17" t="s">
        <v>17720</v>
      </c>
      <c r="K1014" s="59" t="s">
        <v>20180</v>
      </c>
      <c r="L1014" s="17" t="s">
        <v>20181</v>
      </c>
      <c r="M1014" s="60" t="s">
        <v>20182</v>
      </c>
      <c r="N1014" s="17" t="s">
        <v>17338</v>
      </c>
      <c r="O1014" s="60" t="s">
        <v>17349</v>
      </c>
      <c r="P1014" s="17">
        <v>8.6999999999999993</v>
      </c>
    </row>
    <row r="1015" spans="10:16" ht="16" thickBot="1" x14ac:dyDescent="0.25">
      <c r="J1015" s="22" t="s">
        <v>17720</v>
      </c>
      <c r="K1015" s="61" t="s">
        <v>20183</v>
      </c>
      <c r="L1015" s="22" t="s">
        <v>20184</v>
      </c>
      <c r="M1015" s="62" t="s">
        <v>20185</v>
      </c>
      <c r="N1015" s="22" t="s">
        <v>17338</v>
      </c>
      <c r="O1015" s="62" t="s">
        <v>17349</v>
      </c>
      <c r="P1015" s="22">
        <v>8.6999999999999993</v>
      </c>
    </row>
    <row r="1016" spans="10:16" ht="16" thickBot="1" x14ac:dyDescent="0.25">
      <c r="J1016" s="17" t="s">
        <v>17720</v>
      </c>
      <c r="K1016" s="59" t="s">
        <v>12033</v>
      </c>
      <c r="L1016" s="17" t="s">
        <v>20186</v>
      </c>
      <c r="M1016" s="60" t="s">
        <v>20187</v>
      </c>
      <c r="N1016" s="17" t="s">
        <v>17338</v>
      </c>
      <c r="O1016" s="60" t="s">
        <v>17349</v>
      </c>
      <c r="P1016" s="17">
        <v>8.6999999999999993</v>
      </c>
    </row>
    <row r="1017" spans="10:16" ht="16" thickBot="1" x14ac:dyDescent="0.25">
      <c r="J1017" s="22" t="s">
        <v>17720</v>
      </c>
      <c r="K1017" s="61" t="s">
        <v>18814</v>
      </c>
      <c r="L1017" s="22" t="s">
        <v>20188</v>
      </c>
      <c r="M1017" s="62" t="s">
        <v>20189</v>
      </c>
      <c r="N1017" s="22" t="s">
        <v>17338</v>
      </c>
      <c r="O1017" s="62" t="s">
        <v>17349</v>
      </c>
      <c r="P1017" s="22">
        <v>8.6999999999999993</v>
      </c>
    </row>
    <row r="1018" spans="10:16" ht="16" thickBot="1" x14ac:dyDescent="0.25">
      <c r="J1018" s="17" t="s">
        <v>17720</v>
      </c>
      <c r="K1018" s="59" t="s">
        <v>16522</v>
      </c>
      <c r="L1018" s="17" t="s">
        <v>20190</v>
      </c>
      <c r="M1018" s="60" t="s">
        <v>20191</v>
      </c>
      <c r="N1018" s="17" t="s">
        <v>17338</v>
      </c>
      <c r="O1018" s="60" t="s">
        <v>17349</v>
      </c>
      <c r="P1018" s="17">
        <v>8.6999999999999993</v>
      </c>
    </row>
    <row r="1019" spans="10:16" ht="16" thickBot="1" x14ac:dyDescent="0.25">
      <c r="J1019" s="22" t="s">
        <v>17720</v>
      </c>
      <c r="K1019" s="61" t="s">
        <v>20192</v>
      </c>
      <c r="L1019" s="22" t="s">
        <v>20193</v>
      </c>
      <c r="M1019" s="62" t="s">
        <v>20194</v>
      </c>
      <c r="N1019" s="22" t="s">
        <v>17338</v>
      </c>
      <c r="O1019" s="62" t="s">
        <v>17349</v>
      </c>
      <c r="P1019" s="22">
        <v>8.6999999999999993</v>
      </c>
    </row>
    <row r="1020" spans="10:16" ht="16" thickBot="1" x14ac:dyDescent="0.25">
      <c r="J1020" s="17" t="s">
        <v>17720</v>
      </c>
      <c r="K1020" s="59" t="s">
        <v>20195</v>
      </c>
      <c r="L1020" s="17" t="s">
        <v>20196</v>
      </c>
      <c r="M1020" s="60" t="s">
        <v>20197</v>
      </c>
      <c r="N1020" s="17" t="s">
        <v>17338</v>
      </c>
      <c r="O1020" s="60" t="s">
        <v>17349</v>
      </c>
      <c r="P1020" s="17">
        <v>8.6999999999999993</v>
      </c>
    </row>
    <row r="1021" spans="10:16" ht="16" thickBot="1" x14ac:dyDescent="0.25">
      <c r="J1021" s="22" t="s">
        <v>17720</v>
      </c>
      <c r="K1021" s="61" t="s">
        <v>20198</v>
      </c>
      <c r="L1021" s="22" t="s">
        <v>20199</v>
      </c>
      <c r="M1021" s="62" t="s">
        <v>20200</v>
      </c>
      <c r="N1021" s="22" t="s">
        <v>17371</v>
      </c>
      <c r="O1021" s="62" t="s">
        <v>17349</v>
      </c>
      <c r="P1021" s="22">
        <v>8.6999999999999993</v>
      </c>
    </row>
    <row r="1022" spans="10:16" ht="16" thickBot="1" x14ac:dyDescent="0.25">
      <c r="J1022" s="17" t="s">
        <v>17720</v>
      </c>
      <c r="K1022" s="59" t="s">
        <v>10801</v>
      </c>
      <c r="L1022" s="17" t="s">
        <v>20201</v>
      </c>
      <c r="M1022" s="60" t="s">
        <v>20202</v>
      </c>
      <c r="N1022" s="17" t="s">
        <v>17338</v>
      </c>
      <c r="O1022" s="60" t="s">
        <v>17349</v>
      </c>
      <c r="P1022" s="17">
        <v>8.6999999999999993</v>
      </c>
    </row>
    <row r="1023" spans="10:16" ht="16" thickBot="1" x14ac:dyDescent="0.25">
      <c r="J1023" s="22" t="s">
        <v>17720</v>
      </c>
      <c r="K1023" s="61" t="s">
        <v>10585</v>
      </c>
      <c r="L1023" s="22" t="s">
        <v>20203</v>
      </c>
      <c r="M1023" s="62" t="s">
        <v>20204</v>
      </c>
      <c r="N1023" s="22" t="s">
        <v>17425</v>
      </c>
      <c r="O1023" s="62" t="s">
        <v>17349</v>
      </c>
      <c r="P1023" s="22">
        <v>8.6</v>
      </c>
    </row>
    <row r="1024" spans="10:16" ht="16" thickBot="1" x14ac:dyDescent="0.25">
      <c r="J1024" s="17" t="s">
        <v>17720</v>
      </c>
      <c r="K1024" s="59" t="s">
        <v>20205</v>
      </c>
      <c r="L1024" s="17" t="s">
        <v>20206</v>
      </c>
      <c r="M1024" s="60" t="s">
        <v>20207</v>
      </c>
      <c r="N1024" s="17" t="s">
        <v>17338</v>
      </c>
      <c r="O1024" s="60" t="s">
        <v>17349</v>
      </c>
      <c r="P1024" s="17">
        <v>8.6</v>
      </c>
    </row>
    <row r="1025" spans="10:16" ht="16" thickBot="1" x14ac:dyDescent="0.25">
      <c r="J1025" s="22" t="s">
        <v>17720</v>
      </c>
      <c r="K1025" s="61" t="s">
        <v>20208</v>
      </c>
      <c r="L1025" s="22" t="s">
        <v>20209</v>
      </c>
      <c r="M1025" s="62" t="s">
        <v>20210</v>
      </c>
      <c r="N1025" s="22" t="s">
        <v>17338</v>
      </c>
      <c r="O1025" s="62" t="s">
        <v>17349</v>
      </c>
      <c r="P1025" s="22">
        <v>8.5</v>
      </c>
    </row>
    <row r="1026" spans="10:16" ht="16" thickBot="1" x14ac:dyDescent="0.25">
      <c r="J1026" s="17" t="s">
        <v>17720</v>
      </c>
      <c r="K1026" s="59" t="s">
        <v>3284</v>
      </c>
      <c r="L1026" s="17" t="s">
        <v>20211</v>
      </c>
      <c r="M1026" s="60" t="s">
        <v>20212</v>
      </c>
      <c r="N1026" s="17" t="s">
        <v>17338</v>
      </c>
      <c r="O1026" s="60" t="s">
        <v>17349</v>
      </c>
      <c r="P1026" s="17">
        <v>8.5</v>
      </c>
    </row>
    <row r="1027" spans="10:16" ht="16" thickBot="1" x14ac:dyDescent="0.25">
      <c r="J1027" s="22" t="s">
        <v>17720</v>
      </c>
      <c r="K1027" s="61" t="s">
        <v>4787</v>
      </c>
      <c r="L1027" s="22" t="s">
        <v>20213</v>
      </c>
      <c r="M1027" s="62" t="s">
        <v>20214</v>
      </c>
      <c r="N1027" s="22" t="s">
        <v>17371</v>
      </c>
      <c r="O1027" s="62" t="s">
        <v>17349</v>
      </c>
      <c r="P1027" s="22">
        <v>8.5</v>
      </c>
    </row>
    <row r="1028" spans="10:16" ht="16" thickBot="1" x14ac:dyDescent="0.25">
      <c r="J1028" s="17" t="s">
        <v>17720</v>
      </c>
      <c r="K1028" s="59" t="s">
        <v>2206</v>
      </c>
      <c r="L1028" s="17" t="s">
        <v>20215</v>
      </c>
      <c r="M1028" s="60" t="s">
        <v>20216</v>
      </c>
      <c r="N1028" s="17" t="s">
        <v>17338</v>
      </c>
      <c r="O1028" s="60" t="s">
        <v>17349</v>
      </c>
      <c r="P1028" s="17">
        <v>8.5</v>
      </c>
    </row>
    <row r="1029" spans="10:16" ht="16" thickBot="1" x14ac:dyDescent="0.25">
      <c r="J1029" s="22" t="s">
        <v>17720</v>
      </c>
      <c r="K1029" s="61" t="s">
        <v>2679</v>
      </c>
      <c r="L1029" s="22" t="s">
        <v>20217</v>
      </c>
      <c r="M1029" s="62" t="s">
        <v>20218</v>
      </c>
      <c r="N1029" s="22" t="s">
        <v>17338</v>
      </c>
      <c r="O1029" s="62" t="s">
        <v>17349</v>
      </c>
      <c r="P1029" s="22">
        <v>8.5</v>
      </c>
    </row>
    <row r="1030" spans="10:16" ht="16" thickBot="1" x14ac:dyDescent="0.25">
      <c r="J1030" s="17" t="s">
        <v>17720</v>
      </c>
      <c r="K1030" s="59" t="s">
        <v>20219</v>
      </c>
      <c r="L1030" s="17" t="s">
        <v>20220</v>
      </c>
      <c r="M1030" s="60" t="s">
        <v>20221</v>
      </c>
      <c r="N1030" s="17" t="s">
        <v>17338</v>
      </c>
      <c r="O1030" s="60" t="s">
        <v>17349</v>
      </c>
      <c r="P1030" s="17">
        <v>8.5</v>
      </c>
    </row>
    <row r="1031" spans="10:16" ht="16" thickBot="1" x14ac:dyDescent="0.25">
      <c r="J1031" s="17" t="s">
        <v>17720</v>
      </c>
      <c r="K1031" s="59" t="s">
        <v>20222</v>
      </c>
      <c r="L1031" s="17" t="s">
        <v>20223</v>
      </c>
      <c r="M1031" s="60" t="s">
        <v>20224</v>
      </c>
      <c r="N1031" s="17" t="s">
        <v>17425</v>
      </c>
      <c r="O1031" s="60" t="s">
        <v>17349</v>
      </c>
      <c r="P1031" s="17">
        <v>8.4</v>
      </c>
    </row>
    <row r="1032" spans="10:16" ht="16" thickBot="1" x14ac:dyDescent="0.25">
      <c r="J1032" s="22" t="s">
        <v>17720</v>
      </c>
      <c r="K1032" s="61" t="s">
        <v>20225</v>
      </c>
      <c r="L1032" s="22" t="s">
        <v>20226</v>
      </c>
      <c r="M1032" s="62" t="s">
        <v>20227</v>
      </c>
      <c r="N1032" s="22" t="s">
        <v>17338</v>
      </c>
      <c r="O1032" s="62" t="s">
        <v>17349</v>
      </c>
      <c r="P1032" s="22">
        <v>8.4</v>
      </c>
    </row>
    <row r="1033" spans="10:16" ht="27" thickBot="1" x14ac:dyDescent="0.25">
      <c r="J1033" s="17" t="s">
        <v>17720</v>
      </c>
      <c r="K1033" s="59" t="s">
        <v>4866</v>
      </c>
      <c r="L1033" s="17" t="s">
        <v>20228</v>
      </c>
      <c r="M1033" s="60" t="s">
        <v>17375</v>
      </c>
      <c r="N1033" s="17" t="s">
        <v>17412</v>
      </c>
      <c r="O1033" s="60" t="s">
        <v>17349</v>
      </c>
      <c r="P1033" s="17">
        <v>8.4</v>
      </c>
    </row>
    <row r="1034" spans="10:16" ht="16" thickBot="1" x14ac:dyDescent="0.25">
      <c r="J1034" s="22" t="s">
        <v>17720</v>
      </c>
      <c r="K1034" s="61" t="s">
        <v>20229</v>
      </c>
      <c r="L1034" s="22" t="s">
        <v>20230</v>
      </c>
      <c r="M1034" s="62" t="s">
        <v>20231</v>
      </c>
      <c r="N1034" s="22" t="s">
        <v>17371</v>
      </c>
      <c r="O1034" s="62" t="s">
        <v>17349</v>
      </c>
      <c r="P1034" s="22">
        <v>8.4</v>
      </c>
    </row>
    <row r="1035" spans="10:16" ht="16" thickBot="1" x14ac:dyDescent="0.25">
      <c r="J1035" s="17" t="s">
        <v>17720</v>
      </c>
      <c r="K1035" s="59" t="s">
        <v>20232</v>
      </c>
      <c r="L1035" s="17" t="s">
        <v>20233</v>
      </c>
      <c r="M1035" s="60" t="s">
        <v>20234</v>
      </c>
      <c r="N1035" s="17" t="s">
        <v>17338</v>
      </c>
      <c r="O1035" s="60" t="s">
        <v>17349</v>
      </c>
      <c r="P1035" s="17">
        <v>8.4</v>
      </c>
    </row>
    <row r="1036" spans="10:16" ht="16" thickBot="1" x14ac:dyDescent="0.25">
      <c r="J1036" s="22" t="s">
        <v>17720</v>
      </c>
      <c r="K1036" s="61" t="s">
        <v>17794</v>
      </c>
      <c r="L1036" s="22" t="s">
        <v>20235</v>
      </c>
      <c r="M1036" s="62" t="s">
        <v>20236</v>
      </c>
      <c r="N1036" s="22" t="s">
        <v>17338</v>
      </c>
      <c r="O1036" s="62" t="s">
        <v>17349</v>
      </c>
      <c r="P1036" s="22">
        <v>8.4</v>
      </c>
    </row>
    <row r="1037" spans="10:16" ht="16" thickBot="1" x14ac:dyDescent="0.25">
      <c r="J1037" s="17" t="s">
        <v>17720</v>
      </c>
      <c r="K1037" s="59" t="s">
        <v>20237</v>
      </c>
      <c r="L1037" s="17" t="s">
        <v>20238</v>
      </c>
      <c r="M1037" s="60" t="s">
        <v>20239</v>
      </c>
      <c r="N1037" s="17" t="s">
        <v>17338</v>
      </c>
      <c r="O1037" s="60" t="s">
        <v>17349</v>
      </c>
      <c r="P1037" s="17">
        <v>8.4</v>
      </c>
    </row>
    <row r="1038" spans="10:16" ht="16" thickBot="1" x14ac:dyDescent="0.25">
      <c r="J1038" s="22" t="s">
        <v>17720</v>
      </c>
      <c r="K1038" s="61" t="s">
        <v>8710</v>
      </c>
      <c r="L1038" s="22" t="s">
        <v>20240</v>
      </c>
      <c r="M1038" s="62" t="s">
        <v>20241</v>
      </c>
      <c r="N1038" s="22" t="s">
        <v>17338</v>
      </c>
      <c r="O1038" s="62" t="s">
        <v>17349</v>
      </c>
      <c r="P1038" s="22">
        <v>8.4</v>
      </c>
    </row>
    <row r="1039" spans="10:16" ht="16" thickBot="1" x14ac:dyDescent="0.25">
      <c r="J1039" s="17" t="s">
        <v>17720</v>
      </c>
      <c r="K1039" s="59" t="s">
        <v>20242</v>
      </c>
      <c r="L1039" s="17" t="s">
        <v>17948</v>
      </c>
      <c r="M1039" s="60" t="s">
        <v>17949</v>
      </c>
      <c r="N1039" s="17" t="s">
        <v>17338</v>
      </c>
      <c r="O1039" s="60" t="s">
        <v>17349</v>
      </c>
      <c r="P1039" s="17">
        <v>8.4</v>
      </c>
    </row>
    <row r="1040" spans="10:16" ht="16" thickBot="1" x14ac:dyDescent="0.25">
      <c r="J1040" s="22" t="s">
        <v>17720</v>
      </c>
      <c r="K1040" s="61" t="s">
        <v>20243</v>
      </c>
      <c r="L1040" s="22" t="s">
        <v>20244</v>
      </c>
      <c r="M1040" s="62" t="s">
        <v>20245</v>
      </c>
      <c r="N1040" s="22" t="s">
        <v>17371</v>
      </c>
      <c r="O1040" s="62" t="s">
        <v>17349</v>
      </c>
      <c r="P1040" s="22">
        <v>8.3000000000000007</v>
      </c>
    </row>
    <row r="1041" spans="10:16" ht="16" thickBot="1" x14ac:dyDescent="0.25">
      <c r="J1041" s="17" t="s">
        <v>17720</v>
      </c>
      <c r="K1041" s="59" t="s">
        <v>3420</v>
      </c>
      <c r="L1041" s="17" t="s">
        <v>20246</v>
      </c>
      <c r="M1041" s="60" t="s">
        <v>20247</v>
      </c>
      <c r="N1041" s="17" t="s">
        <v>17338</v>
      </c>
      <c r="O1041" s="60" t="s">
        <v>17349</v>
      </c>
      <c r="P1041" s="17">
        <v>8.3000000000000007</v>
      </c>
    </row>
    <row r="1042" spans="10:16" ht="16" thickBot="1" x14ac:dyDescent="0.25">
      <c r="J1042" s="22" t="s">
        <v>17720</v>
      </c>
      <c r="K1042" s="61" t="s">
        <v>221</v>
      </c>
      <c r="L1042" s="22" t="s">
        <v>20248</v>
      </c>
      <c r="M1042" s="62" t="s">
        <v>20249</v>
      </c>
      <c r="N1042" s="22" t="s">
        <v>17371</v>
      </c>
      <c r="O1042" s="62" t="s">
        <v>17349</v>
      </c>
      <c r="P1042" s="22">
        <v>8.3000000000000007</v>
      </c>
    </row>
    <row r="1043" spans="10:16" ht="16" thickBot="1" x14ac:dyDescent="0.25">
      <c r="J1043" s="17" t="s">
        <v>17720</v>
      </c>
      <c r="K1043" s="59" t="s">
        <v>4327</v>
      </c>
      <c r="L1043" s="17" t="s">
        <v>20250</v>
      </c>
      <c r="M1043" s="60" t="s">
        <v>20251</v>
      </c>
      <c r="N1043" s="17" t="s">
        <v>17371</v>
      </c>
      <c r="O1043" s="60" t="s">
        <v>17349</v>
      </c>
      <c r="P1043" s="17">
        <v>8.3000000000000007</v>
      </c>
    </row>
    <row r="1044" spans="10:16" ht="16" thickBot="1" x14ac:dyDescent="0.25">
      <c r="J1044" s="22" t="s">
        <v>17720</v>
      </c>
      <c r="K1044" s="61" t="s">
        <v>20252</v>
      </c>
      <c r="L1044" s="22" t="s">
        <v>20253</v>
      </c>
      <c r="M1044" s="62" t="s">
        <v>20254</v>
      </c>
      <c r="N1044" s="22" t="s">
        <v>17338</v>
      </c>
      <c r="O1044" s="62" t="s">
        <v>17349</v>
      </c>
      <c r="P1044" s="22">
        <v>8.3000000000000007</v>
      </c>
    </row>
    <row r="1045" spans="10:16" ht="16" thickBot="1" x14ac:dyDescent="0.25">
      <c r="J1045" s="17" t="s">
        <v>17720</v>
      </c>
      <c r="K1045" s="59" t="s">
        <v>7213</v>
      </c>
      <c r="L1045" s="17" t="s">
        <v>20255</v>
      </c>
      <c r="M1045" s="60" t="s">
        <v>20256</v>
      </c>
      <c r="N1045" s="17" t="s">
        <v>17338</v>
      </c>
      <c r="O1045" s="60" t="s">
        <v>17349</v>
      </c>
      <c r="P1045" s="17">
        <v>8.3000000000000007</v>
      </c>
    </row>
    <row r="1046" spans="10:16" ht="16" thickBot="1" x14ac:dyDescent="0.25">
      <c r="J1046" s="22" t="s">
        <v>17720</v>
      </c>
      <c r="K1046" s="61" t="s">
        <v>875</v>
      </c>
      <c r="L1046" s="22" t="s">
        <v>20257</v>
      </c>
      <c r="M1046" s="62" t="s">
        <v>20258</v>
      </c>
      <c r="N1046" s="22" t="s">
        <v>17338</v>
      </c>
      <c r="O1046" s="62" t="s">
        <v>17349</v>
      </c>
      <c r="P1046" s="22">
        <v>8.3000000000000007</v>
      </c>
    </row>
    <row r="1047" spans="10:16" ht="16" thickBot="1" x14ac:dyDescent="0.25">
      <c r="J1047" s="17" t="s">
        <v>17720</v>
      </c>
      <c r="K1047" s="59" t="s">
        <v>20259</v>
      </c>
      <c r="L1047" s="17" t="s">
        <v>20260</v>
      </c>
      <c r="M1047" s="60" t="s">
        <v>20261</v>
      </c>
      <c r="N1047" s="17" t="s">
        <v>17338</v>
      </c>
      <c r="O1047" s="60" t="s">
        <v>17349</v>
      </c>
      <c r="P1047" s="17">
        <v>8.3000000000000007</v>
      </c>
    </row>
    <row r="1048" spans="10:16" ht="16" thickBot="1" x14ac:dyDescent="0.25">
      <c r="J1048" s="22" t="s">
        <v>17720</v>
      </c>
      <c r="K1048" s="61" t="s">
        <v>11132</v>
      </c>
      <c r="L1048" s="22" t="s">
        <v>20262</v>
      </c>
      <c r="M1048" s="62" t="s">
        <v>20263</v>
      </c>
      <c r="N1048" s="22" t="s">
        <v>17338</v>
      </c>
      <c r="O1048" s="62" t="s">
        <v>17349</v>
      </c>
      <c r="P1048" s="22">
        <v>8.2000000000000011</v>
      </c>
    </row>
    <row r="1049" spans="10:16" ht="16" thickBot="1" x14ac:dyDescent="0.25">
      <c r="J1049" s="17" t="s">
        <v>17720</v>
      </c>
      <c r="K1049" s="59" t="s">
        <v>11388</v>
      </c>
      <c r="L1049" s="17" t="s">
        <v>20264</v>
      </c>
      <c r="M1049" s="60" t="s">
        <v>20265</v>
      </c>
      <c r="N1049" s="17" t="s">
        <v>17338</v>
      </c>
      <c r="O1049" s="60" t="s">
        <v>17349</v>
      </c>
      <c r="P1049" s="17">
        <v>8.2000000000000011</v>
      </c>
    </row>
    <row r="1050" spans="10:16" ht="16" thickBot="1" x14ac:dyDescent="0.25">
      <c r="J1050" s="22" t="s">
        <v>17720</v>
      </c>
      <c r="K1050" s="61" t="s">
        <v>20266</v>
      </c>
      <c r="L1050" s="22" t="s">
        <v>20267</v>
      </c>
      <c r="M1050" s="62" t="s">
        <v>20268</v>
      </c>
      <c r="N1050" s="22" t="s">
        <v>17338</v>
      </c>
      <c r="O1050" s="62" t="s">
        <v>17349</v>
      </c>
      <c r="P1050" s="22">
        <v>8.2000000000000011</v>
      </c>
    </row>
    <row r="1051" spans="10:16" ht="16" thickBot="1" x14ac:dyDescent="0.25">
      <c r="J1051" s="17" t="s">
        <v>17720</v>
      </c>
      <c r="K1051" s="59" t="s">
        <v>20269</v>
      </c>
      <c r="L1051" s="17" t="s">
        <v>20270</v>
      </c>
      <c r="M1051" s="60" t="s">
        <v>20271</v>
      </c>
      <c r="N1051" s="17" t="s">
        <v>17425</v>
      </c>
      <c r="O1051" s="60" t="s">
        <v>17349</v>
      </c>
      <c r="P1051" s="17">
        <v>8.2000000000000011</v>
      </c>
    </row>
    <row r="1052" spans="10:16" ht="16" thickBot="1" x14ac:dyDescent="0.25">
      <c r="J1052" s="22" t="s">
        <v>17720</v>
      </c>
      <c r="K1052" s="61" t="s">
        <v>1596</v>
      </c>
      <c r="L1052" s="22" t="s">
        <v>20272</v>
      </c>
      <c r="M1052" s="62" t="s">
        <v>20273</v>
      </c>
      <c r="N1052" s="22" t="s">
        <v>17371</v>
      </c>
      <c r="O1052" s="62" t="s">
        <v>17349</v>
      </c>
      <c r="P1052" s="22">
        <v>8.2000000000000011</v>
      </c>
    </row>
    <row r="1053" spans="10:16" ht="16" thickBot="1" x14ac:dyDescent="0.25">
      <c r="J1053" s="17" t="s">
        <v>17720</v>
      </c>
      <c r="K1053" s="59" t="s">
        <v>20274</v>
      </c>
      <c r="L1053" s="17" t="s">
        <v>20275</v>
      </c>
      <c r="M1053" s="60" t="s">
        <v>20276</v>
      </c>
      <c r="N1053" s="17" t="s">
        <v>17338</v>
      </c>
      <c r="O1053" s="60" t="s">
        <v>17349</v>
      </c>
      <c r="P1053" s="17">
        <v>8.2000000000000011</v>
      </c>
    </row>
    <row r="1054" spans="10:16" ht="16" thickBot="1" x14ac:dyDescent="0.25">
      <c r="J1054" s="22" t="s">
        <v>17720</v>
      </c>
      <c r="K1054" s="61" t="s">
        <v>20277</v>
      </c>
      <c r="L1054" s="22" t="s">
        <v>20278</v>
      </c>
      <c r="M1054" s="62" t="s">
        <v>20279</v>
      </c>
      <c r="N1054" s="22" t="s">
        <v>17338</v>
      </c>
      <c r="O1054" s="62" t="s">
        <v>17349</v>
      </c>
      <c r="P1054" s="22">
        <v>8.2000000000000011</v>
      </c>
    </row>
    <row r="1055" spans="10:16" ht="16" thickBot="1" x14ac:dyDescent="0.25">
      <c r="J1055" s="17" t="s">
        <v>17720</v>
      </c>
      <c r="K1055" s="59" t="s">
        <v>20280</v>
      </c>
      <c r="L1055" s="17" t="s">
        <v>20281</v>
      </c>
      <c r="M1055" s="60" t="s">
        <v>20282</v>
      </c>
      <c r="N1055" s="17" t="s">
        <v>17338</v>
      </c>
      <c r="O1055" s="60" t="s">
        <v>17349</v>
      </c>
      <c r="P1055" s="17">
        <v>8.2000000000000011</v>
      </c>
    </row>
    <row r="1056" spans="10:16" ht="16" thickBot="1" x14ac:dyDescent="0.25">
      <c r="J1056" s="17" t="s">
        <v>17720</v>
      </c>
      <c r="K1056" s="59" t="s">
        <v>20283</v>
      </c>
      <c r="L1056" s="17" t="s">
        <v>20284</v>
      </c>
      <c r="M1056" s="60" t="s">
        <v>20285</v>
      </c>
      <c r="N1056" s="17" t="s">
        <v>17338</v>
      </c>
      <c r="O1056" s="60" t="s">
        <v>17349</v>
      </c>
      <c r="P1056" s="17">
        <v>8.1</v>
      </c>
    </row>
    <row r="1057" spans="10:16" ht="16" thickBot="1" x14ac:dyDescent="0.25">
      <c r="J1057" s="22" t="s">
        <v>17720</v>
      </c>
      <c r="K1057" s="61" t="s">
        <v>20286</v>
      </c>
      <c r="L1057" s="22" t="s">
        <v>20287</v>
      </c>
      <c r="M1057" s="62" t="s">
        <v>20288</v>
      </c>
      <c r="N1057" s="22" t="s">
        <v>17425</v>
      </c>
      <c r="O1057" s="62" t="s">
        <v>17349</v>
      </c>
      <c r="P1057" s="22">
        <v>8.1</v>
      </c>
    </row>
    <row r="1058" spans="10:16" ht="16" thickBot="1" x14ac:dyDescent="0.25">
      <c r="J1058" s="17" t="s">
        <v>17720</v>
      </c>
      <c r="K1058" s="59" t="s">
        <v>20289</v>
      </c>
      <c r="L1058" s="17" t="s">
        <v>20290</v>
      </c>
      <c r="M1058" s="60" t="s">
        <v>20291</v>
      </c>
      <c r="N1058" s="17" t="s">
        <v>17338</v>
      </c>
      <c r="O1058" s="60" t="s">
        <v>17349</v>
      </c>
      <c r="P1058" s="17">
        <v>8.1</v>
      </c>
    </row>
    <row r="1059" spans="10:16" ht="40" thickBot="1" x14ac:dyDescent="0.25">
      <c r="J1059" s="22" t="s">
        <v>17720</v>
      </c>
      <c r="K1059" s="61" t="s">
        <v>20292</v>
      </c>
      <c r="L1059" s="22" t="s">
        <v>20293</v>
      </c>
      <c r="M1059" s="62" t="s">
        <v>20294</v>
      </c>
      <c r="N1059" s="22" t="s">
        <v>17371</v>
      </c>
      <c r="O1059" s="62" t="s">
        <v>17349</v>
      </c>
      <c r="P1059" s="22">
        <v>8.1</v>
      </c>
    </row>
    <row r="1060" spans="10:16" ht="27" thickBot="1" x14ac:dyDescent="0.25">
      <c r="J1060" s="17" t="s">
        <v>17720</v>
      </c>
      <c r="K1060" s="59" t="s">
        <v>2903</v>
      </c>
      <c r="L1060" s="17" t="s">
        <v>20295</v>
      </c>
      <c r="M1060" s="60" t="s">
        <v>17375</v>
      </c>
      <c r="N1060" s="17" t="s">
        <v>17408</v>
      </c>
      <c r="O1060" s="60" t="s">
        <v>17349</v>
      </c>
      <c r="P1060" s="17">
        <v>8</v>
      </c>
    </row>
    <row r="1061" spans="10:16" ht="16" thickBot="1" x14ac:dyDescent="0.25">
      <c r="J1061" s="22" t="s">
        <v>17720</v>
      </c>
      <c r="K1061" s="61" t="s">
        <v>1251</v>
      </c>
      <c r="L1061" s="22" t="s">
        <v>20296</v>
      </c>
      <c r="M1061" s="62" t="s">
        <v>20297</v>
      </c>
      <c r="N1061" s="22" t="s">
        <v>17338</v>
      </c>
      <c r="O1061" s="62" t="s">
        <v>17349</v>
      </c>
      <c r="P1061" s="22">
        <v>8</v>
      </c>
    </row>
    <row r="1062" spans="10:16" ht="16" thickBot="1" x14ac:dyDescent="0.25">
      <c r="J1062" s="17" t="s">
        <v>17720</v>
      </c>
      <c r="K1062" s="59" t="s">
        <v>20298</v>
      </c>
      <c r="L1062" s="17" t="s">
        <v>20299</v>
      </c>
      <c r="M1062" s="60" t="s">
        <v>20300</v>
      </c>
      <c r="N1062" s="17" t="s">
        <v>17338</v>
      </c>
      <c r="O1062" s="60" t="s">
        <v>17349</v>
      </c>
      <c r="P1062" s="17">
        <v>8</v>
      </c>
    </row>
    <row r="1063" spans="10:16" ht="16" thickBot="1" x14ac:dyDescent="0.25">
      <c r="J1063" s="22" t="s">
        <v>17720</v>
      </c>
      <c r="K1063" s="61" t="s">
        <v>14755</v>
      </c>
      <c r="L1063" s="22" t="s">
        <v>20301</v>
      </c>
      <c r="M1063" s="62" t="s">
        <v>20302</v>
      </c>
      <c r="N1063" s="22" t="s">
        <v>17338</v>
      </c>
      <c r="O1063" s="62" t="s">
        <v>17349</v>
      </c>
      <c r="P1063" s="22">
        <v>8</v>
      </c>
    </row>
    <row r="1064" spans="10:16" ht="16" thickBot="1" x14ac:dyDescent="0.25">
      <c r="J1064" s="17" t="s">
        <v>17720</v>
      </c>
      <c r="K1064" s="59" t="s">
        <v>20303</v>
      </c>
      <c r="L1064" s="17" t="s">
        <v>20304</v>
      </c>
      <c r="M1064" s="60" t="s">
        <v>20305</v>
      </c>
      <c r="N1064" s="17" t="s">
        <v>17338</v>
      </c>
      <c r="O1064" s="60" t="s">
        <v>17349</v>
      </c>
      <c r="P1064" s="17">
        <v>8</v>
      </c>
    </row>
    <row r="1065" spans="10:16" ht="16" thickBot="1" x14ac:dyDescent="0.25">
      <c r="J1065" s="22" t="s">
        <v>17720</v>
      </c>
      <c r="K1065" s="61" t="s">
        <v>20306</v>
      </c>
      <c r="L1065" s="22" t="s">
        <v>20307</v>
      </c>
      <c r="M1065" s="62" t="s">
        <v>20308</v>
      </c>
      <c r="N1065" s="22" t="s">
        <v>17338</v>
      </c>
      <c r="O1065" s="62" t="s">
        <v>17349</v>
      </c>
      <c r="P1065" s="22">
        <v>8</v>
      </c>
    </row>
    <row r="1066" spans="10:16" ht="16" thickBot="1" x14ac:dyDescent="0.25">
      <c r="J1066" s="17" t="s">
        <v>17720</v>
      </c>
      <c r="K1066" s="59" t="s">
        <v>15674</v>
      </c>
      <c r="L1066" s="17" t="s">
        <v>20309</v>
      </c>
      <c r="M1066" s="60" t="s">
        <v>20310</v>
      </c>
      <c r="N1066" s="17" t="s">
        <v>17338</v>
      </c>
      <c r="O1066" s="60" t="s">
        <v>17349</v>
      </c>
      <c r="P1066" s="17">
        <v>8</v>
      </c>
    </row>
    <row r="1067" spans="10:16" ht="16" thickBot="1" x14ac:dyDescent="0.25">
      <c r="J1067" s="22" t="s">
        <v>17720</v>
      </c>
      <c r="K1067" s="61" t="s">
        <v>16211</v>
      </c>
      <c r="L1067" s="22" t="s">
        <v>20311</v>
      </c>
      <c r="M1067" s="62" t="s">
        <v>20312</v>
      </c>
      <c r="N1067" s="22" t="s">
        <v>17338</v>
      </c>
      <c r="O1067" s="62" t="s">
        <v>17349</v>
      </c>
      <c r="P1067" s="22">
        <v>8</v>
      </c>
    </row>
    <row r="1068" spans="10:16" ht="16" thickBot="1" x14ac:dyDescent="0.25">
      <c r="J1068" s="17" t="s">
        <v>17720</v>
      </c>
      <c r="K1068" s="59" t="s">
        <v>20313</v>
      </c>
      <c r="L1068" s="17" t="s">
        <v>20314</v>
      </c>
      <c r="M1068" s="60" t="s">
        <v>20315</v>
      </c>
      <c r="N1068" s="17" t="s">
        <v>17338</v>
      </c>
      <c r="O1068" s="60" t="s">
        <v>17349</v>
      </c>
      <c r="P1068" s="17">
        <v>8</v>
      </c>
    </row>
    <row r="1069" spans="10:16" ht="16" thickBot="1" x14ac:dyDescent="0.25">
      <c r="J1069" s="22" t="s">
        <v>17720</v>
      </c>
      <c r="K1069" s="61" t="s">
        <v>20316</v>
      </c>
      <c r="L1069" s="22" t="s">
        <v>20317</v>
      </c>
      <c r="M1069" s="62" t="s">
        <v>20318</v>
      </c>
      <c r="N1069" s="22" t="s">
        <v>17338</v>
      </c>
      <c r="O1069" s="62" t="s">
        <v>17349</v>
      </c>
      <c r="P1069" s="22">
        <v>8</v>
      </c>
    </row>
    <row r="1070" spans="10:16" ht="16" thickBot="1" x14ac:dyDescent="0.25">
      <c r="J1070" s="17" t="s">
        <v>17720</v>
      </c>
      <c r="K1070" s="59" t="s">
        <v>20319</v>
      </c>
      <c r="L1070" s="17" t="s">
        <v>20320</v>
      </c>
      <c r="M1070" s="60" t="s">
        <v>20321</v>
      </c>
      <c r="N1070" s="17" t="s">
        <v>17338</v>
      </c>
      <c r="O1070" s="60" t="s">
        <v>17349</v>
      </c>
      <c r="P1070" s="17">
        <v>7.9</v>
      </c>
    </row>
    <row r="1071" spans="10:16" ht="16" thickBot="1" x14ac:dyDescent="0.25">
      <c r="J1071" s="22" t="s">
        <v>17720</v>
      </c>
      <c r="K1071" s="61" t="s">
        <v>2710</v>
      </c>
      <c r="L1071" s="22" t="s">
        <v>20322</v>
      </c>
      <c r="M1071" s="62" t="s">
        <v>20323</v>
      </c>
      <c r="N1071" s="22" t="s">
        <v>17371</v>
      </c>
      <c r="O1071" s="62" t="s">
        <v>17349</v>
      </c>
      <c r="P1071" s="22">
        <v>7.9</v>
      </c>
    </row>
    <row r="1072" spans="10:16" ht="16" thickBot="1" x14ac:dyDescent="0.25">
      <c r="J1072" s="17" t="s">
        <v>17720</v>
      </c>
      <c r="K1072" s="59" t="s">
        <v>682</v>
      </c>
      <c r="L1072" s="17" t="s">
        <v>20324</v>
      </c>
      <c r="M1072" s="60" t="s">
        <v>20325</v>
      </c>
      <c r="N1072" s="17" t="s">
        <v>17338</v>
      </c>
      <c r="O1072" s="60" t="s">
        <v>17349</v>
      </c>
      <c r="P1072" s="17">
        <v>7.9</v>
      </c>
    </row>
    <row r="1073" spans="10:16" ht="16" thickBot="1" x14ac:dyDescent="0.25">
      <c r="J1073" s="22" t="s">
        <v>17720</v>
      </c>
      <c r="K1073" s="61" t="s">
        <v>2667</v>
      </c>
      <c r="L1073" s="22" t="s">
        <v>19270</v>
      </c>
      <c r="M1073" s="62" t="s">
        <v>20326</v>
      </c>
      <c r="N1073" s="22" t="s">
        <v>17425</v>
      </c>
      <c r="O1073" s="62" t="s">
        <v>17349</v>
      </c>
      <c r="P1073" s="22">
        <v>7.9</v>
      </c>
    </row>
    <row r="1074" spans="10:16" ht="16" thickBot="1" x14ac:dyDescent="0.25">
      <c r="J1074" s="17" t="s">
        <v>17720</v>
      </c>
      <c r="K1074" s="59" t="s">
        <v>20327</v>
      </c>
      <c r="L1074" s="17" t="s">
        <v>20328</v>
      </c>
      <c r="M1074" s="60" t="s">
        <v>20329</v>
      </c>
      <c r="N1074" s="17" t="s">
        <v>17338</v>
      </c>
      <c r="O1074" s="60" t="s">
        <v>17349</v>
      </c>
      <c r="P1074" s="17">
        <v>7.9</v>
      </c>
    </row>
    <row r="1075" spans="10:16" ht="16" thickBot="1" x14ac:dyDescent="0.25">
      <c r="J1075" s="22" t="s">
        <v>17720</v>
      </c>
      <c r="K1075" s="61" t="s">
        <v>10317</v>
      </c>
      <c r="L1075" s="22" t="s">
        <v>20330</v>
      </c>
      <c r="M1075" s="62" t="s">
        <v>20331</v>
      </c>
      <c r="N1075" s="22" t="s">
        <v>17371</v>
      </c>
      <c r="O1075" s="62" t="s">
        <v>17349</v>
      </c>
      <c r="P1075" s="22">
        <v>7.9</v>
      </c>
    </row>
    <row r="1076" spans="10:16" ht="27" thickBot="1" x14ac:dyDescent="0.25">
      <c r="J1076" s="17" t="s">
        <v>17720</v>
      </c>
      <c r="K1076" s="59" t="s">
        <v>9150</v>
      </c>
      <c r="L1076" s="17" t="s">
        <v>20332</v>
      </c>
      <c r="M1076" s="60" t="s">
        <v>17375</v>
      </c>
      <c r="N1076" s="17" t="s">
        <v>17412</v>
      </c>
      <c r="O1076" s="60" t="s">
        <v>17349</v>
      </c>
      <c r="P1076" s="17">
        <v>7.8</v>
      </c>
    </row>
    <row r="1077" spans="10:16" ht="16" thickBot="1" x14ac:dyDescent="0.25">
      <c r="J1077" s="22" t="s">
        <v>17720</v>
      </c>
      <c r="K1077" s="61" t="s">
        <v>20333</v>
      </c>
      <c r="L1077" s="22" t="s">
        <v>20334</v>
      </c>
      <c r="M1077" s="62" t="s">
        <v>20335</v>
      </c>
      <c r="N1077" s="22" t="s">
        <v>17338</v>
      </c>
      <c r="O1077" s="62" t="s">
        <v>17349</v>
      </c>
      <c r="P1077" s="22">
        <v>7.8</v>
      </c>
    </row>
    <row r="1078" spans="10:16" ht="16" thickBot="1" x14ac:dyDescent="0.25">
      <c r="J1078" s="17" t="s">
        <v>17720</v>
      </c>
      <c r="K1078" s="59" t="s">
        <v>15061</v>
      </c>
      <c r="L1078" s="17" t="s">
        <v>20336</v>
      </c>
      <c r="M1078" s="60" t="s">
        <v>20337</v>
      </c>
      <c r="N1078" s="17" t="s">
        <v>17338</v>
      </c>
      <c r="O1078" s="60" t="s">
        <v>17349</v>
      </c>
      <c r="P1078" s="17">
        <v>7.8</v>
      </c>
    </row>
    <row r="1079" spans="10:16" ht="16" thickBot="1" x14ac:dyDescent="0.25">
      <c r="J1079" s="22" t="s">
        <v>17720</v>
      </c>
      <c r="K1079" s="61" t="s">
        <v>20338</v>
      </c>
      <c r="L1079" s="22" t="s">
        <v>20339</v>
      </c>
      <c r="M1079" s="62" t="s">
        <v>20340</v>
      </c>
      <c r="N1079" s="22" t="s">
        <v>17338</v>
      </c>
      <c r="O1079" s="62" t="s">
        <v>17349</v>
      </c>
      <c r="P1079" s="22">
        <v>7.8</v>
      </c>
    </row>
    <row r="1080" spans="10:16" ht="16" thickBot="1" x14ac:dyDescent="0.25">
      <c r="J1080" s="17" t="s">
        <v>17720</v>
      </c>
      <c r="K1080" s="59" t="s">
        <v>20341</v>
      </c>
      <c r="L1080" s="17" t="s">
        <v>20342</v>
      </c>
      <c r="M1080" s="60" t="s">
        <v>20343</v>
      </c>
      <c r="N1080" s="17" t="s">
        <v>17425</v>
      </c>
      <c r="O1080" s="60" t="s">
        <v>17349</v>
      </c>
      <c r="P1080" s="17">
        <v>7.8</v>
      </c>
    </row>
    <row r="1081" spans="10:16" ht="16" thickBot="1" x14ac:dyDescent="0.25">
      <c r="J1081" s="22" t="s">
        <v>17720</v>
      </c>
      <c r="K1081" s="61" t="s">
        <v>118</v>
      </c>
      <c r="L1081" s="22" t="s">
        <v>20344</v>
      </c>
      <c r="M1081" s="62" t="s">
        <v>20345</v>
      </c>
      <c r="N1081" s="22" t="s">
        <v>17338</v>
      </c>
      <c r="O1081" s="62" t="s">
        <v>17349</v>
      </c>
      <c r="P1081" s="22">
        <v>7.8</v>
      </c>
    </row>
    <row r="1082" spans="10:16" ht="16" thickBot="1" x14ac:dyDescent="0.25">
      <c r="J1082" s="17" t="s">
        <v>17720</v>
      </c>
      <c r="K1082" s="59" t="s">
        <v>20346</v>
      </c>
      <c r="L1082" s="17" t="s">
        <v>20347</v>
      </c>
      <c r="M1082" s="60" t="s">
        <v>20348</v>
      </c>
      <c r="N1082" s="17" t="s">
        <v>17338</v>
      </c>
      <c r="O1082" s="60" t="s">
        <v>17349</v>
      </c>
      <c r="P1082" s="17">
        <v>7.8</v>
      </c>
    </row>
    <row r="1083" spans="10:16" ht="16" thickBot="1" x14ac:dyDescent="0.25">
      <c r="J1083" s="22" t="s">
        <v>17720</v>
      </c>
      <c r="K1083" s="61" t="s">
        <v>7160</v>
      </c>
      <c r="L1083" s="22" t="s">
        <v>20349</v>
      </c>
      <c r="M1083" s="62" t="s">
        <v>20350</v>
      </c>
      <c r="N1083" s="22" t="s">
        <v>17338</v>
      </c>
      <c r="O1083" s="62" t="s">
        <v>17349</v>
      </c>
      <c r="P1083" s="22">
        <v>7.8</v>
      </c>
    </row>
    <row r="1084" spans="10:16" ht="16" thickBot="1" x14ac:dyDescent="0.25">
      <c r="J1084" s="17" t="s">
        <v>17720</v>
      </c>
      <c r="K1084" s="59" t="s">
        <v>20351</v>
      </c>
      <c r="L1084" s="17" t="s">
        <v>20352</v>
      </c>
      <c r="M1084" s="60" t="s">
        <v>20353</v>
      </c>
      <c r="N1084" s="17" t="s">
        <v>17338</v>
      </c>
      <c r="O1084" s="60" t="s">
        <v>17349</v>
      </c>
      <c r="P1084" s="17">
        <v>7.8</v>
      </c>
    </row>
    <row r="1085" spans="10:16" ht="16" thickBot="1" x14ac:dyDescent="0.25">
      <c r="J1085" s="22" t="s">
        <v>17720</v>
      </c>
      <c r="K1085" s="61" t="s">
        <v>17448</v>
      </c>
      <c r="L1085" s="22" t="s">
        <v>20354</v>
      </c>
      <c r="M1085" s="62" t="s">
        <v>20355</v>
      </c>
      <c r="N1085" s="22" t="s">
        <v>17338</v>
      </c>
      <c r="O1085" s="62" t="s">
        <v>17349</v>
      </c>
      <c r="P1085" s="22">
        <v>7.8</v>
      </c>
    </row>
    <row r="1086" spans="10:16" ht="16" thickBot="1" x14ac:dyDescent="0.25">
      <c r="J1086" s="17" t="s">
        <v>17720</v>
      </c>
      <c r="K1086" s="59" t="s">
        <v>743</v>
      </c>
      <c r="L1086" s="17" t="s">
        <v>20356</v>
      </c>
      <c r="M1086" s="60" t="s">
        <v>20357</v>
      </c>
      <c r="N1086" s="17" t="s">
        <v>17338</v>
      </c>
      <c r="O1086" s="60" t="s">
        <v>17349</v>
      </c>
      <c r="P1086" s="17">
        <v>7.8</v>
      </c>
    </row>
    <row r="1087" spans="10:16" ht="16" thickBot="1" x14ac:dyDescent="0.25">
      <c r="J1087" s="22" t="s">
        <v>17720</v>
      </c>
      <c r="K1087" s="61" t="s">
        <v>4679</v>
      </c>
      <c r="L1087" s="22" t="s">
        <v>20358</v>
      </c>
      <c r="M1087" s="62" t="s">
        <v>20359</v>
      </c>
      <c r="N1087" s="22" t="s">
        <v>17338</v>
      </c>
      <c r="O1087" s="62" t="s">
        <v>17349</v>
      </c>
      <c r="P1087" s="22">
        <v>7.8</v>
      </c>
    </row>
    <row r="1088" spans="10:16" ht="16" thickBot="1" x14ac:dyDescent="0.25">
      <c r="J1088" s="17" t="s">
        <v>17720</v>
      </c>
      <c r="K1088" s="59" t="s">
        <v>20360</v>
      </c>
      <c r="L1088" s="17" t="s">
        <v>20361</v>
      </c>
      <c r="M1088" s="60" t="s">
        <v>20362</v>
      </c>
      <c r="N1088" s="17" t="s">
        <v>17338</v>
      </c>
      <c r="O1088" s="60" t="s">
        <v>17349</v>
      </c>
      <c r="P1088" s="17">
        <v>7.8</v>
      </c>
    </row>
    <row r="1089" spans="10:16" ht="16" thickBot="1" x14ac:dyDescent="0.25">
      <c r="J1089" s="22" t="s">
        <v>17720</v>
      </c>
      <c r="K1089" s="61" t="s">
        <v>20363</v>
      </c>
      <c r="L1089" s="22" t="s">
        <v>20364</v>
      </c>
      <c r="M1089" s="62" t="s">
        <v>20365</v>
      </c>
      <c r="N1089" s="22" t="s">
        <v>17338</v>
      </c>
      <c r="O1089" s="62" t="s">
        <v>17349</v>
      </c>
      <c r="P1089" s="22">
        <v>7.8</v>
      </c>
    </row>
    <row r="1090" spans="10:16" ht="16" thickBot="1" x14ac:dyDescent="0.25">
      <c r="J1090" s="17" t="s">
        <v>17720</v>
      </c>
      <c r="K1090" s="59" t="s">
        <v>1605</v>
      </c>
      <c r="L1090" s="17" t="s">
        <v>20366</v>
      </c>
      <c r="M1090" s="60" t="s">
        <v>20367</v>
      </c>
      <c r="N1090" s="17" t="s">
        <v>17338</v>
      </c>
      <c r="O1090" s="60" t="s">
        <v>17349</v>
      </c>
      <c r="P1090" s="17">
        <v>7.7</v>
      </c>
    </row>
    <row r="1091" spans="10:16" ht="16" thickBot="1" x14ac:dyDescent="0.25">
      <c r="J1091" s="22" t="s">
        <v>17720</v>
      </c>
      <c r="K1091" s="61" t="s">
        <v>20368</v>
      </c>
      <c r="L1091" s="22" t="s">
        <v>20369</v>
      </c>
      <c r="M1091" s="62" t="s">
        <v>20370</v>
      </c>
      <c r="N1091" s="22" t="s">
        <v>17338</v>
      </c>
      <c r="O1091" s="62" t="s">
        <v>17349</v>
      </c>
      <c r="P1091" s="22">
        <v>7.7</v>
      </c>
    </row>
    <row r="1092" spans="10:16" ht="16" thickBot="1" x14ac:dyDescent="0.25">
      <c r="J1092" s="17" t="s">
        <v>17720</v>
      </c>
      <c r="K1092" s="59" t="s">
        <v>20371</v>
      </c>
      <c r="L1092" s="17" t="s">
        <v>20372</v>
      </c>
      <c r="M1092" s="60" t="s">
        <v>20373</v>
      </c>
      <c r="N1092" s="17" t="s">
        <v>17338</v>
      </c>
      <c r="O1092" s="60" t="s">
        <v>17349</v>
      </c>
      <c r="P1092" s="17">
        <v>7.7</v>
      </c>
    </row>
    <row r="1093" spans="10:16" ht="27" thickBot="1" x14ac:dyDescent="0.25">
      <c r="J1093" s="22" t="s">
        <v>17720</v>
      </c>
      <c r="K1093" s="61" t="s">
        <v>20374</v>
      </c>
      <c r="L1093" s="22" t="s">
        <v>20375</v>
      </c>
      <c r="M1093" s="62" t="s">
        <v>17375</v>
      </c>
      <c r="N1093" s="22" t="s">
        <v>17408</v>
      </c>
      <c r="O1093" s="62" t="s">
        <v>17349</v>
      </c>
      <c r="P1093" s="22">
        <v>7.7</v>
      </c>
    </row>
    <row r="1094" spans="10:16" ht="16" thickBot="1" x14ac:dyDescent="0.25">
      <c r="J1094" s="17" t="s">
        <v>17720</v>
      </c>
      <c r="K1094" s="59" t="s">
        <v>20327</v>
      </c>
      <c r="L1094" s="17" t="s">
        <v>20376</v>
      </c>
      <c r="M1094" s="60" t="s">
        <v>20377</v>
      </c>
      <c r="N1094" s="17" t="s">
        <v>17338</v>
      </c>
      <c r="O1094" s="60" t="s">
        <v>17349</v>
      </c>
      <c r="P1094" s="17">
        <v>7.7</v>
      </c>
    </row>
    <row r="1095" spans="10:16" ht="16" thickBot="1" x14ac:dyDescent="0.25">
      <c r="J1095" s="22" t="s">
        <v>17720</v>
      </c>
      <c r="K1095" s="61" t="s">
        <v>3859</v>
      </c>
      <c r="L1095" s="22" t="s">
        <v>20378</v>
      </c>
      <c r="M1095" s="62" t="s">
        <v>20379</v>
      </c>
      <c r="N1095" s="22" t="s">
        <v>17338</v>
      </c>
      <c r="O1095" s="62" t="s">
        <v>17349</v>
      </c>
      <c r="P1095" s="22">
        <v>7.7</v>
      </c>
    </row>
    <row r="1096" spans="10:16" ht="16" thickBot="1" x14ac:dyDescent="0.25">
      <c r="J1096" s="17" t="s">
        <v>17720</v>
      </c>
      <c r="K1096" s="59" t="s">
        <v>2845</v>
      </c>
      <c r="L1096" s="17" t="s">
        <v>20380</v>
      </c>
      <c r="M1096" s="60" t="s">
        <v>20381</v>
      </c>
      <c r="N1096" s="17" t="s">
        <v>17371</v>
      </c>
      <c r="O1096" s="60" t="s">
        <v>17349</v>
      </c>
      <c r="P1096" s="17">
        <v>7.7</v>
      </c>
    </row>
    <row r="1097" spans="10:16" ht="16" thickBot="1" x14ac:dyDescent="0.25">
      <c r="J1097" s="22" t="s">
        <v>17720</v>
      </c>
      <c r="K1097" s="61" t="s">
        <v>5902</v>
      </c>
      <c r="L1097" s="22" t="s">
        <v>20382</v>
      </c>
      <c r="M1097" s="62" t="s">
        <v>20383</v>
      </c>
      <c r="N1097" s="22" t="s">
        <v>17338</v>
      </c>
      <c r="O1097" s="62" t="s">
        <v>17349</v>
      </c>
      <c r="P1097" s="22">
        <v>7.6</v>
      </c>
    </row>
    <row r="1098" spans="10:16" ht="16" thickBot="1" x14ac:dyDescent="0.25">
      <c r="J1098" s="17" t="s">
        <v>17720</v>
      </c>
      <c r="K1098" s="59" t="s">
        <v>20384</v>
      </c>
      <c r="L1098" s="17" t="s">
        <v>20385</v>
      </c>
      <c r="M1098" s="60" t="s">
        <v>20386</v>
      </c>
      <c r="N1098" s="17" t="s">
        <v>17338</v>
      </c>
      <c r="O1098" s="60" t="s">
        <v>17349</v>
      </c>
      <c r="P1098" s="17">
        <v>7.6</v>
      </c>
    </row>
    <row r="1099" spans="10:16" ht="27" thickBot="1" x14ac:dyDescent="0.25">
      <c r="J1099" s="22" t="s">
        <v>17720</v>
      </c>
      <c r="K1099" s="61" t="s">
        <v>20387</v>
      </c>
      <c r="L1099" s="22" t="s">
        <v>20388</v>
      </c>
      <c r="M1099" s="62" t="s">
        <v>17375</v>
      </c>
      <c r="N1099" s="22" t="s">
        <v>17408</v>
      </c>
      <c r="O1099" s="62" t="s">
        <v>17349</v>
      </c>
      <c r="P1099" s="22">
        <v>7.6</v>
      </c>
    </row>
    <row r="1100" spans="10:16" ht="16" thickBot="1" x14ac:dyDescent="0.25">
      <c r="J1100" s="17" t="s">
        <v>17720</v>
      </c>
      <c r="K1100" s="59" t="s">
        <v>20389</v>
      </c>
      <c r="L1100" s="17" t="s">
        <v>20390</v>
      </c>
      <c r="M1100" s="60" t="s">
        <v>20391</v>
      </c>
      <c r="N1100" s="17" t="s">
        <v>17338</v>
      </c>
      <c r="O1100" s="60" t="s">
        <v>17349</v>
      </c>
      <c r="P1100" s="17">
        <v>7.6</v>
      </c>
    </row>
    <row r="1101" spans="10:16" ht="16" thickBot="1" x14ac:dyDescent="0.25">
      <c r="J1101" s="22" t="s">
        <v>17720</v>
      </c>
      <c r="K1101" s="61" t="s">
        <v>20392</v>
      </c>
      <c r="L1101" s="22" t="s">
        <v>20393</v>
      </c>
      <c r="M1101" s="62" t="s">
        <v>20394</v>
      </c>
      <c r="N1101" s="22" t="s">
        <v>17338</v>
      </c>
      <c r="O1101" s="62" t="s">
        <v>17349</v>
      </c>
      <c r="P1101" s="22">
        <v>7.6</v>
      </c>
    </row>
    <row r="1102" spans="10:16" ht="16" thickBot="1" x14ac:dyDescent="0.25">
      <c r="J1102" s="17" t="s">
        <v>17720</v>
      </c>
      <c r="K1102" s="59" t="s">
        <v>20395</v>
      </c>
      <c r="L1102" s="17" t="s">
        <v>20396</v>
      </c>
      <c r="M1102" s="60" t="s">
        <v>20397</v>
      </c>
      <c r="N1102" s="17" t="s">
        <v>17338</v>
      </c>
      <c r="O1102" s="60" t="s">
        <v>17349</v>
      </c>
      <c r="P1102" s="17">
        <v>7.6</v>
      </c>
    </row>
    <row r="1103" spans="10:16" ht="16" thickBot="1" x14ac:dyDescent="0.25">
      <c r="J1103" s="22" t="s">
        <v>17720</v>
      </c>
      <c r="K1103" s="61" t="s">
        <v>1794</v>
      </c>
      <c r="L1103" s="22" t="s">
        <v>20398</v>
      </c>
      <c r="M1103" s="62" t="s">
        <v>20399</v>
      </c>
      <c r="N1103" s="22" t="s">
        <v>17338</v>
      </c>
      <c r="O1103" s="62" t="s">
        <v>17349</v>
      </c>
      <c r="P1103" s="22">
        <v>7.6</v>
      </c>
    </row>
    <row r="1104" spans="10:16" ht="16" thickBot="1" x14ac:dyDescent="0.25">
      <c r="J1104" s="17" t="s">
        <v>17720</v>
      </c>
      <c r="K1104" s="59" t="s">
        <v>20400</v>
      </c>
      <c r="L1104" s="17" t="s">
        <v>20401</v>
      </c>
      <c r="M1104" s="60" t="s">
        <v>20402</v>
      </c>
      <c r="N1104" s="17" t="s">
        <v>17338</v>
      </c>
      <c r="O1104" s="60" t="s">
        <v>17349</v>
      </c>
      <c r="P1104" s="17">
        <v>7.6</v>
      </c>
    </row>
    <row r="1105" spans="10:16" ht="16" thickBot="1" x14ac:dyDescent="0.25">
      <c r="J1105" s="22" t="s">
        <v>17720</v>
      </c>
      <c r="K1105" s="61" t="s">
        <v>158</v>
      </c>
      <c r="L1105" s="22" t="s">
        <v>20403</v>
      </c>
      <c r="M1105" s="62" t="s">
        <v>20404</v>
      </c>
      <c r="N1105" s="22" t="s">
        <v>17371</v>
      </c>
      <c r="O1105" s="62" t="s">
        <v>17349</v>
      </c>
      <c r="P1105" s="22">
        <v>7.5</v>
      </c>
    </row>
    <row r="1106" spans="10:16" ht="16" thickBot="1" x14ac:dyDescent="0.25">
      <c r="J1106" s="17" t="s">
        <v>17720</v>
      </c>
      <c r="K1106" s="59" t="s">
        <v>9602</v>
      </c>
      <c r="L1106" s="17" t="s">
        <v>20405</v>
      </c>
      <c r="M1106" s="60" t="s">
        <v>20406</v>
      </c>
      <c r="N1106" s="17" t="s">
        <v>17338</v>
      </c>
      <c r="O1106" s="60" t="s">
        <v>17349</v>
      </c>
      <c r="P1106" s="17">
        <v>7.5</v>
      </c>
    </row>
    <row r="1107" spans="10:16" ht="16" thickBot="1" x14ac:dyDescent="0.25">
      <c r="J1107" s="22" t="s">
        <v>17720</v>
      </c>
      <c r="K1107" s="61" t="s">
        <v>20407</v>
      </c>
      <c r="L1107" s="22" t="s">
        <v>20408</v>
      </c>
      <c r="M1107" s="62" t="s">
        <v>20409</v>
      </c>
      <c r="N1107" s="22" t="s">
        <v>17338</v>
      </c>
      <c r="O1107" s="62" t="s">
        <v>17349</v>
      </c>
      <c r="P1107" s="22">
        <v>7.5</v>
      </c>
    </row>
    <row r="1108" spans="10:16" ht="16" thickBot="1" x14ac:dyDescent="0.25">
      <c r="J1108" s="17" t="s">
        <v>17720</v>
      </c>
      <c r="K1108" s="59" t="s">
        <v>10219</v>
      </c>
      <c r="L1108" s="17" t="s">
        <v>20410</v>
      </c>
      <c r="M1108" s="60" t="s">
        <v>20411</v>
      </c>
      <c r="N1108" s="17" t="s">
        <v>17338</v>
      </c>
      <c r="O1108" s="60" t="s">
        <v>17349</v>
      </c>
      <c r="P1108" s="17">
        <v>7.5</v>
      </c>
    </row>
    <row r="1109" spans="10:16" ht="16" thickBot="1" x14ac:dyDescent="0.25">
      <c r="J1109" s="22" t="s">
        <v>17720</v>
      </c>
      <c r="K1109" s="61" t="s">
        <v>20412</v>
      </c>
      <c r="L1109" s="22" t="s">
        <v>20413</v>
      </c>
      <c r="M1109" s="62" t="s">
        <v>20414</v>
      </c>
      <c r="N1109" s="22" t="s">
        <v>17338</v>
      </c>
      <c r="O1109" s="62" t="s">
        <v>17349</v>
      </c>
      <c r="P1109" s="22">
        <v>7.5</v>
      </c>
    </row>
    <row r="1110" spans="10:16" ht="16" thickBot="1" x14ac:dyDescent="0.25">
      <c r="J1110" s="17" t="s">
        <v>17720</v>
      </c>
      <c r="K1110" s="59" t="s">
        <v>20415</v>
      </c>
      <c r="L1110" s="17" t="s">
        <v>20416</v>
      </c>
      <c r="M1110" s="60" t="s">
        <v>20417</v>
      </c>
      <c r="N1110" s="17" t="s">
        <v>17371</v>
      </c>
      <c r="O1110" s="60" t="s">
        <v>17349</v>
      </c>
      <c r="P1110" s="17">
        <v>7.5</v>
      </c>
    </row>
    <row r="1111" spans="10:16" ht="16" thickBot="1" x14ac:dyDescent="0.25">
      <c r="J1111" s="22" t="s">
        <v>17720</v>
      </c>
      <c r="K1111" s="61" t="s">
        <v>20418</v>
      </c>
      <c r="L1111" s="22" t="s">
        <v>20419</v>
      </c>
      <c r="M1111" s="62" t="s">
        <v>20420</v>
      </c>
      <c r="N1111" s="22" t="s">
        <v>17338</v>
      </c>
      <c r="O1111" s="62" t="s">
        <v>17349</v>
      </c>
      <c r="P1111" s="22">
        <v>7.5</v>
      </c>
    </row>
    <row r="1112" spans="10:16" ht="16" thickBot="1" x14ac:dyDescent="0.25">
      <c r="J1112" s="17" t="s">
        <v>17720</v>
      </c>
      <c r="K1112" s="59" t="s">
        <v>20421</v>
      </c>
      <c r="L1112" s="17" t="s">
        <v>20422</v>
      </c>
      <c r="M1112" s="60" t="s">
        <v>20423</v>
      </c>
      <c r="N1112" s="17" t="s">
        <v>17338</v>
      </c>
      <c r="O1112" s="60" t="s">
        <v>17349</v>
      </c>
      <c r="P1112" s="17">
        <v>7.3999999999999995</v>
      </c>
    </row>
    <row r="1113" spans="10:16" ht="16" thickBot="1" x14ac:dyDescent="0.25">
      <c r="J1113" s="22" t="s">
        <v>17720</v>
      </c>
      <c r="K1113" s="61" t="s">
        <v>2453</v>
      </c>
      <c r="L1113" s="22" t="s">
        <v>20424</v>
      </c>
      <c r="M1113" s="62" t="s">
        <v>20425</v>
      </c>
      <c r="N1113" s="22" t="s">
        <v>17338</v>
      </c>
      <c r="O1113" s="62" t="s">
        <v>17349</v>
      </c>
      <c r="P1113" s="22">
        <v>7.3999999999999995</v>
      </c>
    </row>
    <row r="1114" spans="10:16" ht="16" thickBot="1" x14ac:dyDescent="0.25">
      <c r="J1114" s="17" t="s">
        <v>17720</v>
      </c>
      <c r="K1114" s="59" t="s">
        <v>14394</v>
      </c>
      <c r="L1114" s="17" t="s">
        <v>20426</v>
      </c>
      <c r="M1114" s="60" t="s">
        <v>20427</v>
      </c>
      <c r="N1114" s="17" t="s">
        <v>17338</v>
      </c>
      <c r="O1114" s="60" t="s">
        <v>17349</v>
      </c>
      <c r="P1114" s="17">
        <v>7.3999999999999995</v>
      </c>
    </row>
    <row r="1115" spans="10:16" ht="16" thickBot="1" x14ac:dyDescent="0.25">
      <c r="J1115" s="22" t="s">
        <v>17720</v>
      </c>
      <c r="K1115" s="61" t="s">
        <v>18744</v>
      </c>
      <c r="L1115" s="22" t="s">
        <v>20428</v>
      </c>
      <c r="M1115" s="62" t="s">
        <v>20429</v>
      </c>
      <c r="N1115" s="22" t="s">
        <v>17338</v>
      </c>
      <c r="O1115" s="62" t="s">
        <v>17349</v>
      </c>
      <c r="P1115" s="22">
        <v>7.3999999999999995</v>
      </c>
    </row>
    <row r="1116" spans="10:16" ht="16" thickBot="1" x14ac:dyDescent="0.25">
      <c r="J1116" s="17" t="s">
        <v>17720</v>
      </c>
      <c r="K1116" s="59" t="s">
        <v>4496</v>
      </c>
      <c r="L1116" s="17" t="s">
        <v>20430</v>
      </c>
      <c r="M1116" s="60" t="s">
        <v>20431</v>
      </c>
      <c r="N1116" s="17" t="s">
        <v>17338</v>
      </c>
      <c r="O1116" s="60" t="s">
        <v>17349</v>
      </c>
      <c r="P1116" s="17">
        <v>7.3999999999999995</v>
      </c>
    </row>
    <row r="1117" spans="10:16" ht="16" thickBot="1" x14ac:dyDescent="0.25">
      <c r="J1117" s="22" t="s">
        <v>17720</v>
      </c>
      <c r="K1117" s="61" t="s">
        <v>20432</v>
      </c>
      <c r="L1117" s="22" t="s">
        <v>18178</v>
      </c>
      <c r="M1117" s="62" t="s">
        <v>20433</v>
      </c>
      <c r="N1117" s="22" t="s">
        <v>17338</v>
      </c>
      <c r="O1117" s="62" t="s">
        <v>17349</v>
      </c>
      <c r="P1117" s="22">
        <v>7.3999999999999995</v>
      </c>
    </row>
    <row r="1118" spans="10:16" ht="16" thickBot="1" x14ac:dyDescent="0.25">
      <c r="J1118" s="17" t="s">
        <v>17720</v>
      </c>
      <c r="K1118" s="59" t="s">
        <v>20434</v>
      </c>
      <c r="L1118" s="17" t="s">
        <v>20435</v>
      </c>
      <c r="M1118" s="60" t="s">
        <v>20436</v>
      </c>
      <c r="N1118" s="17" t="s">
        <v>17338</v>
      </c>
      <c r="O1118" s="60" t="s">
        <v>17349</v>
      </c>
      <c r="P1118" s="17">
        <v>7.3999999999999995</v>
      </c>
    </row>
    <row r="1119" spans="10:16" ht="16" thickBot="1" x14ac:dyDescent="0.25">
      <c r="J1119" s="22" t="s">
        <v>17720</v>
      </c>
      <c r="K1119" s="61" t="s">
        <v>20437</v>
      </c>
      <c r="L1119" s="22" t="s">
        <v>20438</v>
      </c>
      <c r="M1119" s="62" t="s">
        <v>20439</v>
      </c>
      <c r="N1119" s="22" t="s">
        <v>17338</v>
      </c>
      <c r="O1119" s="62" t="s">
        <v>17349</v>
      </c>
      <c r="P1119" s="22">
        <v>7.3999999999999995</v>
      </c>
    </row>
    <row r="1120" spans="10:16" ht="16" thickBot="1" x14ac:dyDescent="0.25">
      <c r="J1120" s="17" t="s">
        <v>17720</v>
      </c>
      <c r="K1120" s="59" t="s">
        <v>1138</v>
      </c>
      <c r="L1120" s="17" t="s">
        <v>20440</v>
      </c>
      <c r="M1120" s="60" t="s">
        <v>20441</v>
      </c>
      <c r="N1120" s="17" t="s">
        <v>17338</v>
      </c>
      <c r="O1120" s="60" t="s">
        <v>17349</v>
      </c>
      <c r="P1120" s="17">
        <v>7.3999999999999995</v>
      </c>
    </row>
    <row r="1121" spans="10:16" ht="16" thickBot="1" x14ac:dyDescent="0.25">
      <c r="J1121" s="22" t="s">
        <v>17720</v>
      </c>
      <c r="K1121" s="61" t="s">
        <v>2058</v>
      </c>
      <c r="L1121" s="22" t="s">
        <v>20442</v>
      </c>
      <c r="M1121" s="62" t="s">
        <v>20443</v>
      </c>
      <c r="N1121" s="22" t="s">
        <v>17338</v>
      </c>
      <c r="O1121" s="62" t="s">
        <v>17349</v>
      </c>
      <c r="P1121" s="22">
        <v>7.3</v>
      </c>
    </row>
    <row r="1122" spans="10:16" ht="16" thickBot="1" x14ac:dyDescent="0.25">
      <c r="J1122" s="17" t="s">
        <v>17720</v>
      </c>
      <c r="K1122" s="59" t="s">
        <v>20444</v>
      </c>
      <c r="L1122" s="17" t="s">
        <v>20445</v>
      </c>
      <c r="M1122" s="60" t="s">
        <v>20446</v>
      </c>
      <c r="N1122" s="17" t="s">
        <v>17338</v>
      </c>
      <c r="O1122" s="60" t="s">
        <v>17349</v>
      </c>
      <c r="P1122" s="17">
        <v>7.3</v>
      </c>
    </row>
    <row r="1123" spans="10:16" ht="16" thickBot="1" x14ac:dyDescent="0.25">
      <c r="J1123" s="22" t="s">
        <v>17720</v>
      </c>
      <c r="K1123" s="61" t="s">
        <v>20447</v>
      </c>
      <c r="L1123" s="22" t="s">
        <v>20448</v>
      </c>
      <c r="M1123" s="62" t="s">
        <v>20449</v>
      </c>
      <c r="N1123" s="22" t="s">
        <v>17338</v>
      </c>
      <c r="O1123" s="62" t="s">
        <v>17349</v>
      </c>
      <c r="P1123" s="22">
        <v>7.3</v>
      </c>
    </row>
    <row r="1124" spans="10:16" ht="16" thickBot="1" x14ac:dyDescent="0.25">
      <c r="J1124" s="17" t="s">
        <v>17720</v>
      </c>
      <c r="K1124" s="59" t="s">
        <v>2158</v>
      </c>
      <c r="L1124" s="17" t="s">
        <v>20450</v>
      </c>
      <c r="M1124" s="60" t="s">
        <v>20451</v>
      </c>
      <c r="N1124" s="17" t="s">
        <v>17338</v>
      </c>
      <c r="O1124" s="60" t="s">
        <v>17349</v>
      </c>
      <c r="P1124" s="17">
        <v>7.3</v>
      </c>
    </row>
    <row r="1125" spans="10:16" ht="16" thickBot="1" x14ac:dyDescent="0.25">
      <c r="J1125" s="22" t="s">
        <v>17720</v>
      </c>
      <c r="K1125" s="61" t="s">
        <v>3622</v>
      </c>
      <c r="L1125" s="22" t="s">
        <v>20452</v>
      </c>
      <c r="M1125" s="62" t="s">
        <v>20453</v>
      </c>
      <c r="N1125" s="22" t="s">
        <v>17338</v>
      </c>
      <c r="O1125" s="62" t="s">
        <v>17349</v>
      </c>
      <c r="P1125" s="22">
        <v>7.3</v>
      </c>
    </row>
    <row r="1126" spans="10:16" ht="16" thickBot="1" x14ac:dyDescent="0.25">
      <c r="J1126" s="17" t="s">
        <v>17720</v>
      </c>
      <c r="K1126" s="59" t="s">
        <v>3653</v>
      </c>
      <c r="L1126" s="17" t="s">
        <v>20454</v>
      </c>
      <c r="M1126" s="60" t="s">
        <v>20455</v>
      </c>
      <c r="N1126" s="17" t="s">
        <v>17338</v>
      </c>
      <c r="O1126" s="60" t="s">
        <v>17349</v>
      </c>
      <c r="P1126" s="17">
        <v>7.3</v>
      </c>
    </row>
    <row r="1127" spans="10:16" ht="16" thickBot="1" x14ac:dyDescent="0.25">
      <c r="J1127" s="22" t="s">
        <v>17720</v>
      </c>
      <c r="K1127" s="61" t="s">
        <v>20456</v>
      </c>
      <c r="L1127" s="22" t="s">
        <v>20457</v>
      </c>
      <c r="M1127" s="62" t="s">
        <v>20458</v>
      </c>
      <c r="N1127" s="22" t="s">
        <v>17338</v>
      </c>
      <c r="O1127" s="62" t="s">
        <v>17349</v>
      </c>
      <c r="P1127" s="22">
        <v>7.3</v>
      </c>
    </row>
    <row r="1128" spans="10:16" ht="16" thickBot="1" x14ac:dyDescent="0.25">
      <c r="J1128" s="17" t="s">
        <v>17720</v>
      </c>
      <c r="K1128" s="59" t="s">
        <v>17494</v>
      </c>
      <c r="L1128" s="17" t="s">
        <v>20459</v>
      </c>
      <c r="M1128" s="60" t="s">
        <v>20460</v>
      </c>
      <c r="N1128" s="17" t="s">
        <v>17338</v>
      </c>
      <c r="O1128" s="60" t="s">
        <v>17349</v>
      </c>
      <c r="P1128" s="17">
        <v>7.3</v>
      </c>
    </row>
    <row r="1129" spans="10:16" ht="16" thickBot="1" x14ac:dyDescent="0.25">
      <c r="J1129" s="22" t="s">
        <v>17720</v>
      </c>
      <c r="K1129" s="61" t="s">
        <v>20461</v>
      </c>
      <c r="L1129" s="22" t="s">
        <v>20462</v>
      </c>
      <c r="M1129" s="62" t="s">
        <v>20463</v>
      </c>
      <c r="N1129" s="22" t="s">
        <v>17338</v>
      </c>
      <c r="O1129" s="62" t="s">
        <v>17349</v>
      </c>
      <c r="P1129" s="22">
        <v>7.3</v>
      </c>
    </row>
    <row r="1130" spans="10:16" ht="16" thickBot="1" x14ac:dyDescent="0.25">
      <c r="J1130" s="17" t="s">
        <v>17720</v>
      </c>
      <c r="K1130" s="59" t="s">
        <v>5328</v>
      </c>
      <c r="L1130" s="17" t="s">
        <v>20464</v>
      </c>
      <c r="M1130" s="60" t="s">
        <v>20465</v>
      </c>
      <c r="N1130" s="17" t="s">
        <v>17338</v>
      </c>
      <c r="O1130" s="60" t="s">
        <v>17349</v>
      </c>
      <c r="P1130" s="17">
        <v>7.3</v>
      </c>
    </row>
    <row r="1131" spans="10:16" ht="16" thickBot="1" x14ac:dyDescent="0.25">
      <c r="J1131" s="22" t="s">
        <v>17720</v>
      </c>
      <c r="K1131" s="61" t="s">
        <v>20466</v>
      </c>
      <c r="L1131" s="22" t="s">
        <v>20467</v>
      </c>
      <c r="M1131" s="62" t="s">
        <v>20468</v>
      </c>
      <c r="N1131" s="22" t="s">
        <v>17338</v>
      </c>
      <c r="O1131" s="62" t="s">
        <v>17349</v>
      </c>
      <c r="P1131" s="22">
        <v>7.3</v>
      </c>
    </row>
    <row r="1132" spans="10:16" ht="16" thickBot="1" x14ac:dyDescent="0.25">
      <c r="J1132" s="17" t="s">
        <v>17720</v>
      </c>
      <c r="K1132" s="59" t="s">
        <v>20469</v>
      </c>
      <c r="L1132" s="17" t="s">
        <v>20470</v>
      </c>
      <c r="M1132" s="60" t="s">
        <v>20471</v>
      </c>
      <c r="N1132" s="17" t="s">
        <v>17338</v>
      </c>
      <c r="O1132" s="60" t="s">
        <v>17349</v>
      </c>
      <c r="P1132" s="17">
        <v>7.3</v>
      </c>
    </row>
    <row r="1133" spans="10:16" ht="16" thickBot="1" x14ac:dyDescent="0.25">
      <c r="J1133" s="22" t="s">
        <v>17720</v>
      </c>
      <c r="K1133" s="61" t="s">
        <v>20472</v>
      </c>
      <c r="L1133" s="22" t="s">
        <v>20473</v>
      </c>
      <c r="M1133" s="62" t="s">
        <v>20474</v>
      </c>
      <c r="N1133" s="22" t="s">
        <v>17338</v>
      </c>
      <c r="O1133" s="62" t="s">
        <v>17349</v>
      </c>
      <c r="P1133" s="22">
        <v>7.1999999999999993</v>
      </c>
    </row>
    <row r="1134" spans="10:16" ht="27" thickBot="1" x14ac:dyDescent="0.25">
      <c r="J1134" s="17" t="s">
        <v>17720</v>
      </c>
      <c r="K1134" s="59" t="s">
        <v>20475</v>
      </c>
      <c r="L1134" s="17" t="s">
        <v>20476</v>
      </c>
      <c r="M1134" s="60" t="s">
        <v>17375</v>
      </c>
      <c r="N1134" s="17" t="s">
        <v>17408</v>
      </c>
      <c r="O1134" s="60" t="s">
        <v>17349</v>
      </c>
      <c r="P1134" s="17">
        <v>7.1999999999999993</v>
      </c>
    </row>
    <row r="1135" spans="10:16" ht="16" thickBot="1" x14ac:dyDescent="0.25">
      <c r="J1135" s="22" t="s">
        <v>17720</v>
      </c>
      <c r="K1135" s="61" t="s">
        <v>17115</v>
      </c>
      <c r="L1135" s="22" t="s">
        <v>20477</v>
      </c>
      <c r="M1135" s="62" t="s">
        <v>20478</v>
      </c>
      <c r="N1135" s="22" t="s">
        <v>17338</v>
      </c>
      <c r="O1135" s="62" t="s">
        <v>17349</v>
      </c>
      <c r="P1135" s="22">
        <v>7.1999999999999993</v>
      </c>
    </row>
    <row r="1136" spans="10:16" ht="16" thickBot="1" x14ac:dyDescent="0.25">
      <c r="J1136" s="17" t="s">
        <v>17720</v>
      </c>
      <c r="K1136" s="59" t="s">
        <v>20479</v>
      </c>
      <c r="L1136" s="17" t="s">
        <v>20480</v>
      </c>
      <c r="M1136" s="60" t="s">
        <v>20481</v>
      </c>
      <c r="N1136" s="17" t="s">
        <v>17338</v>
      </c>
      <c r="O1136" s="60" t="s">
        <v>17349</v>
      </c>
      <c r="P1136" s="17">
        <v>7.1999999999999993</v>
      </c>
    </row>
    <row r="1137" spans="10:16" ht="16" thickBot="1" x14ac:dyDescent="0.25">
      <c r="J1137" s="22" t="s">
        <v>17720</v>
      </c>
      <c r="K1137" s="61" t="s">
        <v>20482</v>
      </c>
      <c r="L1137" s="22" t="s">
        <v>20483</v>
      </c>
      <c r="M1137" s="62" t="s">
        <v>20484</v>
      </c>
      <c r="N1137" s="22" t="s">
        <v>17371</v>
      </c>
      <c r="O1137" s="62" t="s">
        <v>17349</v>
      </c>
      <c r="P1137" s="22">
        <v>7.1999999999999993</v>
      </c>
    </row>
    <row r="1138" spans="10:16" ht="16" thickBot="1" x14ac:dyDescent="0.25">
      <c r="J1138" s="17" t="s">
        <v>17720</v>
      </c>
      <c r="K1138" s="59" t="s">
        <v>1652</v>
      </c>
      <c r="L1138" s="17" t="s">
        <v>20485</v>
      </c>
      <c r="M1138" s="60" t="s">
        <v>20486</v>
      </c>
      <c r="N1138" s="17" t="s">
        <v>17371</v>
      </c>
      <c r="O1138" s="60" t="s">
        <v>17349</v>
      </c>
      <c r="P1138" s="17">
        <v>7.1</v>
      </c>
    </row>
    <row r="1139" spans="10:16" ht="16" thickBot="1" x14ac:dyDescent="0.25">
      <c r="J1139" s="22" t="s">
        <v>17720</v>
      </c>
      <c r="K1139" s="61" t="s">
        <v>9404</v>
      </c>
      <c r="L1139" s="22" t="s">
        <v>20487</v>
      </c>
      <c r="M1139" s="62" t="s">
        <v>20488</v>
      </c>
      <c r="N1139" s="22" t="s">
        <v>17338</v>
      </c>
      <c r="O1139" s="62" t="s">
        <v>17349</v>
      </c>
      <c r="P1139" s="22">
        <v>7.1</v>
      </c>
    </row>
    <row r="1140" spans="10:16" ht="16" thickBot="1" x14ac:dyDescent="0.25">
      <c r="J1140" s="17" t="s">
        <v>17720</v>
      </c>
      <c r="K1140" s="59" t="s">
        <v>20489</v>
      </c>
      <c r="L1140" s="17" t="s">
        <v>20490</v>
      </c>
      <c r="M1140" s="60" t="s">
        <v>20491</v>
      </c>
      <c r="N1140" s="17" t="s">
        <v>17338</v>
      </c>
      <c r="O1140" s="60" t="s">
        <v>17349</v>
      </c>
      <c r="P1140" s="17">
        <v>7.1</v>
      </c>
    </row>
    <row r="1141" spans="10:16" ht="16" thickBot="1" x14ac:dyDescent="0.25">
      <c r="J1141" s="22" t="s">
        <v>17720</v>
      </c>
      <c r="K1141" s="61" t="s">
        <v>19723</v>
      </c>
      <c r="L1141" s="22" t="s">
        <v>20492</v>
      </c>
      <c r="M1141" s="62" t="s">
        <v>20493</v>
      </c>
      <c r="N1141" s="22" t="s">
        <v>17338</v>
      </c>
      <c r="O1141" s="62" t="s">
        <v>17349</v>
      </c>
      <c r="P1141" s="22">
        <v>7.1</v>
      </c>
    </row>
    <row r="1142" spans="10:16" ht="16" thickBot="1" x14ac:dyDescent="0.25">
      <c r="J1142" s="17" t="s">
        <v>17720</v>
      </c>
      <c r="K1142" s="59" t="s">
        <v>20494</v>
      </c>
      <c r="L1142" s="17" t="s">
        <v>20495</v>
      </c>
      <c r="M1142" s="60" t="s">
        <v>20496</v>
      </c>
      <c r="N1142" s="17" t="s">
        <v>17338</v>
      </c>
      <c r="O1142" s="60" t="s">
        <v>17349</v>
      </c>
      <c r="P1142" s="17">
        <v>7.1</v>
      </c>
    </row>
    <row r="1143" spans="10:16" ht="16" thickBot="1" x14ac:dyDescent="0.25">
      <c r="J1143" s="22" t="s">
        <v>17720</v>
      </c>
      <c r="K1143" s="61" t="s">
        <v>20497</v>
      </c>
      <c r="L1143" s="22" t="s">
        <v>20498</v>
      </c>
      <c r="M1143" s="62" t="s">
        <v>20499</v>
      </c>
      <c r="N1143" s="22" t="s">
        <v>17338</v>
      </c>
      <c r="O1143" s="62" t="s">
        <v>17349</v>
      </c>
      <c r="P1143" s="22">
        <v>7.1</v>
      </c>
    </row>
    <row r="1144" spans="10:16" ht="16" thickBot="1" x14ac:dyDescent="0.25">
      <c r="J1144" s="17" t="s">
        <v>17720</v>
      </c>
      <c r="K1144" s="59" t="s">
        <v>20500</v>
      </c>
      <c r="L1144" s="17" t="s">
        <v>18078</v>
      </c>
      <c r="M1144" s="60" t="s">
        <v>20501</v>
      </c>
      <c r="N1144" s="17" t="s">
        <v>17338</v>
      </c>
      <c r="O1144" s="60" t="s">
        <v>17349</v>
      </c>
      <c r="P1144" s="17">
        <v>7.0000000000000009</v>
      </c>
    </row>
    <row r="1145" spans="10:16" ht="16" thickBot="1" x14ac:dyDescent="0.25">
      <c r="J1145" s="22" t="s">
        <v>17720</v>
      </c>
      <c r="K1145" s="61" t="s">
        <v>124</v>
      </c>
      <c r="L1145" s="22" t="s">
        <v>20502</v>
      </c>
      <c r="M1145" s="62" t="s">
        <v>20503</v>
      </c>
      <c r="N1145" s="22" t="s">
        <v>17338</v>
      </c>
      <c r="O1145" s="62" t="s">
        <v>17349</v>
      </c>
      <c r="P1145" s="22">
        <v>7.0000000000000009</v>
      </c>
    </row>
    <row r="1146" spans="10:16" ht="16" thickBot="1" x14ac:dyDescent="0.25">
      <c r="J1146" s="17" t="s">
        <v>17720</v>
      </c>
      <c r="K1146" s="59" t="s">
        <v>18574</v>
      </c>
      <c r="L1146" s="17" t="s">
        <v>20504</v>
      </c>
      <c r="M1146" s="60" t="s">
        <v>20505</v>
      </c>
      <c r="N1146" s="17" t="s">
        <v>17338</v>
      </c>
      <c r="O1146" s="60" t="s">
        <v>17349</v>
      </c>
      <c r="P1146" s="17">
        <v>7.0000000000000009</v>
      </c>
    </row>
    <row r="1147" spans="10:16" ht="16" thickBot="1" x14ac:dyDescent="0.25">
      <c r="J1147" s="22" t="s">
        <v>17720</v>
      </c>
      <c r="K1147" s="61" t="s">
        <v>20506</v>
      </c>
      <c r="L1147" s="22" t="s">
        <v>20507</v>
      </c>
      <c r="M1147" s="62" t="s">
        <v>20508</v>
      </c>
      <c r="N1147" s="22" t="s">
        <v>17338</v>
      </c>
      <c r="O1147" s="62" t="s">
        <v>17349</v>
      </c>
      <c r="P1147" s="22">
        <v>7.0000000000000009</v>
      </c>
    </row>
    <row r="1148" spans="10:16" ht="16" thickBot="1" x14ac:dyDescent="0.25">
      <c r="J1148" s="17" t="s">
        <v>17720</v>
      </c>
      <c r="K1148" s="59" t="s">
        <v>2074</v>
      </c>
      <c r="L1148" s="17" t="s">
        <v>20509</v>
      </c>
      <c r="M1148" s="60" t="s">
        <v>20510</v>
      </c>
      <c r="N1148" s="17" t="s">
        <v>17338</v>
      </c>
      <c r="O1148" s="60" t="s">
        <v>17349</v>
      </c>
      <c r="P1148" s="17">
        <v>7.0000000000000009</v>
      </c>
    </row>
    <row r="1149" spans="10:16" ht="16" thickBot="1" x14ac:dyDescent="0.25">
      <c r="J1149" s="22" t="s">
        <v>17720</v>
      </c>
      <c r="K1149" s="61" t="s">
        <v>20511</v>
      </c>
      <c r="L1149" s="22" t="s">
        <v>20512</v>
      </c>
      <c r="M1149" s="62" t="s">
        <v>20513</v>
      </c>
      <c r="N1149" s="22" t="s">
        <v>17338</v>
      </c>
      <c r="O1149" s="62" t="s">
        <v>17349</v>
      </c>
      <c r="P1149" s="22">
        <v>6.9</v>
      </c>
    </row>
    <row r="1150" spans="10:16" ht="16" thickBot="1" x14ac:dyDescent="0.25">
      <c r="J1150" s="17" t="s">
        <v>17720</v>
      </c>
      <c r="K1150" s="59" t="s">
        <v>20514</v>
      </c>
      <c r="L1150" s="17" t="s">
        <v>20515</v>
      </c>
      <c r="M1150" s="60" t="s">
        <v>20516</v>
      </c>
      <c r="N1150" s="17" t="s">
        <v>17338</v>
      </c>
      <c r="O1150" s="60" t="s">
        <v>17349</v>
      </c>
      <c r="P1150" s="17">
        <v>6.9</v>
      </c>
    </row>
    <row r="1151" spans="10:16" ht="16" thickBot="1" x14ac:dyDescent="0.25">
      <c r="J1151" s="22" t="s">
        <v>17720</v>
      </c>
      <c r="K1151" s="61" t="s">
        <v>9588</v>
      </c>
      <c r="L1151" s="22" t="s">
        <v>20517</v>
      </c>
      <c r="M1151" s="62" t="s">
        <v>20518</v>
      </c>
      <c r="N1151" s="22" t="s">
        <v>17338</v>
      </c>
      <c r="O1151" s="62" t="s">
        <v>17349</v>
      </c>
      <c r="P1151" s="22">
        <v>6.9</v>
      </c>
    </row>
    <row r="1152" spans="10:16" ht="16" thickBot="1" x14ac:dyDescent="0.25">
      <c r="J1152" s="17" t="s">
        <v>17720</v>
      </c>
      <c r="K1152" s="59" t="s">
        <v>20519</v>
      </c>
      <c r="L1152" s="17" t="s">
        <v>20520</v>
      </c>
      <c r="M1152" s="60" t="s">
        <v>20521</v>
      </c>
      <c r="N1152" s="17" t="s">
        <v>17338</v>
      </c>
      <c r="O1152" s="60" t="s">
        <v>17349</v>
      </c>
      <c r="P1152" s="17">
        <v>6.9</v>
      </c>
    </row>
    <row r="1153" spans="10:16" ht="16" thickBot="1" x14ac:dyDescent="0.25">
      <c r="J1153" s="22" t="s">
        <v>17720</v>
      </c>
      <c r="K1153" s="61" t="s">
        <v>20522</v>
      </c>
      <c r="L1153" s="22" t="s">
        <v>20523</v>
      </c>
      <c r="M1153" s="62" t="s">
        <v>20524</v>
      </c>
      <c r="N1153" s="22" t="s">
        <v>17338</v>
      </c>
      <c r="O1153" s="62" t="s">
        <v>17349</v>
      </c>
      <c r="P1153" s="22">
        <v>6.9</v>
      </c>
    </row>
    <row r="1154" spans="10:16" ht="27" thickBot="1" x14ac:dyDescent="0.25">
      <c r="J1154" s="17" t="s">
        <v>17720</v>
      </c>
      <c r="K1154" s="59" t="s">
        <v>224</v>
      </c>
      <c r="L1154" s="17" t="s">
        <v>20525</v>
      </c>
      <c r="M1154" s="60" t="s">
        <v>17375</v>
      </c>
      <c r="N1154" s="17" t="s">
        <v>17408</v>
      </c>
      <c r="O1154" s="60" t="s">
        <v>17349</v>
      </c>
      <c r="P1154" s="17">
        <v>6.9</v>
      </c>
    </row>
    <row r="1155" spans="10:16" ht="27" thickBot="1" x14ac:dyDescent="0.25">
      <c r="J1155" s="22" t="s">
        <v>17720</v>
      </c>
      <c r="K1155" s="61" t="s">
        <v>1884</v>
      </c>
      <c r="L1155" s="22" t="s">
        <v>20526</v>
      </c>
      <c r="M1155" s="62" t="s">
        <v>17375</v>
      </c>
      <c r="N1155" s="22" t="s">
        <v>17408</v>
      </c>
      <c r="O1155" s="62" t="s">
        <v>17349</v>
      </c>
      <c r="P1155" s="22">
        <v>6.9</v>
      </c>
    </row>
    <row r="1156" spans="10:16" ht="16" thickBot="1" x14ac:dyDescent="0.25">
      <c r="J1156" s="17" t="s">
        <v>17720</v>
      </c>
      <c r="K1156" s="59" t="s">
        <v>3744</v>
      </c>
      <c r="L1156" s="17" t="s">
        <v>20527</v>
      </c>
      <c r="M1156" s="60" t="s">
        <v>20528</v>
      </c>
      <c r="N1156" s="17" t="s">
        <v>17338</v>
      </c>
      <c r="O1156" s="60" t="s">
        <v>17349</v>
      </c>
      <c r="P1156" s="17">
        <v>6.9</v>
      </c>
    </row>
    <row r="1157" spans="10:16" ht="16" thickBot="1" x14ac:dyDescent="0.25">
      <c r="J1157" s="22" t="s">
        <v>17720</v>
      </c>
      <c r="K1157" s="61" t="s">
        <v>20529</v>
      </c>
      <c r="L1157" s="22" t="s">
        <v>20530</v>
      </c>
      <c r="M1157" s="62" t="s">
        <v>20531</v>
      </c>
      <c r="N1157" s="22" t="s">
        <v>17338</v>
      </c>
      <c r="O1157" s="62" t="s">
        <v>17349</v>
      </c>
      <c r="P1157" s="22">
        <v>6.9</v>
      </c>
    </row>
    <row r="1158" spans="10:16" ht="16" thickBot="1" x14ac:dyDescent="0.25">
      <c r="J1158" s="17" t="s">
        <v>17720</v>
      </c>
      <c r="K1158" s="59" t="s">
        <v>4460</v>
      </c>
      <c r="L1158" s="17" t="s">
        <v>20532</v>
      </c>
      <c r="M1158" s="60" t="s">
        <v>20533</v>
      </c>
      <c r="N1158" s="17" t="s">
        <v>17338</v>
      </c>
      <c r="O1158" s="60" t="s">
        <v>17349</v>
      </c>
      <c r="P1158" s="17">
        <v>6.9</v>
      </c>
    </row>
    <row r="1159" spans="10:16" ht="16" thickBot="1" x14ac:dyDescent="0.25">
      <c r="J1159" s="22" t="s">
        <v>17720</v>
      </c>
      <c r="K1159" s="61" t="s">
        <v>4617</v>
      </c>
      <c r="L1159" s="22" t="s">
        <v>20534</v>
      </c>
      <c r="M1159" s="62" t="s">
        <v>20535</v>
      </c>
      <c r="N1159" s="22" t="s">
        <v>17338</v>
      </c>
      <c r="O1159" s="62" t="s">
        <v>17349</v>
      </c>
      <c r="P1159" s="22">
        <v>6.9</v>
      </c>
    </row>
    <row r="1160" spans="10:16" ht="27" thickBot="1" x14ac:dyDescent="0.25">
      <c r="J1160" s="17" t="s">
        <v>17720</v>
      </c>
      <c r="K1160" s="59" t="s">
        <v>20536</v>
      </c>
      <c r="L1160" s="17" t="s">
        <v>20537</v>
      </c>
      <c r="M1160" s="60" t="s">
        <v>17375</v>
      </c>
      <c r="N1160" s="17" t="s">
        <v>17412</v>
      </c>
      <c r="O1160" s="60" t="s">
        <v>17349</v>
      </c>
      <c r="P1160" s="17">
        <v>6.9</v>
      </c>
    </row>
    <row r="1161" spans="10:16" ht="16" thickBot="1" x14ac:dyDescent="0.25">
      <c r="J1161" s="22" t="s">
        <v>17720</v>
      </c>
      <c r="K1161" s="61" t="s">
        <v>20222</v>
      </c>
      <c r="L1161" s="22" t="s">
        <v>17713</v>
      </c>
      <c r="M1161" s="62" t="s">
        <v>20538</v>
      </c>
      <c r="N1161" s="22" t="s">
        <v>17338</v>
      </c>
      <c r="O1161" s="62" t="s">
        <v>17349</v>
      </c>
      <c r="P1161" s="22">
        <v>6.8000000000000007</v>
      </c>
    </row>
    <row r="1162" spans="10:16" ht="16" thickBot="1" x14ac:dyDescent="0.25">
      <c r="J1162" s="17" t="s">
        <v>17720</v>
      </c>
      <c r="K1162" s="59" t="s">
        <v>20539</v>
      </c>
      <c r="L1162" s="17" t="s">
        <v>19764</v>
      </c>
      <c r="M1162" s="60" t="s">
        <v>20540</v>
      </c>
      <c r="N1162" s="17" t="s">
        <v>17338</v>
      </c>
      <c r="O1162" s="60" t="s">
        <v>17349</v>
      </c>
      <c r="P1162" s="17">
        <v>6.8000000000000007</v>
      </c>
    </row>
    <row r="1163" spans="10:16" ht="27" thickBot="1" x14ac:dyDescent="0.25">
      <c r="J1163" s="22" t="s">
        <v>17720</v>
      </c>
      <c r="K1163" s="61" t="s">
        <v>17377</v>
      </c>
      <c r="L1163" s="22" t="s">
        <v>20541</v>
      </c>
      <c r="M1163" s="62" t="s">
        <v>20542</v>
      </c>
      <c r="N1163" s="22" t="s">
        <v>17371</v>
      </c>
      <c r="O1163" s="62" t="s">
        <v>17349</v>
      </c>
      <c r="P1163" s="22">
        <v>6.8000000000000007</v>
      </c>
    </row>
    <row r="1164" spans="10:16" ht="16" thickBot="1" x14ac:dyDescent="0.25">
      <c r="J1164" s="17" t="s">
        <v>17720</v>
      </c>
      <c r="K1164" s="59" t="s">
        <v>17700</v>
      </c>
      <c r="L1164" s="17" t="s">
        <v>18285</v>
      </c>
      <c r="M1164" s="60" t="s">
        <v>18286</v>
      </c>
      <c r="N1164" s="17" t="s">
        <v>17338</v>
      </c>
      <c r="O1164" s="60" t="s">
        <v>17349</v>
      </c>
      <c r="P1164" s="17">
        <v>6.8000000000000007</v>
      </c>
    </row>
    <row r="1165" spans="10:16" ht="16" thickBot="1" x14ac:dyDescent="0.25">
      <c r="J1165" s="22" t="s">
        <v>17720</v>
      </c>
      <c r="K1165" s="61" t="s">
        <v>6973</v>
      </c>
      <c r="L1165" s="22" t="s">
        <v>20543</v>
      </c>
      <c r="M1165" s="62" t="s">
        <v>20544</v>
      </c>
      <c r="N1165" s="22" t="s">
        <v>17338</v>
      </c>
      <c r="O1165" s="62" t="s">
        <v>17349</v>
      </c>
      <c r="P1165" s="22">
        <v>6.8000000000000007</v>
      </c>
    </row>
    <row r="1166" spans="10:16" ht="16" thickBot="1" x14ac:dyDescent="0.25">
      <c r="J1166" s="17" t="s">
        <v>17720</v>
      </c>
      <c r="K1166" s="59" t="s">
        <v>6982</v>
      </c>
      <c r="L1166" s="17" t="s">
        <v>20545</v>
      </c>
      <c r="M1166" s="60" t="s">
        <v>20546</v>
      </c>
      <c r="N1166" s="17" t="s">
        <v>17338</v>
      </c>
      <c r="O1166" s="60" t="s">
        <v>17349</v>
      </c>
      <c r="P1166" s="17">
        <v>6.8000000000000007</v>
      </c>
    </row>
    <row r="1167" spans="10:16" ht="16" thickBot="1" x14ac:dyDescent="0.25">
      <c r="J1167" s="22" t="s">
        <v>17720</v>
      </c>
      <c r="K1167" s="61" t="s">
        <v>20547</v>
      </c>
      <c r="L1167" s="22" t="s">
        <v>20548</v>
      </c>
      <c r="M1167" s="62" t="s">
        <v>20549</v>
      </c>
      <c r="N1167" s="22" t="s">
        <v>17338</v>
      </c>
      <c r="O1167" s="62" t="s">
        <v>17349</v>
      </c>
      <c r="P1167" s="22">
        <v>6.8000000000000007</v>
      </c>
    </row>
    <row r="1168" spans="10:16" ht="16" thickBot="1" x14ac:dyDescent="0.25">
      <c r="J1168" s="17" t="s">
        <v>17720</v>
      </c>
      <c r="K1168" s="59" t="s">
        <v>20550</v>
      </c>
      <c r="L1168" s="17" t="s">
        <v>20551</v>
      </c>
      <c r="M1168" s="60" t="s">
        <v>20552</v>
      </c>
      <c r="N1168" s="17" t="s">
        <v>17371</v>
      </c>
      <c r="O1168" s="60" t="s">
        <v>17349</v>
      </c>
      <c r="P1168" s="17">
        <v>6.7</v>
      </c>
    </row>
    <row r="1169" spans="10:16" ht="16" thickBot="1" x14ac:dyDescent="0.25">
      <c r="J1169" s="22" t="s">
        <v>17720</v>
      </c>
      <c r="K1169" s="61" t="s">
        <v>20553</v>
      </c>
      <c r="L1169" s="22" t="s">
        <v>20554</v>
      </c>
      <c r="M1169" s="62" t="s">
        <v>20555</v>
      </c>
      <c r="N1169" s="22" t="s">
        <v>17338</v>
      </c>
      <c r="O1169" s="62" t="s">
        <v>17349</v>
      </c>
      <c r="P1169" s="22">
        <v>6.7</v>
      </c>
    </row>
    <row r="1170" spans="10:16" ht="16" thickBot="1" x14ac:dyDescent="0.25">
      <c r="J1170" s="17" t="s">
        <v>17720</v>
      </c>
      <c r="K1170" s="59" t="s">
        <v>20556</v>
      </c>
      <c r="L1170" s="17" t="s">
        <v>20557</v>
      </c>
      <c r="M1170" s="60" t="s">
        <v>20558</v>
      </c>
      <c r="N1170" s="17" t="s">
        <v>17338</v>
      </c>
      <c r="O1170" s="60" t="s">
        <v>17349</v>
      </c>
      <c r="P1170" s="17">
        <v>6.7</v>
      </c>
    </row>
    <row r="1171" spans="10:16" ht="16" thickBot="1" x14ac:dyDescent="0.25">
      <c r="J1171" s="22" t="s">
        <v>17720</v>
      </c>
      <c r="K1171" s="61" t="s">
        <v>20559</v>
      </c>
      <c r="L1171" s="22" t="s">
        <v>20560</v>
      </c>
      <c r="M1171" s="62" t="s">
        <v>20561</v>
      </c>
      <c r="N1171" s="22" t="s">
        <v>17338</v>
      </c>
      <c r="O1171" s="62" t="s">
        <v>17349</v>
      </c>
      <c r="P1171" s="22">
        <v>6.7</v>
      </c>
    </row>
    <row r="1172" spans="10:16" ht="16" thickBot="1" x14ac:dyDescent="0.25">
      <c r="J1172" s="17" t="s">
        <v>17720</v>
      </c>
      <c r="K1172" s="59" t="s">
        <v>20562</v>
      </c>
      <c r="L1172" s="17" t="s">
        <v>20563</v>
      </c>
      <c r="M1172" s="60" t="s">
        <v>20564</v>
      </c>
      <c r="N1172" s="17" t="s">
        <v>17338</v>
      </c>
      <c r="O1172" s="60" t="s">
        <v>17349</v>
      </c>
      <c r="P1172" s="17">
        <v>6.7</v>
      </c>
    </row>
    <row r="1173" spans="10:16" ht="16" thickBot="1" x14ac:dyDescent="0.25">
      <c r="J1173" s="22" t="s">
        <v>17720</v>
      </c>
      <c r="K1173" s="61" t="s">
        <v>12969</v>
      </c>
      <c r="L1173" s="22" t="s">
        <v>20565</v>
      </c>
      <c r="M1173" s="62" t="s">
        <v>20566</v>
      </c>
      <c r="N1173" s="22" t="s">
        <v>17338</v>
      </c>
      <c r="O1173" s="62" t="s">
        <v>17349</v>
      </c>
      <c r="P1173" s="22">
        <v>6.7</v>
      </c>
    </row>
    <row r="1174" spans="10:16" ht="16" thickBot="1" x14ac:dyDescent="0.25">
      <c r="J1174" s="17" t="s">
        <v>17720</v>
      </c>
      <c r="K1174" s="59" t="s">
        <v>20418</v>
      </c>
      <c r="L1174" s="17" t="s">
        <v>20567</v>
      </c>
      <c r="M1174" s="60" t="s">
        <v>20568</v>
      </c>
      <c r="N1174" s="17" t="s">
        <v>17338</v>
      </c>
      <c r="O1174" s="60" t="s">
        <v>17349</v>
      </c>
      <c r="P1174" s="17">
        <v>6.7</v>
      </c>
    </row>
    <row r="1175" spans="10:16" ht="16" thickBot="1" x14ac:dyDescent="0.25">
      <c r="J1175" s="22" t="s">
        <v>17720</v>
      </c>
      <c r="K1175" s="61" t="s">
        <v>4316</v>
      </c>
      <c r="L1175" s="22" t="s">
        <v>20569</v>
      </c>
      <c r="M1175" s="62" t="s">
        <v>20570</v>
      </c>
      <c r="N1175" s="22" t="s">
        <v>17338</v>
      </c>
      <c r="O1175" s="62" t="s">
        <v>17349</v>
      </c>
      <c r="P1175" s="22">
        <v>6.6000000000000005</v>
      </c>
    </row>
    <row r="1176" spans="10:16" ht="16" thickBot="1" x14ac:dyDescent="0.25">
      <c r="J1176" s="17" t="s">
        <v>17720</v>
      </c>
      <c r="K1176" s="59" t="s">
        <v>20571</v>
      </c>
      <c r="L1176" s="17" t="s">
        <v>20572</v>
      </c>
      <c r="M1176" s="60" t="s">
        <v>20573</v>
      </c>
      <c r="N1176" s="17" t="s">
        <v>17338</v>
      </c>
      <c r="O1176" s="60" t="s">
        <v>17349</v>
      </c>
      <c r="P1176" s="17">
        <v>6.6000000000000005</v>
      </c>
    </row>
    <row r="1177" spans="10:16" ht="16" thickBot="1" x14ac:dyDescent="0.25">
      <c r="J1177" s="22" t="s">
        <v>17720</v>
      </c>
      <c r="K1177" s="61" t="s">
        <v>12118</v>
      </c>
      <c r="L1177" s="22" t="s">
        <v>20574</v>
      </c>
      <c r="M1177" s="62" t="s">
        <v>20575</v>
      </c>
      <c r="N1177" s="22" t="s">
        <v>17338</v>
      </c>
      <c r="O1177" s="62" t="s">
        <v>17349</v>
      </c>
      <c r="P1177" s="22">
        <v>6.6000000000000005</v>
      </c>
    </row>
    <row r="1178" spans="10:16" ht="16" thickBot="1" x14ac:dyDescent="0.25">
      <c r="J1178" s="17" t="s">
        <v>17720</v>
      </c>
      <c r="K1178" s="59" t="s">
        <v>19172</v>
      </c>
      <c r="L1178" s="17" t="s">
        <v>20576</v>
      </c>
      <c r="M1178" s="60" t="s">
        <v>20577</v>
      </c>
      <c r="N1178" s="17" t="s">
        <v>17338</v>
      </c>
      <c r="O1178" s="60" t="s">
        <v>17349</v>
      </c>
      <c r="P1178" s="17">
        <v>6.6000000000000005</v>
      </c>
    </row>
    <row r="1179" spans="10:16" ht="16" thickBot="1" x14ac:dyDescent="0.25">
      <c r="J1179" s="22" t="s">
        <v>17720</v>
      </c>
      <c r="K1179" s="61" t="s">
        <v>20578</v>
      </c>
      <c r="L1179" s="22" t="s">
        <v>20579</v>
      </c>
      <c r="M1179" s="62" t="s">
        <v>20580</v>
      </c>
      <c r="N1179" s="22" t="s">
        <v>17338</v>
      </c>
      <c r="O1179" s="62" t="s">
        <v>17349</v>
      </c>
      <c r="P1179" s="22">
        <v>6.5</v>
      </c>
    </row>
    <row r="1180" spans="10:16" ht="16" thickBot="1" x14ac:dyDescent="0.25">
      <c r="J1180" s="17" t="s">
        <v>17720</v>
      </c>
      <c r="K1180" s="59" t="s">
        <v>20581</v>
      </c>
      <c r="L1180" s="17" t="s">
        <v>20582</v>
      </c>
      <c r="M1180" s="60" t="s">
        <v>20583</v>
      </c>
      <c r="N1180" s="17" t="s">
        <v>17371</v>
      </c>
      <c r="O1180" s="60" t="s">
        <v>17349</v>
      </c>
      <c r="P1180" s="17">
        <v>6.5</v>
      </c>
    </row>
    <row r="1181" spans="10:16" ht="16" thickBot="1" x14ac:dyDescent="0.25">
      <c r="J1181" s="22" t="s">
        <v>17720</v>
      </c>
      <c r="K1181" s="61" t="s">
        <v>4746</v>
      </c>
      <c r="L1181" s="22" t="s">
        <v>20584</v>
      </c>
      <c r="M1181" s="62" t="s">
        <v>20585</v>
      </c>
      <c r="N1181" s="22" t="s">
        <v>17338</v>
      </c>
      <c r="O1181" s="62" t="s">
        <v>17349</v>
      </c>
      <c r="P1181" s="22">
        <v>6.5</v>
      </c>
    </row>
    <row r="1182" spans="10:16" ht="16" thickBot="1" x14ac:dyDescent="0.25">
      <c r="J1182" s="17" t="s">
        <v>17720</v>
      </c>
      <c r="K1182" s="59" t="s">
        <v>17561</v>
      </c>
      <c r="L1182" s="17" t="s">
        <v>20586</v>
      </c>
      <c r="M1182" s="60" t="s">
        <v>20587</v>
      </c>
      <c r="N1182" s="17" t="s">
        <v>17371</v>
      </c>
      <c r="O1182" s="60" t="s">
        <v>17349</v>
      </c>
      <c r="P1182" s="17">
        <v>6.5</v>
      </c>
    </row>
    <row r="1183" spans="10:16" ht="16" thickBot="1" x14ac:dyDescent="0.25">
      <c r="J1183" s="22" t="s">
        <v>17720</v>
      </c>
      <c r="K1183" s="61" t="s">
        <v>1691</v>
      </c>
      <c r="L1183" s="22" t="s">
        <v>20588</v>
      </c>
      <c r="M1183" s="62" t="s">
        <v>20589</v>
      </c>
      <c r="N1183" s="22" t="s">
        <v>17338</v>
      </c>
      <c r="O1183" s="62" t="s">
        <v>17349</v>
      </c>
      <c r="P1183" s="22">
        <v>6.5</v>
      </c>
    </row>
    <row r="1184" spans="10:16" ht="27" thickBot="1" x14ac:dyDescent="0.25">
      <c r="J1184" s="17" t="s">
        <v>17720</v>
      </c>
      <c r="K1184" s="59" t="s">
        <v>20590</v>
      </c>
      <c r="L1184" s="17" t="s">
        <v>20591</v>
      </c>
      <c r="M1184" s="60" t="s">
        <v>17375</v>
      </c>
      <c r="N1184" s="17" t="s">
        <v>17412</v>
      </c>
      <c r="O1184" s="60" t="s">
        <v>17349</v>
      </c>
      <c r="P1184" s="17">
        <v>6.5</v>
      </c>
    </row>
    <row r="1185" spans="10:16" ht="16" thickBot="1" x14ac:dyDescent="0.25">
      <c r="J1185" s="22" t="s">
        <v>17720</v>
      </c>
      <c r="K1185" s="61" t="s">
        <v>6786</v>
      </c>
      <c r="L1185" s="22" t="s">
        <v>20592</v>
      </c>
      <c r="M1185" s="62" t="s">
        <v>20593</v>
      </c>
      <c r="N1185" s="22" t="s">
        <v>17338</v>
      </c>
      <c r="O1185" s="62" t="s">
        <v>17349</v>
      </c>
      <c r="P1185" s="22">
        <v>6.5</v>
      </c>
    </row>
    <row r="1186" spans="10:16" ht="16" thickBot="1" x14ac:dyDescent="0.25">
      <c r="J1186" s="17" t="s">
        <v>17720</v>
      </c>
      <c r="K1186" s="59" t="s">
        <v>719</v>
      </c>
      <c r="L1186" s="17" t="s">
        <v>20594</v>
      </c>
      <c r="M1186" s="60" t="s">
        <v>20595</v>
      </c>
      <c r="N1186" s="17" t="s">
        <v>17425</v>
      </c>
      <c r="O1186" s="60" t="s">
        <v>17349</v>
      </c>
      <c r="P1186" s="17">
        <v>6.5</v>
      </c>
    </row>
    <row r="1187" spans="10:16" ht="16" thickBot="1" x14ac:dyDescent="0.25">
      <c r="J1187" s="22" t="s">
        <v>17720</v>
      </c>
      <c r="K1187" s="61" t="s">
        <v>1844</v>
      </c>
      <c r="L1187" s="22" t="s">
        <v>20596</v>
      </c>
      <c r="M1187" s="62" t="s">
        <v>20597</v>
      </c>
      <c r="N1187" s="22" t="s">
        <v>17338</v>
      </c>
      <c r="O1187" s="62" t="s">
        <v>17349</v>
      </c>
      <c r="P1187" s="22">
        <v>6.5</v>
      </c>
    </row>
    <row r="1188" spans="10:16" ht="16" thickBot="1" x14ac:dyDescent="0.25">
      <c r="J1188" s="17" t="s">
        <v>17720</v>
      </c>
      <c r="K1188" s="59" t="s">
        <v>20598</v>
      </c>
      <c r="L1188" s="17" t="s">
        <v>20599</v>
      </c>
      <c r="M1188" s="60" t="s">
        <v>20600</v>
      </c>
      <c r="N1188" s="17" t="s">
        <v>17338</v>
      </c>
      <c r="O1188" s="60" t="s">
        <v>17349</v>
      </c>
      <c r="P1188" s="17">
        <v>6.4</v>
      </c>
    </row>
    <row r="1189" spans="10:16" ht="27" thickBot="1" x14ac:dyDescent="0.25">
      <c r="J1189" s="22" t="s">
        <v>17720</v>
      </c>
      <c r="K1189" s="61" t="s">
        <v>20601</v>
      </c>
      <c r="L1189" s="22" t="s">
        <v>20602</v>
      </c>
      <c r="M1189" s="62" t="s">
        <v>17375</v>
      </c>
      <c r="N1189" s="22" t="s">
        <v>17412</v>
      </c>
      <c r="O1189" s="62" t="s">
        <v>17349</v>
      </c>
      <c r="P1189" s="22">
        <v>6.4</v>
      </c>
    </row>
    <row r="1190" spans="10:16" ht="16" thickBot="1" x14ac:dyDescent="0.25">
      <c r="J1190" s="17" t="s">
        <v>17720</v>
      </c>
      <c r="K1190" s="59" t="s">
        <v>12113</v>
      </c>
      <c r="L1190" s="17" t="s">
        <v>20603</v>
      </c>
      <c r="M1190" s="60" t="s">
        <v>20604</v>
      </c>
      <c r="N1190" s="17" t="s">
        <v>17371</v>
      </c>
      <c r="O1190" s="60" t="s">
        <v>17349</v>
      </c>
      <c r="P1190" s="17">
        <v>6.4</v>
      </c>
    </row>
    <row r="1191" spans="10:16" ht="16" thickBot="1" x14ac:dyDescent="0.25">
      <c r="J1191" s="22" t="s">
        <v>17720</v>
      </c>
      <c r="K1191" s="61" t="s">
        <v>9671</v>
      </c>
      <c r="L1191" s="22" t="s">
        <v>20605</v>
      </c>
      <c r="M1191" s="62" t="s">
        <v>20606</v>
      </c>
      <c r="N1191" s="22" t="s">
        <v>17338</v>
      </c>
      <c r="O1191" s="62" t="s">
        <v>17349</v>
      </c>
      <c r="P1191" s="22">
        <v>6.4</v>
      </c>
    </row>
    <row r="1192" spans="10:16" ht="16" thickBot="1" x14ac:dyDescent="0.25">
      <c r="J1192" s="17" t="s">
        <v>17720</v>
      </c>
      <c r="K1192" s="59" t="s">
        <v>4958</v>
      </c>
      <c r="L1192" s="17" t="s">
        <v>20607</v>
      </c>
      <c r="M1192" s="60" t="s">
        <v>20608</v>
      </c>
      <c r="N1192" s="17" t="s">
        <v>17371</v>
      </c>
      <c r="O1192" s="60" t="s">
        <v>17349</v>
      </c>
      <c r="P1192" s="17">
        <v>6.4</v>
      </c>
    </row>
    <row r="1193" spans="10:16" ht="16" thickBot="1" x14ac:dyDescent="0.25">
      <c r="J1193" s="22" t="s">
        <v>17720</v>
      </c>
      <c r="K1193" s="61" t="s">
        <v>227</v>
      </c>
      <c r="L1193" s="22" t="s">
        <v>20609</v>
      </c>
      <c r="M1193" s="62" t="s">
        <v>20610</v>
      </c>
      <c r="N1193" s="22" t="s">
        <v>17371</v>
      </c>
      <c r="O1193" s="62" t="s">
        <v>17349</v>
      </c>
      <c r="P1193" s="22">
        <v>6.4</v>
      </c>
    </row>
    <row r="1194" spans="10:16" ht="16" thickBot="1" x14ac:dyDescent="0.25">
      <c r="J1194" s="17" t="s">
        <v>17720</v>
      </c>
      <c r="K1194" s="59" t="s">
        <v>20611</v>
      </c>
      <c r="L1194" s="17" t="s">
        <v>20612</v>
      </c>
      <c r="M1194" s="60" t="s">
        <v>20613</v>
      </c>
      <c r="N1194" s="17" t="s">
        <v>17338</v>
      </c>
      <c r="O1194" s="60" t="s">
        <v>17349</v>
      </c>
      <c r="P1194" s="17">
        <v>6.4</v>
      </c>
    </row>
    <row r="1195" spans="10:16" ht="16" thickBot="1" x14ac:dyDescent="0.25">
      <c r="J1195" s="22" t="s">
        <v>17720</v>
      </c>
      <c r="K1195" s="61" t="s">
        <v>20614</v>
      </c>
      <c r="L1195" s="22" t="s">
        <v>20615</v>
      </c>
      <c r="M1195" s="62" t="s">
        <v>20616</v>
      </c>
      <c r="N1195" s="22" t="s">
        <v>17338</v>
      </c>
      <c r="O1195" s="62" t="s">
        <v>17349</v>
      </c>
      <c r="P1195" s="22">
        <v>6.4</v>
      </c>
    </row>
    <row r="1196" spans="10:16" ht="16" thickBot="1" x14ac:dyDescent="0.25">
      <c r="J1196" s="17" t="s">
        <v>17720</v>
      </c>
      <c r="K1196" s="59" t="s">
        <v>16532</v>
      </c>
      <c r="L1196" s="17" t="s">
        <v>20617</v>
      </c>
      <c r="M1196" s="60" t="s">
        <v>20618</v>
      </c>
      <c r="N1196" s="17" t="s">
        <v>17338</v>
      </c>
      <c r="O1196" s="60" t="s">
        <v>17349</v>
      </c>
      <c r="P1196" s="17">
        <v>6.4</v>
      </c>
    </row>
    <row r="1197" spans="10:16" ht="16" thickBot="1" x14ac:dyDescent="0.25">
      <c r="J1197" s="22" t="s">
        <v>17720</v>
      </c>
      <c r="K1197" s="61" t="s">
        <v>10422</v>
      </c>
      <c r="L1197" s="22" t="s">
        <v>20619</v>
      </c>
      <c r="M1197" s="62" t="s">
        <v>20620</v>
      </c>
      <c r="N1197" s="22" t="s">
        <v>17371</v>
      </c>
      <c r="O1197" s="62" t="s">
        <v>17349</v>
      </c>
      <c r="P1197" s="22">
        <v>6.4</v>
      </c>
    </row>
    <row r="1198" spans="10:16" ht="16" thickBot="1" x14ac:dyDescent="0.25">
      <c r="J1198" s="17" t="s">
        <v>17720</v>
      </c>
      <c r="K1198" s="59" t="s">
        <v>20621</v>
      </c>
      <c r="L1198" s="17" t="s">
        <v>20622</v>
      </c>
      <c r="M1198" s="60" t="s">
        <v>20623</v>
      </c>
      <c r="N1198" s="17" t="s">
        <v>17338</v>
      </c>
      <c r="O1198" s="60" t="s">
        <v>17349</v>
      </c>
      <c r="P1198" s="17">
        <v>6.4</v>
      </c>
    </row>
    <row r="1199" spans="10:16" ht="16" thickBot="1" x14ac:dyDescent="0.25">
      <c r="J1199" s="22" t="s">
        <v>17720</v>
      </c>
      <c r="K1199" s="61" t="s">
        <v>20624</v>
      </c>
      <c r="L1199" s="22" t="s">
        <v>20625</v>
      </c>
      <c r="M1199" s="62" t="s">
        <v>20626</v>
      </c>
      <c r="N1199" s="22" t="s">
        <v>17338</v>
      </c>
      <c r="O1199" s="62" t="s">
        <v>17349</v>
      </c>
      <c r="P1199" s="22">
        <v>6.4</v>
      </c>
    </row>
    <row r="1200" spans="10:16" ht="16" thickBot="1" x14ac:dyDescent="0.25">
      <c r="J1200" s="17" t="s">
        <v>17720</v>
      </c>
      <c r="K1200" s="59" t="s">
        <v>20627</v>
      </c>
      <c r="L1200" s="17" t="s">
        <v>20628</v>
      </c>
      <c r="M1200" s="60" t="s">
        <v>20629</v>
      </c>
      <c r="N1200" s="17" t="s">
        <v>17338</v>
      </c>
      <c r="O1200" s="60" t="s">
        <v>17349</v>
      </c>
      <c r="P1200" s="17">
        <v>6.4</v>
      </c>
    </row>
    <row r="1201" spans="10:16" ht="16" thickBot="1" x14ac:dyDescent="0.25">
      <c r="J1201" s="22" t="s">
        <v>17720</v>
      </c>
      <c r="K1201" s="61" t="s">
        <v>20630</v>
      </c>
      <c r="L1201" s="22" t="s">
        <v>20631</v>
      </c>
      <c r="M1201" s="62" t="s">
        <v>20632</v>
      </c>
      <c r="N1201" s="22" t="s">
        <v>17338</v>
      </c>
      <c r="O1201" s="62" t="s">
        <v>17349</v>
      </c>
      <c r="P1201" s="22">
        <v>6.3</v>
      </c>
    </row>
    <row r="1202" spans="10:16" ht="16" thickBot="1" x14ac:dyDescent="0.25">
      <c r="J1202" s="17" t="s">
        <v>17720</v>
      </c>
      <c r="K1202" s="59" t="s">
        <v>20633</v>
      </c>
      <c r="L1202" s="17" t="s">
        <v>20634</v>
      </c>
      <c r="M1202" s="60" t="s">
        <v>20635</v>
      </c>
      <c r="N1202" s="17" t="s">
        <v>17338</v>
      </c>
      <c r="O1202" s="60" t="s">
        <v>17349</v>
      </c>
      <c r="P1202" s="17">
        <v>6.3</v>
      </c>
    </row>
    <row r="1203" spans="10:16" ht="16" thickBot="1" x14ac:dyDescent="0.25">
      <c r="J1203" s="22" t="s">
        <v>17720</v>
      </c>
      <c r="K1203" s="61" t="s">
        <v>20636</v>
      </c>
      <c r="L1203" s="22" t="s">
        <v>20637</v>
      </c>
      <c r="M1203" s="62" t="s">
        <v>20638</v>
      </c>
      <c r="N1203" s="22" t="s">
        <v>17338</v>
      </c>
      <c r="O1203" s="62" t="s">
        <v>17349</v>
      </c>
      <c r="P1203" s="22">
        <v>6.2</v>
      </c>
    </row>
    <row r="1204" spans="10:16" ht="16" thickBot="1" x14ac:dyDescent="0.25">
      <c r="J1204" s="17" t="s">
        <v>17720</v>
      </c>
      <c r="K1204" s="59" t="s">
        <v>20639</v>
      </c>
      <c r="L1204" s="17" t="s">
        <v>20640</v>
      </c>
      <c r="M1204" s="60" t="s">
        <v>20641</v>
      </c>
      <c r="N1204" s="17" t="s">
        <v>17338</v>
      </c>
      <c r="O1204" s="60" t="s">
        <v>17349</v>
      </c>
      <c r="P1204" s="17">
        <v>6.2</v>
      </c>
    </row>
    <row r="1205" spans="10:16" ht="16" thickBot="1" x14ac:dyDescent="0.25">
      <c r="J1205" s="22" t="s">
        <v>17720</v>
      </c>
      <c r="K1205" s="61" t="s">
        <v>9341</v>
      </c>
      <c r="L1205" s="22" t="s">
        <v>20642</v>
      </c>
      <c r="M1205" s="62" t="s">
        <v>20643</v>
      </c>
      <c r="N1205" s="22" t="s">
        <v>17371</v>
      </c>
      <c r="O1205" s="62" t="s">
        <v>17349</v>
      </c>
      <c r="P1205" s="22">
        <v>6.2</v>
      </c>
    </row>
    <row r="1206" spans="10:16" ht="16" thickBot="1" x14ac:dyDescent="0.25">
      <c r="J1206" s="17" t="s">
        <v>17720</v>
      </c>
      <c r="K1206" s="59" t="s">
        <v>20644</v>
      </c>
      <c r="L1206" s="17" t="s">
        <v>20645</v>
      </c>
      <c r="M1206" s="60" t="s">
        <v>20646</v>
      </c>
      <c r="N1206" s="17" t="s">
        <v>17371</v>
      </c>
      <c r="O1206" s="60" t="s">
        <v>17349</v>
      </c>
      <c r="P1206" s="17">
        <v>6.2</v>
      </c>
    </row>
    <row r="1207" spans="10:16" ht="16" thickBot="1" x14ac:dyDescent="0.25">
      <c r="J1207" s="22" t="s">
        <v>17720</v>
      </c>
      <c r="K1207" s="61" t="s">
        <v>20647</v>
      </c>
      <c r="L1207" s="22" t="s">
        <v>20648</v>
      </c>
      <c r="M1207" s="62" t="s">
        <v>20649</v>
      </c>
      <c r="N1207" s="22" t="s">
        <v>17338</v>
      </c>
      <c r="O1207" s="62" t="s">
        <v>17349</v>
      </c>
      <c r="P1207" s="22">
        <v>6.1</v>
      </c>
    </row>
    <row r="1208" spans="10:16" ht="16" thickBot="1" x14ac:dyDescent="0.25">
      <c r="J1208" s="17" t="s">
        <v>17720</v>
      </c>
      <c r="K1208" s="59" t="s">
        <v>4934</v>
      </c>
      <c r="L1208" s="17" t="s">
        <v>20650</v>
      </c>
      <c r="M1208" s="60" t="s">
        <v>20651</v>
      </c>
      <c r="N1208" s="17" t="s">
        <v>17371</v>
      </c>
      <c r="O1208" s="60" t="s">
        <v>17349</v>
      </c>
      <c r="P1208" s="17">
        <v>6.1</v>
      </c>
    </row>
    <row r="1209" spans="10:16" ht="16" thickBot="1" x14ac:dyDescent="0.25">
      <c r="J1209" s="22" t="s">
        <v>17720</v>
      </c>
      <c r="K1209" s="61" t="s">
        <v>20652</v>
      </c>
      <c r="L1209" s="22" t="s">
        <v>20653</v>
      </c>
      <c r="M1209" s="62" t="s">
        <v>20654</v>
      </c>
      <c r="N1209" s="22" t="s">
        <v>17371</v>
      </c>
      <c r="O1209" s="62" t="s">
        <v>17349</v>
      </c>
      <c r="P1209" s="22">
        <v>6.1</v>
      </c>
    </row>
    <row r="1210" spans="10:16" ht="16" thickBot="1" x14ac:dyDescent="0.25">
      <c r="J1210" s="17" t="s">
        <v>17720</v>
      </c>
      <c r="K1210" s="59" t="s">
        <v>2852</v>
      </c>
      <c r="L1210" s="17" t="s">
        <v>20655</v>
      </c>
      <c r="M1210" s="60" t="s">
        <v>20656</v>
      </c>
      <c r="N1210" s="17" t="s">
        <v>17338</v>
      </c>
      <c r="O1210" s="60" t="s">
        <v>17349</v>
      </c>
      <c r="P1210" s="17">
        <v>6.1</v>
      </c>
    </row>
    <row r="1211" spans="10:16" ht="16" thickBot="1" x14ac:dyDescent="0.25">
      <c r="J1211" s="22" t="s">
        <v>17720</v>
      </c>
      <c r="K1211" s="61" t="s">
        <v>20657</v>
      </c>
      <c r="L1211" s="22" t="s">
        <v>20658</v>
      </c>
      <c r="M1211" s="62" t="s">
        <v>20659</v>
      </c>
      <c r="N1211" s="22" t="s">
        <v>17338</v>
      </c>
      <c r="O1211" s="62" t="s">
        <v>17349</v>
      </c>
      <c r="P1211" s="22">
        <v>6.1</v>
      </c>
    </row>
    <row r="1212" spans="10:16" ht="16" thickBot="1" x14ac:dyDescent="0.25">
      <c r="J1212" s="17" t="s">
        <v>17720</v>
      </c>
      <c r="K1212" s="59" t="s">
        <v>13112</v>
      </c>
      <c r="L1212" s="17" t="s">
        <v>17351</v>
      </c>
      <c r="M1212" s="60" t="s">
        <v>17352</v>
      </c>
      <c r="N1212" s="17" t="s">
        <v>17338</v>
      </c>
      <c r="O1212" s="60" t="s">
        <v>17349</v>
      </c>
      <c r="P1212" s="17">
        <v>6.1</v>
      </c>
    </row>
    <row r="1213" spans="10:16" ht="16" thickBot="1" x14ac:dyDescent="0.25">
      <c r="J1213" s="22" t="s">
        <v>17720</v>
      </c>
      <c r="K1213" s="61" t="s">
        <v>20660</v>
      </c>
      <c r="L1213" s="22" t="s">
        <v>18771</v>
      </c>
      <c r="M1213" s="62" t="s">
        <v>20661</v>
      </c>
      <c r="N1213" s="22" t="s">
        <v>17338</v>
      </c>
      <c r="O1213" s="62" t="s">
        <v>17349</v>
      </c>
      <c r="P1213" s="22">
        <v>6</v>
      </c>
    </row>
    <row r="1214" spans="10:16" ht="16" thickBot="1" x14ac:dyDescent="0.25">
      <c r="J1214" s="17" t="s">
        <v>17720</v>
      </c>
      <c r="K1214" s="59" t="s">
        <v>3198</v>
      </c>
      <c r="L1214" s="17" t="s">
        <v>20662</v>
      </c>
      <c r="M1214" s="60" t="s">
        <v>20663</v>
      </c>
      <c r="N1214" s="17" t="s">
        <v>17338</v>
      </c>
      <c r="O1214" s="60" t="s">
        <v>17349</v>
      </c>
      <c r="P1214" s="17">
        <v>6</v>
      </c>
    </row>
    <row r="1215" spans="10:16" ht="16" thickBot="1" x14ac:dyDescent="0.25">
      <c r="J1215" s="22" t="s">
        <v>17720</v>
      </c>
      <c r="K1215" s="61" t="s">
        <v>20664</v>
      </c>
      <c r="L1215" s="22" t="s">
        <v>20665</v>
      </c>
      <c r="M1215" s="62" t="s">
        <v>20666</v>
      </c>
      <c r="N1215" s="22" t="s">
        <v>17338</v>
      </c>
      <c r="O1215" s="62" t="s">
        <v>17349</v>
      </c>
      <c r="P1215" s="22">
        <v>6</v>
      </c>
    </row>
    <row r="1216" spans="10:16" ht="27" thickBot="1" x14ac:dyDescent="0.25">
      <c r="J1216" s="17" t="s">
        <v>17720</v>
      </c>
      <c r="K1216" s="59" t="s">
        <v>15044</v>
      </c>
      <c r="L1216" s="17" t="s">
        <v>20667</v>
      </c>
      <c r="M1216" s="60" t="s">
        <v>17375</v>
      </c>
      <c r="N1216" s="17" t="s">
        <v>17412</v>
      </c>
      <c r="O1216" s="60" t="s">
        <v>17349</v>
      </c>
      <c r="P1216" s="17">
        <v>6</v>
      </c>
    </row>
    <row r="1217" spans="10:16" ht="16" thickBot="1" x14ac:dyDescent="0.25">
      <c r="J1217" s="22" t="s">
        <v>17720</v>
      </c>
      <c r="K1217" s="61" t="s">
        <v>20668</v>
      </c>
      <c r="L1217" s="22" t="s">
        <v>20669</v>
      </c>
      <c r="M1217" s="62" t="s">
        <v>20670</v>
      </c>
      <c r="N1217" s="22" t="s">
        <v>17338</v>
      </c>
      <c r="O1217" s="62" t="s">
        <v>17349</v>
      </c>
      <c r="P1217" s="22">
        <v>6</v>
      </c>
    </row>
    <row r="1218" spans="10:16" ht="16" thickBot="1" x14ac:dyDescent="0.25">
      <c r="J1218" s="17" t="s">
        <v>17720</v>
      </c>
      <c r="K1218" s="59" t="s">
        <v>20671</v>
      </c>
      <c r="L1218" s="17" t="s">
        <v>20672</v>
      </c>
      <c r="M1218" s="60" t="s">
        <v>20673</v>
      </c>
      <c r="N1218" s="17" t="s">
        <v>17338</v>
      </c>
      <c r="O1218" s="60" t="s">
        <v>17349</v>
      </c>
      <c r="P1218" s="17">
        <v>6</v>
      </c>
    </row>
    <row r="1219" spans="10:16" ht="16" thickBot="1" x14ac:dyDescent="0.25">
      <c r="J1219" s="22" t="s">
        <v>17720</v>
      </c>
      <c r="K1219" s="61" t="s">
        <v>20674</v>
      </c>
      <c r="L1219" s="22" t="s">
        <v>20675</v>
      </c>
      <c r="M1219" s="62" t="s">
        <v>20676</v>
      </c>
      <c r="N1219" s="22" t="s">
        <v>17338</v>
      </c>
      <c r="O1219" s="62" t="s">
        <v>17349</v>
      </c>
      <c r="P1219" s="22">
        <v>5.8999999999999995</v>
      </c>
    </row>
    <row r="1220" spans="10:16" ht="16" thickBot="1" x14ac:dyDescent="0.25">
      <c r="J1220" s="17" t="s">
        <v>17720</v>
      </c>
      <c r="K1220" s="59" t="s">
        <v>238</v>
      </c>
      <c r="L1220" s="17" t="s">
        <v>20677</v>
      </c>
      <c r="M1220" s="60" t="s">
        <v>20678</v>
      </c>
      <c r="N1220" s="17" t="s">
        <v>17338</v>
      </c>
      <c r="O1220" s="60" t="s">
        <v>17349</v>
      </c>
      <c r="P1220" s="17">
        <v>5.8999999999999995</v>
      </c>
    </row>
    <row r="1221" spans="10:16" ht="16" thickBot="1" x14ac:dyDescent="0.25">
      <c r="J1221" s="22" t="s">
        <v>17720</v>
      </c>
      <c r="K1221" s="61" t="s">
        <v>20679</v>
      </c>
      <c r="L1221" s="22" t="s">
        <v>20680</v>
      </c>
      <c r="M1221" s="62" t="s">
        <v>20681</v>
      </c>
      <c r="N1221" s="22" t="s">
        <v>17338</v>
      </c>
      <c r="O1221" s="62" t="s">
        <v>17349</v>
      </c>
      <c r="P1221" s="22">
        <v>5.8999999999999995</v>
      </c>
    </row>
    <row r="1222" spans="10:16" ht="16" thickBot="1" x14ac:dyDescent="0.25">
      <c r="J1222" s="17" t="s">
        <v>17720</v>
      </c>
      <c r="K1222" s="59" t="s">
        <v>5684</v>
      </c>
      <c r="L1222" s="17" t="s">
        <v>20682</v>
      </c>
      <c r="M1222" s="60" t="s">
        <v>20683</v>
      </c>
      <c r="N1222" s="17" t="s">
        <v>17338</v>
      </c>
      <c r="O1222" s="60" t="s">
        <v>17349</v>
      </c>
      <c r="P1222" s="17">
        <v>5.8999999999999995</v>
      </c>
    </row>
    <row r="1223" spans="10:16" ht="16" thickBot="1" x14ac:dyDescent="0.25">
      <c r="J1223" s="22" t="s">
        <v>17720</v>
      </c>
      <c r="K1223" s="61" t="s">
        <v>87</v>
      </c>
      <c r="L1223" s="22" t="s">
        <v>20684</v>
      </c>
      <c r="M1223" s="62" t="s">
        <v>20685</v>
      </c>
      <c r="N1223" s="22" t="s">
        <v>17338</v>
      </c>
      <c r="O1223" s="62" t="s">
        <v>17349</v>
      </c>
      <c r="P1223" s="22">
        <v>5.8999999999999995</v>
      </c>
    </row>
    <row r="1224" spans="10:16" ht="16" thickBot="1" x14ac:dyDescent="0.25">
      <c r="J1224" s="17" t="s">
        <v>17720</v>
      </c>
      <c r="K1224" s="59" t="s">
        <v>20686</v>
      </c>
      <c r="L1224" s="17" t="s">
        <v>20687</v>
      </c>
      <c r="M1224" s="60" t="s">
        <v>20688</v>
      </c>
      <c r="N1224" s="17" t="s">
        <v>17338</v>
      </c>
      <c r="O1224" s="60" t="s">
        <v>17349</v>
      </c>
      <c r="P1224" s="17">
        <v>5.8999999999999995</v>
      </c>
    </row>
    <row r="1225" spans="10:16" ht="16" thickBot="1" x14ac:dyDescent="0.25">
      <c r="J1225" s="22" t="s">
        <v>17720</v>
      </c>
      <c r="K1225" s="61" t="s">
        <v>20689</v>
      </c>
      <c r="L1225" s="22" t="s">
        <v>20690</v>
      </c>
      <c r="M1225" s="62" t="s">
        <v>20691</v>
      </c>
      <c r="N1225" s="22" t="s">
        <v>17338</v>
      </c>
      <c r="O1225" s="62" t="s">
        <v>17349</v>
      </c>
      <c r="P1225" s="22">
        <v>5.8999999999999995</v>
      </c>
    </row>
    <row r="1226" spans="10:16" ht="16" thickBot="1" x14ac:dyDescent="0.25">
      <c r="J1226" s="17" t="s">
        <v>17720</v>
      </c>
      <c r="K1226" s="59" t="s">
        <v>13416</v>
      </c>
      <c r="L1226" s="17" t="s">
        <v>20692</v>
      </c>
      <c r="M1226" s="60" t="s">
        <v>20693</v>
      </c>
      <c r="N1226" s="17" t="s">
        <v>17338</v>
      </c>
      <c r="O1226" s="60" t="s">
        <v>17349</v>
      </c>
      <c r="P1226" s="17">
        <v>5.8999999999999995</v>
      </c>
    </row>
    <row r="1227" spans="10:16" ht="16" thickBot="1" x14ac:dyDescent="0.25">
      <c r="J1227" s="22" t="s">
        <v>17720</v>
      </c>
      <c r="K1227" s="61" t="s">
        <v>9078</v>
      </c>
      <c r="L1227" s="22" t="s">
        <v>20694</v>
      </c>
      <c r="M1227" s="62" t="s">
        <v>20695</v>
      </c>
      <c r="N1227" s="22" t="s">
        <v>17338</v>
      </c>
      <c r="O1227" s="62" t="s">
        <v>17349</v>
      </c>
      <c r="P1227" s="22">
        <v>5.8000000000000007</v>
      </c>
    </row>
    <row r="1228" spans="10:16" ht="16" thickBot="1" x14ac:dyDescent="0.25">
      <c r="J1228" s="17" t="s">
        <v>17720</v>
      </c>
      <c r="K1228" s="59" t="s">
        <v>1432</v>
      </c>
      <c r="L1228" s="17" t="s">
        <v>20696</v>
      </c>
      <c r="M1228" s="60" t="s">
        <v>20697</v>
      </c>
      <c r="N1228" s="17" t="s">
        <v>17338</v>
      </c>
      <c r="O1228" s="60" t="s">
        <v>17349</v>
      </c>
      <c r="P1228" s="17">
        <v>5.8000000000000007</v>
      </c>
    </row>
    <row r="1229" spans="10:16" ht="16" thickBot="1" x14ac:dyDescent="0.25">
      <c r="J1229" s="22" t="s">
        <v>17720</v>
      </c>
      <c r="K1229" s="61" t="s">
        <v>2594</v>
      </c>
      <c r="L1229" s="22" t="s">
        <v>20698</v>
      </c>
      <c r="M1229" s="62" t="s">
        <v>20699</v>
      </c>
      <c r="N1229" s="22" t="s">
        <v>17338</v>
      </c>
      <c r="O1229" s="62" t="s">
        <v>17349</v>
      </c>
      <c r="P1229" s="22">
        <v>5.8000000000000007</v>
      </c>
    </row>
    <row r="1230" spans="10:16" ht="16" thickBot="1" x14ac:dyDescent="0.25">
      <c r="J1230" s="17" t="s">
        <v>17720</v>
      </c>
      <c r="K1230" s="59" t="s">
        <v>19929</v>
      </c>
      <c r="L1230" s="17" t="s">
        <v>20700</v>
      </c>
      <c r="M1230" s="60" t="s">
        <v>20701</v>
      </c>
      <c r="N1230" s="17" t="s">
        <v>17338</v>
      </c>
      <c r="O1230" s="60" t="s">
        <v>17349</v>
      </c>
      <c r="P1230" s="17">
        <v>5.8000000000000007</v>
      </c>
    </row>
    <row r="1231" spans="10:16" ht="16" thickBot="1" x14ac:dyDescent="0.25">
      <c r="J1231" s="22" t="s">
        <v>17720</v>
      </c>
      <c r="K1231" s="61" t="s">
        <v>20702</v>
      </c>
      <c r="L1231" s="22" t="s">
        <v>20703</v>
      </c>
      <c r="M1231" s="62" t="s">
        <v>20704</v>
      </c>
      <c r="N1231" s="22" t="s">
        <v>17338</v>
      </c>
      <c r="O1231" s="62" t="s">
        <v>17349</v>
      </c>
      <c r="P1231" s="22">
        <v>5.8000000000000007</v>
      </c>
    </row>
    <row r="1232" spans="10:16" ht="16" thickBot="1" x14ac:dyDescent="0.25">
      <c r="J1232" s="17" t="s">
        <v>17720</v>
      </c>
      <c r="K1232" s="59" t="s">
        <v>12761</v>
      </c>
      <c r="L1232" s="17" t="s">
        <v>20705</v>
      </c>
      <c r="M1232" s="60" t="s">
        <v>20706</v>
      </c>
      <c r="N1232" s="17" t="s">
        <v>17338</v>
      </c>
      <c r="O1232" s="60" t="s">
        <v>17349</v>
      </c>
      <c r="P1232" s="17">
        <v>5.8000000000000007</v>
      </c>
    </row>
    <row r="1233" spans="10:16" ht="16" thickBot="1" x14ac:dyDescent="0.25">
      <c r="J1233" s="22" t="s">
        <v>17720</v>
      </c>
      <c r="K1233" s="61" t="s">
        <v>20707</v>
      </c>
      <c r="L1233" s="22" t="s">
        <v>20708</v>
      </c>
      <c r="M1233" s="62" t="s">
        <v>20709</v>
      </c>
      <c r="N1233" s="22" t="s">
        <v>17338</v>
      </c>
      <c r="O1233" s="62" t="s">
        <v>17349</v>
      </c>
      <c r="P1233" s="22">
        <v>5.8000000000000007</v>
      </c>
    </row>
    <row r="1234" spans="10:16" ht="16" thickBot="1" x14ac:dyDescent="0.25">
      <c r="J1234" s="17" t="s">
        <v>17720</v>
      </c>
      <c r="K1234" s="59" t="s">
        <v>17185</v>
      </c>
      <c r="L1234" s="17" t="s">
        <v>20710</v>
      </c>
      <c r="M1234" s="60" t="s">
        <v>20711</v>
      </c>
      <c r="N1234" s="17" t="s">
        <v>17338</v>
      </c>
      <c r="O1234" s="60" t="s">
        <v>17349</v>
      </c>
      <c r="P1234" s="17">
        <v>5.8000000000000007</v>
      </c>
    </row>
    <row r="1235" spans="10:16" ht="16" thickBot="1" x14ac:dyDescent="0.25">
      <c r="J1235" s="22" t="s">
        <v>17720</v>
      </c>
      <c r="K1235" s="61" t="s">
        <v>18859</v>
      </c>
      <c r="L1235" s="22" t="s">
        <v>20712</v>
      </c>
      <c r="M1235" s="62" t="s">
        <v>20713</v>
      </c>
      <c r="N1235" s="22" t="s">
        <v>17338</v>
      </c>
      <c r="O1235" s="62" t="s">
        <v>17349</v>
      </c>
      <c r="P1235" s="22">
        <v>5.8000000000000007</v>
      </c>
    </row>
    <row r="1236" spans="10:16" ht="16" thickBot="1" x14ac:dyDescent="0.25">
      <c r="J1236" s="17" t="s">
        <v>17720</v>
      </c>
      <c r="K1236" s="59" t="s">
        <v>6845</v>
      </c>
      <c r="L1236" s="17" t="s">
        <v>20714</v>
      </c>
      <c r="M1236" s="60" t="s">
        <v>20715</v>
      </c>
      <c r="N1236" s="17" t="s">
        <v>17338</v>
      </c>
      <c r="O1236" s="60" t="s">
        <v>17349</v>
      </c>
      <c r="P1236" s="17">
        <v>5.7</v>
      </c>
    </row>
    <row r="1237" spans="10:16" ht="16" thickBot="1" x14ac:dyDescent="0.25">
      <c r="J1237" s="22" t="s">
        <v>17720</v>
      </c>
      <c r="K1237" s="61" t="s">
        <v>20716</v>
      </c>
      <c r="L1237" s="22" t="s">
        <v>20717</v>
      </c>
      <c r="M1237" s="62" t="s">
        <v>20718</v>
      </c>
      <c r="N1237" s="22" t="s">
        <v>17371</v>
      </c>
      <c r="O1237" s="62" t="s">
        <v>17349</v>
      </c>
      <c r="P1237" s="22">
        <v>5.7</v>
      </c>
    </row>
    <row r="1238" spans="10:16" ht="27" thickBot="1" x14ac:dyDescent="0.25">
      <c r="J1238" s="17" t="s">
        <v>17720</v>
      </c>
      <c r="K1238" s="59" t="s">
        <v>20719</v>
      </c>
      <c r="L1238" s="17" t="s">
        <v>20720</v>
      </c>
      <c r="M1238" s="60" t="s">
        <v>17375</v>
      </c>
      <c r="N1238" s="17" t="s">
        <v>17412</v>
      </c>
      <c r="O1238" s="60" t="s">
        <v>17349</v>
      </c>
      <c r="P1238" s="17">
        <v>5.7</v>
      </c>
    </row>
    <row r="1239" spans="10:16" ht="16" thickBot="1" x14ac:dyDescent="0.25">
      <c r="J1239" s="22" t="s">
        <v>17720</v>
      </c>
      <c r="K1239" s="61" t="s">
        <v>20721</v>
      </c>
      <c r="L1239" s="22" t="s">
        <v>20722</v>
      </c>
      <c r="M1239" s="62" t="s">
        <v>20723</v>
      </c>
      <c r="N1239" s="22" t="s">
        <v>17338</v>
      </c>
      <c r="O1239" s="62" t="s">
        <v>17349</v>
      </c>
      <c r="P1239" s="22">
        <v>5.7</v>
      </c>
    </row>
    <row r="1240" spans="10:16" ht="16" thickBot="1" x14ac:dyDescent="0.25">
      <c r="J1240" s="17" t="s">
        <v>17720</v>
      </c>
      <c r="K1240" s="59" t="s">
        <v>5354</v>
      </c>
      <c r="L1240" s="17" t="s">
        <v>20724</v>
      </c>
      <c r="M1240" s="60" t="s">
        <v>20725</v>
      </c>
      <c r="N1240" s="17" t="s">
        <v>17338</v>
      </c>
      <c r="O1240" s="60" t="s">
        <v>17349</v>
      </c>
      <c r="P1240" s="17">
        <v>5.7</v>
      </c>
    </row>
    <row r="1241" spans="10:16" ht="16" thickBot="1" x14ac:dyDescent="0.25">
      <c r="J1241" s="22" t="s">
        <v>17720</v>
      </c>
      <c r="K1241" s="61" t="s">
        <v>20726</v>
      </c>
      <c r="L1241" s="22" t="s">
        <v>20727</v>
      </c>
      <c r="M1241" s="62" t="s">
        <v>20728</v>
      </c>
      <c r="N1241" s="22" t="s">
        <v>17371</v>
      </c>
      <c r="O1241" s="62" t="s">
        <v>17349</v>
      </c>
      <c r="P1241" s="22">
        <v>5.6000000000000005</v>
      </c>
    </row>
    <row r="1242" spans="10:16" ht="16" thickBot="1" x14ac:dyDescent="0.25">
      <c r="J1242" s="17" t="s">
        <v>17720</v>
      </c>
      <c r="K1242" s="59" t="s">
        <v>20729</v>
      </c>
      <c r="L1242" s="17" t="s">
        <v>20730</v>
      </c>
      <c r="M1242" s="60" t="s">
        <v>20731</v>
      </c>
      <c r="N1242" s="17" t="s">
        <v>17338</v>
      </c>
      <c r="O1242" s="60" t="s">
        <v>17349</v>
      </c>
      <c r="P1242" s="17">
        <v>5.6000000000000005</v>
      </c>
    </row>
    <row r="1243" spans="10:16" ht="16" thickBot="1" x14ac:dyDescent="0.25">
      <c r="J1243" s="22" t="s">
        <v>17720</v>
      </c>
      <c r="K1243" s="61" t="s">
        <v>4765</v>
      </c>
      <c r="L1243" s="22" t="s">
        <v>20732</v>
      </c>
      <c r="M1243" s="62" t="s">
        <v>20733</v>
      </c>
      <c r="N1243" s="22" t="s">
        <v>17338</v>
      </c>
      <c r="O1243" s="62" t="s">
        <v>17349</v>
      </c>
      <c r="P1243" s="22">
        <v>5.6000000000000005</v>
      </c>
    </row>
    <row r="1244" spans="10:16" ht="27" thickBot="1" x14ac:dyDescent="0.25">
      <c r="J1244" s="17" t="s">
        <v>17720</v>
      </c>
      <c r="K1244" s="59" t="s">
        <v>18608</v>
      </c>
      <c r="L1244" s="17" t="s">
        <v>20734</v>
      </c>
      <c r="M1244" s="60" t="s">
        <v>17375</v>
      </c>
      <c r="N1244" s="17" t="s">
        <v>17412</v>
      </c>
      <c r="O1244" s="60" t="s">
        <v>17349</v>
      </c>
      <c r="P1244" s="17">
        <v>5.6000000000000005</v>
      </c>
    </row>
    <row r="1245" spans="10:16" ht="16" thickBot="1" x14ac:dyDescent="0.25">
      <c r="J1245" s="22" t="s">
        <v>17720</v>
      </c>
      <c r="K1245" s="61" t="s">
        <v>2204</v>
      </c>
      <c r="L1245" s="22" t="s">
        <v>20735</v>
      </c>
      <c r="M1245" s="62" t="s">
        <v>20736</v>
      </c>
      <c r="N1245" s="22" t="s">
        <v>17338</v>
      </c>
      <c r="O1245" s="62" t="s">
        <v>17349</v>
      </c>
      <c r="P1245" s="22">
        <v>5.4</v>
      </c>
    </row>
    <row r="1246" spans="10:16" ht="16" thickBot="1" x14ac:dyDescent="0.25">
      <c r="J1246" s="17" t="s">
        <v>17720</v>
      </c>
      <c r="K1246" s="59" t="s">
        <v>20737</v>
      </c>
      <c r="L1246" s="17" t="s">
        <v>20738</v>
      </c>
      <c r="M1246" s="60" t="s">
        <v>20739</v>
      </c>
      <c r="N1246" s="17" t="s">
        <v>17338</v>
      </c>
      <c r="O1246" s="60" t="s">
        <v>17349</v>
      </c>
      <c r="P1246" s="17">
        <v>5.4</v>
      </c>
    </row>
    <row r="1247" spans="10:16" ht="16" thickBot="1" x14ac:dyDescent="0.25">
      <c r="J1247" s="22" t="s">
        <v>17720</v>
      </c>
      <c r="K1247" s="61" t="s">
        <v>20740</v>
      </c>
      <c r="L1247" s="22" t="s">
        <v>20741</v>
      </c>
      <c r="M1247" s="62" t="s">
        <v>20742</v>
      </c>
      <c r="N1247" s="22" t="s">
        <v>17338</v>
      </c>
      <c r="O1247" s="62" t="s">
        <v>17349</v>
      </c>
      <c r="P1247" s="22">
        <v>5.4</v>
      </c>
    </row>
    <row r="1248" spans="10:16" ht="16" thickBot="1" x14ac:dyDescent="0.25">
      <c r="J1248" s="17" t="s">
        <v>17720</v>
      </c>
      <c r="K1248" s="59" t="s">
        <v>20743</v>
      </c>
      <c r="L1248" s="17" t="s">
        <v>20744</v>
      </c>
      <c r="M1248" s="60" t="s">
        <v>20745</v>
      </c>
      <c r="N1248" s="17" t="s">
        <v>17425</v>
      </c>
      <c r="O1248" s="60" t="s">
        <v>17349</v>
      </c>
      <c r="P1248" s="17">
        <v>5.4</v>
      </c>
    </row>
    <row r="1249" spans="10:16" ht="16" thickBot="1" x14ac:dyDescent="0.25">
      <c r="J1249" s="22" t="s">
        <v>17720</v>
      </c>
      <c r="K1249" s="61" t="s">
        <v>5924</v>
      </c>
      <c r="L1249" s="22" t="s">
        <v>20746</v>
      </c>
      <c r="M1249" s="62" t="s">
        <v>20747</v>
      </c>
      <c r="N1249" s="22" t="s">
        <v>17338</v>
      </c>
      <c r="O1249" s="62" t="s">
        <v>17349</v>
      </c>
      <c r="P1249" s="22">
        <v>5.4</v>
      </c>
    </row>
    <row r="1250" spans="10:16" ht="16" thickBot="1" x14ac:dyDescent="0.25">
      <c r="J1250" s="17" t="s">
        <v>17720</v>
      </c>
      <c r="K1250" s="59" t="s">
        <v>9296</v>
      </c>
      <c r="L1250" s="17" t="s">
        <v>20748</v>
      </c>
      <c r="M1250" s="60" t="s">
        <v>20749</v>
      </c>
      <c r="N1250" s="17" t="s">
        <v>17338</v>
      </c>
      <c r="O1250" s="60" t="s">
        <v>17349</v>
      </c>
      <c r="P1250" s="17">
        <v>5.4</v>
      </c>
    </row>
    <row r="1251" spans="10:16" ht="16" thickBot="1" x14ac:dyDescent="0.25">
      <c r="J1251" s="22" t="s">
        <v>17720</v>
      </c>
      <c r="K1251" s="61" t="s">
        <v>1523</v>
      </c>
      <c r="L1251" s="22" t="s">
        <v>20750</v>
      </c>
      <c r="M1251" s="62" t="s">
        <v>20751</v>
      </c>
      <c r="N1251" s="22" t="s">
        <v>17338</v>
      </c>
      <c r="O1251" s="62" t="s">
        <v>17349</v>
      </c>
      <c r="P1251" s="22">
        <v>5.4</v>
      </c>
    </row>
    <row r="1252" spans="10:16" ht="16" thickBot="1" x14ac:dyDescent="0.25">
      <c r="J1252" s="17" t="s">
        <v>17720</v>
      </c>
      <c r="K1252" s="59" t="s">
        <v>20752</v>
      </c>
      <c r="L1252" s="17" t="s">
        <v>20753</v>
      </c>
      <c r="M1252" s="60" t="s">
        <v>20754</v>
      </c>
      <c r="N1252" s="17" t="s">
        <v>17338</v>
      </c>
      <c r="O1252" s="60" t="s">
        <v>17349</v>
      </c>
      <c r="P1252" s="17">
        <v>5.4</v>
      </c>
    </row>
    <row r="1253" spans="10:16" ht="16" thickBot="1" x14ac:dyDescent="0.25">
      <c r="J1253" s="22" t="s">
        <v>17720</v>
      </c>
      <c r="K1253" s="61" t="s">
        <v>20755</v>
      </c>
      <c r="L1253" s="22" t="s">
        <v>20756</v>
      </c>
      <c r="M1253" s="62" t="s">
        <v>20757</v>
      </c>
      <c r="N1253" s="22" t="s">
        <v>17371</v>
      </c>
      <c r="O1253" s="62" t="s">
        <v>17349</v>
      </c>
      <c r="P1253" s="22">
        <v>5.4</v>
      </c>
    </row>
    <row r="1254" spans="10:16" ht="16" thickBot="1" x14ac:dyDescent="0.25">
      <c r="J1254" s="17" t="s">
        <v>17720</v>
      </c>
      <c r="K1254" s="59" t="s">
        <v>20758</v>
      </c>
      <c r="L1254" s="17" t="s">
        <v>20759</v>
      </c>
      <c r="M1254" s="60" t="s">
        <v>20760</v>
      </c>
      <c r="N1254" s="17" t="s">
        <v>17338</v>
      </c>
      <c r="O1254" s="60" t="s">
        <v>17349</v>
      </c>
      <c r="P1254" s="17">
        <v>5.3</v>
      </c>
    </row>
    <row r="1255" spans="10:16" ht="16" thickBot="1" x14ac:dyDescent="0.25">
      <c r="J1255" s="22" t="s">
        <v>17720</v>
      </c>
      <c r="K1255" s="61" t="s">
        <v>15687</v>
      </c>
      <c r="L1255" s="22" t="s">
        <v>20761</v>
      </c>
      <c r="M1255" s="62" t="s">
        <v>20762</v>
      </c>
      <c r="N1255" s="22" t="s">
        <v>17338</v>
      </c>
      <c r="O1255" s="62" t="s">
        <v>17349</v>
      </c>
      <c r="P1255" s="22">
        <v>5.3</v>
      </c>
    </row>
    <row r="1256" spans="10:16" ht="16" thickBot="1" x14ac:dyDescent="0.25">
      <c r="J1256" s="17" t="s">
        <v>17720</v>
      </c>
      <c r="K1256" s="59" t="s">
        <v>20763</v>
      </c>
      <c r="L1256" s="17" t="s">
        <v>20764</v>
      </c>
      <c r="M1256" s="60" t="s">
        <v>20765</v>
      </c>
      <c r="N1256" s="17" t="s">
        <v>17371</v>
      </c>
      <c r="O1256" s="60" t="s">
        <v>17349</v>
      </c>
      <c r="P1256" s="17">
        <v>5.3</v>
      </c>
    </row>
    <row r="1257" spans="10:16" ht="16" thickBot="1" x14ac:dyDescent="0.25">
      <c r="J1257" s="22" t="s">
        <v>17720</v>
      </c>
      <c r="K1257" s="61" t="s">
        <v>17491</v>
      </c>
      <c r="L1257" s="22" t="s">
        <v>20766</v>
      </c>
      <c r="M1257" s="62" t="s">
        <v>20767</v>
      </c>
      <c r="N1257" s="22" t="s">
        <v>17338</v>
      </c>
      <c r="O1257" s="62" t="s">
        <v>17349</v>
      </c>
      <c r="P1257" s="22">
        <v>5.3</v>
      </c>
    </row>
    <row r="1258" spans="10:16" ht="16" thickBot="1" x14ac:dyDescent="0.25">
      <c r="J1258" s="17" t="s">
        <v>17720</v>
      </c>
      <c r="K1258" s="59" t="s">
        <v>19534</v>
      </c>
      <c r="L1258" s="17" t="s">
        <v>20768</v>
      </c>
      <c r="M1258" s="60" t="s">
        <v>20769</v>
      </c>
      <c r="N1258" s="17" t="s">
        <v>17338</v>
      </c>
      <c r="O1258" s="60" t="s">
        <v>17349</v>
      </c>
      <c r="P1258" s="17">
        <v>5.2</v>
      </c>
    </row>
    <row r="1259" spans="10:16" ht="16" thickBot="1" x14ac:dyDescent="0.25">
      <c r="J1259" s="22" t="s">
        <v>17720</v>
      </c>
      <c r="K1259" s="61" t="s">
        <v>20770</v>
      </c>
      <c r="L1259" s="22" t="s">
        <v>20771</v>
      </c>
      <c r="M1259" s="62" t="s">
        <v>20772</v>
      </c>
      <c r="N1259" s="22" t="s">
        <v>17338</v>
      </c>
      <c r="O1259" s="62" t="s">
        <v>17349</v>
      </c>
      <c r="P1259" s="22">
        <v>5.2</v>
      </c>
    </row>
    <row r="1260" spans="10:16" ht="16" thickBot="1" x14ac:dyDescent="0.25">
      <c r="J1260" s="17" t="s">
        <v>17720</v>
      </c>
      <c r="K1260" s="59" t="s">
        <v>2495</v>
      </c>
      <c r="L1260" s="17" t="s">
        <v>20773</v>
      </c>
      <c r="M1260" s="60" t="s">
        <v>20774</v>
      </c>
      <c r="N1260" s="17" t="s">
        <v>17338</v>
      </c>
      <c r="O1260" s="60" t="s">
        <v>17349</v>
      </c>
      <c r="P1260" s="17">
        <v>5.2</v>
      </c>
    </row>
    <row r="1261" spans="10:16" ht="16" thickBot="1" x14ac:dyDescent="0.25">
      <c r="J1261" s="22" t="s">
        <v>17720</v>
      </c>
      <c r="K1261" s="61" t="s">
        <v>3910</v>
      </c>
      <c r="L1261" s="22" t="s">
        <v>20775</v>
      </c>
      <c r="M1261" s="62" t="s">
        <v>20776</v>
      </c>
      <c r="N1261" s="22" t="s">
        <v>17338</v>
      </c>
      <c r="O1261" s="62" t="s">
        <v>17349</v>
      </c>
      <c r="P1261" s="22">
        <v>5.2</v>
      </c>
    </row>
    <row r="1262" spans="10:16" ht="16" thickBot="1" x14ac:dyDescent="0.25">
      <c r="J1262" s="17" t="s">
        <v>17720</v>
      </c>
      <c r="K1262" s="59" t="s">
        <v>20777</v>
      </c>
      <c r="L1262" s="17" t="s">
        <v>20778</v>
      </c>
      <c r="M1262" s="60" t="s">
        <v>20779</v>
      </c>
      <c r="N1262" s="17" t="s">
        <v>17371</v>
      </c>
      <c r="O1262" s="60" t="s">
        <v>17349</v>
      </c>
      <c r="P1262" s="17">
        <v>5.0999999999999996</v>
      </c>
    </row>
    <row r="1263" spans="10:16" ht="16" thickBot="1" x14ac:dyDescent="0.25">
      <c r="J1263" s="22" t="s">
        <v>17720</v>
      </c>
      <c r="K1263" s="61" t="s">
        <v>20780</v>
      </c>
      <c r="L1263" s="22" t="s">
        <v>20781</v>
      </c>
      <c r="M1263" s="62" t="s">
        <v>20782</v>
      </c>
      <c r="N1263" s="22" t="s">
        <v>17338</v>
      </c>
      <c r="O1263" s="62" t="s">
        <v>17349</v>
      </c>
      <c r="P1263" s="22">
        <v>5.0999999999999996</v>
      </c>
    </row>
    <row r="1264" spans="10:16" ht="16" thickBot="1" x14ac:dyDescent="0.25">
      <c r="J1264" s="17" t="s">
        <v>17720</v>
      </c>
      <c r="K1264" s="59" t="s">
        <v>1170</v>
      </c>
      <c r="L1264" s="17" t="s">
        <v>20783</v>
      </c>
      <c r="M1264" s="60" t="s">
        <v>20784</v>
      </c>
      <c r="N1264" s="17" t="s">
        <v>17338</v>
      </c>
      <c r="O1264" s="60" t="s">
        <v>17349</v>
      </c>
      <c r="P1264" s="17">
        <v>5.0999999999999996</v>
      </c>
    </row>
    <row r="1265" spans="10:16" ht="16" thickBot="1" x14ac:dyDescent="0.25">
      <c r="J1265" s="22" t="s">
        <v>17720</v>
      </c>
      <c r="K1265" s="61" t="s">
        <v>20785</v>
      </c>
      <c r="L1265" s="22" t="s">
        <v>20786</v>
      </c>
      <c r="M1265" s="62" t="s">
        <v>20787</v>
      </c>
      <c r="N1265" s="22" t="s">
        <v>17338</v>
      </c>
      <c r="O1265" s="62" t="s">
        <v>17349</v>
      </c>
      <c r="P1265" s="22">
        <v>5.0999999999999996</v>
      </c>
    </row>
    <row r="1266" spans="10:16" ht="16" thickBot="1" x14ac:dyDescent="0.25">
      <c r="J1266" s="17" t="s">
        <v>17720</v>
      </c>
      <c r="K1266" s="59" t="s">
        <v>762</v>
      </c>
      <c r="L1266" s="17" t="s">
        <v>20788</v>
      </c>
      <c r="M1266" s="60" t="s">
        <v>20789</v>
      </c>
      <c r="N1266" s="17" t="s">
        <v>17338</v>
      </c>
      <c r="O1266" s="60" t="s">
        <v>17349</v>
      </c>
      <c r="P1266" s="17">
        <v>5.0999999999999996</v>
      </c>
    </row>
    <row r="1267" spans="10:16" ht="16" thickBot="1" x14ac:dyDescent="0.25">
      <c r="J1267" s="22" t="s">
        <v>17720</v>
      </c>
      <c r="K1267" s="61" t="s">
        <v>20790</v>
      </c>
      <c r="L1267" s="22" t="s">
        <v>20791</v>
      </c>
      <c r="M1267" s="62" t="s">
        <v>20792</v>
      </c>
      <c r="N1267" s="22" t="s">
        <v>17338</v>
      </c>
      <c r="O1267" s="62" t="s">
        <v>17349</v>
      </c>
      <c r="P1267" s="22">
        <v>5</v>
      </c>
    </row>
    <row r="1268" spans="10:16" ht="16" thickBot="1" x14ac:dyDescent="0.25">
      <c r="J1268" s="17" t="s">
        <v>17720</v>
      </c>
      <c r="K1268" s="59" t="s">
        <v>13206</v>
      </c>
      <c r="L1268" s="17" t="s">
        <v>20793</v>
      </c>
      <c r="M1268" s="60" t="s">
        <v>20794</v>
      </c>
      <c r="N1268" s="17" t="s">
        <v>17338</v>
      </c>
      <c r="O1268" s="60" t="s">
        <v>17349</v>
      </c>
      <c r="P1268" s="17">
        <v>5</v>
      </c>
    </row>
    <row r="1269" spans="10:16" ht="16" thickBot="1" x14ac:dyDescent="0.25">
      <c r="J1269" s="22" t="s">
        <v>17720</v>
      </c>
      <c r="K1269" s="61" t="s">
        <v>3697</v>
      </c>
      <c r="L1269" s="22" t="s">
        <v>20795</v>
      </c>
      <c r="M1269" s="62" t="s">
        <v>20796</v>
      </c>
      <c r="N1269" s="22" t="s">
        <v>17338</v>
      </c>
      <c r="O1269" s="62" t="s">
        <v>17349</v>
      </c>
      <c r="P1269" s="22">
        <v>5</v>
      </c>
    </row>
    <row r="1270" spans="10:16" ht="40" thickBot="1" x14ac:dyDescent="0.25">
      <c r="J1270" s="17" t="s">
        <v>17720</v>
      </c>
      <c r="K1270" s="59" t="s">
        <v>3127</v>
      </c>
      <c r="L1270" s="17" t="s">
        <v>19667</v>
      </c>
      <c r="M1270" s="60" t="s">
        <v>17375</v>
      </c>
      <c r="N1270" s="17" t="s">
        <v>19530</v>
      </c>
      <c r="O1270" s="60" t="s">
        <v>19278</v>
      </c>
      <c r="P1270" s="17">
        <v>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Z5048"/>
  <sheetViews>
    <sheetView zoomScale="140" zoomScaleNormal="140" workbookViewId="0">
      <selection activeCell="B2" sqref="B2"/>
    </sheetView>
  </sheetViews>
  <sheetFormatPr baseColWidth="10" defaultColWidth="11.5" defaultRowHeight="15" x14ac:dyDescent="0.2"/>
  <cols>
    <col min="1" max="1" width="5.6640625" customWidth="1"/>
    <col min="3" max="3" width="7" bestFit="1" customWidth="1"/>
    <col min="4" max="4" width="7.6640625" bestFit="1" customWidth="1"/>
    <col min="5" max="5" width="7" bestFit="1" customWidth="1"/>
    <col min="6" max="6" width="7.6640625" bestFit="1" customWidth="1"/>
    <col min="7" max="7" width="7" bestFit="1" customWidth="1"/>
    <col min="8" max="8" width="7.6640625" bestFit="1" customWidth="1"/>
    <col min="9" max="9" width="7" bestFit="1" customWidth="1"/>
    <col min="10" max="10" width="7.6640625" bestFit="1" customWidth="1"/>
    <col min="11" max="11" width="7" bestFit="1" customWidth="1"/>
    <col min="12" max="12" width="7.6640625" bestFit="1" customWidth="1"/>
    <col min="13" max="13" width="7" bestFit="1" customWidth="1"/>
    <col min="14" max="14" width="7.6640625" bestFit="1" customWidth="1"/>
    <col min="15" max="15" width="7" bestFit="1" customWidth="1"/>
    <col min="16" max="16" width="7.6640625" bestFit="1" customWidth="1"/>
    <col min="17" max="17" width="7" bestFit="1" customWidth="1"/>
    <col min="18" max="18" width="7.6640625" bestFit="1" customWidth="1"/>
    <col min="19" max="19" width="7" bestFit="1" customWidth="1"/>
    <col min="20" max="20" width="7.6640625" bestFit="1" customWidth="1"/>
    <col min="21" max="21" width="7" bestFit="1" customWidth="1"/>
    <col min="22" max="22" width="7.6640625" bestFit="1" customWidth="1"/>
    <col min="23" max="23" width="7" bestFit="1" customWidth="1"/>
    <col min="24" max="24" width="7.6640625" bestFit="1" customWidth="1"/>
    <col min="25" max="25" width="7" bestFit="1" customWidth="1"/>
    <col min="26" max="26" width="7.6640625" bestFit="1" customWidth="1"/>
  </cols>
  <sheetData>
    <row r="2" spans="2:26" x14ac:dyDescent="0.2">
      <c r="B2" s="2" t="s">
        <v>26145</v>
      </c>
      <c r="C2" s="3"/>
    </row>
    <row r="3" spans="2:26" ht="16" thickBot="1" x14ac:dyDescent="0.25">
      <c r="B3" s="2"/>
      <c r="C3" s="3"/>
    </row>
    <row r="4" spans="2:26" ht="16" thickBot="1" x14ac:dyDescent="0.25">
      <c r="B4" s="2"/>
      <c r="C4" s="160" t="s">
        <v>5051</v>
      </c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1"/>
      <c r="O4" s="162" t="s">
        <v>5052</v>
      </c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</row>
    <row r="5" spans="2:26" ht="16" thickBot="1" x14ac:dyDescent="0.25">
      <c r="B5" s="2"/>
      <c r="C5" s="164" t="s">
        <v>5048</v>
      </c>
      <c r="D5" s="165"/>
      <c r="E5" s="165"/>
      <c r="F5" s="166"/>
      <c r="G5" s="164" t="s">
        <v>5049</v>
      </c>
      <c r="H5" s="165"/>
      <c r="I5" s="165"/>
      <c r="J5" s="166"/>
      <c r="K5" s="164" t="s">
        <v>5050</v>
      </c>
      <c r="L5" s="165"/>
      <c r="M5" s="165"/>
      <c r="N5" s="166"/>
      <c r="O5" s="164" t="s">
        <v>5048</v>
      </c>
      <c r="P5" s="165"/>
      <c r="Q5" s="165"/>
      <c r="R5" s="166"/>
      <c r="S5" s="164" t="s">
        <v>5049</v>
      </c>
      <c r="T5" s="165"/>
      <c r="U5" s="165"/>
      <c r="V5" s="166"/>
      <c r="W5" s="164" t="s">
        <v>5050</v>
      </c>
      <c r="X5" s="165"/>
      <c r="Y5" s="165"/>
      <c r="Z5" s="166"/>
    </row>
    <row r="6" spans="2:26" ht="16" thickBot="1" x14ac:dyDescent="0.25">
      <c r="C6" s="158" t="s">
        <v>5044</v>
      </c>
      <c r="D6" s="159"/>
      <c r="E6" s="158" t="s">
        <v>5045</v>
      </c>
      <c r="F6" s="159"/>
      <c r="G6" s="158" t="s">
        <v>5044</v>
      </c>
      <c r="H6" s="159"/>
      <c r="I6" s="158" t="s">
        <v>5045</v>
      </c>
      <c r="J6" s="159"/>
      <c r="K6" s="158" t="s">
        <v>5044</v>
      </c>
      <c r="L6" s="159"/>
      <c r="M6" s="158" t="s">
        <v>5045</v>
      </c>
      <c r="N6" s="159"/>
      <c r="O6" s="158" t="s">
        <v>5046</v>
      </c>
      <c r="P6" s="159"/>
      <c r="Q6" s="158" t="s">
        <v>5047</v>
      </c>
      <c r="R6" s="159"/>
      <c r="S6" s="158" t="s">
        <v>5046</v>
      </c>
      <c r="T6" s="159"/>
      <c r="U6" s="158" t="s">
        <v>5047</v>
      </c>
      <c r="V6" s="159"/>
      <c r="W6" s="158" t="s">
        <v>5046</v>
      </c>
      <c r="X6" s="159"/>
      <c r="Y6" s="158" t="s">
        <v>5047</v>
      </c>
      <c r="Z6" s="159"/>
    </row>
    <row r="7" spans="2:26" x14ac:dyDescent="0.2">
      <c r="B7" s="132" t="s">
        <v>5041</v>
      </c>
      <c r="C7" s="132" t="s">
        <v>5043</v>
      </c>
      <c r="D7" s="132" t="s">
        <v>26140</v>
      </c>
      <c r="E7" s="132" t="s">
        <v>5043</v>
      </c>
      <c r="F7" s="132" t="s">
        <v>26140</v>
      </c>
      <c r="G7" s="132" t="s">
        <v>5043</v>
      </c>
      <c r="H7" s="132" t="s">
        <v>26140</v>
      </c>
      <c r="I7" s="132" t="s">
        <v>5043</v>
      </c>
      <c r="J7" s="132" t="s">
        <v>26140</v>
      </c>
      <c r="K7" s="132" t="s">
        <v>5043</v>
      </c>
      <c r="L7" s="132" t="s">
        <v>26140</v>
      </c>
      <c r="M7" s="132" t="s">
        <v>5043</v>
      </c>
      <c r="N7" s="132" t="s">
        <v>26140</v>
      </c>
      <c r="O7" s="132" t="s">
        <v>5043</v>
      </c>
      <c r="P7" s="132" t="s">
        <v>26140</v>
      </c>
      <c r="Q7" s="132" t="s">
        <v>5043</v>
      </c>
      <c r="R7" s="132" t="s">
        <v>26140</v>
      </c>
      <c r="S7" s="132" t="s">
        <v>5043</v>
      </c>
      <c r="T7" s="132" t="s">
        <v>26140</v>
      </c>
      <c r="U7" s="132" t="s">
        <v>5043</v>
      </c>
      <c r="V7" s="132" t="s">
        <v>26140</v>
      </c>
      <c r="W7" s="132" t="s">
        <v>5043</v>
      </c>
      <c r="X7" s="132" t="s">
        <v>26140</v>
      </c>
      <c r="Y7" s="132" t="s">
        <v>5043</v>
      </c>
      <c r="Z7" s="132" t="s">
        <v>26140</v>
      </c>
    </row>
    <row r="8" spans="2:26" ht="16" thickBot="1" x14ac:dyDescent="0.25">
      <c r="B8" s="130" t="s">
        <v>223</v>
      </c>
      <c r="C8" s="131">
        <v>2.9708043858395001</v>
      </c>
      <c r="D8" s="131">
        <v>1.89304954948678E-3</v>
      </c>
      <c r="E8" s="131">
        <v>3.5448354602078198</v>
      </c>
      <c r="F8" s="131">
        <v>1.6743936666981501E-5</v>
      </c>
      <c r="G8" s="131">
        <v>3.5101603135410402</v>
      </c>
      <c r="H8" s="131">
        <v>1.6439507694758E-4</v>
      </c>
      <c r="I8" s="131">
        <v>4.9166435449925796</v>
      </c>
      <c r="J8" s="131">
        <v>6.02572215522922E-7</v>
      </c>
      <c r="K8" s="131">
        <v>3.6069953115219202</v>
      </c>
      <c r="L8" s="131">
        <v>1.1689835424111601E-4</v>
      </c>
      <c r="M8" s="131">
        <v>4.7052862147431798</v>
      </c>
      <c r="N8" s="131">
        <v>4.45663439804151E-6</v>
      </c>
      <c r="O8" s="131">
        <v>0.31968001589574002</v>
      </c>
      <c r="P8" s="131">
        <v>0.73719902974252305</v>
      </c>
      <c r="Q8" s="131">
        <v>0.40249951422045299</v>
      </c>
      <c r="R8" s="131">
        <v>0.699656725616431</v>
      </c>
      <c r="S8" s="131">
        <v>-1.19196603838237</v>
      </c>
      <c r="T8" s="131">
        <v>3.6726183147213501E-2</v>
      </c>
      <c r="U8" s="131">
        <v>0.538759316927239</v>
      </c>
      <c r="V8" s="131">
        <v>0.47287429580346002</v>
      </c>
      <c r="W8" s="131">
        <v>-1.5012849764554701</v>
      </c>
      <c r="X8" s="131">
        <v>8.3060710441105693E-3</v>
      </c>
      <c r="Y8" s="131">
        <v>-0.27314766151627601</v>
      </c>
      <c r="Z8" s="131">
        <v>0.79554735938757903</v>
      </c>
    </row>
    <row r="9" spans="2:26" ht="16" thickBot="1" x14ac:dyDescent="0.25">
      <c r="B9" s="130" t="s">
        <v>62</v>
      </c>
      <c r="C9" s="131">
        <v>3.31097499240758</v>
      </c>
      <c r="D9" s="131">
        <v>4.0412023117844097E-4</v>
      </c>
      <c r="E9" s="131">
        <v>2.6732398972079801</v>
      </c>
      <c r="F9" s="131">
        <v>1.26893337822296E-5</v>
      </c>
      <c r="G9" s="131">
        <v>4.2640280230645198</v>
      </c>
      <c r="H9" s="131">
        <v>1.35999974844394E-5</v>
      </c>
      <c r="I9" s="131">
        <v>3.6943313918279199</v>
      </c>
      <c r="J9" s="131">
        <v>5.7204417335001395E-7</v>
      </c>
      <c r="K9" s="131">
        <v>2.9044103831343699</v>
      </c>
      <c r="L9" s="131">
        <v>4.8260131992625003E-4</v>
      </c>
      <c r="M9" s="131">
        <v>3.0608897289388599</v>
      </c>
      <c r="N9" s="131">
        <v>1.19840067355334E-5</v>
      </c>
      <c r="O9" s="131">
        <v>1.4335578508801201</v>
      </c>
      <c r="P9" s="131">
        <v>6.4276939139188999E-4</v>
      </c>
      <c r="Q9" s="131">
        <v>0.83948838926135705</v>
      </c>
      <c r="R9" s="131">
        <v>4.9297675611037199E-2</v>
      </c>
      <c r="S9" s="131">
        <v>1.9308679814751999</v>
      </c>
      <c r="T9" s="131">
        <v>7.5295313123838098E-6</v>
      </c>
      <c r="U9" s="131">
        <v>1.4482539727189501</v>
      </c>
      <c r="V9" s="131">
        <v>3.1246582760612702E-4</v>
      </c>
      <c r="W9" s="131">
        <v>1.75261695453507</v>
      </c>
      <c r="X9" s="131">
        <v>3.2596225885935903E-5</v>
      </c>
      <c r="Y9" s="131">
        <v>0.29874270477515302</v>
      </c>
      <c r="Z9" s="131">
        <v>0.644865264144872</v>
      </c>
    </row>
    <row r="10" spans="2:26" ht="16" thickBot="1" x14ac:dyDescent="0.25">
      <c r="B10" s="130" t="s">
        <v>26</v>
      </c>
      <c r="C10" s="131">
        <v>2.5139680495247698</v>
      </c>
      <c r="D10" s="131">
        <v>9.3501618649411702E-4</v>
      </c>
      <c r="E10" s="131">
        <v>2.2593665883992999</v>
      </c>
      <c r="F10" s="131">
        <v>1.02362547286648E-4</v>
      </c>
      <c r="G10" s="131">
        <v>2.8709508087284599</v>
      </c>
      <c r="H10" s="131">
        <v>1.09357018235918E-4</v>
      </c>
      <c r="I10" s="131">
        <v>3.1182156490762498</v>
      </c>
      <c r="J10" s="131">
        <v>3.1758281542003601E-6</v>
      </c>
      <c r="K10" s="131">
        <v>3.2420473442295399</v>
      </c>
      <c r="L10" s="131">
        <v>2.4930134656344601E-5</v>
      </c>
      <c r="M10" s="131">
        <v>2.7741753827484201</v>
      </c>
      <c r="N10" s="131">
        <v>2.8536447376647602E-5</v>
      </c>
      <c r="O10" s="131">
        <v>2.6830697637497698</v>
      </c>
      <c r="P10" s="131">
        <v>9.3563182434531502E-8</v>
      </c>
      <c r="Q10" s="131">
        <v>1.27130138737655</v>
      </c>
      <c r="R10" s="131">
        <v>1.2435603871370601E-2</v>
      </c>
      <c r="S10" s="131">
        <v>2.1256813769374299</v>
      </c>
      <c r="T10" s="131">
        <v>1.95888058382862E-7</v>
      </c>
      <c r="U10" s="131">
        <v>1.4246729251116199</v>
      </c>
      <c r="V10" s="131">
        <v>1.5444269758388301E-3</v>
      </c>
      <c r="W10" s="131">
        <v>1.7056069345557801</v>
      </c>
      <c r="X10" s="131">
        <v>4.4114991994715799E-6</v>
      </c>
      <c r="Y10" s="131">
        <v>1.0955193834488299</v>
      </c>
      <c r="Z10" s="131">
        <v>1.72495478933316E-2</v>
      </c>
    </row>
    <row r="11" spans="2:26" ht="16" thickBot="1" x14ac:dyDescent="0.25">
      <c r="B11" s="4" t="s">
        <v>145</v>
      </c>
      <c r="C11" s="5">
        <v>1.66952790400664</v>
      </c>
      <c r="D11" s="5">
        <v>1.55184790541664E-2</v>
      </c>
      <c r="E11" s="5">
        <v>2.2725700938950202</v>
      </c>
      <c r="F11" s="5">
        <v>7.5548737091399499E-6</v>
      </c>
      <c r="G11" s="5">
        <v>2.6786474260315498</v>
      </c>
      <c r="H11" s="5">
        <v>1.2709911043944899E-4</v>
      </c>
      <c r="I11" s="5">
        <v>3.0210185181571498</v>
      </c>
      <c r="J11" s="5">
        <v>5.7204417335001395E-7</v>
      </c>
      <c r="K11" s="5">
        <v>1.12189603749199</v>
      </c>
      <c r="L11" s="5">
        <v>7.6164747150703704E-2</v>
      </c>
      <c r="M11" s="5">
        <v>0.99020344033214902</v>
      </c>
      <c r="N11" s="5">
        <v>5.24873119675014E-2</v>
      </c>
      <c r="O11" s="5">
        <v>-0.143319361740947</v>
      </c>
      <c r="P11" s="5">
        <v>0.90705653780727102</v>
      </c>
      <c r="Q11" s="5">
        <v>0.89423922346701801</v>
      </c>
      <c r="R11" s="5">
        <v>0.18091090886807701</v>
      </c>
      <c r="S11" s="5">
        <v>1.0685573995540001</v>
      </c>
      <c r="T11" s="5">
        <v>9.3415958877382702E-2</v>
      </c>
      <c r="U11" s="5">
        <v>1.43190135976872</v>
      </c>
      <c r="V11" s="5">
        <v>5.5867079837338901E-3</v>
      </c>
      <c r="W11" s="5">
        <v>1.51399114920978</v>
      </c>
      <c r="X11" s="5">
        <v>1.1308157640669199E-2</v>
      </c>
      <c r="Y11" s="5">
        <v>-0.44751285932454399</v>
      </c>
      <c r="Z11" s="5">
        <v>0.61673750390770399</v>
      </c>
    </row>
    <row r="12" spans="2:26" ht="16" thickBot="1" x14ac:dyDescent="0.25">
      <c r="B12" s="4" t="s">
        <v>129</v>
      </c>
      <c r="C12" s="5">
        <v>4.4236400964528304</v>
      </c>
      <c r="D12" s="5">
        <v>6.3127916389196196E-5</v>
      </c>
      <c r="E12" s="5">
        <v>3.2142835841610702</v>
      </c>
      <c r="F12" s="5">
        <v>2.4544269766248601E-7</v>
      </c>
      <c r="G12" s="5">
        <v>5.2128907739043298</v>
      </c>
      <c r="H12" s="5">
        <v>5.6164701370037302E-6</v>
      </c>
      <c r="I12" s="5">
        <v>2.9808918291188098</v>
      </c>
      <c r="J12" s="5">
        <v>1.2937749352024E-6</v>
      </c>
      <c r="K12" s="5">
        <v>4.9870443276051404</v>
      </c>
      <c r="L12" s="5">
        <v>6.6010917794911302E-6</v>
      </c>
      <c r="M12" s="5">
        <v>3.4641569583606402</v>
      </c>
      <c r="N12" s="5">
        <v>1.40986818610351E-6</v>
      </c>
      <c r="O12" s="5">
        <v>3.1174169907735201</v>
      </c>
      <c r="P12" s="5">
        <v>4.0511944029938501E-6</v>
      </c>
      <c r="Q12" s="5">
        <v>1.40941143751523</v>
      </c>
      <c r="R12" s="5">
        <v>1.9553725415997099E-2</v>
      </c>
      <c r="S12" s="5">
        <v>1.67405026840112</v>
      </c>
      <c r="T12" s="5">
        <v>1.0572782551700501E-3</v>
      </c>
      <c r="U12" s="5">
        <v>1.1434871694336299</v>
      </c>
      <c r="V12" s="5">
        <v>3.0386760745254999E-2</v>
      </c>
      <c r="W12" s="5">
        <v>1.7844225683916199</v>
      </c>
      <c r="X12" s="5">
        <v>7.5129625988773095E-4</v>
      </c>
      <c r="Y12" s="5">
        <v>-0.25800081707509298</v>
      </c>
      <c r="Z12" s="5">
        <v>0.82795000312485501</v>
      </c>
    </row>
    <row r="13" spans="2:26" ht="16" thickBot="1" x14ac:dyDescent="0.25">
      <c r="B13" s="4" t="s">
        <v>91</v>
      </c>
      <c r="C13" s="5">
        <v>2.02249816379183</v>
      </c>
      <c r="D13" s="5">
        <v>1.02696939211263E-2</v>
      </c>
      <c r="E13" s="5">
        <v>1.43754979621733</v>
      </c>
      <c r="F13" s="5">
        <v>1.0202069802568299E-2</v>
      </c>
      <c r="G13" s="5">
        <v>2.7958792589237702</v>
      </c>
      <c r="H13" s="5">
        <v>2.7271619986270201E-4</v>
      </c>
      <c r="I13" s="5">
        <v>2.8957568254670201</v>
      </c>
      <c r="J13" s="5">
        <v>9.2452115411506197E-6</v>
      </c>
      <c r="K13" s="5">
        <v>2.2807788766421302</v>
      </c>
      <c r="L13" s="5">
        <v>1.92456260228035E-3</v>
      </c>
      <c r="M13" s="5">
        <v>2.6567309325855901</v>
      </c>
      <c r="N13" s="5">
        <v>4.7923625034997502E-5</v>
      </c>
      <c r="O13" s="5">
        <v>1.25148129797315</v>
      </c>
      <c r="P13" s="5">
        <v>4.3745941036345902E-2</v>
      </c>
      <c r="Q13" s="5">
        <v>1.72012051151418</v>
      </c>
      <c r="R13" s="5">
        <v>7.8314541185291499E-3</v>
      </c>
      <c r="S13" s="5">
        <v>1.3565708712786499</v>
      </c>
      <c r="T13" s="5">
        <v>1.4435372908288099E-2</v>
      </c>
      <c r="U13" s="5">
        <v>3.35245152644293</v>
      </c>
      <c r="V13" s="5">
        <v>1.0008846188488901E-5</v>
      </c>
      <c r="W13" s="5">
        <v>1.18174001520746</v>
      </c>
      <c r="X13" s="5">
        <v>4.91273219784161E-2</v>
      </c>
      <c r="Y13" s="5">
        <v>3.66316104657332</v>
      </c>
      <c r="Z13" s="5">
        <v>2.6005767687110398E-6</v>
      </c>
    </row>
    <row r="14" spans="2:26" ht="16" thickBot="1" x14ac:dyDescent="0.25">
      <c r="B14" s="4" t="s">
        <v>60</v>
      </c>
      <c r="C14" s="5">
        <v>2.4067757397616099</v>
      </c>
      <c r="D14" s="5">
        <v>5.0748743962323803E-4</v>
      </c>
      <c r="E14" s="5">
        <v>2.35149121525756</v>
      </c>
      <c r="F14" s="5">
        <v>2.1556564783166901E-5</v>
      </c>
      <c r="G14" s="5">
        <v>2.2572043287697499</v>
      </c>
      <c r="H14" s="5">
        <v>2.8881604693688098E-4</v>
      </c>
      <c r="I14" s="5">
        <v>2.76548390580417</v>
      </c>
      <c r="J14" s="5">
        <v>4.3465743320300803E-6</v>
      </c>
      <c r="K14" s="5">
        <v>2.2565146131192702</v>
      </c>
      <c r="L14" s="5">
        <v>2.9408217070262199E-4</v>
      </c>
      <c r="M14" s="5">
        <v>2.2813071839435302</v>
      </c>
      <c r="N14" s="5">
        <v>6.6208255042492795E-5</v>
      </c>
      <c r="O14" s="5">
        <v>3.1412915893518698</v>
      </c>
      <c r="P14" s="5">
        <v>3.5260160809257402E-6</v>
      </c>
      <c r="Q14" s="5">
        <v>1.72080346437288</v>
      </c>
      <c r="R14" s="5">
        <v>2.2706447717087599E-2</v>
      </c>
      <c r="S14" s="5">
        <v>2.66332492143846</v>
      </c>
      <c r="T14" s="5">
        <v>4.8732428289055402E-6</v>
      </c>
      <c r="U14" s="5">
        <v>2.00603136112609</v>
      </c>
      <c r="V14" s="5">
        <v>2.3636187602916201E-3</v>
      </c>
      <c r="W14" s="5">
        <v>2.36577143694061</v>
      </c>
      <c r="X14" s="5">
        <v>2.7696401135278301E-5</v>
      </c>
      <c r="Y14" s="5">
        <v>2.9028013290213401</v>
      </c>
      <c r="Z14" s="5">
        <v>1.3337389971315901E-4</v>
      </c>
    </row>
    <row r="15" spans="2:26" ht="16" thickBot="1" x14ac:dyDescent="0.25">
      <c r="B15" s="4" t="s">
        <v>1403</v>
      </c>
      <c r="C15" s="5">
        <v>0.93787847127325097</v>
      </c>
      <c r="D15" s="5">
        <v>0.13940723645429901</v>
      </c>
      <c r="E15" s="5">
        <v>2.0001472808020599</v>
      </c>
      <c r="F15" s="5">
        <v>7.7772744247138898E-7</v>
      </c>
      <c r="G15" s="5">
        <v>0.88344079538933995</v>
      </c>
      <c r="H15" s="5">
        <v>7.7665911045756597E-2</v>
      </c>
      <c r="I15" s="5">
        <v>2.6795847803302602</v>
      </c>
      <c r="J15" s="5">
        <v>9.6114790669653796E-8</v>
      </c>
      <c r="K15" s="5">
        <v>1.5972035203367201</v>
      </c>
      <c r="L15" s="5">
        <v>2.0962206992311502E-3</v>
      </c>
      <c r="M15" s="5">
        <v>1.9288150987200099</v>
      </c>
      <c r="N15" s="5">
        <v>6.9346030656156804E-6</v>
      </c>
      <c r="O15" s="5">
        <v>2.2319609106971399</v>
      </c>
      <c r="P15" s="5">
        <v>5.8651935120946402E-6</v>
      </c>
      <c r="Q15" s="5">
        <v>1.56366894093886</v>
      </c>
      <c r="R15" s="5">
        <v>2.1040616533076002E-2</v>
      </c>
      <c r="S15" s="5">
        <v>3.5348095290065702</v>
      </c>
      <c r="T15" s="5">
        <v>4.0291593871917596E-9</v>
      </c>
      <c r="U15" s="5">
        <v>2.18859826309339</v>
      </c>
      <c r="V15" s="5">
        <v>5.2711382276948997E-4</v>
      </c>
      <c r="W15" s="5">
        <v>3.4695560252674702</v>
      </c>
      <c r="X15" s="5">
        <v>8.7529908425783207E-9</v>
      </c>
      <c r="Y15" s="5">
        <v>1.30050407885883</v>
      </c>
      <c r="Z15" s="5">
        <v>3.7978639234992499E-2</v>
      </c>
    </row>
    <row r="16" spans="2:26" ht="16" thickBot="1" x14ac:dyDescent="0.25">
      <c r="B16" s="4" t="s">
        <v>2292</v>
      </c>
      <c r="C16" s="5">
        <v>0.45897835058699299</v>
      </c>
      <c r="D16" s="5">
        <v>0.63500299930297099</v>
      </c>
      <c r="E16" s="5">
        <v>1.78332650585484</v>
      </c>
      <c r="F16" s="5">
        <v>5.6303847068866803E-4</v>
      </c>
      <c r="G16" s="5">
        <v>0.56281282590514004</v>
      </c>
      <c r="H16" s="5">
        <v>0.32014148381539598</v>
      </c>
      <c r="I16" s="5">
        <v>2.5500174735691599</v>
      </c>
      <c r="J16" s="5">
        <v>1.14809313933708E-5</v>
      </c>
      <c r="K16" s="5">
        <v>0.67373834421159096</v>
      </c>
      <c r="L16" s="5">
        <v>0.248165657305573</v>
      </c>
      <c r="M16" s="5">
        <v>1.5963262233714199</v>
      </c>
      <c r="N16" s="5">
        <v>3.1871471426733102E-3</v>
      </c>
      <c r="O16" s="5">
        <v>1.9089541136528501</v>
      </c>
      <c r="P16" s="5">
        <v>3.8348093043642101E-4</v>
      </c>
      <c r="Q16" s="5">
        <v>0.74121717048682101</v>
      </c>
      <c r="R16" s="5">
        <v>0.30483673330005501</v>
      </c>
      <c r="S16" s="5">
        <v>2.4483749665956398</v>
      </c>
      <c r="T16" s="5">
        <v>7.1068379175933403E-6</v>
      </c>
      <c r="U16" s="5">
        <v>1.0378941398184101</v>
      </c>
      <c r="V16" s="5">
        <v>4.2311369432465502E-2</v>
      </c>
      <c r="W16" s="5">
        <v>2.4533793380725899</v>
      </c>
      <c r="X16" s="5">
        <v>9.5876818203205497E-6</v>
      </c>
      <c r="Y16" s="5">
        <v>0.252170190845877</v>
      </c>
      <c r="Z16" s="5">
        <v>0.82221771977792202</v>
      </c>
    </row>
    <row r="17" spans="2:26" ht="16" thickBot="1" x14ac:dyDescent="0.25">
      <c r="B17" s="130" t="s">
        <v>2111</v>
      </c>
      <c r="C17" s="131">
        <v>0.19223928422276501</v>
      </c>
      <c r="D17" s="131">
        <v>0.91810704269209897</v>
      </c>
      <c r="E17" s="131">
        <v>2.4799621753966998</v>
      </c>
      <c r="F17" s="131">
        <v>1.10771085301132E-6</v>
      </c>
      <c r="G17" s="131">
        <v>1.2750046793027101</v>
      </c>
      <c r="H17" s="131">
        <v>5.0181822189959001E-2</v>
      </c>
      <c r="I17" s="131">
        <v>2.33372774757864</v>
      </c>
      <c r="J17" s="131">
        <v>3.8752389124144603E-6</v>
      </c>
      <c r="K17" s="131">
        <v>0.95760578952590103</v>
      </c>
      <c r="L17" s="131">
        <v>0.18197427980052999</v>
      </c>
      <c r="M17" s="131">
        <v>0.609386969087374</v>
      </c>
      <c r="N17" s="131">
        <v>0.35007646796741398</v>
      </c>
      <c r="O17" s="131">
        <v>0.95397538703891305</v>
      </c>
      <c r="P17" s="131">
        <v>9.1962216304557996E-3</v>
      </c>
      <c r="Q17" s="131">
        <v>1.02158514063649</v>
      </c>
      <c r="R17" s="131">
        <v>8.2462113728732994E-2</v>
      </c>
      <c r="S17" s="131">
        <v>2.39478912811783</v>
      </c>
      <c r="T17" s="131">
        <v>1.2227392629772101E-7</v>
      </c>
      <c r="U17" s="131">
        <v>1.46652243539295</v>
      </c>
      <c r="V17" s="131">
        <v>2.7922936982908899E-3</v>
      </c>
      <c r="W17" s="131">
        <v>1.9108193998843901</v>
      </c>
      <c r="X17" s="131">
        <v>3.0646146638574699E-6</v>
      </c>
      <c r="Y17" s="131">
        <v>0.298708934394182</v>
      </c>
      <c r="Z17" s="131">
        <v>0.763321675371889</v>
      </c>
    </row>
    <row r="18" spans="2:26" ht="16" thickBot="1" x14ac:dyDescent="0.25">
      <c r="B18" s="4" t="s">
        <v>1884</v>
      </c>
      <c r="C18" s="5">
        <v>0.67873356365613702</v>
      </c>
      <c r="D18" s="5">
        <v>0.71110631819759595</v>
      </c>
      <c r="E18" s="5">
        <v>2.0178013929968501</v>
      </c>
      <c r="F18" s="5">
        <v>4.68523570304468E-3</v>
      </c>
      <c r="G18" s="5">
        <v>1.31695264547003</v>
      </c>
      <c r="H18" s="5">
        <v>0.15890473752207199</v>
      </c>
      <c r="I18" s="5">
        <v>2.3247170537147501</v>
      </c>
      <c r="J18" s="5">
        <v>1.35700490236037E-3</v>
      </c>
      <c r="K18" s="5">
        <v>1.47771933633699</v>
      </c>
      <c r="L18" s="5">
        <v>0.114525199187927</v>
      </c>
      <c r="M18" s="5">
        <v>1.5227433097240799</v>
      </c>
      <c r="N18" s="5">
        <v>7.0110822838359593E-2</v>
      </c>
      <c r="O18" s="5">
        <v>1.4950048282199699</v>
      </c>
      <c r="P18" s="5">
        <v>9.1165441649031995E-3</v>
      </c>
      <c r="Q18" s="5">
        <v>0.89546959839626294</v>
      </c>
      <c r="R18" s="5">
        <v>0.11523544632836299</v>
      </c>
      <c r="S18" s="5">
        <v>3.11330512308548</v>
      </c>
      <c r="T18" s="5">
        <v>1.29220863357353E-6</v>
      </c>
      <c r="U18" s="5">
        <v>1.36624152981938</v>
      </c>
      <c r="V18" s="5">
        <v>3.2470220860966398E-3</v>
      </c>
      <c r="W18" s="5">
        <v>3.3220348882340498</v>
      </c>
      <c r="X18" s="5">
        <v>8.7276006824650302E-7</v>
      </c>
      <c r="Y18" s="5">
        <v>0.54022730429969001</v>
      </c>
      <c r="Z18" s="5">
        <v>0.41591848802069298</v>
      </c>
    </row>
    <row r="19" spans="2:26" ht="16" thickBot="1" x14ac:dyDescent="0.25">
      <c r="B19" s="4" t="s">
        <v>507</v>
      </c>
      <c r="C19" s="5">
        <v>0.93256644534282995</v>
      </c>
      <c r="D19" s="5">
        <v>0.251557632784773</v>
      </c>
      <c r="E19" s="5">
        <v>0.79010004858660099</v>
      </c>
      <c r="F19" s="5">
        <v>0.34902394245794999</v>
      </c>
      <c r="G19" s="5">
        <v>1.5298705755217299</v>
      </c>
      <c r="H19" s="5">
        <v>8.4711906462188007E-3</v>
      </c>
      <c r="I19" s="5">
        <v>2.21135759100732</v>
      </c>
      <c r="J19" s="5">
        <v>1.9768274079804199E-3</v>
      </c>
      <c r="K19" s="5">
        <v>1.4214211846062199</v>
      </c>
      <c r="L19" s="5">
        <v>1.4581178168008101E-2</v>
      </c>
      <c r="M19" s="5">
        <v>2.9285350415509601</v>
      </c>
      <c r="N19" s="5">
        <v>1.9907545430961101E-4</v>
      </c>
      <c r="O19" s="5">
        <v>0.81423619378054801</v>
      </c>
      <c r="P19" s="5">
        <v>8.2912511670651196E-2</v>
      </c>
      <c r="Q19" s="5">
        <v>0.20627902159894301</v>
      </c>
      <c r="R19" s="5">
        <v>0.84458660835658395</v>
      </c>
      <c r="S19" s="5">
        <v>1.00279095396551</v>
      </c>
      <c r="T19" s="5">
        <v>1.32829326158344E-2</v>
      </c>
      <c r="U19" s="5">
        <v>0.54582988479815597</v>
      </c>
      <c r="V19" s="5">
        <v>0.27488412288743702</v>
      </c>
      <c r="W19" s="5">
        <v>1.5883633889251001</v>
      </c>
      <c r="X19" s="5">
        <v>2.2186563842574599E-4</v>
      </c>
      <c r="Y19" s="5">
        <v>0.23901528374030401</v>
      </c>
      <c r="Z19" s="5">
        <v>0.76648583322056696</v>
      </c>
    </row>
    <row r="20" spans="2:26" ht="16" thickBot="1" x14ac:dyDescent="0.25">
      <c r="B20" s="130" t="s">
        <v>150</v>
      </c>
      <c r="C20" s="131">
        <v>1.63826421595169</v>
      </c>
      <c r="D20" s="131">
        <v>1.7071827272457499E-2</v>
      </c>
      <c r="E20" s="131">
        <v>1.8103141756791901</v>
      </c>
      <c r="F20" s="131">
        <v>2.8344502222496602E-3</v>
      </c>
      <c r="G20" s="131">
        <v>1.60202942157938</v>
      </c>
      <c r="H20" s="131">
        <v>8.4250238838715092E-3</v>
      </c>
      <c r="I20" s="131">
        <v>2.1827760240755798</v>
      </c>
      <c r="J20" s="131">
        <v>5.2701531736429905E-4</v>
      </c>
      <c r="K20" s="131">
        <v>1.16994913528697</v>
      </c>
      <c r="L20" s="131">
        <v>6.0461128576884703E-2</v>
      </c>
      <c r="M20" s="131">
        <v>0.34892924817068199</v>
      </c>
      <c r="N20" s="131">
        <v>0.88714961092229605</v>
      </c>
      <c r="O20" s="131">
        <v>1.9625135543954699</v>
      </c>
      <c r="P20" s="131">
        <v>1.3776696646707199E-5</v>
      </c>
      <c r="Q20" s="131">
        <v>1.5323226517898301</v>
      </c>
      <c r="R20" s="131">
        <v>3.0471601449820002E-2</v>
      </c>
      <c r="S20" s="131">
        <v>4.3685392694820804</v>
      </c>
      <c r="T20" s="131">
        <v>2.27471778454707E-10</v>
      </c>
      <c r="U20" s="131">
        <v>1.6775759678039901</v>
      </c>
      <c r="V20" s="131">
        <v>5.5509338093427604E-3</v>
      </c>
      <c r="W20" s="131">
        <v>4.4816460253254897</v>
      </c>
      <c r="X20" s="131">
        <v>2.1916432499876001E-10</v>
      </c>
      <c r="Y20" s="131">
        <v>2.50165051286187</v>
      </c>
      <c r="Z20" s="131">
        <v>2.4120436000815801E-4</v>
      </c>
    </row>
    <row r="21" spans="2:26" ht="16" thickBot="1" x14ac:dyDescent="0.25">
      <c r="B21" s="130" t="s">
        <v>83</v>
      </c>
      <c r="C21" s="131">
        <v>2.40565242665715</v>
      </c>
      <c r="D21" s="131">
        <v>9.1697458604472898E-3</v>
      </c>
      <c r="E21" s="131">
        <v>0.94957843465029201</v>
      </c>
      <c r="F21" s="131">
        <v>0.15158054276726801</v>
      </c>
      <c r="G21" s="131">
        <v>2.68398541196111</v>
      </c>
      <c r="H21" s="131">
        <v>1.6558549320084099E-3</v>
      </c>
      <c r="I21" s="131">
        <v>2.1727834225334899</v>
      </c>
      <c r="J21" s="131">
        <v>5.7388704767574305E-4</v>
      </c>
      <c r="K21" s="131">
        <v>2.7973628250848499</v>
      </c>
      <c r="L21" s="131">
        <v>1.14870332804272E-3</v>
      </c>
      <c r="M21" s="131">
        <v>2.12747009146362</v>
      </c>
      <c r="N21" s="131">
        <v>1.1669251738533901E-3</v>
      </c>
      <c r="O21" s="131">
        <v>4.0652003938352399</v>
      </c>
      <c r="P21" s="131">
        <v>8.3735989224658104E-7</v>
      </c>
      <c r="Q21" s="131">
        <v>0.27684449226301699</v>
      </c>
      <c r="R21" s="131">
        <v>0.88894250646653505</v>
      </c>
      <c r="S21" s="131">
        <v>4.0708097653186197</v>
      </c>
      <c r="T21" s="131">
        <v>1.2227392629772101E-7</v>
      </c>
      <c r="U21" s="131">
        <v>1.0413844015006299</v>
      </c>
      <c r="V21" s="131">
        <v>0.172858394240335</v>
      </c>
      <c r="W21" s="131">
        <v>4.5206055632293403</v>
      </c>
      <c r="X21" s="131">
        <v>5.04329363040848E-8</v>
      </c>
      <c r="Y21" s="131">
        <v>1.2482552031219001</v>
      </c>
      <c r="Z21" s="131">
        <v>9.2702356930899593E-2</v>
      </c>
    </row>
    <row r="22" spans="2:26" ht="16" thickBot="1" x14ac:dyDescent="0.25">
      <c r="B22" s="4" t="s">
        <v>22</v>
      </c>
      <c r="C22" s="5">
        <v>1.6050718379462601</v>
      </c>
      <c r="D22" s="5">
        <v>2.7149925890430301E-2</v>
      </c>
      <c r="E22" s="5">
        <v>1.1399062689333099</v>
      </c>
      <c r="F22" s="5">
        <v>9.3755931985640598E-2</v>
      </c>
      <c r="G22" s="5">
        <v>1.8459833159630701</v>
      </c>
      <c r="H22" s="5">
        <v>4.4775121112817801E-3</v>
      </c>
      <c r="I22" s="5">
        <v>2.1518304005512601</v>
      </c>
      <c r="J22" s="5">
        <v>1.09810202838285E-3</v>
      </c>
      <c r="K22" s="5">
        <v>1.3164471070263399</v>
      </c>
      <c r="L22" s="5">
        <v>4.1059514828863601E-2</v>
      </c>
      <c r="M22" s="5">
        <v>-0.154958180408516</v>
      </c>
      <c r="N22" s="5">
        <v>0.97014805788355096</v>
      </c>
      <c r="O22" s="5">
        <v>0.41877173909026399</v>
      </c>
      <c r="P22" s="5">
        <v>0.57023242491752002</v>
      </c>
      <c r="Q22" s="5">
        <v>1.38030393013633</v>
      </c>
      <c r="R22" s="5">
        <v>1.2435603871370601E-2</v>
      </c>
      <c r="S22" s="5">
        <v>0.37906052548126201</v>
      </c>
      <c r="T22" s="5">
        <v>0.72109493985163498</v>
      </c>
      <c r="U22" s="5">
        <v>1.3443337458597899</v>
      </c>
      <c r="V22" s="5">
        <v>4.92933011257008E-3</v>
      </c>
      <c r="W22" s="5">
        <v>0.62429225889978002</v>
      </c>
      <c r="X22" s="5">
        <v>0.38155228585550599</v>
      </c>
      <c r="Y22" s="5">
        <v>-0.59966494654276703</v>
      </c>
      <c r="Z22" s="5">
        <v>0.36436910970471797</v>
      </c>
    </row>
    <row r="23" spans="2:26" ht="16" thickBot="1" x14ac:dyDescent="0.25">
      <c r="B23" s="4" t="s">
        <v>3677</v>
      </c>
      <c r="C23" s="5">
        <v>1.31915367582829</v>
      </c>
      <c r="D23" s="5">
        <v>0.17509004913086501</v>
      </c>
      <c r="E23" s="5">
        <v>1.0250257578508499</v>
      </c>
      <c r="F23" s="5">
        <v>4.8165867451084199E-2</v>
      </c>
      <c r="G23" s="5">
        <v>1.4269813059321601</v>
      </c>
      <c r="H23" s="5">
        <v>5.2681223604264998E-2</v>
      </c>
      <c r="I23" s="5">
        <v>2.1450011623845602</v>
      </c>
      <c r="J23" s="5">
        <v>1.03051554465884E-4</v>
      </c>
      <c r="K23" s="5">
        <v>0.91115507180488498</v>
      </c>
      <c r="L23" s="5">
        <v>0.29453187089821697</v>
      </c>
      <c r="M23" s="5">
        <v>2.55804073737092</v>
      </c>
      <c r="N23" s="5">
        <v>3.1229442007797397E-5</v>
      </c>
      <c r="O23" s="5">
        <v>0.43484156298090298</v>
      </c>
      <c r="P23" s="5">
        <v>0.38655849608739401</v>
      </c>
      <c r="Q23" s="5">
        <v>0.713872866267378</v>
      </c>
      <c r="R23" s="5">
        <v>0.43063069498022599</v>
      </c>
      <c r="S23" s="5">
        <v>0.50145975923521002</v>
      </c>
      <c r="T23" s="5">
        <v>0.30782139315916901</v>
      </c>
      <c r="U23" s="5">
        <v>1.99492248639098</v>
      </c>
      <c r="V23" s="5">
        <v>7.5237744569845702E-4</v>
      </c>
      <c r="W23" s="5">
        <v>0.60817129657838898</v>
      </c>
      <c r="X23" s="5">
        <v>0.181190975117141</v>
      </c>
      <c r="Y23" s="5">
        <v>3.1343699156295801</v>
      </c>
      <c r="Z23" s="5">
        <v>1.51949013393728E-5</v>
      </c>
    </row>
    <row r="24" spans="2:26" ht="16" thickBot="1" x14ac:dyDescent="0.25">
      <c r="B24" s="130" t="s">
        <v>573</v>
      </c>
      <c r="C24" s="131">
        <v>0.66211503984961295</v>
      </c>
      <c r="D24" s="131">
        <v>0.29929716528188299</v>
      </c>
      <c r="E24" s="131">
        <v>1.7401436309778899</v>
      </c>
      <c r="F24" s="131">
        <v>1.0031128035521E-2</v>
      </c>
      <c r="G24" s="131">
        <v>1.0721947569878401</v>
      </c>
      <c r="H24" s="131">
        <v>1.36471177605799E-2</v>
      </c>
      <c r="I24" s="131">
        <v>2.1295362810991501</v>
      </c>
      <c r="J24" s="131">
        <v>1.85899082349589E-3</v>
      </c>
      <c r="K24" s="131">
        <v>0.71202770259404402</v>
      </c>
      <c r="L24" s="131">
        <v>0.12613678480597401</v>
      </c>
      <c r="M24" s="131">
        <v>3.2964292809546798</v>
      </c>
      <c r="N24" s="131">
        <v>3.8202600584817601E-5</v>
      </c>
      <c r="O24" s="131">
        <v>0.46380565023282999</v>
      </c>
      <c r="P24" s="131">
        <v>0.28562574292960002</v>
      </c>
      <c r="Q24" s="131">
        <v>0.98410251739746202</v>
      </c>
      <c r="R24" s="131">
        <v>8.9841628175528192E-3</v>
      </c>
      <c r="S24" s="131">
        <v>0.22710732809539999</v>
      </c>
      <c r="T24" s="131">
        <v>0.77394526617267401</v>
      </c>
      <c r="U24" s="131">
        <v>1.0083383018254299</v>
      </c>
      <c r="V24" s="131">
        <v>2.0628763554975701E-3</v>
      </c>
      <c r="W24" s="131">
        <v>0.17413479279893301</v>
      </c>
      <c r="X24" s="131">
        <v>0.82547765034284604</v>
      </c>
      <c r="Y24" s="131">
        <v>0.43395966211717202</v>
      </c>
      <c r="Z24" s="131">
        <v>0.31350254339925898</v>
      </c>
    </row>
    <row r="25" spans="2:26" ht="16" thickBot="1" x14ac:dyDescent="0.25">
      <c r="B25" s="130" t="s">
        <v>3829</v>
      </c>
      <c r="C25" s="131">
        <v>-4.3238164894891198E-2</v>
      </c>
      <c r="D25" s="131">
        <v>0.98239886712420299</v>
      </c>
      <c r="E25" s="131">
        <v>1.3291239884102199</v>
      </c>
      <c r="F25" s="131">
        <v>2.9701123774192598E-2</v>
      </c>
      <c r="G25" s="131">
        <v>4.1666151964996297E-2</v>
      </c>
      <c r="H25" s="131">
        <v>0.96593166913866002</v>
      </c>
      <c r="I25" s="131">
        <v>2.11074775435879</v>
      </c>
      <c r="J25" s="131">
        <v>7.1901854748131796E-4</v>
      </c>
      <c r="K25" s="131">
        <v>1.35107864510156E-2</v>
      </c>
      <c r="L25" s="131">
        <v>0.99268811974188498</v>
      </c>
      <c r="M25" s="131">
        <v>1.29838883621914</v>
      </c>
      <c r="N25" s="131">
        <v>6.8948966460091798E-2</v>
      </c>
      <c r="O25" s="131">
        <v>0.14522260771046799</v>
      </c>
      <c r="P25" s="131">
        <v>0.82981966355806602</v>
      </c>
      <c r="Q25" s="131">
        <v>1.10994375915201</v>
      </c>
      <c r="R25" s="131">
        <v>8.9506335520101399E-2</v>
      </c>
      <c r="S25" s="131">
        <v>0.185826020592715</v>
      </c>
      <c r="T25" s="131">
        <v>0.85244283299875601</v>
      </c>
      <c r="U25" s="131">
        <v>0.79346161288771</v>
      </c>
      <c r="V25" s="131">
        <v>0.22707589502716699</v>
      </c>
      <c r="W25" s="131">
        <v>8.7540886152481803E-5</v>
      </c>
      <c r="X25" s="131">
        <v>0.99998589403528204</v>
      </c>
      <c r="Y25" s="131">
        <v>0.12141022712746501</v>
      </c>
      <c r="Z25" s="131">
        <v>0.94049636728723696</v>
      </c>
    </row>
    <row r="26" spans="2:26" ht="16" thickBot="1" x14ac:dyDescent="0.25">
      <c r="B26" s="4" t="s">
        <v>829</v>
      </c>
      <c r="C26" s="5">
        <v>1.54795517619706</v>
      </c>
      <c r="D26" s="5">
        <v>0.21769047304049799</v>
      </c>
      <c r="E26" s="5">
        <v>1.5769143716779299</v>
      </c>
      <c r="F26" s="5">
        <v>0.186906088544774</v>
      </c>
      <c r="G26" s="5">
        <v>1.9715468873280999</v>
      </c>
      <c r="H26" s="5">
        <v>3.07329177975319E-2</v>
      </c>
      <c r="I26" s="5">
        <v>2.0873875812456699</v>
      </c>
      <c r="J26" s="5">
        <v>6.13685125808002E-2</v>
      </c>
      <c r="K26" s="5">
        <v>0.136049387923181</v>
      </c>
      <c r="L26" s="5">
        <v>0.95572570370677301</v>
      </c>
      <c r="M26" s="5">
        <v>0.93578024055897902</v>
      </c>
      <c r="N26" s="5">
        <v>0.74955396136392205</v>
      </c>
      <c r="O26" s="5">
        <v>1.2609549460398799</v>
      </c>
      <c r="P26" s="5">
        <v>3.0768447195826901E-2</v>
      </c>
      <c r="Q26" s="5">
        <v>0.25652711563459901</v>
      </c>
      <c r="R26" s="5">
        <v>0.83494655185393696</v>
      </c>
      <c r="S26" s="5">
        <v>0.34045926008092298</v>
      </c>
      <c r="T26" s="5">
        <v>0.79591925983246503</v>
      </c>
      <c r="U26" s="5">
        <v>0.229819519202282</v>
      </c>
      <c r="V26" s="5">
        <v>0.86190691452075696</v>
      </c>
      <c r="W26" s="5">
        <v>1.1784251837931501</v>
      </c>
      <c r="X26" s="5">
        <v>3.60723032611922E-2</v>
      </c>
      <c r="Y26" s="5">
        <v>-0.48523708110896602</v>
      </c>
      <c r="Z26" s="5">
        <v>0.51063456210241798</v>
      </c>
    </row>
    <row r="27" spans="2:26" ht="16" thickBot="1" x14ac:dyDescent="0.25">
      <c r="B27" s="130" t="s">
        <v>161</v>
      </c>
      <c r="C27" s="131">
        <v>1.8059398003910501</v>
      </c>
      <c r="D27" s="131">
        <v>7.0876183206833596E-3</v>
      </c>
      <c r="E27" s="131">
        <v>1.9130875397937499</v>
      </c>
      <c r="F27" s="131">
        <v>7.5222989336622104E-4</v>
      </c>
      <c r="G27" s="131">
        <v>2.45373374938394</v>
      </c>
      <c r="H27" s="131">
        <v>2.0086592950222101E-4</v>
      </c>
      <c r="I27" s="131">
        <v>2.0826036011454301</v>
      </c>
      <c r="J27" s="131">
        <v>3.6364948450791801E-4</v>
      </c>
      <c r="K27" s="131">
        <v>1.7408382528942099</v>
      </c>
      <c r="L27" s="131">
        <v>4.2840948508955298E-3</v>
      </c>
      <c r="M27" s="131">
        <v>0.66089883855141196</v>
      </c>
      <c r="N27" s="131">
        <v>0.54393623083811404</v>
      </c>
      <c r="O27" s="131">
        <v>0.373779780572777</v>
      </c>
      <c r="P27" s="131">
        <v>0.60776763273974299</v>
      </c>
      <c r="Q27" s="131">
        <v>1.06946208939857</v>
      </c>
      <c r="R27" s="131">
        <v>3.1080874536308999E-2</v>
      </c>
      <c r="S27" s="131">
        <v>2.71807714485095</v>
      </c>
      <c r="T27" s="131">
        <v>1.6387746905097101E-6</v>
      </c>
      <c r="U27" s="131">
        <v>2.0920143203616801</v>
      </c>
      <c r="V27" s="131">
        <v>5.9257065721608899E-5</v>
      </c>
      <c r="W27" s="131">
        <v>2.3243556502628699</v>
      </c>
      <c r="X27" s="131">
        <v>1.4747758893083801E-5</v>
      </c>
      <c r="Y27" s="131">
        <v>1.0043320134960201</v>
      </c>
      <c r="Z27" s="131">
        <v>2.4083547321805499E-2</v>
      </c>
    </row>
    <row r="28" spans="2:26" ht="16" thickBot="1" x14ac:dyDescent="0.25">
      <c r="B28" s="130" t="s">
        <v>374</v>
      </c>
      <c r="C28" s="131">
        <v>0.85111629368728503</v>
      </c>
      <c r="D28" s="131">
        <v>0.225070167249523</v>
      </c>
      <c r="E28" s="131">
        <v>0.94572201582285897</v>
      </c>
      <c r="F28" s="131">
        <v>0.14660748246355201</v>
      </c>
      <c r="G28" s="131">
        <v>1.39726033176674</v>
      </c>
      <c r="H28" s="131">
        <v>6.9521884103696304E-3</v>
      </c>
      <c r="I28" s="131">
        <v>2.0670365567389499</v>
      </c>
      <c r="J28" s="131">
        <v>7.8616451336791795E-4</v>
      </c>
      <c r="K28" s="131">
        <v>1.76419963092176</v>
      </c>
      <c r="L28" s="131">
        <v>1.0908723689464299E-3</v>
      </c>
      <c r="M28" s="131">
        <v>0.18126786773728101</v>
      </c>
      <c r="N28" s="131">
        <v>0.96131584730597397</v>
      </c>
      <c r="O28" s="131">
        <v>1.16361302641168</v>
      </c>
      <c r="P28" s="131">
        <v>7.2609845282419396E-3</v>
      </c>
      <c r="Q28" s="131">
        <v>0.549539884013869</v>
      </c>
      <c r="R28" s="131">
        <v>0.27916847178485799</v>
      </c>
      <c r="S28" s="131">
        <v>2.1538960925171602</v>
      </c>
      <c r="T28" s="131">
        <v>3.7960009389692301E-6</v>
      </c>
      <c r="U28" s="131">
        <v>0.95532171401677202</v>
      </c>
      <c r="V28" s="131">
        <v>8.1069332993693906E-3</v>
      </c>
      <c r="W28" s="131">
        <v>2.5049134260744101</v>
      </c>
      <c r="X28" s="131">
        <v>9.0636382340928195E-7</v>
      </c>
      <c r="Y28" s="131">
        <v>1.53507055627751</v>
      </c>
      <c r="Z28" s="131">
        <v>1.9971216163510499E-4</v>
      </c>
    </row>
    <row r="29" spans="2:26" ht="16" thickBot="1" x14ac:dyDescent="0.25">
      <c r="B29" s="130" t="s">
        <v>167</v>
      </c>
      <c r="C29" s="131">
        <v>1.8875793689865801</v>
      </c>
      <c r="D29" s="131">
        <v>4.24137113011454E-2</v>
      </c>
      <c r="E29" s="131">
        <v>1.57648447341906</v>
      </c>
      <c r="F29" s="131">
        <v>5.0729746860558595E-4</v>
      </c>
      <c r="G29" s="131">
        <v>2.0560129994737699</v>
      </c>
      <c r="H29" s="131">
        <v>1.01641158086276E-2</v>
      </c>
      <c r="I29" s="131">
        <v>1.9772390146826599</v>
      </c>
      <c r="J29" s="131">
        <v>4.9843172088595398E-5</v>
      </c>
      <c r="K29" s="131">
        <v>1.9850758204747201</v>
      </c>
      <c r="L29" s="131">
        <v>1.32380925032377E-2</v>
      </c>
      <c r="M29" s="131">
        <v>1.61090655856252</v>
      </c>
      <c r="N29" s="131">
        <v>7.3268776422293503E-4</v>
      </c>
      <c r="O29" s="131">
        <v>1.7674225942799</v>
      </c>
      <c r="P29" s="131">
        <v>2.5345701153293701E-3</v>
      </c>
      <c r="Q29" s="131">
        <v>0.482411415425409</v>
      </c>
      <c r="R29" s="131">
        <v>0.67092711802074001</v>
      </c>
      <c r="S29" s="131">
        <v>1.3506382730102</v>
      </c>
      <c r="T29" s="131">
        <v>1.1872080924393E-2</v>
      </c>
      <c r="U29" s="131">
        <v>0.22562056832313401</v>
      </c>
      <c r="V29" s="131">
        <v>0.89504623996367205</v>
      </c>
      <c r="W29" s="131">
        <v>1.1617483177980901</v>
      </c>
      <c r="X29" s="131">
        <v>4.5558575167820997E-2</v>
      </c>
      <c r="Y29" s="131">
        <v>-1.0117426417939099</v>
      </c>
      <c r="Z29" s="131">
        <v>0.109292059959247</v>
      </c>
    </row>
    <row r="30" spans="2:26" ht="16" thickBot="1" x14ac:dyDescent="0.25">
      <c r="B30" s="4" t="s">
        <v>3269</v>
      </c>
      <c r="C30" s="5">
        <v>0.410800509044836</v>
      </c>
      <c r="D30" s="5">
        <v>0.54650367940851396</v>
      </c>
      <c r="E30" s="5">
        <v>1.7484718500440799</v>
      </c>
      <c r="F30" s="5">
        <v>8.2861016421902495E-6</v>
      </c>
      <c r="G30" s="5">
        <v>-0.11532293334346599</v>
      </c>
      <c r="H30" s="5">
        <v>0.84781092651506096</v>
      </c>
      <c r="I30" s="5">
        <v>1.94678374940802</v>
      </c>
      <c r="J30" s="5">
        <v>3.4474806285245502E-6</v>
      </c>
      <c r="K30" s="5">
        <v>8.7148958406491105E-4</v>
      </c>
      <c r="L30" s="5">
        <v>0.99937535851902204</v>
      </c>
      <c r="M30" s="5">
        <v>1.83518358428823</v>
      </c>
      <c r="N30" s="5">
        <v>2.02671197010906E-5</v>
      </c>
      <c r="O30" s="5">
        <v>0.46414344356024201</v>
      </c>
      <c r="P30" s="5">
        <v>0.402564376620136</v>
      </c>
      <c r="Q30" s="5">
        <v>0.34546933546828901</v>
      </c>
      <c r="R30" s="5">
        <v>0.66527154580982795</v>
      </c>
      <c r="S30" s="5">
        <v>0.876250571543432</v>
      </c>
      <c r="T30" s="5">
        <v>3.39126205695661E-2</v>
      </c>
      <c r="U30" s="5">
        <v>0.69302493582404001</v>
      </c>
      <c r="V30" s="5">
        <v>0.104506036448901</v>
      </c>
      <c r="W30" s="5">
        <v>0.343214590039845</v>
      </c>
      <c r="X30" s="5">
        <v>0.64694376168660195</v>
      </c>
      <c r="Y30" s="5">
        <v>0.80878721080454996</v>
      </c>
      <c r="Z30" s="5">
        <v>5.7735849234388799E-2</v>
      </c>
    </row>
    <row r="31" spans="2:26" ht="16" thickBot="1" x14ac:dyDescent="0.25">
      <c r="B31" s="4" t="s">
        <v>464</v>
      </c>
      <c r="C31" s="5">
        <v>0.90411218691578898</v>
      </c>
      <c r="D31" s="5">
        <v>9.7880920822962E-2</v>
      </c>
      <c r="E31" s="5">
        <v>1.21892779771356</v>
      </c>
      <c r="F31" s="5">
        <v>3.7446343131638399E-4</v>
      </c>
      <c r="G31" s="5">
        <v>1.4585828159827099</v>
      </c>
      <c r="H31" s="5">
        <v>1.69763764532829E-3</v>
      </c>
      <c r="I31" s="5">
        <v>1.9438724556906899</v>
      </c>
      <c r="J31" s="5">
        <v>2.3201646640820601E-6</v>
      </c>
      <c r="K31" s="5">
        <v>1.49643946959176</v>
      </c>
      <c r="L31" s="5">
        <v>1.3956330435679701E-3</v>
      </c>
      <c r="M31" s="5">
        <v>0.81376998000538803</v>
      </c>
      <c r="N31" s="5">
        <v>2.7478786682358501E-2</v>
      </c>
      <c r="O31" s="5">
        <v>0.75071187827015096</v>
      </c>
      <c r="P31" s="5">
        <v>4.6229345969230201E-2</v>
      </c>
      <c r="Q31" s="5">
        <v>0.96015005186154001</v>
      </c>
      <c r="R31" s="5">
        <v>7.0194412960850494E-2</v>
      </c>
      <c r="S31" s="5">
        <v>1.0355500932928401</v>
      </c>
      <c r="T31" s="5">
        <v>1.95018196796597E-3</v>
      </c>
      <c r="U31" s="5">
        <v>1.11112915246138</v>
      </c>
      <c r="V31" s="5">
        <v>1.1828089662239499E-2</v>
      </c>
      <c r="W31" s="5">
        <v>1.00600183426044</v>
      </c>
      <c r="X31" s="5">
        <v>3.3719964319421998E-3</v>
      </c>
      <c r="Y31" s="5">
        <v>1.46091814271152E-2</v>
      </c>
      <c r="Z31" s="5">
        <v>0.99209675024911403</v>
      </c>
    </row>
    <row r="32" spans="2:26" ht="16" thickBot="1" x14ac:dyDescent="0.25">
      <c r="B32" s="4" t="s">
        <v>806</v>
      </c>
      <c r="C32" s="5">
        <v>1.1934700790080699</v>
      </c>
      <c r="D32" s="5">
        <v>7.8163270341448404E-2</v>
      </c>
      <c r="E32" s="5">
        <v>1.0297742154131999</v>
      </c>
      <c r="F32" s="5">
        <v>0.16129244491886199</v>
      </c>
      <c r="G32" s="5">
        <v>1.2414636711393301</v>
      </c>
      <c r="H32" s="5">
        <v>2.5718306823131601E-2</v>
      </c>
      <c r="I32" s="5">
        <v>1.9332102695057001</v>
      </c>
      <c r="J32" s="5">
        <v>4.0564536102721E-3</v>
      </c>
      <c r="K32" s="5">
        <v>-0.30548057523074401</v>
      </c>
      <c r="L32" s="5">
        <v>0.74998421265587401</v>
      </c>
      <c r="M32" s="5">
        <v>1.4262187543371401</v>
      </c>
      <c r="N32" s="5">
        <v>7.1583037235050495E-2</v>
      </c>
      <c r="O32" s="5">
        <v>-0.60567822720404696</v>
      </c>
      <c r="P32" s="5">
        <v>0.42718799301313698</v>
      </c>
      <c r="Q32" s="5">
        <v>0.72413551523555397</v>
      </c>
      <c r="R32" s="5">
        <v>0.62922975521952795</v>
      </c>
      <c r="S32" s="5">
        <v>1.31103982615971</v>
      </c>
      <c r="T32" s="5">
        <v>1.6800381733999999E-2</v>
      </c>
      <c r="U32" s="5">
        <v>0.73771220409031901</v>
      </c>
      <c r="V32" s="5">
        <v>0.58373562346910601</v>
      </c>
      <c r="W32" s="5">
        <v>1.2148904679199299</v>
      </c>
      <c r="X32" s="5">
        <v>3.6915231148228901E-2</v>
      </c>
      <c r="Y32" s="5">
        <v>-0.193382868508329</v>
      </c>
      <c r="Z32" s="5">
        <v>0.93194503606114898</v>
      </c>
    </row>
    <row r="33" spans="2:26" ht="16" thickBot="1" x14ac:dyDescent="0.25">
      <c r="B33" s="130" t="s">
        <v>3732</v>
      </c>
      <c r="C33" s="131">
        <v>0.61984132522472501</v>
      </c>
      <c r="D33" s="131">
        <v>0.56354853444553998</v>
      </c>
      <c r="E33" s="131">
        <v>1.0887806634577799</v>
      </c>
      <c r="F33" s="131">
        <v>8.2397113558739209E-3</v>
      </c>
      <c r="G33" s="131">
        <v>0.82452985785594402</v>
      </c>
      <c r="H33" s="131">
        <v>0.20160466994276399</v>
      </c>
      <c r="I33" s="131">
        <v>1.89749335968229</v>
      </c>
      <c r="J33" s="131">
        <v>3.7278024509192898E-5</v>
      </c>
      <c r="K33" s="131">
        <v>-0.44325168934115</v>
      </c>
      <c r="L33" s="131">
        <v>0.62252177561311695</v>
      </c>
      <c r="M33" s="131">
        <v>1.1469312321694201</v>
      </c>
      <c r="N33" s="131">
        <v>1.0602961542132701E-2</v>
      </c>
      <c r="O33" s="131">
        <v>-0.30019291103823897</v>
      </c>
      <c r="P33" s="131">
        <v>0.83704008617779302</v>
      </c>
      <c r="Q33" s="131">
        <v>-0.45010854198852202</v>
      </c>
      <c r="R33" s="131">
        <v>0.74279012385286802</v>
      </c>
      <c r="S33" s="131">
        <v>-0.43666004511801099</v>
      </c>
      <c r="T33" s="131">
        <v>0.83114509562671901</v>
      </c>
      <c r="U33" s="131">
        <v>-0.21529487141551301</v>
      </c>
      <c r="V33" s="131">
        <v>0.91703205902140905</v>
      </c>
      <c r="W33" s="131">
        <v>0.39245302572319701</v>
      </c>
      <c r="X33" s="131">
        <v>0.82924972382661599</v>
      </c>
      <c r="Y33" s="131">
        <v>-0.18700353144948101</v>
      </c>
      <c r="Z33" s="131">
        <v>0.91296709786721097</v>
      </c>
    </row>
    <row r="34" spans="2:26" ht="16" thickBot="1" x14ac:dyDescent="0.25">
      <c r="B34" s="130" t="s">
        <v>531</v>
      </c>
      <c r="C34" s="131">
        <v>0.54775330280257895</v>
      </c>
      <c r="D34" s="131">
        <v>0.63024432226461302</v>
      </c>
      <c r="E34" s="131">
        <v>0.99510982892184097</v>
      </c>
      <c r="F34" s="131">
        <v>5.7572535520580399E-2</v>
      </c>
      <c r="G34" s="131">
        <v>1.3619635553562599</v>
      </c>
      <c r="H34" s="131">
        <v>2.1985640891807601E-2</v>
      </c>
      <c r="I34" s="131">
        <v>1.89069753781804</v>
      </c>
      <c r="J34" s="131">
        <v>4.05197859955855E-4</v>
      </c>
      <c r="K34" s="131">
        <v>1.1096364691343099</v>
      </c>
      <c r="L34" s="131">
        <v>7.4064896788243406E-2</v>
      </c>
      <c r="M34" s="131">
        <v>0.40643892102100798</v>
      </c>
      <c r="N34" s="131">
        <v>0.78735693240170501</v>
      </c>
      <c r="O34" s="131">
        <v>0.68716654023674095</v>
      </c>
      <c r="P34" s="131">
        <v>0.27342608890571501</v>
      </c>
      <c r="Q34" s="131">
        <v>0.22935989594626299</v>
      </c>
      <c r="R34" s="131">
        <v>0.91287552487323997</v>
      </c>
      <c r="S34" s="131">
        <v>0.22021851065190701</v>
      </c>
      <c r="T34" s="131">
        <v>0.88159867091655897</v>
      </c>
      <c r="U34" s="131">
        <v>0.372808479709276</v>
      </c>
      <c r="V34" s="131">
        <v>0.82819954507157501</v>
      </c>
      <c r="W34" s="131">
        <v>0.30819364758491902</v>
      </c>
      <c r="X34" s="131">
        <v>0.76668353215363505</v>
      </c>
      <c r="Y34" s="131">
        <v>-0.44904941490475497</v>
      </c>
      <c r="Z34" s="131">
        <v>0.72678045984985296</v>
      </c>
    </row>
    <row r="35" spans="2:26" ht="16" thickBot="1" x14ac:dyDescent="0.25">
      <c r="B35" s="4" t="s">
        <v>76</v>
      </c>
      <c r="C35" s="5">
        <v>3.8677010864021502</v>
      </c>
      <c r="D35" s="5">
        <v>3.6175872420135203E-5</v>
      </c>
      <c r="E35" s="5">
        <v>0.60196198464246597</v>
      </c>
      <c r="F35" s="5">
        <v>0.19318438383742501</v>
      </c>
      <c r="G35" s="5">
        <v>4.5571306780249197</v>
      </c>
      <c r="H35" s="5">
        <v>3.6232222377523999E-6</v>
      </c>
      <c r="I35" s="5">
        <v>1.8863384997320101</v>
      </c>
      <c r="J35" s="5">
        <v>4.1442722213462097E-5</v>
      </c>
      <c r="K35" s="5">
        <v>3.4011754079801899</v>
      </c>
      <c r="L35" s="5">
        <v>5.7259326077009701E-5</v>
      </c>
      <c r="M35" s="5">
        <v>1.7558790280930501</v>
      </c>
      <c r="N35" s="5">
        <v>1.5158150567934499E-4</v>
      </c>
      <c r="O35" s="5">
        <v>0.96233115027092597</v>
      </c>
      <c r="P35" s="5">
        <v>5.37262299396528E-2</v>
      </c>
      <c r="Q35" s="5">
        <v>1.3825706661972399</v>
      </c>
      <c r="R35" s="5">
        <v>2.4401757630607E-2</v>
      </c>
      <c r="S35" s="5">
        <v>1.6847767004487799</v>
      </c>
      <c r="T35" s="5">
        <v>2.1702577818232799E-4</v>
      </c>
      <c r="U35" s="5">
        <v>1.6682975763826799</v>
      </c>
      <c r="V35" s="5">
        <v>1.97042163022903E-3</v>
      </c>
      <c r="W35" s="5">
        <v>2.3623048548911401</v>
      </c>
      <c r="X35" s="5">
        <v>5.7546780720934E-6</v>
      </c>
      <c r="Y35" s="5">
        <v>1.0172092855149899</v>
      </c>
      <c r="Z35" s="5">
        <v>8.4696032007215205E-2</v>
      </c>
    </row>
    <row r="36" spans="2:26" ht="16" thickBot="1" x14ac:dyDescent="0.25">
      <c r="B36" s="130" t="s">
        <v>3876</v>
      </c>
      <c r="C36" s="131">
        <v>-0.16547728835387501</v>
      </c>
      <c r="D36" s="131">
        <v>0.84304286395023498</v>
      </c>
      <c r="E36" s="131">
        <v>1.0368376505205199</v>
      </c>
      <c r="F36" s="131">
        <v>1.6721989123597601E-2</v>
      </c>
      <c r="G36" s="131">
        <v>-0.122267465243039</v>
      </c>
      <c r="H36" s="131">
        <v>0.80777344468340595</v>
      </c>
      <c r="I36" s="131">
        <v>1.8781573285961599</v>
      </c>
      <c r="J36" s="131">
        <v>7.2963210019629806E-5</v>
      </c>
      <c r="K36" s="131">
        <v>-0.192657543477636</v>
      </c>
      <c r="L36" s="131">
        <v>0.73287021722391998</v>
      </c>
      <c r="M36" s="131">
        <v>0.81638211487063606</v>
      </c>
      <c r="N36" s="131">
        <v>0.133731578444931</v>
      </c>
      <c r="O36" s="131">
        <v>-0.46564428266679098</v>
      </c>
      <c r="P36" s="131">
        <v>0.450805953783188</v>
      </c>
      <c r="Q36" s="131">
        <v>0.44742021097943602</v>
      </c>
      <c r="R36" s="131">
        <v>0.75356648191928099</v>
      </c>
      <c r="S36" s="131">
        <v>-0.67497474813606195</v>
      </c>
      <c r="T36" s="131">
        <v>0.20399462157054599</v>
      </c>
      <c r="U36" s="131">
        <v>0.83907985985201305</v>
      </c>
      <c r="V36" s="131">
        <v>0.31224877855383598</v>
      </c>
      <c r="W36" s="131">
        <v>-0.22633044180025499</v>
      </c>
      <c r="X36" s="131">
        <v>0.82799944103972301</v>
      </c>
      <c r="Y36" s="131">
        <v>-0.23469792141553</v>
      </c>
      <c r="Z36" s="131">
        <v>0.884651571393401</v>
      </c>
    </row>
    <row r="37" spans="2:26" ht="16" thickBot="1" x14ac:dyDescent="0.25">
      <c r="B37" s="4" t="s">
        <v>714</v>
      </c>
      <c r="C37" s="5">
        <v>0.89642404449122304</v>
      </c>
      <c r="D37" s="5">
        <v>0.14900330854927499</v>
      </c>
      <c r="E37" s="5">
        <v>1.4529517613726399</v>
      </c>
      <c r="F37" s="5">
        <v>1.1274694200453701E-3</v>
      </c>
      <c r="G37" s="5">
        <v>1.3123198284855999</v>
      </c>
      <c r="H37" s="5">
        <v>6.9521884103696304E-3</v>
      </c>
      <c r="I37" s="5">
        <v>1.8768700165469001</v>
      </c>
      <c r="J37" s="5">
        <v>8.9527653162667898E-5</v>
      </c>
      <c r="K37" s="5">
        <v>0.97991159072043699</v>
      </c>
      <c r="L37" s="5">
        <v>4.4771950652899101E-2</v>
      </c>
      <c r="M37" s="5">
        <v>1.0382212082883699</v>
      </c>
      <c r="N37" s="5">
        <v>3.6380254097311403E-2</v>
      </c>
      <c r="O37" s="5">
        <v>-6.5482255100545395E-2</v>
      </c>
      <c r="P37" s="5">
        <v>0.94642602250210905</v>
      </c>
      <c r="Q37" s="5">
        <v>0.66056443543618903</v>
      </c>
      <c r="R37" s="5">
        <v>0.108609387652376</v>
      </c>
      <c r="S37" s="5">
        <v>1.0689856671190501</v>
      </c>
      <c r="T37" s="5">
        <v>1.07732862396106E-2</v>
      </c>
      <c r="U37" s="5">
        <v>1.11505151693709</v>
      </c>
      <c r="V37" s="5">
        <v>1.2900650630904499E-3</v>
      </c>
      <c r="W37" s="5">
        <v>0.71742836250578101</v>
      </c>
      <c r="X37" s="5">
        <v>0.16126698644892801</v>
      </c>
      <c r="Y37" s="5">
        <v>8.8263080424996004E-2</v>
      </c>
      <c r="Z37" s="5">
        <v>0.927279250042368</v>
      </c>
    </row>
    <row r="38" spans="2:26" ht="16" thickBot="1" x14ac:dyDescent="0.25">
      <c r="B38" s="4" t="s">
        <v>162</v>
      </c>
      <c r="C38" s="5">
        <v>2.0275577170132202</v>
      </c>
      <c r="D38" s="5">
        <v>1.2875987533935E-3</v>
      </c>
      <c r="E38" s="5">
        <v>1.42510004315225</v>
      </c>
      <c r="F38" s="5">
        <v>2.6567575212784701E-3</v>
      </c>
      <c r="G38" s="5">
        <v>2.5867261387402301</v>
      </c>
      <c r="H38" s="5">
        <v>5.7764274063941102E-5</v>
      </c>
      <c r="I38" s="5">
        <v>1.8431069829072499</v>
      </c>
      <c r="J38" s="5">
        <v>2.41898103347948E-4</v>
      </c>
      <c r="K38" s="5">
        <v>2.0696543185762</v>
      </c>
      <c r="L38" s="5">
        <v>4.2286679766562402E-4</v>
      </c>
      <c r="M38" s="5">
        <v>1.1920242160796799</v>
      </c>
      <c r="N38" s="5">
        <v>2.2379956943861901E-2</v>
      </c>
      <c r="O38" s="5">
        <v>0.76812209050971303</v>
      </c>
      <c r="P38" s="5">
        <v>0.124874462810112</v>
      </c>
      <c r="Q38" s="5">
        <v>0.422248036461845</v>
      </c>
      <c r="R38" s="5">
        <v>0.52593518190072697</v>
      </c>
      <c r="S38" s="5">
        <v>1.1889210306943501</v>
      </c>
      <c r="T38" s="5">
        <v>4.5400921090217403E-3</v>
      </c>
      <c r="U38" s="5">
        <v>0.41441133895294002</v>
      </c>
      <c r="V38" s="5">
        <v>0.47721000905907301</v>
      </c>
      <c r="W38" s="5">
        <v>1.32989306595185</v>
      </c>
      <c r="X38" s="5">
        <v>2.1025451089561201E-3</v>
      </c>
      <c r="Y38" s="5">
        <v>0.47922874322361197</v>
      </c>
      <c r="Z38" s="5">
        <v>0.36468431945207003</v>
      </c>
    </row>
    <row r="39" spans="2:26" ht="16" thickBot="1" x14ac:dyDescent="0.25">
      <c r="B39" s="130" t="s">
        <v>191</v>
      </c>
      <c r="C39" s="131">
        <v>1.6928324444325</v>
      </c>
      <c r="D39" s="131">
        <v>1.47423219927215E-2</v>
      </c>
      <c r="E39" s="131">
        <v>1.1778339556303501</v>
      </c>
      <c r="F39" s="131">
        <v>0.17353818799982701</v>
      </c>
      <c r="G39" s="131">
        <v>2.1763172280461398</v>
      </c>
      <c r="H39" s="131">
        <v>8.4749649055521905E-4</v>
      </c>
      <c r="I39" s="131">
        <v>1.8355081305069401</v>
      </c>
      <c r="J39" s="131">
        <v>2.0270899773781399E-2</v>
      </c>
      <c r="K39" s="131">
        <v>0.10655820047681901</v>
      </c>
      <c r="L39" s="131">
        <v>0.94603707808668902</v>
      </c>
      <c r="M39" s="131">
        <v>0.33250294474917103</v>
      </c>
      <c r="N39" s="131">
        <v>0.93136898638351395</v>
      </c>
      <c r="O39" s="131">
        <v>0.969083690997668</v>
      </c>
      <c r="P39" s="131">
        <v>0.10974839205096</v>
      </c>
      <c r="Q39" s="131">
        <v>2.8367436830214001E-2</v>
      </c>
      <c r="R39" s="131">
        <v>0.98717528316152503</v>
      </c>
      <c r="S39" s="131">
        <v>0.61722162076906595</v>
      </c>
      <c r="T39" s="131">
        <v>0.42392547227486299</v>
      </c>
      <c r="U39" s="131">
        <v>-7.5995351389453306E-2</v>
      </c>
      <c r="V39" s="131">
        <v>0.96542923623621901</v>
      </c>
      <c r="W39" s="131">
        <v>-1.6175071140304802E-2</v>
      </c>
      <c r="X39" s="131">
        <v>0.99374178157497195</v>
      </c>
      <c r="Y39" s="131">
        <v>-1.0324707561156801</v>
      </c>
      <c r="Z39" s="131">
        <v>1.20617760058358E-2</v>
      </c>
    </row>
    <row r="40" spans="2:26" ht="16" thickBot="1" x14ac:dyDescent="0.25">
      <c r="B40" s="130" t="s">
        <v>1335</v>
      </c>
      <c r="C40" s="131">
        <v>0.28570386662375402</v>
      </c>
      <c r="D40" s="131">
        <v>0.81592636547014297</v>
      </c>
      <c r="E40" s="131">
        <v>1.5482080239717899</v>
      </c>
      <c r="F40" s="131">
        <v>3.4873635124241298E-2</v>
      </c>
      <c r="G40" s="131">
        <v>0.660230188871746</v>
      </c>
      <c r="H40" s="131">
        <v>0.24342027599003799</v>
      </c>
      <c r="I40" s="131">
        <v>1.81275091300377</v>
      </c>
      <c r="J40" s="131">
        <v>1.33083300350269E-2</v>
      </c>
      <c r="K40" s="131">
        <v>1.1338752763625899</v>
      </c>
      <c r="L40" s="131">
        <v>3.10976914014954E-2</v>
      </c>
      <c r="M40" s="131">
        <v>5.5693755889792396</v>
      </c>
      <c r="N40" s="131">
        <v>8.0360674185953295E-7</v>
      </c>
      <c r="O40" s="131">
        <v>2.5582470934393098</v>
      </c>
      <c r="P40" s="131">
        <v>1.4351104969771801E-5</v>
      </c>
      <c r="Q40" s="131">
        <v>0.367589953938462</v>
      </c>
      <c r="R40" s="131">
        <v>0.83238785607880805</v>
      </c>
      <c r="S40" s="131">
        <v>2.99501981157858</v>
      </c>
      <c r="T40" s="131">
        <v>5.2672026585038095E-7</v>
      </c>
      <c r="U40" s="131">
        <v>0.98757073308634902</v>
      </c>
      <c r="V40" s="131">
        <v>0.21756864702414599</v>
      </c>
      <c r="W40" s="131">
        <v>2.4482957432716601</v>
      </c>
      <c r="X40" s="131">
        <v>8.9814462379892506E-6</v>
      </c>
      <c r="Y40" s="131">
        <v>8.2339337075998401E-2</v>
      </c>
      <c r="Z40" s="131">
        <v>0.96977617513403902</v>
      </c>
    </row>
    <row r="41" spans="2:26" ht="16" thickBot="1" x14ac:dyDescent="0.25">
      <c r="B41" s="4" t="s">
        <v>3265</v>
      </c>
      <c r="C41" s="5">
        <v>0.88981041136533801</v>
      </c>
      <c r="D41" s="5">
        <v>0.34598874597959001</v>
      </c>
      <c r="E41" s="5">
        <v>1.3250643562734801</v>
      </c>
      <c r="F41" s="5">
        <v>2.4124552112962099E-2</v>
      </c>
      <c r="G41" s="5">
        <v>1.0112614403130999</v>
      </c>
      <c r="H41" s="5">
        <v>0.11769462296126899</v>
      </c>
      <c r="I41" s="5">
        <v>1.79311115836546</v>
      </c>
      <c r="J41" s="5">
        <v>2.3057645466895999E-3</v>
      </c>
      <c r="K41" s="5">
        <v>0.89193756048286899</v>
      </c>
      <c r="L41" s="5">
        <v>0.20189076472966899</v>
      </c>
      <c r="M41" s="5">
        <v>0.46585508175463303</v>
      </c>
      <c r="N41" s="5">
        <v>0.78692694536549201</v>
      </c>
      <c r="O41" s="5">
        <v>0.60444486745505799</v>
      </c>
      <c r="P41" s="5">
        <v>0.12753365830795499</v>
      </c>
      <c r="Q41" s="5">
        <v>0.82830497844653395</v>
      </c>
      <c r="R41" s="5">
        <v>7.3386241867085797E-2</v>
      </c>
      <c r="S41" s="5">
        <v>0.833429953071676</v>
      </c>
      <c r="T41" s="5">
        <v>1.2402872796429499E-2</v>
      </c>
      <c r="U41" s="5">
        <v>1.55333064587025</v>
      </c>
      <c r="V41" s="5">
        <v>2.8398813694225798E-4</v>
      </c>
      <c r="W41" s="5">
        <v>0.75522431499295595</v>
      </c>
      <c r="X41" s="5">
        <v>3.3070575415423298E-2</v>
      </c>
      <c r="Y41" s="5">
        <v>0.46090224843764399</v>
      </c>
      <c r="Z41" s="5">
        <v>0.40080548622924</v>
      </c>
    </row>
    <row r="42" spans="2:26" ht="16" thickBot="1" x14ac:dyDescent="0.25">
      <c r="B42" s="4" t="s">
        <v>591</v>
      </c>
      <c r="C42" s="5">
        <v>0.77760516839366201</v>
      </c>
      <c r="D42" s="5">
        <v>0.109553359986684</v>
      </c>
      <c r="E42" s="5">
        <v>1.4021106700682999</v>
      </c>
      <c r="F42" s="5">
        <v>1.60854180383076E-4</v>
      </c>
      <c r="G42" s="5">
        <v>1.02054778675957</v>
      </c>
      <c r="H42" s="5">
        <v>8.9706700205910202E-3</v>
      </c>
      <c r="I42" s="5">
        <v>1.7783361125356201</v>
      </c>
      <c r="J42" s="5">
        <v>1.2280864478246701E-5</v>
      </c>
      <c r="K42" s="5">
        <v>0.66632830288536005</v>
      </c>
      <c r="L42" s="5">
        <v>0.103376220771585</v>
      </c>
      <c r="M42" s="5">
        <v>1.82054211194755</v>
      </c>
      <c r="N42" s="5">
        <v>2.5408319804712099E-5</v>
      </c>
      <c r="O42" s="5">
        <v>0.58405221725636003</v>
      </c>
      <c r="P42" s="5">
        <v>0.21276440520525799</v>
      </c>
      <c r="Q42" s="5">
        <v>0.73997035235172903</v>
      </c>
      <c r="R42" s="5">
        <v>0.103071133321154</v>
      </c>
      <c r="S42" s="5">
        <v>3.6174874689432798E-2</v>
      </c>
      <c r="T42" s="5">
        <v>0.98281171130006595</v>
      </c>
      <c r="U42" s="5">
        <v>1.02477070936613</v>
      </c>
      <c r="V42" s="5">
        <v>5.9039133775328498E-3</v>
      </c>
      <c r="W42" s="5">
        <v>0.68096234334199401</v>
      </c>
      <c r="X42" s="5">
        <v>0.119573559107145</v>
      </c>
      <c r="Y42" s="5">
        <v>0.26502298670872299</v>
      </c>
      <c r="Z42" s="5">
        <v>0.707552802895695</v>
      </c>
    </row>
    <row r="43" spans="2:26" ht="16" thickBot="1" x14ac:dyDescent="0.25">
      <c r="B43" s="4" t="s">
        <v>429</v>
      </c>
      <c r="C43" s="5">
        <v>1.62166876330474</v>
      </c>
      <c r="D43" s="5">
        <v>0.49899265033886803</v>
      </c>
      <c r="E43" s="5">
        <v>1.33103583483163</v>
      </c>
      <c r="F43" s="5">
        <v>0.173789776479324</v>
      </c>
      <c r="G43" s="5">
        <v>3.0245169582162599</v>
      </c>
      <c r="H43" s="5">
        <v>3.1090307646996499E-2</v>
      </c>
      <c r="I43" s="5">
        <v>1.77283869075718</v>
      </c>
      <c r="J43" s="5">
        <v>5.2159634738669601E-2</v>
      </c>
      <c r="K43" s="5">
        <v>0.91286607543476395</v>
      </c>
      <c r="L43" s="5">
        <v>0.683913030680802</v>
      </c>
      <c r="M43" s="5">
        <v>1.3063632536110199</v>
      </c>
      <c r="N43" s="5">
        <v>0.34093385753786698</v>
      </c>
      <c r="O43" s="5">
        <v>-4.08162048974035E-2</v>
      </c>
      <c r="P43" s="5">
        <v>0.97511183136861401</v>
      </c>
      <c r="Q43" s="5">
        <v>2.22807380677766</v>
      </c>
      <c r="R43" s="5">
        <v>1.2440648917176E-3</v>
      </c>
      <c r="S43" s="5">
        <v>0.98264026024311901</v>
      </c>
      <c r="T43" s="5">
        <v>9.16054863885295E-2</v>
      </c>
      <c r="U43" s="5">
        <v>2.46482390754336</v>
      </c>
      <c r="V43" s="5">
        <v>1.34644367850766E-4</v>
      </c>
      <c r="W43" s="5">
        <v>1.4294445403790801</v>
      </c>
      <c r="X43" s="5">
        <v>8.8461057514771704E-3</v>
      </c>
      <c r="Y43" s="5">
        <v>0.90683678694521896</v>
      </c>
      <c r="Z43" s="5">
        <v>0.17959909751783701</v>
      </c>
    </row>
    <row r="44" spans="2:26" ht="16" thickBot="1" x14ac:dyDescent="0.25">
      <c r="B44" s="4" t="s">
        <v>4109</v>
      </c>
      <c r="C44" s="5">
        <v>2.7795526538586302E-2</v>
      </c>
      <c r="D44" s="5">
        <v>0.98833495642209901</v>
      </c>
      <c r="E44" s="5">
        <v>1.7712435377229101</v>
      </c>
      <c r="F44" s="5">
        <v>1.80649385763102E-2</v>
      </c>
      <c r="G44" s="5">
        <v>-0.10904429291767299</v>
      </c>
      <c r="H44" s="5">
        <v>0.89093984279288696</v>
      </c>
      <c r="I44" s="5">
        <v>1.73065309588879</v>
      </c>
      <c r="J44" s="5">
        <v>2.18067277460386E-2</v>
      </c>
      <c r="K44" s="5">
        <v>0.62997068417244195</v>
      </c>
      <c r="L44" s="5">
        <v>0.25302352310827197</v>
      </c>
      <c r="M44" s="5">
        <v>0.543919917525299</v>
      </c>
      <c r="N44" s="5">
        <v>0.82150418396281599</v>
      </c>
      <c r="O44" s="5">
        <v>0.58327872674192804</v>
      </c>
      <c r="P44" s="5">
        <v>0.22894228158411301</v>
      </c>
      <c r="Q44" s="5">
        <v>1.3910512924946601</v>
      </c>
      <c r="R44" s="5">
        <v>2.4525345809994901E-2</v>
      </c>
      <c r="S44" s="5">
        <v>0.37507095296235798</v>
      </c>
      <c r="T44" s="5">
        <v>0.58604443406012496</v>
      </c>
      <c r="U44" s="5">
        <v>1.60767478466761</v>
      </c>
      <c r="V44" s="5">
        <v>2.8055844850482098E-3</v>
      </c>
      <c r="W44" s="5">
        <v>-5.6043292559801103E-2</v>
      </c>
      <c r="X44" s="5">
        <v>0.96798968303042099</v>
      </c>
      <c r="Y44" s="5">
        <v>-0.34318921470997499</v>
      </c>
      <c r="Z44" s="5">
        <v>0.74718754470297</v>
      </c>
    </row>
    <row r="45" spans="2:26" ht="16" thickBot="1" x14ac:dyDescent="0.25">
      <c r="B45" s="4" t="s">
        <v>4524</v>
      </c>
      <c r="C45" s="5">
        <v>-0.23678143069333599</v>
      </c>
      <c r="D45" s="5">
        <v>0.67359070908034202</v>
      </c>
      <c r="E45" s="5">
        <v>0.56864554549375201</v>
      </c>
      <c r="F45" s="5">
        <v>0.168937164373061</v>
      </c>
      <c r="G45" s="5">
        <v>-0.246700918024674</v>
      </c>
      <c r="H45" s="5">
        <v>0.46106580060258701</v>
      </c>
      <c r="I45" s="5">
        <v>1.66446306072276</v>
      </c>
      <c r="J45" s="5">
        <v>5.7288565689771099E-5</v>
      </c>
      <c r="K45" s="5">
        <v>0.12138439795134499</v>
      </c>
      <c r="L45" s="5">
        <v>0.82058729578041401</v>
      </c>
      <c r="M45" s="5">
        <v>1.63141508002587</v>
      </c>
      <c r="N45" s="5">
        <v>1.13423766889333E-4</v>
      </c>
      <c r="O45" s="5">
        <v>8.1946379813459203E-2</v>
      </c>
      <c r="P45" s="5">
        <v>0.89281925269120299</v>
      </c>
      <c r="Q45" s="5">
        <v>0.58804328144081797</v>
      </c>
      <c r="R45" s="5">
        <v>0.124581487849238</v>
      </c>
      <c r="S45" s="5">
        <v>-5.4768403162820598E-2</v>
      </c>
      <c r="T45" s="5">
        <v>0.96499580016795705</v>
      </c>
      <c r="U45" s="5">
        <v>0.52670208480936198</v>
      </c>
      <c r="V45" s="5">
        <v>0.123257588737054</v>
      </c>
      <c r="W45" s="5">
        <v>5.49087657310681E-2</v>
      </c>
      <c r="X45" s="5">
        <v>0.95632592244880898</v>
      </c>
      <c r="Y45" s="5">
        <v>-1.9931492940279402E-2</v>
      </c>
      <c r="Z45" s="5">
        <v>0.98455198313390802</v>
      </c>
    </row>
    <row r="46" spans="2:26" ht="16" thickBot="1" x14ac:dyDescent="0.25">
      <c r="B46" s="130" t="s">
        <v>165</v>
      </c>
      <c r="C46" s="131">
        <v>1.04274901003924</v>
      </c>
      <c r="D46" s="131">
        <v>3.3821282301753901E-2</v>
      </c>
      <c r="E46" s="131">
        <v>1.40247565511967</v>
      </c>
      <c r="F46" s="131">
        <v>6.8467640083219602E-5</v>
      </c>
      <c r="G46" s="131">
        <v>0.937775786274607</v>
      </c>
      <c r="H46" s="131">
        <v>2.6662069839369799E-2</v>
      </c>
      <c r="I46" s="131">
        <v>1.65595502685562</v>
      </c>
      <c r="J46" s="131">
        <v>1.16986300728752E-5</v>
      </c>
      <c r="K46" s="131">
        <v>0.77433038548591204</v>
      </c>
      <c r="L46" s="131">
        <v>7.9748182743568402E-2</v>
      </c>
      <c r="M46" s="131">
        <v>1.5021928840426999</v>
      </c>
      <c r="N46" s="131">
        <v>6.5190534934252497E-5</v>
      </c>
      <c r="O46" s="131">
        <v>-0.11901204007517301</v>
      </c>
      <c r="P46" s="131">
        <v>0.90057854226695</v>
      </c>
      <c r="Q46" s="131">
        <v>0.74496262297819604</v>
      </c>
      <c r="R46" s="131">
        <v>5.4501801458104598E-2</v>
      </c>
      <c r="S46" s="131">
        <v>-0.700626297528396</v>
      </c>
      <c r="T46" s="131">
        <v>0.20791553857641801</v>
      </c>
      <c r="U46" s="131">
        <v>0.84639456343883002</v>
      </c>
      <c r="V46" s="131">
        <v>9.8018044393225999E-3</v>
      </c>
      <c r="W46" s="131">
        <v>-0.44797072069771798</v>
      </c>
      <c r="X46" s="131">
        <v>0.57040671547431698</v>
      </c>
      <c r="Y46" s="131">
        <v>0.25501832023273402</v>
      </c>
      <c r="Z46" s="131">
        <v>0.67449336260162596</v>
      </c>
    </row>
    <row r="47" spans="2:26" ht="16" thickBot="1" x14ac:dyDescent="0.25">
      <c r="B47" s="130" t="s">
        <v>34</v>
      </c>
      <c r="C47" s="131">
        <v>1.5649519410778501</v>
      </c>
      <c r="D47" s="131">
        <v>9.1697458604472898E-3</v>
      </c>
      <c r="E47" s="131">
        <v>1.73228105553207</v>
      </c>
      <c r="F47" s="131">
        <v>1.77157001464993E-6</v>
      </c>
      <c r="G47" s="131">
        <v>1.8751643813076699</v>
      </c>
      <c r="H47" s="131">
        <v>8.7393618242734999E-4</v>
      </c>
      <c r="I47" s="131">
        <v>1.6369642270747999</v>
      </c>
      <c r="J47" s="131">
        <v>5.4563169901648603E-6</v>
      </c>
      <c r="K47" s="131">
        <v>1.5935298542054499</v>
      </c>
      <c r="L47" s="131">
        <v>3.6549781969451899E-3</v>
      </c>
      <c r="M47" s="131">
        <v>1.4113836056178499</v>
      </c>
      <c r="N47" s="131">
        <v>5.43690413016755E-5</v>
      </c>
      <c r="O47" s="131">
        <v>0.34012580025105899</v>
      </c>
      <c r="P47" s="131">
        <v>0.52671881233476103</v>
      </c>
      <c r="Q47" s="131">
        <v>0.106709351522204</v>
      </c>
      <c r="R47" s="131">
        <v>0.95449532627027101</v>
      </c>
      <c r="S47" s="131">
        <v>-0.55252245964112301</v>
      </c>
      <c r="T47" s="131">
        <v>0.22433144307891101</v>
      </c>
      <c r="U47" s="131">
        <v>-0.19063292770767901</v>
      </c>
      <c r="V47" s="131">
        <v>0.90447692828417203</v>
      </c>
      <c r="W47" s="131">
        <v>4.4949394877345797E-2</v>
      </c>
      <c r="X47" s="131">
        <v>0.97473658504761995</v>
      </c>
      <c r="Y47" s="131">
        <v>0.162163015211096</v>
      </c>
      <c r="Z47" s="131">
        <v>0.905529013378368</v>
      </c>
    </row>
    <row r="48" spans="2:26" ht="16" thickBot="1" x14ac:dyDescent="0.25">
      <c r="B48" s="130" t="s">
        <v>81</v>
      </c>
      <c r="C48" s="131">
        <v>1.7279105481371699</v>
      </c>
      <c r="D48" s="131">
        <v>1.1490365339315101E-3</v>
      </c>
      <c r="E48" s="131">
        <v>1.09235795249774</v>
      </c>
      <c r="F48" s="131">
        <v>1.7300090115187999E-2</v>
      </c>
      <c r="G48" s="131">
        <v>2.1819647877656898</v>
      </c>
      <c r="H48" s="131">
        <v>5.63776467902459E-5</v>
      </c>
      <c r="I48" s="131">
        <v>1.63337507442855</v>
      </c>
      <c r="J48" s="131">
        <v>5.7846117444191301E-4</v>
      </c>
      <c r="K48" s="131">
        <v>1.0493297557492101</v>
      </c>
      <c r="L48" s="131">
        <v>2.1243670644727101E-2</v>
      </c>
      <c r="M48" s="131">
        <v>1.9328215149508901</v>
      </c>
      <c r="N48" s="131">
        <v>1.5346475774914299E-4</v>
      </c>
      <c r="O48" s="131">
        <v>1.0580158798978201</v>
      </c>
      <c r="P48" s="131">
        <v>2.8853950119583499E-2</v>
      </c>
      <c r="Q48" s="131">
        <v>1.5406987639180501</v>
      </c>
      <c r="R48" s="131">
        <v>1.5296175260802499E-3</v>
      </c>
      <c r="S48" s="131">
        <v>1.5568515706296</v>
      </c>
      <c r="T48" s="131">
        <v>4.73102626019359E-4</v>
      </c>
      <c r="U48" s="131">
        <v>1.8119224414080399</v>
      </c>
      <c r="V48" s="131">
        <v>1.12874426115961E-4</v>
      </c>
      <c r="W48" s="131">
        <v>1.53315022998685</v>
      </c>
      <c r="X48" s="131">
        <v>7.5886620280186999E-4</v>
      </c>
      <c r="Y48" s="131">
        <v>0.45565779294869801</v>
      </c>
      <c r="Z48" s="131">
        <v>0.44028548638991699</v>
      </c>
    </row>
    <row r="49" spans="2:26" ht="16" thickBot="1" x14ac:dyDescent="0.25">
      <c r="B49" s="130" t="s">
        <v>4571</v>
      </c>
      <c r="C49" s="131">
        <v>0.627787959160512</v>
      </c>
      <c r="D49" s="131">
        <v>0.32020529469742698</v>
      </c>
      <c r="E49" s="131">
        <v>1.3519683749803499</v>
      </c>
      <c r="F49" s="131">
        <v>8.2215392817727703E-2</v>
      </c>
      <c r="G49" s="131">
        <v>0.76347849280778002</v>
      </c>
      <c r="H49" s="131">
        <v>7.6029299774719603E-2</v>
      </c>
      <c r="I49" s="131">
        <v>1.62247337316146</v>
      </c>
      <c r="J49" s="131">
        <v>3.22938510662584E-2</v>
      </c>
      <c r="K49" s="131">
        <v>-0.57156287184209398</v>
      </c>
      <c r="L49" s="131">
        <v>0.240045590711016</v>
      </c>
      <c r="M49" s="131">
        <v>0.57077019138835705</v>
      </c>
      <c r="N49" s="131">
        <v>0.80317655618998296</v>
      </c>
      <c r="O49" s="131">
        <v>9.0400360318380293E-2</v>
      </c>
      <c r="P49" s="131">
        <v>0.91758165573027395</v>
      </c>
      <c r="Q49" s="131">
        <v>-0.153011820946892</v>
      </c>
      <c r="R49" s="131">
        <v>0.92457245518971598</v>
      </c>
      <c r="S49" s="131">
        <v>-0.39982031498673898</v>
      </c>
      <c r="T49" s="131">
        <v>0.58033986017097405</v>
      </c>
      <c r="U49" s="131">
        <v>-9.2188854140966101E-2</v>
      </c>
      <c r="V49" s="131">
        <v>0.96656847429694404</v>
      </c>
      <c r="W49" s="131">
        <v>4.71424935633546E-2</v>
      </c>
      <c r="X49" s="131">
        <v>0.97657949852153803</v>
      </c>
      <c r="Y49" s="131">
        <v>-0.40928158282089</v>
      </c>
      <c r="Z49" s="131">
        <v>0.641523180010801</v>
      </c>
    </row>
    <row r="50" spans="2:26" ht="16" thickBot="1" x14ac:dyDescent="0.25">
      <c r="B50" s="130" t="s">
        <v>2498</v>
      </c>
      <c r="C50" s="131">
        <v>0.291454948962444</v>
      </c>
      <c r="D50" s="131">
        <v>0.73834602321380205</v>
      </c>
      <c r="E50" s="131">
        <v>0.74446117630471897</v>
      </c>
      <c r="F50" s="131">
        <v>0.10831182301582599</v>
      </c>
      <c r="G50" s="131">
        <v>0.65716078694414104</v>
      </c>
      <c r="H50" s="131">
        <v>0.121869586648421</v>
      </c>
      <c r="I50" s="131">
        <v>1.6185520056006</v>
      </c>
      <c r="J50" s="131">
        <v>4.05197859955855E-4</v>
      </c>
      <c r="K50" s="131">
        <v>0.44782260169637</v>
      </c>
      <c r="L50" s="131">
        <v>0.38350996438124102</v>
      </c>
      <c r="M50" s="131">
        <v>0.26805299007147099</v>
      </c>
      <c r="N50" s="131">
        <v>0.87297398155997197</v>
      </c>
      <c r="O50" s="131">
        <v>0.64309736632305603</v>
      </c>
      <c r="P50" s="131">
        <v>0.112821112644007</v>
      </c>
      <c r="Q50" s="131">
        <v>0.86565749817156501</v>
      </c>
      <c r="R50" s="131">
        <v>0.123042066514422</v>
      </c>
      <c r="S50" s="131">
        <v>1.0330959504372701</v>
      </c>
      <c r="T50" s="131">
        <v>2.5682150913796699E-3</v>
      </c>
      <c r="U50" s="131">
        <v>1.2385323997095601</v>
      </c>
      <c r="V50" s="131">
        <v>6.4331947925652302E-3</v>
      </c>
      <c r="W50" s="131">
        <v>0.90758971630278795</v>
      </c>
      <c r="X50" s="131">
        <v>1.0453370849393301E-2</v>
      </c>
      <c r="Y50" s="131">
        <v>0.111760089276359</v>
      </c>
      <c r="Z50" s="131">
        <v>0.93343420073875005</v>
      </c>
    </row>
    <row r="51" spans="2:26" ht="16" thickBot="1" x14ac:dyDescent="0.25">
      <c r="B51" s="130" t="s">
        <v>575</v>
      </c>
      <c r="C51" s="131">
        <v>1.38833383804288</v>
      </c>
      <c r="D51" s="131">
        <v>0.17509004913086501</v>
      </c>
      <c r="E51" s="131">
        <v>0.74205017480367497</v>
      </c>
      <c r="F51" s="131">
        <v>0.41274183114476198</v>
      </c>
      <c r="G51" s="131">
        <v>2.2132870594696099</v>
      </c>
      <c r="H51" s="131">
        <v>4.9758765159206297E-3</v>
      </c>
      <c r="I51" s="131">
        <v>1.6180163901627</v>
      </c>
      <c r="J51" s="131">
        <v>3.13102277008903E-2</v>
      </c>
      <c r="K51" s="131">
        <v>2.8576803190315299</v>
      </c>
      <c r="L51" s="131">
        <v>5.8816814557507502E-4</v>
      </c>
      <c r="M51" s="131">
        <v>1.99949127881092</v>
      </c>
      <c r="N51" s="131">
        <v>1.29780909339412E-2</v>
      </c>
      <c r="O51" s="131">
        <v>4.6064526320711501</v>
      </c>
      <c r="P51" s="131">
        <v>1.6984603815433301E-7</v>
      </c>
      <c r="Q51" s="131">
        <v>0.55860054051703401</v>
      </c>
      <c r="R51" s="131">
        <v>0.84258999040587801</v>
      </c>
      <c r="S51" s="131">
        <v>4.5702189324992002</v>
      </c>
      <c r="T51" s="131">
        <v>2.7243008552776901E-8</v>
      </c>
      <c r="U51" s="131">
        <v>1.1976822208316</v>
      </c>
      <c r="V51" s="131">
        <v>0.44260484331778999</v>
      </c>
      <c r="W51" s="131">
        <v>4.78726293516924</v>
      </c>
      <c r="X51" s="131">
        <v>2.2561770339621801E-8</v>
      </c>
      <c r="Y51" s="131">
        <v>0.141590555929752</v>
      </c>
      <c r="Z51" s="131">
        <v>0.96628122368998304</v>
      </c>
    </row>
    <row r="52" spans="2:26" ht="16" thickBot="1" x14ac:dyDescent="0.25">
      <c r="B52" s="4" t="s">
        <v>55</v>
      </c>
      <c r="C52" s="5">
        <v>2.1945925459238098</v>
      </c>
      <c r="D52" s="5">
        <v>6.5531608332677904E-3</v>
      </c>
      <c r="E52" s="5">
        <v>1.24553462323326</v>
      </c>
      <c r="F52" s="5">
        <v>6.3836929989719397E-3</v>
      </c>
      <c r="G52" s="5">
        <v>2.04001192140572</v>
      </c>
      <c r="H52" s="5">
        <v>5.0553491670384696E-3</v>
      </c>
      <c r="I52" s="5">
        <v>1.5989790215127899</v>
      </c>
      <c r="J52" s="5">
        <v>6.9484688280705299E-4</v>
      </c>
      <c r="K52" s="5">
        <v>1.66866759587016</v>
      </c>
      <c r="L52" s="5">
        <v>2.0069399834457401E-2</v>
      </c>
      <c r="M52" s="5">
        <v>0.67631753599717104</v>
      </c>
      <c r="N52" s="5">
        <v>0.339389263930374</v>
      </c>
      <c r="O52" s="5">
        <v>0.95729904966052104</v>
      </c>
      <c r="P52" s="5">
        <v>2.2286525184661399E-2</v>
      </c>
      <c r="Q52" s="5">
        <v>1.28664639288538</v>
      </c>
      <c r="R52" s="5">
        <v>4.9297675611037199E-2</v>
      </c>
      <c r="S52" s="5">
        <v>0.93245962306040198</v>
      </c>
      <c r="T52" s="5">
        <v>1.4706966731328999E-2</v>
      </c>
      <c r="U52" s="5">
        <v>1.4433526680631099</v>
      </c>
      <c r="V52" s="5">
        <v>9.5039135914451907E-3</v>
      </c>
      <c r="W52" s="5">
        <v>0.88050697130925604</v>
      </c>
      <c r="X52" s="5">
        <v>2.8924682947094198E-2</v>
      </c>
      <c r="Y52" s="5">
        <v>0.34341313323553102</v>
      </c>
      <c r="Z52" s="5">
        <v>0.76248652258887095</v>
      </c>
    </row>
    <row r="53" spans="2:26" ht="16" thickBot="1" x14ac:dyDescent="0.25">
      <c r="B53" s="130" t="s">
        <v>536</v>
      </c>
      <c r="C53" s="131">
        <v>0.83582618604858205</v>
      </c>
      <c r="D53" s="131">
        <v>0.28495082363895702</v>
      </c>
      <c r="E53" s="131">
        <v>0.75919379455064795</v>
      </c>
      <c r="F53" s="131">
        <v>2.5606966601709202E-2</v>
      </c>
      <c r="G53" s="131">
        <v>1.8617277306095099</v>
      </c>
      <c r="H53" s="131">
        <v>1.14866388733604E-3</v>
      </c>
      <c r="I53" s="131">
        <v>1.59389118278836</v>
      </c>
      <c r="J53" s="131">
        <v>2.7468900651484699E-5</v>
      </c>
      <c r="K53" s="131">
        <v>1.99089677127237</v>
      </c>
      <c r="L53" s="131">
        <v>6.2300417717792698E-4</v>
      </c>
      <c r="M53" s="131">
        <v>1.18592199834753</v>
      </c>
      <c r="N53" s="131">
        <v>1.1551145573687599E-3</v>
      </c>
      <c r="O53" s="131">
        <v>0.189450729903784</v>
      </c>
      <c r="P53" s="131">
        <v>0.817255779777876</v>
      </c>
      <c r="Q53" s="131">
        <v>1.34653302815928</v>
      </c>
      <c r="R53" s="131">
        <v>8.6046053691793394E-3</v>
      </c>
      <c r="S53" s="131">
        <v>1.5978820302013901</v>
      </c>
      <c r="T53" s="131">
        <v>3.7109185531736298E-4</v>
      </c>
      <c r="U53" s="131">
        <v>1.01058732478521</v>
      </c>
      <c r="V53" s="131">
        <v>2.1491992507192002E-2</v>
      </c>
      <c r="W53" s="131">
        <v>1.41800394224966</v>
      </c>
      <c r="X53" s="131">
        <v>1.68176659733782E-3</v>
      </c>
      <c r="Y53" s="131">
        <v>0.79251976398072199</v>
      </c>
      <c r="Z53" s="131">
        <v>0.113929722888697</v>
      </c>
    </row>
    <row r="54" spans="2:26" ht="16" thickBot="1" x14ac:dyDescent="0.25">
      <c r="B54" s="4" t="s">
        <v>4565</v>
      </c>
      <c r="C54" s="5">
        <v>0.15856343687483501</v>
      </c>
      <c r="D54" s="5">
        <v>0.92716092571113395</v>
      </c>
      <c r="E54" s="5">
        <v>0.62020753191365896</v>
      </c>
      <c r="F54" s="5">
        <v>0.44284729270552398</v>
      </c>
      <c r="G54" s="5">
        <v>0.473878095117443</v>
      </c>
      <c r="H54" s="5">
        <v>0.50014392383133499</v>
      </c>
      <c r="I54" s="5">
        <v>1.5897636932636401</v>
      </c>
      <c r="J54" s="5">
        <v>1.55045196681488E-2</v>
      </c>
      <c r="K54" s="5">
        <v>0.43320402942372899</v>
      </c>
      <c r="L54" s="5">
        <v>0.620210575271396</v>
      </c>
      <c r="M54" s="5">
        <v>1.11061960980093</v>
      </c>
      <c r="N54" s="5">
        <v>0.20805218323428101</v>
      </c>
      <c r="O54" s="5">
        <v>8.9494034677684894E-2</v>
      </c>
      <c r="P54" s="5">
        <v>0.92419462915669903</v>
      </c>
      <c r="Q54" s="5">
        <v>-1.70543647544052E-2</v>
      </c>
      <c r="R54" s="5">
        <v>0.99392967540195898</v>
      </c>
      <c r="S54" s="5">
        <v>-2.6055800954310399E-2</v>
      </c>
      <c r="T54" s="5">
        <v>0.98992720669166501</v>
      </c>
      <c r="U54" s="5">
        <v>0.48787785820892499</v>
      </c>
      <c r="V54" s="5">
        <v>0.54801174409066999</v>
      </c>
      <c r="W54" s="5">
        <v>-0.15597805815291599</v>
      </c>
      <c r="X54" s="5">
        <v>0.89552096176639395</v>
      </c>
      <c r="Y54" s="5">
        <v>-0.49549676983499402</v>
      </c>
      <c r="Z54" s="5">
        <v>0.52031158190480697</v>
      </c>
    </row>
    <row r="55" spans="2:26" ht="16" thickBot="1" x14ac:dyDescent="0.25">
      <c r="B55" s="130" t="s">
        <v>4832</v>
      </c>
      <c r="C55" s="131">
        <v>0.51690061153774103</v>
      </c>
      <c r="D55" s="131">
        <v>0.57823082466841302</v>
      </c>
      <c r="E55" s="131">
        <v>1.2129852997034301</v>
      </c>
      <c r="F55" s="131">
        <v>0.25985419520750302</v>
      </c>
      <c r="G55" s="131">
        <v>0.82235983913253496</v>
      </c>
      <c r="H55" s="131">
        <v>0.123266585037965</v>
      </c>
      <c r="I55" s="131">
        <v>1.5832466259223901</v>
      </c>
      <c r="J55" s="131">
        <v>0.115334096542034</v>
      </c>
      <c r="K55" s="131">
        <v>-0.18712910430583701</v>
      </c>
      <c r="L55" s="131">
        <v>0.85509588101556899</v>
      </c>
      <c r="M55" s="131">
        <v>0.21061750766647999</v>
      </c>
      <c r="N55" s="131">
        <v>0.97229318242901697</v>
      </c>
      <c r="O55" s="131">
        <v>8.6158255722946095E-2</v>
      </c>
      <c r="P55" s="131">
        <v>0.91069947682753205</v>
      </c>
      <c r="Q55" s="131">
        <v>-0.58924032267089099</v>
      </c>
      <c r="R55" s="131">
        <v>0.33430938387646603</v>
      </c>
      <c r="S55" s="131">
        <v>-0.64153208224859504</v>
      </c>
      <c r="T55" s="131">
        <v>0.11048833196442499</v>
      </c>
      <c r="U55" s="131">
        <v>-1.09272610554184</v>
      </c>
      <c r="V55" s="131">
        <v>8.0310167130897506E-3</v>
      </c>
      <c r="W55" s="131">
        <v>-0.46219505808074901</v>
      </c>
      <c r="X55" s="131">
        <v>0.379254704021593</v>
      </c>
      <c r="Y55" s="131">
        <v>-0.75565071710593801</v>
      </c>
      <c r="Z55" s="131">
        <v>0.10611487408904199</v>
      </c>
    </row>
    <row r="56" spans="2:26" ht="16" thickBot="1" x14ac:dyDescent="0.25">
      <c r="B56" s="130" t="s">
        <v>4</v>
      </c>
      <c r="C56" s="131">
        <v>1.55082590901561</v>
      </c>
      <c r="D56" s="131">
        <v>3.4036562051814802E-2</v>
      </c>
      <c r="E56" s="131">
        <v>0.66373545708229298</v>
      </c>
      <c r="F56" s="131">
        <v>0.61024219080130704</v>
      </c>
      <c r="G56" s="131">
        <v>2.11877749045266</v>
      </c>
      <c r="H56" s="131">
        <v>1.4759842243531401E-3</v>
      </c>
      <c r="I56" s="131">
        <v>1.58035704431631</v>
      </c>
      <c r="J56" s="131">
        <v>0.13544473579454899</v>
      </c>
      <c r="K56" s="131">
        <v>0.82517376951967303</v>
      </c>
      <c r="L56" s="131">
        <v>0.264121914605632</v>
      </c>
      <c r="M56" s="131">
        <v>1.1585100712212599</v>
      </c>
      <c r="N56" s="131">
        <v>0.54206226539039304</v>
      </c>
      <c r="O56" s="131">
        <v>0.96790026707300503</v>
      </c>
      <c r="P56" s="131">
        <v>0.14920515622397101</v>
      </c>
      <c r="Q56" s="131">
        <v>-0.161329190619494</v>
      </c>
      <c r="R56" s="131">
        <v>0.91633978688972495</v>
      </c>
      <c r="S56" s="131">
        <v>1.07334707609679</v>
      </c>
      <c r="T56" s="131">
        <v>7.2488113098483395E-2</v>
      </c>
      <c r="U56" s="131">
        <v>-8.0542047783136894E-2</v>
      </c>
      <c r="V56" s="131">
        <v>0.97004988894922395</v>
      </c>
      <c r="W56" s="131">
        <v>1.4935339500869</v>
      </c>
      <c r="X56" s="131">
        <v>8.9679749711990692E-3</v>
      </c>
      <c r="Y56" s="131">
        <v>-0.308802306365976</v>
      </c>
      <c r="Z56" s="131">
        <v>0.74761770605898104</v>
      </c>
    </row>
    <row r="57" spans="2:26" ht="16" thickBot="1" x14ac:dyDescent="0.25">
      <c r="B57" s="4" t="s">
        <v>5</v>
      </c>
      <c r="C57" s="5">
        <v>0.93998346982921699</v>
      </c>
      <c r="D57" s="5">
        <v>4.6114307684924902E-2</v>
      </c>
      <c r="E57" s="5">
        <v>0.93002523911603796</v>
      </c>
      <c r="F57" s="5">
        <v>6.0282042735167997E-2</v>
      </c>
      <c r="G57" s="5">
        <v>1.06856592665835</v>
      </c>
      <c r="H57" s="5">
        <v>8.2615023891030506E-3</v>
      </c>
      <c r="I57" s="5">
        <v>1.5801410369354401</v>
      </c>
      <c r="J57" s="5">
        <v>1.2697435953827299E-3</v>
      </c>
      <c r="K57" s="5">
        <v>1.03814421290723</v>
      </c>
      <c r="L57" s="5">
        <v>1.05159129879793E-2</v>
      </c>
      <c r="M57" s="5">
        <v>1.6048269578374099</v>
      </c>
      <c r="N57" s="5">
        <v>1.95405685003223E-3</v>
      </c>
      <c r="O57" s="5">
        <v>1.03954721721749</v>
      </c>
      <c r="P57" s="5">
        <v>2.0202232927067101E-2</v>
      </c>
      <c r="Q57" s="5">
        <v>0.61356155358511799</v>
      </c>
      <c r="R57" s="5">
        <v>0.16741102297914301</v>
      </c>
      <c r="S57" s="5">
        <v>-1.5436050829251299E-2</v>
      </c>
      <c r="T57" s="5">
        <v>0.99411046661735802</v>
      </c>
      <c r="U57" s="5">
        <v>0.88203574894163395</v>
      </c>
      <c r="V57" s="5">
        <v>1.0722869538838799E-2</v>
      </c>
      <c r="W57" s="5">
        <v>0.17535808135714101</v>
      </c>
      <c r="X57" s="5">
        <v>0.86896825509390097</v>
      </c>
      <c r="Y57" s="5">
        <v>1.1805882630428499</v>
      </c>
      <c r="Z57" s="5">
        <v>1.3999306696869101E-3</v>
      </c>
    </row>
    <row r="58" spans="2:26" ht="16" thickBot="1" x14ac:dyDescent="0.25">
      <c r="B58" s="4" t="s">
        <v>199</v>
      </c>
      <c r="C58" s="5">
        <v>3.7618060618829299</v>
      </c>
      <c r="D58" s="5">
        <v>1.6301827910896E-5</v>
      </c>
      <c r="E58" s="5">
        <v>1.4750346249035999</v>
      </c>
      <c r="F58" s="5">
        <v>8.0896055110416996E-4</v>
      </c>
      <c r="G58" s="5">
        <v>4.4868161824203998</v>
      </c>
      <c r="H58" s="5">
        <v>1.9814961986189799E-6</v>
      </c>
      <c r="I58" s="5">
        <v>1.5492808538355001</v>
      </c>
      <c r="J58" s="5">
        <v>5.55846964726961E-4</v>
      </c>
      <c r="K58" s="5">
        <v>4.8245632490301</v>
      </c>
      <c r="L58" s="5">
        <v>5.56755294868819E-7</v>
      </c>
      <c r="M58" s="5">
        <v>0.81160423951592098</v>
      </c>
      <c r="N58" s="5">
        <v>0.13679563371232301</v>
      </c>
      <c r="O58" s="5">
        <v>1.9820641486986801</v>
      </c>
      <c r="P58" s="5">
        <v>3.8348093043642101E-4</v>
      </c>
      <c r="Q58" s="5">
        <v>1.56435770898955</v>
      </c>
      <c r="R58" s="5">
        <v>1.7723484671307999E-3</v>
      </c>
      <c r="S58" s="5">
        <v>1.7818346155255</v>
      </c>
      <c r="T58" s="5">
        <v>4.2426142762382399E-4</v>
      </c>
      <c r="U58" s="5">
        <v>1.6029898595901899</v>
      </c>
      <c r="V58" s="5">
        <v>3.79560845221011E-4</v>
      </c>
      <c r="W58" s="5">
        <v>1.88165384357902</v>
      </c>
      <c r="X58" s="5">
        <v>3.2105712770861601E-4</v>
      </c>
      <c r="Y58" s="5">
        <v>0.40749425832756397</v>
      </c>
      <c r="Z58" s="5">
        <v>0.54052166812401703</v>
      </c>
    </row>
    <row r="59" spans="2:26" ht="16" thickBot="1" x14ac:dyDescent="0.25">
      <c r="B59" s="130" t="s">
        <v>2907</v>
      </c>
      <c r="C59" s="131">
        <v>0.27573734085620299</v>
      </c>
      <c r="D59" s="131">
        <v>0.86966423756651901</v>
      </c>
      <c r="E59" s="131">
        <v>1.0132445939732999</v>
      </c>
      <c r="F59" s="131">
        <v>3.3755716824727902E-2</v>
      </c>
      <c r="G59" s="131">
        <v>0.731643050259289</v>
      </c>
      <c r="H59" s="131">
        <v>0.30493072486302603</v>
      </c>
      <c r="I59" s="131">
        <v>1.5423411858379099</v>
      </c>
      <c r="J59" s="131">
        <v>1.34187144561427E-3</v>
      </c>
      <c r="K59" s="131">
        <v>0.73641299352915701</v>
      </c>
      <c r="L59" s="131">
        <v>0.349827050258879</v>
      </c>
      <c r="M59" s="131">
        <v>0.80368847077916405</v>
      </c>
      <c r="N59" s="131">
        <v>0.20995068705198799</v>
      </c>
      <c r="O59" s="131">
        <v>-0.14386019665459601</v>
      </c>
      <c r="P59" s="131">
        <v>0.88549451032046</v>
      </c>
      <c r="Q59" s="131">
        <v>0.835007551695504</v>
      </c>
      <c r="R59" s="131">
        <v>0.192225173333365</v>
      </c>
      <c r="S59" s="131">
        <v>1.57060118100999</v>
      </c>
      <c r="T59" s="131">
        <v>1.2957477853598901E-3</v>
      </c>
      <c r="U59" s="131">
        <v>0.811441320219492</v>
      </c>
      <c r="V59" s="131">
        <v>0.14052939444786799</v>
      </c>
      <c r="W59" s="131">
        <v>1.1041088328454001</v>
      </c>
      <c r="X59" s="131">
        <v>3.2964715392811698E-2</v>
      </c>
      <c r="Y59" s="131">
        <v>0.89505094152559805</v>
      </c>
      <c r="Z59" s="131">
        <v>0.10867782268222401</v>
      </c>
    </row>
    <row r="60" spans="2:26" ht="16" thickBot="1" x14ac:dyDescent="0.25">
      <c r="B60" s="130" t="s">
        <v>27</v>
      </c>
      <c r="C60" s="131">
        <v>1.3823749543143899</v>
      </c>
      <c r="D60" s="131">
        <v>2.4012451498686801E-2</v>
      </c>
      <c r="E60" s="131">
        <v>1.35448125388295</v>
      </c>
      <c r="F60" s="131">
        <v>7.3301494503392995E-4</v>
      </c>
      <c r="G60" s="131">
        <v>0.96158848923435403</v>
      </c>
      <c r="H60" s="131">
        <v>7.7413761626444394E-2</v>
      </c>
      <c r="I60" s="131">
        <v>1.53613912869406</v>
      </c>
      <c r="J60" s="131">
        <v>2.3194459803322799E-4</v>
      </c>
      <c r="K60" s="131">
        <v>1.1973723108488199</v>
      </c>
      <c r="L60" s="131">
        <v>2.7200669412969499E-2</v>
      </c>
      <c r="M60" s="131">
        <v>1.6653497469259599</v>
      </c>
      <c r="N60" s="131">
        <v>1.5032204846312499E-4</v>
      </c>
      <c r="O60" s="131">
        <v>1.3481692079823799</v>
      </c>
      <c r="P60" s="131">
        <v>6.6701283774552001E-4</v>
      </c>
      <c r="Q60" s="131">
        <v>1.7388100606152099</v>
      </c>
      <c r="R60" s="131">
        <v>1.09195145628567E-2</v>
      </c>
      <c r="S60" s="131">
        <v>1.8362141921108399</v>
      </c>
      <c r="T60" s="131">
        <v>6.9141863507599796E-6</v>
      </c>
      <c r="U60" s="131">
        <v>1.7754945776895701</v>
      </c>
      <c r="V60" s="131">
        <v>2.7922936982908899E-3</v>
      </c>
      <c r="W60" s="131">
        <v>1.57693199502148</v>
      </c>
      <c r="X60" s="131">
        <v>5.7164795444536103E-5</v>
      </c>
      <c r="Y60" s="131">
        <v>1.74483000936252</v>
      </c>
      <c r="Z60" s="131">
        <v>4.3468102019844999E-3</v>
      </c>
    </row>
    <row r="61" spans="2:26" ht="16" thickBot="1" x14ac:dyDescent="0.25">
      <c r="B61" s="4" t="s">
        <v>103</v>
      </c>
      <c r="C61" s="5">
        <v>1.39656185844848</v>
      </c>
      <c r="D61" s="5">
        <v>2.3599954236063401E-2</v>
      </c>
      <c r="E61" s="5">
        <v>0.59380459014890596</v>
      </c>
      <c r="F61" s="5">
        <v>0.19393900742012199</v>
      </c>
      <c r="G61" s="5">
        <v>1.54241471525262</v>
      </c>
      <c r="H61" s="5">
        <v>5.1137270189340099E-3</v>
      </c>
      <c r="I61" s="5">
        <v>1.5298758866320801</v>
      </c>
      <c r="J61" s="5">
        <v>3.7514935461965501E-4</v>
      </c>
      <c r="K61" s="5">
        <v>1.1671589589953899</v>
      </c>
      <c r="L61" s="5">
        <v>3.28803099280639E-2</v>
      </c>
      <c r="M61" s="5">
        <v>0.90901270675080903</v>
      </c>
      <c r="N61" s="5">
        <v>5.4321467462883397E-2</v>
      </c>
      <c r="O61" s="5">
        <v>0.74003429381617503</v>
      </c>
      <c r="P61" s="5">
        <v>0.14123851410896901</v>
      </c>
      <c r="Q61" s="5">
        <v>0.43216128887520699</v>
      </c>
      <c r="R61" s="5">
        <v>0.54970333733159504</v>
      </c>
      <c r="S61" s="5">
        <v>1.1888523964327</v>
      </c>
      <c r="T61" s="5">
        <v>4.2962539035362804E-3</v>
      </c>
      <c r="U61" s="5">
        <v>0.89196573151668401</v>
      </c>
      <c r="V61" s="5">
        <v>2.8733058748751102E-2</v>
      </c>
      <c r="W61" s="5">
        <v>0.65720662542036301</v>
      </c>
      <c r="X61" s="5">
        <v>0.22047685311967699</v>
      </c>
      <c r="Y61" s="5">
        <v>0.74239290455171303</v>
      </c>
      <c r="Z61" s="5">
        <v>0.106687252966219</v>
      </c>
    </row>
    <row r="62" spans="2:26" ht="16" thickBot="1" x14ac:dyDescent="0.25">
      <c r="B62" s="4" t="s">
        <v>1806</v>
      </c>
      <c r="C62" s="5">
        <v>0.26645523573780799</v>
      </c>
      <c r="D62" s="5">
        <v>0.853761384892055</v>
      </c>
      <c r="E62" s="5">
        <v>1.4242954654914699</v>
      </c>
      <c r="F62" s="5">
        <v>8.8482587865025498E-4</v>
      </c>
      <c r="G62" s="5">
        <v>0.36311561620663402</v>
      </c>
      <c r="H62" s="5">
        <v>0.62146576484978799</v>
      </c>
      <c r="I62" s="5">
        <v>1.5287041411408699</v>
      </c>
      <c r="J62" s="5">
        <v>5.0039728629406005E-4</v>
      </c>
      <c r="K62" s="5">
        <v>0.61203795383890403</v>
      </c>
      <c r="L62" s="5">
        <v>0.40077793347197699</v>
      </c>
      <c r="M62" s="5">
        <v>4.1754742234258103E-2</v>
      </c>
      <c r="N62" s="5">
        <v>0.98961572377243801</v>
      </c>
      <c r="O62" s="5">
        <v>1.33976463278239</v>
      </c>
      <c r="P62" s="5">
        <v>6.0866651593409404E-3</v>
      </c>
      <c r="Q62" s="5">
        <v>1.20572252400028</v>
      </c>
      <c r="R62" s="5">
        <v>0.10606995402714001</v>
      </c>
      <c r="S62" s="5">
        <v>2.7736961747851101</v>
      </c>
      <c r="T62" s="5">
        <v>7.6139739713573598E-7</v>
      </c>
      <c r="U62" s="5">
        <v>1.4009236094403501</v>
      </c>
      <c r="V62" s="5">
        <v>2.2097856094347501E-2</v>
      </c>
      <c r="W62" s="5">
        <v>3.1613343584292002</v>
      </c>
      <c r="X62" s="5">
        <v>2.2692950378674401E-7</v>
      </c>
      <c r="Y62" s="5">
        <v>1.83854782645321</v>
      </c>
      <c r="Z62" s="5">
        <v>3.7728289894938E-3</v>
      </c>
    </row>
    <row r="63" spans="2:26" ht="16" thickBot="1" x14ac:dyDescent="0.25">
      <c r="B63" s="4" t="s">
        <v>3632</v>
      </c>
      <c r="C63" s="5">
        <v>0.85333497373433498</v>
      </c>
      <c r="D63" s="5">
        <v>0.69254232270007599</v>
      </c>
      <c r="E63" s="5">
        <v>1.21421068516431</v>
      </c>
      <c r="F63" s="5">
        <v>8.2072980817222297E-3</v>
      </c>
      <c r="G63" s="5">
        <v>1.42117788976832</v>
      </c>
      <c r="H63" s="5">
        <v>0.21503225823997299</v>
      </c>
      <c r="I63" s="5">
        <v>1.5222263200865001</v>
      </c>
      <c r="J63" s="5">
        <v>1.18029664463383E-3</v>
      </c>
      <c r="K63" s="5">
        <v>1.3351790307112601</v>
      </c>
      <c r="L63" s="5">
        <v>0.288629540130174</v>
      </c>
      <c r="M63" s="5">
        <v>2.7766666856603499</v>
      </c>
      <c r="N63" s="5">
        <v>5.4260185992198504E-6</v>
      </c>
      <c r="O63" s="5">
        <v>0.47875265925670102</v>
      </c>
      <c r="P63" s="5">
        <v>0.28821569973467598</v>
      </c>
      <c r="Q63" s="5">
        <v>-1.5329304620781399E-3</v>
      </c>
      <c r="R63" s="5">
        <v>0.99918788705094397</v>
      </c>
      <c r="S63" s="5">
        <v>0.62478192404180399</v>
      </c>
      <c r="T63" s="5">
        <v>0.102043598666704</v>
      </c>
      <c r="U63" s="5">
        <v>0.246846117987193</v>
      </c>
      <c r="V63" s="5">
        <v>0.78882124526800701</v>
      </c>
      <c r="W63" s="5">
        <v>0.81714892185646604</v>
      </c>
      <c r="X63" s="5">
        <v>2.4010725586870101E-2</v>
      </c>
      <c r="Y63" s="5">
        <v>0.82942951253609498</v>
      </c>
      <c r="Z63" s="5">
        <v>4.3283853594224202E-2</v>
      </c>
    </row>
    <row r="64" spans="2:26" ht="16" thickBot="1" x14ac:dyDescent="0.25">
      <c r="B64" s="130" t="s">
        <v>4481</v>
      </c>
      <c r="C64" s="131">
        <v>-0.275769642607818</v>
      </c>
      <c r="D64" s="131">
        <v>0.83842755131313795</v>
      </c>
      <c r="E64" s="131">
        <v>0.53616043369666999</v>
      </c>
      <c r="F64" s="131">
        <v>0.16286564079905699</v>
      </c>
      <c r="G64" s="131">
        <v>-9.6780641544535598E-2</v>
      </c>
      <c r="H64" s="131">
        <v>0.91964987347788596</v>
      </c>
      <c r="I64" s="131">
        <v>1.5149081800754001</v>
      </c>
      <c r="J64" s="131">
        <v>7.6697897358281596E-5</v>
      </c>
      <c r="K64" s="131">
        <v>-0.93222176558416303</v>
      </c>
      <c r="L64" s="131">
        <v>0.104679912927635</v>
      </c>
      <c r="M64" s="131">
        <v>0.20913642595894699</v>
      </c>
      <c r="N64" s="131">
        <v>0.87878894645587602</v>
      </c>
      <c r="O64" s="131">
        <v>-4.0865592590188599E-2</v>
      </c>
      <c r="P64" s="131">
        <v>0.97258401813582396</v>
      </c>
      <c r="Q64" s="131">
        <v>0.194891425756058</v>
      </c>
      <c r="R64" s="131">
        <v>0.92172460242912002</v>
      </c>
      <c r="S64" s="131">
        <v>-0.36977642307870101</v>
      </c>
      <c r="T64" s="131">
        <v>0.73127902796593303</v>
      </c>
      <c r="U64" s="131">
        <v>0.425912947377172</v>
      </c>
      <c r="V64" s="131">
        <v>0.75828004685962702</v>
      </c>
      <c r="W64" s="131">
        <v>-0.50177315381038801</v>
      </c>
      <c r="X64" s="131">
        <v>0.53976508154285696</v>
      </c>
      <c r="Y64" s="131">
        <v>-1.2643071712525</v>
      </c>
      <c r="Z64" s="131">
        <v>5.7406339566536499E-2</v>
      </c>
    </row>
    <row r="65" spans="2:26" ht="16" thickBot="1" x14ac:dyDescent="0.25">
      <c r="B65" s="4" t="s">
        <v>2891</v>
      </c>
      <c r="C65" s="5">
        <v>0.26635956475231098</v>
      </c>
      <c r="D65" s="5">
        <v>0.77220598701682097</v>
      </c>
      <c r="E65" s="5">
        <v>0.586438547228878</v>
      </c>
      <c r="F65" s="5">
        <v>0.239931021048674</v>
      </c>
      <c r="G65" s="5">
        <v>0.61431216341741002</v>
      </c>
      <c r="H65" s="5">
        <v>0.163166872816145</v>
      </c>
      <c r="I65" s="5">
        <v>1.5136796302675199</v>
      </c>
      <c r="J65" s="5">
        <v>7.6941853159640504E-4</v>
      </c>
      <c r="K65" s="5">
        <v>0.660740385092911</v>
      </c>
      <c r="L65" s="5">
        <v>0.140231234357035</v>
      </c>
      <c r="M65" s="5">
        <v>0.89184100222073004</v>
      </c>
      <c r="N65" s="5">
        <v>9.2030683538301405E-2</v>
      </c>
      <c r="O65" s="5">
        <v>0.15352063302028801</v>
      </c>
      <c r="P65" s="5">
        <v>0.88041051947680704</v>
      </c>
      <c r="Q65" s="5">
        <v>0.45609126735727801</v>
      </c>
      <c r="R65" s="5">
        <v>0.471035095693974</v>
      </c>
      <c r="S65" s="5">
        <v>1.2045542392386099</v>
      </c>
      <c r="T65" s="5">
        <v>1.69674510211641E-2</v>
      </c>
      <c r="U65" s="5">
        <v>1.05586014977717</v>
      </c>
      <c r="V65" s="5">
        <v>5.5867079837338901E-3</v>
      </c>
      <c r="W65" s="5">
        <v>0.65798084314051897</v>
      </c>
      <c r="X65" s="5">
        <v>0.36192457829395602</v>
      </c>
      <c r="Y65" s="5">
        <v>1.2449474283850399</v>
      </c>
      <c r="Z65" s="5">
        <v>1.9526023273091499E-3</v>
      </c>
    </row>
    <row r="66" spans="2:26" ht="16" thickBot="1" x14ac:dyDescent="0.25">
      <c r="B66" s="130" t="s">
        <v>1496</v>
      </c>
      <c r="C66" s="131">
        <v>0.39082254486583101</v>
      </c>
      <c r="D66" s="131">
        <v>0.50109590432264595</v>
      </c>
      <c r="E66" s="131">
        <v>1.15347080792274</v>
      </c>
      <c r="F66" s="131">
        <v>1.47495248291635E-3</v>
      </c>
      <c r="G66" s="131">
        <v>0.49607284650199601</v>
      </c>
      <c r="H66" s="131">
        <v>0.17137343930242499</v>
      </c>
      <c r="I66" s="131">
        <v>1.51170654575293</v>
      </c>
      <c r="J66" s="131">
        <v>1.05558657963331E-4</v>
      </c>
      <c r="K66" s="131">
        <v>0.80520267555081004</v>
      </c>
      <c r="L66" s="131">
        <v>1.91545846742666E-2</v>
      </c>
      <c r="M66" s="131">
        <v>0.75591097699985599</v>
      </c>
      <c r="N66" s="131">
        <v>7.5695459713822896E-2</v>
      </c>
      <c r="O66" s="131">
        <v>0.379912495836708</v>
      </c>
      <c r="P66" s="131">
        <v>0.57360001163555596</v>
      </c>
      <c r="Q66" s="131">
        <v>0.71760864111577904</v>
      </c>
      <c r="R66" s="131">
        <v>4.6743567427103498E-2</v>
      </c>
      <c r="S66" s="131">
        <v>0.242350416160585</v>
      </c>
      <c r="T66" s="131">
        <v>0.84389105712945001</v>
      </c>
      <c r="U66" s="131">
        <v>0.95215453599271505</v>
      </c>
      <c r="V66" s="131">
        <v>2.2482751587087702E-3</v>
      </c>
      <c r="W66" s="131">
        <v>0.53985831536457196</v>
      </c>
      <c r="X66" s="131">
        <v>0.424503904404541</v>
      </c>
      <c r="Y66" s="131">
        <v>0.83201419201297699</v>
      </c>
      <c r="Z66" s="131">
        <v>9.2927685026583991E-3</v>
      </c>
    </row>
    <row r="67" spans="2:26" ht="16" thickBot="1" x14ac:dyDescent="0.25">
      <c r="B67" s="4" t="s">
        <v>825</v>
      </c>
      <c r="C67" s="5">
        <v>0.62453461249015896</v>
      </c>
      <c r="D67" s="5">
        <v>0.45332099348814903</v>
      </c>
      <c r="E67" s="5">
        <v>1.0736598930199199</v>
      </c>
      <c r="F67" s="5">
        <v>3.79627246615294E-4</v>
      </c>
      <c r="G67" s="5">
        <v>1.2041764065211999</v>
      </c>
      <c r="H67" s="5">
        <v>1.74516733243162E-2</v>
      </c>
      <c r="I67" s="5">
        <v>1.5103565647575501</v>
      </c>
      <c r="J67" s="5">
        <v>9.2445877881076E-6</v>
      </c>
      <c r="K67" s="5">
        <v>0.66242485611729096</v>
      </c>
      <c r="L67" s="5">
        <v>0.26317795950922301</v>
      </c>
      <c r="M67" s="5">
        <v>0.89255186591150903</v>
      </c>
      <c r="N67" s="5">
        <v>4.5746255013004201E-3</v>
      </c>
      <c r="O67" s="5">
        <v>0.402411081263642</v>
      </c>
      <c r="P67" s="5">
        <v>0.41626885751433801</v>
      </c>
      <c r="Q67" s="5">
        <v>0.64724970402675597</v>
      </c>
      <c r="R67" s="5">
        <v>0.17740821279537999</v>
      </c>
      <c r="S67" s="5">
        <v>0.283200748269543</v>
      </c>
      <c r="T67" s="5">
        <v>0.71050370882653802</v>
      </c>
      <c r="U67" s="5">
        <v>0.91679072488531999</v>
      </c>
      <c r="V67" s="5">
        <v>1.34357044761125E-2</v>
      </c>
      <c r="W67" s="5">
        <v>0.59929334166377801</v>
      </c>
      <c r="X67" s="5">
        <v>0.17095140070648801</v>
      </c>
      <c r="Y67" s="5">
        <v>0.91271792100960303</v>
      </c>
      <c r="Z67" s="5">
        <v>1.8958757173248499E-2</v>
      </c>
    </row>
    <row r="68" spans="2:26" ht="16" thickBot="1" x14ac:dyDescent="0.25">
      <c r="B68" s="4" t="s">
        <v>1695</v>
      </c>
      <c r="C68" s="5">
        <v>0.90503921047070601</v>
      </c>
      <c r="D68" s="5">
        <v>0.13151455380447599</v>
      </c>
      <c r="E68" s="5">
        <v>0.87568576900741901</v>
      </c>
      <c r="F68" s="5">
        <v>2.5465613790160001E-2</v>
      </c>
      <c r="G68" s="5">
        <v>0.76292300145996395</v>
      </c>
      <c r="H68" s="5">
        <v>0.11812524337975799</v>
      </c>
      <c r="I68" s="5">
        <v>1.5099022840921601</v>
      </c>
      <c r="J68" s="5">
        <v>2.5696015660046299E-4</v>
      </c>
      <c r="K68" s="5">
        <v>0.998690680140219</v>
      </c>
      <c r="L68" s="5">
        <v>3.6198956039272701E-2</v>
      </c>
      <c r="M68" s="5">
        <v>0.74852130983014598</v>
      </c>
      <c r="N68" s="5">
        <v>0.124233590045326</v>
      </c>
      <c r="O68" s="5">
        <v>0.44402304504467099</v>
      </c>
      <c r="P68" s="5">
        <v>0.40198448246213803</v>
      </c>
      <c r="Q68" s="5">
        <v>0.70497156303852404</v>
      </c>
      <c r="R68" s="5">
        <v>0.33005055322352</v>
      </c>
      <c r="S68" s="5">
        <v>0.68995845718741</v>
      </c>
      <c r="T68" s="5">
        <v>0.10623106606216801</v>
      </c>
      <c r="U68" s="5">
        <v>0.93047721445210796</v>
      </c>
      <c r="V68" s="5">
        <v>7.0463172669266105E-2</v>
      </c>
      <c r="W68" s="5">
        <v>0.51926386613201303</v>
      </c>
      <c r="X68" s="5">
        <v>0.33762845160422</v>
      </c>
      <c r="Y68" s="5">
        <v>0.683891634026915</v>
      </c>
      <c r="Z68" s="5">
        <v>0.28814860566970302</v>
      </c>
    </row>
    <row r="69" spans="2:26" ht="16" thickBot="1" x14ac:dyDescent="0.25">
      <c r="B69" s="130" t="s">
        <v>3512</v>
      </c>
      <c r="C69" s="131">
        <v>0.12376347839526</v>
      </c>
      <c r="D69" s="131">
        <v>0.92848926876283</v>
      </c>
      <c r="E69" s="131">
        <v>0.30517370003998401</v>
      </c>
      <c r="F69" s="131">
        <v>0.63267575195832604</v>
      </c>
      <c r="G69" s="131">
        <v>0.30000765893657499</v>
      </c>
      <c r="H69" s="131">
        <v>0.609514348577468</v>
      </c>
      <c r="I69" s="131">
        <v>1.4996973668150799</v>
      </c>
      <c r="J69" s="131">
        <v>1.7071180186029799E-3</v>
      </c>
      <c r="K69" s="131">
        <v>-0.115472827522132</v>
      </c>
      <c r="L69" s="131">
        <v>0.91376176286516497</v>
      </c>
      <c r="M69" s="131">
        <v>1.6263515416921801</v>
      </c>
      <c r="N69" s="131">
        <v>1.4064545750753E-3</v>
      </c>
      <c r="O69" s="131">
        <v>-0.20638328585930801</v>
      </c>
      <c r="P69" s="131">
        <v>0.78342767774605804</v>
      </c>
      <c r="Q69" s="131">
        <v>-0.388946488633724</v>
      </c>
      <c r="R69" s="131">
        <v>0.61540981937262795</v>
      </c>
      <c r="S69" s="131">
        <v>0.55198726791213604</v>
      </c>
      <c r="T69" s="131">
        <v>0.33211326716957401</v>
      </c>
      <c r="U69" s="131">
        <v>-0.22466071939430399</v>
      </c>
      <c r="V69" s="131">
        <v>0.83180279700872595</v>
      </c>
      <c r="W69" s="131">
        <v>0.91211390333554998</v>
      </c>
      <c r="X69" s="131">
        <v>4.0941875235573903E-2</v>
      </c>
      <c r="Y69" s="131">
        <v>-0.176197100635022</v>
      </c>
      <c r="Z69" s="131">
        <v>0.85707579967976899</v>
      </c>
    </row>
    <row r="70" spans="2:26" ht="16" thickBot="1" x14ac:dyDescent="0.25">
      <c r="B70" s="130" t="s">
        <v>944</v>
      </c>
      <c r="C70" s="131">
        <v>-0.68790023377501497</v>
      </c>
      <c r="D70" s="131">
        <v>0.53924373988514696</v>
      </c>
      <c r="E70" s="131">
        <v>1.08509828008714</v>
      </c>
      <c r="F70" s="131">
        <v>6.5165114267248497E-2</v>
      </c>
      <c r="G70" s="131">
        <v>-1.60735908852585</v>
      </c>
      <c r="H70" s="131">
        <v>1.1326909931788901E-2</v>
      </c>
      <c r="I70" s="131">
        <v>1.4964681547074401</v>
      </c>
      <c r="J70" s="131">
        <v>9.0191630571257505E-3</v>
      </c>
      <c r="K70" s="131">
        <v>-1.5344678511024601</v>
      </c>
      <c r="L70" s="131">
        <v>1.64700144902553E-2</v>
      </c>
      <c r="M70" s="131">
        <v>0.60305558462239695</v>
      </c>
      <c r="N70" s="131">
        <v>0.63764823829046402</v>
      </c>
      <c r="O70" s="131">
        <v>-0.79244092849210401</v>
      </c>
      <c r="P70" s="131">
        <v>0.42010541181239103</v>
      </c>
      <c r="Q70" s="131">
        <v>0.20533905455861401</v>
      </c>
      <c r="R70" s="131">
        <v>0.90129656027891403</v>
      </c>
      <c r="S70" s="131">
        <v>-0.901184048766143</v>
      </c>
      <c r="T70" s="131">
        <v>0.36640632334118101</v>
      </c>
      <c r="U70" s="131">
        <v>0.46020457005221299</v>
      </c>
      <c r="V70" s="131">
        <v>0.65143307009147899</v>
      </c>
      <c r="W70" s="131">
        <v>-0.64189148711065902</v>
      </c>
      <c r="X70" s="131">
        <v>0.61634741035996299</v>
      </c>
      <c r="Y70" s="131">
        <v>-0.99372241714585197</v>
      </c>
      <c r="Z70" s="131">
        <v>0.102024907473274</v>
      </c>
    </row>
    <row r="71" spans="2:26" ht="16" thickBot="1" x14ac:dyDescent="0.25">
      <c r="B71" s="4" t="s">
        <v>488</v>
      </c>
      <c r="C71" s="5">
        <v>1.1737228856109001</v>
      </c>
      <c r="D71" s="5">
        <v>7.4163374250989997E-2</v>
      </c>
      <c r="E71" s="5">
        <v>1.2455992609753901</v>
      </c>
      <c r="F71" s="5">
        <v>1.7970000330132701E-3</v>
      </c>
      <c r="G71" s="5">
        <v>1.5010705220093401</v>
      </c>
      <c r="H71" s="5">
        <v>6.68102494223188E-3</v>
      </c>
      <c r="I71" s="5">
        <v>1.48229864201934</v>
      </c>
      <c r="J71" s="5">
        <v>3.6220173555974201E-4</v>
      </c>
      <c r="K71" s="5">
        <v>1.5343782757695199</v>
      </c>
      <c r="L71" s="5">
        <v>5.8495240990756297E-3</v>
      </c>
      <c r="M71" s="5">
        <v>0.84741953371488798</v>
      </c>
      <c r="N71" s="5">
        <v>6.8652774327583002E-2</v>
      </c>
      <c r="O71" s="5">
        <v>0.71583663924809604</v>
      </c>
      <c r="P71" s="5">
        <v>3.90346451050178E-2</v>
      </c>
      <c r="Q71" s="5">
        <v>0.25564411411205501</v>
      </c>
      <c r="R71" s="5">
        <v>0.79351545171777405</v>
      </c>
      <c r="S71" s="5">
        <v>0.18011013565466699</v>
      </c>
      <c r="T71" s="5">
        <v>0.82900779435641703</v>
      </c>
      <c r="U71" s="5">
        <v>0.11747217078769601</v>
      </c>
      <c r="V71" s="5">
        <v>0.937872217064744</v>
      </c>
      <c r="W71" s="5">
        <v>0.66872976989366095</v>
      </c>
      <c r="X71" s="5">
        <v>4.6580962274242299E-2</v>
      </c>
      <c r="Y71" s="5">
        <v>7.5577203744300506E-2</v>
      </c>
      <c r="Z71" s="5">
        <v>0.95193457981434704</v>
      </c>
    </row>
    <row r="72" spans="2:26" ht="16" thickBot="1" x14ac:dyDescent="0.25">
      <c r="B72" s="130" t="s">
        <v>320</v>
      </c>
      <c r="C72" s="131">
        <v>1.4478995388973399</v>
      </c>
      <c r="D72" s="131">
        <v>1.24162238233583E-3</v>
      </c>
      <c r="E72" s="131">
        <v>1.19305018524738</v>
      </c>
      <c r="F72" s="131">
        <v>5.0305493691608905E-4</v>
      </c>
      <c r="G72" s="131">
        <v>1.60765861103078</v>
      </c>
      <c r="H72" s="131">
        <v>1.7727918465451799E-4</v>
      </c>
      <c r="I72" s="131">
        <v>1.48187004269059</v>
      </c>
      <c r="J72" s="131">
        <v>5.5377816861631798E-5</v>
      </c>
      <c r="K72" s="131">
        <v>1.8073979131219999</v>
      </c>
      <c r="L72" s="131">
        <v>5.5016133672048002E-5</v>
      </c>
      <c r="M72" s="131">
        <v>0.90579475042447699</v>
      </c>
      <c r="N72" s="131">
        <v>1.25096923787877E-2</v>
      </c>
      <c r="O72" s="131">
        <v>0.64296392397538005</v>
      </c>
      <c r="P72" s="131">
        <v>5.9074994460962302E-2</v>
      </c>
      <c r="Q72" s="131">
        <v>1.2021732873369499</v>
      </c>
      <c r="R72" s="131">
        <v>6.9329747779945496E-3</v>
      </c>
      <c r="S72" s="131">
        <v>0.96600207180769004</v>
      </c>
      <c r="T72" s="131">
        <v>1.3093322674916201E-3</v>
      </c>
      <c r="U72" s="131">
        <v>1.4408377002952799</v>
      </c>
      <c r="V72" s="131">
        <v>4.59240249712686E-4</v>
      </c>
      <c r="W72" s="131">
        <v>0.71630518450750302</v>
      </c>
      <c r="X72" s="131">
        <v>2.2832247016402601E-2</v>
      </c>
      <c r="Y72" s="131">
        <v>0.725314791431659</v>
      </c>
      <c r="Z72" s="131">
        <v>8.6399796905818393E-2</v>
      </c>
    </row>
    <row r="73" spans="2:26" ht="16" thickBot="1" x14ac:dyDescent="0.25">
      <c r="B73" s="4" t="s">
        <v>3098</v>
      </c>
      <c r="C73" s="5">
        <v>-0.40224349409998</v>
      </c>
      <c r="D73" s="5">
        <v>0.76879119101958504</v>
      </c>
      <c r="E73" s="5">
        <v>0.47579103313460103</v>
      </c>
      <c r="F73" s="5">
        <v>0.64825412586567199</v>
      </c>
      <c r="G73" s="5">
        <v>-3.3029673802359702E-2</v>
      </c>
      <c r="H73" s="5">
        <v>0.97931274883044594</v>
      </c>
      <c r="I73" s="5">
        <v>1.4805742153099599</v>
      </c>
      <c r="J73" s="5">
        <v>6.2188287276865699E-2</v>
      </c>
      <c r="K73" s="5">
        <v>-0.14488510797519699</v>
      </c>
      <c r="L73" s="5">
        <v>0.92096506107993903</v>
      </c>
      <c r="M73" s="5">
        <v>1.2274625222164</v>
      </c>
      <c r="N73" s="5">
        <v>0.26254574319438401</v>
      </c>
      <c r="O73" s="5">
        <v>1.1690255044810101</v>
      </c>
      <c r="P73" s="5">
        <v>6.5825034593202006E-2</v>
      </c>
      <c r="Q73" s="5">
        <v>0.82920974967666305</v>
      </c>
      <c r="R73" s="5">
        <v>0.246784588449527</v>
      </c>
      <c r="S73" s="5">
        <v>3.8388823241732402</v>
      </c>
      <c r="T73" s="5">
        <v>1.6897384504365E-7</v>
      </c>
      <c r="U73" s="5">
        <v>0.49984115029419302</v>
      </c>
      <c r="V73" s="5">
        <v>0.58117866301038601</v>
      </c>
      <c r="W73" s="5">
        <v>3.6398134366535499</v>
      </c>
      <c r="X73" s="5">
        <v>5.1257779008175602E-7</v>
      </c>
      <c r="Y73" s="5">
        <v>0.55905702112455402</v>
      </c>
      <c r="Z73" s="5">
        <v>0.48487594962640701</v>
      </c>
    </row>
    <row r="74" spans="2:26" ht="16" thickBot="1" x14ac:dyDescent="0.25">
      <c r="B74" s="130" t="s">
        <v>4433</v>
      </c>
      <c r="C74" s="131">
        <v>0.19365121871885199</v>
      </c>
      <c r="D74" s="131">
        <v>0.87609950990205399</v>
      </c>
      <c r="E74" s="131">
        <v>0.891125686824215</v>
      </c>
      <c r="F74" s="131">
        <v>3.3049830889681803E-2</v>
      </c>
      <c r="G74" s="131">
        <v>0.30395825619308098</v>
      </c>
      <c r="H74" s="131">
        <v>0.61040947657476197</v>
      </c>
      <c r="I74" s="131">
        <v>1.47298000700729</v>
      </c>
      <c r="J74" s="131">
        <v>6.0439476557862996E-4</v>
      </c>
      <c r="K74" s="131">
        <v>0.48844822577782998</v>
      </c>
      <c r="L74" s="131">
        <v>0.41601231920797099</v>
      </c>
      <c r="M74" s="131">
        <v>0.82410476873677196</v>
      </c>
      <c r="N74" s="131">
        <v>0.10311659978231</v>
      </c>
      <c r="O74" s="131">
        <v>-0.212733298132601</v>
      </c>
      <c r="P74" s="131">
        <v>0.77086391480928296</v>
      </c>
      <c r="Q74" s="131">
        <v>3.38118064398033</v>
      </c>
      <c r="R74" s="131">
        <v>1.5913562313465499E-2</v>
      </c>
      <c r="S74" s="131">
        <v>-0.18751379233181101</v>
      </c>
      <c r="T74" s="131">
        <v>0.88071936098985804</v>
      </c>
      <c r="U74" s="131">
        <v>2.78583924807727</v>
      </c>
      <c r="V74" s="131">
        <v>2.2097856094347501E-2</v>
      </c>
      <c r="W74" s="131">
        <v>-0.221617003876945</v>
      </c>
      <c r="X74" s="131">
        <v>0.81780594041337795</v>
      </c>
      <c r="Y74" s="131">
        <v>1.3127516759009801</v>
      </c>
      <c r="Z74" s="131">
        <v>0.47863602715035197</v>
      </c>
    </row>
    <row r="75" spans="2:26" ht="16" thickBot="1" x14ac:dyDescent="0.25">
      <c r="B75" s="130" t="s">
        <v>6</v>
      </c>
      <c r="C75" s="131">
        <v>2.8738557891966798</v>
      </c>
      <c r="D75" s="131">
        <v>1.83596742878058E-3</v>
      </c>
      <c r="E75" s="131">
        <v>1.36926520484027</v>
      </c>
      <c r="F75" s="131">
        <v>1.4120986284015299E-3</v>
      </c>
      <c r="G75" s="131">
        <v>2.8309109326220701</v>
      </c>
      <c r="H75" s="131">
        <v>8.4749649055521905E-4</v>
      </c>
      <c r="I75" s="131">
        <v>1.47159871599817</v>
      </c>
      <c r="J75" s="131">
        <v>7.4190999813478697E-4</v>
      </c>
      <c r="K75" s="131">
        <v>3.3254302147398298</v>
      </c>
      <c r="L75" s="131">
        <v>1.88230153535351E-4</v>
      </c>
      <c r="M75" s="131">
        <v>0.72011621343959198</v>
      </c>
      <c r="N75" s="131">
        <v>0.211740740360436</v>
      </c>
      <c r="O75" s="131">
        <v>3.7095692318575701</v>
      </c>
      <c r="P75" s="131">
        <v>8.4201975761273005E-6</v>
      </c>
      <c r="Q75" s="131">
        <v>3.6639587917610701</v>
      </c>
      <c r="R75" s="131">
        <v>5.4590387247394298E-5</v>
      </c>
      <c r="S75" s="131">
        <v>5.9755715773853604</v>
      </c>
      <c r="T75" s="131">
        <v>4.6482999236574302E-9</v>
      </c>
      <c r="U75" s="131">
        <v>3.7180538741556002</v>
      </c>
      <c r="V75" s="131">
        <v>1.7578294755663999E-5</v>
      </c>
      <c r="W75" s="131">
        <v>5.0137109119921401</v>
      </c>
      <c r="X75" s="131">
        <v>6.3230229883850003E-8</v>
      </c>
      <c r="Y75" s="131">
        <v>4.0799017618090403</v>
      </c>
      <c r="Z75" s="131">
        <v>3.7859408421501901E-6</v>
      </c>
    </row>
    <row r="76" spans="2:26" ht="16" thickBot="1" x14ac:dyDescent="0.25">
      <c r="B76" s="130" t="s">
        <v>245</v>
      </c>
      <c r="C76" s="131">
        <v>0.98294111531358697</v>
      </c>
      <c r="D76" s="131">
        <v>2.7761445140856399E-2</v>
      </c>
      <c r="E76" s="131">
        <v>1.5315027228026801</v>
      </c>
      <c r="F76" s="131">
        <v>5.7169066036495599E-4</v>
      </c>
      <c r="G76" s="131">
        <v>0.76460139608563105</v>
      </c>
      <c r="H76" s="131">
        <v>5.1069401212561601E-2</v>
      </c>
      <c r="I76" s="131">
        <v>1.4715792750799099</v>
      </c>
      <c r="J76" s="131">
        <v>9.03894671345135E-4</v>
      </c>
      <c r="K76" s="131">
        <v>0.36124321434726703</v>
      </c>
      <c r="L76" s="131">
        <v>0.49183831636023301</v>
      </c>
      <c r="M76" s="131">
        <v>0.77560966311739699</v>
      </c>
      <c r="N76" s="131">
        <v>0.169726037955403</v>
      </c>
      <c r="O76" s="131">
        <v>-0.47421755608786498</v>
      </c>
      <c r="P76" s="131">
        <v>0.38355085624276503</v>
      </c>
      <c r="Q76" s="131">
        <v>0.50741185325563398</v>
      </c>
      <c r="R76" s="131">
        <v>0.37528470944324599</v>
      </c>
      <c r="S76" s="131">
        <v>0.29946697434534503</v>
      </c>
      <c r="T76" s="131">
        <v>0.73672699986872703</v>
      </c>
      <c r="U76" s="131">
        <v>0.63342593021442695</v>
      </c>
      <c r="V76" s="131">
        <v>0.124442434364275</v>
      </c>
      <c r="W76" s="131">
        <v>0.223353203335659</v>
      </c>
      <c r="X76" s="131">
        <v>0.80774981909755295</v>
      </c>
      <c r="Y76" s="131">
        <v>-0.134637620264424</v>
      </c>
      <c r="Z76" s="131">
        <v>0.88952561555599896</v>
      </c>
    </row>
    <row r="77" spans="2:26" ht="16" thickBot="1" x14ac:dyDescent="0.25">
      <c r="B77" s="130" t="s">
        <v>4123</v>
      </c>
      <c r="C77" s="131">
        <v>6.6878622252993097E-2</v>
      </c>
      <c r="D77" s="131">
        <v>0.97717522690132397</v>
      </c>
      <c r="E77" s="131">
        <v>1.0625954956041599</v>
      </c>
      <c r="F77" s="131">
        <v>4.4419015650524703E-2</v>
      </c>
      <c r="G77" s="131">
        <v>0.102992735513185</v>
      </c>
      <c r="H77" s="131">
        <v>0.92649422161095496</v>
      </c>
      <c r="I77" s="131">
        <v>1.46636982663677</v>
      </c>
      <c r="J77" s="131">
        <v>4.8643488484966498E-3</v>
      </c>
      <c r="K77" s="131">
        <v>0.466397294406801</v>
      </c>
      <c r="L77" s="131">
        <v>0.61962352881318605</v>
      </c>
      <c r="M77" s="131">
        <v>1.01917302140988</v>
      </c>
      <c r="N77" s="131">
        <v>0.110895916898508</v>
      </c>
      <c r="O77" s="131">
        <v>0.21974488355675101</v>
      </c>
      <c r="P77" s="131">
        <v>0.74449234519073104</v>
      </c>
      <c r="Q77" s="131">
        <v>0.86955053396950999</v>
      </c>
      <c r="R77" s="131">
        <v>9.5223510165959993E-2</v>
      </c>
      <c r="S77" s="131">
        <v>-9.4252752307550494E-2</v>
      </c>
      <c r="T77" s="131">
        <v>0.95016157983149596</v>
      </c>
      <c r="U77" s="131">
        <v>1.5795545387932499</v>
      </c>
      <c r="V77" s="131">
        <v>5.8504378257420405E-4</v>
      </c>
      <c r="W77" s="131">
        <v>-7.8320244289274796E-2</v>
      </c>
      <c r="X77" s="131">
        <v>0.95144892353625699</v>
      </c>
      <c r="Y77" s="131">
        <v>0.30709156716570102</v>
      </c>
      <c r="Z77" s="131">
        <v>0.70698337083149299</v>
      </c>
    </row>
    <row r="78" spans="2:26" ht="16" thickBot="1" x14ac:dyDescent="0.25">
      <c r="B78" s="4" t="s">
        <v>3943</v>
      </c>
      <c r="C78" s="5">
        <v>3.5624691516691301E-2</v>
      </c>
      <c r="D78" s="5">
        <v>0.97794996909856502</v>
      </c>
      <c r="E78" s="5">
        <v>0.91687246870191297</v>
      </c>
      <c r="F78" s="5">
        <v>1.19565423802451E-2</v>
      </c>
      <c r="G78" s="5">
        <v>0.562787263644973</v>
      </c>
      <c r="H78" s="5">
        <v>0.12113010762019701</v>
      </c>
      <c r="I78" s="5">
        <v>1.4444134116493399</v>
      </c>
      <c r="J78" s="5">
        <v>2.0755755552523899E-4</v>
      </c>
      <c r="K78" s="5">
        <v>0.612266092901398</v>
      </c>
      <c r="L78" s="5">
        <v>9.3728076050679995E-2</v>
      </c>
      <c r="M78" s="5">
        <v>0.28872566728132298</v>
      </c>
      <c r="N78" s="5">
        <v>0.790418721661582</v>
      </c>
      <c r="O78" s="5">
        <v>3.7642155237474398E-2</v>
      </c>
      <c r="P78" s="5">
        <v>0.97072776904916702</v>
      </c>
      <c r="Q78" s="5">
        <v>0.52848920409099898</v>
      </c>
      <c r="R78" s="5">
        <v>0.38912484462264302</v>
      </c>
      <c r="S78" s="5">
        <v>0.72328205733775297</v>
      </c>
      <c r="T78" s="5">
        <v>0.12845316866498599</v>
      </c>
      <c r="U78" s="5">
        <v>1.01969837337592</v>
      </c>
      <c r="V78" s="5">
        <v>9.4535400757556499E-3</v>
      </c>
      <c r="W78" s="5">
        <v>0.33099105845218402</v>
      </c>
      <c r="X78" s="5">
        <v>0.68221748730670095</v>
      </c>
      <c r="Y78" s="5">
        <v>0.541453096030445</v>
      </c>
      <c r="Z78" s="5">
        <v>0.29867224331845299</v>
      </c>
    </row>
    <row r="79" spans="2:26" ht="16" thickBot="1" x14ac:dyDescent="0.25">
      <c r="B79" s="130" t="s">
        <v>470</v>
      </c>
      <c r="C79" s="131">
        <v>1.4285478732988099</v>
      </c>
      <c r="D79" s="131">
        <v>5.8645883644159402E-2</v>
      </c>
      <c r="E79" s="131">
        <v>0.92537842801381498</v>
      </c>
      <c r="F79" s="131">
        <v>0.45590136207902798</v>
      </c>
      <c r="G79" s="131">
        <v>1.6218669748032899</v>
      </c>
      <c r="H79" s="131">
        <v>1.0830255320109901E-2</v>
      </c>
      <c r="I79" s="131">
        <v>1.44374395961238</v>
      </c>
      <c r="J79" s="131">
        <v>0.20251185193149701</v>
      </c>
      <c r="K79" s="131">
        <v>-0.93648751123199103</v>
      </c>
      <c r="L79" s="131">
        <v>0.18401819814346501</v>
      </c>
      <c r="M79" s="131">
        <v>0.29034044823624899</v>
      </c>
      <c r="N79" s="131">
        <v>0.96274748697103996</v>
      </c>
      <c r="O79" s="131">
        <v>9.9022068922338696E-2</v>
      </c>
      <c r="P79" s="131">
        <v>0.93415415240222599</v>
      </c>
      <c r="Q79" s="131">
        <v>-8.5411181591485502E-2</v>
      </c>
      <c r="R79" s="131">
        <v>0.966414950288075</v>
      </c>
      <c r="S79" s="131">
        <v>-0.762747359273801</v>
      </c>
      <c r="T79" s="131">
        <v>0.27396331506619398</v>
      </c>
      <c r="U79" s="131">
        <v>-0.38538173927228703</v>
      </c>
      <c r="V79" s="131">
        <v>0.72588289443833098</v>
      </c>
      <c r="W79" s="131">
        <v>-1.18399886698153</v>
      </c>
      <c r="X79" s="131">
        <v>3.9361561290891703E-2</v>
      </c>
      <c r="Y79" s="131">
        <v>-0.73935259386297902</v>
      </c>
      <c r="Z79" s="131">
        <v>0.27124259025932301</v>
      </c>
    </row>
    <row r="80" spans="2:26" ht="16" thickBot="1" x14ac:dyDescent="0.25">
      <c r="B80" s="130" t="s">
        <v>3776</v>
      </c>
      <c r="C80" s="131">
        <v>0.60715668878735096</v>
      </c>
      <c r="D80" s="131">
        <v>0.55054495433928996</v>
      </c>
      <c r="E80" s="131">
        <v>0.93595677367938301</v>
      </c>
      <c r="F80" s="131">
        <v>6.2103392203407999E-3</v>
      </c>
      <c r="G80" s="131">
        <v>0.90125497352908102</v>
      </c>
      <c r="H80" s="131">
        <v>0.13323635260125599</v>
      </c>
      <c r="I80" s="131">
        <v>1.4404044324562599</v>
      </c>
      <c r="J80" s="131">
        <v>1.05310167535577E-4</v>
      </c>
      <c r="K80" s="131">
        <v>0.92433636665929697</v>
      </c>
      <c r="L80" s="131">
        <v>0.13336078001253601</v>
      </c>
      <c r="M80" s="131">
        <v>0.76938790881347097</v>
      </c>
      <c r="N80" s="131">
        <v>5.0100429266389503E-2</v>
      </c>
      <c r="O80" s="131">
        <v>-3.3339769675064801E-2</v>
      </c>
      <c r="P80" s="131">
        <v>0.96796619467339695</v>
      </c>
      <c r="Q80" s="131">
        <v>0.225894906763102</v>
      </c>
      <c r="R80" s="131">
        <v>0.82006243262406797</v>
      </c>
      <c r="S80" s="131">
        <v>0.47038418665648701</v>
      </c>
      <c r="T80" s="131">
        <v>0.31019335183965102</v>
      </c>
      <c r="U80" s="131">
        <v>0.399709196674435</v>
      </c>
      <c r="V80" s="131">
        <v>0.52827740957977198</v>
      </c>
      <c r="W80" s="131">
        <v>0.54140308285729</v>
      </c>
      <c r="X80" s="131">
        <v>0.22036201756045801</v>
      </c>
      <c r="Y80" s="131">
        <v>0.29905862031471703</v>
      </c>
      <c r="Z80" s="131">
        <v>0.68018032026469899</v>
      </c>
    </row>
    <row r="81" spans="2:26" ht="16" thickBot="1" x14ac:dyDescent="0.25">
      <c r="B81" s="4" t="s">
        <v>118</v>
      </c>
      <c r="C81" s="5">
        <v>1.66205649527991</v>
      </c>
      <c r="D81" s="5">
        <v>2.6938059430931E-2</v>
      </c>
      <c r="E81" s="5">
        <v>1.26372129571268</v>
      </c>
      <c r="F81" s="5">
        <v>3.5811741263667698E-3</v>
      </c>
      <c r="G81" s="5">
        <v>1.38332776516116</v>
      </c>
      <c r="H81" s="5">
        <v>3.41903290506591E-2</v>
      </c>
      <c r="I81" s="5">
        <v>1.43237731459486</v>
      </c>
      <c r="J81" s="5">
        <v>1.1773881073162699E-3</v>
      </c>
      <c r="K81" s="5">
        <v>2.0114861588884998</v>
      </c>
      <c r="L81" s="5">
        <v>3.1672698403549999E-3</v>
      </c>
      <c r="M81" s="5">
        <v>1.69013007175904</v>
      </c>
      <c r="N81" s="5">
        <v>3.7899974794054E-4</v>
      </c>
      <c r="O81" s="5">
        <v>1.1961327320948201</v>
      </c>
      <c r="P81" s="5">
        <v>8.2367860609124897E-3</v>
      </c>
      <c r="Q81" s="5">
        <v>1.0667749481545099</v>
      </c>
      <c r="R81" s="5">
        <v>6.9974999049584999E-2</v>
      </c>
      <c r="S81" s="5">
        <v>1.9108389938771899</v>
      </c>
      <c r="T81" s="5">
        <v>2.7231141894399798E-5</v>
      </c>
      <c r="U81" s="5">
        <v>1.05458599143577</v>
      </c>
      <c r="V81" s="5">
        <v>3.4048629799546301E-2</v>
      </c>
      <c r="W81" s="5">
        <v>1.6549577685836401</v>
      </c>
      <c r="X81" s="5">
        <v>1.97068327981355E-4</v>
      </c>
      <c r="Y81" s="5">
        <v>0.98415304263026604</v>
      </c>
      <c r="Z81" s="5">
        <v>6.7135385248514506E-2</v>
      </c>
    </row>
    <row r="82" spans="2:26" ht="16" thickBot="1" x14ac:dyDescent="0.25">
      <c r="B82" s="4" t="s">
        <v>1250</v>
      </c>
      <c r="C82" s="5">
        <v>0.79525595802100502</v>
      </c>
      <c r="D82" s="5">
        <v>0.192304012991562</v>
      </c>
      <c r="E82" s="5">
        <v>0.58745498127274698</v>
      </c>
      <c r="F82" s="5">
        <v>0.16933172958200299</v>
      </c>
      <c r="G82" s="5">
        <v>0.88204427643611805</v>
      </c>
      <c r="H82" s="5">
        <v>5.27445632245436E-2</v>
      </c>
      <c r="I82" s="5">
        <v>1.43102576187163</v>
      </c>
      <c r="J82" s="5">
        <v>4.1864247662644501E-4</v>
      </c>
      <c r="K82" s="5">
        <v>0.966956934057979</v>
      </c>
      <c r="L82" s="5">
        <v>3.51310606961499E-2</v>
      </c>
      <c r="M82" s="5">
        <v>0.73285760877959005</v>
      </c>
      <c r="N82" s="5">
        <v>0.13360261221754099</v>
      </c>
      <c r="O82" s="5">
        <v>0.90390533297348996</v>
      </c>
      <c r="P82" s="5">
        <v>0.128526774100543</v>
      </c>
      <c r="Q82" s="5">
        <v>0.60609763173446296</v>
      </c>
      <c r="R82" s="5">
        <v>0.33917938853000601</v>
      </c>
      <c r="S82" s="5">
        <v>0.40179086299029398</v>
      </c>
      <c r="T82" s="5">
        <v>0.70497128666419795</v>
      </c>
      <c r="U82" s="5">
        <v>0.74846872474869697</v>
      </c>
      <c r="V82" s="5">
        <v>0.106318329797104</v>
      </c>
      <c r="W82" s="5">
        <v>0.159303795317045</v>
      </c>
      <c r="X82" s="5">
        <v>0.91091531860739205</v>
      </c>
      <c r="Y82" s="5">
        <v>0.89066380538647805</v>
      </c>
      <c r="Z82" s="5">
        <v>5.2459507509717999E-2</v>
      </c>
    </row>
    <row r="83" spans="2:26" ht="16" thickBot="1" x14ac:dyDescent="0.25">
      <c r="B83" s="130" t="s">
        <v>4224</v>
      </c>
      <c r="C83" s="131">
        <v>0.48723993065441101</v>
      </c>
      <c r="D83" s="131">
        <v>0.66006026614247304</v>
      </c>
      <c r="E83" s="131">
        <v>1.3177325232314301</v>
      </c>
      <c r="F83" s="131">
        <v>2.15856549445184E-2</v>
      </c>
      <c r="G83" s="131">
        <v>0.241539577075706</v>
      </c>
      <c r="H83" s="131">
        <v>0.76395832875212799</v>
      </c>
      <c r="I83" s="131">
        <v>1.43050099128251</v>
      </c>
      <c r="J83" s="131">
        <v>1.2806963749791501E-2</v>
      </c>
      <c r="K83" s="131">
        <v>0.105347867661337</v>
      </c>
      <c r="L83" s="131">
        <v>0.94094586052696405</v>
      </c>
      <c r="M83" s="131">
        <v>0.97722973069684604</v>
      </c>
      <c r="N83" s="131">
        <v>0.20468632703037601</v>
      </c>
      <c r="O83" s="131">
        <v>0.10405080757714601</v>
      </c>
      <c r="P83" s="131">
        <v>0.88783042817866897</v>
      </c>
      <c r="Q83" s="131">
        <v>0.31728554266546499</v>
      </c>
      <c r="R83" s="131">
        <v>0.693655030344692</v>
      </c>
      <c r="S83" s="131">
        <v>-0.19470179344524</v>
      </c>
      <c r="T83" s="131">
        <v>0.84537759759131403</v>
      </c>
      <c r="U83" s="131">
        <v>0.36834449055933599</v>
      </c>
      <c r="V83" s="131">
        <v>0.577164663592028</v>
      </c>
      <c r="W83" s="131">
        <v>-2.8407938378958199E-2</v>
      </c>
      <c r="X83" s="131">
        <v>0.98573131976056905</v>
      </c>
      <c r="Y83" s="131">
        <v>0.229809101572059</v>
      </c>
      <c r="Z83" s="131">
        <v>0.77014899713014495</v>
      </c>
    </row>
    <row r="84" spans="2:26" ht="16" thickBot="1" x14ac:dyDescent="0.25">
      <c r="B84" s="130" t="s">
        <v>219</v>
      </c>
      <c r="C84" s="131">
        <v>2.3259167545286799</v>
      </c>
      <c r="D84" s="131">
        <v>2.4012451498686801E-2</v>
      </c>
      <c r="E84" s="131">
        <v>1.08362676765801</v>
      </c>
      <c r="F84" s="131">
        <v>4.12454091100053E-2</v>
      </c>
      <c r="G84" s="131">
        <v>2.34894932644653</v>
      </c>
      <c r="H84" s="131">
        <v>9.4380724051807401E-3</v>
      </c>
      <c r="I84" s="131">
        <v>1.4284241781126199</v>
      </c>
      <c r="J84" s="131">
        <v>6.3320866157237296E-3</v>
      </c>
      <c r="K84" s="131">
        <v>2.4113640164305798</v>
      </c>
      <c r="L84" s="131">
        <v>8.2042937330691901E-3</v>
      </c>
      <c r="M84" s="131">
        <v>1.0853531121922699</v>
      </c>
      <c r="N84" s="131">
        <v>8.0712588205141905E-2</v>
      </c>
      <c r="O84" s="131">
        <v>1.34360762915064</v>
      </c>
      <c r="P84" s="131">
        <v>2.2593947877745601E-3</v>
      </c>
      <c r="Q84" s="131">
        <v>0.88529475539816505</v>
      </c>
      <c r="R84" s="131">
        <v>0.28587500262247401</v>
      </c>
      <c r="S84" s="131">
        <v>1.50728635804557</v>
      </c>
      <c r="T84" s="131">
        <v>2.8336972929884398E-4</v>
      </c>
      <c r="U84" s="131">
        <v>1.02700187647719</v>
      </c>
      <c r="V84" s="131">
        <v>0.108064971452972</v>
      </c>
      <c r="W84" s="131">
        <v>1.8188872977986901</v>
      </c>
      <c r="X84" s="131">
        <v>4.5339720241565899E-5</v>
      </c>
      <c r="Y84" s="131">
        <v>0.57720026307897998</v>
      </c>
      <c r="Z84" s="131">
        <v>0.54160668375435905</v>
      </c>
    </row>
    <row r="85" spans="2:26" ht="16" thickBot="1" x14ac:dyDescent="0.25">
      <c r="B85" s="4" t="s">
        <v>664</v>
      </c>
      <c r="C85" s="5">
        <v>0.78258512146146697</v>
      </c>
      <c r="D85" s="5">
        <v>8.4857144116805505E-2</v>
      </c>
      <c r="E85" s="5">
        <v>0.78605423276770903</v>
      </c>
      <c r="F85" s="5">
        <v>7.26544820946666E-2</v>
      </c>
      <c r="G85" s="5">
        <v>1.10843031894137</v>
      </c>
      <c r="H85" s="5">
        <v>3.7205011786534698E-3</v>
      </c>
      <c r="I85" s="5">
        <v>1.42619454043809</v>
      </c>
      <c r="J85" s="5">
        <v>9.6738143812293096E-4</v>
      </c>
      <c r="K85" s="5">
        <v>0.21893262011409301</v>
      </c>
      <c r="L85" s="5">
        <v>0.72308202486122597</v>
      </c>
      <c r="M85" s="5">
        <v>0.71402691567573695</v>
      </c>
      <c r="N85" s="5">
        <v>0.21493390719120201</v>
      </c>
      <c r="O85" s="5">
        <v>0.83732769664699902</v>
      </c>
      <c r="P85" s="5">
        <v>3.6006488198211402E-2</v>
      </c>
      <c r="Q85" s="5">
        <v>0.46933367597963499</v>
      </c>
      <c r="R85" s="5">
        <v>0.36685797025893402</v>
      </c>
      <c r="S85" s="5">
        <v>1.5891650785347999</v>
      </c>
      <c r="T85" s="5">
        <v>4.0585789377098299E-5</v>
      </c>
      <c r="U85" s="5">
        <v>1.4015747100777001</v>
      </c>
      <c r="V85" s="5">
        <v>2.33966402450654E-4</v>
      </c>
      <c r="W85" s="5">
        <v>1.34202878410339</v>
      </c>
      <c r="X85" s="5">
        <v>3.70777614457155E-4</v>
      </c>
      <c r="Y85" s="5">
        <v>0.86074118656125398</v>
      </c>
      <c r="Z85" s="5">
        <v>1.5712056702700899E-2</v>
      </c>
    </row>
    <row r="86" spans="2:26" ht="16" thickBot="1" x14ac:dyDescent="0.25">
      <c r="B86" s="4" t="s">
        <v>4532</v>
      </c>
      <c r="C86" s="5">
        <v>0.69566175243149098</v>
      </c>
      <c r="D86" s="5">
        <v>0.56892952488293402</v>
      </c>
      <c r="E86" s="5">
        <v>0.65076526434545701</v>
      </c>
      <c r="F86" s="5">
        <v>8.1950662848191802E-2</v>
      </c>
      <c r="G86" s="5">
        <v>0.94586452064082704</v>
      </c>
      <c r="H86" s="5">
        <v>0.195218508005473</v>
      </c>
      <c r="I86" s="5">
        <v>1.4230555713015101</v>
      </c>
      <c r="J86" s="5">
        <v>1.9836347627268E-4</v>
      </c>
      <c r="K86" s="5">
        <v>0.70708926526766902</v>
      </c>
      <c r="L86" s="5">
        <v>0.41861272628326002</v>
      </c>
      <c r="M86" s="5">
        <v>0.61450088493134203</v>
      </c>
      <c r="N86" s="5">
        <v>0.20360910625457901</v>
      </c>
      <c r="O86" s="5">
        <v>-0.33526481770843702</v>
      </c>
      <c r="P86" s="5">
        <v>0.66724778703489396</v>
      </c>
      <c r="Q86" s="5">
        <v>0.55256376518954697</v>
      </c>
      <c r="R86" s="5">
        <v>0.258835077638292</v>
      </c>
      <c r="S86" s="5">
        <v>-0.44097388039805702</v>
      </c>
      <c r="T86" s="5">
        <v>0.62979983194717204</v>
      </c>
      <c r="U86" s="5">
        <v>0.54682146249295205</v>
      </c>
      <c r="V86" s="5">
        <v>0.18478357050263</v>
      </c>
      <c r="W86" s="5">
        <v>-8.6656334307466699E-3</v>
      </c>
      <c r="X86" s="5">
        <v>0.99639154809214903</v>
      </c>
      <c r="Y86" s="5">
        <v>0.157059449592763</v>
      </c>
      <c r="Z86" s="5">
        <v>0.85077291957604295</v>
      </c>
    </row>
    <row r="87" spans="2:26" ht="16" thickBot="1" x14ac:dyDescent="0.25">
      <c r="B87" s="4" t="s">
        <v>1533</v>
      </c>
      <c r="C87" s="5">
        <v>0.75622375981162404</v>
      </c>
      <c r="D87" s="5">
        <v>0.48319904703628003</v>
      </c>
      <c r="E87" s="5">
        <v>1.72901272256427</v>
      </c>
      <c r="F87" s="5">
        <v>3.6417146704905799E-5</v>
      </c>
      <c r="G87" s="5">
        <v>1.26151865770356</v>
      </c>
      <c r="H87" s="5">
        <v>5.0198186411457499E-2</v>
      </c>
      <c r="I87" s="5">
        <v>1.41903224817105</v>
      </c>
      <c r="J87" s="5">
        <v>3.9459967695745302E-4</v>
      </c>
      <c r="K87" s="5">
        <v>1.4595438018588001</v>
      </c>
      <c r="L87" s="5">
        <v>2.3747476320264201E-2</v>
      </c>
      <c r="M87" s="5">
        <v>1.29727535476859</v>
      </c>
      <c r="N87" s="5">
        <v>1.6112382100139299E-3</v>
      </c>
      <c r="O87" s="5">
        <v>-0.165340346162205</v>
      </c>
      <c r="P87" s="5">
        <v>0.79467751814483301</v>
      </c>
      <c r="Q87" s="5">
        <v>0.65710501888231898</v>
      </c>
      <c r="R87" s="5">
        <v>6.3917425289909194E-2</v>
      </c>
      <c r="S87" s="5">
        <v>-0.86875225031948</v>
      </c>
      <c r="T87" s="5">
        <v>1.2012909283308001E-2</v>
      </c>
      <c r="U87" s="5">
        <v>1.1011333051744601</v>
      </c>
      <c r="V87" s="5">
        <v>5.5980965819077497E-4</v>
      </c>
      <c r="W87" s="5">
        <v>-0.89779059563013797</v>
      </c>
      <c r="X87" s="5">
        <v>1.2007993817673099E-2</v>
      </c>
      <c r="Y87" s="5">
        <v>1.0708569105144601</v>
      </c>
      <c r="Z87" s="5">
        <v>8.6560350479982905E-4</v>
      </c>
    </row>
    <row r="88" spans="2:26" ht="16" thickBot="1" x14ac:dyDescent="0.25">
      <c r="B88" s="4" t="s">
        <v>512</v>
      </c>
      <c r="C88" s="5">
        <v>0.73458629844615497</v>
      </c>
      <c r="D88" s="5">
        <v>0.20163870287955701</v>
      </c>
      <c r="E88" s="5">
        <v>1.1805033032411001</v>
      </c>
      <c r="F88" s="5">
        <v>1.2248342442793001E-2</v>
      </c>
      <c r="G88" s="5">
        <v>0.94566145091384401</v>
      </c>
      <c r="H88" s="5">
        <v>2.5049796280538401E-2</v>
      </c>
      <c r="I88" s="5">
        <v>1.4123909120884299</v>
      </c>
      <c r="J88" s="5">
        <v>2.9134991207890601E-3</v>
      </c>
      <c r="K88" s="5">
        <v>0.38384785689636303</v>
      </c>
      <c r="L88" s="5">
        <v>0.50941308375239502</v>
      </c>
      <c r="M88" s="5">
        <v>1.0424230976445701</v>
      </c>
      <c r="N88" s="5">
        <v>5.5989763181794203E-2</v>
      </c>
      <c r="O88" s="5">
        <v>0.32703392078947302</v>
      </c>
      <c r="P88" s="5">
        <v>0.58556881191083299</v>
      </c>
      <c r="Q88" s="5">
        <v>5.6397531319019499E-2</v>
      </c>
      <c r="R88" s="5">
        <v>0.97618343568560095</v>
      </c>
      <c r="S88" s="5">
        <v>-0.124312075590371</v>
      </c>
      <c r="T88" s="5">
        <v>0.92926450080192602</v>
      </c>
      <c r="U88" s="5">
        <v>0.12655970160358801</v>
      </c>
      <c r="V88" s="5">
        <v>0.94065726378775105</v>
      </c>
      <c r="W88" s="5">
        <v>0.110576237819325</v>
      </c>
      <c r="X88" s="5">
        <v>0.92375158569482396</v>
      </c>
      <c r="Y88" s="5">
        <v>-2.9092296246766101E-2</v>
      </c>
      <c r="Z88" s="5">
        <v>0.98455198313390802</v>
      </c>
    </row>
    <row r="89" spans="2:26" ht="16" thickBot="1" x14ac:dyDescent="0.25">
      <c r="B89" s="4" t="s">
        <v>121</v>
      </c>
      <c r="C89" s="5">
        <v>2.83764048465929</v>
      </c>
      <c r="D89" s="5">
        <v>3.5606960691917201E-6</v>
      </c>
      <c r="E89" s="5">
        <v>1.34147905390954</v>
      </c>
      <c r="F89" s="5">
        <v>2.24011613277145E-4</v>
      </c>
      <c r="G89" s="5">
        <v>2.94977934206339</v>
      </c>
      <c r="H89" s="5">
        <v>1.9814961986189799E-6</v>
      </c>
      <c r="I89" s="5">
        <v>1.39711830567652</v>
      </c>
      <c r="J89" s="5">
        <v>1.7737080430793901E-4</v>
      </c>
      <c r="K89" s="5">
        <v>2.2082257563119101</v>
      </c>
      <c r="L89" s="5">
        <v>2.07992008490985E-5</v>
      </c>
      <c r="M89" s="5">
        <v>1.1573804362523601</v>
      </c>
      <c r="N89" s="5">
        <v>1.9948057622703602E-3</v>
      </c>
      <c r="O89" s="5">
        <v>0.631051320539877</v>
      </c>
      <c r="P89" s="5">
        <v>5.53359552971621E-2</v>
      </c>
      <c r="Q89" s="5">
        <v>0.29436965387571401</v>
      </c>
      <c r="R89" s="5">
        <v>0.60193596813045502</v>
      </c>
      <c r="S89" s="5">
        <v>0.49768664749296199</v>
      </c>
      <c r="T89" s="5">
        <v>0.13456847580737399</v>
      </c>
      <c r="U89" s="5">
        <v>0.27618822000858301</v>
      </c>
      <c r="V89" s="5">
        <v>0.60781400738492797</v>
      </c>
      <c r="W89" s="5">
        <v>0.536398700229055</v>
      </c>
      <c r="X89" s="5">
        <v>0.112546545201827</v>
      </c>
      <c r="Y89" s="5">
        <v>0.25998230036120201</v>
      </c>
      <c r="Z89" s="5">
        <v>0.61830925803387304</v>
      </c>
    </row>
    <row r="90" spans="2:26" ht="16" thickBot="1" x14ac:dyDescent="0.25">
      <c r="B90" s="130" t="s">
        <v>819</v>
      </c>
      <c r="C90" s="131">
        <v>0.64816395511868297</v>
      </c>
      <c r="D90" s="131">
        <v>0.53117820134161797</v>
      </c>
      <c r="E90" s="131">
        <v>0.46267482254785303</v>
      </c>
      <c r="F90" s="131">
        <v>0.39828750781699801</v>
      </c>
      <c r="G90" s="131">
        <v>1.19974417152038</v>
      </c>
      <c r="H90" s="131">
        <v>4.3884392835718898E-2</v>
      </c>
      <c r="I90" s="131">
        <v>1.3960076748571599</v>
      </c>
      <c r="J90" s="131">
        <v>2.08381357645088E-3</v>
      </c>
      <c r="K90" s="131">
        <v>1.3928901130613101</v>
      </c>
      <c r="L90" s="131">
        <v>1.9844802761891701E-2</v>
      </c>
      <c r="M90" s="131">
        <v>-0.17382500265707501</v>
      </c>
      <c r="N90" s="131">
        <v>0.94054205004816904</v>
      </c>
      <c r="O90" s="131">
        <v>-0.24233417785741401</v>
      </c>
      <c r="P90" s="131">
        <v>0.75986928951837696</v>
      </c>
      <c r="Q90" s="131">
        <v>0.87126128855510998</v>
      </c>
      <c r="R90" s="131">
        <v>0.28740522979319499</v>
      </c>
      <c r="S90" s="131">
        <v>-0.62796623852520905</v>
      </c>
      <c r="T90" s="131">
        <v>0.29330669230700201</v>
      </c>
      <c r="U90" s="131">
        <v>1.50952769870099</v>
      </c>
      <c r="V90" s="131">
        <v>8.9578778832836697E-3</v>
      </c>
      <c r="W90" s="131">
        <v>0.64262182309703397</v>
      </c>
      <c r="X90" s="131">
        <v>0.296960704440967</v>
      </c>
      <c r="Y90" s="131">
        <v>1.51316908394118</v>
      </c>
      <c r="Z90" s="131">
        <v>1.20030390242076E-2</v>
      </c>
    </row>
    <row r="91" spans="2:26" ht="16" thickBot="1" x14ac:dyDescent="0.25">
      <c r="B91" s="130" t="s">
        <v>486</v>
      </c>
      <c r="C91" s="131">
        <v>0.87734650276781501</v>
      </c>
      <c r="D91" s="131">
        <v>0.10644016119484399</v>
      </c>
      <c r="E91" s="131">
        <v>0.65229979522068704</v>
      </c>
      <c r="F91" s="131">
        <v>0.158367002099394</v>
      </c>
      <c r="G91" s="131">
        <v>1.7268865318948099</v>
      </c>
      <c r="H91" s="131">
        <v>2.9968161556421E-4</v>
      </c>
      <c r="I91" s="131">
        <v>1.3908650518736601</v>
      </c>
      <c r="J91" s="131">
        <v>1.2309220465376799E-3</v>
      </c>
      <c r="K91" s="131">
        <v>1.54277570928341</v>
      </c>
      <c r="L91" s="131">
        <v>9.1694330689058795E-4</v>
      </c>
      <c r="M91" s="131">
        <v>0.49915476946366599</v>
      </c>
      <c r="N91" s="131">
        <v>0.54880883414916803</v>
      </c>
      <c r="O91" s="131">
        <v>0.198794063569046</v>
      </c>
      <c r="P91" s="131">
        <v>0.76604609535034296</v>
      </c>
      <c r="Q91" s="131">
        <v>-0.178645319997146</v>
      </c>
      <c r="R91" s="131">
        <v>0.85752489744114502</v>
      </c>
      <c r="S91" s="131">
        <v>1.86411716704621</v>
      </c>
      <c r="T91" s="131">
        <v>1.08938873316156E-5</v>
      </c>
      <c r="U91" s="131">
        <v>0.42574940266799799</v>
      </c>
      <c r="V91" s="131">
        <v>0.41185699164822598</v>
      </c>
      <c r="W91" s="131">
        <v>1.4337678279839201</v>
      </c>
      <c r="X91" s="131">
        <v>3.1305356888829502E-4</v>
      </c>
      <c r="Y91" s="131">
        <v>8.2710709201487403E-2</v>
      </c>
      <c r="Z91" s="131">
        <v>0.93927342405549297</v>
      </c>
    </row>
    <row r="92" spans="2:26" ht="16" thickBot="1" x14ac:dyDescent="0.25">
      <c r="B92" s="4" t="s">
        <v>131</v>
      </c>
      <c r="C92" s="5">
        <v>2.9170041377405398</v>
      </c>
      <c r="D92" s="5">
        <v>3.5606960691917201E-6</v>
      </c>
      <c r="E92" s="5">
        <v>1.1893086451713899</v>
      </c>
      <c r="F92" s="5">
        <v>1.3542504471440399E-2</v>
      </c>
      <c r="G92" s="5">
        <v>2.7997075975815302</v>
      </c>
      <c r="H92" s="5">
        <v>3.0909997952577E-6</v>
      </c>
      <c r="I92" s="5">
        <v>1.38599932406601</v>
      </c>
      <c r="J92" s="5">
        <v>4.1538154334367899E-3</v>
      </c>
      <c r="K92" s="5">
        <v>2.7097971739899802</v>
      </c>
      <c r="L92" s="5">
        <v>3.3199000904635501E-6</v>
      </c>
      <c r="M92" s="5">
        <v>1.77414347966879</v>
      </c>
      <c r="N92" s="5">
        <v>6.8199947948510405E-4</v>
      </c>
      <c r="O92" s="5">
        <v>3.67528920760427</v>
      </c>
      <c r="P92" s="5">
        <v>8.4201975761273005E-6</v>
      </c>
      <c r="Q92" s="5">
        <v>2.8557612071164198</v>
      </c>
      <c r="R92" s="5">
        <v>5.2424407441799595E-4</v>
      </c>
      <c r="S92" s="5">
        <v>3.5305044808885402</v>
      </c>
      <c r="T92" s="5">
        <v>3.0421341967302E-6</v>
      </c>
      <c r="U92" s="5">
        <v>3.0326765225786199</v>
      </c>
      <c r="V92" s="5">
        <v>6.0154731879608798E-5</v>
      </c>
      <c r="W92" s="5">
        <v>3.2632690456334799</v>
      </c>
      <c r="X92" s="5">
        <v>1.0695334068296501E-5</v>
      </c>
      <c r="Y92" s="5">
        <v>2.7198901349460498</v>
      </c>
      <c r="Z92" s="5">
        <v>1.5872777228150201E-4</v>
      </c>
    </row>
    <row r="93" spans="2:26" ht="16" thickBot="1" x14ac:dyDescent="0.25">
      <c r="B93" s="130" t="s">
        <v>2424</v>
      </c>
      <c r="C93" s="131">
        <v>0.49534971011555501</v>
      </c>
      <c r="D93" s="131">
        <v>0.73412045142337901</v>
      </c>
      <c r="E93" s="131">
        <v>0.57548790453538101</v>
      </c>
      <c r="F93" s="131">
        <v>0.48239750958119698</v>
      </c>
      <c r="G93" s="131">
        <v>0.55943478053882101</v>
      </c>
      <c r="H93" s="131">
        <v>0.49516112652881</v>
      </c>
      <c r="I93" s="131">
        <v>1.3840517578143501</v>
      </c>
      <c r="J93" s="131">
        <v>3.6569157462526203E-2</v>
      </c>
      <c r="K93" s="131">
        <v>0.376034187384231</v>
      </c>
      <c r="L93" s="131">
        <v>0.74773487269600603</v>
      </c>
      <c r="M93" s="131">
        <v>6.6546095519896695E-2</v>
      </c>
      <c r="N93" s="131">
        <v>0.98941622272466101</v>
      </c>
      <c r="O93" s="131">
        <v>0.98725436217080398</v>
      </c>
      <c r="P93" s="131">
        <v>2.4294934331500699E-2</v>
      </c>
      <c r="Q93" s="131">
        <v>0.166546380546123</v>
      </c>
      <c r="R93" s="131">
        <v>0.89501633361553401</v>
      </c>
      <c r="S93" s="131">
        <v>0.95190886362383498</v>
      </c>
      <c r="T93" s="131">
        <v>1.73961972993989E-2</v>
      </c>
      <c r="U93" s="131">
        <v>0.56309700272808005</v>
      </c>
      <c r="V93" s="131">
        <v>0.294887090912197</v>
      </c>
      <c r="W93" s="131">
        <v>1.2374408213004799</v>
      </c>
      <c r="X93" s="131">
        <v>2.44582968847744E-3</v>
      </c>
      <c r="Y93" s="131">
        <v>0.60170498282483498</v>
      </c>
      <c r="Z93" s="131">
        <v>0.26291100893552199</v>
      </c>
    </row>
    <row r="94" spans="2:26" ht="16" thickBot="1" x14ac:dyDescent="0.25">
      <c r="B94" s="4" t="s">
        <v>3769</v>
      </c>
      <c r="C94" s="5">
        <v>-7.2385072935181996E-2</v>
      </c>
      <c r="D94" s="5">
        <v>0.948663322831369</v>
      </c>
      <c r="E94" s="5">
        <v>1.2202814890802101</v>
      </c>
      <c r="F94" s="5">
        <v>4.4326666714584503E-2</v>
      </c>
      <c r="G94" s="5">
        <v>-0.27334916397665598</v>
      </c>
      <c r="H94" s="5">
        <v>0.51974891928748501</v>
      </c>
      <c r="I94" s="5">
        <v>1.3817857339825099</v>
      </c>
      <c r="J94" s="5">
        <v>2.18663851652302E-2</v>
      </c>
      <c r="K94" s="5">
        <v>-0.20363630582644399</v>
      </c>
      <c r="L94" s="5">
        <v>0.72817932314918099</v>
      </c>
      <c r="M94" s="5">
        <v>-2.8036394852561899E-2</v>
      </c>
      <c r="N94" s="5">
        <v>0.99496619828342603</v>
      </c>
      <c r="O94" s="5">
        <v>0.15473082189058299</v>
      </c>
      <c r="P94" s="5">
        <v>0.80644102344112301</v>
      </c>
      <c r="Q94" s="5">
        <v>-4.6208338034531497E-2</v>
      </c>
      <c r="R94" s="5">
        <v>0.98557042429203701</v>
      </c>
      <c r="S94" s="5">
        <v>-0.114196487929977</v>
      </c>
      <c r="T94" s="5">
        <v>0.92492996471181599</v>
      </c>
      <c r="U94" s="5">
        <v>0.119774949749393</v>
      </c>
      <c r="V94" s="5">
        <v>0.96138962350692103</v>
      </c>
      <c r="W94" s="5">
        <v>-5.7430275945266701E-2</v>
      </c>
      <c r="X94" s="5">
        <v>0.96197074984892295</v>
      </c>
      <c r="Y94" s="5">
        <v>9.1385559955666107E-2</v>
      </c>
      <c r="Z94" s="5">
        <v>0.96016352394238702</v>
      </c>
    </row>
    <row r="95" spans="2:26" ht="16" thickBot="1" x14ac:dyDescent="0.25">
      <c r="B95" s="130" t="s">
        <v>57</v>
      </c>
      <c r="C95" s="131">
        <v>1.4520489259704901</v>
      </c>
      <c r="D95" s="131">
        <v>1.58325535311446E-2</v>
      </c>
      <c r="E95" s="131">
        <v>0.71177045242840697</v>
      </c>
      <c r="F95" s="131">
        <v>0.41074525594710298</v>
      </c>
      <c r="G95" s="131">
        <v>1.4628316251564699</v>
      </c>
      <c r="H95" s="131">
        <v>6.6946268849113703E-3</v>
      </c>
      <c r="I95" s="131">
        <v>1.3805350598745401</v>
      </c>
      <c r="J95" s="131">
        <v>5.9926236926094799E-2</v>
      </c>
      <c r="K95" s="131">
        <v>2.1176248967898701</v>
      </c>
      <c r="L95" s="131">
        <v>2.87621182911998E-4</v>
      </c>
      <c r="M95" s="131">
        <v>1.33416820109171</v>
      </c>
      <c r="N95" s="131">
        <v>0.13418878787159799</v>
      </c>
      <c r="O95" s="131">
        <v>0.85593081356959799</v>
      </c>
      <c r="P95" s="131">
        <v>3.2090717171985701E-2</v>
      </c>
      <c r="Q95" s="131">
        <v>0.56050786332522695</v>
      </c>
      <c r="R95" s="131">
        <v>0.242236571839505</v>
      </c>
      <c r="S95" s="131">
        <v>1.3644911423303201</v>
      </c>
      <c r="T95" s="131">
        <v>2.38924831896832E-4</v>
      </c>
      <c r="U95" s="131">
        <v>0.51130801793757596</v>
      </c>
      <c r="V95" s="131">
        <v>0.234646623510778</v>
      </c>
      <c r="W95" s="131">
        <v>1.02134884646257</v>
      </c>
      <c r="X95" s="131">
        <v>5.6355791391213498E-3</v>
      </c>
      <c r="Y95" s="131">
        <v>0.78911621428257395</v>
      </c>
      <c r="Z95" s="131">
        <v>3.5379258192354199E-2</v>
      </c>
    </row>
    <row r="96" spans="2:26" ht="16" thickBot="1" x14ac:dyDescent="0.25">
      <c r="B96" s="130" t="s">
        <v>576</v>
      </c>
      <c r="C96" s="131">
        <v>1.17802770636862</v>
      </c>
      <c r="D96" s="131">
        <v>6.5566268499760105E-2</v>
      </c>
      <c r="E96" s="131">
        <v>0.49026040135973797</v>
      </c>
      <c r="F96" s="131">
        <v>0.45747561828704503</v>
      </c>
      <c r="G96" s="131">
        <v>1.61086401760753</v>
      </c>
      <c r="H96" s="131">
        <v>3.3707644146089002E-3</v>
      </c>
      <c r="I96" s="131">
        <v>1.37781305359407</v>
      </c>
      <c r="J96" s="131">
        <v>9.5947631583315207E-3</v>
      </c>
      <c r="K96" s="131">
        <v>1.1465061252350099</v>
      </c>
      <c r="L96" s="131">
        <v>3.4062779778057398E-2</v>
      </c>
      <c r="M96" s="131">
        <v>3.2055262719558799</v>
      </c>
      <c r="N96" s="131">
        <v>5.4260185992198504E-6</v>
      </c>
      <c r="O96" s="131">
        <v>1.36074863931348</v>
      </c>
      <c r="P96" s="131">
        <v>1.73001243275521E-4</v>
      </c>
      <c r="Q96" s="131">
        <v>0.89059025326253005</v>
      </c>
      <c r="R96" s="131">
        <v>0.15412084880736801</v>
      </c>
      <c r="S96" s="131">
        <v>1.9194894062722001</v>
      </c>
      <c r="T96" s="131">
        <v>8.9251494454971901E-7</v>
      </c>
      <c r="U96" s="131">
        <v>1.2275577002747</v>
      </c>
      <c r="V96" s="131">
        <v>1.2664215552065801E-2</v>
      </c>
      <c r="W96" s="131">
        <v>1.61980617888941</v>
      </c>
      <c r="X96" s="131">
        <v>9.8198129083025706E-6</v>
      </c>
      <c r="Y96" s="131">
        <v>0.55735960584136301</v>
      </c>
      <c r="Z96" s="131">
        <v>0.44447740086464799</v>
      </c>
    </row>
    <row r="97" spans="2:26" ht="16" thickBot="1" x14ac:dyDescent="0.25">
      <c r="B97" s="4" t="s">
        <v>3432</v>
      </c>
      <c r="C97" s="5">
        <v>0.64098200579656395</v>
      </c>
      <c r="D97" s="5">
        <v>0.35058751785724301</v>
      </c>
      <c r="E97" s="5">
        <v>2.00976695530104</v>
      </c>
      <c r="F97" s="5">
        <v>4.05667856569584E-5</v>
      </c>
      <c r="G97" s="5">
        <v>0.62439022755195595</v>
      </c>
      <c r="H97" s="5">
        <v>0.19733328573511499</v>
      </c>
      <c r="I97" s="5">
        <v>1.36672431555442</v>
      </c>
      <c r="J97" s="5">
        <v>2.4232334521285901E-3</v>
      </c>
      <c r="K97" s="5">
        <v>0.63872097846752796</v>
      </c>
      <c r="L97" s="5">
        <v>0.207905222959469</v>
      </c>
      <c r="M97" s="5">
        <v>0.93907242122880097</v>
      </c>
      <c r="N97" s="5">
        <v>7.6615398319945793E-2</v>
      </c>
      <c r="O97" s="5">
        <v>0.68203652560031602</v>
      </c>
      <c r="P97" s="5">
        <v>0.105220351886775</v>
      </c>
      <c r="Q97" s="5">
        <v>0.82899149306754305</v>
      </c>
      <c r="R97" s="5">
        <v>0.125325355292528</v>
      </c>
      <c r="S97" s="5">
        <v>1.1948034542786199</v>
      </c>
      <c r="T97" s="5">
        <v>9.1838678962010301E-4</v>
      </c>
      <c r="U97" s="5">
        <v>0.60937819488850697</v>
      </c>
      <c r="V97" s="5">
        <v>0.26944066844827902</v>
      </c>
      <c r="W97" s="5">
        <v>0.81610014439811696</v>
      </c>
      <c r="X97" s="5">
        <v>3.1829217274835897E-2</v>
      </c>
      <c r="Y97" s="5">
        <v>-0.44597130485671399</v>
      </c>
      <c r="Z97" s="5">
        <v>0.51870575347645498</v>
      </c>
    </row>
    <row r="98" spans="2:26" ht="16" thickBot="1" x14ac:dyDescent="0.25">
      <c r="B98" s="4" t="s">
        <v>617</v>
      </c>
      <c r="C98" s="5">
        <v>0.80001188322056105</v>
      </c>
      <c r="D98" s="5">
        <v>7.7413025616207207E-2</v>
      </c>
      <c r="E98" s="5">
        <v>1.52754431040545</v>
      </c>
      <c r="F98" s="5">
        <v>2.8138590267235E-5</v>
      </c>
      <c r="G98" s="5">
        <v>0.999482117535472</v>
      </c>
      <c r="H98" s="5">
        <v>8.0085894361912706E-3</v>
      </c>
      <c r="I98" s="5">
        <v>1.3609997097872899</v>
      </c>
      <c r="J98" s="5">
        <v>1.3545946653475101E-4</v>
      </c>
      <c r="K98" s="5">
        <v>1.27715541078152</v>
      </c>
      <c r="L98" s="5">
        <v>1.2512794612954299E-3</v>
      </c>
      <c r="M98" s="5">
        <v>0.52084264778252298</v>
      </c>
      <c r="N98" s="5">
        <v>0.27826612423066699</v>
      </c>
      <c r="O98" s="5">
        <v>0.91795352371032002</v>
      </c>
      <c r="P98" s="5">
        <v>1.8460608025674001E-2</v>
      </c>
      <c r="Q98" s="5">
        <v>0.88880157266376103</v>
      </c>
      <c r="R98" s="5">
        <v>9.3271837115812703E-2</v>
      </c>
      <c r="S98" s="5">
        <v>1.6250804226511699</v>
      </c>
      <c r="T98" s="5">
        <v>2.8458581316311E-5</v>
      </c>
      <c r="U98" s="5">
        <v>0.90668670516477701</v>
      </c>
      <c r="V98" s="5">
        <v>4.20776975636264E-2</v>
      </c>
      <c r="W98" s="5">
        <v>1.46826344509707</v>
      </c>
      <c r="X98" s="5">
        <v>1.27586693463138E-4</v>
      </c>
      <c r="Y98" s="5">
        <v>0.44637678508792999</v>
      </c>
      <c r="Z98" s="5">
        <v>0.51885427157550001</v>
      </c>
    </row>
    <row r="99" spans="2:26" ht="16" thickBot="1" x14ac:dyDescent="0.25">
      <c r="B99" s="130" t="s">
        <v>3144</v>
      </c>
      <c r="C99" s="131">
        <v>-3.8662144237363798E-2</v>
      </c>
      <c r="D99" s="131">
        <v>0.98515676668527197</v>
      </c>
      <c r="E99" s="131">
        <v>1.0266893359609199</v>
      </c>
      <c r="F99" s="131">
        <v>1.78422650629581E-2</v>
      </c>
      <c r="G99" s="131">
        <v>6.1465048199460498E-2</v>
      </c>
      <c r="H99" s="131">
        <v>0.95042362828028704</v>
      </c>
      <c r="I99" s="131">
        <v>1.35420629096069</v>
      </c>
      <c r="J99" s="131">
        <v>1.89676130222008E-3</v>
      </c>
      <c r="K99" s="131">
        <v>-0.45583377284184401</v>
      </c>
      <c r="L99" s="131">
        <v>0.54471735287584599</v>
      </c>
      <c r="M99" s="131">
        <v>-0.225309251019359</v>
      </c>
      <c r="N99" s="131">
        <v>0.90559628163091399</v>
      </c>
      <c r="O99" s="131">
        <v>0.36484352155211802</v>
      </c>
      <c r="P99" s="131">
        <v>0.64672321898645402</v>
      </c>
      <c r="Q99" s="131">
        <v>6.4807757084505396E-2</v>
      </c>
      <c r="R99" s="131">
        <v>0.959993290926344</v>
      </c>
      <c r="S99" s="131">
        <v>1.95326699818153</v>
      </c>
      <c r="T99" s="131">
        <v>1.6081859961276199E-4</v>
      </c>
      <c r="U99" s="131">
        <v>-0.18494407558903</v>
      </c>
      <c r="V99" s="131">
        <v>0.831395646173819</v>
      </c>
      <c r="W99" s="131">
        <v>1.6519669166492601</v>
      </c>
      <c r="X99" s="131">
        <v>1.2911461129728899E-3</v>
      </c>
      <c r="Y99" s="131">
        <v>-0.26320446021022198</v>
      </c>
      <c r="Z99" s="131">
        <v>0.666675366093887</v>
      </c>
    </row>
    <row r="100" spans="2:26" ht="16" thickBot="1" x14ac:dyDescent="0.25">
      <c r="B100" s="4" t="s">
        <v>2563</v>
      </c>
      <c r="C100" s="5">
        <v>0.53551661687406904</v>
      </c>
      <c r="D100" s="5">
        <v>0.59075771653777598</v>
      </c>
      <c r="E100" s="5">
        <v>0.44118396546717298</v>
      </c>
      <c r="F100" s="5">
        <v>0.559467457883284</v>
      </c>
      <c r="G100" s="5">
        <v>0.64449080497445099</v>
      </c>
      <c r="H100" s="5">
        <v>0.28290590053466902</v>
      </c>
      <c r="I100" s="5">
        <v>1.34220118685623</v>
      </c>
      <c r="J100" s="5">
        <v>2.2099885008885801E-2</v>
      </c>
      <c r="K100" s="5">
        <v>0.99167522868594404</v>
      </c>
      <c r="L100" s="5">
        <v>7.9156956206785506E-2</v>
      </c>
      <c r="M100" s="5">
        <v>-0.15785024988809401</v>
      </c>
      <c r="N100" s="5">
        <v>0.96558299975904105</v>
      </c>
      <c r="O100" s="5">
        <v>0.15042372321001601</v>
      </c>
      <c r="P100" s="5">
        <v>0.84527374377553899</v>
      </c>
      <c r="Q100" s="5">
        <v>0.54357273729706801</v>
      </c>
      <c r="R100" s="5">
        <v>0.57818620910392604</v>
      </c>
      <c r="S100" s="5">
        <v>1.6006676544515099</v>
      </c>
      <c r="T100" s="5">
        <v>1.15332677809524E-4</v>
      </c>
      <c r="U100" s="5">
        <v>0.51354407026409199</v>
      </c>
      <c r="V100" s="5">
        <v>0.57691559789263203</v>
      </c>
      <c r="W100" s="5">
        <v>1.14293464313416</v>
      </c>
      <c r="X100" s="5">
        <v>4.7990867557130097E-3</v>
      </c>
      <c r="Y100" s="5">
        <v>0.52443558562703296</v>
      </c>
      <c r="Z100" s="5">
        <v>0.54165566773981799</v>
      </c>
    </row>
    <row r="101" spans="2:26" ht="16" thickBot="1" x14ac:dyDescent="0.25">
      <c r="B101" s="130" t="s">
        <v>2690</v>
      </c>
      <c r="C101" s="131">
        <v>0.76797630599071898</v>
      </c>
      <c r="D101" s="131">
        <v>0.45322152133796101</v>
      </c>
      <c r="E101" s="131">
        <v>1.1125758204874401</v>
      </c>
      <c r="F101" s="131">
        <v>1.00509590086123E-2</v>
      </c>
      <c r="G101" s="131">
        <v>0.83861005255035104</v>
      </c>
      <c r="H101" s="131">
        <v>0.21265977754981599</v>
      </c>
      <c r="I101" s="131">
        <v>1.3410665880602299</v>
      </c>
      <c r="J101" s="131">
        <v>2.13506658887797E-3</v>
      </c>
      <c r="K101" s="131">
        <v>0.14609910781176699</v>
      </c>
      <c r="L101" s="131">
        <v>0.92074884454132699</v>
      </c>
      <c r="M101" s="131">
        <v>0.41595657657673801</v>
      </c>
      <c r="N101" s="131">
        <v>0.69683117116995896</v>
      </c>
      <c r="O101" s="131">
        <v>9.6065395326791106E-2</v>
      </c>
      <c r="P101" s="131">
        <v>0.90636896168527703</v>
      </c>
      <c r="Q101" s="131">
        <v>0.23658778082558901</v>
      </c>
      <c r="R101" s="131">
        <v>0.75847404625272596</v>
      </c>
      <c r="S101" s="131">
        <v>1.0033459321367</v>
      </c>
      <c r="T101" s="131">
        <v>9.0458423444357006E-3</v>
      </c>
      <c r="U101" s="131">
        <v>-8.9180067776659707E-3</v>
      </c>
      <c r="V101" s="131">
        <v>0.99650033044653896</v>
      </c>
      <c r="W101" s="131">
        <v>0.833254534740416</v>
      </c>
      <c r="X101" s="131">
        <v>4.5958934998238402E-2</v>
      </c>
      <c r="Y101" s="131">
        <v>-0.31126532688618402</v>
      </c>
      <c r="Z101" s="131">
        <v>0.58167233533246399</v>
      </c>
    </row>
    <row r="102" spans="2:26" ht="16" thickBot="1" x14ac:dyDescent="0.25">
      <c r="B102" s="4" t="s">
        <v>703</v>
      </c>
      <c r="C102" s="5">
        <v>0.90931236048287201</v>
      </c>
      <c r="D102" s="5">
        <v>0.27305955843425</v>
      </c>
      <c r="E102" s="5">
        <v>1.2958817518843599</v>
      </c>
      <c r="F102" s="5">
        <v>2.2677532166480601E-3</v>
      </c>
      <c r="G102" s="5">
        <v>1.41330048405341</v>
      </c>
      <c r="H102" s="5">
        <v>1.45160843463334E-2</v>
      </c>
      <c r="I102" s="5">
        <v>1.33719861439487</v>
      </c>
      <c r="J102" s="5">
        <v>1.7245896736888E-3</v>
      </c>
      <c r="K102" s="5">
        <v>1.6340799052802799</v>
      </c>
      <c r="L102" s="5">
        <v>5.8662216631982797E-3</v>
      </c>
      <c r="M102" s="5">
        <v>1.40257840918532</v>
      </c>
      <c r="N102" s="5">
        <v>1.9989788669625302E-3</v>
      </c>
      <c r="O102" s="5">
        <v>1.05578439182093</v>
      </c>
      <c r="P102" s="5">
        <v>3.5648665520950601E-3</v>
      </c>
      <c r="Q102" s="5">
        <v>0.55957671620988902</v>
      </c>
      <c r="R102" s="5">
        <v>0.41154305230270399</v>
      </c>
      <c r="S102" s="5">
        <v>2.3384873970353102</v>
      </c>
      <c r="T102" s="5">
        <v>1.46312714813059E-7</v>
      </c>
      <c r="U102" s="5">
        <v>0.94615522929047902</v>
      </c>
      <c r="V102" s="5">
        <v>2.8733058748751102E-2</v>
      </c>
      <c r="W102" s="5">
        <v>2.2345505459482302</v>
      </c>
      <c r="X102" s="5">
        <v>4.08336136018134E-7</v>
      </c>
      <c r="Y102" s="5">
        <v>0.45082540230561802</v>
      </c>
      <c r="Z102" s="5">
        <v>0.49854036263151003</v>
      </c>
    </row>
    <row r="103" spans="2:26" ht="16" thickBot="1" x14ac:dyDescent="0.25">
      <c r="B103" s="4" t="s">
        <v>3957</v>
      </c>
      <c r="C103" s="5">
        <v>-9.1451490544910599E-2</v>
      </c>
      <c r="D103" s="5">
        <v>0.95049369225804003</v>
      </c>
      <c r="E103" s="5">
        <v>0.86136038943298798</v>
      </c>
      <c r="F103" s="5">
        <v>1.9238875261671999E-2</v>
      </c>
      <c r="G103" s="5">
        <v>5.4233727268089303E-2</v>
      </c>
      <c r="H103" s="5">
        <v>0.94935233103918404</v>
      </c>
      <c r="I103" s="5">
        <v>1.3351546153776299</v>
      </c>
      <c r="J103" s="5">
        <v>4.8304127271105401E-4</v>
      </c>
      <c r="K103" s="5">
        <v>0.39044576941869003</v>
      </c>
      <c r="L103" s="5">
        <v>0.54272332279580204</v>
      </c>
      <c r="M103" s="5">
        <v>1.1028644035010799</v>
      </c>
      <c r="N103" s="5">
        <v>5.17085500216147E-3</v>
      </c>
      <c r="O103" s="5">
        <v>8.5325837403030597E-2</v>
      </c>
      <c r="P103" s="5">
        <v>0.92578828827067805</v>
      </c>
      <c r="Q103" s="5">
        <v>0.28592553146197602</v>
      </c>
      <c r="R103" s="5">
        <v>0.82859715074754903</v>
      </c>
      <c r="S103" s="5">
        <v>5.1129568000846802E-2</v>
      </c>
      <c r="T103" s="5">
        <v>0.97824200828892904</v>
      </c>
      <c r="U103" s="5">
        <v>0.74017107165414697</v>
      </c>
      <c r="V103" s="5">
        <v>0.23568726660933401</v>
      </c>
      <c r="W103" s="5">
        <v>0.42380912228112999</v>
      </c>
      <c r="X103" s="5">
        <v>0.55503598486665995</v>
      </c>
      <c r="Y103" s="5">
        <v>1.0665633349597301</v>
      </c>
      <c r="Z103" s="5">
        <v>5.24282827478438E-2</v>
      </c>
    </row>
    <row r="104" spans="2:26" ht="16" thickBot="1" x14ac:dyDescent="0.25">
      <c r="B104" s="4" t="s">
        <v>571</v>
      </c>
      <c r="C104" s="5">
        <v>0.59366440680184795</v>
      </c>
      <c r="D104" s="5">
        <v>0.34510348249988998</v>
      </c>
      <c r="E104" s="5">
        <v>0.69337484328689702</v>
      </c>
      <c r="F104" s="5">
        <v>8.5271163129128802E-2</v>
      </c>
      <c r="G104" s="5">
        <v>1.21354216464688</v>
      </c>
      <c r="H104" s="5">
        <v>4.2959825840532999E-3</v>
      </c>
      <c r="I104" s="5">
        <v>1.3317734298163399</v>
      </c>
      <c r="J104" s="5">
        <v>7.6419604354803299E-4</v>
      </c>
      <c r="K104" s="5">
        <v>1.30278823101394</v>
      </c>
      <c r="L104" s="5">
        <v>2.6783155221633301E-3</v>
      </c>
      <c r="M104" s="5">
        <v>0.92511228562993897</v>
      </c>
      <c r="N104" s="5">
        <v>3.24328314671532E-2</v>
      </c>
      <c r="O104" s="5">
        <v>0.78580825004184196</v>
      </c>
      <c r="P104" s="5">
        <v>6.7059352041733702E-2</v>
      </c>
      <c r="Q104" s="5">
        <v>0.38191096705475402</v>
      </c>
      <c r="R104" s="5">
        <v>0.51214830887307505</v>
      </c>
      <c r="S104" s="5">
        <v>2.3829645914796398</v>
      </c>
      <c r="T104" s="5">
        <v>4.9409205873491697E-7</v>
      </c>
      <c r="U104" s="5">
        <v>0.49412821817192398</v>
      </c>
      <c r="V104" s="5">
        <v>0.23046449273564101</v>
      </c>
      <c r="W104" s="5">
        <v>2.4292525298194199</v>
      </c>
      <c r="X104" s="5">
        <v>5.75902907502637E-7</v>
      </c>
      <c r="Y104" s="5">
        <v>0.31463969244692302</v>
      </c>
      <c r="Z104" s="5">
        <v>0.575918259392729</v>
      </c>
    </row>
    <row r="105" spans="2:26" ht="16" thickBot="1" x14ac:dyDescent="0.25">
      <c r="B105" s="130" t="s">
        <v>1647</v>
      </c>
      <c r="C105" s="131">
        <v>0.46042159154763201</v>
      </c>
      <c r="D105" s="131">
        <v>0.51156140570953001</v>
      </c>
      <c r="E105" s="131">
        <v>1.0357306849201</v>
      </c>
      <c r="F105" s="131">
        <v>2.3150531497226099E-2</v>
      </c>
      <c r="G105" s="131">
        <v>0.650023503517697</v>
      </c>
      <c r="H105" s="131">
        <v>0.127487301960197</v>
      </c>
      <c r="I105" s="131">
        <v>1.32600997517338</v>
      </c>
      <c r="J105" s="131">
        <v>3.5750376154329699E-3</v>
      </c>
      <c r="K105" s="131">
        <v>0.91940357336454404</v>
      </c>
      <c r="L105" s="131">
        <v>2.5935629904948999E-2</v>
      </c>
      <c r="M105" s="131">
        <v>2.25564797411249</v>
      </c>
      <c r="N105" s="131">
        <v>3.3175600899856302E-5</v>
      </c>
      <c r="O105" s="131">
        <v>0.104010688378798</v>
      </c>
      <c r="P105" s="131">
        <v>0.91704084570963895</v>
      </c>
      <c r="Q105" s="131">
        <v>1.05962252853119</v>
      </c>
      <c r="R105" s="131">
        <v>7.1833833198580901E-2</v>
      </c>
      <c r="S105" s="131">
        <v>1.1450669014219901</v>
      </c>
      <c r="T105" s="131">
        <v>1.33428060665344E-2</v>
      </c>
      <c r="U105" s="131">
        <v>1.4697777251548201</v>
      </c>
      <c r="V105" s="131">
        <v>3.01146948796111E-3</v>
      </c>
      <c r="W105" s="131">
        <v>1.1090239727215601</v>
      </c>
      <c r="X105" s="131">
        <v>2.2022300664096401E-2</v>
      </c>
      <c r="Y105" s="131">
        <v>1.08556059266398</v>
      </c>
      <c r="Z105" s="131">
        <v>3.8925019131193998E-2</v>
      </c>
    </row>
    <row r="106" spans="2:26" ht="16" thickBot="1" x14ac:dyDescent="0.25">
      <c r="B106" s="4" t="s">
        <v>499</v>
      </c>
      <c r="C106" s="5">
        <v>0.41802979966575898</v>
      </c>
      <c r="D106" s="5">
        <v>0.56088070692466296</v>
      </c>
      <c r="E106" s="5">
        <v>0.81093924394579298</v>
      </c>
      <c r="F106" s="5">
        <v>3.2250492227991902E-2</v>
      </c>
      <c r="G106" s="5">
        <v>1.1502180792077601</v>
      </c>
      <c r="H106" s="5">
        <v>5.0908483909360997E-3</v>
      </c>
      <c r="I106" s="5">
        <v>1.3230989395208901</v>
      </c>
      <c r="J106" s="5">
        <v>6.5089890276301497E-4</v>
      </c>
      <c r="K106" s="5">
        <v>0.51331299696996902</v>
      </c>
      <c r="L106" s="5">
        <v>0.278147346652734</v>
      </c>
      <c r="M106" s="5">
        <v>0.56735983076058105</v>
      </c>
      <c r="N106" s="5">
        <v>0.31724873271370502</v>
      </c>
      <c r="O106" s="5">
        <v>0.39366370198650602</v>
      </c>
      <c r="P106" s="5">
        <v>0.35020964433875801</v>
      </c>
      <c r="Q106" s="5">
        <v>0.40896981347943701</v>
      </c>
      <c r="R106" s="5">
        <v>0.54006690975332505</v>
      </c>
      <c r="S106" s="5">
        <v>1.1494946522934399</v>
      </c>
      <c r="T106" s="5">
        <v>3.46375945803293E-4</v>
      </c>
      <c r="U106" s="5">
        <v>0.71406667358232201</v>
      </c>
      <c r="V106" s="5">
        <v>7.09345507295739E-2</v>
      </c>
      <c r="W106" s="5">
        <v>1.0061500909146299</v>
      </c>
      <c r="X106" s="5">
        <v>1.8040860106264601E-3</v>
      </c>
      <c r="Y106" s="5">
        <v>0.51627517630602804</v>
      </c>
      <c r="Z106" s="5">
        <v>0.301046047394053</v>
      </c>
    </row>
    <row r="107" spans="2:26" ht="16" thickBot="1" x14ac:dyDescent="0.25">
      <c r="B107" s="130" t="s">
        <v>2537</v>
      </c>
      <c r="C107" s="131">
        <v>0.65838749193911505</v>
      </c>
      <c r="D107" s="131">
        <v>0.55858139546345398</v>
      </c>
      <c r="E107" s="131">
        <v>0.76730685872629001</v>
      </c>
      <c r="F107" s="131">
        <v>4.4326666714584503E-2</v>
      </c>
      <c r="G107" s="131">
        <v>0.85190934343880398</v>
      </c>
      <c r="H107" s="131">
        <v>0.209307520821927</v>
      </c>
      <c r="I107" s="131">
        <v>1.3211596590781101</v>
      </c>
      <c r="J107" s="131">
        <v>6.5767387778126597E-4</v>
      </c>
      <c r="K107" s="131">
        <v>0.35202052830612701</v>
      </c>
      <c r="L107" s="131">
        <v>0.74202162978535202</v>
      </c>
      <c r="M107" s="131">
        <v>0.81578264593486705</v>
      </c>
      <c r="N107" s="131">
        <v>6.23479304859565E-2</v>
      </c>
      <c r="O107" s="131">
        <v>0.69089102289226501</v>
      </c>
      <c r="P107" s="131">
        <v>0.27814399768517101</v>
      </c>
      <c r="Q107" s="131">
        <v>8.8998403576354704E-2</v>
      </c>
      <c r="R107" s="131">
        <v>0.95142746417688695</v>
      </c>
      <c r="S107" s="131">
        <v>1.2789089661378901</v>
      </c>
      <c r="T107" s="131">
        <v>8.6439794882842598E-3</v>
      </c>
      <c r="U107" s="131">
        <v>0.28563355943817598</v>
      </c>
      <c r="V107" s="131">
        <v>0.74247723936010301</v>
      </c>
      <c r="W107" s="131">
        <v>1.1831143760693801</v>
      </c>
      <c r="X107" s="131">
        <v>2.0821447940492999E-2</v>
      </c>
      <c r="Y107" s="131">
        <v>0.55579071303699101</v>
      </c>
      <c r="Z107" s="131">
        <v>0.28523676077922999</v>
      </c>
    </row>
    <row r="108" spans="2:26" ht="16" thickBot="1" x14ac:dyDescent="0.25">
      <c r="B108" s="4" t="s">
        <v>3910</v>
      </c>
      <c r="C108" s="5">
        <v>0.19736604371088801</v>
      </c>
      <c r="D108" s="5">
        <v>0.86490996421335298</v>
      </c>
      <c r="E108" s="5">
        <v>1.0669233112100001</v>
      </c>
      <c r="F108" s="5">
        <v>6.3196259695023601E-3</v>
      </c>
      <c r="G108" s="5">
        <v>5.1105957773525099E-2</v>
      </c>
      <c r="H108" s="5">
        <v>0.95077433989905602</v>
      </c>
      <c r="I108" s="5">
        <v>1.3193119620803699</v>
      </c>
      <c r="J108" s="5">
        <v>9.7581971999816195E-4</v>
      </c>
      <c r="K108" s="5">
        <v>-4.3026443394658997E-2</v>
      </c>
      <c r="L108" s="5">
        <v>0.972899798892912</v>
      </c>
      <c r="M108" s="5">
        <v>1.2058469058977499</v>
      </c>
      <c r="N108" s="5">
        <v>4.1215854024012396E-3</v>
      </c>
      <c r="O108" s="5">
        <v>0.419595892917908</v>
      </c>
      <c r="P108" s="5">
        <v>0.47696097325769798</v>
      </c>
      <c r="Q108" s="5">
        <v>1.3416134245736</v>
      </c>
      <c r="R108" s="5">
        <v>2.2706447717087599E-2</v>
      </c>
      <c r="S108" s="5">
        <v>-4.8051196628435398E-2</v>
      </c>
      <c r="T108" s="5">
        <v>0.97917168797848597</v>
      </c>
      <c r="U108" s="5">
        <v>1.7857989065086699</v>
      </c>
      <c r="V108" s="5">
        <v>8.1279089951010299E-4</v>
      </c>
      <c r="W108" s="5">
        <v>-0.55592399260935299</v>
      </c>
      <c r="X108" s="5">
        <v>0.33740905336635502</v>
      </c>
      <c r="Y108" s="5">
        <v>1.1542137570127999</v>
      </c>
      <c r="Z108" s="5">
        <v>3.2905630965953503E-2</v>
      </c>
    </row>
    <row r="109" spans="2:26" ht="16" thickBot="1" x14ac:dyDescent="0.25">
      <c r="B109" s="130" t="s">
        <v>1150</v>
      </c>
      <c r="C109" s="131">
        <v>0.90078806941777201</v>
      </c>
      <c r="D109" s="131">
        <v>7.5338102859490899E-2</v>
      </c>
      <c r="E109" s="131">
        <v>0.44576752835137701</v>
      </c>
      <c r="F109" s="131">
        <v>0.61238720804761204</v>
      </c>
      <c r="G109" s="131">
        <v>0.86004509326327505</v>
      </c>
      <c r="H109" s="131">
        <v>4.0208091027480401E-2</v>
      </c>
      <c r="I109" s="131">
        <v>1.3120338806857701</v>
      </c>
      <c r="J109" s="131">
        <v>5.28410116609664E-2</v>
      </c>
      <c r="K109" s="131">
        <v>0.24226197772580299</v>
      </c>
      <c r="L109" s="131">
        <v>0.73022770858345198</v>
      </c>
      <c r="M109" s="131">
        <v>3.4901201910539498E-2</v>
      </c>
      <c r="N109" s="131">
        <v>0.99467250160679899</v>
      </c>
      <c r="O109" s="131">
        <v>0.263392131626004</v>
      </c>
      <c r="P109" s="131">
        <v>0.75578250721818796</v>
      </c>
      <c r="Q109" s="131">
        <v>0.501144283312006</v>
      </c>
      <c r="R109" s="131">
        <v>0.61138028415835799</v>
      </c>
      <c r="S109" s="131">
        <v>0.28141469466068902</v>
      </c>
      <c r="T109" s="131">
        <v>0.82795610969329703</v>
      </c>
      <c r="U109" s="131">
        <v>0.43315058709517201</v>
      </c>
      <c r="V109" s="131">
        <v>0.66905298260335899</v>
      </c>
      <c r="W109" s="131">
        <v>0.37619395259501998</v>
      </c>
      <c r="X109" s="131">
        <v>0.68920303368163405</v>
      </c>
      <c r="Y109" s="131">
        <v>0.479009873031015</v>
      </c>
      <c r="Z109" s="131">
        <v>0.58167233533246399</v>
      </c>
    </row>
    <row r="110" spans="2:26" ht="16" thickBot="1" x14ac:dyDescent="0.25">
      <c r="B110" s="4" t="s">
        <v>61</v>
      </c>
      <c r="C110" s="5">
        <v>2.2279081003265802</v>
      </c>
      <c r="D110" s="5">
        <v>1.7410592300364899E-2</v>
      </c>
      <c r="E110" s="5">
        <v>0.54340331098524097</v>
      </c>
      <c r="F110" s="5">
        <v>0.57678737315600703</v>
      </c>
      <c r="G110" s="5">
        <v>3.28136989055385</v>
      </c>
      <c r="H110" s="5">
        <v>2.8881604693688098E-4</v>
      </c>
      <c r="I110" s="5">
        <v>1.31177267575259</v>
      </c>
      <c r="J110" s="5">
        <v>9.4927702723475393E-2</v>
      </c>
      <c r="K110" s="5">
        <v>3.5739217734680002</v>
      </c>
      <c r="L110" s="5">
        <v>1.2637459252876E-4</v>
      </c>
      <c r="M110" s="5">
        <v>5.1917102487156601</v>
      </c>
      <c r="N110" s="5">
        <v>1.62350215749902E-6</v>
      </c>
      <c r="O110" s="5">
        <v>5.7515734051037102</v>
      </c>
      <c r="P110" s="5">
        <v>3.3497734371250499E-8</v>
      </c>
      <c r="Q110" s="5">
        <v>4.9083274740376899</v>
      </c>
      <c r="R110" s="5">
        <v>4.3774472220268E-5</v>
      </c>
      <c r="S110" s="5">
        <v>6.5469961421851703</v>
      </c>
      <c r="T110" s="5">
        <v>5.6045338630473705E-10</v>
      </c>
      <c r="U110" s="5">
        <v>6.6655720822377802</v>
      </c>
      <c r="V110" s="5">
        <v>3.71346170212291E-7</v>
      </c>
      <c r="W110" s="5">
        <v>5.2418818180917697</v>
      </c>
      <c r="X110" s="5">
        <v>1.31088324990362E-8</v>
      </c>
      <c r="Y110" s="5">
        <v>7.1272566932061601</v>
      </c>
      <c r="Z110" s="5">
        <v>1.3388038227414199E-7</v>
      </c>
    </row>
    <row r="111" spans="2:26" ht="16" thickBot="1" x14ac:dyDescent="0.25">
      <c r="B111" s="130" t="s">
        <v>54</v>
      </c>
      <c r="C111" s="131">
        <v>1.5393339522326299</v>
      </c>
      <c r="D111" s="131">
        <v>1.8306381600125699E-3</v>
      </c>
      <c r="E111" s="131">
        <v>0.91390305818039697</v>
      </c>
      <c r="F111" s="131">
        <v>4.8505139157141303E-3</v>
      </c>
      <c r="G111" s="131">
        <v>1.68832806470814</v>
      </c>
      <c r="H111" s="131">
        <v>2.8881604693688098E-4</v>
      </c>
      <c r="I111" s="131">
        <v>1.3110904683523801</v>
      </c>
      <c r="J111" s="131">
        <v>1.6560632546187601E-4</v>
      </c>
      <c r="K111" s="131">
        <v>1.8299538239531501</v>
      </c>
      <c r="L111" s="131">
        <v>1.35047059866695E-4</v>
      </c>
      <c r="M111" s="131">
        <v>0.93225935296339701</v>
      </c>
      <c r="N111" s="131">
        <v>7.9573512043163708E-3</v>
      </c>
      <c r="O111" s="131">
        <v>1.72121614544463</v>
      </c>
      <c r="P111" s="131">
        <v>5.7378869586543102E-4</v>
      </c>
      <c r="Q111" s="131">
        <v>0.96471333228761402</v>
      </c>
      <c r="R111" s="131">
        <v>8.4467441606523794E-2</v>
      </c>
      <c r="S111" s="131">
        <v>1.8999223104820899</v>
      </c>
      <c r="T111" s="131">
        <v>6.8911932708355406E-5</v>
      </c>
      <c r="U111" s="131">
        <v>0.72753322015492605</v>
      </c>
      <c r="V111" s="131">
        <v>0.17385967118409201</v>
      </c>
      <c r="W111" s="131">
        <v>1.8666250020453701</v>
      </c>
      <c r="X111" s="131">
        <v>1.1565320408079701E-4</v>
      </c>
      <c r="Y111" s="131">
        <v>0.62773255105227899</v>
      </c>
      <c r="Z111" s="131">
        <v>0.30820631628685502</v>
      </c>
    </row>
    <row r="112" spans="2:26" ht="16" thickBot="1" x14ac:dyDescent="0.25">
      <c r="B112" s="130" t="s">
        <v>4613</v>
      </c>
      <c r="C112" s="131">
        <v>-0.32016973778857</v>
      </c>
      <c r="D112" s="131">
        <v>0.66788261971238305</v>
      </c>
      <c r="E112" s="131">
        <v>0.61794799062914096</v>
      </c>
      <c r="F112" s="131">
        <v>0.20671699642486099</v>
      </c>
      <c r="G112" s="131">
        <v>3.3871043224287703E-2</v>
      </c>
      <c r="H112" s="131">
        <v>0.96307089755645603</v>
      </c>
      <c r="I112" s="131">
        <v>1.30994912473262</v>
      </c>
      <c r="J112" s="131">
        <v>2.8151766043760201E-3</v>
      </c>
      <c r="K112" s="131">
        <v>-0.30025931450493598</v>
      </c>
      <c r="L112" s="131">
        <v>0.58382940719873699</v>
      </c>
      <c r="M112" s="131">
        <v>0.54080376347836401</v>
      </c>
      <c r="N112" s="131">
        <v>0.50621297242837404</v>
      </c>
      <c r="O112" s="131">
        <v>0.46770813535905598</v>
      </c>
      <c r="P112" s="131">
        <v>0.50711502777593997</v>
      </c>
      <c r="Q112" s="131">
        <v>9.7343139186598596E-3</v>
      </c>
      <c r="R112" s="131">
        <v>0.99479698126591198</v>
      </c>
      <c r="S112" s="131">
        <v>0.565644153109222</v>
      </c>
      <c r="T112" s="131">
        <v>0.446541617287668</v>
      </c>
      <c r="U112" s="131">
        <v>3.6398288373520798E-2</v>
      </c>
      <c r="V112" s="131">
        <v>0.98224889492468304</v>
      </c>
      <c r="W112" s="131">
        <v>0.55567998586319201</v>
      </c>
      <c r="X112" s="131">
        <v>0.467602442031534</v>
      </c>
      <c r="Y112" s="131">
        <v>-0.49252044395845301</v>
      </c>
      <c r="Z112" s="131">
        <v>0.229878616445406</v>
      </c>
    </row>
    <row r="113" spans="2:26" ht="16" thickBot="1" x14ac:dyDescent="0.25">
      <c r="B113" s="4" t="s">
        <v>1543</v>
      </c>
      <c r="C113" s="5">
        <v>0.77296346579453301</v>
      </c>
      <c r="D113" s="5">
        <v>0.421612158008419</v>
      </c>
      <c r="E113" s="5">
        <v>0.57577340816991396</v>
      </c>
      <c r="F113" s="5">
        <v>0.43426547209696698</v>
      </c>
      <c r="G113" s="5">
        <v>0.98651199065274597</v>
      </c>
      <c r="H113" s="5">
        <v>0.11206263797774201</v>
      </c>
      <c r="I113" s="5">
        <v>1.30569475687542</v>
      </c>
      <c r="J113" s="5">
        <v>3.09855817532757E-2</v>
      </c>
      <c r="K113" s="5">
        <v>1.6564437304702699</v>
      </c>
      <c r="L113" s="5">
        <v>6.6000853516712298E-3</v>
      </c>
      <c r="M113" s="5">
        <v>0.70367081655973696</v>
      </c>
      <c r="N113" s="5">
        <v>0.54831295968641902</v>
      </c>
      <c r="O113" s="5">
        <v>0.74810106967405099</v>
      </c>
      <c r="P113" s="5">
        <v>0.249549083744288</v>
      </c>
      <c r="Q113" s="5">
        <v>0.40964755284237803</v>
      </c>
      <c r="R113" s="5">
        <v>0.76527595902252399</v>
      </c>
      <c r="S113" s="5">
        <v>1.13149787002081</v>
      </c>
      <c r="T113" s="5">
        <v>2.8956220710989401E-2</v>
      </c>
      <c r="U113" s="5">
        <v>1.12397526626364</v>
      </c>
      <c r="V113" s="5">
        <v>7.4585848096621096E-2</v>
      </c>
      <c r="W113" s="5">
        <v>0.99555997911699901</v>
      </c>
      <c r="X113" s="5">
        <v>8.1396391555066103E-2</v>
      </c>
      <c r="Y113" s="5">
        <v>0.63717632433305704</v>
      </c>
      <c r="Z113" s="5">
        <v>0.48903364329641302</v>
      </c>
    </row>
    <row r="114" spans="2:26" ht="16" thickBot="1" x14ac:dyDescent="0.25">
      <c r="B114" s="130" t="s">
        <v>436</v>
      </c>
      <c r="C114" s="131">
        <v>0.68135693910830997</v>
      </c>
      <c r="D114" s="131">
        <v>0.23835836448639</v>
      </c>
      <c r="E114" s="131">
        <v>0.95037053311604502</v>
      </c>
      <c r="F114" s="131">
        <v>9.0942068611540999E-3</v>
      </c>
      <c r="G114" s="131">
        <v>0.86637854695210403</v>
      </c>
      <c r="H114" s="131">
        <v>3.7049465768322298E-2</v>
      </c>
      <c r="I114" s="131">
        <v>1.30563600725417</v>
      </c>
      <c r="J114" s="131">
        <v>5.7766778346954599E-4</v>
      </c>
      <c r="K114" s="131">
        <v>0.26058292979293501</v>
      </c>
      <c r="L114" s="131">
        <v>0.698454390820892</v>
      </c>
      <c r="M114" s="131">
        <v>0.87659571724713803</v>
      </c>
      <c r="N114" s="131">
        <v>3.2483733452073803E-2</v>
      </c>
      <c r="O114" s="131">
        <v>-0.126205611609924</v>
      </c>
      <c r="P114" s="131">
        <v>0.82310607228355004</v>
      </c>
      <c r="Q114" s="131">
        <v>-4.6948085614156199E-2</v>
      </c>
      <c r="R114" s="131">
        <v>0.98167169734744297</v>
      </c>
      <c r="S114" s="131">
        <v>-0.311693241831353</v>
      </c>
      <c r="T114" s="131">
        <v>0.544660737969762</v>
      </c>
      <c r="U114" s="131">
        <v>7.7831315423709996E-2</v>
      </c>
      <c r="V114" s="131">
        <v>0.97058428181702205</v>
      </c>
      <c r="W114" s="131">
        <v>0.122618210067357</v>
      </c>
      <c r="X114" s="131">
        <v>0.87663942712423304</v>
      </c>
      <c r="Y114" s="131">
        <v>-0.22906577130355499</v>
      </c>
      <c r="Z114" s="131">
        <v>0.83247537265592497</v>
      </c>
    </row>
    <row r="115" spans="2:26" ht="16" thickBot="1" x14ac:dyDescent="0.25">
      <c r="B115" s="4" t="s">
        <v>480</v>
      </c>
      <c r="C115" s="5">
        <v>0.61819547481815396</v>
      </c>
      <c r="D115" s="5">
        <v>0.400363423763965</v>
      </c>
      <c r="E115" s="5">
        <v>1.20781388440163</v>
      </c>
      <c r="F115" s="5">
        <v>1.6081521037476398E-2</v>
      </c>
      <c r="G115" s="5">
        <v>1.1660160161659701</v>
      </c>
      <c r="H115" s="5">
        <v>1.2550458899554501E-2</v>
      </c>
      <c r="I115" s="5">
        <v>1.30178884413456</v>
      </c>
      <c r="J115" s="5">
        <v>9.6386123313273193E-3</v>
      </c>
      <c r="K115" s="5">
        <v>1.26661268803961</v>
      </c>
      <c r="L115" s="5">
        <v>7.4917816431846898E-3</v>
      </c>
      <c r="M115" s="5">
        <v>1.0023509767844401</v>
      </c>
      <c r="N115" s="5">
        <v>9.92590185675849E-2</v>
      </c>
      <c r="O115" s="5">
        <v>-2.6855560867844901E-2</v>
      </c>
      <c r="P115" s="5">
        <v>0.98077263277196902</v>
      </c>
      <c r="Q115" s="5">
        <v>0.27684388911186297</v>
      </c>
      <c r="R115" s="5">
        <v>0.81247158896420302</v>
      </c>
      <c r="S115" s="5">
        <v>0.32711699040444298</v>
      </c>
      <c r="T115" s="5">
        <v>0.74835544581042801</v>
      </c>
      <c r="U115" s="5">
        <v>0.39663481573471099</v>
      </c>
      <c r="V115" s="5">
        <v>0.65838674156347499</v>
      </c>
      <c r="W115" s="5">
        <v>0.35648376642367002</v>
      </c>
      <c r="X115" s="5">
        <v>0.67942096907637695</v>
      </c>
      <c r="Y115" s="5">
        <v>0.101506596107537</v>
      </c>
      <c r="Z115" s="5">
        <v>0.94281438487657598</v>
      </c>
    </row>
    <row r="116" spans="2:26" ht="16" thickBot="1" x14ac:dyDescent="0.25">
      <c r="B116" s="130" t="s">
        <v>270</v>
      </c>
      <c r="C116" s="131">
        <v>2.3190062038488599</v>
      </c>
      <c r="D116" s="131">
        <v>1.1153329492655699E-2</v>
      </c>
      <c r="E116" s="131">
        <v>1.23862557274251</v>
      </c>
      <c r="F116" s="131">
        <v>2.9216459137049101E-2</v>
      </c>
      <c r="G116" s="131">
        <v>2.2860303172213698</v>
      </c>
      <c r="H116" s="131">
        <v>5.5407484154734697E-3</v>
      </c>
      <c r="I116" s="131">
        <v>1.29669293178671</v>
      </c>
      <c r="J116" s="131">
        <v>2.2936959369191101E-2</v>
      </c>
      <c r="K116" s="131">
        <v>1.8161570259781501</v>
      </c>
      <c r="L116" s="131">
        <v>2.62178548530526E-2</v>
      </c>
      <c r="M116" s="131">
        <v>1.4035172419712201</v>
      </c>
      <c r="N116" s="131">
        <v>2.47951680020379E-2</v>
      </c>
      <c r="O116" s="131">
        <v>1.9943162376619701</v>
      </c>
      <c r="P116" s="131">
        <v>7.7496146605439206E-5</v>
      </c>
      <c r="Q116" s="131">
        <v>0.38090768843033901</v>
      </c>
      <c r="R116" s="131">
        <v>0.86524956692525701</v>
      </c>
      <c r="S116" s="131">
        <v>1.9297805133847501</v>
      </c>
      <c r="T116" s="131">
        <v>3.7423707193229497E-5</v>
      </c>
      <c r="U116" s="131">
        <v>0.72747797275971104</v>
      </c>
      <c r="V116" s="131">
        <v>0.61527334373458298</v>
      </c>
      <c r="W116" s="131">
        <v>1.63023816998128</v>
      </c>
      <c r="X116" s="131">
        <v>3.4200070896880702E-4</v>
      </c>
      <c r="Y116" s="131">
        <v>-0.22182430495313599</v>
      </c>
      <c r="Z116" s="131">
        <v>0.92181007477601595</v>
      </c>
    </row>
    <row r="117" spans="2:26" ht="16" thickBot="1" x14ac:dyDescent="0.25">
      <c r="B117" s="130" t="s">
        <v>518</v>
      </c>
      <c r="C117" s="131">
        <v>0.59347551527574904</v>
      </c>
      <c r="D117" s="131">
        <v>0.344692327394787</v>
      </c>
      <c r="E117" s="131">
        <v>0.70999165341095405</v>
      </c>
      <c r="F117" s="131">
        <v>3.9115245273230501E-2</v>
      </c>
      <c r="G117" s="131">
        <v>1.0089219193082599</v>
      </c>
      <c r="H117" s="131">
        <v>1.45918716256277E-2</v>
      </c>
      <c r="I117" s="131">
        <v>1.2955451476756199</v>
      </c>
      <c r="J117" s="131">
        <v>3.0575267740933198E-4</v>
      </c>
      <c r="K117" s="131">
        <v>0.72019380236057595</v>
      </c>
      <c r="L117" s="131">
        <v>9.7349563414250703E-2</v>
      </c>
      <c r="M117" s="131">
        <v>1.70723396011129</v>
      </c>
      <c r="N117" s="131">
        <v>3.1229442007797397E-5</v>
      </c>
      <c r="O117" s="131">
        <v>0.73521057542384904</v>
      </c>
      <c r="P117" s="131">
        <v>0.18061129934804501</v>
      </c>
      <c r="Q117" s="131">
        <v>0.66032037681327105</v>
      </c>
      <c r="R117" s="131">
        <v>0.22455149003904901</v>
      </c>
      <c r="S117" s="131">
        <v>1.13097157075397</v>
      </c>
      <c r="T117" s="131">
        <v>1.10872369877263E-2</v>
      </c>
      <c r="U117" s="131">
        <v>0.95187026630989802</v>
      </c>
      <c r="V117" s="131">
        <v>1.90551915696969E-2</v>
      </c>
      <c r="W117" s="131">
        <v>1.28798853622849</v>
      </c>
      <c r="X117" s="131">
        <v>4.8254582483288396E-3</v>
      </c>
      <c r="Y117" s="131">
        <v>1.2295786008034399</v>
      </c>
      <c r="Z117" s="131">
        <v>3.5590429795563198E-3</v>
      </c>
    </row>
    <row r="118" spans="2:26" ht="16" thickBot="1" x14ac:dyDescent="0.25">
      <c r="B118" s="130" t="s">
        <v>4617</v>
      </c>
      <c r="C118" s="131">
        <v>6.7205110307311203E-2</v>
      </c>
      <c r="D118" s="131">
        <v>0.96378611996854102</v>
      </c>
      <c r="E118" s="131">
        <v>0.49642405879759</v>
      </c>
      <c r="F118" s="131">
        <v>0.42971876788038399</v>
      </c>
      <c r="G118" s="131">
        <v>-0.10958032555112</v>
      </c>
      <c r="H118" s="131">
        <v>0.87513459721753595</v>
      </c>
      <c r="I118" s="131">
        <v>1.29071293999655</v>
      </c>
      <c r="J118" s="131">
        <v>1.17703446620341E-2</v>
      </c>
      <c r="K118" s="131">
        <v>-0.1108914507202</v>
      </c>
      <c r="L118" s="131">
        <v>0.90985594715612195</v>
      </c>
      <c r="M118" s="131">
        <v>0.53659096168491205</v>
      </c>
      <c r="N118" s="131">
        <v>0.63982476216769402</v>
      </c>
      <c r="O118" s="131">
        <v>0.155202696148838</v>
      </c>
      <c r="P118" s="131">
        <v>0.84820641243555805</v>
      </c>
      <c r="Q118" s="131">
        <v>0.65092134163704196</v>
      </c>
      <c r="R118" s="131">
        <v>0.50728488502024505</v>
      </c>
      <c r="S118" s="131">
        <v>0.169744312012932</v>
      </c>
      <c r="T118" s="131">
        <v>0.89963580163327805</v>
      </c>
      <c r="U118" s="131">
        <v>0.687363582531196</v>
      </c>
      <c r="V118" s="131">
        <v>0.39571074283436403</v>
      </c>
      <c r="W118" s="131">
        <v>-0.15649771628143599</v>
      </c>
      <c r="X118" s="131">
        <v>0.88777016612791904</v>
      </c>
      <c r="Y118" s="131">
        <v>-0.44406228652808399</v>
      </c>
      <c r="Z118" s="131">
        <v>0.67494820792963905</v>
      </c>
    </row>
    <row r="119" spans="2:26" ht="16" thickBot="1" x14ac:dyDescent="0.25">
      <c r="B119" s="130" t="s">
        <v>477</v>
      </c>
      <c r="C119" s="131">
        <v>0.91030696615154705</v>
      </c>
      <c r="D119" s="131">
        <v>0.237256945443694</v>
      </c>
      <c r="E119" s="131">
        <v>0.91981336877188702</v>
      </c>
      <c r="F119" s="131">
        <v>7.4121646720405098E-3</v>
      </c>
      <c r="G119" s="131">
        <v>1.5235216365150701</v>
      </c>
      <c r="H119" s="131">
        <v>6.8284961854397901E-3</v>
      </c>
      <c r="I119" s="131">
        <v>1.28718106519886</v>
      </c>
      <c r="J119" s="131">
        <v>3.7240040545107798E-4</v>
      </c>
      <c r="K119" s="131">
        <v>1.37121573662549</v>
      </c>
      <c r="L119" s="131">
        <v>1.4066631273995401E-2</v>
      </c>
      <c r="M119" s="131">
        <v>0.56719328986727302</v>
      </c>
      <c r="N119" s="131">
        <v>0.23836906018374601</v>
      </c>
      <c r="O119" s="131">
        <v>-0.212632448698136</v>
      </c>
      <c r="P119" s="131">
        <v>0.71397523457062995</v>
      </c>
      <c r="Q119" s="131">
        <v>0.34716353622472101</v>
      </c>
      <c r="R119" s="131">
        <v>0.61965008789056997</v>
      </c>
      <c r="S119" s="131">
        <v>-0.43282738172645102</v>
      </c>
      <c r="T119" s="131">
        <v>0.38057712521468301</v>
      </c>
      <c r="U119" s="131">
        <v>0.34708379642896803</v>
      </c>
      <c r="V119" s="131">
        <v>0.58632763279434397</v>
      </c>
      <c r="W119" s="131">
        <v>-0.78595985542188296</v>
      </c>
      <c r="X119" s="131">
        <v>3.11802751022279E-2</v>
      </c>
      <c r="Y119" s="131">
        <v>0.76295621924146095</v>
      </c>
      <c r="Z119" s="131">
        <v>5.3719550142090199E-2</v>
      </c>
    </row>
    <row r="120" spans="2:26" ht="16" thickBot="1" x14ac:dyDescent="0.25">
      <c r="B120" s="130" t="s">
        <v>4600</v>
      </c>
      <c r="C120" s="131">
        <v>0.63386990406267496</v>
      </c>
      <c r="D120" s="131">
        <v>0.52759201474672401</v>
      </c>
      <c r="E120" s="131">
        <v>0.631142621974352</v>
      </c>
      <c r="F120" s="131">
        <v>0.19109343307768101</v>
      </c>
      <c r="G120" s="131">
        <v>0.79310040444329499</v>
      </c>
      <c r="H120" s="131">
        <v>0.20160466994276399</v>
      </c>
      <c r="I120" s="131">
        <v>1.2854765673419699</v>
      </c>
      <c r="J120" s="131">
        <v>3.1163730067571799E-3</v>
      </c>
      <c r="K120" s="131">
        <v>0.477087252390554</v>
      </c>
      <c r="L120" s="131">
        <v>0.56044915677711704</v>
      </c>
      <c r="M120" s="131">
        <v>0.60081958431346305</v>
      </c>
      <c r="N120" s="131">
        <v>0.40116009399441299</v>
      </c>
      <c r="O120" s="131">
        <v>0.122618702923738</v>
      </c>
      <c r="P120" s="131">
        <v>0.87793729274827703</v>
      </c>
      <c r="Q120" s="131">
        <v>0.73346521300742495</v>
      </c>
      <c r="R120" s="131">
        <v>0.39454841773732402</v>
      </c>
      <c r="S120" s="131">
        <v>0.50529449684727101</v>
      </c>
      <c r="T120" s="131">
        <v>0.36147311670146798</v>
      </c>
      <c r="U120" s="131">
        <v>0.52538406384677905</v>
      </c>
      <c r="V120" s="131">
        <v>0.58336664787145598</v>
      </c>
      <c r="W120" s="131">
        <v>0.377603694806602</v>
      </c>
      <c r="X120" s="131">
        <v>0.58638657707550501</v>
      </c>
      <c r="Y120" s="131">
        <v>0.76773069200670596</v>
      </c>
      <c r="Z120" s="131">
        <v>0.28922958622462902</v>
      </c>
    </row>
    <row r="121" spans="2:26" ht="16" thickBot="1" x14ac:dyDescent="0.25">
      <c r="B121" s="130" t="s">
        <v>1036</v>
      </c>
      <c r="C121" s="131">
        <v>0.47270749435102299</v>
      </c>
      <c r="D121" s="131">
        <v>0.653012631086342</v>
      </c>
      <c r="E121" s="131">
        <v>0.61286240043050699</v>
      </c>
      <c r="F121" s="131">
        <v>0.13301735028734901</v>
      </c>
      <c r="G121" s="131">
        <v>1.1263984729327201</v>
      </c>
      <c r="H121" s="131">
        <v>3.70790413574821E-2</v>
      </c>
      <c r="I121" s="131">
        <v>1.28545676923487</v>
      </c>
      <c r="J121" s="131">
        <v>9.08499977753729E-4</v>
      </c>
      <c r="K121" s="131">
        <v>0.94229496023169701</v>
      </c>
      <c r="L121" s="131">
        <v>9.5988019747084194E-2</v>
      </c>
      <c r="M121" s="131">
        <v>0.33127073723009798</v>
      </c>
      <c r="N121" s="131">
        <v>0.746401726690607</v>
      </c>
      <c r="O121" s="131">
        <v>1.25028932000867</v>
      </c>
      <c r="P121" s="131">
        <v>5.7180217458416803E-3</v>
      </c>
      <c r="Q121" s="131">
        <v>0.82297816633019005</v>
      </c>
      <c r="R121" s="131">
        <v>0.17740821279537999</v>
      </c>
      <c r="S121" s="131">
        <v>2.1122373674528099</v>
      </c>
      <c r="T121" s="131">
        <v>8.3372987858684306E-6</v>
      </c>
      <c r="U121" s="131">
        <v>1.3959082569688399</v>
      </c>
      <c r="V121" s="131">
        <v>3.3582881622868802E-3</v>
      </c>
      <c r="W121" s="131">
        <v>1.98883800899158</v>
      </c>
      <c r="X121" s="131">
        <v>2.3469232226946401E-5</v>
      </c>
      <c r="Y121" s="131">
        <v>0.405312758944257</v>
      </c>
      <c r="Z121" s="131">
        <v>0.62320449358909102</v>
      </c>
    </row>
    <row r="122" spans="2:26" ht="16" thickBot="1" x14ac:dyDescent="0.25">
      <c r="B122" s="130" t="s">
        <v>3850</v>
      </c>
      <c r="C122" s="131">
        <v>0.62811497380342396</v>
      </c>
      <c r="D122" s="131">
        <v>0.49234250188575701</v>
      </c>
      <c r="E122" s="131">
        <v>0.93654667861794905</v>
      </c>
      <c r="F122" s="131">
        <v>1.63223297527699E-3</v>
      </c>
      <c r="G122" s="131">
        <v>0.891164759941104</v>
      </c>
      <c r="H122" s="131">
        <v>0.110734348983555</v>
      </c>
      <c r="I122" s="131">
        <v>1.2824683963530901</v>
      </c>
      <c r="J122" s="131">
        <v>7.2023982699705706E-5</v>
      </c>
      <c r="K122" s="131">
        <v>0.88236529471273295</v>
      </c>
      <c r="L122" s="131">
        <v>0.12624473545470799</v>
      </c>
      <c r="M122" s="131">
        <v>0.69981637942528097</v>
      </c>
      <c r="N122" s="131">
        <v>3.5094114477652698E-2</v>
      </c>
      <c r="O122" s="131">
        <v>-0.104235721644896</v>
      </c>
      <c r="P122" s="131">
        <v>0.86784382051634201</v>
      </c>
      <c r="Q122" s="131">
        <v>0.214808312730566</v>
      </c>
      <c r="R122" s="131">
        <v>0.78456422895336297</v>
      </c>
      <c r="S122" s="131">
        <v>-0.16662138622978001</v>
      </c>
      <c r="T122" s="131">
        <v>0.84747545085795195</v>
      </c>
      <c r="U122" s="131">
        <v>0.43439310876626003</v>
      </c>
      <c r="V122" s="131">
        <v>0.32010877670954102</v>
      </c>
      <c r="W122" s="131">
        <v>-3.9548283009512603E-2</v>
      </c>
      <c r="X122" s="131">
        <v>0.97357140926323005</v>
      </c>
      <c r="Y122" s="131">
        <v>6.9718437878439204E-2</v>
      </c>
      <c r="Z122" s="131">
        <v>0.94424293180989105</v>
      </c>
    </row>
    <row r="123" spans="2:26" ht="16" thickBot="1" x14ac:dyDescent="0.25">
      <c r="B123" s="130" t="s">
        <v>324</v>
      </c>
      <c r="C123" s="131">
        <v>1.1201405289783</v>
      </c>
      <c r="D123" s="131">
        <v>3.9305222409145697E-2</v>
      </c>
      <c r="E123" s="131">
        <v>0.97053610684608005</v>
      </c>
      <c r="F123" s="131">
        <v>9.9509083084966306E-4</v>
      </c>
      <c r="G123" s="131">
        <v>1.34279179120165</v>
      </c>
      <c r="H123" s="131">
        <v>4.9882981661156199E-3</v>
      </c>
      <c r="I123" s="131">
        <v>1.2802678116902999</v>
      </c>
      <c r="J123" s="131">
        <v>6.1082583951832495E-5</v>
      </c>
      <c r="K123" s="131">
        <v>1.4573727646143499</v>
      </c>
      <c r="L123" s="131">
        <v>2.8418966524300202E-3</v>
      </c>
      <c r="M123" s="131">
        <v>1.19583239235921</v>
      </c>
      <c r="N123" s="131">
        <v>2.0656962197337399E-4</v>
      </c>
      <c r="O123" s="131">
        <v>0.29871955575680098</v>
      </c>
      <c r="P123" s="131">
        <v>0.48873087371844598</v>
      </c>
      <c r="Q123" s="131">
        <v>0.14863293704216901</v>
      </c>
      <c r="R123" s="131">
        <v>0.87259377043771802</v>
      </c>
      <c r="S123" s="131">
        <v>-2.8980991894020001E-2</v>
      </c>
      <c r="T123" s="131">
        <v>0.98279950014994799</v>
      </c>
      <c r="U123" s="131">
        <v>-1.6129363880100601E-2</v>
      </c>
      <c r="V123" s="131">
        <v>0.99343644150646104</v>
      </c>
      <c r="W123" s="131">
        <v>0.31455175774982502</v>
      </c>
      <c r="X123" s="131">
        <v>0.52687029067434499</v>
      </c>
      <c r="Y123" s="131">
        <v>2.1744207326788601E-2</v>
      </c>
      <c r="Z123" s="131">
        <v>0.98402493395991697</v>
      </c>
    </row>
    <row r="124" spans="2:26" ht="27" thickBot="1" x14ac:dyDescent="0.25">
      <c r="B124" s="4" t="s">
        <v>4541</v>
      </c>
      <c r="C124" s="5">
        <v>0.15670081165020699</v>
      </c>
      <c r="D124" s="5">
        <v>0.916299862551189</v>
      </c>
      <c r="E124" s="5">
        <v>1.1814280836576501</v>
      </c>
      <c r="F124" s="5">
        <v>6.5819881876578903E-2</v>
      </c>
      <c r="G124" s="5">
        <v>0.15602844449903999</v>
      </c>
      <c r="H124" s="5">
        <v>0.847598534839346</v>
      </c>
      <c r="I124" s="5">
        <v>1.28001980284896</v>
      </c>
      <c r="J124" s="5">
        <v>4.5061115207414397E-2</v>
      </c>
      <c r="K124" s="5">
        <v>5.8871068240687198E-2</v>
      </c>
      <c r="L124" s="5">
        <v>0.96792029688034098</v>
      </c>
      <c r="M124" s="5">
        <v>0.428832024281043</v>
      </c>
      <c r="N124" s="5">
        <v>0.83824656206610904</v>
      </c>
      <c r="O124" s="5">
        <v>0.32487033546538902</v>
      </c>
      <c r="P124" s="5">
        <v>0.485798850845441</v>
      </c>
      <c r="Q124" s="5">
        <v>0.74219199177841899</v>
      </c>
      <c r="R124" s="5">
        <v>0.272548001963346</v>
      </c>
      <c r="S124" s="5">
        <v>0.54644112771414299</v>
      </c>
      <c r="T124" s="5">
        <v>0.14286757899979599</v>
      </c>
      <c r="U124" s="5">
        <v>1.03291698874423</v>
      </c>
      <c r="V124" s="5">
        <v>3.4311647036490901E-2</v>
      </c>
      <c r="W124" s="5">
        <v>0.66142648146896299</v>
      </c>
      <c r="X124" s="5">
        <v>6.4661559850524603E-2</v>
      </c>
      <c r="Y124" s="5">
        <v>0.261015433357354</v>
      </c>
      <c r="Z124" s="5">
        <v>0.80260867267658798</v>
      </c>
    </row>
    <row r="125" spans="2:26" ht="16" thickBot="1" x14ac:dyDescent="0.25">
      <c r="B125" s="4" t="s">
        <v>4046</v>
      </c>
      <c r="C125" s="5">
        <v>0.25759931819040099</v>
      </c>
      <c r="D125" s="5">
        <v>0.79745369496953</v>
      </c>
      <c r="E125" s="5">
        <v>1.03761432212585</v>
      </c>
      <c r="F125" s="5">
        <v>1.66035680750116E-2</v>
      </c>
      <c r="G125" s="5">
        <v>0.49438172195915397</v>
      </c>
      <c r="H125" s="5">
        <v>0.30999741741215397</v>
      </c>
      <c r="I125" s="5">
        <v>1.2785757216125999</v>
      </c>
      <c r="J125" s="5">
        <v>3.1985329461500099E-3</v>
      </c>
      <c r="K125" s="5">
        <v>0.77918740890884197</v>
      </c>
      <c r="L125" s="5">
        <v>8.6452446236188196E-2</v>
      </c>
      <c r="M125" s="5">
        <v>0.73963073326793305</v>
      </c>
      <c r="N125" s="5">
        <v>0.20449057806079199</v>
      </c>
      <c r="O125" s="5">
        <v>0.10136157883055</v>
      </c>
      <c r="P125" s="5">
        <v>0.88974787304079195</v>
      </c>
      <c r="Q125" s="5">
        <v>0.29045633397720599</v>
      </c>
      <c r="R125" s="5">
        <v>0.87733325068521895</v>
      </c>
      <c r="S125" s="5">
        <v>0.42694805943546998</v>
      </c>
      <c r="T125" s="5">
        <v>0.421573836272709</v>
      </c>
      <c r="U125" s="5">
        <v>0.42941748262689</v>
      </c>
      <c r="V125" s="5">
        <v>0.77858015677358405</v>
      </c>
      <c r="W125" s="5">
        <v>0.60199290867232302</v>
      </c>
      <c r="X125" s="5">
        <v>0.16663219337951099</v>
      </c>
      <c r="Y125" s="5">
        <v>0.63483907887967705</v>
      </c>
      <c r="Z125" s="5">
        <v>0.54517671396716005</v>
      </c>
    </row>
    <row r="126" spans="2:26" ht="16" thickBot="1" x14ac:dyDescent="0.25">
      <c r="B126" s="130" t="s">
        <v>4638</v>
      </c>
      <c r="C126" s="131">
        <v>0.26665442110701598</v>
      </c>
      <c r="D126" s="131">
        <v>0.85820329512442295</v>
      </c>
      <c r="E126" s="131">
        <v>0.804191439157392</v>
      </c>
      <c r="F126" s="131">
        <v>0.15748751027319499</v>
      </c>
      <c r="G126" s="131">
        <v>0.39152438790620703</v>
      </c>
      <c r="H126" s="131">
        <v>0.596965199234753</v>
      </c>
      <c r="I126" s="131">
        <v>1.2775428900410599</v>
      </c>
      <c r="J126" s="131">
        <v>1.48842006994277E-2</v>
      </c>
      <c r="K126" s="131">
        <v>0.27009815684455202</v>
      </c>
      <c r="L126" s="131">
        <v>0.80207544263189401</v>
      </c>
      <c r="M126" s="131">
        <v>0.40881470470049103</v>
      </c>
      <c r="N126" s="131">
        <v>0.79257749288110901</v>
      </c>
      <c r="O126" s="131">
        <v>-9.9853504476627997E-2</v>
      </c>
      <c r="P126" s="131">
        <v>0.886351056145393</v>
      </c>
      <c r="Q126" s="131">
        <v>0.38576333153794701</v>
      </c>
      <c r="R126" s="131">
        <v>0.61449441437226204</v>
      </c>
      <c r="S126" s="131">
        <v>0.137009479432422</v>
      </c>
      <c r="T126" s="131">
        <v>0.90166540895093295</v>
      </c>
      <c r="U126" s="131">
        <v>0.63303990832103296</v>
      </c>
      <c r="V126" s="131">
        <v>0.175142801111112</v>
      </c>
      <c r="W126" s="131">
        <v>0.16801439924987499</v>
      </c>
      <c r="X126" s="131">
        <v>0.83938511688790596</v>
      </c>
      <c r="Y126" s="131">
        <v>-0.28493540420727498</v>
      </c>
      <c r="Z126" s="131">
        <v>0.712421304453286</v>
      </c>
    </row>
    <row r="127" spans="2:26" ht="16" thickBot="1" x14ac:dyDescent="0.25">
      <c r="B127" s="130" t="s">
        <v>3422</v>
      </c>
      <c r="C127" s="131">
        <v>0.62422004118368901</v>
      </c>
      <c r="D127" s="131">
        <v>0.49234250188575701</v>
      </c>
      <c r="E127" s="131">
        <v>1.1614418147339101</v>
      </c>
      <c r="F127" s="131">
        <v>2.2837984813040401E-2</v>
      </c>
      <c r="G127" s="131">
        <v>-0.416582082800391</v>
      </c>
      <c r="H127" s="131">
        <v>0.52336364924444201</v>
      </c>
      <c r="I127" s="131">
        <v>1.2767657030785899</v>
      </c>
      <c r="J127" s="131">
        <v>1.25626389961881E-2</v>
      </c>
      <c r="K127" s="131">
        <v>-0.39153387078187701</v>
      </c>
      <c r="L127" s="131">
        <v>0.62972731764814605</v>
      </c>
      <c r="M127" s="131">
        <v>0.79884402816266598</v>
      </c>
      <c r="N127" s="131">
        <v>0.27908988697769799</v>
      </c>
      <c r="O127" s="131">
        <v>0.31145053372749998</v>
      </c>
      <c r="P127" s="131">
        <v>0.43493977681906998</v>
      </c>
      <c r="Q127" s="131">
        <v>0.462921120394368</v>
      </c>
      <c r="R127" s="131">
        <v>0.53659370968140196</v>
      </c>
      <c r="S127" s="131">
        <v>0.87282893492327696</v>
      </c>
      <c r="T127" s="131">
        <v>2.0929129205977401E-3</v>
      </c>
      <c r="U127" s="131">
        <v>0.66649097543659896</v>
      </c>
      <c r="V127" s="131">
        <v>0.174652849668506</v>
      </c>
      <c r="W127" s="131">
        <v>0.72051325650033604</v>
      </c>
      <c r="X127" s="131">
        <v>1.4613425293842099E-2</v>
      </c>
      <c r="Y127" s="131">
        <v>0.45591706357699702</v>
      </c>
      <c r="Z127" s="131">
        <v>0.48204387228944601</v>
      </c>
    </row>
    <row r="128" spans="2:26" ht="16" thickBot="1" x14ac:dyDescent="0.25">
      <c r="B128" s="130" t="s">
        <v>2936</v>
      </c>
      <c r="C128" s="131">
        <v>6.9382990068168796E-2</v>
      </c>
      <c r="D128" s="131">
        <v>0.95773141677550999</v>
      </c>
      <c r="E128" s="131">
        <v>0.53911821413156202</v>
      </c>
      <c r="F128" s="131">
        <v>0.17974131776882701</v>
      </c>
      <c r="G128" s="131">
        <v>0.41031664804843399</v>
      </c>
      <c r="H128" s="131">
        <v>0.357708465122071</v>
      </c>
      <c r="I128" s="131">
        <v>1.27333605688125</v>
      </c>
      <c r="J128" s="131">
        <v>6.7219320620249797E-4</v>
      </c>
      <c r="K128" s="131">
        <v>0.22020570180113599</v>
      </c>
      <c r="L128" s="131">
        <v>0.741549876440183</v>
      </c>
      <c r="M128" s="131">
        <v>-9.4950934277507698E-2</v>
      </c>
      <c r="N128" s="131">
        <v>0.96752498884764204</v>
      </c>
      <c r="O128" s="131">
        <v>9.2293667008743099E-2</v>
      </c>
      <c r="P128" s="131">
        <v>0.869799104354681</v>
      </c>
      <c r="Q128" s="131">
        <v>1.5352110877035601E-2</v>
      </c>
      <c r="R128" s="131">
        <v>0.99110897092578998</v>
      </c>
      <c r="S128" s="131">
        <v>0.63861542689046402</v>
      </c>
      <c r="T128" s="131">
        <v>2.4825987350753E-2</v>
      </c>
      <c r="U128" s="131">
        <v>0.25913095458215601</v>
      </c>
      <c r="V128" s="131">
        <v>0.66336535811912001</v>
      </c>
      <c r="W128" s="131">
        <v>0.68664106738688202</v>
      </c>
      <c r="X128" s="131">
        <v>1.8532164694998399E-2</v>
      </c>
      <c r="Y128" s="131">
        <v>0.11613877160758999</v>
      </c>
      <c r="Z128" s="131">
        <v>0.88207849917048198</v>
      </c>
    </row>
    <row r="129" spans="2:26" ht="16" thickBot="1" x14ac:dyDescent="0.25">
      <c r="B129" s="4" t="s">
        <v>105</v>
      </c>
      <c r="C129" s="5">
        <v>1.0908586250306</v>
      </c>
      <c r="D129" s="5">
        <v>4.3943150889337597E-2</v>
      </c>
      <c r="E129" s="5">
        <v>0.74236518831787601</v>
      </c>
      <c r="F129" s="5">
        <v>2.9118613715917299E-2</v>
      </c>
      <c r="G129" s="5">
        <v>1.2915922348233699</v>
      </c>
      <c r="H129" s="5">
        <v>6.2173948694413499E-3</v>
      </c>
      <c r="I129" s="5">
        <v>1.26798393415929</v>
      </c>
      <c r="J129" s="5">
        <v>3.56206005616257E-4</v>
      </c>
      <c r="K129" s="5">
        <v>1.3571654807951901</v>
      </c>
      <c r="L129" s="5">
        <v>4.3830840416956901E-3</v>
      </c>
      <c r="M129" s="5">
        <v>0.31636581581704598</v>
      </c>
      <c r="N129" s="5">
        <v>0.71250150908795895</v>
      </c>
      <c r="O129" s="5">
        <v>0.25030310336857697</v>
      </c>
      <c r="P129" s="5">
        <v>0.73290545659478101</v>
      </c>
      <c r="Q129" s="5">
        <v>0.61190542355075295</v>
      </c>
      <c r="R129" s="5">
        <v>0.27349717387884698</v>
      </c>
      <c r="S129" s="5">
        <v>1.3468634782805</v>
      </c>
      <c r="T129" s="5">
        <v>1.5950453140608099E-3</v>
      </c>
      <c r="U129" s="5">
        <v>0.83890057933273898</v>
      </c>
      <c r="V129" s="5">
        <v>3.8014354629293201E-2</v>
      </c>
      <c r="W129" s="5">
        <v>1.13621894427129</v>
      </c>
      <c r="X129" s="5">
        <v>9.7121856306511493E-3</v>
      </c>
      <c r="Y129" s="5">
        <v>-0.27432517350344998</v>
      </c>
      <c r="Z129" s="5">
        <v>0.72153813585119797</v>
      </c>
    </row>
    <row r="130" spans="2:26" ht="16" thickBot="1" x14ac:dyDescent="0.25">
      <c r="B130" s="4" t="s">
        <v>1334</v>
      </c>
      <c r="C130" s="5">
        <v>0.30607372535510002</v>
      </c>
      <c r="D130" s="5">
        <v>0.76147683522528897</v>
      </c>
      <c r="E130" s="5">
        <v>0.58291533963940401</v>
      </c>
      <c r="F130" s="5">
        <v>0.50026417556615799</v>
      </c>
      <c r="G130" s="5">
        <v>0.85024110599021396</v>
      </c>
      <c r="H130" s="5">
        <v>6.8129927048421995E-2</v>
      </c>
      <c r="I130" s="5">
        <v>1.26762548671922</v>
      </c>
      <c r="J130" s="5">
        <v>7.6492018502763603E-2</v>
      </c>
      <c r="K130" s="5">
        <v>1.6805615287500799</v>
      </c>
      <c r="L130" s="5">
        <v>6.71038303362408E-4</v>
      </c>
      <c r="M130" s="5">
        <v>3.26021866667319</v>
      </c>
      <c r="N130" s="5">
        <v>4.4202000804394299E-5</v>
      </c>
      <c r="O130" s="5">
        <v>4.6620954900085101E-3</v>
      </c>
      <c r="P130" s="5">
        <v>0.99483136043911902</v>
      </c>
      <c r="Q130" s="5">
        <v>1.6148978706349899</v>
      </c>
      <c r="R130" s="5">
        <v>1.6709509981749901E-2</v>
      </c>
      <c r="S130" s="5">
        <v>-0.44467592720668098</v>
      </c>
      <c r="T130" s="5">
        <v>0.154944194540758</v>
      </c>
      <c r="U130" s="5">
        <v>1.9139037776801</v>
      </c>
      <c r="V130" s="5">
        <v>1.4563224277365399E-3</v>
      </c>
      <c r="W130" s="5">
        <v>-0.39058274782860802</v>
      </c>
      <c r="X130" s="5">
        <v>0.27928811893234401</v>
      </c>
      <c r="Y130" s="5">
        <v>1.9725213504761301</v>
      </c>
      <c r="Z130" s="5">
        <v>1.48739173856259E-3</v>
      </c>
    </row>
    <row r="131" spans="2:26" ht="16" thickBot="1" x14ac:dyDescent="0.25">
      <c r="B131" s="4" t="s">
        <v>378</v>
      </c>
      <c r="C131" s="5">
        <v>1.0445996784645499</v>
      </c>
      <c r="D131" s="5">
        <v>0.27770029441851302</v>
      </c>
      <c r="E131" s="5">
        <v>0.73891192199557498</v>
      </c>
      <c r="F131" s="5">
        <v>0.48836335668490499</v>
      </c>
      <c r="G131" s="5">
        <v>1.5717671538868101</v>
      </c>
      <c r="H131" s="5">
        <v>1.8325263268145101E-2</v>
      </c>
      <c r="I131" s="5">
        <v>1.260619390769</v>
      </c>
      <c r="J131" s="5">
        <v>0.18371087171523301</v>
      </c>
      <c r="K131" s="5">
        <v>1.08561408583904</v>
      </c>
      <c r="L131" s="5">
        <v>0.12975247582709801</v>
      </c>
      <c r="M131" s="5">
        <v>0.94554880674211605</v>
      </c>
      <c r="N131" s="5">
        <v>0.59177838606722399</v>
      </c>
      <c r="O131" s="5">
        <v>-0.25418127504051702</v>
      </c>
      <c r="P131" s="5">
        <v>0.80494691841987198</v>
      </c>
      <c r="Q131" s="5">
        <v>-0.209390187044628</v>
      </c>
      <c r="R131" s="5">
        <v>0.95390329916328498</v>
      </c>
      <c r="S131" s="5">
        <v>0.29419401287421398</v>
      </c>
      <c r="T131" s="5">
        <v>0.85086552744793498</v>
      </c>
      <c r="U131" s="5">
        <v>3.7677658358807001E-2</v>
      </c>
      <c r="V131" s="5">
        <v>0.99476353656309402</v>
      </c>
      <c r="W131" s="5">
        <v>0.63835558475370702</v>
      </c>
      <c r="X131" s="5">
        <v>0.470747886072717</v>
      </c>
      <c r="Y131" s="5">
        <v>7.6241589371894805E-2</v>
      </c>
      <c r="Z131" s="5">
        <v>0.98087240893088501</v>
      </c>
    </row>
    <row r="132" spans="2:26" ht="16" thickBot="1" x14ac:dyDescent="0.25">
      <c r="B132" s="4" t="s">
        <v>46</v>
      </c>
      <c r="C132" s="5">
        <v>1.0143761428914799</v>
      </c>
      <c r="D132" s="5">
        <v>3.2720474787035499E-2</v>
      </c>
      <c r="E132" s="5">
        <v>1.03066603563374</v>
      </c>
      <c r="F132" s="5">
        <v>9.2705039744450005E-2</v>
      </c>
      <c r="G132" s="5">
        <v>1.2449544973229001</v>
      </c>
      <c r="H132" s="5">
        <v>3.3260079669366199E-3</v>
      </c>
      <c r="I132" s="5">
        <v>1.2576900806442599</v>
      </c>
      <c r="J132" s="5">
        <v>3.4050688051464398E-2</v>
      </c>
      <c r="K132" s="5">
        <v>0.22039892400686301</v>
      </c>
      <c r="L132" s="5">
        <v>0.75687590737447297</v>
      </c>
      <c r="M132" s="5">
        <v>0.86742154513482495</v>
      </c>
      <c r="N132" s="5">
        <v>0.33230515850430098</v>
      </c>
      <c r="O132" s="5">
        <v>0.26159594570109101</v>
      </c>
      <c r="P132" s="5">
        <v>0.68068412130350298</v>
      </c>
      <c r="Q132" s="5">
        <v>0.14925228633304299</v>
      </c>
      <c r="R132" s="5">
        <v>0.92027654546987603</v>
      </c>
      <c r="S132" s="5">
        <v>0.15464997863424099</v>
      </c>
      <c r="T132" s="5">
        <v>0.90281440045414896</v>
      </c>
      <c r="U132" s="5">
        <v>0.149204198475969</v>
      </c>
      <c r="V132" s="5">
        <v>0.92442348060301405</v>
      </c>
      <c r="W132" s="5">
        <v>0.31141168845949702</v>
      </c>
      <c r="X132" s="5">
        <v>0.67556495885359003</v>
      </c>
      <c r="Y132" s="5">
        <v>-0.15516282028888501</v>
      </c>
      <c r="Z132" s="5">
        <v>0.89954122479835796</v>
      </c>
    </row>
    <row r="133" spans="2:26" ht="16" thickBot="1" x14ac:dyDescent="0.25">
      <c r="B133" s="130" t="s">
        <v>318</v>
      </c>
      <c r="C133" s="131">
        <v>0.92021472535508597</v>
      </c>
      <c r="D133" s="131">
        <v>4.9387445906194198E-2</v>
      </c>
      <c r="E133" s="131">
        <v>0.89365087237944096</v>
      </c>
      <c r="F133" s="131">
        <v>4.0250363475802502E-3</v>
      </c>
      <c r="G133" s="131">
        <v>1.45969260748874</v>
      </c>
      <c r="H133" s="131">
        <v>6.45841907471081E-4</v>
      </c>
      <c r="I133" s="131">
        <v>1.25665468428081</v>
      </c>
      <c r="J133" s="131">
        <v>1.6226916533878199E-4</v>
      </c>
      <c r="K133" s="131">
        <v>1.59828149620867</v>
      </c>
      <c r="L133" s="131">
        <v>2.7145017940388699E-4</v>
      </c>
      <c r="M133" s="131">
        <v>1.17925145372181</v>
      </c>
      <c r="N133" s="131">
        <v>4.9799878726622295E-4</v>
      </c>
      <c r="O133" s="131">
        <v>0.26591136664215798</v>
      </c>
      <c r="P133" s="131">
        <v>0.56460887146431504</v>
      </c>
      <c r="Q133" s="131">
        <v>0.39049142149543697</v>
      </c>
      <c r="R133" s="131">
        <v>0.49295253037494502</v>
      </c>
      <c r="S133" s="131">
        <v>0.43516484688051599</v>
      </c>
      <c r="T133" s="131">
        <v>0.27422472760933198</v>
      </c>
      <c r="U133" s="131">
        <v>0.23681463475947201</v>
      </c>
      <c r="V133" s="131">
        <v>0.75143617018057696</v>
      </c>
      <c r="W133" s="131">
        <v>0.95550577901402201</v>
      </c>
      <c r="X133" s="131">
        <v>2.3550508283062001E-3</v>
      </c>
      <c r="Y133" s="131">
        <v>0.55361666565448797</v>
      </c>
      <c r="Z133" s="131">
        <v>0.17081313256525299</v>
      </c>
    </row>
    <row r="134" spans="2:26" ht="16" thickBot="1" x14ac:dyDescent="0.25">
      <c r="B134" s="4" t="s">
        <v>4398</v>
      </c>
      <c r="C134" s="5">
        <v>0.51650181414015905</v>
      </c>
      <c r="D134" s="5">
        <v>0.43348188957044098</v>
      </c>
      <c r="E134" s="5">
        <v>1.35751105745089</v>
      </c>
      <c r="F134" s="5">
        <v>1.6279311723328499E-2</v>
      </c>
      <c r="G134" s="5">
        <v>0.49409431093508299</v>
      </c>
      <c r="H134" s="5">
        <v>0.269272270686573</v>
      </c>
      <c r="I134" s="5">
        <v>1.2556402946509899</v>
      </c>
      <c r="J134" s="5">
        <v>2.7942859082734198E-2</v>
      </c>
      <c r="K134" s="5">
        <v>-0.13018156983760901</v>
      </c>
      <c r="L134" s="5">
        <v>0.87915759444359098</v>
      </c>
      <c r="M134" s="5">
        <v>-0.64911391614425396</v>
      </c>
      <c r="N134" s="5">
        <v>0.56996036042568499</v>
      </c>
      <c r="O134" s="5">
        <v>0.477858814625017</v>
      </c>
      <c r="P134" s="5">
        <v>0.45723639321154602</v>
      </c>
      <c r="Q134" s="5">
        <v>0.297837567689968</v>
      </c>
      <c r="R134" s="5">
        <v>0.69547447494550096</v>
      </c>
      <c r="S134" s="5">
        <v>0.31692381941692399</v>
      </c>
      <c r="T134" s="5">
        <v>0.76405715031411203</v>
      </c>
      <c r="U134" s="5">
        <v>0.45591691630986497</v>
      </c>
      <c r="V134" s="5">
        <v>0.352681812708803</v>
      </c>
      <c r="W134" s="5">
        <v>0.39305185837883899</v>
      </c>
      <c r="X134" s="5">
        <v>0.63805047389817704</v>
      </c>
      <c r="Y134" s="5">
        <v>-0.88035976383458303</v>
      </c>
      <c r="Z134" s="5">
        <v>1.9825495727091601E-2</v>
      </c>
    </row>
    <row r="135" spans="2:26" ht="16" thickBot="1" x14ac:dyDescent="0.25">
      <c r="B135" s="4" t="s">
        <v>2878</v>
      </c>
      <c r="C135" s="5">
        <v>0.90823727425238798</v>
      </c>
      <c r="D135" s="5">
        <v>0.35857926960576397</v>
      </c>
      <c r="E135" s="5">
        <v>0.64447602299876305</v>
      </c>
      <c r="F135" s="5">
        <v>0.20317393152336899</v>
      </c>
      <c r="G135" s="5">
        <v>0.64623329115735295</v>
      </c>
      <c r="H135" s="5">
        <v>0.38198806046255901</v>
      </c>
      <c r="I135" s="5">
        <v>1.2532338462977799</v>
      </c>
      <c r="J135" s="5">
        <v>5.6627597118025699E-3</v>
      </c>
      <c r="K135" s="5">
        <v>-1.00410803962247</v>
      </c>
      <c r="L135" s="5">
        <v>0.15240645562237301</v>
      </c>
      <c r="M135" s="5">
        <v>0.57356552168076802</v>
      </c>
      <c r="N135" s="5">
        <v>0.48616291676643603</v>
      </c>
      <c r="O135" s="5">
        <v>-0.14256729088751599</v>
      </c>
      <c r="P135" s="5">
        <v>0.79295087786399798</v>
      </c>
      <c r="Q135" s="5">
        <v>-0.18786471096017399</v>
      </c>
      <c r="R135" s="5">
        <v>0.88080684052291702</v>
      </c>
      <c r="S135" s="5">
        <v>-0.95081725617826895</v>
      </c>
      <c r="T135" s="5">
        <v>1.3751957956766999E-3</v>
      </c>
      <c r="U135" s="5">
        <v>-0.23995878216564401</v>
      </c>
      <c r="V135" s="5">
        <v>0.82851481833882601</v>
      </c>
      <c r="W135" s="5">
        <v>-0.78310183196729499</v>
      </c>
      <c r="X135" s="5">
        <v>1.0453370849393301E-2</v>
      </c>
      <c r="Y135" s="5">
        <v>-0.35354039430276202</v>
      </c>
      <c r="Z135" s="5">
        <v>0.64196826737543999</v>
      </c>
    </row>
    <row r="136" spans="2:26" ht="16" thickBot="1" x14ac:dyDescent="0.25">
      <c r="B136" s="130" t="s">
        <v>3248</v>
      </c>
      <c r="C136" s="131">
        <v>0.56894222204297495</v>
      </c>
      <c r="D136" s="131">
        <v>0.52537041778326599</v>
      </c>
      <c r="E136" s="131">
        <v>1.3293632993232101</v>
      </c>
      <c r="F136" s="131">
        <v>1.7696949162339601E-3</v>
      </c>
      <c r="G136" s="131">
        <v>0.72457009992522103</v>
      </c>
      <c r="H136" s="131">
        <v>0.18990330769854599</v>
      </c>
      <c r="I136" s="131">
        <v>1.25221534508993</v>
      </c>
      <c r="J136" s="131">
        <v>3.08883166121963E-3</v>
      </c>
      <c r="K136" s="131">
        <v>0.25169425069168699</v>
      </c>
      <c r="L136" s="131">
        <v>0.78583371545733005</v>
      </c>
      <c r="M136" s="131">
        <v>1.0315550716848201</v>
      </c>
      <c r="N136" s="131">
        <v>2.7896711028641202E-2</v>
      </c>
      <c r="O136" s="131">
        <v>0.499380527265462</v>
      </c>
      <c r="P136" s="131">
        <v>0.31899431943423601</v>
      </c>
      <c r="Q136" s="131">
        <v>1.27598714846418</v>
      </c>
      <c r="R136" s="131">
        <v>4.1518044932836597E-2</v>
      </c>
      <c r="S136" s="131">
        <v>1.1726316432305699</v>
      </c>
      <c r="T136" s="131">
        <v>1.8330985411523001E-3</v>
      </c>
      <c r="U136" s="131">
        <v>1.43076660559522</v>
      </c>
      <c r="V136" s="131">
        <v>7.4274015839936097E-3</v>
      </c>
      <c r="W136" s="131">
        <v>1.0803315839932801</v>
      </c>
      <c r="X136" s="131">
        <v>5.1214035509220199E-3</v>
      </c>
      <c r="Y136" s="131">
        <v>0.84152715571000403</v>
      </c>
      <c r="Z136" s="131">
        <v>0.20169760021956301</v>
      </c>
    </row>
    <row r="137" spans="2:26" ht="16" thickBot="1" x14ac:dyDescent="0.25">
      <c r="B137" s="130" t="s">
        <v>400</v>
      </c>
      <c r="C137" s="131">
        <v>1.1775249848574101</v>
      </c>
      <c r="D137" s="131">
        <v>8.7258267634800296E-2</v>
      </c>
      <c r="E137" s="131">
        <v>0.55326848226644698</v>
      </c>
      <c r="F137" s="131">
        <v>0.16834704613614099</v>
      </c>
      <c r="G137" s="131">
        <v>1.51965381732175</v>
      </c>
      <c r="H137" s="131">
        <v>7.6504533704967303E-3</v>
      </c>
      <c r="I137" s="131">
        <v>1.25214363554991</v>
      </c>
      <c r="J137" s="131">
        <v>8.0848702570444496E-4</v>
      </c>
      <c r="K137" s="131">
        <v>1.6111960584668299</v>
      </c>
      <c r="L137" s="131">
        <v>5.2130150230500103E-3</v>
      </c>
      <c r="M137" s="131">
        <v>0.56754935142849205</v>
      </c>
      <c r="N137" s="131">
        <v>0.289948275805265</v>
      </c>
      <c r="O137" s="131">
        <v>0.49021613396672198</v>
      </c>
      <c r="P137" s="131">
        <v>0.50333865896987895</v>
      </c>
      <c r="Q137" s="131">
        <v>0.53078102996647802</v>
      </c>
      <c r="R137" s="131">
        <v>0.65643081538943004</v>
      </c>
      <c r="S137" s="131">
        <v>0.88873706932788099</v>
      </c>
      <c r="T137" s="131">
        <v>0.116289841646493</v>
      </c>
      <c r="U137" s="131">
        <v>0.65821688648508103</v>
      </c>
      <c r="V137" s="131">
        <v>0.46021449022148497</v>
      </c>
      <c r="W137" s="131">
        <v>0.14282687175961101</v>
      </c>
      <c r="X137" s="131">
        <v>0.92311994084975502</v>
      </c>
      <c r="Y137" s="131">
        <v>0.10390980575611899</v>
      </c>
      <c r="Z137" s="131">
        <v>0.95481311464025298</v>
      </c>
    </row>
    <row r="138" spans="2:26" ht="16" thickBot="1" x14ac:dyDescent="0.25">
      <c r="B138" s="4" t="s">
        <v>92</v>
      </c>
      <c r="C138" s="5">
        <v>3.89844148873232</v>
      </c>
      <c r="D138" s="5">
        <v>1.28689067236815E-3</v>
      </c>
      <c r="E138" s="5">
        <v>1.4266467226331001</v>
      </c>
      <c r="F138" s="5">
        <v>2.15856549445184E-2</v>
      </c>
      <c r="G138" s="5">
        <v>3.8853035757795999</v>
      </c>
      <c r="H138" s="5">
        <v>5.0406321680741904E-4</v>
      </c>
      <c r="I138" s="5">
        <v>1.24844900564129</v>
      </c>
      <c r="J138" s="5">
        <v>4.9754733413978201E-2</v>
      </c>
      <c r="K138" s="5">
        <v>4.6427903822197001</v>
      </c>
      <c r="L138" s="5">
        <v>8.7000847340613894E-5</v>
      </c>
      <c r="M138" s="5">
        <v>1.4905990958216699</v>
      </c>
      <c r="N138" s="5">
        <v>3.1399053295453297E-2</v>
      </c>
      <c r="O138" s="5">
        <v>2.8570736184065102</v>
      </c>
      <c r="P138" s="5">
        <v>1.00914541889028E-3</v>
      </c>
      <c r="Q138" s="5">
        <v>1.1299432489571</v>
      </c>
      <c r="R138" s="5">
        <v>0.38912484462264302</v>
      </c>
      <c r="S138" s="5">
        <v>3.4154302347924101</v>
      </c>
      <c r="T138" s="5">
        <v>5.4035668739826299E-5</v>
      </c>
      <c r="U138" s="5">
        <v>1.3246952772902001</v>
      </c>
      <c r="V138" s="5">
        <v>0.17349453555178701</v>
      </c>
      <c r="W138" s="5">
        <v>3.6756168469114598</v>
      </c>
      <c r="X138" s="5">
        <v>3.0961860209836302E-5</v>
      </c>
      <c r="Y138" s="5">
        <v>-1.89521682480265</v>
      </c>
      <c r="Z138" s="5">
        <v>3.4630425816144998E-2</v>
      </c>
    </row>
    <row r="139" spans="2:26" ht="16" thickBot="1" x14ac:dyDescent="0.25">
      <c r="B139" s="130" t="s">
        <v>816</v>
      </c>
      <c r="C139" s="131">
        <v>1.13696217239286</v>
      </c>
      <c r="D139" s="131">
        <v>5.7483547270655702E-2</v>
      </c>
      <c r="E139" s="131">
        <v>1.11683999567901</v>
      </c>
      <c r="F139" s="131">
        <v>2.9807223499669501E-2</v>
      </c>
      <c r="G139" s="131">
        <v>1.6580942667335301</v>
      </c>
      <c r="H139" s="131">
        <v>1.69763764532829E-3</v>
      </c>
      <c r="I139" s="131">
        <v>1.2470469559082</v>
      </c>
      <c r="J139" s="131">
        <v>1.5355291188899301E-2</v>
      </c>
      <c r="K139" s="131">
        <v>2.5387014650281401</v>
      </c>
      <c r="L139" s="131">
        <v>2.67297720256955E-5</v>
      </c>
      <c r="M139" s="131">
        <v>1.05212163359182</v>
      </c>
      <c r="N139" s="131">
        <v>8.4076562120614803E-2</v>
      </c>
      <c r="O139" s="131">
        <v>0.31289444968463098</v>
      </c>
      <c r="P139" s="131">
        <v>0.71804605515505004</v>
      </c>
      <c r="Q139" s="131">
        <v>0.174635630251569</v>
      </c>
      <c r="R139" s="131">
        <v>0.89489968083259697</v>
      </c>
      <c r="S139" s="131">
        <v>0.24610267494735899</v>
      </c>
      <c r="T139" s="131">
        <v>0.87165035902491395</v>
      </c>
      <c r="U139" s="131">
        <v>0.60881674831708199</v>
      </c>
      <c r="V139" s="131">
        <v>0.266450468938566</v>
      </c>
      <c r="W139" s="131">
        <v>0.739299518823471</v>
      </c>
      <c r="X139" s="131">
        <v>0.28525618023417298</v>
      </c>
      <c r="Y139" s="131">
        <v>0.54930876965651998</v>
      </c>
      <c r="Z139" s="131">
        <v>0.36180217106229801</v>
      </c>
    </row>
    <row r="140" spans="2:26" ht="16" thickBot="1" x14ac:dyDescent="0.25">
      <c r="B140" s="4" t="s">
        <v>1960</v>
      </c>
      <c r="C140" s="5">
        <v>0.59736829187172702</v>
      </c>
      <c r="D140" s="5">
        <v>0.48519239825268701</v>
      </c>
      <c r="E140" s="5">
        <v>0.84086659669033703</v>
      </c>
      <c r="F140" s="5">
        <v>2.3953131685472199E-2</v>
      </c>
      <c r="G140" s="5">
        <v>0.51464830459197097</v>
      </c>
      <c r="H140" s="5">
        <v>0.37346078074428102</v>
      </c>
      <c r="I140" s="5">
        <v>1.24300496152123</v>
      </c>
      <c r="J140" s="5">
        <v>1.02270332260981E-3</v>
      </c>
      <c r="K140" s="5">
        <v>0.59726002313513404</v>
      </c>
      <c r="L140" s="5">
        <v>0.33227830631745697</v>
      </c>
      <c r="M140" s="5">
        <v>0.40338150895553099</v>
      </c>
      <c r="N140" s="5">
        <v>0.61527356098773001</v>
      </c>
      <c r="O140" s="5">
        <v>1.52150465705516</v>
      </c>
      <c r="P140" s="5">
        <v>1.45511245748984E-2</v>
      </c>
      <c r="Q140" s="5">
        <v>0.427902129044477</v>
      </c>
      <c r="R140" s="5">
        <v>0.52562329523156404</v>
      </c>
      <c r="S140" s="5">
        <v>1.8504653119191601</v>
      </c>
      <c r="T140" s="5">
        <v>1.2201209140107201E-3</v>
      </c>
      <c r="U140" s="5">
        <v>0.25231462241992098</v>
      </c>
      <c r="V140" s="5">
        <v>0.78360711339042199</v>
      </c>
      <c r="W140" s="5">
        <v>1.1719543402133601</v>
      </c>
      <c r="X140" s="5">
        <v>6.3193689611666201E-2</v>
      </c>
      <c r="Y140" s="5">
        <v>0.16723742771856501</v>
      </c>
      <c r="Z140" s="5">
        <v>0.85698363070890204</v>
      </c>
    </row>
    <row r="141" spans="2:26" ht="16" thickBot="1" x14ac:dyDescent="0.25">
      <c r="B141" s="130" t="s">
        <v>2911</v>
      </c>
      <c r="C141" s="131">
        <v>4.72437786641988E-2</v>
      </c>
      <c r="D141" s="131">
        <v>0.97719369765099395</v>
      </c>
      <c r="E141" s="131">
        <v>1.25816359579273</v>
      </c>
      <c r="F141" s="131">
        <v>8.4334148653290697E-2</v>
      </c>
      <c r="G141" s="131">
        <v>-0.32423533148348899</v>
      </c>
      <c r="H141" s="131">
        <v>0.55589685684569701</v>
      </c>
      <c r="I141" s="131">
        <v>1.2358517386947701</v>
      </c>
      <c r="J141" s="131">
        <v>9.5041213368160099E-2</v>
      </c>
      <c r="K141" s="131">
        <v>-0.49595186005186698</v>
      </c>
      <c r="L141" s="131">
        <v>0.37170644110453999</v>
      </c>
      <c r="M141" s="131">
        <v>-0.62470288730088097</v>
      </c>
      <c r="N141" s="131">
        <v>0.73493348834488703</v>
      </c>
      <c r="O141" s="131">
        <v>-0.535333227485705</v>
      </c>
      <c r="P141" s="131">
        <v>0.28985480116533202</v>
      </c>
      <c r="Q141" s="131">
        <v>0.80916300261463503</v>
      </c>
      <c r="R141" s="131">
        <v>0.190633780482551</v>
      </c>
      <c r="S141" s="131">
        <v>-2.48895472776189</v>
      </c>
      <c r="T141" s="131">
        <v>4.18716387515352E-7</v>
      </c>
      <c r="U141" s="131">
        <v>0.95155934823546295</v>
      </c>
      <c r="V141" s="131">
        <v>5.0660730147034101E-2</v>
      </c>
      <c r="W141" s="131">
        <v>-2.65466611841003</v>
      </c>
      <c r="X141" s="131">
        <v>2.9297399226348901E-7</v>
      </c>
      <c r="Y141" s="131">
        <v>-0.874953479867287</v>
      </c>
      <c r="Z141" s="131">
        <v>0.102565064927153</v>
      </c>
    </row>
    <row r="142" spans="2:26" ht="16" thickBot="1" x14ac:dyDescent="0.25">
      <c r="B142" s="4" t="s">
        <v>96</v>
      </c>
      <c r="C142" s="5">
        <v>1.1607040457790601</v>
      </c>
      <c r="D142" s="5">
        <v>2.2094964945174999E-3</v>
      </c>
      <c r="E142" s="5">
        <v>0.65182723185595504</v>
      </c>
      <c r="F142" s="5">
        <v>0.207810055804479</v>
      </c>
      <c r="G142" s="5">
        <v>1.15154081152371</v>
      </c>
      <c r="H142" s="5">
        <v>1.01095004234499E-3</v>
      </c>
      <c r="I142" s="5">
        <v>1.23098816536241</v>
      </c>
      <c r="J142" s="5">
        <v>7.8461269449570503E-3</v>
      </c>
      <c r="K142" s="5">
        <v>1.12600432905959</v>
      </c>
      <c r="L142" s="5">
        <v>1.26396001978772E-3</v>
      </c>
      <c r="M142" s="5">
        <v>0.81063101318212905</v>
      </c>
      <c r="N142" s="5">
        <v>0.18625389401520601</v>
      </c>
      <c r="O142" s="5">
        <v>0.85711327011271099</v>
      </c>
      <c r="P142" s="5">
        <v>2.9264624666292E-2</v>
      </c>
      <c r="Q142" s="5">
        <v>4.7052818839196299E-2</v>
      </c>
      <c r="R142" s="5">
        <v>0.97354415440592901</v>
      </c>
      <c r="S142" s="5">
        <v>0.66939635138110098</v>
      </c>
      <c r="T142" s="5">
        <v>8.37338820976474E-2</v>
      </c>
      <c r="U142" s="5">
        <v>2.3498480349012099E-2</v>
      </c>
      <c r="V142" s="5">
        <v>0.99068835872207295</v>
      </c>
      <c r="W142" s="5">
        <v>0.72894566331537503</v>
      </c>
      <c r="X142" s="5">
        <v>6.3799933264007597E-2</v>
      </c>
      <c r="Y142" s="5">
        <v>0.14236105083529399</v>
      </c>
      <c r="Z142" s="5">
        <v>0.866419958149933</v>
      </c>
    </row>
    <row r="143" spans="2:26" ht="16" thickBot="1" x14ac:dyDescent="0.25">
      <c r="B143" s="130" t="s">
        <v>711</v>
      </c>
      <c r="C143" s="131">
        <v>1.5000525496960999</v>
      </c>
      <c r="D143" s="131">
        <v>0.21640101042017101</v>
      </c>
      <c r="E143" s="131">
        <v>0.44259232785680103</v>
      </c>
      <c r="F143" s="131">
        <v>0.60667007156802699</v>
      </c>
      <c r="G143" s="131">
        <v>1.80827198736935</v>
      </c>
      <c r="H143" s="131">
        <v>4.1760093103206601E-2</v>
      </c>
      <c r="I143" s="131">
        <v>1.2264424281408499</v>
      </c>
      <c r="J143" s="131">
        <v>6.7116660855036897E-2</v>
      </c>
      <c r="K143" s="131">
        <v>1.45845446820418</v>
      </c>
      <c r="L143" s="131">
        <v>0.12290669338551199</v>
      </c>
      <c r="M143" s="131">
        <v>0.126436823891098</v>
      </c>
      <c r="N143" s="131">
        <v>0.97640190003618799</v>
      </c>
      <c r="O143" s="131">
        <v>-5.5581661231002499E-2</v>
      </c>
      <c r="P143" s="131">
        <v>0.95233281553634597</v>
      </c>
      <c r="Q143" s="131">
        <v>-0.51597521700090498</v>
      </c>
      <c r="R143" s="131">
        <v>0.65010833816729197</v>
      </c>
      <c r="S143" s="131">
        <v>0.66127120349451995</v>
      </c>
      <c r="T143" s="131">
        <v>0.14466331840032601</v>
      </c>
      <c r="U143" s="131">
        <v>-0.76817846813274404</v>
      </c>
      <c r="V143" s="131">
        <v>0.300278155610606</v>
      </c>
      <c r="W143" s="131">
        <v>0.64522793514451104</v>
      </c>
      <c r="X143" s="131">
        <v>0.186634268060271</v>
      </c>
      <c r="Y143" s="131">
        <v>-1.1462438149053</v>
      </c>
      <c r="Z143" s="131">
        <v>6.6017940778933901E-2</v>
      </c>
    </row>
    <row r="144" spans="2:26" ht="16" thickBot="1" x14ac:dyDescent="0.25">
      <c r="B144" s="4" t="s">
        <v>959</v>
      </c>
      <c r="C144" s="5">
        <v>0.50112599478997399</v>
      </c>
      <c r="D144" s="5">
        <v>0.54211308608902897</v>
      </c>
      <c r="E144" s="5">
        <v>0.71035957698693897</v>
      </c>
      <c r="F144" s="5">
        <v>4.7443636938933498E-2</v>
      </c>
      <c r="G144" s="5">
        <v>1.4139718075082801</v>
      </c>
      <c r="H144" s="5">
        <v>3.24289955912202E-3</v>
      </c>
      <c r="I144" s="5">
        <v>1.22235137413727</v>
      </c>
      <c r="J144" s="5">
        <v>7.1901854748131796E-4</v>
      </c>
      <c r="K144" s="5">
        <v>0.74032676338725401</v>
      </c>
      <c r="L144" s="5">
        <v>0.13988501903742601</v>
      </c>
      <c r="M144" s="5">
        <v>0.19293752510550599</v>
      </c>
      <c r="N144" s="5">
        <v>0.89752289722343903</v>
      </c>
      <c r="O144" s="5">
        <v>-8.2044932370027204E-2</v>
      </c>
      <c r="P144" s="5">
        <v>0.90426943788548597</v>
      </c>
      <c r="Q144" s="5">
        <v>0.22877911739576401</v>
      </c>
      <c r="R144" s="5">
        <v>0.77722508735807605</v>
      </c>
      <c r="S144" s="5">
        <v>0.19902341761519099</v>
      </c>
      <c r="T144" s="5">
        <v>0.81155204071500597</v>
      </c>
      <c r="U144" s="5">
        <v>-8.6334339722556705E-2</v>
      </c>
      <c r="V144" s="5">
        <v>0.94939744379468305</v>
      </c>
      <c r="W144" s="5">
        <v>0.54754087946175101</v>
      </c>
      <c r="X144" s="5">
        <v>0.16663219337951099</v>
      </c>
      <c r="Y144" s="5">
        <v>-0.220758096298107</v>
      </c>
      <c r="Z144" s="5">
        <v>0.74889017343789399</v>
      </c>
    </row>
    <row r="145" spans="2:26" ht="16" thickBot="1" x14ac:dyDescent="0.25">
      <c r="B145" s="130" t="s">
        <v>3486</v>
      </c>
      <c r="C145" s="131">
        <v>-3.1962357433454401E-2</v>
      </c>
      <c r="D145" s="131">
        <v>0.98357211699041103</v>
      </c>
      <c r="E145" s="131">
        <v>1.16236992207235</v>
      </c>
      <c r="F145" s="131">
        <v>4.5586983579188004E-3</v>
      </c>
      <c r="G145" s="131">
        <v>-0.16502291053933399</v>
      </c>
      <c r="H145" s="131">
        <v>0.77842536417354602</v>
      </c>
      <c r="I145" s="131">
        <v>1.2221906979602</v>
      </c>
      <c r="J145" s="131">
        <v>2.9929813033626701E-3</v>
      </c>
      <c r="K145" s="131">
        <v>0.42552242697845299</v>
      </c>
      <c r="L145" s="131">
        <v>0.41235629186754502</v>
      </c>
      <c r="M145" s="131">
        <v>-0.136770057304131</v>
      </c>
      <c r="N145" s="131">
        <v>0.95362537562208705</v>
      </c>
      <c r="O145" s="131">
        <v>0.44952274123902702</v>
      </c>
      <c r="P145" s="131">
        <v>0.30035715586769401</v>
      </c>
      <c r="Q145" s="131">
        <v>9.5496228441594305E-2</v>
      </c>
      <c r="R145" s="131">
        <v>0.95168458769159803</v>
      </c>
      <c r="S145" s="131">
        <v>0.19181766028200001</v>
      </c>
      <c r="T145" s="131">
        <v>0.82821107677013595</v>
      </c>
      <c r="U145" s="131">
        <v>0.21639618907982</v>
      </c>
      <c r="V145" s="131">
        <v>0.85368666884779798</v>
      </c>
      <c r="W145" s="131">
        <v>0.72585840224597098</v>
      </c>
      <c r="X145" s="131">
        <v>4.0451295599842098E-2</v>
      </c>
      <c r="Y145" s="131">
        <v>-0.27141677149619697</v>
      </c>
      <c r="Z145" s="131">
        <v>0.751230264402308</v>
      </c>
    </row>
    <row r="146" spans="2:26" ht="16" thickBot="1" x14ac:dyDescent="0.25">
      <c r="B146" s="130" t="s">
        <v>4575</v>
      </c>
      <c r="C146" s="131">
        <v>-0.14881847638008799</v>
      </c>
      <c r="D146" s="131">
        <v>0.86264167058280306</v>
      </c>
      <c r="E146" s="131">
        <v>0.60718704366342102</v>
      </c>
      <c r="F146" s="131">
        <v>0.14434306024275101</v>
      </c>
      <c r="G146" s="131">
        <v>-4.6748129221001002E-2</v>
      </c>
      <c r="H146" s="131">
        <v>0.93758365958494205</v>
      </c>
      <c r="I146" s="131">
        <v>1.2184861385141299</v>
      </c>
      <c r="J146" s="131">
        <v>1.6904937828692401E-3</v>
      </c>
      <c r="K146" s="131">
        <v>-5.9687911231607799E-2</v>
      </c>
      <c r="L146" s="131">
        <v>0.94383133218418502</v>
      </c>
      <c r="M146" s="131">
        <v>1.10606891175549</v>
      </c>
      <c r="N146" s="131">
        <v>7.6791792311285099E-3</v>
      </c>
      <c r="O146" s="131">
        <v>0.59098370566951697</v>
      </c>
      <c r="P146" s="131">
        <v>0.109586130153923</v>
      </c>
      <c r="Q146" s="131">
        <v>-0.15741876832660601</v>
      </c>
      <c r="R146" s="131">
        <v>0.86203371158343101</v>
      </c>
      <c r="S146" s="131">
        <v>0.158600184932741</v>
      </c>
      <c r="T146" s="131">
        <v>0.86055149824086996</v>
      </c>
      <c r="U146" s="131">
        <v>-1.52872827767485E-2</v>
      </c>
      <c r="V146" s="131">
        <v>0.99379255866690397</v>
      </c>
      <c r="W146" s="131">
        <v>0.234369927123629</v>
      </c>
      <c r="X146" s="131">
        <v>0.70706477156056202</v>
      </c>
      <c r="Y146" s="131">
        <v>-0.245590331188072</v>
      </c>
      <c r="Z146" s="131">
        <v>0.68904104165381597</v>
      </c>
    </row>
    <row r="147" spans="2:26" ht="16" thickBot="1" x14ac:dyDescent="0.25">
      <c r="B147" s="130" t="s">
        <v>965</v>
      </c>
      <c r="C147" s="131">
        <v>0.78357024078721504</v>
      </c>
      <c r="D147" s="131">
        <v>9.4614877946248094E-2</v>
      </c>
      <c r="E147" s="131">
        <v>1.1884963318917501</v>
      </c>
      <c r="F147" s="131">
        <v>5.0060756733643699E-3</v>
      </c>
      <c r="G147" s="131">
        <v>1.27106447321122</v>
      </c>
      <c r="H147" s="131">
        <v>1.4759842243531401E-3</v>
      </c>
      <c r="I147" s="131">
        <v>1.21418819929738</v>
      </c>
      <c r="J147" s="131">
        <v>4.2864344145350499E-3</v>
      </c>
      <c r="K147" s="131">
        <v>1.99433225763921</v>
      </c>
      <c r="L147" s="131">
        <v>1.8722632687013601E-5</v>
      </c>
      <c r="M147" s="131">
        <v>1.1030053876636901</v>
      </c>
      <c r="N147" s="131">
        <v>1.74335629070306E-2</v>
      </c>
      <c r="O147" s="131">
        <v>1.40530873399788</v>
      </c>
      <c r="P147" s="131">
        <v>1.07725416966065E-3</v>
      </c>
      <c r="Q147" s="131">
        <v>0.62974940996345297</v>
      </c>
      <c r="R147" s="131">
        <v>0.15384481303890099</v>
      </c>
      <c r="S147" s="131">
        <v>0.39648400979371301</v>
      </c>
      <c r="T147" s="131">
        <v>0.56422944925622198</v>
      </c>
      <c r="U147" s="131">
        <v>0.64233671627975997</v>
      </c>
      <c r="V147" s="131">
        <v>8.2391707196993999E-2</v>
      </c>
      <c r="W147" s="131">
        <v>0.65853114812426805</v>
      </c>
      <c r="X147" s="131">
        <v>0.172251387950728</v>
      </c>
      <c r="Y147" s="131">
        <v>0.296247110801451</v>
      </c>
      <c r="Z147" s="131">
        <v>0.62786804576029798</v>
      </c>
    </row>
    <row r="148" spans="2:26" ht="16" thickBot="1" x14ac:dyDescent="0.25">
      <c r="B148" s="130" t="s">
        <v>296</v>
      </c>
      <c r="C148" s="131">
        <v>1.71887148390545</v>
      </c>
      <c r="D148" s="131">
        <v>1.22829394251735E-2</v>
      </c>
      <c r="E148" s="131">
        <v>1.30129623590583</v>
      </c>
      <c r="F148" s="131">
        <v>2.5506494398619098E-3</v>
      </c>
      <c r="G148" s="131">
        <v>1.7078269395622601</v>
      </c>
      <c r="H148" s="131">
        <v>5.9498337388101397E-3</v>
      </c>
      <c r="I148" s="131">
        <v>1.21022166112259</v>
      </c>
      <c r="J148" s="131">
        <v>4.9100430374315997E-3</v>
      </c>
      <c r="K148" s="131">
        <v>1.6125298180271599</v>
      </c>
      <c r="L148" s="131">
        <v>8.8341343744023897E-3</v>
      </c>
      <c r="M148" s="131">
        <v>1.2058130697899001</v>
      </c>
      <c r="N148" s="131">
        <v>9.6403254116838397E-3</v>
      </c>
      <c r="O148" s="131">
        <v>0.79243184329131999</v>
      </c>
      <c r="P148" s="131">
        <v>8.5650356964690505E-2</v>
      </c>
      <c r="Q148" s="131">
        <v>1.2759217802162399</v>
      </c>
      <c r="R148" s="131">
        <v>3.5701897540580799E-2</v>
      </c>
      <c r="S148" s="131">
        <v>0.88198408791784999</v>
      </c>
      <c r="T148" s="131">
        <v>2.97826239924146E-2</v>
      </c>
      <c r="U148" s="131">
        <v>1.6747319819800099</v>
      </c>
      <c r="V148" s="131">
        <v>1.58809167192458E-3</v>
      </c>
      <c r="W148" s="131">
        <v>0.27475333384872302</v>
      </c>
      <c r="X148" s="131">
        <v>0.73549407097921604</v>
      </c>
      <c r="Y148" s="131">
        <v>2.20603559516544</v>
      </c>
      <c r="Z148" s="131">
        <v>1.9971216163510499E-4</v>
      </c>
    </row>
    <row r="149" spans="2:26" ht="16" thickBot="1" x14ac:dyDescent="0.25">
      <c r="B149" s="130" t="s">
        <v>2745</v>
      </c>
      <c r="C149" s="131">
        <v>0.42524732930671999</v>
      </c>
      <c r="D149" s="131">
        <v>0.73375367314927398</v>
      </c>
      <c r="E149" s="131">
        <v>0.80891289627410301</v>
      </c>
      <c r="F149" s="131">
        <v>6.4658163930764595E-2</v>
      </c>
      <c r="G149" s="131">
        <v>0.89851609510727704</v>
      </c>
      <c r="H149" s="131">
        <v>0.144116763464503</v>
      </c>
      <c r="I149" s="131">
        <v>1.2060105859274</v>
      </c>
      <c r="J149" s="131">
        <v>4.6000874699426101E-3</v>
      </c>
      <c r="K149" s="131">
        <v>0.53632783088979197</v>
      </c>
      <c r="L149" s="131">
        <v>0.50086694650444397</v>
      </c>
      <c r="M149" s="131">
        <v>0.43473936382732098</v>
      </c>
      <c r="N149" s="131">
        <v>0.65789994200504198</v>
      </c>
      <c r="O149" s="131">
        <v>0.45423935052314901</v>
      </c>
      <c r="P149" s="131">
        <v>0.34215372368015801</v>
      </c>
      <c r="Q149" s="131">
        <v>0.85334185242548399</v>
      </c>
      <c r="R149" s="131">
        <v>6.6082904788413999E-2</v>
      </c>
      <c r="S149" s="131">
        <v>1.27800003795507</v>
      </c>
      <c r="T149" s="131">
        <v>4.47408936615999E-4</v>
      </c>
      <c r="U149" s="131">
        <v>0.69495457248910997</v>
      </c>
      <c r="V149" s="131">
        <v>9.8870683654810207E-2</v>
      </c>
      <c r="W149" s="131">
        <v>1.63402032952086</v>
      </c>
      <c r="X149" s="131">
        <v>3.8147591782642799E-5</v>
      </c>
      <c r="Y149" s="131">
        <v>0.32572899072731798</v>
      </c>
      <c r="Z149" s="131">
        <v>0.636161609889631</v>
      </c>
    </row>
    <row r="150" spans="2:26" ht="16" thickBot="1" x14ac:dyDescent="0.25">
      <c r="B150" s="130" t="s">
        <v>137</v>
      </c>
      <c r="C150" s="131">
        <v>2.1589952676422102</v>
      </c>
      <c r="D150" s="131">
        <v>2.80990357556694E-2</v>
      </c>
      <c r="E150" s="131">
        <v>1.5365454725043699</v>
      </c>
      <c r="F150" s="131">
        <v>0.12708932917163299</v>
      </c>
      <c r="G150" s="131">
        <v>3.6955556170301902</v>
      </c>
      <c r="H150" s="131">
        <v>1.4933099573134499E-4</v>
      </c>
      <c r="I150" s="131">
        <v>1.20549885993003</v>
      </c>
      <c r="J150" s="131">
        <v>0.283217581989823</v>
      </c>
      <c r="K150" s="131">
        <v>2.79206318549633</v>
      </c>
      <c r="L150" s="131">
        <v>2.0165595992380899E-3</v>
      </c>
      <c r="M150" s="131">
        <v>0.84335624867137804</v>
      </c>
      <c r="N150" s="131">
        <v>0.73336552739170602</v>
      </c>
      <c r="O150" s="131">
        <v>0.30961558557448599</v>
      </c>
      <c r="P150" s="131">
        <v>0.51205050856714396</v>
      </c>
      <c r="Q150" s="131">
        <v>0.62441473862781804</v>
      </c>
      <c r="R150" s="131">
        <v>0.403393172305195</v>
      </c>
      <c r="S150" s="131">
        <v>8.0982961594534303E-2</v>
      </c>
      <c r="T150" s="131">
        <v>0.94780257527987399</v>
      </c>
      <c r="U150" s="131">
        <v>0.48085625953470601</v>
      </c>
      <c r="V150" s="131">
        <v>0.53725721980794106</v>
      </c>
      <c r="W150" s="131">
        <v>0.401841845157831</v>
      </c>
      <c r="X150" s="131">
        <v>0.40823647749168801</v>
      </c>
      <c r="Y150" s="131">
        <v>1.5021619528752701</v>
      </c>
      <c r="Z150" s="131">
        <v>2.6226815658478E-3</v>
      </c>
    </row>
    <row r="151" spans="2:26" ht="16" thickBot="1" x14ac:dyDescent="0.25">
      <c r="B151" s="130" t="s">
        <v>3972</v>
      </c>
      <c r="C151" s="131">
        <v>0.81283574714279705</v>
      </c>
      <c r="D151" s="131">
        <v>0.56522966073382097</v>
      </c>
      <c r="E151" s="131">
        <v>1.4558175699248399</v>
      </c>
      <c r="F151" s="131">
        <v>6.51022451304444E-5</v>
      </c>
      <c r="G151" s="131">
        <v>1.6342192374319001E-2</v>
      </c>
      <c r="H151" s="131">
        <v>0.99225152733467303</v>
      </c>
      <c r="I151" s="131">
        <v>1.2018853666039599</v>
      </c>
      <c r="J151" s="131">
        <v>6.0504330158785797E-4</v>
      </c>
      <c r="K151" s="131">
        <v>0.46400838930313298</v>
      </c>
      <c r="L151" s="131">
        <v>0.72388562814724899</v>
      </c>
      <c r="M151" s="131">
        <v>1.23943476600694</v>
      </c>
      <c r="N151" s="131">
        <v>7.0958542895919097E-4</v>
      </c>
      <c r="O151" s="131">
        <v>0.12890166207484399</v>
      </c>
      <c r="P151" s="131">
        <v>0.82512677897915698</v>
      </c>
      <c r="Q151" s="131">
        <v>1.07085403774774</v>
      </c>
      <c r="R151" s="131">
        <v>1.7322197249515201E-2</v>
      </c>
      <c r="S151" s="131">
        <v>6.8181617586226706E-2</v>
      </c>
      <c r="T151" s="131">
        <v>0.95604332063668396</v>
      </c>
      <c r="U151" s="131">
        <v>1.2497062443015701</v>
      </c>
      <c r="V151" s="131">
        <v>1.7132172863124E-3</v>
      </c>
      <c r="W151" s="131">
        <v>0.36016265784232598</v>
      </c>
      <c r="X151" s="131">
        <v>0.45607576553729501</v>
      </c>
      <c r="Y151" s="131">
        <v>0.62247495659872198</v>
      </c>
      <c r="Z151" s="131">
        <v>0.195458063472321</v>
      </c>
    </row>
    <row r="152" spans="2:26" ht="16" thickBot="1" x14ac:dyDescent="0.25">
      <c r="B152" s="130" t="s">
        <v>2568</v>
      </c>
      <c r="C152" s="131">
        <v>0.39900888691644498</v>
      </c>
      <c r="D152" s="131">
        <v>0.61687587273052202</v>
      </c>
      <c r="E152" s="131">
        <v>0.83564624088300798</v>
      </c>
      <c r="F152" s="131">
        <v>3.1415536304989902E-2</v>
      </c>
      <c r="G152" s="131">
        <v>0.65262989084513101</v>
      </c>
      <c r="H152" s="131">
        <v>0.14347734660775599</v>
      </c>
      <c r="I152" s="131">
        <v>1.20017819102666</v>
      </c>
      <c r="J152" s="131">
        <v>2.0014672184734401E-3</v>
      </c>
      <c r="K152" s="131">
        <v>0.41953770317090899</v>
      </c>
      <c r="L152" s="131">
        <v>0.45216335199142299</v>
      </c>
      <c r="M152" s="131">
        <v>0.44067989705997301</v>
      </c>
      <c r="N152" s="131">
        <v>0.57463162046775595</v>
      </c>
      <c r="O152" s="131">
        <v>0.94281380292810801</v>
      </c>
      <c r="P152" s="131">
        <v>7.4431169629751895E-2</v>
      </c>
      <c r="Q152" s="131">
        <v>0.497906357038984</v>
      </c>
      <c r="R152" s="131">
        <v>0.46410528989295002</v>
      </c>
      <c r="S152" s="131">
        <v>1.84730424935313</v>
      </c>
      <c r="T152" s="131">
        <v>1.1956776358508E-4</v>
      </c>
      <c r="U152" s="131">
        <v>0.901499173188963</v>
      </c>
      <c r="V152" s="131">
        <v>2.9747625815744701E-2</v>
      </c>
      <c r="W152" s="131">
        <v>1.27481335388879</v>
      </c>
      <c r="X152" s="131">
        <v>6.6686932936760503E-3</v>
      </c>
      <c r="Y152" s="131">
        <v>0.61091081743466102</v>
      </c>
      <c r="Z152" s="131">
        <v>0.243344317298749</v>
      </c>
    </row>
    <row r="153" spans="2:26" ht="16" thickBot="1" x14ac:dyDescent="0.25">
      <c r="B153" s="130" t="s">
        <v>124</v>
      </c>
      <c r="C153" s="131">
        <v>1.1151704412652601</v>
      </c>
      <c r="D153" s="131">
        <v>2.16919382205964E-2</v>
      </c>
      <c r="E153" s="131">
        <v>0.78571797203651805</v>
      </c>
      <c r="F153" s="131">
        <v>0.39458097742197901</v>
      </c>
      <c r="G153" s="131">
        <v>1.42973097063878</v>
      </c>
      <c r="H153" s="131">
        <v>1.4671530091568501E-3</v>
      </c>
      <c r="I153" s="131">
        <v>1.1990801653086001</v>
      </c>
      <c r="J153" s="131">
        <v>0.150057716108455</v>
      </c>
      <c r="K153" s="131">
        <v>1.9849656854909401</v>
      </c>
      <c r="L153" s="131">
        <v>6.4445573800178701E-5</v>
      </c>
      <c r="M153" s="131">
        <v>-0.93928558260064099</v>
      </c>
      <c r="N153" s="131">
        <v>0.50866821611511004</v>
      </c>
      <c r="O153" s="131">
        <v>-0.41772266291550197</v>
      </c>
      <c r="P153" s="131">
        <v>0.55119663984395695</v>
      </c>
      <c r="Q153" s="131">
        <v>0.737923774271115</v>
      </c>
      <c r="R153" s="131">
        <v>0.29121537185213298</v>
      </c>
      <c r="S153" s="131">
        <v>1.37607213122848</v>
      </c>
      <c r="T153" s="131">
        <v>3.1607672577041801E-3</v>
      </c>
      <c r="U153" s="131">
        <v>0.81043412964501305</v>
      </c>
      <c r="V153" s="131">
        <v>0.14405576913538501</v>
      </c>
      <c r="W153" s="131">
        <v>1.41281584032578</v>
      </c>
      <c r="X153" s="131">
        <v>3.2577223313807E-3</v>
      </c>
      <c r="Y153" s="131">
        <v>-1.5126015071155701</v>
      </c>
      <c r="Z153" s="131">
        <v>3.24218556029171E-3</v>
      </c>
    </row>
    <row r="154" spans="2:26" ht="16" thickBot="1" x14ac:dyDescent="0.25">
      <c r="B154" s="4" t="s">
        <v>380</v>
      </c>
      <c r="C154" s="5">
        <v>0.73741088535138599</v>
      </c>
      <c r="D154" s="5">
        <v>0.11395049913668499</v>
      </c>
      <c r="E154" s="5">
        <v>0.62746012531682105</v>
      </c>
      <c r="F154" s="5">
        <v>0.15931098609500199</v>
      </c>
      <c r="G154" s="5">
        <v>1.0552687175153399</v>
      </c>
      <c r="H154" s="5">
        <v>5.3997618691436298E-3</v>
      </c>
      <c r="I154" s="5">
        <v>1.1989189358297501</v>
      </c>
      <c r="J154" s="5">
        <v>3.3691726973206501E-3</v>
      </c>
      <c r="K154" s="5">
        <v>1.2539353769150701</v>
      </c>
      <c r="L154" s="5">
        <v>1.40090556958068E-3</v>
      </c>
      <c r="M154" s="5">
        <v>1.0091411604843501</v>
      </c>
      <c r="N154" s="5">
        <v>2.5541889098775701E-2</v>
      </c>
      <c r="O154" s="5">
        <v>-9.0852734109285294E-2</v>
      </c>
      <c r="P154" s="5">
        <v>0.88579864814538301</v>
      </c>
      <c r="Q154" s="5">
        <v>-0.15622045577391</v>
      </c>
      <c r="R154" s="5">
        <v>0.88933915076224901</v>
      </c>
      <c r="S154" s="5">
        <v>-0.40588770317791401</v>
      </c>
      <c r="T154" s="5">
        <v>0.339862474535996</v>
      </c>
      <c r="U154" s="5">
        <v>-7.28807850191657E-2</v>
      </c>
      <c r="V154" s="5">
        <v>0.96510133476000703</v>
      </c>
      <c r="W154" s="5">
        <v>-0.385235862609621</v>
      </c>
      <c r="X154" s="5">
        <v>0.402190070624944</v>
      </c>
      <c r="Y154" s="5">
        <v>0.24034227618258799</v>
      </c>
      <c r="Z154" s="5">
        <v>0.74888218772855797</v>
      </c>
    </row>
    <row r="155" spans="2:26" ht="16" thickBot="1" x14ac:dyDescent="0.25">
      <c r="B155" s="4" t="s">
        <v>998</v>
      </c>
      <c r="C155" s="5">
        <v>0.57732340800648496</v>
      </c>
      <c r="D155" s="5">
        <v>0.39798306788406801</v>
      </c>
      <c r="E155" s="5">
        <v>0.52211959638222005</v>
      </c>
      <c r="F155" s="5">
        <v>0.42715087771994698</v>
      </c>
      <c r="G155" s="5">
        <v>1.0764242705857501</v>
      </c>
      <c r="H155" s="5">
        <v>1.33121993082562E-2</v>
      </c>
      <c r="I155" s="5">
        <v>1.1985733817602</v>
      </c>
      <c r="J155" s="5">
        <v>2.6516235031121799E-2</v>
      </c>
      <c r="K155" s="5">
        <v>0.58339674247374795</v>
      </c>
      <c r="L155" s="5">
        <v>0.24505667957308999</v>
      </c>
      <c r="M155" s="5">
        <v>-0.20249653095002501</v>
      </c>
      <c r="N155" s="5">
        <v>0.94211546430924598</v>
      </c>
      <c r="O155" s="5">
        <v>-0.236407766682355</v>
      </c>
      <c r="P155" s="5">
        <v>0.71782525599959801</v>
      </c>
      <c r="Q155" s="5">
        <v>6.4860532652843098E-2</v>
      </c>
      <c r="R155" s="5">
        <v>0.97899237392152405</v>
      </c>
      <c r="S155" s="5">
        <v>0.71533287105235299</v>
      </c>
      <c r="T155" s="5">
        <v>9.16054863885295E-2</v>
      </c>
      <c r="U155" s="5">
        <v>0.75529526156622695</v>
      </c>
      <c r="V155" s="5">
        <v>0.32571650829057802</v>
      </c>
      <c r="W155" s="5">
        <v>0.422135649270724</v>
      </c>
      <c r="X155" s="5">
        <v>0.50201370341833396</v>
      </c>
      <c r="Y155" s="5">
        <v>-0.20901156252411199</v>
      </c>
      <c r="Z155" s="5">
        <v>0.88953917198454002</v>
      </c>
    </row>
    <row r="156" spans="2:26" ht="16" thickBot="1" x14ac:dyDescent="0.25">
      <c r="B156" s="4" t="s">
        <v>4114</v>
      </c>
      <c r="C156" s="5">
        <v>0.77051452749359295</v>
      </c>
      <c r="D156" s="5">
        <v>0.34312302510377302</v>
      </c>
      <c r="E156" s="5">
        <v>1.0839802400856899</v>
      </c>
      <c r="F156" s="5">
        <v>5.6525229463877599E-3</v>
      </c>
      <c r="G156" s="5">
        <v>-0.14376035269342699</v>
      </c>
      <c r="H156" s="5">
        <v>0.866937762611525</v>
      </c>
      <c r="I156" s="5">
        <v>1.19777218377849</v>
      </c>
      <c r="J156" s="5">
        <v>2.41072723950127E-3</v>
      </c>
      <c r="K156" s="5">
        <v>5.3790256383015503E-2</v>
      </c>
      <c r="L156" s="5">
        <v>0.97174984410404297</v>
      </c>
      <c r="M156" s="5">
        <v>1.0722605442051201</v>
      </c>
      <c r="N156" s="5">
        <v>1.2085260920276E-2</v>
      </c>
      <c r="O156" s="5">
        <v>-9.3597045667545203E-2</v>
      </c>
      <c r="P156" s="5">
        <v>0.88731203085645005</v>
      </c>
      <c r="Q156" s="5">
        <v>0.79623478617294496</v>
      </c>
      <c r="R156" s="5">
        <v>0.37075145550716498</v>
      </c>
      <c r="S156" s="5">
        <v>-0.465417616579966</v>
      </c>
      <c r="T156" s="5">
        <v>0.262426497425159</v>
      </c>
      <c r="U156" s="5">
        <v>1.24341788766997</v>
      </c>
      <c r="V156" s="5">
        <v>3.4726687376870999E-2</v>
      </c>
      <c r="W156" s="5">
        <v>-0.125768406309133</v>
      </c>
      <c r="X156" s="5">
        <v>0.88327906366724696</v>
      </c>
      <c r="Y156" s="5">
        <v>1.35282065642419</v>
      </c>
      <c r="Z156" s="5">
        <v>2.79085804733031E-2</v>
      </c>
    </row>
    <row r="157" spans="2:26" ht="16" thickBot="1" x14ac:dyDescent="0.25">
      <c r="B157" s="4" t="s">
        <v>936</v>
      </c>
      <c r="C157" s="5">
        <v>1.0835034850095</v>
      </c>
      <c r="D157" s="5">
        <v>0.213508939919546</v>
      </c>
      <c r="E157" s="5">
        <v>0.72339998509500902</v>
      </c>
      <c r="F157" s="5">
        <v>0.26513136718079899</v>
      </c>
      <c r="G157" s="5">
        <v>1.4431533542964801</v>
      </c>
      <c r="H157" s="5">
        <v>2.2540698711184401E-2</v>
      </c>
      <c r="I157" s="5">
        <v>1.19611480948337</v>
      </c>
      <c r="J157" s="5">
        <v>3.7525294664828297E-2</v>
      </c>
      <c r="K157" s="5">
        <v>0.817213673633164</v>
      </c>
      <c r="L157" s="5">
        <v>0.27427331577161401</v>
      </c>
      <c r="M157" s="5">
        <v>0.56099911459246199</v>
      </c>
      <c r="N157" s="5">
        <v>0.67695335585424798</v>
      </c>
      <c r="O157" s="5">
        <v>0.77555413597656897</v>
      </c>
      <c r="P157" s="5">
        <v>7.7338370113214802E-2</v>
      </c>
      <c r="Q157" s="5">
        <v>0.91996722362062799</v>
      </c>
      <c r="R157" s="5">
        <v>5.04886782389843E-2</v>
      </c>
      <c r="S157" s="5">
        <v>1.63939976730029</v>
      </c>
      <c r="T157" s="5">
        <v>5.4634111524460598E-5</v>
      </c>
      <c r="U157" s="5">
        <v>1.16070835476436</v>
      </c>
      <c r="V157" s="5">
        <v>3.8059620870260998E-3</v>
      </c>
      <c r="W157" s="5">
        <v>1.0474137502262399</v>
      </c>
      <c r="X157" s="5">
        <v>7.1751688256283704E-3</v>
      </c>
      <c r="Y157" s="5">
        <v>0.30668082575601802</v>
      </c>
      <c r="Z157" s="5">
        <v>0.68034439665334601</v>
      </c>
    </row>
    <row r="158" spans="2:26" ht="16" thickBot="1" x14ac:dyDescent="0.25">
      <c r="B158" s="130" t="s">
        <v>184</v>
      </c>
      <c r="C158" s="131">
        <v>1.0151105313186</v>
      </c>
      <c r="D158" s="131">
        <v>1.6784919433297199E-2</v>
      </c>
      <c r="E158" s="131">
        <v>0.34222011792315399</v>
      </c>
      <c r="F158" s="131">
        <v>0.60622185126352701</v>
      </c>
      <c r="G158" s="131">
        <v>1.5500838487315201</v>
      </c>
      <c r="H158" s="131">
        <v>2.0086592950222101E-4</v>
      </c>
      <c r="I158" s="131">
        <v>1.1928648542528999</v>
      </c>
      <c r="J158" s="131">
        <v>1.7200297591232701E-2</v>
      </c>
      <c r="K158" s="131">
        <v>1.1794417220517099</v>
      </c>
      <c r="L158" s="131">
        <v>2.5897803496783499E-3</v>
      </c>
      <c r="M158" s="131">
        <v>1.07396653498891</v>
      </c>
      <c r="N158" s="131">
        <v>6.4669369486815606E-2</v>
      </c>
      <c r="O158" s="131">
        <v>0.56387607808965301</v>
      </c>
      <c r="P158" s="131">
        <v>0.36940406542932203</v>
      </c>
      <c r="Q158" s="131">
        <v>-0.17242360134714199</v>
      </c>
      <c r="R158" s="131">
        <v>0.88448093319195897</v>
      </c>
      <c r="S158" s="131">
        <v>1.6697640844993</v>
      </c>
      <c r="T158" s="131">
        <v>4.0323243402791003E-4</v>
      </c>
      <c r="U158" s="131">
        <v>1.2397606864522201E-2</v>
      </c>
      <c r="V158" s="131">
        <v>0.996241128803658</v>
      </c>
      <c r="W158" s="131">
        <v>1.82698177091886</v>
      </c>
      <c r="X158" s="131">
        <v>2.08132374993906E-4</v>
      </c>
      <c r="Y158" s="131">
        <v>6.1185034769918503E-2</v>
      </c>
      <c r="Z158" s="131">
        <v>0.96156282288051298</v>
      </c>
    </row>
    <row r="159" spans="2:26" ht="16" thickBot="1" x14ac:dyDescent="0.25">
      <c r="B159" s="4" t="s">
        <v>1025</v>
      </c>
      <c r="C159" s="5">
        <v>1.3174036597477301</v>
      </c>
      <c r="D159" s="5">
        <v>6.2229403422616597E-2</v>
      </c>
      <c r="E159" s="5">
        <v>0.96728302250790998</v>
      </c>
      <c r="F159" s="5">
        <v>1.1318049553916401E-2</v>
      </c>
      <c r="G159" s="5">
        <v>1.27835567535366</v>
      </c>
      <c r="H159" s="5">
        <v>2.99703588183486E-2</v>
      </c>
      <c r="I159" s="5">
        <v>1.1884189568558099</v>
      </c>
      <c r="J159" s="5">
        <v>2.0802050751430501E-3</v>
      </c>
      <c r="K159" s="5">
        <v>0.94079554893694906</v>
      </c>
      <c r="L159" s="5">
        <v>0.14087793294221801</v>
      </c>
      <c r="M159" s="5">
        <v>0.51501716321899804</v>
      </c>
      <c r="N159" s="5">
        <v>0.429319446228004</v>
      </c>
      <c r="O159" s="5">
        <v>0.47532949070601499</v>
      </c>
      <c r="P159" s="5">
        <v>0.41304880619548801</v>
      </c>
      <c r="Q159" s="5">
        <v>0.161437198175959</v>
      </c>
      <c r="R159" s="5">
        <v>0.90899262760006505</v>
      </c>
      <c r="S159" s="5">
        <v>-0.17759050868087001</v>
      </c>
      <c r="T159" s="5">
        <v>0.89487306300629998</v>
      </c>
      <c r="U159" s="5">
        <v>0.151726567394036</v>
      </c>
      <c r="V159" s="5">
        <v>0.92041631768549403</v>
      </c>
      <c r="W159" s="5">
        <v>0.26157846891443998</v>
      </c>
      <c r="X159" s="5">
        <v>0.77291088669228603</v>
      </c>
      <c r="Y159" s="5">
        <v>-0.17989682594227199</v>
      </c>
      <c r="Z159" s="5">
        <v>0.87141558063424696</v>
      </c>
    </row>
    <row r="160" spans="2:26" ht="16" thickBot="1" x14ac:dyDescent="0.25">
      <c r="B160" s="4" t="s">
        <v>654</v>
      </c>
      <c r="C160" s="5">
        <v>1.2491883769693699</v>
      </c>
      <c r="D160" s="5">
        <v>6.5984137797075404E-2</v>
      </c>
      <c r="E160" s="5">
        <v>0.74144518046320596</v>
      </c>
      <c r="F160" s="5">
        <v>0.15012015086142599</v>
      </c>
      <c r="G160" s="5">
        <v>1.14439815454162</v>
      </c>
      <c r="H160" s="5">
        <v>4.4199972912902397E-2</v>
      </c>
      <c r="I160" s="5">
        <v>1.18827231410808</v>
      </c>
      <c r="J160" s="5">
        <v>1.2662638188026799E-2</v>
      </c>
      <c r="K160" s="5">
        <v>0.36688857245784501</v>
      </c>
      <c r="L160" s="5">
        <v>0.68388871160460196</v>
      </c>
      <c r="M160" s="5">
        <v>0.34824629988265499</v>
      </c>
      <c r="N160" s="5">
        <v>0.81777957155463099</v>
      </c>
      <c r="O160" s="5">
        <v>-0.90541917668697802</v>
      </c>
      <c r="P160" s="5">
        <v>6.9892135733873498E-2</v>
      </c>
      <c r="Q160" s="5">
        <v>-0.74279314194107104</v>
      </c>
      <c r="R160" s="5">
        <v>0.27696341923114098</v>
      </c>
      <c r="S160" s="5">
        <v>-1.5287553780268399</v>
      </c>
      <c r="T160" s="5">
        <v>5.3587607990763901E-4</v>
      </c>
      <c r="U160" s="5">
        <v>-0.84544798822914102</v>
      </c>
      <c r="V160" s="5">
        <v>0.111854864041344</v>
      </c>
      <c r="W160" s="5">
        <v>-0.99649707186381897</v>
      </c>
      <c r="X160" s="5">
        <v>3.0635345761546601E-2</v>
      </c>
      <c r="Y160" s="5">
        <v>0.125310888380398</v>
      </c>
      <c r="Z160" s="5">
        <v>0.92939382421539396</v>
      </c>
    </row>
    <row r="161" spans="2:26" ht="16" thickBot="1" x14ac:dyDescent="0.25">
      <c r="B161" s="130" t="s">
        <v>4672</v>
      </c>
      <c r="C161" s="131">
        <v>8.2232453888709103E-2</v>
      </c>
      <c r="D161" s="131">
        <v>0.95501277461530798</v>
      </c>
      <c r="E161" s="131">
        <v>0.71418635692589205</v>
      </c>
      <c r="F161" s="131">
        <v>0.12032440178677201</v>
      </c>
      <c r="G161" s="131">
        <v>0.18994938669402001</v>
      </c>
      <c r="H161" s="131">
        <v>0.76538548324553801</v>
      </c>
      <c r="I161" s="131">
        <v>1.1861665283888601</v>
      </c>
      <c r="J161" s="131">
        <v>5.8639183348664298E-3</v>
      </c>
      <c r="K161" s="131">
        <v>-0.13848792520973999</v>
      </c>
      <c r="L161" s="131">
        <v>0.88436407222707403</v>
      </c>
      <c r="M161" s="131">
        <v>0.24862255443126899</v>
      </c>
      <c r="N161" s="131">
        <v>0.88660784568308804</v>
      </c>
      <c r="O161" s="131">
        <v>0.241164760011505</v>
      </c>
      <c r="P161" s="131">
        <v>0.61528488723211705</v>
      </c>
      <c r="Q161" s="131">
        <v>0.29508876391468197</v>
      </c>
      <c r="R161" s="131">
        <v>0.80749143230247999</v>
      </c>
      <c r="S161" s="131">
        <v>0.250920633028338</v>
      </c>
      <c r="T161" s="131">
        <v>0.69723402830357195</v>
      </c>
      <c r="U161" s="131">
        <v>0.459412544602053</v>
      </c>
      <c r="V161" s="131">
        <v>0.59252085509429298</v>
      </c>
      <c r="W161" s="131">
        <v>-0.12843650953991301</v>
      </c>
      <c r="X161" s="131">
        <v>0.87303769400103004</v>
      </c>
      <c r="Y161" s="131">
        <v>0.16894878429839799</v>
      </c>
      <c r="Z161" s="131">
        <v>0.89645065763930698</v>
      </c>
    </row>
    <row r="162" spans="2:26" ht="16" thickBot="1" x14ac:dyDescent="0.25">
      <c r="B162" s="130" t="s">
        <v>4597</v>
      </c>
      <c r="C162" s="131">
        <v>-9.7629412592193696E-2</v>
      </c>
      <c r="D162" s="131">
        <v>0.97578836691762305</v>
      </c>
      <c r="E162" s="131">
        <v>0.71824678081668103</v>
      </c>
      <c r="F162" s="131">
        <v>0.20671699642486099</v>
      </c>
      <c r="G162" s="131">
        <v>0.66549942008832796</v>
      </c>
      <c r="H162" s="131">
        <v>0.53309633444631499</v>
      </c>
      <c r="I162" s="131">
        <v>1.18564408997252</v>
      </c>
      <c r="J162" s="131">
        <v>2.06810687583938E-2</v>
      </c>
      <c r="K162" s="131">
        <v>1.08471167429729</v>
      </c>
      <c r="L162" s="131">
        <v>0.29689952041525902</v>
      </c>
      <c r="M162" s="131">
        <v>0.77082430494930798</v>
      </c>
      <c r="N162" s="131">
        <v>0.31298438539855</v>
      </c>
      <c r="O162" s="131">
        <v>8.0222142782160305E-2</v>
      </c>
      <c r="P162" s="131">
        <v>0.93527247357446797</v>
      </c>
      <c r="Q162" s="131">
        <v>0.27265874364394099</v>
      </c>
      <c r="R162" s="131">
        <v>0.85199466183174</v>
      </c>
      <c r="S162" s="131">
        <v>0.58150690843233699</v>
      </c>
      <c r="T162" s="131">
        <v>0.341080831985271</v>
      </c>
      <c r="U162" s="131">
        <v>0.445356133245776</v>
      </c>
      <c r="V162" s="131">
        <v>0.671687287344918</v>
      </c>
      <c r="W162" s="131">
        <v>0.90014824114136704</v>
      </c>
      <c r="X162" s="131">
        <v>6.6311964337908494E-2</v>
      </c>
      <c r="Y162" s="131">
        <v>1.2231824430207801</v>
      </c>
      <c r="Z162" s="131">
        <v>3.2087559772814099E-2</v>
      </c>
    </row>
    <row r="163" spans="2:26" ht="16" thickBot="1" x14ac:dyDescent="0.25">
      <c r="B163" s="130" t="s">
        <v>541</v>
      </c>
      <c r="C163" s="131">
        <v>0.77361054190978495</v>
      </c>
      <c r="D163" s="131">
        <v>0.115813315386949</v>
      </c>
      <c r="E163" s="131">
        <v>0.62677557941698103</v>
      </c>
      <c r="F163" s="131">
        <v>2.5239175853632001E-2</v>
      </c>
      <c r="G163" s="131">
        <v>0.94572203942372601</v>
      </c>
      <c r="H163" s="131">
        <v>1.5235845690381901E-2</v>
      </c>
      <c r="I163" s="131">
        <v>1.1853022766678101</v>
      </c>
      <c r="J163" s="131">
        <v>9.1724212841777506E-5</v>
      </c>
      <c r="K163" s="131">
        <v>1.0813619793029601</v>
      </c>
      <c r="L163" s="131">
        <v>6.5612437512480503E-3</v>
      </c>
      <c r="M163" s="131">
        <v>0.81991637587528898</v>
      </c>
      <c r="N163" s="131">
        <v>6.3286190083120097E-3</v>
      </c>
      <c r="O163" s="131">
        <v>0.488155142944454</v>
      </c>
      <c r="P163" s="131">
        <v>0.31601121552705602</v>
      </c>
      <c r="Q163" s="131">
        <v>0.58177366081200899</v>
      </c>
      <c r="R163" s="131">
        <v>0.43489069745957398</v>
      </c>
      <c r="S163" s="131">
        <v>0.89406387014303201</v>
      </c>
      <c r="T163" s="131">
        <v>1.5173092251255901E-2</v>
      </c>
      <c r="U163" s="131">
        <v>0.43287331198934298</v>
      </c>
      <c r="V163" s="131">
        <v>0.59490786905585902</v>
      </c>
      <c r="W163" s="131">
        <v>0.77526566093055005</v>
      </c>
      <c r="X163" s="131">
        <v>5.2759065961501601E-2</v>
      </c>
      <c r="Y163" s="131">
        <v>0.71191233611708504</v>
      </c>
      <c r="Z163" s="131">
        <v>0.21737480638234799</v>
      </c>
    </row>
    <row r="164" spans="2:26" ht="16" thickBot="1" x14ac:dyDescent="0.25">
      <c r="B164" s="4" t="s">
        <v>4635</v>
      </c>
      <c r="C164" s="5">
        <v>0.57051175071175697</v>
      </c>
      <c r="D164" s="5">
        <v>0.64210240845919297</v>
      </c>
      <c r="E164" s="5">
        <v>0.70118649217691498</v>
      </c>
      <c r="F164" s="5">
        <v>0.1079347202167</v>
      </c>
      <c r="G164" s="5">
        <v>1.1291061586703901</v>
      </c>
      <c r="H164" s="5">
        <v>8.2556887434377002E-2</v>
      </c>
      <c r="I164" s="5">
        <v>1.18317295188094</v>
      </c>
      <c r="J164" s="5">
        <v>4.1221167297085604E-3</v>
      </c>
      <c r="K164" s="5">
        <v>1.20251700177881</v>
      </c>
      <c r="L164" s="5">
        <v>6.9587845603652401E-2</v>
      </c>
      <c r="M164" s="5">
        <v>0.525529639633596</v>
      </c>
      <c r="N164" s="5">
        <v>0.48054527225849603</v>
      </c>
      <c r="O164" s="5">
        <v>0.14412386861614501</v>
      </c>
      <c r="P164" s="5">
        <v>0.82786610925389004</v>
      </c>
      <c r="Q164" s="5">
        <v>0.34429955698741699</v>
      </c>
      <c r="R164" s="5">
        <v>0.75992627263111601</v>
      </c>
      <c r="S164" s="5">
        <v>0.269430221013019</v>
      </c>
      <c r="T164" s="5">
        <v>0.72595585983785904</v>
      </c>
      <c r="U164" s="5">
        <v>0.12521787851484001</v>
      </c>
      <c r="V164" s="5">
        <v>0.94873993796157097</v>
      </c>
      <c r="W164" s="5">
        <v>0.38377452874489199</v>
      </c>
      <c r="X164" s="5">
        <v>0.49862265613517798</v>
      </c>
      <c r="Y164" s="5">
        <v>0.41349095645054401</v>
      </c>
      <c r="Z164" s="5">
        <v>0.63597150908003697</v>
      </c>
    </row>
    <row r="165" spans="2:26" ht="16" thickBot="1" x14ac:dyDescent="0.25">
      <c r="B165" s="4" t="s">
        <v>123</v>
      </c>
      <c r="C165" s="5">
        <v>1.2052312647736501</v>
      </c>
      <c r="D165" s="5">
        <v>9.1697458604472898E-3</v>
      </c>
      <c r="E165" s="5">
        <v>0.90869326952088203</v>
      </c>
      <c r="F165" s="5">
        <v>3.3104929465716797E-2</v>
      </c>
      <c r="G165" s="5">
        <v>0.66991481483803605</v>
      </c>
      <c r="H165" s="5">
        <v>0.111891514690005</v>
      </c>
      <c r="I165" s="5">
        <v>1.1806458973073199</v>
      </c>
      <c r="J165" s="5">
        <v>5.2933290422411102E-3</v>
      </c>
      <c r="K165" s="5">
        <v>0.59710979785875695</v>
      </c>
      <c r="L165" s="5">
        <v>0.187361324827479</v>
      </c>
      <c r="M165" s="5">
        <v>0.80354263030868001</v>
      </c>
      <c r="N165" s="5">
        <v>0.13022581638618599</v>
      </c>
      <c r="O165" s="5">
        <v>0.245277964447501</v>
      </c>
      <c r="P165" s="5">
        <v>0.71468790188144504</v>
      </c>
      <c r="Q165" s="5">
        <v>0.35566396976165499</v>
      </c>
      <c r="R165" s="5">
        <v>0.72235172219973998</v>
      </c>
      <c r="S165" s="5">
        <v>-0.49385145078783999</v>
      </c>
      <c r="T165" s="5">
        <v>0.391401726932257</v>
      </c>
      <c r="U165" s="5">
        <v>0.69130506059385999</v>
      </c>
      <c r="V165" s="5">
        <v>0.210101801155333</v>
      </c>
      <c r="W165" s="5">
        <v>-0.72742854594803796</v>
      </c>
      <c r="X165" s="5">
        <v>0.11699664378553799</v>
      </c>
      <c r="Y165" s="5">
        <v>0.72134156561909502</v>
      </c>
      <c r="Z165" s="5">
        <v>0.20724403462943999</v>
      </c>
    </row>
    <row r="166" spans="2:26" ht="16" thickBot="1" x14ac:dyDescent="0.25">
      <c r="B166" s="4" t="s">
        <v>1880</v>
      </c>
      <c r="C166" s="5">
        <v>0.103763015172984</v>
      </c>
      <c r="D166" s="5">
        <v>0.94848047614456799</v>
      </c>
      <c r="E166" s="5">
        <v>0.989673463450924</v>
      </c>
      <c r="F166" s="5">
        <v>0.15540922171301</v>
      </c>
      <c r="G166" s="5">
        <v>0.79123945428016396</v>
      </c>
      <c r="H166" s="5">
        <v>0.13094802860409199</v>
      </c>
      <c r="I166" s="5">
        <v>1.17934670910592</v>
      </c>
      <c r="J166" s="5">
        <v>7.8856460205185497E-2</v>
      </c>
      <c r="K166" s="5">
        <v>0.644094513572117</v>
      </c>
      <c r="L166" s="5">
        <v>0.27292550442681202</v>
      </c>
      <c r="M166" s="5">
        <v>1.1764654689817799</v>
      </c>
      <c r="N166" s="5">
        <v>0.14874757196249999</v>
      </c>
      <c r="O166" s="5">
        <v>1.69901608361604</v>
      </c>
      <c r="P166" s="5">
        <v>1.487531429249E-4</v>
      </c>
      <c r="Q166" s="5">
        <v>1.4851980886274101</v>
      </c>
      <c r="R166" s="5">
        <v>7.7344234741119705E-2</v>
      </c>
      <c r="S166" s="5">
        <v>3.0851373485203499</v>
      </c>
      <c r="T166" s="5">
        <v>3.8246848433730999E-8</v>
      </c>
      <c r="U166" s="5">
        <v>2.1375849417417698</v>
      </c>
      <c r="V166" s="5">
        <v>2.41820431689655E-3</v>
      </c>
      <c r="W166" s="5">
        <v>2.5798838906229999</v>
      </c>
      <c r="X166" s="5">
        <v>4.5976535123092502E-7</v>
      </c>
      <c r="Y166" s="5">
        <v>1.79212943617502</v>
      </c>
      <c r="Z166" s="5">
        <v>1.3772645902441301E-2</v>
      </c>
    </row>
    <row r="167" spans="2:26" ht="16" thickBot="1" x14ac:dyDescent="0.25">
      <c r="B167" s="130" t="s">
        <v>672</v>
      </c>
      <c r="C167" s="131">
        <v>2.3137944271505</v>
      </c>
      <c r="D167" s="131">
        <v>6.6798850304880503E-2</v>
      </c>
      <c r="E167" s="131">
        <v>0.80158912904252699</v>
      </c>
      <c r="F167" s="131">
        <v>0.19837848521045001</v>
      </c>
      <c r="G167" s="131">
        <v>2.1938098576493501</v>
      </c>
      <c r="H167" s="131">
        <v>3.69471132040061E-2</v>
      </c>
      <c r="I167" s="131">
        <v>1.17588693678468</v>
      </c>
      <c r="J167" s="131">
        <v>3.8562667080549999E-2</v>
      </c>
      <c r="K167" s="131">
        <v>2.4640889279905198</v>
      </c>
      <c r="L167" s="131">
        <v>2.0069399834457401E-2</v>
      </c>
      <c r="M167" s="131">
        <v>0.66439310655823602</v>
      </c>
      <c r="N167" s="131">
        <v>0.541691701753647</v>
      </c>
      <c r="O167" s="131">
        <v>1.47036986917332</v>
      </c>
      <c r="P167" s="131">
        <v>4.5312139541872701E-3</v>
      </c>
      <c r="Q167" s="131">
        <v>0.59256504440538504</v>
      </c>
      <c r="R167" s="131">
        <v>0.42919639753832101</v>
      </c>
      <c r="S167" s="131">
        <v>1.5556093506589499</v>
      </c>
      <c r="T167" s="131">
        <v>1.16193012809968E-3</v>
      </c>
      <c r="U167" s="131">
        <v>1.04477901187745</v>
      </c>
      <c r="V167" s="131">
        <v>2.5644428771080301E-2</v>
      </c>
      <c r="W167" s="131">
        <v>1.5107291895019199</v>
      </c>
      <c r="X167" s="131">
        <v>2.0614341307374699E-3</v>
      </c>
      <c r="Y167" s="131">
        <v>0.452024529536528</v>
      </c>
      <c r="Z167" s="131">
        <v>0.55196810995399004</v>
      </c>
    </row>
    <row r="168" spans="2:26" ht="16" thickBot="1" x14ac:dyDescent="0.25">
      <c r="B168" s="4" t="s">
        <v>4065</v>
      </c>
      <c r="C168" s="5">
        <v>0.23766887020666999</v>
      </c>
      <c r="D168" s="5">
        <v>0.815616378315834</v>
      </c>
      <c r="E168" s="5">
        <v>0.97861808822085905</v>
      </c>
      <c r="F168" s="5">
        <v>2.19109451995428E-2</v>
      </c>
      <c r="G168" s="5">
        <v>0.15409002264307101</v>
      </c>
      <c r="H168" s="5">
        <v>0.81200670328194702</v>
      </c>
      <c r="I168" s="5">
        <v>1.1733822210045499</v>
      </c>
      <c r="J168" s="5">
        <v>5.8388901352818103E-3</v>
      </c>
      <c r="K168" s="5">
        <v>0.144130132371037</v>
      </c>
      <c r="L168" s="5">
        <v>0.87134290567882899</v>
      </c>
      <c r="M168" s="5">
        <v>1.1120319109768999</v>
      </c>
      <c r="N168" s="5">
        <v>1.6996320422260201E-2</v>
      </c>
      <c r="O168" s="5">
        <v>0.57975720202810399</v>
      </c>
      <c r="P168" s="5">
        <v>9.4928943310892799E-2</v>
      </c>
      <c r="Q168" s="5">
        <v>0.44811694984987199</v>
      </c>
      <c r="R168" s="5">
        <v>0.65625525054451705</v>
      </c>
      <c r="S168" s="5">
        <v>-0.182726802446044</v>
      </c>
      <c r="T168" s="5">
        <v>0.812008398482433</v>
      </c>
      <c r="U168" s="5">
        <v>0.488579434460786</v>
      </c>
      <c r="V168" s="5">
        <v>0.56830074694365396</v>
      </c>
      <c r="W168" s="5">
        <v>-0.47149641724270702</v>
      </c>
      <c r="X168" s="5">
        <v>0.213107572442986</v>
      </c>
      <c r="Y168" s="5">
        <v>-0.36380033173711301</v>
      </c>
      <c r="Z168" s="5">
        <v>0.70210753695877703</v>
      </c>
    </row>
    <row r="169" spans="2:26" ht="16" thickBot="1" x14ac:dyDescent="0.25">
      <c r="B169" s="4" t="s">
        <v>1430</v>
      </c>
      <c r="C169" s="5">
        <v>0.82478426852655495</v>
      </c>
      <c r="D169" s="5">
        <v>0.14315554976685199</v>
      </c>
      <c r="E169" s="5">
        <v>0.89185432409104903</v>
      </c>
      <c r="F169" s="5">
        <v>7.1003147488019501E-3</v>
      </c>
      <c r="G169" s="5">
        <v>0.73751845190141696</v>
      </c>
      <c r="H169" s="5">
        <v>0.10042654137240201</v>
      </c>
      <c r="I169" s="5">
        <v>1.17311314096967</v>
      </c>
      <c r="J169" s="5">
        <v>6.4164651334378995E-4</v>
      </c>
      <c r="K169" s="5">
        <v>1.05726929129462</v>
      </c>
      <c r="L169" s="5">
        <v>1.5977995941826102E-2</v>
      </c>
      <c r="M169" s="5">
        <v>1.0948901906150399</v>
      </c>
      <c r="N169" s="5">
        <v>2.1319824440093399E-3</v>
      </c>
      <c r="O169" s="5">
        <v>0.102193603990127</v>
      </c>
      <c r="P169" s="5">
        <v>0.88439125663698703</v>
      </c>
      <c r="Q169" s="5">
        <v>0.53731257934636101</v>
      </c>
      <c r="R169" s="5">
        <v>0.29397146946710601</v>
      </c>
      <c r="S169" s="5">
        <v>0.61661921653544904</v>
      </c>
      <c r="T169" s="5">
        <v>0.106680483238873</v>
      </c>
      <c r="U169" s="5">
        <v>0.95184522576382402</v>
      </c>
      <c r="V169" s="5">
        <v>8.1423039631554305E-3</v>
      </c>
      <c r="W169" s="5">
        <v>0.43982271251643801</v>
      </c>
      <c r="X169" s="5">
        <v>0.38224353055006</v>
      </c>
      <c r="Y169" s="5">
        <v>0.68536586279484801</v>
      </c>
      <c r="Z169" s="5">
        <v>8.8366963759397593E-2</v>
      </c>
    </row>
    <row r="170" spans="2:26" ht="16" thickBot="1" x14ac:dyDescent="0.25">
      <c r="B170" s="4" t="s">
        <v>2872</v>
      </c>
      <c r="C170" s="5">
        <v>-0.29161877487869498</v>
      </c>
      <c r="D170" s="5">
        <v>0.69523432975433597</v>
      </c>
      <c r="E170" s="5">
        <v>1.1743991449840401</v>
      </c>
      <c r="F170" s="5">
        <v>6.6913304828549701E-3</v>
      </c>
      <c r="G170" s="5">
        <v>0.135324398922955</v>
      </c>
      <c r="H170" s="5">
        <v>0.80308733643337205</v>
      </c>
      <c r="I170" s="5">
        <v>1.1714439742557401</v>
      </c>
      <c r="J170" s="5">
        <v>6.9995776163681803E-3</v>
      </c>
      <c r="K170" s="5">
        <v>2.01447335075127E-2</v>
      </c>
      <c r="L170" s="5">
        <v>0.98559314568990597</v>
      </c>
      <c r="M170" s="5">
        <v>0.83181633716069703</v>
      </c>
      <c r="N170" s="5">
        <v>0.124724110896747</v>
      </c>
      <c r="O170" s="5">
        <v>0.45731546019645802</v>
      </c>
      <c r="P170" s="5">
        <v>0.218298493630633</v>
      </c>
      <c r="Q170" s="5">
        <v>0.85224248692522098</v>
      </c>
      <c r="R170" s="5">
        <v>8.9503507271549196E-2</v>
      </c>
      <c r="S170" s="5">
        <v>0.61074350288682799</v>
      </c>
      <c r="T170" s="5">
        <v>4.7522747581068697E-2</v>
      </c>
      <c r="U170" s="5">
        <v>0.71584566990602905</v>
      </c>
      <c r="V170" s="5">
        <v>0.11684460066390399</v>
      </c>
      <c r="W170" s="5">
        <v>0.45218486003733499</v>
      </c>
      <c r="X170" s="5">
        <v>0.24057327563675801</v>
      </c>
      <c r="Y170" s="5">
        <v>1.14601593309074</v>
      </c>
      <c r="Z170" s="5">
        <v>7.8755311095359999E-3</v>
      </c>
    </row>
    <row r="171" spans="2:26" ht="16" thickBot="1" x14ac:dyDescent="0.25">
      <c r="B171" s="130" t="s">
        <v>497</v>
      </c>
      <c r="C171" s="131">
        <v>0.95894450724150104</v>
      </c>
      <c r="D171" s="131">
        <v>6.9765131736928998E-2</v>
      </c>
      <c r="E171" s="131">
        <v>0.91856685683542105</v>
      </c>
      <c r="F171" s="131">
        <v>1.8028134482053499E-2</v>
      </c>
      <c r="G171" s="131">
        <v>1.8660929526336001</v>
      </c>
      <c r="H171" s="131">
        <v>1.6439507694758E-4</v>
      </c>
      <c r="I171" s="131">
        <v>1.1699165781465799</v>
      </c>
      <c r="J171" s="131">
        <v>2.6543244426910201E-3</v>
      </c>
      <c r="K171" s="131">
        <v>1.1536333097373099</v>
      </c>
      <c r="L171" s="131">
        <v>9.4317423704551994E-3</v>
      </c>
      <c r="M171" s="131">
        <v>2.10722103771616</v>
      </c>
      <c r="N171" s="131">
        <v>1.7326887838864202E-5</v>
      </c>
      <c r="O171" s="131">
        <v>0.37241602592755801</v>
      </c>
      <c r="P171" s="131">
        <v>0.527780569866941</v>
      </c>
      <c r="Q171" s="131">
        <v>0.31826392467741499</v>
      </c>
      <c r="R171" s="131">
        <v>0.72491785257736696</v>
      </c>
      <c r="S171" s="131">
        <v>0.28186485939837203</v>
      </c>
      <c r="T171" s="131">
        <v>0.76356078335014999</v>
      </c>
      <c r="U171" s="131">
        <v>0.69468456023088099</v>
      </c>
      <c r="V171" s="131">
        <v>0.13443420289757199</v>
      </c>
      <c r="W171" s="131">
        <v>0.69055273080578605</v>
      </c>
      <c r="X171" s="131">
        <v>0.154954591381012</v>
      </c>
      <c r="Y171" s="131">
        <v>0.709512845738828</v>
      </c>
      <c r="Z171" s="131">
        <v>0.147893502933483</v>
      </c>
    </row>
    <row r="172" spans="2:26" ht="16" thickBot="1" x14ac:dyDescent="0.25">
      <c r="B172" s="130" t="s">
        <v>111</v>
      </c>
      <c r="C172" s="131">
        <v>1.76554571436742</v>
      </c>
      <c r="D172" s="131">
        <v>1.2875987533935E-3</v>
      </c>
      <c r="E172" s="131">
        <v>0.55005882894541702</v>
      </c>
      <c r="F172" s="131">
        <v>0.127329577214706</v>
      </c>
      <c r="G172" s="131">
        <v>1.9009234241255599</v>
      </c>
      <c r="H172" s="131">
        <v>2.5555848207945499E-4</v>
      </c>
      <c r="I172" s="131">
        <v>1.1619527107277601</v>
      </c>
      <c r="J172" s="131">
        <v>7.6419604354803299E-4</v>
      </c>
      <c r="K172" s="131">
        <v>2.3337647230112499</v>
      </c>
      <c r="L172" s="131">
        <v>3.1869744014831402E-5</v>
      </c>
      <c r="M172" s="131">
        <v>0.59769343618995596</v>
      </c>
      <c r="N172" s="131">
        <v>0.17578171658533501</v>
      </c>
      <c r="O172" s="131">
        <v>1.0538278887226999</v>
      </c>
      <c r="P172" s="131">
        <v>1.05060428739838E-3</v>
      </c>
      <c r="Q172" s="131">
        <v>0.78839311518635802</v>
      </c>
      <c r="R172" s="131">
        <v>8.2462113728732994E-2</v>
      </c>
      <c r="S172" s="131">
        <v>1.4512709834273001</v>
      </c>
      <c r="T172" s="131">
        <v>1.0701052616126801E-5</v>
      </c>
      <c r="U172" s="131">
        <v>1.3326874311585899</v>
      </c>
      <c r="V172" s="131">
        <v>7.5245083621488704E-4</v>
      </c>
      <c r="W172" s="131">
        <v>1.1414297633800199</v>
      </c>
      <c r="X172" s="131">
        <v>2.4302750081676999E-4</v>
      </c>
      <c r="Y172" s="131">
        <v>0.42875013562992798</v>
      </c>
      <c r="Z172" s="131">
        <v>0.43904793665467701</v>
      </c>
    </row>
    <row r="173" spans="2:26" ht="16" thickBot="1" x14ac:dyDescent="0.25">
      <c r="B173" s="130" t="s">
        <v>1953</v>
      </c>
      <c r="C173" s="131">
        <v>0.13930929983127499</v>
      </c>
      <c r="D173" s="131">
        <v>0.93075118765744702</v>
      </c>
      <c r="E173" s="131">
        <v>0.90610102549721605</v>
      </c>
      <c r="F173" s="131">
        <v>4.7859981016035204E-3</v>
      </c>
      <c r="G173" s="131">
        <v>0.51583991219273495</v>
      </c>
      <c r="H173" s="131">
        <v>0.39765440962190002</v>
      </c>
      <c r="I173" s="131">
        <v>1.16052283960535</v>
      </c>
      <c r="J173" s="131">
        <v>5.2504623553845196E-4</v>
      </c>
      <c r="K173" s="131">
        <v>0.36303634901054099</v>
      </c>
      <c r="L173" s="131">
        <v>0.65898408817653997</v>
      </c>
      <c r="M173" s="131">
        <v>1.30366375352718</v>
      </c>
      <c r="N173" s="131">
        <v>2.396897445756E-4</v>
      </c>
      <c r="O173" s="131">
        <v>0.62372611625185603</v>
      </c>
      <c r="P173" s="131">
        <v>2.7906039977556901E-2</v>
      </c>
      <c r="Q173" s="131">
        <v>0.36026527865936098</v>
      </c>
      <c r="R173" s="131">
        <v>0.49409359191860402</v>
      </c>
      <c r="S173" s="131">
        <v>0.68341998298727302</v>
      </c>
      <c r="T173" s="131">
        <v>7.4957257967128103E-3</v>
      </c>
      <c r="U173" s="131">
        <v>-3.50799702760227E-2</v>
      </c>
      <c r="V173" s="131">
        <v>0.98193496078812503</v>
      </c>
      <c r="W173" s="131">
        <v>0.94668864322508595</v>
      </c>
      <c r="X173" s="131">
        <v>4.4113730815389398E-4</v>
      </c>
      <c r="Y173" s="131">
        <v>0.116162455110876</v>
      </c>
      <c r="Z173" s="131">
        <v>0.88364658230164705</v>
      </c>
    </row>
    <row r="174" spans="2:26" ht="16" thickBot="1" x14ac:dyDescent="0.25">
      <c r="B174" s="4" t="s">
        <v>53</v>
      </c>
      <c r="C174" s="5">
        <v>1.12473648784521</v>
      </c>
      <c r="D174" s="5">
        <v>2.1640743951232701E-2</v>
      </c>
      <c r="E174" s="5">
        <v>0.34737414737246097</v>
      </c>
      <c r="F174" s="5">
        <v>0.64569316352938799</v>
      </c>
      <c r="G174" s="5">
        <v>1.0673268045916</v>
      </c>
      <c r="H174" s="5">
        <v>1.28971294330683E-2</v>
      </c>
      <c r="I174" s="5">
        <v>1.15704923495512</v>
      </c>
      <c r="J174" s="5">
        <v>4.1282131192513602E-2</v>
      </c>
      <c r="K174" s="5">
        <v>1.0746120872637701</v>
      </c>
      <c r="L174" s="5">
        <v>1.29600908294206E-2</v>
      </c>
      <c r="M174" s="5">
        <v>1.32822424125307</v>
      </c>
      <c r="N174" s="5">
        <v>3.2715364772684899E-2</v>
      </c>
      <c r="O174" s="5">
        <v>0.95581244794041398</v>
      </c>
      <c r="P174" s="5">
        <v>2.7969698493832199E-3</v>
      </c>
      <c r="Q174" s="5">
        <v>1.2478033876985899</v>
      </c>
      <c r="R174" s="5">
        <v>3.0471601449820002E-2</v>
      </c>
      <c r="S174" s="5">
        <v>1.73179080378918</v>
      </c>
      <c r="T174" s="5">
        <v>1.3040850137958299E-6</v>
      </c>
      <c r="U174" s="5">
        <v>1.62403485672445</v>
      </c>
      <c r="V174" s="5">
        <v>1.3269195792850099E-3</v>
      </c>
      <c r="W174" s="5">
        <v>1.6568602774068999</v>
      </c>
      <c r="X174" s="5">
        <v>3.2592735088274901E-6</v>
      </c>
      <c r="Y174" s="5">
        <v>1.62034447167139</v>
      </c>
      <c r="Z174" s="5">
        <v>1.84110031613328E-3</v>
      </c>
    </row>
    <row r="175" spans="2:26" ht="16" thickBot="1" x14ac:dyDescent="0.25">
      <c r="B175" s="4" t="s">
        <v>4273</v>
      </c>
      <c r="C175" s="5">
        <v>0.100869246059657</v>
      </c>
      <c r="D175" s="5">
        <v>0.93075118765744702</v>
      </c>
      <c r="E175" s="5">
        <v>1.0117690496424601</v>
      </c>
      <c r="F175" s="5">
        <v>1.2012936937252401E-2</v>
      </c>
      <c r="G175" s="5">
        <v>9.0283356710083598E-2</v>
      </c>
      <c r="H175" s="5">
        <v>0.88723883366642198</v>
      </c>
      <c r="I175" s="5">
        <v>1.1536851769986001</v>
      </c>
      <c r="J175" s="5">
        <v>4.3704215320872798E-3</v>
      </c>
      <c r="K175" s="5">
        <v>0.28385065642433799</v>
      </c>
      <c r="L175" s="5">
        <v>0.62174052523374201</v>
      </c>
      <c r="M175" s="5">
        <v>8.0514650687753403E-2</v>
      </c>
      <c r="N175" s="5">
        <v>0.97584210471439004</v>
      </c>
      <c r="O175" s="5">
        <v>-5.9008442335638699E-2</v>
      </c>
      <c r="P175" s="5">
        <v>0.95079331706715497</v>
      </c>
      <c r="Q175" s="5">
        <v>0.217225165670896</v>
      </c>
      <c r="R175" s="5">
        <v>0.80801924424576599</v>
      </c>
      <c r="S175" s="5">
        <v>-0.25928985232723401</v>
      </c>
      <c r="T175" s="5">
        <v>0.799234006204119</v>
      </c>
      <c r="U175" s="5">
        <v>0.71864101418371096</v>
      </c>
      <c r="V175" s="5">
        <v>5.2676883261593498E-2</v>
      </c>
      <c r="W175" s="5">
        <v>-0.18358281090017001</v>
      </c>
      <c r="X175" s="5">
        <v>0.85848341910125503</v>
      </c>
      <c r="Y175" s="5">
        <v>9.7063665956528503E-2</v>
      </c>
      <c r="Z175" s="5">
        <v>0.92450476074909704</v>
      </c>
    </row>
    <row r="176" spans="2:26" ht="16" thickBot="1" x14ac:dyDescent="0.25">
      <c r="B176" s="4" t="s">
        <v>4124</v>
      </c>
      <c r="C176" s="5">
        <v>0.30218134736636099</v>
      </c>
      <c r="D176" s="5">
        <v>0.77297080962741704</v>
      </c>
      <c r="E176" s="5">
        <v>1.0628105376703101</v>
      </c>
      <c r="F176" s="5">
        <v>4.6294212519243597E-3</v>
      </c>
      <c r="G176" s="5">
        <v>0.22273987304689799</v>
      </c>
      <c r="H176" s="5">
        <v>0.73468078435232098</v>
      </c>
      <c r="I176" s="5">
        <v>1.1525254870271899</v>
      </c>
      <c r="J176" s="5">
        <v>2.2882183011890701E-3</v>
      </c>
      <c r="K176" s="5">
        <v>0.223241893853588</v>
      </c>
      <c r="L176" s="5">
        <v>0.79463669434726902</v>
      </c>
      <c r="M176" s="5">
        <v>0.43441128660178502</v>
      </c>
      <c r="N176" s="5">
        <v>0.56605487958960798</v>
      </c>
      <c r="O176" s="5">
        <v>8.7960475339787791E-3</v>
      </c>
      <c r="P176" s="5">
        <v>0.992084804361965</v>
      </c>
      <c r="Q176" s="5">
        <v>0.67312653816406798</v>
      </c>
      <c r="R176" s="5">
        <v>0.192225173333365</v>
      </c>
      <c r="S176" s="5">
        <v>8.9473601017477505E-2</v>
      </c>
      <c r="T176" s="5">
        <v>0.93984356122714396</v>
      </c>
      <c r="U176" s="5">
        <v>0.89517429327949205</v>
      </c>
      <c r="V176" s="5">
        <v>2.4226111624432899E-2</v>
      </c>
      <c r="W176" s="5">
        <v>0.27795938405246001</v>
      </c>
      <c r="X176" s="5">
        <v>0.63875925529458</v>
      </c>
      <c r="Y176" s="5">
        <v>1.20235639374994</v>
      </c>
      <c r="Z176" s="5">
        <v>3.5328664315255002E-3</v>
      </c>
    </row>
    <row r="177" spans="2:26" ht="16" thickBot="1" x14ac:dyDescent="0.25">
      <c r="B177" s="4" t="s">
        <v>248</v>
      </c>
      <c r="C177" s="5">
        <v>1.7352430439548501</v>
      </c>
      <c r="D177" s="5">
        <v>1.7005417914841E-2</v>
      </c>
      <c r="E177" s="5">
        <v>1.00647430288508</v>
      </c>
      <c r="F177" s="5">
        <v>1.44488906295149E-4</v>
      </c>
      <c r="G177" s="5">
        <v>1.8725831379484199</v>
      </c>
      <c r="H177" s="5">
        <v>4.2959825840532999E-3</v>
      </c>
      <c r="I177" s="5">
        <v>1.15000307388115</v>
      </c>
      <c r="J177" s="5">
        <v>3.83856832237268E-5</v>
      </c>
      <c r="K177" s="5">
        <v>2.4218926620260102</v>
      </c>
      <c r="L177" s="5">
        <v>4.8409627941017902E-4</v>
      </c>
      <c r="M177" s="5">
        <v>1.16165178237792</v>
      </c>
      <c r="N177" s="5">
        <v>6.0759984564196697E-5</v>
      </c>
      <c r="O177" s="5">
        <v>1.18031029138877</v>
      </c>
      <c r="P177" s="5">
        <v>9.3929265673185405E-3</v>
      </c>
      <c r="Q177" s="5">
        <v>0.52318382420398502</v>
      </c>
      <c r="R177" s="5">
        <v>0.54286644203172096</v>
      </c>
      <c r="S177" s="5">
        <v>1.09825542375555</v>
      </c>
      <c r="T177" s="5">
        <v>8.3256135555752394E-3</v>
      </c>
      <c r="U177" s="5">
        <v>0.34255260770087198</v>
      </c>
      <c r="V177" s="5">
        <v>0.75043129786482698</v>
      </c>
      <c r="W177" s="5">
        <v>1.1696770243288499</v>
      </c>
      <c r="X177" s="5">
        <v>6.38456551818744E-3</v>
      </c>
      <c r="Y177" s="5">
        <v>0.364533651834199</v>
      </c>
      <c r="Z177" s="5">
        <v>0.68934952395714799</v>
      </c>
    </row>
    <row r="178" spans="2:26" ht="16" thickBot="1" x14ac:dyDescent="0.25">
      <c r="B178" s="4" t="s">
        <v>408</v>
      </c>
      <c r="C178" s="5">
        <v>0.69331462006099998</v>
      </c>
      <c r="D178" s="5">
        <v>0.486236885041543</v>
      </c>
      <c r="E178" s="5">
        <v>0.22470153671380499</v>
      </c>
      <c r="F178" s="5">
        <v>0.80320018878792399</v>
      </c>
      <c r="G178" s="5">
        <v>1.30623773441753</v>
      </c>
      <c r="H178" s="5">
        <v>2.6301090850904998E-2</v>
      </c>
      <c r="I178" s="5">
        <v>1.14763085372331</v>
      </c>
      <c r="J178" s="5">
        <v>5.8751320734758E-2</v>
      </c>
      <c r="K178" s="5">
        <v>1.0471538525697699</v>
      </c>
      <c r="L178" s="5">
        <v>8.9303736877793596E-2</v>
      </c>
      <c r="M178" s="5">
        <v>0.54650077845228195</v>
      </c>
      <c r="N178" s="5">
        <v>0.71463145979837595</v>
      </c>
      <c r="O178" s="5">
        <v>0.31088363848170802</v>
      </c>
      <c r="P178" s="5">
        <v>0.67236469808971999</v>
      </c>
      <c r="Q178" s="5">
        <v>0.379249868576782</v>
      </c>
      <c r="R178" s="5">
        <v>0.77251241985285501</v>
      </c>
      <c r="S178" s="5">
        <v>1.41271897271001</v>
      </c>
      <c r="T178" s="5">
        <v>1.6831551194749501E-3</v>
      </c>
      <c r="U178" s="5">
        <v>0.72680516880246204</v>
      </c>
      <c r="V178" s="5">
        <v>0.33877652671424002</v>
      </c>
      <c r="W178" s="5">
        <v>0.84214301578760398</v>
      </c>
      <c r="X178" s="5">
        <v>0.10530304946001701</v>
      </c>
      <c r="Y178" s="5">
        <v>0.16988077303436799</v>
      </c>
      <c r="Z178" s="5">
        <v>0.91333936059156395</v>
      </c>
    </row>
    <row r="179" spans="2:26" ht="16" thickBot="1" x14ac:dyDescent="0.25">
      <c r="B179" s="4" t="s">
        <v>4058</v>
      </c>
      <c r="C179" s="5">
        <v>0.52865355766814603</v>
      </c>
      <c r="D179" s="5">
        <v>0.25286527802874698</v>
      </c>
      <c r="E179" s="5">
        <v>1.0906027461939301</v>
      </c>
      <c r="F179" s="5">
        <v>2.8416715931566402E-3</v>
      </c>
      <c r="G179" s="5">
        <v>0.36316350556133697</v>
      </c>
      <c r="H179" s="5">
        <v>0.32361245573131903</v>
      </c>
      <c r="I179" s="5">
        <v>1.14568164099605</v>
      </c>
      <c r="J179" s="5">
        <v>1.84968263498088E-3</v>
      </c>
      <c r="K179" s="5">
        <v>0.35881051326025398</v>
      </c>
      <c r="L179" s="5">
        <v>0.38508869343990099</v>
      </c>
      <c r="M179" s="5">
        <v>0.82233833881363205</v>
      </c>
      <c r="N179" s="5">
        <v>4.8937949969219401E-2</v>
      </c>
      <c r="O179" s="5">
        <v>0.51965099365995104</v>
      </c>
      <c r="P179" s="5">
        <v>0.26477959360825598</v>
      </c>
      <c r="Q179" s="5">
        <v>0.37671557776903603</v>
      </c>
      <c r="R179" s="5">
        <v>0.62503996075018398</v>
      </c>
      <c r="S179" s="5">
        <v>0.41368587859768602</v>
      </c>
      <c r="T179" s="5">
        <v>0.46181188126343098</v>
      </c>
      <c r="U179" s="5">
        <v>0.19139361180223499</v>
      </c>
      <c r="V179" s="5">
        <v>0.86642797910682601</v>
      </c>
      <c r="W179" s="5">
        <v>0.24736884520518501</v>
      </c>
      <c r="X179" s="5">
        <v>0.73885849576666796</v>
      </c>
      <c r="Y179" s="5">
        <v>-0.20592211720655099</v>
      </c>
      <c r="Z179" s="5">
        <v>0.81685056498115605</v>
      </c>
    </row>
    <row r="180" spans="2:26" ht="16" thickBot="1" x14ac:dyDescent="0.25">
      <c r="B180" s="130" t="s">
        <v>958</v>
      </c>
      <c r="C180" s="131">
        <v>0.75444114644524396</v>
      </c>
      <c r="D180" s="131">
        <v>0.323541987538498</v>
      </c>
      <c r="E180" s="131">
        <v>0.66645691762056603</v>
      </c>
      <c r="F180" s="131">
        <v>7.3120141922984605E-2</v>
      </c>
      <c r="G180" s="131">
        <v>1.0722631645948999</v>
      </c>
      <c r="H180" s="131">
        <v>3.6168053051714701E-2</v>
      </c>
      <c r="I180" s="131">
        <v>1.1438069871813099</v>
      </c>
      <c r="J180" s="131">
        <v>1.66159316213747E-3</v>
      </c>
      <c r="K180" s="131">
        <v>0.53778657295093302</v>
      </c>
      <c r="L180" s="131">
        <v>0.41175939184591298</v>
      </c>
      <c r="M180" s="131">
        <v>0.59097255788797298</v>
      </c>
      <c r="N180" s="131">
        <v>0.238916810740813</v>
      </c>
      <c r="O180" s="131">
        <v>0.43569880823588902</v>
      </c>
      <c r="P180" s="131">
        <v>0.328975083681734</v>
      </c>
      <c r="Q180" s="131">
        <v>0.56312659018187705</v>
      </c>
      <c r="R180" s="131">
        <v>0.36755719426837802</v>
      </c>
      <c r="S180" s="131">
        <v>0.96746591204540999</v>
      </c>
      <c r="T180" s="131">
        <v>3.70846041357416E-3</v>
      </c>
      <c r="U180" s="131">
        <v>0.42019946796486901</v>
      </c>
      <c r="V180" s="131">
        <v>0.52778128140299096</v>
      </c>
      <c r="W180" s="131">
        <v>1.2407145536939199</v>
      </c>
      <c r="X180" s="131">
        <v>4.2158527705081202E-4</v>
      </c>
      <c r="Y180" s="131">
        <v>0.109630220145048</v>
      </c>
      <c r="Z180" s="131">
        <v>0.925374029455025</v>
      </c>
    </row>
    <row r="181" spans="2:26" ht="16" thickBot="1" x14ac:dyDescent="0.25">
      <c r="B181" s="4" t="s">
        <v>510</v>
      </c>
      <c r="C181" s="5">
        <v>1.0862269080470699</v>
      </c>
      <c r="D181" s="5">
        <v>0.22335970363820901</v>
      </c>
      <c r="E181" s="5">
        <v>0.89318148811924503</v>
      </c>
      <c r="F181" s="5">
        <v>2.1085229176920201E-2</v>
      </c>
      <c r="G181" s="5">
        <v>2.7541088246395602</v>
      </c>
      <c r="H181" s="5">
        <v>1.6439507694758E-4</v>
      </c>
      <c r="I181" s="5">
        <v>1.14305695569601</v>
      </c>
      <c r="J181" s="5">
        <v>3.1398420495372102E-3</v>
      </c>
      <c r="K181" s="5">
        <v>1.90932505612762</v>
      </c>
      <c r="L181" s="5">
        <v>4.2981371046735403E-3</v>
      </c>
      <c r="M181" s="5">
        <v>0.97427747445181201</v>
      </c>
      <c r="N181" s="5">
        <v>2.1939999850995599E-2</v>
      </c>
      <c r="O181" s="5">
        <v>6.5165087412248496E-2</v>
      </c>
      <c r="P181" s="5">
        <v>0.95373023382223099</v>
      </c>
      <c r="Q181" s="5">
        <v>0.18488190674157001</v>
      </c>
      <c r="R181" s="5">
        <v>0.85864737923202095</v>
      </c>
      <c r="S181" s="5">
        <v>0.81734052284824599</v>
      </c>
      <c r="T181" s="5">
        <v>0.129711744984948</v>
      </c>
      <c r="U181" s="5">
        <v>0.32869179967815898</v>
      </c>
      <c r="V181" s="5">
        <v>0.64149206534106196</v>
      </c>
      <c r="W181" s="5">
        <v>1.7471522791313701</v>
      </c>
      <c r="X181" s="5">
        <v>4.4113730815389398E-4</v>
      </c>
      <c r="Y181" s="5">
        <v>-0.603294758792844</v>
      </c>
      <c r="Z181" s="5">
        <v>0.19295953867548099</v>
      </c>
    </row>
    <row r="182" spans="2:26" ht="16" thickBot="1" x14ac:dyDescent="0.25">
      <c r="B182" s="4" t="s">
        <v>4619</v>
      </c>
      <c r="C182" s="5">
        <v>0.87263462173194195</v>
      </c>
      <c r="D182" s="5">
        <v>0.31808438183251703</v>
      </c>
      <c r="E182" s="5">
        <v>0.86225330816644297</v>
      </c>
      <c r="F182" s="5">
        <v>0.15604747517499401</v>
      </c>
      <c r="G182" s="5">
        <v>0.81493364810187996</v>
      </c>
      <c r="H182" s="5">
        <v>0.196725685822317</v>
      </c>
      <c r="I182" s="5">
        <v>1.1420429713167</v>
      </c>
      <c r="J182" s="5">
        <v>4.5456596305820197E-2</v>
      </c>
      <c r="K182" s="5">
        <v>0.36345826590076402</v>
      </c>
      <c r="L182" s="5">
        <v>0.703590522788761</v>
      </c>
      <c r="M182" s="5">
        <v>0.82765342848582202</v>
      </c>
      <c r="N182" s="5">
        <v>0.33232016129399899</v>
      </c>
      <c r="O182" s="5">
        <v>0.492286982239243</v>
      </c>
      <c r="P182" s="5">
        <v>0.35066976368282099</v>
      </c>
      <c r="Q182" s="5">
        <v>3.6450527135011498E-2</v>
      </c>
      <c r="R182" s="5">
        <v>0.98894244938345599</v>
      </c>
      <c r="S182" s="5">
        <v>7.53737055856121E-2</v>
      </c>
      <c r="T182" s="5">
        <v>0.96323889113749905</v>
      </c>
      <c r="U182" s="5">
        <v>0.22506849393561601</v>
      </c>
      <c r="V182" s="5">
        <v>0.89880424849900797</v>
      </c>
      <c r="W182" s="5">
        <v>0.59933095110609302</v>
      </c>
      <c r="X182" s="5">
        <v>0.24315971882107401</v>
      </c>
      <c r="Y182" s="5">
        <v>-0.18592214246705499</v>
      </c>
      <c r="Z182" s="5">
        <v>0.90414003325366399</v>
      </c>
    </row>
    <row r="183" spans="2:26" ht="16" thickBot="1" x14ac:dyDescent="0.25">
      <c r="B183" s="130" t="s">
        <v>3111</v>
      </c>
      <c r="C183" s="131">
        <v>0.140769576905659</v>
      </c>
      <c r="D183" s="131">
        <v>0.92250382568899802</v>
      </c>
      <c r="E183" s="131">
        <v>0.110329295654888</v>
      </c>
      <c r="F183" s="131">
        <v>0.92179014157797001</v>
      </c>
      <c r="G183" s="131">
        <v>-0.16757787942722899</v>
      </c>
      <c r="H183" s="131">
        <v>0.82338175307270101</v>
      </c>
      <c r="I183" s="131">
        <v>1.1411634315744901</v>
      </c>
      <c r="J183" s="131">
        <v>8.6420677109354305E-2</v>
      </c>
      <c r="K183" s="131">
        <v>1.16655672161716E-2</v>
      </c>
      <c r="L183" s="131">
        <v>0.99333696134937199</v>
      </c>
      <c r="M183" s="131">
        <v>2.02867987979762</v>
      </c>
      <c r="N183" s="131">
        <v>2.7270238945280899E-3</v>
      </c>
      <c r="O183" s="131">
        <v>1.5565540826403701</v>
      </c>
      <c r="P183" s="131">
        <v>8.8372552913477703E-2</v>
      </c>
      <c r="Q183" s="131">
        <v>2.1506056283206001</v>
      </c>
      <c r="R183" s="131">
        <v>4.5044431532383503E-3</v>
      </c>
      <c r="S183" s="131">
        <v>3.5778559265811301</v>
      </c>
      <c r="T183" s="131">
        <v>2.90600246017468E-5</v>
      </c>
      <c r="U183" s="131">
        <v>2.53484533231634</v>
      </c>
      <c r="V183" s="131">
        <v>3.5844530455349401E-4</v>
      </c>
      <c r="W183" s="131">
        <v>3.1240670961109802</v>
      </c>
      <c r="X183" s="131">
        <v>1.9356624200652801E-4</v>
      </c>
      <c r="Y183" s="131">
        <v>3.0937624965836599</v>
      </c>
      <c r="Z183" s="131">
        <v>6.3565163405441093E-5</v>
      </c>
    </row>
    <row r="184" spans="2:26" ht="16" thickBot="1" x14ac:dyDescent="0.25">
      <c r="B184" s="130" t="s">
        <v>4518</v>
      </c>
      <c r="C184" s="131">
        <v>0.56170493308191505</v>
      </c>
      <c r="D184" s="131">
        <v>0.64248963697169403</v>
      </c>
      <c r="E184" s="131">
        <v>0.59705877761720805</v>
      </c>
      <c r="F184" s="131">
        <v>0.28302216755433002</v>
      </c>
      <c r="G184" s="131">
        <v>0.77517753011866897</v>
      </c>
      <c r="H184" s="131">
        <v>0.26097878251496398</v>
      </c>
      <c r="I184" s="131">
        <v>1.14010065163838</v>
      </c>
      <c r="J184" s="131">
        <v>1.87038642775075E-2</v>
      </c>
      <c r="K184" s="131">
        <v>0.14143963071243901</v>
      </c>
      <c r="L184" s="131">
        <v>0.92455131645625099</v>
      </c>
      <c r="M184" s="131">
        <v>-0.185341085639673</v>
      </c>
      <c r="N184" s="131">
        <v>0.94054205004816904</v>
      </c>
      <c r="O184" s="131">
        <v>4.4015578368922399E-2</v>
      </c>
      <c r="P184" s="131">
        <v>0.96622600765053102</v>
      </c>
      <c r="Q184" s="131">
        <v>0.881843639852121</v>
      </c>
      <c r="R184" s="131">
        <v>0.145031056457884</v>
      </c>
      <c r="S184" s="131">
        <v>0.71200252630918803</v>
      </c>
      <c r="T184" s="131">
        <v>0.15926712647508001</v>
      </c>
      <c r="U184" s="131">
        <v>1.3934363715015099</v>
      </c>
      <c r="V184" s="131">
        <v>3.8924654838335799E-3</v>
      </c>
      <c r="W184" s="131">
        <v>0.29756684782486897</v>
      </c>
      <c r="X184" s="131">
        <v>0.73712634396634802</v>
      </c>
      <c r="Y184" s="131">
        <v>0.584607653663476</v>
      </c>
      <c r="Z184" s="131">
        <v>0.38986720265090002</v>
      </c>
    </row>
    <row r="185" spans="2:26" ht="16" thickBot="1" x14ac:dyDescent="0.25">
      <c r="B185" s="130" t="s">
        <v>730</v>
      </c>
      <c r="C185" s="131">
        <v>1.22169188408968</v>
      </c>
      <c r="D185" s="131">
        <v>6.7155821226912202E-2</v>
      </c>
      <c r="E185" s="131">
        <v>1.0327531634684199</v>
      </c>
      <c r="F185" s="131">
        <v>1.2586911213793199E-3</v>
      </c>
      <c r="G185" s="131">
        <v>1.38842075139529</v>
      </c>
      <c r="H185" s="131">
        <v>1.24295175104283E-2</v>
      </c>
      <c r="I185" s="131">
        <v>1.1400460371871</v>
      </c>
      <c r="J185" s="131">
        <v>5.3275052306933602E-4</v>
      </c>
      <c r="K185" s="131">
        <v>1.5038057338931301</v>
      </c>
      <c r="L185" s="131">
        <v>7.5841368448951001E-3</v>
      </c>
      <c r="M185" s="131">
        <v>0.82752098973640598</v>
      </c>
      <c r="N185" s="131">
        <v>1.68221017995102E-2</v>
      </c>
      <c r="O185" s="131">
        <v>0.90733084032255196</v>
      </c>
      <c r="P185" s="131">
        <v>0.123516278759586</v>
      </c>
      <c r="Q185" s="131">
        <v>0.83902115526194199</v>
      </c>
      <c r="R185" s="131">
        <v>7.1833833198580901E-2</v>
      </c>
      <c r="S185" s="131">
        <v>1.0794468506119199</v>
      </c>
      <c r="T185" s="131">
        <v>3.4540169555338299E-2</v>
      </c>
      <c r="U185" s="131">
        <v>0.65243651832975003</v>
      </c>
      <c r="V185" s="131">
        <v>0.132363673319224</v>
      </c>
      <c r="W185" s="131">
        <v>1.19793708605869</v>
      </c>
      <c r="X185" s="131">
        <v>2.1089774379348999E-2</v>
      </c>
      <c r="Y185" s="131">
        <v>0.118682571955363</v>
      </c>
      <c r="Z185" s="131">
        <v>0.91178984967939902</v>
      </c>
    </row>
    <row r="186" spans="2:26" ht="16" thickBot="1" x14ac:dyDescent="0.25">
      <c r="B186" s="4" t="s">
        <v>435</v>
      </c>
      <c r="C186" s="5">
        <v>1.31079382620067</v>
      </c>
      <c r="D186" s="5">
        <v>6.6315401731512305E-2</v>
      </c>
      <c r="E186" s="5">
        <v>0.48568652886551</v>
      </c>
      <c r="F186" s="5">
        <v>0.36774368953723502</v>
      </c>
      <c r="G186" s="5">
        <v>1.84329981984576</v>
      </c>
      <c r="H186" s="5">
        <v>2.84085129316936E-3</v>
      </c>
      <c r="I186" s="5">
        <v>1.1399521550873899</v>
      </c>
      <c r="J186" s="5">
        <v>1.1671440197720401E-2</v>
      </c>
      <c r="K186" s="5">
        <v>1.09061826358154</v>
      </c>
      <c r="L186" s="5">
        <v>7.8286357304987203E-2</v>
      </c>
      <c r="M186" s="5">
        <v>1.1030563410599299</v>
      </c>
      <c r="N186" s="5">
        <v>2.7335665034742801E-2</v>
      </c>
      <c r="O186" s="5">
        <v>-0.178422847872793</v>
      </c>
      <c r="P186" s="5">
        <v>0.77011762471778</v>
      </c>
      <c r="Q186" s="5">
        <v>-1.29344464544996E-2</v>
      </c>
      <c r="R186" s="5">
        <v>0.99482035914852196</v>
      </c>
      <c r="S186" s="5">
        <v>0.32212917290013998</v>
      </c>
      <c r="T186" s="5">
        <v>0.615499138110008</v>
      </c>
      <c r="U186" s="5">
        <v>3.5704625189794101E-2</v>
      </c>
      <c r="V186" s="5">
        <v>0.98775209284126497</v>
      </c>
      <c r="W186" s="5">
        <v>0.30526708778762601</v>
      </c>
      <c r="X186" s="5">
        <v>0.62734985308829405</v>
      </c>
      <c r="Y186" s="5">
        <v>4.6627261268490398E-3</v>
      </c>
      <c r="Z186" s="5">
        <v>0.99733820055835698</v>
      </c>
    </row>
    <row r="187" spans="2:26" ht="16" thickBot="1" x14ac:dyDescent="0.25">
      <c r="B187" s="130" t="s">
        <v>2404</v>
      </c>
      <c r="C187" s="131">
        <v>-1.70114969241917E-2</v>
      </c>
      <c r="D187" s="131">
        <v>0.99408330956990298</v>
      </c>
      <c r="E187" s="131">
        <v>1.17878099309244</v>
      </c>
      <c r="F187" s="131">
        <v>8.2688560270435304E-3</v>
      </c>
      <c r="G187" s="131">
        <v>-0.21549732548447401</v>
      </c>
      <c r="H187" s="131">
        <v>0.81453695560986195</v>
      </c>
      <c r="I187" s="131">
        <v>1.13978602764194</v>
      </c>
      <c r="J187" s="131">
        <v>1.1339348588598299E-2</v>
      </c>
      <c r="K187" s="131">
        <v>-0.11561697095642701</v>
      </c>
      <c r="L187" s="131">
        <v>0.93989176900543303</v>
      </c>
      <c r="M187" s="131">
        <v>1.4457749746801001</v>
      </c>
      <c r="N187" s="131">
        <v>2.6276940446192001E-3</v>
      </c>
      <c r="O187" s="131">
        <v>2.2616430858826799</v>
      </c>
      <c r="P187" s="131">
        <v>1.02994493137072E-6</v>
      </c>
      <c r="Q187" s="131">
        <v>1.0686199616649099</v>
      </c>
      <c r="R187" s="131">
        <v>6.1230004516455001E-2</v>
      </c>
      <c r="S187" s="131">
        <v>2.70265495291844</v>
      </c>
      <c r="T187" s="131">
        <v>1.9535465261248901E-8</v>
      </c>
      <c r="U187" s="131">
        <v>1.2946943683473799</v>
      </c>
      <c r="V187" s="131">
        <v>7.2137532843731698E-3</v>
      </c>
      <c r="W187" s="131">
        <v>2.2702414877231498</v>
      </c>
      <c r="X187" s="131">
        <v>2.25990537995293E-7</v>
      </c>
      <c r="Y187" s="131">
        <v>0.54391430597283896</v>
      </c>
      <c r="Z187" s="131">
        <v>0.443774564200277</v>
      </c>
    </row>
    <row r="188" spans="2:26" ht="16" thickBot="1" x14ac:dyDescent="0.25">
      <c r="B188" s="4" t="s">
        <v>2054</v>
      </c>
      <c r="C188" s="5">
        <v>0.69338681733743901</v>
      </c>
      <c r="D188" s="5">
        <v>0.70439840284900501</v>
      </c>
      <c r="E188" s="5">
        <v>1.2543175329466101</v>
      </c>
      <c r="F188" s="5">
        <v>1.6749893225173701E-2</v>
      </c>
      <c r="G188" s="5">
        <v>0.25760319137211701</v>
      </c>
      <c r="H188" s="5">
        <v>0.85359170360743797</v>
      </c>
      <c r="I188" s="5">
        <v>1.1361027507724899</v>
      </c>
      <c r="J188" s="5">
        <v>3.2612833016206801E-2</v>
      </c>
      <c r="K188" s="5">
        <v>0.43260149139925702</v>
      </c>
      <c r="L188" s="5">
        <v>0.78601627702518895</v>
      </c>
      <c r="M188" s="5">
        <v>2.4855957742110101E-2</v>
      </c>
      <c r="N188" s="5">
        <v>0.994852876066179</v>
      </c>
      <c r="O188" s="5">
        <v>-1.69257508120081</v>
      </c>
      <c r="P188" s="5">
        <v>1.1265155768483801E-3</v>
      </c>
      <c r="Q188" s="5">
        <v>0.16125665995713201</v>
      </c>
      <c r="R188" s="5">
        <v>0.93304915982637704</v>
      </c>
      <c r="S188" s="5">
        <v>-1.9354960858568899</v>
      </c>
      <c r="T188" s="5">
        <v>1.06130591503617E-4</v>
      </c>
      <c r="U188" s="5">
        <v>0.29746734704184202</v>
      </c>
      <c r="V188" s="5">
        <v>0.845196529942979</v>
      </c>
      <c r="W188" s="5">
        <v>-1.6667078724170299</v>
      </c>
      <c r="X188" s="5">
        <v>7.4196688044089699E-4</v>
      </c>
      <c r="Y188" s="5">
        <v>-0.60736824279046198</v>
      </c>
      <c r="Z188" s="5">
        <v>0.48384675890177697</v>
      </c>
    </row>
    <row r="189" spans="2:26" ht="16" thickBot="1" x14ac:dyDescent="0.25">
      <c r="B189" s="4" t="s">
        <v>4161</v>
      </c>
      <c r="C189" s="5">
        <v>0.19828707547500601</v>
      </c>
      <c r="D189" s="5">
        <v>0.80361735287436098</v>
      </c>
      <c r="E189" s="5">
        <v>1.1942812357255099</v>
      </c>
      <c r="F189" s="5">
        <v>6.9238282026833206E-5</v>
      </c>
      <c r="G189" s="5">
        <v>6.2316733386342797E-2</v>
      </c>
      <c r="H189" s="5">
        <v>0.91701141164197097</v>
      </c>
      <c r="I189" s="5">
        <v>1.1346918466042</v>
      </c>
      <c r="J189" s="5">
        <v>1.5690823399183501E-4</v>
      </c>
      <c r="K189" s="5">
        <v>0.53183490870682504</v>
      </c>
      <c r="L189" s="5">
        <v>0.15306787327598101</v>
      </c>
      <c r="M189" s="5">
        <v>1.0657422307887801</v>
      </c>
      <c r="N189" s="5">
        <v>4.6991745136076298E-4</v>
      </c>
      <c r="O189" s="5">
        <v>0.30048456193647499</v>
      </c>
      <c r="P189" s="5">
        <v>0.62202164519082503</v>
      </c>
      <c r="Q189" s="5">
        <v>5.0149302223335503E-2</v>
      </c>
      <c r="R189" s="5">
        <v>0.98178533389835798</v>
      </c>
      <c r="S189" s="5">
        <v>0.59677240172406198</v>
      </c>
      <c r="T189" s="5">
        <v>0.20974756454577401</v>
      </c>
      <c r="U189" s="5">
        <v>4.6685103688210099E-2</v>
      </c>
      <c r="V189" s="5">
        <v>0.98566340456633095</v>
      </c>
      <c r="W189" s="5">
        <v>0.54852213777335002</v>
      </c>
      <c r="X189" s="5">
        <v>0.30193554500173098</v>
      </c>
      <c r="Y189" s="5">
        <v>0.55951643466451295</v>
      </c>
      <c r="Z189" s="5">
        <v>0.46707501690016101</v>
      </c>
    </row>
    <row r="190" spans="2:26" ht="16" thickBot="1" x14ac:dyDescent="0.25">
      <c r="B190" s="4" t="s">
        <v>4504</v>
      </c>
      <c r="C190" s="5">
        <v>0.190946524442936</v>
      </c>
      <c r="D190" s="5">
        <v>0.87266972953536703</v>
      </c>
      <c r="E190" s="5">
        <v>0.488535868240636</v>
      </c>
      <c r="F190" s="5">
        <v>0.36978712613893999</v>
      </c>
      <c r="G190" s="5">
        <v>-1.53466399386675E-2</v>
      </c>
      <c r="H190" s="5">
        <v>0.98667073708281505</v>
      </c>
      <c r="I190" s="5">
        <v>1.1330787360589401</v>
      </c>
      <c r="J190" s="5">
        <v>1.30194099341863E-2</v>
      </c>
      <c r="K190" s="5">
        <v>7.1209226475569501E-2</v>
      </c>
      <c r="L190" s="5">
        <v>0.95198775306069705</v>
      </c>
      <c r="M190" s="5">
        <v>1.06242595035415</v>
      </c>
      <c r="N190" s="5">
        <v>3.8163321472232503E-2</v>
      </c>
      <c r="O190" s="5">
        <v>-4.01182362810069E-2</v>
      </c>
      <c r="P190" s="5">
        <v>0.96453075087023699</v>
      </c>
      <c r="Q190" s="5">
        <v>-8.6324364206912904E-2</v>
      </c>
      <c r="R190" s="5">
        <v>0.96827238873500499</v>
      </c>
      <c r="S190" s="5">
        <v>-0.576637536364217</v>
      </c>
      <c r="T190" s="5">
        <v>0.20866840985361201</v>
      </c>
      <c r="U190" s="5">
        <v>-1.1249923074531799E-2</v>
      </c>
      <c r="V190" s="5">
        <v>0.99697316547965198</v>
      </c>
      <c r="W190" s="5">
        <v>9.5761987501775003E-2</v>
      </c>
      <c r="X190" s="5">
        <v>0.93357957329823504</v>
      </c>
      <c r="Y190" s="5">
        <v>-0.25607424152807201</v>
      </c>
      <c r="Z190" s="5">
        <v>0.84081428076623399</v>
      </c>
    </row>
    <row r="191" spans="2:26" ht="16" thickBot="1" x14ac:dyDescent="0.25">
      <c r="B191" s="4" t="s">
        <v>3254</v>
      </c>
      <c r="C191" s="5">
        <v>1.0541113981297301</v>
      </c>
      <c r="D191" s="5">
        <v>0.367199204040279</v>
      </c>
      <c r="E191" s="5">
        <v>1.19900071674842</v>
      </c>
      <c r="F191" s="5">
        <v>3.7753268823086899E-3</v>
      </c>
      <c r="G191" s="5">
        <v>1.1139939245631001</v>
      </c>
      <c r="H191" s="5">
        <v>0.16900592731635899</v>
      </c>
      <c r="I191" s="5">
        <v>1.1307688248185801</v>
      </c>
      <c r="J191" s="5">
        <v>6.3029710072025798E-3</v>
      </c>
      <c r="K191" s="5">
        <v>1.09785937784674</v>
      </c>
      <c r="L191" s="5">
        <v>0.19815067404988801</v>
      </c>
      <c r="M191" s="5">
        <v>1.6230429309101</v>
      </c>
      <c r="N191" s="5">
        <v>3.5456853730557702E-4</v>
      </c>
      <c r="O191" s="5">
        <v>-0.13938540815213499</v>
      </c>
      <c r="P191" s="5">
        <v>0.81718119394537803</v>
      </c>
      <c r="Q191" s="5">
        <v>0.79872090719612598</v>
      </c>
      <c r="R191" s="5">
        <v>0.11604175784373399</v>
      </c>
      <c r="S191" s="5">
        <v>-1.1523280339769899</v>
      </c>
      <c r="T191" s="5">
        <v>4.5120861468788E-4</v>
      </c>
      <c r="U191" s="5">
        <v>0.78239015620659003</v>
      </c>
      <c r="V191" s="5">
        <v>7.0628695896072E-2</v>
      </c>
      <c r="W191" s="5">
        <v>-0.99835593283822499</v>
      </c>
      <c r="X191" s="5">
        <v>2.5578974993881501E-3</v>
      </c>
      <c r="Y191" s="5">
        <v>-0.66549004151871205</v>
      </c>
      <c r="Z191" s="5">
        <v>0.18576332148226499</v>
      </c>
    </row>
    <row r="192" spans="2:26" ht="16" thickBot="1" x14ac:dyDescent="0.25">
      <c r="B192" s="130" t="s">
        <v>104</v>
      </c>
      <c r="C192" s="131">
        <v>1.02071369900041</v>
      </c>
      <c r="D192" s="131">
        <v>4.1591419830633199E-2</v>
      </c>
      <c r="E192" s="131">
        <v>0.80786138972528099</v>
      </c>
      <c r="F192" s="131">
        <v>1.9190982547623999E-3</v>
      </c>
      <c r="G192" s="131">
        <v>1.1123133512938299</v>
      </c>
      <c r="H192" s="131">
        <v>9.9529192222000702E-3</v>
      </c>
      <c r="I192" s="131">
        <v>1.1292717694433301</v>
      </c>
      <c r="J192" s="131">
        <v>6.8866916526568196E-5</v>
      </c>
      <c r="K192" s="131">
        <v>1.1100528047290701</v>
      </c>
      <c r="L192" s="131">
        <v>1.05159129879793E-2</v>
      </c>
      <c r="M192" s="131">
        <v>0.45294527723362099</v>
      </c>
      <c r="N192" s="131">
        <v>0.188010035891715</v>
      </c>
      <c r="O192" s="131">
        <v>0.78283954210711804</v>
      </c>
      <c r="P192" s="131">
        <v>2.37321147906101E-2</v>
      </c>
      <c r="Q192" s="131">
        <v>0.38563469714286602</v>
      </c>
      <c r="R192" s="131">
        <v>0.51430400907094598</v>
      </c>
      <c r="S192" s="131">
        <v>0.96658089813355297</v>
      </c>
      <c r="T192" s="131">
        <v>2.0566260703993801E-3</v>
      </c>
      <c r="U192" s="131">
        <v>0.484577298960915</v>
      </c>
      <c r="V192" s="131">
        <v>0.25747746280538197</v>
      </c>
      <c r="W192" s="131">
        <v>0.52328509405148305</v>
      </c>
      <c r="X192" s="131">
        <v>0.17883968397759201</v>
      </c>
      <c r="Y192" s="131">
        <v>8.6336577159810801E-2</v>
      </c>
      <c r="Z192" s="131">
        <v>0.93122788342006901</v>
      </c>
    </row>
    <row r="193" spans="2:26" ht="16" thickBot="1" x14ac:dyDescent="0.25">
      <c r="B193" s="4" t="s">
        <v>298</v>
      </c>
      <c r="C193" s="5">
        <v>2.6204812065376899</v>
      </c>
      <c r="D193" s="5">
        <v>8.3682842554311303E-5</v>
      </c>
      <c r="E193" s="5">
        <v>1.0130948935534501</v>
      </c>
      <c r="F193" s="5">
        <v>2.4176751303110401E-2</v>
      </c>
      <c r="G193" s="5">
        <v>2.5105836318784802</v>
      </c>
      <c r="H193" s="5">
        <v>6.1149859170485604E-5</v>
      </c>
      <c r="I193" s="5">
        <v>1.12744937496211</v>
      </c>
      <c r="J193" s="5">
        <v>1.2343790086305401E-2</v>
      </c>
      <c r="K193" s="5">
        <v>2.8165935762045602</v>
      </c>
      <c r="L193" s="5">
        <v>1.56041169825668E-5</v>
      </c>
      <c r="M193" s="5">
        <v>1.18524147737797</v>
      </c>
      <c r="N193" s="5">
        <v>1.52712401758128E-2</v>
      </c>
      <c r="O193" s="5">
        <v>0.29390267234645001</v>
      </c>
      <c r="P193" s="5">
        <v>0.60885691929069097</v>
      </c>
      <c r="Q193" s="5">
        <v>0.28469786318764501</v>
      </c>
      <c r="R193" s="5">
        <v>0.75832149082864597</v>
      </c>
      <c r="S193" s="5">
        <v>0.57664101347972097</v>
      </c>
      <c r="T193" s="5">
        <v>0.19912326149173101</v>
      </c>
      <c r="U193" s="5">
        <v>0.30463311127875797</v>
      </c>
      <c r="V193" s="5">
        <v>0.72356109487162701</v>
      </c>
      <c r="W193" s="5">
        <v>0.50206293325495999</v>
      </c>
      <c r="X193" s="5">
        <v>0.33524819782036502</v>
      </c>
      <c r="Y193" s="5">
        <v>0.83192411740553496</v>
      </c>
      <c r="Z193" s="5">
        <v>5.9931245122898297E-2</v>
      </c>
    </row>
    <row r="194" spans="2:26" ht="16" thickBot="1" x14ac:dyDescent="0.25">
      <c r="B194" s="4" t="s">
        <v>4579</v>
      </c>
      <c r="C194" s="5">
        <v>-9.9173457121605899E-2</v>
      </c>
      <c r="D194" s="5">
        <v>0.93843157970743696</v>
      </c>
      <c r="E194" s="5">
        <v>0.76879119116963601</v>
      </c>
      <c r="F194" s="5">
        <v>0.12580543030187299</v>
      </c>
      <c r="G194" s="5">
        <v>-0.13211720754178599</v>
      </c>
      <c r="H194" s="5">
        <v>0.83334302794325099</v>
      </c>
      <c r="I194" s="5">
        <v>1.1247634911381701</v>
      </c>
      <c r="J194" s="5">
        <v>1.7258827124528701E-2</v>
      </c>
      <c r="K194" s="5">
        <v>0.16513999110361299</v>
      </c>
      <c r="L194" s="5">
        <v>0.83384322107529596</v>
      </c>
      <c r="M194" s="5">
        <v>0.793122789316693</v>
      </c>
      <c r="N194" s="5">
        <v>0.213078069593054</v>
      </c>
      <c r="O194" s="5">
        <v>0.30242309449642901</v>
      </c>
      <c r="P194" s="5">
        <v>0.48445118116536101</v>
      </c>
      <c r="Q194" s="5">
        <v>0.72845427346345004</v>
      </c>
      <c r="R194" s="5">
        <v>0.32751901829568503</v>
      </c>
      <c r="S194" s="5">
        <v>0.232655099488704</v>
      </c>
      <c r="T194" s="5">
        <v>0.72326700369637797</v>
      </c>
      <c r="U194" s="5">
        <v>0.46045163805219103</v>
      </c>
      <c r="V194" s="5">
        <v>0.61248812587485202</v>
      </c>
      <c r="W194" s="5">
        <v>0.56627840095372906</v>
      </c>
      <c r="X194" s="5">
        <v>0.100635116709449</v>
      </c>
      <c r="Y194" s="5">
        <v>2.1473189909667002E-2</v>
      </c>
      <c r="Z194" s="5">
        <v>0.98978607623744896</v>
      </c>
    </row>
    <row r="195" spans="2:26" ht="16" thickBot="1" x14ac:dyDescent="0.25">
      <c r="B195" s="4" t="s">
        <v>2933</v>
      </c>
      <c r="C195" s="5">
        <v>-3.3229742345888299E-3</v>
      </c>
      <c r="D195" s="5">
        <v>0.99770726869283199</v>
      </c>
      <c r="E195" s="5">
        <v>0.41295325777355602</v>
      </c>
      <c r="F195" s="5">
        <v>0.61111658993715301</v>
      </c>
      <c r="G195" s="5">
        <v>-0.38263544699581897</v>
      </c>
      <c r="H195" s="5">
        <v>0.27533540362209902</v>
      </c>
      <c r="I195" s="5">
        <v>1.1220511316476101</v>
      </c>
      <c r="J195" s="5">
        <v>7.86578657689469E-2</v>
      </c>
      <c r="K195" s="5">
        <v>0.21466129087845701</v>
      </c>
      <c r="L195" s="5">
        <v>0.66559483872477898</v>
      </c>
      <c r="M195" s="5">
        <v>-0.16460618225499901</v>
      </c>
      <c r="N195" s="5">
        <v>0.96565927485555103</v>
      </c>
      <c r="O195" s="5">
        <v>0.26657296306824402</v>
      </c>
      <c r="P195" s="5">
        <v>0.667949223598022</v>
      </c>
      <c r="Q195" s="5">
        <v>1.3312418840092</v>
      </c>
      <c r="R195" s="5">
        <v>2.9896757842869701E-2</v>
      </c>
      <c r="S195" s="5">
        <v>1.4453710367046</v>
      </c>
      <c r="T195" s="5">
        <v>2.4186274461646299E-4</v>
      </c>
      <c r="U195" s="5">
        <v>1.59598082578454</v>
      </c>
      <c r="V195" s="5">
        <v>2.49893009733065E-3</v>
      </c>
      <c r="W195" s="5">
        <v>1.5015328746790999</v>
      </c>
      <c r="X195" s="5">
        <v>2.1814648589307001E-4</v>
      </c>
      <c r="Y195" s="5">
        <v>1.31179767877905</v>
      </c>
      <c r="Z195" s="5">
        <v>1.6194463056100099E-2</v>
      </c>
    </row>
    <row r="196" spans="2:26" ht="16" thickBot="1" x14ac:dyDescent="0.25">
      <c r="B196" s="130" t="s">
        <v>3794</v>
      </c>
      <c r="C196" s="131">
        <v>0.47272793889935699</v>
      </c>
      <c r="D196" s="131">
        <v>0.62074468771297697</v>
      </c>
      <c r="E196" s="131">
        <v>1.26741716332392</v>
      </c>
      <c r="F196" s="131">
        <v>1.3927844374050299E-3</v>
      </c>
      <c r="G196" s="131">
        <v>0.71956121334796896</v>
      </c>
      <c r="H196" s="131">
        <v>0.18261020052416899</v>
      </c>
      <c r="I196" s="131">
        <v>1.1199355905478601</v>
      </c>
      <c r="J196" s="131">
        <v>4.4170038635122904E-3</v>
      </c>
      <c r="K196" s="131">
        <v>0.19854097751546701</v>
      </c>
      <c r="L196" s="131">
        <v>0.84013957635432401</v>
      </c>
      <c r="M196" s="131">
        <v>0.20971371867056601</v>
      </c>
      <c r="N196" s="131">
        <v>0.90245642111760505</v>
      </c>
      <c r="O196" s="131">
        <v>7.5449032849553205E-2</v>
      </c>
      <c r="P196" s="131">
        <v>0.92469417571047696</v>
      </c>
      <c r="Q196" s="131">
        <v>0.73328352344186198</v>
      </c>
      <c r="R196" s="131">
        <v>0.208123563914869</v>
      </c>
      <c r="S196" s="131">
        <v>0.29003465329228301</v>
      </c>
      <c r="T196" s="131">
        <v>0.71340280789129795</v>
      </c>
      <c r="U196" s="131">
        <v>0.75996375709333597</v>
      </c>
      <c r="V196" s="131">
        <v>0.11464631504485701</v>
      </c>
      <c r="W196" s="131">
        <v>9.3661764049865995E-2</v>
      </c>
      <c r="X196" s="131">
        <v>0.93362866491599705</v>
      </c>
      <c r="Y196" s="131">
        <v>0.59460291283091904</v>
      </c>
      <c r="Z196" s="131">
        <v>0.31019263049427098</v>
      </c>
    </row>
    <row r="197" spans="2:26" ht="27" thickBot="1" x14ac:dyDescent="0.25">
      <c r="B197" s="130" t="s">
        <v>684</v>
      </c>
      <c r="C197" s="131">
        <v>0.79899885998807096</v>
      </c>
      <c r="D197" s="131">
        <v>0.34589584765991399</v>
      </c>
      <c r="E197" s="131">
        <v>0.80108158988078304</v>
      </c>
      <c r="F197" s="131">
        <v>1.4286297895954401E-2</v>
      </c>
      <c r="G197" s="131">
        <v>1.3316143387670001</v>
      </c>
      <c r="H197" s="131">
        <v>1.7100952343629801E-2</v>
      </c>
      <c r="I197" s="131">
        <v>1.11962789781256</v>
      </c>
      <c r="J197" s="131">
        <v>8.3913610742590496E-4</v>
      </c>
      <c r="K197" s="131">
        <v>1.17711487634267</v>
      </c>
      <c r="L197" s="131">
        <v>3.8285463690665801E-2</v>
      </c>
      <c r="M197" s="131">
        <v>0.60830655043031201</v>
      </c>
      <c r="N197" s="131">
        <v>0.14399827767746201</v>
      </c>
      <c r="O197" s="131">
        <v>0.28912334082315899</v>
      </c>
      <c r="P197" s="131">
        <v>0.56009594067935897</v>
      </c>
      <c r="Q197" s="131">
        <v>0.26537640977013199</v>
      </c>
      <c r="R197" s="131">
        <v>0.74513348489273301</v>
      </c>
      <c r="S197" s="131">
        <v>0.57650439729315295</v>
      </c>
      <c r="T197" s="131">
        <v>0.122468370762694</v>
      </c>
      <c r="U197" s="131">
        <v>0.19027329445927099</v>
      </c>
      <c r="V197" s="131">
        <v>0.84763658240909701</v>
      </c>
      <c r="W197" s="131">
        <v>0.725306105807487</v>
      </c>
      <c r="X197" s="131">
        <v>4.07222219194791E-2</v>
      </c>
      <c r="Y197" s="131">
        <v>0.17690321893873701</v>
      </c>
      <c r="Z197" s="131">
        <v>0.83345433635169397</v>
      </c>
    </row>
    <row r="198" spans="2:26" ht="16" thickBot="1" x14ac:dyDescent="0.25">
      <c r="B198" s="130" t="s">
        <v>4591</v>
      </c>
      <c r="C198" s="131">
        <v>0.49418752121696702</v>
      </c>
      <c r="D198" s="131">
        <v>0.344692327394787</v>
      </c>
      <c r="E198" s="131">
        <v>0.42963269341711502</v>
      </c>
      <c r="F198" s="131">
        <v>0.40436196706547001</v>
      </c>
      <c r="G198" s="131">
        <v>0.58461979055448599</v>
      </c>
      <c r="H198" s="131">
        <v>9.9671230369134695E-2</v>
      </c>
      <c r="I198" s="131">
        <v>1.11531459292372</v>
      </c>
      <c r="J198" s="131">
        <v>8.5704975089912795E-3</v>
      </c>
      <c r="K198" s="131">
        <v>-3.8940290374958101E-3</v>
      </c>
      <c r="L198" s="131">
        <v>0.99723465489838103</v>
      </c>
      <c r="M198" s="131">
        <v>-0.191578757656726</v>
      </c>
      <c r="N198" s="131">
        <v>0.925651263194046</v>
      </c>
      <c r="O198" s="131">
        <v>-0.241874694895576</v>
      </c>
      <c r="P198" s="131">
        <v>0.78050260597252397</v>
      </c>
      <c r="Q198" s="131">
        <v>0.53325633480706802</v>
      </c>
      <c r="R198" s="131">
        <v>0.66762629608921298</v>
      </c>
      <c r="S198" s="131">
        <v>-1.0424748807358801E-2</v>
      </c>
      <c r="T198" s="131">
        <v>0.99668821024940302</v>
      </c>
      <c r="U198" s="131">
        <v>0.76062963253504801</v>
      </c>
      <c r="V198" s="131">
        <v>0.36351408847495698</v>
      </c>
      <c r="W198" s="131">
        <v>1.78996066325103E-2</v>
      </c>
      <c r="X198" s="131">
        <v>0.99261181486403605</v>
      </c>
      <c r="Y198" s="131">
        <v>0.23667940131390899</v>
      </c>
      <c r="Z198" s="131">
        <v>0.87690628490264699</v>
      </c>
    </row>
    <row r="199" spans="2:26" ht="16" thickBot="1" x14ac:dyDescent="0.25">
      <c r="B199" s="130" t="s">
        <v>614</v>
      </c>
      <c r="C199" s="131">
        <v>0.48694809319743199</v>
      </c>
      <c r="D199" s="131">
        <v>0.51619818687170904</v>
      </c>
      <c r="E199" s="131">
        <v>0.81781044069498898</v>
      </c>
      <c r="F199" s="131">
        <v>0.219504146627955</v>
      </c>
      <c r="G199" s="131">
        <v>1.1504459751207301</v>
      </c>
      <c r="H199" s="131">
        <v>8.5019023273109808E-3</v>
      </c>
      <c r="I199" s="131">
        <v>1.1137963827145001</v>
      </c>
      <c r="J199" s="131">
        <v>7.1222260257466502E-2</v>
      </c>
      <c r="K199" s="131">
        <v>1.4144194606446301</v>
      </c>
      <c r="L199" s="131">
        <v>2.04549923382219E-3</v>
      </c>
      <c r="M199" s="131">
        <v>0.52687435854133002</v>
      </c>
      <c r="N199" s="131">
        <v>0.73713019186961604</v>
      </c>
      <c r="O199" s="131">
        <v>0.69932160456256398</v>
      </c>
      <c r="P199" s="131">
        <v>9.4175802995645097E-2</v>
      </c>
      <c r="Q199" s="131">
        <v>0.532422865185326</v>
      </c>
      <c r="R199" s="131">
        <v>0.635899216574494</v>
      </c>
      <c r="S199" s="131">
        <v>0.71384868912239796</v>
      </c>
      <c r="T199" s="131">
        <v>6.0346306311091003E-2</v>
      </c>
      <c r="U199" s="131">
        <v>0.33547852489432101</v>
      </c>
      <c r="V199" s="131">
        <v>0.81853777727311505</v>
      </c>
      <c r="W199" s="131">
        <v>0.158948305482735</v>
      </c>
      <c r="X199" s="131">
        <v>0.86265326787528596</v>
      </c>
      <c r="Y199" s="131">
        <v>4.0249264723764902E-2</v>
      </c>
      <c r="Z199" s="131">
        <v>0.98343801730678304</v>
      </c>
    </row>
    <row r="200" spans="2:26" ht="27" thickBot="1" x14ac:dyDescent="0.25">
      <c r="B200" s="130" t="s">
        <v>4499</v>
      </c>
      <c r="C200" s="131">
        <v>0.86719286592140399</v>
      </c>
      <c r="D200" s="131">
        <v>0.148325910780192</v>
      </c>
      <c r="E200" s="131">
        <v>0.413513491908367</v>
      </c>
      <c r="F200" s="131">
        <v>0.51176011979867297</v>
      </c>
      <c r="G200" s="131">
        <v>0.50962499796651795</v>
      </c>
      <c r="H200" s="131">
        <v>0.32612615647527998</v>
      </c>
      <c r="I200" s="131">
        <v>1.11332761020423</v>
      </c>
      <c r="J200" s="131">
        <v>2.5942892862648299E-2</v>
      </c>
      <c r="K200" s="131">
        <v>0.14201197926356601</v>
      </c>
      <c r="L200" s="131">
        <v>0.88613724108454295</v>
      </c>
      <c r="M200" s="131">
        <v>0.15503045235160001</v>
      </c>
      <c r="N200" s="131">
        <v>0.95845005434653896</v>
      </c>
      <c r="O200" s="131">
        <v>7.4551288690602999E-2</v>
      </c>
      <c r="P200" s="131">
        <v>0.92571934948493895</v>
      </c>
      <c r="Q200" s="131">
        <v>-0.15297352360150099</v>
      </c>
      <c r="R200" s="131">
        <v>0.96237905628214804</v>
      </c>
      <c r="S200" s="131">
        <v>0.170566932296083</v>
      </c>
      <c r="T200" s="131">
        <v>0.87827464766457397</v>
      </c>
      <c r="U200" s="131">
        <v>-0.234765022962379</v>
      </c>
      <c r="V200" s="131">
        <v>0.94017315368693299</v>
      </c>
      <c r="W200" s="131">
        <v>3.5752537778546097E-2</v>
      </c>
      <c r="X200" s="131">
        <v>0.98162669051794404</v>
      </c>
      <c r="Y200" s="131">
        <v>0.90036845179181102</v>
      </c>
      <c r="Z200" s="131">
        <v>0.48070531123971399</v>
      </c>
    </row>
    <row r="201" spans="2:26" ht="16" thickBot="1" x14ac:dyDescent="0.25">
      <c r="B201" s="4" t="s">
        <v>4711</v>
      </c>
      <c r="C201" s="5">
        <v>-5.70954091687206E-2</v>
      </c>
      <c r="D201" s="5">
        <v>0.96548996721900004</v>
      </c>
      <c r="E201" s="5">
        <v>0.457239785555627</v>
      </c>
      <c r="F201" s="5">
        <v>0.56797861948730899</v>
      </c>
      <c r="G201" s="5">
        <v>-0.29657412891499402</v>
      </c>
      <c r="H201" s="5">
        <v>0.52064233215989697</v>
      </c>
      <c r="I201" s="5">
        <v>1.1129841087419701</v>
      </c>
      <c r="J201" s="5">
        <v>8.48000869744958E-2</v>
      </c>
      <c r="K201" s="5">
        <v>0.19027186905719701</v>
      </c>
      <c r="L201" s="5">
        <v>0.77787763112381503</v>
      </c>
      <c r="M201" s="5">
        <v>1.9496078363062499</v>
      </c>
      <c r="N201" s="5">
        <v>3.0638863396163299E-3</v>
      </c>
      <c r="O201" s="5">
        <v>-0.32104937976567499</v>
      </c>
      <c r="P201" s="5">
        <v>0.61012537342440598</v>
      </c>
      <c r="Q201" s="5">
        <v>-3.9289099973268897E-2</v>
      </c>
      <c r="R201" s="5">
        <v>0.98376597189013304</v>
      </c>
      <c r="S201" s="5">
        <v>-3.5562616748658002E-2</v>
      </c>
      <c r="T201" s="5">
        <v>0.984357888656477</v>
      </c>
      <c r="U201" s="5">
        <v>-0.16431366069841999</v>
      </c>
      <c r="V201" s="5">
        <v>0.90859767333468</v>
      </c>
      <c r="W201" s="5">
        <v>0.240407460944283</v>
      </c>
      <c r="X201" s="5">
        <v>0.79045319920082202</v>
      </c>
      <c r="Y201" s="5">
        <v>0.72173493260155497</v>
      </c>
      <c r="Z201" s="5">
        <v>0.181630039580254</v>
      </c>
    </row>
    <row r="202" spans="2:26" ht="16" thickBot="1" x14ac:dyDescent="0.25">
      <c r="B202" s="130" t="s">
        <v>331</v>
      </c>
      <c r="C202" s="131">
        <v>0.31711981103342901</v>
      </c>
      <c r="D202" s="131">
        <v>0.77751676393324498</v>
      </c>
      <c r="E202" s="131">
        <v>0.69156825952851597</v>
      </c>
      <c r="F202" s="131">
        <v>5.9659881586178201E-2</v>
      </c>
      <c r="G202" s="131">
        <v>0.99094701361605997</v>
      </c>
      <c r="H202" s="131">
        <v>4.9210743046245099E-2</v>
      </c>
      <c r="I202" s="131">
        <v>1.1093891336810699</v>
      </c>
      <c r="J202" s="131">
        <v>2.0784179197404799E-3</v>
      </c>
      <c r="K202" s="131">
        <v>0.69060604400414105</v>
      </c>
      <c r="L202" s="131">
        <v>0.224621370588275</v>
      </c>
      <c r="M202" s="131">
        <v>0.32839226375821901</v>
      </c>
      <c r="N202" s="131">
        <v>0.72254314822054799</v>
      </c>
      <c r="O202" s="131">
        <v>-0.34366010264804198</v>
      </c>
      <c r="P202" s="131">
        <v>0.41964308883287599</v>
      </c>
      <c r="Q202" s="131">
        <v>-0.32794591569737302</v>
      </c>
      <c r="R202" s="131">
        <v>0.64852498601026598</v>
      </c>
      <c r="S202" s="131">
        <v>-0.54345833682925604</v>
      </c>
      <c r="T202" s="131">
        <v>0.11273353577560601</v>
      </c>
      <c r="U202" s="131">
        <v>-0.753695197388351</v>
      </c>
      <c r="V202" s="131">
        <v>4.0871687697409599E-2</v>
      </c>
      <c r="W202" s="131">
        <v>2.5344586973242898E-2</v>
      </c>
      <c r="X202" s="131">
        <v>0.98479146311441501</v>
      </c>
      <c r="Y202" s="131">
        <v>-8.3811040368609604E-2</v>
      </c>
      <c r="Z202" s="131">
        <v>0.93837304257269205</v>
      </c>
    </row>
    <row r="203" spans="2:26" ht="16" thickBot="1" x14ac:dyDescent="0.25">
      <c r="B203" s="130" t="s">
        <v>3498</v>
      </c>
      <c r="C203" s="131">
        <v>0.23745696661222801</v>
      </c>
      <c r="D203" s="131">
        <v>0.82441637196413098</v>
      </c>
      <c r="E203" s="131">
        <v>0.808212590612435</v>
      </c>
      <c r="F203" s="131">
        <v>1.32124561317734E-2</v>
      </c>
      <c r="G203" s="131">
        <v>0.81573277565872704</v>
      </c>
      <c r="H203" s="131">
        <v>7.0161581253655805E-2</v>
      </c>
      <c r="I203" s="131">
        <v>1.1048828896439999</v>
      </c>
      <c r="J203" s="131">
        <v>9.4734383452742298E-4</v>
      </c>
      <c r="K203" s="131">
        <v>0.87316900435987899</v>
      </c>
      <c r="L203" s="131">
        <v>5.6511719065122097E-2</v>
      </c>
      <c r="M203" s="131">
        <v>0.77439705056969299</v>
      </c>
      <c r="N203" s="131">
        <v>3.5332801337784797E-2</v>
      </c>
      <c r="O203" s="131">
        <v>0.28813824490915602</v>
      </c>
      <c r="P203" s="131">
        <v>0.53607726758013696</v>
      </c>
      <c r="Q203" s="131">
        <v>0.516370145722718</v>
      </c>
      <c r="R203" s="131">
        <v>0.342237720912904</v>
      </c>
      <c r="S203" s="131">
        <v>0.32760332009674697</v>
      </c>
      <c r="T203" s="131">
        <v>0.54271904077789601</v>
      </c>
      <c r="U203" s="131">
        <v>0.56670428186722999</v>
      </c>
      <c r="V203" s="131">
        <v>0.182037416092896</v>
      </c>
      <c r="W203" s="131">
        <v>0.81399711837942101</v>
      </c>
      <c r="X203" s="131">
        <v>1.2255755606651601E-2</v>
      </c>
      <c r="Y203" s="131">
        <v>0.26140189770766797</v>
      </c>
      <c r="Z203" s="131">
        <v>0.70619870923574402</v>
      </c>
    </row>
    <row r="204" spans="2:26" ht="16" thickBot="1" x14ac:dyDescent="0.25">
      <c r="B204" s="4" t="s">
        <v>4583</v>
      </c>
      <c r="C204" s="5">
        <v>0.17385380127674199</v>
      </c>
      <c r="D204" s="5">
        <v>0.86074034880832695</v>
      </c>
      <c r="E204" s="5">
        <v>0.56654747678146</v>
      </c>
      <c r="F204" s="5">
        <v>0.33780643676650701</v>
      </c>
      <c r="G204" s="5">
        <v>2.0868974344645099E-2</v>
      </c>
      <c r="H204" s="5">
        <v>0.97902895668787504</v>
      </c>
      <c r="I204" s="5">
        <v>1.0994330223505</v>
      </c>
      <c r="J204" s="5">
        <v>2.9704823738891401E-2</v>
      </c>
      <c r="K204" s="5">
        <v>-2.0533124616687101E-2</v>
      </c>
      <c r="L204" s="5">
        <v>0.986379880247089</v>
      </c>
      <c r="M204" s="5">
        <v>-0.18810797824391101</v>
      </c>
      <c r="N204" s="5">
        <v>0.94299874838144004</v>
      </c>
      <c r="O204" s="5">
        <v>0.24170644411311301</v>
      </c>
      <c r="P204" s="5">
        <v>0.55989527751485102</v>
      </c>
      <c r="Q204" s="5">
        <v>0.16820383283110599</v>
      </c>
      <c r="R204" s="5">
        <v>0.87720682274598205</v>
      </c>
      <c r="S204" s="5">
        <v>-5.0139973099626402E-2</v>
      </c>
      <c r="T204" s="5">
        <v>0.96589240293831902</v>
      </c>
      <c r="U204" s="5">
        <v>0.35850624580726997</v>
      </c>
      <c r="V204" s="5">
        <v>0.58182265428631597</v>
      </c>
      <c r="W204" s="5">
        <v>-0.22896019543250001</v>
      </c>
      <c r="X204" s="5">
        <v>0.660303853631238</v>
      </c>
      <c r="Y204" s="5">
        <v>0.201206959865975</v>
      </c>
      <c r="Z204" s="5">
        <v>0.80459803869741198</v>
      </c>
    </row>
    <row r="205" spans="2:26" ht="16" thickBot="1" x14ac:dyDescent="0.25">
      <c r="B205" s="4" t="s">
        <v>751</v>
      </c>
      <c r="C205" s="5">
        <v>0.19227292238389199</v>
      </c>
      <c r="D205" s="5">
        <v>0.92402882406216602</v>
      </c>
      <c r="E205" s="5">
        <v>0.46721910962121699</v>
      </c>
      <c r="F205" s="5">
        <v>0.65635859884587999</v>
      </c>
      <c r="G205" s="5">
        <v>1.38042819157507</v>
      </c>
      <c r="H205" s="5">
        <v>4.5421327484928699E-2</v>
      </c>
      <c r="I205" s="5">
        <v>1.0931637680353701</v>
      </c>
      <c r="J205" s="5">
        <v>0.21295885770355399</v>
      </c>
      <c r="K205" s="5">
        <v>0.46323100600385198</v>
      </c>
      <c r="L205" s="5">
        <v>0.665559498854425</v>
      </c>
      <c r="M205" s="5">
        <v>0.46382319734876898</v>
      </c>
      <c r="N205" s="5">
        <v>0.87526520796391405</v>
      </c>
      <c r="O205" s="5">
        <v>-0.61857458454622805</v>
      </c>
      <c r="P205" s="5">
        <v>0.58763990577803704</v>
      </c>
      <c r="Q205" s="5">
        <v>-0.26437831539279899</v>
      </c>
      <c r="R205" s="5">
        <v>0.90012417417982304</v>
      </c>
      <c r="S205" s="5">
        <v>0.32451306112695699</v>
      </c>
      <c r="T205" s="5">
        <v>0.88983192765621699</v>
      </c>
      <c r="U205" s="5">
        <v>0.18077783976233699</v>
      </c>
      <c r="V205" s="5">
        <v>0.94624474170236605</v>
      </c>
      <c r="W205" s="5">
        <v>-2.4266712212561701E-4</v>
      </c>
      <c r="X205" s="5">
        <v>0.99996767137426901</v>
      </c>
      <c r="Y205" s="5">
        <v>0.73660785450852695</v>
      </c>
      <c r="Z205" s="5">
        <v>0.48232020825709399</v>
      </c>
    </row>
    <row r="206" spans="2:26" ht="16" thickBot="1" x14ac:dyDescent="0.25">
      <c r="B206" s="4" t="s">
        <v>772</v>
      </c>
      <c r="C206" s="5">
        <v>0.37642174969936798</v>
      </c>
      <c r="D206" s="5">
        <v>0.68079494261443896</v>
      </c>
      <c r="E206" s="5">
        <v>0.52843244679218704</v>
      </c>
      <c r="F206" s="5">
        <v>0.24640564458286801</v>
      </c>
      <c r="G206" s="5">
        <v>1.32681684873399</v>
      </c>
      <c r="H206" s="5">
        <v>4.5189301620057101E-3</v>
      </c>
      <c r="I206" s="5">
        <v>1.0921867370709799</v>
      </c>
      <c r="J206" s="5">
        <v>6.3185509051981899E-3</v>
      </c>
      <c r="K206" s="5">
        <v>0.99656981718267401</v>
      </c>
      <c r="L206" s="5">
        <v>3.1003655082546499E-2</v>
      </c>
      <c r="M206" s="5">
        <v>0.76712012116095396</v>
      </c>
      <c r="N206" s="5">
        <v>0.124493129357619</v>
      </c>
      <c r="O206" s="5">
        <v>-0.30044140714886503</v>
      </c>
      <c r="P206" s="5">
        <v>0.61878398815278901</v>
      </c>
      <c r="Q206" s="5">
        <v>0.16598560640756199</v>
      </c>
      <c r="R206" s="5">
        <v>0.88992041053507698</v>
      </c>
      <c r="S206" s="5">
        <v>-1.0413528927048299</v>
      </c>
      <c r="T206" s="5">
        <v>6.60626724283869E-3</v>
      </c>
      <c r="U206" s="5">
        <v>9.8585250275090394E-2</v>
      </c>
      <c r="V206" s="5">
        <v>0.95049253215167195</v>
      </c>
      <c r="W206" s="5">
        <v>-0.68406753035345602</v>
      </c>
      <c r="X206" s="5">
        <v>0.13615057208658801</v>
      </c>
      <c r="Y206" s="5">
        <v>0.88818270242627595</v>
      </c>
      <c r="Z206" s="5">
        <v>3.7978639234992499E-2</v>
      </c>
    </row>
    <row r="207" spans="2:26" ht="16" thickBot="1" x14ac:dyDescent="0.25">
      <c r="B207" s="4" t="s">
        <v>1160</v>
      </c>
      <c r="C207" s="5">
        <v>1.08641110372493</v>
      </c>
      <c r="D207" s="5">
        <v>0.13407926774569301</v>
      </c>
      <c r="E207" s="5">
        <v>0.75817147455882095</v>
      </c>
      <c r="F207" s="5">
        <v>3.3638223408718297E-2</v>
      </c>
      <c r="G207" s="5">
        <v>1.59655694311078</v>
      </c>
      <c r="H207" s="5">
        <v>5.8157574758106803E-3</v>
      </c>
      <c r="I207" s="5">
        <v>1.0917383581096101</v>
      </c>
      <c r="J207" s="5">
        <v>2.17232849003237E-3</v>
      </c>
      <c r="K207" s="5">
        <v>0.76215700322616398</v>
      </c>
      <c r="L207" s="5">
        <v>0.24322946611249599</v>
      </c>
      <c r="M207" s="5">
        <v>0.79812925173181004</v>
      </c>
      <c r="N207" s="5">
        <v>4.8781285977776603E-2</v>
      </c>
      <c r="O207" s="5">
        <v>0.192630144343481</v>
      </c>
      <c r="P207" s="5">
        <v>0.725233540418456</v>
      </c>
      <c r="Q207" s="5">
        <v>5.3286826474907997E-2</v>
      </c>
      <c r="R207" s="5">
        <v>0.97323272169187702</v>
      </c>
      <c r="S207" s="5">
        <v>0.12802023658890399</v>
      </c>
      <c r="T207" s="5">
        <v>0.90286898070861699</v>
      </c>
      <c r="U207" s="5">
        <v>0.159175426627369</v>
      </c>
      <c r="V207" s="5">
        <v>0.89485163662103895</v>
      </c>
      <c r="W207" s="5">
        <v>0.27949675747778702</v>
      </c>
      <c r="X207" s="5">
        <v>0.63844452239660598</v>
      </c>
      <c r="Y207" s="5">
        <v>0.105351789340922</v>
      </c>
      <c r="Z207" s="5">
        <v>0.92449938067564896</v>
      </c>
    </row>
    <row r="208" spans="2:26" ht="16" thickBot="1" x14ac:dyDescent="0.25">
      <c r="B208" s="130" t="s">
        <v>4254</v>
      </c>
      <c r="C208" s="131">
        <v>1.0178237449497201</v>
      </c>
      <c r="D208" s="131">
        <v>0.370428066948152</v>
      </c>
      <c r="E208" s="131">
        <v>0.86552190555830499</v>
      </c>
      <c r="F208" s="131">
        <v>2.1272119234415399E-2</v>
      </c>
      <c r="G208" s="131">
        <v>0.50156903989176305</v>
      </c>
      <c r="H208" s="131">
        <v>0.58960689398450805</v>
      </c>
      <c r="I208" s="131">
        <v>1.09140910834486</v>
      </c>
      <c r="J208" s="131">
        <v>3.6217452051291099E-3</v>
      </c>
      <c r="K208" s="131">
        <v>6.8928336102160898E-2</v>
      </c>
      <c r="L208" s="131">
        <v>0.97384496479780303</v>
      </c>
      <c r="M208" s="131">
        <v>0.69320426639685095</v>
      </c>
      <c r="N208" s="131">
        <v>0.146212867830356</v>
      </c>
      <c r="O208" s="131">
        <v>0.200123767643163</v>
      </c>
      <c r="P208" s="131">
        <v>0.79627567969302204</v>
      </c>
      <c r="Q208" s="131">
        <v>0.63099627425717097</v>
      </c>
      <c r="R208" s="131">
        <v>0.21803435937511301</v>
      </c>
      <c r="S208" s="131">
        <v>-8.3031557860975297E-2</v>
      </c>
      <c r="T208" s="131">
        <v>0.96185310845937899</v>
      </c>
      <c r="U208" s="131">
        <v>0.58760742859248805</v>
      </c>
      <c r="V208" s="131">
        <v>0.193635210439035</v>
      </c>
      <c r="W208" s="131">
        <v>-0.265128507969836</v>
      </c>
      <c r="X208" s="131">
        <v>0.77119556150435298</v>
      </c>
      <c r="Y208" s="131">
        <v>0.42428651880956098</v>
      </c>
      <c r="Z208" s="131">
        <v>0.46054375904332001</v>
      </c>
    </row>
    <row r="209" spans="2:26" ht="16" thickBot="1" x14ac:dyDescent="0.25">
      <c r="B209" s="130" t="s">
        <v>288</v>
      </c>
      <c r="C209" s="131">
        <v>1.4086378895556599</v>
      </c>
      <c r="D209" s="131">
        <v>3.32901675553936E-3</v>
      </c>
      <c r="E209" s="131">
        <v>0.72118432746836403</v>
      </c>
      <c r="F209" s="131">
        <v>0.24032755073217699</v>
      </c>
      <c r="G209" s="131">
        <v>1.77908956844343</v>
      </c>
      <c r="H209" s="131">
        <v>1.6439507694758E-4</v>
      </c>
      <c r="I209" s="131">
        <v>1.09118383511484</v>
      </c>
      <c r="J209" s="131">
        <v>4.9447866074313597E-2</v>
      </c>
      <c r="K209" s="131">
        <v>0.64792845217442896</v>
      </c>
      <c r="L209" s="131">
        <v>0.154701614286126</v>
      </c>
      <c r="M209" s="131">
        <v>0.15702104437407399</v>
      </c>
      <c r="N209" s="131">
        <v>0.96274748697103996</v>
      </c>
      <c r="O209" s="131">
        <v>0.186959282809493</v>
      </c>
      <c r="P209" s="131">
        <v>0.81144766961329295</v>
      </c>
      <c r="Q209" s="131">
        <v>0.41604433228993798</v>
      </c>
      <c r="R209" s="131">
        <v>0.73189820184959797</v>
      </c>
      <c r="S209" s="131">
        <v>0.62469020129673702</v>
      </c>
      <c r="T209" s="131">
        <v>0.239758370973115</v>
      </c>
      <c r="U209" s="131">
        <v>1.2562221353073599</v>
      </c>
      <c r="V209" s="131">
        <v>2.3579883448123898E-2</v>
      </c>
      <c r="W209" s="131">
        <v>0.43766900626722599</v>
      </c>
      <c r="X209" s="131">
        <v>0.53631114251841605</v>
      </c>
      <c r="Y209" s="131">
        <v>0.60591286558134805</v>
      </c>
      <c r="Z209" s="131">
        <v>0.46750569354683802</v>
      </c>
    </row>
    <row r="210" spans="2:26" ht="16" thickBot="1" x14ac:dyDescent="0.25">
      <c r="B210" s="130" t="s">
        <v>375</v>
      </c>
      <c r="C210" s="131">
        <v>0.324946633237086</v>
      </c>
      <c r="D210" s="131">
        <v>0.65959459432027601</v>
      </c>
      <c r="E210" s="131">
        <v>1.41236943131602</v>
      </c>
      <c r="F210" s="131">
        <v>1.28906652411971E-3</v>
      </c>
      <c r="G210" s="131">
        <v>1.0092154445633701</v>
      </c>
      <c r="H210" s="131">
        <v>7.7625333252411303E-3</v>
      </c>
      <c r="I210" s="131">
        <v>1.08861616225518</v>
      </c>
      <c r="J210" s="131">
        <v>1.2662638188026799E-2</v>
      </c>
      <c r="K210" s="131">
        <v>1.38997316729445</v>
      </c>
      <c r="L210" s="131">
        <v>5.9048316206149296E-4</v>
      </c>
      <c r="M210" s="131">
        <v>1.4343256863066101</v>
      </c>
      <c r="N210" s="131">
        <v>2.06992734896114E-3</v>
      </c>
      <c r="O210" s="131">
        <v>0.35498432751131598</v>
      </c>
      <c r="P210" s="131">
        <v>0.57431631457153598</v>
      </c>
      <c r="Q210" s="131">
        <v>0.91407895966539099</v>
      </c>
      <c r="R210" s="131">
        <v>0.154103567265547</v>
      </c>
      <c r="S210" s="131">
        <v>-0.15838812871677499</v>
      </c>
      <c r="T210" s="131">
        <v>0.90879211367605395</v>
      </c>
      <c r="U210" s="131">
        <v>1.08870620013015</v>
      </c>
      <c r="V210" s="131">
        <v>3.3640721438388303E-2</v>
      </c>
      <c r="W210" s="131">
        <v>-0.230977408440634</v>
      </c>
      <c r="X210" s="131">
        <v>0.81052508989987604</v>
      </c>
      <c r="Y210" s="131">
        <v>1.23455707282432E-2</v>
      </c>
      <c r="Z210" s="131">
        <v>0.99395133179307804</v>
      </c>
    </row>
    <row r="211" spans="2:26" ht="16" thickBot="1" x14ac:dyDescent="0.25">
      <c r="B211" s="130" t="s">
        <v>356</v>
      </c>
      <c r="C211" s="131">
        <v>1.19923919796961</v>
      </c>
      <c r="D211" s="131">
        <v>0.182026167025574</v>
      </c>
      <c r="E211" s="131">
        <v>0.74153748176727996</v>
      </c>
      <c r="F211" s="131">
        <v>0.115263266910514</v>
      </c>
      <c r="G211" s="131">
        <v>1.48223387511831</v>
      </c>
      <c r="H211" s="131">
        <v>2.6739375566425201E-2</v>
      </c>
      <c r="I211" s="131">
        <v>1.085125080077</v>
      </c>
      <c r="J211" s="131">
        <v>1.48570377082937E-2</v>
      </c>
      <c r="K211" s="131">
        <v>1.1852011060727401</v>
      </c>
      <c r="L211" s="131">
        <v>9.1141511366433794E-2</v>
      </c>
      <c r="M211" s="131">
        <v>1.64574089280485</v>
      </c>
      <c r="N211" s="131">
        <v>6.1019550012659097E-4</v>
      </c>
      <c r="O211" s="131">
        <v>-6.7895677308583494E-2</v>
      </c>
      <c r="P211" s="131">
        <v>0.92988630595807098</v>
      </c>
      <c r="Q211" s="131">
        <v>0.65197826882900101</v>
      </c>
      <c r="R211" s="131">
        <v>0.41179764480643199</v>
      </c>
      <c r="S211" s="131">
        <v>-0.26204176325898199</v>
      </c>
      <c r="T211" s="131">
        <v>0.73925680939372396</v>
      </c>
      <c r="U211" s="131">
        <v>0.95438076102235803</v>
      </c>
      <c r="V211" s="131">
        <v>6.8846679667985203E-2</v>
      </c>
      <c r="W211" s="131">
        <v>2.46536422051369E-2</v>
      </c>
      <c r="X211" s="131">
        <v>0.98666055286771304</v>
      </c>
      <c r="Y211" s="131">
        <v>0.96418142847295396</v>
      </c>
      <c r="Z211" s="131">
        <v>8.3386799827973895E-2</v>
      </c>
    </row>
    <row r="212" spans="2:26" ht="16" thickBot="1" x14ac:dyDescent="0.25">
      <c r="B212" s="130" t="s">
        <v>136</v>
      </c>
      <c r="C212" s="131">
        <v>0.93125151731184497</v>
      </c>
      <c r="D212" s="131">
        <v>2.7761445140856399E-2</v>
      </c>
      <c r="E212" s="131">
        <v>1.0611201902201</v>
      </c>
      <c r="F212" s="131">
        <v>3.6007171976522603E-2</v>
      </c>
      <c r="G212" s="131">
        <v>1.1301335389624001</v>
      </c>
      <c r="H212" s="131">
        <v>3.0619231913322198E-3</v>
      </c>
      <c r="I212" s="131">
        <v>1.0845486326599501</v>
      </c>
      <c r="J212" s="131">
        <v>3.3394281847645202E-2</v>
      </c>
      <c r="K212" s="131">
        <v>0.481029604894124</v>
      </c>
      <c r="L212" s="131">
        <v>0.26343365772093602</v>
      </c>
      <c r="M212" s="131">
        <v>0.47069505004023898</v>
      </c>
      <c r="N212" s="131">
        <v>0.71072645214601404</v>
      </c>
      <c r="O212" s="131">
        <v>0.13761673839493399</v>
      </c>
      <c r="P212" s="131">
        <v>0.84098206469202796</v>
      </c>
      <c r="Q212" s="131">
        <v>0.17379766271063599</v>
      </c>
      <c r="R212" s="131">
        <v>0.87986194065033396</v>
      </c>
      <c r="S212" s="131">
        <v>0.255387937921564</v>
      </c>
      <c r="T212" s="131">
        <v>0.75443800942956296</v>
      </c>
      <c r="U212" s="131">
        <v>0.636709643546712</v>
      </c>
      <c r="V212" s="131">
        <v>0.15421151533951799</v>
      </c>
      <c r="W212" s="131">
        <v>-7.9429536224209195E-3</v>
      </c>
      <c r="X212" s="131">
        <v>0.99536428750528705</v>
      </c>
      <c r="Y212" s="131">
        <v>0.42080286719283999</v>
      </c>
      <c r="Z212" s="131">
        <v>0.484341431287305</v>
      </c>
    </row>
    <row r="213" spans="2:26" ht="16" thickBot="1" x14ac:dyDescent="0.25">
      <c r="B213" s="4" t="s">
        <v>74</v>
      </c>
      <c r="C213" s="5">
        <v>1.01458563903981</v>
      </c>
      <c r="D213" s="5">
        <v>4.9175541683633304E-3</v>
      </c>
      <c r="E213" s="5">
        <v>0.75275658098392195</v>
      </c>
      <c r="F213" s="5">
        <v>0.13001711877091099</v>
      </c>
      <c r="G213" s="5">
        <v>1.0978381932302099</v>
      </c>
      <c r="H213" s="5">
        <v>1.0866863221636401E-3</v>
      </c>
      <c r="I213" s="5">
        <v>1.08231778083807</v>
      </c>
      <c r="J213" s="5">
        <v>2.0471299891769199E-2</v>
      </c>
      <c r="K213" s="5">
        <v>3.2060578435775297E-2</v>
      </c>
      <c r="L213" s="5">
        <v>0.97148298525870602</v>
      </c>
      <c r="M213" s="5">
        <v>0.44431875946841798</v>
      </c>
      <c r="N213" s="5">
        <v>0.69626103839636699</v>
      </c>
      <c r="O213" s="5">
        <v>0.49297281511714403</v>
      </c>
      <c r="P213" s="5">
        <v>0.23525604126969199</v>
      </c>
      <c r="Q213" s="5">
        <v>0.11839477492853601</v>
      </c>
      <c r="R213" s="5">
        <v>0.92170171911403798</v>
      </c>
      <c r="S213" s="5">
        <v>4.9780255857699601E-2</v>
      </c>
      <c r="T213" s="5">
        <v>0.97167870990949001</v>
      </c>
      <c r="U213" s="5">
        <v>7.7710980059336507E-2</v>
      </c>
      <c r="V213" s="5">
        <v>0.96148015280548305</v>
      </c>
      <c r="W213" s="5">
        <v>0.45198703570733501</v>
      </c>
      <c r="X213" s="5">
        <v>0.31903723458599498</v>
      </c>
      <c r="Y213" s="5">
        <v>-6.7273644293147E-2</v>
      </c>
      <c r="Z213" s="5">
        <v>0.95370815600690395</v>
      </c>
    </row>
    <row r="214" spans="2:26" ht="16" thickBot="1" x14ac:dyDescent="0.25">
      <c r="B214" s="130" t="s">
        <v>506</v>
      </c>
      <c r="C214" s="131">
        <v>0.67645479531323005</v>
      </c>
      <c r="D214" s="131">
        <v>0.478504962480922</v>
      </c>
      <c r="E214" s="131">
        <v>0.30682473110407099</v>
      </c>
      <c r="F214" s="131">
        <v>0.73796713881901599</v>
      </c>
      <c r="G214" s="131">
        <v>1.2377704726979899</v>
      </c>
      <c r="H214" s="131">
        <v>2.87848068366174E-2</v>
      </c>
      <c r="I214" s="131">
        <v>1.0822570453267499</v>
      </c>
      <c r="J214" s="131">
        <v>0.10858888186512999</v>
      </c>
      <c r="K214" s="131">
        <v>0.171891521323978</v>
      </c>
      <c r="L214" s="131">
        <v>0.88880637813919094</v>
      </c>
      <c r="M214" s="131">
        <v>0.643403038059424</v>
      </c>
      <c r="N214" s="131">
        <v>0.66116761807044</v>
      </c>
      <c r="O214" s="131">
        <v>-0.325222933302169</v>
      </c>
      <c r="P214" s="131">
        <v>0.52968280699049797</v>
      </c>
      <c r="Q214" s="131">
        <v>0.12529106379840599</v>
      </c>
      <c r="R214" s="131">
        <v>0.92974430640305405</v>
      </c>
      <c r="S214" s="131">
        <v>0.64639739004061902</v>
      </c>
      <c r="T214" s="131">
        <v>9.4147718455422399E-2</v>
      </c>
      <c r="U214" s="131">
        <v>0.49377440046600202</v>
      </c>
      <c r="V214" s="131">
        <v>0.42852552798605098</v>
      </c>
      <c r="W214" s="131">
        <v>0.89912120597473999</v>
      </c>
      <c r="X214" s="131">
        <v>1.33138063474951E-2</v>
      </c>
      <c r="Y214" s="131">
        <v>0.25051465823612501</v>
      </c>
      <c r="Z214" s="131">
        <v>0.77796385549457603</v>
      </c>
    </row>
    <row r="215" spans="2:26" ht="16" thickBot="1" x14ac:dyDescent="0.25">
      <c r="B215" s="4" t="s">
        <v>867</v>
      </c>
      <c r="C215" s="5">
        <v>0.57575153892730802</v>
      </c>
      <c r="D215" s="5">
        <v>0.399097254257546</v>
      </c>
      <c r="E215" s="5">
        <v>0.92801178651944105</v>
      </c>
      <c r="F215" s="5">
        <v>0.14724267145515699</v>
      </c>
      <c r="G215" s="5">
        <v>1.2463080346270501</v>
      </c>
      <c r="H215" s="5">
        <v>5.03780213518499E-3</v>
      </c>
      <c r="I215" s="5">
        <v>1.08128974653973</v>
      </c>
      <c r="J215" s="5">
        <v>8.1645545886641704E-2</v>
      </c>
      <c r="K215" s="5">
        <v>0.36299768933639798</v>
      </c>
      <c r="L215" s="5">
        <v>0.555970659119707</v>
      </c>
      <c r="M215" s="5">
        <v>0.64681835033467505</v>
      </c>
      <c r="N215" s="5">
        <v>0.60936048046610103</v>
      </c>
      <c r="O215" s="5">
        <v>-8.3107092199803407E-3</v>
      </c>
      <c r="P215" s="5">
        <v>0.99453511814355</v>
      </c>
      <c r="Q215" s="5">
        <v>-0.176606820185402</v>
      </c>
      <c r="R215" s="5">
        <v>0.85717757466474798</v>
      </c>
      <c r="S215" s="5">
        <v>0.71210015110847102</v>
      </c>
      <c r="T215" s="5">
        <v>0.18730854089363899</v>
      </c>
      <c r="U215" s="5">
        <v>4.1002216078192398E-2</v>
      </c>
      <c r="V215" s="5">
        <v>0.98182863079292404</v>
      </c>
      <c r="W215" s="5">
        <v>0.35661777767029101</v>
      </c>
      <c r="X215" s="5">
        <v>0.68154613172934198</v>
      </c>
      <c r="Y215" s="5">
        <v>-0.21391283056492899</v>
      </c>
      <c r="Z215" s="5">
        <v>0.77150690193458504</v>
      </c>
    </row>
    <row r="216" spans="2:26" ht="16" thickBot="1" x14ac:dyDescent="0.25">
      <c r="B216" s="4" t="s">
        <v>1046</v>
      </c>
      <c r="C216" s="5">
        <v>1.61728074196321</v>
      </c>
      <c r="D216" s="5">
        <v>0.111366879372491</v>
      </c>
      <c r="E216" s="5">
        <v>1.2248212662550899</v>
      </c>
      <c r="F216" s="5">
        <v>5.6303847068866803E-4</v>
      </c>
      <c r="G216" s="5">
        <v>1.8277351480886901</v>
      </c>
      <c r="H216" s="5">
        <v>2.3484925587630899E-2</v>
      </c>
      <c r="I216" s="5">
        <v>1.07991003831668</v>
      </c>
      <c r="J216" s="5">
        <v>1.97599454727881E-3</v>
      </c>
      <c r="K216" s="5">
        <v>1.8644842295155599</v>
      </c>
      <c r="L216" s="5">
        <v>2.2721286914562398E-2</v>
      </c>
      <c r="M216" s="5">
        <v>1.9375516576945699</v>
      </c>
      <c r="N216" s="5">
        <v>1.2772234859847999E-5</v>
      </c>
      <c r="O216" s="5">
        <v>1.07772718628024</v>
      </c>
      <c r="P216" s="5">
        <v>1.13104903899328E-3</v>
      </c>
      <c r="Q216" s="5">
        <v>0.53305283019108696</v>
      </c>
      <c r="R216" s="5">
        <v>0.41697060532803598</v>
      </c>
      <c r="S216" s="5">
        <v>1.0902361682222701</v>
      </c>
      <c r="T216" s="5">
        <v>4.1166888675481499E-4</v>
      </c>
      <c r="U216" s="5">
        <v>0.61382488094642995</v>
      </c>
      <c r="V216" s="5">
        <v>0.214126340600093</v>
      </c>
      <c r="W216" s="5">
        <v>0.991789470190235</v>
      </c>
      <c r="X216" s="5">
        <v>1.4691423100569199E-3</v>
      </c>
      <c r="Y216" s="5">
        <v>0.73080816742022503</v>
      </c>
      <c r="Z216" s="5">
        <v>0.124812927689474</v>
      </c>
    </row>
    <row r="217" spans="2:26" ht="16" thickBot="1" x14ac:dyDescent="0.25">
      <c r="B217" s="130" t="s">
        <v>671</v>
      </c>
      <c r="C217" s="131">
        <v>1.1394699982905101</v>
      </c>
      <c r="D217" s="131">
        <v>0.139792648261757</v>
      </c>
      <c r="E217" s="131">
        <v>0.71581742459340902</v>
      </c>
      <c r="F217" s="131">
        <v>0.26297881054521899</v>
      </c>
      <c r="G217" s="131">
        <v>1.32779772832889</v>
      </c>
      <c r="H217" s="131">
        <v>2.6208791287552199E-2</v>
      </c>
      <c r="I217" s="131">
        <v>1.0791881551821201</v>
      </c>
      <c r="J217" s="131">
        <v>6.1724505079600901E-2</v>
      </c>
      <c r="K217" s="131">
        <v>1.2659456217665199</v>
      </c>
      <c r="L217" s="131">
        <v>3.7591047101547301E-2</v>
      </c>
      <c r="M217" s="131">
        <v>0.53535685470253602</v>
      </c>
      <c r="N217" s="131">
        <v>0.69521562898895795</v>
      </c>
      <c r="O217" s="131">
        <v>0.204434126682116</v>
      </c>
      <c r="P217" s="131">
        <v>0.76408454852997199</v>
      </c>
      <c r="Q217" s="131">
        <v>0.47536696860718303</v>
      </c>
      <c r="R217" s="131">
        <v>0.70691512709132098</v>
      </c>
      <c r="S217" s="131">
        <v>0.693954361472921</v>
      </c>
      <c r="T217" s="131">
        <v>0.105043077202898</v>
      </c>
      <c r="U217" s="131">
        <v>1.16323964694327</v>
      </c>
      <c r="V217" s="131">
        <v>5.8839005081609497E-2</v>
      </c>
      <c r="W217" s="131">
        <v>0.88974531617323505</v>
      </c>
      <c r="X217" s="131">
        <v>2.8924682947094198E-2</v>
      </c>
      <c r="Y217" s="131">
        <v>0.18126720464346299</v>
      </c>
      <c r="Z217" s="131">
        <v>0.91171479089193197</v>
      </c>
    </row>
    <row r="218" spans="2:26" ht="16" thickBot="1" x14ac:dyDescent="0.25">
      <c r="B218" s="4" t="s">
        <v>2239</v>
      </c>
      <c r="C218" s="5">
        <v>0.78865201875919</v>
      </c>
      <c r="D218" s="5">
        <v>0.184217046514426</v>
      </c>
      <c r="E218" s="5">
        <v>0.81412966233001605</v>
      </c>
      <c r="F218" s="5">
        <v>0.103869095654535</v>
      </c>
      <c r="G218" s="5">
        <v>0.48342813191102502</v>
      </c>
      <c r="H218" s="5">
        <v>0.33301473043774499</v>
      </c>
      <c r="I218" s="5">
        <v>1.07613216959492</v>
      </c>
      <c r="J218" s="5">
        <v>2.4639983065798499E-2</v>
      </c>
      <c r="K218" s="5">
        <v>0.23594856757295599</v>
      </c>
      <c r="L218" s="5">
        <v>0.75928614340892198</v>
      </c>
      <c r="M218" s="5">
        <v>9.1476826332399994E-2</v>
      </c>
      <c r="N218" s="5">
        <v>0.97697102832253102</v>
      </c>
      <c r="O218" s="5">
        <v>-0.95306237733024801</v>
      </c>
      <c r="P218" s="5">
        <v>5.0279988896821098E-3</v>
      </c>
      <c r="Q218" s="5">
        <v>0.15050484444342199</v>
      </c>
      <c r="R218" s="5">
        <v>0.90604107441127602</v>
      </c>
      <c r="S218" s="5">
        <v>-0.53420343497038503</v>
      </c>
      <c r="T218" s="5">
        <v>0.137465863919117</v>
      </c>
      <c r="U218" s="5">
        <v>0.62431373471943297</v>
      </c>
      <c r="V218" s="5">
        <v>0.20078045446797199</v>
      </c>
      <c r="W218" s="5">
        <v>-0.885307062118735</v>
      </c>
      <c r="X218" s="5">
        <v>5.8714566303000202E-3</v>
      </c>
      <c r="Y218" s="5">
        <v>0.10864767935693501</v>
      </c>
      <c r="Z218" s="5">
        <v>0.92678127089957396</v>
      </c>
    </row>
    <row r="219" spans="2:26" ht="16" thickBot="1" x14ac:dyDescent="0.25">
      <c r="B219" s="130" t="s">
        <v>109</v>
      </c>
      <c r="C219" s="131">
        <v>2.0405302274329</v>
      </c>
      <c r="D219" s="131">
        <v>2.1819339431349101E-3</v>
      </c>
      <c r="E219" s="131">
        <v>0.64260913741285797</v>
      </c>
      <c r="F219" s="131">
        <v>7.3120141922984605E-2</v>
      </c>
      <c r="G219" s="131">
        <v>2.1288482122557602</v>
      </c>
      <c r="H219" s="131">
        <v>6.3026903551763899E-4</v>
      </c>
      <c r="I219" s="131">
        <v>1.07569318157823</v>
      </c>
      <c r="J219" s="131">
        <v>2.0613919055712999E-3</v>
      </c>
      <c r="K219" s="131">
        <v>2.3392260898230601</v>
      </c>
      <c r="L219" s="131">
        <v>2.6025960181847298E-4</v>
      </c>
      <c r="M219" s="131">
        <v>0.82720061604210704</v>
      </c>
      <c r="N219" s="131">
        <v>3.3223928178378999E-2</v>
      </c>
      <c r="O219" s="131">
        <v>1.0383323720898301</v>
      </c>
      <c r="P219" s="131">
        <v>1.0138843916303399E-2</v>
      </c>
      <c r="Q219" s="131">
        <v>1.22288710530908</v>
      </c>
      <c r="R219" s="131">
        <v>2.2939975073615799E-2</v>
      </c>
      <c r="S219" s="131">
        <v>1.4869639185556101</v>
      </c>
      <c r="T219" s="131">
        <v>1.31946790555735E-4</v>
      </c>
      <c r="U219" s="131">
        <v>1.6573311392661501</v>
      </c>
      <c r="V219" s="131">
        <v>7.2334445390648901E-4</v>
      </c>
      <c r="W219" s="131">
        <v>1.3602392323686401</v>
      </c>
      <c r="X219" s="131">
        <v>4.7940952292483302E-4</v>
      </c>
      <c r="Y219" s="131">
        <v>0.66113861758515202</v>
      </c>
      <c r="Z219" s="131">
        <v>0.27424131900174198</v>
      </c>
    </row>
    <row r="220" spans="2:26" ht="16" thickBot="1" x14ac:dyDescent="0.25">
      <c r="B220" s="130" t="s">
        <v>9</v>
      </c>
      <c r="C220" s="131">
        <v>1.85152546011581</v>
      </c>
      <c r="D220" s="131">
        <v>6.6369624897239504E-3</v>
      </c>
      <c r="E220" s="131">
        <v>0.97643506508025701</v>
      </c>
      <c r="F220" s="131">
        <v>1.9604881956877099E-2</v>
      </c>
      <c r="G220" s="131">
        <v>1.83304210826017</v>
      </c>
      <c r="H220" s="131">
        <v>3.21346486939111E-3</v>
      </c>
      <c r="I220" s="131">
        <v>1.0738035896448099</v>
      </c>
      <c r="J220" s="131">
        <v>1.02828553050726E-2</v>
      </c>
      <c r="K220" s="131">
        <v>1.3367057670868601</v>
      </c>
      <c r="L220" s="131">
        <v>2.8029545067962701E-2</v>
      </c>
      <c r="M220" s="131">
        <v>0.57767631897373795</v>
      </c>
      <c r="N220" s="131">
        <v>0.40130781813084498</v>
      </c>
      <c r="O220" s="131">
        <v>-0.112639694630527</v>
      </c>
      <c r="P220" s="131">
        <v>0.90470126210560597</v>
      </c>
      <c r="Q220" s="131">
        <v>0.238484412285248</v>
      </c>
      <c r="R220" s="131">
        <v>0.892061007422842</v>
      </c>
      <c r="S220" s="131">
        <v>0.14397035523496199</v>
      </c>
      <c r="T220" s="131">
        <v>0.92772766158136899</v>
      </c>
      <c r="U220" s="131">
        <v>0.17990654184042801</v>
      </c>
      <c r="V220" s="131">
        <v>0.92977781247952096</v>
      </c>
      <c r="W220" s="131">
        <v>-4.9230842109868597E-2</v>
      </c>
      <c r="X220" s="131">
        <v>0.97804180763083004</v>
      </c>
      <c r="Y220" s="131">
        <v>0.54135375307849298</v>
      </c>
      <c r="Z220" s="131">
        <v>0.57656873329296299</v>
      </c>
    </row>
    <row r="221" spans="2:26" ht="16" thickBot="1" x14ac:dyDescent="0.25">
      <c r="B221" s="130" t="s">
        <v>1786</v>
      </c>
      <c r="C221" s="131">
        <v>-2.8118181011791399E-3</v>
      </c>
      <c r="D221" s="131">
        <v>0.99857958925992096</v>
      </c>
      <c r="E221" s="131">
        <v>0.58868980195945197</v>
      </c>
      <c r="F221" s="131">
        <v>0.289318243548153</v>
      </c>
      <c r="G221" s="131">
        <v>-0.354035522909383</v>
      </c>
      <c r="H221" s="131">
        <v>0.537363062528319</v>
      </c>
      <c r="I221" s="131">
        <v>1.0732884413633501</v>
      </c>
      <c r="J221" s="131">
        <v>2.6588989093102099E-2</v>
      </c>
      <c r="K221" s="131">
        <v>-0.33521306216986202</v>
      </c>
      <c r="L221" s="131">
        <v>0.63856401978215405</v>
      </c>
      <c r="M221" s="131">
        <v>0.39278934333328702</v>
      </c>
      <c r="N221" s="131">
        <v>0.77583542189253196</v>
      </c>
      <c r="O221" s="131">
        <v>0.68629045764028995</v>
      </c>
      <c r="P221" s="131">
        <v>4.0007441194095002E-2</v>
      </c>
      <c r="Q221" s="131">
        <v>3.1952855729979697E-2</v>
      </c>
      <c r="R221" s="131">
        <v>0.98637286211965503</v>
      </c>
      <c r="S221" s="131">
        <v>-0.28161974996366401</v>
      </c>
      <c r="T221" s="131">
        <v>0.614285665569272</v>
      </c>
      <c r="U221" s="131">
        <v>-3.3935559079601801E-2</v>
      </c>
      <c r="V221" s="131">
        <v>0.98811812353126305</v>
      </c>
      <c r="W221" s="131">
        <v>-0.48872916845250602</v>
      </c>
      <c r="X221" s="131">
        <v>0.19045564627640699</v>
      </c>
      <c r="Y221" s="131">
        <v>-0.37054219593957599</v>
      </c>
      <c r="Z221" s="131">
        <v>0.60623713841028704</v>
      </c>
    </row>
    <row r="222" spans="2:26" ht="16" thickBot="1" x14ac:dyDescent="0.25">
      <c r="B222" s="4" t="s">
        <v>948</v>
      </c>
      <c r="C222" s="5">
        <v>0.63924031087641497</v>
      </c>
      <c r="D222" s="5">
        <v>0.399097254257546</v>
      </c>
      <c r="E222" s="5">
        <v>-0.187077998632665</v>
      </c>
      <c r="F222" s="5">
        <v>0.81502173973417302</v>
      </c>
      <c r="G222" s="5">
        <v>1.3463611944165099</v>
      </c>
      <c r="H222" s="5">
        <v>6.2173948694413499E-3</v>
      </c>
      <c r="I222" s="5">
        <v>1.0718270245572601</v>
      </c>
      <c r="J222" s="5">
        <v>4.1072358557449701E-2</v>
      </c>
      <c r="K222" s="5">
        <v>0.61976889187032203</v>
      </c>
      <c r="L222" s="5">
        <v>0.27446229025810598</v>
      </c>
      <c r="M222" s="5">
        <v>0.189938078580314</v>
      </c>
      <c r="N222" s="5">
        <v>0.94491727007228099</v>
      </c>
      <c r="O222" s="5">
        <v>0.481116700355459</v>
      </c>
      <c r="P222" s="5">
        <v>0.67319399675226399</v>
      </c>
      <c r="Q222" s="5">
        <v>0.95558340929220398</v>
      </c>
      <c r="R222" s="5">
        <v>0.35964418600375098</v>
      </c>
      <c r="S222" s="5">
        <v>1.0388933894507699</v>
      </c>
      <c r="T222" s="5">
        <v>0.23706074483369</v>
      </c>
      <c r="U222" s="5">
        <v>0.79765284722095897</v>
      </c>
      <c r="V222" s="5">
        <v>0.42436850215767502</v>
      </c>
      <c r="W222" s="5">
        <v>0.30709192607454899</v>
      </c>
      <c r="X222" s="5">
        <v>0.864796115281107</v>
      </c>
      <c r="Y222" s="5">
        <v>0.92176951586048295</v>
      </c>
      <c r="Z222" s="5">
        <v>0.31737981953736</v>
      </c>
    </row>
    <row r="223" spans="2:26" ht="16" thickBot="1" x14ac:dyDescent="0.25">
      <c r="B223" s="4" t="s">
        <v>1774</v>
      </c>
      <c r="C223" s="5">
        <v>0.35984047690489102</v>
      </c>
      <c r="D223" s="5">
        <v>0.63679516914400702</v>
      </c>
      <c r="E223" s="5">
        <v>1.1365260313629399</v>
      </c>
      <c r="F223" s="5">
        <v>3.1797671406860501E-4</v>
      </c>
      <c r="G223" s="5">
        <v>0.1685946260382</v>
      </c>
      <c r="H223" s="5">
        <v>0.76730263922934505</v>
      </c>
      <c r="I223" s="5">
        <v>1.0709831733939501</v>
      </c>
      <c r="J223" s="5">
        <v>6.6646436440097204E-4</v>
      </c>
      <c r="K223" s="5">
        <v>0.181667878124427</v>
      </c>
      <c r="L223" s="5">
        <v>0.80600564212995895</v>
      </c>
      <c r="M223" s="5">
        <v>0.60829890574025103</v>
      </c>
      <c r="N223" s="5">
        <v>0.101089443693748</v>
      </c>
      <c r="O223" s="5">
        <v>0.93849536619115703</v>
      </c>
      <c r="P223" s="5">
        <v>1.10134201964149E-3</v>
      </c>
      <c r="Q223" s="5">
        <v>0.27890149893025701</v>
      </c>
      <c r="R223" s="5">
        <v>0.79543942020123104</v>
      </c>
      <c r="S223" s="5">
        <v>0.67428063256088</v>
      </c>
      <c r="T223" s="5">
        <v>9.9907538814204694E-3</v>
      </c>
      <c r="U223" s="5">
        <v>0.452877408914372</v>
      </c>
      <c r="V223" s="5">
        <v>0.53615106569495496</v>
      </c>
      <c r="W223" s="5">
        <v>0.59492133297760896</v>
      </c>
      <c r="X223" s="5">
        <v>3.3070575415423298E-2</v>
      </c>
      <c r="Y223" s="5">
        <v>7.4303988101822996E-2</v>
      </c>
      <c r="Z223" s="5">
        <v>0.95792372411618398</v>
      </c>
    </row>
    <row r="224" spans="2:26" ht="16" thickBot="1" x14ac:dyDescent="0.25">
      <c r="B224" s="4" t="s">
        <v>2575</v>
      </c>
      <c r="C224" s="5">
        <v>0.54533290988460204</v>
      </c>
      <c r="D224" s="5">
        <v>0.42565674979898699</v>
      </c>
      <c r="E224" s="5">
        <v>0.69912497196776302</v>
      </c>
      <c r="F224" s="5">
        <v>3.30178036455792E-2</v>
      </c>
      <c r="G224" s="5">
        <v>0.72960170658328005</v>
      </c>
      <c r="H224" s="5">
        <v>9.4249315965694802E-2</v>
      </c>
      <c r="I224" s="5">
        <v>1.06582743502769</v>
      </c>
      <c r="J224" s="5">
        <v>1.2697435953827299E-3</v>
      </c>
      <c r="K224" s="5">
        <v>0.75188655491274403</v>
      </c>
      <c r="L224" s="5">
        <v>9.0709529503713499E-2</v>
      </c>
      <c r="M224" s="5">
        <v>0.48206447217052301</v>
      </c>
      <c r="N224" s="5">
        <v>0.33486518749606897</v>
      </c>
      <c r="O224" s="5">
        <v>0.54012998645795596</v>
      </c>
      <c r="P224" s="5">
        <v>0.108992678172211</v>
      </c>
      <c r="Q224" s="5">
        <v>0.28831337296999299</v>
      </c>
      <c r="R224" s="5">
        <v>0.73322389928902598</v>
      </c>
      <c r="S224" s="5">
        <v>0.62740461330695596</v>
      </c>
      <c r="T224" s="5">
        <v>3.3108896374340599E-2</v>
      </c>
      <c r="U224" s="5">
        <v>0.485510944375037</v>
      </c>
      <c r="V224" s="5">
        <v>0.35338459761303898</v>
      </c>
      <c r="W224" s="5">
        <v>0.91573240366993003</v>
      </c>
      <c r="X224" s="5">
        <v>1.8862671063277401E-3</v>
      </c>
      <c r="Y224" s="5">
        <v>0.41771931750550301</v>
      </c>
      <c r="Z224" s="5">
        <v>0.47539967833513602</v>
      </c>
    </row>
    <row r="225" spans="2:26" ht="16" thickBot="1" x14ac:dyDescent="0.25">
      <c r="B225" s="4" t="s">
        <v>4563</v>
      </c>
      <c r="C225" s="5">
        <v>-0.33792770499864</v>
      </c>
      <c r="D225" s="5">
        <v>0.85869163446598995</v>
      </c>
      <c r="E225" s="5">
        <v>0.46226972855658499</v>
      </c>
      <c r="F225" s="5">
        <v>0.29170304273127201</v>
      </c>
      <c r="G225" s="5">
        <v>-3.7433032364575097E-2</v>
      </c>
      <c r="H225" s="5">
        <v>0.98037320757075097</v>
      </c>
      <c r="I225" s="5">
        <v>1.06443433896214</v>
      </c>
      <c r="J225" s="5">
        <v>4.8034710685113998E-3</v>
      </c>
      <c r="K225" s="5">
        <v>3.5436907544950998E-2</v>
      </c>
      <c r="L225" s="5">
        <v>0.98762530475284205</v>
      </c>
      <c r="M225" s="5">
        <v>-6.6913260746304104E-3</v>
      </c>
      <c r="N225" s="5">
        <v>0.99868814894893299</v>
      </c>
      <c r="O225" s="5">
        <v>4.5774451642595099E-3</v>
      </c>
      <c r="P225" s="5">
        <v>0.99732146399595101</v>
      </c>
      <c r="Q225" s="5">
        <v>-3.4203994324366598E-2</v>
      </c>
      <c r="R225" s="5">
        <v>0.98813526430680598</v>
      </c>
      <c r="S225" s="5">
        <v>0.11813976597916501</v>
      </c>
      <c r="T225" s="5">
        <v>0.94383999393571005</v>
      </c>
      <c r="U225" s="5">
        <v>-6.7666765294219999E-2</v>
      </c>
      <c r="V225" s="5">
        <v>0.97771320177024201</v>
      </c>
      <c r="W225" s="5">
        <v>0.19072313156949899</v>
      </c>
      <c r="X225" s="5">
        <v>0.86984609585293904</v>
      </c>
      <c r="Y225" s="5">
        <v>-0.50992522086504599</v>
      </c>
      <c r="Z225" s="5">
        <v>0.52672480087397899</v>
      </c>
    </row>
    <row r="226" spans="2:26" ht="16" thickBot="1" x14ac:dyDescent="0.25">
      <c r="B226" s="4" t="s">
        <v>3783</v>
      </c>
      <c r="C226" s="5">
        <v>8.0495379969887496E-2</v>
      </c>
      <c r="D226" s="5">
        <v>0.94745675832134202</v>
      </c>
      <c r="E226" s="5">
        <v>0.67717366667036605</v>
      </c>
      <c r="F226" s="5">
        <v>4.6044957357128997E-2</v>
      </c>
      <c r="G226" s="5">
        <v>0.38898945374761401</v>
      </c>
      <c r="H226" s="5">
        <v>0.37443075919225</v>
      </c>
      <c r="I226" s="5">
        <v>1.0591962714126799</v>
      </c>
      <c r="J226" s="5">
        <v>1.6867054806184801E-3</v>
      </c>
      <c r="K226" s="5">
        <v>8.5922695345449704E-2</v>
      </c>
      <c r="L226" s="5">
        <v>0.92504847651339595</v>
      </c>
      <c r="M226" s="5">
        <v>0.43617136568752102</v>
      </c>
      <c r="N226" s="5">
        <v>0.456843930387968</v>
      </c>
      <c r="O226" s="5">
        <v>6.1586364273731299E-2</v>
      </c>
      <c r="P226" s="5">
        <v>0.93768949301651405</v>
      </c>
      <c r="Q226" s="5">
        <v>2.8502910023504101E-2</v>
      </c>
      <c r="R226" s="5">
        <v>0.98809964688216601</v>
      </c>
      <c r="S226" s="5">
        <v>0.49031992769479998</v>
      </c>
      <c r="T226" s="5">
        <v>0.28758265689544699</v>
      </c>
      <c r="U226" s="5">
        <v>-0.19292856379634599</v>
      </c>
      <c r="V226" s="5">
        <v>0.87483872816606101</v>
      </c>
      <c r="W226" s="5">
        <v>0.19815768295514699</v>
      </c>
      <c r="X226" s="5">
        <v>0.80492133116520903</v>
      </c>
      <c r="Y226" s="5">
        <v>0.162861432263464</v>
      </c>
      <c r="Z226" s="5">
        <v>0.87726522798750595</v>
      </c>
    </row>
    <row r="227" spans="2:26" ht="16" thickBot="1" x14ac:dyDescent="0.25">
      <c r="B227" s="4" t="s">
        <v>737</v>
      </c>
      <c r="C227" s="5">
        <v>1.19114618047232</v>
      </c>
      <c r="D227" s="5">
        <v>6.01886574671966E-2</v>
      </c>
      <c r="E227" s="5">
        <v>0.98587023992078704</v>
      </c>
      <c r="F227" s="5">
        <v>0.158817265086211</v>
      </c>
      <c r="G227" s="5">
        <v>1.14514307975247</v>
      </c>
      <c r="H227" s="5">
        <v>3.0502197882524701E-2</v>
      </c>
      <c r="I227" s="5">
        <v>1.0574040678946901</v>
      </c>
      <c r="J227" s="5">
        <v>0.125935613416677</v>
      </c>
      <c r="K227" s="5">
        <v>1.1690028499125</v>
      </c>
      <c r="L227" s="5">
        <v>2.9921475356706199E-2</v>
      </c>
      <c r="M227" s="5">
        <v>0.89432976452019697</v>
      </c>
      <c r="N227" s="5">
        <v>0.39352528739895098</v>
      </c>
      <c r="O227" s="5">
        <v>0.71192881430774302</v>
      </c>
      <c r="P227" s="5">
        <v>0.19360673895771</v>
      </c>
      <c r="Q227" s="5">
        <v>0.34618387873898099</v>
      </c>
      <c r="R227" s="5">
        <v>0.80642105897011895</v>
      </c>
      <c r="S227" s="5">
        <v>1.3541357516669601</v>
      </c>
      <c r="T227" s="5">
        <v>2.0987960263892801E-3</v>
      </c>
      <c r="U227" s="5">
        <v>0.498285714517269</v>
      </c>
      <c r="V227" s="5">
        <v>0.64123434865885098</v>
      </c>
      <c r="W227" s="5">
        <v>1.61458627651624</v>
      </c>
      <c r="X227" s="5">
        <v>4.7940952292483302E-4</v>
      </c>
      <c r="Y227" s="5">
        <v>1.23502120422793</v>
      </c>
      <c r="Z227" s="5">
        <v>4.3909332609579597E-2</v>
      </c>
    </row>
    <row r="228" spans="2:26" ht="16" thickBot="1" x14ac:dyDescent="0.25">
      <c r="B228" s="130" t="s">
        <v>490</v>
      </c>
      <c r="C228" s="131">
        <v>1.12700436305632</v>
      </c>
      <c r="D228" s="131">
        <v>0.16040740845641399</v>
      </c>
      <c r="E228" s="131">
        <v>0.87727216052563795</v>
      </c>
      <c r="F228" s="131">
        <v>2.0827931673930301E-2</v>
      </c>
      <c r="G228" s="131">
        <v>1.8357234530518001</v>
      </c>
      <c r="H228" s="131">
        <v>3.58683895427447E-3</v>
      </c>
      <c r="I228" s="131">
        <v>1.05667662308833</v>
      </c>
      <c r="J228" s="131">
        <v>5.2785556247014701E-3</v>
      </c>
      <c r="K228" s="131">
        <v>1.23479281217697</v>
      </c>
      <c r="L228" s="131">
        <v>4.8737929929232697E-2</v>
      </c>
      <c r="M228" s="131">
        <v>0.774186171415574</v>
      </c>
      <c r="N228" s="131">
        <v>8.7596496020617004E-2</v>
      </c>
      <c r="O228" s="131">
        <v>0.53805353518318499</v>
      </c>
      <c r="P228" s="131">
        <v>0.12632410921875101</v>
      </c>
      <c r="Q228" s="131">
        <v>0.60575895352659503</v>
      </c>
      <c r="R228" s="131">
        <v>0.17414972202250401</v>
      </c>
      <c r="S228" s="131">
        <v>1.05311814197301</v>
      </c>
      <c r="T228" s="131">
        <v>4.7249845080302698E-4</v>
      </c>
      <c r="U228" s="131">
        <v>0.79100090414165602</v>
      </c>
      <c r="V228" s="131">
        <v>2.27533295196959E-2</v>
      </c>
      <c r="W228" s="131">
        <v>1.0221954207928201</v>
      </c>
      <c r="X228" s="131">
        <v>8.6929008658329099E-4</v>
      </c>
      <c r="Y228" s="131">
        <v>0.22017352791571701</v>
      </c>
      <c r="Z228" s="131">
        <v>0.75146171024117103</v>
      </c>
    </row>
    <row r="229" spans="2:26" ht="16" thickBot="1" x14ac:dyDescent="0.25">
      <c r="B229" s="130" t="s">
        <v>3950</v>
      </c>
      <c r="C229" s="131">
        <v>0.80314797477427602</v>
      </c>
      <c r="D229" s="131">
        <v>0.486236885041543</v>
      </c>
      <c r="E229" s="131">
        <v>1.34501819291395</v>
      </c>
      <c r="F229" s="131">
        <v>2.5895939838959601E-4</v>
      </c>
      <c r="G229" s="131">
        <v>9.0500108622224601E-2</v>
      </c>
      <c r="H229" s="131">
        <v>0.94217138044899496</v>
      </c>
      <c r="I229" s="131">
        <v>1.05642029617635</v>
      </c>
      <c r="J229" s="131">
        <v>2.9652061267497198E-3</v>
      </c>
      <c r="K229" s="131">
        <v>0.71461533695322099</v>
      </c>
      <c r="L229" s="131">
        <v>0.41521035395649702</v>
      </c>
      <c r="M229" s="131">
        <v>0.97055878532231599</v>
      </c>
      <c r="N229" s="131">
        <v>1.17517251197321E-2</v>
      </c>
      <c r="O229" s="131">
        <v>0.225581182183416</v>
      </c>
      <c r="P229" s="131">
        <v>0.78050260597252397</v>
      </c>
      <c r="Q229" s="131">
        <v>1.19432886156535</v>
      </c>
      <c r="R229" s="131">
        <v>2.3649058301815899E-2</v>
      </c>
      <c r="S229" s="131">
        <v>8.9523693532807896E-2</v>
      </c>
      <c r="T229" s="131">
        <v>0.96126029563800397</v>
      </c>
      <c r="U229" s="131">
        <v>1.40425139733236</v>
      </c>
      <c r="V229" s="131">
        <v>2.3315417523941799E-3</v>
      </c>
      <c r="W229" s="131">
        <v>0.55811010646221804</v>
      </c>
      <c r="X229" s="131">
        <v>0.40807854620358103</v>
      </c>
      <c r="Y229" s="131">
        <v>1.0994840139370501</v>
      </c>
      <c r="Z229" s="131">
        <v>2.14461119463841E-2</v>
      </c>
    </row>
    <row r="230" spans="2:26" ht="16" thickBot="1" x14ac:dyDescent="0.25">
      <c r="B230" s="4" t="s">
        <v>3185</v>
      </c>
      <c r="C230" s="5">
        <v>0.34153459207301801</v>
      </c>
      <c r="D230" s="5">
        <v>0.67542316515226997</v>
      </c>
      <c r="E230" s="5">
        <v>0.72630644502748398</v>
      </c>
      <c r="F230" s="5">
        <v>3.8540446536546098E-2</v>
      </c>
      <c r="G230" s="5">
        <v>0.37833398681886299</v>
      </c>
      <c r="H230" s="5">
        <v>0.428576197738256</v>
      </c>
      <c r="I230" s="5">
        <v>1.05615374625406</v>
      </c>
      <c r="J230" s="5">
        <v>2.4579473168538902E-3</v>
      </c>
      <c r="K230" s="5">
        <v>0.674705139534863</v>
      </c>
      <c r="L230" s="5">
        <v>0.12263039093985301</v>
      </c>
      <c r="M230" s="5">
        <v>0.39727495739968799</v>
      </c>
      <c r="N230" s="5">
        <v>0.573743397950502</v>
      </c>
      <c r="O230" s="5">
        <v>0.317475455776556</v>
      </c>
      <c r="P230" s="5">
        <v>0.45111316941776802</v>
      </c>
      <c r="Q230" s="5">
        <v>0.61506802256509596</v>
      </c>
      <c r="R230" s="5">
        <v>0.290298658870983</v>
      </c>
      <c r="S230" s="5">
        <v>0.87930875329298697</v>
      </c>
      <c r="T230" s="5">
        <v>2.9604738443720201E-3</v>
      </c>
      <c r="U230" s="5">
        <v>1.1252798484581901</v>
      </c>
      <c r="V230" s="5">
        <v>6.2226760566230803E-3</v>
      </c>
      <c r="W230" s="5">
        <v>0.69606997376241597</v>
      </c>
      <c r="X230" s="5">
        <v>2.6204895793501298E-2</v>
      </c>
      <c r="Y230" s="5">
        <v>0.275939534492887</v>
      </c>
      <c r="Z230" s="5">
        <v>0.72952337032598302</v>
      </c>
    </row>
    <row r="231" spans="2:26" ht="16" thickBot="1" x14ac:dyDescent="0.25">
      <c r="B231" s="4" t="s">
        <v>443</v>
      </c>
      <c r="C231" s="5">
        <v>0.66702858027483602</v>
      </c>
      <c r="D231" s="5">
        <v>0.23955475915966501</v>
      </c>
      <c r="E231" s="5">
        <v>0.61871728832134398</v>
      </c>
      <c r="F231" s="5">
        <v>8.0902886708360197E-2</v>
      </c>
      <c r="G231" s="5">
        <v>1.17479701352924</v>
      </c>
      <c r="H231" s="5">
        <v>4.8741868148452798E-3</v>
      </c>
      <c r="I231" s="5">
        <v>1.0551125418998</v>
      </c>
      <c r="J231" s="5">
        <v>2.0802050751430501E-3</v>
      </c>
      <c r="K231" s="5">
        <v>0.91024251278150703</v>
      </c>
      <c r="L231" s="5">
        <v>2.70972516488651E-2</v>
      </c>
      <c r="M231" s="5">
        <v>0.21451517436821099</v>
      </c>
      <c r="N231" s="5">
        <v>0.86551237484610699</v>
      </c>
      <c r="O231" s="5">
        <v>0.30063244311979398</v>
      </c>
      <c r="P231" s="5">
        <v>0.55900524985945299</v>
      </c>
      <c r="Q231" s="5">
        <v>0.57361528174711096</v>
      </c>
      <c r="R231" s="5">
        <v>0.44785293508767798</v>
      </c>
      <c r="S231" s="5">
        <v>0.57704954275064602</v>
      </c>
      <c r="T231" s="5">
        <v>0.14433193206012301</v>
      </c>
      <c r="U231" s="5">
        <v>0.54826682811751803</v>
      </c>
      <c r="V231" s="5">
        <v>0.405196372180743</v>
      </c>
      <c r="W231" s="5">
        <v>0.38484038775490997</v>
      </c>
      <c r="X231" s="5">
        <v>0.480406390744338</v>
      </c>
      <c r="Y231" s="5">
        <v>0.59646589590496801</v>
      </c>
      <c r="Z231" s="5">
        <v>0.34590707841194201</v>
      </c>
    </row>
    <row r="232" spans="2:26" ht="16" thickBot="1" x14ac:dyDescent="0.25">
      <c r="B232" s="130" t="s">
        <v>1237</v>
      </c>
      <c r="C232" s="131">
        <v>0.396104734870527</v>
      </c>
      <c r="D232" s="131">
        <v>0.56065614274678099</v>
      </c>
      <c r="E232" s="131">
        <v>1.0642337446127901</v>
      </c>
      <c r="F232" s="131">
        <v>6.4772777531628897E-2</v>
      </c>
      <c r="G232" s="131">
        <v>0.28434869637015597</v>
      </c>
      <c r="H232" s="131">
        <v>0.54351821245550402</v>
      </c>
      <c r="I232" s="131">
        <v>1.0510068860792301</v>
      </c>
      <c r="J232" s="131">
        <v>7.2141610493789102E-2</v>
      </c>
      <c r="K232" s="131">
        <v>1.21810822661919</v>
      </c>
      <c r="L232" s="131">
        <v>2.3207080548177501E-3</v>
      </c>
      <c r="M232" s="131">
        <v>0.73399455770851096</v>
      </c>
      <c r="N232" s="131">
        <v>0.45343066766750501</v>
      </c>
      <c r="O232" s="131">
        <v>0.41376705804326303</v>
      </c>
      <c r="P232" s="131">
        <v>0.50475596536028899</v>
      </c>
      <c r="Q232" s="131">
        <v>0.33846664155679701</v>
      </c>
      <c r="R232" s="131">
        <v>0.70740355159067603</v>
      </c>
      <c r="S232" s="131">
        <v>0.40398572964767898</v>
      </c>
      <c r="T232" s="131">
        <v>0.61046284193996203</v>
      </c>
      <c r="U232" s="131">
        <v>0.163319387893373</v>
      </c>
      <c r="V232" s="131">
        <v>0.90161856456651301</v>
      </c>
      <c r="W232" s="131">
        <v>0.240494497679482</v>
      </c>
      <c r="X232" s="131">
        <v>0.80609671530043803</v>
      </c>
      <c r="Y232" s="131">
        <v>0.112536225636185</v>
      </c>
      <c r="Z232" s="131">
        <v>0.92614551142564405</v>
      </c>
    </row>
    <row r="233" spans="2:26" ht="16" thickBot="1" x14ac:dyDescent="0.25">
      <c r="B233" s="130" t="s">
        <v>4488</v>
      </c>
      <c r="C233" s="131">
        <v>0.18936463782517901</v>
      </c>
      <c r="D233" s="131">
        <v>0.81770443246508895</v>
      </c>
      <c r="E233" s="131">
        <v>0.38794599838916699</v>
      </c>
      <c r="F233" s="131">
        <v>0.519734231072144</v>
      </c>
      <c r="G233" s="131">
        <v>0.255736117814023</v>
      </c>
      <c r="H233" s="131">
        <v>0.54873139813164196</v>
      </c>
      <c r="I233" s="131">
        <v>1.0508784548005401</v>
      </c>
      <c r="J233" s="131">
        <v>2.7597388419518198E-2</v>
      </c>
      <c r="K233" s="131">
        <v>0.21304330248318901</v>
      </c>
      <c r="L233" s="131">
        <v>0.70521401678181606</v>
      </c>
      <c r="M233" s="131">
        <v>0.34597578724600703</v>
      </c>
      <c r="N233" s="131">
        <v>0.81799932352374405</v>
      </c>
      <c r="O233" s="131">
        <v>0.12998880105680899</v>
      </c>
      <c r="P233" s="131">
        <v>0.80391540627978397</v>
      </c>
      <c r="Q233" s="131">
        <v>0.76691556827928398</v>
      </c>
      <c r="R233" s="131">
        <v>0.316192220262695</v>
      </c>
      <c r="S233" s="131">
        <v>0.316404814316811</v>
      </c>
      <c r="T233" s="131">
        <v>0.486511046530336</v>
      </c>
      <c r="U233" s="131">
        <v>0.343037340492367</v>
      </c>
      <c r="V233" s="131">
        <v>0.78300000928498303</v>
      </c>
      <c r="W233" s="131">
        <v>-0.17314289374640299</v>
      </c>
      <c r="X233" s="131">
        <v>0.78203826711717295</v>
      </c>
      <c r="Y233" s="131">
        <v>0.120273042507752</v>
      </c>
      <c r="Z233" s="131">
        <v>0.93908758665979197</v>
      </c>
    </row>
    <row r="234" spans="2:26" ht="16" thickBot="1" x14ac:dyDescent="0.25">
      <c r="B234" s="4" t="s">
        <v>3505</v>
      </c>
      <c r="C234" s="5">
        <v>0.72764146551064002</v>
      </c>
      <c r="D234" s="5">
        <v>0.29000691460467198</v>
      </c>
      <c r="E234" s="5">
        <v>0.60654269477525202</v>
      </c>
      <c r="F234" s="5">
        <v>7.9957367870075402E-2</v>
      </c>
      <c r="G234" s="5">
        <v>0.93022067788198604</v>
      </c>
      <c r="H234" s="5">
        <v>5.1144800961542697E-2</v>
      </c>
      <c r="I234" s="5">
        <v>1.0487213598174201</v>
      </c>
      <c r="J234" s="5">
        <v>1.7986405645370399E-3</v>
      </c>
      <c r="K234" s="5">
        <v>0.68597700333895395</v>
      </c>
      <c r="L234" s="5">
        <v>0.194554609268624</v>
      </c>
      <c r="M234" s="5">
        <v>0.75729045391066296</v>
      </c>
      <c r="N234" s="5">
        <v>4.6395586465531199E-2</v>
      </c>
      <c r="O234" s="5">
        <v>4.9223897800607701E-2</v>
      </c>
      <c r="P234" s="5">
        <v>0.957653496908625</v>
      </c>
      <c r="Q234" s="5">
        <v>0.58496219808135796</v>
      </c>
      <c r="R234" s="5">
        <v>0.38485135872930698</v>
      </c>
      <c r="S234" s="5">
        <v>0.47310835549564201</v>
      </c>
      <c r="T234" s="5">
        <v>0.41303571322970201</v>
      </c>
      <c r="U234" s="5">
        <v>0.83018816734050604</v>
      </c>
      <c r="V234" s="5">
        <v>6.6944483035726393E-2</v>
      </c>
      <c r="W234" s="5">
        <v>0.99578261393190803</v>
      </c>
      <c r="X234" s="5">
        <v>1.3496987932729399E-2</v>
      </c>
      <c r="Y234" s="5">
        <v>0.58718456440016598</v>
      </c>
      <c r="Z234" s="5">
        <v>0.30939594893476202</v>
      </c>
    </row>
    <row r="235" spans="2:26" ht="16" thickBot="1" x14ac:dyDescent="0.25">
      <c r="B235" s="4" t="s">
        <v>2638</v>
      </c>
      <c r="C235" s="5">
        <v>0.34266009695974597</v>
      </c>
      <c r="D235" s="5">
        <v>0.59742059280585402</v>
      </c>
      <c r="E235" s="5">
        <v>0.58517188840505296</v>
      </c>
      <c r="F235" s="5">
        <v>8.6955018874903506E-2</v>
      </c>
      <c r="G235" s="5">
        <v>0.41423781251686298</v>
      </c>
      <c r="H235" s="5">
        <v>0.28665892318834002</v>
      </c>
      <c r="I235" s="5">
        <v>1.04696594425488</v>
      </c>
      <c r="J235" s="5">
        <v>1.5708007209391001E-3</v>
      </c>
      <c r="K235" s="5">
        <v>0.64146814884025904</v>
      </c>
      <c r="L235" s="5">
        <v>7.9357703944260699E-2</v>
      </c>
      <c r="M235" s="5">
        <v>0.74089403430928502</v>
      </c>
      <c r="N235" s="5">
        <v>4.7500714513456103E-2</v>
      </c>
      <c r="O235" s="5">
        <v>0.57950685825012704</v>
      </c>
      <c r="P235" s="5">
        <v>7.9219738135222595E-2</v>
      </c>
      <c r="Q235" s="5">
        <v>0.39218799234777202</v>
      </c>
      <c r="R235" s="5">
        <v>0.48227555248514598</v>
      </c>
      <c r="S235" s="5">
        <v>0.89028845171006699</v>
      </c>
      <c r="T235" s="5">
        <v>1.77201211271715E-3</v>
      </c>
      <c r="U235" s="5">
        <v>0.60748132121950404</v>
      </c>
      <c r="V235" s="5">
        <v>8.6547496060537396E-2</v>
      </c>
      <c r="W235" s="5">
        <v>0.49001058636209999</v>
      </c>
      <c r="X235" s="5">
        <v>0.15666416729049401</v>
      </c>
      <c r="Y235" s="5">
        <v>7.0824199872365802E-3</v>
      </c>
      <c r="Z235" s="5">
        <v>0.99477475983643904</v>
      </c>
    </row>
    <row r="236" spans="2:26" ht="16" thickBot="1" x14ac:dyDescent="0.25">
      <c r="B236" s="4" t="s">
        <v>4510</v>
      </c>
      <c r="C236" s="5">
        <v>0.51642055454685598</v>
      </c>
      <c r="D236" s="5">
        <v>0.44793935274837798</v>
      </c>
      <c r="E236" s="5">
        <v>0.44481118496699601</v>
      </c>
      <c r="F236" s="5">
        <v>0.38940570256385998</v>
      </c>
      <c r="G236" s="5">
        <v>0.80782174136967</v>
      </c>
      <c r="H236" s="5">
        <v>5.3507677097700303E-2</v>
      </c>
      <c r="I236" s="5">
        <v>1.04218416002376</v>
      </c>
      <c r="J236" s="5">
        <v>1.53379376161692E-2</v>
      </c>
      <c r="K236" s="5">
        <v>0.50625629797294702</v>
      </c>
      <c r="L236" s="5">
        <v>0.30888246803741698</v>
      </c>
      <c r="M236" s="5">
        <v>1.1487342895766199</v>
      </c>
      <c r="N236" s="5">
        <v>1.33814472016701E-2</v>
      </c>
      <c r="O236" s="5">
        <v>4.4746797000570403E-2</v>
      </c>
      <c r="P236" s="5">
        <v>0.96023236574957604</v>
      </c>
      <c r="Q236" s="5">
        <v>-5.2552496761260102E-3</v>
      </c>
      <c r="R236" s="5">
        <v>0.99844936168995302</v>
      </c>
      <c r="S236" s="5">
        <v>0.15662801001016299</v>
      </c>
      <c r="T236" s="5">
        <v>0.89792119884851795</v>
      </c>
      <c r="U236" s="5">
        <v>0.37751506020928399</v>
      </c>
      <c r="V236" s="5">
        <v>0.74423705509596305</v>
      </c>
      <c r="W236" s="5">
        <v>0.57661865061805695</v>
      </c>
      <c r="X236" s="5">
        <v>0.24431797898903099</v>
      </c>
      <c r="Y236" s="5">
        <v>0.62774973391895394</v>
      </c>
      <c r="Z236" s="5">
        <v>0.40162079954751301</v>
      </c>
    </row>
    <row r="237" spans="2:26" ht="16" thickBot="1" x14ac:dyDescent="0.25">
      <c r="B237" s="130" t="s">
        <v>4559</v>
      </c>
      <c r="C237" s="131">
        <v>2.4100619571180801E-2</v>
      </c>
      <c r="D237" s="131">
        <v>0.99079787485564197</v>
      </c>
      <c r="E237" s="131">
        <v>-0.26148598379492499</v>
      </c>
      <c r="F237" s="131">
        <v>0.70828293389222996</v>
      </c>
      <c r="G237" s="131">
        <v>-0.35567867661741698</v>
      </c>
      <c r="H237" s="131">
        <v>0.59868385928165602</v>
      </c>
      <c r="I237" s="131">
        <v>1.04121774357839</v>
      </c>
      <c r="J237" s="131">
        <v>3.7427826244667999E-2</v>
      </c>
      <c r="K237" s="131">
        <v>-0.187289413209416</v>
      </c>
      <c r="L237" s="131">
        <v>0.86272903024354297</v>
      </c>
      <c r="M237" s="131">
        <v>2.9565551920851498</v>
      </c>
      <c r="N237" s="131">
        <v>5.4260185992198504E-6</v>
      </c>
      <c r="O237" s="131">
        <v>-0.415643635096479</v>
      </c>
      <c r="P237" s="131">
        <v>0.47415745596639303</v>
      </c>
      <c r="Q237" s="131">
        <v>-0.13751319163372999</v>
      </c>
      <c r="R237" s="131">
        <v>0.93439768996629902</v>
      </c>
      <c r="S237" s="131">
        <v>-1.36926039877476E-2</v>
      </c>
      <c r="T237" s="131">
        <v>0.99492750765689797</v>
      </c>
      <c r="U237" s="131">
        <v>-2.37099865963408E-3</v>
      </c>
      <c r="V237" s="131">
        <v>0.99938657620546401</v>
      </c>
      <c r="W237" s="131">
        <v>5.1351704550671499E-2</v>
      </c>
      <c r="X237" s="131">
        <v>0.97359909560559499</v>
      </c>
      <c r="Y237" s="131">
        <v>-0.53543132027131102</v>
      </c>
      <c r="Z237" s="131">
        <v>0.46741750582678998</v>
      </c>
    </row>
    <row r="238" spans="2:26" ht="16" thickBot="1" x14ac:dyDescent="0.25">
      <c r="B238" s="130" t="s">
        <v>718</v>
      </c>
      <c r="C238" s="131">
        <v>0.97305788984116004</v>
      </c>
      <c r="D238" s="131">
        <v>0.14427911732823001</v>
      </c>
      <c r="E238" s="131">
        <v>0.66074963899174499</v>
      </c>
      <c r="F238" s="131">
        <v>0.20831612867872701</v>
      </c>
      <c r="G238" s="131">
        <v>1.10384011697312</v>
      </c>
      <c r="H238" s="131">
        <v>3.1389086849717501E-2</v>
      </c>
      <c r="I238" s="131">
        <v>1.0400512513375499</v>
      </c>
      <c r="J238" s="131">
        <v>2.8543182758289098E-2</v>
      </c>
      <c r="K238" s="131">
        <v>1.14606960781266</v>
      </c>
      <c r="L238" s="131">
        <v>2.77841107656954E-2</v>
      </c>
      <c r="M238" s="131">
        <v>1.4752913582498599</v>
      </c>
      <c r="N238" s="131">
        <v>3.3921367234541599E-3</v>
      </c>
      <c r="O238" s="131">
        <v>0.77708522856957696</v>
      </c>
      <c r="P238" s="131">
        <v>8.6587468488620201E-2</v>
      </c>
      <c r="Q238" s="131">
        <v>0.81995241185082302</v>
      </c>
      <c r="R238" s="131">
        <v>0.11267062168063301</v>
      </c>
      <c r="S238" s="131">
        <v>1.5537630890488601</v>
      </c>
      <c r="T238" s="131">
        <v>1.38353788376995E-4</v>
      </c>
      <c r="U238" s="131">
        <v>1.1204818583173499</v>
      </c>
      <c r="V238" s="131">
        <v>7.7509876750791896E-3</v>
      </c>
      <c r="W238" s="131">
        <v>1.15312207173912</v>
      </c>
      <c r="X238" s="131">
        <v>3.92938365529601E-3</v>
      </c>
      <c r="Y238" s="131">
        <v>1.1387944316476299</v>
      </c>
      <c r="Z238" s="131">
        <v>9.0476080837968396E-3</v>
      </c>
    </row>
    <row r="239" spans="2:26" ht="16" thickBot="1" x14ac:dyDescent="0.25">
      <c r="B239" s="4" t="s">
        <v>349</v>
      </c>
      <c r="C239" s="5">
        <v>0.74397674228202104</v>
      </c>
      <c r="D239" s="5">
        <v>0.18322103171235901</v>
      </c>
      <c r="E239" s="5">
        <v>0.47582610527415298</v>
      </c>
      <c r="F239" s="5">
        <v>0.453019819183206</v>
      </c>
      <c r="G239" s="5">
        <v>0.93769611012234899</v>
      </c>
      <c r="H239" s="5">
        <v>2.3899258444492699E-2</v>
      </c>
      <c r="I239" s="5">
        <v>1.03986982425855</v>
      </c>
      <c r="J239" s="5">
        <v>4.7028431099243297E-2</v>
      </c>
      <c r="K239" s="5">
        <v>0.70086469440033705</v>
      </c>
      <c r="L239" s="5">
        <v>0.112986963566142</v>
      </c>
      <c r="M239" s="5">
        <v>-3.8242891034458097E-2</v>
      </c>
      <c r="N239" s="5">
        <v>0.99266171979525397</v>
      </c>
      <c r="O239" s="5">
        <v>-0.16842389391511201</v>
      </c>
      <c r="P239" s="5">
        <v>0.81257013919680898</v>
      </c>
      <c r="Q239" s="5">
        <v>0.17137941416260299</v>
      </c>
      <c r="R239" s="5">
        <v>0.90978998626933005</v>
      </c>
      <c r="S239" s="5">
        <v>0.65137358222171804</v>
      </c>
      <c r="T239" s="5">
        <v>0.13629086462081599</v>
      </c>
      <c r="U239" s="5">
        <v>0.54660596343486501</v>
      </c>
      <c r="V239" s="5">
        <v>0.44035414922221799</v>
      </c>
      <c r="W239" s="5">
        <v>0.88547291361234404</v>
      </c>
      <c r="X239" s="5">
        <v>2.8002183551641701E-2</v>
      </c>
      <c r="Y239" s="5">
        <v>-4.5378822754655899E-2</v>
      </c>
      <c r="Z239" s="5">
        <v>0.97731709490835506</v>
      </c>
    </row>
    <row r="240" spans="2:26" ht="16" thickBot="1" x14ac:dyDescent="0.25">
      <c r="B240" s="130" t="s">
        <v>4804</v>
      </c>
      <c r="C240" s="131">
        <v>1.36797755086093</v>
      </c>
      <c r="D240" s="131">
        <v>0.2157821976847</v>
      </c>
      <c r="E240" s="131">
        <v>1.09319576396976</v>
      </c>
      <c r="F240" s="131">
        <v>0.108020311115335</v>
      </c>
      <c r="G240" s="131">
        <v>1.53171277452046</v>
      </c>
      <c r="H240" s="131">
        <v>5.9423999102556899E-2</v>
      </c>
      <c r="I240" s="131">
        <v>1.03825895276568</v>
      </c>
      <c r="J240" s="131">
        <v>0.137152671203671</v>
      </c>
      <c r="K240" s="131">
        <v>1.0606960466128901</v>
      </c>
      <c r="L240" s="131">
        <v>0.25713701629400798</v>
      </c>
      <c r="M240" s="131">
        <v>0.89333517681197205</v>
      </c>
      <c r="N240" s="131">
        <v>0.39685501971602</v>
      </c>
      <c r="O240" s="131">
        <v>0.509354446713012</v>
      </c>
      <c r="P240" s="131">
        <v>0.42791826119500298</v>
      </c>
      <c r="Q240" s="131">
        <v>1.15387213848607</v>
      </c>
      <c r="R240" s="131">
        <v>4.89232534926844E-2</v>
      </c>
      <c r="S240" s="131">
        <v>-0.52390939430341599</v>
      </c>
      <c r="T240" s="131">
        <v>0.46561857461907402</v>
      </c>
      <c r="U240" s="131">
        <v>0.85091386467681596</v>
      </c>
      <c r="V240" s="131">
        <v>0.122589644660028</v>
      </c>
      <c r="W240" s="131">
        <v>-0.328241004427269</v>
      </c>
      <c r="X240" s="131">
        <v>0.72452596889173404</v>
      </c>
      <c r="Y240" s="131">
        <v>0.16788559248391999</v>
      </c>
      <c r="Z240" s="131">
        <v>0.89979014179847105</v>
      </c>
    </row>
    <row r="241" spans="2:26" ht="16" thickBot="1" x14ac:dyDescent="0.25">
      <c r="B241" s="130" t="s">
        <v>4435</v>
      </c>
      <c r="C241" s="131">
        <v>-2.9259696205615499E-2</v>
      </c>
      <c r="D241" s="131">
        <v>0.98284839635970001</v>
      </c>
      <c r="E241" s="131">
        <v>1.0393394032041501</v>
      </c>
      <c r="F241" s="131">
        <v>1.0620916496359699E-2</v>
      </c>
      <c r="G241" s="131">
        <v>7.4621116749059802E-2</v>
      </c>
      <c r="H241" s="131">
        <v>0.90239636721522298</v>
      </c>
      <c r="I241" s="131">
        <v>1.0375433630328399</v>
      </c>
      <c r="J241" s="131">
        <v>1.14690895518203E-2</v>
      </c>
      <c r="K241" s="131">
        <v>1.7854592206864701E-2</v>
      </c>
      <c r="L241" s="131">
        <v>0.98726151774425897</v>
      </c>
      <c r="M241" s="131">
        <v>0.80271121686200397</v>
      </c>
      <c r="N241" s="131">
        <v>0.108872216891544</v>
      </c>
      <c r="O241" s="131">
        <v>-0.180235178597207</v>
      </c>
      <c r="P241" s="131">
        <v>0.73901195224747096</v>
      </c>
      <c r="Q241" s="131">
        <v>1.34744967780975</v>
      </c>
      <c r="R241" s="131">
        <v>8.3296403542436597E-3</v>
      </c>
      <c r="S241" s="131">
        <v>0.12638746758158101</v>
      </c>
      <c r="T241" s="131">
        <v>0.90175885400157496</v>
      </c>
      <c r="U241" s="131">
        <v>1.39122737563002</v>
      </c>
      <c r="V241" s="131">
        <v>1.7327482430567699E-3</v>
      </c>
      <c r="W241" s="131">
        <v>0.40482374006822303</v>
      </c>
      <c r="X241" s="131">
        <v>0.37601816450869002</v>
      </c>
      <c r="Y241" s="131">
        <v>1.3435122044043799</v>
      </c>
      <c r="Z241" s="131">
        <v>3.1614678808815E-3</v>
      </c>
    </row>
    <row r="242" spans="2:26" ht="16" thickBot="1" x14ac:dyDescent="0.25">
      <c r="B242" s="4" t="s">
        <v>2830</v>
      </c>
      <c r="C242" s="5">
        <v>0.306035679271975</v>
      </c>
      <c r="D242" s="5">
        <v>0.87843380916432101</v>
      </c>
      <c r="E242" s="5">
        <v>0.41489285593862202</v>
      </c>
      <c r="F242" s="5">
        <v>0.50081387724275706</v>
      </c>
      <c r="G242" s="5">
        <v>1.0770889695468999</v>
      </c>
      <c r="H242" s="5">
        <v>0.17653647901412101</v>
      </c>
      <c r="I242" s="5">
        <v>1.0371564921312</v>
      </c>
      <c r="J242" s="5">
        <v>3.6034246452916002E-2</v>
      </c>
      <c r="K242" s="5">
        <v>0.77622156951660404</v>
      </c>
      <c r="L242" s="5">
        <v>0.42080579281998098</v>
      </c>
      <c r="M242" s="5">
        <v>0.313478603830392</v>
      </c>
      <c r="N242" s="5">
        <v>0.85918467575732604</v>
      </c>
      <c r="O242" s="5">
        <v>0.53783966467941302</v>
      </c>
      <c r="P242" s="5">
        <v>0.35097920381598402</v>
      </c>
      <c r="Q242" s="5">
        <v>-5.6454232161621903E-2</v>
      </c>
      <c r="R242" s="5">
        <v>0.97319403417644401</v>
      </c>
      <c r="S242" s="5">
        <v>1.97264957874167</v>
      </c>
      <c r="T242" s="5">
        <v>2.6376812994917501E-5</v>
      </c>
      <c r="U242" s="5">
        <v>0.19335081500197401</v>
      </c>
      <c r="V242" s="5">
        <v>0.87119204414171003</v>
      </c>
      <c r="W242" s="5">
        <v>1.6912941434809401</v>
      </c>
      <c r="X242" s="5">
        <v>2.1274007147776801E-4</v>
      </c>
      <c r="Y242" s="5">
        <v>0.21395217440860401</v>
      </c>
      <c r="Z242" s="5">
        <v>0.81336895778436702</v>
      </c>
    </row>
    <row r="243" spans="2:26" ht="16" thickBot="1" x14ac:dyDescent="0.25">
      <c r="B243" s="4" t="s">
        <v>546</v>
      </c>
      <c r="C243" s="5">
        <v>1.2080925259234201</v>
      </c>
      <c r="D243" s="5">
        <v>6.8610996773525099E-2</v>
      </c>
      <c r="E243" s="5">
        <v>0.25814997519400201</v>
      </c>
      <c r="F243" s="5">
        <v>0.70073708269657897</v>
      </c>
      <c r="G243" s="5">
        <v>1.6170329608256699</v>
      </c>
      <c r="H243" s="5">
        <v>4.2792803206872796E-3</v>
      </c>
      <c r="I243" s="5">
        <v>1.0368461388488399</v>
      </c>
      <c r="J243" s="5">
        <v>3.1646440957772901E-2</v>
      </c>
      <c r="K243" s="5">
        <v>0.97046956182155697</v>
      </c>
      <c r="L243" s="5">
        <v>9.2609458120575597E-2</v>
      </c>
      <c r="M243" s="5">
        <v>0.72509745450566698</v>
      </c>
      <c r="N243" s="5">
        <v>0.30856334414395198</v>
      </c>
      <c r="O243" s="5">
        <v>-0.16233823207920001</v>
      </c>
      <c r="P243" s="5">
        <v>0.83561505156056204</v>
      </c>
      <c r="Q243" s="5">
        <v>6.9866953303859197E-2</v>
      </c>
      <c r="R243" s="5">
        <v>0.96978297509423805</v>
      </c>
      <c r="S243" s="5">
        <v>0.65530337601390298</v>
      </c>
      <c r="T243" s="5">
        <v>0.17609520603448001</v>
      </c>
      <c r="U243" s="5">
        <v>0.31758927305320001</v>
      </c>
      <c r="V243" s="5">
        <v>0.76041388805375598</v>
      </c>
      <c r="W243" s="5">
        <v>1.20461418616598</v>
      </c>
      <c r="X243" s="5">
        <v>3.8994195603412399E-3</v>
      </c>
      <c r="Y243" s="5">
        <v>0.29394853135518401</v>
      </c>
      <c r="Z243" s="5">
        <v>0.748960313079299</v>
      </c>
    </row>
    <row r="244" spans="2:26" ht="16" thickBot="1" x14ac:dyDescent="0.25">
      <c r="B244" s="130" t="s">
        <v>1556</v>
      </c>
      <c r="C244" s="131">
        <v>0.21512904991606499</v>
      </c>
      <c r="D244" s="131">
        <v>0.83269208383555704</v>
      </c>
      <c r="E244" s="131">
        <v>0.67031053753488701</v>
      </c>
      <c r="F244" s="131">
        <v>0.33552796701520099</v>
      </c>
      <c r="G244" s="131">
        <v>0.50122455813658995</v>
      </c>
      <c r="H244" s="131">
        <v>0.27424479209742503</v>
      </c>
      <c r="I244" s="131">
        <v>1.0346546189855901</v>
      </c>
      <c r="J244" s="131">
        <v>9.66324931873771E-2</v>
      </c>
      <c r="K244" s="131">
        <v>1.06400878448986</v>
      </c>
      <c r="L244" s="131">
        <v>1.1333714808139401E-2</v>
      </c>
      <c r="M244" s="131">
        <v>0.56686239501265601</v>
      </c>
      <c r="N244" s="131">
        <v>0.69336550918995499</v>
      </c>
      <c r="O244" s="131">
        <v>0.508976830866543</v>
      </c>
      <c r="P244" s="131">
        <v>0.31964818890077401</v>
      </c>
      <c r="Q244" s="131">
        <v>0.78444514775304797</v>
      </c>
      <c r="R244" s="131">
        <v>0.13152194329526001</v>
      </c>
      <c r="S244" s="131">
        <v>1.44633041067989</v>
      </c>
      <c r="T244" s="131">
        <v>2.6088434288345E-4</v>
      </c>
      <c r="U244" s="131">
        <v>1.0649556607862201</v>
      </c>
      <c r="V244" s="131">
        <v>1.04667730517714E-2</v>
      </c>
      <c r="W244" s="131">
        <v>1.5472565388109401</v>
      </c>
      <c r="X244" s="131">
        <v>1.6989921985165101E-4</v>
      </c>
      <c r="Y244" s="131">
        <v>0.86789499754190702</v>
      </c>
      <c r="Z244" s="131">
        <v>5.4904081737971698E-2</v>
      </c>
    </row>
    <row r="245" spans="2:26" ht="16" thickBot="1" x14ac:dyDescent="0.25">
      <c r="B245" s="130" t="s">
        <v>1761</v>
      </c>
      <c r="C245" s="131">
        <v>0.32947154349307101</v>
      </c>
      <c r="D245" s="131">
        <v>0.73008273060531004</v>
      </c>
      <c r="E245" s="131">
        <v>0.19538061369927301</v>
      </c>
      <c r="F245" s="131">
        <v>0.89877013822820295</v>
      </c>
      <c r="G245" s="131">
        <v>0.57541012392996804</v>
      </c>
      <c r="H245" s="131">
        <v>0.240086435587271</v>
      </c>
      <c r="I245" s="131">
        <v>1.0345869666307901</v>
      </c>
      <c r="J245" s="131">
        <v>0.35299456964093601</v>
      </c>
      <c r="K245" s="131">
        <v>-0.17435523815892001</v>
      </c>
      <c r="L245" s="131">
        <v>0.84292453779973298</v>
      </c>
      <c r="M245" s="131">
        <v>1.8536618524998101</v>
      </c>
      <c r="N245" s="131">
        <v>7.9243516124132801E-2</v>
      </c>
      <c r="O245" s="131">
        <v>1.1154890766692001</v>
      </c>
      <c r="P245" s="131">
        <v>4.5039991315229899E-2</v>
      </c>
      <c r="Q245" s="131">
        <v>0.43242539564375898</v>
      </c>
      <c r="R245" s="131">
        <v>0.64186463831676899</v>
      </c>
      <c r="S245" s="131">
        <v>1.3942528659753299</v>
      </c>
      <c r="T245" s="131">
        <v>4.6369754705763103E-3</v>
      </c>
      <c r="U245" s="131">
        <v>0.81678627999528697</v>
      </c>
      <c r="V245" s="131">
        <v>0.113546391390473</v>
      </c>
      <c r="W245" s="131">
        <v>1.53035965869377</v>
      </c>
      <c r="X245" s="131">
        <v>2.5949043427189299E-3</v>
      </c>
      <c r="Y245" s="131">
        <v>1.05114157627169E-2</v>
      </c>
      <c r="Z245" s="131">
        <v>0.994534952766855</v>
      </c>
    </row>
    <row r="246" spans="2:26" ht="16" thickBot="1" x14ac:dyDescent="0.25">
      <c r="B246" s="4" t="s">
        <v>4530</v>
      </c>
      <c r="C246" s="5">
        <v>0.53983056572685095</v>
      </c>
      <c r="D246" s="5">
        <v>0.49475896733120001</v>
      </c>
      <c r="E246" s="5">
        <v>0.65088555019799799</v>
      </c>
      <c r="F246" s="5">
        <v>0.22027834321250001</v>
      </c>
      <c r="G246" s="5">
        <v>0.67142720314982396</v>
      </c>
      <c r="H246" s="5">
        <v>0.17623321090421601</v>
      </c>
      <c r="I246" s="5">
        <v>1.03251468781717</v>
      </c>
      <c r="J246" s="5">
        <v>3.09855817532757E-2</v>
      </c>
      <c r="K246" s="5">
        <v>0.58294405524251303</v>
      </c>
      <c r="L246" s="5">
        <v>0.29236931799067301</v>
      </c>
      <c r="M246" s="5">
        <v>0.31172656365842499</v>
      </c>
      <c r="N246" s="5">
        <v>0.85150625319781703</v>
      </c>
      <c r="O246" s="5">
        <v>-0.35602184241019502</v>
      </c>
      <c r="P246" s="5">
        <v>0.36850852813443202</v>
      </c>
      <c r="Q246" s="5">
        <v>0.18154797217827701</v>
      </c>
      <c r="R246" s="5">
        <v>0.84670713553189902</v>
      </c>
      <c r="S246" s="5">
        <v>0.465571424705435</v>
      </c>
      <c r="T246" s="5">
        <v>0.181331046218943</v>
      </c>
      <c r="U246" s="5">
        <v>0.60786257636198604</v>
      </c>
      <c r="V246" s="5">
        <v>0.111595850789638</v>
      </c>
      <c r="W246" s="5">
        <v>5.9465587998978699E-2</v>
      </c>
      <c r="X246" s="5">
        <v>0.95067208483815302</v>
      </c>
      <c r="Y246" s="5">
        <v>-0.221802117944774</v>
      </c>
      <c r="Z246" s="5">
        <v>0.75156600707087595</v>
      </c>
    </row>
    <row r="247" spans="2:26" ht="16" thickBot="1" x14ac:dyDescent="0.25">
      <c r="B247" s="4" t="s">
        <v>3875</v>
      </c>
      <c r="C247" s="5">
        <v>0.292598458730504</v>
      </c>
      <c r="D247" s="5">
        <v>0.77107464303256601</v>
      </c>
      <c r="E247" s="5">
        <v>0.979013533639983</v>
      </c>
      <c r="F247" s="5">
        <v>7.1982270108036E-3</v>
      </c>
      <c r="G247" s="5">
        <v>0.25540426831902302</v>
      </c>
      <c r="H247" s="5">
        <v>0.67182954301624098</v>
      </c>
      <c r="I247" s="5">
        <v>1.02988026699334</v>
      </c>
      <c r="J247" s="5">
        <v>4.87005775909487E-3</v>
      </c>
      <c r="K247" s="5">
        <v>0.35329013801463</v>
      </c>
      <c r="L247" s="5">
        <v>0.59508422737492805</v>
      </c>
      <c r="M247" s="5">
        <v>0.41142204408331301</v>
      </c>
      <c r="N247" s="5">
        <v>0.58726805774676805</v>
      </c>
      <c r="O247" s="5">
        <v>0.49838758749673701</v>
      </c>
      <c r="P247" s="5">
        <v>0.353156052846201</v>
      </c>
      <c r="Q247" s="5">
        <v>0.46884012836067401</v>
      </c>
      <c r="R247" s="5">
        <v>0.54393703797561999</v>
      </c>
      <c r="S247" s="5">
        <v>0.10915287834076901</v>
      </c>
      <c r="T247" s="5">
        <v>0.94160699731943998</v>
      </c>
      <c r="U247" s="5">
        <v>0.82690426200465506</v>
      </c>
      <c r="V247" s="5">
        <v>7.0486867109186599E-2</v>
      </c>
      <c r="W247" s="5">
        <v>9.8702750728439703E-2</v>
      </c>
      <c r="X247" s="5">
        <v>0.93661694860739497</v>
      </c>
      <c r="Y247" s="5">
        <v>0.113135113635686</v>
      </c>
      <c r="Z247" s="5">
        <v>0.92900288528142705</v>
      </c>
    </row>
    <row r="248" spans="2:26" ht="16" thickBot="1" x14ac:dyDescent="0.25">
      <c r="B248" s="130" t="s">
        <v>2262</v>
      </c>
      <c r="C248" s="131">
        <v>0.66664593284389095</v>
      </c>
      <c r="D248" s="131">
        <v>0.33639189614569298</v>
      </c>
      <c r="E248" s="131">
        <v>0.82123527369745697</v>
      </c>
      <c r="F248" s="131">
        <v>3.2839822634898597E-2</v>
      </c>
      <c r="G248" s="131">
        <v>0.64652218840721298</v>
      </c>
      <c r="H248" s="131">
        <v>0.18904576515783</v>
      </c>
      <c r="I248" s="131">
        <v>1.0263377696740601</v>
      </c>
      <c r="J248" s="131">
        <v>7.2254417810361403E-3</v>
      </c>
      <c r="K248" s="131">
        <v>0.82146239624961603</v>
      </c>
      <c r="L248" s="131">
        <v>8.6257503140632505E-2</v>
      </c>
      <c r="M248" s="131">
        <v>1.08949164772677</v>
      </c>
      <c r="N248" s="131">
        <v>8.3326903337516793E-3</v>
      </c>
      <c r="O248" s="131">
        <v>1.14160757896493</v>
      </c>
      <c r="P248" s="131">
        <v>4.3643217406311901E-3</v>
      </c>
      <c r="Q248" s="131">
        <v>0.42215164279989797</v>
      </c>
      <c r="R248" s="131">
        <v>0.70868195607626505</v>
      </c>
      <c r="S248" s="131">
        <v>0.42618328804507799</v>
      </c>
      <c r="T248" s="131">
        <v>0.45580831969524699</v>
      </c>
      <c r="U248" s="131">
        <v>0.80306075391046705</v>
      </c>
      <c r="V248" s="131">
        <v>0.20142017955656299</v>
      </c>
      <c r="W248" s="131">
        <v>0.41109971075590901</v>
      </c>
      <c r="X248" s="131">
        <v>0.48877377438749298</v>
      </c>
      <c r="Y248" s="131">
        <v>1.81035185638254</v>
      </c>
      <c r="Z248" s="131">
        <v>1.3240929415876701E-3</v>
      </c>
    </row>
    <row r="249" spans="2:26" ht="16" thickBot="1" x14ac:dyDescent="0.25">
      <c r="B249" s="130" t="s">
        <v>980</v>
      </c>
      <c r="C249" s="131">
        <v>0.82962869026292896</v>
      </c>
      <c r="D249" s="131">
        <v>0.175644819265422</v>
      </c>
      <c r="E249" s="131">
        <v>0.63697799299491398</v>
      </c>
      <c r="F249" s="131">
        <v>4.8792931695950503E-2</v>
      </c>
      <c r="G249" s="131">
        <v>1.1866966940625501</v>
      </c>
      <c r="H249" s="131">
        <v>1.02373982025162E-2</v>
      </c>
      <c r="I249" s="131">
        <v>1.02583521830544</v>
      </c>
      <c r="J249" s="131">
        <v>1.4217565627734699E-3</v>
      </c>
      <c r="K249" s="131">
        <v>0.69683888573637398</v>
      </c>
      <c r="L249" s="131">
        <v>0.169340646901079</v>
      </c>
      <c r="M249" s="131">
        <v>0.84127775778612801</v>
      </c>
      <c r="N249" s="131">
        <v>1.50285916306723E-2</v>
      </c>
      <c r="O249" s="131">
        <v>0.27301979734058701</v>
      </c>
      <c r="P249" s="131">
        <v>0.50450718061224997</v>
      </c>
      <c r="Q249" s="131">
        <v>0.39048260012090402</v>
      </c>
      <c r="R249" s="131">
        <v>0.73745451918500804</v>
      </c>
      <c r="S249" s="131">
        <v>0.328479624307076</v>
      </c>
      <c r="T249" s="131">
        <v>0.44594317022264901</v>
      </c>
      <c r="U249" s="131">
        <v>0.38939797694227701</v>
      </c>
      <c r="V249" s="131">
        <v>0.73091510336585697</v>
      </c>
      <c r="W249" s="131">
        <v>0.45717780964194499</v>
      </c>
      <c r="X249" s="131">
        <v>0.19388766279632</v>
      </c>
      <c r="Y249" s="131">
        <v>0.55011450796442196</v>
      </c>
      <c r="Z249" s="131">
        <v>0.50383730876089405</v>
      </c>
    </row>
    <row r="250" spans="2:26" ht="16" thickBot="1" x14ac:dyDescent="0.25">
      <c r="B250" s="130" t="s">
        <v>214</v>
      </c>
      <c r="C250" s="131">
        <v>1.2169549480011299</v>
      </c>
      <c r="D250" s="131">
        <v>1.55184790541664E-2</v>
      </c>
      <c r="E250" s="131">
        <v>0.93630405717523102</v>
      </c>
      <c r="F250" s="131">
        <v>2.33221172050625E-3</v>
      </c>
      <c r="G250" s="131">
        <v>0.71656918680030701</v>
      </c>
      <c r="H250" s="131">
        <v>0.120276935040446</v>
      </c>
      <c r="I250" s="131">
        <v>1.0208436005136501</v>
      </c>
      <c r="J250" s="131">
        <v>1.0758597659151401E-3</v>
      </c>
      <c r="K250" s="131">
        <v>0.53688353008753198</v>
      </c>
      <c r="L250" s="131">
        <v>0.313882429787113</v>
      </c>
      <c r="M250" s="131">
        <v>1.05126619217268</v>
      </c>
      <c r="N250" s="131">
        <v>1.4293887524422001E-3</v>
      </c>
      <c r="O250" s="131">
        <v>0.33439550565717002</v>
      </c>
      <c r="P250" s="131">
        <v>0.55515725474016497</v>
      </c>
      <c r="Q250" s="131">
        <v>0.18214650901078999</v>
      </c>
      <c r="R250" s="131">
        <v>0.835025706619686</v>
      </c>
      <c r="S250" s="131">
        <v>0.44714114449251802</v>
      </c>
      <c r="T250" s="131">
        <v>0.43416557173921899</v>
      </c>
      <c r="U250" s="131">
        <v>0.54215084512058997</v>
      </c>
      <c r="V250" s="131">
        <v>0.15358462518784699</v>
      </c>
      <c r="W250" s="131">
        <v>0.39520036566293898</v>
      </c>
      <c r="X250" s="131">
        <v>0.53107311622488795</v>
      </c>
      <c r="Y250" s="131">
        <v>0.668628537157407</v>
      </c>
      <c r="Z250" s="131">
        <v>6.7160462069031798E-2</v>
      </c>
    </row>
    <row r="251" spans="2:26" ht="16" thickBot="1" x14ac:dyDescent="0.25">
      <c r="B251" s="130" t="s">
        <v>2937</v>
      </c>
      <c r="C251" s="131">
        <v>0.19554080471055699</v>
      </c>
      <c r="D251" s="131">
        <v>0.88730181162186605</v>
      </c>
      <c r="E251" s="131">
        <v>0.56428413260969501</v>
      </c>
      <c r="F251" s="131">
        <v>0.34427738219519699</v>
      </c>
      <c r="G251" s="131">
        <v>5.4241640058638303E-2</v>
      </c>
      <c r="H251" s="131">
        <v>0.95474968186898901</v>
      </c>
      <c r="I251" s="131">
        <v>1.0157906696854999</v>
      </c>
      <c r="J251" s="131">
        <v>4.9056655499862101E-2</v>
      </c>
      <c r="K251" s="131">
        <v>-0.53079256527137497</v>
      </c>
      <c r="L251" s="131">
        <v>0.41434979109796399</v>
      </c>
      <c r="M251" s="131">
        <v>1.5840979614400098E-2</v>
      </c>
      <c r="N251" s="131">
        <v>0.99666499799425301</v>
      </c>
      <c r="O251" s="131">
        <v>0.44908730847372902</v>
      </c>
      <c r="P251" s="131">
        <v>0.36920799903457802</v>
      </c>
      <c r="Q251" s="131">
        <v>0.250709033745176</v>
      </c>
      <c r="R251" s="131">
        <v>0.81622565379088396</v>
      </c>
      <c r="S251" s="131">
        <v>1.68692119355794</v>
      </c>
      <c r="T251" s="131">
        <v>2.7364505282769599E-5</v>
      </c>
      <c r="U251" s="131">
        <v>0.42478392716566499</v>
      </c>
      <c r="V251" s="131">
        <v>0.55474542416400396</v>
      </c>
      <c r="W251" s="131">
        <v>1.3955030699072399</v>
      </c>
      <c r="X251" s="131">
        <v>3.2555845376159502E-4</v>
      </c>
      <c r="Y251" s="131">
        <v>0.91710611399256703</v>
      </c>
      <c r="Z251" s="131">
        <v>4.6149771563184901E-2</v>
      </c>
    </row>
    <row r="252" spans="2:26" ht="16" thickBot="1" x14ac:dyDescent="0.25">
      <c r="B252" s="4" t="s">
        <v>1146</v>
      </c>
      <c r="C252" s="5">
        <v>0.78903130430897095</v>
      </c>
      <c r="D252" s="5">
        <v>5.7483547270655702E-2</v>
      </c>
      <c r="E252" s="5">
        <v>0.69264711712119398</v>
      </c>
      <c r="F252" s="5">
        <v>7.7451463802734502E-2</v>
      </c>
      <c r="G252" s="5">
        <v>1.19379784181183</v>
      </c>
      <c r="H252" s="5">
        <v>1.22475209690049E-3</v>
      </c>
      <c r="I252" s="5">
        <v>1.01384702587617</v>
      </c>
      <c r="J252" s="5">
        <v>7.33771567854707E-3</v>
      </c>
      <c r="K252" s="5">
        <v>0.35087691259228698</v>
      </c>
      <c r="L252" s="5">
        <v>0.44218674578151601</v>
      </c>
      <c r="M252" s="5">
        <v>0.59892801659456696</v>
      </c>
      <c r="N252" s="5">
        <v>0.271848205908086</v>
      </c>
      <c r="O252" s="5">
        <v>0.286555090532365</v>
      </c>
      <c r="P252" s="5">
        <v>0.484377487664716</v>
      </c>
      <c r="Q252" s="5">
        <v>0.17984413010663899</v>
      </c>
      <c r="R252" s="5">
        <v>0.87259377043771802</v>
      </c>
      <c r="S252" s="5">
        <v>0.274851450393514</v>
      </c>
      <c r="T252" s="5">
        <v>0.59580584953893301</v>
      </c>
      <c r="U252" s="5">
        <v>0.22660530352563099</v>
      </c>
      <c r="V252" s="5">
        <v>0.82033411302003501</v>
      </c>
      <c r="W252" s="5">
        <v>0.20406789580530399</v>
      </c>
      <c r="X252" s="5">
        <v>0.72264716711643895</v>
      </c>
      <c r="Y252" s="5">
        <v>-0.28148913179310903</v>
      </c>
      <c r="Z252" s="5">
        <v>0.70480455901047301</v>
      </c>
    </row>
    <row r="253" spans="2:26" ht="16" thickBot="1" x14ac:dyDescent="0.25">
      <c r="B253" s="130" t="s">
        <v>4507</v>
      </c>
      <c r="C253" s="131">
        <v>0.67707492398660796</v>
      </c>
      <c r="D253" s="131">
        <v>0.48775694850637502</v>
      </c>
      <c r="E253" s="131">
        <v>0.43125619352987798</v>
      </c>
      <c r="F253" s="131">
        <v>0.31931201629323602</v>
      </c>
      <c r="G253" s="131">
        <v>0.39781286516723602</v>
      </c>
      <c r="H253" s="131">
        <v>0.58364121993094997</v>
      </c>
      <c r="I253" s="131">
        <v>1.0132283831251001</v>
      </c>
      <c r="J253" s="131">
        <v>5.8639183348664298E-3</v>
      </c>
      <c r="K253" s="131">
        <v>0.63048062572126196</v>
      </c>
      <c r="L253" s="131">
        <v>0.38770061485156398</v>
      </c>
      <c r="M253" s="131">
        <v>0.114698995404415</v>
      </c>
      <c r="N253" s="131">
        <v>0.95891313454238003</v>
      </c>
      <c r="O253" s="131">
        <v>0.11645986050559</v>
      </c>
      <c r="P253" s="131">
        <v>0.88200553373586799</v>
      </c>
      <c r="Q253" s="131">
        <v>0.14109188173291201</v>
      </c>
      <c r="R253" s="131">
        <v>0.92799764470360002</v>
      </c>
      <c r="S253" s="131">
        <v>0.34546116811244698</v>
      </c>
      <c r="T253" s="131">
        <v>0.64587821695935299</v>
      </c>
      <c r="U253" s="131">
        <v>0.48205414594684498</v>
      </c>
      <c r="V253" s="131">
        <v>0.53272818779052</v>
      </c>
      <c r="W253" s="131">
        <v>-5.2449192925197799E-2</v>
      </c>
      <c r="X253" s="131">
        <v>0.97067900750191805</v>
      </c>
      <c r="Y253" s="131">
        <v>-0.153132712302296</v>
      </c>
      <c r="Z253" s="131">
        <v>0.90480771890205303</v>
      </c>
    </row>
    <row r="254" spans="2:26" ht="16" thickBot="1" x14ac:dyDescent="0.25">
      <c r="B254" s="4" t="s">
        <v>2641</v>
      </c>
      <c r="C254" s="5">
        <v>-0.34000754216364498</v>
      </c>
      <c r="D254" s="5">
        <v>0.726501082417359</v>
      </c>
      <c r="E254" s="5">
        <v>0.34767150214173798</v>
      </c>
      <c r="F254" s="5">
        <v>0.53466566667424698</v>
      </c>
      <c r="G254" s="5">
        <v>-0.25105282651523497</v>
      </c>
      <c r="H254" s="5">
        <v>0.68334614808688299</v>
      </c>
      <c r="I254" s="5">
        <v>1.00841124131302</v>
      </c>
      <c r="J254" s="5">
        <v>2.1657973972813101E-2</v>
      </c>
      <c r="K254" s="5">
        <v>8.6585147015263396E-3</v>
      </c>
      <c r="L254" s="5">
        <v>0.99510569798196002</v>
      </c>
      <c r="M254" s="5">
        <v>0.50108212674080299</v>
      </c>
      <c r="N254" s="5">
        <v>0.56903304584349501</v>
      </c>
      <c r="O254" s="5">
        <v>-0.50152017172072005</v>
      </c>
      <c r="P254" s="5">
        <v>0.33745841793896802</v>
      </c>
      <c r="Q254" s="5">
        <v>-0.70260763963744899</v>
      </c>
      <c r="R254" s="5">
        <v>0.124561024036544</v>
      </c>
      <c r="S254" s="5">
        <v>-1.1092096640861799</v>
      </c>
      <c r="T254" s="5">
        <v>4.3378900967513097E-3</v>
      </c>
      <c r="U254" s="5">
        <v>-0.59408205476348297</v>
      </c>
      <c r="V254" s="5">
        <v>0.159159217029431</v>
      </c>
      <c r="W254" s="5">
        <v>-1.0828798909842301</v>
      </c>
      <c r="X254" s="5">
        <v>6.9722759134848902E-3</v>
      </c>
      <c r="Y254" s="5">
        <v>-0.636161175754141</v>
      </c>
      <c r="Z254" s="5">
        <v>0.143013523781366</v>
      </c>
    </row>
    <row r="255" spans="2:26" ht="16" thickBot="1" x14ac:dyDescent="0.25">
      <c r="B255" s="130" t="s">
        <v>2104</v>
      </c>
      <c r="C255" s="131">
        <v>-0.33267040951564097</v>
      </c>
      <c r="D255" s="131">
        <v>0.63965128466920695</v>
      </c>
      <c r="E255" s="131">
        <v>0.44968126747436998</v>
      </c>
      <c r="F255" s="131">
        <v>0.60231147228930504</v>
      </c>
      <c r="G255" s="131">
        <v>0.35895080760033199</v>
      </c>
      <c r="H255" s="131">
        <v>0.40089943670188499</v>
      </c>
      <c r="I255" s="131">
        <v>1.00832947123601</v>
      </c>
      <c r="J255" s="131">
        <v>0.15805566180612099</v>
      </c>
      <c r="K255" s="131">
        <v>-0.19341849768388999</v>
      </c>
      <c r="L255" s="131">
        <v>0.76545569913889</v>
      </c>
      <c r="M255" s="131">
        <v>0.43923198776000999</v>
      </c>
      <c r="N255" s="131">
        <v>0.84307684396988603</v>
      </c>
      <c r="O255" s="131">
        <v>1.32061337574649</v>
      </c>
      <c r="P255" s="131">
        <v>9.6799573685282091E-3</v>
      </c>
      <c r="Q255" s="131">
        <v>-4.3319147145675502E-2</v>
      </c>
      <c r="R255" s="131">
        <v>0.98921707117777902</v>
      </c>
      <c r="S255" s="131">
        <v>0.34971534480086403</v>
      </c>
      <c r="T255" s="131">
        <v>0.74130200459201001</v>
      </c>
      <c r="U255" s="131">
        <v>0.28170493347313702</v>
      </c>
      <c r="V255" s="131">
        <v>0.89530596700074705</v>
      </c>
      <c r="W255" s="131">
        <v>0.393954454525558</v>
      </c>
      <c r="X255" s="131">
        <v>0.65647967712745403</v>
      </c>
      <c r="Y255" s="131">
        <v>0.30901245458073801</v>
      </c>
      <c r="Z255" s="131">
        <v>0.85102025419598504</v>
      </c>
    </row>
    <row r="256" spans="2:26" ht="16" thickBot="1" x14ac:dyDescent="0.25">
      <c r="B256" s="130" t="s">
        <v>1073</v>
      </c>
      <c r="C256" s="131">
        <v>0.30292513466501197</v>
      </c>
      <c r="D256" s="131">
        <v>0.78544014769236103</v>
      </c>
      <c r="E256" s="131">
        <v>0.99807808676565102</v>
      </c>
      <c r="F256" s="131">
        <v>0.15318636365431301</v>
      </c>
      <c r="G256" s="131">
        <v>1.0662449221661801</v>
      </c>
      <c r="H256" s="131">
        <v>2.9201360918167701E-2</v>
      </c>
      <c r="I256" s="131">
        <v>1.0079619892258</v>
      </c>
      <c r="J256" s="131">
        <v>0.15148800747542901</v>
      </c>
      <c r="K256" s="131">
        <v>0.34878357035219298</v>
      </c>
      <c r="L256" s="131">
        <v>0.642905814965538</v>
      </c>
      <c r="M256" s="131">
        <v>0.89485835781022305</v>
      </c>
      <c r="N256" s="131">
        <v>0.39466313130049002</v>
      </c>
      <c r="O256" s="131">
        <v>0.69224825936401402</v>
      </c>
      <c r="P256" s="131">
        <v>0.22815963999512101</v>
      </c>
      <c r="Q256" s="131">
        <v>0.11655004844156699</v>
      </c>
      <c r="R256" s="131">
        <v>0.96066494781713896</v>
      </c>
      <c r="S256" s="131">
        <v>4.04861287569123E-2</v>
      </c>
      <c r="T256" s="131">
        <v>0.98415448829465102</v>
      </c>
      <c r="U256" s="131">
        <v>-0.122371107963945</v>
      </c>
      <c r="V256" s="131">
        <v>0.96375537187147198</v>
      </c>
      <c r="W256" s="131">
        <v>0.121491322018588</v>
      </c>
      <c r="X256" s="131">
        <v>0.92894427481428898</v>
      </c>
      <c r="Y256" s="131">
        <v>-0.166040499620555</v>
      </c>
      <c r="Z256" s="131">
        <v>0.92346295771041098</v>
      </c>
    </row>
    <row r="257" spans="2:26" ht="16" thickBot="1" x14ac:dyDescent="0.25">
      <c r="B257" s="130" t="s">
        <v>32</v>
      </c>
      <c r="C257" s="131">
        <v>1.2686036628230899</v>
      </c>
      <c r="D257" s="131">
        <v>4.60182921389798E-3</v>
      </c>
      <c r="E257" s="131">
        <v>0.56895373978192798</v>
      </c>
      <c r="F257" s="131">
        <v>0.17768454407033199</v>
      </c>
      <c r="G257" s="131">
        <v>2.1894059945652899</v>
      </c>
      <c r="H257" s="131">
        <v>1.35999974844394E-5</v>
      </c>
      <c r="I257" s="131">
        <v>1.00788717051709</v>
      </c>
      <c r="J257" s="131">
        <v>8.5002027294838103E-3</v>
      </c>
      <c r="K257" s="131">
        <v>1.29928949247481</v>
      </c>
      <c r="L257" s="131">
        <v>1.7754132065503599E-3</v>
      </c>
      <c r="M257" s="131">
        <v>1.25931785356555</v>
      </c>
      <c r="N257" s="131">
        <v>2.10390570607611E-3</v>
      </c>
      <c r="O257" s="131">
        <v>0.27906848764181402</v>
      </c>
      <c r="P257" s="131">
        <v>0.50493397563105702</v>
      </c>
      <c r="Q257" s="131">
        <v>-1.2962019150807099E-2</v>
      </c>
      <c r="R257" s="131">
        <v>0.99542507320342999</v>
      </c>
      <c r="S257" s="131">
        <v>0.47238511092232799</v>
      </c>
      <c r="T257" s="131">
        <v>0.16141327093594099</v>
      </c>
      <c r="U257" s="131">
        <v>0.1646658555761</v>
      </c>
      <c r="V257" s="131">
        <v>0.91749312956517903</v>
      </c>
      <c r="W257" s="131">
        <v>7.8099987087407299E-2</v>
      </c>
      <c r="X257" s="131">
        <v>0.92772292081178398</v>
      </c>
      <c r="Y257" s="131">
        <v>0.175425636542581</v>
      </c>
      <c r="Z257" s="131">
        <v>0.88616697837890701</v>
      </c>
    </row>
    <row r="258" spans="2:26" ht="16" thickBot="1" x14ac:dyDescent="0.25">
      <c r="B258" s="130" t="s">
        <v>325</v>
      </c>
      <c r="C258" s="131">
        <v>1.5139642872521599</v>
      </c>
      <c r="D258" s="131">
        <v>1.29709302993974E-3</v>
      </c>
      <c r="E258" s="131">
        <v>0.75733261482037895</v>
      </c>
      <c r="F258" s="131">
        <v>2.0041449644588601E-2</v>
      </c>
      <c r="G258" s="131">
        <v>1.94664156401822</v>
      </c>
      <c r="H258" s="131">
        <v>5.6463758447196701E-5</v>
      </c>
      <c r="I258" s="131">
        <v>1.0064856739875201</v>
      </c>
      <c r="J258" s="131">
        <v>2.0802050751430501E-3</v>
      </c>
      <c r="K258" s="131">
        <v>1.44352601517504</v>
      </c>
      <c r="L258" s="131">
        <v>8.2667829921123301E-4</v>
      </c>
      <c r="M258" s="131">
        <v>0.99990186739212195</v>
      </c>
      <c r="N258" s="131">
        <v>4.1178132154053998E-3</v>
      </c>
      <c r="O258" s="131">
        <v>0.53674908853771996</v>
      </c>
      <c r="P258" s="131">
        <v>0.24654458282003</v>
      </c>
      <c r="Q258" s="131">
        <v>0.59566218432294504</v>
      </c>
      <c r="R258" s="131">
        <v>0.183900261181587</v>
      </c>
      <c r="S258" s="131">
        <v>0.43727959880148498</v>
      </c>
      <c r="T258" s="131">
        <v>0.41726863573749901</v>
      </c>
      <c r="U258" s="131">
        <v>0.83791781593327597</v>
      </c>
      <c r="V258" s="131">
        <v>1.5072652786467E-2</v>
      </c>
      <c r="W258" s="131">
        <v>8.1316323668154694E-2</v>
      </c>
      <c r="X258" s="131">
        <v>0.94405219790066797</v>
      </c>
      <c r="Y258" s="131">
        <v>0.77666095118095102</v>
      </c>
      <c r="Z258" s="131">
        <v>3.5099848713000897E-2</v>
      </c>
    </row>
    <row r="259" spans="2:26" ht="16" thickBot="1" x14ac:dyDescent="0.25">
      <c r="B259" s="130" t="s">
        <v>3587</v>
      </c>
      <c r="C259" s="131">
        <v>1.2605292060648099</v>
      </c>
      <c r="D259" s="131">
        <v>0.22173883673185199</v>
      </c>
      <c r="E259" s="131">
        <v>0.30073744217661202</v>
      </c>
      <c r="F259" s="131">
        <v>0.72955766106051301</v>
      </c>
      <c r="G259" s="131">
        <v>1.01932113201665</v>
      </c>
      <c r="H259" s="131">
        <v>0.20838273001586399</v>
      </c>
      <c r="I259" s="131">
        <v>1.00132925680114</v>
      </c>
      <c r="J259" s="131">
        <v>0.12444035261398299</v>
      </c>
      <c r="K259" s="131">
        <v>0.73003431175953903</v>
      </c>
      <c r="L259" s="131">
        <v>0.46334366658951198</v>
      </c>
      <c r="M259" s="131">
        <v>-9.0428835371303001E-2</v>
      </c>
      <c r="N259" s="131">
        <v>0.98350580010125099</v>
      </c>
      <c r="O259" s="131">
        <v>8.8985770205333395E-2</v>
      </c>
      <c r="P259" s="131">
        <v>0.91586635864612598</v>
      </c>
      <c r="Q259" s="131">
        <v>0.395987601860813</v>
      </c>
      <c r="R259" s="131">
        <v>0.80064876302245003</v>
      </c>
      <c r="S259" s="131">
        <v>0.71518910072613795</v>
      </c>
      <c r="T259" s="131">
        <v>9.7497541127411894E-2</v>
      </c>
      <c r="U259" s="131">
        <v>0.60056731201982005</v>
      </c>
      <c r="V259" s="131">
        <v>0.59578056968994797</v>
      </c>
      <c r="W259" s="131">
        <v>1.0552805348032399</v>
      </c>
      <c r="X259" s="131">
        <v>8.6837944646042699E-3</v>
      </c>
      <c r="Y259" s="131">
        <v>0.11589462592670299</v>
      </c>
      <c r="Z259" s="131">
        <v>0.95375148799135201</v>
      </c>
    </row>
    <row r="260" spans="2:26" ht="16" thickBot="1" x14ac:dyDescent="0.25">
      <c r="B260" s="130" t="s">
        <v>4653</v>
      </c>
      <c r="C260" s="131">
        <v>-0.10950632465858499</v>
      </c>
      <c r="D260" s="131">
        <v>0.92741920699205904</v>
      </c>
      <c r="E260" s="131">
        <v>0.62559646461816398</v>
      </c>
      <c r="F260" s="131">
        <v>0.126686450137313</v>
      </c>
      <c r="G260" s="131">
        <v>0.19512948685741699</v>
      </c>
      <c r="H260" s="131">
        <v>0.72740105643048203</v>
      </c>
      <c r="I260" s="131">
        <v>0.99880941286979397</v>
      </c>
      <c r="J260" s="131">
        <v>9.2110850718692995E-3</v>
      </c>
      <c r="K260" s="131">
        <v>-2.5544951565403401E-2</v>
      </c>
      <c r="L260" s="131">
        <v>0.98296835763380797</v>
      </c>
      <c r="M260" s="131">
        <v>0.81176891101964099</v>
      </c>
      <c r="N260" s="131">
        <v>7.1614972560641796E-2</v>
      </c>
      <c r="O260" s="131">
        <v>0.16635415061953401</v>
      </c>
      <c r="P260" s="131">
        <v>0.77982063709677496</v>
      </c>
      <c r="Q260" s="131">
        <v>0.245337781197905</v>
      </c>
      <c r="R260" s="131">
        <v>0.76199443839675596</v>
      </c>
      <c r="S260" s="131">
        <v>0.108927310854364</v>
      </c>
      <c r="T260" s="131">
        <v>0.925671164195909</v>
      </c>
      <c r="U260" s="131">
        <v>0.56248220482271405</v>
      </c>
      <c r="V260" s="131">
        <v>0.169094304696984</v>
      </c>
      <c r="W260" s="131">
        <v>0.24061042266392199</v>
      </c>
      <c r="X260" s="131">
        <v>0.71708140861731695</v>
      </c>
      <c r="Y260" s="131">
        <v>4.75968991646969E-2</v>
      </c>
      <c r="Z260" s="131">
        <v>0.96624326321430898</v>
      </c>
    </row>
    <row r="261" spans="2:26" ht="16" thickBot="1" x14ac:dyDescent="0.25">
      <c r="B261" s="130" t="s">
        <v>620</v>
      </c>
      <c r="C261" s="131">
        <v>1.4086829651107</v>
      </c>
      <c r="D261" s="131">
        <v>9.2464444426987896E-2</v>
      </c>
      <c r="E261" s="131">
        <v>0.85645616388192503</v>
      </c>
      <c r="F261" s="131">
        <v>1.9719985171722298E-2</v>
      </c>
      <c r="G261" s="131">
        <v>1.4999470866681901</v>
      </c>
      <c r="H261" s="131">
        <v>2.6846785430340601E-2</v>
      </c>
      <c r="I261" s="131">
        <v>0.99742563559915898</v>
      </c>
      <c r="J261" s="131">
        <v>6.4437130193448896E-3</v>
      </c>
      <c r="K261" s="131">
        <v>1.2753455387349999</v>
      </c>
      <c r="L261" s="131">
        <v>7.1086845587702799E-2</v>
      </c>
      <c r="M261" s="131">
        <v>0.383331252811907</v>
      </c>
      <c r="N261" s="131">
        <v>0.64309859391142699</v>
      </c>
      <c r="O261" s="131">
        <v>1.0686185902156</v>
      </c>
      <c r="P261" s="131">
        <v>3.8459834986465202E-3</v>
      </c>
      <c r="Q261" s="131">
        <v>0.93731752910814603</v>
      </c>
      <c r="R261" s="131">
        <v>3.6536728285730097E-2</v>
      </c>
      <c r="S261" s="131">
        <v>0.71118621774091495</v>
      </c>
      <c r="T261" s="131">
        <v>4.5464625019629903E-2</v>
      </c>
      <c r="U261" s="131">
        <v>1.44823758769995</v>
      </c>
      <c r="V261" s="131">
        <v>4.7599556884429599E-4</v>
      </c>
      <c r="W261" s="131">
        <v>0.69681271468033801</v>
      </c>
      <c r="X261" s="131">
        <v>6.4949601017812997E-2</v>
      </c>
      <c r="Y261" s="131">
        <v>1.5798546744205701E-2</v>
      </c>
      <c r="Z261" s="131">
        <v>0.98995356923859001</v>
      </c>
    </row>
    <row r="262" spans="2:26" ht="16" thickBot="1" x14ac:dyDescent="0.25">
      <c r="B262" s="4" t="s">
        <v>4655</v>
      </c>
      <c r="C262" s="5">
        <v>1.0594565521717301</v>
      </c>
      <c r="D262" s="5">
        <v>0.14872502787640099</v>
      </c>
      <c r="E262" s="5">
        <v>0.57725334773399695</v>
      </c>
      <c r="F262" s="5">
        <v>0.223399879398086</v>
      </c>
      <c r="G262" s="5">
        <v>0.75638249748909603</v>
      </c>
      <c r="H262" s="5">
        <v>0.21532732428836801</v>
      </c>
      <c r="I262" s="5">
        <v>0.99674246195348404</v>
      </c>
      <c r="J262" s="5">
        <v>1.86363929796582E-2</v>
      </c>
      <c r="K262" s="5">
        <v>0.64893489455838804</v>
      </c>
      <c r="L262" s="5">
        <v>0.35161740785196099</v>
      </c>
      <c r="M262" s="5">
        <v>9.1735619693262799E-2</v>
      </c>
      <c r="N262" s="5">
        <v>0.97402504718072302</v>
      </c>
      <c r="O262" s="5">
        <v>-0.21337926809784499</v>
      </c>
      <c r="P262" s="5">
        <v>0.78801143949021601</v>
      </c>
      <c r="Q262" s="5">
        <v>0.153737326654592</v>
      </c>
      <c r="R262" s="5">
        <v>0.93755981670088295</v>
      </c>
      <c r="S262" s="5">
        <v>0.51061630987982698</v>
      </c>
      <c r="T262" s="5">
        <v>0.444921410390761</v>
      </c>
      <c r="U262" s="5">
        <v>4.6781346131749203E-2</v>
      </c>
      <c r="V262" s="5">
        <v>0.98795711666530595</v>
      </c>
      <c r="W262" s="5">
        <v>0.80193561326552498</v>
      </c>
      <c r="X262" s="5">
        <v>0.114722562524296</v>
      </c>
      <c r="Y262" s="5">
        <v>0.35902257228444101</v>
      </c>
      <c r="Z262" s="5">
        <v>0.75883542464300302</v>
      </c>
    </row>
    <row r="263" spans="2:26" ht="16" thickBot="1" x14ac:dyDescent="0.25">
      <c r="B263" s="130" t="s">
        <v>3065</v>
      </c>
      <c r="C263" s="131">
        <v>0.818403808363803</v>
      </c>
      <c r="D263" s="131">
        <v>0.24336642495682601</v>
      </c>
      <c r="E263" s="131">
        <v>0.49893846969825101</v>
      </c>
      <c r="F263" s="131">
        <v>0.29353494225240301</v>
      </c>
      <c r="G263" s="131">
        <v>0.59538801774431904</v>
      </c>
      <c r="H263" s="131">
        <v>0.28359218935197</v>
      </c>
      <c r="I263" s="131">
        <v>0.99005389649050801</v>
      </c>
      <c r="J263" s="131">
        <v>1.6062223611298599E-2</v>
      </c>
      <c r="K263" s="131">
        <v>0.43018206383444602</v>
      </c>
      <c r="L263" s="131">
        <v>0.54043253237542199</v>
      </c>
      <c r="M263" s="131">
        <v>0.90944233567992605</v>
      </c>
      <c r="N263" s="131">
        <v>5.2900660627042698E-2</v>
      </c>
      <c r="O263" s="131">
        <v>0.358980850376445</v>
      </c>
      <c r="P263" s="131">
        <v>0.58168624155396997</v>
      </c>
      <c r="Q263" s="131">
        <v>1.1148829740651001</v>
      </c>
      <c r="R263" s="131">
        <v>9.8525535594261304E-2</v>
      </c>
      <c r="S263" s="131">
        <v>1.2288813561112599</v>
      </c>
      <c r="T263" s="131">
        <v>3.76460172139514E-3</v>
      </c>
      <c r="U263" s="131">
        <v>1.15994797762543</v>
      </c>
      <c r="V263" s="131">
        <v>3.9508842754555601E-2</v>
      </c>
      <c r="W263" s="131">
        <v>0.744586457965976</v>
      </c>
      <c r="X263" s="131">
        <v>0.14658547952180701</v>
      </c>
      <c r="Y263" s="131">
        <v>0.74802470109619001</v>
      </c>
      <c r="Z263" s="131">
        <v>0.311523281905489</v>
      </c>
    </row>
    <row r="264" spans="2:26" ht="16" thickBot="1" x14ac:dyDescent="0.25">
      <c r="B264" s="130" t="s">
        <v>4566</v>
      </c>
      <c r="C264" s="131">
        <v>0.54287154457305298</v>
      </c>
      <c r="D264" s="131">
        <v>0.29681338934978002</v>
      </c>
      <c r="E264" s="131">
        <v>0.489097142710749</v>
      </c>
      <c r="F264" s="131">
        <v>0.34159222609986001</v>
      </c>
      <c r="G264" s="131">
        <v>0.66709631288952098</v>
      </c>
      <c r="H264" s="131">
        <v>6.3125825115528097E-2</v>
      </c>
      <c r="I264" s="131">
        <v>0.99001687200905897</v>
      </c>
      <c r="J264" s="131">
        <v>2.3587820789376501E-2</v>
      </c>
      <c r="K264" s="131">
        <v>0.65878122034682296</v>
      </c>
      <c r="L264" s="131">
        <v>7.4539979685413399E-2</v>
      </c>
      <c r="M264" s="131">
        <v>0.49636137590815599</v>
      </c>
      <c r="N264" s="131">
        <v>0.57225713339091</v>
      </c>
      <c r="O264" s="131">
        <v>0.22912750053884801</v>
      </c>
      <c r="P264" s="131">
        <v>0.64500139680648805</v>
      </c>
      <c r="Q264" s="131">
        <v>0.179360809033414</v>
      </c>
      <c r="R264" s="131">
        <v>0.834975853740622</v>
      </c>
      <c r="S264" s="131">
        <v>0.280037233603668</v>
      </c>
      <c r="T264" s="131">
        <v>0.64296835132183305</v>
      </c>
      <c r="U264" s="131">
        <v>0.34497692997516999</v>
      </c>
      <c r="V264" s="131">
        <v>0.50938143003067704</v>
      </c>
      <c r="W264" s="131">
        <v>0.29424616296426698</v>
      </c>
      <c r="X264" s="131">
        <v>0.59454719214813001</v>
      </c>
      <c r="Y264" s="131">
        <v>0.37566156004751999</v>
      </c>
      <c r="Z264" s="131">
        <v>0.43709170508039702</v>
      </c>
    </row>
    <row r="265" spans="2:26" ht="16" thickBot="1" x14ac:dyDescent="0.25">
      <c r="B265" s="130" t="s">
        <v>975</v>
      </c>
      <c r="C265" s="131">
        <v>0.88279365431243895</v>
      </c>
      <c r="D265" s="131">
        <v>6.11369966252669E-2</v>
      </c>
      <c r="E265" s="131">
        <v>0.74804043142002596</v>
      </c>
      <c r="F265" s="131">
        <v>2.0886030328410202E-2</v>
      </c>
      <c r="G265" s="131">
        <v>1.4335988144076199</v>
      </c>
      <c r="H265" s="131">
        <v>7.1884476075067898E-4</v>
      </c>
      <c r="I265" s="131">
        <v>0.98916588009255502</v>
      </c>
      <c r="J265" s="131">
        <v>2.3057645466895999E-3</v>
      </c>
      <c r="K265" s="131">
        <v>1.1894961623879601</v>
      </c>
      <c r="L265" s="131">
        <v>3.6554065094960299E-3</v>
      </c>
      <c r="M265" s="131">
        <v>0.58602571820892502</v>
      </c>
      <c r="N265" s="131">
        <v>0.15876604633324401</v>
      </c>
      <c r="O265" s="131">
        <v>-0.39785089296684401</v>
      </c>
      <c r="P265" s="131">
        <v>0.27170987413498698</v>
      </c>
      <c r="Q265" s="131">
        <v>-5.3983637902298702E-2</v>
      </c>
      <c r="R265" s="131">
        <v>0.97320749637155801</v>
      </c>
      <c r="S265" s="131">
        <v>-0.35373058430629301</v>
      </c>
      <c r="T265" s="131">
        <v>0.37318003958135998</v>
      </c>
      <c r="U265" s="131">
        <v>-8.3338275984706597E-2</v>
      </c>
      <c r="V265" s="131">
        <v>0.96093525729982499</v>
      </c>
      <c r="W265" s="131">
        <v>0.15291407831552201</v>
      </c>
      <c r="X265" s="131">
        <v>0.81426091202373396</v>
      </c>
      <c r="Y265" s="131">
        <v>0.51130332703195502</v>
      </c>
      <c r="Z265" s="131">
        <v>0.343995895129311</v>
      </c>
    </row>
    <row r="266" spans="2:26" ht="16" thickBot="1" x14ac:dyDescent="0.25">
      <c r="B266" s="130" t="s">
        <v>1459</v>
      </c>
      <c r="C266" s="131">
        <v>0.33518799402696198</v>
      </c>
      <c r="D266" s="131">
        <v>0.74490396862596198</v>
      </c>
      <c r="E266" s="131">
        <v>0.610055134436852</v>
      </c>
      <c r="F266" s="131">
        <v>0.41958163609482402</v>
      </c>
      <c r="G266" s="131">
        <v>0.35398977996054298</v>
      </c>
      <c r="H266" s="131">
        <v>0.54955535495895302</v>
      </c>
      <c r="I266" s="131">
        <v>0.989141862832009</v>
      </c>
      <c r="J266" s="131">
        <v>0.14060238411944001</v>
      </c>
      <c r="K266" s="131">
        <v>1.0798128454669</v>
      </c>
      <c r="L266" s="131">
        <v>2.5860973718783199E-2</v>
      </c>
      <c r="M266" s="131">
        <v>0.33462845074011399</v>
      </c>
      <c r="N266" s="131">
        <v>0.89966151377951997</v>
      </c>
      <c r="O266" s="131">
        <v>-0.299669647782983</v>
      </c>
      <c r="P266" s="131">
        <v>0.57883337176108196</v>
      </c>
      <c r="Q266" s="131">
        <v>-0.35737585962824198</v>
      </c>
      <c r="R266" s="131">
        <v>0.67162274388066101</v>
      </c>
      <c r="S266" s="131">
        <v>-1.38569878813667</v>
      </c>
      <c r="T266" s="131">
        <v>1.7003487757267499E-4</v>
      </c>
      <c r="U266" s="131">
        <v>-0.53839909203976399</v>
      </c>
      <c r="V266" s="131">
        <v>0.32455986597075598</v>
      </c>
      <c r="W266" s="131">
        <v>-1.0061359729238399</v>
      </c>
      <c r="X266" s="131">
        <v>5.5946661724599698E-3</v>
      </c>
      <c r="Y266" s="131">
        <v>1.1872538216319801E-2</v>
      </c>
      <c r="Z266" s="131">
        <v>0.99328758690417795</v>
      </c>
    </row>
    <row r="267" spans="2:26" ht="16" thickBot="1" x14ac:dyDescent="0.25">
      <c r="B267" s="130" t="s">
        <v>4582</v>
      </c>
      <c r="C267" s="131">
        <v>0.14414493615641399</v>
      </c>
      <c r="D267" s="131">
        <v>0.93798055654033297</v>
      </c>
      <c r="E267" s="131">
        <v>0.42868103477234099</v>
      </c>
      <c r="F267" s="131">
        <v>0.31372667563669998</v>
      </c>
      <c r="G267" s="131">
        <v>0.56784542273047001</v>
      </c>
      <c r="H267" s="131">
        <v>0.40662156228886298</v>
      </c>
      <c r="I267" s="131">
        <v>0.98845086267281301</v>
      </c>
      <c r="J267" s="131">
        <v>6.3320866157237296E-3</v>
      </c>
      <c r="K267" s="131">
        <v>1.16323157913987</v>
      </c>
      <c r="L267" s="131">
        <v>5.5978252314141302E-2</v>
      </c>
      <c r="M267" s="131">
        <v>0.54434012064822102</v>
      </c>
      <c r="N267" s="131">
        <v>0.32162946478273802</v>
      </c>
      <c r="O267" s="131">
        <v>0.15831693071728001</v>
      </c>
      <c r="P267" s="131">
        <v>0.87885381867555601</v>
      </c>
      <c r="Q267" s="131">
        <v>0.353904575832241</v>
      </c>
      <c r="R267" s="131">
        <v>0.84571394460135996</v>
      </c>
      <c r="S267" s="131">
        <v>0.87725834906217903</v>
      </c>
      <c r="T267" s="131">
        <v>0.132803741103414</v>
      </c>
      <c r="U267" s="131">
        <v>-0.10697791177872901</v>
      </c>
      <c r="V267" s="131">
        <v>0.97201321313237499</v>
      </c>
      <c r="W267" s="131">
        <v>0.65059040284578795</v>
      </c>
      <c r="X267" s="131">
        <v>0.38805849445855001</v>
      </c>
      <c r="Y267" s="131">
        <v>0.14691445040507201</v>
      </c>
      <c r="Z267" s="131">
        <v>0.94290497045978106</v>
      </c>
    </row>
    <row r="268" spans="2:26" ht="16" thickBot="1" x14ac:dyDescent="0.25">
      <c r="B268" s="4" t="s">
        <v>2546</v>
      </c>
      <c r="C268" s="5">
        <v>7.9049818342888004E-2</v>
      </c>
      <c r="D268" s="5">
        <v>0.979140379510263</v>
      </c>
      <c r="E268" s="5">
        <v>0.52299256401729199</v>
      </c>
      <c r="F268" s="5">
        <v>0.40148531549487099</v>
      </c>
      <c r="G268" s="5">
        <v>0.56021996832824195</v>
      </c>
      <c r="H268" s="5">
        <v>0.57668532295046204</v>
      </c>
      <c r="I268" s="5">
        <v>0.988262687179986</v>
      </c>
      <c r="J268" s="5">
        <v>6.3110563242164894E-2</v>
      </c>
      <c r="K268" s="5">
        <v>0.17301195324628499</v>
      </c>
      <c r="L268" s="5">
        <v>0.92885173538457599</v>
      </c>
      <c r="M268" s="5">
        <v>-0.22794910209519501</v>
      </c>
      <c r="N268" s="5">
        <v>0.92673781981905501</v>
      </c>
      <c r="O268" s="5">
        <v>-0.55967642721322297</v>
      </c>
      <c r="P268" s="5">
        <v>0.362053194108655</v>
      </c>
      <c r="Q268" s="5">
        <v>0.29922128865694703</v>
      </c>
      <c r="R268" s="5">
        <v>0.64268085897851102</v>
      </c>
      <c r="S268" s="5">
        <v>-1.8054493871671899</v>
      </c>
      <c r="T268" s="5">
        <v>1.39956365234816E-4</v>
      </c>
      <c r="U268" s="5">
        <v>-3.9300547260658902E-2</v>
      </c>
      <c r="V268" s="5">
        <v>0.980823041992127</v>
      </c>
      <c r="W268" s="5">
        <v>-1.84384407736111</v>
      </c>
      <c r="X268" s="5">
        <v>1.5324194550405101E-4</v>
      </c>
      <c r="Y268" s="5">
        <v>0.49405247400017799</v>
      </c>
      <c r="Z268" s="5">
        <v>0.229878616445406</v>
      </c>
    </row>
    <row r="269" spans="2:26" ht="27" thickBot="1" x14ac:dyDescent="0.25">
      <c r="B269" s="130" t="s">
        <v>4637</v>
      </c>
      <c r="C269" s="131">
        <v>0.42692823212285602</v>
      </c>
      <c r="D269" s="131">
        <v>0.66734851812864004</v>
      </c>
      <c r="E269" s="131">
        <v>9.0040675176810595E-2</v>
      </c>
      <c r="F269" s="131">
        <v>0.90447356794602096</v>
      </c>
      <c r="G269" s="131">
        <v>0.50680976224608598</v>
      </c>
      <c r="H269" s="131">
        <v>0.37832010489406998</v>
      </c>
      <c r="I269" s="131">
        <v>0.98759700960091101</v>
      </c>
      <c r="J269" s="131">
        <v>2.3771872472670499E-2</v>
      </c>
      <c r="K269" s="131">
        <v>0.156470829591592</v>
      </c>
      <c r="L269" s="131">
        <v>0.88402381939732699</v>
      </c>
      <c r="M269" s="131">
        <v>0.12697673752390201</v>
      </c>
      <c r="N269" s="131">
        <v>0.96266639602170001</v>
      </c>
      <c r="O269" s="131">
        <v>-0.244720013423737</v>
      </c>
      <c r="P269" s="131">
        <v>0.73650233064992898</v>
      </c>
      <c r="Q269" s="131">
        <v>0.69171071461866396</v>
      </c>
      <c r="R269" s="131">
        <v>0.59914420056939899</v>
      </c>
      <c r="S269" s="131">
        <v>-0.149973126800239</v>
      </c>
      <c r="T269" s="131">
        <v>0.91658281360911598</v>
      </c>
      <c r="U269" s="131">
        <v>1.0368064423800301</v>
      </c>
      <c r="V269" s="131">
        <v>0.222317565728474</v>
      </c>
      <c r="W269" s="131">
        <v>-4.4548891649764499E-2</v>
      </c>
      <c r="X269" s="131">
        <v>0.97928667392858704</v>
      </c>
      <c r="Y269" s="131">
        <v>-1.0269624368793201E-2</v>
      </c>
      <c r="Z269" s="131">
        <v>0.99623574851919705</v>
      </c>
    </row>
    <row r="270" spans="2:26" ht="16" thickBot="1" x14ac:dyDescent="0.25">
      <c r="B270" s="4" t="s">
        <v>4514</v>
      </c>
      <c r="C270" s="5">
        <v>0.58451754597764005</v>
      </c>
      <c r="D270" s="5">
        <v>0.62791222984387995</v>
      </c>
      <c r="E270" s="5">
        <v>0.56541449565502</v>
      </c>
      <c r="F270" s="5">
        <v>0.21354769851688901</v>
      </c>
      <c r="G270" s="5">
        <v>1.0476581528670701</v>
      </c>
      <c r="H270" s="5">
        <v>0.110746811778742</v>
      </c>
      <c r="I270" s="5">
        <v>0.98607988998569396</v>
      </c>
      <c r="J270" s="5">
        <v>1.5463823398227701E-2</v>
      </c>
      <c r="K270" s="5">
        <v>0.4193763054854</v>
      </c>
      <c r="L270" s="5">
        <v>0.675590680277663</v>
      </c>
      <c r="M270" s="5">
        <v>0.46688343678571098</v>
      </c>
      <c r="N270" s="5">
        <v>0.56740698839409898</v>
      </c>
      <c r="O270" s="5">
        <v>0.214714117588828</v>
      </c>
      <c r="P270" s="5">
        <v>0.69689738860532002</v>
      </c>
      <c r="Q270" s="5">
        <v>0.234823313724833</v>
      </c>
      <c r="R270" s="5">
        <v>0.79462478627097499</v>
      </c>
      <c r="S270" s="5">
        <v>0.61710638584734501</v>
      </c>
      <c r="T270" s="5">
        <v>9.0177920458398605E-2</v>
      </c>
      <c r="U270" s="5">
        <v>0.30610699876402597</v>
      </c>
      <c r="V270" s="5">
        <v>0.67906810762303504</v>
      </c>
      <c r="W270" s="5">
        <v>0.52936069050212498</v>
      </c>
      <c r="X270" s="5">
        <v>0.20959526971967599</v>
      </c>
      <c r="Y270" s="5">
        <v>0.20878960146684</v>
      </c>
      <c r="Z270" s="5">
        <v>0.79336247436487795</v>
      </c>
    </row>
    <row r="271" spans="2:26" ht="16" thickBot="1" x14ac:dyDescent="0.25">
      <c r="B271" s="130" t="s">
        <v>1578</v>
      </c>
      <c r="C271" s="131">
        <v>0.24090096151641799</v>
      </c>
      <c r="D271" s="131">
        <v>0.75000421101516201</v>
      </c>
      <c r="E271" s="131">
        <v>0.59368078553228298</v>
      </c>
      <c r="F271" s="131">
        <v>0.27636473101443298</v>
      </c>
      <c r="G271" s="131">
        <v>0.39681947932992601</v>
      </c>
      <c r="H271" s="131">
        <v>0.30901695970678</v>
      </c>
      <c r="I271" s="131">
        <v>0.98555445134007402</v>
      </c>
      <c r="J271" s="131">
        <v>4.1279028720697601E-2</v>
      </c>
      <c r="K271" s="131">
        <v>0.75153168035311502</v>
      </c>
      <c r="L271" s="131">
        <v>3.4062779778057398E-2</v>
      </c>
      <c r="M271" s="131">
        <v>3.0480761657832599E-2</v>
      </c>
      <c r="N271" s="131">
        <v>0.99376854967982797</v>
      </c>
      <c r="O271" s="131">
        <v>0.46186055621555799</v>
      </c>
      <c r="P271" s="131">
        <v>0.29201619867509598</v>
      </c>
      <c r="Q271" s="131">
        <v>0.86263985012657995</v>
      </c>
      <c r="R271" s="131">
        <v>0.12960159651212499</v>
      </c>
      <c r="S271" s="131">
        <v>0.85513472847864302</v>
      </c>
      <c r="T271" s="131">
        <v>1.0325406158890301E-2</v>
      </c>
      <c r="U271" s="131">
        <v>1.0098972992237201</v>
      </c>
      <c r="V271" s="131">
        <v>2.8354973613888501E-2</v>
      </c>
      <c r="W271" s="131">
        <v>0.20344839689809799</v>
      </c>
      <c r="X271" s="131">
        <v>0.78232717344597202</v>
      </c>
      <c r="Y271" s="131">
        <v>0.54072778759106399</v>
      </c>
      <c r="Z271" s="131">
        <v>0.41012279512567801</v>
      </c>
    </row>
    <row r="272" spans="2:26" ht="16" thickBot="1" x14ac:dyDescent="0.25">
      <c r="B272" s="4" t="s">
        <v>4316</v>
      </c>
      <c r="C272" s="5">
        <v>0.57753046810504904</v>
      </c>
      <c r="D272" s="5">
        <v>0.34834466506728001</v>
      </c>
      <c r="E272" s="5">
        <v>0.89224015769141996</v>
      </c>
      <c r="F272" s="5">
        <v>4.70053226276644E-3</v>
      </c>
      <c r="G272" s="5">
        <v>0.55616006522581596</v>
      </c>
      <c r="H272" s="5">
        <v>0.201940343016835</v>
      </c>
      <c r="I272" s="5">
        <v>0.98544172274297503</v>
      </c>
      <c r="J272" s="5">
        <v>1.9833945698398301E-3</v>
      </c>
      <c r="K272" s="5">
        <v>0.20860737744140101</v>
      </c>
      <c r="L272" s="5">
        <v>0.76862526973298095</v>
      </c>
      <c r="M272" s="5">
        <v>0.73878206282177805</v>
      </c>
      <c r="N272" s="5">
        <v>3.8733291835663097E-2</v>
      </c>
      <c r="O272" s="5">
        <v>-0.209922229232228</v>
      </c>
      <c r="P272" s="5">
        <v>0.64951505616939098</v>
      </c>
      <c r="Q272" s="5">
        <v>8.5804868231473801E-3</v>
      </c>
      <c r="R272" s="5">
        <v>0.996022652240379</v>
      </c>
      <c r="S272" s="5">
        <v>-0.44257089180544901</v>
      </c>
      <c r="T272" s="5">
        <v>0.21063863968670299</v>
      </c>
      <c r="U272" s="5">
        <v>1.11784563751272E-2</v>
      </c>
      <c r="V272" s="5">
        <v>0.99632992298835399</v>
      </c>
      <c r="W272" s="5">
        <v>-0.29163038011474302</v>
      </c>
      <c r="X272" s="5">
        <v>0.55256704398778</v>
      </c>
      <c r="Y272" s="5">
        <v>0.53048552465877397</v>
      </c>
      <c r="Z272" s="5">
        <v>0.29959887851487499</v>
      </c>
    </row>
    <row r="273" spans="2:26" ht="16" thickBot="1" x14ac:dyDescent="0.25">
      <c r="B273" s="4" t="s">
        <v>2058</v>
      </c>
      <c r="C273" s="5">
        <v>0.21959672449797599</v>
      </c>
      <c r="D273" s="5">
        <v>0.90604867565779701</v>
      </c>
      <c r="E273" s="5">
        <v>0.83277413750284002</v>
      </c>
      <c r="F273" s="5">
        <v>0.38386270179281601</v>
      </c>
      <c r="G273" s="5">
        <v>0.24252289575115399</v>
      </c>
      <c r="H273" s="5">
        <v>0.80228949539164596</v>
      </c>
      <c r="I273" s="5">
        <v>0.98525967972036899</v>
      </c>
      <c r="J273" s="5">
        <v>0.30426568915136798</v>
      </c>
      <c r="K273" s="5">
        <v>-0.19174421161739399</v>
      </c>
      <c r="L273" s="5">
        <v>0.89253286459025705</v>
      </c>
      <c r="M273" s="5">
        <v>1.4442950338609599</v>
      </c>
      <c r="N273" s="5">
        <v>0.15464472230903301</v>
      </c>
      <c r="O273" s="5">
        <v>1.53806198012212</v>
      </c>
      <c r="P273" s="5">
        <v>8.04612068322599E-3</v>
      </c>
      <c r="Q273" s="5">
        <v>0.23886231554537399</v>
      </c>
      <c r="R273" s="5">
        <v>0.84400366311407404</v>
      </c>
      <c r="S273" s="5">
        <v>1.1534517075355399</v>
      </c>
      <c r="T273" s="5">
        <v>3.6083688232796902E-2</v>
      </c>
      <c r="U273" s="5">
        <v>0.253722275726115</v>
      </c>
      <c r="V273" s="5">
        <v>0.82986509847692702</v>
      </c>
      <c r="W273" s="5">
        <v>0.696037417911339</v>
      </c>
      <c r="X273" s="5">
        <v>0.36733845111777202</v>
      </c>
      <c r="Y273" s="5">
        <v>-0.104344621254189</v>
      </c>
      <c r="Z273" s="5">
        <v>0.93891582587917499</v>
      </c>
    </row>
    <row r="274" spans="2:26" ht="16" thickBot="1" x14ac:dyDescent="0.25">
      <c r="B274" s="130" t="s">
        <v>702</v>
      </c>
      <c r="C274" s="131">
        <v>0.58510385801868903</v>
      </c>
      <c r="D274" s="131">
        <v>0.34312302510377302</v>
      </c>
      <c r="E274" s="131">
        <v>0.79643055950594599</v>
      </c>
      <c r="F274" s="131">
        <v>3.1677829501032498E-2</v>
      </c>
      <c r="G274" s="131">
        <v>0.84454987928060798</v>
      </c>
      <c r="H274" s="131">
        <v>3.7802225292511801E-2</v>
      </c>
      <c r="I274" s="131">
        <v>0.98501003867484005</v>
      </c>
      <c r="J274" s="131">
        <v>7.4958320838493502E-3</v>
      </c>
      <c r="K274" s="131">
        <v>0.99271038685537805</v>
      </c>
      <c r="L274" s="131">
        <v>1.53867480686897E-2</v>
      </c>
      <c r="M274" s="131">
        <v>0.58347806639221</v>
      </c>
      <c r="N274" s="131">
        <v>0.271848205908086</v>
      </c>
      <c r="O274" s="131">
        <v>0.241703349457975</v>
      </c>
      <c r="P274" s="131">
        <v>0.60643644578172395</v>
      </c>
      <c r="Q274" s="131">
        <v>0.45275790519770898</v>
      </c>
      <c r="R274" s="131">
        <v>0.61064625942565698</v>
      </c>
      <c r="S274" s="131">
        <v>0.72316286506140404</v>
      </c>
      <c r="T274" s="131">
        <v>1.76377628297292E-2</v>
      </c>
      <c r="U274" s="131">
        <v>0.74887304112207298</v>
      </c>
      <c r="V274" s="131">
        <v>0.16424426432570199</v>
      </c>
      <c r="W274" s="131">
        <v>0.99192717871476099</v>
      </c>
      <c r="X274" s="131">
        <v>1.4768159030729899E-3</v>
      </c>
      <c r="Y274" s="131">
        <v>0.44037330255130103</v>
      </c>
      <c r="Z274" s="131">
        <v>0.56927338644716996</v>
      </c>
    </row>
    <row r="275" spans="2:26" ht="16" thickBot="1" x14ac:dyDescent="0.25">
      <c r="B275" s="130" t="s">
        <v>612</v>
      </c>
      <c r="C275" s="131">
        <v>0.81406480586131102</v>
      </c>
      <c r="D275" s="131">
        <v>0.118304459586363</v>
      </c>
      <c r="E275" s="131">
        <v>0.28020766900351302</v>
      </c>
      <c r="F275" s="131">
        <v>0.56599924206389896</v>
      </c>
      <c r="G275" s="131">
        <v>0.99163522276989502</v>
      </c>
      <c r="H275" s="131">
        <v>1.60460535469822E-2</v>
      </c>
      <c r="I275" s="131">
        <v>0.98489613928423303</v>
      </c>
      <c r="J275" s="131">
        <v>8.7271271138506194E-3</v>
      </c>
      <c r="K275" s="131">
        <v>0.38898573953590798</v>
      </c>
      <c r="L275" s="131">
        <v>0.48120191346361102</v>
      </c>
      <c r="M275" s="131">
        <v>1.0672438154447299</v>
      </c>
      <c r="N275" s="131">
        <v>8.4449701380924502E-3</v>
      </c>
      <c r="O275" s="131">
        <v>2.6672100027623099E-2</v>
      </c>
      <c r="P275" s="131">
        <v>0.97935412808663802</v>
      </c>
      <c r="Q275" s="131">
        <v>0.25887200194143001</v>
      </c>
      <c r="R275" s="131">
        <v>0.835025706619686</v>
      </c>
      <c r="S275" s="131">
        <v>0.26222007792575702</v>
      </c>
      <c r="T275" s="131">
        <v>0.79774722211620996</v>
      </c>
      <c r="U275" s="131">
        <v>0.64878072179630297</v>
      </c>
      <c r="V275" s="131">
        <v>0.28789909324297502</v>
      </c>
      <c r="W275" s="131">
        <v>-7.4251685979957599E-2</v>
      </c>
      <c r="X275" s="131">
        <v>0.95793494045588501</v>
      </c>
      <c r="Y275" s="131">
        <v>0.300539129620081</v>
      </c>
      <c r="Z275" s="131">
        <v>0.75368917139959701</v>
      </c>
    </row>
    <row r="276" spans="2:26" ht="16" thickBot="1" x14ac:dyDescent="0.25">
      <c r="B276" s="4" t="s">
        <v>230</v>
      </c>
      <c r="C276" s="5">
        <v>1.0707473695718099</v>
      </c>
      <c r="D276" s="5">
        <v>7.8120969783736704E-3</v>
      </c>
      <c r="E276" s="5">
        <v>0.64817884169079498</v>
      </c>
      <c r="F276" s="5">
        <v>8.1425822766311301E-2</v>
      </c>
      <c r="G276" s="5">
        <v>1.2375342591678899</v>
      </c>
      <c r="H276" s="5">
        <v>1.01095004234499E-3</v>
      </c>
      <c r="I276" s="5">
        <v>0.98328978926357602</v>
      </c>
      <c r="J276" s="5">
        <v>5.8639183348664298E-3</v>
      </c>
      <c r="K276" s="5">
        <v>0.88383419493329796</v>
      </c>
      <c r="L276" s="5">
        <v>1.3154710393093599E-2</v>
      </c>
      <c r="M276" s="5">
        <v>0.65187517796027605</v>
      </c>
      <c r="N276" s="5">
        <v>0.154633810729364</v>
      </c>
      <c r="O276" s="5">
        <v>1.0126250389845599</v>
      </c>
      <c r="P276" s="5">
        <v>1.1417497457244101E-2</v>
      </c>
      <c r="Q276" s="5">
        <v>0.68850457574443502</v>
      </c>
      <c r="R276" s="5">
        <v>0.39483174558241202</v>
      </c>
      <c r="S276" s="5">
        <v>2.14774786637529</v>
      </c>
      <c r="T276" s="5">
        <v>1.48183024596016E-6</v>
      </c>
      <c r="U276" s="5">
        <v>1.06106580284713</v>
      </c>
      <c r="V276" s="5">
        <v>4.4473249696339E-2</v>
      </c>
      <c r="W276" s="5">
        <v>2.2230668742208102</v>
      </c>
      <c r="X276" s="5">
        <v>1.44862939095725E-6</v>
      </c>
      <c r="Y276" s="5">
        <v>-0.23718477065844501</v>
      </c>
      <c r="Z276" s="5">
        <v>0.843872464742498</v>
      </c>
    </row>
    <row r="277" spans="2:26" ht="16" thickBot="1" x14ac:dyDescent="0.25">
      <c r="B277" s="130" t="s">
        <v>3513</v>
      </c>
      <c r="C277" s="131">
        <v>0.53985213883408401</v>
      </c>
      <c r="D277" s="131">
        <v>0.57428940634061798</v>
      </c>
      <c r="E277" s="131">
        <v>0.70233223360477204</v>
      </c>
      <c r="F277" s="131">
        <v>3.2608333435056001E-2</v>
      </c>
      <c r="G277" s="131">
        <v>0.70297805100968402</v>
      </c>
      <c r="H277" s="131">
        <v>0.22198944696359699</v>
      </c>
      <c r="I277" s="131">
        <v>0.97783367757089001</v>
      </c>
      <c r="J277" s="131">
        <v>2.80259584492788E-3</v>
      </c>
      <c r="K277" s="131">
        <v>0.77980729002849403</v>
      </c>
      <c r="L277" s="131">
        <v>0.187578595146532</v>
      </c>
      <c r="M277" s="131">
        <v>0.45005312052281798</v>
      </c>
      <c r="N277" s="131">
        <v>0.40359451221005699</v>
      </c>
      <c r="O277" s="131">
        <v>0.38153187650724002</v>
      </c>
      <c r="P277" s="131">
        <v>0.46294982456338801</v>
      </c>
      <c r="Q277" s="131">
        <v>6.5454451939063005E-2</v>
      </c>
      <c r="R277" s="131">
        <v>0.96878313419434503</v>
      </c>
      <c r="S277" s="131">
        <v>0.74124012834279396</v>
      </c>
      <c r="T277" s="131">
        <v>5.3179083650556597E-2</v>
      </c>
      <c r="U277" s="131">
        <v>1.35907701270312E-2</v>
      </c>
      <c r="V277" s="131">
        <v>0.995862955172374</v>
      </c>
      <c r="W277" s="131">
        <v>0.86723676878249201</v>
      </c>
      <c r="X277" s="131">
        <v>2.3493256990893802E-2</v>
      </c>
      <c r="Y277" s="131">
        <v>0.14682307906523501</v>
      </c>
      <c r="Z277" s="131">
        <v>0.89511508003287199</v>
      </c>
    </row>
    <row r="278" spans="2:26" ht="16" thickBot="1" x14ac:dyDescent="0.25">
      <c r="B278" s="4" t="s">
        <v>3857</v>
      </c>
      <c r="C278" s="5">
        <v>-7.6632535936773202E-2</v>
      </c>
      <c r="D278" s="5">
        <v>0.94465502166346205</v>
      </c>
      <c r="E278" s="5">
        <v>0.79977247181542499</v>
      </c>
      <c r="F278" s="5">
        <v>2.3989828051132599E-2</v>
      </c>
      <c r="G278" s="5">
        <v>-2.1858279556354901E-2</v>
      </c>
      <c r="H278" s="5">
        <v>0.97485256765119099</v>
      </c>
      <c r="I278" s="5">
        <v>0.97778014124536095</v>
      </c>
      <c r="J278" s="5">
        <v>5.6111473866426497E-3</v>
      </c>
      <c r="K278" s="5">
        <v>0.158423399064652</v>
      </c>
      <c r="L278" s="5">
        <v>0.80724782882638102</v>
      </c>
      <c r="M278" s="5">
        <v>0.60808402457395005</v>
      </c>
      <c r="N278" s="5">
        <v>0.198797414868533</v>
      </c>
      <c r="O278" s="5">
        <v>4.8958517168832899E-2</v>
      </c>
      <c r="P278" s="5">
        <v>0.94888355130205504</v>
      </c>
      <c r="Q278" s="5">
        <v>0.19138940402798499</v>
      </c>
      <c r="R278" s="5">
        <v>0.86102707132937695</v>
      </c>
      <c r="S278" s="5">
        <v>-0.27711279680646</v>
      </c>
      <c r="T278" s="5">
        <v>0.67631446197992595</v>
      </c>
      <c r="U278" s="5">
        <v>0.56372218744608205</v>
      </c>
      <c r="V278" s="5">
        <v>0.249092138199214</v>
      </c>
      <c r="W278" s="5">
        <v>-0.19343077654605501</v>
      </c>
      <c r="X278" s="5">
        <v>0.79045500306109795</v>
      </c>
      <c r="Y278" s="5">
        <v>0.30521614626399302</v>
      </c>
      <c r="Z278" s="5">
        <v>0.67656442659948302</v>
      </c>
    </row>
    <row r="279" spans="2:26" ht="16" thickBot="1" x14ac:dyDescent="0.25">
      <c r="B279" s="130" t="s">
        <v>750</v>
      </c>
      <c r="C279" s="131">
        <v>0.39545001810459901</v>
      </c>
      <c r="D279" s="131">
        <v>0.59075771653777598</v>
      </c>
      <c r="E279" s="131">
        <v>0.68073036519014896</v>
      </c>
      <c r="F279" s="131">
        <v>8.5182827021421395E-2</v>
      </c>
      <c r="G279" s="131">
        <v>0.82965522376024803</v>
      </c>
      <c r="H279" s="131">
        <v>3.8600132989706597E-2</v>
      </c>
      <c r="I279" s="131">
        <v>0.97594568062314502</v>
      </c>
      <c r="J279" s="131">
        <v>1.02230271679005E-2</v>
      </c>
      <c r="K279" s="131">
        <v>0.49058867192163402</v>
      </c>
      <c r="L279" s="131">
        <v>0.30627406173021898</v>
      </c>
      <c r="M279" s="131">
        <v>0.30330150269432599</v>
      </c>
      <c r="N279" s="131">
        <v>0.78507124318112698</v>
      </c>
      <c r="O279" s="131">
        <v>0.11294108404743999</v>
      </c>
      <c r="P279" s="131">
        <v>0.83364743505296002</v>
      </c>
      <c r="Q279" s="131">
        <v>-0.22676482563717601</v>
      </c>
      <c r="R279" s="131">
        <v>0.79767699685158899</v>
      </c>
      <c r="S279" s="131">
        <v>-7.9047244767323804E-2</v>
      </c>
      <c r="T279" s="131">
        <v>0.93971788302688597</v>
      </c>
      <c r="U279" s="131">
        <v>2.9209772025026799E-2</v>
      </c>
      <c r="V279" s="131">
        <v>0.98826622066527203</v>
      </c>
      <c r="W279" s="131">
        <v>0.21061043394850101</v>
      </c>
      <c r="X279" s="131">
        <v>0.70525046956147697</v>
      </c>
      <c r="Y279" s="131">
        <v>-0.225179945772808</v>
      </c>
      <c r="Z279" s="131">
        <v>0.76165605393937896</v>
      </c>
    </row>
    <row r="280" spans="2:26" ht="16" thickBot="1" x14ac:dyDescent="0.25">
      <c r="B280" s="130" t="s">
        <v>4483</v>
      </c>
      <c r="C280" s="131">
        <v>0.113443670317934</v>
      </c>
      <c r="D280" s="131">
        <v>0.90965617664770704</v>
      </c>
      <c r="E280" s="131">
        <v>0.82271913689578102</v>
      </c>
      <c r="F280" s="131">
        <v>5.59654078355925E-2</v>
      </c>
      <c r="G280" s="131">
        <v>0.17265370135130001</v>
      </c>
      <c r="H280" s="131">
        <v>0.721998634973266</v>
      </c>
      <c r="I280" s="131">
        <v>0.97398598938137504</v>
      </c>
      <c r="J280" s="131">
        <v>2.1745037581945299E-2</v>
      </c>
      <c r="K280" s="131">
        <v>0.56442465315963497</v>
      </c>
      <c r="L280" s="131">
        <v>0.13568378758638899</v>
      </c>
      <c r="M280" s="131">
        <v>0.18431103990466499</v>
      </c>
      <c r="N280" s="131">
        <v>0.92853663330802205</v>
      </c>
      <c r="O280" s="131">
        <v>0.200607721920115</v>
      </c>
      <c r="P280" s="131">
        <v>0.78190878918954998</v>
      </c>
      <c r="Q280" s="131">
        <v>8.6767214252562397E-2</v>
      </c>
      <c r="R280" s="131">
        <v>0.95375059586973598</v>
      </c>
      <c r="S280" s="131">
        <v>0.41643512111056002</v>
      </c>
      <c r="T280" s="131">
        <v>0.54604273622229604</v>
      </c>
      <c r="U280" s="131">
        <v>3.6220299060212298E-2</v>
      </c>
      <c r="V280" s="131">
        <v>0.98588205860146105</v>
      </c>
      <c r="W280" s="131">
        <v>0.38214156622838702</v>
      </c>
      <c r="X280" s="131">
        <v>0.59194609403137899</v>
      </c>
      <c r="Y280" s="131">
        <v>0.45046480747781598</v>
      </c>
      <c r="Z280" s="131">
        <v>0.45295409529279101</v>
      </c>
    </row>
    <row r="281" spans="2:26" ht="16" thickBot="1" x14ac:dyDescent="0.25">
      <c r="B281" s="4" t="s">
        <v>4576</v>
      </c>
      <c r="C281" s="5">
        <v>0.12739607465018599</v>
      </c>
      <c r="D281" s="5">
        <v>0.95448708922050196</v>
      </c>
      <c r="E281" s="5">
        <v>0.32789133615313698</v>
      </c>
      <c r="F281" s="5">
        <v>0.56177535090675701</v>
      </c>
      <c r="G281" s="5">
        <v>9.1892283602028599E-2</v>
      </c>
      <c r="H281" s="5">
        <v>0.941274643616407</v>
      </c>
      <c r="I281" s="5">
        <v>0.97376495927194295</v>
      </c>
      <c r="J281" s="5">
        <v>2.65916988817879E-2</v>
      </c>
      <c r="K281" s="5">
        <v>-0.370025849951646</v>
      </c>
      <c r="L281" s="5">
        <v>0.755169457300644</v>
      </c>
      <c r="M281" s="5">
        <v>0.77431932926685798</v>
      </c>
      <c r="N281" s="5">
        <v>0.17190660453445</v>
      </c>
      <c r="O281" s="5">
        <v>-0.45491147678629601</v>
      </c>
      <c r="P281" s="5">
        <v>0.32311591784799798</v>
      </c>
      <c r="Q281" s="5">
        <v>0.17560748606917301</v>
      </c>
      <c r="R281" s="5">
        <v>0.94709827234842503</v>
      </c>
      <c r="S281" s="5">
        <v>0.30093439019129198</v>
      </c>
      <c r="T281" s="5">
        <v>0.66204198663637304</v>
      </c>
      <c r="U281" s="5">
        <v>6.3493158367620595E-2</v>
      </c>
      <c r="V281" s="5">
        <v>0.98705513735115802</v>
      </c>
      <c r="W281" s="5">
        <v>0.55927199684444195</v>
      </c>
      <c r="X281" s="5">
        <v>0.19755807726902699</v>
      </c>
      <c r="Y281" s="5">
        <v>-0.204730704756693</v>
      </c>
      <c r="Z281" s="5">
        <v>0.92193995653221805</v>
      </c>
    </row>
    <row r="282" spans="2:26" ht="16" thickBot="1" x14ac:dyDescent="0.25">
      <c r="B282" s="4" t="s">
        <v>2395</v>
      </c>
      <c r="C282" s="5">
        <v>2.55322531112228E-2</v>
      </c>
      <c r="D282" s="5">
        <v>0.99085694439425398</v>
      </c>
      <c r="E282" s="5">
        <v>0.53846961954108297</v>
      </c>
      <c r="F282" s="5">
        <v>0.27437035792550701</v>
      </c>
      <c r="G282" s="5">
        <v>-0.26676416035114903</v>
      </c>
      <c r="H282" s="5">
        <v>0.74164608200737203</v>
      </c>
      <c r="I282" s="5">
        <v>0.97359626038644798</v>
      </c>
      <c r="J282" s="5">
        <v>2.41347378753018E-2</v>
      </c>
      <c r="K282" s="5">
        <v>-0.197101396329282</v>
      </c>
      <c r="L282" s="5">
        <v>0.86755198497868402</v>
      </c>
      <c r="M282" s="5">
        <v>1.65735145993513</v>
      </c>
      <c r="N282" s="5">
        <v>3.9427484579300401E-4</v>
      </c>
      <c r="O282" s="5">
        <v>0.797012726909334</v>
      </c>
      <c r="P282" s="5">
        <v>2.88562310197596E-2</v>
      </c>
      <c r="Q282" s="5">
        <v>0.68285719364672104</v>
      </c>
      <c r="R282" s="5">
        <v>0.24471521268485</v>
      </c>
      <c r="S282" s="5">
        <v>0.61186355266446901</v>
      </c>
      <c r="T282" s="5">
        <v>9.0420651828859805E-2</v>
      </c>
      <c r="U282" s="5">
        <v>0.69066779319502603</v>
      </c>
      <c r="V282" s="5">
        <v>0.15888017064490201</v>
      </c>
      <c r="W282" s="5">
        <v>0.86340983507967595</v>
      </c>
      <c r="X282" s="5">
        <v>1.1139676012482501E-2</v>
      </c>
      <c r="Y282" s="5">
        <v>-4.0373708440009502E-2</v>
      </c>
      <c r="Z282" s="5">
        <v>0.97736383334507004</v>
      </c>
    </row>
    <row r="283" spans="2:26" ht="16" thickBot="1" x14ac:dyDescent="0.25">
      <c r="B283" s="4" t="s">
        <v>1478</v>
      </c>
      <c r="C283" s="5">
        <v>0.227525854696767</v>
      </c>
      <c r="D283" s="5">
        <v>0.821152619980554</v>
      </c>
      <c r="E283" s="5">
        <v>0.58323763242628102</v>
      </c>
      <c r="F283" s="5">
        <v>0.17699962400746799</v>
      </c>
      <c r="G283" s="5">
        <v>0.73202600982788202</v>
      </c>
      <c r="H283" s="5">
        <v>8.9035609944955005E-2</v>
      </c>
      <c r="I283" s="5">
        <v>0.97266997277551104</v>
      </c>
      <c r="J283" s="5">
        <v>1.3337546603661101E-2</v>
      </c>
      <c r="K283" s="5">
        <v>1.0632186759762201</v>
      </c>
      <c r="L283" s="5">
        <v>1.22580765477393E-2</v>
      </c>
      <c r="M283" s="5">
        <v>0.48563733344089799</v>
      </c>
      <c r="N283" s="5">
        <v>0.50319120912195603</v>
      </c>
      <c r="O283" s="5">
        <v>0.30972021771189701</v>
      </c>
      <c r="P283" s="5">
        <v>0.58590426832613596</v>
      </c>
      <c r="Q283" s="5">
        <v>0.41120279077493299</v>
      </c>
      <c r="R283" s="5">
        <v>0.61124807807021098</v>
      </c>
      <c r="S283" s="5">
        <v>0.36307471241810602</v>
      </c>
      <c r="T283" s="5">
        <v>0.58878240503199697</v>
      </c>
      <c r="U283" s="5">
        <v>0.28645432181217201</v>
      </c>
      <c r="V283" s="5">
        <v>0.77283478472119804</v>
      </c>
      <c r="W283" s="5">
        <v>0.53058786927448898</v>
      </c>
      <c r="X283" s="5">
        <v>0.294247689699277</v>
      </c>
      <c r="Y283" s="5">
        <v>0.28665500353782197</v>
      </c>
      <c r="Z283" s="5">
        <v>0.72975288607046995</v>
      </c>
    </row>
    <row r="284" spans="2:26" ht="16" thickBot="1" x14ac:dyDescent="0.25">
      <c r="B284" s="130" t="s">
        <v>4636</v>
      </c>
      <c r="C284" s="131">
        <v>3.7275036356169799E-2</v>
      </c>
      <c r="D284" s="131">
        <v>0.98294883253851895</v>
      </c>
      <c r="E284" s="131">
        <v>0.67099252523711495</v>
      </c>
      <c r="F284" s="131">
        <v>7.0594339787413404E-2</v>
      </c>
      <c r="G284" s="131">
        <v>-1.38865950308524E-2</v>
      </c>
      <c r="H284" s="131">
        <v>0.988166070057788</v>
      </c>
      <c r="I284" s="131">
        <v>0.97188120544880097</v>
      </c>
      <c r="J284" s="131">
        <v>6.7777095610232502E-3</v>
      </c>
      <c r="K284" s="131">
        <v>-0.155978218545336</v>
      </c>
      <c r="L284" s="131">
        <v>0.86798011009921905</v>
      </c>
      <c r="M284" s="131">
        <v>0.225975396902793</v>
      </c>
      <c r="N284" s="131">
        <v>0.86603318556747799</v>
      </c>
      <c r="O284" s="131">
        <v>0.58298412047174897</v>
      </c>
      <c r="P284" s="131">
        <v>0.21662725334681501</v>
      </c>
      <c r="Q284" s="131">
        <v>0.21027960649994201</v>
      </c>
      <c r="R284" s="131">
        <v>0.80398266240861704</v>
      </c>
      <c r="S284" s="131">
        <v>0.444435539049095</v>
      </c>
      <c r="T284" s="131">
        <v>0.43360484138365102</v>
      </c>
      <c r="U284" s="131">
        <v>0.50014654540766501</v>
      </c>
      <c r="V284" s="131">
        <v>0.236721153710097</v>
      </c>
      <c r="W284" s="131">
        <v>0.52509438687374899</v>
      </c>
      <c r="X284" s="131">
        <v>0.31042673692268202</v>
      </c>
      <c r="Y284" s="131">
        <v>0.24210282102299399</v>
      </c>
      <c r="Z284" s="131">
        <v>0.71430209434320702</v>
      </c>
    </row>
    <row r="285" spans="2:26" ht="16" thickBot="1" x14ac:dyDescent="0.25">
      <c r="B285" s="4" t="s">
        <v>517</v>
      </c>
      <c r="C285" s="5">
        <v>1.15454826516427</v>
      </c>
      <c r="D285" s="5">
        <v>0.25577746546594599</v>
      </c>
      <c r="E285" s="5">
        <v>1.2369445022096199</v>
      </c>
      <c r="F285" s="5">
        <v>8.4329346003420402E-2</v>
      </c>
      <c r="G285" s="5">
        <v>1.9263276184673499</v>
      </c>
      <c r="H285" s="5">
        <v>7.9528253722003801E-3</v>
      </c>
      <c r="I285" s="5">
        <v>0.969848790438402</v>
      </c>
      <c r="J285" s="5">
        <v>0.218904786671688</v>
      </c>
      <c r="K285" s="5">
        <v>1.07452183987456</v>
      </c>
      <c r="L285" s="5">
        <v>0.176731624597676</v>
      </c>
      <c r="M285" s="5">
        <v>0.87582407355619696</v>
      </c>
      <c r="N285" s="5">
        <v>0.48096497703946101</v>
      </c>
      <c r="O285" s="5">
        <v>0.10797234406120899</v>
      </c>
      <c r="P285" s="5">
        <v>0.95047703291410701</v>
      </c>
      <c r="Q285" s="5">
        <v>1.6815760747327499</v>
      </c>
      <c r="R285" s="5">
        <v>3.9041705589103297E-2</v>
      </c>
      <c r="S285" s="5">
        <v>-0.224466365664127</v>
      </c>
      <c r="T285" s="5">
        <v>0.93353227930108995</v>
      </c>
      <c r="U285" s="5">
        <v>0.80156954154738003</v>
      </c>
      <c r="V285" s="5">
        <v>0.42827775563475701</v>
      </c>
      <c r="W285" s="5">
        <v>0.49449465221796701</v>
      </c>
      <c r="X285" s="5">
        <v>0.74878707919638898</v>
      </c>
      <c r="Y285" s="5">
        <v>-0.32245441281277099</v>
      </c>
      <c r="Z285" s="5">
        <v>0.84144499728225897</v>
      </c>
    </row>
    <row r="286" spans="2:26" ht="16" thickBot="1" x14ac:dyDescent="0.25">
      <c r="B286" s="4" t="s">
        <v>3415</v>
      </c>
      <c r="C286" s="5">
        <v>8.6881439282784408E-3</v>
      </c>
      <c r="D286" s="5">
        <v>0.99740776924060004</v>
      </c>
      <c r="E286" s="5">
        <v>0.78021382239341197</v>
      </c>
      <c r="F286" s="5">
        <v>0.46588927589418799</v>
      </c>
      <c r="G286" s="5">
        <v>0.60795260877170798</v>
      </c>
      <c r="H286" s="5">
        <v>0.43074928474553398</v>
      </c>
      <c r="I286" s="5">
        <v>0.96741780609694505</v>
      </c>
      <c r="J286" s="5">
        <v>0.372085275165768</v>
      </c>
      <c r="K286" s="5">
        <v>0.47129291608905899</v>
      </c>
      <c r="L286" s="5">
        <v>0.64033757406162195</v>
      </c>
      <c r="M286" s="5">
        <v>3.0185667611935401</v>
      </c>
      <c r="N286" s="5">
        <v>1.0705107329431599E-3</v>
      </c>
      <c r="O286" s="5">
        <v>0.248757365246698</v>
      </c>
      <c r="P286" s="5">
        <v>0.86418337820619995</v>
      </c>
      <c r="Q286" s="5">
        <v>0.77550230921552699</v>
      </c>
      <c r="R286" s="5">
        <v>0.412681035709695</v>
      </c>
      <c r="S286" s="5">
        <v>-1.9412897038585799</v>
      </c>
      <c r="T286" s="5">
        <v>7.2763940135373E-3</v>
      </c>
      <c r="U286" s="5">
        <v>0.53277649038629005</v>
      </c>
      <c r="V286" s="5">
        <v>0.62608279839391101</v>
      </c>
      <c r="W286" s="5">
        <v>-0.77219740650264301</v>
      </c>
      <c r="X286" s="5">
        <v>0.520209608310088</v>
      </c>
      <c r="Y286" s="5">
        <v>0.86010355918904702</v>
      </c>
      <c r="Z286" s="5">
        <v>0.26500775679953598</v>
      </c>
    </row>
    <row r="287" spans="2:26" ht="16" thickBot="1" x14ac:dyDescent="0.25">
      <c r="B287" s="4" t="s">
        <v>947</v>
      </c>
      <c r="C287" s="5">
        <v>1.23653248847185</v>
      </c>
      <c r="D287" s="5">
        <v>0.34581711187376701</v>
      </c>
      <c r="E287" s="5">
        <v>0.25082440902601499</v>
      </c>
      <c r="F287" s="5">
        <v>0.78849888425563497</v>
      </c>
      <c r="G287" s="5">
        <v>2.04794056124351</v>
      </c>
      <c r="H287" s="5">
        <v>1.7537040948717601E-2</v>
      </c>
      <c r="I287" s="5">
        <v>0.96677692145840799</v>
      </c>
      <c r="J287" s="5">
        <v>0.15533512917037001</v>
      </c>
      <c r="K287" s="5">
        <v>2.0815238752497498</v>
      </c>
      <c r="L287" s="5">
        <v>1.67771324712605E-2</v>
      </c>
      <c r="M287" s="5">
        <v>0.32407201139319702</v>
      </c>
      <c r="N287" s="5">
        <v>0.90477746901723</v>
      </c>
      <c r="O287" s="5">
        <v>-0.29289515684381601</v>
      </c>
      <c r="P287" s="5">
        <v>0.730474596065676</v>
      </c>
      <c r="Q287" s="5">
        <v>0.45719249732982498</v>
      </c>
      <c r="R287" s="5">
        <v>0.49546835247917698</v>
      </c>
      <c r="S287" s="5">
        <v>0.88002159736250896</v>
      </c>
      <c r="T287" s="5">
        <v>0.112713356482203</v>
      </c>
      <c r="U287" s="5">
        <v>-0.13111484081212299</v>
      </c>
      <c r="V287" s="5">
        <v>0.92205754724037603</v>
      </c>
      <c r="W287" s="5">
        <v>1.01587283425483</v>
      </c>
      <c r="X287" s="5">
        <v>6.3579263511959097E-2</v>
      </c>
      <c r="Y287" s="5">
        <v>0.27385103469880101</v>
      </c>
      <c r="Z287" s="5">
        <v>0.71950517057521901</v>
      </c>
    </row>
    <row r="288" spans="2:26" ht="16" thickBot="1" x14ac:dyDescent="0.25">
      <c r="B288" s="130" t="s">
        <v>496</v>
      </c>
      <c r="C288" s="131">
        <v>0.411473025311068</v>
      </c>
      <c r="D288" s="131">
        <v>0.56143684279266004</v>
      </c>
      <c r="E288" s="131">
        <v>0.85921744077437301</v>
      </c>
      <c r="F288" s="131">
        <v>1.6210884529689999E-2</v>
      </c>
      <c r="G288" s="131">
        <v>0.95928556220044603</v>
      </c>
      <c r="H288" s="131">
        <v>1.5194623448409E-2</v>
      </c>
      <c r="I288" s="131">
        <v>0.96489323086885803</v>
      </c>
      <c r="J288" s="131">
        <v>6.8757118759380899E-3</v>
      </c>
      <c r="K288" s="131">
        <v>0.49629907338017198</v>
      </c>
      <c r="L288" s="131">
        <v>0.29080331753293998</v>
      </c>
      <c r="M288" s="131">
        <v>0.833235699137019</v>
      </c>
      <c r="N288" s="131">
        <v>3.9043373441595301E-2</v>
      </c>
      <c r="O288" s="131">
        <v>0.38624991499593098</v>
      </c>
      <c r="P288" s="131">
        <v>0.33992782415116402</v>
      </c>
      <c r="Q288" s="131">
        <v>0.54322875299386397</v>
      </c>
      <c r="R288" s="131">
        <v>0.27916847178485799</v>
      </c>
      <c r="S288" s="131">
        <v>0.984767422282674</v>
      </c>
      <c r="T288" s="131">
        <v>1.17393807456508E-3</v>
      </c>
      <c r="U288" s="131">
        <v>1.0584967291184</v>
      </c>
      <c r="V288" s="131">
        <v>3.22962554884196E-3</v>
      </c>
      <c r="W288" s="131">
        <v>0.58548857695564405</v>
      </c>
      <c r="X288" s="131">
        <v>8.8540158958563694E-2</v>
      </c>
      <c r="Y288" s="131">
        <v>0.196879340823818</v>
      </c>
      <c r="Z288" s="131">
        <v>0.79666130225708298</v>
      </c>
    </row>
    <row r="289" spans="2:26" ht="16" thickBot="1" x14ac:dyDescent="0.25">
      <c r="B289" s="130" t="s">
        <v>3707</v>
      </c>
      <c r="C289" s="131">
        <v>0.129774500513609</v>
      </c>
      <c r="D289" s="131">
        <v>0.87891213029012905</v>
      </c>
      <c r="E289" s="131">
        <v>0.703310197835465</v>
      </c>
      <c r="F289" s="131">
        <v>9.7941302814011505E-3</v>
      </c>
      <c r="G289" s="131">
        <v>0.61364859813648898</v>
      </c>
      <c r="H289" s="131">
        <v>5.5273754546957599E-2</v>
      </c>
      <c r="I289" s="131">
        <v>0.96104110134139897</v>
      </c>
      <c r="J289" s="131">
        <v>6.6113855936313201E-4</v>
      </c>
      <c r="K289" s="131">
        <v>0.43340227290403799</v>
      </c>
      <c r="L289" s="131">
        <v>0.233407217233421</v>
      </c>
      <c r="M289" s="131">
        <v>0.72669907062216899</v>
      </c>
      <c r="N289" s="131">
        <v>1.4855700053869001E-2</v>
      </c>
      <c r="O289" s="131">
        <v>0.11882334606530499</v>
      </c>
      <c r="P289" s="131">
        <v>0.80526809913633102</v>
      </c>
      <c r="Q289" s="131">
        <v>9.5521475100896994E-2</v>
      </c>
      <c r="R289" s="131">
        <v>0.93817186549884901</v>
      </c>
      <c r="S289" s="131">
        <v>-4.2804960022396102E-2</v>
      </c>
      <c r="T289" s="131">
        <v>0.97023933871542301</v>
      </c>
      <c r="U289" s="131">
        <v>-5.2419885546830997E-2</v>
      </c>
      <c r="V289" s="131">
        <v>0.97535797911218702</v>
      </c>
      <c r="W289" s="131">
        <v>7.5493432701511806E-2</v>
      </c>
      <c r="X289" s="131">
        <v>0.921230942196687</v>
      </c>
      <c r="Y289" s="131">
        <v>0.16578833683390001</v>
      </c>
      <c r="Z289" s="131">
        <v>0.84388300993646004</v>
      </c>
    </row>
    <row r="290" spans="2:26" ht="16" thickBot="1" x14ac:dyDescent="0.25">
      <c r="B290" s="4" t="s">
        <v>85</v>
      </c>
      <c r="C290" s="5">
        <v>1.4269914621600299</v>
      </c>
      <c r="D290" s="5">
        <v>1.4104496987174401E-2</v>
      </c>
      <c r="E290" s="5">
        <v>0.66972487740220599</v>
      </c>
      <c r="F290" s="5">
        <v>0.21420613946567499</v>
      </c>
      <c r="G290" s="5">
        <v>1.4451375869540299</v>
      </c>
      <c r="H290" s="5">
        <v>5.7540286304047098E-3</v>
      </c>
      <c r="I290" s="5">
        <v>0.96028408219971595</v>
      </c>
      <c r="J290" s="5">
        <v>5.1892279249119599E-2</v>
      </c>
      <c r="K290" s="5">
        <v>1.53736184822827</v>
      </c>
      <c r="L290" s="5">
        <v>3.7701990082157099E-3</v>
      </c>
      <c r="M290" s="5">
        <v>0.85574261873475299</v>
      </c>
      <c r="N290" s="5">
        <v>0.17190660453445</v>
      </c>
      <c r="O290" s="5">
        <v>1.2278147929291301</v>
      </c>
      <c r="P290" s="5">
        <v>1.590124522046E-3</v>
      </c>
      <c r="Q290" s="5">
        <v>1.01004602202537</v>
      </c>
      <c r="R290" s="5">
        <v>0.11498162523454</v>
      </c>
      <c r="S290" s="5">
        <v>2.5914642034641102</v>
      </c>
      <c r="T290" s="5">
        <v>9.8963234610021005E-8</v>
      </c>
      <c r="U290" s="5">
        <v>1.40076371224892</v>
      </c>
      <c r="V290" s="5">
        <v>7.1119805090871201E-3</v>
      </c>
      <c r="W290" s="5">
        <v>1.96232045747358</v>
      </c>
      <c r="X290" s="5">
        <v>4.2567923392010703E-6</v>
      </c>
      <c r="Y290" s="5">
        <v>1.1411817576480201</v>
      </c>
      <c r="Z290" s="5">
        <v>4.0288415124151898E-2</v>
      </c>
    </row>
    <row r="291" spans="2:26" ht="16" thickBot="1" x14ac:dyDescent="0.25">
      <c r="B291" s="4" t="s">
        <v>1060</v>
      </c>
      <c r="C291" s="5">
        <v>0.695388057957679</v>
      </c>
      <c r="D291" s="5">
        <v>0.43304371372511002</v>
      </c>
      <c r="E291" s="5">
        <v>0.70923658974197301</v>
      </c>
      <c r="F291" s="5">
        <v>0.21932479411875999</v>
      </c>
      <c r="G291" s="5">
        <v>1.2397369869644199</v>
      </c>
      <c r="H291" s="5">
        <v>2.2700064634626899E-2</v>
      </c>
      <c r="I291" s="5">
        <v>0.95941713132564999</v>
      </c>
      <c r="J291" s="5">
        <v>7.3603268583468301E-2</v>
      </c>
      <c r="K291" s="5">
        <v>1.36861063296007</v>
      </c>
      <c r="L291" s="5">
        <v>1.2968666829019E-2</v>
      </c>
      <c r="M291" s="5">
        <v>0.89751753839159099</v>
      </c>
      <c r="N291" s="5">
        <v>0.18797300699491701</v>
      </c>
      <c r="O291" s="5">
        <v>0.56790588564208699</v>
      </c>
      <c r="P291" s="5">
        <v>0.27972095153714399</v>
      </c>
      <c r="Q291" s="5">
        <v>0.71924377045054699</v>
      </c>
      <c r="R291" s="5">
        <v>0.287911931030715</v>
      </c>
      <c r="S291" s="5">
        <v>1.4583425146011</v>
      </c>
      <c r="T291" s="5">
        <v>4.0081421716043898E-4</v>
      </c>
      <c r="U291" s="5">
        <v>0.69357492684648303</v>
      </c>
      <c r="V291" s="5">
        <v>0.23632295411506299</v>
      </c>
      <c r="W291" s="5">
        <v>1.5018798759293499</v>
      </c>
      <c r="X291" s="5">
        <v>3.9397984735448002E-4</v>
      </c>
      <c r="Y291" s="5">
        <v>0.431164150162756</v>
      </c>
      <c r="Z291" s="5">
        <v>0.59235448982561101</v>
      </c>
    </row>
    <row r="292" spans="2:26" ht="16" thickBot="1" x14ac:dyDescent="0.25">
      <c r="B292" s="4" t="s">
        <v>1575</v>
      </c>
      <c r="C292" s="5">
        <v>0.52198329972122304</v>
      </c>
      <c r="D292" s="5">
        <v>0.35150972103151901</v>
      </c>
      <c r="E292" s="5">
        <v>0.82152023229791604</v>
      </c>
      <c r="F292" s="5">
        <v>2.3989828051132599E-2</v>
      </c>
      <c r="G292" s="5">
        <v>0.37945624398072297</v>
      </c>
      <c r="H292" s="5">
        <v>0.363257246579759</v>
      </c>
      <c r="I292" s="5">
        <v>0.95852566531010197</v>
      </c>
      <c r="J292" s="5">
        <v>8.4200235418918808E-3</v>
      </c>
      <c r="K292" s="5">
        <v>1.0515675614621001</v>
      </c>
      <c r="L292" s="5">
        <v>5.2130150230500103E-3</v>
      </c>
      <c r="M292" s="5">
        <v>0.81762180510817095</v>
      </c>
      <c r="N292" s="5">
        <v>4.8781285977776603E-2</v>
      </c>
      <c r="O292" s="5">
        <v>0.18237423778043799</v>
      </c>
      <c r="P292" s="5">
        <v>0.75646170409413505</v>
      </c>
      <c r="Q292" s="5">
        <v>0.40319930325399</v>
      </c>
      <c r="R292" s="5">
        <v>0.35466405310465698</v>
      </c>
      <c r="S292" s="5">
        <v>0.54445033434309098</v>
      </c>
      <c r="T292" s="5">
        <v>0.16986691055387401</v>
      </c>
      <c r="U292" s="5">
        <v>0.47879243246319603</v>
      </c>
      <c r="V292" s="5">
        <v>0.139006200332074</v>
      </c>
      <c r="W292" s="5">
        <v>0.87180957824800098</v>
      </c>
      <c r="X292" s="5">
        <v>1.1798245303853301E-2</v>
      </c>
      <c r="Y292" s="5">
        <v>0.61225553989482495</v>
      </c>
      <c r="Z292" s="5">
        <v>4.8788681108038003E-2</v>
      </c>
    </row>
    <row r="293" spans="2:26" ht="16" thickBot="1" x14ac:dyDescent="0.25">
      <c r="B293" s="130" t="s">
        <v>3438</v>
      </c>
      <c r="C293" s="131">
        <v>0.97713336359786696</v>
      </c>
      <c r="D293" s="131">
        <v>0.344692327394787</v>
      </c>
      <c r="E293" s="131">
        <v>1.1172266357340901</v>
      </c>
      <c r="F293" s="131">
        <v>2.0616785472352399E-2</v>
      </c>
      <c r="G293" s="131">
        <v>0.75740568486715898</v>
      </c>
      <c r="H293" s="131">
        <v>0.321428963637925</v>
      </c>
      <c r="I293" s="131">
        <v>0.95726299223863498</v>
      </c>
      <c r="J293" s="131">
        <v>5.3507838733465402E-2</v>
      </c>
      <c r="K293" s="131">
        <v>0.85108306763222996</v>
      </c>
      <c r="L293" s="131">
        <v>0.29309627021953299</v>
      </c>
      <c r="M293" s="131">
        <v>0.821472154955186</v>
      </c>
      <c r="N293" s="131">
        <v>0.20563945711268999</v>
      </c>
      <c r="O293" s="131">
        <v>0.59508084497691605</v>
      </c>
      <c r="P293" s="131">
        <v>0.28185343051949902</v>
      </c>
      <c r="Q293" s="131">
        <v>0.97435785965638599</v>
      </c>
      <c r="R293" s="131">
        <v>4.5248759353047702E-2</v>
      </c>
      <c r="S293" s="131">
        <v>0.92481184515730597</v>
      </c>
      <c r="T293" s="131">
        <v>3.4034681778360498E-2</v>
      </c>
      <c r="U293" s="131">
        <v>1.37993474644831</v>
      </c>
      <c r="V293" s="131">
        <v>1.27602410617541E-3</v>
      </c>
      <c r="W293" s="131">
        <v>0.83140009661702996</v>
      </c>
      <c r="X293" s="131">
        <v>8.2333743214954694E-2</v>
      </c>
      <c r="Y293" s="131">
        <v>0.489131346862136</v>
      </c>
      <c r="Z293" s="131">
        <v>0.41115320510140102</v>
      </c>
    </row>
    <row r="294" spans="2:26" ht="16" thickBot="1" x14ac:dyDescent="0.25">
      <c r="B294" s="130" t="s">
        <v>602</v>
      </c>
      <c r="C294" s="131">
        <v>1.29742479670184</v>
      </c>
      <c r="D294" s="131">
        <v>0.119028850516952</v>
      </c>
      <c r="E294" s="131">
        <v>-0.307219236328585</v>
      </c>
      <c r="F294" s="131">
        <v>0.70711005173898001</v>
      </c>
      <c r="G294" s="131">
        <v>2.0238879164105299</v>
      </c>
      <c r="H294" s="131">
        <v>3.0162302357424299E-3</v>
      </c>
      <c r="I294" s="131">
        <v>0.95608150010567095</v>
      </c>
      <c r="J294" s="131">
        <v>0.12300922712050499</v>
      </c>
      <c r="K294" s="131">
        <v>0.66303768560015997</v>
      </c>
      <c r="L294" s="131">
        <v>0.44057451447327101</v>
      </c>
      <c r="M294" s="131">
        <v>1.05351867772841</v>
      </c>
      <c r="N294" s="131">
        <v>0.15189022356561599</v>
      </c>
      <c r="O294" s="131">
        <v>0.36205271285051299</v>
      </c>
      <c r="P294" s="131">
        <v>0.64154494876567003</v>
      </c>
      <c r="Q294" s="131">
        <v>0.25874449663735799</v>
      </c>
      <c r="R294" s="131">
        <v>0.73089717562329204</v>
      </c>
      <c r="S294" s="131">
        <v>0.463530955229006</v>
      </c>
      <c r="T294" s="131">
        <v>0.60777932472860696</v>
      </c>
      <c r="U294" s="131">
        <v>0.321402755281055</v>
      </c>
      <c r="V294" s="131">
        <v>0.59519364216102</v>
      </c>
      <c r="W294" s="131">
        <v>0.91495788171189096</v>
      </c>
      <c r="X294" s="131">
        <v>0.103294281782127</v>
      </c>
      <c r="Y294" s="131">
        <v>0.56801681679992999</v>
      </c>
      <c r="Z294" s="131">
        <v>0.168147976183284</v>
      </c>
    </row>
    <row r="295" spans="2:26" ht="16" thickBot="1" x14ac:dyDescent="0.25">
      <c r="B295" s="130" t="s">
        <v>24</v>
      </c>
      <c r="C295" s="131">
        <v>1.7369185515716199</v>
      </c>
      <c r="D295" s="131">
        <v>1.1229100171911499E-3</v>
      </c>
      <c r="E295" s="131">
        <v>0.92108324632745198</v>
      </c>
      <c r="F295" s="131">
        <v>1.08357668843074E-2</v>
      </c>
      <c r="G295" s="131">
        <v>1.5732213062220399</v>
      </c>
      <c r="H295" s="131">
        <v>9.7258983183850199E-4</v>
      </c>
      <c r="I295" s="131">
        <v>0.95484733111719899</v>
      </c>
      <c r="J295" s="131">
        <v>8.7271271138506194E-3</v>
      </c>
      <c r="K295" s="131">
        <v>2.7308265181401001</v>
      </c>
      <c r="L295" s="131">
        <v>4.5373203947760599E-6</v>
      </c>
      <c r="M295" s="131">
        <v>0.58050116896454895</v>
      </c>
      <c r="N295" s="131">
        <v>0.26440206690645901</v>
      </c>
      <c r="O295" s="131">
        <v>0.716291995378038</v>
      </c>
      <c r="P295" s="131">
        <v>2.54898188697107E-2</v>
      </c>
      <c r="Q295" s="131">
        <v>0.417455464562622</v>
      </c>
      <c r="R295" s="131">
        <v>0.29121537185213298</v>
      </c>
      <c r="S295" s="131">
        <v>0.80394117553815503</v>
      </c>
      <c r="T295" s="131">
        <v>5.4679850065892498E-3</v>
      </c>
      <c r="U295" s="131">
        <v>0.59230399157043201</v>
      </c>
      <c r="V295" s="131">
        <v>3.6300852048361601E-2</v>
      </c>
      <c r="W295" s="131">
        <v>0.95249799477979002</v>
      </c>
      <c r="X295" s="131">
        <v>1.48468005890165E-3</v>
      </c>
      <c r="Y295" s="131">
        <v>-0.299468225644556</v>
      </c>
      <c r="Z295" s="131">
        <v>0.48232020825709399</v>
      </c>
    </row>
    <row r="296" spans="2:26" ht="16" thickBot="1" x14ac:dyDescent="0.25">
      <c r="B296" s="130" t="s">
        <v>2448</v>
      </c>
      <c r="C296" s="131">
        <v>0.57581541052459695</v>
      </c>
      <c r="D296" s="131">
        <v>0.62532031306731095</v>
      </c>
      <c r="E296" s="131">
        <v>0.40111026562051399</v>
      </c>
      <c r="F296" s="131">
        <v>0.40166474460964702</v>
      </c>
      <c r="G296" s="131">
        <v>0.52203741512545399</v>
      </c>
      <c r="H296" s="131">
        <v>0.48295619366881798</v>
      </c>
      <c r="I296" s="131">
        <v>0.95464133922963501</v>
      </c>
      <c r="J296" s="131">
        <v>1.5869395113669301E-2</v>
      </c>
      <c r="K296" s="131">
        <v>0.74277628523303696</v>
      </c>
      <c r="L296" s="131">
        <v>0.32362546221661698</v>
      </c>
      <c r="M296" s="131">
        <v>0.55101264788985904</v>
      </c>
      <c r="N296" s="131">
        <v>0.39078250617397098</v>
      </c>
      <c r="O296" s="131">
        <v>1.8483100028741599</v>
      </c>
      <c r="P296" s="131">
        <v>3.5789218368897299E-3</v>
      </c>
      <c r="Q296" s="131">
        <v>1.73336203453055</v>
      </c>
      <c r="R296" s="131">
        <v>3.1591175276651298E-3</v>
      </c>
      <c r="S296" s="131">
        <v>3.8473340809509602</v>
      </c>
      <c r="T296" s="131">
        <v>3.2522070837062098E-7</v>
      </c>
      <c r="U296" s="131">
        <v>2.3976205585699502</v>
      </c>
      <c r="V296" s="131">
        <v>6.0154731879608798E-5</v>
      </c>
      <c r="W296" s="131">
        <v>2.5750281400030999</v>
      </c>
      <c r="X296" s="131">
        <v>5.9350592884592603E-5</v>
      </c>
      <c r="Y296" s="131">
        <v>2.0099027574001198</v>
      </c>
      <c r="Z296" s="131">
        <v>2.5674332040933901E-4</v>
      </c>
    </row>
    <row r="297" spans="2:26" ht="16" thickBot="1" x14ac:dyDescent="0.25">
      <c r="B297" s="130" t="s">
        <v>4607</v>
      </c>
      <c r="C297" s="131">
        <v>0.148316859126429</v>
      </c>
      <c r="D297" s="131">
        <v>0.89864950384589304</v>
      </c>
      <c r="E297" s="131">
        <v>0.30931752950198299</v>
      </c>
      <c r="F297" s="131">
        <v>0.41977155106636399</v>
      </c>
      <c r="G297" s="131">
        <v>0.26886913471692597</v>
      </c>
      <c r="H297" s="131">
        <v>0.61137007168660495</v>
      </c>
      <c r="I297" s="131">
        <v>0.95454938258037603</v>
      </c>
      <c r="J297" s="131">
        <v>2.3868055958083298E-3</v>
      </c>
      <c r="K297" s="131">
        <v>0.77562641263559295</v>
      </c>
      <c r="L297" s="131">
        <v>7.2007645863300704E-2</v>
      </c>
      <c r="M297" s="131">
        <v>0.302867669909336</v>
      </c>
      <c r="N297" s="131">
        <v>0.69109202240755696</v>
      </c>
      <c r="O297" s="131">
        <v>-0.38827037014656401</v>
      </c>
      <c r="P297" s="131">
        <v>0.52874630342731199</v>
      </c>
      <c r="Q297" s="131">
        <v>-2.9160040919849799E-2</v>
      </c>
      <c r="R297" s="131">
        <v>0.99028227179245498</v>
      </c>
      <c r="S297" s="131">
        <v>-0.401612160686659</v>
      </c>
      <c r="T297" s="131">
        <v>0.60156037245635696</v>
      </c>
      <c r="U297" s="131">
        <v>0.80204682550533601</v>
      </c>
      <c r="V297" s="131">
        <v>0.191062700497173</v>
      </c>
      <c r="W297" s="131">
        <v>-0.43243488037260802</v>
      </c>
      <c r="X297" s="131">
        <v>0.54002799266328005</v>
      </c>
      <c r="Y297" s="131">
        <v>0.25366529344286898</v>
      </c>
      <c r="Z297" s="131">
        <v>0.83140107760545001</v>
      </c>
    </row>
    <row r="298" spans="2:26" ht="16" thickBot="1" x14ac:dyDescent="0.25">
      <c r="B298" s="4" t="s">
        <v>4585</v>
      </c>
      <c r="C298" s="5">
        <v>2.9850261780528499E-2</v>
      </c>
      <c r="D298" s="5">
        <v>0.97960169752549997</v>
      </c>
      <c r="E298" s="5">
        <v>0.70765362890119698</v>
      </c>
      <c r="F298" s="5">
        <v>0.10356231222769099</v>
      </c>
      <c r="G298" s="5">
        <v>0.208036111106186</v>
      </c>
      <c r="H298" s="5">
        <v>0.59616439054588399</v>
      </c>
      <c r="I298" s="5">
        <v>0.95423250069125598</v>
      </c>
      <c r="J298" s="5">
        <v>2.16369727386139E-2</v>
      </c>
      <c r="K298" s="5">
        <v>0.335050273472214</v>
      </c>
      <c r="L298" s="5">
        <v>0.39320203364676498</v>
      </c>
      <c r="M298" s="5">
        <v>0.56638557698729097</v>
      </c>
      <c r="N298" s="5">
        <v>0.40600794353089997</v>
      </c>
      <c r="O298" s="5">
        <v>0.138723166188403</v>
      </c>
      <c r="P298" s="5">
        <v>0.82320822597989696</v>
      </c>
      <c r="Q298" s="5">
        <v>9.7220195059675205E-2</v>
      </c>
      <c r="R298" s="5">
        <v>0.93868043767928899</v>
      </c>
      <c r="S298" s="5">
        <v>0.17715895887932501</v>
      </c>
      <c r="T298" s="5">
        <v>0.846890344119408</v>
      </c>
      <c r="U298" s="5">
        <v>-3.6268796065703798E-3</v>
      </c>
      <c r="V298" s="5">
        <v>0.99828602647495202</v>
      </c>
      <c r="W298" s="5">
        <v>0.17555803023321001</v>
      </c>
      <c r="X298" s="5">
        <v>0.82213260775879204</v>
      </c>
      <c r="Y298" s="5">
        <v>-0.13376671199984499</v>
      </c>
      <c r="Z298" s="5">
        <v>0.88905202630965197</v>
      </c>
    </row>
    <row r="299" spans="2:26" ht="16" thickBot="1" x14ac:dyDescent="0.25">
      <c r="B299" s="130" t="s">
        <v>4798</v>
      </c>
      <c r="C299" s="131">
        <v>-8.8608552460466505E-2</v>
      </c>
      <c r="D299" s="131">
        <v>0.97763105873740597</v>
      </c>
      <c r="E299" s="131">
        <v>0.91854017944590205</v>
      </c>
      <c r="F299" s="131">
        <v>0.133345060666402</v>
      </c>
      <c r="G299" s="131">
        <v>-0.14913791439038801</v>
      </c>
      <c r="H299" s="131">
        <v>0.92095139188894004</v>
      </c>
      <c r="I299" s="131">
        <v>0.95355868548755796</v>
      </c>
      <c r="J299" s="131">
        <v>0.118508274267316</v>
      </c>
      <c r="K299" s="131">
        <v>0.24497909775888299</v>
      </c>
      <c r="L299" s="131">
        <v>0.89649348516567295</v>
      </c>
      <c r="M299" s="131">
        <v>-0.42822795469992397</v>
      </c>
      <c r="N299" s="131">
        <v>0.81122243363644297</v>
      </c>
      <c r="O299" s="131">
        <v>0.22147394807201201</v>
      </c>
      <c r="P299" s="131">
        <v>0.79756479781353196</v>
      </c>
      <c r="Q299" s="131">
        <v>1.8271609864931799</v>
      </c>
      <c r="R299" s="131">
        <v>4.1003039692589997E-2</v>
      </c>
      <c r="S299" s="131">
        <v>0.37212964010209998</v>
      </c>
      <c r="T299" s="131">
        <v>0.71251985290228204</v>
      </c>
      <c r="U299" s="131">
        <v>1.71069225295109</v>
      </c>
      <c r="V299" s="131">
        <v>2.5139354297477299E-2</v>
      </c>
      <c r="W299" s="131">
        <v>0.23788418627178301</v>
      </c>
      <c r="X299" s="131">
        <v>0.83431538229347302</v>
      </c>
      <c r="Y299" s="131">
        <v>0.402793036075628</v>
      </c>
      <c r="Z299" s="131">
        <v>0.80818104052454698</v>
      </c>
    </row>
    <row r="300" spans="2:26" ht="16" thickBot="1" x14ac:dyDescent="0.25">
      <c r="B300" s="130" t="s">
        <v>4523</v>
      </c>
      <c r="C300" s="131">
        <v>0.49103179337701902</v>
      </c>
      <c r="D300" s="131">
        <v>0.62118806434415597</v>
      </c>
      <c r="E300" s="131">
        <v>0.26983075687033797</v>
      </c>
      <c r="F300" s="131">
        <v>0.58992936884563696</v>
      </c>
      <c r="G300" s="131">
        <v>0.22468728667339</v>
      </c>
      <c r="H300" s="131">
        <v>0.764230428659747</v>
      </c>
      <c r="I300" s="131">
        <v>0.95344766380304202</v>
      </c>
      <c r="J300" s="131">
        <v>1.21885012132729E-2</v>
      </c>
      <c r="K300" s="131">
        <v>-0.17782229875729</v>
      </c>
      <c r="L300" s="131">
        <v>0.86898038056174398</v>
      </c>
      <c r="M300" s="131">
        <v>0.26382475331948302</v>
      </c>
      <c r="N300" s="131">
        <v>0.83485520164079197</v>
      </c>
      <c r="O300" s="131">
        <v>-0.37270557832345502</v>
      </c>
      <c r="P300" s="131">
        <v>0.430725296022473</v>
      </c>
      <c r="Q300" s="131">
        <v>0.18633719860589601</v>
      </c>
      <c r="R300" s="131">
        <v>0.83229076362300103</v>
      </c>
      <c r="S300" s="131">
        <v>-0.14607676165541</v>
      </c>
      <c r="T300" s="131">
        <v>0.891301858847103</v>
      </c>
      <c r="U300" s="131">
        <v>0.13288094114065399</v>
      </c>
      <c r="V300" s="131">
        <v>0.898883977902454</v>
      </c>
      <c r="W300" s="131">
        <v>-0.62971086172169999</v>
      </c>
      <c r="X300" s="131">
        <v>0.107099608839064</v>
      </c>
      <c r="Y300" s="131">
        <v>0.28579756634738701</v>
      </c>
      <c r="Z300" s="131">
        <v>0.62965766541220902</v>
      </c>
    </row>
    <row r="301" spans="2:26" ht="16" thickBot="1" x14ac:dyDescent="0.25">
      <c r="B301" s="4" t="s">
        <v>869</v>
      </c>
      <c r="C301" s="5">
        <v>0.23802736725808099</v>
      </c>
      <c r="D301" s="5">
        <v>0.83457544851916698</v>
      </c>
      <c r="E301" s="5">
        <v>0.76963415074220398</v>
      </c>
      <c r="F301" s="5">
        <v>4.8551949595981104E-3</v>
      </c>
      <c r="G301" s="5">
        <v>0.98839755244784699</v>
      </c>
      <c r="H301" s="5">
        <v>3.2525255000232199E-2</v>
      </c>
      <c r="I301" s="5">
        <v>0.95008946175846998</v>
      </c>
      <c r="J301" s="5">
        <v>7.2815030677694098E-4</v>
      </c>
      <c r="K301" s="5">
        <v>0.59657135042953302</v>
      </c>
      <c r="L301" s="5">
        <v>0.27330101133190099</v>
      </c>
      <c r="M301" s="5">
        <v>0.59475660805417596</v>
      </c>
      <c r="N301" s="5">
        <v>6.23479304859565E-2</v>
      </c>
      <c r="O301" s="5">
        <v>0.15186823370908401</v>
      </c>
      <c r="P301" s="5">
        <v>0.73719902974252305</v>
      </c>
      <c r="Q301" s="5">
        <v>0.12736471823577</v>
      </c>
      <c r="R301" s="5">
        <v>0.88894250646653505</v>
      </c>
      <c r="S301" s="5">
        <v>0.132920740987645</v>
      </c>
      <c r="T301" s="5">
        <v>0.86040374261368602</v>
      </c>
      <c r="U301" s="5">
        <v>0.22083152657299401</v>
      </c>
      <c r="V301" s="5">
        <v>0.73898502140066802</v>
      </c>
      <c r="W301" s="5">
        <v>0.280741392559548</v>
      </c>
      <c r="X301" s="5">
        <v>0.51683729103728204</v>
      </c>
      <c r="Y301" s="5">
        <v>0.102769519372155</v>
      </c>
      <c r="Z301" s="5">
        <v>0.89924400238281499</v>
      </c>
    </row>
    <row r="302" spans="2:26" ht="16" thickBot="1" x14ac:dyDescent="0.25">
      <c r="B302" s="4" t="s">
        <v>3913</v>
      </c>
      <c r="C302" s="5">
        <v>1.03269626484754</v>
      </c>
      <c r="D302" s="5">
        <v>0.46119609685472801</v>
      </c>
      <c r="E302" s="5">
        <v>0.75537342564858601</v>
      </c>
      <c r="F302" s="5">
        <v>2.4017398214023201E-2</v>
      </c>
      <c r="G302" s="5">
        <v>0.98155922902111703</v>
      </c>
      <c r="H302" s="5">
        <v>0.297045751714895</v>
      </c>
      <c r="I302" s="5">
        <v>0.94991406121071897</v>
      </c>
      <c r="J302" s="5">
        <v>4.4440420559707797E-3</v>
      </c>
      <c r="K302" s="5">
        <v>1.2041485053988401</v>
      </c>
      <c r="L302" s="5">
        <v>0.20666029261975399</v>
      </c>
      <c r="M302" s="5">
        <v>0.81942050126597898</v>
      </c>
      <c r="N302" s="5">
        <v>2.7019253880738201E-2</v>
      </c>
      <c r="O302" s="5">
        <v>0.24873213211213999</v>
      </c>
      <c r="P302" s="5">
        <v>0.73062068135270697</v>
      </c>
      <c r="Q302" s="5">
        <v>0.30687728964060501</v>
      </c>
      <c r="R302" s="5">
        <v>0.80008249248327101</v>
      </c>
      <c r="S302" s="5">
        <v>0.490414986241268</v>
      </c>
      <c r="T302" s="5">
        <v>0.44934834153701497</v>
      </c>
      <c r="U302" s="5">
        <v>0.52545735201473298</v>
      </c>
      <c r="V302" s="5">
        <v>0.50358026529618605</v>
      </c>
      <c r="W302" s="5">
        <v>0.64768519272846203</v>
      </c>
      <c r="X302" s="5">
        <v>0.23801129322094799</v>
      </c>
      <c r="Y302" s="5">
        <v>0.41806148876454302</v>
      </c>
      <c r="Z302" s="5">
        <v>0.63389607684358296</v>
      </c>
    </row>
    <row r="303" spans="2:26" ht="16" thickBot="1" x14ac:dyDescent="0.25">
      <c r="B303" s="130" t="s">
        <v>312</v>
      </c>
      <c r="C303" s="131">
        <v>0.91225821056481005</v>
      </c>
      <c r="D303" s="131">
        <v>4.7849081260264603E-2</v>
      </c>
      <c r="E303" s="131">
        <v>0.92595307183163</v>
      </c>
      <c r="F303" s="131">
        <v>4.67633696986176E-3</v>
      </c>
      <c r="G303" s="131">
        <v>0.42861049857561101</v>
      </c>
      <c r="H303" s="131">
        <v>0.33256349396937401</v>
      </c>
      <c r="I303" s="131">
        <v>0.94609458177689398</v>
      </c>
      <c r="J303" s="131">
        <v>3.96972984873182E-3</v>
      </c>
      <c r="K303" s="131">
        <v>0.38767224041959902</v>
      </c>
      <c r="L303" s="131">
        <v>0.45321513177688</v>
      </c>
      <c r="M303" s="131">
        <v>0.93314844911584904</v>
      </c>
      <c r="N303" s="131">
        <v>8.5451224720083704E-3</v>
      </c>
      <c r="O303" s="131">
        <v>0.545221202063217</v>
      </c>
      <c r="P303" s="131">
        <v>0.13827629182219001</v>
      </c>
      <c r="Q303" s="131">
        <v>0.98325306443538496</v>
      </c>
      <c r="R303" s="131">
        <v>1.32382019094198E-2</v>
      </c>
      <c r="S303" s="131">
        <v>0.425174872092489</v>
      </c>
      <c r="T303" s="131">
        <v>0.29734477839155399</v>
      </c>
      <c r="U303" s="131">
        <v>0.96107962072757003</v>
      </c>
      <c r="V303" s="131">
        <v>5.3182545687927097E-3</v>
      </c>
      <c r="W303" s="131">
        <v>0.323841679398509</v>
      </c>
      <c r="X303" s="131">
        <v>0.52491307606969595</v>
      </c>
      <c r="Y303" s="131">
        <v>0.19590750783309099</v>
      </c>
      <c r="Z303" s="131">
        <v>0.78749222111411799</v>
      </c>
    </row>
    <row r="304" spans="2:26" ht="16" thickBot="1" x14ac:dyDescent="0.25">
      <c r="B304" s="4" t="s">
        <v>4073</v>
      </c>
      <c r="C304" s="5">
        <v>0.12924091384424499</v>
      </c>
      <c r="D304" s="5">
        <v>0.93725967874601701</v>
      </c>
      <c r="E304" s="5">
        <v>0.85734989219897295</v>
      </c>
      <c r="F304" s="5">
        <v>3.3638223408718297E-2</v>
      </c>
      <c r="G304" s="5">
        <v>0.17265292243687</v>
      </c>
      <c r="H304" s="5">
        <v>0.82991874515178299</v>
      </c>
      <c r="I304" s="5">
        <v>0.94471298129243997</v>
      </c>
      <c r="J304" s="5">
        <v>1.92410078295485E-2</v>
      </c>
      <c r="K304" s="5">
        <v>-0.273351023026287</v>
      </c>
      <c r="L304" s="5">
        <v>0.76634140844868204</v>
      </c>
      <c r="M304" s="5">
        <v>0.58678794048809102</v>
      </c>
      <c r="N304" s="5">
        <v>0.34609488375697101</v>
      </c>
      <c r="O304" s="5">
        <v>-0.22305919019624601</v>
      </c>
      <c r="P304" s="5">
        <v>0.75696003172181203</v>
      </c>
      <c r="Q304" s="5">
        <v>0.72553928367277898</v>
      </c>
      <c r="R304" s="5">
        <v>8.2462113728732994E-2</v>
      </c>
      <c r="S304" s="5">
        <v>2.4506324818943E-2</v>
      </c>
      <c r="T304" s="5">
        <v>0.99004068158487102</v>
      </c>
      <c r="U304" s="5">
        <v>0.88987003649192697</v>
      </c>
      <c r="V304" s="5">
        <v>9.8018044393225999E-3</v>
      </c>
      <c r="W304" s="5">
        <v>0.61503092286426497</v>
      </c>
      <c r="X304" s="5">
        <v>0.25927454238117098</v>
      </c>
      <c r="Y304" s="5">
        <v>0.59766715536075399</v>
      </c>
      <c r="Z304" s="5">
        <v>0.14154438307439099</v>
      </c>
    </row>
    <row r="305" spans="2:26" ht="16" thickBot="1" x14ac:dyDescent="0.25">
      <c r="B305" s="130" t="s">
        <v>420</v>
      </c>
      <c r="C305" s="131">
        <v>0.88362097638225401</v>
      </c>
      <c r="D305" s="131">
        <v>0.134369800473396</v>
      </c>
      <c r="E305" s="131">
        <v>0.96755248188076404</v>
      </c>
      <c r="F305" s="131">
        <v>3.0950394825582398E-3</v>
      </c>
      <c r="G305" s="131">
        <v>1.2760459701976401</v>
      </c>
      <c r="H305" s="131">
        <v>6.6437481316305898E-3</v>
      </c>
      <c r="I305" s="131">
        <v>0.944616018150226</v>
      </c>
      <c r="J305" s="131">
        <v>3.9291054404284103E-3</v>
      </c>
      <c r="K305" s="131">
        <v>0.954528941804902</v>
      </c>
      <c r="L305" s="131">
        <v>4.2268281861131803E-2</v>
      </c>
      <c r="M305" s="131">
        <v>0.349053757298663</v>
      </c>
      <c r="N305" s="131">
        <v>0.62880232067309905</v>
      </c>
      <c r="O305" s="131">
        <v>5.2662438141661397E-2</v>
      </c>
      <c r="P305" s="131">
        <v>0.93965161257833196</v>
      </c>
      <c r="Q305" s="131">
        <v>0.395490221952501</v>
      </c>
      <c r="R305" s="131">
        <v>0.484142385787172</v>
      </c>
      <c r="S305" s="131">
        <v>0.40519262791393001</v>
      </c>
      <c r="T305" s="131">
        <v>0.336851674051587</v>
      </c>
      <c r="U305" s="131">
        <v>0.43930025746176898</v>
      </c>
      <c r="V305" s="131">
        <v>0.32564924278660701</v>
      </c>
      <c r="W305" s="131">
        <v>0.82970238068580204</v>
      </c>
      <c r="X305" s="131">
        <v>8.4725416275499808E-3</v>
      </c>
      <c r="Y305" s="131">
        <v>0.74188595934867196</v>
      </c>
      <c r="Z305" s="131">
        <v>3.9334816126028099E-2</v>
      </c>
    </row>
    <row r="306" spans="2:26" ht="16" thickBot="1" x14ac:dyDescent="0.25">
      <c r="B306" s="4" t="s">
        <v>929</v>
      </c>
      <c r="C306" s="5">
        <v>1.0673549362464501</v>
      </c>
      <c r="D306" s="5">
        <v>0.123676917028077</v>
      </c>
      <c r="E306" s="5">
        <v>0.21687929913344001</v>
      </c>
      <c r="F306" s="5">
        <v>0.79856851766185599</v>
      </c>
      <c r="G306" s="5">
        <v>1.2665666554692401</v>
      </c>
      <c r="H306" s="5">
        <v>1.9825591869552701E-2</v>
      </c>
      <c r="I306" s="5">
        <v>0.94037510686899095</v>
      </c>
      <c r="J306" s="5">
        <v>0.113852368220488</v>
      </c>
      <c r="K306" s="5">
        <v>1.31831562001548</v>
      </c>
      <c r="L306" s="5">
        <v>1.6502523076554199E-2</v>
      </c>
      <c r="M306" s="5">
        <v>1.0840719903187801</v>
      </c>
      <c r="N306" s="5">
        <v>0.11294600863123801</v>
      </c>
      <c r="O306" s="5">
        <v>0.185710395934887</v>
      </c>
      <c r="P306" s="5">
        <v>0.80453536566688</v>
      </c>
      <c r="Q306" s="5">
        <v>8.5594662523213599E-2</v>
      </c>
      <c r="R306" s="5">
        <v>0.97257390180188197</v>
      </c>
      <c r="S306" s="5">
        <v>-9.7822901481469798E-2</v>
      </c>
      <c r="T306" s="5">
        <v>0.95060646287206496</v>
      </c>
      <c r="U306" s="5">
        <v>0.115059370804854</v>
      </c>
      <c r="V306" s="5">
        <v>0.96636583943476595</v>
      </c>
      <c r="W306" s="5">
        <v>-0.14658672993933</v>
      </c>
      <c r="X306" s="5">
        <v>0.89586680058079904</v>
      </c>
      <c r="Y306" s="5">
        <v>0.32140153818247402</v>
      </c>
      <c r="Z306" s="5">
        <v>0.81095706413456303</v>
      </c>
    </row>
    <row r="307" spans="2:26" ht="16" thickBot="1" x14ac:dyDescent="0.25">
      <c r="B307" s="4" t="s">
        <v>4603</v>
      </c>
      <c r="C307" s="5">
        <v>-8.2332962278103494E-2</v>
      </c>
      <c r="D307" s="5">
        <v>0.96260732026416496</v>
      </c>
      <c r="E307" s="5">
        <v>0.34025713004175301</v>
      </c>
      <c r="F307" s="5">
        <v>0.37000720510027901</v>
      </c>
      <c r="G307" s="5">
        <v>0.52303962852652197</v>
      </c>
      <c r="H307" s="5">
        <v>0.374226404636263</v>
      </c>
      <c r="I307" s="5">
        <v>0.93826231301464502</v>
      </c>
      <c r="J307" s="5">
        <v>3.0885020124092198E-3</v>
      </c>
      <c r="K307" s="5">
        <v>0.14403159780611399</v>
      </c>
      <c r="L307" s="5">
        <v>0.90000288346148904</v>
      </c>
      <c r="M307" s="5">
        <v>0.12682477656107899</v>
      </c>
      <c r="N307" s="5">
        <v>0.93691492810328203</v>
      </c>
      <c r="O307" s="5">
        <v>6.1624382065634399E-2</v>
      </c>
      <c r="P307" s="5">
        <v>0.95836864280632095</v>
      </c>
      <c r="Q307" s="5">
        <v>-0.21991471956609199</v>
      </c>
      <c r="R307" s="5">
        <v>0.88402625597034101</v>
      </c>
      <c r="S307" s="5">
        <v>0.15068125883709599</v>
      </c>
      <c r="T307" s="5">
        <v>0.933741432913896</v>
      </c>
      <c r="U307" s="5">
        <v>8.3261156614033993E-3</v>
      </c>
      <c r="V307" s="5">
        <v>0.99739708416013795</v>
      </c>
      <c r="W307" s="5">
        <v>-0.23933550960698899</v>
      </c>
      <c r="X307" s="5">
        <v>0.84672170339974795</v>
      </c>
      <c r="Y307" s="5">
        <v>5.6733666062995299E-2</v>
      </c>
      <c r="Z307" s="5">
        <v>0.97358220501843695</v>
      </c>
    </row>
    <row r="308" spans="2:26" ht="16" thickBot="1" x14ac:dyDescent="0.25">
      <c r="B308" s="130" t="s">
        <v>4138</v>
      </c>
      <c r="C308" s="131">
        <v>1.47578651283926</v>
      </c>
      <c r="D308" s="131">
        <v>0.22550234620221701</v>
      </c>
      <c r="E308" s="131">
        <v>1.2997634049234399</v>
      </c>
      <c r="F308" s="131">
        <v>3.9691073054110897E-2</v>
      </c>
      <c r="G308" s="131">
        <v>1.58094378904777</v>
      </c>
      <c r="H308" s="131">
        <v>7.8590783564177605E-2</v>
      </c>
      <c r="I308" s="131">
        <v>0.93821871450237104</v>
      </c>
      <c r="J308" s="131">
        <v>0.17842088309513501</v>
      </c>
      <c r="K308" s="131">
        <v>1.3832640640030101</v>
      </c>
      <c r="L308" s="131">
        <v>0.14978757358092001</v>
      </c>
      <c r="M308" s="131">
        <v>1.1619555312230001</v>
      </c>
      <c r="N308" s="131">
        <v>0.141347697139656</v>
      </c>
      <c r="O308" s="131">
        <v>0.135212023695131</v>
      </c>
      <c r="P308" s="131">
        <v>0.91777653937891002</v>
      </c>
      <c r="Q308" s="131">
        <v>0.781369232600722</v>
      </c>
      <c r="R308" s="131">
        <v>0.50097998900316298</v>
      </c>
      <c r="S308" s="131">
        <v>0.57014844040454804</v>
      </c>
      <c r="T308" s="131">
        <v>0.61507703892505505</v>
      </c>
      <c r="U308" s="131">
        <v>0.825068968962265</v>
      </c>
      <c r="V308" s="131">
        <v>0.38972350370209602</v>
      </c>
      <c r="W308" s="131">
        <v>0.68207032530154099</v>
      </c>
      <c r="X308" s="131">
        <v>0.48029322145152298</v>
      </c>
      <c r="Y308" s="131">
        <v>0.144446460051392</v>
      </c>
      <c r="Z308" s="131">
        <v>0.94391165315189496</v>
      </c>
    </row>
    <row r="309" spans="2:26" ht="16" thickBot="1" x14ac:dyDescent="0.25">
      <c r="B309" s="130" t="s">
        <v>4629</v>
      </c>
      <c r="C309" s="131">
        <v>1.0766994321314101</v>
      </c>
      <c r="D309" s="131">
        <v>0.26393772791098602</v>
      </c>
      <c r="E309" s="131">
        <v>0.55388868821300197</v>
      </c>
      <c r="F309" s="131">
        <v>0.286111669587851</v>
      </c>
      <c r="G309" s="131">
        <v>-0.43992087119684398</v>
      </c>
      <c r="H309" s="131">
        <v>0.61065701104165604</v>
      </c>
      <c r="I309" s="131">
        <v>0.93642711715337001</v>
      </c>
      <c r="J309" s="131">
        <v>4.0738165095270201E-2</v>
      </c>
      <c r="K309" s="131">
        <v>-0.256783851679044</v>
      </c>
      <c r="L309" s="131">
        <v>0.84806890360095699</v>
      </c>
      <c r="M309" s="131">
        <v>0.87562691114176505</v>
      </c>
      <c r="N309" s="131">
        <v>0.112254190888138</v>
      </c>
      <c r="O309" s="131">
        <v>0.28793545853615798</v>
      </c>
      <c r="P309" s="131">
        <v>0.55438862610614403</v>
      </c>
      <c r="Q309" s="131">
        <v>0.56324485607839103</v>
      </c>
      <c r="R309" s="131">
        <v>0.51512673446122903</v>
      </c>
      <c r="S309" s="131">
        <v>-2.73898982233227E-2</v>
      </c>
      <c r="T309" s="131">
        <v>0.985200418211166</v>
      </c>
      <c r="U309" s="131">
        <v>0.38166442301362802</v>
      </c>
      <c r="V309" s="131">
        <v>0.71527003003491696</v>
      </c>
      <c r="W309" s="131">
        <v>6.7198208037879698E-3</v>
      </c>
      <c r="X309" s="131">
        <v>0.99565237834149101</v>
      </c>
      <c r="Y309" s="131">
        <v>-0.60929099799096398</v>
      </c>
      <c r="Z309" s="131">
        <v>0.38847184475403201</v>
      </c>
    </row>
    <row r="310" spans="2:26" ht="16" thickBot="1" x14ac:dyDescent="0.25">
      <c r="B310" s="4" t="s">
        <v>3213</v>
      </c>
      <c r="C310" s="5">
        <v>0.326779334521898</v>
      </c>
      <c r="D310" s="5">
        <v>0.69728754041373797</v>
      </c>
      <c r="E310" s="5">
        <v>0.97373418357374997</v>
      </c>
      <c r="F310" s="5">
        <v>1.03642215447765E-2</v>
      </c>
      <c r="G310" s="5">
        <v>6.6476376681334798E-2</v>
      </c>
      <c r="H310" s="5">
        <v>0.92796632053698003</v>
      </c>
      <c r="I310" s="5">
        <v>0.93628616558067501</v>
      </c>
      <c r="J310" s="5">
        <v>1.4834362954320701E-2</v>
      </c>
      <c r="K310" s="5">
        <v>9.52564447073279E-2</v>
      </c>
      <c r="L310" s="5">
        <v>0.92198960947122</v>
      </c>
      <c r="M310" s="5">
        <v>0.279216480380997</v>
      </c>
      <c r="N310" s="5">
        <v>0.81962934331973203</v>
      </c>
      <c r="O310" s="5">
        <v>0.98534468146898901</v>
      </c>
      <c r="P310" s="5">
        <v>8.7669262415192198E-2</v>
      </c>
      <c r="Q310" s="5">
        <v>0.63236381196648095</v>
      </c>
      <c r="R310" s="5">
        <v>0.22452309713358201</v>
      </c>
      <c r="S310" s="5">
        <v>2.2765003316022101</v>
      </c>
      <c r="T310" s="5">
        <v>2.6931614702499998E-5</v>
      </c>
      <c r="U310" s="5">
        <v>0.59621144271352999</v>
      </c>
      <c r="V310" s="5">
        <v>0.19211658205148099</v>
      </c>
      <c r="W310" s="5">
        <v>2.3064998219020301</v>
      </c>
      <c r="X310" s="5">
        <v>3.1265453212254197E-5</v>
      </c>
      <c r="Y310" s="5">
        <v>0.97021573523703497</v>
      </c>
      <c r="Z310" s="5">
        <v>1.6766746571607101E-2</v>
      </c>
    </row>
    <row r="311" spans="2:26" ht="16" thickBot="1" x14ac:dyDescent="0.25">
      <c r="B311" s="130" t="s">
        <v>1047</v>
      </c>
      <c r="C311" s="131">
        <v>0.53977439743762701</v>
      </c>
      <c r="D311" s="131">
        <v>0.33635338600064502</v>
      </c>
      <c r="E311" s="131">
        <v>0.68395831740354196</v>
      </c>
      <c r="F311" s="131">
        <v>1.4746672865269801E-2</v>
      </c>
      <c r="G311" s="131">
        <v>0.82183028923451595</v>
      </c>
      <c r="H311" s="131">
        <v>2.64830209182139E-2</v>
      </c>
      <c r="I311" s="131">
        <v>0.935883842237478</v>
      </c>
      <c r="J311" s="131">
        <v>1.0748755896541899E-3</v>
      </c>
      <c r="K311" s="131">
        <v>0.74524359734441803</v>
      </c>
      <c r="L311" s="131">
        <v>5.0436494288115898E-2</v>
      </c>
      <c r="M311" s="131">
        <v>0.91229735562977898</v>
      </c>
      <c r="N311" s="131">
        <v>2.4418172347828201E-3</v>
      </c>
      <c r="O311" s="131">
        <v>0.53136690499637496</v>
      </c>
      <c r="P311" s="131">
        <v>0.13207490836788799</v>
      </c>
      <c r="Q311" s="131">
        <v>0.14583727738990299</v>
      </c>
      <c r="R311" s="131">
        <v>0.89931674305798504</v>
      </c>
      <c r="S311" s="131">
        <v>0.689442112473303</v>
      </c>
      <c r="T311" s="131">
        <v>2.1316951698589898E-2</v>
      </c>
      <c r="U311" s="131">
        <v>0.182194551479988</v>
      </c>
      <c r="V311" s="131">
        <v>0.86252811569294197</v>
      </c>
      <c r="W311" s="131">
        <v>0.703519388945685</v>
      </c>
      <c r="X311" s="131">
        <v>2.3502166047149602E-2</v>
      </c>
      <c r="Y311" s="131">
        <v>0.18554257753172201</v>
      </c>
      <c r="Z311" s="131">
        <v>0.82609373994993596</v>
      </c>
    </row>
    <row r="312" spans="2:26" ht="16" thickBot="1" x14ac:dyDescent="0.25">
      <c r="B312" s="4" t="s">
        <v>2871</v>
      </c>
      <c r="C312" s="5">
        <v>1.0510574869363201</v>
      </c>
      <c r="D312" s="5">
        <v>0.28632548431831001</v>
      </c>
      <c r="E312" s="5">
        <v>0.57839974732764499</v>
      </c>
      <c r="F312" s="5">
        <v>5.5726769706232498E-2</v>
      </c>
      <c r="G312" s="5">
        <v>1.23626548181347</v>
      </c>
      <c r="H312" s="5">
        <v>7.3739825792285593E-2</v>
      </c>
      <c r="I312" s="5">
        <v>0.93543603738515602</v>
      </c>
      <c r="J312" s="5">
        <v>1.7178688837075199E-3</v>
      </c>
      <c r="K312" s="5">
        <v>1.3209104873767099</v>
      </c>
      <c r="L312" s="5">
        <v>6.0071603302124403E-2</v>
      </c>
      <c r="M312" s="5">
        <v>0.25027370186008802</v>
      </c>
      <c r="N312" s="5">
        <v>0.76291690913959198</v>
      </c>
      <c r="O312" s="5">
        <v>0.16497071755406301</v>
      </c>
      <c r="P312" s="5">
        <v>0.80863784964614505</v>
      </c>
      <c r="Q312" s="5">
        <v>0.13978974564865099</v>
      </c>
      <c r="R312" s="5">
        <v>0.92070000137692798</v>
      </c>
      <c r="S312" s="5">
        <v>0.80433695099993896</v>
      </c>
      <c r="T312" s="5">
        <v>3.3401386554238799E-2</v>
      </c>
      <c r="U312" s="5">
        <v>0.18649467064205699</v>
      </c>
      <c r="V312" s="5">
        <v>0.88699866055485799</v>
      </c>
      <c r="W312" s="5">
        <v>0.63199589137864798</v>
      </c>
      <c r="X312" s="5">
        <v>0.15666416729049401</v>
      </c>
      <c r="Y312" s="5">
        <v>0.48850365568276799</v>
      </c>
      <c r="Z312" s="5">
        <v>0.44488898070668198</v>
      </c>
    </row>
    <row r="313" spans="2:26" ht="16" thickBot="1" x14ac:dyDescent="0.25">
      <c r="B313" s="4" t="s">
        <v>3086</v>
      </c>
      <c r="C313" s="5">
        <v>0.47201063620983802</v>
      </c>
      <c r="D313" s="5">
        <v>0.58960270074307597</v>
      </c>
      <c r="E313" s="5">
        <v>0.62268975363355805</v>
      </c>
      <c r="F313" s="5">
        <v>0.16963893856370299</v>
      </c>
      <c r="G313" s="5">
        <v>0.78705215782767901</v>
      </c>
      <c r="H313" s="5">
        <v>0.110734348983555</v>
      </c>
      <c r="I313" s="5">
        <v>0.93511207681051001</v>
      </c>
      <c r="J313" s="5">
        <v>2.4596492006486601E-2</v>
      </c>
      <c r="K313" s="5">
        <v>0.69400815281753403</v>
      </c>
      <c r="L313" s="5">
        <v>0.19215821176696099</v>
      </c>
      <c r="M313" s="5">
        <v>0.48124955437913203</v>
      </c>
      <c r="N313" s="5">
        <v>0.55727380656018399</v>
      </c>
      <c r="O313" s="5">
        <v>0.36106039431036901</v>
      </c>
      <c r="P313" s="5">
        <v>0.52509780707524201</v>
      </c>
      <c r="Q313" s="5">
        <v>0.72638270783708703</v>
      </c>
      <c r="R313" s="5">
        <v>0.106399048752918</v>
      </c>
      <c r="S313" s="5">
        <v>0.89851479650037702</v>
      </c>
      <c r="T313" s="5">
        <v>2.17970403374729E-2</v>
      </c>
      <c r="U313" s="5">
        <v>0.94448361059462904</v>
      </c>
      <c r="V313" s="5">
        <v>9.9888930431730593E-3</v>
      </c>
      <c r="W313" s="5">
        <v>0.56220017760769703</v>
      </c>
      <c r="X313" s="5">
        <v>0.28074162149872101</v>
      </c>
      <c r="Y313" s="5">
        <v>1.24767531147908</v>
      </c>
      <c r="Z313" s="5">
        <v>1.4156499509795999E-3</v>
      </c>
    </row>
    <row r="314" spans="2:26" ht="16" thickBot="1" x14ac:dyDescent="0.25">
      <c r="B314" s="130" t="s">
        <v>8</v>
      </c>
      <c r="C314" s="131">
        <v>1.05044111525491</v>
      </c>
      <c r="D314" s="131">
        <v>3.40137529311971E-2</v>
      </c>
      <c r="E314" s="131">
        <v>0.85531867508515802</v>
      </c>
      <c r="F314" s="131">
        <v>8.8042915691366706E-3</v>
      </c>
      <c r="G314" s="131">
        <v>0.74933975910610295</v>
      </c>
      <c r="H314" s="131">
        <v>8.6639055146593397E-2</v>
      </c>
      <c r="I314" s="131">
        <v>0.93349542046131395</v>
      </c>
      <c r="J314" s="131">
        <v>4.4440420559707797E-3</v>
      </c>
      <c r="K314" s="131">
        <v>0.25891875443498302</v>
      </c>
      <c r="L314" s="131">
        <v>0.71314734589585804</v>
      </c>
      <c r="M314" s="131">
        <v>0.82849465678835998</v>
      </c>
      <c r="N314" s="131">
        <v>2.1751275227510899E-2</v>
      </c>
      <c r="O314" s="131">
        <v>0.240748559929091</v>
      </c>
      <c r="P314" s="131">
        <v>0.71526413260168198</v>
      </c>
      <c r="Q314" s="131">
        <v>0.25596008139647197</v>
      </c>
      <c r="R314" s="131">
        <v>0.79945791220909301</v>
      </c>
      <c r="S314" s="131">
        <v>0.63157187216090305</v>
      </c>
      <c r="T314" s="131">
        <v>0.17233049387978899</v>
      </c>
      <c r="U314" s="131">
        <v>0.60006606276906305</v>
      </c>
      <c r="V314" s="131">
        <v>0.23739823000551</v>
      </c>
      <c r="W314" s="131">
        <v>9.9657549734669004E-2</v>
      </c>
      <c r="X314" s="131">
        <v>0.93371239455160504</v>
      </c>
      <c r="Y314" s="131">
        <v>0.15489039649274799</v>
      </c>
      <c r="Z314" s="131">
        <v>0.88354705937584299</v>
      </c>
    </row>
    <row r="315" spans="2:26" ht="16" thickBot="1" x14ac:dyDescent="0.25">
      <c r="B315" s="130" t="s">
        <v>2810</v>
      </c>
      <c r="C315" s="131">
        <v>-0.19769011766078401</v>
      </c>
      <c r="D315" s="131">
        <v>0.89277343416105104</v>
      </c>
      <c r="E315" s="131">
        <v>0.21757808691045699</v>
      </c>
      <c r="F315" s="131">
        <v>0.79856851766185599</v>
      </c>
      <c r="G315" s="131">
        <v>0.198628035775198</v>
      </c>
      <c r="H315" s="131">
        <v>0.79970498884260399</v>
      </c>
      <c r="I315" s="131">
        <v>0.93172781697564999</v>
      </c>
      <c r="J315" s="131">
        <v>0.120002811991438</v>
      </c>
      <c r="K315" s="131">
        <v>0.57322813192452604</v>
      </c>
      <c r="L315" s="131">
        <v>0.39204911337897702</v>
      </c>
      <c r="M315" s="131">
        <v>1.20061660515608</v>
      </c>
      <c r="N315" s="131">
        <v>6.5601758611281896E-2</v>
      </c>
      <c r="O315" s="131">
        <v>-0.67748318840078303</v>
      </c>
      <c r="P315" s="131">
        <v>9.1060469647524497E-2</v>
      </c>
      <c r="Q315" s="131">
        <v>-5.6802389179859199E-2</v>
      </c>
      <c r="R315" s="131">
        <v>0.97933433159620498</v>
      </c>
      <c r="S315" s="131">
        <v>-1.34158512934729</v>
      </c>
      <c r="T315" s="131">
        <v>1.73714705418469E-4</v>
      </c>
      <c r="U315" s="131">
        <v>-1.5777079228817201E-2</v>
      </c>
      <c r="V315" s="131">
        <v>0.99625602819590697</v>
      </c>
      <c r="W315" s="131">
        <v>-1.2896391709275401</v>
      </c>
      <c r="X315" s="131">
        <v>3.6630134550387998E-4</v>
      </c>
      <c r="Y315" s="131">
        <v>-0.66466886383254897</v>
      </c>
      <c r="Z315" s="131">
        <v>0.339645753068198</v>
      </c>
    </row>
    <row r="316" spans="2:26" ht="16" thickBot="1" x14ac:dyDescent="0.25">
      <c r="B316" s="130" t="s">
        <v>4615</v>
      </c>
      <c r="C316" s="131">
        <v>6.9104342350286202E-2</v>
      </c>
      <c r="D316" s="131">
        <v>0.95980017012836005</v>
      </c>
      <c r="E316" s="131">
        <v>0.34250415087859298</v>
      </c>
      <c r="F316" s="131">
        <v>0.320084939037861</v>
      </c>
      <c r="G316" s="131">
        <v>0.47682325856820701</v>
      </c>
      <c r="H316" s="131">
        <v>0.29210776992652598</v>
      </c>
      <c r="I316" s="131">
        <v>0.93171349496862599</v>
      </c>
      <c r="J316" s="131">
        <v>1.6587071401150701E-3</v>
      </c>
      <c r="K316" s="131">
        <v>0.45220771267197601</v>
      </c>
      <c r="L316" s="131">
        <v>0.37559604239281702</v>
      </c>
      <c r="M316" s="131">
        <v>6.7823587430547505E-2</v>
      </c>
      <c r="N316" s="131">
        <v>0.97103265961470397</v>
      </c>
      <c r="O316" s="131">
        <v>0.29891354728378999</v>
      </c>
      <c r="P316" s="131">
        <v>0.64739017523222897</v>
      </c>
      <c r="Q316" s="131">
        <v>0.249454086597061</v>
      </c>
      <c r="R316" s="131">
        <v>0.81972846839392</v>
      </c>
      <c r="S316" s="131">
        <v>-0.177884130252291</v>
      </c>
      <c r="T316" s="131">
        <v>0.88983192765621699</v>
      </c>
      <c r="U316" s="131">
        <v>0.412908304982125</v>
      </c>
      <c r="V316" s="131">
        <v>0.57947838002820595</v>
      </c>
      <c r="W316" s="131">
        <v>-0.335159702457835</v>
      </c>
      <c r="X316" s="131">
        <v>0.66605252425506201</v>
      </c>
      <c r="Y316" s="131">
        <v>0.72953217038352502</v>
      </c>
      <c r="Z316" s="131">
        <v>0.151827818367436</v>
      </c>
    </row>
    <row r="317" spans="2:26" ht="16" thickBot="1" x14ac:dyDescent="0.25">
      <c r="B317" s="130" t="s">
        <v>40</v>
      </c>
      <c r="C317" s="131">
        <v>1.5414384280883899</v>
      </c>
      <c r="D317" s="131">
        <v>6.8913862967546395E-4</v>
      </c>
      <c r="E317" s="131">
        <v>1.22689129757015</v>
      </c>
      <c r="F317" s="131">
        <v>1.13968108889067E-3</v>
      </c>
      <c r="G317" s="131">
        <v>1.67134725978489</v>
      </c>
      <c r="H317" s="131">
        <v>1.19638586458925E-4</v>
      </c>
      <c r="I317" s="131">
        <v>0.93126893251357701</v>
      </c>
      <c r="J317" s="131">
        <v>1.2854004042541899E-2</v>
      </c>
      <c r="K317" s="131">
        <v>2.70815271297178</v>
      </c>
      <c r="L317" s="131">
        <v>8.20686007225551E-7</v>
      </c>
      <c r="M317" s="131">
        <v>1.3531764742872701</v>
      </c>
      <c r="N317" s="131">
        <v>7.6947279402855796E-4</v>
      </c>
      <c r="O317" s="131">
        <v>1.7629870579426301</v>
      </c>
      <c r="P317" s="131">
        <v>1.04450249004921E-4</v>
      </c>
      <c r="Q317" s="131">
        <v>0.63415573536254399</v>
      </c>
      <c r="R317" s="131">
        <v>0.336654305063459</v>
      </c>
      <c r="S317" s="131">
        <v>0.60932543845112297</v>
      </c>
      <c r="T317" s="131">
        <v>0.202533598798329</v>
      </c>
      <c r="U317" s="131">
        <v>1.6550739095748801</v>
      </c>
      <c r="V317" s="131">
        <v>5.3316118467494503E-4</v>
      </c>
      <c r="W317" s="131">
        <v>0.71796030605411998</v>
      </c>
      <c r="X317" s="131">
        <v>0.11732436005922101</v>
      </c>
      <c r="Y317" s="131">
        <v>0.98898414843653304</v>
      </c>
      <c r="Z317" s="131">
        <v>3.71950231618653E-2</v>
      </c>
    </row>
    <row r="318" spans="2:26" ht="16" thickBot="1" x14ac:dyDescent="0.25">
      <c r="B318" s="4" t="s">
        <v>691</v>
      </c>
      <c r="C318" s="5">
        <v>1.23521873536303</v>
      </c>
      <c r="D318" s="5">
        <v>0.19762720636418199</v>
      </c>
      <c r="E318" s="5">
        <v>2.99179780084744E-2</v>
      </c>
      <c r="F318" s="5">
        <v>0.97887921480143303</v>
      </c>
      <c r="G318" s="5">
        <v>1.4649379175306301</v>
      </c>
      <c r="H318" s="5">
        <v>3.89156129901208E-2</v>
      </c>
      <c r="I318" s="5">
        <v>0.93122447624815297</v>
      </c>
      <c r="J318" s="5">
        <v>0.15058342144428799</v>
      </c>
      <c r="K318" s="5">
        <v>1.9119216220939701</v>
      </c>
      <c r="L318" s="5">
        <v>7.6890526204887802E-3</v>
      </c>
      <c r="M318" s="5">
        <v>-0.111633201580752</v>
      </c>
      <c r="N318" s="5">
        <v>0.97790123724553202</v>
      </c>
      <c r="O318" s="5">
        <v>0.46468540996077601</v>
      </c>
      <c r="P318" s="5">
        <v>0.33154128434172497</v>
      </c>
      <c r="Q318" s="5">
        <v>0.39757353772819298</v>
      </c>
      <c r="R318" s="5">
        <v>0.60204102596529396</v>
      </c>
      <c r="S318" s="5">
        <v>2.0657258958579798</v>
      </c>
      <c r="T318" s="5">
        <v>1.7611587848072501E-6</v>
      </c>
      <c r="U318" s="5">
        <v>0.74843181093141398</v>
      </c>
      <c r="V318" s="5">
        <v>8.25695103296782E-2</v>
      </c>
      <c r="W318" s="5">
        <v>2.4460861279626398</v>
      </c>
      <c r="X318" s="5">
        <v>3.27247303710844E-7</v>
      </c>
      <c r="Y318" s="5">
        <v>0.117434002494938</v>
      </c>
      <c r="Z318" s="5">
        <v>0.91797024284717899</v>
      </c>
    </row>
    <row r="319" spans="2:26" ht="16" thickBot="1" x14ac:dyDescent="0.25">
      <c r="B319" s="4" t="s">
        <v>2728</v>
      </c>
      <c r="C319" s="5">
        <v>0.263674256004236</v>
      </c>
      <c r="D319" s="5">
        <v>0.88777805140677901</v>
      </c>
      <c r="E319" s="5">
        <v>0.38794923248310598</v>
      </c>
      <c r="F319" s="5">
        <v>0.39077801042410898</v>
      </c>
      <c r="G319" s="5">
        <v>0.84894264761378802</v>
      </c>
      <c r="H319" s="5">
        <v>0.25811826793034698</v>
      </c>
      <c r="I319" s="5">
        <v>0.93060448369631898</v>
      </c>
      <c r="J319" s="5">
        <v>1.3127385598385799E-2</v>
      </c>
      <c r="K319" s="5">
        <v>-0.211355859950599</v>
      </c>
      <c r="L319" s="5">
        <v>0.88532484952336399</v>
      </c>
      <c r="M319" s="5">
        <v>-2.38455102875701E-2</v>
      </c>
      <c r="N319" s="5">
        <v>0.99378026167622802</v>
      </c>
      <c r="O319" s="5">
        <v>-0.72058130206015603</v>
      </c>
      <c r="P319" s="5">
        <v>6.1824429157719102E-2</v>
      </c>
      <c r="Q319" s="5">
        <v>-5.9158252655013399E-2</v>
      </c>
      <c r="R319" s="5">
        <v>0.97314588526553802</v>
      </c>
      <c r="S319" s="5">
        <v>-1.0756771221434001</v>
      </c>
      <c r="T319" s="5">
        <v>1.48993268611563E-3</v>
      </c>
      <c r="U319" s="5">
        <v>5.7445920971035798E-2</v>
      </c>
      <c r="V319" s="5">
        <v>0.97773257381877998</v>
      </c>
      <c r="W319" s="5">
        <v>-0.94653734561552105</v>
      </c>
      <c r="X319" s="5">
        <v>6.4001074283314497E-3</v>
      </c>
      <c r="Y319" s="5">
        <v>-0.48033595087213898</v>
      </c>
      <c r="Z319" s="5">
        <v>0.45368920633558302</v>
      </c>
    </row>
    <row r="320" spans="2:26" ht="16" thickBot="1" x14ac:dyDescent="0.25">
      <c r="B320" s="4" t="s">
        <v>254</v>
      </c>
      <c r="C320" s="5">
        <v>1.4039946735970901</v>
      </c>
      <c r="D320" s="5">
        <v>3.84498211992716E-3</v>
      </c>
      <c r="E320" s="5">
        <v>0.28549303321517999</v>
      </c>
      <c r="F320" s="5">
        <v>0.631681295086154</v>
      </c>
      <c r="G320" s="5">
        <v>1.6272623900143099</v>
      </c>
      <c r="H320" s="5">
        <v>4.1777985716174101E-4</v>
      </c>
      <c r="I320" s="5">
        <v>0.92799669851478495</v>
      </c>
      <c r="J320" s="5">
        <v>3.8991997092919201E-2</v>
      </c>
      <c r="K320" s="5">
        <v>2.4403744115338601</v>
      </c>
      <c r="L320" s="5">
        <v>6.7622892095168296E-6</v>
      </c>
      <c r="M320" s="5">
        <v>2.01927773932124</v>
      </c>
      <c r="N320" s="5">
        <v>6.53918585134579E-5</v>
      </c>
      <c r="O320" s="5">
        <v>1.36734588279835</v>
      </c>
      <c r="P320" s="5">
        <v>6.33161677499585E-4</v>
      </c>
      <c r="Q320" s="5">
        <v>1.40232551520591</v>
      </c>
      <c r="R320" s="5">
        <v>1.8416997752823999E-2</v>
      </c>
      <c r="S320" s="5">
        <v>1.3503123471668299</v>
      </c>
      <c r="T320" s="5">
        <v>2.71163909801557E-4</v>
      </c>
      <c r="U320" s="5">
        <v>2.2581346299874498</v>
      </c>
      <c r="V320" s="5">
        <v>1.3783918782626301E-4</v>
      </c>
      <c r="W320" s="5">
        <v>1.36328901290763</v>
      </c>
      <c r="X320" s="5">
        <v>3.3016719934027798E-4</v>
      </c>
      <c r="Y320" s="5">
        <v>2.82017252593542</v>
      </c>
      <c r="Z320" s="5">
        <v>1.8015322034611701E-5</v>
      </c>
    </row>
    <row r="321" spans="2:26" ht="16" thickBot="1" x14ac:dyDescent="0.25">
      <c r="B321" s="130" t="s">
        <v>598</v>
      </c>
      <c r="C321" s="131">
        <v>0.52262485691113203</v>
      </c>
      <c r="D321" s="131">
        <v>0.54237960241153804</v>
      </c>
      <c r="E321" s="131">
        <v>0.44557634317760098</v>
      </c>
      <c r="F321" s="131">
        <v>0.48935111520885</v>
      </c>
      <c r="G321" s="131">
        <v>1.07104705844642</v>
      </c>
      <c r="H321" s="131">
        <v>2.6703968412417099E-2</v>
      </c>
      <c r="I321" s="131">
        <v>0.92670151463040695</v>
      </c>
      <c r="J321" s="131">
        <v>8.48000869744958E-2</v>
      </c>
      <c r="K321" s="131">
        <v>0.81680422301701305</v>
      </c>
      <c r="L321" s="131">
        <v>0.112053228849987</v>
      </c>
      <c r="M321" s="131">
        <v>-0.31491697761328702</v>
      </c>
      <c r="N321" s="131">
        <v>0.87166821608907696</v>
      </c>
      <c r="O321" s="131">
        <v>0.70273114723706998</v>
      </c>
      <c r="P321" s="131">
        <v>0.111547539691008</v>
      </c>
      <c r="Q321" s="131">
        <v>0.74135450482773801</v>
      </c>
      <c r="R321" s="131">
        <v>0.190633780482551</v>
      </c>
      <c r="S321" s="131">
        <v>0.70883957988156898</v>
      </c>
      <c r="T321" s="131">
        <v>8.1743838435483704E-2</v>
      </c>
      <c r="U321" s="131">
        <v>0.95966743399671905</v>
      </c>
      <c r="V321" s="131">
        <v>2.80981189098981E-2</v>
      </c>
      <c r="W321" s="131">
        <v>1.3227472386263901</v>
      </c>
      <c r="X321" s="131">
        <v>7.0209474766161502E-4</v>
      </c>
      <c r="Y321" s="131">
        <v>0.18553266573177399</v>
      </c>
      <c r="Z321" s="131">
        <v>0.86000858352545195</v>
      </c>
    </row>
    <row r="322" spans="2:26" ht="16" thickBot="1" x14ac:dyDescent="0.25">
      <c r="B322" s="4" t="s">
        <v>548</v>
      </c>
      <c r="C322" s="5">
        <v>0.91856959235003699</v>
      </c>
      <c r="D322" s="5">
        <v>0.15636093983080299</v>
      </c>
      <c r="E322" s="5">
        <v>0.56776176210066998</v>
      </c>
      <c r="F322" s="5">
        <v>0.31276404666534302</v>
      </c>
      <c r="G322" s="5">
        <v>1.5070664517255601</v>
      </c>
      <c r="H322" s="5">
        <v>3.2517668062182299E-3</v>
      </c>
      <c r="I322" s="5">
        <v>0.92571138498156502</v>
      </c>
      <c r="J322" s="5">
        <v>6.2384874627022101E-2</v>
      </c>
      <c r="K322" s="5">
        <v>1.45506138393549</v>
      </c>
      <c r="L322" s="5">
        <v>4.3695742023337402E-3</v>
      </c>
      <c r="M322" s="5">
        <v>1.19918588492407</v>
      </c>
      <c r="N322" s="5">
        <v>2.3246137248535002E-2</v>
      </c>
      <c r="O322" s="5">
        <v>2.66851109445643E-2</v>
      </c>
      <c r="P322" s="5">
        <v>0.97253023500004898</v>
      </c>
      <c r="Q322" s="5">
        <v>8.1548616236860397E-2</v>
      </c>
      <c r="R322" s="5">
        <v>0.96288485586727202</v>
      </c>
      <c r="S322" s="5">
        <v>0.69239130691478201</v>
      </c>
      <c r="T322" s="5">
        <v>3.3360768226029701E-2</v>
      </c>
      <c r="U322" s="5">
        <v>0.25110786364118298</v>
      </c>
      <c r="V322" s="5">
        <v>0.82980923175396704</v>
      </c>
      <c r="W322" s="5">
        <v>0.49866200268233701</v>
      </c>
      <c r="X322" s="5">
        <v>0.218263547147001</v>
      </c>
      <c r="Y322" s="5">
        <v>0.35001698051644697</v>
      </c>
      <c r="Z322" s="5">
        <v>0.67174878106853797</v>
      </c>
    </row>
    <row r="323" spans="2:26" ht="16" thickBot="1" x14ac:dyDescent="0.25">
      <c r="B323" s="4" t="s">
        <v>2227</v>
      </c>
      <c r="C323" s="5">
        <v>0.70191307640104295</v>
      </c>
      <c r="D323" s="5">
        <v>0.172785068949039</v>
      </c>
      <c r="E323" s="5">
        <v>0.57057293234927597</v>
      </c>
      <c r="F323" s="5">
        <v>0.42160051129284398</v>
      </c>
      <c r="G323" s="5">
        <v>0.65031028529294599</v>
      </c>
      <c r="H323" s="5">
        <v>0.10431209347675</v>
      </c>
      <c r="I323" s="5">
        <v>0.92491734692919403</v>
      </c>
      <c r="J323" s="5">
        <v>0.143012551811425</v>
      </c>
      <c r="K323" s="5">
        <v>0.69829419184731201</v>
      </c>
      <c r="L323" s="5">
        <v>8.4088389136693295E-2</v>
      </c>
      <c r="M323" s="5">
        <v>0.22891020505311299</v>
      </c>
      <c r="N323" s="5">
        <v>0.93837868825563098</v>
      </c>
      <c r="O323" s="5">
        <v>1.3132582998931199</v>
      </c>
      <c r="P323" s="5">
        <v>1.0461675306449199E-3</v>
      </c>
      <c r="Q323" s="5">
        <v>1.54709847830354</v>
      </c>
      <c r="R323" s="5">
        <v>9.4546694224838992E-3</v>
      </c>
      <c r="S323" s="5">
        <v>2.32077508571785</v>
      </c>
      <c r="T323" s="5">
        <v>4.8428581794000198E-7</v>
      </c>
      <c r="U323" s="5">
        <v>1.99359374546438</v>
      </c>
      <c r="V323" s="5">
        <v>3.7469549787078098E-4</v>
      </c>
      <c r="W323" s="5">
        <v>1.8764086636675801</v>
      </c>
      <c r="X323" s="5">
        <v>9.3233322765769708E-6</v>
      </c>
      <c r="Y323" s="5">
        <v>1.72159499409769</v>
      </c>
      <c r="Z323" s="5">
        <v>1.48739173856259E-3</v>
      </c>
    </row>
    <row r="324" spans="2:26" ht="16" thickBot="1" x14ac:dyDescent="0.25">
      <c r="B324" s="4" t="s">
        <v>3522</v>
      </c>
      <c r="C324" s="5">
        <v>0.14893933531414499</v>
      </c>
      <c r="D324" s="5">
        <v>0.91100696930192504</v>
      </c>
      <c r="E324" s="5">
        <v>0.45857276672733199</v>
      </c>
      <c r="F324" s="5">
        <v>0.31018971972756998</v>
      </c>
      <c r="G324" s="5">
        <v>0.575544757126081</v>
      </c>
      <c r="H324" s="5">
        <v>0.26562812699199201</v>
      </c>
      <c r="I324" s="5">
        <v>0.92469996546210798</v>
      </c>
      <c r="J324" s="5">
        <v>1.7063557722971801E-2</v>
      </c>
      <c r="K324" s="5">
        <v>0.66031833056946598</v>
      </c>
      <c r="L324" s="5">
        <v>0.21503842564775999</v>
      </c>
      <c r="M324" s="5">
        <v>0.56937936073000495</v>
      </c>
      <c r="N324" s="5">
        <v>0.33674306606680998</v>
      </c>
      <c r="O324" s="5">
        <v>-7.8951007588579494E-2</v>
      </c>
      <c r="P324" s="5">
        <v>0.89803077451621605</v>
      </c>
      <c r="Q324" s="5">
        <v>0.241447166915425</v>
      </c>
      <c r="R324" s="5">
        <v>0.80832419285394297</v>
      </c>
      <c r="S324" s="5">
        <v>0.45333456096484198</v>
      </c>
      <c r="T324" s="5">
        <v>0.21322695145095499</v>
      </c>
      <c r="U324" s="5">
        <v>0.19370580682892899</v>
      </c>
      <c r="V324" s="5">
        <v>0.86468276901436802</v>
      </c>
      <c r="W324" s="5">
        <v>0.63142363362361298</v>
      </c>
      <c r="X324" s="5">
        <v>4.9460081289469798E-2</v>
      </c>
      <c r="Y324" s="5">
        <v>1.7921900090913202E-2</v>
      </c>
      <c r="Z324" s="5">
        <v>0.989431238002906</v>
      </c>
    </row>
    <row r="325" spans="2:26" ht="16" thickBot="1" x14ac:dyDescent="0.25">
      <c r="B325" s="4" t="s">
        <v>106</v>
      </c>
      <c r="C325" s="5">
        <v>1.0853695701666799</v>
      </c>
      <c r="D325" s="5">
        <v>1.1847193401786501E-2</v>
      </c>
      <c r="E325" s="5">
        <v>0.40435536287693902</v>
      </c>
      <c r="F325" s="5">
        <v>0.21739505943819601</v>
      </c>
      <c r="G325" s="5">
        <v>1.1652274697473299</v>
      </c>
      <c r="H325" s="5">
        <v>3.1930756798660598E-3</v>
      </c>
      <c r="I325" s="5">
        <v>0.92461821158950097</v>
      </c>
      <c r="J325" s="5">
        <v>1.69512071139082E-3</v>
      </c>
      <c r="K325" s="5">
        <v>1.54124578650191</v>
      </c>
      <c r="L325" s="5">
        <v>2.61474506435877E-4</v>
      </c>
      <c r="M325" s="5">
        <v>0.97301069085935199</v>
      </c>
      <c r="N325" s="5">
        <v>1.89050635176638E-3</v>
      </c>
      <c r="O325" s="5">
        <v>0.77856406767803299</v>
      </c>
      <c r="P325" s="5">
        <v>1.54452655836661E-2</v>
      </c>
      <c r="Q325" s="5">
        <v>0.34184155776485298</v>
      </c>
      <c r="R325" s="5">
        <v>0.59026238044067703</v>
      </c>
      <c r="S325" s="5">
        <v>0.44954404808708898</v>
      </c>
      <c r="T325" s="5">
        <v>0.21540683846658701</v>
      </c>
      <c r="U325" s="5">
        <v>0.325572185314847</v>
      </c>
      <c r="V325" s="5">
        <v>0.58562935477802602</v>
      </c>
      <c r="W325" s="5">
        <v>0.81989931280013895</v>
      </c>
      <c r="X325" s="5">
        <v>6.5747652389715801E-3</v>
      </c>
      <c r="Y325" s="5">
        <v>0.65843114181170703</v>
      </c>
      <c r="Z325" s="5">
        <v>8.4345577986607398E-2</v>
      </c>
    </row>
    <row r="326" spans="2:26" ht="16" thickBot="1" x14ac:dyDescent="0.25">
      <c r="B326" s="130" t="s">
        <v>133</v>
      </c>
      <c r="C326" s="131">
        <v>1.51596438440073</v>
      </c>
      <c r="D326" s="131">
        <v>9.6884702181189303E-3</v>
      </c>
      <c r="E326" s="131">
        <v>0.76928098627944097</v>
      </c>
      <c r="F326" s="131">
        <v>0.15926122023164699</v>
      </c>
      <c r="G326" s="131">
        <v>1.6212268152657501</v>
      </c>
      <c r="H326" s="131">
        <v>2.5770849279059902E-3</v>
      </c>
      <c r="I326" s="131">
        <v>0.92390955702393995</v>
      </c>
      <c r="J326" s="131">
        <v>7.86578657689469E-2</v>
      </c>
      <c r="K326" s="131">
        <v>1.33545701813316</v>
      </c>
      <c r="L326" s="131">
        <v>1.03916479491093E-2</v>
      </c>
      <c r="M326" s="131">
        <v>0.74905988624794495</v>
      </c>
      <c r="N326" s="131">
        <v>0.324851667288241</v>
      </c>
      <c r="O326" s="131">
        <v>1.18984572770623</v>
      </c>
      <c r="P326" s="131">
        <v>2.7130475623338601E-3</v>
      </c>
      <c r="Q326" s="131">
        <v>0.59142453091075198</v>
      </c>
      <c r="R326" s="131">
        <v>0.32083389910875898</v>
      </c>
      <c r="S326" s="131">
        <v>0.87235892434767104</v>
      </c>
      <c r="T326" s="131">
        <v>1.7396628994629099E-2</v>
      </c>
      <c r="U326" s="131">
        <v>0.91386470284538901</v>
      </c>
      <c r="V326" s="131">
        <v>2.4974027424821101E-2</v>
      </c>
      <c r="W326" s="131">
        <v>0.81719519020286502</v>
      </c>
      <c r="X326" s="131">
        <v>3.5450226721973697E-2</v>
      </c>
      <c r="Y326" s="131">
        <v>4.4544949294440502E-3</v>
      </c>
      <c r="Z326" s="131">
        <v>0.99730216110508196</v>
      </c>
    </row>
    <row r="327" spans="2:26" ht="16" thickBot="1" x14ac:dyDescent="0.25">
      <c r="B327" s="130" t="s">
        <v>108</v>
      </c>
      <c r="C327" s="131">
        <v>0.91304825582863403</v>
      </c>
      <c r="D327" s="131">
        <v>3.8257322801314997E-2</v>
      </c>
      <c r="E327" s="131">
        <v>4.8717864368345701E-2</v>
      </c>
      <c r="F327" s="131">
        <v>0.94706142931114601</v>
      </c>
      <c r="G327" s="131">
        <v>1.08732644765689</v>
      </c>
      <c r="H327" s="131">
        <v>5.0222175531815499E-3</v>
      </c>
      <c r="I327" s="131">
        <v>0.92187265203113</v>
      </c>
      <c r="J327" s="131">
        <v>2.2557016993310301E-2</v>
      </c>
      <c r="K327" s="131">
        <v>0.93088748805705801</v>
      </c>
      <c r="L327" s="131">
        <v>1.48145258670026E-2</v>
      </c>
      <c r="M327" s="131">
        <v>0.61922508292907297</v>
      </c>
      <c r="N327" s="131">
        <v>0.29602489113688502</v>
      </c>
      <c r="O327" s="131">
        <v>0.19860706635457101</v>
      </c>
      <c r="P327" s="131">
        <v>0.70447393628918398</v>
      </c>
      <c r="Q327" s="131">
        <v>-0.16800778961378299</v>
      </c>
      <c r="R327" s="131">
        <v>0.89392179520325299</v>
      </c>
      <c r="S327" s="131">
        <v>1.1511330250172001</v>
      </c>
      <c r="T327" s="131">
        <v>3.4677669986841699E-4</v>
      </c>
      <c r="U327" s="131">
        <v>0.28398676784746402</v>
      </c>
      <c r="V327" s="131">
        <v>0.76597902736879697</v>
      </c>
      <c r="W327" s="131">
        <v>1.27285023849501</v>
      </c>
      <c r="X327" s="131">
        <v>1.5658860039605499E-4</v>
      </c>
      <c r="Y327" s="131">
        <v>0.37073197348603398</v>
      </c>
      <c r="Z327" s="131">
        <v>0.59901528419753602</v>
      </c>
    </row>
    <row r="328" spans="2:26" ht="16" thickBot="1" x14ac:dyDescent="0.25">
      <c r="B328" s="4" t="s">
        <v>4649</v>
      </c>
      <c r="C328" s="5">
        <v>0.52728490627159497</v>
      </c>
      <c r="D328" s="5">
        <v>0.41950606770077697</v>
      </c>
      <c r="E328" s="5">
        <v>0.50627414993185804</v>
      </c>
      <c r="F328" s="5">
        <v>0.117643523500992</v>
      </c>
      <c r="G328" s="5">
        <v>0.27264286813527999</v>
      </c>
      <c r="H328" s="5">
        <v>0.59743365276198501</v>
      </c>
      <c r="I328" s="5">
        <v>0.919780385174224</v>
      </c>
      <c r="J328" s="5">
        <v>2.5744481706364399E-3</v>
      </c>
      <c r="K328" s="5">
        <v>0.46697759413668799</v>
      </c>
      <c r="L328" s="5">
        <v>0.353419869808067</v>
      </c>
      <c r="M328" s="5">
        <v>1.00391248244118</v>
      </c>
      <c r="N328" s="5">
        <v>2.0643065512057301E-3</v>
      </c>
      <c r="O328" s="5">
        <v>0.75806242187344497</v>
      </c>
      <c r="P328" s="5">
        <v>8.5520580944729502E-2</v>
      </c>
      <c r="Q328" s="5">
        <v>0.42039104705983599</v>
      </c>
      <c r="R328" s="5">
        <v>0.49546835247917698</v>
      </c>
      <c r="S328" s="5">
        <v>0.402785773388533</v>
      </c>
      <c r="T328" s="5">
        <v>0.52648031326814604</v>
      </c>
      <c r="U328" s="5">
        <v>0.53942134469417802</v>
      </c>
      <c r="V328" s="5">
        <v>0.217565144347689</v>
      </c>
      <c r="W328" s="5">
        <v>0.40567874016116301</v>
      </c>
      <c r="X328" s="5">
        <v>0.515968783188411</v>
      </c>
      <c r="Y328" s="5">
        <v>1.0779290416471099</v>
      </c>
      <c r="Z328" s="5">
        <v>4.3468102019844999E-3</v>
      </c>
    </row>
    <row r="329" spans="2:26" ht="16" thickBot="1" x14ac:dyDescent="0.25">
      <c r="B329" s="130" t="s">
        <v>250</v>
      </c>
      <c r="C329" s="131">
        <v>1.3735419802237501</v>
      </c>
      <c r="D329" s="131">
        <v>3.4550083571136703E-2</v>
      </c>
      <c r="E329" s="131">
        <v>0.37822628183075002</v>
      </c>
      <c r="F329" s="131">
        <v>0.392346472207804</v>
      </c>
      <c r="G329" s="131">
        <v>1.09408547430015</v>
      </c>
      <c r="H329" s="131">
        <v>5.3316273276788298E-2</v>
      </c>
      <c r="I329" s="131">
        <v>0.91891654382360999</v>
      </c>
      <c r="J329" s="131">
        <v>1.2259813321317399E-2</v>
      </c>
      <c r="K329" s="131">
        <v>0.932781341370024</v>
      </c>
      <c r="L329" s="131">
        <v>0.119078439382394</v>
      </c>
      <c r="M329" s="131">
        <v>0.15900543490377</v>
      </c>
      <c r="N329" s="131">
        <v>0.92878222522986997</v>
      </c>
      <c r="O329" s="131">
        <v>0.47421829435059798</v>
      </c>
      <c r="P329" s="131">
        <v>0.28818587252101802</v>
      </c>
      <c r="Q329" s="131">
        <v>0.60067298703163496</v>
      </c>
      <c r="R329" s="131">
        <v>0.40820916950492803</v>
      </c>
      <c r="S329" s="131">
        <v>0.67830460909871304</v>
      </c>
      <c r="T329" s="131">
        <v>6.1500814586223002E-2</v>
      </c>
      <c r="U329" s="131">
        <v>1.1214361625790401</v>
      </c>
      <c r="V329" s="131">
        <v>1.4204695954524499E-2</v>
      </c>
      <c r="W329" s="131">
        <v>0.57342602453384395</v>
      </c>
      <c r="X329" s="131">
        <v>0.17227669732637499</v>
      </c>
      <c r="Y329" s="131">
        <v>1.4409107709767</v>
      </c>
      <c r="Z329" s="131">
        <v>2.8214096781332002E-3</v>
      </c>
    </row>
    <row r="330" spans="2:26" ht="16" thickBot="1" x14ac:dyDescent="0.25">
      <c r="B330" s="4" t="s">
        <v>3387</v>
      </c>
      <c r="C330" s="5">
        <v>-0.222400041230081</v>
      </c>
      <c r="D330" s="5">
        <v>0.87567785602831105</v>
      </c>
      <c r="E330" s="5">
        <v>0.60479628005146802</v>
      </c>
      <c r="F330" s="5">
        <v>9.7008483470204507E-2</v>
      </c>
      <c r="G330" s="5">
        <v>-0.247389194662786</v>
      </c>
      <c r="H330" s="5">
        <v>0.74179974172701402</v>
      </c>
      <c r="I330" s="5">
        <v>0.91864808696310396</v>
      </c>
      <c r="J330" s="5">
        <v>8.1103383174194205E-3</v>
      </c>
      <c r="K330" s="5">
        <v>-0.40399404040633602</v>
      </c>
      <c r="L330" s="5">
        <v>0.61128033248715996</v>
      </c>
      <c r="M330" s="5">
        <v>-7.7384617750380094E-2</v>
      </c>
      <c r="N330" s="5">
        <v>0.97240959642368996</v>
      </c>
      <c r="O330" s="5">
        <v>0.51519833437769802</v>
      </c>
      <c r="P330" s="5">
        <v>0.25108271309028002</v>
      </c>
      <c r="Q330" s="5">
        <v>0.31295010920347899</v>
      </c>
      <c r="R330" s="5">
        <v>0.71309075296684499</v>
      </c>
      <c r="S330" s="5">
        <v>0.84102090984600397</v>
      </c>
      <c r="T330" s="5">
        <v>1.6800381733999999E-2</v>
      </c>
      <c r="U330" s="5">
        <v>0.48168511103622202</v>
      </c>
      <c r="V330" s="5">
        <v>0.38638365900580501</v>
      </c>
      <c r="W330" s="5">
        <v>0.35506674109987102</v>
      </c>
      <c r="X330" s="5">
        <v>0.55042565003235899</v>
      </c>
      <c r="Y330" s="5">
        <v>0.493042018545784</v>
      </c>
      <c r="Z330" s="5">
        <v>0.37183730146695299</v>
      </c>
    </row>
    <row r="331" spans="2:26" ht="16" thickBot="1" x14ac:dyDescent="0.25">
      <c r="B331" s="4" t="s">
        <v>855</v>
      </c>
      <c r="C331" s="5">
        <v>0.50262912984097896</v>
      </c>
      <c r="D331" s="5">
        <v>0.274368711134657</v>
      </c>
      <c r="E331" s="5">
        <v>0.49183436454588902</v>
      </c>
      <c r="F331" s="5">
        <v>0.355911756291037</v>
      </c>
      <c r="G331" s="5">
        <v>0.832380842108702</v>
      </c>
      <c r="H331" s="5">
        <v>9.8220761832672702E-3</v>
      </c>
      <c r="I331" s="5">
        <v>0.91857129084300304</v>
      </c>
      <c r="J331" s="5">
        <v>4.48915866827726E-2</v>
      </c>
      <c r="K331" s="5">
        <v>1.4123462720530899</v>
      </c>
      <c r="L331" s="5">
        <v>1.05909175135118E-4</v>
      </c>
      <c r="M331" s="5">
        <v>0.53204267536007699</v>
      </c>
      <c r="N331" s="5">
        <v>0.541691701753647</v>
      </c>
      <c r="O331" s="5">
        <v>0.10994224756802499</v>
      </c>
      <c r="P331" s="5">
        <v>0.91027025573865195</v>
      </c>
      <c r="Q331" s="5">
        <v>0.501335594601242</v>
      </c>
      <c r="R331" s="5">
        <v>0.56253944390428001</v>
      </c>
      <c r="S331" s="5">
        <v>0.27859015993603498</v>
      </c>
      <c r="T331" s="5">
        <v>0.81378514751171804</v>
      </c>
      <c r="U331" s="5">
        <v>0.72239475516735197</v>
      </c>
      <c r="V331" s="5">
        <v>0.20450615575332801</v>
      </c>
      <c r="W331" s="5">
        <v>0.95861638340563404</v>
      </c>
      <c r="X331" s="5">
        <v>5.46586090653765E-2</v>
      </c>
      <c r="Y331" s="5">
        <v>0.67504914515465297</v>
      </c>
      <c r="Z331" s="5">
        <v>0.28141570532931098</v>
      </c>
    </row>
    <row r="332" spans="2:26" ht="16" thickBot="1" x14ac:dyDescent="0.25">
      <c r="B332" s="4" t="s">
        <v>265</v>
      </c>
      <c r="C332" s="5">
        <v>1.70396383242715</v>
      </c>
      <c r="D332" s="5">
        <v>1.22021517078663E-2</v>
      </c>
      <c r="E332" s="5">
        <v>1.3224485098849701</v>
      </c>
      <c r="F332" s="5">
        <v>2.8019628097456103E-4</v>
      </c>
      <c r="G332" s="5">
        <v>1.54515683112736</v>
      </c>
      <c r="H332" s="5">
        <v>1.0439981882153899E-2</v>
      </c>
      <c r="I332" s="5">
        <v>0.91846070553431702</v>
      </c>
      <c r="J332" s="5">
        <v>9.0191630571257505E-3</v>
      </c>
      <c r="K332" s="5">
        <v>2.2253665510829101</v>
      </c>
      <c r="L332" s="5">
        <v>5.9048316206149296E-4</v>
      </c>
      <c r="M332" s="5">
        <v>0.97737405352548601</v>
      </c>
      <c r="N332" s="5">
        <v>1.0104159733990601E-2</v>
      </c>
      <c r="O332" s="5">
        <v>0.657253732749423</v>
      </c>
      <c r="P332" s="5">
        <v>8.1310629123851397E-2</v>
      </c>
      <c r="Q332" s="5">
        <v>0.87478280391992802</v>
      </c>
      <c r="R332" s="5">
        <v>1.76029723493215E-2</v>
      </c>
      <c r="S332" s="5">
        <v>1.0213197547067601</v>
      </c>
      <c r="T332" s="5">
        <v>1.6811505647433399E-3</v>
      </c>
      <c r="U332" s="5">
        <v>0.47570697085234698</v>
      </c>
      <c r="V332" s="5">
        <v>0.21529405964364901</v>
      </c>
      <c r="W332" s="5">
        <v>1.30770251668334</v>
      </c>
      <c r="X332" s="5">
        <v>1.7123038207799199E-4</v>
      </c>
      <c r="Y332" s="5">
        <v>-7.5608523109345099E-2</v>
      </c>
      <c r="Z332" s="5">
        <v>0.936463167816034</v>
      </c>
    </row>
    <row r="333" spans="2:26" ht="16" thickBot="1" x14ac:dyDescent="0.25">
      <c r="B333" s="130" t="s">
        <v>411</v>
      </c>
      <c r="C333" s="131">
        <v>0.79354396351408096</v>
      </c>
      <c r="D333" s="131">
        <v>5.5799276562860697E-2</v>
      </c>
      <c r="E333" s="131">
        <v>0.83673425074519503</v>
      </c>
      <c r="F333" s="131">
        <v>1.56295469179723E-3</v>
      </c>
      <c r="G333" s="131">
        <v>1.1290436843424301</v>
      </c>
      <c r="H333" s="131">
        <v>2.0082553345523498E-3</v>
      </c>
      <c r="I333" s="131">
        <v>0.918291964756907</v>
      </c>
      <c r="J333" s="131">
        <v>6.8879279172712801E-4</v>
      </c>
      <c r="K333" s="131">
        <v>1.0751885111627</v>
      </c>
      <c r="L333" s="131">
        <v>3.0840179738996702E-3</v>
      </c>
      <c r="M333" s="131">
        <v>0.40054979338421698</v>
      </c>
      <c r="N333" s="131">
        <v>0.30856334414395198</v>
      </c>
      <c r="O333" s="131">
        <v>0.205412159589002</v>
      </c>
      <c r="P333" s="131">
        <v>0.79727208175359299</v>
      </c>
      <c r="Q333" s="131">
        <v>0.68905195750374704</v>
      </c>
      <c r="R333" s="131">
        <v>0.141336338854232</v>
      </c>
      <c r="S333" s="131">
        <v>1.1052323840899401</v>
      </c>
      <c r="T333" s="131">
        <v>1.0775833088474299E-2</v>
      </c>
      <c r="U333" s="131">
        <v>0.80188571399784603</v>
      </c>
      <c r="V333" s="131">
        <v>3.3733976311527802E-2</v>
      </c>
      <c r="W333" s="131">
        <v>0.75001971016996405</v>
      </c>
      <c r="X333" s="131">
        <v>0.15403965273547701</v>
      </c>
      <c r="Y333" s="131">
        <v>0.95517437375893799</v>
      </c>
      <c r="Z333" s="131">
        <v>1.42288931059418E-2</v>
      </c>
    </row>
    <row r="334" spans="2:26" ht="16" thickBot="1" x14ac:dyDescent="0.25">
      <c r="B334" s="130" t="s">
        <v>391</v>
      </c>
      <c r="C334" s="131">
        <v>0.63524809916450797</v>
      </c>
      <c r="D334" s="131">
        <v>0.19567318121315899</v>
      </c>
      <c r="E334" s="131">
        <v>0.59450638153663804</v>
      </c>
      <c r="F334" s="131">
        <v>7.54475836676433E-2</v>
      </c>
      <c r="G334" s="131">
        <v>0.76163670903807201</v>
      </c>
      <c r="H334" s="131">
        <v>3.57113055399223E-2</v>
      </c>
      <c r="I334" s="131">
        <v>0.91824387875965197</v>
      </c>
      <c r="J334" s="131">
        <v>4.4607910885651999E-3</v>
      </c>
      <c r="K334" s="131">
        <v>0.88672091635554295</v>
      </c>
      <c r="L334" s="131">
        <v>1.53867480686897E-2</v>
      </c>
      <c r="M334" s="131">
        <v>0.46402600177738601</v>
      </c>
      <c r="N334" s="131">
        <v>0.36439213391612801</v>
      </c>
      <c r="O334" s="131">
        <v>0.26159219642026199</v>
      </c>
      <c r="P334" s="131">
        <v>0.51769716539733701</v>
      </c>
      <c r="Q334" s="131">
        <v>0.40682307061673301</v>
      </c>
      <c r="R334" s="131">
        <v>0.492229654652524</v>
      </c>
      <c r="S334" s="131">
        <v>0.68761200595446703</v>
      </c>
      <c r="T334" s="131">
        <v>1.2916357423720401E-2</v>
      </c>
      <c r="U334" s="131">
        <v>0.59606265771161304</v>
      </c>
      <c r="V334" s="131">
        <v>0.123273646393198</v>
      </c>
      <c r="W334" s="131">
        <v>0.679143755048774</v>
      </c>
      <c r="X334" s="131">
        <v>1.84604830629518E-2</v>
      </c>
      <c r="Y334" s="131">
        <v>0.64277946926836005</v>
      </c>
      <c r="Z334" s="131">
        <v>0.105842514780391</v>
      </c>
    </row>
    <row r="335" spans="2:26" ht="16" thickBot="1" x14ac:dyDescent="0.25">
      <c r="B335" s="4" t="s">
        <v>4511</v>
      </c>
      <c r="C335" s="5">
        <v>0.42021301116121601</v>
      </c>
      <c r="D335" s="5">
        <v>0.55188173618757896</v>
      </c>
      <c r="E335" s="5">
        <v>0.60120871904065198</v>
      </c>
      <c r="F335" s="5">
        <v>0.114101550653814</v>
      </c>
      <c r="G335" s="5">
        <v>0.43394270247941102</v>
      </c>
      <c r="H335" s="5">
        <v>0.333047691159436</v>
      </c>
      <c r="I335" s="5">
        <v>0.91799563342883495</v>
      </c>
      <c r="J335" s="5">
        <v>1.05070579733531E-2</v>
      </c>
      <c r="K335" s="5">
        <v>0.43307707247799798</v>
      </c>
      <c r="L335" s="5">
        <v>0.389005333944276</v>
      </c>
      <c r="M335" s="5">
        <v>0.62219635011723395</v>
      </c>
      <c r="N335" s="5">
        <v>0.191469794508418</v>
      </c>
      <c r="O335" s="5">
        <v>-3.1748022039543002E-2</v>
      </c>
      <c r="P335" s="5">
        <v>0.97701602465705994</v>
      </c>
      <c r="Q335" s="5">
        <v>-0.18002449194049899</v>
      </c>
      <c r="R335" s="5">
        <v>0.90160706438668603</v>
      </c>
      <c r="S335" s="5">
        <v>-5.2900874139482697E-2</v>
      </c>
      <c r="T335" s="5">
        <v>0.97870464537650903</v>
      </c>
      <c r="U335" s="5">
        <v>-1.10147637981637E-2</v>
      </c>
      <c r="V335" s="5">
        <v>0.99676547910712199</v>
      </c>
      <c r="W335" s="5">
        <v>0.102144937466779</v>
      </c>
      <c r="X335" s="5">
        <v>0.94219241127424702</v>
      </c>
      <c r="Y335" s="5">
        <v>0.129796679396009</v>
      </c>
      <c r="Z335" s="5">
        <v>0.92262588658237399</v>
      </c>
    </row>
    <row r="336" spans="2:26" ht="16" thickBot="1" x14ac:dyDescent="0.25">
      <c r="B336" s="130" t="s">
        <v>1947</v>
      </c>
      <c r="C336" s="131">
        <v>6.8726612200414594E-2</v>
      </c>
      <c r="D336" s="131">
        <v>0.96911854620197702</v>
      </c>
      <c r="E336" s="131">
        <v>0.39199615869996202</v>
      </c>
      <c r="F336" s="131">
        <v>0.74355297711263302</v>
      </c>
      <c r="G336" s="131">
        <v>0.69137187090345897</v>
      </c>
      <c r="H336" s="131">
        <v>0.20403422788752601</v>
      </c>
      <c r="I336" s="131">
        <v>0.912346452190538</v>
      </c>
      <c r="J336" s="131">
        <v>0.386804494728271</v>
      </c>
      <c r="K336" s="131">
        <v>0.59424391476275196</v>
      </c>
      <c r="L336" s="131">
        <v>0.33303375930521301</v>
      </c>
      <c r="M336" s="131">
        <v>1.5369801215841501</v>
      </c>
      <c r="N336" s="131">
        <v>0.14035644913668599</v>
      </c>
      <c r="O336" s="131">
        <v>1.25774450771423</v>
      </c>
      <c r="P336" s="131">
        <v>4.4837059129660101E-2</v>
      </c>
      <c r="Q336" s="131">
        <v>0.47469042662452199</v>
      </c>
      <c r="R336" s="131">
        <v>0.84574750210611704</v>
      </c>
      <c r="S336" s="131">
        <v>0.33889814472997498</v>
      </c>
      <c r="T336" s="131">
        <v>0.81537226017363995</v>
      </c>
      <c r="U336" s="131">
        <v>0.19473758582029499</v>
      </c>
      <c r="V336" s="131">
        <v>0.95994033511798105</v>
      </c>
      <c r="W336" s="131">
        <v>0.19570376649346999</v>
      </c>
      <c r="X336" s="131">
        <v>0.89918604094020704</v>
      </c>
      <c r="Y336" s="131">
        <v>0.95221880733181896</v>
      </c>
      <c r="Z336" s="131">
        <v>0.50146022689875702</v>
      </c>
    </row>
    <row r="337" spans="2:26" ht="16" thickBot="1" x14ac:dyDescent="0.25">
      <c r="B337" s="4" t="s">
        <v>1738</v>
      </c>
      <c r="C337" s="5">
        <v>0.80637025370746096</v>
      </c>
      <c r="D337" s="5">
        <v>0.32261144456076302</v>
      </c>
      <c r="E337" s="5">
        <v>1.1134640743344999</v>
      </c>
      <c r="F337" s="5">
        <v>8.9834227214735593E-3</v>
      </c>
      <c r="G337" s="5">
        <v>0.39004035141079002</v>
      </c>
      <c r="H337" s="5">
        <v>0.56633121365211303</v>
      </c>
      <c r="I337" s="5">
        <v>0.910985047649572</v>
      </c>
      <c r="J337" s="5">
        <v>3.6396754228986097E-2</v>
      </c>
      <c r="K337" s="5">
        <v>8.8194644730299906E-2</v>
      </c>
      <c r="L337" s="5">
        <v>0.95034180706905103</v>
      </c>
      <c r="M337" s="5">
        <v>1.0125896064497999</v>
      </c>
      <c r="N337" s="5">
        <v>3.5371525259341001E-2</v>
      </c>
      <c r="O337" s="5">
        <v>-1.3271346471382299</v>
      </c>
      <c r="P337" s="5">
        <v>2.0925339995624399E-3</v>
      </c>
      <c r="Q337" s="5">
        <v>0.55533189977015196</v>
      </c>
      <c r="R337" s="5">
        <v>0.52518591810474302</v>
      </c>
      <c r="S337" s="5">
        <v>0.199279555055353</v>
      </c>
      <c r="T337" s="5">
        <v>0.86147115140652397</v>
      </c>
      <c r="U337" s="5">
        <v>1.15473326405932</v>
      </c>
      <c r="V337" s="5">
        <v>2.1491992507192002E-2</v>
      </c>
      <c r="W337" s="5">
        <v>0.14493052910003401</v>
      </c>
      <c r="X337" s="5">
        <v>0.89311130645076497</v>
      </c>
      <c r="Y337" s="5">
        <v>1.3888218713257099</v>
      </c>
      <c r="Z337" s="5">
        <v>7.5145160910824E-3</v>
      </c>
    </row>
    <row r="338" spans="2:26" ht="16" thickBot="1" x14ac:dyDescent="0.25">
      <c r="B338" s="130" t="s">
        <v>2303</v>
      </c>
      <c r="C338" s="131">
        <v>0.658350557492271</v>
      </c>
      <c r="D338" s="131">
        <v>0.28039307112158401</v>
      </c>
      <c r="E338" s="131">
        <v>0.65325873700287596</v>
      </c>
      <c r="F338" s="131">
        <v>0.21955863019990399</v>
      </c>
      <c r="G338" s="131">
        <v>0.44640885496598698</v>
      </c>
      <c r="H338" s="131">
        <v>0.352274918411911</v>
      </c>
      <c r="I338" s="131">
        <v>0.91042116554697905</v>
      </c>
      <c r="J338" s="131">
        <v>6.3355857932675494E-2</v>
      </c>
      <c r="K338" s="131">
        <v>0.44085039872703302</v>
      </c>
      <c r="L338" s="131">
        <v>0.41883204064720703</v>
      </c>
      <c r="M338" s="131">
        <v>1.21333287726252</v>
      </c>
      <c r="N338" s="131">
        <v>1.9182553275188599E-2</v>
      </c>
      <c r="O338" s="131">
        <v>1.94723016478565</v>
      </c>
      <c r="P338" s="131">
        <v>5.0232439436076201E-3</v>
      </c>
      <c r="Q338" s="131">
        <v>0.58144837650187098</v>
      </c>
      <c r="R338" s="131">
        <v>0.52938238555369899</v>
      </c>
      <c r="S338" s="131">
        <v>-1.0540969736360799</v>
      </c>
      <c r="T338" s="131">
        <v>0.160258410368982</v>
      </c>
      <c r="U338" s="131">
        <v>0.83524865387707703</v>
      </c>
      <c r="V338" s="131">
        <v>0.17014909937466499</v>
      </c>
      <c r="W338" s="131">
        <v>-1.10764168282945</v>
      </c>
      <c r="X338" s="131">
        <v>0.15238508954003699</v>
      </c>
      <c r="Y338" s="131">
        <v>-0.105883116241395</v>
      </c>
      <c r="Z338" s="131">
        <v>0.94737053818479999</v>
      </c>
    </row>
    <row r="339" spans="2:26" ht="16" thickBot="1" x14ac:dyDescent="0.25">
      <c r="B339" s="130" t="s">
        <v>783</v>
      </c>
      <c r="C339" s="131">
        <v>0.48883695323432402</v>
      </c>
      <c r="D339" s="131">
        <v>0.57689137377559097</v>
      </c>
      <c r="E339" s="131">
        <v>0.644072560821222</v>
      </c>
      <c r="F339" s="131">
        <v>0.36365903210200201</v>
      </c>
      <c r="G339" s="131">
        <v>1.1432889584099499</v>
      </c>
      <c r="H339" s="131">
        <v>1.75660239127465E-2</v>
      </c>
      <c r="I339" s="131">
        <v>0.91000865238831397</v>
      </c>
      <c r="J339" s="131">
        <v>0.16612053730901699</v>
      </c>
      <c r="K339" s="131">
        <v>0.86504551941941299</v>
      </c>
      <c r="L339" s="131">
        <v>8.5732122082743598E-2</v>
      </c>
      <c r="M339" s="131">
        <v>4.7098222761299303E-3</v>
      </c>
      <c r="N339" s="131">
        <v>0.99953423246893103</v>
      </c>
      <c r="O339" s="131">
        <v>-5.8553461665201902E-2</v>
      </c>
      <c r="P339" s="131">
        <v>0.97102470883868597</v>
      </c>
      <c r="Q339" s="131">
        <v>-0.61600316327775695</v>
      </c>
      <c r="R339" s="131">
        <v>0.42306814966309902</v>
      </c>
      <c r="S339" s="131">
        <v>0.80162004553475397</v>
      </c>
      <c r="T339" s="131">
        <v>0.41061144205164601</v>
      </c>
      <c r="U339" s="131">
        <v>-0.79374060031752602</v>
      </c>
      <c r="V339" s="131">
        <v>0.14185953190339901</v>
      </c>
      <c r="W339" s="131">
        <v>0.26346763107760501</v>
      </c>
      <c r="X339" s="131">
        <v>0.87975338114159096</v>
      </c>
      <c r="Y339" s="131">
        <v>-0.66385068096479805</v>
      </c>
      <c r="Z339" s="131">
        <v>0.295730908731757</v>
      </c>
    </row>
    <row r="340" spans="2:26" ht="16" thickBot="1" x14ac:dyDescent="0.25">
      <c r="B340" s="4" t="s">
        <v>3595</v>
      </c>
      <c r="C340" s="5">
        <v>-5.2803841920908902E-2</v>
      </c>
      <c r="D340" s="5">
        <v>0.98350939373447999</v>
      </c>
      <c r="E340" s="5">
        <v>0.301855163507248</v>
      </c>
      <c r="F340" s="5">
        <v>0.41015849855354403</v>
      </c>
      <c r="G340" s="5">
        <v>0.36184224676482801</v>
      </c>
      <c r="H340" s="5">
        <v>0.68570973316273198</v>
      </c>
      <c r="I340" s="5">
        <v>0.90890608435027298</v>
      </c>
      <c r="J340" s="5">
        <v>2.5683962469326199E-3</v>
      </c>
      <c r="K340" s="5">
        <v>3.8077795116460998E-2</v>
      </c>
      <c r="L340" s="5">
        <v>0.98492254004615498</v>
      </c>
      <c r="M340" s="5">
        <v>0.24744714062207501</v>
      </c>
      <c r="N340" s="5">
        <v>0.77371370609719103</v>
      </c>
      <c r="O340" s="5">
        <v>-0.80277270325722605</v>
      </c>
      <c r="P340" s="5">
        <v>9.9812038708004605E-2</v>
      </c>
      <c r="Q340" s="5">
        <v>5.8917471132767602E-2</v>
      </c>
      <c r="R340" s="5">
        <v>0.97252109043547796</v>
      </c>
      <c r="S340" s="5">
        <v>0.35923773576961099</v>
      </c>
      <c r="T340" s="5">
        <v>0.66817962255449403</v>
      </c>
      <c r="U340" s="5">
        <v>0.225491070107532</v>
      </c>
      <c r="V340" s="5">
        <v>0.83994080212535305</v>
      </c>
      <c r="W340" s="5">
        <v>1.0275587084389199</v>
      </c>
      <c r="X340" s="5">
        <v>1.8024626076134399E-2</v>
      </c>
      <c r="Y340" s="5">
        <v>0.37019453566204102</v>
      </c>
      <c r="Z340" s="5">
        <v>0.60996600319084704</v>
      </c>
    </row>
    <row r="341" spans="2:26" ht="16" thickBot="1" x14ac:dyDescent="0.25">
      <c r="B341" s="130" t="s">
        <v>328</v>
      </c>
      <c r="C341" s="131">
        <v>0.86166168957948996</v>
      </c>
      <c r="D341" s="131">
        <v>3.4463195720599298E-2</v>
      </c>
      <c r="E341" s="131">
        <v>0.84548603288906099</v>
      </c>
      <c r="F341" s="131">
        <v>4.8792456470303502E-3</v>
      </c>
      <c r="G341" s="131">
        <v>1.0938006101591999</v>
      </c>
      <c r="H341" s="131">
        <v>2.8172495618443301E-3</v>
      </c>
      <c r="I341" s="131">
        <v>0.90706117359543503</v>
      </c>
      <c r="J341" s="131">
        <v>2.6956586096183299E-3</v>
      </c>
      <c r="K341" s="131">
        <v>0.78987084755069303</v>
      </c>
      <c r="L341" s="131">
        <v>2.6747319474622999E-2</v>
      </c>
      <c r="M341" s="131">
        <v>0.49029128071094902</v>
      </c>
      <c r="N341" s="131">
        <v>0.24814375020886101</v>
      </c>
      <c r="O341" s="131">
        <v>0.35554831931162301</v>
      </c>
      <c r="P341" s="131">
        <v>0.50047471361244</v>
      </c>
      <c r="Q341" s="131">
        <v>0.54758481152717298</v>
      </c>
      <c r="R341" s="131">
        <v>0.21524853182704601</v>
      </c>
      <c r="S341" s="131">
        <v>0.88587415493578403</v>
      </c>
      <c r="T341" s="131">
        <v>1.4992891437079299E-2</v>
      </c>
      <c r="U341" s="131">
        <v>0.90067942320861305</v>
      </c>
      <c r="V341" s="131">
        <v>6.7185661348778897E-3</v>
      </c>
      <c r="W341" s="131">
        <v>0.62567359009468104</v>
      </c>
      <c r="X341" s="131">
        <v>0.15457277167844499</v>
      </c>
      <c r="Y341" s="131">
        <v>0.24675160669673499</v>
      </c>
      <c r="Z341" s="131">
        <v>0.69340502459719999</v>
      </c>
    </row>
    <row r="342" spans="2:26" ht="16" thickBot="1" x14ac:dyDescent="0.25">
      <c r="B342" s="4" t="s">
        <v>238</v>
      </c>
      <c r="C342" s="5">
        <v>1.2570757899909999</v>
      </c>
      <c r="D342" s="5">
        <v>1.6225087993352701E-2</v>
      </c>
      <c r="E342" s="5">
        <v>0.52881229869775404</v>
      </c>
      <c r="F342" s="5">
        <v>0.45132497488093098</v>
      </c>
      <c r="G342" s="5">
        <v>2.10142900600587</v>
      </c>
      <c r="H342" s="5">
        <v>9.9992828170321804E-5</v>
      </c>
      <c r="I342" s="5">
        <v>0.90188657178971399</v>
      </c>
      <c r="J342" s="5">
        <v>0.143619483488654</v>
      </c>
      <c r="K342" s="5">
        <v>1.4316871649849201</v>
      </c>
      <c r="L342" s="5">
        <v>2.8945600099798E-3</v>
      </c>
      <c r="M342" s="5">
        <v>3.2605943220396201E-3</v>
      </c>
      <c r="N342" s="5">
        <v>0.99972289504666501</v>
      </c>
      <c r="O342" s="5">
        <v>0.344575500877004</v>
      </c>
      <c r="P342" s="5">
        <v>0.706413629189246</v>
      </c>
      <c r="Q342" s="5">
        <v>0.38014924008726902</v>
      </c>
      <c r="R342" s="5">
        <v>0.71145342151276902</v>
      </c>
      <c r="S342" s="5">
        <v>0.17139026605654201</v>
      </c>
      <c r="T342" s="5">
        <v>0.93064194048840498</v>
      </c>
      <c r="U342" s="5">
        <v>0.43894468800811798</v>
      </c>
      <c r="V342" s="5">
        <v>0.61203059387442904</v>
      </c>
      <c r="W342" s="5">
        <v>7.8335286761104697E-2</v>
      </c>
      <c r="X342" s="5">
        <v>0.96876431780740002</v>
      </c>
      <c r="Y342" s="5">
        <v>0.18909284325849901</v>
      </c>
      <c r="Z342" s="5">
        <v>0.87390012506988102</v>
      </c>
    </row>
    <row r="343" spans="2:26" ht="16" thickBot="1" x14ac:dyDescent="0.25">
      <c r="B343" s="4" t="s">
        <v>20</v>
      </c>
      <c r="C343" s="5">
        <v>1.7983370746990399</v>
      </c>
      <c r="D343" s="5">
        <v>6.0423400933888698E-3</v>
      </c>
      <c r="E343" s="5">
        <v>7.5612344119761601E-2</v>
      </c>
      <c r="F343" s="5">
        <v>0.91506748940721705</v>
      </c>
      <c r="G343" s="5">
        <v>2.4256103791816601</v>
      </c>
      <c r="H343" s="5">
        <v>1.78852964501631E-4</v>
      </c>
      <c r="I343" s="5">
        <v>0.90003183075831905</v>
      </c>
      <c r="J343" s="5">
        <v>2.7145909847869201E-2</v>
      </c>
      <c r="K343" s="5">
        <v>0.780491201735111</v>
      </c>
      <c r="L343" s="5">
        <v>0.23851974081674501</v>
      </c>
      <c r="M343" s="5">
        <v>0.32787385700558602</v>
      </c>
      <c r="N343" s="5">
        <v>0.77730438666410295</v>
      </c>
      <c r="O343" s="5">
        <v>0.44239630883528802</v>
      </c>
      <c r="P343" s="5">
        <v>0.43210012741186099</v>
      </c>
      <c r="Q343" s="5">
        <v>0.58588414860883797</v>
      </c>
      <c r="R343" s="5">
        <v>0.63229346520545904</v>
      </c>
      <c r="S343" s="5">
        <v>1.2311043224512901</v>
      </c>
      <c r="T343" s="5">
        <v>2.1342798880854999E-3</v>
      </c>
      <c r="U343" s="5">
        <v>0.55730908131380397</v>
      </c>
      <c r="V343" s="5">
        <v>0.63194155126621798</v>
      </c>
      <c r="W343" s="5">
        <v>1.56311651843804</v>
      </c>
      <c r="X343" s="5">
        <v>2.48277210443749E-4</v>
      </c>
      <c r="Y343" s="5">
        <v>8.1013319434073403E-2</v>
      </c>
      <c r="Z343" s="5">
        <v>0.96798435513425396</v>
      </c>
    </row>
    <row r="344" spans="2:26" ht="16" thickBot="1" x14ac:dyDescent="0.25">
      <c r="B344" s="4" t="s">
        <v>263</v>
      </c>
      <c r="C344" s="5">
        <v>1.2168601559254799</v>
      </c>
      <c r="D344" s="5">
        <v>7.3298747473648802E-3</v>
      </c>
      <c r="E344" s="5">
        <v>0.78017167746892302</v>
      </c>
      <c r="F344" s="5">
        <v>4.3282000140076798E-2</v>
      </c>
      <c r="G344" s="5">
        <v>1.3921038680505899</v>
      </c>
      <c r="H344" s="5">
        <v>1.0484792275490199E-3</v>
      </c>
      <c r="I344" s="5">
        <v>0.89979750915103396</v>
      </c>
      <c r="J344" s="5">
        <v>1.8872709842868401E-2</v>
      </c>
      <c r="K344" s="5">
        <v>1.13674065537318</v>
      </c>
      <c r="L344" s="5">
        <v>5.6181376995371101E-3</v>
      </c>
      <c r="M344" s="5">
        <v>0.34781042965002101</v>
      </c>
      <c r="N344" s="5">
        <v>0.72385543199535696</v>
      </c>
      <c r="O344" s="5">
        <v>0.34959925251976298</v>
      </c>
      <c r="P344" s="5">
        <v>0.43261436830765199</v>
      </c>
      <c r="Q344" s="5">
        <v>0.25413110768883801</v>
      </c>
      <c r="R344" s="5">
        <v>0.75100310006242599</v>
      </c>
      <c r="S344" s="5">
        <v>8.40849583998136E-2</v>
      </c>
      <c r="T344" s="5">
        <v>0.94383999393571005</v>
      </c>
      <c r="U344" s="5">
        <v>0.32231401923276898</v>
      </c>
      <c r="V344" s="5">
        <v>0.618368046465953</v>
      </c>
      <c r="W344" s="5">
        <v>0.105251152021202</v>
      </c>
      <c r="X344" s="5">
        <v>0.90727342178048498</v>
      </c>
      <c r="Y344" s="5">
        <v>-0.182094269180338</v>
      </c>
      <c r="Z344" s="5">
        <v>0.818330769477145</v>
      </c>
    </row>
    <row r="345" spans="2:26" ht="16" thickBot="1" x14ac:dyDescent="0.25">
      <c r="B345" s="4" t="s">
        <v>1476</v>
      </c>
      <c r="C345" s="5">
        <v>0.72066871820665601</v>
      </c>
      <c r="D345" s="5">
        <v>0.19904403392658601</v>
      </c>
      <c r="E345" s="5">
        <v>0.72041261872946205</v>
      </c>
      <c r="F345" s="5">
        <v>2.86341598822227E-2</v>
      </c>
      <c r="G345" s="5">
        <v>0.32938934987332902</v>
      </c>
      <c r="H345" s="5">
        <v>0.51080166893756795</v>
      </c>
      <c r="I345" s="5">
        <v>0.89730458203298402</v>
      </c>
      <c r="J345" s="5">
        <v>6.0871285462582797E-3</v>
      </c>
      <c r="K345" s="5">
        <v>1.08754346061815</v>
      </c>
      <c r="L345" s="5">
        <v>9.4179033478776694E-3</v>
      </c>
      <c r="M345" s="5">
        <v>0.75391147901804401</v>
      </c>
      <c r="N345" s="5">
        <v>4.2756537809868697E-2</v>
      </c>
      <c r="O345" s="5">
        <v>-0.13772971289104999</v>
      </c>
      <c r="P345" s="5">
        <v>0.81775621427614298</v>
      </c>
      <c r="Q345" s="5">
        <v>0.34106030808568899</v>
      </c>
      <c r="R345" s="5">
        <v>0.61124807807021098</v>
      </c>
      <c r="S345" s="5">
        <v>0.13253787244134199</v>
      </c>
      <c r="T345" s="5">
        <v>0.89757126000753396</v>
      </c>
      <c r="U345" s="5">
        <v>0.63046637361007596</v>
      </c>
      <c r="V345" s="5">
        <v>9.9562236397221907E-2</v>
      </c>
      <c r="W345" s="5">
        <v>0.13619397407381001</v>
      </c>
      <c r="X345" s="5">
        <v>0.87007164382305302</v>
      </c>
      <c r="Y345" s="5">
        <v>0.42260077650899702</v>
      </c>
      <c r="Z345" s="5">
        <v>0.40080548622924</v>
      </c>
    </row>
    <row r="346" spans="2:26" ht="16" thickBot="1" x14ac:dyDescent="0.25">
      <c r="B346" s="4" t="s">
        <v>4553</v>
      </c>
      <c r="C346" s="5">
        <v>7.0881627788828894E-2</v>
      </c>
      <c r="D346" s="5">
        <v>0.97919444392889998</v>
      </c>
      <c r="E346" s="5">
        <v>0.26955111429525203</v>
      </c>
      <c r="F346" s="5">
        <v>0.64045910153810004</v>
      </c>
      <c r="G346" s="5">
        <v>-5.7005486570650597E-2</v>
      </c>
      <c r="H346" s="5">
        <v>0.96768922712888406</v>
      </c>
      <c r="I346" s="5">
        <v>0.89566298957437795</v>
      </c>
      <c r="J346" s="5">
        <v>3.8811087292178602E-2</v>
      </c>
      <c r="K346" s="5">
        <v>1.0529431982995501</v>
      </c>
      <c r="L346" s="5">
        <v>0.191941799479625</v>
      </c>
      <c r="M346" s="5">
        <v>0.40422132613731399</v>
      </c>
      <c r="N346" s="5">
        <v>0.70304861003108898</v>
      </c>
      <c r="O346" s="5">
        <v>0.199722725654608</v>
      </c>
      <c r="P346" s="5">
        <v>0.76726460344161895</v>
      </c>
      <c r="Q346" s="5">
        <v>8.6974938443908894E-3</v>
      </c>
      <c r="R346" s="5">
        <v>0.99601718775020898</v>
      </c>
      <c r="S346" s="5">
        <v>0.13056133617378099</v>
      </c>
      <c r="T346" s="5">
        <v>0.92142538661754203</v>
      </c>
      <c r="U346" s="5">
        <v>-0.27891396077087399</v>
      </c>
      <c r="V346" s="5">
        <v>0.728096161331384</v>
      </c>
      <c r="W346" s="5">
        <v>0.67864861603124305</v>
      </c>
      <c r="X346" s="5">
        <v>0.131994827578161</v>
      </c>
      <c r="Y346" s="5">
        <v>0.40195293115118802</v>
      </c>
      <c r="Z346" s="5">
        <v>0.48616227084389702</v>
      </c>
    </row>
    <row r="347" spans="2:26" ht="16" thickBot="1" x14ac:dyDescent="0.25">
      <c r="B347" s="130" t="s">
        <v>462</v>
      </c>
      <c r="C347" s="131">
        <v>0.58568460777632203</v>
      </c>
      <c r="D347" s="131">
        <v>0.40798998508836398</v>
      </c>
      <c r="E347" s="131">
        <v>0.54151154419304204</v>
      </c>
      <c r="F347" s="131">
        <v>7.7328919752630801E-2</v>
      </c>
      <c r="G347" s="131">
        <v>0.90091120376232303</v>
      </c>
      <c r="H347" s="131">
        <v>4.4830532439922799E-2</v>
      </c>
      <c r="I347" s="131">
        <v>0.89555231357665699</v>
      </c>
      <c r="J347" s="131">
        <v>2.5330915051580099E-3</v>
      </c>
      <c r="K347" s="131">
        <v>0.71885996373051497</v>
      </c>
      <c r="L347" s="131">
        <v>0.13484359059972401</v>
      </c>
      <c r="M347" s="131">
        <v>0.629133020288419</v>
      </c>
      <c r="N347" s="131">
        <v>6.9978170566132994E-2</v>
      </c>
      <c r="O347" s="131">
        <v>3.5639709897470298E-2</v>
      </c>
      <c r="P347" s="131">
        <v>0.97397724403052199</v>
      </c>
      <c r="Q347" s="131">
        <v>0.17942713305008501</v>
      </c>
      <c r="R347" s="131">
        <v>0.89761092803151998</v>
      </c>
      <c r="S347" s="131">
        <v>0.70755029137097802</v>
      </c>
      <c r="T347" s="131">
        <v>0.18514812652617399</v>
      </c>
      <c r="U347" s="131">
        <v>0.26215363038581302</v>
      </c>
      <c r="V347" s="131">
        <v>0.82216747855615502</v>
      </c>
      <c r="W347" s="131">
        <v>0.52166786069013504</v>
      </c>
      <c r="X347" s="131">
        <v>0.45212307253694001</v>
      </c>
      <c r="Y347" s="131">
        <v>0.69297609258650195</v>
      </c>
      <c r="Z347" s="131">
        <v>0.22607381479797201</v>
      </c>
    </row>
    <row r="348" spans="2:26" ht="16" thickBot="1" x14ac:dyDescent="0.25">
      <c r="B348" s="4" t="s">
        <v>1138</v>
      </c>
      <c r="C348" s="5">
        <v>-7.5118811713858605E-2</v>
      </c>
      <c r="D348" s="5">
        <v>0.96158501274260499</v>
      </c>
      <c r="E348" s="5">
        <v>0.86802333375086904</v>
      </c>
      <c r="F348" s="5">
        <v>2.6962362953282901E-2</v>
      </c>
      <c r="G348" s="5">
        <v>1.24661535808741</v>
      </c>
      <c r="H348" s="5">
        <v>7.3458854774392903E-3</v>
      </c>
      <c r="I348" s="5">
        <v>0.89519923610110697</v>
      </c>
      <c r="J348" s="5">
        <v>2.3050326928857098E-2</v>
      </c>
      <c r="K348" s="5">
        <v>0.92542592381092803</v>
      </c>
      <c r="L348" s="5">
        <v>4.8470107711826298E-2</v>
      </c>
      <c r="M348" s="5">
        <v>1.21211443706681</v>
      </c>
      <c r="N348" s="5">
        <v>3.81127498353528E-3</v>
      </c>
      <c r="O348" s="5">
        <v>0.50715129005683701</v>
      </c>
      <c r="P348" s="5">
        <v>0.45112972761816</v>
      </c>
      <c r="Q348" s="5">
        <v>0.73513832494341302</v>
      </c>
      <c r="R348" s="5">
        <v>0.28727035796639999</v>
      </c>
      <c r="S348" s="5">
        <v>1.0550046862508899</v>
      </c>
      <c r="T348" s="5">
        <v>2.98179432922526E-2</v>
      </c>
      <c r="U348" s="5">
        <v>0.93700090674930903</v>
      </c>
      <c r="V348" s="5">
        <v>6.5936974987094499E-2</v>
      </c>
      <c r="W348" s="5">
        <v>1.3212146687711901</v>
      </c>
      <c r="X348" s="5">
        <v>6.6665430716435804E-3</v>
      </c>
      <c r="Y348" s="5">
        <v>-0.182553331843581</v>
      </c>
      <c r="Z348" s="5">
        <v>0.88343004054674001</v>
      </c>
    </row>
    <row r="349" spans="2:26" ht="16" thickBot="1" x14ac:dyDescent="0.25">
      <c r="B349" s="4" t="s">
        <v>1510</v>
      </c>
      <c r="C349" s="5">
        <v>0.46951141470804802</v>
      </c>
      <c r="D349" s="5">
        <v>0.35639761597328701</v>
      </c>
      <c r="E349" s="5">
        <v>0.54477128510241901</v>
      </c>
      <c r="F349" s="5">
        <v>0.192175191493411</v>
      </c>
      <c r="G349" s="5">
        <v>0.543888450270826</v>
      </c>
      <c r="H349" s="5">
        <v>0.11395101443707201</v>
      </c>
      <c r="I349" s="5">
        <v>0.89467264278425596</v>
      </c>
      <c r="J349" s="5">
        <v>1.79582598474675E-2</v>
      </c>
      <c r="K349" s="5">
        <v>0.84834280482494895</v>
      </c>
      <c r="L349" s="5">
        <v>1.1333714808139401E-2</v>
      </c>
      <c r="M349" s="5">
        <v>0.40518062583286402</v>
      </c>
      <c r="N349" s="5">
        <v>0.61877187699283398</v>
      </c>
      <c r="O349" s="5">
        <v>1.66187611211388E-2</v>
      </c>
      <c r="P349" s="5">
        <v>0.98037382574961895</v>
      </c>
      <c r="Q349" s="5">
        <v>0.40905386186682202</v>
      </c>
      <c r="R349" s="5">
        <v>0.49380324359878303</v>
      </c>
      <c r="S349" s="5">
        <v>0.15758828022914001</v>
      </c>
      <c r="T349" s="5">
        <v>0.831002391881422</v>
      </c>
      <c r="U349" s="5">
        <v>0.32204014163621503</v>
      </c>
      <c r="V349" s="5">
        <v>0.61295786281268405</v>
      </c>
      <c r="W349" s="5">
        <v>0.42172579103528701</v>
      </c>
      <c r="X349" s="5">
        <v>0.236041850191922</v>
      </c>
      <c r="Y349" s="5">
        <v>0.734934525832728</v>
      </c>
      <c r="Z349" s="5">
        <v>5.3976927964856397E-2</v>
      </c>
    </row>
    <row r="350" spans="2:26" ht="16" thickBot="1" x14ac:dyDescent="0.25">
      <c r="B350" s="130" t="s">
        <v>592</v>
      </c>
      <c r="C350" s="131">
        <v>1.0399387966290501</v>
      </c>
      <c r="D350" s="131">
        <v>0.12921707431243701</v>
      </c>
      <c r="E350" s="131">
        <v>0.44994185387216501</v>
      </c>
      <c r="F350" s="131">
        <v>0.29893097453198397</v>
      </c>
      <c r="G350" s="131">
        <v>1.11791285547826</v>
      </c>
      <c r="H350" s="131">
        <v>3.7541514113772698E-2</v>
      </c>
      <c r="I350" s="131">
        <v>0.89415888741167204</v>
      </c>
      <c r="J350" s="131">
        <v>1.68753150828325E-2</v>
      </c>
      <c r="K350" s="131">
        <v>1.1892965178288699</v>
      </c>
      <c r="L350" s="131">
        <v>2.8708570479662E-2</v>
      </c>
      <c r="M350" s="131">
        <v>0.59109778853564499</v>
      </c>
      <c r="N350" s="131">
        <v>0.26848280587316697</v>
      </c>
      <c r="O350" s="131">
        <v>0.374868244738081</v>
      </c>
      <c r="P350" s="131">
        <v>0.52595489949070595</v>
      </c>
      <c r="Q350" s="131">
        <v>0.33881457491716599</v>
      </c>
      <c r="R350" s="131">
        <v>0.65712974857364204</v>
      </c>
      <c r="S350" s="131">
        <v>1.41114202241001</v>
      </c>
      <c r="T350" s="131">
        <v>5.4483162780851E-4</v>
      </c>
      <c r="U350" s="131">
        <v>0.59042324105476895</v>
      </c>
      <c r="V350" s="131">
        <v>0.181429418156694</v>
      </c>
      <c r="W350" s="131">
        <v>1.26445126511543</v>
      </c>
      <c r="X350" s="131">
        <v>2.2052647300277802E-3</v>
      </c>
      <c r="Y350" s="131">
        <v>0.13025236932206</v>
      </c>
      <c r="Z350" s="131">
        <v>0.89695135939535897</v>
      </c>
    </row>
    <row r="351" spans="2:26" ht="16" thickBot="1" x14ac:dyDescent="0.25">
      <c r="B351" s="4" t="s">
        <v>186</v>
      </c>
      <c r="C351" s="5">
        <v>1.10104494961239</v>
      </c>
      <c r="D351" s="5">
        <v>2.8804046028490099E-2</v>
      </c>
      <c r="E351" s="5">
        <v>0.74247992476311497</v>
      </c>
      <c r="F351" s="5">
        <v>8.6679119581271804E-3</v>
      </c>
      <c r="G351" s="5">
        <v>0.96865093204377795</v>
      </c>
      <c r="H351" s="5">
        <v>2.64757063495187E-2</v>
      </c>
      <c r="I351" s="5">
        <v>0.89407346940517696</v>
      </c>
      <c r="J351" s="5">
        <v>1.8050599601697099E-3</v>
      </c>
      <c r="K351" s="5">
        <v>0.642365912185072</v>
      </c>
      <c r="L351" s="5">
        <v>0.187919987823431</v>
      </c>
      <c r="M351" s="5">
        <v>0.38036389471372301</v>
      </c>
      <c r="N351" s="5">
        <v>0.43193687187795299</v>
      </c>
      <c r="O351" s="5">
        <v>0.54267513623371999</v>
      </c>
      <c r="P351" s="5">
        <v>0.10131270804916701</v>
      </c>
      <c r="Q351" s="5">
        <v>0.69134013458535604</v>
      </c>
      <c r="R351" s="5">
        <v>0.133337583367174</v>
      </c>
      <c r="S351" s="5">
        <v>1.00404106777115</v>
      </c>
      <c r="T351" s="5">
        <v>4.76719125595464E-4</v>
      </c>
      <c r="U351" s="5">
        <v>0.70053722709586297</v>
      </c>
      <c r="V351" s="5">
        <v>7.12714233389036E-2</v>
      </c>
      <c r="W351" s="5">
        <v>0.91381700240863695</v>
      </c>
      <c r="X351" s="5">
        <v>1.68176659733782E-3</v>
      </c>
      <c r="Y351" s="5">
        <v>0.10529543005768</v>
      </c>
      <c r="Z351" s="5">
        <v>0.91914333217150002</v>
      </c>
    </row>
    <row r="352" spans="2:26" ht="16" thickBot="1" x14ac:dyDescent="0.25">
      <c r="B352" s="4" t="s">
        <v>4683</v>
      </c>
      <c r="C352" s="5">
        <v>-0.58956107132159197</v>
      </c>
      <c r="D352" s="5">
        <v>0.74456321450768903</v>
      </c>
      <c r="E352" s="5">
        <v>-4.4094433412943203E-2</v>
      </c>
      <c r="F352" s="5">
        <v>0.96192620449045196</v>
      </c>
      <c r="G352" s="5">
        <v>-0.421062403672054</v>
      </c>
      <c r="H352" s="5">
        <v>0.716737629552744</v>
      </c>
      <c r="I352" s="5">
        <v>0.89371200857010402</v>
      </c>
      <c r="J352" s="5">
        <v>9.4407259090014198E-2</v>
      </c>
      <c r="K352" s="5">
        <v>-0.11247222151073701</v>
      </c>
      <c r="L352" s="5">
        <v>0.96084401522109397</v>
      </c>
      <c r="M352" s="5">
        <v>2.2532408900454102</v>
      </c>
      <c r="N352" s="5">
        <v>8.4288342663984701E-5</v>
      </c>
      <c r="O352" s="5">
        <v>0.212575305266584</v>
      </c>
      <c r="P352" s="5">
        <v>0.72173910546119502</v>
      </c>
      <c r="Q352" s="5">
        <v>-0.26682957587533701</v>
      </c>
      <c r="R352" s="5">
        <v>0.74807402353539998</v>
      </c>
      <c r="S352" s="5">
        <v>-0.27797889263457298</v>
      </c>
      <c r="T352" s="5">
        <v>0.71314151000656301</v>
      </c>
      <c r="U352" s="5">
        <v>-9.3554709752933896E-2</v>
      </c>
      <c r="V352" s="5">
        <v>0.94908370146133403</v>
      </c>
      <c r="W352" s="5">
        <v>0.169002694782241</v>
      </c>
      <c r="X352" s="5">
        <v>0.846447131525083</v>
      </c>
      <c r="Y352" s="5">
        <v>-0.22886896378548799</v>
      </c>
      <c r="Z352" s="5">
        <v>0.76191900300736703</v>
      </c>
    </row>
    <row r="353" spans="2:26" ht="16" thickBot="1" x14ac:dyDescent="0.25">
      <c r="B353" s="130" t="s">
        <v>2708</v>
      </c>
      <c r="C353" s="131">
        <v>0.68604696851063995</v>
      </c>
      <c r="D353" s="131">
        <v>0.38317428998266201</v>
      </c>
      <c r="E353" s="131">
        <v>0.556795959605209</v>
      </c>
      <c r="F353" s="131">
        <v>0.31113074689841203</v>
      </c>
      <c r="G353" s="131">
        <v>0.82439305034548305</v>
      </c>
      <c r="H353" s="131">
        <v>0.116600751629114</v>
      </c>
      <c r="I353" s="131">
        <v>0.89355666811288104</v>
      </c>
      <c r="J353" s="131">
        <v>6.6368854611931996E-2</v>
      </c>
      <c r="K353" s="131">
        <v>0.44792355649932603</v>
      </c>
      <c r="L353" s="131">
        <v>0.52276079725436098</v>
      </c>
      <c r="M353" s="131">
        <v>-0.17778219555356101</v>
      </c>
      <c r="N353" s="131">
        <v>0.94187662557073004</v>
      </c>
      <c r="O353" s="131">
        <v>0.117822972018832</v>
      </c>
      <c r="P353" s="131">
        <v>0.82645365054477005</v>
      </c>
      <c r="Q353" s="131">
        <v>0.36436418548676203</v>
      </c>
      <c r="R353" s="131">
        <v>0.52157209224643997</v>
      </c>
      <c r="S353" s="131">
        <v>0.83703407896521198</v>
      </c>
      <c r="T353" s="131">
        <v>3.0935108911902798E-3</v>
      </c>
      <c r="U353" s="131">
        <v>0.46290878050115197</v>
      </c>
      <c r="V353" s="131">
        <v>0.25711966798566299</v>
      </c>
      <c r="W353" s="131">
        <v>0.51260237977247802</v>
      </c>
      <c r="X353" s="131">
        <v>0.12572073837999301</v>
      </c>
      <c r="Y353" s="131">
        <v>-0.23887883245232899</v>
      </c>
      <c r="Z353" s="131">
        <v>0.70035838298313202</v>
      </c>
    </row>
    <row r="354" spans="2:26" ht="16" thickBot="1" x14ac:dyDescent="0.25">
      <c r="B354" s="130" t="s">
        <v>870</v>
      </c>
      <c r="C354" s="131">
        <v>0.463172357413834</v>
      </c>
      <c r="D354" s="131">
        <v>0.601746300231223</v>
      </c>
      <c r="E354" s="131">
        <v>0.73393397195857402</v>
      </c>
      <c r="F354" s="131">
        <v>5.8433451653931302E-2</v>
      </c>
      <c r="G354" s="131">
        <v>1.11103896217452</v>
      </c>
      <c r="H354" s="131">
        <v>1.9891307079237801E-2</v>
      </c>
      <c r="I354" s="131">
        <v>0.89088114453869804</v>
      </c>
      <c r="J354" s="131">
        <v>1.9434139454274298E-2</v>
      </c>
      <c r="K354" s="131">
        <v>1.29902595789176</v>
      </c>
      <c r="L354" s="131">
        <v>7.4917816431846898E-3</v>
      </c>
      <c r="M354" s="131">
        <v>0.11421965281464901</v>
      </c>
      <c r="N354" s="131">
        <v>0.96131524006869995</v>
      </c>
      <c r="O354" s="131">
        <v>-0.26022106054504801</v>
      </c>
      <c r="P354" s="131">
        <v>0.57687940386326297</v>
      </c>
      <c r="Q354" s="131">
        <v>0.27049879555824902</v>
      </c>
      <c r="R354" s="131">
        <v>0.73478684586809895</v>
      </c>
      <c r="S354" s="131">
        <v>-0.14249383194596599</v>
      </c>
      <c r="T354" s="131">
        <v>0.87822010824433705</v>
      </c>
      <c r="U354" s="131">
        <v>0.27274226543160102</v>
      </c>
      <c r="V354" s="131">
        <v>0.721059911912871</v>
      </c>
      <c r="W354" s="131">
        <v>0.33594357710686201</v>
      </c>
      <c r="X354" s="131">
        <v>0.49976611716796898</v>
      </c>
      <c r="Y354" s="131">
        <v>0.56252161658293298</v>
      </c>
      <c r="Z354" s="131">
        <v>0.21264672644712301</v>
      </c>
    </row>
    <row r="355" spans="2:26" ht="16" thickBot="1" x14ac:dyDescent="0.25">
      <c r="B355" s="4" t="s">
        <v>3145</v>
      </c>
      <c r="C355" s="5">
        <v>0.40250513157380302</v>
      </c>
      <c r="D355" s="5">
        <v>0.63227711070255099</v>
      </c>
      <c r="E355" s="5">
        <v>0.24014974000184899</v>
      </c>
      <c r="F355" s="5">
        <v>0.59875825958408702</v>
      </c>
      <c r="G355" s="5">
        <v>0.513002131959162</v>
      </c>
      <c r="H355" s="5">
        <v>0.29425709976694298</v>
      </c>
      <c r="I355" s="5">
        <v>0.89052092273192196</v>
      </c>
      <c r="J355" s="5">
        <v>9.6991196616437302E-3</v>
      </c>
      <c r="K355" s="5">
        <v>0.81786072325050396</v>
      </c>
      <c r="L355" s="5">
        <v>7.3990081609966299E-2</v>
      </c>
      <c r="M355" s="5">
        <v>0.32839371121713801</v>
      </c>
      <c r="N355" s="5">
        <v>0.69771344793490297</v>
      </c>
      <c r="O355" s="5">
        <v>0.60298746297908301</v>
      </c>
      <c r="P355" s="5">
        <v>0.17302484530055601</v>
      </c>
      <c r="Q355" s="5">
        <v>0.21476461578450801</v>
      </c>
      <c r="R355" s="5">
        <v>0.88742653884317102</v>
      </c>
      <c r="S355" s="5">
        <v>1.20009870507917</v>
      </c>
      <c r="T355" s="5">
        <v>9.5393989586405503E-4</v>
      </c>
      <c r="U355" s="5">
        <v>0.60916408723314897</v>
      </c>
      <c r="V355" s="5">
        <v>0.39565628570151401</v>
      </c>
      <c r="W355" s="5">
        <v>0.68494145800633299</v>
      </c>
      <c r="X355" s="5">
        <v>9.7893053274059796E-2</v>
      </c>
      <c r="Y355" s="5">
        <v>1.12702314854606</v>
      </c>
      <c r="Z355" s="5">
        <v>3.7978639234992499E-2</v>
      </c>
    </row>
    <row r="356" spans="2:26" ht="16" thickBot="1" x14ac:dyDescent="0.25">
      <c r="B356" s="4" t="s">
        <v>4592</v>
      </c>
      <c r="C356" s="5">
        <v>0.35071683956595301</v>
      </c>
      <c r="D356" s="5">
        <v>0.878984780881225</v>
      </c>
      <c r="E356" s="5">
        <v>0.51195049477923704</v>
      </c>
      <c r="F356" s="5">
        <v>0.28639834859343799</v>
      </c>
      <c r="G356" s="5">
        <v>0.724494153809497</v>
      </c>
      <c r="H356" s="5">
        <v>0.48097813401883399</v>
      </c>
      <c r="I356" s="5">
        <v>0.88891454708102402</v>
      </c>
      <c r="J356" s="5">
        <v>3.4985507982769802E-2</v>
      </c>
      <c r="K356" s="5">
        <v>0.63902059505417197</v>
      </c>
      <c r="L356" s="5">
        <v>0.62024164096444201</v>
      </c>
      <c r="M356" s="5">
        <v>0.177501564401915</v>
      </c>
      <c r="N356" s="5">
        <v>0.93056668561988098</v>
      </c>
      <c r="O356" s="5">
        <v>-0.146283851898456</v>
      </c>
      <c r="P356" s="5">
        <v>0.81994942087839595</v>
      </c>
      <c r="Q356" s="5">
        <v>-1.20459711659855E-2</v>
      </c>
      <c r="R356" s="5">
        <v>0.99369906102310701</v>
      </c>
      <c r="S356" s="5">
        <v>0.22428217663941799</v>
      </c>
      <c r="T356" s="5">
        <v>0.791617457623354</v>
      </c>
      <c r="U356" s="5">
        <v>0.13028955679839199</v>
      </c>
      <c r="V356" s="5">
        <v>0.90054711932627796</v>
      </c>
      <c r="W356" s="5">
        <v>0.46919215207012099</v>
      </c>
      <c r="X356" s="5">
        <v>0.33090569241630102</v>
      </c>
      <c r="Y356" s="5">
        <v>3.9445296819405201E-2</v>
      </c>
      <c r="Z356" s="5">
        <v>0.97186293906344301</v>
      </c>
    </row>
    <row r="357" spans="2:26" ht="16" thickBot="1" x14ac:dyDescent="0.25">
      <c r="B357" s="4" t="s">
        <v>1243</v>
      </c>
      <c r="C357" s="5">
        <v>0.56900650193281899</v>
      </c>
      <c r="D357" s="5">
        <v>0.54949253658099795</v>
      </c>
      <c r="E357" s="5">
        <v>0.48106860923480999</v>
      </c>
      <c r="F357" s="5">
        <v>0.201348165433134</v>
      </c>
      <c r="G357" s="5">
        <v>0.82437342254470203</v>
      </c>
      <c r="H357" s="5">
        <v>0.14355694307514899</v>
      </c>
      <c r="I357" s="5">
        <v>0.88770461578095805</v>
      </c>
      <c r="J357" s="5">
        <v>8.6348303720823801E-3</v>
      </c>
      <c r="K357" s="5">
        <v>1.34140142030586</v>
      </c>
      <c r="L357" s="5">
        <v>1.29600908294206E-2</v>
      </c>
      <c r="M357" s="5">
        <v>0.80920224976107102</v>
      </c>
      <c r="N357" s="5">
        <v>3.19586488676925E-2</v>
      </c>
      <c r="O357" s="5">
        <v>6.3548873090491398E-2</v>
      </c>
      <c r="P357" s="5">
        <v>0.934236530955042</v>
      </c>
      <c r="Q357" s="5">
        <v>0.43235753882642602</v>
      </c>
      <c r="R357" s="5">
        <v>0.542858670596576</v>
      </c>
      <c r="S357" s="5">
        <v>0.57686137421191197</v>
      </c>
      <c r="T357" s="5">
        <v>0.149630385961874</v>
      </c>
      <c r="U357" s="5">
        <v>0.38179505376266298</v>
      </c>
      <c r="V357" s="5">
        <v>0.582625122643598</v>
      </c>
      <c r="W357" s="5">
        <v>0.90692723509050499</v>
      </c>
      <c r="X357" s="5">
        <v>1.0733863350764801E-2</v>
      </c>
      <c r="Y357" s="5">
        <v>0.289351100028446</v>
      </c>
      <c r="Z357" s="5">
        <v>0.70336314285617796</v>
      </c>
    </row>
    <row r="358" spans="2:26" ht="16" thickBot="1" x14ac:dyDescent="0.25">
      <c r="B358" s="4" t="s">
        <v>412</v>
      </c>
      <c r="C358" s="5">
        <v>0.73739987803851503</v>
      </c>
      <c r="D358" s="5">
        <v>0.10343000145398901</v>
      </c>
      <c r="E358" s="5">
        <v>0.82560072471861401</v>
      </c>
      <c r="F358" s="5">
        <v>1.316926054399E-3</v>
      </c>
      <c r="G358" s="5">
        <v>1.07147557382239</v>
      </c>
      <c r="H358" s="5">
        <v>4.1675578237972098E-3</v>
      </c>
      <c r="I358" s="5">
        <v>0.88599748623743202</v>
      </c>
      <c r="J358" s="5">
        <v>7.0355520221755099E-4</v>
      </c>
      <c r="K358" s="5">
        <v>0.99212397905040095</v>
      </c>
      <c r="L358" s="5">
        <v>7.3270989388547498E-3</v>
      </c>
      <c r="M358" s="5">
        <v>0.41888747929219999</v>
      </c>
      <c r="N358" s="5">
        <v>0.236938408490244</v>
      </c>
      <c r="O358" s="5">
        <v>0.22806745754843899</v>
      </c>
      <c r="P358" s="5">
        <v>0.76038064784093895</v>
      </c>
      <c r="Q358" s="5">
        <v>0.68140238686890198</v>
      </c>
      <c r="R358" s="5">
        <v>0.12374298371852201</v>
      </c>
      <c r="S358" s="5">
        <v>1.05527600082772</v>
      </c>
      <c r="T358" s="5">
        <v>1.31247850421341E-2</v>
      </c>
      <c r="U358" s="5">
        <v>0.767788516550588</v>
      </c>
      <c r="V358" s="5">
        <v>3.3843434721768102E-2</v>
      </c>
      <c r="W358" s="5">
        <v>0.75603114647588898</v>
      </c>
      <c r="X358" s="5">
        <v>0.13485904477819799</v>
      </c>
      <c r="Y358" s="5">
        <v>0.86798423254541401</v>
      </c>
      <c r="Z358" s="5">
        <v>2.0601150317485599E-2</v>
      </c>
    </row>
    <row r="359" spans="2:26" ht="16" thickBot="1" x14ac:dyDescent="0.25">
      <c r="B359" s="4" t="s">
        <v>2538</v>
      </c>
      <c r="C359" s="5">
        <v>0.29548223069053098</v>
      </c>
      <c r="D359" s="5">
        <v>0.73893342791981997</v>
      </c>
      <c r="E359" s="5">
        <v>0.447319547973763</v>
      </c>
      <c r="F359" s="5">
        <v>0.39908646227752198</v>
      </c>
      <c r="G359" s="5">
        <v>0.484458720655147</v>
      </c>
      <c r="H359" s="5">
        <v>0.29249691954039198</v>
      </c>
      <c r="I359" s="5">
        <v>0.885542655443462</v>
      </c>
      <c r="J359" s="5">
        <v>4.8371656829208402E-2</v>
      </c>
      <c r="K359" s="5">
        <v>0.11416703474329799</v>
      </c>
      <c r="L359" s="5">
        <v>0.90211502392492104</v>
      </c>
      <c r="M359" s="5">
        <v>0.19405223984185899</v>
      </c>
      <c r="N359" s="5">
        <v>0.92673781981905501</v>
      </c>
      <c r="O359" s="5">
        <v>0.36092139956617397</v>
      </c>
      <c r="P359" s="5">
        <v>0.62604201861039699</v>
      </c>
      <c r="Q359" s="5">
        <v>0.75996841403329496</v>
      </c>
      <c r="R359" s="5">
        <v>0.26513516481453497</v>
      </c>
      <c r="S359" s="5">
        <v>1.0514168268558599</v>
      </c>
      <c r="T359" s="5">
        <v>2.87150349169214E-2</v>
      </c>
      <c r="U359" s="5">
        <v>0.61521902464850697</v>
      </c>
      <c r="V359" s="5">
        <v>0.35563547635905501</v>
      </c>
      <c r="W359" s="5">
        <v>0.42939639047439598</v>
      </c>
      <c r="X359" s="5">
        <v>0.61456705023403901</v>
      </c>
      <c r="Y359" s="5">
        <v>-7.2848173503601302E-2</v>
      </c>
      <c r="Z359" s="5">
        <v>0.96253988672106106</v>
      </c>
    </row>
    <row r="360" spans="2:26" ht="16" thickBot="1" x14ac:dyDescent="0.25">
      <c r="B360" s="130" t="s">
        <v>38</v>
      </c>
      <c r="C360" s="131">
        <v>1.28336560762223</v>
      </c>
      <c r="D360" s="131">
        <v>4.7849081260264603E-2</v>
      </c>
      <c r="E360" s="131">
        <v>0.79339836798209296</v>
      </c>
      <c r="F360" s="131">
        <v>1.12017539257312E-2</v>
      </c>
      <c r="G360" s="131">
        <v>1.40278676448842</v>
      </c>
      <c r="H360" s="131">
        <v>1.11578000914732E-2</v>
      </c>
      <c r="I360" s="131">
        <v>0.88270071541263895</v>
      </c>
      <c r="J360" s="131">
        <v>4.9640356024433698E-3</v>
      </c>
      <c r="K360" s="131">
        <v>0.87308144225663598</v>
      </c>
      <c r="L360" s="131">
        <v>0.14400423711451099</v>
      </c>
      <c r="M360" s="131">
        <v>0.82256621576866895</v>
      </c>
      <c r="N360" s="131">
        <v>1.6547558433980699E-2</v>
      </c>
      <c r="O360" s="131">
        <v>0.959077447618366</v>
      </c>
      <c r="P360" s="131">
        <v>4.8249641523501099E-2</v>
      </c>
      <c r="Q360" s="131">
        <v>0.53152410423468899</v>
      </c>
      <c r="R360" s="131">
        <v>0.48914006394072301</v>
      </c>
      <c r="S360" s="131">
        <v>0.63814981920621405</v>
      </c>
      <c r="T360" s="131">
        <v>0.23986982002805901</v>
      </c>
      <c r="U360" s="131">
        <v>0.72319772056320997</v>
      </c>
      <c r="V360" s="131">
        <v>0.16670768593100299</v>
      </c>
      <c r="W360" s="131">
        <v>0.193091669763644</v>
      </c>
      <c r="X360" s="131">
        <v>0.860628510088851</v>
      </c>
      <c r="Y360" s="131">
        <v>0.25535021241129902</v>
      </c>
      <c r="Z360" s="131">
        <v>0.79174065196402299</v>
      </c>
    </row>
    <row r="361" spans="2:26" ht="16" thickBot="1" x14ac:dyDescent="0.25">
      <c r="B361" s="130" t="s">
        <v>3400</v>
      </c>
      <c r="C361" s="131">
        <v>0.23865364603935799</v>
      </c>
      <c r="D361" s="131">
        <v>0.74924730793437599</v>
      </c>
      <c r="E361" s="131">
        <v>0.47699536603421999</v>
      </c>
      <c r="F361" s="131">
        <v>0.27512534376678899</v>
      </c>
      <c r="G361" s="131">
        <v>0.456924214351213</v>
      </c>
      <c r="H361" s="131">
        <v>0.22117390233023801</v>
      </c>
      <c r="I361" s="131">
        <v>0.88237824993535696</v>
      </c>
      <c r="J361" s="131">
        <v>2.11454212301126E-2</v>
      </c>
      <c r="K361" s="131">
        <v>0.50919519861062601</v>
      </c>
      <c r="L361" s="131">
        <v>0.184286972773892</v>
      </c>
      <c r="M361" s="131">
        <v>0.34770647299482199</v>
      </c>
      <c r="N361" s="131">
        <v>0.72286833177091303</v>
      </c>
      <c r="O361" s="131">
        <v>0.18842962142707601</v>
      </c>
      <c r="P361" s="131">
        <v>0.69181137314503105</v>
      </c>
      <c r="Q361" s="131">
        <v>6.7498239473790606E-2</v>
      </c>
      <c r="R361" s="131">
        <v>0.95314346070959599</v>
      </c>
      <c r="S361" s="131">
        <v>0.91308353734282299</v>
      </c>
      <c r="T361" s="131">
        <v>1.5004898339462901E-3</v>
      </c>
      <c r="U361" s="131">
        <v>0.18540539447534099</v>
      </c>
      <c r="V361" s="131">
        <v>0.81188872523298194</v>
      </c>
      <c r="W361" s="131">
        <v>0.691568797787529</v>
      </c>
      <c r="X361" s="131">
        <v>2.1630567376295901E-2</v>
      </c>
      <c r="Y361" s="131">
        <v>0.10179991961771701</v>
      </c>
      <c r="Z361" s="131">
        <v>0.90358417087917098</v>
      </c>
    </row>
    <row r="362" spans="2:26" ht="16" thickBot="1" x14ac:dyDescent="0.25">
      <c r="B362" s="4" t="s">
        <v>1017</v>
      </c>
      <c r="C362" s="5">
        <v>0.43680668116228699</v>
      </c>
      <c r="D362" s="5">
        <v>0.44793935274837798</v>
      </c>
      <c r="E362" s="5">
        <v>0.75826868005220005</v>
      </c>
      <c r="F362" s="5">
        <v>7.4550104516480998E-3</v>
      </c>
      <c r="G362" s="5">
        <v>0.956036745123652</v>
      </c>
      <c r="H362" s="5">
        <v>7.3478446920815102E-3</v>
      </c>
      <c r="I362" s="5">
        <v>0.88065365268727003</v>
      </c>
      <c r="J362" s="5">
        <v>2.1002589393384701E-3</v>
      </c>
      <c r="K362" s="5">
        <v>0.94064032647713103</v>
      </c>
      <c r="L362" s="5">
        <v>8.2672392379371604E-3</v>
      </c>
      <c r="M362" s="5">
        <v>0.19062925605049899</v>
      </c>
      <c r="N362" s="5">
        <v>0.84727641917835905</v>
      </c>
      <c r="O362" s="5">
        <v>3.7201819365567899E-2</v>
      </c>
      <c r="P362" s="5">
        <v>0.96561598632382695</v>
      </c>
      <c r="Q362" s="5">
        <v>-0.220711071096376</v>
      </c>
      <c r="R362" s="5">
        <v>0.783354864824513</v>
      </c>
      <c r="S362" s="5">
        <v>-5.4686491360753202E-2</v>
      </c>
      <c r="T362" s="5">
        <v>0.97157563094650001</v>
      </c>
      <c r="U362" s="5">
        <v>-1.04200119321787E-2</v>
      </c>
      <c r="V362" s="5">
        <v>0.99625602819590697</v>
      </c>
      <c r="W362" s="5">
        <v>8.2838793494804705E-2</v>
      </c>
      <c r="X362" s="5">
        <v>0.94180442909380202</v>
      </c>
      <c r="Y362" s="5">
        <v>-0.31811978042218197</v>
      </c>
      <c r="Z362" s="5">
        <v>0.56796587081180705</v>
      </c>
    </row>
    <row r="363" spans="2:26" ht="16" thickBot="1" x14ac:dyDescent="0.25">
      <c r="B363" s="130" t="s">
        <v>4920</v>
      </c>
      <c r="C363" s="131">
        <v>-0.36965074416177202</v>
      </c>
      <c r="D363" s="131">
        <v>0.73176684146858995</v>
      </c>
      <c r="E363" s="131">
        <v>-0.39824737203683502</v>
      </c>
      <c r="F363" s="131">
        <v>0.69624120526717503</v>
      </c>
      <c r="G363" s="131">
        <v>-0.26051219165663703</v>
      </c>
      <c r="H363" s="131">
        <v>0.70677949002364104</v>
      </c>
      <c r="I363" s="131">
        <v>0.88048088316712003</v>
      </c>
      <c r="J363" s="131">
        <v>0.32127252507141901</v>
      </c>
      <c r="K363" s="131">
        <v>-0.49035480720167701</v>
      </c>
      <c r="L363" s="131">
        <v>0.46604617602094001</v>
      </c>
      <c r="M363" s="131">
        <v>0.30519322124095899</v>
      </c>
      <c r="N363" s="131">
        <v>0.93159485490807203</v>
      </c>
      <c r="O363" s="131">
        <v>-0.82974961274498604</v>
      </c>
      <c r="P363" s="131">
        <v>0.25188674984835802</v>
      </c>
      <c r="Q363" s="131">
        <v>-5.60456543129524E-2</v>
      </c>
      <c r="R363" s="131">
        <v>0.98858811087234999</v>
      </c>
      <c r="S363" s="131">
        <v>-0.83217836654743005</v>
      </c>
      <c r="T363" s="131">
        <v>0.24363392350469201</v>
      </c>
      <c r="U363" s="131">
        <v>6.5183589180218604E-2</v>
      </c>
      <c r="V363" s="131">
        <v>0.98881552059014799</v>
      </c>
      <c r="W363" s="131">
        <v>-0.44693479260913099</v>
      </c>
      <c r="X363" s="131">
        <v>0.68154613172934198</v>
      </c>
      <c r="Y363" s="131">
        <v>-1.9435782242250199</v>
      </c>
      <c r="Z363" s="131">
        <v>3.1256191145940901E-2</v>
      </c>
    </row>
    <row r="364" spans="2:26" ht="16" thickBot="1" x14ac:dyDescent="0.25">
      <c r="B364" s="4" t="s">
        <v>200</v>
      </c>
      <c r="C364" s="5">
        <v>1.9128885795705</v>
      </c>
      <c r="D364" s="5">
        <v>2.5875253484436002E-3</v>
      </c>
      <c r="E364" s="5">
        <v>0.33317039565432099</v>
      </c>
      <c r="F364" s="5">
        <v>0.52413728721883401</v>
      </c>
      <c r="G364" s="5">
        <v>2.73714816263363</v>
      </c>
      <c r="H364" s="5">
        <v>4.1721376413453598E-5</v>
      </c>
      <c r="I364" s="5">
        <v>0.88012896853990696</v>
      </c>
      <c r="J364" s="5">
        <v>3.4050688051464398E-2</v>
      </c>
      <c r="K364" s="5">
        <v>1.2066889946861701</v>
      </c>
      <c r="L364" s="5">
        <v>3.0527291678493801E-2</v>
      </c>
      <c r="M364" s="5">
        <v>0.85680692629491295</v>
      </c>
      <c r="N364" s="5">
        <v>7.6182286308848601E-2</v>
      </c>
      <c r="O364" s="5">
        <v>5.5169632263041102</v>
      </c>
      <c r="P364" s="5">
        <v>8.0988717203141202E-7</v>
      </c>
      <c r="Q364" s="5">
        <v>1.98559313389519</v>
      </c>
      <c r="R364" s="5">
        <v>0.30942491099694902</v>
      </c>
      <c r="S364" s="5">
        <v>5.1451874780609099</v>
      </c>
      <c r="T364" s="5">
        <v>2.7360310166892901E-7</v>
      </c>
      <c r="U364" s="5">
        <v>3.2405698176115401</v>
      </c>
      <c r="V364" s="5">
        <v>1.62250819187604E-2</v>
      </c>
      <c r="W364" s="5">
        <v>4.6974665787414001</v>
      </c>
      <c r="X364" s="5">
        <v>1.30579241132511E-6</v>
      </c>
      <c r="Y364" s="5">
        <v>3.9122249468691201</v>
      </c>
      <c r="Z364" s="5">
        <v>5.2550136227561698E-3</v>
      </c>
    </row>
    <row r="365" spans="2:26" ht="16" thickBot="1" x14ac:dyDescent="0.25">
      <c r="B365" s="130" t="s">
        <v>675</v>
      </c>
      <c r="C365" s="131">
        <v>0.91293863426716104</v>
      </c>
      <c r="D365" s="131">
        <v>9.3251131427874501E-2</v>
      </c>
      <c r="E365" s="131">
        <v>-0.31031105261447001</v>
      </c>
      <c r="F365" s="131">
        <v>0.613117863182296</v>
      </c>
      <c r="G365" s="131">
        <v>1.5142757396744899</v>
      </c>
      <c r="H365" s="131">
        <v>1.2134829976087999E-3</v>
      </c>
      <c r="I365" s="131">
        <v>0.87998821887266498</v>
      </c>
      <c r="J365" s="131">
        <v>6.48269266468465E-2</v>
      </c>
      <c r="K365" s="131">
        <v>0.94921795621347005</v>
      </c>
      <c r="L365" s="131">
        <v>3.4306695659459797E-2</v>
      </c>
      <c r="M365" s="131">
        <v>0.61764800783907903</v>
      </c>
      <c r="N365" s="131">
        <v>0.42828714567003801</v>
      </c>
      <c r="O365" s="131">
        <v>-1.9745913193635702E-2</v>
      </c>
      <c r="P365" s="131">
        <v>0.97997450963331501</v>
      </c>
      <c r="Q365" s="131">
        <v>0.131159405590457</v>
      </c>
      <c r="R365" s="131">
        <v>0.93973318531399097</v>
      </c>
      <c r="S365" s="131">
        <v>-9.3636466995465503E-2</v>
      </c>
      <c r="T365" s="131">
        <v>0.93400272255382999</v>
      </c>
      <c r="U365" s="131">
        <v>1.0596345070511199</v>
      </c>
      <c r="V365" s="131">
        <v>3.7993852795196598E-2</v>
      </c>
      <c r="W365" s="131">
        <v>-0.29158296577079001</v>
      </c>
      <c r="X365" s="131">
        <v>0.60096862424286002</v>
      </c>
      <c r="Y365" s="131">
        <v>0.46596782614772497</v>
      </c>
      <c r="Z365" s="131">
        <v>0.57736040889983498</v>
      </c>
    </row>
    <row r="366" spans="2:26" ht="16" thickBot="1" x14ac:dyDescent="0.25">
      <c r="B366" s="130" t="s">
        <v>4520</v>
      </c>
      <c r="C366" s="131">
        <v>0.59593794099305297</v>
      </c>
      <c r="D366" s="131">
        <v>0.25286527802874698</v>
      </c>
      <c r="E366" s="131">
        <v>0.42574392654328103</v>
      </c>
      <c r="F366" s="131">
        <v>0.20428276380462199</v>
      </c>
      <c r="G366" s="131">
        <v>0.70556384135675598</v>
      </c>
      <c r="H366" s="131">
        <v>5.8131023056487201E-2</v>
      </c>
      <c r="I366" s="131">
        <v>0.87990062515529799</v>
      </c>
      <c r="J366" s="131">
        <v>3.40089219010151E-3</v>
      </c>
      <c r="K366" s="131">
        <v>0.63645292020642197</v>
      </c>
      <c r="L366" s="131">
        <v>0.101212584880436</v>
      </c>
      <c r="M366" s="131">
        <v>0.57595455596889999</v>
      </c>
      <c r="N366" s="131">
        <v>0.123142500757526</v>
      </c>
      <c r="O366" s="131">
        <v>0.13846752112126001</v>
      </c>
      <c r="P366" s="131">
        <v>0.82080678668269003</v>
      </c>
      <c r="Q366" s="131">
        <v>0.28713905678806201</v>
      </c>
      <c r="R366" s="131">
        <v>0.69957942721198396</v>
      </c>
      <c r="S366" s="131">
        <v>-1.7012101884310099E-2</v>
      </c>
      <c r="T366" s="131">
        <v>0.99135780071537305</v>
      </c>
      <c r="U366" s="131">
        <v>0.26672197465762298</v>
      </c>
      <c r="V366" s="131">
        <v>0.71758296691651502</v>
      </c>
      <c r="W366" s="131">
        <v>0.41167387801536698</v>
      </c>
      <c r="X366" s="131">
        <v>0.394790989097423</v>
      </c>
      <c r="Y366" s="131">
        <v>-2.1693957522201001E-2</v>
      </c>
      <c r="Z366" s="131">
        <v>0.98527020229795204</v>
      </c>
    </row>
    <row r="367" spans="2:26" ht="16" thickBot="1" x14ac:dyDescent="0.25">
      <c r="B367" s="4" t="s">
        <v>4785</v>
      </c>
      <c r="C367" s="5">
        <v>-0.18509822026343201</v>
      </c>
      <c r="D367" s="5">
        <v>0.87869191628310594</v>
      </c>
      <c r="E367" s="5">
        <v>0.37028399786014699</v>
      </c>
      <c r="F367" s="5">
        <v>0.54891278658452902</v>
      </c>
      <c r="G367" s="5">
        <v>9.3656283447760592E-3</v>
      </c>
      <c r="H367" s="5">
        <v>0.99225152733467303</v>
      </c>
      <c r="I367" s="5">
        <v>0.87793001998908904</v>
      </c>
      <c r="J367" s="5">
        <v>8.0026821648414501E-2</v>
      </c>
      <c r="K367" s="5">
        <v>-0.37336221705203299</v>
      </c>
      <c r="L367" s="5">
        <v>0.56271175296772102</v>
      </c>
      <c r="M367" s="5">
        <v>0.19499805429987299</v>
      </c>
      <c r="N367" s="5">
        <v>0.93466850784175903</v>
      </c>
      <c r="O367" s="5">
        <v>-0.177240837429606</v>
      </c>
      <c r="P367" s="5">
        <v>0.76761157197028396</v>
      </c>
      <c r="Q367" s="5">
        <v>0.85812885966359598</v>
      </c>
      <c r="R367" s="5">
        <v>3.2002730524012098E-2</v>
      </c>
      <c r="S367" s="5">
        <v>0.24484234236901301</v>
      </c>
      <c r="T367" s="5">
        <v>0.75224306182359502</v>
      </c>
      <c r="U367" s="5">
        <v>1.5389803753751199</v>
      </c>
      <c r="V367" s="5">
        <v>1.1578137976428E-4</v>
      </c>
      <c r="W367" s="5">
        <v>-9.1418984947310405E-2</v>
      </c>
      <c r="X367" s="5">
        <v>0.92810977764791203</v>
      </c>
      <c r="Y367" s="5">
        <v>0.20841819339553599</v>
      </c>
      <c r="Z367" s="5">
        <v>0.765969378405158</v>
      </c>
    </row>
    <row r="368" spans="2:26" ht="16" thickBot="1" x14ac:dyDescent="0.25">
      <c r="B368" s="130" t="s">
        <v>2796</v>
      </c>
      <c r="C368" s="131">
        <v>0.52134160413919906</v>
      </c>
      <c r="D368" s="131">
        <v>0.41104269023719903</v>
      </c>
      <c r="E368" s="131">
        <v>0.87764722635277903</v>
      </c>
      <c r="F368" s="131">
        <v>3.9115245273230501E-2</v>
      </c>
      <c r="G368" s="131">
        <v>0.28729879928559099</v>
      </c>
      <c r="H368" s="131">
        <v>0.56192376852194603</v>
      </c>
      <c r="I368" s="131">
        <v>0.87691048241225</v>
      </c>
      <c r="J368" s="131">
        <v>4.1027231251181198E-2</v>
      </c>
      <c r="K368" s="131">
        <v>0.71843947469845704</v>
      </c>
      <c r="L368" s="131">
        <v>8.4054744066158801E-2</v>
      </c>
      <c r="M368" s="131">
        <v>0.71772492433823099</v>
      </c>
      <c r="N368" s="131">
        <v>0.205246098866884</v>
      </c>
      <c r="O368" s="131">
        <v>0.52002891199505596</v>
      </c>
      <c r="P368" s="131">
        <v>0.30507342799214998</v>
      </c>
      <c r="Q368" s="131">
        <v>0.69713559220660604</v>
      </c>
      <c r="R368" s="131">
        <v>0.19312614894139499</v>
      </c>
      <c r="S368" s="131">
        <v>0.81950998230402905</v>
      </c>
      <c r="T368" s="131">
        <v>3.9300048515091099E-2</v>
      </c>
      <c r="U368" s="131">
        <v>0.82558776012689195</v>
      </c>
      <c r="V368" s="131">
        <v>5.0277217734849097E-2</v>
      </c>
      <c r="W368" s="131">
        <v>0.96737545562600902</v>
      </c>
      <c r="X368" s="131">
        <v>1.5394463568489799E-2</v>
      </c>
      <c r="Y368" s="131">
        <v>0.54211492645553505</v>
      </c>
      <c r="Z368" s="131">
        <v>0.32835960302086897</v>
      </c>
    </row>
    <row r="369" spans="2:26" ht="16" thickBot="1" x14ac:dyDescent="0.25">
      <c r="B369" s="130" t="s">
        <v>1436</v>
      </c>
      <c r="C369" s="131">
        <v>0.14161810913763501</v>
      </c>
      <c r="D369" s="131">
        <v>0.92382580710825102</v>
      </c>
      <c r="E369" s="131">
        <v>0.29673101348467101</v>
      </c>
      <c r="F369" s="131">
        <v>0.65044214819980395</v>
      </c>
      <c r="G369" s="131">
        <v>0.500828418045416</v>
      </c>
      <c r="H369" s="131">
        <v>0.38688415501548701</v>
      </c>
      <c r="I369" s="131">
        <v>0.87337296175474899</v>
      </c>
      <c r="J369" s="131">
        <v>8.3893006834124706E-2</v>
      </c>
      <c r="K369" s="131">
        <v>1.11838975987457</v>
      </c>
      <c r="L369" s="131">
        <v>2.8504832280588099E-2</v>
      </c>
      <c r="M369" s="131">
        <v>0.96542900584248204</v>
      </c>
      <c r="N369" s="131">
        <v>9.6059828519707693E-2</v>
      </c>
      <c r="O369" s="131">
        <v>7.6286801133625695E-2</v>
      </c>
      <c r="P369" s="131">
        <v>0.93158718433474397</v>
      </c>
      <c r="Q369" s="131">
        <v>0.60173749426170497</v>
      </c>
      <c r="R369" s="131">
        <v>0.332710833691785</v>
      </c>
      <c r="S369" s="131">
        <v>0.46305438140008598</v>
      </c>
      <c r="T369" s="131">
        <v>0.45580831969524699</v>
      </c>
      <c r="U369" s="131">
        <v>0.254047219844173</v>
      </c>
      <c r="V369" s="131">
        <v>0.80805859864408502</v>
      </c>
      <c r="W369" s="131">
        <v>0.87163222731700796</v>
      </c>
      <c r="X369" s="131">
        <v>4.40089313266624E-2</v>
      </c>
      <c r="Y369" s="131">
        <v>0.33269918476983001</v>
      </c>
      <c r="Z369" s="131">
        <v>0.66396796569649597</v>
      </c>
    </row>
    <row r="370" spans="2:26" ht="16" thickBot="1" x14ac:dyDescent="0.25">
      <c r="B370" s="4" t="s">
        <v>2716</v>
      </c>
      <c r="C370" s="5">
        <v>0.86118426732331299</v>
      </c>
      <c r="D370" s="5">
        <v>0.13200892892982399</v>
      </c>
      <c r="E370" s="5">
        <v>0.78934105911105001</v>
      </c>
      <c r="F370" s="5">
        <v>3.7130793883979801E-2</v>
      </c>
      <c r="G370" s="5">
        <v>0.73938335976774205</v>
      </c>
      <c r="H370" s="5">
        <v>0.11039333513697699</v>
      </c>
      <c r="I370" s="5">
        <v>0.87148803741148795</v>
      </c>
      <c r="J370" s="5">
        <v>2.13491969800132E-2</v>
      </c>
      <c r="K370" s="5">
        <v>3.74222096090815E-3</v>
      </c>
      <c r="L370" s="5">
        <v>0.99787306197190995</v>
      </c>
      <c r="M370" s="5">
        <v>0.40320090502827</v>
      </c>
      <c r="N370" s="5">
        <v>0.62250614594674403</v>
      </c>
      <c r="O370" s="5">
        <v>0.592614025232445</v>
      </c>
      <c r="P370" s="5">
        <v>8.3248992703530894E-2</v>
      </c>
      <c r="Q370" s="5">
        <v>-7.6427910621429604E-2</v>
      </c>
      <c r="R370" s="5">
        <v>0.95404070090979298</v>
      </c>
      <c r="S370" s="5">
        <v>0.94392291789536698</v>
      </c>
      <c r="T370" s="5">
        <v>1.37854327921087E-3</v>
      </c>
      <c r="U370" s="5">
        <v>0.23963362458986401</v>
      </c>
      <c r="V370" s="5">
        <v>0.77250380623602799</v>
      </c>
      <c r="W370" s="5">
        <v>0.97948948604455699</v>
      </c>
      <c r="X370" s="5">
        <v>1.2894904807203801E-3</v>
      </c>
      <c r="Y370" s="5">
        <v>-5.2302143329868003E-2</v>
      </c>
      <c r="Z370" s="5">
        <v>0.96292133983875805</v>
      </c>
    </row>
    <row r="371" spans="2:26" ht="16" thickBot="1" x14ac:dyDescent="0.25">
      <c r="B371" s="4" t="s">
        <v>4590</v>
      </c>
      <c r="C371" s="5">
        <v>-0.52664821288677499</v>
      </c>
      <c r="D371" s="5">
        <v>0.57823082466841302</v>
      </c>
      <c r="E371" s="5">
        <v>0.13581388098699601</v>
      </c>
      <c r="F371" s="5">
        <v>0.82599535709566896</v>
      </c>
      <c r="G371" s="5">
        <v>0.14111076261067701</v>
      </c>
      <c r="H371" s="5">
        <v>0.86615576013520601</v>
      </c>
      <c r="I371" s="5">
        <v>0.87135032776913601</v>
      </c>
      <c r="J371" s="5">
        <v>2.8543182758289098E-2</v>
      </c>
      <c r="K371" s="5">
        <v>0.27538226086294398</v>
      </c>
      <c r="L371" s="5">
        <v>0.76171908732531701</v>
      </c>
      <c r="M371" s="5">
        <v>0.23468185531807401</v>
      </c>
      <c r="N371" s="5">
        <v>0.87819196957789802</v>
      </c>
      <c r="O371" s="5">
        <v>0.145824783535661</v>
      </c>
      <c r="P371" s="5">
        <v>0.88189988003223796</v>
      </c>
      <c r="Q371" s="5">
        <v>0.45799196522775398</v>
      </c>
      <c r="R371" s="5">
        <v>0.72659327857957201</v>
      </c>
      <c r="S371" s="5">
        <v>0.53398959443640204</v>
      </c>
      <c r="T371" s="5">
        <v>0.49022329804243098</v>
      </c>
      <c r="U371" s="5">
        <v>0.289239754385751</v>
      </c>
      <c r="V371" s="5">
        <v>0.86488670001519097</v>
      </c>
      <c r="W371" s="5">
        <v>0.67604542297468595</v>
      </c>
      <c r="X371" s="5">
        <v>0.308343153065399</v>
      </c>
      <c r="Y371" s="5">
        <v>0.51496438240823805</v>
      </c>
      <c r="Z371" s="5">
        <v>0.62208796607348604</v>
      </c>
    </row>
    <row r="372" spans="2:26" ht="16" thickBot="1" x14ac:dyDescent="0.25">
      <c r="B372" s="130" t="s">
        <v>1011</v>
      </c>
      <c r="C372" s="131">
        <v>0.47967383660436502</v>
      </c>
      <c r="D372" s="131">
        <v>0.46146673589540999</v>
      </c>
      <c r="E372" s="131">
        <v>0.54511105357919798</v>
      </c>
      <c r="F372" s="131">
        <v>0.30093528597845698</v>
      </c>
      <c r="G372" s="131">
        <v>0.86093344532311</v>
      </c>
      <c r="H372" s="131">
        <v>2.79203732839827E-2</v>
      </c>
      <c r="I372" s="131">
        <v>0.87115789837402802</v>
      </c>
      <c r="J372" s="131">
        <v>6.2646971595713905E-2</v>
      </c>
      <c r="K372" s="131">
        <v>0.74081935512572294</v>
      </c>
      <c r="L372" s="131">
        <v>6.9606362437690306E-2</v>
      </c>
      <c r="M372" s="131">
        <v>0.23738731713009201</v>
      </c>
      <c r="N372" s="131">
        <v>0.904450453666093</v>
      </c>
      <c r="O372" s="131">
        <v>0.36813737584258699</v>
      </c>
      <c r="P372" s="131">
        <v>0.484377487664716</v>
      </c>
      <c r="Q372" s="131">
        <v>0.55755359858169395</v>
      </c>
      <c r="R372" s="131">
        <v>0.41885657975271101</v>
      </c>
      <c r="S372" s="131">
        <v>0.79203201092975095</v>
      </c>
      <c r="T372" s="131">
        <v>3.4966607654187201E-2</v>
      </c>
      <c r="U372" s="131">
        <v>0.72262877276070503</v>
      </c>
      <c r="V372" s="131">
        <v>0.13443420289757199</v>
      </c>
      <c r="W372" s="131">
        <v>0.96786895312334997</v>
      </c>
      <c r="X372" s="131">
        <v>1.0027816784018E-2</v>
      </c>
      <c r="Y372" s="131">
        <v>-0.18588378645814099</v>
      </c>
      <c r="Z372" s="131">
        <v>0.85830109123362797</v>
      </c>
    </row>
    <row r="373" spans="2:26" ht="16" thickBot="1" x14ac:dyDescent="0.25">
      <c r="B373" s="130" t="s">
        <v>489</v>
      </c>
      <c r="C373" s="131">
        <v>0.743384242484039</v>
      </c>
      <c r="D373" s="131">
        <v>0.183995908996887</v>
      </c>
      <c r="E373" s="131">
        <v>0.61689627370564704</v>
      </c>
      <c r="F373" s="131">
        <v>0.116102362046671</v>
      </c>
      <c r="G373" s="131">
        <v>0.99133802803539905</v>
      </c>
      <c r="H373" s="131">
        <v>1.74516733243162E-2</v>
      </c>
      <c r="I373" s="131">
        <v>0.86923496427318603</v>
      </c>
      <c r="J373" s="131">
        <v>1.9434139454274298E-2</v>
      </c>
      <c r="K373" s="131">
        <v>0.58792485938578298</v>
      </c>
      <c r="L373" s="131">
        <v>0.21242024241478399</v>
      </c>
      <c r="M373" s="131">
        <v>0.51465620722180805</v>
      </c>
      <c r="N373" s="131">
        <v>0.39504164641318601</v>
      </c>
      <c r="O373" s="131">
        <v>0.61510174001213103</v>
      </c>
      <c r="P373" s="131">
        <v>0.106317044163682</v>
      </c>
      <c r="Q373" s="131">
        <v>0.43694288523348701</v>
      </c>
      <c r="R373" s="131">
        <v>0.30094204975720301</v>
      </c>
      <c r="S373" s="131">
        <v>0.73490379364883796</v>
      </c>
      <c r="T373" s="131">
        <v>2.6078552930770101E-2</v>
      </c>
      <c r="U373" s="131">
        <v>0.70820945537729296</v>
      </c>
      <c r="V373" s="131">
        <v>1.6082830399155101E-2</v>
      </c>
      <c r="W373" s="131">
        <v>0.64666512131759502</v>
      </c>
      <c r="X373" s="131">
        <v>7.4398881148795795E-2</v>
      </c>
      <c r="Y373" s="131">
        <v>0.32870750046504099</v>
      </c>
      <c r="Z373" s="131">
        <v>0.45445551943857998</v>
      </c>
    </row>
    <row r="374" spans="2:26" ht="16" thickBot="1" x14ac:dyDescent="0.25">
      <c r="B374" s="4" t="s">
        <v>4924</v>
      </c>
      <c r="C374" s="5">
        <v>0.32222032669651102</v>
      </c>
      <c r="D374" s="5">
        <v>0.80387856150158099</v>
      </c>
      <c r="E374" s="5">
        <v>9.3470479263900494E-2</v>
      </c>
      <c r="F374" s="5">
        <v>0.92161646947089204</v>
      </c>
      <c r="G374" s="5">
        <v>0.35399784661157202</v>
      </c>
      <c r="H374" s="5">
        <v>0.62011451167862697</v>
      </c>
      <c r="I374" s="5">
        <v>0.86665790911020002</v>
      </c>
      <c r="J374" s="5">
        <v>0.134740938886069</v>
      </c>
      <c r="K374" s="5">
        <v>-0.18506544904818101</v>
      </c>
      <c r="L374" s="5">
        <v>0.87256081222499804</v>
      </c>
      <c r="M374" s="5">
        <v>-5.8555294786097898E-3</v>
      </c>
      <c r="N374" s="5">
        <v>0.99927616251246798</v>
      </c>
      <c r="O374" s="5">
        <v>1.9128677262840701E-2</v>
      </c>
      <c r="P374" s="5">
        <v>0.98027978157352902</v>
      </c>
      <c r="Q374" s="5">
        <v>0.51084950253163297</v>
      </c>
      <c r="R374" s="5">
        <v>0.60004755924926201</v>
      </c>
      <c r="S374" s="5">
        <v>0.29804600859653202</v>
      </c>
      <c r="T374" s="5">
        <v>0.60660549289417698</v>
      </c>
      <c r="U374" s="5">
        <v>0.53049686718480504</v>
      </c>
      <c r="V374" s="5">
        <v>0.53212316897650302</v>
      </c>
      <c r="W374" s="5">
        <v>0.55301257692754602</v>
      </c>
      <c r="X374" s="5">
        <v>0.13823203068417</v>
      </c>
      <c r="Y374" s="5">
        <v>-1.6000195218625901</v>
      </c>
      <c r="Z374" s="5">
        <v>3.1824848468432398E-3</v>
      </c>
    </row>
    <row r="375" spans="2:26" ht="16" thickBot="1" x14ac:dyDescent="0.25">
      <c r="B375" s="4" t="s">
        <v>4280</v>
      </c>
      <c r="C375" s="5">
        <v>0.40049454097475701</v>
      </c>
      <c r="D375" s="5">
        <v>0.72795073646768604</v>
      </c>
      <c r="E375" s="5">
        <v>0.99544191125276904</v>
      </c>
      <c r="F375" s="5">
        <v>8.7093809967788705E-3</v>
      </c>
      <c r="G375" s="5">
        <v>0.14992708616620501</v>
      </c>
      <c r="H375" s="5">
        <v>0.86250759014071399</v>
      </c>
      <c r="I375" s="5">
        <v>0.86624397055257096</v>
      </c>
      <c r="J375" s="5">
        <v>2.4456171920823101E-2</v>
      </c>
      <c r="K375" s="5">
        <v>0.27026949693928698</v>
      </c>
      <c r="L375" s="5">
        <v>0.77899691784023894</v>
      </c>
      <c r="M375" s="5">
        <v>0.18242327736053601</v>
      </c>
      <c r="N375" s="5">
        <v>0.91945559963722001</v>
      </c>
      <c r="O375" s="5">
        <v>6.3927883995853904E-2</v>
      </c>
      <c r="P375" s="5">
        <v>0.94166333215966602</v>
      </c>
      <c r="Q375" s="5">
        <v>0.36500987146877301</v>
      </c>
      <c r="R375" s="5">
        <v>0.67052928105880905</v>
      </c>
      <c r="S375" s="5">
        <v>0.43841570441101402</v>
      </c>
      <c r="T375" s="5">
        <v>0.45790467198865398</v>
      </c>
      <c r="U375" s="5">
        <v>0.777965063998172</v>
      </c>
      <c r="V375" s="5">
        <v>7.9279960703042704E-2</v>
      </c>
      <c r="W375" s="5">
        <v>6.5438824666713899E-2</v>
      </c>
      <c r="X375" s="5">
        <v>0.96089365641608304</v>
      </c>
      <c r="Y375" s="5">
        <v>-0.234821259656398</v>
      </c>
      <c r="Z375" s="5">
        <v>0.79269907017205499</v>
      </c>
    </row>
    <row r="376" spans="2:26" ht="16" thickBot="1" x14ac:dyDescent="0.25">
      <c r="B376" s="130" t="s">
        <v>992</v>
      </c>
      <c r="C376" s="131">
        <v>0.44048536516953402</v>
      </c>
      <c r="D376" s="131">
        <v>0.51830807422748604</v>
      </c>
      <c r="E376" s="131">
        <v>0.36824447314655401</v>
      </c>
      <c r="F376" s="131">
        <v>0.34842976207833598</v>
      </c>
      <c r="G376" s="131">
        <v>0.86206051513483795</v>
      </c>
      <c r="H376" s="131">
        <v>2.7935754608828502E-2</v>
      </c>
      <c r="I376" s="131">
        <v>0.86613173752029704</v>
      </c>
      <c r="J376" s="131">
        <v>8.9012953501143299E-3</v>
      </c>
      <c r="K376" s="131">
        <v>0.77478189026195698</v>
      </c>
      <c r="L376" s="131">
        <v>5.61187904143104E-2</v>
      </c>
      <c r="M376" s="131">
        <v>0.26470361835918899</v>
      </c>
      <c r="N376" s="131">
        <v>0.78463658234280198</v>
      </c>
      <c r="O376" s="131">
        <v>-0.248639630194678</v>
      </c>
      <c r="P376" s="131">
        <v>0.763666319656643</v>
      </c>
      <c r="Q376" s="131">
        <v>0.112550724209525</v>
      </c>
      <c r="R376" s="131">
        <v>0.92920482454573605</v>
      </c>
      <c r="S376" s="131">
        <v>3.9556534268397697E-2</v>
      </c>
      <c r="T376" s="131">
        <v>0.98508215773962404</v>
      </c>
      <c r="U376" s="131">
        <v>-3.19553921006328E-2</v>
      </c>
      <c r="V376" s="131">
        <v>0.98749620670903504</v>
      </c>
      <c r="W376" s="131">
        <v>0.27085977908818798</v>
      </c>
      <c r="X376" s="131">
        <v>0.79845686813513705</v>
      </c>
      <c r="Y376" s="131">
        <v>-0.25526067007866998</v>
      </c>
      <c r="Z376" s="131">
        <v>0.73204851004863702</v>
      </c>
    </row>
    <row r="377" spans="2:26" ht="16" thickBot="1" x14ac:dyDescent="0.25">
      <c r="B377" s="130" t="s">
        <v>650</v>
      </c>
      <c r="C377" s="131">
        <v>0.54990750475586803</v>
      </c>
      <c r="D377" s="131">
        <v>0.225070167249523</v>
      </c>
      <c r="E377" s="131">
        <v>0.40305183892532698</v>
      </c>
      <c r="F377" s="131">
        <v>0.194274631844014</v>
      </c>
      <c r="G377" s="131">
        <v>0.77984481891036395</v>
      </c>
      <c r="H377" s="131">
        <v>1.75660239127465E-2</v>
      </c>
      <c r="I377" s="131">
        <v>0.865215480504677</v>
      </c>
      <c r="J377" s="131">
        <v>2.0508263367306802E-3</v>
      </c>
      <c r="K377" s="131">
        <v>0.91890183316763296</v>
      </c>
      <c r="L377" s="131">
        <v>6.2436002271550103E-3</v>
      </c>
      <c r="M377" s="131">
        <v>0.360475797201815</v>
      </c>
      <c r="N377" s="131">
        <v>0.46603907637044101</v>
      </c>
      <c r="O377" s="131">
        <v>3.3130032519421697E-2</v>
      </c>
      <c r="P377" s="131">
        <v>0.95974229177054105</v>
      </c>
      <c r="Q377" s="131">
        <v>0.28552612529830101</v>
      </c>
      <c r="R377" s="131">
        <v>0.71148078075409404</v>
      </c>
      <c r="S377" s="131">
        <v>0.52110495478471097</v>
      </c>
      <c r="T377" s="131">
        <v>8.3511346183674201E-2</v>
      </c>
      <c r="U377" s="131">
        <v>0.41268482985775601</v>
      </c>
      <c r="V377" s="131">
        <v>0.435473196227466</v>
      </c>
      <c r="W377" s="131">
        <v>0.57690346634258405</v>
      </c>
      <c r="X377" s="131">
        <v>5.7348156032958397E-2</v>
      </c>
      <c r="Y377" s="131">
        <v>0.59097499282896804</v>
      </c>
      <c r="Z377" s="131">
        <v>0.174255512113169</v>
      </c>
    </row>
    <row r="378" spans="2:26" ht="16" thickBot="1" x14ac:dyDescent="0.25">
      <c r="B378" s="4" t="s">
        <v>1559</v>
      </c>
      <c r="C378" s="5">
        <v>0.92502772596211102</v>
      </c>
      <c r="D378" s="5">
        <v>0.228352889747403</v>
      </c>
      <c r="E378" s="5">
        <v>0.60791317056249605</v>
      </c>
      <c r="F378" s="5">
        <v>5.2773590257328001E-2</v>
      </c>
      <c r="G378" s="5">
        <v>0.86747821536645098</v>
      </c>
      <c r="H378" s="5">
        <v>0.137810638368766</v>
      </c>
      <c r="I378" s="5">
        <v>0.86288166362104801</v>
      </c>
      <c r="J378" s="5">
        <v>4.9792687941048004E-3</v>
      </c>
      <c r="K378" s="5">
        <v>1.1278153893604499</v>
      </c>
      <c r="L378" s="5">
        <v>4.7870299736568499E-2</v>
      </c>
      <c r="M378" s="5">
        <v>1.0531438897320999</v>
      </c>
      <c r="N378" s="5">
        <v>1.43324457261639E-3</v>
      </c>
      <c r="O378" s="5">
        <v>0.18968921510741599</v>
      </c>
      <c r="P378" s="5">
        <v>0.67497314703691802</v>
      </c>
      <c r="Q378" s="5">
        <v>0.34419591446211101</v>
      </c>
      <c r="R378" s="5">
        <v>0.57818620910392604</v>
      </c>
      <c r="S378" s="5">
        <v>0.241944718836717</v>
      </c>
      <c r="T378" s="5">
        <v>0.65953505775444599</v>
      </c>
      <c r="U378" s="5">
        <v>0.42963107682720098</v>
      </c>
      <c r="V378" s="5">
        <v>0.34674881010605502</v>
      </c>
      <c r="W378" s="5">
        <v>-8.7719720923153909E-3</v>
      </c>
      <c r="X378" s="5">
        <v>0.99368950475510098</v>
      </c>
      <c r="Y378" s="5">
        <v>0.43811461594579998</v>
      </c>
      <c r="Z378" s="5">
        <v>0.34006089411840701</v>
      </c>
    </row>
    <row r="379" spans="2:26" ht="16" thickBot="1" x14ac:dyDescent="0.25">
      <c r="B379" s="130" t="s">
        <v>3814</v>
      </c>
      <c r="C379" s="131">
        <v>0.35394192926108098</v>
      </c>
      <c r="D379" s="131">
        <v>0.72844986921703303</v>
      </c>
      <c r="E379" s="131">
        <v>0.72573422688849998</v>
      </c>
      <c r="F379" s="131">
        <v>4.5922887118716199E-2</v>
      </c>
      <c r="G379" s="131">
        <v>0.44253769559692702</v>
      </c>
      <c r="H379" s="131">
        <v>0.42979874560632197</v>
      </c>
      <c r="I379" s="131">
        <v>0.86287116759023896</v>
      </c>
      <c r="J379" s="131">
        <v>1.6547036494044199E-2</v>
      </c>
      <c r="K379" s="131">
        <v>-3.06457027754998E-2</v>
      </c>
      <c r="L379" s="131">
        <v>0.98264658995292198</v>
      </c>
      <c r="M379" s="131">
        <v>0.40707704702348502</v>
      </c>
      <c r="N379" s="131">
        <v>0.57642890560259996</v>
      </c>
      <c r="O379" s="131">
        <v>-0.449781964671011</v>
      </c>
      <c r="P379" s="131">
        <v>0.50639827269114301</v>
      </c>
      <c r="Q379" s="131">
        <v>0.29741835850291998</v>
      </c>
      <c r="R379" s="131">
        <v>0.74769566561368495</v>
      </c>
      <c r="S379" s="131">
        <v>0.59505065175930105</v>
      </c>
      <c r="T379" s="131">
        <v>0.36452738140603502</v>
      </c>
      <c r="U379" s="131">
        <v>0.41829231044228599</v>
      </c>
      <c r="V379" s="131">
        <v>0.53846608715090905</v>
      </c>
      <c r="W379" s="131">
        <v>0.14835355093164401</v>
      </c>
      <c r="X379" s="131">
        <v>0.91081326130963103</v>
      </c>
      <c r="Y379" s="131">
        <v>-0.19591996810408399</v>
      </c>
      <c r="Z379" s="131">
        <v>0.83671068277934002</v>
      </c>
    </row>
    <row r="380" spans="2:26" ht="16" thickBot="1" x14ac:dyDescent="0.25">
      <c r="B380" s="4" t="s">
        <v>4274</v>
      </c>
      <c r="C380" s="5">
        <v>6.0037049346552997E-2</v>
      </c>
      <c r="D380" s="5">
        <v>0.95444034956221901</v>
      </c>
      <c r="E380" s="5">
        <v>0.71928745675308703</v>
      </c>
      <c r="F380" s="5">
        <v>4.9021172534436601E-2</v>
      </c>
      <c r="G380" s="5">
        <v>4.5842764943715898E-2</v>
      </c>
      <c r="H380" s="5">
        <v>0.93705371129607395</v>
      </c>
      <c r="I380" s="5">
        <v>0.86263571458977795</v>
      </c>
      <c r="J380" s="5">
        <v>1.6962670137770201E-2</v>
      </c>
      <c r="K380" s="5">
        <v>-6.5061251645307294E-2</v>
      </c>
      <c r="L380" s="5">
        <v>0.93495603787995796</v>
      </c>
      <c r="M380" s="5">
        <v>1.0350029088264701</v>
      </c>
      <c r="N380" s="5">
        <v>7.5610893858956297E-3</v>
      </c>
      <c r="O380" s="5">
        <v>0.19185932670160499</v>
      </c>
      <c r="P380" s="5">
        <v>0.72173910546119502</v>
      </c>
      <c r="Q380" s="5">
        <v>0.20646553275526999</v>
      </c>
      <c r="R380" s="5">
        <v>0.79021978143629301</v>
      </c>
      <c r="S380" s="5">
        <v>0.644977203152996</v>
      </c>
      <c r="T380" s="5">
        <v>5.3179083650556597E-2</v>
      </c>
      <c r="U380" s="5">
        <v>-0.24776669135989299</v>
      </c>
      <c r="V380" s="5">
        <v>0.71438716060624396</v>
      </c>
      <c r="W380" s="5">
        <v>0.38137045854285301</v>
      </c>
      <c r="X380" s="5">
        <v>0.43199733072150798</v>
      </c>
      <c r="Y380" s="5">
        <v>0.15142854147014401</v>
      </c>
      <c r="Z380" s="5">
        <v>0.84033200549046405</v>
      </c>
    </row>
    <row r="381" spans="2:26" ht="27" thickBot="1" x14ac:dyDescent="0.25">
      <c r="B381" s="130" t="s">
        <v>3277</v>
      </c>
      <c r="C381" s="131">
        <v>0.589868232301344</v>
      </c>
      <c r="D381" s="131">
        <v>0.21913885895889301</v>
      </c>
      <c r="E381" s="131">
        <v>0.86649952689488796</v>
      </c>
      <c r="F381" s="131">
        <v>2.2015090817106599E-2</v>
      </c>
      <c r="G381" s="131">
        <v>0.60899364830053004</v>
      </c>
      <c r="H381" s="131">
        <v>8.8820149918198699E-2</v>
      </c>
      <c r="I381" s="131">
        <v>0.86116323503988201</v>
      </c>
      <c r="J381" s="131">
        <v>2.3898953794815801E-2</v>
      </c>
      <c r="K381" s="131">
        <v>0.64562359455060303</v>
      </c>
      <c r="L381" s="131">
        <v>7.6206783496358094E-2</v>
      </c>
      <c r="M381" s="131">
        <v>0.70424754745037199</v>
      </c>
      <c r="N381" s="131">
        <v>0.14038341973111501</v>
      </c>
      <c r="O381" s="131">
        <v>0.162626846067111</v>
      </c>
      <c r="P381" s="131">
        <v>0.77868515027741403</v>
      </c>
      <c r="Q381" s="131">
        <v>0.14916149789129199</v>
      </c>
      <c r="R381" s="131">
        <v>0.88962480647701803</v>
      </c>
      <c r="S381" s="131">
        <v>0.79485229931811396</v>
      </c>
      <c r="T381" s="131">
        <v>1.3590094086093E-2</v>
      </c>
      <c r="U381" s="131">
        <v>0.31206476492156399</v>
      </c>
      <c r="V381" s="131">
        <v>0.64257062467848303</v>
      </c>
      <c r="W381" s="131">
        <v>0.62583885144255402</v>
      </c>
      <c r="X381" s="131">
        <v>8.5864069737420695E-2</v>
      </c>
      <c r="Y381" s="131">
        <v>0.53673530280239801</v>
      </c>
      <c r="Z381" s="131">
        <v>0.237863918614451</v>
      </c>
    </row>
    <row r="382" spans="2:26" ht="16" thickBot="1" x14ac:dyDescent="0.25">
      <c r="B382" s="4" t="s">
        <v>3231</v>
      </c>
      <c r="C382" s="5">
        <v>0.24847927566839401</v>
      </c>
      <c r="D382" s="5">
        <v>0.82015933086031001</v>
      </c>
      <c r="E382" s="5">
        <v>0.50137227633620196</v>
      </c>
      <c r="F382" s="5">
        <v>0.246001969003982</v>
      </c>
      <c r="G382" s="5">
        <v>-8.0428921312732299E-2</v>
      </c>
      <c r="H382" s="5">
        <v>0.92050045910831702</v>
      </c>
      <c r="I382" s="5">
        <v>0.86099381637833305</v>
      </c>
      <c r="J382" s="5">
        <v>2.4740372615992701E-2</v>
      </c>
      <c r="K382" s="5">
        <v>-0.89470531013106502</v>
      </c>
      <c r="L382" s="5">
        <v>5.7537273427491403E-2</v>
      </c>
      <c r="M382" s="5">
        <v>-0.74154677116075995</v>
      </c>
      <c r="N382" s="5">
        <v>0.11210511572464001</v>
      </c>
      <c r="O382" s="5">
        <v>0.36655816505158201</v>
      </c>
      <c r="P382" s="5">
        <v>0.66699516811627901</v>
      </c>
      <c r="Q382" s="5">
        <v>0.65718512984328503</v>
      </c>
      <c r="R382" s="5">
        <v>0.66496416356107801</v>
      </c>
      <c r="S382" s="5">
        <v>1.9120302095417001</v>
      </c>
      <c r="T382" s="5">
        <v>3.63354263618688E-4</v>
      </c>
      <c r="U382" s="5">
        <v>0.78217775375522403</v>
      </c>
      <c r="V382" s="5">
        <v>0.512421599322048</v>
      </c>
      <c r="W382" s="5">
        <v>0.81825550145119597</v>
      </c>
      <c r="X382" s="5">
        <v>0.223883029346679</v>
      </c>
      <c r="Y382" s="5">
        <v>3.1502910199547901E-2</v>
      </c>
      <c r="Z382" s="5">
        <v>0.98978718238066299</v>
      </c>
    </row>
    <row r="383" spans="2:26" ht="16" thickBot="1" x14ac:dyDescent="0.25">
      <c r="B383" s="130" t="s">
        <v>4242</v>
      </c>
      <c r="C383" s="131">
        <v>7.60002485971292E-2</v>
      </c>
      <c r="D383" s="131">
        <v>0.97004487969511599</v>
      </c>
      <c r="E383" s="131">
        <v>0.61411289982976502</v>
      </c>
      <c r="F383" s="131">
        <v>3.8468025143997803E-2</v>
      </c>
      <c r="G383" s="131">
        <v>0.84615130394308702</v>
      </c>
      <c r="H383" s="131">
        <v>0.16932016423788801</v>
      </c>
      <c r="I383" s="131">
        <v>0.86029894180447297</v>
      </c>
      <c r="J383" s="131">
        <v>3.4218513620872001E-3</v>
      </c>
      <c r="K383" s="131">
        <v>0.46031155927862999</v>
      </c>
      <c r="L383" s="131">
        <v>0.58312337507559198</v>
      </c>
      <c r="M383" s="131">
        <v>0.37920403031280298</v>
      </c>
      <c r="N383" s="131">
        <v>0.46691463005363398</v>
      </c>
      <c r="O383" s="131">
        <v>-0.106834973227928</v>
      </c>
      <c r="P383" s="131">
        <v>0.87939760661468502</v>
      </c>
      <c r="Q383" s="131">
        <v>0.36037848410884399</v>
      </c>
      <c r="R383" s="131">
        <v>0.45108706982186703</v>
      </c>
      <c r="S383" s="131">
        <v>-0.60859263398140195</v>
      </c>
      <c r="T383" s="131">
        <v>0.119528634400568</v>
      </c>
      <c r="U383" s="131">
        <v>0.46027121901159301</v>
      </c>
      <c r="V383" s="131">
        <v>0.17349453555178701</v>
      </c>
      <c r="W383" s="131">
        <v>-0.35358395042442797</v>
      </c>
      <c r="X383" s="131">
        <v>0.54767850550422403</v>
      </c>
      <c r="Y383" s="131">
        <v>-9.1522894317179696E-3</v>
      </c>
      <c r="Z383" s="131">
        <v>0.99257505350202402</v>
      </c>
    </row>
    <row r="384" spans="2:26" ht="16" thickBot="1" x14ac:dyDescent="0.25">
      <c r="B384" s="4" t="s">
        <v>2438</v>
      </c>
      <c r="C384" s="5">
        <v>0.33102268665801599</v>
      </c>
      <c r="D384" s="5">
        <v>0.72679150362973699</v>
      </c>
      <c r="E384" s="5">
        <v>0.65782417775410695</v>
      </c>
      <c r="F384" s="5">
        <v>0.28964065992217702</v>
      </c>
      <c r="G384" s="5">
        <v>0.69270617149683</v>
      </c>
      <c r="H384" s="5">
        <v>0.14038461811936101</v>
      </c>
      <c r="I384" s="5">
        <v>0.85609640873034099</v>
      </c>
      <c r="J384" s="5">
        <v>0.14230252342848401</v>
      </c>
      <c r="K384" s="5">
        <v>0.81613185240684805</v>
      </c>
      <c r="L384" s="5">
        <v>7.9514834023843406E-2</v>
      </c>
      <c r="M384" s="5">
        <v>4.23785878072893E-2</v>
      </c>
      <c r="N384" s="5">
        <v>0.99228192100230606</v>
      </c>
      <c r="O384" s="5">
        <v>-0.79795815615016996</v>
      </c>
      <c r="P384" s="5">
        <v>1.4862660567967201E-2</v>
      </c>
      <c r="Q384" s="5">
        <v>0.40309748656895</v>
      </c>
      <c r="R384" s="5">
        <v>0.73700755860825595</v>
      </c>
      <c r="S384" s="5">
        <v>6.3410122989021794E-2</v>
      </c>
      <c r="T384" s="5">
        <v>0.95831288946484805</v>
      </c>
      <c r="U384" s="5">
        <v>0.20335227629730299</v>
      </c>
      <c r="V384" s="5">
        <v>0.906385506982477</v>
      </c>
      <c r="W384" s="5">
        <v>-0.42541254936974199</v>
      </c>
      <c r="X384" s="5">
        <v>0.30009900350462798</v>
      </c>
      <c r="Y384" s="5">
        <v>0.32663657211714198</v>
      </c>
      <c r="Z384" s="5">
        <v>0.77012079254807997</v>
      </c>
    </row>
    <row r="385" spans="2:26" ht="16" thickBot="1" x14ac:dyDescent="0.25">
      <c r="B385" s="4" t="s">
        <v>3510</v>
      </c>
      <c r="C385" s="5">
        <v>0.51488960234081904</v>
      </c>
      <c r="D385" s="5">
        <v>0.58240048640768904</v>
      </c>
      <c r="E385" s="5">
        <v>0.250591135057736</v>
      </c>
      <c r="F385" s="5">
        <v>0.78154143040625401</v>
      </c>
      <c r="G385" s="5">
        <v>0.80728396600896601</v>
      </c>
      <c r="H385" s="5">
        <v>0.13387232138909899</v>
      </c>
      <c r="I385" s="5">
        <v>0.85521978072614702</v>
      </c>
      <c r="J385" s="5">
        <v>0.21474046405237801</v>
      </c>
      <c r="K385" s="5">
        <v>0.44986474280781802</v>
      </c>
      <c r="L385" s="5">
        <v>0.52939147051563695</v>
      </c>
      <c r="M385" s="5">
        <v>-0.35746049797921498</v>
      </c>
      <c r="N385" s="5">
        <v>0.87967562998218196</v>
      </c>
      <c r="O385" s="5">
        <v>0.17774386670766201</v>
      </c>
      <c r="P385" s="5">
        <v>0.872496078896567</v>
      </c>
      <c r="Q385" s="5">
        <v>-0.41307717419339302</v>
      </c>
      <c r="R385" s="5">
        <v>0.77688622350655401</v>
      </c>
      <c r="S385" s="5">
        <v>1.07608299864608</v>
      </c>
      <c r="T385" s="5">
        <v>6.5460124017994101E-2</v>
      </c>
      <c r="U385" s="5">
        <v>0.26023713506943802</v>
      </c>
      <c r="V385" s="5">
        <v>0.89162328823096004</v>
      </c>
      <c r="W385" s="5">
        <v>1.2080252159640601</v>
      </c>
      <c r="X385" s="5">
        <v>3.9464706364373499E-2</v>
      </c>
      <c r="Y385" s="5">
        <v>-0.47017069604192402</v>
      </c>
      <c r="Z385" s="5">
        <v>0.68790235003265499</v>
      </c>
    </row>
    <row r="386" spans="2:26" ht="16" thickBot="1" x14ac:dyDescent="0.25">
      <c r="B386" s="130" t="s">
        <v>1142</v>
      </c>
      <c r="C386" s="131">
        <v>0.84362971725189195</v>
      </c>
      <c r="D386" s="131">
        <v>0.26409056563264599</v>
      </c>
      <c r="E386" s="131">
        <v>0.27843720350343099</v>
      </c>
      <c r="F386" s="131">
        <v>0.72352843812802903</v>
      </c>
      <c r="G386" s="131">
        <v>1.0957422563167001</v>
      </c>
      <c r="H386" s="131">
        <v>3.9576355695724798E-2</v>
      </c>
      <c r="I386" s="131">
        <v>0.85358210758076303</v>
      </c>
      <c r="J386" s="131">
        <v>0.15777137582118</v>
      </c>
      <c r="K386" s="131">
        <v>0.91108023999319498</v>
      </c>
      <c r="L386" s="131">
        <v>0.103376220771585</v>
      </c>
      <c r="M386" s="131">
        <v>9.5722292999223399E-2</v>
      </c>
      <c r="N386" s="131">
        <v>0.97985397976515598</v>
      </c>
      <c r="O386" s="131">
        <v>0.123915829721962</v>
      </c>
      <c r="P386" s="131">
        <v>0.934780614208083</v>
      </c>
      <c r="Q386" s="131">
        <v>-0.101840538798223</v>
      </c>
      <c r="R386" s="131">
        <v>0.96564567971883897</v>
      </c>
      <c r="S386" s="131">
        <v>0.73909154864302495</v>
      </c>
      <c r="T386" s="131">
        <v>0.50587448425609305</v>
      </c>
      <c r="U386" s="131">
        <v>0.13337696257672099</v>
      </c>
      <c r="V386" s="131">
        <v>0.95759916149392998</v>
      </c>
      <c r="W386" s="131">
        <v>1.1831698319286601</v>
      </c>
      <c r="X386" s="131">
        <v>0.14777985777045399</v>
      </c>
      <c r="Y386" s="131">
        <v>0.64454250623390397</v>
      </c>
      <c r="Z386" s="131">
        <v>0.48664354615640298</v>
      </c>
    </row>
    <row r="387" spans="2:26" ht="16" thickBot="1" x14ac:dyDescent="0.25">
      <c r="B387" s="4" t="s">
        <v>4618</v>
      </c>
      <c r="C387" s="5">
        <v>0.15967866318319199</v>
      </c>
      <c r="D387" s="5">
        <v>0.91313860503818001</v>
      </c>
      <c r="E387" s="5">
        <v>0.38172700012487798</v>
      </c>
      <c r="F387" s="5">
        <v>0.43376808097155301</v>
      </c>
      <c r="G387" s="5">
        <v>0.29015735868451198</v>
      </c>
      <c r="H387" s="5">
        <v>0.67130787417540005</v>
      </c>
      <c r="I387" s="5">
        <v>0.85226082112896995</v>
      </c>
      <c r="J387" s="5">
        <v>3.3788514226767603E-2</v>
      </c>
      <c r="K387" s="5">
        <v>0.47325760535885503</v>
      </c>
      <c r="L387" s="5">
        <v>0.49909607821213797</v>
      </c>
      <c r="M387" s="5">
        <v>0.89930201807364496</v>
      </c>
      <c r="N387" s="5">
        <v>4.6211903502736899E-2</v>
      </c>
      <c r="O387" s="5">
        <v>0.211532483465841</v>
      </c>
      <c r="P387" s="5">
        <v>0.82433598815661402</v>
      </c>
      <c r="Q387" s="5">
        <v>0.700653949930786</v>
      </c>
      <c r="R387" s="5">
        <v>0.30898519079416098</v>
      </c>
      <c r="S387" s="5">
        <v>0.72330253684188395</v>
      </c>
      <c r="T387" s="5">
        <v>0.269299875028775</v>
      </c>
      <c r="U387" s="5">
        <v>0.77334830397979204</v>
      </c>
      <c r="V387" s="5">
        <v>0.152497541002692</v>
      </c>
      <c r="W387" s="5">
        <v>0.59989558011977795</v>
      </c>
      <c r="X387" s="5">
        <v>0.44282620703972497</v>
      </c>
      <c r="Y387" s="5">
        <v>0.79384316793828802</v>
      </c>
      <c r="Z387" s="5">
        <v>0.16192315240326399</v>
      </c>
    </row>
    <row r="388" spans="2:26" ht="16" thickBot="1" x14ac:dyDescent="0.25">
      <c r="B388" s="130" t="s">
        <v>1123</v>
      </c>
      <c r="C388" s="131">
        <v>1.22912098619904</v>
      </c>
      <c r="D388" s="131">
        <v>9.2464444426987896E-2</v>
      </c>
      <c r="E388" s="131">
        <v>0.36497549094363002</v>
      </c>
      <c r="F388" s="131">
        <v>0.54850532732510704</v>
      </c>
      <c r="G388" s="131">
        <v>1.60726968205487</v>
      </c>
      <c r="H388" s="131">
        <v>7.53302895750892E-3</v>
      </c>
      <c r="I388" s="131">
        <v>0.85121868879371398</v>
      </c>
      <c r="J388" s="131">
        <v>8.5662067981636295E-2</v>
      </c>
      <c r="K388" s="131">
        <v>1.08450798779742</v>
      </c>
      <c r="L388" s="131">
        <v>7.9303950196413203E-2</v>
      </c>
      <c r="M388" s="131">
        <v>-4.1517800315015799E-2</v>
      </c>
      <c r="N388" s="131">
        <v>0.99107522255620795</v>
      </c>
      <c r="O388" s="131">
        <v>-0.30570413014512698</v>
      </c>
      <c r="P388" s="131">
        <v>0.63560792542640399</v>
      </c>
      <c r="Q388" s="131">
        <v>-0.12817627860509401</v>
      </c>
      <c r="R388" s="131">
        <v>0.93532973646636497</v>
      </c>
      <c r="S388" s="131">
        <v>2.8538943044488899E-2</v>
      </c>
      <c r="T388" s="131">
        <v>0.98839306881369704</v>
      </c>
      <c r="U388" s="131">
        <v>0.263966672751628</v>
      </c>
      <c r="V388" s="131">
        <v>0.82597319693490701</v>
      </c>
      <c r="W388" s="131">
        <v>0.76204771567970897</v>
      </c>
      <c r="X388" s="131">
        <v>0.10413555197185199</v>
      </c>
      <c r="Y388" s="131">
        <v>0.19774237702042499</v>
      </c>
      <c r="Z388" s="131">
        <v>0.86067619897027303</v>
      </c>
    </row>
    <row r="389" spans="2:26" ht="16" thickBot="1" x14ac:dyDescent="0.25">
      <c r="B389" s="4" t="s">
        <v>901</v>
      </c>
      <c r="C389" s="5">
        <v>0.58381432284765999</v>
      </c>
      <c r="D389" s="5">
        <v>0.32725269791946798</v>
      </c>
      <c r="E389" s="5">
        <v>6.6190420063543698E-2</v>
      </c>
      <c r="F389" s="5">
        <v>0.92341746705855599</v>
      </c>
      <c r="G389" s="5">
        <v>0.87225943023781605</v>
      </c>
      <c r="H389" s="5">
        <v>2.7628251296721799E-2</v>
      </c>
      <c r="I389" s="5">
        <v>0.85056861157615105</v>
      </c>
      <c r="J389" s="5">
        <v>3.0060914734213399E-2</v>
      </c>
      <c r="K389" s="5">
        <v>1.1582230214970699</v>
      </c>
      <c r="L389" s="5">
        <v>4.6657002880698701E-3</v>
      </c>
      <c r="M389" s="5">
        <v>0.79378582653360796</v>
      </c>
      <c r="N389" s="5">
        <v>8.5232089640761996E-2</v>
      </c>
      <c r="O389" s="5">
        <v>-3.7311262006506099E-2</v>
      </c>
      <c r="P389" s="5">
        <v>0.96707989084271795</v>
      </c>
      <c r="Q389" s="5">
        <v>0.73615745248208697</v>
      </c>
      <c r="R389" s="5">
        <v>0.15384481303890099</v>
      </c>
      <c r="S389" s="5">
        <v>0.15108267674428399</v>
      </c>
      <c r="T389" s="5">
        <v>0.90210899400487499</v>
      </c>
      <c r="U389" s="5">
        <v>0.72825014259413801</v>
      </c>
      <c r="V389" s="5">
        <v>9.8173369641999797E-2</v>
      </c>
      <c r="W389" s="5">
        <v>0.435341589140261</v>
      </c>
      <c r="X389" s="5">
        <v>0.46117053811184</v>
      </c>
      <c r="Y389" s="5">
        <v>0.81752790330872205</v>
      </c>
      <c r="Z389" s="5">
        <v>6.6484109250137299E-2</v>
      </c>
    </row>
    <row r="390" spans="2:26" ht="16" thickBot="1" x14ac:dyDescent="0.25">
      <c r="B390" s="4" t="s">
        <v>3037</v>
      </c>
      <c r="C390" s="5">
        <v>0.54226930666527196</v>
      </c>
      <c r="D390" s="5">
        <v>0.48359341425458202</v>
      </c>
      <c r="E390" s="5">
        <v>0.42849051324724002</v>
      </c>
      <c r="F390" s="5">
        <v>0.46240973382859601</v>
      </c>
      <c r="G390" s="5">
        <v>0.80340610956108405</v>
      </c>
      <c r="H390" s="5">
        <v>8.6765406603335399E-2</v>
      </c>
      <c r="I390" s="5">
        <v>0.85026868987137805</v>
      </c>
      <c r="J390" s="5">
        <v>8.3966330330761799E-2</v>
      </c>
      <c r="K390" s="5">
        <v>0.40355740688635899</v>
      </c>
      <c r="L390" s="5">
        <v>0.52698099980770396</v>
      </c>
      <c r="M390" s="5">
        <v>0.38881922117426798</v>
      </c>
      <c r="N390" s="5">
        <v>0.77135226134771495</v>
      </c>
      <c r="O390" s="5">
        <v>1.27921279629692E-2</v>
      </c>
      <c r="P390" s="5">
        <v>0.98921004670164503</v>
      </c>
      <c r="Q390" s="5">
        <v>0.77552296077719196</v>
      </c>
      <c r="R390" s="5">
        <v>0.17361066617656301</v>
      </c>
      <c r="S390" s="5">
        <v>1.4711538641889901</v>
      </c>
      <c r="T390" s="5">
        <v>7.875737060073E-5</v>
      </c>
      <c r="U390" s="5">
        <v>1.39608526023863</v>
      </c>
      <c r="V390" s="5">
        <v>1.96677902643692E-3</v>
      </c>
      <c r="W390" s="5">
        <v>1.4846804447682</v>
      </c>
      <c r="X390" s="5">
        <v>9.7084205033219401E-5</v>
      </c>
      <c r="Y390" s="5">
        <v>1.0617867639315</v>
      </c>
      <c r="Z390" s="5">
        <v>2.2368006317686699E-2</v>
      </c>
    </row>
    <row r="391" spans="2:26" ht="16" thickBot="1" x14ac:dyDescent="0.25">
      <c r="B391" s="130" t="s">
        <v>346</v>
      </c>
      <c r="C391" s="131">
        <v>0.30675072919686702</v>
      </c>
      <c r="D391" s="131">
        <v>0.85405581994173096</v>
      </c>
      <c r="E391" s="131">
        <v>-0.20984076841563801</v>
      </c>
      <c r="F391" s="131">
        <v>0.71417231374890899</v>
      </c>
      <c r="G391" s="131">
        <v>1.39068217428191</v>
      </c>
      <c r="H391" s="131">
        <v>3.4854346036868801E-2</v>
      </c>
      <c r="I391" s="131">
        <v>0.84934702298526699</v>
      </c>
      <c r="J391" s="131">
        <v>3.7427826244667999E-2</v>
      </c>
      <c r="K391" s="131">
        <v>0.18316638516388301</v>
      </c>
      <c r="L391" s="131">
        <v>0.90088170829925796</v>
      </c>
      <c r="M391" s="131">
        <v>0.465276358257871</v>
      </c>
      <c r="N391" s="131">
        <v>0.56322988735480395</v>
      </c>
      <c r="O391" s="131">
        <v>0.87738786306794203</v>
      </c>
      <c r="P391" s="131">
        <v>0.12684892796314501</v>
      </c>
      <c r="Q391" s="131">
        <v>1.1807289698910199</v>
      </c>
      <c r="R391" s="131">
        <v>0.298281920378141</v>
      </c>
      <c r="S391" s="131">
        <v>2.1514825354589999</v>
      </c>
      <c r="T391" s="131">
        <v>3.8396048044770097E-5</v>
      </c>
      <c r="U391" s="131">
        <v>1.64145212401055</v>
      </c>
      <c r="V391" s="131">
        <v>4.2696206342272301E-2</v>
      </c>
      <c r="W391" s="131">
        <v>1.6243646211729199</v>
      </c>
      <c r="X391" s="131">
        <v>1.1562308718982401E-3</v>
      </c>
      <c r="Y391" s="131">
        <v>1.9077533304816501</v>
      </c>
      <c r="Z391" s="131">
        <v>2.1858994737031501E-2</v>
      </c>
    </row>
    <row r="392" spans="2:26" ht="16" thickBot="1" x14ac:dyDescent="0.25">
      <c r="B392" s="130" t="s">
        <v>4531</v>
      </c>
      <c r="C392" s="131">
        <v>0.26064288128611302</v>
      </c>
      <c r="D392" s="131">
        <v>0.69010022580293695</v>
      </c>
      <c r="E392" s="131">
        <v>0.51973577562092999</v>
      </c>
      <c r="F392" s="131">
        <v>0.28663813059899501</v>
      </c>
      <c r="G392" s="131">
        <v>-0.195680433773471</v>
      </c>
      <c r="H392" s="131">
        <v>0.641199898920782</v>
      </c>
      <c r="I392" s="131">
        <v>0.84904819091084105</v>
      </c>
      <c r="J392" s="131">
        <v>4.9725447519596802E-2</v>
      </c>
      <c r="K392" s="131">
        <v>-8.7313058089817402E-2</v>
      </c>
      <c r="L392" s="131">
        <v>0.90424214092085098</v>
      </c>
      <c r="M392" s="131">
        <v>0.16084682759417401</v>
      </c>
      <c r="N392" s="131">
        <v>0.94114063070891096</v>
      </c>
      <c r="O392" s="131">
        <v>1.2956367143128301E-2</v>
      </c>
      <c r="P392" s="131">
        <v>0.98969644428682402</v>
      </c>
      <c r="Q392" s="131">
        <v>0.25342990616703998</v>
      </c>
      <c r="R392" s="131">
        <v>0.78874654898792895</v>
      </c>
      <c r="S392" s="131">
        <v>-7.8232042695041998E-2</v>
      </c>
      <c r="T392" s="131">
        <v>0.95928755383086495</v>
      </c>
      <c r="U392" s="131">
        <v>0.171257169124679</v>
      </c>
      <c r="V392" s="131">
        <v>0.88666554117863206</v>
      </c>
      <c r="W392" s="131">
        <v>0.141048403760029</v>
      </c>
      <c r="X392" s="131">
        <v>0.88954666963766604</v>
      </c>
      <c r="Y392" s="131">
        <v>4.09673510500808E-2</v>
      </c>
      <c r="Z392" s="131">
        <v>0.97557437733849295</v>
      </c>
    </row>
    <row r="393" spans="2:26" ht="16" thickBot="1" x14ac:dyDescent="0.25">
      <c r="B393" s="4" t="s">
        <v>3506</v>
      </c>
      <c r="C393" s="5">
        <v>0.81066954171325101</v>
      </c>
      <c r="D393" s="5">
        <v>0.19807040993507699</v>
      </c>
      <c r="E393" s="5">
        <v>0.52033029087961902</v>
      </c>
      <c r="F393" s="5">
        <v>0.103869095654535</v>
      </c>
      <c r="G393" s="5">
        <v>0.65029228119957805</v>
      </c>
      <c r="H393" s="5">
        <v>0.19320140394902299</v>
      </c>
      <c r="I393" s="5">
        <v>0.84520170757189605</v>
      </c>
      <c r="J393" s="5">
        <v>5.2875263804188803E-3</v>
      </c>
      <c r="K393" s="5">
        <v>0.86853572000103596</v>
      </c>
      <c r="L393" s="5">
        <v>7.2203854400083506E-2</v>
      </c>
      <c r="M393" s="5">
        <v>0.51615324757188197</v>
      </c>
      <c r="N393" s="5">
        <v>0.20700867928015401</v>
      </c>
      <c r="O393" s="5">
        <v>0.64176637429424399</v>
      </c>
      <c r="P393" s="5">
        <v>0.10883607435932</v>
      </c>
      <c r="Q393" s="5">
        <v>0.155986961460306</v>
      </c>
      <c r="R393" s="5">
        <v>0.88763278843216797</v>
      </c>
      <c r="S393" s="5">
        <v>0.59218859176427296</v>
      </c>
      <c r="T393" s="5">
        <v>0.124598782091566</v>
      </c>
      <c r="U393" s="5">
        <v>-9.1917528354860806E-2</v>
      </c>
      <c r="V393" s="5">
        <v>0.949803293252378</v>
      </c>
      <c r="W393" s="5">
        <v>0.83142914620763098</v>
      </c>
      <c r="X393" s="5">
        <v>1.9243189934514199E-2</v>
      </c>
      <c r="Y393" s="5">
        <v>0.327721129078345</v>
      </c>
      <c r="Z393" s="5">
        <v>0.60232088244354698</v>
      </c>
    </row>
    <row r="394" spans="2:26" ht="16" thickBot="1" x14ac:dyDescent="0.25">
      <c r="B394" s="130" t="s">
        <v>2834</v>
      </c>
      <c r="C394" s="131">
        <v>0.15259377405048599</v>
      </c>
      <c r="D394" s="131">
        <v>0.89580445511527795</v>
      </c>
      <c r="E394" s="131">
        <v>0.50976049117017197</v>
      </c>
      <c r="F394" s="131">
        <v>0.25828030234856802</v>
      </c>
      <c r="G394" s="131">
        <v>0.30304987363749902</v>
      </c>
      <c r="H394" s="131">
        <v>0.55786890572544501</v>
      </c>
      <c r="I394" s="131">
        <v>0.84487582328101796</v>
      </c>
      <c r="J394" s="131">
        <v>3.4450422064976297E-2</v>
      </c>
      <c r="K394" s="131">
        <v>0.51218967549789796</v>
      </c>
      <c r="L394" s="131">
        <v>0.30386759663149399</v>
      </c>
      <c r="M394" s="131">
        <v>0.66213530378420404</v>
      </c>
      <c r="N394" s="131">
        <v>0.21664554085504101</v>
      </c>
      <c r="O394" s="131">
        <v>0.23406090830905299</v>
      </c>
      <c r="P394" s="131">
        <v>0.75077878393388398</v>
      </c>
      <c r="Q394" s="131">
        <v>3.5448939721540298E-2</v>
      </c>
      <c r="R394" s="131">
        <v>0.99039841429114495</v>
      </c>
      <c r="S394" s="131">
        <v>1.33505422843115</v>
      </c>
      <c r="T394" s="131">
        <v>1.5950453140608099E-3</v>
      </c>
      <c r="U394" s="131">
        <v>0.33167567502595402</v>
      </c>
      <c r="V394" s="131">
        <v>0.84758173915012003</v>
      </c>
      <c r="W394" s="131">
        <v>1.02804830681242</v>
      </c>
      <c r="X394" s="131">
        <v>2.00271929065978E-2</v>
      </c>
      <c r="Y394" s="131">
        <v>0.308095043570214</v>
      </c>
      <c r="Z394" s="131">
        <v>0.83354245258455195</v>
      </c>
    </row>
    <row r="395" spans="2:26" ht="16" thickBot="1" x14ac:dyDescent="0.25">
      <c r="B395" s="130" t="s">
        <v>3523</v>
      </c>
      <c r="C395" s="131">
        <v>0.38849241796770101</v>
      </c>
      <c r="D395" s="131">
        <v>0.485353052618193</v>
      </c>
      <c r="E395" s="131">
        <v>0.53450848454339095</v>
      </c>
      <c r="F395" s="131">
        <v>8.4311294812638798E-2</v>
      </c>
      <c r="G395" s="131">
        <v>0.636956776398931</v>
      </c>
      <c r="H395" s="131">
        <v>5.5193994480378497E-2</v>
      </c>
      <c r="I395" s="131">
        <v>0.843763970730254</v>
      </c>
      <c r="J395" s="131">
        <v>4.50325125235378E-3</v>
      </c>
      <c r="K395" s="131">
        <v>0.38252489385910099</v>
      </c>
      <c r="L395" s="131">
        <v>0.344103758657542</v>
      </c>
      <c r="M395" s="131">
        <v>0.18742991337630199</v>
      </c>
      <c r="N395" s="131">
        <v>0.86483476148258998</v>
      </c>
      <c r="O395" s="131">
        <v>0.122773172185658</v>
      </c>
      <c r="P395" s="131">
        <v>0.79761565234317799</v>
      </c>
      <c r="Q395" s="131">
        <v>0.31172393848713598</v>
      </c>
      <c r="R395" s="131">
        <v>0.61328119197322495</v>
      </c>
      <c r="S395" s="131">
        <v>0.58244943996236398</v>
      </c>
      <c r="T395" s="131">
        <v>2.87150349169214E-2</v>
      </c>
      <c r="U395" s="131">
        <v>0.60333510307151506</v>
      </c>
      <c r="V395" s="131">
        <v>7.9049090061346194E-2</v>
      </c>
      <c r="W395" s="131">
        <v>0.60492333343861504</v>
      </c>
      <c r="X395" s="131">
        <v>2.7956369783494601E-2</v>
      </c>
      <c r="Y395" s="131">
        <v>0.22139957722117001</v>
      </c>
      <c r="Z395" s="131">
        <v>0.72485527092070201</v>
      </c>
    </row>
    <row r="396" spans="2:26" ht="16" thickBot="1" x14ac:dyDescent="0.25">
      <c r="B396" s="4" t="s">
        <v>4650</v>
      </c>
      <c r="C396" s="5">
        <v>-0.139412754123212</v>
      </c>
      <c r="D396" s="5">
        <v>0.91423273704752395</v>
      </c>
      <c r="E396" s="5">
        <v>0.49350202717650099</v>
      </c>
      <c r="F396" s="5">
        <v>0.19300508357398199</v>
      </c>
      <c r="G396" s="5">
        <v>-0.174960023088615</v>
      </c>
      <c r="H396" s="5">
        <v>0.79331773114203397</v>
      </c>
      <c r="I396" s="5">
        <v>0.84338124820456795</v>
      </c>
      <c r="J396" s="5">
        <v>1.36673427874432E-2</v>
      </c>
      <c r="K396" s="5">
        <v>0.310816434121507</v>
      </c>
      <c r="L396" s="5">
        <v>0.65980380330147403</v>
      </c>
      <c r="M396" s="5">
        <v>0.68347622262195196</v>
      </c>
      <c r="N396" s="5">
        <v>9.6962188395637097E-2</v>
      </c>
      <c r="O396" s="5">
        <v>9.4382557042548498E-2</v>
      </c>
      <c r="P396" s="5">
        <v>0.91508576414514597</v>
      </c>
      <c r="Q396" s="5">
        <v>-0.26845220071849202</v>
      </c>
      <c r="R396" s="5">
        <v>0.70905960131996204</v>
      </c>
      <c r="S396" s="5">
        <v>3.4930140274301601E-2</v>
      </c>
      <c r="T396" s="5">
        <v>0.98493126399883901</v>
      </c>
      <c r="U396" s="5">
        <v>0.110953791898545</v>
      </c>
      <c r="V396" s="5">
        <v>0.92302929853792204</v>
      </c>
      <c r="W396" s="5">
        <v>8.1335268366248506E-2</v>
      </c>
      <c r="X396" s="5">
        <v>0.95254933270973596</v>
      </c>
      <c r="Y396" s="5">
        <v>0.17366094081682801</v>
      </c>
      <c r="Z396" s="5">
        <v>0.81622367881159597</v>
      </c>
    </row>
    <row r="397" spans="2:26" ht="16" thickBot="1" x14ac:dyDescent="0.25">
      <c r="B397" s="4" t="s">
        <v>4577</v>
      </c>
      <c r="C397" s="5">
        <v>0.26731692589255801</v>
      </c>
      <c r="D397" s="5">
        <v>0.838527776188142</v>
      </c>
      <c r="E397" s="5">
        <v>0.42850223737367699</v>
      </c>
      <c r="F397" s="5">
        <v>0.27837640398945601</v>
      </c>
      <c r="G397" s="5">
        <v>0.582386516318664</v>
      </c>
      <c r="H397" s="5">
        <v>0.32708367777394698</v>
      </c>
      <c r="I397" s="5">
        <v>0.84253598512818495</v>
      </c>
      <c r="J397" s="5">
        <v>1.4513765116717699E-2</v>
      </c>
      <c r="K397" s="5">
        <v>1.0445712219649499</v>
      </c>
      <c r="L397" s="5">
        <v>5.4694445947463997E-2</v>
      </c>
      <c r="M397" s="5">
        <v>0.24872699360831599</v>
      </c>
      <c r="N397" s="5">
        <v>0.82150418396281599</v>
      </c>
      <c r="O397" s="5">
        <v>0.18047392942264401</v>
      </c>
      <c r="P397" s="5">
        <v>0.76638884880219205</v>
      </c>
      <c r="Q397" s="5">
        <v>0.23488728117414701</v>
      </c>
      <c r="R397" s="5">
        <v>0.83075841583896604</v>
      </c>
      <c r="S397" s="5">
        <v>0.474578834372201</v>
      </c>
      <c r="T397" s="5">
        <v>0.29707973347036298</v>
      </c>
      <c r="U397" s="5">
        <v>0.18938942487237501</v>
      </c>
      <c r="V397" s="5">
        <v>0.87935029605570303</v>
      </c>
      <c r="W397" s="5">
        <v>6.0431790565040402E-2</v>
      </c>
      <c r="X397" s="5">
        <v>0.959605963876067</v>
      </c>
      <c r="Y397" s="5">
        <v>0.12310723126263</v>
      </c>
      <c r="Z397" s="5">
        <v>0.91676383214270996</v>
      </c>
    </row>
    <row r="398" spans="2:26" ht="16" thickBot="1" x14ac:dyDescent="0.25">
      <c r="B398" s="130" t="s">
        <v>4515</v>
      </c>
      <c r="C398" s="131">
        <v>0.17710933724240999</v>
      </c>
      <c r="D398" s="131">
        <v>0.85820329512442295</v>
      </c>
      <c r="E398" s="131">
        <v>0.40552619698278702</v>
      </c>
      <c r="F398" s="131">
        <v>0.330947256606206</v>
      </c>
      <c r="G398" s="131">
        <v>0.14213264030692799</v>
      </c>
      <c r="H398" s="131">
        <v>0.806135694093705</v>
      </c>
      <c r="I398" s="131">
        <v>0.84245227072039497</v>
      </c>
      <c r="J398" s="131">
        <v>1.772767780992E-2</v>
      </c>
      <c r="K398" s="131">
        <v>6.71780789373813E-2</v>
      </c>
      <c r="L398" s="131">
        <v>0.94652988923636405</v>
      </c>
      <c r="M398" s="131">
        <v>0.48084272642792802</v>
      </c>
      <c r="N398" s="131">
        <v>0.41592313206786702</v>
      </c>
      <c r="O398" s="131">
        <v>-0.142332438108253</v>
      </c>
      <c r="P398" s="131">
        <v>0.83693120458259596</v>
      </c>
      <c r="Q398" s="131">
        <v>9.9029030806034896E-2</v>
      </c>
      <c r="R398" s="131">
        <v>0.92974430640305405</v>
      </c>
      <c r="S398" s="131">
        <v>0.48743476934169799</v>
      </c>
      <c r="T398" s="131">
        <v>0.31595490885656702</v>
      </c>
      <c r="U398" s="131">
        <v>8.3979604298642499E-2</v>
      </c>
      <c r="V398" s="131">
        <v>0.94989863176635303</v>
      </c>
      <c r="W398" s="131">
        <v>0.594497005624403</v>
      </c>
      <c r="X398" s="131">
        <v>0.182831586363919</v>
      </c>
      <c r="Y398" s="131">
        <v>2.3019249913419401E-2</v>
      </c>
      <c r="Z398" s="131">
        <v>0.98386693834489003</v>
      </c>
    </row>
    <row r="399" spans="2:26" ht="16" thickBot="1" x14ac:dyDescent="0.25">
      <c r="B399" s="130" t="s">
        <v>2818</v>
      </c>
      <c r="C399" s="131">
        <v>-5.4175777494692497E-2</v>
      </c>
      <c r="D399" s="131">
        <v>0.96748773217221395</v>
      </c>
      <c r="E399" s="131">
        <v>1.065853067293</v>
      </c>
      <c r="F399" s="131">
        <v>1.0843805199217999E-2</v>
      </c>
      <c r="G399" s="131">
        <v>0.30594986200157298</v>
      </c>
      <c r="H399" s="131">
        <v>0.50056451068123498</v>
      </c>
      <c r="I399" s="131">
        <v>0.84150246512284399</v>
      </c>
      <c r="J399" s="131">
        <v>5.1817276029561501E-2</v>
      </c>
      <c r="K399" s="131">
        <v>0.25051614355870699</v>
      </c>
      <c r="L399" s="131">
        <v>0.67261577136867601</v>
      </c>
      <c r="M399" s="131">
        <v>1.0046471487414901</v>
      </c>
      <c r="N399" s="131">
        <v>3.2806205903432903E-2</v>
      </c>
      <c r="O399" s="131">
        <v>0.33294014648889902</v>
      </c>
      <c r="P399" s="131">
        <v>0.47258906608135298</v>
      </c>
      <c r="Q399" s="131">
        <v>0.95733817016488199</v>
      </c>
      <c r="R399" s="131">
        <v>6.2423151143899097E-2</v>
      </c>
      <c r="S399" s="131">
        <v>0.73882238448405302</v>
      </c>
      <c r="T399" s="131">
        <v>2.4903402214181001E-2</v>
      </c>
      <c r="U399" s="131">
        <v>1.3659318458955501</v>
      </c>
      <c r="V399" s="131">
        <v>1.9129102967789899E-3</v>
      </c>
      <c r="W399" s="131">
        <v>0.20238156066197999</v>
      </c>
      <c r="X399" s="131">
        <v>0.77291088669228603</v>
      </c>
      <c r="Y399" s="131">
        <v>0.61814744157924795</v>
      </c>
      <c r="Z399" s="131">
        <v>0.27147908864326797</v>
      </c>
    </row>
    <row r="400" spans="2:26" ht="16" thickBot="1" x14ac:dyDescent="0.25">
      <c r="B400" s="4" t="s">
        <v>946</v>
      </c>
      <c r="C400" s="5">
        <v>0.69047702146505996</v>
      </c>
      <c r="D400" s="5">
        <v>0.19567318121315899</v>
      </c>
      <c r="E400" s="5">
        <v>0.37999377359405001</v>
      </c>
      <c r="F400" s="5">
        <v>0.62751176388754104</v>
      </c>
      <c r="G400" s="5">
        <v>1.3258994427116</v>
      </c>
      <c r="H400" s="5">
        <v>1.43717958326583E-3</v>
      </c>
      <c r="I400" s="5">
        <v>0.84149284046762396</v>
      </c>
      <c r="J400" s="5">
        <v>0.20209242719766199</v>
      </c>
      <c r="K400" s="5">
        <v>1.0399974875178499</v>
      </c>
      <c r="L400" s="5">
        <v>9.1835234881586895E-3</v>
      </c>
      <c r="M400" s="5">
        <v>1.2879586504318801</v>
      </c>
      <c r="N400" s="5">
        <v>5.4123651654630699E-2</v>
      </c>
      <c r="O400" s="5">
        <v>0.93678011127890004</v>
      </c>
      <c r="P400" s="5">
        <v>6.4358869798847598E-2</v>
      </c>
      <c r="Q400" s="5">
        <v>1.1578050129622399</v>
      </c>
      <c r="R400" s="5">
        <v>9.9348724293149601E-2</v>
      </c>
      <c r="S400" s="5">
        <v>0.43760191101833001</v>
      </c>
      <c r="T400" s="5">
        <v>0.58145835993065598</v>
      </c>
      <c r="U400" s="5">
        <v>1.18842793206248</v>
      </c>
      <c r="V400" s="5">
        <v>4.3669911115115603E-2</v>
      </c>
      <c r="W400" s="5">
        <v>0.936927589243298</v>
      </c>
      <c r="X400" s="5">
        <v>5.2658926942972799E-2</v>
      </c>
      <c r="Y400" s="5">
        <v>1.1942426743015</v>
      </c>
      <c r="Z400" s="5">
        <v>5.6296778356894797E-2</v>
      </c>
    </row>
    <row r="401" spans="2:26" ht="16" thickBot="1" x14ac:dyDescent="0.25">
      <c r="B401" s="130" t="s">
        <v>487</v>
      </c>
      <c r="C401" s="131">
        <v>0.84120821387386402</v>
      </c>
      <c r="D401" s="131">
        <v>0.12243574755364101</v>
      </c>
      <c r="E401" s="131">
        <v>0.825264582720596</v>
      </c>
      <c r="F401" s="131">
        <v>2.4058898100471501E-2</v>
      </c>
      <c r="G401" s="131">
        <v>1.1425912926586801</v>
      </c>
      <c r="H401" s="131">
        <v>8.2397163556333208E-3</v>
      </c>
      <c r="I401" s="131">
        <v>0.839690411711558</v>
      </c>
      <c r="J401" s="131">
        <v>2.2383712620037698E-2</v>
      </c>
      <c r="K401" s="131">
        <v>0.692072330008903</v>
      </c>
      <c r="L401" s="131">
        <v>0.13400618641686901</v>
      </c>
      <c r="M401" s="131">
        <v>1.00819868530223</v>
      </c>
      <c r="N401" s="131">
        <v>1.07886762840857E-2</v>
      </c>
      <c r="O401" s="131">
        <v>0.20066087355293599</v>
      </c>
      <c r="P401" s="131">
        <v>0.68140770988046195</v>
      </c>
      <c r="Q401" s="131">
        <v>0.17378538384880399</v>
      </c>
      <c r="R401" s="131">
        <v>0.88933724881645704</v>
      </c>
      <c r="S401" s="131">
        <v>-3.5269589105164201E-2</v>
      </c>
      <c r="T401" s="131">
        <v>0.97885929885838896</v>
      </c>
      <c r="U401" s="131">
        <v>5.8931088418912501E-2</v>
      </c>
      <c r="V401" s="131">
        <v>0.97635367787122596</v>
      </c>
      <c r="W401" s="131">
        <v>0.18722258903375</v>
      </c>
      <c r="X401" s="131">
        <v>0.77066341223276003</v>
      </c>
      <c r="Y401" s="131">
        <v>0.36849154855439897</v>
      </c>
      <c r="Z401" s="131">
        <v>0.60532680942979</v>
      </c>
    </row>
    <row r="402" spans="2:26" ht="16" thickBot="1" x14ac:dyDescent="0.25">
      <c r="B402" s="130" t="s">
        <v>3557</v>
      </c>
      <c r="C402" s="131">
        <v>-0.26786695667515698</v>
      </c>
      <c r="D402" s="131">
        <v>0.69068571392633304</v>
      </c>
      <c r="E402" s="131">
        <v>0.34201937488526302</v>
      </c>
      <c r="F402" s="131">
        <v>0.320479892501916</v>
      </c>
      <c r="G402" s="131">
        <v>0.44569892664336802</v>
      </c>
      <c r="H402" s="131">
        <v>0.21366056060477101</v>
      </c>
      <c r="I402" s="131">
        <v>0.83891430385362198</v>
      </c>
      <c r="J402" s="131">
        <v>4.1912343330857901E-3</v>
      </c>
      <c r="K402" s="131">
        <v>0.10752199204514</v>
      </c>
      <c r="L402" s="131">
        <v>0.87717240676373298</v>
      </c>
      <c r="M402" s="131">
        <v>0.79320131507894198</v>
      </c>
      <c r="N402" s="131">
        <v>1.2637238137582701E-2</v>
      </c>
      <c r="O402" s="131">
        <v>-0.20905407984719701</v>
      </c>
      <c r="P402" s="131">
        <v>0.61084768618145802</v>
      </c>
      <c r="Q402" s="131">
        <v>0.167756959225867</v>
      </c>
      <c r="R402" s="131">
        <v>0.85696011530724403</v>
      </c>
      <c r="S402" s="131">
        <v>0.19898406923145001</v>
      </c>
      <c r="T402" s="131">
        <v>0.73615084137500597</v>
      </c>
      <c r="U402" s="131">
        <v>9.9534030847863199E-3</v>
      </c>
      <c r="V402" s="131">
        <v>0.99632992298835399</v>
      </c>
      <c r="W402" s="131">
        <v>0.64637132354357796</v>
      </c>
      <c r="X402" s="131">
        <v>1.9022158228471801E-2</v>
      </c>
      <c r="Y402" s="131">
        <v>0.21468957444834499</v>
      </c>
      <c r="Z402" s="131">
        <v>0.75339793312407499</v>
      </c>
    </row>
    <row r="403" spans="2:26" ht="16" thickBot="1" x14ac:dyDescent="0.25">
      <c r="B403" s="4" t="s">
        <v>166</v>
      </c>
      <c r="C403" s="5">
        <v>0.88753349449211005</v>
      </c>
      <c r="D403" s="5">
        <v>2.9122422680764499E-2</v>
      </c>
      <c r="E403" s="5">
        <v>0.79721935830617197</v>
      </c>
      <c r="F403" s="5">
        <v>1.0252457330130801E-2</v>
      </c>
      <c r="G403" s="5">
        <v>0.80469909202877798</v>
      </c>
      <c r="H403" s="5">
        <v>2.20660283323563E-2</v>
      </c>
      <c r="I403" s="5">
        <v>0.83716373438630098</v>
      </c>
      <c r="J403" s="5">
        <v>7.3756793420722798E-3</v>
      </c>
      <c r="K403" s="5">
        <v>0.87098562374430899</v>
      </c>
      <c r="L403" s="5">
        <v>1.4549443838479399E-2</v>
      </c>
      <c r="M403" s="5">
        <v>0.65459417254416297</v>
      </c>
      <c r="N403" s="5">
        <v>7.6024696934689995E-2</v>
      </c>
      <c r="O403" s="5">
        <v>0.31661594701408202</v>
      </c>
      <c r="P403" s="5">
        <v>0.46096750091363697</v>
      </c>
      <c r="Q403" s="5">
        <v>0.47848641742373099</v>
      </c>
      <c r="R403" s="5">
        <v>0.406967541562685</v>
      </c>
      <c r="S403" s="5">
        <v>0.80346810560163995</v>
      </c>
      <c r="T403" s="5">
        <v>7.3562955248478697E-3</v>
      </c>
      <c r="U403" s="5">
        <v>0.30069349352076302</v>
      </c>
      <c r="V403" s="5">
        <v>0.67574624128994898</v>
      </c>
      <c r="W403" s="5">
        <v>0.82252347352700494</v>
      </c>
      <c r="X403" s="5">
        <v>7.8203935391935701E-3</v>
      </c>
      <c r="Y403" s="5">
        <v>0.21423558691062</v>
      </c>
      <c r="Z403" s="5">
        <v>0.77717435893213804</v>
      </c>
    </row>
    <row r="404" spans="2:26" ht="16" thickBot="1" x14ac:dyDescent="0.25">
      <c r="B404" s="130" t="s">
        <v>4621</v>
      </c>
      <c r="C404" s="131">
        <v>-0.23401937612248</v>
      </c>
      <c r="D404" s="131">
        <v>0.87441575757230605</v>
      </c>
      <c r="E404" s="131">
        <v>0.80746841461640795</v>
      </c>
      <c r="F404" s="131">
        <v>5.4990033408688403E-2</v>
      </c>
      <c r="G404" s="131">
        <v>0.124703888931376</v>
      </c>
      <c r="H404" s="131">
        <v>0.89449517814630997</v>
      </c>
      <c r="I404" s="131">
        <v>0.83627534734626796</v>
      </c>
      <c r="J404" s="131">
        <v>4.7596267021260699E-2</v>
      </c>
      <c r="K404" s="131">
        <v>-0.39519559290255901</v>
      </c>
      <c r="L404" s="131">
        <v>0.64420994247753804</v>
      </c>
      <c r="M404" s="131">
        <v>3.4916318511339001E-2</v>
      </c>
      <c r="N404" s="131">
        <v>0.99175909135793605</v>
      </c>
      <c r="O404" s="131">
        <v>0.12899216407285499</v>
      </c>
      <c r="P404" s="131">
        <v>0.91976987097676299</v>
      </c>
      <c r="Q404" s="131">
        <v>-0.138049553905256</v>
      </c>
      <c r="R404" s="131">
        <v>0.944917851371607</v>
      </c>
      <c r="S404" s="131">
        <v>-0.52128169189998297</v>
      </c>
      <c r="T404" s="131">
        <v>0.65677294278749099</v>
      </c>
      <c r="U404" s="131">
        <v>-0.19728265526404601</v>
      </c>
      <c r="V404" s="131">
        <v>0.91606831544127898</v>
      </c>
      <c r="W404" s="131">
        <v>-3.6959369302826103E-2</v>
      </c>
      <c r="X404" s="131">
        <v>0.98826627734515304</v>
      </c>
      <c r="Y404" s="131">
        <v>-0.21766968294213801</v>
      </c>
      <c r="Z404" s="131">
        <v>0.87745821076228203</v>
      </c>
    </row>
    <row r="405" spans="2:26" ht="16" thickBot="1" x14ac:dyDescent="0.25">
      <c r="B405" s="4" t="s">
        <v>3442</v>
      </c>
      <c r="C405" s="5">
        <v>0.51584844065918301</v>
      </c>
      <c r="D405" s="5">
        <v>0.73407575565212302</v>
      </c>
      <c r="E405" s="5">
        <v>0.483597632745772</v>
      </c>
      <c r="F405" s="5">
        <v>0.22724567504075799</v>
      </c>
      <c r="G405" s="5">
        <v>1.03752044065424</v>
      </c>
      <c r="H405" s="5">
        <v>0.16996439931575799</v>
      </c>
      <c r="I405" s="5">
        <v>0.83600486260863105</v>
      </c>
      <c r="J405" s="5">
        <v>1.9173249688973101E-2</v>
      </c>
      <c r="K405" s="5">
        <v>0.732548801402642</v>
      </c>
      <c r="L405" s="5">
        <v>0.424914450324888</v>
      </c>
      <c r="M405" s="5">
        <v>0.60709975571753505</v>
      </c>
      <c r="N405" s="5">
        <v>0.202653055745596</v>
      </c>
      <c r="O405" s="5">
        <v>0.35118586947098202</v>
      </c>
      <c r="P405" s="5">
        <v>0.41816230831126899</v>
      </c>
      <c r="Q405" s="5">
        <v>0.25930897664166402</v>
      </c>
      <c r="R405" s="5">
        <v>0.79807778606425095</v>
      </c>
      <c r="S405" s="5">
        <v>0.75377875611976297</v>
      </c>
      <c r="T405" s="5">
        <v>1.6094538013068999E-2</v>
      </c>
      <c r="U405" s="5">
        <v>0.46461983969259502</v>
      </c>
      <c r="V405" s="5">
        <v>0.45831543718120299</v>
      </c>
      <c r="W405" s="5">
        <v>0.66710563318897997</v>
      </c>
      <c r="X405" s="5">
        <v>4.8722677640795103E-2</v>
      </c>
      <c r="Y405" s="5">
        <v>0.59311875071301901</v>
      </c>
      <c r="Z405" s="5">
        <v>0.27518924645266601</v>
      </c>
    </row>
    <row r="406" spans="2:26" ht="16" thickBot="1" x14ac:dyDescent="0.25">
      <c r="B406" s="4" t="s">
        <v>674</v>
      </c>
      <c r="C406" s="5">
        <v>0.42758365126467501</v>
      </c>
      <c r="D406" s="5">
        <v>0.54018760541871202</v>
      </c>
      <c r="E406" s="5">
        <v>0.18551212914151199</v>
      </c>
      <c r="F406" s="5">
        <v>0.69226825235692802</v>
      </c>
      <c r="G406" s="5">
        <v>1.09713958302494</v>
      </c>
      <c r="H406" s="5">
        <v>6.47307447831504E-3</v>
      </c>
      <c r="I406" s="5">
        <v>0.83543321493726797</v>
      </c>
      <c r="J406" s="5">
        <v>1.28231974202989E-2</v>
      </c>
      <c r="K406" s="5">
        <v>0.450738834825688</v>
      </c>
      <c r="L406" s="5">
        <v>0.356330236432777</v>
      </c>
      <c r="M406" s="5">
        <v>1.7763732764137401</v>
      </c>
      <c r="N406" s="5">
        <v>2.0344300594066999E-5</v>
      </c>
      <c r="O406" s="5">
        <v>0.59606092349153605</v>
      </c>
      <c r="P406" s="5">
        <v>0.13085026789145099</v>
      </c>
      <c r="Q406" s="5">
        <v>0.14823568988770799</v>
      </c>
      <c r="R406" s="5">
        <v>0.92392182235029396</v>
      </c>
      <c r="S406" s="5">
        <v>2.1729214494772799</v>
      </c>
      <c r="T406" s="5">
        <v>3.3284300981512301E-7</v>
      </c>
      <c r="U406" s="5">
        <v>0.23475916078964401</v>
      </c>
      <c r="V406" s="5">
        <v>0.85957257215886895</v>
      </c>
      <c r="W406" s="5">
        <v>2.7582933312199098</v>
      </c>
      <c r="X406" s="5">
        <v>2.6741211196944099E-8</v>
      </c>
      <c r="Y406" s="5">
        <v>0.17694434300933401</v>
      </c>
      <c r="Z406" s="5">
        <v>0.884651571393401</v>
      </c>
    </row>
    <row r="407" spans="2:26" ht="16" thickBot="1" x14ac:dyDescent="0.25">
      <c r="B407" s="4" t="s">
        <v>4558</v>
      </c>
      <c r="C407" s="5">
        <v>0.27507486417967503</v>
      </c>
      <c r="D407" s="5">
        <v>0.86966423756651901</v>
      </c>
      <c r="E407" s="5">
        <v>0.66205201986058904</v>
      </c>
      <c r="F407" s="5">
        <v>0.128664578754947</v>
      </c>
      <c r="G407" s="5">
        <v>0.72249890734839495</v>
      </c>
      <c r="H407" s="5">
        <v>0.310929162702893</v>
      </c>
      <c r="I407" s="5">
        <v>0.835356386001326</v>
      </c>
      <c r="J407" s="5">
        <v>4.47145871791816E-2</v>
      </c>
      <c r="K407" s="5">
        <v>0.71639495203299397</v>
      </c>
      <c r="L407" s="5">
        <v>0.36816951585808999</v>
      </c>
      <c r="M407" s="5">
        <v>0.343735599098689</v>
      </c>
      <c r="N407" s="5">
        <v>0.76342563032004995</v>
      </c>
      <c r="O407" s="5">
        <v>0.114257052847911</v>
      </c>
      <c r="P407" s="5">
        <v>0.85911673173778202</v>
      </c>
      <c r="Q407" s="5">
        <v>0.60153979501213894</v>
      </c>
      <c r="R407" s="5">
        <v>0.1190747954339</v>
      </c>
      <c r="S407" s="5">
        <v>0.57130409859986597</v>
      </c>
      <c r="T407" s="5">
        <v>0.117284272450973</v>
      </c>
      <c r="U407" s="5">
        <v>0.56253982303370798</v>
      </c>
      <c r="V407" s="5">
        <v>9.5535593421607501E-2</v>
      </c>
      <c r="W407" s="5">
        <v>0.518081184248258</v>
      </c>
      <c r="X407" s="5">
        <v>0.207193449996211</v>
      </c>
      <c r="Y407" s="5">
        <v>8.9422856421439399E-3</v>
      </c>
      <c r="Z407" s="5">
        <v>0.99328758690417795</v>
      </c>
    </row>
    <row r="408" spans="2:26" ht="16" thickBot="1" x14ac:dyDescent="0.25">
      <c r="B408" s="130" t="s">
        <v>2768</v>
      </c>
      <c r="C408" s="131">
        <v>0.41512644166704499</v>
      </c>
      <c r="D408" s="131">
        <v>0.81350984700531903</v>
      </c>
      <c r="E408" s="131">
        <v>0.59671751486858504</v>
      </c>
      <c r="F408" s="131">
        <v>0.17216816139349</v>
      </c>
      <c r="G408" s="131">
        <v>0.80531673640868195</v>
      </c>
      <c r="H408" s="131">
        <v>0.337597078573385</v>
      </c>
      <c r="I408" s="131">
        <v>0.83520362843407003</v>
      </c>
      <c r="J408" s="131">
        <v>3.8505060301399802E-2</v>
      </c>
      <c r="K408" s="131">
        <v>0.26795583431466002</v>
      </c>
      <c r="L408" s="131">
        <v>0.85825983184058696</v>
      </c>
      <c r="M408" s="131">
        <v>0.483259204837721</v>
      </c>
      <c r="N408" s="131">
        <v>0.520582025798213</v>
      </c>
      <c r="O408" s="131">
        <v>3.6465172256147801E-2</v>
      </c>
      <c r="P408" s="131">
        <v>0.96846680174617605</v>
      </c>
      <c r="Q408" s="131">
        <v>0.67828003790114599</v>
      </c>
      <c r="R408" s="131">
        <v>0.52171583859592296</v>
      </c>
      <c r="S408" s="131">
        <v>0.84594180798265595</v>
      </c>
      <c r="T408" s="131">
        <v>3.0636986896350801E-2</v>
      </c>
      <c r="U408" s="131">
        <v>0.10522513489418001</v>
      </c>
      <c r="V408" s="131">
        <v>0.969168423047295</v>
      </c>
      <c r="W408" s="131">
        <v>0.90097670020898002</v>
      </c>
      <c r="X408" s="131">
        <v>2.4927185426647399E-2</v>
      </c>
      <c r="Y408" s="131">
        <v>0.86822197656610101</v>
      </c>
      <c r="Z408" s="131">
        <v>0.27298296696408803</v>
      </c>
    </row>
    <row r="409" spans="2:26" ht="16" thickBot="1" x14ac:dyDescent="0.25">
      <c r="B409" s="130" t="s">
        <v>185</v>
      </c>
      <c r="C409" s="131">
        <v>0.96901208645300896</v>
      </c>
      <c r="D409" s="131">
        <v>3.8032003152868497E-2</v>
      </c>
      <c r="E409" s="131">
        <v>0.489227224074476</v>
      </c>
      <c r="F409" s="131">
        <v>0.33831427022635802</v>
      </c>
      <c r="G409" s="131">
        <v>0.77029705014557404</v>
      </c>
      <c r="H409" s="131">
        <v>5.7050305730253E-2</v>
      </c>
      <c r="I409" s="131">
        <v>0.834450952626971</v>
      </c>
      <c r="J409" s="131">
        <v>6.1882317792075897E-2</v>
      </c>
      <c r="K409" s="131">
        <v>-0.38044614608972099</v>
      </c>
      <c r="L409" s="131">
        <v>0.47931299324333498</v>
      </c>
      <c r="M409" s="131">
        <v>0.76720686880213496</v>
      </c>
      <c r="N409" s="131">
        <v>0.17272956904814701</v>
      </c>
      <c r="O409" s="131">
        <v>-0.65199115978861499</v>
      </c>
      <c r="P409" s="131">
        <v>0.105748980289928</v>
      </c>
      <c r="Q409" s="131">
        <v>-1.0386429087367E-2</v>
      </c>
      <c r="R409" s="131">
        <v>0.99601718775020898</v>
      </c>
      <c r="S409" s="131">
        <v>-1.13281948118259</v>
      </c>
      <c r="T409" s="131">
        <v>1.0097889666412299E-3</v>
      </c>
      <c r="U409" s="131">
        <v>-0.36942458584974103</v>
      </c>
      <c r="V409" s="131">
        <v>0.677194068293832</v>
      </c>
      <c r="W409" s="131">
        <v>-0.82239125493653398</v>
      </c>
      <c r="X409" s="131">
        <v>2.2120171649652302E-2</v>
      </c>
      <c r="Y409" s="131">
        <v>-0.13189654026355399</v>
      </c>
      <c r="Z409" s="131">
        <v>0.91616147690035599</v>
      </c>
    </row>
    <row r="410" spans="2:26" ht="16" thickBot="1" x14ac:dyDescent="0.25">
      <c r="B410" s="130" t="s">
        <v>1147</v>
      </c>
      <c r="C410" s="131">
        <v>0.70175213564675598</v>
      </c>
      <c r="D410" s="131">
        <v>0.39798306788406801</v>
      </c>
      <c r="E410" s="131">
        <v>0.11718184394477001</v>
      </c>
      <c r="F410" s="131">
        <v>0.83803370983608505</v>
      </c>
      <c r="G410" s="131">
        <v>1.6232212454125801</v>
      </c>
      <c r="H410" s="131">
        <v>3.0598453888818298E-3</v>
      </c>
      <c r="I410" s="131">
        <v>0.83363858912099997</v>
      </c>
      <c r="J410" s="131">
        <v>2.18663851652302E-2</v>
      </c>
      <c r="K410" s="131">
        <v>1.5312561250200201</v>
      </c>
      <c r="L410" s="131">
        <v>4.8594671060463602E-3</v>
      </c>
      <c r="M410" s="131">
        <v>0.28734431894471502</v>
      </c>
      <c r="N410" s="131">
        <v>0.78608423682109796</v>
      </c>
      <c r="O410" s="131">
        <v>0.19510481398745699</v>
      </c>
      <c r="P410" s="131">
        <v>0.75042751261738105</v>
      </c>
      <c r="Q410" s="131">
        <v>-0.23019656080072401</v>
      </c>
      <c r="R410" s="131">
        <v>0.76484386718380004</v>
      </c>
      <c r="S410" s="131">
        <v>0.189004827980878</v>
      </c>
      <c r="T410" s="131">
        <v>0.84693117491603898</v>
      </c>
      <c r="U410" s="131">
        <v>0.100960678892017</v>
      </c>
      <c r="V410" s="131">
        <v>0.93231408611339495</v>
      </c>
      <c r="W410" s="131">
        <v>0.33191198850051801</v>
      </c>
      <c r="X410" s="131">
        <v>0.59715495736697899</v>
      </c>
      <c r="Y410" s="131">
        <v>-8.3941277953160295E-2</v>
      </c>
      <c r="Z410" s="131">
        <v>0.93194503606114898</v>
      </c>
    </row>
    <row r="411" spans="2:26" ht="16" thickBot="1" x14ac:dyDescent="0.25">
      <c r="B411" s="130" t="s">
        <v>4429</v>
      </c>
      <c r="C411" s="131">
        <v>0.14149176587411799</v>
      </c>
      <c r="D411" s="131">
        <v>0.89035758947096399</v>
      </c>
      <c r="E411" s="131">
        <v>0.74580796572084296</v>
      </c>
      <c r="F411" s="131">
        <v>4.9637560091174801E-2</v>
      </c>
      <c r="G411" s="131">
        <v>0.352331789606523</v>
      </c>
      <c r="H411" s="131">
        <v>0.415133916846811</v>
      </c>
      <c r="I411" s="131">
        <v>0.83309478694610595</v>
      </c>
      <c r="J411" s="131">
        <v>2.7222057840661298E-2</v>
      </c>
      <c r="K411" s="131">
        <v>0.45058586848698701</v>
      </c>
      <c r="L411" s="131">
        <v>0.31457002446963001</v>
      </c>
      <c r="M411" s="131">
        <v>0.24269941867304801</v>
      </c>
      <c r="N411" s="131">
        <v>0.85571100167660596</v>
      </c>
      <c r="O411" s="131">
        <v>7.7987524059966298E-2</v>
      </c>
      <c r="P411" s="131">
        <v>0.934816700105353</v>
      </c>
      <c r="Q411" s="131">
        <v>0.14576926772649801</v>
      </c>
      <c r="R411" s="131">
        <v>0.88483210073024798</v>
      </c>
      <c r="S411" s="131">
        <v>0.220568307762427</v>
      </c>
      <c r="T411" s="131">
        <v>0.85612970597459304</v>
      </c>
      <c r="U411" s="131">
        <v>0.122438148054085</v>
      </c>
      <c r="V411" s="131">
        <v>0.91212187945907697</v>
      </c>
      <c r="W411" s="131">
        <v>0.37356290718632101</v>
      </c>
      <c r="X411" s="131">
        <v>0.63621842353354097</v>
      </c>
      <c r="Y411" s="131">
        <v>0.159329370524013</v>
      </c>
      <c r="Z411" s="131">
        <v>0.83917366238869595</v>
      </c>
    </row>
    <row r="412" spans="2:26" ht="16" thickBot="1" x14ac:dyDescent="0.25">
      <c r="B412" s="130" t="s">
        <v>0</v>
      </c>
      <c r="C412" s="131">
        <v>1.23964777747118</v>
      </c>
      <c r="D412" s="131">
        <v>3.6717932705565601E-2</v>
      </c>
      <c r="E412" s="131">
        <v>0.77101081706932595</v>
      </c>
      <c r="F412" s="131">
        <v>1.8028134482053499E-2</v>
      </c>
      <c r="G412" s="131">
        <v>1.53708623874134</v>
      </c>
      <c r="H412" s="131">
        <v>3.5147464362983499E-3</v>
      </c>
      <c r="I412" s="131">
        <v>0.832871543312525</v>
      </c>
      <c r="J412" s="131">
        <v>1.0735473554504601E-2</v>
      </c>
      <c r="K412" s="131">
        <v>1.2165206632813801</v>
      </c>
      <c r="L412" s="131">
        <v>1.8343018238929101E-2</v>
      </c>
      <c r="M412" s="131">
        <v>0.546703211931446</v>
      </c>
      <c r="N412" s="131">
        <v>0.219022011498264</v>
      </c>
      <c r="O412" s="131">
        <v>0.195553854986416</v>
      </c>
      <c r="P412" s="131">
        <v>0.74495236580812296</v>
      </c>
      <c r="Q412" s="131">
        <v>0.55228633509326697</v>
      </c>
      <c r="R412" s="131">
        <v>0.37272818276459901</v>
      </c>
      <c r="S412" s="131">
        <v>0.124700448811076</v>
      </c>
      <c r="T412" s="131">
        <v>0.91552005262005098</v>
      </c>
      <c r="U412" s="131">
        <v>0.54954060494638501</v>
      </c>
      <c r="V412" s="131">
        <v>0.29176155377883201</v>
      </c>
      <c r="W412" s="131">
        <v>0.61618588302885002</v>
      </c>
      <c r="X412" s="131">
        <v>0.13655134592363199</v>
      </c>
      <c r="Y412" s="131">
        <v>0.31507104440928801</v>
      </c>
      <c r="Z412" s="131">
        <v>0.67115671489802498</v>
      </c>
    </row>
    <row r="413" spans="2:26" ht="16" thickBot="1" x14ac:dyDescent="0.25">
      <c r="B413" s="4" t="s">
        <v>4713</v>
      </c>
      <c r="C413" s="5">
        <v>0.27435111101401199</v>
      </c>
      <c r="D413" s="5">
        <v>0.83090673279537497</v>
      </c>
      <c r="E413" s="5">
        <v>0.39497410164093499</v>
      </c>
      <c r="F413" s="5">
        <v>0.53302585693350701</v>
      </c>
      <c r="G413" s="5">
        <v>0.51242871893564201</v>
      </c>
      <c r="H413" s="5">
        <v>0.39980438576437599</v>
      </c>
      <c r="I413" s="5">
        <v>0.83161938306809402</v>
      </c>
      <c r="J413" s="5">
        <v>0.11524860110335799</v>
      </c>
      <c r="K413" s="5">
        <v>0.214917550974278</v>
      </c>
      <c r="L413" s="5">
        <v>0.83195391582241496</v>
      </c>
      <c r="M413" s="5">
        <v>1.16306331966724</v>
      </c>
      <c r="N413" s="5">
        <v>3.6121556022855002E-2</v>
      </c>
      <c r="O413" s="5">
        <v>0.34611974873198598</v>
      </c>
      <c r="P413" s="5">
        <v>0.54680960611565799</v>
      </c>
      <c r="Q413" s="5">
        <v>0.58915733234069101</v>
      </c>
      <c r="R413" s="5">
        <v>0.57967004729113902</v>
      </c>
      <c r="S413" s="5">
        <v>0.29980164515498797</v>
      </c>
      <c r="T413" s="5">
        <v>0.72120490274077698</v>
      </c>
      <c r="U413" s="5">
        <v>0.60830535695934695</v>
      </c>
      <c r="V413" s="5">
        <v>0.50793891102213895</v>
      </c>
      <c r="W413" s="5">
        <v>0.14056159259576001</v>
      </c>
      <c r="X413" s="5">
        <v>0.89360119328968701</v>
      </c>
      <c r="Y413" s="5">
        <v>0.89027277785136105</v>
      </c>
      <c r="Z413" s="5">
        <v>0.218495084651848</v>
      </c>
    </row>
    <row r="414" spans="2:26" ht="16" thickBot="1" x14ac:dyDescent="0.25">
      <c r="B414" s="4" t="s">
        <v>2991</v>
      </c>
      <c r="C414" s="5">
        <v>5.6983251793208303E-2</v>
      </c>
      <c r="D414" s="5">
        <v>0.97169634793013504</v>
      </c>
      <c r="E414" s="5">
        <v>0.57123242133436603</v>
      </c>
      <c r="F414" s="5">
        <v>0.30105842068475602</v>
      </c>
      <c r="G414" s="5">
        <v>-0.37828193682962102</v>
      </c>
      <c r="H414" s="5">
        <v>0.48749533786951499</v>
      </c>
      <c r="I414" s="5">
        <v>0.83007981616835103</v>
      </c>
      <c r="J414" s="5">
        <v>9.8100591124244102E-2</v>
      </c>
      <c r="K414" s="5">
        <v>0.44815664273727301</v>
      </c>
      <c r="L414" s="5">
        <v>0.45455761542822598</v>
      </c>
      <c r="M414" s="5">
        <v>0.60462879025905103</v>
      </c>
      <c r="N414" s="5">
        <v>0.47721092185404601</v>
      </c>
      <c r="O414" s="5">
        <v>0.46628801368911599</v>
      </c>
      <c r="P414" s="5">
        <v>0.33975003228536099</v>
      </c>
      <c r="Q414" s="5">
        <v>0.66942171597157896</v>
      </c>
      <c r="R414" s="5">
        <v>0.18119710471716599</v>
      </c>
      <c r="S414" s="5">
        <v>1.0009979591215801</v>
      </c>
      <c r="T414" s="5">
        <v>5.8517005222236997E-3</v>
      </c>
      <c r="U414" s="5">
        <v>0.72216684834629197</v>
      </c>
      <c r="V414" s="5">
        <v>7.6363453901960102E-2</v>
      </c>
      <c r="W414" s="5">
        <v>1.06168119835653</v>
      </c>
      <c r="X414" s="5">
        <v>4.52538502637453E-3</v>
      </c>
      <c r="Y414" s="5">
        <v>0.57280835701796695</v>
      </c>
      <c r="Z414" s="5">
        <v>0.246383290723589</v>
      </c>
    </row>
    <row r="415" spans="2:26" ht="16" thickBot="1" x14ac:dyDescent="0.25">
      <c r="B415" s="130" t="s">
        <v>3560</v>
      </c>
      <c r="C415" s="131">
        <v>0.343927005203993</v>
      </c>
      <c r="D415" s="131">
        <v>0.60970928459315599</v>
      </c>
      <c r="E415" s="131">
        <v>0.685966684139376</v>
      </c>
      <c r="F415" s="131">
        <v>3.7081373830320001E-2</v>
      </c>
      <c r="G415" s="131">
        <v>0.40655768670606401</v>
      </c>
      <c r="H415" s="131">
        <v>0.31382049463471201</v>
      </c>
      <c r="I415" s="131">
        <v>0.82883931200468497</v>
      </c>
      <c r="J415" s="131">
        <v>1.13333574810318E-2</v>
      </c>
      <c r="K415" s="131">
        <v>0.37194951637955997</v>
      </c>
      <c r="L415" s="131">
        <v>0.42464902166288898</v>
      </c>
      <c r="M415" s="131">
        <v>0.46982884319656598</v>
      </c>
      <c r="N415" s="131">
        <v>0.36166508649586898</v>
      </c>
      <c r="O415" s="131">
        <v>7.9121197727509696E-2</v>
      </c>
      <c r="P415" s="131">
        <v>0.92570067978031401</v>
      </c>
      <c r="Q415" s="131">
        <v>0.81561350459969595</v>
      </c>
      <c r="R415" s="131">
        <v>0.10237156392093</v>
      </c>
      <c r="S415" s="131">
        <v>0.65228501120471305</v>
      </c>
      <c r="T415" s="131">
        <v>0.14840103514143799</v>
      </c>
      <c r="U415" s="131">
        <v>0.96726298638531805</v>
      </c>
      <c r="V415" s="131">
        <v>1.8185298223125899E-2</v>
      </c>
      <c r="W415" s="131">
        <v>0.84810879303415798</v>
      </c>
      <c r="X415" s="131">
        <v>4.33179977708298E-2</v>
      </c>
      <c r="Y415" s="131">
        <v>0.86557736416377795</v>
      </c>
      <c r="Z415" s="131">
        <v>4.9533020259208402E-2</v>
      </c>
    </row>
    <row r="416" spans="2:26" ht="16" thickBot="1" x14ac:dyDescent="0.25">
      <c r="B416" s="4" t="s">
        <v>3192</v>
      </c>
      <c r="C416" s="5">
        <v>0.32701901456168397</v>
      </c>
      <c r="D416" s="5">
        <v>0.77731274137751505</v>
      </c>
      <c r="E416" s="5">
        <v>0.66698036367746405</v>
      </c>
      <c r="F416" s="5">
        <v>0.20598730134651699</v>
      </c>
      <c r="G416" s="5">
        <v>0.604321115705305</v>
      </c>
      <c r="H416" s="5">
        <v>0.28981953268890098</v>
      </c>
      <c r="I416" s="5">
        <v>0.82529122844055303</v>
      </c>
      <c r="J416" s="5">
        <v>9.9177249100976306E-2</v>
      </c>
      <c r="K416" s="5">
        <v>0.44799779670947898</v>
      </c>
      <c r="L416" s="5">
        <v>0.53276239601434705</v>
      </c>
      <c r="M416" s="5">
        <v>1.4623310069352899</v>
      </c>
      <c r="N416" s="5">
        <v>3.81127498353528E-3</v>
      </c>
      <c r="O416" s="5">
        <v>0.874413505657756</v>
      </c>
      <c r="P416" s="5">
        <v>5.6211904661083202E-2</v>
      </c>
      <c r="Q416" s="5">
        <v>0.64422198487292703</v>
      </c>
      <c r="R416" s="5">
        <v>0.32695772461313899</v>
      </c>
      <c r="S416" s="5">
        <v>2.4547392227840499</v>
      </c>
      <c r="T416" s="5">
        <v>8.9598020780782799E-7</v>
      </c>
      <c r="U416" s="5">
        <v>0.97823553709961297</v>
      </c>
      <c r="V416" s="5">
        <v>2.9416299045143202E-2</v>
      </c>
      <c r="W416" s="5">
        <v>2.1398270989514101</v>
      </c>
      <c r="X416" s="5">
        <v>6.7072014054891698E-6</v>
      </c>
      <c r="Y416" s="5">
        <v>1.0552452031005299</v>
      </c>
      <c r="Z416" s="5">
        <v>2.4362680395848699E-2</v>
      </c>
    </row>
    <row r="417" spans="2:26" ht="16" thickBot="1" x14ac:dyDescent="0.25">
      <c r="B417" s="4" t="s">
        <v>1965</v>
      </c>
      <c r="C417" s="5">
        <v>0.69381985381348799</v>
      </c>
      <c r="D417" s="5">
        <v>0.41677293209389799</v>
      </c>
      <c r="E417" s="5">
        <v>0.53985396254548201</v>
      </c>
      <c r="F417" s="5">
        <v>0.115383012987734</v>
      </c>
      <c r="G417" s="5">
        <v>0.78447778383214595</v>
      </c>
      <c r="H417" s="5">
        <v>0.16816763384901701</v>
      </c>
      <c r="I417" s="5">
        <v>0.82243966176850403</v>
      </c>
      <c r="J417" s="5">
        <v>1.10487259055714E-2</v>
      </c>
      <c r="K417" s="5">
        <v>0.46623220520263903</v>
      </c>
      <c r="L417" s="5">
        <v>0.53129020301504204</v>
      </c>
      <c r="M417" s="5">
        <v>0.287270143998898</v>
      </c>
      <c r="N417" s="5">
        <v>0.73699120966493903</v>
      </c>
      <c r="O417" s="5">
        <v>0.89514899823537597</v>
      </c>
      <c r="P417" s="5">
        <v>2.46580067885653E-2</v>
      </c>
      <c r="Q417" s="5">
        <v>0.70951604509561494</v>
      </c>
      <c r="R417" s="5">
        <v>0.13910596844909701</v>
      </c>
      <c r="S417" s="5">
        <v>1.76538508166452</v>
      </c>
      <c r="T417" s="5">
        <v>1.28413263800541E-5</v>
      </c>
      <c r="U417" s="5">
        <v>1.29564554244021</v>
      </c>
      <c r="V417" s="5">
        <v>1.096208944871E-3</v>
      </c>
      <c r="W417" s="5">
        <v>1.1442359792135199</v>
      </c>
      <c r="X417" s="5">
        <v>2.0555857277157401E-3</v>
      </c>
      <c r="Y417" s="5">
        <v>1.0629738012368899</v>
      </c>
      <c r="Z417" s="5">
        <v>7.4179772896110401E-3</v>
      </c>
    </row>
    <row r="418" spans="2:26" ht="16" thickBot="1" x14ac:dyDescent="0.25">
      <c r="B418" s="4" t="s">
        <v>874</v>
      </c>
      <c r="C418" s="5">
        <v>0.78909812450239003</v>
      </c>
      <c r="D418" s="5">
        <v>8.2503812019769404E-2</v>
      </c>
      <c r="E418" s="5">
        <v>0.62691862901780504</v>
      </c>
      <c r="F418" s="5">
        <v>7.4386603190418302E-2</v>
      </c>
      <c r="G418" s="5">
        <v>0.86203237903044705</v>
      </c>
      <c r="H418" s="5">
        <v>2.0234684211146901E-2</v>
      </c>
      <c r="I418" s="5">
        <v>0.82116357512184202</v>
      </c>
      <c r="J418" s="5">
        <v>1.6258293670718099E-2</v>
      </c>
      <c r="K418" s="5">
        <v>0.51256913027611595</v>
      </c>
      <c r="L418" s="5">
        <v>0.22720464287644901</v>
      </c>
      <c r="M418" s="5">
        <v>0.49714095855391499</v>
      </c>
      <c r="N418" s="5">
        <v>0.34606534434203001</v>
      </c>
      <c r="O418" s="5">
        <v>7.1640086040975604E-2</v>
      </c>
      <c r="P418" s="5">
        <v>0.93578745679334896</v>
      </c>
      <c r="Q418" s="5">
        <v>0.52674998672973805</v>
      </c>
      <c r="R418" s="5">
        <v>0.50145505372319399</v>
      </c>
      <c r="S418" s="5">
        <v>0.397156583900307</v>
      </c>
      <c r="T418" s="5">
        <v>0.57268263581577095</v>
      </c>
      <c r="U418" s="5">
        <v>0.83119489778823796</v>
      </c>
      <c r="V418" s="5">
        <v>9.3101512679517703E-2</v>
      </c>
      <c r="W418" s="5">
        <v>0.72197376430326998</v>
      </c>
      <c r="X418" s="5">
        <v>0.121307867561079</v>
      </c>
      <c r="Y418" s="5">
        <v>1.9259000136406801</v>
      </c>
      <c r="Z418" s="5">
        <v>2.25732578880308E-4</v>
      </c>
    </row>
    <row r="419" spans="2:26" ht="16" thickBot="1" x14ac:dyDescent="0.25">
      <c r="B419" s="130" t="s">
        <v>3858</v>
      </c>
      <c r="C419" s="131">
        <v>-2.4455766229921801E-2</v>
      </c>
      <c r="D419" s="131">
        <v>0.98666088431557697</v>
      </c>
      <c r="E419" s="131">
        <v>0.65198513110108502</v>
      </c>
      <c r="F419" s="131">
        <v>2.2144132545872101E-2</v>
      </c>
      <c r="G419" s="131">
        <v>-0.59560104398692604</v>
      </c>
      <c r="H419" s="131">
        <v>0.121029128026898</v>
      </c>
      <c r="I419" s="131">
        <v>0.82108100446626997</v>
      </c>
      <c r="J419" s="131">
        <v>3.9441629661772703E-3</v>
      </c>
      <c r="K419" s="131">
        <v>6.6544704530503707E-2</v>
      </c>
      <c r="L419" s="131">
        <v>0.94358268106451804</v>
      </c>
      <c r="M419" s="131">
        <v>0.67641242678105096</v>
      </c>
      <c r="N419" s="131">
        <v>3.4080151307987798E-2</v>
      </c>
      <c r="O419" s="131">
        <v>0.20256107782298799</v>
      </c>
      <c r="P419" s="131">
        <v>0.72109132388139496</v>
      </c>
      <c r="Q419" s="131">
        <v>0.10727826601911</v>
      </c>
      <c r="R419" s="131">
        <v>0.93439768996629902</v>
      </c>
      <c r="S419" s="131">
        <v>-0.62057504661223495</v>
      </c>
      <c r="T419" s="131">
        <v>9.0289750885659506E-2</v>
      </c>
      <c r="U419" s="131">
        <v>-0.116261053174226</v>
      </c>
      <c r="V419" s="131">
        <v>0.93152605166260505</v>
      </c>
      <c r="W419" s="131">
        <v>-3.8209963562117401E-2</v>
      </c>
      <c r="X419" s="131">
        <v>0.97710519727124301</v>
      </c>
      <c r="Y419" s="131">
        <v>0.58442881266431701</v>
      </c>
      <c r="Z419" s="131">
        <v>0.22455940234150101</v>
      </c>
    </row>
    <row r="420" spans="2:26" ht="16" thickBot="1" x14ac:dyDescent="0.25">
      <c r="B420" s="4" t="s">
        <v>4487</v>
      </c>
      <c r="C420" s="5">
        <v>0.60647912753191102</v>
      </c>
      <c r="D420" s="5">
        <v>0.38245055519594801</v>
      </c>
      <c r="E420" s="5">
        <v>0.59284327201765796</v>
      </c>
      <c r="F420" s="5">
        <v>8.2239790329096604E-2</v>
      </c>
      <c r="G420" s="5">
        <v>0.346586660621234</v>
      </c>
      <c r="H420" s="5">
        <v>0.524391495691376</v>
      </c>
      <c r="I420" s="5">
        <v>0.82026996178478695</v>
      </c>
      <c r="J420" s="5">
        <v>1.2757203486170401E-2</v>
      </c>
      <c r="K420" s="5">
        <v>0.40255785562073099</v>
      </c>
      <c r="L420" s="5">
        <v>0.51204156172751103</v>
      </c>
      <c r="M420" s="5">
        <v>0.498966712697339</v>
      </c>
      <c r="N420" s="5">
        <v>0.30990568221418802</v>
      </c>
      <c r="O420" s="5">
        <v>0.26722509479455198</v>
      </c>
      <c r="P420" s="5">
        <v>0.49811594810170901</v>
      </c>
      <c r="Q420" s="5">
        <v>0.22600100781299101</v>
      </c>
      <c r="R420" s="5">
        <v>0.76995023497411996</v>
      </c>
      <c r="S420" s="5">
        <v>0.18410886036393101</v>
      </c>
      <c r="T420" s="5">
        <v>0.77707711953952197</v>
      </c>
      <c r="U420" s="5">
        <v>0.30633894084788899</v>
      </c>
      <c r="V420" s="5">
        <v>0.61013273812080004</v>
      </c>
      <c r="W420" s="5">
        <v>-1.75061739369653E-2</v>
      </c>
      <c r="X420" s="5">
        <v>0.98788458625623599</v>
      </c>
      <c r="Y420" s="5">
        <v>-0.17480113743164299</v>
      </c>
      <c r="Z420" s="5">
        <v>0.81109815961984799</v>
      </c>
    </row>
    <row r="421" spans="2:26" ht="16" thickBot="1" x14ac:dyDescent="0.25">
      <c r="B421" s="4" t="s">
        <v>553</v>
      </c>
      <c r="C421" s="5">
        <v>0.70195142513250497</v>
      </c>
      <c r="D421" s="5">
        <v>0.26466400666069601</v>
      </c>
      <c r="E421" s="5">
        <v>0.44218819122504099</v>
      </c>
      <c r="F421" s="5">
        <v>0.61033412020144495</v>
      </c>
      <c r="G421" s="5">
        <v>1.0294830811267</v>
      </c>
      <c r="H421" s="5">
        <v>1.9603893885236201E-2</v>
      </c>
      <c r="I421" s="5">
        <v>0.81817925361166199</v>
      </c>
      <c r="J421" s="5">
        <v>0.295549634269132</v>
      </c>
      <c r="K421" s="5">
        <v>0.50614503380375098</v>
      </c>
      <c r="L421" s="5">
        <v>0.35486150255080201</v>
      </c>
      <c r="M421" s="5">
        <v>0.17298555867997001</v>
      </c>
      <c r="N421" s="5">
        <v>0.96632954693142403</v>
      </c>
      <c r="O421" s="5">
        <v>-0.29092886607232499</v>
      </c>
      <c r="P421" s="5">
        <v>0.75219572600935702</v>
      </c>
      <c r="Q421" s="5">
        <v>0.206988304053078</v>
      </c>
      <c r="R421" s="5">
        <v>0.92721729883862303</v>
      </c>
      <c r="S421" s="5">
        <v>-3.8413469772779998E-2</v>
      </c>
      <c r="T421" s="5">
        <v>0.98793442020595701</v>
      </c>
      <c r="U421" s="5">
        <v>0.236787998377571</v>
      </c>
      <c r="V421" s="5">
        <v>0.91804356427497202</v>
      </c>
      <c r="W421" s="5">
        <v>7.3340976084335097E-4</v>
      </c>
      <c r="X421" s="5">
        <v>0.99980943557781898</v>
      </c>
      <c r="Y421" s="5">
        <v>0.139689478826095</v>
      </c>
      <c r="Z421" s="5">
        <v>0.94685445048527295</v>
      </c>
    </row>
    <row r="422" spans="2:26" ht="16" thickBot="1" x14ac:dyDescent="0.25">
      <c r="B422" s="4" t="s">
        <v>4624</v>
      </c>
      <c r="C422" s="5">
        <v>0.71150208539962201</v>
      </c>
      <c r="D422" s="5">
        <v>0.29869812292285203</v>
      </c>
      <c r="E422" s="5">
        <v>0.29771430473493399</v>
      </c>
      <c r="F422" s="5">
        <v>0.54472791002863497</v>
      </c>
      <c r="G422" s="5">
        <v>0.88272887957310897</v>
      </c>
      <c r="H422" s="5">
        <v>6.1372215675420498E-2</v>
      </c>
      <c r="I422" s="5">
        <v>0.81621658775273498</v>
      </c>
      <c r="J422" s="5">
        <v>3.4913842018010503E-2</v>
      </c>
      <c r="K422" s="5">
        <v>0.79177441781990099</v>
      </c>
      <c r="L422" s="5">
        <v>0.109212228663585</v>
      </c>
      <c r="M422" s="5">
        <v>0.70731702932440199</v>
      </c>
      <c r="N422" s="5">
        <v>0.142970466980021</v>
      </c>
      <c r="O422" s="5">
        <v>0.134605268245961</v>
      </c>
      <c r="P422" s="5">
        <v>0.88422346261053397</v>
      </c>
      <c r="Q422" s="5">
        <v>0.58583791727081902</v>
      </c>
      <c r="R422" s="5">
        <v>0.51145578139182302</v>
      </c>
      <c r="S422" s="5">
        <v>0.74878359163497499</v>
      </c>
      <c r="T422" s="5">
        <v>0.15523886067235099</v>
      </c>
      <c r="U422" s="5">
        <v>0.590815577594617</v>
      </c>
      <c r="V422" s="5">
        <v>0.43812565103569001</v>
      </c>
      <c r="W422" s="5">
        <v>0.63576304523761396</v>
      </c>
      <c r="X422" s="5">
        <v>0.30516664975445701</v>
      </c>
      <c r="Y422" s="5">
        <v>0.71679514290269497</v>
      </c>
      <c r="Z422" s="5">
        <v>0.295730908731757</v>
      </c>
    </row>
    <row r="423" spans="2:26" ht="16" thickBot="1" x14ac:dyDescent="0.25">
      <c r="B423" s="130" t="s">
        <v>4133</v>
      </c>
      <c r="C423" s="131">
        <v>-2.0252747557544901E-2</v>
      </c>
      <c r="D423" s="131">
        <v>0.991354120066547</v>
      </c>
      <c r="E423" s="131">
        <v>0.84791467275739796</v>
      </c>
      <c r="F423" s="131">
        <v>1.31521540736788E-2</v>
      </c>
      <c r="G423" s="131">
        <v>-0.159790753018383</v>
      </c>
      <c r="H423" s="131">
        <v>0.84119282883973501</v>
      </c>
      <c r="I423" s="131">
        <v>0.81493461840968895</v>
      </c>
      <c r="J423" s="131">
        <v>1.8450019484737502E-2</v>
      </c>
      <c r="K423" s="131">
        <v>0.114328491294359</v>
      </c>
      <c r="L423" s="131">
        <v>0.925628986859103</v>
      </c>
      <c r="M423" s="131">
        <v>0.49735072336939601</v>
      </c>
      <c r="N423" s="131">
        <v>0.35622397289361202</v>
      </c>
      <c r="O423" s="131">
        <v>0.129028922951923</v>
      </c>
      <c r="P423" s="131">
        <v>0.87692783529964502</v>
      </c>
      <c r="Q423" s="131">
        <v>0.51362625774140402</v>
      </c>
      <c r="R423" s="131">
        <v>0.77395331455785299</v>
      </c>
      <c r="S423" s="131">
        <v>0.14937088920928199</v>
      </c>
      <c r="T423" s="131">
        <v>0.91378233161576605</v>
      </c>
      <c r="U423" s="131">
        <v>0.93325945626591</v>
      </c>
      <c r="V423" s="131">
        <v>0.38454976110456701</v>
      </c>
      <c r="W423" s="131">
        <v>8.7548756523331106E-2</v>
      </c>
      <c r="X423" s="131">
        <v>0.94770166928332999</v>
      </c>
      <c r="Y423" s="131">
        <v>0.26914450748579299</v>
      </c>
      <c r="Z423" s="131">
        <v>0.89443235217662098</v>
      </c>
    </row>
    <row r="424" spans="2:26" ht="16" thickBot="1" x14ac:dyDescent="0.25">
      <c r="B424" s="130" t="s">
        <v>1816</v>
      </c>
      <c r="C424" s="131">
        <v>-0.769844605405553</v>
      </c>
      <c r="D424" s="131">
        <v>0.55213139744219997</v>
      </c>
      <c r="E424" s="131">
        <v>0.403087798345446</v>
      </c>
      <c r="F424" s="131">
        <v>0.33395938817180598</v>
      </c>
      <c r="G424" s="131">
        <v>-0.97982756079741795</v>
      </c>
      <c r="H424" s="131">
        <v>0.213400827666298</v>
      </c>
      <c r="I424" s="131">
        <v>0.81492648562465497</v>
      </c>
      <c r="J424" s="131">
        <v>2.18067277460386E-2</v>
      </c>
      <c r="K424" s="131">
        <v>-0.67861440571461096</v>
      </c>
      <c r="L424" s="131">
        <v>0.49097749833387999</v>
      </c>
      <c r="M424" s="131">
        <v>-2.2444777507933701E-2</v>
      </c>
      <c r="N424" s="131">
        <v>0.99380642059910895</v>
      </c>
      <c r="O424" s="131">
        <v>-1.35058898422197</v>
      </c>
      <c r="P424" s="131">
        <v>8.7460082865568802E-3</v>
      </c>
      <c r="Q424" s="131">
        <v>-2.2171655530565999E-2</v>
      </c>
      <c r="R424" s="131">
        <v>0.99218985615951005</v>
      </c>
      <c r="S424" s="131">
        <v>-1.67805804236165</v>
      </c>
      <c r="T424" s="131">
        <v>5.0016288859122899E-4</v>
      </c>
      <c r="U424" s="131">
        <v>2.9152770149681699E-2</v>
      </c>
      <c r="V424" s="131">
        <v>0.99223942791769204</v>
      </c>
      <c r="W424" s="131">
        <v>-1.3065801419685601</v>
      </c>
      <c r="X424" s="131">
        <v>7.2889325926922101E-3</v>
      </c>
      <c r="Y424" s="131">
        <v>-3.5432349373356202E-2</v>
      </c>
      <c r="Z424" s="131">
        <v>0.98386693834489003</v>
      </c>
    </row>
    <row r="425" spans="2:26" ht="16" thickBot="1" x14ac:dyDescent="0.25">
      <c r="B425" s="130" t="s">
        <v>1120</v>
      </c>
      <c r="C425" s="131">
        <v>0.89255203902325997</v>
      </c>
      <c r="D425" s="131">
        <v>0.10120046204991801</v>
      </c>
      <c r="E425" s="131">
        <v>0.44673973350830798</v>
      </c>
      <c r="F425" s="131">
        <v>0.35329614842608997</v>
      </c>
      <c r="G425" s="131">
        <v>1.00217279644257</v>
      </c>
      <c r="H425" s="131">
        <v>2.1884545473140799E-2</v>
      </c>
      <c r="I425" s="131">
        <v>0.81482427645529798</v>
      </c>
      <c r="J425" s="131">
        <v>4.9754733413978201E-2</v>
      </c>
      <c r="K425" s="131">
        <v>0.79623631789427995</v>
      </c>
      <c r="L425" s="131">
        <v>8.2079039467068807E-2</v>
      </c>
      <c r="M425" s="131">
        <v>0.27700414031345999</v>
      </c>
      <c r="N425" s="131">
        <v>0.83902308619251298</v>
      </c>
      <c r="O425" s="131">
        <v>-2.6314295791552301E-2</v>
      </c>
      <c r="P425" s="131">
        <v>0.98002574108018903</v>
      </c>
      <c r="Q425" s="131">
        <v>0.17173335671682</v>
      </c>
      <c r="R425" s="131">
        <v>0.86241662825038701</v>
      </c>
      <c r="S425" s="131">
        <v>0.61432406478414303</v>
      </c>
      <c r="T425" s="131">
        <v>0.244589320806362</v>
      </c>
      <c r="U425" s="131">
        <v>0.49870644920201901</v>
      </c>
      <c r="V425" s="131">
        <v>0.26524141164745901</v>
      </c>
      <c r="W425" s="131">
        <v>0.60053398122207802</v>
      </c>
      <c r="X425" s="131">
        <v>0.28693142927116499</v>
      </c>
      <c r="Y425" s="131">
        <v>0.38315957353268398</v>
      </c>
      <c r="Z425" s="131">
        <v>0.48118157442895698</v>
      </c>
    </row>
    <row r="426" spans="2:26" ht="16" thickBot="1" x14ac:dyDescent="0.25">
      <c r="B426" s="130" t="s">
        <v>2893</v>
      </c>
      <c r="C426" s="131">
        <v>0.65759464919397903</v>
      </c>
      <c r="D426" s="131">
        <v>0.13407926774569301</v>
      </c>
      <c r="E426" s="131">
        <v>0.58698127177249404</v>
      </c>
      <c r="F426" s="131">
        <v>0.11285786744279799</v>
      </c>
      <c r="G426" s="131">
        <v>0.64414566422011499</v>
      </c>
      <c r="H426" s="131">
        <v>6.3040829768362394E-2</v>
      </c>
      <c r="I426" s="131">
        <v>0.81321320097218996</v>
      </c>
      <c r="J426" s="131">
        <v>2.06810687583938E-2</v>
      </c>
      <c r="K426" s="131">
        <v>0.51691777456828902</v>
      </c>
      <c r="L426" s="131">
        <v>0.17205988925059601</v>
      </c>
      <c r="M426" s="131">
        <v>0.27280717635343299</v>
      </c>
      <c r="N426" s="131">
        <v>0.79282142808339295</v>
      </c>
      <c r="O426" s="131">
        <v>0.19083818577214601</v>
      </c>
      <c r="P426" s="131">
        <v>0.790016230606854</v>
      </c>
      <c r="Q426" s="131">
        <v>0.178658487432276</v>
      </c>
      <c r="R426" s="131">
        <v>0.88262991184615003</v>
      </c>
      <c r="S426" s="131">
        <v>1.2025038773794401</v>
      </c>
      <c r="T426" s="131">
        <v>2.1626981615627499E-3</v>
      </c>
      <c r="U426" s="131">
        <v>0.36123580319873899</v>
      </c>
      <c r="V426" s="131">
        <v>0.63575248811095197</v>
      </c>
      <c r="W426" s="131">
        <v>0.85478537764707196</v>
      </c>
      <c r="X426" s="131">
        <v>4.3931209126748902E-2</v>
      </c>
      <c r="Y426" s="131">
        <v>3.04900891147666E-2</v>
      </c>
      <c r="Z426" s="131">
        <v>0.98198076275909596</v>
      </c>
    </row>
    <row r="427" spans="2:26" ht="16" thickBot="1" x14ac:dyDescent="0.25">
      <c r="B427" s="4" t="s">
        <v>4656</v>
      </c>
      <c r="C427" s="5">
        <v>0.86515708656332602</v>
      </c>
      <c r="D427" s="5">
        <v>0.24916915570548401</v>
      </c>
      <c r="E427" s="5">
        <v>0.12663675680834599</v>
      </c>
      <c r="F427" s="5">
        <v>0.82835662788316899</v>
      </c>
      <c r="G427" s="5">
        <v>1.0115067010094201</v>
      </c>
      <c r="H427" s="5">
        <v>6.0101852313742397E-2</v>
      </c>
      <c r="I427" s="5">
        <v>0.81253494896665801</v>
      </c>
      <c r="J427" s="5">
        <v>3.0560382485793701E-2</v>
      </c>
      <c r="K427" s="5">
        <v>0.64197735856258298</v>
      </c>
      <c r="L427" s="5">
        <v>0.31777842752201702</v>
      </c>
      <c r="M427" s="5">
        <v>0.58470862416392899</v>
      </c>
      <c r="N427" s="5">
        <v>0.27452300193011497</v>
      </c>
      <c r="O427" s="5">
        <v>-2.6478514082157699E-2</v>
      </c>
      <c r="P427" s="5">
        <v>0.98277083444960101</v>
      </c>
      <c r="Q427" s="5">
        <v>0.50773532492681195</v>
      </c>
      <c r="R427" s="5">
        <v>0.76170421052502701</v>
      </c>
      <c r="S427" s="5">
        <v>0.27493080859785202</v>
      </c>
      <c r="T427" s="5">
        <v>0.84105654888717496</v>
      </c>
      <c r="U427" s="5">
        <v>0.87304059656344601</v>
      </c>
      <c r="V427" s="5">
        <v>0.40157699887041198</v>
      </c>
      <c r="W427" s="5">
        <v>-0.24484354488781401</v>
      </c>
      <c r="X427" s="5">
        <v>0.84083494804196002</v>
      </c>
      <c r="Y427" s="5">
        <v>-0.37635052278578102</v>
      </c>
      <c r="Z427" s="5">
        <v>0.81795454601425399</v>
      </c>
    </row>
    <row r="428" spans="2:26" ht="16" thickBot="1" x14ac:dyDescent="0.25">
      <c r="B428" s="130" t="s">
        <v>2609</v>
      </c>
      <c r="C428" s="131">
        <v>1.1430860901676301</v>
      </c>
      <c r="D428" s="131">
        <v>0.35737494489021798</v>
      </c>
      <c r="E428" s="131">
        <v>0.26674228423705498</v>
      </c>
      <c r="F428" s="131">
        <v>0.68308925768255602</v>
      </c>
      <c r="G428" s="131">
        <v>1.2855676600008299</v>
      </c>
      <c r="H428" s="131">
        <v>0.12946980461709301</v>
      </c>
      <c r="I428" s="131">
        <v>0.81241867990454697</v>
      </c>
      <c r="J428" s="131">
        <v>0.103974909797314</v>
      </c>
      <c r="K428" s="131">
        <v>0.92605186923484795</v>
      </c>
      <c r="L428" s="131">
        <v>0.354955533212584</v>
      </c>
      <c r="M428" s="131">
        <v>0.198214754115941</v>
      </c>
      <c r="N428" s="131">
        <v>0.93136898638351395</v>
      </c>
      <c r="O428" s="131">
        <v>0.28410484709795603</v>
      </c>
      <c r="P428" s="131">
        <v>0.73154074202874397</v>
      </c>
      <c r="Q428" s="131">
        <v>0.79779235648172397</v>
      </c>
      <c r="R428" s="131">
        <v>0.26384691009632799</v>
      </c>
      <c r="S428" s="131">
        <v>1.2415795282558499</v>
      </c>
      <c r="T428" s="131">
        <v>9.8051167399491202E-3</v>
      </c>
      <c r="U428" s="131">
        <v>0.59439208191690496</v>
      </c>
      <c r="V428" s="131">
        <v>0.42362346148075403</v>
      </c>
      <c r="W428" s="131">
        <v>1.33483266043812</v>
      </c>
      <c r="X428" s="131">
        <v>7.0261004305780302E-3</v>
      </c>
      <c r="Y428" s="131">
        <v>0.45384397101766299</v>
      </c>
      <c r="Z428" s="131">
        <v>0.60218448050689499</v>
      </c>
    </row>
    <row r="429" spans="2:26" ht="16" thickBot="1" x14ac:dyDescent="0.25">
      <c r="B429" s="4" t="s">
        <v>4493</v>
      </c>
      <c r="C429" s="5">
        <v>-2.39460756051386E-2</v>
      </c>
      <c r="D429" s="5">
        <v>0.99431420879662702</v>
      </c>
      <c r="E429" s="5">
        <v>0.262872573981558</v>
      </c>
      <c r="F429" s="5">
        <v>0.59401718126800096</v>
      </c>
      <c r="G429" s="5">
        <v>0.311609220141504</v>
      </c>
      <c r="H429" s="5">
        <v>0.81734484297255405</v>
      </c>
      <c r="I429" s="5">
        <v>0.81178019782522803</v>
      </c>
      <c r="J429" s="5">
        <v>3.1573870964192299E-2</v>
      </c>
      <c r="K429" s="5">
        <v>0.45591170394522801</v>
      </c>
      <c r="L429" s="5">
        <v>0.77138560967790903</v>
      </c>
      <c r="M429" s="5">
        <v>-1.57344086874822E-3</v>
      </c>
      <c r="N429" s="5">
        <v>0.99972289504666501</v>
      </c>
      <c r="O429" s="5">
        <v>-0.26895371335959301</v>
      </c>
      <c r="P429" s="5">
        <v>0.63240004467981603</v>
      </c>
      <c r="Q429" s="5">
        <v>7.4298897047105697E-2</v>
      </c>
      <c r="R429" s="5">
        <v>0.96535730898419003</v>
      </c>
      <c r="S429" s="5">
        <v>0.32648764600281899</v>
      </c>
      <c r="T429" s="5">
        <v>0.62991650454265102</v>
      </c>
      <c r="U429" s="5">
        <v>-7.9294128777567294E-2</v>
      </c>
      <c r="V429" s="5">
        <v>0.967065752355316</v>
      </c>
      <c r="W429" s="5">
        <v>0.40211398957552502</v>
      </c>
      <c r="X429" s="5">
        <v>0.47609759006538999</v>
      </c>
      <c r="Y429" s="5">
        <v>-8.63937739644456E-2</v>
      </c>
      <c r="Z429" s="5">
        <v>0.948254059764986</v>
      </c>
    </row>
    <row r="430" spans="2:26" ht="16" thickBot="1" x14ac:dyDescent="0.25">
      <c r="B430" s="4" t="s">
        <v>4623</v>
      </c>
      <c r="C430" s="5">
        <v>0.239948982994837</v>
      </c>
      <c r="D430" s="5">
        <v>0.76363937452274899</v>
      </c>
      <c r="E430" s="5">
        <v>0.43404275485066701</v>
      </c>
      <c r="F430" s="5">
        <v>0.26056346139127401</v>
      </c>
      <c r="G430" s="5">
        <v>0.47209755832005501</v>
      </c>
      <c r="H430" s="5">
        <v>0.23236944223063299</v>
      </c>
      <c r="I430" s="5">
        <v>0.81084533253146496</v>
      </c>
      <c r="J430" s="5">
        <v>1.6681576110276802E-2</v>
      </c>
      <c r="K430" s="5">
        <v>0.55723148980250403</v>
      </c>
      <c r="L430" s="5">
        <v>0.16214610877834301</v>
      </c>
      <c r="M430" s="5">
        <v>0.62601341280267697</v>
      </c>
      <c r="N430" s="5">
        <v>0.14173486572187899</v>
      </c>
      <c r="O430" s="5">
        <v>0.126119124909125</v>
      </c>
      <c r="P430" s="5">
        <v>0.85259979034046995</v>
      </c>
      <c r="Q430" s="5">
        <v>0.62681655669755898</v>
      </c>
      <c r="R430" s="5">
        <v>0.49957998525130498</v>
      </c>
      <c r="S430" s="5">
        <v>0.44046154637099</v>
      </c>
      <c r="T430" s="5">
        <v>0.364629663406972</v>
      </c>
      <c r="U430" s="5">
        <v>0.62398247510361604</v>
      </c>
      <c r="V430" s="5">
        <v>0.43600342865944097</v>
      </c>
      <c r="W430" s="5">
        <v>0.52685356764290703</v>
      </c>
      <c r="X430" s="5">
        <v>0.24177791718439701</v>
      </c>
      <c r="Y430" s="5">
        <v>3.6469140713495399E-2</v>
      </c>
      <c r="Z430" s="5">
        <v>0.98404930949496805</v>
      </c>
    </row>
    <row r="431" spans="2:26" ht="16" thickBot="1" x14ac:dyDescent="0.25">
      <c r="B431" s="130" t="s">
        <v>3120</v>
      </c>
      <c r="C431" s="131">
        <v>0.85435181279375405</v>
      </c>
      <c r="D431" s="131">
        <v>0.48519239825268701</v>
      </c>
      <c r="E431" s="131">
        <v>0.93883953077403604</v>
      </c>
      <c r="F431" s="131">
        <v>7.6892288884890303E-2</v>
      </c>
      <c r="G431" s="131">
        <v>0.65388337573270605</v>
      </c>
      <c r="H431" s="131">
        <v>0.44229560543098101</v>
      </c>
      <c r="I431" s="131">
        <v>0.81060991660519799</v>
      </c>
      <c r="J431" s="131">
        <v>0.146747939999994</v>
      </c>
      <c r="K431" s="131">
        <v>0.494840584844913</v>
      </c>
      <c r="L431" s="131">
        <v>0.66103513066653796</v>
      </c>
      <c r="M431" s="131">
        <v>1.1151105975905301E-2</v>
      </c>
      <c r="N431" s="131">
        <v>0.99832077262871299</v>
      </c>
      <c r="O431" s="131">
        <v>0.44885962410109997</v>
      </c>
      <c r="P431" s="131">
        <v>0.286242872461131</v>
      </c>
      <c r="Q431" s="131">
        <v>0.64282946787774398</v>
      </c>
      <c r="R431" s="131">
        <v>0.34935078775788703</v>
      </c>
      <c r="S431" s="131">
        <v>1.0584346695226301</v>
      </c>
      <c r="T431" s="131">
        <v>1.0594288025502999E-3</v>
      </c>
      <c r="U431" s="131">
        <v>0.71705684723873897</v>
      </c>
      <c r="V431" s="131">
        <v>0.17649273730812801</v>
      </c>
      <c r="W431" s="131">
        <v>0.81045727905987797</v>
      </c>
      <c r="X431" s="131">
        <v>1.5275928520146399E-2</v>
      </c>
      <c r="Y431" s="131">
        <v>0.45027342499228601</v>
      </c>
      <c r="Z431" s="131">
        <v>0.54165467263434697</v>
      </c>
    </row>
    <row r="432" spans="2:26" ht="16" thickBot="1" x14ac:dyDescent="0.25">
      <c r="B432" s="130" t="s">
        <v>15</v>
      </c>
      <c r="C432" s="131">
        <v>0.93831723394661803</v>
      </c>
      <c r="D432" s="131">
        <v>3.11489565342923E-2</v>
      </c>
      <c r="E432" s="131">
        <v>0.63606483104779499</v>
      </c>
      <c r="F432" s="131">
        <v>6.1946584034527699E-2</v>
      </c>
      <c r="G432" s="131">
        <v>1.00683685945354</v>
      </c>
      <c r="H432" s="131">
        <v>8.1502210193520608E-3</v>
      </c>
      <c r="I432" s="131">
        <v>0.809464721732017</v>
      </c>
      <c r="J432" s="131">
        <v>1.53361437233133E-2</v>
      </c>
      <c r="K432" s="131">
        <v>1.04384085595321</v>
      </c>
      <c r="L432" s="131">
        <v>6.5715278482970998E-3</v>
      </c>
      <c r="M432" s="131">
        <v>0.44958049268188599</v>
      </c>
      <c r="N432" s="131">
        <v>0.42115781409907899</v>
      </c>
      <c r="O432" s="131">
        <v>9.7353992802668501E-2</v>
      </c>
      <c r="P432" s="131">
        <v>0.88196683696827505</v>
      </c>
      <c r="Q432" s="131">
        <v>0.25821986452093698</v>
      </c>
      <c r="R432" s="131">
        <v>0.72804338229823196</v>
      </c>
      <c r="S432" s="131">
        <v>0.63117435612885098</v>
      </c>
      <c r="T432" s="131">
        <v>6.64986550824192E-2</v>
      </c>
      <c r="U432" s="131">
        <v>0.32067297237703801</v>
      </c>
      <c r="V432" s="131">
        <v>0.58951431664021403</v>
      </c>
      <c r="W432" s="131">
        <v>0.85746650798908097</v>
      </c>
      <c r="X432" s="131">
        <v>9.6835836168718496E-3</v>
      </c>
      <c r="Y432" s="131">
        <v>0.64085216635502296</v>
      </c>
      <c r="Z432" s="131">
        <v>9.2821325974268898E-2</v>
      </c>
    </row>
    <row r="433" spans="2:26" ht="16" thickBot="1" x14ac:dyDescent="0.25">
      <c r="B433" s="4" t="s">
        <v>98</v>
      </c>
      <c r="C433" s="5">
        <v>1.2729872652432701</v>
      </c>
      <c r="D433" s="5">
        <v>1.1024253043438801E-2</v>
      </c>
      <c r="E433" s="5">
        <v>0.860134306904907</v>
      </c>
      <c r="F433" s="5">
        <v>1.33756288920126E-2</v>
      </c>
      <c r="G433" s="5">
        <v>1.2350501940046501</v>
      </c>
      <c r="H433" s="5">
        <v>6.1975058415637899E-3</v>
      </c>
      <c r="I433" s="5">
        <v>0.80875430060678599</v>
      </c>
      <c r="J433" s="5">
        <v>2.1589129779230599E-2</v>
      </c>
      <c r="K433" s="5">
        <v>1.02832964969283</v>
      </c>
      <c r="L433" s="5">
        <v>2.1243670644727101E-2</v>
      </c>
      <c r="M433" s="5">
        <v>0.10421860888080101</v>
      </c>
      <c r="N433" s="5">
        <v>0.96204813605681505</v>
      </c>
      <c r="O433" s="5">
        <v>0.51216773655257297</v>
      </c>
      <c r="P433" s="5">
        <v>0.46869656583045199</v>
      </c>
      <c r="Q433" s="5">
        <v>1.1077954278583499</v>
      </c>
      <c r="R433" s="5">
        <v>2.9896757842869701E-2</v>
      </c>
      <c r="S433" s="5">
        <v>0.35938570330819403</v>
      </c>
      <c r="T433" s="5">
        <v>0.75032712092854204</v>
      </c>
      <c r="U433" s="5">
        <v>1.17516495102111</v>
      </c>
      <c r="V433" s="5">
        <v>6.9725223289733703E-3</v>
      </c>
      <c r="W433" s="5">
        <v>0.52931745688493104</v>
      </c>
      <c r="X433" s="5">
        <v>0.514814615051709</v>
      </c>
      <c r="Y433" s="5">
        <v>0.184997458498909</v>
      </c>
      <c r="Z433" s="5">
        <v>0.86045138950384903</v>
      </c>
    </row>
    <row r="434" spans="2:26" ht="16" thickBot="1" x14ac:dyDescent="0.25">
      <c r="B434" s="4" t="s">
        <v>716</v>
      </c>
      <c r="C434" s="5">
        <v>0.60921840079048895</v>
      </c>
      <c r="D434" s="5">
        <v>0.28003886026499403</v>
      </c>
      <c r="E434" s="5">
        <v>0.53145130879159497</v>
      </c>
      <c r="F434" s="5">
        <v>0.15465368960305401</v>
      </c>
      <c r="G434" s="5">
        <v>0.86322029907688402</v>
      </c>
      <c r="H434" s="5">
        <v>2.6952201401086E-2</v>
      </c>
      <c r="I434" s="5">
        <v>0.80764847744563295</v>
      </c>
      <c r="J434" s="5">
        <v>1.9280070389147499E-2</v>
      </c>
      <c r="K434" s="5">
        <v>0.83401287748297603</v>
      </c>
      <c r="L434" s="5">
        <v>3.5896811397962698E-2</v>
      </c>
      <c r="M434" s="5">
        <v>0.33439139088526099</v>
      </c>
      <c r="N434" s="5">
        <v>0.68745210177716598</v>
      </c>
      <c r="O434" s="5">
        <v>-8.5362079164337204E-2</v>
      </c>
      <c r="P434" s="5">
        <v>0.91815774388591398</v>
      </c>
      <c r="Q434" s="5">
        <v>-0.25039755305099698</v>
      </c>
      <c r="R434" s="5">
        <v>0.825239144536279</v>
      </c>
      <c r="S434" s="5">
        <v>0.27596552317181</v>
      </c>
      <c r="T434" s="5">
        <v>0.75679759900912202</v>
      </c>
      <c r="U434" s="5">
        <v>-7.5527219529334402E-2</v>
      </c>
      <c r="V434" s="5">
        <v>0.96921470163582302</v>
      </c>
      <c r="W434" s="5">
        <v>0.464538485697711</v>
      </c>
      <c r="X434" s="5">
        <v>0.42972743296376498</v>
      </c>
      <c r="Y434" s="5">
        <v>-0.20956678434817499</v>
      </c>
      <c r="Z434" s="5">
        <v>0.83642047683321596</v>
      </c>
    </row>
    <row r="435" spans="2:26" ht="16" thickBot="1" x14ac:dyDescent="0.25">
      <c r="B435" s="130" t="s">
        <v>4730</v>
      </c>
      <c r="C435" s="131">
        <v>0.94061536893948605</v>
      </c>
      <c r="D435" s="131">
        <v>0.34733483397951698</v>
      </c>
      <c r="E435" s="131">
        <v>0.70202447106661003</v>
      </c>
      <c r="F435" s="131">
        <v>9.7335400197501698E-2</v>
      </c>
      <c r="G435" s="131">
        <v>0.70822144390295805</v>
      </c>
      <c r="H435" s="131">
        <v>0.34049811949867398</v>
      </c>
      <c r="I435" s="131">
        <v>0.80754498289686605</v>
      </c>
      <c r="J435" s="131">
        <v>5.0971386804641597E-2</v>
      </c>
      <c r="K435" s="131">
        <v>1.25214937146179</v>
      </c>
      <c r="L435" s="131">
        <v>6.6252851233127505E-2</v>
      </c>
      <c r="M435" s="131">
        <v>1.02952891871337</v>
      </c>
      <c r="N435" s="131">
        <v>1.95847114154852E-2</v>
      </c>
      <c r="O435" s="131">
        <v>-0.22831726034039601</v>
      </c>
      <c r="P435" s="131">
        <v>0.70852590853977104</v>
      </c>
      <c r="Q435" s="131">
        <v>0.43404162603494501</v>
      </c>
      <c r="R435" s="131">
        <v>0.63475845994282598</v>
      </c>
      <c r="S435" s="131">
        <v>-0.54990318776771796</v>
      </c>
      <c r="T435" s="131">
        <v>0.22605482653927</v>
      </c>
      <c r="U435" s="131">
        <v>0.46109003717650199</v>
      </c>
      <c r="V435" s="131">
        <v>0.56037601020891603</v>
      </c>
      <c r="W435" s="131">
        <v>-0.115190549857681</v>
      </c>
      <c r="X435" s="131">
        <v>0.91224046121861302</v>
      </c>
      <c r="Y435" s="131">
        <v>0.29314273224104198</v>
      </c>
      <c r="Z435" s="131">
        <v>0.75681210691905698</v>
      </c>
    </row>
    <row r="436" spans="2:26" ht="16" thickBot="1" x14ac:dyDescent="0.25">
      <c r="B436" s="4" t="s">
        <v>4539</v>
      </c>
      <c r="C436" s="5">
        <v>0.53356239142680895</v>
      </c>
      <c r="D436" s="5">
        <v>0.69500880320583003</v>
      </c>
      <c r="E436" s="5">
        <v>0.21214645001149199</v>
      </c>
      <c r="F436" s="5">
        <v>0.60410922106276099</v>
      </c>
      <c r="G436" s="5">
        <v>0.84306960841733203</v>
      </c>
      <c r="H436" s="5">
        <v>0.24897970228542199</v>
      </c>
      <c r="I436" s="5">
        <v>0.80670545438045804</v>
      </c>
      <c r="J436" s="5">
        <v>8.7495206421557004E-3</v>
      </c>
      <c r="K436" s="5">
        <v>0.68826263648918695</v>
      </c>
      <c r="L436" s="5">
        <v>0.42543575848334603</v>
      </c>
      <c r="M436" s="5">
        <v>0.21033567370769499</v>
      </c>
      <c r="N436" s="5">
        <v>0.83913769274768102</v>
      </c>
      <c r="O436" s="5">
        <v>0.17866396531339401</v>
      </c>
      <c r="P436" s="5">
        <v>0.74690254736961703</v>
      </c>
      <c r="Q436" s="5">
        <v>0.103966114106553</v>
      </c>
      <c r="R436" s="5">
        <v>0.925072037684322</v>
      </c>
      <c r="S436" s="5">
        <v>0.52462515579258795</v>
      </c>
      <c r="T436" s="5">
        <v>0.16153401915671101</v>
      </c>
      <c r="U436" s="5">
        <v>0.76794703736689496</v>
      </c>
      <c r="V436" s="5">
        <v>2.3590372179497499E-2</v>
      </c>
      <c r="W436" s="5">
        <v>0.57826571269763105</v>
      </c>
      <c r="X436" s="5">
        <v>0.123394379141007</v>
      </c>
      <c r="Y436" s="5">
        <v>0.77017831267166104</v>
      </c>
      <c r="Z436" s="5">
        <v>3.2087559772814099E-2</v>
      </c>
    </row>
    <row r="437" spans="2:26" ht="16" thickBot="1" x14ac:dyDescent="0.25">
      <c r="B437" s="130" t="s">
        <v>4560</v>
      </c>
      <c r="C437" s="131">
        <v>0.19881173909389099</v>
      </c>
      <c r="D437" s="131">
        <v>0.87158011319683204</v>
      </c>
      <c r="E437" s="131">
        <v>0.49581468440156901</v>
      </c>
      <c r="F437" s="131">
        <v>0.13121082782978299</v>
      </c>
      <c r="G437" s="131">
        <v>0.24499257816091599</v>
      </c>
      <c r="H437" s="131">
        <v>0.69903876189509595</v>
      </c>
      <c r="I437" s="131">
        <v>0.80391469633653601</v>
      </c>
      <c r="J437" s="131">
        <v>8.7271271138506194E-3</v>
      </c>
      <c r="K437" s="131">
        <v>0.36134897208879502</v>
      </c>
      <c r="L437" s="131">
        <v>0.59874709472222398</v>
      </c>
      <c r="M437" s="131">
        <v>0.43818109835795999</v>
      </c>
      <c r="N437" s="131">
        <v>0.367692172154236</v>
      </c>
      <c r="O437" s="131">
        <v>9.8370322216572603E-2</v>
      </c>
      <c r="P437" s="131">
        <v>0.89022183629703699</v>
      </c>
      <c r="Q437" s="131">
        <v>0.40333178213684601</v>
      </c>
      <c r="R437" s="131">
        <v>0.41626781065293</v>
      </c>
      <c r="S437" s="131">
        <v>-0.23150988721443999</v>
      </c>
      <c r="T437" s="131">
        <v>0.78313742554458099</v>
      </c>
      <c r="U437" s="131">
        <v>0.66561183380028799</v>
      </c>
      <c r="V437" s="131">
        <v>3.4957537839289503E-2</v>
      </c>
      <c r="W437" s="131">
        <v>1.0023451516669699E-2</v>
      </c>
      <c r="X437" s="131">
        <v>0.994152348939639</v>
      </c>
      <c r="Y437" s="131">
        <v>-4.9846588179168101E-2</v>
      </c>
      <c r="Z437" s="131">
        <v>0.95988959290153197</v>
      </c>
    </row>
    <row r="438" spans="2:26" ht="16" thickBot="1" x14ac:dyDescent="0.25">
      <c r="B438" s="4" t="s">
        <v>2298</v>
      </c>
      <c r="C438" s="5">
        <v>1.0098214573003801</v>
      </c>
      <c r="D438" s="5">
        <v>7.1198952648563699E-2</v>
      </c>
      <c r="E438" s="5">
        <v>0.29710691171535702</v>
      </c>
      <c r="F438" s="5">
        <v>0.68757278461226801</v>
      </c>
      <c r="G438" s="5">
        <v>0.901399652379683</v>
      </c>
      <c r="H438" s="5">
        <v>5.3722307258506997E-2</v>
      </c>
      <c r="I438" s="5">
        <v>0.803366163687534</v>
      </c>
      <c r="J438" s="5">
        <v>0.17206282077784801</v>
      </c>
      <c r="K438" s="5">
        <v>0.76877388933235302</v>
      </c>
      <c r="L438" s="5">
        <v>0.119874069447701</v>
      </c>
      <c r="M438" s="5">
        <v>0.67932441084649298</v>
      </c>
      <c r="N438" s="5">
        <v>0.47239003565337501</v>
      </c>
      <c r="O438" s="5">
        <v>0.87198312521136301</v>
      </c>
      <c r="P438" s="5">
        <v>4.0293003920062499E-2</v>
      </c>
      <c r="Q438" s="5">
        <v>1.0596939650544099</v>
      </c>
      <c r="R438" s="5">
        <v>2.9920258392747999E-2</v>
      </c>
      <c r="S438" s="5">
        <v>1.5170389773387201</v>
      </c>
      <c r="T438" s="5">
        <v>1.3597800973043101E-4</v>
      </c>
      <c r="U438" s="5">
        <v>0.81043863977437702</v>
      </c>
      <c r="V438" s="5">
        <v>6.1142841568209601E-2</v>
      </c>
      <c r="W438" s="5">
        <v>1.25746094753982</v>
      </c>
      <c r="X438" s="5">
        <v>1.35216897095667E-3</v>
      </c>
      <c r="Y438" s="5">
        <v>0.30800541753406102</v>
      </c>
      <c r="Z438" s="5">
        <v>0.69498927196793603</v>
      </c>
    </row>
    <row r="439" spans="2:26" ht="16" thickBot="1" x14ac:dyDescent="0.25">
      <c r="B439" s="4" t="s">
        <v>132</v>
      </c>
      <c r="C439" s="5">
        <v>1.57207472712545</v>
      </c>
      <c r="D439" s="5">
        <v>3.8397713155327702E-2</v>
      </c>
      <c r="E439" s="5">
        <v>0.50210979796292299</v>
      </c>
      <c r="F439" s="5">
        <v>0.35316676248725598</v>
      </c>
      <c r="G439" s="5">
        <v>1.6609875494146</v>
      </c>
      <c r="H439" s="5">
        <v>1.10828275695148E-2</v>
      </c>
      <c r="I439" s="5">
        <v>0.80266813643150703</v>
      </c>
      <c r="J439" s="5">
        <v>9.5247412378560006E-2</v>
      </c>
      <c r="K439" s="5">
        <v>1.43680548758203</v>
      </c>
      <c r="L439" s="5">
        <v>2.98425348899274E-2</v>
      </c>
      <c r="M439" s="5">
        <v>0.78197647100214795</v>
      </c>
      <c r="N439" s="5">
        <v>0.198797414868533</v>
      </c>
      <c r="O439" s="5">
        <v>0.91824439585744799</v>
      </c>
      <c r="P439" s="5">
        <v>1.12375805722134E-2</v>
      </c>
      <c r="Q439" s="5">
        <v>0.65203641826299696</v>
      </c>
      <c r="R439" s="5">
        <v>0.23797479150928399</v>
      </c>
      <c r="S439" s="5">
        <v>0.58745026152939905</v>
      </c>
      <c r="T439" s="5">
        <v>0.11652058210691001</v>
      </c>
      <c r="U439" s="5">
        <v>1.0269411424633399</v>
      </c>
      <c r="V439" s="5">
        <v>1.1250697626862399E-2</v>
      </c>
      <c r="W439" s="5">
        <v>0.54995001281850098</v>
      </c>
      <c r="X439" s="5">
        <v>0.18360901058339801</v>
      </c>
      <c r="Y439" s="5">
        <v>-9.3287462243925E-3</v>
      </c>
      <c r="Z439" s="5">
        <v>0.99437724882366396</v>
      </c>
    </row>
    <row r="440" spans="2:26" ht="16" thickBot="1" x14ac:dyDescent="0.25">
      <c r="B440" s="4" t="s">
        <v>861</v>
      </c>
      <c r="C440" s="5">
        <v>0.88738231289519798</v>
      </c>
      <c r="D440" s="5">
        <v>6.2229403422616597E-2</v>
      </c>
      <c r="E440" s="5">
        <v>0.70791286852330504</v>
      </c>
      <c r="F440" s="5">
        <v>0.27348124067616503</v>
      </c>
      <c r="G440" s="5">
        <v>1.0177507774771</v>
      </c>
      <c r="H440" s="5">
        <v>1.08917707141523E-2</v>
      </c>
      <c r="I440" s="5">
        <v>0.80258913661161602</v>
      </c>
      <c r="J440" s="5">
        <v>0.21081001503056901</v>
      </c>
      <c r="K440" s="5">
        <v>1.0312477987354101</v>
      </c>
      <c r="L440" s="5">
        <v>1.03916479491093E-2</v>
      </c>
      <c r="M440" s="5">
        <v>0.74675800322405705</v>
      </c>
      <c r="N440" s="5">
        <v>0.43953634282967802</v>
      </c>
      <c r="O440" s="5">
        <v>0.11196955632793</v>
      </c>
      <c r="P440" s="5">
        <v>0.83630752990886403</v>
      </c>
      <c r="Q440" s="5">
        <v>0.16255092641497099</v>
      </c>
      <c r="R440" s="5">
        <v>0.85752489744114502</v>
      </c>
      <c r="S440" s="5">
        <v>-7.0547231184239197E-3</v>
      </c>
      <c r="T440" s="5">
        <v>0.99596877413887497</v>
      </c>
      <c r="U440" s="5">
        <v>0.218515804306538</v>
      </c>
      <c r="V440" s="5">
        <v>0.77837322721590196</v>
      </c>
      <c r="W440" s="5">
        <v>-8.7881878885198703E-2</v>
      </c>
      <c r="X440" s="5">
        <v>0.91367678198159696</v>
      </c>
      <c r="Y440" s="5">
        <v>-0.38656369280585801</v>
      </c>
      <c r="Z440" s="5">
        <v>0.41541780594598399</v>
      </c>
    </row>
    <row r="441" spans="2:26" ht="16" thickBot="1" x14ac:dyDescent="0.25">
      <c r="B441" s="4" t="s">
        <v>4517</v>
      </c>
      <c r="C441" s="5">
        <v>-0.13613593321461301</v>
      </c>
      <c r="D441" s="5">
        <v>0.92394487271507997</v>
      </c>
      <c r="E441" s="5">
        <v>0.26155308830706298</v>
      </c>
      <c r="F441" s="5">
        <v>0.53286063145109996</v>
      </c>
      <c r="G441" s="5">
        <v>-0.121838638661434</v>
      </c>
      <c r="H441" s="5">
        <v>0.87798257862470297</v>
      </c>
      <c r="I441" s="5">
        <v>0.80139099093801103</v>
      </c>
      <c r="J441" s="5">
        <v>1.46895898219835E-2</v>
      </c>
      <c r="K441" s="5">
        <v>0.122064461041441</v>
      </c>
      <c r="L441" s="5">
        <v>0.91368087795110298</v>
      </c>
      <c r="M441" s="5">
        <v>0.24263298868791799</v>
      </c>
      <c r="N441" s="5">
        <v>0.81505180610596395</v>
      </c>
      <c r="O441" s="5">
        <v>0.225300335726282</v>
      </c>
      <c r="P441" s="5">
        <v>0.67027119288638703</v>
      </c>
      <c r="Q441" s="5">
        <v>0.11134918027683</v>
      </c>
      <c r="R441" s="5">
        <v>0.949238542280751</v>
      </c>
      <c r="S441" s="5">
        <v>0.142592279546814</v>
      </c>
      <c r="T441" s="5">
        <v>0.88846154509848096</v>
      </c>
      <c r="U441" s="5">
        <v>0.50761000671920897</v>
      </c>
      <c r="V441" s="5">
        <v>0.50114190915374501</v>
      </c>
      <c r="W441" s="5">
        <v>6.98254879082549E-3</v>
      </c>
      <c r="X441" s="5">
        <v>0.99546447075023603</v>
      </c>
      <c r="Y441" s="5">
        <v>0.76285677486245496</v>
      </c>
      <c r="Z441" s="5">
        <v>0.19654009459868099</v>
      </c>
    </row>
    <row r="442" spans="2:26" ht="16" thickBot="1" x14ac:dyDescent="0.25">
      <c r="B442" s="130" t="s">
        <v>1261</v>
      </c>
      <c r="C442" s="131">
        <v>0.67146526235593795</v>
      </c>
      <c r="D442" s="131">
        <v>0.170071683709073</v>
      </c>
      <c r="E442" s="131">
        <v>0.71103139489409195</v>
      </c>
      <c r="F442" s="131">
        <v>3.5920597858015602E-2</v>
      </c>
      <c r="G442" s="131">
        <v>0.69520878367828298</v>
      </c>
      <c r="H442" s="131">
        <v>6.2440058317463701E-2</v>
      </c>
      <c r="I442" s="131">
        <v>0.80109845072072905</v>
      </c>
      <c r="J442" s="131">
        <v>1.8029037275066901E-2</v>
      </c>
      <c r="K442" s="131">
        <v>0.87518250626836802</v>
      </c>
      <c r="L442" s="131">
        <v>1.8899710019129899E-2</v>
      </c>
      <c r="M442" s="131">
        <v>0.54309722004361105</v>
      </c>
      <c r="N442" s="131">
        <v>0.25519523293184598</v>
      </c>
      <c r="O442" s="131">
        <v>4.2203323192140402E-2</v>
      </c>
      <c r="P442" s="131">
        <v>0.96408840382280603</v>
      </c>
      <c r="Q442" s="131">
        <v>0.53432781343364</v>
      </c>
      <c r="R442" s="131">
        <v>0.44449110761292698</v>
      </c>
      <c r="S442" s="131">
        <v>0.51891907447664498</v>
      </c>
      <c r="T442" s="131">
        <v>0.33059385867012703</v>
      </c>
      <c r="U442" s="131">
        <v>0.58779338803398695</v>
      </c>
      <c r="V442" s="131">
        <v>0.286174432065952</v>
      </c>
      <c r="W442" s="131">
        <v>0.61000987984605604</v>
      </c>
      <c r="X442" s="131">
        <v>0.22305699625929101</v>
      </c>
      <c r="Y442" s="131">
        <v>0.359634726650151</v>
      </c>
      <c r="Z442" s="131">
        <v>0.63537278350250104</v>
      </c>
    </row>
    <row r="443" spans="2:26" ht="16" thickBot="1" x14ac:dyDescent="0.25">
      <c r="B443" s="4" t="s">
        <v>1324</v>
      </c>
      <c r="C443" s="5">
        <v>0.49822081102447202</v>
      </c>
      <c r="D443" s="5">
        <v>0.35936080505455298</v>
      </c>
      <c r="E443" s="5">
        <v>0.15653136443750201</v>
      </c>
      <c r="F443" s="5">
        <v>0.81688668156706301</v>
      </c>
      <c r="G443" s="5">
        <v>0.65104786823567395</v>
      </c>
      <c r="H443" s="5">
        <v>7.0127950188582505E-2</v>
      </c>
      <c r="I443" s="5">
        <v>0.80046218589082097</v>
      </c>
      <c r="J443" s="5">
        <v>7.8821101752756598E-2</v>
      </c>
      <c r="K443" s="5">
        <v>1.2284536780699</v>
      </c>
      <c r="L443" s="5">
        <v>1.0908723689464299E-3</v>
      </c>
      <c r="M443" s="5">
        <v>-0.23086688735274999</v>
      </c>
      <c r="N443" s="5">
        <v>0.902525813982064</v>
      </c>
      <c r="O443" s="5">
        <v>-0.32809456902376899</v>
      </c>
      <c r="P443" s="5">
        <v>0.65726953988989001</v>
      </c>
      <c r="Q443" s="5">
        <v>0.52851494797913601</v>
      </c>
      <c r="R443" s="5">
        <v>0.56847710974001497</v>
      </c>
      <c r="S443" s="5">
        <v>0.37630985392502603</v>
      </c>
      <c r="T443" s="5">
        <v>0.69442828220891795</v>
      </c>
      <c r="U443" s="5">
        <v>0.70243263676512102</v>
      </c>
      <c r="V443" s="5">
        <v>0.27982177769892802</v>
      </c>
      <c r="W443" s="5">
        <v>0.56384624298249397</v>
      </c>
      <c r="X443" s="5">
        <v>0.41437880383866099</v>
      </c>
      <c r="Y443" s="5">
        <v>-0.15658849260301899</v>
      </c>
      <c r="Z443" s="5">
        <v>0.91107702588641803</v>
      </c>
    </row>
    <row r="444" spans="2:26" ht="16" thickBot="1" x14ac:dyDescent="0.25">
      <c r="B444" s="130" t="s">
        <v>1592</v>
      </c>
      <c r="C444" s="131">
        <v>1.2063378591149601</v>
      </c>
      <c r="D444" s="131">
        <v>0.145616190467345</v>
      </c>
      <c r="E444" s="131">
        <v>0.95583487798077804</v>
      </c>
      <c r="F444" s="131">
        <v>3.0703861178673401E-2</v>
      </c>
      <c r="G444" s="131">
        <v>1.26051215651966</v>
      </c>
      <c r="H444" s="131">
        <v>5.0369552671264597E-2</v>
      </c>
      <c r="I444" s="131">
        <v>0.80018818640099598</v>
      </c>
      <c r="J444" s="131">
        <v>8.3572700132378303E-2</v>
      </c>
      <c r="K444" s="131">
        <v>1.5800793037537699</v>
      </c>
      <c r="L444" s="131">
        <v>1.4202365857193901E-2</v>
      </c>
      <c r="M444" s="131">
        <v>0.46577220281576898</v>
      </c>
      <c r="N444" s="131">
        <v>0.634568685854357</v>
      </c>
      <c r="O444" s="131">
        <v>-0.230877595069688</v>
      </c>
      <c r="P444" s="131">
        <v>0.69750032439062404</v>
      </c>
      <c r="Q444" s="131">
        <v>0.346492656330118</v>
      </c>
      <c r="R444" s="131">
        <v>0.71722351974505505</v>
      </c>
      <c r="S444" s="131">
        <v>-0.36569460152029098</v>
      </c>
      <c r="T444" s="131">
        <v>0.55814343825412704</v>
      </c>
      <c r="U444" s="131">
        <v>0.70331408465164802</v>
      </c>
      <c r="V444" s="131">
        <v>0.169226126784603</v>
      </c>
      <c r="W444" s="131">
        <v>-0.61198650494351003</v>
      </c>
      <c r="X444" s="131">
        <v>0.160154984224504</v>
      </c>
      <c r="Y444" s="131">
        <v>0.66934570320501097</v>
      </c>
      <c r="Z444" s="131">
        <v>0.232149461664763</v>
      </c>
    </row>
    <row r="445" spans="2:26" ht="16" thickBot="1" x14ac:dyDescent="0.25">
      <c r="B445" s="130" t="s">
        <v>2826</v>
      </c>
      <c r="C445" s="131">
        <v>-2.8688595850359998E-2</v>
      </c>
      <c r="D445" s="131">
        <v>0.98906120042718804</v>
      </c>
      <c r="E445" s="131">
        <v>0.39594208791469399</v>
      </c>
      <c r="F445" s="131">
        <v>0.24134828822483001</v>
      </c>
      <c r="G445" s="131">
        <v>0.38108476146896902</v>
      </c>
      <c r="H445" s="131">
        <v>0.55538160319323604</v>
      </c>
      <c r="I445" s="131">
        <v>0.79937587048574699</v>
      </c>
      <c r="J445" s="131">
        <v>7.2248607448501499E-3</v>
      </c>
      <c r="K445" s="131">
        <v>0.58066775707003704</v>
      </c>
      <c r="L445" s="131">
        <v>0.37324375540781501</v>
      </c>
      <c r="M445" s="131">
        <v>0.387779785970919</v>
      </c>
      <c r="N445" s="131">
        <v>0.45818607557553998</v>
      </c>
      <c r="O445" s="131">
        <v>-0.188114432939301</v>
      </c>
      <c r="P445" s="131">
        <v>0.73935011797919103</v>
      </c>
      <c r="Q445" s="131">
        <v>0.24337423603658301</v>
      </c>
      <c r="R445" s="131">
        <v>0.83596378850020403</v>
      </c>
      <c r="S445" s="131">
        <v>0.778774163179488</v>
      </c>
      <c r="T445" s="131">
        <v>1.8417045386882699E-2</v>
      </c>
      <c r="U445" s="131">
        <v>0.48783839066171503</v>
      </c>
      <c r="V445" s="131">
        <v>0.47721000905907301</v>
      </c>
      <c r="W445" s="131">
        <v>0.74095707273942102</v>
      </c>
      <c r="X445" s="131">
        <v>3.3542899938585898E-2</v>
      </c>
      <c r="Y445" s="131">
        <v>1.1013824305926501</v>
      </c>
      <c r="Z445" s="131">
        <v>1.8978622568633301E-2</v>
      </c>
    </row>
    <row r="446" spans="2:26" ht="16" thickBot="1" x14ac:dyDescent="0.25">
      <c r="B446" s="4" t="s">
        <v>1385</v>
      </c>
      <c r="C446" s="5">
        <v>0.59412167860461695</v>
      </c>
      <c r="D446" s="5">
        <v>0.52422682389429998</v>
      </c>
      <c r="E446" s="5">
        <v>0.183680663670334</v>
      </c>
      <c r="F446" s="5">
        <v>0.81479994538279099</v>
      </c>
      <c r="G446" s="5">
        <v>0.96897395293251098</v>
      </c>
      <c r="H446" s="5">
        <v>7.5591340530117707E-2</v>
      </c>
      <c r="I446" s="5">
        <v>0.79934077301894702</v>
      </c>
      <c r="J446" s="5">
        <v>0.14657413324283999</v>
      </c>
      <c r="K446" s="5">
        <v>2.13249873774464</v>
      </c>
      <c r="L446" s="5">
        <v>2.9408902170711401E-4</v>
      </c>
      <c r="M446" s="5">
        <v>-0.15684451519810699</v>
      </c>
      <c r="N446" s="5">
        <v>0.95891662749241302</v>
      </c>
      <c r="O446" s="5">
        <v>0.65694761994717699</v>
      </c>
      <c r="P446" s="5">
        <v>0.29511769962406098</v>
      </c>
      <c r="Q446" s="5">
        <v>0.27923636415034198</v>
      </c>
      <c r="R446" s="5">
        <v>0.86875077703773296</v>
      </c>
      <c r="S446" s="5">
        <v>1.51292654065154</v>
      </c>
      <c r="T446" s="5">
        <v>1.5622695674527001E-3</v>
      </c>
      <c r="U446" s="5">
        <v>0.298364450996774</v>
      </c>
      <c r="V446" s="5">
        <v>0.85581819892980104</v>
      </c>
      <c r="W446" s="5">
        <v>1.39718618962803</v>
      </c>
      <c r="X446" s="5">
        <v>4.35148110335339E-3</v>
      </c>
      <c r="Y446" s="5">
        <v>-6.2781549055244107E-2</v>
      </c>
      <c r="Z446" s="5">
        <v>0.97505221745483595</v>
      </c>
    </row>
    <row r="447" spans="2:26" ht="16" thickBot="1" x14ac:dyDescent="0.25">
      <c r="B447" s="4" t="s">
        <v>13</v>
      </c>
      <c r="C447" s="5">
        <v>1.2057554664272701</v>
      </c>
      <c r="D447" s="5">
        <v>1.1287021975937599E-2</v>
      </c>
      <c r="E447" s="5">
        <v>0.877156041166547</v>
      </c>
      <c r="F447" s="5">
        <v>1.7692319772850101E-2</v>
      </c>
      <c r="G447" s="5">
        <v>0.92054423636529503</v>
      </c>
      <c r="H447" s="5">
        <v>2.79203732839827E-2</v>
      </c>
      <c r="I447" s="5">
        <v>0.79841317851506199</v>
      </c>
      <c r="J447" s="5">
        <v>3.3138250537939097E-2</v>
      </c>
      <c r="K447" s="5">
        <v>0.51954943252750996</v>
      </c>
      <c r="L447" s="5">
        <v>0.30005454529712799</v>
      </c>
      <c r="M447" s="5">
        <v>0.82121883145765795</v>
      </c>
      <c r="N447" s="5">
        <v>5.30301898267291E-2</v>
      </c>
      <c r="O447" s="5">
        <v>0.747943401854407</v>
      </c>
      <c r="P447" s="5">
        <v>8.4141543961789703E-2</v>
      </c>
      <c r="Q447" s="5">
        <v>0.76051095002458002</v>
      </c>
      <c r="R447" s="5">
        <v>0.11267062168063301</v>
      </c>
      <c r="S447" s="5">
        <v>1.0264937451959799</v>
      </c>
      <c r="T447" s="5">
        <v>5.65893763317331E-3</v>
      </c>
      <c r="U447" s="5">
        <v>1.2130473258607499</v>
      </c>
      <c r="V447" s="5">
        <v>2.1366087940066598E-3</v>
      </c>
      <c r="W447" s="5">
        <v>0.365957905013026</v>
      </c>
      <c r="X447" s="5">
        <v>0.57328730438571895</v>
      </c>
      <c r="Y447" s="5">
        <v>0.89562477946498098</v>
      </c>
      <c r="Z447" s="5">
        <v>3.0080107772322201E-2</v>
      </c>
    </row>
    <row r="448" spans="2:26" ht="16" thickBot="1" x14ac:dyDescent="0.25">
      <c r="B448" s="4" t="s">
        <v>4598</v>
      </c>
      <c r="C448" s="5">
        <v>7.1694923825369003E-2</v>
      </c>
      <c r="D448" s="5">
        <v>0.95929116043579499</v>
      </c>
      <c r="E448" s="5">
        <v>0.29572616107261002</v>
      </c>
      <c r="F448" s="5">
        <v>0.52256002113837197</v>
      </c>
      <c r="G448" s="5">
        <v>-5.8042532872413198E-2</v>
      </c>
      <c r="H448" s="5">
        <v>0.93847413127961798</v>
      </c>
      <c r="I448" s="5">
        <v>0.79800411622512402</v>
      </c>
      <c r="J448" s="5">
        <v>2.9375138234105001E-2</v>
      </c>
      <c r="K448" s="5">
        <v>0.45618402862454799</v>
      </c>
      <c r="L448" s="5">
        <v>0.38660048672634001</v>
      </c>
      <c r="M448" s="5">
        <v>0.34143927944291402</v>
      </c>
      <c r="N448" s="5">
        <v>0.70545964485995605</v>
      </c>
      <c r="O448" s="5">
        <v>-0.34873998865935402</v>
      </c>
      <c r="P448" s="5">
        <v>0.57183670314752</v>
      </c>
      <c r="Q448" s="5">
        <v>-7.2500104891679101E-2</v>
      </c>
      <c r="R448" s="5">
        <v>0.96138942120219795</v>
      </c>
      <c r="S448" s="5">
        <v>-0.36710774680696001</v>
      </c>
      <c r="T448" s="5">
        <v>0.64148587334177198</v>
      </c>
      <c r="U448" s="5">
        <v>0.39911523368252799</v>
      </c>
      <c r="V448" s="5">
        <v>0.52096828228028602</v>
      </c>
      <c r="W448" s="5">
        <v>-0.28767583742952302</v>
      </c>
      <c r="X448" s="5">
        <v>0.72793934320327902</v>
      </c>
      <c r="Y448" s="5">
        <v>0.205956051682541</v>
      </c>
      <c r="Z448" s="5">
        <v>0.80673766164806704</v>
      </c>
    </row>
    <row r="449" spans="2:26" ht="16" thickBot="1" x14ac:dyDescent="0.25">
      <c r="B449" s="130" t="s">
        <v>4506</v>
      </c>
      <c r="C449" s="131">
        <v>0.24207435819433301</v>
      </c>
      <c r="D449" s="131">
        <v>0.76236843154947698</v>
      </c>
      <c r="E449" s="131">
        <v>0.122475276559114</v>
      </c>
      <c r="F449" s="131">
        <v>0.77607129983518797</v>
      </c>
      <c r="G449" s="131">
        <v>0.46590182981980999</v>
      </c>
      <c r="H449" s="131">
        <v>0.242885569753856</v>
      </c>
      <c r="I449" s="131">
        <v>0.79665144377089403</v>
      </c>
      <c r="J449" s="131">
        <v>5.7442365971141496E-3</v>
      </c>
      <c r="K449" s="131">
        <v>0.32122291118775798</v>
      </c>
      <c r="L449" s="131">
        <v>0.52714094775095699</v>
      </c>
      <c r="M449" s="131">
        <v>0.13336892500800299</v>
      </c>
      <c r="N449" s="131">
        <v>0.923188175547483</v>
      </c>
      <c r="O449" s="131">
        <v>-5.0837068010392401E-2</v>
      </c>
      <c r="P449" s="131">
        <v>0.95158764753886504</v>
      </c>
      <c r="Q449" s="131">
        <v>0.11212368197002701</v>
      </c>
      <c r="R449" s="131">
        <v>0.92281588211895804</v>
      </c>
      <c r="S449" s="131">
        <v>8.3861380136682803E-2</v>
      </c>
      <c r="T449" s="131">
        <v>0.95111565715646895</v>
      </c>
      <c r="U449" s="131">
        <v>-1.0658130745945E-2</v>
      </c>
      <c r="V449" s="131">
        <v>0.99632992298835399</v>
      </c>
      <c r="W449" s="131">
        <v>0.23145676697952</v>
      </c>
      <c r="X449" s="131">
        <v>0.75843554357042198</v>
      </c>
      <c r="Y449" s="131">
        <v>-0.135700048398182</v>
      </c>
      <c r="Z449" s="131">
        <v>0.88010638194144897</v>
      </c>
    </row>
    <row r="450" spans="2:26" ht="16" thickBot="1" x14ac:dyDescent="0.25">
      <c r="B450" s="4" t="s">
        <v>879</v>
      </c>
      <c r="C450" s="5">
        <v>0.96762566143684603</v>
      </c>
      <c r="D450" s="5">
        <v>0.20462616025606101</v>
      </c>
      <c r="E450" s="5">
        <v>8.7582122130561907E-2</v>
      </c>
      <c r="F450" s="5">
        <v>0.91372040779188501</v>
      </c>
      <c r="G450" s="5">
        <v>1.2446607508154</v>
      </c>
      <c r="H450" s="5">
        <v>2.6396428386116801E-2</v>
      </c>
      <c r="I450" s="5">
        <v>0.79494211316990204</v>
      </c>
      <c r="J450" s="5">
        <v>0.105001139220743</v>
      </c>
      <c r="K450" s="5">
        <v>0.95443818172657502</v>
      </c>
      <c r="L450" s="5">
        <v>0.108890732359885</v>
      </c>
      <c r="M450" s="5">
        <v>0.39668936510021302</v>
      </c>
      <c r="N450" s="5">
        <v>0.75291965641805803</v>
      </c>
      <c r="O450" s="5">
        <v>0.349437090880587</v>
      </c>
      <c r="P450" s="5">
        <v>0.62638772940169296</v>
      </c>
      <c r="Q450" s="5">
        <v>0.68360534003877904</v>
      </c>
      <c r="R450" s="5">
        <v>0.36507080993021601</v>
      </c>
      <c r="S450" s="5">
        <v>1.99261455682468</v>
      </c>
      <c r="T450" s="5">
        <v>4.7158813266477597E-5</v>
      </c>
      <c r="U450" s="5">
        <v>0.67496105898897696</v>
      </c>
      <c r="V450" s="5">
        <v>0.29034366803537798</v>
      </c>
      <c r="W450" s="5">
        <v>2.4482410899870399</v>
      </c>
      <c r="X450" s="5">
        <v>5.6068740370681796E-6</v>
      </c>
      <c r="Y450" s="5">
        <v>0.31036214875249102</v>
      </c>
      <c r="Z450" s="5">
        <v>0.75709173661807305</v>
      </c>
    </row>
    <row r="451" spans="2:26" ht="16" thickBot="1" x14ac:dyDescent="0.25">
      <c r="B451" s="130" t="s">
        <v>1045</v>
      </c>
      <c r="C451" s="131">
        <v>0.87972880736021597</v>
      </c>
      <c r="D451" s="131">
        <v>6.1366062096921803E-2</v>
      </c>
      <c r="E451" s="131">
        <v>0.53819252363558001</v>
      </c>
      <c r="F451" s="131">
        <v>6.8196521795942794E-2</v>
      </c>
      <c r="G451" s="131">
        <v>1.0101034046836099</v>
      </c>
      <c r="H451" s="131">
        <v>1.05687394723896E-2</v>
      </c>
      <c r="I451" s="131">
        <v>0.79072095087162897</v>
      </c>
      <c r="J451" s="131">
        <v>5.6892642115475203E-3</v>
      </c>
      <c r="K451" s="131">
        <v>1.34285932965799</v>
      </c>
      <c r="L451" s="131">
        <v>1.2831832638979801E-3</v>
      </c>
      <c r="M451" s="131">
        <v>9.2306501764817001E-2</v>
      </c>
      <c r="N451" s="131">
        <v>0.95639211027239601</v>
      </c>
      <c r="O451" s="131">
        <v>-0.18004187795235599</v>
      </c>
      <c r="P451" s="131">
        <v>0.74185710666260396</v>
      </c>
      <c r="Q451" s="131">
        <v>0.35912069352248299</v>
      </c>
      <c r="R451" s="131">
        <v>0.60904420095227996</v>
      </c>
      <c r="S451" s="131">
        <v>0.64614949466694005</v>
      </c>
      <c r="T451" s="131">
        <v>5.1770245971523299E-2</v>
      </c>
      <c r="U451" s="131">
        <v>0.78449735836814205</v>
      </c>
      <c r="V451" s="131">
        <v>3.7320967585838097E-2</v>
      </c>
      <c r="W451" s="131">
        <v>0.437584794227734</v>
      </c>
      <c r="X451" s="131">
        <v>0.31997575542752099</v>
      </c>
      <c r="Y451" s="131">
        <v>0.115559570766518</v>
      </c>
      <c r="Z451" s="131">
        <v>0.90932298596944805</v>
      </c>
    </row>
    <row r="452" spans="2:26" ht="16" thickBot="1" x14ac:dyDescent="0.25">
      <c r="B452" s="4" t="s">
        <v>344</v>
      </c>
      <c r="C452" s="5">
        <v>0.53425562852465303</v>
      </c>
      <c r="D452" s="5">
        <v>0.52422682389429998</v>
      </c>
      <c r="E452" s="5">
        <v>0.64900227971375901</v>
      </c>
      <c r="F452" s="5">
        <v>6.5355632847528197E-2</v>
      </c>
      <c r="G452" s="5">
        <v>0.964943554003312</v>
      </c>
      <c r="H452" s="5">
        <v>4.6927427532944203E-2</v>
      </c>
      <c r="I452" s="5">
        <v>0.79050013307927502</v>
      </c>
      <c r="J452" s="5">
        <v>2.19323435763942E-2</v>
      </c>
      <c r="K452" s="5">
        <v>1.3718670500216701</v>
      </c>
      <c r="L452" s="5">
        <v>5.6428395689323398E-3</v>
      </c>
      <c r="M452" s="5">
        <v>0.66139388148753797</v>
      </c>
      <c r="N452" s="5">
        <v>0.11876700626074201</v>
      </c>
      <c r="O452" s="5">
        <v>0.33042849276973202</v>
      </c>
      <c r="P452" s="5">
        <v>0.589226544136911</v>
      </c>
      <c r="Q452" s="5">
        <v>0.46815073619762998</v>
      </c>
      <c r="R452" s="5">
        <v>0.49957998525130498</v>
      </c>
      <c r="S452" s="5">
        <v>0.53037020009890401</v>
      </c>
      <c r="T452" s="5">
        <v>0.33091520328410701</v>
      </c>
      <c r="U452" s="5">
        <v>0.54897738048899203</v>
      </c>
      <c r="V452" s="5">
        <v>0.30000600990452497</v>
      </c>
      <c r="W452" s="5">
        <v>0.92437409314353602</v>
      </c>
      <c r="X452" s="5">
        <v>2.8181054139555701E-2</v>
      </c>
      <c r="Y452" s="5">
        <v>0.796306314585008</v>
      </c>
      <c r="Z452" s="5">
        <v>7.7724163412761907E-2</v>
      </c>
    </row>
    <row r="453" spans="2:26" ht="16" thickBot="1" x14ac:dyDescent="0.25">
      <c r="B453" s="4" t="s">
        <v>3435</v>
      </c>
      <c r="C453" s="5">
        <v>0.27248243572254299</v>
      </c>
      <c r="D453" s="5">
        <v>0.83685639007420998</v>
      </c>
      <c r="E453" s="5">
        <v>0.57140283097438105</v>
      </c>
      <c r="F453" s="5">
        <v>0.189297613007819</v>
      </c>
      <c r="G453" s="5">
        <v>0.86231924333408105</v>
      </c>
      <c r="H453" s="5">
        <v>0.121991653762617</v>
      </c>
      <c r="I453" s="5">
        <v>0.78962782527302899</v>
      </c>
      <c r="J453" s="5">
        <v>4.9716256262972797E-2</v>
      </c>
      <c r="K453" s="5">
        <v>0.926140148792167</v>
      </c>
      <c r="L453" s="5">
        <v>9.9975677859182002E-2</v>
      </c>
      <c r="M453" s="5">
        <v>-0.43552165155582401</v>
      </c>
      <c r="N453" s="5">
        <v>0.59719878579100005</v>
      </c>
      <c r="O453" s="5">
        <v>6.6927361172902905E-2</v>
      </c>
      <c r="P453" s="5">
        <v>0.95693866294532903</v>
      </c>
      <c r="Q453" s="5">
        <v>-0.14688902904489901</v>
      </c>
      <c r="R453" s="5">
        <v>0.94238315300361097</v>
      </c>
      <c r="S453" s="5">
        <v>1.2936881475719999</v>
      </c>
      <c r="T453" s="5">
        <v>1.3045658930542501E-2</v>
      </c>
      <c r="U453" s="5">
        <v>-9.4366740709262806E-2</v>
      </c>
      <c r="V453" s="5">
        <v>0.97090413172710399</v>
      </c>
      <c r="W453" s="5">
        <v>1.1623380982590901</v>
      </c>
      <c r="X453" s="5">
        <v>3.6521169874048999E-2</v>
      </c>
      <c r="Y453" s="5">
        <v>-0.130170543208635</v>
      </c>
      <c r="Z453" s="5">
        <v>0.940524429827439</v>
      </c>
    </row>
    <row r="454" spans="2:26" ht="16" thickBot="1" x14ac:dyDescent="0.25">
      <c r="B454" s="130" t="s">
        <v>4543</v>
      </c>
      <c r="C454" s="131">
        <v>0.38532276864551401</v>
      </c>
      <c r="D454" s="131">
        <v>0.80619852358964905</v>
      </c>
      <c r="E454" s="131">
        <v>0.20339118138884901</v>
      </c>
      <c r="F454" s="131">
        <v>0.64135133423144797</v>
      </c>
      <c r="G454" s="131">
        <v>0.80980474434983696</v>
      </c>
      <c r="H454" s="131">
        <v>0.27405252247433098</v>
      </c>
      <c r="I454" s="131">
        <v>0.78689340386608797</v>
      </c>
      <c r="J454" s="131">
        <v>1.52301740844393E-2</v>
      </c>
      <c r="K454" s="131">
        <v>0.58395803215294595</v>
      </c>
      <c r="L454" s="131">
        <v>0.53327543872246597</v>
      </c>
      <c r="M454" s="131">
        <v>0.58227086482707302</v>
      </c>
      <c r="N454" s="131">
        <v>0.16115824109575699</v>
      </c>
      <c r="O454" s="131">
        <v>-0.102376361019111</v>
      </c>
      <c r="P454" s="131">
        <v>0.88365213598362002</v>
      </c>
      <c r="Q454" s="131">
        <v>-8.2405006310567699E-2</v>
      </c>
      <c r="R454" s="131">
        <v>0.94331069935429501</v>
      </c>
      <c r="S454" s="131">
        <v>0.162990257621349</v>
      </c>
      <c r="T454" s="131">
        <v>0.87357056920742904</v>
      </c>
      <c r="U454" s="131">
        <v>8.0319019957885401E-2</v>
      </c>
      <c r="V454" s="131">
        <v>0.9514761875637</v>
      </c>
      <c r="W454" s="131">
        <v>0.48484999700834103</v>
      </c>
      <c r="X454" s="131">
        <v>0.29991819219605098</v>
      </c>
      <c r="Y454" s="131">
        <v>8.4969547605057399E-2</v>
      </c>
      <c r="Z454" s="131">
        <v>0.92933330613642295</v>
      </c>
    </row>
    <row r="455" spans="2:26" ht="16" thickBot="1" x14ac:dyDescent="0.25">
      <c r="B455" s="130" t="s">
        <v>924</v>
      </c>
      <c r="C455" s="131">
        <v>0.90714319676885002</v>
      </c>
      <c r="D455" s="131">
        <v>6.8878845986909604E-2</v>
      </c>
      <c r="E455" s="131">
        <v>0.76512725914352397</v>
      </c>
      <c r="F455" s="131">
        <v>2.3610519750068001E-2</v>
      </c>
      <c r="G455" s="131">
        <v>0.82727717021541003</v>
      </c>
      <c r="H455" s="131">
        <v>4.7204551967475403E-2</v>
      </c>
      <c r="I455" s="131">
        <v>0.78538364603428201</v>
      </c>
      <c r="J455" s="131">
        <v>2.0817255045167401E-2</v>
      </c>
      <c r="K455" s="131">
        <v>0.25789237619255101</v>
      </c>
      <c r="L455" s="131">
        <v>0.701896834751076</v>
      </c>
      <c r="M455" s="131">
        <v>0.44777756809643499</v>
      </c>
      <c r="N455" s="131">
        <v>0.43985141567458702</v>
      </c>
      <c r="O455" s="131">
        <v>0.16863222935358599</v>
      </c>
      <c r="P455" s="131">
        <v>0.83020808113338995</v>
      </c>
      <c r="Q455" s="131">
        <v>0.69205529636931495</v>
      </c>
      <c r="R455" s="131">
        <v>0.27710933443165803</v>
      </c>
      <c r="S455" s="131">
        <v>0.50651260580509705</v>
      </c>
      <c r="T455" s="131">
        <v>0.40556089360427999</v>
      </c>
      <c r="U455" s="131">
        <v>0.71925699552536504</v>
      </c>
      <c r="V455" s="131">
        <v>0.16781136569195301</v>
      </c>
      <c r="W455" s="131">
        <v>0.44351344629336498</v>
      </c>
      <c r="X455" s="131">
        <v>0.51387805088208005</v>
      </c>
      <c r="Y455" s="131">
        <v>0.31295347714197602</v>
      </c>
      <c r="Z455" s="131">
        <v>0.72019056363543998</v>
      </c>
    </row>
    <row r="456" spans="2:26" ht="16" thickBot="1" x14ac:dyDescent="0.25">
      <c r="B456" s="4" t="s">
        <v>4491</v>
      </c>
      <c r="C456" s="5">
        <v>0.28045929497095701</v>
      </c>
      <c r="D456" s="5">
        <v>0.72220430063312202</v>
      </c>
      <c r="E456" s="5">
        <v>0.541957345248402</v>
      </c>
      <c r="F456" s="5">
        <v>0.13198301248476799</v>
      </c>
      <c r="G456" s="5">
        <v>0.613462982846251</v>
      </c>
      <c r="H456" s="5">
        <v>0.113106461081613</v>
      </c>
      <c r="I456" s="5">
        <v>0.783207758802135</v>
      </c>
      <c r="J456" s="5">
        <v>2.0270899773781399E-2</v>
      </c>
      <c r="K456" s="5">
        <v>0.25775437468346502</v>
      </c>
      <c r="L456" s="5">
        <v>0.65580109515020901</v>
      </c>
      <c r="M456" s="5">
        <v>0.37078263212995</v>
      </c>
      <c r="N456" s="5">
        <v>0.59967115080493605</v>
      </c>
      <c r="O456" s="5">
        <v>-9.3821954482250697E-2</v>
      </c>
      <c r="P456" s="5">
        <v>0.89059550803015897</v>
      </c>
      <c r="Q456" s="5">
        <v>0.42682206856865301</v>
      </c>
      <c r="R456" s="5">
        <v>0.58352471832871899</v>
      </c>
      <c r="S456" s="5">
        <v>0.35001825734556702</v>
      </c>
      <c r="T456" s="5">
        <v>0.53193810640373196</v>
      </c>
      <c r="U456" s="5">
        <v>0.44034132090626699</v>
      </c>
      <c r="V456" s="5">
        <v>0.51579891102048403</v>
      </c>
      <c r="W456" s="5">
        <v>0.36077456268740699</v>
      </c>
      <c r="X456" s="5">
        <v>0.504517401156375</v>
      </c>
      <c r="Y456" s="5">
        <v>0.45377650874859599</v>
      </c>
      <c r="Z456" s="5">
        <v>0.48407446615774902</v>
      </c>
    </row>
    <row r="457" spans="2:26" ht="16" thickBot="1" x14ac:dyDescent="0.25">
      <c r="B457" s="130" t="s">
        <v>1955</v>
      </c>
      <c r="C457" s="131">
        <v>0.655176554098023</v>
      </c>
      <c r="D457" s="131">
        <v>0.469565133293248</v>
      </c>
      <c r="E457" s="131">
        <v>0.36935830445731499</v>
      </c>
      <c r="F457" s="131">
        <v>0.45202724690943902</v>
      </c>
      <c r="G457" s="131">
        <v>0.90003005577702999</v>
      </c>
      <c r="H457" s="131">
        <v>0.11017509829340801</v>
      </c>
      <c r="I457" s="131">
        <v>0.78264758546776902</v>
      </c>
      <c r="J457" s="131">
        <v>5.5093082055177101E-2</v>
      </c>
      <c r="K457" s="131">
        <v>0.98697912433160995</v>
      </c>
      <c r="L457" s="131">
        <v>8.1698385945658106E-2</v>
      </c>
      <c r="M457" s="131">
        <v>0.75318527828895099</v>
      </c>
      <c r="N457" s="131">
        <v>0.12771585988962</v>
      </c>
      <c r="O457" s="131">
        <v>1.0012362316893699</v>
      </c>
      <c r="P457" s="131">
        <v>4.2953075397409397E-2</v>
      </c>
      <c r="Q457" s="131">
        <v>0.30187406692829</v>
      </c>
      <c r="R457" s="131">
        <v>0.78673657686402898</v>
      </c>
      <c r="S457" s="131">
        <v>0.94329772658354205</v>
      </c>
      <c r="T457" s="131">
        <v>3.8460113070561797E-2</v>
      </c>
      <c r="U457" s="131">
        <v>0.22048957709990299</v>
      </c>
      <c r="V457" s="131">
        <v>0.87143244970606404</v>
      </c>
      <c r="W457" s="131">
        <v>-2.6896927745248399E-2</v>
      </c>
      <c r="X457" s="131">
        <v>0.98863349737419104</v>
      </c>
      <c r="Y457" s="131">
        <v>4.9117252601979203E-2</v>
      </c>
      <c r="Z457" s="131">
        <v>0.97525169043330995</v>
      </c>
    </row>
    <row r="458" spans="2:26" ht="16" thickBot="1" x14ac:dyDescent="0.25">
      <c r="B458" s="130" t="s">
        <v>4534</v>
      </c>
      <c r="C458" s="131">
        <v>0.33508486257247</v>
      </c>
      <c r="D458" s="131">
        <v>0.74078742027208599</v>
      </c>
      <c r="E458" s="131">
        <v>0.36168975302378598</v>
      </c>
      <c r="F458" s="131">
        <v>0.453780793185044</v>
      </c>
      <c r="G458" s="131">
        <v>0.70761002609406298</v>
      </c>
      <c r="H458" s="131">
        <v>0.15752095206164299</v>
      </c>
      <c r="I458" s="131">
        <v>0.78249350164551101</v>
      </c>
      <c r="J458" s="131">
        <v>4.99213428862057E-2</v>
      </c>
      <c r="K458" s="131">
        <v>-1.8099501409183798E-2</v>
      </c>
      <c r="L458" s="131">
        <v>0.99028232871233501</v>
      </c>
      <c r="M458" s="131">
        <v>0.44296500809690498</v>
      </c>
      <c r="N458" s="131">
        <v>0.57555134980799805</v>
      </c>
      <c r="O458" s="131">
        <v>-0.18868051828895499</v>
      </c>
      <c r="P458" s="131">
        <v>0.75651582298543596</v>
      </c>
      <c r="Q458" s="131">
        <v>6.4682486654097801E-2</v>
      </c>
      <c r="R458" s="131">
        <v>0.96432895702550503</v>
      </c>
      <c r="S458" s="131">
        <v>-3.7774737226124303E-2</v>
      </c>
      <c r="T458" s="131">
        <v>0.98030071053391898</v>
      </c>
      <c r="U458" s="131">
        <v>-5.7079014177819701E-2</v>
      </c>
      <c r="V458" s="131">
        <v>0.97285170957743405</v>
      </c>
      <c r="W458" s="131">
        <v>0.40991866622684497</v>
      </c>
      <c r="X458" s="131">
        <v>0.44536634070103198</v>
      </c>
      <c r="Y458" s="131">
        <v>-0.45145112486440397</v>
      </c>
      <c r="Z458" s="131">
        <v>0.38667685866503898</v>
      </c>
    </row>
    <row r="459" spans="2:26" ht="16" thickBot="1" x14ac:dyDescent="0.25">
      <c r="B459" s="4" t="s">
        <v>135</v>
      </c>
      <c r="C459" s="5">
        <v>1.43220139222647</v>
      </c>
      <c r="D459" s="5">
        <v>2.6303216123687401E-3</v>
      </c>
      <c r="E459" s="5">
        <v>0.49380347272924202</v>
      </c>
      <c r="F459" s="5">
        <v>0.334117739435417</v>
      </c>
      <c r="G459" s="5">
        <v>1.46785324117112</v>
      </c>
      <c r="H459" s="5">
        <v>8.7393618242734999E-4</v>
      </c>
      <c r="I459" s="5">
        <v>0.78240594801528895</v>
      </c>
      <c r="J459" s="5">
        <v>8.5286231526091799E-2</v>
      </c>
      <c r="K459" s="5">
        <v>0.97425145401848701</v>
      </c>
      <c r="L459" s="5">
        <v>1.9707230173387099E-2</v>
      </c>
      <c r="M459" s="5">
        <v>0.34196590618349199</v>
      </c>
      <c r="N459" s="5">
        <v>0.78869314115801104</v>
      </c>
      <c r="O459" s="5">
        <v>-0.15254531029483401</v>
      </c>
      <c r="P459" s="5">
        <v>0.86763108014052204</v>
      </c>
      <c r="Q459" s="5">
        <v>0.49950596558987798</v>
      </c>
      <c r="R459" s="5">
        <v>0.62356311583536295</v>
      </c>
      <c r="S459" s="5">
        <v>1.02038824412898</v>
      </c>
      <c r="T459" s="5">
        <v>2.79933144788122E-2</v>
      </c>
      <c r="U459" s="5">
        <v>0.73765010740779802</v>
      </c>
      <c r="V459" s="5">
        <v>0.26978365348633498</v>
      </c>
      <c r="W459" s="5">
        <v>0.95984550281853098</v>
      </c>
      <c r="X459" s="5">
        <v>5.2988990688797297E-2</v>
      </c>
      <c r="Y459" s="5">
        <v>-0.14768044369016101</v>
      </c>
      <c r="Z459" s="5">
        <v>0.921395302313469</v>
      </c>
    </row>
    <row r="460" spans="2:26" ht="16" thickBot="1" x14ac:dyDescent="0.25">
      <c r="B460" s="130" t="s">
        <v>3115</v>
      </c>
      <c r="C460" s="131">
        <v>0.50426268515645001</v>
      </c>
      <c r="D460" s="131">
        <v>0.39674742542879599</v>
      </c>
      <c r="E460" s="131">
        <v>0.429529374269569</v>
      </c>
      <c r="F460" s="131">
        <v>0.36865590004177101</v>
      </c>
      <c r="G460" s="131">
        <v>0.37693149114584701</v>
      </c>
      <c r="H460" s="131">
        <v>0.38637505483384699</v>
      </c>
      <c r="I460" s="131">
        <v>0.78194152828711505</v>
      </c>
      <c r="J460" s="131">
        <v>5.7705288590087701E-2</v>
      </c>
      <c r="K460" s="131">
        <v>0.430948135735433</v>
      </c>
      <c r="L460" s="131">
        <v>0.35877603510820999</v>
      </c>
      <c r="M460" s="131">
        <v>-5.9048887854819702E-2</v>
      </c>
      <c r="N460" s="131">
        <v>0.98350580010125099</v>
      </c>
      <c r="O460" s="131">
        <v>-4.4158375156156303E-2</v>
      </c>
      <c r="P460" s="131">
        <v>0.94162281954039895</v>
      </c>
      <c r="Q460" s="131">
        <v>0.41311664473067</v>
      </c>
      <c r="R460" s="131">
        <v>0.52717647191179595</v>
      </c>
      <c r="S460" s="131">
        <v>0.71419384315424705</v>
      </c>
      <c r="T460" s="131">
        <v>6.2345661433796697E-3</v>
      </c>
      <c r="U460" s="131">
        <v>0.32062840308415502</v>
      </c>
      <c r="V460" s="131">
        <v>0.65124576153798497</v>
      </c>
      <c r="W460" s="131">
        <v>0.57827937879102698</v>
      </c>
      <c r="X460" s="131">
        <v>4.0066551973429801E-2</v>
      </c>
      <c r="Y460" s="131">
        <v>0.502717725501306</v>
      </c>
      <c r="Z460" s="131">
        <v>0.31440641122624602</v>
      </c>
    </row>
    <row r="461" spans="2:26" ht="16" thickBot="1" x14ac:dyDescent="0.25">
      <c r="B461" s="4" t="s">
        <v>457</v>
      </c>
      <c r="C461" s="5">
        <v>0.49890317083250202</v>
      </c>
      <c r="D461" s="5">
        <v>0.64058626037844701</v>
      </c>
      <c r="E461" s="5">
        <v>0.27297124436279102</v>
      </c>
      <c r="F461" s="5">
        <v>0.553511413807387</v>
      </c>
      <c r="G461" s="5">
        <v>1.3521119010244</v>
      </c>
      <c r="H461" s="5">
        <v>1.50359269246598E-2</v>
      </c>
      <c r="I461" s="5">
        <v>0.78180565760424203</v>
      </c>
      <c r="J461" s="5">
        <v>3.0195643869705701E-2</v>
      </c>
      <c r="K461" s="5">
        <v>0.64066173632600298</v>
      </c>
      <c r="L461" s="5">
        <v>0.350286697984103</v>
      </c>
      <c r="M461" s="5">
        <v>7.8818431592207402E-2</v>
      </c>
      <c r="N461" s="5">
        <v>0.97294748942574405</v>
      </c>
      <c r="O461" s="5">
        <v>-0.19255281767799201</v>
      </c>
      <c r="P461" s="5">
        <v>0.73759506660851804</v>
      </c>
      <c r="Q461" s="5">
        <v>1.08292070166236E-2</v>
      </c>
      <c r="R461" s="5">
        <v>0.99601718775020898</v>
      </c>
      <c r="S461" s="5">
        <v>0.53062640832299801</v>
      </c>
      <c r="T461" s="5">
        <v>0.183790248161572</v>
      </c>
      <c r="U461" s="5">
        <v>-0.17232908178217701</v>
      </c>
      <c r="V461" s="5">
        <v>0.91220562447375597</v>
      </c>
      <c r="W461" s="5">
        <v>0.338011601246619</v>
      </c>
      <c r="X461" s="5">
        <v>0.55238571894812705</v>
      </c>
      <c r="Y461" s="5">
        <v>0.43989160439307101</v>
      </c>
      <c r="Z461" s="5">
        <v>0.58236303717857796</v>
      </c>
    </row>
    <row r="462" spans="2:26" ht="16" thickBot="1" x14ac:dyDescent="0.25">
      <c r="B462" s="4" t="s">
        <v>2839</v>
      </c>
      <c r="C462" s="5">
        <v>0.24522003024499001</v>
      </c>
      <c r="D462" s="5">
        <v>0.87785112350817596</v>
      </c>
      <c r="E462" s="5">
        <v>0.232903613233815</v>
      </c>
      <c r="F462" s="5">
        <v>0.67542055678939905</v>
      </c>
      <c r="G462" s="5">
        <v>0.36007798507560801</v>
      </c>
      <c r="H462" s="5">
        <v>0.64386268768020904</v>
      </c>
      <c r="I462" s="5">
        <v>0.78174821487486001</v>
      </c>
      <c r="J462" s="5">
        <v>5.9926236926094799E-2</v>
      </c>
      <c r="K462" s="5">
        <v>0.163693971946092</v>
      </c>
      <c r="L462" s="5">
        <v>0.90279634455289504</v>
      </c>
      <c r="M462" s="5">
        <v>-6.8191113789380295E-2</v>
      </c>
      <c r="N462" s="5">
        <v>0.98089238676634705</v>
      </c>
      <c r="O462" s="5">
        <v>0.33804108912526099</v>
      </c>
      <c r="P462" s="5">
        <v>0.70765535984522199</v>
      </c>
      <c r="Q462" s="5">
        <v>0.38024438816456402</v>
      </c>
      <c r="R462" s="5">
        <v>0.86461848007185205</v>
      </c>
      <c r="S462" s="5">
        <v>1.3055449954226901</v>
      </c>
      <c r="T462" s="5">
        <v>1.5762703133654899E-2</v>
      </c>
      <c r="U462" s="5">
        <v>0.545694777386596</v>
      </c>
      <c r="V462" s="5">
        <v>0.763988859017811</v>
      </c>
      <c r="W462" s="5">
        <v>0.113060079283541</v>
      </c>
      <c r="X462" s="5">
        <v>0.94889275292175701</v>
      </c>
      <c r="Y462" s="5">
        <v>0.35791705284866498</v>
      </c>
      <c r="Z462" s="5">
        <v>0.84840786430645598</v>
      </c>
    </row>
    <row r="463" spans="2:26" ht="16" thickBot="1" x14ac:dyDescent="0.25">
      <c r="B463" s="130" t="s">
        <v>4608</v>
      </c>
      <c r="C463" s="131">
        <v>0.55057128978013004</v>
      </c>
      <c r="D463" s="131">
        <v>0.344692327394787</v>
      </c>
      <c r="E463" s="131">
        <v>0.53696566998950801</v>
      </c>
      <c r="F463" s="131">
        <v>0.18570788336066099</v>
      </c>
      <c r="G463" s="131">
        <v>0.53029510322833995</v>
      </c>
      <c r="H463" s="131">
        <v>0.19988227776372</v>
      </c>
      <c r="I463" s="131">
        <v>0.78151712899423498</v>
      </c>
      <c r="J463" s="131">
        <v>3.5680972307557998E-2</v>
      </c>
      <c r="K463" s="131">
        <v>0.34820592002251299</v>
      </c>
      <c r="L463" s="131">
        <v>0.508591035894707</v>
      </c>
      <c r="M463" s="131">
        <v>0.40241838079929998</v>
      </c>
      <c r="N463" s="131">
        <v>0.60547053038771004</v>
      </c>
      <c r="O463" s="131">
        <v>0.27716444193037798</v>
      </c>
      <c r="P463" s="131">
        <v>0.71610752740261896</v>
      </c>
      <c r="Q463" s="131">
        <v>0.48240441560214697</v>
      </c>
      <c r="R463" s="131">
        <v>0.21394070260612599</v>
      </c>
      <c r="S463" s="131">
        <v>0.70481102756090896</v>
      </c>
      <c r="T463" s="131">
        <v>0.19702748667018599</v>
      </c>
      <c r="U463" s="131">
        <v>0.69052778090893296</v>
      </c>
      <c r="V463" s="131">
        <v>1.79704838314255E-2</v>
      </c>
      <c r="W463" s="131">
        <v>0.72766494432934103</v>
      </c>
      <c r="X463" s="131">
        <v>0.199129535341105</v>
      </c>
      <c r="Y463" s="131">
        <v>0.89435345677841305</v>
      </c>
      <c r="Z463" s="131">
        <v>3.2499358389732501E-3</v>
      </c>
    </row>
    <row r="464" spans="2:26" ht="16" thickBot="1" x14ac:dyDescent="0.25">
      <c r="B464" s="4" t="s">
        <v>509</v>
      </c>
      <c r="C464" s="5">
        <v>0.97684716693079898</v>
      </c>
      <c r="D464" s="5">
        <v>0.155939134777518</v>
      </c>
      <c r="E464" s="5">
        <v>0.206319148068321</v>
      </c>
      <c r="F464" s="5">
        <v>0.73827177422769596</v>
      </c>
      <c r="G464" s="5">
        <v>1.3307912227076</v>
      </c>
      <c r="H464" s="5">
        <v>1.1466733963151799E-2</v>
      </c>
      <c r="I464" s="5">
        <v>0.78083390666153296</v>
      </c>
      <c r="J464" s="5">
        <v>8.0833024528714006E-2</v>
      </c>
      <c r="K464" s="5">
        <v>0.94769910914395294</v>
      </c>
      <c r="L464" s="5">
        <v>8.4092429150654902E-2</v>
      </c>
      <c r="M464" s="5">
        <v>0.55792256380938499</v>
      </c>
      <c r="N464" s="5">
        <v>0.452925250983086</v>
      </c>
      <c r="O464" s="5">
        <v>4.2646811039381803E-2</v>
      </c>
      <c r="P464" s="5">
        <v>0.9618437884023</v>
      </c>
      <c r="Q464" s="5">
        <v>0.63738210381069804</v>
      </c>
      <c r="R464" s="5">
        <v>0.34945838357741899</v>
      </c>
      <c r="S464" s="5">
        <v>0.17393592023620999</v>
      </c>
      <c r="T464" s="5">
        <v>0.87822010824433705</v>
      </c>
      <c r="U464" s="5">
        <v>0.60730186495417504</v>
      </c>
      <c r="V464" s="5">
        <v>0.30544654708520702</v>
      </c>
      <c r="W464" s="5">
        <v>0.71020030922281796</v>
      </c>
      <c r="X464" s="5">
        <v>9.7654757048260807E-2</v>
      </c>
      <c r="Y464" s="5">
        <v>0.26636691619706498</v>
      </c>
      <c r="Z464" s="5">
        <v>0.77703698721260595</v>
      </c>
    </row>
    <row r="465" spans="2:26" ht="16" thickBot="1" x14ac:dyDescent="0.25">
      <c r="B465" s="4" t="s">
        <v>940</v>
      </c>
      <c r="C465" s="5">
        <v>0.77545082344482497</v>
      </c>
      <c r="D465" s="5">
        <v>5.1242467536860098E-2</v>
      </c>
      <c r="E465" s="5">
        <v>0.77656531828801301</v>
      </c>
      <c r="F465" s="5">
        <v>6.2875262501896796E-3</v>
      </c>
      <c r="G465" s="5">
        <v>1.04032403917241</v>
      </c>
      <c r="H465" s="5">
        <v>2.95957857491232E-3</v>
      </c>
      <c r="I465" s="5">
        <v>0.78043566820110399</v>
      </c>
      <c r="J465" s="5">
        <v>6.1204588924682699E-3</v>
      </c>
      <c r="K465" s="5">
        <v>0.71256786709903297</v>
      </c>
      <c r="L465" s="5">
        <v>3.7418301312859698E-2</v>
      </c>
      <c r="M465" s="5">
        <v>0.48793532014468299</v>
      </c>
      <c r="N465" s="5">
        <v>0.20316421656669201</v>
      </c>
      <c r="O465" s="5">
        <v>0.22414141794335099</v>
      </c>
      <c r="P465" s="5">
        <v>0.65097216536178704</v>
      </c>
      <c r="Q465" s="5">
        <v>0.60016402295442395</v>
      </c>
      <c r="R465" s="5">
        <v>0.23625771327892001</v>
      </c>
      <c r="S465" s="5">
        <v>0.45648970270138101</v>
      </c>
      <c r="T465" s="5">
        <v>0.24109292768322699</v>
      </c>
      <c r="U465" s="5">
        <v>0.54374333307690903</v>
      </c>
      <c r="V465" s="5">
        <v>0.23245935068398399</v>
      </c>
      <c r="W465" s="5">
        <v>0.16004280685118699</v>
      </c>
      <c r="X465" s="5">
        <v>0.82863202633074795</v>
      </c>
      <c r="Y465" s="5">
        <v>0.16442661102076001</v>
      </c>
      <c r="Z465" s="5">
        <v>0.85327549591546903</v>
      </c>
    </row>
    <row r="466" spans="2:26" ht="16" thickBot="1" x14ac:dyDescent="0.25">
      <c r="B466" s="4" t="s">
        <v>4478</v>
      </c>
      <c r="C466" s="5">
        <v>0.43873501539522203</v>
      </c>
      <c r="D466" s="5">
        <v>0.54818650309723305</v>
      </c>
      <c r="E466" s="5">
        <v>0.60713585683468596</v>
      </c>
      <c r="F466" s="5">
        <v>6.3466053818042004E-2</v>
      </c>
      <c r="G466" s="5">
        <v>0.74242489154898506</v>
      </c>
      <c r="H466" s="5">
        <v>7.6409130086536006E-2</v>
      </c>
      <c r="I466" s="5">
        <v>0.77741689676995096</v>
      </c>
      <c r="J466" s="5">
        <v>1.5252821422463101E-2</v>
      </c>
      <c r="K466" s="5">
        <v>0.72982596165801294</v>
      </c>
      <c r="L466" s="5">
        <v>9.0573100772060003E-2</v>
      </c>
      <c r="M466" s="5">
        <v>0.27358078569137401</v>
      </c>
      <c r="N466" s="5">
        <v>0.75459880727830897</v>
      </c>
      <c r="O466" s="5">
        <v>0.132366345020765</v>
      </c>
      <c r="P466" s="5">
        <v>0.85488532045742605</v>
      </c>
      <c r="Q466" s="5">
        <v>0.25916887618032902</v>
      </c>
      <c r="R466" s="5">
        <v>0.73975205288705503</v>
      </c>
      <c r="S466" s="5">
        <v>0.29185090972449901</v>
      </c>
      <c r="T466" s="5">
        <v>0.70955801552956399</v>
      </c>
      <c r="U466" s="5">
        <v>0.22234421393002499</v>
      </c>
      <c r="V466" s="5">
        <v>0.79534224961639799</v>
      </c>
      <c r="W466" s="5">
        <v>0.31017914853780598</v>
      </c>
      <c r="X466" s="5">
        <v>0.65144122050799302</v>
      </c>
      <c r="Y466" s="5">
        <v>0.359202408292219</v>
      </c>
      <c r="Z466" s="5">
        <v>0.51947942631883104</v>
      </c>
    </row>
    <row r="467" spans="2:26" ht="16" thickBot="1" x14ac:dyDescent="0.25">
      <c r="B467" s="130" t="s">
        <v>2591</v>
      </c>
      <c r="C467" s="131">
        <v>-5.95779799150584E-2</v>
      </c>
      <c r="D467" s="131">
        <v>0.97730146145911201</v>
      </c>
      <c r="E467" s="131">
        <v>0.26686193867732699</v>
      </c>
      <c r="F467" s="131">
        <v>0.554910532940882</v>
      </c>
      <c r="G467" s="131">
        <v>0.39247218919721399</v>
      </c>
      <c r="H467" s="131">
        <v>0.57832133505814598</v>
      </c>
      <c r="I467" s="131">
        <v>0.77672557339453296</v>
      </c>
      <c r="J467" s="131">
        <v>2.7727840013674399E-2</v>
      </c>
      <c r="K467" s="131">
        <v>0.23143145842889201</v>
      </c>
      <c r="L467" s="131">
        <v>0.830192827267766</v>
      </c>
      <c r="M467" s="131">
        <v>1.05769500380853</v>
      </c>
      <c r="N467" s="131">
        <v>4.7445530694810497E-3</v>
      </c>
      <c r="O467" s="131">
        <v>0.27311881729239801</v>
      </c>
      <c r="P467" s="131">
        <v>0.68402409599773795</v>
      </c>
      <c r="Q467" s="131">
        <v>3.57077015072527E-2</v>
      </c>
      <c r="R467" s="131">
        <v>0.98084684777375997</v>
      </c>
      <c r="S467" s="131">
        <v>-0.84109166224832999</v>
      </c>
      <c r="T467" s="131">
        <v>4.8644333947550897E-2</v>
      </c>
      <c r="U467" s="131">
        <v>-0.102513354280131</v>
      </c>
      <c r="V467" s="131">
        <v>0.93520311691372204</v>
      </c>
      <c r="W467" s="131">
        <v>-0.68235507542018903</v>
      </c>
      <c r="X467" s="131">
        <v>0.17526512082464701</v>
      </c>
      <c r="Y467" s="131">
        <v>-0.35693860392186799</v>
      </c>
      <c r="Z467" s="131">
        <v>0.51547642353932099</v>
      </c>
    </row>
    <row r="468" spans="2:26" ht="16" thickBot="1" x14ac:dyDescent="0.25">
      <c r="B468" s="130" t="s">
        <v>1964</v>
      </c>
      <c r="C468" s="131">
        <v>-5.5183297491848499E-2</v>
      </c>
      <c r="D468" s="131">
        <v>0.97483613791031898</v>
      </c>
      <c r="E468" s="131">
        <v>0.33941609403978101</v>
      </c>
      <c r="F468" s="131">
        <v>0.477566951138508</v>
      </c>
      <c r="G468" s="131">
        <v>-0.25888802542599498</v>
      </c>
      <c r="H468" s="131">
        <v>0.69081368801145204</v>
      </c>
      <c r="I468" s="131">
        <v>0.77666378418013204</v>
      </c>
      <c r="J468" s="131">
        <v>4.65792930191977E-2</v>
      </c>
      <c r="K468" s="131">
        <v>-0.14703211978365999</v>
      </c>
      <c r="L468" s="131">
        <v>0.88739350866352695</v>
      </c>
      <c r="M468" s="131">
        <v>0.553393364206761</v>
      </c>
      <c r="N468" s="131">
        <v>0.35287807530233001</v>
      </c>
      <c r="O468" s="131">
        <v>0.99482742023980097</v>
      </c>
      <c r="P468" s="131">
        <v>8.2367860609124897E-3</v>
      </c>
      <c r="Q468" s="131">
        <v>0.48358329436356101</v>
      </c>
      <c r="R468" s="131">
        <v>0.52700892536986299</v>
      </c>
      <c r="S468" s="131">
        <v>1.19424725849956</v>
      </c>
      <c r="T468" s="131">
        <v>6.5798768303576604E-4</v>
      </c>
      <c r="U468" s="131">
        <v>0.95261958356995202</v>
      </c>
      <c r="V468" s="131">
        <v>3.11048214231501E-2</v>
      </c>
      <c r="W468" s="131">
        <v>0.82460286155368401</v>
      </c>
      <c r="X468" s="131">
        <v>2.3468436594161701E-2</v>
      </c>
      <c r="Y468" s="131">
        <v>-0.101627040948891</v>
      </c>
      <c r="Z468" s="131">
        <v>0.93814216743256795</v>
      </c>
    </row>
    <row r="469" spans="2:26" ht="16" thickBot="1" x14ac:dyDescent="0.25">
      <c r="B469" s="130" t="s">
        <v>3063</v>
      </c>
      <c r="C469" s="131">
        <v>0.43134841167974303</v>
      </c>
      <c r="D469" s="131">
        <v>0.486236885041543</v>
      </c>
      <c r="E469" s="131">
        <v>0.81891141775299103</v>
      </c>
      <c r="F469" s="131">
        <v>8.8221250855330599E-3</v>
      </c>
      <c r="G469" s="131">
        <v>0.50796290098006902</v>
      </c>
      <c r="H469" s="131">
        <v>0.19888847968422199</v>
      </c>
      <c r="I469" s="131">
        <v>0.77588949977984401</v>
      </c>
      <c r="J469" s="131">
        <v>1.40095988556578E-2</v>
      </c>
      <c r="K469" s="131">
        <v>0.294203574118379</v>
      </c>
      <c r="L469" s="131">
        <v>0.57874299725337697</v>
      </c>
      <c r="M469" s="131">
        <v>0.26005868347828098</v>
      </c>
      <c r="N469" s="131">
        <v>0.77278049357635603</v>
      </c>
      <c r="O469" s="131">
        <v>0.67629017998695395</v>
      </c>
      <c r="P469" s="131">
        <v>9.0051674501962997E-2</v>
      </c>
      <c r="Q469" s="131">
        <v>0.64269184803165502</v>
      </c>
      <c r="R469" s="131">
        <v>9.0672808086641798E-2</v>
      </c>
      <c r="S469" s="131">
        <v>0.90798662005023201</v>
      </c>
      <c r="T469" s="131">
        <v>7.7254902097377903E-3</v>
      </c>
      <c r="U469" s="131">
        <v>0.61095467145680404</v>
      </c>
      <c r="V469" s="131">
        <v>6.1663158078899299E-2</v>
      </c>
      <c r="W469" s="131">
        <v>0.77776835835689295</v>
      </c>
      <c r="X469" s="131">
        <v>3.2518523252572998E-2</v>
      </c>
      <c r="Y469" s="131">
        <v>0.84510922501557995</v>
      </c>
      <c r="Z469" s="131">
        <v>9.6644389680396892E-3</v>
      </c>
    </row>
    <row r="470" spans="2:26" ht="16" thickBot="1" x14ac:dyDescent="0.25">
      <c r="B470" s="4" t="s">
        <v>2856</v>
      </c>
      <c r="C470" s="5">
        <v>0.240887645263589</v>
      </c>
      <c r="D470" s="5">
        <v>0.85208398957490294</v>
      </c>
      <c r="E470" s="5">
        <v>0.41895668365066402</v>
      </c>
      <c r="F470" s="5">
        <v>0.33706412922638801</v>
      </c>
      <c r="G470" s="5">
        <v>0.45168111966683699</v>
      </c>
      <c r="H470" s="5">
        <v>0.45583078741973598</v>
      </c>
      <c r="I470" s="5">
        <v>0.77442689415286503</v>
      </c>
      <c r="J470" s="5">
        <v>3.8781007997073298E-2</v>
      </c>
      <c r="K470" s="5">
        <v>0.238731076631643</v>
      </c>
      <c r="L470" s="5">
        <v>0.79982910440034705</v>
      </c>
      <c r="M470" s="5">
        <v>0.502047925548889</v>
      </c>
      <c r="N470" s="5">
        <v>0.41520246710152298</v>
      </c>
      <c r="O470" s="5">
        <v>0.63401801032062199</v>
      </c>
      <c r="P470" s="5">
        <v>6.4787603720598302E-2</v>
      </c>
      <c r="Q470" s="5">
        <v>0.75403835585287204</v>
      </c>
      <c r="R470" s="5">
        <v>9.8771420773278301E-2</v>
      </c>
      <c r="S470" s="5">
        <v>1.3285923652483</v>
      </c>
      <c r="T470" s="5">
        <v>4.1448557399025597E-5</v>
      </c>
      <c r="U470" s="5">
        <v>1.0266124487647199</v>
      </c>
      <c r="V470" s="5">
        <v>6.4205280432706796E-3</v>
      </c>
      <c r="W470" s="5">
        <v>0.79333140611364805</v>
      </c>
      <c r="X470" s="5">
        <v>1.03875881650995E-2</v>
      </c>
      <c r="Y470" s="5">
        <v>0.69017034615004202</v>
      </c>
      <c r="Z470" s="5">
        <v>0.105835414180896</v>
      </c>
    </row>
    <row r="471" spans="2:26" ht="16" thickBot="1" x14ac:dyDescent="0.25">
      <c r="B471" s="4" t="s">
        <v>4486</v>
      </c>
      <c r="C471" s="5">
        <v>0.516940939209386</v>
      </c>
      <c r="D471" s="5">
        <v>0.69500880320583003</v>
      </c>
      <c r="E471" s="5">
        <v>0.58554713576149997</v>
      </c>
      <c r="F471" s="5">
        <v>0.15454768325093601</v>
      </c>
      <c r="G471" s="5">
        <v>0.53991151781874702</v>
      </c>
      <c r="H471" s="5">
        <v>0.48554988790997999</v>
      </c>
      <c r="I471" s="5">
        <v>0.77436430048776606</v>
      </c>
      <c r="J471" s="5">
        <v>4.5047085605914097E-2</v>
      </c>
      <c r="K471" s="5">
        <v>0.57427937766405202</v>
      </c>
      <c r="L471" s="5">
        <v>0.52122448339681204</v>
      </c>
      <c r="M471" s="5">
        <v>0.94937912639629396</v>
      </c>
      <c r="N471" s="5">
        <v>2.2379956943861901E-2</v>
      </c>
      <c r="O471" s="5">
        <v>8.77586025843069E-2</v>
      </c>
      <c r="P471" s="5">
        <v>0.88518669203607903</v>
      </c>
      <c r="Q471" s="5">
        <v>0.70502129144446901</v>
      </c>
      <c r="R471" s="5">
        <v>0.16651007770961601</v>
      </c>
      <c r="S471" s="5">
        <v>-0.12309192438673899</v>
      </c>
      <c r="T471" s="5">
        <v>0.89757126000753396</v>
      </c>
      <c r="U471" s="5">
        <v>0.39911933283012702</v>
      </c>
      <c r="V471" s="5">
        <v>0.54797391913807503</v>
      </c>
      <c r="W471" s="5">
        <v>-0.191964971761272</v>
      </c>
      <c r="X471" s="5">
        <v>0.76140480823969603</v>
      </c>
      <c r="Y471" s="5">
        <v>0.50613296725373602</v>
      </c>
      <c r="Z471" s="5">
        <v>0.35612305218978402</v>
      </c>
    </row>
    <row r="472" spans="2:26" ht="16" thickBot="1" x14ac:dyDescent="0.25">
      <c r="B472" s="130" t="s">
        <v>97</v>
      </c>
      <c r="C472" s="131">
        <v>1.36702411713685</v>
      </c>
      <c r="D472" s="131">
        <v>8.4512770230929703E-3</v>
      </c>
      <c r="E472" s="131">
        <v>0.69433062606880103</v>
      </c>
      <c r="F472" s="131">
        <v>0.14834203029120099</v>
      </c>
      <c r="G472" s="131">
        <v>1.5334956529144601</v>
      </c>
      <c r="H472" s="131">
        <v>1.4597866671959901E-3</v>
      </c>
      <c r="I472" s="131">
        <v>0.77377520855127302</v>
      </c>
      <c r="J472" s="131">
        <v>0.100292625122841</v>
      </c>
      <c r="K472" s="131">
        <v>1.2045254116612301</v>
      </c>
      <c r="L472" s="131">
        <v>9.18613613180045E-3</v>
      </c>
      <c r="M472" s="131">
        <v>0.68145697975397002</v>
      </c>
      <c r="N472" s="131">
        <v>0.299430962919357</v>
      </c>
      <c r="O472" s="131">
        <v>1.01759679646984</v>
      </c>
      <c r="P472" s="131">
        <v>5.02055345510014E-2</v>
      </c>
      <c r="Q472" s="131">
        <v>0.59432000819554698</v>
      </c>
      <c r="R472" s="131">
        <v>0.28446106619032002</v>
      </c>
      <c r="S472" s="131">
        <v>1.1604589807423999</v>
      </c>
      <c r="T472" s="131">
        <v>1.1625331980697101E-2</v>
      </c>
      <c r="U472" s="131">
        <v>0.88213045802064904</v>
      </c>
      <c r="V472" s="131">
        <v>2.5126745329209398E-2</v>
      </c>
      <c r="W472" s="131">
        <v>0.67402474148838298</v>
      </c>
      <c r="X472" s="131">
        <v>0.27618622523964897</v>
      </c>
      <c r="Y472" s="131">
        <v>0.435757275161336</v>
      </c>
      <c r="Z472" s="131">
        <v>0.45855349067080198</v>
      </c>
    </row>
    <row r="473" spans="2:26" ht="16" thickBot="1" x14ac:dyDescent="0.25">
      <c r="B473" s="130" t="s">
        <v>2673</v>
      </c>
      <c r="C473" s="131">
        <v>0.20659712012092099</v>
      </c>
      <c r="D473" s="131">
        <v>0.86382708463591595</v>
      </c>
      <c r="E473" s="131">
        <v>0.17638661778377601</v>
      </c>
      <c r="F473" s="131">
        <v>0.83616122824885197</v>
      </c>
      <c r="G473" s="131">
        <v>-5.6294727098216098E-2</v>
      </c>
      <c r="H473" s="131">
        <v>0.947874093973327</v>
      </c>
      <c r="I473" s="131">
        <v>0.77373029478731903</v>
      </c>
      <c r="J473" s="131">
        <v>0.20578383745248199</v>
      </c>
      <c r="K473" s="131">
        <v>-0.11895465986977299</v>
      </c>
      <c r="L473" s="131">
        <v>0.91109802430245901</v>
      </c>
      <c r="M473" s="131">
        <v>0.62229359390718397</v>
      </c>
      <c r="N473" s="131">
        <v>0.564065072148066</v>
      </c>
      <c r="O473" s="131">
        <v>0.82196432839724598</v>
      </c>
      <c r="P473" s="131">
        <v>0.113438253126</v>
      </c>
      <c r="Q473" s="131">
        <v>0.40273711122435102</v>
      </c>
      <c r="R473" s="131">
        <v>0.75356648191928099</v>
      </c>
      <c r="S473" s="131">
        <v>1.5906594721273699</v>
      </c>
      <c r="T473" s="131">
        <v>4.0081421716043898E-4</v>
      </c>
      <c r="U473" s="131">
        <v>1.1757504370452301</v>
      </c>
      <c r="V473" s="131">
        <v>4.2696206342272301E-2</v>
      </c>
      <c r="W473" s="131">
        <v>1.1544119117835301</v>
      </c>
      <c r="X473" s="131">
        <v>1.09831054656829E-2</v>
      </c>
      <c r="Y473" s="131">
        <v>0.75772183867765597</v>
      </c>
      <c r="Z473" s="131">
        <v>0.32245218789089602</v>
      </c>
    </row>
    <row r="474" spans="2:26" ht="16" thickBot="1" x14ac:dyDescent="0.25">
      <c r="B474" s="4" t="s">
        <v>694</v>
      </c>
      <c r="C474" s="5">
        <v>0.85005615161817405</v>
      </c>
      <c r="D474" s="5">
        <v>0.202055763754454</v>
      </c>
      <c r="E474" s="5">
        <v>0.61058304937649799</v>
      </c>
      <c r="F474" s="5">
        <v>5.0530410706208201E-2</v>
      </c>
      <c r="G474" s="5">
        <v>1.42176699737053</v>
      </c>
      <c r="H474" s="5">
        <v>4.7752969817065902E-3</v>
      </c>
      <c r="I474" s="5">
        <v>0.773158995455972</v>
      </c>
      <c r="J474" s="5">
        <v>1.19825575487087E-2</v>
      </c>
      <c r="K474" s="5">
        <v>1.0943135447993</v>
      </c>
      <c r="L474" s="5">
        <v>2.7724463857147701E-2</v>
      </c>
      <c r="M474" s="5">
        <v>0.28466859279265</v>
      </c>
      <c r="N474" s="5">
        <v>0.71511367448168295</v>
      </c>
      <c r="O474" s="5">
        <v>0.28967541309884498</v>
      </c>
      <c r="P474" s="5">
        <v>0.56358433892200299</v>
      </c>
      <c r="Q474" s="5">
        <v>0.445966455727831</v>
      </c>
      <c r="R474" s="5">
        <v>0.490022365150593</v>
      </c>
      <c r="S474" s="5">
        <v>1.02543483921013</v>
      </c>
      <c r="T474" s="5">
        <v>2.0143967779011002E-3</v>
      </c>
      <c r="U474" s="5">
        <v>0.57700092616204102</v>
      </c>
      <c r="V474" s="5">
        <v>0.204108463562229</v>
      </c>
      <c r="W474" s="5">
        <v>0.95723880532794903</v>
      </c>
      <c r="X474" s="5">
        <v>4.9553274780239102E-3</v>
      </c>
      <c r="Y474" s="5">
        <v>0.26313987029205799</v>
      </c>
      <c r="Z474" s="5">
        <v>0.72153813585119797</v>
      </c>
    </row>
    <row r="475" spans="2:26" ht="16" thickBot="1" x14ac:dyDescent="0.25">
      <c r="B475" s="130" t="s">
        <v>4675</v>
      </c>
      <c r="C475" s="131">
        <v>1.9958131481931901E-2</v>
      </c>
      <c r="D475" s="131">
        <v>0.99085694439425398</v>
      </c>
      <c r="E475" s="131">
        <v>0.61104797131434796</v>
      </c>
      <c r="F475" s="131">
        <v>7.9632203026911999E-2</v>
      </c>
      <c r="G475" s="131">
        <v>-0.267723749948026</v>
      </c>
      <c r="H475" s="131">
        <v>0.65177542628276397</v>
      </c>
      <c r="I475" s="131">
        <v>0.77209605296303596</v>
      </c>
      <c r="J475" s="131">
        <v>2.2367375640475601E-2</v>
      </c>
      <c r="K475" s="131">
        <v>-0.10524321212042</v>
      </c>
      <c r="L475" s="131">
        <v>0.92157072981161403</v>
      </c>
      <c r="M475" s="131">
        <v>0.25621498317400998</v>
      </c>
      <c r="N475" s="131">
        <v>0.80287906845972101</v>
      </c>
      <c r="O475" s="131">
        <v>0.57248221908642005</v>
      </c>
      <c r="P475" s="131">
        <v>0.14961183440970199</v>
      </c>
      <c r="Q475" s="131">
        <v>0.15202946645910101</v>
      </c>
      <c r="R475" s="131">
        <v>0.89716388150221105</v>
      </c>
      <c r="S475" s="131">
        <v>5.9382029117636598E-2</v>
      </c>
      <c r="T475" s="131">
        <v>0.96625429726998302</v>
      </c>
      <c r="U475" s="131">
        <v>0.33468612722673702</v>
      </c>
      <c r="V475" s="131">
        <v>0.64100482696457295</v>
      </c>
      <c r="W475" s="131">
        <v>9.5979091601455999E-2</v>
      </c>
      <c r="X475" s="131">
        <v>0.92053918059267203</v>
      </c>
      <c r="Y475" s="131">
        <v>2.5570820930225198E-3</v>
      </c>
      <c r="Z475" s="131">
        <v>0.99817828376219497</v>
      </c>
    </row>
    <row r="476" spans="2:26" ht="16" thickBot="1" x14ac:dyDescent="0.25">
      <c r="B476" s="4" t="s">
        <v>4160</v>
      </c>
      <c r="C476" s="5">
        <v>0.31902620589025599</v>
      </c>
      <c r="D476" s="5">
        <v>0.751719505499851</v>
      </c>
      <c r="E476" s="5">
        <v>0.67874268532303195</v>
      </c>
      <c r="F476" s="5">
        <v>2.4124552112962099E-2</v>
      </c>
      <c r="G476" s="5">
        <v>0.45900171232517101</v>
      </c>
      <c r="H476" s="5">
        <v>0.38981422438643898</v>
      </c>
      <c r="I476" s="5">
        <v>0.77181550428548296</v>
      </c>
      <c r="J476" s="5">
        <v>1.02784671847286E-2</v>
      </c>
      <c r="K476" s="5">
        <v>0.70479569778513695</v>
      </c>
      <c r="L476" s="5">
        <v>0.16855141766348</v>
      </c>
      <c r="M476" s="5">
        <v>0.393771102378841</v>
      </c>
      <c r="N476" s="5">
        <v>0.45219619374161901</v>
      </c>
      <c r="O476" s="5">
        <v>0.10606149252210199</v>
      </c>
      <c r="P476" s="5">
        <v>0.87939760661468502</v>
      </c>
      <c r="Q476" s="5">
        <v>0.43960840472553803</v>
      </c>
      <c r="R476" s="5">
        <v>0.64768770890400795</v>
      </c>
      <c r="S476" s="5">
        <v>0.675821428925381</v>
      </c>
      <c r="T476" s="5">
        <v>6.5674481629886899E-2</v>
      </c>
      <c r="U476" s="5">
        <v>0.763874456738035</v>
      </c>
      <c r="V476" s="5">
        <v>0.17210063434647899</v>
      </c>
      <c r="W476" s="5">
        <v>0.51387053123005599</v>
      </c>
      <c r="X476" s="5">
        <v>0.26047375685360302</v>
      </c>
      <c r="Y476" s="5">
        <v>0.12934103348554499</v>
      </c>
      <c r="Z476" s="5">
        <v>0.92568433628550195</v>
      </c>
    </row>
    <row r="477" spans="2:26" ht="16" thickBot="1" x14ac:dyDescent="0.25">
      <c r="B477" s="4" t="s">
        <v>835</v>
      </c>
      <c r="C477" s="5">
        <v>0.94253020891563599</v>
      </c>
      <c r="D477" s="5">
        <v>0.25530567311350799</v>
      </c>
      <c r="E477" s="5">
        <v>0.36710957138966299</v>
      </c>
      <c r="F477" s="5">
        <v>0.38766554112350499</v>
      </c>
      <c r="G477" s="5">
        <v>1.2465908238053001</v>
      </c>
      <c r="H477" s="5">
        <v>3.2832952853555301E-2</v>
      </c>
      <c r="I477" s="5">
        <v>0.76939831936024305</v>
      </c>
      <c r="J477" s="5">
        <v>3.09855817532757E-2</v>
      </c>
      <c r="K477" s="5">
        <v>0.637654029287544</v>
      </c>
      <c r="L477" s="5">
        <v>0.38875238134929202</v>
      </c>
      <c r="M477" s="5">
        <v>0.213787218800636</v>
      </c>
      <c r="N477" s="5">
        <v>0.87409744722128002</v>
      </c>
      <c r="O477" s="5">
        <v>0.34644748242717799</v>
      </c>
      <c r="P477" s="5">
        <v>0.46976677406103001</v>
      </c>
      <c r="Q477" s="5">
        <v>0.61778778664827105</v>
      </c>
      <c r="R477" s="5">
        <v>0.21318342139007801</v>
      </c>
      <c r="S477" s="5">
        <v>1.2396338267304099</v>
      </c>
      <c r="T477" s="5">
        <v>3.1171844033966003E-4</v>
      </c>
      <c r="U477" s="5">
        <v>0.52519082017098395</v>
      </c>
      <c r="V477" s="5">
        <v>0.26083085413433499</v>
      </c>
      <c r="W477" s="5">
        <v>0.93612288092347296</v>
      </c>
      <c r="X477" s="5">
        <v>6.4393938246295798E-3</v>
      </c>
      <c r="Y477" s="5">
        <v>0.65067538199819597</v>
      </c>
      <c r="Z477" s="5">
        <v>0.135058368878445</v>
      </c>
    </row>
    <row r="478" spans="2:26" ht="16" thickBot="1" x14ac:dyDescent="0.25">
      <c r="B478" s="4" t="s">
        <v>2968</v>
      </c>
      <c r="C478" s="5">
        <v>0.24611826004406601</v>
      </c>
      <c r="D478" s="5">
        <v>0.80861026544432102</v>
      </c>
      <c r="E478" s="5">
        <v>0.30106461098681198</v>
      </c>
      <c r="F478" s="5">
        <v>0.67934720597180898</v>
      </c>
      <c r="G478" s="5">
        <v>-0.29670147212317899</v>
      </c>
      <c r="H478" s="5">
        <v>0.58593127741388196</v>
      </c>
      <c r="I478" s="5">
        <v>0.76782585263094405</v>
      </c>
      <c r="J478" s="5">
        <v>0.193711096903079</v>
      </c>
      <c r="K478" s="5">
        <v>0.32743558420063801</v>
      </c>
      <c r="L478" s="5">
        <v>0.61052901299113405</v>
      </c>
      <c r="M478" s="5">
        <v>1.17986475189891</v>
      </c>
      <c r="N478" s="5">
        <v>4.8978272210327002E-2</v>
      </c>
      <c r="O478" s="5">
        <v>0.32744445386590598</v>
      </c>
      <c r="P478" s="5">
        <v>0.62648315272217803</v>
      </c>
      <c r="Q478" s="5">
        <v>0.58190899556222897</v>
      </c>
      <c r="R478" s="5">
        <v>0.42799124082523698</v>
      </c>
      <c r="S478" s="5">
        <v>0.99972601277070705</v>
      </c>
      <c r="T478" s="5">
        <v>2.0607054421753299E-2</v>
      </c>
      <c r="U478" s="5">
        <v>0.44965166578115301</v>
      </c>
      <c r="V478" s="5">
        <v>0.56310036264649999</v>
      </c>
      <c r="W478" s="5">
        <v>1.28394501690605</v>
      </c>
      <c r="X478" s="5">
        <v>3.3564188223605801E-3</v>
      </c>
      <c r="Y478" s="5">
        <v>0.42110598594325799</v>
      </c>
      <c r="Z478" s="5">
        <v>0.58167233533246399</v>
      </c>
    </row>
    <row r="479" spans="2:26" ht="16" thickBot="1" x14ac:dyDescent="0.25">
      <c r="B479" s="130" t="s">
        <v>4533</v>
      </c>
      <c r="C479" s="131">
        <v>0.14902111301940299</v>
      </c>
      <c r="D479" s="131">
        <v>0.915020510636256</v>
      </c>
      <c r="E479" s="131">
        <v>0.18326263180227201</v>
      </c>
      <c r="F479" s="131">
        <v>0.69813456812496799</v>
      </c>
      <c r="G479" s="131">
        <v>0.42313477456808501</v>
      </c>
      <c r="H479" s="131">
        <v>0.46614247213472398</v>
      </c>
      <c r="I479" s="131">
        <v>0.76754103027495402</v>
      </c>
      <c r="J479" s="131">
        <v>2.3241201295189799E-2</v>
      </c>
      <c r="K479" s="131">
        <v>0.35711918975783202</v>
      </c>
      <c r="L479" s="131">
        <v>0.62987310006294495</v>
      </c>
      <c r="M479" s="131">
        <v>0.60409718723931904</v>
      </c>
      <c r="N479" s="131">
        <v>0.163699886631752</v>
      </c>
      <c r="O479" s="131">
        <v>-0.19862405767855901</v>
      </c>
      <c r="P479" s="131">
        <v>0.76077179088083002</v>
      </c>
      <c r="Q479" s="131">
        <v>4.9886653061932398E-3</v>
      </c>
      <c r="R479" s="131">
        <v>0.99811735096690202</v>
      </c>
      <c r="S479" s="131">
        <v>-0.14927976017413699</v>
      </c>
      <c r="T479" s="131">
        <v>0.90181506224486596</v>
      </c>
      <c r="U479" s="131">
        <v>-6.3692097476852902E-3</v>
      </c>
      <c r="V479" s="131">
        <v>0.99739708416013795</v>
      </c>
      <c r="W479" s="131">
        <v>-0.135535968062829</v>
      </c>
      <c r="X479" s="131">
        <v>0.89324256063421104</v>
      </c>
      <c r="Y479" s="131">
        <v>-0.25770629235887399</v>
      </c>
      <c r="Z479" s="131">
        <v>0.75902160146404196</v>
      </c>
    </row>
    <row r="480" spans="2:26" ht="16" thickBot="1" x14ac:dyDescent="0.25">
      <c r="B480" s="4" t="s">
        <v>1317</v>
      </c>
      <c r="C480" s="5">
        <v>0.481367941512791</v>
      </c>
      <c r="D480" s="5">
        <v>0.44793935274837798</v>
      </c>
      <c r="E480" s="5">
        <v>0.281010154518605</v>
      </c>
      <c r="F480" s="5">
        <v>0.55080542184096004</v>
      </c>
      <c r="G480" s="5">
        <v>0.58730588828573704</v>
      </c>
      <c r="H480" s="5">
        <v>0.15101081982710701</v>
      </c>
      <c r="I480" s="5">
        <v>0.76687431376766302</v>
      </c>
      <c r="J480" s="5">
        <v>3.8254761087631199E-2</v>
      </c>
      <c r="K480" s="5">
        <v>0.80098525682108201</v>
      </c>
      <c r="L480" s="5">
        <v>4.2375666577688598E-2</v>
      </c>
      <c r="M480" s="5">
        <v>0.883022418829706</v>
      </c>
      <c r="N480" s="5">
        <v>2.9220797022165599E-2</v>
      </c>
      <c r="O480" s="5">
        <v>-0.15461577225664699</v>
      </c>
      <c r="P480" s="5">
        <v>0.78903680934792697</v>
      </c>
      <c r="Q480" s="5">
        <v>4.74468797841485E-2</v>
      </c>
      <c r="R480" s="5">
        <v>0.98202250167414196</v>
      </c>
      <c r="S480" s="5">
        <v>0.39027285545780199</v>
      </c>
      <c r="T480" s="5">
        <v>0.40169385505195998</v>
      </c>
      <c r="U480" s="5">
        <v>3.09199468890844E-2</v>
      </c>
      <c r="V480" s="5">
        <v>0.99139763254715196</v>
      </c>
      <c r="W480" s="5">
        <v>0.220036827586716</v>
      </c>
      <c r="X480" s="5">
        <v>0.73515042600685998</v>
      </c>
      <c r="Y480" s="5">
        <v>0.82445143635998996</v>
      </c>
      <c r="Z480" s="5">
        <v>0.153356980235549</v>
      </c>
    </row>
    <row r="481" spans="2:26" ht="16" thickBot="1" x14ac:dyDescent="0.25">
      <c r="B481" s="4" t="s">
        <v>419</v>
      </c>
      <c r="C481" s="5">
        <v>0.56934926052096402</v>
      </c>
      <c r="D481" s="5">
        <v>0.216789702837444</v>
      </c>
      <c r="E481" s="5">
        <v>0.55146669019081096</v>
      </c>
      <c r="F481" s="5">
        <v>0.16395497388956101</v>
      </c>
      <c r="G481" s="5">
        <v>0.70197705233249197</v>
      </c>
      <c r="H481" s="5">
        <v>3.72109319685772E-2</v>
      </c>
      <c r="I481" s="5">
        <v>0.76680570329033604</v>
      </c>
      <c r="J481" s="5">
        <v>3.7074695510629203E-2</v>
      </c>
      <c r="K481" s="5">
        <v>0.27139870672708</v>
      </c>
      <c r="L481" s="5">
        <v>0.57524306889971799</v>
      </c>
      <c r="M481" s="5">
        <v>0.41609527341397401</v>
      </c>
      <c r="N481" s="5">
        <v>0.56903304584349501</v>
      </c>
      <c r="O481" s="5">
        <v>0.374973427803935</v>
      </c>
      <c r="P481" s="5">
        <v>0.315732679928871</v>
      </c>
      <c r="Q481" s="5">
        <v>0.372706152051624</v>
      </c>
      <c r="R481" s="5">
        <v>0.448037094967355</v>
      </c>
      <c r="S481" s="5">
        <v>0.68479598129068198</v>
      </c>
      <c r="T481" s="5">
        <v>1.54905707373211E-2</v>
      </c>
      <c r="U481" s="5">
        <v>0.68740321932512105</v>
      </c>
      <c r="V481" s="5">
        <v>2.2592848478480101E-2</v>
      </c>
      <c r="W481" s="5">
        <v>0.268107016158671</v>
      </c>
      <c r="X481" s="5">
        <v>0.59175268143200399</v>
      </c>
      <c r="Y481" s="5">
        <v>-0.38639082402734498</v>
      </c>
      <c r="Z481" s="5">
        <v>0.34832511874738997</v>
      </c>
    </row>
    <row r="482" spans="2:26" ht="16" thickBot="1" x14ac:dyDescent="0.25">
      <c r="B482" s="130" t="s">
        <v>4640</v>
      </c>
      <c r="C482" s="131">
        <v>-0.32301499478317702</v>
      </c>
      <c r="D482" s="131">
        <v>0.783032606167409</v>
      </c>
      <c r="E482" s="131">
        <v>0.58900075504551797</v>
      </c>
      <c r="F482" s="131">
        <v>0.13708116426188399</v>
      </c>
      <c r="G482" s="131">
        <v>-0.256226248442747</v>
      </c>
      <c r="H482" s="131">
        <v>0.72079707739040799</v>
      </c>
      <c r="I482" s="131">
        <v>0.76675118733801595</v>
      </c>
      <c r="J482" s="131">
        <v>4.1027231251181198E-2</v>
      </c>
      <c r="K482" s="131">
        <v>0.16930014331579901</v>
      </c>
      <c r="L482" s="131">
        <v>0.87602712201661503</v>
      </c>
      <c r="M482" s="131">
        <v>8.8475084789836303E-2</v>
      </c>
      <c r="N482" s="131">
        <v>0.96997205376095696</v>
      </c>
      <c r="O482" s="131">
        <v>-0.43024986069294402</v>
      </c>
      <c r="P482" s="131">
        <v>0.48276569788164703</v>
      </c>
      <c r="Q482" s="131">
        <v>-0.490034507564032</v>
      </c>
      <c r="R482" s="131">
        <v>0.75356648191928099</v>
      </c>
      <c r="S482" s="131">
        <v>0.116776303509025</v>
      </c>
      <c r="T482" s="131">
        <v>0.94137137380989799</v>
      </c>
      <c r="U482" s="131">
        <v>6.3150329860453894E-2</v>
      </c>
      <c r="V482" s="131">
        <v>0.98566340456633095</v>
      </c>
      <c r="W482" s="131">
        <v>-3.9862709296141198E-2</v>
      </c>
      <c r="X482" s="131">
        <v>0.98233001686799604</v>
      </c>
      <c r="Y482" s="131">
        <v>-0.59545236976260396</v>
      </c>
      <c r="Z482" s="131">
        <v>0.62027212861275005</v>
      </c>
    </row>
    <row r="483" spans="2:26" ht="16" thickBot="1" x14ac:dyDescent="0.25">
      <c r="B483" s="4" t="s">
        <v>448</v>
      </c>
      <c r="C483" s="5">
        <v>0.673754613160223</v>
      </c>
      <c r="D483" s="5">
        <v>0.38236024708413002</v>
      </c>
      <c r="E483" s="5">
        <v>8.61134285450635E-2</v>
      </c>
      <c r="F483" s="5">
        <v>0.88054258956448395</v>
      </c>
      <c r="G483" s="5">
        <v>1.21496332789895</v>
      </c>
      <c r="H483" s="5">
        <v>1.4245649594286199E-2</v>
      </c>
      <c r="I483" s="5">
        <v>0.76661302618324401</v>
      </c>
      <c r="J483" s="5">
        <v>2.5776856726126601E-2</v>
      </c>
      <c r="K483" s="5">
        <v>0.887621862651087</v>
      </c>
      <c r="L483" s="5">
        <v>8.6441682890950999E-2</v>
      </c>
      <c r="M483" s="5">
        <v>0.51425847557031001</v>
      </c>
      <c r="N483" s="5">
        <v>0.31648655693514999</v>
      </c>
      <c r="O483" s="5">
        <v>0.203178474204009</v>
      </c>
      <c r="P483" s="5">
        <v>0.73148056112808202</v>
      </c>
      <c r="Q483" s="5">
        <v>0.36630425398116101</v>
      </c>
      <c r="R483" s="5">
        <v>0.55906025423371897</v>
      </c>
      <c r="S483" s="5">
        <v>0.43877246128297598</v>
      </c>
      <c r="T483" s="5">
        <v>0.37024483246898798</v>
      </c>
      <c r="U483" s="5">
        <v>0.532942703847333</v>
      </c>
      <c r="V483" s="5">
        <v>0.193706261329299</v>
      </c>
      <c r="W483" s="5">
        <v>0.323535744861426</v>
      </c>
      <c r="X483" s="5">
        <v>0.60007708147907501</v>
      </c>
      <c r="Y483" s="5">
        <v>0.367267280722617</v>
      </c>
      <c r="Z483" s="5">
        <v>0.49388545831974401</v>
      </c>
    </row>
    <row r="484" spans="2:26" ht="16" thickBot="1" x14ac:dyDescent="0.25">
      <c r="B484" s="130" t="s">
        <v>4537</v>
      </c>
      <c r="C484" s="131">
        <v>-0.333687084661694</v>
      </c>
      <c r="D484" s="131">
        <v>0.75166596459685697</v>
      </c>
      <c r="E484" s="131">
        <v>-8.0961184403517197E-2</v>
      </c>
      <c r="F484" s="131">
        <v>0.89995078001472695</v>
      </c>
      <c r="G484" s="131">
        <v>-1.19157762098823E-2</v>
      </c>
      <c r="H484" s="131">
        <v>0.99068649575165402</v>
      </c>
      <c r="I484" s="131">
        <v>0.76509797759815601</v>
      </c>
      <c r="J484" s="131">
        <v>4.5130111508096302E-2</v>
      </c>
      <c r="K484" s="131">
        <v>-0.13197812183933</v>
      </c>
      <c r="L484" s="131">
        <v>0.90379206822660196</v>
      </c>
      <c r="M484" s="131">
        <v>-0.368169734128033</v>
      </c>
      <c r="N484" s="131">
        <v>0.68122456171229695</v>
      </c>
      <c r="O484" s="131">
        <v>0.245769938314569</v>
      </c>
      <c r="P484" s="131">
        <v>0.80644102344112301</v>
      </c>
      <c r="Q484" s="131">
        <v>-0.26863038331308597</v>
      </c>
      <c r="R484" s="131">
        <v>0.87237728335769005</v>
      </c>
      <c r="S484" s="131">
        <v>0.62536346073881399</v>
      </c>
      <c r="T484" s="131">
        <v>0.45790467198865398</v>
      </c>
      <c r="U484" s="131">
        <v>-0.40928563053778499</v>
      </c>
      <c r="V484" s="131">
        <v>0.752970967029719</v>
      </c>
      <c r="W484" s="131">
        <v>0.30349476236274098</v>
      </c>
      <c r="X484" s="131">
        <v>0.80871965986729799</v>
      </c>
      <c r="Y484" s="131">
        <v>-0.179846216379933</v>
      </c>
      <c r="Z484" s="131">
        <v>0.91044096703620503</v>
      </c>
    </row>
    <row r="485" spans="2:26" ht="16" thickBot="1" x14ac:dyDescent="0.25">
      <c r="B485" s="4" t="s">
        <v>405</v>
      </c>
      <c r="C485" s="5">
        <v>0.751202978308386</v>
      </c>
      <c r="D485" s="5">
        <v>0.110049170802163</v>
      </c>
      <c r="E485" s="5">
        <v>6.9609839456280298E-2</v>
      </c>
      <c r="F485" s="5">
        <v>0.91998363880021605</v>
      </c>
      <c r="G485" s="5">
        <v>0.75041695006426801</v>
      </c>
      <c r="H485" s="5">
        <v>4.71903871173628E-2</v>
      </c>
      <c r="I485" s="5">
        <v>0.76493378091198305</v>
      </c>
      <c r="J485" s="5">
        <v>5.8280616068588101E-2</v>
      </c>
      <c r="K485" s="5">
        <v>0.76855885619181996</v>
      </c>
      <c r="L485" s="5">
        <v>4.5291475054888099E-2</v>
      </c>
      <c r="M485" s="5">
        <v>0.91450492680680096</v>
      </c>
      <c r="N485" s="5">
        <v>3.7926018769558402E-2</v>
      </c>
      <c r="O485" s="5">
        <v>0.27386048616316</v>
      </c>
      <c r="P485" s="5">
        <v>0.68041398833437094</v>
      </c>
      <c r="Q485" s="5">
        <v>0.335884435484749</v>
      </c>
      <c r="R485" s="5">
        <v>0.67813297227056601</v>
      </c>
      <c r="S485" s="5">
        <v>0.29179413220877698</v>
      </c>
      <c r="T485" s="5">
        <v>0.75408817115430304</v>
      </c>
      <c r="U485" s="5">
        <v>0.31265631667884503</v>
      </c>
      <c r="V485" s="5">
        <v>0.69126335478232404</v>
      </c>
      <c r="W485" s="5">
        <v>0.78777075772440996</v>
      </c>
      <c r="X485" s="5">
        <v>8.5766912344711399E-2</v>
      </c>
      <c r="Y485" s="5">
        <v>0.33520146769725701</v>
      </c>
      <c r="Z485" s="5">
        <v>0.62443555435974296</v>
      </c>
    </row>
    <row r="486" spans="2:26" ht="27" thickBot="1" x14ac:dyDescent="0.25">
      <c r="B486" s="4" t="s">
        <v>410</v>
      </c>
      <c r="C486" s="5">
        <v>0.52452872174123399</v>
      </c>
      <c r="D486" s="5">
        <v>0.46762321792182598</v>
      </c>
      <c r="E486" s="5">
        <v>0.70472104754465703</v>
      </c>
      <c r="F486" s="5">
        <v>0.187927639418627</v>
      </c>
      <c r="G486" s="5">
        <v>0.911848715560858</v>
      </c>
      <c r="H486" s="5">
        <v>3.57113055399223E-2</v>
      </c>
      <c r="I486" s="5">
        <v>0.76470883001138101</v>
      </c>
      <c r="J486" s="5">
        <v>0.14647764061882501</v>
      </c>
      <c r="K486" s="5">
        <v>0.53407782930220504</v>
      </c>
      <c r="L486" s="5">
        <v>0.30320074396907598</v>
      </c>
      <c r="M486" s="5">
        <v>0.27487105638384102</v>
      </c>
      <c r="N486" s="5">
        <v>0.88968602728746804</v>
      </c>
      <c r="O486" s="5">
        <v>-0.193102119556088</v>
      </c>
      <c r="P486" s="5">
        <v>0.81889967685704601</v>
      </c>
      <c r="Q486" s="5">
        <v>0.16087232573051799</v>
      </c>
      <c r="R486" s="5">
        <v>0.90604107441127602</v>
      </c>
      <c r="S486" s="5">
        <v>0.59714906834822701</v>
      </c>
      <c r="T486" s="5">
        <v>0.336025428245048</v>
      </c>
      <c r="U486" s="5">
        <v>0.184964729795279</v>
      </c>
      <c r="V486" s="5">
        <v>0.89068589722135005</v>
      </c>
      <c r="W486" s="5">
        <v>0.68179559176753002</v>
      </c>
      <c r="X486" s="5">
        <v>0.25199693559016401</v>
      </c>
      <c r="Y486" s="5">
        <v>0.14293590622084901</v>
      </c>
      <c r="Z486" s="5">
        <v>0.90426835639674996</v>
      </c>
    </row>
    <row r="487" spans="2:26" ht="16" thickBot="1" x14ac:dyDescent="0.25">
      <c r="B487" s="4" t="s">
        <v>4443</v>
      </c>
      <c r="C487" s="5">
        <v>-0.159557295502888</v>
      </c>
      <c r="D487" s="5">
        <v>0.86448349575602801</v>
      </c>
      <c r="E487" s="5">
        <v>0.87767602127137301</v>
      </c>
      <c r="F487" s="5">
        <v>7.9970802407315598E-3</v>
      </c>
      <c r="G487" s="5">
        <v>-0.15562219375817399</v>
      </c>
      <c r="H487" s="5">
        <v>0.76221081293358495</v>
      </c>
      <c r="I487" s="5">
        <v>0.76400260714540702</v>
      </c>
      <c r="J487" s="5">
        <v>2.2703906563018902E-2</v>
      </c>
      <c r="K487" s="5">
        <v>0.100739997407525</v>
      </c>
      <c r="L487" s="5">
        <v>0.90002607703676196</v>
      </c>
      <c r="M487" s="5">
        <v>0.75151333726639402</v>
      </c>
      <c r="N487" s="5">
        <v>4.8071650324018202E-2</v>
      </c>
      <c r="O487" s="5">
        <v>0.22670806076887701</v>
      </c>
      <c r="P487" s="5">
        <v>0.58375654048412695</v>
      </c>
      <c r="Q487" s="5">
        <v>0.14910563249485301</v>
      </c>
      <c r="R487" s="5">
        <v>0.90102593603978598</v>
      </c>
      <c r="S487" s="5">
        <v>0.28373569853123198</v>
      </c>
      <c r="T487" s="5">
        <v>0.53687169037191496</v>
      </c>
      <c r="U487" s="5">
        <v>0.129637887015634</v>
      </c>
      <c r="V487" s="5">
        <v>0.92123221037866199</v>
      </c>
      <c r="W487" s="5">
        <v>0.176142794523792</v>
      </c>
      <c r="X487" s="5">
        <v>0.75923296153415898</v>
      </c>
      <c r="Y487" s="5">
        <v>0.11332076920831501</v>
      </c>
      <c r="Z487" s="5">
        <v>0.91676383214270996</v>
      </c>
    </row>
    <row r="488" spans="2:26" ht="16" thickBot="1" x14ac:dyDescent="0.25">
      <c r="B488" s="130" t="s">
        <v>5018</v>
      </c>
      <c r="C488" s="131">
        <v>0.185070822982452</v>
      </c>
      <c r="D488" s="131">
        <v>0.88315728919907599</v>
      </c>
      <c r="E488" s="131">
        <v>0.316864947449707</v>
      </c>
      <c r="F488" s="131">
        <v>0.76544108539462896</v>
      </c>
      <c r="G488" s="131">
        <v>-6.3810243004355394E-2</v>
      </c>
      <c r="H488" s="131">
        <v>0.939865168644896</v>
      </c>
      <c r="I488" s="131">
        <v>0.76377206554736399</v>
      </c>
      <c r="J488" s="131">
        <v>0.41328013747914399</v>
      </c>
      <c r="K488" s="131">
        <v>-0.150243676825699</v>
      </c>
      <c r="L488" s="131">
        <v>0.87830692628075802</v>
      </c>
      <c r="M488" s="131">
        <v>-0.22467767143838599</v>
      </c>
      <c r="N488" s="131">
        <v>0.95845005434653896</v>
      </c>
      <c r="O488" s="131">
        <v>-6.2960608097545098E-2</v>
      </c>
      <c r="P488" s="131">
        <v>0.94632677613471905</v>
      </c>
      <c r="Q488" s="131">
        <v>0.54428173168077898</v>
      </c>
      <c r="R488" s="131">
        <v>0.54294738858283997</v>
      </c>
      <c r="S488" s="131">
        <v>0.21338124269124301</v>
      </c>
      <c r="T488" s="131">
        <v>0.85007139992418901</v>
      </c>
      <c r="U488" s="131">
        <v>0.93781686747061899</v>
      </c>
      <c r="V488" s="131">
        <v>7.8059780197260301E-2</v>
      </c>
      <c r="W488" s="131">
        <v>0.55594246028397398</v>
      </c>
      <c r="X488" s="131">
        <v>0.32371549259327598</v>
      </c>
      <c r="Y488" s="131">
        <v>1.40246413788729</v>
      </c>
      <c r="Z488" s="131">
        <v>7.3658818871712804E-3</v>
      </c>
    </row>
    <row r="489" spans="2:26" ht="16" thickBot="1" x14ac:dyDescent="0.25">
      <c r="B489" s="130" t="s">
        <v>656</v>
      </c>
      <c r="C489" s="131">
        <v>0.45652148537760801</v>
      </c>
      <c r="D489" s="131">
        <v>0.39101157134869502</v>
      </c>
      <c r="E489" s="131">
        <v>0.16533862393724</v>
      </c>
      <c r="F489" s="131">
        <v>0.71722817995490995</v>
      </c>
      <c r="G489" s="131">
        <v>0.70394909424180596</v>
      </c>
      <c r="H489" s="131">
        <v>3.9055862237958101E-2</v>
      </c>
      <c r="I489" s="131">
        <v>0.76326886487434498</v>
      </c>
      <c r="J489" s="131">
        <v>1.74942916036827E-2</v>
      </c>
      <c r="K489" s="131">
        <v>1.0371174707417301</v>
      </c>
      <c r="L489" s="131">
        <v>3.3690724458458601E-3</v>
      </c>
      <c r="M489" s="131">
        <v>0.40103591103882003</v>
      </c>
      <c r="N489" s="131">
        <v>0.49146715265302998</v>
      </c>
      <c r="O489" s="131">
        <v>-4.8138886884711199E-2</v>
      </c>
      <c r="P489" s="131">
        <v>0.95447014501563898</v>
      </c>
      <c r="Q489" s="131">
        <v>0.62314692133572203</v>
      </c>
      <c r="R489" s="131">
        <v>0.33080250800266803</v>
      </c>
      <c r="S489" s="131">
        <v>0.33257943134888901</v>
      </c>
      <c r="T489" s="131">
        <v>0.61705798375963405</v>
      </c>
      <c r="U489" s="131">
        <v>0.50554909355356104</v>
      </c>
      <c r="V489" s="131">
        <v>0.41985982482909601</v>
      </c>
      <c r="W489" s="131">
        <v>0.682815713277797</v>
      </c>
      <c r="X489" s="131">
        <v>9.1691531382204899E-2</v>
      </c>
      <c r="Y489" s="131">
        <v>0.354275911769935</v>
      </c>
      <c r="Z489" s="131">
        <v>0.64732801395457895</v>
      </c>
    </row>
    <row r="490" spans="2:26" ht="16" thickBot="1" x14ac:dyDescent="0.25">
      <c r="B490" s="4" t="s">
        <v>3869</v>
      </c>
      <c r="C490" s="5">
        <v>0.19716062975238299</v>
      </c>
      <c r="D490" s="5">
        <v>0.85728792019515399</v>
      </c>
      <c r="E490" s="5">
        <v>0.70301606419974105</v>
      </c>
      <c r="F490" s="5">
        <v>3.9536048669953701E-2</v>
      </c>
      <c r="G490" s="5">
        <v>0.28348522056544101</v>
      </c>
      <c r="H490" s="5">
        <v>0.60488453162728995</v>
      </c>
      <c r="I490" s="5">
        <v>0.76200664396249096</v>
      </c>
      <c r="J490" s="5">
        <v>2.5396508389330399E-2</v>
      </c>
      <c r="K490" s="5">
        <v>-8.8760083024237005E-2</v>
      </c>
      <c r="L490" s="5">
        <v>0.93308950326645101</v>
      </c>
      <c r="M490" s="5">
        <v>0.26517345495046701</v>
      </c>
      <c r="N490" s="5">
        <v>0.79142435724926696</v>
      </c>
      <c r="O490" s="5">
        <v>9.8910348367996698E-2</v>
      </c>
      <c r="P490" s="5">
        <v>0.88823523819132899</v>
      </c>
      <c r="Q490" s="5">
        <v>0.21748967569996699</v>
      </c>
      <c r="R490" s="5">
        <v>0.82354033251719205</v>
      </c>
      <c r="S490" s="5">
        <v>7.6630978535492403E-2</v>
      </c>
      <c r="T490" s="5">
        <v>0.95508519375637302</v>
      </c>
      <c r="U490" s="5">
        <v>0.37864116119869801</v>
      </c>
      <c r="V490" s="5">
        <v>0.55469532714064296</v>
      </c>
      <c r="W490" s="5">
        <v>0.53044584479766299</v>
      </c>
      <c r="X490" s="5">
        <v>0.232885300262796</v>
      </c>
      <c r="Y490" s="5">
        <v>-7.77236325008719E-2</v>
      </c>
      <c r="Z490" s="5">
        <v>0.94667335308850697</v>
      </c>
    </row>
    <row r="491" spans="2:26" ht="16" thickBot="1" x14ac:dyDescent="0.25">
      <c r="B491" s="130" t="s">
        <v>4561</v>
      </c>
      <c r="C491" s="131">
        <v>-0.208909052044323</v>
      </c>
      <c r="D491" s="131">
        <v>0.81859292859343102</v>
      </c>
      <c r="E491" s="131">
        <v>0.35820836396989503</v>
      </c>
      <c r="F491" s="131">
        <v>0.437418050413522</v>
      </c>
      <c r="G491" s="131">
        <v>0.25145301899230099</v>
      </c>
      <c r="H491" s="131">
        <v>0.60467419825511404</v>
      </c>
      <c r="I491" s="131">
        <v>0.75886135482147998</v>
      </c>
      <c r="J491" s="131">
        <v>4.7590036998938899E-2</v>
      </c>
      <c r="K491" s="131">
        <v>6.4690751947560798E-2</v>
      </c>
      <c r="L491" s="131">
        <v>0.94787770324151299</v>
      </c>
      <c r="M491" s="131">
        <v>0.226620878008681</v>
      </c>
      <c r="N491" s="131">
        <v>0.874291497758095</v>
      </c>
      <c r="O491" s="131">
        <v>-0.47590192396638598</v>
      </c>
      <c r="P491" s="131">
        <v>0.41335149085476303</v>
      </c>
      <c r="Q491" s="131">
        <v>-9.0006553873783104E-2</v>
      </c>
      <c r="R491" s="131">
        <v>0.96094615503969805</v>
      </c>
      <c r="S491" s="131">
        <v>5.3359223202953396E-3</v>
      </c>
      <c r="T491" s="131">
        <v>0.99821394178990397</v>
      </c>
      <c r="U491" s="131">
        <v>0.23262962470854401</v>
      </c>
      <c r="V491" s="131">
        <v>0.86161475744877203</v>
      </c>
      <c r="W491" s="131">
        <v>9.2044062522765202E-2</v>
      </c>
      <c r="X491" s="131">
        <v>0.94553675689053196</v>
      </c>
      <c r="Y491" s="131">
        <v>-3.05448826354358E-2</v>
      </c>
      <c r="Z491" s="131">
        <v>0.98455198313390802</v>
      </c>
    </row>
    <row r="492" spans="2:26" ht="16" thickBot="1" x14ac:dyDescent="0.25">
      <c r="B492" s="130" t="s">
        <v>414</v>
      </c>
      <c r="C492" s="131">
        <v>0.36219935337194398</v>
      </c>
      <c r="D492" s="131">
        <v>0.51197047289489594</v>
      </c>
      <c r="E492" s="131">
        <v>0.59861066686048403</v>
      </c>
      <c r="F492" s="131">
        <v>4.8967567912647801E-2</v>
      </c>
      <c r="G492" s="131">
        <v>0.65548279859653402</v>
      </c>
      <c r="H492" s="131">
        <v>4.1834061788588402E-2</v>
      </c>
      <c r="I492" s="131">
        <v>0.75874486605789404</v>
      </c>
      <c r="J492" s="131">
        <v>1.1339348588598299E-2</v>
      </c>
      <c r="K492" s="131">
        <v>0.59495161117914497</v>
      </c>
      <c r="L492" s="131">
        <v>7.4569648789919493E-2</v>
      </c>
      <c r="M492" s="131">
        <v>3.0782215734619801E-2</v>
      </c>
      <c r="N492" s="131">
        <v>0.98937781247761003</v>
      </c>
      <c r="O492" s="131">
        <v>0.31970612956647099</v>
      </c>
      <c r="P492" s="131">
        <v>0.43050501896822502</v>
      </c>
      <c r="Q492" s="131">
        <v>0.317377352752299</v>
      </c>
      <c r="R492" s="131">
        <v>0.62324375396507603</v>
      </c>
      <c r="S492" s="131">
        <v>0.64933434759570696</v>
      </c>
      <c r="T492" s="131">
        <v>2.80990604829859E-2</v>
      </c>
      <c r="U492" s="131">
        <v>0.38929879801318801</v>
      </c>
      <c r="V492" s="131">
        <v>0.42550744161794801</v>
      </c>
      <c r="W492" s="131">
        <v>0.63239417259726105</v>
      </c>
      <c r="X492" s="131">
        <v>4.2540542944281397E-2</v>
      </c>
      <c r="Y492" s="131">
        <v>0.210192345221035</v>
      </c>
      <c r="Z492" s="131">
        <v>0.75789087862513604</v>
      </c>
    </row>
    <row r="493" spans="2:26" ht="16" thickBot="1" x14ac:dyDescent="0.25">
      <c r="B493" s="130" t="s">
        <v>3306</v>
      </c>
      <c r="C493" s="131">
        <v>0.53323963716202805</v>
      </c>
      <c r="D493" s="131">
        <v>0.29809243716081002</v>
      </c>
      <c r="E493" s="131">
        <v>0.56064995997655098</v>
      </c>
      <c r="F493" s="131">
        <v>0.150817508235667</v>
      </c>
      <c r="G493" s="131">
        <v>0.27431801068954298</v>
      </c>
      <c r="H493" s="131">
        <v>0.51793775490011495</v>
      </c>
      <c r="I493" s="131">
        <v>0.75868932367561104</v>
      </c>
      <c r="J493" s="131">
        <v>3.76762769589968E-2</v>
      </c>
      <c r="K493" s="131">
        <v>0.33113651260532301</v>
      </c>
      <c r="L493" s="131">
        <v>0.47935705519720101</v>
      </c>
      <c r="M493" s="131">
        <v>0.49838596277274899</v>
      </c>
      <c r="N493" s="131">
        <v>0.39747416349442899</v>
      </c>
      <c r="O493" s="131">
        <v>0.490423977469437</v>
      </c>
      <c r="P493" s="131">
        <v>0.130712810617717</v>
      </c>
      <c r="Q493" s="131">
        <v>0.41972128810005799</v>
      </c>
      <c r="R493" s="131">
        <v>0.378138027645188</v>
      </c>
      <c r="S493" s="131">
        <v>1.55456963329256</v>
      </c>
      <c r="T493" s="131">
        <v>1.9316218558253299E-6</v>
      </c>
      <c r="U493" s="131">
        <v>0.42095411972814401</v>
      </c>
      <c r="V493" s="131">
        <v>0.28981886830141002</v>
      </c>
      <c r="W493" s="131">
        <v>1.5617706963756499</v>
      </c>
      <c r="X493" s="131">
        <v>2.89960456068356E-6</v>
      </c>
      <c r="Y493" s="131">
        <v>0.38656377325496499</v>
      </c>
      <c r="Z493" s="131">
        <v>0.36791451635129702</v>
      </c>
    </row>
    <row r="494" spans="2:26" ht="16" thickBot="1" x14ac:dyDescent="0.25">
      <c r="B494" s="4" t="s">
        <v>3824</v>
      </c>
      <c r="C494" s="5">
        <v>0.140112131597283</v>
      </c>
      <c r="D494" s="5">
        <v>0.88225570873216097</v>
      </c>
      <c r="E494" s="5">
        <v>0.72015829876144299</v>
      </c>
      <c r="F494" s="5">
        <v>4.4302491859514903E-2</v>
      </c>
      <c r="G494" s="5">
        <v>0.58597683206494899</v>
      </c>
      <c r="H494" s="5">
        <v>0.106515505745626</v>
      </c>
      <c r="I494" s="5">
        <v>0.75838673529922096</v>
      </c>
      <c r="J494" s="5">
        <v>3.4215042363304103E-2</v>
      </c>
      <c r="K494" s="5">
        <v>-0.14214345560609301</v>
      </c>
      <c r="L494" s="5">
        <v>0.83323024814999402</v>
      </c>
      <c r="M494" s="5">
        <v>0.891125576651424</v>
      </c>
      <c r="N494" s="5">
        <v>2.1703734024865501E-2</v>
      </c>
      <c r="O494" s="5">
        <v>-0.102050917729686</v>
      </c>
      <c r="P494" s="5">
        <v>0.90461999263793302</v>
      </c>
      <c r="Q494" s="5">
        <v>-0.52292890966009498</v>
      </c>
      <c r="R494" s="5">
        <v>0.55916268787830103</v>
      </c>
      <c r="S494" s="5">
        <v>-0.167854076312626</v>
      </c>
      <c r="T494" s="5">
        <v>0.89729119233059096</v>
      </c>
      <c r="U494" s="5">
        <v>-0.32088000860564497</v>
      </c>
      <c r="V494" s="5">
        <v>0.78777791431857702</v>
      </c>
      <c r="W494" s="5">
        <v>-0.27633008598870701</v>
      </c>
      <c r="X494" s="5">
        <v>0.73957431756066006</v>
      </c>
      <c r="Y494" s="5">
        <v>-0.37435045747564699</v>
      </c>
      <c r="Z494" s="5">
        <v>0.68904104165381597</v>
      </c>
    </row>
    <row r="495" spans="2:26" ht="16" thickBot="1" x14ac:dyDescent="0.25">
      <c r="B495" s="130" t="s">
        <v>634</v>
      </c>
      <c r="C495" s="131">
        <v>0.36354889004023699</v>
      </c>
      <c r="D495" s="131">
        <v>0.640350276790151</v>
      </c>
      <c r="E495" s="131">
        <v>0.71379157339934596</v>
      </c>
      <c r="F495" s="131">
        <v>0.15737449244685001</v>
      </c>
      <c r="G495" s="131">
        <v>1.06735886030687</v>
      </c>
      <c r="H495" s="131">
        <v>8.71999750739408E-3</v>
      </c>
      <c r="I495" s="131">
        <v>0.75829174968722901</v>
      </c>
      <c r="J495" s="131">
        <v>0.129911677097897</v>
      </c>
      <c r="K495" s="131">
        <v>0.64876987856229096</v>
      </c>
      <c r="L495" s="131">
        <v>0.13693556117727301</v>
      </c>
      <c r="M495" s="131">
        <v>1.8504022373996201</v>
      </c>
      <c r="N495" s="131">
        <v>2.7845355685360903E-4</v>
      </c>
      <c r="O495" s="131">
        <v>0.439725864863727</v>
      </c>
      <c r="P495" s="131">
        <v>0.40695012645911299</v>
      </c>
      <c r="Q495" s="131">
        <v>0.38864617927512601</v>
      </c>
      <c r="R495" s="131">
        <v>0.60457204720993396</v>
      </c>
      <c r="S495" s="131">
        <v>1.3142358234265099</v>
      </c>
      <c r="T495" s="131">
        <v>6.85719343044358E-4</v>
      </c>
      <c r="U495" s="131">
        <v>0.40972205823221203</v>
      </c>
      <c r="V495" s="131">
        <v>0.52440835299447897</v>
      </c>
      <c r="W495" s="131">
        <v>1.19906946224977</v>
      </c>
      <c r="X495" s="131">
        <v>2.30808607746315E-3</v>
      </c>
      <c r="Y495" s="131">
        <v>0.16955464444236601</v>
      </c>
      <c r="Z495" s="131">
        <v>0.86029249802010899</v>
      </c>
    </row>
    <row r="496" spans="2:26" ht="16" thickBot="1" x14ac:dyDescent="0.25">
      <c r="B496" s="130" t="s">
        <v>1040</v>
      </c>
      <c r="C496" s="131">
        <v>0.53332537203872799</v>
      </c>
      <c r="D496" s="131">
        <v>0.44793935274837798</v>
      </c>
      <c r="E496" s="131">
        <v>0.67335737922482897</v>
      </c>
      <c r="F496" s="131">
        <v>1.0086880108329199E-2</v>
      </c>
      <c r="G496" s="131">
        <v>0.98636148661473999</v>
      </c>
      <c r="H496" s="131">
        <v>2.1221543681638699E-2</v>
      </c>
      <c r="I496" s="131">
        <v>0.75774245774197801</v>
      </c>
      <c r="J496" s="131">
        <v>4.0119201121126599E-3</v>
      </c>
      <c r="K496" s="131">
        <v>0.61581165697191598</v>
      </c>
      <c r="L496" s="131">
        <v>0.20108451881064801</v>
      </c>
      <c r="M496" s="131">
        <v>0.36985811173257199</v>
      </c>
      <c r="N496" s="131">
        <v>0.38691139801108698</v>
      </c>
      <c r="O496" s="131">
        <v>0.64778143273309896</v>
      </c>
      <c r="P496" s="131">
        <v>9.2861848081269197E-2</v>
      </c>
      <c r="Q496" s="131">
        <v>0.24966335614853599</v>
      </c>
      <c r="R496" s="131">
        <v>0.74185845954961704</v>
      </c>
      <c r="S496" s="131">
        <v>1.1100748738773301</v>
      </c>
      <c r="T496" s="131">
        <v>8.5656856483609103E-4</v>
      </c>
      <c r="U496" s="131">
        <v>0.307085612905318</v>
      </c>
      <c r="V496" s="131">
        <v>0.62406797237476697</v>
      </c>
      <c r="W496" s="131">
        <v>1.0510068847160401</v>
      </c>
      <c r="X496" s="131">
        <v>1.96860507334422E-3</v>
      </c>
      <c r="Y496" s="131">
        <v>0.36704303170745201</v>
      </c>
      <c r="Z496" s="131">
        <v>0.48297244103690801</v>
      </c>
    </row>
    <row r="497" spans="2:26" ht="16" thickBot="1" x14ac:dyDescent="0.25">
      <c r="B497" s="130" t="s">
        <v>1694</v>
      </c>
      <c r="C497" s="131">
        <v>0.26103870119331102</v>
      </c>
      <c r="D497" s="131">
        <v>0.73651556154600395</v>
      </c>
      <c r="E497" s="131">
        <v>0.26510662100534998</v>
      </c>
      <c r="F497" s="131">
        <v>0.60916304807038202</v>
      </c>
      <c r="G497" s="131">
        <v>-7.8461613900271801E-2</v>
      </c>
      <c r="H497" s="131">
        <v>0.89819615089722804</v>
      </c>
      <c r="I497" s="131">
        <v>0.75704375013743397</v>
      </c>
      <c r="J497" s="131">
        <v>5.9677729331321698E-2</v>
      </c>
      <c r="K497" s="131">
        <v>0.73732857065694501</v>
      </c>
      <c r="L497" s="131">
        <v>4.6627528683537103E-2</v>
      </c>
      <c r="M497" s="131">
        <v>0.179561666256427</v>
      </c>
      <c r="N497" s="131">
        <v>0.923072622881697</v>
      </c>
      <c r="O497" s="131">
        <v>0.34929459132082602</v>
      </c>
      <c r="P497" s="131">
        <v>0.44801161562449798</v>
      </c>
      <c r="Q497" s="131">
        <v>0.152799802998658</v>
      </c>
      <c r="R497" s="131">
        <v>0.90784118386453305</v>
      </c>
      <c r="S497" s="131">
        <v>0.48382511522926902</v>
      </c>
      <c r="T497" s="131">
        <v>0.23770236601379199</v>
      </c>
      <c r="U497" s="131">
        <v>0.19626563728187599</v>
      </c>
      <c r="V497" s="131">
        <v>0.87322972072967897</v>
      </c>
      <c r="W497" s="131">
        <v>0.64402338766022504</v>
      </c>
      <c r="X497" s="131">
        <v>7.8428592331231201E-2</v>
      </c>
      <c r="Y497" s="131">
        <v>0.23839348045303399</v>
      </c>
      <c r="Z497" s="131">
        <v>0.79113322793663898</v>
      </c>
    </row>
    <row r="498" spans="2:26" ht="16" thickBot="1" x14ac:dyDescent="0.25">
      <c r="B498" s="130" t="s">
        <v>3028</v>
      </c>
      <c r="C498" s="131">
        <v>0.194660854242034</v>
      </c>
      <c r="D498" s="131">
        <v>0.90511966094650598</v>
      </c>
      <c r="E498" s="131">
        <v>0.30386977027964701</v>
      </c>
      <c r="F498" s="131">
        <v>0.83818773045199402</v>
      </c>
      <c r="G498" s="131">
        <v>0.58647220170486503</v>
      </c>
      <c r="H498" s="131">
        <v>0.36805218829536901</v>
      </c>
      <c r="I498" s="131">
        <v>0.75665339675503995</v>
      </c>
      <c r="J498" s="131">
        <v>0.58217760330665103</v>
      </c>
      <c r="K498" s="131">
        <v>0.71918323605294598</v>
      </c>
      <c r="L498" s="131">
        <v>0.28910021418763998</v>
      </c>
      <c r="M498" s="131">
        <v>-1.6236000163552999</v>
      </c>
      <c r="N498" s="131">
        <v>0.19291457648819901</v>
      </c>
      <c r="O498" s="131">
        <v>0.25692907711882901</v>
      </c>
      <c r="P498" s="131">
        <v>0.647717850491628</v>
      </c>
      <c r="Q498" s="131">
        <v>0.23474368552455999</v>
      </c>
      <c r="R498" s="131">
        <v>0.87986194065033396</v>
      </c>
      <c r="S498" s="131">
        <v>0.84970021727354905</v>
      </c>
      <c r="T498" s="131">
        <v>1.5923767139535201E-2</v>
      </c>
      <c r="U498" s="131">
        <v>0.296047878582687</v>
      </c>
      <c r="V498" s="131">
        <v>0.83004184870405695</v>
      </c>
      <c r="W498" s="131">
        <v>1.0272220589077901</v>
      </c>
      <c r="X498" s="131">
        <v>4.2739279234141397E-3</v>
      </c>
      <c r="Y498" s="131">
        <v>-0.316845533108841</v>
      </c>
      <c r="Z498" s="131">
        <v>0.77243123422854598</v>
      </c>
    </row>
    <row r="499" spans="2:26" ht="16" thickBot="1" x14ac:dyDescent="0.25">
      <c r="B499" s="4" t="s">
        <v>4480</v>
      </c>
      <c r="C499" s="5">
        <v>0.43501046348188499</v>
      </c>
      <c r="D499" s="5">
        <v>0.43189807855004703</v>
      </c>
      <c r="E499" s="5">
        <v>0.29818285217197898</v>
      </c>
      <c r="F499" s="5">
        <v>0.49535795707510999</v>
      </c>
      <c r="G499" s="5">
        <v>0.54409351119341198</v>
      </c>
      <c r="H499" s="5">
        <v>0.12758786809509101</v>
      </c>
      <c r="I499" s="5">
        <v>0.75472309230502499</v>
      </c>
      <c r="J499" s="5">
        <v>3.1382698139538499E-2</v>
      </c>
      <c r="K499" s="5">
        <v>0.47159862666970997</v>
      </c>
      <c r="L499" s="5">
        <v>0.225006490662884</v>
      </c>
      <c r="M499" s="5">
        <v>0.30117533851303502</v>
      </c>
      <c r="N499" s="5">
        <v>0.74849196806351004</v>
      </c>
      <c r="O499" s="5">
        <v>2.8378294130482699E-2</v>
      </c>
      <c r="P499" s="5">
        <v>0.97474754250791595</v>
      </c>
      <c r="Q499" s="5">
        <v>3.2437311447380601E-2</v>
      </c>
      <c r="R499" s="5">
        <v>0.98524577650408196</v>
      </c>
      <c r="S499" s="5">
        <v>-1.8558504991833799E-2</v>
      </c>
      <c r="T499" s="5">
        <v>0.99175053944158098</v>
      </c>
      <c r="U499" s="5">
        <v>-0.19953355656132499</v>
      </c>
      <c r="V499" s="5">
        <v>0.85508807749347504</v>
      </c>
      <c r="W499" s="5">
        <v>0.29804964609623102</v>
      </c>
      <c r="X499" s="5">
        <v>0.66693750461835599</v>
      </c>
      <c r="Y499" s="5">
        <v>-0.28353781466163303</v>
      </c>
      <c r="Z499" s="5">
        <v>0.70628329454344396</v>
      </c>
    </row>
    <row r="500" spans="2:26" ht="16" thickBot="1" x14ac:dyDescent="0.25">
      <c r="B500" s="130" t="s">
        <v>4666</v>
      </c>
      <c r="C500" s="131">
        <v>0.43972007294444898</v>
      </c>
      <c r="D500" s="131">
        <v>0.51525910489470705</v>
      </c>
      <c r="E500" s="131">
        <v>0.24023208181042899</v>
      </c>
      <c r="F500" s="131">
        <v>0.59157071222887903</v>
      </c>
      <c r="G500" s="131">
        <v>0.48843011329083202</v>
      </c>
      <c r="H500" s="131">
        <v>0.25565735238621801</v>
      </c>
      <c r="I500" s="131">
        <v>0.75388074187614695</v>
      </c>
      <c r="J500" s="131">
        <v>2.7597388419518198E-2</v>
      </c>
      <c r="K500" s="131">
        <v>0.73212005162254201</v>
      </c>
      <c r="L500" s="131">
        <v>7.2032295955594294E-2</v>
      </c>
      <c r="M500" s="131">
        <v>0.15657915230106501</v>
      </c>
      <c r="N500" s="131">
        <v>0.92294891730959805</v>
      </c>
      <c r="O500" s="131">
        <v>0.128627035223328</v>
      </c>
      <c r="P500" s="131">
        <v>0.80366226702265398</v>
      </c>
      <c r="Q500" s="131">
        <v>0.119578001617564</v>
      </c>
      <c r="R500" s="131">
        <v>0.92262103084117397</v>
      </c>
      <c r="S500" s="131">
        <v>0.51796476104836098</v>
      </c>
      <c r="T500" s="131">
        <v>9.3811033449854794E-2</v>
      </c>
      <c r="U500" s="131">
        <v>0.30559239872442001</v>
      </c>
      <c r="V500" s="131">
        <v>0.68718144425529604</v>
      </c>
      <c r="W500" s="131">
        <v>0.23684626503194101</v>
      </c>
      <c r="X500" s="131">
        <v>0.65361047061472699</v>
      </c>
      <c r="Y500" s="131">
        <v>9.9824631408365505E-2</v>
      </c>
      <c r="Z500" s="131">
        <v>0.92731942935297396</v>
      </c>
    </row>
    <row r="501" spans="2:26" ht="16" thickBot="1" x14ac:dyDescent="0.25">
      <c r="B501" s="4" t="s">
        <v>4513</v>
      </c>
      <c r="C501" s="5">
        <v>0.437345360757945</v>
      </c>
      <c r="D501" s="5">
        <v>0.60446291382764905</v>
      </c>
      <c r="E501" s="5">
        <v>0.57576994684453597</v>
      </c>
      <c r="F501" s="5">
        <v>0.117733397460749</v>
      </c>
      <c r="G501" s="5">
        <v>0.56263181463093304</v>
      </c>
      <c r="H501" s="5">
        <v>0.25922970717627403</v>
      </c>
      <c r="I501" s="5">
        <v>0.75262274037876498</v>
      </c>
      <c r="J501" s="5">
        <v>3.1885826599162399E-2</v>
      </c>
      <c r="K501" s="5">
        <v>0.67687742986655097</v>
      </c>
      <c r="L501" s="5">
        <v>0.17870714015929601</v>
      </c>
      <c r="M501" s="5">
        <v>0.80131063680510395</v>
      </c>
      <c r="N501" s="5">
        <v>4.0867732833612801E-2</v>
      </c>
      <c r="O501" s="5">
        <v>0.143695641034849</v>
      </c>
      <c r="P501" s="5">
        <v>0.84309625783818298</v>
      </c>
      <c r="Q501" s="5">
        <v>0.12204444198346</v>
      </c>
      <c r="R501" s="5">
        <v>0.92070000137692798</v>
      </c>
      <c r="S501" s="5">
        <v>-8.6772987729705903E-2</v>
      </c>
      <c r="T501" s="5">
        <v>0.952162955721786</v>
      </c>
      <c r="U501" s="5">
        <v>0.14020161274217799</v>
      </c>
      <c r="V501" s="5">
        <v>0.90850517652896201</v>
      </c>
      <c r="W501" s="5">
        <v>3.7493237258136199E-2</v>
      </c>
      <c r="X501" s="5">
        <v>0.98063654179585003</v>
      </c>
      <c r="Y501" s="5">
        <v>-0.25052468514953902</v>
      </c>
      <c r="Z501" s="5">
        <v>0.73706176639058796</v>
      </c>
    </row>
    <row r="502" spans="2:26" ht="16" thickBot="1" x14ac:dyDescent="0.25">
      <c r="B502" s="4" t="s">
        <v>321</v>
      </c>
      <c r="C502" s="5">
        <v>0.92887021801066905</v>
      </c>
      <c r="D502" s="5">
        <v>4.0307027916323297E-2</v>
      </c>
      <c r="E502" s="5">
        <v>0.60463485663897398</v>
      </c>
      <c r="F502" s="5">
        <v>0.116158415270405</v>
      </c>
      <c r="G502" s="5">
        <v>1.2566802891376501</v>
      </c>
      <c r="H502" s="5">
        <v>2.0385066465964299E-3</v>
      </c>
      <c r="I502" s="5">
        <v>0.75217936188990497</v>
      </c>
      <c r="J502" s="5">
        <v>4.1730775932517401E-2</v>
      </c>
      <c r="K502" s="5">
        <v>0.67572163158526299</v>
      </c>
      <c r="L502" s="5">
        <v>9.7901578099741801E-2</v>
      </c>
      <c r="M502" s="5">
        <v>0.212710892527188</v>
      </c>
      <c r="N502" s="5">
        <v>0.88264990680353805</v>
      </c>
      <c r="O502" s="5">
        <v>2.39342702346939E-2</v>
      </c>
      <c r="P502" s="5">
        <v>0.97625838212733895</v>
      </c>
      <c r="Q502" s="5">
        <v>0.76404180303884095</v>
      </c>
      <c r="R502" s="5">
        <v>8.2462113728732994E-2</v>
      </c>
      <c r="S502" s="5">
        <v>0.76299979516517502</v>
      </c>
      <c r="T502" s="5">
        <v>2.0749946003662902E-2</v>
      </c>
      <c r="U502" s="5">
        <v>0.99391329247083204</v>
      </c>
      <c r="V502" s="5">
        <v>6.5545359284750696E-3</v>
      </c>
      <c r="W502" s="5">
        <v>0.439414515116754</v>
      </c>
      <c r="X502" s="5">
        <v>0.34093738379206001</v>
      </c>
      <c r="Y502" s="5">
        <v>6.9116673906934906E-2</v>
      </c>
      <c r="Z502" s="5">
        <v>0.95087872053801603</v>
      </c>
    </row>
    <row r="503" spans="2:26" ht="16" thickBot="1" x14ac:dyDescent="0.25">
      <c r="B503" s="130" t="s">
        <v>4605</v>
      </c>
      <c r="C503" s="131">
        <v>0.121922894262659</v>
      </c>
      <c r="D503" s="131">
        <v>0.90326352894608597</v>
      </c>
      <c r="E503" s="131">
        <v>0.28491131580654999</v>
      </c>
      <c r="F503" s="131">
        <v>0.55340776197778896</v>
      </c>
      <c r="G503" s="131">
        <v>0.17576680597047001</v>
      </c>
      <c r="H503" s="131">
        <v>0.71844290060695204</v>
      </c>
      <c r="I503" s="131">
        <v>0.752011190325934</v>
      </c>
      <c r="J503" s="131">
        <v>4.84214640543391E-2</v>
      </c>
      <c r="K503" s="131">
        <v>0.359531921495997</v>
      </c>
      <c r="L503" s="131">
        <v>0.43388841026487002</v>
      </c>
      <c r="M503" s="131">
        <v>0.13692901180733399</v>
      </c>
      <c r="N503" s="131">
        <v>0.94493385452911505</v>
      </c>
      <c r="O503" s="131">
        <v>0.10117120617129199</v>
      </c>
      <c r="P503" s="131">
        <v>0.91303424924982302</v>
      </c>
      <c r="Q503" s="131">
        <v>-0.34759159553036201</v>
      </c>
      <c r="R503" s="131">
        <v>0.81938131323112995</v>
      </c>
      <c r="S503" s="131">
        <v>0.28098150515111903</v>
      </c>
      <c r="T503" s="131">
        <v>0.79296752176282603</v>
      </c>
      <c r="U503" s="131">
        <v>0.496185334979732</v>
      </c>
      <c r="V503" s="131">
        <v>0.67198416394419502</v>
      </c>
      <c r="W503" s="131">
        <v>0.51051261643920098</v>
      </c>
      <c r="X503" s="131">
        <v>0.44465277114873297</v>
      </c>
      <c r="Y503" s="131">
        <v>4.8739811769678502E-2</v>
      </c>
      <c r="Z503" s="131">
        <v>0.98012770561860296</v>
      </c>
    </row>
    <row r="504" spans="2:26" ht="16" thickBot="1" x14ac:dyDescent="0.25">
      <c r="B504" s="4" t="s">
        <v>3501</v>
      </c>
      <c r="C504" s="5">
        <v>0.613094666729738</v>
      </c>
      <c r="D504" s="5">
        <v>0.56580576377805403</v>
      </c>
      <c r="E504" s="5">
        <v>0.13136981061249201</v>
      </c>
      <c r="F504" s="5">
        <v>0.86646196312686197</v>
      </c>
      <c r="G504" s="5">
        <v>0.80981329262985502</v>
      </c>
      <c r="H504" s="5">
        <v>0.20778780169122099</v>
      </c>
      <c r="I504" s="5">
        <v>0.75037558534600102</v>
      </c>
      <c r="J504" s="5">
        <v>0.147717736715679</v>
      </c>
      <c r="K504" s="5">
        <v>0.97785515212255403</v>
      </c>
      <c r="L504" s="5">
        <v>0.12482852778841599</v>
      </c>
      <c r="M504" s="5">
        <v>1.3380689766235001</v>
      </c>
      <c r="N504" s="5">
        <v>9.0787652712974801E-3</v>
      </c>
      <c r="O504" s="5">
        <v>0.40855657912237198</v>
      </c>
      <c r="P504" s="5">
        <v>0.322117767856482</v>
      </c>
      <c r="Q504" s="5">
        <v>0.50974966092150398</v>
      </c>
      <c r="R504" s="5">
        <v>0.376130573400555</v>
      </c>
      <c r="S504" s="5">
        <v>0.43423257152457001</v>
      </c>
      <c r="T504" s="5">
        <v>0.28748939796688799</v>
      </c>
      <c r="U504" s="5">
        <v>0.62328892191225904</v>
      </c>
      <c r="V504" s="5">
        <v>0.13695022035006599</v>
      </c>
      <c r="W504" s="5">
        <v>0.68920906609883703</v>
      </c>
      <c r="X504" s="5">
        <v>3.7505047865280902E-2</v>
      </c>
      <c r="Y504" s="5">
        <v>1.29109649590225</v>
      </c>
      <c r="Z504" s="5">
        <v>1.23981398854346E-3</v>
      </c>
    </row>
    <row r="505" spans="2:26" ht="16" thickBot="1" x14ac:dyDescent="0.25">
      <c r="B505" s="130" t="s">
        <v>2205</v>
      </c>
      <c r="C505" s="131">
        <v>1.0277291513548199</v>
      </c>
      <c r="D505" s="131">
        <v>0.19054485020103101</v>
      </c>
      <c r="E505" s="131">
        <v>0.91262228484679397</v>
      </c>
      <c r="F505" s="131">
        <v>3.9939473338124901E-3</v>
      </c>
      <c r="G505" s="131">
        <v>0.53928556836958297</v>
      </c>
      <c r="H505" s="131">
        <v>0.42718658216271999</v>
      </c>
      <c r="I505" s="131">
        <v>0.74987517179909302</v>
      </c>
      <c r="J505" s="131">
        <v>1.9040679607828501E-2</v>
      </c>
      <c r="K505" s="131">
        <v>0.66402958382942101</v>
      </c>
      <c r="L505" s="131">
        <v>0.35624660152759102</v>
      </c>
      <c r="M505" s="131">
        <v>0.898983499575574</v>
      </c>
      <c r="N505" s="131">
        <v>8.8514422374855704E-3</v>
      </c>
      <c r="O505" s="131">
        <v>0.98994851756031998</v>
      </c>
      <c r="P505" s="131">
        <v>2.1241443225602199E-2</v>
      </c>
      <c r="Q505" s="131">
        <v>1.0907111071064</v>
      </c>
      <c r="R505" s="131">
        <v>1.1763241411633801E-2</v>
      </c>
      <c r="S505" s="131">
        <v>0.26350436399386001</v>
      </c>
      <c r="T505" s="131">
        <v>0.77987752137007704</v>
      </c>
      <c r="U505" s="131">
        <v>1.2218365407279099</v>
      </c>
      <c r="V505" s="131">
        <v>1.4444552303257501E-3</v>
      </c>
      <c r="W505" s="131">
        <v>0.31151433559853797</v>
      </c>
      <c r="X505" s="131">
        <v>0.67987039632338497</v>
      </c>
      <c r="Y505" s="131">
        <v>0.708182055061506</v>
      </c>
      <c r="Z505" s="131">
        <v>9.1183785901782402E-2</v>
      </c>
    </row>
    <row r="506" spans="2:26" ht="16" thickBot="1" x14ac:dyDescent="0.25">
      <c r="B506" s="4" t="s">
        <v>4581</v>
      </c>
      <c r="C506" s="5">
        <v>0.88924566987782006</v>
      </c>
      <c r="D506" s="5">
        <v>0.34312302510377302</v>
      </c>
      <c r="E506" s="5">
        <v>0.457010809935118</v>
      </c>
      <c r="F506" s="5">
        <v>0.25860701039422701</v>
      </c>
      <c r="G506" s="5">
        <v>1.1155555886106501</v>
      </c>
      <c r="H506" s="5">
        <v>7.5345161956301296E-2</v>
      </c>
      <c r="I506" s="5">
        <v>0.747807197888957</v>
      </c>
      <c r="J506" s="5">
        <v>3.7251973100757702E-2</v>
      </c>
      <c r="K506" s="5">
        <v>0.78424779810047696</v>
      </c>
      <c r="L506" s="5">
        <v>0.28225806552779897</v>
      </c>
      <c r="M506" s="5">
        <v>0.399093384557558</v>
      </c>
      <c r="N506" s="5">
        <v>0.58121619888926501</v>
      </c>
      <c r="O506" s="5">
        <v>0.31292089134316298</v>
      </c>
      <c r="P506" s="5">
        <v>0.43432265491076699</v>
      </c>
      <c r="Q506" s="5">
        <v>0.41795812550519601</v>
      </c>
      <c r="R506" s="5">
        <v>0.42547863940536101</v>
      </c>
      <c r="S506" s="5">
        <v>0.28451047943177199</v>
      </c>
      <c r="T506" s="5">
        <v>0.57491663841387597</v>
      </c>
      <c r="U506" s="5">
        <v>0.416477106122217</v>
      </c>
      <c r="V506" s="5">
        <v>0.34785938464403099</v>
      </c>
      <c r="W506" s="5">
        <v>0.39353924289160802</v>
      </c>
      <c r="X506" s="5">
        <v>0.32236319060301499</v>
      </c>
      <c r="Y506" s="5">
        <v>0.72082358682807202</v>
      </c>
      <c r="Z506" s="5">
        <v>3.9805816718473601E-2</v>
      </c>
    </row>
    <row r="507" spans="2:26" ht="16" thickBot="1" x14ac:dyDescent="0.25">
      <c r="B507" s="130" t="s">
        <v>116</v>
      </c>
      <c r="C507" s="131">
        <v>1.00415055356237</v>
      </c>
      <c r="D507" s="131">
        <v>5.2033091452482602E-3</v>
      </c>
      <c r="E507" s="131">
        <v>0.74515557085468298</v>
      </c>
      <c r="F507" s="131">
        <v>2.14088253463647E-2</v>
      </c>
      <c r="G507" s="131">
        <v>1.28773787969289</v>
      </c>
      <c r="H507" s="131">
        <v>2.32935965061486E-4</v>
      </c>
      <c r="I507" s="131">
        <v>0.74645397736356001</v>
      </c>
      <c r="J507" s="131">
        <v>2.19005564758449E-2</v>
      </c>
      <c r="K507" s="131">
        <v>1.0328707028887301</v>
      </c>
      <c r="L507" s="131">
        <v>1.92456260228035E-3</v>
      </c>
      <c r="M507" s="131">
        <v>0.486312796094449</v>
      </c>
      <c r="N507" s="131">
        <v>0.31947527634614098</v>
      </c>
      <c r="O507" s="131">
        <v>0.54329164865062096</v>
      </c>
      <c r="P507" s="131">
        <v>7.9571237756989197E-2</v>
      </c>
      <c r="Q507" s="131">
        <v>1.0952239516289799</v>
      </c>
      <c r="R507" s="131">
        <v>0.17601330500929999</v>
      </c>
      <c r="S507" s="131">
        <v>1.3953243349061999</v>
      </c>
      <c r="T507" s="131">
        <v>5.85532415194451E-6</v>
      </c>
      <c r="U507" s="131">
        <v>1.5001155608383601</v>
      </c>
      <c r="V507" s="131">
        <v>1.6848064018434399E-2</v>
      </c>
      <c r="W507" s="131">
        <v>0.84878861384639503</v>
      </c>
      <c r="X507" s="131">
        <v>2.0350964006864E-3</v>
      </c>
      <c r="Y507" s="131">
        <v>0.44161106880968698</v>
      </c>
      <c r="Z507" s="131">
        <v>0.71366185997596798</v>
      </c>
    </row>
    <row r="508" spans="2:26" ht="16" thickBot="1" x14ac:dyDescent="0.25">
      <c r="B508" s="4" t="s">
        <v>1255</v>
      </c>
      <c r="C508" s="5">
        <v>0.67081774599788502</v>
      </c>
      <c r="D508" s="5">
        <v>0.29170471910496598</v>
      </c>
      <c r="E508" s="5">
        <v>6.54064464131556E-2</v>
      </c>
      <c r="F508" s="5">
        <v>0.94791840707251296</v>
      </c>
      <c r="G508" s="5">
        <v>0.74870406461785199</v>
      </c>
      <c r="H508" s="5">
        <v>9.4800446290674495E-2</v>
      </c>
      <c r="I508" s="5">
        <v>0.74613367891813798</v>
      </c>
      <c r="J508" s="5">
        <v>0.237431868475138</v>
      </c>
      <c r="K508" s="5">
        <v>0.89108300686659403</v>
      </c>
      <c r="L508" s="5">
        <v>4.6138904274101403E-2</v>
      </c>
      <c r="M508" s="5">
        <v>0.59557262144165002</v>
      </c>
      <c r="N508" s="5">
        <v>0.61026781718170298</v>
      </c>
      <c r="O508" s="5">
        <v>0.41107485841966301</v>
      </c>
      <c r="P508" s="5">
        <v>0.59706773124854995</v>
      </c>
      <c r="Q508" s="5">
        <v>0.44602955687527202</v>
      </c>
      <c r="R508" s="5">
        <v>0.36379765209138298</v>
      </c>
      <c r="S508" s="5">
        <v>1.00546004516666</v>
      </c>
      <c r="T508" s="5">
        <v>6.02162571653969E-2</v>
      </c>
      <c r="U508" s="5">
        <v>0.58226625341155702</v>
      </c>
      <c r="V508" s="5">
        <v>9.2888918557976097E-2</v>
      </c>
      <c r="W508" s="5">
        <v>1.06502376856106</v>
      </c>
      <c r="X508" s="5">
        <v>5.2759065961501601E-2</v>
      </c>
      <c r="Y508" s="5">
        <v>0.25276154747130197</v>
      </c>
      <c r="Z508" s="5">
        <v>0.66989017889476998</v>
      </c>
    </row>
    <row r="509" spans="2:26" ht="16" thickBot="1" x14ac:dyDescent="0.25">
      <c r="B509" s="4" t="s">
        <v>232</v>
      </c>
      <c r="C509" s="5">
        <v>0.97187165920198104</v>
      </c>
      <c r="D509" s="5">
        <v>2.8262853737808898E-2</v>
      </c>
      <c r="E509" s="5">
        <v>0.58420404577850604</v>
      </c>
      <c r="F509" s="5">
        <v>7.9589481251786207E-2</v>
      </c>
      <c r="G509" s="5">
        <v>1.2021814462049201</v>
      </c>
      <c r="H509" s="5">
        <v>2.76035149392028E-3</v>
      </c>
      <c r="I509" s="5">
        <v>0.74602921525270804</v>
      </c>
      <c r="J509" s="5">
        <v>2.09674041031899E-2</v>
      </c>
      <c r="K509" s="5">
        <v>1.5013048697718001</v>
      </c>
      <c r="L509" s="5">
        <v>3.7183696745044003E-4</v>
      </c>
      <c r="M509" s="5">
        <v>0.55562646348599798</v>
      </c>
      <c r="N509" s="5">
        <v>0.19306757803647301</v>
      </c>
      <c r="O509" s="5">
        <v>0.732869496591114</v>
      </c>
      <c r="P509" s="5">
        <v>3.6696155714346798E-2</v>
      </c>
      <c r="Q509" s="5">
        <v>0.40131792213712503</v>
      </c>
      <c r="R509" s="5">
        <v>0.61868261111511103</v>
      </c>
      <c r="S509" s="5">
        <v>1.46957158858058</v>
      </c>
      <c r="T509" s="5">
        <v>2.21670240748154E-5</v>
      </c>
      <c r="U509" s="5">
        <v>1.1043463912821501</v>
      </c>
      <c r="V509" s="5">
        <v>8.8123516045548796E-3</v>
      </c>
      <c r="W509" s="5">
        <v>1.0220740449335599</v>
      </c>
      <c r="X509" s="5">
        <v>1.6167490414358699E-3</v>
      </c>
      <c r="Y509" s="5">
        <v>0.81859289460734896</v>
      </c>
      <c r="Z509" s="5">
        <v>8.0543540638587E-2</v>
      </c>
    </row>
    <row r="510" spans="2:26" ht="16" thickBot="1" x14ac:dyDescent="0.25">
      <c r="B510" s="130" t="s">
        <v>4548</v>
      </c>
      <c r="C510" s="131">
        <v>0.38231062965027501</v>
      </c>
      <c r="D510" s="131">
        <v>0.80975431919817498</v>
      </c>
      <c r="E510" s="131">
        <v>0.49226850020410001</v>
      </c>
      <c r="F510" s="131">
        <v>0.18351992192948199</v>
      </c>
      <c r="G510" s="131">
        <v>0.74046103183944301</v>
      </c>
      <c r="H510" s="131">
        <v>0.32988916753379099</v>
      </c>
      <c r="I510" s="131">
        <v>0.74567169018600898</v>
      </c>
      <c r="J510" s="131">
        <v>2.7379301929293599E-2</v>
      </c>
      <c r="K510" s="131">
        <v>0.682229895488488</v>
      </c>
      <c r="L510" s="131">
        <v>0.43829003392126498</v>
      </c>
      <c r="M510" s="131">
        <v>0.202909134396837</v>
      </c>
      <c r="N510" s="131">
        <v>0.87424366930890096</v>
      </c>
      <c r="O510" s="131">
        <v>4.0552804007539599E-2</v>
      </c>
      <c r="P510" s="131">
        <v>0.96377394608118205</v>
      </c>
      <c r="Q510" s="131">
        <v>0.15470578201451701</v>
      </c>
      <c r="R510" s="131">
        <v>0.89504303584428602</v>
      </c>
      <c r="S510" s="131">
        <v>8.3873922487978106E-2</v>
      </c>
      <c r="T510" s="131">
        <v>0.95443085546720896</v>
      </c>
      <c r="U510" s="131">
        <v>0.37754893488656899</v>
      </c>
      <c r="V510" s="131">
        <v>0.56737182637582995</v>
      </c>
      <c r="W510" s="131">
        <v>0.408446134503683</v>
      </c>
      <c r="X510" s="131">
        <v>0.49971276573273599</v>
      </c>
      <c r="Y510" s="131">
        <v>2.6077258839318799E-3</v>
      </c>
      <c r="Z510" s="131">
        <v>0.99817828376219497</v>
      </c>
    </row>
    <row r="511" spans="2:26" ht="16" thickBot="1" x14ac:dyDescent="0.25">
      <c r="B511" s="4" t="s">
        <v>4505</v>
      </c>
      <c r="C511" s="5">
        <v>-0.209384146116355</v>
      </c>
      <c r="D511" s="5">
        <v>0.75161743603458397</v>
      </c>
      <c r="E511" s="5">
        <v>0.180639203880014</v>
      </c>
      <c r="F511" s="5">
        <v>0.65760753100307401</v>
      </c>
      <c r="G511" s="5">
        <v>5.7663709430814301E-2</v>
      </c>
      <c r="H511" s="5">
        <v>0.91337733413821898</v>
      </c>
      <c r="I511" s="5">
        <v>0.74548995774009297</v>
      </c>
      <c r="J511" s="5">
        <v>1.2718054522230101E-2</v>
      </c>
      <c r="K511" s="5">
        <v>-1.7093964065619398E-2</v>
      </c>
      <c r="L511" s="5">
        <v>0.98537871466577898</v>
      </c>
      <c r="M511" s="5">
        <v>0.68725815975228999</v>
      </c>
      <c r="N511" s="5">
        <v>4.18884122690261E-2</v>
      </c>
      <c r="O511" s="5">
        <v>-0.43281281408123301</v>
      </c>
      <c r="P511" s="5">
        <v>0.53565134638696599</v>
      </c>
      <c r="Q511" s="5">
        <v>-0.20735795573204799</v>
      </c>
      <c r="R511" s="5">
        <v>0.78593680292116697</v>
      </c>
      <c r="S511" s="5">
        <v>-0.56547530197611795</v>
      </c>
      <c r="T511" s="5">
        <v>0.42408099852353698</v>
      </c>
      <c r="U511" s="5">
        <v>-0.129874019255523</v>
      </c>
      <c r="V511" s="5">
        <v>0.89556138597564205</v>
      </c>
      <c r="W511" s="5">
        <v>-0.40720136845288102</v>
      </c>
      <c r="X511" s="5">
        <v>0.642749570024999</v>
      </c>
      <c r="Y511" s="5">
        <v>-0.17725314541589299</v>
      </c>
      <c r="Z511" s="5">
        <v>0.79717460982997601</v>
      </c>
    </row>
    <row r="512" spans="2:26" ht="16" thickBot="1" x14ac:dyDescent="0.25">
      <c r="B512" s="4" t="s">
        <v>19</v>
      </c>
      <c r="C512" s="5">
        <v>1.59907975570761</v>
      </c>
      <c r="D512" s="5">
        <v>2.4012451498686801E-2</v>
      </c>
      <c r="E512" s="5">
        <v>0.423895701756622</v>
      </c>
      <c r="F512" s="5">
        <v>0.45713704748365402</v>
      </c>
      <c r="G512" s="5">
        <v>1.92534745345106</v>
      </c>
      <c r="H512" s="5">
        <v>2.8172495618443301E-3</v>
      </c>
      <c r="I512" s="5">
        <v>0.74524413945980195</v>
      </c>
      <c r="J512" s="5">
        <v>0.13393162614635201</v>
      </c>
      <c r="K512" s="5">
        <v>1.4735380334539301</v>
      </c>
      <c r="L512" s="5">
        <v>1.8438231599158101E-2</v>
      </c>
      <c r="M512" s="5">
        <v>5.1836028279227599E-2</v>
      </c>
      <c r="N512" s="5">
        <v>0.98836842689405502</v>
      </c>
      <c r="O512" s="5">
        <v>0.540571568224683</v>
      </c>
      <c r="P512" s="5">
        <v>0.43456691229344802</v>
      </c>
      <c r="Q512" s="5">
        <v>1.02500515573441</v>
      </c>
      <c r="R512" s="5">
        <v>0.20810460280118701</v>
      </c>
      <c r="S512" s="5">
        <v>0.83316352989975295</v>
      </c>
      <c r="T512" s="5">
        <v>0.14333820118882501</v>
      </c>
      <c r="U512" s="5">
        <v>0.752742989773036</v>
      </c>
      <c r="V512" s="5">
        <v>0.37859830639407299</v>
      </c>
      <c r="W512" s="5">
        <v>0.43096672839626399</v>
      </c>
      <c r="X512" s="5">
        <v>0.636627260495641</v>
      </c>
      <c r="Y512" s="5">
        <v>-0.56512822258131301</v>
      </c>
      <c r="Z512" s="5">
        <v>0.58167679327522503</v>
      </c>
    </row>
    <row r="513" spans="2:26" ht="16" thickBot="1" x14ac:dyDescent="0.25">
      <c r="B513" s="130" t="s">
        <v>4385</v>
      </c>
      <c r="C513" s="131">
        <v>0.37464764622312302</v>
      </c>
      <c r="D513" s="131">
        <v>0.68293187861737803</v>
      </c>
      <c r="E513" s="131">
        <v>0.59023541140400404</v>
      </c>
      <c r="F513" s="131">
        <v>3.5154579120503002E-2</v>
      </c>
      <c r="G513" s="131">
        <v>0.79337207126338205</v>
      </c>
      <c r="H513" s="131">
        <v>8.8774300414549104E-2</v>
      </c>
      <c r="I513" s="131">
        <v>0.74484660800110603</v>
      </c>
      <c r="J513" s="131">
        <v>7.4958320838493502E-3</v>
      </c>
      <c r="K513" s="131">
        <v>0.430966871545584</v>
      </c>
      <c r="L513" s="131">
        <v>0.47968296805448102</v>
      </c>
      <c r="M513" s="131">
        <v>0.51597065863940395</v>
      </c>
      <c r="N513" s="131">
        <v>0.14462595121503599</v>
      </c>
      <c r="O513" s="131">
        <v>0.53028071666330601</v>
      </c>
      <c r="P513" s="131">
        <v>0.290388325774318</v>
      </c>
      <c r="Q513" s="131">
        <v>0.38889405489551798</v>
      </c>
      <c r="R513" s="131">
        <v>0.59000719953893999</v>
      </c>
      <c r="S513" s="131">
        <v>0.19212015999634799</v>
      </c>
      <c r="T513" s="131">
        <v>0.86214660945612498</v>
      </c>
      <c r="U513" s="131">
        <v>0.398381305789968</v>
      </c>
      <c r="V513" s="131">
        <v>0.53066339929950301</v>
      </c>
      <c r="W513" s="131">
        <v>0.69139004824907102</v>
      </c>
      <c r="X513" s="131">
        <v>0.124555322779368</v>
      </c>
      <c r="Y513" s="131">
        <v>0.25610507661129001</v>
      </c>
      <c r="Z513" s="131">
        <v>0.73901435333622101</v>
      </c>
    </row>
    <row r="514" spans="2:26" ht="16" thickBot="1" x14ac:dyDescent="0.25">
      <c r="B514" s="4" t="s">
        <v>1277</v>
      </c>
      <c r="C514" s="5">
        <v>0.80080155846497103</v>
      </c>
      <c r="D514" s="5">
        <v>0.13151455380447599</v>
      </c>
      <c r="E514" s="5">
        <v>3.26360948943814E-2</v>
      </c>
      <c r="F514" s="5">
        <v>0.97561264100096201</v>
      </c>
      <c r="G514" s="5">
        <v>0.78132493201878905</v>
      </c>
      <c r="H514" s="5">
        <v>6.2766995292243402E-2</v>
      </c>
      <c r="I514" s="5">
        <v>0.74467688831040302</v>
      </c>
      <c r="J514" s="5">
        <v>0.25743168893173701</v>
      </c>
      <c r="K514" s="5">
        <v>0.97010206908654495</v>
      </c>
      <c r="L514" s="5">
        <v>2.07808657020312E-2</v>
      </c>
      <c r="M514" s="5">
        <v>0.308466636631886</v>
      </c>
      <c r="N514" s="5">
        <v>0.89647637563766402</v>
      </c>
      <c r="O514" s="5">
        <v>0.14303741624402699</v>
      </c>
      <c r="P514" s="5">
        <v>0.85711351832865101</v>
      </c>
      <c r="Q514" s="5">
        <v>0.94817335628379695</v>
      </c>
      <c r="R514" s="5">
        <v>7.1833833198580901E-2</v>
      </c>
      <c r="S514" s="5">
        <v>0.22526321786575201</v>
      </c>
      <c r="T514" s="5">
        <v>0.836597058589856</v>
      </c>
      <c r="U514" s="5">
        <v>0.61686303496308703</v>
      </c>
      <c r="V514" s="5">
        <v>0.26394409186654599</v>
      </c>
      <c r="W514" s="5">
        <v>-0.25999579411283602</v>
      </c>
      <c r="X514" s="5">
        <v>0.76001003664601197</v>
      </c>
      <c r="Y514" s="5">
        <v>0.23044470868293901</v>
      </c>
      <c r="Z514" s="5">
        <v>0.810488604853838</v>
      </c>
    </row>
    <row r="515" spans="2:26" ht="16" thickBot="1" x14ac:dyDescent="0.25">
      <c r="B515" s="4" t="s">
        <v>2399</v>
      </c>
      <c r="C515" s="5">
        <v>0.30720533763749502</v>
      </c>
      <c r="D515" s="5">
        <v>0.743683465384265</v>
      </c>
      <c r="E515" s="5">
        <v>0.56533659903355504</v>
      </c>
      <c r="F515" s="5">
        <v>0.12886341790599901</v>
      </c>
      <c r="G515" s="5">
        <v>0.22878392057268401</v>
      </c>
      <c r="H515" s="5">
        <v>0.70044279632944795</v>
      </c>
      <c r="I515" s="5">
        <v>0.74345428341484199</v>
      </c>
      <c r="J515" s="5">
        <v>3.5168504244102602E-2</v>
      </c>
      <c r="K515" s="5">
        <v>0.30792939204603198</v>
      </c>
      <c r="L515" s="5">
        <v>0.646850452076845</v>
      </c>
      <c r="M515" s="5">
        <v>6.0032217878289301E-2</v>
      </c>
      <c r="N515" s="5">
        <v>0.98026094165772504</v>
      </c>
      <c r="O515" s="5">
        <v>0.64070914945408897</v>
      </c>
      <c r="P515" s="5">
        <v>4.5942009137427901E-2</v>
      </c>
      <c r="Q515" s="5">
        <v>0.20855733966812601</v>
      </c>
      <c r="R515" s="5">
        <v>0.81289821038643595</v>
      </c>
      <c r="S515" s="5">
        <v>0.911368317973</v>
      </c>
      <c r="T515" s="5">
        <v>1.4154692961369901E-3</v>
      </c>
      <c r="U515" s="5">
        <v>0.316498764846111</v>
      </c>
      <c r="V515" s="5">
        <v>0.62406797237476697</v>
      </c>
      <c r="W515" s="5">
        <v>0.74981926452007597</v>
      </c>
      <c r="X515" s="5">
        <v>1.07807837430423E-2</v>
      </c>
      <c r="Y515" s="5">
        <v>0.32669618141329898</v>
      </c>
      <c r="Z515" s="5">
        <v>0.57746305327335801</v>
      </c>
    </row>
    <row r="516" spans="2:26" ht="16" thickBot="1" x14ac:dyDescent="0.25">
      <c r="B516" s="130" t="s">
        <v>693</v>
      </c>
      <c r="C516" s="131">
        <v>0.34069815201884202</v>
      </c>
      <c r="D516" s="131">
        <v>0.53658259318402901</v>
      </c>
      <c r="E516" s="131">
        <v>0.74688658394687302</v>
      </c>
      <c r="F516" s="131">
        <v>0.270679973665572</v>
      </c>
      <c r="G516" s="131">
        <v>0.818314724887651</v>
      </c>
      <c r="H516" s="131">
        <v>9.4042039395929103E-3</v>
      </c>
      <c r="I516" s="131">
        <v>0.74299767737090106</v>
      </c>
      <c r="J516" s="131">
        <v>0.29567858479693598</v>
      </c>
      <c r="K516" s="131">
        <v>0.72150035979811</v>
      </c>
      <c r="L516" s="131">
        <v>2.260047252242E-2</v>
      </c>
      <c r="M516" s="131">
        <v>0.36022910584624201</v>
      </c>
      <c r="N516" s="131">
        <v>0.87326843499392204</v>
      </c>
      <c r="O516" s="131">
        <v>1.14836831267248</v>
      </c>
      <c r="P516" s="131">
        <v>1.7746410747816401E-3</v>
      </c>
      <c r="Q516" s="131">
        <v>0.21031914289714301</v>
      </c>
      <c r="R516" s="131">
        <v>0.88464376921039301</v>
      </c>
      <c r="S516" s="131">
        <v>4.7356571377328302E-3</v>
      </c>
      <c r="T516" s="131">
        <v>0.99799388380561405</v>
      </c>
      <c r="U516" s="131">
        <v>-0.10212039378906999</v>
      </c>
      <c r="V516" s="131">
        <v>0.96135872878558803</v>
      </c>
      <c r="W516" s="131">
        <v>0.20432445256328299</v>
      </c>
      <c r="X516" s="131">
        <v>0.783646870008332</v>
      </c>
      <c r="Y516" s="131">
        <v>-0.157165660804578</v>
      </c>
      <c r="Z516" s="131">
        <v>0.90555418425246703</v>
      </c>
    </row>
    <row r="517" spans="2:26" ht="16" thickBot="1" x14ac:dyDescent="0.25">
      <c r="B517" s="130" t="s">
        <v>2781</v>
      </c>
      <c r="C517" s="131">
        <v>0.77632232580790905</v>
      </c>
      <c r="D517" s="131">
        <v>0.26906368025585198</v>
      </c>
      <c r="E517" s="131">
        <v>0.160662597397947</v>
      </c>
      <c r="F517" s="131">
        <v>0.85381440980466305</v>
      </c>
      <c r="G517" s="131">
        <v>0.92354449209484102</v>
      </c>
      <c r="H517" s="131">
        <v>6.3040829768362394E-2</v>
      </c>
      <c r="I517" s="131">
        <v>0.74289313665654899</v>
      </c>
      <c r="J517" s="131">
        <v>0.231442012299199</v>
      </c>
      <c r="K517" s="131">
        <v>0.84655151436912102</v>
      </c>
      <c r="L517" s="131">
        <v>0.10201273172293999</v>
      </c>
      <c r="M517" s="131">
        <v>-0.195492224110563</v>
      </c>
      <c r="N517" s="131">
        <v>0.94629425694999203</v>
      </c>
      <c r="O517" s="131">
        <v>0.74934770123127403</v>
      </c>
      <c r="P517" s="131">
        <v>0.24218438454949001</v>
      </c>
      <c r="Q517" s="131">
        <v>0.75788766894414605</v>
      </c>
      <c r="R517" s="131">
        <v>9.6717399350970498E-2</v>
      </c>
      <c r="S517" s="131">
        <v>1.32477198886028</v>
      </c>
      <c r="T517" s="131">
        <v>7.9740156099114903E-3</v>
      </c>
      <c r="U517" s="131">
        <v>1.39014205231206</v>
      </c>
      <c r="V517" s="131">
        <v>5.5272918093149099E-4</v>
      </c>
      <c r="W517" s="131">
        <v>0.97210041292905303</v>
      </c>
      <c r="X517" s="131">
        <v>8.7991381936159394E-2</v>
      </c>
      <c r="Y517" s="131">
        <v>0.699767690489279</v>
      </c>
      <c r="Z517" s="131">
        <v>9.8314910807350497E-2</v>
      </c>
    </row>
    <row r="518" spans="2:26" ht="16" thickBot="1" x14ac:dyDescent="0.25">
      <c r="B518" s="4" t="s">
        <v>661</v>
      </c>
      <c r="C518" s="5">
        <v>1.5364765508941101</v>
      </c>
      <c r="D518" s="5">
        <v>0.105747446454882</v>
      </c>
      <c r="E518" s="5">
        <v>0.48544979086781198</v>
      </c>
      <c r="F518" s="5">
        <v>0.52725731832176703</v>
      </c>
      <c r="G518" s="5">
        <v>2.2535729630176702</v>
      </c>
      <c r="H518" s="5">
        <v>4.0280429267779199E-3</v>
      </c>
      <c r="I518" s="5">
        <v>0.74241826878297301</v>
      </c>
      <c r="J518" s="5">
        <v>0.30722083066642802</v>
      </c>
      <c r="K518" s="5">
        <v>2.26721720617495</v>
      </c>
      <c r="L518" s="5">
        <v>3.9763912945418398E-3</v>
      </c>
      <c r="M518" s="5">
        <v>6.3613303191526194E-2</v>
      </c>
      <c r="N518" s="5">
        <v>0.98896773317003595</v>
      </c>
      <c r="O518" s="5">
        <v>0.910297660527014</v>
      </c>
      <c r="P518" s="5">
        <v>4.8653661480093202E-2</v>
      </c>
      <c r="Q518" s="5">
        <v>0.635679921828185</v>
      </c>
      <c r="R518" s="5">
        <v>0.28821205094215802</v>
      </c>
      <c r="S518" s="5">
        <v>2.7117031868488999</v>
      </c>
      <c r="T518" s="5">
        <v>2.9371447394206202E-7</v>
      </c>
      <c r="U518" s="5">
        <v>0.67634060803617202</v>
      </c>
      <c r="V518" s="5">
        <v>0.16270581746342799</v>
      </c>
      <c r="W518" s="5">
        <v>2.7302654341696102</v>
      </c>
      <c r="X518" s="5">
        <v>4.2606505506229902E-7</v>
      </c>
      <c r="Y518" s="5">
        <v>0.61901272585807698</v>
      </c>
      <c r="Z518" s="5">
        <v>0.25460229220019498</v>
      </c>
    </row>
    <row r="519" spans="2:26" ht="16" thickBot="1" x14ac:dyDescent="0.25">
      <c r="B519" s="130" t="s">
        <v>460</v>
      </c>
      <c r="C519" s="131">
        <v>1.09001940055712</v>
      </c>
      <c r="D519" s="131">
        <v>5.6458090055370502E-2</v>
      </c>
      <c r="E519" s="131">
        <v>-0.11277633979398</v>
      </c>
      <c r="F519" s="131">
        <v>0.89204921140820104</v>
      </c>
      <c r="G519" s="131">
        <v>1.3036674763842899</v>
      </c>
      <c r="H519" s="131">
        <v>7.4529773658675996E-3</v>
      </c>
      <c r="I519" s="131">
        <v>0.74078094443224596</v>
      </c>
      <c r="J519" s="131">
        <v>0.16905126597668199</v>
      </c>
      <c r="K519" s="131">
        <v>1.0154760269916301</v>
      </c>
      <c r="L519" s="131">
        <v>3.7532534733913797E-2</v>
      </c>
      <c r="M519" s="131">
        <v>-0.196231402194946</v>
      </c>
      <c r="N519" s="131">
        <v>0.93639734397056196</v>
      </c>
      <c r="O519" s="131">
        <v>0.25287623870768899</v>
      </c>
      <c r="P519" s="131">
        <v>0.76570666244727204</v>
      </c>
      <c r="Q519" s="131">
        <v>0.85684481569660997</v>
      </c>
      <c r="R519" s="131">
        <v>0.35212420229538799</v>
      </c>
      <c r="S519" s="131">
        <v>6.5408801625164201E-2</v>
      </c>
      <c r="T519" s="131">
        <v>0.97480369050148796</v>
      </c>
      <c r="U519" s="131">
        <v>1.03083297870875</v>
      </c>
      <c r="V519" s="131">
        <v>0.129514694063808</v>
      </c>
      <c r="W519" s="131">
        <v>0.58468467287268</v>
      </c>
      <c r="X519" s="131">
        <v>0.42094019499340601</v>
      </c>
      <c r="Y519" s="131">
        <v>0.27503928620936402</v>
      </c>
      <c r="Z519" s="131">
        <v>0.84876810109157297</v>
      </c>
    </row>
    <row r="520" spans="2:26" ht="16" thickBot="1" x14ac:dyDescent="0.25">
      <c r="B520" s="4" t="s">
        <v>1134</v>
      </c>
      <c r="C520" s="5">
        <v>1.0435621936258599</v>
      </c>
      <c r="D520" s="5">
        <v>6.6096130345401904E-2</v>
      </c>
      <c r="E520" s="5">
        <v>0.59951605100813399</v>
      </c>
      <c r="F520" s="5">
        <v>5.99150940448702E-2</v>
      </c>
      <c r="G520" s="5">
        <v>1.32435022383005</v>
      </c>
      <c r="H520" s="5">
        <v>6.1113132490573903E-3</v>
      </c>
      <c r="I520" s="5">
        <v>0.74015457111472205</v>
      </c>
      <c r="J520" s="5">
        <v>1.8013157319271399E-2</v>
      </c>
      <c r="K520" s="5">
        <v>0.686926903473985</v>
      </c>
      <c r="L520" s="5">
        <v>0.19354680758620399</v>
      </c>
      <c r="M520" s="5">
        <v>0.48508344792846703</v>
      </c>
      <c r="N520" s="5">
        <v>0.28560020173568201</v>
      </c>
      <c r="O520" s="5">
        <v>0.27807335116128801</v>
      </c>
      <c r="P520" s="5">
        <v>0.58006372940852402</v>
      </c>
      <c r="Q520" s="5">
        <v>0.117544899329973</v>
      </c>
      <c r="R520" s="5">
        <v>0.928462419476205</v>
      </c>
      <c r="S520" s="5">
        <v>1.1837313905434299</v>
      </c>
      <c r="T520" s="5">
        <v>4.25899497777575E-4</v>
      </c>
      <c r="U520" s="5">
        <v>0.11650851915889</v>
      </c>
      <c r="V520" s="5">
        <v>0.93531460972285396</v>
      </c>
      <c r="W520" s="5">
        <v>0.99072273860000104</v>
      </c>
      <c r="X520" s="5">
        <v>3.3564188223605801E-3</v>
      </c>
      <c r="Y520" s="5">
        <v>0.37336107990010498</v>
      </c>
      <c r="Z520" s="5">
        <v>0.56693384057572105</v>
      </c>
    </row>
    <row r="521" spans="2:26" ht="16" thickBot="1" x14ac:dyDescent="0.25">
      <c r="B521" s="4" t="s">
        <v>493</v>
      </c>
      <c r="C521" s="5">
        <v>0.64213949309725704</v>
      </c>
      <c r="D521" s="5">
        <v>0.40842804745370498</v>
      </c>
      <c r="E521" s="5">
        <v>-0.116701643474157</v>
      </c>
      <c r="F521" s="5">
        <v>0.92122812155192102</v>
      </c>
      <c r="G521" s="5">
        <v>1.15208149781837</v>
      </c>
      <c r="H521" s="5">
        <v>1.8332763386867301E-2</v>
      </c>
      <c r="I521" s="5">
        <v>0.73928590021657403</v>
      </c>
      <c r="J521" s="5">
        <v>0.38189602497319097</v>
      </c>
      <c r="K521" s="5">
        <v>1.0539314929724499</v>
      </c>
      <c r="L521" s="5">
        <v>3.4093523991021397E-2</v>
      </c>
      <c r="M521" s="5">
        <v>-0.86941429851576302</v>
      </c>
      <c r="N521" s="5">
        <v>0.45307761877622399</v>
      </c>
      <c r="O521" s="5">
        <v>-3.5581906952688598E-2</v>
      </c>
      <c r="P521" s="5">
        <v>0.964657294446289</v>
      </c>
      <c r="Q521" s="5">
        <v>7.7024740258480105E-4</v>
      </c>
      <c r="R521" s="5">
        <v>0.99983480474579001</v>
      </c>
      <c r="S521" s="5">
        <v>0.69467441294666998</v>
      </c>
      <c r="T521" s="5">
        <v>4.5837423167648599E-2</v>
      </c>
      <c r="U521" s="5">
        <v>0.59816151091762104</v>
      </c>
      <c r="V521" s="5">
        <v>0.47995150664251202</v>
      </c>
      <c r="W521" s="5">
        <v>1.0277785255695</v>
      </c>
      <c r="X521" s="5">
        <v>2.6632163974917799E-3</v>
      </c>
      <c r="Y521" s="5">
        <v>-0.245478409103248</v>
      </c>
      <c r="Z521" s="5">
        <v>0.85123534490623698</v>
      </c>
    </row>
    <row r="522" spans="2:26" ht="16" thickBot="1" x14ac:dyDescent="0.25">
      <c r="B522" s="130" t="s">
        <v>4549</v>
      </c>
      <c r="C522" s="131">
        <v>1.9346058624065202E-2</v>
      </c>
      <c r="D522" s="131">
        <v>0.99059185766160696</v>
      </c>
      <c r="E522" s="131">
        <v>0.35739591395876102</v>
      </c>
      <c r="F522" s="131">
        <v>0.29979096673024802</v>
      </c>
      <c r="G522" s="131">
        <v>-5.0824355488352999E-2</v>
      </c>
      <c r="H522" s="131">
        <v>0.94644318563589402</v>
      </c>
      <c r="I522" s="131">
        <v>0.73882049890505996</v>
      </c>
      <c r="J522" s="131">
        <v>1.2806963749791501E-2</v>
      </c>
      <c r="K522" s="131">
        <v>-0.34103262947493801</v>
      </c>
      <c r="L522" s="131">
        <v>0.55818217085320299</v>
      </c>
      <c r="M522" s="131">
        <v>-5.4649239164300298E-2</v>
      </c>
      <c r="N522" s="131">
        <v>0.97832190396408003</v>
      </c>
      <c r="O522" s="131">
        <v>0.12504289341264699</v>
      </c>
      <c r="P522" s="131">
        <v>0.81900056080100703</v>
      </c>
      <c r="Q522" s="131">
        <v>8.9152486029643499E-2</v>
      </c>
      <c r="R522" s="131">
        <v>0.95458639962761904</v>
      </c>
      <c r="S522" s="131">
        <v>-0.49030996049904602</v>
      </c>
      <c r="T522" s="131">
        <v>0.14806573445802099</v>
      </c>
      <c r="U522" s="131">
        <v>5.6304516427232401E-2</v>
      </c>
      <c r="V522" s="131">
        <v>0.97769961923439797</v>
      </c>
      <c r="W522" s="131">
        <v>-0.13846436664672301</v>
      </c>
      <c r="X522" s="131">
        <v>0.849786304097917</v>
      </c>
      <c r="Y522" s="131">
        <v>3.0881300994604299E-2</v>
      </c>
      <c r="Z522" s="131">
        <v>0.982275567241368</v>
      </c>
    </row>
    <row r="523" spans="2:26" ht="16" thickBot="1" x14ac:dyDescent="0.25">
      <c r="B523" s="130" t="s">
        <v>14</v>
      </c>
      <c r="C523" s="131">
        <v>1.47759269461581</v>
      </c>
      <c r="D523" s="131">
        <v>1.7360217938653601E-3</v>
      </c>
      <c r="E523" s="131">
        <v>0.83949653987730199</v>
      </c>
      <c r="F523" s="131">
        <v>1.03642215447765E-2</v>
      </c>
      <c r="G523" s="131">
        <v>1.35068468275984</v>
      </c>
      <c r="H523" s="131">
        <v>1.52459721692312E-3</v>
      </c>
      <c r="I523" s="131">
        <v>0.73857494032117899</v>
      </c>
      <c r="J523" s="131">
        <v>2.6462711115944702E-2</v>
      </c>
      <c r="K523" s="131">
        <v>1.4478679942732799</v>
      </c>
      <c r="L523" s="131">
        <v>8.2903651811270195E-4</v>
      </c>
      <c r="M523" s="131">
        <v>0.99186954048752296</v>
      </c>
      <c r="N523" s="131">
        <v>5.0371828816808397E-3</v>
      </c>
      <c r="O523" s="131">
        <v>1.02198800092916</v>
      </c>
      <c r="P523" s="131">
        <v>1.79951297905558E-2</v>
      </c>
      <c r="Q523" s="131">
        <v>0.94915591365322904</v>
      </c>
      <c r="R523" s="131">
        <v>3.81239698468007E-2</v>
      </c>
      <c r="S523" s="131">
        <v>2.6631676526400199</v>
      </c>
      <c r="T523" s="131">
        <v>2.28266082409978E-7</v>
      </c>
      <c r="U523" s="131">
        <v>1.3286218480507299</v>
      </c>
      <c r="V523" s="131">
        <v>1.06934831842058E-3</v>
      </c>
      <c r="W523" s="131">
        <v>1.4714207477612899</v>
      </c>
      <c r="X523" s="131">
        <v>3.8487035126943497E-4</v>
      </c>
      <c r="Y523" s="131">
        <v>1.24737057002357</v>
      </c>
      <c r="Z523" s="131">
        <v>2.4498603415301699E-3</v>
      </c>
    </row>
    <row r="524" spans="2:26" ht="16" thickBot="1" x14ac:dyDescent="0.25">
      <c r="B524" s="130" t="s">
        <v>1066</v>
      </c>
      <c r="C524" s="131">
        <v>0.60231356993575802</v>
      </c>
      <c r="D524" s="131">
        <v>0.344199143376068</v>
      </c>
      <c r="E524" s="131">
        <v>0.47905631408974098</v>
      </c>
      <c r="F524" s="131">
        <v>0.18057597744842499</v>
      </c>
      <c r="G524" s="131">
        <v>0.86387458806211703</v>
      </c>
      <c r="H524" s="131">
        <v>3.9698918902034599E-2</v>
      </c>
      <c r="I524" s="131">
        <v>0.73498817364361502</v>
      </c>
      <c r="J524" s="131">
        <v>2.4416561202856801E-2</v>
      </c>
      <c r="K524" s="131">
        <v>0.42114312358242001</v>
      </c>
      <c r="L524" s="131">
        <v>0.44232354085779302</v>
      </c>
      <c r="M524" s="131">
        <v>0.64139198572215705</v>
      </c>
      <c r="N524" s="131">
        <v>0.103862274704263</v>
      </c>
      <c r="O524" s="131">
        <v>0.39317596426918799</v>
      </c>
      <c r="P524" s="131">
        <v>0.395264353961926</v>
      </c>
      <c r="Q524" s="131">
        <v>0.23469353178386501</v>
      </c>
      <c r="R524" s="131">
        <v>0.751111236444027</v>
      </c>
      <c r="S524" s="131">
        <v>0.31755710963093398</v>
      </c>
      <c r="T524" s="131">
        <v>0.61158776356310995</v>
      </c>
      <c r="U524" s="131">
        <v>0.47292556151709098</v>
      </c>
      <c r="V524" s="131">
        <v>0.242633857649695</v>
      </c>
      <c r="W524" s="131">
        <v>0.162037688080298</v>
      </c>
      <c r="X524" s="131">
        <v>0.84570313747098402</v>
      </c>
      <c r="Y524" s="131">
        <v>0.202828276878178</v>
      </c>
      <c r="Z524" s="131">
        <v>0.76191900300736703</v>
      </c>
    </row>
    <row r="525" spans="2:26" ht="16" thickBot="1" x14ac:dyDescent="0.25">
      <c r="B525" s="4" t="s">
        <v>4627</v>
      </c>
      <c r="C525" s="5">
        <v>0.19108997250816101</v>
      </c>
      <c r="D525" s="5">
        <v>0.90415853791006795</v>
      </c>
      <c r="E525" s="5">
        <v>0.39079299093525999</v>
      </c>
      <c r="F525" s="5">
        <v>0.35326763381346199</v>
      </c>
      <c r="G525" s="5">
        <v>0.59387960807786699</v>
      </c>
      <c r="H525" s="5">
        <v>0.34701182200555902</v>
      </c>
      <c r="I525" s="5">
        <v>0.73377819814131795</v>
      </c>
      <c r="J525" s="5">
        <v>4.20585567912777E-2</v>
      </c>
      <c r="K525" s="5">
        <v>0.81240885860859002</v>
      </c>
      <c r="L525" s="5">
        <v>0.19278665613620499</v>
      </c>
      <c r="M525" s="5">
        <v>0.69211908286805801</v>
      </c>
      <c r="N525" s="5">
        <v>0.110895916898508</v>
      </c>
      <c r="O525" s="5">
        <v>0.30089946778583798</v>
      </c>
      <c r="P525" s="5">
        <v>0.53473778729363297</v>
      </c>
      <c r="Q525" s="5">
        <v>0.49981381178436501</v>
      </c>
      <c r="R525" s="5">
        <v>0.42585922005812998</v>
      </c>
      <c r="S525" s="5">
        <v>0.50063371506165699</v>
      </c>
      <c r="T525" s="5">
        <v>0.215851497526688</v>
      </c>
      <c r="U525" s="5">
        <v>0.36003939364084198</v>
      </c>
      <c r="V525" s="5">
        <v>0.60698499350966195</v>
      </c>
      <c r="W525" s="5">
        <v>0.45421361980494102</v>
      </c>
      <c r="X525" s="5">
        <v>0.31787260665262901</v>
      </c>
      <c r="Y525" s="5">
        <v>0.39546520153237102</v>
      </c>
      <c r="Z525" s="5">
        <v>0.52578325459238795</v>
      </c>
    </row>
    <row r="526" spans="2:26" ht="16" thickBot="1" x14ac:dyDescent="0.25">
      <c r="B526" s="130" t="s">
        <v>3104</v>
      </c>
      <c r="C526" s="131">
        <v>0.34873642422100898</v>
      </c>
      <c r="D526" s="131">
        <v>0.82232291260309398</v>
      </c>
      <c r="E526" s="131">
        <v>3.5950151047536801E-3</v>
      </c>
      <c r="F526" s="131">
        <v>0.99612491918704704</v>
      </c>
      <c r="G526" s="131">
        <v>0.71682168338395202</v>
      </c>
      <c r="H526" s="131">
        <v>0.325475777352566</v>
      </c>
      <c r="I526" s="131">
        <v>0.73270135637240896</v>
      </c>
      <c r="J526" s="131">
        <v>8.3122284177556904E-2</v>
      </c>
      <c r="K526" s="131">
        <v>0.35178829575093801</v>
      </c>
      <c r="L526" s="131">
        <v>0.75292487359385696</v>
      </c>
      <c r="M526" s="131">
        <v>0.76191158481939103</v>
      </c>
      <c r="N526" s="131">
        <v>0.13030784120890199</v>
      </c>
      <c r="O526" s="131">
        <v>0.42257969030061598</v>
      </c>
      <c r="P526" s="131">
        <v>0.31183967437920102</v>
      </c>
      <c r="Q526" s="131">
        <v>0.53262375299485298</v>
      </c>
      <c r="R526" s="131">
        <v>0.44960802582210802</v>
      </c>
      <c r="S526" s="131">
        <v>1.63701348641924</v>
      </c>
      <c r="T526" s="131">
        <v>6.1676869596922403E-6</v>
      </c>
      <c r="U526" s="131">
        <v>0.75420565836161102</v>
      </c>
      <c r="V526" s="131">
        <v>0.10811811628061201</v>
      </c>
      <c r="W526" s="131">
        <v>1.76698724488265</v>
      </c>
      <c r="X526" s="131">
        <v>3.5187514512765099E-6</v>
      </c>
      <c r="Y526" s="131">
        <v>0.330901206657783</v>
      </c>
      <c r="Z526" s="131">
        <v>0.67933473171669101</v>
      </c>
    </row>
    <row r="527" spans="2:26" ht="16" thickBot="1" x14ac:dyDescent="0.25">
      <c r="B527" s="130" t="s">
        <v>505</v>
      </c>
      <c r="C527" s="131">
        <v>0.17637150502651</v>
      </c>
      <c r="D527" s="131">
        <v>0.836332385305813</v>
      </c>
      <c r="E527" s="131">
        <v>0.48763634503343001</v>
      </c>
      <c r="F527" s="131">
        <v>0.207856372963554</v>
      </c>
      <c r="G527" s="131">
        <v>0.76103704550862805</v>
      </c>
      <c r="H527" s="131">
        <v>2.7173410009318E-2</v>
      </c>
      <c r="I527" s="131">
        <v>0.73172055395978197</v>
      </c>
      <c r="J527" s="131">
        <v>3.7553176367917197E-2</v>
      </c>
      <c r="K527" s="131">
        <v>0.74004608031393104</v>
      </c>
      <c r="L527" s="131">
        <v>3.5067958252896603E-2</v>
      </c>
      <c r="M527" s="131">
        <v>1.03718751103905</v>
      </c>
      <c r="N527" s="131">
        <v>5.2610636053417497E-3</v>
      </c>
      <c r="O527" s="131">
        <v>0.44867461960932498</v>
      </c>
      <c r="P527" s="131">
        <v>0.51437893534362999</v>
      </c>
      <c r="Q527" s="131">
        <v>-0.52462341873612195</v>
      </c>
      <c r="R527" s="131">
        <v>0.52974280590363299</v>
      </c>
      <c r="S527" s="131">
        <v>-0.34313759248439701</v>
      </c>
      <c r="T527" s="131">
        <v>0.74968772879909296</v>
      </c>
      <c r="U527" s="131">
        <v>-0.111899026415584</v>
      </c>
      <c r="V527" s="131">
        <v>0.95380889161407501</v>
      </c>
      <c r="W527" s="131">
        <v>-3.7439379447086203E-2</v>
      </c>
      <c r="X527" s="131">
        <v>0.985641723548358</v>
      </c>
      <c r="Y527" s="131">
        <v>-0.34472088292179198</v>
      </c>
      <c r="Z527" s="131">
        <v>0.703432529223047</v>
      </c>
    </row>
    <row r="528" spans="2:26" ht="16" thickBot="1" x14ac:dyDescent="0.25">
      <c r="B528" s="4" t="s">
        <v>468</v>
      </c>
      <c r="C528" s="5">
        <v>1.62078643035597</v>
      </c>
      <c r="D528" s="5">
        <v>0.153672747634993</v>
      </c>
      <c r="E528" s="5">
        <v>0.97688761499524501</v>
      </c>
      <c r="F528" s="5">
        <v>0.13024908576361699</v>
      </c>
      <c r="G528" s="5">
        <v>2.19411679473613</v>
      </c>
      <c r="H528" s="5">
        <v>1.1724163056789701E-2</v>
      </c>
      <c r="I528" s="5">
        <v>0.73076990206336101</v>
      </c>
      <c r="J528" s="5">
        <v>0.32181193285874699</v>
      </c>
      <c r="K528" s="5">
        <v>2.1355472142962402</v>
      </c>
      <c r="L528" s="5">
        <v>1.49648820704425E-2</v>
      </c>
      <c r="M528" s="5">
        <v>3.10971272309847</v>
      </c>
      <c r="N528" s="5">
        <v>2.5405279014406599E-5</v>
      </c>
      <c r="O528" s="5">
        <v>4.7229300707584301</v>
      </c>
      <c r="P528" s="5">
        <v>1.6388001504517299E-7</v>
      </c>
      <c r="Q528" s="5">
        <v>0.81668764808430305</v>
      </c>
      <c r="R528" s="5">
        <v>0.72207285489200801</v>
      </c>
      <c r="S528" s="5">
        <v>4.2206588793402702</v>
      </c>
      <c r="T528" s="5">
        <v>8.2694267527322997E-8</v>
      </c>
      <c r="U528" s="5">
        <v>2.3853237485316301</v>
      </c>
      <c r="V528" s="5">
        <v>2.4699836882094199E-2</v>
      </c>
      <c r="W528" s="5">
        <v>3.9253482128453201</v>
      </c>
      <c r="X528" s="5">
        <v>2.9297399226348901E-7</v>
      </c>
      <c r="Y528" s="5">
        <v>3.5273790992302598</v>
      </c>
      <c r="Z528" s="5">
        <v>1.6064903195763701E-3</v>
      </c>
    </row>
    <row r="529" spans="2:26" ht="16" thickBot="1" x14ac:dyDescent="0.25">
      <c r="B529" s="4" t="s">
        <v>2600</v>
      </c>
      <c r="C529" s="5">
        <v>0.91141776702718502</v>
      </c>
      <c r="D529" s="5">
        <v>0.367094625610491</v>
      </c>
      <c r="E529" s="5">
        <v>0.79457456174309204</v>
      </c>
      <c r="F529" s="5">
        <v>0.17882510410557001</v>
      </c>
      <c r="G529" s="5">
        <v>0.96818864126408299</v>
      </c>
      <c r="H529" s="5">
        <v>0.166874512344072</v>
      </c>
      <c r="I529" s="5">
        <v>0.73060075946315095</v>
      </c>
      <c r="J529" s="5">
        <v>0.23924728725840999</v>
      </c>
      <c r="K529" s="5">
        <v>2.35492261980212E-2</v>
      </c>
      <c r="L529" s="5">
        <v>0.99076514094900903</v>
      </c>
      <c r="M529" s="5">
        <v>5.60502864287429E-2</v>
      </c>
      <c r="N529" s="5">
        <v>0.98919037215216798</v>
      </c>
      <c r="O529" s="5">
        <v>-0.30933540534314702</v>
      </c>
      <c r="P529" s="5">
        <v>0.50411839158555805</v>
      </c>
      <c r="Q529" s="5">
        <v>0.49908278758568497</v>
      </c>
      <c r="R529" s="5">
        <v>0.36755719426837802</v>
      </c>
      <c r="S529" s="5">
        <v>-1.0073877642468501</v>
      </c>
      <c r="T529" s="5">
        <v>1.55321345100634E-3</v>
      </c>
      <c r="U529" s="5">
        <v>0.25389742252199499</v>
      </c>
      <c r="V529" s="5">
        <v>0.75473907132034102</v>
      </c>
      <c r="W529" s="5">
        <v>-0.89627984765928803</v>
      </c>
      <c r="X529" s="5">
        <v>6.0295729700479E-3</v>
      </c>
      <c r="Y529" s="5">
        <v>-0.51423681033470603</v>
      </c>
      <c r="Z529" s="5">
        <v>0.27822114730187197</v>
      </c>
    </row>
    <row r="530" spans="2:26" ht="16" thickBot="1" x14ac:dyDescent="0.25">
      <c r="B530" s="4" t="s">
        <v>293</v>
      </c>
      <c r="C530" s="5">
        <v>0.87410510151673804</v>
      </c>
      <c r="D530" s="5">
        <v>2.4579308947118399E-2</v>
      </c>
      <c r="E530" s="5">
        <v>0.64795898449474598</v>
      </c>
      <c r="F530" s="5">
        <v>3.4051772953763798E-2</v>
      </c>
      <c r="G530" s="5">
        <v>0.80317769336061995</v>
      </c>
      <c r="H530" s="5">
        <v>1.7826436026906901E-2</v>
      </c>
      <c r="I530" s="5">
        <v>0.72932336164796896</v>
      </c>
      <c r="J530" s="5">
        <v>1.6978675629519199E-2</v>
      </c>
      <c r="K530" s="5">
        <v>0.54407120022893496</v>
      </c>
      <c r="L530" s="5">
        <v>0.137363415875635</v>
      </c>
      <c r="M530" s="5">
        <v>0.65592219718141298</v>
      </c>
      <c r="N530" s="5">
        <v>6.4214739232122106E-2</v>
      </c>
      <c r="O530" s="5">
        <v>0.327236869771871</v>
      </c>
      <c r="P530" s="5">
        <v>0.37418860945685201</v>
      </c>
      <c r="Q530" s="5">
        <v>0.46417936463952397</v>
      </c>
      <c r="R530" s="5">
        <v>0.28370845117872301</v>
      </c>
      <c r="S530" s="5">
        <v>0.63286575479001395</v>
      </c>
      <c r="T530" s="5">
        <v>2.0715578532474299E-2</v>
      </c>
      <c r="U530" s="5">
        <v>0.53979419935592099</v>
      </c>
      <c r="V530" s="5">
        <v>0.104506036448901</v>
      </c>
      <c r="W530" s="5">
        <v>0.38950334113359902</v>
      </c>
      <c r="X530" s="5">
        <v>0.28723133950568802</v>
      </c>
      <c r="Y530" s="5">
        <v>0.32263228227914997</v>
      </c>
      <c r="Z530" s="5">
        <v>0.49562299329371901</v>
      </c>
    </row>
    <row r="531" spans="2:26" ht="16" thickBot="1" x14ac:dyDescent="0.25">
      <c r="B531" s="4" t="s">
        <v>1015</v>
      </c>
      <c r="C531" s="5">
        <v>0.16062158426258</v>
      </c>
      <c r="D531" s="5">
        <v>0.90414614784457004</v>
      </c>
      <c r="E531" s="5">
        <v>0.64512738132074599</v>
      </c>
      <c r="F531" s="5">
        <v>3.9433290562148698E-2</v>
      </c>
      <c r="G531" s="5">
        <v>1.1264180529525101</v>
      </c>
      <c r="H531" s="5">
        <v>1.6205359493581501E-2</v>
      </c>
      <c r="I531" s="5">
        <v>0.729249321062719</v>
      </c>
      <c r="J531" s="5">
        <v>1.9293666237607102E-2</v>
      </c>
      <c r="K531" s="5">
        <v>0.58895104122235198</v>
      </c>
      <c r="L531" s="5">
        <v>0.29001146565707397</v>
      </c>
      <c r="M531" s="5">
        <v>0.37751282610220999</v>
      </c>
      <c r="N531" s="5">
        <v>0.519379742118113</v>
      </c>
      <c r="O531" s="5">
        <v>6.2886184896093794E-2</v>
      </c>
      <c r="P531" s="5">
        <v>0.93121496086831301</v>
      </c>
      <c r="Q531" s="5">
        <v>0.14839181359966799</v>
      </c>
      <c r="R531" s="5">
        <v>0.89534628413661399</v>
      </c>
      <c r="S531" s="5">
        <v>0.19876023117421601</v>
      </c>
      <c r="T531" s="5">
        <v>0.81751878761166596</v>
      </c>
      <c r="U531" s="5">
        <v>0.13782989182330699</v>
      </c>
      <c r="V531" s="5">
        <v>0.90751278869598995</v>
      </c>
      <c r="W531" s="5">
        <v>0.57171149442371105</v>
      </c>
      <c r="X531" s="5">
        <v>0.15015367587273301</v>
      </c>
      <c r="Y531" s="5">
        <v>6.2747557981003496E-2</v>
      </c>
      <c r="Z531" s="5">
        <v>0.95689294476755304</v>
      </c>
    </row>
    <row r="532" spans="2:26" ht="16" thickBot="1" x14ac:dyDescent="0.25">
      <c r="B532" s="130" t="s">
        <v>604</v>
      </c>
      <c r="C532" s="131">
        <v>0.43211257315586898</v>
      </c>
      <c r="D532" s="131">
        <v>0.47187859795526299</v>
      </c>
      <c r="E532" s="131">
        <v>0.42069742475123501</v>
      </c>
      <c r="F532" s="131">
        <v>0.300453643215225</v>
      </c>
      <c r="G532" s="131">
        <v>1.0460008794681299</v>
      </c>
      <c r="H532" s="131">
        <v>4.6499612838170803E-3</v>
      </c>
      <c r="I532" s="131">
        <v>0.72875235596459598</v>
      </c>
      <c r="J532" s="131">
        <v>3.9852683732718899E-2</v>
      </c>
      <c r="K532" s="131">
        <v>0.34197556139916901</v>
      </c>
      <c r="L532" s="131">
        <v>0.47773227634955101</v>
      </c>
      <c r="M532" s="131">
        <v>8.0142533994417994E-2</v>
      </c>
      <c r="N532" s="131">
        <v>0.97119530634641904</v>
      </c>
      <c r="O532" s="131">
        <v>0.13481025218633</v>
      </c>
      <c r="P532" s="131">
        <v>0.84840390998853499</v>
      </c>
      <c r="Q532" s="131">
        <v>0.24194447409202099</v>
      </c>
      <c r="R532" s="131">
        <v>0.80376375749824303</v>
      </c>
      <c r="S532" s="131">
        <v>1.1096499763338801</v>
      </c>
      <c r="T532" s="131">
        <v>2.0314755804963498E-3</v>
      </c>
      <c r="U532" s="131">
        <v>0.89210245209068095</v>
      </c>
      <c r="V532" s="131">
        <v>2.4899202034258501E-2</v>
      </c>
      <c r="W532" s="131">
        <v>0.68969632556201299</v>
      </c>
      <c r="X532" s="131">
        <v>9.3817081930024596E-2</v>
      </c>
      <c r="Y532" s="131">
        <v>0.33009606595824298</v>
      </c>
      <c r="Z532" s="131">
        <v>0.63851993174416599</v>
      </c>
    </row>
    <row r="533" spans="2:26" ht="16" thickBot="1" x14ac:dyDescent="0.25">
      <c r="B533" s="4" t="s">
        <v>3552</v>
      </c>
      <c r="C533" s="5">
        <v>0.45808816359274801</v>
      </c>
      <c r="D533" s="5">
        <v>0.74014472438201495</v>
      </c>
      <c r="E533" s="5">
        <v>0.22034920181897699</v>
      </c>
      <c r="F533" s="5">
        <v>0.67432301377150905</v>
      </c>
      <c r="G533" s="5">
        <v>0.90527478008661</v>
      </c>
      <c r="H533" s="5">
        <v>0.19036549669266101</v>
      </c>
      <c r="I533" s="5">
        <v>0.72829902450539097</v>
      </c>
      <c r="J533" s="5">
        <v>6.3643380265809305E-2</v>
      </c>
      <c r="K533" s="5">
        <v>0.98475359350662695</v>
      </c>
      <c r="L533" s="5">
        <v>0.163863480832004</v>
      </c>
      <c r="M533" s="5">
        <v>0.47580473069995</v>
      </c>
      <c r="N533" s="5">
        <v>0.49140101161652999</v>
      </c>
      <c r="O533" s="5">
        <v>0.38434672294708799</v>
      </c>
      <c r="P533" s="5">
        <v>0.39009306393002402</v>
      </c>
      <c r="Q533" s="5">
        <v>6.5515034264615593E-2</v>
      </c>
      <c r="R533" s="5">
        <v>0.96467119295765902</v>
      </c>
      <c r="S533" s="5">
        <v>0.632324045249539</v>
      </c>
      <c r="T533" s="5">
        <v>7.0899025008098596E-2</v>
      </c>
      <c r="U533" s="5">
        <v>5.4309400503513801E-2</v>
      </c>
      <c r="V533" s="5">
        <v>0.97570276527416899</v>
      </c>
      <c r="W533" s="5">
        <v>0.98722910837759703</v>
      </c>
      <c r="X533" s="5">
        <v>3.1381187722064599E-3</v>
      </c>
      <c r="Y533" s="5">
        <v>0.57196319109375604</v>
      </c>
      <c r="Z533" s="5">
        <v>0.23189249900370101</v>
      </c>
    </row>
    <row r="534" spans="2:26" ht="16" thickBot="1" x14ac:dyDescent="0.25">
      <c r="B534" s="130" t="s">
        <v>3163</v>
      </c>
      <c r="C534" s="131">
        <v>-8.28071657041409E-2</v>
      </c>
      <c r="D534" s="131">
        <v>0.95366403091555196</v>
      </c>
      <c r="E534" s="131">
        <v>0.2179730577142</v>
      </c>
      <c r="F534" s="131">
        <v>0.63860084328735001</v>
      </c>
      <c r="G534" s="131">
        <v>1.9805130424780201E-2</v>
      </c>
      <c r="H534" s="131">
        <v>0.98234290681770797</v>
      </c>
      <c r="I534" s="131">
        <v>0.72519296559751301</v>
      </c>
      <c r="J534" s="131">
        <v>3.7552702279688398E-2</v>
      </c>
      <c r="K534" s="131">
        <v>-0.104085536616703</v>
      </c>
      <c r="L534" s="131">
        <v>0.91950880812729496</v>
      </c>
      <c r="M534" s="131">
        <v>0.41680313166364902</v>
      </c>
      <c r="N534" s="131">
        <v>0.52200125894974503</v>
      </c>
      <c r="O534" s="131">
        <v>0.17280736714950301</v>
      </c>
      <c r="P534" s="131">
        <v>0.76889668055892901</v>
      </c>
      <c r="Q534" s="131">
        <v>8.0571193275487105E-2</v>
      </c>
      <c r="R534" s="131">
        <v>0.95358786030643305</v>
      </c>
      <c r="S534" s="131">
        <v>1.0403397863752599</v>
      </c>
      <c r="T534" s="131">
        <v>1.6487365075822701E-3</v>
      </c>
      <c r="U534" s="131">
        <v>0.15681254010158299</v>
      </c>
      <c r="V534" s="131">
        <v>0.89114598036723702</v>
      </c>
      <c r="W534" s="131">
        <v>1.0337176204952701</v>
      </c>
      <c r="X534" s="131">
        <v>2.3336029231849501E-3</v>
      </c>
      <c r="Y534" s="131">
        <v>4.5672457433413499E-2</v>
      </c>
      <c r="Z534" s="131">
        <v>0.97017837411379204</v>
      </c>
    </row>
    <row r="535" spans="2:26" ht="16" thickBot="1" x14ac:dyDescent="0.25">
      <c r="B535" s="130" t="s">
        <v>4521</v>
      </c>
      <c r="C535" s="131">
        <v>0.17571524242682601</v>
      </c>
      <c r="D535" s="131">
        <v>0.84947466006005901</v>
      </c>
      <c r="E535" s="131">
        <v>0.57992860909496402</v>
      </c>
      <c r="F535" s="131">
        <v>7.3098879639375003E-2</v>
      </c>
      <c r="G535" s="131">
        <v>0.22199677352855801</v>
      </c>
      <c r="H535" s="131">
        <v>0.64348482144650199</v>
      </c>
      <c r="I535" s="131">
        <v>0.725000468414851</v>
      </c>
      <c r="J535" s="131">
        <v>2.1610118681114E-2</v>
      </c>
      <c r="K535" s="131">
        <v>0.68984687710526604</v>
      </c>
      <c r="L535" s="131">
        <v>7.1385579601545304E-2</v>
      </c>
      <c r="M535" s="131">
        <v>0.702303460135418</v>
      </c>
      <c r="N535" s="131">
        <v>5.00022399747772E-2</v>
      </c>
      <c r="O535" s="131">
        <v>0.25484411074149399</v>
      </c>
      <c r="P535" s="131">
        <v>0.61881615754614905</v>
      </c>
      <c r="Q535" s="131">
        <v>0.236355738323653</v>
      </c>
      <c r="R535" s="131">
        <v>0.86203371158343101</v>
      </c>
      <c r="S535" s="131">
        <v>0.26673311721449</v>
      </c>
      <c r="T535" s="131">
        <v>0.69751695699093297</v>
      </c>
      <c r="U535" s="131">
        <v>-0.125620295194451</v>
      </c>
      <c r="V535" s="131">
        <v>0.94799982716894104</v>
      </c>
      <c r="W535" s="131">
        <v>0.39518785711221299</v>
      </c>
      <c r="X535" s="131">
        <v>0.42827069302271698</v>
      </c>
      <c r="Y535" s="131">
        <v>0.186862484923631</v>
      </c>
      <c r="Z535" s="131">
        <v>0.87934098473326805</v>
      </c>
    </row>
    <row r="536" spans="2:26" ht="16" thickBot="1" x14ac:dyDescent="0.25">
      <c r="B536" s="130" t="s">
        <v>2151</v>
      </c>
      <c r="C536" s="131">
        <v>2.1400563229736502E-2</v>
      </c>
      <c r="D536" s="131">
        <v>0.99014800095981603</v>
      </c>
      <c r="E536" s="131">
        <v>-1.7307500676481301E-2</v>
      </c>
      <c r="F536" s="131">
        <v>0.98754837692527497</v>
      </c>
      <c r="G536" s="131">
        <v>-9.4985963205034302E-2</v>
      </c>
      <c r="H536" s="131">
        <v>0.897445932652008</v>
      </c>
      <c r="I536" s="131">
        <v>0.72451444440114499</v>
      </c>
      <c r="J536" s="131">
        <v>0.27982180217759201</v>
      </c>
      <c r="K536" s="131">
        <v>-0.70173509809656898</v>
      </c>
      <c r="L536" s="131">
        <v>0.13375612750597299</v>
      </c>
      <c r="M536" s="131">
        <v>-0.27484772466806601</v>
      </c>
      <c r="N536" s="131">
        <v>0.91647143698226696</v>
      </c>
      <c r="O536" s="131">
        <v>-1.4799971768767599</v>
      </c>
      <c r="P536" s="131">
        <v>6.1854654801037296E-4</v>
      </c>
      <c r="Q536" s="131">
        <v>-5.9330677041910598E-2</v>
      </c>
      <c r="R536" s="131">
        <v>0.97208819060026397</v>
      </c>
      <c r="S536" s="131">
        <v>-1.4771730803474601</v>
      </c>
      <c r="T536" s="131">
        <v>2.29271272475236E-4</v>
      </c>
      <c r="U536" s="131">
        <v>-0.168604466485304</v>
      </c>
      <c r="V536" s="131">
        <v>0.895567242248131</v>
      </c>
      <c r="W536" s="131">
        <v>-1.30508594350913</v>
      </c>
      <c r="X536" s="131">
        <v>1.15779354022235E-3</v>
      </c>
      <c r="Y536" s="131">
        <v>-9.3054343271870898E-2</v>
      </c>
      <c r="Z536" s="131">
        <v>0.94107806837754504</v>
      </c>
    </row>
    <row r="537" spans="2:26" ht="16" thickBot="1" x14ac:dyDescent="0.25">
      <c r="B537" s="4" t="s">
        <v>433</v>
      </c>
      <c r="C537" s="5">
        <v>0.75676330652665003</v>
      </c>
      <c r="D537" s="5">
        <v>0.49186038368471702</v>
      </c>
      <c r="E537" s="5">
        <v>0.34079803726694202</v>
      </c>
      <c r="F537" s="5">
        <v>0.59719169162291397</v>
      </c>
      <c r="G537" s="5">
        <v>1.7497481413620699</v>
      </c>
      <c r="H537" s="5">
        <v>7.7124368243490704E-3</v>
      </c>
      <c r="I537" s="5">
        <v>0.72417774227799003</v>
      </c>
      <c r="J537" s="5">
        <v>0.18429998242024601</v>
      </c>
      <c r="K537" s="5">
        <v>1.8726574749786999</v>
      </c>
      <c r="L537" s="5">
        <v>5.0629442189707302E-3</v>
      </c>
      <c r="M537" s="5">
        <v>0.71171718158651098</v>
      </c>
      <c r="N537" s="5">
        <v>0.34664149601036598</v>
      </c>
      <c r="O537" s="5">
        <v>0.548407334929225</v>
      </c>
      <c r="P537" s="5">
        <v>0.29676077540247803</v>
      </c>
      <c r="Q537" s="5">
        <v>0.56917164158073796</v>
      </c>
      <c r="R537" s="5">
        <v>0.41355404984979799</v>
      </c>
      <c r="S537" s="5">
        <v>1.1385610311633301</v>
      </c>
      <c r="T537" s="5">
        <v>4.2395490841331202E-3</v>
      </c>
      <c r="U537" s="5">
        <v>0.82232211977820802</v>
      </c>
      <c r="V537" s="5">
        <v>7.4703709201218896E-2</v>
      </c>
      <c r="W537" s="5">
        <v>1.1135275625327401</v>
      </c>
      <c r="X537" s="5">
        <v>6.6989174350748203E-3</v>
      </c>
      <c r="Y537" s="5">
        <v>0.58696217864399203</v>
      </c>
      <c r="Z537" s="5">
        <v>0.31788878624997602</v>
      </c>
    </row>
    <row r="538" spans="2:26" ht="16" thickBot="1" x14ac:dyDescent="0.25">
      <c r="B538" s="130" t="s">
        <v>651</v>
      </c>
      <c r="C538" s="131">
        <v>0.86058488748367301</v>
      </c>
      <c r="D538" s="131">
        <v>0.22825609347422501</v>
      </c>
      <c r="E538" s="131">
        <v>0.14339836715430801</v>
      </c>
      <c r="F538" s="131">
        <v>0.80418422821777802</v>
      </c>
      <c r="G538" s="131">
        <v>1.20779313548942</v>
      </c>
      <c r="H538" s="131">
        <v>1.9233141931010101E-2</v>
      </c>
      <c r="I538" s="131">
        <v>0.72347171166053004</v>
      </c>
      <c r="J538" s="131">
        <v>6.3322294354682701E-2</v>
      </c>
      <c r="K538" s="131">
        <v>0.91309199971410804</v>
      </c>
      <c r="L538" s="131">
        <v>9.1141511366433794E-2</v>
      </c>
      <c r="M538" s="131">
        <v>0.385039546262331</v>
      </c>
      <c r="N538" s="131">
        <v>0.65630062764795605</v>
      </c>
      <c r="O538" s="131">
        <v>-0.116858457838772</v>
      </c>
      <c r="P538" s="131">
        <v>0.85259979034046995</v>
      </c>
      <c r="Q538" s="131">
        <v>0.29569979602535101</v>
      </c>
      <c r="R538" s="131">
        <v>0.73322389928902598</v>
      </c>
      <c r="S538" s="131">
        <v>0.22425230190557099</v>
      </c>
      <c r="T538" s="131">
        <v>0.76372967157031202</v>
      </c>
      <c r="U538" s="131">
        <v>0.327235898328329</v>
      </c>
      <c r="V538" s="131">
        <v>0.67099261192189197</v>
      </c>
      <c r="W538" s="131">
        <v>0.21747832769682801</v>
      </c>
      <c r="X538" s="131">
        <v>0.74106228947805597</v>
      </c>
      <c r="Y538" s="131">
        <v>-1.2349873304843899E-2</v>
      </c>
      <c r="Z538" s="131">
        <v>0.99257505350202402</v>
      </c>
    </row>
    <row r="539" spans="2:26" ht="16" thickBot="1" x14ac:dyDescent="0.25">
      <c r="B539" s="130" t="s">
        <v>2851</v>
      </c>
      <c r="C539" s="131">
        <v>-1.93659352125479E-2</v>
      </c>
      <c r="D539" s="131">
        <v>0.99137700095586501</v>
      </c>
      <c r="E539" s="131">
        <v>0.201923793424307</v>
      </c>
      <c r="F539" s="131">
        <v>0.70372655851199495</v>
      </c>
      <c r="G539" s="131">
        <v>0.25019399719888102</v>
      </c>
      <c r="H539" s="131">
        <v>0.71607114710286002</v>
      </c>
      <c r="I539" s="131">
        <v>0.72345074504750095</v>
      </c>
      <c r="J539" s="131">
        <v>6.2774865633571694E-2</v>
      </c>
      <c r="K539" s="131">
        <v>-5.0357785427079797E-2</v>
      </c>
      <c r="L539" s="131">
        <v>0.97163734429771198</v>
      </c>
      <c r="M539" s="131">
        <v>0.34398438518111502</v>
      </c>
      <c r="N539" s="131">
        <v>0.72231760192262495</v>
      </c>
      <c r="O539" s="131">
        <v>0.34690131119610002</v>
      </c>
      <c r="P539" s="131">
        <v>0.50060207259607703</v>
      </c>
      <c r="Q539" s="131">
        <v>-0.14576952160932499</v>
      </c>
      <c r="R539" s="131">
        <v>0.92687864611716897</v>
      </c>
      <c r="S539" s="131">
        <v>0.96526700657986997</v>
      </c>
      <c r="T539" s="131">
        <v>6.1658696022725496E-3</v>
      </c>
      <c r="U539" s="131">
        <v>0.162550485706319</v>
      </c>
      <c r="V539" s="131">
        <v>0.92055439701037201</v>
      </c>
      <c r="W539" s="131">
        <v>0.68040983757394002</v>
      </c>
      <c r="X539" s="131">
        <v>9.2147786113679506E-2</v>
      </c>
      <c r="Y539" s="131">
        <v>-0.21934261344985101</v>
      </c>
      <c r="Z539" s="131">
        <v>0.84694867366451798</v>
      </c>
    </row>
    <row r="540" spans="2:26" ht="16" thickBot="1" x14ac:dyDescent="0.25">
      <c r="B540" s="4" t="s">
        <v>463</v>
      </c>
      <c r="C540" s="5">
        <v>0.28072382235527099</v>
      </c>
      <c r="D540" s="5">
        <v>0.74642534486474998</v>
      </c>
      <c r="E540" s="5">
        <v>0.25472008878482999</v>
      </c>
      <c r="F540" s="5">
        <v>0.60535290275050702</v>
      </c>
      <c r="G540" s="5">
        <v>0.96205740855128896</v>
      </c>
      <c r="H540" s="5">
        <v>1.6888814712095301E-2</v>
      </c>
      <c r="I540" s="5">
        <v>0.722369856782905</v>
      </c>
      <c r="J540" s="5">
        <v>5.8823901909728298E-2</v>
      </c>
      <c r="K540" s="5">
        <v>0.70777528045705596</v>
      </c>
      <c r="L540" s="5">
        <v>9.3311796124285695E-2</v>
      </c>
      <c r="M540" s="5">
        <v>-5.7164155153365002E-2</v>
      </c>
      <c r="N540" s="5">
        <v>0.98286386291845496</v>
      </c>
      <c r="O540" s="5">
        <v>-0.35965013983253302</v>
      </c>
      <c r="P540" s="5">
        <v>0.50083514857057898</v>
      </c>
      <c r="Q540" s="5">
        <v>0.107442824290212</v>
      </c>
      <c r="R540" s="5">
        <v>0.95218553400088102</v>
      </c>
      <c r="S540" s="5">
        <v>0.23110541470416601</v>
      </c>
      <c r="T540" s="5">
        <v>0.80450510818436904</v>
      </c>
      <c r="U540" s="5">
        <v>0.76208358087685102</v>
      </c>
      <c r="V540" s="5">
        <v>0.176700522971934</v>
      </c>
      <c r="W540" s="5">
        <v>0.38572177180098999</v>
      </c>
      <c r="X540" s="5">
        <v>0.52884955753954099</v>
      </c>
      <c r="Y540" s="5">
        <v>1.7234482253563499E-2</v>
      </c>
      <c r="Z540" s="5">
        <v>0.99160764692333603</v>
      </c>
    </row>
    <row r="541" spans="2:26" ht="16" thickBot="1" x14ac:dyDescent="0.25">
      <c r="B541" s="130" t="s">
        <v>2651</v>
      </c>
      <c r="C541" s="131">
        <v>0.31863556271756699</v>
      </c>
      <c r="D541" s="131">
        <v>0.74106654218497803</v>
      </c>
      <c r="E541" s="131">
        <v>3.4952866968060499E-2</v>
      </c>
      <c r="F541" s="131">
        <v>0.96375635113206604</v>
      </c>
      <c r="G541" s="131">
        <v>0.73521303224418599</v>
      </c>
      <c r="H541" s="131">
        <v>0.115841400367847</v>
      </c>
      <c r="I541" s="131">
        <v>0.72188643849553802</v>
      </c>
      <c r="J541" s="131">
        <v>0.107001788925876</v>
      </c>
      <c r="K541" s="131">
        <v>0.394311912005612</v>
      </c>
      <c r="L541" s="131">
        <v>0.529309731242807</v>
      </c>
      <c r="M541" s="131">
        <v>-0.26712192318392902</v>
      </c>
      <c r="N541" s="131">
        <v>0.86345093962768504</v>
      </c>
      <c r="O541" s="131">
        <v>-0.10530905349983399</v>
      </c>
      <c r="P541" s="131">
        <v>0.85333574430720105</v>
      </c>
      <c r="Q541" s="131">
        <v>7.4601386902092101E-2</v>
      </c>
      <c r="R541" s="131">
        <v>0.96016676589739802</v>
      </c>
      <c r="S541" s="131">
        <v>0.96875917355544205</v>
      </c>
      <c r="T541" s="131">
        <v>8.6751502732589395E-4</v>
      </c>
      <c r="U541" s="131">
        <v>0.384128989521203</v>
      </c>
      <c r="V541" s="131">
        <v>0.55087513021255097</v>
      </c>
      <c r="W541" s="131">
        <v>1.5185072685968299</v>
      </c>
      <c r="X541" s="131">
        <v>7.2624535607115496E-6</v>
      </c>
      <c r="Y541" s="131">
        <v>-0.39522096518843403</v>
      </c>
      <c r="Z541" s="131">
        <v>0.51519049079080903</v>
      </c>
    </row>
    <row r="542" spans="2:26" ht="16" thickBot="1" x14ac:dyDescent="0.25">
      <c r="B542" s="130" t="s">
        <v>1087</v>
      </c>
      <c r="C542" s="131">
        <v>0.62089672177024202</v>
      </c>
      <c r="D542" s="131">
        <v>0.256503881164789</v>
      </c>
      <c r="E542" s="131">
        <v>0.240427982043556</v>
      </c>
      <c r="F542" s="131">
        <v>0.69987812817355699</v>
      </c>
      <c r="G542" s="131">
        <v>0.84068926651455</v>
      </c>
      <c r="H542" s="131">
        <v>2.9007954778398199E-2</v>
      </c>
      <c r="I542" s="131">
        <v>0.72154925235656098</v>
      </c>
      <c r="J542" s="131">
        <v>0.13139121872200099</v>
      </c>
      <c r="K542" s="131">
        <v>0.25500481691772903</v>
      </c>
      <c r="L542" s="131">
        <v>0.67645443540938399</v>
      </c>
      <c r="M542" s="131">
        <v>-1.7724377688245401E-2</v>
      </c>
      <c r="N542" s="131">
        <v>0.99588427343580199</v>
      </c>
      <c r="O542" s="131">
        <v>0.216367491531785</v>
      </c>
      <c r="P542" s="131">
        <v>0.71674451658631499</v>
      </c>
      <c r="Q542" s="131">
        <v>4.5866303465219402E-2</v>
      </c>
      <c r="R542" s="131">
        <v>0.98311997419499497</v>
      </c>
      <c r="S542" s="131">
        <v>0.669115600328541</v>
      </c>
      <c r="T542" s="131">
        <v>8.0229825630077703E-2</v>
      </c>
      <c r="U542" s="131">
        <v>0.11595011361454099</v>
      </c>
      <c r="V542" s="131">
        <v>0.95547977137111295</v>
      </c>
      <c r="W542" s="131">
        <v>0.63416810719796401</v>
      </c>
      <c r="X542" s="131">
        <v>0.12752907177727699</v>
      </c>
      <c r="Y542" s="131">
        <v>-5.6074821495108097E-2</v>
      </c>
      <c r="Z542" s="131">
        <v>0.97358220501843695</v>
      </c>
    </row>
    <row r="543" spans="2:26" ht="16" thickBot="1" x14ac:dyDescent="0.25">
      <c r="B543" s="130" t="s">
        <v>4009</v>
      </c>
      <c r="C543" s="131">
        <v>0.50673545961463995</v>
      </c>
      <c r="D543" s="131">
        <v>0.38034679853644598</v>
      </c>
      <c r="E543" s="131">
        <v>0.74359801318319896</v>
      </c>
      <c r="F543" s="131">
        <v>4.8487627111894999E-2</v>
      </c>
      <c r="G543" s="131">
        <v>0.49901512249899399</v>
      </c>
      <c r="H543" s="131">
        <v>0.214612671863782</v>
      </c>
      <c r="I543" s="131">
        <v>0.72123025412100406</v>
      </c>
      <c r="J543" s="131">
        <v>5.9817249196083402E-2</v>
      </c>
      <c r="K543" s="131">
        <v>0.158924756131054</v>
      </c>
      <c r="L543" s="131">
        <v>0.82210262870872997</v>
      </c>
      <c r="M543" s="131">
        <v>0.40672390324581698</v>
      </c>
      <c r="N543" s="131">
        <v>0.60553577575783801</v>
      </c>
      <c r="O543" s="131">
        <v>0.21063082898968599</v>
      </c>
      <c r="P543" s="131">
        <v>0.70327137777359405</v>
      </c>
      <c r="Q543" s="131">
        <v>0.52708868240685602</v>
      </c>
      <c r="R543" s="131">
        <v>0.22984843403204899</v>
      </c>
      <c r="S543" s="131">
        <v>0.55073303487999703</v>
      </c>
      <c r="T543" s="131">
        <v>0.15444564627959601</v>
      </c>
      <c r="U543" s="131">
        <v>0.41769468768468299</v>
      </c>
      <c r="V543" s="131">
        <v>0.33965459551993998</v>
      </c>
      <c r="W543" s="131">
        <v>0.41766542382872501</v>
      </c>
      <c r="X543" s="131">
        <v>0.39618526130786602</v>
      </c>
      <c r="Y543" s="131">
        <v>0.42995846799955001</v>
      </c>
      <c r="Z543" s="131">
        <v>0.328199417219392</v>
      </c>
    </row>
    <row r="544" spans="2:26" ht="16" thickBot="1" x14ac:dyDescent="0.25">
      <c r="B544" s="4" t="s">
        <v>883</v>
      </c>
      <c r="C544" s="5">
        <v>1.1718875903500301</v>
      </c>
      <c r="D544" s="5">
        <v>0.10943895227323799</v>
      </c>
      <c r="E544" s="5">
        <v>0.409842705605103</v>
      </c>
      <c r="F544" s="5">
        <v>0.386814937724487</v>
      </c>
      <c r="G544" s="5">
        <v>1.4466672613090701</v>
      </c>
      <c r="H544" s="5">
        <v>1.3317838754456199E-2</v>
      </c>
      <c r="I544" s="5">
        <v>0.71957454690160605</v>
      </c>
      <c r="J544" s="5">
        <v>8.0671830712168796E-2</v>
      </c>
      <c r="K544" s="5">
        <v>0.86271199953798405</v>
      </c>
      <c r="L544" s="5">
        <v>0.18540425066035299</v>
      </c>
      <c r="M544" s="5">
        <v>0.46050944696400498</v>
      </c>
      <c r="N544" s="5">
        <v>0.55196545441600697</v>
      </c>
      <c r="O544" s="5">
        <v>-0.41856302129446898</v>
      </c>
      <c r="P544" s="5">
        <v>0.28955670341809497</v>
      </c>
      <c r="Q544" s="5">
        <v>2.3413935350267999E-2</v>
      </c>
      <c r="R544" s="5">
        <v>0.98971232733091197</v>
      </c>
      <c r="S544" s="5">
        <v>-0.344705012253682</v>
      </c>
      <c r="T544" s="5">
        <v>0.46497800983204601</v>
      </c>
      <c r="U544" s="5">
        <v>-3.2188795812531999E-2</v>
      </c>
      <c r="V544" s="5">
        <v>0.98775209284126497</v>
      </c>
      <c r="W544" s="5">
        <v>-0.45613181490614502</v>
      </c>
      <c r="X544" s="5">
        <v>0.25188266545275401</v>
      </c>
      <c r="Y544" s="5">
        <v>1.37504520433307E-2</v>
      </c>
      <c r="Z544" s="5">
        <v>0.99162331031328999</v>
      </c>
    </row>
    <row r="545" spans="2:26" ht="16" thickBot="1" x14ac:dyDescent="0.25">
      <c r="B545" s="130" t="s">
        <v>3765</v>
      </c>
      <c r="C545" s="131">
        <v>7.1619813524168102E-2</v>
      </c>
      <c r="D545" s="131">
        <v>0.95442601663209203</v>
      </c>
      <c r="E545" s="131">
        <v>0.71993522186422998</v>
      </c>
      <c r="F545" s="131">
        <v>3.9557003275027099E-2</v>
      </c>
      <c r="G545" s="131">
        <v>1.41246775625206E-2</v>
      </c>
      <c r="H545" s="131">
        <v>0.98513135052108702</v>
      </c>
      <c r="I545" s="131">
        <v>0.71933221774904199</v>
      </c>
      <c r="J545" s="131">
        <v>4.1301188279543898E-2</v>
      </c>
      <c r="K545" s="131">
        <v>1.8788973754783299E-2</v>
      </c>
      <c r="L545" s="131">
        <v>0.98743685457847796</v>
      </c>
      <c r="M545" s="131">
        <v>9.0385013192816097E-2</v>
      </c>
      <c r="N545" s="131">
        <v>0.96741218984312805</v>
      </c>
      <c r="O545" s="131">
        <v>0.302299399728853</v>
      </c>
      <c r="P545" s="131">
        <v>0.52551933631870396</v>
      </c>
      <c r="Q545" s="131">
        <v>0.32678907703654803</v>
      </c>
      <c r="R545" s="131">
        <v>0.81341780103952799</v>
      </c>
      <c r="S545" s="131">
        <v>0.23232753168772799</v>
      </c>
      <c r="T545" s="131">
        <v>0.75641018494498902</v>
      </c>
      <c r="U545" s="131">
        <v>0.53252633926524895</v>
      </c>
      <c r="V545" s="131">
        <v>0.57726841441313903</v>
      </c>
      <c r="W545" s="131">
        <v>0.310089860860227</v>
      </c>
      <c r="X545" s="131">
        <v>0.58832894816395798</v>
      </c>
      <c r="Y545" s="131">
        <v>-0.27656692245916098</v>
      </c>
      <c r="Z545" s="131">
        <v>0.82393831042829302</v>
      </c>
    </row>
    <row r="546" spans="2:26" ht="16" thickBot="1" x14ac:dyDescent="0.25">
      <c r="B546" s="130" t="s">
        <v>4659</v>
      </c>
      <c r="C546" s="131">
        <v>0.81258018205312998</v>
      </c>
      <c r="D546" s="131">
        <v>0.231976733161811</v>
      </c>
      <c r="E546" s="131">
        <v>0.382976880983872</v>
      </c>
      <c r="F546" s="131">
        <v>0.31884067106916197</v>
      </c>
      <c r="G546" s="131">
        <v>0.73448547362220395</v>
      </c>
      <c r="H546" s="131">
        <v>0.15800830422804599</v>
      </c>
      <c r="I546" s="131">
        <v>0.71874912573333904</v>
      </c>
      <c r="J546" s="131">
        <v>3.00913052592067E-2</v>
      </c>
      <c r="K546" s="131">
        <v>0.89639006290171996</v>
      </c>
      <c r="L546" s="131">
        <v>7.9514834023843406E-2</v>
      </c>
      <c r="M546" s="131">
        <v>0.17453113669158299</v>
      </c>
      <c r="N546" s="131">
        <v>0.90227415328590399</v>
      </c>
      <c r="O546" s="131">
        <v>0.16440351615863699</v>
      </c>
      <c r="P546" s="131">
        <v>0.81900277177181202</v>
      </c>
      <c r="Q546" s="131">
        <v>0.44877036684945298</v>
      </c>
      <c r="R546" s="131">
        <v>0.68759198737484795</v>
      </c>
      <c r="S546" s="131">
        <v>0.35453790535604002</v>
      </c>
      <c r="T546" s="131">
        <v>0.627855111199766</v>
      </c>
      <c r="U546" s="131">
        <v>0.72347009133161899</v>
      </c>
      <c r="V546" s="131">
        <v>0.29482859509373999</v>
      </c>
      <c r="W546" s="131">
        <v>0.65714678740311006</v>
      </c>
      <c r="X546" s="131">
        <v>0.16036911246122301</v>
      </c>
      <c r="Y546" s="131">
        <v>0.15363697608839899</v>
      </c>
      <c r="Z546" s="131">
        <v>0.918385754386153</v>
      </c>
    </row>
    <row r="547" spans="2:26" ht="16" thickBot="1" x14ac:dyDescent="0.25">
      <c r="B547" s="130" t="s">
        <v>1393</v>
      </c>
      <c r="C547" s="131">
        <v>0.38325299958749998</v>
      </c>
      <c r="D547" s="131">
        <v>0.55070866104598604</v>
      </c>
      <c r="E547" s="131">
        <v>0.36699747804233901</v>
      </c>
      <c r="F547" s="131">
        <v>0.37703694989330699</v>
      </c>
      <c r="G547" s="131">
        <v>0.67370737607939502</v>
      </c>
      <c r="H547" s="131">
        <v>6.5410256244333304E-2</v>
      </c>
      <c r="I547" s="131">
        <v>0.718194697752078</v>
      </c>
      <c r="J547" s="131">
        <v>4.1342834533286903E-2</v>
      </c>
      <c r="K547" s="131">
        <v>0.99579318254376803</v>
      </c>
      <c r="L547" s="131">
        <v>6.8368654084933903E-3</v>
      </c>
      <c r="M547" s="131">
        <v>0.60826316202528197</v>
      </c>
      <c r="N547" s="131">
        <v>0.18206652121907799</v>
      </c>
      <c r="O547" s="131">
        <v>0.22644606256411701</v>
      </c>
      <c r="P547" s="131">
        <v>0.73151734711258398</v>
      </c>
      <c r="Q547" s="131">
        <v>0.35427266470169999</v>
      </c>
      <c r="R547" s="131">
        <v>0.68888270740798896</v>
      </c>
      <c r="S547" s="131">
        <v>0.47993215824824298</v>
      </c>
      <c r="T547" s="131">
        <v>0.38727366532060098</v>
      </c>
      <c r="U547" s="131">
        <v>0.32635079015297602</v>
      </c>
      <c r="V547" s="131">
        <v>0.70907138978955397</v>
      </c>
      <c r="W547" s="131">
        <v>0.57684491580920905</v>
      </c>
      <c r="X547" s="131">
        <v>0.25692808431910802</v>
      </c>
      <c r="Y547" s="131">
        <v>0.501544112093812</v>
      </c>
      <c r="Z547" s="131">
        <v>0.40871196756042799</v>
      </c>
    </row>
    <row r="548" spans="2:26" ht="16" thickBot="1" x14ac:dyDescent="0.25">
      <c r="B548" s="4" t="s">
        <v>2044</v>
      </c>
      <c r="C548" s="5">
        <v>3.5400671659494301E-2</v>
      </c>
      <c r="D548" s="5">
        <v>0.98630826618763201</v>
      </c>
      <c r="E548" s="5">
        <v>1.03589629617833</v>
      </c>
      <c r="F548" s="5">
        <v>3.0223143781409601E-2</v>
      </c>
      <c r="G548" s="5">
        <v>0.45469304848344999</v>
      </c>
      <c r="H548" s="5">
        <v>0.45986141871048702</v>
      </c>
      <c r="I548" s="5">
        <v>0.71736047717810902</v>
      </c>
      <c r="J548" s="5">
        <v>0.17581020088779101</v>
      </c>
      <c r="K548" s="5">
        <v>-8.4320863779329805E-2</v>
      </c>
      <c r="L548" s="5">
        <v>0.95002968342490501</v>
      </c>
      <c r="M548" s="5">
        <v>0.877931287245307</v>
      </c>
      <c r="N548" s="5">
        <v>0.14672779813429501</v>
      </c>
      <c r="O548" s="5">
        <v>1.0910665551933401</v>
      </c>
      <c r="P548" s="5">
        <v>1.6866751688556302E-2</v>
      </c>
      <c r="Q548" s="5">
        <v>0.67524462787593098</v>
      </c>
      <c r="R548" s="5">
        <v>0.23243750278228401</v>
      </c>
      <c r="S548" s="5">
        <v>1.32812647484656</v>
      </c>
      <c r="T548" s="5">
        <v>1.4545552017594899E-3</v>
      </c>
      <c r="U548" s="5">
        <v>1.27603937672195</v>
      </c>
      <c r="V548" s="5">
        <v>2.49893009733065E-3</v>
      </c>
      <c r="W548" s="5">
        <v>0.93056172162232798</v>
      </c>
      <c r="X548" s="5">
        <v>3.6547696771635302E-2</v>
      </c>
      <c r="Y548" s="5">
        <v>0.47678271884009599</v>
      </c>
      <c r="Z548" s="5">
        <v>0.43829191643627002</v>
      </c>
    </row>
    <row r="549" spans="2:26" ht="16" thickBot="1" x14ac:dyDescent="0.25">
      <c r="B549" s="130" t="s">
        <v>1470</v>
      </c>
      <c r="C549" s="131">
        <v>0.96368689150021403</v>
      </c>
      <c r="D549" s="131">
        <v>0.35398562201387601</v>
      </c>
      <c r="E549" s="131">
        <v>0.28179391679746402</v>
      </c>
      <c r="F549" s="131">
        <v>0.67881680885575402</v>
      </c>
      <c r="G549" s="131">
        <v>1.08284328415947</v>
      </c>
      <c r="H549" s="131">
        <v>0.12691034831548001</v>
      </c>
      <c r="I549" s="131">
        <v>0.71669669340323106</v>
      </c>
      <c r="J549" s="131">
        <v>0.194803504842744</v>
      </c>
      <c r="K549" s="131">
        <v>1.4361326690260801</v>
      </c>
      <c r="L549" s="131">
        <v>3.7367151503788699E-2</v>
      </c>
      <c r="M549" s="131">
        <v>-0.425210354095027</v>
      </c>
      <c r="N549" s="131">
        <v>0.75007562767732305</v>
      </c>
      <c r="O549" s="131">
        <v>-0.162551829537295</v>
      </c>
      <c r="P549" s="131">
        <v>0.80217848127299396</v>
      </c>
      <c r="Q549" s="131">
        <v>0.77142514737826895</v>
      </c>
      <c r="R549" s="131">
        <v>0.41167908181451901</v>
      </c>
      <c r="S549" s="131">
        <v>0.84775446934302001</v>
      </c>
      <c r="T549" s="131">
        <v>1.6910081807760699E-2</v>
      </c>
      <c r="U549" s="131">
        <v>0.582274239141928</v>
      </c>
      <c r="V549" s="131">
        <v>0.56310036264649999</v>
      </c>
      <c r="W549" s="131">
        <v>1.3354735533915301</v>
      </c>
      <c r="X549" s="131">
        <v>3.30552687386807E-4</v>
      </c>
      <c r="Y549" s="131">
        <v>-4.9645410504206601E-3</v>
      </c>
      <c r="Z549" s="131">
        <v>0.99788872369014003</v>
      </c>
    </row>
    <row r="550" spans="2:26" ht="16" thickBot="1" x14ac:dyDescent="0.25">
      <c r="B550" s="4" t="s">
        <v>887</v>
      </c>
      <c r="C550" s="5">
        <v>1.05645694902917</v>
      </c>
      <c r="D550" s="5">
        <v>5.1021984620679098E-2</v>
      </c>
      <c r="E550" s="5">
        <v>1.2845284576794599E-3</v>
      </c>
      <c r="F550" s="5">
        <v>0.99875448621551299</v>
      </c>
      <c r="G550" s="5">
        <v>1.76415004028818</v>
      </c>
      <c r="H550" s="5">
        <v>3.9866559958189702E-4</v>
      </c>
      <c r="I550" s="5">
        <v>0.71628679028875797</v>
      </c>
      <c r="J550" s="5">
        <v>0.120077207784934</v>
      </c>
      <c r="K550" s="5">
        <v>1.58995363375916</v>
      </c>
      <c r="L550" s="5">
        <v>1.0908723689464299E-3</v>
      </c>
      <c r="M550" s="5">
        <v>-0.16533902194480801</v>
      </c>
      <c r="N550" s="5">
        <v>0.94054205004816904</v>
      </c>
      <c r="O550" s="5">
        <v>0.69907325783815599</v>
      </c>
      <c r="P550" s="5">
        <v>0.30059974402513701</v>
      </c>
      <c r="Q550" s="5">
        <v>0.98981120072362605</v>
      </c>
      <c r="R550" s="5">
        <v>0.13024867206148399</v>
      </c>
      <c r="S550" s="5">
        <v>0.84438667794827804</v>
      </c>
      <c r="T550" s="5">
        <v>0.16075157062050699</v>
      </c>
      <c r="U550" s="5">
        <v>0.58749627800711701</v>
      </c>
      <c r="V550" s="5">
        <v>0.45545950993392598</v>
      </c>
      <c r="W550" s="5">
        <v>0.33079316477662601</v>
      </c>
      <c r="X550" s="5">
        <v>0.76310484189280103</v>
      </c>
      <c r="Y550" s="5">
        <v>0.92196059125288499</v>
      </c>
      <c r="Z550" s="5">
        <v>0.13100530006153499</v>
      </c>
    </row>
    <row r="551" spans="2:26" ht="16" thickBot="1" x14ac:dyDescent="0.25">
      <c r="B551" s="130" t="s">
        <v>1645</v>
      </c>
      <c r="C551" s="131">
        <v>-0.134243654415036</v>
      </c>
      <c r="D551" s="131">
        <v>0.86560837549688996</v>
      </c>
      <c r="E551" s="131">
        <v>0.83643674486695296</v>
      </c>
      <c r="F551" s="131">
        <v>1.2961679974219001E-2</v>
      </c>
      <c r="G551" s="131">
        <v>-3.3710805150084497E-2</v>
      </c>
      <c r="H551" s="131">
        <v>0.95300573119279497</v>
      </c>
      <c r="I551" s="131">
        <v>0.71553812307179898</v>
      </c>
      <c r="J551" s="131">
        <v>3.7420998397242299E-2</v>
      </c>
      <c r="K551" s="131">
        <v>0.76168660357392204</v>
      </c>
      <c r="L551" s="131">
        <v>1.31990477672215E-2</v>
      </c>
      <c r="M551" s="131">
        <v>6.0775420463926401E-2</v>
      </c>
      <c r="N551" s="131">
        <v>0.97906071519156201</v>
      </c>
      <c r="O551" s="131">
        <v>0.195563398497725</v>
      </c>
      <c r="P551" s="131">
        <v>0.76167221684891795</v>
      </c>
      <c r="Q551" s="131">
        <v>0.35753975890234102</v>
      </c>
      <c r="R551" s="131">
        <v>0.69236932236729498</v>
      </c>
      <c r="S551" s="131">
        <v>0.18799534924483699</v>
      </c>
      <c r="T551" s="131">
        <v>0.85677716135039905</v>
      </c>
      <c r="U551" s="131">
        <v>0.25098851850603399</v>
      </c>
      <c r="V551" s="131">
        <v>0.81872495013813895</v>
      </c>
      <c r="W551" s="131">
        <v>0.19407774211433801</v>
      </c>
      <c r="X551" s="131">
        <v>0.82300366708976203</v>
      </c>
      <c r="Y551" s="131">
        <v>0.26674840138493899</v>
      </c>
      <c r="Z551" s="131">
        <v>0.76037987839703403</v>
      </c>
    </row>
    <row r="552" spans="2:26" ht="16" thickBot="1" x14ac:dyDescent="0.25">
      <c r="B552" s="4" t="s">
        <v>4606</v>
      </c>
      <c r="C552" s="5">
        <v>-5.0965333547573301E-2</v>
      </c>
      <c r="D552" s="5">
        <v>0.97078899625459503</v>
      </c>
      <c r="E552" s="5">
        <v>7.3798501076348402E-2</v>
      </c>
      <c r="F552" s="5">
        <v>0.8925209813278</v>
      </c>
      <c r="G552" s="5">
        <v>0.59280662571699905</v>
      </c>
      <c r="H552" s="5">
        <v>0.156415774706512</v>
      </c>
      <c r="I552" s="5">
        <v>0.71465471196213304</v>
      </c>
      <c r="J552" s="5">
        <v>2.6813584188377201E-2</v>
      </c>
      <c r="K552" s="5">
        <v>0.37350026893744498</v>
      </c>
      <c r="L552" s="5">
        <v>0.47979441638584402</v>
      </c>
      <c r="M552" s="5">
        <v>7.3524272338065799E-3</v>
      </c>
      <c r="N552" s="5">
        <v>0.99799451625919999</v>
      </c>
      <c r="O552" s="5">
        <v>-0.44471298073281501</v>
      </c>
      <c r="P552" s="5">
        <v>0.25666120150941202</v>
      </c>
      <c r="Q552" s="5">
        <v>-0.17931424298072901</v>
      </c>
      <c r="R552" s="5">
        <v>0.835572100061172</v>
      </c>
      <c r="S552" s="5">
        <v>-0.43068420796180501</v>
      </c>
      <c r="T552" s="5">
        <v>0.27873743893390202</v>
      </c>
      <c r="U552" s="5">
        <v>-0.59358399246689297</v>
      </c>
      <c r="V552" s="5">
        <v>9.4915516654588805E-2</v>
      </c>
      <c r="W552" s="5">
        <v>-1.2538805685727201E-2</v>
      </c>
      <c r="X552" s="5">
        <v>0.99156199313973103</v>
      </c>
      <c r="Y552" s="5">
        <v>-0.38823179182161199</v>
      </c>
      <c r="Z552" s="5">
        <v>0.413832391977348</v>
      </c>
    </row>
    <row r="553" spans="2:26" ht="16" thickBot="1" x14ac:dyDescent="0.25">
      <c r="B553" s="4" t="s">
        <v>4620</v>
      </c>
      <c r="C553" s="5">
        <v>-0.21807421432226701</v>
      </c>
      <c r="D553" s="5">
        <v>0.77399629404929704</v>
      </c>
      <c r="E553" s="5">
        <v>0.26893462830688503</v>
      </c>
      <c r="F553" s="5">
        <v>0.44652525798022702</v>
      </c>
      <c r="G553" s="5">
        <v>-0.108631529304169</v>
      </c>
      <c r="H553" s="5">
        <v>0.83597601859925996</v>
      </c>
      <c r="I553" s="5">
        <v>0.71463580877518895</v>
      </c>
      <c r="J553" s="5">
        <v>1.2662638188026799E-2</v>
      </c>
      <c r="K553" s="5">
        <v>0.15208756952310301</v>
      </c>
      <c r="L553" s="5">
        <v>0.81143865584706398</v>
      </c>
      <c r="M553" s="5">
        <v>0.32749316617535501</v>
      </c>
      <c r="N553" s="5">
        <v>0.57059810651427001</v>
      </c>
      <c r="O553" s="5">
        <v>-0.44902553136919499</v>
      </c>
      <c r="P553" s="5">
        <v>0.20876292371621</v>
      </c>
      <c r="Q553" s="5">
        <v>-0.281230722322794</v>
      </c>
      <c r="R553" s="5">
        <v>0.66937362828458202</v>
      </c>
      <c r="S553" s="5">
        <v>-0.53935057716264401</v>
      </c>
      <c r="T553" s="5">
        <v>8.2085688318688205E-2</v>
      </c>
      <c r="U553" s="5">
        <v>-0.51056544479458799</v>
      </c>
      <c r="V553" s="5">
        <v>0.16991519242246</v>
      </c>
      <c r="W553" s="5">
        <v>-0.3187672828809</v>
      </c>
      <c r="X553" s="5">
        <v>0.48626599529479098</v>
      </c>
      <c r="Y553" s="5">
        <v>-0.77835856678798798</v>
      </c>
      <c r="Z553" s="5">
        <v>2.14356781390963E-2</v>
      </c>
    </row>
    <row r="554" spans="2:26" ht="16" thickBot="1" x14ac:dyDescent="0.25">
      <c r="B554" s="4" t="s">
        <v>953</v>
      </c>
      <c r="C554" s="5">
        <v>0.119241061921171</v>
      </c>
      <c r="D554" s="5">
        <v>0.94083070877333896</v>
      </c>
      <c r="E554" s="5">
        <v>0.224760800056195</v>
      </c>
      <c r="F554" s="5">
        <v>0.64878859646651699</v>
      </c>
      <c r="G554" s="5">
        <v>1.12290211147718</v>
      </c>
      <c r="H554" s="5">
        <v>2.70391128075676E-2</v>
      </c>
      <c r="I554" s="5">
        <v>0.71452925776567999</v>
      </c>
      <c r="J554" s="5">
        <v>5.5850199072875202E-2</v>
      </c>
      <c r="K554" s="5">
        <v>0.86293931765920096</v>
      </c>
      <c r="L554" s="5">
        <v>0.109355794269031</v>
      </c>
      <c r="M554" s="5">
        <v>0.54687924901578</v>
      </c>
      <c r="N554" s="5">
        <v>0.31649675147597001</v>
      </c>
      <c r="O554" s="5">
        <v>-8.2373880011298098E-2</v>
      </c>
      <c r="P554" s="5">
        <v>0.89924910513640099</v>
      </c>
      <c r="Q554" s="5">
        <v>2.677390879259E-2</v>
      </c>
      <c r="R554" s="5">
        <v>0.98843360164173899</v>
      </c>
      <c r="S554" s="5">
        <v>-0.133556515560425</v>
      </c>
      <c r="T554" s="5">
        <v>0.89291665037708901</v>
      </c>
      <c r="U554" s="5">
        <v>5.8329850349760903E-2</v>
      </c>
      <c r="V554" s="5">
        <v>0.97554027343605199</v>
      </c>
      <c r="W554" s="5">
        <v>0.282664369795462</v>
      </c>
      <c r="X554" s="5">
        <v>0.61713787590287505</v>
      </c>
      <c r="Y554" s="5">
        <v>0.21242631354460401</v>
      </c>
      <c r="Z554" s="5">
        <v>0.80923873359923804</v>
      </c>
    </row>
    <row r="555" spans="2:26" ht="16" thickBot="1" x14ac:dyDescent="0.25">
      <c r="B555" s="130" t="s">
        <v>1596</v>
      </c>
      <c r="C555" s="131">
        <v>0.78364302588001</v>
      </c>
      <c r="D555" s="131">
        <v>0.19762720636418199</v>
      </c>
      <c r="E555" s="131">
        <v>0.33674023621728</v>
      </c>
      <c r="F555" s="131">
        <v>0.50631249510665899</v>
      </c>
      <c r="G555" s="131">
        <v>0.85705383746345598</v>
      </c>
      <c r="H555" s="131">
        <v>5.81124604446705E-2</v>
      </c>
      <c r="I555" s="131">
        <v>0.71357183772742205</v>
      </c>
      <c r="J555" s="131">
        <v>9.0073813602875197E-2</v>
      </c>
      <c r="K555" s="131">
        <v>1.2126298977115599</v>
      </c>
      <c r="L555" s="131">
        <v>7.6434565222839902E-3</v>
      </c>
      <c r="M555" s="131">
        <v>-0.19263299651617499</v>
      </c>
      <c r="N555" s="131">
        <v>0.91846249912337297</v>
      </c>
      <c r="O555" s="131">
        <v>0.10084920950006999</v>
      </c>
      <c r="P555" s="131">
        <v>0.898392385137886</v>
      </c>
      <c r="Q555" s="131">
        <v>0.41815220059389702</v>
      </c>
      <c r="R555" s="131">
        <v>0.50651504106682799</v>
      </c>
      <c r="S555" s="131">
        <v>1.0905502053560601</v>
      </c>
      <c r="T555" s="131">
        <v>3.8041883988323799E-3</v>
      </c>
      <c r="U555" s="131">
        <v>0.55053173410698297</v>
      </c>
      <c r="V555" s="131">
        <v>0.21104745183152601</v>
      </c>
      <c r="W555" s="131">
        <v>0.98107407725565898</v>
      </c>
      <c r="X555" s="131">
        <v>1.21898323312628E-2</v>
      </c>
      <c r="Y555" s="131">
        <v>0.242597163805438</v>
      </c>
      <c r="Z555" s="131">
        <v>0.73772564510446803</v>
      </c>
    </row>
    <row r="556" spans="2:26" ht="16" thickBot="1" x14ac:dyDescent="0.25">
      <c r="B556" s="130" t="s">
        <v>4743</v>
      </c>
      <c r="C556" s="131">
        <v>-0.37417003273167798</v>
      </c>
      <c r="D556" s="131">
        <v>0.64097009902959801</v>
      </c>
      <c r="E556" s="131">
        <v>0.34624481415645703</v>
      </c>
      <c r="F556" s="131">
        <v>0.45817842945533599</v>
      </c>
      <c r="G556" s="131">
        <v>-0.52703716428410396</v>
      </c>
      <c r="H556" s="131">
        <v>0.24940872796076699</v>
      </c>
      <c r="I556" s="131">
        <v>0.71357054391227204</v>
      </c>
      <c r="J556" s="131">
        <v>6.7604634603101399E-2</v>
      </c>
      <c r="K556" s="131">
        <v>-9.7695231265289506E-2</v>
      </c>
      <c r="L556" s="131">
        <v>0.92107194574245799</v>
      </c>
      <c r="M556" s="131">
        <v>0.89648714537095697</v>
      </c>
      <c r="N556" s="131">
        <v>3.2786342353409902E-2</v>
      </c>
      <c r="O556" s="131">
        <v>0.173006054541397</v>
      </c>
      <c r="P556" s="131">
        <v>0.734531648168397</v>
      </c>
      <c r="Q556" s="131">
        <v>-0.32513571618241799</v>
      </c>
      <c r="R556" s="131">
        <v>0.60765511891643698</v>
      </c>
      <c r="S556" s="131">
        <v>0.45096096868487001</v>
      </c>
      <c r="T556" s="131">
        <v>0.21956571929695501</v>
      </c>
      <c r="U556" s="131">
        <v>0.101564694246659</v>
      </c>
      <c r="V556" s="131">
        <v>0.93160742833333199</v>
      </c>
      <c r="W556" s="131">
        <v>8.0189850840430801E-2</v>
      </c>
      <c r="X556" s="131">
        <v>0.92822838397487595</v>
      </c>
      <c r="Y556" s="131">
        <v>-0.50257219684320598</v>
      </c>
      <c r="Z556" s="131">
        <v>0.23578107624608</v>
      </c>
    </row>
    <row r="557" spans="2:26" ht="16" thickBot="1" x14ac:dyDescent="0.25">
      <c r="B557" s="130" t="s">
        <v>1228</v>
      </c>
      <c r="C557" s="131">
        <v>0.75569391901948701</v>
      </c>
      <c r="D557" s="131">
        <v>7.3305065447797094E-2</v>
      </c>
      <c r="E557" s="131">
        <v>0.68567737063041001</v>
      </c>
      <c r="F557" s="131">
        <v>1.0217178349267299E-2</v>
      </c>
      <c r="G557" s="131">
        <v>0.51859843776171699</v>
      </c>
      <c r="H557" s="131">
        <v>0.16142273636603199</v>
      </c>
      <c r="I557" s="131">
        <v>0.71224146629132601</v>
      </c>
      <c r="J557" s="131">
        <v>8.0485891966599506E-3</v>
      </c>
      <c r="K557" s="131">
        <v>0.75381962193616103</v>
      </c>
      <c r="L557" s="131">
        <v>3.3202112646440199E-2</v>
      </c>
      <c r="M557" s="131">
        <v>1.0231855058903401</v>
      </c>
      <c r="N557" s="131">
        <v>4.6512854938577497E-4</v>
      </c>
      <c r="O557" s="131">
        <v>0.37654859862053403</v>
      </c>
      <c r="P557" s="131">
        <v>0.455123134393773</v>
      </c>
      <c r="Q557" s="131">
        <v>0.32197496549590998</v>
      </c>
      <c r="R557" s="131">
        <v>0.65725189220374403</v>
      </c>
      <c r="S557" s="131">
        <v>0.44870421522678899</v>
      </c>
      <c r="T557" s="131">
        <v>0.37479107465343298</v>
      </c>
      <c r="U557" s="131">
        <v>6.6648560224548306E-2</v>
      </c>
      <c r="V557" s="131">
        <v>0.96664905295027703</v>
      </c>
      <c r="W557" s="131">
        <v>0.58732027215003202</v>
      </c>
      <c r="X557" s="131">
        <v>0.18191834465159601</v>
      </c>
      <c r="Y557" s="131">
        <v>0.488609214425546</v>
      </c>
      <c r="Z557" s="131">
        <v>0.30910662959619301</v>
      </c>
    </row>
    <row r="558" spans="2:26" ht="16" thickBot="1" x14ac:dyDescent="0.25">
      <c r="B558" s="130" t="s">
        <v>1520</v>
      </c>
      <c r="C558" s="131">
        <v>0.57055929575994202</v>
      </c>
      <c r="D558" s="131">
        <v>0.48203843433807098</v>
      </c>
      <c r="E558" s="131">
        <v>-0.20916228357876901</v>
      </c>
      <c r="F558" s="131">
        <v>0.60089575328063605</v>
      </c>
      <c r="G558" s="131">
        <v>0.75471640355612801</v>
      </c>
      <c r="H558" s="131">
        <v>0.13537859313983699</v>
      </c>
      <c r="I558" s="131">
        <v>0.71219539723679803</v>
      </c>
      <c r="J558" s="131">
        <v>1.8746325233128198E-2</v>
      </c>
      <c r="K558" s="131">
        <v>1.3387894765006201</v>
      </c>
      <c r="L558" s="131">
        <v>6.4206395722177199E-3</v>
      </c>
      <c r="M558" s="131">
        <v>6.4339294424517995E-2</v>
      </c>
      <c r="N558" s="131">
        <v>0.97417084293025302</v>
      </c>
      <c r="O558" s="131">
        <v>0.51702718205408604</v>
      </c>
      <c r="P558" s="131">
        <v>0.160815334990738</v>
      </c>
      <c r="Q558" s="131">
        <v>1.0673869381539001</v>
      </c>
      <c r="R558" s="131">
        <v>6.9144881115317303E-2</v>
      </c>
      <c r="S558" s="131">
        <v>0.85412635601795595</v>
      </c>
      <c r="T558" s="131">
        <v>4.6085132445756504E-3</v>
      </c>
      <c r="U558" s="131">
        <v>1.2642610275443</v>
      </c>
      <c r="V558" s="131">
        <v>9.7326649656256699E-3</v>
      </c>
      <c r="W558" s="131">
        <v>0.72691897865646005</v>
      </c>
      <c r="X558" s="131">
        <v>2.2148679953689899E-2</v>
      </c>
      <c r="Y558" s="131">
        <v>0.98979482963820498</v>
      </c>
      <c r="Z558" s="131">
        <v>6.4249248822946303E-2</v>
      </c>
    </row>
    <row r="559" spans="2:26" ht="16" thickBot="1" x14ac:dyDescent="0.25">
      <c r="B559" s="130" t="s">
        <v>3733</v>
      </c>
      <c r="C559" s="131">
        <v>0.121248831905895</v>
      </c>
      <c r="D559" s="131">
        <v>0.94080730572792404</v>
      </c>
      <c r="E559" s="131">
        <v>0.99794778383837002</v>
      </c>
      <c r="F559" s="131">
        <v>6.5909352292627696E-4</v>
      </c>
      <c r="G559" s="131">
        <v>9.1825857920237994E-2</v>
      </c>
      <c r="H559" s="131">
        <v>0.91964987347788596</v>
      </c>
      <c r="I559" s="131">
        <v>0.71212071630487395</v>
      </c>
      <c r="J559" s="131">
        <v>1.3528581479649001E-2</v>
      </c>
      <c r="K559" s="131">
        <v>0.11933439471837599</v>
      </c>
      <c r="L559" s="131">
        <v>0.92239249800961698</v>
      </c>
      <c r="M559" s="131">
        <v>0.97960386584311698</v>
      </c>
      <c r="N559" s="131">
        <v>1.4966516907535599E-3</v>
      </c>
      <c r="O559" s="131">
        <v>0.238020210074401</v>
      </c>
      <c r="P559" s="131">
        <v>0.71682151525688897</v>
      </c>
      <c r="Q559" s="131">
        <v>1.1662526801677899</v>
      </c>
      <c r="R559" s="131">
        <v>3.6536728285730097E-2</v>
      </c>
      <c r="S559" s="131">
        <v>-0.19288908385181899</v>
      </c>
      <c r="T559" s="131">
        <v>0.86468433555440605</v>
      </c>
      <c r="U559" s="131">
        <v>1.36578205263473</v>
      </c>
      <c r="V559" s="131">
        <v>4.2600370118643796E-3</v>
      </c>
      <c r="W559" s="131">
        <v>2.98416302716689E-2</v>
      </c>
      <c r="X559" s="131">
        <v>0.98588483625635204</v>
      </c>
      <c r="Y559" s="131">
        <v>1.4391943865607499</v>
      </c>
      <c r="Z559" s="131">
        <v>3.7133998688029602E-3</v>
      </c>
    </row>
    <row r="560" spans="2:26" ht="16" thickBot="1" x14ac:dyDescent="0.25">
      <c r="B560" s="4" t="s">
        <v>4884</v>
      </c>
      <c r="C560" s="5">
        <v>0.35539795916480499</v>
      </c>
      <c r="D560" s="5">
        <v>0.72866449600653505</v>
      </c>
      <c r="E560" s="5">
        <v>0.41664640310052897</v>
      </c>
      <c r="F560" s="5">
        <v>0.45708982757613698</v>
      </c>
      <c r="G560" s="5">
        <v>0.519381754953121</v>
      </c>
      <c r="H560" s="5">
        <v>0.34001191570157102</v>
      </c>
      <c r="I560" s="5">
        <v>0.71171516025919201</v>
      </c>
      <c r="J560" s="5">
        <v>0.14867207845887301</v>
      </c>
      <c r="K560" s="5">
        <v>0.56203963445361604</v>
      </c>
      <c r="L560" s="5">
        <v>0.34043374588212899</v>
      </c>
      <c r="M560" s="5">
        <v>0.41780920632455398</v>
      </c>
      <c r="N560" s="5">
        <v>0.71557008168332104</v>
      </c>
      <c r="O560" s="5">
        <v>0.30422640621428398</v>
      </c>
      <c r="P560" s="5">
        <v>0.683110056635434</v>
      </c>
      <c r="Q560" s="5">
        <v>0.67270481219238398</v>
      </c>
      <c r="R560" s="5">
        <v>0.36746831472362801</v>
      </c>
      <c r="S560" s="5">
        <v>0.62191324997501995</v>
      </c>
      <c r="T560" s="5">
        <v>0.30508977975200802</v>
      </c>
      <c r="U560" s="5">
        <v>1.10666762485675</v>
      </c>
      <c r="V560" s="5">
        <v>2.4229995604114402E-2</v>
      </c>
      <c r="W560" s="5">
        <v>0.46770218030535599</v>
      </c>
      <c r="X560" s="5">
        <v>0.540531552450217</v>
      </c>
      <c r="Y560" s="5">
        <v>0.73088134423259599</v>
      </c>
      <c r="Z560" s="5">
        <v>0.238149425577383</v>
      </c>
    </row>
    <row r="561" spans="2:26" ht="16" thickBot="1" x14ac:dyDescent="0.25">
      <c r="B561" s="130" t="s">
        <v>1603</v>
      </c>
      <c r="C561" s="131">
        <v>0.51956459741780503</v>
      </c>
      <c r="D561" s="131">
        <v>0.34282005967764101</v>
      </c>
      <c r="E561" s="131">
        <v>0.117666508799927</v>
      </c>
      <c r="F561" s="131">
        <v>0.87006989478974095</v>
      </c>
      <c r="G561" s="131">
        <v>0.55959088812547098</v>
      </c>
      <c r="H561" s="131">
        <v>0.13933840891791399</v>
      </c>
      <c r="I561" s="131">
        <v>0.71121976339408499</v>
      </c>
      <c r="J561" s="131">
        <v>0.13059235907569899</v>
      </c>
      <c r="K561" s="131">
        <v>1.1071857780182199</v>
      </c>
      <c r="L561" s="131">
        <v>3.1672698403549999E-3</v>
      </c>
      <c r="M561" s="131">
        <v>-6.9972444513729706E-2</v>
      </c>
      <c r="N561" s="131">
        <v>0.98217452471372602</v>
      </c>
      <c r="O561" s="131">
        <v>0.66941375762851396</v>
      </c>
      <c r="P561" s="131">
        <v>0.40536279250082602</v>
      </c>
      <c r="Q561" s="131">
        <v>0.407902002642552</v>
      </c>
      <c r="R561" s="131">
        <v>0.65643081538943004</v>
      </c>
      <c r="S561" s="131">
        <v>1.65602250500485</v>
      </c>
      <c r="T561" s="131">
        <v>4.2104422671956397E-3</v>
      </c>
      <c r="U561" s="131">
        <v>0.48306598497202502</v>
      </c>
      <c r="V561" s="131">
        <v>0.499580967655196</v>
      </c>
      <c r="W561" s="131">
        <v>1.21387526371233</v>
      </c>
      <c r="X561" s="131">
        <v>5.7222037320272999E-2</v>
      </c>
      <c r="Y561" s="131">
        <v>0.29625379684497399</v>
      </c>
      <c r="Z561" s="131">
        <v>0.74336377455679303</v>
      </c>
    </row>
    <row r="562" spans="2:26" ht="16" thickBot="1" x14ac:dyDescent="0.25">
      <c r="B562" s="4" t="s">
        <v>4098</v>
      </c>
      <c r="C562" s="5">
        <v>-5.7275493013837497E-2</v>
      </c>
      <c r="D562" s="5">
        <v>0.97599817459675897</v>
      </c>
      <c r="E562" s="5">
        <v>0.84900754360275599</v>
      </c>
      <c r="F562" s="5">
        <v>2.1608398853373598E-2</v>
      </c>
      <c r="G562" s="5">
        <v>8.5022906617704799E-2</v>
      </c>
      <c r="H562" s="5">
        <v>0.926097927945009</v>
      </c>
      <c r="I562" s="5">
        <v>0.710117250401894</v>
      </c>
      <c r="J562" s="5">
        <v>6.3331713814950993E-2</v>
      </c>
      <c r="K562" s="5">
        <v>0.50643861784081701</v>
      </c>
      <c r="L562" s="5">
        <v>0.45606651441818602</v>
      </c>
      <c r="M562" s="5">
        <v>0.38269841103013102</v>
      </c>
      <c r="N562" s="5">
        <v>0.64609681540154695</v>
      </c>
      <c r="O562" s="5">
        <v>0.174284805673524</v>
      </c>
      <c r="P562" s="5">
        <v>0.813849892693989</v>
      </c>
      <c r="Q562" s="5">
        <v>0.63945325759245497</v>
      </c>
      <c r="R562" s="5">
        <v>0.154141161339095</v>
      </c>
      <c r="S562" s="5">
        <v>0.64256271333982995</v>
      </c>
      <c r="T562" s="5">
        <v>0.17162342410606399</v>
      </c>
      <c r="U562" s="5">
        <v>0.43078781683167</v>
      </c>
      <c r="V562" s="5">
        <v>0.38478894342909498</v>
      </c>
      <c r="W562" s="5">
        <v>0.29296569992902199</v>
      </c>
      <c r="X562" s="5">
        <v>0.71172658483865603</v>
      </c>
      <c r="Y562" s="5">
        <v>0.432889509102385</v>
      </c>
      <c r="Z562" s="5">
        <v>0.38588722376629903</v>
      </c>
    </row>
    <row r="563" spans="2:26" ht="16" thickBot="1" x14ac:dyDescent="0.25">
      <c r="B563" s="130" t="s">
        <v>533</v>
      </c>
      <c r="C563" s="131">
        <v>0.89843546739745195</v>
      </c>
      <c r="D563" s="131">
        <v>0.22835002408188701</v>
      </c>
      <c r="E563" s="131">
        <v>0.23242715094615299</v>
      </c>
      <c r="F563" s="131">
        <v>0.73827177422769596</v>
      </c>
      <c r="G563" s="131">
        <v>1.2414646211128799</v>
      </c>
      <c r="H563" s="131">
        <v>2.1289196995887501E-2</v>
      </c>
      <c r="I563" s="131">
        <v>0.70924390553944905</v>
      </c>
      <c r="J563" s="131">
        <v>0.18873738008121299</v>
      </c>
      <c r="K563" s="131">
        <v>1.4455201029378399</v>
      </c>
      <c r="L563" s="131">
        <v>8.3155402725456299E-3</v>
      </c>
      <c r="M563" s="131">
        <v>0.18063956794073699</v>
      </c>
      <c r="N563" s="131">
        <v>0.94312679692166601</v>
      </c>
      <c r="O563" s="131">
        <v>-0.164378625849849</v>
      </c>
      <c r="P563" s="131">
        <v>0.83763445724038199</v>
      </c>
      <c r="Q563" s="131">
        <v>0.26770608366161702</v>
      </c>
      <c r="R563" s="131">
        <v>0.79431227883222</v>
      </c>
      <c r="S563" s="131">
        <v>0.707942039723506</v>
      </c>
      <c r="T563" s="131">
        <v>0.13903054401464901</v>
      </c>
      <c r="U563" s="131">
        <v>8.5429922837727504E-2</v>
      </c>
      <c r="V563" s="131">
        <v>0.96388723794437003</v>
      </c>
      <c r="W563" s="131">
        <v>0.732695641958654</v>
      </c>
      <c r="X563" s="131">
        <v>0.141509871986984</v>
      </c>
      <c r="Y563" s="131">
        <v>-8.7018301704610196E-2</v>
      </c>
      <c r="Z563" s="131">
        <v>0.94664982002028697</v>
      </c>
    </row>
    <row r="564" spans="2:26" ht="16" thickBot="1" x14ac:dyDescent="0.25">
      <c r="B564" s="4" t="s">
        <v>4552</v>
      </c>
      <c r="C564" s="5">
        <v>0.39503121882633102</v>
      </c>
      <c r="D564" s="5">
        <v>0.76865842808429397</v>
      </c>
      <c r="E564" s="5">
        <v>0.37432394124358698</v>
      </c>
      <c r="F564" s="5">
        <v>0.29341168335559298</v>
      </c>
      <c r="G564" s="5">
        <v>0.54724994555375295</v>
      </c>
      <c r="H564" s="5">
        <v>0.44286886274109299</v>
      </c>
      <c r="I564" s="5">
        <v>0.70909289303866696</v>
      </c>
      <c r="J564" s="5">
        <v>2.1756232889654399E-2</v>
      </c>
      <c r="K564" s="5">
        <v>0.719551851108998</v>
      </c>
      <c r="L564" s="5">
        <v>0.32915807274779102</v>
      </c>
      <c r="M564" s="5">
        <v>0.58977815850645499</v>
      </c>
      <c r="N564" s="5">
        <v>0.121633159395787</v>
      </c>
      <c r="O564" s="5">
        <v>0.123114245163881</v>
      </c>
      <c r="P564" s="5">
        <v>0.88854525676381801</v>
      </c>
      <c r="Q564" s="5">
        <v>0.34483812350339299</v>
      </c>
      <c r="R564" s="5">
        <v>0.60019537495285202</v>
      </c>
      <c r="S564" s="5">
        <v>0.56257727185184703</v>
      </c>
      <c r="T564" s="5">
        <v>0.34222750596759999</v>
      </c>
      <c r="U564" s="5">
        <v>0.203266007606553</v>
      </c>
      <c r="V564" s="5">
        <v>0.820968397752879</v>
      </c>
      <c r="W564" s="5">
        <v>0.41743308471237001</v>
      </c>
      <c r="X564" s="5">
        <v>0.57695625050104904</v>
      </c>
      <c r="Y564" s="5">
        <v>0.685339261063172</v>
      </c>
      <c r="Z564" s="5">
        <v>7.8591107789401302E-2</v>
      </c>
    </row>
    <row r="565" spans="2:26" ht="16" thickBot="1" x14ac:dyDescent="0.25">
      <c r="B565" s="4" t="s">
        <v>4501</v>
      </c>
      <c r="C565" s="5">
        <v>0.74366388124500205</v>
      </c>
      <c r="D565" s="5">
        <v>9.4614877946248094E-2</v>
      </c>
      <c r="E565" s="5">
        <v>0.46021750226010699</v>
      </c>
      <c r="F565" s="5">
        <v>0.104289664156413</v>
      </c>
      <c r="G565" s="5">
        <v>0.45762265014199799</v>
      </c>
      <c r="H565" s="5">
        <v>0.246092202131377</v>
      </c>
      <c r="I565" s="5">
        <v>0.70844136127227797</v>
      </c>
      <c r="J565" s="5">
        <v>8.4476900748992698E-3</v>
      </c>
      <c r="K565" s="5">
        <v>0.68683354448201195</v>
      </c>
      <c r="L565" s="5">
        <v>6.5878065790526796E-2</v>
      </c>
      <c r="M565" s="5">
        <v>0.35406937275754102</v>
      </c>
      <c r="N565" s="5">
        <v>0.44602030063721199</v>
      </c>
      <c r="O565" s="5">
        <v>-8.7907183479279297E-2</v>
      </c>
      <c r="P565" s="5">
        <v>0.91749956098335805</v>
      </c>
      <c r="Q565" s="5">
        <v>0.36527878783553402</v>
      </c>
      <c r="R565" s="5">
        <v>0.71160185732432402</v>
      </c>
      <c r="S565" s="5">
        <v>0.435016183256691</v>
      </c>
      <c r="T565" s="5">
        <v>0.48979645050104198</v>
      </c>
      <c r="U565" s="5">
        <v>0.63356570854224803</v>
      </c>
      <c r="V565" s="5">
        <v>0.28376379029524901</v>
      </c>
      <c r="W565" s="5">
        <v>0.54036487025334301</v>
      </c>
      <c r="X565" s="5">
        <v>0.32371549259327598</v>
      </c>
      <c r="Y565" s="5">
        <v>0.98426991001303299</v>
      </c>
      <c r="Z565" s="5">
        <v>4.7440841570780698E-2</v>
      </c>
    </row>
    <row r="566" spans="2:26" ht="16" thickBot="1" x14ac:dyDescent="0.25">
      <c r="B566" s="130" t="s">
        <v>4495</v>
      </c>
      <c r="C566" s="131">
        <v>0.106036089718682</v>
      </c>
      <c r="D566" s="131">
        <v>0.91810704269209897</v>
      </c>
      <c r="E566" s="131">
        <v>0.484411890043354</v>
      </c>
      <c r="F566" s="131">
        <v>0.117435239625336</v>
      </c>
      <c r="G566" s="131">
        <v>0.11627793942596799</v>
      </c>
      <c r="H566" s="131">
        <v>0.83138377851726797</v>
      </c>
      <c r="I566" s="131">
        <v>0.70802385215336505</v>
      </c>
      <c r="J566" s="131">
        <v>1.5471995163268601E-2</v>
      </c>
      <c r="K566" s="131">
        <v>0.37242778452203701</v>
      </c>
      <c r="L566" s="131">
        <v>0.41585238793687102</v>
      </c>
      <c r="M566" s="131">
        <v>0.32209952141805198</v>
      </c>
      <c r="N566" s="131">
        <v>0.59903382086206902</v>
      </c>
      <c r="O566" s="131">
        <v>2.9790360084659202E-2</v>
      </c>
      <c r="P566" s="131">
        <v>0.96994359685013698</v>
      </c>
      <c r="Q566" s="131">
        <v>0.27063072352147299</v>
      </c>
      <c r="R566" s="131">
        <v>0.68664167734522596</v>
      </c>
      <c r="S566" s="131">
        <v>0.2934303348258</v>
      </c>
      <c r="T566" s="131">
        <v>0.64033956447332996</v>
      </c>
      <c r="U566" s="131">
        <v>0.24249139916676801</v>
      </c>
      <c r="V566" s="131">
        <v>0.71970079134106701</v>
      </c>
      <c r="W566" s="131">
        <v>0.32482554793396001</v>
      </c>
      <c r="X566" s="131">
        <v>0.55950848648061602</v>
      </c>
      <c r="Y566" s="131">
        <v>3.8629423102527503E-2</v>
      </c>
      <c r="Z566" s="131">
        <v>0.97113752810088905</v>
      </c>
    </row>
    <row r="567" spans="2:26" ht="16" thickBot="1" x14ac:dyDescent="0.25">
      <c r="B567" s="4" t="s">
        <v>903</v>
      </c>
      <c r="C567" s="5">
        <v>0.47094458010733298</v>
      </c>
      <c r="D567" s="5">
        <v>0.48359341425458202</v>
      </c>
      <c r="E567" s="5">
        <v>1.15066889679952</v>
      </c>
      <c r="F567" s="5">
        <v>4.5177045530252299E-2</v>
      </c>
      <c r="G567" s="5">
        <v>0.98357204462761605</v>
      </c>
      <c r="H567" s="5">
        <v>1.35303261208053E-2</v>
      </c>
      <c r="I567" s="5">
        <v>0.70707208316022596</v>
      </c>
      <c r="J567" s="5">
        <v>0.30122709524468999</v>
      </c>
      <c r="K567" s="5">
        <v>1.1264117789022601</v>
      </c>
      <c r="L567" s="5">
        <v>5.8441486583357804E-3</v>
      </c>
      <c r="M567" s="5">
        <v>0.32670074973767699</v>
      </c>
      <c r="N567" s="5">
        <v>0.88619854464657799</v>
      </c>
      <c r="O567" s="5">
        <v>0.69420133467503897</v>
      </c>
      <c r="P567" s="5">
        <v>0.108413853033233</v>
      </c>
      <c r="Q567" s="5">
        <v>0.335250613228046</v>
      </c>
      <c r="R567" s="5">
        <v>0.79030750255792104</v>
      </c>
      <c r="S567" s="5">
        <v>0.32333017924452701</v>
      </c>
      <c r="T567" s="5">
        <v>0.65681002444223802</v>
      </c>
      <c r="U567" s="5">
        <v>-2.15010095618107E-2</v>
      </c>
      <c r="V567" s="5">
        <v>0.99456664891277202</v>
      </c>
      <c r="W567" s="5">
        <v>0.61091334366383099</v>
      </c>
      <c r="X567" s="5">
        <v>0.18018984604878899</v>
      </c>
      <c r="Y567" s="5">
        <v>0.58393090466904396</v>
      </c>
      <c r="Z567" s="5">
        <v>0.46118099252330902</v>
      </c>
    </row>
    <row r="568" spans="2:26" ht="16" thickBot="1" x14ac:dyDescent="0.25">
      <c r="B568" s="130" t="s">
        <v>3543</v>
      </c>
      <c r="C568" s="131">
        <v>0.55846669984568598</v>
      </c>
      <c r="D568" s="131">
        <v>0.395191773081773</v>
      </c>
      <c r="E568" s="131">
        <v>0.35298588439558398</v>
      </c>
      <c r="F568" s="131">
        <v>0.463597800003614</v>
      </c>
      <c r="G568" s="131">
        <v>0.68960714969845305</v>
      </c>
      <c r="H568" s="131">
        <v>0.111891514690005</v>
      </c>
      <c r="I568" s="131">
        <v>0.70400466272204798</v>
      </c>
      <c r="J568" s="131">
        <v>8.3066661033135605E-2</v>
      </c>
      <c r="K568" s="131">
        <v>0.57941833719321201</v>
      </c>
      <c r="L568" s="131">
        <v>0.223936316925299</v>
      </c>
      <c r="M568" s="131">
        <v>0.73856091059723405</v>
      </c>
      <c r="N568" s="131">
        <v>0.124854493496354</v>
      </c>
      <c r="O568" s="131">
        <v>0.73253038934633696</v>
      </c>
      <c r="P568" s="131">
        <v>7.8870766225244096E-2</v>
      </c>
      <c r="Q568" s="131">
        <v>1.0085523715590601</v>
      </c>
      <c r="R568" s="131">
        <v>0.27295899385641798</v>
      </c>
      <c r="S568" s="131">
        <v>0.35086269858945701</v>
      </c>
      <c r="T568" s="131">
        <v>0.59086203602331</v>
      </c>
      <c r="U568" s="131">
        <v>1.3823402045497399</v>
      </c>
      <c r="V568" s="131">
        <v>3.7993852795196598E-2</v>
      </c>
      <c r="W568" s="131">
        <v>0.83828845174310496</v>
      </c>
      <c r="X568" s="131">
        <v>2.7353963689584301E-2</v>
      </c>
      <c r="Y568" s="131">
        <v>0.66807205195256503</v>
      </c>
      <c r="Z568" s="131">
        <v>0.51947942631883104</v>
      </c>
    </row>
    <row r="569" spans="2:26" ht="16" thickBot="1" x14ac:dyDescent="0.25">
      <c r="B569" s="130" t="s">
        <v>110</v>
      </c>
      <c r="C569" s="131">
        <v>1.56160634261076</v>
      </c>
      <c r="D569" s="131">
        <v>1.27253803572873E-2</v>
      </c>
      <c r="E569" s="131">
        <v>0.46427446215484802</v>
      </c>
      <c r="F569" s="131">
        <v>0.26895829297784601</v>
      </c>
      <c r="G569" s="131">
        <v>1.5531362845868499</v>
      </c>
      <c r="H569" s="131">
        <v>6.0787501133973297E-3</v>
      </c>
      <c r="I569" s="131">
        <v>0.70363272216568695</v>
      </c>
      <c r="J569" s="131">
        <v>6.3352933874867803E-2</v>
      </c>
      <c r="K569" s="131">
        <v>1.57121609998277</v>
      </c>
      <c r="L569" s="131">
        <v>5.7145580790765697E-3</v>
      </c>
      <c r="M569" s="131">
        <v>0.42660270193794297</v>
      </c>
      <c r="N569" s="131">
        <v>0.55758700344289702</v>
      </c>
      <c r="O569" s="131">
        <v>0.60439435586332202</v>
      </c>
      <c r="P569" s="131">
        <v>0.11426705130350299</v>
      </c>
      <c r="Q569" s="131">
        <v>0.62809343296041797</v>
      </c>
      <c r="R569" s="131">
        <v>0.29121537185213298</v>
      </c>
      <c r="S569" s="131">
        <v>0.92524942275472999</v>
      </c>
      <c r="T569" s="131">
        <v>4.12000205000344E-3</v>
      </c>
      <c r="U569" s="131">
        <v>0.91255541246225402</v>
      </c>
      <c r="V569" s="131">
        <v>3.1180786073746199E-2</v>
      </c>
      <c r="W569" s="131">
        <v>1.01158242542759</v>
      </c>
      <c r="X569" s="131">
        <v>2.3871702878376999E-3</v>
      </c>
      <c r="Y569" s="131">
        <v>0.44896574226490799</v>
      </c>
      <c r="Z569" s="131">
        <v>0.48467697663328202</v>
      </c>
    </row>
    <row r="570" spans="2:26" ht="16" thickBot="1" x14ac:dyDescent="0.25">
      <c r="B570" s="4" t="s">
        <v>2678</v>
      </c>
      <c r="C570" s="5">
        <v>-3.5937560319800901E-2</v>
      </c>
      <c r="D570" s="5">
        <v>0.98828553233255301</v>
      </c>
      <c r="E570" s="5">
        <v>2.1464935235691499E-2</v>
      </c>
      <c r="F570" s="5">
        <v>0.98050309283728698</v>
      </c>
      <c r="G570" s="5">
        <v>0.50778398119226797</v>
      </c>
      <c r="H570" s="5">
        <v>0.48578622148915301</v>
      </c>
      <c r="I570" s="5">
        <v>0.702843841917838</v>
      </c>
      <c r="J570" s="5">
        <v>0.16330197268764901</v>
      </c>
      <c r="K570" s="5">
        <v>0.60900584797039803</v>
      </c>
      <c r="L570" s="5">
        <v>0.44563464391428198</v>
      </c>
      <c r="M570" s="5">
        <v>0.31777491462888002</v>
      </c>
      <c r="N570" s="5">
        <v>0.83485520164079197</v>
      </c>
      <c r="O570" s="5">
        <v>0.49777076435190398</v>
      </c>
      <c r="P570" s="5">
        <v>0.37662920701098201</v>
      </c>
      <c r="Q570" s="5">
        <v>0.486511698782574</v>
      </c>
      <c r="R570" s="5">
        <v>0.46310033752673702</v>
      </c>
      <c r="S570" s="5">
        <v>1.1174325403034999</v>
      </c>
      <c r="T570" s="5">
        <v>6.49027614168663E-3</v>
      </c>
      <c r="U570" s="5">
        <v>0.64762911715620997</v>
      </c>
      <c r="V570" s="5">
        <v>0.157529046843224</v>
      </c>
      <c r="W570" s="5">
        <v>1.0283272609593399</v>
      </c>
      <c r="X570" s="5">
        <v>1.6587632311631899E-2</v>
      </c>
      <c r="Y570" s="5">
        <v>0.88185521315038495</v>
      </c>
      <c r="Z570" s="5">
        <v>4.0288283154442897E-2</v>
      </c>
    </row>
    <row r="571" spans="2:26" ht="16" thickBot="1" x14ac:dyDescent="0.25">
      <c r="B571" s="4" t="s">
        <v>2888</v>
      </c>
      <c r="C571" s="5">
        <v>0.16992892900759801</v>
      </c>
      <c r="D571" s="5">
        <v>0.87814722508416299</v>
      </c>
      <c r="E571" s="5">
        <v>0.60820021764811105</v>
      </c>
      <c r="F571" s="5">
        <v>0.106314614423661</v>
      </c>
      <c r="G571" s="5">
        <v>0.32592345464490102</v>
      </c>
      <c r="H571" s="5">
        <v>0.51720424460440995</v>
      </c>
      <c r="I571" s="5">
        <v>0.70253052111237302</v>
      </c>
      <c r="J571" s="5">
        <v>5.6016954521443799E-2</v>
      </c>
      <c r="K571" s="5">
        <v>0.60920662201041198</v>
      </c>
      <c r="L571" s="5">
        <v>0.18734396636359399</v>
      </c>
      <c r="M571" s="5">
        <v>0.31003369976724499</v>
      </c>
      <c r="N571" s="5">
        <v>0.74877663215146295</v>
      </c>
      <c r="O571" s="5">
        <v>0.24952697484036601</v>
      </c>
      <c r="P571" s="5">
        <v>0.62409340096212895</v>
      </c>
      <c r="Q571" s="5">
        <v>0.49719716383767598</v>
      </c>
      <c r="R571" s="5">
        <v>0.42918101551451499</v>
      </c>
      <c r="S571" s="5">
        <v>1.09533880830491</v>
      </c>
      <c r="T571" s="5">
        <v>7.8429111606483103E-4</v>
      </c>
      <c r="U571" s="5">
        <v>0.42523349510603697</v>
      </c>
      <c r="V571" s="5">
        <v>0.47721000905907301</v>
      </c>
      <c r="W571" s="5">
        <v>0.94395150780293702</v>
      </c>
      <c r="X571" s="5">
        <v>4.3881083019995503E-3</v>
      </c>
      <c r="Y571" s="5">
        <v>0.27985265561901701</v>
      </c>
      <c r="Z571" s="5">
        <v>0.70678195946289701</v>
      </c>
    </row>
    <row r="572" spans="2:26" ht="16" thickBot="1" x14ac:dyDescent="0.25">
      <c r="B572" s="130" t="s">
        <v>807</v>
      </c>
      <c r="C572" s="131">
        <v>0.50974002472906399</v>
      </c>
      <c r="D572" s="131">
        <v>0.48356830085168701</v>
      </c>
      <c r="E572" s="131">
        <v>0.30148553108640802</v>
      </c>
      <c r="F572" s="131">
        <v>0.38170170617851801</v>
      </c>
      <c r="G572" s="131">
        <v>0.85421523987238901</v>
      </c>
      <c r="H572" s="131">
        <v>4.9398059554011199E-2</v>
      </c>
      <c r="I572" s="131">
        <v>0.70208803258096697</v>
      </c>
      <c r="J572" s="131">
        <v>1.4629989386050301E-2</v>
      </c>
      <c r="K572" s="131">
        <v>0.42817915879944501</v>
      </c>
      <c r="L572" s="131">
        <v>0.45006324199515202</v>
      </c>
      <c r="M572" s="131">
        <v>0.75763514975581903</v>
      </c>
      <c r="N572" s="131">
        <v>1.4986622588601501E-2</v>
      </c>
      <c r="O572" s="131">
        <v>0.14353340813742199</v>
      </c>
      <c r="P572" s="131">
        <v>0.79458898074477202</v>
      </c>
      <c r="Q572" s="131">
        <v>0.30447431159911897</v>
      </c>
      <c r="R572" s="131">
        <v>0.62683713020694298</v>
      </c>
      <c r="S572" s="131">
        <v>0.250563007182729</v>
      </c>
      <c r="T572" s="131">
        <v>0.68720186249763004</v>
      </c>
      <c r="U572" s="131">
        <v>0.34008928002111499</v>
      </c>
      <c r="V572" s="131">
        <v>0.51100711294983003</v>
      </c>
      <c r="W572" s="131">
        <v>0.33679490807736401</v>
      </c>
      <c r="X572" s="131">
        <v>0.483013509326085</v>
      </c>
      <c r="Y572" s="131">
        <v>0.49317567236967502</v>
      </c>
      <c r="Z572" s="131">
        <v>0.22734086610843801</v>
      </c>
    </row>
    <row r="573" spans="2:26" ht="16" thickBot="1" x14ac:dyDescent="0.25">
      <c r="B573" s="130" t="s">
        <v>4502</v>
      </c>
      <c r="C573" s="131">
        <v>0.179396198618997</v>
      </c>
      <c r="D573" s="131">
        <v>0.84203528438522302</v>
      </c>
      <c r="E573" s="131">
        <v>0.53510874034478395</v>
      </c>
      <c r="F573" s="131">
        <v>0.107498547589974</v>
      </c>
      <c r="G573" s="131">
        <v>0.59502509492493305</v>
      </c>
      <c r="H573" s="131">
        <v>0.11206263797774201</v>
      </c>
      <c r="I573" s="131">
        <v>0.70166012416846402</v>
      </c>
      <c r="J573" s="131">
        <v>2.7214470011927401E-2</v>
      </c>
      <c r="K573" s="131">
        <v>0.66304582190225303</v>
      </c>
      <c r="L573" s="131">
        <v>7.8324628625123904E-2</v>
      </c>
      <c r="M573" s="131">
        <v>0.10135207593505199</v>
      </c>
      <c r="N573" s="131">
        <v>0.95637550577666797</v>
      </c>
      <c r="O573" s="131">
        <v>-9.8231708371470106E-2</v>
      </c>
      <c r="P573" s="131">
        <v>0.86964632798534902</v>
      </c>
      <c r="Q573" s="131">
        <v>-5.5299746723889598E-2</v>
      </c>
      <c r="R573" s="131">
        <v>0.97112567200219402</v>
      </c>
      <c r="S573" s="131">
        <v>2.2216657707121001E-2</v>
      </c>
      <c r="T573" s="131">
        <v>0.987516856002702</v>
      </c>
      <c r="U573" s="131">
        <v>7.2635785812705606E-2</v>
      </c>
      <c r="V573" s="131">
        <v>0.96563093669139499</v>
      </c>
      <c r="W573" s="131">
        <v>0.33004289992316799</v>
      </c>
      <c r="X573" s="131">
        <v>0.49035424326843102</v>
      </c>
      <c r="Y573" s="131">
        <v>-0.23529222362823199</v>
      </c>
      <c r="Z573" s="131">
        <v>0.76034013244216803</v>
      </c>
    </row>
    <row r="574" spans="2:26" ht="16" thickBot="1" x14ac:dyDescent="0.25">
      <c r="B574" s="130" t="s">
        <v>1084</v>
      </c>
      <c r="C574" s="131">
        <v>1.2614664702177101</v>
      </c>
      <c r="D574" s="131">
        <v>0.21971196221928399</v>
      </c>
      <c r="E574" s="131">
        <v>0.25800065334065397</v>
      </c>
      <c r="F574" s="131">
        <v>0.63437138128930404</v>
      </c>
      <c r="G574" s="131">
        <v>1.5852484507731199</v>
      </c>
      <c r="H574" s="131">
        <v>3.4076098611475897E-2</v>
      </c>
      <c r="I574" s="131">
        <v>0.70140258789514898</v>
      </c>
      <c r="J574" s="131">
        <v>0.100975227005995</v>
      </c>
      <c r="K574" s="131">
        <v>1.5504755332419999</v>
      </c>
      <c r="L574" s="131">
        <v>4.2347895425614297E-2</v>
      </c>
      <c r="M574" s="131">
        <v>-0.22808587658907201</v>
      </c>
      <c r="N574" s="131">
        <v>0.89063628018087004</v>
      </c>
      <c r="O574" s="131">
        <v>0.39906160804304502</v>
      </c>
      <c r="P574" s="131">
        <v>0.496347146352212</v>
      </c>
      <c r="Q574" s="131">
        <v>-5.42659310770972E-2</v>
      </c>
      <c r="R574" s="131">
        <v>0.96247291547485103</v>
      </c>
      <c r="S574" s="131">
        <v>1.4518501273103701</v>
      </c>
      <c r="T574" s="131">
        <v>4.28405010102942E-4</v>
      </c>
      <c r="U574" s="131">
        <v>0.288800770354456</v>
      </c>
      <c r="V574" s="131">
        <v>0.57279130678073398</v>
      </c>
      <c r="W574" s="131">
        <v>1.1941106563853501</v>
      </c>
      <c r="X574" s="131">
        <v>3.9413461422747797E-3</v>
      </c>
      <c r="Y574" s="131">
        <v>8.8236342162836906E-2</v>
      </c>
      <c r="Z574" s="131">
        <v>0.91500278880866204</v>
      </c>
    </row>
    <row r="575" spans="2:26" ht="16" thickBot="1" x14ac:dyDescent="0.25">
      <c r="B575" s="4" t="s">
        <v>516</v>
      </c>
      <c r="C575" s="5">
        <v>1.14835005087055</v>
      </c>
      <c r="D575" s="5">
        <v>5.7483547270655702E-2</v>
      </c>
      <c r="E575" s="5">
        <v>0.74774529395922396</v>
      </c>
      <c r="F575" s="5">
        <v>1.8406404489721698E-2</v>
      </c>
      <c r="G575" s="5">
        <v>1.60062360300984</v>
      </c>
      <c r="H575" s="5">
        <v>2.5333288603386702E-3</v>
      </c>
      <c r="I575" s="5">
        <v>0.70108891347708002</v>
      </c>
      <c r="J575" s="5">
        <v>2.89271565801664E-2</v>
      </c>
      <c r="K575" s="5">
        <v>1.4376582512735501</v>
      </c>
      <c r="L575" s="5">
        <v>5.7483169105748402E-3</v>
      </c>
      <c r="M575" s="5">
        <v>0.72287199768923505</v>
      </c>
      <c r="N575" s="5">
        <v>4.5269224122244697E-2</v>
      </c>
      <c r="O575" s="5">
        <v>0.14202588812810901</v>
      </c>
      <c r="P575" s="5">
        <v>0.88906371488969105</v>
      </c>
      <c r="Q575" s="5">
        <v>0.51879623769383798</v>
      </c>
      <c r="R575" s="5">
        <v>0.43934534622735499</v>
      </c>
      <c r="S575" s="5">
        <v>0.40207617613188201</v>
      </c>
      <c r="T575" s="5">
        <v>0.70108812432090695</v>
      </c>
      <c r="U575" s="5">
        <v>0.62642452803970705</v>
      </c>
      <c r="V575" s="5">
        <v>0.203553520380266</v>
      </c>
      <c r="W575" s="5">
        <v>0.36021164245140802</v>
      </c>
      <c r="X575" s="5">
        <v>0.71813624816645605</v>
      </c>
      <c r="Y575" s="5">
        <v>0.28495242133119097</v>
      </c>
      <c r="Z575" s="5">
        <v>0.721853785556681</v>
      </c>
    </row>
    <row r="576" spans="2:26" ht="27" thickBot="1" x14ac:dyDescent="0.25">
      <c r="B576" s="130" t="s">
        <v>1366</v>
      </c>
      <c r="C576" s="131">
        <v>0.22861387418581899</v>
      </c>
      <c r="D576" s="131">
        <v>0.75213177938106102</v>
      </c>
      <c r="E576" s="131">
        <v>0.49346258233053603</v>
      </c>
      <c r="F576" s="131">
        <v>0.145821492042745</v>
      </c>
      <c r="G576" s="131">
        <v>0.51676118205454802</v>
      </c>
      <c r="H576" s="131">
        <v>0.14088022666137201</v>
      </c>
      <c r="I576" s="131">
        <v>0.70074953855175204</v>
      </c>
      <c r="J576" s="131">
        <v>2.68965657316916E-2</v>
      </c>
      <c r="K576" s="131">
        <v>0.79826333360070001</v>
      </c>
      <c r="L576" s="131">
        <v>1.7750383895724101E-2</v>
      </c>
      <c r="M576" s="131">
        <v>0.39839937461512398</v>
      </c>
      <c r="N576" s="131">
        <v>0.48244329531010599</v>
      </c>
      <c r="O576" s="131">
        <v>0.66778359010717503</v>
      </c>
      <c r="P576" s="131">
        <v>0.17393526420538399</v>
      </c>
      <c r="Q576" s="131">
        <v>1.1026550549165599</v>
      </c>
      <c r="R576" s="131">
        <v>1.4892453473579001E-2</v>
      </c>
      <c r="S576" s="131">
        <v>1.96639123516355</v>
      </c>
      <c r="T576" s="131">
        <v>1.21997459612228E-5</v>
      </c>
      <c r="U576" s="131">
        <v>1.72819461021182</v>
      </c>
      <c r="V576" s="131">
        <v>1.3606631609278599E-4</v>
      </c>
      <c r="W576" s="131">
        <v>1.44145030247284</v>
      </c>
      <c r="X576" s="131">
        <v>5.7906869636797497E-4</v>
      </c>
      <c r="Y576" s="131">
        <v>1.2128749132817001</v>
      </c>
      <c r="Z576" s="131">
        <v>3.15016176431433E-3</v>
      </c>
    </row>
    <row r="577" spans="2:26" ht="16" thickBot="1" x14ac:dyDescent="0.25">
      <c r="B577" s="4" t="s">
        <v>292</v>
      </c>
      <c r="C577" s="5">
        <v>1.22051873259747</v>
      </c>
      <c r="D577" s="5">
        <v>3.3314699423510801E-3</v>
      </c>
      <c r="E577" s="5">
        <v>0.84066846088837399</v>
      </c>
      <c r="F577" s="5">
        <v>2.0997678811280301E-3</v>
      </c>
      <c r="G577" s="5">
        <v>1.4443963806190301</v>
      </c>
      <c r="H577" s="5">
        <v>2.8881604693688098E-4</v>
      </c>
      <c r="I577" s="5">
        <v>0.70074315587740299</v>
      </c>
      <c r="J577" s="5">
        <v>1.02230271679005E-2</v>
      </c>
      <c r="K577" s="5">
        <v>1.13774783770962</v>
      </c>
      <c r="L577" s="5">
        <v>2.7808820471129998E-3</v>
      </c>
      <c r="M577" s="5">
        <v>1.1811442022799401</v>
      </c>
      <c r="N577" s="5">
        <v>1.13698966283589E-4</v>
      </c>
      <c r="O577" s="5">
        <v>0.26065403205726601</v>
      </c>
      <c r="P577" s="5">
        <v>0.59738306118402995</v>
      </c>
      <c r="Q577" s="5">
        <v>0.35277906514743201</v>
      </c>
      <c r="R577" s="5">
        <v>0.49199008992844301</v>
      </c>
      <c r="S577" s="5">
        <v>3.31123751196181E-2</v>
      </c>
      <c r="T577" s="5">
        <v>0.981341254929607</v>
      </c>
      <c r="U577" s="5">
        <v>6.4340103030605902E-2</v>
      </c>
      <c r="V577" s="5">
        <v>0.96053810924925798</v>
      </c>
      <c r="W577" s="5">
        <v>0.122135600517035</v>
      </c>
      <c r="X577" s="5">
        <v>0.88664674912492802</v>
      </c>
      <c r="Y577" s="5">
        <v>6.8578362208997504E-2</v>
      </c>
      <c r="Z577" s="5">
        <v>0.94004214605418801</v>
      </c>
    </row>
    <row r="578" spans="2:26" ht="16" thickBot="1" x14ac:dyDescent="0.25">
      <c r="B578" s="4" t="s">
        <v>4570</v>
      </c>
      <c r="C578" s="5">
        <v>0.15195423497396901</v>
      </c>
      <c r="D578" s="5">
        <v>0.86644339587403696</v>
      </c>
      <c r="E578" s="5">
        <v>0.499560688320761</v>
      </c>
      <c r="F578" s="5">
        <v>0.13902950902640501</v>
      </c>
      <c r="G578" s="5">
        <v>0.46323948281875899</v>
      </c>
      <c r="H578" s="5">
        <v>0.21765874761283899</v>
      </c>
      <c r="I578" s="5">
        <v>0.70006827837775298</v>
      </c>
      <c r="J578" s="5">
        <v>2.69963769716563E-2</v>
      </c>
      <c r="K578" s="5">
        <v>0.29483045640935801</v>
      </c>
      <c r="L578" s="5">
        <v>0.54785854071861195</v>
      </c>
      <c r="M578" s="5">
        <v>0.254377201993359</v>
      </c>
      <c r="N578" s="5">
        <v>0.77734610622807099</v>
      </c>
      <c r="O578" s="5">
        <v>0.218742396249406</v>
      </c>
      <c r="P578" s="5">
        <v>0.70114010478101996</v>
      </c>
      <c r="Q578" s="5">
        <v>0.195958663450128</v>
      </c>
      <c r="R578" s="5">
        <v>0.77814240793933798</v>
      </c>
      <c r="S578" s="5">
        <v>0.42922133867061502</v>
      </c>
      <c r="T578" s="5">
        <v>0.38394819582855699</v>
      </c>
      <c r="U578" s="5">
        <v>9.1719545790130794E-2</v>
      </c>
      <c r="V578" s="5">
        <v>0.92921052315446995</v>
      </c>
      <c r="W578" s="5">
        <v>0.42860997178982402</v>
      </c>
      <c r="X578" s="5">
        <v>0.40189657472875201</v>
      </c>
      <c r="Y578" s="5">
        <v>0.117974467540192</v>
      </c>
      <c r="Z578" s="5">
        <v>0.87156870320002999</v>
      </c>
    </row>
    <row r="579" spans="2:26" ht="16" thickBot="1" x14ac:dyDescent="0.25">
      <c r="B579" s="130" t="s">
        <v>4923</v>
      </c>
      <c r="C579" s="131">
        <v>1.0680627601708801</v>
      </c>
      <c r="D579" s="131">
        <v>0.100825977297251</v>
      </c>
      <c r="E579" s="131">
        <v>-6.3513951023951506E-2</v>
      </c>
      <c r="F579" s="131">
        <v>0.94636184047984295</v>
      </c>
      <c r="G579" s="131">
        <v>1.0056920942739001</v>
      </c>
      <c r="H579" s="131">
        <v>5.7698834242757201E-2</v>
      </c>
      <c r="I579" s="131">
        <v>0.69965196655617901</v>
      </c>
      <c r="J579" s="131">
        <v>0.24300348306643799</v>
      </c>
      <c r="K579" s="131">
        <v>0.30796370874168799</v>
      </c>
      <c r="L579" s="131">
        <v>0.72570237821024897</v>
      </c>
      <c r="M579" s="131">
        <v>6.6670489956868204E-3</v>
      </c>
      <c r="N579" s="131">
        <v>0.99908215992582905</v>
      </c>
      <c r="O579" s="131">
        <v>-0.26880395717502398</v>
      </c>
      <c r="P579" s="131">
        <v>0.73429742357226402</v>
      </c>
      <c r="Q579" s="131">
        <v>0.58945980323209801</v>
      </c>
      <c r="R579" s="131">
        <v>0.53634025685920095</v>
      </c>
      <c r="S579" s="131">
        <v>0.68833101770720195</v>
      </c>
      <c r="T579" s="131">
        <v>0.23377371959558399</v>
      </c>
      <c r="U579" s="131">
        <v>1.0507705036230801</v>
      </c>
      <c r="V579" s="131">
        <v>6.1191720115927703E-2</v>
      </c>
      <c r="W579" s="131">
        <v>0.73586691389082304</v>
      </c>
      <c r="X579" s="131">
        <v>0.20724728925154201</v>
      </c>
      <c r="Y579" s="131">
        <v>1.33087338659384</v>
      </c>
      <c r="Z579" s="131">
        <v>1.8531775311918099E-2</v>
      </c>
    </row>
    <row r="580" spans="2:26" ht="16" thickBot="1" x14ac:dyDescent="0.25">
      <c r="B580" s="130" t="s">
        <v>723</v>
      </c>
      <c r="C580" s="131">
        <v>0.20729716141861401</v>
      </c>
      <c r="D580" s="131">
        <v>0.82532184451490798</v>
      </c>
      <c r="E580" s="131">
        <v>0.44262551861174199</v>
      </c>
      <c r="F580" s="131">
        <v>0.14361679071852401</v>
      </c>
      <c r="G580" s="131">
        <v>0.99397895766501998</v>
      </c>
      <c r="H580" s="131">
        <v>1.09793633980412E-2</v>
      </c>
      <c r="I580" s="131">
        <v>0.69945877293882897</v>
      </c>
      <c r="J580" s="131">
        <v>1.2806963749791501E-2</v>
      </c>
      <c r="K580" s="131">
        <v>0.71388135386438001</v>
      </c>
      <c r="L580" s="131">
        <v>7.8679662726143004E-2</v>
      </c>
      <c r="M580" s="131">
        <v>0.26587137289010498</v>
      </c>
      <c r="N580" s="131">
        <v>0.70171158982242698</v>
      </c>
      <c r="O580" s="131">
        <v>-0.32563685273299597</v>
      </c>
      <c r="P580" s="131">
        <v>0.46309780476176998</v>
      </c>
      <c r="Q580" s="131">
        <v>5.6218132713716801E-3</v>
      </c>
      <c r="R580" s="131">
        <v>0.996923616123358</v>
      </c>
      <c r="S580" s="131">
        <v>0.13028752537506499</v>
      </c>
      <c r="T580" s="131">
        <v>0.89658527581758596</v>
      </c>
      <c r="U580" s="131">
        <v>2.4439918520631201E-3</v>
      </c>
      <c r="V580" s="131">
        <v>0.99867625177640096</v>
      </c>
      <c r="W580" s="131">
        <v>0.42703731926233401</v>
      </c>
      <c r="X580" s="131">
        <v>0.32727333655923402</v>
      </c>
      <c r="Y580" s="131">
        <v>-7.1682152636830296E-2</v>
      </c>
      <c r="Z580" s="131">
        <v>0.93631227569752296</v>
      </c>
    </row>
    <row r="581" spans="2:26" ht="16" thickBot="1" x14ac:dyDescent="0.25">
      <c r="B581" s="4" t="s">
        <v>544</v>
      </c>
      <c r="C581" s="5">
        <v>0.811067671643526</v>
      </c>
      <c r="D581" s="5">
        <v>0.15855494346951299</v>
      </c>
      <c r="E581" s="5">
        <v>0.438294203170701</v>
      </c>
      <c r="F581" s="5">
        <v>0.305140203438585</v>
      </c>
      <c r="G581" s="5">
        <v>1.0753610078073601</v>
      </c>
      <c r="H581" s="5">
        <v>1.42029485254462E-2</v>
      </c>
      <c r="I581" s="5">
        <v>0.69854161422514904</v>
      </c>
      <c r="J581" s="5">
        <v>6.5449688243914395E-2</v>
      </c>
      <c r="K581" s="5">
        <v>0.985182084211909</v>
      </c>
      <c r="L581" s="5">
        <v>2.6639288316260699E-2</v>
      </c>
      <c r="M581" s="5">
        <v>0.591589548106212</v>
      </c>
      <c r="N581" s="5">
        <v>0.25190228001111897</v>
      </c>
      <c r="O581" s="5">
        <v>0.19801266596592301</v>
      </c>
      <c r="P581" s="5">
        <v>0.73064283782183903</v>
      </c>
      <c r="Q581" s="5">
        <v>5.9758131984004599E-2</v>
      </c>
      <c r="R581" s="5">
        <v>0.96909062395576795</v>
      </c>
      <c r="S581" s="5">
        <v>-5.82917748870386E-2</v>
      </c>
      <c r="T581" s="5">
        <v>0.967764618944152</v>
      </c>
      <c r="U581" s="5">
        <v>0.26736858161370902</v>
      </c>
      <c r="V581" s="5">
        <v>0.76019211404708598</v>
      </c>
      <c r="W581" s="5">
        <v>0.12905173105526799</v>
      </c>
      <c r="X581" s="5">
        <v>0.88557736191151204</v>
      </c>
      <c r="Y581" s="5">
        <v>0.52762653852751895</v>
      </c>
      <c r="Z581" s="5">
        <v>0.30482049633477898</v>
      </c>
    </row>
    <row r="582" spans="2:26" ht="16" thickBot="1" x14ac:dyDescent="0.25">
      <c r="B582" s="4" t="s">
        <v>1489</v>
      </c>
      <c r="C582" s="5">
        <v>-2.9303975353842699E-3</v>
      </c>
      <c r="D582" s="5">
        <v>0.99820621106240504</v>
      </c>
      <c r="E582" s="5">
        <v>0.120085881191764</v>
      </c>
      <c r="F582" s="5">
        <v>0.85638926610574995</v>
      </c>
      <c r="G582" s="5">
        <v>0.49068063641404402</v>
      </c>
      <c r="H582" s="5">
        <v>0.184761595448689</v>
      </c>
      <c r="I582" s="5">
        <v>0.69737782918369495</v>
      </c>
      <c r="J582" s="5">
        <v>0.109242035203563</v>
      </c>
      <c r="K582" s="5">
        <v>0.69857299581854304</v>
      </c>
      <c r="L582" s="5">
        <v>4.8454229318967701E-2</v>
      </c>
      <c r="M582" s="5">
        <v>0.39675551124756803</v>
      </c>
      <c r="N582" s="5">
        <v>0.68867237690120697</v>
      </c>
      <c r="O582" s="5">
        <v>-0.31733866136837502</v>
      </c>
      <c r="P582" s="5">
        <v>0.48577213761738602</v>
      </c>
      <c r="Q582" s="5">
        <v>0.240799485993937</v>
      </c>
      <c r="R582" s="5">
        <v>0.80740647402682697</v>
      </c>
      <c r="S582" s="5">
        <v>0.40307138770914103</v>
      </c>
      <c r="T582" s="5">
        <v>0.36680273618287002</v>
      </c>
      <c r="U582" s="5">
        <v>0.34369818701134602</v>
      </c>
      <c r="V582" s="5">
        <v>0.64835242331528498</v>
      </c>
      <c r="W582" s="5">
        <v>0.218455486113561</v>
      </c>
      <c r="X582" s="5">
        <v>0.73587824800172197</v>
      </c>
      <c r="Y582" s="5">
        <v>0.18932072297264199</v>
      </c>
      <c r="Z582" s="5">
        <v>0.83667956156219403</v>
      </c>
    </row>
    <row r="583" spans="2:26" ht="16" thickBot="1" x14ac:dyDescent="0.25">
      <c r="B583" s="130" t="s">
        <v>599</v>
      </c>
      <c r="C583" s="131">
        <v>0.307206819505628</v>
      </c>
      <c r="D583" s="131">
        <v>0.760860543007016</v>
      </c>
      <c r="E583" s="131">
        <v>0.191438392727863</v>
      </c>
      <c r="F583" s="131">
        <v>0.83501521070434703</v>
      </c>
      <c r="G583" s="131">
        <v>0.95982298122485199</v>
      </c>
      <c r="H583" s="131">
        <v>3.7402036870871E-2</v>
      </c>
      <c r="I583" s="131">
        <v>0.69722329354166401</v>
      </c>
      <c r="J583" s="131">
        <v>0.329503777450039</v>
      </c>
      <c r="K583" s="131">
        <v>0.59358304185965505</v>
      </c>
      <c r="L583" s="131">
        <v>0.27239467115678101</v>
      </c>
      <c r="M583" s="131">
        <v>1.2195081850645</v>
      </c>
      <c r="N583" s="131">
        <v>7.54630027402972E-2</v>
      </c>
      <c r="O583" s="131">
        <v>5.6197627478482601E-2</v>
      </c>
      <c r="P583" s="131">
        <v>0.95286701694898501</v>
      </c>
      <c r="Q583" s="131">
        <v>0.15338453474858299</v>
      </c>
      <c r="R583" s="131">
        <v>0.89836061466084005</v>
      </c>
      <c r="S583" s="131">
        <v>0.79642345867688402</v>
      </c>
      <c r="T583" s="131">
        <v>6.16771356275648E-2</v>
      </c>
      <c r="U583" s="131">
        <v>3.5265711216201398E-3</v>
      </c>
      <c r="V583" s="131">
        <v>0.99844382599552906</v>
      </c>
      <c r="W583" s="131">
        <v>1.0450959428436599</v>
      </c>
      <c r="X583" s="131">
        <v>1.1555184745161E-2</v>
      </c>
      <c r="Y583" s="131">
        <v>0.57445240226062</v>
      </c>
      <c r="Z583" s="131">
        <v>0.253479735698869</v>
      </c>
    </row>
    <row r="584" spans="2:26" ht="16" thickBot="1" x14ac:dyDescent="0.25">
      <c r="B584" s="4" t="s">
        <v>4654</v>
      </c>
      <c r="C584" s="5">
        <v>-0.30950198963019898</v>
      </c>
      <c r="D584" s="5">
        <v>0.73048690937886396</v>
      </c>
      <c r="E584" s="5">
        <v>6.3058659392458694E-2</v>
      </c>
      <c r="F584" s="5">
        <v>0.91775379665077395</v>
      </c>
      <c r="G584" s="5">
        <v>5.2485863503438403E-2</v>
      </c>
      <c r="H584" s="5">
        <v>0.94632580057422</v>
      </c>
      <c r="I584" s="5">
        <v>0.69703924139677298</v>
      </c>
      <c r="J584" s="5">
        <v>4.9579300468052097E-2</v>
      </c>
      <c r="K584" s="5">
        <v>0.71450480921911297</v>
      </c>
      <c r="L584" s="5">
        <v>0.109951034599435</v>
      </c>
      <c r="M584" s="5">
        <v>0.56699073265025401</v>
      </c>
      <c r="N584" s="5">
        <v>0.23991982411860699</v>
      </c>
      <c r="O584" s="5">
        <v>-0.37555732553488003</v>
      </c>
      <c r="P584" s="5">
        <v>0.52561697028061705</v>
      </c>
      <c r="Q584" s="5">
        <v>-0.26868487794490098</v>
      </c>
      <c r="R584" s="5">
        <v>0.64483779524731799</v>
      </c>
      <c r="S584" s="5">
        <v>-3.9625240525468897E-2</v>
      </c>
      <c r="T584" s="5">
        <v>0.98257470459752605</v>
      </c>
      <c r="U584" s="5">
        <v>-0.37220775789819699</v>
      </c>
      <c r="V584" s="5">
        <v>0.35265573880707202</v>
      </c>
      <c r="W584" s="5">
        <v>0.25230959461415903</v>
      </c>
      <c r="X584" s="5">
        <v>0.77246613644954099</v>
      </c>
      <c r="Y584" s="5">
        <v>0.120959208027674</v>
      </c>
      <c r="Z584" s="5">
        <v>0.86630245270426398</v>
      </c>
    </row>
    <row r="585" spans="2:26" ht="16" thickBot="1" x14ac:dyDescent="0.25">
      <c r="B585" s="4" t="s">
        <v>1196</v>
      </c>
      <c r="C585" s="5">
        <v>2.59686890882991E-2</v>
      </c>
      <c r="D585" s="5">
        <v>0.98763988725526397</v>
      </c>
      <c r="E585" s="5">
        <v>-3.7958035943059798E-3</v>
      </c>
      <c r="F585" s="5">
        <v>0.99784423794358001</v>
      </c>
      <c r="G585" s="5">
        <v>0.46264220927264099</v>
      </c>
      <c r="H585" s="5">
        <v>0.33693553875344301</v>
      </c>
      <c r="I585" s="5">
        <v>0.69668643058839896</v>
      </c>
      <c r="J585" s="5">
        <v>0.48872523656191202</v>
      </c>
      <c r="K585" s="5">
        <v>1.04001887730229</v>
      </c>
      <c r="L585" s="5">
        <v>1.5824450343896401E-2</v>
      </c>
      <c r="M585" s="5">
        <v>1.85183991776468</v>
      </c>
      <c r="N585" s="5">
        <v>2.1835967042999199E-2</v>
      </c>
      <c r="O585" s="5">
        <v>0.30829081535499497</v>
      </c>
      <c r="P585" s="5">
        <v>0.67236450758099997</v>
      </c>
      <c r="Q585" s="5">
        <v>0.101460618095532</v>
      </c>
      <c r="R585" s="5">
        <v>0.95474900975237098</v>
      </c>
      <c r="S585" s="5">
        <v>-9.0159069933377203E-2</v>
      </c>
      <c r="T585" s="5">
        <v>0.96041245518926799</v>
      </c>
      <c r="U585" s="5">
        <v>2.4248515935100901E-2</v>
      </c>
      <c r="V585" s="5">
        <v>0.99339240931249095</v>
      </c>
      <c r="W585" s="5">
        <v>0.29752688732388899</v>
      </c>
      <c r="X585" s="5">
        <v>0.74942129177394601</v>
      </c>
      <c r="Y585" s="5">
        <v>0.10261207265187</v>
      </c>
      <c r="Z585" s="5">
        <v>0.94342266263660202</v>
      </c>
    </row>
    <row r="586" spans="2:26" ht="16" thickBot="1" x14ac:dyDescent="0.25">
      <c r="B586" s="4" t="s">
        <v>1999</v>
      </c>
      <c r="C586" s="5">
        <v>-0.30803912080750201</v>
      </c>
      <c r="D586" s="5">
        <v>0.72549098040257698</v>
      </c>
      <c r="E586" s="5">
        <v>0.21203243091815499</v>
      </c>
      <c r="F586" s="5">
        <v>0.73432932067679502</v>
      </c>
      <c r="G586" s="5">
        <v>0.44977807788792001</v>
      </c>
      <c r="H586" s="5">
        <v>0.33577190326161299</v>
      </c>
      <c r="I586" s="5">
        <v>0.69659227282895297</v>
      </c>
      <c r="J586" s="5">
        <v>0.138119339373347</v>
      </c>
      <c r="K586" s="5">
        <v>0.42953540822033398</v>
      </c>
      <c r="L586" s="5">
        <v>0.42216500117636002</v>
      </c>
      <c r="M586" s="5">
        <v>-0.29504304680856203</v>
      </c>
      <c r="N586" s="5">
        <v>0.84045799086736095</v>
      </c>
      <c r="O586" s="5">
        <v>-0.65495119856116302</v>
      </c>
      <c r="P586" s="5">
        <v>4.3568799104576797E-2</v>
      </c>
      <c r="Q586" s="5">
        <v>0.116598662927514</v>
      </c>
      <c r="R586" s="5">
        <v>0.92213231630167802</v>
      </c>
      <c r="S586" s="5">
        <v>-9.7674173366526104E-2</v>
      </c>
      <c r="T586" s="5">
        <v>0.92361978357893304</v>
      </c>
      <c r="U586" s="5">
        <v>-2.2415149386072E-2</v>
      </c>
      <c r="V586" s="5">
        <v>0.99164849656812504</v>
      </c>
      <c r="W586" s="5">
        <v>-0.37920347523757902</v>
      </c>
      <c r="X586" s="5">
        <v>0.36196743878467402</v>
      </c>
      <c r="Y586" s="5">
        <v>-7.8427560898580495E-2</v>
      </c>
      <c r="Z586" s="5">
        <v>0.943718898089701</v>
      </c>
    </row>
    <row r="587" spans="2:26" ht="16" thickBot="1" x14ac:dyDescent="0.25">
      <c r="B587" s="130" t="s">
        <v>3131</v>
      </c>
      <c r="C587" s="131">
        <v>0.426150016487373</v>
      </c>
      <c r="D587" s="131">
        <v>0.61171268999536599</v>
      </c>
      <c r="E587" s="131">
        <v>0.21757822096205401</v>
      </c>
      <c r="F587" s="131">
        <v>0.68884930301129099</v>
      </c>
      <c r="G587" s="131">
        <v>0.72197364909898598</v>
      </c>
      <c r="H587" s="131">
        <v>0.121991653762617</v>
      </c>
      <c r="I587" s="131">
        <v>0.69591093359003298</v>
      </c>
      <c r="J587" s="131">
        <v>8.9222796989479894E-2</v>
      </c>
      <c r="K587" s="131">
        <v>0.37799907593288901</v>
      </c>
      <c r="L587" s="131">
        <v>0.55124685655922301</v>
      </c>
      <c r="M587" s="131">
        <v>0.433535311685805</v>
      </c>
      <c r="N587" s="131">
        <v>0.59357762581678197</v>
      </c>
      <c r="O587" s="131">
        <v>5.6406142173987199E-2</v>
      </c>
      <c r="P587" s="131">
        <v>0.94449348110988496</v>
      </c>
      <c r="Q587" s="131">
        <v>9.1118416929846902E-2</v>
      </c>
      <c r="R587" s="131">
        <v>0.94409236681207498</v>
      </c>
      <c r="S587" s="131">
        <v>0.96049953731647297</v>
      </c>
      <c r="T587" s="131">
        <v>6.1149132235940196E-3</v>
      </c>
      <c r="U587" s="131">
        <v>0.25230279250337501</v>
      </c>
      <c r="V587" s="131">
        <v>0.76176788965990105</v>
      </c>
      <c r="W587" s="131">
        <v>0.76101735078916399</v>
      </c>
      <c r="X587" s="131">
        <v>4.5734341091590101E-2</v>
      </c>
      <c r="Y587" s="131">
        <v>-5.94914640433633E-2</v>
      </c>
      <c r="Z587" s="131">
        <v>0.95913876457148595</v>
      </c>
    </row>
    <row r="588" spans="2:26" ht="16" thickBot="1" x14ac:dyDescent="0.25">
      <c r="B588" s="4" t="s">
        <v>1863</v>
      </c>
      <c r="C588" s="5">
        <v>-0.42035797018887799</v>
      </c>
      <c r="D588" s="5">
        <v>0.74218881937244696</v>
      </c>
      <c r="E588" s="5">
        <v>0.13388202974887001</v>
      </c>
      <c r="F588" s="5">
        <v>0.82030815258676704</v>
      </c>
      <c r="G588" s="5">
        <v>-0.20311814383288701</v>
      </c>
      <c r="H588" s="5">
        <v>0.82278837761316403</v>
      </c>
      <c r="I588" s="5">
        <v>0.69532583490976696</v>
      </c>
      <c r="J588" s="5">
        <v>7.9501739078908104E-2</v>
      </c>
      <c r="K588" s="5">
        <v>9.2094266595923499E-2</v>
      </c>
      <c r="L588" s="5">
        <v>0.95369264281161104</v>
      </c>
      <c r="M588" s="5">
        <v>0.162791081934689</v>
      </c>
      <c r="N588" s="5">
        <v>0.93023952774596896</v>
      </c>
      <c r="O588" s="5">
        <v>-0.978841197675969</v>
      </c>
      <c r="P588" s="5">
        <v>5.8243731972564203E-3</v>
      </c>
      <c r="Q588" s="5">
        <v>-0.13305191062084601</v>
      </c>
      <c r="R588" s="5">
        <v>0.92462842040046</v>
      </c>
      <c r="S588" s="5">
        <v>-0.92556424355893796</v>
      </c>
      <c r="T588" s="5">
        <v>4.5022738500302903E-3</v>
      </c>
      <c r="U588" s="5">
        <v>-0.66378154514713605</v>
      </c>
      <c r="V588" s="5">
        <v>0.18831030030825899</v>
      </c>
      <c r="W588" s="5">
        <v>-0.55461751589289998</v>
      </c>
      <c r="X588" s="5">
        <v>0.16673341412734699</v>
      </c>
      <c r="Y588" s="5">
        <v>-1.1044747998509199</v>
      </c>
      <c r="Z588" s="5">
        <v>1.38180777355874E-2</v>
      </c>
    </row>
    <row r="589" spans="2:26" ht="16" thickBot="1" x14ac:dyDescent="0.25">
      <c r="B589" s="130" t="s">
        <v>1891</v>
      </c>
      <c r="C589" s="131">
        <v>1.0536895446653101</v>
      </c>
      <c r="D589" s="131">
        <v>6.7836425341849804E-2</v>
      </c>
      <c r="E589" s="131">
        <v>0.531825721293544</v>
      </c>
      <c r="F589" s="131">
        <v>0.27125992804792598</v>
      </c>
      <c r="G589" s="131">
        <v>0.84990980590481502</v>
      </c>
      <c r="H589" s="131">
        <v>8.1940660720031103E-2</v>
      </c>
      <c r="I589" s="131">
        <v>0.69365270111451205</v>
      </c>
      <c r="J589" s="131">
        <v>0.12626722273034499</v>
      </c>
      <c r="K589" s="131">
        <v>0.67749929845601597</v>
      </c>
      <c r="L589" s="131">
        <v>0.21111526397177899</v>
      </c>
      <c r="M589" s="131">
        <v>0.76117815174020698</v>
      </c>
      <c r="N589" s="131">
        <v>0.15994150713018901</v>
      </c>
      <c r="O589" s="131">
        <v>0.92451545871470298</v>
      </c>
      <c r="P589" s="131">
        <v>2.5122666417082402E-2</v>
      </c>
      <c r="Q589" s="131">
        <v>0.73516513457175703</v>
      </c>
      <c r="R589" s="131">
        <v>5.37409441203675E-2</v>
      </c>
      <c r="S589" s="131">
        <v>0.14689466992200401</v>
      </c>
      <c r="T589" s="131">
        <v>0.90537503230428096</v>
      </c>
      <c r="U589" s="131">
        <v>0.59813356024950404</v>
      </c>
      <c r="V589" s="131">
        <v>8.1052704224935004E-2</v>
      </c>
      <c r="W589" s="131">
        <v>0.34293695068111402</v>
      </c>
      <c r="X589" s="131">
        <v>0.61352126751745395</v>
      </c>
      <c r="Y589" s="131">
        <v>0.33317116599206598</v>
      </c>
      <c r="Z589" s="131">
        <v>0.51265487487825701</v>
      </c>
    </row>
    <row r="590" spans="2:26" ht="16" thickBot="1" x14ac:dyDescent="0.25">
      <c r="B590" s="130" t="s">
        <v>4497</v>
      </c>
      <c r="C590" s="131">
        <v>0.26034970046852401</v>
      </c>
      <c r="D590" s="131">
        <v>0.83090673279537497</v>
      </c>
      <c r="E590" s="131">
        <v>0.20328471748999799</v>
      </c>
      <c r="F590" s="131">
        <v>0.655189818016224</v>
      </c>
      <c r="G590" s="131">
        <v>0.59713305840761199</v>
      </c>
      <c r="H590" s="131">
        <v>0.28073658937198498</v>
      </c>
      <c r="I590" s="131">
        <v>0.69276202043781998</v>
      </c>
      <c r="J590" s="131">
        <v>4.1342834533286903E-2</v>
      </c>
      <c r="K590" s="131">
        <v>0.60508772371416297</v>
      </c>
      <c r="L590" s="131">
        <v>0.31520361076428199</v>
      </c>
      <c r="M590" s="131">
        <v>0.264414987610955</v>
      </c>
      <c r="N590" s="131">
        <v>0.78735693240170501</v>
      </c>
      <c r="O590" s="131">
        <v>-3.1439157026465402E-2</v>
      </c>
      <c r="P590" s="131">
        <v>0.97024652540807499</v>
      </c>
      <c r="Q590" s="131">
        <v>0.198309501311694</v>
      </c>
      <c r="R590" s="131">
        <v>0.82081850916116095</v>
      </c>
      <c r="S590" s="131">
        <v>0.34903147606019802</v>
      </c>
      <c r="T590" s="131">
        <v>0.56623927729242196</v>
      </c>
      <c r="U590" s="131">
        <v>0.43736128702863097</v>
      </c>
      <c r="V590" s="131">
        <v>0.34875552252605502</v>
      </c>
      <c r="W590" s="131">
        <v>0.354702434837456</v>
      </c>
      <c r="X590" s="131">
        <v>0.54440442522694399</v>
      </c>
      <c r="Y590" s="131">
        <v>-6.3186068067567505E-2</v>
      </c>
      <c r="Z590" s="131">
        <v>0.95268462260688702</v>
      </c>
    </row>
    <row r="591" spans="2:26" ht="16" thickBot="1" x14ac:dyDescent="0.25">
      <c r="B591" s="4" t="s">
        <v>721</v>
      </c>
      <c r="C591" s="5">
        <v>0.262188934875489</v>
      </c>
      <c r="D591" s="5">
        <v>0.81085032273440105</v>
      </c>
      <c r="E591" s="5">
        <v>0.58558265009784105</v>
      </c>
      <c r="F591" s="5">
        <v>9.8863755746217793E-2</v>
      </c>
      <c r="G591" s="5">
        <v>1.064570356423</v>
      </c>
      <c r="H591" s="5">
        <v>2.1564104115513801E-2</v>
      </c>
      <c r="I591" s="5">
        <v>0.69192808625725799</v>
      </c>
      <c r="J591" s="5">
        <v>4.4853658940167802E-2</v>
      </c>
      <c r="K591" s="5">
        <v>1.20701044945925</v>
      </c>
      <c r="L591" s="5">
        <v>1.02442940835885E-2</v>
      </c>
      <c r="M591" s="5">
        <v>0.28080585204685299</v>
      </c>
      <c r="N591" s="5">
        <v>0.77049290671620896</v>
      </c>
      <c r="O591" s="5">
        <v>0.287679353101923</v>
      </c>
      <c r="P591" s="5">
        <v>0.53069512051513101</v>
      </c>
      <c r="Q591" s="5">
        <v>0.56462889191283805</v>
      </c>
      <c r="R591" s="5">
        <v>0.41078686929512498</v>
      </c>
      <c r="S591" s="5">
        <v>0.32483199118189399</v>
      </c>
      <c r="T591" s="5">
        <v>0.54044578159196099</v>
      </c>
      <c r="U591" s="5">
        <v>0.331608162703807</v>
      </c>
      <c r="V591" s="5">
        <v>0.71214493083168096</v>
      </c>
      <c r="W591" s="5">
        <v>0.89467271324685704</v>
      </c>
      <c r="X591" s="5">
        <v>4.9844753835782598E-3</v>
      </c>
      <c r="Y591" s="5">
        <v>0.989457809454244</v>
      </c>
      <c r="Z591" s="5">
        <v>3.1392529775843503E-2</v>
      </c>
    </row>
    <row r="592" spans="2:26" ht="16" thickBot="1" x14ac:dyDescent="0.25">
      <c r="B592" s="4" t="s">
        <v>1179</v>
      </c>
      <c r="C592" s="5">
        <v>0.57534712555713496</v>
      </c>
      <c r="D592" s="5">
        <v>0.18142304950257801</v>
      </c>
      <c r="E592" s="5">
        <v>0.28948639985968899</v>
      </c>
      <c r="F592" s="5">
        <v>0.471712615049802</v>
      </c>
      <c r="G592" s="5">
        <v>0.54850336276617495</v>
      </c>
      <c r="H592" s="5">
        <v>9.7104711915553699E-2</v>
      </c>
      <c r="I592" s="5">
        <v>0.69136552202369495</v>
      </c>
      <c r="J592" s="5">
        <v>3.3919089470429202E-2</v>
      </c>
      <c r="K592" s="5">
        <v>0.87554656777405704</v>
      </c>
      <c r="L592" s="5">
        <v>7.3679179631022697E-3</v>
      </c>
      <c r="M592" s="5">
        <v>0.42343177208905503</v>
      </c>
      <c r="N592" s="5">
        <v>0.44614331981708599</v>
      </c>
      <c r="O592" s="5">
        <v>0.131958114719851</v>
      </c>
      <c r="P592" s="5">
        <v>0.78024272554877805</v>
      </c>
      <c r="Q592" s="5">
        <v>0.14266087991170401</v>
      </c>
      <c r="R592" s="5">
        <v>0.88430267661715001</v>
      </c>
      <c r="S592" s="5">
        <v>0.29475809720749702</v>
      </c>
      <c r="T592" s="5">
        <v>0.47820070112123397</v>
      </c>
      <c r="U592" s="5">
        <v>9.0816331425704902E-2</v>
      </c>
      <c r="V592" s="5">
        <v>0.94248311292911902</v>
      </c>
      <c r="W592" s="5">
        <v>0.22677591580935899</v>
      </c>
      <c r="X592" s="5">
        <v>0.64196594788325501</v>
      </c>
      <c r="Y592" s="5">
        <v>0.118290066381796</v>
      </c>
      <c r="Z592" s="5">
        <v>0.89131985112896595</v>
      </c>
    </row>
    <row r="593" spans="2:26" ht="16" thickBot="1" x14ac:dyDescent="0.25">
      <c r="B593" s="4" t="s">
        <v>3403</v>
      </c>
      <c r="C593" s="5">
        <v>1.1377754320327</v>
      </c>
      <c r="D593" s="5">
        <v>0.48556272834957498</v>
      </c>
      <c r="E593" s="5">
        <v>0.104555841554863</v>
      </c>
      <c r="F593" s="5">
        <v>0.901225928688135</v>
      </c>
      <c r="G593" s="5">
        <v>1.3015876257049901</v>
      </c>
      <c r="H593" s="5">
        <v>0.212060612831284</v>
      </c>
      <c r="I593" s="5">
        <v>0.69020829574246401</v>
      </c>
      <c r="J593" s="5">
        <v>0.21663870785495401</v>
      </c>
      <c r="K593" s="5">
        <v>1.4338167871034699</v>
      </c>
      <c r="L593" s="5">
        <v>0.181235914304228</v>
      </c>
      <c r="M593" s="5">
        <v>0.14656879063011299</v>
      </c>
      <c r="N593" s="5">
        <v>0.96149243402187801</v>
      </c>
      <c r="O593" s="5">
        <v>0.25334629772450701</v>
      </c>
      <c r="P593" s="5">
        <v>0.73130872362895805</v>
      </c>
      <c r="Q593" s="5">
        <v>7.7514008248337901E-2</v>
      </c>
      <c r="R593" s="5">
        <v>0.96516192402617196</v>
      </c>
      <c r="S593" s="5">
        <v>1.7798546542149301</v>
      </c>
      <c r="T593" s="5">
        <v>9.0363225545788401E-5</v>
      </c>
      <c r="U593" s="5">
        <v>0.19658283190064199</v>
      </c>
      <c r="V593" s="5">
        <v>0.88673498148797503</v>
      </c>
      <c r="W593" s="5">
        <v>1.5668528077532</v>
      </c>
      <c r="X593" s="5">
        <v>4.9780602642160801E-4</v>
      </c>
      <c r="Y593" s="5">
        <v>-1.61219386167391E-2</v>
      </c>
      <c r="Z593" s="5">
        <v>0.99161658255024998</v>
      </c>
    </row>
    <row r="594" spans="2:26" ht="16" thickBot="1" x14ac:dyDescent="0.25">
      <c r="B594" s="130" t="s">
        <v>2136</v>
      </c>
      <c r="C594" s="131">
        <v>0.77600913002626004</v>
      </c>
      <c r="D594" s="131">
        <v>0.18142304950257801</v>
      </c>
      <c r="E594" s="131">
        <v>8.9429170785661996E-2</v>
      </c>
      <c r="F594" s="131">
        <v>0.940248801864072</v>
      </c>
      <c r="G594" s="131">
        <v>0.70302195573389903</v>
      </c>
      <c r="H594" s="131">
        <v>0.119093562131509</v>
      </c>
      <c r="I594" s="131">
        <v>0.69001268999008103</v>
      </c>
      <c r="J594" s="131">
        <v>0.41981501673664501</v>
      </c>
      <c r="K594" s="131">
        <v>0.14821595648550501</v>
      </c>
      <c r="L594" s="131">
        <v>0.86755198497868402</v>
      </c>
      <c r="M594" s="131">
        <v>1.35785065937853</v>
      </c>
      <c r="N594" s="131">
        <v>8.0712588205141905E-2</v>
      </c>
      <c r="O594" s="131">
        <v>1.97283049186875</v>
      </c>
      <c r="P594" s="131">
        <v>9.8789450969878206E-3</v>
      </c>
      <c r="Q594" s="131">
        <v>0.30680518793412997</v>
      </c>
      <c r="R594" s="131">
        <v>0.87958338557326099</v>
      </c>
      <c r="S594" s="131">
        <v>1.4774334323593299</v>
      </c>
      <c r="T594" s="131">
        <v>4.3666029340895397E-2</v>
      </c>
      <c r="U594" s="131">
        <v>-0.16501657588666699</v>
      </c>
      <c r="V594" s="131">
        <v>0.95310020081764202</v>
      </c>
      <c r="W594" s="131">
        <v>2.7760594358942701</v>
      </c>
      <c r="X594" s="131">
        <v>2.1274007147776801E-4</v>
      </c>
      <c r="Y594" s="131">
        <v>-3.0079968858062901E-2</v>
      </c>
      <c r="Z594" s="131">
        <v>0.98962704906739596</v>
      </c>
    </row>
    <row r="595" spans="2:26" ht="16" thickBot="1" x14ac:dyDescent="0.25">
      <c r="B595" s="4" t="s">
        <v>3007</v>
      </c>
      <c r="C595" s="5">
        <v>4.0958132446730702E-2</v>
      </c>
      <c r="D595" s="5">
        <v>0.97992060447177398</v>
      </c>
      <c r="E595" s="5">
        <v>0.137547746456706</v>
      </c>
      <c r="F595" s="5">
        <v>0.83249534198279695</v>
      </c>
      <c r="G595" s="5">
        <v>-0.255311186796567</v>
      </c>
      <c r="H595" s="5">
        <v>0.65041513841249998</v>
      </c>
      <c r="I595" s="5">
        <v>0.68920474195515202</v>
      </c>
      <c r="J595" s="5">
        <v>0.117986667000129</v>
      </c>
      <c r="K595" s="5">
        <v>0.29242096286013503</v>
      </c>
      <c r="L595" s="5">
        <v>0.66297283551540098</v>
      </c>
      <c r="M595" s="5">
        <v>-0.24168272945399999</v>
      </c>
      <c r="N595" s="5">
        <v>0.88240030397860802</v>
      </c>
      <c r="O595" s="5">
        <v>0.19690787571969201</v>
      </c>
      <c r="P595" s="5">
        <v>0.80945841795121498</v>
      </c>
      <c r="Q595" s="5">
        <v>0.40615596321894598</v>
      </c>
      <c r="R595" s="5">
        <v>0.565042656764703</v>
      </c>
      <c r="S595" s="5">
        <v>1.0349641686708799</v>
      </c>
      <c r="T595" s="5">
        <v>2.00427803902401E-2</v>
      </c>
      <c r="U595" s="5">
        <v>0.96250292134950499</v>
      </c>
      <c r="V595" s="5">
        <v>1.31148314762401E-2</v>
      </c>
      <c r="W595" s="5">
        <v>1.33412848240909</v>
      </c>
      <c r="X595" s="5">
        <v>3.13337156155733E-3</v>
      </c>
      <c r="Y595" s="5">
        <v>0.46851841651971199</v>
      </c>
      <c r="Z595" s="5">
        <v>0.395401618955248</v>
      </c>
    </row>
    <row r="596" spans="2:26" ht="16" thickBot="1" x14ac:dyDescent="0.25">
      <c r="B596" s="4" t="s">
        <v>401</v>
      </c>
      <c r="C596" s="5">
        <v>0.91581611768556204</v>
      </c>
      <c r="D596" s="5">
        <v>8.5910668034807999E-2</v>
      </c>
      <c r="E596" s="5">
        <v>0.55993265448014096</v>
      </c>
      <c r="F596" s="5">
        <v>8.06740864529569E-2</v>
      </c>
      <c r="G596" s="5">
        <v>1.1111449485763001</v>
      </c>
      <c r="H596" s="5">
        <v>1.0980747250147801E-2</v>
      </c>
      <c r="I596" s="5">
        <v>0.68769954670880096</v>
      </c>
      <c r="J596" s="5">
        <v>2.7397102689033601E-2</v>
      </c>
      <c r="K596" s="5">
        <v>0.63969220280928196</v>
      </c>
      <c r="L596" s="5">
        <v>0.18734396636359399</v>
      </c>
      <c r="M596" s="5">
        <v>0.37423013572111202</v>
      </c>
      <c r="N596" s="5">
        <v>0.52245656587193301</v>
      </c>
      <c r="O596" s="5">
        <v>0.656246898568147</v>
      </c>
      <c r="P596" s="5">
        <v>7.1299494757688098E-2</v>
      </c>
      <c r="Q596" s="5">
        <v>0.66423630976722903</v>
      </c>
      <c r="R596" s="5">
        <v>0.17025844387734801</v>
      </c>
      <c r="S596" s="5">
        <v>1.641401049325</v>
      </c>
      <c r="T596" s="5">
        <v>6.1676869596922403E-6</v>
      </c>
      <c r="U596" s="5">
        <v>0.94599217597510998</v>
      </c>
      <c r="V596" s="5">
        <v>1.1933331568506801E-2</v>
      </c>
      <c r="W596" s="5">
        <v>1.3785303155009401</v>
      </c>
      <c r="X596" s="5">
        <v>6.7695683146223897E-5</v>
      </c>
      <c r="Y596" s="5">
        <v>0.47419617811416298</v>
      </c>
      <c r="Z596" s="5">
        <v>0.36486046801265398</v>
      </c>
    </row>
    <row r="597" spans="2:26" ht="16" thickBot="1" x14ac:dyDescent="0.25">
      <c r="B597" s="4" t="s">
        <v>4557</v>
      </c>
      <c r="C597" s="5">
        <v>0.273934815313925</v>
      </c>
      <c r="D597" s="5">
        <v>0.82845407097198598</v>
      </c>
      <c r="E597" s="5">
        <v>0.30578640307259303</v>
      </c>
      <c r="F597" s="5">
        <v>0.473070464460419</v>
      </c>
      <c r="G597" s="5">
        <v>0.54124043258558496</v>
      </c>
      <c r="H597" s="5">
        <v>0.36080125753974901</v>
      </c>
      <c r="I597" s="5">
        <v>0.68622882360623505</v>
      </c>
      <c r="J597" s="5">
        <v>4.9579300468052097E-2</v>
      </c>
      <c r="K597" s="5">
        <v>0.64506814279932301</v>
      </c>
      <c r="L597" s="5">
        <v>0.29941942728213999</v>
      </c>
      <c r="M597" s="5">
        <v>0.26298974162274102</v>
      </c>
      <c r="N597" s="5">
        <v>0.79718106783232801</v>
      </c>
      <c r="O597" s="5">
        <v>8.4150980265343706E-2</v>
      </c>
      <c r="P597" s="5">
        <v>0.90426943788548597</v>
      </c>
      <c r="Q597" s="5">
        <v>-4.4087379760332703E-2</v>
      </c>
      <c r="R597" s="5">
        <v>0.97578616323258105</v>
      </c>
      <c r="S597" s="5">
        <v>-8.0412087103395494E-2</v>
      </c>
      <c r="T597" s="5">
        <v>0.95006542878821398</v>
      </c>
      <c r="U597" s="5">
        <v>-0.112637768001889</v>
      </c>
      <c r="V597" s="5">
        <v>0.92461680423592196</v>
      </c>
      <c r="W597" s="5">
        <v>0.34886151510572599</v>
      </c>
      <c r="X597" s="5">
        <v>0.52726357621371001</v>
      </c>
      <c r="Y597" s="5">
        <v>-0.14777864327248999</v>
      </c>
      <c r="Z597" s="5">
        <v>0.86050564308576905</v>
      </c>
    </row>
    <row r="598" spans="2:26" ht="16" thickBot="1" x14ac:dyDescent="0.25">
      <c r="B598" s="4" t="s">
        <v>932</v>
      </c>
      <c r="C598" s="5">
        <v>0.31037624714156298</v>
      </c>
      <c r="D598" s="5">
        <v>0.67605566478609203</v>
      </c>
      <c r="E598" s="5">
        <v>0.52503485517116799</v>
      </c>
      <c r="F598" s="5">
        <v>0.184340291735613</v>
      </c>
      <c r="G598" s="5">
        <v>0.99407712810506199</v>
      </c>
      <c r="H598" s="5">
        <v>8.1457785002406607E-3</v>
      </c>
      <c r="I598" s="5">
        <v>0.68603076295575505</v>
      </c>
      <c r="J598" s="5">
        <v>6.3942696360424295E-2</v>
      </c>
      <c r="K598" s="5">
        <v>0.64331401852733106</v>
      </c>
      <c r="L598" s="5">
        <v>0.10047352311239099</v>
      </c>
      <c r="M598" s="5">
        <v>0.400470261327452</v>
      </c>
      <c r="N598" s="5">
        <v>0.58870325149387404</v>
      </c>
      <c r="O598" s="5">
        <v>6.7445526801718003E-2</v>
      </c>
      <c r="P598" s="5">
        <v>0.91704084570963895</v>
      </c>
      <c r="Q598" s="5">
        <v>-1.1097967892094799E-2</v>
      </c>
      <c r="R598" s="5">
        <v>0.99500233707242003</v>
      </c>
      <c r="S598" s="5">
        <v>0.33244213124348798</v>
      </c>
      <c r="T598" s="5">
        <v>0.489658691627406</v>
      </c>
      <c r="U598" s="5">
        <v>-4.5522997035822903E-2</v>
      </c>
      <c r="V598" s="5">
        <v>0.980823041992127</v>
      </c>
      <c r="W598" s="5">
        <v>0.72704119058177596</v>
      </c>
      <c r="X598" s="5">
        <v>2.03082519349474E-2</v>
      </c>
      <c r="Y598" s="5">
        <v>5.1689687741653501E-2</v>
      </c>
      <c r="Z598" s="5">
        <v>0.96548587316577805</v>
      </c>
    </row>
    <row r="599" spans="2:26" ht="16" thickBot="1" x14ac:dyDescent="0.25">
      <c r="B599" s="130" t="s">
        <v>2000</v>
      </c>
      <c r="C599" s="131">
        <v>0.30577407940997497</v>
      </c>
      <c r="D599" s="131">
        <v>0.81334004411981797</v>
      </c>
      <c r="E599" s="131">
        <v>1.0564410853645301</v>
      </c>
      <c r="F599" s="131">
        <v>0.14115877403506599</v>
      </c>
      <c r="G599" s="131">
        <v>1.07802294808064</v>
      </c>
      <c r="H599" s="131">
        <v>5.1365374175434998E-2</v>
      </c>
      <c r="I599" s="131">
        <v>0.68583252235167103</v>
      </c>
      <c r="J599" s="131">
        <v>0.433489059523534</v>
      </c>
      <c r="K599" s="131">
        <v>0.95384472309343904</v>
      </c>
      <c r="L599" s="131">
        <v>9.7724507887073805E-2</v>
      </c>
      <c r="M599" s="131">
        <v>0.74771002613482596</v>
      </c>
      <c r="N599" s="131">
        <v>0.58692011081969897</v>
      </c>
      <c r="O599" s="131">
        <v>1.1467829678680499</v>
      </c>
      <c r="P599" s="131">
        <v>4.4847067280539499E-2</v>
      </c>
      <c r="Q599" s="131">
        <v>0.196172403175741</v>
      </c>
      <c r="R599" s="131">
        <v>0.93070911136629697</v>
      </c>
      <c r="S599" s="131">
        <v>0.114409485304312</v>
      </c>
      <c r="T599" s="131">
        <v>0.95458983728268199</v>
      </c>
      <c r="U599" s="131">
        <v>0.265216050718664</v>
      </c>
      <c r="V599" s="131">
        <v>0.899059268695519</v>
      </c>
      <c r="W599" s="131">
        <v>0.76000971764485004</v>
      </c>
      <c r="X599" s="131">
        <v>0.26079234286471498</v>
      </c>
      <c r="Y599" s="131">
        <v>0.14552033479656301</v>
      </c>
      <c r="Z599" s="131">
        <v>0.94307135153133304</v>
      </c>
    </row>
    <row r="600" spans="2:26" ht="16" thickBot="1" x14ac:dyDescent="0.25">
      <c r="B600" s="130" t="s">
        <v>1471</v>
      </c>
      <c r="C600" s="131">
        <v>0.40579974477895198</v>
      </c>
      <c r="D600" s="131">
        <v>0.61628775909138001</v>
      </c>
      <c r="E600" s="131">
        <v>0.48910658835520199</v>
      </c>
      <c r="F600" s="131">
        <v>0.14115583167172899</v>
      </c>
      <c r="G600" s="131">
        <v>0.68753862548063005</v>
      </c>
      <c r="H600" s="131">
        <v>0.12562573445102401</v>
      </c>
      <c r="I600" s="131">
        <v>0.68579396113143398</v>
      </c>
      <c r="J600" s="131">
        <v>2.7653328780864201E-2</v>
      </c>
      <c r="K600" s="131">
        <v>1.29452657349857</v>
      </c>
      <c r="L600" s="131">
        <v>3.7099536532762701E-3</v>
      </c>
      <c r="M600" s="131">
        <v>0.21358899945455301</v>
      </c>
      <c r="N600" s="131">
        <v>0.83629105636869105</v>
      </c>
      <c r="O600" s="131">
        <v>3.7064569660323302E-2</v>
      </c>
      <c r="P600" s="131">
        <v>0.96712281331946004</v>
      </c>
      <c r="Q600" s="131">
        <v>0.25003772499969101</v>
      </c>
      <c r="R600" s="131">
        <v>0.82858138215672905</v>
      </c>
      <c r="S600" s="131">
        <v>1.16144510562023</v>
      </c>
      <c r="T600" s="131">
        <v>1.86247674385329E-3</v>
      </c>
      <c r="U600" s="131">
        <v>0.54706722722124501</v>
      </c>
      <c r="V600" s="131">
        <v>0.37748538653796199</v>
      </c>
      <c r="W600" s="131">
        <v>1.4200704507936599</v>
      </c>
      <c r="X600" s="131">
        <v>3.1869493083646E-4</v>
      </c>
      <c r="Y600" s="131">
        <v>0.35577109634422199</v>
      </c>
      <c r="Z600" s="131">
        <v>0.66099441160639405</v>
      </c>
    </row>
    <row r="601" spans="2:26" ht="16" thickBot="1" x14ac:dyDescent="0.25">
      <c r="B601" s="130" t="s">
        <v>4651</v>
      </c>
      <c r="C601" s="131">
        <v>0.86564776068103</v>
      </c>
      <c r="D601" s="131">
        <v>0.367094625610491</v>
      </c>
      <c r="E601" s="131">
        <v>0.617506192925248</v>
      </c>
      <c r="F601" s="131">
        <v>8.0247967921014907E-2</v>
      </c>
      <c r="G601" s="131">
        <v>0.566014008649113</v>
      </c>
      <c r="H601" s="131">
        <v>0.43973065572244802</v>
      </c>
      <c r="I601" s="131">
        <v>0.68561388531672496</v>
      </c>
      <c r="J601" s="131">
        <v>4.9257763856343999E-2</v>
      </c>
      <c r="K601" s="131">
        <v>0.33435732547701802</v>
      </c>
      <c r="L601" s="131">
        <v>0.75748909525478902</v>
      </c>
      <c r="M601" s="131">
        <v>0.81007677045968196</v>
      </c>
      <c r="N601" s="131">
        <v>3.3074173927395999E-2</v>
      </c>
      <c r="O601" s="131">
        <v>-0.27761241668693998</v>
      </c>
      <c r="P601" s="131">
        <v>0.75130740763564097</v>
      </c>
      <c r="Q601" s="131">
        <v>0.29544527140288002</v>
      </c>
      <c r="R601" s="131">
        <v>0.71431477859314696</v>
      </c>
      <c r="S601" s="131">
        <v>2.8251615327901498E-2</v>
      </c>
      <c r="T601" s="131">
        <v>0.99077582765736805</v>
      </c>
      <c r="U601" s="131">
        <v>0.352691995135817</v>
      </c>
      <c r="V601" s="131">
        <v>0.59451117460851699</v>
      </c>
      <c r="W601" s="131">
        <v>0.17328242456579801</v>
      </c>
      <c r="X601" s="131">
        <v>0.90150038583300496</v>
      </c>
      <c r="Y601" s="131">
        <v>0.38679172664031303</v>
      </c>
      <c r="Z601" s="131">
        <v>0.51346325873131504</v>
      </c>
    </row>
    <row r="602" spans="2:26" ht="16" thickBot="1" x14ac:dyDescent="0.25">
      <c r="B602" s="4" t="s">
        <v>2866</v>
      </c>
      <c r="C602" s="5">
        <v>0.30770254350256798</v>
      </c>
      <c r="D602" s="5">
        <v>0.59977369016852899</v>
      </c>
      <c r="E602" s="5">
        <v>0.52225402235981699</v>
      </c>
      <c r="F602" s="5">
        <v>0.15506198345530001</v>
      </c>
      <c r="G602" s="5">
        <v>0.57869258914684896</v>
      </c>
      <c r="H602" s="5">
        <v>7.1874685717726094E-2</v>
      </c>
      <c r="I602" s="5">
        <v>0.68535125619859905</v>
      </c>
      <c r="J602" s="5">
        <v>4.75384971563661E-2</v>
      </c>
      <c r="K602" s="5">
        <v>0.244684452069972</v>
      </c>
      <c r="L602" s="5">
        <v>0.59988785898868702</v>
      </c>
      <c r="M602" s="5">
        <v>0.52745132850560605</v>
      </c>
      <c r="N602" s="5">
        <v>0.28355658540455098</v>
      </c>
      <c r="O602" s="5">
        <v>-0.19498992172847601</v>
      </c>
      <c r="P602" s="5">
        <v>0.66864813747442997</v>
      </c>
      <c r="Q602" s="5">
        <v>0.25653942372627903</v>
      </c>
      <c r="R602" s="5">
        <v>0.699341152538971</v>
      </c>
      <c r="S602" s="5">
        <v>0.58679425420933895</v>
      </c>
      <c r="T602" s="5">
        <v>4.3968220284892001E-2</v>
      </c>
      <c r="U602" s="5">
        <v>0.83225207649302702</v>
      </c>
      <c r="V602" s="5">
        <v>8.0450126716131096E-3</v>
      </c>
      <c r="W602" s="5">
        <v>7.5192116437845499E-2</v>
      </c>
      <c r="X602" s="5">
        <v>0.92891803218470004</v>
      </c>
      <c r="Y602" s="5">
        <v>4.9151200385901803E-2</v>
      </c>
      <c r="Z602" s="5">
        <v>0.96094703883129795</v>
      </c>
    </row>
    <row r="603" spans="2:26" ht="16" thickBot="1" x14ac:dyDescent="0.25">
      <c r="B603" s="4" t="s">
        <v>629</v>
      </c>
      <c r="C603" s="5">
        <v>0.84318408203484796</v>
      </c>
      <c r="D603" s="5">
        <v>0.233284991613181</v>
      </c>
      <c r="E603" s="5">
        <v>0.35579420765477998</v>
      </c>
      <c r="F603" s="5">
        <v>0.43829424246494603</v>
      </c>
      <c r="G603" s="5">
        <v>1.2812893022265901</v>
      </c>
      <c r="H603" s="5">
        <v>1.20586214591665E-2</v>
      </c>
      <c r="I603" s="5">
        <v>0.68514929949193304</v>
      </c>
      <c r="J603" s="5">
        <v>7.8856460205185497E-2</v>
      </c>
      <c r="K603" s="5">
        <v>2.0793521918620201</v>
      </c>
      <c r="L603" s="5">
        <v>2.41246299816116E-4</v>
      </c>
      <c r="M603" s="5">
        <v>0.100599849311745</v>
      </c>
      <c r="N603" s="5">
        <v>0.96565927485555103</v>
      </c>
      <c r="O603" s="5">
        <v>-0.41153881545593701</v>
      </c>
      <c r="P603" s="5">
        <v>0.56074805785275805</v>
      </c>
      <c r="Q603" s="5">
        <v>0.194629573052189</v>
      </c>
      <c r="R603" s="5">
        <v>0.91466775403671996</v>
      </c>
      <c r="S603" s="5">
        <v>0.31318530565520802</v>
      </c>
      <c r="T603" s="5">
        <v>0.78414837645779101</v>
      </c>
      <c r="U603" s="5">
        <v>0.26902955303843201</v>
      </c>
      <c r="V603" s="5">
        <v>0.86973550326619498</v>
      </c>
      <c r="W603" s="5">
        <v>0.14974361063956501</v>
      </c>
      <c r="X603" s="5">
        <v>0.91104417631980406</v>
      </c>
      <c r="Y603" s="5">
        <v>-2.3115273388572E-2</v>
      </c>
      <c r="Z603" s="5">
        <v>0.98996417387830504</v>
      </c>
    </row>
    <row r="604" spans="2:26" ht="16" thickBot="1" x14ac:dyDescent="0.25">
      <c r="B604" s="130" t="s">
        <v>3976</v>
      </c>
      <c r="C604" s="131">
        <v>0.45192429925390398</v>
      </c>
      <c r="D604" s="131">
        <v>0.54322325567681295</v>
      </c>
      <c r="E604" s="131">
        <v>0.87911536734389695</v>
      </c>
      <c r="F604" s="131">
        <v>3.8468025143997803E-2</v>
      </c>
      <c r="G604" s="131">
        <v>0.340515126454837</v>
      </c>
      <c r="H604" s="131">
        <v>0.50217137315101401</v>
      </c>
      <c r="I604" s="131">
        <v>0.68498883754205797</v>
      </c>
      <c r="J604" s="131">
        <v>0.13240414978982401</v>
      </c>
      <c r="K604" s="131">
        <v>6.1468268558348499E-2</v>
      </c>
      <c r="L604" s="131">
        <v>0.95650663444750195</v>
      </c>
      <c r="M604" s="131">
        <v>9.8765621635386894E-2</v>
      </c>
      <c r="N604" s="131">
        <v>0.97073376834103398</v>
      </c>
      <c r="O604" s="131">
        <v>-0.53795765619514702</v>
      </c>
      <c r="P604" s="131">
        <v>0.25998697790422898</v>
      </c>
      <c r="Q604" s="131">
        <v>0.89314188954137197</v>
      </c>
      <c r="R604" s="131">
        <v>0.12424601776840601</v>
      </c>
      <c r="S604" s="131">
        <v>3.5201898844924501E-2</v>
      </c>
      <c r="T604" s="131">
        <v>0.98303937897264304</v>
      </c>
      <c r="U604" s="131">
        <v>1.5864010991633199</v>
      </c>
      <c r="V604" s="131">
        <v>1.10526123236921E-3</v>
      </c>
      <c r="W604" s="131">
        <v>0.22193483826770599</v>
      </c>
      <c r="X604" s="131">
        <v>0.78749911990147103</v>
      </c>
      <c r="Y604" s="131">
        <v>0.99898059707588105</v>
      </c>
      <c r="Z604" s="131">
        <v>4.7960397459437899E-2</v>
      </c>
    </row>
    <row r="605" spans="2:26" ht="16" thickBot="1" x14ac:dyDescent="0.25">
      <c r="B605" s="130" t="s">
        <v>1440</v>
      </c>
      <c r="C605" s="131">
        <v>0.39605800627889898</v>
      </c>
      <c r="D605" s="131">
        <v>0.68918527986696798</v>
      </c>
      <c r="E605" s="131">
        <v>0.648643865225486</v>
      </c>
      <c r="F605" s="131">
        <v>5.5487396453112903E-2</v>
      </c>
      <c r="G605" s="131">
        <v>0.81070731187022604</v>
      </c>
      <c r="H605" s="131">
        <v>0.109137325716733</v>
      </c>
      <c r="I605" s="131">
        <v>0.68470077579766897</v>
      </c>
      <c r="J605" s="131">
        <v>4.2934293103671903E-2</v>
      </c>
      <c r="K605" s="131">
        <v>1.1510700576417701</v>
      </c>
      <c r="L605" s="131">
        <v>1.9801629432040301E-2</v>
      </c>
      <c r="M605" s="131">
        <v>0.27947073773352199</v>
      </c>
      <c r="N605" s="131">
        <v>0.76479197972217905</v>
      </c>
      <c r="O605" s="131">
        <v>0.22098312071064399</v>
      </c>
      <c r="P605" s="131">
        <v>0.72849067599902395</v>
      </c>
      <c r="Q605" s="131">
        <v>0.33775531986062501</v>
      </c>
      <c r="R605" s="131">
        <v>0.68538822879456696</v>
      </c>
      <c r="S605" s="131">
        <v>0.54113497210469397</v>
      </c>
      <c r="T605" s="131">
        <v>0.25480627256578298</v>
      </c>
      <c r="U605" s="131">
        <v>0.46731806472993198</v>
      </c>
      <c r="V605" s="131">
        <v>0.41774477653204301</v>
      </c>
      <c r="W605" s="131">
        <v>0.70997182195150399</v>
      </c>
      <c r="X605" s="131">
        <v>9.47754352816913E-2</v>
      </c>
      <c r="Y605" s="131">
        <v>-0.41973646645986701</v>
      </c>
      <c r="Z605" s="131">
        <v>0.49854036263151003</v>
      </c>
    </row>
    <row r="606" spans="2:26" ht="27" thickBot="1" x14ac:dyDescent="0.25">
      <c r="B606" s="4" t="s">
        <v>3025</v>
      </c>
      <c r="C606" s="5">
        <v>0.108823693888247</v>
      </c>
      <c r="D606" s="5">
        <v>0.930955583834436</v>
      </c>
      <c r="E606" s="5">
        <v>0.247462466109277</v>
      </c>
      <c r="F606" s="5">
        <v>0.52370505773216103</v>
      </c>
      <c r="G606" s="5">
        <v>0.13797487940885</v>
      </c>
      <c r="H606" s="5">
        <v>0.82735973772840699</v>
      </c>
      <c r="I606" s="5">
        <v>0.68454410076056105</v>
      </c>
      <c r="J606" s="5">
        <v>2.5515312453022E-2</v>
      </c>
      <c r="K606" s="5">
        <v>0.35155111262511102</v>
      </c>
      <c r="L606" s="5">
        <v>0.547989548274883</v>
      </c>
      <c r="M606" s="5">
        <v>1.03684072496082</v>
      </c>
      <c r="N606" s="5">
        <v>1.4756678682583801E-3</v>
      </c>
      <c r="O606" s="5">
        <v>0.61697030084616999</v>
      </c>
      <c r="P606" s="5">
        <v>0.223700099898368</v>
      </c>
      <c r="Q606" s="5">
        <v>0.36506606815953602</v>
      </c>
      <c r="R606" s="5">
        <v>0.62313090696684503</v>
      </c>
      <c r="S606" s="5">
        <v>1.00723028149473</v>
      </c>
      <c r="T606" s="5">
        <v>1.1965667083949199E-2</v>
      </c>
      <c r="U606" s="5">
        <v>0.212047691259349</v>
      </c>
      <c r="V606" s="5">
        <v>0.83341159466952697</v>
      </c>
      <c r="W606" s="5">
        <v>0.68283869658449503</v>
      </c>
      <c r="X606" s="5">
        <v>0.16318601441505101</v>
      </c>
      <c r="Y606" s="5">
        <v>0.23870126857434301</v>
      </c>
      <c r="Z606" s="5">
        <v>0.76184372807418699</v>
      </c>
    </row>
    <row r="607" spans="2:26" ht="16" thickBot="1" x14ac:dyDescent="0.25">
      <c r="B607" s="4" t="s">
        <v>2664</v>
      </c>
      <c r="C607" s="5">
        <v>-0.129701539909822</v>
      </c>
      <c r="D607" s="5">
        <v>0.94929367275849397</v>
      </c>
      <c r="E607" s="5">
        <v>0.139453057791735</v>
      </c>
      <c r="F607" s="5">
        <v>0.81407992977899002</v>
      </c>
      <c r="G607" s="5">
        <v>-0.29451315583593302</v>
      </c>
      <c r="H607" s="5">
        <v>0.73756665230899199</v>
      </c>
      <c r="I607" s="5">
        <v>0.68291722317084302</v>
      </c>
      <c r="J607" s="5">
        <v>8.9856929114637205E-2</v>
      </c>
      <c r="K607" s="5">
        <v>-0.46162747620790701</v>
      </c>
      <c r="L607" s="5">
        <v>0.62735060324438296</v>
      </c>
      <c r="M607" s="5">
        <v>0.79570775426138696</v>
      </c>
      <c r="N607" s="5">
        <v>7.8360573939757205E-2</v>
      </c>
      <c r="O607" s="5">
        <v>0.31534975860544101</v>
      </c>
      <c r="P607" s="5">
        <v>0.68385980253468004</v>
      </c>
      <c r="Q607" s="5">
        <v>0.53638596955657303</v>
      </c>
      <c r="R607" s="5">
        <v>0.374592156469994</v>
      </c>
      <c r="S607" s="5">
        <v>-1.01943474681643</v>
      </c>
      <c r="T607" s="5">
        <v>3.5459949587075899E-2</v>
      </c>
      <c r="U607" s="5">
        <v>0.49810289046227002</v>
      </c>
      <c r="V607" s="5">
        <v>0.35111985674743001</v>
      </c>
      <c r="W607" s="5">
        <v>-0.51186259603463002</v>
      </c>
      <c r="X607" s="5">
        <v>0.50455509542698296</v>
      </c>
      <c r="Y607" s="5">
        <v>0.479259144104484</v>
      </c>
      <c r="Z607" s="5">
        <v>0.38773487872622198</v>
      </c>
    </row>
    <row r="608" spans="2:26" ht="16" thickBot="1" x14ac:dyDescent="0.25">
      <c r="B608" s="4" t="s">
        <v>3549</v>
      </c>
      <c r="C608" s="5">
        <v>0.92138170573275202</v>
      </c>
      <c r="D608" s="5">
        <v>0.59150818233721403</v>
      </c>
      <c r="E608" s="5">
        <v>0.543091431784121</v>
      </c>
      <c r="F608" s="5">
        <v>0.76110891039404605</v>
      </c>
      <c r="G608" s="5">
        <v>1.49126904730062</v>
      </c>
      <c r="H608" s="5">
        <v>0.12691034831548001</v>
      </c>
      <c r="I608" s="5">
        <v>0.68238498926357605</v>
      </c>
      <c r="J608" s="5">
        <v>0.73813260192486896</v>
      </c>
      <c r="K608" s="5">
        <v>1.8467962865487599</v>
      </c>
      <c r="L608" s="5">
        <v>5.4694445947463997E-2</v>
      </c>
      <c r="M608" s="5">
        <v>1.8566886669401601</v>
      </c>
      <c r="N608" s="5">
        <v>0.30344906330139299</v>
      </c>
      <c r="O608" s="5">
        <v>0.46132794054099702</v>
      </c>
      <c r="P608" s="5">
        <v>0.66660396294133095</v>
      </c>
      <c r="Q608" s="5">
        <v>0.17063959484146901</v>
      </c>
      <c r="R608" s="5">
        <v>0.92301902725528395</v>
      </c>
      <c r="S608" s="5">
        <v>0.959845785996713</v>
      </c>
      <c r="T608" s="5">
        <v>0.253407738504492</v>
      </c>
      <c r="U608" s="5">
        <v>0.81832517712541897</v>
      </c>
      <c r="V608" s="5">
        <v>0.206430078774621</v>
      </c>
      <c r="W608" s="5">
        <v>1.9541543047149801</v>
      </c>
      <c r="X608" s="5">
        <v>3.7747202349095602E-3</v>
      </c>
      <c r="Y608" s="5">
        <v>0.38398660783773603</v>
      </c>
      <c r="Z608" s="5">
        <v>0.71268128529119801</v>
      </c>
    </row>
    <row r="609" spans="2:26" ht="16" thickBot="1" x14ac:dyDescent="0.25">
      <c r="B609" s="4" t="s">
        <v>4522</v>
      </c>
      <c r="C609" s="5">
        <v>-9.7237993910450592E-3</v>
      </c>
      <c r="D609" s="5">
        <v>0.99250651942636503</v>
      </c>
      <c r="E609" s="5">
        <v>0.46837251338393998</v>
      </c>
      <c r="F609" s="5">
        <v>0.17006630437264</v>
      </c>
      <c r="G609" s="5">
        <v>0.16836300077552699</v>
      </c>
      <c r="H609" s="5">
        <v>0.64777268267826005</v>
      </c>
      <c r="I609" s="5">
        <v>0.68210167922263298</v>
      </c>
      <c r="J609" s="5">
        <v>3.0116965345197099E-2</v>
      </c>
      <c r="K609" s="5">
        <v>0.34405758791118901</v>
      </c>
      <c r="L609" s="5">
        <v>0.30838126186340797</v>
      </c>
      <c r="M609" s="5">
        <v>0.28480404205455501</v>
      </c>
      <c r="N609" s="5">
        <v>0.72166033811961505</v>
      </c>
      <c r="O609" s="5">
        <v>0.14193321717832499</v>
      </c>
      <c r="P609" s="5">
        <v>0.80123193506976798</v>
      </c>
      <c r="Q609" s="5">
        <v>1.0908196591195501E-2</v>
      </c>
      <c r="R609" s="5">
        <v>0.99481889950727698</v>
      </c>
      <c r="S609" s="5">
        <v>0.32702070619075302</v>
      </c>
      <c r="T609" s="5">
        <v>0.52337395701183898</v>
      </c>
      <c r="U609" s="5">
        <v>6.3807244121475606E-2</v>
      </c>
      <c r="V609" s="5">
        <v>0.96869893382865202</v>
      </c>
      <c r="W609" s="5">
        <v>0.29133278793863199</v>
      </c>
      <c r="X609" s="5">
        <v>0.59296544688820996</v>
      </c>
      <c r="Y609" s="5">
        <v>0.34447821985746802</v>
      </c>
      <c r="Z609" s="5">
        <v>0.567100965809331</v>
      </c>
    </row>
    <row r="610" spans="2:26" ht="16" thickBot="1" x14ac:dyDescent="0.25">
      <c r="B610" s="4" t="s">
        <v>170</v>
      </c>
      <c r="C610" s="5">
        <v>1.3546922124276499</v>
      </c>
      <c r="D610" s="5">
        <v>6.9683881084259998E-3</v>
      </c>
      <c r="E610" s="5">
        <v>0.45386299040807099</v>
      </c>
      <c r="F610" s="5">
        <v>0.30233917166851998</v>
      </c>
      <c r="G610" s="5">
        <v>1.26404499742178</v>
      </c>
      <c r="H610" s="5">
        <v>5.1894292830282204E-3</v>
      </c>
      <c r="I610" s="5">
        <v>0.680328938890156</v>
      </c>
      <c r="J610" s="5">
        <v>8.61729609207878E-2</v>
      </c>
      <c r="K610" s="5">
        <v>0.95649057162324203</v>
      </c>
      <c r="L610" s="5">
        <v>3.3053874822625902E-2</v>
      </c>
      <c r="M610" s="5">
        <v>0.30585441540866198</v>
      </c>
      <c r="N610" s="5">
        <v>0.77734610622807099</v>
      </c>
      <c r="O610" s="5">
        <v>0.323248031057357</v>
      </c>
      <c r="P610" s="5">
        <v>0.47709879141274403</v>
      </c>
      <c r="Q610" s="5">
        <v>0.44174998337316801</v>
      </c>
      <c r="R610" s="5">
        <v>0.32141170544658998</v>
      </c>
      <c r="S610" s="5">
        <v>-6.4147322438831395E-2</v>
      </c>
      <c r="T610" s="5">
        <v>0.96003180000172605</v>
      </c>
      <c r="U610" s="5">
        <v>0.55716087735336095</v>
      </c>
      <c r="V610" s="5">
        <v>8.4620357650339206E-2</v>
      </c>
      <c r="W610" s="5">
        <v>-9.15606465230141E-2</v>
      </c>
      <c r="X610" s="5">
        <v>0.921230942196687</v>
      </c>
      <c r="Y610" s="5">
        <v>0.82368507513314304</v>
      </c>
      <c r="Z610" s="5">
        <v>9.0358175626973295E-3</v>
      </c>
    </row>
    <row r="611" spans="2:26" ht="16" thickBot="1" x14ac:dyDescent="0.25">
      <c r="B611" s="4" t="s">
        <v>4526</v>
      </c>
      <c r="C611" s="5">
        <v>7.3291724120859505E-2</v>
      </c>
      <c r="D611" s="5">
        <v>0.95501277461530798</v>
      </c>
      <c r="E611" s="5">
        <v>0.40624585572392102</v>
      </c>
      <c r="F611" s="5">
        <v>0.28948845341954399</v>
      </c>
      <c r="G611" s="5">
        <v>0.20379152154265801</v>
      </c>
      <c r="H611" s="5">
        <v>0.70747669325055196</v>
      </c>
      <c r="I611" s="5">
        <v>0.67952036077229405</v>
      </c>
      <c r="J611" s="5">
        <v>4.4657017917887801E-2</v>
      </c>
      <c r="K611" s="5">
        <v>0.15215055083880599</v>
      </c>
      <c r="L611" s="5">
        <v>0.84543287126618705</v>
      </c>
      <c r="M611" s="5">
        <v>0.142223541199685</v>
      </c>
      <c r="N611" s="5">
        <v>0.930254993302285</v>
      </c>
      <c r="O611" s="5">
        <v>0.36589144183550498</v>
      </c>
      <c r="P611" s="5">
        <v>0.48529833200845801</v>
      </c>
      <c r="Q611" s="5">
        <v>0.33570535856978501</v>
      </c>
      <c r="R611" s="5">
        <v>0.79790948341940304</v>
      </c>
      <c r="S611" s="5">
        <v>-1.0684538415421899E-3</v>
      </c>
      <c r="T611" s="5">
        <v>0.99942227946579099</v>
      </c>
      <c r="U611" s="5">
        <v>0.26580619365308999</v>
      </c>
      <c r="V611" s="5">
        <v>0.85994744217107499</v>
      </c>
      <c r="W611" s="5">
        <v>4.7964053020068703E-2</v>
      </c>
      <c r="X611" s="5">
        <v>0.97192331722847403</v>
      </c>
      <c r="Y611" s="5">
        <v>-0.31781254035404299</v>
      </c>
      <c r="Z611" s="5">
        <v>0.77618183496758997</v>
      </c>
    </row>
    <row r="612" spans="2:26" ht="16" thickBot="1" x14ac:dyDescent="0.25">
      <c r="B612" s="4" t="s">
        <v>3508</v>
      </c>
      <c r="C612" s="5">
        <v>-3.3573820902514498E-2</v>
      </c>
      <c r="D612" s="5">
        <v>0.98020119142283602</v>
      </c>
      <c r="E612" s="5">
        <v>0.21909624516479201</v>
      </c>
      <c r="F612" s="5">
        <v>0.80616419408138795</v>
      </c>
      <c r="G612" s="5">
        <v>8.7644187761900305E-2</v>
      </c>
      <c r="H612" s="5">
        <v>0.88024985338258899</v>
      </c>
      <c r="I612" s="5">
        <v>0.67942045947253704</v>
      </c>
      <c r="J612" s="5">
        <v>0.34528045281671299</v>
      </c>
      <c r="K612" s="5">
        <v>1.51273813802346E-2</v>
      </c>
      <c r="L612" s="5">
        <v>0.98904757345147598</v>
      </c>
      <c r="M612" s="5">
        <v>0.496143582466471</v>
      </c>
      <c r="N612" s="5">
        <v>0.75557613932049295</v>
      </c>
      <c r="O612" s="5">
        <v>0.19231856881067899</v>
      </c>
      <c r="P612" s="5">
        <v>0.70796112283236501</v>
      </c>
      <c r="Q612" s="5">
        <v>0.52654972608745199</v>
      </c>
      <c r="R612" s="5">
        <v>0.60054807167884094</v>
      </c>
      <c r="S612" s="5">
        <v>0.31620011770954098</v>
      </c>
      <c r="T612" s="5">
        <v>0.55032963324328599</v>
      </c>
      <c r="U612" s="5">
        <v>1.0354502155601699</v>
      </c>
      <c r="V612" s="5">
        <v>6.4497063027062707E-2</v>
      </c>
      <c r="W612" s="5">
        <v>0.94202826076146196</v>
      </c>
      <c r="X612" s="5">
        <v>2.7507241954177301E-3</v>
      </c>
      <c r="Y612" s="5">
        <v>0.28809442099051902</v>
      </c>
      <c r="Z612" s="5">
        <v>0.80459803869741198</v>
      </c>
    </row>
    <row r="613" spans="2:26" ht="16" thickBot="1" x14ac:dyDescent="0.25">
      <c r="B613" s="4" t="s">
        <v>559</v>
      </c>
      <c r="C613" s="5">
        <v>0.34808511699076</v>
      </c>
      <c r="D613" s="5">
        <v>0.68546819146756399</v>
      </c>
      <c r="E613" s="5">
        <v>0.28464547847113097</v>
      </c>
      <c r="F613" s="5">
        <v>0.474782480186481</v>
      </c>
      <c r="G613" s="5">
        <v>1.0843628152203399</v>
      </c>
      <c r="H613" s="5">
        <v>1.10828275695148E-2</v>
      </c>
      <c r="I613" s="5">
        <v>0.67927536715637205</v>
      </c>
      <c r="J613" s="5">
        <v>3.5391807616330803E-2</v>
      </c>
      <c r="K613" s="5">
        <v>1.11580251453129</v>
      </c>
      <c r="L613" s="5">
        <v>9.6491148161548593E-3</v>
      </c>
      <c r="M613" s="5">
        <v>0.137377638174149</v>
      </c>
      <c r="N613" s="5">
        <v>0.92980480200942195</v>
      </c>
      <c r="O613" s="5">
        <v>0.35098735729781999</v>
      </c>
      <c r="P613" s="5">
        <v>0.30333735198687001</v>
      </c>
      <c r="Q613" s="5">
        <v>7.47791747087483E-2</v>
      </c>
      <c r="R613" s="5">
        <v>0.94420728953289101</v>
      </c>
      <c r="S613" s="5">
        <v>0.88959974282459298</v>
      </c>
      <c r="T613" s="5">
        <v>6.7210420008219699E-4</v>
      </c>
      <c r="U613" s="5">
        <v>0.35092872690702798</v>
      </c>
      <c r="V613" s="5">
        <v>0.42205891973605902</v>
      </c>
      <c r="W613" s="5">
        <v>1.44380451322159</v>
      </c>
      <c r="X613" s="5">
        <v>3.62517807234366E-6</v>
      </c>
      <c r="Y613" s="5">
        <v>6.9430455679457395E-2</v>
      </c>
      <c r="Z613" s="5">
        <v>0.93856781001172496</v>
      </c>
    </row>
    <row r="614" spans="2:26" ht="16" thickBot="1" x14ac:dyDescent="0.25">
      <c r="B614" s="4" t="s">
        <v>4479</v>
      </c>
      <c r="C614" s="5">
        <v>0.46302683825704499</v>
      </c>
      <c r="D614" s="5">
        <v>0.40208183870370201</v>
      </c>
      <c r="E614" s="5">
        <v>0.50638644110388897</v>
      </c>
      <c r="F614" s="5">
        <v>9.6665647425409396E-2</v>
      </c>
      <c r="G614" s="5">
        <v>0.33121876323621502</v>
      </c>
      <c r="H614" s="5">
        <v>0.41605025221576902</v>
      </c>
      <c r="I614" s="5">
        <v>0.67735608615120002</v>
      </c>
      <c r="J614" s="5">
        <v>2.0367635870622999E-2</v>
      </c>
      <c r="K614" s="5">
        <v>0.40252222235245899</v>
      </c>
      <c r="L614" s="5">
        <v>0.35170278280476702</v>
      </c>
      <c r="M614" s="5">
        <v>0.35441820821561099</v>
      </c>
      <c r="N614" s="5">
        <v>0.51719227652972199</v>
      </c>
      <c r="O614" s="5">
        <v>0.12950741598705701</v>
      </c>
      <c r="P614" s="5">
        <v>0.84289103487974404</v>
      </c>
      <c r="Q614" s="5">
        <v>0.135133807033845</v>
      </c>
      <c r="R614" s="5">
        <v>0.90671297273069695</v>
      </c>
      <c r="S614" s="5">
        <v>0.42266825634441701</v>
      </c>
      <c r="T614" s="5">
        <v>0.38155834376776498</v>
      </c>
      <c r="U614" s="5">
        <v>0.40371283040178302</v>
      </c>
      <c r="V614" s="5">
        <v>0.47545944577190602</v>
      </c>
      <c r="W614" s="5">
        <v>0.27017726765344702</v>
      </c>
      <c r="X614" s="5">
        <v>0.67611613502239398</v>
      </c>
      <c r="Y614" s="5">
        <v>0.59226053905037002</v>
      </c>
      <c r="Z614" s="5">
        <v>0.19295953867548099</v>
      </c>
    </row>
    <row r="615" spans="2:26" ht="16" thickBot="1" x14ac:dyDescent="0.25">
      <c r="B615" s="4" t="s">
        <v>1161</v>
      </c>
      <c r="C615" s="5">
        <v>0.18269038816445601</v>
      </c>
      <c r="D615" s="5">
        <v>0.86073572005758303</v>
      </c>
      <c r="E615" s="5">
        <v>0.39429172467633</v>
      </c>
      <c r="F615" s="5">
        <v>0.20462456539731799</v>
      </c>
      <c r="G615" s="5">
        <v>0.97707674517100296</v>
      </c>
      <c r="H615" s="5">
        <v>1.5652654906107399E-2</v>
      </c>
      <c r="I615" s="5">
        <v>0.67692298393636097</v>
      </c>
      <c r="J615" s="5">
        <v>1.5481948725134901E-2</v>
      </c>
      <c r="K615" s="5">
        <v>0.55709371581277101</v>
      </c>
      <c r="L615" s="5">
        <v>0.22682905867223699</v>
      </c>
      <c r="M615" s="5">
        <v>0.24028949646766601</v>
      </c>
      <c r="N615" s="5">
        <v>0.75217256781267094</v>
      </c>
      <c r="O615" s="5">
        <v>2.8803751825943601E-2</v>
      </c>
      <c r="P615" s="5">
        <v>0.96759598155700299</v>
      </c>
      <c r="Q615" s="5">
        <v>6.1583734713417798E-2</v>
      </c>
      <c r="R615" s="5">
        <v>0.97459226695731405</v>
      </c>
      <c r="S615" s="5">
        <v>0.60407298874992499</v>
      </c>
      <c r="T615" s="5">
        <v>5.0319800434238303E-2</v>
      </c>
      <c r="U615" s="5">
        <v>0.24455092843092399</v>
      </c>
      <c r="V615" s="5">
        <v>0.84599491018002904</v>
      </c>
      <c r="W615" s="5">
        <v>1.0339605174886899</v>
      </c>
      <c r="X615" s="5">
        <v>7.4328162227526001E-4</v>
      </c>
      <c r="Y615" s="5">
        <v>0.19108601640584599</v>
      </c>
      <c r="Z615" s="5">
        <v>0.86745696537285699</v>
      </c>
    </row>
    <row r="616" spans="2:26" ht="16" thickBot="1" x14ac:dyDescent="0.25">
      <c r="B616" s="4" t="s">
        <v>4490</v>
      </c>
      <c r="C616" s="5">
        <v>0.107145473758035</v>
      </c>
      <c r="D616" s="5">
        <v>0.90868366880070905</v>
      </c>
      <c r="E616" s="5">
        <v>0.55700998165226601</v>
      </c>
      <c r="F616" s="5">
        <v>7.9028299436429694E-2</v>
      </c>
      <c r="G616" s="5">
        <v>0.48962143428143701</v>
      </c>
      <c r="H616" s="5">
        <v>0.160893260865628</v>
      </c>
      <c r="I616" s="5">
        <v>0.67627213609784698</v>
      </c>
      <c r="J616" s="5">
        <v>2.8659690179786899E-2</v>
      </c>
      <c r="K616" s="5">
        <v>0.60392486138367096</v>
      </c>
      <c r="L616" s="5">
        <v>7.8206588214650999E-2</v>
      </c>
      <c r="M616" s="5">
        <v>-5.4072085567309401E-3</v>
      </c>
      <c r="N616" s="5">
        <v>0.99868814894893299</v>
      </c>
      <c r="O616" s="5">
        <v>0.167648669086854</v>
      </c>
      <c r="P616" s="5">
        <v>0.79249827563203301</v>
      </c>
      <c r="Q616" s="5">
        <v>0.29761017239605397</v>
      </c>
      <c r="R616" s="5">
        <v>0.60111197962436902</v>
      </c>
      <c r="S616" s="5">
        <v>0.53478658923536404</v>
      </c>
      <c r="T616" s="5">
        <v>0.21201868061271301</v>
      </c>
      <c r="U616" s="5">
        <v>0.38689400216987102</v>
      </c>
      <c r="V616" s="5">
        <v>0.34674881010605502</v>
      </c>
      <c r="W616" s="5">
        <v>0.30657459606407</v>
      </c>
      <c r="X616" s="5">
        <v>0.63298087774897704</v>
      </c>
      <c r="Y616" s="5">
        <v>0.31114263766032502</v>
      </c>
      <c r="Z616" s="5">
        <v>0.51606515782405105</v>
      </c>
    </row>
    <row r="617" spans="2:26" ht="16" thickBot="1" x14ac:dyDescent="0.25">
      <c r="B617" s="4" t="s">
        <v>2384</v>
      </c>
      <c r="C617" s="5">
        <v>4.6528561514352702E-2</v>
      </c>
      <c r="D617" s="5">
        <v>0.96438716130880597</v>
      </c>
      <c r="E617" s="5">
        <v>0.57447722264775203</v>
      </c>
      <c r="F617" s="5">
        <v>0.14219019153500401</v>
      </c>
      <c r="G617" s="5">
        <v>0.33735803865136998</v>
      </c>
      <c r="H617" s="5">
        <v>0.32302068209575302</v>
      </c>
      <c r="I617" s="5">
        <v>0.67506789252400401</v>
      </c>
      <c r="J617" s="5">
        <v>7.4711430883395602E-2</v>
      </c>
      <c r="K617" s="5">
        <v>0.28462879477831698</v>
      </c>
      <c r="L617" s="5">
        <v>0.48705020559882101</v>
      </c>
      <c r="M617" s="5">
        <v>0.29126576623001699</v>
      </c>
      <c r="N617" s="5">
        <v>0.78260903000650095</v>
      </c>
      <c r="O617" s="5">
        <v>0.64417118497965198</v>
      </c>
      <c r="P617" s="5">
        <v>4.9156547902911303E-2</v>
      </c>
      <c r="Q617" s="5">
        <v>-0.14729575880490001</v>
      </c>
      <c r="R617" s="5">
        <v>0.90120601684843504</v>
      </c>
      <c r="S617" s="5">
        <v>0.42959594863016398</v>
      </c>
      <c r="T617" s="5">
        <v>0.24088418284219901</v>
      </c>
      <c r="U617" s="5">
        <v>-0.16682379544963999</v>
      </c>
      <c r="V617" s="5">
        <v>0.885694273784562</v>
      </c>
      <c r="W617" s="5">
        <v>0.482283796157017</v>
      </c>
      <c r="X617" s="5">
        <v>0.18007906820944899</v>
      </c>
      <c r="Y617" s="5">
        <v>9.0139063052347104E-2</v>
      </c>
      <c r="Z617" s="5">
        <v>0.93731406140693996</v>
      </c>
    </row>
    <row r="618" spans="2:26" ht="16" thickBot="1" x14ac:dyDescent="0.25">
      <c r="B618" s="130" t="s">
        <v>4535</v>
      </c>
      <c r="C618" s="131">
        <v>0.74101741906255802</v>
      </c>
      <c r="D618" s="131">
        <v>8.7768497329464207E-2</v>
      </c>
      <c r="E618" s="131">
        <v>0.42245104068858602</v>
      </c>
      <c r="F618" s="131">
        <v>0.16391484167624601</v>
      </c>
      <c r="G618" s="131">
        <v>0.42124719242435499</v>
      </c>
      <c r="H618" s="131">
        <v>0.28290590053466902</v>
      </c>
      <c r="I618" s="131">
        <v>0.67498984001963602</v>
      </c>
      <c r="J618" s="131">
        <v>1.54314772837246E-2</v>
      </c>
      <c r="K618" s="131">
        <v>0.51354047350482501</v>
      </c>
      <c r="L618" s="131">
        <v>0.19486655521576801</v>
      </c>
      <c r="M618" s="131">
        <v>0.56508697049122203</v>
      </c>
      <c r="N618" s="131">
        <v>8.8632655171125396E-2</v>
      </c>
      <c r="O618" s="131">
        <v>0.108200520789079</v>
      </c>
      <c r="P618" s="131">
        <v>0.86716693569477699</v>
      </c>
      <c r="Q618" s="131">
        <v>0.305179460860035</v>
      </c>
      <c r="R618" s="131">
        <v>0.69335146653738999</v>
      </c>
      <c r="S618" s="131">
        <v>5.2940821863364497E-2</v>
      </c>
      <c r="T618" s="131">
        <v>0.97006897998126196</v>
      </c>
      <c r="U618" s="131">
        <v>0.41200869492775999</v>
      </c>
      <c r="V618" s="131">
        <v>0.45406340149179802</v>
      </c>
      <c r="W618" s="131">
        <v>0.26688044651920401</v>
      </c>
      <c r="X618" s="131">
        <v>0.66111573877577101</v>
      </c>
      <c r="Y618" s="131">
        <v>0.81581505130872101</v>
      </c>
      <c r="Z618" s="131">
        <v>3.7978639234992499E-2</v>
      </c>
    </row>
    <row r="619" spans="2:26" ht="16" thickBot="1" x14ac:dyDescent="0.25">
      <c r="B619" s="4" t="s">
        <v>2845</v>
      </c>
      <c r="C619" s="5">
        <v>8.8231132565724096E-2</v>
      </c>
      <c r="D619" s="5">
        <v>0.94701944018336004</v>
      </c>
      <c r="E619" s="5">
        <v>0.51462324514419999</v>
      </c>
      <c r="F619" s="5">
        <v>7.7583597517414699E-2</v>
      </c>
      <c r="G619" s="5">
        <v>0.59072414248486305</v>
      </c>
      <c r="H619" s="5">
        <v>0.184422077796425</v>
      </c>
      <c r="I619" s="5">
        <v>0.67448016461738003</v>
      </c>
      <c r="J619" s="5">
        <v>1.705406295794E-2</v>
      </c>
      <c r="K619" s="5">
        <v>0.57677695463779699</v>
      </c>
      <c r="L619" s="5">
        <v>0.222405926440502</v>
      </c>
      <c r="M619" s="5">
        <v>0.37276287464246</v>
      </c>
      <c r="N619" s="5">
        <v>0.441342354987594</v>
      </c>
      <c r="O619" s="5">
        <v>0.409499117250261</v>
      </c>
      <c r="P619" s="5">
        <v>0.249844448281103</v>
      </c>
      <c r="Q619" s="5">
        <v>9.4963392234939506E-2</v>
      </c>
      <c r="R619" s="5">
        <v>0.94137327018775696</v>
      </c>
      <c r="S619" s="5">
        <v>0.64919075672315596</v>
      </c>
      <c r="T619" s="5">
        <v>2.0715578532474299E-2</v>
      </c>
      <c r="U619" s="5">
        <v>-0.13619119594944701</v>
      </c>
      <c r="V619" s="5">
        <v>0.90928547435722495</v>
      </c>
      <c r="W619" s="5">
        <v>0.723395165093214</v>
      </c>
      <c r="X619" s="5">
        <v>1.1555184745161E-2</v>
      </c>
      <c r="Y619" s="5">
        <v>-0.15715864254460099</v>
      </c>
      <c r="Z619" s="5">
        <v>0.86090249650005402</v>
      </c>
    </row>
    <row r="620" spans="2:26" ht="16" thickBot="1" x14ac:dyDescent="0.25">
      <c r="B620" s="130" t="s">
        <v>3274</v>
      </c>
      <c r="C620" s="131">
        <v>0.50161261104606503</v>
      </c>
      <c r="D620" s="131">
        <v>0.55899828051963896</v>
      </c>
      <c r="E620" s="131">
        <v>0.56154974162180704</v>
      </c>
      <c r="F620" s="131">
        <v>0.23994362708721301</v>
      </c>
      <c r="G620" s="131">
        <v>0.75406752890950701</v>
      </c>
      <c r="H620" s="131">
        <v>0.13387232138909899</v>
      </c>
      <c r="I620" s="131">
        <v>0.67259231700409805</v>
      </c>
      <c r="J620" s="131">
        <v>0.14242402937927101</v>
      </c>
      <c r="K620" s="131">
        <v>0.46812609861618298</v>
      </c>
      <c r="L620" s="131">
        <v>0.46124671589959199</v>
      </c>
      <c r="M620" s="131">
        <v>0.229003282795747</v>
      </c>
      <c r="N620" s="131">
        <v>0.898643672142593</v>
      </c>
      <c r="O620" s="131">
        <v>0.46751856788322199</v>
      </c>
      <c r="P620" s="131">
        <v>0.31268026735828303</v>
      </c>
      <c r="Q620" s="131">
        <v>0.78998271082169302</v>
      </c>
      <c r="R620" s="131">
        <v>0.12795640964122801</v>
      </c>
      <c r="S620" s="131">
        <v>0.718183560229673</v>
      </c>
      <c r="T620" s="131">
        <v>4.9845464165962403E-2</v>
      </c>
      <c r="U620" s="131">
        <v>0.85860857915827404</v>
      </c>
      <c r="V620" s="131">
        <v>4.4203588398845799E-2</v>
      </c>
      <c r="W620" s="131">
        <v>0.67257044064566496</v>
      </c>
      <c r="X620" s="131">
        <v>9.1382250897966297E-2</v>
      </c>
      <c r="Y620" s="131">
        <v>0.33447237193295498</v>
      </c>
      <c r="Z620" s="131">
        <v>0.65919397147155101</v>
      </c>
    </row>
    <row r="621" spans="2:26" ht="16" thickBot="1" x14ac:dyDescent="0.25">
      <c r="B621" s="130" t="s">
        <v>4652</v>
      </c>
      <c r="C621" s="131">
        <v>0.48813135211283398</v>
      </c>
      <c r="D621" s="131">
        <v>0.35727921146717301</v>
      </c>
      <c r="E621" s="131">
        <v>0.487991059844752</v>
      </c>
      <c r="F621" s="131">
        <v>0.105524821649167</v>
      </c>
      <c r="G621" s="131">
        <v>0.50552506666041996</v>
      </c>
      <c r="H621" s="131">
        <v>0.16900592731635899</v>
      </c>
      <c r="I621" s="131">
        <v>0.67237203834974901</v>
      </c>
      <c r="J621" s="131">
        <v>1.9285666141624701E-2</v>
      </c>
      <c r="K621" s="131">
        <v>0.642172085634797</v>
      </c>
      <c r="L621" s="131">
        <v>7.3657822130207398E-2</v>
      </c>
      <c r="M621" s="131">
        <v>0.39333874761612903</v>
      </c>
      <c r="N621" s="131">
        <v>0.40401264851979202</v>
      </c>
      <c r="O621" s="131">
        <v>0.205553524609773</v>
      </c>
      <c r="P621" s="131">
        <v>0.74838093267148498</v>
      </c>
      <c r="Q621" s="131">
        <v>0.221425484826545</v>
      </c>
      <c r="R621" s="131">
        <v>0.86360436394512796</v>
      </c>
      <c r="S621" s="131">
        <v>-5.0315407663052997E-3</v>
      </c>
      <c r="T621" s="131">
        <v>0.99800222857909604</v>
      </c>
      <c r="U621" s="131">
        <v>0.39343923997927999</v>
      </c>
      <c r="V621" s="131">
        <v>0.65528776829969604</v>
      </c>
      <c r="W621" s="131">
        <v>-8.8915056894975902E-3</v>
      </c>
      <c r="X621" s="131">
        <v>0.994873127859349</v>
      </c>
      <c r="Y621" s="131">
        <v>-5.9950917102167302E-3</v>
      </c>
      <c r="Z621" s="131">
        <v>0.99690092209965997</v>
      </c>
    </row>
    <row r="622" spans="2:26" ht="16" thickBot="1" x14ac:dyDescent="0.25">
      <c r="B622" s="4" t="s">
        <v>456</v>
      </c>
      <c r="C622" s="5">
        <v>0.56852978903086904</v>
      </c>
      <c r="D622" s="5">
        <v>0.39542606203042602</v>
      </c>
      <c r="E622" s="5">
        <v>1.12967736849263</v>
      </c>
      <c r="F622" s="5">
        <v>4.0042226476174503E-2</v>
      </c>
      <c r="G622" s="5">
        <v>1.05947307637308</v>
      </c>
      <c r="H622" s="5">
        <v>1.2999555683839399E-2</v>
      </c>
      <c r="I622" s="5">
        <v>0.671804076469392</v>
      </c>
      <c r="J622" s="5">
        <v>0.30836301632795099</v>
      </c>
      <c r="K622" s="5">
        <v>0.73606254444013097</v>
      </c>
      <c r="L622" s="5">
        <v>0.100828573316809</v>
      </c>
      <c r="M622" s="5">
        <v>0.70214987417110397</v>
      </c>
      <c r="N622" s="5">
        <v>0.46627939961220299</v>
      </c>
      <c r="O622" s="5">
        <v>1.13580430096457</v>
      </c>
      <c r="P622" s="5">
        <v>0.109450418621947</v>
      </c>
      <c r="Q622" s="5">
        <v>-0.14816872841277401</v>
      </c>
      <c r="R622" s="5">
        <v>0.92479381259192905</v>
      </c>
      <c r="S622" s="5">
        <v>0.36386961478148</v>
      </c>
      <c r="T622" s="5">
        <v>0.81758759638013601</v>
      </c>
      <c r="U622" s="5">
        <v>-9.1945014010180501E-2</v>
      </c>
      <c r="V622" s="5">
        <v>0.96572792489013703</v>
      </c>
      <c r="W622" s="5">
        <v>0.77582834697562197</v>
      </c>
      <c r="X622" s="5">
        <v>0.37873460118056501</v>
      </c>
      <c r="Y622" s="5">
        <v>0.276212582015955</v>
      </c>
      <c r="Z622" s="5">
        <v>0.78487703014831101</v>
      </c>
    </row>
    <row r="623" spans="2:26" ht="16" thickBot="1" x14ac:dyDescent="0.25">
      <c r="B623" s="130" t="s">
        <v>215</v>
      </c>
      <c r="C623" s="131">
        <v>1.42262522104684</v>
      </c>
      <c r="D623" s="131">
        <v>4.3743663186923999E-2</v>
      </c>
      <c r="E623" s="131">
        <v>0.58927487796336897</v>
      </c>
      <c r="F623" s="131">
        <v>5.1315853538008799E-2</v>
      </c>
      <c r="G623" s="131">
        <v>1.98545387686143</v>
      </c>
      <c r="H623" s="131">
        <v>1.69763764532829E-3</v>
      </c>
      <c r="I623" s="131">
        <v>0.67152932097285301</v>
      </c>
      <c r="J623" s="131">
        <v>2.4890588834887602E-2</v>
      </c>
      <c r="K623" s="131">
        <v>1.8083581879783099</v>
      </c>
      <c r="L623" s="131">
        <v>3.7701990082157099E-3</v>
      </c>
      <c r="M623" s="131">
        <v>0.191847984784837</v>
      </c>
      <c r="N623" s="131">
        <v>0.85805067315153905</v>
      </c>
      <c r="O623" s="131">
        <v>0.56722612255162896</v>
      </c>
      <c r="P623" s="131">
        <v>0.29394503798862498</v>
      </c>
      <c r="Q623" s="131">
        <v>1.0010099140028501</v>
      </c>
      <c r="R623" s="131">
        <v>0.176752490623764</v>
      </c>
      <c r="S623" s="131">
        <v>1.2647798861842701</v>
      </c>
      <c r="T623" s="131">
        <v>2.09541604059555E-3</v>
      </c>
      <c r="U623" s="131">
        <v>1.21115564575152</v>
      </c>
      <c r="V623" s="131">
        <v>3.7993852795196598E-2</v>
      </c>
      <c r="W623" s="131">
        <v>1.0214948328734601</v>
      </c>
      <c r="X623" s="131">
        <v>1.7291142390700301E-2</v>
      </c>
      <c r="Y623" s="131">
        <v>2.67326082279508</v>
      </c>
      <c r="Z623" s="131">
        <v>7.6801414618787002E-5</v>
      </c>
    </row>
    <row r="624" spans="2:26" ht="16" thickBot="1" x14ac:dyDescent="0.25">
      <c r="B624" s="130" t="s">
        <v>549</v>
      </c>
      <c r="C624" s="131">
        <v>0.81821655563021001</v>
      </c>
      <c r="D624" s="131">
        <v>9.5645398858116001E-2</v>
      </c>
      <c r="E624" s="131">
        <v>0.47178214476103297</v>
      </c>
      <c r="F624" s="131">
        <v>0.167595539594664</v>
      </c>
      <c r="G624" s="131">
        <v>1.0621550785810301</v>
      </c>
      <c r="H624" s="131">
        <v>8.1502210193520608E-3</v>
      </c>
      <c r="I624" s="131">
        <v>0.671477800018907</v>
      </c>
      <c r="J624" s="131">
        <v>3.3492197685351999E-2</v>
      </c>
      <c r="K624" s="131">
        <v>0.88844156147823194</v>
      </c>
      <c r="L624" s="131">
        <v>2.7593944401195201E-2</v>
      </c>
      <c r="M624" s="131">
        <v>0.65127500147349104</v>
      </c>
      <c r="N624" s="131">
        <v>7.6611055720042107E-2</v>
      </c>
      <c r="O624" s="131">
        <v>0.52572312301242896</v>
      </c>
      <c r="P624" s="131">
        <v>0.32602658819975799</v>
      </c>
      <c r="Q624" s="131">
        <v>0.65754243258886003</v>
      </c>
      <c r="R624" s="131">
        <v>0.47530008364145199</v>
      </c>
      <c r="S624" s="131">
        <v>2.0085761552399499</v>
      </c>
      <c r="T624" s="131">
        <v>9.8710869457537795E-6</v>
      </c>
      <c r="U624" s="131">
        <v>0.58556771875046099</v>
      </c>
      <c r="V624" s="131">
        <v>0.49748846499745097</v>
      </c>
      <c r="W624" s="131">
        <v>2.1775627827119499</v>
      </c>
      <c r="X624" s="131">
        <v>5.0927131466576902E-6</v>
      </c>
      <c r="Y624" s="131">
        <v>0.86871001573621098</v>
      </c>
      <c r="Z624" s="131">
        <v>0.20224988895027701</v>
      </c>
    </row>
    <row r="625" spans="2:26" ht="16" thickBot="1" x14ac:dyDescent="0.25">
      <c r="B625" s="4" t="s">
        <v>4377</v>
      </c>
      <c r="C625" s="5">
        <v>0.436941850748163</v>
      </c>
      <c r="D625" s="5">
        <v>0.56529899112347903</v>
      </c>
      <c r="E625" s="5">
        <v>0.693797236595596</v>
      </c>
      <c r="F625" s="5">
        <v>2.9224937788965299E-2</v>
      </c>
      <c r="G625" s="5">
        <v>0.53216806274131401</v>
      </c>
      <c r="H625" s="5">
        <v>0.25241813027140703</v>
      </c>
      <c r="I625" s="5">
        <v>0.67120896364620997</v>
      </c>
      <c r="J625" s="5">
        <v>3.7241299009077397E-2</v>
      </c>
      <c r="K625" s="5">
        <v>-8.2047208726125503E-2</v>
      </c>
      <c r="L625" s="5">
        <v>0.93823569065380297</v>
      </c>
      <c r="M625" s="5">
        <v>-9.0424513277751507E-3</v>
      </c>
      <c r="N625" s="5">
        <v>0.99717982683830397</v>
      </c>
      <c r="O625" s="5">
        <v>-0.210128402813442</v>
      </c>
      <c r="P625" s="5">
        <v>0.70834516687917803</v>
      </c>
      <c r="Q625" s="5">
        <v>-2.16333066624248E-2</v>
      </c>
      <c r="R625" s="5">
        <v>0.98927775429061304</v>
      </c>
      <c r="S625" s="5">
        <v>-0.38526375867510798</v>
      </c>
      <c r="T625" s="5">
        <v>0.46080623883238198</v>
      </c>
      <c r="U625" s="5">
        <v>-0.26804519479572902</v>
      </c>
      <c r="V625" s="5">
        <v>0.71732618655460201</v>
      </c>
      <c r="W625" s="5">
        <v>0.116746778932519</v>
      </c>
      <c r="X625" s="5">
        <v>0.90010398432825001</v>
      </c>
      <c r="Y625" s="5">
        <v>-0.356164397524388</v>
      </c>
      <c r="Z625" s="5">
        <v>0.52627462307997097</v>
      </c>
    </row>
    <row r="626" spans="2:26" ht="16" thickBot="1" x14ac:dyDescent="0.25">
      <c r="B626" s="4" t="s">
        <v>2998</v>
      </c>
      <c r="C626" s="5">
        <v>0.33002400818445699</v>
      </c>
      <c r="D626" s="5">
        <v>0.61628659554419396</v>
      </c>
      <c r="E626" s="5">
        <v>0.31387129842709499</v>
      </c>
      <c r="F626" s="5">
        <v>0.41218427830797</v>
      </c>
      <c r="G626" s="5">
        <v>0.442245582234364</v>
      </c>
      <c r="H626" s="5">
        <v>0.24801468983698999</v>
      </c>
      <c r="I626" s="5">
        <v>0.67086897405281398</v>
      </c>
      <c r="J626" s="5">
        <v>3.4990152402233701E-2</v>
      </c>
      <c r="K626" s="5">
        <v>0.62659596156435104</v>
      </c>
      <c r="L626" s="5">
        <v>8.5833330967613003E-2</v>
      </c>
      <c r="M626" s="5">
        <v>0.40885481454332301</v>
      </c>
      <c r="N626" s="5">
        <v>0.45693815024950801</v>
      </c>
      <c r="O626" s="5">
        <v>0.250811452659228</v>
      </c>
      <c r="P626" s="5">
        <v>0.64988324422935695</v>
      </c>
      <c r="Q626" s="5">
        <v>0.150355454142482</v>
      </c>
      <c r="R626" s="5">
        <v>0.91269971083820201</v>
      </c>
      <c r="S626" s="5">
        <v>0.80356235999797598</v>
      </c>
      <c r="T626" s="5">
        <v>2.11759045861857E-2</v>
      </c>
      <c r="U626" s="5">
        <v>0.17156051598015701</v>
      </c>
      <c r="V626" s="5">
        <v>0.89831172949534599</v>
      </c>
      <c r="W626" s="5">
        <v>0.53838418399003796</v>
      </c>
      <c r="X626" s="5">
        <v>0.22377469378531201</v>
      </c>
      <c r="Y626" s="5">
        <v>0.15067894235591101</v>
      </c>
      <c r="Z626" s="5">
        <v>0.895591282271611</v>
      </c>
    </row>
    <row r="627" spans="2:26" ht="16" thickBot="1" x14ac:dyDescent="0.25">
      <c r="B627" s="4" t="s">
        <v>4540</v>
      </c>
      <c r="C627" s="5">
        <v>0.16605465871396599</v>
      </c>
      <c r="D627" s="5">
        <v>0.91518177726286798</v>
      </c>
      <c r="E627" s="5">
        <v>0.28366975650318499</v>
      </c>
      <c r="F627" s="5">
        <v>0.488080759944932</v>
      </c>
      <c r="G627" s="5">
        <v>0.46530500976572498</v>
      </c>
      <c r="H627" s="5">
        <v>0.47471420550864002</v>
      </c>
      <c r="I627" s="5">
        <v>0.67029420794795402</v>
      </c>
      <c r="J627" s="5">
        <v>4.3035859275779603E-2</v>
      </c>
      <c r="K627" s="5">
        <v>0.32754438989755602</v>
      </c>
      <c r="L627" s="5">
        <v>0.71636523348773895</v>
      </c>
      <c r="M627" s="5">
        <v>0.43025475143822001</v>
      </c>
      <c r="N627" s="5">
        <v>0.44154661175769</v>
      </c>
      <c r="O627" s="5">
        <v>0.238967385973851</v>
      </c>
      <c r="P627" s="5">
        <v>0.591526836652012</v>
      </c>
      <c r="Q627" s="5">
        <v>-6.5393449853678107E-2</v>
      </c>
      <c r="R627" s="5">
        <v>0.96318885177422697</v>
      </c>
      <c r="S627" s="5">
        <v>0.36056051474914202</v>
      </c>
      <c r="T627" s="5">
        <v>0.39010338972561098</v>
      </c>
      <c r="U627" s="5">
        <v>-0.19178123952476001</v>
      </c>
      <c r="V627" s="5">
        <v>0.843587423104186</v>
      </c>
      <c r="W627" s="5">
        <v>0.46313183802366698</v>
      </c>
      <c r="X627" s="5">
        <v>0.206760683110151</v>
      </c>
      <c r="Y627" s="5">
        <v>0.22835295125077501</v>
      </c>
      <c r="Z627" s="5">
        <v>0.75597154219221097</v>
      </c>
    </row>
    <row r="628" spans="2:26" ht="16" thickBot="1" x14ac:dyDescent="0.25">
      <c r="B628" s="130" t="s">
        <v>1332</v>
      </c>
      <c r="C628" s="131">
        <v>0.75717232662017298</v>
      </c>
      <c r="D628" s="131">
        <v>0.21922075095369301</v>
      </c>
      <c r="E628" s="131">
        <v>0.81926159449432301</v>
      </c>
      <c r="F628" s="131">
        <v>4.0174675304479997E-2</v>
      </c>
      <c r="G628" s="131">
        <v>0.81463501725153098</v>
      </c>
      <c r="H628" s="131">
        <v>7.44392820490727E-2</v>
      </c>
      <c r="I628" s="131">
        <v>0.66874789919884103</v>
      </c>
      <c r="J628" s="131">
        <v>0.112673735273599</v>
      </c>
      <c r="K628" s="131">
        <v>0.90854464496319098</v>
      </c>
      <c r="L628" s="131">
        <v>4.83635238196891E-2</v>
      </c>
      <c r="M628" s="131">
        <v>0.49125152868580302</v>
      </c>
      <c r="N628" s="131">
        <v>0.49999020284261098</v>
      </c>
      <c r="O628" s="131">
        <v>0.34231142592102698</v>
      </c>
      <c r="P628" s="131">
        <v>0.46081859653990798</v>
      </c>
      <c r="Q628" s="131">
        <v>1.32972377246185</v>
      </c>
      <c r="R628" s="131">
        <v>8.1733623388983798E-3</v>
      </c>
      <c r="S628" s="131">
        <v>0.34509974387085102</v>
      </c>
      <c r="T628" s="131">
        <v>0.52799830432681505</v>
      </c>
      <c r="U628" s="131">
        <v>1.57087201946342</v>
      </c>
      <c r="V628" s="131">
        <v>5.8676401099929396E-4</v>
      </c>
      <c r="W628" s="131">
        <v>0.49349428094486403</v>
      </c>
      <c r="X628" s="131">
        <v>0.24933301123870799</v>
      </c>
      <c r="Y628" s="131">
        <v>0.94001625551522705</v>
      </c>
      <c r="Z628" s="131">
        <v>4.0549780949195799E-2</v>
      </c>
    </row>
    <row r="629" spans="2:26" ht="16" thickBot="1" x14ac:dyDescent="0.25">
      <c r="B629" s="4" t="s">
        <v>1143</v>
      </c>
      <c r="C629" s="5">
        <v>0.48281684904745198</v>
      </c>
      <c r="D629" s="5">
        <v>0.35721727213823801</v>
      </c>
      <c r="E629" s="5">
        <v>0.298021976221374</v>
      </c>
      <c r="F629" s="5">
        <v>0.46457045187240698</v>
      </c>
      <c r="G629" s="5">
        <v>1.03182388675006</v>
      </c>
      <c r="H629" s="5">
        <v>3.37939562317919E-3</v>
      </c>
      <c r="I629" s="5">
        <v>0.66835463470131595</v>
      </c>
      <c r="J629" s="5">
        <v>4.5526751574532801E-2</v>
      </c>
      <c r="K629" s="5">
        <v>0.93606543715771395</v>
      </c>
      <c r="L629" s="5">
        <v>7.10741744481172E-3</v>
      </c>
      <c r="M629" s="5">
        <v>5.7910758975712198E-2</v>
      </c>
      <c r="N629" s="5">
        <v>0.97920172932206795</v>
      </c>
      <c r="O629" s="5">
        <v>0.302113268420033</v>
      </c>
      <c r="P629" s="5">
        <v>0.67027119288638703</v>
      </c>
      <c r="Q629" s="5">
        <v>0.40240488895730803</v>
      </c>
      <c r="R629" s="5">
        <v>0.45237953946038001</v>
      </c>
      <c r="S629" s="5">
        <v>1.42965981547137</v>
      </c>
      <c r="T629" s="5">
        <v>1.06922926123351E-3</v>
      </c>
      <c r="U629" s="5">
        <v>0.68643946096833397</v>
      </c>
      <c r="V629" s="5">
        <v>3.9072904263576E-2</v>
      </c>
      <c r="W629" s="5">
        <v>1.61126073909781</v>
      </c>
      <c r="X629" s="5">
        <v>4.2118527337893101E-4</v>
      </c>
      <c r="Y629" s="5">
        <v>0.20856296866083401</v>
      </c>
      <c r="Z629" s="5">
        <v>0.75044024107481599</v>
      </c>
    </row>
    <row r="630" spans="2:26" ht="16" thickBot="1" x14ac:dyDescent="0.25">
      <c r="B630" s="4" t="s">
        <v>893</v>
      </c>
      <c r="C630" s="5">
        <v>0.19734155698824399</v>
      </c>
      <c r="D630" s="5">
        <v>0.84045064707468398</v>
      </c>
      <c r="E630" s="5">
        <v>0.49720214595912399</v>
      </c>
      <c r="F630" s="5">
        <v>0.175478599117809</v>
      </c>
      <c r="G630" s="5">
        <v>0.90267492391758197</v>
      </c>
      <c r="H630" s="5">
        <v>2.1559045140216698E-2</v>
      </c>
      <c r="I630" s="5">
        <v>0.66786296443634896</v>
      </c>
      <c r="J630" s="5">
        <v>5.0751539788876997E-2</v>
      </c>
      <c r="K630" s="5">
        <v>0.65012813018571203</v>
      </c>
      <c r="L630" s="5">
        <v>0.122404939317936</v>
      </c>
      <c r="M630" s="5">
        <v>0.181651237404441</v>
      </c>
      <c r="N630" s="5">
        <v>0.89802365737938405</v>
      </c>
      <c r="O630" s="5">
        <v>0.22217261185948101</v>
      </c>
      <c r="P630" s="5">
        <v>0.67776008217475103</v>
      </c>
      <c r="Q630" s="5">
        <v>0.14563636222763099</v>
      </c>
      <c r="R630" s="5">
        <v>0.90572664159693805</v>
      </c>
      <c r="S630" s="5">
        <v>-0.131477803602536</v>
      </c>
      <c r="T630" s="5">
        <v>0.90175885400157496</v>
      </c>
      <c r="U630" s="5">
        <v>-0.10892776347639301</v>
      </c>
      <c r="V630" s="5">
        <v>0.94229009426064902</v>
      </c>
      <c r="W630" s="5">
        <v>0.39652463386251702</v>
      </c>
      <c r="X630" s="5">
        <v>0.42412006711810901</v>
      </c>
      <c r="Y630" s="5">
        <v>9.3739255974174499E-2</v>
      </c>
      <c r="Z630" s="5">
        <v>0.93644273708263304</v>
      </c>
    </row>
    <row r="631" spans="2:26" ht="16" thickBot="1" x14ac:dyDescent="0.25">
      <c r="B631" s="4" t="s">
        <v>2488</v>
      </c>
      <c r="C631" s="5">
        <v>0.663620386949899</v>
      </c>
      <c r="D631" s="5">
        <v>0.486236885041543</v>
      </c>
      <c r="E631" s="5">
        <v>0.15175827944256201</v>
      </c>
      <c r="F631" s="5">
        <v>0.76235925693226503</v>
      </c>
      <c r="G631" s="5">
        <v>0.99885197041248397</v>
      </c>
      <c r="H631" s="5">
        <v>8.21744084550418E-2</v>
      </c>
      <c r="I631" s="5">
        <v>0.66776618453945302</v>
      </c>
      <c r="J631" s="5">
        <v>5.7313110066212203E-2</v>
      </c>
      <c r="K631" s="5">
        <v>0.58852961777551804</v>
      </c>
      <c r="L631" s="5">
        <v>0.41687195079626599</v>
      </c>
      <c r="M631" s="5">
        <v>-6.3156677820213503E-2</v>
      </c>
      <c r="N631" s="5">
        <v>0.97816956599455795</v>
      </c>
      <c r="O631" s="5">
        <v>6.7368918878289094E-2</v>
      </c>
      <c r="P631" s="5">
        <v>0.93754079960556702</v>
      </c>
      <c r="Q631" s="5">
        <v>0.21029128752121701</v>
      </c>
      <c r="R631" s="5">
        <v>0.91441559010080298</v>
      </c>
      <c r="S631" s="5">
        <v>0.89717348717948198</v>
      </c>
      <c r="T631" s="5">
        <v>2.0108706099047399E-2</v>
      </c>
      <c r="U631" s="5">
        <v>0.54692023638076503</v>
      </c>
      <c r="V631" s="5">
        <v>0.62993048628055903</v>
      </c>
      <c r="W631" s="5">
        <v>0.601150615735352</v>
      </c>
      <c r="X631" s="5">
        <v>0.21860119344082701</v>
      </c>
      <c r="Y631" s="5">
        <v>0.62729123760651095</v>
      </c>
      <c r="Z631" s="5">
        <v>0.51938782705506403</v>
      </c>
    </row>
    <row r="632" spans="2:26" ht="16" thickBot="1" x14ac:dyDescent="0.25">
      <c r="B632" s="130" t="s">
        <v>2209</v>
      </c>
      <c r="C632" s="131">
        <v>4.9310466120418901E-2</v>
      </c>
      <c r="D632" s="131">
        <v>0.99049465027563799</v>
      </c>
      <c r="E632" s="131">
        <v>-0.27967967365387603</v>
      </c>
      <c r="F632" s="131">
        <v>0.77161962391286598</v>
      </c>
      <c r="G632" s="131">
        <v>-0.71514498140276905</v>
      </c>
      <c r="H632" s="131">
        <v>0.58161297810185397</v>
      </c>
      <c r="I632" s="131">
        <v>0.66700511009042895</v>
      </c>
      <c r="J632" s="131">
        <v>0.435014428855796</v>
      </c>
      <c r="K632" s="131">
        <v>-1.4218209642244799</v>
      </c>
      <c r="L632" s="131">
        <v>0.22749641663557901</v>
      </c>
      <c r="M632" s="131">
        <v>1.11937696908659</v>
      </c>
      <c r="N632" s="131">
        <v>0.19601679960263399</v>
      </c>
      <c r="O632" s="131">
        <v>-1.4776858410048599</v>
      </c>
      <c r="P632" s="131">
        <v>5.3930015686313596E-3</v>
      </c>
      <c r="Q632" s="131">
        <v>-8.6634028663688398E-2</v>
      </c>
      <c r="R632" s="131">
        <v>0.974700489276763</v>
      </c>
      <c r="S632" s="131">
        <v>-3.39503171933162</v>
      </c>
      <c r="T632" s="131">
        <v>1.62857660639513E-7</v>
      </c>
      <c r="U632" s="131">
        <v>-0.56523795622314799</v>
      </c>
      <c r="V632" s="131">
        <v>0.65360693745354603</v>
      </c>
      <c r="W632" s="131">
        <v>-3.6157771189380798</v>
      </c>
      <c r="X632" s="131">
        <v>1.16489068792242E-7</v>
      </c>
      <c r="Y632" s="131">
        <v>-1.1402289996898101</v>
      </c>
      <c r="Z632" s="131">
        <v>0.14294497439971501</v>
      </c>
    </row>
    <row r="633" spans="2:26" ht="16" thickBot="1" x14ac:dyDescent="0.25">
      <c r="B633" s="4" t="s">
        <v>319</v>
      </c>
      <c r="C633" s="5">
        <v>0.856885926903177</v>
      </c>
      <c r="D633" s="5">
        <v>3.0491644449391401E-2</v>
      </c>
      <c r="E633" s="5">
        <v>0.587548677219631</v>
      </c>
      <c r="F633" s="5">
        <v>7.4679684301383498E-2</v>
      </c>
      <c r="G633" s="5">
        <v>1.1473145884937599</v>
      </c>
      <c r="H633" s="5">
        <v>1.47647091393289E-3</v>
      </c>
      <c r="I633" s="5">
        <v>0.666940115037995</v>
      </c>
      <c r="J633" s="5">
        <v>3.9706598703266698E-2</v>
      </c>
      <c r="K633" s="5">
        <v>1.0646928836247</v>
      </c>
      <c r="L633" s="5">
        <v>2.9592418111677901E-3</v>
      </c>
      <c r="M633" s="5">
        <v>0.457125304404501</v>
      </c>
      <c r="N633" s="5">
        <v>0.365330383566775</v>
      </c>
      <c r="O633" s="5">
        <v>6.8322966381950706E-2</v>
      </c>
      <c r="P633" s="5">
        <v>0.92404998971692998</v>
      </c>
      <c r="Q633" s="5">
        <v>0.14427840144387499</v>
      </c>
      <c r="R633" s="5">
        <v>0.89223664830499705</v>
      </c>
      <c r="S633" s="5">
        <v>-6.2444377031342299E-2</v>
      </c>
      <c r="T633" s="5">
        <v>0.963868139997764</v>
      </c>
      <c r="U633" s="5">
        <v>0.32260846742597399</v>
      </c>
      <c r="V633" s="5">
        <v>0.61300501448037104</v>
      </c>
      <c r="W633" s="5">
        <v>0.18635636444969</v>
      </c>
      <c r="X633" s="5">
        <v>0.80555729050693703</v>
      </c>
      <c r="Y633" s="5">
        <v>0.32590067708890502</v>
      </c>
      <c r="Z633" s="5">
        <v>0.58100127708784499</v>
      </c>
    </row>
    <row r="634" spans="2:26" ht="16" thickBot="1" x14ac:dyDescent="0.25">
      <c r="B634" s="4" t="s">
        <v>1353</v>
      </c>
      <c r="C634" s="5">
        <v>0.59332185901158496</v>
      </c>
      <c r="D634" s="5">
        <v>0.289070845952005</v>
      </c>
      <c r="E634" s="5">
        <v>3.2016253672031397E-2</v>
      </c>
      <c r="F634" s="5">
        <v>0.97020480190926495</v>
      </c>
      <c r="G634" s="5">
        <v>0.45486715529715099</v>
      </c>
      <c r="H634" s="5">
        <v>0.28652043498804303</v>
      </c>
      <c r="I634" s="5">
        <v>0.66693659732699495</v>
      </c>
      <c r="J634" s="5">
        <v>0.191509484361369</v>
      </c>
      <c r="K634" s="5">
        <v>1.0481195745068199</v>
      </c>
      <c r="L634" s="5">
        <v>7.3760448369512401E-3</v>
      </c>
      <c r="M634" s="5">
        <v>0.84016838900520896</v>
      </c>
      <c r="N634" s="5">
        <v>0.14462595121503599</v>
      </c>
      <c r="O634" s="5">
        <v>-1.46146197716721E-2</v>
      </c>
      <c r="P634" s="5">
        <v>0.98694489515199701</v>
      </c>
      <c r="Q634" s="5">
        <v>0.390283702915529</v>
      </c>
      <c r="R634" s="5">
        <v>0.63894671983371598</v>
      </c>
      <c r="S634" s="5">
        <v>0.81617454368916897</v>
      </c>
      <c r="T634" s="5">
        <v>2.2177340633880899E-2</v>
      </c>
      <c r="U634" s="5">
        <v>0.26127477791766501</v>
      </c>
      <c r="V634" s="5">
        <v>0.802047522367487</v>
      </c>
      <c r="W634" s="5">
        <v>0.31862249024221401</v>
      </c>
      <c r="X634" s="5">
        <v>0.61948199003859095</v>
      </c>
      <c r="Y634" s="5">
        <v>2.7710457530979199E-2</v>
      </c>
      <c r="Z634" s="5">
        <v>0.98431967052180402</v>
      </c>
    </row>
    <row r="635" spans="2:26" ht="16" thickBot="1" x14ac:dyDescent="0.25">
      <c r="B635" s="4" t="s">
        <v>756</v>
      </c>
      <c r="C635" s="5">
        <v>0.455176407283995</v>
      </c>
      <c r="D635" s="5">
        <v>0.543407798282321</v>
      </c>
      <c r="E635" s="5">
        <v>0.45209006960836701</v>
      </c>
      <c r="F635" s="5">
        <v>0.20673351066617501</v>
      </c>
      <c r="G635" s="5">
        <v>1.0476632990188399</v>
      </c>
      <c r="H635" s="5">
        <v>1.3317838754456199E-2</v>
      </c>
      <c r="I635" s="5">
        <v>0.66478300395286105</v>
      </c>
      <c r="J635" s="5">
        <v>4.1730775932517401E-2</v>
      </c>
      <c r="K635" s="5">
        <v>1.0252015478541601</v>
      </c>
      <c r="L635" s="5">
        <v>1.64700144902553E-2</v>
      </c>
      <c r="M635" s="5">
        <v>0.18401325684789799</v>
      </c>
      <c r="N635" s="5">
        <v>0.88755898812877498</v>
      </c>
      <c r="O635" s="5">
        <v>0.158374907922299</v>
      </c>
      <c r="P635" s="5">
        <v>0.767285399571486</v>
      </c>
      <c r="Q635" s="5">
        <v>0.18330823883724401</v>
      </c>
      <c r="R635" s="5">
        <v>0.83087248104360201</v>
      </c>
      <c r="S635" s="5">
        <v>0.47629666916674701</v>
      </c>
      <c r="T635" s="5">
        <v>0.18838647569978401</v>
      </c>
      <c r="U635" s="5">
        <v>0.36329490168530199</v>
      </c>
      <c r="V635" s="5">
        <v>0.46536110497420302</v>
      </c>
      <c r="W635" s="5">
        <v>0.68765498513385004</v>
      </c>
      <c r="X635" s="5">
        <v>3.1424366264324502E-2</v>
      </c>
      <c r="Y635" s="5">
        <v>0.13626412196626</v>
      </c>
      <c r="Z635" s="5">
        <v>0.86543836215432302</v>
      </c>
    </row>
    <row r="636" spans="2:26" ht="16" thickBot="1" x14ac:dyDescent="0.25">
      <c r="B636" s="130" t="s">
        <v>3214</v>
      </c>
      <c r="C636" s="131">
        <v>0.32529730257773298</v>
      </c>
      <c r="D636" s="131">
        <v>0.633600440233831</v>
      </c>
      <c r="E636" s="131">
        <v>0.40688113161091399</v>
      </c>
      <c r="F636" s="131">
        <v>0.31359074819160498</v>
      </c>
      <c r="G636" s="131">
        <v>0.32299421718073701</v>
      </c>
      <c r="H636" s="131">
        <v>0.43988179066336902</v>
      </c>
      <c r="I636" s="131">
        <v>0.66470387998922198</v>
      </c>
      <c r="J636" s="131">
        <v>6.2384874627022101E-2</v>
      </c>
      <c r="K636" s="131">
        <v>0.51752040963615997</v>
      </c>
      <c r="L636" s="131">
        <v>0.19397685649468299</v>
      </c>
      <c r="M636" s="131">
        <v>-0.17764931578406301</v>
      </c>
      <c r="N636" s="131">
        <v>0.90714809427620502</v>
      </c>
      <c r="O636" s="131">
        <v>0.25501943714615</v>
      </c>
      <c r="P636" s="131">
        <v>0.58938814568047904</v>
      </c>
      <c r="Q636" s="131">
        <v>0.42442872920540298</v>
      </c>
      <c r="R636" s="131">
        <v>0.50620868876632097</v>
      </c>
      <c r="S636" s="131">
        <v>0.77525413014747901</v>
      </c>
      <c r="T636" s="131">
        <v>1.16450138789505E-2</v>
      </c>
      <c r="U636" s="131">
        <v>0.488654017910362</v>
      </c>
      <c r="V636" s="131">
        <v>0.323357223465433</v>
      </c>
      <c r="W636" s="131">
        <v>0.44301000130527302</v>
      </c>
      <c r="X636" s="131">
        <v>0.28739092133191302</v>
      </c>
      <c r="Y636" s="131">
        <v>0.14942274668122199</v>
      </c>
      <c r="Z636" s="131">
        <v>0.87078549056948296</v>
      </c>
    </row>
    <row r="637" spans="2:26" ht="16" thickBot="1" x14ac:dyDescent="0.25">
      <c r="B637" s="130" t="s">
        <v>532</v>
      </c>
      <c r="C637" s="131">
        <v>0.31024672443054302</v>
      </c>
      <c r="D637" s="131">
        <v>0.71974030345753903</v>
      </c>
      <c r="E637" s="131">
        <v>0.25121896725505499</v>
      </c>
      <c r="F637" s="131">
        <v>0.61098063087113996</v>
      </c>
      <c r="G637" s="131">
        <v>0.98718688052967096</v>
      </c>
      <c r="H637" s="131">
        <v>1.6133597406915001E-2</v>
      </c>
      <c r="I637" s="131">
        <v>0.66404399669000602</v>
      </c>
      <c r="J637" s="131">
        <v>8.8229710363351796E-2</v>
      </c>
      <c r="K637" s="131">
        <v>0.30877127185325098</v>
      </c>
      <c r="L637" s="131">
        <v>0.61318430473210195</v>
      </c>
      <c r="M637" s="131">
        <v>0.152957942439786</v>
      </c>
      <c r="N637" s="131">
        <v>0.93281465496430105</v>
      </c>
      <c r="O637" s="131">
        <v>0.110406021608236</v>
      </c>
      <c r="P637" s="131">
        <v>0.88077221662372696</v>
      </c>
      <c r="Q637" s="131">
        <v>6.6993533653134194E-2</v>
      </c>
      <c r="R637" s="131">
        <v>0.96625564420597998</v>
      </c>
      <c r="S637" s="131">
        <v>0.82305937114686101</v>
      </c>
      <c r="T637" s="131">
        <v>2.5582052299122499E-2</v>
      </c>
      <c r="U637" s="131">
        <v>0.23716607738829501</v>
      </c>
      <c r="V637" s="131">
        <v>0.81561439156788895</v>
      </c>
      <c r="W637" s="131">
        <v>0.69790317075567598</v>
      </c>
      <c r="X637" s="131">
        <v>8.9889714100220397E-2</v>
      </c>
      <c r="Y637" s="131">
        <v>0.57698199593158095</v>
      </c>
      <c r="Z637" s="131">
        <v>0.26935545653542597</v>
      </c>
    </row>
    <row r="638" spans="2:26" ht="16" thickBot="1" x14ac:dyDescent="0.25">
      <c r="B638" s="4" t="s">
        <v>2752</v>
      </c>
      <c r="C638" s="5">
        <v>0.35174231007268703</v>
      </c>
      <c r="D638" s="5">
        <v>0.73048690937886396</v>
      </c>
      <c r="E638" s="5">
        <v>0.83358650954306202</v>
      </c>
      <c r="F638" s="5">
        <v>1.02470180890997E-2</v>
      </c>
      <c r="G638" s="5">
        <v>0.39305889960728901</v>
      </c>
      <c r="H638" s="5">
        <v>0.49611716910463399</v>
      </c>
      <c r="I638" s="5">
        <v>0.663865814016672</v>
      </c>
      <c r="J638" s="5">
        <v>4.7409511239238797E-2</v>
      </c>
      <c r="K638" s="5">
        <v>0.35711834087698802</v>
      </c>
      <c r="L638" s="5">
        <v>0.61950343896182403</v>
      </c>
      <c r="M638" s="5">
        <v>1.2176753029162299</v>
      </c>
      <c r="N638" s="5">
        <v>5.8551741868217804E-4</v>
      </c>
      <c r="O638" s="5">
        <v>-0.169268070642692</v>
      </c>
      <c r="P638" s="5">
        <v>0.80132857214710795</v>
      </c>
      <c r="Q638" s="5">
        <v>-0.13593529937103099</v>
      </c>
      <c r="R638" s="5">
        <v>0.904388212519881</v>
      </c>
      <c r="S638" s="5">
        <v>-0.76780706000555898</v>
      </c>
      <c r="T638" s="5">
        <v>4.3788127935423797E-2</v>
      </c>
      <c r="U638" s="5">
        <v>-2.3917323365389501E-2</v>
      </c>
      <c r="V638" s="5">
        <v>0.99090928915066601</v>
      </c>
      <c r="W638" s="5">
        <v>-0.58834467458417405</v>
      </c>
      <c r="X638" s="5">
        <v>0.20257568949846799</v>
      </c>
      <c r="Y638" s="5">
        <v>-0.20192715175191001</v>
      </c>
      <c r="Z638" s="5">
        <v>0.79676109592378497</v>
      </c>
    </row>
    <row r="639" spans="2:26" ht="16" thickBot="1" x14ac:dyDescent="0.25">
      <c r="B639" s="4" t="s">
        <v>1700</v>
      </c>
      <c r="C639" s="5">
        <v>0.91929328531965404</v>
      </c>
      <c r="D639" s="5">
        <v>0.36210888622117898</v>
      </c>
      <c r="E639" s="5">
        <v>0.69357793495912101</v>
      </c>
      <c r="F639" s="5">
        <v>0.28312467664892199</v>
      </c>
      <c r="G639" s="5">
        <v>1.1336659899200701</v>
      </c>
      <c r="H639" s="5">
        <v>9.1629671954659195E-2</v>
      </c>
      <c r="I639" s="5">
        <v>0.66209414377948805</v>
      </c>
      <c r="J639" s="5">
        <v>0.33999860816015298</v>
      </c>
      <c r="K639" s="5">
        <v>1.80843137986728</v>
      </c>
      <c r="L639" s="5">
        <v>6.7999393447032699E-3</v>
      </c>
      <c r="M639" s="5">
        <v>1.96803759147455</v>
      </c>
      <c r="N639" s="5">
        <v>1.08623104728601E-3</v>
      </c>
      <c r="O639" s="5">
        <v>1.0895621138074101</v>
      </c>
      <c r="P639" s="5">
        <v>3.1250810279586698E-2</v>
      </c>
      <c r="Q639" s="5">
        <v>1.3203886834229099</v>
      </c>
      <c r="R639" s="5">
        <v>9.5490779306284801E-3</v>
      </c>
      <c r="S639" s="5">
        <v>0.115331773118241</v>
      </c>
      <c r="T639" s="5">
        <v>0.947404134996776</v>
      </c>
      <c r="U639" s="5">
        <v>0.85148222593387302</v>
      </c>
      <c r="V639" s="5">
        <v>6.1191720115927703E-2</v>
      </c>
      <c r="W639" s="5">
        <v>0.54936756724679903</v>
      </c>
      <c r="X639" s="5">
        <v>0.43134177222411302</v>
      </c>
      <c r="Y639" s="5">
        <v>0.961576717144213</v>
      </c>
      <c r="Z639" s="5">
        <v>4.0288283154442897E-2</v>
      </c>
    </row>
    <row r="640" spans="2:26" ht="16" thickBot="1" x14ac:dyDescent="0.25">
      <c r="B640" s="4" t="s">
        <v>4357</v>
      </c>
      <c r="C640" s="5">
        <v>0.25830406638511</v>
      </c>
      <c r="D640" s="5">
        <v>0.78215594359510099</v>
      </c>
      <c r="E640" s="5">
        <v>0.65946309236782197</v>
      </c>
      <c r="F640" s="5">
        <v>3.2844250627247003E-2</v>
      </c>
      <c r="G640" s="5">
        <v>0.36047294797236701</v>
      </c>
      <c r="H640" s="5">
        <v>0.46160185645609197</v>
      </c>
      <c r="I640" s="5">
        <v>0.66154664849492295</v>
      </c>
      <c r="J640" s="5">
        <v>3.3702997910646598E-2</v>
      </c>
      <c r="K640" s="5">
        <v>9.3347862419608199E-2</v>
      </c>
      <c r="L640" s="5">
        <v>0.924342700591121</v>
      </c>
      <c r="M640" s="5">
        <v>0.58296567429184698</v>
      </c>
      <c r="N640" s="5">
        <v>0.12899557551199001</v>
      </c>
      <c r="O640" s="5">
        <v>-0.45082620042909699</v>
      </c>
      <c r="P640" s="5">
        <v>0.292113257913938</v>
      </c>
      <c r="Q640" s="5">
        <v>-4.6985846781639799E-2</v>
      </c>
      <c r="R640" s="5">
        <v>0.97406220723312598</v>
      </c>
      <c r="S640" s="5">
        <v>-0.13609062554853499</v>
      </c>
      <c r="T640" s="5">
        <v>0.89703740920925101</v>
      </c>
      <c r="U640" s="5">
        <v>-4.0620958707196002E-2</v>
      </c>
      <c r="V640" s="5">
        <v>0.98166228411293099</v>
      </c>
      <c r="W640" s="5">
        <v>0.23811861984049501</v>
      </c>
      <c r="X640" s="5">
        <v>0.71681917170336995</v>
      </c>
      <c r="Y640" s="5">
        <v>-9.7464240308736905E-2</v>
      </c>
      <c r="Z640" s="5">
        <v>0.92195561842778195</v>
      </c>
    </row>
    <row r="641" spans="2:26" ht="16" thickBot="1" x14ac:dyDescent="0.25">
      <c r="B641" s="4" t="s">
        <v>1672</v>
      </c>
      <c r="C641" s="5">
        <v>0.53545764492412795</v>
      </c>
      <c r="D641" s="5">
        <v>0.41228289121247502</v>
      </c>
      <c r="E641" s="5">
        <v>0.229793511663756</v>
      </c>
      <c r="F641" s="5">
        <v>0.66072897892459703</v>
      </c>
      <c r="G641" s="5">
        <v>0.59010520683026302</v>
      </c>
      <c r="H641" s="5">
        <v>0.176913132823561</v>
      </c>
      <c r="I641" s="5">
        <v>0.66101576421319497</v>
      </c>
      <c r="J641" s="5">
        <v>0.104180831915495</v>
      </c>
      <c r="K641" s="5">
        <v>0.94684874531428498</v>
      </c>
      <c r="L641" s="5">
        <v>2.2233079907987001E-2</v>
      </c>
      <c r="M641" s="5">
        <v>0.45230901890220498</v>
      </c>
      <c r="N641" s="5">
        <v>0.54450772166958705</v>
      </c>
      <c r="O641" s="5">
        <v>0.41322136673318199</v>
      </c>
      <c r="P641" s="5">
        <v>0.43766835041962499</v>
      </c>
      <c r="Q641" s="5">
        <v>0.50429361813365503</v>
      </c>
      <c r="R641" s="5">
        <v>0.31797804298754201</v>
      </c>
      <c r="S641" s="5">
        <v>0.85125674684844799</v>
      </c>
      <c r="T641" s="5">
        <v>2.7903225844033298E-2</v>
      </c>
      <c r="U641" s="5">
        <v>0.28150953927738698</v>
      </c>
      <c r="V641" s="5">
        <v>0.68039339484266004</v>
      </c>
      <c r="W641" s="5">
        <v>0.70734692350305195</v>
      </c>
      <c r="X641" s="5">
        <v>0.106810339718326</v>
      </c>
      <c r="Y641" s="5">
        <v>-0.192168758452332</v>
      </c>
      <c r="Z641" s="5">
        <v>0.79410571038785105</v>
      </c>
    </row>
    <row r="642" spans="2:26" ht="16" thickBot="1" x14ac:dyDescent="0.25">
      <c r="B642" s="130" t="s">
        <v>366</v>
      </c>
      <c r="C642" s="131">
        <v>0.46981839960236499</v>
      </c>
      <c r="D642" s="131">
        <v>0.51249603398991594</v>
      </c>
      <c r="E642" s="131">
        <v>0.70836484613148298</v>
      </c>
      <c r="F642" s="131">
        <v>0.17425099170200001</v>
      </c>
      <c r="G642" s="131">
        <v>0.84885619321431405</v>
      </c>
      <c r="H642" s="131">
        <v>4.2548963939271801E-2</v>
      </c>
      <c r="I642" s="131">
        <v>0.66047492370024896</v>
      </c>
      <c r="J642" s="131">
        <v>0.22488956949821401</v>
      </c>
      <c r="K642" s="131">
        <v>0.38320319750633802</v>
      </c>
      <c r="L642" s="131">
        <v>0.499784836416233</v>
      </c>
      <c r="M642" s="131">
        <v>0.25310368524302801</v>
      </c>
      <c r="N642" s="131">
        <v>0.90131869956504895</v>
      </c>
      <c r="O642" s="131">
        <v>-7.1687785395113196E-2</v>
      </c>
      <c r="P642" s="131">
        <v>0.91868279655179297</v>
      </c>
      <c r="Q642" s="131">
        <v>-4.2109632724328001E-2</v>
      </c>
      <c r="R642" s="131">
        <v>0.98156287010464005</v>
      </c>
      <c r="S642" s="131">
        <v>0.405174091640919</v>
      </c>
      <c r="T642" s="131">
        <v>0.39054141783504098</v>
      </c>
      <c r="U642" s="131">
        <v>3.3846509518317802E-2</v>
      </c>
      <c r="V642" s="131">
        <v>0.98815556474607802</v>
      </c>
      <c r="W642" s="131">
        <v>0.27401849456388799</v>
      </c>
      <c r="X642" s="131">
        <v>0.65464556475080204</v>
      </c>
      <c r="Y642" s="131">
        <v>0.28804856578667398</v>
      </c>
      <c r="Z642" s="131">
        <v>0.72305873416699595</v>
      </c>
    </row>
    <row r="643" spans="2:26" ht="16" thickBot="1" x14ac:dyDescent="0.25">
      <c r="B643" s="4" t="s">
        <v>2870</v>
      </c>
      <c r="C643" s="5">
        <v>-6.6175776401902198E-3</v>
      </c>
      <c r="D643" s="5">
        <v>0.99733539058795495</v>
      </c>
      <c r="E643" s="5">
        <v>-0.21086233525019299</v>
      </c>
      <c r="F643" s="5">
        <v>0.64326470490916299</v>
      </c>
      <c r="G643" s="5">
        <v>-2.95357458197287E-2</v>
      </c>
      <c r="H643" s="5">
        <v>0.97505091224714502</v>
      </c>
      <c r="I643" s="5">
        <v>0.65979773885949899</v>
      </c>
      <c r="J643" s="5">
        <v>5.6791535432111399E-2</v>
      </c>
      <c r="K643" s="5">
        <v>0.19589149423855701</v>
      </c>
      <c r="L643" s="5">
        <v>0.82986861536897905</v>
      </c>
      <c r="M643" s="5">
        <v>-0.19853528793360001</v>
      </c>
      <c r="N643" s="5">
        <v>0.880205069251909</v>
      </c>
      <c r="O643" s="5">
        <v>0.28890574863121699</v>
      </c>
      <c r="P643" s="5">
        <v>0.67319399675226399</v>
      </c>
      <c r="Q643" s="5">
        <v>0.46450473042816898</v>
      </c>
      <c r="R643" s="5">
        <v>0.48354488325183997</v>
      </c>
      <c r="S643" s="5">
        <v>1.4452849834636401</v>
      </c>
      <c r="T643" s="5">
        <v>6.5616771827322696E-4</v>
      </c>
      <c r="U643" s="5">
        <v>0.66048705914588302</v>
      </c>
      <c r="V643" s="5">
        <v>0.13317562388498599</v>
      </c>
      <c r="W643" s="5">
        <v>1.6067819581349101</v>
      </c>
      <c r="X643" s="5">
        <v>2.9135781134638001E-4</v>
      </c>
      <c r="Y643" s="5">
        <v>0.317584517900871</v>
      </c>
      <c r="Z643" s="5">
        <v>0.65540212380917895</v>
      </c>
    </row>
    <row r="644" spans="2:26" ht="16" thickBot="1" x14ac:dyDescent="0.25">
      <c r="B644" s="4" t="s">
        <v>557</v>
      </c>
      <c r="C644" s="5">
        <v>0.35689961671595899</v>
      </c>
      <c r="D644" s="5">
        <v>0.77596322982000199</v>
      </c>
      <c r="E644" s="5">
        <v>0.23566225364307899</v>
      </c>
      <c r="F644" s="5">
        <v>0.68888937788621496</v>
      </c>
      <c r="G644" s="5">
        <v>1.11002618146784</v>
      </c>
      <c r="H644" s="5">
        <v>4.94980250092227E-2</v>
      </c>
      <c r="I644" s="5">
        <v>0.65935808871575596</v>
      </c>
      <c r="J644" s="5">
        <v>0.152719011761002</v>
      </c>
      <c r="K644" s="5">
        <v>1.3366071329797999</v>
      </c>
      <c r="L644" s="5">
        <v>1.8073583076537201E-2</v>
      </c>
      <c r="M644" s="5">
        <v>6.6445683158469201E-2</v>
      </c>
      <c r="N644" s="5">
        <v>0.98239960943090598</v>
      </c>
      <c r="O644" s="5">
        <v>-5.5172252461668202E-2</v>
      </c>
      <c r="P644" s="5">
        <v>0.94339304008578695</v>
      </c>
      <c r="Q644" s="5">
        <v>0.35169172539226101</v>
      </c>
      <c r="R644" s="5">
        <v>0.56220868077686703</v>
      </c>
      <c r="S644" s="5">
        <v>0.77635958040018505</v>
      </c>
      <c r="T644" s="5">
        <v>2.3305186169093099E-2</v>
      </c>
      <c r="U644" s="5">
        <v>0.582709465700329</v>
      </c>
      <c r="V644" s="5">
        <v>0.112625313522711</v>
      </c>
      <c r="W644" s="5">
        <v>0.77551086936971203</v>
      </c>
      <c r="X644" s="5">
        <v>2.9685412368474599E-2</v>
      </c>
      <c r="Y644" s="5">
        <v>0.21590549703491399</v>
      </c>
      <c r="Z644" s="5">
        <v>0.74707697843843301</v>
      </c>
    </row>
    <row r="645" spans="2:26" ht="16" thickBot="1" x14ac:dyDescent="0.25">
      <c r="B645" s="130" t="s">
        <v>875</v>
      </c>
      <c r="C645" s="131">
        <v>0.51912503207373595</v>
      </c>
      <c r="D645" s="131">
        <v>0.53437326491710802</v>
      </c>
      <c r="E645" s="131">
        <v>0.13521591754416601</v>
      </c>
      <c r="F645" s="131">
        <v>0.80011474920080905</v>
      </c>
      <c r="G645" s="131">
        <v>1.00727008630824</v>
      </c>
      <c r="H645" s="131">
        <v>3.40674915276689E-2</v>
      </c>
      <c r="I645" s="131">
        <v>0.65834784393358003</v>
      </c>
      <c r="J645" s="131">
        <v>7.0130066643426803E-2</v>
      </c>
      <c r="K645" s="131">
        <v>1.0084128257632301</v>
      </c>
      <c r="L645" s="131">
        <v>3.7215391094678099E-2</v>
      </c>
      <c r="M645" s="131">
        <v>5.7682676924423901E-2</v>
      </c>
      <c r="N645" s="131">
        <v>0.98140442247767101</v>
      </c>
      <c r="O645" s="131">
        <v>-0.41244005669914302</v>
      </c>
      <c r="P645" s="131">
        <v>0.53048307614845402</v>
      </c>
      <c r="Q645" s="131">
        <v>0.32312264736111401</v>
      </c>
      <c r="R645" s="131">
        <v>0.73782635842828803</v>
      </c>
      <c r="S645" s="131">
        <v>0.61911314842420495</v>
      </c>
      <c r="T645" s="131">
        <v>0.29520960558790499</v>
      </c>
      <c r="U645" s="131">
        <v>0.61005798301191805</v>
      </c>
      <c r="V645" s="131">
        <v>0.26921740615763001</v>
      </c>
      <c r="W645" s="131">
        <v>1.0198543829105999</v>
      </c>
      <c r="X645" s="131">
        <v>3.08594692254851E-2</v>
      </c>
      <c r="Y645" s="131">
        <v>0.363768017853905</v>
      </c>
      <c r="Z645" s="131">
        <v>0.63992774016691001</v>
      </c>
    </row>
    <row r="646" spans="2:26" ht="16" thickBot="1" x14ac:dyDescent="0.25">
      <c r="B646" s="130" t="s">
        <v>686</v>
      </c>
      <c r="C646" s="131">
        <v>1.0888712361645101</v>
      </c>
      <c r="D646" s="131">
        <v>6.8934399057443599E-2</v>
      </c>
      <c r="E646" s="131">
        <v>0.35758643893287501</v>
      </c>
      <c r="F646" s="131">
        <v>0.49748483533101501</v>
      </c>
      <c r="G646" s="131">
        <v>1.22251088350813</v>
      </c>
      <c r="H646" s="131">
        <v>1.39211267641714E-2</v>
      </c>
      <c r="I646" s="131">
        <v>0.65772523926128601</v>
      </c>
      <c r="J646" s="131">
        <v>0.148946766510171</v>
      </c>
      <c r="K646" s="131">
        <v>1.8319547324852401</v>
      </c>
      <c r="L646" s="131">
        <v>6.2300417717792698E-4</v>
      </c>
      <c r="M646" s="131">
        <v>-5.59442497786957E-2</v>
      </c>
      <c r="N646" s="131">
        <v>0.98551510522215102</v>
      </c>
      <c r="O646" s="131">
        <v>0.25786517406114901</v>
      </c>
      <c r="P646" s="131">
        <v>0.73162427881141001</v>
      </c>
      <c r="Q646" s="131">
        <v>1.0877459284142099</v>
      </c>
      <c r="R646" s="131">
        <v>0.14745276810834201</v>
      </c>
      <c r="S646" s="131">
        <v>1.60485901898003</v>
      </c>
      <c r="T646" s="131">
        <v>3.5011406574770302E-4</v>
      </c>
      <c r="U646" s="131">
        <v>1.10333337787953</v>
      </c>
      <c r="V646" s="131">
        <v>8.0537988830123294E-2</v>
      </c>
      <c r="W646" s="131">
        <v>0.57284038558747896</v>
      </c>
      <c r="X646" s="131">
        <v>0.36446374036822798</v>
      </c>
      <c r="Y646" s="131">
        <v>0.15820577130455499</v>
      </c>
      <c r="Z646" s="131">
        <v>0.92629759164462799</v>
      </c>
    </row>
    <row r="647" spans="2:26" ht="16" thickBot="1" x14ac:dyDescent="0.25">
      <c r="B647" s="130" t="s">
        <v>376</v>
      </c>
      <c r="C647" s="131">
        <v>0.85894522194005596</v>
      </c>
      <c r="D647" s="131">
        <v>0.123972639159112</v>
      </c>
      <c r="E647" s="131">
        <v>0.211691128968124</v>
      </c>
      <c r="F647" s="131">
        <v>0.735399021228195</v>
      </c>
      <c r="G647" s="131">
        <v>1.19614303375455</v>
      </c>
      <c r="H647" s="131">
        <v>7.3458854774392903E-3</v>
      </c>
      <c r="I647" s="131">
        <v>0.65732417715424096</v>
      </c>
      <c r="J647" s="131">
        <v>0.17240803775472699</v>
      </c>
      <c r="K647" s="131">
        <v>1.7068207211214099</v>
      </c>
      <c r="L647" s="131">
        <v>3.79843619614538E-4</v>
      </c>
      <c r="M647" s="131">
        <v>9.0727736272773599E-2</v>
      </c>
      <c r="N647" s="131">
        <v>0.97432364112624603</v>
      </c>
      <c r="O647" s="131">
        <v>0.23087080140457</v>
      </c>
      <c r="P647" s="131">
        <v>0.84096694993272603</v>
      </c>
      <c r="Q647" s="131">
        <v>0.71201251349911399</v>
      </c>
      <c r="R647" s="131">
        <v>0.36163458162666701</v>
      </c>
      <c r="S647" s="131">
        <v>1.4033628711656201</v>
      </c>
      <c r="T647" s="131">
        <v>1.9460778719786999E-2</v>
      </c>
      <c r="U647" s="131">
        <v>0.61032551852339501</v>
      </c>
      <c r="V647" s="131">
        <v>0.403845924916648</v>
      </c>
      <c r="W647" s="131">
        <v>1.8911053224963701</v>
      </c>
      <c r="X647" s="131">
        <v>1.9729011724272999E-3</v>
      </c>
      <c r="Y647" s="131">
        <v>0.27364538664673799</v>
      </c>
      <c r="Z647" s="131">
        <v>0.80673766164806704</v>
      </c>
    </row>
    <row r="648" spans="2:26" ht="16" thickBot="1" x14ac:dyDescent="0.25">
      <c r="B648" s="130" t="s">
        <v>4622</v>
      </c>
      <c r="C648" s="131">
        <v>0.19671430393837699</v>
      </c>
      <c r="D648" s="131">
        <v>0.86851952259337095</v>
      </c>
      <c r="E648" s="131">
        <v>0.350633833635976</v>
      </c>
      <c r="F648" s="131">
        <v>0.33115318239377001</v>
      </c>
      <c r="G648" s="131">
        <v>0.39611641974182599</v>
      </c>
      <c r="H648" s="131">
        <v>0.46071633256827299</v>
      </c>
      <c r="I648" s="131">
        <v>0.65725344912583905</v>
      </c>
      <c r="J648" s="131">
        <v>3.3986307481066798E-2</v>
      </c>
      <c r="K648" s="131">
        <v>0.71276474426223402</v>
      </c>
      <c r="L648" s="131">
        <v>0.14775807368333299</v>
      </c>
      <c r="M648" s="131">
        <v>0.28183430857129099</v>
      </c>
      <c r="N648" s="131">
        <v>0.71915565027056605</v>
      </c>
      <c r="O648" s="131">
        <v>-6.9337404354767401E-2</v>
      </c>
      <c r="P648" s="131">
        <v>0.91791559238773501</v>
      </c>
      <c r="Q648" s="131">
        <v>0.136027878556543</v>
      </c>
      <c r="R648" s="131">
        <v>0.92758892229885104</v>
      </c>
      <c r="S648" s="131">
        <v>0.331671223162472</v>
      </c>
      <c r="T648" s="131">
        <v>0.525340008659121</v>
      </c>
      <c r="U648" s="131">
        <v>0.22171702292007101</v>
      </c>
      <c r="V648" s="131">
        <v>0.86236837169519598</v>
      </c>
      <c r="W648" s="131">
        <v>0.46288210845012201</v>
      </c>
      <c r="X648" s="131">
        <v>0.26587244583050001</v>
      </c>
      <c r="Y648" s="131">
        <v>-0.25165371295497102</v>
      </c>
      <c r="Z648" s="131">
        <v>0.79548164275500899</v>
      </c>
    </row>
    <row r="649" spans="2:26" ht="16" thickBot="1" x14ac:dyDescent="0.25">
      <c r="B649" s="130" t="s">
        <v>302</v>
      </c>
      <c r="C649" s="131">
        <v>1.19228776903588</v>
      </c>
      <c r="D649" s="131">
        <v>3.5637442503571801E-2</v>
      </c>
      <c r="E649" s="131">
        <v>0.613187945179265</v>
      </c>
      <c r="F649" s="131">
        <v>0.201376488494446</v>
      </c>
      <c r="G649" s="131">
        <v>0.79846814939868704</v>
      </c>
      <c r="H649" s="131">
        <v>0.116213431219592</v>
      </c>
      <c r="I649" s="131">
        <v>0.65538884927559005</v>
      </c>
      <c r="J649" s="131">
        <v>0.16982052182367999</v>
      </c>
      <c r="K649" s="131">
        <v>0.27860637991647502</v>
      </c>
      <c r="L649" s="131">
        <v>0.73615413460510204</v>
      </c>
      <c r="M649" s="131">
        <v>0.96001054530154795</v>
      </c>
      <c r="N649" s="131">
        <v>5.1892368686517899E-2</v>
      </c>
      <c r="O649" s="131">
        <v>0.240558675963886</v>
      </c>
      <c r="P649" s="131">
        <v>0.67370317368739696</v>
      </c>
      <c r="Q649" s="131">
        <v>0.48126444644004601</v>
      </c>
      <c r="R649" s="131">
        <v>0.47965456493828601</v>
      </c>
      <c r="S649" s="131">
        <v>7.00787521543704E-2</v>
      </c>
      <c r="T649" s="131">
        <v>0.96092902116618195</v>
      </c>
      <c r="U649" s="131">
        <v>0.52170097717109798</v>
      </c>
      <c r="V649" s="131">
        <v>0.33963604069069198</v>
      </c>
      <c r="W649" s="131">
        <v>4.36958873019773E-2</v>
      </c>
      <c r="X649" s="131">
        <v>0.97410546034580003</v>
      </c>
      <c r="Y649" s="131">
        <v>0.22176274523582301</v>
      </c>
      <c r="Z649" s="131">
        <v>0.79941728412491198</v>
      </c>
    </row>
    <row r="650" spans="2:26" ht="16" thickBot="1" x14ac:dyDescent="0.25">
      <c r="B650" s="4" t="s">
        <v>868</v>
      </c>
      <c r="C650" s="5">
        <v>0.71530568166160902</v>
      </c>
      <c r="D650" s="5">
        <v>0.22892331634904201</v>
      </c>
      <c r="E650" s="5">
        <v>0.60634159473536497</v>
      </c>
      <c r="F650" s="5">
        <v>7.1402800803335803E-2</v>
      </c>
      <c r="G650" s="5">
        <v>1.16161163864858</v>
      </c>
      <c r="H650" s="5">
        <v>7.7010308529098098E-3</v>
      </c>
      <c r="I650" s="5">
        <v>0.65523101572173503</v>
      </c>
      <c r="J650" s="5">
        <v>4.99213428862057E-2</v>
      </c>
      <c r="K650" s="5">
        <v>1.2361351423754401</v>
      </c>
      <c r="L650" s="5">
        <v>5.1960996860866502E-3</v>
      </c>
      <c r="M650" s="5">
        <v>3.49093496000039E-2</v>
      </c>
      <c r="N650" s="5">
        <v>0.98896773317003595</v>
      </c>
      <c r="O650" s="5">
        <v>-0.24720539668470901</v>
      </c>
      <c r="P650" s="5">
        <v>0.68071758902935597</v>
      </c>
      <c r="Q650" s="5">
        <v>0.33472898163151898</v>
      </c>
      <c r="R650" s="5">
        <v>0.70951789673717902</v>
      </c>
      <c r="S650" s="5">
        <v>9.3945277398454999E-2</v>
      </c>
      <c r="T650" s="5">
        <v>0.94602299914447996</v>
      </c>
      <c r="U650" s="5">
        <v>0.13279220525207899</v>
      </c>
      <c r="V650" s="5">
        <v>0.92704662614897004</v>
      </c>
      <c r="W650" s="5">
        <v>0.484146837280377</v>
      </c>
      <c r="X650" s="5">
        <v>0.35427057290985597</v>
      </c>
      <c r="Y650" s="5">
        <v>0.50110824193566295</v>
      </c>
      <c r="Z650" s="5">
        <v>0.40325730113223701</v>
      </c>
    </row>
    <row r="651" spans="2:26" ht="16" thickBot="1" x14ac:dyDescent="0.25">
      <c r="B651" s="130" t="s">
        <v>2977</v>
      </c>
      <c r="C651" s="131">
        <v>0.54828615904008304</v>
      </c>
      <c r="D651" s="131">
        <v>0.162665353816726</v>
      </c>
      <c r="E651" s="131">
        <v>0.232407244429298</v>
      </c>
      <c r="F651" s="131">
        <v>0.566209150255092</v>
      </c>
      <c r="G651" s="131">
        <v>0.446228387777511</v>
      </c>
      <c r="H651" s="131">
        <v>0.15890473752207199</v>
      </c>
      <c r="I651" s="131">
        <v>0.65456976034124104</v>
      </c>
      <c r="J651" s="131">
        <v>3.8526371090269997E-2</v>
      </c>
      <c r="K651" s="131">
        <v>0.36271514533548599</v>
      </c>
      <c r="L651" s="131">
        <v>0.31183762834338902</v>
      </c>
      <c r="M651" s="131">
        <v>0.79577569612086296</v>
      </c>
      <c r="N651" s="131">
        <v>1.9541671579167499E-2</v>
      </c>
      <c r="O651" s="131">
        <v>0.31251109308529801</v>
      </c>
      <c r="P651" s="131">
        <v>0.53958013021039397</v>
      </c>
      <c r="Q651" s="131">
        <v>0.176145571641111</v>
      </c>
      <c r="R651" s="131">
        <v>0.90610531793251703</v>
      </c>
      <c r="S651" s="131">
        <v>1.24203034815099</v>
      </c>
      <c r="T651" s="131">
        <v>3.9722670602010499E-4</v>
      </c>
      <c r="U651" s="131">
        <v>0.39143587578058398</v>
      </c>
      <c r="V651" s="131">
        <v>0.68201322851325397</v>
      </c>
      <c r="W651" s="131">
        <v>1.08561919383301</v>
      </c>
      <c r="X651" s="131">
        <v>2.0649687911504701E-3</v>
      </c>
      <c r="Y651" s="131">
        <v>0.36852776396224302</v>
      </c>
      <c r="Z651" s="131">
        <v>0.68090463205774499</v>
      </c>
    </row>
    <row r="652" spans="2:26" ht="16" thickBot="1" x14ac:dyDescent="0.25">
      <c r="B652" s="4" t="s">
        <v>613</v>
      </c>
      <c r="C652" s="5">
        <v>0.46129313154982998</v>
      </c>
      <c r="D652" s="5">
        <v>0.36689003960822097</v>
      </c>
      <c r="E652" s="5">
        <v>0.26719678090289301</v>
      </c>
      <c r="F652" s="5">
        <v>0.553122910869009</v>
      </c>
      <c r="G652" s="5">
        <v>0.892785535060034</v>
      </c>
      <c r="H652" s="5">
        <v>7.9528253722003801E-3</v>
      </c>
      <c r="I652" s="5">
        <v>0.65456380175684903</v>
      </c>
      <c r="J652" s="5">
        <v>7.1004618796430996E-2</v>
      </c>
      <c r="K652" s="5">
        <v>0.74806389672801499</v>
      </c>
      <c r="L652" s="5">
        <v>2.6441499083521901E-2</v>
      </c>
      <c r="M652" s="5">
        <v>0.26550179911854099</v>
      </c>
      <c r="N652" s="5">
        <v>0.80317655618998296</v>
      </c>
      <c r="O652" s="5">
        <v>0.69163163407699302</v>
      </c>
      <c r="P652" s="5">
        <v>0.159595758032961</v>
      </c>
      <c r="Q652" s="5">
        <v>1.1864965109269601</v>
      </c>
      <c r="R652" s="5">
        <v>2.9334716993823999E-2</v>
      </c>
      <c r="S652" s="5">
        <v>2.0088785927396802</v>
      </c>
      <c r="T652" s="5">
        <v>1.0515732205503801E-5</v>
      </c>
      <c r="U652" s="5">
        <v>2.0028414644132799</v>
      </c>
      <c r="V652" s="5">
        <v>1.5866935115177501E-4</v>
      </c>
      <c r="W652" s="5">
        <v>1.5712521838883</v>
      </c>
      <c r="X652" s="5">
        <v>2.5142736382040602E-4</v>
      </c>
      <c r="Y652" s="5">
        <v>1.3174882636551899</v>
      </c>
      <c r="Z652" s="5">
        <v>6.1622801143584299E-3</v>
      </c>
    </row>
    <row r="653" spans="2:26" ht="16" thickBot="1" x14ac:dyDescent="0.25">
      <c r="B653" s="130" t="s">
        <v>4519</v>
      </c>
      <c r="C653" s="131">
        <v>8.3576758446211499E-2</v>
      </c>
      <c r="D653" s="131">
        <v>0.94975433072440796</v>
      </c>
      <c r="E653" s="131">
        <v>0.29346186716517803</v>
      </c>
      <c r="F653" s="131">
        <v>0.36326433809789999</v>
      </c>
      <c r="G653" s="131">
        <v>0.18929291728366199</v>
      </c>
      <c r="H653" s="131">
        <v>0.74392236984221105</v>
      </c>
      <c r="I653" s="131">
        <v>0.65425994728947301</v>
      </c>
      <c r="J653" s="131">
        <v>1.6110723549480802E-2</v>
      </c>
      <c r="K653" s="131">
        <v>-1.0705626476413601E-2</v>
      </c>
      <c r="L653" s="131">
        <v>0.99281484909640205</v>
      </c>
      <c r="M653" s="131">
        <v>0.38225175850579202</v>
      </c>
      <c r="N653" s="131">
        <v>0.38096397243126301</v>
      </c>
      <c r="O653" s="131">
        <v>-0.41345153592850697</v>
      </c>
      <c r="P653" s="131">
        <v>0.27948251844451899</v>
      </c>
      <c r="Q653" s="131">
        <v>-0.169034963255175</v>
      </c>
      <c r="R653" s="131">
        <v>0.835572100061172</v>
      </c>
      <c r="S653" s="131">
        <v>-0.35089685097839601</v>
      </c>
      <c r="T653" s="131">
        <v>0.42550607700806498</v>
      </c>
      <c r="U653" s="131">
        <v>-0.40191181014222199</v>
      </c>
      <c r="V653" s="131">
        <v>0.335159326103948</v>
      </c>
      <c r="W653" s="131">
        <v>-0.27516800157677102</v>
      </c>
      <c r="X653" s="131">
        <v>0.60049758446705803</v>
      </c>
      <c r="Y653" s="131">
        <v>-7.5349052517761805E-2</v>
      </c>
      <c r="Z653" s="131">
        <v>0.93459320393001499</v>
      </c>
    </row>
    <row r="654" spans="2:26" ht="16" thickBot="1" x14ac:dyDescent="0.25">
      <c r="B654" s="4" t="s">
        <v>777</v>
      </c>
      <c r="C654" s="5">
        <v>0.26232312774539102</v>
      </c>
      <c r="D654" s="5">
        <v>0.782868698779558</v>
      </c>
      <c r="E654" s="5">
        <v>0.62455015049846396</v>
      </c>
      <c r="F654" s="5">
        <v>2.4476970124045601E-2</v>
      </c>
      <c r="G654" s="5">
        <v>1.2461401164292101</v>
      </c>
      <c r="H654" s="5">
        <v>4.0280429267779199E-3</v>
      </c>
      <c r="I654" s="5">
        <v>0.653159206344605</v>
      </c>
      <c r="J654" s="5">
        <v>1.9173249688973101E-2</v>
      </c>
      <c r="K654" s="5">
        <v>1.60520807180744</v>
      </c>
      <c r="L654" s="5">
        <v>4.6352181809550301E-4</v>
      </c>
      <c r="M654" s="5">
        <v>0.70560545131682195</v>
      </c>
      <c r="N654" s="5">
        <v>2.0225421355076299E-2</v>
      </c>
      <c r="O654" s="5">
        <v>5.4282663535099501E-2</v>
      </c>
      <c r="P654" s="5">
        <v>0.93802853279256304</v>
      </c>
      <c r="Q654" s="5">
        <v>0.19804672774529999</v>
      </c>
      <c r="R654" s="5">
        <v>0.85465498773222603</v>
      </c>
      <c r="S654" s="5">
        <v>0.29364887187468702</v>
      </c>
      <c r="T654" s="5">
        <v>0.61094347866768905</v>
      </c>
      <c r="U654" s="5">
        <v>5.9707504143213803E-2</v>
      </c>
      <c r="V654" s="5">
        <v>0.97379804764268096</v>
      </c>
      <c r="W654" s="5">
        <v>0.65421592600114897</v>
      </c>
      <c r="X654" s="5">
        <v>5.32180901888566E-2</v>
      </c>
      <c r="Y654" s="5">
        <v>0.33363479500485499</v>
      </c>
      <c r="Z654" s="5">
        <v>0.63124743576757503</v>
      </c>
    </row>
    <row r="655" spans="2:26" ht="16" thickBot="1" x14ac:dyDescent="0.25">
      <c r="B655" s="130" t="s">
        <v>1570</v>
      </c>
      <c r="C655" s="131">
        <v>0.22716125448233701</v>
      </c>
      <c r="D655" s="131">
        <v>0.76981519275614996</v>
      </c>
      <c r="E655" s="131">
        <v>0.14862929499519201</v>
      </c>
      <c r="F655" s="131">
        <v>0.77597511046341305</v>
      </c>
      <c r="G655" s="131">
        <v>0.18247529253067499</v>
      </c>
      <c r="H655" s="131">
        <v>0.70237594252223201</v>
      </c>
      <c r="I655" s="131">
        <v>0.65183830594118997</v>
      </c>
      <c r="J655" s="131">
        <v>7.5306411881734106E-2</v>
      </c>
      <c r="K655" s="131">
        <v>1.2512130816065501</v>
      </c>
      <c r="L655" s="131">
        <v>8.3580163024840105E-4</v>
      </c>
      <c r="M655" s="131">
        <v>0.33805494909870598</v>
      </c>
      <c r="N655" s="131">
        <v>0.69283351282274797</v>
      </c>
      <c r="O655" s="131">
        <v>0.54348557006864995</v>
      </c>
      <c r="P655" s="131">
        <v>0.16225620474598901</v>
      </c>
      <c r="Q655" s="131">
        <v>0.52292407969740295</v>
      </c>
      <c r="R655" s="131">
        <v>0.44449110761292698</v>
      </c>
      <c r="S655" s="131">
        <v>1.2773688304259201</v>
      </c>
      <c r="T655" s="131">
        <v>1.3203684008347401E-4</v>
      </c>
      <c r="U655" s="131">
        <v>0.47732897283930498</v>
      </c>
      <c r="V655" s="131">
        <v>0.44035414922221799</v>
      </c>
      <c r="W655" s="131">
        <v>1.10314932326119</v>
      </c>
      <c r="X655" s="131">
        <v>8.6929008658329099E-4</v>
      </c>
      <c r="Y655" s="131">
        <v>0.65804462536418595</v>
      </c>
      <c r="Z655" s="131">
        <v>0.20597605855666701</v>
      </c>
    </row>
    <row r="656" spans="2:26" ht="16" thickBot="1" x14ac:dyDescent="0.25">
      <c r="B656" s="130" t="s">
        <v>113</v>
      </c>
      <c r="C656" s="131">
        <v>1.4417200445558001</v>
      </c>
      <c r="D656" s="131">
        <v>4.47287274469323E-2</v>
      </c>
      <c r="E656" s="131">
        <v>0.58837314598491697</v>
      </c>
      <c r="F656" s="131">
        <v>0.171689094355857</v>
      </c>
      <c r="G656" s="131">
        <v>1.31523396972802</v>
      </c>
      <c r="H656" s="131">
        <v>3.1381745585378602E-2</v>
      </c>
      <c r="I656" s="131">
        <v>0.65171714583311902</v>
      </c>
      <c r="J656" s="131">
        <v>0.12095436719767499</v>
      </c>
      <c r="K656" s="131">
        <v>0.893409158076233</v>
      </c>
      <c r="L656" s="131">
        <v>0.191941799479625</v>
      </c>
      <c r="M656" s="131">
        <v>0.74038013780248402</v>
      </c>
      <c r="N656" s="131">
        <v>0.130936392087802</v>
      </c>
      <c r="O656" s="131">
        <v>0.49207734522860302</v>
      </c>
      <c r="P656" s="131">
        <v>0.230704582104823</v>
      </c>
      <c r="Q656" s="131">
        <v>0.77481591011485496</v>
      </c>
      <c r="R656" s="131">
        <v>5.6321757840379898E-2</v>
      </c>
      <c r="S656" s="131">
        <v>0.52359423638651004</v>
      </c>
      <c r="T656" s="131">
        <v>0.17157213656958001</v>
      </c>
      <c r="U656" s="131">
        <v>1.17604636748019</v>
      </c>
      <c r="V656" s="131">
        <v>1.0177492875893799E-3</v>
      </c>
      <c r="W656" s="131">
        <v>0.35416827757959302</v>
      </c>
      <c r="X656" s="131">
        <v>0.49997136026715999</v>
      </c>
      <c r="Y656" s="131">
        <v>0.17602182452375101</v>
      </c>
      <c r="Z656" s="131">
        <v>0.81839097197817001</v>
      </c>
    </row>
    <row r="657" spans="2:26" ht="16" thickBot="1" x14ac:dyDescent="0.25">
      <c r="B657" s="4" t="s">
        <v>774</v>
      </c>
      <c r="C657" s="5">
        <v>0.63717868296691205</v>
      </c>
      <c r="D657" s="5">
        <v>0.17973394977450699</v>
      </c>
      <c r="E657" s="5">
        <v>0.49076778838996798</v>
      </c>
      <c r="F657" s="5">
        <v>0.13366565674125699</v>
      </c>
      <c r="G657" s="5">
        <v>0.82946729098442895</v>
      </c>
      <c r="H657" s="5">
        <v>1.9233141931010101E-2</v>
      </c>
      <c r="I657" s="5">
        <v>0.64962885015898297</v>
      </c>
      <c r="J657" s="5">
        <v>3.5634637601566502E-2</v>
      </c>
      <c r="K657" s="5">
        <v>-2.2935768185178101E-2</v>
      </c>
      <c r="L657" s="5">
        <v>0.98250032461412395</v>
      </c>
      <c r="M657" s="5">
        <v>-0.389675926115506</v>
      </c>
      <c r="N657" s="5">
        <v>0.47514365572721301</v>
      </c>
      <c r="O657" s="5">
        <v>-0.24352870863380699</v>
      </c>
      <c r="P657" s="5">
        <v>0.54385033001818395</v>
      </c>
      <c r="Q657" s="5">
        <v>0.27810567373041001</v>
      </c>
      <c r="R657" s="5">
        <v>0.73645092116650102</v>
      </c>
      <c r="S657" s="5">
        <v>-0.30221583985475498</v>
      </c>
      <c r="T657" s="5">
        <v>0.48012460632320098</v>
      </c>
      <c r="U657" s="5">
        <v>0.63083677139229399</v>
      </c>
      <c r="V657" s="5">
        <v>0.12971434134808599</v>
      </c>
      <c r="W657" s="5">
        <v>-0.35092877618580898</v>
      </c>
      <c r="X657" s="5">
        <v>0.36844706669816202</v>
      </c>
      <c r="Y657" s="5">
        <v>0.53516691369739</v>
      </c>
      <c r="Z657" s="5">
        <v>0.27168080694109797</v>
      </c>
    </row>
    <row r="658" spans="2:26" ht="16" thickBot="1" x14ac:dyDescent="0.25">
      <c r="B658" s="4" t="s">
        <v>4914</v>
      </c>
      <c r="C658" s="5">
        <v>0.60142760612504798</v>
      </c>
      <c r="D658" s="5">
        <v>0.298215395934817</v>
      </c>
      <c r="E658" s="5">
        <v>0.55939019187335304</v>
      </c>
      <c r="F658" s="5">
        <v>0.17556032420838799</v>
      </c>
      <c r="G658" s="5">
        <v>0.75429385564511997</v>
      </c>
      <c r="H658" s="5">
        <v>5.8081152063031098E-2</v>
      </c>
      <c r="I658" s="5">
        <v>0.64894815473936895</v>
      </c>
      <c r="J658" s="5">
        <v>0.10339955472197999</v>
      </c>
      <c r="K658" s="5">
        <v>0.74966053976840796</v>
      </c>
      <c r="L658" s="5">
        <v>6.6433418696148702E-2</v>
      </c>
      <c r="M658" s="5">
        <v>0.74775847158975595</v>
      </c>
      <c r="N658" s="5">
        <v>9.9249147361317305E-2</v>
      </c>
      <c r="O658" s="5">
        <v>7.7167215602585798E-2</v>
      </c>
      <c r="P658" s="5">
        <v>0.943632756426242</v>
      </c>
      <c r="Q658" s="5">
        <v>0.773353934904633</v>
      </c>
      <c r="R658" s="5">
        <v>8.2462113728732994E-2</v>
      </c>
      <c r="S658" s="5">
        <v>0.46543987985135399</v>
      </c>
      <c r="T658" s="5">
        <v>0.58604443406012496</v>
      </c>
      <c r="U658" s="5">
        <v>0.71980250256002098</v>
      </c>
      <c r="V658" s="5">
        <v>6.0458051873956802E-2</v>
      </c>
      <c r="W658" s="5">
        <v>0.54472022666278996</v>
      </c>
      <c r="X658" s="5">
        <v>0.46690543721648198</v>
      </c>
      <c r="Y658" s="5">
        <v>0.81453545175764996</v>
      </c>
      <c r="Z658" s="5">
        <v>3.9244801014079699E-2</v>
      </c>
    </row>
    <row r="659" spans="2:26" ht="16" thickBot="1" x14ac:dyDescent="0.25">
      <c r="B659" s="130" t="s">
        <v>49</v>
      </c>
      <c r="C659" s="131">
        <v>0.86745866532525495</v>
      </c>
      <c r="D659" s="131">
        <v>3.3628749131796698E-2</v>
      </c>
      <c r="E659" s="131">
        <v>0.26115433975983599</v>
      </c>
      <c r="F659" s="131">
        <v>0.51924809271730099</v>
      </c>
      <c r="G659" s="131">
        <v>0.78479203747938397</v>
      </c>
      <c r="H659" s="131">
        <v>2.55300909115358E-2</v>
      </c>
      <c r="I659" s="131">
        <v>0.64856139109849498</v>
      </c>
      <c r="J659" s="131">
        <v>4.5688419504194097E-2</v>
      </c>
      <c r="K659" s="131">
        <v>0.98567429953541796</v>
      </c>
      <c r="L659" s="131">
        <v>6.2005688296612798E-3</v>
      </c>
      <c r="M659" s="131">
        <v>0.55651425033295399</v>
      </c>
      <c r="N659" s="131">
        <v>0.18528143799258401</v>
      </c>
      <c r="O659" s="131">
        <v>3.08330343261893E-2</v>
      </c>
      <c r="P659" s="131">
        <v>0.96905413513870098</v>
      </c>
      <c r="Q659" s="131">
        <v>0.36755268422318799</v>
      </c>
      <c r="R659" s="131">
        <v>0.58055397562458699</v>
      </c>
      <c r="S659" s="131">
        <v>-0.26196090114195397</v>
      </c>
      <c r="T659" s="131">
        <v>0.70741103063976996</v>
      </c>
      <c r="U659" s="131">
        <v>0.38293687376847402</v>
      </c>
      <c r="V659" s="131">
        <v>0.50318476530034495</v>
      </c>
      <c r="W659" s="131">
        <v>-0.116117320314803</v>
      </c>
      <c r="X659" s="131">
        <v>0.89756061094246997</v>
      </c>
      <c r="Y659" s="131">
        <v>0.38429830784761199</v>
      </c>
      <c r="Z659" s="131">
        <v>0.49220270465612598</v>
      </c>
    </row>
    <row r="660" spans="2:26" ht="16" thickBot="1" x14ac:dyDescent="0.25">
      <c r="B660" s="4" t="s">
        <v>3342</v>
      </c>
      <c r="C660" s="5">
        <v>0.191121912268962</v>
      </c>
      <c r="D660" s="5">
        <v>0.878984780881225</v>
      </c>
      <c r="E660" s="5">
        <v>0.22226722067525101</v>
      </c>
      <c r="F660" s="5">
        <v>0.62751176388754104</v>
      </c>
      <c r="G660" s="5">
        <v>0.34414642747462298</v>
      </c>
      <c r="H660" s="5">
        <v>0.55301824106994102</v>
      </c>
      <c r="I660" s="5">
        <v>0.64828236684158302</v>
      </c>
      <c r="J660" s="5">
        <v>6.6503394199024596E-2</v>
      </c>
      <c r="K660" s="5">
        <v>0.48992674192420299</v>
      </c>
      <c r="L660" s="5">
        <v>0.41578169614657501</v>
      </c>
      <c r="M660" s="5">
        <v>0.40286145349897401</v>
      </c>
      <c r="N660" s="5">
        <v>0.54450772166958705</v>
      </c>
      <c r="O660" s="5">
        <v>-0.198228312909034</v>
      </c>
      <c r="P660" s="5">
        <v>0.78740867096060596</v>
      </c>
      <c r="Q660" s="5">
        <v>0.30361561916993501</v>
      </c>
      <c r="R660" s="5">
        <v>0.746124305920843</v>
      </c>
      <c r="S660" s="5">
        <v>1.02246649564839</v>
      </c>
      <c r="T660" s="5">
        <v>1.1346661667895899E-2</v>
      </c>
      <c r="U660" s="5">
        <v>0.39506280625668699</v>
      </c>
      <c r="V660" s="5">
        <v>0.59376909129412303</v>
      </c>
      <c r="W660" s="5">
        <v>1.06646813564348</v>
      </c>
      <c r="X660" s="5">
        <v>1.05275541581701E-2</v>
      </c>
      <c r="Y660" s="5">
        <v>0.32489653797680901</v>
      </c>
      <c r="Z660" s="5">
        <v>0.67676003360454595</v>
      </c>
    </row>
    <row r="661" spans="2:26" ht="16" thickBot="1" x14ac:dyDescent="0.25">
      <c r="B661" s="4" t="s">
        <v>4634</v>
      </c>
      <c r="C661" s="5">
        <v>7.1447602485773296E-2</v>
      </c>
      <c r="D661" s="5">
        <v>0.94419032002442904</v>
      </c>
      <c r="E661" s="5">
        <v>0.53251917973309304</v>
      </c>
      <c r="F661" s="5">
        <v>8.6182063531365399E-2</v>
      </c>
      <c r="G661" s="5">
        <v>5.8199559145885302E-2</v>
      </c>
      <c r="H661" s="5">
        <v>0.91787754304763003</v>
      </c>
      <c r="I661" s="5">
        <v>0.64770740230275103</v>
      </c>
      <c r="J661" s="5">
        <v>3.1767938554529897E-2</v>
      </c>
      <c r="K661" s="5">
        <v>0.44382526438799802</v>
      </c>
      <c r="L661" s="5">
        <v>0.22644712873357001</v>
      </c>
      <c r="M661" s="5">
        <v>8.6920148718716603E-2</v>
      </c>
      <c r="N661" s="5">
        <v>0.96266639602170001</v>
      </c>
      <c r="O661" s="5">
        <v>0.29181916498940302</v>
      </c>
      <c r="P661" s="5">
        <v>0.47002925878060597</v>
      </c>
      <c r="Q661" s="5">
        <v>8.7280581305038601E-2</v>
      </c>
      <c r="R661" s="5">
        <v>0.93716022672388999</v>
      </c>
      <c r="S661" s="5">
        <v>0.32361221211862401</v>
      </c>
      <c r="T661" s="5">
        <v>0.46234879385026401</v>
      </c>
      <c r="U661" s="5">
        <v>0.39422103565091199</v>
      </c>
      <c r="V661" s="5">
        <v>0.38816366745497299</v>
      </c>
      <c r="W661" s="5">
        <v>0.25255100004443498</v>
      </c>
      <c r="X661" s="5">
        <v>0.62578900161967899</v>
      </c>
      <c r="Y661" s="5">
        <v>2.83915304447655E-2</v>
      </c>
      <c r="Z661" s="5">
        <v>0.97900085363007205</v>
      </c>
    </row>
    <row r="662" spans="2:26" ht="16" thickBot="1" x14ac:dyDescent="0.25">
      <c r="B662" s="4" t="s">
        <v>4489</v>
      </c>
      <c r="C662" s="5">
        <v>0.43490379141362301</v>
      </c>
      <c r="D662" s="5">
        <v>0.52105861818382804</v>
      </c>
      <c r="E662" s="5">
        <v>0.38940293573432799</v>
      </c>
      <c r="F662" s="5">
        <v>0.16723561018373001</v>
      </c>
      <c r="G662" s="5">
        <v>0.635625285489681</v>
      </c>
      <c r="H662" s="5">
        <v>0.117633591874717</v>
      </c>
      <c r="I662" s="5">
        <v>0.64667252196470704</v>
      </c>
      <c r="J662" s="5">
        <v>1.2173608067385299E-2</v>
      </c>
      <c r="K662" s="5">
        <v>0.247314734067521</v>
      </c>
      <c r="L662" s="5">
        <v>0.69473817657546399</v>
      </c>
      <c r="M662" s="5">
        <v>-7.8545638840097406E-3</v>
      </c>
      <c r="N662" s="5">
        <v>0.99683075689865297</v>
      </c>
      <c r="O662" s="5">
        <v>5.0693112928557903E-2</v>
      </c>
      <c r="P662" s="5">
        <v>0.94174767613545196</v>
      </c>
      <c r="Q662" s="5">
        <v>0.36470526741762299</v>
      </c>
      <c r="R662" s="5">
        <v>0.66808985951342803</v>
      </c>
      <c r="S662" s="5">
        <v>0.38717003362222602</v>
      </c>
      <c r="T662" s="5">
        <v>0.36452738140603502</v>
      </c>
      <c r="U662" s="5">
        <v>0.28020241899084503</v>
      </c>
      <c r="V662" s="5">
        <v>0.77337574256850705</v>
      </c>
      <c r="W662" s="5">
        <v>0.41353151773809099</v>
      </c>
      <c r="X662" s="5">
        <v>0.33023742120522498</v>
      </c>
      <c r="Y662" s="5">
        <v>0.32089695267924501</v>
      </c>
      <c r="Z662" s="5">
        <v>0.67915063813042797</v>
      </c>
    </row>
    <row r="663" spans="2:26" ht="16" thickBot="1" x14ac:dyDescent="0.25">
      <c r="B663" s="4" t="s">
        <v>1357</v>
      </c>
      <c r="C663" s="5">
        <v>7.5929510266572506E-2</v>
      </c>
      <c r="D663" s="5">
        <v>0.94701944018336004</v>
      </c>
      <c r="E663" s="5">
        <v>0.152718189312571</v>
      </c>
      <c r="F663" s="5">
        <v>0.82124029230595996</v>
      </c>
      <c r="G663" s="5">
        <v>0.300871252207985</v>
      </c>
      <c r="H663" s="5">
        <v>0.48209020058713598</v>
      </c>
      <c r="I663" s="5">
        <v>0.64645263147596499</v>
      </c>
      <c r="J663" s="5">
        <v>0.18189171073440299</v>
      </c>
      <c r="K663" s="5">
        <v>0.84405164851811398</v>
      </c>
      <c r="L663" s="5">
        <v>1.9573981991387601E-2</v>
      </c>
      <c r="M663" s="5">
        <v>3.10344137816632E-2</v>
      </c>
      <c r="N663" s="5">
        <v>0.99317040494060305</v>
      </c>
      <c r="O663" s="5">
        <v>-4.6129509498090498E-2</v>
      </c>
      <c r="P663" s="5">
        <v>0.95221439976080202</v>
      </c>
      <c r="Q663" s="5">
        <v>0.118326923003631</v>
      </c>
      <c r="R663" s="5">
        <v>0.92520847538196505</v>
      </c>
      <c r="S663" s="5">
        <v>0.32206212601977102</v>
      </c>
      <c r="T663" s="5">
        <v>0.57881030981988502</v>
      </c>
      <c r="U663" s="5">
        <v>0.27604876217866098</v>
      </c>
      <c r="V663" s="5">
        <v>0.74529984773929703</v>
      </c>
      <c r="W663" s="5">
        <v>0.53301201220301797</v>
      </c>
      <c r="X663" s="5">
        <v>0.18793942508615599</v>
      </c>
      <c r="Y663" s="5">
        <v>-9.0935039727973802E-2</v>
      </c>
      <c r="Z663" s="5">
        <v>0.93688578415437196</v>
      </c>
    </row>
    <row r="664" spans="2:26" ht="16" thickBot="1" x14ac:dyDescent="0.25">
      <c r="B664" s="4" t="s">
        <v>360</v>
      </c>
      <c r="C664" s="5">
        <v>0.36582591468888898</v>
      </c>
      <c r="D664" s="5">
        <v>0.68332791433953699</v>
      </c>
      <c r="E664" s="5">
        <v>-6.5371643828017398E-2</v>
      </c>
      <c r="F664" s="5">
        <v>0.92806101439093003</v>
      </c>
      <c r="G664" s="5">
        <v>0.90603594550970001</v>
      </c>
      <c r="H664" s="5">
        <v>4.2869643562139501E-2</v>
      </c>
      <c r="I664" s="5">
        <v>0.64497487977531698</v>
      </c>
      <c r="J664" s="5">
        <v>0.14632304722786099</v>
      </c>
      <c r="K664" s="5">
        <v>0.56503019856464398</v>
      </c>
      <c r="L664" s="5">
        <v>0.28334212956442101</v>
      </c>
      <c r="M664" s="5">
        <v>8.1229335845929299E-2</v>
      </c>
      <c r="N664" s="5">
        <v>0.97584210471439004</v>
      </c>
      <c r="O664" s="5">
        <v>6.7947947884832202E-2</v>
      </c>
      <c r="P664" s="5">
        <v>0.91238457467070799</v>
      </c>
      <c r="Q664" s="5">
        <v>4.2749181031327403E-2</v>
      </c>
      <c r="R664" s="5">
        <v>0.97666883469372701</v>
      </c>
      <c r="S664" s="5">
        <v>0.26442769530910598</v>
      </c>
      <c r="T664" s="5">
        <v>0.63076228367252396</v>
      </c>
      <c r="U664" s="5">
        <v>0.27282562646330499</v>
      </c>
      <c r="V664" s="5">
        <v>0.70253467295374405</v>
      </c>
      <c r="W664" s="5">
        <v>-3.7413487575731701E-2</v>
      </c>
      <c r="X664" s="5">
        <v>0.97267146927943304</v>
      </c>
      <c r="Y664" s="5">
        <v>0.154745737571687</v>
      </c>
      <c r="Z664" s="5">
        <v>0.85275491789414304</v>
      </c>
    </row>
    <row r="665" spans="2:26" ht="16" thickBot="1" x14ac:dyDescent="0.25">
      <c r="B665" s="4" t="s">
        <v>930</v>
      </c>
      <c r="C665" s="5">
        <v>0.558234311754501</v>
      </c>
      <c r="D665" s="5">
        <v>0.159670823561162</v>
      </c>
      <c r="E665" s="5">
        <v>0.36668904765348698</v>
      </c>
      <c r="F665" s="5">
        <v>0.33467241455402302</v>
      </c>
      <c r="G665" s="5">
        <v>0.85626272877022602</v>
      </c>
      <c r="H665" s="5">
        <v>5.6155478887341403E-3</v>
      </c>
      <c r="I665" s="5">
        <v>0.64377780848648702</v>
      </c>
      <c r="J665" s="5">
        <v>5.1157471865982497E-2</v>
      </c>
      <c r="K665" s="5">
        <v>0.44041313369884499</v>
      </c>
      <c r="L665" s="5">
        <v>0.19298170979224</v>
      </c>
      <c r="M665" s="5">
        <v>0.55521081746160295</v>
      </c>
      <c r="N665" s="5">
        <v>0.19476429731022099</v>
      </c>
      <c r="O665" s="5">
        <v>-0.22530878947555</v>
      </c>
      <c r="P665" s="5">
        <v>0.68140963161726298</v>
      </c>
      <c r="Q665" s="5">
        <v>0.37098983321435203</v>
      </c>
      <c r="R665" s="5">
        <v>0.494275835998917</v>
      </c>
      <c r="S665" s="5">
        <v>0.103679740671707</v>
      </c>
      <c r="T665" s="5">
        <v>0.93117477644616498</v>
      </c>
      <c r="U665" s="5">
        <v>0.66981711160383905</v>
      </c>
      <c r="V665" s="5">
        <v>3.9760969306047701E-2</v>
      </c>
      <c r="W665" s="5">
        <v>-0.26532918763929197</v>
      </c>
      <c r="X665" s="5">
        <v>0.68013362810811095</v>
      </c>
      <c r="Y665" s="5">
        <v>0.68885839942537797</v>
      </c>
      <c r="Z665" s="5">
        <v>4.5292226768693697E-2</v>
      </c>
    </row>
    <row r="666" spans="2:26" ht="16" thickBot="1" x14ac:dyDescent="0.25">
      <c r="B666" s="130" t="s">
        <v>1188</v>
      </c>
      <c r="C666" s="131">
        <v>0.37197234122149297</v>
      </c>
      <c r="D666" s="131">
        <v>0.51925719702801798</v>
      </c>
      <c r="E666" s="131">
        <v>0.44077008655975197</v>
      </c>
      <c r="F666" s="131">
        <v>0.178703132460481</v>
      </c>
      <c r="G666" s="131">
        <v>0.65408883605712398</v>
      </c>
      <c r="H666" s="131">
        <v>5.1613010012058202E-2</v>
      </c>
      <c r="I666" s="131">
        <v>0.64364079487936399</v>
      </c>
      <c r="J666" s="131">
        <v>3.2299775740890699E-2</v>
      </c>
      <c r="K666" s="131">
        <v>1.0529510840360401</v>
      </c>
      <c r="L666" s="131">
        <v>2.5897803496783499E-3</v>
      </c>
      <c r="M666" s="131">
        <v>0.32535593869159701</v>
      </c>
      <c r="N666" s="131">
        <v>0.60712382994870295</v>
      </c>
      <c r="O666" s="131">
        <v>5.9839480001127E-3</v>
      </c>
      <c r="P666" s="131">
        <v>0.99464918293012605</v>
      </c>
      <c r="Q666" s="131">
        <v>3.5911821169372998E-2</v>
      </c>
      <c r="R666" s="131">
        <v>0.98052334991397505</v>
      </c>
      <c r="S666" s="131">
        <v>0.74727209917233495</v>
      </c>
      <c r="T666" s="131">
        <v>2.8185871043617701E-2</v>
      </c>
      <c r="U666" s="131">
        <v>0.27562790039749402</v>
      </c>
      <c r="V666" s="131">
        <v>0.68474604493869695</v>
      </c>
      <c r="W666" s="131">
        <v>0.64480941742055498</v>
      </c>
      <c r="X666" s="131">
        <v>8.8773129027726494E-2</v>
      </c>
      <c r="Y666" s="131">
        <v>0.159507204481427</v>
      </c>
      <c r="Z666" s="131">
        <v>0.83976422809559204</v>
      </c>
    </row>
    <row r="667" spans="2:26" ht="16" thickBot="1" x14ac:dyDescent="0.25">
      <c r="B667" s="130" t="s">
        <v>2110</v>
      </c>
      <c r="C667" s="131">
        <v>8.5793988961187395E-2</v>
      </c>
      <c r="D667" s="131">
        <v>0.96908327718272602</v>
      </c>
      <c r="E667" s="131">
        <v>0.38451352669814498</v>
      </c>
      <c r="F667" s="131">
        <v>0.48803863221653199</v>
      </c>
      <c r="G667" s="131">
        <v>0.30199648687513803</v>
      </c>
      <c r="H667" s="131">
        <v>0.72711372994756895</v>
      </c>
      <c r="I667" s="131">
        <v>0.64339486744307495</v>
      </c>
      <c r="J667" s="131">
        <v>0.194404298578432</v>
      </c>
      <c r="K667" s="131">
        <v>-0.65467536683735805</v>
      </c>
      <c r="L667" s="131">
        <v>0.41322108989668699</v>
      </c>
      <c r="M667" s="131">
        <v>0.16382284013901</v>
      </c>
      <c r="N667" s="131">
        <v>0.94355478144462401</v>
      </c>
      <c r="O667" s="131">
        <v>1.9184231936862901</v>
      </c>
      <c r="P667" s="131">
        <v>1.07725416966065E-3</v>
      </c>
      <c r="Q667" s="131">
        <v>0.12310885892124999</v>
      </c>
      <c r="R667" s="131">
        <v>0.93716022672388999</v>
      </c>
      <c r="S667" s="131">
        <v>1.1841777864509799</v>
      </c>
      <c r="T667" s="131">
        <v>3.0714696250071099E-2</v>
      </c>
      <c r="U667" s="131">
        <v>-6.3475526716358893E-2</v>
      </c>
      <c r="V667" s="131">
        <v>0.97688990227974504</v>
      </c>
      <c r="W667" s="131">
        <v>1.9952009424567601</v>
      </c>
      <c r="X667" s="131">
        <v>3.8713615432600602E-4</v>
      </c>
      <c r="Y667" s="131">
        <v>-0.21753827681896401</v>
      </c>
      <c r="Z667" s="131">
        <v>0.83708831327549804</v>
      </c>
    </row>
    <row r="668" spans="2:26" ht="16" thickBot="1" x14ac:dyDescent="0.25">
      <c r="B668" s="4" t="s">
        <v>1206</v>
      </c>
      <c r="C668" s="5">
        <v>0.60979893470416802</v>
      </c>
      <c r="D668" s="5">
        <v>0.17385354355827101</v>
      </c>
      <c r="E668" s="5">
        <v>0.63352762187591305</v>
      </c>
      <c r="F668" s="5">
        <v>2.7311572250183099E-2</v>
      </c>
      <c r="G668" s="5">
        <v>0.51483930549918699</v>
      </c>
      <c r="H668" s="5">
        <v>0.14734104251856101</v>
      </c>
      <c r="I668" s="5">
        <v>0.643014171733714</v>
      </c>
      <c r="J668" s="5">
        <v>2.58899668174578E-2</v>
      </c>
      <c r="K668" s="5">
        <v>0.74353739134020302</v>
      </c>
      <c r="L668" s="5">
        <v>2.95332293598984E-2</v>
      </c>
      <c r="M668" s="5">
        <v>0.120363492260969</v>
      </c>
      <c r="N668" s="5">
        <v>0.93159485490807203</v>
      </c>
      <c r="O668" s="5">
        <v>0.30817206940284703</v>
      </c>
      <c r="P668" s="5">
        <v>0.67129186922939099</v>
      </c>
      <c r="Q668" s="5">
        <v>0.54533780980311897</v>
      </c>
      <c r="R668" s="5">
        <v>0.249458592000569</v>
      </c>
      <c r="S668" s="5">
        <v>0.48549594106864202</v>
      </c>
      <c r="T668" s="5">
        <v>0.50322032656970805</v>
      </c>
      <c r="U668" s="5">
        <v>0.64719882639403403</v>
      </c>
      <c r="V668" s="5">
        <v>7.4667980082536098E-2</v>
      </c>
      <c r="W668" s="5">
        <v>0.77123295765064603</v>
      </c>
      <c r="X668" s="5">
        <v>0.15058001178665201</v>
      </c>
      <c r="Y668" s="5">
        <v>0.87988481775546901</v>
      </c>
      <c r="Z668" s="5">
        <v>1.44798483612903E-2</v>
      </c>
    </row>
    <row r="669" spans="2:26" ht="16" thickBot="1" x14ac:dyDescent="0.25">
      <c r="B669" s="130" t="s">
        <v>1323</v>
      </c>
      <c r="C669" s="131">
        <v>0.16404264240306399</v>
      </c>
      <c r="D669" s="131">
        <v>0.86562029490042702</v>
      </c>
      <c r="E669" s="131">
        <v>0.17064842318484499</v>
      </c>
      <c r="F669" s="131">
        <v>0.83249534198279695</v>
      </c>
      <c r="G669" s="131">
        <v>0.57960937742410801</v>
      </c>
      <c r="H669" s="131">
        <v>0.13933840891791399</v>
      </c>
      <c r="I669" s="131">
        <v>0.64290405052253097</v>
      </c>
      <c r="J669" s="131">
        <v>0.294277028776954</v>
      </c>
      <c r="K669" s="131">
        <v>0.80029843766720898</v>
      </c>
      <c r="L669" s="131">
        <v>3.4618499300426799E-2</v>
      </c>
      <c r="M669" s="131">
        <v>0.80843840219673402</v>
      </c>
      <c r="N669" s="131">
        <v>0.27097369558637302</v>
      </c>
      <c r="O669" s="131">
        <v>1.7723032023848699</v>
      </c>
      <c r="P669" s="131">
        <v>1.37337765368579E-5</v>
      </c>
      <c r="Q669" s="131">
        <v>0.48260423352578202</v>
      </c>
      <c r="R669" s="131">
        <v>0.53784261515148901</v>
      </c>
      <c r="S669" s="131">
        <v>2.5439317826465002</v>
      </c>
      <c r="T669" s="131">
        <v>4.5309389943109797E-8</v>
      </c>
      <c r="U669" s="131">
        <v>0.41865302813333799</v>
      </c>
      <c r="V669" s="131">
        <v>0.58937533306474399</v>
      </c>
      <c r="W669" s="131">
        <v>2.5558686402349098</v>
      </c>
      <c r="X669" s="131">
        <v>5.5408567374024201E-8</v>
      </c>
      <c r="Y669" s="131">
        <v>-0.118403572149024</v>
      </c>
      <c r="Z669" s="131">
        <v>0.92565182322875506</v>
      </c>
    </row>
    <row r="670" spans="2:26" ht="16" thickBot="1" x14ac:dyDescent="0.25">
      <c r="B670" s="130" t="s">
        <v>63</v>
      </c>
      <c r="C670" s="131">
        <v>1.67851180383253</v>
      </c>
      <c r="D670" s="131">
        <v>9.2229063432608793E-3</v>
      </c>
      <c r="E670" s="131">
        <v>1.0622789472220899</v>
      </c>
      <c r="F670" s="131">
        <v>8.5753191582323696E-2</v>
      </c>
      <c r="G670" s="131">
        <v>1.8053406833969401</v>
      </c>
      <c r="H670" s="131">
        <v>2.3475961417963299E-3</v>
      </c>
      <c r="I670" s="131">
        <v>0.64136808354452002</v>
      </c>
      <c r="J670" s="131">
        <v>0.40238749800531198</v>
      </c>
      <c r="K670" s="131">
        <v>0.554916978033686</v>
      </c>
      <c r="L670" s="131">
        <v>0.45947272155242702</v>
      </c>
      <c r="M670" s="131">
        <v>0.68880000246422302</v>
      </c>
      <c r="N670" s="131">
        <v>0.56079851562127903</v>
      </c>
      <c r="O670" s="131">
        <v>0.31588344455538098</v>
      </c>
      <c r="P670" s="131">
        <v>0.60844030532263005</v>
      </c>
      <c r="Q670" s="131">
        <v>0.777132812846409</v>
      </c>
      <c r="R670" s="131">
        <v>0.52012900713510102</v>
      </c>
      <c r="S670" s="131">
        <v>0.31043832113578301</v>
      </c>
      <c r="T670" s="131">
        <v>0.71948439158391497</v>
      </c>
      <c r="U670" s="131">
        <v>0.92272092754883805</v>
      </c>
      <c r="V670" s="131">
        <v>0.31396300479900702</v>
      </c>
      <c r="W670" s="131">
        <v>0.72814548778622001</v>
      </c>
      <c r="X670" s="131">
        <v>0.116197179993557</v>
      </c>
      <c r="Y670" s="131">
        <v>0.39230089806640001</v>
      </c>
      <c r="Z670" s="131">
        <v>0.791025940404817</v>
      </c>
    </row>
    <row r="671" spans="2:26" ht="16" thickBot="1" x14ac:dyDescent="0.25">
      <c r="B671" s="4" t="s">
        <v>2670</v>
      </c>
      <c r="C671" s="5">
        <v>0.30364567550484101</v>
      </c>
      <c r="D671" s="5">
        <v>0.84715243261814899</v>
      </c>
      <c r="E671" s="5">
        <v>0.84253981177861903</v>
      </c>
      <c r="F671" s="5">
        <v>1.1152931566548299E-2</v>
      </c>
      <c r="G671" s="5">
        <v>0.26035939347006898</v>
      </c>
      <c r="H671" s="5">
        <v>0.77392658052681296</v>
      </c>
      <c r="I671" s="5">
        <v>0.64133567104234901</v>
      </c>
      <c r="J671" s="5">
        <v>6.3682314603944995E-2</v>
      </c>
      <c r="K671" s="5">
        <v>0.52042221148754897</v>
      </c>
      <c r="L671" s="5">
        <v>0.56049858765986005</v>
      </c>
      <c r="M671" s="5">
        <v>0.32221023535399401</v>
      </c>
      <c r="N671" s="5">
        <v>0.69223830116564</v>
      </c>
      <c r="O671" s="5">
        <v>0.53877924759423701</v>
      </c>
      <c r="P671" s="5">
        <v>0.41663646730557302</v>
      </c>
      <c r="Q671" s="5">
        <v>0.267830411042488</v>
      </c>
      <c r="R671" s="5">
        <v>0.85749266283689596</v>
      </c>
      <c r="S671" s="5">
        <v>1.20129989843781</v>
      </c>
      <c r="T671" s="5">
        <v>1.16696299694643E-2</v>
      </c>
      <c r="U671" s="5">
        <v>0.30809574691014502</v>
      </c>
      <c r="V671" s="5">
        <v>0.82570773861167901</v>
      </c>
      <c r="W671" s="5">
        <v>0.67700281220403702</v>
      </c>
      <c r="X671" s="5">
        <v>0.29923085095834501</v>
      </c>
      <c r="Y671" s="5">
        <v>0.250201454226887</v>
      </c>
      <c r="Z671" s="5">
        <v>0.84280896124970905</v>
      </c>
    </row>
    <row r="672" spans="2:26" ht="16" thickBot="1" x14ac:dyDescent="0.25">
      <c r="B672" s="130" t="s">
        <v>2354</v>
      </c>
      <c r="C672" s="131">
        <v>-4.7352272719902701E-2</v>
      </c>
      <c r="D672" s="131">
        <v>0.98014565053954505</v>
      </c>
      <c r="E672" s="131">
        <v>-2.6085593817126301E-2</v>
      </c>
      <c r="F672" s="131">
        <v>0.97672709049569395</v>
      </c>
      <c r="G672" s="131">
        <v>0.95173105034732197</v>
      </c>
      <c r="H672" s="131">
        <v>5.8938123690028502E-2</v>
      </c>
      <c r="I672" s="131">
        <v>0.64116963309522601</v>
      </c>
      <c r="J672" s="131">
        <v>0.24142773751945601</v>
      </c>
      <c r="K672" s="131">
        <v>0.42580196511010099</v>
      </c>
      <c r="L672" s="131">
        <v>0.54476209854119295</v>
      </c>
      <c r="M672" s="131">
        <v>0.44213261864600401</v>
      </c>
      <c r="N672" s="131">
        <v>0.70965653614440705</v>
      </c>
      <c r="O672" s="131">
        <v>3.15380455732575</v>
      </c>
      <c r="P672" s="131">
        <v>4.15371529225562E-7</v>
      </c>
      <c r="Q672" s="131">
        <v>4.9841680276896803E-2</v>
      </c>
      <c r="R672" s="131">
        <v>0.98156287010464005</v>
      </c>
      <c r="S672" s="131">
        <v>2.7678377392382698</v>
      </c>
      <c r="T672" s="131">
        <v>2.8144056485106E-7</v>
      </c>
      <c r="U672" s="131">
        <v>0.28669646998040099</v>
      </c>
      <c r="V672" s="131">
        <v>0.82248486482860905</v>
      </c>
      <c r="W672" s="131">
        <v>3.28457405774641</v>
      </c>
      <c r="X672" s="131">
        <v>5.1704041969280899E-8</v>
      </c>
      <c r="Y672" s="131">
        <v>-2.0179168931290899E-2</v>
      </c>
      <c r="Z672" s="131">
        <v>0.98996417387830504</v>
      </c>
    </row>
    <row r="673" spans="2:26" ht="16" thickBot="1" x14ac:dyDescent="0.25">
      <c r="B673" s="130" t="s">
        <v>2486</v>
      </c>
      <c r="C673" s="131">
        <v>0.36570147150079901</v>
      </c>
      <c r="D673" s="131">
        <v>0.58960270074307597</v>
      </c>
      <c r="E673" s="131">
        <v>0.44820148406847199</v>
      </c>
      <c r="F673" s="131">
        <v>0.300453643215225</v>
      </c>
      <c r="G673" s="131">
        <v>0.31999241339652101</v>
      </c>
      <c r="H673" s="131">
        <v>0.46513873834900099</v>
      </c>
      <c r="I673" s="131">
        <v>0.64077632972106502</v>
      </c>
      <c r="J673" s="131">
        <v>0.104992140585912</v>
      </c>
      <c r="K673" s="131">
        <v>3.7521938156883601E-2</v>
      </c>
      <c r="L673" s="131">
        <v>0.97142491066441505</v>
      </c>
      <c r="M673" s="131">
        <v>0.44434161374492898</v>
      </c>
      <c r="N673" s="131">
        <v>0.53554163064892601</v>
      </c>
      <c r="O673" s="131">
        <v>0.77463994024498595</v>
      </c>
      <c r="P673" s="131">
        <v>0.14595297960006701</v>
      </c>
      <c r="Q673" s="131">
        <v>1.19291536923951</v>
      </c>
      <c r="R673" s="131">
        <v>3.2639373319601199E-2</v>
      </c>
      <c r="S673" s="131">
        <v>2.1929423135956401</v>
      </c>
      <c r="T673" s="131">
        <v>1.0620034517010599E-5</v>
      </c>
      <c r="U673" s="131">
        <v>1.2996826344402399</v>
      </c>
      <c r="V673" s="131">
        <v>6.6339472496261204E-3</v>
      </c>
      <c r="W673" s="131">
        <v>1.81410825324735</v>
      </c>
      <c r="X673" s="131">
        <v>1.3514870702751599E-4</v>
      </c>
      <c r="Y673" s="131">
        <v>1.10836800804806</v>
      </c>
      <c r="Z673" s="131">
        <v>2.8543125685998198E-2</v>
      </c>
    </row>
    <row r="674" spans="2:26" ht="16" thickBot="1" x14ac:dyDescent="0.25">
      <c r="B674" s="130" t="s">
        <v>4703</v>
      </c>
      <c r="C674" s="131">
        <v>0.33673859163763697</v>
      </c>
      <c r="D674" s="131">
        <v>0.68651409994880996</v>
      </c>
      <c r="E674" s="131">
        <v>0.32597379245358599</v>
      </c>
      <c r="F674" s="131">
        <v>0.409725188336789</v>
      </c>
      <c r="G674" s="131">
        <v>0.31129491051513097</v>
      </c>
      <c r="H674" s="131">
        <v>0.53930048041057499</v>
      </c>
      <c r="I674" s="131">
        <v>0.64024383229464898</v>
      </c>
      <c r="J674" s="131">
        <v>5.5469599606649399E-2</v>
      </c>
      <c r="K674" s="131">
        <v>0.480070180487917</v>
      </c>
      <c r="L674" s="131">
        <v>0.34199500223318202</v>
      </c>
      <c r="M674" s="131">
        <v>0.73443972123205503</v>
      </c>
      <c r="N674" s="131">
        <v>4.7099481149808803E-2</v>
      </c>
      <c r="O674" s="131">
        <v>-0.315824369591856</v>
      </c>
      <c r="P674" s="131">
        <v>0.55649111798704198</v>
      </c>
      <c r="Q674" s="131">
        <v>1.5185903055289E-2</v>
      </c>
      <c r="R674" s="131">
        <v>0.99328958069591999</v>
      </c>
      <c r="S674" s="131">
        <v>0.22271955347634201</v>
      </c>
      <c r="T674" s="131">
        <v>0.80756561814154304</v>
      </c>
      <c r="U674" s="131">
        <v>6.2730351097251003E-2</v>
      </c>
      <c r="V674" s="131">
        <v>0.97154856384902699</v>
      </c>
      <c r="W674" s="131">
        <v>0.29605662081054401</v>
      </c>
      <c r="X674" s="131">
        <v>0.66171040478594001</v>
      </c>
      <c r="Y674" s="131">
        <v>0.66774666544309103</v>
      </c>
      <c r="Z674" s="131">
        <v>0.14685580753988001</v>
      </c>
    </row>
    <row r="675" spans="2:26" ht="16" thickBot="1" x14ac:dyDescent="0.25">
      <c r="B675" s="4" t="s">
        <v>4758</v>
      </c>
      <c r="C675" s="5">
        <v>0.64452180435844397</v>
      </c>
      <c r="D675" s="5">
        <v>0.395191773081773</v>
      </c>
      <c r="E675" s="5">
        <v>0.48869032393737999</v>
      </c>
      <c r="F675" s="5">
        <v>0.159150942656444</v>
      </c>
      <c r="G675" s="5">
        <v>0.43942437428862602</v>
      </c>
      <c r="H675" s="5">
        <v>0.43742901023119002</v>
      </c>
      <c r="I675" s="5">
        <v>0.63915909912939395</v>
      </c>
      <c r="J675" s="5">
        <v>5.0223331763048197E-2</v>
      </c>
      <c r="K675" s="5">
        <v>0.20256975338525501</v>
      </c>
      <c r="L675" s="5">
        <v>0.82630809367345703</v>
      </c>
      <c r="M675" s="5">
        <v>1.0203789588885399</v>
      </c>
      <c r="N675" s="5">
        <v>2.7270238945280899E-3</v>
      </c>
      <c r="O675" s="5">
        <v>0.183505928120095</v>
      </c>
      <c r="P675" s="5">
        <v>0.78062532909471105</v>
      </c>
      <c r="Q675" s="5">
        <v>0.313045806257223</v>
      </c>
      <c r="R675" s="5">
        <v>0.66375990901308701</v>
      </c>
      <c r="S675" s="5">
        <v>-9.9816064123151804E-2</v>
      </c>
      <c r="T675" s="5">
        <v>0.94195815431611796</v>
      </c>
      <c r="U675" s="5">
        <v>0.23318536364393899</v>
      </c>
      <c r="V675" s="5">
        <v>0.78159075996689598</v>
      </c>
      <c r="W675" s="5">
        <v>-1.47332383310577E-2</v>
      </c>
      <c r="X675" s="5">
        <v>0.99179357368263898</v>
      </c>
      <c r="Y675" s="5">
        <v>0.22545377091110599</v>
      </c>
      <c r="Z675" s="5">
        <v>0.75171697848873398</v>
      </c>
    </row>
    <row r="676" spans="2:26" ht="16" thickBot="1" x14ac:dyDescent="0.25">
      <c r="B676" s="4" t="s">
        <v>1507</v>
      </c>
      <c r="C676" s="5">
        <v>0.61734407643686096</v>
      </c>
      <c r="D676" s="5">
        <v>0.25577746546594599</v>
      </c>
      <c r="E676" s="5">
        <v>0.74361189316509002</v>
      </c>
      <c r="F676" s="5">
        <v>0.11962475880781701</v>
      </c>
      <c r="G676" s="5">
        <v>0.71937007119135299</v>
      </c>
      <c r="H676" s="5">
        <v>6.3599706462589098E-2</v>
      </c>
      <c r="I676" s="5">
        <v>0.63910144970128802</v>
      </c>
      <c r="J676" s="5">
        <v>0.21229593295697599</v>
      </c>
      <c r="K676" s="5">
        <v>0.93622745000276097</v>
      </c>
      <c r="L676" s="5">
        <v>1.5595037878927701E-2</v>
      </c>
      <c r="M676" s="5">
        <v>0.402459423002067</v>
      </c>
      <c r="N676" s="5">
        <v>0.73294935455197496</v>
      </c>
      <c r="O676" s="5">
        <v>0.360258396432378</v>
      </c>
      <c r="P676" s="5">
        <v>0.49218485343109802</v>
      </c>
      <c r="Q676" s="5">
        <v>1.2768425366882199</v>
      </c>
      <c r="R676" s="5">
        <v>3.1591175276651298E-3</v>
      </c>
      <c r="S676" s="5">
        <v>0.52876730050346799</v>
      </c>
      <c r="T676" s="5">
        <v>0.25304189177707098</v>
      </c>
      <c r="U676" s="5">
        <v>1.1680658661741401</v>
      </c>
      <c r="V676" s="5">
        <v>1.4444552303257501E-3</v>
      </c>
      <c r="W676" s="5">
        <v>0.83445089603367495</v>
      </c>
      <c r="X676" s="5">
        <v>2.96649784497745E-2</v>
      </c>
      <c r="Y676" s="5">
        <v>0.95402017359275504</v>
      </c>
      <c r="Z676" s="5">
        <v>1.01792555307953E-2</v>
      </c>
    </row>
    <row r="677" spans="2:26" ht="16" thickBot="1" x14ac:dyDescent="0.25">
      <c r="B677" s="130" t="s">
        <v>5036</v>
      </c>
      <c r="C677" s="131">
        <v>8.2111791207379894E-2</v>
      </c>
      <c r="D677" s="131">
        <v>0.96264595362483896</v>
      </c>
      <c r="E677" s="131">
        <v>0.18336277525824199</v>
      </c>
      <c r="F677" s="131">
        <v>0.80292053703425403</v>
      </c>
      <c r="G677" s="131">
        <v>0.25537452280678202</v>
      </c>
      <c r="H677" s="131">
        <v>0.71904027748654098</v>
      </c>
      <c r="I677" s="131">
        <v>0.63908748511372504</v>
      </c>
      <c r="J677" s="131">
        <v>0.25420253978195301</v>
      </c>
      <c r="K677" s="131">
        <v>0.70515788142386904</v>
      </c>
      <c r="L677" s="131">
        <v>0.229627875743975</v>
      </c>
      <c r="M677" s="131">
        <v>0.47453958443416899</v>
      </c>
      <c r="N677" s="131">
        <v>0.67710884098797897</v>
      </c>
      <c r="O677" s="131">
        <v>-0.483357049793747</v>
      </c>
      <c r="P677" s="131">
        <v>0.34113986076507102</v>
      </c>
      <c r="Q677" s="131">
        <v>-0.44012254451058502</v>
      </c>
      <c r="R677" s="131">
        <v>0.49713698299627901</v>
      </c>
      <c r="S677" s="131">
        <v>-0.76521984094629103</v>
      </c>
      <c r="T677" s="131">
        <v>5.59484976950647E-2</v>
      </c>
      <c r="U677" s="131">
        <v>-0.34172137874861402</v>
      </c>
      <c r="V677" s="131">
        <v>0.62523579704875798</v>
      </c>
      <c r="W677" s="131">
        <v>-0.559051515848632</v>
      </c>
      <c r="X677" s="131">
        <v>0.27166388691999099</v>
      </c>
      <c r="Y677" s="131">
        <v>-0.87764313554346896</v>
      </c>
      <c r="Z677" s="131">
        <v>3.01333949173378E-2</v>
      </c>
    </row>
    <row r="678" spans="2:26" ht="16" thickBot="1" x14ac:dyDescent="0.25">
      <c r="B678" s="4" t="s">
        <v>4632</v>
      </c>
      <c r="C678" s="5">
        <v>0.45441889577611599</v>
      </c>
      <c r="D678" s="5">
        <v>0.55328885372621694</v>
      </c>
      <c r="E678" s="5">
        <v>0.234031445134262</v>
      </c>
      <c r="F678" s="5">
        <v>0.51938148821031405</v>
      </c>
      <c r="G678" s="5">
        <v>0.71760387749458499</v>
      </c>
      <c r="H678" s="5">
        <v>0.10712703094727299</v>
      </c>
      <c r="I678" s="5">
        <v>0.63856731381771903</v>
      </c>
      <c r="J678" s="5">
        <v>2.6045494320014701E-2</v>
      </c>
      <c r="K678" s="5">
        <v>0.45635746348060402</v>
      </c>
      <c r="L678" s="5">
        <v>0.40727561104904803</v>
      </c>
      <c r="M678" s="5">
        <v>0.157676958165263</v>
      </c>
      <c r="N678" s="5">
        <v>0.89456424361297004</v>
      </c>
      <c r="O678" s="5">
        <v>-0.24210449045174601</v>
      </c>
      <c r="P678" s="5">
        <v>0.605555136198761</v>
      </c>
      <c r="Q678" s="5">
        <v>0.237151616259382</v>
      </c>
      <c r="R678" s="5">
        <v>0.86834134232438998</v>
      </c>
      <c r="S678" s="5">
        <v>0.179340170246165</v>
      </c>
      <c r="T678" s="5">
        <v>0.82350434822700302</v>
      </c>
      <c r="U678" s="5">
        <v>0.119448222801763</v>
      </c>
      <c r="V678" s="5">
        <v>0.95320239964653297</v>
      </c>
      <c r="W678" s="5">
        <v>0.30756008173710297</v>
      </c>
      <c r="X678" s="5">
        <v>0.54938667815325504</v>
      </c>
      <c r="Y678" s="5">
        <v>0.29577486438252998</v>
      </c>
      <c r="Z678" s="5">
        <v>0.77680441537075096</v>
      </c>
    </row>
    <row r="679" spans="2:26" ht="16" thickBot="1" x14ac:dyDescent="0.25">
      <c r="B679" s="4" t="s">
        <v>2714</v>
      </c>
      <c r="C679" s="5">
        <v>-5.7768295167939201E-2</v>
      </c>
      <c r="D679" s="5">
        <v>0.96284330013642005</v>
      </c>
      <c r="E679" s="5">
        <v>4.9930762421263701E-2</v>
      </c>
      <c r="F679" s="5">
        <v>0.96879645359557798</v>
      </c>
      <c r="G679" s="5">
        <v>-1.6005685283246899E-3</v>
      </c>
      <c r="H679" s="5">
        <v>0.99817735251126904</v>
      </c>
      <c r="I679" s="5">
        <v>0.63798942663469205</v>
      </c>
      <c r="J679" s="5">
        <v>0.49477976985571098</v>
      </c>
      <c r="K679" s="5">
        <v>-7.7678234169367102E-2</v>
      </c>
      <c r="L679" s="5">
        <v>0.92957218122724805</v>
      </c>
      <c r="M679" s="5">
        <v>-0.27714939246783699</v>
      </c>
      <c r="N679" s="5">
        <v>0.93463411877947999</v>
      </c>
      <c r="O679" s="5">
        <v>0.23311839224279199</v>
      </c>
      <c r="P679" s="5">
        <v>0.73497382442479997</v>
      </c>
      <c r="Q679" s="5">
        <v>0.69902200647732504</v>
      </c>
      <c r="R679" s="5">
        <v>7.7344234741119705E-2</v>
      </c>
      <c r="S679" s="5">
        <v>-0.86295224324457698</v>
      </c>
      <c r="T679" s="5">
        <v>3.6786494227618399E-2</v>
      </c>
      <c r="U679" s="5">
        <v>0.185335779891659</v>
      </c>
      <c r="V679" s="5">
        <v>0.826950724034624</v>
      </c>
      <c r="W679" s="5">
        <v>-0.429723685828029</v>
      </c>
      <c r="X679" s="5">
        <v>0.51427986071571996</v>
      </c>
      <c r="Y679" s="5">
        <v>-0.51925068297906096</v>
      </c>
      <c r="Z679" s="5">
        <v>0.19861016578157001</v>
      </c>
    </row>
    <row r="680" spans="2:26" ht="16" thickBot="1" x14ac:dyDescent="0.25">
      <c r="B680" s="130" t="s">
        <v>568</v>
      </c>
      <c r="C680" s="131">
        <v>0.97740021207410699</v>
      </c>
      <c r="D680" s="131">
        <v>0.15690002748944401</v>
      </c>
      <c r="E680" s="131">
        <v>0.21827240690295099</v>
      </c>
      <c r="F680" s="131">
        <v>0.737830919103447</v>
      </c>
      <c r="G680" s="131">
        <v>1.9202804264878901</v>
      </c>
      <c r="H680" s="131">
        <v>7.1128901562635702E-4</v>
      </c>
      <c r="I680" s="131">
        <v>0.63783745058936203</v>
      </c>
      <c r="J680" s="131">
        <v>0.21474046405237801</v>
      </c>
      <c r="K680" s="131">
        <v>2.2031529132048502</v>
      </c>
      <c r="L680" s="131">
        <v>1.9002498135223801E-4</v>
      </c>
      <c r="M680" s="131">
        <v>0.829737131806628</v>
      </c>
      <c r="N680" s="131">
        <v>0.146922512051406</v>
      </c>
      <c r="O680" s="131">
        <v>1.0438568222023601</v>
      </c>
      <c r="P680" s="131">
        <v>3.03587205019597E-3</v>
      </c>
      <c r="Q680" s="131">
        <v>0.341324463892413</v>
      </c>
      <c r="R680" s="131">
        <v>0.82202534061869903</v>
      </c>
      <c r="S680" s="131">
        <v>2.4650429617877299</v>
      </c>
      <c r="T680" s="131">
        <v>5.6218690536698402E-8</v>
      </c>
      <c r="U680" s="131">
        <v>0.58568247231437498</v>
      </c>
      <c r="V680" s="131">
        <v>0.56134749557502905</v>
      </c>
      <c r="W680" s="131">
        <v>2.2142274583426902</v>
      </c>
      <c r="X680" s="131">
        <v>3.2291782842423703E-7</v>
      </c>
      <c r="Y680" s="131">
        <v>5.9857064058444799E-2</v>
      </c>
      <c r="Z680" s="131">
        <v>0.97582640306175705</v>
      </c>
    </row>
    <row r="681" spans="2:26" ht="16" thickBot="1" x14ac:dyDescent="0.25">
      <c r="B681" s="4" t="s">
        <v>416</v>
      </c>
      <c r="C681" s="5">
        <v>0.39917862537771898</v>
      </c>
      <c r="D681" s="5">
        <v>0.44270723667657402</v>
      </c>
      <c r="E681" s="5">
        <v>0.557543374117344</v>
      </c>
      <c r="F681" s="5">
        <v>9.2517296071545699E-2</v>
      </c>
      <c r="G681" s="5">
        <v>0.65249461866146197</v>
      </c>
      <c r="H681" s="5">
        <v>4.0642370654198401E-2</v>
      </c>
      <c r="I681" s="5">
        <v>0.63562404559142904</v>
      </c>
      <c r="J681" s="5">
        <v>5.0183275865126498E-2</v>
      </c>
      <c r="K681" s="5">
        <v>0.58264104082323298</v>
      </c>
      <c r="L681" s="5">
        <v>7.8679662726143004E-2</v>
      </c>
      <c r="M681" s="5">
        <v>-0.124892864085188</v>
      </c>
      <c r="N681" s="5">
        <v>0.93837868825563098</v>
      </c>
      <c r="O681" s="5">
        <v>0.241177729768767</v>
      </c>
      <c r="P681" s="5">
        <v>0.59839269448451904</v>
      </c>
      <c r="Q681" s="5">
        <v>0.205452993779737</v>
      </c>
      <c r="R681" s="5">
        <v>0.767256879270103</v>
      </c>
      <c r="S681" s="5">
        <v>0.54121060284933598</v>
      </c>
      <c r="T681" s="5">
        <v>9.8761307589775194E-2</v>
      </c>
      <c r="U681" s="5">
        <v>0.37520650460974803</v>
      </c>
      <c r="V681" s="5">
        <v>0.366337376995788</v>
      </c>
      <c r="W681" s="5">
        <v>0.56884132341147597</v>
      </c>
      <c r="X681" s="5">
        <v>9.2822279087104595E-2</v>
      </c>
      <c r="Y681" s="5">
        <v>0.22441817776801001</v>
      </c>
      <c r="Z681" s="5">
        <v>0.69340502459719999</v>
      </c>
    </row>
    <row r="682" spans="2:26" ht="16" thickBot="1" x14ac:dyDescent="0.25">
      <c r="B682" s="130" t="s">
        <v>4673</v>
      </c>
      <c r="C682" s="131">
        <v>-7.4369711218764704E-3</v>
      </c>
      <c r="D682" s="131">
        <v>0.99675286909846805</v>
      </c>
      <c r="E682" s="131">
        <v>0.42731151054072702</v>
      </c>
      <c r="F682" s="131">
        <v>0.229920856655081</v>
      </c>
      <c r="G682" s="131">
        <v>0.475200829399819</v>
      </c>
      <c r="H682" s="131">
        <v>0.34226652410006903</v>
      </c>
      <c r="I682" s="131">
        <v>0.63543819714168703</v>
      </c>
      <c r="J682" s="131">
        <v>4.9296561811062803E-2</v>
      </c>
      <c r="K682" s="131">
        <v>8.3196286334524999E-2</v>
      </c>
      <c r="L682" s="131">
        <v>0.94049701597434698</v>
      </c>
      <c r="M682" s="131">
        <v>0.41050755789048698</v>
      </c>
      <c r="N682" s="131">
        <v>0.45747918512435998</v>
      </c>
      <c r="O682" s="131">
        <v>-9.9868805733097005E-2</v>
      </c>
      <c r="P682" s="131">
        <v>0.89776320876718296</v>
      </c>
      <c r="Q682" s="131">
        <v>-0.142302959654035</v>
      </c>
      <c r="R682" s="131">
        <v>0.894165204326274</v>
      </c>
      <c r="S682" s="131">
        <v>-0.24306347856838301</v>
      </c>
      <c r="T682" s="131">
        <v>0.79128078561094894</v>
      </c>
      <c r="U682" s="131">
        <v>-0.116443445676971</v>
      </c>
      <c r="V682" s="131">
        <v>0.92264681204052401</v>
      </c>
      <c r="W682" s="131">
        <v>0.21597888571145801</v>
      </c>
      <c r="X682" s="131">
        <v>0.797742872701941</v>
      </c>
      <c r="Y682" s="131">
        <v>-0.45654901082202298</v>
      </c>
      <c r="Z682" s="131">
        <v>0.34334450510034897</v>
      </c>
    </row>
    <row r="683" spans="2:26" ht="16" thickBot="1" x14ac:dyDescent="0.25">
      <c r="B683" s="130" t="s">
        <v>1474</v>
      </c>
      <c r="C683" s="131">
        <v>0.37507352006962502</v>
      </c>
      <c r="D683" s="131">
        <v>0.51442355298487397</v>
      </c>
      <c r="E683" s="131">
        <v>0.35080246106755197</v>
      </c>
      <c r="F683" s="131">
        <v>0.217683443179638</v>
      </c>
      <c r="G683" s="131">
        <v>0.64436226095009896</v>
      </c>
      <c r="H683" s="131">
        <v>5.5273754546957599E-2</v>
      </c>
      <c r="I683" s="131">
        <v>0.63406292607349202</v>
      </c>
      <c r="J683" s="131">
        <v>1.2695317126603999E-2</v>
      </c>
      <c r="K683" s="131">
        <v>0.72142984929179299</v>
      </c>
      <c r="L683" s="131">
        <v>3.3181314512805898E-2</v>
      </c>
      <c r="M683" s="131">
        <v>0.27640248438183102</v>
      </c>
      <c r="N683" s="131">
        <v>0.61109119222628605</v>
      </c>
      <c r="O683" s="131">
        <v>-9.3581936473814391E-3</v>
      </c>
      <c r="P683" s="131">
        <v>0.990662160958245</v>
      </c>
      <c r="Q683" s="131">
        <v>0.26386617930282402</v>
      </c>
      <c r="R683" s="131">
        <v>0.699341152538971</v>
      </c>
      <c r="S683" s="131">
        <v>0.34558637610711601</v>
      </c>
      <c r="T683" s="131">
        <v>0.43794991147356599</v>
      </c>
      <c r="U683" s="131">
        <v>0.37028775545291998</v>
      </c>
      <c r="V683" s="131">
        <v>0.43310190659992198</v>
      </c>
      <c r="W683" s="131">
        <v>0.83263910162030197</v>
      </c>
      <c r="X683" s="131">
        <v>5.5983346914870603E-3</v>
      </c>
      <c r="Y683" s="131">
        <v>0.15892953102288701</v>
      </c>
      <c r="Z683" s="131">
        <v>0.82803024164288896</v>
      </c>
    </row>
    <row r="684" spans="2:26" ht="16" thickBot="1" x14ac:dyDescent="0.25">
      <c r="B684" s="130" t="s">
        <v>3408</v>
      </c>
      <c r="C684" s="131">
        <v>0.178095234180003</v>
      </c>
      <c r="D684" s="131">
        <v>0.91518177726286798</v>
      </c>
      <c r="E684" s="131">
        <v>0.38116385658813301</v>
      </c>
      <c r="F684" s="131">
        <v>0.37638025708803502</v>
      </c>
      <c r="G684" s="131">
        <v>0.33808370305678698</v>
      </c>
      <c r="H684" s="131">
        <v>0.66180951036257396</v>
      </c>
      <c r="I684" s="131">
        <v>0.63316300896353295</v>
      </c>
      <c r="J684" s="131">
        <v>9.4927702723475393E-2</v>
      </c>
      <c r="K684" s="131">
        <v>0.58902424959805</v>
      </c>
      <c r="L684" s="131">
        <v>0.44180513113939801</v>
      </c>
      <c r="M684" s="131">
        <v>0.303227485488479</v>
      </c>
      <c r="N684" s="131">
        <v>0.76261715707152899</v>
      </c>
      <c r="O684" s="131">
        <v>0.19179084464468399</v>
      </c>
      <c r="P684" s="131">
        <v>0.68646698823707497</v>
      </c>
      <c r="Q684" s="131">
        <v>0.161658037038758</v>
      </c>
      <c r="R684" s="131">
        <v>0.909535619689257</v>
      </c>
      <c r="S684" s="131">
        <v>0.77511987353484502</v>
      </c>
      <c r="T684" s="131">
        <v>6.9069887734088502E-3</v>
      </c>
      <c r="U684" s="131">
        <v>0.19607331723874</v>
      </c>
      <c r="V684" s="131">
        <v>0.88640629594452203</v>
      </c>
      <c r="W684" s="131">
        <v>0.38690833290357901</v>
      </c>
      <c r="X684" s="131">
        <v>0.34380213606459498</v>
      </c>
      <c r="Y684" s="131">
        <v>0.60667421158694101</v>
      </c>
      <c r="Z684" s="131">
        <v>0.31838180880386302</v>
      </c>
    </row>
    <row r="685" spans="2:26" ht="16" thickBot="1" x14ac:dyDescent="0.25">
      <c r="B685" s="4" t="s">
        <v>2491</v>
      </c>
      <c r="C685" s="5">
        <v>1.38672457484818</v>
      </c>
      <c r="D685" s="5">
        <v>9.55353663687767E-2</v>
      </c>
      <c r="E685" s="5">
        <v>0.84962872599096995</v>
      </c>
      <c r="F685" s="5">
        <v>9.8622926779452905E-2</v>
      </c>
      <c r="G685" s="5">
        <v>1.03614482441166</v>
      </c>
      <c r="H685" s="5">
        <v>0.144116763464503</v>
      </c>
      <c r="I685" s="5">
        <v>0.63263211240400696</v>
      </c>
      <c r="J685" s="5">
        <v>0.27532140447046899</v>
      </c>
      <c r="K685" s="5">
        <v>0.91709822120214701</v>
      </c>
      <c r="L685" s="5">
        <v>0.23464237098078899</v>
      </c>
      <c r="M685" s="5">
        <v>0.77980555848166799</v>
      </c>
      <c r="N685" s="5">
        <v>0.26528457787495802</v>
      </c>
      <c r="O685" s="5">
        <v>-0.38837403666222098</v>
      </c>
      <c r="P685" s="5">
        <v>0.48473124604782802</v>
      </c>
      <c r="Q685" s="5">
        <v>0.48762483599630702</v>
      </c>
      <c r="R685" s="5">
        <v>0.58133198401847397</v>
      </c>
      <c r="S685" s="5">
        <v>-0.81935804431298298</v>
      </c>
      <c r="T685" s="5">
        <v>4.0214179994315299E-2</v>
      </c>
      <c r="U685" s="5">
        <v>0.87267874138412405</v>
      </c>
      <c r="V685" s="5">
        <v>9.1133674387963798E-2</v>
      </c>
      <c r="W685" s="5">
        <v>-1.6235620357234399</v>
      </c>
      <c r="X685" s="5">
        <v>1.00734980966153E-4</v>
      </c>
      <c r="Y685" s="5">
        <v>0.43167698449022601</v>
      </c>
      <c r="Z685" s="5">
        <v>0.59624653042329401</v>
      </c>
    </row>
    <row r="686" spans="2:26" ht="16" thickBot="1" x14ac:dyDescent="0.25">
      <c r="B686" s="130" t="s">
        <v>663</v>
      </c>
      <c r="C686" s="131">
        <v>0.57809181611031202</v>
      </c>
      <c r="D686" s="131">
        <v>0.39722912538479899</v>
      </c>
      <c r="E686" s="131">
        <v>0.39262536866106301</v>
      </c>
      <c r="F686" s="131">
        <v>0.190389834422341</v>
      </c>
      <c r="G686" s="131">
        <v>0.92899802635554396</v>
      </c>
      <c r="H686" s="131">
        <v>3.23770579000347E-2</v>
      </c>
      <c r="I686" s="131">
        <v>0.63222549657674199</v>
      </c>
      <c r="J686" s="131">
        <v>1.9907266872340099E-2</v>
      </c>
      <c r="K686" s="131">
        <v>0.438951687015949</v>
      </c>
      <c r="L686" s="131">
        <v>0.44000492902375699</v>
      </c>
      <c r="M686" s="131">
        <v>0.35221541551905799</v>
      </c>
      <c r="N686" s="131">
        <v>0.45693815024950801</v>
      </c>
      <c r="O686" s="131">
        <v>8.6579590256777195E-2</v>
      </c>
      <c r="P686" s="131">
        <v>0.87641242793877405</v>
      </c>
      <c r="Q686" s="131">
        <v>0.26017203139657002</v>
      </c>
      <c r="R686" s="131">
        <v>0.744445567719207</v>
      </c>
      <c r="S686" s="131">
        <v>8.9683592738749596E-2</v>
      </c>
      <c r="T686" s="131">
        <v>0.92670107582624195</v>
      </c>
      <c r="U686" s="131">
        <v>0.43071452979494801</v>
      </c>
      <c r="V686" s="131">
        <v>0.39571091260583702</v>
      </c>
      <c r="W686" s="131">
        <v>0.133827937166693</v>
      </c>
      <c r="X686" s="131">
        <v>0.84315400048008604</v>
      </c>
      <c r="Y686" s="131">
        <v>0.104525120500428</v>
      </c>
      <c r="Z686" s="131">
        <v>0.91706143137070395</v>
      </c>
    </row>
    <row r="687" spans="2:26" ht="16" thickBot="1" x14ac:dyDescent="0.25">
      <c r="B687" s="4" t="s">
        <v>3562</v>
      </c>
      <c r="C687" s="5">
        <v>0.85158729647982301</v>
      </c>
      <c r="D687" s="5">
        <v>0.65450558204271303</v>
      </c>
      <c r="E687" s="5">
        <v>0.22456760771287801</v>
      </c>
      <c r="F687" s="5">
        <v>0.90443586425174705</v>
      </c>
      <c r="G687" s="5">
        <v>-0.31211465378500097</v>
      </c>
      <c r="H687" s="5">
        <v>0.83479428435907599</v>
      </c>
      <c r="I687" s="5">
        <v>0.63056778366170496</v>
      </c>
      <c r="J687" s="5">
        <v>0.72600326231005796</v>
      </c>
      <c r="K687" s="5">
        <v>0.49341087296261998</v>
      </c>
      <c r="L687" s="5">
        <v>0.77429645482806597</v>
      </c>
      <c r="M687" s="5">
        <v>0.40825917315740601</v>
      </c>
      <c r="N687" s="5">
        <v>0.94217532139053295</v>
      </c>
      <c r="O687" s="5">
        <v>-0.39862029941071703</v>
      </c>
      <c r="P687" s="5">
        <v>0.72450545098614505</v>
      </c>
      <c r="Q687" s="5">
        <v>0.80124072857138495</v>
      </c>
      <c r="R687" s="5">
        <v>0.57173061337040099</v>
      </c>
      <c r="S687" s="5">
        <v>0.772317597831639</v>
      </c>
      <c r="T687" s="5">
        <v>0.44970062463637001</v>
      </c>
      <c r="U687" s="5">
        <v>1.0585353777922799</v>
      </c>
      <c r="V687" s="5">
        <v>0.292239675955759</v>
      </c>
      <c r="W687" s="5">
        <v>1.93729271893301</v>
      </c>
      <c r="X687" s="5">
        <v>4.3650827717339902E-3</v>
      </c>
      <c r="Y687" s="5">
        <v>0.32943565575631301</v>
      </c>
      <c r="Z687" s="5">
        <v>0.86149033460241797</v>
      </c>
    </row>
    <row r="688" spans="2:26" ht="27" thickBot="1" x14ac:dyDescent="0.25">
      <c r="B688" s="130" t="s">
        <v>5000</v>
      </c>
      <c r="C688" s="131">
        <v>0.60084402152162797</v>
      </c>
      <c r="D688" s="131">
        <v>0.38034679853644598</v>
      </c>
      <c r="E688" s="131">
        <v>0.111374886054287</v>
      </c>
      <c r="F688" s="131">
        <v>0.87164036242154896</v>
      </c>
      <c r="G688" s="131">
        <v>0.60492935046683705</v>
      </c>
      <c r="H688" s="131">
        <v>0.20346134597354401</v>
      </c>
      <c r="I688" s="131">
        <v>0.63041273750587701</v>
      </c>
      <c r="J688" s="131">
        <v>0.17355997132842499</v>
      </c>
      <c r="K688" s="131">
        <v>0.36866077428702498</v>
      </c>
      <c r="L688" s="131">
        <v>0.55557465258407002</v>
      </c>
      <c r="M688" s="131">
        <v>6.3536181834858305E-2</v>
      </c>
      <c r="N688" s="131">
        <v>0.98317318736166204</v>
      </c>
      <c r="O688" s="131">
        <v>0.44145460499547901</v>
      </c>
      <c r="P688" s="131">
        <v>0.34113986076507102</v>
      </c>
      <c r="Q688" s="131">
        <v>0.51215260188675105</v>
      </c>
      <c r="R688" s="131">
        <v>0.43705693631565701</v>
      </c>
      <c r="S688" s="131">
        <v>0.37492709862277401</v>
      </c>
      <c r="T688" s="131">
        <v>0.51152315280963401</v>
      </c>
      <c r="U688" s="131">
        <v>0.78150708627042598</v>
      </c>
      <c r="V688" s="131">
        <v>6.6740573126863795E-2</v>
      </c>
      <c r="W688" s="131">
        <v>0.38910796314756702</v>
      </c>
      <c r="X688" s="131">
        <v>0.48177711575110799</v>
      </c>
      <c r="Y688" s="131">
        <v>0.988868906685197</v>
      </c>
      <c r="Z688" s="131">
        <v>2.0638712776963199E-2</v>
      </c>
    </row>
    <row r="689" spans="2:26" ht="16" thickBot="1" x14ac:dyDescent="0.25">
      <c r="B689" s="4" t="s">
        <v>1823</v>
      </c>
      <c r="C689" s="5">
        <v>0.81138921648097595</v>
      </c>
      <c r="D689" s="5">
        <v>0.59446975683393499</v>
      </c>
      <c r="E689" s="5">
        <v>0.37374032841916499</v>
      </c>
      <c r="F689" s="5">
        <v>0.39240796091289398</v>
      </c>
      <c r="G689" s="5">
        <v>1.0562890681868999</v>
      </c>
      <c r="H689" s="5">
        <v>0.24209731427928</v>
      </c>
      <c r="I689" s="5">
        <v>0.63031209974172997</v>
      </c>
      <c r="J689" s="5">
        <v>0.100479651535794</v>
      </c>
      <c r="K689" s="5">
        <v>1.31608348193842</v>
      </c>
      <c r="L689" s="5">
        <v>0.14091040959957499</v>
      </c>
      <c r="M689" s="5">
        <v>0.76994739067210105</v>
      </c>
      <c r="N689" s="5">
        <v>6.9263000904555505E-2</v>
      </c>
      <c r="O689" s="5">
        <v>1.5901213291248</v>
      </c>
      <c r="P689" s="5">
        <v>2.2593947877745601E-3</v>
      </c>
      <c r="Q689" s="5">
        <v>0.84267901215501695</v>
      </c>
      <c r="R689" s="5">
        <v>0.24526905574334701</v>
      </c>
      <c r="S689" s="5">
        <v>1.7944727949561301</v>
      </c>
      <c r="T689" s="5">
        <v>2.67623055694379E-4</v>
      </c>
      <c r="U689" s="5">
        <v>0.47489929356340399</v>
      </c>
      <c r="V689" s="5">
        <v>0.624804658727105</v>
      </c>
      <c r="W689" s="5">
        <v>2.16883480465347</v>
      </c>
      <c r="X689" s="5">
        <v>4.1131036727407699E-5</v>
      </c>
      <c r="Y689" s="5">
        <v>1.5520705781361099</v>
      </c>
      <c r="Z689" s="5">
        <v>4.7632154680557004E-3</v>
      </c>
    </row>
    <row r="690" spans="2:26" ht="16" thickBot="1" x14ac:dyDescent="0.25">
      <c r="B690" s="130" t="s">
        <v>1417</v>
      </c>
      <c r="C690" s="131">
        <v>0.55936482999889403</v>
      </c>
      <c r="D690" s="131">
        <v>0.32091588245606301</v>
      </c>
      <c r="E690" s="131">
        <v>6.0634955676556003E-2</v>
      </c>
      <c r="F690" s="131">
        <v>0.93509144162210001</v>
      </c>
      <c r="G690" s="131">
        <v>0.58865769901949205</v>
      </c>
      <c r="H690" s="131">
        <v>0.137810638368766</v>
      </c>
      <c r="I690" s="131">
        <v>0.63012628266048698</v>
      </c>
      <c r="J690" s="131">
        <v>0.168509812813882</v>
      </c>
      <c r="K690" s="131">
        <v>1.3234998376589899</v>
      </c>
      <c r="L690" s="131">
        <v>1.02431420621692E-3</v>
      </c>
      <c r="M690" s="131">
        <v>7.9258315145837699E-2</v>
      </c>
      <c r="N690" s="131">
        <v>0.97701570392818304</v>
      </c>
      <c r="O690" s="131">
        <v>-0.19441403916482999</v>
      </c>
      <c r="P690" s="131">
        <v>0.770947283132148</v>
      </c>
      <c r="Q690" s="131">
        <v>0.40428199402940601</v>
      </c>
      <c r="R690" s="131">
        <v>0.70013107641692496</v>
      </c>
      <c r="S690" s="131">
        <v>-7.8893917542751907E-2</v>
      </c>
      <c r="T690" s="131">
        <v>0.95854460409528197</v>
      </c>
      <c r="U690" s="131">
        <v>0.44749641775263399</v>
      </c>
      <c r="V690" s="131">
        <v>0.62207773539743305</v>
      </c>
      <c r="W690" s="131">
        <v>-0.140376547357734</v>
      </c>
      <c r="X690" s="131">
        <v>0.88885286548071196</v>
      </c>
      <c r="Y690" s="131">
        <v>5.9470799735063203E-2</v>
      </c>
      <c r="Z690" s="131">
        <v>0.97139508669048702</v>
      </c>
    </row>
    <row r="691" spans="2:26" ht="16" thickBot="1" x14ac:dyDescent="0.25">
      <c r="B691" s="4" t="s">
        <v>3744</v>
      </c>
      <c r="C691" s="5">
        <v>0.36749703897312502</v>
      </c>
      <c r="D691" s="5">
        <v>0.70429575535531497</v>
      </c>
      <c r="E691" s="5">
        <v>0.77898005251342395</v>
      </c>
      <c r="F691" s="5">
        <v>1.9237247859007298E-2</v>
      </c>
      <c r="G691" s="5">
        <v>0.52847998116563699</v>
      </c>
      <c r="H691" s="5">
        <v>0.315167261213677</v>
      </c>
      <c r="I691" s="5">
        <v>0.62991413928356899</v>
      </c>
      <c r="J691" s="5">
        <v>6.8396292258196503E-2</v>
      </c>
      <c r="K691" s="5">
        <v>0.81664807399535799</v>
      </c>
      <c r="L691" s="5">
        <v>9.7796369508852607E-2</v>
      </c>
      <c r="M691" s="5">
        <v>0.96094027821223005</v>
      </c>
      <c r="N691" s="5">
        <v>7.3401489802659E-3</v>
      </c>
      <c r="O691" s="5">
        <v>-9.9124565640705598E-2</v>
      </c>
      <c r="P691" s="5">
        <v>0.87976130393746099</v>
      </c>
      <c r="Q691" s="5">
        <v>0.74359691391627802</v>
      </c>
      <c r="R691" s="5">
        <v>0.19835070049567399</v>
      </c>
      <c r="S691" s="5">
        <v>0.15663788567947601</v>
      </c>
      <c r="T691" s="5">
        <v>0.86926602819875998</v>
      </c>
      <c r="U691" s="5">
        <v>0.68919674757831695</v>
      </c>
      <c r="V691" s="5">
        <v>0.17853420044632301</v>
      </c>
      <c r="W691" s="5">
        <v>7.6426865032606997E-2</v>
      </c>
      <c r="X691" s="5">
        <v>0.94003401711810597</v>
      </c>
      <c r="Y691" s="5">
        <v>1.06981529719263</v>
      </c>
      <c r="Z691" s="5">
        <v>2.0577353675603399E-2</v>
      </c>
    </row>
    <row r="692" spans="2:26" ht="16" thickBot="1" x14ac:dyDescent="0.25">
      <c r="B692" s="4" t="s">
        <v>4609</v>
      </c>
      <c r="C692" s="5">
        <v>0.68444538608845196</v>
      </c>
      <c r="D692" s="5">
        <v>0.13627626888007299</v>
      </c>
      <c r="E692" s="5">
        <v>0.50147345878327498</v>
      </c>
      <c r="F692" s="5">
        <v>0.11337364300407</v>
      </c>
      <c r="G692" s="5">
        <v>0.56659574592469597</v>
      </c>
      <c r="H692" s="5">
        <v>0.131076970186042</v>
      </c>
      <c r="I692" s="5">
        <v>0.62927532891265503</v>
      </c>
      <c r="J692" s="5">
        <v>3.8015471284665599E-2</v>
      </c>
      <c r="K692" s="5">
        <v>0.31262946964155303</v>
      </c>
      <c r="L692" s="5">
        <v>0.53088348580596401</v>
      </c>
      <c r="M692" s="5">
        <v>0.62452031356606597</v>
      </c>
      <c r="N692" s="5">
        <v>7.6236688623803603E-2</v>
      </c>
      <c r="O692" s="5">
        <v>0.35115479618161399</v>
      </c>
      <c r="P692" s="5">
        <v>0.35860501134346401</v>
      </c>
      <c r="Q692" s="5">
        <v>0.35512560095590301</v>
      </c>
      <c r="R692" s="5">
        <v>0.51697110529586299</v>
      </c>
      <c r="S692" s="5">
        <v>0.24824782765866801</v>
      </c>
      <c r="T692" s="5">
        <v>0.65816041754076904</v>
      </c>
      <c r="U692" s="5">
        <v>0.26823463210668302</v>
      </c>
      <c r="V692" s="5">
        <v>0.65982613345868402</v>
      </c>
      <c r="W692" s="5">
        <v>0.17702133731297201</v>
      </c>
      <c r="X692" s="5">
        <v>0.77304616285805905</v>
      </c>
      <c r="Y692" s="5">
        <v>0.14923996187536701</v>
      </c>
      <c r="Z692" s="5">
        <v>0.83812981006687703</v>
      </c>
    </row>
    <row r="693" spans="2:26" ht="16" thickBot="1" x14ac:dyDescent="0.25">
      <c r="B693" s="4" t="s">
        <v>3643</v>
      </c>
      <c r="C693" s="5">
        <v>0.62284559844532295</v>
      </c>
      <c r="D693" s="5">
        <v>0.44350895234242099</v>
      </c>
      <c r="E693" s="5">
        <v>0.31914072203277599</v>
      </c>
      <c r="F693" s="5">
        <v>0.51797811859082599</v>
      </c>
      <c r="G693" s="5">
        <v>0.73965143686720802</v>
      </c>
      <c r="H693" s="5">
        <v>0.16091230987160501</v>
      </c>
      <c r="I693" s="5">
        <v>0.62918065345678897</v>
      </c>
      <c r="J693" s="5">
        <v>0.13255599465906501</v>
      </c>
      <c r="K693" s="5">
        <v>0.10469015417816201</v>
      </c>
      <c r="L693" s="5">
        <v>0.93094567914149196</v>
      </c>
      <c r="M693" s="5">
        <v>0.14270143721663001</v>
      </c>
      <c r="N693" s="5">
        <v>0.94491727007228099</v>
      </c>
      <c r="O693" s="5">
        <v>-0.53197302715613604</v>
      </c>
      <c r="P693" s="5">
        <v>0.13191577303857599</v>
      </c>
      <c r="Q693" s="5">
        <v>-0.10506492475113299</v>
      </c>
      <c r="R693" s="5">
        <v>0.95822043729484296</v>
      </c>
      <c r="S693" s="5">
        <v>-0.44847948506480001</v>
      </c>
      <c r="T693" s="5">
        <v>0.22283123322314799</v>
      </c>
      <c r="U693" s="5">
        <v>2.1868686824333801E-2</v>
      </c>
      <c r="V693" s="5">
        <v>0.994503738277278</v>
      </c>
      <c r="W693" s="5">
        <v>-0.76238286366741004</v>
      </c>
      <c r="X693" s="5">
        <v>1.28135819363516E-2</v>
      </c>
      <c r="Y693" s="5">
        <v>-0.125884637170146</v>
      </c>
      <c r="Z693" s="5">
        <v>0.93488384718302597</v>
      </c>
    </row>
    <row r="694" spans="2:26" ht="16" thickBot="1" x14ac:dyDescent="0.25">
      <c r="B694" s="130" t="s">
        <v>775</v>
      </c>
      <c r="C694" s="131">
        <v>0.68496834705687504</v>
      </c>
      <c r="D694" s="131">
        <v>0.125606641560877</v>
      </c>
      <c r="E694" s="131">
        <v>0.57011619933742197</v>
      </c>
      <c r="F694" s="131">
        <v>0.105750835365611</v>
      </c>
      <c r="G694" s="131">
        <v>0.70233950704862902</v>
      </c>
      <c r="H694" s="131">
        <v>4.70853132603887E-2</v>
      </c>
      <c r="I694" s="131">
        <v>0.62896995275536005</v>
      </c>
      <c r="J694" s="131">
        <v>7.0396777359512094E-2</v>
      </c>
      <c r="K694" s="131">
        <v>0.64058726392228404</v>
      </c>
      <c r="L694" s="131">
        <v>8.0038445589785304E-2</v>
      </c>
      <c r="M694" s="131">
        <v>3.2449403292679001E-2</v>
      </c>
      <c r="N694" s="131">
        <v>0.990040583664892</v>
      </c>
      <c r="O694" s="131">
        <v>0.32060741866506898</v>
      </c>
      <c r="P694" s="131">
        <v>0.45287551932820302</v>
      </c>
      <c r="Q694" s="131">
        <v>0.60462529358252004</v>
      </c>
      <c r="R694" s="131">
        <v>0.30942491099694902</v>
      </c>
      <c r="S694" s="131">
        <v>0.82957528193234897</v>
      </c>
      <c r="T694" s="131">
        <v>5.5596912843934396E-3</v>
      </c>
      <c r="U694" s="131">
        <v>0.81722935147787501</v>
      </c>
      <c r="V694" s="131">
        <v>5.3366476043596102E-2</v>
      </c>
      <c r="W694" s="131">
        <v>0.41737171180899801</v>
      </c>
      <c r="X694" s="131">
        <v>0.316680968956363</v>
      </c>
      <c r="Y694" s="131">
        <v>2.20795969175001E-2</v>
      </c>
      <c r="Z694" s="131">
        <v>0.98756136915705295</v>
      </c>
    </row>
    <row r="695" spans="2:26" ht="16" thickBot="1" x14ac:dyDescent="0.25">
      <c r="B695" s="130" t="s">
        <v>3363</v>
      </c>
      <c r="C695" s="131">
        <v>8.4773571230943603E-2</v>
      </c>
      <c r="D695" s="131">
        <v>0.941474539169323</v>
      </c>
      <c r="E695" s="131">
        <v>0.339526302815361</v>
      </c>
      <c r="F695" s="131">
        <v>0.60539798923730404</v>
      </c>
      <c r="G695" s="131">
        <v>0.117081773838475</v>
      </c>
      <c r="H695" s="131">
        <v>0.83462119758188102</v>
      </c>
      <c r="I695" s="131">
        <v>0.62846283869808806</v>
      </c>
      <c r="J695" s="131">
        <v>0.286564565805628</v>
      </c>
      <c r="K695" s="131">
        <v>0.46258372118119701</v>
      </c>
      <c r="L695" s="131">
        <v>0.28433861514034298</v>
      </c>
      <c r="M695" s="131">
        <v>8.9375466963555403E-2</v>
      </c>
      <c r="N695" s="131">
        <v>0.97877976630363495</v>
      </c>
      <c r="O695" s="131">
        <v>9.8636936913950798E-2</v>
      </c>
      <c r="P695" s="131">
        <v>0.90910529002691298</v>
      </c>
      <c r="Q695" s="131">
        <v>0.37005720851144402</v>
      </c>
      <c r="R695" s="131">
        <v>0.56140855838566905</v>
      </c>
      <c r="S695" s="131">
        <v>0.83943293245232697</v>
      </c>
      <c r="T695" s="131">
        <v>4.7451107540027702E-2</v>
      </c>
      <c r="U695" s="131">
        <v>0.454975965002899</v>
      </c>
      <c r="V695" s="131">
        <v>0.33530302163991099</v>
      </c>
      <c r="W695" s="131">
        <v>4.7797510025001898E-2</v>
      </c>
      <c r="X695" s="131">
        <v>0.97628145046968395</v>
      </c>
      <c r="Y695" s="131">
        <v>3.0904492624293E-3</v>
      </c>
      <c r="Z695" s="131">
        <v>0.99778645864964099</v>
      </c>
    </row>
    <row r="696" spans="2:26" ht="16" thickBot="1" x14ac:dyDescent="0.25">
      <c r="B696" s="4" t="s">
        <v>122</v>
      </c>
      <c r="C696" s="5">
        <v>1.14615521800897</v>
      </c>
      <c r="D696" s="5">
        <v>4.60182921389798E-3</v>
      </c>
      <c r="E696" s="5">
        <v>0.4676501933794</v>
      </c>
      <c r="F696" s="5">
        <v>0.13227465548297601</v>
      </c>
      <c r="G696" s="5">
        <v>1.27022645877149</v>
      </c>
      <c r="H696" s="5">
        <v>8.4305024234355996E-4</v>
      </c>
      <c r="I696" s="5">
        <v>0.62796784484983403</v>
      </c>
      <c r="J696" s="5">
        <v>3.2201317022714997E-2</v>
      </c>
      <c r="K696" s="5">
        <v>1.23000883838338</v>
      </c>
      <c r="L696" s="5">
        <v>1.0908723689464299E-3</v>
      </c>
      <c r="M696" s="5">
        <v>0.58260100191696296</v>
      </c>
      <c r="N696" s="5">
        <v>9.5561679534712493E-2</v>
      </c>
      <c r="O696" s="5">
        <v>0.82892305933699895</v>
      </c>
      <c r="P696" s="5">
        <v>5.5765642868426703E-2</v>
      </c>
      <c r="Q696" s="5">
        <v>0.56674507732590296</v>
      </c>
      <c r="R696" s="5">
        <v>0.23953021080193099</v>
      </c>
      <c r="S696" s="5">
        <v>0.26684794708963899</v>
      </c>
      <c r="T696" s="5">
        <v>0.76626252678212703</v>
      </c>
      <c r="U696" s="5">
        <v>0.35858468454449999</v>
      </c>
      <c r="V696" s="5">
        <v>0.53842321776783597</v>
      </c>
      <c r="W696" s="5">
        <v>0.51436273273042799</v>
      </c>
      <c r="X696" s="5">
        <v>0.34228557609243399</v>
      </c>
      <c r="Y696" s="5">
        <v>0.648978397948209</v>
      </c>
      <c r="Z696" s="5">
        <v>0.10716855604398499</v>
      </c>
    </row>
    <row r="697" spans="2:26" ht="16" thickBot="1" x14ac:dyDescent="0.25">
      <c r="B697" s="130" t="s">
        <v>84</v>
      </c>
      <c r="C697" s="131">
        <v>1.6010833459916201</v>
      </c>
      <c r="D697" s="131">
        <v>1.27253803572873E-2</v>
      </c>
      <c r="E697" s="131">
        <v>0.28282331861125598</v>
      </c>
      <c r="F697" s="131">
        <v>0.58717766285653705</v>
      </c>
      <c r="G697" s="131">
        <v>2.4400487035230198</v>
      </c>
      <c r="H697" s="131">
        <v>1.5577275782608201E-4</v>
      </c>
      <c r="I697" s="131">
        <v>0.62770811597782705</v>
      </c>
      <c r="J697" s="131">
        <v>0.14473335896065601</v>
      </c>
      <c r="K697" s="131">
        <v>2.9813839857763398</v>
      </c>
      <c r="L697" s="131">
        <v>1.8722632687013601E-5</v>
      </c>
      <c r="M697" s="131">
        <v>2.7245724888475902</v>
      </c>
      <c r="N697" s="131">
        <v>1.62350215749902E-6</v>
      </c>
      <c r="O697" s="131">
        <v>4.8228984909966597</v>
      </c>
      <c r="P697" s="131">
        <v>9.05988141322845E-8</v>
      </c>
      <c r="Q697" s="131">
        <v>0.61394983378127599</v>
      </c>
      <c r="R697" s="131">
        <v>0.66657284109971204</v>
      </c>
      <c r="S697" s="131">
        <v>5.52887448409302</v>
      </c>
      <c r="T697" s="131">
        <v>1.63789076032758E-9</v>
      </c>
      <c r="U697" s="131">
        <v>1.2971092720097199</v>
      </c>
      <c r="V697" s="131">
        <v>7.9978641261417502E-2</v>
      </c>
      <c r="W697" s="131">
        <v>5.2172076435801298</v>
      </c>
      <c r="X697" s="131">
        <v>6.1092911061692897E-9</v>
      </c>
      <c r="Y697" s="131">
        <v>1.01911420957489</v>
      </c>
      <c r="Z697" s="131">
        <v>0.25937374998691698</v>
      </c>
    </row>
    <row r="698" spans="2:26" ht="16" thickBot="1" x14ac:dyDescent="0.25">
      <c r="B698" s="130" t="s">
        <v>4795</v>
      </c>
      <c r="C698" s="131">
        <v>0.133076663995602</v>
      </c>
      <c r="D698" s="131">
        <v>0.88777805140677901</v>
      </c>
      <c r="E698" s="131">
        <v>0.39212154537267102</v>
      </c>
      <c r="F698" s="131">
        <v>0.36634822812635898</v>
      </c>
      <c r="G698" s="131">
        <v>0.110395878821494</v>
      </c>
      <c r="H698" s="131">
        <v>0.83516665395908896</v>
      </c>
      <c r="I698" s="131">
        <v>0.62736209246675401</v>
      </c>
      <c r="J698" s="131">
        <v>0.104522033740549</v>
      </c>
      <c r="K698" s="131">
        <v>0.41658509931182802</v>
      </c>
      <c r="L698" s="131">
        <v>0.31704564184982498</v>
      </c>
      <c r="M698" s="131">
        <v>0.67597996256495196</v>
      </c>
      <c r="N698" s="131">
        <v>0.14038341973111501</v>
      </c>
      <c r="O698" s="131">
        <v>0.113503957272968</v>
      </c>
      <c r="P698" s="131">
        <v>0.86887235822071796</v>
      </c>
      <c r="Q698" s="131">
        <v>1.0436459673963401</v>
      </c>
      <c r="R698" s="131">
        <v>1.21919323263741E-2</v>
      </c>
      <c r="S698" s="131">
        <v>-2.7151051582201501E-2</v>
      </c>
      <c r="T698" s="131">
        <v>0.98646486135399203</v>
      </c>
      <c r="U698" s="131">
        <v>1.09132708849414</v>
      </c>
      <c r="V698" s="131">
        <v>2.64227539375991E-3</v>
      </c>
      <c r="W698" s="131">
        <v>0.43388315579859299</v>
      </c>
      <c r="X698" s="131">
        <v>0.38840006971576402</v>
      </c>
      <c r="Y698" s="131">
        <v>0.91997617409823296</v>
      </c>
      <c r="Z698" s="131">
        <v>1.4290015463095E-2</v>
      </c>
    </row>
    <row r="699" spans="2:26" ht="16" thickBot="1" x14ac:dyDescent="0.25">
      <c r="B699" s="4" t="s">
        <v>305</v>
      </c>
      <c r="C699" s="5">
        <v>1.1778426016330701</v>
      </c>
      <c r="D699" s="5">
        <v>1.22829394251735E-2</v>
      </c>
      <c r="E699" s="5">
        <v>0.233041848555155</v>
      </c>
      <c r="F699" s="5">
        <v>0.61254589446674601</v>
      </c>
      <c r="G699" s="5">
        <v>1.3254424658550401</v>
      </c>
      <c r="H699" s="5">
        <v>2.3368603729261102E-3</v>
      </c>
      <c r="I699" s="5">
        <v>0.62678060729831497</v>
      </c>
      <c r="J699" s="5">
        <v>8.3691741888045706E-2</v>
      </c>
      <c r="K699" s="5">
        <v>1.2476652219400299</v>
      </c>
      <c r="L699" s="5">
        <v>3.8004233905608998E-3</v>
      </c>
      <c r="M699" s="5">
        <v>0.60106621727652498</v>
      </c>
      <c r="N699" s="5">
        <v>0.18841093607769199</v>
      </c>
      <c r="O699" s="5">
        <v>0.25229465701831799</v>
      </c>
      <c r="P699" s="5">
        <v>0.651586068768922</v>
      </c>
      <c r="Q699" s="5">
        <v>0.29821112974046599</v>
      </c>
      <c r="R699" s="5">
        <v>0.77039068212268602</v>
      </c>
      <c r="S699" s="5">
        <v>0.68408813511570299</v>
      </c>
      <c r="T699" s="5">
        <v>6.5279085352786106E-2</v>
      </c>
      <c r="U699" s="5">
        <v>0.40814862253826001</v>
      </c>
      <c r="V699" s="5">
        <v>0.603126098064934</v>
      </c>
      <c r="W699" s="5">
        <v>0.95578251131035696</v>
      </c>
      <c r="X699" s="5">
        <v>7.4168948834612697E-3</v>
      </c>
      <c r="Y699" s="5">
        <v>0.53638016976374603</v>
      </c>
      <c r="Z699" s="5">
        <v>0.38951681585630299</v>
      </c>
    </row>
    <row r="700" spans="2:26" ht="16" thickBot="1" x14ac:dyDescent="0.25">
      <c r="B700" s="130" t="s">
        <v>1214</v>
      </c>
      <c r="C700" s="131">
        <v>0.33621877188807903</v>
      </c>
      <c r="D700" s="131">
        <v>0.71347795195708297</v>
      </c>
      <c r="E700" s="131">
        <v>0.56071440871178102</v>
      </c>
      <c r="F700" s="131">
        <v>0.17776438964090399</v>
      </c>
      <c r="G700" s="131">
        <v>0.35993766491336299</v>
      </c>
      <c r="H700" s="131">
        <v>0.49481619979020902</v>
      </c>
      <c r="I700" s="131">
        <v>0.62529009261118995</v>
      </c>
      <c r="J700" s="131">
        <v>0.123304456731728</v>
      </c>
      <c r="K700" s="131">
        <v>0.988641313874563</v>
      </c>
      <c r="L700" s="131">
        <v>2.5935629904948999E-2</v>
      </c>
      <c r="M700" s="131">
        <v>0.23458305043021399</v>
      </c>
      <c r="N700" s="131">
        <v>0.86849510973744004</v>
      </c>
      <c r="O700" s="131">
        <v>0.30608667097446002</v>
      </c>
      <c r="P700" s="131">
        <v>0.551127633363661</v>
      </c>
      <c r="Q700" s="131">
        <v>0.16890530364634501</v>
      </c>
      <c r="R700" s="131">
        <v>0.927449171040575</v>
      </c>
      <c r="S700" s="131">
        <v>0.24928487555314</v>
      </c>
      <c r="T700" s="131">
        <v>0.75077183799994596</v>
      </c>
      <c r="U700" s="131">
        <v>9.7567741800109103E-2</v>
      </c>
      <c r="V700" s="131">
        <v>0.96914035571277202</v>
      </c>
      <c r="W700" s="131">
        <v>8.5215297994165204E-2</v>
      </c>
      <c r="X700" s="131">
        <v>0.93624259756043904</v>
      </c>
      <c r="Y700" s="131">
        <v>0.32842747492306001</v>
      </c>
      <c r="Z700" s="131">
        <v>0.77926073499647097</v>
      </c>
    </row>
    <row r="701" spans="2:26" ht="16" thickBot="1" x14ac:dyDescent="0.25">
      <c r="B701" s="4" t="s">
        <v>1031</v>
      </c>
      <c r="C701" s="5">
        <v>0.53515552574520897</v>
      </c>
      <c r="D701" s="5">
        <v>0.19098418470529799</v>
      </c>
      <c r="E701" s="5">
        <v>0.66694427065593798</v>
      </c>
      <c r="F701" s="5">
        <v>1.39273359749593E-2</v>
      </c>
      <c r="G701" s="5">
        <v>0.80274420184100803</v>
      </c>
      <c r="H701" s="5">
        <v>8.5555781245139698E-3</v>
      </c>
      <c r="I701" s="5">
        <v>0.62463959120937296</v>
      </c>
      <c r="J701" s="5">
        <v>2.2796090242485599E-2</v>
      </c>
      <c r="K701" s="5">
        <v>0.72078765503520403</v>
      </c>
      <c r="L701" s="5">
        <v>1.85425517500711E-2</v>
      </c>
      <c r="M701" s="5">
        <v>0.58627085088252795</v>
      </c>
      <c r="N701" s="5">
        <v>6.5344679369478006E-2</v>
      </c>
      <c r="O701" s="5">
        <v>0.59954831905290895</v>
      </c>
      <c r="P701" s="5">
        <v>0.20324913325998201</v>
      </c>
      <c r="Q701" s="5">
        <v>0.47802867716138298</v>
      </c>
      <c r="R701" s="5">
        <v>0.353082973650795</v>
      </c>
      <c r="S701" s="5">
        <v>0.56837001305481705</v>
      </c>
      <c r="T701" s="5">
        <v>0.22741170482238199</v>
      </c>
      <c r="U701" s="5">
        <v>0.60477733443724802</v>
      </c>
      <c r="V701" s="5">
        <v>0.10284505714768701</v>
      </c>
      <c r="W701" s="5">
        <v>0.87594297292869605</v>
      </c>
      <c r="X701" s="5">
        <v>2.81304084012797E-2</v>
      </c>
      <c r="Y701" s="5">
        <v>0.50371507613960598</v>
      </c>
      <c r="Z701" s="5">
        <v>0.250494155564708</v>
      </c>
    </row>
    <row r="702" spans="2:26" ht="16" thickBot="1" x14ac:dyDescent="0.25">
      <c r="B702" s="4" t="s">
        <v>986</v>
      </c>
      <c r="C702" s="5">
        <v>1.52760529574077</v>
      </c>
      <c r="D702" s="5">
        <v>7.4376195803361994E-2</v>
      </c>
      <c r="E702" s="5">
        <v>0.22070114521034001</v>
      </c>
      <c r="F702" s="5">
        <v>0.75012315397716001</v>
      </c>
      <c r="G702" s="5">
        <v>2.4018665646848798</v>
      </c>
      <c r="H702" s="5">
        <v>1.30309702094957E-3</v>
      </c>
      <c r="I702" s="5">
        <v>0.62375503445122005</v>
      </c>
      <c r="J702" s="5">
        <v>0.26411183688671203</v>
      </c>
      <c r="K702" s="5">
        <v>2.64911144959426</v>
      </c>
      <c r="L702" s="5">
        <v>5.4921977568244003E-4</v>
      </c>
      <c r="M702" s="5">
        <v>-0.40953631722112899</v>
      </c>
      <c r="N702" s="5">
        <v>0.75217256781267094</v>
      </c>
      <c r="O702" s="5">
        <v>0.52155224025512803</v>
      </c>
      <c r="P702" s="5">
        <v>0.36105159417250798</v>
      </c>
      <c r="Q702" s="5">
        <v>0.55676740329105101</v>
      </c>
      <c r="R702" s="5">
        <v>0.52405858254666504</v>
      </c>
      <c r="S702" s="5">
        <v>3.2897020050498198</v>
      </c>
      <c r="T702" s="5">
        <v>4.5309389943109797E-8</v>
      </c>
      <c r="U702" s="5">
        <v>0.54243147359749999</v>
      </c>
      <c r="V702" s="5">
        <v>0.48122596215806701</v>
      </c>
      <c r="W702" s="5">
        <v>4.0198538299951903</v>
      </c>
      <c r="X702" s="5">
        <v>6.4466676578604704E-9</v>
      </c>
      <c r="Y702" s="5">
        <v>1.51568740724546E-2</v>
      </c>
      <c r="Z702" s="5">
        <v>0.99285572791197096</v>
      </c>
    </row>
    <row r="703" spans="2:26" ht="16" thickBot="1" x14ac:dyDescent="0.25">
      <c r="B703" s="4" t="s">
        <v>3155</v>
      </c>
      <c r="C703" s="5">
        <v>-0.28462101053490202</v>
      </c>
      <c r="D703" s="5">
        <v>0.84854190634869797</v>
      </c>
      <c r="E703" s="5">
        <v>0.56754232833366003</v>
      </c>
      <c r="F703" s="5">
        <v>0.37673042486618202</v>
      </c>
      <c r="G703" s="5">
        <v>0.426388482796557</v>
      </c>
      <c r="H703" s="5">
        <v>0.56388315459554905</v>
      </c>
      <c r="I703" s="5">
        <v>0.62342137778461104</v>
      </c>
      <c r="J703" s="5">
        <v>0.34812975267496099</v>
      </c>
      <c r="K703" s="5">
        <v>0.58506130605663498</v>
      </c>
      <c r="L703" s="5">
        <v>0.45455761542822598</v>
      </c>
      <c r="M703" s="5">
        <v>0.38444804666856802</v>
      </c>
      <c r="N703" s="5">
        <v>0.82388317803787403</v>
      </c>
      <c r="O703" s="5">
        <v>-0.15000243847723899</v>
      </c>
      <c r="P703" s="5">
        <v>0.85483574517165795</v>
      </c>
      <c r="Q703" s="5">
        <v>0.483608442399526</v>
      </c>
      <c r="R703" s="5">
        <v>0.61793337578299201</v>
      </c>
      <c r="S703" s="5">
        <v>0.94510857641962298</v>
      </c>
      <c r="T703" s="5">
        <v>2.5340188738533002E-2</v>
      </c>
      <c r="U703" s="5">
        <v>2.4723026183349501E-2</v>
      </c>
      <c r="V703" s="5">
        <v>0.99358730075550405</v>
      </c>
      <c r="W703" s="5">
        <v>0.72704034887424596</v>
      </c>
      <c r="X703" s="5">
        <v>0.14412294803502099</v>
      </c>
      <c r="Y703" s="5">
        <v>0.47155792093468402</v>
      </c>
      <c r="Z703" s="5">
        <v>0.57662296958764303</v>
      </c>
    </row>
    <row r="704" spans="2:26" ht="16" thickBot="1" x14ac:dyDescent="0.25">
      <c r="B704" s="130" t="s">
        <v>3470</v>
      </c>
      <c r="C704" s="131">
        <v>0.452974300208625</v>
      </c>
      <c r="D704" s="131">
        <v>0.62693419301246001</v>
      </c>
      <c r="E704" s="131">
        <v>0.190564549867767</v>
      </c>
      <c r="F704" s="131">
        <v>0.64672171692157499</v>
      </c>
      <c r="G704" s="131">
        <v>0.57824829460052596</v>
      </c>
      <c r="H704" s="131">
        <v>0.28772456871893898</v>
      </c>
      <c r="I704" s="131">
        <v>0.62298699730901996</v>
      </c>
      <c r="J704" s="131">
        <v>4.6680806662995997E-2</v>
      </c>
      <c r="K704" s="131">
        <v>0.86095859550965204</v>
      </c>
      <c r="L704" s="131">
        <v>9.3927594282266394E-2</v>
      </c>
      <c r="M704" s="131">
        <v>0.23096370853581</v>
      </c>
      <c r="N704" s="131">
        <v>0.80850341714731599</v>
      </c>
      <c r="O704" s="131">
        <v>0.338538571538539</v>
      </c>
      <c r="P704" s="131">
        <v>0.54184163667889396</v>
      </c>
      <c r="Q704" s="131">
        <v>0.17932379173847901</v>
      </c>
      <c r="R704" s="131">
        <v>0.88555081541101299</v>
      </c>
      <c r="S704" s="131">
        <v>0.54760681855676896</v>
      </c>
      <c r="T704" s="131">
        <v>0.24818157121238699</v>
      </c>
      <c r="U704" s="131">
        <v>0.21497990732672401</v>
      </c>
      <c r="V704" s="131">
        <v>0.85059449949847499</v>
      </c>
      <c r="W704" s="131">
        <v>1.18808982833653</v>
      </c>
      <c r="X704" s="131">
        <v>1.9537325190504798E-3</v>
      </c>
      <c r="Y704" s="131">
        <v>0.16908653919812799</v>
      </c>
      <c r="Z704" s="131">
        <v>0.86977379016519996</v>
      </c>
    </row>
    <row r="705" spans="2:26" ht="16" thickBot="1" x14ac:dyDescent="0.25">
      <c r="B705" s="130" t="s">
        <v>2592</v>
      </c>
      <c r="C705" s="131">
        <v>0.197842842061345</v>
      </c>
      <c r="D705" s="131">
        <v>0.85646208569119497</v>
      </c>
      <c r="E705" s="131">
        <v>0.28826350154432701</v>
      </c>
      <c r="F705" s="131">
        <v>0.69104324018653995</v>
      </c>
      <c r="G705" s="131">
        <v>0.31848603625364802</v>
      </c>
      <c r="H705" s="131">
        <v>0.548899482692914</v>
      </c>
      <c r="I705" s="131">
        <v>0.62138633620573502</v>
      </c>
      <c r="J705" s="131">
        <v>0.32996276377644701</v>
      </c>
      <c r="K705" s="131">
        <v>6.26981969505334E-2</v>
      </c>
      <c r="L705" s="131">
        <v>0.95653650709664795</v>
      </c>
      <c r="M705" s="131">
        <v>0.20729437469502199</v>
      </c>
      <c r="N705" s="131">
        <v>0.93696779269529096</v>
      </c>
      <c r="O705" s="131">
        <v>0.142582190306523</v>
      </c>
      <c r="P705" s="131">
        <v>0.85333982590159396</v>
      </c>
      <c r="Q705" s="131">
        <v>0.31964597950817197</v>
      </c>
      <c r="R705" s="131">
        <v>0.77027362434806601</v>
      </c>
      <c r="S705" s="131">
        <v>0.81754614538556403</v>
      </c>
      <c r="T705" s="131">
        <v>4.4813203300338202E-2</v>
      </c>
      <c r="U705" s="131">
        <v>0.33538864185244899</v>
      </c>
      <c r="V705" s="131">
        <v>0.74939969264822104</v>
      </c>
      <c r="W705" s="131">
        <v>0.62588696583384595</v>
      </c>
      <c r="X705" s="131">
        <v>0.20588879339799701</v>
      </c>
      <c r="Y705" s="131">
        <v>0.58939744644279701</v>
      </c>
      <c r="Z705" s="131">
        <v>0.36992993667030699</v>
      </c>
    </row>
    <row r="706" spans="2:26" ht="16" thickBot="1" x14ac:dyDescent="0.25">
      <c r="B706" s="4" t="s">
        <v>796</v>
      </c>
      <c r="C706" s="5">
        <v>0.51452137200636405</v>
      </c>
      <c r="D706" s="5">
        <v>0.39813989016545598</v>
      </c>
      <c r="E706" s="5">
        <v>0.46965493123035201</v>
      </c>
      <c r="F706" s="5">
        <v>0.16681206665083401</v>
      </c>
      <c r="G706" s="5">
        <v>0.90015557614055397</v>
      </c>
      <c r="H706" s="5">
        <v>1.9891307079237801E-2</v>
      </c>
      <c r="I706" s="5">
        <v>0.62082359493590999</v>
      </c>
      <c r="J706" s="5">
        <v>5.0971386804641597E-2</v>
      </c>
      <c r="K706" s="5">
        <v>0.83567318747158703</v>
      </c>
      <c r="L706" s="5">
        <v>3.3854056770257997E-2</v>
      </c>
      <c r="M706" s="5">
        <v>0.424910978049585</v>
      </c>
      <c r="N706" s="5">
        <v>0.40697166049029698</v>
      </c>
      <c r="O706" s="5">
        <v>9.3940621775500305E-2</v>
      </c>
      <c r="P706" s="5">
        <v>0.87819136161131905</v>
      </c>
      <c r="Q706" s="5">
        <v>0.35710561856398598</v>
      </c>
      <c r="R706" s="5">
        <v>0.57054252090536195</v>
      </c>
      <c r="S706" s="5">
        <v>0.12445870862988299</v>
      </c>
      <c r="T706" s="5">
        <v>0.89871025839123497</v>
      </c>
      <c r="U706" s="5">
        <v>0.26878878465446998</v>
      </c>
      <c r="V706" s="5">
        <v>0.70331060609153295</v>
      </c>
      <c r="W706" s="5">
        <v>0.29217384350682701</v>
      </c>
      <c r="X706" s="5">
        <v>0.581424025368379</v>
      </c>
      <c r="Y706" s="5">
        <v>0.37954778734910699</v>
      </c>
      <c r="Z706" s="5">
        <v>0.466213733234706</v>
      </c>
    </row>
    <row r="707" spans="2:26" ht="16" thickBot="1" x14ac:dyDescent="0.25">
      <c r="B707" s="130" t="s">
        <v>303</v>
      </c>
      <c r="C707" s="131">
        <v>1.00291071131745</v>
      </c>
      <c r="D707" s="131">
        <v>1.5451040631435599E-2</v>
      </c>
      <c r="E707" s="131">
        <v>0.33832037597641201</v>
      </c>
      <c r="F707" s="131">
        <v>0.55420307288176895</v>
      </c>
      <c r="G707" s="131">
        <v>1.11982502482705</v>
      </c>
      <c r="H707" s="131">
        <v>3.05240261389756E-3</v>
      </c>
      <c r="I707" s="131">
        <v>0.62015736879927796</v>
      </c>
      <c r="J707" s="131">
        <v>0.221434333883511</v>
      </c>
      <c r="K707" s="131">
        <v>0.37491995764505298</v>
      </c>
      <c r="L707" s="131">
        <v>0.42698985224163699</v>
      </c>
      <c r="M707" s="131">
        <v>1.09256974579878</v>
      </c>
      <c r="N707" s="131">
        <v>2.5316638503288899E-2</v>
      </c>
      <c r="O707" s="131">
        <v>0.49451066030070501</v>
      </c>
      <c r="P707" s="131">
        <v>0.51140127948115299</v>
      </c>
      <c r="Q707" s="131">
        <v>0.36572803068855098</v>
      </c>
      <c r="R707" s="131">
        <v>0.67958645382619598</v>
      </c>
      <c r="S707" s="131">
        <v>-0.32813758191755799</v>
      </c>
      <c r="T707" s="131">
        <v>0.80052807017372096</v>
      </c>
      <c r="U707" s="131">
        <v>0.56083572006700999</v>
      </c>
      <c r="V707" s="131">
        <v>0.32221694361624997</v>
      </c>
      <c r="W707" s="131">
        <v>-0.36351126114902998</v>
      </c>
      <c r="X707" s="131">
        <v>0.72943589810293197</v>
      </c>
      <c r="Y707" s="131">
        <v>4.8062258820637603E-2</v>
      </c>
      <c r="Z707" s="131">
        <v>0.97351271067936795</v>
      </c>
    </row>
    <row r="708" spans="2:26" ht="16" thickBot="1" x14ac:dyDescent="0.25">
      <c r="B708" s="4" t="s">
        <v>4878</v>
      </c>
      <c r="C708" s="5">
        <v>0.13076491313948299</v>
      </c>
      <c r="D708" s="5">
        <v>0.87694091566837495</v>
      </c>
      <c r="E708" s="5">
        <v>5.2957276562580098E-2</v>
      </c>
      <c r="F708" s="5">
        <v>0.933222249638756</v>
      </c>
      <c r="G708" s="5">
        <v>0.120133740411607</v>
      </c>
      <c r="H708" s="5">
        <v>0.79693968459025999</v>
      </c>
      <c r="I708" s="5">
        <v>0.61992514115747899</v>
      </c>
      <c r="J708" s="5">
        <v>9.5721517255001595E-2</v>
      </c>
      <c r="K708" s="5">
        <v>0.27488810151492998</v>
      </c>
      <c r="L708" s="5">
        <v>0.53419862065444401</v>
      </c>
      <c r="M708" s="5">
        <v>0.37862504411190701</v>
      </c>
      <c r="N708" s="5">
        <v>0.61976770925671099</v>
      </c>
      <c r="O708" s="5">
        <v>0.27581848542718701</v>
      </c>
      <c r="P708" s="5">
        <v>0.51397619312673604</v>
      </c>
      <c r="Q708" s="5">
        <v>0.54109342410805905</v>
      </c>
      <c r="R708" s="5">
        <v>0.25431196909425702</v>
      </c>
      <c r="S708" s="5">
        <v>0.47236334807955799</v>
      </c>
      <c r="T708" s="5">
        <v>0.16623944336201199</v>
      </c>
      <c r="U708" s="5">
        <v>0.97357687855817499</v>
      </c>
      <c r="V708" s="5">
        <v>4.7541934169376097E-3</v>
      </c>
      <c r="W708" s="5">
        <v>0.35117742246593803</v>
      </c>
      <c r="X708" s="5">
        <v>0.42561618240140903</v>
      </c>
      <c r="Y708" s="5">
        <v>0.57610415899455503</v>
      </c>
      <c r="Z708" s="5">
        <v>0.158355830242394</v>
      </c>
    </row>
    <row r="709" spans="2:26" ht="16" thickBot="1" x14ac:dyDescent="0.25">
      <c r="B709" s="130" t="s">
        <v>1089</v>
      </c>
      <c r="C709" s="131">
        <v>0.326936328700484</v>
      </c>
      <c r="D709" s="131">
        <v>0.66928810735119504</v>
      </c>
      <c r="E709" s="131">
        <v>0.51727200390514805</v>
      </c>
      <c r="F709" s="131">
        <v>0.330774929213692</v>
      </c>
      <c r="G709" s="131">
        <v>0.89626779701684001</v>
      </c>
      <c r="H709" s="131">
        <v>1.99600068238809E-2</v>
      </c>
      <c r="I709" s="131">
        <v>0.61975795109507104</v>
      </c>
      <c r="J709" s="131">
        <v>0.23412782613657299</v>
      </c>
      <c r="K709" s="131">
        <v>0.71388461957828198</v>
      </c>
      <c r="L709" s="131">
        <v>7.5975087965587496E-2</v>
      </c>
      <c r="M709" s="131">
        <v>0.38405745553244403</v>
      </c>
      <c r="N709" s="131">
        <v>0.75790212048373695</v>
      </c>
      <c r="O709" s="131">
        <v>6.4592301661580406E-2</v>
      </c>
      <c r="P709" s="131">
        <v>0.92186734217027799</v>
      </c>
      <c r="Q709" s="131">
        <v>0.30209198002680498</v>
      </c>
      <c r="R709" s="131">
        <v>0.74036393338868001</v>
      </c>
      <c r="S709" s="131">
        <v>-3.2815671923335898E-2</v>
      </c>
      <c r="T709" s="131">
        <v>0.98042025208587602</v>
      </c>
      <c r="U709" s="131">
        <v>0.235160615468956</v>
      </c>
      <c r="V709" s="131">
        <v>0.82435351131540902</v>
      </c>
      <c r="W709" s="131">
        <v>0.50622462967036896</v>
      </c>
      <c r="X709" s="131">
        <v>0.17933153631749099</v>
      </c>
      <c r="Y709" s="131">
        <v>0.50945978711274298</v>
      </c>
      <c r="Z709" s="131">
        <v>0.37497777561576301</v>
      </c>
    </row>
    <row r="710" spans="2:26" ht="16" thickBot="1" x14ac:dyDescent="0.25">
      <c r="B710" s="130" t="s">
        <v>3081</v>
      </c>
      <c r="C710" s="131">
        <v>0.211825511182679</v>
      </c>
      <c r="D710" s="131">
        <v>0.90812791692917305</v>
      </c>
      <c r="E710" s="131">
        <v>0.33382825726602899</v>
      </c>
      <c r="F710" s="131">
        <v>0.35282481512165997</v>
      </c>
      <c r="G710" s="131">
        <v>0.84741525391361205</v>
      </c>
      <c r="H710" s="131">
        <v>0.22472294840640999</v>
      </c>
      <c r="I710" s="131">
        <v>0.61901136480098595</v>
      </c>
      <c r="J710" s="131">
        <v>4.5150156828158303E-2</v>
      </c>
      <c r="K710" s="131">
        <v>0.28825977547728798</v>
      </c>
      <c r="L710" s="131">
        <v>0.81085347856442402</v>
      </c>
      <c r="M710" s="131">
        <v>0.60750444700032202</v>
      </c>
      <c r="N710" s="131">
        <v>9.5970498568841101E-2</v>
      </c>
      <c r="O710" s="131">
        <v>0.449954872779191</v>
      </c>
      <c r="P710" s="131">
        <v>0.47551969176346298</v>
      </c>
      <c r="Q710" s="131">
        <v>0.136197582904616</v>
      </c>
      <c r="R710" s="131">
        <v>0.92447374185972797</v>
      </c>
      <c r="S710" s="131">
        <v>1.0316906079321</v>
      </c>
      <c r="T710" s="131">
        <v>2.01845730103705E-2</v>
      </c>
      <c r="U710" s="131">
        <v>0.315226274733934</v>
      </c>
      <c r="V710" s="131">
        <v>0.74449069927667699</v>
      </c>
      <c r="W710" s="131">
        <v>0.92518374070086196</v>
      </c>
      <c r="X710" s="131">
        <v>5.4002396553366999E-2</v>
      </c>
      <c r="Y710" s="131">
        <v>7.9252594756731298E-3</v>
      </c>
      <c r="Z710" s="131">
        <v>0.99552589659749602</v>
      </c>
    </row>
    <row r="711" spans="2:26" ht="16" thickBot="1" x14ac:dyDescent="0.25">
      <c r="B711" s="130" t="s">
        <v>361</v>
      </c>
      <c r="C711" s="131">
        <v>0.27906706261737602</v>
      </c>
      <c r="D711" s="131">
        <v>0.67245753154958199</v>
      </c>
      <c r="E711" s="131">
        <v>0.27382904787715201</v>
      </c>
      <c r="F711" s="131">
        <v>0.56797861948730899</v>
      </c>
      <c r="G711" s="131">
        <v>0.90231674992937205</v>
      </c>
      <c r="H711" s="131">
        <v>7.4171775214822598E-3</v>
      </c>
      <c r="I711" s="131">
        <v>0.618705449363112</v>
      </c>
      <c r="J711" s="131">
        <v>0.116514417593113</v>
      </c>
      <c r="K711" s="131">
        <v>0.35208036295331002</v>
      </c>
      <c r="L711" s="131">
        <v>0.40685472715587701</v>
      </c>
      <c r="M711" s="131">
        <v>0.213064875948209</v>
      </c>
      <c r="N711" s="131">
        <v>0.88585502937694305</v>
      </c>
      <c r="O711" s="131">
        <v>2.2758286133690601E-3</v>
      </c>
      <c r="P711" s="131">
        <v>0.99784216218931998</v>
      </c>
      <c r="Q711" s="131">
        <v>4.8607745447812399E-2</v>
      </c>
      <c r="R711" s="131">
        <v>0.96783812208699205</v>
      </c>
      <c r="S711" s="131">
        <v>0.10246715727502401</v>
      </c>
      <c r="T711" s="131">
        <v>0.91419064077833301</v>
      </c>
      <c r="U711" s="131">
        <v>0.190358425944192</v>
      </c>
      <c r="V711" s="131">
        <v>0.80052942493891999</v>
      </c>
      <c r="W711" s="131">
        <v>0.175260290945735</v>
      </c>
      <c r="X711" s="131">
        <v>0.77532883570717803</v>
      </c>
      <c r="Y711" s="131">
        <v>-0.134806336357357</v>
      </c>
      <c r="Z711" s="131">
        <v>0.85384968132207495</v>
      </c>
    </row>
    <row r="712" spans="2:26" ht="16" thickBot="1" x14ac:dyDescent="0.25">
      <c r="B712" s="4" t="s">
        <v>4556</v>
      </c>
      <c r="C712" s="5">
        <v>0.17477825433386099</v>
      </c>
      <c r="D712" s="5">
        <v>0.87517625004141597</v>
      </c>
      <c r="E712" s="5">
        <v>9.5581798317542904E-2</v>
      </c>
      <c r="F712" s="5">
        <v>0.82406665831985104</v>
      </c>
      <c r="G712" s="5">
        <v>0.45794545260483799</v>
      </c>
      <c r="H712" s="5">
        <v>0.33228003303829801</v>
      </c>
      <c r="I712" s="5">
        <v>0.61806083089793895</v>
      </c>
      <c r="J712" s="5">
        <v>2.5675342499421602E-2</v>
      </c>
      <c r="K712" s="5">
        <v>0.34736381935886301</v>
      </c>
      <c r="L712" s="5">
        <v>0.56005524024928799</v>
      </c>
      <c r="M712" s="5">
        <v>-1.75340923723333E-3</v>
      </c>
      <c r="N712" s="5">
        <v>0.99972289504666501</v>
      </c>
      <c r="O712" s="5">
        <v>-0.17037105120552501</v>
      </c>
      <c r="P712" s="5">
        <v>0.76073062489388998</v>
      </c>
      <c r="Q712" s="5">
        <v>-0.12630528504494401</v>
      </c>
      <c r="R712" s="5">
        <v>0.91179085348397304</v>
      </c>
      <c r="S712" s="5">
        <v>0.46498003800105397</v>
      </c>
      <c r="T712" s="5">
        <v>0.25042795449998501</v>
      </c>
      <c r="U712" s="5">
        <v>-2.57419146026194E-2</v>
      </c>
      <c r="V712" s="5">
        <v>0.99012816768049805</v>
      </c>
      <c r="W712" s="5">
        <v>0.42513317240356402</v>
      </c>
      <c r="X712" s="5">
        <v>0.34654341328777599</v>
      </c>
      <c r="Y712" s="5">
        <v>-0.34787785549127598</v>
      </c>
      <c r="Z712" s="5">
        <v>0.55783616668313396</v>
      </c>
    </row>
    <row r="713" spans="2:26" ht="16" thickBot="1" x14ac:dyDescent="0.25">
      <c r="B713" s="4" t="s">
        <v>3609</v>
      </c>
      <c r="C713" s="5">
        <v>0.54583408507005104</v>
      </c>
      <c r="D713" s="5">
        <v>0.481264588556015</v>
      </c>
      <c r="E713" s="5">
        <v>-5.7701639965736198E-2</v>
      </c>
      <c r="F713" s="5">
        <v>0.95736269779602201</v>
      </c>
      <c r="G713" s="5">
        <v>0.53022378626149702</v>
      </c>
      <c r="H713" s="5">
        <v>0.301039039757305</v>
      </c>
      <c r="I713" s="5">
        <v>0.61743907593644798</v>
      </c>
      <c r="J713" s="5">
        <v>0.42246296122813598</v>
      </c>
      <c r="K713" s="5">
        <v>0.45155938979270099</v>
      </c>
      <c r="L713" s="5">
        <v>0.45759319473473398</v>
      </c>
      <c r="M713" s="5">
        <v>0.19112314292850399</v>
      </c>
      <c r="N713" s="5">
        <v>0.955392861637824</v>
      </c>
      <c r="O713" s="5">
        <v>-3.01437325857483E-2</v>
      </c>
      <c r="P713" s="5">
        <v>0.98105599428164703</v>
      </c>
      <c r="Q713" s="5">
        <v>-5.7824839525269E-3</v>
      </c>
      <c r="R713" s="5">
        <v>0.99860590439480001</v>
      </c>
      <c r="S713" s="5">
        <v>0.25002456238748799</v>
      </c>
      <c r="T713" s="5">
        <v>0.86778903810589703</v>
      </c>
      <c r="U713" s="5">
        <v>0.27581102837466898</v>
      </c>
      <c r="V713" s="5">
        <v>0.89375981974823004</v>
      </c>
      <c r="W713" s="5">
        <v>1.1765337010866099</v>
      </c>
      <c r="X713" s="5">
        <v>2.9635889672416298E-2</v>
      </c>
      <c r="Y713" s="5">
        <v>-0.221996787097092</v>
      </c>
      <c r="Z713" s="5">
        <v>0.90258209061632799</v>
      </c>
    </row>
    <row r="714" spans="2:26" ht="16" thickBot="1" x14ac:dyDescent="0.25">
      <c r="B714" s="4" t="s">
        <v>3397</v>
      </c>
      <c r="C714" s="5">
        <v>1.09716539859423</v>
      </c>
      <c r="D714" s="5">
        <v>0.168338312678491</v>
      </c>
      <c r="E714" s="5">
        <v>0.17217772943047999</v>
      </c>
      <c r="F714" s="5">
        <v>0.68030235826997698</v>
      </c>
      <c r="G714" s="5">
        <v>1.16750561153114</v>
      </c>
      <c r="H714" s="5">
        <v>5.4291650988078997E-2</v>
      </c>
      <c r="I714" s="5">
        <v>0.61735605726050102</v>
      </c>
      <c r="J714" s="5">
        <v>4.47145871791816E-2</v>
      </c>
      <c r="K714" s="5">
        <v>0.98264786024274797</v>
      </c>
      <c r="L714" s="5">
        <v>0.127231808056888</v>
      </c>
      <c r="M714" s="5">
        <v>0.52476313969362698</v>
      </c>
      <c r="N714" s="5">
        <v>0.18841093607769199</v>
      </c>
      <c r="O714" s="5">
        <v>0.417969313651262</v>
      </c>
      <c r="P714" s="5">
        <v>0.35208275866678801</v>
      </c>
      <c r="Q714" s="5">
        <v>0.51870988543065499</v>
      </c>
      <c r="R714" s="5">
        <v>0.49380324359878303</v>
      </c>
      <c r="S714" s="5">
        <v>1.1835403619612901</v>
      </c>
      <c r="T714" s="5">
        <v>4.9018616750461498E-4</v>
      </c>
      <c r="U714" s="5">
        <v>0.59272231381217599</v>
      </c>
      <c r="V714" s="5">
        <v>0.31396300479900702</v>
      </c>
      <c r="W714" s="5">
        <v>0.77213511870685403</v>
      </c>
      <c r="X714" s="5">
        <v>2.8736792339472801E-2</v>
      </c>
      <c r="Y714" s="5">
        <v>-2.9051834344429002E-4</v>
      </c>
      <c r="Z714" s="5">
        <v>0.99983718957896695</v>
      </c>
    </row>
    <row r="715" spans="2:26" ht="16" thickBot="1" x14ac:dyDescent="0.25">
      <c r="B715" s="130" t="s">
        <v>606</v>
      </c>
      <c r="C715" s="131">
        <v>0.13300881207913801</v>
      </c>
      <c r="D715" s="131">
        <v>0.90812791692917305</v>
      </c>
      <c r="E715" s="131">
        <v>0.23020443065871901</v>
      </c>
      <c r="F715" s="131">
        <v>0.76141968314966801</v>
      </c>
      <c r="G715" s="131">
        <v>0.97713716831673703</v>
      </c>
      <c r="H715" s="131">
        <v>1.5652654906107399E-2</v>
      </c>
      <c r="I715" s="131">
        <v>0.61723284644421095</v>
      </c>
      <c r="J715" s="131">
        <v>0.32932031957510899</v>
      </c>
      <c r="K715" s="131">
        <v>0.73172025739745905</v>
      </c>
      <c r="L715" s="131">
        <v>8.2841624978724104E-2</v>
      </c>
      <c r="M715" s="131">
        <v>0.42729674332843398</v>
      </c>
      <c r="N715" s="131">
        <v>0.77104967066098695</v>
      </c>
      <c r="O715" s="131">
        <v>0.70915577419121401</v>
      </c>
      <c r="P715" s="131">
        <v>0.21268083639833199</v>
      </c>
      <c r="Q715" s="131">
        <v>0.24662848985986799</v>
      </c>
      <c r="R715" s="131">
        <v>0.84828787977564002</v>
      </c>
      <c r="S715" s="131">
        <v>-0.33498363953164501</v>
      </c>
      <c r="T715" s="131">
        <v>0.74374260700927997</v>
      </c>
      <c r="U715" s="131">
        <v>-1.18894803932568E-2</v>
      </c>
      <c r="V715" s="131">
        <v>0.99674963643897296</v>
      </c>
      <c r="W715" s="131">
        <v>-2.1466933700329701E-2</v>
      </c>
      <c r="X715" s="131">
        <v>0.99077574348824904</v>
      </c>
      <c r="Y715" s="131">
        <v>0.43998004403708302</v>
      </c>
      <c r="Z715" s="131">
        <v>0.58167233533246399</v>
      </c>
    </row>
    <row r="716" spans="2:26" ht="16" thickBot="1" x14ac:dyDescent="0.25">
      <c r="B716" s="130" t="s">
        <v>4862</v>
      </c>
      <c r="C716" s="131">
        <v>0.42467758533386801</v>
      </c>
      <c r="D716" s="131">
        <v>0.71568941323174295</v>
      </c>
      <c r="E716" s="131">
        <v>0.44735867298904802</v>
      </c>
      <c r="F716" s="131">
        <v>0.40630283711913301</v>
      </c>
      <c r="G716" s="131">
        <v>0.93873144534270503</v>
      </c>
      <c r="H716" s="131">
        <v>0.10190434554545701</v>
      </c>
      <c r="I716" s="131">
        <v>0.61703160305238902</v>
      </c>
      <c r="J716" s="131">
        <v>0.225374047474519</v>
      </c>
      <c r="K716" s="131">
        <v>0.433777328667736</v>
      </c>
      <c r="L716" s="131">
        <v>0.594291714382993</v>
      </c>
      <c r="M716" s="131">
        <v>0.615473530715414</v>
      </c>
      <c r="N716" s="131">
        <v>0.39571472139954</v>
      </c>
      <c r="O716" s="131">
        <v>0.218027091082616</v>
      </c>
      <c r="P716" s="131">
        <v>0.83107931982070105</v>
      </c>
      <c r="Q716" s="131">
        <v>0.61083788918536197</v>
      </c>
      <c r="R716" s="131">
        <v>0.54515190182690099</v>
      </c>
      <c r="S716" s="131">
        <v>0.45205870008231702</v>
      </c>
      <c r="T716" s="131">
        <v>0.68137239437286101</v>
      </c>
      <c r="U716" s="131">
        <v>1.2659188776649399</v>
      </c>
      <c r="V716" s="131">
        <v>2.67449088319692E-2</v>
      </c>
      <c r="W716" s="131">
        <v>0.309033249149266</v>
      </c>
      <c r="X716" s="131">
        <v>0.79980953177903502</v>
      </c>
      <c r="Y716" s="131">
        <v>0.39044357154194298</v>
      </c>
      <c r="Z716" s="131">
        <v>0.72217031748187299</v>
      </c>
    </row>
    <row r="717" spans="2:26" ht="16" thickBot="1" x14ac:dyDescent="0.25">
      <c r="B717" s="130" t="s">
        <v>3514</v>
      </c>
      <c r="C717" s="131">
        <v>0.13856030337085901</v>
      </c>
      <c r="D717" s="131">
        <v>0.92409275812787495</v>
      </c>
      <c r="E717" s="131">
        <v>0.33346944262895001</v>
      </c>
      <c r="F717" s="131">
        <v>0.435862906632557</v>
      </c>
      <c r="G717" s="131">
        <v>0.24239671559026399</v>
      </c>
      <c r="H717" s="131">
        <v>0.72330491985085499</v>
      </c>
      <c r="I717" s="131">
        <v>0.61698851227607499</v>
      </c>
      <c r="J717" s="131">
        <v>9.2164489683917702E-2</v>
      </c>
      <c r="K717" s="131">
        <v>0.82498913387261497</v>
      </c>
      <c r="L717" s="131">
        <v>0.117815525630935</v>
      </c>
      <c r="M717" s="131">
        <v>0.35416590150084898</v>
      </c>
      <c r="N717" s="131">
        <v>0.65773690231942405</v>
      </c>
      <c r="O717" s="131">
        <v>0.100996807960975</v>
      </c>
      <c r="P717" s="131">
        <v>0.87607775473773397</v>
      </c>
      <c r="Q717" s="131">
        <v>0.371730100169547</v>
      </c>
      <c r="R717" s="131">
        <v>0.55906025423371897</v>
      </c>
      <c r="S717" s="131">
        <v>0.36423481429703097</v>
      </c>
      <c r="T717" s="131">
        <v>0.46595073539595599</v>
      </c>
      <c r="U717" s="131">
        <v>4.9051785180735101E-2</v>
      </c>
      <c r="V717" s="131">
        <v>0.97682272390360103</v>
      </c>
      <c r="W717" s="131">
        <v>0.69017506676018703</v>
      </c>
      <c r="X717" s="131">
        <v>4.5586246113522702E-2</v>
      </c>
      <c r="Y717" s="131">
        <v>0.102533597438355</v>
      </c>
      <c r="Z717" s="131">
        <v>0.91723099121242702</v>
      </c>
    </row>
    <row r="718" spans="2:26" ht="16" thickBot="1" x14ac:dyDescent="0.25">
      <c r="B718" s="4" t="s">
        <v>810</v>
      </c>
      <c r="C718" s="5">
        <v>1.3246503746339899</v>
      </c>
      <c r="D718" s="5">
        <v>0.172785068949039</v>
      </c>
      <c r="E718" s="5">
        <v>1.3379037377907601</v>
      </c>
      <c r="F718" s="5">
        <v>4.6825141581399504E-3</v>
      </c>
      <c r="G718" s="5">
        <v>1.8037265697451399</v>
      </c>
      <c r="H718" s="5">
        <v>1.35599929429323E-2</v>
      </c>
      <c r="I718" s="5">
        <v>0.61658520371905701</v>
      </c>
      <c r="J718" s="5">
        <v>0.27243848920862901</v>
      </c>
      <c r="K718" s="5">
        <v>1.89744648445341</v>
      </c>
      <c r="L718" s="5">
        <v>1.0273318948353399E-2</v>
      </c>
      <c r="M718" s="5">
        <v>2.1145113095849402</v>
      </c>
      <c r="N718" s="5">
        <v>8.4886766772885298E-5</v>
      </c>
      <c r="O718" s="5">
        <v>0.193290741777359</v>
      </c>
      <c r="P718" s="5">
        <v>0.79474744896012905</v>
      </c>
      <c r="Q718" s="5">
        <v>1.46340021832513</v>
      </c>
      <c r="R718" s="5">
        <v>2.78725629698801E-2</v>
      </c>
      <c r="S718" s="5">
        <v>-0.36198288444908799</v>
      </c>
      <c r="T718" s="5">
        <v>0.64759157308341497</v>
      </c>
      <c r="U718" s="5">
        <v>1.14068306093565</v>
      </c>
      <c r="V718" s="5">
        <v>5.1187658743684403E-2</v>
      </c>
      <c r="W718" s="5">
        <v>-0.22574193802522499</v>
      </c>
      <c r="X718" s="5">
        <v>0.80910548329260001</v>
      </c>
      <c r="Y718" s="5">
        <v>1.83787674634045</v>
      </c>
      <c r="Z718" s="5">
        <v>2.2192582913809402E-3</v>
      </c>
    </row>
    <row r="719" spans="2:26" ht="16" thickBot="1" x14ac:dyDescent="0.25">
      <c r="B719" s="4" t="s">
        <v>446</v>
      </c>
      <c r="C719" s="5">
        <v>0.90014981592437204</v>
      </c>
      <c r="D719" s="5">
        <v>7.7562300050728394E-2</v>
      </c>
      <c r="E719" s="5">
        <v>0.17947589233399999</v>
      </c>
      <c r="F719" s="5">
        <v>0.75219426848168003</v>
      </c>
      <c r="G719" s="5">
        <v>1.1818588249678801</v>
      </c>
      <c r="H719" s="5">
        <v>5.9175630074478104E-3</v>
      </c>
      <c r="I719" s="5">
        <v>0.61548111851815901</v>
      </c>
      <c r="J719" s="5">
        <v>0.14647764061882501</v>
      </c>
      <c r="K719" s="5">
        <v>0.40802249606221702</v>
      </c>
      <c r="L719" s="5">
        <v>0.46417365633631402</v>
      </c>
      <c r="M719" s="5">
        <v>0.33722349402208202</v>
      </c>
      <c r="N719" s="5">
        <v>0.74975443904502703</v>
      </c>
      <c r="O719" s="5">
        <v>0.44301421538998897</v>
      </c>
      <c r="P719" s="5">
        <v>0.55200842024871799</v>
      </c>
      <c r="Q719" s="5">
        <v>0.29466277569168903</v>
      </c>
      <c r="R719" s="5">
        <v>0.74914998151734502</v>
      </c>
      <c r="S719" s="5">
        <v>1.24491335563366</v>
      </c>
      <c r="T719" s="5">
        <v>1.22820186891094E-2</v>
      </c>
      <c r="U719" s="5">
        <v>0.49653101093327301</v>
      </c>
      <c r="V719" s="5">
        <v>0.39022027773381801</v>
      </c>
      <c r="W719" s="5">
        <v>0.99964253337420805</v>
      </c>
      <c r="X719" s="5">
        <v>7.1675626813623605E-2</v>
      </c>
      <c r="Y719" s="5">
        <v>0.49712035788581299</v>
      </c>
      <c r="Z719" s="5">
        <v>0.39204252919704302</v>
      </c>
    </row>
    <row r="720" spans="2:26" ht="16" thickBot="1" x14ac:dyDescent="0.25">
      <c r="B720" s="4" t="s">
        <v>4981</v>
      </c>
      <c r="C720" s="5">
        <v>0.33984478779295602</v>
      </c>
      <c r="D720" s="5">
        <v>0.71706003420044295</v>
      </c>
      <c r="E720" s="5">
        <v>0.30636431015693699</v>
      </c>
      <c r="F720" s="5">
        <v>0.61178394533332003</v>
      </c>
      <c r="G720" s="5">
        <v>0.37721898669749998</v>
      </c>
      <c r="H720" s="5">
        <v>0.479438927936509</v>
      </c>
      <c r="I720" s="5">
        <v>0.61543692224748103</v>
      </c>
      <c r="J720" s="5">
        <v>0.24096933909494</v>
      </c>
      <c r="K720" s="5">
        <v>0.50969304068751398</v>
      </c>
      <c r="L720" s="5">
        <v>0.35591654750176999</v>
      </c>
      <c r="M720" s="5">
        <v>0.54319378462795198</v>
      </c>
      <c r="N720" s="5">
        <v>0.53168776460881695</v>
      </c>
      <c r="O720" s="5">
        <v>0.28419307247315501</v>
      </c>
      <c r="P720" s="5">
        <v>0.70082744471660596</v>
      </c>
      <c r="Q720" s="5">
        <v>0.82365584717649598</v>
      </c>
      <c r="R720" s="5">
        <v>0.21944820089863001</v>
      </c>
      <c r="S720" s="5">
        <v>1.99600289761648E-3</v>
      </c>
      <c r="T720" s="5">
        <v>0.99917886795239297</v>
      </c>
      <c r="U720" s="5">
        <v>0.91511482694692703</v>
      </c>
      <c r="V720" s="5">
        <v>8.7012357974337901E-2</v>
      </c>
      <c r="W720" s="5">
        <v>-0.15194634118780001</v>
      </c>
      <c r="X720" s="5">
        <v>0.90269764732164404</v>
      </c>
      <c r="Y720" s="5">
        <v>1.57048093867147</v>
      </c>
      <c r="Z720" s="5">
        <v>2.8688276939476398E-3</v>
      </c>
    </row>
    <row r="721" spans="2:26" ht="16" thickBot="1" x14ac:dyDescent="0.25">
      <c r="B721" s="130" t="s">
        <v>363</v>
      </c>
      <c r="C721" s="131">
        <v>0.71843554607929105</v>
      </c>
      <c r="D721" s="131">
        <v>0.54075148884127899</v>
      </c>
      <c r="E721" s="131">
        <v>0.37568240498129901</v>
      </c>
      <c r="F721" s="131">
        <v>0.24707254685923499</v>
      </c>
      <c r="G721" s="131">
        <v>1.65388973930503</v>
      </c>
      <c r="H721" s="131">
        <v>1.2895463318909201E-2</v>
      </c>
      <c r="I721" s="131">
        <v>0.61536211423579001</v>
      </c>
      <c r="J721" s="131">
        <v>3.3394281847645202E-2</v>
      </c>
      <c r="K721" s="131">
        <v>1.1940776966175599</v>
      </c>
      <c r="L721" s="131">
        <v>8.5098463502306806E-2</v>
      </c>
      <c r="M721" s="131">
        <v>0.42446052218407698</v>
      </c>
      <c r="N721" s="131">
        <v>0.329798538567109</v>
      </c>
      <c r="O721" s="131">
        <v>-0.175622308893669</v>
      </c>
      <c r="P721" s="131">
        <v>0.81083244378975705</v>
      </c>
      <c r="Q721" s="131">
        <v>0.19799976208967399</v>
      </c>
      <c r="R721" s="131">
        <v>0.87887889231824601</v>
      </c>
      <c r="S721" s="131">
        <v>-0.14528993193218501</v>
      </c>
      <c r="T721" s="131">
        <v>0.91264200609337198</v>
      </c>
      <c r="U721" s="131">
        <v>0.49969832567406203</v>
      </c>
      <c r="V721" s="131">
        <v>0.45406340149179802</v>
      </c>
      <c r="W721" s="131">
        <v>3.1577201042479103E-2</v>
      </c>
      <c r="X721" s="131">
        <v>0.98556542606033704</v>
      </c>
      <c r="Y721" s="131">
        <v>0.12671167919790499</v>
      </c>
      <c r="Z721" s="131">
        <v>0.91923150193791503</v>
      </c>
    </row>
    <row r="722" spans="2:26" ht="16" thickBot="1" x14ac:dyDescent="0.25">
      <c r="B722" s="4" t="s">
        <v>2780</v>
      </c>
      <c r="C722" s="5">
        <v>-0.14481576346259001</v>
      </c>
      <c r="D722" s="5">
        <v>0.87563755419523503</v>
      </c>
      <c r="E722" s="5">
        <v>0.90100449973224395</v>
      </c>
      <c r="F722" s="5">
        <v>3.7750574209180899E-3</v>
      </c>
      <c r="G722" s="5">
        <v>-0.131505291915435</v>
      </c>
      <c r="H722" s="5">
        <v>0.79826850516168402</v>
      </c>
      <c r="I722" s="5">
        <v>0.613917790138516</v>
      </c>
      <c r="J722" s="5">
        <v>5.6016954521443799E-2</v>
      </c>
      <c r="K722" s="5">
        <v>0.41342244691667301</v>
      </c>
      <c r="L722" s="5">
        <v>0.32807824570958299</v>
      </c>
      <c r="M722" s="5">
        <v>0.28656539539767401</v>
      </c>
      <c r="N722" s="5">
        <v>0.72064279677052101</v>
      </c>
      <c r="O722" s="5">
        <v>0.42365114784199098</v>
      </c>
      <c r="P722" s="5">
        <v>0.37967505006496799</v>
      </c>
      <c r="Q722" s="5">
        <v>0.24559524920164399</v>
      </c>
      <c r="R722" s="5">
        <v>0.75283825677698102</v>
      </c>
      <c r="S722" s="5">
        <v>0.76804555084127901</v>
      </c>
      <c r="T722" s="5">
        <v>3.45255233984368E-2</v>
      </c>
      <c r="U722" s="5">
        <v>0.29552277059774401</v>
      </c>
      <c r="V722" s="5">
        <v>0.65304229657192303</v>
      </c>
      <c r="W722" s="5">
        <v>0.405514124828176</v>
      </c>
      <c r="X722" s="5">
        <v>0.46674924973077198</v>
      </c>
      <c r="Y722" s="5">
        <v>0.60342820517589701</v>
      </c>
      <c r="Z722" s="5">
        <v>0.13429092787500899</v>
      </c>
    </row>
    <row r="723" spans="2:26" ht="16" thickBot="1" x14ac:dyDescent="0.25">
      <c r="B723" s="130" t="s">
        <v>2228</v>
      </c>
      <c r="C723" s="131">
        <v>-8.8726257396954694E-2</v>
      </c>
      <c r="D723" s="131">
        <v>0.95119161922703599</v>
      </c>
      <c r="E723" s="131">
        <v>0.50041824384608902</v>
      </c>
      <c r="F723" s="131">
        <v>0.22340232618768599</v>
      </c>
      <c r="G723" s="131">
        <v>0.39862861691797602</v>
      </c>
      <c r="H723" s="131">
        <v>0.450312713395986</v>
      </c>
      <c r="I723" s="131">
        <v>0.61356315583316401</v>
      </c>
      <c r="J723" s="131">
        <v>0.11634396911284001</v>
      </c>
      <c r="K723" s="131">
        <v>0.181393075155238</v>
      </c>
      <c r="L723" s="131">
        <v>0.83317563163141495</v>
      </c>
      <c r="M723" s="131">
        <v>0.35807267175697499</v>
      </c>
      <c r="N723" s="131">
        <v>0.68396366634682404</v>
      </c>
      <c r="O723" s="131">
        <v>0.76814608585880095</v>
      </c>
      <c r="P723" s="131">
        <v>4.3923218747765599E-2</v>
      </c>
      <c r="Q723" s="131">
        <v>-3.5377777655969403E-2</v>
      </c>
      <c r="R723" s="131">
        <v>0.98202250167414196</v>
      </c>
      <c r="S723" s="131">
        <v>0.17442539186641301</v>
      </c>
      <c r="T723" s="131">
        <v>0.85681543444701003</v>
      </c>
      <c r="U723" s="131">
        <v>6.5961076383127107E-2</v>
      </c>
      <c r="V723" s="131">
        <v>0.967065752355316</v>
      </c>
      <c r="W723" s="131">
        <v>1.11864499733318E-2</v>
      </c>
      <c r="X723" s="131">
        <v>0.99344786101791305</v>
      </c>
      <c r="Y723" s="131">
        <v>0.30160518833649802</v>
      </c>
      <c r="Z723" s="131">
        <v>0.641523180010801</v>
      </c>
    </row>
    <row r="724" spans="2:26" ht="16" thickBot="1" x14ac:dyDescent="0.25">
      <c r="B724" s="4" t="s">
        <v>1044</v>
      </c>
      <c r="C724" s="5">
        <v>0.57464159575626705</v>
      </c>
      <c r="D724" s="5">
        <v>0.223137618256327</v>
      </c>
      <c r="E724" s="5">
        <v>0.33800679155264901</v>
      </c>
      <c r="F724" s="5">
        <v>0.444109024893238</v>
      </c>
      <c r="G724" s="5">
        <v>0.93600438860842605</v>
      </c>
      <c r="H724" s="5">
        <v>7.20457720833244E-3</v>
      </c>
      <c r="I724" s="5">
        <v>0.61353371304389304</v>
      </c>
      <c r="J724" s="5">
        <v>0.10669142211805201</v>
      </c>
      <c r="K724" s="5">
        <v>0.59194103873538995</v>
      </c>
      <c r="L724" s="5">
        <v>0.100691332905886</v>
      </c>
      <c r="M724" s="5">
        <v>3.8319674961691398E-2</v>
      </c>
      <c r="N724" s="5">
        <v>0.98896773317003595</v>
      </c>
      <c r="O724" s="5">
        <v>5.3665550047199396E-4</v>
      </c>
      <c r="P724" s="5">
        <v>0.99943650603755796</v>
      </c>
      <c r="Q724" s="5">
        <v>-4.2946060640058903E-2</v>
      </c>
      <c r="R724" s="5">
        <v>0.978443649450081</v>
      </c>
      <c r="S724" s="5">
        <v>0.80934761689193901</v>
      </c>
      <c r="T724" s="5">
        <v>1.0450700333803501E-2</v>
      </c>
      <c r="U724" s="5">
        <v>0.148054835574666</v>
      </c>
      <c r="V724" s="5">
        <v>0.89880424849900797</v>
      </c>
      <c r="W724" s="5">
        <v>0.61651981893668195</v>
      </c>
      <c r="X724" s="5">
        <v>8.6381668164532494E-2</v>
      </c>
      <c r="Y724" s="5">
        <v>0.12785547623228799</v>
      </c>
      <c r="Z724" s="5">
        <v>0.897628901231593</v>
      </c>
    </row>
    <row r="725" spans="2:26" ht="16" thickBot="1" x14ac:dyDescent="0.25">
      <c r="B725" s="4" t="s">
        <v>768</v>
      </c>
      <c r="C725" s="5">
        <v>0.67140234091935302</v>
      </c>
      <c r="D725" s="5">
        <v>0.32308496699065598</v>
      </c>
      <c r="E725" s="5">
        <v>0.85225836275040201</v>
      </c>
      <c r="F725" s="5">
        <v>1.8374030428659999E-2</v>
      </c>
      <c r="G725" s="5">
        <v>1.2768827026168099</v>
      </c>
      <c r="H725" s="5">
        <v>6.0298912787543103E-3</v>
      </c>
      <c r="I725" s="5">
        <v>0.61351816365681899</v>
      </c>
      <c r="J725" s="5">
        <v>0.111836687389486</v>
      </c>
      <c r="K725" s="5">
        <v>1.4055530269448899</v>
      </c>
      <c r="L725" s="5">
        <v>3.03704331195299E-3</v>
      </c>
      <c r="M725" s="5">
        <v>0.110216576563024</v>
      </c>
      <c r="N725" s="5">
        <v>0.96038928820161196</v>
      </c>
      <c r="O725" s="5">
        <v>0.47068640023080899</v>
      </c>
      <c r="P725" s="5">
        <v>0.57132829496097803</v>
      </c>
      <c r="Q725" s="5">
        <v>0.85270244003953999</v>
      </c>
      <c r="R725" s="5">
        <v>0.247935151600119</v>
      </c>
      <c r="S725" s="5">
        <v>0.27402165073201601</v>
      </c>
      <c r="T725" s="5">
        <v>0.86346907561458897</v>
      </c>
      <c r="U725" s="5">
        <v>0.79080961905309799</v>
      </c>
      <c r="V725" s="5">
        <v>0.225456455358299</v>
      </c>
      <c r="W725" s="5">
        <v>-0.12558803006649799</v>
      </c>
      <c r="X725" s="5">
        <v>0.94269478342319402</v>
      </c>
      <c r="Y725" s="5">
        <v>-0.26712266418229402</v>
      </c>
      <c r="Z725" s="5">
        <v>0.82582929235289104</v>
      </c>
    </row>
    <row r="726" spans="2:26" ht="16" thickBot="1" x14ac:dyDescent="0.25">
      <c r="B726" s="4" t="s">
        <v>780</v>
      </c>
      <c r="C726" s="5">
        <v>0.80357626250918901</v>
      </c>
      <c r="D726" s="5">
        <v>0.18322103171235901</v>
      </c>
      <c r="E726" s="5">
        <v>0.168693330130676</v>
      </c>
      <c r="F726" s="5">
        <v>0.76899679480446104</v>
      </c>
      <c r="G726" s="5">
        <v>1.44353808893703</v>
      </c>
      <c r="H726" s="5">
        <v>2.21801257263495E-3</v>
      </c>
      <c r="I726" s="5">
        <v>0.61265970864883401</v>
      </c>
      <c r="J726" s="5">
        <v>0.14708590776664701</v>
      </c>
      <c r="K726" s="5">
        <v>1.1650639552328801</v>
      </c>
      <c r="L726" s="5">
        <v>1.05159129879793E-2</v>
      </c>
      <c r="M726" s="5">
        <v>0.64280455017992499</v>
      </c>
      <c r="N726" s="5">
        <v>0.22730481576832001</v>
      </c>
      <c r="O726" s="5">
        <v>6.6867902318489505E-2</v>
      </c>
      <c r="P726" s="5">
        <v>0.92634782485070999</v>
      </c>
      <c r="Q726" s="5">
        <v>0.33490608294233998</v>
      </c>
      <c r="R726" s="5">
        <v>0.73189820184959797</v>
      </c>
      <c r="S726" s="5">
        <v>0.708739076360827</v>
      </c>
      <c r="T726" s="5">
        <v>3.8188731696413701E-2</v>
      </c>
      <c r="U726" s="5">
        <v>0.553611751419401</v>
      </c>
      <c r="V726" s="5">
        <v>0.36712362254043501</v>
      </c>
      <c r="W726" s="5">
        <v>0.88505193330074705</v>
      </c>
      <c r="X726" s="5">
        <v>9.4382975348110999E-3</v>
      </c>
      <c r="Y726" s="5">
        <v>-0.19249633049777301</v>
      </c>
      <c r="Z726" s="5">
        <v>0.85724616907159801</v>
      </c>
    </row>
    <row r="727" spans="2:26" ht="16" thickBot="1" x14ac:dyDescent="0.25">
      <c r="B727" s="4" t="s">
        <v>605</v>
      </c>
      <c r="C727" s="5">
        <v>0.61448034672004004</v>
      </c>
      <c r="D727" s="5">
        <v>0.49899265033886803</v>
      </c>
      <c r="E727" s="5">
        <v>0.54541627273593096</v>
      </c>
      <c r="F727" s="5">
        <v>0.55897377778771995</v>
      </c>
      <c r="G727" s="5">
        <v>1.1639190215048401</v>
      </c>
      <c r="H727" s="5">
        <v>2.8390428762612899E-2</v>
      </c>
      <c r="I727" s="5">
        <v>0.61251739156561202</v>
      </c>
      <c r="J727" s="5">
        <v>0.55212215631918604</v>
      </c>
      <c r="K727" s="5">
        <v>0.83114824941574905</v>
      </c>
      <c r="L727" s="5">
        <v>0.15232203337966599</v>
      </c>
      <c r="M727" s="5">
        <v>1.53532539665219</v>
      </c>
      <c r="N727" s="5">
        <v>6.8718350112903406E-2</v>
      </c>
      <c r="O727" s="5">
        <v>1.30646454138972</v>
      </c>
      <c r="P727" s="5">
        <v>0.16010072656781199</v>
      </c>
      <c r="Q727" s="5">
        <v>0.34982671055709202</v>
      </c>
      <c r="R727" s="5">
        <v>0.64768770890400795</v>
      </c>
      <c r="S727" s="5">
        <v>0.59080610993322002</v>
      </c>
      <c r="T727" s="5">
        <v>0.72543643152412196</v>
      </c>
      <c r="U727" s="5">
        <v>0.62422486812139</v>
      </c>
      <c r="V727" s="5">
        <v>0.154551567833904</v>
      </c>
      <c r="W727" s="5">
        <v>1.0322998745418599</v>
      </c>
      <c r="X727" s="5">
        <v>0.339776366683188</v>
      </c>
      <c r="Y727" s="5">
        <v>0.399688514923765</v>
      </c>
      <c r="Z727" s="5">
        <v>0.50852770825115201</v>
      </c>
    </row>
    <row r="728" spans="2:26" ht="16" thickBot="1" x14ac:dyDescent="0.25">
      <c r="B728" s="4" t="s">
        <v>502</v>
      </c>
      <c r="C728" s="5">
        <v>0.33630700159811999</v>
      </c>
      <c r="D728" s="5">
        <v>0.73970556660544995</v>
      </c>
      <c r="E728" s="5">
        <v>0.35709194768941899</v>
      </c>
      <c r="F728" s="5">
        <v>0.42891411768955701</v>
      </c>
      <c r="G728" s="5">
        <v>0.97729265857951197</v>
      </c>
      <c r="H728" s="5">
        <v>3.9071748958603401E-2</v>
      </c>
      <c r="I728" s="5">
        <v>0.61234784954669697</v>
      </c>
      <c r="J728" s="5">
        <v>0.12021832861051999</v>
      </c>
      <c r="K728" s="5">
        <v>0.99150087763858996</v>
      </c>
      <c r="L728" s="5">
        <v>3.9082814079441197E-2</v>
      </c>
      <c r="M728" s="5">
        <v>-0.28605797712754999</v>
      </c>
      <c r="N728" s="5">
        <v>0.79378874315891101</v>
      </c>
      <c r="O728" s="5">
        <v>0.27623686862484798</v>
      </c>
      <c r="P728" s="5">
        <v>0.662498825367834</v>
      </c>
      <c r="Q728" s="5">
        <v>-4.0850169180605397E-2</v>
      </c>
      <c r="R728" s="5">
        <v>0.98530893294140598</v>
      </c>
      <c r="S728" s="5">
        <v>-0.66453846235051595</v>
      </c>
      <c r="T728" s="5">
        <v>0.13738146037662699</v>
      </c>
      <c r="U728" s="5">
        <v>-0.32971178267824403</v>
      </c>
      <c r="V728" s="5">
        <v>0.77995186147645701</v>
      </c>
      <c r="W728" s="5">
        <v>-0.56040070100248196</v>
      </c>
      <c r="X728" s="5">
        <v>0.28840873828132302</v>
      </c>
      <c r="Y728" s="5">
        <v>-0.19055735353474601</v>
      </c>
      <c r="Z728" s="5">
        <v>0.87959216084332104</v>
      </c>
    </row>
    <row r="729" spans="2:26" ht="16" thickBot="1" x14ac:dyDescent="0.25">
      <c r="B729" s="130" t="s">
        <v>1296</v>
      </c>
      <c r="C729" s="131">
        <v>0.60121277224843594</v>
      </c>
      <c r="D729" s="131">
        <v>0.56539723826453803</v>
      </c>
      <c r="E729" s="131">
        <v>-0.32219119349099901</v>
      </c>
      <c r="F729" s="131">
        <v>0.56476671865625305</v>
      </c>
      <c r="G729" s="131">
        <v>0.45613424328485203</v>
      </c>
      <c r="H729" s="131">
        <v>0.520065103787545</v>
      </c>
      <c r="I729" s="131">
        <v>0.61171911721400296</v>
      </c>
      <c r="J729" s="131">
        <v>0.21322421605335301</v>
      </c>
      <c r="K729" s="131">
        <v>1.4681668882701799</v>
      </c>
      <c r="L729" s="131">
        <v>1.26577247008757E-2</v>
      </c>
      <c r="M729" s="131">
        <v>-0.38053585907919901</v>
      </c>
      <c r="N729" s="131">
        <v>0.73960258124225098</v>
      </c>
      <c r="O729" s="131">
        <v>-0.33965212225963198</v>
      </c>
      <c r="P729" s="131">
        <v>0.60812500368892197</v>
      </c>
      <c r="Q729" s="131">
        <v>-0.31650623698444003</v>
      </c>
      <c r="R729" s="131">
        <v>0.77986488438148005</v>
      </c>
      <c r="S729" s="131">
        <v>6.4519521620303201E-3</v>
      </c>
      <c r="T729" s="131">
        <v>0.99780733543384703</v>
      </c>
      <c r="U729" s="131">
        <v>3.8536901100895797E-2</v>
      </c>
      <c r="V729" s="131">
        <v>0.98823958224115005</v>
      </c>
      <c r="W729" s="131">
        <v>0.34669879090752298</v>
      </c>
      <c r="X729" s="131">
        <v>0.67132639137654904</v>
      </c>
      <c r="Y729" s="131">
        <v>-0.21571702153238601</v>
      </c>
      <c r="Z729" s="131">
        <v>0.84849884778499696</v>
      </c>
    </row>
    <row r="730" spans="2:26" ht="16" thickBot="1" x14ac:dyDescent="0.25">
      <c r="B730" s="4" t="s">
        <v>3126</v>
      </c>
      <c r="C730" s="5">
        <v>-0.14870740446258199</v>
      </c>
      <c r="D730" s="5">
        <v>0.88793948541845602</v>
      </c>
      <c r="E730" s="5">
        <v>6.78164844299598E-2</v>
      </c>
      <c r="F730" s="5">
        <v>0.92429128561341101</v>
      </c>
      <c r="G730" s="5">
        <v>2.4625979215398001E-2</v>
      </c>
      <c r="H730" s="5">
        <v>0.97421963022609903</v>
      </c>
      <c r="I730" s="5">
        <v>0.611578728571462</v>
      </c>
      <c r="J730" s="5">
        <v>0.16963880145236299</v>
      </c>
      <c r="K730" s="5">
        <v>-0.109759170363983</v>
      </c>
      <c r="L730" s="5">
        <v>0.89769872971161702</v>
      </c>
      <c r="M730" s="5">
        <v>0.86422148102666996</v>
      </c>
      <c r="N730" s="5">
        <v>6.5337486524854299E-2</v>
      </c>
      <c r="O730" s="5">
        <v>0.21876467042199099</v>
      </c>
      <c r="P730" s="5">
        <v>0.81497235327111095</v>
      </c>
      <c r="Q730" s="5">
        <v>0.18564656359344101</v>
      </c>
      <c r="R730" s="5">
        <v>0.88237584418671</v>
      </c>
      <c r="S730" s="5">
        <v>1.5389900896156801</v>
      </c>
      <c r="T730" s="5">
        <v>2.0606744305976502E-3</v>
      </c>
      <c r="U730" s="5">
        <v>0.37153817573092401</v>
      </c>
      <c r="V730" s="5">
        <v>0.63957262220998301</v>
      </c>
      <c r="W730" s="5">
        <v>1.5245030576415699</v>
      </c>
      <c r="X730" s="5">
        <v>2.9725450293019199E-3</v>
      </c>
      <c r="Y730" s="5">
        <v>0.28098023214331702</v>
      </c>
      <c r="Z730" s="5">
        <v>0.73692443287416398</v>
      </c>
    </row>
    <row r="731" spans="2:26" ht="16" thickBot="1" x14ac:dyDescent="0.25">
      <c r="B731" s="4" t="s">
        <v>4527</v>
      </c>
      <c r="C731" s="5">
        <v>0.21388925453822999</v>
      </c>
      <c r="D731" s="5">
        <v>0.86860368737891203</v>
      </c>
      <c r="E731" s="5">
        <v>0.261578951947817</v>
      </c>
      <c r="F731" s="5">
        <v>0.41958163609482402</v>
      </c>
      <c r="G731" s="5">
        <v>0.77939993446034495</v>
      </c>
      <c r="H731" s="5">
        <v>0.13207367804380701</v>
      </c>
      <c r="I731" s="5">
        <v>0.61029357981647303</v>
      </c>
      <c r="J731" s="5">
        <v>2.2035592699269101E-2</v>
      </c>
      <c r="K731" s="5">
        <v>0.52491646369169098</v>
      </c>
      <c r="L731" s="5">
        <v>0.404543118729908</v>
      </c>
      <c r="M731" s="5">
        <v>0.17838113558858601</v>
      </c>
      <c r="N731" s="5">
        <v>0.84420806776021695</v>
      </c>
      <c r="O731" s="5">
        <v>1.6602238779048799E-2</v>
      </c>
      <c r="P731" s="5">
        <v>0.98140769686554297</v>
      </c>
      <c r="Q731" s="5">
        <v>-3.9168472846311503E-2</v>
      </c>
      <c r="R731" s="5">
        <v>0.97776837455600796</v>
      </c>
      <c r="S731" s="5">
        <v>0.243683821283536</v>
      </c>
      <c r="T731" s="5">
        <v>0.67840216201527703</v>
      </c>
      <c r="U731" s="5">
        <v>-4.42082563445148E-2</v>
      </c>
      <c r="V731" s="5">
        <v>0.97781026883363598</v>
      </c>
      <c r="W731" s="5">
        <v>0.58413874383359998</v>
      </c>
      <c r="X731" s="5">
        <v>6.7307693331867896E-2</v>
      </c>
      <c r="Y731" s="5">
        <v>0.118814472056986</v>
      </c>
      <c r="Z731" s="5">
        <v>0.89131462956527996</v>
      </c>
    </row>
    <row r="732" spans="2:26" ht="16" thickBot="1" x14ac:dyDescent="0.25">
      <c r="B732" s="130" t="s">
        <v>283</v>
      </c>
      <c r="C732" s="131">
        <v>1.4137427290359701</v>
      </c>
      <c r="D732" s="131">
        <v>2.0105952904201699E-2</v>
      </c>
      <c r="E732" s="131">
        <v>0.50374521331647504</v>
      </c>
      <c r="F732" s="131">
        <v>0.34874788629331499</v>
      </c>
      <c r="G732" s="131">
        <v>1.3446657055309099</v>
      </c>
      <c r="H732" s="131">
        <v>1.1912292216584601E-2</v>
      </c>
      <c r="I732" s="131">
        <v>0.61028719450765501</v>
      </c>
      <c r="J732" s="131">
        <v>0.247591042488642</v>
      </c>
      <c r="K732" s="131">
        <v>1.94860997543819</v>
      </c>
      <c r="L732" s="131">
        <v>6.776043259171E-4</v>
      </c>
      <c r="M732" s="131">
        <v>0.37127182765737798</v>
      </c>
      <c r="N732" s="131">
        <v>0.77558142296585098</v>
      </c>
      <c r="O732" s="131">
        <v>0.45284869793624899</v>
      </c>
      <c r="P732" s="131">
        <v>0.37513789076656701</v>
      </c>
      <c r="Q732" s="131">
        <v>0.275842362518535</v>
      </c>
      <c r="R732" s="131">
        <v>0.75356648191928099</v>
      </c>
      <c r="S732" s="131">
        <v>0.85409472957255195</v>
      </c>
      <c r="T732" s="131">
        <v>2.52513157533014E-2</v>
      </c>
      <c r="U732" s="131">
        <v>0.25610238593104001</v>
      </c>
      <c r="V732" s="131">
        <v>0.78113529381302405</v>
      </c>
      <c r="W732" s="131">
        <v>0.79316903905872305</v>
      </c>
      <c r="X732" s="131">
        <v>5.2081512478325702E-2</v>
      </c>
      <c r="Y732" s="131">
        <v>0.56363510964491004</v>
      </c>
      <c r="Z732" s="131">
        <v>0.26335566745674499</v>
      </c>
    </row>
    <row r="733" spans="2:26" ht="16" thickBot="1" x14ac:dyDescent="0.25">
      <c r="B733" s="4" t="s">
        <v>3088</v>
      </c>
      <c r="C733" s="5">
        <v>-5.8325401033798102E-2</v>
      </c>
      <c r="D733" s="5">
        <v>0.97172741931766204</v>
      </c>
      <c r="E733" s="5">
        <v>0.190767502317439</v>
      </c>
      <c r="F733" s="5">
        <v>0.84853910791827403</v>
      </c>
      <c r="G733" s="5">
        <v>-1.9884163844804601E-2</v>
      </c>
      <c r="H733" s="5">
        <v>0.98326193800567396</v>
      </c>
      <c r="I733" s="5">
        <v>0.61021995186582401</v>
      </c>
      <c r="J733" s="5">
        <v>0.46465668384200898</v>
      </c>
      <c r="K733" s="5">
        <v>0.20675174540863001</v>
      </c>
      <c r="L733" s="5">
        <v>0.813152332122134</v>
      </c>
      <c r="M733" s="5">
        <v>0.39068906323196001</v>
      </c>
      <c r="N733" s="5">
        <v>0.86487564402640604</v>
      </c>
      <c r="O733" s="5">
        <v>0.93825293469840298</v>
      </c>
      <c r="P733" s="5">
        <v>0.203962255083662</v>
      </c>
      <c r="Q733" s="5">
        <v>0.32024209899952</v>
      </c>
      <c r="R733" s="5">
        <v>0.76170421052502701</v>
      </c>
      <c r="S733" s="5">
        <v>1.37967421971446</v>
      </c>
      <c r="T733" s="5">
        <v>2.1245985030861898E-2</v>
      </c>
      <c r="U733" s="5">
        <v>0.22905432273877799</v>
      </c>
      <c r="V733" s="5">
        <v>0.85851684361771297</v>
      </c>
      <c r="W733" s="5">
        <v>0.92421236723322497</v>
      </c>
      <c r="X733" s="5">
        <v>0.22426644399752399</v>
      </c>
      <c r="Y733" s="5">
        <v>9.4464451240494199E-2</v>
      </c>
      <c r="Z733" s="5">
        <v>0.94664982002028697</v>
      </c>
    </row>
    <row r="734" spans="2:26" ht="16" thickBot="1" x14ac:dyDescent="0.25">
      <c r="B734" s="4" t="s">
        <v>4750</v>
      </c>
      <c r="C734" s="5">
        <v>0.44768373055091698</v>
      </c>
      <c r="D734" s="5">
        <v>0.75329440465419895</v>
      </c>
      <c r="E734" s="5">
        <v>0.62031662447035496</v>
      </c>
      <c r="F734" s="5">
        <v>5.7632764151401998E-2</v>
      </c>
      <c r="G734" s="5">
        <v>-0.16192741337503899</v>
      </c>
      <c r="H734" s="5">
        <v>0.88037450959232399</v>
      </c>
      <c r="I734" s="5">
        <v>0.60964925736898801</v>
      </c>
      <c r="J734" s="5">
        <v>6.5906414889663797E-2</v>
      </c>
      <c r="K734" s="5">
        <v>0.754790135709837</v>
      </c>
      <c r="L734" s="5">
        <v>0.35029102821902602</v>
      </c>
      <c r="M734" s="5">
        <v>0.96567280342504302</v>
      </c>
      <c r="N734" s="5">
        <v>4.8342731978803996E-3</v>
      </c>
      <c r="O734" s="5">
        <v>0.413862950531383</v>
      </c>
      <c r="P734" s="5">
        <v>0.61600613032742002</v>
      </c>
      <c r="Q734" s="5">
        <v>0.45362542439900899</v>
      </c>
      <c r="R734" s="5">
        <v>0.44993890513685098</v>
      </c>
      <c r="S734" s="5">
        <v>0.38158650118398502</v>
      </c>
      <c r="T734" s="5">
        <v>0.75340964044743997</v>
      </c>
      <c r="U734" s="5">
        <v>0.426623871885909</v>
      </c>
      <c r="V734" s="5">
        <v>0.42380568371883898</v>
      </c>
      <c r="W734" s="5">
        <v>0.26876079113103502</v>
      </c>
      <c r="X734" s="5">
        <v>0.83355434817657903</v>
      </c>
      <c r="Y734" s="5">
        <v>0.87813820180720403</v>
      </c>
      <c r="Z734" s="5">
        <v>2.2743755719572802E-2</v>
      </c>
    </row>
    <row r="735" spans="2:26" ht="16" thickBot="1" x14ac:dyDescent="0.25">
      <c r="B735" s="130" t="s">
        <v>2533</v>
      </c>
      <c r="C735" s="131">
        <v>0.33456568128312097</v>
      </c>
      <c r="D735" s="131">
        <v>0.74332563826558096</v>
      </c>
      <c r="E735" s="131">
        <v>0.16288345141059399</v>
      </c>
      <c r="F735" s="131">
        <v>0.72438019424522404</v>
      </c>
      <c r="G735" s="131">
        <v>0.54665114566448803</v>
      </c>
      <c r="H735" s="131">
        <v>0.30166298480241799</v>
      </c>
      <c r="I735" s="131">
        <v>0.60733977781780601</v>
      </c>
      <c r="J735" s="131">
        <v>7.05119080395646E-2</v>
      </c>
      <c r="K735" s="131">
        <v>0.65033944440033098</v>
      </c>
      <c r="L735" s="131">
        <v>0.231085918281911</v>
      </c>
      <c r="M735" s="131">
        <v>0.23689363026754101</v>
      </c>
      <c r="N735" s="131">
        <v>0.81776785990540601</v>
      </c>
      <c r="O735" s="131">
        <v>0.486217706016837</v>
      </c>
      <c r="P735" s="131">
        <v>0.311372219669873</v>
      </c>
      <c r="Q735" s="131">
        <v>0.21766886364726201</v>
      </c>
      <c r="R735" s="131">
        <v>0.86652079020136197</v>
      </c>
      <c r="S735" s="131">
        <v>0.81934982261915701</v>
      </c>
      <c r="T735" s="131">
        <v>2.6889038043516E-2</v>
      </c>
      <c r="U735" s="131">
        <v>0.40621696157429499</v>
      </c>
      <c r="V735" s="131">
        <v>0.63315746169549003</v>
      </c>
      <c r="W735" s="131">
        <v>0.60682177088734202</v>
      </c>
      <c r="X735" s="131">
        <v>0.175295699903185</v>
      </c>
      <c r="Y735" s="131">
        <v>1.21659823554348E-2</v>
      </c>
      <c r="Z735" s="131">
        <v>0.99361408186176603</v>
      </c>
    </row>
    <row r="736" spans="2:26" ht="16" thickBot="1" x14ac:dyDescent="0.25">
      <c r="B736" s="130" t="s">
        <v>4544</v>
      </c>
      <c r="C736" s="131">
        <v>0.15593495544673899</v>
      </c>
      <c r="D736" s="131">
        <v>0.90690206536517803</v>
      </c>
      <c r="E736" s="131">
        <v>0.21451697909130199</v>
      </c>
      <c r="F736" s="131">
        <v>0.57319912612993595</v>
      </c>
      <c r="G736" s="131">
        <v>0.73765203761549603</v>
      </c>
      <c r="H736" s="131">
        <v>0.13353608667946901</v>
      </c>
      <c r="I736" s="131">
        <v>0.60726548972702199</v>
      </c>
      <c r="J736" s="131">
        <v>4.0699855013832102E-2</v>
      </c>
      <c r="K736" s="131">
        <v>-8.3334761833837603E-2</v>
      </c>
      <c r="L736" s="131">
        <v>0.94455204378624502</v>
      </c>
      <c r="M736" s="131">
        <v>0.87040021637922704</v>
      </c>
      <c r="N736" s="131">
        <v>5.3710181037920999E-3</v>
      </c>
      <c r="O736" s="131">
        <v>-0.15920335694301599</v>
      </c>
      <c r="P736" s="131">
        <v>0.799424595767533</v>
      </c>
      <c r="Q736" s="131">
        <v>0.68071002531551805</v>
      </c>
      <c r="R736" s="131">
        <v>0.185733758753058</v>
      </c>
      <c r="S736" s="131">
        <v>0.106078144157156</v>
      </c>
      <c r="T736" s="131">
        <v>0.931051306563079</v>
      </c>
      <c r="U736" s="131">
        <v>0.68886209541957599</v>
      </c>
      <c r="V736" s="131">
        <v>0.111662619901458</v>
      </c>
      <c r="W736" s="131">
        <v>-2.2633514051556801E-2</v>
      </c>
      <c r="X736" s="131">
        <v>0.98751889927650205</v>
      </c>
      <c r="Y736" s="131">
        <v>-6.4487419852666997E-2</v>
      </c>
      <c r="Z736" s="131">
        <v>0.95895602798763901</v>
      </c>
    </row>
    <row r="737" spans="2:26" ht="16" thickBot="1" x14ac:dyDescent="0.25">
      <c r="B737" s="130" t="s">
        <v>1606</v>
      </c>
      <c r="C737" s="131">
        <v>0.32008111650601001</v>
      </c>
      <c r="D737" s="131">
        <v>0.62563906368424305</v>
      </c>
      <c r="E737" s="131">
        <v>0.44746715532300202</v>
      </c>
      <c r="F737" s="131">
        <v>0.178067958060739</v>
      </c>
      <c r="G737" s="131">
        <v>0.65477893665957199</v>
      </c>
      <c r="H737" s="131">
        <v>6.10788685960163E-2</v>
      </c>
      <c r="I737" s="131">
        <v>0.60705268750581398</v>
      </c>
      <c r="J737" s="131">
        <v>4.9296561811062803E-2</v>
      </c>
      <c r="K737" s="131">
        <v>0.69927884692977405</v>
      </c>
      <c r="L737" s="131">
        <v>4.8470107711826298E-2</v>
      </c>
      <c r="M737" s="131">
        <v>0.24769080142946401</v>
      </c>
      <c r="N737" s="131">
        <v>0.77380053268360405</v>
      </c>
      <c r="O737" s="131">
        <v>-0.43482165101009901</v>
      </c>
      <c r="P737" s="131">
        <v>0.41041321745875498</v>
      </c>
      <c r="Q737" s="131">
        <v>5.3992146818426803E-2</v>
      </c>
      <c r="R737" s="131">
        <v>0.97080304091651604</v>
      </c>
      <c r="S737" s="131">
        <v>-0.56241891372667596</v>
      </c>
      <c r="T737" s="131">
        <v>0.242314294291924</v>
      </c>
      <c r="U737" s="131">
        <v>0.22999890760904801</v>
      </c>
      <c r="V737" s="131">
        <v>0.79578258268343705</v>
      </c>
      <c r="W737" s="131">
        <v>-0.13708489191807</v>
      </c>
      <c r="X737" s="131">
        <v>0.89578169514047301</v>
      </c>
      <c r="Y737" s="131">
        <v>-0.14972285951851599</v>
      </c>
      <c r="Z737" s="131">
        <v>0.86641538272949004</v>
      </c>
    </row>
    <row r="738" spans="2:26" ht="16" thickBot="1" x14ac:dyDescent="0.25">
      <c r="B738" s="130" t="s">
        <v>2596</v>
      </c>
      <c r="C738" s="131">
        <v>-0.11788730959988</v>
      </c>
      <c r="D738" s="131">
        <v>0.93547650079737299</v>
      </c>
      <c r="E738" s="131">
        <v>0.39396044701851901</v>
      </c>
      <c r="F738" s="131">
        <v>0.53528420136628896</v>
      </c>
      <c r="G738" s="131">
        <v>-0.13057598869390599</v>
      </c>
      <c r="H738" s="131">
        <v>0.86204477751792996</v>
      </c>
      <c r="I738" s="131">
        <v>0.60674174265688996</v>
      </c>
      <c r="J738" s="131">
        <v>0.31420012000117797</v>
      </c>
      <c r="K738" s="131">
        <v>-0.46370044776564101</v>
      </c>
      <c r="L738" s="131">
        <v>0.45455761542822598</v>
      </c>
      <c r="M738" s="131">
        <v>0.46110324361509702</v>
      </c>
      <c r="N738" s="131">
        <v>0.71309925292716103</v>
      </c>
      <c r="O738" s="131">
        <v>0.12910304328792899</v>
      </c>
      <c r="P738" s="131">
        <v>0.80601501679892895</v>
      </c>
      <c r="Q738" s="131">
        <v>0.50971180715164399</v>
      </c>
      <c r="R738" s="131">
        <v>0.69432118321007497</v>
      </c>
      <c r="S738" s="131">
        <v>0.81735604332744705</v>
      </c>
      <c r="T738" s="131">
        <v>3.9253589916578898E-3</v>
      </c>
      <c r="U738" s="131">
        <v>0.49119684541935799</v>
      </c>
      <c r="V738" s="131">
        <v>0.69145250393547197</v>
      </c>
      <c r="W738" s="131">
        <v>0.68008896834728305</v>
      </c>
      <c r="X738" s="131">
        <v>2.29195668488664E-2</v>
      </c>
      <c r="Y738" s="131">
        <v>0.14286712987750499</v>
      </c>
      <c r="Z738" s="131">
        <v>0.93834477083891499</v>
      </c>
    </row>
    <row r="739" spans="2:26" ht="16" thickBot="1" x14ac:dyDescent="0.25">
      <c r="B739" s="4" t="s">
        <v>4525</v>
      </c>
      <c r="C739" s="5">
        <v>-5.1291306862957199E-3</v>
      </c>
      <c r="D739" s="5">
        <v>0.99733539058795495</v>
      </c>
      <c r="E739" s="5">
        <v>0.40318728445568502</v>
      </c>
      <c r="F739" s="5">
        <v>0.210818954276108</v>
      </c>
      <c r="G739" s="5">
        <v>0.38208637148318703</v>
      </c>
      <c r="H739" s="5">
        <v>0.35279299578249701</v>
      </c>
      <c r="I739" s="5">
        <v>0.60627476050053997</v>
      </c>
      <c r="J739" s="5">
        <v>3.8079142860539997E-2</v>
      </c>
      <c r="K739" s="5">
        <v>0.14468187955901601</v>
      </c>
      <c r="L739" s="5">
        <v>0.83702447127748503</v>
      </c>
      <c r="M739" s="5">
        <v>0.46235925947044798</v>
      </c>
      <c r="N739" s="5">
        <v>0.25883436779921598</v>
      </c>
      <c r="O739" s="5">
        <v>-8.8104709066222101E-2</v>
      </c>
      <c r="P739" s="5">
        <v>0.88741499025672299</v>
      </c>
      <c r="Q739" s="5">
        <v>2.9031828312851001E-2</v>
      </c>
      <c r="R739" s="5">
        <v>0.98618771856048504</v>
      </c>
      <c r="S739" s="5">
        <v>-8.4084266590780402E-2</v>
      </c>
      <c r="T739" s="5">
        <v>0.940699744509226</v>
      </c>
      <c r="U739" s="5">
        <v>4.4230315551292403E-3</v>
      </c>
      <c r="V739" s="5">
        <v>0.99780726055890601</v>
      </c>
      <c r="W739" s="5">
        <v>-8.7164188468751291E-3</v>
      </c>
      <c r="X739" s="5">
        <v>0.994152348939639</v>
      </c>
      <c r="Y739" s="5">
        <v>-1.26777774450133E-2</v>
      </c>
      <c r="Z739" s="5">
        <v>0.99209473323975195</v>
      </c>
    </row>
    <row r="740" spans="2:26" ht="16" thickBot="1" x14ac:dyDescent="0.25">
      <c r="B740" s="130" t="s">
        <v>2734</v>
      </c>
      <c r="C740" s="131">
        <v>-0.37810160310094598</v>
      </c>
      <c r="D740" s="131">
        <v>0.76477963383580305</v>
      </c>
      <c r="E740" s="131">
        <v>-0.183371124422743</v>
      </c>
      <c r="F740" s="131">
        <v>0.75682249334379303</v>
      </c>
      <c r="G740" s="131">
        <v>-0.73213551977534597</v>
      </c>
      <c r="H740" s="131">
        <v>0.24433240772505599</v>
      </c>
      <c r="I740" s="131">
        <v>0.60577384259296796</v>
      </c>
      <c r="J740" s="131">
        <v>0.17842088309513501</v>
      </c>
      <c r="K740" s="131">
        <v>-0.71970423097416103</v>
      </c>
      <c r="L740" s="131">
        <v>0.29293064437607003</v>
      </c>
      <c r="M740" s="131">
        <v>1.4599552711886401</v>
      </c>
      <c r="N740" s="131">
        <v>7.8747370080851095E-4</v>
      </c>
      <c r="O740" s="131">
        <v>-1.3257150318361399</v>
      </c>
      <c r="P740" s="131">
        <v>6.6365625092850794E-2</v>
      </c>
      <c r="Q740" s="131">
        <v>-0.18244832023299001</v>
      </c>
      <c r="R740" s="131">
        <v>0.91055985935523198</v>
      </c>
      <c r="S740" s="131">
        <v>-1.5300816499555101</v>
      </c>
      <c r="T740" s="131">
        <v>1.5794746927901102E-2</v>
      </c>
      <c r="U740" s="131">
        <v>-0.579235451318596</v>
      </c>
      <c r="V740" s="131">
        <v>0.45084088423015001</v>
      </c>
      <c r="W740" s="131">
        <v>-1.9810128666078</v>
      </c>
      <c r="X740" s="131">
        <v>2.24270668210902E-3</v>
      </c>
      <c r="Y740" s="131">
        <v>7.9723232194719898E-2</v>
      </c>
      <c r="Z740" s="131">
        <v>0.96127151880546602</v>
      </c>
    </row>
    <row r="741" spans="2:26" ht="16" thickBot="1" x14ac:dyDescent="0.25">
      <c r="B741" s="4" t="s">
        <v>926</v>
      </c>
      <c r="C741" s="5">
        <v>0.55409361706335702</v>
      </c>
      <c r="D741" s="5">
        <v>0.28003886026499403</v>
      </c>
      <c r="E741" s="5">
        <v>0.41915263189383201</v>
      </c>
      <c r="F741" s="5">
        <v>0.216881847125071</v>
      </c>
      <c r="G741" s="5">
        <v>0.72975682267194297</v>
      </c>
      <c r="H741" s="5">
        <v>4.0953593290113298E-2</v>
      </c>
      <c r="I741" s="5">
        <v>0.60569382648850101</v>
      </c>
      <c r="J741" s="5">
        <v>5.1208468245633298E-2</v>
      </c>
      <c r="K741" s="5">
        <v>0.69849713519085399</v>
      </c>
      <c r="L741" s="5">
        <v>5.6804567604473701E-2</v>
      </c>
      <c r="M741" s="5">
        <v>0.46150420290935101</v>
      </c>
      <c r="N741" s="5">
        <v>0.30737519062943602</v>
      </c>
      <c r="O741" s="5">
        <v>4.0423611969266898E-3</v>
      </c>
      <c r="P741" s="5">
        <v>0.99563664532539897</v>
      </c>
      <c r="Q741" s="5">
        <v>3.1662791001135601E-2</v>
      </c>
      <c r="R741" s="5">
        <v>0.98178533389835798</v>
      </c>
      <c r="S741" s="5">
        <v>-0.19457048733633001</v>
      </c>
      <c r="T741" s="5">
        <v>0.75955905572261495</v>
      </c>
      <c r="U741" s="5">
        <v>-0.14030375022281499</v>
      </c>
      <c r="V741" s="5">
        <v>0.88587443529318</v>
      </c>
      <c r="W741" s="5">
        <v>-4.4414975387141502E-2</v>
      </c>
      <c r="X741" s="5">
        <v>0.96393618928985703</v>
      </c>
      <c r="Y741" s="5">
        <v>3.7001142765063798E-2</v>
      </c>
      <c r="Z741" s="5">
        <v>0.97280812032245201</v>
      </c>
    </row>
    <row r="742" spans="2:26" ht="16" thickBot="1" x14ac:dyDescent="0.25">
      <c r="B742" s="130" t="s">
        <v>345</v>
      </c>
      <c r="C742" s="131">
        <v>0.593420286068984</v>
      </c>
      <c r="D742" s="131">
        <v>0.38560695534663098</v>
      </c>
      <c r="E742" s="131">
        <v>-1.5211239746325799E-2</v>
      </c>
      <c r="F742" s="131">
        <v>0.98337890297907704</v>
      </c>
      <c r="G742" s="131">
        <v>1.0145325278489701</v>
      </c>
      <c r="H742" s="131">
        <v>2.0506282935037E-2</v>
      </c>
      <c r="I742" s="131">
        <v>0.60553971456326205</v>
      </c>
      <c r="J742" s="131">
        <v>0.136896164542191</v>
      </c>
      <c r="K742" s="131">
        <v>2.5749363786809898</v>
      </c>
      <c r="L742" s="131">
        <v>6.1097308203985804E-6</v>
      </c>
      <c r="M742" s="131">
        <v>-0.26845284769522398</v>
      </c>
      <c r="N742" s="131">
        <v>0.82567574959644197</v>
      </c>
      <c r="O742" s="131">
        <v>-0.159921946306778</v>
      </c>
      <c r="P742" s="131">
        <v>0.91325101210937898</v>
      </c>
      <c r="Q742" s="131">
        <v>-0.110989104921034</v>
      </c>
      <c r="R742" s="131">
        <v>0.97062527019906097</v>
      </c>
      <c r="S742" s="131">
        <v>0.56379223587923599</v>
      </c>
      <c r="T742" s="131">
        <v>0.69239733656020896</v>
      </c>
      <c r="U742" s="131">
        <v>0.31264087507661797</v>
      </c>
      <c r="V742" s="131">
        <v>0.89088268444742602</v>
      </c>
      <c r="W742" s="131">
        <v>0.50126033941043302</v>
      </c>
      <c r="X742" s="131">
        <v>0.71450531424367902</v>
      </c>
      <c r="Y742" s="131">
        <v>0.51926963602498599</v>
      </c>
      <c r="Z742" s="131">
        <v>0.71642187551702796</v>
      </c>
    </row>
    <row r="743" spans="2:26" ht="16" thickBot="1" x14ac:dyDescent="0.25">
      <c r="B743" s="4" t="s">
        <v>4586</v>
      </c>
      <c r="C743" s="5">
        <v>0.40326152295225498</v>
      </c>
      <c r="D743" s="5">
        <v>0.66724716619590196</v>
      </c>
      <c r="E743" s="5">
        <v>0.23126373268138101</v>
      </c>
      <c r="F743" s="5">
        <v>0.54788374430141695</v>
      </c>
      <c r="G743" s="5">
        <v>0.57920643390776505</v>
      </c>
      <c r="H743" s="5">
        <v>0.26666534050542101</v>
      </c>
      <c r="I743" s="5">
        <v>0.60524291383859496</v>
      </c>
      <c r="J743" s="5">
        <v>4.75384971563661E-2</v>
      </c>
      <c r="K743" s="5">
        <v>0.46500417060645599</v>
      </c>
      <c r="L743" s="5">
        <v>0.45750382406997903</v>
      </c>
      <c r="M743" s="5">
        <v>0.16126963945365999</v>
      </c>
      <c r="N743" s="5">
        <v>0.89966594985372506</v>
      </c>
      <c r="O743" s="5">
        <v>-3.3386833454422102E-2</v>
      </c>
      <c r="P743" s="5">
        <v>0.97210925543670401</v>
      </c>
      <c r="Q743" s="5">
        <v>2.41422916600964E-3</v>
      </c>
      <c r="R743" s="5">
        <v>0.99885358933044999</v>
      </c>
      <c r="S743" s="5">
        <v>4.685700253214E-2</v>
      </c>
      <c r="T743" s="5">
        <v>0.97832546839455603</v>
      </c>
      <c r="U743" s="5">
        <v>0.19769689175148</v>
      </c>
      <c r="V743" s="5">
        <v>0.89530596700074705</v>
      </c>
      <c r="W743" s="5">
        <v>0.50044787134579605</v>
      </c>
      <c r="X743" s="5">
        <v>0.37350042723330701</v>
      </c>
      <c r="Y743" s="5">
        <v>0.26792848568206701</v>
      </c>
      <c r="Z743" s="5">
        <v>0.79795753384874801</v>
      </c>
    </row>
    <row r="744" spans="2:26" ht="16" thickBot="1" x14ac:dyDescent="0.25">
      <c r="B744" s="4" t="s">
        <v>3187</v>
      </c>
      <c r="C744" s="5">
        <v>0.478254250311061</v>
      </c>
      <c r="D744" s="5">
        <v>0.50461884438355598</v>
      </c>
      <c r="E744" s="5">
        <v>0.12513001178201799</v>
      </c>
      <c r="F744" s="5">
        <v>0.83292063972789498</v>
      </c>
      <c r="G744" s="5">
        <v>0.69032221663934501</v>
      </c>
      <c r="H744" s="5">
        <v>0.11157680280785399</v>
      </c>
      <c r="I744" s="5">
        <v>0.60362000273452698</v>
      </c>
      <c r="J744" s="5">
        <v>0.13862271856076899</v>
      </c>
      <c r="K744" s="5">
        <v>0.46993506726561601</v>
      </c>
      <c r="L744" s="5">
        <v>0.36862966973425798</v>
      </c>
      <c r="M744" s="5">
        <v>-0.187631507305244</v>
      </c>
      <c r="N744" s="5">
        <v>0.91181872090115001</v>
      </c>
      <c r="O744" s="5">
        <v>0.37338002991184599</v>
      </c>
      <c r="P744" s="5">
        <v>0.49538844398707998</v>
      </c>
      <c r="Q744" s="5">
        <v>0.24485650170376799</v>
      </c>
      <c r="R744" s="5">
        <v>0.80690143828652106</v>
      </c>
      <c r="S744" s="5">
        <v>1.42415137625439</v>
      </c>
      <c r="T744" s="5">
        <v>2.5360565370542899E-4</v>
      </c>
      <c r="U744" s="5">
        <v>0.520110666999408</v>
      </c>
      <c r="V744" s="5">
        <v>0.33963604069069198</v>
      </c>
      <c r="W744" s="5">
        <v>1.2862376060485501</v>
      </c>
      <c r="X744" s="5">
        <v>1.0112065235892199E-3</v>
      </c>
      <c r="Y744" s="5">
        <v>-0.35549937562747702</v>
      </c>
      <c r="Z744" s="5">
        <v>0.60947398291800203</v>
      </c>
    </row>
    <row r="745" spans="2:26" ht="16" thickBot="1" x14ac:dyDescent="0.25">
      <c r="B745" s="4" t="s">
        <v>1922</v>
      </c>
      <c r="C745" s="5">
        <v>0.32901625248162197</v>
      </c>
      <c r="D745" s="5">
        <v>0.83389971642823801</v>
      </c>
      <c r="E745" s="5">
        <v>0.64894998149066696</v>
      </c>
      <c r="F745" s="5">
        <v>0.41435616014543702</v>
      </c>
      <c r="G745" s="5">
        <v>0.92207873536530705</v>
      </c>
      <c r="H745" s="5">
        <v>0.17528830813668</v>
      </c>
      <c r="I745" s="5">
        <v>0.60297653359035897</v>
      </c>
      <c r="J745" s="5">
        <v>0.50227026372488504</v>
      </c>
      <c r="K745" s="5">
        <v>0.738986339397805</v>
      </c>
      <c r="L745" s="5">
        <v>0.34558000532802602</v>
      </c>
      <c r="M745" s="5">
        <v>0.91621543273658901</v>
      </c>
      <c r="N745" s="5">
        <v>0.38380978598614601</v>
      </c>
      <c r="O745" s="5">
        <v>1.1570080034518999</v>
      </c>
      <c r="P745" s="5">
        <v>3.2738830958865997E-2</v>
      </c>
      <c r="Q745" s="5">
        <v>0.17185793079070999</v>
      </c>
      <c r="R745" s="5">
        <v>0.93088298318774099</v>
      </c>
      <c r="S745" s="5">
        <v>0.65287505072032204</v>
      </c>
      <c r="T745" s="5">
        <v>0.32695706102030297</v>
      </c>
      <c r="U745" s="5">
        <v>0.38736596452514299</v>
      </c>
      <c r="V745" s="5">
        <v>0.78330485736555</v>
      </c>
      <c r="W745" s="5">
        <v>0.51951281938923399</v>
      </c>
      <c r="X745" s="5">
        <v>0.51936904052094701</v>
      </c>
      <c r="Y745" s="5">
        <v>-3.5104781335856899E-2</v>
      </c>
      <c r="Z745" s="5">
        <v>0.98612700596887604</v>
      </c>
    </row>
    <row r="746" spans="2:26" ht="16" thickBot="1" x14ac:dyDescent="0.25">
      <c r="B746" s="130" t="s">
        <v>910</v>
      </c>
      <c r="C746" s="131">
        <v>0.16351279698634999</v>
      </c>
      <c r="D746" s="131">
        <v>0.84732826029405195</v>
      </c>
      <c r="E746" s="131">
        <v>0.36630823884272301</v>
      </c>
      <c r="F746" s="131">
        <v>0.44433402705534297</v>
      </c>
      <c r="G746" s="131">
        <v>0.69743223954526501</v>
      </c>
      <c r="H746" s="131">
        <v>4.0286735474330301E-2</v>
      </c>
      <c r="I746" s="131">
        <v>0.60273076907103795</v>
      </c>
      <c r="J746" s="131">
        <v>0.156639652913134</v>
      </c>
      <c r="K746" s="131">
        <v>0.86561799207866896</v>
      </c>
      <c r="L746" s="131">
        <v>1.14990723173291E-2</v>
      </c>
      <c r="M746" s="131">
        <v>0.27882548655137801</v>
      </c>
      <c r="N746" s="131">
        <v>0.82369007661856497</v>
      </c>
      <c r="O746" s="131">
        <v>0.12653481070074701</v>
      </c>
      <c r="P746" s="131">
        <v>0.84463527245562497</v>
      </c>
      <c r="Q746" s="131">
        <v>0.10411780848516</v>
      </c>
      <c r="R746" s="131">
        <v>0.92006875078337602</v>
      </c>
      <c r="S746" s="131">
        <v>7.7576711099522896E-2</v>
      </c>
      <c r="T746" s="131">
        <v>0.95182298388895803</v>
      </c>
      <c r="U746" s="131">
        <v>0.116809711431765</v>
      </c>
      <c r="V746" s="131">
        <v>0.91037991196880796</v>
      </c>
      <c r="W746" s="131">
        <v>0.52382755208869003</v>
      </c>
      <c r="X746" s="131">
        <v>0.21689738191965</v>
      </c>
      <c r="Y746" s="131">
        <v>0.16593468821509999</v>
      </c>
      <c r="Z746" s="131">
        <v>0.81490779162305904</v>
      </c>
    </row>
    <row r="747" spans="2:26" ht="16" thickBot="1" x14ac:dyDescent="0.25">
      <c r="B747" s="4" t="s">
        <v>4807</v>
      </c>
      <c r="C747" s="5">
        <v>0.38720417632068199</v>
      </c>
      <c r="D747" s="5">
        <v>0.71255114992322899</v>
      </c>
      <c r="E747" s="5">
        <v>0.90711029553593003</v>
      </c>
      <c r="F747" s="5">
        <v>0.31472001521061099</v>
      </c>
      <c r="G747" s="5">
        <v>-0.25346241862729901</v>
      </c>
      <c r="H747" s="5">
        <v>0.714942970329007</v>
      </c>
      <c r="I747" s="5">
        <v>0.60067961046322105</v>
      </c>
      <c r="J747" s="5">
        <v>0.599430156530248</v>
      </c>
      <c r="K747" s="5">
        <v>-0.34559763922589098</v>
      </c>
      <c r="L747" s="5">
        <v>0.65943921183703402</v>
      </c>
      <c r="M747" s="5">
        <v>0.635610504947838</v>
      </c>
      <c r="N747" s="5">
        <v>0.77294681862458303</v>
      </c>
      <c r="O747" s="5">
        <v>-0.21731388535332199</v>
      </c>
      <c r="P747" s="5">
        <v>0.77418497458661095</v>
      </c>
      <c r="Q747" s="5">
        <v>0.32648105874827898</v>
      </c>
      <c r="R747" s="5">
        <v>0.74077484240316205</v>
      </c>
      <c r="S747" s="5">
        <v>-0.48901210375201898</v>
      </c>
      <c r="T747" s="5">
        <v>0.45517347893580301</v>
      </c>
      <c r="U747" s="5">
        <v>0.99123783635983698</v>
      </c>
      <c r="V747" s="5">
        <v>2.6955006039160199E-2</v>
      </c>
      <c r="W747" s="5">
        <v>-0.70518763580280097</v>
      </c>
      <c r="X747" s="5">
        <v>0.17820548875745601</v>
      </c>
      <c r="Y747" s="5">
        <v>-0.87470971319260604</v>
      </c>
      <c r="Z747" s="5">
        <v>7.5638971670896102E-2</v>
      </c>
    </row>
    <row r="748" spans="2:26" ht="16" thickBot="1" x14ac:dyDescent="0.25">
      <c r="B748" s="130" t="s">
        <v>4578</v>
      </c>
      <c r="C748" s="131">
        <v>0.36189217520169298</v>
      </c>
      <c r="D748" s="131">
        <v>0.69965832101882297</v>
      </c>
      <c r="E748" s="131">
        <v>7.9925838881480096E-2</v>
      </c>
      <c r="F748" s="131">
        <v>0.87099271159442204</v>
      </c>
      <c r="G748" s="131">
        <v>0.88238322097669797</v>
      </c>
      <c r="H748" s="131">
        <v>5.56447634216529E-2</v>
      </c>
      <c r="I748" s="131">
        <v>0.59984054027543499</v>
      </c>
      <c r="J748" s="131">
        <v>4.9134063338370802E-2</v>
      </c>
      <c r="K748" s="131">
        <v>0.61435865718045002</v>
      </c>
      <c r="L748" s="131">
        <v>0.24464772403209001</v>
      </c>
      <c r="M748" s="131">
        <v>0.24980375905062199</v>
      </c>
      <c r="N748" s="131">
        <v>0.76596827529798694</v>
      </c>
      <c r="O748" s="131">
        <v>-0.41237348480894798</v>
      </c>
      <c r="P748" s="131">
        <v>0.376899745680014</v>
      </c>
      <c r="Q748" s="131">
        <v>-5.8222745168863298E-2</v>
      </c>
      <c r="R748" s="131">
        <v>0.97927004947965102</v>
      </c>
      <c r="S748" s="131">
        <v>0.194889035105442</v>
      </c>
      <c r="T748" s="131">
        <v>0.83326547489751901</v>
      </c>
      <c r="U748" s="131">
        <v>0.32725513122722999</v>
      </c>
      <c r="V748" s="131">
        <v>0.79770927483174803</v>
      </c>
      <c r="W748" s="131">
        <v>0.144707092549615</v>
      </c>
      <c r="X748" s="131">
        <v>0.87089780794923899</v>
      </c>
      <c r="Y748" s="131">
        <v>0.17076555206268701</v>
      </c>
      <c r="Z748" s="131">
        <v>0.90370638079550902</v>
      </c>
    </row>
    <row r="749" spans="2:26" ht="16" thickBot="1" x14ac:dyDescent="0.25">
      <c r="B749" s="4" t="s">
        <v>82</v>
      </c>
      <c r="C749" s="5">
        <v>2.16317888675575</v>
      </c>
      <c r="D749" s="5">
        <v>4.4237742164764997E-2</v>
      </c>
      <c r="E749" s="5">
        <v>4.9757244133967803E-3</v>
      </c>
      <c r="F749" s="5">
        <v>0.99622214303307899</v>
      </c>
      <c r="G749" s="5">
        <v>3.4863463664797498</v>
      </c>
      <c r="H749" s="5">
        <v>4.6073335014018199E-4</v>
      </c>
      <c r="I749" s="5">
        <v>0.59955234676437896</v>
      </c>
      <c r="J749" s="5">
        <v>0.41664874265936802</v>
      </c>
      <c r="K749" s="5">
        <v>2.7031981883463101</v>
      </c>
      <c r="L749" s="5">
        <v>4.29353967277299E-3</v>
      </c>
      <c r="M749" s="5">
        <v>-0.32739678837231401</v>
      </c>
      <c r="N749" s="5">
        <v>0.88619854464657799</v>
      </c>
      <c r="O749" s="5">
        <v>0.40959570468590201</v>
      </c>
      <c r="P749" s="5">
        <v>0.44998558757654999</v>
      </c>
      <c r="Q749" s="5">
        <v>0.97299805390262295</v>
      </c>
      <c r="R749" s="5">
        <v>3.2002730524012098E-2</v>
      </c>
      <c r="S749" s="5">
        <v>1.32908052264528</v>
      </c>
      <c r="T749" s="5">
        <v>6.0397313787530595E-4</v>
      </c>
      <c r="U749" s="5">
        <v>1.28223863240292</v>
      </c>
      <c r="V749" s="5">
        <v>1.3245756801609E-3</v>
      </c>
      <c r="W749" s="5">
        <v>1.28995203468611</v>
      </c>
      <c r="X749" s="5">
        <v>1.1312451241844901E-3</v>
      </c>
      <c r="Y749" s="5">
        <v>0.188684742961787</v>
      </c>
      <c r="Z749" s="5">
        <v>0.83164929833573298</v>
      </c>
    </row>
    <row r="750" spans="2:26" ht="16" thickBot="1" x14ac:dyDescent="0.25">
      <c r="B750" s="4" t="s">
        <v>4492</v>
      </c>
      <c r="C750" s="5">
        <v>0.264350268310999</v>
      </c>
      <c r="D750" s="5">
        <v>0.758796131588515</v>
      </c>
      <c r="E750" s="5">
        <v>0.25446351394924199</v>
      </c>
      <c r="F750" s="5">
        <v>0.43916739329673898</v>
      </c>
      <c r="G750" s="5">
        <v>0.659647901506904</v>
      </c>
      <c r="H750" s="5">
        <v>0.105163860514604</v>
      </c>
      <c r="I750" s="5">
        <v>0.59944174712988896</v>
      </c>
      <c r="J750" s="5">
        <v>2.5672064425717501E-2</v>
      </c>
      <c r="K750" s="5">
        <v>0.587901147280672</v>
      </c>
      <c r="L750" s="5">
        <v>0.177971575995755</v>
      </c>
      <c r="M750" s="5">
        <v>0.20527843936840101</v>
      </c>
      <c r="N750" s="5">
        <v>0.79792704313848495</v>
      </c>
      <c r="O750" s="5">
        <v>5.3674240252760803E-2</v>
      </c>
      <c r="P750" s="5">
        <v>0.92958840977865997</v>
      </c>
      <c r="Q750" s="5">
        <v>0.14024060663249199</v>
      </c>
      <c r="R750" s="5">
        <v>0.88920978023199804</v>
      </c>
      <c r="S750" s="5">
        <v>0.29783335144413797</v>
      </c>
      <c r="T750" s="5">
        <v>0.512242513340742</v>
      </c>
      <c r="U750" s="5">
        <v>6.6883988614527795E-2</v>
      </c>
      <c r="V750" s="5">
        <v>0.96394180882868197</v>
      </c>
      <c r="W750" s="5">
        <v>0.36584887662052001</v>
      </c>
      <c r="X750" s="5">
        <v>0.35254812312336198</v>
      </c>
      <c r="Y750" s="5">
        <v>4.5708660088905601E-4</v>
      </c>
      <c r="Z750" s="5">
        <v>0.99959693653598602</v>
      </c>
    </row>
    <row r="751" spans="2:26" ht="16" thickBot="1" x14ac:dyDescent="0.25">
      <c r="B751" s="130" t="s">
        <v>4625</v>
      </c>
      <c r="C751" s="131">
        <v>0.29137581504316401</v>
      </c>
      <c r="D751" s="131">
        <v>0.83134648909749598</v>
      </c>
      <c r="E751" s="131">
        <v>0.308085946124393</v>
      </c>
      <c r="F751" s="131">
        <v>0.36989731651431501</v>
      </c>
      <c r="G751" s="131">
        <v>0.71688920584899096</v>
      </c>
      <c r="H751" s="131">
        <v>0.241460456118957</v>
      </c>
      <c r="I751" s="131">
        <v>0.59909462890009402</v>
      </c>
      <c r="J751" s="131">
        <v>4.0231939982196298E-2</v>
      </c>
      <c r="K751" s="131">
        <v>0.52972279829602298</v>
      </c>
      <c r="L751" s="131">
        <v>0.48061804414135501</v>
      </c>
      <c r="M751" s="131">
        <v>0.24433096420228001</v>
      </c>
      <c r="N751" s="131">
        <v>0.75855809012581799</v>
      </c>
      <c r="O751" s="131">
        <v>-0.36309814835307802</v>
      </c>
      <c r="P751" s="131">
        <v>0.43286850095706098</v>
      </c>
      <c r="Q751" s="131">
        <v>-3.3704536412464799E-2</v>
      </c>
      <c r="R751" s="131">
        <v>0.98246613524313398</v>
      </c>
      <c r="S751" s="131">
        <v>-2.0911115462169502E-2</v>
      </c>
      <c r="T751" s="131">
        <v>0.98923081163589199</v>
      </c>
      <c r="U751" s="131">
        <v>-1.40436034717712E-2</v>
      </c>
      <c r="V751" s="131">
        <v>0.99469084653481099</v>
      </c>
      <c r="W751" s="131">
        <v>5.9922216212017397E-2</v>
      </c>
      <c r="X751" s="131">
        <v>0.95815815086242995</v>
      </c>
      <c r="Y751" s="131">
        <v>-5.5597579177115698E-2</v>
      </c>
      <c r="Z751" s="131">
        <v>0.96109517917865295</v>
      </c>
    </row>
    <row r="752" spans="2:26" ht="16" thickBot="1" x14ac:dyDescent="0.25">
      <c r="B752" s="4" t="s">
        <v>2509</v>
      </c>
      <c r="C752" s="5">
        <v>0.70202533974075398</v>
      </c>
      <c r="D752" s="5">
        <v>0.19794972086299201</v>
      </c>
      <c r="E752" s="5">
        <v>0.40717072461915499</v>
      </c>
      <c r="F752" s="5">
        <v>0.31382128011703198</v>
      </c>
      <c r="G752" s="5">
        <v>0.490436786899837</v>
      </c>
      <c r="H752" s="5">
        <v>0.26818901939185402</v>
      </c>
      <c r="I752" s="5">
        <v>0.598175795228579</v>
      </c>
      <c r="J752" s="5">
        <v>0.102991473465759</v>
      </c>
      <c r="K752" s="5">
        <v>0.66461969274606003</v>
      </c>
      <c r="L752" s="5">
        <v>0.121745032877666</v>
      </c>
      <c r="M752" s="5">
        <v>0.603020176352427</v>
      </c>
      <c r="N752" s="5">
        <v>0.18678078154768599</v>
      </c>
      <c r="O752" s="5">
        <v>0.60891718726589505</v>
      </c>
      <c r="P752" s="5">
        <v>9.0536343103419195E-2</v>
      </c>
      <c r="Q752" s="5">
        <v>0.52326586704328704</v>
      </c>
      <c r="R752" s="5">
        <v>0.57057148291905602</v>
      </c>
      <c r="S752" s="5">
        <v>1.3112956815799</v>
      </c>
      <c r="T752" s="5">
        <v>6.6856480544464597E-5</v>
      </c>
      <c r="U752" s="5">
        <v>0.80824694240976103</v>
      </c>
      <c r="V752" s="5">
        <v>0.16534519236310799</v>
      </c>
      <c r="W752" s="5">
        <v>0.61274797579173101</v>
      </c>
      <c r="X752" s="5">
        <v>7.6874249203185502E-2</v>
      </c>
      <c r="Y752" s="5">
        <v>0.87927173437080697</v>
      </c>
      <c r="Z752" s="5">
        <v>0.139534457800253</v>
      </c>
    </row>
    <row r="753" spans="2:26" ht="16" thickBot="1" x14ac:dyDescent="0.25">
      <c r="B753" s="130" t="s">
        <v>4633</v>
      </c>
      <c r="C753" s="131">
        <v>-4.6166862084895399E-2</v>
      </c>
      <c r="D753" s="131">
        <v>0.97661215287539704</v>
      </c>
      <c r="E753" s="131">
        <v>0.37996995815532297</v>
      </c>
      <c r="F753" s="131">
        <v>0.25211358409025397</v>
      </c>
      <c r="G753" s="131">
        <v>0.25177867205466797</v>
      </c>
      <c r="H753" s="131">
        <v>0.65164044534791299</v>
      </c>
      <c r="I753" s="131">
        <v>0.59806217039785303</v>
      </c>
      <c r="J753" s="131">
        <v>4.4057663513511702E-2</v>
      </c>
      <c r="K753" s="131">
        <v>-0.18895310559363099</v>
      </c>
      <c r="L753" s="131">
        <v>0.81200402577316999</v>
      </c>
      <c r="M753" s="131">
        <v>-5.52394179081723E-2</v>
      </c>
      <c r="N753" s="131">
        <v>0.97747348210478902</v>
      </c>
      <c r="O753" s="131">
        <v>5.9221978029302798E-2</v>
      </c>
      <c r="P753" s="131">
        <v>0.94670696758843498</v>
      </c>
      <c r="Q753" s="131">
        <v>7.4776285649777605E-2</v>
      </c>
      <c r="R753" s="131">
        <v>0.95723602517824202</v>
      </c>
      <c r="S753" s="131">
        <v>0.535925681133126</v>
      </c>
      <c r="T753" s="131">
        <v>0.28479671386683503</v>
      </c>
      <c r="U753" s="131">
        <v>0.29842613071428498</v>
      </c>
      <c r="V753" s="131">
        <v>0.68287048181819299</v>
      </c>
      <c r="W753" s="131">
        <v>0.47851758631058899</v>
      </c>
      <c r="X753" s="131">
        <v>0.39945518604712199</v>
      </c>
      <c r="Y753" s="131">
        <v>9.3153966075547601E-3</v>
      </c>
      <c r="Z753" s="131">
        <v>0.99361408186176603</v>
      </c>
    </row>
    <row r="754" spans="2:26" ht="16" thickBot="1" x14ac:dyDescent="0.25">
      <c r="B754" s="4" t="s">
        <v>149</v>
      </c>
      <c r="C754" s="5">
        <v>0.94660111065395702</v>
      </c>
      <c r="D754" s="5">
        <v>2.32607182324816E-2</v>
      </c>
      <c r="E754" s="5">
        <v>0.29752336814367702</v>
      </c>
      <c r="F754" s="5">
        <v>0.57120123607639495</v>
      </c>
      <c r="G754" s="5">
        <v>1.0217708801904499</v>
      </c>
      <c r="H754" s="5">
        <v>6.0676782767229397E-3</v>
      </c>
      <c r="I754" s="5">
        <v>0.59776365549633703</v>
      </c>
      <c r="J754" s="5">
        <v>0.18508133013161401</v>
      </c>
      <c r="K754" s="5">
        <v>1.63056656469586</v>
      </c>
      <c r="L754" s="5">
        <v>9.2198621051852605E-5</v>
      </c>
      <c r="M754" s="5">
        <v>-0.18205260476778101</v>
      </c>
      <c r="N754" s="5">
        <v>0.92537275422207699</v>
      </c>
      <c r="O754" s="5">
        <v>-0.43953925337404998</v>
      </c>
      <c r="P754" s="5">
        <v>0.41159620253956603</v>
      </c>
      <c r="Q754" s="5">
        <v>0.42339110282057901</v>
      </c>
      <c r="R754" s="5">
        <v>0.64768770890400795</v>
      </c>
      <c r="S754" s="5">
        <v>0.40713827534387997</v>
      </c>
      <c r="T754" s="5">
        <v>0.53193810640373196</v>
      </c>
      <c r="U754" s="5">
        <v>0.40841589520799298</v>
      </c>
      <c r="V754" s="5">
        <v>0.63831443478710503</v>
      </c>
      <c r="W754" s="5">
        <v>0.828071547036489</v>
      </c>
      <c r="X754" s="5">
        <v>4.7714058299351603E-2</v>
      </c>
      <c r="Y754" s="5">
        <v>-0.15851172490732501</v>
      </c>
      <c r="Z754" s="5">
        <v>0.89779474147452298</v>
      </c>
    </row>
    <row r="755" spans="2:26" ht="16" thickBot="1" x14ac:dyDescent="0.25">
      <c r="B755" s="130" t="s">
        <v>4551</v>
      </c>
      <c r="C755" s="131">
        <v>0.29919607357481198</v>
      </c>
      <c r="D755" s="131">
        <v>0.72435509236463202</v>
      </c>
      <c r="E755" s="131">
        <v>0.50020585949867102</v>
      </c>
      <c r="F755" s="131">
        <v>9.2081294441026904E-2</v>
      </c>
      <c r="G755" s="131">
        <v>0.28274098630130801</v>
      </c>
      <c r="H755" s="131">
        <v>0.57344997757969696</v>
      </c>
      <c r="I755" s="131">
        <v>0.59755086489083797</v>
      </c>
      <c r="J755" s="131">
        <v>3.8023256573525802E-2</v>
      </c>
      <c r="K755" s="131">
        <v>0.74790981307305904</v>
      </c>
      <c r="L755" s="131">
        <v>7.3488600440100499E-2</v>
      </c>
      <c r="M755" s="131">
        <v>0.77839305996746</v>
      </c>
      <c r="N755" s="131">
        <v>1.1268184482136699E-2</v>
      </c>
      <c r="O755" s="131">
        <v>-0.16658004623845599</v>
      </c>
      <c r="P755" s="131">
        <v>0.73673155319188499</v>
      </c>
      <c r="Q755" s="131">
        <v>0.14782722279089799</v>
      </c>
      <c r="R755" s="131">
        <v>0.85200261996521998</v>
      </c>
      <c r="S755" s="131">
        <v>0.55698984431134402</v>
      </c>
      <c r="T755" s="131">
        <v>7.1951318472872797E-2</v>
      </c>
      <c r="U755" s="131">
        <v>0.33414616903896499</v>
      </c>
      <c r="V755" s="131">
        <v>0.43381739740539799</v>
      </c>
      <c r="W755" s="131">
        <v>0.52303024190945302</v>
      </c>
      <c r="X755" s="131">
        <v>0.121541497784766</v>
      </c>
      <c r="Y755" s="131">
        <v>-4.7966342466166302E-2</v>
      </c>
      <c r="Z755" s="131">
        <v>0.95835295114724495</v>
      </c>
    </row>
    <row r="756" spans="2:26" ht="16" thickBot="1" x14ac:dyDescent="0.25">
      <c r="B756" s="4" t="s">
        <v>3599</v>
      </c>
      <c r="C756" s="5">
        <v>-6.9046621351378998E-2</v>
      </c>
      <c r="D756" s="5">
        <v>0.95106119150806001</v>
      </c>
      <c r="E756" s="5">
        <v>5.1237199508399597E-2</v>
      </c>
      <c r="F756" s="5">
        <v>0.937434102434478</v>
      </c>
      <c r="G756" s="5">
        <v>8.8157633032361904E-2</v>
      </c>
      <c r="H756" s="5">
        <v>0.876385525701594</v>
      </c>
      <c r="I756" s="5">
        <v>0.59744799953965699</v>
      </c>
      <c r="J756" s="5">
        <v>0.123304456731728</v>
      </c>
      <c r="K756" s="5">
        <v>0.39194943921721498</v>
      </c>
      <c r="L756" s="5">
        <v>0.36655347078393102</v>
      </c>
      <c r="M756" s="5">
        <v>4.6364516303157202E-2</v>
      </c>
      <c r="N756" s="5">
        <v>0.98627156789030801</v>
      </c>
      <c r="O756" s="5">
        <v>0.110861595577568</v>
      </c>
      <c r="P756" s="5">
        <v>0.86700846463481895</v>
      </c>
      <c r="Q756" s="5">
        <v>-0.17705891558091699</v>
      </c>
      <c r="R756" s="5">
        <v>0.90722181134734403</v>
      </c>
      <c r="S756" s="5">
        <v>0.27857357159563001</v>
      </c>
      <c r="T756" s="5">
        <v>0.67923570844347603</v>
      </c>
      <c r="U756" s="5">
        <v>-1.08690849815662E-3</v>
      </c>
      <c r="V756" s="5">
        <v>0.99978188577178295</v>
      </c>
      <c r="W756" s="5">
        <v>0.77317315245651297</v>
      </c>
      <c r="X756" s="5">
        <v>2.5761839861311499E-2</v>
      </c>
      <c r="Y756" s="5">
        <v>-0.35878548403417998</v>
      </c>
      <c r="Z756" s="5">
        <v>0.69709552742837599</v>
      </c>
    </row>
    <row r="757" spans="2:26" ht="16" thickBot="1" x14ac:dyDescent="0.25">
      <c r="B757" s="4" t="s">
        <v>2603</v>
      </c>
      <c r="C757" s="5">
        <v>0.601902935683301</v>
      </c>
      <c r="D757" s="5">
        <v>0.55952165650854002</v>
      </c>
      <c r="E757" s="5">
        <v>-3.9776511579508303E-2</v>
      </c>
      <c r="F757" s="5">
        <v>0.96631660722481405</v>
      </c>
      <c r="G757" s="5">
        <v>0.63843317396900001</v>
      </c>
      <c r="H757" s="5">
        <v>0.32450813121440503</v>
      </c>
      <c r="I757" s="5">
        <v>0.59709168966375104</v>
      </c>
      <c r="J757" s="5">
        <v>0.34499931751907498</v>
      </c>
      <c r="K757" s="5">
        <v>0.45475420463009297</v>
      </c>
      <c r="L757" s="5">
        <v>0.58752636729829599</v>
      </c>
      <c r="M757" s="5">
        <v>0.383072948416537</v>
      </c>
      <c r="N757" s="5">
        <v>0.81020056285430098</v>
      </c>
      <c r="O757" s="5">
        <v>0.52110901605708304</v>
      </c>
      <c r="P757" s="5">
        <v>0.30387600572765999</v>
      </c>
      <c r="Q757" s="5">
        <v>0.219023476215539</v>
      </c>
      <c r="R757" s="5">
        <v>0.90369044371849705</v>
      </c>
      <c r="S757" s="5">
        <v>1.73748374109935</v>
      </c>
      <c r="T757" s="5">
        <v>3.22314403048955E-5</v>
      </c>
      <c r="U757" s="5">
        <v>0.46934890531974699</v>
      </c>
      <c r="V757" s="5">
        <v>0.68984797282433497</v>
      </c>
      <c r="W757" s="5">
        <v>1.12373234934363</v>
      </c>
      <c r="X757" s="5">
        <v>4.34592988928205E-3</v>
      </c>
      <c r="Y757" s="5">
        <v>0.38744637555042999</v>
      </c>
      <c r="Z757" s="5">
        <v>0.73719705170472505</v>
      </c>
    </row>
    <row r="758" spans="2:26" ht="16" thickBot="1" x14ac:dyDescent="0.25">
      <c r="B758" s="130" t="s">
        <v>1295</v>
      </c>
      <c r="C758" s="131">
        <v>-0.56536375514044501</v>
      </c>
      <c r="D758" s="131">
        <v>0.39813989016545598</v>
      </c>
      <c r="E758" s="131">
        <v>0.30110939536395798</v>
      </c>
      <c r="F758" s="131">
        <v>0.51438396507885298</v>
      </c>
      <c r="G758" s="131">
        <v>9.1593739687249695E-2</v>
      </c>
      <c r="H758" s="131">
        <v>0.89935346715758702</v>
      </c>
      <c r="I758" s="131">
        <v>0.59599927414672704</v>
      </c>
      <c r="J758" s="131">
        <v>0.127326389605908</v>
      </c>
      <c r="K758" s="131">
        <v>0.93690359652724498</v>
      </c>
      <c r="L758" s="131">
        <v>3.0113295266385301E-2</v>
      </c>
      <c r="M758" s="131">
        <v>0.88173221003337698</v>
      </c>
      <c r="N758" s="131">
        <v>2.8448505946216202E-2</v>
      </c>
      <c r="O758" s="131">
        <v>0.77523666717959505</v>
      </c>
      <c r="P758" s="131">
        <v>2.5625689607945201E-2</v>
      </c>
      <c r="Q758" s="131">
        <v>0.4732763348322</v>
      </c>
      <c r="R758" s="131">
        <v>0.58654827701121504</v>
      </c>
      <c r="S758" s="131">
        <v>0.64643554821386795</v>
      </c>
      <c r="T758" s="131">
        <v>5.0241213907702399E-2</v>
      </c>
      <c r="U758" s="131">
        <v>0.123419120582677</v>
      </c>
      <c r="V758" s="131">
        <v>0.94686835375733103</v>
      </c>
      <c r="W758" s="131">
        <v>1.15957216292161</v>
      </c>
      <c r="X758" s="131">
        <v>4.5067955238852701E-4</v>
      </c>
      <c r="Y758" s="131">
        <v>0.85348820775314604</v>
      </c>
      <c r="Z758" s="131">
        <v>0.113929722888697</v>
      </c>
    </row>
    <row r="759" spans="2:26" ht="16" thickBot="1" x14ac:dyDescent="0.25">
      <c r="B759" s="4" t="s">
        <v>1080</v>
      </c>
      <c r="C759" s="5">
        <v>1.1909535680868399</v>
      </c>
      <c r="D759" s="5">
        <v>0.18996620504217099</v>
      </c>
      <c r="E759" s="5">
        <v>0.31223441163224103</v>
      </c>
      <c r="F759" s="5">
        <v>0.43428347495841702</v>
      </c>
      <c r="G759" s="5">
        <v>1.4616782248935301</v>
      </c>
      <c r="H759" s="5">
        <v>2.9254743136705699E-2</v>
      </c>
      <c r="I759" s="5">
        <v>0.59571693022085404</v>
      </c>
      <c r="J759" s="5">
        <v>7.9550480501288504E-2</v>
      </c>
      <c r="K759" s="5">
        <v>1.55767606833295</v>
      </c>
      <c r="L759" s="5">
        <v>2.2041589334202302E-2</v>
      </c>
      <c r="M759" s="5">
        <v>7.9224056874831902E-2</v>
      </c>
      <c r="N759" s="5">
        <v>0.96971566963148303</v>
      </c>
      <c r="O759" s="5">
        <v>0.20962901387961699</v>
      </c>
      <c r="P759" s="5">
        <v>0.68939266129398902</v>
      </c>
      <c r="Q759" s="5">
        <v>0.19465665865055501</v>
      </c>
      <c r="R759" s="5">
        <v>0.80273738562256902</v>
      </c>
      <c r="S759" s="5">
        <v>1.17644785903619</v>
      </c>
      <c r="T759" s="5">
        <v>3.0880007649737801E-4</v>
      </c>
      <c r="U759" s="5">
        <v>0.26185077581176602</v>
      </c>
      <c r="V759" s="5">
        <v>0.67591561773560405</v>
      </c>
      <c r="W759" s="5">
        <v>1.13035336898289</v>
      </c>
      <c r="X759" s="5">
        <v>6.4413723842655099E-4</v>
      </c>
      <c r="Y759" s="5">
        <v>0.50902338497853905</v>
      </c>
      <c r="Z759" s="5">
        <v>0.19190567902333899</v>
      </c>
    </row>
    <row r="760" spans="2:26" ht="16" thickBot="1" x14ac:dyDescent="0.25">
      <c r="B760" s="4" t="s">
        <v>779</v>
      </c>
      <c r="C760" s="5">
        <v>0.51674700674130403</v>
      </c>
      <c r="D760" s="5">
        <v>0.27860565354348199</v>
      </c>
      <c r="E760" s="5">
        <v>0.31989554340683202</v>
      </c>
      <c r="F760" s="5">
        <v>0.38891781922576901</v>
      </c>
      <c r="G760" s="5">
        <v>0.75708808136396799</v>
      </c>
      <c r="H760" s="5">
        <v>2.1693219642722101E-2</v>
      </c>
      <c r="I760" s="5">
        <v>0.59550628326456301</v>
      </c>
      <c r="J760" s="5">
        <v>6.12744510793835E-2</v>
      </c>
      <c r="K760" s="5">
        <v>1.03393009371634</v>
      </c>
      <c r="L760" s="5">
        <v>2.8418966524300202E-3</v>
      </c>
      <c r="M760" s="5">
        <v>-0.18053122073369199</v>
      </c>
      <c r="N760" s="5">
        <v>0.88262694624220694</v>
      </c>
      <c r="O760" s="5">
        <v>-4.9800473811636402E-3</v>
      </c>
      <c r="P760" s="5">
        <v>0.99607463753635195</v>
      </c>
      <c r="Q760" s="5">
        <v>0.358608411088575</v>
      </c>
      <c r="R760" s="5">
        <v>0.74036393338868001</v>
      </c>
      <c r="S760" s="5">
        <v>1.6834229772904299</v>
      </c>
      <c r="T760" s="5">
        <v>2.70147246810075E-5</v>
      </c>
      <c r="U760" s="5">
        <v>0.21718979848869699</v>
      </c>
      <c r="V760" s="5">
        <v>0.88132474774456204</v>
      </c>
      <c r="W760" s="5">
        <v>1.21306705426523</v>
      </c>
      <c r="X760" s="5">
        <v>1.35216897095667E-3</v>
      </c>
      <c r="Y760" s="5">
        <v>0.42138673869273202</v>
      </c>
      <c r="Z760" s="5">
        <v>0.61975660472237903</v>
      </c>
    </row>
    <row r="761" spans="2:26" ht="16" thickBot="1" x14ac:dyDescent="0.25">
      <c r="B761" s="130" t="s">
        <v>1101</v>
      </c>
      <c r="C761" s="131">
        <v>0.439385235586499</v>
      </c>
      <c r="D761" s="131">
        <v>0.50745155197390301</v>
      </c>
      <c r="E761" s="131">
        <v>0.54864234251230004</v>
      </c>
      <c r="F761" s="131">
        <v>0.203740433668193</v>
      </c>
      <c r="G761" s="131">
        <v>0.92129902833899802</v>
      </c>
      <c r="H761" s="131">
        <v>1.7203908724212399E-2</v>
      </c>
      <c r="I761" s="131">
        <v>0.59375529453078402</v>
      </c>
      <c r="J761" s="131">
        <v>0.165008868916519</v>
      </c>
      <c r="K761" s="131">
        <v>0.41288459932913901</v>
      </c>
      <c r="L761" s="131">
        <v>0.40142590879969697</v>
      </c>
      <c r="M761" s="131">
        <v>0.104093861151105</v>
      </c>
      <c r="N761" s="131">
        <v>0.96578718350019599</v>
      </c>
      <c r="O761" s="131">
        <v>-7.0778967402908705E-2</v>
      </c>
      <c r="P761" s="131">
        <v>0.92890891254700203</v>
      </c>
      <c r="Q761" s="131">
        <v>2.7135553802658301E-2</v>
      </c>
      <c r="R761" s="131">
        <v>0.98621228204108302</v>
      </c>
      <c r="S761" s="131">
        <v>0.40172170181306799</v>
      </c>
      <c r="T761" s="131">
        <v>0.486664198271823</v>
      </c>
      <c r="U761" s="131">
        <v>-1.5233840794794101E-2</v>
      </c>
      <c r="V761" s="131">
        <v>0.99426515725186604</v>
      </c>
      <c r="W761" s="131">
        <v>0.333133696444113</v>
      </c>
      <c r="X761" s="131">
        <v>0.60928124190897603</v>
      </c>
      <c r="Y761" s="131">
        <v>0.14981456380170699</v>
      </c>
      <c r="Z761" s="131">
        <v>0.86108286403550105</v>
      </c>
    </row>
    <row r="762" spans="2:26" ht="16" thickBot="1" x14ac:dyDescent="0.25">
      <c r="B762" s="130" t="s">
        <v>182</v>
      </c>
      <c r="C762" s="131">
        <v>1.6581471496007401</v>
      </c>
      <c r="D762" s="131">
        <v>3.1571903711013802E-2</v>
      </c>
      <c r="E762" s="131">
        <v>-0.110582431179989</v>
      </c>
      <c r="F762" s="131">
        <v>0.89882888287224905</v>
      </c>
      <c r="G762" s="131">
        <v>2.1487901277307699</v>
      </c>
      <c r="H762" s="131">
        <v>2.1453830888975801E-3</v>
      </c>
      <c r="I762" s="131">
        <v>0.59335205895681498</v>
      </c>
      <c r="J762" s="131">
        <v>0.34460100107142999</v>
      </c>
      <c r="K762" s="131">
        <v>1.29765847447829</v>
      </c>
      <c r="L762" s="131">
        <v>5.9771105899455799E-2</v>
      </c>
      <c r="M762" s="131">
        <v>-0.75770003881160697</v>
      </c>
      <c r="N762" s="131">
        <v>0.32189505392914802</v>
      </c>
      <c r="O762" s="131">
        <v>0.39657677374780498</v>
      </c>
      <c r="P762" s="131">
        <v>0.51410555048052897</v>
      </c>
      <c r="Q762" s="131">
        <v>0.67885297223737096</v>
      </c>
      <c r="R762" s="131">
        <v>0.658828621446792</v>
      </c>
      <c r="S762" s="131">
        <v>0.79446209646400501</v>
      </c>
      <c r="T762" s="131">
        <v>7.7824424695077193E-2</v>
      </c>
      <c r="U762" s="131">
        <v>0.490821096814194</v>
      </c>
      <c r="V762" s="131">
        <v>0.78898016054951903</v>
      </c>
      <c r="W762" s="131">
        <v>1.2322929551534301</v>
      </c>
      <c r="X762" s="131">
        <v>3.8817362991932398E-3</v>
      </c>
      <c r="Y762" s="131">
        <v>0.14871739364966899</v>
      </c>
      <c r="Z762" s="131">
        <v>0.94903847426199905</v>
      </c>
    </row>
    <row r="763" spans="2:26" ht="16" thickBot="1" x14ac:dyDescent="0.25">
      <c r="B763" s="130" t="s">
        <v>4716</v>
      </c>
      <c r="C763" s="131">
        <v>0.11407799842439199</v>
      </c>
      <c r="D763" s="131">
        <v>0.94219233840475503</v>
      </c>
      <c r="E763" s="131">
        <v>0.24993482959418101</v>
      </c>
      <c r="F763" s="131">
        <v>0.519483277549742</v>
      </c>
      <c r="G763" s="131">
        <v>0.146911412592308</v>
      </c>
      <c r="H763" s="131">
        <v>0.85126777938133003</v>
      </c>
      <c r="I763" s="131">
        <v>0.59309212906367204</v>
      </c>
      <c r="J763" s="131">
        <v>5.8953251513981203E-2</v>
      </c>
      <c r="K763" s="131">
        <v>0.186336030496943</v>
      </c>
      <c r="L763" s="131">
        <v>0.85172476492077798</v>
      </c>
      <c r="M763" s="131">
        <v>0.81294154465232704</v>
      </c>
      <c r="N763" s="131">
        <v>1.38839721704394E-2</v>
      </c>
      <c r="O763" s="131">
        <v>-0.13010920620204999</v>
      </c>
      <c r="P763" s="131">
        <v>0.90958833873782197</v>
      </c>
      <c r="Q763" s="131">
        <v>0.26142461352379998</v>
      </c>
      <c r="R763" s="131">
        <v>0.75104855271593596</v>
      </c>
      <c r="S763" s="131">
        <v>0.15132932802033799</v>
      </c>
      <c r="T763" s="131">
        <v>0.93971788302688597</v>
      </c>
      <c r="U763" s="131">
        <v>0.40466502422749301</v>
      </c>
      <c r="V763" s="131">
        <v>0.46405924982424601</v>
      </c>
      <c r="W763" s="131">
        <v>-0.18843456045464901</v>
      </c>
      <c r="X763" s="131">
        <v>0.89914191584072301</v>
      </c>
      <c r="Y763" s="131">
        <v>0.73970984039378795</v>
      </c>
      <c r="Z763" s="131">
        <v>6.3932578539931006E-2</v>
      </c>
    </row>
    <row r="764" spans="2:26" ht="16" thickBot="1" x14ac:dyDescent="0.25">
      <c r="B764" s="130" t="s">
        <v>843</v>
      </c>
      <c r="C764" s="131">
        <v>0.89404208370535398</v>
      </c>
      <c r="D764" s="131">
        <v>7.96069391104713E-2</v>
      </c>
      <c r="E764" s="131">
        <v>0.19485105396264199</v>
      </c>
      <c r="F764" s="131">
        <v>0.78583769998143005</v>
      </c>
      <c r="G764" s="131">
        <v>0.97626567566432199</v>
      </c>
      <c r="H764" s="131">
        <v>1.9566690537751501E-2</v>
      </c>
      <c r="I764" s="131">
        <v>0.59245145462092097</v>
      </c>
      <c r="J764" s="131">
        <v>0.30386710107347398</v>
      </c>
      <c r="K764" s="131">
        <v>0.50107769811193603</v>
      </c>
      <c r="L764" s="131">
        <v>0.323360610041243</v>
      </c>
      <c r="M764" s="131">
        <v>0.32461639955265698</v>
      </c>
      <c r="N764" s="131">
        <v>0.84091367173965803</v>
      </c>
      <c r="O764" s="131">
        <v>2.08664872061496</v>
      </c>
      <c r="P764" s="131">
        <v>1.4506262145861099E-5</v>
      </c>
      <c r="Q764" s="131">
        <v>0.74864271470582699</v>
      </c>
      <c r="R764" s="131">
        <v>0.144871220173558</v>
      </c>
      <c r="S764" s="131">
        <v>2.1813870068711698</v>
      </c>
      <c r="T764" s="131">
        <v>2.3803234552032701E-6</v>
      </c>
      <c r="U764" s="131">
        <v>0.92045645000626797</v>
      </c>
      <c r="V764" s="131">
        <v>2.4699836882094199E-2</v>
      </c>
      <c r="W764" s="131">
        <v>2.2519203045362901</v>
      </c>
      <c r="X764" s="131">
        <v>2.4886000683828301E-6</v>
      </c>
      <c r="Y764" s="131">
        <v>0.81911167972103904</v>
      </c>
      <c r="Z764" s="131">
        <v>6.6332214640208706E-2</v>
      </c>
    </row>
    <row r="765" spans="2:26" ht="16" thickBot="1" x14ac:dyDescent="0.25">
      <c r="B765" s="4" t="s">
        <v>2769</v>
      </c>
      <c r="C765" s="5">
        <v>0.53925559887159502</v>
      </c>
      <c r="D765" s="5">
        <v>0.60817703251863298</v>
      </c>
      <c r="E765" s="5">
        <v>0.140489842371149</v>
      </c>
      <c r="F765" s="5">
        <v>0.77318620939809102</v>
      </c>
      <c r="G765" s="5">
        <v>0.78051602551494204</v>
      </c>
      <c r="H765" s="5">
        <v>0.19888847968422199</v>
      </c>
      <c r="I765" s="5">
        <v>0.59113929328695902</v>
      </c>
      <c r="J765" s="5">
        <v>8.6622083213371504E-2</v>
      </c>
      <c r="K765" s="5">
        <v>0.61889635443684499</v>
      </c>
      <c r="L765" s="5">
        <v>0.38435834565847998</v>
      </c>
      <c r="M765" s="5">
        <v>0.26381737272657302</v>
      </c>
      <c r="N765" s="5">
        <v>0.78156920671220198</v>
      </c>
      <c r="O765" s="5">
        <v>0.44709706262974802</v>
      </c>
      <c r="P765" s="5">
        <v>0.34946120552925902</v>
      </c>
      <c r="Q765" s="5">
        <v>0.20662805970425599</v>
      </c>
      <c r="R765" s="5">
        <v>0.82021962095678103</v>
      </c>
      <c r="S765" s="5">
        <v>0.84337240732566199</v>
      </c>
      <c r="T765" s="5">
        <v>1.87092971122454E-2</v>
      </c>
      <c r="U765" s="5">
        <v>0.13831500420484</v>
      </c>
      <c r="V765" s="5">
        <v>0.90106049677714095</v>
      </c>
      <c r="W765" s="5">
        <v>0.69912125343738496</v>
      </c>
      <c r="X765" s="5">
        <v>8.1136699736257603E-2</v>
      </c>
      <c r="Y765" s="5">
        <v>0.37914775548453</v>
      </c>
      <c r="Z765" s="5">
        <v>0.49042236192248501</v>
      </c>
    </row>
    <row r="766" spans="2:26" ht="16" thickBot="1" x14ac:dyDescent="0.25">
      <c r="B766" s="4" t="s">
        <v>2627</v>
      </c>
      <c r="C766" s="5">
        <v>0.18713054770585599</v>
      </c>
      <c r="D766" s="5">
        <v>0.84241678518034302</v>
      </c>
      <c r="E766" s="5">
        <v>0.28115610758805398</v>
      </c>
      <c r="F766" s="5">
        <v>0.71844606209340001</v>
      </c>
      <c r="G766" s="5">
        <v>-2.3029952454764999E-2</v>
      </c>
      <c r="H766" s="5">
        <v>0.97544039820575501</v>
      </c>
      <c r="I766" s="5">
        <v>0.59100057555475205</v>
      </c>
      <c r="J766" s="5">
        <v>0.40145088995596601</v>
      </c>
      <c r="K766" s="5">
        <v>-6.8552137248959297E-2</v>
      </c>
      <c r="L766" s="5">
        <v>0.94322015682683902</v>
      </c>
      <c r="M766" s="5">
        <v>0.73368556534690499</v>
      </c>
      <c r="N766" s="5">
        <v>0.42803005094649799</v>
      </c>
      <c r="O766" s="5">
        <v>0.57728986504175095</v>
      </c>
      <c r="P766" s="5">
        <v>0.17877682064071701</v>
      </c>
      <c r="Q766" s="5">
        <v>0.762369904496916</v>
      </c>
      <c r="R766" s="5">
        <v>0.18091090886807701</v>
      </c>
      <c r="S766" s="5">
        <v>0.89727523989995595</v>
      </c>
      <c r="T766" s="5">
        <v>9.8816129644808594E-3</v>
      </c>
      <c r="U766" s="5">
        <v>0.99637773854253797</v>
      </c>
      <c r="V766" s="5">
        <v>2.4054542222661301E-2</v>
      </c>
      <c r="W766" s="5">
        <v>0.66066000933658198</v>
      </c>
      <c r="X766" s="5">
        <v>9.9138224040162995E-2</v>
      </c>
      <c r="Y766" s="5">
        <v>1.7293024721149599</v>
      </c>
      <c r="Z766" s="5">
        <v>3.6859312147892399E-4</v>
      </c>
    </row>
    <row r="767" spans="2:26" ht="16" thickBot="1" x14ac:dyDescent="0.25">
      <c r="B767" s="130" t="s">
        <v>1095</v>
      </c>
      <c r="C767" s="131">
        <v>0.83833254349741404</v>
      </c>
      <c r="D767" s="131">
        <v>6.2229403422616597E-2</v>
      </c>
      <c r="E767" s="131">
        <v>0.33774940535314701</v>
      </c>
      <c r="F767" s="131">
        <v>0.41755327828281702</v>
      </c>
      <c r="G767" s="131">
        <v>0.76837625350314698</v>
      </c>
      <c r="H767" s="131">
        <v>4.1834061788588402E-2</v>
      </c>
      <c r="I767" s="131">
        <v>0.59093478348211204</v>
      </c>
      <c r="J767" s="131">
        <v>0.102928066824551</v>
      </c>
      <c r="K767" s="131">
        <v>0.95645293273617904</v>
      </c>
      <c r="L767" s="131">
        <v>1.1731651645545901E-2</v>
      </c>
      <c r="M767" s="131">
        <v>0.50927086098721697</v>
      </c>
      <c r="N767" s="131">
        <v>0.32477230753467801</v>
      </c>
      <c r="O767" s="131">
        <v>0.287057237162122</v>
      </c>
      <c r="P767" s="131">
        <v>0.66947216883411198</v>
      </c>
      <c r="Q767" s="131">
        <v>0.38548660398073598</v>
      </c>
      <c r="R767" s="131">
        <v>0.58055397562458699</v>
      </c>
      <c r="S767" s="131">
        <v>0.91970543000460303</v>
      </c>
      <c r="T767" s="131">
        <v>2.94426369833907E-2</v>
      </c>
      <c r="U767" s="131">
        <v>0.51300479341137595</v>
      </c>
      <c r="V767" s="131">
        <v>0.29783527283800698</v>
      </c>
      <c r="W767" s="131">
        <v>0.84909317941588602</v>
      </c>
      <c r="X767" s="131">
        <v>6.2780242167334493E-2</v>
      </c>
      <c r="Y767" s="131">
        <v>0.31457662941989301</v>
      </c>
      <c r="Z767" s="131">
        <v>0.64188539926459698</v>
      </c>
    </row>
    <row r="768" spans="2:26" ht="16" thickBot="1" x14ac:dyDescent="0.25">
      <c r="B768" s="4" t="s">
        <v>4748</v>
      </c>
      <c r="C768" s="5">
        <v>0.46712489437102001</v>
      </c>
      <c r="D768" s="5">
        <v>0.56088070692466296</v>
      </c>
      <c r="E768" s="5">
        <v>0.15342040777820101</v>
      </c>
      <c r="F768" s="5">
        <v>0.74795302769196603</v>
      </c>
      <c r="G768" s="5">
        <v>0.53721520495754005</v>
      </c>
      <c r="H768" s="5">
        <v>0.27843090387561797</v>
      </c>
      <c r="I768" s="5">
        <v>0.59000409483138205</v>
      </c>
      <c r="J768" s="5">
        <v>8.6968857809801001E-2</v>
      </c>
      <c r="K768" s="5">
        <v>0.54774066072449101</v>
      </c>
      <c r="L768" s="5">
        <v>0.30789132918162598</v>
      </c>
      <c r="M768" s="5">
        <v>0.74703409561614198</v>
      </c>
      <c r="N768" s="5">
        <v>4.4977528015091799E-2</v>
      </c>
      <c r="O768" s="5">
        <v>-4.5471683379911802E-2</v>
      </c>
      <c r="P768" s="5">
        <v>0.94407765575167102</v>
      </c>
      <c r="Q768" s="5">
        <v>-1.6448495281139199E-2</v>
      </c>
      <c r="R768" s="5">
        <v>0.99012241398399103</v>
      </c>
      <c r="S768" s="5">
        <v>-3.1688114574659899E-2</v>
      </c>
      <c r="T768" s="5">
        <v>0.97982587567392099</v>
      </c>
      <c r="U768" s="5">
        <v>0.22381891079953301</v>
      </c>
      <c r="V768" s="5">
        <v>0.70212553957227597</v>
      </c>
      <c r="W768" s="5">
        <v>2.0826516480035199E-2</v>
      </c>
      <c r="X768" s="5">
        <v>0.98618174700513905</v>
      </c>
      <c r="Y768" s="5">
        <v>-3.8466971262575797E-2</v>
      </c>
      <c r="Z768" s="5">
        <v>0.96629892451634702</v>
      </c>
    </row>
    <row r="769" spans="2:26" ht="16" thickBot="1" x14ac:dyDescent="0.25">
      <c r="B769" s="4" t="s">
        <v>4715</v>
      </c>
      <c r="C769" s="5">
        <v>0.32606768349593201</v>
      </c>
      <c r="D769" s="5">
        <v>0.81528202686903195</v>
      </c>
      <c r="E769" s="5">
        <v>0.68089533456043205</v>
      </c>
      <c r="F769" s="5">
        <v>6.6106831741908997E-2</v>
      </c>
      <c r="G769" s="5">
        <v>0.17345011010462799</v>
      </c>
      <c r="H769" s="5">
        <v>0.85140017166009896</v>
      </c>
      <c r="I769" s="5">
        <v>0.59000267857090405</v>
      </c>
      <c r="J769" s="5">
        <v>0.12995951624897401</v>
      </c>
      <c r="K769" s="5">
        <v>0.95057732174779896</v>
      </c>
      <c r="L769" s="5">
        <v>0.13443400072193001</v>
      </c>
      <c r="M769" s="5">
        <v>1.0616699970484</v>
      </c>
      <c r="N769" s="5">
        <v>6.1439367075363004E-3</v>
      </c>
      <c r="O769" s="5">
        <v>0.49402113379955598</v>
      </c>
      <c r="P769" s="5">
        <v>0.34286401443918901</v>
      </c>
      <c r="Q769" s="5">
        <v>0.51287933153924603</v>
      </c>
      <c r="R769" s="5">
        <v>0.56179458959165096</v>
      </c>
      <c r="S769" s="5">
        <v>0.43537451307594199</v>
      </c>
      <c r="T769" s="5">
        <v>0.481286313352494</v>
      </c>
      <c r="U769" s="5">
        <v>0.75246489835954999</v>
      </c>
      <c r="V769" s="5">
        <v>0.19005031021386101</v>
      </c>
      <c r="W769" s="5">
        <v>0.77756415341999296</v>
      </c>
      <c r="X769" s="5">
        <v>7.3931751428337106E-2</v>
      </c>
      <c r="Y769" s="5">
        <v>1.4575088512779899</v>
      </c>
      <c r="Z769" s="5">
        <v>4.1201257047747799E-3</v>
      </c>
    </row>
    <row r="770" spans="2:26" ht="16" thickBot="1" x14ac:dyDescent="0.25">
      <c r="B770" s="130" t="s">
        <v>4567</v>
      </c>
      <c r="C770" s="131">
        <v>0.120080173599169</v>
      </c>
      <c r="D770" s="131">
        <v>0.88571263936834999</v>
      </c>
      <c r="E770" s="131">
        <v>0.51677534908443201</v>
      </c>
      <c r="F770" s="131">
        <v>5.6447493225889801E-2</v>
      </c>
      <c r="G770" s="131">
        <v>0.14942942720364799</v>
      </c>
      <c r="H770" s="131">
        <v>0.725212441635259</v>
      </c>
      <c r="I770" s="131">
        <v>0.58959869169458301</v>
      </c>
      <c r="J770" s="131">
        <v>2.7753498484914499E-2</v>
      </c>
      <c r="K770" s="131">
        <v>-0.132530030883311</v>
      </c>
      <c r="L770" s="131">
        <v>0.81918456857919497</v>
      </c>
      <c r="M770" s="131">
        <v>0.32662113527240999</v>
      </c>
      <c r="N770" s="131">
        <v>0.50892867746787296</v>
      </c>
      <c r="O770" s="131">
        <v>0.37208148262005902</v>
      </c>
      <c r="P770" s="131">
        <v>0.29843350965549598</v>
      </c>
      <c r="Q770" s="131">
        <v>0.115548104881876</v>
      </c>
      <c r="R770" s="131">
        <v>0.89605854579935595</v>
      </c>
      <c r="S770" s="131">
        <v>0.41074416625245802</v>
      </c>
      <c r="T770" s="131">
        <v>0.225740806684018</v>
      </c>
      <c r="U770" s="131">
        <v>0.19912338266867899</v>
      </c>
      <c r="V770" s="131">
        <v>0.76294377781219602</v>
      </c>
      <c r="W770" s="131">
        <v>9.4421478073302395E-2</v>
      </c>
      <c r="X770" s="131">
        <v>0.90050569038469497</v>
      </c>
      <c r="Y770" s="131">
        <v>-6.6844867646127099E-2</v>
      </c>
      <c r="Z770" s="131">
        <v>0.93852856858242695</v>
      </c>
    </row>
    <row r="771" spans="2:26" ht="16" thickBot="1" x14ac:dyDescent="0.25">
      <c r="B771" s="4" t="s">
        <v>4698</v>
      </c>
      <c r="C771" s="5">
        <v>0.25275912025219699</v>
      </c>
      <c r="D771" s="5">
        <v>0.76109849480445302</v>
      </c>
      <c r="E771" s="5">
        <v>0.32440958308946399</v>
      </c>
      <c r="F771" s="5">
        <v>0.39019459491959402</v>
      </c>
      <c r="G771" s="5">
        <v>0.151533334148793</v>
      </c>
      <c r="H771" s="5">
        <v>0.78358650352790504</v>
      </c>
      <c r="I771" s="5">
        <v>0.58934810072479704</v>
      </c>
      <c r="J771" s="5">
        <v>6.9908576933603597E-2</v>
      </c>
      <c r="K771" s="5">
        <v>-4.1490360786511398E-4</v>
      </c>
      <c r="L771" s="5">
        <v>0.99966487702387397</v>
      </c>
      <c r="M771" s="5">
        <v>0.70287752349919197</v>
      </c>
      <c r="N771" s="5">
        <v>4.8781285977776603E-2</v>
      </c>
      <c r="O771" s="5">
        <v>-0.224014043151364</v>
      </c>
      <c r="P771" s="5">
        <v>0.68805477270007798</v>
      </c>
      <c r="Q771" s="5">
        <v>-0.136534813277359</v>
      </c>
      <c r="R771" s="5">
        <v>0.89683941025302705</v>
      </c>
      <c r="S771" s="5">
        <v>-0.24705775789885301</v>
      </c>
      <c r="T771" s="5">
        <v>0.74844287937496101</v>
      </c>
      <c r="U771" s="5">
        <v>-5.8444811824484702E-2</v>
      </c>
      <c r="V771" s="5">
        <v>0.96946439799851203</v>
      </c>
      <c r="W771" s="5">
        <v>0.31593859389483098</v>
      </c>
      <c r="X771" s="5">
        <v>0.60255099937579504</v>
      </c>
      <c r="Y771" s="5">
        <v>-0.20657336941920901</v>
      </c>
      <c r="Z771" s="5">
        <v>0.77012079254807997</v>
      </c>
    </row>
    <row r="772" spans="2:26" ht="16" thickBot="1" x14ac:dyDescent="0.25">
      <c r="B772" s="4" t="s">
        <v>976</v>
      </c>
      <c r="C772" s="5">
        <v>0.33154263842917803</v>
      </c>
      <c r="D772" s="5">
        <v>0.72220430063312202</v>
      </c>
      <c r="E772" s="5">
        <v>0.23039692289208999</v>
      </c>
      <c r="F772" s="5">
        <v>0.71013500085734804</v>
      </c>
      <c r="G772" s="5">
        <v>0.98381291149100603</v>
      </c>
      <c r="H772" s="5">
        <v>2.5187081106740901E-2</v>
      </c>
      <c r="I772" s="5">
        <v>0.58796781301293499</v>
      </c>
      <c r="J772" s="5">
        <v>0.24782831365503999</v>
      </c>
      <c r="K772" s="5">
        <v>0.96339626089709196</v>
      </c>
      <c r="L772" s="5">
        <v>3.14467540225341E-2</v>
      </c>
      <c r="M772" s="5">
        <v>-5.31403080543464E-2</v>
      </c>
      <c r="N772" s="5">
        <v>0.98723483530302303</v>
      </c>
      <c r="O772" s="5">
        <v>0.116317272662849</v>
      </c>
      <c r="P772" s="5">
        <v>0.86825369670949404</v>
      </c>
      <c r="Q772" s="5">
        <v>0.38136659546410601</v>
      </c>
      <c r="R772" s="5">
        <v>0.55769922567905195</v>
      </c>
      <c r="S772" s="5">
        <v>0.60063771152324497</v>
      </c>
      <c r="T772" s="5">
        <v>0.13037971475159901</v>
      </c>
      <c r="U772" s="5">
        <v>0.57660513214045706</v>
      </c>
      <c r="V772" s="5">
        <v>0.16512537601469099</v>
      </c>
      <c r="W772" s="5">
        <v>0.53291001404230198</v>
      </c>
      <c r="X772" s="5">
        <v>0.24245410109891399</v>
      </c>
      <c r="Y772" s="5">
        <v>0.57313079272515699</v>
      </c>
      <c r="Z772" s="5">
        <v>0.198044101119941</v>
      </c>
    </row>
    <row r="773" spans="2:26" ht="16" thickBot="1" x14ac:dyDescent="0.25">
      <c r="B773" s="130" t="s">
        <v>4830</v>
      </c>
      <c r="C773" s="131">
        <v>-0.102003619589962</v>
      </c>
      <c r="D773" s="131">
        <v>0.945541715375676</v>
      </c>
      <c r="E773" s="131">
        <v>7.0903769494540497E-2</v>
      </c>
      <c r="F773" s="131">
        <v>0.91889760551027699</v>
      </c>
      <c r="G773" s="131">
        <v>0.21600878284661901</v>
      </c>
      <c r="H773" s="131">
        <v>0.74242953587542704</v>
      </c>
      <c r="I773" s="131">
        <v>0.58783533251841802</v>
      </c>
      <c r="J773" s="131">
        <v>0.182661977704967</v>
      </c>
      <c r="K773" s="131">
        <v>0.14278940155500799</v>
      </c>
      <c r="L773" s="131">
        <v>0.88730666540370695</v>
      </c>
      <c r="M773" s="131">
        <v>0.246582878733102</v>
      </c>
      <c r="N773" s="131">
        <v>0.86720512823183504</v>
      </c>
      <c r="O773" s="131">
        <v>0.112594796845095</v>
      </c>
      <c r="P773" s="131">
        <v>0.885755768946207</v>
      </c>
      <c r="Q773" s="131">
        <v>0.46819177211108798</v>
      </c>
      <c r="R773" s="131">
        <v>0.22984843403204899</v>
      </c>
      <c r="S773" s="131">
        <v>0.52826678681260497</v>
      </c>
      <c r="T773" s="131">
        <v>0.29828007514247401</v>
      </c>
      <c r="U773" s="131">
        <v>0.65393489903455704</v>
      </c>
      <c r="V773" s="131">
        <v>2.4211131645737301E-2</v>
      </c>
      <c r="W773" s="131">
        <v>0.24203998820849601</v>
      </c>
      <c r="X773" s="131">
        <v>0.76845915829509004</v>
      </c>
      <c r="Y773" s="131">
        <v>8.2190322418373499E-2</v>
      </c>
      <c r="Z773" s="131">
        <v>0.91916426235236703</v>
      </c>
    </row>
    <row r="774" spans="2:26" ht="16" thickBot="1" x14ac:dyDescent="0.25">
      <c r="B774" s="4" t="s">
        <v>1019</v>
      </c>
      <c r="C774" s="5">
        <v>1.0950606728824901</v>
      </c>
      <c r="D774" s="5">
        <v>8.4939424812527003E-2</v>
      </c>
      <c r="E774" s="5">
        <v>0.49964562541062002</v>
      </c>
      <c r="F774" s="5">
        <v>0.29316749496058903</v>
      </c>
      <c r="G774" s="5">
        <v>1.40672153623784</v>
      </c>
      <c r="H774" s="5">
        <v>7.5351651105685898E-3</v>
      </c>
      <c r="I774" s="5">
        <v>0.58742659478541603</v>
      </c>
      <c r="J774" s="5">
        <v>0.207157242779311</v>
      </c>
      <c r="K774" s="5">
        <v>0.78117324972042101</v>
      </c>
      <c r="L774" s="5">
        <v>0.173307842561641</v>
      </c>
      <c r="M774" s="5">
        <v>0.58050937533642299</v>
      </c>
      <c r="N774" s="5">
        <v>0.37705632277914303</v>
      </c>
      <c r="O774" s="5">
        <v>-0.103211721857168</v>
      </c>
      <c r="P774" s="5">
        <v>0.91546100386373097</v>
      </c>
      <c r="Q774" s="5">
        <v>-6.0071837469751102E-2</v>
      </c>
      <c r="R774" s="5">
        <v>0.98066196984100995</v>
      </c>
      <c r="S774" s="5">
        <v>-0.29679745183494299</v>
      </c>
      <c r="T774" s="5">
        <v>0.78932764313472203</v>
      </c>
      <c r="U774" s="5">
        <v>7.8378389543901902E-2</v>
      </c>
      <c r="V774" s="5">
        <v>0.97728263709857499</v>
      </c>
      <c r="W774" s="5">
        <v>-0.227394240653851</v>
      </c>
      <c r="X774" s="5">
        <v>0.83605303941204401</v>
      </c>
      <c r="Y774" s="5">
        <v>0.30218223394621002</v>
      </c>
      <c r="Z774" s="5">
        <v>0.81218973909959102</v>
      </c>
    </row>
    <row r="775" spans="2:26" ht="16" thickBot="1" x14ac:dyDescent="0.25">
      <c r="B775" s="4" t="s">
        <v>4484</v>
      </c>
      <c r="C775" s="5">
        <v>0.22096647258396701</v>
      </c>
      <c r="D775" s="5">
        <v>0.78368735404617396</v>
      </c>
      <c r="E775" s="5">
        <v>0.42070832391600799</v>
      </c>
      <c r="F775" s="5">
        <v>0.170148170882744</v>
      </c>
      <c r="G775" s="5">
        <v>0.51038869622411198</v>
      </c>
      <c r="H775" s="5">
        <v>0.179007541107536</v>
      </c>
      <c r="I775" s="5">
        <v>0.58703622877403605</v>
      </c>
      <c r="J775" s="5">
        <v>3.8409519481468597E-2</v>
      </c>
      <c r="K775" s="5">
        <v>0.45070757668474898</v>
      </c>
      <c r="L775" s="5">
        <v>0.284605202824814</v>
      </c>
      <c r="M775" s="5">
        <v>0.258590660394514</v>
      </c>
      <c r="N775" s="5">
        <v>0.71541676809285204</v>
      </c>
      <c r="O775" s="5">
        <v>-1.4842725428676901E-2</v>
      </c>
      <c r="P775" s="5">
        <v>0.98931607383486497</v>
      </c>
      <c r="Q775" s="5">
        <v>0.16635496670599401</v>
      </c>
      <c r="R775" s="5">
        <v>0.86516191572245205</v>
      </c>
      <c r="S775" s="5">
        <v>-6.0311267005161498E-2</v>
      </c>
      <c r="T775" s="5">
        <v>0.97251942588242002</v>
      </c>
      <c r="U775" s="5">
        <v>8.0380104315818102E-2</v>
      </c>
      <c r="V775" s="5">
        <v>0.95510966423398702</v>
      </c>
      <c r="W775" s="5">
        <v>0.28931482843071499</v>
      </c>
      <c r="X775" s="5">
        <v>0.72972089254875006</v>
      </c>
      <c r="Y775" s="5">
        <v>0.28204679987229397</v>
      </c>
      <c r="Z775" s="5">
        <v>0.65283292790965797</v>
      </c>
    </row>
    <row r="776" spans="2:26" ht="16" thickBot="1" x14ac:dyDescent="0.25">
      <c r="B776" s="130" t="s">
        <v>168</v>
      </c>
      <c r="C776" s="131">
        <v>1.3339878587576499</v>
      </c>
      <c r="D776" s="131">
        <v>1.8492509388026299E-2</v>
      </c>
      <c r="E776" s="131">
        <v>0.73928979474508705</v>
      </c>
      <c r="F776" s="131">
        <v>4.7017653874337498E-2</v>
      </c>
      <c r="G776" s="131">
        <v>1.2191525608967499</v>
      </c>
      <c r="H776" s="131">
        <v>1.4294922060282701E-2</v>
      </c>
      <c r="I776" s="131">
        <v>0.586835612314763</v>
      </c>
      <c r="J776" s="131">
        <v>0.14054809288773401</v>
      </c>
      <c r="K776" s="131">
        <v>0.94726059530834295</v>
      </c>
      <c r="L776" s="131">
        <v>6.6390557427259203E-2</v>
      </c>
      <c r="M776" s="131">
        <v>0.83069661024279595</v>
      </c>
      <c r="N776" s="131">
        <v>4.6624530500756399E-2</v>
      </c>
      <c r="O776" s="131">
        <v>0.40715402827545299</v>
      </c>
      <c r="P776" s="131">
        <v>0.40278003125822298</v>
      </c>
      <c r="Q776" s="131">
        <v>1.62959962423514</v>
      </c>
      <c r="R776" s="131">
        <v>6.9475576578133099E-3</v>
      </c>
      <c r="S776" s="131">
        <v>0.22210537843686701</v>
      </c>
      <c r="T776" s="131">
        <v>0.80414302146540395</v>
      </c>
      <c r="U776" s="131">
        <v>1.69070127423089</v>
      </c>
      <c r="V776" s="131">
        <v>1.3977104894309E-3</v>
      </c>
      <c r="W776" s="131">
        <v>0.28791200425853503</v>
      </c>
      <c r="X776" s="131">
        <v>0.66858612268969697</v>
      </c>
      <c r="Y776" s="131">
        <v>1.5427155103293499</v>
      </c>
      <c r="Z776" s="131">
        <v>3.9547511515830901E-3</v>
      </c>
    </row>
    <row r="777" spans="2:26" ht="16" thickBot="1" x14ac:dyDescent="0.25">
      <c r="B777" s="4" t="s">
        <v>1127</v>
      </c>
      <c r="C777" s="5">
        <v>1.0284008973535801</v>
      </c>
      <c r="D777" s="5">
        <v>0.16429585156149701</v>
      </c>
      <c r="E777" s="5">
        <v>0.333540445817741</v>
      </c>
      <c r="F777" s="5">
        <v>0.52810426674161304</v>
      </c>
      <c r="G777" s="5">
        <v>1.2012990463179301</v>
      </c>
      <c r="H777" s="5">
        <v>3.1951845387359103E-2</v>
      </c>
      <c r="I777" s="5">
        <v>0.58600397668092397</v>
      </c>
      <c r="J777" s="5">
        <v>0.21443541080608999</v>
      </c>
      <c r="K777" s="5">
        <v>0.72495766132722295</v>
      </c>
      <c r="L777" s="5">
        <v>0.27112193573154098</v>
      </c>
      <c r="M777" s="5">
        <v>1.3875638794519999E-2</v>
      </c>
      <c r="N777" s="5">
        <v>0.99640561678344797</v>
      </c>
      <c r="O777" s="5">
        <v>3.13106367440774E-2</v>
      </c>
      <c r="P777" s="5">
        <v>0.96980474930069105</v>
      </c>
      <c r="Q777" s="5">
        <v>8.8060733007748304E-2</v>
      </c>
      <c r="R777" s="5">
        <v>0.96432895702550503</v>
      </c>
      <c r="S777" s="5">
        <v>0.82394395312632795</v>
      </c>
      <c r="T777" s="5">
        <v>1.5361311476163301E-2</v>
      </c>
      <c r="U777" s="5">
        <v>9.5430004603614699E-2</v>
      </c>
      <c r="V777" s="5">
        <v>0.96588440024514399</v>
      </c>
      <c r="W777" s="5">
        <v>0.87396059796881298</v>
      </c>
      <c r="X777" s="5">
        <v>1.25685648524859E-2</v>
      </c>
      <c r="Y777" s="5">
        <v>-4.0965678337263603E-3</v>
      </c>
      <c r="Z777" s="5">
        <v>0.99790011649264199</v>
      </c>
    </row>
    <row r="778" spans="2:26" ht="16" thickBot="1" x14ac:dyDescent="0.25">
      <c r="B778" s="4" t="s">
        <v>381</v>
      </c>
      <c r="C778" s="5">
        <v>1.45354321332938</v>
      </c>
      <c r="D778" s="5">
        <v>0.10433110598098</v>
      </c>
      <c r="E778" s="5">
        <v>-1.24601964313138E-2</v>
      </c>
      <c r="F778" s="5">
        <v>0.990188096062387</v>
      </c>
      <c r="G778" s="5">
        <v>2.5668519264603602</v>
      </c>
      <c r="H778" s="5">
        <v>8.43075072240349E-4</v>
      </c>
      <c r="I778" s="5">
        <v>0.58560794178743703</v>
      </c>
      <c r="J778" s="5">
        <v>0.38223430600971697</v>
      </c>
      <c r="K778" s="5">
        <v>2.1558515744515101</v>
      </c>
      <c r="L778" s="5">
        <v>3.8081219177859399E-3</v>
      </c>
      <c r="M778" s="5">
        <v>0.82641312157441904</v>
      </c>
      <c r="N778" s="5">
        <v>0.278360188718348</v>
      </c>
      <c r="O778" s="5">
        <v>0.18623765545637599</v>
      </c>
      <c r="P778" s="5">
        <v>0.803397232992071</v>
      </c>
      <c r="Q778" s="5">
        <v>-0.33550254244033501</v>
      </c>
      <c r="R778" s="5">
        <v>0.76703342295809496</v>
      </c>
      <c r="S778" s="5">
        <v>3.8181987769837299E-2</v>
      </c>
      <c r="T778" s="5">
        <v>0.98310498786002598</v>
      </c>
      <c r="U778" s="5">
        <v>-0.30109165805920302</v>
      </c>
      <c r="V778" s="5">
        <v>0.80572133064814699</v>
      </c>
      <c r="W778" s="5">
        <v>0.342866622533405</v>
      </c>
      <c r="X778" s="5">
        <v>0.653007234986826</v>
      </c>
      <c r="Y778" s="5">
        <v>-7.5643100765335994E-2</v>
      </c>
      <c r="Z778" s="5">
        <v>0.96147725926071703</v>
      </c>
    </row>
    <row r="779" spans="2:26" ht="16" thickBot="1" x14ac:dyDescent="0.25">
      <c r="B779" s="130" t="s">
        <v>2744</v>
      </c>
      <c r="C779" s="131">
        <v>0.249406615071573</v>
      </c>
      <c r="D779" s="131">
        <v>0.830500188976251</v>
      </c>
      <c r="E779" s="131">
        <v>0.194204505115708</v>
      </c>
      <c r="F779" s="131">
        <v>0.69823027048658104</v>
      </c>
      <c r="G779" s="131">
        <v>0.60515484786152896</v>
      </c>
      <c r="H779" s="131">
        <v>0.2480854362404</v>
      </c>
      <c r="I779" s="131">
        <v>0.585074560896925</v>
      </c>
      <c r="J779" s="131">
        <v>0.12750615869175899</v>
      </c>
      <c r="K779" s="131">
        <v>0.32500182878070699</v>
      </c>
      <c r="L779" s="131">
        <v>0.66330013562648305</v>
      </c>
      <c r="M779" s="131">
        <v>0.41511197820551199</v>
      </c>
      <c r="N779" s="131">
        <v>0.55727380656018399</v>
      </c>
      <c r="O779" s="131">
        <v>3.1244434136557002E-3</v>
      </c>
      <c r="P779" s="131">
        <v>0.99725839688054196</v>
      </c>
      <c r="Q779" s="131">
        <v>-0.109003090255859</v>
      </c>
      <c r="R779" s="131">
        <v>0.92532946371175695</v>
      </c>
      <c r="S779" s="131">
        <v>1.0052958256261399</v>
      </c>
      <c r="T779" s="131">
        <v>8.5018482453032296E-4</v>
      </c>
      <c r="U779" s="131">
        <v>3.8963251430171701E-2</v>
      </c>
      <c r="V779" s="131">
        <v>0.98249391093070704</v>
      </c>
      <c r="W779" s="131">
        <v>1.0771420484432199</v>
      </c>
      <c r="X779" s="131">
        <v>5.7046798762202101E-4</v>
      </c>
      <c r="Y779" s="131">
        <v>-0.58413985078348096</v>
      </c>
      <c r="Z779" s="131">
        <v>0.17330496338848</v>
      </c>
    </row>
    <row r="780" spans="2:26" ht="16" thickBot="1" x14ac:dyDescent="0.25">
      <c r="B780" s="4" t="s">
        <v>68</v>
      </c>
      <c r="C780" s="5">
        <v>1.6367366067956599</v>
      </c>
      <c r="D780" s="5">
        <v>3.1870904147961198E-3</v>
      </c>
      <c r="E780" s="5">
        <v>0.31890097057230199</v>
      </c>
      <c r="F780" s="5">
        <v>0.60573961799032905</v>
      </c>
      <c r="G780" s="5">
        <v>1.8755968177445099</v>
      </c>
      <c r="H780" s="5">
        <v>3.5770031852353699E-4</v>
      </c>
      <c r="I780" s="5">
        <v>0.58474182463786795</v>
      </c>
      <c r="J780" s="5">
        <v>0.293938038942269</v>
      </c>
      <c r="K780" s="5">
        <v>1.0924895137349899</v>
      </c>
      <c r="L780" s="5">
        <v>2.4759942205066301E-2</v>
      </c>
      <c r="M780" s="5">
        <v>1.3014278884789301</v>
      </c>
      <c r="N780" s="5">
        <v>9.4395680218720794E-3</v>
      </c>
      <c r="O780" s="5">
        <v>0.34472712128607202</v>
      </c>
      <c r="P780" s="5">
        <v>0.45843089315121999</v>
      </c>
      <c r="Q780" s="5">
        <v>0.41538927697547301</v>
      </c>
      <c r="R780" s="5">
        <v>0.49233115394848698</v>
      </c>
      <c r="S780" s="5">
        <v>0.72057895694430996</v>
      </c>
      <c r="T780" s="5">
        <v>3.1247173799828502E-2</v>
      </c>
      <c r="U780" s="5">
        <v>0.60930249320664498</v>
      </c>
      <c r="V780" s="5">
        <v>0.123180513412846</v>
      </c>
      <c r="W780" s="5">
        <v>0.14468639235022199</v>
      </c>
      <c r="X780" s="5">
        <v>0.86287183410759905</v>
      </c>
      <c r="Y780" s="5">
        <v>0.38880503923559201</v>
      </c>
      <c r="Z780" s="5">
        <v>0.47406664082185301</v>
      </c>
    </row>
    <row r="781" spans="2:26" ht="16" thickBot="1" x14ac:dyDescent="0.25">
      <c r="B781" s="4" t="s">
        <v>1461</v>
      </c>
      <c r="C781" s="5">
        <v>0.76893985431919398</v>
      </c>
      <c r="D781" s="5">
        <v>0.45080187469650701</v>
      </c>
      <c r="E781" s="5">
        <v>0.39313619055781002</v>
      </c>
      <c r="F781" s="5">
        <v>0.65745170835548306</v>
      </c>
      <c r="G781" s="5">
        <v>1.0923920726360801</v>
      </c>
      <c r="H781" s="5">
        <v>8.5224141827612801E-2</v>
      </c>
      <c r="I781" s="5">
        <v>0.58455962872740796</v>
      </c>
      <c r="J781" s="5">
        <v>0.51905000930721601</v>
      </c>
      <c r="K781" s="5">
        <v>1.3518589537972101</v>
      </c>
      <c r="L781" s="5">
        <v>3.2352857876368601E-2</v>
      </c>
      <c r="M781" s="5">
        <v>1.12893354511283</v>
      </c>
      <c r="N781" s="5">
        <v>0.189712477050095</v>
      </c>
      <c r="O781" s="5">
        <v>0.90059827352131705</v>
      </c>
      <c r="P781" s="5">
        <v>0.20712323149311099</v>
      </c>
      <c r="Q781" s="5">
        <v>0.94155332794806101</v>
      </c>
      <c r="R781" s="5">
        <v>0.103784547347537</v>
      </c>
      <c r="S781" s="5">
        <v>1.2520013538989501</v>
      </c>
      <c r="T781" s="5">
        <v>3.2756173457370898E-2</v>
      </c>
      <c r="U781" s="5">
        <v>0.50752414763504605</v>
      </c>
      <c r="V781" s="5">
        <v>0.49071171170059402</v>
      </c>
      <c r="W781" s="5">
        <v>1.90622372689826</v>
      </c>
      <c r="X781" s="5">
        <v>1.2428764889841099E-3</v>
      </c>
      <c r="Y781" s="5">
        <v>0.33469264868058302</v>
      </c>
      <c r="Z781" s="5">
        <v>0.71343934944923304</v>
      </c>
    </row>
    <row r="782" spans="2:26" ht="16" thickBot="1" x14ac:dyDescent="0.25">
      <c r="B782" s="130" t="s">
        <v>3320</v>
      </c>
      <c r="C782" s="131">
        <v>0.32871874575953602</v>
      </c>
      <c r="D782" s="131">
        <v>0.62448525612384698</v>
      </c>
      <c r="E782" s="131">
        <v>0.58720101367656097</v>
      </c>
      <c r="F782" s="131">
        <v>8.5975838559486803E-2</v>
      </c>
      <c r="G782" s="131">
        <v>0.42376771205234298</v>
      </c>
      <c r="H782" s="131">
        <v>0.27843090387561797</v>
      </c>
      <c r="I782" s="131">
        <v>0.58317044482040403</v>
      </c>
      <c r="J782" s="131">
        <v>9.2327159626320904E-2</v>
      </c>
      <c r="K782" s="131">
        <v>0.33422774038368203</v>
      </c>
      <c r="L782" s="131">
        <v>0.48051072850075299</v>
      </c>
      <c r="M782" s="131">
        <v>0.243232051979694</v>
      </c>
      <c r="N782" s="131">
        <v>0.81561602005662104</v>
      </c>
      <c r="O782" s="131">
        <v>0.42681646955500502</v>
      </c>
      <c r="P782" s="131">
        <v>0.27507939267722797</v>
      </c>
      <c r="Q782" s="131">
        <v>0.34682571745942897</v>
      </c>
      <c r="R782" s="131">
        <v>0.60547204908927199</v>
      </c>
      <c r="S782" s="131">
        <v>0.82133251861437995</v>
      </c>
      <c r="T782" s="131">
        <v>6.0595778530414196E-3</v>
      </c>
      <c r="U782" s="131">
        <v>0.79917620332597805</v>
      </c>
      <c r="V782" s="131">
        <v>2.5315307633650801E-2</v>
      </c>
      <c r="W782" s="131">
        <v>0.40668974305526601</v>
      </c>
      <c r="X782" s="131">
        <v>0.33845389511310098</v>
      </c>
      <c r="Y782" s="131">
        <v>-2.0346305393958999E-2</v>
      </c>
      <c r="Z782" s="131">
        <v>0.98641988717029605</v>
      </c>
    </row>
    <row r="783" spans="2:26" ht="16" thickBot="1" x14ac:dyDescent="0.25">
      <c r="B783" s="4" t="s">
        <v>1569</v>
      </c>
      <c r="C783" s="5">
        <v>0.42472566186480198</v>
      </c>
      <c r="D783" s="5">
        <v>0.60897728515187799</v>
      </c>
      <c r="E783" s="5">
        <v>0.34805510073489998</v>
      </c>
      <c r="F783" s="5">
        <v>0.476513935517341</v>
      </c>
      <c r="G783" s="5">
        <v>0.64052824358483895</v>
      </c>
      <c r="H783" s="5">
        <v>0.17651826015088501</v>
      </c>
      <c r="I783" s="5">
        <v>0.58314292121047295</v>
      </c>
      <c r="J783" s="5">
        <v>0.18140334157178301</v>
      </c>
      <c r="K783" s="5">
        <v>1.07463835718918</v>
      </c>
      <c r="L783" s="5">
        <v>1.6502523076554199E-2</v>
      </c>
      <c r="M783" s="5">
        <v>0.90263058705013399</v>
      </c>
      <c r="N783" s="5">
        <v>4.1010150339967598E-2</v>
      </c>
      <c r="O783" s="5">
        <v>1.0504865125756999</v>
      </c>
      <c r="P783" s="5">
        <v>8.3233759538289195E-3</v>
      </c>
      <c r="Q783" s="5">
        <v>0.38225470582533</v>
      </c>
      <c r="R783" s="5">
        <v>0.63950655248647703</v>
      </c>
      <c r="S783" s="5">
        <v>0.393022295005926</v>
      </c>
      <c r="T783" s="5">
        <v>0.51898013853269598</v>
      </c>
      <c r="U783" s="5">
        <v>0.52498311244495099</v>
      </c>
      <c r="V783" s="5">
        <v>0.35215949976605398</v>
      </c>
      <c r="W783" s="5">
        <v>6.7834826591382402E-2</v>
      </c>
      <c r="X783" s="5">
        <v>0.95687613955010198</v>
      </c>
      <c r="Y783" s="5">
        <v>0.52724377517802501</v>
      </c>
      <c r="Z783" s="5">
        <v>0.35612305218978402</v>
      </c>
    </row>
    <row r="784" spans="2:26" ht="16" thickBot="1" x14ac:dyDescent="0.25">
      <c r="B784" s="4" t="s">
        <v>4074</v>
      </c>
      <c r="C784" s="5">
        <v>0.99007305408315704</v>
      </c>
      <c r="D784" s="5">
        <v>9.8740629749703601E-2</v>
      </c>
      <c r="E784" s="5">
        <v>0.68552651996887404</v>
      </c>
      <c r="F784" s="5">
        <v>3.4242340486847399E-2</v>
      </c>
      <c r="G784" s="5">
        <v>0.54959428253765197</v>
      </c>
      <c r="H784" s="5">
        <v>0.31126369495851702</v>
      </c>
      <c r="I784" s="5">
        <v>0.58222390052498796</v>
      </c>
      <c r="J784" s="5">
        <v>8.5371725416169705E-2</v>
      </c>
      <c r="K784" s="5">
        <v>0.25260485448452102</v>
      </c>
      <c r="L784" s="5">
        <v>0.76649967183191703</v>
      </c>
      <c r="M784" s="5">
        <v>0.76162164409959898</v>
      </c>
      <c r="N784" s="5">
        <v>3.51287565942804E-2</v>
      </c>
      <c r="O784" s="5">
        <v>-0.34106764978964099</v>
      </c>
      <c r="P784" s="5">
        <v>0.41892026021050399</v>
      </c>
      <c r="Q784" s="5">
        <v>0.32285546947821903</v>
      </c>
      <c r="R784" s="5">
        <v>0.71320121694642902</v>
      </c>
      <c r="S784" s="5">
        <v>-0.59320225481660005</v>
      </c>
      <c r="T784" s="5">
        <v>6.7258407016297497E-2</v>
      </c>
      <c r="U784" s="5">
        <v>0.37695044928925397</v>
      </c>
      <c r="V784" s="5">
        <v>0.60699252714012197</v>
      </c>
      <c r="W784" s="5">
        <v>-0.43885456520960098</v>
      </c>
      <c r="X784" s="5">
        <v>0.284084127171081</v>
      </c>
      <c r="Y784" s="5">
        <v>0.60403989496365296</v>
      </c>
      <c r="Z784" s="5">
        <v>0.25110775551252901</v>
      </c>
    </row>
    <row r="785" spans="2:26" ht="16" thickBot="1" x14ac:dyDescent="0.25">
      <c r="B785" s="4" t="s">
        <v>4763</v>
      </c>
      <c r="C785" s="5">
        <v>0.28242303455956003</v>
      </c>
      <c r="D785" s="5">
        <v>0.81382531781767697</v>
      </c>
      <c r="E785" s="5">
        <v>0.2494624682147</v>
      </c>
      <c r="F785" s="5">
        <v>0.58733966761058198</v>
      </c>
      <c r="G785" s="5">
        <v>6.7233742384053705E-2</v>
      </c>
      <c r="H785" s="5">
        <v>0.94217138044899496</v>
      </c>
      <c r="I785" s="5">
        <v>0.58186184305853506</v>
      </c>
      <c r="J785" s="5">
        <v>0.119652548984156</v>
      </c>
      <c r="K785" s="5">
        <v>0.17124636548202299</v>
      </c>
      <c r="L785" s="5">
        <v>0.86974651475046705</v>
      </c>
      <c r="M785" s="5">
        <v>0.833660475022164</v>
      </c>
      <c r="N785" s="5">
        <v>3.2399781971635698E-2</v>
      </c>
      <c r="O785" s="5">
        <v>-0.27120885359334901</v>
      </c>
      <c r="P785" s="5">
        <v>0.55893755456567695</v>
      </c>
      <c r="Q785" s="5">
        <v>0.28283390784514301</v>
      </c>
      <c r="R785" s="5">
        <v>0.79506308023211303</v>
      </c>
      <c r="S785" s="5">
        <v>-9.9986607850533801E-2</v>
      </c>
      <c r="T785" s="5">
        <v>0.92760176501480196</v>
      </c>
      <c r="U785" s="5">
        <v>0.56193568388584403</v>
      </c>
      <c r="V785" s="5">
        <v>0.36712362254043501</v>
      </c>
      <c r="W785" s="5">
        <v>-0.168019088040221</v>
      </c>
      <c r="X785" s="5">
        <v>0.81579222920317596</v>
      </c>
      <c r="Y785" s="5">
        <v>0.27381650813967801</v>
      </c>
      <c r="Z785" s="5">
        <v>0.76701400523366303</v>
      </c>
    </row>
    <row r="786" spans="2:26" ht="16" thickBot="1" x14ac:dyDescent="0.25">
      <c r="B786" s="4" t="s">
        <v>396</v>
      </c>
      <c r="C786" s="5">
        <v>0.59271727022167398</v>
      </c>
      <c r="D786" s="5">
        <v>0.125606641560877</v>
      </c>
      <c r="E786" s="5">
        <v>0.45415296196570598</v>
      </c>
      <c r="F786" s="5">
        <v>0.203740433668193</v>
      </c>
      <c r="G786" s="5">
        <v>0.72077111569456997</v>
      </c>
      <c r="H786" s="5">
        <v>1.7549794289278099E-2</v>
      </c>
      <c r="I786" s="5">
        <v>0.58029124153440403</v>
      </c>
      <c r="J786" s="5">
        <v>8.4715989681400497E-2</v>
      </c>
      <c r="K786" s="5">
        <v>0.39571615449806202</v>
      </c>
      <c r="L786" s="5">
        <v>0.265933858803168</v>
      </c>
      <c r="M786" s="5">
        <v>0.20891002938727701</v>
      </c>
      <c r="N786" s="5">
        <v>0.85451788665480599</v>
      </c>
      <c r="O786" s="5">
        <v>0.13238865836913</v>
      </c>
      <c r="P786" s="5">
        <v>0.82803245283687399</v>
      </c>
      <c r="Q786" s="5">
        <v>0.30264681286276901</v>
      </c>
      <c r="R786" s="5">
        <v>0.68802007810989196</v>
      </c>
      <c r="S786" s="5">
        <v>0.388718299837648</v>
      </c>
      <c r="T786" s="5">
        <v>0.41630780737316803</v>
      </c>
      <c r="U786" s="5">
        <v>0.47658477905334501</v>
      </c>
      <c r="V786" s="5">
        <v>0.31606540115162501</v>
      </c>
      <c r="W786" s="5">
        <v>0.21874857602660799</v>
      </c>
      <c r="X786" s="5">
        <v>0.74168741404954697</v>
      </c>
      <c r="Y786" s="5">
        <v>-8.3856282747662506E-2</v>
      </c>
      <c r="Z786" s="5">
        <v>0.93804799785927595</v>
      </c>
    </row>
    <row r="787" spans="2:26" ht="16" thickBot="1" x14ac:dyDescent="0.25">
      <c r="B787" s="4" t="s">
        <v>2586</v>
      </c>
      <c r="C787" s="5">
        <v>0.30412997892118898</v>
      </c>
      <c r="D787" s="5">
        <v>0.69728754041373797</v>
      </c>
      <c r="E787" s="5">
        <v>0.43279176718093498</v>
      </c>
      <c r="F787" s="5">
        <v>0.24582028053535199</v>
      </c>
      <c r="G787" s="5">
        <v>0.389725484044256</v>
      </c>
      <c r="H787" s="5">
        <v>0.37204634691017202</v>
      </c>
      <c r="I787" s="5">
        <v>0.58026534217328196</v>
      </c>
      <c r="J787" s="5">
        <v>9.4145595067009993E-2</v>
      </c>
      <c r="K787" s="5">
        <v>0.66182758970583999</v>
      </c>
      <c r="L787" s="5">
        <v>0.10046580838387099</v>
      </c>
      <c r="M787" s="5">
        <v>0.36901471354855198</v>
      </c>
      <c r="N787" s="5">
        <v>0.58540854451694202</v>
      </c>
      <c r="O787" s="5">
        <v>7.0701951563203899E-2</v>
      </c>
      <c r="P787" s="5">
        <v>0.91992782550653895</v>
      </c>
      <c r="Q787" s="5">
        <v>0.27731650813999298</v>
      </c>
      <c r="R787" s="5">
        <v>0.73694297925167296</v>
      </c>
      <c r="S787" s="5">
        <v>0.69088961580983499</v>
      </c>
      <c r="T787" s="5">
        <v>4.0557306576041299E-2</v>
      </c>
      <c r="U787" s="5">
        <v>0.36384521130938402</v>
      </c>
      <c r="V787" s="5">
        <v>0.57187350830380901</v>
      </c>
      <c r="W787" s="5">
        <v>0.43326204132937202</v>
      </c>
      <c r="X787" s="5">
        <v>0.35028445818363202</v>
      </c>
      <c r="Y787" s="5">
        <v>0.171364959022583</v>
      </c>
      <c r="Z787" s="5">
        <v>0.84412635398668201</v>
      </c>
    </row>
    <row r="788" spans="2:26" ht="16" thickBot="1" x14ac:dyDescent="0.25">
      <c r="B788" s="130" t="s">
        <v>1329</v>
      </c>
      <c r="C788" s="131">
        <v>0.26013196969918501</v>
      </c>
      <c r="D788" s="131">
        <v>0.76876158678601503</v>
      </c>
      <c r="E788" s="131">
        <v>-8.7033630584795907E-2</v>
      </c>
      <c r="F788" s="131">
        <v>0.90221242616584196</v>
      </c>
      <c r="G788" s="131">
        <v>0.510412472064805</v>
      </c>
      <c r="H788" s="131">
        <v>0.24259815228305201</v>
      </c>
      <c r="I788" s="131">
        <v>0.57903149629564699</v>
      </c>
      <c r="J788" s="131">
        <v>0.217422053485954</v>
      </c>
      <c r="K788" s="131">
        <v>0.93546251559406202</v>
      </c>
      <c r="L788" s="131">
        <v>2.0577757300510601E-2</v>
      </c>
      <c r="M788" s="131">
        <v>-6.5317758386937499E-2</v>
      </c>
      <c r="N788" s="131">
        <v>0.98218540870818005</v>
      </c>
      <c r="O788" s="131">
        <v>-2.2867270657791001E-2</v>
      </c>
      <c r="P788" s="131">
        <v>0.981947121958472</v>
      </c>
      <c r="Q788" s="131">
        <v>-5.9658081503234199E-2</v>
      </c>
      <c r="R788" s="131">
        <v>0.98059898853924699</v>
      </c>
      <c r="S788" s="131">
        <v>0.48154061575760498</v>
      </c>
      <c r="T788" s="131">
        <v>0.43533767880646301</v>
      </c>
      <c r="U788" s="131">
        <v>0.114041059346179</v>
      </c>
      <c r="V788" s="131">
        <v>0.96394180882868197</v>
      </c>
      <c r="W788" s="131">
        <v>0.40613364636673999</v>
      </c>
      <c r="X788" s="131">
        <v>0.56377518073715605</v>
      </c>
      <c r="Y788" s="131">
        <v>0.17697382273308601</v>
      </c>
      <c r="Z788" s="131">
        <v>0.91006050168379005</v>
      </c>
    </row>
    <row r="789" spans="2:26" ht="16" thickBot="1" x14ac:dyDescent="0.25">
      <c r="B789" s="4" t="s">
        <v>3390</v>
      </c>
      <c r="C789" s="5">
        <v>0.65176830907287098</v>
      </c>
      <c r="D789" s="5">
        <v>0.57428940634061798</v>
      </c>
      <c r="E789" s="5">
        <v>0.29784770308908998</v>
      </c>
      <c r="F789" s="5">
        <v>0.64900661786511604</v>
      </c>
      <c r="G789" s="5">
        <v>0.84154023891098295</v>
      </c>
      <c r="H789" s="5">
        <v>0.22639840010502599</v>
      </c>
      <c r="I789" s="5">
        <v>0.57892817879273195</v>
      </c>
      <c r="J789" s="5">
        <v>0.32687758120038801</v>
      </c>
      <c r="K789" s="5">
        <v>1.1707592011154599</v>
      </c>
      <c r="L789" s="5">
        <v>7.9514834023843406E-2</v>
      </c>
      <c r="M789" s="5">
        <v>0.64386227995285905</v>
      </c>
      <c r="N789" s="5">
        <v>0.42994652425014301</v>
      </c>
      <c r="O789" s="5">
        <v>-8.5598539965317896E-2</v>
      </c>
      <c r="P789" s="5">
        <v>0.92999750842050599</v>
      </c>
      <c r="Q789" s="5">
        <v>0.52279210295833101</v>
      </c>
      <c r="R789" s="5">
        <v>0.66138126474187797</v>
      </c>
      <c r="S789" s="5">
        <v>1.0851238145025801</v>
      </c>
      <c r="T789" s="5">
        <v>1.4283825392406E-2</v>
      </c>
      <c r="U789" s="5">
        <v>1.1483187385317299</v>
      </c>
      <c r="V789" s="5">
        <v>6.1191720115927703E-2</v>
      </c>
      <c r="W789" s="5">
        <v>0.60507541131799703</v>
      </c>
      <c r="X789" s="5">
        <v>0.32880586682479102</v>
      </c>
      <c r="Y789" s="5">
        <v>0.54272008846603903</v>
      </c>
      <c r="Z789" s="5">
        <v>0.58238080229511402</v>
      </c>
    </row>
    <row r="790" spans="2:26" ht="16" thickBot="1" x14ac:dyDescent="0.25">
      <c r="B790" s="4" t="s">
        <v>4864</v>
      </c>
      <c r="C790" s="5">
        <v>0.27554383516022302</v>
      </c>
      <c r="D790" s="5">
        <v>0.66768822179319298</v>
      </c>
      <c r="E790" s="5">
        <v>0.52927615689777696</v>
      </c>
      <c r="F790" s="5">
        <v>0.110772938086853</v>
      </c>
      <c r="G790" s="5">
        <v>0.40980726233947201</v>
      </c>
      <c r="H790" s="5">
        <v>0.24942099319222799</v>
      </c>
      <c r="I790" s="5">
        <v>0.57883624805914502</v>
      </c>
      <c r="J790" s="5">
        <v>7.8090449023076006E-2</v>
      </c>
      <c r="K790" s="5">
        <v>0.218319569791316</v>
      </c>
      <c r="L790" s="5">
        <v>0.66753908040828702</v>
      </c>
      <c r="M790" s="5">
        <v>0.14140169997419499</v>
      </c>
      <c r="N790" s="5">
        <v>0.92586599275777304</v>
      </c>
      <c r="O790" s="5">
        <v>0.304472548073284</v>
      </c>
      <c r="P790" s="5">
        <v>0.44768048107348202</v>
      </c>
      <c r="Q790" s="5">
        <v>0.35942709343692603</v>
      </c>
      <c r="R790" s="5">
        <v>0.50267841776098399</v>
      </c>
      <c r="S790" s="5">
        <v>0.280306846394899</v>
      </c>
      <c r="T790" s="5">
        <v>0.58092648797271895</v>
      </c>
      <c r="U790" s="5">
        <v>0.67838428537135598</v>
      </c>
      <c r="V790" s="5">
        <v>3.3307298189777901E-2</v>
      </c>
      <c r="W790" s="5">
        <v>0.28000249807583399</v>
      </c>
      <c r="X790" s="5">
        <v>0.56939799824765802</v>
      </c>
      <c r="Y790" s="5">
        <v>0.36243770538854903</v>
      </c>
      <c r="Z790" s="5">
        <v>0.43221144942045198</v>
      </c>
    </row>
    <row r="791" spans="2:26" ht="16" thickBot="1" x14ac:dyDescent="0.25">
      <c r="B791" s="4" t="s">
        <v>402</v>
      </c>
      <c r="C791" s="5">
        <v>0.77500283027995698</v>
      </c>
      <c r="D791" s="5">
        <v>0.323541987538498</v>
      </c>
      <c r="E791" s="5">
        <v>5.9471535281065101E-2</v>
      </c>
      <c r="F791" s="5">
        <v>0.92017628288351205</v>
      </c>
      <c r="G791" s="5">
        <v>1.4362433657214999</v>
      </c>
      <c r="H791" s="5">
        <v>7.1488459763471802E-3</v>
      </c>
      <c r="I791" s="5">
        <v>0.57810624397086896</v>
      </c>
      <c r="J791" s="5">
        <v>0.104653959211995</v>
      </c>
      <c r="K791" s="5">
        <v>0.96376642461960604</v>
      </c>
      <c r="L791" s="5">
        <v>7.8474082188289607E-2</v>
      </c>
      <c r="M791" s="5">
        <v>0.43398374344115598</v>
      </c>
      <c r="N791" s="5">
        <v>0.46182211703050602</v>
      </c>
      <c r="O791" s="5">
        <v>-0.37750792913049303</v>
      </c>
      <c r="P791" s="5">
        <v>0.44181500721281097</v>
      </c>
      <c r="Q791" s="5">
        <v>0.431744435307509</v>
      </c>
      <c r="R791" s="5">
        <v>0.48902831385438</v>
      </c>
      <c r="S791" s="5">
        <v>0.111677540057373</v>
      </c>
      <c r="T791" s="5">
        <v>0.92844774572807498</v>
      </c>
      <c r="U791" s="5">
        <v>0.29045789329384403</v>
      </c>
      <c r="V791" s="5">
        <v>0.69706050552056698</v>
      </c>
      <c r="W791" s="5">
        <v>0.195419933171678</v>
      </c>
      <c r="X791" s="5">
        <v>0.808176686875274</v>
      </c>
      <c r="Y791" s="5">
        <v>0.235880226023087</v>
      </c>
      <c r="Z791" s="5">
        <v>0.74942970650113705</v>
      </c>
    </row>
    <row r="792" spans="2:26" ht="16" thickBot="1" x14ac:dyDescent="0.25">
      <c r="B792" s="4" t="s">
        <v>4753</v>
      </c>
      <c r="C792" s="5">
        <v>-0.119438421631907</v>
      </c>
      <c r="D792" s="5">
        <v>0.92728017047871103</v>
      </c>
      <c r="E792" s="5">
        <v>0.43576882836011799</v>
      </c>
      <c r="F792" s="5">
        <v>0.25480433279988102</v>
      </c>
      <c r="G792" s="5">
        <v>-0.24465970427827299</v>
      </c>
      <c r="H792" s="5">
        <v>0.67627715925081</v>
      </c>
      <c r="I792" s="5">
        <v>0.57794992475873397</v>
      </c>
      <c r="J792" s="5">
        <v>0.104755559501194</v>
      </c>
      <c r="K792" s="5">
        <v>0.20042818752604399</v>
      </c>
      <c r="L792" s="5">
        <v>0.806150560917405</v>
      </c>
      <c r="M792" s="5">
        <v>0.76431023796885</v>
      </c>
      <c r="N792" s="5">
        <v>4.4610307985040197E-2</v>
      </c>
      <c r="O792" s="5">
        <v>-7.3913368808748103E-2</v>
      </c>
      <c r="P792" s="5">
        <v>0.94131561115100004</v>
      </c>
      <c r="Q792" s="5">
        <v>0.22962421698509899</v>
      </c>
      <c r="R792" s="5">
        <v>0.78553064110219795</v>
      </c>
      <c r="S792" s="5">
        <v>1.3525161211996199E-2</v>
      </c>
      <c r="T792" s="5">
        <v>0.99518508513507697</v>
      </c>
      <c r="U792" s="5">
        <v>0.200355060381712</v>
      </c>
      <c r="V792" s="5">
        <v>0.82740857225125897</v>
      </c>
      <c r="W792" s="5">
        <v>-0.104646911385297</v>
      </c>
      <c r="X792" s="5">
        <v>0.93947481174404601</v>
      </c>
      <c r="Y792" s="5">
        <v>0.29978496778406299</v>
      </c>
      <c r="Z792" s="5">
        <v>0.63212353748049799</v>
      </c>
    </row>
    <row r="793" spans="2:26" ht="16" thickBot="1" x14ac:dyDescent="0.25">
      <c r="B793" s="130" t="s">
        <v>2923</v>
      </c>
      <c r="C793" s="131">
        <v>0.56534631415657799</v>
      </c>
      <c r="D793" s="131">
        <v>0.568332098059807</v>
      </c>
      <c r="E793" s="131">
        <v>0.45466106627520397</v>
      </c>
      <c r="F793" s="131">
        <v>0.33179720728512802</v>
      </c>
      <c r="G793" s="131">
        <v>0.68676976953023094</v>
      </c>
      <c r="H793" s="131">
        <v>0.25586956540753197</v>
      </c>
      <c r="I793" s="131">
        <v>0.57792649769603699</v>
      </c>
      <c r="J793" s="131">
        <v>0.19686181775961001</v>
      </c>
      <c r="K793" s="131">
        <v>0.20713091187430199</v>
      </c>
      <c r="L793" s="131">
        <v>0.84994125143708699</v>
      </c>
      <c r="M793" s="131">
        <v>-0.222813356243969</v>
      </c>
      <c r="N793" s="131">
        <v>0.89246765994507105</v>
      </c>
      <c r="O793" s="131">
        <v>0.51405049417333903</v>
      </c>
      <c r="P793" s="131">
        <v>0.41302039455567802</v>
      </c>
      <c r="Q793" s="131">
        <v>0.93225657853241195</v>
      </c>
      <c r="R793" s="131">
        <v>6.7109281946856905E-2</v>
      </c>
      <c r="S793" s="131">
        <v>1.10054583488734</v>
      </c>
      <c r="T793" s="131">
        <v>1.5341064503056501E-2</v>
      </c>
      <c r="U793" s="131">
        <v>1.1312563138709699</v>
      </c>
      <c r="V793" s="131">
        <v>8.0796643900347808E-3</v>
      </c>
      <c r="W793" s="131">
        <v>1.4516294446825799</v>
      </c>
      <c r="X793" s="131">
        <v>1.8040860106264601E-3</v>
      </c>
      <c r="Y793" s="131">
        <v>1.5799517307804001</v>
      </c>
      <c r="Z793" s="131">
        <v>6.6357045101816101E-4</v>
      </c>
    </row>
    <row r="794" spans="2:26" ht="16" thickBot="1" x14ac:dyDescent="0.25">
      <c r="B794" s="130" t="s">
        <v>1432</v>
      </c>
      <c r="C794" s="131">
        <v>-0.59463482928195299</v>
      </c>
      <c r="D794" s="131">
        <v>0.295773521088525</v>
      </c>
      <c r="E794" s="131">
        <v>9.2503004710534895E-2</v>
      </c>
      <c r="F794" s="131">
        <v>0.88651061551733101</v>
      </c>
      <c r="G794" s="131">
        <v>-0.354877759239</v>
      </c>
      <c r="H794" s="131">
        <v>0.43544443376180603</v>
      </c>
      <c r="I794" s="131">
        <v>0.57756392652076705</v>
      </c>
      <c r="J794" s="131">
        <v>0.17481150362855999</v>
      </c>
      <c r="K794" s="131">
        <v>-1.06757032917478</v>
      </c>
      <c r="L794" s="131">
        <v>6.9857626341099203E-3</v>
      </c>
      <c r="M794" s="131">
        <v>0.54729451039778498</v>
      </c>
      <c r="N794" s="131">
        <v>0.36739739998797699</v>
      </c>
      <c r="O794" s="131">
        <v>-0.55062975702547001</v>
      </c>
      <c r="P794" s="131">
        <v>0.372190294590658</v>
      </c>
      <c r="Q794" s="131">
        <v>-0.41784877817138499</v>
      </c>
      <c r="R794" s="131">
        <v>0.74184177324227296</v>
      </c>
      <c r="S794" s="131">
        <v>-0.87217661846962302</v>
      </c>
      <c r="T794" s="131">
        <v>7.4501216889989896E-2</v>
      </c>
      <c r="U794" s="131">
        <v>-0.31380857362416598</v>
      </c>
      <c r="V794" s="131">
        <v>0.83341159466952697</v>
      </c>
      <c r="W794" s="131">
        <v>-0.52946342852191897</v>
      </c>
      <c r="X794" s="131">
        <v>0.45461260029908801</v>
      </c>
      <c r="Y794" s="131">
        <v>-0.14661822028772101</v>
      </c>
      <c r="Z794" s="131">
        <v>0.92980908951645502</v>
      </c>
    </row>
    <row r="795" spans="2:26" ht="16" thickBot="1" x14ac:dyDescent="0.25">
      <c r="B795" s="130" t="s">
        <v>1315</v>
      </c>
      <c r="C795" s="131">
        <v>0.88684744552587202</v>
      </c>
      <c r="D795" s="131">
        <v>9.9173181119051199E-2</v>
      </c>
      <c r="E795" s="131">
        <v>-2.6227440139997799E-2</v>
      </c>
      <c r="F795" s="131">
        <v>0.97606108068973496</v>
      </c>
      <c r="G795" s="131">
        <v>0.68437928826480698</v>
      </c>
      <c r="H795" s="131">
        <v>0.13386760650928201</v>
      </c>
      <c r="I795" s="131">
        <v>0.57687562461282405</v>
      </c>
      <c r="J795" s="131">
        <v>0.30131171350436597</v>
      </c>
      <c r="K795" s="131">
        <v>1.10406653183648</v>
      </c>
      <c r="L795" s="131">
        <v>1.19062903564399E-2</v>
      </c>
      <c r="M795" s="131">
        <v>0.2131893715773</v>
      </c>
      <c r="N795" s="131">
        <v>0.923188175547483</v>
      </c>
      <c r="O795" s="131">
        <v>0.58988907812775704</v>
      </c>
      <c r="P795" s="131">
        <v>0.133820553590074</v>
      </c>
      <c r="Q795" s="131">
        <v>0.35742215013935902</v>
      </c>
      <c r="R795" s="131">
        <v>0.70868195607626505</v>
      </c>
      <c r="S795" s="131">
        <v>0.880302408260076</v>
      </c>
      <c r="T795" s="131">
        <v>7.2583703715369203E-3</v>
      </c>
      <c r="U795" s="131">
        <v>0.43222472939290602</v>
      </c>
      <c r="V795" s="131">
        <v>0.57661233529058598</v>
      </c>
      <c r="W795" s="131">
        <v>0.67333359134390403</v>
      </c>
      <c r="X795" s="131">
        <v>6.4877747874115904E-2</v>
      </c>
      <c r="Y795" s="131">
        <v>0.96977554634472696</v>
      </c>
      <c r="Z795" s="131">
        <v>4.3283853594224202E-2</v>
      </c>
    </row>
    <row r="796" spans="2:26" ht="16" thickBot="1" x14ac:dyDescent="0.25">
      <c r="B796" s="130" t="s">
        <v>1121</v>
      </c>
      <c r="C796" s="131">
        <v>0.678568702299717</v>
      </c>
      <c r="D796" s="131">
        <v>0.147682487034039</v>
      </c>
      <c r="E796" s="131">
        <v>0.29890647306673401</v>
      </c>
      <c r="F796" s="131">
        <v>0.51464870180011302</v>
      </c>
      <c r="G796" s="131">
        <v>0.81201261262091595</v>
      </c>
      <c r="H796" s="131">
        <v>2.37825914953246E-2</v>
      </c>
      <c r="I796" s="131">
        <v>0.576643331264304</v>
      </c>
      <c r="J796" s="131">
        <v>0.14054809288773401</v>
      </c>
      <c r="K796" s="131">
        <v>0.91715548693832005</v>
      </c>
      <c r="L796" s="131">
        <v>1.1731651645545901E-2</v>
      </c>
      <c r="M796" s="131">
        <v>0.100143135594518</v>
      </c>
      <c r="N796" s="131">
        <v>0.96474784999287799</v>
      </c>
      <c r="O796" s="131">
        <v>0.110315399821886</v>
      </c>
      <c r="P796" s="131">
        <v>0.90148596170811701</v>
      </c>
      <c r="Q796" s="131">
        <v>-0.19211866729469401</v>
      </c>
      <c r="R796" s="131">
        <v>0.81316990722925497</v>
      </c>
      <c r="S796" s="131">
        <v>0.39020135205046502</v>
      </c>
      <c r="T796" s="131">
        <v>0.62988999649479305</v>
      </c>
      <c r="U796" s="131">
        <v>5.8512169072805903E-2</v>
      </c>
      <c r="V796" s="131">
        <v>0.96711749335650998</v>
      </c>
      <c r="W796" s="131">
        <v>0.31554226319885498</v>
      </c>
      <c r="X796" s="131">
        <v>0.70884579850385798</v>
      </c>
      <c r="Y796" s="131">
        <v>9.0688713220076003E-2</v>
      </c>
      <c r="Z796" s="131">
        <v>0.921395302313469</v>
      </c>
    </row>
    <row r="797" spans="2:26" ht="16" thickBot="1" x14ac:dyDescent="0.25">
      <c r="B797" s="4" t="s">
        <v>1539</v>
      </c>
      <c r="C797" s="5">
        <v>0.31559792285893401</v>
      </c>
      <c r="D797" s="5">
        <v>0.70271513158445198</v>
      </c>
      <c r="E797" s="5">
        <v>6.8071715906976998E-2</v>
      </c>
      <c r="F797" s="5">
        <v>0.92068632706362097</v>
      </c>
      <c r="G797" s="5">
        <v>0.47819245530950599</v>
      </c>
      <c r="H797" s="5">
        <v>0.28193312214577498</v>
      </c>
      <c r="I797" s="5">
        <v>0.57638203345313499</v>
      </c>
      <c r="J797" s="5">
        <v>0.179972360637318</v>
      </c>
      <c r="K797" s="5">
        <v>1.2606230877434601</v>
      </c>
      <c r="L797" s="5">
        <v>2.7032194941371498E-3</v>
      </c>
      <c r="M797" s="5">
        <v>0.38513501795145699</v>
      </c>
      <c r="N797" s="5">
        <v>0.67172690502197097</v>
      </c>
      <c r="O797" s="5">
        <v>-0.27938915194867697</v>
      </c>
      <c r="P797" s="5">
        <v>0.59803039188840001</v>
      </c>
      <c r="Q797" s="5">
        <v>9.7423693047643298E-2</v>
      </c>
      <c r="R797" s="5">
        <v>0.94475852333799704</v>
      </c>
      <c r="S797" s="5">
        <v>0.538811286764174</v>
      </c>
      <c r="T797" s="5">
        <v>0.194058052580388</v>
      </c>
      <c r="U797" s="5">
        <v>0.198106313257217</v>
      </c>
      <c r="V797" s="5">
        <v>0.85672365291105002</v>
      </c>
      <c r="W797" s="5">
        <v>0.32355401017304303</v>
      </c>
      <c r="X797" s="5">
        <v>0.59688800753496496</v>
      </c>
      <c r="Y797" s="5">
        <v>8.9944661018464003E-2</v>
      </c>
      <c r="Z797" s="5">
        <v>0.93980300285060503</v>
      </c>
    </row>
    <row r="798" spans="2:26" ht="16" thickBot="1" x14ac:dyDescent="0.25">
      <c r="B798" s="4" t="s">
        <v>3618</v>
      </c>
      <c r="C798" s="5">
        <v>0.35316215497514702</v>
      </c>
      <c r="D798" s="5">
        <v>0.84771349775772897</v>
      </c>
      <c r="E798" s="5">
        <v>0.14223310733324401</v>
      </c>
      <c r="F798" s="5">
        <v>0.85321096691951304</v>
      </c>
      <c r="G798" s="5">
        <v>0.78702473292090303</v>
      </c>
      <c r="H798" s="5">
        <v>0.34303680090563099</v>
      </c>
      <c r="I798" s="5">
        <v>0.57597516194347198</v>
      </c>
      <c r="J798" s="5">
        <v>0.32160028793968698</v>
      </c>
      <c r="K798" s="5">
        <v>0.78855391210639503</v>
      </c>
      <c r="L798" s="5">
        <v>0.39783241109184098</v>
      </c>
      <c r="M798" s="5">
        <v>-0.31183513430177001</v>
      </c>
      <c r="N798" s="5">
        <v>0.85252651676394597</v>
      </c>
      <c r="O798" s="5">
        <v>-5.4547189498837398E-2</v>
      </c>
      <c r="P798" s="5">
        <v>0.93698986738115497</v>
      </c>
      <c r="Q798" s="5">
        <v>-0.27345735227971701</v>
      </c>
      <c r="R798" s="5">
        <v>0.74962438984707702</v>
      </c>
      <c r="S798" s="5">
        <v>0.37858547278909799</v>
      </c>
      <c r="T798" s="5">
        <v>0.40067039049514602</v>
      </c>
      <c r="U798" s="5">
        <v>-0.47467510371622801</v>
      </c>
      <c r="V798" s="5">
        <v>0.36705432581747799</v>
      </c>
      <c r="W798" s="5">
        <v>0.68647519928591505</v>
      </c>
      <c r="X798" s="5">
        <v>3.6491555931498602E-2</v>
      </c>
      <c r="Y798" s="5">
        <v>-0.164071019369884</v>
      </c>
      <c r="Z798" s="5">
        <v>0.85847672759281302</v>
      </c>
    </row>
    <row r="799" spans="2:26" ht="16" thickBot="1" x14ac:dyDescent="0.25">
      <c r="B799" s="130" t="s">
        <v>4827</v>
      </c>
      <c r="C799" s="131">
        <v>-0.242466063161934</v>
      </c>
      <c r="D799" s="131">
        <v>0.91196168650161802</v>
      </c>
      <c r="E799" s="131">
        <v>0.14525645133833001</v>
      </c>
      <c r="F799" s="131">
        <v>0.84125629269925095</v>
      </c>
      <c r="G799" s="131">
        <v>0.71637957585621903</v>
      </c>
      <c r="H799" s="131">
        <v>0.42562103091937498</v>
      </c>
      <c r="I799" s="131">
        <v>0.57595203166684406</v>
      </c>
      <c r="J799" s="131">
        <v>0.28966537872674902</v>
      </c>
      <c r="K799" s="131">
        <v>0.12589384961713401</v>
      </c>
      <c r="L799" s="131">
        <v>0.94954028912102595</v>
      </c>
      <c r="M799" s="131">
        <v>0.64549202984367304</v>
      </c>
      <c r="N799" s="131">
        <v>0.37411559484595902</v>
      </c>
      <c r="O799" s="131">
        <v>-0.30265798646226799</v>
      </c>
      <c r="P799" s="131">
        <v>0.73718387845213496</v>
      </c>
      <c r="Q799" s="131">
        <v>0.33612526379124802</v>
      </c>
      <c r="R799" s="131">
        <v>0.78651313738792505</v>
      </c>
      <c r="S799" s="131">
        <v>-0.90536274960352603</v>
      </c>
      <c r="T799" s="131">
        <v>0.12845316866498599</v>
      </c>
      <c r="U799" s="131">
        <v>1.2784643304587999</v>
      </c>
      <c r="V799" s="131">
        <v>1.4204695954524499E-2</v>
      </c>
      <c r="W799" s="131">
        <v>-0.463485892615351</v>
      </c>
      <c r="X799" s="131">
        <v>0.630315996930911</v>
      </c>
      <c r="Y799" s="131">
        <v>1.3933571513001199</v>
      </c>
      <c r="Z799" s="131">
        <v>1.0288612748345499E-2</v>
      </c>
    </row>
    <row r="800" spans="2:26" ht="16" thickBot="1" x14ac:dyDescent="0.25">
      <c r="B800" s="130" t="s">
        <v>662</v>
      </c>
      <c r="C800" s="131">
        <v>0.85360280218481399</v>
      </c>
      <c r="D800" s="131">
        <v>9.9067511152603996E-2</v>
      </c>
      <c r="E800" s="131">
        <v>-0.16168217094228701</v>
      </c>
      <c r="F800" s="131">
        <v>0.85545322225250198</v>
      </c>
      <c r="G800" s="131">
        <v>1.3019916798947599</v>
      </c>
      <c r="H800" s="131">
        <v>2.8172495618443301E-3</v>
      </c>
      <c r="I800" s="131">
        <v>0.57593871526248197</v>
      </c>
      <c r="J800" s="131">
        <v>0.41908986016445499</v>
      </c>
      <c r="K800" s="131">
        <v>1.3443834398664001</v>
      </c>
      <c r="L800" s="131">
        <v>2.2932034178156E-3</v>
      </c>
      <c r="M800" s="131">
        <v>-3.49571430093647E-2</v>
      </c>
      <c r="N800" s="131">
        <v>0.99376854967982797</v>
      </c>
      <c r="O800" s="131">
        <v>-0.14113796972405299</v>
      </c>
      <c r="P800" s="131">
        <v>0.88346381002977004</v>
      </c>
      <c r="Q800" s="131">
        <v>9.2862347344622606E-2</v>
      </c>
      <c r="R800" s="131">
        <v>0.94645699076356404</v>
      </c>
      <c r="S800" s="131">
        <v>1.2632864865636499</v>
      </c>
      <c r="T800" s="131">
        <v>7.0287743820010001E-3</v>
      </c>
      <c r="U800" s="131">
        <v>0.31280942834981401</v>
      </c>
      <c r="V800" s="131">
        <v>0.68494257538311298</v>
      </c>
      <c r="W800" s="131">
        <v>1.2154109209791399</v>
      </c>
      <c r="X800" s="131">
        <v>1.2557901859281099E-2</v>
      </c>
      <c r="Y800" s="131">
        <v>0.45525268181747103</v>
      </c>
      <c r="Z800" s="131">
        <v>0.41400635172578798</v>
      </c>
    </row>
    <row r="801" spans="2:26" ht="16" thickBot="1" x14ac:dyDescent="0.25">
      <c r="B801" s="130" t="s">
        <v>3171</v>
      </c>
      <c r="C801" s="131">
        <v>0.35400621943232802</v>
      </c>
      <c r="D801" s="131">
        <v>0.68805286742444605</v>
      </c>
      <c r="E801" s="131">
        <v>0.29898541517628102</v>
      </c>
      <c r="F801" s="131">
        <v>0.56515712030508503</v>
      </c>
      <c r="G801" s="131">
        <v>0.70379083499167505</v>
      </c>
      <c r="H801" s="131">
        <v>0.120706114622015</v>
      </c>
      <c r="I801" s="131">
        <v>0.57587194537773301</v>
      </c>
      <c r="J801" s="131">
        <v>0.20459573143818199</v>
      </c>
      <c r="K801" s="131">
        <v>0.46679902823261599</v>
      </c>
      <c r="L801" s="131">
        <v>0.39928590840685102</v>
      </c>
      <c r="M801" s="131">
        <v>0.15921233386192801</v>
      </c>
      <c r="N801" s="131">
        <v>0.937778858472885</v>
      </c>
      <c r="O801" s="131">
        <v>2.1018164105045801E-2</v>
      </c>
      <c r="P801" s="131">
        <v>0.977910887259127</v>
      </c>
      <c r="Q801" s="131">
        <v>0.345825157082778</v>
      </c>
      <c r="R801" s="131">
        <v>0.54409736049922797</v>
      </c>
      <c r="S801" s="131">
        <v>0.91514404610123101</v>
      </c>
      <c r="T801" s="131">
        <v>2.4776918269431699E-3</v>
      </c>
      <c r="U801" s="131">
        <v>0.41253556561646898</v>
      </c>
      <c r="V801" s="131">
        <v>0.34010310771100999</v>
      </c>
      <c r="W801" s="131">
        <v>0.914271527651218</v>
      </c>
      <c r="X801" s="131">
        <v>3.3151145932336702E-3</v>
      </c>
      <c r="Y801" s="131">
        <v>-2.1355084362207701E-2</v>
      </c>
      <c r="Z801" s="131">
        <v>0.98407573522989</v>
      </c>
    </row>
    <row r="802" spans="2:26" ht="16" thickBot="1" x14ac:dyDescent="0.25">
      <c r="B802" s="130" t="s">
        <v>1339</v>
      </c>
      <c r="C802" s="131">
        <v>0.50819034787947703</v>
      </c>
      <c r="D802" s="131">
        <v>0.208455056993781</v>
      </c>
      <c r="E802" s="131">
        <v>0.19964187582263199</v>
      </c>
      <c r="F802" s="131">
        <v>0.66789473566286295</v>
      </c>
      <c r="G802" s="131">
        <v>0.44518945526271603</v>
      </c>
      <c r="H802" s="131">
        <v>0.15591821791220101</v>
      </c>
      <c r="I802" s="131">
        <v>0.57481154894415498</v>
      </c>
      <c r="J802" s="131">
        <v>0.111095680515356</v>
      </c>
      <c r="K802" s="131">
        <v>0.66029783121757601</v>
      </c>
      <c r="L802" s="131">
        <v>2.77597040621868E-2</v>
      </c>
      <c r="M802" s="131">
        <v>0.24732481254882499</v>
      </c>
      <c r="N802" s="131">
        <v>0.81929371220830505</v>
      </c>
      <c r="O802" s="131">
        <v>-0.24362978964221699</v>
      </c>
      <c r="P802" s="131">
        <v>0.60574260855698603</v>
      </c>
      <c r="Q802" s="131">
        <v>0.30202763552789103</v>
      </c>
      <c r="R802" s="131">
        <v>0.58223442284747895</v>
      </c>
      <c r="S802" s="131">
        <v>6.4018626862731395E-2</v>
      </c>
      <c r="T802" s="131">
        <v>0.95867541746782203</v>
      </c>
      <c r="U802" s="131">
        <v>0.46312245971041399</v>
      </c>
      <c r="V802" s="131">
        <v>0.18557244983448501</v>
      </c>
      <c r="W802" s="131">
        <v>-0.10208138268674501</v>
      </c>
      <c r="X802" s="131">
        <v>0.905782014819138</v>
      </c>
      <c r="Y802" s="131">
        <v>0.285714162975712</v>
      </c>
      <c r="Z802" s="131">
        <v>0.56018003326046695</v>
      </c>
    </row>
    <row r="803" spans="2:26" ht="16" thickBot="1" x14ac:dyDescent="0.25">
      <c r="B803" s="130" t="s">
        <v>4757</v>
      </c>
      <c r="C803" s="131">
        <v>-8.1706165682425599E-2</v>
      </c>
      <c r="D803" s="131">
        <v>0.94956774827841095</v>
      </c>
      <c r="E803" s="131">
        <v>0.54424373763208</v>
      </c>
      <c r="F803" s="131">
        <v>0.224875210121362</v>
      </c>
      <c r="G803" s="131">
        <v>-0.23599820745061301</v>
      </c>
      <c r="H803" s="131">
        <v>0.65286936934197703</v>
      </c>
      <c r="I803" s="131">
        <v>0.57467416862788001</v>
      </c>
      <c r="J803" s="131">
        <v>0.202688500138165</v>
      </c>
      <c r="K803" s="131">
        <v>-8.6375742737248906E-2</v>
      </c>
      <c r="L803" s="131">
        <v>0.92880456526523403</v>
      </c>
      <c r="M803" s="131">
        <v>1.1111819292102401</v>
      </c>
      <c r="N803" s="131">
        <v>9.8000978607427208E-3</v>
      </c>
      <c r="O803" s="131">
        <v>-3.0615490475202699E-2</v>
      </c>
      <c r="P803" s="131">
        <v>0.97537144755400096</v>
      </c>
      <c r="Q803" s="131">
        <v>0.26965425092254902</v>
      </c>
      <c r="R803" s="131">
        <v>0.72464286035577896</v>
      </c>
      <c r="S803" s="131">
        <v>9.6430261980334997E-2</v>
      </c>
      <c r="T803" s="131">
        <v>0.95063769795042896</v>
      </c>
      <c r="U803" s="131">
        <v>0.32275721114814299</v>
      </c>
      <c r="V803" s="131">
        <v>0.61013273812080004</v>
      </c>
      <c r="W803" s="131">
        <v>-5.0792480466004299E-3</v>
      </c>
      <c r="X803" s="131">
        <v>0.99776646049081796</v>
      </c>
      <c r="Y803" s="131">
        <v>0.65919481884755804</v>
      </c>
      <c r="Z803" s="131">
        <v>9.6887163232963897E-2</v>
      </c>
    </row>
    <row r="804" spans="2:26" ht="16" thickBot="1" x14ac:dyDescent="0.25">
      <c r="B804" s="4" t="s">
        <v>1126</v>
      </c>
      <c r="C804" s="5">
        <v>0.786950525045363</v>
      </c>
      <c r="D804" s="5">
        <v>0.25577746546594599</v>
      </c>
      <c r="E804" s="5">
        <v>0.34627573275004198</v>
      </c>
      <c r="F804" s="5">
        <v>0.345032630693834</v>
      </c>
      <c r="G804" s="5">
        <v>1.0762852685700499</v>
      </c>
      <c r="H804" s="5">
        <v>2.7407060509291498E-2</v>
      </c>
      <c r="I804" s="5">
        <v>0.57314296558707101</v>
      </c>
      <c r="J804" s="5">
        <v>7.6497847731241603E-2</v>
      </c>
      <c r="K804" s="5">
        <v>0.79895789903969605</v>
      </c>
      <c r="L804" s="5">
        <v>0.127231808056888</v>
      </c>
      <c r="M804" s="5">
        <v>0.45007317629854698</v>
      </c>
      <c r="N804" s="5">
        <v>0.35066786812034101</v>
      </c>
      <c r="O804" s="5">
        <v>0.12798464302473</v>
      </c>
      <c r="P804" s="5">
        <v>0.84998810218948695</v>
      </c>
      <c r="Q804" s="5">
        <v>9.0687325106415501E-2</v>
      </c>
      <c r="R804" s="5">
        <v>0.92882922925935096</v>
      </c>
      <c r="S804" s="5">
        <v>1.0309847240627199</v>
      </c>
      <c r="T804" s="5">
        <v>2.6928184790147602E-3</v>
      </c>
      <c r="U804" s="5">
        <v>9.3086764779595696E-2</v>
      </c>
      <c r="V804" s="5">
        <v>0.93129728179784499</v>
      </c>
      <c r="W804" s="5">
        <v>1.1791312022057601</v>
      </c>
      <c r="X804" s="5">
        <v>9.7235856973894796E-4</v>
      </c>
      <c r="Y804" s="5">
        <v>0.34471199702368299</v>
      </c>
      <c r="Z804" s="5">
        <v>0.44614672693802898</v>
      </c>
    </row>
    <row r="805" spans="2:26" ht="16" thickBot="1" x14ac:dyDescent="0.25">
      <c r="B805" s="130" t="s">
        <v>484</v>
      </c>
      <c r="C805" s="131">
        <v>0.61709891522884297</v>
      </c>
      <c r="D805" s="131">
        <v>0.35933414216514198</v>
      </c>
      <c r="E805" s="131">
        <v>3.5630785006514301E-2</v>
      </c>
      <c r="F805" s="131">
        <v>0.96189153294724605</v>
      </c>
      <c r="G805" s="131">
        <v>0.97293344557637995</v>
      </c>
      <c r="H805" s="131">
        <v>2.6266026700343201E-2</v>
      </c>
      <c r="I805" s="131">
        <v>0.57256188883398296</v>
      </c>
      <c r="J805" s="131">
        <v>0.22109317682108101</v>
      </c>
      <c r="K805" s="131">
        <v>0.68128305481482698</v>
      </c>
      <c r="L805" s="131">
        <v>0.154583591726561</v>
      </c>
      <c r="M805" s="131">
        <v>0.41646362263437597</v>
      </c>
      <c r="N805" s="131">
        <v>0.65710813980029503</v>
      </c>
      <c r="O805" s="131">
        <v>-0.23222119028660501</v>
      </c>
      <c r="P805" s="131">
        <v>0.77552098598270502</v>
      </c>
      <c r="Q805" s="131">
        <v>-0.19029516732253901</v>
      </c>
      <c r="R805" s="131">
        <v>0.88756120220784795</v>
      </c>
      <c r="S805" s="131">
        <v>0.54844345418523099</v>
      </c>
      <c r="T805" s="131">
        <v>0.417728799433704</v>
      </c>
      <c r="U805" s="131">
        <v>6.2164872626370403E-2</v>
      </c>
      <c r="V805" s="131">
        <v>0.97695570018168298</v>
      </c>
      <c r="W805" s="131">
        <v>0.79624763769835905</v>
      </c>
      <c r="X805" s="131">
        <v>0.14356192374235099</v>
      </c>
      <c r="Y805" s="131">
        <v>0.33323493607125498</v>
      </c>
      <c r="Z805" s="131">
        <v>0.69502172589797795</v>
      </c>
    </row>
    <row r="806" spans="2:26" ht="16" thickBot="1" x14ac:dyDescent="0.25">
      <c r="B806" s="130" t="s">
        <v>4677</v>
      </c>
      <c r="C806" s="131">
        <v>-0.64557555057278804</v>
      </c>
      <c r="D806" s="131">
        <v>0.46486492579059202</v>
      </c>
      <c r="E806" s="131">
        <v>0.244184107224138</v>
      </c>
      <c r="F806" s="131">
        <v>0.61830462089003702</v>
      </c>
      <c r="G806" s="131">
        <v>8.78477333525369E-2</v>
      </c>
      <c r="H806" s="131">
        <v>0.92610401525171904</v>
      </c>
      <c r="I806" s="131">
        <v>0.57252596701497005</v>
      </c>
      <c r="J806" s="131">
        <v>0.15318124706255401</v>
      </c>
      <c r="K806" s="131">
        <v>0.307534627735288</v>
      </c>
      <c r="L806" s="131">
        <v>0.731263496179126</v>
      </c>
      <c r="M806" s="131">
        <v>1.2091755429050399</v>
      </c>
      <c r="N806" s="131">
        <v>2.0448385752026201E-3</v>
      </c>
      <c r="O806" s="131">
        <v>-0.30378981762465301</v>
      </c>
      <c r="P806" s="131">
        <v>0.48537495938680197</v>
      </c>
      <c r="Q806" s="131">
        <v>0.10442621733731899</v>
      </c>
      <c r="R806" s="131">
        <v>0.92795059649970602</v>
      </c>
      <c r="S806" s="131">
        <v>-2.0871629379825202E-2</v>
      </c>
      <c r="T806" s="131">
        <v>0.98864188556797705</v>
      </c>
      <c r="U806" s="131">
        <v>-3.1105767235062299E-2</v>
      </c>
      <c r="V806" s="131">
        <v>0.98617209285350704</v>
      </c>
      <c r="W806" s="131">
        <v>0.32723684104678202</v>
      </c>
      <c r="X806" s="131">
        <v>0.50662606319280901</v>
      </c>
      <c r="Y806" s="131">
        <v>-0.942150880219218</v>
      </c>
      <c r="Z806" s="131">
        <v>9.4948849121178798E-3</v>
      </c>
    </row>
    <row r="807" spans="2:26" ht="27" thickBot="1" x14ac:dyDescent="0.25">
      <c r="B807" s="4" t="s">
        <v>2959</v>
      </c>
      <c r="C807" s="5">
        <v>0.20430883985258699</v>
      </c>
      <c r="D807" s="5">
        <v>0.88993353489110205</v>
      </c>
      <c r="E807" s="5">
        <v>0.205672597672413</v>
      </c>
      <c r="F807" s="5">
        <v>0.62130905508202505</v>
      </c>
      <c r="G807" s="5">
        <v>0.194227333322045</v>
      </c>
      <c r="H807" s="5">
        <v>0.80930706806178698</v>
      </c>
      <c r="I807" s="5">
        <v>0.57193189641577502</v>
      </c>
      <c r="J807" s="5">
        <v>7.9091568789816893E-2</v>
      </c>
      <c r="K807" s="5">
        <v>-6.27404055204588E-2</v>
      </c>
      <c r="L807" s="5">
        <v>0.96679200163845702</v>
      </c>
      <c r="M807" s="5">
        <v>0.68865498233073696</v>
      </c>
      <c r="N807" s="5">
        <v>5.3530572309964199E-2</v>
      </c>
      <c r="O807" s="5">
        <v>0.154299872693441</v>
      </c>
      <c r="P807" s="5">
        <v>0.80211946586596305</v>
      </c>
      <c r="Q807" s="5">
        <v>0.37373002394638999</v>
      </c>
      <c r="R807" s="5">
        <v>0.61328119197322495</v>
      </c>
      <c r="S807" s="5">
        <v>1.1149930233319401</v>
      </c>
      <c r="T807" s="5">
        <v>9.3644309478443802E-4</v>
      </c>
      <c r="U807" s="5">
        <v>0.54800664570715796</v>
      </c>
      <c r="V807" s="5">
        <v>0.262367110424989</v>
      </c>
      <c r="W807" s="5">
        <v>0.83583253631622201</v>
      </c>
      <c r="X807" s="5">
        <v>1.64019465385099E-2</v>
      </c>
      <c r="Y807" s="5">
        <v>0.74872181460531595</v>
      </c>
      <c r="Z807" s="5">
        <v>8.4472460765024404E-2</v>
      </c>
    </row>
    <row r="808" spans="2:26" ht="16" thickBot="1" x14ac:dyDescent="0.25">
      <c r="B808" s="4" t="s">
        <v>2107</v>
      </c>
      <c r="C808" s="5">
        <v>-1.0967064305957E-2</v>
      </c>
      <c r="D808" s="5">
        <v>0.99577479977793004</v>
      </c>
      <c r="E808" s="5">
        <v>0.11875159036441101</v>
      </c>
      <c r="F808" s="5">
        <v>0.80158586823536204</v>
      </c>
      <c r="G808" s="5">
        <v>0.22167208369730701</v>
      </c>
      <c r="H808" s="5">
        <v>0.77435014863600604</v>
      </c>
      <c r="I808" s="5">
        <v>0.57079043163374998</v>
      </c>
      <c r="J808" s="5">
        <v>7.6816567060946195E-2</v>
      </c>
      <c r="K808" s="5">
        <v>0.117667659894339</v>
      </c>
      <c r="L808" s="5">
        <v>0.92699345653647303</v>
      </c>
      <c r="M808" s="5">
        <v>0.27640120088311598</v>
      </c>
      <c r="N808" s="5">
        <v>0.73294935455197496</v>
      </c>
      <c r="O808" s="5">
        <v>-0.79558389583087497</v>
      </c>
      <c r="P808" s="5">
        <v>1.8726138864383301E-2</v>
      </c>
      <c r="Q808" s="5">
        <v>-0.204330388941138</v>
      </c>
      <c r="R808" s="5">
        <v>0.76523091928044096</v>
      </c>
      <c r="S808" s="5">
        <v>-0.49471717146148603</v>
      </c>
      <c r="T808" s="5">
        <v>0.17958084208202599</v>
      </c>
      <c r="U808" s="5">
        <v>-0.25242833513518698</v>
      </c>
      <c r="V808" s="5">
        <v>0.66083481353896001</v>
      </c>
      <c r="W808" s="5">
        <v>-0.60224381918302905</v>
      </c>
      <c r="X808" s="5">
        <v>8.5575177474418299E-2</v>
      </c>
      <c r="Y808" s="5">
        <v>-0.17813118008697201</v>
      </c>
      <c r="Z808" s="5">
        <v>0.77272394457679405</v>
      </c>
    </row>
    <row r="809" spans="2:26" ht="16" thickBot="1" x14ac:dyDescent="0.25">
      <c r="B809" s="4" t="s">
        <v>4059</v>
      </c>
      <c r="C809" s="5">
        <v>-0.34304629571068801</v>
      </c>
      <c r="D809" s="5">
        <v>0.63300093612590502</v>
      </c>
      <c r="E809" s="5">
        <v>0.672323511643798</v>
      </c>
      <c r="F809" s="5">
        <v>3.0850185890945798E-2</v>
      </c>
      <c r="G809" s="5">
        <v>-0.233454039529359</v>
      </c>
      <c r="H809" s="5">
        <v>0.63059516267224303</v>
      </c>
      <c r="I809" s="5">
        <v>0.56906542604573696</v>
      </c>
      <c r="J809" s="5">
        <v>7.97645188038755E-2</v>
      </c>
      <c r="K809" s="5">
        <v>-0.50178766846860801</v>
      </c>
      <c r="L809" s="5">
        <v>0.24796452352951601</v>
      </c>
      <c r="M809" s="5">
        <v>0.45350519439075299</v>
      </c>
      <c r="N809" s="5">
        <v>0.34490307926539698</v>
      </c>
      <c r="O809" s="5">
        <v>0.192768968279354</v>
      </c>
      <c r="P809" s="5">
        <v>0.77559303153320902</v>
      </c>
      <c r="Q809" s="5">
        <v>0.151730723790031</v>
      </c>
      <c r="R809" s="5">
        <v>0.90368717596930204</v>
      </c>
      <c r="S809" s="5">
        <v>1.80170191228761E-2</v>
      </c>
      <c r="T809" s="5">
        <v>0.99218776127895902</v>
      </c>
      <c r="U809" s="5">
        <v>-4.6873583581695598E-2</v>
      </c>
      <c r="V809" s="5">
        <v>0.981717449687734</v>
      </c>
      <c r="W809" s="5">
        <v>-0.21744834696100601</v>
      </c>
      <c r="X809" s="5">
        <v>0.79950977765002396</v>
      </c>
      <c r="Y809" s="5">
        <v>-6.4881122897728197E-2</v>
      </c>
      <c r="Z809" s="5">
        <v>0.96010042782994398</v>
      </c>
    </row>
    <row r="810" spans="2:26" ht="16" thickBot="1" x14ac:dyDescent="0.25">
      <c r="B810" s="4" t="s">
        <v>4959</v>
      </c>
      <c r="C810" s="5">
        <v>-0.19876155889731001</v>
      </c>
      <c r="D810" s="5">
        <v>0.88325622226484402</v>
      </c>
      <c r="E810" s="5">
        <v>0.17265647782090501</v>
      </c>
      <c r="F810" s="5">
        <v>0.787824787426605</v>
      </c>
      <c r="G810" s="5">
        <v>8.1843032157498094E-2</v>
      </c>
      <c r="H810" s="5">
        <v>0.92722485531765098</v>
      </c>
      <c r="I810" s="5">
        <v>0.56785717228282295</v>
      </c>
      <c r="J810" s="5">
        <v>0.25459405179778299</v>
      </c>
      <c r="K810" s="5">
        <v>0.38864095134809301</v>
      </c>
      <c r="L810" s="5">
        <v>0.59861944604264405</v>
      </c>
      <c r="M810" s="5">
        <v>0.82995126026200505</v>
      </c>
      <c r="N810" s="5">
        <v>0.112229827531881</v>
      </c>
      <c r="O810" s="5">
        <v>-0.15025796247919901</v>
      </c>
      <c r="P810" s="5">
        <v>0.85491939388304505</v>
      </c>
      <c r="Q810" s="5">
        <v>0.23747263577049099</v>
      </c>
      <c r="R810" s="5">
        <v>0.79530780856663696</v>
      </c>
      <c r="S810" s="5">
        <v>-0.43857999621572402</v>
      </c>
      <c r="T810" s="5">
        <v>0.53274921632314098</v>
      </c>
      <c r="U810" s="5">
        <v>0.14951960273057499</v>
      </c>
      <c r="V810" s="5">
        <v>0.898883977902454</v>
      </c>
      <c r="W810" s="5">
        <v>0.42686259600856202</v>
      </c>
      <c r="X810" s="5">
        <v>0.54409430181977703</v>
      </c>
      <c r="Y810" s="5">
        <v>0.89890689893819198</v>
      </c>
      <c r="Z810" s="5">
        <v>2.4548572361301702E-2</v>
      </c>
    </row>
    <row r="811" spans="2:26" ht="16" thickBot="1" x14ac:dyDescent="0.25">
      <c r="B811" s="4" t="s">
        <v>2623</v>
      </c>
      <c r="C811" s="5">
        <v>0.22337809277067</v>
      </c>
      <c r="D811" s="5">
        <v>0.84271485975072502</v>
      </c>
      <c r="E811" s="5">
        <v>0.30526541775590099</v>
      </c>
      <c r="F811" s="5">
        <v>0.56344811262953198</v>
      </c>
      <c r="G811" s="5">
        <v>0.56062780622566399</v>
      </c>
      <c r="H811" s="5">
        <v>0.25812588611439502</v>
      </c>
      <c r="I811" s="5">
        <v>0.56774668793088801</v>
      </c>
      <c r="J811" s="5">
        <v>0.22435006280339601</v>
      </c>
      <c r="K811" s="5">
        <v>-0.26703545474089602</v>
      </c>
      <c r="L811" s="5">
        <v>0.72272797655088195</v>
      </c>
      <c r="M811" s="5">
        <v>-0.401731118969402</v>
      </c>
      <c r="N811" s="5">
        <v>0.67957310689757</v>
      </c>
      <c r="O811" s="5">
        <v>9.7843652422658203E-2</v>
      </c>
      <c r="P811" s="5">
        <v>0.92004669089451696</v>
      </c>
      <c r="Q811" s="5">
        <v>-3.1935150804395497E-2</v>
      </c>
      <c r="R811" s="5">
        <v>0.98475758029155303</v>
      </c>
      <c r="S811" s="5">
        <v>1.20176583403996</v>
      </c>
      <c r="T811" s="5">
        <v>7.4549162702184603E-3</v>
      </c>
      <c r="U811" s="5">
        <v>0.34957222370096203</v>
      </c>
      <c r="V811" s="5">
        <v>0.60698499350966195</v>
      </c>
      <c r="W811" s="5">
        <v>0.98797267664334198</v>
      </c>
      <c r="X811" s="5">
        <v>4.1731163273071199E-2</v>
      </c>
      <c r="Y811" s="5">
        <v>-0.19506528928747</v>
      </c>
      <c r="Z811" s="5">
        <v>0.81808203210175301</v>
      </c>
    </row>
    <row r="812" spans="2:26" ht="16" thickBot="1" x14ac:dyDescent="0.25">
      <c r="B812" s="4" t="s">
        <v>764</v>
      </c>
      <c r="C812" s="5">
        <v>1.0879504477600599</v>
      </c>
      <c r="D812" s="5">
        <v>7.4842887549987497E-2</v>
      </c>
      <c r="E812" s="5">
        <v>0.23132009385015101</v>
      </c>
      <c r="F812" s="5">
        <v>0.81350879653264496</v>
      </c>
      <c r="G812" s="5">
        <v>1.2767897673312001</v>
      </c>
      <c r="H812" s="5">
        <v>1.1412088558266E-2</v>
      </c>
      <c r="I812" s="5">
        <v>0.56642758997429599</v>
      </c>
      <c r="J812" s="5">
        <v>0.52211147457159401</v>
      </c>
      <c r="K812" s="5">
        <v>2.2982197885973799</v>
      </c>
      <c r="L812" s="5">
        <v>7.70112326276444E-5</v>
      </c>
      <c r="M812" s="5">
        <v>-0.70920676178478903</v>
      </c>
      <c r="N812" s="5">
        <v>0.58784443774153505</v>
      </c>
      <c r="O812" s="5">
        <v>0.51371147655356197</v>
      </c>
      <c r="P812" s="5">
        <v>0.52566241672630498</v>
      </c>
      <c r="Q812" s="5">
        <v>0.57342015378965805</v>
      </c>
      <c r="R812" s="5">
        <v>0.44447547274698501</v>
      </c>
      <c r="S812" s="5">
        <v>1.12203426390836</v>
      </c>
      <c r="T812" s="5">
        <v>5.2690174219665299E-2</v>
      </c>
      <c r="U812" s="5">
        <v>0.59387121116282304</v>
      </c>
      <c r="V812" s="5">
        <v>0.33720747186842898</v>
      </c>
      <c r="W812" s="5">
        <v>1.41525536777493</v>
      </c>
      <c r="X812" s="5">
        <v>1.30450579104132E-2</v>
      </c>
      <c r="Y812" s="5">
        <v>0.45412739605571101</v>
      </c>
      <c r="Z812" s="5">
        <v>0.54088239163726803</v>
      </c>
    </row>
    <row r="813" spans="2:26" ht="16" thickBot="1" x14ac:dyDescent="0.25">
      <c r="B813" s="130" t="s">
        <v>143</v>
      </c>
      <c r="C813" s="131">
        <v>-2.1128652770257901</v>
      </c>
      <c r="D813" s="131">
        <v>2.1319789729232399E-3</v>
      </c>
      <c r="E813" s="131">
        <v>0.315414012967343</v>
      </c>
      <c r="F813" s="131">
        <v>0.68853633297388706</v>
      </c>
      <c r="G813" s="131">
        <v>-2.43723011139843</v>
      </c>
      <c r="H813" s="131">
        <v>2.26373934006811E-4</v>
      </c>
      <c r="I813" s="131">
        <v>0.56635107869467105</v>
      </c>
      <c r="J813" s="131">
        <v>0.451041792149457</v>
      </c>
      <c r="K813" s="131">
        <v>-2.08129995873725</v>
      </c>
      <c r="L813" s="131">
        <v>1.02903918786924E-3</v>
      </c>
      <c r="M813" s="131">
        <v>0.54845923300030297</v>
      </c>
      <c r="N813" s="131">
        <v>0.68749749896346901</v>
      </c>
      <c r="O813" s="131">
        <v>-0.89029944702466302</v>
      </c>
      <c r="P813" s="131">
        <v>6.0754151055982898E-2</v>
      </c>
      <c r="Q813" s="131">
        <v>-0.40713430040527898</v>
      </c>
      <c r="R813" s="131">
        <v>0.486085875829386</v>
      </c>
      <c r="S813" s="131">
        <v>-1.0320353038830199</v>
      </c>
      <c r="T813" s="131">
        <v>1.3530976813683499E-2</v>
      </c>
      <c r="U813" s="131">
        <v>-0.34994793087827403</v>
      </c>
      <c r="V813" s="131">
        <v>0.54254042591853102</v>
      </c>
      <c r="W813" s="131">
        <v>-1.1277379606226201</v>
      </c>
      <c r="X813" s="131">
        <v>8.5606707844642794E-3</v>
      </c>
      <c r="Y813" s="131">
        <v>-0.13527391158558499</v>
      </c>
      <c r="Z813" s="131">
        <v>0.87592644944250198</v>
      </c>
    </row>
    <row r="814" spans="2:26" ht="16" thickBot="1" x14ac:dyDescent="0.25">
      <c r="B814" s="4" t="s">
        <v>1034</v>
      </c>
      <c r="C814" s="5">
        <v>0.66633762771335003</v>
      </c>
      <c r="D814" s="5">
        <v>6.7155821226912202E-2</v>
      </c>
      <c r="E814" s="5">
        <v>0.47629573908810102</v>
      </c>
      <c r="F814" s="5">
        <v>0.34211116596688201</v>
      </c>
      <c r="G814" s="5">
        <v>0.78756749778087498</v>
      </c>
      <c r="H814" s="5">
        <v>9.7404800350096004E-3</v>
      </c>
      <c r="I814" s="5">
        <v>0.56561562295273005</v>
      </c>
      <c r="J814" s="5">
        <v>0.252735280204266</v>
      </c>
      <c r="K814" s="5">
        <v>0.30458747096918698</v>
      </c>
      <c r="L814" s="5">
        <v>0.44180513113939801</v>
      </c>
      <c r="M814" s="5">
        <v>-1.54489920147025E-2</v>
      </c>
      <c r="N814" s="5">
        <v>0.99615263451773195</v>
      </c>
      <c r="O814" s="5">
        <v>-6.8114496744488703E-2</v>
      </c>
      <c r="P814" s="5">
        <v>0.91661090897156094</v>
      </c>
      <c r="Q814" s="5">
        <v>0.33346530794894802</v>
      </c>
      <c r="R814" s="5">
        <v>0.59326678139259803</v>
      </c>
      <c r="S814" s="5">
        <v>0.46770468665172299</v>
      </c>
      <c r="T814" s="5">
        <v>0.202557776921582</v>
      </c>
      <c r="U814" s="5">
        <v>0.56749568841651798</v>
      </c>
      <c r="V814" s="5">
        <v>0.128483109907647</v>
      </c>
      <c r="W814" s="5">
        <v>0.458107566786286</v>
      </c>
      <c r="X814" s="5">
        <v>0.246786128811598</v>
      </c>
      <c r="Y814" s="5">
        <v>0.21416710433820901</v>
      </c>
      <c r="Z814" s="5">
        <v>0.75028232179449295</v>
      </c>
    </row>
    <row r="815" spans="2:26" ht="16" thickBot="1" x14ac:dyDescent="0.25">
      <c r="B815" s="130" t="s">
        <v>1333</v>
      </c>
      <c r="C815" s="131">
        <v>0.63408324036872399</v>
      </c>
      <c r="D815" s="131">
        <v>0.150159943480383</v>
      </c>
      <c r="E815" s="131">
        <v>0.30075564108989999</v>
      </c>
      <c r="F815" s="131">
        <v>0.50084897336353595</v>
      </c>
      <c r="G815" s="131">
        <v>0.64059080075007002</v>
      </c>
      <c r="H815" s="131">
        <v>6.1199196383017698E-2</v>
      </c>
      <c r="I815" s="131">
        <v>0.565169666062451</v>
      </c>
      <c r="J815" s="131">
        <v>0.14140112079081399</v>
      </c>
      <c r="K815" s="131">
        <v>0.81590291314123298</v>
      </c>
      <c r="L815" s="131">
        <v>1.6834264549636799E-2</v>
      </c>
      <c r="M815" s="131">
        <v>1.0619245935920101</v>
      </c>
      <c r="N815" s="131">
        <v>5.0807049478503704E-3</v>
      </c>
      <c r="O815" s="131">
        <v>-4.4296095981584599E-2</v>
      </c>
      <c r="P815" s="131">
        <v>0.94521070951610497</v>
      </c>
      <c r="Q815" s="131">
        <v>0.101816464031385</v>
      </c>
      <c r="R815" s="131">
        <v>0.92785709782964298</v>
      </c>
      <c r="S815" s="131">
        <v>0.37218290489156702</v>
      </c>
      <c r="T815" s="131">
        <v>0.32959490538548603</v>
      </c>
      <c r="U815" s="131">
        <v>1.17822054400296E-2</v>
      </c>
      <c r="V815" s="131">
        <v>0.99561381460023202</v>
      </c>
      <c r="W815" s="131">
        <v>0.51285492186934301</v>
      </c>
      <c r="X815" s="131">
        <v>0.114719343644907</v>
      </c>
      <c r="Y815" s="131">
        <v>0.38615205453998103</v>
      </c>
      <c r="Z815" s="131">
        <v>0.44189343803901798</v>
      </c>
    </row>
    <row r="816" spans="2:26" ht="16" thickBot="1" x14ac:dyDescent="0.25">
      <c r="B816" s="4" t="s">
        <v>640</v>
      </c>
      <c r="C816" s="5">
        <v>0.69373747845408196</v>
      </c>
      <c r="D816" s="5">
        <v>0.18987512743201601</v>
      </c>
      <c r="E816" s="5">
        <v>0.75898030978441799</v>
      </c>
      <c r="F816" s="5">
        <v>1.34242750264277E-2</v>
      </c>
      <c r="G816" s="5">
        <v>0.98230930015548301</v>
      </c>
      <c r="H816" s="5">
        <v>1.23469109372143E-2</v>
      </c>
      <c r="I816" s="5">
        <v>0.56515684151679801</v>
      </c>
      <c r="J816" s="5">
        <v>8.0764023818150996E-2</v>
      </c>
      <c r="K816" s="5">
        <v>0.431944398343514</v>
      </c>
      <c r="L816" s="5">
        <v>0.38161393839519497</v>
      </c>
      <c r="M816" s="5">
        <v>1.39690354928599</v>
      </c>
      <c r="N816" s="5">
        <v>7.0437378026208606E-5</v>
      </c>
      <c r="O816" s="5">
        <v>1.0257212891549801</v>
      </c>
      <c r="P816" s="5">
        <v>4.2854662293539004E-3</v>
      </c>
      <c r="Q816" s="5">
        <v>0.82101114370804995</v>
      </c>
      <c r="R816" s="5">
        <v>0.13385535937422199</v>
      </c>
      <c r="S816" s="5">
        <v>1.03659664016889</v>
      </c>
      <c r="T816" s="5">
        <v>1.71723574330025E-3</v>
      </c>
      <c r="U816" s="5">
        <v>0.43215042000007697</v>
      </c>
      <c r="V816" s="5">
        <v>0.56335226563746099</v>
      </c>
      <c r="W816" s="5">
        <v>0.97422433103920403</v>
      </c>
      <c r="X816" s="5">
        <v>4.05342980818384E-3</v>
      </c>
      <c r="Y816" s="5">
        <v>0.143081065988376</v>
      </c>
      <c r="Z816" s="5">
        <v>0.90426835639674996</v>
      </c>
    </row>
    <row r="817" spans="2:26" ht="16" thickBot="1" x14ac:dyDescent="0.25">
      <c r="B817" s="130" t="s">
        <v>1269</v>
      </c>
      <c r="C817" s="131">
        <v>0.40100668266980199</v>
      </c>
      <c r="D817" s="131">
        <v>0.51909461562173598</v>
      </c>
      <c r="E817" s="131">
        <v>0.143959580440779</v>
      </c>
      <c r="F817" s="131">
        <v>0.81229857989257903</v>
      </c>
      <c r="G817" s="131">
        <v>0.38660361563287399</v>
      </c>
      <c r="H817" s="131">
        <v>0.34001191570157102</v>
      </c>
      <c r="I817" s="131">
        <v>0.56468888917853699</v>
      </c>
      <c r="J817" s="131">
        <v>0.20229586378712899</v>
      </c>
      <c r="K817" s="131">
        <v>1.0097525070723701</v>
      </c>
      <c r="L817" s="131">
        <v>5.9274891548239802E-3</v>
      </c>
      <c r="M817" s="131">
        <v>0.15072377270319301</v>
      </c>
      <c r="N817" s="131">
        <v>0.94054205004816904</v>
      </c>
      <c r="O817" s="131">
        <v>1.6271126762399401E-2</v>
      </c>
      <c r="P817" s="131">
        <v>0.98300530319203105</v>
      </c>
      <c r="Q817" s="131">
        <v>0.46521220621641202</v>
      </c>
      <c r="R817" s="131">
        <v>0.49962841945667302</v>
      </c>
      <c r="S817" s="131">
        <v>0.425502856496426</v>
      </c>
      <c r="T817" s="131">
        <v>0.30265138497741001</v>
      </c>
      <c r="U817" s="131">
        <v>0.451928821447177</v>
      </c>
      <c r="V817" s="131">
        <v>0.457716744993449</v>
      </c>
      <c r="W817" s="131">
        <v>0.45768837553929498</v>
      </c>
      <c r="X817" s="131">
        <v>0.26716454167120102</v>
      </c>
      <c r="Y817" s="131">
        <v>0.18880186488015999</v>
      </c>
      <c r="Z817" s="131">
        <v>0.84050157471462095</v>
      </c>
    </row>
    <row r="818" spans="2:26" ht="16" thickBot="1" x14ac:dyDescent="0.25">
      <c r="B818" s="130" t="s">
        <v>1519</v>
      </c>
      <c r="C818" s="131">
        <v>0.38188795205540199</v>
      </c>
      <c r="D818" s="131">
        <v>0.72362591077763605</v>
      </c>
      <c r="E818" s="131">
        <v>0.15239518855304501</v>
      </c>
      <c r="F818" s="131">
        <v>0.81070654078910398</v>
      </c>
      <c r="G818" s="131">
        <v>0.76899479564329598</v>
      </c>
      <c r="H818" s="131">
        <v>0.156022219136603</v>
      </c>
      <c r="I818" s="131">
        <v>0.56447442375749002</v>
      </c>
      <c r="J818" s="131">
        <v>0.23444932679582101</v>
      </c>
      <c r="K818" s="131">
        <v>1.03051394471053</v>
      </c>
      <c r="L818" s="131">
        <v>4.9314036821140203E-2</v>
      </c>
      <c r="M818" s="131">
        <v>-0.31685249936374799</v>
      </c>
      <c r="N818" s="131">
        <v>0.79754214844039695</v>
      </c>
      <c r="O818" s="131">
        <v>3.9277612433360302E-2</v>
      </c>
      <c r="P818" s="131">
        <v>0.97091873851712596</v>
      </c>
      <c r="Q818" s="131">
        <v>0.34873110603923901</v>
      </c>
      <c r="R818" s="131">
        <v>0.74036393338868001</v>
      </c>
      <c r="S818" s="131">
        <v>-1.5181427865607101E-2</v>
      </c>
      <c r="T818" s="131">
        <v>0.99462757185909201</v>
      </c>
      <c r="U818" s="131">
        <v>0.75931882816577601</v>
      </c>
      <c r="V818" s="131">
        <v>0.16418593681854299</v>
      </c>
      <c r="W818" s="131">
        <v>-6.8094442972123304E-2</v>
      </c>
      <c r="X818" s="131">
        <v>0.96570255012185702</v>
      </c>
      <c r="Y818" s="131">
        <v>3.7745810844537403E-2</v>
      </c>
      <c r="Z818" s="131">
        <v>0.98065980143103204</v>
      </c>
    </row>
    <row r="819" spans="2:26" ht="16" thickBot="1" x14ac:dyDescent="0.25">
      <c r="B819" s="4" t="s">
        <v>1067</v>
      </c>
      <c r="C819" s="5">
        <v>0.55155945813104101</v>
      </c>
      <c r="D819" s="5">
        <v>0.36993415409167202</v>
      </c>
      <c r="E819" s="5">
        <v>0.16712386094846499</v>
      </c>
      <c r="F819" s="5">
        <v>0.670178485155981</v>
      </c>
      <c r="G819" s="5">
        <v>0.83119536283040096</v>
      </c>
      <c r="H819" s="5">
        <v>3.7816865416984299E-2</v>
      </c>
      <c r="I819" s="5">
        <v>0.56435516318174495</v>
      </c>
      <c r="J819" s="5">
        <v>5.4158315348648498E-2</v>
      </c>
      <c r="K819" s="5">
        <v>1.0332870959249101</v>
      </c>
      <c r="L819" s="5">
        <v>1.05159129879793E-2</v>
      </c>
      <c r="M819" s="5">
        <v>0.31437262307019898</v>
      </c>
      <c r="N819" s="5">
        <v>0.60076061453531204</v>
      </c>
      <c r="O819" s="5">
        <v>-0.317875687321864</v>
      </c>
      <c r="P819" s="5">
        <v>0.611866253002188</v>
      </c>
      <c r="Q819" s="5">
        <v>0.16312388235283701</v>
      </c>
      <c r="R819" s="5">
        <v>0.87082128106288603</v>
      </c>
      <c r="S819" s="5">
        <v>8.8279224307309598E-2</v>
      </c>
      <c r="T819" s="5">
        <v>0.95604332063668396</v>
      </c>
      <c r="U819" s="5">
        <v>0.222200477504643</v>
      </c>
      <c r="V819" s="5">
        <v>0.79451644849585801</v>
      </c>
      <c r="W819" s="5">
        <v>0.10159332148439</v>
      </c>
      <c r="X819" s="5">
        <v>0.93442054665454799</v>
      </c>
      <c r="Y819" s="5">
        <v>4.4346054953283698E-3</v>
      </c>
      <c r="Z819" s="5">
        <v>0.99698853228360995</v>
      </c>
    </row>
    <row r="820" spans="2:26" ht="16" thickBot="1" x14ac:dyDescent="0.25">
      <c r="B820" s="130" t="s">
        <v>1242</v>
      </c>
      <c r="C820" s="131">
        <v>0.40194125563231098</v>
      </c>
      <c r="D820" s="131">
        <v>0.44409072484373502</v>
      </c>
      <c r="E820" s="131">
        <v>0.42098431241480599</v>
      </c>
      <c r="F820" s="131">
        <v>0.25424643955671999</v>
      </c>
      <c r="G820" s="131">
        <v>0.54789284820874196</v>
      </c>
      <c r="H820" s="131">
        <v>9.6817662747820096E-2</v>
      </c>
      <c r="I820" s="131">
        <v>0.56388178340363204</v>
      </c>
      <c r="J820" s="131">
        <v>0.100284151425257</v>
      </c>
      <c r="K820" s="131">
        <v>1.12417988188799</v>
      </c>
      <c r="L820" s="131">
        <v>1.02800230481479E-3</v>
      </c>
      <c r="M820" s="131">
        <v>0.73653059480376004</v>
      </c>
      <c r="N820" s="131">
        <v>4.5136563267231603E-2</v>
      </c>
      <c r="O820" s="131">
        <v>0.36607929047774102</v>
      </c>
      <c r="P820" s="131">
        <v>0.61780572346632101</v>
      </c>
      <c r="Q820" s="131">
        <v>0.61142635843998105</v>
      </c>
      <c r="R820" s="131">
        <v>0.17626065298490901</v>
      </c>
      <c r="S820" s="131">
        <v>0.60749632032930601</v>
      </c>
      <c r="T820" s="131">
        <v>0.35387287043559801</v>
      </c>
      <c r="U820" s="131">
        <v>0.40117232941298298</v>
      </c>
      <c r="V820" s="131">
        <v>0.435473196227466</v>
      </c>
      <c r="W820" s="131">
        <v>0.86884271699804405</v>
      </c>
      <c r="X820" s="131">
        <v>0.110054720697083</v>
      </c>
      <c r="Y820" s="131">
        <v>0.99558213423046005</v>
      </c>
      <c r="Z820" s="131">
        <v>6.1450852562046701E-3</v>
      </c>
    </row>
    <row r="821" spans="2:26" ht="16" thickBot="1" x14ac:dyDescent="0.25">
      <c r="B821" s="130" t="s">
        <v>679</v>
      </c>
      <c r="C821" s="131">
        <v>1.17269888103763</v>
      </c>
      <c r="D821" s="131">
        <v>0.28296758369540098</v>
      </c>
      <c r="E821" s="131">
        <v>0.103994566512859</v>
      </c>
      <c r="F821" s="131">
        <v>0.94996093739655896</v>
      </c>
      <c r="G821" s="131">
        <v>1.79129280530926</v>
      </c>
      <c r="H821" s="131">
        <v>1.7584883314623202E-2</v>
      </c>
      <c r="I821" s="131">
        <v>0.562790769622869</v>
      </c>
      <c r="J821" s="131">
        <v>0.70112462234322004</v>
      </c>
      <c r="K821" s="131">
        <v>1.5649698976944799</v>
      </c>
      <c r="L821" s="131">
        <v>4.2347895425614297E-2</v>
      </c>
      <c r="M821" s="131">
        <v>1.21901814230024</v>
      </c>
      <c r="N821" s="131">
        <v>0.42511469911501998</v>
      </c>
      <c r="O821" s="131">
        <v>0.294921092649165</v>
      </c>
      <c r="P821" s="131">
        <v>0.71538085166748999</v>
      </c>
      <c r="Q821" s="131">
        <v>0.56079772236549597</v>
      </c>
      <c r="R821" s="131">
        <v>0.62982663727958299</v>
      </c>
      <c r="S821" s="131">
        <v>0.84436579770192299</v>
      </c>
      <c r="T821" s="131">
        <v>0.11658154271387</v>
      </c>
      <c r="U821" s="131">
        <v>0.60756716146483103</v>
      </c>
      <c r="V821" s="131">
        <v>0.53810747998139896</v>
      </c>
      <c r="W821" s="131">
        <v>0.32387173089550803</v>
      </c>
      <c r="X821" s="131">
        <v>0.74413324167572403</v>
      </c>
      <c r="Y821" s="131">
        <v>-0.27124483840608199</v>
      </c>
      <c r="Z821" s="131">
        <v>0.84756310055797501</v>
      </c>
    </row>
    <row r="822" spans="2:26" ht="16" thickBot="1" x14ac:dyDescent="0.25">
      <c r="B822" s="4" t="s">
        <v>3419</v>
      </c>
      <c r="C822" s="5">
        <v>0.39523356275564198</v>
      </c>
      <c r="D822" s="5">
        <v>0.470017786542961</v>
      </c>
      <c r="E822" s="5">
        <v>0.24446024143498701</v>
      </c>
      <c r="F822" s="5">
        <v>0.50548968287031504</v>
      </c>
      <c r="G822" s="5">
        <v>0.53587456527467803</v>
      </c>
      <c r="H822" s="5">
        <v>0.116115001612023</v>
      </c>
      <c r="I822" s="5">
        <v>0.56270212086823002</v>
      </c>
      <c r="J822" s="5">
        <v>6.0297301167584298E-2</v>
      </c>
      <c r="K822" s="5">
        <v>0.44521466286128603</v>
      </c>
      <c r="L822" s="5">
        <v>0.23740167133784101</v>
      </c>
      <c r="M822" s="5">
        <v>0.35188172579965599</v>
      </c>
      <c r="N822" s="5">
        <v>0.52153217682306996</v>
      </c>
      <c r="O822" s="5">
        <v>0.34833624690283699</v>
      </c>
      <c r="P822" s="5">
        <v>0.43432265491076699</v>
      </c>
      <c r="Q822" s="5">
        <v>0.80044454266826803</v>
      </c>
      <c r="R822" s="5">
        <v>0.11093602995108701</v>
      </c>
      <c r="S822" s="5">
        <v>0.74677624883060101</v>
      </c>
      <c r="T822" s="5">
        <v>2.0019666842140599E-2</v>
      </c>
      <c r="U822" s="5">
        <v>0.96210108095005797</v>
      </c>
      <c r="V822" s="5">
        <v>1.8727951527383001E-2</v>
      </c>
      <c r="W822" s="5">
        <v>0.59416434079015101</v>
      </c>
      <c r="X822" s="5">
        <v>0.105638154898176</v>
      </c>
      <c r="Y822" s="5">
        <v>1.0394677988476499</v>
      </c>
      <c r="Z822" s="5">
        <v>1.48373295068103E-2</v>
      </c>
    </row>
    <row r="823" spans="2:26" ht="16" thickBot="1" x14ac:dyDescent="0.25">
      <c r="B823" s="130" t="s">
        <v>1934</v>
      </c>
      <c r="C823" s="131">
        <v>0.36711892685658898</v>
      </c>
      <c r="D823" s="131">
        <v>0.71290228822531299</v>
      </c>
      <c r="E823" s="131">
        <v>5.7746371764273399E-2</v>
      </c>
      <c r="F823" s="131">
        <v>0.93258093828633903</v>
      </c>
      <c r="G823" s="131">
        <v>0.57211072282520903</v>
      </c>
      <c r="H823" s="131">
        <v>0.27923099149483799</v>
      </c>
      <c r="I823" s="131">
        <v>0.56187541684796005</v>
      </c>
      <c r="J823" s="131">
        <v>0.18818995303566699</v>
      </c>
      <c r="K823" s="131">
        <v>0.87587294652749803</v>
      </c>
      <c r="L823" s="131">
        <v>7.8909424160943806E-2</v>
      </c>
      <c r="M823" s="131">
        <v>0.17388631747332101</v>
      </c>
      <c r="N823" s="131">
        <v>0.92416364737529799</v>
      </c>
      <c r="O823" s="131">
        <v>1.23008194917013</v>
      </c>
      <c r="P823" s="131">
        <v>3.5122793370917101E-3</v>
      </c>
      <c r="Q823" s="131">
        <v>1.3156060001919401</v>
      </c>
      <c r="R823" s="131">
        <v>1.25098618719889E-2</v>
      </c>
      <c r="S823" s="131">
        <v>2.8298571773783601</v>
      </c>
      <c r="T823" s="131">
        <v>9.6677331242103598E-8</v>
      </c>
      <c r="U823" s="131">
        <v>1.6250721687261001</v>
      </c>
      <c r="V823" s="131">
        <v>7.2334445390648901E-4</v>
      </c>
      <c r="W823" s="131">
        <v>2.56208060976362</v>
      </c>
      <c r="X823" s="131">
        <v>4.7668194658552102E-7</v>
      </c>
      <c r="Y823" s="131">
        <v>0.99027757420323104</v>
      </c>
      <c r="Z823" s="131">
        <v>4.2309983302886302E-2</v>
      </c>
    </row>
    <row r="824" spans="2:26" ht="16" thickBot="1" x14ac:dyDescent="0.25">
      <c r="B824" s="4" t="s">
        <v>4837</v>
      </c>
      <c r="C824" s="5">
        <v>0.38078841277969899</v>
      </c>
      <c r="D824" s="5">
        <v>0.594678486621809</v>
      </c>
      <c r="E824" s="5">
        <v>0.46530019912370202</v>
      </c>
      <c r="F824" s="5">
        <v>0.38187497322562503</v>
      </c>
      <c r="G824" s="5">
        <v>0.235898806313209</v>
      </c>
      <c r="H824" s="5">
        <v>0.64097659453994305</v>
      </c>
      <c r="I824" s="5">
        <v>0.56133920345472599</v>
      </c>
      <c r="J824" s="5">
        <v>0.28871042478345699</v>
      </c>
      <c r="K824" s="5">
        <v>0.40563846939384901</v>
      </c>
      <c r="L824" s="5">
        <v>0.41672824056183599</v>
      </c>
      <c r="M824" s="5">
        <v>0.30897014728139799</v>
      </c>
      <c r="N824" s="5">
        <v>0.83386273680994205</v>
      </c>
      <c r="O824" s="5">
        <v>9.4049962314180405E-2</v>
      </c>
      <c r="P824" s="5">
        <v>0.88640346217011901</v>
      </c>
      <c r="Q824" s="5">
        <v>0.424014698768168</v>
      </c>
      <c r="R824" s="5">
        <v>0.46046419189563798</v>
      </c>
      <c r="S824" s="5">
        <v>0.44237788698868402</v>
      </c>
      <c r="T824" s="5">
        <v>0.30182986230790498</v>
      </c>
      <c r="U824" s="5">
        <v>0.87244562818385996</v>
      </c>
      <c r="V824" s="5">
        <v>1.21380715046948E-2</v>
      </c>
      <c r="W824" s="5">
        <v>0.29849240961596402</v>
      </c>
      <c r="X824" s="5">
        <v>0.60488312464199401</v>
      </c>
      <c r="Y824" s="5">
        <v>0.37721269320161699</v>
      </c>
      <c r="Z824" s="5">
        <v>0.47874752551894301</v>
      </c>
    </row>
    <row r="825" spans="2:26" ht="16" thickBot="1" x14ac:dyDescent="0.25">
      <c r="B825" s="4" t="s">
        <v>788</v>
      </c>
      <c r="C825" s="5">
        <v>0.40628282531179399</v>
      </c>
      <c r="D825" s="5">
        <v>0.73785879509623598</v>
      </c>
      <c r="E825" s="5">
        <v>0.95357416197811595</v>
      </c>
      <c r="F825" s="5">
        <v>1.7561900458130799E-2</v>
      </c>
      <c r="G825" s="5">
        <v>1.1442483405794901</v>
      </c>
      <c r="H825" s="5">
        <v>4.4830532439922799E-2</v>
      </c>
      <c r="I825" s="5">
        <v>0.56107266649266696</v>
      </c>
      <c r="J825" s="5">
        <v>0.22387057430280499</v>
      </c>
      <c r="K825" s="5">
        <v>0.36074211409512702</v>
      </c>
      <c r="L825" s="5">
        <v>0.69294433388712395</v>
      </c>
      <c r="M825" s="5">
        <v>-0.20438068372239801</v>
      </c>
      <c r="N825" s="5">
        <v>0.90929127518095598</v>
      </c>
      <c r="O825" s="5">
        <v>0.17223280185655401</v>
      </c>
      <c r="P825" s="5">
        <v>0.82479137698081595</v>
      </c>
      <c r="Q825" s="5">
        <v>7.9544757685586595E-2</v>
      </c>
      <c r="R825" s="5">
        <v>0.96365933215940602</v>
      </c>
      <c r="S825" s="5">
        <v>0.40553211617042401</v>
      </c>
      <c r="T825" s="5">
        <v>0.584639527134866</v>
      </c>
      <c r="U825" s="5">
        <v>0.29175195053317499</v>
      </c>
      <c r="V825" s="5">
        <v>0.78300000928498303</v>
      </c>
      <c r="W825" s="5">
        <v>-2.8710119187707099E-2</v>
      </c>
      <c r="X825" s="5">
        <v>0.98688003256150303</v>
      </c>
      <c r="Y825" s="5">
        <v>0.33908104537892497</v>
      </c>
      <c r="Z825" s="5">
        <v>0.68438957545708501</v>
      </c>
    </row>
    <row r="826" spans="2:26" ht="16" thickBot="1" x14ac:dyDescent="0.25">
      <c r="B826" s="130" t="s">
        <v>660</v>
      </c>
      <c r="C826" s="131">
        <v>0.29640010140684397</v>
      </c>
      <c r="D826" s="131">
        <v>0.74396857927016502</v>
      </c>
      <c r="E826" s="131">
        <v>0.21960271326105099</v>
      </c>
      <c r="F826" s="131">
        <v>0.61764640148467798</v>
      </c>
      <c r="G826" s="131">
        <v>1.00336270360186</v>
      </c>
      <c r="H826" s="131">
        <v>1.74516733243162E-2</v>
      </c>
      <c r="I826" s="131">
        <v>0.56068517010339003</v>
      </c>
      <c r="J826" s="131">
        <v>0.109697385331484</v>
      </c>
      <c r="K826" s="131">
        <v>0.74703942612656704</v>
      </c>
      <c r="L826" s="131">
        <v>9.0709529503713499E-2</v>
      </c>
      <c r="M826" s="131">
        <v>-0.17467037856273601</v>
      </c>
      <c r="N826" s="131">
        <v>0.90256308244212202</v>
      </c>
      <c r="O826" s="131">
        <v>1.4090005395753599E-2</v>
      </c>
      <c r="P826" s="131">
        <v>0.98864308574195503</v>
      </c>
      <c r="Q826" s="131">
        <v>0.29865987076175599</v>
      </c>
      <c r="R826" s="131">
        <v>0.810485737147005</v>
      </c>
      <c r="S826" s="131">
        <v>1.5212340134612501</v>
      </c>
      <c r="T826" s="131">
        <v>1.1080997004417499E-4</v>
      </c>
      <c r="U826" s="131">
        <v>0.493462922605027</v>
      </c>
      <c r="V826" s="131">
        <v>0.56012685570602505</v>
      </c>
      <c r="W826" s="131">
        <v>1.9546123154700299</v>
      </c>
      <c r="X826" s="131">
        <v>8.0098896517287194E-6</v>
      </c>
      <c r="Y826" s="131">
        <v>0.52558457305172501</v>
      </c>
      <c r="Z826" s="131">
        <v>0.497752300598859</v>
      </c>
    </row>
    <row r="827" spans="2:26" ht="16" thickBot="1" x14ac:dyDescent="0.25">
      <c r="B827" s="4" t="s">
        <v>1212</v>
      </c>
      <c r="C827" s="5">
        <v>0.39684446823248698</v>
      </c>
      <c r="D827" s="5">
        <v>0.48026371072812302</v>
      </c>
      <c r="E827" s="5">
        <v>0.44308882230896801</v>
      </c>
      <c r="F827" s="5">
        <v>0.201192502607067</v>
      </c>
      <c r="G827" s="5">
        <v>0.47993768287172101</v>
      </c>
      <c r="H827" s="5">
        <v>0.178768151790896</v>
      </c>
      <c r="I827" s="5">
        <v>0.55866106884844502</v>
      </c>
      <c r="J827" s="5">
        <v>8.7920014148579806E-2</v>
      </c>
      <c r="K827" s="5">
        <v>0.71119778741982198</v>
      </c>
      <c r="L827" s="5">
        <v>3.6204148485402897E-2</v>
      </c>
      <c r="M827" s="5">
        <v>0.10368999953146101</v>
      </c>
      <c r="N827" s="5">
        <v>0.95348708960126605</v>
      </c>
      <c r="O827" s="5">
        <v>4.7809122332492598E-2</v>
      </c>
      <c r="P827" s="5">
        <v>0.94875764858714495</v>
      </c>
      <c r="Q827" s="5">
        <v>0.267316146251246</v>
      </c>
      <c r="R827" s="5">
        <v>0.68802007810989196</v>
      </c>
      <c r="S827" s="5">
        <v>0.23499781978638501</v>
      </c>
      <c r="T827" s="5">
        <v>0.74293437062009005</v>
      </c>
      <c r="U827" s="5">
        <v>0.31577030698636099</v>
      </c>
      <c r="V827" s="5">
        <v>0.55606300742639803</v>
      </c>
      <c r="W827" s="5">
        <v>0.26081285027471901</v>
      </c>
      <c r="X827" s="5">
        <v>0.66610692632992496</v>
      </c>
      <c r="Y827" s="5">
        <v>0.141284351366049</v>
      </c>
      <c r="Z827" s="5">
        <v>0.85190844588035597</v>
      </c>
    </row>
    <row r="828" spans="2:26" ht="16" thickBot="1" x14ac:dyDescent="0.25">
      <c r="B828" s="4" t="s">
        <v>291</v>
      </c>
      <c r="C828" s="5">
        <v>0.84289607833321301</v>
      </c>
      <c r="D828" s="5">
        <v>4.1378924923200298E-2</v>
      </c>
      <c r="E828" s="5">
        <v>0.31059115274270699</v>
      </c>
      <c r="F828" s="5">
        <v>0.463955791075566</v>
      </c>
      <c r="G828" s="5">
        <v>1.93414784920211</v>
      </c>
      <c r="H828" s="5">
        <v>1.48988981453361E-5</v>
      </c>
      <c r="I828" s="5">
        <v>0.55764535230371703</v>
      </c>
      <c r="J828" s="5">
        <v>0.129240172259072</v>
      </c>
      <c r="K828" s="5">
        <v>1.1532725899212499</v>
      </c>
      <c r="L828" s="5">
        <v>2.04549923382219E-3</v>
      </c>
      <c r="M828" s="5">
        <v>0.44547719847341699</v>
      </c>
      <c r="N828" s="5">
        <v>0.45286765270951201</v>
      </c>
      <c r="O828" s="5">
        <v>0.48789000993313703</v>
      </c>
      <c r="P828" s="5">
        <v>0.21194704722507399</v>
      </c>
      <c r="Q828" s="5">
        <v>0.32777868335555899</v>
      </c>
      <c r="R828" s="5">
        <v>0.66460719584338401</v>
      </c>
      <c r="S828" s="5">
        <v>0.19607629791277301</v>
      </c>
      <c r="T828" s="5">
        <v>0.80443717216914501</v>
      </c>
      <c r="U828" s="5">
        <v>0.18836277739473101</v>
      </c>
      <c r="V828" s="5">
        <v>0.85465102802033999</v>
      </c>
      <c r="W828" s="5">
        <v>0.62657421263782898</v>
      </c>
      <c r="X828" s="5">
        <v>7.1559685744158705E-2</v>
      </c>
      <c r="Y828" s="5">
        <v>0.37556939704403902</v>
      </c>
      <c r="Z828" s="5">
        <v>0.52651796493870096</v>
      </c>
    </row>
    <row r="829" spans="2:26" ht="16" thickBot="1" x14ac:dyDescent="0.25">
      <c r="B829" s="4" t="s">
        <v>2730</v>
      </c>
      <c r="C829" s="5">
        <v>5.5410730245131198E-2</v>
      </c>
      <c r="D829" s="5">
        <v>0.96748773217221395</v>
      </c>
      <c r="E829" s="5">
        <v>-5.9534121829068802E-2</v>
      </c>
      <c r="F829" s="5">
        <v>0.92346588612547598</v>
      </c>
      <c r="G829" s="5">
        <v>0.47223055405250502</v>
      </c>
      <c r="H829" s="5">
        <v>0.26452921424745002</v>
      </c>
      <c r="I829" s="5">
        <v>0.55453325423043298</v>
      </c>
      <c r="J829" s="5">
        <v>0.143959671089323</v>
      </c>
      <c r="K829" s="5">
        <v>0.26930766193718297</v>
      </c>
      <c r="L829" s="5">
        <v>0.65030082897837405</v>
      </c>
      <c r="M829" s="5">
        <v>0.30957577411995701</v>
      </c>
      <c r="N829" s="5">
        <v>0.73713019186961604</v>
      </c>
      <c r="O829" s="5">
        <v>-5.9997530840417902E-2</v>
      </c>
      <c r="P829" s="5">
        <v>0.95592246739800202</v>
      </c>
      <c r="Q829" s="5">
        <v>-0.19130236537791701</v>
      </c>
      <c r="R829" s="5">
        <v>0.92281470036745905</v>
      </c>
      <c r="S829" s="5">
        <v>1.4034808458878401</v>
      </c>
      <c r="T829" s="5">
        <v>2.04722058326341E-3</v>
      </c>
      <c r="U829" s="5">
        <v>-0.35161739684120602</v>
      </c>
      <c r="V829" s="5">
        <v>0.82134757101384703</v>
      </c>
      <c r="W829" s="5">
        <v>0.54304130330952605</v>
      </c>
      <c r="X829" s="5">
        <v>0.43991708560460102</v>
      </c>
      <c r="Y829" s="5">
        <v>2.0283190624716101E-2</v>
      </c>
      <c r="Z829" s="5">
        <v>0.99209675024911403</v>
      </c>
    </row>
    <row r="830" spans="2:26" ht="16" thickBot="1" x14ac:dyDescent="0.25">
      <c r="B830" s="130" t="s">
        <v>523</v>
      </c>
      <c r="C830" s="131">
        <v>0.37311769785190302</v>
      </c>
      <c r="D830" s="131">
        <v>0.493741835116072</v>
      </c>
      <c r="E830" s="131">
        <v>0.40652879184462898</v>
      </c>
      <c r="F830" s="131">
        <v>0.39160457196064202</v>
      </c>
      <c r="G830" s="131">
        <v>0.79528347942869504</v>
      </c>
      <c r="H830" s="131">
        <v>1.33121993082562E-2</v>
      </c>
      <c r="I830" s="131">
        <v>0.55437403250059902</v>
      </c>
      <c r="J830" s="131">
        <v>0.21697481964087001</v>
      </c>
      <c r="K830" s="131">
        <v>0.51352476842914796</v>
      </c>
      <c r="L830" s="131">
        <v>0.13850009436677399</v>
      </c>
      <c r="M830" s="131">
        <v>1.1845880855306501</v>
      </c>
      <c r="N830" s="131">
        <v>4.8853078796370804E-3</v>
      </c>
      <c r="O830" s="131">
        <v>0.48294257262875101</v>
      </c>
      <c r="P830" s="131">
        <v>0.30456466570881602</v>
      </c>
      <c r="Q830" s="131">
        <v>0.35351684368813902</v>
      </c>
      <c r="R830" s="131">
        <v>0.57686664969873302</v>
      </c>
      <c r="S830" s="131">
        <v>0.405273817233059</v>
      </c>
      <c r="T830" s="131">
        <v>0.46917800509611102</v>
      </c>
      <c r="U830" s="131">
        <v>0.55543880519682698</v>
      </c>
      <c r="V830" s="131">
        <v>0.15983072433255799</v>
      </c>
      <c r="W830" s="131">
        <v>0.48909963659246503</v>
      </c>
      <c r="X830" s="131">
        <v>0.32774177715393599</v>
      </c>
      <c r="Y830" s="131">
        <v>-5.9241584743023899E-2</v>
      </c>
      <c r="Z830" s="131">
        <v>0.95595174667017302</v>
      </c>
    </row>
    <row r="831" spans="2:26" ht="16" thickBot="1" x14ac:dyDescent="0.25">
      <c r="B831" s="4" t="s">
        <v>409</v>
      </c>
      <c r="C831" s="5">
        <v>0.60145772260287</v>
      </c>
      <c r="D831" s="5">
        <v>0.40208183870370201</v>
      </c>
      <c r="E831" s="5">
        <v>0.58916425756269697</v>
      </c>
      <c r="F831" s="5">
        <v>7.96392454040213E-2</v>
      </c>
      <c r="G831" s="5">
        <v>1.3421554191634999</v>
      </c>
      <c r="H831" s="5">
        <v>4.1275391239530002E-3</v>
      </c>
      <c r="I831" s="5">
        <v>0.55375017830356099</v>
      </c>
      <c r="J831" s="5">
        <v>0.10858888186512999</v>
      </c>
      <c r="K831" s="5">
        <v>1.30663807120812</v>
      </c>
      <c r="L831" s="5">
        <v>5.1960996860866502E-3</v>
      </c>
      <c r="M831" s="5">
        <v>0.367051580802217</v>
      </c>
      <c r="N831" s="5">
        <v>0.57899531460568998</v>
      </c>
      <c r="O831" s="5">
        <v>0.15583408123907999</v>
      </c>
      <c r="P831" s="5">
        <v>0.77078516677525599</v>
      </c>
      <c r="Q831" s="5">
        <v>0.317172208073352</v>
      </c>
      <c r="R831" s="5">
        <v>0.77379754693157599</v>
      </c>
      <c r="S831" s="5">
        <v>0.49721711436431998</v>
      </c>
      <c r="T831" s="5">
        <v>0.15531244575071099</v>
      </c>
      <c r="U831" s="5">
        <v>0.37077401822151901</v>
      </c>
      <c r="V831" s="5">
        <v>0.69977938311598198</v>
      </c>
      <c r="W831" s="5">
        <v>0.64966786182777603</v>
      </c>
      <c r="X831" s="5">
        <v>4.48334685987836E-2</v>
      </c>
      <c r="Y831" s="5">
        <v>0.26368964783938997</v>
      </c>
      <c r="Z831" s="5">
        <v>0.79428292196359895</v>
      </c>
    </row>
    <row r="832" spans="2:26" ht="16" thickBot="1" x14ac:dyDescent="0.25">
      <c r="B832" s="130" t="s">
        <v>2473</v>
      </c>
      <c r="C832" s="131">
        <v>0.108309569924534</v>
      </c>
      <c r="D832" s="131">
        <v>0.91050569946309901</v>
      </c>
      <c r="E832" s="131">
        <v>0.12844470819206</v>
      </c>
      <c r="F832" s="131">
        <v>0.77582882384024499</v>
      </c>
      <c r="G832" s="131">
        <v>0.14251333530169899</v>
      </c>
      <c r="H832" s="131">
        <v>0.768742012806655</v>
      </c>
      <c r="I832" s="131">
        <v>0.55368251480459696</v>
      </c>
      <c r="J832" s="131">
        <v>8.1504609416579901E-2</v>
      </c>
      <c r="K832" s="131">
        <v>0.18380293203870901</v>
      </c>
      <c r="L832" s="131">
        <v>0.75249032636298696</v>
      </c>
      <c r="M832" s="131">
        <v>0.39096765842771197</v>
      </c>
      <c r="N832" s="131">
        <v>0.46602570326592702</v>
      </c>
      <c r="O832" s="131">
        <v>0.28216834480720498</v>
      </c>
      <c r="P832" s="131">
        <v>0.61098935047807401</v>
      </c>
      <c r="Q832" s="131">
        <v>0.45214468006958702</v>
      </c>
      <c r="R832" s="131">
        <v>0.47954519113155503</v>
      </c>
      <c r="S832" s="131">
        <v>0.92464236579605297</v>
      </c>
      <c r="T832" s="131">
        <v>9.2358216194066197E-3</v>
      </c>
      <c r="U832" s="131">
        <v>4.4734101205066601E-2</v>
      </c>
      <c r="V832" s="131">
        <v>0.98092857962038404</v>
      </c>
      <c r="W832" s="131">
        <v>0.76920310907246303</v>
      </c>
      <c r="X832" s="131">
        <v>4.6183902443368299E-2</v>
      </c>
      <c r="Y832" s="131">
        <v>0.34569007772115301</v>
      </c>
      <c r="Z832" s="131">
        <v>0.58975592174811098</v>
      </c>
    </row>
    <row r="833" spans="2:26" ht="16" thickBot="1" x14ac:dyDescent="0.25">
      <c r="B833" s="130" t="s">
        <v>178</v>
      </c>
      <c r="C833" s="131">
        <v>2.63869062973657</v>
      </c>
      <c r="D833" s="131">
        <v>1.6301827910896E-5</v>
      </c>
      <c r="E833" s="131">
        <v>0.23824579107938801</v>
      </c>
      <c r="F833" s="131">
        <v>0.844162794873621</v>
      </c>
      <c r="G833" s="131">
        <v>3.08718031528299</v>
      </c>
      <c r="H833" s="131">
        <v>2.63374788700327E-6</v>
      </c>
      <c r="I833" s="131">
        <v>0.55354741664398999</v>
      </c>
      <c r="J833" s="131">
        <v>0.63097817402508605</v>
      </c>
      <c r="K833" s="131">
        <v>1.76636275543824</v>
      </c>
      <c r="L833" s="131">
        <v>4.1306960354308401E-4</v>
      </c>
      <c r="M833" s="131">
        <v>1.8282044500130601</v>
      </c>
      <c r="N833" s="131">
        <v>3.0151624507988001E-2</v>
      </c>
      <c r="O833" s="131">
        <v>0.64676822689394897</v>
      </c>
      <c r="P833" s="131">
        <v>7.0210193101180596E-2</v>
      </c>
      <c r="Q833" s="131">
        <v>1.02508914028358</v>
      </c>
      <c r="R833" s="131">
        <v>3.1653011992795098E-2</v>
      </c>
      <c r="S833" s="131">
        <v>1.22078657319864</v>
      </c>
      <c r="T833" s="131">
        <v>1.6298049742235199E-4</v>
      </c>
      <c r="U833" s="131">
        <v>1.3842281694999801</v>
      </c>
      <c r="V833" s="131">
        <v>1.0746506383005701E-3</v>
      </c>
      <c r="W833" s="131">
        <v>1.10693937459832</v>
      </c>
      <c r="X833" s="131">
        <v>6.44174419908575E-4</v>
      </c>
      <c r="Y833" s="131">
        <v>1.48177693387193</v>
      </c>
      <c r="Z833" s="131">
        <v>7.6846465093831004E-4</v>
      </c>
    </row>
    <row r="834" spans="2:26" ht="16" thickBot="1" x14ac:dyDescent="0.25">
      <c r="B834" s="130" t="s">
        <v>2738</v>
      </c>
      <c r="C834" s="131">
        <v>-0.185740457800151</v>
      </c>
      <c r="D834" s="131">
        <v>0.865195760345986</v>
      </c>
      <c r="E834" s="131">
        <v>0.274510479853455</v>
      </c>
      <c r="F834" s="131">
        <v>0.57018918042019895</v>
      </c>
      <c r="G834" s="131">
        <v>-9.0993800314293202E-2</v>
      </c>
      <c r="H834" s="131">
        <v>0.89860969231125998</v>
      </c>
      <c r="I834" s="131">
        <v>0.55309523400107996</v>
      </c>
      <c r="J834" s="131">
        <v>0.18184695962650599</v>
      </c>
      <c r="K834" s="131">
        <v>0.43468939146525598</v>
      </c>
      <c r="L834" s="131">
        <v>0.42432300932788902</v>
      </c>
      <c r="M834" s="131">
        <v>-0.32876955697129101</v>
      </c>
      <c r="N834" s="131">
        <v>0.73780670829342099</v>
      </c>
      <c r="O834" s="131">
        <v>0.42325777706692902</v>
      </c>
      <c r="P834" s="131">
        <v>0.34766054705800498</v>
      </c>
      <c r="Q834" s="131">
        <v>0.27769164972121102</v>
      </c>
      <c r="R834" s="131">
        <v>0.866799418339949</v>
      </c>
      <c r="S834" s="131">
        <v>0.73279981382457504</v>
      </c>
      <c r="T834" s="131">
        <v>3.39126205695661E-2</v>
      </c>
      <c r="U834" s="131">
        <v>0.43849405842391198</v>
      </c>
      <c r="V834" s="131">
        <v>0.72455400913665302</v>
      </c>
      <c r="W834" s="131">
        <v>0.75989910773224301</v>
      </c>
      <c r="X834" s="131">
        <v>3.3368813971210103E-2</v>
      </c>
      <c r="Y834" s="131">
        <v>5.8310895258363998E-2</v>
      </c>
      <c r="Z834" s="131">
        <v>0.97595716152172796</v>
      </c>
    </row>
    <row r="835" spans="2:26" ht="16" thickBot="1" x14ac:dyDescent="0.25">
      <c r="B835" s="4" t="s">
        <v>415</v>
      </c>
      <c r="C835" s="5">
        <v>0.57682493571954296</v>
      </c>
      <c r="D835" s="5">
        <v>0.38410643398878702</v>
      </c>
      <c r="E835" s="5">
        <v>0.40480943218916099</v>
      </c>
      <c r="F835" s="5">
        <v>0.20600003250651699</v>
      </c>
      <c r="G835" s="5">
        <v>0.844063630790441</v>
      </c>
      <c r="H835" s="5">
        <v>4.9376368582111398E-2</v>
      </c>
      <c r="I835" s="5">
        <v>0.55125843095317095</v>
      </c>
      <c r="J835" s="5">
        <v>6.3195184195250595E-2</v>
      </c>
      <c r="K835" s="5">
        <v>0.221931549961953</v>
      </c>
      <c r="L835" s="5">
        <v>0.76634140844868204</v>
      </c>
      <c r="M835" s="5">
        <v>2.13549474509271E-2</v>
      </c>
      <c r="N835" s="5">
        <v>0.99276013515457695</v>
      </c>
      <c r="O835" s="5">
        <v>0.14344465403967799</v>
      </c>
      <c r="P835" s="5">
        <v>0.83911146366067701</v>
      </c>
      <c r="Q835" s="5">
        <v>0.322176580433021</v>
      </c>
      <c r="R835" s="5">
        <v>0.76277658611169197</v>
      </c>
      <c r="S835" s="5">
        <v>0.37209192430744198</v>
      </c>
      <c r="T835" s="5">
        <v>0.56142041701937195</v>
      </c>
      <c r="U835" s="5">
        <v>0.19150846271486399</v>
      </c>
      <c r="V835" s="5">
        <v>0.89394889795454502</v>
      </c>
      <c r="W835" s="5">
        <v>0.68626461640366498</v>
      </c>
      <c r="X835" s="5">
        <v>0.10408345232255101</v>
      </c>
      <c r="Y835" s="5">
        <v>0.441868626784506</v>
      </c>
      <c r="Z835" s="5">
        <v>0.56539580900544995</v>
      </c>
    </row>
    <row r="836" spans="2:26" ht="16" thickBot="1" x14ac:dyDescent="0.25">
      <c r="B836" s="130" t="s">
        <v>933</v>
      </c>
      <c r="C836" s="131">
        <v>0.90627985545856504</v>
      </c>
      <c r="D836" s="131">
        <v>6.8934399057443599E-2</v>
      </c>
      <c r="E836" s="131">
        <v>0.46032337680171997</v>
      </c>
      <c r="F836" s="131">
        <v>0.35406989901336799</v>
      </c>
      <c r="G836" s="131">
        <v>0.83232338411573803</v>
      </c>
      <c r="H836" s="131">
        <v>4.5658667977856997E-2</v>
      </c>
      <c r="I836" s="131">
        <v>0.55080953056076898</v>
      </c>
      <c r="J836" s="131">
        <v>0.26230595942991602</v>
      </c>
      <c r="K836" s="131">
        <v>0.382749729884858</v>
      </c>
      <c r="L836" s="131">
        <v>0.49595662474336499</v>
      </c>
      <c r="M836" s="131">
        <v>0.340711298555951</v>
      </c>
      <c r="N836" s="131">
        <v>0.77610062919438505</v>
      </c>
      <c r="O836" s="131">
        <v>0.24137502626774199</v>
      </c>
      <c r="P836" s="131">
        <v>0.70790873704938295</v>
      </c>
      <c r="Q836" s="131">
        <v>0.54738339673443004</v>
      </c>
      <c r="R836" s="131">
        <v>0.38231019566590202</v>
      </c>
      <c r="S836" s="131">
        <v>1.0127504252858901</v>
      </c>
      <c r="T836" s="131">
        <v>8.22672792729927E-3</v>
      </c>
      <c r="U836" s="131">
        <v>0.68200071190436995</v>
      </c>
      <c r="V836" s="131">
        <v>0.128973132676894</v>
      </c>
      <c r="W836" s="131">
        <v>0.33457755439549303</v>
      </c>
      <c r="X836" s="131">
        <v>0.63891132530497097</v>
      </c>
      <c r="Y836" s="131">
        <v>0.60004796008454997</v>
      </c>
      <c r="Z836" s="131">
        <v>0.24413384637824401</v>
      </c>
    </row>
    <row r="837" spans="2:26" ht="16" thickBot="1" x14ac:dyDescent="0.25">
      <c r="B837" s="4" t="s">
        <v>398</v>
      </c>
      <c r="C837" s="5">
        <v>0.93395188025998499</v>
      </c>
      <c r="D837" s="5">
        <v>0.34261792965499099</v>
      </c>
      <c r="E837" s="5">
        <v>0.126260041929941</v>
      </c>
      <c r="F837" s="5">
        <v>0.914623172458775</v>
      </c>
      <c r="G837" s="5">
        <v>1.46524610494618</v>
      </c>
      <c r="H837" s="5">
        <v>2.2919586262837601E-2</v>
      </c>
      <c r="I837" s="5">
        <v>0.55031114497988298</v>
      </c>
      <c r="J837" s="5">
        <v>0.57353712266766499</v>
      </c>
      <c r="K837" s="5">
        <v>1.6396381472164301</v>
      </c>
      <c r="L837" s="5">
        <v>1.20432965541551E-2</v>
      </c>
      <c r="M837" s="5">
        <v>-1.2337756141704199</v>
      </c>
      <c r="N837" s="5">
        <v>0.148183113214474</v>
      </c>
      <c r="O837" s="5">
        <v>-0.126358099498069</v>
      </c>
      <c r="P837" s="5">
        <v>0.90947867887752798</v>
      </c>
      <c r="Q837" s="5">
        <v>1.15242159274294</v>
      </c>
      <c r="R837" s="5">
        <v>0.45603562496144801</v>
      </c>
      <c r="S837" s="5">
        <v>0.244757399696064</v>
      </c>
      <c r="T837" s="5">
        <v>0.87599159339597099</v>
      </c>
      <c r="U837" s="5">
        <v>1.25974120811288</v>
      </c>
      <c r="V837" s="5">
        <v>0.307871361351165</v>
      </c>
      <c r="W837" s="5">
        <v>0.35822539992650498</v>
      </c>
      <c r="X837" s="5">
        <v>0.73776612090223503</v>
      </c>
      <c r="Y837" s="5">
        <v>-0.40762444436704098</v>
      </c>
      <c r="Z837" s="5">
        <v>0.85724331733785997</v>
      </c>
    </row>
    <row r="838" spans="2:26" ht="16" thickBot="1" x14ac:dyDescent="0.25">
      <c r="B838" s="130" t="s">
        <v>58</v>
      </c>
      <c r="C838" s="131">
        <v>0.968617312301149</v>
      </c>
      <c r="D838" s="131">
        <v>7.8543908553875292E-3</v>
      </c>
      <c r="E838" s="131">
        <v>0.46143245614388601</v>
      </c>
      <c r="F838" s="131">
        <v>0.18728351369335</v>
      </c>
      <c r="G838" s="131">
        <v>1.15261394705099</v>
      </c>
      <c r="H838" s="131">
        <v>8.1266375606946705E-4</v>
      </c>
      <c r="I838" s="131">
        <v>0.54893829113749804</v>
      </c>
      <c r="J838" s="131">
        <v>0.10194173012699601</v>
      </c>
      <c r="K838" s="131">
        <v>0.70634160905572496</v>
      </c>
      <c r="L838" s="131">
        <v>2.98425348899274E-2</v>
      </c>
      <c r="M838" s="131">
        <v>0.78750981534768105</v>
      </c>
      <c r="N838" s="131">
        <v>2.3712821505116499E-2</v>
      </c>
      <c r="O838" s="131">
        <v>0.142452005399269</v>
      </c>
      <c r="P838" s="131">
        <v>0.80218341249040204</v>
      </c>
      <c r="Q838" s="131">
        <v>9.6644676904213994E-2</v>
      </c>
      <c r="R838" s="131">
        <v>0.93346247260915705</v>
      </c>
      <c r="S838" s="131">
        <v>-0.22858941739867</v>
      </c>
      <c r="T838" s="131">
        <v>0.74362084291695196</v>
      </c>
      <c r="U838" s="131">
        <v>0.169267347793499</v>
      </c>
      <c r="V838" s="131">
        <v>0.85747663574201405</v>
      </c>
      <c r="W838" s="131">
        <v>0.156659082882079</v>
      </c>
      <c r="X838" s="131">
        <v>0.83430440453729504</v>
      </c>
      <c r="Y838" s="131">
        <v>-0.12848459886410299</v>
      </c>
      <c r="Z838" s="131">
        <v>0.88162646695593205</v>
      </c>
    </row>
    <row r="839" spans="2:26" ht="16" thickBot="1" x14ac:dyDescent="0.25">
      <c r="B839" s="130" t="s">
        <v>354</v>
      </c>
      <c r="C839" s="131">
        <v>0.48382374523842098</v>
      </c>
      <c r="D839" s="131">
        <v>0.431488015986844</v>
      </c>
      <c r="E839" s="131">
        <v>0.19849702241599701</v>
      </c>
      <c r="F839" s="131">
        <v>0.80263580827935099</v>
      </c>
      <c r="G839" s="131">
        <v>1.1574381456092699</v>
      </c>
      <c r="H839" s="131">
        <v>3.21346486939111E-3</v>
      </c>
      <c r="I839" s="131">
        <v>0.547786389709497</v>
      </c>
      <c r="J839" s="131">
        <v>0.41611509995030499</v>
      </c>
      <c r="K839" s="131">
        <v>0.83467614547006397</v>
      </c>
      <c r="L839" s="131">
        <v>3.0113295266385301E-2</v>
      </c>
      <c r="M839" s="131">
        <v>0.42570382904695098</v>
      </c>
      <c r="N839" s="131">
        <v>0.773969076011367</v>
      </c>
      <c r="O839" s="131">
        <v>0.36602228661988101</v>
      </c>
      <c r="P839" s="131">
        <v>0.62575829354660195</v>
      </c>
      <c r="Q839" s="131">
        <v>-4.2997248207625703E-2</v>
      </c>
      <c r="R839" s="131">
        <v>0.97808434870929595</v>
      </c>
      <c r="S839" s="131">
        <v>0.28522401192807101</v>
      </c>
      <c r="T839" s="131">
        <v>0.820994601534629</v>
      </c>
      <c r="U839" s="131">
        <v>0.50716354293528099</v>
      </c>
      <c r="V839" s="131">
        <v>0.28980785999282899</v>
      </c>
      <c r="W839" s="131">
        <v>-1.35562872471322E-2</v>
      </c>
      <c r="X839" s="131">
        <v>0.994152348939639</v>
      </c>
      <c r="Y839" s="131">
        <v>-4.7100328845597297E-2</v>
      </c>
      <c r="Z839" s="131">
        <v>0.969005624491593</v>
      </c>
    </row>
    <row r="840" spans="2:26" ht="16" thickBot="1" x14ac:dyDescent="0.25">
      <c r="B840" s="130" t="s">
        <v>720</v>
      </c>
      <c r="C840" s="131">
        <v>0.63683886914280796</v>
      </c>
      <c r="D840" s="131">
        <v>0.20462616025606101</v>
      </c>
      <c r="E840" s="131">
        <v>0.18768867094861499</v>
      </c>
      <c r="F840" s="131">
        <v>0.72525219997139201</v>
      </c>
      <c r="G840" s="131">
        <v>1.4008343445071401</v>
      </c>
      <c r="H840" s="131">
        <v>4.80239057144399E-4</v>
      </c>
      <c r="I840" s="131">
        <v>0.54694186706301595</v>
      </c>
      <c r="J840" s="131">
        <v>0.192054604731204</v>
      </c>
      <c r="K840" s="131">
        <v>0.25410981372439601</v>
      </c>
      <c r="L840" s="131">
        <v>0.65903866892871099</v>
      </c>
      <c r="M840" s="131">
        <v>0.222322428137293</v>
      </c>
      <c r="N840" s="131">
        <v>0.87809854464756898</v>
      </c>
      <c r="O840" s="131">
        <v>-4.3456108759834002E-2</v>
      </c>
      <c r="P840" s="131">
        <v>0.96308317340403604</v>
      </c>
      <c r="Q840" s="131">
        <v>0.26596015830927699</v>
      </c>
      <c r="R840" s="131">
        <v>0.78471327271208902</v>
      </c>
      <c r="S840" s="131">
        <v>0.31812845786115501</v>
      </c>
      <c r="T840" s="131">
        <v>0.70189440829109295</v>
      </c>
      <c r="U840" s="131">
        <v>-3.59369507570797E-2</v>
      </c>
      <c r="V840" s="131">
        <v>0.98646642959826303</v>
      </c>
      <c r="W840" s="131">
        <v>0.92034923856391004</v>
      </c>
      <c r="X840" s="131">
        <v>2.6336585131838001E-2</v>
      </c>
      <c r="Y840" s="131">
        <v>-0.19747956546675399</v>
      </c>
      <c r="Z840" s="131">
        <v>0.83371181109049797</v>
      </c>
    </row>
    <row r="841" spans="2:26" ht="16" thickBot="1" x14ac:dyDescent="0.25">
      <c r="B841" s="130" t="s">
        <v>1428</v>
      </c>
      <c r="C841" s="131">
        <v>0.42517735621678399</v>
      </c>
      <c r="D841" s="131">
        <v>0.54849983725076101</v>
      </c>
      <c r="E841" s="131">
        <v>8.6131337335666899E-2</v>
      </c>
      <c r="F841" s="131">
        <v>0.902259420212563</v>
      </c>
      <c r="G841" s="131">
        <v>0.441286174956808</v>
      </c>
      <c r="H841" s="131">
        <v>0.32602129522413698</v>
      </c>
      <c r="I841" s="131">
        <v>0.54600670886091196</v>
      </c>
      <c r="J841" s="131">
        <v>0.249326864450127</v>
      </c>
      <c r="K841" s="131">
        <v>0.80930151973854703</v>
      </c>
      <c r="L841" s="131">
        <v>4.7973014278178502E-2</v>
      </c>
      <c r="M841" s="131">
        <v>-0.14737857104742999</v>
      </c>
      <c r="N841" s="131">
        <v>0.94643229372774895</v>
      </c>
      <c r="O841" s="131">
        <v>-0.50184642777089805</v>
      </c>
      <c r="P841" s="131">
        <v>0.183248450645176</v>
      </c>
      <c r="Q841" s="131">
        <v>0.149615575217595</v>
      </c>
      <c r="R841" s="131">
        <v>0.90048683471096402</v>
      </c>
      <c r="S841" s="131">
        <v>-0.28956949212145999</v>
      </c>
      <c r="T841" s="131">
        <v>0.61143462983322105</v>
      </c>
      <c r="U841" s="131">
        <v>-8.4126054066525E-2</v>
      </c>
      <c r="V841" s="131">
        <v>0.95910984315933401</v>
      </c>
      <c r="W841" s="131">
        <v>-0.42431350246621902</v>
      </c>
      <c r="X841" s="131">
        <v>0.31805834878458</v>
      </c>
      <c r="Y841" s="131">
        <v>4.1977260652705801E-2</v>
      </c>
      <c r="Z841" s="131">
        <v>0.97452556312221605</v>
      </c>
    </row>
    <row r="842" spans="2:26" ht="16" thickBot="1" x14ac:dyDescent="0.25">
      <c r="B842" s="4" t="s">
        <v>1923</v>
      </c>
      <c r="C842" s="5">
        <v>0.74377408005897605</v>
      </c>
      <c r="D842" s="5">
        <v>0.42219058943242199</v>
      </c>
      <c r="E842" s="5">
        <v>0.184948562954178</v>
      </c>
      <c r="F842" s="5">
        <v>0.85860351385203604</v>
      </c>
      <c r="G842" s="5">
        <v>0.57266424506228297</v>
      </c>
      <c r="H842" s="5">
        <v>0.38750468130725002</v>
      </c>
      <c r="I842" s="5">
        <v>0.54581665927411405</v>
      </c>
      <c r="J842" s="5">
        <v>0.54916664040697405</v>
      </c>
      <c r="K842" s="5">
        <v>0.468648510592445</v>
      </c>
      <c r="L842" s="5">
        <v>0.572041259520503</v>
      </c>
      <c r="M842" s="5">
        <v>1.3557379980505599</v>
      </c>
      <c r="N842" s="5">
        <v>7.0086621841970495E-2</v>
      </c>
      <c r="O842" s="5">
        <v>3.18986623284761</v>
      </c>
      <c r="P842" s="5">
        <v>1.4642879300674001E-6</v>
      </c>
      <c r="Q842" s="5">
        <v>-0.323994077053958</v>
      </c>
      <c r="R842" s="5">
        <v>0.835812201704067</v>
      </c>
      <c r="S842" s="5">
        <v>3.0361690655004301</v>
      </c>
      <c r="T842" s="5">
        <v>4.8428581794000198E-7</v>
      </c>
      <c r="U842" s="5">
        <v>6.13940203377226E-2</v>
      </c>
      <c r="V842" s="5">
        <v>0.98374032604817296</v>
      </c>
      <c r="W842" s="5">
        <v>3.3855904958740202</v>
      </c>
      <c r="X842" s="5">
        <v>1.9505165974545199E-7</v>
      </c>
      <c r="Y842" s="5">
        <v>0.23220193815135601</v>
      </c>
      <c r="Z842" s="5">
        <v>0.87670380512484603</v>
      </c>
    </row>
    <row r="843" spans="2:26" ht="16" thickBot="1" x14ac:dyDescent="0.25">
      <c r="B843" s="4" t="s">
        <v>343</v>
      </c>
      <c r="C843" s="5">
        <v>0.57442941940327497</v>
      </c>
      <c r="D843" s="5">
        <v>0.20248932408916701</v>
      </c>
      <c r="E843" s="5">
        <v>0.42968905683143899</v>
      </c>
      <c r="F843" s="5">
        <v>0.244925541517162</v>
      </c>
      <c r="G843" s="5">
        <v>0.90542207068839198</v>
      </c>
      <c r="H843" s="5">
        <v>7.3280663064245501E-3</v>
      </c>
      <c r="I843" s="5">
        <v>0.54539192020659599</v>
      </c>
      <c r="J843" s="5">
        <v>0.11750490109786201</v>
      </c>
      <c r="K843" s="5">
        <v>0.90296875399673604</v>
      </c>
      <c r="L843" s="5">
        <v>7.4859843432902098E-3</v>
      </c>
      <c r="M843" s="5">
        <v>0.360685228896786</v>
      </c>
      <c r="N843" s="5">
        <v>0.59760243301862404</v>
      </c>
      <c r="O843" s="5">
        <v>0.11454100474319499</v>
      </c>
      <c r="P843" s="5">
        <v>0.88667619512956497</v>
      </c>
      <c r="Q843" s="5">
        <v>0.44339510356829098</v>
      </c>
      <c r="R843" s="5">
        <v>0.47669913499796401</v>
      </c>
      <c r="S843" s="5">
        <v>0.69907521659751204</v>
      </c>
      <c r="T843" s="5">
        <v>0.111218528101836</v>
      </c>
      <c r="U843" s="5">
        <v>0.60343036274733697</v>
      </c>
      <c r="V843" s="5">
        <v>0.154571259399748</v>
      </c>
      <c r="W843" s="5">
        <v>0.70492375012529296</v>
      </c>
      <c r="X843" s="5">
        <v>0.12825265926284601</v>
      </c>
      <c r="Y843" s="5">
        <v>0.46559633865274902</v>
      </c>
      <c r="Z843" s="5">
        <v>0.36831822020367799</v>
      </c>
    </row>
    <row r="844" spans="2:26" ht="27" thickBot="1" x14ac:dyDescent="0.25">
      <c r="B844" s="130" t="s">
        <v>1657</v>
      </c>
      <c r="C844" s="131">
        <v>0.51261898866073596</v>
      </c>
      <c r="D844" s="131">
        <v>0.36628687725752901</v>
      </c>
      <c r="E844" s="131">
        <v>3.7922317685525897E-2</v>
      </c>
      <c r="F844" s="131">
        <v>0.95089177058576801</v>
      </c>
      <c r="G844" s="131">
        <v>0.69019157779718598</v>
      </c>
      <c r="H844" s="131">
        <v>6.4334205492606406E-2</v>
      </c>
      <c r="I844" s="131">
        <v>0.54521320954827601</v>
      </c>
      <c r="J844" s="131">
        <v>0.13216217375084199</v>
      </c>
      <c r="K844" s="131">
        <v>0.89339611516513795</v>
      </c>
      <c r="L844" s="131">
        <v>1.64700144902553E-2</v>
      </c>
      <c r="M844" s="131">
        <v>-3.64858834460762E-2</v>
      </c>
      <c r="N844" s="131">
        <v>0.98882675469346004</v>
      </c>
      <c r="O844" s="131">
        <v>0.17762710625193801</v>
      </c>
      <c r="P844" s="131">
        <v>0.75480441304719803</v>
      </c>
      <c r="Q844" s="131">
        <v>0.23283604438390501</v>
      </c>
      <c r="R844" s="131">
        <v>0.77881668350761002</v>
      </c>
      <c r="S844" s="131">
        <v>0.642515390504793</v>
      </c>
      <c r="T844" s="131">
        <v>6.30983326529658E-2</v>
      </c>
      <c r="U844" s="131">
        <v>0.221327801003702</v>
      </c>
      <c r="V844" s="131">
        <v>0.79669696584699201</v>
      </c>
      <c r="W844" s="131">
        <v>0.66788076420319498</v>
      </c>
      <c r="X844" s="131">
        <v>6.2780242167334493E-2</v>
      </c>
      <c r="Y844" s="131">
        <v>0.16636464142976301</v>
      </c>
      <c r="Z844" s="131">
        <v>0.83748796906964496</v>
      </c>
    </row>
    <row r="845" spans="2:26" ht="16" thickBot="1" x14ac:dyDescent="0.25">
      <c r="B845" s="130" t="s">
        <v>678</v>
      </c>
      <c r="C845" s="131">
        <v>0.20635002227927399</v>
      </c>
      <c r="D845" s="131">
        <v>0.80624053062493695</v>
      </c>
      <c r="E845" s="131">
        <v>0.24709808344922701</v>
      </c>
      <c r="F845" s="131">
        <v>0.64414298044089502</v>
      </c>
      <c r="G845" s="131">
        <v>0.96023561510323097</v>
      </c>
      <c r="H845" s="131">
        <v>8.1502210193520608E-3</v>
      </c>
      <c r="I845" s="131">
        <v>0.54477981927918395</v>
      </c>
      <c r="J845" s="131">
        <v>0.231294269601511</v>
      </c>
      <c r="K845" s="131">
        <v>-0.105274277524313</v>
      </c>
      <c r="L845" s="131">
        <v>0.89338451057169499</v>
      </c>
      <c r="M845" s="131">
        <v>0.79268998377571798</v>
      </c>
      <c r="N845" s="131">
        <v>9.5970498568841101E-2</v>
      </c>
      <c r="O845" s="131">
        <v>-0.73337931507813203</v>
      </c>
      <c r="P845" s="131">
        <v>0.105371068016739</v>
      </c>
      <c r="Q845" s="131">
        <v>0.33474956026302399</v>
      </c>
      <c r="R845" s="131">
        <v>0.68369795355084295</v>
      </c>
      <c r="S845" s="131">
        <v>0.26855698123205402</v>
      </c>
      <c r="T845" s="131">
        <v>0.76659235806992898</v>
      </c>
      <c r="U845" s="131">
        <v>3.4394048875741497E-2</v>
      </c>
      <c r="V845" s="131">
        <v>0.98669679266341603</v>
      </c>
      <c r="W845" s="131">
        <v>-0.12521776100513701</v>
      </c>
      <c r="X845" s="131">
        <v>0.90915605497096597</v>
      </c>
      <c r="Y845" s="131">
        <v>6.2418798266893602E-2</v>
      </c>
      <c r="Z845" s="131">
        <v>0.96065497427440905</v>
      </c>
    </row>
    <row r="846" spans="2:26" ht="16" thickBot="1" x14ac:dyDescent="0.25">
      <c r="B846" s="130" t="s">
        <v>3565</v>
      </c>
      <c r="C846" s="131">
        <v>0.26875169882541899</v>
      </c>
      <c r="D846" s="131">
        <v>0.69218817750096295</v>
      </c>
      <c r="E846" s="131">
        <v>0.23850064525228601</v>
      </c>
      <c r="F846" s="131">
        <v>0.56495913022543698</v>
      </c>
      <c r="G846" s="131">
        <v>0.61840713645285394</v>
      </c>
      <c r="H846" s="131">
        <v>6.7355014729214305E-2</v>
      </c>
      <c r="I846" s="131">
        <v>0.54331808507205503</v>
      </c>
      <c r="J846" s="131">
        <v>0.110098176176959</v>
      </c>
      <c r="K846" s="131">
        <v>0.432432192879386</v>
      </c>
      <c r="L846" s="131">
        <v>0.269320177154244</v>
      </c>
      <c r="M846" s="131">
        <v>-7.21614923663179E-2</v>
      </c>
      <c r="N846" s="131">
        <v>0.97190764482740299</v>
      </c>
      <c r="O846" s="131">
        <v>-3.4274505073382103E-2</v>
      </c>
      <c r="P846" s="131">
        <v>0.97157611194298599</v>
      </c>
      <c r="Q846" s="131">
        <v>0.37788835431541301</v>
      </c>
      <c r="R846" s="131">
        <v>0.73701762660131298</v>
      </c>
      <c r="S846" s="131">
        <v>0.70082922052253405</v>
      </c>
      <c r="T846" s="131">
        <v>0.10703337821195701</v>
      </c>
      <c r="U846" s="131">
        <v>0.37971294431873298</v>
      </c>
      <c r="V846" s="131">
        <v>0.72616463167693102</v>
      </c>
      <c r="W846" s="131">
        <v>1.1512766574953499</v>
      </c>
      <c r="X846" s="131">
        <v>4.0117645901489299E-3</v>
      </c>
      <c r="Y846" s="131">
        <v>0.46546038023405101</v>
      </c>
      <c r="Z846" s="131">
        <v>0.58685655799773195</v>
      </c>
    </row>
    <row r="847" spans="2:26" ht="16" thickBot="1" x14ac:dyDescent="0.25">
      <c r="B847" s="4" t="s">
        <v>1133</v>
      </c>
      <c r="C847" s="5">
        <v>1.1264680568352601</v>
      </c>
      <c r="D847" s="5">
        <v>9.4614877946248094E-2</v>
      </c>
      <c r="E847" s="5">
        <v>-7.8796957668389594E-2</v>
      </c>
      <c r="F847" s="5">
        <v>0.90939667769082799</v>
      </c>
      <c r="G847" s="5">
        <v>1.40616163265042</v>
      </c>
      <c r="H847" s="5">
        <v>1.0398989305122E-2</v>
      </c>
      <c r="I847" s="5">
        <v>0.54323912371734195</v>
      </c>
      <c r="J847" s="5">
        <v>0.236012336502845</v>
      </c>
      <c r="K847" s="5">
        <v>1.00218180391596</v>
      </c>
      <c r="L847" s="5">
        <v>7.8474082188289607E-2</v>
      </c>
      <c r="M847" s="5">
        <v>-0.13312435281903701</v>
      </c>
      <c r="N847" s="5">
        <v>0.95243442520786803</v>
      </c>
      <c r="O847" s="5">
        <v>-9.1810123651686795E-2</v>
      </c>
      <c r="P847" s="5">
        <v>0.87556737307893795</v>
      </c>
      <c r="Q847" s="5">
        <v>-1.27000625477809E-2</v>
      </c>
      <c r="R847" s="5">
        <v>0.99405167826459295</v>
      </c>
      <c r="S847" s="5">
        <v>0.85522356675869204</v>
      </c>
      <c r="T847" s="5">
        <v>2.9612192251814301E-3</v>
      </c>
      <c r="U847" s="5">
        <v>0.27417116188249901</v>
      </c>
      <c r="V847" s="5">
        <v>0.72849810424146499</v>
      </c>
      <c r="W847" s="5">
        <v>0.71431923612015402</v>
      </c>
      <c r="X847" s="5">
        <v>1.7732806704503602E-2</v>
      </c>
      <c r="Y847" s="5">
        <v>2.3194598653967401E-2</v>
      </c>
      <c r="Z847" s="5">
        <v>0.98507222059885402</v>
      </c>
    </row>
    <row r="848" spans="2:26" ht="16" thickBot="1" x14ac:dyDescent="0.25">
      <c r="B848" s="4" t="s">
        <v>4819</v>
      </c>
      <c r="C848" s="5">
        <v>1.0453025647352401</v>
      </c>
      <c r="D848" s="5">
        <v>0.12823004675785801</v>
      </c>
      <c r="E848" s="5">
        <v>0.52634790099117801</v>
      </c>
      <c r="F848" s="5">
        <v>0.33395938817180598</v>
      </c>
      <c r="G848" s="5">
        <v>0.828164487373651</v>
      </c>
      <c r="H848" s="5">
        <v>0.14380212457248101</v>
      </c>
      <c r="I848" s="5">
        <v>0.54283651782062103</v>
      </c>
      <c r="J848" s="5">
        <v>0.34251572705079902</v>
      </c>
      <c r="K848" s="5">
        <v>0.80651263553021102</v>
      </c>
      <c r="L848" s="5">
        <v>0.17574486104991199</v>
      </c>
      <c r="M848" s="5">
        <v>-0.10509557028085199</v>
      </c>
      <c r="N848" s="5">
        <v>0.97164997999245895</v>
      </c>
      <c r="O848" s="5">
        <v>0.16208101755333701</v>
      </c>
      <c r="P848" s="5">
        <v>0.80698407561448704</v>
      </c>
      <c r="Q848" s="5">
        <v>0.69013539452806005</v>
      </c>
      <c r="R848" s="5">
        <v>0.19683372195393301</v>
      </c>
      <c r="S848" s="5">
        <v>0.59351671743672396</v>
      </c>
      <c r="T848" s="5">
        <v>0.15776725930209801</v>
      </c>
      <c r="U848" s="5">
        <v>0.87495575863025699</v>
      </c>
      <c r="V848" s="5">
        <v>3.4079851338652302E-2</v>
      </c>
      <c r="W848" s="5">
        <v>0.541946314130616</v>
      </c>
      <c r="X848" s="5">
        <v>0.25301947645489697</v>
      </c>
      <c r="Y848" s="5">
        <v>1.00707111670271</v>
      </c>
      <c r="Z848" s="5">
        <v>1.8416364299757099E-2</v>
      </c>
    </row>
    <row r="849" spans="2:26" ht="16" thickBot="1" x14ac:dyDescent="0.25">
      <c r="B849" s="130" t="s">
        <v>744</v>
      </c>
      <c r="C849" s="131">
        <v>0.688410424453201</v>
      </c>
      <c r="D849" s="131">
        <v>0.35889475979597002</v>
      </c>
      <c r="E849" s="131">
        <v>0.54065793236725701</v>
      </c>
      <c r="F849" s="131">
        <v>0.27437035792550701</v>
      </c>
      <c r="G849" s="131">
        <v>1.1576099270992499</v>
      </c>
      <c r="H849" s="131">
        <v>1.7584883314623202E-2</v>
      </c>
      <c r="I849" s="131">
        <v>0.54236980736720997</v>
      </c>
      <c r="J849" s="131">
        <v>0.293938038942269</v>
      </c>
      <c r="K849" s="131">
        <v>1.6270018502265899</v>
      </c>
      <c r="L849" s="131">
        <v>1.65590392818011E-3</v>
      </c>
      <c r="M849" s="131">
        <v>1.59643962741842</v>
      </c>
      <c r="N849" s="131">
        <v>6.1019550012659097E-4</v>
      </c>
      <c r="O849" s="131">
        <v>0.598570197344648</v>
      </c>
      <c r="P849" s="131">
        <v>0.159595758032961</v>
      </c>
      <c r="Q849" s="131">
        <v>0.49262017451611601</v>
      </c>
      <c r="R849" s="131">
        <v>0.249458592000569</v>
      </c>
      <c r="S849" s="131">
        <v>0.83255658355361295</v>
      </c>
      <c r="T849" s="131">
        <v>1.8355199086239501E-2</v>
      </c>
      <c r="U849" s="131">
        <v>1.1401000174462801</v>
      </c>
      <c r="V849" s="131">
        <v>5.8676401099929396E-4</v>
      </c>
      <c r="W849" s="131">
        <v>0.80350302098309501</v>
      </c>
      <c r="X849" s="131">
        <v>3.0330635143478099E-2</v>
      </c>
      <c r="Y849" s="131">
        <v>0.97920951733686901</v>
      </c>
      <c r="Z849" s="131">
        <v>2.7933415175353201E-3</v>
      </c>
    </row>
    <row r="850" spans="2:26" ht="16" thickBot="1" x14ac:dyDescent="0.25">
      <c r="B850" s="4" t="s">
        <v>351</v>
      </c>
      <c r="C850" s="5">
        <v>0.40571117962575998</v>
      </c>
      <c r="D850" s="5">
        <v>0.46322200875261299</v>
      </c>
      <c r="E850" s="5">
        <v>0.45858679739867703</v>
      </c>
      <c r="F850" s="5">
        <v>0.15591704504755299</v>
      </c>
      <c r="G850" s="5">
        <v>0.66165100125110998</v>
      </c>
      <c r="H850" s="5">
        <v>4.92875442073437E-2</v>
      </c>
      <c r="I850" s="5">
        <v>0.54233882771293596</v>
      </c>
      <c r="J850" s="5">
        <v>8.1784863370279196E-2</v>
      </c>
      <c r="K850" s="5">
        <v>0.67402421295586001</v>
      </c>
      <c r="L850" s="5">
        <v>4.8540301174091999E-2</v>
      </c>
      <c r="M850" s="5">
        <v>0.193940490730524</v>
      </c>
      <c r="N850" s="5">
        <v>0.85432740414706299</v>
      </c>
      <c r="O850" s="5">
        <v>0.184932704174496</v>
      </c>
      <c r="P850" s="5">
        <v>0.70122512570312601</v>
      </c>
      <c r="Q850" s="5">
        <v>0.260223341888354</v>
      </c>
      <c r="R850" s="5">
        <v>0.72464286035577896</v>
      </c>
      <c r="S850" s="5">
        <v>0.57394298297676705</v>
      </c>
      <c r="T850" s="5">
        <v>6.2706177690911497E-2</v>
      </c>
      <c r="U850" s="5">
        <v>0.371328765325039</v>
      </c>
      <c r="V850" s="5">
        <v>0.47208274563679298</v>
      </c>
      <c r="W850" s="5">
        <v>0.46055914498467998</v>
      </c>
      <c r="X850" s="5">
        <v>0.21130060577982401</v>
      </c>
      <c r="Y850" s="5">
        <v>0.28888085017401899</v>
      </c>
      <c r="Z850" s="5">
        <v>0.62780396597259303</v>
      </c>
    </row>
    <row r="851" spans="2:26" ht="16" thickBot="1" x14ac:dyDescent="0.25">
      <c r="B851" s="130" t="s">
        <v>892</v>
      </c>
      <c r="C851" s="131">
        <v>0.47353709355624901</v>
      </c>
      <c r="D851" s="131">
        <v>0.45067174278029998</v>
      </c>
      <c r="E851" s="131">
        <v>0.67030077577801905</v>
      </c>
      <c r="F851" s="131">
        <v>0.26237665530915799</v>
      </c>
      <c r="G851" s="131">
        <v>0.99219976168400603</v>
      </c>
      <c r="H851" s="131">
        <v>9.9424222867714896E-3</v>
      </c>
      <c r="I851" s="131">
        <v>0.54215845938470997</v>
      </c>
      <c r="J851" s="131">
        <v>0.42840797855078899</v>
      </c>
      <c r="K851" s="131">
        <v>0.48421856949075498</v>
      </c>
      <c r="L851" s="131">
        <v>0.28522452356162997</v>
      </c>
      <c r="M851" s="131">
        <v>0.15588342570849401</v>
      </c>
      <c r="N851" s="131">
        <v>0.96195269283003004</v>
      </c>
      <c r="O851" s="131">
        <v>-0.19004674259837501</v>
      </c>
      <c r="P851" s="131">
        <v>0.799424595767533</v>
      </c>
      <c r="Q851" s="131">
        <v>2.3507685084009501E-2</v>
      </c>
      <c r="R851" s="131">
        <v>0.989893542035852</v>
      </c>
      <c r="S851" s="131">
        <v>0.51655991609868201</v>
      </c>
      <c r="T851" s="131">
        <v>0.372594432552664</v>
      </c>
      <c r="U851" s="131">
        <v>-2.7127854683012501E-2</v>
      </c>
      <c r="V851" s="131">
        <v>0.99047615750867102</v>
      </c>
      <c r="W851" s="131">
        <v>9.8299214993707196E-2</v>
      </c>
      <c r="X851" s="131">
        <v>0.93804376856541605</v>
      </c>
      <c r="Y851" s="131">
        <v>0.16544999667292401</v>
      </c>
      <c r="Z851" s="131">
        <v>0.86521927314826297</v>
      </c>
    </row>
    <row r="852" spans="2:26" ht="16" thickBot="1" x14ac:dyDescent="0.25">
      <c r="B852" s="130" t="s">
        <v>461</v>
      </c>
      <c r="C852" s="131">
        <v>0.54393826652949495</v>
      </c>
      <c r="D852" s="131">
        <v>0.59557256180960605</v>
      </c>
      <c r="E852" s="131">
        <v>0.14733339168006901</v>
      </c>
      <c r="F852" s="131">
        <v>0.84614609143009101</v>
      </c>
      <c r="G852" s="131">
        <v>1.2338793682040701</v>
      </c>
      <c r="H852" s="131">
        <v>2.59098682110167E-2</v>
      </c>
      <c r="I852" s="131">
        <v>0.54154206182744802</v>
      </c>
      <c r="J852" s="131">
        <v>0.36228267192094998</v>
      </c>
      <c r="K852" s="131">
        <v>0.85372374654667604</v>
      </c>
      <c r="L852" s="131">
        <v>0.16086267559127501</v>
      </c>
      <c r="M852" s="131">
        <v>1.2576011107192899</v>
      </c>
      <c r="N852" s="131">
        <v>1.4691776545690699E-2</v>
      </c>
      <c r="O852" s="131">
        <v>-0.362915700878576</v>
      </c>
      <c r="P852" s="131">
        <v>0.49888400654097798</v>
      </c>
      <c r="Q852" s="131">
        <v>-0.38682064864007698</v>
      </c>
      <c r="R852" s="131">
        <v>0.63485285700809502</v>
      </c>
      <c r="S852" s="131">
        <v>-2.6362819423019001E-2</v>
      </c>
      <c r="T852" s="131">
        <v>0.98822713545449703</v>
      </c>
      <c r="U852" s="131">
        <v>-0.16547302589486501</v>
      </c>
      <c r="V852" s="131">
        <v>0.89791869606512897</v>
      </c>
      <c r="W852" s="131">
        <v>0.161712116471907</v>
      </c>
      <c r="X852" s="131">
        <v>0.865836878454604</v>
      </c>
      <c r="Y852" s="131">
        <v>-9.3712482579178399E-2</v>
      </c>
      <c r="Z852" s="131">
        <v>0.94020317308243095</v>
      </c>
    </row>
    <row r="853" spans="2:26" ht="16" thickBot="1" x14ac:dyDescent="0.25">
      <c r="B853" s="130" t="s">
        <v>3327</v>
      </c>
      <c r="C853" s="131">
        <v>0.66161133689790796</v>
      </c>
      <c r="D853" s="131">
        <v>0.44440648491144802</v>
      </c>
      <c r="E853" s="131">
        <v>0.400686107135166</v>
      </c>
      <c r="F853" s="131">
        <v>0.54069590913635102</v>
      </c>
      <c r="G853" s="131">
        <v>0.54961569686255596</v>
      </c>
      <c r="H853" s="131">
        <v>0.36016036931895901</v>
      </c>
      <c r="I853" s="131">
        <v>0.54150681488819696</v>
      </c>
      <c r="J853" s="131">
        <v>0.41170748594865902</v>
      </c>
      <c r="K853" s="131">
        <v>0.206411158642621</v>
      </c>
      <c r="L853" s="131">
        <v>0.84162639654721805</v>
      </c>
      <c r="M853" s="131">
        <v>5.60234990779227E-2</v>
      </c>
      <c r="N853" s="131">
        <v>0.98874085796352995</v>
      </c>
      <c r="O853" s="131">
        <v>0.55903304972616596</v>
      </c>
      <c r="P853" s="131">
        <v>0.35706187270223899</v>
      </c>
      <c r="Q853" s="131">
        <v>1.0535091034289801</v>
      </c>
      <c r="R853" s="131">
        <v>0.480100069747321</v>
      </c>
      <c r="S853" s="131">
        <v>1.1587616961765601</v>
      </c>
      <c r="T853" s="131">
        <v>9.6956624553841495E-3</v>
      </c>
      <c r="U853" s="131">
        <v>0.99246059257164299</v>
      </c>
      <c r="V853" s="131">
        <v>0.45705540128157501</v>
      </c>
      <c r="W853" s="131">
        <v>0.61049886555015698</v>
      </c>
      <c r="X853" s="131">
        <v>0.33534606323961103</v>
      </c>
      <c r="Y853" s="131">
        <v>0.62778561000091004</v>
      </c>
      <c r="Z853" s="131">
        <v>0.71281508088317702</v>
      </c>
    </row>
    <row r="854" spans="2:26" ht="16" thickBot="1" x14ac:dyDescent="0.25">
      <c r="B854" s="130" t="s">
        <v>3537</v>
      </c>
      <c r="C854" s="131">
        <v>0.240246236458344</v>
      </c>
      <c r="D854" s="131">
        <v>0.86769408258283198</v>
      </c>
      <c r="E854" s="131">
        <v>0.32306086316004801</v>
      </c>
      <c r="F854" s="131">
        <v>0.39896145442936298</v>
      </c>
      <c r="G854" s="131">
        <v>0.55577107410133997</v>
      </c>
      <c r="H854" s="131">
        <v>0.37945187495215299</v>
      </c>
      <c r="I854" s="131">
        <v>0.54146811501411696</v>
      </c>
      <c r="J854" s="131">
        <v>0.107604612360453</v>
      </c>
      <c r="K854" s="131">
        <v>0.55452277975112996</v>
      </c>
      <c r="L854" s="131">
        <v>0.44284727587488798</v>
      </c>
      <c r="M854" s="131">
        <v>0.19793627791506899</v>
      </c>
      <c r="N854" s="131">
        <v>0.86688622312610997</v>
      </c>
      <c r="O854" s="131">
        <v>-7.9325412556478597E-2</v>
      </c>
      <c r="P854" s="131">
        <v>0.89783238820307898</v>
      </c>
      <c r="Q854" s="131">
        <v>0.11899415905999999</v>
      </c>
      <c r="R854" s="131">
        <v>0.937886817272089</v>
      </c>
      <c r="S854" s="131">
        <v>0.36236090483135502</v>
      </c>
      <c r="T854" s="131">
        <v>0.40529794750867099</v>
      </c>
      <c r="U854" s="131">
        <v>0.17286338999072701</v>
      </c>
      <c r="V854" s="131">
        <v>0.90129515697356699</v>
      </c>
      <c r="W854" s="131">
        <v>0.78616601694203003</v>
      </c>
      <c r="X854" s="131">
        <v>9.8307610362077195E-3</v>
      </c>
      <c r="Y854" s="131">
        <v>9.44531491285652E-2</v>
      </c>
      <c r="Z854" s="131">
        <v>0.94400692669975605</v>
      </c>
    </row>
    <row r="855" spans="2:26" ht="16" thickBot="1" x14ac:dyDescent="0.25">
      <c r="B855" s="130" t="s">
        <v>3636</v>
      </c>
      <c r="C855" s="131">
        <v>0.61966892610694602</v>
      </c>
      <c r="D855" s="131">
        <v>0.66768822179319298</v>
      </c>
      <c r="E855" s="131">
        <v>0.267653502219588</v>
      </c>
      <c r="F855" s="131">
        <v>0.64427589808143504</v>
      </c>
      <c r="G855" s="131">
        <v>0.72067745028210195</v>
      </c>
      <c r="H855" s="131">
        <v>0.39088214385220599</v>
      </c>
      <c r="I855" s="131">
        <v>0.54109348961680503</v>
      </c>
      <c r="J855" s="131">
        <v>0.29093119025413</v>
      </c>
      <c r="K855" s="131">
        <v>1.31286758667762</v>
      </c>
      <c r="L855" s="131">
        <v>8.5098463502306806E-2</v>
      </c>
      <c r="M855" s="131">
        <v>0.31797230391863401</v>
      </c>
      <c r="N855" s="131">
        <v>0.81432217739982404</v>
      </c>
      <c r="O855" s="131">
        <v>1.8864716585241598E-2</v>
      </c>
      <c r="P855" s="131">
        <v>0.98663535948358505</v>
      </c>
      <c r="Q855" s="131">
        <v>0.60791258756927702</v>
      </c>
      <c r="R855" s="131">
        <v>0.41213944581925899</v>
      </c>
      <c r="S855" s="131">
        <v>0.83057546871041699</v>
      </c>
      <c r="T855" s="131">
        <v>8.91513936289791E-2</v>
      </c>
      <c r="U855" s="131">
        <v>0.60730396838858303</v>
      </c>
      <c r="V855" s="131">
        <v>0.32909122541853397</v>
      </c>
      <c r="W855" s="131">
        <v>0.97688491792369903</v>
      </c>
      <c r="X855" s="131">
        <v>4.1904650218007003E-2</v>
      </c>
      <c r="Y855" s="131">
        <v>0.29379329507257901</v>
      </c>
      <c r="Z855" s="131">
        <v>0.75545048350884603</v>
      </c>
    </row>
    <row r="856" spans="2:26" ht="16" thickBot="1" x14ac:dyDescent="0.25">
      <c r="B856" s="4" t="s">
        <v>1526</v>
      </c>
      <c r="C856" s="5">
        <v>0.70541012731533703</v>
      </c>
      <c r="D856" s="5">
        <v>0.26692485020037199</v>
      </c>
      <c r="E856" s="5">
        <v>0.93326018323840598</v>
      </c>
      <c r="F856" s="5">
        <v>5.7298481410620002E-2</v>
      </c>
      <c r="G856" s="5">
        <v>0.79033410204892696</v>
      </c>
      <c r="H856" s="5">
        <v>8.1779636835015004E-2</v>
      </c>
      <c r="I856" s="5">
        <v>0.53907680455639495</v>
      </c>
      <c r="J856" s="5">
        <v>0.37575298756262998</v>
      </c>
      <c r="K856" s="5">
        <v>1.0201836401661499</v>
      </c>
      <c r="L856" s="5">
        <v>2.34495574003609E-2</v>
      </c>
      <c r="M856" s="5">
        <v>0.482391437709278</v>
      </c>
      <c r="N856" s="5">
        <v>0.66891133737377195</v>
      </c>
      <c r="O856" s="5">
        <v>1.1111026111828799</v>
      </c>
      <c r="P856" s="5">
        <v>1.7779013350331101E-2</v>
      </c>
      <c r="Q856" s="5">
        <v>0.54214873656871798</v>
      </c>
      <c r="R856" s="5">
        <v>0.55906025423371897</v>
      </c>
      <c r="S856" s="5">
        <v>1.3497693376116999</v>
      </c>
      <c r="T856" s="5">
        <v>1.5950453140608099E-3</v>
      </c>
      <c r="U856" s="5">
        <v>0.52701163553639097</v>
      </c>
      <c r="V856" s="5">
        <v>0.52913881353852499</v>
      </c>
      <c r="W856" s="5">
        <v>1.4257425328609601</v>
      </c>
      <c r="X856" s="5">
        <v>1.25570192519847E-3</v>
      </c>
      <c r="Y856" s="5">
        <v>0.76084342044290298</v>
      </c>
      <c r="Z856" s="5">
        <v>0.24765634411009599</v>
      </c>
    </row>
    <row r="857" spans="2:26" ht="16" thickBot="1" x14ac:dyDescent="0.25">
      <c r="B857" s="130" t="s">
        <v>4682</v>
      </c>
      <c r="C857" s="131">
        <v>7.2461095077859902E-2</v>
      </c>
      <c r="D857" s="131">
        <v>0.97471565363230395</v>
      </c>
      <c r="E857" s="131">
        <v>0.52834793865658503</v>
      </c>
      <c r="F857" s="131">
        <v>0.100852512343894</v>
      </c>
      <c r="G857" s="131">
        <v>8.5800888445630701E-3</v>
      </c>
      <c r="H857" s="131">
        <v>0.99523237369006501</v>
      </c>
      <c r="I857" s="131">
        <v>0.53866158218250404</v>
      </c>
      <c r="J857" s="131">
        <v>9.6201291966206803E-2</v>
      </c>
      <c r="K857" s="131">
        <v>-3.22580892249551E-2</v>
      </c>
      <c r="L857" s="131">
        <v>0.986976860585706</v>
      </c>
      <c r="M857" s="131">
        <v>0.84730310595952196</v>
      </c>
      <c r="N857" s="131">
        <v>1.0498686219001701E-2</v>
      </c>
      <c r="O857" s="131">
        <v>-0.14813350214926899</v>
      </c>
      <c r="P857" s="131">
        <v>0.809556602724677</v>
      </c>
      <c r="Q857" s="131">
        <v>0.12778096354791299</v>
      </c>
      <c r="R857" s="131">
        <v>0.92070000137692798</v>
      </c>
      <c r="S857" s="131">
        <v>-0.54172610680400102</v>
      </c>
      <c r="T857" s="131">
        <v>0.16522370851132201</v>
      </c>
      <c r="U857" s="131">
        <v>0.32994563101348001</v>
      </c>
      <c r="V857" s="131">
        <v>0.66813730872555999</v>
      </c>
      <c r="W857" s="131">
        <v>-0.55224949132193202</v>
      </c>
      <c r="X857" s="131">
        <v>0.178379914649792</v>
      </c>
      <c r="Y857" s="131">
        <v>0.58879663145272698</v>
      </c>
      <c r="Z857" s="131">
        <v>0.24124994511370601</v>
      </c>
    </row>
    <row r="858" spans="2:26" ht="16" thickBot="1" x14ac:dyDescent="0.25">
      <c r="B858" s="130" t="s">
        <v>1049</v>
      </c>
      <c r="C858" s="131">
        <v>0.42733545463323702</v>
      </c>
      <c r="D858" s="131">
        <v>0.54304323664016896</v>
      </c>
      <c r="E858" s="131">
        <v>0.28367790166038098</v>
      </c>
      <c r="F858" s="131">
        <v>0.57257259811610905</v>
      </c>
      <c r="G858" s="131">
        <v>0.84076483135884805</v>
      </c>
      <c r="H858" s="131">
        <v>3.40674915276689E-2</v>
      </c>
      <c r="I858" s="131">
        <v>0.53812726073523398</v>
      </c>
      <c r="J858" s="131">
        <v>0.22300062839590401</v>
      </c>
      <c r="K858" s="131">
        <v>0.90576142247560698</v>
      </c>
      <c r="L858" s="131">
        <v>2.3978653352614499E-2</v>
      </c>
      <c r="M858" s="131">
        <v>0.16246438230136701</v>
      </c>
      <c r="N858" s="131">
        <v>0.93136898638351395</v>
      </c>
      <c r="O858" s="131">
        <v>-4.0653955759980299E-2</v>
      </c>
      <c r="P858" s="131">
        <v>0.96235198927758803</v>
      </c>
      <c r="Q858" s="131">
        <v>0.28943833206076902</v>
      </c>
      <c r="R858" s="131">
        <v>0.79911969400304494</v>
      </c>
      <c r="S858" s="131">
        <v>0.62702597513206504</v>
      </c>
      <c r="T858" s="131">
        <v>0.124598782091566</v>
      </c>
      <c r="U858" s="131">
        <v>0.157570209016098</v>
      </c>
      <c r="V858" s="131">
        <v>0.92032456862741097</v>
      </c>
      <c r="W858" s="131">
        <v>0.77061601628232002</v>
      </c>
      <c r="X858" s="131">
        <v>4.88084063126632E-2</v>
      </c>
      <c r="Y858" s="131">
        <v>0.61752512969294504</v>
      </c>
      <c r="Z858" s="131">
        <v>0.32958410230247098</v>
      </c>
    </row>
    <row r="859" spans="2:26" ht="16" thickBot="1" x14ac:dyDescent="0.25">
      <c r="B859" s="4" t="s">
        <v>404</v>
      </c>
      <c r="C859" s="5">
        <v>0.81025371490667697</v>
      </c>
      <c r="D859" s="5">
        <v>0.32344230353144199</v>
      </c>
      <c r="E859" s="5">
        <v>0.33813538332747101</v>
      </c>
      <c r="F859" s="5">
        <v>0.35549374518503102</v>
      </c>
      <c r="G859" s="5">
        <v>1.19736513229595</v>
      </c>
      <c r="H859" s="5">
        <v>2.8506157532034899E-2</v>
      </c>
      <c r="I859" s="5">
        <v>0.53747448223074001</v>
      </c>
      <c r="J859" s="5">
        <v>9.9913691100823404E-2</v>
      </c>
      <c r="K859" s="5">
        <v>0.36959954771009701</v>
      </c>
      <c r="L859" s="5">
        <v>0.66680945508006295</v>
      </c>
      <c r="M859" s="5">
        <v>0.50950960740643603</v>
      </c>
      <c r="N859" s="5">
        <v>0.230251286098832</v>
      </c>
      <c r="O859" s="5">
        <v>-0.13001499523520199</v>
      </c>
      <c r="P859" s="5">
        <v>0.79877331229234905</v>
      </c>
      <c r="Q859" s="5">
        <v>0.43462031891909603</v>
      </c>
      <c r="R859" s="5">
        <v>0.71821664665269602</v>
      </c>
      <c r="S859" s="5">
        <v>0.28430803177372099</v>
      </c>
      <c r="T859" s="5">
        <v>0.55505563469340802</v>
      </c>
      <c r="U859" s="5">
        <v>0.541389944893789</v>
      </c>
      <c r="V859" s="5">
        <v>0.57321334563791104</v>
      </c>
      <c r="W859" s="5">
        <v>0.104912556964077</v>
      </c>
      <c r="X859" s="5">
        <v>0.88762971057318496</v>
      </c>
      <c r="Y859" s="5">
        <v>0.42027882184571702</v>
      </c>
      <c r="Z859" s="5">
        <v>0.68904104165381597</v>
      </c>
    </row>
    <row r="860" spans="2:26" ht="16" thickBot="1" x14ac:dyDescent="0.25">
      <c r="B860" s="4" t="s">
        <v>2972</v>
      </c>
      <c r="C860" s="5">
        <v>0.67279200896765301</v>
      </c>
      <c r="D860" s="5">
        <v>0.48725983082979102</v>
      </c>
      <c r="E860" s="5">
        <v>0.63836974374171995</v>
      </c>
      <c r="F860" s="5">
        <v>6.9156560978658105E-2</v>
      </c>
      <c r="G860" s="5">
        <v>0.62534947740829405</v>
      </c>
      <c r="H860" s="5">
        <v>0.333395226855768</v>
      </c>
      <c r="I860" s="5">
        <v>0.53651490272402003</v>
      </c>
      <c r="J860" s="5">
        <v>0.14990211447558499</v>
      </c>
      <c r="K860" s="5">
        <v>0.92205051921273695</v>
      </c>
      <c r="L860" s="5">
        <v>0.135406411517389</v>
      </c>
      <c r="M860" s="5">
        <v>0.82292302328109601</v>
      </c>
      <c r="N860" s="5">
        <v>3.03060689763201E-2</v>
      </c>
      <c r="O860" s="5">
        <v>0.87890924047069197</v>
      </c>
      <c r="P860" s="5">
        <v>5.5161866620501598E-2</v>
      </c>
      <c r="Q860" s="5">
        <v>0.92276014794902605</v>
      </c>
      <c r="R860" s="5">
        <v>2.33885509135833E-2</v>
      </c>
      <c r="S860" s="5">
        <v>1.1890241725884401</v>
      </c>
      <c r="T860" s="5">
        <v>3.1526778412511399E-3</v>
      </c>
      <c r="U860" s="5">
        <v>0.91918504368015497</v>
      </c>
      <c r="V860" s="5">
        <v>8.8195960978564407E-3</v>
      </c>
      <c r="W860" s="5">
        <v>0.99351440408049596</v>
      </c>
      <c r="X860" s="5">
        <v>1.8545138836721799E-2</v>
      </c>
      <c r="Y860" s="5">
        <v>0.50757123556456196</v>
      </c>
      <c r="Z860" s="5">
        <v>0.26500775679953598</v>
      </c>
    </row>
    <row r="861" spans="2:26" ht="16" thickBot="1" x14ac:dyDescent="0.25">
      <c r="B861" s="4" t="s">
        <v>1701</v>
      </c>
      <c r="C861" s="5">
        <v>0.24488934893995101</v>
      </c>
      <c r="D861" s="5">
        <v>0.72362591077763605</v>
      </c>
      <c r="E861" s="5">
        <v>1.04679778872887</v>
      </c>
      <c r="F861" s="5">
        <v>5.6447493225889801E-2</v>
      </c>
      <c r="G861" s="5">
        <v>0.27355453282237402</v>
      </c>
      <c r="H861" s="5">
        <v>0.48662706198367001</v>
      </c>
      <c r="I861" s="5">
        <v>0.535743392456279</v>
      </c>
      <c r="J861" s="5">
        <v>0.456322599467753</v>
      </c>
      <c r="K861" s="5">
        <v>0.71529750626258304</v>
      </c>
      <c r="L861" s="5">
        <v>3.19620515626678E-2</v>
      </c>
      <c r="M861" s="5">
        <v>0.53606588479525497</v>
      </c>
      <c r="N861" s="5">
        <v>0.67292695961710902</v>
      </c>
      <c r="O861" s="5">
        <v>0.720350188579992</v>
      </c>
      <c r="P861" s="5">
        <v>0.34108192373726998</v>
      </c>
      <c r="Q861" s="5">
        <v>0.18374706292607701</v>
      </c>
      <c r="R861" s="5">
        <v>0.92462842040046</v>
      </c>
      <c r="S861" s="5">
        <v>5.3067737227122401E-2</v>
      </c>
      <c r="T861" s="5">
        <v>0.98310498786002598</v>
      </c>
      <c r="U861" s="5">
        <v>4.7254571336726101E-2</v>
      </c>
      <c r="V861" s="5">
        <v>0.98833418216461599</v>
      </c>
      <c r="W861" s="5">
        <v>0.86560563947777402</v>
      </c>
      <c r="X861" s="5">
        <v>0.24097441658080401</v>
      </c>
      <c r="Y861" s="5">
        <v>0.43922980022873598</v>
      </c>
      <c r="Z861" s="5">
        <v>0.69498927196793603</v>
      </c>
    </row>
    <row r="862" spans="2:26" ht="16" thickBot="1" x14ac:dyDescent="0.25">
      <c r="B862" s="130" t="s">
        <v>3772</v>
      </c>
      <c r="C862" s="131">
        <v>0.38015194377602002</v>
      </c>
      <c r="D862" s="131">
        <v>0.61723647524049297</v>
      </c>
      <c r="E862" s="131">
        <v>0.63735139559360798</v>
      </c>
      <c r="F862" s="131">
        <v>3.9637859761305301E-2</v>
      </c>
      <c r="G862" s="131">
        <v>0.301763224608325</v>
      </c>
      <c r="H862" s="131">
        <v>0.54450634737674097</v>
      </c>
      <c r="I862" s="131">
        <v>0.53516199930542996</v>
      </c>
      <c r="J862" s="131">
        <v>9.9829627810381294E-2</v>
      </c>
      <c r="K862" s="131">
        <v>0.44047339361536902</v>
      </c>
      <c r="L862" s="131">
        <v>0.38840401562544202</v>
      </c>
      <c r="M862" s="131">
        <v>0.634551561813955</v>
      </c>
      <c r="N862" s="131">
        <v>8.0568532936422799E-2</v>
      </c>
      <c r="O862" s="131">
        <v>0.50936440444601006</v>
      </c>
      <c r="P862" s="131">
        <v>0.233510179204933</v>
      </c>
      <c r="Q862" s="131">
        <v>0.19375164685430499</v>
      </c>
      <c r="R862" s="131">
        <v>0.862654060559778</v>
      </c>
      <c r="S862" s="131">
        <v>0.18602405471905301</v>
      </c>
      <c r="T862" s="131">
        <v>0.84088115095291405</v>
      </c>
      <c r="U862" s="131">
        <v>0.119167931343254</v>
      </c>
      <c r="V862" s="131">
        <v>0.93416171599697095</v>
      </c>
      <c r="W862" s="131">
        <v>-0.236253981235721</v>
      </c>
      <c r="X862" s="131">
        <v>0.73019092034174604</v>
      </c>
      <c r="Y862" s="131">
        <v>-0.30615565674259099</v>
      </c>
      <c r="Z862" s="131">
        <v>0.68356761616290895</v>
      </c>
    </row>
    <row r="863" spans="2:26" ht="16" thickBot="1" x14ac:dyDescent="0.25">
      <c r="B863" s="130" t="s">
        <v>762</v>
      </c>
      <c r="C863" s="131">
        <v>0.74360232711756002</v>
      </c>
      <c r="D863" s="131">
        <v>0.31017563606703902</v>
      </c>
      <c r="E863" s="131">
        <v>0.12435090345536599</v>
      </c>
      <c r="F863" s="131">
        <v>0.84207295683222105</v>
      </c>
      <c r="G863" s="131">
        <v>1.04160579516858</v>
      </c>
      <c r="H863" s="131">
        <v>3.5257313666830298E-2</v>
      </c>
      <c r="I863" s="131">
        <v>0.53482097741240198</v>
      </c>
      <c r="J863" s="131">
        <v>0.235742689675002</v>
      </c>
      <c r="K863" s="131">
        <v>1.3064312392686099</v>
      </c>
      <c r="L863" s="131">
        <v>9.18613613180045E-3</v>
      </c>
      <c r="M863" s="131">
        <v>0.46077238987929298</v>
      </c>
      <c r="N863" s="131">
        <v>0.54557736159256398</v>
      </c>
      <c r="O863" s="131">
        <v>0.35380581517304599</v>
      </c>
      <c r="P863" s="131">
        <v>0.68518136883462799</v>
      </c>
      <c r="Q863" s="131">
        <v>1.17955215135008</v>
      </c>
      <c r="R863" s="131">
        <v>4.4053973229944698E-2</v>
      </c>
      <c r="S863" s="131">
        <v>0.87592238293366398</v>
      </c>
      <c r="T863" s="131">
        <v>0.15802612649931</v>
      </c>
      <c r="U863" s="131">
        <v>1.27369015525494</v>
      </c>
      <c r="V863" s="131">
        <v>1.0476436215468499E-2</v>
      </c>
      <c r="W863" s="131">
        <v>0.86882813904114498</v>
      </c>
      <c r="X863" s="131">
        <v>0.18866267152649699</v>
      </c>
      <c r="Y863" s="131">
        <v>1.0957346034853399</v>
      </c>
      <c r="Z863" s="131">
        <v>4.0625238834264499E-2</v>
      </c>
    </row>
    <row r="864" spans="2:26" ht="16" thickBot="1" x14ac:dyDescent="0.25">
      <c r="B864" s="4" t="s">
        <v>1264</v>
      </c>
      <c r="C864" s="5">
        <v>0.42655102553895002</v>
      </c>
      <c r="D864" s="5">
        <v>0.50327395188929303</v>
      </c>
      <c r="E864" s="5">
        <v>0.109901784123387</v>
      </c>
      <c r="F864" s="5">
        <v>0.86666900697592897</v>
      </c>
      <c r="G864" s="5">
        <v>0.55763657431048097</v>
      </c>
      <c r="H864" s="5">
        <v>0.15820180528010799</v>
      </c>
      <c r="I864" s="5">
        <v>0.53467675177019403</v>
      </c>
      <c r="J864" s="5">
        <v>0.248958985543627</v>
      </c>
      <c r="K864" s="5">
        <v>0.94922413440587705</v>
      </c>
      <c r="L864" s="5">
        <v>1.1640193556072201E-2</v>
      </c>
      <c r="M864" s="5">
        <v>0.508319867057763</v>
      </c>
      <c r="N864" s="5">
        <v>0.47572029615573003</v>
      </c>
      <c r="O864" s="5">
        <v>0.48267795040498701</v>
      </c>
      <c r="P864" s="5">
        <v>0.373954106100161</v>
      </c>
      <c r="Q864" s="5">
        <v>0.26546838981550203</v>
      </c>
      <c r="R864" s="5">
        <v>0.73659594982807597</v>
      </c>
      <c r="S864" s="5">
        <v>0.74402937771228195</v>
      </c>
      <c r="T864" s="5">
        <v>8.8022453473594706E-2</v>
      </c>
      <c r="U864" s="5">
        <v>0.43336417779764602</v>
      </c>
      <c r="V864" s="5">
        <v>0.38816366745497299</v>
      </c>
      <c r="W864" s="5">
        <v>0.62704175853833799</v>
      </c>
      <c r="X864" s="5">
        <v>0.21944612969677199</v>
      </c>
      <c r="Y864" s="5">
        <v>0.34490700627739301</v>
      </c>
      <c r="Z864" s="5">
        <v>0.55562393649930297</v>
      </c>
    </row>
    <row r="865" spans="2:26" ht="16" thickBot="1" x14ac:dyDescent="0.25">
      <c r="B865" s="4" t="s">
        <v>1553</v>
      </c>
      <c r="C865" s="5">
        <v>0.72071189903939503</v>
      </c>
      <c r="D865" s="5">
        <v>6.2229403422616597E-2</v>
      </c>
      <c r="E865" s="5">
        <v>0.25117514782226502</v>
      </c>
      <c r="F865" s="5">
        <v>0.59143628768581002</v>
      </c>
      <c r="G865" s="5">
        <v>0.569101272153546</v>
      </c>
      <c r="H865" s="5">
        <v>8.4389384825553707E-2</v>
      </c>
      <c r="I865" s="5">
        <v>0.53277763859112104</v>
      </c>
      <c r="J865" s="5">
        <v>0.17708788631876701</v>
      </c>
      <c r="K865" s="5">
        <v>0.84782721864037003</v>
      </c>
      <c r="L865" s="5">
        <v>9.5891185584901905E-3</v>
      </c>
      <c r="M865" s="5">
        <v>0.38794214667480797</v>
      </c>
      <c r="N865" s="5">
        <v>0.60734380903039498</v>
      </c>
      <c r="O865" s="5">
        <v>0.110939497996196</v>
      </c>
      <c r="P865" s="5">
        <v>0.86365188431463402</v>
      </c>
      <c r="Q865" s="5">
        <v>0.25765094785605802</v>
      </c>
      <c r="R865" s="5">
        <v>0.72753153389512504</v>
      </c>
      <c r="S865" s="5">
        <v>0.31477715283136098</v>
      </c>
      <c r="T865" s="5">
        <v>0.59072952711821702</v>
      </c>
      <c r="U865" s="5">
        <v>0.47954555838639501</v>
      </c>
      <c r="V865" s="5">
        <v>0.25485986724736298</v>
      </c>
      <c r="W865" s="5">
        <v>0.53244762012519997</v>
      </c>
      <c r="X865" s="5">
        <v>0.184864738410979</v>
      </c>
      <c r="Y865" s="5">
        <v>0.25698896029131502</v>
      </c>
      <c r="Z865" s="5">
        <v>0.68440339695660302</v>
      </c>
    </row>
    <row r="866" spans="2:26" ht="16" thickBot="1" x14ac:dyDescent="0.25">
      <c r="B866" s="4" t="s">
        <v>1530</v>
      </c>
      <c r="C866" s="5">
        <v>0.240144121151152</v>
      </c>
      <c r="D866" s="5">
        <v>0.81476239163261499</v>
      </c>
      <c r="E866" s="5">
        <v>0.193733645689393</v>
      </c>
      <c r="F866" s="5">
        <v>0.70275524745647</v>
      </c>
      <c r="G866" s="5">
        <v>0.81219320064230704</v>
      </c>
      <c r="H866" s="5">
        <v>6.3748388541508105E-2</v>
      </c>
      <c r="I866" s="5">
        <v>0.53244985336873196</v>
      </c>
      <c r="J866" s="5">
        <v>0.18640539004871801</v>
      </c>
      <c r="K866" s="5">
        <v>1.0468129042210399</v>
      </c>
      <c r="L866" s="5">
        <v>1.6603059218000499E-2</v>
      </c>
      <c r="M866" s="5">
        <v>0.29056674474912603</v>
      </c>
      <c r="N866" s="5">
        <v>0.778723910692937</v>
      </c>
      <c r="O866" s="5">
        <v>0.15949251337002801</v>
      </c>
      <c r="P866" s="5">
        <v>0.79626850218030398</v>
      </c>
      <c r="Q866" s="5">
        <v>0.59764983315889197</v>
      </c>
      <c r="R866" s="5">
        <v>0.153430243009577</v>
      </c>
      <c r="S866" s="5">
        <v>0.59717501845186305</v>
      </c>
      <c r="T866" s="5">
        <v>0.112725593879761</v>
      </c>
      <c r="U866" s="5">
        <v>0.388382757195124</v>
      </c>
      <c r="V866" s="5">
        <v>0.41223545485910601</v>
      </c>
      <c r="W866" s="5">
        <v>1.21545347232426</v>
      </c>
      <c r="X866" s="5">
        <v>5.4495685118256603E-4</v>
      </c>
      <c r="Y866" s="5">
        <v>1.7372048311141699E-3</v>
      </c>
      <c r="Z866" s="5">
        <v>0.99838040345738699</v>
      </c>
    </row>
    <row r="867" spans="2:26" ht="16" thickBot="1" x14ac:dyDescent="0.25">
      <c r="B867" s="4" t="s">
        <v>1457</v>
      </c>
      <c r="C867" s="5">
        <v>0.15390876564987899</v>
      </c>
      <c r="D867" s="5">
        <v>0.86434798844174698</v>
      </c>
      <c r="E867" s="5">
        <v>2.83240616326834E-2</v>
      </c>
      <c r="F867" s="5">
        <v>0.97343256546922396</v>
      </c>
      <c r="G867" s="5">
        <v>0.42297553092618401</v>
      </c>
      <c r="H867" s="5">
        <v>0.26773221857240498</v>
      </c>
      <c r="I867" s="5">
        <v>0.53179331880115799</v>
      </c>
      <c r="J867" s="5">
        <v>0.340740334352095</v>
      </c>
      <c r="K867" s="5">
        <v>0.79352820364036403</v>
      </c>
      <c r="L867" s="5">
        <v>2.3507871111938201E-2</v>
      </c>
      <c r="M867" s="5">
        <v>0.20146513120114401</v>
      </c>
      <c r="N867" s="5">
        <v>0.92606238559596199</v>
      </c>
      <c r="O867" s="5">
        <v>0.59787906375044997</v>
      </c>
      <c r="P867" s="5">
        <v>0.16330119386179101</v>
      </c>
      <c r="Q867" s="5">
        <v>0.24604221215646399</v>
      </c>
      <c r="R867" s="5">
        <v>0.86552447390001996</v>
      </c>
      <c r="S867" s="5">
        <v>1.74750556036589</v>
      </c>
      <c r="T867" s="5">
        <v>1.0568398084355E-5</v>
      </c>
      <c r="U867" s="5">
        <v>0.20813177679244399</v>
      </c>
      <c r="V867" s="5">
        <v>0.89583724698221301</v>
      </c>
      <c r="W867" s="5">
        <v>1.294161394628</v>
      </c>
      <c r="X867" s="5">
        <v>4.5864436130596499E-4</v>
      </c>
      <c r="Y867" s="5">
        <v>0.46279438007572898</v>
      </c>
      <c r="Z867" s="5">
        <v>0.59600926873816495</v>
      </c>
    </row>
    <row r="868" spans="2:26" ht="16" thickBot="1" x14ac:dyDescent="0.25">
      <c r="B868" s="4" t="s">
        <v>1515</v>
      </c>
      <c r="C868" s="5">
        <v>0.418980288672198</v>
      </c>
      <c r="D868" s="5">
        <v>0.45442569961240797</v>
      </c>
      <c r="E868" s="5">
        <v>0.26780082134191902</v>
      </c>
      <c r="F868" s="5">
        <v>0.44323378395205498</v>
      </c>
      <c r="G868" s="5">
        <v>0.62424876211602698</v>
      </c>
      <c r="H868" s="5">
        <v>7.0458674774794006E-2</v>
      </c>
      <c r="I868" s="5">
        <v>0.53139238687136903</v>
      </c>
      <c r="J868" s="5">
        <v>7.0889945831783999E-2</v>
      </c>
      <c r="K868" s="5">
        <v>0.68883201363276603</v>
      </c>
      <c r="L868" s="5">
        <v>4.8089107812404198E-2</v>
      </c>
      <c r="M868" s="5">
        <v>-4.3659680277850797E-2</v>
      </c>
      <c r="N868" s="5">
        <v>0.98286386291845496</v>
      </c>
      <c r="O868" s="5">
        <v>0.47275729586332199</v>
      </c>
      <c r="P868" s="5">
        <v>0.19647896304923501</v>
      </c>
      <c r="Q868" s="5">
        <v>0.14120152418280801</v>
      </c>
      <c r="R868" s="5">
        <v>0.88905511222503697</v>
      </c>
      <c r="S868" s="5">
        <v>0.10871902317604</v>
      </c>
      <c r="T868" s="5">
        <v>0.912285171520125</v>
      </c>
      <c r="U868" s="5">
        <v>0.27242405389702601</v>
      </c>
      <c r="V868" s="5">
        <v>0.68538246867732799</v>
      </c>
      <c r="W868" s="5">
        <v>0.32807926891286998</v>
      </c>
      <c r="X868" s="5">
        <v>0.48858308826656499</v>
      </c>
      <c r="Y868" s="5">
        <v>-0.25164949997101099</v>
      </c>
      <c r="Z868" s="5">
        <v>0.69293780447810704</v>
      </c>
    </row>
    <row r="869" spans="2:26" ht="16" thickBot="1" x14ac:dyDescent="0.25">
      <c r="B869" s="4" t="s">
        <v>979</v>
      </c>
      <c r="C869" s="5">
        <v>8.7353097352691506E-2</v>
      </c>
      <c r="D869" s="5">
        <v>0.93462140469483201</v>
      </c>
      <c r="E869" s="5">
        <v>0.19327662408193499</v>
      </c>
      <c r="F869" s="5">
        <v>0.67556208517580696</v>
      </c>
      <c r="G869" s="5">
        <v>0.71320388716556804</v>
      </c>
      <c r="H869" s="5">
        <v>3.9071748958603401E-2</v>
      </c>
      <c r="I869" s="5">
        <v>0.53010168726338602</v>
      </c>
      <c r="J869" s="5">
        <v>0.144844527571899</v>
      </c>
      <c r="K869" s="5">
        <v>0.53657216991683798</v>
      </c>
      <c r="L869" s="5">
        <v>0.15304356768255301</v>
      </c>
      <c r="M869" s="5">
        <v>0.15221581030328901</v>
      </c>
      <c r="N869" s="5">
        <v>0.92450470132085805</v>
      </c>
      <c r="O869" s="5">
        <v>-1.31132733175381E-2</v>
      </c>
      <c r="P869" s="5">
        <v>0.98715369133643005</v>
      </c>
      <c r="Q869" s="5">
        <v>8.1751272410560502E-2</v>
      </c>
      <c r="R869" s="5">
        <v>0.95786610088897794</v>
      </c>
      <c r="S869" s="5">
        <v>0.13890216809001599</v>
      </c>
      <c r="T869" s="5">
        <v>0.89144157543828195</v>
      </c>
      <c r="U869" s="5">
        <v>-0.17452499300303401</v>
      </c>
      <c r="V869" s="5">
        <v>0.88699866055485799</v>
      </c>
      <c r="W869" s="5">
        <v>0.62826795723317697</v>
      </c>
      <c r="X869" s="5">
        <v>8.3966952741566805E-2</v>
      </c>
      <c r="Y869" s="5">
        <v>0.193015935226446</v>
      </c>
      <c r="Z869" s="5">
        <v>0.83595710633736597</v>
      </c>
    </row>
    <row r="870" spans="2:26" ht="16" thickBot="1" x14ac:dyDescent="0.25">
      <c r="B870" s="130" t="s">
        <v>249</v>
      </c>
      <c r="C870" s="131">
        <v>1.0612351227468</v>
      </c>
      <c r="D870" s="131">
        <v>6.31587047746782E-3</v>
      </c>
      <c r="E870" s="131">
        <v>0.59450815977549898</v>
      </c>
      <c r="F870" s="131">
        <v>3.8841114433999499E-2</v>
      </c>
      <c r="G870" s="131">
        <v>1.35102109741565</v>
      </c>
      <c r="H870" s="131">
        <v>3.1125169438274902E-4</v>
      </c>
      <c r="I870" s="131">
        <v>0.529536253903228</v>
      </c>
      <c r="J870" s="131">
        <v>7.5409567804692199E-2</v>
      </c>
      <c r="K870" s="131">
        <v>1.1034668230868701</v>
      </c>
      <c r="L870" s="131">
        <v>2.21842806391438E-3</v>
      </c>
      <c r="M870" s="131">
        <v>0.43176386308657699</v>
      </c>
      <c r="N870" s="131">
        <v>0.31277377989428701</v>
      </c>
      <c r="O870" s="131">
        <v>0.18413930559578501</v>
      </c>
      <c r="P870" s="131">
        <v>0.67376151768120596</v>
      </c>
      <c r="Q870" s="131">
        <v>0.42143872376187602</v>
      </c>
      <c r="R870" s="131">
        <v>0.55970841950008399</v>
      </c>
      <c r="S870" s="131">
        <v>0.47085310396605501</v>
      </c>
      <c r="T870" s="131">
        <v>0.118663009653788</v>
      </c>
      <c r="U870" s="131">
        <v>0.69263944831333302</v>
      </c>
      <c r="V870" s="131">
        <v>0.11450943170285</v>
      </c>
      <c r="W870" s="131">
        <v>0.28031459589895602</v>
      </c>
      <c r="X870" s="131">
        <v>0.53084183095899595</v>
      </c>
      <c r="Y870" s="131">
        <v>0.300876137612271</v>
      </c>
      <c r="Z870" s="131">
        <v>0.68982000418148104</v>
      </c>
    </row>
    <row r="871" spans="2:26" ht="16" thickBot="1" x14ac:dyDescent="0.25">
      <c r="B871" s="4" t="s">
        <v>4956</v>
      </c>
      <c r="C871" s="5">
        <v>0.15078646301704901</v>
      </c>
      <c r="D871" s="5">
        <v>0.92519445482697904</v>
      </c>
      <c r="E871" s="5">
        <v>0.22245792906869799</v>
      </c>
      <c r="F871" s="5">
        <v>0.70754510098761203</v>
      </c>
      <c r="G871" s="5">
        <v>0.4776932824665</v>
      </c>
      <c r="H871" s="5">
        <v>0.45861060390133701</v>
      </c>
      <c r="I871" s="5">
        <v>0.529293988395654</v>
      </c>
      <c r="J871" s="5">
        <v>0.29078614175022199</v>
      </c>
      <c r="K871" s="5">
        <v>0.49175200230430399</v>
      </c>
      <c r="L871" s="5">
        <v>0.51097564180924204</v>
      </c>
      <c r="M871" s="5">
        <v>5.9771199285247399E-2</v>
      </c>
      <c r="N871" s="5">
        <v>0.983901302322303</v>
      </c>
      <c r="O871" s="5">
        <v>-7.6609429969902706E-2</v>
      </c>
      <c r="P871" s="5">
        <v>0.89794370415648705</v>
      </c>
      <c r="Q871" s="5">
        <v>-0.124760830718728</v>
      </c>
      <c r="R871" s="5">
        <v>0.89501129366774201</v>
      </c>
      <c r="S871" s="5">
        <v>2.98020064315896E-2</v>
      </c>
      <c r="T871" s="5">
        <v>0.98118579385139104</v>
      </c>
      <c r="U871" s="5">
        <v>5.4611228830568202E-2</v>
      </c>
      <c r="V871" s="5">
        <v>0.96849354689687295</v>
      </c>
      <c r="W871" s="5">
        <v>0.156655867016882</v>
      </c>
      <c r="X871" s="5">
        <v>0.81432487716434898</v>
      </c>
      <c r="Y871" s="5">
        <v>-0.72591329869591603</v>
      </c>
      <c r="Z871" s="5">
        <v>2.74469911668066E-2</v>
      </c>
    </row>
    <row r="872" spans="2:26" ht="16" thickBot="1" x14ac:dyDescent="0.25">
      <c r="B872" s="130" t="s">
        <v>3483</v>
      </c>
      <c r="C872" s="131">
        <v>0.17020357552915</v>
      </c>
      <c r="D872" s="131">
        <v>0.854221651090732</v>
      </c>
      <c r="E872" s="131">
        <v>7.0463825767223695E-2</v>
      </c>
      <c r="F872" s="131">
        <v>0.89569948334081695</v>
      </c>
      <c r="G872" s="131">
        <v>0.462856121607848</v>
      </c>
      <c r="H872" s="131">
        <v>0.24940872796076699</v>
      </c>
      <c r="I872" s="131">
        <v>0.52845910913489302</v>
      </c>
      <c r="J872" s="131">
        <v>0.113833726024863</v>
      </c>
      <c r="K872" s="131">
        <v>0.630278064272915</v>
      </c>
      <c r="L872" s="131">
        <v>0.102821420521615</v>
      </c>
      <c r="M872" s="131">
        <v>0.11845088382788101</v>
      </c>
      <c r="N872" s="131">
        <v>0.94192630479938499</v>
      </c>
      <c r="O872" s="131">
        <v>0.14344706222486001</v>
      </c>
      <c r="P872" s="131">
        <v>0.76169993201876596</v>
      </c>
      <c r="Q872" s="131">
        <v>4.95687683659298E-2</v>
      </c>
      <c r="R872" s="131">
        <v>0.96487790755017699</v>
      </c>
      <c r="S872" s="131">
        <v>0.55990673211627495</v>
      </c>
      <c r="T872" s="131">
        <v>4.55248496869783E-2</v>
      </c>
      <c r="U872" s="131">
        <v>0.22742466462814501</v>
      </c>
      <c r="V872" s="131">
        <v>0.69739047993053505</v>
      </c>
      <c r="W872" s="131">
        <v>0.704103272409629</v>
      </c>
      <c r="X872" s="131">
        <v>1.10064146021296E-2</v>
      </c>
      <c r="Y872" s="131">
        <v>-4.0770950445553601E-2</v>
      </c>
      <c r="Z872" s="131">
        <v>0.96384116734522096</v>
      </c>
    </row>
    <row r="873" spans="2:26" ht="16" thickBot="1" x14ac:dyDescent="0.25">
      <c r="B873" s="4" t="s">
        <v>314</v>
      </c>
      <c r="C873" s="5">
        <v>0.93949848428894001</v>
      </c>
      <c r="D873" s="5">
        <v>1.1726460709721401E-2</v>
      </c>
      <c r="E873" s="5">
        <v>0.25906507662815798</v>
      </c>
      <c r="F873" s="5">
        <v>0.45298902007039499</v>
      </c>
      <c r="G873" s="5">
        <v>1.19225468299923</v>
      </c>
      <c r="H873" s="5">
        <v>7.4709654706993399E-4</v>
      </c>
      <c r="I873" s="5">
        <v>0.52746408059351602</v>
      </c>
      <c r="J873" s="5">
        <v>6.8179616656877107E-2</v>
      </c>
      <c r="K873" s="5">
        <v>1.12305688367405</v>
      </c>
      <c r="L873" s="5">
        <v>1.2925382930279699E-3</v>
      </c>
      <c r="M873" s="5">
        <v>-4.2896764404778402E-2</v>
      </c>
      <c r="N873" s="5">
        <v>0.98286386291845496</v>
      </c>
      <c r="O873" s="5">
        <v>6.4859091790024706E-2</v>
      </c>
      <c r="P873" s="5">
        <v>0.94942733872184004</v>
      </c>
      <c r="Q873" s="5">
        <v>0.84998614291733499</v>
      </c>
      <c r="R873" s="5">
        <v>0.23797479150928399</v>
      </c>
      <c r="S873" s="5">
        <v>1.5729222046177</v>
      </c>
      <c r="T873" s="5">
        <v>4.0081421716043898E-4</v>
      </c>
      <c r="U873" s="5">
        <v>1.3006350183570901</v>
      </c>
      <c r="V873" s="5">
        <v>1.38637520226837E-2</v>
      </c>
      <c r="W873" s="5">
        <v>1.41686643976655</v>
      </c>
      <c r="X873" s="5">
        <v>1.58014847836351E-3</v>
      </c>
      <c r="Y873" s="5">
        <v>0.79590826480732502</v>
      </c>
      <c r="Z873" s="5">
        <v>0.234708429976343</v>
      </c>
    </row>
    <row r="874" spans="2:26" ht="16" thickBot="1" x14ac:dyDescent="0.25">
      <c r="B874" s="130" t="s">
        <v>2555</v>
      </c>
      <c r="C874" s="131">
        <v>-0.124182308449868</v>
      </c>
      <c r="D874" s="131">
        <v>0.92043278308209797</v>
      </c>
      <c r="E874" s="131">
        <v>-4.3287201588325899E-2</v>
      </c>
      <c r="F874" s="131">
        <v>0.94693451796850103</v>
      </c>
      <c r="G874" s="131">
        <v>0.32033432684072199</v>
      </c>
      <c r="H874" s="131">
        <v>0.54134557004875705</v>
      </c>
      <c r="I874" s="131">
        <v>0.52717015590271299</v>
      </c>
      <c r="J874" s="131">
        <v>0.18614971666834301</v>
      </c>
      <c r="K874" s="131">
        <v>0.138167565012184</v>
      </c>
      <c r="L874" s="131">
        <v>0.87725365233129105</v>
      </c>
      <c r="M874" s="131">
        <v>0.67919471745363502</v>
      </c>
      <c r="N874" s="131">
        <v>0.124854493496354</v>
      </c>
      <c r="O874" s="131">
        <v>0.27259644828767399</v>
      </c>
      <c r="P874" s="131">
        <v>0.59694896231008598</v>
      </c>
      <c r="Q874" s="131">
        <v>0.53631626682261302</v>
      </c>
      <c r="R874" s="131">
        <v>0.34622841255229803</v>
      </c>
      <c r="S874" s="131">
        <v>1.1802816213271401</v>
      </c>
      <c r="T874" s="131">
        <v>5.0817325057834302E-4</v>
      </c>
      <c r="U874" s="131">
        <v>0.43287225329427598</v>
      </c>
      <c r="V874" s="131">
        <v>0.43743755626249697</v>
      </c>
      <c r="W874" s="131">
        <v>1.4627136853745</v>
      </c>
      <c r="X874" s="131">
        <v>6.3700664358716996E-5</v>
      </c>
      <c r="Y874" s="131">
        <v>0.95223693469710302</v>
      </c>
      <c r="Z874" s="131">
        <v>1.6279293235985801E-2</v>
      </c>
    </row>
    <row r="875" spans="2:26" ht="16" thickBot="1" x14ac:dyDescent="0.25">
      <c r="B875" s="130" t="s">
        <v>1022</v>
      </c>
      <c r="C875" s="131">
        <v>0.42022051831312601</v>
      </c>
      <c r="D875" s="131">
        <v>0.50914625079933296</v>
      </c>
      <c r="E875" s="131">
        <v>0.319537350949121</v>
      </c>
      <c r="F875" s="131">
        <v>0.57460110802492503</v>
      </c>
      <c r="G875" s="131">
        <v>0.82854362642579105</v>
      </c>
      <c r="H875" s="131">
        <v>2.4988668465955498E-2</v>
      </c>
      <c r="I875" s="131">
        <v>0.526155959739526</v>
      </c>
      <c r="J875" s="131">
        <v>0.32394173817934102</v>
      </c>
      <c r="K875" s="131">
        <v>0.63771480512256995</v>
      </c>
      <c r="L875" s="131">
        <v>0.102756997822942</v>
      </c>
      <c r="M875" s="131">
        <v>0.38167626138128702</v>
      </c>
      <c r="N875" s="131">
        <v>0.74336989292603095</v>
      </c>
      <c r="O875" s="131">
        <v>-0.339412977847667</v>
      </c>
      <c r="P875" s="131">
        <v>0.46155232235007398</v>
      </c>
      <c r="Q875" s="131">
        <v>-0.123602671585353</v>
      </c>
      <c r="R875" s="131">
        <v>0.92213231630167802</v>
      </c>
      <c r="S875" s="131">
        <v>0.17501560375098199</v>
      </c>
      <c r="T875" s="131">
        <v>0.84529649655356398</v>
      </c>
      <c r="U875" s="131">
        <v>-8.3703600459012206E-2</v>
      </c>
      <c r="V875" s="131">
        <v>0.95994033511798105</v>
      </c>
      <c r="W875" s="131">
        <v>0.37733540034380803</v>
      </c>
      <c r="X875" s="131">
        <v>0.45481487978849899</v>
      </c>
      <c r="Y875" s="131">
        <v>-0.125301936546766</v>
      </c>
      <c r="Z875" s="131">
        <v>0.90589622028164496</v>
      </c>
    </row>
    <row r="876" spans="2:26" ht="16" thickBot="1" x14ac:dyDescent="0.25">
      <c r="B876" s="4" t="s">
        <v>1360</v>
      </c>
      <c r="C876" s="5">
        <v>0.75164195777106602</v>
      </c>
      <c r="D876" s="5">
        <v>0.363830894634667</v>
      </c>
      <c r="E876" s="5">
        <v>0.25982098253442798</v>
      </c>
      <c r="F876" s="5">
        <v>0.58172908662739597</v>
      </c>
      <c r="G876" s="5">
        <v>0.95813248904377801</v>
      </c>
      <c r="H876" s="5">
        <v>8.0656226597728406E-2</v>
      </c>
      <c r="I876" s="5">
        <v>0.52552582518006996</v>
      </c>
      <c r="J876" s="5">
        <v>0.193167435115842</v>
      </c>
      <c r="K876" s="5">
        <v>1.2826968129749601</v>
      </c>
      <c r="L876" s="5">
        <v>1.8360110721636801E-2</v>
      </c>
      <c r="M876" s="5">
        <v>0.52777786598763798</v>
      </c>
      <c r="N876" s="5">
        <v>0.340893129369089</v>
      </c>
      <c r="O876" s="5">
        <v>-6.8892791710313303E-2</v>
      </c>
      <c r="P876" s="5">
        <v>0.93793520420943599</v>
      </c>
      <c r="Q876" s="5">
        <v>0.28354288200001598</v>
      </c>
      <c r="R876" s="5">
        <v>0.810485737147005</v>
      </c>
      <c r="S876" s="5">
        <v>0.97942707183942002</v>
      </c>
      <c r="T876" s="5">
        <v>1.2809744671618099E-2</v>
      </c>
      <c r="U876" s="5">
        <v>0.54035144917632705</v>
      </c>
      <c r="V876" s="5">
        <v>0.43828882201345298</v>
      </c>
      <c r="W876" s="5">
        <v>1.18374373261531</v>
      </c>
      <c r="X876" s="5">
        <v>3.33138829805526E-3</v>
      </c>
      <c r="Y876" s="5">
        <v>0.53260618350007205</v>
      </c>
      <c r="Z876" s="5">
        <v>0.44930554597755901</v>
      </c>
    </row>
    <row r="877" spans="2:26" ht="16" thickBot="1" x14ac:dyDescent="0.25">
      <c r="B877" s="130" t="s">
        <v>2021</v>
      </c>
      <c r="C877" s="131">
        <v>0.50599957622013902</v>
      </c>
      <c r="D877" s="131">
        <v>0.43754118116789098</v>
      </c>
      <c r="E877" s="131">
        <v>0.46538494136769898</v>
      </c>
      <c r="F877" s="131">
        <v>0.16434307032152701</v>
      </c>
      <c r="G877" s="131">
        <v>0.70209415846019296</v>
      </c>
      <c r="H877" s="131">
        <v>8.5705594598907503E-2</v>
      </c>
      <c r="I877" s="131">
        <v>0.52481515758855002</v>
      </c>
      <c r="J877" s="131">
        <v>0.107001809906099</v>
      </c>
      <c r="K877" s="131">
        <v>0.22349791813661199</v>
      </c>
      <c r="L877" s="131">
        <v>0.74293483010211103</v>
      </c>
      <c r="M877" s="131">
        <v>0.62561614434845902</v>
      </c>
      <c r="N877" s="131">
        <v>8.6142679854069398E-2</v>
      </c>
      <c r="O877" s="131">
        <v>0.72438468320702398</v>
      </c>
      <c r="P877" s="131">
        <v>2.4576528177641398E-2</v>
      </c>
      <c r="Q877" s="131">
        <v>0.51382019481062902</v>
      </c>
      <c r="R877" s="131">
        <v>0.27396326938927501</v>
      </c>
      <c r="S877" s="131">
        <v>0.23771894364882401</v>
      </c>
      <c r="T877" s="131">
        <v>0.69939535698525601</v>
      </c>
      <c r="U877" s="131">
        <v>0.40233043506594901</v>
      </c>
      <c r="V877" s="131">
        <v>0.39486208909625298</v>
      </c>
      <c r="W877" s="131">
        <v>0.42483090970863002</v>
      </c>
      <c r="X877" s="131">
        <v>0.28075590412554602</v>
      </c>
      <c r="Y877" s="131">
        <v>-2.9421825719643E-2</v>
      </c>
      <c r="Z877" s="131">
        <v>0.97882857326662798</v>
      </c>
    </row>
    <row r="878" spans="2:26" ht="16" thickBot="1" x14ac:dyDescent="0.25">
      <c r="B878" s="4" t="s">
        <v>2105</v>
      </c>
      <c r="C878" s="5">
        <v>0.453274378839508</v>
      </c>
      <c r="D878" s="5">
        <v>0.49388902718243199</v>
      </c>
      <c r="E878" s="5">
        <v>0.95410188898189296</v>
      </c>
      <c r="F878" s="5">
        <v>6.1447766656158399E-2</v>
      </c>
      <c r="G878" s="5">
        <v>0.706136832266686</v>
      </c>
      <c r="H878" s="5">
        <v>7.5474197006857299E-2</v>
      </c>
      <c r="I878" s="5">
        <v>0.52459644865412502</v>
      </c>
      <c r="J878" s="5">
        <v>0.41818325784162602</v>
      </c>
      <c r="K878" s="5">
        <v>0.41162898419552701</v>
      </c>
      <c r="L878" s="5">
        <v>0.41012443880037402</v>
      </c>
      <c r="M878" s="5">
        <v>2.49936965545423E-2</v>
      </c>
      <c r="N878" s="5">
        <v>0.99467250160679899</v>
      </c>
      <c r="O878" s="5">
        <v>0.97586810758764098</v>
      </c>
      <c r="P878" s="5">
        <v>3.8937842873377697E-2</v>
      </c>
      <c r="Q878" s="5">
        <v>0.40462702428189101</v>
      </c>
      <c r="R878" s="5">
        <v>0.71096339070068304</v>
      </c>
      <c r="S878" s="5">
        <v>0.69702230627185502</v>
      </c>
      <c r="T878" s="5">
        <v>0.15987452974701999</v>
      </c>
      <c r="U878" s="5">
        <v>0.156289645775887</v>
      </c>
      <c r="V878" s="5">
        <v>0.93056003071262705</v>
      </c>
      <c r="W878" s="5">
        <v>0.69486456767738503</v>
      </c>
      <c r="X878" s="5">
        <v>0.18743505530235499</v>
      </c>
      <c r="Y878" s="5">
        <v>0.33341558857963699</v>
      </c>
      <c r="Z878" s="5">
        <v>0.74114725546260696</v>
      </c>
    </row>
    <row r="879" spans="2:26" ht="16" thickBot="1" x14ac:dyDescent="0.25">
      <c r="B879" s="130" t="s">
        <v>3816</v>
      </c>
      <c r="C879" s="131">
        <v>0.122715524009053</v>
      </c>
      <c r="D879" s="131">
        <v>0.90812791692917305</v>
      </c>
      <c r="E879" s="131">
        <v>0.83316107774680503</v>
      </c>
      <c r="F879" s="131">
        <v>1.0031128035521E-2</v>
      </c>
      <c r="G879" s="131">
        <v>0.18141181890758701</v>
      </c>
      <c r="H879" s="131">
        <v>0.72554303405584997</v>
      </c>
      <c r="I879" s="131">
        <v>0.52453817365843702</v>
      </c>
      <c r="J879" s="131">
        <v>0.13791934748818699</v>
      </c>
      <c r="K879" s="131">
        <v>0.30849961118123598</v>
      </c>
      <c r="L879" s="131">
        <v>0.56111855098563701</v>
      </c>
      <c r="M879" s="131">
        <v>0.46717586561816898</v>
      </c>
      <c r="N879" s="131">
        <v>0.36449725244279702</v>
      </c>
      <c r="O879" s="131">
        <v>0.17877924634175499</v>
      </c>
      <c r="P879" s="131">
        <v>0.82786610925389004</v>
      </c>
      <c r="Q879" s="131">
        <v>0.23267575837146201</v>
      </c>
      <c r="R879" s="131">
        <v>0.75729269871956495</v>
      </c>
      <c r="S879" s="131">
        <v>0.119067419615241</v>
      </c>
      <c r="T879" s="131">
        <v>0.94137137380989799</v>
      </c>
      <c r="U879" s="131">
        <v>0.16390719687272701</v>
      </c>
      <c r="V879" s="131">
        <v>0.85949568826212197</v>
      </c>
      <c r="W879" s="131">
        <v>0.185973238158121</v>
      </c>
      <c r="X879" s="131">
        <v>0.86916460601682199</v>
      </c>
      <c r="Y879" s="131">
        <v>0.10175373981767</v>
      </c>
      <c r="Z879" s="131">
        <v>0.91130266804101001</v>
      </c>
    </row>
    <row r="880" spans="2:26" ht="16" thickBot="1" x14ac:dyDescent="0.25">
      <c r="B880" s="4" t="s">
        <v>3117</v>
      </c>
      <c r="C880" s="5">
        <v>0.210957405684009</v>
      </c>
      <c r="D880" s="5">
        <v>0.74055666393230601</v>
      </c>
      <c r="E880" s="5">
        <v>0.299443967523919</v>
      </c>
      <c r="F880" s="5">
        <v>0.44430688985217898</v>
      </c>
      <c r="G880" s="5">
        <v>0.27150383870932299</v>
      </c>
      <c r="H880" s="5">
        <v>0.43506942051741199</v>
      </c>
      <c r="I880" s="5">
        <v>0.52407317357285499</v>
      </c>
      <c r="J880" s="5">
        <v>0.123915183395876</v>
      </c>
      <c r="K880" s="5">
        <v>-4.8443216787448201E-2</v>
      </c>
      <c r="L880" s="5">
        <v>0.94964726037493796</v>
      </c>
      <c r="M880" s="5">
        <v>3.6918223851380098E-2</v>
      </c>
      <c r="N880" s="5">
        <v>0.98795011096108698</v>
      </c>
      <c r="O880" s="5">
        <v>0.21493085695078801</v>
      </c>
      <c r="P880" s="5">
        <v>0.69818602662429396</v>
      </c>
      <c r="Q880" s="5">
        <v>0.43905043365996099</v>
      </c>
      <c r="R880" s="5">
        <v>0.49031429580913499</v>
      </c>
      <c r="S880" s="5">
        <v>0.77405244571424003</v>
      </c>
      <c r="T880" s="5">
        <v>2.2190449166773901E-2</v>
      </c>
      <c r="U880" s="5">
        <v>0.57865707160233304</v>
      </c>
      <c r="V880" s="5">
        <v>0.191140950217665</v>
      </c>
      <c r="W880" s="5">
        <v>0.67518966784466505</v>
      </c>
      <c r="X880" s="5">
        <v>6.9117428019056695E-2</v>
      </c>
      <c r="Y880" s="5">
        <v>0.31726102106889298</v>
      </c>
      <c r="Z880" s="5">
        <v>0.63212353748049799</v>
      </c>
    </row>
    <row r="881" spans="2:26" ht="16" thickBot="1" x14ac:dyDescent="0.25">
      <c r="B881" s="130" t="s">
        <v>588</v>
      </c>
      <c r="C881" s="131">
        <v>1.4740664340318499</v>
      </c>
      <c r="D881" s="131">
        <v>8.1486513203720606E-2</v>
      </c>
      <c r="E881" s="131">
        <v>-3.6035316167025898E-2</v>
      </c>
      <c r="F881" s="131">
        <v>0.94739506614511304</v>
      </c>
      <c r="G881" s="131">
        <v>1.5944749571133101</v>
      </c>
      <c r="H881" s="131">
        <v>2.1353249250888901E-2</v>
      </c>
      <c r="I881" s="131">
        <v>0.52341197302780795</v>
      </c>
      <c r="J881" s="131">
        <v>9.7094856566912094E-2</v>
      </c>
      <c r="K881" s="131">
        <v>2.3418379207509901</v>
      </c>
      <c r="L881" s="131">
        <v>1.4362606843622101E-3</v>
      </c>
      <c r="M881" s="131">
        <v>0.92219048941673298</v>
      </c>
      <c r="N881" s="131">
        <v>3.8714235235285202E-3</v>
      </c>
      <c r="O881" s="131">
        <v>0.28916296827968901</v>
      </c>
      <c r="P881" s="131">
        <v>0.64394808088886402</v>
      </c>
      <c r="Q881" s="131">
        <v>-0.44746060334044502</v>
      </c>
      <c r="R881" s="131">
        <v>0.75496967256698999</v>
      </c>
      <c r="S881" s="131">
        <v>0.29779579705096498</v>
      </c>
      <c r="T881" s="131">
        <v>0.73163540930599202</v>
      </c>
      <c r="U881" s="131">
        <v>-0.523297432559924</v>
      </c>
      <c r="V881" s="131">
        <v>0.67422144738628298</v>
      </c>
      <c r="W881" s="131">
        <v>0.62990904747524801</v>
      </c>
      <c r="X881" s="131">
        <v>0.20110676151982701</v>
      </c>
      <c r="Y881" s="131">
        <v>0.48747134689722299</v>
      </c>
      <c r="Z881" s="131">
        <v>0.67900787625209102</v>
      </c>
    </row>
    <row r="882" spans="2:26" ht="16" thickBot="1" x14ac:dyDescent="0.25">
      <c r="B882" s="130" t="s">
        <v>1666</v>
      </c>
      <c r="C882" s="131">
        <v>0.48430346361872001</v>
      </c>
      <c r="D882" s="131">
        <v>0.29899777944823003</v>
      </c>
      <c r="E882" s="131">
        <v>0.25654037848178002</v>
      </c>
      <c r="F882" s="131">
        <v>0.58245241134133097</v>
      </c>
      <c r="G882" s="131">
        <v>0.55239925369051801</v>
      </c>
      <c r="H882" s="131">
        <v>8.9646962449619297E-2</v>
      </c>
      <c r="I882" s="131">
        <v>0.52306771592352697</v>
      </c>
      <c r="J882" s="131">
        <v>0.18957918613261901</v>
      </c>
      <c r="K882" s="131">
        <v>0.76453116815659194</v>
      </c>
      <c r="L882" s="131">
        <v>1.7076930656915301E-2</v>
      </c>
      <c r="M882" s="131">
        <v>0.18446400261375501</v>
      </c>
      <c r="N882" s="131">
        <v>0.90559628163091399</v>
      </c>
      <c r="O882" s="131">
        <v>-0.33865347512743799</v>
      </c>
      <c r="P882" s="131">
        <v>0.41159620253956603</v>
      </c>
      <c r="Q882" s="131">
        <v>0.203152112444865</v>
      </c>
      <c r="R882" s="131">
        <v>0.83344844689383701</v>
      </c>
      <c r="S882" s="131">
        <v>3.5015452634999299E-2</v>
      </c>
      <c r="T882" s="131">
        <v>0.97912367402781197</v>
      </c>
      <c r="U882" s="131">
        <v>0.22634372313135501</v>
      </c>
      <c r="V882" s="131">
        <v>0.80572710781623302</v>
      </c>
      <c r="W882" s="131">
        <v>-7.2145952276417596E-2</v>
      </c>
      <c r="X882" s="131">
        <v>0.93763874061644203</v>
      </c>
      <c r="Y882" s="131">
        <v>5.30852336574155E-2</v>
      </c>
      <c r="Z882" s="131">
        <v>0.96350794364048198</v>
      </c>
    </row>
    <row r="883" spans="2:26" ht="16" thickBot="1" x14ac:dyDescent="0.25">
      <c r="B883" s="130" t="s">
        <v>3638</v>
      </c>
      <c r="C883" s="131">
        <v>0.33504651109572903</v>
      </c>
      <c r="D883" s="131">
        <v>0.85489046840632699</v>
      </c>
      <c r="E883" s="131">
        <v>0.17607212254257701</v>
      </c>
      <c r="F883" s="131">
        <v>0.682242509399408</v>
      </c>
      <c r="G883" s="131">
        <v>0.90636084794040905</v>
      </c>
      <c r="H883" s="131">
        <v>0.25346803300451498</v>
      </c>
      <c r="I883" s="131">
        <v>0.52129951437177102</v>
      </c>
      <c r="J883" s="131">
        <v>0.11466776258616899</v>
      </c>
      <c r="K883" s="131">
        <v>0.18925719247422601</v>
      </c>
      <c r="L883" s="131">
        <v>0.90848681934451003</v>
      </c>
      <c r="M883" s="131">
        <v>0.159839006653474</v>
      </c>
      <c r="N883" s="131">
        <v>0.90649173210737399</v>
      </c>
      <c r="O883" s="131">
        <v>-0.23640307034313299</v>
      </c>
      <c r="P883" s="131">
        <v>0.67776008217475103</v>
      </c>
      <c r="Q883" s="131">
        <v>-5.9736494805058299E-2</v>
      </c>
      <c r="R883" s="131">
        <v>0.969058371545794</v>
      </c>
      <c r="S883" s="131">
        <v>0.26189409589011398</v>
      </c>
      <c r="T883" s="131">
        <v>0.73564496653133704</v>
      </c>
      <c r="U883" s="131">
        <v>-2.7094881252111201E-2</v>
      </c>
      <c r="V883" s="131">
        <v>0.99020693069274901</v>
      </c>
      <c r="W883" s="131">
        <v>0.87744488575940205</v>
      </c>
      <c r="X883" s="131">
        <v>1.4943123346089601E-2</v>
      </c>
      <c r="Y883" s="131">
        <v>0.58353099618155102</v>
      </c>
      <c r="Z883" s="131">
        <v>0.23119374578479901</v>
      </c>
    </row>
    <row r="884" spans="2:26" ht="16" thickBot="1" x14ac:dyDescent="0.25">
      <c r="B884" s="130" t="s">
        <v>1299</v>
      </c>
      <c r="C884" s="131">
        <v>5.4875691247232801E-2</v>
      </c>
      <c r="D884" s="131">
        <v>0.96911854620197702</v>
      </c>
      <c r="E884" s="131">
        <v>-4.4818827282114199E-2</v>
      </c>
      <c r="F884" s="131">
        <v>0.94415606934798402</v>
      </c>
      <c r="G884" s="131">
        <v>6.3592949280870698E-2</v>
      </c>
      <c r="H884" s="131">
        <v>0.92952182547471596</v>
      </c>
      <c r="I884" s="131">
        <v>0.52097745226552805</v>
      </c>
      <c r="J884" s="131">
        <v>0.18520298503868099</v>
      </c>
      <c r="K884" s="131">
        <v>0.94692161189157398</v>
      </c>
      <c r="L884" s="131">
        <v>2.0003300133757101E-2</v>
      </c>
      <c r="M884" s="131">
        <v>0.20343575863503799</v>
      </c>
      <c r="N884" s="131">
        <v>0.88545054491072495</v>
      </c>
      <c r="O884" s="131">
        <v>-0.11079272950351</v>
      </c>
      <c r="P884" s="131">
        <v>0.90786072397764295</v>
      </c>
      <c r="Q884" s="131">
        <v>0.29215591645451999</v>
      </c>
      <c r="R884" s="131">
        <v>0.82131031866471604</v>
      </c>
      <c r="S884" s="131">
        <v>-3.8225938468963598E-2</v>
      </c>
      <c r="T884" s="131">
        <v>0.98501582721060699</v>
      </c>
      <c r="U884" s="131">
        <v>0.369550819246106</v>
      </c>
      <c r="V884" s="131">
        <v>0.73773213087211698</v>
      </c>
      <c r="W884" s="131">
        <v>0.18101417329609901</v>
      </c>
      <c r="X884" s="131">
        <v>0.87957048387451298</v>
      </c>
      <c r="Y884" s="131">
        <v>0.139790859803576</v>
      </c>
      <c r="Z884" s="131">
        <v>0.92262588658237399</v>
      </c>
    </row>
    <row r="885" spans="2:26" ht="16" thickBot="1" x14ac:dyDescent="0.25">
      <c r="B885" s="130" t="s">
        <v>2150</v>
      </c>
      <c r="C885" s="131">
        <v>0.21841295831524801</v>
      </c>
      <c r="D885" s="131">
        <v>0.80611693051347999</v>
      </c>
      <c r="E885" s="131">
        <v>0.306760284687908</v>
      </c>
      <c r="F885" s="131">
        <v>0.60665793921996503</v>
      </c>
      <c r="G885" s="131">
        <v>0.70830065354957294</v>
      </c>
      <c r="H885" s="131">
        <v>6.5702875489533102E-2</v>
      </c>
      <c r="I885" s="131">
        <v>0.52093438665417802</v>
      </c>
      <c r="J885" s="131">
        <v>0.34922506458860703</v>
      </c>
      <c r="K885" s="131">
        <v>0.65479401626052103</v>
      </c>
      <c r="L885" s="131">
        <v>0.102542399997598</v>
      </c>
      <c r="M885" s="131">
        <v>1.41290770463118</v>
      </c>
      <c r="N885" s="131">
        <v>3.1794777189859099E-3</v>
      </c>
      <c r="O885" s="131">
        <v>1.1798948851125699</v>
      </c>
      <c r="P885" s="131">
        <v>4.9488575696960198E-2</v>
      </c>
      <c r="Q885" s="131">
        <v>0.19324212125280801</v>
      </c>
      <c r="R885" s="131">
        <v>0.83031455035854296</v>
      </c>
      <c r="S885" s="131">
        <v>8.2482408784141405E-3</v>
      </c>
      <c r="T885" s="131">
        <v>0.99772613914472996</v>
      </c>
      <c r="U885" s="131">
        <v>-2.15225378776953E-2</v>
      </c>
      <c r="V885" s="131">
        <v>0.99147219714497103</v>
      </c>
      <c r="W885" s="131">
        <v>0.42056880857154699</v>
      </c>
      <c r="X885" s="131">
        <v>0.68282291076833201</v>
      </c>
      <c r="Y885" s="131">
        <v>0.34654730424086599</v>
      </c>
      <c r="Z885" s="131">
        <v>0.53167774093722298</v>
      </c>
    </row>
    <row r="886" spans="2:26" ht="16" thickBot="1" x14ac:dyDescent="0.25">
      <c r="B886" s="130" t="s">
        <v>814</v>
      </c>
      <c r="C886" s="131">
        <v>0.71812824164282296</v>
      </c>
      <c r="D886" s="131">
        <v>0.12938390147020801</v>
      </c>
      <c r="E886" s="131">
        <v>0.203912650767613</v>
      </c>
      <c r="F886" s="131">
        <v>0.62401307899634295</v>
      </c>
      <c r="G886" s="131">
        <v>0.81986649043575699</v>
      </c>
      <c r="H886" s="131">
        <v>2.6652527615145801E-2</v>
      </c>
      <c r="I886" s="131">
        <v>0.52087991383578802</v>
      </c>
      <c r="J886" s="131">
        <v>0.116404888593824</v>
      </c>
      <c r="K886" s="131">
        <v>0.55055981725330305</v>
      </c>
      <c r="L886" s="131">
        <v>0.18135287760850299</v>
      </c>
      <c r="M886" s="131">
        <v>0.21080878804487199</v>
      </c>
      <c r="N886" s="131">
        <v>0.84128847373644999</v>
      </c>
      <c r="O886" s="131">
        <v>0.38858831971343799</v>
      </c>
      <c r="P886" s="131">
        <v>0.30539992293321</v>
      </c>
      <c r="Q886" s="131">
        <v>0.13503932072647201</v>
      </c>
      <c r="R886" s="131">
        <v>0.90944322456329996</v>
      </c>
      <c r="S886" s="131">
        <v>0.36076074998687502</v>
      </c>
      <c r="T886" s="131">
        <v>0.38261735115666101</v>
      </c>
      <c r="U886" s="131">
        <v>0.17761081933790401</v>
      </c>
      <c r="V886" s="131">
        <v>0.87088196551885899</v>
      </c>
      <c r="W886" s="131">
        <v>0.40027198445684298</v>
      </c>
      <c r="X886" s="131">
        <v>0.31458430093954398</v>
      </c>
      <c r="Y886" s="131">
        <v>-9.6925991837352399E-2</v>
      </c>
      <c r="Z886" s="131">
        <v>0.92980908951645502</v>
      </c>
    </row>
    <row r="887" spans="2:26" ht="16" thickBot="1" x14ac:dyDescent="0.25">
      <c r="B887" s="130" t="s">
        <v>971</v>
      </c>
      <c r="C887" s="131">
        <v>0.54010502197554899</v>
      </c>
      <c r="D887" s="131">
        <v>0.206832235668722</v>
      </c>
      <c r="E887" s="131">
        <v>0.38584438891838602</v>
      </c>
      <c r="F887" s="131">
        <v>0.312986274437075</v>
      </c>
      <c r="G887" s="131">
        <v>0.68256524091656301</v>
      </c>
      <c r="H887" s="131">
        <v>2.9252388736165699E-2</v>
      </c>
      <c r="I887" s="131">
        <v>0.52017665467528196</v>
      </c>
      <c r="J887" s="131">
        <v>0.143160870881749</v>
      </c>
      <c r="K887" s="131">
        <v>0.55758754812681</v>
      </c>
      <c r="L887" s="131">
        <v>9.0099730117361193E-2</v>
      </c>
      <c r="M887" s="131">
        <v>0.242491069768141</v>
      </c>
      <c r="N887" s="131">
        <v>0.81459127615626503</v>
      </c>
      <c r="O887" s="131">
        <v>0.222812897818462</v>
      </c>
      <c r="P887" s="131">
        <v>0.59006875466570297</v>
      </c>
      <c r="Q887" s="131">
        <v>0.28450657909292898</v>
      </c>
      <c r="R887" s="131">
        <v>0.73022472352120005</v>
      </c>
      <c r="S887" s="131">
        <v>0.30873787911057199</v>
      </c>
      <c r="T887" s="131">
        <v>0.46200177860007202</v>
      </c>
      <c r="U887" s="131">
        <v>0.208374259900832</v>
      </c>
      <c r="V887" s="131">
        <v>0.83145188633589595</v>
      </c>
      <c r="W887" s="131">
        <v>0.28023482742313299</v>
      </c>
      <c r="X887" s="131">
        <v>0.53445276899213101</v>
      </c>
      <c r="Y887" s="131">
        <v>9.2058512233569104E-2</v>
      </c>
      <c r="Z887" s="131">
        <v>0.933950343867616</v>
      </c>
    </row>
    <row r="888" spans="2:26" ht="16" thickBot="1" x14ac:dyDescent="0.25">
      <c r="B888" s="4" t="s">
        <v>3034</v>
      </c>
      <c r="C888" s="5">
        <v>0.14091841537587699</v>
      </c>
      <c r="D888" s="5">
        <v>0.87869191628310594</v>
      </c>
      <c r="E888" s="5">
        <v>0.66683531550457797</v>
      </c>
      <c r="F888" s="5">
        <v>0.110083689523888</v>
      </c>
      <c r="G888" s="5">
        <v>0.25579699213813001</v>
      </c>
      <c r="H888" s="5">
        <v>0.547566247517418</v>
      </c>
      <c r="I888" s="5">
        <v>0.52009459322241203</v>
      </c>
      <c r="J888" s="5">
        <v>0.26221237355940602</v>
      </c>
      <c r="K888" s="5">
        <v>8.4368366131684497E-2</v>
      </c>
      <c r="L888" s="5">
        <v>0.91629362855658603</v>
      </c>
      <c r="M888" s="5">
        <v>0.69651057213739198</v>
      </c>
      <c r="N888" s="5">
        <v>0.17873216509872999</v>
      </c>
      <c r="O888" s="5">
        <v>-2.1884645251978099E-2</v>
      </c>
      <c r="P888" s="5">
        <v>0.97572077545617297</v>
      </c>
      <c r="Q888" s="5">
        <v>0.160684744870188</v>
      </c>
      <c r="R888" s="5">
        <v>0.90229075629834599</v>
      </c>
      <c r="S888" s="5">
        <v>-0.80549950042529295</v>
      </c>
      <c r="T888" s="5">
        <v>5.49189554523006E-3</v>
      </c>
      <c r="U888" s="5">
        <v>-7.7221406453890806E-2</v>
      </c>
      <c r="V888" s="5">
        <v>0.967065752355316</v>
      </c>
      <c r="W888" s="5">
        <v>-0.54799200675742898</v>
      </c>
      <c r="X888" s="5">
        <v>0.102809069360081</v>
      </c>
      <c r="Y888" s="5">
        <v>-0.35301109724415097</v>
      </c>
      <c r="Z888" s="5">
        <v>0.64162503686518302</v>
      </c>
    </row>
    <row r="889" spans="2:26" ht="16" thickBot="1" x14ac:dyDescent="0.25">
      <c r="B889" s="4" t="s">
        <v>1696</v>
      </c>
      <c r="C889" s="5">
        <v>0.37329590248185401</v>
      </c>
      <c r="D889" s="5">
        <v>0.76875513243578697</v>
      </c>
      <c r="E889" s="5">
        <v>0.35598143100979701</v>
      </c>
      <c r="F889" s="5">
        <v>0.46805429567895501</v>
      </c>
      <c r="G889" s="5">
        <v>0.331301621330856</v>
      </c>
      <c r="H889" s="5">
        <v>0.66205410712662904</v>
      </c>
      <c r="I889" s="5">
        <v>0.51996752805136204</v>
      </c>
      <c r="J889" s="5">
        <v>0.25958111347317198</v>
      </c>
      <c r="K889" s="5">
        <v>1.4104177936234601</v>
      </c>
      <c r="L889" s="5">
        <v>1.4894217103369E-2</v>
      </c>
      <c r="M889" s="5">
        <v>0.61849030293287099</v>
      </c>
      <c r="N889" s="5">
        <v>0.27514733322274898</v>
      </c>
      <c r="O889" s="5">
        <v>-0.56479522211095601</v>
      </c>
      <c r="P889" s="5">
        <v>0.19802729888783499</v>
      </c>
      <c r="Q889" s="5">
        <v>9.0245262529817794E-2</v>
      </c>
      <c r="R889" s="5">
        <v>0.93840819763940797</v>
      </c>
      <c r="S889" s="5">
        <v>-0.26104490599517599</v>
      </c>
      <c r="T889" s="5">
        <v>0.74289900134675901</v>
      </c>
      <c r="U889" s="5">
        <v>0.11302427923274801</v>
      </c>
      <c r="V889" s="5">
        <v>0.92261429566296804</v>
      </c>
      <c r="W889" s="5">
        <v>-0.32281906678034</v>
      </c>
      <c r="X889" s="5">
        <v>0.61382868095111398</v>
      </c>
      <c r="Y889" s="5">
        <v>0.169006871148945</v>
      </c>
      <c r="Z889" s="5">
        <v>0.82711323302580297</v>
      </c>
    </row>
    <row r="890" spans="2:26" ht="16" thickBot="1" x14ac:dyDescent="0.25">
      <c r="B890" s="130" t="s">
        <v>1400</v>
      </c>
      <c r="C890" s="131">
        <v>0.212350978853967</v>
      </c>
      <c r="D890" s="131">
        <v>0.85507535036269</v>
      </c>
      <c r="E890" s="131">
        <v>0.275857274975015</v>
      </c>
      <c r="F890" s="131">
        <v>0.700064519248912</v>
      </c>
      <c r="G890" s="131">
        <v>0.53397927536061596</v>
      </c>
      <c r="H890" s="131">
        <v>0.295610730164858</v>
      </c>
      <c r="I890" s="131">
        <v>0.51942804588165403</v>
      </c>
      <c r="J890" s="131">
        <v>0.43818798644215401</v>
      </c>
      <c r="K890" s="131">
        <v>1.0995582153877199</v>
      </c>
      <c r="L890" s="131">
        <v>1.7555600624081302E-2</v>
      </c>
      <c r="M890" s="131">
        <v>0.27011939854529099</v>
      </c>
      <c r="N890" s="131">
        <v>0.902525813982064</v>
      </c>
      <c r="O890" s="131">
        <v>-0.116584279564394</v>
      </c>
      <c r="P890" s="131">
        <v>0.873697612294284</v>
      </c>
      <c r="Q890" s="131">
        <v>0.59493400507970795</v>
      </c>
      <c r="R890" s="131">
        <v>0.34135327662026099</v>
      </c>
      <c r="S890" s="131">
        <v>0.45688378282426101</v>
      </c>
      <c r="T890" s="131">
        <v>0.37675636920998601</v>
      </c>
      <c r="U890" s="131">
        <v>0.66623072858982502</v>
      </c>
      <c r="V890" s="131">
        <v>0.16658456765756299</v>
      </c>
      <c r="W890" s="131">
        <v>0.61316105239215501</v>
      </c>
      <c r="X890" s="131">
        <v>0.16616889351292999</v>
      </c>
      <c r="Y890" s="131">
        <v>0.44507536724295699</v>
      </c>
      <c r="Z890" s="131">
        <v>0.48987134662730603</v>
      </c>
    </row>
    <row r="891" spans="2:26" ht="27" thickBot="1" x14ac:dyDescent="0.25">
      <c r="B891" s="4" t="s">
        <v>4889</v>
      </c>
      <c r="C891" s="5">
        <v>0.46662910597908303</v>
      </c>
      <c r="D891" s="5">
        <v>0.659917009293849</v>
      </c>
      <c r="E891" s="5">
        <v>0.51020948505043895</v>
      </c>
      <c r="F891" s="5">
        <v>0.253489349191031</v>
      </c>
      <c r="G891" s="5">
        <v>0.51424301307124998</v>
      </c>
      <c r="H891" s="5">
        <v>0.41044185788422999</v>
      </c>
      <c r="I891" s="5">
        <v>0.51931220832533698</v>
      </c>
      <c r="J891" s="5">
        <v>0.25772037720534102</v>
      </c>
      <c r="K891" s="5">
        <v>0.45831901818535298</v>
      </c>
      <c r="L891" s="5">
        <v>0.54661391071736598</v>
      </c>
      <c r="M891" s="5">
        <v>0.17435180709244699</v>
      </c>
      <c r="N891" s="5">
        <v>0.92653554549783101</v>
      </c>
      <c r="O891" s="5">
        <v>0.46396581226926698</v>
      </c>
      <c r="P891" s="5">
        <v>0.439592991052141</v>
      </c>
      <c r="Q891" s="5">
        <v>0.83958369138072597</v>
      </c>
      <c r="R891" s="5">
        <v>5.8348131061671499E-2</v>
      </c>
      <c r="S891" s="5">
        <v>0.206565459751614</v>
      </c>
      <c r="T891" s="5">
        <v>0.870470164713255</v>
      </c>
      <c r="U891" s="5">
        <v>0.773104987510699</v>
      </c>
      <c r="V891" s="5">
        <v>4.3442954013166397E-2</v>
      </c>
      <c r="W891" s="5">
        <v>0.325602847534878</v>
      </c>
      <c r="X891" s="5">
        <v>0.69773416823588896</v>
      </c>
      <c r="Y891" s="5">
        <v>0.25349536328037398</v>
      </c>
      <c r="Z891" s="5">
        <v>0.72773320327569002</v>
      </c>
    </row>
    <row r="892" spans="2:26" ht="16" thickBot="1" x14ac:dyDescent="0.25">
      <c r="B892" s="4" t="s">
        <v>2884</v>
      </c>
      <c r="C892" s="5">
        <v>-0.18307725723578</v>
      </c>
      <c r="D892" s="5">
        <v>0.86966423756651901</v>
      </c>
      <c r="E892" s="5">
        <v>0.25324980157998001</v>
      </c>
      <c r="F892" s="5">
        <v>0.50591940492385601</v>
      </c>
      <c r="G892" s="5">
        <v>-9.5088697783749496E-2</v>
      </c>
      <c r="H892" s="5">
        <v>0.89425466121368202</v>
      </c>
      <c r="I892" s="5">
        <v>0.51927372603597599</v>
      </c>
      <c r="J892" s="5">
        <v>0.104097451974364</v>
      </c>
      <c r="K892" s="5">
        <v>0.264607555011795</v>
      </c>
      <c r="L892" s="5">
        <v>0.70157506081183796</v>
      </c>
      <c r="M892" s="5">
        <v>-0.29288091037483199</v>
      </c>
      <c r="N892" s="5">
        <v>0.68665307440193901</v>
      </c>
      <c r="O892" s="5">
        <v>-0.72117568558397904</v>
      </c>
      <c r="P892" s="5">
        <v>5.3947709438369497E-2</v>
      </c>
      <c r="Q892" s="5">
        <v>-0.65376116350133795</v>
      </c>
      <c r="R892" s="5">
        <v>0.145031056457884</v>
      </c>
      <c r="S892" s="5">
        <v>-0.88151192719016302</v>
      </c>
      <c r="T892" s="5">
        <v>7.3643817389123798E-3</v>
      </c>
      <c r="U892" s="5">
        <v>-0.79865958354875799</v>
      </c>
      <c r="V892" s="5">
        <v>2.5837874885327999E-2</v>
      </c>
      <c r="W892" s="5">
        <v>-0.55710950915726398</v>
      </c>
      <c r="X892" s="5">
        <v>0.17008038324298999</v>
      </c>
      <c r="Y892" s="5">
        <v>-3.8383895123665503E-2</v>
      </c>
      <c r="Z892" s="5">
        <v>0.97461122558834901</v>
      </c>
    </row>
    <row r="893" spans="2:26" ht="16" thickBot="1" x14ac:dyDescent="0.25">
      <c r="B893" s="4" t="s">
        <v>3059</v>
      </c>
      <c r="C893" s="5">
        <v>0.29082508319763301</v>
      </c>
      <c r="D893" s="5">
        <v>0.825953273504895</v>
      </c>
      <c r="E893" s="5">
        <v>-0.24055922272416499</v>
      </c>
      <c r="F893" s="5">
        <v>0.76459892442704402</v>
      </c>
      <c r="G893" s="5">
        <v>0.67975592418077202</v>
      </c>
      <c r="H893" s="5">
        <v>0.25770755204061602</v>
      </c>
      <c r="I893" s="5">
        <v>0.51827551283733397</v>
      </c>
      <c r="J893" s="5">
        <v>0.48651828561667898</v>
      </c>
      <c r="K893" s="5">
        <v>0.480226972204508</v>
      </c>
      <c r="L893" s="5">
        <v>0.52869349041968705</v>
      </c>
      <c r="M893" s="5">
        <v>-1.0413640344155399</v>
      </c>
      <c r="N893" s="5">
        <v>0.124493129357619</v>
      </c>
      <c r="O893" s="5">
        <v>-0.225632320958603</v>
      </c>
      <c r="P893" s="5">
        <v>0.71128688845184296</v>
      </c>
      <c r="Q893" s="5">
        <v>0.200424427020715</v>
      </c>
      <c r="R893" s="5">
        <v>0.91554535729286601</v>
      </c>
      <c r="S893" s="5">
        <v>0.94957402436502503</v>
      </c>
      <c r="T893" s="5">
        <v>8.5811602535630898E-3</v>
      </c>
      <c r="U893" s="5">
        <v>0.38812784104240999</v>
      </c>
      <c r="V893" s="5">
        <v>0.78255450779984204</v>
      </c>
      <c r="W893" s="5">
        <v>0.62843379277620304</v>
      </c>
      <c r="X893" s="5">
        <v>0.151771546163771</v>
      </c>
      <c r="Y893" s="5">
        <v>0.18092065402944399</v>
      </c>
      <c r="Z893" s="5">
        <v>0.91172387376308806</v>
      </c>
    </row>
    <row r="894" spans="2:26" ht="16" thickBot="1" x14ac:dyDescent="0.25">
      <c r="B894" s="130" t="s">
        <v>1162</v>
      </c>
      <c r="C894" s="131">
        <v>5.1220589814924701E-2</v>
      </c>
      <c r="D894" s="131">
        <v>0.97078899625459503</v>
      </c>
      <c r="E894" s="131">
        <v>0.29601008088786401</v>
      </c>
      <c r="F894" s="131">
        <v>0.39061987970672502</v>
      </c>
      <c r="G894" s="131">
        <v>0.85259168790477302</v>
      </c>
      <c r="H894" s="131">
        <v>3.1116207353744801E-2</v>
      </c>
      <c r="I894" s="131">
        <v>0.51793193641519997</v>
      </c>
      <c r="J894" s="131">
        <v>8.3966330330761799E-2</v>
      </c>
      <c r="K894" s="131">
        <v>0.52141361838126499</v>
      </c>
      <c r="L894" s="131">
        <v>0.25921482313653199</v>
      </c>
      <c r="M894" s="131">
        <v>0.40000495144224801</v>
      </c>
      <c r="N894" s="131">
        <v>0.38857056278062202</v>
      </c>
      <c r="O894" s="131">
        <v>-0.139675939357815</v>
      </c>
      <c r="P894" s="131">
        <v>0.81519455965424603</v>
      </c>
      <c r="Q894" s="131">
        <v>-6.3892309956614199E-2</v>
      </c>
      <c r="R894" s="131">
        <v>0.96833007455590503</v>
      </c>
      <c r="S894" s="131">
        <v>-4.68416640207536E-3</v>
      </c>
      <c r="T894" s="131">
        <v>0.997900680867847</v>
      </c>
      <c r="U894" s="131">
        <v>-6.7078893319800798E-2</v>
      </c>
      <c r="V894" s="131">
        <v>0.97058428181702205</v>
      </c>
      <c r="W894" s="131">
        <v>0.20747069499686599</v>
      </c>
      <c r="X894" s="131">
        <v>0.76047097411902898</v>
      </c>
      <c r="Y894" s="131">
        <v>6.7690506919284105E-2</v>
      </c>
      <c r="Z894" s="131">
        <v>0.95796881551298496</v>
      </c>
    </row>
    <row r="895" spans="2:26" ht="16" thickBot="1" x14ac:dyDescent="0.25">
      <c r="B895" s="4" t="s">
        <v>397</v>
      </c>
      <c r="C895" s="5">
        <v>0.58031492760956804</v>
      </c>
      <c r="D895" s="5">
        <v>0.202055763754454</v>
      </c>
      <c r="E895" s="5">
        <v>0.68797661702924995</v>
      </c>
      <c r="F895" s="5">
        <v>6.3661432381843103E-2</v>
      </c>
      <c r="G895" s="5">
        <v>0.73454382282401598</v>
      </c>
      <c r="H895" s="5">
        <v>2.7865784561982701E-2</v>
      </c>
      <c r="I895" s="5">
        <v>0.51760779917336697</v>
      </c>
      <c r="J895" s="5">
        <v>0.208030439214447</v>
      </c>
      <c r="K895" s="5">
        <v>0.39132910932958798</v>
      </c>
      <c r="L895" s="5">
        <v>0.33933173128250699</v>
      </c>
      <c r="M895" s="5">
        <v>0.53926343763483198</v>
      </c>
      <c r="N895" s="5">
        <v>0.326690339404478</v>
      </c>
      <c r="O895" s="5">
        <v>0.42549313577625297</v>
      </c>
      <c r="P895" s="5">
        <v>0.33455803808152601</v>
      </c>
      <c r="Q895" s="5">
        <v>0.54995171649143804</v>
      </c>
      <c r="R895" s="5">
        <v>0.29744496449344499</v>
      </c>
      <c r="S895" s="5">
        <v>0.41117474363029899</v>
      </c>
      <c r="T895" s="5">
        <v>0.389679107663227</v>
      </c>
      <c r="U895" s="5">
        <v>0.65326848545971306</v>
      </c>
      <c r="V895" s="5">
        <v>0.10332174066013899</v>
      </c>
      <c r="W895" s="5">
        <v>5.8473111091331902E-2</v>
      </c>
      <c r="X895" s="5">
        <v>0.95942281025049403</v>
      </c>
      <c r="Y895" s="5">
        <v>0.12772244234036401</v>
      </c>
      <c r="Z895" s="5">
        <v>0.89645065763930698</v>
      </c>
    </row>
    <row r="896" spans="2:26" ht="16" thickBot="1" x14ac:dyDescent="0.25">
      <c r="B896" s="130" t="s">
        <v>286</v>
      </c>
      <c r="C896" s="131">
        <v>1.0822474290298001</v>
      </c>
      <c r="D896" s="131">
        <v>4.47515760329254E-2</v>
      </c>
      <c r="E896" s="131">
        <v>0.22620167686045201</v>
      </c>
      <c r="F896" s="131">
        <v>0.52526106914257498</v>
      </c>
      <c r="G896" s="131">
        <v>1.0490082565808101</v>
      </c>
      <c r="H896" s="131">
        <v>2.2006558054654901E-2</v>
      </c>
      <c r="I896" s="131">
        <v>0.51665537262790495</v>
      </c>
      <c r="J896" s="131">
        <v>7.6430734522536403E-2</v>
      </c>
      <c r="K896" s="131">
        <v>0.54233878837410998</v>
      </c>
      <c r="L896" s="131">
        <v>0.332415745069643</v>
      </c>
      <c r="M896" s="131">
        <v>0.15110661705877601</v>
      </c>
      <c r="N896" s="131">
        <v>0.89953190973866803</v>
      </c>
      <c r="O896" s="131">
        <v>0.37876561836651901</v>
      </c>
      <c r="P896" s="131">
        <v>0.50543229908335896</v>
      </c>
      <c r="Q896" s="131">
        <v>0.48328737989186599</v>
      </c>
      <c r="R896" s="131">
        <v>0.272548001963346</v>
      </c>
      <c r="S896" s="131">
        <v>0.38108997344362799</v>
      </c>
      <c r="T896" s="131">
        <v>0.59022236998121902</v>
      </c>
      <c r="U896" s="131">
        <v>0.53313424541204801</v>
      </c>
      <c r="V896" s="131">
        <v>0.125266343835718</v>
      </c>
      <c r="W896" s="131">
        <v>0.19246547011707399</v>
      </c>
      <c r="X896" s="131">
        <v>0.84042505286547498</v>
      </c>
      <c r="Y896" s="131">
        <v>0.32122909701674202</v>
      </c>
      <c r="Z896" s="131">
        <v>0.51661307930813005</v>
      </c>
    </row>
    <row r="897" spans="2:26" ht="16" thickBot="1" x14ac:dyDescent="0.25">
      <c r="B897" s="4" t="s">
        <v>5019</v>
      </c>
      <c r="C897" s="5">
        <v>-0.351097884999301</v>
      </c>
      <c r="D897" s="5">
        <v>0.80923305067002205</v>
      </c>
      <c r="E897" s="5">
        <v>0.58678206203705596</v>
      </c>
      <c r="F897" s="5">
        <v>0.38577523620314402</v>
      </c>
      <c r="G897" s="5">
        <v>2.1835979207181399E-2</v>
      </c>
      <c r="H897" s="5">
        <v>0.98591492765143995</v>
      </c>
      <c r="I897" s="5">
        <v>0.51646172194454798</v>
      </c>
      <c r="J897" s="5">
        <v>0.50597326089913697</v>
      </c>
      <c r="K897" s="5">
        <v>-1.1522397289852599</v>
      </c>
      <c r="L897" s="5">
        <v>7.3261265264705902E-2</v>
      </c>
      <c r="M897" s="5">
        <v>0.88021233504532204</v>
      </c>
      <c r="N897" s="5">
        <v>0.27851525831177898</v>
      </c>
      <c r="O897" s="5">
        <v>0.79120304357875304</v>
      </c>
      <c r="P897" s="5">
        <v>0.21500001029645299</v>
      </c>
      <c r="Q897" s="5">
        <v>0.18390346624545001</v>
      </c>
      <c r="R897" s="5">
        <v>0.89687716655705396</v>
      </c>
      <c r="S897" s="5">
        <v>0.34133471168577101</v>
      </c>
      <c r="T897" s="5">
        <v>0.78062956354666502</v>
      </c>
      <c r="U897" s="5">
        <v>-9.9391656499545206E-2</v>
      </c>
      <c r="V897" s="5">
        <v>0.95971056970524204</v>
      </c>
      <c r="W897" s="5">
        <v>0.203169597219795</v>
      </c>
      <c r="X897" s="5">
        <v>0.87981031194916204</v>
      </c>
      <c r="Y897" s="5">
        <v>-1.50085245007756</v>
      </c>
      <c r="Z897" s="5">
        <v>2.1858992394294401E-3</v>
      </c>
    </row>
    <row r="898" spans="2:26" ht="16" thickBot="1" x14ac:dyDescent="0.25">
      <c r="B898" s="130" t="s">
        <v>2791</v>
      </c>
      <c r="C898" s="131">
        <v>0.23358159280282301</v>
      </c>
      <c r="D898" s="131">
        <v>0.76234479146777001</v>
      </c>
      <c r="E898" s="131">
        <v>0.16377423790936699</v>
      </c>
      <c r="F898" s="131">
        <v>0.71882906602939201</v>
      </c>
      <c r="G898" s="131">
        <v>0.56237004287425796</v>
      </c>
      <c r="H898" s="131">
        <v>0.12698055689917301</v>
      </c>
      <c r="I898" s="131">
        <v>0.516219065786931</v>
      </c>
      <c r="J898" s="131">
        <v>0.13436239451144499</v>
      </c>
      <c r="K898" s="131">
        <v>0.59708842151797503</v>
      </c>
      <c r="L898" s="131">
        <v>0.109355794269031</v>
      </c>
      <c r="M898" s="131">
        <v>-0.14212190531346</v>
      </c>
      <c r="N898" s="131">
        <v>0.92633678054632296</v>
      </c>
      <c r="O898" s="131">
        <v>0.16038195969347799</v>
      </c>
      <c r="P898" s="131">
        <v>0.84541604708607399</v>
      </c>
      <c r="Q898" s="131">
        <v>0.39480906293183199</v>
      </c>
      <c r="R898" s="131">
        <v>0.58526250406867297</v>
      </c>
      <c r="S898" s="131">
        <v>0.953260340328143</v>
      </c>
      <c r="T898" s="131">
        <v>2.6889038043516E-2</v>
      </c>
      <c r="U898" s="131">
        <v>0.69137068399093904</v>
      </c>
      <c r="V898" s="131">
        <v>0.10578511927595299</v>
      </c>
      <c r="W898" s="131">
        <v>1.00586984312459</v>
      </c>
      <c r="X898" s="131">
        <v>2.31690551977187E-2</v>
      </c>
      <c r="Y898" s="131">
        <v>0.28089772730196</v>
      </c>
      <c r="Z898" s="131">
        <v>0.70683416298554602</v>
      </c>
    </row>
    <row r="899" spans="2:26" ht="16" thickBot="1" x14ac:dyDescent="0.25">
      <c r="B899" s="130" t="s">
        <v>418</v>
      </c>
      <c r="C899" s="131">
        <v>0.71225138881913697</v>
      </c>
      <c r="D899" s="131">
        <v>0.11936728624647901</v>
      </c>
      <c r="E899" s="131">
        <v>0.35534286509423102</v>
      </c>
      <c r="F899" s="131">
        <v>0.263170135949224</v>
      </c>
      <c r="G899" s="131">
        <v>0.76982328023606605</v>
      </c>
      <c r="H899" s="131">
        <v>3.2832952853555301E-2</v>
      </c>
      <c r="I899" s="131">
        <v>0.515243221339446</v>
      </c>
      <c r="J899" s="131">
        <v>7.5223207481978499E-2</v>
      </c>
      <c r="K899" s="131">
        <v>0.46662228272135797</v>
      </c>
      <c r="L899" s="131">
        <v>0.27112193573154098</v>
      </c>
      <c r="M899" s="131">
        <v>0.131543623514457</v>
      </c>
      <c r="N899" s="131">
        <v>0.92028602115500202</v>
      </c>
      <c r="O899" s="131">
        <v>0.11133755110794399</v>
      </c>
      <c r="P899" s="131">
        <v>0.821018373351588</v>
      </c>
      <c r="Q899" s="131">
        <v>0.14522353489013501</v>
      </c>
      <c r="R899" s="131">
        <v>0.89768111802046702</v>
      </c>
      <c r="S899" s="131">
        <v>1.7697040036067001E-2</v>
      </c>
      <c r="T899" s="131">
        <v>0.98871598979894104</v>
      </c>
      <c r="U899" s="131">
        <v>0.32489305154657799</v>
      </c>
      <c r="V899" s="131">
        <v>0.63611800245349504</v>
      </c>
      <c r="W899" s="131">
        <v>0.110140640050384</v>
      </c>
      <c r="X899" s="131">
        <v>0.87210599959939905</v>
      </c>
      <c r="Y899" s="131">
        <v>5.1446372849328598E-2</v>
      </c>
      <c r="Z899" s="131">
        <v>0.96447309470171305</v>
      </c>
    </row>
    <row r="900" spans="2:26" ht="16" thickBot="1" x14ac:dyDescent="0.25">
      <c r="B900" s="4" t="s">
        <v>543</v>
      </c>
      <c r="C900" s="5">
        <v>0.56530423891429904</v>
      </c>
      <c r="D900" s="5">
        <v>0.52754657600169297</v>
      </c>
      <c r="E900" s="5">
        <v>0.30459854204778702</v>
      </c>
      <c r="F900" s="5">
        <v>0.41475339050080701</v>
      </c>
      <c r="G900" s="5">
        <v>1.0843191162625001</v>
      </c>
      <c r="H900" s="5">
        <v>3.4422778858357699E-2</v>
      </c>
      <c r="I900" s="5">
        <v>0.51336155369860004</v>
      </c>
      <c r="J900" s="5">
        <v>0.116624253882922</v>
      </c>
      <c r="K900" s="5">
        <v>1.1874518137268399</v>
      </c>
      <c r="L900" s="5">
        <v>2.2041589334202302E-2</v>
      </c>
      <c r="M900" s="5">
        <v>7.1828736569555601E-2</v>
      </c>
      <c r="N900" s="5">
        <v>0.97071114604907105</v>
      </c>
      <c r="O900" s="5">
        <v>-0.222668309473946</v>
      </c>
      <c r="P900" s="5">
        <v>0.58633443638329497</v>
      </c>
      <c r="Q900" s="5">
        <v>9.3496155345501805E-2</v>
      </c>
      <c r="R900" s="5">
        <v>0.94497250858246595</v>
      </c>
      <c r="S900" s="5">
        <v>0.66715193755170998</v>
      </c>
      <c r="T900" s="5">
        <v>1.2544646656578199E-2</v>
      </c>
      <c r="U900" s="5">
        <v>0.27647843243290499</v>
      </c>
      <c r="V900" s="5">
        <v>0.739932462532222</v>
      </c>
      <c r="W900" s="5">
        <v>0.64060772813920197</v>
      </c>
      <c r="X900" s="5">
        <v>2.21654276037795E-2</v>
      </c>
      <c r="Y900" s="5">
        <v>4.3481031364319897E-2</v>
      </c>
      <c r="Z900" s="5">
        <v>0.972931196528797</v>
      </c>
    </row>
    <row r="901" spans="2:26" ht="16" thickBot="1" x14ac:dyDescent="0.25">
      <c r="B901" s="4" t="s">
        <v>1325</v>
      </c>
      <c r="C901" s="5">
        <v>0.17377047418307201</v>
      </c>
      <c r="D901" s="5">
        <v>0.894913850288926</v>
      </c>
      <c r="E901" s="5">
        <v>6.5827833700520699E-2</v>
      </c>
      <c r="F901" s="5">
        <v>0.91170951128838496</v>
      </c>
      <c r="G901" s="5">
        <v>0.84084841180560899</v>
      </c>
      <c r="H901" s="5">
        <v>7.94449948660301E-2</v>
      </c>
      <c r="I901" s="5">
        <v>0.51316097044625697</v>
      </c>
      <c r="J901" s="5">
        <v>0.17280857923471299</v>
      </c>
      <c r="K901" s="5">
        <v>1.2626396525461301</v>
      </c>
      <c r="L901" s="5">
        <v>8.2042937330691901E-3</v>
      </c>
      <c r="M901" s="5">
        <v>-6.3955157226907894E-2</v>
      </c>
      <c r="N901" s="5">
        <v>0.97783616379434002</v>
      </c>
      <c r="O901" s="5">
        <v>-0.40712763340727698</v>
      </c>
      <c r="P901" s="5">
        <v>0.550567485951025</v>
      </c>
      <c r="Q901" s="5">
        <v>0.19751935683209301</v>
      </c>
      <c r="R901" s="5">
        <v>0.85717757466474798</v>
      </c>
      <c r="S901" s="5">
        <v>0.29718947685353098</v>
      </c>
      <c r="T901" s="5">
        <v>0.79227304391276698</v>
      </c>
      <c r="U901" s="5">
        <v>-7.3626004493262606E-2</v>
      </c>
      <c r="V901" s="5">
        <v>0.96664905295027703</v>
      </c>
      <c r="W901" s="5">
        <v>0.56768463807388403</v>
      </c>
      <c r="X901" s="5">
        <v>0.40632585692791201</v>
      </c>
      <c r="Y901" s="5">
        <v>0.193516728517169</v>
      </c>
      <c r="Z901" s="5">
        <v>0.83256207769679302</v>
      </c>
    </row>
    <row r="902" spans="2:26" ht="16" thickBot="1" x14ac:dyDescent="0.25">
      <c r="B902" s="4" t="s">
        <v>1226</v>
      </c>
      <c r="C902" s="5">
        <v>-0.280678028403891</v>
      </c>
      <c r="D902" s="5">
        <v>0.78401900578856998</v>
      </c>
      <c r="E902" s="5">
        <v>0.30808320312618798</v>
      </c>
      <c r="F902" s="5">
        <v>0.45630772216245602</v>
      </c>
      <c r="G902" s="5">
        <v>0.152005249432897</v>
      </c>
      <c r="H902" s="5">
        <v>0.825733737086083</v>
      </c>
      <c r="I902" s="5">
        <v>0.51261940677349205</v>
      </c>
      <c r="J902" s="5">
        <v>0.16330197268764901</v>
      </c>
      <c r="K902" s="5">
        <v>-1.26426910615528</v>
      </c>
      <c r="L902" s="5">
        <v>6.2436002271550103E-3</v>
      </c>
      <c r="M902" s="5">
        <v>0.257067441727727</v>
      </c>
      <c r="N902" s="5">
        <v>0.79710485924802899</v>
      </c>
      <c r="O902" s="5">
        <v>-0.188595058588405</v>
      </c>
      <c r="P902" s="5">
        <v>0.76333672746450698</v>
      </c>
      <c r="Q902" s="5">
        <v>0.20410434594225399</v>
      </c>
      <c r="R902" s="5">
        <v>0.90207272867015798</v>
      </c>
      <c r="S902" s="5">
        <v>-0.117844615480897</v>
      </c>
      <c r="T902" s="5">
        <v>0.92523272776052701</v>
      </c>
      <c r="U902" s="5">
        <v>6.4284782996855597E-2</v>
      </c>
      <c r="V902" s="5">
        <v>0.980823041992127</v>
      </c>
      <c r="W902" s="5">
        <v>-0.62841590518461399</v>
      </c>
      <c r="X902" s="5">
        <v>0.137154816644776</v>
      </c>
      <c r="Y902" s="5">
        <v>5.2816031196785601E-2</v>
      </c>
      <c r="Z902" s="5">
        <v>0.97636996790774699</v>
      </c>
    </row>
    <row r="903" spans="2:26" ht="16" thickBot="1" x14ac:dyDescent="0.25">
      <c r="B903" s="130" t="s">
        <v>426</v>
      </c>
      <c r="C903" s="131">
        <v>0.55807780827606901</v>
      </c>
      <c r="D903" s="131">
        <v>0.33366834189062</v>
      </c>
      <c r="E903" s="131">
        <v>0.38533011987506899</v>
      </c>
      <c r="F903" s="131">
        <v>0.44904077850098101</v>
      </c>
      <c r="G903" s="131">
        <v>0.80690181607468103</v>
      </c>
      <c r="H903" s="131">
        <v>3.50261724092953E-2</v>
      </c>
      <c r="I903" s="131">
        <v>0.51226462647461102</v>
      </c>
      <c r="J903" s="131">
        <v>0.30248938474316001</v>
      </c>
      <c r="K903" s="131">
        <v>0.694612724391236</v>
      </c>
      <c r="L903" s="131">
        <v>8.1852765614987694E-2</v>
      </c>
      <c r="M903" s="131">
        <v>-2.2074044017474901E-2</v>
      </c>
      <c r="N903" s="131">
        <v>0.99463514438210598</v>
      </c>
      <c r="O903" s="131">
        <v>-0.107931255452677</v>
      </c>
      <c r="P903" s="131">
        <v>0.877776934883297</v>
      </c>
      <c r="Q903" s="131">
        <v>0.43421935275760998</v>
      </c>
      <c r="R903" s="131">
        <v>0.43025723536081001</v>
      </c>
      <c r="S903" s="131">
        <v>0.37363102098326501</v>
      </c>
      <c r="T903" s="131">
        <v>0.51218864933371699</v>
      </c>
      <c r="U903" s="131">
        <v>0.34677392901732701</v>
      </c>
      <c r="V903" s="131">
        <v>0.53810549010839404</v>
      </c>
      <c r="W903" s="131">
        <v>0.68492492921098402</v>
      </c>
      <c r="X903" s="131">
        <v>7.7417173237632794E-2</v>
      </c>
      <c r="Y903" s="131">
        <v>0.54272959500855</v>
      </c>
      <c r="Z903" s="131">
        <v>0.198130987800682</v>
      </c>
    </row>
    <row r="904" spans="2:26" ht="16" thickBot="1" x14ac:dyDescent="0.25">
      <c r="B904" s="130" t="s">
        <v>422</v>
      </c>
      <c r="C904" s="131">
        <v>0.45809635481385602</v>
      </c>
      <c r="D904" s="131">
        <v>0.74430531243374498</v>
      </c>
      <c r="E904" s="131">
        <v>0.59537405599164395</v>
      </c>
      <c r="F904" s="131">
        <v>0.274803956159478</v>
      </c>
      <c r="G904" s="131">
        <v>1.8642710000310201</v>
      </c>
      <c r="H904" s="131">
        <v>5.2312180692010999E-3</v>
      </c>
      <c r="I904" s="131">
        <v>0.51187595694602495</v>
      </c>
      <c r="J904" s="131">
        <v>0.40297877333981702</v>
      </c>
      <c r="K904" s="131">
        <v>0.58412862461413095</v>
      </c>
      <c r="L904" s="131">
        <v>0.51613761023297799</v>
      </c>
      <c r="M904" s="131">
        <v>0.50133551215036598</v>
      </c>
      <c r="N904" s="131">
        <v>0.635076766563481</v>
      </c>
      <c r="O904" s="131">
        <v>0.91147285248776899</v>
      </c>
      <c r="P904" s="131">
        <v>7.4578823150592805E-2</v>
      </c>
      <c r="Q904" s="131">
        <v>0.61315019653605196</v>
      </c>
      <c r="R904" s="131">
        <v>0.63989358135671404</v>
      </c>
      <c r="S904" s="131">
        <v>-0.128572686443399</v>
      </c>
      <c r="T904" s="131">
        <v>0.93736495022631205</v>
      </c>
      <c r="U904" s="131">
        <v>0.16822213094272301</v>
      </c>
      <c r="V904" s="131">
        <v>0.94908370146133403</v>
      </c>
      <c r="W904" s="131">
        <v>-7.8062836743022501E-3</v>
      </c>
      <c r="X904" s="131">
        <v>0.996547391795084</v>
      </c>
      <c r="Y904" s="131">
        <v>-3.3961340180150401E-2</v>
      </c>
      <c r="Z904" s="131">
        <v>0.98798952341300805</v>
      </c>
    </row>
    <row r="905" spans="2:26" ht="16" thickBot="1" x14ac:dyDescent="0.25">
      <c r="B905" s="4" t="s">
        <v>1285</v>
      </c>
      <c r="C905" s="5">
        <v>0.16754922910687101</v>
      </c>
      <c r="D905" s="5">
        <v>0.83776842522567896</v>
      </c>
      <c r="E905" s="5">
        <v>0.15456161966768001</v>
      </c>
      <c r="F905" s="5">
        <v>0.75231991970332601</v>
      </c>
      <c r="G905" s="5">
        <v>0.32292828326412598</v>
      </c>
      <c r="H905" s="5">
        <v>0.396272791908862</v>
      </c>
      <c r="I905" s="5">
        <v>0.51171518707985297</v>
      </c>
      <c r="J905" s="5">
        <v>0.167574604857996</v>
      </c>
      <c r="K905" s="5">
        <v>0.71073174940491401</v>
      </c>
      <c r="L905" s="5">
        <v>3.4093523991021397E-2</v>
      </c>
      <c r="M905" s="5">
        <v>0.24136598010118099</v>
      </c>
      <c r="N905" s="5">
        <v>0.82351236273503703</v>
      </c>
      <c r="O905" s="5">
        <v>-7.2694837780776594E-2</v>
      </c>
      <c r="P905" s="5">
        <v>0.91870365080110095</v>
      </c>
      <c r="Q905" s="5">
        <v>0.14895479366499001</v>
      </c>
      <c r="R905" s="5">
        <v>0.899778169416249</v>
      </c>
      <c r="S905" s="5">
        <v>0.52647482618108499</v>
      </c>
      <c r="T905" s="5">
        <v>0.18266246205314199</v>
      </c>
      <c r="U905" s="5">
        <v>0.24912217610242299</v>
      </c>
      <c r="V905" s="5">
        <v>0.78524676915995195</v>
      </c>
      <c r="W905" s="5">
        <v>0.53546262563300195</v>
      </c>
      <c r="X905" s="5">
        <v>0.196365858855583</v>
      </c>
      <c r="Y905" s="5">
        <v>9.3587530734982494E-2</v>
      </c>
      <c r="Z905" s="5">
        <v>0.93408884050879604</v>
      </c>
    </row>
    <row r="906" spans="2:26" ht="16" thickBot="1" x14ac:dyDescent="0.25">
      <c r="B906" s="4" t="s">
        <v>2775</v>
      </c>
      <c r="C906" s="5">
        <v>0.23708530647454201</v>
      </c>
      <c r="D906" s="5">
        <v>0.81250720546121902</v>
      </c>
      <c r="E906" s="5">
        <v>0.71785679914406897</v>
      </c>
      <c r="F906" s="5">
        <v>0.139276766120671</v>
      </c>
      <c r="G906" s="5">
        <v>0.230372682248799</v>
      </c>
      <c r="H906" s="5">
        <v>0.68533248330599605</v>
      </c>
      <c r="I906" s="5">
        <v>0.51145880644325303</v>
      </c>
      <c r="J906" s="5">
        <v>0.36814114093120498</v>
      </c>
      <c r="K906" s="5">
        <v>0.170248159983523</v>
      </c>
      <c r="L906" s="5">
        <v>0.83498469673706499</v>
      </c>
      <c r="M906" s="5">
        <v>0.90597734980359701</v>
      </c>
      <c r="N906" s="5">
        <v>9.5970498568841101E-2</v>
      </c>
      <c r="O906" s="5">
        <v>0.81750280981199297</v>
      </c>
      <c r="P906" s="5">
        <v>0.18595031459799599</v>
      </c>
      <c r="Q906" s="5">
        <v>0.75652805324939698</v>
      </c>
      <c r="R906" s="5">
        <v>0.14111398809841999</v>
      </c>
      <c r="S906" s="5">
        <v>1.0656273305038</v>
      </c>
      <c r="T906" s="5">
        <v>3.9846864223947898E-2</v>
      </c>
      <c r="U906" s="5">
        <v>0.960866943882699</v>
      </c>
      <c r="V906" s="5">
        <v>1.9101709389393502E-2</v>
      </c>
      <c r="W906" s="5">
        <v>0.85008160123046705</v>
      </c>
      <c r="X906" s="5">
        <v>0.165217145556077</v>
      </c>
      <c r="Y906" s="5">
        <v>0.478001687108492</v>
      </c>
      <c r="Z906" s="5">
        <v>0.419334436516619</v>
      </c>
    </row>
    <row r="907" spans="2:26" ht="16" thickBot="1" x14ac:dyDescent="0.25">
      <c r="B907" s="4" t="s">
        <v>1048</v>
      </c>
      <c r="C907" s="5">
        <v>0.225317998019609</v>
      </c>
      <c r="D907" s="5">
        <v>0.71827355077756505</v>
      </c>
      <c r="E907" s="5">
        <v>0.54729423678670297</v>
      </c>
      <c r="F907" s="5">
        <v>3.3175474650546197E-2</v>
      </c>
      <c r="G907" s="5">
        <v>0.65020261260279</v>
      </c>
      <c r="H907" s="5">
        <v>2.8005356467922099E-2</v>
      </c>
      <c r="I907" s="5">
        <v>0.511014574826543</v>
      </c>
      <c r="J907" s="5">
        <v>5.1586870148746897E-2</v>
      </c>
      <c r="K907" s="5">
        <v>0.65839965038427395</v>
      </c>
      <c r="L907" s="5">
        <v>2.8803383871723098E-2</v>
      </c>
      <c r="M907" s="5">
        <v>0.365968090222141</v>
      </c>
      <c r="N907" s="5">
        <v>0.36658002605504297</v>
      </c>
      <c r="O907" s="5">
        <v>0.18751293990964199</v>
      </c>
      <c r="P907" s="5">
        <v>0.76726460344161895</v>
      </c>
      <c r="Q907" s="5">
        <v>0.303729504768535</v>
      </c>
      <c r="R907" s="5">
        <v>0.60169706925809596</v>
      </c>
      <c r="S907" s="5">
        <v>0.283338822744296</v>
      </c>
      <c r="T907" s="5">
        <v>0.71144865096768595</v>
      </c>
      <c r="U907" s="5">
        <v>0.27356306740179198</v>
      </c>
      <c r="V907" s="5">
        <v>0.63555926931111295</v>
      </c>
      <c r="W907" s="5">
        <v>0.35228930774844802</v>
      </c>
      <c r="X907" s="5">
        <v>0.56925001385404705</v>
      </c>
      <c r="Y907" s="5">
        <v>0.20260908797399099</v>
      </c>
      <c r="Z907" s="5">
        <v>0.741296241342014</v>
      </c>
    </row>
    <row r="908" spans="2:26" ht="16" thickBot="1" x14ac:dyDescent="0.25">
      <c r="B908" s="4" t="s">
        <v>4732</v>
      </c>
      <c r="C908" s="5">
        <v>8.5788996636399203E-2</v>
      </c>
      <c r="D908" s="5">
        <v>0.94739150524675098</v>
      </c>
      <c r="E908" s="5">
        <v>0.56704972854676605</v>
      </c>
      <c r="F908" s="5">
        <v>8.00503804971337E-2</v>
      </c>
      <c r="G908" s="5">
        <v>4.5930443444541801E-2</v>
      </c>
      <c r="H908" s="5">
        <v>0.95176660272312896</v>
      </c>
      <c r="I908" s="5">
        <v>0.510169982005379</v>
      </c>
      <c r="J908" s="5">
        <v>0.13040658350416401</v>
      </c>
      <c r="K908" s="5">
        <v>-0.65186214662952402</v>
      </c>
      <c r="L908" s="5">
        <v>0.13850009436677399</v>
      </c>
      <c r="M908" s="5">
        <v>0.71327142392008502</v>
      </c>
      <c r="N908" s="5">
        <v>4.4317064827876E-2</v>
      </c>
      <c r="O908" s="5">
        <v>0.19840665739176599</v>
      </c>
      <c r="P908" s="5">
        <v>0.68267020911482701</v>
      </c>
      <c r="Q908" s="5">
        <v>0.82447794278814102</v>
      </c>
      <c r="R908" s="5">
        <v>6.6164018762260801E-2</v>
      </c>
      <c r="S908" s="5">
        <v>-0.16111921956498099</v>
      </c>
      <c r="T908" s="5">
        <v>0.843367657997939</v>
      </c>
      <c r="U908" s="5">
        <v>0.907174227855439</v>
      </c>
      <c r="V908" s="5">
        <v>1.5834208338303499E-2</v>
      </c>
      <c r="W908" s="5">
        <v>-0.125980377397481</v>
      </c>
      <c r="X908" s="5">
        <v>0.86988688962476401</v>
      </c>
      <c r="Y908" s="5">
        <v>-7.6664402874317999E-2</v>
      </c>
      <c r="Z908" s="5">
        <v>0.94670860572933702</v>
      </c>
    </row>
    <row r="909" spans="2:26" ht="16" thickBot="1" x14ac:dyDescent="0.25">
      <c r="B909" s="4" t="s">
        <v>729</v>
      </c>
      <c r="C909" s="5">
        <v>1.05385112315757</v>
      </c>
      <c r="D909" s="5">
        <v>6.2229403422616597E-2</v>
      </c>
      <c r="E909" s="5">
        <v>2.1644586610028299E-2</v>
      </c>
      <c r="F909" s="5">
        <v>0.97910392576911398</v>
      </c>
      <c r="G909" s="5">
        <v>1.2965605894964101</v>
      </c>
      <c r="H909" s="5">
        <v>6.9521884103696304E-3</v>
      </c>
      <c r="I909" s="5">
        <v>0.50918707574425404</v>
      </c>
      <c r="J909" s="5">
        <v>0.34357469825265002</v>
      </c>
      <c r="K909" s="5">
        <v>1.1521800934111901</v>
      </c>
      <c r="L909" s="5">
        <v>1.5595037878927701E-2</v>
      </c>
      <c r="M909" s="5">
        <v>-0.24954003314640799</v>
      </c>
      <c r="N909" s="5">
        <v>0.886487008103087</v>
      </c>
      <c r="O909" s="5">
        <v>0.41037744310941199</v>
      </c>
      <c r="P909" s="5">
        <v>0.50639827269114301</v>
      </c>
      <c r="Q909" s="5">
        <v>4.7834225856542303E-2</v>
      </c>
      <c r="R909" s="5">
        <v>0.97631991509704896</v>
      </c>
      <c r="S909" s="5">
        <v>1.3100383351067399</v>
      </c>
      <c r="T909" s="5">
        <v>1.9741344853978701E-3</v>
      </c>
      <c r="U909" s="5">
        <v>-7.2462361786925597E-2</v>
      </c>
      <c r="V909" s="5">
        <v>0.96655174796199905</v>
      </c>
      <c r="W909" s="5">
        <v>1.12371450461038</v>
      </c>
      <c r="X909" s="5">
        <v>1.0103842707780499E-2</v>
      </c>
      <c r="Y909" s="5">
        <v>0.296382975003747</v>
      </c>
      <c r="Z909" s="5">
        <v>0.68208402563045201</v>
      </c>
    </row>
    <row r="910" spans="2:26" ht="16" thickBot="1" x14ac:dyDescent="0.25">
      <c r="B910" s="130" t="s">
        <v>3230</v>
      </c>
      <c r="C910" s="131">
        <v>0.56064891243958903</v>
      </c>
      <c r="D910" s="131">
        <v>0.50568593546352703</v>
      </c>
      <c r="E910" s="131">
        <v>0.270053750611285</v>
      </c>
      <c r="F910" s="131">
        <v>0.60615731508959303</v>
      </c>
      <c r="G910" s="131">
        <v>0.58831478577955498</v>
      </c>
      <c r="H910" s="131">
        <v>0.278913965238962</v>
      </c>
      <c r="I910" s="131">
        <v>0.50890822371253297</v>
      </c>
      <c r="J910" s="131">
        <v>0.27447482504694698</v>
      </c>
      <c r="K910" s="131">
        <v>0.31872021430226899</v>
      </c>
      <c r="L910" s="131">
        <v>0.68399463282128703</v>
      </c>
      <c r="M910" s="131">
        <v>9.4187081849378601E-2</v>
      </c>
      <c r="N910" s="131">
        <v>0.969994804711243</v>
      </c>
      <c r="O910" s="131">
        <v>0.179485845577495</v>
      </c>
      <c r="P910" s="131">
        <v>0.83761845298138404</v>
      </c>
      <c r="Q910" s="131">
        <v>0.46370727695324199</v>
      </c>
      <c r="R910" s="131">
        <v>0.59002865854386299</v>
      </c>
      <c r="S910" s="131">
        <v>1.1114849905622199</v>
      </c>
      <c r="T910" s="131">
        <v>1.47619427749418E-2</v>
      </c>
      <c r="U910" s="131">
        <v>0.61504692822496698</v>
      </c>
      <c r="V910" s="131">
        <v>0.31445206018667599</v>
      </c>
      <c r="W910" s="131">
        <v>0.87337087788245804</v>
      </c>
      <c r="X910" s="131">
        <v>9.1881702485890906E-2</v>
      </c>
      <c r="Y910" s="131">
        <v>0.20583971918156499</v>
      </c>
      <c r="Z910" s="131">
        <v>0.85199735595270798</v>
      </c>
    </row>
    <row r="911" spans="2:26" ht="16" thickBot="1" x14ac:dyDescent="0.25">
      <c r="B911" s="4" t="s">
        <v>1158</v>
      </c>
      <c r="C911" s="5">
        <v>0.738932450895607</v>
      </c>
      <c r="D911" s="5">
        <v>0.202055763754454</v>
      </c>
      <c r="E911" s="5">
        <v>0.420061588082357</v>
      </c>
      <c r="F911" s="5">
        <v>0.18148877815366499</v>
      </c>
      <c r="G911" s="5">
        <v>1.3287843428367601</v>
      </c>
      <c r="H911" s="5">
        <v>2.8136616339879102E-3</v>
      </c>
      <c r="I911" s="5">
        <v>0.50812968089996102</v>
      </c>
      <c r="J911" s="5">
        <v>8.99879648965667E-2</v>
      </c>
      <c r="K911" s="5">
        <v>0.84531894542517005</v>
      </c>
      <c r="L911" s="5">
        <v>5.4129395656342602E-2</v>
      </c>
      <c r="M911" s="5">
        <v>0.62899480681405595</v>
      </c>
      <c r="N911" s="5">
        <v>5.4321467462883397E-2</v>
      </c>
      <c r="O911" s="5">
        <v>0.13290721367542299</v>
      </c>
      <c r="P911" s="5">
        <v>0.799424595767533</v>
      </c>
      <c r="Q911" s="5">
        <v>0.20931846421505701</v>
      </c>
      <c r="R911" s="5">
        <v>0.81289821038643595</v>
      </c>
      <c r="S911" s="5">
        <v>0.34936557595154299</v>
      </c>
      <c r="T911" s="5">
        <v>0.403158686188134</v>
      </c>
      <c r="U911" s="5">
        <v>0.12080731945791</v>
      </c>
      <c r="V911" s="5">
        <v>0.91881428340695903</v>
      </c>
      <c r="W911" s="5">
        <v>0.44757375929594001</v>
      </c>
      <c r="X911" s="5">
        <v>0.219104548696476</v>
      </c>
      <c r="Y911" s="5">
        <v>2.6095508695549399E-2</v>
      </c>
      <c r="Z911" s="5">
        <v>0.98218782311709096</v>
      </c>
    </row>
    <row r="912" spans="2:26" ht="16" thickBot="1" x14ac:dyDescent="0.25">
      <c r="B912" s="4" t="s">
        <v>1521</v>
      </c>
      <c r="C912" s="5">
        <v>0.41650319540276198</v>
      </c>
      <c r="D912" s="5">
        <v>0.60252689844001495</v>
      </c>
      <c r="E912" s="5">
        <v>0.31330317417098602</v>
      </c>
      <c r="F912" s="5">
        <v>0.34805513946287803</v>
      </c>
      <c r="G912" s="5">
        <v>0.45901368528236097</v>
      </c>
      <c r="H912" s="5">
        <v>0.34650675952298299</v>
      </c>
      <c r="I912" s="5">
        <v>0.50807517387958601</v>
      </c>
      <c r="J912" s="5">
        <v>8.5941254134034903E-2</v>
      </c>
      <c r="K912" s="5">
        <v>1.3147841626388299</v>
      </c>
      <c r="L912" s="5">
        <v>3.3485683691786999E-3</v>
      </c>
      <c r="M912" s="5">
        <v>9.6734255676416595E-2</v>
      </c>
      <c r="N912" s="5">
        <v>0.95085409183802605</v>
      </c>
      <c r="O912" s="5">
        <v>-0.21459723542426801</v>
      </c>
      <c r="P912" s="5">
        <v>0.71471819401094805</v>
      </c>
      <c r="Q912" s="5">
        <v>0.17969702439706101</v>
      </c>
      <c r="R912" s="5">
        <v>0.83777568653049195</v>
      </c>
      <c r="S912" s="5">
        <v>0.24087664272697801</v>
      </c>
      <c r="T912" s="5">
        <v>0.76906144611252603</v>
      </c>
      <c r="U912" s="5">
        <v>0.28110951033107601</v>
      </c>
      <c r="V912" s="5">
        <v>0.66272593966426396</v>
      </c>
      <c r="W912" s="5">
        <v>0.23518245526697101</v>
      </c>
      <c r="X912" s="5">
        <v>0.74432526292385404</v>
      </c>
      <c r="Y912" s="5">
        <v>0.19206243657213101</v>
      </c>
      <c r="Z912" s="5">
        <v>0.78385327519022696</v>
      </c>
    </row>
    <row r="913" spans="2:26" ht="16" thickBot="1" x14ac:dyDescent="0.25">
      <c r="B913" s="4" t="s">
        <v>3561</v>
      </c>
      <c r="C913" s="5">
        <v>-0.12536976515906101</v>
      </c>
      <c r="D913" s="5">
        <v>0.92566058605277002</v>
      </c>
      <c r="E913" s="5">
        <v>0.246324597566218</v>
      </c>
      <c r="F913" s="5">
        <v>0.45072887552568702</v>
      </c>
      <c r="G913" s="5">
        <v>0.57919140826075499</v>
      </c>
      <c r="H913" s="5">
        <v>0.243093087794063</v>
      </c>
      <c r="I913" s="5">
        <v>0.507986786426601</v>
      </c>
      <c r="J913" s="5">
        <v>6.2676256279686204E-2</v>
      </c>
      <c r="K913" s="5">
        <v>0.53107943042649097</v>
      </c>
      <c r="L913" s="5">
        <v>0.33872107980979499</v>
      </c>
      <c r="M913" s="5">
        <v>0.16966770245002</v>
      </c>
      <c r="N913" s="5">
        <v>0.85911664698319701</v>
      </c>
      <c r="O913" s="5">
        <v>0.15044098999345901</v>
      </c>
      <c r="P913" s="5">
        <v>0.74802391036751104</v>
      </c>
      <c r="Q913" s="5">
        <v>2.16028610992645E-2</v>
      </c>
      <c r="R913" s="5">
        <v>0.98889286814294697</v>
      </c>
      <c r="S913" s="5">
        <v>0.17715448026838099</v>
      </c>
      <c r="T913" s="5">
        <v>0.78913730507519597</v>
      </c>
      <c r="U913" s="5">
        <v>0.11986026949063899</v>
      </c>
      <c r="V913" s="5">
        <v>0.91387328777864896</v>
      </c>
      <c r="W913" s="5">
        <v>0.63829039971110801</v>
      </c>
      <c r="X913" s="5">
        <v>2.4275392523313798E-2</v>
      </c>
      <c r="Y913" s="5">
        <v>0.188205267730742</v>
      </c>
      <c r="Z913" s="5">
        <v>0.79297897534319495</v>
      </c>
    </row>
    <row r="914" spans="2:26" ht="16" thickBot="1" x14ac:dyDescent="0.25">
      <c r="B914" s="4" t="s">
        <v>1907</v>
      </c>
      <c r="C914" s="5">
        <v>0.767186341321212</v>
      </c>
      <c r="D914" s="5">
        <v>0.43687240998449201</v>
      </c>
      <c r="E914" s="5">
        <v>0.114648499525217</v>
      </c>
      <c r="F914" s="5">
        <v>0.84210187763237698</v>
      </c>
      <c r="G914" s="5">
        <v>1.1431736410481701</v>
      </c>
      <c r="H914" s="5">
        <v>6.1630597697886598E-2</v>
      </c>
      <c r="I914" s="5">
        <v>0.50683087109957503</v>
      </c>
      <c r="J914" s="5">
        <v>0.218768423365336</v>
      </c>
      <c r="K914" s="5">
        <v>0.95170231210433598</v>
      </c>
      <c r="L914" s="5">
        <v>0.14743394282331901</v>
      </c>
      <c r="M914" s="5">
        <v>-0.414113184645093</v>
      </c>
      <c r="N914" s="5">
        <v>0.567749474536969</v>
      </c>
      <c r="O914" s="5">
        <v>-1.06368878131946</v>
      </c>
      <c r="P914" s="5">
        <v>3.0084978512110699E-2</v>
      </c>
      <c r="Q914" s="5">
        <v>-0.13064161322600501</v>
      </c>
      <c r="R914" s="5">
        <v>0.958037513998788</v>
      </c>
      <c r="S914" s="5">
        <v>0.155554903478961</v>
      </c>
      <c r="T914" s="5">
        <v>0.91803561241742604</v>
      </c>
      <c r="U914" s="5">
        <v>0.35589738985941999</v>
      </c>
      <c r="V914" s="5">
        <v>0.83327061679873804</v>
      </c>
      <c r="W914" s="5">
        <v>-0.65336276737246501</v>
      </c>
      <c r="X914" s="5">
        <v>0.27072048097705798</v>
      </c>
      <c r="Y914" s="5">
        <v>-0.26149161361276402</v>
      </c>
      <c r="Z914" s="5">
        <v>0.86946895150431003</v>
      </c>
    </row>
    <row r="915" spans="2:26" ht="16" thickBot="1" x14ac:dyDescent="0.25">
      <c r="B915" s="130" t="s">
        <v>717</v>
      </c>
      <c r="C915" s="131">
        <v>0.68732308066161296</v>
      </c>
      <c r="D915" s="131">
        <v>0.33201021765512401</v>
      </c>
      <c r="E915" s="131">
        <v>0.32999192193882398</v>
      </c>
      <c r="F915" s="131">
        <v>0.41864249164810502</v>
      </c>
      <c r="G915" s="131">
        <v>1.06101263226492</v>
      </c>
      <c r="H915" s="131">
        <v>2.3565659677248E-2</v>
      </c>
      <c r="I915" s="131">
        <v>0.50636166387411796</v>
      </c>
      <c r="J915" s="131">
        <v>0.171907633202495</v>
      </c>
      <c r="K915" s="131">
        <v>1.1299743471143</v>
      </c>
      <c r="L915" s="131">
        <v>1.7303210888691498E-2</v>
      </c>
      <c r="M915" s="131">
        <v>0.458674682764521</v>
      </c>
      <c r="N915" s="131">
        <v>0.40478872227145102</v>
      </c>
      <c r="O915" s="131">
        <v>0.468162718452453</v>
      </c>
      <c r="P915" s="131">
        <v>0.27170987413498698</v>
      </c>
      <c r="Q915" s="131">
        <v>0.36428452124696897</v>
      </c>
      <c r="R915" s="131">
        <v>0.575324407484329</v>
      </c>
      <c r="S915" s="131">
        <v>0.84754692170315504</v>
      </c>
      <c r="T915" s="131">
        <v>9.5718437380043504E-3</v>
      </c>
      <c r="U915" s="131">
        <v>0.56682262794954696</v>
      </c>
      <c r="V915" s="131">
        <v>0.16534519236310799</v>
      </c>
      <c r="W915" s="131">
        <v>0.59445422946358895</v>
      </c>
      <c r="X915" s="131">
        <v>0.12342295417615901</v>
      </c>
      <c r="Y915" s="131">
        <v>0.27809723126168601</v>
      </c>
      <c r="Z915" s="131">
        <v>0.67038074436131601</v>
      </c>
    </row>
    <row r="916" spans="2:26" ht="16" thickBot="1" x14ac:dyDescent="0.25">
      <c r="B916" s="4" t="s">
        <v>1458</v>
      </c>
      <c r="C916" s="5">
        <v>0.52766906166063698</v>
      </c>
      <c r="D916" s="5">
        <v>0.35639761597328701</v>
      </c>
      <c r="E916" s="5">
        <v>0.25889625033758201</v>
      </c>
      <c r="F916" s="5">
        <v>0.57215623323671205</v>
      </c>
      <c r="G916" s="5">
        <v>0.46011541480883</v>
      </c>
      <c r="H916" s="5">
        <v>0.26013367900925399</v>
      </c>
      <c r="I916" s="5">
        <v>0.50582360339147903</v>
      </c>
      <c r="J916" s="5">
        <v>0.20388908767146</v>
      </c>
      <c r="K916" s="5">
        <v>0.83248838441237405</v>
      </c>
      <c r="L916" s="5">
        <v>2.73819691011329E-2</v>
      </c>
      <c r="M916" s="5">
        <v>0.271926250004624</v>
      </c>
      <c r="N916" s="5">
        <v>0.79598997108172598</v>
      </c>
      <c r="O916" s="5">
        <v>0.180285960964882</v>
      </c>
      <c r="P916" s="5">
        <v>0.79164925230781302</v>
      </c>
      <c r="Q916" s="5">
        <v>7.73979640796503E-2</v>
      </c>
      <c r="R916" s="5">
        <v>0.96744238525346904</v>
      </c>
      <c r="S916" s="5">
        <v>0.90061289941980605</v>
      </c>
      <c r="T916" s="5">
        <v>1.6568757576494699E-2</v>
      </c>
      <c r="U916" s="5">
        <v>0.16960911879336801</v>
      </c>
      <c r="V916" s="5">
        <v>0.91503800601685503</v>
      </c>
      <c r="W916" s="5">
        <v>0.72287683834439997</v>
      </c>
      <c r="X916" s="5">
        <v>8.8981996994768497E-2</v>
      </c>
      <c r="Y916" s="5">
        <v>-1.36152204562254E-2</v>
      </c>
      <c r="Z916" s="5">
        <v>0.99341598645425</v>
      </c>
    </row>
    <row r="917" spans="2:26" ht="16" thickBot="1" x14ac:dyDescent="0.25">
      <c r="B917" s="130" t="s">
        <v>2952</v>
      </c>
      <c r="C917" s="131">
        <v>0.51418877151132503</v>
      </c>
      <c r="D917" s="131">
        <v>0.42969509846058201</v>
      </c>
      <c r="E917" s="131">
        <v>-2.0687136195247599E-3</v>
      </c>
      <c r="F917" s="131">
        <v>0.99758929458283996</v>
      </c>
      <c r="G917" s="131">
        <v>0.50672625113972702</v>
      </c>
      <c r="H917" s="131">
        <v>0.24991285152581599</v>
      </c>
      <c r="I917" s="131">
        <v>0.50580908938791302</v>
      </c>
      <c r="J917" s="131">
        <v>0.192784640165511</v>
      </c>
      <c r="K917" s="131">
        <v>0.79749546080858402</v>
      </c>
      <c r="L917" s="131">
        <v>5.3845375527722603E-2</v>
      </c>
      <c r="M917" s="131">
        <v>-7.6093539797313703E-2</v>
      </c>
      <c r="N917" s="131">
        <v>0.97308008524520895</v>
      </c>
      <c r="O917" s="131">
        <v>4.8450179796102298E-2</v>
      </c>
      <c r="P917" s="131">
        <v>0.95836509867373598</v>
      </c>
      <c r="Q917" s="131">
        <v>-4.8456889425152E-2</v>
      </c>
      <c r="R917" s="131">
        <v>0.97314588526553802</v>
      </c>
      <c r="S917" s="131">
        <v>0.83238940720672305</v>
      </c>
      <c r="T917" s="131">
        <v>4.0181738174838701E-2</v>
      </c>
      <c r="U917" s="131">
        <v>0.202369434449091</v>
      </c>
      <c r="V917" s="131">
        <v>0.82257268072059497</v>
      </c>
      <c r="W917" s="131">
        <v>0.59297748217115598</v>
      </c>
      <c r="X917" s="131">
        <v>0.25037426000470298</v>
      </c>
      <c r="Y917" s="131">
        <v>0.29257906230006098</v>
      </c>
      <c r="Z917" s="131">
        <v>0.63992774016691001</v>
      </c>
    </row>
    <row r="918" spans="2:26" ht="16" thickBot="1" x14ac:dyDescent="0.25">
      <c r="B918" s="130" t="s">
        <v>2024</v>
      </c>
      <c r="C918" s="131">
        <v>0.70832878211802897</v>
      </c>
      <c r="D918" s="131">
        <v>0.112401456364655</v>
      </c>
      <c r="E918" s="131">
        <v>0.49082385509628101</v>
      </c>
      <c r="F918" s="131">
        <v>0.11654853100231</v>
      </c>
      <c r="G918" s="131">
        <v>0.61799302301370695</v>
      </c>
      <c r="H918" s="131">
        <v>8.9317262750986906E-2</v>
      </c>
      <c r="I918" s="131">
        <v>0.50546861352320405</v>
      </c>
      <c r="J918" s="131">
        <v>0.107037382328859</v>
      </c>
      <c r="K918" s="131">
        <v>0.58224963063341295</v>
      </c>
      <c r="L918" s="131">
        <v>0.12579910802157501</v>
      </c>
      <c r="M918" s="131">
        <v>0.17092667519282201</v>
      </c>
      <c r="N918" s="131">
        <v>0.88528024389945403</v>
      </c>
      <c r="O918" s="131">
        <v>0.79755221422581901</v>
      </c>
      <c r="P918" s="131">
        <v>2.5104961274635702E-2</v>
      </c>
      <c r="Q918" s="131">
        <v>0.46681282888058501</v>
      </c>
      <c r="R918" s="131">
        <v>0.49413170492006803</v>
      </c>
      <c r="S918" s="131">
        <v>0.85290754247710698</v>
      </c>
      <c r="T918" s="131">
        <v>7.9653237936549697E-3</v>
      </c>
      <c r="U918" s="131">
        <v>0.34346505483131301</v>
      </c>
      <c r="V918" s="131">
        <v>0.65509290746670601</v>
      </c>
      <c r="W918" s="131">
        <v>0.91686467903247104</v>
      </c>
      <c r="X918" s="131">
        <v>5.5857874584671601E-3</v>
      </c>
      <c r="Y918" s="131">
        <v>0.78681085704167097</v>
      </c>
      <c r="Z918" s="131">
        <v>7.7868621883967204E-2</v>
      </c>
    </row>
    <row r="919" spans="2:26" ht="16" thickBot="1" x14ac:dyDescent="0.25">
      <c r="B919" s="130" t="s">
        <v>3328</v>
      </c>
      <c r="C919" s="131">
        <v>0.60932108922884598</v>
      </c>
      <c r="D919" s="131">
        <v>0.25545450517875801</v>
      </c>
      <c r="E919" s="131">
        <v>0.19995904947729301</v>
      </c>
      <c r="F919" s="131">
        <v>0.59643913666360404</v>
      </c>
      <c r="G919" s="131">
        <v>0.52059795636793305</v>
      </c>
      <c r="H919" s="131">
        <v>0.201744637146027</v>
      </c>
      <c r="I919" s="131">
        <v>0.50527732592121999</v>
      </c>
      <c r="J919" s="131">
        <v>9.3546911695466195E-2</v>
      </c>
      <c r="K919" s="131">
        <v>0.48152399260940698</v>
      </c>
      <c r="L919" s="131">
        <v>0.28158413584674502</v>
      </c>
      <c r="M919" s="131">
        <v>0.86605471102307197</v>
      </c>
      <c r="N919" s="131">
        <v>4.6097803190646601E-3</v>
      </c>
      <c r="O919" s="131">
        <v>0.70640180841578204</v>
      </c>
      <c r="P919" s="131">
        <v>5.5699120895034301E-2</v>
      </c>
      <c r="Q919" s="131">
        <v>0.65830792534069005</v>
      </c>
      <c r="R919" s="131">
        <v>0.176752490623764</v>
      </c>
      <c r="S919" s="131">
        <v>1.1400587095477901</v>
      </c>
      <c r="T919" s="131">
        <v>5.5796849749417199E-4</v>
      </c>
      <c r="U919" s="131">
        <v>0.56235343605408505</v>
      </c>
      <c r="V919" s="131">
        <v>0.215502338471282</v>
      </c>
      <c r="W919" s="131">
        <v>0.76695415619164997</v>
      </c>
      <c r="X919" s="131">
        <v>2.5353291100369501E-2</v>
      </c>
      <c r="Y919" s="131">
        <v>0.20321393395191301</v>
      </c>
      <c r="Z919" s="131">
        <v>0.804266548363755</v>
      </c>
    </row>
    <row r="920" spans="2:26" ht="16" thickBot="1" x14ac:dyDescent="0.25">
      <c r="B920" s="4" t="s">
        <v>35</v>
      </c>
      <c r="C920" s="5">
        <v>1.1401101757614001</v>
      </c>
      <c r="D920" s="5">
        <v>9.9142505854499605E-3</v>
      </c>
      <c r="E920" s="5">
        <v>-9.4646711798418402E-3</v>
      </c>
      <c r="F920" s="5">
        <v>0.98960333461516703</v>
      </c>
      <c r="G920" s="5">
        <v>1.3012772803675501</v>
      </c>
      <c r="H920" s="5">
        <v>1.4759842243531401E-3</v>
      </c>
      <c r="I920" s="5">
        <v>0.50437058380874</v>
      </c>
      <c r="J920" s="5">
        <v>0.25549846670000698</v>
      </c>
      <c r="K920" s="5">
        <v>1.1406098557205</v>
      </c>
      <c r="L920" s="5">
        <v>4.4285259471301703E-3</v>
      </c>
      <c r="M920" s="5">
        <v>0.81286347859950103</v>
      </c>
      <c r="N920" s="5">
        <v>6.6236125826998393E-2</v>
      </c>
      <c r="O920" s="5">
        <v>0.29460528885258302</v>
      </c>
      <c r="P920" s="5">
        <v>0.51432864418483903</v>
      </c>
      <c r="Q920" s="5">
        <v>-0.41169531799155701</v>
      </c>
      <c r="R920" s="5">
        <v>0.60038740282483904</v>
      </c>
      <c r="S920" s="5">
        <v>0.30745585022840599</v>
      </c>
      <c r="T920" s="5">
        <v>0.57745373765691199</v>
      </c>
      <c r="U920" s="5">
        <v>-0.373994039238564</v>
      </c>
      <c r="V920" s="5">
        <v>0.62837898879215903</v>
      </c>
      <c r="W920" s="5">
        <v>0.48933388705477798</v>
      </c>
      <c r="X920" s="5">
        <v>0.21517846112344399</v>
      </c>
      <c r="Y920" s="5">
        <v>-0.92335121639469797</v>
      </c>
      <c r="Z920" s="5">
        <v>4.00948673186836E-2</v>
      </c>
    </row>
    <row r="921" spans="2:26" ht="16" thickBot="1" x14ac:dyDescent="0.25">
      <c r="B921" s="130" t="s">
        <v>3047</v>
      </c>
      <c r="C921" s="131">
        <v>0.376082564794534</v>
      </c>
      <c r="D921" s="131">
        <v>0.67712631675114898</v>
      </c>
      <c r="E921" s="131">
        <v>0.168725282741927</v>
      </c>
      <c r="F921" s="131">
        <v>0.82152954568613701</v>
      </c>
      <c r="G921" s="131">
        <v>0.54849201719642504</v>
      </c>
      <c r="H921" s="131">
        <v>0.269956523587917</v>
      </c>
      <c r="I921" s="131">
        <v>0.50435450195429599</v>
      </c>
      <c r="J921" s="131">
        <v>0.41907986271201197</v>
      </c>
      <c r="K921" s="131">
        <v>0.494852032597977</v>
      </c>
      <c r="L921" s="131">
        <v>0.38508869343990099</v>
      </c>
      <c r="M921" s="131">
        <v>0.36321304013275402</v>
      </c>
      <c r="N921" s="131">
        <v>0.80638676543032894</v>
      </c>
      <c r="O921" s="131">
        <v>-3.9320596993140298E-2</v>
      </c>
      <c r="P921" s="131">
        <v>0.96848542637375401</v>
      </c>
      <c r="Q921" s="131">
        <v>0.502542826619084</v>
      </c>
      <c r="R921" s="131">
        <v>0.59041303990894001</v>
      </c>
      <c r="S921" s="131">
        <v>0.99608581535359297</v>
      </c>
      <c r="T921" s="131">
        <v>1.6276988174208699E-2</v>
      </c>
      <c r="U921" s="131">
        <v>0.69703488919488998</v>
      </c>
      <c r="V921" s="131">
        <v>0.276203260995036</v>
      </c>
      <c r="W921" s="131">
        <v>1.0304329065578299</v>
      </c>
      <c r="X921" s="131">
        <v>1.6303560652027201E-2</v>
      </c>
      <c r="Y921" s="131">
        <v>1.1351517160357401</v>
      </c>
      <c r="Z921" s="131">
        <v>3.4545743252178802E-2</v>
      </c>
    </row>
    <row r="922" spans="2:26" ht="16" thickBot="1" x14ac:dyDescent="0.25">
      <c r="B922" s="130" t="s">
        <v>1680</v>
      </c>
      <c r="C922" s="131">
        <v>0.44066892151162701</v>
      </c>
      <c r="D922" s="131">
        <v>0.52718423765723099</v>
      </c>
      <c r="E922" s="131">
        <v>0.14169376213063101</v>
      </c>
      <c r="F922" s="131">
        <v>0.75574059455366105</v>
      </c>
      <c r="G922" s="131">
        <v>0.58642223199170895</v>
      </c>
      <c r="H922" s="131">
        <v>0.168304536469432</v>
      </c>
      <c r="I922" s="131">
        <v>0.50417228432679395</v>
      </c>
      <c r="J922" s="131">
        <v>0.134348794995652</v>
      </c>
      <c r="K922" s="131">
        <v>1.1971734625050301</v>
      </c>
      <c r="L922" s="131">
        <v>3.8081219177859399E-3</v>
      </c>
      <c r="M922" s="131">
        <v>0.48555721821282899</v>
      </c>
      <c r="N922" s="131">
        <v>0.28355658540455098</v>
      </c>
      <c r="O922" s="131">
        <v>-1.6206709365389899E-2</v>
      </c>
      <c r="P922" s="131">
        <v>0.98955172055876495</v>
      </c>
      <c r="Q922" s="131">
        <v>0.13842507951008601</v>
      </c>
      <c r="R922" s="131">
        <v>0.91633978688972495</v>
      </c>
      <c r="S922" s="131">
        <v>0.13392480226154599</v>
      </c>
      <c r="T922" s="131">
        <v>0.93716454916971703</v>
      </c>
      <c r="U922" s="131">
        <v>0.336971736159559</v>
      </c>
      <c r="V922" s="131">
        <v>0.67929044090014801</v>
      </c>
      <c r="W922" s="131">
        <v>-8.8090169617816905E-2</v>
      </c>
      <c r="X922" s="131">
        <v>0.95446529346166198</v>
      </c>
      <c r="Y922" s="131">
        <v>0.20415785688162999</v>
      </c>
      <c r="Z922" s="131">
        <v>0.82637732627081495</v>
      </c>
    </row>
    <row r="923" spans="2:26" ht="16" thickBot="1" x14ac:dyDescent="0.25">
      <c r="B923" s="130" t="s">
        <v>4740</v>
      </c>
      <c r="C923" s="131">
        <v>1.2696380084130601</v>
      </c>
      <c r="D923" s="131">
        <v>0.20916846038004</v>
      </c>
      <c r="E923" s="131">
        <v>0.98360016629078495</v>
      </c>
      <c r="F923" s="131">
        <v>5.9377526410851297E-2</v>
      </c>
      <c r="G923" s="131">
        <v>1.0059799725083101</v>
      </c>
      <c r="H923" s="131">
        <v>0.20838273001586399</v>
      </c>
      <c r="I923" s="131">
        <v>0.50406970633706305</v>
      </c>
      <c r="J923" s="131">
        <v>0.461085389077801</v>
      </c>
      <c r="K923" s="131">
        <v>1.3426033997531199</v>
      </c>
      <c r="L923" s="131">
        <v>8.2090502293530307E-2</v>
      </c>
      <c r="M923" s="131">
        <v>1.16751219021925</v>
      </c>
      <c r="N923" s="131">
        <v>4.3481994871759397E-2</v>
      </c>
      <c r="O923" s="131">
        <v>0.57269670321286803</v>
      </c>
      <c r="P923" s="131">
        <v>0.57527407815681297</v>
      </c>
      <c r="Q923" s="131">
        <v>0.29736990799489699</v>
      </c>
      <c r="R923" s="131">
        <v>0.88292400873519405</v>
      </c>
      <c r="S923" s="131">
        <v>0.68904299750903297</v>
      </c>
      <c r="T923" s="131">
        <v>0.55601618618606996</v>
      </c>
      <c r="U923" s="131">
        <v>0.39736814329721898</v>
      </c>
      <c r="V923" s="131">
        <v>0.81942191340955695</v>
      </c>
      <c r="W923" s="131">
        <v>0.379340725262445</v>
      </c>
      <c r="X923" s="131">
        <v>0.80636547698141203</v>
      </c>
      <c r="Y923" s="131">
        <v>1.45666044720194</v>
      </c>
      <c r="Z923" s="131">
        <v>4.7331647366059597E-2</v>
      </c>
    </row>
    <row r="924" spans="2:26" ht="16" thickBot="1" x14ac:dyDescent="0.25">
      <c r="B924" s="4" t="s">
        <v>1617</v>
      </c>
      <c r="C924" s="5">
        <v>0.43523304747728803</v>
      </c>
      <c r="D924" s="5">
        <v>0.38951639878868599</v>
      </c>
      <c r="E924" s="5">
        <v>0.21355761065143999</v>
      </c>
      <c r="F924" s="5">
        <v>0.55549750406498899</v>
      </c>
      <c r="G924" s="5">
        <v>0.48424829875467901</v>
      </c>
      <c r="H924" s="5">
        <v>0.158193637532445</v>
      </c>
      <c r="I924" s="5">
        <v>0.502928715545092</v>
      </c>
      <c r="J924" s="5">
        <v>8.7772784758554601E-2</v>
      </c>
      <c r="K924" s="5">
        <v>0.72429029460851202</v>
      </c>
      <c r="L924" s="5">
        <v>2.70972516488651E-2</v>
      </c>
      <c r="M924" s="5">
        <v>0.141317495662584</v>
      </c>
      <c r="N924" s="5">
        <v>0.91058270039828304</v>
      </c>
      <c r="O924" s="5">
        <v>-9.8070702262130993E-2</v>
      </c>
      <c r="P924" s="5">
        <v>0.89443957994218803</v>
      </c>
      <c r="Q924" s="5">
        <v>0.281426289985719</v>
      </c>
      <c r="R924" s="5">
        <v>0.78440870426826304</v>
      </c>
      <c r="S924" s="5">
        <v>5.4608786619215997E-2</v>
      </c>
      <c r="T924" s="5">
        <v>0.97157563094650001</v>
      </c>
      <c r="U924" s="5">
        <v>0.22127118353856901</v>
      </c>
      <c r="V924" s="5">
        <v>0.850966093578712</v>
      </c>
      <c r="W924" s="5">
        <v>0.30015498966034598</v>
      </c>
      <c r="X924" s="5">
        <v>0.652463685226357</v>
      </c>
      <c r="Y924" s="5">
        <v>0.137877623646222</v>
      </c>
      <c r="Z924" s="5">
        <v>0.90622256589417305</v>
      </c>
    </row>
    <row r="925" spans="2:26" ht="16" thickBot="1" x14ac:dyDescent="0.25">
      <c r="B925" s="4" t="s">
        <v>643</v>
      </c>
      <c r="C925" s="5">
        <v>0.32095672435197897</v>
      </c>
      <c r="D925" s="5">
        <v>0.66745661076142104</v>
      </c>
      <c r="E925" s="5">
        <v>0.25869012386844797</v>
      </c>
      <c r="F925" s="5">
        <v>0.49215094668029502</v>
      </c>
      <c r="G925" s="5">
        <v>0.82597048887848901</v>
      </c>
      <c r="H925" s="5">
        <v>2.8265004109755999E-2</v>
      </c>
      <c r="I925" s="5">
        <v>0.50266601865966198</v>
      </c>
      <c r="J925" s="5">
        <v>0.11550691646557699</v>
      </c>
      <c r="K925" s="5">
        <v>0.72903581696415998</v>
      </c>
      <c r="L925" s="5">
        <v>6.1888669258207803E-2</v>
      </c>
      <c r="M925" s="5">
        <v>0.439166662232713</v>
      </c>
      <c r="N925" s="5">
        <v>0.34055389142626702</v>
      </c>
      <c r="O925" s="5">
        <v>-0.10625031429045501</v>
      </c>
      <c r="P925" s="5">
        <v>0.84613708142807997</v>
      </c>
      <c r="Q925" s="5">
        <v>8.4298988070634601E-2</v>
      </c>
      <c r="R925" s="5">
        <v>0.946007722906132</v>
      </c>
      <c r="S925" s="5">
        <v>0.148107181172555</v>
      </c>
      <c r="T925" s="5">
        <v>0.85073853076430594</v>
      </c>
      <c r="U925" s="5">
        <v>0.143544459463472</v>
      </c>
      <c r="V925" s="5">
        <v>0.89331656542395099</v>
      </c>
      <c r="W925" s="5">
        <v>0.48765877394057899</v>
      </c>
      <c r="X925" s="5">
        <v>0.149976991436059</v>
      </c>
      <c r="Y925" s="5">
        <v>0.160935147566934</v>
      </c>
      <c r="Z925" s="5">
        <v>0.84280896124970905</v>
      </c>
    </row>
    <row r="926" spans="2:26" ht="16" thickBot="1" x14ac:dyDescent="0.25">
      <c r="B926" s="130" t="s">
        <v>3239</v>
      </c>
      <c r="C926" s="131">
        <v>0.65473555320597998</v>
      </c>
      <c r="D926" s="131">
        <v>0.32132106644892999</v>
      </c>
      <c r="E926" s="131">
        <v>-5.6173549326335802E-2</v>
      </c>
      <c r="F926" s="131">
        <v>0.93517504351713698</v>
      </c>
      <c r="G926" s="131">
        <v>0.836544447141647</v>
      </c>
      <c r="H926" s="131">
        <v>6.1156466752097502E-2</v>
      </c>
      <c r="I926" s="131">
        <v>0.50145526679721197</v>
      </c>
      <c r="J926" s="131">
        <v>0.26705718792187</v>
      </c>
      <c r="K926" s="131">
        <v>0.43192801222379901</v>
      </c>
      <c r="L926" s="131">
        <v>0.46061656304189003</v>
      </c>
      <c r="M926" s="131">
        <v>0.20255839313344401</v>
      </c>
      <c r="N926" s="131">
        <v>0.90322564965652896</v>
      </c>
      <c r="O926" s="131">
        <v>0.68104505196235698</v>
      </c>
      <c r="P926" s="131">
        <v>9.9411268027567001E-2</v>
      </c>
      <c r="Q926" s="131">
        <v>-0.113275793157719</v>
      </c>
      <c r="R926" s="131">
        <v>0.95903752762272199</v>
      </c>
      <c r="S926" s="131">
        <v>0.89135295837347595</v>
      </c>
      <c r="T926" s="131">
        <v>1.1482248766633099E-2</v>
      </c>
      <c r="U926" s="131">
        <v>-0.15536284583997201</v>
      </c>
      <c r="V926" s="131">
        <v>0.943885080832646</v>
      </c>
      <c r="W926" s="131">
        <v>0.71221631737403202</v>
      </c>
      <c r="X926" s="131">
        <v>7.0099220327723297E-2</v>
      </c>
      <c r="Y926" s="131">
        <v>0.96662791642870205</v>
      </c>
      <c r="Z926" s="131">
        <v>0.15360300168878499</v>
      </c>
    </row>
    <row r="927" spans="2:26" ht="16" thickBot="1" x14ac:dyDescent="0.25">
      <c r="B927" s="130" t="s">
        <v>3134</v>
      </c>
      <c r="C927" s="131">
        <v>0.46829655917634599</v>
      </c>
      <c r="D927" s="131">
        <v>0.68678467855692205</v>
      </c>
      <c r="E927" s="131">
        <v>0.30762445898479401</v>
      </c>
      <c r="F927" s="131">
        <v>0.467197965147365</v>
      </c>
      <c r="G927" s="131">
        <v>0.38652396050027799</v>
      </c>
      <c r="H927" s="131">
        <v>0.59483687872201396</v>
      </c>
      <c r="I927" s="131">
        <v>0.50121775525179602</v>
      </c>
      <c r="J927" s="131">
        <v>0.18761733702738601</v>
      </c>
      <c r="K927" s="131">
        <v>6.6855348917582297E-2</v>
      </c>
      <c r="L927" s="131">
        <v>0.96690108279112297</v>
      </c>
      <c r="M927" s="131">
        <v>0.19368559252731801</v>
      </c>
      <c r="N927" s="131">
        <v>0.88825277376931699</v>
      </c>
      <c r="O927" s="131">
        <v>-0.54278742836347105</v>
      </c>
      <c r="P927" s="131">
        <v>0.300040772399011</v>
      </c>
      <c r="Q927" s="131">
        <v>-1.55537577303519E-2</v>
      </c>
      <c r="R927" s="131">
        <v>0.99249851721264803</v>
      </c>
      <c r="S927" s="131">
        <v>-1.0651828592044601</v>
      </c>
      <c r="T927" s="131">
        <v>7.1895304381604302E-3</v>
      </c>
      <c r="U927" s="131">
        <v>0.163296158263559</v>
      </c>
      <c r="V927" s="131">
        <v>0.88580490645097198</v>
      </c>
      <c r="W927" s="131">
        <v>-1.11983087023738</v>
      </c>
      <c r="X927" s="131">
        <v>6.0940222357293104E-3</v>
      </c>
      <c r="Y927" s="131">
        <v>0.168848002524497</v>
      </c>
      <c r="Z927" s="131">
        <v>0.84896230652792604</v>
      </c>
    </row>
    <row r="928" spans="2:26" ht="16" thickBot="1" x14ac:dyDescent="0.25">
      <c r="B928" s="130" t="s">
        <v>2741</v>
      </c>
      <c r="C928" s="131">
        <v>-0.24197116030302199</v>
      </c>
      <c r="D928" s="131">
        <v>0.90544081398029697</v>
      </c>
      <c r="E928" s="131">
        <v>0.12652551250257499</v>
      </c>
      <c r="F928" s="131">
        <v>0.86195651139264096</v>
      </c>
      <c r="G928" s="131">
        <v>0.27238233226751302</v>
      </c>
      <c r="H928" s="131">
        <v>0.79562870118009699</v>
      </c>
      <c r="I928" s="131">
        <v>0.50120074382999902</v>
      </c>
      <c r="J928" s="131">
        <v>0.37467913870863301</v>
      </c>
      <c r="K928" s="131">
        <v>0.29031998599886499</v>
      </c>
      <c r="L928" s="131">
        <v>0.83226819354817605</v>
      </c>
      <c r="M928" s="131">
        <v>-0.33191221309265401</v>
      </c>
      <c r="N928" s="131">
        <v>0.81406039593970403</v>
      </c>
      <c r="O928" s="131">
        <v>-0.49241649323328202</v>
      </c>
      <c r="P928" s="131">
        <v>0.38320216152911701</v>
      </c>
      <c r="Q928" s="131">
        <v>-0.32179536192326502</v>
      </c>
      <c r="R928" s="131">
        <v>0.719967073231913</v>
      </c>
      <c r="S928" s="131">
        <v>-0.85244532526332895</v>
      </c>
      <c r="T928" s="131">
        <v>4.8402883629054802E-2</v>
      </c>
      <c r="U928" s="131">
        <v>-0.455282488087633</v>
      </c>
      <c r="V928" s="131">
        <v>0.467832369692115</v>
      </c>
      <c r="W928" s="131">
        <v>-0.64022948782047695</v>
      </c>
      <c r="X928" s="131">
        <v>0.23099540845504801</v>
      </c>
      <c r="Y928" s="131">
        <v>-0.77407463458431103</v>
      </c>
      <c r="Z928" s="131">
        <v>9.7767771381119806E-2</v>
      </c>
    </row>
    <row r="929" spans="2:26" ht="16" thickBot="1" x14ac:dyDescent="0.25">
      <c r="B929" s="130" t="s">
        <v>3545</v>
      </c>
      <c r="C929" s="131">
        <v>0.238671342476001</v>
      </c>
      <c r="D929" s="131">
        <v>0.75171963768192296</v>
      </c>
      <c r="E929" s="131">
        <v>0.27573276872041902</v>
      </c>
      <c r="F929" s="131">
        <v>0.38963150232687099</v>
      </c>
      <c r="G929" s="131">
        <v>0.52292761973803104</v>
      </c>
      <c r="H929" s="131">
        <v>0.155557678157073</v>
      </c>
      <c r="I929" s="131">
        <v>0.50098230016438405</v>
      </c>
      <c r="J929" s="131">
        <v>6.9608265627435204E-2</v>
      </c>
      <c r="K929" s="131">
        <v>0.62009820138937</v>
      </c>
      <c r="L929" s="131">
        <v>8.7627474315304293E-2</v>
      </c>
      <c r="M929" s="131">
        <v>3.9663692740774102E-2</v>
      </c>
      <c r="N929" s="131">
        <v>0.98348835613105101</v>
      </c>
      <c r="O929" s="131">
        <v>0.415974519261891</v>
      </c>
      <c r="P929" s="131">
        <v>0.36690080872660702</v>
      </c>
      <c r="Q929" s="131">
        <v>-8.4065742097243004E-2</v>
      </c>
      <c r="R929" s="131">
        <v>0.95441587494687397</v>
      </c>
      <c r="S929" s="131">
        <v>0.61654590931047604</v>
      </c>
      <c r="T929" s="131">
        <v>0.10195060140394099</v>
      </c>
      <c r="U929" s="131">
        <v>-1.1465337024319001E-2</v>
      </c>
      <c r="V929" s="131">
        <v>0.99632992298835399</v>
      </c>
      <c r="W929" s="131">
        <v>0.80494692779240795</v>
      </c>
      <c r="X929" s="131">
        <v>2.42440989634231E-2</v>
      </c>
      <c r="Y929" s="131">
        <v>-0.14041300478815999</v>
      </c>
      <c r="Z929" s="131">
        <v>0.892285338487392</v>
      </c>
    </row>
    <row r="930" spans="2:26" ht="16" thickBot="1" x14ac:dyDescent="0.25">
      <c r="B930" s="130" t="s">
        <v>1682</v>
      </c>
      <c r="C930" s="131">
        <v>-0.16569672032343</v>
      </c>
      <c r="D930" s="131">
        <v>0.86912861460158597</v>
      </c>
      <c r="E930" s="131">
        <v>0.21949741714712101</v>
      </c>
      <c r="F930" s="131">
        <v>0.54822680155570103</v>
      </c>
      <c r="G930" s="131">
        <v>-0.67480466206201195</v>
      </c>
      <c r="H930" s="131">
        <v>8.4266037808972793E-2</v>
      </c>
      <c r="I930" s="131">
        <v>0.50026212690709004</v>
      </c>
      <c r="J930" s="131">
        <v>9.4729722528077306E-2</v>
      </c>
      <c r="K930" s="131">
        <v>-0.80689800852737803</v>
      </c>
      <c r="L930" s="131">
        <v>3.8534701902765402E-2</v>
      </c>
      <c r="M930" s="131">
        <v>0.41317035807888502</v>
      </c>
      <c r="N930" s="131">
        <v>0.348661716263865</v>
      </c>
      <c r="O930" s="131">
        <v>-0.66389354993244798</v>
      </c>
      <c r="P930" s="131">
        <v>8.9509001337909497E-2</v>
      </c>
      <c r="Q930" s="131">
        <v>-0.24375955322376999</v>
      </c>
      <c r="R930" s="131">
        <v>0.83511043706210997</v>
      </c>
      <c r="S930" s="131">
        <v>-0.75393920553410998</v>
      </c>
      <c r="T930" s="131">
        <v>2.78541741914799E-2</v>
      </c>
      <c r="U930" s="131">
        <v>-0.21769799213024399</v>
      </c>
      <c r="V930" s="131">
        <v>0.86304719829776</v>
      </c>
      <c r="W930" s="131">
        <v>-0.55926814608577802</v>
      </c>
      <c r="X930" s="131">
        <v>0.178303859112838</v>
      </c>
      <c r="Y930" s="131">
        <v>0.38410820071495499</v>
      </c>
      <c r="Z930" s="131">
        <v>0.62278984001092397</v>
      </c>
    </row>
    <row r="931" spans="2:26" ht="16" thickBot="1" x14ac:dyDescent="0.25">
      <c r="B931" s="4" t="s">
        <v>3340</v>
      </c>
      <c r="C931" s="5">
        <v>0.38228138364154801</v>
      </c>
      <c r="D931" s="5">
        <v>0.63512326104684802</v>
      </c>
      <c r="E931" s="5">
        <v>7.6121122043051798E-2</v>
      </c>
      <c r="F931" s="5">
        <v>0.88741698060132501</v>
      </c>
      <c r="G931" s="5">
        <v>0.374817672806319</v>
      </c>
      <c r="H931" s="5">
        <v>0.450469912238604</v>
      </c>
      <c r="I931" s="5">
        <v>0.500212988619543</v>
      </c>
      <c r="J931" s="5">
        <v>0.14736465552166</v>
      </c>
      <c r="K931" s="5">
        <v>0.28435602092842799</v>
      </c>
      <c r="L931" s="5">
        <v>0.66556162245823003</v>
      </c>
      <c r="M931" s="5">
        <v>0.52357281749798901</v>
      </c>
      <c r="N931" s="5">
        <v>0.230542194537077</v>
      </c>
      <c r="O931" s="5">
        <v>-0.76174012630627297</v>
      </c>
      <c r="P931" s="5">
        <v>0.116644977399329</v>
      </c>
      <c r="Q931" s="5">
        <v>4.3896194026444797E-2</v>
      </c>
      <c r="R931" s="5">
        <v>0.98178533389835798</v>
      </c>
      <c r="S931" s="5">
        <v>-0.88990053130237401</v>
      </c>
      <c r="T931" s="5">
        <v>3.5386818856439899E-2</v>
      </c>
      <c r="U931" s="5">
        <v>0.29536312581131002</v>
      </c>
      <c r="V931" s="5">
        <v>0.78057367510967302</v>
      </c>
      <c r="W931" s="5">
        <v>-0.86232252745780302</v>
      </c>
      <c r="X931" s="5">
        <v>5.4940372610735901E-2</v>
      </c>
      <c r="Y931" s="5">
        <v>7.8231589306310995E-2</v>
      </c>
      <c r="Z931" s="5">
        <v>0.95506222978066602</v>
      </c>
    </row>
    <row r="932" spans="2:26" ht="16" thickBot="1" x14ac:dyDescent="0.25">
      <c r="B932" s="130" t="s">
        <v>655</v>
      </c>
      <c r="C932" s="131">
        <v>1.02818820774193</v>
      </c>
      <c r="D932" s="131">
        <v>0.21231311365929401</v>
      </c>
      <c r="E932" s="131">
        <v>0.27731839491374799</v>
      </c>
      <c r="F932" s="131">
        <v>0.705491044831565</v>
      </c>
      <c r="G932" s="131">
        <v>1.8592458234211</v>
      </c>
      <c r="H932" s="131">
        <v>2.9448759502587298E-3</v>
      </c>
      <c r="I932" s="131">
        <v>0.50001273322360096</v>
      </c>
      <c r="J932" s="131">
        <v>0.47804957159321099</v>
      </c>
      <c r="K932" s="131">
        <v>1.16609447244243</v>
      </c>
      <c r="L932" s="131">
        <v>6.03678286968716E-2</v>
      </c>
      <c r="M932" s="131">
        <v>1.08935446437876</v>
      </c>
      <c r="N932" s="131">
        <v>7.4544831766181194E-2</v>
      </c>
      <c r="O932" s="131">
        <v>0.25987255310725998</v>
      </c>
      <c r="P932" s="131">
        <v>0.736393760158215</v>
      </c>
      <c r="Q932" s="131">
        <v>0.36237332018269802</v>
      </c>
      <c r="R932" s="131">
        <v>0.60882350015565201</v>
      </c>
      <c r="S932" s="131">
        <v>-0.538637036450208</v>
      </c>
      <c r="T932" s="131">
        <v>0.421573836272709</v>
      </c>
      <c r="U932" s="131">
        <v>0.172754330591459</v>
      </c>
      <c r="V932" s="131">
        <v>0.87367741107277597</v>
      </c>
      <c r="W932" s="131">
        <v>0.26670051787781901</v>
      </c>
      <c r="X932" s="131">
        <v>0.78966696562115302</v>
      </c>
      <c r="Y932" s="131">
        <v>-0.63429416223913104</v>
      </c>
      <c r="Z932" s="131">
        <v>0.15186815227221401</v>
      </c>
    </row>
    <row r="933" spans="2:26" ht="16" thickBot="1" x14ac:dyDescent="0.25">
      <c r="B933" s="130" t="s">
        <v>2902</v>
      </c>
      <c r="C933" s="131">
        <v>-0.40748109506069802</v>
      </c>
      <c r="D933" s="131">
        <v>0.75184118432005997</v>
      </c>
      <c r="E933" s="131">
        <v>0.46337403142727102</v>
      </c>
      <c r="F933" s="131">
        <v>0.30166866991583702</v>
      </c>
      <c r="G933" s="131">
        <v>5.4107219166624497E-2</v>
      </c>
      <c r="H933" s="131">
        <v>0.96235262210361705</v>
      </c>
      <c r="I933" s="131">
        <v>0.49995795176642799</v>
      </c>
      <c r="J933" s="131">
        <v>0.271813279579949</v>
      </c>
      <c r="K933" s="131">
        <v>-0.18244620478495899</v>
      </c>
      <c r="L933" s="131">
        <v>0.88630415948087204</v>
      </c>
      <c r="M933" s="131">
        <v>5.00191122552298E-2</v>
      </c>
      <c r="N933" s="131">
        <v>0.98598757201425702</v>
      </c>
      <c r="O933" s="131">
        <v>-0.52451762307350902</v>
      </c>
      <c r="P933" s="131">
        <v>0.26640492647048403</v>
      </c>
      <c r="Q933" s="131">
        <v>5.36593192466608E-2</v>
      </c>
      <c r="R933" s="131">
        <v>0.97257390180188197</v>
      </c>
      <c r="S933" s="131">
        <v>-1.8907965562868301</v>
      </c>
      <c r="T933" s="131">
        <v>6.26944818718002E-6</v>
      </c>
      <c r="U933" s="131">
        <v>-0.489067937069456</v>
      </c>
      <c r="V933" s="131">
        <v>0.34910985157228502</v>
      </c>
      <c r="W933" s="131">
        <v>-1.41076072825953</v>
      </c>
      <c r="X933" s="131">
        <v>2.6472475631600698E-4</v>
      </c>
      <c r="Y933" s="131">
        <v>0.373572624112398</v>
      </c>
      <c r="Z933" s="131">
        <v>0.55119091229637596</v>
      </c>
    </row>
    <row r="934" spans="2:26" ht="16" thickBot="1" x14ac:dyDescent="0.25">
      <c r="B934" s="130" t="s">
        <v>1309</v>
      </c>
      <c r="C934" s="131">
        <v>0.220617286492029</v>
      </c>
      <c r="D934" s="131">
        <v>0.801051713276138</v>
      </c>
      <c r="E934" s="131">
        <v>0.15552381540750701</v>
      </c>
      <c r="F934" s="131">
        <v>0.84172591158586296</v>
      </c>
      <c r="G934" s="131">
        <v>0.67904676780767603</v>
      </c>
      <c r="H934" s="131">
        <v>7.6263371227280094E-2</v>
      </c>
      <c r="I934" s="131">
        <v>0.49989916970771597</v>
      </c>
      <c r="J934" s="131">
        <v>0.435418139180972</v>
      </c>
      <c r="K934" s="131">
        <v>0.89478360532845902</v>
      </c>
      <c r="L934" s="131">
        <v>1.8624858366124399E-2</v>
      </c>
      <c r="M934" s="131">
        <v>0.43436071552080002</v>
      </c>
      <c r="N934" s="131">
        <v>0.73496634816940198</v>
      </c>
      <c r="O934" s="131">
        <v>-0.50038036696828103</v>
      </c>
      <c r="P934" s="131">
        <v>0.38355085624276503</v>
      </c>
      <c r="Q934" s="131">
        <v>-8.1162627949048299E-2</v>
      </c>
      <c r="R934" s="131">
        <v>0.96746587915320603</v>
      </c>
      <c r="S934" s="131">
        <v>0.103431916942753</v>
      </c>
      <c r="T934" s="131">
        <v>0.94931201552509104</v>
      </c>
      <c r="U934" s="131">
        <v>-7.3645178508979101E-2</v>
      </c>
      <c r="V934" s="131">
        <v>0.975029952540865</v>
      </c>
      <c r="W934" s="131">
        <v>0.43838065952472899</v>
      </c>
      <c r="X934" s="131">
        <v>0.53328205763009295</v>
      </c>
      <c r="Y934" s="131">
        <v>0.19037636242391501</v>
      </c>
      <c r="Z934" s="131">
        <v>0.88265202820643596</v>
      </c>
    </row>
    <row r="935" spans="2:26" ht="16" thickBot="1" x14ac:dyDescent="0.25">
      <c r="B935" s="4" t="s">
        <v>272</v>
      </c>
      <c r="C935" s="5">
        <v>1.3657608094011799</v>
      </c>
      <c r="D935" s="5">
        <v>1.7855478042324902E-2</v>
      </c>
      <c r="E935" s="5">
        <v>0.23375379892411799</v>
      </c>
      <c r="F935" s="5">
        <v>0.61222854698551799</v>
      </c>
      <c r="G935" s="5">
        <v>1.4656668837228</v>
      </c>
      <c r="H935" s="5">
        <v>4.8447130606342004E-3</v>
      </c>
      <c r="I935" s="5">
        <v>0.499382582231163</v>
      </c>
      <c r="J935" s="5">
        <v>0.202292134982507</v>
      </c>
      <c r="K935" s="5">
        <v>1.96201765698593</v>
      </c>
      <c r="L935" s="5">
        <v>3.9360019326600799E-4</v>
      </c>
      <c r="M935" s="5">
        <v>0.69360991011086204</v>
      </c>
      <c r="N935" s="5">
        <v>9.6113244477013596E-2</v>
      </c>
      <c r="O935" s="5">
        <v>0.36321402995859697</v>
      </c>
      <c r="P935" s="5">
        <v>0.37344870381846601</v>
      </c>
      <c r="Q935" s="5">
        <v>0.514542170790659</v>
      </c>
      <c r="R935" s="5">
        <v>0.49774975014737899</v>
      </c>
      <c r="S935" s="5">
        <v>0.282270734593908</v>
      </c>
      <c r="T935" s="5">
        <v>0.61456541639638396</v>
      </c>
      <c r="U935" s="5">
        <v>0.43447301870612198</v>
      </c>
      <c r="V935" s="5">
        <v>0.57187350830380901</v>
      </c>
      <c r="W935" s="5">
        <v>0.16635945350654099</v>
      </c>
      <c r="X935" s="5">
        <v>0.81052508989987604</v>
      </c>
      <c r="Y935" s="5">
        <v>0.67755372305849104</v>
      </c>
      <c r="Z935" s="5">
        <v>0.228677179369601</v>
      </c>
    </row>
    <row r="936" spans="2:26" ht="16" thickBot="1" x14ac:dyDescent="0.25">
      <c r="B936" s="4" t="s">
        <v>1013</v>
      </c>
      <c r="C936" s="5">
        <v>0.30815082230254698</v>
      </c>
      <c r="D936" s="5">
        <v>0.69267093959666504</v>
      </c>
      <c r="E936" s="5">
        <v>0.41520787516979701</v>
      </c>
      <c r="F936" s="5">
        <v>0.16963893856370299</v>
      </c>
      <c r="G936" s="5">
        <v>0.769753329941672</v>
      </c>
      <c r="H936" s="5">
        <v>4.61279043008598E-2</v>
      </c>
      <c r="I936" s="5">
        <v>0.49937867045231199</v>
      </c>
      <c r="J936" s="5">
        <v>8.4111413748687705E-2</v>
      </c>
      <c r="K936" s="5">
        <v>0.35696410383564697</v>
      </c>
      <c r="L936" s="5">
        <v>0.49112074954398999</v>
      </c>
      <c r="M936" s="5">
        <v>0.17237191315758901</v>
      </c>
      <c r="N936" s="5">
        <v>0.86688622312610997</v>
      </c>
      <c r="O936" s="5">
        <v>3.7503506399277201E-2</v>
      </c>
      <c r="P936" s="5">
        <v>0.96521635242508896</v>
      </c>
      <c r="Q936" s="5">
        <v>0.63686719322923602</v>
      </c>
      <c r="R936" s="5">
        <v>0.39316945919035101</v>
      </c>
      <c r="S936" s="5">
        <v>0.298094915555216</v>
      </c>
      <c r="T936" s="5">
        <v>0.68760506858820003</v>
      </c>
      <c r="U936" s="5">
        <v>0.465613560538435</v>
      </c>
      <c r="V936" s="5">
        <v>0.56852926876064802</v>
      </c>
      <c r="W936" s="5">
        <v>0.50032692390837097</v>
      </c>
      <c r="X936" s="5">
        <v>0.31045541317747999</v>
      </c>
      <c r="Y936" s="5">
        <v>0.500314815880603</v>
      </c>
      <c r="Z936" s="5">
        <v>0.49986286788620898</v>
      </c>
    </row>
    <row r="937" spans="2:26" ht="16" thickBot="1" x14ac:dyDescent="0.25">
      <c r="B937" s="130" t="s">
        <v>1183</v>
      </c>
      <c r="C937" s="131">
        <v>0.21955185526728399</v>
      </c>
      <c r="D937" s="131">
        <v>0.87728445727917004</v>
      </c>
      <c r="E937" s="131">
        <v>-0.14506239313725</v>
      </c>
      <c r="F937" s="131">
        <v>0.84479290388418504</v>
      </c>
      <c r="G937" s="131">
        <v>0.90093630519400802</v>
      </c>
      <c r="H937" s="131">
        <v>0.10201274077191901</v>
      </c>
      <c r="I937" s="131">
        <v>0.49932897154482497</v>
      </c>
      <c r="J937" s="131">
        <v>0.40309145038525901</v>
      </c>
      <c r="K937" s="131">
        <v>1.2440172224608701</v>
      </c>
      <c r="L937" s="131">
        <v>2.1035964051444998E-2</v>
      </c>
      <c r="M937" s="131">
        <v>-0.479091765712647</v>
      </c>
      <c r="N937" s="131">
        <v>0.646609514122235</v>
      </c>
      <c r="O937" s="131">
        <v>-0.162983365964537</v>
      </c>
      <c r="P937" s="131">
        <v>0.87751924917326696</v>
      </c>
      <c r="Q937" s="131">
        <v>8.2114171518387694E-2</v>
      </c>
      <c r="R937" s="131">
        <v>0.97010568314992696</v>
      </c>
      <c r="S937" s="131">
        <v>2.3941133589649501</v>
      </c>
      <c r="T937" s="131">
        <v>2.6577819212843899E-5</v>
      </c>
      <c r="U937" s="131">
        <v>0.48161612681318</v>
      </c>
      <c r="V937" s="131">
        <v>0.63200922933294701</v>
      </c>
      <c r="W937" s="131">
        <v>2.4245645587809799</v>
      </c>
      <c r="X937" s="131">
        <v>3.0961860209836302E-5</v>
      </c>
      <c r="Y937" s="131">
        <v>0.163597067900175</v>
      </c>
      <c r="Z937" s="131">
        <v>0.91322615168208299</v>
      </c>
    </row>
    <row r="938" spans="2:26" ht="16" thickBot="1" x14ac:dyDescent="0.25">
      <c r="B938" s="4" t="s">
        <v>25</v>
      </c>
      <c r="C938" s="5">
        <v>1.1652006646594799</v>
      </c>
      <c r="D938" s="5">
        <v>1.9315849813410502E-2</v>
      </c>
      <c r="E938" s="5">
        <v>0.13675462656908</v>
      </c>
      <c r="F938" s="5">
        <v>0.90794928195657398</v>
      </c>
      <c r="G938" s="5">
        <v>1.1677463601971201</v>
      </c>
      <c r="H938" s="5">
        <v>8.1717175519121794E-3</v>
      </c>
      <c r="I938" s="5">
        <v>0.49893776512858801</v>
      </c>
      <c r="J938" s="5">
        <v>0.62838014504725004</v>
      </c>
      <c r="K938" s="5">
        <v>0.47291253374879599</v>
      </c>
      <c r="L938" s="5">
        <v>0.393955403331956</v>
      </c>
      <c r="M938" s="5">
        <v>8.8861995802165694E-2</v>
      </c>
      <c r="N938" s="5">
        <v>0.98581282048410401</v>
      </c>
      <c r="O938" s="5">
        <v>0.80563448299337603</v>
      </c>
      <c r="P938" s="5">
        <v>1.2705261895243399E-2</v>
      </c>
      <c r="Q938" s="5">
        <v>0.45874871812430701</v>
      </c>
      <c r="R938" s="5">
        <v>0.73462178607022599</v>
      </c>
      <c r="S938" s="5">
        <v>1.6127174210358499</v>
      </c>
      <c r="T938" s="5">
        <v>3.4817699357618301E-6</v>
      </c>
      <c r="U938" s="5">
        <v>1.0851324433940199</v>
      </c>
      <c r="V938" s="5">
        <v>0.10416433445308</v>
      </c>
      <c r="W938" s="5">
        <v>0.77338251329463303</v>
      </c>
      <c r="X938" s="5">
        <v>1.1555184745161E-2</v>
      </c>
      <c r="Y938" s="5">
        <v>1.56049440384385</v>
      </c>
      <c r="Z938" s="5">
        <v>1.5140439099416401E-2</v>
      </c>
    </row>
    <row r="939" spans="2:26" ht="16" thickBot="1" x14ac:dyDescent="0.25">
      <c r="B939" s="130" t="s">
        <v>3029</v>
      </c>
      <c r="C939" s="131">
        <v>-6.6986676371391801E-2</v>
      </c>
      <c r="D939" s="131">
        <v>0.96781356677756802</v>
      </c>
      <c r="E939" s="131">
        <v>-5.4183458021629598E-2</v>
      </c>
      <c r="F939" s="131">
        <v>0.943058087478711</v>
      </c>
      <c r="G939" s="131">
        <v>-0.18038324377988299</v>
      </c>
      <c r="H939" s="131">
        <v>0.79447289709856095</v>
      </c>
      <c r="I939" s="131">
        <v>0.49876795406118002</v>
      </c>
      <c r="J939" s="131">
        <v>0.32850178750396702</v>
      </c>
      <c r="K939" s="131">
        <v>1.1594881765509201E-2</v>
      </c>
      <c r="L939" s="131">
        <v>0.99322320345925996</v>
      </c>
      <c r="M939" s="131">
        <v>0.53923303372879094</v>
      </c>
      <c r="N939" s="131">
        <v>0.460331458178175</v>
      </c>
      <c r="O939" s="131">
        <v>0.18103035353717301</v>
      </c>
      <c r="P939" s="131">
        <v>0.78801143949021601</v>
      </c>
      <c r="Q939" s="131">
        <v>1.2493903214186399</v>
      </c>
      <c r="R939" s="131">
        <v>0.206772745624419</v>
      </c>
      <c r="S939" s="131">
        <v>1.7444656145663</v>
      </c>
      <c r="T939" s="131">
        <v>1.9715011763765099E-5</v>
      </c>
      <c r="U939" s="131">
        <v>1.45837202065129</v>
      </c>
      <c r="V939" s="131">
        <v>6.0230451921859503E-2</v>
      </c>
      <c r="W939" s="131">
        <v>1.1450439272356301</v>
      </c>
      <c r="X939" s="131">
        <v>2.5781393480313899E-3</v>
      </c>
      <c r="Y939" s="131">
        <v>0.98040419171791204</v>
      </c>
      <c r="Z939" s="131">
        <v>0.332927261250893</v>
      </c>
    </row>
    <row r="940" spans="2:26" ht="16" thickBot="1" x14ac:dyDescent="0.25">
      <c r="B940" s="130" t="s">
        <v>112</v>
      </c>
      <c r="C940" s="131">
        <v>1.46200821006946</v>
      </c>
      <c r="D940" s="131">
        <v>1.7890230860478602E-2</v>
      </c>
      <c r="E940" s="131">
        <v>0.345343051364358</v>
      </c>
      <c r="F940" s="131">
        <v>0.40604221121006201</v>
      </c>
      <c r="G940" s="131">
        <v>1.5643579066540501</v>
      </c>
      <c r="H940" s="131">
        <v>4.9607136616650902E-3</v>
      </c>
      <c r="I940" s="131">
        <v>0.498719281365055</v>
      </c>
      <c r="J940" s="131">
        <v>0.19545167632617699</v>
      </c>
      <c r="K940" s="131">
        <v>1.2406474113461601</v>
      </c>
      <c r="L940" s="131">
        <v>2.3644387733181199E-2</v>
      </c>
      <c r="M940" s="131">
        <v>0.470346656433904</v>
      </c>
      <c r="N940" s="131">
        <v>0.40404888187006399</v>
      </c>
      <c r="O940" s="131">
        <v>0.62799635342589299</v>
      </c>
      <c r="P940" s="131">
        <v>0.110609214589554</v>
      </c>
      <c r="Q940" s="131">
        <v>0.500704428036302</v>
      </c>
      <c r="R940" s="131">
        <v>0.38658369402557402</v>
      </c>
      <c r="S940" s="131">
        <v>0.36980835618996</v>
      </c>
      <c r="T940" s="131">
        <v>0.49171831834653601</v>
      </c>
      <c r="U940" s="131">
        <v>0.83287070801410201</v>
      </c>
      <c r="V940" s="131">
        <v>2.5625166050576201E-2</v>
      </c>
      <c r="W940" s="131">
        <v>0.45844679305300901</v>
      </c>
      <c r="X940" s="131">
        <v>0.32763809682762202</v>
      </c>
      <c r="Y940" s="131">
        <v>2.5959124424231199E-2</v>
      </c>
      <c r="Z940" s="131">
        <v>0.98348921035053305</v>
      </c>
    </row>
    <row r="941" spans="2:26" ht="16" thickBot="1" x14ac:dyDescent="0.25">
      <c r="B941" s="4" t="s">
        <v>1426</v>
      </c>
      <c r="C941" s="5">
        <v>0.53452660426788001</v>
      </c>
      <c r="D941" s="5">
        <v>0.39977210519252698</v>
      </c>
      <c r="E941" s="5">
        <v>0.31940061891486099</v>
      </c>
      <c r="F941" s="5">
        <v>0.48357524722852402</v>
      </c>
      <c r="G941" s="5">
        <v>0.71802968385826205</v>
      </c>
      <c r="H941" s="5">
        <v>8.0346975610382204E-2</v>
      </c>
      <c r="I941" s="5">
        <v>0.49868141752816098</v>
      </c>
      <c r="J941" s="5">
        <v>0.23389790126219301</v>
      </c>
      <c r="K941" s="5">
        <v>0.97317122155926605</v>
      </c>
      <c r="L941" s="5">
        <v>1.6734411572594601E-2</v>
      </c>
      <c r="M941" s="5">
        <v>0.34016301783800701</v>
      </c>
      <c r="N941" s="5">
        <v>0.70882008278161202</v>
      </c>
      <c r="O941" s="5">
        <v>0.14379353398105399</v>
      </c>
      <c r="P941" s="5">
        <v>0.80395255677278399</v>
      </c>
      <c r="Q941" s="5">
        <v>0.44578198997916701</v>
      </c>
      <c r="R941" s="5">
        <v>0.46712302004745099</v>
      </c>
      <c r="S941" s="5">
        <v>1.62528635700365E-2</v>
      </c>
      <c r="T941" s="5">
        <v>0.99145232363770497</v>
      </c>
      <c r="U941" s="5">
        <v>0.24692906069507001</v>
      </c>
      <c r="V941" s="5">
        <v>0.77523709384644501</v>
      </c>
      <c r="W941" s="5">
        <v>9.8488776747949203E-2</v>
      </c>
      <c r="X941" s="5">
        <v>0.91315814381640803</v>
      </c>
      <c r="Y941" s="5">
        <v>0.95821816449068598</v>
      </c>
      <c r="Z941" s="5">
        <v>1.2913033182696401E-2</v>
      </c>
    </row>
    <row r="942" spans="2:26" ht="16" thickBot="1" x14ac:dyDescent="0.25">
      <c r="B942" s="130" t="s">
        <v>4329</v>
      </c>
      <c r="C942" s="131">
        <v>0.18139319183344199</v>
      </c>
      <c r="D942" s="131">
        <v>0.89892785010255705</v>
      </c>
      <c r="E942" s="131">
        <v>0.63535544904054098</v>
      </c>
      <c r="F942" s="131">
        <v>4.2823303320882099E-2</v>
      </c>
      <c r="G942" s="131">
        <v>8.7975393007455202E-2</v>
      </c>
      <c r="H942" s="131">
        <v>0.92154743579821796</v>
      </c>
      <c r="I942" s="131">
        <v>0.49825067595012101</v>
      </c>
      <c r="J942" s="131">
        <v>0.13815023683705499</v>
      </c>
      <c r="K942" s="131">
        <v>0.17898576627259899</v>
      </c>
      <c r="L942" s="131">
        <v>0.86218467414060995</v>
      </c>
      <c r="M942" s="131">
        <v>-0.12626102155939301</v>
      </c>
      <c r="N942" s="131">
        <v>0.93460074933894299</v>
      </c>
      <c r="O942" s="131">
        <v>0.256397514880155</v>
      </c>
      <c r="P942" s="131">
        <v>0.71389909691686104</v>
      </c>
      <c r="Q942" s="131">
        <v>0.30629947779677402</v>
      </c>
      <c r="R942" s="131">
        <v>0.73909842741175802</v>
      </c>
      <c r="S942" s="131">
        <v>0.57640702292179402</v>
      </c>
      <c r="T942" s="131">
        <v>0.29483216738958901</v>
      </c>
      <c r="U942" s="131">
        <v>0.32113867135527402</v>
      </c>
      <c r="V942" s="131">
        <v>0.70803591533454902</v>
      </c>
      <c r="W942" s="131">
        <v>0.49251409520551498</v>
      </c>
      <c r="X942" s="131">
        <v>0.442280717385719</v>
      </c>
      <c r="Y942" s="131">
        <v>0.59120362973088403</v>
      </c>
      <c r="Z942" s="131">
        <v>0.27590525608144301</v>
      </c>
    </row>
    <row r="943" spans="2:26" ht="16" thickBot="1" x14ac:dyDescent="0.25">
      <c r="B943" s="4" t="s">
        <v>1546</v>
      </c>
      <c r="C943" s="5">
        <v>0.40634169912224299</v>
      </c>
      <c r="D943" s="5">
        <v>0.366079116454051</v>
      </c>
      <c r="E943" s="5">
        <v>0.363125995708308</v>
      </c>
      <c r="F943" s="5">
        <v>0.50280055025693704</v>
      </c>
      <c r="G943" s="5">
        <v>0.29009865511799299</v>
      </c>
      <c r="H943" s="5">
        <v>0.38774878753011799</v>
      </c>
      <c r="I943" s="5">
        <v>0.49806144427962501</v>
      </c>
      <c r="J943" s="5">
        <v>0.35062813342451599</v>
      </c>
      <c r="K943" s="5">
        <v>0.72647108844235098</v>
      </c>
      <c r="L943" s="5">
        <v>1.37075532832491E-2</v>
      </c>
      <c r="M943" s="5">
        <v>6.9702412901490304E-2</v>
      </c>
      <c r="N943" s="5">
        <v>0.98196920642388297</v>
      </c>
      <c r="O943" s="5">
        <v>1.42556247036012E-2</v>
      </c>
      <c r="P943" s="5">
        <v>0.98479291287205994</v>
      </c>
      <c r="Q943" s="5">
        <v>0.128963989126583</v>
      </c>
      <c r="R943" s="5">
        <v>0.90229075629834599</v>
      </c>
      <c r="S943" s="5">
        <v>0.49325066284375502</v>
      </c>
      <c r="T943" s="5">
        <v>0.158144029165008</v>
      </c>
      <c r="U943" s="5">
        <v>0.12484992381028</v>
      </c>
      <c r="V943" s="5">
        <v>0.90995313039021397</v>
      </c>
      <c r="W943" s="5">
        <v>0.34255146614583198</v>
      </c>
      <c r="X943" s="5">
        <v>0.46766172520718102</v>
      </c>
      <c r="Y943" s="5">
        <v>-0.113235678605047</v>
      </c>
      <c r="Z943" s="5">
        <v>0.90230866736465598</v>
      </c>
    </row>
    <row r="944" spans="2:26" ht="16" thickBot="1" x14ac:dyDescent="0.25">
      <c r="B944" s="130" t="s">
        <v>4821</v>
      </c>
      <c r="C944" s="131">
        <v>0.339929992196502</v>
      </c>
      <c r="D944" s="131">
        <v>0.61403353766689395</v>
      </c>
      <c r="E944" s="131">
        <v>0.36895064882200002</v>
      </c>
      <c r="F944" s="131">
        <v>0.58227111172079304</v>
      </c>
      <c r="G944" s="131">
        <v>0.55327919364171696</v>
      </c>
      <c r="H944" s="131">
        <v>0.142925262722117</v>
      </c>
      <c r="I944" s="131">
        <v>0.49804559812904697</v>
      </c>
      <c r="J944" s="131">
        <v>0.46943904622272398</v>
      </c>
      <c r="K944" s="131">
        <v>0.39124536793574499</v>
      </c>
      <c r="L944" s="131">
        <v>0.38850690983800301</v>
      </c>
      <c r="M944" s="131">
        <v>0.64412470284128298</v>
      </c>
      <c r="N944" s="131">
        <v>0.48644921024018001</v>
      </c>
      <c r="O944" s="131">
        <v>8.7071617214405705E-2</v>
      </c>
      <c r="P944" s="131">
        <v>0.92824456994686</v>
      </c>
      <c r="Q944" s="131">
        <v>0.56646943971499597</v>
      </c>
      <c r="R944" s="131">
        <v>0.50591356982958802</v>
      </c>
      <c r="S944" s="131">
        <v>0.52746475652227998</v>
      </c>
      <c r="T944" s="131">
        <v>0.42525554900023899</v>
      </c>
      <c r="U944" s="131">
        <v>1.0716082899581001</v>
      </c>
      <c r="V944" s="131">
        <v>3.3615035366619403E-2</v>
      </c>
      <c r="W944" s="131">
        <v>0.30809524668330601</v>
      </c>
      <c r="X944" s="131">
        <v>0.73254461068741195</v>
      </c>
      <c r="Y944" s="131">
        <v>0.43584103693821002</v>
      </c>
      <c r="Z944" s="131">
        <v>0.61103684276811998</v>
      </c>
    </row>
    <row r="945" spans="2:26" ht="16" thickBot="1" x14ac:dyDescent="0.25">
      <c r="B945" s="130" t="s">
        <v>2949</v>
      </c>
      <c r="C945" s="131">
        <v>3.5609782742488598E-2</v>
      </c>
      <c r="D945" s="131">
        <v>0.97940941199237896</v>
      </c>
      <c r="E945" s="131">
        <v>-1.0893801914459499E-2</v>
      </c>
      <c r="F945" s="131">
        <v>0.98981206928036902</v>
      </c>
      <c r="G945" s="131">
        <v>6.4915982856870599E-2</v>
      </c>
      <c r="H945" s="131">
        <v>0.91994703500919806</v>
      </c>
      <c r="I945" s="131">
        <v>0.49733402454463299</v>
      </c>
      <c r="J945" s="131">
        <v>0.38141915563134199</v>
      </c>
      <c r="K945" s="131">
        <v>0.61186936149112403</v>
      </c>
      <c r="L945" s="131">
        <v>0.117273745320812</v>
      </c>
      <c r="M945" s="131">
        <v>0.39164067823096699</v>
      </c>
      <c r="N945" s="131">
        <v>0.74347984672798295</v>
      </c>
      <c r="O945" s="131">
        <v>0.16790613895357101</v>
      </c>
      <c r="P945" s="131">
        <v>0.78899121255176496</v>
      </c>
      <c r="Q945" s="131">
        <v>0.28724152517082002</v>
      </c>
      <c r="R945" s="131">
        <v>0.63454132327482005</v>
      </c>
      <c r="S945" s="131">
        <v>0.87008201185632605</v>
      </c>
      <c r="T945" s="131">
        <v>1.1411101440629999E-2</v>
      </c>
      <c r="U945" s="131">
        <v>0.200929381597893</v>
      </c>
      <c r="V945" s="131">
        <v>0.78529772945068299</v>
      </c>
      <c r="W945" s="131">
        <v>0.84406312347446599</v>
      </c>
      <c r="X945" s="131">
        <v>1.8864995422684501E-2</v>
      </c>
      <c r="Y945" s="131">
        <v>0.53249662833971501</v>
      </c>
      <c r="Z945" s="131">
        <v>0.143223834637415</v>
      </c>
    </row>
    <row r="946" spans="2:26" ht="16" thickBot="1" x14ac:dyDescent="0.25">
      <c r="B946" s="4" t="s">
        <v>358</v>
      </c>
      <c r="C946" s="5">
        <v>4.31673131034103E-2</v>
      </c>
      <c r="D946" s="5">
        <v>0.97843834686076803</v>
      </c>
      <c r="E946" s="5">
        <v>0.55130421738773105</v>
      </c>
      <c r="F946" s="5">
        <v>0.53047301540955805</v>
      </c>
      <c r="G946" s="5">
        <v>1.03095182859677</v>
      </c>
      <c r="H946" s="5">
        <v>1.6211956781533501E-2</v>
      </c>
      <c r="I946" s="5">
        <v>0.49602537962563897</v>
      </c>
      <c r="J946" s="5">
        <v>0.635728621637763</v>
      </c>
      <c r="K946" s="5">
        <v>0.44173068394599302</v>
      </c>
      <c r="L946" s="5">
        <v>0.426971547689598</v>
      </c>
      <c r="M946" s="5">
        <v>0.91246406118741796</v>
      </c>
      <c r="N946" s="5">
        <v>0.43747110461781602</v>
      </c>
      <c r="O946" s="5">
        <v>1.08256172737899</v>
      </c>
      <c r="P946" s="5">
        <v>1.3835416800516601E-2</v>
      </c>
      <c r="Q946" s="5">
        <v>7.5839080327416E-2</v>
      </c>
      <c r="R946" s="5">
        <v>0.96237905628214804</v>
      </c>
      <c r="S946" s="5">
        <v>-0.54604751030117304</v>
      </c>
      <c r="T946" s="5">
        <v>0.31672247843425499</v>
      </c>
      <c r="U946" s="5">
        <v>-0.57795325822251997</v>
      </c>
      <c r="V946" s="5">
        <v>0.26822812725131001</v>
      </c>
      <c r="W946" s="5">
        <v>-0.321576080716234</v>
      </c>
      <c r="X946" s="5">
        <v>0.678384332268131</v>
      </c>
      <c r="Y946" s="5">
        <v>-0.30805587473611801</v>
      </c>
      <c r="Z946" s="5">
        <v>0.69340502459719999</v>
      </c>
    </row>
    <row r="947" spans="2:26" ht="16" thickBot="1" x14ac:dyDescent="0.25">
      <c r="B947" s="130" t="s">
        <v>1145</v>
      </c>
      <c r="C947" s="131">
        <v>1.05429526215182</v>
      </c>
      <c r="D947" s="131">
        <v>6.3969034403009106E-2</v>
      </c>
      <c r="E947" s="131">
        <v>0.21977617856665599</v>
      </c>
      <c r="F947" s="131">
        <v>0.67771504959255302</v>
      </c>
      <c r="G947" s="131">
        <v>1.41428517739419</v>
      </c>
      <c r="H947" s="131">
        <v>3.8655351808756198E-3</v>
      </c>
      <c r="I947" s="131">
        <v>0.49573046618451999</v>
      </c>
      <c r="J947" s="131">
        <v>0.27216696326798701</v>
      </c>
      <c r="K947" s="131">
        <v>1.09314289271359</v>
      </c>
      <c r="L947" s="131">
        <v>2.2721286914562398E-2</v>
      </c>
      <c r="M947" s="131">
        <v>6.2253951948130201E-2</v>
      </c>
      <c r="N947" s="131">
        <v>0.981790308254754</v>
      </c>
      <c r="O947" s="131">
        <v>0.12088337201987499</v>
      </c>
      <c r="P947" s="131">
        <v>0.90881443530767403</v>
      </c>
      <c r="Q947" s="131">
        <v>0.63972528278988805</v>
      </c>
      <c r="R947" s="131">
        <v>0.24766852348153401</v>
      </c>
      <c r="S947" s="131">
        <v>0.86236209117331397</v>
      </c>
      <c r="T947" s="131">
        <v>0.124590672347046</v>
      </c>
      <c r="U947" s="131">
        <v>0.78919817837920903</v>
      </c>
      <c r="V947" s="131">
        <v>5.94806910518988E-2</v>
      </c>
      <c r="W947" s="131">
        <v>1.29151147798203</v>
      </c>
      <c r="X947" s="131">
        <v>1.15749846059749E-2</v>
      </c>
      <c r="Y947" s="131">
        <v>0.94101788122262098</v>
      </c>
      <c r="Z947" s="131">
        <v>2.74469911668066E-2</v>
      </c>
    </row>
    <row r="948" spans="2:26" ht="16" thickBot="1" x14ac:dyDescent="0.25">
      <c r="B948" s="4" t="s">
        <v>4972</v>
      </c>
      <c r="C948" s="5">
        <v>0.32270865608208399</v>
      </c>
      <c r="D948" s="5">
        <v>0.62590432359773296</v>
      </c>
      <c r="E948" s="5">
        <v>0.31821143627255299</v>
      </c>
      <c r="F948" s="5">
        <v>0.56320365258369598</v>
      </c>
      <c r="G948" s="5">
        <v>0.12254768972762201</v>
      </c>
      <c r="H948" s="5">
        <v>0.81594699385427505</v>
      </c>
      <c r="I948" s="5">
        <v>0.49547168631927802</v>
      </c>
      <c r="J948" s="5">
        <v>0.34671243025930798</v>
      </c>
      <c r="K948" s="5">
        <v>0.53547754845623097</v>
      </c>
      <c r="L948" s="5">
        <v>0.16170156415953499</v>
      </c>
      <c r="M948" s="5">
        <v>0.20026650574188801</v>
      </c>
      <c r="N948" s="5">
        <v>0.92037051823816896</v>
      </c>
      <c r="O948" s="5">
        <v>0.42276925246429098</v>
      </c>
      <c r="P948" s="5">
        <v>0.548256350538467</v>
      </c>
      <c r="Q948" s="5">
        <v>0.75868599609726906</v>
      </c>
      <c r="R948" s="5">
        <v>9.0672808086641798E-2</v>
      </c>
      <c r="S948" s="5">
        <v>0.60879357109854704</v>
      </c>
      <c r="T948" s="5">
        <v>0.35749498033482602</v>
      </c>
      <c r="U948" s="5">
        <v>0.50949393756498096</v>
      </c>
      <c r="V948" s="5">
        <v>0.28359875637544102</v>
      </c>
      <c r="W948" s="5">
        <v>0.46898963535188398</v>
      </c>
      <c r="X948" s="5">
        <v>0.56516605090231697</v>
      </c>
      <c r="Y948" s="5">
        <v>0.91249042282202497</v>
      </c>
      <c r="Z948" s="5">
        <v>1.8813069378135799E-2</v>
      </c>
    </row>
    <row r="949" spans="2:26" ht="16" thickBot="1" x14ac:dyDescent="0.25">
      <c r="B949" s="130" t="s">
        <v>357</v>
      </c>
      <c r="C949" s="131">
        <v>0.45454373671665599</v>
      </c>
      <c r="D949" s="131">
        <v>0.46493564632093698</v>
      </c>
      <c r="E949" s="131">
        <v>0.35369176213633002</v>
      </c>
      <c r="F949" s="131">
        <v>0.42264601899482601</v>
      </c>
      <c r="G949" s="131">
        <v>0.75917800118737999</v>
      </c>
      <c r="H949" s="131">
        <v>4.4176573371792503E-2</v>
      </c>
      <c r="I949" s="131">
        <v>0.49508401876927599</v>
      </c>
      <c r="J949" s="131">
        <v>0.234185364021127</v>
      </c>
      <c r="K949" s="131">
        <v>0.72091936711618099</v>
      </c>
      <c r="L949" s="131">
        <v>6.2656392097944796E-2</v>
      </c>
      <c r="M949" s="131">
        <v>-0.19766915322946901</v>
      </c>
      <c r="N949" s="131">
        <v>0.89692521877436704</v>
      </c>
      <c r="O949" s="131">
        <v>0.38820818145495101</v>
      </c>
      <c r="P949" s="131">
        <v>0.33992165497821702</v>
      </c>
      <c r="Q949" s="131">
        <v>0.70514901956918097</v>
      </c>
      <c r="R949" s="131">
        <v>6.5361379305097903E-2</v>
      </c>
      <c r="S949" s="131">
        <v>0.53189697042081696</v>
      </c>
      <c r="T949" s="131">
        <v>0.121613467874265</v>
      </c>
      <c r="U949" s="131">
        <v>0.87963496527163498</v>
      </c>
      <c r="V949" s="131">
        <v>6.2226760566230803E-3</v>
      </c>
      <c r="W949" s="131">
        <v>0.69960416708572903</v>
      </c>
      <c r="X949" s="131">
        <v>2.9685412368474599E-2</v>
      </c>
      <c r="Y949" s="131">
        <v>0.134570545558619</v>
      </c>
      <c r="Z949" s="131">
        <v>0.86313666557912805</v>
      </c>
    </row>
    <row r="950" spans="2:26" ht="16" thickBot="1" x14ac:dyDescent="0.25">
      <c r="B950" s="4" t="s">
        <v>3229</v>
      </c>
      <c r="C950" s="5">
        <v>1.5188625034915601E-2</v>
      </c>
      <c r="D950" s="5">
        <v>0.99213696384110095</v>
      </c>
      <c r="E950" s="5">
        <v>0.14054011532844801</v>
      </c>
      <c r="F950" s="5">
        <v>0.83643588648563005</v>
      </c>
      <c r="G950" s="5">
        <v>0.25661553076065902</v>
      </c>
      <c r="H950" s="5">
        <v>0.64077564231534001</v>
      </c>
      <c r="I950" s="5">
        <v>0.49384403385747899</v>
      </c>
      <c r="J950" s="5">
        <v>0.35842746014890098</v>
      </c>
      <c r="K950" s="5">
        <v>-0.17664235382717999</v>
      </c>
      <c r="L950" s="5">
        <v>0.82705940818857904</v>
      </c>
      <c r="M950" s="5">
        <v>0.145644232585567</v>
      </c>
      <c r="N950" s="5">
        <v>0.95193093858972</v>
      </c>
      <c r="O950" s="5">
        <v>0.27301567623337702</v>
      </c>
      <c r="P950" s="5">
        <v>0.58311170206014296</v>
      </c>
      <c r="Q950" s="5">
        <v>0.30722830406043</v>
      </c>
      <c r="R950" s="5">
        <v>0.76030209341507604</v>
      </c>
      <c r="S950" s="5">
        <v>0.78572338736084602</v>
      </c>
      <c r="T950" s="5">
        <v>1.6215114635094601E-2</v>
      </c>
      <c r="U950" s="5">
        <v>0.36770673541056198</v>
      </c>
      <c r="V950" s="5">
        <v>0.66918682863212198</v>
      </c>
      <c r="W950" s="5">
        <v>0.26146080607695099</v>
      </c>
      <c r="X950" s="5">
        <v>0.67609453512042195</v>
      </c>
      <c r="Y950" s="5">
        <v>0.70331317983861696</v>
      </c>
      <c r="Z950" s="5">
        <v>0.19597516745551599</v>
      </c>
    </row>
    <row r="951" spans="2:26" ht="16" thickBot="1" x14ac:dyDescent="0.25">
      <c r="B951" s="130" t="s">
        <v>1676</v>
      </c>
      <c r="C951" s="131">
        <v>1.33882505092655</v>
      </c>
      <c r="D951" s="131">
        <v>0.23403537826419399</v>
      </c>
      <c r="E951" s="131">
        <v>0.176406197188228</v>
      </c>
      <c r="F951" s="131">
        <v>0.78227344762936601</v>
      </c>
      <c r="G951" s="131">
        <v>1.5226745722544099</v>
      </c>
      <c r="H951" s="131">
        <v>6.3178257200857305E-2</v>
      </c>
      <c r="I951" s="131">
        <v>0.493013623427904</v>
      </c>
      <c r="J951" s="131">
        <v>0.35404914323227499</v>
      </c>
      <c r="K951" s="131">
        <v>1.65166208930203</v>
      </c>
      <c r="L951" s="131">
        <v>4.6627528683537103E-2</v>
      </c>
      <c r="M951" s="131">
        <v>-5.4502383400656402E-3</v>
      </c>
      <c r="N951" s="131">
        <v>0.99910973474602904</v>
      </c>
      <c r="O951" s="131">
        <v>0.18857755507485099</v>
      </c>
      <c r="P951" s="131">
        <v>0.77892453185023802</v>
      </c>
      <c r="Q951" s="131">
        <v>0.13082240808516599</v>
      </c>
      <c r="R951" s="131">
        <v>0.90120601684843504</v>
      </c>
      <c r="S951" s="131">
        <v>1.18188005370145</v>
      </c>
      <c r="T951" s="131">
        <v>1.53938618806678E-3</v>
      </c>
      <c r="U951" s="131">
        <v>0.35170580010531799</v>
      </c>
      <c r="V951" s="131">
        <v>0.522909874179741</v>
      </c>
      <c r="W951" s="131">
        <v>1.1742224692744001</v>
      </c>
      <c r="X951" s="131">
        <v>2.1665027292476001E-3</v>
      </c>
      <c r="Y951" s="131">
        <v>0.16193924770269599</v>
      </c>
      <c r="Z951" s="131">
        <v>0.83667956156219403</v>
      </c>
    </row>
    <row r="952" spans="2:26" ht="16" thickBot="1" x14ac:dyDescent="0.25">
      <c r="B952" s="4" t="s">
        <v>3326</v>
      </c>
      <c r="C952" s="5">
        <v>0.38647667154247001</v>
      </c>
      <c r="D952" s="5">
        <v>0.68793974008202996</v>
      </c>
      <c r="E952" s="5">
        <v>0.42529422334304001</v>
      </c>
      <c r="F952" s="5">
        <v>0.24391570390058301</v>
      </c>
      <c r="G952" s="5">
        <v>0.36041062871678198</v>
      </c>
      <c r="H952" s="5">
        <v>0.536440490172155</v>
      </c>
      <c r="I952" s="5">
        <v>0.49251765259097702</v>
      </c>
      <c r="J952" s="5">
        <v>0.16592903938724199</v>
      </c>
      <c r="K952" s="5">
        <v>0.25311240950196301</v>
      </c>
      <c r="L952" s="5">
        <v>0.75931490782836097</v>
      </c>
      <c r="M952" s="5">
        <v>0.246910225216602</v>
      </c>
      <c r="N952" s="5">
        <v>0.79934075202821198</v>
      </c>
      <c r="O952" s="5">
        <v>0.23935025029903101</v>
      </c>
      <c r="P952" s="5">
        <v>0.628516618170468</v>
      </c>
      <c r="Q952" s="5">
        <v>0.44856396160345602</v>
      </c>
      <c r="R952" s="5">
        <v>0.44591521952505497</v>
      </c>
      <c r="S952" s="5">
        <v>1.16930157638819</v>
      </c>
      <c r="T952" s="5">
        <v>2.8336972929884398E-4</v>
      </c>
      <c r="U952" s="5">
        <v>0.382863894372305</v>
      </c>
      <c r="V952" s="5">
        <v>0.49852316968504001</v>
      </c>
      <c r="W952" s="5">
        <v>0.98323876297312296</v>
      </c>
      <c r="X952" s="5">
        <v>2.24270668210902E-3</v>
      </c>
      <c r="Y952" s="5">
        <v>5.6155159435494498E-2</v>
      </c>
      <c r="Z952" s="5">
        <v>0.96117549593710805</v>
      </c>
    </row>
    <row r="953" spans="2:26" ht="16" thickBot="1" x14ac:dyDescent="0.25">
      <c r="B953" s="4" t="s">
        <v>511</v>
      </c>
      <c r="C953" s="5">
        <v>0.46405699428355701</v>
      </c>
      <c r="D953" s="5">
        <v>0.35595818071515301</v>
      </c>
      <c r="E953" s="5">
        <v>0.34551160112308099</v>
      </c>
      <c r="F953" s="5">
        <v>0.52410440734542896</v>
      </c>
      <c r="G953" s="5">
        <v>0.68281490358340602</v>
      </c>
      <c r="H953" s="5">
        <v>3.7396651201671703E-2</v>
      </c>
      <c r="I953" s="5">
        <v>0.49232949131152198</v>
      </c>
      <c r="J953" s="5">
        <v>0.35299456964093601</v>
      </c>
      <c r="K953" s="5">
        <v>0.63912106123572399</v>
      </c>
      <c r="L953" s="5">
        <v>5.8486532265487702E-2</v>
      </c>
      <c r="M953" s="5">
        <v>0.63387136831420698</v>
      </c>
      <c r="N953" s="5">
        <v>0.32661721972298602</v>
      </c>
      <c r="O953" s="5">
        <v>0.20506548430833499</v>
      </c>
      <c r="P953" s="5">
        <v>0.75661657012688999</v>
      </c>
      <c r="Q953" s="5">
        <v>0.21393847728527299</v>
      </c>
      <c r="R953" s="5">
        <v>0.83372799441738399</v>
      </c>
      <c r="S953" s="5">
        <v>0.296874180027284</v>
      </c>
      <c r="T953" s="5">
        <v>0.71651718245947205</v>
      </c>
      <c r="U953" s="5">
        <v>0.39080755055396899</v>
      </c>
      <c r="V953" s="5">
        <v>0.54750060354234098</v>
      </c>
      <c r="W953" s="5">
        <v>0.53725043898047498</v>
      </c>
      <c r="X953" s="5">
        <v>0.29748892894984602</v>
      </c>
      <c r="Y953" s="5">
        <v>0.15917711643312801</v>
      </c>
      <c r="Z953" s="5">
        <v>0.86747847417489099</v>
      </c>
    </row>
    <row r="954" spans="2:26" ht="16" thickBot="1" x14ac:dyDescent="0.25">
      <c r="B954" s="130" t="s">
        <v>42</v>
      </c>
      <c r="C954" s="131">
        <v>1.2035402636677499</v>
      </c>
      <c r="D954" s="131">
        <v>1.0100249304131901E-2</v>
      </c>
      <c r="E954" s="131">
        <v>5.0679462232110999E-2</v>
      </c>
      <c r="F954" s="131">
        <v>0.94376658902682797</v>
      </c>
      <c r="G954" s="131">
        <v>1.5094009517471501</v>
      </c>
      <c r="H954" s="131">
        <v>6.6367889449457402E-4</v>
      </c>
      <c r="I954" s="131">
        <v>0.49224875485673802</v>
      </c>
      <c r="J954" s="131">
        <v>0.29915077163241399</v>
      </c>
      <c r="K954" s="131">
        <v>1.04776383982253</v>
      </c>
      <c r="L954" s="131">
        <v>1.1731651645545901E-2</v>
      </c>
      <c r="M954" s="131">
        <v>2.8795107340738602</v>
      </c>
      <c r="N954" s="131">
        <v>1.24501933745757E-6</v>
      </c>
      <c r="O954" s="131">
        <v>0.19074319236528001</v>
      </c>
      <c r="P954" s="131">
        <v>0.74771044000117703</v>
      </c>
      <c r="Q954" s="131">
        <v>0.48793928158856797</v>
      </c>
      <c r="R954" s="131">
        <v>0.34023754018323199</v>
      </c>
      <c r="S954" s="131">
        <v>-0.39451607219684198</v>
      </c>
      <c r="T954" s="131">
        <v>0.45580831969524699</v>
      </c>
      <c r="U954" s="131">
        <v>0.244538356464787</v>
      </c>
      <c r="V954" s="131">
        <v>0.74678762725780701</v>
      </c>
      <c r="W954" s="131">
        <v>-0.42462751462898202</v>
      </c>
      <c r="X954" s="131">
        <v>0.40732126870612601</v>
      </c>
      <c r="Y954" s="131">
        <v>0.49995593151380302</v>
      </c>
      <c r="Z954" s="131">
        <v>0.25855075413745199</v>
      </c>
    </row>
    <row r="955" spans="2:26" ht="16" thickBot="1" x14ac:dyDescent="0.25">
      <c r="B955" s="130" t="s">
        <v>3445</v>
      </c>
      <c r="C955" s="131">
        <v>-0.27135526799160897</v>
      </c>
      <c r="D955" s="131">
        <v>0.84832606946466804</v>
      </c>
      <c r="E955" s="131">
        <v>-4.2653758763966799E-2</v>
      </c>
      <c r="F955" s="131">
        <v>0.95293745044905398</v>
      </c>
      <c r="G955" s="131">
        <v>8.8438529675036306E-2</v>
      </c>
      <c r="H955" s="131">
        <v>0.93018480832293104</v>
      </c>
      <c r="I955" s="131">
        <v>0.49149331037194999</v>
      </c>
      <c r="J955" s="131">
        <v>0.29686902219355599</v>
      </c>
      <c r="K955" s="131">
        <v>8.0604282511315795E-2</v>
      </c>
      <c r="L955" s="131">
        <v>0.95788710771296803</v>
      </c>
      <c r="M955" s="131">
        <v>-6.6027336029312003E-2</v>
      </c>
      <c r="N955" s="131">
        <v>0.98093403633232501</v>
      </c>
      <c r="O955" s="131">
        <v>0.26902117386406499</v>
      </c>
      <c r="P955" s="131">
        <v>0.66965303637184603</v>
      </c>
      <c r="Q955" s="131">
        <v>-5.7816612692911398E-2</v>
      </c>
      <c r="R955" s="131">
        <v>0.97766045245826105</v>
      </c>
      <c r="S955" s="131">
        <v>0.93779679259267401</v>
      </c>
      <c r="T955" s="131">
        <v>1.5844904899453598E-2</v>
      </c>
      <c r="U955" s="131">
        <v>0.576965518094671</v>
      </c>
      <c r="V955" s="131">
        <v>0.40915079293097401</v>
      </c>
      <c r="W955" s="131">
        <v>0.357800110523113</v>
      </c>
      <c r="X955" s="131">
        <v>0.60817007159275505</v>
      </c>
      <c r="Y955" s="131">
        <v>0.74158176660897002</v>
      </c>
      <c r="Z955" s="131">
        <v>0.22880573775594801</v>
      </c>
    </row>
    <row r="956" spans="2:26" ht="16" thickBot="1" x14ac:dyDescent="0.25">
      <c r="B956" s="130" t="s">
        <v>369</v>
      </c>
      <c r="C956" s="131">
        <v>0.38665249367680898</v>
      </c>
      <c r="D956" s="131">
        <v>0.54139503789876597</v>
      </c>
      <c r="E956" s="131">
        <v>0.32386324258695598</v>
      </c>
      <c r="F956" s="131">
        <v>0.39652904288725599</v>
      </c>
      <c r="G956" s="131">
        <v>0.95462339154156195</v>
      </c>
      <c r="H956" s="131">
        <v>8.1829402223227397E-3</v>
      </c>
      <c r="I956" s="131">
        <v>0.49143486511865397</v>
      </c>
      <c r="J956" s="131">
        <v>0.155058259883536</v>
      </c>
      <c r="K956" s="131">
        <v>0.414897697687863</v>
      </c>
      <c r="L956" s="131">
        <v>0.34479762080800602</v>
      </c>
      <c r="M956" s="131">
        <v>0.34996956366091703</v>
      </c>
      <c r="N956" s="131">
        <v>0.59699745195079901</v>
      </c>
      <c r="O956" s="131">
        <v>-3.02725145350724E-2</v>
      </c>
      <c r="P956" s="131">
        <v>0.96634795332903101</v>
      </c>
      <c r="Q956" s="131">
        <v>-0.116292405910032</v>
      </c>
      <c r="R956" s="131">
        <v>0.92179627472232795</v>
      </c>
      <c r="S956" s="131">
        <v>0.25759144681454799</v>
      </c>
      <c r="T956" s="131">
        <v>0.66598196571205504</v>
      </c>
      <c r="U956" s="131">
        <v>0.12656222221807101</v>
      </c>
      <c r="V956" s="131">
        <v>0.91774640070777103</v>
      </c>
      <c r="W956" s="131">
        <v>0.43668133662157299</v>
      </c>
      <c r="X956" s="131">
        <v>0.275037804832722</v>
      </c>
      <c r="Y956" s="131">
        <v>0.267295364212639</v>
      </c>
      <c r="Z956" s="131">
        <v>0.70091113806199301</v>
      </c>
    </row>
    <row r="957" spans="2:26" ht="16" thickBot="1" x14ac:dyDescent="0.25">
      <c r="B957" s="4" t="s">
        <v>1207</v>
      </c>
      <c r="C957" s="5">
        <v>1.05343726223076</v>
      </c>
      <c r="D957" s="5">
        <v>0.19212785869917001</v>
      </c>
      <c r="E957" s="5">
        <v>0.21269040903619199</v>
      </c>
      <c r="F957" s="5">
        <v>0.66872134313599196</v>
      </c>
      <c r="G957" s="5">
        <v>1.14584495433332</v>
      </c>
      <c r="H957" s="5">
        <v>5.75339216643177E-2</v>
      </c>
      <c r="I957" s="5">
        <v>0.49133476527540598</v>
      </c>
      <c r="J957" s="5">
        <v>0.24073116663702401</v>
      </c>
      <c r="K957" s="5">
        <v>1.3446479581109301</v>
      </c>
      <c r="L957" s="5">
        <v>2.6400350001638401E-2</v>
      </c>
      <c r="M957" s="5">
        <v>0.68550147079545498</v>
      </c>
      <c r="N957" s="5">
        <v>0.128530434252591</v>
      </c>
      <c r="O957" s="5">
        <v>0.77152782069899595</v>
      </c>
      <c r="P957" s="5">
        <v>5.2724076609339803E-2</v>
      </c>
      <c r="Q957" s="5">
        <v>1.3854322481900001</v>
      </c>
      <c r="R957" s="5">
        <v>1.39061952498463E-2</v>
      </c>
      <c r="S957" s="5">
        <v>0.36093653929865299</v>
      </c>
      <c r="T957" s="5">
        <v>0.55455059345527402</v>
      </c>
      <c r="U957" s="5">
        <v>1.32304480769266</v>
      </c>
      <c r="V957" s="5">
        <v>6.8741189518908303E-3</v>
      </c>
      <c r="W957" s="5">
        <v>0.50782370612440497</v>
      </c>
      <c r="X957" s="5">
        <v>0.28618229229492498</v>
      </c>
      <c r="Y957" s="5">
        <v>1.2275055616009001</v>
      </c>
      <c r="Z957" s="5">
        <v>1.6110515878661601E-2</v>
      </c>
    </row>
    <row r="958" spans="2:26" ht="16" thickBot="1" x14ac:dyDescent="0.25">
      <c r="B958" s="130" t="s">
        <v>1310</v>
      </c>
      <c r="C958" s="131">
        <v>0.81459353846332005</v>
      </c>
      <c r="D958" s="131">
        <v>0.31506225578413799</v>
      </c>
      <c r="E958" s="131">
        <v>0.28034657727613599</v>
      </c>
      <c r="F958" s="131">
        <v>0.64331772451831903</v>
      </c>
      <c r="G958" s="131">
        <v>0.74045637378863205</v>
      </c>
      <c r="H958" s="131">
        <v>0.20895650744859701</v>
      </c>
      <c r="I958" s="131">
        <v>0.49091182218776602</v>
      </c>
      <c r="J958" s="131">
        <v>0.390958658158649</v>
      </c>
      <c r="K958" s="131">
        <v>1.5128342580060199</v>
      </c>
      <c r="L958" s="131">
        <v>6.5612437512480503E-3</v>
      </c>
      <c r="M958" s="131">
        <v>0.88540830023488704</v>
      </c>
      <c r="N958" s="131">
        <v>0.10311659978231</v>
      </c>
      <c r="O958" s="131">
        <v>0.129124875246941</v>
      </c>
      <c r="P958" s="131">
        <v>0.87439362645428098</v>
      </c>
      <c r="Q958" s="131">
        <v>0.4195280290592</v>
      </c>
      <c r="R958" s="131">
        <v>0.44280965042016002</v>
      </c>
      <c r="S958" s="131">
        <v>0.84577061147029398</v>
      </c>
      <c r="T958" s="131">
        <v>4.3116075323967301E-2</v>
      </c>
      <c r="U958" s="131">
        <v>0.40478964447708199</v>
      </c>
      <c r="V958" s="131">
        <v>0.39416552858904402</v>
      </c>
      <c r="W958" s="131">
        <v>0.739791673501627</v>
      </c>
      <c r="X958" s="131">
        <v>0.114410871657477</v>
      </c>
      <c r="Y958" s="131">
        <v>0.23013172744850099</v>
      </c>
      <c r="Z958" s="131">
        <v>0.72357422746442301</v>
      </c>
    </row>
    <row r="959" spans="2:26" ht="16" thickBot="1" x14ac:dyDescent="0.25">
      <c r="B959" s="4" t="s">
        <v>5009</v>
      </c>
      <c r="C959" s="5">
        <v>1.02166713614536</v>
      </c>
      <c r="D959" s="5">
        <v>0.13034479280554501</v>
      </c>
      <c r="E959" s="5">
        <v>0.62667192591878296</v>
      </c>
      <c r="F959" s="5">
        <v>0.24774864943880301</v>
      </c>
      <c r="G959" s="5">
        <v>0.67892837465275602</v>
      </c>
      <c r="H959" s="5">
        <v>0.23909334237809399</v>
      </c>
      <c r="I959" s="5">
        <v>0.49083227439218102</v>
      </c>
      <c r="J959" s="5">
        <v>0.433489059523534</v>
      </c>
      <c r="K959" s="5">
        <v>0.94981616356113596</v>
      </c>
      <c r="L959" s="5">
        <v>8.5163821737597706E-2</v>
      </c>
      <c r="M959" s="5">
        <v>0.44050754223059102</v>
      </c>
      <c r="N959" s="5">
        <v>0.71699946808682302</v>
      </c>
      <c r="O959" s="5">
        <v>0.26673214761370001</v>
      </c>
      <c r="P959" s="5">
        <v>0.52291040037079395</v>
      </c>
      <c r="Q959" s="5">
        <v>0.705041531959683</v>
      </c>
      <c r="R959" s="5">
        <v>0.33235581869318498</v>
      </c>
      <c r="S959" s="5">
        <v>0.512301604618841</v>
      </c>
      <c r="T959" s="5">
        <v>0.10531960455003</v>
      </c>
      <c r="U959" s="5">
        <v>0.92533853397418397</v>
      </c>
      <c r="V959" s="5">
        <v>7.3442120376419104E-2</v>
      </c>
      <c r="W959" s="5">
        <v>0.13838469744916501</v>
      </c>
      <c r="X959" s="5">
        <v>0.84365134783574602</v>
      </c>
      <c r="Y959" s="5">
        <v>1.14662530215266</v>
      </c>
      <c r="Z959" s="5">
        <v>2.73693050660717E-2</v>
      </c>
    </row>
    <row r="960" spans="2:26" ht="16" thickBot="1" x14ac:dyDescent="0.25">
      <c r="B960" s="130" t="s">
        <v>913</v>
      </c>
      <c r="C960" s="131">
        <v>0.72918385459591495</v>
      </c>
      <c r="D960" s="131">
        <v>0.19908658076150401</v>
      </c>
      <c r="E960" s="131">
        <v>0.175217650927288</v>
      </c>
      <c r="F960" s="131">
        <v>0.70589878343605905</v>
      </c>
      <c r="G960" s="131">
        <v>0.84837752396202504</v>
      </c>
      <c r="H960" s="131">
        <v>4.4042350164450898E-2</v>
      </c>
      <c r="I960" s="131">
        <v>0.49040235400610999</v>
      </c>
      <c r="J960" s="131">
        <v>0.18040225765934101</v>
      </c>
      <c r="K960" s="131">
        <v>0.67815018368273805</v>
      </c>
      <c r="L960" s="131">
        <v>0.13180336241233401</v>
      </c>
      <c r="M960" s="131">
        <v>0.19901241225475</v>
      </c>
      <c r="N960" s="131">
        <v>0.87405927900065195</v>
      </c>
      <c r="O960" s="131">
        <v>9.8837632933201497E-2</v>
      </c>
      <c r="P960" s="131">
        <v>0.87684185172679496</v>
      </c>
      <c r="Q960" s="131">
        <v>0.109680551646723</v>
      </c>
      <c r="R960" s="131">
        <v>0.941220411159299</v>
      </c>
      <c r="S960" s="131">
        <v>0.70900966601229398</v>
      </c>
      <c r="T960" s="131">
        <v>2.71926370827545E-2</v>
      </c>
      <c r="U960" s="131">
        <v>0.40436457459508901</v>
      </c>
      <c r="V960" s="131">
        <v>0.586848693445431</v>
      </c>
      <c r="W960" s="131">
        <v>0.37892603488065602</v>
      </c>
      <c r="X960" s="131">
        <v>0.42984773036306401</v>
      </c>
      <c r="Y960" s="131">
        <v>-3.5664483058844197E-2</v>
      </c>
      <c r="Z960" s="131">
        <v>0.97969808459413898</v>
      </c>
    </row>
    <row r="961" spans="2:26" ht="16" thickBot="1" x14ac:dyDescent="0.25">
      <c r="B961" s="4" t="s">
        <v>647</v>
      </c>
      <c r="C961" s="5">
        <v>0.45958078999166702</v>
      </c>
      <c r="D961" s="5">
        <v>0.50536322738578399</v>
      </c>
      <c r="E961" s="5">
        <v>-8.9908576377076194E-2</v>
      </c>
      <c r="F961" s="5">
        <v>0.91139976183271698</v>
      </c>
      <c r="G961" s="5">
        <v>0.84539123253997805</v>
      </c>
      <c r="H961" s="5">
        <v>3.58542040195165E-2</v>
      </c>
      <c r="I961" s="5">
        <v>0.48972774349290199</v>
      </c>
      <c r="J961" s="5">
        <v>0.41324578457120598</v>
      </c>
      <c r="K961" s="5">
        <v>1.2606988585479599</v>
      </c>
      <c r="L961" s="5">
        <v>2.7808820471129998E-3</v>
      </c>
      <c r="M961" s="5">
        <v>-1.0694381453144</v>
      </c>
      <c r="N961" s="5">
        <v>4.0126562902239503E-2</v>
      </c>
      <c r="O961" s="5">
        <v>0.24997615247953101</v>
      </c>
      <c r="P961" s="5">
        <v>0.64668253713016299</v>
      </c>
      <c r="Q961" s="5">
        <v>0.25925497592069302</v>
      </c>
      <c r="R961" s="5">
        <v>0.88080684052291702</v>
      </c>
      <c r="S961" s="5">
        <v>0.93899479899253702</v>
      </c>
      <c r="T961" s="5">
        <v>5.5845797300381203E-3</v>
      </c>
      <c r="U961" s="5">
        <v>3.6119353907881901E-4</v>
      </c>
      <c r="V961" s="5">
        <v>0.99995682016363596</v>
      </c>
      <c r="W961" s="5">
        <v>1.6056697388123101E-2</v>
      </c>
      <c r="X961" s="5">
        <v>0.99077574348824904</v>
      </c>
      <c r="Y961" s="5">
        <v>-0.47521593972146198</v>
      </c>
      <c r="Z961" s="5">
        <v>0.65437154457938895</v>
      </c>
    </row>
    <row r="962" spans="2:26" ht="16" thickBot="1" x14ac:dyDescent="0.25">
      <c r="B962" s="4" t="s">
        <v>1467</v>
      </c>
      <c r="C962" s="5">
        <v>0.38053816398026502</v>
      </c>
      <c r="D962" s="5">
        <v>0.755262304235925</v>
      </c>
      <c r="E962" s="5">
        <v>5.51546620532068E-2</v>
      </c>
      <c r="F962" s="5">
        <v>0.95739321627798801</v>
      </c>
      <c r="G962" s="5">
        <v>0.88442566210396201</v>
      </c>
      <c r="H962" s="5">
        <v>0.13260427359006299</v>
      </c>
      <c r="I962" s="5">
        <v>0.48856055432725698</v>
      </c>
      <c r="J962" s="5">
        <v>0.54299640531174198</v>
      </c>
      <c r="K962" s="5">
        <v>1.1880913297883799</v>
      </c>
      <c r="L962" s="5">
        <v>3.7215391094678099E-2</v>
      </c>
      <c r="M962" s="5">
        <v>0.26895374533843203</v>
      </c>
      <c r="N962" s="5">
        <v>0.91980758512968297</v>
      </c>
      <c r="O962" s="5">
        <v>-0.26562232765947402</v>
      </c>
      <c r="P962" s="5">
        <v>0.71666866935218199</v>
      </c>
      <c r="Q962" s="5">
        <v>-0.38132121148357501</v>
      </c>
      <c r="R962" s="5">
        <v>0.690735190839039</v>
      </c>
      <c r="S962" s="5">
        <v>0.64157267621122704</v>
      </c>
      <c r="T962" s="5">
        <v>0.239758370973115</v>
      </c>
      <c r="U962" s="5">
        <v>0.415332386707298</v>
      </c>
      <c r="V962" s="5">
        <v>0.61671650495222696</v>
      </c>
      <c r="W962" s="5">
        <v>0.90213608240767496</v>
      </c>
      <c r="X962" s="5">
        <v>5.76051440503823E-2</v>
      </c>
      <c r="Y962" s="5">
        <v>7.1608879734025493E-2</v>
      </c>
      <c r="Z962" s="5">
        <v>0.96094703883129795</v>
      </c>
    </row>
    <row r="963" spans="2:26" ht="16" thickBot="1" x14ac:dyDescent="0.25">
      <c r="B963" s="130" t="s">
        <v>1740</v>
      </c>
      <c r="C963" s="131">
        <v>1.1684662571601501</v>
      </c>
      <c r="D963" s="131">
        <v>0.157054076195216</v>
      </c>
      <c r="E963" s="131">
        <v>0.551106511696972</v>
      </c>
      <c r="F963" s="131">
        <v>0.34443519715054999</v>
      </c>
      <c r="G963" s="131">
        <v>0.62021268274246</v>
      </c>
      <c r="H963" s="131">
        <v>0.39270471049074901</v>
      </c>
      <c r="I963" s="131">
        <v>0.48845296774473301</v>
      </c>
      <c r="J963" s="131">
        <v>0.45874945066377198</v>
      </c>
      <c r="K963" s="131">
        <v>0.85047271448833095</v>
      </c>
      <c r="L963" s="131">
        <v>0.241519240895302</v>
      </c>
      <c r="M963" s="131">
        <v>-1.29517580444887E-2</v>
      </c>
      <c r="N963" s="131">
        <v>0.99753578621264205</v>
      </c>
      <c r="O963" s="131">
        <v>0.84387786674992205</v>
      </c>
      <c r="P963" s="131">
        <v>4.2329270133427903E-2</v>
      </c>
      <c r="Q963" s="131">
        <v>1.76343449787065</v>
      </c>
      <c r="R963" s="131">
        <v>3.1591175276651298E-3</v>
      </c>
      <c r="S963" s="131">
        <v>1.4791308118361099</v>
      </c>
      <c r="T963" s="131">
        <v>1.3617434666650201E-4</v>
      </c>
      <c r="U963" s="131">
        <v>1.94773503303224</v>
      </c>
      <c r="V963" s="131">
        <v>3.7469549787078098E-4</v>
      </c>
      <c r="W963" s="131">
        <v>1.53555917197431</v>
      </c>
      <c r="X963" s="131">
        <v>1.2295260093384699E-4</v>
      </c>
      <c r="Y963" s="131">
        <v>2.3884907904912498</v>
      </c>
      <c r="Z963" s="131">
        <v>6.3565163405441093E-5</v>
      </c>
    </row>
    <row r="964" spans="2:26" ht="16" thickBot="1" x14ac:dyDescent="0.25">
      <c r="B964" s="130" t="s">
        <v>4709</v>
      </c>
      <c r="C964" s="131">
        <v>0.31144155645003702</v>
      </c>
      <c r="D964" s="131">
        <v>0.78777365186355697</v>
      </c>
      <c r="E964" s="131">
        <v>0.53496212584239899</v>
      </c>
      <c r="F964" s="131">
        <v>0.152310125936682</v>
      </c>
      <c r="G964" s="131">
        <v>6.1838080279186698E-2</v>
      </c>
      <c r="H964" s="131">
        <v>0.94769676371725298</v>
      </c>
      <c r="I964" s="131">
        <v>0.48783503025179398</v>
      </c>
      <c r="J964" s="131">
        <v>0.21424356788632901</v>
      </c>
      <c r="K964" s="131">
        <v>0.24306987505953701</v>
      </c>
      <c r="L964" s="131">
        <v>0.79230128456058102</v>
      </c>
      <c r="M964" s="131">
        <v>0.83866278094838997</v>
      </c>
      <c r="N964" s="131">
        <v>2.7896711028641202E-2</v>
      </c>
      <c r="O964" s="131">
        <v>-9.0941993526847398E-3</v>
      </c>
      <c r="P964" s="131">
        <v>0.99258944037049202</v>
      </c>
      <c r="Q964" s="131">
        <v>0.58859859028559403</v>
      </c>
      <c r="R964" s="131">
        <v>0.33430938387646603</v>
      </c>
      <c r="S964" s="131">
        <v>-0.118135336126066</v>
      </c>
      <c r="T964" s="131">
        <v>0.92523272776052701</v>
      </c>
      <c r="U964" s="131">
        <v>0.60090130574341305</v>
      </c>
      <c r="V964" s="131">
        <v>0.229371920650558</v>
      </c>
      <c r="W964" s="131">
        <v>-0.42379748440791198</v>
      </c>
      <c r="X964" s="131">
        <v>0.43934545110050199</v>
      </c>
      <c r="Y964" s="131">
        <v>0.54174037928806895</v>
      </c>
      <c r="Z964" s="131">
        <v>0.330588525941797</v>
      </c>
    </row>
    <row r="965" spans="2:26" ht="16" thickBot="1" x14ac:dyDescent="0.25">
      <c r="B965" s="130" t="s">
        <v>3101</v>
      </c>
      <c r="C965" s="131">
        <v>0.56321150383545704</v>
      </c>
      <c r="D965" s="131">
        <v>0.67080878442366598</v>
      </c>
      <c r="E965" s="131">
        <v>0.33300127395289197</v>
      </c>
      <c r="F965" s="131">
        <v>0.55937927268441201</v>
      </c>
      <c r="G965" s="131">
        <v>0.94139374990056501</v>
      </c>
      <c r="H965" s="131">
        <v>0.18814183416364799</v>
      </c>
      <c r="I965" s="131">
        <v>0.48782818607212097</v>
      </c>
      <c r="J965" s="131">
        <v>0.38394371818154299</v>
      </c>
      <c r="K965" s="131">
        <v>0.71282869265553905</v>
      </c>
      <c r="L965" s="131">
        <v>0.40129421285745798</v>
      </c>
      <c r="M965" s="131">
        <v>0.47374054559881401</v>
      </c>
      <c r="N965" s="131">
        <v>0.61877187699283398</v>
      </c>
      <c r="O965" s="131">
        <v>-0.118729666069793</v>
      </c>
      <c r="P965" s="131">
        <v>0.89909400513997995</v>
      </c>
      <c r="Q965" s="131">
        <v>1.01616817957415</v>
      </c>
      <c r="R965" s="131">
        <v>0.40225319263306802</v>
      </c>
      <c r="S965" s="131">
        <v>1.04643823532262</v>
      </c>
      <c r="T965" s="131">
        <v>2.1080352274316701E-2</v>
      </c>
      <c r="U965" s="131">
        <v>1.23595380468594</v>
      </c>
      <c r="V965" s="131">
        <v>0.16110513904784901</v>
      </c>
      <c r="W965" s="131">
        <v>1.0072982192789</v>
      </c>
      <c r="X965" s="131">
        <v>3.5037049164016301E-2</v>
      </c>
      <c r="Y965" s="131">
        <v>0.76146050665958398</v>
      </c>
      <c r="Z965" s="131">
        <v>0.53961820068868704</v>
      </c>
    </row>
    <row r="966" spans="2:26" ht="16" thickBot="1" x14ac:dyDescent="0.25">
      <c r="B966" s="130" t="s">
        <v>1125</v>
      </c>
      <c r="C966" s="131">
        <v>1.0837422705881301</v>
      </c>
      <c r="D966" s="131">
        <v>5.2703952926386098E-2</v>
      </c>
      <c r="E966" s="131">
        <v>0.28962447779918499</v>
      </c>
      <c r="F966" s="131">
        <v>0.44611341305112201</v>
      </c>
      <c r="G966" s="131">
        <v>1.3012239021662599</v>
      </c>
      <c r="H966" s="131">
        <v>6.7830817678568803E-3</v>
      </c>
      <c r="I966" s="131">
        <v>0.48771844064279102</v>
      </c>
      <c r="J966" s="131">
        <v>0.14527758076844799</v>
      </c>
      <c r="K966" s="131">
        <v>0.97289713789518795</v>
      </c>
      <c r="L966" s="131">
        <v>4.35153702348893E-2</v>
      </c>
      <c r="M966" s="131">
        <v>0.32752380966758399</v>
      </c>
      <c r="N966" s="131">
        <v>0.62850535747345204</v>
      </c>
      <c r="O966" s="131">
        <v>0.231724398716256</v>
      </c>
      <c r="P966" s="131">
        <v>0.64874638632517101</v>
      </c>
      <c r="Q966" s="131">
        <v>9.3557576793326505E-2</v>
      </c>
      <c r="R966" s="131">
        <v>0.94059067818791597</v>
      </c>
      <c r="S966" s="131">
        <v>0.87192147854864099</v>
      </c>
      <c r="T966" s="131">
        <v>5.7132714378332304E-3</v>
      </c>
      <c r="U966" s="131">
        <v>0.23228142425519499</v>
      </c>
      <c r="V966" s="131">
        <v>0.78954903179531399</v>
      </c>
      <c r="W966" s="131">
        <v>0.68588929943716903</v>
      </c>
      <c r="X966" s="131">
        <v>4.5443977534234098E-2</v>
      </c>
      <c r="Y966" s="131">
        <v>8.4440071064570105E-2</v>
      </c>
      <c r="Z966" s="131">
        <v>0.93763489611684503</v>
      </c>
    </row>
    <row r="967" spans="2:26" ht="16" thickBot="1" x14ac:dyDescent="0.25">
      <c r="B967" s="130" t="s">
        <v>2658</v>
      </c>
      <c r="C967" s="131">
        <v>0.315417685613754</v>
      </c>
      <c r="D967" s="131">
        <v>0.752773500980632</v>
      </c>
      <c r="E967" s="131">
        <v>0.292792020866948</v>
      </c>
      <c r="F967" s="131">
        <v>0.36342056741307799</v>
      </c>
      <c r="G967" s="131">
        <v>0.44568485604793701</v>
      </c>
      <c r="H967" s="131">
        <v>0.40352539988764202</v>
      </c>
      <c r="I967" s="131">
        <v>0.48728831233025399</v>
      </c>
      <c r="J967" s="131">
        <v>8.6181492654391303E-2</v>
      </c>
      <c r="K967" s="131">
        <v>-5.2608108723797301E-2</v>
      </c>
      <c r="L967" s="131">
        <v>0.96763831960972801</v>
      </c>
      <c r="M967" s="131">
        <v>0.60839988479956897</v>
      </c>
      <c r="N967" s="131">
        <v>4.8605759382478499E-2</v>
      </c>
      <c r="O967" s="131">
        <v>-0.25529900206654499</v>
      </c>
      <c r="P967" s="131">
        <v>0.64558071618850799</v>
      </c>
      <c r="Q967" s="131">
        <v>-0.32743698770025798</v>
      </c>
      <c r="R967" s="131">
        <v>0.73757607158801397</v>
      </c>
      <c r="S967" s="131">
        <v>-1.0926783322150999</v>
      </c>
      <c r="T967" s="131">
        <v>1.6282203180766799E-3</v>
      </c>
      <c r="U967" s="131">
        <v>-0.53500207610990103</v>
      </c>
      <c r="V967" s="131">
        <v>0.389759928207012</v>
      </c>
      <c r="W967" s="131">
        <v>-0.75512050249331997</v>
      </c>
      <c r="X967" s="131">
        <v>4.35944152769017E-2</v>
      </c>
      <c r="Y967" s="131">
        <v>-0.50344516121631999</v>
      </c>
      <c r="Z967" s="131">
        <v>0.43983074038845998</v>
      </c>
    </row>
    <row r="968" spans="2:26" ht="16" thickBot="1" x14ac:dyDescent="0.25">
      <c r="B968" s="130" t="s">
        <v>198</v>
      </c>
      <c r="C968" s="131">
        <v>1.21593918126756</v>
      </c>
      <c r="D968" s="131">
        <v>4.2686471790706802E-2</v>
      </c>
      <c r="E968" s="131">
        <v>0.432975205167352</v>
      </c>
      <c r="F968" s="131">
        <v>0.50085842271027703</v>
      </c>
      <c r="G968" s="131">
        <v>1.4066188053076201</v>
      </c>
      <c r="H968" s="131">
        <v>7.0148175966765801E-3</v>
      </c>
      <c r="I968" s="131">
        <v>0.48713903362597799</v>
      </c>
      <c r="J968" s="131">
        <v>0.48268691565340599</v>
      </c>
      <c r="K968" s="131">
        <v>1.0701501199466199</v>
      </c>
      <c r="L968" s="131">
        <v>4.0583179720322299E-2</v>
      </c>
      <c r="M968" s="131">
        <v>-0.57301336054914898</v>
      </c>
      <c r="N968" s="131">
        <v>0.58386153343312097</v>
      </c>
      <c r="O968" s="131">
        <v>0.66223810203876698</v>
      </c>
      <c r="P968" s="131">
        <v>7.2942773714619699E-2</v>
      </c>
      <c r="Q968" s="131">
        <v>0.55260873504387598</v>
      </c>
      <c r="R968" s="131">
        <v>0.19487713557361</v>
      </c>
      <c r="S968" s="131">
        <v>1.13401663258532</v>
      </c>
      <c r="T968" s="131">
        <v>5.0116102315283498E-4</v>
      </c>
      <c r="U968" s="131">
        <v>0.932136511965167</v>
      </c>
      <c r="V968" s="131">
        <v>4.33110362250978E-3</v>
      </c>
      <c r="W968" s="131">
        <v>0.87664256307400601</v>
      </c>
      <c r="X968" s="131">
        <v>7.7449354500943399E-3</v>
      </c>
      <c r="Y968" s="131">
        <v>0.40133839504763102</v>
      </c>
      <c r="Z968" s="131">
        <v>0.377881852944286</v>
      </c>
    </row>
    <row r="969" spans="2:26" ht="16" thickBot="1" x14ac:dyDescent="0.25">
      <c r="B969" s="4" t="s">
        <v>4726</v>
      </c>
      <c r="C969" s="5">
        <v>1.0412981743707901</v>
      </c>
      <c r="D969" s="5">
        <v>0.116641631489571</v>
      </c>
      <c r="E969" s="5">
        <v>0.486790100878084</v>
      </c>
      <c r="F969" s="5">
        <v>0.403078090398788</v>
      </c>
      <c r="G969" s="5">
        <v>0.148570855626661</v>
      </c>
      <c r="H969" s="5">
        <v>0.85879843547448298</v>
      </c>
      <c r="I969" s="5">
        <v>0.48681980451073897</v>
      </c>
      <c r="J969" s="5">
        <v>0.44341832357330202</v>
      </c>
      <c r="K969" s="5">
        <v>0.232905520851202</v>
      </c>
      <c r="L969" s="5">
        <v>0.81291026782139297</v>
      </c>
      <c r="M969" s="5">
        <v>1.48138983931362</v>
      </c>
      <c r="N969" s="5">
        <v>3.8824774851544401E-3</v>
      </c>
      <c r="O969" s="5">
        <v>-5.8215608896748698E-2</v>
      </c>
      <c r="P969" s="5">
        <v>0.93227624411654197</v>
      </c>
      <c r="Q969" s="5">
        <v>0.73390393096783402</v>
      </c>
      <c r="R969" s="5">
        <v>0.22561458074207</v>
      </c>
      <c r="S969" s="5">
        <v>-0.16897269708458601</v>
      </c>
      <c r="T969" s="5">
        <v>0.84287112618885496</v>
      </c>
      <c r="U969" s="5">
        <v>0.50324272681558901</v>
      </c>
      <c r="V969" s="5">
        <v>0.45733796563434997</v>
      </c>
      <c r="W969" s="5">
        <v>-4.6365542884350602E-2</v>
      </c>
      <c r="X969" s="5">
        <v>0.96702716340238204</v>
      </c>
      <c r="Y969" s="5">
        <v>0.96847717955846901</v>
      </c>
      <c r="Z969" s="5">
        <v>4.5755703438738901E-2</v>
      </c>
    </row>
    <row r="970" spans="2:26" ht="16" thickBot="1" x14ac:dyDescent="0.25">
      <c r="B970" s="4" t="s">
        <v>2759</v>
      </c>
      <c r="C970" s="5">
        <v>0.45028432572900601</v>
      </c>
      <c r="D970" s="5">
        <v>0.33984975882823698</v>
      </c>
      <c r="E970" s="5">
        <v>0.35283731597916501</v>
      </c>
      <c r="F970" s="5">
        <v>0.26562026407190797</v>
      </c>
      <c r="G970" s="5">
        <v>0.55072743172726701</v>
      </c>
      <c r="H970" s="5">
        <v>8.2424076942805402E-2</v>
      </c>
      <c r="I970" s="5">
        <v>0.48678620642408599</v>
      </c>
      <c r="J970" s="5">
        <v>9.6148320069790905E-2</v>
      </c>
      <c r="K970" s="5">
        <v>0.43359862741011501</v>
      </c>
      <c r="L970" s="5">
        <v>0.21989410981366</v>
      </c>
      <c r="M970" s="5">
        <v>-0.30038573137944902</v>
      </c>
      <c r="N970" s="5">
        <v>0.61455772042002299</v>
      </c>
      <c r="O970" s="5">
        <v>-0.41952559886871998</v>
      </c>
      <c r="P970" s="5">
        <v>0.36945740926559301</v>
      </c>
      <c r="Q970" s="5">
        <v>0.18088063238230401</v>
      </c>
      <c r="R970" s="5">
        <v>0.85637100845413805</v>
      </c>
      <c r="S970" s="5">
        <v>0.75869305506569895</v>
      </c>
      <c r="T970" s="5">
        <v>3.15683616093584E-2</v>
      </c>
      <c r="U970" s="5">
        <v>0.38955326316135702</v>
      </c>
      <c r="V970" s="5">
        <v>0.48987493900620899</v>
      </c>
      <c r="W970" s="5">
        <v>1.1313606083769501</v>
      </c>
      <c r="X970" s="5">
        <v>1.43387507185119E-3</v>
      </c>
      <c r="Y970" s="5">
        <v>-3.7793679637591303E-2</v>
      </c>
      <c r="Z970" s="5">
        <v>0.97542160312076298</v>
      </c>
    </row>
    <row r="971" spans="2:26" ht="16" thickBot="1" x14ac:dyDescent="0.25">
      <c r="B971" s="4" t="s">
        <v>2778</v>
      </c>
      <c r="C971" s="5">
        <v>0.37861967357689302</v>
      </c>
      <c r="D971" s="5">
        <v>0.780884810923549</v>
      </c>
      <c r="E971" s="5">
        <v>0.39136207185062499</v>
      </c>
      <c r="F971" s="5">
        <v>0.40580150715583702</v>
      </c>
      <c r="G971" s="5">
        <v>0.49859102357872898</v>
      </c>
      <c r="H971" s="5">
        <v>0.49228326395822902</v>
      </c>
      <c r="I971" s="5">
        <v>0.48667267832618899</v>
      </c>
      <c r="J971" s="5">
        <v>0.295865155810633</v>
      </c>
      <c r="K971" s="5">
        <v>0.54937611472110504</v>
      </c>
      <c r="L971" s="5">
        <v>0.50765063823754797</v>
      </c>
      <c r="M971" s="5">
        <v>0.53708602002688599</v>
      </c>
      <c r="N971" s="5">
        <v>0.39723886418998799</v>
      </c>
      <c r="O971" s="5">
        <v>0.15333979942998299</v>
      </c>
      <c r="P971" s="5">
        <v>0.82512677897915698</v>
      </c>
      <c r="Q971" s="5">
        <v>0.20137001412446401</v>
      </c>
      <c r="R971" s="5">
        <v>0.79094816946170998</v>
      </c>
      <c r="S971" s="5">
        <v>1.02746660999152</v>
      </c>
      <c r="T971" s="5">
        <v>4.9893235230876404E-3</v>
      </c>
      <c r="U971" s="5">
        <v>2.33604274565966E-2</v>
      </c>
      <c r="V971" s="5">
        <v>0.98978524622108499</v>
      </c>
      <c r="W971" s="5">
        <v>0.83041796081647301</v>
      </c>
      <c r="X971" s="5">
        <v>3.4003379559425201E-2</v>
      </c>
      <c r="Y971" s="5">
        <v>-0.21795062197575499</v>
      </c>
      <c r="Z971" s="5">
        <v>0.72240702641328203</v>
      </c>
    </row>
    <row r="972" spans="2:26" ht="16" thickBot="1" x14ac:dyDescent="0.25">
      <c r="B972" s="130" t="s">
        <v>1940</v>
      </c>
      <c r="C972" s="131">
        <v>-0.20193512190066301</v>
      </c>
      <c r="D972" s="131">
        <v>0.88236766730304605</v>
      </c>
      <c r="E972" s="131">
        <v>0.26709021857878701</v>
      </c>
      <c r="F972" s="131">
        <v>0.60673528648449504</v>
      </c>
      <c r="G972" s="131">
        <v>7.3091867259067897E-2</v>
      </c>
      <c r="H972" s="131">
        <v>0.936153989361592</v>
      </c>
      <c r="I972" s="131">
        <v>0.48606708170558499</v>
      </c>
      <c r="J972" s="131">
        <v>0.301638833845079</v>
      </c>
      <c r="K972" s="131">
        <v>-0.14345159322734699</v>
      </c>
      <c r="L972" s="131">
        <v>0.89818798407313705</v>
      </c>
      <c r="M972" s="131">
        <v>-0.456327015005423</v>
      </c>
      <c r="N972" s="131">
        <v>0.55309731333330403</v>
      </c>
      <c r="O972" s="131">
        <v>-1.03310200334249</v>
      </c>
      <c r="P972" s="131">
        <v>1.79945987816523E-3</v>
      </c>
      <c r="Q972" s="131">
        <v>-2.10959164988456E-2</v>
      </c>
      <c r="R972" s="131">
        <v>0.98976124923500497</v>
      </c>
      <c r="S972" s="131">
        <v>-0.44197642715193403</v>
      </c>
      <c r="T972" s="131">
        <v>0.25480627256578298</v>
      </c>
      <c r="U972" s="131">
        <v>0.365373823648317</v>
      </c>
      <c r="V972" s="131">
        <v>0.52327589454092804</v>
      </c>
      <c r="W972" s="131">
        <v>-0.58998529703261804</v>
      </c>
      <c r="X972" s="131">
        <v>8.6748899524554501E-2</v>
      </c>
      <c r="Y972" s="131">
        <v>-6.8347366078711502E-2</v>
      </c>
      <c r="Z972" s="131">
        <v>0.95002313023434504</v>
      </c>
    </row>
    <row r="973" spans="2:26" ht="16" thickBot="1" x14ac:dyDescent="0.25">
      <c r="B973" s="130" t="s">
        <v>2813</v>
      </c>
      <c r="C973" s="131">
        <v>0.180696244147867</v>
      </c>
      <c r="D973" s="131">
        <v>0.87128154648096001</v>
      </c>
      <c r="E973" s="131">
        <v>0.43393365572978099</v>
      </c>
      <c r="F973" s="131">
        <v>0.31451299059753202</v>
      </c>
      <c r="G973" s="131">
        <v>0.45153643885093298</v>
      </c>
      <c r="H973" s="131">
        <v>0.34638387025301098</v>
      </c>
      <c r="I973" s="131">
        <v>0.48578253940622101</v>
      </c>
      <c r="J973" s="131">
        <v>0.26154837581116103</v>
      </c>
      <c r="K973" s="131">
        <v>0.35009671596630698</v>
      </c>
      <c r="L973" s="131">
        <v>0.56164651208263106</v>
      </c>
      <c r="M973" s="131">
        <v>0.953241856875924</v>
      </c>
      <c r="N973" s="131">
        <v>1.7509804083674901E-2</v>
      </c>
      <c r="O973" s="131">
        <v>-0.24770746117554099</v>
      </c>
      <c r="P973" s="131">
        <v>0.69118125777087702</v>
      </c>
      <c r="Q973" s="131">
        <v>-0.20449226326056599</v>
      </c>
      <c r="R973" s="131">
        <v>0.83344844689383701</v>
      </c>
      <c r="S973" s="131">
        <v>-0.87499933877390801</v>
      </c>
      <c r="T973" s="131">
        <v>2.1998059156269501E-2</v>
      </c>
      <c r="U973" s="131">
        <v>7.2118112064337894E-2</v>
      </c>
      <c r="V973" s="131">
        <v>0.96519052692865304</v>
      </c>
      <c r="W973" s="131">
        <v>-0.53420445786646698</v>
      </c>
      <c r="X973" s="131">
        <v>0.30028736488631003</v>
      </c>
      <c r="Y973" s="131">
        <v>-0.19638223800323501</v>
      </c>
      <c r="Z973" s="131">
        <v>0.80872710497832401</v>
      </c>
    </row>
    <row r="974" spans="2:26" ht="16" thickBot="1" x14ac:dyDescent="0.25">
      <c r="B974" s="4" t="s">
        <v>4774</v>
      </c>
      <c r="C974" s="5">
        <v>0.42812336889435398</v>
      </c>
      <c r="D974" s="5">
        <v>0.35727921146717301</v>
      </c>
      <c r="E974" s="5">
        <v>0.157096288620691</v>
      </c>
      <c r="F974" s="5">
        <v>0.65212363629131498</v>
      </c>
      <c r="G974" s="5">
        <v>0.372691650029918</v>
      </c>
      <c r="H974" s="5">
        <v>0.26257852563802803</v>
      </c>
      <c r="I974" s="5">
        <v>0.48487502824873202</v>
      </c>
      <c r="J974" s="5">
        <v>6.8345091393045301E-2</v>
      </c>
      <c r="K974" s="5">
        <v>0.495726577140154</v>
      </c>
      <c r="L974" s="5">
        <v>0.12624473545470799</v>
      </c>
      <c r="M974" s="5">
        <v>0.72200221189007996</v>
      </c>
      <c r="N974" s="5">
        <v>8.9963806789315794E-3</v>
      </c>
      <c r="O974" s="5">
        <v>-0.19506066018593399</v>
      </c>
      <c r="P974" s="5">
        <v>0.72270355574062695</v>
      </c>
      <c r="Q974" s="5">
        <v>-2.9189579797170899E-2</v>
      </c>
      <c r="R974" s="5">
        <v>0.98454617984770498</v>
      </c>
      <c r="S974" s="5">
        <v>6.3529817630152904E-2</v>
      </c>
      <c r="T974" s="5">
        <v>0.96201686924888596</v>
      </c>
      <c r="U974" s="5">
        <v>-3.9325787778956602E-2</v>
      </c>
      <c r="V974" s="5">
        <v>0.98182863079292404</v>
      </c>
      <c r="W974" s="5">
        <v>0.33258923825373898</v>
      </c>
      <c r="X974" s="5">
        <v>0.54240545903756798</v>
      </c>
      <c r="Y974" s="5">
        <v>0.30010844666465503</v>
      </c>
      <c r="Z974" s="5">
        <v>0.61115600413923399</v>
      </c>
    </row>
    <row r="975" spans="2:26" ht="16" thickBot="1" x14ac:dyDescent="0.25">
      <c r="B975" s="4" t="s">
        <v>2885</v>
      </c>
      <c r="C975" s="5">
        <v>0.73340246974135304</v>
      </c>
      <c r="D975" s="5">
        <v>0.27462484343982302</v>
      </c>
      <c r="E975" s="5">
        <v>0.38701092332263298</v>
      </c>
      <c r="F975" s="5">
        <v>0.29877201277667198</v>
      </c>
      <c r="G975" s="5">
        <v>0.68056277149240996</v>
      </c>
      <c r="H975" s="5">
        <v>0.17211534638586401</v>
      </c>
      <c r="I975" s="5">
        <v>0.48453887505355198</v>
      </c>
      <c r="J975" s="5">
        <v>0.173198022280388</v>
      </c>
      <c r="K975" s="5">
        <v>0.91812654671095095</v>
      </c>
      <c r="L975" s="5">
        <v>5.67994887557342E-2</v>
      </c>
      <c r="M975" s="5">
        <v>0.84203677368319496</v>
      </c>
      <c r="N975" s="5">
        <v>1.5644378273353899E-2</v>
      </c>
      <c r="O975" s="5">
        <v>0.41555400392777703</v>
      </c>
      <c r="P975" s="5">
        <v>0.48696366790703499</v>
      </c>
      <c r="Q975" s="5">
        <v>0.62193629041950504</v>
      </c>
      <c r="R975" s="5">
        <v>0.361976874120646</v>
      </c>
      <c r="S975" s="5">
        <v>1.50311299296056</v>
      </c>
      <c r="T975" s="5">
        <v>3.8879784093066503E-4</v>
      </c>
      <c r="U975" s="5">
        <v>0.79007740725042597</v>
      </c>
      <c r="V975" s="5">
        <v>0.105816821063903</v>
      </c>
      <c r="W975" s="5">
        <v>1.44423545397055</v>
      </c>
      <c r="X975" s="5">
        <v>7.9261831180824495E-4</v>
      </c>
      <c r="Y975" s="5">
        <v>0.92732782390801005</v>
      </c>
      <c r="Z975" s="5">
        <v>5.6600266619474301E-2</v>
      </c>
    </row>
    <row r="976" spans="2:26" ht="16" thickBot="1" x14ac:dyDescent="0.25">
      <c r="B976" s="4" t="s">
        <v>1258</v>
      </c>
      <c r="C976" s="5">
        <v>0.107476326548044</v>
      </c>
      <c r="D976" s="5">
        <v>0.94414053469173698</v>
      </c>
      <c r="E976" s="5">
        <v>0.16829329864446599</v>
      </c>
      <c r="F976" s="5">
        <v>0.78904478243760001</v>
      </c>
      <c r="G976" s="5">
        <v>0.83658621580563597</v>
      </c>
      <c r="H976" s="5">
        <v>9.1629671954659195E-2</v>
      </c>
      <c r="I976" s="5">
        <v>0.48381311564336699</v>
      </c>
      <c r="J976" s="5">
        <v>0.35299456964093601</v>
      </c>
      <c r="K976" s="5">
        <v>1.2536841352289601</v>
      </c>
      <c r="L976" s="5">
        <v>1.0432509095948599E-2</v>
      </c>
      <c r="M976" s="5">
        <v>0.60597573971560903</v>
      </c>
      <c r="N976" s="5">
        <v>0.35263623363066499</v>
      </c>
      <c r="O976" s="5">
        <v>-3.74014700488789E-2</v>
      </c>
      <c r="P976" s="5">
        <v>0.96415284233924003</v>
      </c>
      <c r="Q976" s="5">
        <v>0.61203739983077599</v>
      </c>
      <c r="R976" s="5">
        <v>0.25041653985254098</v>
      </c>
      <c r="S976" s="5">
        <v>0.528555389399324</v>
      </c>
      <c r="T976" s="5">
        <v>0.21680513757873299</v>
      </c>
      <c r="U976" s="5">
        <v>0.51765671895853904</v>
      </c>
      <c r="V976" s="5">
        <v>0.308241636500383</v>
      </c>
      <c r="W976" s="5">
        <v>0.57046124332178605</v>
      </c>
      <c r="X976" s="5">
        <v>0.185622844697413</v>
      </c>
      <c r="Y976" s="5">
        <v>0.19638702420793899</v>
      </c>
      <c r="Z976" s="5">
        <v>0.82034796777110797</v>
      </c>
    </row>
    <row r="977" spans="2:26" ht="16" thickBot="1" x14ac:dyDescent="0.25">
      <c r="B977" s="4" t="s">
        <v>972</v>
      </c>
      <c r="C977" s="5">
        <v>0.69178508835039298</v>
      </c>
      <c r="D977" s="5">
        <v>6.04050756843207E-2</v>
      </c>
      <c r="E977" s="5">
        <v>0.26493909987504299</v>
      </c>
      <c r="F977" s="5">
        <v>0.58340614483948705</v>
      </c>
      <c r="G977" s="5">
        <v>0.78597303319215195</v>
      </c>
      <c r="H977" s="5">
        <v>1.10828275695148E-2</v>
      </c>
      <c r="I977" s="5">
        <v>0.48374539743864797</v>
      </c>
      <c r="J977" s="5">
        <v>0.26282128070597699</v>
      </c>
      <c r="K977" s="5">
        <v>0.598830337737148</v>
      </c>
      <c r="L977" s="5">
        <v>6.0080087152256802E-2</v>
      </c>
      <c r="M977" s="5">
        <v>0.82726498576742302</v>
      </c>
      <c r="N977" s="5">
        <v>4.8569322123611897E-2</v>
      </c>
      <c r="O977" s="5">
        <v>0.20147223340883799</v>
      </c>
      <c r="P977" s="5">
        <v>0.70999008107436001</v>
      </c>
      <c r="Q977" s="5">
        <v>0.32148883987728599</v>
      </c>
      <c r="R977" s="5">
        <v>0.54005909277622499</v>
      </c>
      <c r="S977" s="5">
        <v>-8.9126023730509402E-2</v>
      </c>
      <c r="T977" s="5">
        <v>0.94100098639922303</v>
      </c>
      <c r="U977" s="5">
        <v>0.296112455383858</v>
      </c>
      <c r="V977" s="5">
        <v>0.54836370795670397</v>
      </c>
      <c r="W977" s="5">
        <v>-0.22170105360254899</v>
      </c>
      <c r="X977" s="5">
        <v>0.73852807834613199</v>
      </c>
      <c r="Y977" s="5">
        <v>0.21737921726815701</v>
      </c>
      <c r="Z977" s="5">
        <v>0.69756082264929897</v>
      </c>
    </row>
    <row r="978" spans="2:26" ht="16" thickBot="1" x14ac:dyDescent="0.25">
      <c r="B978" s="130" t="s">
        <v>1629</v>
      </c>
      <c r="C978" s="131">
        <v>0.29157002336973797</v>
      </c>
      <c r="D978" s="131">
        <v>0.62198202177536199</v>
      </c>
      <c r="E978" s="131">
        <v>0.50001894465479602</v>
      </c>
      <c r="F978" s="131">
        <v>0.22975236308724301</v>
      </c>
      <c r="G978" s="131">
        <v>0.33466723910996199</v>
      </c>
      <c r="H978" s="131">
        <v>0.34256930555575998</v>
      </c>
      <c r="I978" s="131">
        <v>0.483571849842376</v>
      </c>
      <c r="J978" s="131">
        <v>0.26586428104660198</v>
      </c>
      <c r="K978" s="131">
        <v>0.69886749554595795</v>
      </c>
      <c r="L978" s="131">
        <v>2.6984002527811801E-2</v>
      </c>
      <c r="M978" s="131">
        <v>1.0033174545956001</v>
      </c>
      <c r="N978" s="131">
        <v>1.21862515900468E-2</v>
      </c>
      <c r="O978" s="131">
        <v>0.16968634958804099</v>
      </c>
      <c r="P978" s="131">
        <v>0.78201603214023496</v>
      </c>
      <c r="Q978" s="131">
        <v>0.153529611206457</v>
      </c>
      <c r="R978" s="131">
        <v>0.84392684452440403</v>
      </c>
      <c r="S978" s="131">
        <v>0.27512627485012903</v>
      </c>
      <c r="T978" s="131">
        <v>0.70179722800228295</v>
      </c>
      <c r="U978" s="131">
        <v>0.20553740915818799</v>
      </c>
      <c r="V978" s="131">
        <v>0.75212435321888504</v>
      </c>
      <c r="W978" s="131">
        <v>0.47456189297010098</v>
      </c>
      <c r="X978" s="131">
        <v>0.31225690043695198</v>
      </c>
      <c r="Y978" s="131">
        <v>0.35308679422966399</v>
      </c>
      <c r="Z978" s="131">
        <v>0.393139653841384</v>
      </c>
    </row>
    <row r="979" spans="2:26" ht="16" thickBot="1" x14ac:dyDescent="0.25">
      <c r="B979" s="4" t="s">
        <v>311</v>
      </c>
      <c r="C979" s="5">
        <v>2.1407603557252499</v>
      </c>
      <c r="D979" s="5">
        <v>1.1024253043438801E-2</v>
      </c>
      <c r="E979" s="5">
        <v>2.4971736372432201E-2</v>
      </c>
      <c r="F979" s="5">
        <v>0.98322127732183795</v>
      </c>
      <c r="G979" s="5">
        <v>2.10194468206647</v>
      </c>
      <c r="H979" s="5">
        <v>5.6155478887341403E-3</v>
      </c>
      <c r="I979" s="5">
        <v>0.48245231757343898</v>
      </c>
      <c r="J979" s="5">
        <v>0.59273550831172095</v>
      </c>
      <c r="K979" s="5">
        <v>1.5831494051223001</v>
      </c>
      <c r="L979" s="5">
        <v>3.5896811397962698E-2</v>
      </c>
      <c r="M979" s="5">
        <v>0.89608937995138305</v>
      </c>
      <c r="N979" s="5">
        <v>0.34223144343444101</v>
      </c>
      <c r="O979" s="5">
        <v>-1.97701343680858E-2</v>
      </c>
      <c r="P979" s="5">
        <v>0.98376217324722404</v>
      </c>
      <c r="Q979" s="5">
        <v>0.70275348800784299</v>
      </c>
      <c r="R979" s="5">
        <v>0.22739408322092999</v>
      </c>
      <c r="S979" s="5">
        <v>0.26804663836821901</v>
      </c>
      <c r="T979" s="5">
        <v>0.77261555822384298</v>
      </c>
      <c r="U979" s="5">
        <v>0.435247717425984</v>
      </c>
      <c r="V979" s="5">
        <v>0.54461548112674196</v>
      </c>
      <c r="W979" s="5">
        <v>-0.376582281692736</v>
      </c>
      <c r="X979" s="5">
        <v>0.58391053654579606</v>
      </c>
      <c r="Y979" s="5">
        <v>0.25995686061923901</v>
      </c>
      <c r="Z979" s="5">
        <v>0.77012079254807997</v>
      </c>
    </row>
    <row r="980" spans="2:26" ht="16" thickBot="1" x14ac:dyDescent="0.25">
      <c r="B980" s="4" t="s">
        <v>3281</v>
      </c>
      <c r="C980" s="5">
        <v>0.58292204204256004</v>
      </c>
      <c r="D980" s="5">
        <v>0.52718423765723099</v>
      </c>
      <c r="E980" s="5">
        <v>0.30194208724946803</v>
      </c>
      <c r="F980" s="5">
        <v>0.67383046328099605</v>
      </c>
      <c r="G980" s="5">
        <v>0.62616050613210905</v>
      </c>
      <c r="H980" s="5">
        <v>0.285334459087418</v>
      </c>
      <c r="I980" s="5">
        <v>0.48234863493659602</v>
      </c>
      <c r="J980" s="5">
        <v>0.50116542490417404</v>
      </c>
      <c r="K980" s="5">
        <v>0.65637066632831798</v>
      </c>
      <c r="L980" s="5">
        <v>0.29817587572954002</v>
      </c>
      <c r="M980" s="5">
        <v>-7.00120504822319E-2</v>
      </c>
      <c r="N980" s="5">
        <v>0.98542778286770405</v>
      </c>
      <c r="O980" s="5">
        <v>9.6640221001761603E-2</v>
      </c>
      <c r="P980" s="5">
        <v>0.87273722827825495</v>
      </c>
      <c r="Q980" s="5">
        <v>0.23272233720427099</v>
      </c>
      <c r="R980" s="5">
        <v>0.85465498773222603</v>
      </c>
      <c r="S980" s="5">
        <v>0.75002011381672995</v>
      </c>
      <c r="T980" s="5">
        <v>1.1796037730610999E-2</v>
      </c>
      <c r="U980" s="5">
        <v>0.63066237488766097</v>
      </c>
      <c r="V980" s="5">
        <v>0.29376894023026601</v>
      </c>
      <c r="W980" s="5">
        <v>0.67143083111350998</v>
      </c>
      <c r="X980" s="5">
        <v>3.4494405837326401E-2</v>
      </c>
      <c r="Y980" s="5">
        <v>-0.40555610388885199</v>
      </c>
      <c r="Z980" s="5">
        <v>0.61222643502848395</v>
      </c>
    </row>
    <row r="981" spans="2:26" ht="16" thickBot="1" x14ac:dyDescent="0.25">
      <c r="B981" s="130" t="s">
        <v>524</v>
      </c>
      <c r="C981" s="131">
        <v>0.60816322833884295</v>
      </c>
      <c r="D981" s="131">
        <v>0.52422682389429998</v>
      </c>
      <c r="E981" s="131">
        <v>-1.28059759036487E-2</v>
      </c>
      <c r="F981" s="131">
        <v>0.98601826327734898</v>
      </c>
      <c r="G981" s="131">
        <v>1.7419308801583899</v>
      </c>
      <c r="H981" s="131">
        <v>2.4288983825571501E-3</v>
      </c>
      <c r="I981" s="131">
        <v>0.48192249474920201</v>
      </c>
      <c r="J981" s="131">
        <v>0.27652141475648201</v>
      </c>
      <c r="K981" s="131">
        <v>1.84533084225344</v>
      </c>
      <c r="L981" s="131">
        <v>1.4948277605795E-3</v>
      </c>
      <c r="M981" s="131">
        <v>0.32945659157645002</v>
      </c>
      <c r="N981" s="131">
        <v>0.74089482318038502</v>
      </c>
      <c r="O981" s="131">
        <v>2.3126506778893101</v>
      </c>
      <c r="P981" s="131">
        <v>2.0434673646581501E-4</v>
      </c>
      <c r="Q981" s="131">
        <v>0.50729812809143404</v>
      </c>
      <c r="R981" s="131">
        <v>0.61287887513722195</v>
      </c>
      <c r="S981" s="131">
        <v>4.3369620016364303</v>
      </c>
      <c r="T981" s="131">
        <v>3.6010123237388897E-8</v>
      </c>
      <c r="U981" s="131">
        <v>1.02325740323213</v>
      </c>
      <c r="V981" s="131">
        <v>6.2908957782246006E-2</v>
      </c>
      <c r="W981" s="131">
        <v>3.79397885706992</v>
      </c>
      <c r="X981" s="131">
        <v>2.5422450282004799E-7</v>
      </c>
      <c r="Y981" s="131">
        <v>0.56643652225626595</v>
      </c>
      <c r="Z981" s="131">
        <v>0.48391572879955802</v>
      </c>
    </row>
    <row r="982" spans="2:26" ht="16" thickBot="1" x14ac:dyDescent="0.25">
      <c r="B982" s="4" t="s">
        <v>1866</v>
      </c>
      <c r="C982" s="5">
        <v>-0.129891712768861</v>
      </c>
      <c r="D982" s="5">
        <v>0.93781189814032395</v>
      </c>
      <c r="E982" s="5">
        <v>0.26107258383517101</v>
      </c>
      <c r="F982" s="5">
        <v>0.64072292491746496</v>
      </c>
      <c r="G982" s="5">
        <v>0.24044092226439201</v>
      </c>
      <c r="H982" s="5">
        <v>0.74889207530645197</v>
      </c>
      <c r="I982" s="5">
        <v>0.48181174500982499</v>
      </c>
      <c r="J982" s="5">
        <v>0.34919583407321803</v>
      </c>
      <c r="K982" s="5">
        <v>0.43836075628049598</v>
      </c>
      <c r="L982" s="5">
        <v>0.56294565126167695</v>
      </c>
      <c r="M982" s="5">
        <v>1.2725775643597099</v>
      </c>
      <c r="N982" s="5">
        <v>4.0394825482087497E-3</v>
      </c>
      <c r="O982" s="5">
        <v>1.3169728225445101</v>
      </c>
      <c r="P982" s="5">
        <v>4.94513901190016E-3</v>
      </c>
      <c r="Q982" s="5">
        <v>5.8665405629225696E-3</v>
      </c>
      <c r="R982" s="5">
        <v>0.99834388459599999</v>
      </c>
      <c r="S982" s="5">
        <v>1.53019191453584</v>
      </c>
      <c r="T982" s="5">
        <v>4.9262667330272805E-4</v>
      </c>
      <c r="U982" s="5">
        <v>0.140768317458735</v>
      </c>
      <c r="V982" s="5">
        <v>0.94863503481482803</v>
      </c>
      <c r="W982" s="5">
        <v>1.11474429104235</v>
      </c>
      <c r="X982" s="5">
        <v>1.2555928103291199E-2</v>
      </c>
      <c r="Y982" s="5">
        <v>-0.17786630514611801</v>
      </c>
      <c r="Z982" s="5">
        <v>0.90589622028164496</v>
      </c>
    </row>
    <row r="983" spans="2:26" ht="16" thickBot="1" x14ac:dyDescent="0.25">
      <c r="B983" s="4" t="s">
        <v>2695</v>
      </c>
      <c r="C983" s="5">
        <v>9.9426356037762204E-2</v>
      </c>
      <c r="D983" s="5">
        <v>0.942604673413034</v>
      </c>
      <c r="E983" s="5">
        <v>0.33111963875495798</v>
      </c>
      <c r="F983" s="5">
        <v>0.53231253103519005</v>
      </c>
      <c r="G983" s="5">
        <v>0.14831618018447701</v>
      </c>
      <c r="H983" s="5">
        <v>0.82352562673501095</v>
      </c>
      <c r="I983" s="5">
        <v>0.48169528630891101</v>
      </c>
      <c r="J983" s="5">
        <v>0.34904427982095998</v>
      </c>
      <c r="K983" s="5">
        <v>-0.30522178614583201</v>
      </c>
      <c r="L983" s="5">
        <v>0.650920144009972</v>
      </c>
      <c r="M983" s="5">
        <v>-0.47916878111314598</v>
      </c>
      <c r="N983" s="5">
        <v>0.56193230991856502</v>
      </c>
      <c r="O983" s="5">
        <v>0.25008566350620798</v>
      </c>
      <c r="P983" s="5">
        <v>0.62688368215657297</v>
      </c>
      <c r="Q983" s="5">
        <v>0.51551185612602302</v>
      </c>
      <c r="R983" s="5">
        <v>0.52743802377770799</v>
      </c>
      <c r="S983" s="5">
        <v>1.01349974971829</v>
      </c>
      <c r="T983" s="5">
        <v>1.8769364761365801E-3</v>
      </c>
      <c r="U983" s="5">
        <v>0.51007678608194296</v>
      </c>
      <c r="V983" s="5">
        <v>0.472647531840095</v>
      </c>
      <c r="W983" s="5">
        <v>0.99696956680105098</v>
      </c>
      <c r="X983" s="5">
        <v>2.90385005372553E-3</v>
      </c>
      <c r="Y983" s="5">
        <v>-7.1833346018904898E-2</v>
      </c>
      <c r="Z983" s="5">
        <v>0.96147725926071703</v>
      </c>
    </row>
    <row r="984" spans="2:26" ht="16" thickBot="1" x14ac:dyDescent="0.25">
      <c r="B984" s="130" t="s">
        <v>323</v>
      </c>
      <c r="C984" s="131">
        <v>0.97931545874354298</v>
      </c>
      <c r="D984" s="131">
        <v>9.7556551704079692E-3</v>
      </c>
      <c r="E984" s="131">
        <v>0.10863164928202799</v>
      </c>
      <c r="F984" s="131">
        <v>0.85522338742307402</v>
      </c>
      <c r="G984" s="131">
        <v>1.44638080338898</v>
      </c>
      <c r="H984" s="131">
        <v>1.4654811749727599E-4</v>
      </c>
      <c r="I984" s="131">
        <v>0.48146809957858999</v>
      </c>
      <c r="J984" s="131">
        <v>0.26586428104660198</v>
      </c>
      <c r="K984" s="131">
        <v>1.01930973979465</v>
      </c>
      <c r="L984" s="131">
        <v>3.3013093870027598E-3</v>
      </c>
      <c r="M984" s="131">
        <v>0.44681655767469403</v>
      </c>
      <c r="N984" s="131">
        <v>0.51984847926201105</v>
      </c>
      <c r="O984" s="131">
        <v>0.47029212953960298</v>
      </c>
      <c r="P984" s="131">
        <v>0.34177378898737798</v>
      </c>
      <c r="Q984" s="131">
        <v>0.38224148188496998</v>
      </c>
      <c r="R984" s="131">
        <v>0.65010833816729197</v>
      </c>
      <c r="S984" s="131">
        <v>-6.9046990816968204E-2</v>
      </c>
      <c r="T984" s="131">
        <v>0.96498016187691005</v>
      </c>
      <c r="U984" s="131">
        <v>0.46373467805588803</v>
      </c>
      <c r="V984" s="131">
        <v>0.46882584522564702</v>
      </c>
      <c r="W984" s="131">
        <v>0.514413478507041</v>
      </c>
      <c r="X984" s="131">
        <v>0.31467342838887202</v>
      </c>
      <c r="Y984" s="131">
        <v>1.4314043356389299E-3</v>
      </c>
      <c r="Z984" s="131">
        <v>0.99893831161426005</v>
      </c>
    </row>
    <row r="985" spans="2:26" ht="16" thickBot="1" x14ac:dyDescent="0.25">
      <c r="B985" s="4" t="s">
        <v>2805</v>
      </c>
      <c r="C985" s="5">
        <v>0.16339010290415201</v>
      </c>
      <c r="D985" s="5">
        <v>0.88223929413457203</v>
      </c>
      <c r="E985" s="5">
        <v>0.236892010142424</v>
      </c>
      <c r="F985" s="5">
        <v>0.75062747021188603</v>
      </c>
      <c r="G985" s="5">
        <v>0.38249629906186799</v>
      </c>
      <c r="H985" s="5">
        <v>0.42264688942538597</v>
      </c>
      <c r="I985" s="5">
        <v>0.481392696169819</v>
      </c>
      <c r="J985" s="5">
        <v>0.491552822409553</v>
      </c>
      <c r="K985" s="5">
        <v>0.59060875478345898</v>
      </c>
      <c r="L985" s="5">
        <v>0.19799322794441501</v>
      </c>
      <c r="M985" s="5">
        <v>-7.8269539517302505E-2</v>
      </c>
      <c r="N985" s="5">
        <v>0.982949088372984</v>
      </c>
      <c r="O985" s="5">
        <v>4.8882753407086803E-2</v>
      </c>
      <c r="P985" s="5">
        <v>0.95233281553634597</v>
      </c>
      <c r="Q985" s="5">
        <v>0.47320537236266702</v>
      </c>
      <c r="R985" s="5">
        <v>0.549251138992501</v>
      </c>
      <c r="S985" s="5">
        <v>0.90198751595242799</v>
      </c>
      <c r="T985" s="5">
        <v>8.6425274495103496E-3</v>
      </c>
      <c r="U985" s="5">
        <v>4.9133995205911801E-2</v>
      </c>
      <c r="V985" s="5">
        <v>0.98236163469982396</v>
      </c>
      <c r="W985" s="5">
        <v>1.0524945161741099</v>
      </c>
      <c r="X985" s="5">
        <v>2.9332726261006698E-3</v>
      </c>
      <c r="Y985" s="5">
        <v>0.92670202640797705</v>
      </c>
      <c r="Z985" s="5">
        <v>5.24282827478438E-2</v>
      </c>
    </row>
    <row r="986" spans="2:26" ht="16" thickBot="1" x14ac:dyDescent="0.25">
      <c r="B986" s="130" t="s">
        <v>326</v>
      </c>
      <c r="C986" s="131">
        <v>1.9261661137111601</v>
      </c>
      <c r="D986" s="131">
        <v>1.2875987533935E-3</v>
      </c>
      <c r="E986" s="131">
        <v>8.7650783612373204E-2</v>
      </c>
      <c r="F986" s="131">
        <v>0.935381946186714</v>
      </c>
      <c r="G986" s="131">
        <v>2.5901663301451299</v>
      </c>
      <c r="H986" s="131">
        <v>3.3435035243164799E-5</v>
      </c>
      <c r="I986" s="131">
        <v>0.48126541558286401</v>
      </c>
      <c r="J986" s="131">
        <v>0.58518284554836497</v>
      </c>
      <c r="K986" s="131">
        <v>1.78479428911792</v>
      </c>
      <c r="L986" s="131">
        <v>1.03998102496493E-3</v>
      </c>
      <c r="M986" s="131">
        <v>0.50097189583375901</v>
      </c>
      <c r="N986" s="131">
        <v>0.76943532963615402</v>
      </c>
      <c r="O986" s="131">
        <v>-0.47396719180427199</v>
      </c>
      <c r="P986" s="131">
        <v>0.43504610639489399</v>
      </c>
      <c r="Q986" s="131">
        <v>-0.74554135568531699</v>
      </c>
      <c r="R986" s="131">
        <v>0.209577816646665</v>
      </c>
      <c r="S986" s="131">
        <v>-1.2329794409691199</v>
      </c>
      <c r="T986" s="131">
        <v>4.1951733363540496E-3</v>
      </c>
      <c r="U986" s="131">
        <v>-0.92248812713988904</v>
      </c>
      <c r="V986" s="131">
        <v>4.3442954013166397E-2</v>
      </c>
      <c r="W986" s="131">
        <v>-1.3010072735760301</v>
      </c>
      <c r="X986" s="131">
        <v>3.3719964319421998E-3</v>
      </c>
      <c r="Y986" s="131">
        <v>-1.2550768827649199</v>
      </c>
      <c r="Z986" s="131">
        <v>6.8993292448815699E-3</v>
      </c>
    </row>
    <row r="987" spans="2:26" ht="16" thickBot="1" x14ac:dyDescent="0.25">
      <c r="B987" s="4" t="s">
        <v>2642</v>
      </c>
      <c r="C987" s="5">
        <v>0.655452848044074</v>
      </c>
      <c r="D987" s="5">
        <v>0.59304681594214403</v>
      </c>
      <c r="E987" s="5">
        <v>-0.219743331961091</v>
      </c>
      <c r="F987" s="5">
        <v>0.78376483318881396</v>
      </c>
      <c r="G987" s="5">
        <v>0.88584590346407299</v>
      </c>
      <c r="H987" s="5">
        <v>0.21927416962766899</v>
      </c>
      <c r="I987" s="5">
        <v>0.48091012761903501</v>
      </c>
      <c r="J987" s="5">
        <v>0.519355965366887</v>
      </c>
      <c r="K987" s="5">
        <v>1.28069206641932</v>
      </c>
      <c r="L987" s="5">
        <v>6.2656392097944796E-2</v>
      </c>
      <c r="M987" s="5">
        <v>-0.92974188311505701</v>
      </c>
      <c r="N987" s="5">
        <v>0.189623836886332</v>
      </c>
      <c r="O987" s="5">
        <v>0.24901973107262099</v>
      </c>
      <c r="P987" s="5">
        <v>0.72992362240473296</v>
      </c>
      <c r="Q987" s="5">
        <v>0.31163629293949002</v>
      </c>
      <c r="R987" s="5">
        <v>0.84084598640268804</v>
      </c>
      <c r="S987" s="5">
        <v>1.48486902398055</v>
      </c>
      <c r="T987" s="5">
        <v>5.0847549430140795E-4</v>
      </c>
      <c r="U987" s="5">
        <v>0.56008543437326996</v>
      </c>
      <c r="V987" s="5">
        <v>0.58276002343139399</v>
      </c>
      <c r="W987" s="5">
        <v>1.18016920125814</v>
      </c>
      <c r="X987" s="5">
        <v>6.1948222530044802E-3</v>
      </c>
      <c r="Y987" s="5">
        <v>3.8151732649877701E-2</v>
      </c>
      <c r="Z987" s="5">
        <v>0.984475839081698</v>
      </c>
    </row>
    <row r="988" spans="2:26" ht="16" thickBot="1" x14ac:dyDescent="0.25">
      <c r="B988" s="4" t="s">
        <v>852</v>
      </c>
      <c r="C988" s="5">
        <v>0.41357003376818502</v>
      </c>
      <c r="D988" s="5">
        <v>0.58051575150788703</v>
      </c>
      <c r="E988" s="5">
        <v>0.47182776151259997</v>
      </c>
      <c r="F988" s="5">
        <v>0.35854933368481301</v>
      </c>
      <c r="G988" s="5">
        <v>0.90283107083295999</v>
      </c>
      <c r="H988" s="5">
        <v>2.7696183214537502E-2</v>
      </c>
      <c r="I988" s="5">
        <v>0.480863727807607</v>
      </c>
      <c r="J988" s="5">
        <v>0.38085009310667101</v>
      </c>
      <c r="K988" s="5">
        <v>0.54131743538589205</v>
      </c>
      <c r="L988" s="5">
        <v>0.25837732778300099</v>
      </c>
      <c r="M988" s="5">
        <v>-3.5777291730134698E-2</v>
      </c>
      <c r="N988" s="5">
        <v>0.99186968846823997</v>
      </c>
      <c r="O988" s="5">
        <v>-0.32323824036514198</v>
      </c>
      <c r="P988" s="5">
        <v>0.53439894168423596</v>
      </c>
      <c r="Q988" s="5">
        <v>-0.118676237898933</v>
      </c>
      <c r="R988" s="5">
        <v>0.93183656776044999</v>
      </c>
      <c r="S988" s="5">
        <v>0.51772083696333104</v>
      </c>
      <c r="T988" s="5">
        <v>0.24544756910111601</v>
      </c>
      <c r="U988" s="5">
        <v>0.134608805876795</v>
      </c>
      <c r="V988" s="5">
        <v>0.92391881123446495</v>
      </c>
      <c r="W988" s="5">
        <v>0.27243532111386898</v>
      </c>
      <c r="X988" s="5">
        <v>0.69117199237855498</v>
      </c>
      <c r="Y988" s="5">
        <v>-3.1515001330674898E-2</v>
      </c>
      <c r="Z988" s="5">
        <v>0.981346448649282</v>
      </c>
    </row>
    <row r="989" spans="2:26" ht="16" thickBot="1" x14ac:dyDescent="0.25">
      <c r="B989" s="4" t="s">
        <v>4701</v>
      </c>
      <c r="C989" s="5">
        <v>-0.111783410001332</v>
      </c>
      <c r="D989" s="5">
        <v>0.92812343140208997</v>
      </c>
      <c r="E989" s="5">
        <v>0.455076184568801</v>
      </c>
      <c r="F989" s="5">
        <v>0.124321509863801</v>
      </c>
      <c r="G989" s="5">
        <v>-0.37975202419554999</v>
      </c>
      <c r="H989" s="5">
        <v>0.43370656664374002</v>
      </c>
      <c r="I989" s="5">
        <v>0.480774386269811</v>
      </c>
      <c r="J989" s="5">
        <v>0.103283775917794</v>
      </c>
      <c r="K989" s="5">
        <v>-0.27260480899141898</v>
      </c>
      <c r="L989" s="5">
        <v>0.67756648615692705</v>
      </c>
      <c r="M989" s="5">
        <v>1.41204907603684</v>
      </c>
      <c r="N989" s="5">
        <v>2.7606435856550998E-5</v>
      </c>
      <c r="O989" s="5">
        <v>0.110361515535912</v>
      </c>
      <c r="P989" s="5">
        <v>0.87055968632763003</v>
      </c>
      <c r="Q989" s="5">
        <v>0.18778036580513599</v>
      </c>
      <c r="R989" s="5">
        <v>0.81782567487924995</v>
      </c>
      <c r="S989" s="5">
        <v>-0.35571061501045897</v>
      </c>
      <c r="T989" s="5">
        <v>0.52833241448048196</v>
      </c>
      <c r="U989" s="5">
        <v>8.0752213118122598E-2</v>
      </c>
      <c r="V989" s="5">
        <v>0.94926991106588399</v>
      </c>
      <c r="W989" s="5">
        <v>-0.201623460624514</v>
      </c>
      <c r="X989" s="5">
        <v>0.78684937745521599</v>
      </c>
      <c r="Y989" s="5">
        <v>0.19782965884842199</v>
      </c>
      <c r="Z989" s="5">
        <v>0.76333363193951898</v>
      </c>
    </row>
    <row r="990" spans="2:26" ht="16" thickBot="1" x14ac:dyDescent="0.25">
      <c r="B990" s="130" t="s">
        <v>4810</v>
      </c>
      <c r="C990" s="131">
        <v>0.67688049833242703</v>
      </c>
      <c r="D990" s="131">
        <v>0.153266353808341</v>
      </c>
      <c r="E990" s="131">
        <v>0.42790228563077398</v>
      </c>
      <c r="F990" s="131">
        <v>0.36342056741307799</v>
      </c>
      <c r="G990" s="131">
        <v>0.59974671538153201</v>
      </c>
      <c r="H990" s="131">
        <v>0.110734348983555</v>
      </c>
      <c r="I990" s="131">
        <v>0.47934894909543602</v>
      </c>
      <c r="J990" s="131">
        <v>0.320770262957776</v>
      </c>
      <c r="K990" s="131">
        <v>0.69776636456594199</v>
      </c>
      <c r="L990" s="131">
        <v>6.2656392097944796E-2</v>
      </c>
      <c r="M990" s="131">
        <v>0.54927886790171998</v>
      </c>
      <c r="N990" s="131">
        <v>0.39491666493705901</v>
      </c>
      <c r="O990" s="131">
        <v>0.64872968117847796</v>
      </c>
      <c r="P990" s="131">
        <v>0.117989380517076</v>
      </c>
      <c r="Q990" s="131">
        <v>0.71874274860880205</v>
      </c>
      <c r="R990" s="131">
        <v>0.12509077853525</v>
      </c>
      <c r="S990" s="131">
        <v>0.48324692413667403</v>
      </c>
      <c r="T990" s="131">
        <v>0.30293204466031898</v>
      </c>
      <c r="U990" s="131">
        <v>0.86731403118758099</v>
      </c>
      <c r="V990" s="131">
        <v>2.2123926634899801E-2</v>
      </c>
      <c r="W990" s="131">
        <v>0.42573006180740802</v>
      </c>
      <c r="X990" s="131">
        <v>0.42572502985788502</v>
      </c>
      <c r="Y990" s="131">
        <v>0.92252331943845101</v>
      </c>
      <c r="Z990" s="131">
        <v>1.9825495727091601E-2</v>
      </c>
    </row>
    <row r="991" spans="2:26" ht="16" thickBot="1" x14ac:dyDescent="0.25">
      <c r="B991" s="130" t="s">
        <v>4895</v>
      </c>
      <c r="C991" s="131">
        <v>-0.675388213694045</v>
      </c>
      <c r="D991" s="131">
        <v>0.147682487034039</v>
      </c>
      <c r="E991" s="131">
        <v>0.35450293017576101</v>
      </c>
      <c r="F991" s="131">
        <v>0.41976493006634802</v>
      </c>
      <c r="G991" s="131">
        <v>-2.56413305270353E-3</v>
      </c>
      <c r="H991" s="131">
        <v>0.99737737476878796</v>
      </c>
      <c r="I991" s="131">
        <v>0.478996471444741</v>
      </c>
      <c r="J991" s="131">
        <v>0.25457498563363101</v>
      </c>
      <c r="K991" s="131">
        <v>0.272566227333359</v>
      </c>
      <c r="L991" s="131">
        <v>0.60910343044448501</v>
      </c>
      <c r="M991" s="131">
        <v>0.14054242469957701</v>
      </c>
      <c r="N991" s="131">
        <v>0.93882521767325</v>
      </c>
      <c r="O991" s="131">
        <v>7.9131111820664998E-2</v>
      </c>
      <c r="P991" s="131">
        <v>0.90691359605703903</v>
      </c>
      <c r="Q991" s="131">
        <v>0.99819879664364697</v>
      </c>
      <c r="R991" s="131">
        <v>5.8348131061671499E-2</v>
      </c>
      <c r="S991" s="131">
        <v>0.63923274521733497</v>
      </c>
      <c r="T991" s="131">
        <v>5.9007286729103901E-2</v>
      </c>
      <c r="U991" s="131">
        <v>1.15857678843161</v>
      </c>
      <c r="V991" s="131">
        <v>9.30006984493543E-3</v>
      </c>
      <c r="W991" s="131">
        <v>0.58615459499978995</v>
      </c>
      <c r="X991" s="131">
        <v>0.115793427575553</v>
      </c>
      <c r="Y991" s="131">
        <v>0.55482271640094605</v>
      </c>
      <c r="Z991" s="131">
        <v>0.37114206006947398</v>
      </c>
    </row>
    <row r="992" spans="2:26" ht="16" thickBot="1" x14ac:dyDescent="0.25">
      <c r="B992" s="4" t="s">
        <v>2578</v>
      </c>
      <c r="C992" s="5">
        <v>0.37745007152330701</v>
      </c>
      <c r="D992" s="5">
        <v>0.59742059280585402</v>
      </c>
      <c r="E992" s="5">
        <v>0.54791163250184205</v>
      </c>
      <c r="F992" s="5">
        <v>2.79888583283136E-2</v>
      </c>
      <c r="G992" s="5">
        <v>0.33351240253057601</v>
      </c>
      <c r="H992" s="5">
        <v>0.46742839948298898</v>
      </c>
      <c r="I992" s="5">
        <v>0.47895650407312101</v>
      </c>
      <c r="J992" s="5">
        <v>6.2646971595713905E-2</v>
      </c>
      <c r="K992" s="5">
        <v>0.33701594609348601</v>
      </c>
      <c r="L992" s="5">
        <v>0.53166642663966901</v>
      </c>
      <c r="M992" s="5">
        <v>0.319278692862836</v>
      </c>
      <c r="N992" s="5">
        <v>0.47082400194516</v>
      </c>
      <c r="O992" s="5">
        <v>0.43378730956320599</v>
      </c>
      <c r="P992" s="5">
        <v>0.377321690780408</v>
      </c>
      <c r="Q992" s="5">
        <v>0.76619314249261805</v>
      </c>
      <c r="R992" s="5">
        <v>8.9673778760799197E-2</v>
      </c>
      <c r="S992" s="5">
        <v>0.77403349778028896</v>
      </c>
      <c r="T992" s="5">
        <v>3.7241116998950198E-2</v>
      </c>
      <c r="U992" s="5">
        <v>0.82648461500640003</v>
      </c>
      <c r="V992" s="5">
        <v>2.7984538930089099E-2</v>
      </c>
      <c r="W992" s="5">
        <v>0.36934913642303302</v>
      </c>
      <c r="X992" s="5">
        <v>0.54416470062102196</v>
      </c>
      <c r="Y992" s="5">
        <v>0.216061229197619</v>
      </c>
      <c r="Z992" s="5">
        <v>0.78167023273242198</v>
      </c>
    </row>
    <row r="993" spans="2:26" ht="16" thickBot="1" x14ac:dyDescent="0.25">
      <c r="B993" s="130" t="s">
        <v>1675</v>
      </c>
      <c r="C993" s="131">
        <v>0.66122795582063998</v>
      </c>
      <c r="D993" s="131">
        <v>0.33581966173761002</v>
      </c>
      <c r="E993" s="131">
        <v>0.59525475684125695</v>
      </c>
      <c r="F993" s="131">
        <v>0.15553776020142801</v>
      </c>
      <c r="G993" s="131">
        <v>0.60717901593224599</v>
      </c>
      <c r="H993" s="131">
        <v>0.21722355839327501</v>
      </c>
      <c r="I993" s="131">
        <v>0.47883165460175198</v>
      </c>
      <c r="J993" s="131">
        <v>0.30360326071787302</v>
      </c>
      <c r="K993" s="131">
        <v>1.03589339248051</v>
      </c>
      <c r="L993" s="131">
        <v>2.4237110172461499E-2</v>
      </c>
      <c r="M993" s="131">
        <v>0.203864366718331</v>
      </c>
      <c r="N993" s="131">
        <v>0.90300847838457898</v>
      </c>
      <c r="O993" s="131">
        <v>-4.4959576963599097E-2</v>
      </c>
      <c r="P993" s="131">
        <v>0.96634795332903101</v>
      </c>
      <c r="Q993" s="131">
        <v>0.42711986159232501</v>
      </c>
      <c r="R993" s="131">
        <v>0.68371611650481201</v>
      </c>
      <c r="S993" s="131">
        <v>0.87448724949508105</v>
      </c>
      <c r="T993" s="131">
        <v>6.4105674040884797E-2</v>
      </c>
      <c r="U993" s="131">
        <v>0.50047839134373096</v>
      </c>
      <c r="V993" s="131">
        <v>0.553641414343228</v>
      </c>
      <c r="W993" s="131">
        <v>0.63945600231896504</v>
      </c>
      <c r="X993" s="131">
        <v>0.28618758779803299</v>
      </c>
      <c r="Y993" s="131">
        <v>0.30691054419216302</v>
      </c>
      <c r="Z993" s="131">
        <v>0.76587242564597002</v>
      </c>
    </row>
    <row r="994" spans="2:26" ht="16" thickBot="1" x14ac:dyDescent="0.25">
      <c r="B994" s="130" t="s">
        <v>708</v>
      </c>
      <c r="C994" s="131">
        <v>0.50546542246776804</v>
      </c>
      <c r="D994" s="131">
        <v>0.41306735492836599</v>
      </c>
      <c r="E994" s="131">
        <v>0.19153128811582401</v>
      </c>
      <c r="F994" s="131">
        <v>0.63957012234732102</v>
      </c>
      <c r="G994" s="131">
        <v>1.2961000046482001</v>
      </c>
      <c r="H994" s="131">
        <v>1.4759842243531401E-3</v>
      </c>
      <c r="I994" s="131">
        <v>0.47880933839856299</v>
      </c>
      <c r="J994" s="131">
        <v>0.14647764061882501</v>
      </c>
      <c r="K994" s="131">
        <v>0.57195133902860995</v>
      </c>
      <c r="L994" s="131">
        <v>0.18484998418929399</v>
      </c>
      <c r="M994" s="131">
        <v>-0.112985420627867</v>
      </c>
      <c r="N994" s="131">
        <v>0.94336996784257299</v>
      </c>
      <c r="O994" s="131">
        <v>-0.103984492916431</v>
      </c>
      <c r="P994" s="131">
        <v>0.89999808776069501</v>
      </c>
      <c r="Q994" s="131">
        <v>0.35712226082946702</v>
      </c>
      <c r="R994" s="131">
        <v>0.54389492432315201</v>
      </c>
      <c r="S994" s="131">
        <v>0.45092763249773199</v>
      </c>
      <c r="T994" s="131">
        <v>0.46525351552122801</v>
      </c>
      <c r="U994" s="131">
        <v>0.69232876949162403</v>
      </c>
      <c r="V994" s="131">
        <v>4.0139847786130702E-2</v>
      </c>
      <c r="W994" s="131">
        <v>0.65931355043545403</v>
      </c>
      <c r="X994" s="131">
        <v>0.17689150516650901</v>
      </c>
      <c r="Y994" s="131">
        <v>0.356463276373509</v>
      </c>
      <c r="Z994" s="131">
        <v>0.48211060841727299</v>
      </c>
    </row>
    <row r="995" spans="2:26" ht="16" thickBot="1" x14ac:dyDescent="0.25">
      <c r="B995" s="130" t="s">
        <v>1665</v>
      </c>
      <c r="C995" s="131">
        <v>0.93057100738514398</v>
      </c>
      <c r="D995" s="131">
        <v>0.13215395566149499</v>
      </c>
      <c r="E995" s="131">
        <v>6.07242989470205E-2</v>
      </c>
      <c r="F995" s="131">
        <v>0.94969021865649506</v>
      </c>
      <c r="G995" s="131">
        <v>0.64588959850907801</v>
      </c>
      <c r="H995" s="131">
        <v>0.216244699039155</v>
      </c>
      <c r="I995" s="131">
        <v>0.477711378489387</v>
      </c>
      <c r="J995" s="131">
        <v>0.51095103969954403</v>
      </c>
      <c r="K995" s="131">
        <v>1.31530825384451</v>
      </c>
      <c r="L995" s="131">
        <v>7.4075465759118296E-3</v>
      </c>
      <c r="M995" s="131">
        <v>-0.31151042339769203</v>
      </c>
      <c r="N995" s="131">
        <v>0.87873298397059896</v>
      </c>
      <c r="O995" s="131">
        <v>-0.39941973050964602</v>
      </c>
      <c r="P995" s="131">
        <v>0.46155232235007398</v>
      </c>
      <c r="Q995" s="131">
        <v>0.90305221951289605</v>
      </c>
      <c r="R995" s="131">
        <v>8.7622000026212399E-2</v>
      </c>
      <c r="S995" s="131">
        <v>0.168652410620201</v>
      </c>
      <c r="T995" s="131">
        <v>0.88655534883812104</v>
      </c>
      <c r="U995" s="131">
        <v>0.94947235492013204</v>
      </c>
      <c r="V995" s="131">
        <v>3.1180786073746199E-2</v>
      </c>
      <c r="W995" s="131">
        <v>0.30439729310264302</v>
      </c>
      <c r="X995" s="131">
        <v>0.67761664636876695</v>
      </c>
      <c r="Y995" s="131">
        <v>-0.25938174870060199</v>
      </c>
      <c r="Z995" s="131">
        <v>0.77383370640443705</v>
      </c>
    </row>
    <row r="996" spans="2:26" ht="16" thickBot="1" x14ac:dyDescent="0.25">
      <c r="B996" s="4" t="s">
        <v>65</v>
      </c>
      <c r="C996" s="5">
        <v>1.01484906742523</v>
      </c>
      <c r="D996" s="5">
        <v>5.6597541495075898E-3</v>
      </c>
      <c r="E996" s="5">
        <v>-1.02417117037952E-2</v>
      </c>
      <c r="F996" s="5">
        <v>0.99082659298880404</v>
      </c>
      <c r="G996" s="5">
        <v>0.99233765324313405</v>
      </c>
      <c r="H996" s="5">
        <v>3.0064833472313499E-3</v>
      </c>
      <c r="I996" s="5">
        <v>0.477390027538249</v>
      </c>
      <c r="J996" s="5">
        <v>0.43565973302453498</v>
      </c>
      <c r="K996" s="5">
        <v>1.47003615716219</v>
      </c>
      <c r="L996" s="5">
        <v>7.6551675753383405E-5</v>
      </c>
      <c r="M996" s="5">
        <v>-0.31471698377483998</v>
      </c>
      <c r="N996" s="5">
        <v>0.84307684396988603</v>
      </c>
      <c r="O996" s="5">
        <v>4.3732824595235104E-3</v>
      </c>
      <c r="P996" s="5">
        <v>0.99555651759254005</v>
      </c>
      <c r="Q996" s="5">
        <v>0.49034320532685399</v>
      </c>
      <c r="R996" s="5">
        <v>0.66931837832920704</v>
      </c>
      <c r="S996" s="5">
        <v>0.287640429941947</v>
      </c>
      <c r="T996" s="5">
        <v>0.58656451035616097</v>
      </c>
      <c r="U996" s="5">
        <v>0.33719128281813499</v>
      </c>
      <c r="V996" s="5">
        <v>0.81074910830975599</v>
      </c>
      <c r="W996" s="5">
        <v>0.51364232673634103</v>
      </c>
      <c r="X996" s="5">
        <v>0.14442838624016199</v>
      </c>
      <c r="Y996" s="5">
        <v>0.19173460465022399</v>
      </c>
      <c r="Z996" s="5">
        <v>0.897628901231593</v>
      </c>
    </row>
    <row r="997" spans="2:26" ht="16" thickBot="1" x14ac:dyDescent="0.25">
      <c r="B997" s="4" t="s">
        <v>1380</v>
      </c>
      <c r="C997" s="5">
        <v>0.284853765050334</v>
      </c>
      <c r="D997" s="5">
        <v>0.712365271657461</v>
      </c>
      <c r="E997" s="5">
        <v>0.35566143281491802</v>
      </c>
      <c r="F997" s="5">
        <v>0.50144500658774205</v>
      </c>
      <c r="G997" s="5">
        <v>0.59465304087823601</v>
      </c>
      <c r="H997" s="5">
        <v>0.124210446219556</v>
      </c>
      <c r="I997" s="5">
        <v>0.47722950406293901</v>
      </c>
      <c r="J997" s="5">
        <v>0.36388956100137598</v>
      </c>
      <c r="K997" s="5">
        <v>0.78490290425100495</v>
      </c>
      <c r="L997" s="5">
        <v>3.72696655749266E-2</v>
      </c>
      <c r="M997" s="5">
        <v>0.13946289904549999</v>
      </c>
      <c r="N997" s="5">
        <v>0.95348708960126605</v>
      </c>
      <c r="O997" s="5">
        <v>0.199612561384165</v>
      </c>
      <c r="P997" s="5">
        <v>0.64298222976625496</v>
      </c>
      <c r="Q997" s="5">
        <v>0.41389126276567501</v>
      </c>
      <c r="R997" s="5">
        <v>0.53087909722434101</v>
      </c>
      <c r="S997" s="5">
        <v>0.66202283007474305</v>
      </c>
      <c r="T997" s="5">
        <v>1.42896902372043E-2</v>
      </c>
      <c r="U997" s="5">
        <v>0.32565737936886602</v>
      </c>
      <c r="V997" s="5">
        <v>0.64648410182814098</v>
      </c>
      <c r="W997" s="5">
        <v>0.62205815446387702</v>
      </c>
      <c r="X997" s="5">
        <v>2.9169114533235299E-2</v>
      </c>
      <c r="Y997" s="5">
        <v>0.19024156754195201</v>
      </c>
      <c r="Z997" s="5">
        <v>0.82116066929120402</v>
      </c>
    </row>
    <row r="998" spans="2:26" ht="16" thickBot="1" x14ac:dyDescent="0.25">
      <c r="B998" s="4" t="s">
        <v>3477</v>
      </c>
      <c r="C998" s="5">
        <v>0.110836089726375</v>
      </c>
      <c r="D998" s="5">
        <v>0.92527076982872902</v>
      </c>
      <c r="E998" s="5">
        <v>0.14700860295547</v>
      </c>
      <c r="F998" s="5">
        <v>0.756660302305323</v>
      </c>
      <c r="G998" s="5">
        <v>0.53590297307698997</v>
      </c>
      <c r="H998" s="5">
        <v>0.21545208639378099</v>
      </c>
      <c r="I998" s="5">
        <v>0.475489961100243</v>
      </c>
      <c r="J998" s="5">
        <v>0.19118311786627301</v>
      </c>
      <c r="K998" s="5">
        <v>0.647771909518713</v>
      </c>
      <c r="L998" s="5">
        <v>0.132207412851816</v>
      </c>
      <c r="M998" s="5">
        <v>5.9613334551206897E-2</v>
      </c>
      <c r="N998" s="5">
        <v>0.97838824022046</v>
      </c>
      <c r="O998" s="5">
        <v>0.13404314895033001</v>
      </c>
      <c r="P998" s="5">
        <v>0.81178125832083503</v>
      </c>
      <c r="Q998" s="5">
        <v>0.11444449340488699</v>
      </c>
      <c r="R998" s="5">
        <v>0.90839949963178002</v>
      </c>
      <c r="S998" s="5">
        <v>0.52207736481448397</v>
      </c>
      <c r="T998" s="5">
        <v>0.12936576296081401</v>
      </c>
      <c r="U998" s="5">
        <v>-0.16454506495879601</v>
      </c>
      <c r="V998" s="5">
        <v>0.84841388162707598</v>
      </c>
      <c r="W998" s="5">
        <v>0.70893121814512805</v>
      </c>
      <c r="X998" s="5">
        <v>2.6153900833371099E-2</v>
      </c>
      <c r="Y998" s="5">
        <v>0.22172197789648301</v>
      </c>
      <c r="Z998" s="5">
        <v>0.71704926929516</v>
      </c>
    </row>
    <row r="999" spans="2:26" ht="16" thickBot="1" x14ac:dyDescent="0.25">
      <c r="B999" s="130" t="s">
        <v>2795</v>
      </c>
      <c r="C999" s="131">
        <v>-2.7742570010911298E-3</v>
      </c>
      <c r="D999" s="131">
        <v>0.99863094916170403</v>
      </c>
      <c r="E999" s="131">
        <v>0.26396663460822001</v>
      </c>
      <c r="F999" s="131">
        <v>0.516228378473646</v>
      </c>
      <c r="G999" s="131">
        <v>-5.5074221914075003E-2</v>
      </c>
      <c r="H999" s="131">
        <v>0.95016413804185396</v>
      </c>
      <c r="I999" s="131">
        <v>0.47546582242406898</v>
      </c>
      <c r="J999" s="131">
        <v>0.182428663064653</v>
      </c>
      <c r="K999" s="131">
        <v>8.0953190170901301E-2</v>
      </c>
      <c r="L999" s="131">
        <v>0.94769777939888999</v>
      </c>
      <c r="M999" s="131">
        <v>0.35501967978041798</v>
      </c>
      <c r="N999" s="131">
        <v>0.59410742403068495</v>
      </c>
      <c r="O999" s="131">
        <v>0.68049975240360105</v>
      </c>
      <c r="P999" s="131">
        <v>0.128526774100543</v>
      </c>
      <c r="Q999" s="131">
        <v>0.21592422143373</v>
      </c>
      <c r="R999" s="131">
        <v>0.88587141290494198</v>
      </c>
      <c r="S999" s="131">
        <v>0.772652181210984</v>
      </c>
      <c r="T999" s="131">
        <v>4.9815192299835602E-2</v>
      </c>
      <c r="U999" s="131">
        <v>0.13606817718095299</v>
      </c>
      <c r="V999" s="131">
        <v>0.94452115881703702</v>
      </c>
      <c r="W999" s="131">
        <v>1.07662705928618</v>
      </c>
      <c r="X999" s="131">
        <v>5.1837159280370198E-3</v>
      </c>
      <c r="Y999" s="131">
        <v>0.29079366609623802</v>
      </c>
      <c r="Z999" s="131">
        <v>0.78510714112619795</v>
      </c>
    </row>
    <row r="1000" spans="2:26" ht="16" thickBot="1" x14ac:dyDescent="0.25">
      <c r="B1000" s="4" t="s">
        <v>2497</v>
      </c>
      <c r="C1000" s="5">
        <v>0.18314862440688301</v>
      </c>
      <c r="D1000" s="5">
        <v>0.86855868649838996</v>
      </c>
      <c r="E1000" s="5">
        <v>0.27558270391740403</v>
      </c>
      <c r="F1000" s="5">
        <v>0.49635864938426599</v>
      </c>
      <c r="G1000" s="5">
        <v>-0.102353270982539</v>
      </c>
      <c r="H1000" s="5">
        <v>0.88325149264987002</v>
      </c>
      <c r="I1000" s="5">
        <v>0.47483361588647499</v>
      </c>
      <c r="J1000" s="5">
        <v>0.187096968480782</v>
      </c>
      <c r="K1000" s="5">
        <v>-0.45180286633317801</v>
      </c>
      <c r="L1000" s="5">
        <v>0.40067847502111897</v>
      </c>
      <c r="M1000" s="5">
        <v>0.30329715877560498</v>
      </c>
      <c r="N1000" s="5">
        <v>0.70395972145391295</v>
      </c>
      <c r="O1000" s="5">
        <v>-0.25693209547469698</v>
      </c>
      <c r="P1000" s="5">
        <v>0.605555136198761</v>
      </c>
      <c r="Q1000" s="5">
        <v>-9.9421863288144494E-2</v>
      </c>
      <c r="R1000" s="5">
        <v>0.95292977040832605</v>
      </c>
      <c r="S1000" s="5">
        <v>-0.680434831840937</v>
      </c>
      <c r="T1000" s="5">
        <v>4.0864124462464499E-2</v>
      </c>
      <c r="U1000" s="5">
        <v>-0.233133344911781</v>
      </c>
      <c r="V1000" s="5">
        <v>0.85019240885059699</v>
      </c>
      <c r="W1000" s="5">
        <v>-0.64944826216283902</v>
      </c>
      <c r="X1000" s="5">
        <v>6.8750996301166795E-2</v>
      </c>
      <c r="Y1000" s="5">
        <v>0.17032045723573799</v>
      </c>
      <c r="Z1000" s="5">
        <v>0.88328959603298596</v>
      </c>
    </row>
    <row r="1001" spans="2:26" ht="16" thickBot="1" x14ac:dyDescent="0.25">
      <c r="B1001" s="4" t="s">
        <v>2199</v>
      </c>
      <c r="C1001" s="5">
        <v>0.123935196331571</v>
      </c>
      <c r="D1001" s="5">
        <v>0.97028471781671999</v>
      </c>
      <c r="E1001" s="5">
        <v>0.54871289232932896</v>
      </c>
      <c r="F1001" s="5">
        <v>0.26149538654455901</v>
      </c>
      <c r="G1001" s="5">
        <v>0.34962049753910301</v>
      </c>
      <c r="H1001" s="5">
        <v>0.80435142850569996</v>
      </c>
      <c r="I1001" s="5">
        <v>0.473507330094043</v>
      </c>
      <c r="J1001" s="5">
        <v>0.38382430643812399</v>
      </c>
      <c r="K1001" s="5">
        <v>-0.28071645759061098</v>
      </c>
      <c r="L1001" s="5">
        <v>0.891505090631174</v>
      </c>
      <c r="M1001" s="5">
        <v>0.37182576087276598</v>
      </c>
      <c r="N1001" s="5">
        <v>0.74714096507611105</v>
      </c>
      <c r="O1001" s="5">
        <v>-1.4437967902367499</v>
      </c>
      <c r="P1001" s="5">
        <v>7.5772262880192501E-5</v>
      </c>
      <c r="Q1001" s="5">
        <v>-0.73252891736304204</v>
      </c>
      <c r="R1001" s="5">
        <v>0.103784547347537</v>
      </c>
      <c r="S1001" s="5">
        <v>-1.01307100140721</v>
      </c>
      <c r="T1001" s="5">
        <v>1.17673678798912E-3</v>
      </c>
      <c r="U1001" s="5">
        <v>-0.90404848088808898</v>
      </c>
      <c r="V1001" s="5">
        <v>1.4054177818398499E-2</v>
      </c>
      <c r="W1001" s="5">
        <v>-1.01926039858968</v>
      </c>
      <c r="X1001" s="5">
        <v>1.49137891596577E-3</v>
      </c>
      <c r="Y1001" s="5">
        <v>-0.97930195253747598</v>
      </c>
      <c r="Z1001" s="5">
        <v>1.063443453239E-2</v>
      </c>
    </row>
    <row r="1002" spans="2:26" ht="16" thickBot="1" x14ac:dyDescent="0.25">
      <c r="B1002" s="130" t="s">
        <v>1616</v>
      </c>
      <c r="C1002" s="131">
        <v>0.15251715596809701</v>
      </c>
      <c r="D1002" s="131">
        <v>0.84854190634869797</v>
      </c>
      <c r="E1002" s="131">
        <v>0.30193017139508899</v>
      </c>
      <c r="F1002" s="131">
        <v>0.41325132510791102</v>
      </c>
      <c r="G1002" s="131">
        <v>0.306386546355784</v>
      </c>
      <c r="H1002" s="131">
        <v>0.40498909235804997</v>
      </c>
      <c r="I1002" s="131">
        <v>0.47347759383974602</v>
      </c>
      <c r="J1002" s="131">
        <v>0.15216123110219201</v>
      </c>
      <c r="K1002" s="131">
        <v>0.72087461435187306</v>
      </c>
      <c r="L1002" s="131">
        <v>2.50266899636944E-2</v>
      </c>
      <c r="M1002" s="131">
        <v>0.195046298132763</v>
      </c>
      <c r="N1002" s="131">
        <v>0.85841364454365299</v>
      </c>
      <c r="O1002" s="131">
        <v>-0.16978927960531101</v>
      </c>
      <c r="P1002" s="131">
        <v>0.75587860684056496</v>
      </c>
      <c r="Q1002" s="131">
        <v>9.2163415923002007E-2</v>
      </c>
      <c r="R1002" s="131">
        <v>0.93817186549884901</v>
      </c>
      <c r="S1002" s="131">
        <v>0.173889525205697</v>
      </c>
      <c r="T1002" s="131">
        <v>0.83817249510111203</v>
      </c>
      <c r="U1002" s="131">
        <v>-5.30962044940093E-2</v>
      </c>
      <c r="V1002" s="131">
        <v>0.97361262208028099</v>
      </c>
      <c r="W1002" s="131">
        <v>0.59799248296139096</v>
      </c>
      <c r="X1002" s="131">
        <v>9.2321369544719395E-2</v>
      </c>
      <c r="Y1002" s="131">
        <v>0.257328386998456</v>
      </c>
      <c r="Z1002" s="131">
        <v>0.696022397375479</v>
      </c>
    </row>
    <row r="1003" spans="2:26" ht="16" thickBot="1" x14ac:dyDescent="0.25">
      <c r="B1003" s="4" t="s">
        <v>2403</v>
      </c>
      <c r="C1003" s="5">
        <v>0.45405296387259397</v>
      </c>
      <c r="D1003" s="5">
        <v>0.59759994446981202</v>
      </c>
      <c r="E1003" s="5">
        <v>9.5161730111027701E-2</v>
      </c>
      <c r="F1003" s="5">
        <v>0.92789006382310601</v>
      </c>
      <c r="G1003" s="5">
        <v>0.41982672651026798</v>
      </c>
      <c r="H1003" s="5">
        <v>0.44287437042146199</v>
      </c>
      <c r="I1003" s="5">
        <v>0.47341830157640702</v>
      </c>
      <c r="J1003" s="5">
        <v>0.58591093777957604</v>
      </c>
      <c r="K1003" s="5">
        <v>0.290142239039275</v>
      </c>
      <c r="L1003" s="5">
        <v>0.70173552289149099</v>
      </c>
      <c r="M1003" s="5">
        <v>1.1150602600069099</v>
      </c>
      <c r="N1003" s="5">
        <v>0.132671006955486</v>
      </c>
      <c r="O1003" s="5">
        <v>1.45149131779686</v>
      </c>
      <c r="P1003" s="5">
        <v>1.0782103715125601E-3</v>
      </c>
      <c r="Q1003" s="5">
        <v>1.0285032043129001</v>
      </c>
      <c r="R1003" s="5">
        <v>5.8348131061671499E-2</v>
      </c>
      <c r="S1003" s="5">
        <v>1.95891829855558</v>
      </c>
      <c r="T1003" s="5">
        <v>1.44758603580887E-5</v>
      </c>
      <c r="U1003" s="5">
        <v>0.81882911859833696</v>
      </c>
      <c r="V1003" s="5">
        <v>9.9828445779186398E-2</v>
      </c>
      <c r="W1003" s="5">
        <v>0.98159886093556503</v>
      </c>
      <c r="X1003" s="5">
        <v>2.0385052572469701E-2</v>
      </c>
      <c r="Y1003" s="5">
        <v>0.62651529019586605</v>
      </c>
      <c r="Z1003" s="5">
        <v>0.30535484399917101</v>
      </c>
    </row>
    <row r="1004" spans="2:26" ht="16" thickBot="1" x14ac:dyDescent="0.25">
      <c r="B1004" s="4" t="s">
        <v>4745</v>
      </c>
      <c r="C1004" s="5">
        <v>0.47592477495864699</v>
      </c>
      <c r="D1004" s="5">
        <v>0.52454581213375095</v>
      </c>
      <c r="E1004" s="5">
        <v>0.36986883988474301</v>
      </c>
      <c r="F1004" s="5">
        <v>0.21926683221620899</v>
      </c>
      <c r="G1004" s="5">
        <v>0.56549193406624099</v>
      </c>
      <c r="H1004" s="5">
        <v>0.226230849210661</v>
      </c>
      <c r="I1004" s="5">
        <v>0.47332673688475402</v>
      </c>
      <c r="J1004" s="5">
        <v>9.4874295771505496E-2</v>
      </c>
      <c r="K1004" s="5">
        <v>0.63963074440697198</v>
      </c>
      <c r="L1004" s="5">
        <v>0.18091384821419701</v>
      </c>
      <c r="M1004" s="5">
        <v>0.67256749599658505</v>
      </c>
      <c r="N1004" s="5">
        <v>2.2515270224958799E-2</v>
      </c>
      <c r="O1004" s="5">
        <v>-0.20876998072384001</v>
      </c>
      <c r="P1004" s="5">
        <v>0.683110056635434</v>
      </c>
      <c r="Q1004" s="5">
        <v>0.412686190891702</v>
      </c>
      <c r="R1004" s="5">
        <v>0.50455064582985198</v>
      </c>
      <c r="S1004" s="5">
        <v>-0.12350893229056201</v>
      </c>
      <c r="T1004" s="5">
        <v>0.90347371650855901</v>
      </c>
      <c r="U1004" s="5">
        <v>-2.38975805853681E-3</v>
      </c>
      <c r="V1004" s="5">
        <v>0.99902549833648102</v>
      </c>
      <c r="W1004" s="5">
        <v>0.14771337711169799</v>
      </c>
      <c r="X1004" s="5">
        <v>0.84902746858671796</v>
      </c>
      <c r="Y1004" s="5">
        <v>0.41054418211430699</v>
      </c>
      <c r="Z1004" s="5">
        <v>0.44210624591384901</v>
      </c>
    </row>
    <row r="1005" spans="2:26" ht="16" thickBot="1" x14ac:dyDescent="0.25">
      <c r="B1005" s="130" t="s">
        <v>3203</v>
      </c>
      <c r="C1005" s="131">
        <v>0.415925121002097</v>
      </c>
      <c r="D1005" s="131">
        <v>0.59611581866583896</v>
      </c>
      <c r="E1005" s="131">
        <v>0.42845007343010599</v>
      </c>
      <c r="F1005" s="131">
        <v>0.17502738734912099</v>
      </c>
      <c r="G1005" s="131">
        <v>0.62750520104736296</v>
      </c>
      <c r="H1005" s="131">
        <v>0.16532303024070599</v>
      </c>
      <c r="I1005" s="131">
        <v>0.47315725821267002</v>
      </c>
      <c r="J1005" s="131">
        <v>0.125507545065044</v>
      </c>
      <c r="K1005" s="131">
        <v>0.48299825917649603</v>
      </c>
      <c r="L1005" s="131">
        <v>0.35946100695535799</v>
      </c>
      <c r="M1005" s="131">
        <v>0.65873562544488495</v>
      </c>
      <c r="N1005" s="131">
        <v>4.2800035221820597E-2</v>
      </c>
      <c r="O1005" s="131">
        <v>7.3711074412742106E-2</v>
      </c>
      <c r="P1005" s="131">
        <v>0.93639456661583198</v>
      </c>
      <c r="Q1005" s="131">
        <v>0.74696076815012302</v>
      </c>
      <c r="R1005" s="131">
        <v>0.11298913200875101</v>
      </c>
      <c r="S1005" s="131">
        <v>1.1683760306845301</v>
      </c>
      <c r="T1005" s="131">
        <v>4.3315503801173404E-3</v>
      </c>
      <c r="U1005" s="131">
        <v>0.90306001002992697</v>
      </c>
      <c r="V1005" s="131">
        <v>1.86215138085465E-2</v>
      </c>
      <c r="W1005" s="131">
        <v>1.01204573889331</v>
      </c>
      <c r="X1005" s="131">
        <v>1.8431105650866499E-2</v>
      </c>
      <c r="Y1005" s="131">
        <v>1.00731824255084</v>
      </c>
      <c r="Z1005" s="131">
        <v>1.15135412421975E-2</v>
      </c>
    </row>
    <row r="1006" spans="2:26" ht="16" thickBot="1" x14ac:dyDescent="0.25">
      <c r="B1006" s="4" t="s">
        <v>1275</v>
      </c>
      <c r="C1006" s="5">
        <v>0.50328288942606902</v>
      </c>
      <c r="D1006" s="5">
        <v>0.35455477001626601</v>
      </c>
      <c r="E1006" s="5">
        <v>0.42174965124234198</v>
      </c>
      <c r="F1006" s="5">
        <v>0.36989731651431501</v>
      </c>
      <c r="G1006" s="5">
        <v>0.58661284527621804</v>
      </c>
      <c r="H1006" s="5">
        <v>0.11039333513697699</v>
      </c>
      <c r="I1006" s="5">
        <v>0.47309145580428502</v>
      </c>
      <c r="J1006" s="5">
        <v>0.326730626717809</v>
      </c>
      <c r="K1006" s="5">
        <v>0.91323412641417101</v>
      </c>
      <c r="L1006" s="5">
        <v>1.08433846323272E-2</v>
      </c>
      <c r="M1006" s="5">
        <v>0.81694991923309601</v>
      </c>
      <c r="N1006" s="5">
        <v>7.8644933364275305E-2</v>
      </c>
      <c r="O1006" s="5">
        <v>0.73873886980018699</v>
      </c>
      <c r="P1006" s="5">
        <v>2.6334748754075401E-2</v>
      </c>
      <c r="Q1006" s="5">
        <v>0.56853496146600901</v>
      </c>
      <c r="R1006" s="5">
        <v>0.33506102338006899</v>
      </c>
      <c r="S1006" s="5">
        <v>0.81249418479483504</v>
      </c>
      <c r="T1006" s="5">
        <v>6.75042712927217E-3</v>
      </c>
      <c r="U1006" s="5">
        <v>0.57005225231568302</v>
      </c>
      <c r="V1006" s="5">
        <v>0.24545826695057399</v>
      </c>
      <c r="W1006" s="5">
        <v>0.73118213821473299</v>
      </c>
      <c r="X1006" s="5">
        <v>2.0281367919118901E-2</v>
      </c>
      <c r="Y1006" s="5">
        <v>0.30474306612012803</v>
      </c>
      <c r="Z1006" s="5">
        <v>0.68035101259269504</v>
      </c>
    </row>
    <row r="1007" spans="2:26" ht="16" thickBot="1" x14ac:dyDescent="0.25">
      <c r="B1007" s="130" t="s">
        <v>4856</v>
      </c>
      <c r="C1007" s="131">
        <v>0.37042472635027901</v>
      </c>
      <c r="D1007" s="131">
        <v>0.74347374015430701</v>
      </c>
      <c r="E1007" s="131">
        <v>0.55318620596744195</v>
      </c>
      <c r="F1007" s="131">
        <v>0.118699541148932</v>
      </c>
      <c r="G1007" s="131">
        <v>-8.5025380417590696E-2</v>
      </c>
      <c r="H1007" s="131">
        <v>0.92811725906234499</v>
      </c>
      <c r="I1007" s="131">
        <v>0.47275561980803199</v>
      </c>
      <c r="J1007" s="131">
        <v>0.21443541080608999</v>
      </c>
      <c r="K1007" s="131">
        <v>0.32300072185918399</v>
      </c>
      <c r="L1007" s="131">
        <v>0.70852062784230896</v>
      </c>
      <c r="M1007" s="131">
        <v>0.53761803403015296</v>
      </c>
      <c r="N1007" s="131">
        <v>0.25500105973675902</v>
      </c>
      <c r="O1007" s="131">
        <v>-0.34765997268648402</v>
      </c>
      <c r="P1007" s="131">
        <v>0.51031033415539095</v>
      </c>
      <c r="Q1007" s="131">
        <v>0.70542564518379403</v>
      </c>
      <c r="R1007" s="131">
        <v>8.2462113728732994E-2</v>
      </c>
      <c r="S1007" s="131">
        <v>-0.56357545655806596</v>
      </c>
      <c r="T1007" s="131">
        <v>0.20033210312117899</v>
      </c>
      <c r="U1007" s="131">
        <v>0.77365808135817304</v>
      </c>
      <c r="V1007" s="131">
        <v>2.2097856094347501E-2</v>
      </c>
      <c r="W1007" s="131">
        <v>-0.64183087236166303</v>
      </c>
      <c r="X1007" s="131">
        <v>0.136866377961677</v>
      </c>
      <c r="Y1007" s="131">
        <v>0.26921076640819003</v>
      </c>
      <c r="Z1007" s="131">
        <v>0.66030150518345898</v>
      </c>
    </row>
    <row r="1008" spans="2:26" ht="16" thickBot="1" x14ac:dyDescent="0.25">
      <c r="B1008" s="130" t="s">
        <v>216</v>
      </c>
      <c r="C1008" s="131">
        <v>1.3385679554897301</v>
      </c>
      <c r="D1008" s="131">
        <v>2.6326145929577102E-2</v>
      </c>
      <c r="E1008" s="131">
        <v>0.37681158115341001</v>
      </c>
      <c r="F1008" s="131">
        <v>0.448474435243775</v>
      </c>
      <c r="G1008" s="131">
        <v>1.85615891845336</v>
      </c>
      <c r="H1008" s="131">
        <v>9.0487710727767503E-4</v>
      </c>
      <c r="I1008" s="131">
        <v>0.47197405975359502</v>
      </c>
      <c r="J1008" s="131">
        <v>0.34357469825265002</v>
      </c>
      <c r="K1008" s="131">
        <v>1.93170979582888</v>
      </c>
      <c r="L1008" s="131">
        <v>6.2452225057483299E-4</v>
      </c>
      <c r="M1008" s="131">
        <v>6.5888217622300793E-2</v>
      </c>
      <c r="N1008" s="131">
        <v>0.98161899154555898</v>
      </c>
      <c r="O1008" s="131">
        <v>-0.144830674523031</v>
      </c>
      <c r="P1008" s="131">
        <v>0.89218046546013796</v>
      </c>
      <c r="Q1008" s="131">
        <v>0.77401984804812995</v>
      </c>
      <c r="R1008" s="131">
        <v>0.26481809650136501</v>
      </c>
      <c r="S1008" s="131">
        <v>1.7578203956825</v>
      </c>
      <c r="T1008" s="131">
        <v>7.4556513372859505E-4</v>
      </c>
      <c r="U1008" s="131">
        <v>1.10085188677599</v>
      </c>
      <c r="V1008" s="131">
        <v>2.7685703603863899E-2</v>
      </c>
      <c r="W1008" s="131">
        <v>2.1544332861640298</v>
      </c>
      <c r="X1008" s="131">
        <v>1.12755309529819E-4</v>
      </c>
      <c r="Y1008" s="131">
        <v>0.78334598400572397</v>
      </c>
      <c r="Z1008" s="131">
        <v>0.20224988895027701</v>
      </c>
    </row>
    <row r="1009" spans="2:26" ht="16" thickBot="1" x14ac:dyDescent="0.25">
      <c r="B1009" s="4" t="s">
        <v>3530</v>
      </c>
      <c r="C1009" s="5">
        <v>0.115785321368353</v>
      </c>
      <c r="D1009" s="5">
        <v>0.94987489609437803</v>
      </c>
      <c r="E1009" s="5">
        <v>8.68651834272232E-2</v>
      </c>
      <c r="F1009" s="5">
        <v>0.86353609993777403</v>
      </c>
      <c r="G1009" s="5">
        <v>0.83747532872413899</v>
      </c>
      <c r="H1009" s="5">
        <v>0.170111997211852</v>
      </c>
      <c r="I1009" s="5">
        <v>0.47154784659169902</v>
      </c>
      <c r="J1009" s="5">
        <v>0.16899312920083201</v>
      </c>
      <c r="K1009" s="5">
        <v>0.51060446848513197</v>
      </c>
      <c r="L1009" s="5">
        <v>0.519255205155155</v>
      </c>
      <c r="M1009" s="5">
        <v>4.9456029480921898E-2</v>
      </c>
      <c r="N1009" s="5">
        <v>0.98218540870818005</v>
      </c>
      <c r="O1009" s="5">
        <v>-0.24678771950800599</v>
      </c>
      <c r="P1009" s="5">
        <v>0.65880880653340101</v>
      </c>
      <c r="Q1009" s="5">
        <v>-0.21763957597761199</v>
      </c>
      <c r="R1009" s="5">
        <v>0.80802943343165801</v>
      </c>
      <c r="S1009" s="5">
        <v>0.42850588990661498</v>
      </c>
      <c r="T1009" s="5">
        <v>0.39284163583582599</v>
      </c>
      <c r="U1009" s="5">
        <v>-6.9221530307311596E-2</v>
      </c>
      <c r="V1009" s="5">
        <v>0.96563093669139499</v>
      </c>
      <c r="W1009" s="5">
        <v>0.74170701966522401</v>
      </c>
      <c r="X1009" s="5">
        <v>4.7306431934892597E-2</v>
      </c>
      <c r="Y1009" s="5">
        <v>2.03892178017515E-2</v>
      </c>
      <c r="Z1009" s="5">
        <v>0.98662952227448797</v>
      </c>
    </row>
    <row r="1010" spans="2:26" ht="16" thickBot="1" x14ac:dyDescent="0.25">
      <c r="B1010" s="4" t="s">
        <v>4231</v>
      </c>
      <c r="C1010" s="5">
        <v>0.65223932446491995</v>
      </c>
      <c r="D1010" s="5">
        <v>0.448225396698333</v>
      </c>
      <c r="E1010" s="5">
        <v>0.75599900722687796</v>
      </c>
      <c r="F1010" s="5">
        <v>1.6773243353183798E-2</v>
      </c>
      <c r="G1010" s="5">
        <v>0.51577875075900204</v>
      </c>
      <c r="H1010" s="5">
        <v>0.39286893467592798</v>
      </c>
      <c r="I1010" s="5">
        <v>0.46987156061089203</v>
      </c>
      <c r="J1010" s="5">
        <v>0.18520298503868099</v>
      </c>
      <c r="K1010" s="5">
        <v>0.79315438587156495</v>
      </c>
      <c r="L1010" s="5">
        <v>0.171048637828249</v>
      </c>
      <c r="M1010" s="5">
        <v>0.64475047646559402</v>
      </c>
      <c r="N1010" s="5">
        <v>8.8505805729040807E-2</v>
      </c>
      <c r="O1010" s="5">
        <v>-9.7350327190111899E-2</v>
      </c>
      <c r="P1010" s="5">
        <v>0.90426943788548597</v>
      </c>
      <c r="Q1010" s="5">
        <v>5.17877687121251E-2</v>
      </c>
      <c r="R1010" s="5">
        <v>0.97726685880299902</v>
      </c>
      <c r="S1010" s="5">
        <v>-0.299778618724025</v>
      </c>
      <c r="T1010" s="5">
        <v>0.71913342703470295</v>
      </c>
      <c r="U1010" s="5">
        <v>0.16355591737101299</v>
      </c>
      <c r="V1010" s="5">
        <v>0.90475893580575995</v>
      </c>
      <c r="W1010" s="5">
        <v>-0.127357175260919</v>
      </c>
      <c r="X1010" s="5">
        <v>0.90656876509765605</v>
      </c>
      <c r="Y1010" s="5">
        <v>0.32622647785985298</v>
      </c>
      <c r="Z1010" s="5">
        <v>0.68848208315300696</v>
      </c>
    </row>
    <row r="1011" spans="2:26" ht="16" thickBot="1" x14ac:dyDescent="0.25">
      <c r="B1011" s="130" t="s">
        <v>1289</v>
      </c>
      <c r="C1011" s="131">
        <v>-0.28962038828564601</v>
      </c>
      <c r="D1011" s="131">
        <v>0.749706624559485</v>
      </c>
      <c r="E1011" s="131">
        <v>9.7919297337780306E-2</v>
      </c>
      <c r="F1011" s="131">
        <v>0.870296270094852</v>
      </c>
      <c r="G1011" s="131">
        <v>5.7192450167845799E-2</v>
      </c>
      <c r="H1011" s="131">
        <v>0.94002774633719199</v>
      </c>
      <c r="I1011" s="131">
        <v>0.46980045969423301</v>
      </c>
      <c r="J1011" s="131">
        <v>0.27420595965603001</v>
      </c>
      <c r="K1011" s="131">
        <v>0.90839650833253005</v>
      </c>
      <c r="L1011" s="131">
        <v>3.28803099280639E-2</v>
      </c>
      <c r="M1011" s="131">
        <v>7.3399939852215795E-2</v>
      </c>
      <c r="N1011" s="131">
        <v>0.97542765793777297</v>
      </c>
      <c r="O1011" s="131">
        <v>5.6367068232986199E-2</v>
      </c>
      <c r="P1011" s="131">
        <v>0.96338855310117599</v>
      </c>
      <c r="Q1011" s="131">
        <v>-0.50548402674353998</v>
      </c>
      <c r="R1011" s="131">
        <v>0.60605651100763303</v>
      </c>
      <c r="S1011" s="131">
        <v>-0.26815493543817698</v>
      </c>
      <c r="T1011" s="131">
        <v>0.85230946138377595</v>
      </c>
      <c r="U1011" s="131">
        <v>-0.22682513078818101</v>
      </c>
      <c r="V1011" s="131">
        <v>0.88461505001560903</v>
      </c>
      <c r="W1011" s="131">
        <v>-3.9213139036005998E-2</v>
      </c>
      <c r="X1011" s="131">
        <v>0.98589712233325899</v>
      </c>
      <c r="Y1011" s="131">
        <v>0.39389383204960499</v>
      </c>
      <c r="Z1011" s="131">
        <v>0.68578990965836295</v>
      </c>
    </row>
    <row r="1012" spans="2:26" ht="16" thickBot="1" x14ac:dyDescent="0.25">
      <c r="B1012" s="4" t="s">
        <v>3386</v>
      </c>
      <c r="C1012" s="5">
        <v>0.14003550046785301</v>
      </c>
      <c r="D1012" s="5">
        <v>0.91293650208039301</v>
      </c>
      <c r="E1012" s="5">
        <v>-0.218611586351486</v>
      </c>
      <c r="F1012" s="5">
        <v>0.74168190088547603</v>
      </c>
      <c r="G1012" s="5">
        <v>5.69135803536813E-3</v>
      </c>
      <c r="H1012" s="5">
        <v>0.99544607837513499</v>
      </c>
      <c r="I1012" s="5">
        <v>0.46963732409257197</v>
      </c>
      <c r="J1012" s="5">
        <v>0.434929363524371</v>
      </c>
      <c r="K1012" s="5">
        <v>4.4338091179921997E-2</v>
      </c>
      <c r="L1012" s="5">
        <v>0.97217369544957399</v>
      </c>
      <c r="M1012" s="5">
        <v>-0.157396358020709</v>
      </c>
      <c r="N1012" s="5">
        <v>0.95062564616316103</v>
      </c>
      <c r="O1012" s="5">
        <v>0.162718443648765</v>
      </c>
      <c r="P1012" s="5">
        <v>0.817255779777876</v>
      </c>
      <c r="Q1012" s="5">
        <v>0.38069453905327</v>
      </c>
      <c r="R1012" s="5">
        <v>0.76456618134232701</v>
      </c>
      <c r="S1012" s="5">
        <v>0.886055016670105</v>
      </c>
      <c r="T1012" s="5">
        <v>1.9877906959055499E-2</v>
      </c>
      <c r="U1012" s="5">
        <v>0.51212006203197802</v>
      </c>
      <c r="V1012" s="5">
        <v>0.60376688747562601</v>
      </c>
      <c r="W1012" s="5">
        <v>0.50910602316059905</v>
      </c>
      <c r="X1012" s="5">
        <v>0.33845389511310098</v>
      </c>
      <c r="Y1012" s="5">
        <v>0.16537532981542799</v>
      </c>
      <c r="Z1012" s="5">
        <v>0.9143651500776</v>
      </c>
    </row>
    <row r="1013" spans="2:26" ht="16" thickBot="1" x14ac:dyDescent="0.25">
      <c r="B1013" s="130" t="s">
        <v>1136</v>
      </c>
      <c r="C1013" s="131">
        <v>1.45958633721996</v>
      </c>
      <c r="D1013" s="131">
        <v>0.154286163053242</v>
      </c>
      <c r="E1013" s="131">
        <v>0.19186709303547</v>
      </c>
      <c r="F1013" s="131">
        <v>0.79689081457023903</v>
      </c>
      <c r="G1013" s="131">
        <v>2.0678344389099501</v>
      </c>
      <c r="H1013" s="131">
        <v>8.7083029147140296E-3</v>
      </c>
      <c r="I1013" s="131">
        <v>0.46917936603736199</v>
      </c>
      <c r="J1013" s="131">
        <v>0.48187931419473801</v>
      </c>
      <c r="K1013" s="131">
        <v>2.3215291206565301</v>
      </c>
      <c r="L1013" s="131">
        <v>4.1383121459853001E-3</v>
      </c>
      <c r="M1013" s="131">
        <v>-0.15853121828422101</v>
      </c>
      <c r="N1013" s="131">
        <v>0.95546659123504796</v>
      </c>
      <c r="O1013" s="131">
        <v>1.24201152271214</v>
      </c>
      <c r="P1013" s="131">
        <v>7.7149438656900797E-3</v>
      </c>
      <c r="Q1013" s="131">
        <v>0.83556172274280804</v>
      </c>
      <c r="R1013" s="131">
        <v>0.433401650410633</v>
      </c>
      <c r="S1013" s="131">
        <v>3.6092072528472601</v>
      </c>
      <c r="T1013" s="131">
        <v>1.80695977794E-8</v>
      </c>
      <c r="U1013" s="131">
        <v>0.847901609156828</v>
      </c>
      <c r="V1013" s="131">
        <v>0.34208429669663998</v>
      </c>
      <c r="W1013" s="131">
        <v>3.5901606993139601</v>
      </c>
      <c r="X1013" s="131">
        <v>2.64943692049453E-8</v>
      </c>
      <c r="Y1013" s="131">
        <v>-0.99215717628290701</v>
      </c>
      <c r="Z1013" s="131">
        <v>0.23593159445499301</v>
      </c>
    </row>
    <row r="1014" spans="2:26" ht="16" thickBot="1" x14ac:dyDescent="0.25">
      <c r="B1014" s="4" t="s">
        <v>1540</v>
      </c>
      <c r="C1014" s="5">
        <v>2.6463732645646901E-2</v>
      </c>
      <c r="D1014" s="5">
        <v>0.987223564351419</v>
      </c>
      <c r="E1014" s="5">
        <v>0.11021408900457</v>
      </c>
      <c r="F1014" s="5">
        <v>0.82619472749672695</v>
      </c>
      <c r="G1014" s="5">
        <v>0.591172216967356</v>
      </c>
      <c r="H1014" s="5">
        <v>0.195290906890984</v>
      </c>
      <c r="I1014" s="5">
        <v>0.46849158307015099</v>
      </c>
      <c r="J1014" s="5">
        <v>0.193029801204988</v>
      </c>
      <c r="K1014" s="5">
        <v>1.0536430794532601</v>
      </c>
      <c r="L1014" s="5">
        <v>1.3763025080702099E-2</v>
      </c>
      <c r="M1014" s="5">
        <v>0.119342520226105</v>
      </c>
      <c r="N1014" s="5">
        <v>0.94336996784257299</v>
      </c>
      <c r="O1014" s="5">
        <v>-0.19477836869273099</v>
      </c>
      <c r="P1014" s="5">
        <v>0.695449621936439</v>
      </c>
      <c r="Q1014" s="5">
        <v>6.2201357197254802E-2</v>
      </c>
      <c r="R1014" s="5">
        <v>0.96405906893623405</v>
      </c>
      <c r="S1014" s="5">
        <v>0.271747614230755</v>
      </c>
      <c r="T1014" s="5">
        <v>0.63998302135631202</v>
      </c>
      <c r="U1014" s="5">
        <v>6.49984769777259E-2</v>
      </c>
      <c r="V1014" s="5">
        <v>0.96664905295027703</v>
      </c>
      <c r="W1014" s="5">
        <v>0.66917916870976202</v>
      </c>
      <c r="X1014" s="5">
        <v>3.6790570560485701E-2</v>
      </c>
      <c r="Y1014" s="5">
        <v>0.15034601469832901</v>
      </c>
      <c r="Z1014" s="5">
        <v>0.86015207740997301</v>
      </c>
    </row>
    <row r="1015" spans="2:26" ht="16" thickBot="1" x14ac:dyDescent="0.25">
      <c r="B1015" s="130" t="s">
        <v>1169</v>
      </c>
      <c r="C1015" s="131">
        <v>0.63106390310703198</v>
      </c>
      <c r="D1015" s="131">
        <v>0.25116743606504699</v>
      </c>
      <c r="E1015" s="131">
        <v>0.28072662452132002</v>
      </c>
      <c r="F1015" s="131">
        <v>0.52103804996075598</v>
      </c>
      <c r="G1015" s="131">
        <v>1.1841131244255101</v>
      </c>
      <c r="H1015" s="131">
        <v>3.2844035603312701E-3</v>
      </c>
      <c r="I1015" s="131">
        <v>0.46427396806216398</v>
      </c>
      <c r="J1015" s="131">
        <v>0.24337193866585299</v>
      </c>
      <c r="K1015" s="131">
        <v>1.2329512281521799</v>
      </c>
      <c r="L1015" s="131">
        <v>2.5897803496783499E-3</v>
      </c>
      <c r="M1015" s="131">
        <v>0.117971833441661</v>
      </c>
      <c r="N1015" s="131">
        <v>0.95062564616316103</v>
      </c>
      <c r="O1015" s="131">
        <v>4.2428168604730303E-2</v>
      </c>
      <c r="P1015" s="131">
        <v>0.96992442443586402</v>
      </c>
      <c r="Q1015" s="131">
        <v>0.53043240766224997</v>
      </c>
      <c r="R1015" s="131">
        <v>0.29397146946710601</v>
      </c>
      <c r="S1015" s="131">
        <v>0.57168843995839802</v>
      </c>
      <c r="T1015" s="131">
        <v>0.39449083456429002</v>
      </c>
      <c r="U1015" s="131">
        <v>0.53708182571810203</v>
      </c>
      <c r="V1015" s="131">
        <v>0.20339237602351201</v>
      </c>
      <c r="W1015" s="131">
        <v>0.61043900156700004</v>
      </c>
      <c r="X1015" s="131">
        <v>0.355051281559632</v>
      </c>
      <c r="Y1015" s="131">
        <v>0.29219181134665101</v>
      </c>
      <c r="Z1015" s="131">
        <v>0.64463901135954704</v>
      </c>
    </row>
    <row r="1016" spans="2:26" ht="16" thickBot="1" x14ac:dyDescent="0.25">
      <c r="B1016" s="130" t="s">
        <v>4801</v>
      </c>
      <c r="C1016" s="131">
        <v>-0.17298858748027399</v>
      </c>
      <c r="D1016" s="131">
        <v>0.89907363038889598</v>
      </c>
      <c r="E1016" s="131">
        <v>0.71897271081989</v>
      </c>
      <c r="F1016" s="131">
        <v>0.108634658185243</v>
      </c>
      <c r="G1016" s="131">
        <v>-0.310763307959251</v>
      </c>
      <c r="H1016" s="131">
        <v>0.61718517270157203</v>
      </c>
      <c r="I1016" s="131">
        <v>0.46414020047899901</v>
      </c>
      <c r="J1016" s="131">
        <v>0.39419098142090903</v>
      </c>
      <c r="K1016" s="131">
        <v>0.352696873588148</v>
      </c>
      <c r="L1016" s="131">
        <v>0.63216945153690796</v>
      </c>
      <c r="M1016" s="131">
        <v>0.476562728730202</v>
      </c>
      <c r="N1016" s="131">
        <v>0.58619207977404197</v>
      </c>
      <c r="O1016" s="131">
        <v>0.19025711549148899</v>
      </c>
      <c r="P1016" s="131">
        <v>0.83613874876970296</v>
      </c>
      <c r="Q1016" s="131">
        <v>0.976686170325615</v>
      </c>
      <c r="R1016" s="131">
        <v>8.6046053691793394E-3</v>
      </c>
      <c r="S1016" s="131">
        <v>0.60409021533054996</v>
      </c>
      <c r="T1016" s="131">
        <v>0.37753523781044701</v>
      </c>
      <c r="U1016" s="131">
        <v>0.88969524120466803</v>
      </c>
      <c r="V1016" s="131">
        <v>5.2405943286792604E-3</v>
      </c>
      <c r="W1016" s="131">
        <v>0.469889621597808</v>
      </c>
      <c r="X1016" s="131">
        <v>0.57330479245564103</v>
      </c>
      <c r="Y1016" s="131">
        <v>0.55551558967307002</v>
      </c>
      <c r="Z1016" s="131">
        <v>0.13391483012240801</v>
      </c>
    </row>
    <row r="1017" spans="2:26" ht="16" thickBot="1" x14ac:dyDescent="0.25">
      <c r="B1017" s="4" t="s">
        <v>2269</v>
      </c>
      <c r="C1017" s="5">
        <v>0.192690718907023</v>
      </c>
      <c r="D1017" s="5">
        <v>0.87090245414544798</v>
      </c>
      <c r="E1017" s="5">
        <v>0.114072233384794</v>
      </c>
      <c r="F1017" s="5">
        <v>0.85047998224399701</v>
      </c>
      <c r="G1017" s="5">
        <v>0.59515261483429105</v>
      </c>
      <c r="H1017" s="5">
        <v>0.22214210254581901</v>
      </c>
      <c r="I1017" s="5">
        <v>0.46369430276489898</v>
      </c>
      <c r="J1017" s="5">
        <v>0.30654296330803499</v>
      </c>
      <c r="K1017" s="5">
        <v>0.69657144059712806</v>
      </c>
      <c r="L1017" s="5">
        <v>0.15581914588113499</v>
      </c>
      <c r="M1017" s="5">
        <v>7.7657934960140701E-2</v>
      </c>
      <c r="N1017" s="5">
        <v>0.97472991551338395</v>
      </c>
      <c r="O1017" s="5">
        <v>0.79104505362156396</v>
      </c>
      <c r="P1017" s="5">
        <v>3.6461887660095699E-2</v>
      </c>
      <c r="Q1017" s="5">
        <v>7.4669277689246805E-2</v>
      </c>
      <c r="R1017" s="5">
        <v>0.95899168333820695</v>
      </c>
      <c r="S1017" s="5">
        <v>1.2490072272092601</v>
      </c>
      <c r="T1017" s="5">
        <v>3.32430661147834E-4</v>
      </c>
      <c r="U1017" s="5">
        <v>0.137777963180649</v>
      </c>
      <c r="V1017" s="5">
        <v>0.90982013934720696</v>
      </c>
      <c r="W1017" s="5">
        <v>1.3676873316798399</v>
      </c>
      <c r="X1017" s="5">
        <v>1.6730285753676499E-4</v>
      </c>
      <c r="Y1017" s="5">
        <v>0.27792257889983901</v>
      </c>
      <c r="Z1017" s="5">
        <v>0.69578505609998698</v>
      </c>
    </row>
    <row r="1018" spans="2:26" ht="16" thickBot="1" x14ac:dyDescent="0.25">
      <c r="B1018" s="130" t="s">
        <v>4935</v>
      </c>
      <c r="C1018" s="131">
        <v>0.29729909916275599</v>
      </c>
      <c r="D1018" s="131">
        <v>0.79057723343617203</v>
      </c>
      <c r="E1018" s="131">
        <v>0.133575884492553</v>
      </c>
      <c r="F1018" s="131">
        <v>0.83809023247918701</v>
      </c>
      <c r="G1018" s="131">
        <v>-0.216713001745414</v>
      </c>
      <c r="H1018" s="131">
        <v>0.75540375559246697</v>
      </c>
      <c r="I1018" s="131">
        <v>0.46341922898798199</v>
      </c>
      <c r="J1018" s="131">
        <v>0.37431160516178802</v>
      </c>
      <c r="K1018" s="131">
        <v>0.80613924212194099</v>
      </c>
      <c r="L1018" s="131">
        <v>0.124295082870502</v>
      </c>
      <c r="M1018" s="131">
        <v>0.91456755577917803</v>
      </c>
      <c r="N1018" s="131">
        <v>5.3099006383666998E-2</v>
      </c>
      <c r="O1018" s="131">
        <v>0.61985582914168003</v>
      </c>
      <c r="P1018" s="131">
        <v>0.239543862172135</v>
      </c>
      <c r="Q1018" s="131">
        <v>0.46364933812133602</v>
      </c>
      <c r="R1018" s="131">
        <v>0.44755522759522698</v>
      </c>
      <c r="S1018" s="131">
        <v>0.43987574448920702</v>
      </c>
      <c r="T1018" s="131">
        <v>0.52393977271258496</v>
      </c>
      <c r="U1018" s="131">
        <v>0.38894781462796002</v>
      </c>
      <c r="V1018" s="131">
        <v>0.51578271299266298</v>
      </c>
      <c r="W1018" s="131">
        <v>0.284775312028616</v>
      </c>
      <c r="X1018" s="131">
        <v>0.73687208482365796</v>
      </c>
      <c r="Y1018" s="131">
        <v>0.86328266570218704</v>
      </c>
      <c r="Z1018" s="131">
        <v>2.9422536670452599E-2</v>
      </c>
    </row>
    <row r="1019" spans="2:26" ht="16" thickBot="1" x14ac:dyDescent="0.25">
      <c r="B1019" s="130" t="s">
        <v>582</v>
      </c>
      <c r="C1019" s="131">
        <v>0.63033957443241695</v>
      </c>
      <c r="D1019" s="131">
        <v>0.233329080896857</v>
      </c>
      <c r="E1019" s="131">
        <v>3.8302706129808697E-2</v>
      </c>
      <c r="F1019" s="131">
        <v>0.96056149230280297</v>
      </c>
      <c r="G1019" s="131">
        <v>0.78009070975390304</v>
      </c>
      <c r="H1019" s="131">
        <v>4.1576500112872797E-2</v>
      </c>
      <c r="I1019" s="131">
        <v>0.46249962869202599</v>
      </c>
      <c r="J1019" s="131">
        <v>0.39541908601466302</v>
      </c>
      <c r="K1019" s="131">
        <v>0.65225930671421894</v>
      </c>
      <c r="L1019" s="131">
        <v>0.104753489201167</v>
      </c>
      <c r="M1019" s="131">
        <v>0.462378409635406</v>
      </c>
      <c r="N1019" s="131">
        <v>0.60981225508829595</v>
      </c>
      <c r="O1019" s="131">
        <v>0.85731716206251496</v>
      </c>
      <c r="P1019" s="131">
        <v>0.25173366103639599</v>
      </c>
      <c r="Q1019" s="131">
        <v>0.22506114684631301</v>
      </c>
      <c r="R1019" s="131">
        <v>0.83466266132164901</v>
      </c>
      <c r="S1019" s="131">
        <v>1.05198342624515</v>
      </c>
      <c r="T1019" s="131">
        <v>0.103898038978175</v>
      </c>
      <c r="U1019" s="131">
        <v>0.29606974750320197</v>
      </c>
      <c r="V1019" s="131">
        <v>0.74287711222642705</v>
      </c>
      <c r="W1019" s="131">
        <v>1.1619350668053099</v>
      </c>
      <c r="X1019" s="131">
        <v>7.4709777521555498E-2</v>
      </c>
      <c r="Y1019" s="131">
        <v>-1.9082294365189201E-2</v>
      </c>
      <c r="Z1019" s="131">
        <v>0.98884758197839795</v>
      </c>
    </row>
    <row r="1020" spans="2:26" ht="16" thickBot="1" x14ac:dyDescent="0.25">
      <c r="B1020" s="4" t="s">
        <v>847</v>
      </c>
      <c r="C1020" s="5">
        <v>0.73520523507579505</v>
      </c>
      <c r="D1020" s="5">
        <v>0.147708840886253</v>
      </c>
      <c r="E1020" s="5">
        <v>0.58442851583226196</v>
      </c>
      <c r="F1020" s="5">
        <v>0.37023046032260398</v>
      </c>
      <c r="G1020" s="5">
        <v>1.59239486411814</v>
      </c>
      <c r="H1020" s="5">
        <v>2.4127790596950401E-4</v>
      </c>
      <c r="I1020" s="5">
        <v>0.46241299374011602</v>
      </c>
      <c r="J1020" s="5">
        <v>0.55364904176784602</v>
      </c>
      <c r="K1020" s="5">
        <v>1.9771064231320701</v>
      </c>
      <c r="L1020" s="5">
        <v>2.67297720256955E-5</v>
      </c>
      <c r="M1020" s="5">
        <v>-2.76161264342045E-2</v>
      </c>
      <c r="N1020" s="5">
        <v>0.99467250160679899</v>
      </c>
      <c r="O1020" s="5">
        <v>1.01674401714354</v>
      </c>
      <c r="P1020" s="5">
        <v>5.3620802595237597E-2</v>
      </c>
      <c r="Q1020" s="5">
        <v>0.46960674090693399</v>
      </c>
      <c r="R1020" s="5">
        <v>0.46899114646774498</v>
      </c>
      <c r="S1020" s="5">
        <v>2.39149974988125</v>
      </c>
      <c r="T1020" s="5">
        <v>6.9330652565341304E-6</v>
      </c>
      <c r="U1020" s="5">
        <v>1.1221128990006399</v>
      </c>
      <c r="V1020" s="5">
        <v>4.1962540891039802E-3</v>
      </c>
      <c r="W1020" s="5">
        <v>2.47513719921022</v>
      </c>
      <c r="X1020" s="5">
        <v>6.3534067705289499E-6</v>
      </c>
      <c r="Y1020" s="5">
        <v>0.73679304856447403</v>
      </c>
      <c r="Z1020" s="5">
        <v>9.3659738694924097E-2</v>
      </c>
    </row>
    <row r="1021" spans="2:26" ht="16" thickBot="1" x14ac:dyDescent="0.25">
      <c r="B1021" s="4" t="s">
        <v>1739</v>
      </c>
      <c r="C1021" s="5">
        <v>-2.7588271925902901E-2</v>
      </c>
      <c r="D1021" s="5">
        <v>0.98714066690153701</v>
      </c>
      <c r="E1021" s="5">
        <v>0.18219581433270399</v>
      </c>
      <c r="F1021" s="5">
        <v>0.70131084676065603</v>
      </c>
      <c r="G1021" s="5">
        <v>0.12314753688392301</v>
      </c>
      <c r="H1021" s="5">
        <v>0.86076961852735601</v>
      </c>
      <c r="I1021" s="5">
        <v>0.46216119771464997</v>
      </c>
      <c r="J1021" s="5">
        <v>0.23508334732161201</v>
      </c>
      <c r="K1021" s="5">
        <v>0.57911818551078598</v>
      </c>
      <c r="L1021" s="5">
        <v>0.25845454626259501</v>
      </c>
      <c r="M1021" s="5">
        <v>0.28556632640074803</v>
      </c>
      <c r="N1021" s="5">
        <v>0.760629798289022</v>
      </c>
      <c r="O1021" s="5">
        <v>0.73316552808398505</v>
      </c>
      <c r="P1021" s="5">
        <v>3.4969518752231601E-2</v>
      </c>
      <c r="Q1021" s="5">
        <v>0.24225591390127199</v>
      </c>
      <c r="R1021" s="5">
        <v>0.78935730038167096</v>
      </c>
      <c r="S1021" s="5">
        <v>1.30898952606997</v>
      </c>
      <c r="T1021" s="5">
        <v>7.7806802544251304E-5</v>
      </c>
      <c r="U1021" s="5">
        <v>0.37158537157175198</v>
      </c>
      <c r="V1021" s="5">
        <v>0.56737913575418697</v>
      </c>
      <c r="W1021" s="5">
        <v>0.87931407424781305</v>
      </c>
      <c r="X1021" s="5">
        <v>6.0295729700479E-3</v>
      </c>
      <c r="Y1021" s="5">
        <v>0.94049709923069202</v>
      </c>
      <c r="Z1021" s="5">
        <v>1.8186678406061401E-2</v>
      </c>
    </row>
    <row r="1022" spans="2:26" ht="16" thickBot="1" x14ac:dyDescent="0.25">
      <c r="B1022" s="130" t="s">
        <v>3200</v>
      </c>
      <c r="C1022" s="131">
        <v>0.82047199549035299</v>
      </c>
      <c r="D1022" s="131">
        <v>0.58395675685780601</v>
      </c>
      <c r="E1022" s="131">
        <v>0.41294994811603902</v>
      </c>
      <c r="F1022" s="131">
        <v>0.3275863905352</v>
      </c>
      <c r="G1022" s="131">
        <v>0.34090980408640398</v>
      </c>
      <c r="H1022" s="131">
        <v>0.77299059683654303</v>
      </c>
      <c r="I1022" s="131">
        <v>0.45979954302191101</v>
      </c>
      <c r="J1022" s="131">
        <v>0.28008620416222002</v>
      </c>
      <c r="K1022" s="131">
        <v>1.3675453015269601</v>
      </c>
      <c r="L1022" s="131">
        <v>0.11748074120117501</v>
      </c>
      <c r="M1022" s="131">
        <v>0.26836262804369998</v>
      </c>
      <c r="N1022" s="131">
        <v>0.81195465812061995</v>
      </c>
      <c r="O1022" s="131">
        <v>0.39288230219473502</v>
      </c>
      <c r="P1022" s="131">
        <v>0.383193750002086</v>
      </c>
      <c r="Q1022" s="131">
        <v>0.65885592050267805</v>
      </c>
      <c r="R1022" s="131">
        <v>0.287911931030715</v>
      </c>
      <c r="S1022" s="131">
        <v>1.3387442539295999</v>
      </c>
      <c r="T1022" s="131">
        <v>1.09876061406382E-4</v>
      </c>
      <c r="U1022" s="131">
        <v>0.93986839894668495</v>
      </c>
      <c r="V1022" s="131">
        <v>3.3843434721768102E-2</v>
      </c>
      <c r="W1022" s="131">
        <v>0.646041588946344</v>
      </c>
      <c r="X1022" s="131">
        <v>8.2200190994850306E-2</v>
      </c>
      <c r="Y1022" s="131">
        <v>0.17800221054498</v>
      </c>
      <c r="Z1022" s="131">
        <v>0.86819158930465001</v>
      </c>
    </row>
    <row r="1023" spans="2:26" ht="16" thickBot="1" x14ac:dyDescent="0.25">
      <c r="B1023" s="4" t="s">
        <v>1831</v>
      </c>
      <c r="C1023" s="5">
        <v>0.224344360196575</v>
      </c>
      <c r="D1023" s="5">
        <v>0.84947466006005901</v>
      </c>
      <c r="E1023" s="5">
        <v>0.50345406259294201</v>
      </c>
      <c r="F1023" s="5">
        <v>0.323969015809558</v>
      </c>
      <c r="G1023" s="5">
        <v>0.78708506386203403</v>
      </c>
      <c r="H1023" s="5">
        <v>0.104983548740942</v>
      </c>
      <c r="I1023" s="5">
        <v>0.45965222451285198</v>
      </c>
      <c r="J1023" s="5">
        <v>0.41505887575227401</v>
      </c>
      <c r="K1023" s="5">
        <v>0.58215389741393397</v>
      </c>
      <c r="L1023" s="5">
        <v>0.29883116994230002</v>
      </c>
      <c r="M1023" s="5">
        <v>0.61061574778926897</v>
      </c>
      <c r="N1023" s="5">
        <v>0.38464682560847302</v>
      </c>
      <c r="O1023" s="5">
        <v>0.83354866362747504</v>
      </c>
      <c r="P1023" s="5">
        <v>3.4969518752231601E-2</v>
      </c>
      <c r="Q1023" s="5">
        <v>0.17190947109354901</v>
      </c>
      <c r="R1023" s="5">
        <v>0.89056163005091105</v>
      </c>
      <c r="S1023" s="5">
        <v>0.11682862822132201</v>
      </c>
      <c r="T1023" s="5">
        <v>0.92610727215072497</v>
      </c>
      <c r="U1023" s="5">
        <v>-0.27371077735569599</v>
      </c>
      <c r="V1023" s="5">
        <v>0.78080075582795605</v>
      </c>
      <c r="W1023" s="5">
        <v>0.51235365868885896</v>
      </c>
      <c r="X1023" s="5">
        <v>0.28618229229492498</v>
      </c>
      <c r="Y1023" s="5">
        <v>-6.1428161627379303E-2</v>
      </c>
      <c r="Z1023" s="5">
        <v>0.96279459491666897</v>
      </c>
    </row>
    <row r="1024" spans="2:26" ht="16" thickBot="1" x14ac:dyDescent="0.25">
      <c r="B1024" s="4" t="s">
        <v>1312</v>
      </c>
      <c r="C1024" s="5">
        <v>-1.5640806929706501E-3</v>
      </c>
      <c r="D1024" s="5">
        <v>0.99903220673801396</v>
      </c>
      <c r="E1024" s="5">
        <v>0.13712050510923701</v>
      </c>
      <c r="F1024" s="5">
        <v>0.81835628699630703</v>
      </c>
      <c r="G1024" s="5">
        <v>0.63457454934410196</v>
      </c>
      <c r="H1024" s="5">
        <v>0.156341162282297</v>
      </c>
      <c r="I1024" s="5">
        <v>0.45911453594802698</v>
      </c>
      <c r="J1024" s="5">
        <v>0.32960644759530699</v>
      </c>
      <c r="K1024" s="5">
        <v>0.89941073359016199</v>
      </c>
      <c r="L1024" s="5">
        <v>3.6087365560938403E-2</v>
      </c>
      <c r="M1024" s="5">
        <v>0.34638735017913402</v>
      </c>
      <c r="N1024" s="5">
        <v>0.72782085267284302</v>
      </c>
      <c r="O1024" s="5">
        <v>-2.0602788862316098E-3</v>
      </c>
      <c r="P1024" s="5">
        <v>0.99825814784480804</v>
      </c>
      <c r="Q1024" s="5">
        <v>0.475382425500186</v>
      </c>
      <c r="R1024" s="5">
        <v>0.53659370968140196</v>
      </c>
      <c r="S1024" s="5">
        <v>0.45387206944236902</v>
      </c>
      <c r="T1024" s="5">
        <v>0.39057482349458</v>
      </c>
      <c r="U1024" s="5">
        <v>0.421273370452459</v>
      </c>
      <c r="V1024" s="5">
        <v>0.575436691598739</v>
      </c>
      <c r="W1024" s="5">
        <v>0.19416552041614901</v>
      </c>
      <c r="X1024" s="5">
        <v>0.82213260775879204</v>
      </c>
      <c r="Y1024" s="5">
        <v>0.36428407765228599</v>
      </c>
      <c r="Z1024" s="5">
        <v>0.636161609889631</v>
      </c>
    </row>
    <row r="1025" spans="2:26" ht="16" thickBot="1" x14ac:dyDescent="0.25">
      <c r="B1025" s="130" t="s">
        <v>508</v>
      </c>
      <c r="C1025" s="131">
        <v>0.52713194093938298</v>
      </c>
      <c r="D1025" s="131">
        <v>0.34454195595632903</v>
      </c>
      <c r="E1025" s="131">
        <v>8.4718890812926204E-2</v>
      </c>
      <c r="F1025" s="131">
        <v>0.89204253893596996</v>
      </c>
      <c r="G1025" s="131">
        <v>0.84066318983696797</v>
      </c>
      <c r="H1025" s="131">
        <v>2.1559045140216698E-2</v>
      </c>
      <c r="I1025" s="131">
        <v>0.45837706260328798</v>
      </c>
      <c r="J1025" s="131">
        <v>0.29641562583341602</v>
      </c>
      <c r="K1025" s="131">
        <v>1.08815319746649</v>
      </c>
      <c r="L1025" s="131">
        <v>4.0984854952935499E-3</v>
      </c>
      <c r="M1025" s="131">
        <v>0.30958565024948997</v>
      </c>
      <c r="N1025" s="131">
        <v>0.76045681390962805</v>
      </c>
      <c r="O1025" s="131">
        <v>9.95330651641613E-2</v>
      </c>
      <c r="P1025" s="131">
        <v>0.90415548192210904</v>
      </c>
      <c r="Q1025" s="131">
        <v>0.41793734090657902</v>
      </c>
      <c r="R1025" s="131">
        <v>0.58054513728029</v>
      </c>
      <c r="S1025" s="131">
        <v>0.62975542660974204</v>
      </c>
      <c r="T1025" s="131">
        <v>0.17567546409530699</v>
      </c>
      <c r="U1025" s="131">
        <v>0.57212254839240295</v>
      </c>
      <c r="V1025" s="131">
        <v>0.27230855469180698</v>
      </c>
      <c r="W1025" s="131">
        <v>0.36385818300225897</v>
      </c>
      <c r="X1025" s="131">
        <v>0.60510139607881097</v>
      </c>
      <c r="Y1025" s="131">
        <v>0.225813735170628</v>
      </c>
      <c r="Z1025" s="131">
        <v>0.79853111860244697</v>
      </c>
    </row>
    <row r="1026" spans="2:26" ht="16" thickBot="1" x14ac:dyDescent="0.25">
      <c r="B1026" s="4" t="s">
        <v>3082</v>
      </c>
      <c r="C1026" s="5">
        <v>-1.7490074495713201E-2</v>
      </c>
      <c r="D1026" s="5">
        <v>0.99458878624524505</v>
      </c>
      <c r="E1026" s="5">
        <v>0.48174736327943801</v>
      </c>
      <c r="F1026" s="5">
        <v>0.35631759593365703</v>
      </c>
      <c r="G1026" s="5">
        <v>0.24877265681767399</v>
      </c>
      <c r="H1026" s="5">
        <v>0.80568609739445596</v>
      </c>
      <c r="I1026" s="5">
        <v>0.45779114396333198</v>
      </c>
      <c r="J1026" s="5">
        <v>0.42596476559847601</v>
      </c>
      <c r="K1026" s="5">
        <v>0.26103837254849599</v>
      </c>
      <c r="L1026" s="5">
        <v>0.84458730138620597</v>
      </c>
      <c r="M1026" s="5">
        <v>1.1436951136529701</v>
      </c>
      <c r="N1026" s="5">
        <v>1.70589597031157E-2</v>
      </c>
      <c r="O1026" s="5">
        <v>1.1203165049325601</v>
      </c>
      <c r="P1026" s="5">
        <v>5.6869789644373198E-2</v>
      </c>
      <c r="Q1026" s="5">
        <v>0.84119124857076599</v>
      </c>
      <c r="R1026" s="5">
        <v>7.2216660939584301E-2</v>
      </c>
      <c r="S1026" s="5">
        <v>1.35491618839289</v>
      </c>
      <c r="T1026" s="5">
        <v>8.6941265356890104E-3</v>
      </c>
      <c r="U1026" s="5">
        <v>1.3200436538795099</v>
      </c>
      <c r="V1026" s="5">
        <v>1.10526123236921E-3</v>
      </c>
      <c r="W1026" s="5">
        <v>1.20286098780203</v>
      </c>
      <c r="X1026" s="5">
        <v>2.8227575601131299E-2</v>
      </c>
      <c r="Y1026" s="5">
        <v>1.6651527897832801</v>
      </c>
      <c r="Z1026" s="5">
        <v>1.9971216163510499E-4</v>
      </c>
    </row>
    <row r="1027" spans="2:26" ht="16" thickBot="1" x14ac:dyDescent="0.25">
      <c r="B1027" s="130" t="s">
        <v>339</v>
      </c>
      <c r="C1027" s="131">
        <v>0.46567511391730698</v>
      </c>
      <c r="D1027" s="131">
        <v>0.39799945108693602</v>
      </c>
      <c r="E1027" s="131">
        <v>0.18615959955277001</v>
      </c>
      <c r="F1027" s="131">
        <v>0.66718390716675102</v>
      </c>
      <c r="G1027" s="131">
        <v>0.86197008605491898</v>
      </c>
      <c r="H1027" s="131">
        <v>1.39211267641714E-2</v>
      </c>
      <c r="I1027" s="131">
        <v>0.45751706128773001</v>
      </c>
      <c r="J1027" s="131">
        <v>0.198088303491462</v>
      </c>
      <c r="K1027" s="131">
        <v>0.83747950717312303</v>
      </c>
      <c r="L1027" s="131">
        <v>1.8017572154720399E-2</v>
      </c>
      <c r="M1027" s="131">
        <v>0.20652702737193501</v>
      </c>
      <c r="N1027" s="131">
        <v>0.85288222553188298</v>
      </c>
      <c r="O1027" s="131">
        <v>0.15174996094694901</v>
      </c>
      <c r="P1027" s="131">
        <v>0.79953576152946904</v>
      </c>
      <c r="Q1027" s="131">
        <v>0.51954936553197895</v>
      </c>
      <c r="R1027" s="131">
        <v>0.36986366911246998</v>
      </c>
      <c r="S1027" s="131">
        <v>0.57944781551624802</v>
      </c>
      <c r="T1027" s="131">
        <v>0.11118462870745099</v>
      </c>
      <c r="U1027" s="131">
        <v>0.38368284655349999</v>
      </c>
      <c r="V1027" s="131">
        <v>0.53821795721731303</v>
      </c>
      <c r="W1027" s="131">
        <v>0.667531317075436</v>
      </c>
      <c r="X1027" s="131">
        <v>6.3344750729344396E-2</v>
      </c>
      <c r="Y1027" s="131">
        <v>0.331855985608218</v>
      </c>
      <c r="Z1027" s="131">
        <v>0.61094099603129604</v>
      </c>
    </row>
    <row r="1028" spans="2:26" ht="16" thickBot="1" x14ac:dyDescent="0.25">
      <c r="B1028" s="130" t="s">
        <v>2764</v>
      </c>
      <c r="C1028" s="131">
        <v>-0.13091626793477801</v>
      </c>
      <c r="D1028" s="131">
        <v>0.91892886533253204</v>
      </c>
      <c r="E1028" s="131">
        <v>-0.24515999523555401</v>
      </c>
      <c r="F1028" s="131">
        <v>0.58944008405234105</v>
      </c>
      <c r="G1028" s="131">
        <v>-0.210265331119877</v>
      </c>
      <c r="H1028" s="131">
        <v>0.732983678644479</v>
      </c>
      <c r="I1028" s="131">
        <v>0.45745103281921201</v>
      </c>
      <c r="J1028" s="131">
        <v>0.25667482090506899</v>
      </c>
      <c r="K1028" s="131">
        <v>-0.17264055393880401</v>
      </c>
      <c r="L1028" s="131">
        <v>0.84203092800011003</v>
      </c>
      <c r="M1028" s="131">
        <v>0.14348484371676801</v>
      </c>
      <c r="N1028" s="131">
        <v>0.93203279590554899</v>
      </c>
      <c r="O1028" s="131">
        <v>0.42816505144759398</v>
      </c>
      <c r="P1028" s="131">
        <v>0.50219545248659903</v>
      </c>
      <c r="Q1028" s="131">
        <v>0.76758626089554105</v>
      </c>
      <c r="R1028" s="131">
        <v>0.35540351909212597</v>
      </c>
      <c r="S1028" s="131">
        <v>1.54600417775494</v>
      </c>
      <c r="T1028" s="131">
        <v>5.17955445824764E-4</v>
      </c>
      <c r="U1028" s="131">
        <v>0.695310054858995</v>
      </c>
      <c r="V1028" s="131">
        <v>0.35178966538060802</v>
      </c>
      <c r="W1028" s="131">
        <v>0.651956486760364</v>
      </c>
      <c r="X1028" s="131">
        <v>0.26504790357774299</v>
      </c>
      <c r="Y1028" s="131">
        <v>0.25164431467415299</v>
      </c>
      <c r="Z1028" s="131">
        <v>0.84454476360193997</v>
      </c>
    </row>
    <row r="1029" spans="2:26" ht="16" thickBot="1" x14ac:dyDescent="0.25">
      <c r="B1029" s="4" t="s">
        <v>67</v>
      </c>
      <c r="C1029" s="5">
        <v>0.94788880297995304</v>
      </c>
      <c r="D1029" s="5">
        <v>1.53990111835285E-2</v>
      </c>
      <c r="E1029" s="5">
        <v>0.43325377770632101</v>
      </c>
      <c r="F1029" s="5">
        <v>0.23047034584001599</v>
      </c>
      <c r="G1029" s="5">
        <v>0.92272674625547402</v>
      </c>
      <c r="H1029" s="5">
        <v>7.9528253722003801E-3</v>
      </c>
      <c r="I1029" s="5">
        <v>0.45670511686665299</v>
      </c>
      <c r="J1029" s="5">
        <v>0.210191879083057</v>
      </c>
      <c r="K1029" s="5">
        <v>0.54063190370341596</v>
      </c>
      <c r="L1029" s="5">
        <v>0.14793772144991599</v>
      </c>
      <c r="M1029" s="5">
        <v>0.54266032183115298</v>
      </c>
      <c r="N1029" s="5">
        <v>0.20836549174705901</v>
      </c>
      <c r="O1029" s="5">
        <v>0.32305397267017</v>
      </c>
      <c r="P1029" s="5">
        <v>0.47851734467377599</v>
      </c>
      <c r="Q1029" s="5">
        <v>0.66309610572271405</v>
      </c>
      <c r="R1029" s="5">
        <v>0.12607739095613599</v>
      </c>
      <c r="S1029" s="5">
        <v>-6.2537291401945101E-3</v>
      </c>
      <c r="T1029" s="5">
        <v>0.996806945287528</v>
      </c>
      <c r="U1029" s="5">
        <v>0.54352013172642299</v>
      </c>
      <c r="V1029" s="5">
        <v>0.18395322390237301</v>
      </c>
      <c r="W1029" s="5">
        <v>0.20805602318427699</v>
      </c>
      <c r="X1029" s="5">
        <v>0.75593455764578299</v>
      </c>
      <c r="Y1029" s="5">
        <v>0.12799793130470899</v>
      </c>
      <c r="Z1029" s="5">
        <v>0.88757399338958398</v>
      </c>
    </row>
    <row r="1030" spans="2:26" ht="16" thickBot="1" x14ac:dyDescent="0.25">
      <c r="B1030" s="130" t="s">
        <v>285</v>
      </c>
      <c r="C1030" s="131">
        <v>0.926789338643081</v>
      </c>
      <c r="D1030" s="131">
        <v>1.4604847981728101E-2</v>
      </c>
      <c r="E1030" s="131">
        <v>0.54661010986894398</v>
      </c>
      <c r="F1030" s="131">
        <v>9.5255874913084695E-2</v>
      </c>
      <c r="G1030" s="131">
        <v>0.84435046516967205</v>
      </c>
      <c r="H1030" s="131">
        <v>1.15678950597248E-2</v>
      </c>
      <c r="I1030" s="131">
        <v>0.45647956098770098</v>
      </c>
      <c r="J1030" s="131">
        <v>0.194311151087356</v>
      </c>
      <c r="K1030" s="131">
        <v>0.56652321919832005</v>
      </c>
      <c r="L1030" s="131">
        <v>0.109281385733888</v>
      </c>
      <c r="M1030" s="131">
        <v>0.59293548290896303</v>
      </c>
      <c r="N1030" s="131">
        <v>0.12853862305456401</v>
      </c>
      <c r="O1030" s="131">
        <v>0.44021515810475997</v>
      </c>
      <c r="P1030" s="131">
        <v>0.290730955225041</v>
      </c>
      <c r="Q1030" s="131">
        <v>0.45037511131896202</v>
      </c>
      <c r="R1030" s="131">
        <v>0.51324419479112704</v>
      </c>
      <c r="S1030" s="131">
        <v>-1.8038951837050701E-2</v>
      </c>
      <c r="T1030" s="131">
        <v>0.99070761713252697</v>
      </c>
      <c r="U1030" s="131">
        <v>0.36228099421957399</v>
      </c>
      <c r="V1030" s="131">
        <v>0.61792600850011103</v>
      </c>
      <c r="W1030" s="131">
        <v>0.11053142860802399</v>
      </c>
      <c r="X1030" s="131">
        <v>0.90028215374061804</v>
      </c>
      <c r="Y1030" s="131">
        <v>-3.8931824545008098E-2</v>
      </c>
      <c r="Z1030" s="131">
        <v>0.97647050218959597</v>
      </c>
    </row>
    <row r="1031" spans="2:26" ht="16" thickBot="1" x14ac:dyDescent="0.25">
      <c r="B1031" s="130" t="s">
        <v>432</v>
      </c>
      <c r="C1031" s="131">
        <v>0.39586530371290601</v>
      </c>
      <c r="D1031" s="131">
        <v>0.364079231473801</v>
      </c>
      <c r="E1031" s="131">
        <v>0.33814055670876197</v>
      </c>
      <c r="F1031" s="131">
        <v>0.320084939037861</v>
      </c>
      <c r="G1031" s="131">
        <v>0.85607911670233405</v>
      </c>
      <c r="H1031" s="131">
        <v>3.4776906486403401E-3</v>
      </c>
      <c r="I1031" s="131">
        <v>0.45591699057098201</v>
      </c>
      <c r="J1031" s="131">
        <v>0.149673699078502</v>
      </c>
      <c r="K1031" s="131">
        <v>0.37488390846188402</v>
      </c>
      <c r="L1031" s="131">
        <v>0.25674865689878401</v>
      </c>
      <c r="M1031" s="131">
        <v>0.19280983932361401</v>
      </c>
      <c r="N1031" s="131">
        <v>0.84850125789887698</v>
      </c>
      <c r="O1031" s="131">
        <v>4.3366273074074299E-2</v>
      </c>
      <c r="P1031" s="131">
        <v>0.95811225216991203</v>
      </c>
      <c r="Q1031" s="131">
        <v>-0.24803038858735801</v>
      </c>
      <c r="R1031" s="131">
        <v>0.72754589734480302</v>
      </c>
      <c r="S1031" s="131">
        <v>0.120167099864885</v>
      </c>
      <c r="T1031" s="131">
        <v>0.92064097488678998</v>
      </c>
      <c r="U1031" s="131">
        <v>-0.27243606982965202</v>
      </c>
      <c r="V1031" s="131">
        <v>0.66618374310304895</v>
      </c>
      <c r="W1031" s="131">
        <v>-3.57515357711691E-3</v>
      </c>
      <c r="X1031" s="131">
        <v>0.99811433263685001</v>
      </c>
      <c r="Y1031" s="131">
        <v>-0.64343997951560195</v>
      </c>
      <c r="Z1031" s="131">
        <v>7.2203800026581305E-2</v>
      </c>
    </row>
    <row r="1032" spans="2:26" ht="16" thickBot="1" x14ac:dyDescent="0.25">
      <c r="B1032" s="130" t="s">
        <v>1001</v>
      </c>
      <c r="C1032" s="131">
        <v>0.61812436154856298</v>
      </c>
      <c r="D1032" s="131">
        <v>0.216137911312727</v>
      </c>
      <c r="E1032" s="131">
        <v>0.417525224005868</v>
      </c>
      <c r="F1032" s="131">
        <v>0.398830872574572</v>
      </c>
      <c r="G1032" s="131">
        <v>0.91698070978086399</v>
      </c>
      <c r="H1032" s="131">
        <v>1.1912292216584601E-2</v>
      </c>
      <c r="I1032" s="131">
        <v>0.45540933165634701</v>
      </c>
      <c r="J1032" s="131">
        <v>0.37990327866710299</v>
      </c>
      <c r="K1032" s="131">
        <v>0.58308186096430503</v>
      </c>
      <c r="L1032" s="131">
        <v>0.137533106321167</v>
      </c>
      <c r="M1032" s="131">
        <v>-3.9509059346016798E-2</v>
      </c>
      <c r="N1032" s="131">
        <v>0.990131401993527</v>
      </c>
      <c r="O1032" s="131">
        <v>0.484972704062892</v>
      </c>
      <c r="P1032" s="131">
        <v>0.31529125999857799</v>
      </c>
      <c r="Q1032" s="131">
        <v>0.58204734395400104</v>
      </c>
      <c r="R1032" s="131">
        <v>0.22561458074207</v>
      </c>
      <c r="S1032" s="131">
        <v>0.85465760504600097</v>
      </c>
      <c r="T1032" s="131">
        <v>2.02166003461264E-2</v>
      </c>
      <c r="U1032" s="131">
        <v>0.60878791657204601</v>
      </c>
      <c r="V1032" s="131">
        <v>0.12401206908816199</v>
      </c>
      <c r="W1032" s="131">
        <v>0.47233373179684501</v>
      </c>
      <c r="X1032" s="131">
        <v>0.3715891921319</v>
      </c>
      <c r="Y1032" s="131">
        <v>0.23182701454280399</v>
      </c>
      <c r="Z1032" s="131">
        <v>0.74441247171590896</v>
      </c>
    </row>
    <row r="1033" spans="2:26" ht="16" thickBot="1" x14ac:dyDescent="0.25">
      <c r="B1033" s="130" t="s">
        <v>2680</v>
      </c>
      <c r="C1033" s="131">
        <v>-0.34760390010728598</v>
      </c>
      <c r="D1033" s="131">
        <v>0.73040392937637999</v>
      </c>
      <c r="E1033" s="131">
        <v>2.24296093637655E-2</v>
      </c>
      <c r="F1033" s="131">
        <v>0.97713288597046499</v>
      </c>
      <c r="G1033" s="131">
        <v>-0.35853651240407097</v>
      </c>
      <c r="H1033" s="131">
        <v>0.53797037014209603</v>
      </c>
      <c r="I1033" s="131">
        <v>0.45523589794742497</v>
      </c>
      <c r="J1033" s="131">
        <v>0.38656677473406797</v>
      </c>
      <c r="K1033" s="131">
        <v>-0.33849641549744502</v>
      </c>
      <c r="L1033" s="131">
        <v>0.64050362504456804</v>
      </c>
      <c r="M1033" s="131">
        <v>0.59478763655044498</v>
      </c>
      <c r="N1033" s="131">
        <v>0.357044294284729</v>
      </c>
      <c r="O1033" s="131">
        <v>-0.50766043535517202</v>
      </c>
      <c r="P1033" s="131">
        <v>0.20959095084117299</v>
      </c>
      <c r="Q1033" s="131">
        <v>-0.19904349400864901</v>
      </c>
      <c r="R1033" s="131">
        <v>0.83511043706210997</v>
      </c>
      <c r="S1033" s="131">
        <v>-0.74733152111282997</v>
      </c>
      <c r="T1033" s="131">
        <v>2.2597278318811202E-2</v>
      </c>
      <c r="U1033" s="131">
        <v>-0.52977094291648497</v>
      </c>
      <c r="V1033" s="131">
        <v>0.23739823000551</v>
      </c>
      <c r="W1033" s="131">
        <v>-0.57586491249549698</v>
      </c>
      <c r="X1033" s="131">
        <v>0.13345120816032399</v>
      </c>
      <c r="Y1033" s="131">
        <v>0.22643460943560001</v>
      </c>
      <c r="Z1033" s="131">
        <v>0.76102251477093896</v>
      </c>
    </row>
    <row r="1034" spans="2:26" ht="16" thickBot="1" x14ac:dyDescent="0.25">
      <c r="B1034" s="4" t="s">
        <v>2742</v>
      </c>
      <c r="C1034" s="5">
        <v>-0.124679612034322</v>
      </c>
      <c r="D1034" s="5">
        <v>0.90604867565779701</v>
      </c>
      <c r="E1034" s="5">
        <v>7.6750550087089295E-2</v>
      </c>
      <c r="F1034" s="5">
        <v>0.92240891679352399</v>
      </c>
      <c r="G1034" s="5">
        <v>0.45752855109679502</v>
      </c>
      <c r="H1034" s="5">
        <v>0.25968299183844001</v>
      </c>
      <c r="I1034" s="5">
        <v>0.455210724789609</v>
      </c>
      <c r="J1034" s="5">
        <v>0.43643222658839598</v>
      </c>
      <c r="K1034" s="5">
        <v>-4.35950757245429E-3</v>
      </c>
      <c r="L1034" s="5">
        <v>0.99694752337717096</v>
      </c>
      <c r="M1034" s="5">
        <v>0.408658564997952</v>
      </c>
      <c r="N1034" s="5">
        <v>0.72014201626372498</v>
      </c>
      <c r="O1034" s="5">
        <v>-9.5702768892839393E-2</v>
      </c>
      <c r="P1034" s="5">
        <v>0.89681492572364996</v>
      </c>
      <c r="Q1034" s="5">
        <v>-0.15803713244894399</v>
      </c>
      <c r="R1034" s="5">
        <v>0.88355959648085403</v>
      </c>
      <c r="S1034" s="5">
        <v>1.1948535135777301</v>
      </c>
      <c r="T1034" s="5">
        <v>8.1094874828035297E-4</v>
      </c>
      <c r="U1034" s="5">
        <v>-2.1757496422916099E-2</v>
      </c>
      <c r="V1034" s="5">
        <v>0.99192121130093103</v>
      </c>
      <c r="W1034" s="5">
        <v>1.3209279870347901</v>
      </c>
      <c r="X1034" s="5">
        <v>3.8487035126943497E-4</v>
      </c>
      <c r="Y1034" s="5">
        <v>0.34050613696504201</v>
      </c>
      <c r="Z1034" s="5">
        <v>0.57212171911892495</v>
      </c>
    </row>
    <row r="1035" spans="2:26" ht="16" thickBot="1" x14ac:dyDescent="0.25">
      <c r="B1035" s="4" t="s">
        <v>4755</v>
      </c>
      <c r="C1035" s="5">
        <v>0.50370124535539396</v>
      </c>
      <c r="D1035" s="5">
        <v>0.45285015562687297</v>
      </c>
      <c r="E1035" s="5">
        <v>0.518839888161022</v>
      </c>
      <c r="F1035" s="5">
        <v>0.18351992192948199</v>
      </c>
      <c r="G1035" s="5">
        <v>0.397333176004043</v>
      </c>
      <c r="H1035" s="5">
        <v>0.39899526105118299</v>
      </c>
      <c r="I1035" s="5">
        <v>0.45468852395668302</v>
      </c>
      <c r="J1035" s="5">
        <v>0.27738265517400601</v>
      </c>
      <c r="K1035" s="5">
        <v>0.47797962745591199</v>
      </c>
      <c r="L1035" s="5">
        <v>0.33736590058752203</v>
      </c>
      <c r="M1035" s="5">
        <v>0.95971877347077095</v>
      </c>
      <c r="N1035" s="5">
        <v>1.21862515900468E-2</v>
      </c>
      <c r="O1035" s="5">
        <v>0.18022623013473699</v>
      </c>
      <c r="P1035" s="5">
        <v>0.71682151525688897</v>
      </c>
      <c r="Q1035" s="5">
        <v>0.273649560078288</v>
      </c>
      <c r="R1035" s="5">
        <v>0.69360459456261603</v>
      </c>
      <c r="S1035" s="5">
        <v>0.38548075348986699</v>
      </c>
      <c r="T1035" s="5">
        <v>0.34342968281376302</v>
      </c>
      <c r="U1035" s="5">
        <v>7.8325600808918594E-2</v>
      </c>
      <c r="V1035" s="5">
        <v>0.95322545867972797</v>
      </c>
      <c r="W1035" s="5">
        <v>0.49460971078092097</v>
      </c>
      <c r="X1035" s="5">
        <v>0.17109894557324101</v>
      </c>
      <c r="Y1035" s="5">
        <v>0.36383581617927702</v>
      </c>
      <c r="Z1035" s="5">
        <v>0.462567565543748</v>
      </c>
    </row>
    <row r="1036" spans="2:26" ht="16" thickBot="1" x14ac:dyDescent="0.25">
      <c r="B1036" s="4" t="s">
        <v>1405</v>
      </c>
      <c r="C1036" s="5">
        <v>0.41643323709312002</v>
      </c>
      <c r="D1036" s="5">
        <v>0.53087431692029097</v>
      </c>
      <c r="E1036" s="5">
        <v>0.239363892458129</v>
      </c>
      <c r="F1036" s="5">
        <v>0.48787116333097802</v>
      </c>
      <c r="G1036" s="5">
        <v>0.52840413085409899</v>
      </c>
      <c r="H1036" s="5">
        <v>0.196343623549567</v>
      </c>
      <c r="I1036" s="5">
        <v>0.45431530920245899</v>
      </c>
      <c r="J1036" s="5">
        <v>0.12318999381232899</v>
      </c>
      <c r="K1036" s="5">
        <v>0.91961089958292996</v>
      </c>
      <c r="L1036" s="5">
        <v>1.64700144902553E-2</v>
      </c>
      <c r="M1036" s="5">
        <v>0.30132914667695898</v>
      </c>
      <c r="N1036" s="5">
        <v>0.60438342166203496</v>
      </c>
      <c r="O1036" s="5">
        <v>0.284272414464601</v>
      </c>
      <c r="P1036" s="5">
        <v>0.53007756650551396</v>
      </c>
      <c r="Q1036" s="5">
        <v>0.46042998065215701</v>
      </c>
      <c r="R1036" s="5">
        <v>0.57462515141951698</v>
      </c>
      <c r="S1036" s="5">
        <v>1.0509121938600401</v>
      </c>
      <c r="T1036" s="5">
        <v>6.9966700010574002E-4</v>
      </c>
      <c r="U1036" s="5">
        <v>0.54932106649217005</v>
      </c>
      <c r="V1036" s="5">
        <v>0.37926147803015797</v>
      </c>
      <c r="W1036" s="5">
        <v>0.49807662793910201</v>
      </c>
      <c r="X1036" s="5">
        <v>0.195531092540952</v>
      </c>
      <c r="Y1036" s="5">
        <v>0.412891669971859</v>
      </c>
      <c r="Z1036" s="5">
        <v>0.58167233533246399</v>
      </c>
    </row>
    <row r="1037" spans="2:26" ht="16" thickBot="1" x14ac:dyDescent="0.25">
      <c r="B1037" s="130" t="s">
        <v>1689</v>
      </c>
      <c r="C1037" s="131">
        <v>0.55606112257668805</v>
      </c>
      <c r="D1037" s="131">
        <v>0.29292788453289997</v>
      </c>
      <c r="E1037" s="131">
        <v>0.32257039713364899</v>
      </c>
      <c r="F1037" s="131">
        <v>0.42742747593765801</v>
      </c>
      <c r="G1037" s="131">
        <v>0.37637517173724599</v>
      </c>
      <c r="H1037" s="131">
        <v>0.36124745265037</v>
      </c>
      <c r="I1037" s="131">
        <v>0.45348273657807803</v>
      </c>
      <c r="J1037" s="131">
        <v>0.236012336502845</v>
      </c>
      <c r="K1037" s="131">
        <v>0.98565698560262605</v>
      </c>
      <c r="L1037" s="131">
        <v>7.4198124576565997E-3</v>
      </c>
      <c r="M1037" s="131">
        <v>0.45528717168509902</v>
      </c>
      <c r="N1037" s="131">
        <v>0.40447782413574701</v>
      </c>
      <c r="O1037" s="131">
        <v>0.43558912162663999</v>
      </c>
      <c r="P1037" s="131">
        <v>0.45788675649351401</v>
      </c>
      <c r="Q1037" s="131">
        <v>0.15588711706751099</v>
      </c>
      <c r="R1037" s="131">
        <v>0.89074284688180905</v>
      </c>
      <c r="S1037" s="131">
        <v>0.84939065717529905</v>
      </c>
      <c r="T1037" s="131">
        <v>4.8614537799368703E-2</v>
      </c>
      <c r="U1037" s="131">
        <v>0.27107688624908199</v>
      </c>
      <c r="V1037" s="131">
        <v>0.74449069927667699</v>
      </c>
      <c r="W1037" s="131">
        <v>1.22703091450388</v>
      </c>
      <c r="X1037" s="131">
        <v>3.6585449844240602E-3</v>
      </c>
      <c r="Y1037" s="131">
        <v>0.61526913227021196</v>
      </c>
      <c r="Z1037" s="131">
        <v>0.17853292907302401</v>
      </c>
    </row>
    <row r="1038" spans="2:26" ht="16" thickBot="1" x14ac:dyDescent="0.25">
      <c r="B1038" s="4" t="s">
        <v>4824</v>
      </c>
      <c r="C1038" s="5">
        <v>-0.444741710664456</v>
      </c>
      <c r="D1038" s="5">
        <v>0.69218817750096295</v>
      </c>
      <c r="E1038" s="5">
        <v>0.25387108888419502</v>
      </c>
      <c r="F1038" s="5">
        <v>0.745780287274869</v>
      </c>
      <c r="G1038" s="5">
        <v>8.3703897137815494E-2</v>
      </c>
      <c r="H1038" s="5">
        <v>0.93253234666914997</v>
      </c>
      <c r="I1038" s="5">
        <v>0.45331610813787299</v>
      </c>
      <c r="J1038" s="5">
        <v>0.55843676063341396</v>
      </c>
      <c r="K1038" s="5">
        <v>0.49232622949429</v>
      </c>
      <c r="L1038" s="5">
        <v>0.51833187580651696</v>
      </c>
      <c r="M1038" s="5">
        <v>0.53097607042154804</v>
      </c>
      <c r="N1038" s="5">
        <v>0.68088224346882098</v>
      </c>
      <c r="O1038" s="5">
        <v>-0.19949268622625899</v>
      </c>
      <c r="P1038" s="5">
        <v>0.83107931982070105</v>
      </c>
      <c r="Q1038" s="5">
        <v>0.64046834713871004</v>
      </c>
      <c r="R1038" s="5">
        <v>0.45114587649512999</v>
      </c>
      <c r="S1038" s="5">
        <v>0.84648003704942398</v>
      </c>
      <c r="T1038" s="5">
        <v>0.12985664361770899</v>
      </c>
      <c r="U1038" s="5">
        <v>1.3820976192939201</v>
      </c>
      <c r="V1038" s="5">
        <v>7.9472995612665694E-3</v>
      </c>
      <c r="W1038" s="5">
        <v>0.61109401262518204</v>
      </c>
      <c r="X1038" s="5">
        <v>0.40632585692791201</v>
      </c>
      <c r="Y1038" s="5">
        <v>0.22991864141637</v>
      </c>
      <c r="Z1038" s="5">
        <v>0.85234277743179698</v>
      </c>
    </row>
    <row r="1039" spans="2:26" ht="16" thickBot="1" x14ac:dyDescent="0.25">
      <c r="B1039" s="4" t="s">
        <v>2987</v>
      </c>
      <c r="C1039" s="5">
        <v>5.9245156036598502E-2</v>
      </c>
      <c r="D1039" s="5">
        <v>0.96122206907747099</v>
      </c>
      <c r="E1039" s="5">
        <v>4.1051688170243003E-2</v>
      </c>
      <c r="F1039" s="5">
        <v>0.94308316936498404</v>
      </c>
      <c r="G1039" s="5">
        <v>0.12300046304078099</v>
      </c>
      <c r="H1039" s="5">
        <v>0.82110420422661201</v>
      </c>
      <c r="I1039" s="5">
        <v>0.453011883458315</v>
      </c>
      <c r="J1039" s="5">
        <v>0.20526791691263899</v>
      </c>
      <c r="K1039" s="5">
        <v>-5.7262206645498602E-3</v>
      </c>
      <c r="L1039" s="5">
        <v>0.99575289676089196</v>
      </c>
      <c r="M1039" s="5">
        <v>-9.5319605147102998E-2</v>
      </c>
      <c r="N1039" s="5">
        <v>0.96081917690235596</v>
      </c>
      <c r="O1039" s="5">
        <v>0.68087502495321095</v>
      </c>
      <c r="P1039" s="5">
        <v>0.25107662804678799</v>
      </c>
      <c r="Q1039" s="5">
        <v>0.16120016649885099</v>
      </c>
      <c r="R1039" s="5">
        <v>0.91128813419116395</v>
      </c>
      <c r="S1039" s="5">
        <v>1.0572791239158299</v>
      </c>
      <c r="T1039" s="5">
        <v>2.4559222765428101E-2</v>
      </c>
      <c r="U1039" s="5">
        <v>0.23897813599888099</v>
      </c>
      <c r="V1039" s="5">
        <v>0.84688698744149804</v>
      </c>
      <c r="W1039" s="5">
        <v>1.19369807194453</v>
      </c>
      <c r="X1039" s="5">
        <v>1.25021970792881E-2</v>
      </c>
      <c r="Y1039" s="5">
        <v>0.243901680502699</v>
      </c>
      <c r="Z1039" s="5">
        <v>0.80754674043626196</v>
      </c>
    </row>
    <row r="1040" spans="2:26" ht="16" thickBot="1" x14ac:dyDescent="0.25">
      <c r="B1040" s="130" t="s">
        <v>1298</v>
      </c>
      <c r="C1040" s="131">
        <v>0.53235377455067201</v>
      </c>
      <c r="D1040" s="131">
        <v>0.60411361166370603</v>
      </c>
      <c r="E1040" s="131">
        <v>-0.26552777484962697</v>
      </c>
      <c r="F1040" s="131">
        <v>0.67736900055035199</v>
      </c>
      <c r="G1040" s="131">
        <v>0.72900482016514401</v>
      </c>
      <c r="H1040" s="131">
        <v>0.22379031634639099</v>
      </c>
      <c r="I1040" s="131">
        <v>0.45242192945746001</v>
      </c>
      <c r="J1040" s="131">
        <v>0.465709257885906</v>
      </c>
      <c r="K1040" s="131">
        <v>1.2124474211384499</v>
      </c>
      <c r="L1040" s="131">
        <v>3.0477740623559499E-2</v>
      </c>
      <c r="M1040" s="131">
        <v>-6.3928380603745602E-2</v>
      </c>
      <c r="N1040" s="131">
        <v>0.98479315715029203</v>
      </c>
      <c r="O1040" s="131">
        <v>-0.24114787353720801</v>
      </c>
      <c r="P1040" s="131">
        <v>0.71780003067341203</v>
      </c>
      <c r="Q1040" s="131">
        <v>0.77132500325309605</v>
      </c>
      <c r="R1040" s="131">
        <v>0.48914006394072301</v>
      </c>
      <c r="S1040" s="131">
        <v>9.5201716947488399E-2</v>
      </c>
      <c r="T1040" s="131">
        <v>0.95028053743553498</v>
      </c>
      <c r="U1040" s="131">
        <v>0.52570418783990602</v>
      </c>
      <c r="V1040" s="131">
        <v>0.69165887863490605</v>
      </c>
      <c r="W1040" s="131">
        <v>-0.10114957824580199</v>
      </c>
      <c r="X1040" s="131">
        <v>0.93317809611148395</v>
      </c>
      <c r="Y1040" s="131">
        <v>-0.14143360397260499</v>
      </c>
      <c r="Z1040" s="131">
        <v>0.943409595866609</v>
      </c>
    </row>
    <row r="1041" spans="2:26" ht="16" thickBot="1" x14ac:dyDescent="0.25">
      <c r="B1041" s="4" t="s">
        <v>1593</v>
      </c>
      <c r="C1041" s="5">
        <v>0.53492737201121399</v>
      </c>
      <c r="D1041" s="5">
        <v>0.225070167249523</v>
      </c>
      <c r="E1041" s="5">
        <v>0.29091790305595899</v>
      </c>
      <c r="F1041" s="5">
        <v>0.50137658529532703</v>
      </c>
      <c r="G1041" s="5">
        <v>0.56702275091070597</v>
      </c>
      <c r="H1041" s="5">
        <v>8.2205637360494396E-2</v>
      </c>
      <c r="I1041" s="5">
        <v>0.452273017603671</v>
      </c>
      <c r="J1041" s="5">
        <v>0.26051625020471902</v>
      </c>
      <c r="K1041" s="5">
        <v>0.89069153665179002</v>
      </c>
      <c r="L1041" s="5">
        <v>6.4206395722177199E-3</v>
      </c>
      <c r="M1041" s="5">
        <v>0.386762389189101</v>
      </c>
      <c r="N1041" s="5">
        <v>0.58028704957342803</v>
      </c>
      <c r="O1041" s="5">
        <v>-0.42649230391147003</v>
      </c>
      <c r="P1041" s="5">
        <v>0.41713624877904099</v>
      </c>
      <c r="Q1041" s="5">
        <v>3.0366212940899501E-2</v>
      </c>
      <c r="R1041" s="5">
        <v>0.98468324394728901</v>
      </c>
      <c r="S1041" s="5">
        <v>-7.6256762806240302E-2</v>
      </c>
      <c r="T1041" s="5">
        <v>0.96047993578896196</v>
      </c>
      <c r="U1041" s="5">
        <v>0.24038893022670399</v>
      </c>
      <c r="V1041" s="5">
        <v>0.77516497564519804</v>
      </c>
      <c r="W1041" s="5">
        <v>-0.36257576420196702</v>
      </c>
      <c r="X1041" s="5">
        <v>0.58640786185109695</v>
      </c>
      <c r="Y1041" s="5">
        <v>-0.14522940995216299</v>
      </c>
      <c r="Z1041" s="5">
        <v>0.86913900651073805</v>
      </c>
    </row>
    <row r="1042" spans="2:26" ht="16" thickBot="1" x14ac:dyDescent="0.25">
      <c r="B1042" s="130" t="s">
        <v>306</v>
      </c>
      <c r="C1042" s="131">
        <v>0.93071434608180303</v>
      </c>
      <c r="D1042" s="131">
        <v>2.4490097047772701E-2</v>
      </c>
      <c r="E1042" s="131">
        <v>0.47475546681182401</v>
      </c>
      <c r="F1042" s="131">
        <v>0.249696031609971</v>
      </c>
      <c r="G1042" s="131">
        <v>2.1472696442133601</v>
      </c>
      <c r="H1042" s="131">
        <v>6.1851683037905202E-6</v>
      </c>
      <c r="I1042" s="131">
        <v>0.45099459455392499</v>
      </c>
      <c r="J1042" s="131">
        <v>0.30281609396665998</v>
      </c>
      <c r="K1042" s="131">
        <v>2.58320160572607</v>
      </c>
      <c r="L1042" s="131">
        <v>8.20686007225551E-7</v>
      </c>
      <c r="M1042" s="131">
        <v>1.29614866445699</v>
      </c>
      <c r="N1042" s="131">
        <v>8.8923562712665697E-4</v>
      </c>
      <c r="O1042" s="131">
        <v>0.53776546734431097</v>
      </c>
      <c r="P1042" s="131">
        <v>0.28799648552127599</v>
      </c>
      <c r="Q1042" s="131">
        <v>0.21443446472197</v>
      </c>
      <c r="R1042" s="131">
        <v>0.75612499483926099</v>
      </c>
      <c r="S1042" s="131">
        <v>-4.5452559393504899E-2</v>
      </c>
      <c r="T1042" s="131">
        <v>0.97912367402781197</v>
      </c>
      <c r="U1042" s="131">
        <v>0.33498647336402798</v>
      </c>
      <c r="V1042" s="131">
        <v>0.46734590272582699</v>
      </c>
      <c r="W1042" s="131">
        <v>6.9133053175725906E-2</v>
      </c>
      <c r="X1042" s="131">
        <v>0.95900991503317401</v>
      </c>
      <c r="Y1042" s="131">
        <v>0.45690122417075302</v>
      </c>
      <c r="Z1042" s="131">
        <v>0.23578107624608</v>
      </c>
    </row>
    <row r="1043" spans="2:26" ht="16" thickBot="1" x14ac:dyDescent="0.25">
      <c r="B1043" s="130" t="s">
        <v>1852</v>
      </c>
      <c r="C1043" s="131">
        <v>0.84003795860218</v>
      </c>
      <c r="D1043" s="131">
        <v>0.63512326104684802</v>
      </c>
      <c r="E1043" s="131">
        <v>-0.22537647944602801</v>
      </c>
      <c r="F1043" s="131">
        <v>0.75327677473293497</v>
      </c>
      <c r="G1043" s="131">
        <v>1.1507497292773401</v>
      </c>
      <c r="H1043" s="131">
        <v>0.25688780529980798</v>
      </c>
      <c r="I1043" s="131">
        <v>0.45039711775415697</v>
      </c>
      <c r="J1043" s="131">
        <v>0.50707062725012297</v>
      </c>
      <c r="K1043" s="131">
        <v>0.38415691528492202</v>
      </c>
      <c r="L1043" s="131">
        <v>0.82829634005782704</v>
      </c>
      <c r="M1043" s="131">
        <v>-0.131886440032148</v>
      </c>
      <c r="N1043" s="131">
        <v>0.96578718350019599</v>
      </c>
      <c r="O1043" s="131">
        <v>1.78451673355341</v>
      </c>
      <c r="P1043" s="131">
        <v>3.0784137559341298E-4</v>
      </c>
      <c r="Q1043" s="131">
        <v>-5.1739964744019297E-2</v>
      </c>
      <c r="R1043" s="131">
        <v>0.98310108339904001</v>
      </c>
      <c r="S1043" s="131">
        <v>2.35555039759039</v>
      </c>
      <c r="T1043" s="131">
        <v>3.8686244329831598E-6</v>
      </c>
      <c r="U1043" s="131">
        <v>0.132523383308848</v>
      </c>
      <c r="V1043" s="131">
        <v>0.95425159915694202</v>
      </c>
      <c r="W1043" s="131">
        <v>2.7004044670212202</v>
      </c>
      <c r="X1043" s="131">
        <v>1.0975624351065901E-6</v>
      </c>
      <c r="Y1043" s="131">
        <v>0.26735800362457202</v>
      </c>
      <c r="Z1043" s="131">
        <v>0.83882753913688402</v>
      </c>
    </row>
    <row r="1044" spans="2:26" ht="16" thickBot="1" x14ac:dyDescent="0.25">
      <c r="B1044" s="4" t="s">
        <v>2522</v>
      </c>
      <c r="C1044" s="5">
        <v>0.110449746701972</v>
      </c>
      <c r="D1044" s="5">
        <v>0.94181163765486098</v>
      </c>
      <c r="E1044" s="5">
        <v>6.6464090410885704E-2</v>
      </c>
      <c r="F1044" s="5">
        <v>0.93169055450062999</v>
      </c>
      <c r="G1044" s="5">
        <v>0.57183301545866105</v>
      </c>
      <c r="H1044" s="5">
        <v>0.28189409214033301</v>
      </c>
      <c r="I1044" s="5">
        <v>0.45019595884688701</v>
      </c>
      <c r="J1044" s="5">
        <v>0.42586472731274</v>
      </c>
      <c r="K1044" s="5">
        <v>0.86210825679367398</v>
      </c>
      <c r="L1044" s="5">
        <v>8.5098463502306806E-2</v>
      </c>
      <c r="M1044" s="5">
        <v>-4.1069025278021698E-2</v>
      </c>
      <c r="N1044" s="5">
        <v>0.99036972712890303</v>
      </c>
      <c r="O1044" s="5">
        <v>7.4653546564800194E-2</v>
      </c>
      <c r="P1044" s="5">
        <v>0.92593502080901102</v>
      </c>
      <c r="Q1044" s="5">
        <v>0.27535722539275098</v>
      </c>
      <c r="R1044" s="5">
        <v>0.88483210073024798</v>
      </c>
      <c r="S1044" s="5">
        <v>0.84339852072129695</v>
      </c>
      <c r="T1044" s="5">
        <v>2.4506621908361201E-2</v>
      </c>
      <c r="U1044" s="5">
        <v>0.73253215486085999</v>
      </c>
      <c r="V1044" s="5">
        <v>0.43733149734723997</v>
      </c>
      <c r="W1044" s="5">
        <v>1.0121607254016101</v>
      </c>
      <c r="X1044" s="5">
        <v>7.4642387683455302E-3</v>
      </c>
      <c r="Y1044" s="5">
        <v>2.09664443424726E-2</v>
      </c>
      <c r="Z1044" s="5">
        <v>0.99218821493980902</v>
      </c>
    </row>
    <row r="1045" spans="2:26" ht="16" thickBot="1" x14ac:dyDescent="0.25">
      <c r="B1045" s="4" t="s">
        <v>608</v>
      </c>
      <c r="C1045" s="5">
        <v>0.770591604040057</v>
      </c>
      <c r="D1045" s="5">
        <v>9.1450162121744796E-2</v>
      </c>
      <c r="E1045" s="5">
        <v>0.24991238605593399</v>
      </c>
      <c r="F1045" s="5">
        <v>0.453019819183206</v>
      </c>
      <c r="G1045" s="5">
        <v>1.1050255355682801</v>
      </c>
      <c r="H1045" s="5">
        <v>3.82485153185033E-3</v>
      </c>
      <c r="I1045" s="5">
        <v>0.449174694011793</v>
      </c>
      <c r="J1045" s="5">
        <v>0.11864084250047099</v>
      </c>
      <c r="K1045" s="5">
        <v>0.91222474323797598</v>
      </c>
      <c r="L1045" s="5">
        <v>1.4768947164336301E-2</v>
      </c>
      <c r="M1045" s="5">
        <v>0.57992534916176897</v>
      </c>
      <c r="N1045" s="5">
        <v>6.3947860768011497E-2</v>
      </c>
      <c r="O1045" s="5">
        <v>0.12755856071764701</v>
      </c>
      <c r="P1045" s="5">
        <v>0.814181959075578</v>
      </c>
      <c r="Q1045" s="5">
        <v>0.45065629992237399</v>
      </c>
      <c r="R1045" s="5">
        <v>0.390906773431416</v>
      </c>
      <c r="S1045" s="5">
        <v>0.51826560386890097</v>
      </c>
      <c r="T1045" s="5">
        <v>0.111380196032925</v>
      </c>
      <c r="U1045" s="5">
        <v>0.40724068770042998</v>
      </c>
      <c r="V1045" s="5">
        <v>0.38919956812971501</v>
      </c>
      <c r="W1045" s="5">
        <v>0.53266239567434004</v>
      </c>
      <c r="X1045" s="5">
        <v>0.116988261486107</v>
      </c>
      <c r="Y1045" s="5">
        <v>0.30494169968627099</v>
      </c>
      <c r="Z1045" s="5">
        <v>0.58975592174811098</v>
      </c>
    </row>
    <row r="1046" spans="2:26" ht="16" thickBot="1" x14ac:dyDescent="0.25">
      <c r="B1046" s="4" t="s">
        <v>1137</v>
      </c>
      <c r="C1046" s="5">
        <v>0.84071816875747096</v>
      </c>
      <c r="D1046" s="5">
        <v>6.9765131736928998E-2</v>
      </c>
      <c r="E1046" s="5">
        <v>0.41962468429230898</v>
      </c>
      <c r="F1046" s="5">
        <v>0.230713118904189</v>
      </c>
      <c r="G1046" s="5">
        <v>0.83735047777963201</v>
      </c>
      <c r="H1046" s="5">
        <v>2.8941213474825901E-2</v>
      </c>
      <c r="I1046" s="5">
        <v>0.44914378686108097</v>
      </c>
      <c r="J1046" s="5">
        <v>0.20019614582530099</v>
      </c>
      <c r="K1046" s="5">
        <v>0.38407659761004698</v>
      </c>
      <c r="L1046" s="5">
        <v>0.44744374847878898</v>
      </c>
      <c r="M1046" s="5">
        <v>0.383821825247674</v>
      </c>
      <c r="N1046" s="5">
        <v>0.50407826569514602</v>
      </c>
      <c r="O1046" s="5">
        <v>0.65372031774749595</v>
      </c>
      <c r="P1046" s="5">
        <v>0.13607432468469</v>
      </c>
      <c r="Q1046" s="5">
        <v>0.19185400053142501</v>
      </c>
      <c r="R1046" s="5">
        <v>0.830172206468615</v>
      </c>
      <c r="S1046" s="5">
        <v>0.12389950858268001</v>
      </c>
      <c r="T1046" s="5">
        <v>0.92344741804083696</v>
      </c>
      <c r="U1046" s="5">
        <v>8.3071822083958594E-2</v>
      </c>
      <c r="V1046" s="5">
        <v>0.95189110483061801</v>
      </c>
      <c r="W1046" s="5">
        <v>7.3523848969708497E-2</v>
      </c>
      <c r="X1046" s="5">
        <v>0.95155730139691996</v>
      </c>
      <c r="Y1046" s="5">
        <v>-6.5996206547028494E-2</v>
      </c>
      <c r="Z1046" s="5">
        <v>0.95016701955055105</v>
      </c>
    </row>
    <row r="1047" spans="2:26" ht="16" thickBot="1" x14ac:dyDescent="0.25">
      <c r="B1047" s="4" t="s">
        <v>3847</v>
      </c>
      <c r="C1047" s="5">
        <v>6.9646602497816595E-2</v>
      </c>
      <c r="D1047" s="5">
        <v>0.97714840796313196</v>
      </c>
      <c r="E1047" s="5">
        <v>0.85155177397271797</v>
      </c>
      <c r="F1047" s="5">
        <v>3.1210243601462798E-2</v>
      </c>
      <c r="G1047" s="5">
        <v>0.44215960257488901</v>
      </c>
      <c r="H1047" s="5">
        <v>0.59054300707817897</v>
      </c>
      <c r="I1047" s="5">
        <v>0.448187913695064</v>
      </c>
      <c r="J1047" s="5">
        <v>0.364412895643419</v>
      </c>
      <c r="K1047" s="5">
        <v>1.08520307742374</v>
      </c>
      <c r="L1047" s="5">
        <v>0.117720263783699</v>
      </c>
      <c r="M1047" s="5">
        <v>0.73918341697590295</v>
      </c>
      <c r="N1047" s="5">
        <v>0.13418878787159799</v>
      </c>
      <c r="O1047" s="5">
        <v>0.48231290074072197</v>
      </c>
      <c r="P1047" s="5">
        <v>0.53879592680971999</v>
      </c>
      <c r="Q1047" s="5">
        <v>0.318258822381975</v>
      </c>
      <c r="R1047" s="5">
        <v>0.83606406191850102</v>
      </c>
      <c r="S1047" s="5">
        <v>0.76960104963755205</v>
      </c>
      <c r="T1047" s="5">
        <v>0.25501757673410702</v>
      </c>
      <c r="U1047" s="5">
        <v>0.51064134489461899</v>
      </c>
      <c r="V1047" s="5">
        <v>0.64225042693090995</v>
      </c>
      <c r="W1047" s="5">
        <v>0.40537646743892602</v>
      </c>
      <c r="X1047" s="5">
        <v>0.69544311063037501</v>
      </c>
      <c r="Y1047" s="5">
        <v>-9.7998644464099005E-2</v>
      </c>
      <c r="Z1047" s="5">
        <v>0.95788710707013303</v>
      </c>
    </row>
    <row r="1048" spans="2:26" ht="16" thickBot="1" x14ac:dyDescent="0.25">
      <c r="B1048" s="130" t="s">
        <v>3516</v>
      </c>
      <c r="C1048" s="131">
        <v>0.15464149400232699</v>
      </c>
      <c r="D1048" s="131">
        <v>0.94029911197125104</v>
      </c>
      <c r="E1048" s="131">
        <v>-6.5967809180733597E-2</v>
      </c>
      <c r="F1048" s="131">
        <v>0.940696414276463</v>
      </c>
      <c r="G1048" s="131">
        <v>0.65950676420802201</v>
      </c>
      <c r="H1048" s="131">
        <v>0.380220722202602</v>
      </c>
      <c r="I1048" s="131">
        <v>0.44620160994299002</v>
      </c>
      <c r="J1048" s="131">
        <v>0.50825335441455499</v>
      </c>
      <c r="K1048" s="131">
        <v>0.70940562704453103</v>
      </c>
      <c r="L1048" s="131">
        <v>0.39307836355249698</v>
      </c>
      <c r="M1048" s="131">
        <v>-0.17227864917188501</v>
      </c>
      <c r="N1048" s="131">
        <v>0.94861137449239297</v>
      </c>
      <c r="O1048" s="131">
        <v>1.0177670244074099E-2</v>
      </c>
      <c r="P1048" s="131">
        <v>0.99299520369354999</v>
      </c>
      <c r="Q1048" s="131">
        <v>0.44549182383846497</v>
      </c>
      <c r="R1048" s="131">
        <v>0.42976054219058202</v>
      </c>
      <c r="S1048" s="131">
        <v>0.56353585350510305</v>
      </c>
      <c r="T1048" s="131">
        <v>0.31888267513589602</v>
      </c>
      <c r="U1048" s="131">
        <v>0.38860124801260898</v>
      </c>
      <c r="V1048" s="131">
        <v>0.46266970393485302</v>
      </c>
      <c r="W1048" s="131">
        <v>1.00042666554866</v>
      </c>
      <c r="X1048" s="131">
        <v>2.2082408723229099E-2</v>
      </c>
      <c r="Y1048" s="131">
        <v>0.61801485458365502</v>
      </c>
      <c r="Z1048" s="131">
        <v>0.12966829634117499</v>
      </c>
    </row>
    <row r="1049" spans="2:26" ht="16" thickBot="1" x14ac:dyDescent="0.25">
      <c r="B1049" s="4" t="s">
        <v>3576</v>
      </c>
      <c r="C1049" s="5">
        <v>0.22714064380999099</v>
      </c>
      <c r="D1049" s="5">
        <v>0.867401039857298</v>
      </c>
      <c r="E1049" s="5">
        <v>0.255861488011567</v>
      </c>
      <c r="F1049" s="5">
        <v>0.53056690854323296</v>
      </c>
      <c r="G1049" s="5">
        <v>0.39187059244542899</v>
      </c>
      <c r="H1049" s="5">
        <v>0.54072021822106497</v>
      </c>
      <c r="I1049" s="5">
        <v>0.44522170628872898</v>
      </c>
      <c r="J1049" s="5">
        <v>0.22337266458743801</v>
      </c>
      <c r="K1049" s="5">
        <v>0.59259882328435498</v>
      </c>
      <c r="L1049" s="5">
        <v>0.35868926868620898</v>
      </c>
      <c r="M1049" s="5">
        <v>0.34413665260352699</v>
      </c>
      <c r="N1049" s="5">
        <v>0.61721911307121302</v>
      </c>
      <c r="O1049" s="5">
        <v>0.30215160246473799</v>
      </c>
      <c r="P1049" s="5">
        <v>0.458605475764638</v>
      </c>
      <c r="Q1049" s="5">
        <v>0.30710199766444601</v>
      </c>
      <c r="R1049" s="5">
        <v>0.67659348578723599</v>
      </c>
      <c r="S1049" s="5">
        <v>0.41686069386097901</v>
      </c>
      <c r="T1049" s="5">
        <v>0.25373101237964302</v>
      </c>
      <c r="U1049" s="5">
        <v>0.14054892122858001</v>
      </c>
      <c r="V1049" s="5">
        <v>0.898883977902454</v>
      </c>
      <c r="W1049" s="5">
        <v>0.72489910382310396</v>
      </c>
      <c r="X1049" s="5">
        <v>1.4606058007709999E-2</v>
      </c>
      <c r="Y1049" s="5">
        <v>0.276773370445</v>
      </c>
      <c r="Z1049" s="5">
        <v>0.674797938993283</v>
      </c>
    </row>
    <row r="1050" spans="2:26" ht="16" thickBot="1" x14ac:dyDescent="0.25">
      <c r="B1050" s="4" t="s">
        <v>3297</v>
      </c>
      <c r="C1050" s="5">
        <v>0.307545274993407</v>
      </c>
      <c r="D1050" s="5">
        <v>0.75371619929309197</v>
      </c>
      <c r="E1050" s="5">
        <v>-1.0603168516736299E-2</v>
      </c>
      <c r="F1050" s="5">
        <v>0.98840217438373101</v>
      </c>
      <c r="G1050" s="5">
        <v>0.72412807946006197</v>
      </c>
      <c r="H1050" s="5">
        <v>0.124517356688526</v>
      </c>
      <c r="I1050" s="5">
        <v>0.44421415767380901</v>
      </c>
      <c r="J1050" s="5">
        <v>0.33363198280872902</v>
      </c>
      <c r="K1050" s="5">
        <v>0.85420964400687704</v>
      </c>
      <c r="L1050" s="5">
        <v>6.7922385115576994E-2</v>
      </c>
      <c r="M1050" s="5">
        <v>-0.319844493355532</v>
      </c>
      <c r="N1050" s="5">
        <v>0.75387870547119495</v>
      </c>
      <c r="O1050" s="5">
        <v>-2.8232867235230299E-2</v>
      </c>
      <c r="P1050" s="5">
        <v>0.97743841236989903</v>
      </c>
      <c r="Q1050" s="5">
        <v>0.123868626026336</v>
      </c>
      <c r="R1050" s="5">
        <v>0.91789607949723495</v>
      </c>
      <c r="S1050" s="5">
        <v>0.825305430196003</v>
      </c>
      <c r="T1050" s="5">
        <v>4.9239396396661701E-2</v>
      </c>
      <c r="U1050" s="5">
        <v>0.23852520203150701</v>
      </c>
      <c r="V1050" s="5">
        <v>0.79181303808272596</v>
      </c>
      <c r="W1050" s="5">
        <v>0.95393123315794803</v>
      </c>
      <c r="X1050" s="5">
        <v>2.34670907051861E-2</v>
      </c>
      <c r="Y1050" s="5">
        <v>3.2633946929964401E-2</v>
      </c>
      <c r="Z1050" s="5">
        <v>0.97895694667928601</v>
      </c>
    </row>
    <row r="1051" spans="2:26" ht="16" thickBot="1" x14ac:dyDescent="0.25">
      <c r="B1051" s="4" t="s">
        <v>3437</v>
      </c>
      <c r="C1051" s="5">
        <v>0.31016754324363099</v>
      </c>
      <c r="D1051" s="5">
        <v>0.87891213029012905</v>
      </c>
      <c r="E1051" s="5">
        <v>0.36820306008785902</v>
      </c>
      <c r="F1051" s="5">
        <v>0.53483708679583697</v>
      </c>
      <c r="G1051" s="5">
        <v>-0.88192509784433804</v>
      </c>
      <c r="H1051" s="5">
        <v>0.29634795619819299</v>
      </c>
      <c r="I1051" s="5">
        <v>0.44402668433319498</v>
      </c>
      <c r="J1051" s="5">
        <v>0.48073898858249098</v>
      </c>
      <c r="K1051" s="5">
        <v>-0.68537121638959397</v>
      </c>
      <c r="L1051" s="5">
        <v>0.51145465047703398</v>
      </c>
      <c r="M1051" s="5">
        <v>0.33368102242619602</v>
      </c>
      <c r="N1051" s="5">
        <v>0.82278928958378705</v>
      </c>
      <c r="O1051" s="5">
        <v>4.6596876697085697E-2</v>
      </c>
      <c r="P1051" s="5">
        <v>0.95158875347738303</v>
      </c>
      <c r="Q1051" s="5">
        <v>-0.375688781009416</v>
      </c>
      <c r="R1051" s="5">
        <v>0.77364739437072805</v>
      </c>
      <c r="S1051" s="5">
        <v>0.81759449183673805</v>
      </c>
      <c r="T1051" s="5">
        <v>1.19364249402887E-2</v>
      </c>
      <c r="U1051" s="5">
        <v>-0.84777773296225201</v>
      </c>
      <c r="V1051" s="5">
        <v>0.204108463562229</v>
      </c>
      <c r="W1051" s="5">
        <v>0.62573412275806495</v>
      </c>
      <c r="X1051" s="5">
        <v>9.17319690139244E-2</v>
      </c>
      <c r="Y1051" s="5">
        <v>2.72942160525425E-3</v>
      </c>
      <c r="Z1051" s="5">
        <v>0.99853794099075799</v>
      </c>
    </row>
    <row r="1052" spans="2:26" ht="16" thickBot="1" x14ac:dyDescent="0.25">
      <c r="B1052" s="4" t="s">
        <v>479</v>
      </c>
      <c r="C1052" s="5">
        <v>0.391484876725606</v>
      </c>
      <c r="D1052" s="5">
        <v>0.50790278992717897</v>
      </c>
      <c r="E1052" s="5">
        <v>0.26069467549158398</v>
      </c>
      <c r="F1052" s="5">
        <v>0.40556888506024602</v>
      </c>
      <c r="G1052" s="5">
        <v>0.88247090995376498</v>
      </c>
      <c r="H1052" s="5">
        <v>1.08917707141523E-2</v>
      </c>
      <c r="I1052" s="5">
        <v>0.44388457145684002</v>
      </c>
      <c r="J1052" s="5">
        <v>0.105770281783505</v>
      </c>
      <c r="K1052" s="5">
        <v>0.75237347771685303</v>
      </c>
      <c r="L1052" s="5">
        <v>3.18403306876801E-2</v>
      </c>
      <c r="M1052" s="5">
        <v>0.32958314737481798</v>
      </c>
      <c r="N1052" s="5">
        <v>0.47540727951283301</v>
      </c>
      <c r="O1052" s="5">
        <v>7.9542639559630104E-2</v>
      </c>
      <c r="P1052" s="5">
        <v>0.90954504029385697</v>
      </c>
      <c r="Q1052" s="5">
        <v>0.114813113002446</v>
      </c>
      <c r="R1052" s="5">
        <v>0.91339537468102805</v>
      </c>
      <c r="S1052" s="5">
        <v>0.30857766297364497</v>
      </c>
      <c r="T1052" s="5">
        <v>0.61458499269731603</v>
      </c>
      <c r="U1052" s="5">
        <v>0.14179501636246</v>
      </c>
      <c r="V1052" s="5">
        <v>0.88876043356005396</v>
      </c>
      <c r="W1052" s="5">
        <v>0.44676172785574197</v>
      </c>
      <c r="X1052" s="5">
        <v>0.33257889654721101</v>
      </c>
      <c r="Y1052" s="5">
        <v>0.23886983457515901</v>
      </c>
      <c r="Z1052" s="5">
        <v>0.70650684569559696</v>
      </c>
    </row>
    <row r="1053" spans="2:26" ht="16" thickBot="1" x14ac:dyDescent="0.25">
      <c r="B1053" s="4" t="s">
        <v>1404</v>
      </c>
      <c r="C1053" s="5">
        <v>0.54834078163998701</v>
      </c>
      <c r="D1053" s="5">
        <v>0.42219058943242199</v>
      </c>
      <c r="E1053" s="5">
        <v>0.16179886258090001</v>
      </c>
      <c r="F1053" s="5">
        <v>0.85598791267114904</v>
      </c>
      <c r="G1053" s="5">
        <v>0.82969600169153801</v>
      </c>
      <c r="H1053" s="5">
        <v>5.30756083525789E-2</v>
      </c>
      <c r="I1053" s="5">
        <v>0.44373685171130101</v>
      </c>
      <c r="J1053" s="5">
        <v>0.58154592096455004</v>
      </c>
      <c r="K1053" s="5">
        <v>1.0744338320986</v>
      </c>
      <c r="L1053" s="5">
        <v>1.22705691676364E-2</v>
      </c>
      <c r="M1053" s="5">
        <v>-0.86177269211058705</v>
      </c>
      <c r="N1053" s="5">
        <v>0.27860382329461603</v>
      </c>
      <c r="O1053" s="5">
        <v>3.2183936380248697E-2</v>
      </c>
      <c r="P1053" s="5">
        <v>0.97984462561694796</v>
      </c>
      <c r="Q1053" s="5">
        <v>0.38067020479215302</v>
      </c>
      <c r="R1053" s="5">
        <v>0.66762629608921298</v>
      </c>
      <c r="S1053" s="5">
        <v>0.75893825449872898</v>
      </c>
      <c r="T1053" s="5">
        <v>0.22996711291622199</v>
      </c>
      <c r="U1053" s="5">
        <v>0.289254249773014</v>
      </c>
      <c r="V1053" s="5">
        <v>0.77745513036135805</v>
      </c>
      <c r="W1053" s="5">
        <v>0.53379112125440398</v>
      </c>
      <c r="X1053" s="5">
        <v>0.52473318225069099</v>
      </c>
      <c r="Y1053" s="5">
        <v>-0.37214926632189399</v>
      </c>
      <c r="Z1053" s="5">
        <v>0.62445948420656106</v>
      </c>
    </row>
    <row r="1054" spans="2:26" ht="16" thickBot="1" x14ac:dyDescent="0.25">
      <c r="B1054" s="130" t="s">
        <v>732</v>
      </c>
      <c r="C1054" s="131">
        <v>1.1980780010444201</v>
      </c>
      <c r="D1054" s="131">
        <v>0.19840441004672599</v>
      </c>
      <c r="E1054" s="131">
        <v>-0.13605159456075</v>
      </c>
      <c r="F1054" s="131">
        <v>0.89292122057458601</v>
      </c>
      <c r="G1054" s="131">
        <v>2.5016592888572902</v>
      </c>
      <c r="H1054" s="131">
        <v>7.1128901562635702E-4</v>
      </c>
      <c r="I1054" s="131">
        <v>0.443384896666775</v>
      </c>
      <c r="J1054" s="131">
        <v>0.61998022799709795</v>
      </c>
      <c r="K1054" s="131">
        <v>2.7367602798581898</v>
      </c>
      <c r="L1054" s="131">
        <v>2.9365426287905898E-4</v>
      </c>
      <c r="M1054" s="131">
        <v>0.85641465034965802</v>
      </c>
      <c r="N1054" s="131">
        <v>0.35683018013879803</v>
      </c>
      <c r="O1054" s="131">
        <v>0.44571549351918099</v>
      </c>
      <c r="P1054" s="131">
        <v>0.29342180868988998</v>
      </c>
      <c r="Q1054" s="131">
        <v>1.48232834266558</v>
      </c>
      <c r="R1054" s="131">
        <v>1.20629154401082E-2</v>
      </c>
      <c r="S1054" s="131">
        <v>-9.2976445379541403E-2</v>
      </c>
      <c r="T1054" s="131">
        <v>0.93797602884897902</v>
      </c>
      <c r="U1054" s="131">
        <v>1.8145199141456401</v>
      </c>
      <c r="V1054" s="131">
        <v>7.33000859715643E-4</v>
      </c>
      <c r="W1054" s="131">
        <v>-7.6781067584045501E-2</v>
      </c>
      <c r="X1054" s="131">
        <v>0.93983857911941004</v>
      </c>
      <c r="Y1054" s="131">
        <v>1.16661677928773</v>
      </c>
      <c r="Z1054" s="131">
        <v>3.1107634695582399E-2</v>
      </c>
    </row>
    <row r="1055" spans="2:26" ht="16" thickBot="1" x14ac:dyDescent="0.25">
      <c r="B1055" s="4" t="s">
        <v>812</v>
      </c>
      <c r="C1055" s="5">
        <v>0.53944184132976303</v>
      </c>
      <c r="D1055" s="5">
        <v>0.57255587906274796</v>
      </c>
      <c r="E1055" s="5">
        <v>-0.249269770091437</v>
      </c>
      <c r="F1055" s="5">
        <v>0.80030897560694103</v>
      </c>
      <c r="G1055" s="5">
        <v>1.0781784679798401</v>
      </c>
      <c r="H1055" s="5">
        <v>4.2330919941435299E-2</v>
      </c>
      <c r="I1055" s="5">
        <v>0.44314490144712598</v>
      </c>
      <c r="J1055" s="5">
        <v>0.65914920466903104</v>
      </c>
      <c r="K1055" s="5">
        <v>1.30812666309603</v>
      </c>
      <c r="L1055" s="5">
        <v>1.41816528171724E-2</v>
      </c>
      <c r="M1055" s="5">
        <v>0.22428659364933301</v>
      </c>
      <c r="N1055" s="5">
        <v>0.94957224849543798</v>
      </c>
      <c r="O1055" s="5">
        <v>0.29947675844563598</v>
      </c>
      <c r="P1055" s="5">
        <v>0.687520861527806</v>
      </c>
      <c r="Q1055" s="5">
        <v>-3.6961359309572103E-2</v>
      </c>
      <c r="R1055" s="5">
        <v>0.98754629410811301</v>
      </c>
      <c r="S1055" s="5">
        <v>0.13533664493422701</v>
      </c>
      <c r="T1055" s="5">
        <v>0.934334259580203</v>
      </c>
      <c r="U1055" s="5">
        <v>5.4540742479055403E-2</v>
      </c>
      <c r="V1055" s="5">
        <v>0.98341677428308505</v>
      </c>
      <c r="W1055" s="5">
        <v>0.207509909488239</v>
      </c>
      <c r="X1055" s="5">
        <v>0.85507623833893898</v>
      </c>
      <c r="Y1055" s="5">
        <v>0.914082397018805</v>
      </c>
      <c r="Z1055" s="5">
        <v>0.13757771100514299</v>
      </c>
    </row>
    <row r="1056" spans="2:26" ht="16" thickBot="1" x14ac:dyDescent="0.25">
      <c r="B1056" s="130" t="s">
        <v>2220</v>
      </c>
      <c r="C1056" s="131">
        <v>3.4842561650749303E-2</v>
      </c>
      <c r="D1056" s="131">
        <v>0.98858641393666002</v>
      </c>
      <c r="E1056" s="131">
        <v>-0.19145919122316901</v>
      </c>
      <c r="F1056" s="131">
        <v>0.76461714106432699</v>
      </c>
      <c r="G1056" s="131">
        <v>0.23594389607004901</v>
      </c>
      <c r="H1056" s="131">
        <v>0.78958123038045303</v>
      </c>
      <c r="I1056" s="131">
        <v>0.44215580027036899</v>
      </c>
      <c r="J1056" s="131">
        <v>0.44016776150543002</v>
      </c>
      <c r="K1056" s="131">
        <v>1.1238653127084399</v>
      </c>
      <c r="L1056" s="131">
        <v>7.3364746396665306E-2</v>
      </c>
      <c r="M1056" s="131">
        <v>2.4783394299343599E-2</v>
      </c>
      <c r="N1056" s="131">
        <v>0.99443774065100699</v>
      </c>
      <c r="O1056" s="131">
        <v>3.3779968883007698</v>
      </c>
      <c r="P1056" s="131">
        <v>2.2189072080064899E-4</v>
      </c>
      <c r="Q1056" s="131">
        <v>0.30735154678547</v>
      </c>
      <c r="R1056" s="131">
        <v>0.83608472764748898</v>
      </c>
      <c r="S1056" s="131">
        <v>1.2940508891961</v>
      </c>
      <c r="T1056" s="131">
        <v>0.17287790224980601</v>
      </c>
      <c r="U1056" s="131">
        <v>0.305002993299195</v>
      </c>
      <c r="V1056" s="131">
        <v>0.83857037907362697</v>
      </c>
      <c r="W1056" s="131">
        <v>1.73179903268743</v>
      </c>
      <c r="X1056" s="131">
        <v>4.5506725500201302E-2</v>
      </c>
      <c r="Y1056" s="131">
        <v>-0.42333973538484798</v>
      </c>
      <c r="Z1056" s="131">
        <v>0.692821539135964</v>
      </c>
    </row>
    <row r="1057" spans="2:26" ht="27" thickBot="1" x14ac:dyDescent="0.25">
      <c r="B1057" s="4" t="s">
        <v>1364</v>
      </c>
      <c r="C1057" s="5">
        <v>0.57576123347454899</v>
      </c>
      <c r="D1057" s="5">
        <v>0.23354940306337299</v>
      </c>
      <c r="E1057" s="5">
        <v>0.39203305025985502</v>
      </c>
      <c r="F1057" s="5">
        <v>0.28295650930108002</v>
      </c>
      <c r="G1057" s="5">
        <v>0.65852035230293504</v>
      </c>
      <c r="H1057" s="5">
        <v>6.1505525701189903E-2</v>
      </c>
      <c r="I1057" s="5">
        <v>0.442122477710645</v>
      </c>
      <c r="J1057" s="5">
        <v>0.22388276770378099</v>
      </c>
      <c r="K1057" s="5">
        <v>1.1304772239674601</v>
      </c>
      <c r="L1057" s="5">
        <v>2.0962206992311502E-3</v>
      </c>
      <c r="M1057" s="5">
        <v>0.18856513020500301</v>
      </c>
      <c r="N1057" s="5">
        <v>0.87839442085960695</v>
      </c>
      <c r="O1057" s="5">
        <v>0.17666626510138</v>
      </c>
      <c r="P1057" s="5">
        <v>0.76292864958135498</v>
      </c>
      <c r="Q1057" s="5">
        <v>0.29496570253520199</v>
      </c>
      <c r="R1057" s="5">
        <v>0.73388050798793303</v>
      </c>
      <c r="S1057" s="5">
        <v>0.68148316153988098</v>
      </c>
      <c r="T1057" s="5">
        <v>4.9988550326082598E-2</v>
      </c>
      <c r="U1057" s="5">
        <v>0.156088542693368</v>
      </c>
      <c r="V1057" s="5">
        <v>0.89837244944196704</v>
      </c>
      <c r="W1057" s="5">
        <v>0.81039623387050497</v>
      </c>
      <c r="X1057" s="5">
        <v>1.9318161458662001E-2</v>
      </c>
      <c r="Y1057" s="5">
        <v>-2.0419457315963298E-3</v>
      </c>
      <c r="Z1057" s="5">
        <v>0.998408545486275</v>
      </c>
    </row>
    <row r="1058" spans="2:26" ht="16" thickBot="1" x14ac:dyDescent="0.25">
      <c r="B1058" s="130" t="s">
        <v>859</v>
      </c>
      <c r="C1058" s="131">
        <v>0.82050350038786801</v>
      </c>
      <c r="D1058" s="131">
        <v>0.35736024710639402</v>
      </c>
      <c r="E1058" s="131">
        <v>0.58672931056633204</v>
      </c>
      <c r="F1058" s="131">
        <v>7.2394011181627499E-2</v>
      </c>
      <c r="G1058" s="131">
        <v>1.42259566580618</v>
      </c>
      <c r="H1058" s="131">
        <v>1.4229521664463901E-2</v>
      </c>
      <c r="I1058" s="131">
        <v>0.441876151981624</v>
      </c>
      <c r="J1058" s="131">
        <v>0.223915082603826</v>
      </c>
      <c r="K1058" s="131">
        <v>0.56446704838564399</v>
      </c>
      <c r="L1058" s="131">
        <v>0.46366873774071798</v>
      </c>
      <c r="M1058" s="131">
        <v>-0.35993412631076399</v>
      </c>
      <c r="N1058" s="131">
        <v>0.57560100538477299</v>
      </c>
      <c r="O1058" s="131">
        <v>-4.4903706994965403E-2</v>
      </c>
      <c r="P1058" s="131">
        <v>0.96181510300502204</v>
      </c>
      <c r="Q1058" s="131">
        <v>1.0236712724174699</v>
      </c>
      <c r="R1058" s="131">
        <v>8.8258357107376006E-2</v>
      </c>
      <c r="S1058" s="131">
        <v>0.34415555348946802</v>
      </c>
      <c r="T1058" s="131">
        <v>0.659812410372694</v>
      </c>
      <c r="U1058" s="131">
        <v>1.0660022514363401</v>
      </c>
      <c r="V1058" s="131">
        <v>3.3615035366619403E-2</v>
      </c>
      <c r="W1058" s="131">
        <v>0.66494056772516696</v>
      </c>
      <c r="X1058" s="131">
        <v>0.168679821016781</v>
      </c>
      <c r="Y1058" s="131">
        <v>-0.12770539734036301</v>
      </c>
      <c r="Z1058" s="131">
        <v>0.92940018016970105</v>
      </c>
    </row>
    <row r="1059" spans="2:26" ht="16" thickBot="1" x14ac:dyDescent="0.25">
      <c r="B1059" s="4" t="s">
        <v>475</v>
      </c>
      <c r="C1059" s="5">
        <v>0.97478325156966905</v>
      </c>
      <c r="D1059" s="5">
        <v>8.0125647723751595E-2</v>
      </c>
      <c r="E1059" s="5">
        <v>0.17836449998253201</v>
      </c>
      <c r="F1059" s="5">
        <v>0.69404459655559403</v>
      </c>
      <c r="G1059" s="5">
        <v>1.35190698234502</v>
      </c>
      <c r="H1059" s="5">
        <v>4.0792251853106797E-3</v>
      </c>
      <c r="I1059" s="5">
        <v>0.44174493209231303</v>
      </c>
      <c r="J1059" s="5">
        <v>0.23741791554092501</v>
      </c>
      <c r="K1059" s="5">
        <v>1.1803707198357301</v>
      </c>
      <c r="L1059" s="5">
        <v>1.0722193048516199E-2</v>
      </c>
      <c r="M1059" s="5">
        <v>0.537693893339942</v>
      </c>
      <c r="N1059" s="5">
        <v>0.224719652134199</v>
      </c>
      <c r="O1059" s="5">
        <v>0.23354787686634501</v>
      </c>
      <c r="P1059" s="5">
        <v>0.65646059206831897</v>
      </c>
      <c r="Q1059" s="5">
        <v>0.837255742690177</v>
      </c>
      <c r="R1059" s="5">
        <v>7.1542660221657894E-2</v>
      </c>
      <c r="S1059" s="5">
        <v>0.84076398010166298</v>
      </c>
      <c r="T1059" s="5">
        <v>9.4925306653097109E-3</v>
      </c>
      <c r="U1059" s="5">
        <v>0.84701185844257199</v>
      </c>
      <c r="V1059" s="5">
        <v>3.0386760745254999E-2</v>
      </c>
      <c r="W1059" s="5">
        <v>0.83355440992219498</v>
      </c>
      <c r="X1059" s="5">
        <v>1.32926993264276E-2</v>
      </c>
      <c r="Y1059" s="5">
        <v>1.0683863425318401</v>
      </c>
      <c r="Z1059" s="5">
        <v>7.9502371369050296E-3</v>
      </c>
    </row>
    <row r="1060" spans="2:26" ht="16" thickBot="1" x14ac:dyDescent="0.25">
      <c r="B1060" s="130" t="s">
        <v>808</v>
      </c>
      <c r="C1060" s="131">
        <v>4.16395300394043E-2</v>
      </c>
      <c r="D1060" s="131">
        <v>0.97794996909856502</v>
      </c>
      <c r="E1060" s="131">
        <v>0.375708015597223</v>
      </c>
      <c r="F1060" s="131">
        <v>0.28125100341208298</v>
      </c>
      <c r="G1060" s="131">
        <v>0.91098697914629201</v>
      </c>
      <c r="H1060" s="131">
        <v>2.4843684866114501E-2</v>
      </c>
      <c r="I1060" s="131">
        <v>0.44075518247872503</v>
      </c>
      <c r="J1060" s="131">
        <v>0.19651648379628101</v>
      </c>
      <c r="K1060" s="131">
        <v>0.441544968122356</v>
      </c>
      <c r="L1060" s="131">
        <v>0.39212082442491702</v>
      </c>
      <c r="M1060" s="131">
        <v>0.25129637203455601</v>
      </c>
      <c r="N1060" s="131">
        <v>0.77104967066098695</v>
      </c>
      <c r="O1060" s="131">
        <v>-0.14561584369608099</v>
      </c>
      <c r="P1060" s="131">
        <v>0.81043843676187599</v>
      </c>
      <c r="Q1060" s="131">
        <v>9.5847805013582005E-2</v>
      </c>
      <c r="R1060" s="131">
        <v>0.944917851371607</v>
      </c>
      <c r="S1060" s="131">
        <v>-5.2672729325813301E-2</v>
      </c>
      <c r="T1060" s="131">
        <v>0.97075893923289802</v>
      </c>
      <c r="U1060" s="131">
        <v>-5.8745781887386897E-2</v>
      </c>
      <c r="V1060" s="131">
        <v>0.97395489936915303</v>
      </c>
      <c r="W1060" s="131">
        <v>0.35619298945552402</v>
      </c>
      <c r="X1060" s="131">
        <v>0.50330837282958196</v>
      </c>
      <c r="Y1060" s="131">
        <v>0.28434094402915699</v>
      </c>
      <c r="Z1060" s="131">
        <v>0.70160670576523398</v>
      </c>
    </row>
    <row r="1061" spans="2:26" ht="16" thickBot="1" x14ac:dyDescent="0.25">
      <c r="B1061" s="4" t="s">
        <v>3430</v>
      </c>
      <c r="C1061" s="5">
        <v>-0.135087890661651</v>
      </c>
      <c r="D1061" s="5">
        <v>0.87549552431122302</v>
      </c>
      <c r="E1061" s="5">
        <v>-1.03353858008415E-2</v>
      </c>
      <c r="F1061" s="5">
        <v>0.98799228284787799</v>
      </c>
      <c r="G1061" s="5">
        <v>0.11336908777502901</v>
      </c>
      <c r="H1061" s="5">
        <v>0.81707124588466296</v>
      </c>
      <c r="I1061" s="5">
        <v>0.44073586575287899</v>
      </c>
      <c r="J1061" s="5">
        <v>0.29116562747709701</v>
      </c>
      <c r="K1061" s="5">
        <v>0.17614836055430999</v>
      </c>
      <c r="L1061" s="5">
        <v>0.75290191691244901</v>
      </c>
      <c r="M1061" s="5">
        <v>0.49048423143985098</v>
      </c>
      <c r="N1061" s="5">
        <v>0.38374351849944999</v>
      </c>
      <c r="O1061" s="5">
        <v>-0.41020975864977099</v>
      </c>
      <c r="P1061" s="5">
        <v>0.283547875492345</v>
      </c>
      <c r="Q1061" s="5">
        <v>-0.39603742140390402</v>
      </c>
      <c r="R1061" s="5">
        <v>0.69692093886708895</v>
      </c>
      <c r="S1061" s="5">
        <v>-0.63796567319340802</v>
      </c>
      <c r="T1061" s="5">
        <v>3.4384661523434203E-2</v>
      </c>
      <c r="U1061" s="5">
        <v>-0.32289765927431302</v>
      </c>
      <c r="V1061" s="5">
        <v>0.773817469259651</v>
      </c>
      <c r="W1061" s="5">
        <v>-0.37327020398918798</v>
      </c>
      <c r="X1061" s="5">
        <v>0.38752603106339201</v>
      </c>
      <c r="Y1061" s="5">
        <v>0.27338677967577502</v>
      </c>
      <c r="Z1061" s="5">
        <v>0.78815626029324304</v>
      </c>
    </row>
    <row r="1062" spans="2:26" ht="16" thickBot="1" x14ac:dyDescent="0.25">
      <c r="B1062" s="130" t="s">
        <v>1345</v>
      </c>
      <c r="C1062" s="131">
        <v>0.61457721418486499</v>
      </c>
      <c r="D1062" s="131">
        <v>0.41261002951902398</v>
      </c>
      <c r="E1062" s="131">
        <v>0.140421441395889</v>
      </c>
      <c r="F1062" s="131">
        <v>0.850991714181763</v>
      </c>
      <c r="G1062" s="131">
        <v>0.75170029057123999</v>
      </c>
      <c r="H1062" s="131">
        <v>0.12671233760577499</v>
      </c>
      <c r="I1062" s="131">
        <v>0.44048640592270699</v>
      </c>
      <c r="J1062" s="131">
        <v>0.486373764591853</v>
      </c>
      <c r="K1062" s="131">
        <v>1.33589160604622</v>
      </c>
      <c r="L1062" s="131">
        <v>5.7145580790765697E-3</v>
      </c>
      <c r="M1062" s="131">
        <v>-0.21989936100945301</v>
      </c>
      <c r="N1062" s="131">
        <v>0.92015270075254896</v>
      </c>
      <c r="O1062" s="131">
        <v>-0.23907497593808799</v>
      </c>
      <c r="P1062" s="131">
        <v>0.72513033550160499</v>
      </c>
      <c r="Q1062" s="131">
        <v>0.84085564072738395</v>
      </c>
      <c r="R1062" s="131">
        <v>0.40302558721585702</v>
      </c>
      <c r="S1062" s="131">
        <v>-0.456031038980313</v>
      </c>
      <c r="T1062" s="131">
        <v>0.463505599821388</v>
      </c>
      <c r="U1062" s="131">
        <v>1.04794315887652</v>
      </c>
      <c r="V1062" s="131">
        <v>0.14521729079055701</v>
      </c>
      <c r="W1062" s="131">
        <v>0.63837739070058996</v>
      </c>
      <c r="X1062" s="131">
        <v>0.20518933068987699</v>
      </c>
      <c r="Y1062" s="131">
        <v>0.58107093891427997</v>
      </c>
      <c r="Z1062" s="131">
        <v>0.58824057839406596</v>
      </c>
    </row>
    <row r="1063" spans="2:26" ht="16" thickBot="1" x14ac:dyDescent="0.25">
      <c r="B1063" s="130" t="s">
        <v>3515</v>
      </c>
      <c r="C1063" s="131">
        <v>0.363118238658176</v>
      </c>
      <c r="D1063" s="131">
        <v>0.82001803615733104</v>
      </c>
      <c r="E1063" s="131">
        <v>-0.46849474239896099</v>
      </c>
      <c r="F1063" s="131">
        <v>0.50932157012775403</v>
      </c>
      <c r="G1063" s="131">
        <v>0.56700423164040503</v>
      </c>
      <c r="H1063" s="131">
        <v>0.47705652091171602</v>
      </c>
      <c r="I1063" s="131">
        <v>0.439856882553044</v>
      </c>
      <c r="J1063" s="131">
        <v>0.59543633028882403</v>
      </c>
      <c r="K1063" s="131">
        <v>-2.34241809852112E-2</v>
      </c>
      <c r="L1063" s="131">
        <v>0.99088183502084104</v>
      </c>
      <c r="M1063" s="131">
        <v>6.6241188526453804E-2</v>
      </c>
      <c r="N1063" s="131">
        <v>0.98765442723499697</v>
      </c>
      <c r="O1063" s="131">
        <v>-0.39941728476212401</v>
      </c>
      <c r="P1063" s="131">
        <v>0.67151003783172902</v>
      </c>
      <c r="Q1063" s="131">
        <v>0.96540149014758503</v>
      </c>
      <c r="R1063" s="131">
        <v>0.116639768677835</v>
      </c>
      <c r="S1063" s="131">
        <v>0.84931076242887704</v>
      </c>
      <c r="T1063" s="131">
        <v>0.244936139888143</v>
      </c>
      <c r="U1063" s="131">
        <v>0.76205979797535195</v>
      </c>
      <c r="V1063" s="131">
        <v>0.19786641046172501</v>
      </c>
      <c r="W1063" s="131">
        <v>1.35220071525018</v>
      </c>
      <c r="X1063" s="131">
        <v>2.6020527366837298E-2</v>
      </c>
      <c r="Y1063" s="131">
        <v>6.5029905724912004E-2</v>
      </c>
      <c r="Z1063" s="131">
        <v>0.96764173648168605</v>
      </c>
    </row>
    <row r="1064" spans="2:26" ht="16" thickBot="1" x14ac:dyDescent="0.25">
      <c r="B1064" s="130" t="s">
        <v>290</v>
      </c>
      <c r="C1064" s="131">
        <v>1.5967296451548101</v>
      </c>
      <c r="D1064" s="131">
        <v>5.45919637051395E-4</v>
      </c>
      <c r="E1064" s="131">
        <v>-1.37584320621178E-2</v>
      </c>
      <c r="F1064" s="131">
        <v>0.98430979467536295</v>
      </c>
      <c r="G1064" s="131">
        <v>2.2535614622923199</v>
      </c>
      <c r="H1064" s="131">
        <v>6.1851683037905202E-6</v>
      </c>
      <c r="I1064" s="131">
        <v>0.43904498309182</v>
      </c>
      <c r="J1064" s="131">
        <v>0.309734598596835</v>
      </c>
      <c r="K1064" s="131">
        <v>1.93151068510209</v>
      </c>
      <c r="L1064" s="131">
        <v>2.53993406865341E-5</v>
      </c>
      <c r="M1064" s="131">
        <v>5.5411037815149599E-3</v>
      </c>
      <c r="N1064" s="131">
        <v>0.998862209576586</v>
      </c>
      <c r="O1064" s="131">
        <v>1.35571374759616</v>
      </c>
      <c r="P1064" s="131">
        <v>2.8060319445189399E-2</v>
      </c>
      <c r="Q1064" s="131">
        <v>1.0778957174875601</v>
      </c>
      <c r="R1064" s="131">
        <v>9.9324819549328106E-2</v>
      </c>
      <c r="S1064" s="131">
        <v>2.4533259851061699</v>
      </c>
      <c r="T1064" s="131">
        <v>4.4880503647485002E-5</v>
      </c>
      <c r="U1064" s="131">
        <v>1.4937385490998001</v>
      </c>
      <c r="V1064" s="131">
        <v>5.52610123647741E-3</v>
      </c>
      <c r="W1064" s="131">
        <v>2.7751018786266801</v>
      </c>
      <c r="X1064" s="131">
        <v>1.4113912999015E-5</v>
      </c>
      <c r="Y1064" s="131">
        <v>1.4934150298587501</v>
      </c>
      <c r="Z1064" s="131">
        <v>7.4295941132246704E-3</v>
      </c>
    </row>
    <row r="1065" spans="2:26" ht="16" thickBot="1" x14ac:dyDescent="0.25">
      <c r="B1065" s="4" t="s">
        <v>3606</v>
      </c>
      <c r="C1065" s="5">
        <v>0.31343040499477498</v>
      </c>
      <c r="D1065" s="5">
        <v>0.79589525829552399</v>
      </c>
      <c r="E1065" s="5">
        <v>8.4292506724503696E-2</v>
      </c>
      <c r="F1065" s="5">
        <v>0.93017616647777701</v>
      </c>
      <c r="G1065" s="5">
        <v>0.81476937080060996</v>
      </c>
      <c r="H1065" s="5">
        <v>0.140833639310845</v>
      </c>
      <c r="I1065" s="5">
        <v>0.43894998974305899</v>
      </c>
      <c r="J1065" s="5">
        <v>0.57760840802845204</v>
      </c>
      <c r="K1065" s="5">
        <v>0.75049608652135502</v>
      </c>
      <c r="L1065" s="5">
        <v>0.20539792809384999</v>
      </c>
      <c r="M1065" s="5">
        <v>-0.22424238896434601</v>
      </c>
      <c r="N1065" s="5">
        <v>0.93205443351792305</v>
      </c>
      <c r="O1065" s="5">
        <v>-0.26368678675117901</v>
      </c>
      <c r="P1065" s="5">
        <v>0.57194044806760402</v>
      </c>
      <c r="Q1065" s="5">
        <v>-5.03267881939529E-3</v>
      </c>
      <c r="R1065" s="5">
        <v>0.99810266163296901</v>
      </c>
      <c r="S1065" s="5">
        <v>0.30475211924284901</v>
      </c>
      <c r="T1065" s="5">
        <v>0.579414968998475</v>
      </c>
      <c r="U1065" s="5">
        <v>-0.16450235653940801</v>
      </c>
      <c r="V1065" s="5">
        <v>0.89632580284762797</v>
      </c>
      <c r="W1065" s="5">
        <v>0.77558267339446996</v>
      </c>
      <c r="X1065" s="5">
        <v>1.51796142859764E-2</v>
      </c>
      <c r="Y1065" s="5">
        <v>7.5759844582480099E-2</v>
      </c>
      <c r="Z1065" s="5">
        <v>0.95257554411839396</v>
      </c>
    </row>
    <row r="1066" spans="2:26" ht="16" thickBot="1" x14ac:dyDescent="0.25">
      <c r="B1066" s="130" t="s">
        <v>2535</v>
      </c>
      <c r="C1066" s="131">
        <v>0.60181540452074</v>
      </c>
      <c r="D1066" s="131">
        <v>0.57280446690432196</v>
      </c>
      <c r="E1066" s="131">
        <v>0.30405501452771899</v>
      </c>
      <c r="F1066" s="131">
        <v>0.55722268050203005</v>
      </c>
      <c r="G1066" s="131">
        <v>1.0434944676901901</v>
      </c>
      <c r="H1066" s="131">
        <v>8.2744262334038698E-2</v>
      </c>
      <c r="I1066" s="131">
        <v>0.438289602341635</v>
      </c>
      <c r="J1066" s="131">
        <v>0.39295267616224</v>
      </c>
      <c r="K1066" s="131">
        <v>1.1794548692825699</v>
      </c>
      <c r="L1066" s="131">
        <v>5.1480972304851901E-2</v>
      </c>
      <c r="M1066" s="131">
        <v>5.9720911039837801E-2</v>
      </c>
      <c r="N1066" s="131">
        <v>0.98350580010125099</v>
      </c>
      <c r="O1066" s="131">
        <v>-0.72233945577854697</v>
      </c>
      <c r="P1066" s="131">
        <v>0.11620879560038801</v>
      </c>
      <c r="Q1066" s="131">
        <v>-0.242892724939649</v>
      </c>
      <c r="R1066" s="131">
        <v>0.76806704541378501</v>
      </c>
      <c r="S1066" s="131">
        <v>-1.1864111759079401</v>
      </c>
      <c r="T1066" s="131">
        <v>2.2349652061076598E-3</v>
      </c>
      <c r="U1066" s="131">
        <v>-5.9647934830884701E-2</v>
      </c>
      <c r="V1066" s="131">
        <v>0.97012248038216597</v>
      </c>
      <c r="W1066" s="131">
        <v>-1.80281507447115</v>
      </c>
      <c r="X1066" s="131">
        <v>3.2792669113223298E-5</v>
      </c>
      <c r="Y1066" s="131">
        <v>-0.61140322586087104</v>
      </c>
      <c r="Z1066" s="131">
        <v>0.14632688520487699</v>
      </c>
    </row>
    <row r="1067" spans="2:26" ht="16" thickBot="1" x14ac:dyDescent="0.25">
      <c r="B1067" s="4" t="s">
        <v>3364</v>
      </c>
      <c r="C1067" s="5">
        <v>0.83871643466524204</v>
      </c>
      <c r="D1067" s="5">
        <v>0.35910418806788202</v>
      </c>
      <c r="E1067" s="5">
        <v>-4.9369560850561101E-2</v>
      </c>
      <c r="F1067" s="5">
        <v>0.94363519073137603</v>
      </c>
      <c r="G1067" s="5">
        <v>1.11158010315869</v>
      </c>
      <c r="H1067" s="5">
        <v>6.4923474161545897E-2</v>
      </c>
      <c r="I1067" s="5">
        <v>0.43813810325286301</v>
      </c>
      <c r="J1067" s="5">
        <v>0.36013388595851198</v>
      </c>
      <c r="K1067" s="5">
        <v>1.18037299158982</v>
      </c>
      <c r="L1067" s="5">
        <v>5.4020081195597897E-2</v>
      </c>
      <c r="M1067" s="5">
        <v>-0.478440233817016</v>
      </c>
      <c r="N1067" s="5">
        <v>0.49353696267199698</v>
      </c>
      <c r="O1067" s="5">
        <v>1.40663023933527E-2</v>
      </c>
      <c r="P1067" s="5">
        <v>0.98767886120845705</v>
      </c>
      <c r="Q1067" s="5">
        <v>-1.1684532590573201E-2</v>
      </c>
      <c r="R1067" s="5">
        <v>0.99546569510146998</v>
      </c>
      <c r="S1067" s="5">
        <v>1.26665764659078</v>
      </c>
      <c r="T1067" s="5">
        <v>4.65137729046612E-4</v>
      </c>
      <c r="U1067" s="5">
        <v>1.4643745152874E-2</v>
      </c>
      <c r="V1067" s="5">
        <v>0.99585915753843501</v>
      </c>
      <c r="W1067" s="5">
        <v>0.89074060294744795</v>
      </c>
      <c r="X1067" s="5">
        <v>1.5951045357374499E-2</v>
      </c>
      <c r="Y1067" s="5">
        <v>9.5493760427766403E-2</v>
      </c>
      <c r="Z1067" s="5">
        <v>0.942027767111698</v>
      </c>
    </row>
    <row r="1068" spans="2:26" ht="16" thickBot="1" x14ac:dyDescent="0.25">
      <c r="B1068" s="4" t="s">
        <v>3637</v>
      </c>
      <c r="C1068" s="5">
        <v>0.96855474958864596</v>
      </c>
      <c r="D1068" s="5">
        <v>0.16089239910872699</v>
      </c>
      <c r="E1068" s="5">
        <v>-0.174513326145221</v>
      </c>
      <c r="F1068" s="5">
        <v>0.83931131924422897</v>
      </c>
      <c r="G1068" s="5">
        <v>1.0241330748789499</v>
      </c>
      <c r="H1068" s="5">
        <v>5.3507677097700303E-2</v>
      </c>
      <c r="I1068" s="5">
        <v>0.43727129068725001</v>
      </c>
      <c r="J1068" s="5">
        <v>0.58145111159357799</v>
      </c>
      <c r="K1068" s="5">
        <v>0.63113831572741597</v>
      </c>
      <c r="L1068" s="5">
        <v>0.32019680694013097</v>
      </c>
      <c r="M1068" s="5">
        <v>0.10220699010904501</v>
      </c>
      <c r="N1068" s="5">
        <v>0.97780017603854696</v>
      </c>
      <c r="O1068" s="5">
        <v>-4.0047776871515901E-2</v>
      </c>
      <c r="P1068" s="5">
        <v>0.96700877719184797</v>
      </c>
      <c r="Q1068" s="5">
        <v>0.27298477572416702</v>
      </c>
      <c r="R1068" s="5">
        <v>0.78450195393617395</v>
      </c>
      <c r="S1068" s="5">
        <v>0.78551846457752506</v>
      </c>
      <c r="T1068" s="5">
        <v>6.8398610103555593E-2</v>
      </c>
      <c r="U1068" s="5">
        <v>-3.6594153486402298E-2</v>
      </c>
      <c r="V1068" s="5">
        <v>0.98671747557685896</v>
      </c>
      <c r="W1068" s="5">
        <v>1.1479854904303901</v>
      </c>
      <c r="X1068" s="5">
        <v>5.3713911163015297E-3</v>
      </c>
      <c r="Y1068" s="5">
        <v>0.20006502972148599</v>
      </c>
      <c r="Z1068" s="5">
        <v>0.83595710633736597</v>
      </c>
    </row>
    <row r="1069" spans="2:26" ht="16" thickBot="1" x14ac:dyDescent="0.25">
      <c r="B1069" s="130" t="s">
        <v>589</v>
      </c>
      <c r="C1069" s="131">
        <v>0.31025556497780798</v>
      </c>
      <c r="D1069" s="131">
        <v>0.62977029597725698</v>
      </c>
      <c r="E1069" s="131">
        <v>0.29501028803037799</v>
      </c>
      <c r="F1069" s="131">
        <v>0.41741799160910498</v>
      </c>
      <c r="G1069" s="131">
        <v>0.82255204789619696</v>
      </c>
      <c r="H1069" s="131">
        <v>1.4819394860481601E-2</v>
      </c>
      <c r="I1069" s="131">
        <v>0.437056660306263</v>
      </c>
      <c r="J1069" s="131">
        <v>0.191509484361369</v>
      </c>
      <c r="K1069" s="131">
        <v>0.37578057467582399</v>
      </c>
      <c r="L1069" s="131">
        <v>0.37435620148958298</v>
      </c>
      <c r="M1069" s="131">
        <v>0.194865299949813</v>
      </c>
      <c r="N1069" s="131">
        <v>0.85353941375571196</v>
      </c>
      <c r="O1069" s="131">
        <v>0.235343983569617</v>
      </c>
      <c r="P1069" s="131">
        <v>0.55989527751485102</v>
      </c>
      <c r="Q1069" s="131">
        <v>0.29444802511998902</v>
      </c>
      <c r="R1069" s="131">
        <v>0.63232800047955895</v>
      </c>
      <c r="S1069" s="131">
        <v>0.18387424971998301</v>
      </c>
      <c r="T1069" s="131">
        <v>0.77350319942365997</v>
      </c>
      <c r="U1069" s="131">
        <v>0.312148898899757</v>
      </c>
      <c r="V1069" s="131">
        <v>0.55900226754976901</v>
      </c>
      <c r="W1069" s="131">
        <v>0.340823718411643</v>
      </c>
      <c r="X1069" s="131">
        <v>0.39014718009988297</v>
      </c>
      <c r="Y1069" s="131">
        <v>0.17010181439507799</v>
      </c>
      <c r="Z1069" s="131">
        <v>0.80401826743072802</v>
      </c>
    </row>
    <row r="1070" spans="2:26" ht="16" thickBot="1" x14ac:dyDescent="0.25">
      <c r="B1070" s="130" t="s">
        <v>3410</v>
      </c>
      <c r="C1070" s="131">
        <v>0.28459347598845303</v>
      </c>
      <c r="D1070" s="131">
        <v>0.80075980432469396</v>
      </c>
      <c r="E1070" s="131">
        <v>0.27611109972924602</v>
      </c>
      <c r="F1070" s="131">
        <v>0.56399156392862504</v>
      </c>
      <c r="G1070" s="131">
        <v>0.52126255734500704</v>
      </c>
      <c r="H1070" s="131">
        <v>0.34227093414183601</v>
      </c>
      <c r="I1070" s="131">
        <v>0.43682491204919099</v>
      </c>
      <c r="J1070" s="131">
        <v>0.33796221522654701</v>
      </c>
      <c r="K1070" s="131">
        <v>0.34177587194184</v>
      </c>
      <c r="L1070" s="131">
        <v>0.647285839163943</v>
      </c>
      <c r="M1070" s="131">
        <v>0.39706486128529001</v>
      </c>
      <c r="N1070" s="131">
        <v>0.61859688604416696</v>
      </c>
      <c r="O1070" s="131">
        <v>0.8322111879927</v>
      </c>
      <c r="P1070" s="131">
        <v>5.3147950519628E-2</v>
      </c>
      <c r="Q1070" s="131">
        <v>0.44239992322821597</v>
      </c>
      <c r="R1070" s="131">
        <v>0.61624052410241303</v>
      </c>
      <c r="S1070" s="131">
        <v>0.89879884310608604</v>
      </c>
      <c r="T1070" s="131">
        <v>1.9137407927798399E-2</v>
      </c>
      <c r="U1070" s="131">
        <v>0.65268365865914302</v>
      </c>
      <c r="V1070" s="131">
        <v>0.26166972793697602</v>
      </c>
      <c r="W1070" s="131">
        <v>0.59182448702744095</v>
      </c>
      <c r="X1070" s="131">
        <v>0.22687631435615899</v>
      </c>
      <c r="Y1070" s="131">
        <v>-8.1275153732966607E-2</v>
      </c>
      <c r="Z1070" s="131">
        <v>0.95483903683406701</v>
      </c>
    </row>
    <row r="1071" spans="2:26" ht="16" thickBot="1" x14ac:dyDescent="0.25">
      <c r="B1071" s="4" t="s">
        <v>1386</v>
      </c>
      <c r="C1071" s="5">
        <v>0.87450674689810604</v>
      </c>
      <c r="D1071" s="5">
        <v>0.23969396041624999</v>
      </c>
      <c r="E1071" s="5">
        <v>7.8537974784662606E-3</v>
      </c>
      <c r="F1071" s="5">
        <v>0.99140580398299705</v>
      </c>
      <c r="G1071" s="5">
        <v>0.93823953257846304</v>
      </c>
      <c r="H1071" s="5">
        <v>8.4577784573041895E-2</v>
      </c>
      <c r="I1071" s="5">
        <v>0.435621169177689</v>
      </c>
      <c r="J1071" s="5">
        <v>0.37070072180873398</v>
      </c>
      <c r="K1071" s="5">
        <v>1.13981105320758</v>
      </c>
      <c r="L1071" s="5">
        <v>3.5463569948027802E-2</v>
      </c>
      <c r="M1071" s="5">
        <v>0.36350906322854398</v>
      </c>
      <c r="N1071" s="5">
        <v>0.70545964485995605</v>
      </c>
      <c r="O1071" s="5">
        <v>-0.32790643036947997</v>
      </c>
      <c r="P1071" s="5">
        <v>0.52196636065767499</v>
      </c>
      <c r="Q1071" s="5">
        <v>0.106426481330994</v>
      </c>
      <c r="R1071" s="5">
        <v>0.95040157872555597</v>
      </c>
      <c r="S1071" s="5">
        <v>0.55587296717313694</v>
      </c>
      <c r="T1071" s="5">
        <v>0.18302699217062399</v>
      </c>
      <c r="U1071" s="5">
        <v>-1.06461881846105E-2</v>
      </c>
      <c r="V1071" s="5">
        <v>0.99676547910712199</v>
      </c>
      <c r="W1071" s="5">
        <v>0.30935270404558002</v>
      </c>
      <c r="X1071" s="5">
        <v>0.62972836760119899</v>
      </c>
      <c r="Y1071" s="5">
        <v>0.29125658073447502</v>
      </c>
      <c r="Z1071" s="5">
        <v>0.75928722268565896</v>
      </c>
    </row>
    <row r="1072" spans="2:26" ht="16" thickBot="1" x14ac:dyDescent="0.25">
      <c r="B1072" s="4" t="s">
        <v>3448</v>
      </c>
      <c r="C1072" s="5">
        <v>-1.34143894095864E-2</v>
      </c>
      <c r="D1072" s="5">
        <v>0.99468539157868496</v>
      </c>
      <c r="E1072" s="5">
        <v>-0.34587166133824099</v>
      </c>
      <c r="F1072" s="5">
        <v>0.65369699596795305</v>
      </c>
      <c r="G1072" s="5">
        <v>0.473167823763184</v>
      </c>
      <c r="H1072" s="5">
        <v>0.45208364308757099</v>
      </c>
      <c r="I1072" s="5">
        <v>0.43482951281819099</v>
      </c>
      <c r="J1072" s="5">
        <v>0.60664803176487703</v>
      </c>
      <c r="K1072" s="5">
        <v>0.402476153573889</v>
      </c>
      <c r="L1072" s="5">
        <v>0.61157334557234699</v>
      </c>
      <c r="M1072" s="5">
        <v>0.73658634660400402</v>
      </c>
      <c r="N1072" s="5">
        <v>0.45695631357717698</v>
      </c>
      <c r="O1072" s="5">
        <v>0.24144378873400901</v>
      </c>
      <c r="P1072" s="5">
        <v>0.84463079982846001</v>
      </c>
      <c r="Q1072" s="5">
        <v>1.2559230539105299</v>
      </c>
      <c r="R1072" s="5">
        <v>0.19812961568338899</v>
      </c>
      <c r="S1072" s="5">
        <v>1.63875092825371</v>
      </c>
      <c r="T1072" s="5">
        <v>9.4096208510287202E-3</v>
      </c>
      <c r="U1072" s="5">
        <v>1.1484364562579199</v>
      </c>
      <c r="V1072" s="5">
        <v>0.18814320714388799</v>
      </c>
      <c r="W1072" s="5">
        <v>1.1193995832465899</v>
      </c>
      <c r="X1072" s="5">
        <v>0.13899815430095</v>
      </c>
      <c r="Y1072" s="5">
        <v>1.5187289081248001</v>
      </c>
      <c r="Z1072" s="5">
        <v>6.0334825680273603E-2</v>
      </c>
    </row>
    <row r="1073" spans="2:26" ht="16" thickBot="1" x14ac:dyDescent="0.25">
      <c r="B1073" s="130" t="s">
        <v>5025</v>
      </c>
      <c r="C1073" s="131">
        <v>0.32750201831146197</v>
      </c>
      <c r="D1073" s="131">
        <v>0.81250720546121902</v>
      </c>
      <c r="E1073" s="131">
        <v>9.6397369485182502E-2</v>
      </c>
      <c r="F1073" s="131">
        <v>0.87291427015110601</v>
      </c>
      <c r="G1073" s="131">
        <v>0.31136639265034899</v>
      </c>
      <c r="H1073" s="131">
        <v>0.69352268103104597</v>
      </c>
      <c r="I1073" s="131">
        <v>0.434787221958569</v>
      </c>
      <c r="J1073" s="131">
        <v>0.33186468284932402</v>
      </c>
      <c r="K1073" s="131">
        <v>0.46895415944928898</v>
      </c>
      <c r="L1073" s="131">
        <v>0.57804488518101405</v>
      </c>
      <c r="M1073" s="131">
        <v>0.39491181772086098</v>
      </c>
      <c r="N1073" s="131">
        <v>0.61455772042002299</v>
      </c>
      <c r="O1073" s="131">
        <v>0.19812710827195301</v>
      </c>
      <c r="P1073" s="131">
        <v>0.75875488625902698</v>
      </c>
      <c r="Q1073" s="131">
        <v>0.46779754992184103</v>
      </c>
      <c r="R1073" s="131">
        <v>0.29987591591960999</v>
      </c>
      <c r="S1073" s="131">
        <v>0.19171342768914601</v>
      </c>
      <c r="T1073" s="131">
        <v>0.85367759390720899</v>
      </c>
      <c r="U1073" s="131">
        <v>-0.13607943212585999</v>
      </c>
      <c r="V1073" s="131">
        <v>0.88666218898752003</v>
      </c>
      <c r="W1073" s="131">
        <v>0.45934219399202503</v>
      </c>
      <c r="X1073" s="131">
        <v>0.40301423471217401</v>
      </c>
      <c r="Y1073" s="131">
        <v>0.738697989992815</v>
      </c>
      <c r="Z1073" s="131">
        <v>2.6373553179997799E-2</v>
      </c>
    </row>
    <row r="1074" spans="2:26" ht="16" thickBot="1" x14ac:dyDescent="0.25">
      <c r="B1074" s="130" t="s">
        <v>1883</v>
      </c>
      <c r="C1074" s="131">
        <v>-0.158103265364652</v>
      </c>
      <c r="D1074" s="131">
        <v>0.91036309078437805</v>
      </c>
      <c r="E1074" s="131">
        <v>0.314935887288815</v>
      </c>
      <c r="F1074" s="131">
        <v>0.68671625200533004</v>
      </c>
      <c r="G1074" s="131">
        <v>-0.234182480017427</v>
      </c>
      <c r="H1074" s="131">
        <v>0.732761799207856</v>
      </c>
      <c r="I1074" s="131">
        <v>0.43443730605875702</v>
      </c>
      <c r="J1074" s="131">
        <v>0.60193460659681297</v>
      </c>
      <c r="K1074" s="131">
        <v>-0.46498882177019302</v>
      </c>
      <c r="L1074" s="131">
        <v>0.48148877591584999</v>
      </c>
      <c r="M1074" s="131">
        <v>1.2732960739319901</v>
      </c>
      <c r="N1074" s="131">
        <v>4.57856899407919E-2</v>
      </c>
      <c r="O1074" s="131">
        <v>-1.05418800316439</v>
      </c>
      <c r="P1074" s="131">
        <v>9.47802580862773E-3</v>
      </c>
      <c r="Q1074" s="131">
        <v>0.148979174217899</v>
      </c>
      <c r="R1074" s="131">
        <v>0.91123051397743904</v>
      </c>
      <c r="S1074" s="131">
        <v>-1.94779363168585</v>
      </c>
      <c r="T1074" s="131">
        <v>5.85532415194451E-6</v>
      </c>
      <c r="U1074" s="131">
        <v>-0.52475478285312205</v>
      </c>
      <c r="V1074" s="131">
        <v>0.37174155640038098</v>
      </c>
      <c r="W1074" s="131">
        <v>-1.26418511755703</v>
      </c>
      <c r="X1074" s="131">
        <v>1.0922882663426301E-3</v>
      </c>
      <c r="Y1074" s="131">
        <v>0.190283557972657</v>
      </c>
      <c r="Z1074" s="131">
        <v>0.84907999355380903</v>
      </c>
    </row>
    <row r="1075" spans="2:26" ht="16" thickBot="1" x14ac:dyDescent="0.25">
      <c r="B1075" s="4" t="s">
        <v>1513</v>
      </c>
      <c r="C1075" s="5">
        <v>0.48288826681663</v>
      </c>
      <c r="D1075" s="5">
        <v>0.48819077498534102</v>
      </c>
      <c r="E1075" s="5">
        <v>0.115181122188483</v>
      </c>
      <c r="F1075" s="5">
        <v>0.85903929430375303</v>
      </c>
      <c r="G1075" s="5">
        <v>0.52132470508495998</v>
      </c>
      <c r="H1075" s="5">
        <v>0.248084581736013</v>
      </c>
      <c r="I1075" s="5">
        <v>0.433719870654247</v>
      </c>
      <c r="J1075" s="5">
        <v>0.39789642758165999</v>
      </c>
      <c r="K1075" s="5">
        <v>0.99186131105415098</v>
      </c>
      <c r="L1075" s="5">
        <v>1.69627614938632E-2</v>
      </c>
      <c r="M1075" s="5">
        <v>0.60378333027406395</v>
      </c>
      <c r="N1075" s="5">
        <v>0.31213701667363603</v>
      </c>
      <c r="O1075" s="5">
        <v>1.38609533063787</v>
      </c>
      <c r="P1075" s="5">
        <v>6.6962254938548495E-4</v>
      </c>
      <c r="Q1075" s="5">
        <v>1.7230668303710499</v>
      </c>
      <c r="R1075" s="5">
        <v>9.7893023502200992E-3</v>
      </c>
      <c r="S1075" s="5">
        <v>3.8332937592135901</v>
      </c>
      <c r="T1075" s="5">
        <v>1.1145800923153799E-9</v>
      </c>
      <c r="U1075" s="5">
        <v>1.9078082674332</v>
      </c>
      <c r="V1075" s="5">
        <v>1.2900650630904499E-3</v>
      </c>
      <c r="W1075" s="5">
        <v>2.7783789989501302</v>
      </c>
      <c r="X1075" s="5">
        <v>8.2578505935364897E-8</v>
      </c>
      <c r="Y1075" s="5">
        <v>1.10897302839294</v>
      </c>
      <c r="Z1075" s="5">
        <v>8.2604939073326597E-2</v>
      </c>
    </row>
    <row r="1076" spans="2:26" ht="16" thickBot="1" x14ac:dyDescent="0.25">
      <c r="B1076" s="4" t="s">
        <v>4865</v>
      </c>
      <c r="C1076" s="5">
        <v>0.48103616117798398</v>
      </c>
      <c r="D1076" s="5">
        <v>0.51726700109496404</v>
      </c>
      <c r="E1076" s="5">
        <v>0.387454370160562</v>
      </c>
      <c r="F1076" s="5">
        <v>0.31679692967193201</v>
      </c>
      <c r="G1076" s="5">
        <v>0.34832712771487601</v>
      </c>
      <c r="H1076" s="5">
        <v>0.50137517391529396</v>
      </c>
      <c r="I1076" s="5">
        <v>0.43339530478763399</v>
      </c>
      <c r="J1076" s="5">
        <v>0.26477112783398099</v>
      </c>
      <c r="K1076" s="5">
        <v>0.45046064266487001</v>
      </c>
      <c r="L1076" s="5">
        <v>0.41326258802683202</v>
      </c>
      <c r="M1076" s="5">
        <v>0.156206464456564</v>
      </c>
      <c r="N1076" s="5">
        <v>0.92028902878289698</v>
      </c>
      <c r="O1076" s="5">
        <v>-0.25532112753591502</v>
      </c>
      <c r="P1076" s="5">
        <v>0.701738043316254</v>
      </c>
      <c r="Q1076" s="5">
        <v>0.76979311712440102</v>
      </c>
      <c r="R1076" s="5">
        <v>0.411338047401138</v>
      </c>
      <c r="S1076" s="5">
        <v>0.24527855435309801</v>
      </c>
      <c r="T1076" s="5">
        <v>0.81284681920393997</v>
      </c>
      <c r="U1076" s="5">
        <v>1.2976141066807201</v>
      </c>
      <c r="V1076" s="5">
        <v>2.93201820474327E-2</v>
      </c>
      <c r="W1076" s="5">
        <v>0.425794737692685</v>
      </c>
      <c r="X1076" s="5">
        <v>0.520011811484133</v>
      </c>
      <c r="Y1076" s="5">
        <v>2.1585549444762302</v>
      </c>
      <c r="Z1076" s="5">
        <v>7.3712993387018604E-4</v>
      </c>
    </row>
    <row r="1077" spans="2:26" ht="16" thickBot="1" x14ac:dyDescent="0.25">
      <c r="B1077" s="130" t="s">
        <v>2864</v>
      </c>
      <c r="C1077" s="131">
        <v>0.29571605038832399</v>
      </c>
      <c r="D1077" s="131">
        <v>0.80986885528618202</v>
      </c>
      <c r="E1077" s="131">
        <v>0.27600845633975202</v>
      </c>
      <c r="F1077" s="131">
        <v>0.499799486961652</v>
      </c>
      <c r="G1077" s="131">
        <v>0.67910616505133103</v>
      </c>
      <c r="H1077" s="131">
        <v>0.23161882682884299</v>
      </c>
      <c r="I1077" s="131">
        <v>0.43309349557592902</v>
      </c>
      <c r="J1077" s="131">
        <v>0.25197640351185402</v>
      </c>
      <c r="K1077" s="131">
        <v>0.88055119114382197</v>
      </c>
      <c r="L1077" s="131">
        <v>0.111523993031138</v>
      </c>
      <c r="M1077" s="131">
        <v>0.41753389547368702</v>
      </c>
      <c r="N1077" s="131">
        <v>0.46627939961220299</v>
      </c>
      <c r="O1077" s="131">
        <v>8.0880532215488205E-3</v>
      </c>
      <c r="P1077" s="131">
        <v>0.99230014145101597</v>
      </c>
      <c r="Q1077" s="131">
        <v>0.15630785764587601</v>
      </c>
      <c r="R1077" s="131">
        <v>0.89442934217861003</v>
      </c>
      <c r="S1077" s="131">
        <v>0.66382534890467804</v>
      </c>
      <c r="T1077" s="131">
        <v>3.1759781211576903E-2</v>
      </c>
      <c r="U1077" s="131">
        <v>0.148981394384265</v>
      </c>
      <c r="V1077" s="131">
        <v>0.902140999974264</v>
      </c>
      <c r="W1077" s="131">
        <v>0.76755232313225197</v>
      </c>
      <c r="X1077" s="131">
        <v>1.39772717997924E-2</v>
      </c>
      <c r="Y1077" s="131">
        <v>-0.20867292603833201</v>
      </c>
      <c r="Z1077" s="131">
        <v>0.804266548363755</v>
      </c>
    </row>
    <row r="1078" spans="2:26" ht="16" thickBot="1" x14ac:dyDescent="0.25">
      <c r="B1078" s="4" t="s">
        <v>195</v>
      </c>
      <c r="C1078" s="5">
        <v>0.76415174669538299</v>
      </c>
      <c r="D1078" s="5">
        <v>2.0105952904201699E-2</v>
      </c>
      <c r="E1078" s="5">
        <v>0.49368255683080697</v>
      </c>
      <c r="F1078" s="5">
        <v>9.9192234765152903E-2</v>
      </c>
      <c r="G1078" s="5">
        <v>0.89784611862479302</v>
      </c>
      <c r="H1078" s="5">
        <v>2.8172495618443301E-3</v>
      </c>
      <c r="I1078" s="5">
        <v>0.43247290743677202</v>
      </c>
      <c r="J1078" s="5">
        <v>0.17147198501246599</v>
      </c>
      <c r="K1078" s="5">
        <v>0.57551855229478799</v>
      </c>
      <c r="L1078" s="5">
        <v>5.23705545319458E-2</v>
      </c>
      <c r="M1078" s="5">
        <v>0.36195154822058301</v>
      </c>
      <c r="N1078" s="5">
        <v>0.48169782001817801</v>
      </c>
      <c r="O1078" s="5">
        <v>0.403273658631429</v>
      </c>
      <c r="P1078" s="5">
        <v>0.35141702670603397</v>
      </c>
      <c r="Q1078" s="5">
        <v>0.27012713161048502</v>
      </c>
      <c r="R1078" s="5">
        <v>0.78327546924253499</v>
      </c>
      <c r="S1078" s="5">
        <v>0.16870015093646501</v>
      </c>
      <c r="T1078" s="5">
        <v>0.852102638549456</v>
      </c>
      <c r="U1078" s="5">
        <v>0.29935122973804501</v>
      </c>
      <c r="V1078" s="5">
        <v>0.74021499608186203</v>
      </c>
      <c r="W1078" s="5">
        <v>0.20853243144990999</v>
      </c>
      <c r="X1078" s="5">
        <v>0.76092456167689804</v>
      </c>
      <c r="Y1078" s="5">
        <v>1.9992030030968201E-2</v>
      </c>
      <c r="Z1078" s="5">
        <v>0.98855522206621804</v>
      </c>
    </row>
    <row r="1079" spans="2:26" ht="16" thickBot="1" x14ac:dyDescent="0.25">
      <c r="B1079" s="130" t="s">
        <v>234</v>
      </c>
      <c r="C1079" s="131">
        <v>0.88796908242982497</v>
      </c>
      <c r="D1079" s="131">
        <v>1.45635517118712E-2</v>
      </c>
      <c r="E1079" s="131">
        <v>0.17624102748283499</v>
      </c>
      <c r="F1079" s="131">
        <v>0.77525665514064601</v>
      </c>
      <c r="G1079" s="131">
        <v>1.1054565961782301</v>
      </c>
      <c r="H1079" s="131">
        <v>1.11998999926457E-3</v>
      </c>
      <c r="I1079" s="131">
        <v>0.43196156036865901</v>
      </c>
      <c r="J1079" s="131">
        <v>0.426359079263674</v>
      </c>
      <c r="K1079" s="131">
        <v>1.47482652280773</v>
      </c>
      <c r="L1079" s="131">
        <v>7.1033697409091098E-5</v>
      </c>
      <c r="M1079" s="131">
        <v>0.30561727055135701</v>
      </c>
      <c r="N1079" s="131">
        <v>0.81652167282735</v>
      </c>
      <c r="O1079" s="131">
        <v>0.12623737491352699</v>
      </c>
      <c r="P1079" s="131">
        <v>0.857840814911498</v>
      </c>
      <c r="Q1079" s="131">
        <v>0.74908882665653698</v>
      </c>
      <c r="R1079" s="131">
        <v>9.9348724293149601E-2</v>
      </c>
      <c r="S1079" s="131">
        <v>0.90902864222550195</v>
      </c>
      <c r="T1079" s="131">
        <v>1.0215911744199601E-2</v>
      </c>
      <c r="U1079" s="131">
        <v>0.92471979611004695</v>
      </c>
      <c r="V1079" s="131">
        <v>1.31148314762401E-2</v>
      </c>
      <c r="W1079" s="131">
        <v>0.759388614934563</v>
      </c>
      <c r="X1079" s="131">
        <v>4.8722677640795103E-2</v>
      </c>
      <c r="Y1079" s="131">
        <v>0.65903185583149504</v>
      </c>
      <c r="Z1079" s="131">
        <v>0.12917520768348201</v>
      </c>
    </row>
    <row r="1080" spans="2:26" ht="16" thickBot="1" x14ac:dyDescent="0.25">
      <c r="B1080" s="4" t="s">
        <v>1205</v>
      </c>
      <c r="C1080" s="5">
        <v>0.36404148756247101</v>
      </c>
      <c r="D1080" s="5">
        <v>0.41228289121247502</v>
      </c>
      <c r="E1080" s="5">
        <v>0.20952813868386</v>
      </c>
      <c r="F1080" s="5">
        <v>0.68764493264267301</v>
      </c>
      <c r="G1080" s="5">
        <v>0.28165153980650898</v>
      </c>
      <c r="H1080" s="5">
        <v>0.37657799863653102</v>
      </c>
      <c r="I1080" s="5">
        <v>0.42994939746917599</v>
      </c>
      <c r="J1080" s="5">
        <v>0.357847486442612</v>
      </c>
      <c r="K1080" s="5">
        <v>0.63752492800990401</v>
      </c>
      <c r="L1080" s="5">
        <v>2.35159908004277E-2</v>
      </c>
      <c r="M1080" s="5">
        <v>-1.8308430479786302E-2</v>
      </c>
      <c r="N1080" s="5">
        <v>0.99467250160679899</v>
      </c>
      <c r="O1080" s="5">
        <v>8.0979395697143602E-2</v>
      </c>
      <c r="P1080" s="5">
        <v>0.90958833873782197</v>
      </c>
      <c r="Q1080" s="5">
        <v>0.34584741726842999</v>
      </c>
      <c r="R1080" s="5">
        <v>0.64466059356045602</v>
      </c>
      <c r="S1080" s="5">
        <v>0.33881243230472802</v>
      </c>
      <c r="T1080" s="5">
        <v>0.56278857671448401</v>
      </c>
      <c r="U1080" s="5">
        <v>0.25744060016993597</v>
      </c>
      <c r="V1080" s="5">
        <v>0.76871123755086801</v>
      </c>
      <c r="W1080" s="5">
        <v>0.69407051043755497</v>
      </c>
      <c r="X1080" s="5">
        <v>5.8648907120380199E-2</v>
      </c>
      <c r="Y1080" s="5">
        <v>0.225208102315088</v>
      </c>
      <c r="Z1080" s="5">
        <v>0.77397503381279797</v>
      </c>
    </row>
    <row r="1081" spans="2:26" ht="16" thickBot="1" x14ac:dyDescent="0.25">
      <c r="B1081" s="130" t="s">
        <v>1925</v>
      </c>
      <c r="C1081" s="131">
        <v>0.27404090818458698</v>
      </c>
      <c r="D1081" s="131">
        <v>0.82502890132425499</v>
      </c>
      <c r="E1081" s="131">
        <v>6.2547135488417296E-2</v>
      </c>
      <c r="F1081" s="131">
        <v>0.93809923003985496</v>
      </c>
      <c r="G1081" s="131">
        <v>0.53127791239782596</v>
      </c>
      <c r="H1081" s="131">
        <v>0.36405937265134602</v>
      </c>
      <c r="I1081" s="131">
        <v>0.429186269213575</v>
      </c>
      <c r="J1081" s="131">
        <v>0.47804957159321099</v>
      </c>
      <c r="K1081" s="131">
        <v>0.55814797866396604</v>
      </c>
      <c r="L1081" s="131">
        <v>0.39119727188821701</v>
      </c>
      <c r="M1081" s="131">
        <v>9.2613364735202097E-2</v>
      </c>
      <c r="N1081" s="131">
        <v>0.97456288600076502</v>
      </c>
      <c r="O1081" s="131">
        <v>1.51333123613641</v>
      </c>
      <c r="P1081" s="131">
        <v>5.0610086600201901E-4</v>
      </c>
      <c r="Q1081" s="131">
        <v>0.11093308024606301</v>
      </c>
      <c r="R1081" s="131">
        <v>0.95218700418947899</v>
      </c>
      <c r="S1081" s="131">
        <v>1.7747748962496299</v>
      </c>
      <c r="T1081" s="131">
        <v>2.90600246017468E-5</v>
      </c>
      <c r="U1081" s="131">
        <v>0.162440435547625</v>
      </c>
      <c r="V1081" s="131">
        <v>0.92482134562586304</v>
      </c>
      <c r="W1081" s="131">
        <v>1.6353675072576499</v>
      </c>
      <c r="X1081" s="131">
        <v>1.04285926122053E-4</v>
      </c>
      <c r="Y1081" s="131">
        <v>8.1562954802181203E-2</v>
      </c>
      <c r="Z1081" s="131">
        <v>0.95913876457148595</v>
      </c>
    </row>
    <row r="1082" spans="2:26" ht="16" thickBot="1" x14ac:dyDescent="0.25">
      <c r="B1082" s="4" t="s">
        <v>2793</v>
      </c>
      <c r="C1082" s="5">
        <v>0.71178348551043602</v>
      </c>
      <c r="D1082" s="5">
        <v>0.37471146331730198</v>
      </c>
      <c r="E1082" s="5">
        <v>-7.1025246563638497E-2</v>
      </c>
      <c r="F1082" s="5">
        <v>0.93531232829818201</v>
      </c>
      <c r="G1082" s="5">
        <v>0.82225006871003203</v>
      </c>
      <c r="H1082" s="5">
        <v>0.12995768192180199</v>
      </c>
      <c r="I1082" s="5">
        <v>0.42841037670181897</v>
      </c>
      <c r="J1082" s="5">
        <v>0.53129920947631204</v>
      </c>
      <c r="K1082" s="5">
        <v>0.95354475026047703</v>
      </c>
      <c r="L1082" s="5">
        <v>7.7703127145242495E-2</v>
      </c>
      <c r="M1082" s="5">
        <v>-0.35215806411878298</v>
      </c>
      <c r="N1082" s="5">
        <v>0.82150418396281599</v>
      </c>
      <c r="O1082" s="5">
        <v>0.63277782960269802</v>
      </c>
      <c r="P1082" s="5">
        <v>0.20802961626609201</v>
      </c>
      <c r="Q1082" s="5">
        <v>-8.4972734697450897E-2</v>
      </c>
      <c r="R1082" s="5">
        <v>0.95801085626763205</v>
      </c>
      <c r="S1082" s="5">
        <v>2.2111207669570199</v>
      </c>
      <c r="T1082" s="5">
        <v>3.0421341967302E-6</v>
      </c>
      <c r="U1082" s="5">
        <v>0.17985649524594599</v>
      </c>
      <c r="V1082" s="5">
        <v>0.888565139780507</v>
      </c>
      <c r="W1082" s="5">
        <v>2.2450028588161102</v>
      </c>
      <c r="X1082" s="5">
        <v>3.5806936199181101E-6</v>
      </c>
      <c r="Y1082" s="5">
        <v>-0.25193483911189901</v>
      </c>
      <c r="Z1082" s="5">
        <v>0.77219763713532297</v>
      </c>
    </row>
    <row r="1083" spans="2:26" ht="16" thickBot="1" x14ac:dyDescent="0.25">
      <c r="B1083" s="4" t="s">
        <v>2506</v>
      </c>
      <c r="C1083" s="5">
        <v>-0.170741640299926</v>
      </c>
      <c r="D1083" s="5">
        <v>0.90010398459233998</v>
      </c>
      <c r="E1083" s="5">
        <v>0.28292895518922201</v>
      </c>
      <c r="F1083" s="5">
        <v>0.57978862809086296</v>
      </c>
      <c r="G1083" s="5">
        <v>7.0506770718168396E-2</v>
      </c>
      <c r="H1083" s="5">
        <v>0.935208728354887</v>
      </c>
      <c r="I1083" s="5">
        <v>0.42833848155137799</v>
      </c>
      <c r="J1083" s="5">
        <v>0.38970339534235798</v>
      </c>
      <c r="K1083" s="5">
        <v>0.110847366017055</v>
      </c>
      <c r="L1083" s="5">
        <v>0.92299368901295997</v>
      </c>
      <c r="M1083" s="5">
        <v>0.26592597845858801</v>
      </c>
      <c r="N1083" s="5">
        <v>0.83934963308939703</v>
      </c>
      <c r="O1083" s="5">
        <v>-0.10134619830153201</v>
      </c>
      <c r="P1083" s="5">
        <v>0.92419028604533304</v>
      </c>
      <c r="Q1083" s="5">
        <v>-7.8493938436155403E-2</v>
      </c>
      <c r="R1083" s="5">
        <v>0.97076952395718497</v>
      </c>
      <c r="S1083" s="5">
        <v>1.1548262656672501</v>
      </c>
      <c r="T1083" s="5">
        <v>1.9552868438993599E-2</v>
      </c>
      <c r="U1083" s="5">
        <v>-0.34531569349163499</v>
      </c>
      <c r="V1083" s="5">
        <v>0.78375028081771103</v>
      </c>
      <c r="W1083" s="5">
        <v>0.32135500685367102</v>
      </c>
      <c r="X1083" s="5">
        <v>0.75632063617905498</v>
      </c>
      <c r="Y1083" s="5">
        <v>-3.4593809582297301E-3</v>
      </c>
      <c r="Z1083" s="5">
        <v>0.99817828376219497</v>
      </c>
    </row>
    <row r="1084" spans="2:26" ht="16" thickBot="1" x14ac:dyDescent="0.25">
      <c r="B1084" s="130" t="s">
        <v>904</v>
      </c>
      <c r="C1084" s="131">
        <v>0.48747689780548398</v>
      </c>
      <c r="D1084" s="131">
        <v>0.36276456869288998</v>
      </c>
      <c r="E1084" s="131">
        <v>0.44602572124342299</v>
      </c>
      <c r="F1084" s="131">
        <v>0.28275230292230402</v>
      </c>
      <c r="G1084" s="131">
        <v>0.80457210864286</v>
      </c>
      <c r="H1084" s="131">
        <v>2.0633275433975602E-2</v>
      </c>
      <c r="I1084" s="131">
        <v>0.42824258914935398</v>
      </c>
      <c r="J1084" s="131">
        <v>0.33553182209388199</v>
      </c>
      <c r="K1084" s="131">
        <v>0.76597249799800005</v>
      </c>
      <c r="L1084" s="131">
        <v>3.01753290068115E-2</v>
      </c>
      <c r="M1084" s="131">
        <v>6.7044503564297003E-2</v>
      </c>
      <c r="N1084" s="131">
        <v>0.97816956599455795</v>
      </c>
      <c r="O1084" s="131">
        <v>0.146261556915665</v>
      </c>
      <c r="P1084" s="131">
        <v>0.81143354450606497</v>
      </c>
      <c r="Q1084" s="131">
        <v>0.639866980967014</v>
      </c>
      <c r="R1084" s="131">
        <v>0.275507762531852</v>
      </c>
      <c r="S1084" s="131">
        <v>0.142147567039423</v>
      </c>
      <c r="T1084" s="131">
        <v>0.89174679497822895</v>
      </c>
      <c r="U1084" s="131">
        <v>0.53613410505183801</v>
      </c>
      <c r="V1084" s="131">
        <v>0.34079533736297202</v>
      </c>
      <c r="W1084" s="131">
        <v>0.53524802411739503</v>
      </c>
      <c r="X1084" s="131">
        <v>0.19531168892242901</v>
      </c>
      <c r="Y1084" s="131">
        <v>0.74606859906042899</v>
      </c>
      <c r="Z1084" s="131">
        <v>0.121026182831433</v>
      </c>
    </row>
    <row r="1085" spans="2:26" ht="16" thickBot="1" x14ac:dyDescent="0.25">
      <c r="B1085" s="130" t="s">
        <v>1020</v>
      </c>
      <c r="C1085" s="131">
        <v>0.19487196501272999</v>
      </c>
      <c r="D1085" s="131">
        <v>0.783879566008851</v>
      </c>
      <c r="E1085" s="131">
        <v>0.35670212393527101</v>
      </c>
      <c r="F1085" s="131">
        <v>0.34921778649042001</v>
      </c>
      <c r="G1085" s="131">
        <v>0.79956560021613798</v>
      </c>
      <c r="H1085" s="131">
        <v>1.10828275695148E-2</v>
      </c>
      <c r="I1085" s="131">
        <v>0.427588015405718</v>
      </c>
      <c r="J1085" s="131">
        <v>0.25555596127052899</v>
      </c>
      <c r="K1085" s="131">
        <v>0.48075994642998598</v>
      </c>
      <c r="L1085" s="131">
        <v>0.16304199838592801</v>
      </c>
      <c r="M1085" s="131">
        <v>0.29525806405431998</v>
      </c>
      <c r="N1085" s="131">
        <v>0.72040942148639597</v>
      </c>
      <c r="O1085" s="131">
        <v>-0.146841687174284</v>
      </c>
      <c r="P1085" s="131">
        <v>0.77249366293853705</v>
      </c>
      <c r="Q1085" s="131">
        <v>2.3883875036236901E-2</v>
      </c>
      <c r="R1085" s="131">
        <v>0.989754030285252</v>
      </c>
      <c r="S1085" s="131">
        <v>2.8210523471116699E-2</v>
      </c>
      <c r="T1085" s="131">
        <v>0.98237350924646005</v>
      </c>
      <c r="U1085" s="131">
        <v>-0.14942424025732701</v>
      </c>
      <c r="V1085" s="131">
        <v>0.90617168244808599</v>
      </c>
      <c r="W1085" s="131">
        <v>0.548904667983246</v>
      </c>
      <c r="X1085" s="131">
        <v>8.9312365218684603E-2</v>
      </c>
      <c r="Y1085" s="131">
        <v>0.22259296773159701</v>
      </c>
      <c r="Z1085" s="131">
        <v>0.79333088185183298</v>
      </c>
    </row>
    <row r="1086" spans="2:26" ht="16" thickBot="1" x14ac:dyDescent="0.25">
      <c r="B1086" s="4" t="s">
        <v>3616</v>
      </c>
      <c r="C1086" s="5">
        <v>0.50515041860375998</v>
      </c>
      <c r="D1086" s="5">
        <v>0.67031494050694695</v>
      </c>
      <c r="E1086" s="5">
        <v>0.205138954446378</v>
      </c>
      <c r="F1086" s="5">
        <v>0.74919166613830201</v>
      </c>
      <c r="G1086" s="5">
        <v>-9.8562535842749099E-2</v>
      </c>
      <c r="H1086" s="5">
        <v>0.92621246563122095</v>
      </c>
      <c r="I1086" s="5">
        <v>0.42723604627614598</v>
      </c>
      <c r="J1086" s="5">
        <v>0.47285828661255302</v>
      </c>
      <c r="K1086" s="5">
        <v>8.7435877903749001E-2</v>
      </c>
      <c r="L1086" s="5">
        <v>0.95649926297693799</v>
      </c>
      <c r="M1086" s="5">
        <v>0.91047729278295497</v>
      </c>
      <c r="N1086" s="5">
        <v>8.0568532936422799E-2</v>
      </c>
      <c r="O1086" s="5">
        <v>0.45115860036545102</v>
      </c>
      <c r="P1086" s="5">
        <v>0.57672771181260296</v>
      </c>
      <c r="Q1086" s="5">
        <v>0.97094481824461398</v>
      </c>
      <c r="R1086" s="5">
        <v>8.9673778760799197E-2</v>
      </c>
      <c r="S1086" s="5">
        <v>0.79053910256170901</v>
      </c>
      <c r="T1086" s="5">
        <v>0.23685623939383099</v>
      </c>
      <c r="U1086" s="5">
        <v>0.45224345460416998</v>
      </c>
      <c r="V1086" s="5">
        <v>0.58297416052050999</v>
      </c>
      <c r="W1086" s="5">
        <v>1.27572137994281</v>
      </c>
      <c r="X1086" s="5">
        <v>2.19374969429681E-2</v>
      </c>
      <c r="Y1086" s="5">
        <v>1.25195457842706</v>
      </c>
      <c r="Z1086" s="5">
        <v>1.10836756708997E-2</v>
      </c>
    </row>
    <row r="1087" spans="2:26" ht="16" thickBot="1" x14ac:dyDescent="0.25">
      <c r="B1087" s="4" t="s">
        <v>755</v>
      </c>
      <c r="C1087" s="5">
        <v>0.44598217514168798</v>
      </c>
      <c r="D1087" s="5">
        <v>0.52263967568900005</v>
      </c>
      <c r="E1087" s="5">
        <v>0.14173941369704801</v>
      </c>
      <c r="F1087" s="5">
        <v>0.78906254105883</v>
      </c>
      <c r="G1087" s="5">
        <v>0.90331298192434495</v>
      </c>
      <c r="H1087" s="5">
        <v>2.3812675943654001E-2</v>
      </c>
      <c r="I1087" s="5">
        <v>0.42716112056417199</v>
      </c>
      <c r="J1087" s="5">
        <v>0.32028014516026898</v>
      </c>
      <c r="K1087" s="5">
        <v>0.52740530704259103</v>
      </c>
      <c r="L1087" s="5">
        <v>0.25928369559069597</v>
      </c>
      <c r="M1087" s="5">
        <v>0.17187825405906401</v>
      </c>
      <c r="N1087" s="5">
        <v>0.91611830637372405</v>
      </c>
      <c r="O1087" s="5">
        <v>0.227497171950928</v>
      </c>
      <c r="P1087" s="5">
        <v>0.79202740461327403</v>
      </c>
      <c r="Q1087" s="5">
        <v>0.81277931887322397</v>
      </c>
      <c r="R1087" s="5">
        <v>0.28019141948216603</v>
      </c>
      <c r="S1087" s="5">
        <v>1.5460474195183</v>
      </c>
      <c r="T1087" s="5">
        <v>1.1076855385223901E-3</v>
      </c>
      <c r="U1087" s="5">
        <v>1.07443002274379</v>
      </c>
      <c r="V1087" s="5">
        <v>5.0277217734849097E-2</v>
      </c>
      <c r="W1087" s="5">
        <v>0.68496755749096805</v>
      </c>
      <c r="X1087" s="5">
        <v>0.28245127175437201</v>
      </c>
      <c r="Y1087" s="5">
        <v>0.79898941445836302</v>
      </c>
      <c r="Z1087" s="5">
        <v>0.236914482348382</v>
      </c>
    </row>
    <row r="1088" spans="2:26" ht="16" thickBot="1" x14ac:dyDescent="0.25">
      <c r="B1088" s="4" t="s">
        <v>3195</v>
      </c>
      <c r="C1088" s="5">
        <v>0.32461726893709902</v>
      </c>
      <c r="D1088" s="5">
        <v>0.653012631086342</v>
      </c>
      <c r="E1088" s="5">
        <v>0.27255445995651201</v>
      </c>
      <c r="F1088" s="5">
        <v>0.51710303916018197</v>
      </c>
      <c r="G1088" s="5">
        <v>0.68984646650806303</v>
      </c>
      <c r="H1088" s="5">
        <v>6.5535620335499603E-2</v>
      </c>
      <c r="I1088" s="5">
        <v>0.42639649059859203</v>
      </c>
      <c r="J1088" s="5">
        <v>0.27537414951142503</v>
      </c>
      <c r="K1088" s="5">
        <v>0.65312245087582599</v>
      </c>
      <c r="L1088" s="5">
        <v>9.1996251409358798E-2</v>
      </c>
      <c r="M1088" s="5">
        <v>0.247831606862214</v>
      </c>
      <c r="N1088" s="5">
        <v>0.811290147650782</v>
      </c>
      <c r="O1088" s="5">
        <v>0.17859782664257101</v>
      </c>
      <c r="P1088" s="5">
        <v>0.69181137314503105</v>
      </c>
      <c r="Q1088" s="5">
        <v>0.40036615131930697</v>
      </c>
      <c r="R1088" s="5">
        <v>0.43139279737483799</v>
      </c>
      <c r="S1088" s="5">
        <v>1.06401477610838</v>
      </c>
      <c r="T1088" s="5">
        <v>1.72715429634386E-4</v>
      </c>
      <c r="U1088" s="5">
        <v>0.62781022928631802</v>
      </c>
      <c r="V1088" s="5">
        <v>5.3823229144808402E-2</v>
      </c>
      <c r="W1088" s="5">
        <v>0.83426738631541197</v>
      </c>
      <c r="X1088" s="5">
        <v>2.8355897118350001E-3</v>
      </c>
      <c r="Y1088" s="5">
        <v>-1.8125687172455301E-2</v>
      </c>
      <c r="Z1088" s="5">
        <v>0.98640794353073002</v>
      </c>
    </row>
    <row r="1089" spans="2:26" ht="16" thickBot="1" x14ac:dyDescent="0.25">
      <c r="B1089" s="4" t="s">
        <v>3191</v>
      </c>
      <c r="C1089" s="5">
        <v>0.27877589840597</v>
      </c>
      <c r="D1089" s="5">
        <v>0.79734699926185404</v>
      </c>
      <c r="E1089" s="5">
        <v>6.9853842501405694E-2</v>
      </c>
      <c r="F1089" s="5">
        <v>0.94283222148771895</v>
      </c>
      <c r="G1089" s="5">
        <v>0.691200946753601</v>
      </c>
      <c r="H1089" s="5">
        <v>0.16813470264371999</v>
      </c>
      <c r="I1089" s="5">
        <v>0.42632565561330699</v>
      </c>
      <c r="J1089" s="5">
        <v>0.58679824347327103</v>
      </c>
      <c r="K1089" s="5">
        <v>-0.114989278004119</v>
      </c>
      <c r="L1089" s="5">
        <v>0.91646263065294897</v>
      </c>
      <c r="M1089" s="5">
        <v>0.36805240291733199</v>
      </c>
      <c r="N1089" s="5">
        <v>0.83692132477332504</v>
      </c>
      <c r="O1089" s="5">
        <v>0.14660343153626701</v>
      </c>
      <c r="P1089" s="5">
        <v>0.76040577334119996</v>
      </c>
      <c r="Q1089" s="5">
        <v>0.27892503284278197</v>
      </c>
      <c r="R1089" s="5">
        <v>0.84262390999575099</v>
      </c>
      <c r="S1089" s="5">
        <v>0.69559089386605399</v>
      </c>
      <c r="T1089" s="5">
        <v>1.06879550032599E-2</v>
      </c>
      <c r="U1089" s="5">
        <v>0.42412949131871103</v>
      </c>
      <c r="V1089" s="5">
        <v>0.68744901659257796</v>
      </c>
      <c r="W1089" s="5">
        <v>0.200335910496696</v>
      </c>
      <c r="X1089" s="5">
        <v>0.71469926010411899</v>
      </c>
      <c r="Y1089" s="5">
        <v>0.57623351900814102</v>
      </c>
      <c r="Z1089" s="5">
        <v>0.47075977461892698</v>
      </c>
    </row>
    <row r="1090" spans="2:26" ht="16" thickBot="1" x14ac:dyDescent="0.25">
      <c r="B1090" s="130" t="s">
        <v>4735</v>
      </c>
      <c r="C1090" s="131">
        <v>0.23307786963383001</v>
      </c>
      <c r="D1090" s="131">
        <v>0.90596093067599903</v>
      </c>
      <c r="E1090" s="131">
        <v>0.27288899252896398</v>
      </c>
      <c r="F1090" s="131">
        <v>0.63938843629922903</v>
      </c>
      <c r="G1090" s="131">
        <v>-0.35739431987855902</v>
      </c>
      <c r="H1090" s="131">
        <v>0.70446719162902904</v>
      </c>
      <c r="I1090" s="131">
        <v>0.42629380771189301</v>
      </c>
      <c r="J1090" s="131">
        <v>0.46070186885189601</v>
      </c>
      <c r="K1090" s="131">
        <v>-0.23802893045676399</v>
      </c>
      <c r="L1090" s="131">
        <v>0.86608595950673095</v>
      </c>
      <c r="M1090" s="131">
        <v>1.08330762581197</v>
      </c>
      <c r="N1090" s="131">
        <v>2.2133714161553401E-2</v>
      </c>
      <c r="O1090" s="131">
        <v>1.1431757209873401E-2</v>
      </c>
      <c r="P1090" s="131">
        <v>0.99207690987395103</v>
      </c>
      <c r="Q1090" s="131">
        <v>-9.9793362844826206E-2</v>
      </c>
      <c r="R1090" s="131">
        <v>0.96500251162959805</v>
      </c>
      <c r="S1090" s="131">
        <v>-0.51480183369544696</v>
      </c>
      <c r="T1090" s="131">
        <v>0.38077461838256599</v>
      </c>
      <c r="U1090" s="131">
        <v>-0.41336099839120199</v>
      </c>
      <c r="V1090" s="131">
        <v>0.75060411243855296</v>
      </c>
      <c r="W1090" s="131">
        <v>-0.27931225334000898</v>
      </c>
      <c r="X1090" s="131">
        <v>0.74073265853599002</v>
      </c>
      <c r="Y1090" s="131">
        <v>-0.21894296950092801</v>
      </c>
      <c r="Z1090" s="131">
        <v>0.88343004054674001</v>
      </c>
    </row>
    <row r="1091" spans="2:26" ht="16" thickBot="1" x14ac:dyDescent="0.25">
      <c r="B1091" s="130" t="s">
        <v>593</v>
      </c>
      <c r="C1091" s="131">
        <v>0.22378345212877099</v>
      </c>
      <c r="D1091" s="131">
        <v>0.83391576439411197</v>
      </c>
      <c r="E1091" s="131">
        <v>0.25496019915343698</v>
      </c>
      <c r="F1091" s="131">
        <v>0.46086411107987402</v>
      </c>
      <c r="G1091" s="131">
        <v>0.98261211722064201</v>
      </c>
      <c r="H1091" s="131">
        <v>2.2994019318693999E-2</v>
      </c>
      <c r="I1091" s="131">
        <v>0.42579062468539602</v>
      </c>
      <c r="J1091" s="131">
        <v>0.166026239611031</v>
      </c>
      <c r="K1091" s="131">
        <v>0.73880783559769003</v>
      </c>
      <c r="L1091" s="131">
        <v>0.107647303974663</v>
      </c>
      <c r="M1091" s="131">
        <v>0.43602639729690501</v>
      </c>
      <c r="N1091" s="131">
        <v>0.27860382329461603</v>
      </c>
      <c r="O1091" s="131">
        <v>0.145265256047443</v>
      </c>
      <c r="P1091" s="131">
        <v>0.77819147765260699</v>
      </c>
      <c r="Q1091" s="131">
        <v>0.159944279300751</v>
      </c>
      <c r="R1091" s="131">
        <v>0.90717193514750005</v>
      </c>
      <c r="S1091" s="131">
        <v>0.49348357186045699</v>
      </c>
      <c r="T1091" s="131">
        <v>0.131061707064312</v>
      </c>
      <c r="U1091" s="131">
        <v>-6.4525336930394403E-2</v>
      </c>
      <c r="V1091" s="131">
        <v>0.97501896320166803</v>
      </c>
      <c r="W1091" s="131">
        <v>0.79620495851917295</v>
      </c>
      <c r="X1091" s="131">
        <v>6.81664338009038E-3</v>
      </c>
      <c r="Y1091" s="131">
        <v>0.562256832585037</v>
      </c>
      <c r="Z1091" s="131">
        <v>0.35238016287826202</v>
      </c>
    </row>
    <row r="1092" spans="2:26" ht="16" thickBot="1" x14ac:dyDescent="0.25">
      <c r="B1092" s="130" t="s">
        <v>1681</v>
      </c>
      <c r="C1092" s="131">
        <v>0.17031295925207099</v>
      </c>
      <c r="D1092" s="131">
        <v>0.85664129241193199</v>
      </c>
      <c r="E1092" s="131">
        <v>8.7176758067295496E-2</v>
      </c>
      <c r="F1092" s="131">
        <v>0.872111343665678</v>
      </c>
      <c r="G1092" s="131">
        <v>0.39962970734493602</v>
      </c>
      <c r="H1092" s="131">
        <v>0.339183473037728</v>
      </c>
      <c r="I1092" s="131">
        <v>0.42523805432845702</v>
      </c>
      <c r="J1092" s="131">
        <v>0.271661331209194</v>
      </c>
      <c r="K1092" s="131">
        <v>0.79546006651669099</v>
      </c>
      <c r="L1092" s="131">
        <v>3.4548775584634601E-2</v>
      </c>
      <c r="M1092" s="131">
        <v>0.354690585982185</v>
      </c>
      <c r="N1092" s="131">
        <v>0.61535737311730099</v>
      </c>
      <c r="O1092" s="131">
        <v>9.2960627158392498E-2</v>
      </c>
      <c r="P1092" s="131">
        <v>0.87684336435786003</v>
      </c>
      <c r="Q1092" s="131">
        <v>0.113827887704289</v>
      </c>
      <c r="R1092" s="131">
        <v>0.91296973394564296</v>
      </c>
      <c r="S1092" s="131">
        <v>0.50562988218296601</v>
      </c>
      <c r="T1092" s="131">
        <v>0.13529296502120999</v>
      </c>
      <c r="U1092" s="131">
        <v>2.8602687788629001E-2</v>
      </c>
      <c r="V1092" s="131">
        <v>0.9867471796999</v>
      </c>
      <c r="W1092" s="131">
        <v>0.667305443028399</v>
      </c>
      <c r="X1092" s="131">
        <v>3.4003379559425201E-2</v>
      </c>
      <c r="Y1092" s="131">
        <v>0.37494027345609898</v>
      </c>
      <c r="Z1092" s="131">
        <v>0.43894654881374301</v>
      </c>
    </row>
    <row r="1093" spans="2:26" ht="16" thickBot="1" x14ac:dyDescent="0.25">
      <c r="B1093" s="4" t="s">
        <v>2521</v>
      </c>
      <c r="C1093" s="5">
        <v>0.27786927046557602</v>
      </c>
      <c r="D1093" s="5">
        <v>0.73523926625288005</v>
      </c>
      <c r="E1093" s="5">
        <v>-1.6852549543479301E-2</v>
      </c>
      <c r="F1093" s="5">
        <v>0.98322127732183795</v>
      </c>
      <c r="G1093" s="5">
        <v>0.348528022699089</v>
      </c>
      <c r="H1093" s="5">
        <v>0.43940685719446898</v>
      </c>
      <c r="I1093" s="5">
        <v>0.42506802503062402</v>
      </c>
      <c r="J1093" s="5">
        <v>0.43229487125624</v>
      </c>
      <c r="K1093" s="5">
        <v>0.40247951381765601</v>
      </c>
      <c r="L1093" s="5">
        <v>0.414789439704422</v>
      </c>
      <c r="M1093" s="5">
        <v>-0.18452906390384299</v>
      </c>
      <c r="N1093" s="5">
        <v>0.92606238559596199</v>
      </c>
      <c r="O1093" s="5">
        <v>-0.10570441751053</v>
      </c>
      <c r="P1093" s="5">
        <v>0.88723181719640498</v>
      </c>
      <c r="Q1093" s="5">
        <v>0.238337935814601</v>
      </c>
      <c r="R1093" s="5">
        <v>0.852795045768725</v>
      </c>
      <c r="S1093" s="5">
        <v>1.1629311270715399</v>
      </c>
      <c r="T1093" s="5">
        <v>1.41802169326452E-3</v>
      </c>
      <c r="U1093" s="5">
        <v>0.60628688532759101</v>
      </c>
      <c r="V1093" s="5">
        <v>0.33938437579610697</v>
      </c>
      <c r="W1093" s="5">
        <v>0.59713332305528199</v>
      </c>
      <c r="X1093" s="5">
        <v>0.18848665275650101</v>
      </c>
      <c r="Y1093" s="5">
        <v>0.79556851958396602</v>
      </c>
      <c r="Z1093" s="5">
        <v>0.154018353048025</v>
      </c>
    </row>
    <row r="1094" spans="2:26" ht="16" thickBot="1" x14ac:dyDescent="0.25">
      <c r="B1094" s="130" t="s">
        <v>886</v>
      </c>
      <c r="C1094" s="131">
        <v>0.84017205506513404</v>
      </c>
      <c r="D1094" s="131">
        <v>0.145347155741929</v>
      </c>
      <c r="E1094" s="131">
        <v>0.27255487105465498</v>
      </c>
      <c r="F1094" s="131">
        <v>0.61405315316889997</v>
      </c>
      <c r="G1094" s="131">
        <v>1.10495996989794</v>
      </c>
      <c r="H1094" s="131">
        <v>1.30443021161698E-2</v>
      </c>
      <c r="I1094" s="131">
        <v>0.424061037242561</v>
      </c>
      <c r="J1094" s="131">
        <v>0.421843405220166</v>
      </c>
      <c r="K1094" s="131">
        <v>1.0240877431581401</v>
      </c>
      <c r="L1094" s="131">
        <v>2.2721286914562398E-2</v>
      </c>
      <c r="M1094" s="131">
        <v>0.68540431802254498</v>
      </c>
      <c r="N1094" s="131">
        <v>0.20961536744283801</v>
      </c>
      <c r="O1094" s="131">
        <v>-0.16763839458688401</v>
      </c>
      <c r="P1094" s="131">
        <v>0.769413295517824</v>
      </c>
      <c r="Q1094" s="131">
        <v>5.1686232304740898E-2</v>
      </c>
      <c r="R1094" s="131">
        <v>0.98161993047719998</v>
      </c>
      <c r="S1094" s="131">
        <v>-0.78888162836129005</v>
      </c>
      <c r="T1094" s="131">
        <v>1.43796584986675E-2</v>
      </c>
      <c r="U1094" s="131">
        <v>-8.9528944565843802E-2</v>
      </c>
      <c r="V1094" s="131">
        <v>0.969168423047295</v>
      </c>
      <c r="W1094" s="131">
        <v>-0.63583904193742002</v>
      </c>
      <c r="X1094" s="131">
        <v>7.8428592331231201E-2</v>
      </c>
      <c r="Y1094" s="131">
        <v>-1.3379697720862</v>
      </c>
      <c r="Z1094" s="131">
        <v>1.3532425369077601E-2</v>
      </c>
    </row>
    <row r="1095" spans="2:26" ht="16" thickBot="1" x14ac:dyDescent="0.25">
      <c r="B1095" s="4" t="s">
        <v>622</v>
      </c>
      <c r="C1095" s="5">
        <v>0.337485260869133</v>
      </c>
      <c r="D1095" s="5">
        <v>0.68407869603277405</v>
      </c>
      <c r="E1095" s="5">
        <v>0.47504647588075799</v>
      </c>
      <c r="F1095" s="5">
        <v>0.19588713219548501</v>
      </c>
      <c r="G1095" s="5">
        <v>1.0838476138411599</v>
      </c>
      <c r="H1095" s="5">
        <v>8.8346972198578792E-3</v>
      </c>
      <c r="I1095" s="5">
        <v>0.423881141429163</v>
      </c>
      <c r="J1095" s="5">
        <v>0.28056208450982001</v>
      </c>
      <c r="K1095" s="5">
        <v>1.24746574213829</v>
      </c>
      <c r="L1095" s="5">
        <v>3.5163914700931101E-3</v>
      </c>
      <c r="M1095" s="5">
        <v>-4.8994418939672699E-2</v>
      </c>
      <c r="N1095" s="5">
        <v>0.98350580010125099</v>
      </c>
      <c r="O1095" s="5">
        <v>0.32707669143544299</v>
      </c>
      <c r="P1095" s="5">
        <v>0.65688534116282604</v>
      </c>
      <c r="Q1095" s="5">
        <v>0.125676227488452</v>
      </c>
      <c r="R1095" s="5">
        <v>0.95844804540862805</v>
      </c>
      <c r="S1095" s="5">
        <v>0.30950659178073697</v>
      </c>
      <c r="T1095" s="5">
        <v>0.77652293650958104</v>
      </c>
      <c r="U1095" s="5">
        <v>0.76737320056700797</v>
      </c>
      <c r="V1095" s="5">
        <v>0.380064722609606</v>
      </c>
      <c r="W1095" s="5">
        <v>0.43533853503307801</v>
      </c>
      <c r="X1095" s="5">
        <v>0.58977265750490204</v>
      </c>
      <c r="Y1095" s="5">
        <v>0.48674949675873203</v>
      </c>
      <c r="Z1095" s="5">
        <v>0.67428637842875605</v>
      </c>
    </row>
    <row r="1096" spans="2:26" ht="16" thickBot="1" x14ac:dyDescent="0.25">
      <c r="B1096" s="130" t="s">
        <v>2495</v>
      </c>
      <c r="C1096" s="131">
        <v>0.306032651674571</v>
      </c>
      <c r="D1096" s="131">
        <v>0.78037340290046098</v>
      </c>
      <c r="E1096" s="131">
        <v>-9.9351832819980501E-3</v>
      </c>
      <c r="F1096" s="131">
        <v>0.99008220273224901</v>
      </c>
      <c r="G1096" s="131">
        <v>0.81801985621544504</v>
      </c>
      <c r="H1096" s="131">
        <v>0.10431209347675</v>
      </c>
      <c r="I1096" s="131">
        <v>0.42358870105068402</v>
      </c>
      <c r="J1096" s="131">
        <v>0.44152338704103899</v>
      </c>
      <c r="K1096" s="131">
        <v>-4.9269511100503899E-2</v>
      </c>
      <c r="L1096" s="131">
        <v>0.97157425382403395</v>
      </c>
      <c r="M1096" s="131">
        <v>0.362085607099285</v>
      </c>
      <c r="N1096" s="131">
        <v>0.74807519988317095</v>
      </c>
      <c r="O1096" s="131">
        <v>7.9800815520586696E-2</v>
      </c>
      <c r="P1096" s="131">
        <v>0.94330991600749303</v>
      </c>
      <c r="Q1096" s="131">
        <v>0.3441037173232</v>
      </c>
      <c r="R1096" s="131">
        <v>0.69938677839363805</v>
      </c>
      <c r="S1096" s="131">
        <v>1.1483633403567399</v>
      </c>
      <c r="T1096" s="131">
        <v>1.9550541058868401E-2</v>
      </c>
      <c r="U1096" s="131">
        <v>0.19682302011839001</v>
      </c>
      <c r="V1096" s="131">
        <v>0.87163188049464602</v>
      </c>
      <c r="W1096" s="131">
        <v>1.08176247577688</v>
      </c>
      <c r="X1096" s="131">
        <v>3.78067024453453E-2</v>
      </c>
      <c r="Y1096" s="131">
        <v>-6.8254420997187801E-2</v>
      </c>
      <c r="Z1096" s="131">
        <v>0.95913876457148595</v>
      </c>
    </row>
    <row r="1097" spans="2:26" ht="16" thickBot="1" x14ac:dyDescent="0.25">
      <c r="B1097" s="4" t="s">
        <v>2918</v>
      </c>
      <c r="C1097" s="5">
        <v>1.1957847491159701</v>
      </c>
      <c r="D1097" s="5">
        <v>0.164262310955545</v>
      </c>
      <c r="E1097" s="5">
        <v>0.14857054150527699</v>
      </c>
      <c r="F1097" s="5">
        <v>0.77773733050729699</v>
      </c>
      <c r="G1097" s="5">
        <v>0.79574746333750701</v>
      </c>
      <c r="H1097" s="5">
        <v>0.268013123125246</v>
      </c>
      <c r="I1097" s="5">
        <v>0.42308026291893902</v>
      </c>
      <c r="J1097" s="5">
        <v>0.32945964446783299</v>
      </c>
      <c r="K1097" s="5">
        <v>0.85122897275398202</v>
      </c>
      <c r="L1097" s="5">
        <v>0.26486336301552599</v>
      </c>
      <c r="M1097" s="5">
        <v>-6.7580517505940697E-3</v>
      </c>
      <c r="N1097" s="5">
        <v>0.99846799586388102</v>
      </c>
      <c r="O1097" s="5">
        <v>0.36969554716251202</v>
      </c>
      <c r="P1097" s="5">
        <v>0.57162520146454598</v>
      </c>
      <c r="Q1097" s="5">
        <v>1.7996573966221501</v>
      </c>
      <c r="R1097" s="5">
        <v>7.4699082790805504E-2</v>
      </c>
      <c r="S1097" s="5">
        <v>2.1108460276382401</v>
      </c>
      <c r="T1097" s="5">
        <v>1.24230656561675E-5</v>
      </c>
      <c r="U1097" s="5">
        <v>0.84086542285768695</v>
      </c>
      <c r="V1097" s="5">
        <v>0.54905120769102</v>
      </c>
      <c r="W1097" s="5">
        <v>2.0771683499837099</v>
      </c>
      <c r="X1097" s="5">
        <v>2.02810066122835E-5</v>
      </c>
      <c r="Y1097" s="5">
        <v>2.4267743754781099</v>
      </c>
      <c r="Z1097" s="5">
        <v>5.4358857907557999E-3</v>
      </c>
    </row>
    <row r="1098" spans="2:26" ht="16" thickBot="1" x14ac:dyDescent="0.25">
      <c r="B1098" s="4" t="s">
        <v>1394</v>
      </c>
      <c r="C1098" s="5">
        <v>0.48888958428144802</v>
      </c>
      <c r="D1098" s="5">
        <v>0.314503838107349</v>
      </c>
      <c r="E1098" s="5">
        <v>0.25867582516516302</v>
      </c>
      <c r="F1098" s="5">
        <v>0.472030499662975</v>
      </c>
      <c r="G1098" s="5">
        <v>0.32971085465125</v>
      </c>
      <c r="H1098" s="5">
        <v>0.379068817558396</v>
      </c>
      <c r="I1098" s="5">
        <v>0.42129975823041999</v>
      </c>
      <c r="J1098" s="5">
        <v>0.192784640165511</v>
      </c>
      <c r="K1098" s="5">
        <v>0.91675952897590895</v>
      </c>
      <c r="L1098" s="5">
        <v>6.1354685872265901E-3</v>
      </c>
      <c r="M1098" s="5">
        <v>0.147123921737462</v>
      </c>
      <c r="N1098" s="5">
        <v>0.90839218785788101</v>
      </c>
      <c r="O1098" s="5">
        <v>0.553080618706421</v>
      </c>
      <c r="P1098" s="5">
        <v>0.280444657028529</v>
      </c>
      <c r="Q1098" s="5">
        <v>0.42295691422121401</v>
      </c>
      <c r="R1098" s="5">
        <v>0.42145795430890898</v>
      </c>
      <c r="S1098" s="5">
        <v>0.879467590545016</v>
      </c>
      <c r="T1098" s="5">
        <v>2.8620599182970899E-2</v>
      </c>
      <c r="U1098" s="5">
        <v>0.68324387172429002</v>
      </c>
      <c r="V1098" s="5">
        <v>4.18354742044958E-2</v>
      </c>
      <c r="W1098" s="5">
        <v>0.90185997841058596</v>
      </c>
      <c r="X1098" s="5">
        <v>3.03628206071208E-2</v>
      </c>
      <c r="Y1098" s="5">
        <v>0.76953474676380995</v>
      </c>
      <c r="Z1098" s="5">
        <v>2.7192083741153401E-2</v>
      </c>
    </row>
    <row r="1099" spans="2:26" ht="16" thickBot="1" x14ac:dyDescent="0.25">
      <c r="B1099" s="130" t="s">
        <v>3763</v>
      </c>
      <c r="C1099" s="131">
        <v>0.22657663419486701</v>
      </c>
      <c r="D1099" s="131">
        <v>0.79840213172301699</v>
      </c>
      <c r="E1099" s="131">
        <v>0.66567673455242404</v>
      </c>
      <c r="F1099" s="131">
        <v>3.1677829501032498E-2</v>
      </c>
      <c r="G1099" s="131">
        <v>-0.272804416410796</v>
      </c>
      <c r="H1099" s="131">
        <v>0.569074935082727</v>
      </c>
      <c r="I1099" s="131">
        <v>0.42114624782969501</v>
      </c>
      <c r="J1099" s="131">
        <v>0.238036734069349</v>
      </c>
      <c r="K1099" s="131">
        <v>0.13201114014948301</v>
      </c>
      <c r="L1099" s="131">
        <v>0.86682128421711302</v>
      </c>
      <c r="M1099" s="131">
        <v>0.31567409058600399</v>
      </c>
      <c r="N1099" s="131">
        <v>0.65562183516248396</v>
      </c>
      <c r="O1099" s="131">
        <v>0.34704752870733901</v>
      </c>
      <c r="P1099" s="131">
        <v>0.44321906367962999</v>
      </c>
      <c r="Q1099" s="131">
        <v>0.611311724129873</v>
      </c>
      <c r="R1099" s="131">
        <v>0.20690628956058499</v>
      </c>
      <c r="S1099" s="131">
        <v>0.22793246138991899</v>
      </c>
      <c r="T1099" s="131">
        <v>0.76064763373728395</v>
      </c>
      <c r="U1099" s="131">
        <v>0.45864881378441802</v>
      </c>
      <c r="V1099" s="131">
        <v>0.35920011529217899</v>
      </c>
      <c r="W1099" s="131">
        <v>-8.3845588908440405E-2</v>
      </c>
      <c r="X1099" s="131">
        <v>0.931697830572222</v>
      </c>
      <c r="Y1099" s="131">
        <v>0.19077275415238801</v>
      </c>
      <c r="Z1099" s="131">
        <v>0.81194143620455195</v>
      </c>
    </row>
    <row r="1100" spans="2:26" ht="16" thickBot="1" x14ac:dyDescent="0.25">
      <c r="B1100" s="130" t="s">
        <v>4720</v>
      </c>
      <c r="C1100" s="131">
        <v>-0.27491888782870599</v>
      </c>
      <c r="D1100" s="131">
        <v>0.74158322292721401</v>
      </c>
      <c r="E1100" s="131">
        <v>0.50170871465019795</v>
      </c>
      <c r="F1100" s="131">
        <v>0.14598709422400799</v>
      </c>
      <c r="G1100" s="131">
        <v>0.11573663160287</v>
      </c>
      <c r="H1100" s="131">
        <v>0.84939898753809195</v>
      </c>
      <c r="I1100" s="131">
        <v>0.42044358102677098</v>
      </c>
      <c r="J1100" s="131">
        <v>0.26282128070597699</v>
      </c>
      <c r="K1100" s="131">
        <v>-0.347746031927471</v>
      </c>
      <c r="L1100" s="131">
        <v>0.51628142945841404</v>
      </c>
      <c r="M1100" s="131">
        <v>0.73791596479852695</v>
      </c>
      <c r="N1100" s="131">
        <v>4.1010150339967598E-2</v>
      </c>
      <c r="O1100" s="131">
        <v>0.126012014945765</v>
      </c>
      <c r="P1100" s="131">
        <v>0.85742887428832004</v>
      </c>
      <c r="Q1100" s="131">
        <v>0.137756899027179</v>
      </c>
      <c r="R1100" s="131">
        <v>0.90806822327213099</v>
      </c>
      <c r="S1100" s="131">
        <v>-7.3657934435935601E-2</v>
      </c>
      <c r="T1100" s="131">
        <v>0.95902139682816401</v>
      </c>
      <c r="U1100" s="131">
        <v>-0.30486834985705402</v>
      </c>
      <c r="V1100" s="131">
        <v>0.69145250393547197</v>
      </c>
      <c r="W1100" s="131">
        <v>0.18853468619277999</v>
      </c>
      <c r="X1100" s="131">
        <v>0.82179760555125003</v>
      </c>
      <c r="Y1100" s="131">
        <v>-0.36942383638552601</v>
      </c>
      <c r="Z1100" s="131">
        <v>0.55409883653465997</v>
      </c>
    </row>
    <row r="1101" spans="2:26" ht="16" thickBot="1" x14ac:dyDescent="0.25">
      <c r="B1101" s="130" t="s">
        <v>2166</v>
      </c>
      <c r="C1101" s="131">
        <v>0.343663446908754</v>
      </c>
      <c r="D1101" s="131">
        <v>0.78826191958104797</v>
      </c>
      <c r="E1101" s="131">
        <v>0.35208931736190302</v>
      </c>
      <c r="F1101" s="131">
        <v>0.538939404282194</v>
      </c>
      <c r="G1101" s="131">
        <v>-8.5552960120604205E-2</v>
      </c>
      <c r="H1101" s="131">
        <v>0.93246595095555795</v>
      </c>
      <c r="I1101" s="131">
        <v>0.41980816834036899</v>
      </c>
      <c r="J1101" s="131">
        <v>0.49166554750647001</v>
      </c>
      <c r="K1101" s="131">
        <v>0.24312861958318399</v>
      </c>
      <c r="L1101" s="131">
        <v>0.81928517203291296</v>
      </c>
      <c r="M1101" s="131">
        <v>0.24677050864810199</v>
      </c>
      <c r="N1101" s="131">
        <v>0.89453912456707896</v>
      </c>
      <c r="O1101" s="131">
        <v>2.4173244272706</v>
      </c>
      <c r="P1101" s="131">
        <v>1.4441211131419899E-5</v>
      </c>
      <c r="Q1101" s="131">
        <v>0.57453268930687196</v>
      </c>
      <c r="R1101" s="131">
        <v>0.38056821429487803</v>
      </c>
      <c r="S1101" s="131">
        <v>2.3795817340833301</v>
      </c>
      <c r="T1101" s="131">
        <v>4.7933190614247099E-6</v>
      </c>
      <c r="U1101" s="131">
        <v>0.79284841792943295</v>
      </c>
      <c r="V1101" s="131">
        <v>7.5530404898314196E-2</v>
      </c>
      <c r="W1101" s="131">
        <v>2.2156244902706201</v>
      </c>
      <c r="X1101" s="131">
        <v>1.5446370712230601E-5</v>
      </c>
      <c r="Y1101" s="131">
        <v>1.2601383624592699</v>
      </c>
      <c r="Z1101" s="131">
        <v>4.2270041454298898E-3</v>
      </c>
    </row>
    <row r="1102" spans="2:26" ht="16" thickBot="1" x14ac:dyDescent="0.25">
      <c r="B1102" s="130" t="s">
        <v>3578</v>
      </c>
      <c r="C1102" s="131">
        <v>0.36214913036360602</v>
      </c>
      <c r="D1102" s="131">
        <v>0.72887614758512398</v>
      </c>
      <c r="E1102" s="131">
        <v>0.13983198327187901</v>
      </c>
      <c r="F1102" s="131">
        <v>0.80435659692543604</v>
      </c>
      <c r="G1102" s="131">
        <v>-0.13208760700554001</v>
      </c>
      <c r="H1102" s="131">
        <v>0.86709404151511504</v>
      </c>
      <c r="I1102" s="131">
        <v>0.41895770701509999</v>
      </c>
      <c r="J1102" s="131">
        <v>0.36422712671619201</v>
      </c>
      <c r="K1102" s="131">
        <v>0.19932663023226599</v>
      </c>
      <c r="L1102" s="131">
        <v>0.83318506905396605</v>
      </c>
      <c r="M1102" s="131">
        <v>9.9952683401653503E-2</v>
      </c>
      <c r="N1102" s="131">
        <v>0.96541987399886797</v>
      </c>
      <c r="O1102" s="131">
        <v>0.67435333705693401</v>
      </c>
      <c r="P1102" s="131">
        <v>0.38766046393960402</v>
      </c>
      <c r="Q1102" s="131">
        <v>0.76780585030538495</v>
      </c>
      <c r="R1102" s="131">
        <v>4.4190535867984701E-2</v>
      </c>
      <c r="S1102" s="131">
        <v>1.0990062948760799</v>
      </c>
      <c r="T1102" s="131">
        <v>7.2918072394916503E-2</v>
      </c>
      <c r="U1102" s="131">
        <v>0.51127843776730997</v>
      </c>
      <c r="V1102" s="131">
        <v>0.17518881195507599</v>
      </c>
      <c r="W1102" s="131">
        <v>1.8597713371549001</v>
      </c>
      <c r="X1102" s="131">
        <v>1.5282279825395699E-3</v>
      </c>
      <c r="Y1102" s="131">
        <v>0.30715019041987701</v>
      </c>
      <c r="Z1102" s="131">
        <v>0.56706920144412598</v>
      </c>
    </row>
    <row r="1103" spans="2:26" ht="16" thickBot="1" x14ac:dyDescent="0.25">
      <c r="B1103" s="4" t="s">
        <v>995</v>
      </c>
      <c r="C1103" s="5">
        <v>0.44770476012778299</v>
      </c>
      <c r="D1103" s="5">
        <v>0.46765419006880998</v>
      </c>
      <c r="E1103" s="5">
        <v>0.24876992832447101</v>
      </c>
      <c r="F1103" s="5">
        <v>0.50571735280438801</v>
      </c>
      <c r="G1103" s="5">
        <v>0.76292529986522495</v>
      </c>
      <c r="H1103" s="5">
        <v>4.0045298161714399E-2</v>
      </c>
      <c r="I1103" s="5">
        <v>0.41792508827493802</v>
      </c>
      <c r="J1103" s="5">
        <v>0.21472334687583899</v>
      </c>
      <c r="K1103" s="5">
        <v>0.98081670477424698</v>
      </c>
      <c r="L1103" s="5">
        <v>9.0192559845553508E-3</v>
      </c>
      <c r="M1103" s="5">
        <v>0.24432510155797599</v>
      </c>
      <c r="N1103" s="5">
        <v>0.77169238581918298</v>
      </c>
      <c r="O1103" s="5">
        <v>-3.2453818075062202E-3</v>
      </c>
      <c r="P1103" s="5">
        <v>0.99726781600368897</v>
      </c>
      <c r="Q1103" s="5">
        <v>0.15858585407189801</v>
      </c>
      <c r="R1103" s="5">
        <v>0.83502060241417597</v>
      </c>
      <c r="S1103" s="5">
        <v>0.146799324746725</v>
      </c>
      <c r="T1103" s="5">
        <v>0.87718500828311796</v>
      </c>
      <c r="U1103" s="5">
        <v>0.15607284012353301</v>
      </c>
      <c r="V1103" s="5">
        <v>0.83864712312647705</v>
      </c>
      <c r="W1103" s="5">
        <v>0.41795951233148798</v>
      </c>
      <c r="X1103" s="5">
        <v>0.34916226167999698</v>
      </c>
      <c r="Y1103" s="5">
        <v>0.257930927842212</v>
      </c>
      <c r="Z1103" s="5">
        <v>0.602122548692412</v>
      </c>
    </row>
    <row r="1104" spans="2:26" ht="16" thickBot="1" x14ac:dyDescent="0.25">
      <c r="B1104" s="130" t="s">
        <v>333</v>
      </c>
      <c r="C1104" s="131">
        <v>0.38948589902547298</v>
      </c>
      <c r="D1104" s="131">
        <v>0.55449321866370405</v>
      </c>
      <c r="E1104" s="131">
        <v>0.32700308261980598</v>
      </c>
      <c r="F1104" s="131">
        <v>0.40712044244809098</v>
      </c>
      <c r="G1104" s="131">
        <v>0.92881977092189405</v>
      </c>
      <c r="H1104" s="131">
        <v>1.21100592583979E-2</v>
      </c>
      <c r="I1104" s="131">
        <v>0.41758584799367199</v>
      </c>
      <c r="J1104" s="131">
        <v>0.27792019514808303</v>
      </c>
      <c r="K1104" s="131">
        <v>0.72913765919363405</v>
      </c>
      <c r="L1104" s="131">
        <v>5.54460705539353E-2</v>
      </c>
      <c r="M1104" s="131">
        <v>0.28724350708927898</v>
      </c>
      <c r="N1104" s="131">
        <v>0.73817656449840297</v>
      </c>
      <c r="O1104" s="131">
        <v>9.0622001399598404E-2</v>
      </c>
      <c r="P1104" s="131">
        <v>0.88338048259742696</v>
      </c>
      <c r="Q1104" s="131">
        <v>6.0552670990556799E-2</v>
      </c>
      <c r="R1104" s="131">
        <v>0.96566547912263201</v>
      </c>
      <c r="S1104" s="131">
        <v>0.19113482006048299</v>
      </c>
      <c r="T1104" s="131">
        <v>0.80266725890606205</v>
      </c>
      <c r="U1104" s="131">
        <v>-2.9639896334359198E-3</v>
      </c>
      <c r="V1104" s="131">
        <v>0.99862577784663797</v>
      </c>
      <c r="W1104" s="131">
        <v>0.61949064779284202</v>
      </c>
      <c r="X1104" s="131">
        <v>6.3946088885276503E-2</v>
      </c>
      <c r="Y1104" s="131">
        <v>0.26776298921862801</v>
      </c>
      <c r="Z1104" s="131">
        <v>0.69293780447810704</v>
      </c>
    </row>
    <row r="1105" spans="2:26" ht="16" thickBot="1" x14ac:dyDescent="0.25">
      <c r="B1105" s="4" t="s">
        <v>2916</v>
      </c>
      <c r="C1105" s="5">
        <v>0.21209762527173301</v>
      </c>
      <c r="D1105" s="5">
        <v>0.84541920338596599</v>
      </c>
      <c r="E1105" s="5">
        <v>0.58392828915514805</v>
      </c>
      <c r="F1105" s="5">
        <v>6.9707176812887794E-2</v>
      </c>
      <c r="G1105" s="5">
        <v>0.192140829914763</v>
      </c>
      <c r="H1105" s="5">
        <v>0.75486306147431903</v>
      </c>
      <c r="I1105" s="5">
        <v>0.41728211193173298</v>
      </c>
      <c r="J1105" s="5">
        <v>0.25370625310688999</v>
      </c>
      <c r="K1105" s="5">
        <v>0.46228869406324302</v>
      </c>
      <c r="L1105" s="5">
        <v>0.40309657845020802</v>
      </c>
      <c r="M1105" s="5">
        <v>0.14264834928800799</v>
      </c>
      <c r="N1105" s="5">
        <v>0.92443697818200699</v>
      </c>
      <c r="O1105" s="5">
        <v>0.33723042413835302</v>
      </c>
      <c r="P1105" s="5">
        <v>0.50695882968238004</v>
      </c>
      <c r="Q1105" s="5">
        <v>0.34738399434159101</v>
      </c>
      <c r="R1105" s="5">
        <v>0.62127605757300397</v>
      </c>
      <c r="S1105" s="5">
        <v>0.89353883461355499</v>
      </c>
      <c r="T1105" s="5">
        <v>1.0229176218177099E-2</v>
      </c>
      <c r="U1105" s="5">
        <v>0.34618570534347998</v>
      </c>
      <c r="V1105" s="5">
        <v>0.58951431664021403</v>
      </c>
      <c r="W1105" s="5">
        <v>0.82456481973852802</v>
      </c>
      <c r="X1105" s="5">
        <v>2.46320848302513E-2</v>
      </c>
      <c r="Y1105" s="5">
        <v>0.24084722258469099</v>
      </c>
      <c r="Z1105" s="5">
        <v>0.73905290476241303</v>
      </c>
    </row>
    <row r="1106" spans="2:26" ht="16" thickBot="1" x14ac:dyDescent="0.25">
      <c r="B1106" s="130" t="s">
        <v>785</v>
      </c>
      <c r="C1106" s="131">
        <v>0.18438256296415501</v>
      </c>
      <c r="D1106" s="131">
        <v>0.81528202686903195</v>
      </c>
      <c r="E1106" s="131">
        <v>0.16353822314319799</v>
      </c>
      <c r="F1106" s="131">
        <v>0.72781155825103006</v>
      </c>
      <c r="G1106" s="131">
        <v>0.78906538568048601</v>
      </c>
      <c r="H1106" s="131">
        <v>1.7737192049661801E-2</v>
      </c>
      <c r="I1106" s="131">
        <v>0.41673453006148597</v>
      </c>
      <c r="J1106" s="131">
        <v>0.28666251849544</v>
      </c>
      <c r="K1106" s="131">
        <v>0.14150996479285899</v>
      </c>
      <c r="L1106" s="131">
        <v>0.82374868318067695</v>
      </c>
      <c r="M1106" s="131">
        <v>0.52756489801688999</v>
      </c>
      <c r="N1106" s="131">
        <v>0.255256963506653</v>
      </c>
      <c r="O1106" s="131">
        <v>-0.47563729357802398</v>
      </c>
      <c r="P1106" s="131">
        <v>0.42820696515275303</v>
      </c>
      <c r="Q1106" s="131">
        <v>-3.27144948524936E-2</v>
      </c>
      <c r="R1106" s="131">
        <v>0.98891502054053704</v>
      </c>
      <c r="S1106" s="131">
        <v>-0.34726929277117802</v>
      </c>
      <c r="T1106" s="131">
        <v>0.70158475781226504</v>
      </c>
      <c r="U1106" s="131">
        <v>-8.3226951309437705E-2</v>
      </c>
      <c r="V1106" s="131">
        <v>0.97077177795503899</v>
      </c>
      <c r="W1106" s="131">
        <v>-0.64394458659767195</v>
      </c>
      <c r="X1106" s="131">
        <v>0.25663624241718402</v>
      </c>
      <c r="Y1106" s="131">
        <v>5.54546338117037E-2</v>
      </c>
      <c r="Z1106" s="131">
        <v>0.97444547435936402</v>
      </c>
    </row>
    <row r="1107" spans="2:26" ht="16" thickBot="1" x14ac:dyDescent="0.25">
      <c r="B1107" s="4" t="s">
        <v>93</v>
      </c>
      <c r="C1107" s="5">
        <v>1.1484536754999599</v>
      </c>
      <c r="D1107" s="5">
        <v>1.80519472681753E-2</v>
      </c>
      <c r="E1107" s="5">
        <v>7.9821259892740096E-2</v>
      </c>
      <c r="F1107" s="5">
        <v>0.90414358088619096</v>
      </c>
      <c r="G1107" s="5">
        <v>1.57862837913615</v>
      </c>
      <c r="H1107" s="5">
        <v>6.1471292255932896E-4</v>
      </c>
      <c r="I1107" s="5">
        <v>0.41655617630071401</v>
      </c>
      <c r="J1107" s="5">
        <v>0.39906386601039701</v>
      </c>
      <c r="K1107" s="5">
        <v>1.3557934474856399</v>
      </c>
      <c r="L1107" s="5">
        <v>2.5590378226543202E-3</v>
      </c>
      <c r="M1107" s="5">
        <v>-0.146499726008952</v>
      </c>
      <c r="N1107" s="5">
        <v>0.94092171807401803</v>
      </c>
      <c r="O1107" s="5">
        <v>0.98664703181444202</v>
      </c>
      <c r="P1107" s="5">
        <v>3.4125552485389399E-2</v>
      </c>
      <c r="Q1107" s="5">
        <v>0.33848613980787901</v>
      </c>
      <c r="R1107" s="5">
        <v>0.736007328936226</v>
      </c>
      <c r="S1107" s="5">
        <v>0.40895956371407599</v>
      </c>
      <c r="T1107" s="5">
        <v>0.58964951058644</v>
      </c>
      <c r="U1107" s="5">
        <v>0.39465827267646603</v>
      </c>
      <c r="V1107" s="5">
        <v>0.64384098998418804</v>
      </c>
      <c r="W1107" s="5">
        <v>0.89717222033731003</v>
      </c>
      <c r="X1107" s="5">
        <v>4.8076066989435298E-2</v>
      </c>
      <c r="Y1107" s="5">
        <v>-9.2570232269407499E-2</v>
      </c>
      <c r="Z1107" s="5">
        <v>0.94670939534857201</v>
      </c>
    </row>
    <row r="1108" spans="2:26" ht="16" thickBot="1" x14ac:dyDescent="0.25">
      <c r="B1108" s="130" t="s">
        <v>724</v>
      </c>
      <c r="C1108" s="131">
        <v>1.1337987832757901</v>
      </c>
      <c r="D1108" s="131">
        <v>0.170727807532569</v>
      </c>
      <c r="E1108" s="131">
        <v>4.4584655940943699E-2</v>
      </c>
      <c r="F1108" s="131">
        <v>0.93688713332158102</v>
      </c>
      <c r="G1108" s="131">
        <v>1.78303624103618</v>
      </c>
      <c r="H1108" s="131">
        <v>5.2014053209870703E-3</v>
      </c>
      <c r="I1108" s="131">
        <v>0.41622807523338201</v>
      </c>
      <c r="J1108" s="131">
        <v>0.25268754231709301</v>
      </c>
      <c r="K1108" s="131">
        <v>1.7048749198697599</v>
      </c>
      <c r="L1108" s="131">
        <v>7.2175595537411702E-3</v>
      </c>
      <c r="M1108" s="131">
        <v>-0.253632676046467</v>
      </c>
      <c r="N1108" s="131">
        <v>0.77621613783142696</v>
      </c>
      <c r="O1108" s="131">
        <v>0.18239266025572601</v>
      </c>
      <c r="P1108" s="131">
        <v>0.81383053781344195</v>
      </c>
      <c r="Q1108" s="131">
        <v>0.80059609921814201</v>
      </c>
      <c r="R1108" s="131">
        <v>0.21524853182704601</v>
      </c>
      <c r="S1108" s="131">
        <v>1.3780060367351801</v>
      </c>
      <c r="T1108" s="131">
        <v>9.63832216080403E-4</v>
      </c>
      <c r="U1108" s="131">
        <v>0.80499403630756605</v>
      </c>
      <c r="V1108" s="131">
        <v>0.138119514917036</v>
      </c>
      <c r="W1108" s="131">
        <v>0.81185967364490197</v>
      </c>
      <c r="X1108" s="131">
        <v>8.3627068749455302E-2</v>
      </c>
      <c r="Y1108" s="131">
        <v>0.26730768670287403</v>
      </c>
      <c r="Z1108" s="131">
        <v>0.796897141966176</v>
      </c>
    </row>
    <row r="1109" spans="2:26" ht="16" thickBot="1" x14ac:dyDescent="0.25">
      <c r="B1109" s="4" t="s">
        <v>315</v>
      </c>
      <c r="C1109" s="5">
        <v>0.75081227815744001</v>
      </c>
      <c r="D1109" s="5">
        <v>2.6326145929577102E-2</v>
      </c>
      <c r="E1109" s="5">
        <v>0.219829113237521</v>
      </c>
      <c r="F1109" s="5">
        <v>0.61626745584125098</v>
      </c>
      <c r="G1109" s="5">
        <v>0.91429042601504096</v>
      </c>
      <c r="H1109" s="5">
        <v>2.8317194067683498E-3</v>
      </c>
      <c r="I1109" s="5">
        <v>0.41620567110545897</v>
      </c>
      <c r="J1109" s="5">
        <v>0.28958465954588403</v>
      </c>
      <c r="K1109" s="5">
        <v>0.64388526792754197</v>
      </c>
      <c r="L1109" s="5">
        <v>3.1172674032851899E-2</v>
      </c>
      <c r="M1109" s="5">
        <v>0.23442179761517901</v>
      </c>
      <c r="N1109" s="5">
        <v>0.82605043190443095</v>
      </c>
      <c r="O1109" s="5">
        <v>-4.8634062763964502E-2</v>
      </c>
      <c r="P1109" s="5">
        <v>0.95422974166265995</v>
      </c>
      <c r="Q1109" s="5">
        <v>9.1808860155795799E-2</v>
      </c>
      <c r="R1109" s="5">
        <v>0.93795669675524496</v>
      </c>
      <c r="S1109" s="5">
        <v>-6.4504342073483698E-2</v>
      </c>
      <c r="T1109" s="5">
        <v>0.96626422468043205</v>
      </c>
      <c r="U1109" s="5">
        <v>-2.6690111928919801E-2</v>
      </c>
      <c r="V1109" s="5">
        <v>0.98857775924423197</v>
      </c>
      <c r="W1109" s="5">
        <v>3.6333395286732198E-2</v>
      </c>
      <c r="X1109" s="5">
        <v>0.980277237653564</v>
      </c>
      <c r="Y1109" s="5">
        <v>3.5346084525816203E-2</v>
      </c>
      <c r="Z1109" s="5">
        <v>0.97558146667842904</v>
      </c>
    </row>
    <row r="1110" spans="2:26" ht="16" thickBot="1" x14ac:dyDescent="0.25">
      <c r="B1110" s="4" t="s">
        <v>4772</v>
      </c>
      <c r="C1110" s="5">
        <v>0.60225375861886699</v>
      </c>
      <c r="D1110" s="5">
        <v>0.69865889167983797</v>
      </c>
      <c r="E1110" s="5">
        <v>0.23793083371175999</v>
      </c>
      <c r="F1110" s="5">
        <v>0.493198733990866</v>
      </c>
      <c r="G1110" s="5">
        <v>0.50336799341318506</v>
      </c>
      <c r="H1110" s="5">
        <v>0.60248769292425497</v>
      </c>
      <c r="I1110" s="5">
        <v>0.41518004092124899</v>
      </c>
      <c r="J1110" s="5">
        <v>0.17532969460232101</v>
      </c>
      <c r="K1110" s="5">
        <v>0.68185088522180703</v>
      </c>
      <c r="L1110" s="5">
        <v>0.51493447958277105</v>
      </c>
      <c r="M1110" s="5">
        <v>0.77886869147089099</v>
      </c>
      <c r="N1110" s="5">
        <v>8.7692180354734302E-3</v>
      </c>
      <c r="O1110" s="5">
        <v>-0.382983079339693</v>
      </c>
      <c r="P1110" s="5">
        <v>0.53450561286920095</v>
      </c>
      <c r="Q1110" s="5">
        <v>0.422095887664236</v>
      </c>
      <c r="R1110" s="5">
        <v>0.48207875779624998</v>
      </c>
      <c r="S1110" s="5">
        <v>0.54005244693560395</v>
      </c>
      <c r="T1110" s="5">
        <v>0.35397009455260797</v>
      </c>
      <c r="U1110" s="5">
        <v>0.21878476566305599</v>
      </c>
      <c r="V1110" s="5">
        <v>0.80545270380643297</v>
      </c>
      <c r="W1110" s="5">
        <v>0.55635762041787196</v>
      </c>
      <c r="X1110" s="5">
        <v>0.348373072784806</v>
      </c>
      <c r="Y1110" s="5">
        <v>0.16164632148576399</v>
      </c>
      <c r="Z1110" s="5">
        <v>0.84730835217998601</v>
      </c>
    </row>
    <row r="1111" spans="2:26" ht="16" thickBot="1" x14ac:dyDescent="0.25">
      <c r="B1111" s="4" t="s">
        <v>2986</v>
      </c>
      <c r="C1111" s="5">
        <v>0.21454305272513299</v>
      </c>
      <c r="D1111" s="5">
        <v>0.90931927902695098</v>
      </c>
      <c r="E1111" s="5">
        <v>-0.33654364575282603</v>
      </c>
      <c r="F1111" s="5">
        <v>0.66043895176085698</v>
      </c>
      <c r="G1111" s="5">
        <v>1.0265187185640301</v>
      </c>
      <c r="H1111" s="5">
        <v>0.139902717527116</v>
      </c>
      <c r="I1111" s="5">
        <v>0.41444510539895602</v>
      </c>
      <c r="J1111" s="5">
        <v>0.62522314380891797</v>
      </c>
      <c r="K1111" s="5">
        <v>0.82349276271932803</v>
      </c>
      <c r="L1111" s="5">
        <v>0.29584348724363702</v>
      </c>
      <c r="M1111" s="5">
        <v>0.233198193289234</v>
      </c>
      <c r="N1111" s="5">
        <v>0.93203279590554899</v>
      </c>
      <c r="O1111" s="5">
        <v>-1.0165791953928001</v>
      </c>
      <c r="P1111" s="5">
        <v>0.16196112470368501</v>
      </c>
      <c r="Q1111" s="5">
        <v>-0.74866325598765804</v>
      </c>
      <c r="R1111" s="5">
        <v>0.112165549090639</v>
      </c>
      <c r="S1111" s="5">
        <v>-1.38951089039991</v>
      </c>
      <c r="T1111" s="5">
        <v>2.1617707075170901E-2</v>
      </c>
      <c r="U1111" s="5">
        <v>-0.75780464176166196</v>
      </c>
      <c r="V1111" s="5">
        <v>5.51138013149748E-2</v>
      </c>
      <c r="W1111" s="5">
        <v>-0.94127149212330197</v>
      </c>
      <c r="X1111" s="5">
        <v>0.21819990513860299</v>
      </c>
      <c r="Y1111" s="5">
        <v>-0.92467162175800299</v>
      </c>
      <c r="Z1111" s="5">
        <v>2.12020252681124E-2</v>
      </c>
    </row>
    <row r="1112" spans="2:26" ht="16" thickBot="1" x14ac:dyDescent="0.25">
      <c r="B1112" s="4" t="s">
        <v>4869</v>
      </c>
      <c r="C1112" s="5">
        <v>0.26544971772583298</v>
      </c>
      <c r="D1112" s="5">
        <v>0.815616378315834</v>
      </c>
      <c r="E1112" s="5">
        <v>0.60215682517808999</v>
      </c>
      <c r="F1112" s="5">
        <v>0.23215939887919601</v>
      </c>
      <c r="G1112" s="5">
        <v>0.41378156256180398</v>
      </c>
      <c r="H1112" s="5">
        <v>0.46955775737032401</v>
      </c>
      <c r="I1112" s="5">
        <v>0.41404987701172502</v>
      </c>
      <c r="J1112" s="5">
        <v>0.50104172752901499</v>
      </c>
      <c r="K1112" s="5">
        <v>0.165827720218854</v>
      </c>
      <c r="L1112" s="5">
        <v>0.86634156731315903</v>
      </c>
      <c r="M1112" s="5">
        <v>0.51209493458114597</v>
      </c>
      <c r="N1112" s="5">
        <v>0.56890212779367599</v>
      </c>
      <c r="O1112" s="5">
        <v>-0.26955274780028698</v>
      </c>
      <c r="P1112" s="5">
        <v>0.61576658507189996</v>
      </c>
      <c r="Q1112" s="5">
        <v>0.73457609190568596</v>
      </c>
      <c r="R1112" s="5">
        <v>0.24089262943482301</v>
      </c>
      <c r="S1112" s="5">
        <v>-0.25665067638851502</v>
      </c>
      <c r="T1112" s="5">
        <v>0.74033944573426502</v>
      </c>
      <c r="U1112" s="5">
        <v>1.4838800529765499</v>
      </c>
      <c r="V1112" s="5">
        <v>1.60468875472417E-3</v>
      </c>
      <c r="W1112" s="5">
        <v>-0.21945353372253801</v>
      </c>
      <c r="X1112" s="5">
        <v>0.76668353215363505</v>
      </c>
      <c r="Y1112" s="5">
        <v>1.8333131517400201</v>
      </c>
      <c r="Z1112" s="5">
        <v>3.2045381245985401E-4</v>
      </c>
    </row>
    <row r="1113" spans="2:26" ht="16" thickBot="1" x14ac:dyDescent="0.25">
      <c r="B1113" s="130" t="s">
        <v>1263</v>
      </c>
      <c r="C1113" s="131">
        <v>0.47772487402727098</v>
      </c>
      <c r="D1113" s="131">
        <v>0.50568593546352703</v>
      </c>
      <c r="E1113" s="131">
        <v>-0.10416682207226099</v>
      </c>
      <c r="F1113" s="131">
        <v>0.88599572628930001</v>
      </c>
      <c r="G1113" s="131">
        <v>0.380548992201724</v>
      </c>
      <c r="H1113" s="131">
        <v>0.438100649169469</v>
      </c>
      <c r="I1113" s="131">
        <v>0.41400928326312197</v>
      </c>
      <c r="J1113" s="131">
        <v>0.477800284481603</v>
      </c>
      <c r="K1113" s="131">
        <v>1.0967543939123801</v>
      </c>
      <c r="L1113" s="131">
        <v>9.6697409422256096E-3</v>
      </c>
      <c r="M1113" s="131">
        <v>-3.67878151164103E-2</v>
      </c>
      <c r="N1113" s="131">
        <v>0.99144266295657302</v>
      </c>
      <c r="O1113" s="131">
        <v>2.8789149295816299E-2</v>
      </c>
      <c r="P1113" s="131">
        <v>0.97537144755400096</v>
      </c>
      <c r="Q1113" s="131">
        <v>-6.1992264867274799E-2</v>
      </c>
      <c r="R1113" s="131">
        <v>0.98032611715072804</v>
      </c>
      <c r="S1113" s="131">
        <v>0.64315978268715701</v>
      </c>
      <c r="T1113" s="131">
        <v>0.141727955926816</v>
      </c>
      <c r="U1113" s="131">
        <v>0.52297842568585395</v>
      </c>
      <c r="V1113" s="131">
        <v>0.62518239702191303</v>
      </c>
      <c r="W1113" s="131">
        <v>0.67036190861782996</v>
      </c>
      <c r="X1113" s="131">
        <v>0.13983030115342401</v>
      </c>
      <c r="Y1113" s="131">
        <v>0.44377888190998399</v>
      </c>
      <c r="Z1113" s="131">
        <v>0.68453564276262802</v>
      </c>
    </row>
    <row r="1114" spans="2:26" ht="16" thickBot="1" x14ac:dyDescent="0.25">
      <c r="B1114" s="4" t="s">
        <v>1594</v>
      </c>
      <c r="C1114" s="5">
        <v>0.737438417066267</v>
      </c>
      <c r="D1114" s="5">
        <v>8.0125647723751595E-2</v>
      </c>
      <c r="E1114" s="5">
        <v>0.40342700973323398</v>
      </c>
      <c r="F1114" s="5">
        <v>0.228129055369059</v>
      </c>
      <c r="G1114" s="5">
        <v>0.60939557888189999</v>
      </c>
      <c r="H1114" s="5">
        <v>8.4553495658185901E-2</v>
      </c>
      <c r="I1114" s="5">
        <v>0.41393619148505001</v>
      </c>
      <c r="J1114" s="5">
        <v>0.22435459457641699</v>
      </c>
      <c r="K1114" s="5">
        <v>0.87133626817107801</v>
      </c>
      <c r="L1114" s="5">
        <v>1.26634835311493E-2</v>
      </c>
      <c r="M1114" s="5">
        <v>0.464620242238032</v>
      </c>
      <c r="N1114" s="5">
        <v>0.27939552997440198</v>
      </c>
      <c r="O1114" s="5">
        <v>-2.0755895315023301E-3</v>
      </c>
      <c r="P1114" s="5">
        <v>0.99848559350576205</v>
      </c>
      <c r="Q1114" s="5">
        <v>0.424898330665468</v>
      </c>
      <c r="R1114" s="5">
        <v>0.62129788286993204</v>
      </c>
      <c r="S1114" s="5">
        <v>0.55138917669871301</v>
      </c>
      <c r="T1114" s="5">
        <v>0.32954482535164198</v>
      </c>
      <c r="U1114" s="5">
        <v>0.29168762314468499</v>
      </c>
      <c r="V1114" s="5">
        <v>0.78513590159519098</v>
      </c>
      <c r="W1114" s="5">
        <v>0.72293002950365404</v>
      </c>
      <c r="X1114" s="5">
        <v>0.14533886283359601</v>
      </c>
      <c r="Y1114" s="5">
        <v>0.48139147607981903</v>
      </c>
      <c r="Z1114" s="5">
        <v>0.48297244103690801</v>
      </c>
    </row>
    <row r="1115" spans="2:26" ht="16" thickBot="1" x14ac:dyDescent="0.25">
      <c r="B1115" s="130" t="s">
        <v>3457</v>
      </c>
      <c r="C1115" s="131">
        <v>0.61325010922628298</v>
      </c>
      <c r="D1115" s="131">
        <v>0.59801823714864999</v>
      </c>
      <c r="E1115" s="131">
        <v>0.49293970607466298</v>
      </c>
      <c r="F1115" s="131">
        <v>0.14370533951930101</v>
      </c>
      <c r="G1115" s="131">
        <v>0.50333368577455195</v>
      </c>
      <c r="H1115" s="131">
        <v>0.50867025961843904</v>
      </c>
      <c r="I1115" s="131">
        <v>0.41365280482593197</v>
      </c>
      <c r="J1115" s="131">
        <v>0.25869736363575102</v>
      </c>
      <c r="K1115" s="131">
        <v>0.30582375374817</v>
      </c>
      <c r="L1115" s="131">
        <v>0.787312140673742</v>
      </c>
      <c r="M1115" s="131">
        <v>0.114614650117308</v>
      </c>
      <c r="N1115" s="131">
        <v>0.945241915839104</v>
      </c>
      <c r="O1115" s="131">
        <v>0.23547281806471199</v>
      </c>
      <c r="P1115" s="131">
        <v>0.76155337221095099</v>
      </c>
      <c r="Q1115" s="131">
        <v>0.742654673290569</v>
      </c>
      <c r="R1115" s="131">
        <v>0.35466405310465698</v>
      </c>
      <c r="S1115" s="131">
        <v>0.95110391126357896</v>
      </c>
      <c r="T1115" s="131">
        <v>3.6138436281571797E-2</v>
      </c>
      <c r="U1115" s="131">
        <v>1.1974360515698499</v>
      </c>
      <c r="V1115" s="131">
        <v>2.4837501886314999E-2</v>
      </c>
      <c r="W1115" s="131">
        <v>0.41507522486885001</v>
      </c>
      <c r="X1115" s="131">
        <v>0.59715495736697899</v>
      </c>
      <c r="Y1115" s="131">
        <v>1.1350932009264201</v>
      </c>
      <c r="Z1115" s="131">
        <v>4.7146595248165397E-2</v>
      </c>
    </row>
    <row r="1116" spans="2:26" ht="16" thickBot="1" x14ac:dyDescent="0.25">
      <c r="B1116" s="4" t="s">
        <v>2808</v>
      </c>
      <c r="C1116" s="5">
        <v>0.24306380950428499</v>
      </c>
      <c r="D1116" s="5">
        <v>0.815758688946701</v>
      </c>
      <c r="E1116" s="5">
        <v>0.11654196195802299</v>
      </c>
      <c r="F1116" s="5">
        <v>0.85047998224399701</v>
      </c>
      <c r="G1116" s="5">
        <v>0.48559719508044502</v>
      </c>
      <c r="H1116" s="5">
        <v>0.32748847355409</v>
      </c>
      <c r="I1116" s="5">
        <v>0.41298136237479199</v>
      </c>
      <c r="J1116" s="5">
        <v>0.40321329965036801</v>
      </c>
      <c r="K1116" s="5">
        <v>0.57018373594181304</v>
      </c>
      <c r="L1116" s="5">
        <v>0.27029257502694398</v>
      </c>
      <c r="M1116" s="5">
        <v>0.37882328725368503</v>
      </c>
      <c r="N1116" s="5">
        <v>0.67824785766761397</v>
      </c>
      <c r="O1116" s="5">
        <v>0.35620217137045901</v>
      </c>
      <c r="P1116" s="5">
        <v>0.42033424197320002</v>
      </c>
      <c r="Q1116" s="5">
        <v>0.102052702431672</v>
      </c>
      <c r="R1116" s="5">
        <v>0.93868872353392097</v>
      </c>
      <c r="S1116" s="5">
        <v>0.66228686178868501</v>
      </c>
      <c r="T1116" s="5">
        <v>4.5272777888699399E-2</v>
      </c>
      <c r="U1116" s="5">
        <v>-0.204675055666802</v>
      </c>
      <c r="V1116" s="5">
        <v>0.843587423104186</v>
      </c>
      <c r="W1116" s="5">
        <v>0.70978567693884598</v>
      </c>
      <c r="X1116" s="5">
        <v>3.6036743872527602E-2</v>
      </c>
      <c r="Y1116" s="5">
        <v>0.55641998605762599</v>
      </c>
      <c r="Z1116" s="5">
        <v>0.26885685985110502</v>
      </c>
    </row>
    <row r="1117" spans="2:26" ht="16" thickBot="1" x14ac:dyDescent="0.25">
      <c r="B1117" s="130" t="s">
        <v>3579</v>
      </c>
      <c r="C1117" s="131">
        <v>0.184173475130466</v>
      </c>
      <c r="D1117" s="131">
        <v>0.88403107977810802</v>
      </c>
      <c r="E1117" s="131">
        <v>0.27965386480703802</v>
      </c>
      <c r="F1117" s="131">
        <v>0.42678540672003101</v>
      </c>
      <c r="G1117" s="131">
        <v>0.53085882891456604</v>
      </c>
      <c r="H1117" s="131">
        <v>0.30901695970678</v>
      </c>
      <c r="I1117" s="131">
        <v>0.41231802023885999</v>
      </c>
      <c r="J1117" s="131">
        <v>0.20518964118382399</v>
      </c>
      <c r="K1117" s="131">
        <v>0.67733258926574402</v>
      </c>
      <c r="L1117" s="131">
        <v>0.194798588865536</v>
      </c>
      <c r="M1117" s="131">
        <v>0.16137236043290501</v>
      </c>
      <c r="N1117" s="131">
        <v>0.89172899682001106</v>
      </c>
      <c r="O1117" s="131">
        <v>5.6827189355299597E-3</v>
      </c>
      <c r="P1117" s="131">
        <v>0.99555303465518497</v>
      </c>
      <c r="Q1117" s="131">
        <v>5.0556917649830203E-2</v>
      </c>
      <c r="R1117" s="131">
        <v>0.97152927844639603</v>
      </c>
      <c r="S1117" s="131">
        <v>0.463558389161422</v>
      </c>
      <c r="T1117" s="131">
        <v>0.41061144205164601</v>
      </c>
      <c r="U1117" s="131">
        <v>6.1349094189783002E-2</v>
      </c>
      <c r="V1117" s="131">
        <v>0.96849354689687295</v>
      </c>
      <c r="W1117" s="131">
        <v>0.86643341559934595</v>
      </c>
      <c r="X1117" s="131">
        <v>3.2072988668776801E-2</v>
      </c>
      <c r="Y1117" s="131">
        <v>0.32024570756926202</v>
      </c>
      <c r="Z1117" s="131">
        <v>0.58547864466543997</v>
      </c>
    </row>
    <row r="1118" spans="2:26" ht="16" thickBot="1" x14ac:dyDescent="0.25">
      <c r="B1118" s="4" t="s">
        <v>799</v>
      </c>
      <c r="C1118" s="5">
        <v>0.55292943283546603</v>
      </c>
      <c r="D1118" s="5">
        <v>0.45387366832306097</v>
      </c>
      <c r="E1118" s="5">
        <v>9.2339509796444105E-2</v>
      </c>
      <c r="F1118" s="5">
        <v>0.87911010581192595</v>
      </c>
      <c r="G1118" s="5">
        <v>1.10458203018586</v>
      </c>
      <c r="H1118" s="5">
        <v>1.37869580813676E-2</v>
      </c>
      <c r="I1118" s="5">
        <v>0.41227024148740699</v>
      </c>
      <c r="J1118" s="5">
        <v>0.366772042994226</v>
      </c>
      <c r="K1118" s="5">
        <v>0.72759957329258096</v>
      </c>
      <c r="L1118" s="5">
        <v>0.13128133224727701</v>
      </c>
      <c r="M1118" s="5">
        <v>0.23693378503912599</v>
      </c>
      <c r="N1118" s="5">
        <v>0.85432740414706299</v>
      </c>
      <c r="O1118" s="5">
        <v>-0.226510202275231</v>
      </c>
      <c r="P1118" s="5">
        <v>0.61528488723211705</v>
      </c>
      <c r="Q1118" s="5">
        <v>1.15666078554924E-2</v>
      </c>
      <c r="R1118" s="5">
        <v>0.99425792905341503</v>
      </c>
      <c r="S1118" s="5">
        <v>-6.0473604256642902E-2</v>
      </c>
      <c r="T1118" s="5">
        <v>0.95882586842511497</v>
      </c>
      <c r="U1118" s="5">
        <v>1.3497380966089901E-2</v>
      </c>
      <c r="V1118" s="5">
        <v>0.994775052418711</v>
      </c>
      <c r="W1118" s="5">
        <v>-0.22454011874277999</v>
      </c>
      <c r="X1118" s="5">
        <v>0.68963102913845498</v>
      </c>
      <c r="Y1118" s="5">
        <v>-3.0174810810425601E-2</v>
      </c>
      <c r="Z1118" s="5">
        <v>0.97918244538579002</v>
      </c>
    </row>
    <row r="1119" spans="2:26" ht="16" thickBot="1" x14ac:dyDescent="0.25">
      <c r="B1119" s="4" t="s">
        <v>632</v>
      </c>
      <c r="C1119" s="5">
        <v>0.70194245374185005</v>
      </c>
      <c r="D1119" s="5">
        <v>0.14715790158235401</v>
      </c>
      <c r="E1119" s="5">
        <v>0.37038970592031401</v>
      </c>
      <c r="F1119" s="5">
        <v>0.27659328163323699</v>
      </c>
      <c r="G1119" s="5">
        <v>0.89130510316383404</v>
      </c>
      <c r="H1119" s="5">
        <v>1.6810828390366898E-2</v>
      </c>
      <c r="I1119" s="5">
        <v>0.412249689252011</v>
      </c>
      <c r="J1119" s="5">
        <v>0.22525065669522201</v>
      </c>
      <c r="K1119" s="5">
        <v>0.60062359822817701</v>
      </c>
      <c r="L1119" s="5">
        <v>0.13441777919676301</v>
      </c>
      <c r="M1119" s="5">
        <v>0.29383846685989701</v>
      </c>
      <c r="N1119" s="5">
        <v>0.67536734953132904</v>
      </c>
      <c r="O1119" s="5">
        <v>0.12566371926442901</v>
      </c>
      <c r="P1119" s="5">
        <v>0.8271654071101</v>
      </c>
      <c r="Q1119" s="5">
        <v>-3.3975937707689099E-2</v>
      </c>
      <c r="R1119" s="5">
        <v>0.97863881456637203</v>
      </c>
      <c r="S1119" s="5">
        <v>0.61247679156858403</v>
      </c>
      <c r="T1119" s="5">
        <v>5.6442851565307303E-2</v>
      </c>
      <c r="U1119" s="5">
        <v>3.1356774904326201E-2</v>
      </c>
      <c r="V1119" s="5">
        <v>0.98328894941711997</v>
      </c>
      <c r="W1119" s="5">
        <v>0.455672340235378</v>
      </c>
      <c r="X1119" s="5">
        <v>0.25813971743866498</v>
      </c>
      <c r="Y1119" s="5">
        <v>0.12229776546209301</v>
      </c>
      <c r="Z1119" s="5">
        <v>0.86780606314960096</v>
      </c>
    </row>
    <row r="1120" spans="2:26" ht="16" thickBot="1" x14ac:dyDescent="0.25">
      <c r="B1120" s="130" t="s">
        <v>1050</v>
      </c>
      <c r="C1120" s="131">
        <v>0.51320714502645004</v>
      </c>
      <c r="D1120" s="131">
        <v>0.54489952124610297</v>
      </c>
      <c r="E1120" s="131">
        <v>0.34242836386552999</v>
      </c>
      <c r="F1120" s="131">
        <v>0.33589475409964697</v>
      </c>
      <c r="G1120" s="131">
        <v>0.96746005216943698</v>
      </c>
      <c r="H1120" s="131">
        <v>4.4701381793195702E-2</v>
      </c>
      <c r="I1120" s="131">
        <v>0.41192637451042702</v>
      </c>
      <c r="J1120" s="131">
        <v>0.23662181943442001</v>
      </c>
      <c r="K1120" s="131">
        <v>0.87408597475905303</v>
      </c>
      <c r="L1120" s="131">
        <v>7.9748182743568402E-2</v>
      </c>
      <c r="M1120" s="131">
        <v>3.6183202351921302E-2</v>
      </c>
      <c r="N1120" s="131">
        <v>0.98746048088569705</v>
      </c>
      <c r="O1120" s="131">
        <v>-8.6338487645125604E-3</v>
      </c>
      <c r="P1120" s="131">
        <v>0.99283664731731303</v>
      </c>
      <c r="Q1120" s="131">
        <v>0.213211136662245</v>
      </c>
      <c r="R1120" s="131">
        <v>0.83333591012485297</v>
      </c>
      <c r="S1120" s="131">
        <v>1.02609968928258</v>
      </c>
      <c r="T1120" s="131">
        <v>3.0992718240340201E-3</v>
      </c>
      <c r="U1120" s="131">
        <v>0.42829159137216499</v>
      </c>
      <c r="V1120" s="131">
        <v>0.46414066932266101</v>
      </c>
      <c r="W1120" s="131">
        <v>0.89973232237419098</v>
      </c>
      <c r="X1120" s="131">
        <v>1.25410610138184E-2</v>
      </c>
      <c r="Y1120" s="131">
        <v>0.53761049229700697</v>
      </c>
      <c r="Z1120" s="131">
        <v>0.29296372745673499</v>
      </c>
    </row>
    <row r="1121" spans="2:26" ht="16" thickBot="1" x14ac:dyDescent="0.25">
      <c r="B1121" s="4" t="s">
        <v>3535</v>
      </c>
      <c r="C1121" s="5">
        <v>0.38310192006361798</v>
      </c>
      <c r="D1121" s="5">
        <v>0.73442288586585103</v>
      </c>
      <c r="E1121" s="5">
        <v>-0.18545085153721499</v>
      </c>
      <c r="F1121" s="5">
        <v>0.77281731126265396</v>
      </c>
      <c r="G1121" s="5">
        <v>0.40309831437920501</v>
      </c>
      <c r="H1121" s="5">
        <v>0.53278178875103799</v>
      </c>
      <c r="I1121" s="5">
        <v>0.41175711527301201</v>
      </c>
      <c r="J1121" s="5">
        <v>0.486358182697541</v>
      </c>
      <c r="K1121" s="5">
        <v>0.802237523100926</v>
      </c>
      <c r="L1121" s="5">
        <v>0.16793779854898799</v>
      </c>
      <c r="M1121" s="5">
        <v>5.5104286047846802E-3</v>
      </c>
      <c r="N1121" s="5">
        <v>0.99910973474602904</v>
      </c>
      <c r="O1121" s="5">
        <v>0.14512169482144999</v>
      </c>
      <c r="P1121" s="5">
        <v>0.83212373824969199</v>
      </c>
      <c r="Q1121" s="5">
        <v>0.365287387499865</v>
      </c>
      <c r="R1121" s="5">
        <v>0.59070446670952204</v>
      </c>
      <c r="S1121" s="5">
        <v>0.65219878856896496</v>
      </c>
      <c r="T1121" s="5">
        <v>0.10036543241797601</v>
      </c>
      <c r="U1121" s="5">
        <v>0.34323419241923098</v>
      </c>
      <c r="V1121" s="5">
        <v>0.59502139856674496</v>
      </c>
      <c r="W1121" s="5">
        <v>0.90098134203876301</v>
      </c>
      <c r="X1121" s="5">
        <v>1.55524655007409E-2</v>
      </c>
      <c r="Y1121" s="5">
        <v>1.3847865301604799E-2</v>
      </c>
      <c r="Z1121" s="5">
        <v>0.99099205561327197</v>
      </c>
    </row>
    <row r="1122" spans="2:26" ht="16" thickBot="1" x14ac:dyDescent="0.25">
      <c r="B1122" s="130" t="s">
        <v>4721</v>
      </c>
      <c r="C1122" s="131">
        <v>0.20456858204301501</v>
      </c>
      <c r="D1122" s="131">
        <v>0.84076376129330699</v>
      </c>
      <c r="E1122" s="131">
        <v>0.30126215186405703</v>
      </c>
      <c r="F1122" s="131">
        <v>0.64644402322688199</v>
      </c>
      <c r="G1122" s="131">
        <v>0.49996309631694502</v>
      </c>
      <c r="H1122" s="131">
        <v>0.26696246158063602</v>
      </c>
      <c r="I1122" s="131">
        <v>0.41128401101810602</v>
      </c>
      <c r="J1122" s="131">
        <v>0.55231970106613604</v>
      </c>
      <c r="K1122" s="131">
        <v>0.63829160433880405</v>
      </c>
      <c r="L1122" s="131">
        <v>0.15213413363710199</v>
      </c>
      <c r="M1122" s="131">
        <v>1.3080655518189499</v>
      </c>
      <c r="N1122" s="131">
        <v>1.2637238137582701E-2</v>
      </c>
      <c r="O1122" s="131">
        <v>0.228051713480699</v>
      </c>
      <c r="P1122" s="131">
        <v>0.65436954184438001</v>
      </c>
      <c r="Q1122" s="131">
        <v>0.24164120813943599</v>
      </c>
      <c r="R1122" s="131">
        <v>0.72207285489200801</v>
      </c>
      <c r="S1122" s="131">
        <v>0.45018586302897201</v>
      </c>
      <c r="T1122" s="131">
        <v>0.27346967411071998</v>
      </c>
      <c r="U1122" s="131">
        <v>0.10301733336386799</v>
      </c>
      <c r="V1122" s="131">
        <v>0.92304678475003099</v>
      </c>
      <c r="W1122" s="131">
        <v>0.40602740148381</v>
      </c>
      <c r="X1122" s="131">
        <v>0.37994319401361298</v>
      </c>
      <c r="Y1122" s="131">
        <v>0.44036619005938799</v>
      </c>
      <c r="Z1122" s="131">
        <v>0.28293799923024199</v>
      </c>
    </row>
    <row r="1123" spans="2:26" ht="16" thickBot="1" x14ac:dyDescent="0.25">
      <c r="B1123" s="130" t="s">
        <v>865</v>
      </c>
      <c r="C1123" s="131">
        <v>0.289812326554928</v>
      </c>
      <c r="D1123" s="131">
        <v>0.69096466211151897</v>
      </c>
      <c r="E1123" s="131">
        <v>0.14945427737193701</v>
      </c>
      <c r="F1123" s="131">
        <v>0.746669768598343</v>
      </c>
      <c r="G1123" s="131">
        <v>0.78365255954733104</v>
      </c>
      <c r="H1123" s="131">
        <v>2.8482342179223099E-2</v>
      </c>
      <c r="I1123" s="131">
        <v>0.41106495772997598</v>
      </c>
      <c r="J1123" s="131">
        <v>0.27522909593536898</v>
      </c>
      <c r="K1123" s="131">
        <v>0.87646027888858302</v>
      </c>
      <c r="L1123" s="131">
        <v>1.5595037878927701E-2</v>
      </c>
      <c r="M1123" s="131">
        <v>0.60255740567221305</v>
      </c>
      <c r="N1123" s="131">
        <v>0.12954086251317701</v>
      </c>
      <c r="O1123" s="131">
        <v>-0.21185965420931299</v>
      </c>
      <c r="P1123" s="131">
        <v>0.70765535984522199</v>
      </c>
      <c r="Q1123" s="131">
        <v>0.28682864326820701</v>
      </c>
      <c r="R1123" s="131">
        <v>0.71309075296684499</v>
      </c>
      <c r="S1123" s="131">
        <v>-0.48254464987422602</v>
      </c>
      <c r="T1123" s="131">
        <v>0.26975536537142902</v>
      </c>
      <c r="U1123" s="131">
        <v>0.200485495889206</v>
      </c>
      <c r="V1123" s="131">
        <v>0.83238106696810898</v>
      </c>
      <c r="W1123" s="131">
        <v>-0.30297714462804698</v>
      </c>
      <c r="X1123" s="131">
        <v>0.62335631317081996</v>
      </c>
      <c r="Y1123" s="131">
        <v>5.4188904149487599E-2</v>
      </c>
      <c r="Z1123" s="131">
        <v>0.962648680795128</v>
      </c>
    </row>
    <row r="1124" spans="2:26" ht="16" thickBot="1" x14ac:dyDescent="0.25">
      <c r="B1124" s="4" t="s">
        <v>1609</v>
      </c>
      <c r="C1124" s="5">
        <v>0.41917755343742102</v>
      </c>
      <c r="D1124" s="5">
        <v>0.51828007925380104</v>
      </c>
      <c r="E1124" s="5">
        <v>0.26686823297120599</v>
      </c>
      <c r="F1124" s="5">
        <v>0.55118486948188405</v>
      </c>
      <c r="G1124" s="5">
        <v>0.73316992779339196</v>
      </c>
      <c r="H1124" s="5">
        <v>5.2453214891052001E-2</v>
      </c>
      <c r="I1124" s="5">
        <v>0.41062578710338998</v>
      </c>
      <c r="J1124" s="5">
        <v>0.33815425890655998</v>
      </c>
      <c r="K1124" s="5">
        <v>1.1447066695611201</v>
      </c>
      <c r="L1124" s="5">
        <v>3.3300913022476699E-3</v>
      </c>
      <c r="M1124" s="5">
        <v>0.115220628035548</v>
      </c>
      <c r="N1124" s="5">
        <v>0.95358646784511203</v>
      </c>
      <c r="O1124" s="5">
        <v>0.29679885441909798</v>
      </c>
      <c r="P1124" s="5">
        <v>0.57622595069120697</v>
      </c>
      <c r="Q1124" s="5">
        <v>0.79983149524083197</v>
      </c>
      <c r="R1124" s="5">
        <v>0.17361066617656301</v>
      </c>
      <c r="S1124" s="5">
        <v>0.65413087447277696</v>
      </c>
      <c r="T1124" s="5">
        <v>8.5967485002513694E-2</v>
      </c>
      <c r="U1124" s="5">
        <v>0.645050721165082</v>
      </c>
      <c r="V1124" s="5">
        <v>0.25851365569554802</v>
      </c>
      <c r="W1124" s="5">
        <v>1.2543088541557601</v>
      </c>
      <c r="X1124" s="5">
        <v>5.8528231494611596E-4</v>
      </c>
      <c r="Y1124" s="5">
        <v>0.435888841608153</v>
      </c>
      <c r="Z1124" s="5">
        <v>0.560729744653786</v>
      </c>
    </row>
    <row r="1125" spans="2:26" ht="16" thickBot="1" x14ac:dyDescent="0.25">
      <c r="B1125" s="4" t="s">
        <v>3004</v>
      </c>
      <c r="C1125" s="5">
        <v>0.53982100138518196</v>
      </c>
      <c r="D1125" s="5">
        <v>0.63128908144051299</v>
      </c>
      <c r="E1125" s="5">
        <v>0.172318001218834</v>
      </c>
      <c r="F1125" s="5">
        <v>0.78904478243760001</v>
      </c>
      <c r="G1125" s="5">
        <v>0.77063347923674597</v>
      </c>
      <c r="H1125" s="5">
        <v>0.22881162004205099</v>
      </c>
      <c r="I1125" s="5">
        <v>0.40962236545337299</v>
      </c>
      <c r="J1125" s="5">
        <v>0.48203368046656497</v>
      </c>
      <c r="K1125" s="5">
        <v>1.14630585727498</v>
      </c>
      <c r="L1125" s="5">
        <v>5.9512540523998902E-2</v>
      </c>
      <c r="M1125" s="5">
        <v>-7.2294162640981E-2</v>
      </c>
      <c r="N1125" s="5">
        <v>0.98089238676634705</v>
      </c>
      <c r="O1125" s="5">
        <v>2.4089183731259602E-2</v>
      </c>
      <c r="P1125" s="5">
        <v>0.97880966172282302</v>
      </c>
      <c r="Q1125" s="5">
        <v>0.308861231282403</v>
      </c>
      <c r="R1125" s="5">
        <v>0.73701762660131298</v>
      </c>
      <c r="S1125" s="5">
        <v>0.94828349773248499</v>
      </c>
      <c r="T1125" s="5">
        <v>8.0381764828506997E-3</v>
      </c>
      <c r="U1125" s="5">
        <v>0.47666905979352597</v>
      </c>
      <c r="V1125" s="5">
        <v>0.435473196227466</v>
      </c>
      <c r="W1125" s="5">
        <v>0.90613707676595101</v>
      </c>
      <c r="X1125" s="5">
        <v>1.51860503181024E-2</v>
      </c>
      <c r="Y1125" s="5">
        <v>0.20014319156007199</v>
      </c>
      <c r="Z1125" s="5">
        <v>0.83463664107879298</v>
      </c>
    </row>
    <row r="1126" spans="2:26" ht="16" thickBot="1" x14ac:dyDescent="0.25">
      <c r="B1126" s="4" t="s">
        <v>2465</v>
      </c>
      <c r="C1126" s="5">
        <v>0.29866472061420801</v>
      </c>
      <c r="D1126" s="5">
        <v>0.85780398198652696</v>
      </c>
      <c r="E1126" s="5">
        <v>0.29617481863378498</v>
      </c>
      <c r="F1126" s="5">
        <v>0.55557575857660901</v>
      </c>
      <c r="G1126" s="5">
        <v>0.25633113586329698</v>
      </c>
      <c r="H1126" s="5">
        <v>0.78861818665465</v>
      </c>
      <c r="I1126" s="5">
        <v>0.40924539100979002</v>
      </c>
      <c r="J1126" s="5">
        <v>0.41820469987419001</v>
      </c>
      <c r="K1126" s="5">
        <v>0.42791442503350202</v>
      </c>
      <c r="L1126" s="5">
        <v>0.67967690076305798</v>
      </c>
      <c r="M1126" s="5">
        <v>-0.214033582752052</v>
      </c>
      <c r="N1126" s="5">
        <v>0.89582943518185298</v>
      </c>
      <c r="O1126" s="5">
        <v>-0.30292227787988102</v>
      </c>
      <c r="P1126" s="5">
        <v>0.61040576416551795</v>
      </c>
      <c r="Q1126" s="5">
        <v>0.69253757536366201</v>
      </c>
      <c r="R1126" s="5">
        <v>0.15568301364606099</v>
      </c>
      <c r="S1126" s="5">
        <v>-0.92665789767394202</v>
      </c>
      <c r="T1126" s="5">
        <v>1.5795615507683099E-2</v>
      </c>
      <c r="U1126" s="5">
        <v>0.412858308682303</v>
      </c>
      <c r="V1126" s="5">
        <v>0.48859697285532899</v>
      </c>
      <c r="W1126" s="5">
        <v>-0.81439785340300797</v>
      </c>
      <c r="X1126" s="5">
        <v>5.00919566220085E-2</v>
      </c>
      <c r="Y1126" s="5">
        <v>0.19356854050574801</v>
      </c>
      <c r="Z1126" s="5">
        <v>0.82228728196658296</v>
      </c>
    </row>
    <row r="1127" spans="2:26" ht="27" thickBot="1" x14ac:dyDescent="0.25">
      <c r="B1127" s="130" t="s">
        <v>3935</v>
      </c>
      <c r="C1127" s="131">
        <v>0.87799458898281901</v>
      </c>
      <c r="D1127" s="131">
        <v>0.11916914336625201</v>
      </c>
      <c r="E1127" s="131">
        <v>0.67338275234405798</v>
      </c>
      <c r="F1127" s="131">
        <v>1.1969452968483099E-2</v>
      </c>
      <c r="G1127" s="131">
        <v>0.69724098503576404</v>
      </c>
      <c r="H1127" s="131">
        <v>0.13561560896783301</v>
      </c>
      <c r="I1127" s="131">
        <v>0.40904179239641097</v>
      </c>
      <c r="J1127" s="131">
        <v>0.17186458553036399</v>
      </c>
      <c r="K1127" s="131">
        <v>0.60710432213899501</v>
      </c>
      <c r="L1127" s="131">
        <v>0.233407217233421</v>
      </c>
      <c r="M1127" s="131">
        <v>0.48482653642704598</v>
      </c>
      <c r="N1127" s="131">
        <v>0.163699886631752</v>
      </c>
      <c r="O1127" s="131">
        <v>-6.0964307707732403E-2</v>
      </c>
      <c r="P1127" s="131">
        <v>0.95221439976080202</v>
      </c>
      <c r="Q1127" s="131">
        <v>0.63319239212886402</v>
      </c>
      <c r="R1127" s="131">
        <v>0.39504828946053699</v>
      </c>
      <c r="S1127" s="131">
        <v>0.17982246071253399</v>
      </c>
      <c r="T1127" s="131">
        <v>0.89642638065366598</v>
      </c>
      <c r="U1127" s="131">
        <v>0.61976858884076602</v>
      </c>
      <c r="V1127" s="131">
        <v>0.32780027378613802</v>
      </c>
      <c r="W1127" s="131">
        <v>0.16397258612631499</v>
      </c>
      <c r="X1127" s="131">
        <v>0.88664674912492802</v>
      </c>
      <c r="Y1127" s="131">
        <v>0.35649313979921599</v>
      </c>
      <c r="Z1127" s="131">
        <v>0.69081153799116102</v>
      </c>
    </row>
    <row r="1128" spans="2:26" ht="16" thickBot="1" x14ac:dyDescent="0.25">
      <c r="B1128" s="4" t="s">
        <v>1009</v>
      </c>
      <c r="C1128" s="5">
        <v>0.57277112459262003</v>
      </c>
      <c r="D1128" s="5">
        <v>0.41238347956707799</v>
      </c>
      <c r="E1128" s="5">
        <v>0.70609262026827901</v>
      </c>
      <c r="F1128" s="5">
        <v>2.5361313639504598E-2</v>
      </c>
      <c r="G1128" s="5">
        <v>1.31732582766076</v>
      </c>
      <c r="H1128" s="5">
        <v>3.5690128811975402E-3</v>
      </c>
      <c r="I1128" s="5">
        <v>0.40878875911830398</v>
      </c>
      <c r="J1128" s="5">
        <v>0.27307701805206303</v>
      </c>
      <c r="K1128" s="5">
        <v>1.15938261176102</v>
      </c>
      <c r="L1128" s="5">
        <v>9.1220086525932408E-3</v>
      </c>
      <c r="M1128" s="5">
        <v>1.4528180409734801</v>
      </c>
      <c r="N1128" s="5">
        <v>6.0759984564196697E-5</v>
      </c>
      <c r="O1128" s="5">
        <v>5.16859202949718E-2</v>
      </c>
      <c r="P1128" s="5">
        <v>0.94992014059584795</v>
      </c>
      <c r="Q1128" s="5">
        <v>0.207834215311376</v>
      </c>
      <c r="R1128" s="5">
        <v>0.862654060559778</v>
      </c>
      <c r="S1128" s="5">
        <v>-0.16305991401039899</v>
      </c>
      <c r="T1128" s="5">
        <v>0.878071266114136</v>
      </c>
      <c r="U1128" s="5">
        <v>-8.1663730006807697E-2</v>
      </c>
      <c r="V1128" s="5">
        <v>0.96588440024514399</v>
      </c>
      <c r="W1128" s="5">
        <v>2.34015344138996E-2</v>
      </c>
      <c r="X1128" s="5">
        <v>0.98737620945822002</v>
      </c>
      <c r="Y1128" s="5">
        <v>-8.8861934771905696E-2</v>
      </c>
      <c r="Z1128" s="5">
        <v>0.94593137935150795</v>
      </c>
    </row>
    <row r="1129" spans="2:26" ht="16" thickBot="1" x14ac:dyDescent="0.25">
      <c r="B1129" s="4" t="s">
        <v>2443</v>
      </c>
      <c r="C1129" s="5">
        <v>-3.2186058574110298E-2</v>
      </c>
      <c r="D1129" s="5">
        <v>0.98364967042279605</v>
      </c>
      <c r="E1129" s="5">
        <v>9.1241810564351794E-2</v>
      </c>
      <c r="F1129" s="5">
        <v>0.85924573771420998</v>
      </c>
      <c r="G1129" s="5">
        <v>0.50106499311016095</v>
      </c>
      <c r="H1129" s="5">
        <v>0.26908286098967099</v>
      </c>
      <c r="I1129" s="5">
        <v>0.40825828429670002</v>
      </c>
      <c r="J1129" s="5">
        <v>0.27537414951142503</v>
      </c>
      <c r="K1129" s="5">
        <v>0.215750609303726</v>
      </c>
      <c r="L1129" s="5">
        <v>0.76470229609385398</v>
      </c>
      <c r="M1129" s="5">
        <v>-6.3544979153368403E-2</v>
      </c>
      <c r="N1129" s="5">
        <v>0.975729008922264</v>
      </c>
      <c r="O1129" s="5">
        <v>-0.70412974476703205</v>
      </c>
      <c r="P1129" s="5">
        <v>3.78225960547693E-2</v>
      </c>
      <c r="Q1129" s="5">
        <v>-4.8023348884411697E-2</v>
      </c>
      <c r="R1129" s="5">
        <v>0.96622695444435303</v>
      </c>
      <c r="S1129" s="5">
        <v>-0.559439949326348</v>
      </c>
      <c r="T1129" s="5">
        <v>9.4137298555147797E-2</v>
      </c>
      <c r="U1129" s="5">
        <v>-4.5412422397918199E-2</v>
      </c>
      <c r="V1129" s="5">
        <v>0.97199634950563896</v>
      </c>
      <c r="W1129" s="5">
        <v>-0.121418117030219</v>
      </c>
      <c r="X1129" s="5">
        <v>0.879957351693192</v>
      </c>
      <c r="Y1129" s="5">
        <v>-0.117234634342344</v>
      </c>
      <c r="Z1129" s="5">
        <v>0.86811733715390005</v>
      </c>
    </row>
    <row r="1130" spans="2:26" ht="16" thickBot="1" x14ac:dyDescent="0.25">
      <c r="B1130" s="130" t="s">
        <v>1619</v>
      </c>
      <c r="C1130" s="131">
        <v>0.15693494598798499</v>
      </c>
      <c r="D1130" s="131">
        <v>0.84099680341908201</v>
      </c>
      <c r="E1130" s="131">
        <v>0.16577435312640701</v>
      </c>
      <c r="F1130" s="131">
        <v>0.76841810701213797</v>
      </c>
      <c r="G1130" s="131">
        <v>0.41785623938556798</v>
      </c>
      <c r="H1130" s="131">
        <v>0.21937326744086399</v>
      </c>
      <c r="I1130" s="131">
        <v>0.40777850424442302</v>
      </c>
      <c r="J1130" s="131">
        <v>0.40638267419796897</v>
      </c>
      <c r="K1130" s="131">
        <v>0.77037848584935598</v>
      </c>
      <c r="L1130" s="131">
        <v>1.51673099287329E-2</v>
      </c>
      <c r="M1130" s="131">
        <v>7.28533836093401E-2</v>
      </c>
      <c r="N1130" s="131">
        <v>0.97701570392818304</v>
      </c>
      <c r="O1130" s="131">
        <v>4.2656227924902999E-2</v>
      </c>
      <c r="P1130" s="131">
        <v>0.96054817050294905</v>
      </c>
      <c r="Q1130" s="131">
        <v>0.25050783258805998</v>
      </c>
      <c r="R1130" s="131">
        <v>0.70923983524602197</v>
      </c>
      <c r="S1130" s="131">
        <v>0.30620483217175298</v>
      </c>
      <c r="T1130" s="131">
        <v>0.68042610190224195</v>
      </c>
      <c r="U1130" s="131">
        <v>0.13681090156088199</v>
      </c>
      <c r="V1130" s="131">
        <v>0.88515267930748398</v>
      </c>
      <c r="W1130" s="131">
        <v>0.49986155973480501</v>
      </c>
      <c r="X1130" s="131">
        <v>0.323042476436882</v>
      </c>
      <c r="Y1130" s="131">
        <v>0.28425030486733899</v>
      </c>
      <c r="Z1130" s="131">
        <v>0.59134410143004401</v>
      </c>
    </row>
    <row r="1131" spans="2:26" ht="16" thickBot="1" x14ac:dyDescent="0.25">
      <c r="B1131" s="130" t="s">
        <v>1563</v>
      </c>
      <c r="C1131" s="131">
        <v>0.68472968900250197</v>
      </c>
      <c r="D1131" s="131">
        <v>0.19240087970745101</v>
      </c>
      <c r="E1131" s="131">
        <v>-5.9838356780749898E-2</v>
      </c>
      <c r="F1131" s="131">
        <v>0.90418476679138204</v>
      </c>
      <c r="G1131" s="131">
        <v>0.75448928288740902</v>
      </c>
      <c r="H1131" s="131">
        <v>5.4254650920076503E-2</v>
      </c>
      <c r="I1131" s="131">
        <v>0.40654548133207502</v>
      </c>
      <c r="J1131" s="131">
        <v>0.216255431643462</v>
      </c>
      <c r="K1131" s="131">
        <v>0.92778454354018303</v>
      </c>
      <c r="L1131" s="131">
        <v>1.8073583076537201E-2</v>
      </c>
      <c r="M1131" s="131">
        <v>-0.47033711933102201</v>
      </c>
      <c r="N1131" s="131">
        <v>0.241153492930615</v>
      </c>
      <c r="O1131" s="131">
        <v>0.17117686871281701</v>
      </c>
      <c r="P1131" s="131">
        <v>0.83451505299094697</v>
      </c>
      <c r="Q1131" s="131">
        <v>0.80777406500245097</v>
      </c>
      <c r="R1131" s="131">
        <v>0.13318231409527501</v>
      </c>
      <c r="S1131" s="131">
        <v>0.70824339913621703</v>
      </c>
      <c r="T1131" s="131">
        <v>0.15585834643443</v>
      </c>
      <c r="U1131" s="131">
        <v>1.119452476767</v>
      </c>
      <c r="V1131" s="131">
        <v>9.4040505744455005E-3</v>
      </c>
      <c r="W1131" s="131">
        <v>0.71996218203588602</v>
      </c>
      <c r="X1131" s="131">
        <v>0.17058886986228899</v>
      </c>
      <c r="Y1131" s="131">
        <v>0.48409749065289398</v>
      </c>
      <c r="Z1131" s="131">
        <v>0.45024370001247399</v>
      </c>
    </row>
    <row r="1132" spans="2:26" ht="16" thickBot="1" x14ac:dyDescent="0.25">
      <c r="B1132" s="130" t="s">
        <v>3359</v>
      </c>
      <c r="C1132" s="131">
        <v>0.70446796145003598</v>
      </c>
      <c r="D1132" s="131">
        <v>0.23623296944244301</v>
      </c>
      <c r="E1132" s="131">
        <v>0.30805266665776498</v>
      </c>
      <c r="F1132" s="131">
        <v>0.50440642185777296</v>
      </c>
      <c r="G1132" s="131">
        <v>0.347619948518195</v>
      </c>
      <c r="H1132" s="131">
        <v>0.50004980935391696</v>
      </c>
      <c r="I1132" s="131">
        <v>0.40574077148687099</v>
      </c>
      <c r="J1132" s="131">
        <v>0.38076963637414102</v>
      </c>
      <c r="K1132" s="131">
        <v>0.43373941532087601</v>
      </c>
      <c r="L1132" s="131">
        <v>0.43612341540954502</v>
      </c>
      <c r="M1132" s="131">
        <v>0.42881232356758398</v>
      </c>
      <c r="N1132" s="131">
        <v>0.54818568941446899</v>
      </c>
      <c r="O1132" s="131">
        <v>0.60897147054293199</v>
      </c>
      <c r="P1132" s="131">
        <v>7.9411950998529907E-2</v>
      </c>
      <c r="Q1132" s="131">
        <v>0.27275314842987303</v>
      </c>
      <c r="R1132" s="131">
        <v>0.73647876978214799</v>
      </c>
      <c r="S1132" s="131">
        <v>0.74108874417276605</v>
      </c>
      <c r="T1132" s="131">
        <v>1.3673864434095E-2</v>
      </c>
      <c r="U1132" s="131">
        <v>0.22096849233910401</v>
      </c>
      <c r="V1132" s="131">
        <v>0.80995470558966798</v>
      </c>
      <c r="W1132" s="131">
        <v>0.53419362209381505</v>
      </c>
      <c r="X1132" s="131">
        <v>0.13423598992479999</v>
      </c>
      <c r="Y1132" s="131">
        <v>-0.16670995096723901</v>
      </c>
      <c r="Z1132" s="131">
        <v>0.84687383278961204</v>
      </c>
    </row>
    <row r="1133" spans="2:26" ht="16" thickBot="1" x14ac:dyDescent="0.25">
      <c r="B1133" s="130" t="s">
        <v>3078</v>
      </c>
      <c r="C1133" s="131">
        <v>0.354239990917113</v>
      </c>
      <c r="D1133" s="131">
        <v>0.71749446615933998</v>
      </c>
      <c r="E1133" s="131">
        <v>0.45934558144488402</v>
      </c>
      <c r="F1133" s="131">
        <v>0.399843358461413</v>
      </c>
      <c r="G1133" s="131">
        <v>-0.166711283236398</v>
      </c>
      <c r="H1133" s="131">
        <v>0.81209054403424197</v>
      </c>
      <c r="I1133" s="131">
        <v>0.40554975464965398</v>
      </c>
      <c r="J1133" s="131">
        <v>0.51883428989292202</v>
      </c>
      <c r="K1133" s="131">
        <v>-0.167087866055533</v>
      </c>
      <c r="L1133" s="131">
        <v>0.85874007241099004</v>
      </c>
      <c r="M1133" s="131">
        <v>1.0709925157170801</v>
      </c>
      <c r="N1133" s="131">
        <v>3.3223928178378999E-2</v>
      </c>
      <c r="O1133" s="131">
        <v>-0.91538951612382602</v>
      </c>
      <c r="P1133" s="131">
        <v>6.5643746279381299E-2</v>
      </c>
      <c r="Q1133" s="131">
        <v>-7.7772939777599207E-2</v>
      </c>
      <c r="R1133" s="131">
        <v>0.969058371545794</v>
      </c>
      <c r="S1133" s="131">
        <v>-1.89196451964687</v>
      </c>
      <c r="T1133" s="131">
        <v>5.0522032659500398E-5</v>
      </c>
      <c r="U1133" s="131">
        <v>-0.53962390838701202</v>
      </c>
      <c r="V1133" s="131">
        <v>0.48859697285532899</v>
      </c>
      <c r="W1133" s="131">
        <v>-1.60387898585559</v>
      </c>
      <c r="X1133" s="131">
        <v>4.4113730815389398E-4</v>
      </c>
      <c r="Y1133" s="131">
        <v>-0.36685809182250501</v>
      </c>
      <c r="Z1133" s="131">
        <v>0.70126865322333598</v>
      </c>
    </row>
    <row r="1134" spans="2:26" ht="16" thickBot="1" x14ac:dyDescent="0.25">
      <c r="B1134" s="130" t="s">
        <v>1630</v>
      </c>
      <c r="C1134" s="131">
        <v>0.89935662930902105</v>
      </c>
      <c r="D1134" s="131">
        <v>0.202055763754454</v>
      </c>
      <c r="E1134" s="131">
        <v>-1.7427190116825E-2</v>
      </c>
      <c r="F1134" s="131">
        <v>0.98053335126107499</v>
      </c>
      <c r="G1134" s="131">
        <v>0.96840988749193302</v>
      </c>
      <c r="H1134" s="131">
        <v>6.5008227990592304E-2</v>
      </c>
      <c r="I1134" s="131">
        <v>0.404365785616703</v>
      </c>
      <c r="J1134" s="131">
        <v>0.39779014495481502</v>
      </c>
      <c r="K1134" s="131">
        <v>1.41223052026679</v>
      </c>
      <c r="L1134" s="131">
        <v>7.4198124576565997E-3</v>
      </c>
      <c r="M1134" s="131">
        <v>-5.2616367307121201E-2</v>
      </c>
      <c r="N1134" s="131">
        <v>0.98415237582620696</v>
      </c>
      <c r="O1134" s="131">
        <v>4.4511424820241202E-2</v>
      </c>
      <c r="P1134" s="131">
        <v>0.96375715909833803</v>
      </c>
      <c r="Q1134" s="131">
        <v>0.32908538465055898</v>
      </c>
      <c r="R1134" s="131">
        <v>0.88687599306243403</v>
      </c>
      <c r="S1134" s="131">
        <v>0.46411930417853697</v>
      </c>
      <c r="T1134" s="131">
        <v>0.46949566774395102</v>
      </c>
      <c r="U1134" s="131">
        <v>0.55462173684306804</v>
      </c>
      <c r="V1134" s="131">
        <v>0.74537256558130904</v>
      </c>
      <c r="W1134" s="131">
        <v>0.60455409263488702</v>
      </c>
      <c r="X1134" s="131">
        <v>0.26825234968399497</v>
      </c>
      <c r="Y1134" s="131">
        <v>-0.12893656700454501</v>
      </c>
      <c r="Z1134" s="131">
        <v>0.95793882146137399</v>
      </c>
    </row>
    <row r="1135" spans="2:26" ht="16" thickBot="1" x14ac:dyDescent="0.25">
      <c r="B1135" s="4" t="s">
        <v>1201</v>
      </c>
      <c r="C1135" s="5">
        <v>0.52716446497061797</v>
      </c>
      <c r="D1135" s="5">
        <v>0.233284991613181</v>
      </c>
      <c r="E1135" s="5">
        <v>9.8605746771662298E-2</v>
      </c>
      <c r="F1135" s="5">
        <v>0.84614609143009101</v>
      </c>
      <c r="G1135" s="5">
        <v>0.50952176099879998</v>
      </c>
      <c r="H1135" s="5">
        <v>0.12625353881478901</v>
      </c>
      <c r="I1135" s="5">
        <v>0.40423685444306001</v>
      </c>
      <c r="J1135" s="5">
        <v>0.28540503862572197</v>
      </c>
      <c r="K1135" s="5">
        <v>0.95862127033130495</v>
      </c>
      <c r="L1135" s="5">
        <v>3.7467725929213598E-3</v>
      </c>
      <c r="M1135" s="5">
        <v>5.8206887691258501E-2</v>
      </c>
      <c r="N1135" s="5">
        <v>0.97844737345080801</v>
      </c>
      <c r="O1135" s="5">
        <v>5.0540025454962403E-2</v>
      </c>
      <c r="P1135" s="5">
        <v>0.96566713560266104</v>
      </c>
      <c r="Q1135" s="5">
        <v>0.273465294641552</v>
      </c>
      <c r="R1135" s="5">
        <v>0.77155004216161105</v>
      </c>
      <c r="S1135" s="5">
        <v>0.30709292720488301</v>
      </c>
      <c r="T1135" s="5">
        <v>0.80315714344603595</v>
      </c>
      <c r="U1135" s="5">
        <v>0.42587465439934102</v>
      </c>
      <c r="V1135" s="5">
        <v>0.51100711294983003</v>
      </c>
      <c r="W1135" s="5">
        <v>0.48540418411243402</v>
      </c>
      <c r="X1135" s="5">
        <v>0.562161796320782</v>
      </c>
      <c r="Y1135" s="5">
        <v>-2.8371803658967701E-2</v>
      </c>
      <c r="Z1135" s="5">
        <v>0.98349010856796903</v>
      </c>
    </row>
    <row r="1136" spans="2:26" ht="16" thickBot="1" x14ac:dyDescent="0.25">
      <c r="B1136" s="130" t="s">
        <v>1407</v>
      </c>
      <c r="C1136" s="131">
        <v>0.41085448137555602</v>
      </c>
      <c r="D1136" s="131">
        <v>0.76363937452274899</v>
      </c>
      <c r="E1136" s="131">
        <v>0.24865939374728599</v>
      </c>
      <c r="F1136" s="131">
        <v>0.73422442898287998</v>
      </c>
      <c r="G1136" s="131">
        <v>0.86801835937330696</v>
      </c>
      <c r="H1136" s="131">
        <v>0.195218508005473</v>
      </c>
      <c r="I1136" s="131">
        <v>0.40420013054446402</v>
      </c>
      <c r="J1136" s="131">
        <v>0.58848119368880802</v>
      </c>
      <c r="K1136" s="131">
        <v>1.6998915988075201</v>
      </c>
      <c r="L1136" s="131">
        <v>7.2550975983982496E-3</v>
      </c>
      <c r="M1136" s="131">
        <v>1.95376763421518</v>
      </c>
      <c r="N1136" s="131">
        <v>4.1445372745158699E-4</v>
      </c>
      <c r="O1136" s="131">
        <v>0.92543031736498604</v>
      </c>
      <c r="P1136" s="131">
        <v>8.6174197488472094E-3</v>
      </c>
      <c r="Q1136" s="131">
        <v>-9.3155075475769997E-2</v>
      </c>
      <c r="R1136" s="131">
        <v>0.97851857074547399</v>
      </c>
      <c r="S1136" s="131">
        <v>0.85036442663735401</v>
      </c>
      <c r="T1136" s="131">
        <v>8.4290253384433095E-3</v>
      </c>
      <c r="U1136" s="131">
        <v>0.20450546898340599</v>
      </c>
      <c r="V1136" s="131">
        <v>0.94941007683371903</v>
      </c>
      <c r="W1136" s="131">
        <v>1.0999950606120601</v>
      </c>
      <c r="X1136" s="131">
        <v>1.05416908955607E-3</v>
      </c>
      <c r="Y1136" s="131">
        <v>1.3559181875156701</v>
      </c>
      <c r="Z1136" s="131">
        <v>0.16632864894348701</v>
      </c>
    </row>
    <row r="1137" spans="2:26" ht="16" thickBot="1" x14ac:dyDescent="0.25">
      <c r="B1137" s="4" t="s">
        <v>1529</v>
      </c>
      <c r="C1137" s="5">
        <v>0.59308414576235602</v>
      </c>
      <c r="D1137" s="5">
        <v>0.27860565354348199</v>
      </c>
      <c r="E1137" s="5">
        <v>0.63909958069476203</v>
      </c>
      <c r="F1137" s="5">
        <v>0.139075927038077</v>
      </c>
      <c r="G1137" s="5">
        <v>0.58808037494146304</v>
      </c>
      <c r="H1137" s="5">
        <v>0.14088022666137201</v>
      </c>
      <c r="I1137" s="5">
        <v>0.40350128263930501</v>
      </c>
      <c r="J1137" s="5">
        <v>0.45076866670320098</v>
      </c>
      <c r="K1137" s="5">
        <v>0.82993644738416705</v>
      </c>
      <c r="L1137" s="5">
        <v>3.1332842773712198E-2</v>
      </c>
      <c r="M1137" s="5">
        <v>0.718985264055372</v>
      </c>
      <c r="N1137" s="5">
        <v>0.166032281271077</v>
      </c>
      <c r="O1137" s="5">
        <v>-0.20303418321061201</v>
      </c>
      <c r="P1137" s="5">
        <v>0.82959121804176195</v>
      </c>
      <c r="Q1137" s="5">
        <v>0.32088587775774302</v>
      </c>
      <c r="R1137" s="5">
        <v>0.80500653151730495</v>
      </c>
      <c r="S1137" s="5">
        <v>0.56040358153008396</v>
      </c>
      <c r="T1137" s="5">
        <v>0.47375578863526202</v>
      </c>
      <c r="U1137" s="5">
        <v>0.56636455907160899</v>
      </c>
      <c r="V1137" s="5">
        <v>0.487675728598225</v>
      </c>
      <c r="W1137" s="5">
        <v>0.70299612903705</v>
      </c>
      <c r="X1137" s="5">
        <v>0.30028736488631003</v>
      </c>
      <c r="Y1137" s="5">
        <v>-6.5238918024713002E-2</v>
      </c>
      <c r="Z1137" s="5">
        <v>0.96979962703863998</v>
      </c>
    </row>
    <row r="1138" spans="2:26" ht="16" thickBot="1" x14ac:dyDescent="0.25">
      <c r="B1138" s="130" t="s">
        <v>2368</v>
      </c>
      <c r="C1138" s="131">
        <v>0.46746711523066897</v>
      </c>
      <c r="D1138" s="131">
        <v>0.58114292458731598</v>
      </c>
      <c r="E1138" s="131">
        <v>0.83173317526017199</v>
      </c>
      <c r="F1138" s="131">
        <v>2.1608398853373598E-2</v>
      </c>
      <c r="G1138" s="131">
        <v>0.77842078498359701</v>
      </c>
      <c r="H1138" s="131">
        <v>0.105893116974039</v>
      </c>
      <c r="I1138" s="131">
        <v>0.40173559893354399</v>
      </c>
      <c r="J1138" s="131">
        <v>0.38339799332776597</v>
      </c>
      <c r="K1138" s="131">
        <v>0.59883177843689595</v>
      </c>
      <c r="L1138" s="131">
        <v>0.274165969316783</v>
      </c>
      <c r="M1138" s="131">
        <v>0.152467913512011</v>
      </c>
      <c r="N1138" s="131">
        <v>0.93146299832558599</v>
      </c>
      <c r="O1138" s="131">
        <v>0.83690162420359504</v>
      </c>
      <c r="P1138" s="131">
        <v>2.7218539044489499E-2</v>
      </c>
      <c r="Q1138" s="131">
        <v>9.4768491024404405E-2</v>
      </c>
      <c r="R1138" s="131">
        <v>0.95441587494687397</v>
      </c>
      <c r="S1138" s="131">
        <v>0.57716548307832805</v>
      </c>
      <c r="T1138" s="131">
        <v>0.146397366168902</v>
      </c>
      <c r="U1138" s="131">
        <v>0.47098957859775298</v>
      </c>
      <c r="V1138" s="131">
        <v>0.50266387548553804</v>
      </c>
      <c r="W1138" s="131">
        <v>0.80221561143657005</v>
      </c>
      <c r="X1138" s="131">
        <v>2.66286055675732E-2</v>
      </c>
      <c r="Y1138" s="131">
        <v>2.6841436778951799E-2</v>
      </c>
      <c r="Z1138" s="131">
        <v>0.98572535651883297</v>
      </c>
    </row>
    <row r="1139" spans="2:26" ht="16" thickBot="1" x14ac:dyDescent="0.25">
      <c r="B1139" s="130" t="s">
        <v>1246</v>
      </c>
      <c r="C1139" s="131">
        <v>8.5219349099372899E-2</v>
      </c>
      <c r="D1139" s="131">
        <v>0.95153151428914196</v>
      </c>
      <c r="E1139" s="131">
        <v>0.38157075758014303</v>
      </c>
      <c r="F1139" s="131">
        <v>0.50778681666526204</v>
      </c>
      <c r="G1139" s="131">
        <v>0.67409436507345299</v>
      </c>
      <c r="H1139" s="131">
        <v>0.138082362842429</v>
      </c>
      <c r="I1139" s="131">
        <v>0.40038894250051998</v>
      </c>
      <c r="J1139" s="131">
        <v>0.53135482868956496</v>
      </c>
      <c r="K1139" s="131">
        <v>1.1178374359613501</v>
      </c>
      <c r="L1139" s="131">
        <v>1.0570976493452299E-2</v>
      </c>
      <c r="M1139" s="131">
        <v>0.31757726912287099</v>
      </c>
      <c r="N1139" s="131">
        <v>0.833658349597307</v>
      </c>
      <c r="O1139" s="131">
        <v>-0.11505469549979901</v>
      </c>
      <c r="P1139" s="131">
        <v>0.90311176756006295</v>
      </c>
      <c r="Q1139" s="131">
        <v>-0.11492305944446</v>
      </c>
      <c r="R1139" s="131">
        <v>0.92217260345545704</v>
      </c>
      <c r="S1139" s="131">
        <v>0.122922423185718</v>
      </c>
      <c r="T1139" s="131">
        <v>0.94140164149057703</v>
      </c>
      <c r="U1139" s="131">
        <v>-0.11864037400723899</v>
      </c>
      <c r="V1139" s="131">
        <v>0.92390505295668301</v>
      </c>
      <c r="W1139" s="131">
        <v>1.40140808520313E-2</v>
      </c>
      <c r="X1139" s="131">
        <v>0.99380829509904101</v>
      </c>
      <c r="Y1139" s="131">
        <v>0.29945322172813499</v>
      </c>
      <c r="Z1139" s="131">
        <v>0.64491292775147402</v>
      </c>
    </row>
    <row r="1140" spans="2:26" ht="16" thickBot="1" x14ac:dyDescent="0.25">
      <c r="B1140" s="4" t="s">
        <v>3528</v>
      </c>
      <c r="C1140" s="5">
        <v>-4.7152451993195399E-2</v>
      </c>
      <c r="D1140" s="5">
        <v>0.966322092595712</v>
      </c>
      <c r="E1140" s="5">
        <v>0.356878505649107</v>
      </c>
      <c r="F1140" s="5">
        <v>0.32136706132517501</v>
      </c>
      <c r="G1140" s="5">
        <v>0.34443491983383001</v>
      </c>
      <c r="H1140" s="5">
        <v>0.33910972087001301</v>
      </c>
      <c r="I1140" s="5">
        <v>0.40026593394547999</v>
      </c>
      <c r="J1140" s="5">
        <v>0.26826619210366098</v>
      </c>
      <c r="K1140" s="5">
        <v>-0.41876641283480798</v>
      </c>
      <c r="L1140" s="5">
        <v>0.26053405729337697</v>
      </c>
      <c r="M1140" s="5">
        <v>0.65080700532052804</v>
      </c>
      <c r="N1140" s="5">
        <v>7.0402423821798399E-2</v>
      </c>
      <c r="O1140" s="5">
        <v>-0.202415791575868</v>
      </c>
      <c r="P1140" s="5">
        <v>0.68470524846141201</v>
      </c>
      <c r="Q1140" s="5">
        <v>0.28634130799445301</v>
      </c>
      <c r="R1140" s="5">
        <v>0.76703342295809496</v>
      </c>
      <c r="S1140" s="5">
        <v>0.15155251395433</v>
      </c>
      <c r="T1140" s="5">
        <v>0.86311216494986098</v>
      </c>
      <c r="U1140" s="5">
        <v>0.36978285702039598</v>
      </c>
      <c r="V1140" s="5">
        <v>0.63622743962898098</v>
      </c>
      <c r="W1140" s="5">
        <v>0.699953995085842</v>
      </c>
      <c r="X1140" s="5">
        <v>2.8922931606929599E-2</v>
      </c>
      <c r="Y1140" s="5">
        <v>0.174094641539353</v>
      </c>
      <c r="Z1140" s="5">
        <v>0.86499494764020002</v>
      </c>
    </row>
    <row r="1141" spans="2:26" ht="16" thickBot="1" x14ac:dyDescent="0.25">
      <c r="B1141" s="130" t="s">
        <v>795</v>
      </c>
      <c r="C1141" s="131">
        <v>0.71985518924357905</v>
      </c>
      <c r="D1141" s="131">
        <v>0.26081716814823802</v>
      </c>
      <c r="E1141" s="131">
        <v>0.15833053883831399</v>
      </c>
      <c r="F1141" s="131">
        <v>0.73919623739334805</v>
      </c>
      <c r="G1141" s="131">
        <v>0.90819114890331298</v>
      </c>
      <c r="H1141" s="131">
        <v>4.55267433786226E-2</v>
      </c>
      <c r="I1141" s="131">
        <v>0.39879731655661399</v>
      </c>
      <c r="J1141" s="131">
        <v>0.320443791129641</v>
      </c>
      <c r="K1141" s="131">
        <v>0.784816595797865</v>
      </c>
      <c r="L1141" s="131">
        <v>9.7901578099741801E-2</v>
      </c>
      <c r="M1141" s="131">
        <v>0.51153700814789105</v>
      </c>
      <c r="N1141" s="131">
        <v>0.28591485215273399</v>
      </c>
      <c r="O1141" s="131">
        <v>-1.92100425632784E-2</v>
      </c>
      <c r="P1141" s="131">
        <v>0.98475195938262305</v>
      </c>
      <c r="Q1141" s="131">
        <v>0.131962272679543</v>
      </c>
      <c r="R1141" s="131">
        <v>0.90968588421708996</v>
      </c>
      <c r="S1141" s="131">
        <v>0.72399709640630405</v>
      </c>
      <c r="T1141" s="131">
        <v>0.102150121310918</v>
      </c>
      <c r="U1141" s="131">
        <v>-0.28644348399971298</v>
      </c>
      <c r="V1141" s="131">
        <v>0.70655722835300105</v>
      </c>
      <c r="W1141" s="131">
        <v>0.95367010894947302</v>
      </c>
      <c r="X1141" s="131">
        <v>2.2907299143391301E-2</v>
      </c>
      <c r="Y1141" s="131">
        <v>-2.90005745044715E-2</v>
      </c>
      <c r="Z1141" s="131">
        <v>0.98081482487329696</v>
      </c>
    </row>
    <row r="1142" spans="2:26" ht="16" thickBot="1" x14ac:dyDescent="0.25">
      <c r="B1142" s="130" t="s">
        <v>4958</v>
      </c>
      <c r="C1142" s="131">
        <v>0.36577357581450298</v>
      </c>
      <c r="D1142" s="131">
        <v>0.78022997432168595</v>
      </c>
      <c r="E1142" s="131">
        <v>0.28310732319257598</v>
      </c>
      <c r="F1142" s="131">
        <v>0.59802111345847497</v>
      </c>
      <c r="G1142" s="131">
        <v>0.90710710066830602</v>
      </c>
      <c r="H1142" s="131">
        <v>0.13748332412890801</v>
      </c>
      <c r="I1142" s="131">
        <v>0.398681812615441</v>
      </c>
      <c r="J1142" s="131">
        <v>0.464295336462626</v>
      </c>
      <c r="K1142" s="131">
        <v>0.13534341747584799</v>
      </c>
      <c r="L1142" s="131">
        <v>0.92153201628090897</v>
      </c>
      <c r="M1142" s="131">
        <v>-8.3394555095010106E-2</v>
      </c>
      <c r="N1142" s="131">
        <v>0.97479217292626297</v>
      </c>
      <c r="O1142" s="131">
        <v>-0.443454872988784</v>
      </c>
      <c r="P1142" s="131">
        <v>0.42956858633936501</v>
      </c>
      <c r="Q1142" s="131">
        <v>-0.194695981400789</v>
      </c>
      <c r="R1142" s="131">
        <v>0.89922804248433197</v>
      </c>
      <c r="S1142" s="131">
        <v>-0.38232656416708</v>
      </c>
      <c r="T1142" s="131">
        <v>0.60651101321970202</v>
      </c>
      <c r="U1142" s="131">
        <v>-0.26967832534285002</v>
      </c>
      <c r="V1142" s="131">
        <v>0.83707817255906303</v>
      </c>
      <c r="W1142" s="131">
        <v>-0.189635140265111</v>
      </c>
      <c r="X1142" s="131">
        <v>0.85011236968548898</v>
      </c>
      <c r="Y1142" s="131">
        <v>-1.0803543166779099</v>
      </c>
      <c r="Z1142" s="131">
        <v>4.3283853594224202E-2</v>
      </c>
    </row>
    <row r="1143" spans="2:26" ht="16" thickBot="1" x14ac:dyDescent="0.25">
      <c r="B1143" s="4" t="s">
        <v>3534</v>
      </c>
      <c r="C1143" s="5">
        <v>0.45731504282761298</v>
      </c>
      <c r="D1143" s="5">
        <v>0.679392644226958</v>
      </c>
      <c r="E1143" s="5">
        <v>9.7943799583319405E-2</v>
      </c>
      <c r="F1143" s="5">
        <v>0.868431619989949</v>
      </c>
      <c r="G1143" s="5">
        <v>1.03713176524232</v>
      </c>
      <c r="H1143" s="5">
        <v>6.2542994499354104E-2</v>
      </c>
      <c r="I1143" s="5">
        <v>0.39741415481895398</v>
      </c>
      <c r="J1143" s="5">
        <v>0.38382430643812399</v>
      </c>
      <c r="K1143" s="5">
        <v>0.51392092595948202</v>
      </c>
      <c r="L1143" s="5">
        <v>0.49026031891198402</v>
      </c>
      <c r="M1143" s="5">
        <v>0.52601265210758397</v>
      </c>
      <c r="N1143" s="5">
        <v>0.34199226882567502</v>
      </c>
      <c r="O1143" s="5">
        <v>-0.12791207471576599</v>
      </c>
      <c r="P1143" s="5">
        <v>0.859685604173551</v>
      </c>
      <c r="Q1143" s="5">
        <v>6.2722355818694495E-2</v>
      </c>
      <c r="R1143" s="5">
        <v>0.982567472984757</v>
      </c>
      <c r="S1143" s="5">
        <v>0.68740129654029802</v>
      </c>
      <c r="T1143" s="5">
        <v>8.2926247390857397E-2</v>
      </c>
      <c r="U1143" s="5">
        <v>0.199114944547397</v>
      </c>
      <c r="V1143" s="5">
        <v>0.93466784035482697</v>
      </c>
      <c r="W1143" s="5">
        <v>1.06642654751206</v>
      </c>
      <c r="X1143" s="5">
        <v>4.2757214849934704E-3</v>
      </c>
      <c r="Y1143" s="5">
        <v>-0.130271204871444</v>
      </c>
      <c r="Z1143" s="5">
        <v>0.94983117823173402</v>
      </c>
    </row>
    <row r="1144" spans="2:26" ht="16" thickBot="1" x14ac:dyDescent="0.25">
      <c r="B1144" s="130" t="s">
        <v>960</v>
      </c>
      <c r="C1144" s="131">
        <v>0.66548761559615599</v>
      </c>
      <c r="D1144" s="131">
        <v>0.27001799915772701</v>
      </c>
      <c r="E1144" s="131">
        <v>0.24871686882035199</v>
      </c>
      <c r="F1144" s="131">
        <v>0.71975608761774101</v>
      </c>
      <c r="G1144" s="131">
        <v>1.0070974768784</v>
      </c>
      <c r="H1144" s="131">
        <v>1.7076569762088E-2</v>
      </c>
      <c r="I1144" s="131">
        <v>0.39738350278724599</v>
      </c>
      <c r="J1144" s="131">
        <v>0.574419226978654</v>
      </c>
      <c r="K1144" s="131">
        <v>0.44803599242338599</v>
      </c>
      <c r="L1144" s="131">
        <v>0.40587254547831902</v>
      </c>
      <c r="M1144" s="131">
        <v>-0.329529469336446</v>
      </c>
      <c r="N1144" s="131">
        <v>0.84150855843467498</v>
      </c>
      <c r="O1144" s="131">
        <v>0.19669766020061499</v>
      </c>
      <c r="P1144" s="131">
        <v>0.72813660580295703</v>
      </c>
      <c r="Q1144" s="131">
        <v>0.56412124833264499</v>
      </c>
      <c r="R1144" s="131">
        <v>0.45083319784986298</v>
      </c>
      <c r="S1144" s="131">
        <v>0.54339438247156702</v>
      </c>
      <c r="T1144" s="131">
        <v>0.16129911385714699</v>
      </c>
      <c r="U1144" s="131">
        <v>0.48575884030857602</v>
      </c>
      <c r="V1144" s="131">
        <v>0.49842023141591202</v>
      </c>
      <c r="W1144" s="131">
        <v>0.88409322447434602</v>
      </c>
      <c r="X1144" s="131">
        <v>9.4097104180965296E-3</v>
      </c>
      <c r="Y1144" s="131">
        <v>0.37209517580239099</v>
      </c>
      <c r="Z1144" s="131">
        <v>0.65016442763002702</v>
      </c>
    </row>
    <row r="1145" spans="2:26" ht="16" thickBot="1" x14ac:dyDescent="0.25">
      <c r="B1145" s="4" t="s">
        <v>2604</v>
      </c>
      <c r="C1145" s="5">
        <v>1.60683837428927</v>
      </c>
      <c r="D1145" s="5">
        <v>5.8666976496750102E-2</v>
      </c>
      <c r="E1145" s="5">
        <v>-8.9665440790145795E-2</v>
      </c>
      <c r="F1145" s="5">
        <v>0.89364566836154102</v>
      </c>
      <c r="G1145" s="5">
        <v>1.32921468593865</v>
      </c>
      <c r="H1145" s="5">
        <v>6.5225727672895695E-2</v>
      </c>
      <c r="I1145" s="5">
        <v>0.39737349746318401</v>
      </c>
      <c r="J1145" s="5">
        <v>0.446257142220926</v>
      </c>
      <c r="K1145" s="5">
        <v>1.14680385091453</v>
      </c>
      <c r="L1145" s="5">
        <v>0.135293549322794</v>
      </c>
      <c r="M1145" s="5">
        <v>-9.3413517970340407E-2</v>
      </c>
      <c r="N1145" s="5">
        <v>0.97045317623891703</v>
      </c>
      <c r="O1145" s="5">
        <v>0.40027552389139298</v>
      </c>
      <c r="P1145" s="5">
        <v>0.478987552176317</v>
      </c>
      <c r="Q1145" s="5">
        <v>0.47125289539437398</v>
      </c>
      <c r="R1145" s="5">
        <v>0.68802007810989196</v>
      </c>
      <c r="S1145" s="5">
        <v>1.1341260026209601</v>
      </c>
      <c r="T1145" s="5">
        <v>3.7130526909843601E-3</v>
      </c>
      <c r="U1145" s="5">
        <v>1.1255664000675101</v>
      </c>
      <c r="V1145" s="5">
        <v>5.11519519174553E-2</v>
      </c>
      <c r="W1145" s="5">
        <v>1.38696797716486</v>
      </c>
      <c r="X1145" s="5">
        <v>7.0209474766161502E-4</v>
      </c>
      <c r="Y1145" s="5">
        <v>1.14774939573582</v>
      </c>
      <c r="Z1145" s="5">
        <v>6.0015823001058399E-2</v>
      </c>
    </row>
    <row r="1146" spans="2:26" ht="16" thickBot="1" x14ac:dyDescent="0.25">
      <c r="B1146" s="130" t="s">
        <v>1041</v>
      </c>
      <c r="C1146" s="131">
        <v>0.12497059591862</v>
      </c>
      <c r="D1146" s="131">
        <v>0.91253375336959397</v>
      </c>
      <c r="E1146" s="131">
        <v>0.52635425238144695</v>
      </c>
      <c r="F1146" s="131">
        <v>0.33395938817180598</v>
      </c>
      <c r="G1146" s="131">
        <v>1.0389940891528799</v>
      </c>
      <c r="H1146" s="131">
        <v>9.8255936895487797E-3</v>
      </c>
      <c r="I1146" s="131">
        <v>0.39624429735537797</v>
      </c>
      <c r="J1146" s="131">
        <v>0.54669454456358701</v>
      </c>
      <c r="K1146" s="131">
        <v>0.79162588626953301</v>
      </c>
      <c r="L1146" s="131">
        <v>5.4302296774753803E-2</v>
      </c>
      <c r="M1146" s="131">
        <v>0.61604260710460301</v>
      </c>
      <c r="N1146" s="131">
        <v>0.43193687187795299</v>
      </c>
      <c r="O1146" s="131">
        <v>-6.0017671989926998E-3</v>
      </c>
      <c r="P1146" s="131">
        <v>0.99419607837778501</v>
      </c>
      <c r="Q1146" s="131">
        <v>0.41238908316552197</v>
      </c>
      <c r="R1146" s="131">
        <v>0.73466478583722095</v>
      </c>
      <c r="S1146" s="131">
        <v>-1.2655662551933801E-2</v>
      </c>
      <c r="T1146" s="131">
        <v>0.99352855856186095</v>
      </c>
      <c r="U1146" s="131">
        <v>0.59089792409824404</v>
      </c>
      <c r="V1146" s="131">
        <v>0.49035864629376003</v>
      </c>
      <c r="W1146" s="131">
        <v>0.444376895955646</v>
      </c>
      <c r="X1146" s="131">
        <v>0.293907081114191</v>
      </c>
      <c r="Y1146" s="131">
        <v>0.51000974380598496</v>
      </c>
      <c r="Z1146" s="131">
        <v>0.58058036877037</v>
      </c>
    </row>
    <row r="1147" spans="2:26" ht="16" thickBot="1" x14ac:dyDescent="0.25">
      <c r="B1147" s="4" t="s">
        <v>1634</v>
      </c>
      <c r="C1147" s="5">
        <v>0.11129279893147399</v>
      </c>
      <c r="D1147" s="5">
        <v>0.91648654972801402</v>
      </c>
      <c r="E1147" s="5">
        <v>4.7231529648557903E-2</v>
      </c>
      <c r="F1147" s="5">
        <v>0.92292487462953798</v>
      </c>
      <c r="G1147" s="5">
        <v>0.57231818512461496</v>
      </c>
      <c r="H1147" s="5">
        <v>0.14092446744790699</v>
      </c>
      <c r="I1147" s="5">
        <v>0.39599590759368097</v>
      </c>
      <c r="J1147" s="5">
        <v>0.204528466957381</v>
      </c>
      <c r="K1147" s="5">
        <v>0.85524627348214499</v>
      </c>
      <c r="L1147" s="5">
        <v>2.20309842918394E-2</v>
      </c>
      <c r="M1147" s="5">
        <v>-5.0957966050461302E-2</v>
      </c>
      <c r="N1147" s="5">
        <v>0.97816956599455795</v>
      </c>
      <c r="O1147" s="5">
        <v>-3.43477737008442E-2</v>
      </c>
      <c r="P1147" s="5">
        <v>0.95810332445664903</v>
      </c>
      <c r="Q1147" s="5">
        <v>-2.4019460297010301E-2</v>
      </c>
      <c r="R1147" s="5">
        <v>0.98543237554585705</v>
      </c>
      <c r="S1147" s="5">
        <v>0.37424451883561</v>
      </c>
      <c r="T1147" s="5">
        <v>0.312602094188354</v>
      </c>
      <c r="U1147" s="5">
        <v>8.6030393340735103E-2</v>
      </c>
      <c r="V1147" s="5">
        <v>0.93716290503113098</v>
      </c>
      <c r="W1147" s="5">
        <v>0.73399844110321599</v>
      </c>
      <c r="X1147" s="5">
        <v>9.5806047221299508E-3</v>
      </c>
      <c r="Y1147" s="5">
        <v>0.29013777230052501</v>
      </c>
      <c r="Z1147" s="5">
        <v>0.54496581922046805</v>
      </c>
    </row>
    <row r="1148" spans="2:26" ht="16" thickBot="1" x14ac:dyDescent="0.25">
      <c r="B1148" s="4" t="s">
        <v>4756</v>
      </c>
      <c r="C1148" s="5">
        <v>0.54846842810322805</v>
      </c>
      <c r="D1148" s="5">
        <v>0.33352970572352397</v>
      </c>
      <c r="E1148" s="5">
        <v>-0.102594885517988</v>
      </c>
      <c r="F1148" s="5">
        <v>0.85464799674398395</v>
      </c>
      <c r="G1148" s="5">
        <v>8.18963383945608E-2</v>
      </c>
      <c r="H1148" s="5">
        <v>0.89780576140922397</v>
      </c>
      <c r="I1148" s="5">
        <v>0.39492685990402199</v>
      </c>
      <c r="J1148" s="5">
        <v>0.36256625056408998</v>
      </c>
      <c r="K1148" s="5">
        <v>-0.73891044809318496</v>
      </c>
      <c r="L1148" s="5">
        <v>5.6783018177409897E-2</v>
      </c>
      <c r="M1148" s="5">
        <v>0.78611306538807302</v>
      </c>
      <c r="N1148" s="5">
        <v>4.5637264630416501E-2</v>
      </c>
      <c r="O1148" s="5">
        <v>0.722075878098424</v>
      </c>
      <c r="P1148" s="5">
        <v>0.144245130778236</v>
      </c>
      <c r="Q1148" s="5">
        <v>-3.9314786161342298E-2</v>
      </c>
      <c r="R1148" s="5">
        <v>0.98342047869432903</v>
      </c>
      <c r="S1148" s="5">
        <v>0.69165241903255903</v>
      </c>
      <c r="T1148" s="5">
        <v>0.14552614402983599</v>
      </c>
      <c r="U1148" s="5">
        <v>0.33539805174081699</v>
      </c>
      <c r="V1148" s="5">
        <v>0.71539281518089004</v>
      </c>
      <c r="W1148" s="5">
        <v>0.26002398039378399</v>
      </c>
      <c r="X1148" s="5">
        <v>0.76913767469536698</v>
      </c>
      <c r="Y1148" s="5">
        <v>3.86013237457625E-2</v>
      </c>
      <c r="Z1148" s="5">
        <v>0.97882857326662798</v>
      </c>
    </row>
    <row r="1149" spans="2:26" ht="16" thickBot="1" x14ac:dyDescent="0.25">
      <c r="B1149" s="130" t="s">
        <v>4939</v>
      </c>
      <c r="C1149" s="131">
        <v>5.33208951856112E-2</v>
      </c>
      <c r="D1149" s="131">
        <v>0.97180527270850103</v>
      </c>
      <c r="E1149" s="131">
        <v>-8.64095776528888E-2</v>
      </c>
      <c r="F1149" s="131">
        <v>0.906071604139567</v>
      </c>
      <c r="G1149" s="131">
        <v>0.194473203744571</v>
      </c>
      <c r="H1149" s="131">
        <v>0.74803583610907698</v>
      </c>
      <c r="I1149" s="131">
        <v>0.394490823348981</v>
      </c>
      <c r="J1149" s="131">
        <v>0.49683053090259599</v>
      </c>
      <c r="K1149" s="131">
        <v>0.17074780407242501</v>
      </c>
      <c r="L1149" s="131">
        <v>0.83751546622316997</v>
      </c>
      <c r="M1149" s="131">
        <v>0.73887160556436604</v>
      </c>
      <c r="N1149" s="131">
        <v>0.18592191929139401</v>
      </c>
      <c r="O1149" s="131">
        <v>-0.125411973416789</v>
      </c>
      <c r="P1149" s="131">
        <v>0.83504582042284803</v>
      </c>
      <c r="Q1149" s="131">
        <v>0.35367991594994602</v>
      </c>
      <c r="R1149" s="131">
        <v>0.65532693176149903</v>
      </c>
      <c r="S1149" s="131">
        <v>0.121002879406838</v>
      </c>
      <c r="T1149" s="131">
        <v>0.90757733688245901</v>
      </c>
      <c r="U1149" s="131">
        <v>0.45734449240902098</v>
      </c>
      <c r="V1149" s="131">
        <v>0.42449048650258098</v>
      </c>
      <c r="W1149" s="131">
        <v>0.279128613971448</v>
      </c>
      <c r="X1149" s="131">
        <v>0.62824347301684702</v>
      </c>
      <c r="Y1149" s="131">
        <v>0.96809925146676701</v>
      </c>
      <c r="Z1149" s="131">
        <v>1.89541834540983E-2</v>
      </c>
    </row>
    <row r="1150" spans="2:26" ht="16" thickBot="1" x14ac:dyDescent="0.25">
      <c r="B1150" s="4" t="s">
        <v>3391</v>
      </c>
      <c r="C1150" s="5">
        <v>0.65921863815656001</v>
      </c>
      <c r="D1150" s="5">
        <v>0.54245003955705695</v>
      </c>
      <c r="E1150" s="5">
        <v>-4.2897760718087603E-2</v>
      </c>
      <c r="F1150" s="5">
        <v>0.95449393167923102</v>
      </c>
      <c r="G1150" s="5">
        <v>0.86323031098384995</v>
      </c>
      <c r="H1150" s="5">
        <v>0.18814183416364799</v>
      </c>
      <c r="I1150" s="5">
        <v>0.39439617692343498</v>
      </c>
      <c r="J1150" s="5">
        <v>0.47782207767699098</v>
      </c>
      <c r="K1150" s="5">
        <v>1.07734682605154</v>
      </c>
      <c r="L1150" s="5">
        <v>9.2709520350521296E-2</v>
      </c>
      <c r="M1150" s="5">
        <v>0.17088433672807599</v>
      </c>
      <c r="N1150" s="5">
        <v>0.93203279590554899</v>
      </c>
      <c r="O1150" s="5">
        <v>0.15284338905887501</v>
      </c>
      <c r="P1150" s="5">
        <v>0.86486476638640497</v>
      </c>
      <c r="Q1150" s="5">
        <v>0.18562898811680201</v>
      </c>
      <c r="R1150" s="5">
        <v>0.88229265685640101</v>
      </c>
      <c r="S1150" s="5">
        <v>1.2913195904191801</v>
      </c>
      <c r="T1150" s="5">
        <v>3.8387510078438801E-3</v>
      </c>
      <c r="U1150" s="5">
        <v>0.217207726516433</v>
      </c>
      <c r="V1150" s="5">
        <v>0.85089281194006605</v>
      </c>
      <c r="W1150" s="5">
        <v>1.4294473416136</v>
      </c>
      <c r="X1150" s="5">
        <v>1.9544269097987298E-3</v>
      </c>
      <c r="Y1150" s="5">
        <v>0.16142129757623599</v>
      </c>
      <c r="Z1150" s="5">
        <v>0.88010638194144897</v>
      </c>
    </row>
    <row r="1151" spans="2:26" ht="16" thickBot="1" x14ac:dyDescent="0.25">
      <c r="B1151" s="4" t="s">
        <v>2974</v>
      </c>
      <c r="C1151" s="5">
        <v>0.44776174142172698</v>
      </c>
      <c r="D1151" s="5">
        <v>0.57226687149493505</v>
      </c>
      <c r="E1151" s="5">
        <v>5.7238760263427198E-3</v>
      </c>
      <c r="F1151" s="5">
        <v>0.99403995602575201</v>
      </c>
      <c r="G1151" s="5">
        <v>0.79379576887884595</v>
      </c>
      <c r="H1151" s="5">
        <v>7.5269348475569098E-2</v>
      </c>
      <c r="I1151" s="5">
        <v>0.39359950066385402</v>
      </c>
      <c r="J1151" s="5">
        <v>0.471809376946695</v>
      </c>
      <c r="K1151" s="5">
        <v>0.80797816862207705</v>
      </c>
      <c r="L1151" s="5">
        <v>7.7199512624995303E-2</v>
      </c>
      <c r="M1151" s="5">
        <v>0.13890791940952099</v>
      </c>
      <c r="N1151" s="5">
        <v>0.95086640234477804</v>
      </c>
      <c r="O1151" s="5">
        <v>0.41955744372910603</v>
      </c>
      <c r="P1151" s="5">
        <v>0.33539297246583899</v>
      </c>
      <c r="Q1151" s="5">
        <v>0.48298645402186702</v>
      </c>
      <c r="R1151" s="5">
        <v>0.30845532508970103</v>
      </c>
      <c r="S1151" s="5">
        <v>1.10534913274332</v>
      </c>
      <c r="T1151" s="5">
        <v>7.7437432269825102E-4</v>
      </c>
      <c r="U1151" s="5">
        <v>0.23086813304763401</v>
      </c>
      <c r="V1151" s="5">
        <v>0.75140556928768798</v>
      </c>
      <c r="W1151" s="5">
        <v>1.3910811546405799</v>
      </c>
      <c r="X1151" s="5">
        <v>8.7231787575404895E-5</v>
      </c>
      <c r="Y1151" s="5">
        <v>0.11780063456904701</v>
      </c>
      <c r="Z1151" s="5">
        <v>0.89054065470878097</v>
      </c>
    </row>
    <row r="1152" spans="2:26" ht="16" thickBot="1" x14ac:dyDescent="0.25">
      <c r="B1152" s="130" t="s">
        <v>2606</v>
      </c>
      <c r="C1152" s="131">
        <v>0.33438468255474002</v>
      </c>
      <c r="D1152" s="131">
        <v>0.73205436520789702</v>
      </c>
      <c r="E1152" s="131">
        <v>0.16922446065012201</v>
      </c>
      <c r="F1152" s="131">
        <v>0.73702408974853095</v>
      </c>
      <c r="G1152" s="131">
        <v>0.54794541918935202</v>
      </c>
      <c r="H1152" s="131">
        <v>0.27981611470460999</v>
      </c>
      <c r="I1152" s="131">
        <v>0.392819733825641</v>
      </c>
      <c r="J1152" s="131">
        <v>0.37165556692576102</v>
      </c>
      <c r="K1152" s="131">
        <v>0.75575830834473801</v>
      </c>
      <c r="L1152" s="131">
        <v>0.122694685425459</v>
      </c>
      <c r="M1152" s="131">
        <v>-4.8902203537863898E-3</v>
      </c>
      <c r="N1152" s="131">
        <v>0.99896869151688605</v>
      </c>
      <c r="O1152" s="131">
        <v>-0.17628299804004899</v>
      </c>
      <c r="P1152" s="131">
        <v>0.76912824164151705</v>
      </c>
      <c r="Q1152" s="131">
        <v>0.23943383017115699</v>
      </c>
      <c r="R1152" s="131">
        <v>0.70900513520636999</v>
      </c>
      <c r="S1152" s="131">
        <v>0.69821990748473595</v>
      </c>
      <c r="T1152" s="131">
        <v>4.8062045470179102E-2</v>
      </c>
      <c r="U1152" s="131">
        <v>0.217454937078921</v>
      </c>
      <c r="V1152" s="131">
        <v>0.74021499608186203</v>
      </c>
      <c r="W1152" s="131">
        <v>1.09511424511004</v>
      </c>
      <c r="X1152" s="131">
        <v>1.64743279515187E-3</v>
      </c>
      <c r="Y1152" s="131">
        <v>0.303886916603545</v>
      </c>
      <c r="Z1152" s="131">
        <v>0.52396879472941504</v>
      </c>
    </row>
    <row r="1153" spans="2:26" ht="16" thickBot="1" x14ac:dyDescent="0.25">
      <c r="B1153" s="4" t="s">
        <v>1894</v>
      </c>
      <c r="C1153" s="5">
        <v>0.10442672767526601</v>
      </c>
      <c r="D1153" s="5">
        <v>0.926407235258631</v>
      </c>
      <c r="E1153" s="5">
        <v>-4.8122547740320001E-2</v>
      </c>
      <c r="F1153" s="5">
        <v>0.95596715693745504</v>
      </c>
      <c r="G1153" s="5">
        <v>0.142907048639938</v>
      </c>
      <c r="H1153" s="5">
        <v>0.80080668041116798</v>
      </c>
      <c r="I1153" s="5">
        <v>0.39265917940754602</v>
      </c>
      <c r="J1153" s="5">
        <v>0.567846828909086</v>
      </c>
      <c r="K1153" s="5">
        <v>8.9458596407389707E-2</v>
      </c>
      <c r="L1153" s="5">
        <v>0.920875337673699</v>
      </c>
      <c r="M1153" s="5">
        <v>6.0920423037770503E-2</v>
      </c>
      <c r="N1153" s="5">
        <v>0.98627156789030801</v>
      </c>
      <c r="O1153" s="5">
        <v>1.1593286747971401</v>
      </c>
      <c r="P1153" s="5">
        <v>3.0034981191437899E-2</v>
      </c>
      <c r="Q1153" s="5">
        <v>7.5341593270690205E-2</v>
      </c>
      <c r="R1153" s="5">
        <v>0.97136893706420402</v>
      </c>
      <c r="S1153" s="5">
        <v>1.28468562572657</v>
      </c>
      <c r="T1153" s="5">
        <v>7.4957257967128103E-3</v>
      </c>
      <c r="U1153" s="5">
        <v>0.52421026597817799</v>
      </c>
      <c r="V1153" s="5">
        <v>0.54323073311128101</v>
      </c>
      <c r="W1153" s="5">
        <v>0.99300036158402105</v>
      </c>
      <c r="X1153" s="5">
        <v>6.2597131106485904E-2</v>
      </c>
      <c r="Y1153" s="5">
        <v>0.131693887760234</v>
      </c>
      <c r="Z1153" s="5">
        <v>0.93086596632973695</v>
      </c>
    </row>
    <row r="1154" spans="2:26" ht="16" thickBot="1" x14ac:dyDescent="0.25">
      <c r="B1154" s="4" t="s">
        <v>181</v>
      </c>
      <c r="C1154" s="5">
        <v>1.3056915738097601</v>
      </c>
      <c r="D1154" s="5">
        <v>1.4151401664134099E-2</v>
      </c>
      <c r="E1154" s="5">
        <v>-0.12612754328470799</v>
      </c>
      <c r="F1154" s="5">
        <v>0.90682623899154102</v>
      </c>
      <c r="G1154" s="5">
        <v>1.3780656861482199</v>
      </c>
      <c r="H1154" s="5">
        <v>4.23604283107251E-3</v>
      </c>
      <c r="I1154" s="5">
        <v>0.39224179671610099</v>
      </c>
      <c r="J1154" s="5">
        <v>0.69419865122619095</v>
      </c>
      <c r="K1154" s="5">
        <v>1.9878823429138399</v>
      </c>
      <c r="L1154" s="5">
        <v>1.63658767411247E-4</v>
      </c>
      <c r="M1154" s="5">
        <v>0.73832200287036498</v>
      </c>
      <c r="N1154" s="5">
        <v>0.53955992297347899</v>
      </c>
      <c r="O1154" s="5">
        <v>0.35013347484641899</v>
      </c>
      <c r="P1154" s="5">
        <v>0.62416707766524904</v>
      </c>
      <c r="Q1154" s="5">
        <v>0.94429541388586902</v>
      </c>
      <c r="R1154" s="5">
        <v>7.2216660939584301E-2</v>
      </c>
      <c r="S1154" s="5">
        <v>4.15012368756162E-3</v>
      </c>
      <c r="T1154" s="5">
        <v>0.99860838496939297</v>
      </c>
      <c r="U1154" s="5">
        <v>1.12469014127819</v>
      </c>
      <c r="V1154" s="5">
        <v>1.0003879465913201E-2</v>
      </c>
      <c r="W1154" s="5">
        <v>0.25939756243498202</v>
      </c>
      <c r="X1154" s="5">
        <v>0.80255693840462905</v>
      </c>
      <c r="Y1154" s="5">
        <v>0.94056398636378602</v>
      </c>
      <c r="Z1154" s="5">
        <v>4.5816198596510101E-2</v>
      </c>
    </row>
    <row r="1155" spans="2:26" ht="16" thickBot="1" x14ac:dyDescent="0.25">
      <c r="B1155" s="130" t="s">
        <v>4971</v>
      </c>
      <c r="C1155" s="131">
        <v>0.180521071801195</v>
      </c>
      <c r="D1155" s="131">
        <v>0.86327493004443601</v>
      </c>
      <c r="E1155" s="131">
        <v>0.56720699113366801</v>
      </c>
      <c r="F1155" s="131">
        <v>8.5269600484895305E-2</v>
      </c>
      <c r="G1155" s="131">
        <v>0.488542866811981</v>
      </c>
      <c r="H1155" s="131">
        <v>0.27336173697819</v>
      </c>
      <c r="I1155" s="131">
        <v>0.391725554105816</v>
      </c>
      <c r="J1155" s="131">
        <v>0.30641405472427302</v>
      </c>
      <c r="K1155" s="131">
        <v>-1.4034869585014299E-2</v>
      </c>
      <c r="L1155" s="131">
        <v>0.99105441196214905</v>
      </c>
      <c r="M1155" s="131">
        <v>9.14721647842658E-2</v>
      </c>
      <c r="N1155" s="131">
        <v>0.96302826591214097</v>
      </c>
      <c r="O1155" s="131">
        <v>-0.37228420861220901</v>
      </c>
      <c r="P1155" s="131">
        <v>0.40179865940276799</v>
      </c>
      <c r="Q1155" s="131">
        <v>-0.39247884155577301</v>
      </c>
      <c r="R1155" s="131">
        <v>0.55653132700234598</v>
      </c>
      <c r="S1155" s="131">
        <v>0.108721133784927</v>
      </c>
      <c r="T1155" s="131">
        <v>0.92353644068256502</v>
      </c>
      <c r="U1155" s="131">
        <v>-0.24546191080447599</v>
      </c>
      <c r="V1155" s="131">
        <v>0.779308867052938</v>
      </c>
      <c r="W1155" s="131">
        <v>-3.9040026582391398E-2</v>
      </c>
      <c r="X1155" s="131">
        <v>0.97520416025116297</v>
      </c>
      <c r="Y1155" s="131">
        <v>-1.2399995573435301</v>
      </c>
      <c r="Z1155" s="131">
        <v>1.6064903195763701E-3</v>
      </c>
    </row>
    <row r="1156" spans="2:26" ht="16" thickBot="1" x14ac:dyDescent="0.25">
      <c r="B1156" s="130" t="s">
        <v>3377</v>
      </c>
      <c r="C1156" s="131">
        <v>0.343452563962583</v>
      </c>
      <c r="D1156" s="131">
        <v>0.50745155197390301</v>
      </c>
      <c r="E1156" s="131">
        <v>0.160070371752669</v>
      </c>
      <c r="F1156" s="131">
        <v>0.71828423578788003</v>
      </c>
      <c r="G1156" s="131">
        <v>0.29394340567300098</v>
      </c>
      <c r="H1156" s="131">
        <v>0.39980438576437599</v>
      </c>
      <c r="I1156" s="131">
        <v>0.39170250053042199</v>
      </c>
      <c r="J1156" s="131">
        <v>0.29385355428065002</v>
      </c>
      <c r="K1156" s="131">
        <v>0.552400573015843</v>
      </c>
      <c r="L1156" s="131">
        <v>7.9514834023843406E-2</v>
      </c>
      <c r="M1156" s="131">
        <v>0.26298383845157502</v>
      </c>
      <c r="N1156" s="131">
        <v>0.76197928452852703</v>
      </c>
      <c r="O1156" s="131">
        <v>0.24780531838477701</v>
      </c>
      <c r="P1156" s="131">
        <v>0.57235054280980802</v>
      </c>
      <c r="Q1156" s="131">
        <v>0.197419472007788</v>
      </c>
      <c r="R1156" s="131">
        <v>0.84403017919904499</v>
      </c>
      <c r="S1156" s="131">
        <v>0.71410705474733804</v>
      </c>
      <c r="T1156" s="131">
        <v>1.3739068792599399E-2</v>
      </c>
      <c r="U1156" s="131">
        <v>0.28677593638396398</v>
      </c>
      <c r="V1156" s="131">
        <v>0.71378498787755795</v>
      </c>
      <c r="W1156" s="131">
        <v>0.54671194094287501</v>
      </c>
      <c r="X1156" s="131">
        <v>9.9930061597049494E-2</v>
      </c>
      <c r="Y1156" s="131">
        <v>9.0833075848943998E-2</v>
      </c>
      <c r="Z1156" s="131">
        <v>0.93482707019019995</v>
      </c>
    </row>
    <row r="1157" spans="2:26" ht="16" thickBot="1" x14ac:dyDescent="0.25">
      <c r="B1157" s="4" t="s">
        <v>3550</v>
      </c>
      <c r="C1157" s="5">
        <v>-5.8870238401837603E-2</v>
      </c>
      <c r="D1157" s="5">
        <v>0.98213306122271804</v>
      </c>
      <c r="E1157" s="5">
        <v>8.9444315516209003E-2</v>
      </c>
      <c r="F1157" s="5">
        <v>0.90670548136631302</v>
      </c>
      <c r="G1157" s="5">
        <v>0.13236655914899101</v>
      </c>
      <c r="H1157" s="5">
        <v>0.90958684319698102</v>
      </c>
      <c r="I1157" s="5">
        <v>0.39161692128556203</v>
      </c>
      <c r="J1157" s="5">
        <v>0.52494384822544804</v>
      </c>
      <c r="K1157" s="5">
        <v>0.118018927452669</v>
      </c>
      <c r="L1157" s="5">
        <v>0.94566913863815205</v>
      </c>
      <c r="M1157" s="5">
        <v>-0.293310728666906</v>
      </c>
      <c r="N1157" s="5">
        <v>0.84727641917835905</v>
      </c>
      <c r="O1157" s="5">
        <v>-0.18935101152192699</v>
      </c>
      <c r="P1157" s="5">
        <v>0.79866345961519603</v>
      </c>
      <c r="Q1157" s="5">
        <v>0.30599029256827298</v>
      </c>
      <c r="R1157" s="5">
        <v>0.71160185732432402</v>
      </c>
      <c r="S1157" s="5">
        <v>0.50417881184277402</v>
      </c>
      <c r="T1157" s="5">
        <v>0.38727366532060098</v>
      </c>
      <c r="U1157" s="5">
        <v>0.24719364804829</v>
      </c>
      <c r="V1157" s="5">
        <v>0.79112615534685704</v>
      </c>
      <c r="W1157" s="5">
        <v>0.99289048198788898</v>
      </c>
      <c r="X1157" s="5">
        <v>1.8374069261970001E-2</v>
      </c>
      <c r="Y1157" s="5">
        <v>-0.25458514351718298</v>
      </c>
      <c r="Z1157" s="5">
        <v>0.73865219687316397</v>
      </c>
    </row>
    <row r="1158" spans="2:26" ht="16" thickBot="1" x14ac:dyDescent="0.25">
      <c r="B1158" s="130" t="s">
        <v>3551</v>
      </c>
      <c r="C1158" s="131">
        <v>0.30700113144810798</v>
      </c>
      <c r="D1158" s="131">
        <v>0.70871626025999601</v>
      </c>
      <c r="E1158" s="131">
        <v>0.19419562267097801</v>
      </c>
      <c r="F1158" s="131">
        <v>0.610789958830251</v>
      </c>
      <c r="G1158" s="131">
        <v>0.47947952472519201</v>
      </c>
      <c r="H1158" s="131">
        <v>0.27196220143413802</v>
      </c>
      <c r="I1158" s="131">
        <v>0.39110299893184902</v>
      </c>
      <c r="J1158" s="131">
        <v>0.23725025158156299</v>
      </c>
      <c r="K1158" s="131">
        <v>0.534910894410212</v>
      </c>
      <c r="L1158" s="131">
        <v>0.239783392958792</v>
      </c>
      <c r="M1158" s="131">
        <v>0.45798832802644801</v>
      </c>
      <c r="N1158" s="131">
        <v>0.26195231498341998</v>
      </c>
      <c r="O1158" s="131">
        <v>0.37633943442760698</v>
      </c>
      <c r="P1158" s="131">
        <v>0.38355085624276503</v>
      </c>
      <c r="Q1158" s="131">
        <v>0.26800233106598398</v>
      </c>
      <c r="R1158" s="131">
        <v>0.76484386718380004</v>
      </c>
      <c r="S1158" s="131">
        <v>0.56585791701866694</v>
      </c>
      <c r="T1158" s="131">
        <v>0.10828962724553801</v>
      </c>
      <c r="U1158" s="131">
        <v>0.58518742126852896</v>
      </c>
      <c r="V1158" s="131">
        <v>0.21104745183152601</v>
      </c>
      <c r="W1158" s="131">
        <v>0.70314092669553896</v>
      </c>
      <c r="X1158" s="131">
        <v>3.7362826474455497E-2</v>
      </c>
      <c r="Y1158" s="131">
        <v>0.78038617711290104</v>
      </c>
      <c r="Z1158" s="131">
        <v>6.8470942487575306E-2</v>
      </c>
    </row>
    <row r="1159" spans="2:26" ht="16" thickBot="1" x14ac:dyDescent="0.25">
      <c r="B1159" s="4" t="s">
        <v>3236</v>
      </c>
      <c r="C1159" s="5">
        <v>0.31826845586532898</v>
      </c>
      <c r="D1159" s="5">
        <v>0.79706143401628304</v>
      </c>
      <c r="E1159" s="5">
        <v>0.54905241774777702</v>
      </c>
      <c r="F1159" s="5">
        <v>0.31482984753938298</v>
      </c>
      <c r="G1159" s="5">
        <v>0.35482092076933303</v>
      </c>
      <c r="H1159" s="5">
        <v>0.60319797685719401</v>
      </c>
      <c r="I1159" s="5">
        <v>0.38911559987556199</v>
      </c>
      <c r="J1159" s="5">
        <v>0.56366849373663996</v>
      </c>
      <c r="K1159" s="5">
        <v>0.41856110499064603</v>
      </c>
      <c r="L1159" s="5">
        <v>0.59496443137157096</v>
      </c>
      <c r="M1159" s="5">
        <v>0.18690451928134599</v>
      </c>
      <c r="N1159" s="5">
        <v>0.93667312013037196</v>
      </c>
      <c r="O1159" s="5">
        <v>0.25923418383088498</v>
      </c>
      <c r="P1159" s="5">
        <v>0.78625332403207204</v>
      </c>
      <c r="Q1159" s="5">
        <v>0.181037479156679</v>
      </c>
      <c r="R1159" s="5">
        <v>0.91089899412411302</v>
      </c>
      <c r="S1159" s="5">
        <v>1.416968556944</v>
      </c>
      <c r="T1159" s="5">
        <v>6.8917279642172202E-3</v>
      </c>
      <c r="U1159" s="5">
        <v>5.4482365715895001E-2</v>
      </c>
      <c r="V1159" s="5">
        <v>0.98314272704231997</v>
      </c>
      <c r="W1159" s="5">
        <v>1.5607501240142301</v>
      </c>
      <c r="X1159" s="5">
        <v>3.8305876689395699E-3</v>
      </c>
      <c r="Y1159" s="5">
        <v>-0.73440531385623498</v>
      </c>
      <c r="Z1159" s="5">
        <v>0.27177560319752098</v>
      </c>
    </row>
    <row r="1160" spans="2:26" ht="16" thickBot="1" x14ac:dyDescent="0.25">
      <c r="B1160" s="130" t="s">
        <v>3597</v>
      </c>
      <c r="C1160" s="131">
        <v>0.14053104201163399</v>
      </c>
      <c r="D1160" s="131">
        <v>0.89864950384589304</v>
      </c>
      <c r="E1160" s="131">
        <v>0.44722789558106901</v>
      </c>
      <c r="F1160" s="131">
        <v>0.118340785692131</v>
      </c>
      <c r="G1160" s="131">
        <v>0.50063055255112099</v>
      </c>
      <c r="H1160" s="131">
        <v>0.243093087794063</v>
      </c>
      <c r="I1160" s="131">
        <v>0.38880880228711401</v>
      </c>
      <c r="J1160" s="131">
        <v>0.20313477743941899</v>
      </c>
      <c r="K1160" s="131">
        <v>0.31070953054110501</v>
      </c>
      <c r="L1160" s="131">
        <v>0.58662049289776697</v>
      </c>
      <c r="M1160" s="131">
        <v>0.249161744600709</v>
      </c>
      <c r="N1160" s="131">
        <v>0.71664567347474395</v>
      </c>
      <c r="O1160" s="131">
        <v>-9.9838091959350506E-2</v>
      </c>
      <c r="P1160" s="131">
        <v>0.86043375483058904</v>
      </c>
      <c r="Q1160" s="131">
        <v>0.40503919162447699</v>
      </c>
      <c r="R1160" s="131">
        <v>0.60016695625030803</v>
      </c>
      <c r="S1160" s="131">
        <v>0.57874053516294499</v>
      </c>
      <c r="T1160" s="131">
        <v>5.42534258178866E-2</v>
      </c>
      <c r="U1160" s="131">
        <v>0.49055024963417398</v>
      </c>
      <c r="V1160" s="131">
        <v>0.40264891765518901</v>
      </c>
      <c r="W1160" s="131">
        <v>0.68884419135960695</v>
      </c>
      <c r="X1160" s="131">
        <v>2.1228888680036299E-2</v>
      </c>
      <c r="Y1160" s="131">
        <v>0.183069199053849</v>
      </c>
      <c r="Z1160" s="131">
        <v>0.85185594840683598</v>
      </c>
    </row>
    <row r="1161" spans="2:26" ht="16" thickBot="1" x14ac:dyDescent="0.25">
      <c r="B1161" s="4" t="s">
        <v>4927</v>
      </c>
      <c r="C1161" s="5">
        <v>0.42665011366762901</v>
      </c>
      <c r="D1161" s="5">
        <v>0.49271832899955398</v>
      </c>
      <c r="E1161" s="5">
        <v>-4.8377172859291703E-2</v>
      </c>
      <c r="F1161" s="5">
        <v>0.94949501463125796</v>
      </c>
      <c r="G1161" s="5">
        <v>0.426526793493677</v>
      </c>
      <c r="H1161" s="5">
        <v>0.296066512823838</v>
      </c>
      <c r="I1161" s="5">
        <v>0.388807006495199</v>
      </c>
      <c r="J1161" s="5">
        <v>0.495632875411261</v>
      </c>
      <c r="K1161" s="5">
        <v>0.34575748132310102</v>
      </c>
      <c r="L1161" s="5">
        <v>0.48271547444674801</v>
      </c>
      <c r="M1161" s="5">
        <v>2.0840503495446E-2</v>
      </c>
      <c r="N1161" s="5">
        <v>0.99467250160679899</v>
      </c>
      <c r="O1161" s="5">
        <v>-0.112757764671571</v>
      </c>
      <c r="P1161" s="5">
        <v>0.857840814911498</v>
      </c>
      <c r="Q1161" s="5">
        <v>0.33562208852727199</v>
      </c>
      <c r="R1161" s="5">
        <v>0.57967004729113902</v>
      </c>
      <c r="S1161" s="5">
        <v>4.2421555757741203E-3</v>
      </c>
      <c r="T1161" s="5">
        <v>0.99803987335756605</v>
      </c>
      <c r="U1161" s="5">
        <v>0.46058389638873498</v>
      </c>
      <c r="V1161" s="5">
        <v>0.268850622096448</v>
      </c>
      <c r="W1161" s="5">
        <v>-0.106627128067995</v>
      </c>
      <c r="X1161" s="5">
        <v>0.90541742871834496</v>
      </c>
      <c r="Y1161" s="5">
        <v>0.90409537636627302</v>
      </c>
      <c r="Z1161" s="5">
        <v>8.3663758051657194E-3</v>
      </c>
    </row>
    <row r="1162" spans="2:26" ht="16" thickBot="1" x14ac:dyDescent="0.25">
      <c r="B1162" s="130" t="s">
        <v>2374</v>
      </c>
      <c r="C1162" s="131">
        <v>-0.105840929467814</v>
      </c>
      <c r="D1162" s="131">
        <v>0.91077796276096601</v>
      </c>
      <c r="E1162" s="131">
        <v>0.31506662457928902</v>
      </c>
      <c r="F1162" s="131">
        <v>0.51129800678814796</v>
      </c>
      <c r="G1162" s="131">
        <v>0.41184265545582999</v>
      </c>
      <c r="H1162" s="131">
        <v>0.25791910491922498</v>
      </c>
      <c r="I1162" s="131">
        <v>0.38718932773409198</v>
      </c>
      <c r="J1162" s="131">
        <v>0.43576343407340301</v>
      </c>
      <c r="K1162" s="131">
        <v>0.14629401174335599</v>
      </c>
      <c r="L1162" s="131">
        <v>0.81392357699800999</v>
      </c>
      <c r="M1162" s="131">
        <v>0.255066569001622</v>
      </c>
      <c r="N1162" s="131">
        <v>0.84313162796855601</v>
      </c>
      <c r="O1162" s="131">
        <v>0.76514523653793298</v>
      </c>
      <c r="P1162" s="131">
        <v>2.7507425665848999E-2</v>
      </c>
      <c r="Q1162" s="131">
        <v>0.14725834134820001</v>
      </c>
      <c r="R1162" s="131">
        <v>0.89959092025521303</v>
      </c>
      <c r="S1162" s="131">
        <v>9.8718674790756501E-3</v>
      </c>
      <c r="T1162" s="131">
        <v>0.99510265884468596</v>
      </c>
      <c r="U1162" s="131">
        <v>-3.3339738384780701E-2</v>
      </c>
      <c r="V1162" s="131">
        <v>0.98645234272540705</v>
      </c>
      <c r="W1162" s="131">
        <v>1.29678185752944E-2</v>
      </c>
      <c r="X1162" s="131">
        <v>0.99156199313973103</v>
      </c>
      <c r="Y1162" s="131">
        <v>-0.26759694312862498</v>
      </c>
      <c r="Z1162" s="131">
        <v>0.71214069245488498</v>
      </c>
    </row>
    <row r="1163" spans="2:26" ht="16" thickBot="1" x14ac:dyDescent="0.25">
      <c r="B1163" s="130" t="s">
        <v>2855</v>
      </c>
      <c r="C1163" s="131">
        <v>0.53114216442791695</v>
      </c>
      <c r="D1163" s="131">
        <v>0.38683504526625401</v>
      </c>
      <c r="E1163" s="131">
        <v>0.141444145161921</v>
      </c>
      <c r="F1163" s="131">
        <v>0.79765732910992604</v>
      </c>
      <c r="G1163" s="131">
        <v>0.65066004924670395</v>
      </c>
      <c r="H1163" s="131">
        <v>0.110734348983555</v>
      </c>
      <c r="I1163" s="131">
        <v>0.38631279386254602</v>
      </c>
      <c r="J1163" s="131">
        <v>0.409318590362382</v>
      </c>
      <c r="K1163" s="131">
        <v>0.657761827602379</v>
      </c>
      <c r="L1163" s="131">
        <v>0.11647231180967201</v>
      </c>
      <c r="M1163" s="131">
        <v>-0.12737462605024699</v>
      </c>
      <c r="N1163" s="131">
        <v>0.94915583456149899</v>
      </c>
      <c r="O1163" s="131">
        <v>3.7193729889605003E-2</v>
      </c>
      <c r="P1163" s="131">
        <v>0.95812738409750298</v>
      </c>
      <c r="Q1163" s="131">
        <v>0.60324642622983704</v>
      </c>
      <c r="R1163" s="131">
        <v>0.48390492961055598</v>
      </c>
      <c r="S1163" s="131">
        <v>0.72817136017092599</v>
      </c>
      <c r="T1163" s="131">
        <v>1.4992891437079299E-2</v>
      </c>
      <c r="U1163" s="131">
        <v>0.64120362780616802</v>
      </c>
      <c r="V1163" s="131">
        <v>0.36165855098310101</v>
      </c>
      <c r="W1163" s="131">
        <v>0.79173048815796099</v>
      </c>
      <c r="X1163" s="131">
        <v>9.9995549508881607E-3</v>
      </c>
      <c r="Y1163" s="131">
        <v>6.3408277828513895E-2</v>
      </c>
      <c r="Z1163" s="131">
        <v>0.96977617513403902</v>
      </c>
    </row>
    <row r="1164" spans="2:26" ht="16" thickBot="1" x14ac:dyDescent="0.25">
      <c r="B1164" s="130" t="s">
        <v>705</v>
      </c>
      <c r="C1164" s="131">
        <v>0.62282604583573398</v>
      </c>
      <c r="D1164" s="131">
        <v>0.31084333410732801</v>
      </c>
      <c r="E1164" s="131">
        <v>-1.81904287853882E-2</v>
      </c>
      <c r="F1164" s="131">
        <v>0.98266658964082698</v>
      </c>
      <c r="G1164" s="131">
        <v>0.88155065080554895</v>
      </c>
      <c r="H1164" s="131">
        <v>3.3492247196426399E-2</v>
      </c>
      <c r="I1164" s="131">
        <v>0.38614812555147698</v>
      </c>
      <c r="J1164" s="131">
        <v>0.52294585069757205</v>
      </c>
      <c r="K1164" s="131">
        <v>0.92307105215429397</v>
      </c>
      <c r="L1164" s="131">
        <v>2.8029545067962701E-2</v>
      </c>
      <c r="M1164" s="131">
        <v>0.120366823140893</v>
      </c>
      <c r="N1164" s="131">
        <v>0.96470032306981301</v>
      </c>
      <c r="O1164" s="131">
        <v>-9.1404419187108808E-3</v>
      </c>
      <c r="P1164" s="131">
        <v>0.99330461176281104</v>
      </c>
      <c r="Q1164" s="131">
        <v>-0.28529295311320402</v>
      </c>
      <c r="R1164" s="131">
        <v>0.88926252582814802</v>
      </c>
      <c r="S1164" s="131">
        <v>0.21224919067205</v>
      </c>
      <c r="T1164" s="131">
        <v>0.84660178232213301</v>
      </c>
      <c r="U1164" s="131">
        <v>-6.6879927043402204E-2</v>
      </c>
      <c r="V1164" s="131">
        <v>0.98465001929530505</v>
      </c>
      <c r="W1164" s="131">
        <v>0.16840101431205001</v>
      </c>
      <c r="X1164" s="131">
        <v>0.86991573795542998</v>
      </c>
      <c r="Y1164" s="131">
        <v>-0.24974905383603599</v>
      </c>
      <c r="Z1164" s="131">
        <v>0.88805699468325106</v>
      </c>
    </row>
    <row r="1165" spans="2:26" ht="16" thickBot="1" x14ac:dyDescent="0.25">
      <c r="B1165" s="130" t="s">
        <v>1667</v>
      </c>
      <c r="C1165" s="131">
        <v>0.31098931757674603</v>
      </c>
      <c r="D1165" s="131">
        <v>0.65930915724841199</v>
      </c>
      <c r="E1165" s="131">
        <v>9.0380557118188598E-2</v>
      </c>
      <c r="F1165" s="131">
        <v>0.90479926516015197</v>
      </c>
      <c r="G1165" s="131">
        <v>0.38365556025329201</v>
      </c>
      <c r="H1165" s="131">
        <v>0.343941681100145</v>
      </c>
      <c r="I1165" s="131">
        <v>0.385961225427706</v>
      </c>
      <c r="J1165" s="131">
        <v>0.53015436582281705</v>
      </c>
      <c r="K1165" s="131">
        <v>0.91192699697728896</v>
      </c>
      <c r="L1165" s="131">
        <v>1.1731651645545901E-2</v>
      </c>
      <c r="M1165" s="131">
        <v>0.150328850379541</v>
      </c>
      <c r="N1165" s="131">
        <v>0.95063127906410805</v>
      </c>
      <c r="O1165" s="131">
        <v>0.334531082004345</v>
      </c>
      <c r="P1165" s="131">
        <v>0.67213811404634505</v>
      </c>
      <c r="Q1165" s="131">
        <v>0.48078797371341597</v>
      </c>
      <c r="R1165" s="131">
        <v>0.57887759897725499</v>
      </c>
      <c r="S1165" s="131">
        <v>0.55580971746135599</v>
      </c>
      <c r="T1165" s="131">
        <v>0.46074388634508001</v>
      </c>
      <c r="U1165" s="131">
        <v>0.27107232269838999</v>
      </c>
      <c r="V1165" s="131">
        <v>0.82287357165952502</v>
      </c>
      <c r="W1165" s="131">
        <v>-0.101555211258423</v>
      </c>
      <c r="X1165" s="131">
        <v>0.94889275292175701</v>
      </c>
      <c r="Y1165" s="131">
        <v>-0.187487931023268</v>
      </c>
      <c r="Z1165" s="131">
        <v>0.87205354682683101</v>
      </c>
    </row>
    <row r="1166" spans="2:26" ht="16" thickBot="1" x14ac:dyDescent="0.25">
      <c r="B1166" s="4" t="s">
        <v>3601</v>
      </c>
      <c r="C1166" s="5">
        <v>0.278355789274712</v>
      </c>
      <c r="D1166" s="5">
        <v>0.80903283884279398</v>
      </c>
      <c r="E1166" s="5">
        <v>0.249036404722349</v>
      </c>
      <c r="F1166" s="5">
        <v>0.65760753100307401</v>
      </c>
      <c r="G1166" s="5">
        <v>7.2076313582771306E-2</v>
      </c>
      <c r="H1166" s="5">
        <v>0.93468178230287902</v>
      </c>
      <c r="I1166" s="5">
        <v>0.38592361257802399</v>
      </c>
      <c r="J1166" s="5">
        <v>0.49466888235178602</v>
      </c>
      <c r="K1166" s="5">
        <v>0.75397760019228699</v>
      </c>
      <c r="L1166" s="5">
        <v>0.159917457027174</v>
      </c>
      <c r="M1166" s="5">
        <v>-7.9789471872513396E-2</v>
      </c>
      <c r="N1166" s="5">
        <v>0.97680865612123202</v>
      </c>
      <c r="O1166" s="5">
        <v>0.29969558415971898</v>
      </c>
      <c r="P1166" s="5">
        <v>0.72132896383819001</v>
      </c>
      <c r="Q1166" s="5">
        <v>1.34709230623548</v>
      </c>
      <c r="R1166" s="5">
        <v>1.9079860029742199E-2</v>
      </c>
      <c r="S1166" s="5">
        <v>0.95249517577680698</v>
      </c>
      <c r="T1166" s="5">
        <v>7.43005891665042E-2</v>
      </c>
      <c r="U1166" s="5">
        <v>1.5888269651089399</v>
      </c>
      <c r="V1166" s="5">
        <v>1.7205477676139099E-3</v>
      </c>
      <c r="W1166" s="5">
        <v>1.3030201637283001</v>
      </c>
      <c r="X1166" s="5">
        <v>1.0691531188625101E-2</v>
      </c>
      <c r="Y1166" s="5">
        <v>0.41141958715194299</v>
      </c>
      <c r="Z1166" s="5">
        <v>0.641523180010801</v>
      </c>
    </row>
    <row r="1167" spans="2:26" ht="16" thickBot="1" x14ac:dyDescent="0.25">
      <c r="B1167" s="130" t="s">
        <v>850</v>
      </c>
      <c r="C1167" s="131">
        <v>0.38003727155251699</v>
      </c>
      <c r="D1167" s="131">
        <v>0.73098727676977404</v>
      </c>
      <c r="E1167" s="131">
        <v>0.100410433459238</v>
      </c>
      <c r="F1167" s="131">
        <v>0.82158309202618696</v>
      </c>
      <c r="G1167" s="131">
        <v>1.0655588156668101</v>
      </c>
      <c r="H1167" s="131">
        <v>4.1179751727273103E-2</v>
      </c>
      <c r="I1167" s="131">
        <v>0.38457109415499402</v>
      </c>
      <c r="J1167" s="131">
        <v>0.24681987853726201</v>
      </c>
      <c r="K1167" s="131">
        <v>0.80440159242253295</v>
      </c>
      <c r="L1167" s="131">
        <v>0.15653008705417301</v>
      </c>
      <c r="M1167" s="131">
        <v>8.1416912734717101E-2</v>
      </c>
      <c r="N1167" s="131">
        <v>0.96359087971855295</v>
      </c>
      <c r="O1167" s="131">
        <v>4.36721040838286E-2</v>
      </c>
      <c r="P1167" s="131">
        <v>0.94888374330307201</v>
      </c>
      <c r="Q1167" s="131">
        <v>0.24494830318566899</v>
      </c>
      <c r="R1167" s="131">
        <v>0.74607362883955997</v>
      </c>
      <c r="S1167" s="131">
        <v>0.58240791566583805</v>
      </c>
      <c r="T1167" s="131">
        <v>5.8661425029701598E-2</v>
      </c>
      <c r="U1167" s="131">
        <v>0.40478071225082202</v>
      </c>
      <c r="V1167" s="131">
        <v>0.39994914611537002</v>
      </c>
      <c r="W1167" s="131">
        <v>0.688545597184547</v>
      </c>
      <c r="X1167" s="131">
        <v>2.42373120202529E-2</v>
      </c>
      <c r="Y1167" s="131">
        <v>-1.49051282765669E-2</v>
      </c>
      <c r="Z1167" s="131">
        <v>0.98961321339157604</v>
      </c>
    </row>
    <row r="1168" spans="2:26" ht="16" thickBot="1" x14ac:dyDescent="0.25">
      <c r="B1168" s="4" t="s">
        <v>4928</v>
      </c>
      <c r="C1168" s="5">
        <v>-0.30982126299274299</v>
      </c>
      <c r="D1168" s="5">
        <v>0.8192169752556</v>
      </c>
      <c r="E1168" s="5">
        <v>0.5656153754744</v>
      </c>
      <c r="F1168" s="5">
        <v>0.21382217720239999</v>
      </c>
      <c r="G1168" s="5">
        <v>-0.64310485538800799</v>
      </c>
      <c r="H1168" s="5">
        <v>0.31156495215651597</v>
      </c>
      <c r="I1168" s="5">
        <v>0.384441087932966</v>
      </c>
      <c r="J1168" s="5">
        <v>0.48912838519537999</v>
      </c>
      <c r="K1168" s="5">
        <v>-0.83162480961188001</v>
      </c>
      <c r="L1168" s="5">
        <v>0.18928651958840401</v>
      </c>
      <c r="M1168" s="5">
        <v>-2.6583578426056E-3</v>
      </c>
      <c r="N1168" s="5">
        <v>0.99972289504666501</v>
      </c>
      <c r="O1168" s="5">
        <v>-0.13264916871812901</v>
      </c>
      <c r="P1168" s="5">
        <v>0.82622503425129601</v>
      </c>
      <c r="Q1168" s="5">
        <v>-0.35349996324465199</v>
      </c>
      <c r="R1168" s="5">
        <v>0.58526250406867297</v>
      </c>
      <c r="S1168" s="5">
        <v>0.16592057686091599</v>
      </c>
      <c r="T1168" s="5">
        <v>0.85476072659334101</v>
      </c>
      <c r="U1168" s="5">
        <v>-0.56687553024553405</v>
      </c>
      <c r="V1168" s="5">
        <v>0.158284784123365</v>
      </c>
      <c r="W1168" s="5">
        <v>0.10473266767904101</v>
      </c>
      <c r="X1168" s="5">
        <v>0.90813995346999399</v>
      </c>
      <c r="Y1168" s="5">
        <v>-0.75012630353807397</v>
      </c>
      <c r="Z1168" s="5">
        <v>4.7440841570780698E-2</v>
      </c>
    </row>
    <row r="1169" spans="2:26" ht="16" thickBot="1" x14ac:dyDescent="0.25">
      <c r="B1169" s="130" t="s">
        <v>175</v>
      </c>
      <c r="C1169" s="131">
        <v>1.03275938236149</v>
      </c>
      <c r="D1169" s="131">
        <v>4.5524637982516996E-3</v>
      </c>
      <c r="E1169" s="131">
        <v>-0.14825261155288899</v>
      </c>
      <c r="F1169" s="131">
        <v>0.77748030157654802</v>
      </c>
      <c r="G1169" s="131">
        <v>0.98167450618724295</v>
      </c>
      <c r="H1169" s="131">
        <v>3.0162302357424299E-3</v>
      </c>
      <c r="I1169" s="131">
        <v>0.384292295995945</v>
      </c>
      <c r="J1169" s="131">
        <v>0.395249456599921</v>
      </c>
      <c r="K1169" s="131">
        <v>0.77626862369469896</v>
      </c>
      <c r="L1169" s="131">
        <v>1.5714235586021801E-2</v>
      </c>
      <c r="M1169" s="131">
        <v>-0.11474269690683001</v>
      </c>
      <c r="N1169" s="131">
        <v>0.95507286352639698</v>
      </c>
      <c r="O1169" s="131">
        <v>-0.18693117872184001</v>
      </c>
      <c r="P1169" s="131">
        <v>0.703459146473561</v>
      </c>
      <c r="Q1169" s="131">
        <v>0.42152651961668802</v>
      </c>
      <c r="R1169" s="131">
        <v>0.65139866325237705</v>
      </c>
      <c r="S1169" s="131">
        <v>0.311929175327601</v>
      </c>
      <c r="T1169" s="131">
        <v>0.52870830539507097</v>
      </c>
      <c r="U1169" s="131">
        <v>0.393762129021065</v>
      </c>
      <c r="V1169" s="131">
        <v>0.66274599072638496</v>
      </c>
      <c r="W1169" s="131">
        <v>0.373150672927406</v>
      </c>
      <c r="X1169" s="131">
        <v>0.39223101187442999</v>
      </c>
      <c r="Y1169" s="131">
        <v>-0.13338191176948</v>
      </c>
      <c r="Z1169" s="131">
        <v>0.918989927386898</v>
      </c>
    </row>
    <row r="1170" spans="2:26" ht="16" thickBot="1" x14ac:dyDescent="0.25">
      <c r="B1170" s="130" t="s">
        <v>3603</v>
      </c>
      <c r="C1170" s="131">
        <v>0.29847024144255102</v>
      </c>
      <c r="D1170" s="131">
        <v>0.66512865043887104</v>
      </c>
      <c r="E1170" s="131">
        <v>0.18229174991837399</v>
      </c>
      <c r="F1170" s="131">
        <v>0.69789308247638904</v>
      </c>
      <c r="G1170" s="131">
        <v>0.56933339886012002</v>
      </c>
      <c r="H1170" s="131">
        <v>0.116795151293246</v>
      </c>
      <c r="I1170" s="131">
        <v>0.38424483561670902</v>
      </c>
      <c r="J1170" s="131">
        <v>0.35757425966246997</v>
      </c>
      <c r="K1170" s="131">
        <v>0.63541443838931899</v>
      </c>
      <c r="L1170" s="131">
        <v>8.0984305530919107E-2</v>
      </c>
      <c r="M1170" s="131">
        <v>-0.11061504729091901</v>
      </c>
      <c r="N1170" s="131">
        <v>0.95406157723222895</v>
      </c>
      <c r="O1170" s="131">
        <v>0.106244351673801</v>
      </c>
      <c r="P1170" s="131">
        <v>0.86779003721547499</v>
      </c>
      <c r="Q1170" s="131">
        <v>0.14469795852266101</v>
      </c>
      <c r="R1170" s="131">
        <v>0.91370729281421204</v>
      </c>
      <c r="S1170" s="131">
        <v>0.429694644698429</v>
      </c>
      <c r="T1170" s="131">
        <v>0.31660788594643402</v>
      </c>
      <c r="U1170" s="131">
        <v>0.33163583909423999</v>
      </c>
      <c r="V1170" s="131">
        <v>0.69736231585517405</v>
      </c>
      <c r="W1170" s="131">
        <v>0.81277188806308898</v>
      </c>
      <c r="X1170" s="131">
        <v>1.3229258087390099E-2</v>
      </c>
      <c r="Y1170" s="131">
        <v>0.20086277425349899</v>
      </c>
      <c r="Z1170" s="131">
        <v>0.83595710633736597</v>
      </c>
    </row>
    <row r="1171" spans="2:26" ht="16" thickBot="1" x14ac:dyDescent="0.25">
      <c r="B1171" s="130" t="s">
        <v>4858</v>
      </c>
      <c r="C1171" s="131">
        <v>5.95441788510538E-2</v>
      </c>
      <c r="D1171" s="131">
        <v>0.96794838236175795</v>
      </c>
      <c r="E1171" s="131">
        <v>0.17314607928988099</v>
      </c>
      <c r="F1171" s="131">
        <v>0.72341108806589804</v>
      </c>
      <c r="G1171" s="131">
        <v>0.18042774511562101</v>
      </c>
      <c r="H1171" s="131">
        <v>0.762535550622223</v>
      </c>
      <c r="I1171" s="131">
        <v>0.38416925544613501</v>
      </c>
      <c r="J1171" s="131">
        <v>0.37411705950392898</v>
      </c>
      <c r="K1171" s="131">
        <v>0.17761625654077801</v>
      </c>
      <c r="L1171" s="131">
        <v>0.823700915973541</v>
      </c>
      <c r="M1171" s="131">
        <v>-6.2503042011912605E-2</v>
      </c>
      <c r="N1171" s="131">
        <v>0.97844737345080801</v>
      </c>
      <c r="O1171" s="131">
        <v>-0.19934475989759701</v>
      </c>
      <c r="P1171" s="131">
        <v>0.76704168217070701</v>
      </c>
      <c r="Q1171" s="131">
        <v>0.46789905154935202</v>
      </c>
      <c r="R1171" s="131">
        <v>0.39219607691271902</v>
      </c>
      <c r="S1171" s="131">
        <v>0.131290491769089</v>
      </c>
      <c r="T1171" s="131">
        <v>0.92020442668015701</v>
      </c>
      <c r="U1171" s="131">
        <v>0.74987546682054795</v>
      </c>
      <c r="V1171" s="131">
        <v>3.4418943886998399E-2</v>
      </c>
      <c r="W1171" s="131">
        <v>0.24662093441336699</v>
      </c>
      <c r="X1171" s="131">
        <v>0.75930786098047198</v>
      </c>
      <c r="Y1171" s="131">
        <v>0.40483613725536699</v>
      </c>
      <c r="Z1171" s="131">
        <v>0.42844125770334002</v>
      </c>
    </row>
    <row r="1172" spans="2:26" ht="16" thickBot="1" x14ac:dyDescent="0.25">
      <c r="B1172" s="130" t="s">
        <v>2879</v>
      </c>
      <c r="C1172" s="131">
        <v>0.68101063122679695</v>
      </c>
      <c r="D1172" s="131">
        <v>0.35889475979597002</v>
      </c>
      <c r="E1172" s="131">
        <v>0.13777983073116801</v>
      </c>
      <c r="F1172" s="131">
        <v>0.84207295683222105</v>
      </c>
      <c r="G1172" s="131">
        <v>0.68608114353048699</v>
      </c>
      <c r="H1172" s="131">
        <v>0.18492324156503601</v>
      </c>
      <c r="I1172" s="131">
        <v>0.38381788918319099</v>
      </c>
      <c r="J1172" s="131">
        <v>0.527206821595958</v>
      </c>
      <c r="K1172" s="131">
        <v>0.84632322373070201</v>
      </c>
      <c r="L1172" s="131">
        <v>9.51375530914427E-2</v>
      </c>
      <c r="M1172" s="131">
        <v>0.18664656143618899</v>
      </c>
      <c r="N1172" s="131">
        <v>0.92975741282657498</v>
      </c>
      <c r="O1172" s="131">
        <v>-0.17202442874064799</v>
      </c>
      <c r="P1172" s="131">
        <v>0.79717286514060903</v>
      </c>
      <c r="Q1172" s="131">
        <v>0.191929658543672</v>
      </c>
      <c r="R1172" s="131">
        <v>0.87326777985260395</v>
      </c>
      <c r="S1172" s="131">
        <v>0.86125633650951705</v>
      </c>
      <c r="T1172" s="131">
        <v>1.9009752638330699E-2</v>
      </c>
      <c r="U1172" s="131">
        <v>0.16049166635560799</v>
      </c>
      <c r="V1172" s="131">
        <v>0.90232762462807503</v>
      </c>
      <c r="W1172" s="131">
        <v>0.71131158883077505</v>
      </c>
      <c r="X1172" s="131">
        <v>8.3707448273279805E-2</v>
      </c>
      <c r="Y1172" s="131">
        <v>-0.14707402862729901</v>
      </c>
      <c r="Z1172" s="131">
        <v>0.89423215077811802</v>
      </c>
    </row>
    <row r="1173" spans="2:26" ht="16" thickBot="1" x14ac:dyDescent="0.25">
      <c r="B1173" s="130" t="s">
        <v>912</v>
      </c>
      <c r="C1173" s="131">
        <v>0.59811356445427799</v>
      </c>
      <c r="D1173" s="131">
        <v>0.32029400870545</v>
      </c>
      <c r="E1173" s="131">
        <v>6.7453374454284898E-3</v>
      </c>
      <c r="F1173" s="131">
        <v>0.99298060534174104</v>
      </c>
      <c r="G1173" s="131">
        <v>0.84569892890503795</v>
      </c>
      <c r="H1173" s="131">
        <v>3.6217634713147401E-2</v>
      </c>
      <c r="I1173" s="131">
        <v>0.38360371561944401</v>
      </c>
      <c r="J1173" s="131">
        <v>0.49567817536859898</v>
      </c>
      <c r="K1173" s="131">
        <v>1.25596357726196</v>
      </c>
      <c r="L1173" s="131">
        <v>2.8945600099798E-3</v>
      </c>
      <c r="M1173" s="131">
        <v>-9.9785028673723603E-2</v>
      </c>
      <c r="N1173" s="131">
        <v>0.96979764347876096</v>
      </c>
      <c r="O1173" s="131">
        <v>0.10736645942543201</v>
      </c>
      <c r="P1173" s="131">
        <v>0.92154362847536497</v>
      </c>
      <c r="Q1173" s="131">
        <v>0.43909358805724302</v>
      </c>
      <c r="R1173" s="131">
        <v>0.66119393678819005</v>
      </c>
      <c r="S1173" s="131">
        <v>0.86964395765834202</v>
      </c>
      <c r="T1173" s="131">
        <v>0.129057838651918</v>
      </c>
      <c r="U1173" s="131">
        <v>0.30385981503276999</v>
      </c>
      <c r="V1173" s="131">
        <v>0.80489926551678304</v>
      </c>
      <c r="W1173" s="131">
        <v>0.86255296676147297</v>
      </c>
      <c r="X1173" s="131">
        <v>0.15891654984252301</v>
      </c>
      <c r="Y1173" s="131">
        <v>0.19766266308782701</v>
      </c>
      <c r="Z1173" s="131">
        <v>0.87124962154528895</v>
      </c>
    </row>
    <row r="1174" spans="2:26" ht="16" thickBot="1" x14ac:dyDescent="0.25">
      <c r="B1174" s="130" t="s">
        <v>229</v>
      </c>
      <c r="C1174" s="131">
        <v>1.14756896355208</v>
      </c>
      <c r="D1174" s="131">
        <v>2.0105952904201699E-2</v>
      </c>
      <c r="E1174" s="131">
        <v>0.293193208558086</v>
      </c>
      <c r="F1174" s="131">
        <v>0.549214967612766</v>
      </c>
      <c r="G1174" s="131">
        <v>2.2443942215410599</v>
      </c>
      <c r="H1174" s="131">
        <v>2.67793945630943E-5</v>
      </c>
      <c r="I1174" s="131">
        <v>0.38349278653942698</v>
      </c>
      <c r="J1174" s="131">
        <v>0.44627234054383302</v>
      </c>
      <c r="K1174" s="131">
        <v>3.0435998899758601</v>
      </c>
      <c r="L1174" s="131">
        <v>9.5706485247605993E-7</v>
      </c>
      <c r="M1174" s="131">
        <v>-0.15517090509321099</v>
      </c>
      <c r="N1174" s="131">
        <v>0.93380784967169195</v>
      </c>
      <c r="O1174" s="131">
        <v>2.3325762771494301</v>
      </c>
      <c r="P1174" s="131">
        <v>4.0373240538790899E-6</v>
      </c>
      <c r="Q1174" s="131">
        <v>0.47908279761120398</v>
      </c>
      <c r="R1174" s="131">
        <v>0.65950298511606897</v>
      </c>
      <c r="S1174" s="131">
        <v>3.1360156472537999</v>
      </c>
      <c r="T1174" s="131">
        <v>2.19627155566469E-8</v>
      </c>
      <c r="U1174" s="131">
        <v>0.97204653749452696</v>
      </c>
      <c r="V1174" s="131">
        <v>9.2608999395520294E-2</v>
      </c>
      <c r="W1174" s="131">
        <v>3.0307097748983001</v>
      </c>
      <c r="X1174" s="131">
        <v>4.4116261810874702E-8</v>
      </c>
      <c r="Y1174" s="131">
        <v>0.904305466445669</v>
      </c>
      <c r="Z1174" s="131">
        <v>0.156566427100442</v>
      </c>
    </row>
    <row r="1175" spans="2:26" ht="16" thickBot="1" x14ac:dyDescent="0.25">
      <c r="B1175" s="130" t="s">
        <v>4695</v>
      </c>
      <c r="C1175" s="131">
        <v>-5.7811616363410999E-2</v>
      </c>
      <c r="D1175" s="131">
        <v>0.96400983145334496</v>
      </c>
      <c r="E1175" s="131">
        <v>0.32479035778109799</v>
      </c>
      <c r="F1175" s="131">
        <v>0.58809582013625294</v>
      </c>
      <c r="G1175" s="131">
        <v>3.1270635624714799E-2</v>
      </c>
      <c r="H1175" s="131">
        <v>0.96536167061997702</v>
      </c>
      <c r="I1175" s="131">
        <v>0.38332811509954801</v>
      </c>
      <c r="J1175" s="131">
        <v>0.55764562105437698</v>
      </c>
      <c r="K1175" s="131">
        <v>0.107571997592371</v>
      </c>
      <c r="L1175" s="131">
        <v>0.89551915341936505</v>
      </c>
      <c r="M1175" s="131">
        <v>1.35033890185254</v>
      </c>
      <c r="N1175" s="131">
        <v>5.6807610373794601E-3</v>
      </c>
      <c r="O1175" s="131">
        <v>0.215822804084808</v>
      </c>
      <c r="P1175" s="131">
        <v>0.67776008217475103</v>
      </c>
      <c r="Q1175" s="131">
        <v>0.62593836362413102</v>
      </c>
      <c r="R1175" s="131">
        <v>0.30972706603536498</v>
      </c>
      <c r="S1175" s="131">
        <v>-0.25537679395115898</v>
      </c>
      <c r="T1175" s="131">
        <v>0.70415145346417496</v>
      </c>
      <c r="U1175" s="131">
        <v>0.73876907116992296</v>
      </c>
      <c r="V1175" s="131">
        <v>0.112921485186025</v>
      </c>
      <c r="W1175" s="131">
        <v>0.183137853887616</v>
      </c>
      <c r="X1175" s="131">
        <v>0.79910101653411503</v>
      </c>
      <c r="Y1175" s="131">
        <v>-0.50293628271309399</v>
      </c>
      <c r="Z1175" s="131">
        <v>0.41036999384541201</v>
      </c>
    </row>
    <row r="1176" spans="2:26" ht="16" thickBot="1" x14ac:dyDescent="0.25">
      <c r="B1176" s="4" t="s">
        <v>4747</v>
      </c>
      <c r="C1176" s="5">
        <v>0.73353630004636705</v>
      </c>
      <c r="D1176" s="5">
        <v>0.24916915570548401</v>
      </c>
      <c r="E1176" s="5">
        <v>0.12457525746318</v>
      </c>
      <c r="F1176" s="5">
        <v>0.771856443443667</v>
      </c>
      <c r="G1176" s="5">
        <v>0.78137562145707296</v>
      </c>
      <c r="H1176" s="5">
        <v>9.1149027545161701E-2</v>
      </c>
      <c r="I1176" s="5">
        <v>0.38161003809712901</v>
      </c>
      <c r="J1176" s="5">
        <v>0.26221237355940602</v>
      </c>
      <c r="K1176" s="5">
        <v>0.75065818428074005</v>
      </c>
      <c r="L1176" s="5">
        <v>0.118899163668232</v>
      </c>
      <c r="M1176" s="5">
        <v>0.91961295106422503</v>
      </c>
      <c r="N1176" s="5">
        <v>3.01941656333234E-3</v>
      </c>
      <c r="O1176" s="5">
        <v>0.289163302687996</v>
      </c>
      <c r="P1176" s="5">
        <v>0.65646059206831897</v>
      </c>
      <c r="Q1176" s="5">
        <v>0.65965660193623599</v>
      </c>
      <c r="R1176" s="5">
        <v>0.33875886590416099</v>
      </c>
      <c r="S1176" s="5">
        <v>2.1360053815568499E-2</v>
      </c>
      <c r="T1176" s="5">
        <v>0.99121779517652397</v>
      </c>
      <c r="U1176" s="5">
        <v>0.73904511094648795</v>
      </c>
      <c r="V1176" s="5">
        <v>0.16501509570925699</v>
      </c>
      <c r="W1176" s="5">
        <v>1.7982376903393799E-3</v>
      </c>
      <c r="X1176" s="5">
        <v>0.99915069484067398</v>
      </c>
      <c r="Y1176" s="5">
        <v>1.62536686632612</v>
      </c>
      <c r="Z1176" s="5">
        <v>1.05494955996716E-3</v>
      </c>
    </row>
    <row r="1177" spans="2:26" ht="16" thickBot="1" x14ac:dyDescent="0.25">
      <c r="B1177" s="130" t="s">
        <v>956</v>
      </c>
      <c r="C1177" s="131">
        <v>1.40021678567734E-2</v>
      </c>
      <c r="D1177" s="131">
        <v>0.99357353808951698</v>
      </c>
      <c r="E1177" s="131">
        <v>6.13671731322398E-2</v>
      </c>
      <c r="F1177" s="131">
        <v>0.926196354534776</v>
      </c>
      <c r="G1177" s="131">
        <v>1.0656195864559299</v>
      </c>
      <c r="H1177" s="131">
        <v>2.1413963005927999E-2</v>
      </c>
      <c r="I1177" s="131">
        <v>0.38159276986885698</v>
      </c>
      <c r="J1177" s="131">
        <v>0.43639997129979302</v>
      </c>
      <c r="K1177" s="131">
        <v>0.51178927816555797</v>
      </c>
      <c r="L1177" s="131">
        <v>0.381371291297042</v>
      </c>
      <c r="M1177" s="131">
        <v>-0.21594691920443099</v>
      </c>
      <c r="N1177" s="131">
        <v>0.88528024389945403</v>
      </c>
      <c r="O1177" s="131">
        <v>0.13551938764304</v>
      </c>
      <c r="P1177" s="131">
        <v>0.83078207530893</v>
      </c>
      <c r="Q1177" s="131">
        <v>0.27906367943131999</v>
      </c>
      <c r="R1177" s="131">
        <v>0.73280169571271803</v>
      </c>
      <c r="S1177" s="131">
        <v>0.21748574541485999</v>
      </c>
      <c r="T1177" s="131">
        <v>0.79147182037693298</v>
      </c>
      <c r="U1177" s="131">
        <v>0.23955367654438001</v>
      </c>
      <c r="V1177" s="131">
        <v>0.788504451280445</v>
      </c>
      <c r="W1177" s="131">
        <v>0.319338530729249</v>
      </c>
      <c r="X1177" s="131">
        <v>0.58679154642415898</v>
      </c>
      <c r="Y1177" s="131">
        <v>-0.28910157615120502</v>
      </c>
      <c r="Z1177" s="131">
        <v>0.67283396070551404</v>
      </c>
    </row>
    <row r="1178" spans="2:26" ht="16" thickBot="1" x14ac:dyDescent="0.25">
      <c r="B1178" s="4" t="s">
        <v>2405</v>
      </c>
      <c r="C1178" s="5">
        <v>5.0554857702573799E-2</v>
      </c>
      <c r="D1178" s="5">
        <v>0.976240983299414</v>
      </c>
      <c r="E1178" s="5">
        <v>3.2735516004796801E-2</v>
      </c>
      <c r="F1178" s="5">
        <v>0.95628517540324998</v>
      </c>
      <c r="G1178" s="5">
        <v>0.46358182478957899</v>
      </c>
      <c r="H1178" s="5">
        <v>0.37776202805280101</v>
      </c>
      <c r="I1178" s="5">
        <v>0.38008587924169701</v>
      </c>
      <c r="J1178" s="5">
        <v>0.34681283034986199</v>
      </c>
      <c r="K1178" s="5">
        <v>0.60137835687833396</v>
      </c>
      <c r="L1178" s="5">
        <v>0.26184708968829201</v>
      </c>
      <c r="M1178" s="5">
        <v>9.2101050501816495E-2</v>
      </c>
      <c r="N1178" s="5">
        <v>0.96389296141510095</v>
      </c>
      <c r="O1178" s="5">
        <v>2.5358863730132302</v>
      </c>
      <c r="P1178" s="5">
        <v>2.73739028720155E-4</v>
      </c>
      <c r="Q1178" s="5">
        <v>5.84843421849639E-2</v>
      </c>
      <c r="R1178" s="5">
        <v>0.98066196984100995</v>
      </c>
      <c r="S1178" s="5">
        <v>1.81597527997106</v>
      </c>
      <c r="T1178" s="5">
        <v>2.9604738443720201E-3</v>
      </c>
      <c r="U1178" s="5">
        <v>-0.310951235708542</v>
      </c>
      <c r="V1178" s="5">
        <v>0.83209216273021802</v>
      </c>
      <c r="W1178" s="5">
        <v>1.94057198654801</v>
      </c>
      <c r="X1178" s="5">
        <v>2.07851103876065E-3</v>
      </c>
      <c r="Y1178" s="5">
        <v>0.13395651082670901</v>
      </c>
      <c r="Z1178" s="5">
        <v>0.93621854798997195</v>
      </c>
    </row>
    <row r="1179" spans="2:26" ht="16" thickBot="1" x14ac:dyDescent="0.25">
      <c r="B1179" s="130" t="s">
        <v>424</v>
      </c>
      <c r="C1179" s="131">
        <v>-0.29755365066631601</v>
      </c>
      <c r="D1179" s="131">
        <v>0.64744915469999798</v>
      </c>
      <c r="E1179" s="131">
        <v>0.36830609736818198</v>
      </c>
      <c r="F1179" s="131">
        <v>0.24719812163036101</v>
      </c>
      <c r="G1179" s="131">
        <v>-0.69454393269346004</v>
      </c>
      <c r="H1179" s="131">
        <v>3.9326573197908603E-2</v>
      </c>
      <c r="I1179" s="131">
        <v>0.379621634003806</v>
      </c>
      <c r="J1179" s="131">
        <v>0.242764708762779</v>
      </c>
      <c r="K1179" s="131">
        <v>-0.28162224265168601</v>
      </c>
      <c r="L1179" s="131">
        <v>0.55449438445238897</v>
      </c>
      <c r="M1179" s="131">
        <v>0.61799685177446595</v>
      </c>
      <c r="N1179" s="131">
        <v>5.4801098424380697E-2</v>
      </c>
      <c r="O1179" s="131">
        <v>8.5802816795354203E-2</v>
      </c>
      <c r="P1179" s="131">
        <v>0.897245847362097</v>
      </c>
      <c r="Q1179" s="131">
        <v>-0.13308902620608401</v>
      </c>
      <c r="R1179" s="131">
        <v>0.89264285179943303</v>
      </c>
      <c r="S1179" s="131">
        <v>-9.4420448912202901E-2</v>
      </c>
      <c r="T1179" s="131">
        <v>0.935837637238634</v>
      </c>
      <c r="U1179" s="131">
        <v>-0.360333662283219</v>
      </c>
      <c r="V1179" s="131">
        <v>0.46576605394159598</v>
      </c>
      <c r="W1179" s="131">
        <v>1.61317923316684E-2</v>
      </c>
      <c r="X1179" s="131">
        <v>0.99033190753914402</v>
      </c>
      <c r="Y1179" s="131">
        <v>-0.18676721802305701</v>
      </c>
      <c r="Z1179" s="131">
        <v>0.78681993204626699</v>
      </c>
    </row>
    <row r="1180" spans="2:26" ht="16" thickBot="1" x14ac:dyDescent="0.25">
      <c r="B1180" s="130" t="s">
        <v>1267</v>
      </c>
      <c r="C1180" s="131">
        <v>0.25395519763860203</v>
      </c>
      <c r="D1180" s="131">
        <v>0.87966287293480605</v>
      </c>
      <c r="E1180" s="131">
        <v>-0.22766375379562501</v>
      </c>
      <c r="F1180" s="131">
        <v>0.70357172706172</v>
      </c>
      <c r="G1180" s="131">
        <v>0.68304374751278596</v>
      </c>
      <c r="H1180" s="131">
        <v>0.33349316110502297</v>
      </c>
      <c r="I1180" s="131">
        <v>0.37960138466577198</v>
      </c>
      <c r="J1180" s="131">
        <v>0.52158335061994199</v>
      </c>
      <c r="K1180" s="131">
        <v>1.29980325200805</v>
      </c>
      <c r="L1180" s="131">
        <v>4.1608727042145403E-2</v>
      </c>
      <c r="M1180" s="131">
        <v>-0.14629774396213999</v>
      </c>
      <c r="N1180" s="131">
        <v>0.95034123130817005</v>
      </c>
      <c r="O1180" s="131">
        <v>-4.3506726629815702E-2</v>
      </c>
      <c r="P1180" s="131">
        <v>0.95974229177054105</v>
      </c>
      <c r="Q1180" s="131">
        <v>0.165755087395064</v>
      </c>
      <c r="R1180" s="131">
        <v>0.875490413385141</v>
      </c>
      <c r="S1180" s="131">
        <v>0.48113701333446302</v>
      </c>
      <c r="T1180" s="131">
        <v>0.335196430641789</v>
      </c>
      <c r="U1180" s="131">
        <v>0.12898061392019899</v>
      </c>
      <c r="V1180" s="131">
        <v>0.91549314996501197</v>
      </c>
      <c r="W1180" s="131">
        <v>0.38215164318690198</v>
      </c>
      <c r="X1180" s="131">
        <v>0.52710001064510903</v>
      </c>
      <c r="Y1180" s="131">
        <v>0.29038691739640798</v>
      </c>
      <c r="Z1180" s="131">
        <v>0.66454643115464496</v>
      </c>
    </row>
    <row r="1181" spans="2:26" ht="16" thickBot="1" x14ac:dyDescent="0.25">
      <c r="B1181" s="130" t="s">
        <v>790</v>
      </c>
      <c r="C1181" s="131">
        <v>0.82965526213868701</v>
      </c>
      <c r="D1181" s="131">
        <v>7.3305065447797094E-2</v>
      </c>
      <c r="E1181" s="131">
        <v>0.33362327229257599</v>
      </c>
      <c r="F1181" s="131">
        <v>0.54437517923872603</v>
      </c>
      <c r="G1181" s="131">
        <v>1.6468799086593799</v>
      </c>
      <c r="H1181" s="131">
        <v>1.5547133062044399E-4</v>
      </c>
      <c r="I1181" s="131">
        <v>0.378641233171501</v>
      </c>
      <c r="J1181" s="131">
        <v>0.52838637885503903</v>
      </c>
      <c r="K1181" s="131">
        <v>1.6072439834551</v>
      </c>
      <c r="L1181" s="131">
        <v>1.8057160236978001E-4</v>
      </c>
      <c r="M1181" s="131">
        <v>0.33598188558671299</v>
      </c>
      <c r="N1181" s="131">
        <v>0.79049648961720298</v>
      </c>
      <c r="O1181" s="131">
        <v>2.4235565460415401E-2</v>
      </c>
      <c r="P1181" s="131">
        <v>0.98314667753634699</v>
      </c>
      <c r="Q1181" s="131">
        <v>-4.4287018314088697E-2</v>
      </c>
      <c r="R1181" s="131">
        <v>0.97963168204057005</v>
      </c>
      <c r="S1181" s="131">
        <v>-0.213145304419292</v>
      </c>
      <c r="T1181" s="131">
        <v>0.88014663860063103</v>
      </c>
      <c r="U1181" s="131">
        <v>-0.28229442637444402</v>
      </c>
      <c r="V1181" s="131">
        <v>0.76262039345235499</v>
      </c>
      <c r="W1181" s="131">
        <v>-0.30422020860988802</v>
      </c>
      <c r="X1181" s="131">
        <v>0.75640034133485801</v>
      </c>
      <c r="Y1181" s="131">
        <v>0.18774539675006699</v>
      </c>
      <c r="Z1181" s="131">
        <v>0.84492677331813704</v>
      </c>
    </row>
    <row r="1182" spans="2:26" ht="16" thickBot="1" x14ac:dyDescent="0.25">
      <c r="B1182" s="4" t="s">
        <v>848</v>
      </c>
      <c r="C1182" s="5">
        <v>0.74568541986898196</v>
      </c>
      <c r="D1182" s="5">
        <v>6.11945305220577E-2</v>
      </c>
      <c r="E1182" s="5">
        <v>0.50013893553239097</v>
      </c>
      <c r="F1182" s="5">
        <v>9.2846888500949798E-2</v>
      </c>
      <c r="G1182" s="5">
        <v>0.76457343751070495</v>
      </c>
      <c r="H1182" s="5">
        <v>2.1413963005927999E-2</v>
      </c>
      <c r="I1182" s="5">
        <v>0.37856449982703899</v>
      </c>
      <c r="J1182" s="5">
        <v>0.25526214427255101</v>
      </c>
      <c r="K1182" s="5">
        <v>0.78809632699939403</v>
      </c>
      <c r="L1182" s="5">
        <v>1.91545846742666E-2</v>
      </c>
      <c r="M1182" s="5">
        <v>0.223315175772511</v>
      </c>
      <c r="N1182" s="5">
        <v>0.79127770906512895</v>
      </c>
      <c r="O1182" s="5">
        <v>6.6743048924587697E-2</v>
      </c>
      <c r="P1182" s="5">
        <v>0.94422598961119897</v>
      </c>
      <c r="Q1182" s="5">
        <v>0.58504864716232396</v>
      </c>
      <c r="R1182" s="5">
        <v>0.37409202051877499</v>
      </c>
      <c r="S1182" s="5">
        <v>0.96921842240627298</v>
      </c>
      <c r="T1182" s="5">
        <v>2.0582369213280299E-2</v>
      </c>
      <c r="U1182" s="5">
        <v>0.72601034933282105</v>
      </c>
      <c r="V1182" s="5">
        <v>0.12651378956946899</v>
      </c>
      <c r="W1182" s="5">
        <v>0.94770587353404401</v>
      </c>
      <c r="X1182" s="5">
        <v>3.0678178353578101E-2</v>
      </c>
      <c r="Y1182" s="5">
        <v>0.35345414185868401</v>
      </c>
      <c r="Z1182" s="5">
        <v>0.64315409605822405</v>
      </c>
    </row>
    <row r="1183" spans="2:26" ht="16" thickBot="1" x14ac:dyDescent="0.25">
      <c r="B1183" s="4" t="s">
        <v>332</v>
      </c>
      <c r="C1183" s="5">
        <v>0.52253006491030995</v>
      </c>
      <c r="D1183" s="5">
        <v>0.20453006484106201</v>
      </c>
      <c r="E1183" s="5">
        <v>0.18189790826934399</v>
      </c>
      <c r="F1183" s="5">
        <v>0.65009074462486405</v>
      </c>
      <c r="G1183" s="5">
        <v>0.95836870268604502</v>
      </c>
      <c r="H1183" s="5">
        <v>2.51015185501728E-3</v>
      </c>
      <c r="I1183" s="5">
        <v>0.37718506566911603</v>
      </c>
      <c r="J1183" s="5">
        <v>0.282534397101252</v>
      </c>
      <c r="K1183" s="5">
        <v>0.65056745833622998</v>
      </c>
      <c r="L1183" s="5">
        <v>3.4832581601427597E-2</v>
      </c>
      <c r="M1183" s="5">
        <v>0.14337913888641499</v>
      </c>
      <c r="N1183" s="5">
        <v>0.91680993315595305</v>
      </c>
      <c r="O1183" s="5">
        <v>-0.169967038232893</v>
      </c>
      <c r="P1183" s="5">
        <v>0.79615367901648204</v>
      </c>
      <c r="Q1183" s="5">
        <v>0.189137090118395</v>
      </c>
      <c r="R1183" s="5">
        <v>0.84044454121038603</v>
      </c>
      <c r="S1183" s="5">
        <v>0.398473117144023</v>
      </c>
      <c r="T1183" s="5">
        <v>0.486232210054098</v>
      </c>
      <c r="U1183" s="5">
        <v>0.13618817907925199</v>
      </c>
      <c r="V1183" s="5">
        <v>0.90220572720437398</v>
      </c>
      <c r="W1183" s="5">
        <v>0.38736175415242402</v>
      </c>
      <c r="X1183" s="5">
        <v>0.50762579949723097</v>
      </c>
      <c r="Y1183" s="5">
        <v>0.363164236440432</v>
      </c>
      <c r="Z1183" s="5">
        <v>0.51792557644334902</v>
      </c>
    </row>
    <row r="1184" spans="2:26" ht="16" thickBot="1" x14ac:dyDescent="0.25">
      <c r="B1184" s="4" t="s">
        <v>4778</v>
      </c>
      <c r="C1184" s="5">
        <v>-0.15805532390473101</v>
      </c>
      <c r="D1184" s="5">
        <v>0.921063153787681</v>
      </c>
      <c r="E1184" s="5">
        <v>0.228342514659436</v>
      </c>
      <c r="F1184" s="5">
        <v>0.71785186618883301</v>
      </c>
      <c r="G1184" s="5">
        <v>-2.7354765567839199E-2</v>
      </c>
      <c r="H1184" s="5">
        <v>0.98045210387750403</v>
      </c>
      <c r="I1184" s="5">
        <v>0.37653313755812201</v>
      </c>
      <c r="J1184" s="5">
        <v>0.55237768416335598</v>
      </c>
      <c r="K1184" s="5">
        <v>0.237794244961716</v>
      </c>
      <c r="L1184" s="5">
        <v>0.816970824744646</v>
      </c>
      <c r="M1184" s="5">
        <v>-9.4091758978241694E-2</v>
      </c>
      <c r="N1184" s="5">
        <v>0.97427140263960399</v>
      </c>
      <c r="O1184" s="5">
        <v>0.22684548388251799</v>
      </c>
      <c r="P1184" s="5">
        <v>0.68722277189224401</v>
      </c>
      <c r="Q1184" s="5">
        <v>1.15418241770297</v>
      </c>
      <c r="R1184" s="5">
        <v>4.3983954710734401E-2</v>
      </c>
      <c r="S1184" s="5">
        <v>-4.0544168388931797E-3</v>
      </c>
      <c r="T1184" s="5">
        <v>0.998331020492078</v>
      </c>
      <c r="U1184" s="5">
        <v>1.27261507310233</v>
      </c>
      <c r="V1184" s="5">
        <v>9.1395088114628598E-3</v>
      </c>
      <c r="W1184" s="5">
        <v>5.13502370952734E-2</v>
      </c>
      <c r="X1184" s="5">
        <v>0.96693912763261702</v>
      </c>
      <c r="Y1184" s="5">
        <v>0.67482688923390599</v>
      </c>
      <c r="Z1184" s="5">
        <v>0.295730908731757</v>
      </c>
    </row>
    <row r="1185" spans="2:26" ht="16" thickBot="1" x14ac:dyDescent="0.25">
      <c r="B1185" s="130" t="s">
        <v>1117</v>
      </c>
      <c r="C1185" s="131">
        <v>0.62495327528813105</v>
      </c>
      <c r="D1185" s="131">
        <v>0.18194201444393401</v>
      </c>
      <c r="E1185" s="131">
        <v>0.293793684453656</v>
      </c>
      <c r="F1185" s="131">
        <v>0.38679250718658698</v>
      </c>
      <c r="G1185" s="131">
        <v>0.90570690124503495</v>
      </c>
      <c r="H1185" s="131">
        <v>9.9589439876232293E-3</v>
      </c>
      <c r="I1185" s="131">
        <v>0.37638010872595601</v>
      </c>
      <c r="J1185" s="131">
        <v>0.252685610070502</v>
      </c>
      <c r="K1185" s="131">
        <v>0.57837338291766804</v>
      </c>
      <c r="L1185" s="131">
        <v>0.121003996085812</v>
      </c>
      <c r="M1185" s="131">
        <v>0.37289730234954499</v>
      </c>
      <c r="N1185" s="131">
        <v>0.44125787661583799</v>
      </c>
      <c r="O1185" s="131">
        <v>0.15748523879926199</v>
      </c>
      <c r="P1185" s="131">
        <v>0.85145446773506095</v>
      </c>
      <c r="Q1185" s="131">
        <v>0.39470788693866499</v>
      </c>
      <c r="R1185" s="131">
        <v>0.52640039851569398</v>
      </c>
      <c r="S1185" s="131">
        <v>1.03407536230317</v>
      </c>
      <c r="T1185" s="131">
        <v>1.6094036937604798E-2</v>
      </c>
      <c r="U1185" s="131">
        <v>0.40359786750223497</v>
      </c>
      <c r="V1185" s="131">
        <v>0.44425114533760501</v>
      </c>
      <c r="W1185" s="131">
        <v>1.0576083821402</v>
      </c>
      <c r="X1185" s="131">
        <v>1.7661942826556299E-2</v>
      </c>
      <c r="Y1185" s="131">
        <v>0.38790329185767702</v>
      </c>
      <c r="Z1185" s="131">
        <v>0.47406664082185301</v>
      </c>
    </row>
    <row r="1186" spans="2:26" ht="16" thickBot="1" x14ac:dyDescent="0.25">
      <c r="B1186" s="4" t="s">
        <v>1279</v>
      </c>
      <c r="C1186" s="5">
        <v>0.71374435089630905</v>
      </c>
      <c r="D1186" s="5">
        <v>0.15690002748944401</v>
      </c>
      <c r="E1186" s="5">
        <v>0.103044911913102</v>
      </c>
      <c r="F1186" s="5">
        <v>0.86297141633268704</v>
      </c>
      <c r="G1186" s="5">
        <v>0.58361683765530903</v>
      </c>
      <c r="H1186" s="5">
        <v>0.151860331448231</v>
      </c>
      <c r="I1186" s="5">
        <v>0.37600980318584598</v>
      </c>
      <c r="J1186" s="5">
        <v>0.43404842402663402</v>
      </c>
      <c r="K1186" s="5">
        <v>0.96931849049957097</v>
      </c>
      <c r="L1186" s="5">
        <v>1.26577247008757E-2</v>
      </c>
      <c r="M1186" s="5">
        <v>0.47973687741670301</v>
      </c>
      <c r="N1186" s="5">
        <v>0.44942750404625198</v>
      </c>
      <c r="O1186" s="5">
        <v>0.12329400473635301</v>
      </c>
      <c r="P1186" s="5">
        <v>0.91021700925132099</v>
      </c>
      <c r="Q1186" s="5">
        <v>0.53436620959982795</v>
      </c>
      <c r="R1186" s="5">
        <v>0.41583987699409197</v>
      </c>
      <c r="S1186" s="5">
        <v>0.57890001423223802</v>
      </c>
      <c r="T1186" s="5">
        <v>0.47210230764930899</v>
      </c>
      <c r="U1186" s="5">
        <v>0.45583466876503398</v>
      </c>
      <c r="V1186" s="5">
        <v>0.46429712861829803</v>
      </c>
      <c r="W1186" s="5">
        <v>0.62746153962686602</v>
      </c>
      <c r="X1186" s="5">
        <v>0.417731305641379</v>
      </c>
      <c r="Y1186" s="5">
        <v>0.67666690817328101</v>
      </c>
      <c r="Z1186" s="5">
        <v>0.173749565519076</v>
      </c>
    </row>
    <row r="1187" spans="2:26" ht="16" thickBot="1" x14ac:dyDescent="0.25">
      <c r="B1187" s="4" t="s">
        <v>1560</v>
      </c>
      <c r="C1187" s="5">
        <v>-0.44490618835023499</v>
      </c>
      <c r="D1187" s="5">
        <v>0.57420465660886899</v>
      </c>
      <c r="E1187" s="5">
        <v>-5.2542044407891501E-2</v>
      </c>
      <c r="F1187" s="5">
        <v>0.93182859188327005</v>
      </c>
      <c r="G1187" s="5">
        <v>-0.13511098894200099</v>
      </c>
      <c r="H1187" s="5">
        <v>0.84252322961517401</v>
      </c>
      <c r="I1187" s="5">
        <v>0.37597100675246897</v>
      </c>
      <c r="J1187" s="5">
        <v>0.39088234826317397</v>
      </c>
      <c r="K1187" s="5">
        <v>-1.1008883604455</v>
      </c>
      <c r="L1187" s="5">
        <v>1.2657477974495601E-2</v>
      </c>
      <c r="M1187" s="5">
        <v>0.32500094075522901</v>
      </c>
      <c r="N1187" s="5">
        <v>0.70049714413077602</v>
      </c>
      <c r="O1187" s="5">
        <v>-0.398836949856678</v>
      </c>
      <c r="P1187" s="5">
        <v>0.35728220842124397</v>
      </c>
      <c r="Q1187" s="5">
        <v>-8.1573504310677294E-2</v>
      </c>
      <c r="R1187" s="5">
        <v>0.96460951849772603</v>
      </c>
      <c r="S1187" s="5">
        <v>-0.29955071279503898</v>
      </c>
      <c r="T1187" s="5">
        <v>0.62008118297624704</v>
      </c>
      <c r="U1187" s="5">
        <v>-0.24705340645169999</v>
      </c>
      <c r="V1187" s="5">
        <v>0.84470812826979902</v>
      </c>
      <c r="W1187" s="5">
        <v>-0.22095613897542599</v>
      </c>
      <c r="X1187" s="5">
        <v>0.737675747047701</v>
      </c>
      <c r="Y1187" s="5">
        <v>-0.50646153662583504</v>
      </c>
      <c r="Z1187" s="5">
        <v>0.47997578016598202</v>
      </c>
    </row>
    <row r="1188" spans="2:26" ht="16" thickBot="1" x14ac:dyDescent="0.25">
      <c r="B1188" s="4" t="s">
        <v>1282</v>
      </c>
      <c r="C1188" s="5">
        <v>0.46881070809479802</v>
      </c>
      <c r="D1188" s="5">
        <v>0.50568593546352703</v>
      </c>
      <c r="E1188" s="5">
        <v>-0.18957722390521101</v>
      </c>
      <c r="F1188" s="5">
        <v>0.78871102328737597</v>
      </c>
      <c r="G1188" s="5">
        <v>0.70194232287554703</v>
      </c>
      <c r="H1188" s="5">
        <v>9.6547554428551799E-2</v>
      </c>
      <c r="I1188" s="5">
        <v>0.37582035180933299</v>
      </c>
      <c r="J1188" s="5">
        <v>0.58592051315453997</v>
      </c>
      <c r="K1188" s="5">
        <v>0.92115753402340494</v>
      </c>
      <c r="L1188" s="5">
        <v>2.6894542095591299E-2</v>
      </c>
      <c r="M1188" s="5">
        <v>4.6249857798446897E-2</v>
      </c>
      <c r="N1188" s="5">
        <v>0.98965966432355901</v>
      </c>
      <c r="O1188" s="5">
        <v>-0.30046627955391397</v>
      </c>
      <c r="P1188" s="5">
        <v>0.60719765790227698</v>
      </c>
      <c r="Q1188" s="5">
        <v>0.42023821946679102</v>
      </c>
      <c r="R1188" s="5">
        <v>0.54365498009765401</v>
      </c>
      <c r="S1188" s="5">
        <v>0.56329182956896995</v>
      </c>
      <c r="T1188" s="5">
        <v>0.233069830241659</v>
      </c>
      <c r="U1188" s="5">
        <v>0.391635213627405</v>
      </c>
      <c r="V1188" s="5">
        <v>0.54546251604483997</v>
      </c>
      <c r="W1188" s="5">
        <v>0.43187682089653101</v>
      </c>
      <c r="X1188" s="5">
        <v>0.46819231193580002</v>
      </c>
      <c r="Y1188" s="5">
        <v>0.16617127548626001</v>
      </c>
      <c r="Z1188" s="5">
        <v>0.86021850864870897</v>
      </c>
    </row>
    <row r="1189" spans="2:26" ht="16" thickBot="1" x14ac:dyDescent="0.25">
      <c r="B1189" s="4" t="s">
        <v>217</v>
      </c>
      <c r="C1189" s="5">
        <v>1.1936106703101601</v>
      </c>
      <c r="D1189" s="5">
        <v>6.2721144333378696E-3</v>
      </c>
      <c r="E1189" s="5">
        <v>0.53577508139440899</v>
      </c>
      <c r="F1189" s="5">
        <v>0.13977499680463601</v>
      </c>
      <c r="G1189" s="5">
        <v>1.0113964324103799</v>
      </c>
      <c r="H1189" s="5">
        <v>8.9030028219859499E-3</v>
      </c>
      <c r="I1189" s="5">
        <v>0.37505049226567699</v>
      </c>
      <c r="J1189" s="5">
        <v>0.38149832183791599</v>
      </c>
      <c r="K1189" s="5">
        <v>0.94932162519499597</v>
      </c>
      <c r="L1189" s="5">
        <v>1.43597806910397E-2</v>
      </c>
      <c r="M1189" s="5">
        <v>0.70055048920806395</v>
      </c>
      <c r="N1189" s="5">
        <v>7.8644933364275305E-2</v>
      </c>
      <c r="O1189" s="5">
        <v>7.5930288072036901E-3</v>
      </c>
      <c r="P1189" s="5">
        <v>0.99203137613822501</v>
      </c>
      <c r="Q1189" s="5">
        <v>0.59035356684949203</v>
      </c>
      <c r="R1189" s="5">
        <v>0.21933894717353</v>
      </c>
      <c r="S1189" s="5">
        <v>-0.49522128723978798</v>
      </c>
      <c r="T1189" s="5">
        <v>9.5711758373215605E-2</v>
      </c>
      <c r="U1189" s="5">
        <v>0.57050143641809103</v>
      </c>
      <c r="V1189" s="5">
        <v>0.167539010386342</v>
      </c>
      <c r="W1189" s="5">
        <v>-0.28789361662323598</v>
      </c>
      <c r="X1189" s="5">
        <v>0.51726816044160095</v>
      </c>
      <c r="Y1189" s="5">
        <v>0.50872152790093705</v>
      </c>
      <c r="Z1189" s="5">
        <v>0.278408735237683</v>
      </c>
    </row>
    <row r="1190" spans="2:26" ht="16" thickBot="1" x14ac:dyDescent="0.25">
      <c r="B1190" s="130" t="s">
        <v>1628</v>
      </c>
      <c r="C1190" s="131">
        <v>0.34799313623552502</v>
      </c>
      <c r="D1190" s="131">
        <v>0.75329440465419895</v>
      </c>
      <c r="E1190" s="131">
        <v>0.507657713638754</v>
      </c>
      <c r="F1190" s="131">
        <v>0.39234175014598999</v>
      </c>
      <c r="G1190" s="131">
        <v>0.38433602827916602</v>
      </c>
      <c r="H1190" s="131">
        <v>0.53975247740687105</v>
      </c>
      <c r="I1190" s="131">
        <v>0.37486247267947798</v>
      </c>
      <c r="J1190" s="131">
        <v>0.609846040360151</v>
      </c>
      <c r="K1190" s="131">
        <v>1.0483152029035601</v>
      </c>
      <c r="L1190" s="131">
        <v>4.39837096453927E-2</v>
      </c>
      <c r="M1190" s="131">
        <v>0.45049069044496598</v>
      </c>
      <c r="N1190" s="131">
        <v>0.72132370579265603</v>
      </c>
      <c r="O1190" s="131">
        <v>0.41688236976283499</v>
      </c>
      <c r="P1190" s="131">
        <v>0.42273610566907499</v>
      </c>
      <c r="Q1190" s="131">
        <v>0.66395252468148103</v>
      </c>
      <c r="R1190" s="131">
        <v>0.26530086443708201</v>
      </c>
      <c r="S1190" s="131">
        <v>0.197680080176279</v>
      </c>
      <c r="T1190" s="131">
        <v>0.84962897547550198</v>
      </c>
      <c r="U1190" s="131">
        <v>0.70776818466911096</v>
      </c>
      <c r="V1190" s="131">
        <v>0.139666115441554</v>
      </c>
      <c r="W1190" s="131">
        <v>0.32287156819416002</v>
      </c>
      <c r="X1190" s="131">
        <v>0.64110680615373905</v>
      </c>
      <c r="Y1190" s="131">
        <v>0.86763703536554204</v>
      </c>
      <c r="Z1190" s="131">
        <v>6.2214217787154198E-2</v>
      </c>
    </row>
    <row r="1191" spans="2:26" ht="16" thickBot="1" x14ac:dyDescent="0.25">
      <c r="B1191" s="4" t="s">
        <v>308</v>
      </c>
      <c r="C1191" s="5">
        <v>1.0046235629221101</v>
      </c>
      <c r="D1191" s="5">
        <v>3.0922844028684199E-2</v>
      </c>
      <c r="E1191" s="5">
        <v>9.3125164207068095E-2</v>
      </c>
      <c r="F1191" s="5">
        <v>0.86667788392891798</v>
      </c>
      <c r="G1191" s="5">
        <v>1.2589157876050201</v>
      </c>
      <c r="H1191" s="5">
        <v>2.7451572432630501E-3</v>
      </c>
      <c r="I1191" s="5">
        <v>0.37483609880971402</v>
      </c>
      <c r="J1191" s="5">
        <v>0.38237516075998301</v>
      </c>
      <c r="K1191" s="5">
        <v>0.66652252449546401</v>
      </c>
      <c r="L1191" s="5">
        <v>0.121394708618952</v>
      </c>
      <c r="M1191" s="5">
        <v>2.0406559797343099E-2</v>
      </c>
      <c r="N1191" s="5">
        <v>0.99435276712542398</v>
      </c>
      <c r="O1191" s="5">
        <v>-1.4494000163898201E-3</v>
      </c>
      <c r="P1191" s="5">
        <v>0.99913356360748495</v>
      </c>
      <c r="Q1191" s="5">
        <v>-2.8180356186206599E-2</v>
      </c>
      <c r="R1191" s="5">
        <v>0.98968988601382402</v>
      </c>
      <c r="S1191" s="5">
        <v>-0.248553070711932</v>
      </c>
      <c r="T1191" s="5">
        <v>0.892195091502618</v>
      </c>
      <c r="U1191" s="5">
        <v>0.20675871675146801</v>
      </c>
      <c r="V1191" s="5">
        <v>0.88264944484007202</v>
      </c>
      <c r="W1191" s="5">
        <v>-0.14691221983323199</v>
      </c>
      <c r="X1191" s="5">
        <v>0.93383550143749605</v>
      </c>
      <c r="Y1191" s="5">
        <v>-8.0848015375221599E-2</v>
      </c>
      <c r="Z1191" s="5">
        <v>0.95558731293045096</v>
      </c>
    </row>
    <row r="1192" spans="2:26" ht="16" thickBot="1" x14ac:dyDescent="0.25">
      <c r="B1192" s="4" t="s">
        <v>1552</v>
      </c>
      <c r="C1192" s="5">
        <v>0.50189423559942203</v>
      </c>
      <c r="D1192" s="5">
        <v>0.47156243707487</v>
      </c>
      <c r="E1192" s="5">
        <v>9.6481301443372303E-2</v>
      </c>
      <c r="F1192" s="5">
        <v>0.89212951689400399</v>
      </c>
      <c r="G1192" s="5">
        <v>0.389600784210336</v>
      </c>
      <c r="H1192" s="5">
        <v>0.42407180552332802</v>
      </c>
      <c r="I1192" s="5">
        <v>0.37462443366515602</v>
      </c>
      <c r="J1192" s="5">
        <v>0.519355965366887</v>
      </c>
      <c r="K1192" s="5">
        <v>0.93271476332916903</v>
      </c>
      <c r="L1192" s="5">
        <v>2.76152238963587E-2</v>
      </c>
      <c r="M1192" s="5">
        <v>-7.4434574737240994E-2</v>
      </c>
      <c r="N1192" s="5">
        <v>0.97906369938646698</v>
      </c>
      <c r="O1192" s="5">
        <v>-3.0629109578825399E-2</v>
      </c>
      <c r="P1192" s="5">
        <v>0.97354368874636399</v>
      </c>
      <c r="Q1192" s="5">
        <v>0.26495895541665399</v>
      </c>
      <c r="R1192" s="5">
        <v>0.66048870162689299</v>
      </c>
      <c r="S1192" s="5">
        <v>0.324652522098278</v>
      </c>
      <c r="T1192" s="5">
        <v>0.66990570781768199</v>
      </c>
      <c r="U1192" s="5">
        <v>0.34842484973511201</v>
      </c>
      <c r="V1192" s="5">
        <v>0.41807661346720398</v>
      </c>
      <c r="W1192" s="5">
        <v>0.53733641478947103</v>
      </c>
      <c r="X1192" s="5">
        <v>0.297696827417545</v>
      </c>
      <c r="Y1192" s="5">
        <v>0.44690478681916801</v>
      </c>
      <c r="Z1192" s="5">
        <v>0.236005019978829</v>
      </c>
    </row>
    <row r="1193" spans="2:26" ht="16" thickBot="1" x14ac:dyDescent="0.25">
      <c r="B1193" s="130" t="s">
        <v>1131</v>
      </c>
      <c r="C1193" s="131">
        <v>1.13203523285793</v>
      </c>
      <c r="D1193" s="131">
        <v>0.22601255735095899</v>
      </c>
      <c r="E1193" s="131">
        <v>-0.17419909135526401</v>
      </c>
      <c r="F1193" s="131">
        <v>0.77443350439232705</v>
      </c>
      <c r="G1193" s="131">
        <v>1.3433747611695901</v>
      </c>
      <c r="H1193" s="131">
        <v>4.95173875574446E-2</v>
      </c>
      <c r="I1193" s="131">
        <v>0.37457528848271199</v>
      </c>
      <c r="J1193" s="131">
        <v>0.50816490908638001</v>
      </c>
      <c r="K1193" s="131">
        <v>1.34238500058079</v>
      </c>
      <c r="L1193" s="131">
        <v>5.4302296774753803E-2</v>
      </c>
      <c r="M1193" s="131">
        <v>-6.1582355760551301E-2</v>
      </c>
      <c r="N1193" s="131">
        <v>0.98345256046834995</v>
      </c>
      <c r="O1193" s="131">
        <v>-8.2137339045335295E-2</v>
      </c>
      <c r="P1193" s="131">
        <v>0.91680926923214401</v>
      </c>
      <c r="Q1193" s="131">
        <v>-0.189697744666942</v>
      </c>
      <c r="R1193" s="131">
        <v>0.87777732131043995</v>
      </c>
      <c r="S1193" s="131">
        <v>0.63344661308963701</v>
      </c>
      <c r="T1193" s="131">
        <v>0.125105613397616</v>
      </c>
      <c r="U1193" s="131">
        <v>-1.9049252874122399E-2</v>
      </c>
      <c r="V1193" s="131">
        <v>0.99423300389667801</v>
      </c>
      <c r="W1193" s="131">
        <v>0.58138565451731194</v>
      </c>
      <c r="X1193" s="131">
        <v>0.20810129407495301</v>
      </c>
      <c r="Y1193" s="131">
        <v>0.27757422972623802</v>
      </c>
      <c r="Z1193" s="131">
        <v>0.74067434065815996</v>
      </c>
    </row>
    <row r="1194" spans="2:26" ht="16" thickBot="1" x14ac:dyDescent="0.25">
      <c r="B1194" s="4" t="s">
        <v>2803</v>
      </c>
      <c r="C1194" s="5">
        <v>-3.3151743366429898E-2</v>
      </c>
      <c r="D1194" s="5">
        <v>0.97751648627225696</v>
      </c>
      <c r="E1194" s="5">
        <v>-7.3775436367128605E-2</v>
      </c>
      <c r="F1194" s="5">
        <v>0.92933543798596596</v>
      </c>
      <c r="G1194" s="5">
        <v>-0.163672228442309</v>
      </c>
      <c r="H1194" s="5">
        <v>0.70507445546106295</v>
      </c>
      <c r="I1194" s="5">
        <v>0.37441665004664398</v>
      </c>
      <c r="J1194" s="5">
        <v>0.58545967835451196</v>
      </c>
      <c r="K1194" s="5">
        <v>0.173151026901464</v>
      </c>
      <c r="L1194" s="5">
        <v>0.75029882106838897</v>
      </c>
      <c r="M1194" s="5">
        <v>-0.27485537732383503</v>
      </c>
      <c r="N1194" s="5">
        <v>0.88166476897896995</v>
      </c>
      <c r="O1194" s="5">
        <v>-0.58584908854180595</v>
      </c>
      <c r="P1194" s="5">
        <v>0.107100983396996</v>
      </c>
      <c r="Q1194" s="5">
        <v>-0.34619982856085901</v>
      </c>
      <c r="R1194" s="5">
        <v>0.58055397562458699</v>
      </c>
      <c r="S1194" s="5">
        <v>-0.84619764223198002</v>
      </c>
      <c r="T1194" s="5">
        <v>5.96731874704713E-3</v>
      </c>
      <c r="U1194" s="5">
        <v>-0.23889595327353999</v>
      </c>
      <c r="V1194" s="5">
        <v>0.75475268057817202</v>
      </c>
      <c r="W1194" s="5">
        <v>-0.80182336040757596</v>
      </c>
      <c r="X1194" s="5">
        <v>1.20552176576601E-2</v>
      </c>
      <c r="Y1194" s="5">
        <v>-0.125988594002925</v>
      </c>
      <c r="Z1194" s="5">
        <v>0.88603473105985597</v>
      </c>
    </row>
    <row r="1195" spans="2:26" ht="16" thickBot="1" x14ac:dyDescent="0.25">
      <c r="B1195" s="4" t="s">
        <v>4684</v>
      </c>
      <c r="C1195" s="5">
        <v>-9.8372412917642593E-2</v>
      </c>
      <c r="D1195" s="5">
        <v>0.95899216378279095</v>
      </c>
      <c r="E1195" s="5">
        <v>0.17446134232430399</v>
      </c>
      <c r="F1195" s="5">
        <v>0.78053054175444803</v>
      </c>
      <c r="G1195" s="5">
        <v>0.28276524356344801</v>
      </c>
      <c r="H1195" s="5">
        <v>0.71906756158746199</v>
      </c>
      <c r="I1195" s="5">
        <v>0.37428021347732299</v>
      </c>
      <c r="J1195" s="5">
        <v>0.52365792165358105</v>
      </c>
      <c r="K1195" s="5">
        <v>0.59712221678258404</v>
      </c>
      <c r="L1195" s="5">
        <v>0.41363140460543402</v>
      </c>
      <c r="M1195" s="5">
        <v>1.1948846265415201</v>
      </c>
      <c r="N1195" s="5">
        <v>8.1561186061936703E-3</v>
      </c>
      <c r="O1195" s="5">
        <v>0.87793086145464705</v>
      </c>
      <c r="P1195" s="5">
        <v>0.171707398614794</v>
      </c>
      <c r="Q1195" s="5">
        <v>0.40380479971393501</v>
      </c>
      <c r="R1195" s="5">
        <v>0.59308076911432095</v>
      </c>
      <c r="S1195" s="5">
        <v>0.34031479657205299</v>
      </c>
      <c r="T1195" s="5">
        <v>0.79400032370241402</v>
      </c>
      <c r="U1195" s="5">
        <v>6.4159747080606302E-2</v>
      </c>
      <c r="V1195" s="5">
        <v>0.97198630449317602</v>
      </c>
      <c r="W1195" s="5">
        <v>0.37489631325203698</v>
      </c>
      <c r="X1195" s="5">
        <v>0.72480134544326902</v>
      </c>
      <c r="Y1195" s="5">
        <v>-5.83331177055166E-2</v>
      </c>
      <c r="Z1195" s="5">
        <v>0.96350794364048198</v>
      </c>
    </row>
    <row r="1196" spans="2:26" ht="16" thickBot="1" x14ac:dyDescent="0.25">
      <c r="B1196" s="4" t="s">
        <v>2671</v>
      </c>
      <c r="C1196" s="5">
        <v>-0.112490547195383</v>
      </c>
      <c r="D1196" s="5">
        <v>0.95221349793363597</v>
      </c>
      <c r="E1196" s="5">
        <v>-0.13356783732382899</v>
      </c>
      <c r="F1196" s="5">
        <v>0.85217114478788902</v>
      </c>
      <c r="G1196" s="5">
        <v>0.103815081582126</v>
      </c>
      <c r="H1196" s="5">
        <v>0.918252345728653</v>
      </c>
      <c r="I1196" s="5">
        <v>0.37333766779918798</v>
      </c>
      <c r="J1196" s="5">
        <v>0.55834969805660395</v>
      </c>
      <c r="K1196" s="5">
        <v>1.71109964635985E-3</v>
      </c>
      <c r="L1196" s="5">
        <v>0.99917600765986103</v>
      </c>
      <c r="M1196" s="5">
        <v>1.19415439443489E-2</v>
      </c>
      <c r="N1196" s="5">
        <v>0.99738007937678297</v>
      </c>
      <c r="O1196" s="5">
        <v>-0.87574051731221203</v>
      </c>
      <c r="P1196" s="5">
        <v>0.29815494658059899</v>
      </c>
      <c r="Q1196" s="5">
        <v>5.6877465213328399E-2</v>
      </c>
      <c r="R1196" s="5">
        <v>0.98116460535191896</v>
      </c>
      <c r="S1196" s="5">
        <v>-1.6712216349087201</v>
      </c>
      <c r="T1196" s="5">
        <v>8.7912108392641398E-3</v>
      </c>
      <c r="U1196" s="5">
        <v>0.10557543572207</v>
      </c>
      <c r="V1196" s="5">
        <v>0.96599766889752203</v>
      </c>
      <c r="W1196" s="5">
        <v>-1.7806243618042099</v>
      </c>
      <c r="X1196" s="5">
        <v>6.7561674502534799E-3</v>
      </c>
      <c r="Y1196" s="5">
        <v>0.57859453453323095</v>
      </c>
      <c r="Z1196" s="5">
        <v>0.51051505196718405</v>
      </c>
    </row>
    <row r="1197" spans="2:26" ht="16" thickBot="1" x14ac:dyDescent="0.25">
      <c r="B1197" s="130" t="s">
        <v>244</v>
      </c>
      <c r="C1197" s="131">
        <v>3.1040829041064502</v>
      </c>
      <c r="D1197" s="131">
        <v>3.32901675553936E-3</v>
      </c>
      <c r="E1197" s="131">
        <v>-3.7526682266943098E-2</v>
      </c>
      <c r="F1197" s="131">
        <v>0.97974612446367404</v>
      </c>
      <c r="G1197" s="131">
        <v>2.5506796587562302</v>
      </c>
      <c r="H1197" s="131">
        <v>6.68102494223188E-3</v>
      </c>
      <c r="I1197" s="131">
        <v>0.37264750806658398</v>
      </c>
      <c r="J1197" s="131">
        <v>0.78862927253983095</v>
      </c>
      <c r="K1197" s="131">
        <v>1.5205591398798901</v>
      </c>
      <c r="L1197" s="131">
        <v>0.123423085305106</v>
      </c>
      <c r="M1197" s="131">
        <v>-0.61201289434985995</v>
      </c>
      <c r="N1197" s="131">
        <v>0.78952158013108797</v>
      </c>
      <c r="O1197" s="131">
        <v>-0.74537434253776202</v>
      </c>
      <c r="P1197" s="131">
        <v>0.15203059461557</v>
      </c>
      <c r="Q1197" s="131">
        <v>-0.200037912489029</v>
      </c>
      <c r="R1197" s="131">
        <v>0.85766916455134201</v>
      </c>
      <c r="S1197" s="131">
        <v>-0.665512202963504</v>
      </c>
      <c r="T1197" s="131">
        <v>0.205901785763064</v>
      </c>
      <c r="U1197" s="131">
        <v>0.29832588540566801</v>
      </c>
      <c r="V1197" s="131">
        <v>0.73364646196211003</v>
      </c>
      <c r="W1197" s="131">
        <v>-0.78754720716286097</v>
      </c>
      <c r="X1197" s="131">
        <v>0.117585793046555</v>
      </c>
      <c r="Y1197" s="131">
        <v>-0.33557502929915201</v>
      </c>
      <c r="Z1197" s="131">
        <v>0.64257893730703197</v>
      </c>
    </row>
    <row r="1198" spans="2:26" ht="16" thickBot="1" x14ac:dyDescent="0.25">
      <c r="B1198" s="4" t="s">
        <v>2761</v>
      </c>
      <c r="C1198" s="5">
        <v>1.2135427938835599</v>
      </c>
      <c r="D1198" s="5">
        <v>0.14852876749946101</v>
      </c>
      <c r="E1198" s="5">
        <v>0.29152254392114002</v>
      </c>
      <c r="F1198" s="5">
        <v>0.75387932437754901</v>
      </c>
      <c r="G1198" s="5">
        <v>0.54524683145597297</v>
      </c>
      <c r="H1198" s="5">
        <v>0.48035125086633002</v>
      </c>
      <c r="I1198" s="5">
        <v>0.37231260614945899</v>
      </c>
      <c r="J1198" s="5">
        <v>0.72456000886708105</v>
      </c>
      <c r="K1198" s="5">
        <v>0.96910840515185204</v>
      </c>
      <c r="L1198" s="5">
        <v>0.17574486104991199</v>
      </c>
      <c r="M1198" s="5">
        <v>0.52699130062280697</v>
      </c>
      <c r="N1198" s="5">
        <v>0.77169238581918298</v>
      </c>
      <c r="O1198" s="5">
        <v>0.30953751097600002</v>
      </c>
      <c r="P1198" s="5">
        <v>0.70788354575706303</v>
      </c>
      <c r="Q1198" s="5">
        <v>1.2881606732509301</v>
      </c>
      <c r="R1198" s="5">
        <v>0.19447918177670701</v>
      </c>
      <c r="S1198" s="5">
        <v>1.9586568382125</v>
      </c>
      <c r="T1198" s="5">
        <v>1.4285836755755399E-4</v>
      </c>
      <c r="U1198" s="5">
        <v>1.81565863294577</v>
      </c>
      <c r="V1198" s="5">
        <v>1.67592079545586E-2</v>
      </c>
      <c r="W1198" s="5">
        <v>1.87445911358191</v>
      </c>
      <c r="X1198" s="5">
        <v>3.1869493083646E-4</v>
      </c>
      <c r="Y1198" s="5">
        <v>1.8072235743149101</v>
      </c>
      <c r="Z1198" s="5">
        <v>2.3525928921134798E-2</v>
      </c>
    </row>
    <row r="1199" spans="2:26" ht="16" thickBot="1" x14ac:dyDescent="0.25">
      <c r="B1199" s="130" t="s">
        <v>1007</v>
      </c>
      <c r="C1199" s="131">
        <v>0.52335457741292501</v>
      </c>
      <c r="D1199" s="131">
        <v>0.34737482725846802</v>
      </c>
      <c r="E1199" s="131">
        <v>0.253030836246871</v>
      </c>
      <c r="F1199" s="131">
        <v>0.490881915077719</v>
      </c>
      <c r="G1199" s="131">
        <v>0.84540966368516601</v>
      </c>
      <c r="H1199" s="131">
        <v>2.0669074707729201E-2</v>
      </c>
      <c r="I1199" s="131">
        <v>0.371887968097175</v>
      </c>
      <c r="J1199" s="131">
        <v>0.28515337928046303</v>
      </c>
      <c r="K1199" s="131">
        <v>1.0844198649010699</v>
      </c>
      <c r="L1199" s="131">
        <v>4.1426059588245403E-3</v>
      </c>
      <c r="M1199" s="131">
        <v>5.3094547597534202E-2</v>
      </c>
      <c r="N1199" s="131">
        <v>0.97856770255902703</v>
      </c>
      <c r="O1199" s="131">
        <v>0.400853099960577</v>
      </c>
      <c r="P1199" s="131">
        <v>0.40486764840818901</v>
      </c>
      <c r="Q1199" s="131">
        <v>0.609664616593391</v>
      </c>
      <c r="R1199" s="131">
        <v>0.143630402307209</v>
      </c>
      <c r="S1199" s="131">
        <v>1.03031734794618</v>
      </c>
      <c r="T1199" s="131">
        <v>2.9584635172021502E-3</v>
      </c>
      <c r="U1199" s="131">
        <v>0.84488732933372601</v>
      </c>
      <c r="V1199" s="131">
        <v>1.04667730517714E-2</v>
      </c>
      <c r="W1199" s="131">
        <v>0.85921772644635896</v>
      </c>
      <c r="X1199" s="131">
        <v>1.7908694594462302E-2</v>
      </c>
      <c r="Y1199" s="131">
        <v>0.37548647713029698</v>
      </c>
      <c r="Z1199" s="131">
        <v>0.44226531603279401</v>
      </c>
    </row>
    <row r="1200" spans="2:26" ht="16" thickBot="1" x14ac:dyDescent="0.25">
      <c r="B1200" s="4" t="s">
        <v>2092</v>
      </c>
      <c r="C1200" s="5">
        <v>-6.5707197024592795E-2</v>
      </c>
      <c r="D1200" s="5">
        <v>0.96701637546393204</v>
      </c>
      <c r="E1200" s="5">
        <v>0.33555556533114</v>
      </c>
      <c r="F1200" s="5">
        <v>0.57043313311366906</v>
      </c>
      <c r="G1200" s="5">
        <v>-0.64269447444734196</v>
      </c>
      <c r="H1200" s="5">
        <v>0.184761595448689</v>
      </c>
      <c r="I1200" s="5">
        <v>0.37131128010360798</v>
      </c>
      <c r="J1200" s="5">
        <v>0.57430919025019</v>
      </c>
      <c r="K1200" s="5">
        <v>8.9601151626834699E-2</v>
      </c>
      <c r="L1200" s="5">
        <v>0.93652820364159095</v>
      </c>
      <c r="M1200" s="5">
        <v>-1.7932414281762699E-4</v>
      </c>
      <c r="N1200" s="5">
        <v>0.99990238651272001</v>
      </c>
      <c r="O1200" s="5">
        <v>-2.2693884487995901</v>
      </c>
      <c r="P1200" s="5">
        <v>5.1189779209556805E-4</v>
      </c>
      <c r="Q1200" s="5">
        <v>-0.23282025407927501</v>
      </c>
      <c r="R1200" s="5">
        <v>0.89994921469473199</v>
      </c>
      <c r="S1200" s="5">
        <v>-2.7708057030626398</v>
      </c>
      <c r="T1200" s="5">
        <v>1.8374891199385201E-5</v>
      </c>
      <c r="U1200" s="5">
        <v>-0.43535848164372098</v>
      </c>
      <c r="V1200" s="5">
        <v>0.74163305619299502</v>
      </c>
      <c r="W1200" s="5">
        <v>-2.8568323661355</v>
      </c>
      <c r="X1200" s="5">
        <v>1.7238187612795599E-5</v>
      </c>
      <c r="Y1200" s="5">
        <v>-3.3512151974401001E-2</v>
      </c>
      <c r="Z1200" s="5">
        <v>0.98710729411384002</v>
      </c>
    </row>
    <row r="1201" spans="2:26" ht="16" thickBot="1" x14ac:dyDescent="0.25">
      <c r="B1201" s="4" t="s">
        <v>2928</v>
      </c>
      <c r="C1201" s="5">
        <v>0.30613840388369301</v>
      </c>
      <c r="D1201" s="5">
        <v>0.78785489747472004</v>
      </c>
      <c r="E1201" s="5">
        <v>-9.0072310230210603E-2</v>
      </c>
      <c r="F1201" s="5">
        <v>0.92287316930243901</v>
      </c>
      <c r="G1201" s="5">
        <v>0.27785698755138599</v>
      </c>
      <c r="H1201" s="5">
        <v>0.67771773178541295</v>
      </c>
      <c r="I1201" s="5">
        <v>0.37128928392169203</v>
      </c>
      <c r="J1201" s="5">
        <v>0.64604145982620298</v>
      </c>
      <c r="K1201" s="5">
        <v>-0.117292539932233</v>
      </c>
      <c r="L1201" s="5">
        <v>0.92088795020706604</v>
      </c>
      <c r="M1201" s="5">
        <v>-9.0227844992975606E-2</v>
      </c>
      <c r="N1201" s="5">
        <v>0.98034458937482505</v>
      </c>
      <c r="O1201" s="5">
        <v>-0.51887714892789805</v>
      </c>
      <c r="P1201" s="5">
        <v>0.35624995160089901</v>
      </c>
      <c r="Q1201" s="5">
        <v>-0.196428131101785</v>
      </c>
      <c r="R1201" s="5">
        <v>0.92476045875291801</v>
      </c>
      <c r="S1201" s="5">
        <v>1.0143880790169399</v>
      </c>
      <c r="T1201" s="5">
        <v>1.5361311476163301E-2</v>
      </c>
      <c r="U1201" s="5">
        <v>-0.71631373338297799</v>
      </c>
      <c r="V1201" s="5">
        <v>0.45025134060007999</v>
      </c>
      <c r="W1201" s="5">
        <v>0.46180549703280899</v>
      </c>
      <c r="X1201" s="5">
        <v>0.49269401739113</v>
      </c>
      <c r="Y1201" s="5">
        <v>-0.122041849504748</v>
      </c>
      <c r="Z1201" s="5">
        <v>0.95024667482328296</v>
      </c>
    </row>
    <row r="1202" spans="2:26" ht="16" thickBot="1" x14ac:dyDescent="0.25">
      <c r="B1202" s="4" t="s">
        <v>4330</v>
      </c>
      <c r="C1202" s="5">
        <v>-8.5491419165393295E-2</v>
      </c>
      <c r="D1202" s="5">
        <v>0.939056737993893</v>
      </c>
      <c r="E1202" s="5">
        <v>0.63664117589511304</v>
      </c>
      <c r="F1202" s="5">
        <v>2.5157343187976199E-2</v>
      </c>
      <c r="G1202" s="5">
        <v>0.27799462490736299</v>
      </c>
      <c r="H1202" s="5">
        <v>0.51902906650335801</v>
      </c>
      <c r="I1202" s="5">
        <v>0.37118443526025002</v>
      </c>
      <c r="J1202" s="5">
        <v>0.26719038001960699</v>
      </c>
      <c r="K1202" s="5">
        <v>0.20958290967878901</v>
      </c>
      <c r="L1202" s="5">
        <v>0.72294256589636896</v>
      </c>
      <c r="M1202" s="5">
        <v>0.18227490306816799</v>
      </c>
      <c r="N1202" s="5">
        <v>0.859692054959309</v>
      </c>
      <c r="O1202" s="5">
        <v>0.59057709467602804</v>
      </c>
      <c r="P1202" s="5">
        <v>0.123820072095529</v>
      </c>
      <c r="Q1202" s="5">
        <v>-6.0547226178711902E-2</v>
      </c>
      <c r="R1202" s="5">
        <v>0.96811894593340797</v>
      </c>
      <c r="S1202" s="5">
        <v>0.19948635628547001</v>
      </c>
      <c r="T1202" s="5">
        <v>0.81083091763655302</v>
      </c>
      <c r="U1202" s="5">
        <v>-2.0893001237594098E-2</v>
      </c>
      <c r="V1202" s="5">
        <v>0.99250422459712495</v>
      </c>
      <c r="W1202" s="5">
        <v>0.45369678338029601</v>
      </c>
      <c r="X1202" s="5">
        <v>0.30802465314720801</v>
      </c>
      <c r="Y1202" s="5">
        <v>-0.17436568170098601</v>
      </c>
      <c r="Z1202" s="5">
        <v>0.84730835217998601</v>
      </c>
    </row>
    <row r="1203" spans="2:26" ht="16" thickBot="1" x14ac:dyDescent="0.25">
      <c r="B1203" s="4" t="s">
        <v>3271</v>
      </c>
      <c r="C1203" s="5">
        <v>9.5366138862842398E-2</v>
      </c>
      <c r="D1203" s="5">
        <v>0.92434585596956798</v>
      </c>
      <c r="E1203" s="5">
        <v>7.9571176711427299E-2</v>
      </c>
      <c r="F1203" s="5">
        <v>0.88607442451854401</v>
      </c>
      <c r="G1203" s="5">
        <v>-0.10843069263522701</v>
      </c>
      <c r="H1203" s="5">
        <v>0.83701556575843195</v>
      </c>
      <c r="I1203" s="5">
        <v>0.37083605911616102</v>
      </c>
      <c r="J1203" s="5">
        <v>0.36974473337470498</v>
      </c>
      <c r="K1203" s="5">
        <v>0.140210516397869</v>
      </c>
      <c r="L1203" s="5">
        <v>0.83078796859804704</v>
      </c>
      <c r="M1203" s="5">
        <v>-0.178209413405403</v>
      </c>
      <c r="N1203" s="5">
        <v>0.89856814402557605</v>
      </c>
      <c r="O1203" s="5">
        <v>0.72190638804326901</v>
      </c>
      <c r="P1203" s="5">
        <v>0.124142616696895</v>
      </c>
      <c r="Q1203" s="5">
        <v>0.461477389148156</v>
      </c>
      <c r="R1203" s="5">
        <v>0.517643530627374</v>
      </c>
      <c r="S1203" s="5">
        <v>0.92124159218888502</v>
      </c>
      <c r="T1203" s="5">
        <v>2.13221008779396E-2</v>
      </c>
      <c r="U1203" s="5">
        <v>0.31284782545565998</v>
      </c>
      <c r="V1203" s="5">
        <v>0.71683937309231904</v>
      </c>
      <c r="W1203" s="5">
        <v>0.50666382741039495</v>
      </c>
      <c r="X1203" s="5">
        <v>0.38185465963783699</v>
      </c>
      <c r="Y1203" s="5">
        <v>0.120074689367812</v>
      </c>
      <c r="Z1203" s="5">
        <v>0.91689803109997703</v>
      </c>
    </row>
    <row r="1204" spans="2:26" ht="16" thickBot="1" x14ac:dyDescent="0.25">
      <c r="B1204" s="130" t="s">
        <v>2662</v>
      </c>
      <c r="C1204" s="131">
        <v>0.29985360425337299</v>
      </c>
      <c r="D1204" s="131">
        <v>0.60566966042421899</v>
      </c>
      <c r="E1204" s="131">
        <v>0.32257156280534699</v>
      </c>
      <c r="F1204" s="131">
        <v>0.32438874128905698</v>
      </c>
      <c r="G1204" s="131">
        <v>0.42447730260814798</v>
      </c>
      <c r="H1204" s="131">
        <v>0.20774414900820101</v>
      </c>
      <c r="I1204" s="131">
        <v>0.37074473963927401</v>
      </c>
      <c r="J1204" s="131">
        <v>0.255090380099881</v>
      </c>
      <c r="K1204" s="131">
        <v>0.47075497395854699</v>
      </c>
      <c r="L1204" s="131">
        <v>0.17196826143673</v>
      </c>
      <c r="M1204" s="131">
        <v>0.27055199999766999</v>
      </c>
      <c r="N1204" s="131">
        <v>0.68834776067606296</v>
      </c>
      <c r="O1204" s="131">
        <v>-0.147491223470118</v>
      </c>
      <c r="P1204" s="131">
        <v>0.83627764991368703</v>
      </c>
      <c r="Q1204" s="131">
        <v>0.477286167123671</v>
      </c>
      <c r="R1204" s="131">
        <v>0.39158446551780601</v>
      </c>
      <c r="S1204" s="131">
        <v>1.3049361522602101</v>
      </c>
      <c r="T1204" s="131">
        <v>5.3554939452355105E-4</v>
      </c>
      <c r="U1204" s="131">
        <v>0.45857760141530701</v>
      </c>
      <c r="V1204" s="131">
        <v>0.33947583655534902</v>
      </c>
      <c r="W1204" s="131">
        <v>1.3164762209602201</v>
      </c>
      <c r="X1204" s="131">
        <v>6.71276214954106E-4</v>
      </c>
      <c r="Y1204" s="131">
        <v>-0.12363991506673799</v>
      </c>
      <c r="Z1204" s="131">
        <v>0.89621378746442104</v>
      </c>
    </row>
    <row r="1205" spans="2:26" ht="16" thickBot="1" x14ac:dyDescent="0.25">
      <c r="B1205" s="130" t="s">
        <v>2829</v>
      </c>
      <c r="C1205" s="131">
        <v>8.2935517479842999E-2</v>
      </c>
      <c r="D1205" s="131">
        <v>0.95740739033363298</v>
      </c>
      <c r="E1205" s="131">
        <v>-0.31577911311558399</v>
      </c>
      <c r="F1205" s="131">
        <v>0.50180721203975598</v>
      </c>
      <c r="G1205" s="131">
        <v>0.270135995134344</v>
      </c>
      <c r="H1205" s="131">
        <v>0.66095828363332898</v>
      </c>
      <c r="I1205" s="131">
        <v>0.36981473340676502</v>
      </c>
      <c r="J1205" s="131">
        <v>0.45793905721192402</v>
      </c>
      <c r="K1205" s="131">
        <v>0.28224489331089397</v>
      </c>
      <c r="L1205" s="131">
        <v>0.71361785732182204</v>
      </c>
      <c r="M1205" s="131">
        <v>-0.27261567064026199</v>
      </c>
      <c r="N1205" s="131">
        <v>0.81777957155463099</v>
      </c>
      <c r="O1205" s="131">
        <v>0.85362742934115499</v>
      </c>
      <c r="P1205" s="131">
        <v>0.14534592797186599</v>
      </c>
      <c r="Q1205" s="131">
        <v>0.22610246075922499</v>
      </c>
      <c r="R1205" s="131">
        <v>0.86824536865542601</v>
      </c>
      <c r="S1205" s="131">
        <v>2.0071975523981398</v>
      </c>
      <c r="T1205" s="131">
        <v>9.3375721385620394E-5</v>
      </c>
      <c r="U1205" s="131">
        <v>-1.6172719115736801E-2</v>
      </c>
      <c r="V1205" s="131">
        <v>0.99585915753843501</v>
      </c>
      <c r="W1205" s="131">
        <v>2.1980422509288098</v>
      </c>
      <c r="X1205" s="131">
        <v>4.3380708484320603E-5</v>
      </c>
      <c r="Y1205" s="131">
        <v>0.15330215072096001</v>
      </c>
      <c r="Z1205" s="131">
        <v>0.90589622028164496</v>
      </c>
    </row>
    <row r="1206" spans="2:26" ht="16" thickBot="1" x14ac:dyDescent="0.25">
      <c r="B1206" s="4" t="s">
        <v>585</v>
      </c>
      <c r="C1206" s="5">
        <v>0.361760095770087</v>
      </c>
      <c r="D1206" s="5">
        <v>0.493672008228901</v>
      </c>
      <c r="E1206" s="5">
        <v>0.26349003539145999</v>
      </c>
      <c r="F1206" s="5">
        <v>0.53823860407617696</v>
      </c>
      <c r="G1206" s="5">
        <v>0.73850654714758102</v>
      </c>
      <c r="H1206" s="5">
        <v>1.75660239127465E-2</v>
      </c>
      <c r="I1206" s="5">
        <v>0.36958564277834799</v>
      </c>
      <c r="J1206" s="5">
        <v>0.38308700712187099</v>
      </c>
      <c r="K1206" s="5">
        <v>0.48019918039284698</v>
      </c>
      <c r="L1206" s="5">
        <v>0.158954452763575</v>
      </c>
      <c r="M1206" s="5">
        <v>0.192617129258321</v>
      </c>
      <c r="N1206" s="5">
        <v>0.88577500847124402</v>
      </c>
      <c r="O1206" s="5">
        <v>0.44794599759119602</v>
      </c>
      <c r="P1206" s="5">
        <v>0.30971047527456302</v>
      </c>
      <c r="Q1206" s="5">
        <v>-0.118066684261219</v>
      </c>
      <c r="R1206" s="5">
        <v>0.90991406037871103</v>
      </c>
      <c r="S1206" s="5">
        <v>0.369319251140729</v>
      </c>
      <c r="T1206" s="5">
        <v>0.49078355486936798</v>
      </c>
      <c r="U1206" s="5">
        <v>0.29205867966826699</v>
      </c>
      <c r="V1206" s="5">
        <v>0.63655744769948297</v>
      </c>
      <c r="W1206" s="5">
        <v>0.36938442539577199</v>
      </c>
      <c r="X1206" s="5">
        <v>0.49249787128229799</v>
      </c>
      <c r="Y1206" s="5">
        <v>-9.8342607967617304E-2</v>
      </c>
      <c r="Z1206" s="5">
        <v>0.91520666333949496</v>
      </c>
    </row>
    <row r="1207" spans="2:26" ht="16" thickBot="1" x14ac:dyDescent="0.25">
      <c r="B1207" s="130" t="s">
        <v>1204</v>
      </c>
      <c r="C1207" s="131">
        <v>0.30696557750709502</v>
      </c>
      <c r="D1207" s="131">
        <v>0.68250244769477897</v>
      </c>
      <c r="E1207" s="131">
        <v>0.105146965615576</v>
      </c>
      <c r="F1207" s="131">
        <v>0.85999389520235403</v>
      </c>
      <c r="G1207" s="131">
        <v>0.26783213054437899</v>
      </c>
      <c r="H1207" s="131">
        <v>0.56360844338748695</v>
      </c>
      <c r="I1207" s="131">
        <v>0.36889800218435598</v>
      </c>
      <c r="J1207" s="131">
        <v>0.44922108983130299</v>
      </c>
      <c r="K1207" s="131">
        <v>0.79812811092108704</v>
      </c>
      <c r="L1207" s="131">
        <v>3.5094034149219598E-2</v>
      </c>
      <c r="M1207" s="131">
        <v>0.78310707416756897</v>
      </c>
      <c r="N1207" s="131">
        <v>6.75851784146171E-2</v>
      </c>
      <c r="O1207" s="131">
        <v>-1.91856125297756E-2</v>
      </c>
      <c r="P1207" s="131">
        <v>0.97964840817114696</v>
      </c>
      <c r="Q1207" s="131">
        <v>0.314057028630089</v>
      </c>
      <c r="R1207" s="131">
        <v>0.61421829822774898</v>
      </c>
      <c r="S1207" s="131">
        <v>0.51844901582090397</v>
      </c>
      <c r="T1207" s="131">
        <v>0.12700091636558</v>
      </c>
      <c r="U1207" s="131">
        <v>0.22140270965350201</v>
      </c>
      <c r="V1207" s="131">
        <v>0.77129888856004203</v>
      </c>
      <c r="W1207" s="131">
        <v>0.35557106816781198</v>
      </c>
      <c r="X1207" s="131">
        <v>0.44149267043045298</v>
      </c>
      <c r="Y1207" s="131">
        <v>0.18674031193902599</v>
      </c>
      <c r="Z1207" s="131">
        <v>0.78745231385317804</v>
      </c>
    </row>
    <row r="1208" spans="2:26" ht="16" thickBot="1" x14ac:dyDescent="0.25">
      <c r="B1208" s="130" t="s">
        <v>2681</v>
      </c>
      <c r="C1208" s="131">
        <v>0.515678693094616</v>
      </c>
      <c r="D1208" s="131">
        <v>0.30938181481593402</v>
      </c>
      <c r="E1208" s="131">
        <v>8.6569668869174198E-4</v>
      </c>
      <c r="F1208" s="131">
        <v>0.99903801526888003</v>
      </c>
      <c r="G1208" s="131">
        <v>0.63303752723977702</v>
      </c>
      <c r="H1208" s="131">
        <v>6.8406852300990695E-2</v>
      </c>
      <c r="I1208" s="131">
        <v>0.36779768258538098</v>
      </c>
      <c r="J1208" s="131">
        <v>0.49798753117701799</v>
      </c>
      <c r="K1208" s="131">
        <v>0.44568017990382502</v>
      </c>
      <c r="L1208" s="131">
        <v>0.26678983500132802</v>
      </c>
      <c r="M1208" s="131">
        <v>0.409870606564189</v>
      </c>
      <c r="N1208" s="131">
        <v>0.64470619868188395</v>
      </c>
      <c r="O1208" s="131">
        <v>6.5902904450608105E-2</v>
      </c>
      <c r="P1208" s="131">
        <v>0.93754079960556702</v>
      </c>
      <c r="Q1208" s="131">
        <v>0.116741246080901</v>
      </c>
      <c r="R1208" s="131">
        <v>0.90674018324209504</v>
      </c>
      <c r="S1208" s="131">
        <v>0.87801214597878796</v>
      </c>
      <c r="T1208" s="131">
        <v>2.0099519318768699E-2</v>
      </c>
      <c r="U1208" s="131">
        <v>0.30899232991055398</v>
      </c>
      <c r="V1208" s="131">
        <v>0.57691559789263203</v>
      </c>
      <c r="W1208" s="131">
        <v>0.63915315103217196</v>
      </c>
      <c r="X1208" s="131">
        <v>0.15977956212511299</v>
      </c>
      <c r="Y1208" s="131">
        <v>0.11833864508851399</v>
      </c>
      <c r="Z1208" s="131">
        <v>0.88597275316409296</v>
      </c>
    </row>
    <row r="1209" spans="2:26" ht="16" thickBot="1" x14ac:dyDescent="0.25">
      <c r="B1209" s="130" t="s">
        <v>3299</v>
      </c>
      <c r="C1209" s="131">
        <v>0.45268628104867198</v>
      </c>
      <c r="D1209" s="131">
        <v>0.53739609338378302</v>
      </c>
      <c r="E1209" s="131">
        <v>0.57121354492389598</v>
      </c>
      <c r="F1209" s="131">
        <v>0.22549594678754001</v>
      </c>
      <c r="G1209" s="131">
        <v>0.31993322358430698</v>
      </c>
      <c r="H1209" s="131">
        <v>0.52924961401217596</v>
      </c>
      <c r="I1209" s="131">
        <v>0.367516737310773</v>
      </c>
      <c r="J1209" s="131">
        <v>0.53344705056985897</v>
      </c>
      <c r="K1209" s="131">
        <v>5.5948807542433698E-2</v>
      </c>
      <c r="L1209" s="131">
        <v>0.96070316455940596</v>
      </c>
      <c r="M1209" s="131">
        <v>-0.104545247631259</v>
      </c>
      <c r="N1209" s="131">
        <v>0.9686985759226</v>
      </c>
      <c r="O1209" s="131">
        <v>0.72166643171442302</v>
      </c>
      <c r="P1209" s="131">
        <v>0.20104723633426999</v>
      </c>
      <c r="Q1209" s="131">
        <v>1.0148773229907899</v>
      </c>
      <c r="R1209" s="131">
        <v>8.8022339462490606E-2</v>
      </c>
      <c r="S1209" s="131">
        <v>1.53509126642927</v>
      </c>
      <c r="T1209" s="131">
        <v>7.7437432269825102E-4</v>
      </c>
      <c r="U1209" s="131">
        <v>1.1443423525371701</v>
      </c>
      <c r="V1209" s="131">
        <v>2.0036191854751102E-2</v>
      </c>
      <c r="W1209" s="131">
        <v>1.34929930026839</v>
      </c>
      <c r="X1209" s="131">
        <v>3.6585449844240602E-3</v>
      </c>
      <c r="Y1209" s="131">
        <v>0.66038552871327405</v>
      </c>
      <c r="Z1209" s="131">
        <v>0.31435919039964699</v>
      </c>
    </row>
    <row r="1210" spans="2:26" ht="16" thickBot="1" x14ac:dyDescent="0.25">
      <c r="B1210" s="4" t="s">
        <v>889</v>
      </c>
      <c r="C1210" s="5">
        <v>0.50969927859726805</v>
      </c>
      <c r="D1210" s="5">
        <v>0.23545868634507899</v>
      </c>
      <c r="E1210" s="5">
        <v>0.30404131121728101</v>
      </c>
      <c r="F1210" s="5">
        <v>0.46250609636781997</v>
      </c>
      <c r="G1210" s="5">
        <v>0.61799652012684203</v>
      </c>
      <c r="H1210" s="5">
        <v>4.7023456477494403E-2</v>
      </c>
      <c r="I1210" s="5">
        <v>0.36721089308864802</v>
      </c>
      <c r="J1210" s="5">
        <v>0.38718826920292199</v>
      </c>
      <c r="K1210" s="5">
        <v>0.528877825977214</v>
      </c>
      <c r="L1210" s="5">
        <v>0.104647291381331</v>
      </c>
      <c r="M1210" s="5">
        <v>0.36440469148757199</v>
      </c>
      <c r="N1210" s="5">
        <v>0.60653626965794005</v>
      </c>
      <c r="O1210" s="5">
        <v>0.122818585088121</v>
      </c>
      <c r="P1210" s="5">
        <v>0.82017916847677497</v>
      </c>
      <c r="Q1210" s="5">
        <v>5.3527101862433903E-2</v>
      </c>
      <c r="R1210" s="5">
        <v>0.96901005173730803</v>
      </c>
      <c r="S1210" s="5">
        <v>0.421316989412031</v>
      </c>
      <c r="T1210" s="5">
        <v>0.25252623020428699</v>
      </c>
      <c r="U1210" s="5">
        <v>6.5082636003271702E-2</v>
      </c>
      <c r="V1210" s="5">
        <v>0.96621195190512899</v>
      </c>
      <c r="W1210" s="5">
        <v>0.49147200721327</v>
      </c>
      <c r="X1210" s="5">
        <v>0.163064831482924</v>
      </c>
      <c r="Y1210" s="5">
        <v>-0.27170206294811899</v>
      </c>
      <c r="Z1210" s="5">
        <v>0.66774000009116197</v>
      </c>
    </row>
    <row r="1211" spans="2:26" ht="16" thickBot="1" x14ac:dyDescent="0.25">
      <c r="B1211" s="4" t="s">
        <v>449</v>
      </c>
      <c r="C1211" s="5">
        <v>0.80058933294957402</v>
      </c>
      <c r="D1211" s="5">
        <v>0.21231311365929401</v>
      </c>
      <c r="E1211" s="5">
        <v>0.10779965837778201</v>
      </c>
      <c r="F1211" s="5">
        <v>0.83891422177555597</v>
      </c>
      <c r="G1211" s="5">
        <v>0.988929423630314</v>
      </c>
      <c r="H1211" s="5">
        <v>3.46678477204337E-2</v>
      </c>
      <c r="I1211" s="5">
        <v>0.36626075206838299</v>
      </c>
      <c r="J1211" s="5">
        <v>0.39194712020143202</v>
      </c>
      <c r="K1211" s="5">
        <v>1.1438988333263</v>
      </c>
      <c r="L1211" s="5">
        <v>1.5595037878927701E-2</v>
      </c>
      <c r="M1211" s="5">
        <v>-1.2354906436887501E-2</v>
      </c>
      <c r="N1211" s="5">
        <v>0.99611300617498599</v>
      </c>
      <c r="O1211" s="5">
        <v>-1.0605657337277701</v>
      </c>
      <c r="P1211" s="5">
        <v>2.96843032831122E-3</v>
      </c>
      <c r="Q1211" s="5">
        <v>0.10894540747551699</v>
      </c>
      <c r="R1211" s="5">
        <v>0.93804677325850905</v>
      </c>
      <c r="S1211" s="5">
        <v>0.57415151331214398</v>
      </c>
      <c r="T1211" s="5">
        <v>0.12236042752866599</v>
      </c>
      <c r="U1211" s="5">
        <v>0.24704734139861301</v>
      </c>
      <c r="V1211" s="5">
        <v>0.81017960325974303</v>
      </c>
      <c r="W1211" s="5">
        <v>-9.0710227066574892E-3</v>
      </c>
      <c r="X1211" s="5">
        <v>0.99424541721792103</v>
      </c>
      <c r="Y1211" s="5">
        <v>0.32428574794571202</v>
      </c>
      <c r="Z1211" s="5">
        <v>0.666675366093887</v>
      </c>
    </row>
    <row r="1212" spans="2:26" ht="16" thickBot="1" x14ac:dyDescent="0.25">
      <c r="B1212" s="130" t="s">
        <v>888</v>
      </c>
      <c r="C1212" s="131">
        <v>0.32963137329138797</v>
      </c>
      <c r="D1212" s="131">
        <v>0.61109297035630805</v>
      </c>
      <c r="E1212" s="131">
        <v>5.1693795620879598E-2</v>
      </c>
      <c r="F1212" s="131">
        <v>0.91807659079064596</v>
      </c>
      <c r="G1212" s="131">
        <v>0.83471497204791101</v>
      </c>
      <c r="H1212" s="131">
        <v>1.58698046731333E-2</v>
      </c>
      <c r="I1212" s="131">
        <v>0.36584592024824603</v>
      </c>
      <c r="J1212" s="131">
        <v>0.28053066300700302</v>
      </c>
      <c r="K1212" s="131">
        <v>0.97193085376002097</v>
      </c>
      <c r="L1212" s="131">
        <v>6.0266420118657398E-3</v>
      </c>
      <c r="M1212" s="131">
        <v>0.223511787029778</v>
      </c>
      <c r="N1212" s="131">
        <v>0.79145340703251299</v>
      </c>
      <c r="O1212" s="131">
        <v>5.9856432861113999E-3</v>
      </c>
      <c r="P1212" s="131">
        <v>0.99386733290698703</v>
      </c>
      <c r="Q1212" s="131">
        <v>0.27726169494013297</v>
      </c>
      <c r="R1212" s="131">
        <v>0.69335146653738999</v>
      </c>
      <c r="S1212" s="131">
        <v>0.38942985596881002</v>
      </c>
      <c r="T1212" s="131">
        <v>0.328605758849494</v>
      </c>
      <c r="U1212" s="131">
        <v>0.372213270325986</v>
      </c>
      <c r="V1212" s="131">
        <v>0.45831543718120299</v>
      </c>
      <c r="W1212" s="131">
        <v>0.27584617646547499</v>
      </c>
      <c r="X1212" s="131">
        <v>0.595054182737078</v>
      </c>
      <c r="Y1212" s="131">
        <v>0.332258242966255</v>
      </c>
      <c r="Z1212" s="131">
        <v>0.53472844994360202</v>
      </c>
    </row>
    <row r="1213" spans="2:26" ht="16" thickBot="1" x14ac:dyDescent="0.25">
      <c r="B1213" s="4" t="s">
        <v>1280</v>
      </c>
      <c r="C1213" s="5">
        <v>0.45061512445318302</v>
      </c>
      <c r="D1213" s="5">
        <v>0.49081590561031702</v>
      </c>
      <c r="E1213" s="5">
        <v>-0.238990841932751</v>
      </c>
      <c r="F1213" s="5">
        <v>0.56836261416307898</v>
      </c>
      <c r="G1213" s="5">
        <v>0.32916423389109101</v>
      </c>
      <c r="H1213" s="5">
        <v>0.47407321300750799</v>
      </c>
      <c r="I1213" s="5">
        <v>0.36550616074358599</v>
      </c>
      <c r="J1213" s="5">
        <v>0.36676658147938401</v>
      </c>
      <c r="K1213" s="5">
        <v>0.87675497013697301</v>
      </c>
      <c r="L1213" s="5">
        <v>2.4567245235457801E-2</v>
      </c>
      <c r="M1213" s="5">
        <v>-0.12824112151960099</v>
      </c>
      <c r="N1213" s="5">
        <v>0.93754612561119599</v>
      </c>
      <c r="O1213" s="5">
        <v>-0.204635807396742</v>
      </c>
      <c r="P1213" s="5">
        <v>0.68762490895519501</v>
      </c>
      <c r="Q1213" s="5">
        <v>4.18998162511421E-2</v>
      </c>
      <c r="R1213" s="5">
        <v>0.97753542369691104</v>
      </c>
      <c r="S1213" s="5">
        <v>0.25141569268869302</v>
      </c>
      <c r="T1213" s="5">
        <v>0.69811672551556503</v>
      </c>
      <c r="U1213" s="5">
        <v>-1.16606649815791E-2</v>
      </c>
      <c r="V1213" s="5">
        <v>0.99585915753843501</v>
      </c>
      <c r="W1213" s="5">
        <v>0.41188048481553402</v>
      </c>
      <c r="X1213" s="5">
        <v>0.34799064402929802</v>
      </c>
      <c r="Y1213" s="5">
        <v>0.42596930734340199</v>
      </c>
      <c r="Z1213" s="5">
        <v>0.39263051394175102</v>
      </c>
    </row>
    <row r="1214" spans="2:26" ht="16" thickBot="1" x14ac:dyDescent="0.25">
      <c r="B1214" s="4" t="s">
        <v>803</v>
      </c>
      <c r="C1214" s="5">
        <v>0.48180427772745399</v>
      </c>
      <c r="D1214" s="5">
        <v>0.40137435168157698</v>
      </c>
      <c r="E1214" s="5">
        <v>-3.3918572649792401E-2</v>
      </c>
      <c r="F1214" s="5">
        <v>0.95077051894250497</v>
      </c>
      <c r="G1214" s="5">
        <v>0.862886238803799</v>
      </c>
      <c r="H1214" s="5">
        <v>1.7567884381487601E-2</v>
      </c>
      <c r="I1214" s="5">
        <v>0.365243675163338</v>
      </c>
      <c r="J1214" s="5">
        <v>0.31664382155551601</v>
      </c>
      <c r="K1214" s="5">
        <v>0.35912163273812298</v>
      </c>
      <c r="L1214" s="5">
        <v>0.45428955074518601</v>
      </c>
      <c r="M1214" s="5">
        <v>5.3266089688139402E-2</v>
      </c>
      <c r="N1214" s="5">
        <v>0.97906369938646698</v>
      </c>
      <c r="O1214" s="5">
        <v>0.161501173908356</v>
      </c>
      <c r="P1214" s="5">
        <v>0.79740981636782104</v>
      </c>
      <c r="Q1214" s="5">
        <v>0.27093367063684098</v>
      </c>
      <c r="R1214" s="5">
        <v>0.76381883544697604</v>
      </c>
      <c r="S1214" s="5">
        <v>0.76467287441778897</v>
      </c>
      <c r="T1214" s="5">
        <v>2.8730569905940501E-2</v>
      </c>
      <c r="U1214" s="5">
        <v>0.124466671065582</v>
      </c>
      <c r="V1214" s="5">
        <v>0.92701182519487302</v>
      </c>
      <c r="W1214" s="5">
        <v>1.1860943262076</v>
      </c>
      <c r="X1214" s="5">
        <v>8.3206103502590995E-4</v>
      </c>
      <c r="Y1214" s="5">
        <v>1.47353851151912E-2</v>
      </c>
      <c r="Z1214" s="5">
        <v>0.99108492998827802</v>
      </c>
    </row>
    <row r="1215" spans="2:26" ht="16" thickBot="1" x14ac:dyDescent="0.25">
      <c r="B1215" s="130" t="s">
        <v>465</v>
      </c>
      <c r="C1215" s="131">
        <v>0.71206777350069095</v>
      </c>
      <c r="D1215" s="131">
        <v>0.314503838107349</v>
      </c>
      <c r="E1215" s="131">
        <v>-5.1757507107096097E-2</v>
      </c>
      <c r="F1215" s="131">
        <v>0.95131520612156395</v>
      </c>
      <c r="G1215" s="131">
        <v>1.38460440942623</v>
      </c>
      <c r="H1215" s="131">
        <v>4.6732861404169702E-3</v>
      </c>
      <c r="I1215" s="131">
        <v>0.364773909123699</v>
      </c>
      <c r="J1215" s="131">
        <v>0.59120141637737</v>
      </c>
      <c r="K1215" s="131">
        <v>1.81114319936336</v>
      </c>
      <c r="L1215" s="131">
        <v>4.8013472741496898E-4</v>
      </c>
      <c r="M1215" s="131">
        <v>-0.29776712728310201</v>
      </c>
      <c r="N1215" s="131">
        <v>0.85721448454087001</v>
      </c>
      <c r="O1215" s="131">
        <v>0.19717762170372999</v>
      </c>
      <c r="P1215" s="131">
        <v>0.78051216174424698</v>
      </c>
      <c r="Q1215" s="131">
        <v>0.58551135505813401</v>
      </c>
      <c r="R1215" s="131">
        <v>0.37044505804730099</v>
      </c>
      <c r="S1215" s="131">
        <v>0.64893580659707295</v>
      </c>
      <c r="T1215" s="131">
        <v>0.15830100035537201</v>
      </c>
      <c r="U1215" s="131">
        <v>0.93155448358358195</v>
      </c>
      <c r="V1215" s="131">
        <v>3.0937410457613099E-2</v>
      </c>
      <c r="W1215" s="131">
        <v>0.75961485245496196</v>
      </c>
      <c r="X1215" s="131">
        <v>8.9049414881908207E-2</v>
      </c>
      <c r="Y1215" s="131">
        <v>0.58306941982208904</v>
      </c>
      <c r="Z1215" s="131">
        <v>0.30462278022476202</v>
      </c>
    </row>
    <row r="1216" spans="2:26" ht="16" thickBot="1" x14ac:dyDescent="0.25">
      <c r="B1216" s="4" t="s">
        <v>1163</v>
      </c>
      <c r="C1216" s="5">
        <v>0.36350619823276098</v>
      </c>
      <c r="D1216" s="5">
        <v>0.63708159539403397</v>
      </c>
      <c r="E1216" s="5">
        <v>3.6689684919681803E-2</v>
      </c>
      <c r="F1216" s="5">
        <v>0.96375635113206604</v>
      </c>
      <c r="G1216" s="5">
        <v>0.79831385201807903</v>
      </c>
      <c r="H1216" s="5">
        <v>4.8993153091167897E-2</v>
      </c>
      <c r="I1216" s="5">
        <v>0.36445454360195001</v>
      </c>
      <c r="J1216" s="5">
        <v>0.57074961167535099</v>
      </c>
      <c r="K1216" s="5">
        <v>0.47119681143408698</v>
      </c>
      <c r="L1216" s="5">
        <v>0.33690849724820399</v>
      </c>
      <c r="M1216" s="5">
        <v>0.20739109266431899</v>
      </c>
      <c r="N1216" s="5">
        <v>0.92128029023582303</v>
      </c>
      <c r="O1216" s="5">
        <v>-1.6808848932023501E-2</v>
      </c>
      <c r="P1216" s="5">
        <v>0.98630683638676597</v>
      </c>
      <c r="Q1216" s="5">
        <v>8.3372381435403903E-2</v>
      </c>
      <c r="R1216" s="5">
        <v>0.94648438057398998</v>
      </c>
      <c r="S1216" s="5">
        <v>0.45299244636267699</v>
      </c>
      <c r="T1216" s="5">
        <v>0.43316773740546799</v>
      </c>
      <c r="U1216" s="5">
        <v>6.3931289896055801E-2</v>
      </c>
      <c r="V1216" s="5">
        <v>0.96664905295027703</v>
      </c>
      <c r="W1216" s="5">
        <v>0.60198821271913705</v>
      </c>
      <c r="X1216" s="5">
        <v>0.21827999191441799</v>
      </c>
      <c r="Y1216" s="5">
        <v>0.41614834444464999</v>
      </c>
      <c r="Z1216" s="5">
        <v>0.39978183625694802</v>
      </c>
    </row>
    <row r="1217" spans="2:26" ht="16" thickBot="1" x14ac:dyDescent="0.25">
      <c r="B1217" s="130" t="s">
        <v>1129</v>
      </c>
      <c r="C1217" s="131">
        <v>0.77563434141453802</v>
      </c>
      <c r="D1217" s="131">
        <v>0.32308496699065598</v>
      </c>
      <c r="E1217" s="131">
        <v>-0.139002628573833</v>
      </c>
      <c r="F1217" s="131">
        <v>0.85073718978300805</v>
      </c>
      <c r="G1217" s="131">
        <v>1.1830228205111899</v>
      </c>
      <c r="H1217" s="131">
        <v>2.37401818814439E-2</v>
      </c>
      <c r="I1217" s="131">
        <v>0.36403464531957203</v>
      </c>
      <c r="J1217" s="131">
        <v>0.58884261860906495</v>
      </c>
      <c r="K1217" s="131">
        <v>0.74896376197592396</v>
      </c>
      <c r="L1217" s="131">
        <v>0.20604588038408</v>
      </c>
      <c r="M1217" s="131">
        <v>4.9488223641818201E-2</v>
      </c>
      <c r="N1217" s="131">
        <v>0.98885733865827297</v>
      </c>
      <c r="O1217" s="131">
        <v>-0.15629689826947299</v>
      </c>
      <c r="P1217" s="131">
        <v>0.85851827267665703</v>
      </c>
      <c r="Q1217" s="131">
        <v>5.0655626979361698E-2</v>
      </c>
      <c r="R1217" s="131">
        <v>0.98311997419499497</v>
      </c>
      <c r="S1217" s="131">
        <v>0.334598478237774</v>
      </c>
      <c r="T1217" s="131">
        <v>0.73377791447693896</v>
      </c>
      <c r="U1217" s="131">
        <v>0.20084687158311501</v>
      </c>
      <c r="V1217" s="131">
        <v>0.91220562447375597</v>
      </c>
      <c r="W1217" s="131">
        <v>0.77977402647225902</v>
      </c>
      <c r="X1217" s="131">
        <v>0.14014012034724899</v>
      </c>
      <c r="Y1217" s="131">
        <v>0.146064190558441</v>
      </c>
      <c r="Z1217" s="131">
        <v>0.927484461083253</v>
      </c>
    </row>
    <row r="1218" spans="2:26" ht="16" thickBot="1" x14ac:dyDescent="0.25">
      <c r="B1218" s="4" t="s">
        <v>1612</v>
      </c>
      <c r="C1218" s="5">
        <v>0.47139787246175402</v>
      </c>
      <c r="D1218" s="5">
        <v>0.36307154367438099</v>
      </c>
      <c r="E1218" s="5">
        <v>0.149842321335415</v>
      </c>
      <c r="F1218" s="5">
        <v>0.74903326778458101</v>
      </c>
      <c r="G1218" s="5">
        <v>0.46885223758821598</v>
      </c>
      <c r="H1218" s="5">
        <v>0.196552656457882</v>
      </c>
      <c r="I1218" s="5">
        <v>0.36374484632575299</v>
      </c>
      <c r="J1218" s="5">
        <v>0.36883077480668602</v>
      </c>
      <c r="K1218" s="5">
        <v>0.72490954737381497</v>
      </c>
      <c r="L1218" s="5">
        <v>3.4327159776155199E-2</v>
      </c>
      <c r="M1218" s="5">
        <v>-5.7533641168166803E-2</v>
      </c>
      <c r="N1218" s="5">
        <v>0.97906369938646698</v>
      </c>
      <c r="O1218" s="5">
        <v>-0.16157319868175299</v>
      </c>
      <c r="P1218" s="5">
        <v>0.83994740572784898</v>
      </c>
      <c r="Q1218" s="5">
        <v>8.97246129885136E-2</v>
      </c>
      <c r="R1218" s="5">
        <v>0.94938291401589003</v>
      </c>
      <c r="S1218" s="5">
        <v>0.215533983781236</v>
      </c>
      <c r="T1218" s="5">
        <v>0.85389377709492797</v>
      </c>
      <c r="U1218" s="5">
        <v>0.169744087535111</v>
      </c>
      <c r="V1218" s="5">
        <v>0.884148617224778</v>
      </c>
      <c r="W1218" s="5">
        <v>0.284686387805963</v>
      </c>
      <c r="X1218" s="5">
        <v>0.73802334007925796</v>
      </c>
      <c r="Y1218" s="5">
        <v>0.109190781603345</v>
      </c>
      <c r="Z1218" s="5">
        <v>0.92063637591803205</v>
      </c>
    </row>
    <row r="1219" spans="2:26" ht="16" thickBot="1" x14ac:dyDescent="0.25">
      <c r="B1219" s="130" t="s">
        <v>1378</v>
      </c>
      <c r="C1219" s="131">
        <v>0.71510178412073599</v>
      </c>
      <c r="D1219" s="131">
        <v>0.20462616025606101</v>
      </c>
      <c r="E1219" s="131">
        <v>0.27535814577617201</v>
      </c>
      <c r="F1219" s="131">
        <v>0.49282213024577598</v>
      </c>
      <c r="G1219" s="131">
        <v>0.72697827206634302</v>
      </c>
      <c r="H1219" s="131">
        <v>8.6766596379922803E-2</v>
      </c>
      <c r="I1219" s="131">
        <v>0.36326122735123201</v>
      </c>
      <c r="J1219" s="131">
        <v>0.36351250626273102</v>
      </c>
      <c r="K1219" s="131">
        <v>0.86528038023289999</v>
      </c>
      <c r="L1219" s="131">
        <v>4.0757412700933103E-2</v>
      </c>
      <c r="M1219" s="131">
        <v>0.36774847304346298</v>
      </c>
      <c r="N1219" s="131">
        <v>0.56420778833551699</v>
      </c>
      <c r="O1219" s="131">
        <v>0.139952768241664</v>
      </c>
      <c r="P1219" s="131">
        <v>0.83107931982070105</v>
      </c>
      <c r="Q1219" s="131">
        <v>0.28705943444875898</v>
      </c>
      <c r="R1219" s="131">
        <v>0.73388050798793303</v>
      </c>
      <c r="S1219" s="131">
        <v>1.20416099622218</v>
      </c>
      <c r="T1219" s="131">
        <v>5.6006417168275805E-4</v>
      </c>
      <c r="U1219" s="131">
        <v>0.54497854669477697</v>
      </c>
      <c r="V1219" s="131">
        <v>0.25454682582833998</v>
      </c>
      <c r="W1219" s="131">
        <v>0.92845550683067801</v>
      </c>
      <c r="X1219" s="131">
        <v>8.7506010868359501E-3</v>
      </c>
      <c r="Y1219" s="131">
        <v>0.17461242417359599</v>
      </c>
      <c r="Z1219" s="131">
        <v>0.84625598380487999</v>
      </c>
    </row>
    <row r="1220" spans="2:26" ht="16" thickBot="1" x14ac:dyDescent="0.25">
      <c r="B1220" s="130" t="s">
        <v>1109</v>
      </c>
      <c r="C1220" s="131">
        <v>0.92577272155582702</v>
      </c>
      <c r="D1220" s="131">
        <v>0.202579354559489</v>
      </c>
      <c r="E1220" s="131">
        <v>-2.8988684774054401E-2</v>
      </c>
      <c r="F1220" s="131">
        <v>0.96631660722481405</v>
      </c>
      <c r="G1220" s="131">
        <v>1.2001302154028199</v>
      </c>
      <c r="H1220" s="131">
        <v>2.4577702608376901E-2</v>
      </c>
      <c r="I1220" s="131">
        <v>0.36294977368633902</v>
      </c>
      <c r="J1220" s="131">
        <v>0.46817468842591398</v>
      </c>
      <c r="K1220" s="131">
        <v>0.92582944853104199</v>
      </c>
      <c r="L1220" s="131">
        <v>0.10056284923980301</v>
      </c>
      <c r="M1220" s="131">
        <v>-0.100176514766151</v>
      </c>
      <c r="N1220" s="131">
        <v>0.96576924746028203</v>
      </c>
      <c r="O1220" s="131">
        <v>-9.1174076231414602E-2</v>
      </c>
      <c r="P1220" s="131">
        <v>0.90958833873782197</v>
      </c>
      <c r="Q1220" s="131">
        <v>-0.11147864116133401</v>
      </c>
      <c r="R1220" s="131">
        <v>0.92474395182200697</v>
      </c>
      <c r="S1220" s="131">
        <v>0.66238831233865103</v>
      </c>
      <c r="T1220" s="131">
        <v>0.11788152141670601</v>
      </c>
      <c r="U1220" s="131">
        <v>-9.2296941223022292E-3</v>
      </c>
      <c r="V1220" s="131">
        <v>0.99661397797590201</v>
      </c>
      <c r="W1220" s="131">
        <v>0.39828357304183598</v>
      </c>
      <c r="X1220" s="131">
        <v>0.52343037478475096</v>
      </c>
      <c r="Y1220" s="131">
        <v>7.84404268696903E-2</v>
      </c>
      <c r="Z1220" s="131">
        <v>0.94281438487657598</v>
      </c>
    </row>
    <row r="1221" spans="2:26" ht="16" thickBot="1" x14ac:dyDescent="0.25">
      <c r="B1221" s="130" t="s">
        <v>500</v>
      </c>
      <c r="C1221" s="131">
        <v>0.69197192945618502</v>
      </c>
      <c r="D1221" s="131">
        <v>0.204850146876071</v>
      </c>
      <c r="E1221" s="131">
        <v>1.99084229082018E-2</v>
      </c>
      <c r="F1221" s="131">
        <v>0.97667138655359997</v>
      </c>
      <c r="G1221" s="131">
        <v>0.83080619043290704</v>
      </c>
      <c r="H1221" s="131">
        <v>3.9481269065042603E-2</v>
      </c>
      <c r="I1221" s="131">
        <v>0.36258807534210702</v>
      </c>
      <c r="J1221" s="131">
        <v>0.44841497814431103</v>
      </c>
      <c r="K1221" s="131">
        <v>0.79992663364426098</v>
      </c>
      <c r="L1221" s="131">
        <v>5.3143539928771702E-2</v>
      </c>
      <c r="M1221" s="131">
        <v>0.48220937236873501</v>
      </c>
      <c r="N1221" s="131">
        <v>0.428518394435213</v>
      </c>
      <c r="O1221" s="131">
        <v>4.6531444907884599E-2</v>
      </c>
      <c r="P1221" s="131">
        <v>0.95974229177054105</v>
      </c>
      <c r="Q1221" s="131">
        <v>0.267790672138976</v>
      </c>
      <c r="R1221" s="131">
        <v>0.83735924900932102</v>
      </c>
      <c r="S1221" s="131">
        <v>1.13113369881084</v>
      </c>
      <c r="T1221" s="131">
        <v>3.4426418993404101E-3</v>
      </c>
      <c r="U1221" s="131">
        <v>0.185139199261279</v>
      </c>
      <c r="V1221" s="131">
        <v>0.906925251712561</v>
      </c>
      <c r="W1221" s="131">
        <v>0.78918931169454498</v>
      </c>
      <c r="X1221" s="131">
        <v>6.7545108031501599E-2</v>
      </c>
      <c r="Y1221" s="131">
        <v>0.51623775033693198</v>
      </c>
      <c r="Z1221" s="131">
        <v>0.50645390988782002</v>
      </c>
    </row>
    <row r="1222" spans="2:26" ht="16" thickBot="1" x14ac:dyDescent="0.25">
      <c r="B1222" s="4" t="s">
        <v>2719</v>
      </c>
      <c r="C1222" s="5">
        <v>4.9705323744964502E-2</v>
      </c>
      <c r="D1222" s="5">
        <v>0.96829768262013904</v>
      </c>
      <c r="E1222" s="5">
        <v>-0.27294013498847303</v>
      </c>
      <c r="F1222" s="5">
        <v>0.68305549501182605</v>
      </c>
      <c r="G1222" s="5">
        <v>9.1682643387640497E-2</v>
      </c>
      <c r="H1222" s="5">
        <v>0.87229940868347999</v>
      </c>
      <c r="I1222" s="5">
        <v>0.36255887568274298</v>
      </c>
      <c r="J1222" s="5">
        <v>0.61599190308799401</v>
      </c>
      <c r="K1222" s="5">
        <v>3.3885579553340199E-2</v>
      </c>
      <c r="L1222" s="5">
        <v>0.97295147919623404</v>
      </c>
      <c r="M1222" s="5">
        <v>-0.56391686957778697</v>
      </c>
      <c r="N1222" s="5">
        <v>0.55196545441600697</v>
      </c>
      <c r="O1222" s="5">
        <v>-0.34935689723055702</v>
      </c>
      <c r="P1222" s="5">
        <v>0.54464605282759904</v>
      </c>
      <c r="Q1222" s="5">
        <v>0.312642989842708</v>
      </c>
      <c r="R1222" s="5">
        <v>0.72869058109113405</v>
      </c>
      <c r="S1222" s="5">
        <v>1.01277442973676</v>
      </c>
      <c r="T1222" s="5">
        <v>8.6498702859512493E-3</v>
      </c>
      <c r="U1222" s="5">
        <v>0.38432416594353602</v>
      </c>
      <c r="V1222" s="5">
        <v>0.59730278198140396</v>
      </c>
      <c r="W1222" s="5">
        <v>0.63423310704913005</v>
      </c>
      <c r="X1222" s="5">
        <v>0.18953253083853999</v>
      </c>
      <c r="Y1222" s="5">
        <v>0.23385984239559801</v>
      </c>
      <c r="Z1222" s="5">
        <v>0.78905867659671203</v>
      </c>
    </row>
    <row r="1223" spans="2:26" ht="16" thickBot="1" x14ac:dyDescent="0.25">
      <c r="B1223" s="130" t="s">
        <v>556</v>
      </c>
      <c r="C1223" s="131">
        <v>0.57420614403148296</v>
      </c>
      <c r="D1223" s="131">
        <v>0.30050644089396</v>
      </c>
      <c r="E1223" s="131">
        <v>0.138739879448287</v>
      </c>
      <c r="F1223" s="131">
        <v>0.85480683906442601</v>
      </c>
      <c r="G1223" s="131">
        <v>1.02988871144153</v>
      </c>
      <c r="H1223" s="131">
        <v>7.2975007782618501E-3</v>
      </c>
      <c r="I1223" s="131">
        <v>0.36251868083493599</v>
      </c>
      <c r="J1223" s="131">
        <v>0.60268992507721098</v>
      </c>
      <c r="K1223" s="131">
        <v>0.47832199842664402</v>
      </c>
      <c r="L1223" s="131">
        <v>0.284914701109313</v>
      </c>
      <c r="M1223" s="131">
        <v>2.3619326256749699E-3</v>
      </c>
      <c r="N1223" s="131">
        <v>0.99972289504666501</v>
      </c>
      <c r="O1223" s="131">
        <v>-0.13260097067395701</v>
      </c>
      <c r="P1223" s="131">
        <v>0.871462843546573</v>
      </c>
      <c r="Q1223" s="131">
        <v>-0.17231727507536701</v>
      </c>
      <c r="R1223" s="131">
        <v>0.90991406037871103</v>
      </c>
      <c r="S1223" s="131">
        <v>-0.15810887125293299</v>
      </c>
      <c r="T1223" s="131">
        <v>0.90618462226190899</v>
      </c>
      <c r="U1223" s="131">
        <v>-0.11520805084182301</v>
      </c>
      <c r="V1223" s="131">
        <v>0.95313791524566605</v>
      </c>
      <c r="W1223" s="131">
        <v>0.156311738621987</v>
      </c>
      <c r="X1223" s="131">
        <v>0.88533084831085695</v>
      </c>
      <c r="Y1223" s="131">
        <v>-7.6874155619868198E-2</v>
      </c>
      <c r="Z1223" s="131">
        <v>0.96028910108042598</v>
      </c>
    </row>
    <row r="1224" spans="2:26" ht="16" thickBot="1" x14ac:dyDescent="0.25">
      <c r="B1224" s="4" t="s">
        <v>1209</v>
      </c>
      <c r="C1224" s="5">
        <v>0.45169289726516199</v>
      </c>
      <c r="D1224" s="5">
        <v>0.64404241510966698</v>
      </c>
      <c r="E1224" s="5">
        <v>-1.17082723358441E-2</v>
      </c>
      <c r="F1224" s="5">
        <v>0.98444034001014202</v>
      </c>
      <c r="G1224" s="5">
        <v>0.59533617144134099</v>
      </c>
      <c r="H1224" s="5">
        <v>0.28981953268890098</v>
      </c>
      <c r="I1224" s="5">
        <v>0.36207954940542902</v>
      </c>
      <c r="J1224" s="5">
        <v>0.34075944928736102</v>
      </c>
      <c r="K1224" s="5">
        <v>1.0315436052270499</v>
      </c>
      <c r="L1224" s="5">
        <v>4.69966052221149E-2</v>
      </c>
      <c r="M1224" s="5">
        <v>0.47880312048121398</v>
      </c>
      <c r="N1224" s="5">
        <v>0.28395611544391602</v>
      </c>
      <c r="O1224" s="5">
        <v>-2.2473323214899899E-3</v>
      </c>
      <c r="P1224" s="5">
        <v>0.99836820629301604</v>
      </c>
      <c r="Q1224" s="5">
        <v>0.65611678322632805</v>
      </c>
      <c r="R1224" s="5">
        <v>0.23398404525390801</v>
      </c>
      <c r="S1224" s="5">
        <v>0.44063444834615401</v>
      </c>
      <c r="T1224" s="5">
        <v>0.52337395701183898</v>
      </c>
      <c r="U1224" s="5">
        <v>0.51989210223526905</v>
      </c>
      <c r="V1224" s="5">
        <v>0.344183089796812</v>
      </c>
      <c r="W1224" s="5">
        <v>0.28561675258055702</v>
      </c>
      <c r="X1224" s="5">
        <v>0.73627651420379903</v>
      </c>
      <c r="Y1224" s="5">
        <v>0.77624941948644599</v>
      </c>
      <c r="Z1224" s="5">
        <v>8.7717900509161104E-2</v>
      </c>
    </row>
    <row r="1225" spans="2:26" ht="16" thickBot="1" x14ac:dyDescent="0.25">
      <c r="B1225" s="130" t="s">
        <v>962</v>
      </c>
      <c r="C1225" s="131">
        <v>1.0119462533458501</v>
      </c>
      <c r="D1225" s="131">
        <v>0.119100860646179</v>
      </c>
      <c r="E1225" s="131">
        <v>0.12216786413420699</v>
      </c>
      <c r="F1225" s="131">
        <v>0.82595233839508797</v>
      </c>
      <c r="G1225" s="131">
        <v>1.1933383865032501</v>
      </c>
      <c r="H1225" s="131">
        <v>1.9603893885236201E-2</v>
      </c>
      <c r="I1225" s="131">
        <v>0.36204883797288001</v>
      </c>
      <c r="J1225" s="131">
        <v>0.43812846896589303</v>
      </c>
      <c r="K1225" s="131">
        <v>1.2491603918601599</v>
      </c>
      <c r="L1225" s="131">
        <v>1.5728377513076701E-2</v>
      </c>
      <c r="M1225" s="131">
        <v>-0.37199472278482099</v>
      </c>
      <c r="N1225" s="131">
        <v>0.63944800501659604</v>
      </c>
      <c r="O1225" s="131">
        <v>0.11423172142501101</v>
      </c>
      <c r="P1225" s="131">
        <v>0.87885381867555601</v>
      </c>
      <c r="Q1225" s="131">
        <v>0.77033371044210897</v>
      </c>
      <c r="R1225" s="131">
        <v>0.32653695787089898</v>
      </c>
      <c r="S1225" s="131">
        <v>1.03246284799578</v>
      </c>
      <c r="T1225" s="131">
        <v>4.8947556205061098E-3</v>
      </c>
      <c r="U1225" s="131">
        <v>0.81985096861845197</v>
      </c>
      <c r="V1225" s="131">
        <v>0.189894000281047</v>
      </c>
      <c r="W1225" s="131">
        <v>0.82264980192405501</v>
      </c>
      <c r="X1225" s="131">
        <v>3.6743806689924698E-2</v>
      </c>
      <c r="Y1225" s="131">
        <v>0.37594625157953698</v>
      </c>
      <c r="Z1225" s="131">
        <v>0.71245421237116502</v>
      </c>
    </row>
    <row r="1226" spans="2:26" ht="16" thickBot="1" x14ac:dyDescent="0.25">
      <c r="B1226" s="4" t="s">
        <v>1337</v>
      </c>
      <c r="C1226" s="5">
        <v>0.39305013695743302</v>
      </c>
      <c r="D1226" s="5">
        <v>0.51156140570953001</v>
      </c>
      <c r="E1226" s="5">
        <v>1.7709993702574402E-2</v>
      </c>
      <c r="F1226" s="5">
        <v>0.97787030269628195</v>
      </c>
      <c r="G1226" s="5">
        <v>0.37651928560737102</v>
      </c>
      <c r="H1226" s="5">
        <v>0.33739311362294599</v>
      </c>
      <c r="I1226" s="5">
        <v>0.361959707901505</v>
      </c>
      <c r="J1226" s="5">
        <v>0.40623940357840399</v>
      </c>
      <c r="K1226" s="5">
        <v>0.95146787688705303</v>
      </c>
      <c r="L1226" s="5">
        <v>7.2175595537411702E-3</v>
      </c>
      <c r="M1226" s="5">
        <v>-0.30362102933896101</v>
      </c>
      <c r="N1226" s="5">
        <v>0.73005328567962402</v>
      </c>
      <c r="O1226" s="5">
        <v>0.30794917390481502</v>
      </c>
      <c r="P1226" s="5">
        <v>0.54427094979062396</v>
      </c>
      <c r="Q1226" s="5">
        <v>0.66122976541778</v>
      </c>
      <c r="R1226" s="5">
        <v>0.18109408309622699</v>
      </c>
      <c r="S1226" s="5">
        <v>0.72570475670019396</v>
      </c>
      <c r="T1226" s="5">
        <v>4.0074060491679102E-2</v>
      </c>
      <c r="U1226" s="5">
        <v>0.469489586329282</v>
      </c>
      <c r="V1226" s="5">
        <v>0.376635096689027</v>
      </c>
      <c r="W1226" s="5">
        <v>0.49328549187211101</v>
      </c>
      <c r="X1226" s="5">
        <v>0.28523154314180499</v>
      </c>
      <c r="Y1226" s="5">
        <v>-5.3065189800825897E-2</v>
      </c>
      <c r="Z1226" s="5">
        <v>0.96470266127891502</v>
      </c>
    </row>
    <row r="1227" spans="2:26" ht="16" thickBot="1" x14ac:dyDescent="0.25">
      <c r="B1227" s="130" t="s">
        <v>3396</v>
      </c>
      <c r="C1227" s="131">
        <v>0.34550658116537902</v>
      </c>
      <c r="D1227" s="131">
        <v>0.52872963033220899</v>
      </c>
      <c r="E1227" s="131">
        <v>0.26175523540344697</v>
      </c>
      <c r="F1227" s="131">
        <v>0.546356415424047</v>
      </c>
      <c r="G1227" s="131">
        <v>0.30870005263006001</v>
      </c>
      <c r="H1227" s="131">
        <v>0.39335966360867602</v>
      </c>
      <c r="I1227" s="131">
        <v>0.36166423125992597</v>
      </c>
      <c r="J1227" s="131">
        <v>0.40566400470721897</v>
      </c>
      <c r="K1227" s="131">
        <v>0.47052410124308802</v>
      </c>
      <c r="L1227" s="131">
        <v>0.17671021241368901</v>
      </c>
      <c r="M1227" s="131">
        <v>0.106312195172137</v>
      </c>
      <c r="N1227" s="131">
        <v>0.95776076419654399</v>
      </c>
      <c r="O1227" s="131">
        <v>0.21672406680447101</v>
      </c>
      <c r="P1227" s="131">
        <v>0.63501839205326704</v>
      </c>
      <c r="Q1227" s="131">
        <v>0.187036735297434</v>
      </c>
      <c r="R1227" s="131">
        <v>0.80500653151730495</v>
      </c>
      <c r="S1227" s="131">
        <v>0.61956747092402298</v>
      </c>
      <c r="T1227" s="131">
        <v>3.6786494227618399E-2</v>
      </c>
      <c r="U1227" s="131">
        <v>0.13204915525041</v>
      </c>
      <c r="V1227" s="131">
        <v>0.88770790391070398</v>
      </c>
      <c r="W1227" s="131">
        <v>0.48936642045866002</v>
      </c>
      <c r="X1227" s="131">
        <v>0.16377296903164201</v>
      </c>
      <c r="Y1227" s="131">
        <v>2.04763353656379E-2</v>
      </c>
      <c r="Z1227" s="131">
        <v>0.98407573522989</v>
      </c>
    </row>
    <row r="1228" spans="2:26" ht="27" thickBot="1" x14ac:dyDescent="0.25">
      <c r="B1228" s="130" t="s">
        <v>3130</v>
      </c>
      <c r="C1228" s="131">
        <v>0.189643101539265</v>
      </c>
      <c r="D1228" s="131">
        <v>0.85984696708502495</v>
      </c>
      <c r="E1228" s="131">
        <v>0.81960791265079502</v>
      </c>
      <c r="F1228" s="131">
        <v>0.14949469727033801</v>
      </c>
      <c r="G1228" s="131">
        <v>0.71627057704837105</v>
      </c>
      <c r="H1228" s="131">
        <v>9.5383318015256E-2</v>
      </c>
      <c r="I1228" s="131">
        <v>0.36051201990829301</v>
      </c>
      <c r="J1228" s="131">
        <v>0.659454416733396</v>
      </c>
      <c r="K1228" s="131">
        <v>-0.13173221313482</v>
      </c>
      <c r="L1228" s="131">
        <v>0.88210426723028101</v>
      </c>
      <c r="M1228" s="131">
        <v>0.18861894849658301</v>
      </c>
      <c r="N1228" s="131">
        <v>0.94717977351548699</v>
      </c>
      <c r="O1228" s="131">
        <v>0.53943991243942702</v>
      </c>
      <c r="P1228" s="131">
        <v>0.31933263361564102</v>
      </c>
      <c r="Q1228" s="131">
        <v>-1.1901873585723701E-2</v>
      </c>
      <c r="R1228" s="131">
        <v>0.99601718775020898</v>
      </c>
      <c r="S1228" s="131">
        <v>0.92456270478932301</v>
      </c>
      <c r="T1228" s="131">
        <v>2.6011338335917501E-2</v>
      </c>
      <c r="U1228" s="131">
        <v>-8.4715077591417803E-2</v>
      </c>
      <c r="V1228" s="131">
        <v>0.97029013420874199</v>
      </c>
      <c r="W1228" s="131">
        <v>0.38675664130477999</v>
      </c>
      <c r="X1228" s="131">
        <v>0.59298890493418399</v>
      </c>
      <c r="Y1228" s="131">
        <v>0.18915603979303799</v>
      </c>
      <c r="Z1228" s="131">
        <v>0.88574887249029499</v>
      </c>
    </row>
    <row r="1229" spans="2:26" ht="16" thickBot="1" x14ac:dyDescent="0.25">
      <c r="B1229" s="130" t="s">
        <v>1472</v>
      </c>
      <c r="C1229" s="131">
        <v>0.43680853769250599</v>
      </c>
      <c r="D1229" s="131">
        <v>0.60999635366917304</v>
      </c>
      <c r="E1229" s="131">
        <v>-4.4259039135830798E-2</v>
      </c>
      <c r="F1229" s="131">
        <v>0.95680819448557497</v>
      </c>
      <c r="G1229" s="131">
        <v>0.39600972464353701</v>
      </c>
      <c r="H1229" s="131">
        <v>0.466514101371928</v>
      </c>
      <c r="I1229" s="131">
        <v>0.36041819246549101</v>
      </c>
      <c r="J1229" s="131">
        <v>0.57984131591322596</v>
      </c>
      <c r="K1229" s="131">
        <v>1.1507511453825401</v>
      </c>
      <c r="L1229" s="131">
        <v>1.2723885988869E-2</v>
      </c>
      <c r="M1229" s="131">
        <v>-6.5133944167801203E-2</v>
      </c>
      <c r="N1229" s="131">
        <v>0.98350580010125099</v>
      </c>
      <c r="O1229" s="131">
        <v>-1.6978315322291802E-2</v>
      </c>
      <c r="P1229" s="131">
        <v>0.98947254595369505</v>
      </c>
      <c r="Q1229" s="131">
        <v>0.45351767136121901</v>
      </c>
      <c r="R1229" s="131">
        <v>0.53713561197445203</v>
      </c>
      <c r="S1229" s="131">
        <v>0.468475195274697</v>
      </c>
      <c r="T1229" s="131">
        <v>0.584831616195986</v>
      </c>
      <c r="U1229" s="131">
        <v>0.17401440326287601</v>
      </c>
      <c r="V1229" s="131">
        <v>0.89143974354035205</v>
      </c>
      <c r="W1229" s="131">
        <v>0.81397801852124996</v>
      </c>
      <c r="X1229" s="131">
        <v>0.16090590410165401</v>
      </c>
      <c r="Y1229" s="131">
        <v>0.35230871563961902</v>
      </c>
      <c r="Z1229" s="131">
        <v>0.62965766541220902</v>
      </c>
    </row>
    <row r="1230" spans="2:26" ht="16" thickBot="1" x14ac:dyDescent="0.25">
      <c r="B1230" s="4" t="s">
        <v>3517</v>
      </c>
      <c r="C1230" s="5">
        <v>0.66319623726823496</v>
      </c>
      <c r="D1230" s="5">
        <v>0.53626746713773799</v>
      </c>
      <c r="E1230" s="5">
        <v>-0.241186145835941</v>
      </c>
      <c r="F1230" s="5">
        <v>0.599437026116588</v>
      </c>
      <c r="G1230" s="5">
        <v>0.86105182089195198</v>
      </c>
      <c r="H1230" s="5">
        <v>0.1871513206356</v>
      </c>
      <c r="I1230" s="5">
        <v>0.35978102851203397</v>
      </c>
      <c r="J1230" s="5">
        <v>0.428095503922163</v>
      </c>
      <c r="K1230" s="5">
        <v>1.1624904755318199</v>
      </c>
      <c r="L1230" s="5">
        <v>6.5259823471926895E-2</v>
      </c>
      <c r="M1230" s="5">
        <v>4.7206769678831001E-2</v>
      </c>
      <c r="N1230" s="5">
        <v>0.98509568290722904</v>
      </c>
      <c r="O1230" s="5">
        <v>-0.30487665263569802</v>
      </c>
      <c r="P1230" s="5">
        <v>0.53956278854900697</v>
      </c>
      <c r="Q1230" s="5">
        <v>-5.1168451206623701E-2</v>
      </c>
      <c r="R1230" s="5">
        <v>0.98107156223751102</v>
      </c>
      <c r="S1230" s="5">
        <v>0.66156679365215598</v>
      </c>
      <c r="T1230" s="5">
        <v>6.3451305556330995E-2</v>
      </c>
      <c r="U1230" s="5">
        <v>3.6972239379950998E-2</v>
      </c>
      <c r="V1230" s="5">
        <v>0.98975318277747004</v>
      </c>
      <c r="W1230" s="5">
        <v>0.72722651523215598</v>
      </c>
      <c r="X1230" s="5">
        <v>4.4118071941098597E-2</v>
      </c>
      <c r="Y1230" s="5">
        <v>-0.25379103610724801</v>
      </c>
      <c r="Z1230" s="5">
        <v>0.82087130477132697</v>
      </c>
    </row>
    <row r="1231" spans="2:26" ht="16" thickBot="1" x14ac:dyDescent="0.25">
      <c r="B1231" s="4" t="s">
        <v>996</v>
      </c>
      <c r="C1231" s="5">
        <v>0.77286121473601099</v>
      </c>
      <c r="D1231" s="5">
        <v>0.39494410626953702</v>
      </c>
      <c r="E1231" s="5">
        <v>-0.13469167679013999</v>
      </c>
      <c r="F1231" s="5">
        <v>0.90436315481058005</v>
      </c>
      <c r="G1231" s="5">
        <v>1.2136405024202701</v>
      </c>
      <c r="H1231" s="5">
        <v>3.6110542919874103E-2</v>
      </c>
      <c r="I1231" s="5">
        <v>0.35933108984866702</v>
      </c>
      <c r="J1231" s="5">
        <v>0.74320541490142999</v>
      </c>
      <c r="K1231" s="5">
        <v>0.81955405755555799</v>
      </c>
      <c r="L1231" s="5">
        <v>0.20963106416132801</v>
      </c>
      <c r="M1231" s="5">
        <v>-0.43381854946938703</v>
      </c>
      <c r="N1231" s="5">
        <v>0.84679940014090505</v>
      </c>
      <c r="O1231" s="5">
        <v>0.21058360834867201</v>
      </c>
      <c r="P1231" s="5">
        <v>0.77116280020624695</v>
      </c>
      <c r="Q1231" s="5">
        <v>-9.6408918438344302E-2</v>
      </c>
      <c r="R1231" s="5">
        <v>0.95129743244580001</v>
      </c>
      <c r="S1231" s="5">
        <v>0.80600350001670196</v>
      </c>
      <c r="T1231" s="5">
        <v>6.1763484258464001E-2</v>
      </c>
      <c r="U1231" s="5">
        <v>0.26341215453160799</v>
      </c>
      <c r="V1231" s="5">
        <v>0.80489926551678304</v>
      </c>
      <c r="W1231" s="5">
        <v>-1.89963759565153E-2</v>
      </c>
      <c r="X1231" s="5">
        <v>0.99077574348824904</v>
      </c>
      <c r="Y1231" s="5">
        <v>-1.77475775211899E-3</v>
      </c>
      <c r="Z1231" s="5">
        <v>0.99868818002097703</v>
      </c>
    </row>
    <row r="1232" spans="2:26" ht="16" thickBot="1" x14ac:dyDescent="0.25">
      <c r="B1232" s="130" t="s">
        <v>1976</v>
      </c>
      <c r="C1232" s="131">
        <v>0.60243764839682901</v>
      </c>
      <c r="D1232" s="131">
        <v>0.461592627875344</v>
      </c>
      <c r="E1232" s="131">
        <v>0.35436204022705398</v>
      </c>
      <c r="F1232" s="131">
        <v>0.71013500085734804</v>
      </c>
      <c r="G1232" s="131">
        <v>0.123052049169098</v>
      </c>
      <c r="H1232" s="131">
        <v>0.87902816518817395</v>
      </c>
      <c r="I1232" s="131">
        <v>0.35878606345818997</v>
      </c>
      <c r="J1232" s="131">
        <v>0.75529550947428203</v>
      </c>
      <c r="K1232" s="131">
        <v>-9.9373693900753707E-2</v>
      </c>
      <c r="L1232" s="131">
        <v>0.93507924327158898</v>
      </c>
      <c r="M1232" s="131">
        <v>0.40297286121727699</v>
      </c>
      <c r="N1232" s="131">
        <v>0.87695839283285804</v>
      </c>
      <c r="O1232" s="131">
        <v>2.21928956463853</v>
      </c>
      <c r="P1232" s="131">
        <v>1.11596093999797E-5</v>
      </c>
      <c r="Q1232" s="131">
        <v>0.658994076652897</v>
      </c>
      <c r="R1232" s="131">
        <v>0.64421131318643499</v>
      </c>
      <c r="S1232" s="131">
        <v>2.8333829776931201</v>
      </c>
      <c r="T1232" s="131">
        <v>1.2227392629772101E-7</v>
      </c>
      <c r="U1232" s="131">
        <v>0.91121763008174395</v>
      </c>
      <c r="V1232" s="131">
        <v>0.35307906741495898</v>
      </c>
      <c r="W1232" s="131">
        <v>2.27650101881378</v>
      </c>
      <c r="X1232" s="131">
        <v>2.9866330539152799E-6</v>
      </c>
      <c r="Y1232" s="131">
        <v>3.2064266328149002E-2</v>
      </c>
      <c r="Z1232" s="131">
        <v>0.98950909533666798</v>
      </c>
    </row>
    <row r="1233" spans="2:26" ht="16" thickBot="1" x14ac:dyDescent="0.25">
      <c r="B1233" s="130" t="s">
        <v>747</v>
      </c>
      <c r="C1233" s="131">
        <v>0.87903363638019205</v>
      </c>
      <c r="D1233" s="131">
        <v>0.20462616025606101</v>
      </c>
      <c r="E1233" s="131">
        <v>0.58199988277271897</v>
      </c>
      <c r="F1233" s="131">
        <v>0.151367910805353</v>
      </c>
      <c r="G1233" s="131">
        <v>1.2159773860068701</v>
      </c>
      <c r="H1233" s="131">
        <v>1.7234760899497902E-2</v>
      </c>
      <c r="I1233" s="131">
        <v>0.35855404912936201</v>
      </c>
      <c r="J1233" s="131">
        <v>0.481427911209656</v>
      </c>
      <c r="K1233" s="131">
        <v>1.67564950574621</v>
      </c>
      <c r="L1233" s="131">
        <v>1.92407209220659E-3</v>
      </c>
      <c r="M1233" s="131">
        <v>0.396751936381468</v>
      </c>
      <c r="N1233" s="131">
        <v>0.63172240486050202</v>
      </c>
      <c r="O1233" s="131">
        <v>1.12509571418502</v>
      </c>
      <c r="P1233" s="131">
        <v>1.09060734552741E-2</v>
      </c>
      <c r="Q1233" s="131">
        <v>1.7752046993356301</v>
      </c>
      <c r="R1233" s="131">
        <v>1.32655284148882E-3</v>
      </c>
      <c r="S1233" s="131">
        <v>2.1348129954943</v>
      </c>
      <c r="T1233" s="131">
        <v>5.3729630962436999E-6</v>
      </c>
      <c r="U1233" s="131">
        <v>2.0030830427258901</v>
      </c>
      <c r="V1233" s="131">
        <v>1.2768517123560699E-4</v>
      </c>
      <c r="W1233" s="131">
        <v>1.8928934084447999</v>
      </c>
      <c r="X1233" s="131">
        <v>3.0895474621712701E-5</v>
      </c>
      <c r="Y1233" s="131">
        <v>2.0901811396949301</v>
      </c>
      <c r="Z1233" s="131">
        <v>7.6801414618787002E-5</v>
      </c>
    </row>
    <row r="1234" spans="2:26" ht="16" thickBot="1" x14ac:dyDescent="0.25">
      <c r="B1234" s="4" t="s">
        <v>563</v>
      </c>
      <c r="C1234" s="5">
        <v>0.730956327840111</v>
      </c>
      <c r="D1234" s="5">
        <v>5.4702304068443001E-2</v>
      </c>
      <c r="E1234" s="5">
        <v>0.28619200909012898</v>
      </c>
      <c r="F1234" s="5">
        <v>0.51856868993982796</v>
      </c>
      <c r="G1234" s="5">
        <v>0.90184963526166095</v>
      </c>
      <c r="H1234" s="5">
        <v>5.8157574758106803E-3</v>
      </c>
      <c r="I1234" s="5">
        <v>0.35853439067418902</v>
      </c>
      <c r="J1234" s="5">
        <v>0.43190714384828399</v>
      </c>
      <c r="K1234" s="5">
        <v>0.29884862398977002</v>
      </c>
      <c r="L1234" s="5">
        <v>0.489053472514834</v>
      </c>
      <c r="M1234" s="5">
        <v>0.14848365907862199</v>
      </c>
      <c r="N1234" s="5">
        <v>0.93039820588841204</v>
      </c>
      <c r="O1234" s="5">
        <v>0.13610509643409699</v>
      </c>
      <c r="P1234" s="5">
        <v>0.78049588593192998</v>
      </c>
      <c r="Q1234" s="5">
        <v>0.188663396759326</v>
      </c>
      <c r="R1234" s="5">
        <v>0.81338878371037904</v>
      </c>
      <c r="S1234" s="5">
        <v>0.14082408765396301</v>
      </c>
      <c r="T1234" s="5">
        <v>0.85429275732386101</v>
      </c>
      <c r="U1234" s="5">
        <v>0.29127425442975002</v>
      </c>
      <c r="V1234" s="5">
        <v>0.61416533485090696</v>
      </c>
      <c r="W1234" s="5">
        <v>0.210871202465505</v>
      </c>
      <c r="X1234" s="5">
        <v>0.689290598055601</v>
      </c>
      <c r="Y1234" s="5">
        <v>5.5836271010266003E-2</v>
      </c>
      <c r="Z1234" s="5">
        <v>0.95493247167114403</v>
      </c>
    </row>
    <row r="1235" spans="2:26" ht="16" thickBot="1" x14ac:dyDescent="0.25">
      <c r="B1235" s="4" t="s">
        <v>1589</v>
      </c>
      <c r="C1235" s="5">
        <v>-0.53003795773924101</v>
      </c>
      <c r="D1235" s="5">
        <v>0.47290435284817001</v>
      </c>
      <c r="E1235" s="5">
        <v>-0.111124572161964</v>
      </c>
      <c r="F1235" s="5">
        <v>0.87357738864085299</v>
      </c>
      <c r="G1235" s="5">
        <v>-4.9259775604500802E-2</v>
      </c>
      <c r="H1235" s="5">
        <v>0.95251327268256403</v>
      </c>
      <c r="I1235" s="5">
        <v>0.35826091946094801</v>
      </c>
      <c r="J1235" s="5">
        <v>0.552490089956021</v>
      </c>
      <c r="K1235" s="5">
        <v>-0.98470029304070095</v>
      </c>
      <c r="L1235" s="5">
        <v>2.77841107656954E-2</v>
      </c>
      <c r="M1235" s="5">
        <v>2.4143533620852899E-2</v>
      </c>
      <c r="N1235" s="5">
        <v>0.99443774065100699</v>
      </c>
      <c r="O1235" s="5">
        <v>-1.7414299129011099</v>
      </c>
      <c r="P1235" s="5">
        <v>8.11369646251059E-4</v>
      </c>
      <c r="Q1235" s="5">
        <v>-1.1327995690524999</v>
      </c>
      <c r="R1235" s="5">
        <v>3.9338132700168699E-2</v>
      </c>
      <c r="S1235" s="5">
        <v>-3.3186794485661602</v>
      </c>
      <c r="T1235" s="5">
        <v>1.3161470878465501E-7</v>
      </c>
      <c r="U1235" s="5">
        <v>-1.2371353889785901</v>
      </c>
      <c r="V1235" s="5">
        <v>8.3447404711865496E-3</v>
      </c>
      <c r="W1235" s="5">
        <v>-2.31992043925074</v>
      </c>
      <c r="X1235" s="5">
        <v>1.5446370712230601E-5</v>
      </c>
      <c r="Y1235" s="5">
        <v>-1.80452429767553</v>
      </c>
      <c r="Z1235" s="5">
        <v>4.6260218797879101E-4</v>
      </c>
    </row>
    <row r="1236" spans="2:26" ht="16" thickBot="1" x14ac:dyDescent="0.25">
      <c r="B1236" s="130" t="s">
        <v>107</v>
      </c>
      <c r="C1236" s="131">
        <v>0.99320215404260603</v>
      </c>
      <c r="D1236" s="131">
        <v>2.5479042259253199E-2</v>
      </c>
      <c r="E1236" s="131">
        <v>-0.13354504301653999</v>
      </c>
      <c r="F1236" s="131">
        <v>0.90569419098317905</v>
      </c>
      <c r="G1236" s="131">
        <v>2.14251349344367</v>
      </c>
      <c r="H1236" s="131">
        <v>1.35999974844394E-5</v>
      </c>
      <c r="I1236" s="131">
        <v>0.35824711516839702</v>
      </c>
      <c r="J1236" s="131">
        <v>0.74547602655407297</v>
      </c>
      <c r="K1236" s="131">
        <v>1.69413610130256</v>
      </c>
      <c r="L1236" s="131">
        <v>1.1689835424111601E-4</v>
      </c>
      <c r="M1236" s="131">
        <v>-0.56375162159929104</v>
      </c>
      <c r="N1236" s="131">
        <v>0.74992109092390102</v>
      </c>
      <c r="O1236" s="131">
        <v>-0.11360037073990201</v>
      </c>
      <c r="P1236" s="131">
        <v>0.92794338909517105</v>
      </c>
      <c r="Q1236" s="131">
        <v>-0.21109284393160199</v>
      </c>
      <c r="R1236" s="131">
        <v>0.87078422017046198</v>
      </c>
      <c r="S1236" s="131">
        <v>0.64105818505380097</v>
      </c>
      <c r="T1236" s="131">
        <v>0.48167468073882103</v>
      </c>
      <c r="U1236" s="131">
        <v>-1.9410049692712799E-2</v>
      </c>
      <c r="V1236" s="131">
        <v>0.99426515725186604</v>
      </c>
      <c r="W1236" s="131">
        <v>0.39314637756315601</v>
      </c>
      <c r="X1236" s="131">
        <v>0.73876075479958003</v>
      </c>
      <c r="Y1236" s="131">
        <v>0.66098731416544898</v>
      </c>
      <c r="Z1236" s="131">
        <v>0.25893030300853997</v>
      </c>
    </row>
    <row r="1237" spans="2:26" ht="16" thickBot="1" x14ac:dyDescent="0.25">
      <c r="B1237" s="4" t="s">
        <v>2515</v>
      </c>
      <c r="C1237" s="5">
        <v>0.165958695326894</v>
      </c>
      <c r="D1237" s="5">
        <v>0.89987524868130997</v>
      </c>
      <c r="E1237" s="5">
        <v>0.12471979356759</v>
      </c>
      <c r="F1237" s="5">
        <v>0.82883726453968798</v>
      </c>
      <c r="G1237" s="5">
        <v>-0.120173017582101</v>
      </c>
      <c r="H1237" s="5">
        <v>0.87434816621419298</v>
      </c>
      <c r="I1237" s="5">
        <v>0.35763106655106702</v>
      </c>
      <c r="J1237" s="5">
        <v>0.46922632923968799</v>
      </c>
      <c r="K1237" s="5">
        <v>-7.5667764487515193E-2</v>
      </c>
      <c r="L1237" s="5">
        <v>0.95034180706905103</v>
      </c>
      <c r="M1237" s="5">
        <v>0.59100323694808499</v>
      </c>
      <c r="N1237" s="5">
        <v>0.254447973990368</v>
      </c>
      <c r="O1237" s="5">
        <v>-0.36100817384506301</v>
      </c>
      <c r="P1237" s="5">
        <v>0.462735328243365</v>
      </c>
      <c r="Q1237" s="5">
        <v>0.40170866151832701</v>
      </c>
      <c r="R1237" s="5">
        <v>0.45660897264730499</v>
      </c>
      <c r="S1237" s="5">
        <v>-0.83397772163781003</v>
      </c>
      <c r="T1237" s="5">
        <v>1.6075364998920601E-2</v>
      </c>
      <c r="U1237" s="5">
        <v>0.39269601122543202</v>
      </c>
      <c r="V1237" s="5">
        <v>0.39890799432438601</v>
      </c>
      <c r="W1237" s="5">
        <v>-0.78466189677708598</v>
      </c>
      <c r="X1237" s="5">
        <v>3.2158599583866097E-2</v>
      </c>
      <c r="Y1237" s="5">
        <v>0.12917129063407501</v>
      </c>
      <c r="Z1237" s="5">
        <v>0.87447648789361498</v>
      </c>
    </row>
    <row r="1238" spans="2:26" ht="16" thickBot="1" x14ac:dyDescent="0.25">
      <c r="B1238" s="4" t="s">
        <v>618</v>
      </c>
      <c r="C1238" s="5">
        <v>0.57344227881131205</v>
      </c>
      <c r="D1238" s="5">
        <v>0.40524782654644798</v>
      </c>
      <c r="E1238" s="5">
        <v>-7.1191897649931099E-2</v>
      </c>
      <c r="F1238" s="5">
        <v>0.87797980992848301</v>
      </c>
      <c r="G1238" s="5">
        <v>0.98014146800271396</v>
      </c>
      <c r="H1238" s="5">
        <v>2.3915995302333699E-2</v>
      </c>
      <c r="I1238" s="5">
        <v>0.35681958363777799</v>
      </c>
      <c r="J1238" s="5">
        <v>0.27804903202171399</v>
      </c>
      <c r="K1238" s="5">
        <v>1.00215921833456</v>
      </c>
      <c r="L1238" s="5">
        <v>2.27847183550937E-2</v>
      </c>
      <c r="M1238" s="5">
        <v>1.33535861575877E-2</v>
      </c>
      <c r="N1238" s="5">
        <v>0.99467250160679899</v>
      </c>
      <c r="O1238" s="5">
        <v>0.498066137158996</v>
      </c>
      <c r="P1238" s="5">
        <v>0.26119071821925</v>
      </c>
      <c r="Q1238" s="5">
        <v>0.38144260599789298</v>
      </c>
      <c r="R1238" s="5">
        <v>0.54365498009765401</v>
      </c>
      <c r="S1238" s="5">
        <v>1.4266840056113901</v>
      </c>
      <c r="T1238" s="5">
        <v>8.9082414001600795E-5</v>
      </c>
      <c r="U1238" s="5">
        <v>1.00730842978323</v>
      </c>
      <c r="V1238" s="5">
        <v>4.5347887715697002E-3</v>
      </c>
      <c r="W1238" s="5">
        <v>0.90437127238464898</v>
      </c>
      <c r="X1238" s="5">
        <v>1.07786688438421E-2</v>
      </c>
      <c r="Y1238" s="5">
        <v>0.229289052886719</v>
      </c>
      <c r="Z1238" s="5">
        <v>0.744716705265701</v>
      </c>
    </row>
    <row r="1239" spans="2:26" ht="16" thickBot="1" x14ac:dyDescent="0.25">
      <c r="B1239" s="4" t="s">
        <v>2493</v>
      </c>
      <c r="C1239" s="5">
        <v>-0.133068001720172</v>
      </c>
      <c r="D1239" s="5">
        <v>0.89680180425664002</v>
      </c>
      <c r="E1239" s="5">
        <v>7.9015707284221498E-2</v>
      </c>
      <c r="F1239" s="5">
        <v>0.91009911476954097</v>
      </c>
      <c r="G1239" s="5">
        <v>0.101313996567715</v>
      </c>
      <c r="H1239" s="5">
        <v>0.86298379058230001</v>
      </c>
      <c r="I1239" s="5">
        <v>0.35666811518928199</v>
      </c>
      <c r="J1239" s="5">
        <v>0.52534300129874101</v>
      </c>
      <c r="K1239" s="5">
        <v>-8.5275958860444603E-2</v>
      </c>
      <c r="L1239" s="5">
        <v>0.92179496990592102</v>
      </c>
      <c r="M1239" s="5">
        <v>0.16502481104226199</v>
      </c>
      <c r="N1239" s="5">
        <v>0.93283610795088401</v>
      </c>
      <c r="O1239" s="5">
        <v>0.48067987425923298</v>
      </c>
      <c r="P1239" s="5">
        <v>0.180496345583991</v>
      </c>
      <c r="Q1239" s="5">
        <v>0.18621215888322201</v>
      </c>
      <c r="R1239" s="5">
        <v>0.86149628639220999</v>
      </c>
      <c r="S1239" s="5">
        <v>1.25767901092839</v>
      </c>
      <c r="T1239" s="5">
        <v>5.5701160167750198E-5</v>
      </c>
      <c r="U1239" s="5">
        <v>0.51325507073815102</v>
      </c>
      <c r="V1239" s="5">
        <v>0.31040913581417801</v>
      </c>
      <c r="W1239" s="5">
        <v>1.1344156288661</v>
      </c>
      <c r="X1239" s="5">
        <v>2.48277210443749E-4</v>
      </c>
      <c r="Y1239" s="5">
        <v>7.6537199853749599E-2</v>
      </c>
      <c r="Z1239" s="5">
        <v>0.94802914105834202</v>
      </c>
    </row>
    <row r="1240" spans="2:26" ht="16" thickBot="1" x14ac:dyDescent="0.25">
      <c r="B1240" s="130" t="s">
        <v>1660</v>
      </c>
      <c r="C1240" s="131">
        <v>0.85983663415452105</v>
      </c>
      <c r="D1240" s="131">
        <v>0.14315554976685199</v>
      </c>
      <c r="E1240" s="131">
        <v>9.7829411157830393E-3</v>
      </c>
      <c r="F1240" s="131">
        <v>0.99057306689929703</v>
      </c>
      <c r="G1240" s="131">
        <v>0.63219188048978403</v>
      </c>
      <c r="H1240" s="131">
        <v>0.195290795899592</v>
      </c>
      <c r="I1240" s="131">
        <v>0.35647264748652102</v>
      </c>
      <c r="J1240" s="131">
        <v>0.57459217357233305</v>
      </c>
      <c r="K1240" s="131">
        <v>1.0106222384888599</v>
      </c>
      <c r="L1240" s="131">
        <v>2.7793325947041401E-2</v>
      </c>
      <c r="M1240" s="131">
        <v>0.133118855339215</v>
      </c>
      <c r="N1240" s="131">
        <v>0.95994214204683703</v>
      </c>
      <c r="O1240" s="131">
        <v>-3.2719279677696299E-2</v>
      </c>
      <c r="P1240" s="131">
        <v>0.97594933781609094</v>
      </c>
      <c r="Q1240" s="131">
        <v>0.38398858820725101</v>
      </c>
      <c r="R1240" s="131">
        <v>0.52743802377770799</v>
      </c>
      <c r="S1240" s="131">
        <v>0.45907890564364101</v>
      </c>
      <c r="T1240" s="131">
        <v>0.54172291430233699</v>
      </c>
      <c r="U1240" s="131">
        <v>0.63855839622601895</v>
      </c>
      <c r="V1240" s="131">
        <v>8.4239164744146194E-2</v>
      </c>
      <c r="W1240" s="131">
        <v>0.92535625894483398</v>
      </c>
      <c r="X1240" s="131">
        <v>5.4570248738701699E-2</v>
      </c>
      <c r="Y1240" s="131">
        <v>0.35792457822292101</v>
      </c>
      <c r="Z1240" s="131">
        <v>0.51316230800282603</v>
      </c>
    </row>
    <row r="1241" spans="2:26" ht="16" thickBot="1" x14ac:dyDescent="0.25">
      <c r="B1241" s="4" t="s">
        <v>2932</v>
      </c>
      <c r="C1241" s="5">
        <v>0.45084514988046098</v>
      </c>
      <c r="D1241" s="5">
        <v>0.53988265034553395</v>
      </c>
      <c r="E1241" s="5">
        <v>-0.20882822177308599</v>
      </c>
      <c r="F1241" s="5">
        <v>0.77775280769136601</v>
      </c>
      <c r="G1241" s="5">
        <v>0.53520847386723802</v>
      </c>
      <c r="H1241" s="5">
        <v>0.238048036843273</v>
      </c>
      <c r="I1241" s="5">
        <v>0.35639749537845899</v>
      </c>
      <c r="J1241" s="5">
        <v>0.63897120652267902</v>
      </c>
      <c r="K1241" s="5">
        <v>0.61007468321851199</v>
      </c>
      <c r="L1241" s="5">
        <v>0.18820537804205201</v>
      </c>
      <c r="M1241" s="5">
        <v>-0.43079753523325098</v>
      </c>
      <c r="N1241" s="5">
        <v>0.74877663215146295</v>
      </c>
      <c r="O1241" s="5">
        <v>3.9972977050966002E-2</v>
      </c>
      <c r="P1241" s="5">
        <v>0.96921294222276699</v>
      </c>
      <c r="Q1241" s="5">
        <v>-5.0813002102184902E-2</v>
      </c>
      <c r="R1241" s="5">
        <v>0.98161993047719998</v>
      </c>
      <c r="S1241" s="5">
        <v>0.970678927516333</v>
      </c>
      <c r="T1241" s="5">
        <v>2.51660470120477E-2</v>
      </c>
      <c r="U1241" s="5">
        <v>0.20272694702005001</v>
      </c>
      <c r="V1241" s="5">
        <v>0.89809716292365804</v>
      </c>
      <c r="W1241" s="5">
        <v>1.01269861652646</v>
      </c>
      <c r="X1241" s="5">
        <v>2.34670907051861E-2</v>
      </c>
      <c r="Y1241" s="5">
        <v>0.30717391210439299</v>
      </c>
      <c r="Z1241" s="5">
        <v>0.76994277610961803</v>
      </c>
    </row>
    <row r="1242" spans="2:26" ht="16" thickBot="1" x14ac:dyDescent="0.25">
      <c r="B1242" s="4" t="s">
        <v>574</v>
      </c>
      <c r="C1242" s="5">
        <v>1.0225403620637701</v>
      </c>
      <c r="D1242" s="5">
        <v>5.9726164137021101E-2</v>
      </c>
      <c r="E1242" s="5">
        <v>0.62555354788365003</v>
      </c>
      <c r="F1242" s="5">
        <v>0.26626891434127298</v>
      </c>
      <c r="G1242" s="5">
        <v>1.8164191001519501</v>
      </c>
      <c r="H1242" s="5">
        <v>2.8613876593331598E-4</v>
      </c>
      <c r="I1242" s="5">
        <v>0.35614099037653402</v>
      </c>
      <c r="J1242" s="5">
        <v>0.63466960254777804</v>
      </c>
      <c r="K1242" s="5">
        <v>1.2781643531726801</v>
      </c>
      <c r="L1242" s="5">
        <v>6.0330603092228702E-3</v>
      </c>
      <c r="M1242" s="5">
        <v>0.274364627288191</v>
      </c>
      <c r="N1242" s="5">
        <v>0.89336223301723505</v>
      </c>
      <c r="O1242" s="5">
        <v>0.29653121765608498</v>
      </c>
      <c r="P1242" s="5">
        <v>0.57842241651940796</v>
      </c>
      <c r="Q1242" s="5">
        <v>1.17394404221197</v>
      </c>
      <c r="R1242" s="5">
        <v>0.122798384034058</v>
      </c>
      <c r="S1242" s="5">
        <v>1.3612584905363001</v>
      </c>
      <c r="T1242" s="5">
        <v>1.8205454081185899E-4</v>
      </c>
      <c r="U1242" s="5">
        <v>1.0164420212253</v>
      </c>
      <c r="V1242" s="5">
        <v>0.140685358260663</v>
      </c>
      <c r="W1242" s="5">
        <v>0.492882825973945</v>
      </c>
      <c r="X1242" s="5">
        <v>0.30571995014563902</v>
      </c>
      <c r="Y1242" s="5">
        <v>1.10815401451027</v>
      </c>
      <c r="Z1242" s="5">
        <v>0.11545905140320201</v>
      </c>
    </row>
    <row r="1243" spans="2:26" ht="16" thickBot="1" x14ac:dyDescent="0.25">
      <c r="B1243" s="4" t="s">
        <v>1287</v>
      </c>
      <c r="C1243" s="5">
        <v>0.39170150092387301</v>
      </c>
      <c r="D1243" s="5">
        <v>0.63718030339030696</v>
      </c>
      <c r="E1243" s="5">
        <v>0.15484446519435799</v>
      </c>
      <c r="F1243" s="5">
        <v>0.85081382132143801</v>
      </c>
      <c r="G1243" s="5">
        <v>0.57295382945656403</v>
      </c>
      <c r="H1243" s="5">
        <v>0.22287265223198999</v>
      </c>
      <c r="I1243" s="5">
        <v>0.35547964002565402</v>
      </c>
      <c r="J1243" s="5">
        <v>0.65323635197687901</v>
      </c>
      <c r="K1243" s="5">
        <v>0.97108759132322198</v>
      </c>
      <c r="L1243" s="5">
        <v>2.6984002527811801E-2</v>
      </c>
      <c r="M1243" s="5">
        <v>-0.48317146648579401</v>
      </c>
      <c r="N1243" s="5">
        <v>0.70258659050907701</v>
      </c>
      <c r="O1243" s="5">
        <v>-0.66264858379175795</v>
      </c>
      <c r="P1243" s="5">
        <v>0.10700787790824</v>
      </c>
      <c r="Q1243" s="5">
        <v>1.24659505776847E-2</v>
      </c>
      <c r="R1243" s="5">
        <v>0.99411760377846603</v>
      </c>
      <c r="S1243" s="5">
        <v>-0.27176878895316597</v>
      </c>
      <c r="T1243" s="5">
        <v>0.72220604991752302</v>
      </c>
      <c r="U1243" s="5">
        <v>0.16995475254508599</v>
      </c>
      <c r="V1243" s="5">
        <v>0.87773690094684498</v>
      </c>
      <c r="W1243" s="5">
        <v>3.3982300126144303E-2</v>
      </c>
      <c r="X1243" s="5">
        <v>0.98171114573137896</v>
      </c>
      <c r="Y1243" s="5">
        <v>-0.73892985838158298</v>
      </c>
      <c r="Z1243" s="5">
        <v>7.3757363708343099E-2</v>
      </c>
    </row>
    <row r="1244" spans="2:26" ht="16" thickBot="1" x14ac:dyDescent="0.25">
      <c r="B1244" s="4" t="s">
        <v>2661</v>
      </c>
      <c r="C1244" s="5">
        <v>0.118993710530526</v>
      </c>
      <c r="D1244" s="5">
        <v>0.91099967647111102</v>
      </c>
      <c r="E1244" s="5">
        <v>0.27951195146805902</v>
      </c>
      <c r="F1244" s="5">
        <v>0.73759710321710703</v>
      </c>
      <c r="G1244" s="5">
        <v>0.119255574627293</v>
      </c>
      <c r="H1244" s="5">
        <v>0.83634384123065597</v>
      </c>
      <c r="I1244" s="5">
        <v>0.35504204793866301</v>
      </c>
      <c r="J1244" s="5">
        <v>0.70482890786410202</v>
      </c>
      <c r="K1244" s="5">
        <v>-1.2644735089199201E-2</v>
      </c>
      <c r="L1244" s="5">
        <v>0.99120481393839699</v>
      </c>
      <c r="M1244" s="5">
        <v>0.27026361254847497</v>
      </c>
      <c r="N1244" s="5">
        <v>0.92138887665713398</v>
      </c>
      <c r="O1244" s="5">
        <v>0.26611490450419101</v>
      </c>
      <c r="P1244" s="5">
        <v>0.69916290026688099</v>
      </c>
      <c r="Q1244" s="5">
        <v>1.4640752144225101E-2</v>
      </c>
      <c r="R1244" s="5">
        <v>0.995476702228977</v>
      </c>
      <c r="S1244" s="5">
        <v>0.92354112119824106</v>
      </c>
      <c r="T1244" s="5">
        <v>2.9328164404265899E-2</v>
      </c>
      <c r="U1244" s="5">
        <v>3.95747916404421E-2</v>
      </c>
      <c r="V1244" s="5">
        <v>0.99008585105412295</v>
      </c>
      <c r="W1244" s="5">
        <v>0.37780366493353601</v>
      </c>
      <c r="X1244" s="5">
        <v>0.61508155542578102</v>
      </c>
      <c r="Y1244" s="5">
        <v>-0.173419785947038</v>
      </c>
      <c r="Z1244" s="5">
        <v>0.90653883143666003</v>
      </c>
    </row>
    <row r="1245" spans="2:26" ht="16" thickBot="1" x14ac:dyDescent="0.25">
      <c r="B1245" s="4" t="s">
        <v>3992</v>
      </c>
      <c r="C1245" s="5">
        <v>0.219104901535525</v>
      </c>
      <c r="D1245" s="5">
        <v>0.762139569168788</v>
      </c>
      <c r="E1245" s="5">
        <v>0.81880278752923097</v>
      </c>
      <c r="F1245" s="5">
        <v>3.6730451856071503E-2</v>
      </c>
      <c r="G1245" s="5">
        <v>0.48957889035019297</v>
      </c>
      <c r="H1245" s="5">
        <v>0.163070212664369</v>
      </c>
      <c r="I1245" s="5">
        <v>0.35503376876305898</v>
      </c>
      <c r="J1245" s="5">
        <v>0.51138222590043902</v>
      </c>
      <c r="K1245" s="5">
        <v>-0.164936145851383</v>
      </c>
      <c r="L1245" s="5">
        <v>0.77879693302937902</v>
      </c>
      <c r="M1245" s="5">
        <v>-3.03862132693311E-3</v>
      </c>
      <c r="N1245" s="5">
        <v>0.99953423246893103</v>
      </c>
      <c r="O1245" s="5">
        <v>-0.349162755188832</v>
      </c>
      <c r="P1245" s="5">
        <v>0.483780130966459</v>
      </c>
      <c r="Q1245" s="5">
        <v>-0.117976992669204</v>
      </c>
      <c r="R1245" s="5">
        <v>0.92890107789014198</v>
      </c>
      <c r="S1245" s="5">
        <v>-0.70384168573983197</v>
      </c>
      <c r="T1245" s="5">
        <v>5.2729736389475403E-2</v>
      </c>
      <c r="U1245" s="5">
        <v>-0.13937372910507601</v>
      </c>
      <c r="V1245" s="5">
        <v>0.91642740967462399</v>
      </c>
      <c r="W1245" s="5">
        <v>-4.0963919150479797E-2</v>
      </c>
      <c r="X1245" s="5">
        <v>0.97610996782721604</v>
      </c>
      <c r="Y1245" s="5">
        <v>-0.34102194000179298</v>
      </c>
      <c r="Z1245" s="5">
        <v>0.62422388876931401</v>
      </c>
    </row>
    <row r="1246" spans="2:26" ht="16" thickBot="1" x14ac:dyDescent="0.25">
      <c r="B1246" s="130" t="s">
        <v>392</v>
      </c>
      <c r="C1246" s="131">
        <v>0.250233087876511</v>
      </c>
      <c r="D1246" s="131">
        <v>0.75152170769751103</v>
      </c>
      <c r="E1246" s="131">
        <v>0.186928239011905</v>
      </c>
      <c r="F1246" s="131">
        <v>0.59209820644441602</v>
      </c>
      <c r="G1246" s="131">
        <v>0.870029309499323</v>
      </c>
      <c r="H1246" s="131">
        <v>1.6862245235467602E-2</v>
      </c>
      <c r="I1246" s="131">
        <v>0.35500459006728802</v>
      </c>
      <c r="J1246" s="131">
        <v>0.24868391999526701</v>
      </c>
      <c r="K1246" s="131">
        <v>0.86271812621463095</v>
      </c>
      <c r="L1246" s="131">
        <v>1.8899710019129899E-2</v>
      </c>
      <c r="M1246" s="131">
        <v>0.25259031350183703</v>
      </c>
      <c r="N1246" s="131">
        <v>0.69646232490457605</v>
      </c>
      <c r="O1246" s="131">
        <v>5.2230075649282198E-2</v>
      </c>
      <c r="P1246" s="131">
        <v>0.93039184548703302</v>
      </c>
      <c r="Q1246" s="131">
        <v>-1.9369650718898498E-2</v>
      </c>
      <c r="R1246" s="131">
        <v>0.99131527244361906</v>
      </c>
      <c r="S1246" s="131">
        <v>0.41238360270215002</v>
      </c>
      <c r="T1246" s="131">
        <v>0.219081823529131</v>
      </c>
      <c r="U1246" s="131">
        <v>3.2301731596186697E-2</v>
      </c>
      <c r="V1246" s="131">
        <v>0.98815552957729802</v>
      </c>
      <c r="W1246" s="131">
        <v>0.61138156609980299</v>
      </c>
      <c r="X1246" s="131">
        <v>3.41754158840957E-2</v>
      </c>
      <c r="Y1246" s="131">
        <v>0.27982671517581198</v>
      </c>
      <c r="Z1246" s="131">
        <v>0.71597187026475795</v>
      </c>
    </row>
    <row r="1247" spans="2:26" ht="16" thickBot="1" x14ac:dyDescent="0.25">
      <c r="B1247" s="4" t="s">
        <v>3639</v>
      </c>
      <c r="C1247" s="5">
        <v>0.57825067107229</v>
      </c>
      <c r="D1247" s="5">
        <v>0.216789702837444</v>
      </c>
      <c r="E1247" s="5">
        <v>0.42190726709555199</v>
      </c>
      <c r="F1247" s="5">
        <v>0.41416908489853299</v>
      </c>
      <c r="G1247" s="5">
        <v>0.66723655732044995</v>
      </c>
      <c r="H1247" s="5">
        <v>5.2681223604264998E-2</v>
      </c>
      <c r="I1247" s="5">
        <v>0.35460495626164401</v>
      </c>
      <c r="J1247" s="5">
        <v>0.56096180139997798</v>
      </c>
      <c r="K1247" s="5">
        <v>0.26483546016463699</v>
      </c>
      <c r="L1247" s="5">
        <v>0.59808503899615495</v>
      </c>
      <c r="M1247" s="5">
        <v>0.27818477245638801</v>
      </c>
      <c r="N1247" s="5">
        <v>0.85206800670799698</v>
      </c>
      <c r="O1247" s="5">
        <v>0.43727155973733101</v>
      </c>
      <c r="P1247" s="5">
        <v>0.35857779036257598</v>
      </c>
      <c r="Q1247" s="5">
        <v>0.34743586179442199</v>
      </c>
      <c r="R1247" s="5">
        <v>0.67808797254869602</v>
      </c>
      <c r="S1247" s="5">
        <v>0.717605923826239</v>
      </c>
      <c r="T1247" s="5">
        <v>5.27728150664847E-2</v>
      </c>
      <c r="U1247" s="5">
        <v>0.54164517433367398</v>
      </c>
      <c r="V1247" s="5">
        <v>0.30764193993346101</v>
      </c>
      <c r="W1247" s="5">
        <v>0.96608180797218701</v>
      </c>
      <c r="X1247" s="5">
        <v>7.5870359789013703E-3</v>
      </c>
      <c r="Y1247" s="5">
        <v>0.74999627188317897</v>
      </c>
      <c r="Z1247" s="5">
        <v>0.102088180929298</v>
      </c>
    </row>
    <row r="1248" spans="2:26" ht="16" thickBot="1" x14ac:dyDescent="0.25">
      <c r="B1248" s="130" t="s">
        <v>3619</v>
      </c>
      <c r="C1248" s="131">
        <v>7.2796839890784795E-2</v>
      </c>
      <c r="D1248" s="131">
        <v>0.94007235529135202</v>
      </c>
      <c r="E1248" s="131">
        <v>0.29896850115126</v>
      </c>
      <c r="F1248" s="131">
        <v>0.45080388621124001</v>
      </c>
      <c r="G1248" s="131">
        <v>-6.4153044230122802E-2</v>
      </c>
      <c r="H1248" s="131">
        <v>0.90272471146177802</v>
      </c>
      <c r="I1248" s="131">
        <v>0.35329034373656398</v>
      </c>
      <c r="J1248" s="131">
        <v>0.38776649882773701</v>
      </c>
      <c r="K1248" s="131">
        <v>0.33481401440613201</v>
      </c>
      <c r="L1248" s="131">
        <v>0.38875238134929202</v>
      </c>
      <c r="M1248" s="131">
        <v>0.15742667721793199</v>
      </c>
      <c r="N1248" s="131">
        <v>0.91458830976587002</v>
      </c>
      <c r="O1248" s="131">
        <v>0.67376017419894796</v>
      </c>
      <c r="P1248" s="131">
        <v>6.0754151055982898E-2</v>
      </c>
      <c r="Q1248" s="131">
        <v>0.247781684828034</v>
      </c>
      <c r="R1248" s="131">
        <v>0.74076222270008796</v>
      </c>
      <c r="S1248" s="131">
        <v>0.40822986412621498</v>
      </c>
      <c r="T1248" s="131">
        <v>0.35583694413128703</v>
      </c>
      <c r="U1248" s="131">
        <v>0.191017985219162</v>
      </c>
      <c r="V1248" s="131">
        <v>0.826950724034624</v>
      </c>
      <c r="W1248" s="131">
        <v>0.69387907702280205</v>
      </c>
      <c r="X1248" s="131">
        <v>4.0778652849748999E-2</v>
      </c>
      <c r="Y1248" s="131">
        <v>-7.4709536062064402E-2</v>
      </c>
      <c r="Z1248" s="131">
        <v>0.94154430416011103</v>
      </c>
    </row>
    <row r="1249" spans="2:26" ht="16" thickBot="1" x14ac:dyDescent="0.25">
      <c r="B1249" s="4" t="s">
        <v>3944</v>
      </c>
      <c r="C1249" s="5">
        <v>0.68292868941527396</v>
      </c>
      <c r="D1249" s="5">
        <v>0.67932081774771302</v>
      </c>
      <c r="E1249" s="5">
        <v>0.86989248043192502</v>
      </c>
      <c r="F1249" s="5">
        <v>4.9329529421420298E-2</v>
      </c>
      <c r="G1249" s="5">
        <v>0.454673158317075</v>
      </c>
      <c r="H1249" s="5">
        <v>0.67935465073734502</v>
      </c>
      <c r="I1249" s="5">
        <v>0.35325083593538098</v>
      </c>
      <c r="J1249" s="5">
        <v>0.579132292365518</v>
      </c>
      <c r="K1249" s="5">
        <v>-0.40200309727550898</v>
      </c>
      <c r="L1249" s="5">
        <v>0.78572476771404298</v>
      </c>
      <c r="M1249" s="5">
        <v>-0.29577311878949297</v>
      </c>
      <c r="N1249" s="5">
        <v>0.84132567966886995</v>
      </c>
      <c r="O1249" s="5">
        <v>0.11283583761916501</v>
      </c>
      <c r="P1249" s="5">
        <v>0.89673858168047504</v>
      </c>
      <c r="Q1249" s="5">
        <v>0.50486712561786995</v>
      </c>
      <c r="R1249" s="5">
        <v>0.38874274848366103</v>
      </c>
      <c r="S1249" s="5">
        <v>0.172428228857508</v>
      </c>
      <c r="T1249" s="5">
        <v>0.89828465640507804</v>
      </c>
      <c r="U1249" s="5">
        <v>0.37082391997923098</v>
      </c>
      <c r="V1249" s="5">
        <v>0.56022481861129203</v>
      </c>
      <c r="W1249" s="5">
        <v>0.151395936203676</v>
      </c>
      <c r="X1249" s="5">
        <v>0.894437638342088</v>
      </c>
      <c r="Y1249" s="5">
        <v>-0.20027533422257299</v>
      </c>
      <c r="Z1249" s="5">
        <v>0.80627591684911804</v>
      </c>
    </row>
    <row r="1250" spans="2:26" ht="16" thickBot="1" x14ac:dyDescent="0.25">
      <c r="B1250" s="130" t="s">
        <v>1098</v>
      </c>
      <c r="C1250" s="131">
        <v>0.45091381089114302</v>
      </c>
      <c r="D1250" s="131">
        <v>0.53117820134161797</v>
      </c>
      <c r="E1250" s="131">
        <v>0.192691119983495</v>
      </c>
      <c r="F1250" s="131">
        <v>0.72742930768241598</v>
      </c>
      <c r="G1250" s="131">
        <v>0.90023109213017005</v>
      </c>
      <c r="H1250" s="131">
        <v>2.80665265455847E-2</v>
      </c>
      <c r="I1250" s="131">
        <v>0.35316088767280202</v>
      </c>
      <c r="J1250" s="131">
        <v>0.50830015444658505</v>
      </c>
      <c r="K1250" s="131">
        <v>0.74637738899333705</v>
      </c>
      <c r="L1250" s="131">
        <v>8.1997226162856193E-2</v>
      </c>
      <c r="M1250" s="131">
        <v>0.54143281470475202</v>
      </c>
      <c r="N1250" s="131">
        <v>0.38575803874087999</v>
      </c>
      <c r="O1250" s="131">
        <v>0.14822619532102299</v>
      </c>
      <c r="P1250" s="131">
        <v>0.79777476737580999</v>
      </c>
      <c r="Q1250" s="131">
        <v>0.227260519052983</v>
      </c>
      <c r="R1250" s="131">
        <v>0.78447896873051304</v>
      </c>
      <c r="S1250" s="131">
        <v>0.14549770961852099</v>
      </c>
      <c r="T1250" s="131">
        <v>0.879079562664417</v>
      </c>
      <c r="U1250" s="131">
        <v>0.122365732448127</v>
      </c>
      <c r="V1250" s="131">
        <v>0.91631951858733796</v>
      </c>
      <c r="W1250" s="131">
        <v>0.19093400548263301</v>
      </c>
      <c r="X1250" s="131">
        <v>0.78358391846587405</v>
      </c>
      <c r="Y1250" s="131">
        <v>0.27982206341089799</v>
      </c>
      <c r="Z1250" s="131">
        <v>0.65882941446239596</v>
      </c>
    </row>
    <row r="1251" spans="2:26" ht="16" thickBot="1" x14ac:dyDescent="0.25">
      <c r="B1251" s="130" t="s">
        <v>619</v>
      </c>
      <c r="C1251" s="131">
        <v>0.71018755278261003</v>
      </c>
      <c r="D1251" s="131">
        <v>0.15365964064312099</v>
      </c>
      <c r="E1251" s="131">
        <v>1.6864413361329201E-2</v>
      </c>
      <c r="F1251" s="131">
        <v>0.97641727621077101</v>
      </c>
      <c r="G1251" s="131">
        <v>1.1234646899077201</v>
      </c>
      <c r="H1251" s="131">
        <v>4.1275391239530002E-3</v>
      </c>
      <c r="I1251" s="131">
        <v>0.35292153233048401</v>
      </c>
      <c r="J1251" s="131">
        <v>0.34546659594350998</v>
      </c>
      <c r="K1251" s="131">
        <v>0.980739856698712</v>
      </c>
      <c r="L1251" s="131">
        <v>1.0863178495678799E-2</v>
      </c>
      <c r="M1251" s="131">
        <v>3.8939671113517697E-2</v>
      </c>
      <c r="N1251" s="131">
        <v>0.98619864107529098</v>
      </c>
      <c r="O1251" s="131">
        <v>0.44530522256994198</v>
      </c>
      <c r="P1251" s="131">
        <v>0.43659601487851701</v>
      </c>
      <c r="Q1251" s="131">
        <v>0.48903694806690201</v>
      </c>
      <c r="R1251" s="131">
        <v>0.43489069745957398</v>
      </c>
      <c r="S1251" s="131">
        <v>1.2351085098445</v>
      </c>
      <c r="T1251" s="131">
        <v>2.3774715234935301E-3</v>
      </c>
      <c r="U1251" s="131">
        <v>0.57763131039221505</v>
      </c>
      <c r="V1251" s="131">
        <v>0.215772964965812</v>
      </c>
      <c r="W1251" s="131">
        <v>1.2010112609818899</v>
      </c>
      <c r="X1251" s="131">
        <v>4.0462001248891197E-3</v>
      </c>
      <c r="Y1251" s="131">
        <v>0.23686634984595401</v>
      </c>
      <c r="Z1251" s="131">
        <v>0.76554491170791805</v>
      </c>
    </row>
    <row r="1252" spans="2:26" ht="16" thickBot="1" x14ac:dyDescent="0.25">
      <c r="B1252" s="4" t="s">
        <v>1571</v>
      </c>
      <c r="C1252" s="5">
        <v>2.2199392800189299E-2</v>
      </c>
      <c r="D1252" s="5">
        <v>0.98549001221559596</v>
      </c>
      <c r="E1252" s="5">
        <v>-0.10263451303552799</v>
      </c>
      <c r="F1252" s="5">
        <v>0.84761761477212805</v>
      </c>
      <c r="G1252" s="5">
        <v>0.12814660561826099</v>
      </c>
      <c r="H1252" s="5">
        <v>0.77612722324717098</v>
      </c>
      <c r="I1252" s="5">
        <v>0.35182350838333598</v>
      </c>
      <c r="J1252" s="5">
        <v>0.415447537152285</v>
      </c>
      <c r="K1252" s="5">
        <v>0.82035355460461701</v>
      </c>
      <c r="L1252" s="5">
        <v>9.3472228759610993E-3</v>
      </c>
      <c r="M1252" s="5">
        <v>0.14079776044536499</v>
      </c>
      <c r="N1252" s="5">
        <v>0.93110569925166997</v>
      </c>
      <c r="O1252" s="5">
        <v>0.27303801516445197</v>
      </c>
      <c r="P1252" s="5">
        <v>0.66406913488311303</v>
      </c>
      <c r="Q1252" s="5">
        <v>0.12965507758816</v>
      </c>
      <c r="R1252" s="5">
        <v>0.92661782023490102</v>
      </c>
      <c r="S1252" s="5">
        <v>0.605576724518332</v>
      </c>
      <c r="T1252" s="5">
        <v>0.19602455767145099</v>
      </c>
      <c r="U1252" s="5">
        <v>0.304456395963775</v>
      </c>
      <c r="V1252" s="5">
        <v>0.74807778976002803</v>
      </c>
      <c r="W1252" s="5">
        <v>0.43881877093249999</v>
      </c>
      <c r="X1252" s="5">
        <v>0.475064118288691</v>
      </c>
      <c r="Y1252" s="5">
        <v>6.0281124088930903E-2</v>
      </c>
      <c r="Z1252" s="5">
        <v>0.96394943719957704</v>
      </c>
    </row>
    <row r="1253" spans="2:26" ht="16" thickBot="1" x14ac:dyDescent="0.25">
      <c r="B1253" s="130" t="s">
        <v>243</v>
      </c>
      <c r="C1253" s="131">
        <v>1.0280891994904899</v>
      </c>
      <c r="D1253" s="131">
        <v>3.6717932705565601E-2</v>
      </c>
      <c r="E1253" s="131">
        <v>9.53485995480641E-2</v>
      </c>
      <c r="F1253" s="131">
        <v>0.87680873954605898</v>
      </c>
      <c r="G1253" s="131">
        <v>1.1259896054124401</v>
      </c>
      <c r="H1253" s="131">
        <v>8.3472127338293494E-3</v>
      </c>
      <c r="I1253" s="131">
        <v>0.35158311403800102</v>
      </c>
      <c r="J1253" s="131">
        <v>0.484283388609629</v>
      </c>
      <c r="K1253" s="131">
        <v>1.58224883195318</v>
      </c>
      <c r="L1253" s="131">
        <v>5.6091375923295603E-4</v>
      </c>
      <c r="M1253" s="131">
        <v>0.47132398830823402</v>
      </c>
      <c r="N1253" s="131">
        <v>0.47388584962196201</v>
      </c>
      <c r="O1253" s="131">
        <v>0.162256643956495</v>
      </c>
      <c r="P1253" s="131">
        <v>0.81034077246366198</v>
      </c>
      <c r="Q1253" s="131">
        <v>0.16679961231569301</v>
      </c>
      <c r="R1253" s="131">
        <v>0.867407245701171</v>
      </c>
      <c r="S1253" s="131">
        <v>0.23840529328909299</v>
      </c>
      <c r="T1253" s="131">
        <v>0.79035584944590798</v>
      </c>
      <c r="U1253" s="131">
        <v>1.3006340144469801E-2</v>
      </c>
      <c r="V1253" s="131">
        <v>0.99515243852316604</v>
      </c>
      <c r="W1253" s="131">
        <v>0.172750819958746</v>
      </c>
      <c r="X1253" s="131">
        <v>0.84939536218088296</v>
      </c>
      <c r="Y1253" s="131">
        <v>0.51356802272660196</v>
      </c>
      <c r="Z1253" s="131">
        <v>0.25937374998691698</v>
      </c>
    </row>
    <row r="1254" spans="2:26" ht="16" thickBot="1" x14ac:dyDescent="0.25">
      <c r="B1254" s="130" t="s">
        <v>1370</v>
      </c>
      <c r="C1254" s="131">
        <v>0.59370117592623795</v>
      </c>
      <c r="D1254" s="131">
        <v>0.44988645679579298</v>
      </c>
      <c r="E1254" s="131">
        <v>0.14494184269618601</v>
      </c>
      <c r="F1254" s="131">
        <v>0.76330553655065503</v>
      </c>
      <c r="G1254" s="131">
        <v>0.93496462171670702</v>
      </c>
      <c r="H1254" s="131">
        <v>5.2932548488532197E-2</v>
      </c>
      <c r="I1254" s="131">
        <v>0.35048039519663599</v>
      </c>
      <c r="J1254" s="131">
        <v>0.40631838399019998</v>
      </c>
      <c r="K1254" s="131">
        <v>1.2062001733710801</v>
      </c>
      <c r="L1254" s="131">
        <v>1.26207404864824E-2</v>
      </c>
      <c r="M1254" s="131">
        <v>0.42048759200201102</v>
      </c>
      <c r="N1254" s="131">
        <v>0.46829584607625302</v>
      </c>
      <c r="O1254" s="131">
        <v>-2.8419547408967499E-2</v>
      </c>
      <c r="P1254" s="131">
        <v>0.97579752619322602</v>
      </c>
      <c r="Q1254" s="131">
        <v>0.39862829373602798</v>
      </c>
      <c r="R1254" s="131">
        <v>0.57109870997511203</v>
      </c>
      <c r="S1254" s="131">
        <v>1.19172163836</v>
      </c>
      <c r="T1254" s="131">
        <v>1.73110024435154E-3</v>
      </c>
      <c r="U1254" s="131">
        <v>0.64761244354644598</v>
      </c>
      <c r="V1254" s="131">
        <v>0.13355060756613399</v>
      </c>
      <c r="W1254" s="131">
        <v>0.81130311409200895</v>
      </c>
      <c r="X1254" s="131">
        <v>5.0045428904978199E-2</v>
      </c>
      <c r="Y1254" s="131">
        <v>0.70762747148732597</v>
      </c>
      <c r="Z1254" s="131">
        <v>0.10815938145956</v>
      </c>
    </row>
    <row r="1255" spans="2:26" ht="16" thickBot="1" x14ac:dyDescent="0.25">
      <c r="B1255" s="4" t="s">
        <v>1410</v>
      </c>
      <c r="C1255" s="5">
        <v>0.34015367241759398</v>
      </c>
      <c r="D1255" s="5">
        <v>0.68819456912173005</v>
      </c>
      <c r="E1255" s="5">
        <v>-4.8169697487643298E-2</v>
      </c>
      <c r="F1255" s="5">
        <v>0.95991486197731901</v>
      </c>
      <c r="G1255" s="5">
        <v>-0.104516199023746</v>
      </c>
      <c r="H1255" s="5">
        <v>0.87874614181864996</v>
      </c>
      <c r="I1255" s="5">
        <v>0.35032186690154499</v>
      </c>
      <c r="J1255" s="5">
        <v>0.67150488498028604</v>
      </c>
      <c r="K1255" s="5">
        <v>-1.0700415057613699</v>
      </c>
      <c r="L1255" s="5">
        <v>1.14094874970772E-2</v>
      </c>
      <c r="M1255" s="5">
        <v>0.21195958624435199</v>
      </c>
      <c r="N1255" s="5">
        <v>0.93624990007877695</v>
      </c>
      <c r="O1255" s="5">
        <v>-0.95108989338222305</v>
      </c>
      <c r="P1255" s="5">
        <v>1.8450457345307199E-2</v>
      </c>
      <c r="Q1255" s="5">
        <v>-0.44346999196617098</v>
      </c>
      <c r="R1255" s="5">
        <v>0.64057566302587798</v>
      </c>
      <c r="S1255" s="5">
        <v>-2.32277781092289</v>
      </c>
      <c r="T1255" s="5">
        <v>5.5481547249046E-7</v>
      </c>
      <c r="U1255" s="5">
        <v>-0.18693612481937</v>
      </c>
      <c r="V1255" s="5">
        <v>0.90100828643086395</v>
      </c>
      <c r="W1255" s="5">
        <v>-1.77655821128805</v>
      </c>
      <c r="X1255" s="5">
        <v>2.0316141577283198E-5</v>
      </c>
      <c r="Y1255" s="5">
        <v>-0.15952311112773401</v>
      </c>
      <c r="Z1255" s="5">
        <v>0.90242250857259299</v>
      </c>
    </row>
    <row r="1256" spans="2:26" ht="16" thickBot="1" x14ac:dyDescent="0.25">
      <c r="B1256" s="4" t="s">
        <v>770</v>
      </c>
      <c r="C1256" s="5">
        <v>0.29077030616934502</v>
      </c>
      <c r="D1256" s="5">
        <v>0.81289526700682102</v>
      </c>
      <c r="E1256" s="5">
        <v>-6.20168525638514E-2</v>
      </c>
      <c r="F1256" s="5">
        <v>0.93329341205924499</v>
      </c>
      <c r="G1256" s="5">
        <v>1.09381042391215</v>
      </c>
      <c r="H1256" s="5">
        <v>3.5683146323750102E-2</v>
      </c>
      <c r="I1256" s="5">
        <v>0.35021918537240299</v>
      </c>
      <c r="J1256" s="5">
        <v>0.55333301195768703</v>
      </c>
      <c r="K1256" s="5">
        <v>-0.67497992972735599</v>
      </c>
      <c r="L1256" s="5">
        <v>0.26875393869084602</v>
      </c>
      <c r="M1256" s="5">
        <v>-9.0588768907159598E-2</v>
      </c>
      <c r="N1256" s="5">
        <v>0.97337345126295505</v>
      </c>
      <c r="O1256" s="5">
        <v>-0.36580022119697703</v>
      </c>
      <c r="P1256" s="5">
        <v>0.46843288334781003</v>
      </c>
      <c r="Q1256" s="5">
        <v>0.26132465776512098</v>
      </c>
      <c r="R1256" s="5">
        <v>0.768521384870271</v>
      </c>
      <c r="S1256" s="5">
        <v>-9.3219683262782696E-2</v>
      </c>
      <c r="T1256" s="5">
        <v>0.94392010193131903</v>
      </c>
      <c r="U1256" s="5">
        <v>0.294095095671421</v>
      </c>
      <c r="V1256" s="5">
        <v>0.713407909377479</v>
      </c>
      <c r="W1256" s="5">
        <v>-0.40319894962126401</v>
      </c>
      <c r="X1256" s="5">
        <v>0.47076815320840698</v>
      </c>
      <c r="Y1256" s="5">
        <v>1.44058549105583E-2</v>
      </c>
      <c r="Z1256" s="5">
        <v>0.99108292447663704</v>
      </c>
    </row>
    <row r="1257" spans="2:26" ht="16" thickBot="1" x14ac:dyDescent="0.25">
      <c r="B1257" s="130" t="s">
        <v>2601</v>
      </c>
      <c r="C1257" s="131">
        <v>7.5024959494840004E-2</v>
      </c>
      <c r="D1257" s="131">
        <v>0.94465502166346205</v>
      </c>
      <c r="E1257" s="131">
        <v>0.173509821250867</v>
      </c>
      <c r="F1257" s="131">
        <v>0.67362360225638995</v>
      </c>
      <c r="G1257" s="131">
        <v>-0.12494221332215</v>
      </c>
      <c r="H1257" s="131">
        <v>0.80652312681597804</v>
      </c>
      <c r="I1257" s="131">
        <v>0.35017376873822698</v>
      </c>
      <c r="J1257" s="131">
        <v>0.34449223828049902</v>
      </c>
      <c r="K1257" s="131">
        <v>-0.11601848388260499</v>
      </c>
      <c r="L1257" s="131">
        <v>0.86849545505140802</v>
      </c>
      <c r="M1257" s="131">
        <v>0.18969534967020599</v>
      </c>
      <c r="N1257" s="131">
        <v>0.86315672780686004</v>
      </c>
      <c r="O1257" s="131">
        <v>0.805696902028185</v>
      </c>
      <c r="P1257" s="131">
        <v>5.3564650703850698E-2</v>
      </c>
      <c r="Q1257" s="131">
        <v>0.51193883103594295</v>
      </c>
      <c r="R1257" s="131">
        <v>0.44785293508767798</v>
      </c>
      <c r="S1257" s="131">
        <v>0.95235049698894703</v>
      </c>
      <c r="T1257" s="131">
        <v>9.5042709545490999E-3</v>
      </c>
      <c r="U1257" s="131">
        <v>0.66520721329227905</v>
      </c>
      <c r="V1257" s="131">
        <v>0.15832758263611099</v>
      </c>
      <c r="W1257" s="131">
        <v>0.72681699259199195</v>
      </c>
      <c r="X1257" s="131">
        <v>7.9857211618553997E-2</v>
      </c>
      <c r="Y1257" s="131">
        <v>0.480335096158372</v>
      </c>
      <c r="Z1257" s="131">
        <v>0.423102264987259</v>
      </c>
    </row>
    <row r="1258" spans="2:26" ht="16" thickBot="1" x14ac:dyDescent="0.25">
      <c r="B1258" s="4" t="s">
        <v>3040</v>
      </c>
      <c r="C1258" s="5">
        <v>0.24714179659308899</v>
      </c>
      <c r="D1258" s="5">
        <v>0.76486699537165503</v>
      </c>
      <c r="E1258" s="5">
        <v>-3.4704773752629599E-2</v>
      </c>
      <c r="F1258" s="5">
        <v>0.95787225566672296</v>
      </c>
      <c r="G1258" s="5">
        <v>0.52863751834366601</v>
      </c>
      <c r="H1258" s="5">
        <v>0.19026619869663899</v>
      </c>
      <c r="I1258" s="5">
        <v>0.34969376869343999</v>
      </c>
      <c r="J1258" s="5">
        <v>0.47215932172613001</v>
      </c>
      <c r="K1258" s="5">
        <v>0.19070015270660301</v>
      </c>
      <c r="L1258" s="5">
        <v>0.77412711087557495</v>
      </c>
      <c r="M1258" s="5">
        <v>-0.368026644157743</v>
      </c>
      <c r="N1258" s="5">
        <v>0.65606771000008601</v>
      </c>
      <c r="O1258" s="5">
        <v>0.11998763377624801</v>
      </c>
      <c r="P1258" s="5">
        <v>0.834094923777143</v>
      </c>
      <c r="Q1258" s="5">
        <v>0.32629795036485398</v>
      </c>
      <c r="R1258" s="5">
        <v>0.59890262214187895</v>
      </c>
      <c r="S1258" s="5">
        <v>0.66678102712100396</v>
      </c>
      <c r="T1258" s="5">
        <v>2.9155644909350999E-2</v>
      </c>
      <c r="U1258" s="5">
        <v>0.43053004974901998</v>
      </c>
      <c r="V1258" s="5">
        <v>0.32935192274213898</v>
      </c>
      <c r="W1258" s="5">
        <v>0.90222445664747697</v>
      </c>
      <c r="X1258" s="5">
        <v>3.2436577333613101E-3</v>
      </c>
      <c r="Y1258" s="5">
        <v>0.29753811504105898</v>
      </c>
      <c r="Z1258" s="5">
        <v>0.59465335452694001</v>
      </c>
    </row>
    <row r="1259" spans="2:26" ht="16" thickBot="1" x14ac:dyDescent="0.25">
      <c r="B1259" s="130" t="s">
        <v>284</v>
      </c>
      <c r="C1259" s="131">
        <v>1.0445596633865</v>
      </c>
      <c r="D1259" s="131">
        <v>3.11764809050597E-2</v>
      </c>
      <c r="E1259" s="131">
        <v>-9.5346724562225496E-2</v>
      </c>
      <c r="F1259" s="131">
        <v>0.87309090381481302</v>
      </c>
      <c r="G1259" s="131">
        <v>1.5651453022820401</v>
      </c>
      <c r="H1259" s="131">
        <v>5.7174101647132795E-4</v>
      </c>
      <c r="I1259" s="131">
        <v>0.349424254165561</v>
      </c>
      <c r="J1259" s="131">
        <v>0.47400582571352801</v>
      </c>
      <c r="K1259" s="131">
        <v>0.25563490054994797</v>
      </c>
      <c r="L1259" s="131">
        <v>0.71116806491075102</v>
      </c>
      <c r="M1259" s="131">
        <v>-0.33359392190149401</v>
      </c>
      <c r="N1259" s="131">
        <v>0.71541676809285204</v>
      </c>
      <c r="O1259" s="131">
        <v>0.85198926931280095</v>
      </c>
      <c r="P1259" s="131">
        <v>5.9621032924264898E-2</v>
      </c>
      <c r="Q1259" s="131">
        <v>0.485836027159182</v>
      </c>
      <c r="R1259" s="131">
        <v>0.64852498601026598</v>
      </c>
      <c r="S1259" s="131">
        <v>1.49054802009238</v>
      </c>
      <c r="T1259" s="131">
        <v>2.7354734701931299E-4</v>
      </c>
      <c r="U1259" s="131">
        <v>0.95554001971805702</v>
      </c>
      <c r="V1259" s="131">
        <v>9.9562236397221907E-2</v>
      </c>
      <c r="W1259" s="131">
        <v>1.4547161303430201</v>
      </c>
      <c r="X1259" s="131">
        <v>4.8292444197455599E-4</v>
      </c>
      <c r="Y1259" s="131">
        <v>-2.7348440196417901E-2</v>
      </c>
      <c r="Z1259" s="131">
        <v>0.98798465339461705</v>
      </c>
    </row>
    <row r="1260" spans="2:26" ht="16" thickBot="1" x14ac:dyDescent="0.25">
      <c r="B1260" s="4" t="s">
        <v>4733</v>
      </c>
      <c r="C1260" s="5">
        <v>-3.3660567487038898E-2</v>
      </c>
      <c r="D1260" s="5">
        <v>0.98218697932096699</v>
      </c>
      <c r="E1260" s="5">
        <v>0.30105497123552399</v>
      </c>
      <c r="F1260" s="5">
        <v>0.36090491697294902</v>
      </c>
      <c r="G1260" s="5">
        <v>0.147653146450718</v>
      </c>
      <c r="H1260" s="5">
        <v>0.79562870118009699</v>
      </c>
      <c r="I1260" s="5">
        <v>0.34940582559361</v>
      </c>
      <c r="J1260" s="5">
        <v>0.292366365497779</v>
      </c>
      <c r="K1260" s="5">
        <v>0.35832652868967002</v>
      </c>
      <c r="L1260" s="5">
        <v>0.49433160538792698</v>
      </c>
      <c r="M1260" s="5">
        <v>0.69006244630009195</v>
      </c>
      <c r="N1260" s="5">
        <v>2.3528963713108302E-2</v>
      </c>
      <c r="O1260" s="5">
        <v>0.218447139222643</v>
      </c>
      <c r="P1260" s="5">
        <v>0.67550370091201395</v>
      </c>
      <c r="Q1260" s="5">
        <v>0.30454310353293201</v>
      </c>
      <c r="R1260" s="5">
        <v>0.70691512709132098</v>
      </c>
      <c r="S1260" s="5">
        <v>0.19575751384856099</v>
      </c>
      <c r="T1260" s="5">
        <v>0.81253666820069603</v>
      </c>
      <c r="U1260" s="5">
        <v>0.42981954249200899</v>
      </c>
      <c r="V1260" s="5">
        <v>0.44569796214993701</v>
      </c>
      <c r="W1260" s="5">
        <v>3.03856840051679E-2</v>
      </c>
      <c r="X1260" s="5">
        <v>0.98203241932300001</v>
      </c>
      <c r="Y1260" s="5">
        <v>-0.12965025837931199</v>
      </c>
      <c r="Z1260" s="5">
        <v>0.897628901231593</v>
      </c>
    </row>
    <row r="1261" spans="2:26" ht="16" thickBot="1" x14ac:dyDescent="0.25">
      <c r="B1261" s="130" t="s">
        <v>981</v>
      </c>
      <c r="C1261" s="131">
        <v>0.48591221240571503</v>
      </c>
      <c r="D1261" s="131">
        <v>0.332057508126953</v>
      </c>
      <c r="E1261" s="131">
        <v>0.15787570281139601</v>
      </c>
      <c r="F1261" s="131">
        <v>0.68634076413990697</v>
      </c>
      <c r="G1261" s="131">
        <v>0.71406067244484095</v>
      </c>
      <c r="H1261" s="131">
        <v>3.1467651955195401E-2</v>
      </c>
      <c r="I1261" s="131">
        <v>0.348584444327948</v>
      </c>
      <c r="J1261" s="131">
        <v>0.30360326071787302</v>
      </c>
      <c r="K1261" s="131">
        <v>0.28335718039411401</v>
      </c>
      <c r="L1261" s="131">
        <v>0.54619368029783899</v>
      </c>
      <c r="M1261" s="131">
        <v>0.27412290662660699</v>
      </c>
      <c r="N1261" s="131">
        <v>0.68490648244950803</v>
      </c>
      <c r="O1261" s="131">
        <v>-0.171378813034609</v>
      </c>
      <c r="P1261" s="131">
        <v>0.77816584986371296</v>
      </c>
      <c r="Q1261" s="131">
        <v>6.5814876146182796E-2</v>
      </c>
      <c r="R1261" s="131">
        <v>0.96038410687401898</v>
      </c>
      <c r="S1261" s="131">
        <v>7.2243910715286602E-2</v>
      </c>
      <c r="T1261" s="131">
        <v>0.957387290698824</v>
      </c>
      <c r="U1261" s="131">
        <v>0.17568611445151899</v>
      </c>
      <c r="V1261" s="131">
        <v>0.84940062604994804</v>
      </c>
      <c r="W1261" s="131">
        <v>-5.7470061806089497E-2</v>
      </c>
      <c r="X1261" s="131">
        <v>0.96150230844655504</v>
      </c>
      <c r="Y1261" s="131">
        <v>0.18433165733420001</v>
      </c>
      <c r="Z1261" s="131">
        <v>0.803198770322195</v>
      </c>
    </row>
    <row r="1262" spans="2:26" ht="16" thickBot="1" x14ac:dyDescent="0.25">
      <c r="B1262" s="130" t="s">
        <v>3598</v>
      </c>
      <c r="C1262" s="131">
        <v>0.221323735819032</v>
      </c>
      <c r="D1262" s="131">
        <v>0.80482185585976895</v>
      </c>
      <c r="E1262" s="131">
        <v>7.5306957033843602E-2</v>
      </c>
      <c r="F1262" s="131">
        <v>0.89942424562830203</v>
      </c>
      <c r="G1262" s="131">
        <v>0.41319609208292002</v>
      </c>
      <c r="H1262" s="131">
        <v>0.34102673113378001</v>
      </c>
      <c r="I1262" s="131">
        <v>0.34798588221031301</v>
      </c>
      <c r="J1262" s="131">
        <v>0.45016074619880803</v>
      </c>
      <c r="K1262" s="131">
        <v>0.18426545651326301</v>
      </c>
      <c r="L1262" s="131">
        <v>0.79085794627740202</v>
      </c>
      <c r="M1262" s="131">
        <v>0.22157428494477699</v>
      </c>
      <c r="N1262" s="131">
        <v>0.86075756948389404</v>
      </c>
      <c r="O1262" s="131">
        <v>-0.242031182704915</v>
      </c>
      <c r="P1262" s="131">
        <v>0.62279274350597102</v>
      </c>
      <c r="Q1262" s="131">
        <v>0.24534087425873</v>
      </c>
      <c r="R1262" s="131">
        <v>0.77450011692394005</v>
      </c>
      <c r="S1262" s="131">
        <v>-0.59528008675324195</v>
      </c>
      <c r="T1262" s="131">
        <v>7.9130285783360399E-2</v>
      </c>
      <c r="U1262" s="131">
        <v>0.28705030224359601</v>
      </c>
      <c r="V1262" s="131">
        <v>0.70117830614862398</v>
      </c>
      <c r="W1262" s="131">
        <v>-0.74123455540449601</v>
      </c>
      <c r="X1262" s="131">
        <v>2.42096299027715E-2</v>
      </c>
      <c r="Y1262" s="131">
        <v>0.46668909732335701</v>
      </c>
      <c r="Z1262" s="131">
        <v>0.35654428030862201</v>
      </c>
    </row>
    <row r="1263" spans="2:26" ht="16" thickBot="1" x14ac:dyDescent="0.25">
      <c r="B1263" s="130" t="s">
        <v>1944</v>
      </c>
      <c r="C1263" s="131">
        <v>0.46429697575571199</v>
      </c>
      <c r="D1263" s="131">
        <v>0.80697553495537599</v>
      </c>
      <c r="E1263" s="131">
        <v>-1.71669961224552E-3</v>
      </c>
      <c r="F1263" s="131">
        <v>0.99827229702658904</v>
      </c>
      <c r="G1263" s="131">
        <v>0.99727414346204002</v>
      </c>
      <c r="H1263" s="131">
        <v>0.26340443472372999</v>
      </c>
      <c r="I1263" s="131">
        <v>0.34635548422560603</v>
      </c>
      <c r="J1263" s="131">
        <v>0.54251714936874496</v>
      </c>
      <c r="K1263" s="131">
        <v>0.80328323170109095</v>
      </c>
      <c r="L1263" s="131">
        <v>0.45216827445371999</v>
      </c>
      <c r="M1263" s="131">
        <v>0.73349431694290401</v>
      </c>
      <c r="N1263" s="131">
        <v>0.149208482269193</v>
      </c>
      <c r="O1263" s="131">
        <v>1.0125536815128899</v>
      </c>
      <c r="P1263" s="131">
        <v>5.8857259528965903E-3</v>
      </c>
      <c r="Q1263" s="131">
        <v>0.234882499412295</v>
      </c>
      <c r="R1263" s="131">
        <v>0.80318820616077102</v>
      </c>
      <c r="S1263" s="131">
        <v>1.35276225122581</v>
      </c>
      <c r="T1263" s="131">
        <v>1.3617434666650201E-4</v>
      </c>
      <c r="U1263" s="131">
        <v>0.47587753393572502</v>
      </c>
      <c r="V1263" s="131">
        <v>0.36985061838105598</v>
      </c>
      <c r="W1263" s="131">
        <v>1.6420179065210401</v>
      </c>
      <c r="X1263" s="131">
        <v>1.93426183481171E-5</v>
      </c>
      <c r="Y1263" s="131">
        <v>0.35766552068910501</v>
      </c>
      <c r="Z1263" s="131">
        <v>0.57449505744281604</v>
      </c>
    </row>
    <row r="1264" spans="2:26" ht="16" thickBot="1" x14ac:dyDescent="0.25">
      <c r="B1264" s="130" t="s">
        <v>2976</v>
      </c>
      <c r="C1264" s="131">
        <v>0.52698701745278098</v>
      </c>
      <c r="D1264" s="131">
        <v>0.67704946359221196</v>
      </c>
      <c r="E1264" s="131">
        <v>0.186421742297909</v>
      </c>
      <c r="F1264" s="131">
        <v>0.80624158112792099</v>
      </c>
      <c r="G1264" s="131">
        <v>0.77561823373903904</v>
      </c>
      <c r="H1264" s="131">
        <v>0.264572097145369</v>
      </c>
      <c r="I1264" s="131">
        <v>0.34612535792388699</v>
      </c>
      <c r="J1264" s="131">
        <v>0.65087442115009597</v>
      </c>
      <c r="K1264" s="131">
        <v>0.69829897108529404</v>
      </c>
      <c r="L1264" s="131">
        <v>0.38029323545608201</v>
      </c>
      <c r="M1264" s="131">
        <v>0.488692996892306</v>
      </c>
      <c r="N1264" s="131">
        <v>0.67710884098797897</v>
      </c>
      <c r="O1264" s="131">
        <v>0.658690201979095</v>
      </c>
      <c r="P1264" s="131">
        <v>0.36941391028383802</v>
      </c>
      <c r="Q1264" s="131">
        <v>0.81138458742831898</v>
      </c>
      <c r="R1264" s="131">
        <v>9.7930043376469003E-2</v>
      </c>
      <c r="S1264" s="131">
        <v>2.3863077530815899</v>
      </c>
      <c r="T1264" s="131">
        <v>4.2150209983290299E-5</v>
      </c>
      <c r="U1264" s="131">
        <v>0.99571854682317495</v>
      </c>
      <c r="V1264" s="131">
        <v>1.3141363859899301E-2</v>
      </c>
      <c r="W1264" s="131">
        <v>1.8177608922506101</v>
      </c>
      <c r="X1264" s="131">
        <v>1.14788182967278E-3</v>
      </c>
      <c r="Y1264" s="131">
        <v>0.43574718472833701</v>
      </c>
      <c r="Z1264" s="131">
        <v>0.478627410156161</v>
      </c>
    </row>
    <row r="1265" spans="2:26" ht="16" thickBot="1" x14ac:dyDescent="0.25">
      <c r="B1265" s="130" t="s">
        <v>1685</v>
      </c>
      <c r="C1265" s="131">
        <v>0.38995770605147301</v>
      </c>
      <c r="D1265" s="131">
        <v>0.68483008728745798</v>
      </c>
      <c r="E1265" s="131">
        <v>0.42653245956247698</v>
      </c>
      <c r="F1265" s="131">
        <v>0.45476401439665798</v>
      </c>
      <c r="G1265" s="131">
        <v>0.78177529490954401</v>
      </c>
      <c r="H1265" s="131">
        <v>0.113814073332954</v>
      </c>
      <c r="I1265" s="131">
        <v>0.34589159792126301</v>
      </c>
      <c r="J1265" s="131">
        <v>0.61785744313541202</v>
      </c>
      <c r="K1265" s="131">
        <v>1.1214855392174501</v>
      </c>
      <c r="L1265" s="131">
        <v>1.9801629432040301E-2</v>
      </c>
      <c r="M1265" s="131">
        <v>0.34425366362397702</v>
      </c>
      <c r="N1265" s="131">
        <v>0.81202368062485397</v>
      </c>
      <c r="O1265" s="131">
        <v>0.27045267388604899</v>
      </c>
      <c r="P1265" s="131">
        <v>0.676408343212477</v>
      </c>
      <c r="Q1265" s="131">
        <v>0.22326285226807799</v>
      </c>
      <c r="R1265" s="131">
        <v>0.88345604327568295</v>
      </c>
      <c r="S1265" s="131">
        <v>-2.2644382066534501E-2</v>
      </c>
      <c r="T1265" s="131">
        <v>0.99060283810070304</v>
      </c>
      <c r="U1265" s="131">
        <v>0.36909092642887098</v>
      </c>
      <c r="V1265" s="131">
        <v>0.74368796833038497</v>
      </c>
      <c r="W1265" s="131">
        <v>0.56705974227059497</v>
      </c>
      <c r="X1265" s="131">
        <v>0.29227877367125699</v>
      </c>
      <c r="Y1265" s="131">
        <v>0.158081529412754</v>
      </c>
      <c r="Z1265" s="131">
        <v>0.91064231446968602</v>
      </c>
    </row>
    <row r="1266" spans="2:26" ht="16" thickBot="1" x14ac:dyDescent="0.25">
      <c r="B1266" s="130" t="s">
        <v>220</v>
      </c>
      <c r="C1266" s="131">
        <v>1.0506841538529399</v>
      </c>
      <c r="D1266" s="131">
        <v>2.4012451498686801E-2</v>
      </c>
      <c r="E1266" s="131">
        <v>0.28975495905922899</v>
      </c>
      <c r="F1266" s="131">
        <v>0.52677507624627395</v>
      </c>
      <c r="G1266" s="131">
        <v>1.45176690332891</v>
      </c>
      <c r="H1266" s="131">
        <v>8.43075072240349E-4</v>
      </c>
      <c r="I1266" s="131">
        <v>0.34509974907017799</v>
      </c>
      <c r="J1266" s="131">
        <v>0.47909739824008102</v>
      </c>
      <c r="K1266" s="131">
        <v>1.23530795220185</v>
      </c>
      <c r="L1266" s="131">
        <v>3.47256650845661E-3</v>
      </c>
      <c r="M1266" s="131">
        <v>-1.7865931156784101E-2</v>
      </c>
      <c r="N1266" s="131">
        <v>0.99467250160679899</v>
      </c>
      <c r="O1266" s="131">
        <v>-0.17711421463962199</v>
      </c>
      <c r="P1266" s="131">
        <v>0.77533752723723004</v>
      </c>
      <c r="Q1266" s="131">
        <v>0.41288479192181599</v>
      </c>
      <c r="R1266" s="131">
        <v>0.67706986629556698</v>
      </c>
      <c r="S1266" s="131">
        <v>-4.1665938880024497E-2</v>
      </c>
      <c r="T1266" s="131">
        <v>0.97842977782018203</v>
      </c>
      <c r="U1266" s="131">
        <v>0.291003216523472</v>
      </c>
      <c r="V1266" s="131">
        <v>0.80805859864408502</v>
      </c>
      <c r="W1266" s="131">
        <v>5.4318748785192397E-2</v>
      </c>
      <c r="X1266" s="131">
        <v>0.96527650530971798</v>
      </c>
      <c r="Y1266" s="131">
        <v>0.24155133277547799</v>
      </c>
      <c r="Z1266" s="131">
        <v>0.82228728196658296</v>
      </c>
    </row>
    <row r="1267" spans="2:26" ht="16" thickBot="1" x14ac:dyDescent="0.25">
      <c r="B1267" s="130" t="s">
        <v>3106</v>
      </c>
      <c r="C1267" s="131">
        <v>-0.12633021122805499</v>
      </c>
      <c r="D1267" s="131">
        <v>0.93349853714717401</v>
      </c>
      <c r="E1267" s="131">
        <v>4.18217533447987E-2</v>
      </c>
      <c r="F1267" s="131">
        <v>0.93750821507053295</v>
      </c>
      <c r="G1267" s="131">
        <v>-0.15301717640301701</v>
      </c>
      <c r="H1267" s="131">
        <v>0.84136139419681699</v>
      </c>
      <c r="I1267" s="131">
        <v>0.345063565343949</v>
      </c>
      <c r="J1267" s="131">
        <v>0.34528045281671299</v>
      </c>
      <c r="K1267" s="131">
        <v>-0.10604865110924799</v>
      </c>
      <c r="L1267" s="131">
        <v>0.92910721449092604</v>
      </c>
      <c r="M1267" s="131">
        <v>5.47310332906061E-2</v>
      </c>
      <c r="N1267" s="131">
        <v>0.97816956599455795</v>
      </c>
      <c r="O1267" s="131">
        <v>-0.41231544619437499</v>
      </c>
      <c r="P1267" s="131">
        <v>0.31714673064355398</v>
      </c>
      <c r="Q1267" s="131">
        <v>3.8513813849029098E-2</v>
      </c>
      <c r="R1267" s="131">
        <v>0.98140300393837598</v>
      </c>
      <c r="S1267" s="131">
        <v>-0.85238693438111202</v>
      </c>
      <c r="T1267" s="131">
        <v>5.7731764934740703E-3</v>
      </c>
      <c r="U1267" s="131">
        <v>9.5242349065252103E-3</v>
      </c>
      <c r="V1267" s="131">
        <v>0.99674963643897296</v>
      </c>
      <c r="W1267" s="131">
        <v>-0.55026864854151503</v>
      </c>
      <c r="X1267" s="131">
        <v>0.13688604339278801</v>
      </c>
      <c r="Y1267" s="131">
        <v>0.14907822840482901</v>
      </c>
      <c r="Z1267" s="131">
        <v>0.87561526646406795</v>
      </c>
    </row>
    <row r="1268" spans="2:26" ht="16" thickBot="1" x14ac:dyDescent="0.25">
      <c r="B1268" s="4" t="s">
        <v>570</v>
      </c>
      <c r="C1268" s="5">
        <v>0.39791090722059203</v>
      </c>
      <c r="D1268" s="5">
        <v>0.46486492579059202</v>
      </c>
      <c r="E1268" s="5">
        <v>-1.35287007513796E-2</v>
      </c>
      <c r="F1268" s="5">
        <v>0.98294067482603098</v>
      </c>
      <c r="G1268" s="5">
        <v>0.676046636254238</v>
      </c>
      <c r="H1268" s="5">
        <v>4.0045298161714399E-2</v>
      </c>
      <c r="I1268" s="5">
        <v>0.344947137164061</v>
      </c>
      <c r="J1268" s="5">
        <v>0.41611353111812999</v>
      </c>
      <c r="K1268" s="5">
        <v>0.79404026383434201</v>
      </c>
      <c r="L1268" s="5">
        <v>1.6502523076554199E-2</v>
      </c>
      <c r="M1268" s="5">
        <v>2.5407549401590401E-2</v>
      </c>
      <c r="N1268" s="5">
        <v>0.99245702057062102</v>
      </c>
      <c r="O1268" s="5">
        <v>8.6829565022156899E-2</v>
      </c>
      <c r="P1268" s="5">
        <v>0.92110649586741</v>
      </c>
      <c r="Q1268" s="5">
        <v>0.13695214074320999</v>
      </c>
      <c r="R1268" s="5">
        <v>0.89512597713569697</v>
      </c>
      <c r="S1268" s="5">
        <v>0.493106149479351</v>
      </c>
      <c r="T1268" s="5">
        <v>0.41148137968939702</v>
      </c>
      <c r="U1268" s="5">
        <v>0.160597849818743</v>
      </c>
      <c r="V1268" s="5">
        <v>0.87113953346058903</v>
      </c>
      <c r="W1268" s="5">
        <v>0.50807471147225403</v>
      </c>
      <c r="X1268" s="5">
        <v>0.40034751112908401</v>
      </c>
      <c r="Y1268" s="5">
        <v>0.22347947798551501</v>
      </c>
      <c r="Z1268" s="5">
        <v>0.74125298883971003</v>
      </c>
    </row>
    <row r="1269" spans="2:26" ht="16" thickBot="1" x14ac:dyDescent="0.25">
      <c r="B1269" s="130" t="s">
        <v>515</v>
      </c>
      <c r="C1269" s="131">
        <v>0.61535991589365402</v>
      </c>
      <c r="D1269" s="131">
        <v>0.19704469912717301</v>
      </c>
      <c r="E1269" s="131">
        <v>7.8378588847092701E-2</v>
      </c>
      <c r="F1269" s="131">
        <v>0.90848949493039399</v>
      </c>
      <c r="G1269" s="131">
        <v>1.0299590545510799</v>
      </c>
      <c r="H1269" s="131">
        <v>4.2959825840532999E-3</v>
      </c>
      <c r="I1269" s="131">
        <v>0.34467638129667399</v>
      </c>
      <c r="J1269" s="131">
        <v>0.53137597399730796</v>
      </c>
      <c r="K1269" s="131">
        <v>1.10481128476144</v>
      </c>
      <c r="L1269" s="131">
        <v>2.6878411691128598E-3</v>
      </c>
      <c r="M1269" s="131">
        <v>-0.16047189882360699</v>
      </c>
      <c r="N1269" s="131">
        <v>0.93351960890959895</v>
      </c>
      <c r="O1269" s="131">
        <v>0.19766990333583001</v>
      </c>
      <c r="P1269" s="131">
        <v>0.69896732155378805</v>
      </c>
      <c r="Q1269" s="131">
        <v>0.78572245435215604</v>
      </c>
      <c r="R1269" s="131">
        <v>4.7743586177220902E-2</v>
      </c>
      <c r="S1269" s="131">
        <v>1.1523735192356701</v>
      </c>
      <c r="T1269" s="131">
        <v>2.7357475493550003E-4</v>
      </c>
      <c r="U1269" s="131">
        <v>1.2108106867027499</v>
      </c>
      <c r="V1269" s="131">
        <v>7.0881536702800002E-4</v>
      </c>
      <c r="W1269" s="131">
        <v>0.91765296376565397</v>
      </c>
      <c r="X1269" s="131">
        <v>3.63682001610928E-3</v>
      </c>
      <c r="Y1269" s="131">
        <v>1.1455289493251</v>
      </c>
      <c r="Z1269" s="131">
        <v>1.4156499509795999E-3</v>
      </c>
    </row>
    <row r="1270" spans="2:26" ht="16" thickBot="1" x14ac:dyDescent="0.25">
      <c r="B1270" s="130" t="s">
        <v>3591</v>
      </c>
      <c r="C1270" s="131">
        <v>-0.448430137920247</v>
      </c>
      <c r="D1270" s="131">
        <v>0.57188895183250099</v>
      </c>
      <c r="E1270" s="131">
        <v>3.7607030826290397E-2</v>
      </c>
      <c r="F1270" s="131">
        <v>0.96427947448671802</v>
      </c>
      <c r="G1270" s="131">
        <v>-0.66713792428276497</v>
      </c>
      <c r="H1270" s="131">
        <v>0.150274110593306</v>
      </c>
      <c r="I1270" s="131">
        <v>0.34382863123548002</v>
      </c>
      <c r="J1270" s="131">
        <v>0.619307182026272</v>
      </c>
      <c r="K1270" s="131">
        <v>-0.57359285163295404</v>
      </c>
      <c r="L1270" s="131">
        <v>0.26370180906964102</v>
      </c>
      <c r="M1270" s="131">
        <v>0.37194592719095998</v>
      </c>
      <c r="N1270" s="131">
        <v>0.77770065537159205</v>
      </c>
      <c r="O1270" s="131">
        <v>1.0915006457509699</v>
      </c>
      <c r="P1270" s="131">
        <v>0.10797590256303501</v>
      </c>
      <c r="Q1270" s="131">
        <v>0.19774978933645801</v>
      </c>
      <c r="R1270" s="131">
        <v>0.835812201704067</v>
      </c>
      <c r="S1270" s="131">
        <v>1.00308995195733</v>
      </c>
      <c r="T1270" s="131">
        <v>0.12566332007297101</v>
      </c>
      <c r="U1270" s="131">
        <v>0.33493544655396901</v>
      </c>
      <c r="V1270" s="131">
        <v>0.60699252714012197</v>
      </c>
      <c r="W1270" s="131">
        <v>1.40181140240541</v>
      </c>
      <c r="X1270" s="131">
        <v>2.02176625632065E-2</v>
      </c>
      <c r="Y1270" s="131">
        <v>1.20420110776136E-2</v>
      </c>
      <c r="Z1270" s="131">
        <v>0.99209675024911403</v>
      </c>
    </row>
    <row r="1271" spans="2:26" ht="16" thickBot="1" x14ac:dyDescent="0.25">
      <c r="B1271" s="4" t="s">
        <v>2524</v>
      </c>
      <c r="C1271" s="5">
        <v>-0.94431819161617003</v>
      </c>
      <c r="D1271" s="5">
        <v>0.25149500088669902</v>
      </c>
      <c r="E1271" s="5">
        <v>0.10981439145001901</v>
      </c>
      <c r="F1271" s="5">
        <v>0.84701367886484502</v>
      </c>
      <c r="G1271" s="5">
        <v>-0.66178486010562099</v>
      </c>
      <c r="H1271" s="5">
        <v>0.31093194962996501</v>
      </c>
      <c r="I1271" s="5">
        <v>0.34346386112674698</v>
      </c>
      <c r="J1271" s="5">
        <v>0.47506675530882198</v>
      </c>
      <c r="K1271" s="5">
        <v>-0.43989801661681299</v>
      </c>
      <c r="L1271" s="5">
        <v>0.61230403737563099</v>
      </c>
      <c r="M1271" s="5">
        <v>0.108900630034151</v>
      </c>
      <c r="N1271" s="5">
        <v>0.95967890451521798</v>
      </c>
      <c r="O1271" s="5">
        <v>-0.38891138175440398</v>
      </c>
      <c r="P1271" s="5">
        <v>0.36871128024459898</v>
      </c>
      <c r="Q1271" s="5">
        <v>6.1028489474979998E-2</v>
      </c>
      <c r="R1271" s="5">
        <v>0.96237985135315296</v>
      </c>
      <c r="S1271" s="5">
        <v>-0.90486521359204497</v>
      </c>
      <c r="T1271" s="5">
        <v>4.2996356982218801E-3</v>
      </c>
      <c r="U1271" s="5">
        <v>2.1211024431039501E-2</v>
      </c>
      <c r="V1271" s="5">
        <v>0.991370200619343</v>
      </c>
      <c r="W1271" s="5">
        <v>-0.58606637931074002</v>
      </c>
      <c r="X1271" s="5">
        <v>0.11425028384701</v>
      </c>
      <c r="Y1271" s="5">
        <v>-0.31382999589516603</v>
      </c>
      <c r="Z1271" s="5">
        <v>0.56855591090882496</v>
      </c>
    </row>
    <row r="1272" spans="2:26" ht="16" thickBot="1" x14ac:dyDescent="0.25">
      <c r="B1272" s="130" t="s">
        <v>1631</v>
      </c>
      <c r="C1272" s="131">
        <v>0.431392387884312</v>
      </c>
      <c r="D1272" s="131">
        <v>0.44033537875918499</v>
      </c>
      <c r="E1272" s="131">
        <v>0.21885298679387899</v>
      </c>
      <c r="F1272" s="131">
        <v>0.536326976604246</v>
      </c>
      <c r="G1272" s="131">
        <v>0.55987159117288798</v>
      </c>
      <c r="H1272" s="131">
        <v>0.11557520885986</v>
      </c>
      <c r="I1272" s="131">
        <v>0.34237452728989498</v>
      </c>
      <c r="J1272" s="131">
        <v>0.30372059826870001</v>
      </c>
      <c r="K1272" s="131">
        <v>0.77517518483412795</v>
      </c>
      <c r="L1272" s="131">
        <v>2.52396176332087E-2</v>
      </c>
      <c r="M1272" s="131">
        <v>0.203999085866512</v>
      </c>
      <c r="N1272" s="131">
        <v>0.815679726020624</v>
      </c>
      <c r="O1272" s="131">
        <v>-0.34036071444348398</v>
      </c>
      <c r="P1272" s="131">
        <v>0.436368341228624</v>
      </c>
      <c r="Q1272" s="131">
        <v>5.91856862602071E-2</v>
      </c>
      <c r="R1272" s="131">
        <v>0.96094615503969805</v>
      </c>
      <c r="S1272" s="131">
        <v>-0.72061197599240301</v>
      </c>
      <c r="T1272" s="131">
        <v>2.2623272469513699E-2</v>
      </c>
      <c r="U1272" s="131">
        <v>1.48144253485007E-2</v>
      </c>
      <c r="V1272" s="131">
        <v>0.99378212356732198</v>
      </c>
      <c r="W1272" s="131">
        <v>-0.426858879478207</v>
      </c>
      <c r="X1272" s="131">
        <v>0.32854198076104901</v>
      </c>
      <c r="Y1272" s="131">
        <v>9.5747831802254907E-2</v>
      </c>
      <c r="Z1272" s="131">
        <v>0.91122599633616397</v>
      </c>
    </row>
    <row r="1273" spans="2:26" ht="16" thickBot="1" x14ac:dyDescent="0.25">
      <c r="B1273" s="130" t="s">
        <v>547</v>
      </c>
      <c r="C1273" s="131">
        <v>0.37902541643275101</v>
      </c>
      <c r="D1273" s="131">
        <v>0.71468967103315795</v>
      </c>
      <c r="E1273" s="131">
        <v>-2.37697829715851E-2</v>
      </c>
      <c r="F1273" s="131">
        <v>0.97829413371424701</v>
      </c>
      <c r="G1273" s="131">
        <v>1.4326588811179499</v>
      </c>
      <c r="H1273" s="131">
        <v>4.8377935485615997E-3</v>
      </c>
      <c r="I1273" s="131">
        <v>0.34158317417366002</v>
      </c>
      <c r="J1273" s="131">
        <v>0.62378837048390701</v>
      </c>
      <c r="K1273" s="131">
        <v>1.80431930673013</v>
      </c>
      <c r="L1273" s="131">
        <v>6.8664103058590999E-4</v>
      </c>
      <c r="M1273" s="131">
        <v>0.28616231436336098</v>
      </c>
      <c r="N1273" s="131">
        <v>0.86842917315207102</v>
      </c>
      <c r="O1273" s="131">
        <v>-0.239553683655477</v>
      </c>
      <c r="P1273" s="131">
        <v>0.68233038453440797</v>
      </c>
      <c r="Q1273" s="131">
        <v>1.15131833645092E-2</v>
      </c>
      <c r="R1273" s="131">
        <v>0.99683744420268605</v>
      </c>
      <c r="S1273" s="131">
        <v>-3.5196276281293799E-2</v>
      </c>
      <c r="T1273" s="131">
        <v>0.98245657319517099</v>
      </c>
      <c r="U1273" s="131">
        <v>0.47488365171736702</v>
      </c>
      <c r="V1273" s="131">
        <v>0.70117830614862398</v>
      </c>
      <c r="W1273" s="131">
        <v>0.29326789419636401</v>
      </c>
      <c r="X1273" s="131">
        <v>0.66401740094306705</v>
      </c>
      <c r="Y1273" s="131">
        <v>0.131159993425395</v>
      </c>
      <c r="Z1273" s="131">
        <v>0.94305389018067598</v>
      </c>
    </row>
    <row r="1274" spans="2:26" ht="16" thickBot="1" x14ac:dyDescent="0.25">
      <c r="B1274" s="130" t="s">
        <v>2989</v>
      </c>
      <c r="C1274" s="131">
        <v>2.87545709550532E-2</v>
      </c>
      <c r="D1274" s="131">
        <v>0.98713728242691301</v>
      </c>
      <c r="E1274" s="131">
        <v>0.30202110640652302</v>
      </c>
      <c r="F1274" s="131">
        <v>0.51870771615490097</v>
      </c>
      <c r="G1274" s="131">
        <v>0.13394400457518399</v>
      </c>
      <c r="H1274" s="131">
        <v>0.84964379642339105</v>
      </c>
      <c r="I1274" s="131">
        <v>0.33953373841870099</v>
      </c>
      <c r="J1274" s="131">
        <v>0.50241916126788999</v>
      </c>
      <c r="K1274" s="131">
        <v>0.48635144571823802</v>
      </c>
      <c r="L1274" s="131">
        <v>0.39491297970936001</v>
      </c>
      <c r="M1274" s="131">
        <v>0.39776625744643201</v>
      </c>
      <c r="N1274" s="131">
        <v>0.614843774121418</v>
      </c>
      <c r="O1274" s="131">
        <v>0.348810483701881</v>
      </c>
      <c r="P1274" s="131">
        <v>0.52155471975095402</v>
      </c>
      <c r="Q1274" s="131">
        <v>-4.5853787816177799E-2</v>
      </c>
      <c r="R1274" s="131">
        <v>0.97630922680409005</v>
      </c>
      <c r="S1274" s="131">
        <v>1.1041850138079301</v>
      </c>
      <c r="T1274" s="131">
        <v>2.8023069458984798E-3</v>
      </c>
      <c r="U1274" s="131">
        <v>-5.3370365805533601E-2</v>
      </c>
      <c r="V1274" s="131">
        <v>0.97555060857152498</v>
      </c>
      <c r="W1274" s="131">
        <v>1.23689638992672</v>
      </c>
      <c r="X1274" s="131">
        <v>1.2560937741480801E-3</v>
      </c>
      <c r="Y1274" s="131">
        <v>-6.4005378298690893E-2</v>
      </c>
      <c r="Z1274" s="131">
        <v>0.95553326780546799</v>
      </c>
    </row>
    <row r="1275" spans="2:26" ht="16" thickBot="1" x14ac:dyDescent="0.25">
      <c r="B1275" s="130" t="s">
        <v>4751</v>
      </c>
      <c r="C1275" s="131">
        <v>0.52048561925816195</v>
      </c>
      <c r="D1275" s="131">
        <v>0.54818650309723305</v>
      </c>
      <c r="E1275" s="131">
        <v>0.236582907409566</v>
      </c>
      <c r="F1275" s="131">
        <v>0.53675564537951803</v>
      </c>
      <c r="G1275" s="131">
        <v>0.344149917913526</v>
      </c>
      <c r="H1275" s="131">
        <v>0.57293273676855105</v>
      </c>
      <c r="I1275" s="131">
        <v>0.33941492798992101</v>
      </c>
      <c r="J1275" s="131">
        <v>0.36538447654398598</v>
      </c>
      <c r="K1275" s="131">
        <v>0.15916082246980501</v>
      </c>
      <c r="L1275" s="131">
        <v>0.87631383551375497</v>
      </c>
      <c r="M1275" s="131">
        <v>0.79426043248798694</v>
      </c>
      <c r="N1275" s="131">
        <v>1.42576248609364E-2</v>
      </c>
      <c r="O1275" s="131">
        <v>-0.10747366262274601</v>
      </c>
      <c r="P1275" s="131">
        <v>0.91196147666153804</v>
      </c>
      <c r="Q1275" s="131">
        <v>0.27186129370075701</v>
      </c>
      <c r="R1275" s="131">
        <v>0.74453121172887404</v>
      </c>
      <c r="S1275" s="131">
        <v>0.168571495601469</v>
      </c>
      <c r="T1275" s="131">
        <v>0.91171791867030605</v>
      </c>
      <c r="U1275" s="131">
        <v>0.112630488964095</v>
      </c>
      <c r="V1275" s="131">
        <v>0.93245152005423404</v>
      </c>
      <c r="W1275" s="131">
        <v>0.34453507029948999</v>
      </c>
      <c r="X1275" s="131">
        <v>0.69976236667884495</v>
      </c>
      <c r="Y1275" s="131">
        <v>0.47256758399659898</v>
      </c>
      <c r="Z1275" s="131">
        <v>0.36331831569004702</v>
      </c>
    </row>
    <row r="1276" spans="2:26" ht="16" thickBot="1" x14ac:dyDescent="0.25">
      <c r="B1276" s="130" t="s">
        <v>817</v>
      </c>
      <c r="C1276" s="131">
        <v>0.770967268789579</v>
      </c>
      <c r="D1276" s="131">
        <v>0.232018626677543</v>
      </c>
      <c r="E1276" s="131">
        <v>0.27062630625214101</v>
      </c>
      <c r="F1276" s="131">
        <v>0.57727764352808697</v>
      </c>
      <c r="G1276" s="131">
        <v>1.5004414208282599</v>
      </c>
      <c r="H1276" s="131">
        <v>2.10885017917593E-3</v>
      </c>
      <c r="I1276" s="131">
        <v>0.33853414965758599</v>
      </c>
      <c r="J1276" s="131">
        <v>0.51058250500186297</v>
      </c>
      <c r="K1276" s="131">
        <v>1.1046372595945999</v>
      </c>
      <c r="L1276" s="131">
        <v>1.87566917564497E-2</v>
      </c>
      <c r="M1276" s="131">
        <v>0.278441821964376</v>
      </c>
      <c r="N1276" s="131">
        <v>0.81124240432732997</v>
      </c>
      <c r="O1276" s="131">
        <v>0.13578456859622101</v>
      </c>
      <c r="P1276" s="131">
        <v>0.88693015238294404</v>
      </c>
      <c r="Q1276" s="131">
        <v>0.52169225955730403</v>
      </c>
      <c r="R1276" s="131">
        <v>0.21318342139007801</v>
      </c>
      <c r="S1276" s="131">
        <v>-0.36659830170394297</v>
      </c>
      <c r="T1276" s="131">
        <v>0.71651718245947205</v>
      </c>
      <c r="U1276" s="131">
        <v>0.32009185563290898</v>
      </c>
      <c r="V1276" s="131">
        <v>0.53512468967216897</v>
      </c>
      <c r="W1276" s="131">
        <v>8.8190218713741303E-2</v>
      </c>
      <c r="X1276" s="131">
        <v>0.95573063307856698</v>
      </c>
      <c r="Y1276" s="131">
        <v>0.35887823052057499</v>
      </c>
      <c r="Z1276" s="131">
        <v>0.43894654881374301</v>
      </c>
    </row>
    <row r="1277" spans="2:26" ht="16" thickBot="1" x14ac:dyDescent="0.25">
      <c r="B1277" s="130" t="s">
        <v>4890</v>
      </c>
      <c r="C1277" s="131">
        <v>7.9246140859846798E-2</v>
      </c>
      <c r="D1277" s="131">
        <v>0.96434860841164105</v>
      </c>
      <c r="E1277" s="131">
        <v>0.36160019330621201</v>
      </c>
      <c r="F1277" s="131">
        <v>0.536723905444488</v>
      </c>
      <c r="G1277" s="131">
        <v>5.5281041282756703E-2</v>
      </c>
      <c r="H1277" s="131">
        <v>0.95474968186898901</v>
      </c>
      <c r="I1277" s="131">
        <v>0.338373273514746</v>
      </c>
      <c r="J1277" s="131">
        <v>0.62356451522198297</v>
      </c>
      <c r="K1277" s="131">
        <v>5.4440154309900499E-2</v>
      </c>
      <c r="L1277" s="131">
        <v>0.97023633375371499</v>
      </c>
      <c r="M1277" s="131">
        <v>0.85685978483268799</v>
      </c>
      <c r="N1277" s="131">
        <v>0.13387643532126201</v>
      </c>
      <c r="O1277" s="131">
        <v>0.207718889106977</v>
      </c>
      <c r="P1277" s="131">
        <v>0.78740867096060596</v>
      </c>
      <c r="Q1277" s="131">
        <v>0.85573531971743999</v>
      </c>
      <c r="R1277" s="131">
        <v>0.43139279737483799</v>
      </c>
      <c r="S1277" s="131">
        <v>0.72997915223368603</v>
      </c>
      <c r="T1277" s="131">
        <v>0.13058863970419099</v>
      </c>
      <c r="U1277" s="131">
        <v>1.4124803724227599</v>
      </c>
      <c r="V1277" s="131">
        <v>3.9813991439176903E-2</v>
      </c>
      <c r="W1277" s="131">
        <v>0.55187471854244796</v>
      </c>
      <c r="X1277" s="131">
        <v>0.36793891827594699</v>
      </c>
      <c r="Y1277" s="131">
        <v>1.60886394137485</v>
      </c>
      <c r="Z1277" s="131">
        <v>2.3481254014506198E-2</v>
      </c>
    </row>
    <row r="1278" spans="2:26" ht="16" thickBot="1" x14ac:dyDescent="0.25">
      <c r="B1278" s="4" t="s">
        <v>3323</v>
      </c>
      <c r="C1278" s="5">
        <v>0.96230555905446202</v>
      </c>
      <c r="D1278" s="5">
        <v>0.14026817914194201</v>
      </c>
      <c r="E1278" s="5">
        <v>0.23917103671800599</v>
      </c>
      <c r="F1278" s="5">
        <v>0.62955051248618399</v>
      </c>
      <c r="G1278" s="5">
        <v>0.60527392266202296</v>
      </c>
      <c r="H1278" s="5">
        <v>0.27967081438112301</v>
      </c>
      <c r="I1278" s="5">
        <v>0.33773485659976599</v>
      </c>
      <c r="J1278" s="5">
        <v>0.50916051180661204</v>
      </c>
      <c r="K1278" s="5">
        <v>0.231247980826496</v>
      </c>
      <c r="L1278" s="5">
        <v>0.80567704950382402</v>
      </c>
      <c r="M1278" s="5">
        <v>-0.47703883946568099</v>
      </c>
      <c r="N1278" s="5">
        <v>0.46388137259328399</v>
      </c>
      <c r="O1278" s="5">
        <v>0.44830703062303801</v>
      </c>
      <c r="P1278" s="5">
        <v>0.29676077540247803</v>
      </c>
      <c r="Q1278" s="5">
        <v>0.71174015379581901</v>
      </c>
      <c r="R1278" s="5">
        <v>0.21065424492816301</v>
      </c>
      <c r="S1278" s="5">
        <v>0.69992430211008905</v>
      </c>
      <c r="T1278" s="5">
        <v>3.8398100887221301E-2</v>
      </c>
      <c r="U1278" s="5">
        <v>1.1692041259592501</v>
      </c>
      <c r="V1278" s="5">
        <v>6.4671726241601101E-3</v>
      </c>
      <c r="W1278" s="5">
        <v>0.58140694425882999</v>
      </c>
      <c r="X1278" s="5">
        <v>0.13540152626430901</v>
      </c>
      <c r="Y1278" s="5">
        <v>0.90361666172829702</v>
      </c>
      <c r="Z1278" s="5">
        <v>5.0177168435460003E-2</v>
      </c>
    </row>
    <row r="1279" spans="2:26" ht="16" thickBot="1" x14ac:dyDescent="0.25">
      <c r="B1279" s="4" t="s">
        <v>1449</v>
      </c>
      <c r="C1279" s="5">
        <v>0.244442420347216</v>
      </c>
      <c r="D1279" s="5">
        <v>0.76234479146777001</v>
      </c>
      <c r="E1279" s="5">
        <v>0.15100318651955499</v>
      </c>
      <c r="F1279" s="5">
        <v>0.72869436005769594</v>
      </c>
      <c r="G1279" s="5">
        <v>0.43368585506332202</v>
      </c>
      <c r="H1279" s="5">
        <v>0.28928258373406501</v>
      </c>
      <c r="I1279" s="5">
        <v>0.33702615897863097</v>
      </c>
      <c r="J1279" s="5">
        <v>0.38228597689473798</v>
      </c>
      <c r="K1279" s="5">
        <v>0.86590827195382902</v>
      </c>
      <c r="L1279" s="5">
        <v>2.0069399834457401E-2</v>
      </c>
      <c r="M1279" s="5">
        <v>0.355319550499267</v>
      </c>
      <c r="N1279" s="5">
        <v>0.55281687949988501</v>
      </c>
      <c r="O1279" s="5">
        <v>4.8310972359310297E-2</v>
      </c>
      <c r="P1279" s="5">
        <v>0.94824398866898596</v>
      </c>
      <c r="Q1279" s="5">
        <v>0.16084360744495799</v>
      </c>
      <c r="R1279" s="5">
        <v>0.88433790429998904</v>
      </c>
      <c r="S1279" s="5">
        <v>-1.52941678264185E-3</v>
      </c>
      <c r="T1279" s="5">
        <v>0.99912659251553904</v>
      </c>
      <c r="U1279" s="5">
        <v>0.18232188658774001</v>
      </c>
      <c r="V1279" s="5">
        <v>0.86214529479368196</v>
      </c>
      <c r="W1279" s="5">
        <v>0.29161661392194199</v>
      </c>
      <c r="X1279" s="5">
        <v>0.61414341491911495</v>
      </c>
      <c r="Y1279" s="5">
        <v>-0.29449773029471499</v>
      </c>
      <c r="Z1279" s="5">
        <v>0.66604938656836099</v>
      </c>
    </row>
    <row r="1280" spans="2:26" ht="16" thickBot="1" x14ac:dyDescent="0.25">
      <c r="B1280" s="4" t="s">
        <v>2724</v>
      </c>
      <c r="C1280" s="5">
        <v>-0.210868451641227</v>
      </c>
      <c r="D1280" s="5">
        <v>0.89236032333872894</v>
      </c>
      <c r="E1280" s="5">
        <v>1.0263423701590399E-2</v>
      </c>
      <c r="F1280" s="5">
        <v>0.99160908500934397</v>
      </c>
      <c r="G1280" s="5">
        <v>0.37032029809182598</v>
      </c>
      <c r="H1280" s="5">
        <v>0.60484133008471197</v>
      </c>
      <c r="I1280" s="5">
        <v>0.33627617207132299</v>
      </c>
      <c r="J1280" s="5">
        <v>0.68061457200756603</v>
      </c>
      <c r="K1280" s="5">
        <v>0.250940289098456</v>
      </c>
      <c r="L1280" s="5">
        <v>0.81142985871087603</v>
      </c>
      <c r="M1280" s="5">
        <v>0.33855174979459601</v>
      </c>
      <c r="N1280" s="5">
        <v>0.85242244680948298</v>
      </c>
      <c r="O1280" s="5">
        <v>0.34383181857030698</v>
      </c>
      <c r="P1280" s="5">
        <v>0.60695314829837299</v>
      </c>
      <c r="Q1280" s="5">
        <v>0.57842738322875098</v>
      </c>
      <c r="R1280" s="5">
        <v>0.37409202051877499</v>
      </c>
      <c r="S1280" s="5">
        <v>1.9821701648336501</v>
      </c>
      <c r="T1280" s="5">
        <v>2.6360360527445498E-5</v>
      </c>
      <c r="U1280" s="5">
        <v>1.2986219333979101</v>
      </c>
      <c r="V1280" s="5">
        <v>2.4286037137305001E-3</v>
      </c>
      <c r="W1280" s="5">
        <v>1.10609893064725</v>
      </c>
      <c r="X1280" s="5">
        <v>1.3101530514016999E-2</v>
      </c>
      <c r="Y1280" s="5">
        <v>0.74494740100247603</v>
      </c>
      <c r="Z1280" s="5">
        <v>0.13039821960006401</v>
      </c>
    </row>
    <row r="1281" spans="2:26" ht="16" thickBot="1" x14ac:dyDescent="0.25">
      <c r="B1281" s="4" t="s">
        <v>1238</v>
      </c>
      <c r="C1281" s="5">
        <v>0.617902653347705</v>
      </c>
      <c r="D1281" s="5">
        <v>0.46553813865619398</v>
      </c>
      <c r="E1281" s="5">
        <v>0.26993828567602302</v>
      </c>
      <c r="F1281" s="5">
        <v>0.49941757244304003</v>
      </c>
      <c r="G1281" s="5">
        <v>0.95813649359418895</v>
      </c>
      <c r="H1281" s="5">
        <v>6.3062819485636107E-2</v>
      </c>
      <c r="I1281" s="5">
        <v>0.336263873260149</v>
      </c>
      <c r="J1281" s="5">
        <v>0.41248890786486397</v>
      </c>
      <c r="K1281" s="5">
        <v>1.1056317568343901</v>
      </c>
      <c r="L1281" s="5">
        <v>3.28803099280639E-2</v>
      </c>
      <c r="M1281" s="5">
        <v>0.47290835859199298</v>
      </c>
      <c r="N1281" s="5">
        <v>0.324079311728311</v>
      </c>
      <c r="O1281" s="5">
        <v>0.32820784441494999</v>
      </c>
      <c r="P1281" s="5">
        <v>0.46889245688857301</v>
      </c>
      <c r="Q1281" s="5">
        <v>0.50688100837299999</v>
      </c>
      <c r="R1281" s="5">
        <v>0.27214468979617601</v>
      </c>
      <c r="S1281" s="5">
        <v>0.24916221922135001</v>
      </c>
      <c r="T1281" s="5">
        <v>0.71658752193841402</v>
      </c>
      <c r="U1281" s="5">
        <v>0.35945231747610701</v>
      </c>
      <c r="V1281" s="5">
        <v>0.47177899972485199</v>
      </c>
      <c r="W1281" s="5">
        <v>0.38644619813369402</v>
      </c>
      <c r="X1281" s="5">
        <v>0.421639880238799</v>
      </c>
      <c r="Y1281" s="5">
        <v>0.17119941570122399</v>
      </c>
      <c r="Z1281" s="5">
        <v>0.81237110813035696</v>
      </c>
    </row>
    <row r="1282" spans="2:26" ht="16" thickBot="1" x14ac:dyDescent="0.25">
      <c r="B1282" s="4" t="s">
        <v>631</v>
      </c>
      <c r="C1282" s="5">
        <v>0.94196050098151496</v>
      </c>
      <c r="D1282" s="5">
        <v>0.36392711809801997</v>
      </c>
      <c r="E1282" s="5">
        <v>-0.457850507751973</v>
      </c>
      <c r="F1282" s="5">
        <v>0.43861055651366898</v>
      </c>
      <c r="G1282" s="5">
        <v>1.5147999278536299</v>
      </c>
      <c r="H1282" s="5">
        <v>2.451068186748E-2</v>
      </c>
      <c r="I1282" s="5">
        <v>0.33620997493480698</v>
      </c>
      <c r="J1282" s="5">
        <v>0.65064662145366803</v>
      </c>
      <c r="K1282" s="5">
        <v>1.60021084644525</v>
      </c>
      <c r="L1282" s="5">
        <v>1.9043656507966598E-2</v>
      </c>
      <c r="M1282" s="5">
        <v>-0.55440931162167395</v>
      </c>
      <c r="N1282" s="5">
        <v>0.56322988735480395</v>
      </c>
      <c r="O1282" s="5">
        <v>0.40263389650569598</v>
      </c>
      <c r="P1282" s="5">
        <v>0.61365006789419296</v>
      </c>
      <c r="Q1282" s="5">
        <v>1.0511776235577099</v>
      </c>
      <c r="R1282" s="5">
        <v>0.25041653985254098</v>
      </c>
      <c r="S1282" s="5">
        <v>1.7371176652993101</v>
      </c>
      <c r="T1282" s="5">
        <v>7.6263320495167204E-4</v>
      </c>
      <c r="U1282" s="5">
        <v>1.1144924907814999</v>
      </c>
      <c r="V1282" s="5">
        <v>0.133241188212431</v>
      </c>
      <c r="W1282" s="5">
        <v>2.0583372454807001</v>
      </c>
      <c r="X1282" s="5">
        <v>1.69920829391583E-4</v>
      </c>
      <c r="Y1282" s="5">
        <v>0.325656900855195</v>
      </c>
      <c r="Z1282" s="5">
        <v>0.82978115805295904</v>
      </c>
    </row>
    <row r="1283" spans="2:26" ht="16" thickBot="1" x14ac:dyDescent="0.25">
      <c r="B1283" s="4" t="s">
        <v>1518</v>
      </c>
      <c r="C1283" s="5">
        <v>0.32556476010727597</v>
      </c>
      <c r="D1283" s="5">
        <v>0.59977369016852899</v>
      </c>
      <c r="E1283" s="5">
        <v>8.2435489764207198E-2</v>
      </c>
      <c r="F1283" s="5">
        <v>0.87372969898914998</v>
      </c>
      <c r="G1283" s="5">
        <v>0.32156852603303399</v>
      </c>
      <c r="H1283" s="5">
        <v>0.40739158153122101</v>
      </c>
      <c r="I1283" s="5">
        <v>0.33582800279507602</v>
      </c>
      <c r="J1283" s="5">
        <v>0.40623940357840399</v>
      </c>
      <c r="K1283" s="5">
        <v>0.84148334263696101</v>
      </c>
      <c r="L1283" s="5">
        <v>1.27767035279005E-2</v>
      </c>
      <c r="M1283" s="5">
        <v>0.21421434078443</v>
      </c>
      <c r="N1283" s="5">
        <v>0.83884773635526799</v>
      </c>
      <c r="O1283" s="5">
        <v>-0.198191100214334</v>
      </c>
      <c r="P1283" s="5">
        <v>0.76745013588433797</v>
      </c>
      <c r="Q1283" s="5">
        <v>-0.1238133382881</v>
      </c>
      <c r="R1283" s="5">
        <v>0.90632483985019796</v>
      </c>
      <c r="S1283" s="5">
        <v>0.16759227941354499</v>
      </c>
      <c r="T1283" s="5">
        <v>0.88623213961232705</v>
      </c>
      <c r="U1283" s="5">
        <v>-4.8156755788994601E-2</v>
      </c>
      <c r="V1283" s="5">
        <v>0.97603717063872097</v>
      </c>
      <c r="W1283" s="5">
        <v>0.66642928414640801</v>
      </c>
      <c r="X1283" s="5">
        <v>0.139569535787754</v>
      </c>
      <c r="Y1283" s="5">
        <v>0.236903622233609</v>
      </c>
      <c r="Z1283" s="5">
        <v>0.71557644490792005</v>
      </c>
    </row>
    <row r="1284" spans="2:26" ht="16" thickBot="1" x14ac:dyDescent="0.25">
      <c r="B1284" s="4" t="s">
        <v>2963</v>
      </c>
      <c r="C1284" s="5">
        <v>0.43107514327223201</v>
      </c>
      <c r="D1284" s="5">
        <v>0.51692888512618396</v>
      </c>
      <c r="E1284" s="5">
        <v>0.26915852883571001</v>
      </c>
      <c r="F1284" s="5">
        <v>0.46677055221768299</v>
      </c>
      <c r="G1284" s="5">
        <v>0.26481953483471898</v>
      </c>
      <c r="H1284" s="5">
        <v>0.58408779279867196</v>
      </c>
      <c r="I1284" s="5">
        <v>0.335488241561265</v>
      </c>
      <c r="J1284" s="5">
        <v>0.36919907568600902</v>
      </c>
      <c r="K1284" s="5">
        <v>0.195224224793971</v>
      </c>
      <c r="L1284" s="5">
        <v>0.77383608457410402</v>
      </c>
      <c r="M1284" s="5">
        <v>-7.5485079509726397E-2</v>
      </c>
      <c r="N1284" s="5">
        <v>0.96836376080888198</v>
      </c>
      <c r="O1284" s="5">
        <v>0.41161990865853099</v>
      </c>
      <c r="P1284" s="5">
        <v>0.33288970329198397</v>
      </c>
      <c r="Q1284" s="5">
        <v>0.190323946821922</v>
      </c>
      <c r="R1284" s="5">
        <v>0.81338658291425803</v>
      </c>
      <c r="S1284" s="5">
        <v>0.71074408081475604</v>
      </c>
      <c r="T1284" s="5">
        <v>2.9155644909350999E-2</v>
      </c>
      <c r="U1284" s="5">
        <v>0.52359765697674099</v>
      </c>
      <c r="V1284" s="5">
        <v>0.15225853752527499</v>
      </c>
      <c r="W1284" s="5">
        <v>0.47794996876990897</v>
      </c>
      <c r="X1284" s="5">
        <v>0.25730586481374601</v>
      </c>
      <c r="Y1284" s="5">
        <v>0.28532489370888398</v>
      </c>
      <c r="Z1284" s="5">
        <v>0.60321639729491205</v>
      </c>
    </row>
    <row r="1285" spans="2:26" ht="16" thickBot="1" x14ac:dyDescent="0.25">
      <c r="B1285" s="4" t="s">
        <v>2186</v>
      </c>
      <c r="C1285" s="5">
        <v>-0.204753805652791</v>
      </c>
      <c r="D1285" s="5">
        <v>0.84041545617757796</v>
      </c>
      <c r="E1285" s="5">
        <v>-1.4991764746231E-2</v>
      </c>
      <c r="F1285" s="5">
        <v>0.97926994292681402</v>
      </c>
      <c r="G1285" s="5">
        <v>0.334051355570537</v>
      </c>
      <c r="H1285" s="5">
        <v>0.49755720333654302</v>
      </c>
      <c r="I1285" s="5">
        <v>0.33502493667204702</v>
      </c>
      <c r="J1285" s="5">
        <v>0.38709808286611003</v>
      </c>
      <c r="K1285" s="5">
        <v>2.3621628358270599E-2</v>
      </c>
      <c r="L1285" s="5">
        <v>0.98472238877424301</v>
      </c>
      <c r="M1285" s="5">
        <v>3.3842630962032799E-2</v>
      </c>
      <c r="N1285" s="5">
        <v>0.98844352268111102</v>
      </c>
      <c r="O1285" s="5">
        <v>-0.70926612739291905</v>
      </c>
      <c r="P1285" s="5">
        <v>4.0852244843810802E-2</v>
      </c>
      <c r="Q1285" s="5">
        <v>-0.258477300264287</v>
      </c>
      <c r="R1285" s="5">
        <v>0.67672500926403201</v>
      </c>
      <c r="S1285" s="5">
        <v>-0.22999527935883499</v>
      </c>
      <c r="T1285" s="5">
        <v>0.74204324857543902</v>
      </c>
      <c r="U1285" s="5">
        <v>-0.10655141557220001</v>
      </c>
      <c r="V1285" s="5">
        <v>0.91420538926488404</v>
      </c>
      <c r="W1285" s="5">
        <v>-0.18781830382763501</v>
      </c>
      <c r="X1285" s="5">
        <v>0.78384556105174497</v>
      </c>
      <c r="Y1285" s="5">
        <v>-0.183075855298171</v>
      </c>
      <c r="Z1285" s="5">
        <v>0.76596829035271397</v>
      </c>
    </row>
    <row r="1286" spans="2:26" ht="16" thickBot="1" x14ac:dyDescent="0.25">
      <c r="B1286" s="4" t="s">
        <v>3484</v>
      </c>
      <c r="C1286" s="5">
        <v>0.50215304788871695</v>
      </c>
      <c r="D1286" s="5">
        <v>0.36200410380350101</v>
      </c>
      <c r="E1286" s="5">
        <v>0.110235727127455</v>
      </c>
      <c r="F1286" s="5">
        <v>0.84868087387851698</v>
      </c>
      <c r="G1286" s="5">
        <v>0.68139664131404099</v>
      </c>
      <c r="H1286" s="5">
        <v>5.9606966865499801E-2</v>
      </c>
      <c r="I1286" s="5">
        <v>0.33479997700573999</v>
      </c>
      <c r="J1286" s="5">
        <v>0.49780141612602502</v>
      </c>
      <c r="K1286" s="5">
        <v>0.70913650364710201</v>
      </c>
      <c r="L1286" s="5">
        <v>5.4302296774753803E-2</v>
      </c>
      <c r="M1286" s="5">
        <v>0.38210768567573999</v>
      </c>
      <c r="N1286" s="5">
        <v>0.62882099075401798</v>
      </c>
      <c r="O1286" s="5">
        <v>0.62670317814405296</v>
      </c>
      <c r="P1286" s="5">
        <v>0.17995817120750299</v>
      </c>
      <c r="Q1286" s="5">
        <v>0.76355969045449201</v>
      </c>
      <c r="R1286" s="5">
        <v>0.16087767872404701</v>
      </c>
      <c r="S1286" s="5">
        <v>0.779635240875171</v>
      </c>
      <c r="T1286" s="5">
        <v>5.0107641399610402E-2</v>
      </c>
      <c r="U1286" s="5">
        <v>0.78916623205879799</v>
      </c>
      <c r="V1286" s="5">
        <v>8.2137417123325202E-2</v>
      </c>
      <c r="W1286" s="5">
        <v>0.94531607109954896</v>
      </c>
      <c r="X1286" s="5">
        <v>1.6735196856900801E-2</v>
      </c>
      <c r="Y1286" s="5">
        <v>0.39260852015374997</v>
      </c>
      <c r="Z1286" s="5">
        <v>0.58382411788965405</v>
      </c>
    </row>
    <row r="1287" spans="2:26" ht="16" thickBot="1" x14ac:dyDescent="0.25">
      <c r="B1287" s="4" t="s">
        <v>1626</v>
      </c>
      <c r="C1287" s="5">
        <v>0.30598302345401701</v>
      </c>
      <c r="D1287" s="5">
        <v>0.70300026007979199</v>
      </c>
      <c r="E1287" s="5">
        <v>0.36929844100696502</v>
      </c>
      <c r="F1287" s="5">
        <v>0.20695013787198899</v>
      </c>
      <c r="G1287" s="5">
        <v>0.33265267879036597</v>
      </c>
      <c r="H1287" s="5">
        <v>0.47352490513860701</v>
      </c>
      <c r="I1287" s="5">
        <v>0.33476356896272802</v>
      </c>
      <c r="J1287" s="5">
        <v>0.28381157567035897</v>
      </c>
      <c r="K1287" s="5">
        <v>0.89265427232843197</v>
      </c>
      <c r="L1287" s="5">
        <v>2.32944596503749E-2</v>
      </c>
      <c r="M1287" s="5">
        <v>0.19507663375662601</v>
      </c>
      <c r="N1287" s="5">
        <v>0.81405309012593297</v>
      </c>
      <c r="O1287" s="5">
        <v>0.59764547494132003</v>
      </c>
      <c r="P1287" s="5">
        <v>0.12839774756754299</v>
      </c>
      <c r="Q1287" s="5">
        <v>8.9353842171849607E-2</v>
      </c>
      <c r="R1287" s="5">
        <v>0.93336090370464597</v>
      </c>
      <c r="S1287" s="5">
        <v>0.286130339007521</v>
      </c>
      <c r="T1287" s="5">
        <v>0.66476092096912998</v>
      </c>
      <c r="U1287" s="5">
        <v>0.178792534561765</v>
      </c>
      <c r="V1287" s="5">
        <v>0.82505672931657603</v>
      </c>
      <c r="W1287" s="5">
        <v>0.26269228181117099</v>
      </c>
      <c r="X1287" s="5">
        <v>0.67984343195326602</v>
      </c>
      <c r="Y1287" s="5">
        <v>-0.118092761340739</v>
      </c>
      <c r="Z1287" s="5">
        <v>0.88277177768168702</v>
      </c>
    </row>
    <row r="1288" spans="2:26" ht="16" thickBot="1" x14ac:dyDescent="0.25">
      <c r="B1288" s="130" t="s">
        <v>1651</v>
      </c>
      <c r="C1288" s="131">
        <v>0.795521802201963</v>
      </c>
      <c r="D1288" s="131">
        <v>0.39604447418220801</v>
      </c>
      <c r="E1288" s="131">
        <v>0.39672314547391502</v>
      </c>
      <c r="F1288" s="131">
        <v>0.25906187631544397</v>
      </c>
      <c r="G1288" s="131">
        <v>1.06999103699402</v>
      </c>
      <c r="H1288" s="131">
        <v>7.8060728433830204E-2</v>
      </c>
      <c r="I1288" s="131">
        <v>0.33380937848761799</v>
      </c>
      <c r="J1288" s="131">
        <v>0.39896183422803499</v>
      </c>
      <c r="K1288" s="131">
        <v>1.26612586124992</v>
      </c>
      <c r="L1288" s="131">
        <v>3.7126166115310402E-2</v>
      </c>
      <c r="M1288" s="131">
        <v>0.55930229162698397</v>
      </c>
      <c r="N1288" s="131">
        <v>0.154633810729364</v>
      </c>
      <c r="O1288" s="131">
        <v>-0.37241061287501998</v>
      </c>
      <c r="P1288" s="131">
        <v>0.48276569788164703</v>
      </c>
      <c r="Q1288" s="131">
        <v>1.9753163917398502E-2</v>
      </c>
      <c r="R1288" s="131">
        <v>0.99223492889495901</v>
      </c>
      <c r="S1288" s="131">
        <v>-0.4365495129209</v>
      </c>
      <c r="T1288" s="131">
        <v>0.43300915667713302</v>
      </c>
      <c r="U1288" s="131">
        <v>-0.16090532607048599</v>
      </c>
      <c r="V1288" s="131">
        <v>0.91731206142490296</v>
      </c>
      <c r="W1288" s="131">
        <v>0.310568271118841</v>
      </c>
      <c r="X1288" s="131">
        <v>0.65310563182550496</v>
      </c>
      <c r="Y1288" s="131">
        <v>0.29160844240984801</v>
      </c>
      <c r="Z1288" s="131">
        <v>0.75618101717891695</v>
      </c>
    </row>
    <row r="1289" spans="2:26" ht="16" thickBot="1" x14ac:dyDescent="0.25">
      <c r="B1289" s="130" t="s">
        <v>4714</v>
      </c>
      <c r="C1289" s="131">
        <v>-0.14905667079040799</v>
      </c>
      <c r="D1289" s="131">
        <v>0.95311432939711005</v>
      </c>
      <c r="E1289" s="131">
        <v>0.35932698481976799</v>
      </c>
      <c r="F1289" s="131">
        <v>0.30865745374416997</v>
      </c>
      <c r="G1289" s="131">
        <v>-0.49847697896897902</v>
      </c>
      <c r="H1289" s="131">
        <v>0.61666808452981203</v>
      </c>
      <c r="I1289" s="131">
        <v>0.33263244854450702</v>
      </c>
      <c r="J1289" s="131">
        <v>0.38890395597504701</v>
      </c>
      <c r="K1289" s="131">
        <v>-0.37994900954034699</v>
      </c>
      <c r="L1289" s="131">
        <v>0.78556907040299495</v>
      </c>
      <c r="M1289" s="131">
        <v>0.87808863085893696</v>
      </c>
      <c r="N1289" s="131">
        <v>6.8654179580275197E-3</v>
      </c>
      <c r="O1289" s="131">
        <v>-0.671002397731851</v>
      </c>
      <c r="P1289" s="131">
        <v>0.23084919539100299</v>
      </c>
      <c r="Q1289" s="131">
        <v>5.0147552380419597E-2</v>
      </c>
      <c r="R1289" s="131">
        <v>0.974019319007982</v>
      </c>
      <c r="S1289" s="131">
        <v>-0.472276943349625</v>
      </c>
      <c r="T1289" s="131">
        <v>0.51960257318577197</v>
      </c>
      <c r="U1289" s="131">
        <v>-0.21492254328754801</v>
      </c>
      <c r="V1289" s="131">
        <v>0.82216747855615502</v>
      </c>
      <c r="W1289" s="131">
        <v>-1.1811514349670199E-2</v>
      </c>
      <c r="X1289" s="131">
        <v>0.99432446094141602</v>
      </c>
      <c r="Y1289" s="131">
        <v>0.26300303098786398</v>
      </c>
      <c r="Z1289" s="131">
        <v>0.71319440541548496</v>
      </c>
    </row>
    <row r="1290" spans="2:26" ht="16" thickBot="1" x14ac:dyDescent="0.25">
      <c r="B1290" s="130" t="s">
        <v>440</v>
      </c>
      <c r="C1290" s="131">
        <v>-0.48398623773260102</v>
      </c>
      <c r="D1290" s="131">
        <v>0.57079920997174305</v>
      </c>
      <c r="E1290" s="131">
        <v>7.1883045779843599E-2</v>
      </c>
      <c r="F1290" s="131">
        <v>0.91046847656147301</v>
      </c>
      <c r="G1290" s="131">
        <v>-1.0602830798535501</v>
      </c>
      <c r="H1290" s="131">
        <v>2.4577570457980698E-2</v>
      </c>
      <c r="I1290" s="131">
        <v>0.33135272974882202</v>
      </c>
      <c r="J1290" s="131">
        <v>0.51529573411559204</v>
      </c>
      <c r="K1290" s="131">
        <v>-0.95737419887824704</v>
      </c>
      <c r="L1290" s="131">
        <v>4.8318734751566901E-2</v>
      </c>
      <c r="M1290" s="131">
        <v>0.97353519148766499</v>
      </c>
      <c r="N1290" s="131">
        <v>1.43211758561522E-2</v>
      </c>
      <c r="O1290" s="131">
        <v>-0.622428199719394</v>
      </c>
      <c r="P1290" s="131">
        <v>0.12749126074529701</v>
      </c>
      <c r="Q1290" s="131">
        <v>-5.3321139709289901E-2</v>
      </c>
      <c r="R1290" s="131">
        <v>0.97098091804931497</v>
      </c>
      <c r="S1290" s="131">
        <v>-0.22630065069952299</v>
      </c>
      <c r="T1290" s="131">
        <v>0.78816265786316297</v>
      </c>
      <c r="U1290" s="131">
        <v>-8.9526428944514805E-2</v>
      </c>
      <c r="V1290" s="131">
        <v>0.95022261265340502</v>
      </c>
      <c r="W1290" s="131">
        <v>-0.36012516799896599</v>
      </c>
      <c r="X1290" s="131">
        <v>0.529349920089349</v>
      </c>
      <c r="Y1290" s="131">
        <v>-9.9050532881724607E-2</v>
      </c>
      <c r="Z1290" s="131">
        <v>0.92314646787212795</v>
      </c>
    </row>
    <row r="1291" spans="2:26" ht="16" thickBot="1" x14ac:dyDescent="0.25">
      <c r="B1291" s="130" t="s">
        <v>2953</v>
      </c>
      <c r="C1291" s="131">
        <v>0.21614332306231401</v>
      </c>
      <c r="D1291" s="131">
        <v>0.89680180425664002</v>
      </c>
      <c r="E1291" s="131">
        <v>-8.4722818003646297E-2</v>
      </c>
      <c r="F1291" s="131">
        <v>0.91958249830532901</v>
      </c>
      <c r="G1291" s="131">
        <v>0.29207040794306399</v>
      </c>
      <c r="H1291" s="131">
        <v>0.72261474414724103</v>
      </c>
      <c r="I1291" s="131">
        <v>0.33128706393495899</v>
      </c>
      <c r="J1291" s="131">
        <v>0.65221550714440701</v>
      </c>
      <c r="K1291" s="131">
        <v>0.93877091591995399</v>
      </c>
      <c r="L1291" s="131">
        <v>0.14561833167000099</v>
      </c>
      <c r="M1291" s="131">
        <v>-5.0908513726234603E-2</v>
      </c>
      <c r="N1291" s="131">
        <v>0.98896773317003595</v>
      </c>
      <c r="O1291" s="131">
        <v>0.12530228644057001</v>
      </c>
      <c r="P1291" s="131">
        <v>0.846568889465522</v>
      </c>
      <c r="Q1291" s="131">
        <v>7.7033395559185494E-2</v>
      </c>
      <c r="R1291" s="131">
        <v>0.96500251162959805</v>
      </c>
      <c r="S1291" s="131">
        <v>0.908839650240299</v>
      </c>
      <c r="T1291" s="131">
        <v>5.9421432571250604E-3</v>
      </c>
      <c r="U1291" s="131">
        <v>0.24103001585317901</v>
      </c>
      <c r="V1291" s="131">
        <v>0.83988102735243397</v>
      </c>
      <c r="W1291" s="131">
        <v>0.78683655713102496</v>
      </c>
      <c r="X1291" s="131">
        <v>2.4114660122928601E-2</v>
      </c>
      <c r="Y1291" s="131">
        <v>0.24739073380223101</v>
      </c>
      <c r="Z1291" s="131">
        <v>0.79869886879462804</v>
      </c>
    </row>
    <row r="1292" spans="2:26" ht="16" thickBot="1" x14ac:dyDescent="0.25">
      <c r="B1292" s="130" t="s">
        <v>1495</v>
      </c>
      <c r="C1292" s="131">
        <v>0.28285622367741903</v>
      </c>
      <c r="D1292" s="131">
        <v>0.60666777802552596</v>
      </c>
      <c r="E1292" s="131">
        <v>9.8112311157818197E-2</v>
      </c>
      <c r="F1292" s="131">
        <v>0.84008129711919799</v>
      </c>
      <c r="G1292" s="131">
        <v>0.40773939996151398</v>
      </c>
      <c r="H1292" s="131">
        <v>0.200113439559958</v>
      </c>
      <c r="I1292" s="131">
        <v>0.331038940091336</v>
      </c>
      <c r="J1292" s="131">
        <v>0.40065648774992602</v>
      </c>
      <c r="K1292" s="131">
        <v>0.64208875396137999</v>
      </c>
      <c r="L1292" s="131">
        <v>3.2139434001339999E-2</v>
      </c>
      <c r="M1292" s="131">
        <v>0.37415869977853</v>
      </c>
      <c r="N1292" s="131">
        <v>0.51451902193599197</v>
      </c>
      <c r="O1292" s="131">
        <v>1.8404944020170799E-2</v>
      </c>
      <c r="P1292" s="131">
        <v>0.98027921831172204</v>
      </c>
      <c r="Q1292" s="131">
        <v>-2.80641703379239E-2</v>
      </c>
      <c r="R1292" s="131">
        <v>0.98632315879775201</v>
      </c>
      <c r="S1292" s="131">
        <v>-0.119329860280697</v>
      </c>
      <c r="T1292" s="131">
        <v>0.90328094034246997</v>
      </c>
      <c r="U1292" s="131">
        <v>0.17322578658481699</v>
      </c>
      <c r="V1292" s="131">
        <v>0.870230678949516</v>
      </c>
      <c r="W1292" s="131">
        <v>8.9846636679258296E-3</v>
      </c>
      <c r="X1292" s="131">
        <v>0.99411856351813099</v>
      </c>
      <c r="Y1292" s="131">
        <v>0.212467715011398</v>
      </c>
      <c r="Z1292" s="131">
        <v>0.78180080445849998</v>
      </c>
    </row>
    <row r="1293" spans="2:26" ht="16" thickBot="1" x14ac:dyDescent="0.25">
      <c r="B1293" s="4" t="s">
        <v>2997</v>
      </c>
      <c r="C1293" s="5">
        <v>0.34892132154114303</v>
      </c>
      <c r="D1293" s="5">
        <v>0.45080187469650701</v>
      </c>
      <c r="E1293" s="5">
        <v>0.22980468361534701</v>
      </c>
      <c r="F1293" s="5">
        <v>0.63916105783325705</v>
      </c>
      <c r="G1293" s="5">
        <v>0.418248025161647</v>
      </c>
      <c r="H1293" s="5">
        <v>0.163012324327731</v>
      </c>
      <c r="I1293" s="5">
        <v>0.33098810444396098</v>
      </c>
      <c r="J1293" s="5">
        <v>0.51093230262702805</v>
      </c>
      <c r="K1293" s="5">
        <v>0.432739792179413</v>
      </c>
      <c r="L1293" s="5">
        <v>0.16214610877834301</v>
      </c>
      <c r="M1293" s="5">
        <v>0.122279627722767</v>
      </c>
      <c r="N1293" s="5">
        <v>0.95220460223601999</v>
      </c>
      <c r="O1293" s="5">
        <v>0.13067156533565999</v>
      </c>
      <c r="P1293" s="5">
        <v>0.80803495817494797</v>
      </c>
      <c r="Q1293" s="5">
        <v>0.127970703621378</v>
      </c>
      <c r="R1293" s="5">
        <v>0.90229075629834599</v>
      </c>
      <c r="S1293" s="5">
        <v>0.62427198145520402</v>
      </c>
      <c r="T1293" s="5">
        <v>3.7318636206460302E-2</v>
      </c>
      <c r="U1293" s="5">
        <v>0.263692043387172</v>
      </c>
      <c r="V1293" s="5">
        <v>0.70410727126120598</v>
      </c>
      <c r="W1293" s="5">
        <v>0.58038309171304903</v>
      </c>
      <c r="X1293" s="5">
        <v>7.4207143170314696E-2</v>
      </c>
      <c r="Y1293" s="5">
        <v>-0.13790204341809401</v>
      </c>
      <c r="Z1293" s="5">
        <v>0.86824330959114904</v>
      </c>
    </row>
    <row r="1294" spans="2:26" ht="16" thickBot="1" x14ac:dyDescent="0.25">
      <c r="B1294" s="4" t="s">
        <v>646</v>
      </c>
      <c r="C1294" s="5">
        <v>0.279681721404064</v>
      </c>
      <c r="D1294" s="5">
        <v>0.782687404327296</v>
      </c>
      <c r="E1294" s="5">
        <v>0.15125019237141901</v>
      </c>
      <c r="F1294" s="5">
        <v>0.75682249334379303</v>
      </c>
      <c r="G1294" s="5">
        <v>0.92389929546005201</v>
      </c>
      <c r="H1294" s="5">
        <v>4.0124371311806802E-2</v>
      </c>
      <c r="I1294" s="5">
        <v>0.33082313310009098</v>
      </c>
      <c r="J1294" s="5">
        <v>0.45862096475811498</v>
      </c>
      <c r="K1294" s="5">
        <v>0.57053241060614501</v>
      </c>
      <c r="L1294" s="5">
        <v>0.28237468755825001</v>
      </c>
      <c r="M1294" s="5">
        <v>0.41359524872157</v>
      </c>
      <c r="N1294" s="5">
        <v>0.50097882030240704</v>
      </c>
      <c r="O1294" s="5">
        <v>-0.10672418384691799</v>
      </c>
      <c r="P1294" s="5">
        <v>0.83504582042284803</v>
      </c>
      <c r="Q1294" s="5">
        <v>4.9419971162818002E-2</v>
      </c>
      <c r="R1294" s="5">
        <v>0.97155856490605397</v>
      </c>
      <c r="S1294" s="5">
        <v>0.120256528893242</v>
      </c>
      <c r="T1294" s="5">
        <v>0.88396881881986999</v>
      </c>
      <c r="U1294" s="5">
        <v>3.1116356622915099E-2</v>
      </c>
      <c r="V1294" s="5">
        <v>0.985673706270071</v>
      </c>
      <c r="W1294" s="5">
        <v>0.23182961988290399</v>
      </c>
      <c r="X1294" s="5">
        <v>0.63941781567183997</v>
      </c>
      <c r="Y1294" s="5">
        <v>3.1451443870636801E-2</v>
      </c>
      <c r="Z1294" s="5">
        <v>0.97792235883018097</v>
      </c>
    </row>
    <row r="1295" spans="2:26" ht="16" thickBot="1" x14ac:dyDescent="0.25">
      <c r="B1295" s="130" t="s">
        <v>669</v>
      </c>
      <c r="C1295" s="131">
        <v>0.73371671568091701</v>
      </c>
      <c r="D1295" s="131">
        <v>0.13975583628740301</v>
      </c>
      <c r="E1295" s="131">
        <v>0.426357038909147</v>
      </c>
      <c r="F1295" s="131">
        <v>0.36924103801983899</v>
      </c>
      <c r="G1295" s="131">
        <v>0.871022564733275</v>
      </c>
      <c r="H1295" s="131">
        <v>2.32484197571119E-2</v>
      </c>
      <c r="I1295" s="131">
        <v>0.33046914308772302</v>
      </c>
      <c r="J1295" s="131">
        <v>0.56453277883379205</v>
      </c>
      <c r="K1295" s="131">
        <v>0.83186662950474999</v>
      </c>
      <c r="L1295" s="131">
        <v>3.3681415863341599E-2</v>
      </c>
      <c r="M1295" s="131">
        <v>0.17275909795556299</v>
      </c>
      <c r="N1295" s="131">
        <v>0.928740610174698</v>
      </c>
      <c r="O1295" s="131">
        <v>0.90596738351944195</v>
      </c>
      <c r="P1295" s="131">
        <v>3.4846121581537902E-2</v>
      </c>
      <c r="Q1295" s="131">
        <v>0.75438480049522705</v>
      </c>
      <c r="R1295" s="131">
        <v>0.19311991768342199</v>
      </c>
      <c r="S1295" s="131">
        <v>1.92651165320767</v>
      </c>
      <c r="T1295" s="131">
        <v>9.7375633906380108E-6</v>
      </c>
      <c r="U1295" s="131">
        <v>1.2358943658877299</v>
      </c>
      <c r="V1295" s="131">
        <v>5.4331161075400402E-3</v>
      </c>
      <c r="W1295" s="131">
        <v>1.6352779563586499</v>
      </c>
      <c r="X1295" s="131">
        <v>9.3161211373010103E-5</v>
      </c>
      <c r="Y1295" s="131">
        <v>1.52962307816549</v>
      </c>
      <c r="Z1295" s="131">
        <v>1.23981398854346E-3</v>
      </c>
    </row>
    <row r="1296" spans="2:26" ht="16" thickBot="1" x14ac:dyDescent="0.25">
      <c r="B1296" s="130" t="s">
        <v>3021</v>
      </c>
      <c r="C1296" s="131">
        <v>0.32525768369999097</v>
      </c>
      <c r="D1296" s="131">
        <v>0.68793974008202996</v>
      </c>
      <c r="E1296" s="131">
        <v>2.9056750530730601E-2</v>
      </c>
      <c r="F1296" s="131">
        <v>0.97322163116256699</v>
      </c>
      <c r="G1296" s="131">
        <v>0.29207033582837799</v>
      </c>
      <c r="H1296" s="131">
        <v>0.55600453013307005</v>
      </c>
      <c r="I1296" s="131">
        <v>0.32995428487704398</v>
      </c>
      <c r="J1296" s="131">
        <v>0.63645883871386699</v>
      </c>
      <c r="K1296" s="131">
        <v>0.56354053873582999</v>
      </c>
      <c r="L1296" s="131">
        <v>0.21280780696576601</v>
      </c>
      <c r="M1296" s="131">
        <v>-0.23564225727312799</v>
      </c>
      <c r="N1296" s="131">
        <v>0.90714809427620502</v>
      </c>
      <c r="O1296" s="131">
        <v>-0.13326555742110499</v>
      </c>
      <c r="P1296" s="131">
        <v>0.84114322080122295</v>
      </c>
      <c r="Q1296" s="131">
        <v>0.112437408219042</v>
      </c>
      <c r="R1296" s="131">
        <v>0.92474395182200697</v>
      </c>
      <c r="S1296" s="131">
        <v>0.73479383813242005</v>
      </c>
      <c r="T1296" s="131">
        <v>3.8460113070561797E-2</v>
      </c>
      <c r="U1296" s="131">
        <v>-8.6207489459623907E-2</v>
      </c>
      <c r="V1296" s="131">
        <v>0.95331793296363998</v>
      </c>
      <c r="W1296" s="131">
        <v>0.42656958959132102</v>
      </c>
      <c r="X1296" s="131">
        <v>0.40828838379058402</v>
      </c>
      <c r="Y1296" s="131">
        <v>-0.38289669293455397</v>
      </c>
      <c r="Z1296" s="131">
        <v>0.49799816029766603</v>
      </c>
    </row>
    <row r="1297" spans="2:26" ht="16" thickBot="1" x14ac:dyDescent="0.25">
      <c r="B1297" s="4" t="s">
        <v>520</v>
      </c>
      <c r="C1297" s="5">
        <v>0.50220307665538499</v>
      </c>
      <c r="D1297" s="5">
        <v>0.26051534188637199</v>
      </c>
      <c r="E1297" s="5">
        <v>9.9061471613969901E-2</v>
      </c>
      <c r="F1297" s="5">
        <v>0.90569419098317905</v>
      </c>
      <c r="G1297" s="5">
        <v>0.79437781507099703</v>
      </c>
      <c r="H1297" s="5">
        <v>1.16962399783403E-2</v>
      </c>
      <c r="I1297" s="5">
        <v>0.32945652993302699</v>
      </c>
      <c r="J1297" s="5">
        <v>0.661791406138313</v>
      </c>
      <c r="K1297" s="5">
        <v>0.39283889713409098</v>
      </c>
      <c r="L1297" s="5">
        <v>0.29436266927261601</v>
      </c>
      <c r="M1297" s="5">
        <v>0.62381599168594803</v>
      </c>
      <c r="N1297" s="5">
        <v>0.46388137259328399</v>
      </c>
      <c r="O1297" s="5">
        <v>-0.14271249037397199</v>
      </c>
      <c r="P1297" s="5">
        <v>0.86069358762097503</v>
      </c>
      <c r="Q1297" s="5">
        <v>0.64771212299067205</v>
      </c>
      <c r="R1297" s="5">
        <v>0.38776999572998799</v>
      </c>
      <c r="S1297" s="5">
        <v>1.1033153421027899</v>
      </c>
      <c r="T1297" s="5">
        <v>6.6867110418428397E-3</v>
      </c>
      <c r="U1297" s="5">
        <v>0.485614001041342</v>
      </c>
      <c r="V1297" s="5">
        <v>0.54205389698481898</v>
      </c>
      <c r="W1297" s="5">
        <v>0.95529991103939305</v>
      </c>
      <c r="X1297" s="5">
        <v>2.66286055675732E-2</v>
      </c>
      <c r="Y1297" s="5">
        <v>-3.4790188770357701E-2</v>
      </c>
      <c r="Z1297" s="5">
        <v>0.98260889326068301</v>
      </c>
    </row>
    <row r="1298" spans="2:26" ht="16" thickBot="1" x14ac:dyDescent="0.25">
      <c r="B1298" s="130" t="s">
        <v>2821</v>
      </c>
      <c r="C1298" s="131">
        <v>0.32733391423670199</v>
      </c>
      <c r="D1298" s="131">
        <v>0.63534276632851305</v>
      </c>
      <c r="E1298" s="131">
        <v>0.290015244333649</v>
      </c>
      <c r="F1298" s="131">
        <v>0.44663070984751002</v>
      </c>
      <c r="G1298" s="131">
        <v>0.46521300433937501</v>
      </c>
      <c r="H1298" s="131">
        <v>0.23658607116779901</v>
      </c>
      <c r="I1298" s="131">
        <v>0.32898245235164197</v>
      </c>
      <c r="J1298" s="131">
        <v>0.40941709002179999</v>
      </c>
      <c r="K1298" s="131">
        <v>-0.139671627074577</v>
      </c>
      <c r="L1298" s="131">
        <v>0.843582600096209</v>
      </c>
      <c r="M1298" s="131">
        <v>0.25079664281400199</v>
      </c>
      <c r="N1298" s="131">
        <v>0.77661018194257103</v>
      </c>
      <c r="O1298" s="131">
        <v>-0.56523178573271704</v>
      </c>
      <c r="P1298" s="131">
        <v>8.5709520292503102E-2</v>
      </c>
      <c r="Q1298" s="131">
        <v>-3.2457694264435198E-2</v>
      </c>
      <c r="R1298" s="131">
        <v>0.97933433159620498</v>
      </c>
      <c r="S1298" s="131">
        <v>-1.05062910558263</v>
      </c>
      <c r="T1298" s="131">
        <v>3.0157297184561202E-4</v>
      </c>
      <c r="U1298" s="131">
        <v>-0.40026666424075202</v>
      </c>
      <c r="V1298" s="131">
        <v>0.29508349546974799</v>
      </c>
      <c r="W1298" s="131">
        <v>-0.83999590068759</v>
      </c>
      <c r="X1298" s="131">
        <v>3.7828600517429999E-3</v>
      </c>
      <c r="Y1298" s="131">
        <v>-0.38136985130187501</v>
      </c>
      <c r="Z1298" s="131">
        <v>0.34517115575627899</v>
      </c>
    </row>
    <row r="1299" spans="2:26" ht="16" thickBot="1" x14ac:dyDescent="0.25">
      <c r="B1299" s="130" t="s">
        <v>3399</v>
      </c>
      <c r="C1299" s="131">
        <v>0.40344606989585002</v>
      </c>
      <c r="D1299" s="131">
        <v>0.62394866420655404</v>
      </c>
      <c r="E1299" s="131">
        <v>0.29414932846919101</v>
      </c>
      <c r="F1299" s="131">
        <v>0.42657582639899699</v>
      </c>
      <c r="G1299" s="131">
        <v>0.80080927542693903</v>
      </c>
      <c r="H1299" s="131">
        <v>6.7780601034910196E-2</v>
      </c>
      <c r="I1299" s="131">
        <v>0.32894490532762399</v>
      </c>
      <c r="J1299" s="131">
        <v>0.39594802241976101</v>
      </c>
      <c r="K1299" s="131">
        <v>0.44443143888431902</v>
      </c>
      <c r="L1299" s="131">
        <v>0.428065329513304</v>
      </c>
      <c r="M1299" s="131">
        <v>0.40265503710022899</v>
      </c>
      <c r="N1299" s="131">
        <v>0.43193687187795299</v>
      </c>
      <c r="O1299" s="131">
        <v>0.220199121317601</v>
      </c>
      <c r="P1299" s="131">
        <v>0.72642739330510198</v>
      </c>
      <c r="Q1299" s="131">
        <v>0.36499887230998401</v>
      </c>
      <c r="R1299" s="131">
        <v>0.51122821039355404</v>
      </c>
      <c r="S1299" s="131">
        <v>0.802110813106785</v>
      </c>
      <c r="T1299" s="131">
        <v>3.4252563165295E-2</v>
      </c>
      <c r="U1299" s="131">
        <v>0.33485242674799798</v>
      </c>
      <c r="V1299" s="131">
        <v>0.51768999704008301</v>
      </c>
      <c r="W1299" s="131">
        <v>0.56752908276146397</v>
      </c>
      <c r="X1299" s="131">
        <v>0.23610398485199099</v>
      </c>
      <c r="Y1299" s="131">
        <v>0.49512599288705</v>
      </c>
      <c r="Z1299" s="131">
        <v>0.221415195915379</v>
      </c>
    </row>
    <row r="1300" spans="2:26" ht="16" thickBot="1" x14ac:dyDescent="0.25">
      <c r="B1300" s="130" t="s">
        <v>3610</v>
      </c>
      <c r="C1300" s="131">
        <v>0.16113412798604501</v>
      </c>
      <c r="D1300" s="131">
        <v>0.90102771457409303</v>
      </c>
      <c r="E1300" s="131">
        <v>5.3509795025084898E-2</v>
      </c>
      <c r="F1300" s="131">
        <v>0.93688713332158102</v>
      </c>
      <c r="G1300" s="131">
        <v>3.35758472901571E-3</v>
      </c>
      <c r="H1300" s="131">
        <v>0.99729261260178004</v>
      </c>
      <c r="I1300" s="131">
        <v>0.32886178480246903</v>
      </c>
      <c r="J1300" s="131">
        <v>0.53242039843529299</v>
      </c>
      <c r="K1300" s="131">
        <v>0.62801671326101305</v>
      </c>
      <c r="L1300" s="131">
        <v>0.231158612541462</v>
      </c>
      <c r="M1300" s="131">
        <v>0.46655725582852398</v>
      </c>
      <c r="N1300" s="131">
        <v>0.49656062522120598</v>
      </c>
      <c r="O1300" s="131">
        <v>0.20756986067824501</v>
      </c>
      <c r="P1300" s="131">
        <v>0.77516126365518401</v>
      </c>
      <c r="Q1300" s="131">
        <v>9.2930674430048696E-2</v>
      </c>
      <c r="R1300" s="131">
        <v>0.96586146718247201</v>
      </c>
      <c r="S1300" s="131">
        <v>0.56813335109710505</v>
      </c>
      <c r="T1300" s="131">
        <v>0.28730852078777902</v>
      </c>
      <c r="U1300" s="131">
        <v>2.42939257258801E-2</v>
      </c>
      <c r="V1300" s="131">
        <v>0.99426515725186604</v>
      </c>
      <c r="W1300" s="131">
        <v>0.97951868150218302</v>
      </c>
      <c r="X1300" s="131">
        <v>2.0939311474727398E-2</v>
      </c>
      <c r="Y1300" s="131">
        <v>0.39640852470608801</v>
      </c>
      <c r="Z1300" s="131">
        <v>0.70683290799556397</v>
      </c>
    </row>
    <row r="1301" spans="2:26" ht="16" thickBot="1" x14ac:dyDescent="0.25">
      <c r="B1301" s="4" t="s">
        <v>1445</v>
      </c>
      <c r="C1301" s="5">
        <v>0.51782045327723802</v>
      </c>
      <c r="D1301" s="5">
        <v>0.38467950003981199</v>
      </c>
      <c r="E1301" s="5">
        <v>0.28050829644548803</v>
      </c>
      <c r="F1301" s="5">
        <v>0.50301885476738295</v>
      </c>
      <c r="G1301" s="5">
        <v>0.53482765264028298</v>
      </c>
      <c r="H1301" s="5">
        <v>0.193803405856247</v>
      </c>
      <c r="I1301" s="5">
        <v>0.32825351041559803</v>
      </c>
      <c r="J1301" s="5">
        <v>0.45953256353398397</v>
      </c>
      <c r="K1301" s="5">
        <v>0.93861792593373905</v>
      </c>
      <c r="L1301" s="5">
        <v>1.50663077390653E-2</v>
      </c>
      <c r="M1301" s="5">
        <v>9.1308730117871703E-2</v>
      </c>
      <c r="N1301" s="5">
        <v>0.96478142291979097</v>
      </c>
      <c r="O1301" s="5">
        <v>-5.5929515366287298E-2</v>
      </c>
      <c r="P1301" s="5">
        <v>0.93253494707408302</v>
      </c>
      <c r="Q1301" s="5">
        <v>0.35031515743374297</v>
      </c>
      <c r="R1301" s="5">
        <v>0.57483278367577795</v>
      </c>
      <c r="S1301" s="5">
        <v>0.32879914310420599</v>
      </c>
      <c r="T1301" s="5">
        <v>0.49379993804141697</v>
      </c>
      <c r="U1301" s="5">
        <v>0.20286206370944601</v>
      </c>
      <c r="V1301" s="5">
        <v>0.81386912033856895</v>
      </c>
      <c r="W1301" s="5">
        <v>0.255729847095646</v>
      </c>
      <c r="X1301" s="5">
        <v>0.64490978639417795</v>
      </c>
      <c r="Y1301" s="5">
        <v>0.20334354832200699</v>
      </c>
      <c r="Z1301" s="5">
        <v>0.77374986546006197</v>
      </c>
    </row>
    <row r="1302" spans="2:26" ht="16" thickBot="1" x14ac:dyDescent="0.25">
      <c r="B1302" s="4" t="s">
        <v>4811</v>
      </c>
      <c r="C1302" s="5">
        <v>0.62756554850569002</v>
      </c>
      <c r="D1302" s="5">
        <v>0.56366933709120903</v>
      </c>
      <c r="E1302" s="5">
        <v>0.491173664081826</v>
      </c>
      <c r="F1302" s="5">
        <v>0.28302216755433002</v>
      </c>
      <c r="G1302" s="5">
        <v>0.62430826482295998</v>
      </c>
      <c r="H1302" s="5">
        <v>0.36661162935365199</v>
      </c>
      <c r="I1302" s="5">
        <v>0.32744493541361902</v>
      </c>
      <c r="J1302" s="5">
        <v>0.570153964391512</v>
      </c>
      <c r="K1302" s="5">
        <v>0.82942903580507898</v>
      </c>
      <c r="L1302" s="5">
        <v>0.231466336986828</v>
      </c>
      <c r="M1302" s="5">
        <v>8.6995076403097102E-2</v>
      </c>
      <c r="N1302" s="5">
        <v>0.97357173494112403</v>
      </c>
      <c r="O1302" s="5">
        <v>0.15457134331229699</v>
      </c>
      <c r="P1302" s="5">
        <v>0.88102607880047101</v>
      </c>
      <c r="Q1302" s="5">
        <v>0.96128931867696299</v>
      </c>
      <c r="R1302" s="5">
        <v>5.37409441203675E-2</v>
      </c>
      <c r="S1302" s="5">
        <v>0.77173080165869301</v>
      </c>
      <c r="T1302" s="5">
        <v>0.22020609262735599</v>
      </c>
      <c r="U1302" s="5">
        <v>1.01912791550214</v>
      </c>
      <c r="V1302" s="5">
        <v>1.5848986849359301E-2</v>
      </c>
      <c r="W1302" s="5">
        <v>0.61114045127654504</v>
      </c>
      <c r="X1302" s="5">
        <v>0.431380358226228</v>
      </c>
      <c r="Y1302" s="5">
        <v>0.34659239355461202</v>
      </c>
      <c r="Z1302" s="5">
        <v>0.646687047890665</v>
      </c>
    </row>
    <row r="1303" spans="2:26" ht="16" thickBot="1" x14ac:dyDescent="0.25">
      <c r="B1303" s="130" t="s">
        <v>78</v>
      </c>
      <c r="C1303" s="131">
        <v>3.14650721528107</v>
      </c>
      <c r="D1303" s="131">
        <v>3.5503820316275798E-3</v>
      </c>
      <c r="E1303" s="131">
        <v>0.311347996248101</v>
      </c>
      <c r="F1303" s="131">
        <v>0.59189925932787402</v>
      </c>
      <c r="G1303" s="131">
        <v>3.7653072327251502</v>
      </c>
      <c r="H1303" s="131">
        <v>2.8613876593331598E-4</v>
      </c>
      <c r="I1303" s="131">
        <v>0.32742476399006298</v>
      </c>
      <c r="J1303" s="131">
        <v>0.62202843154466403</v>
      </c>
      <c r="K1303" s="131">
        <v>0.41570426531006399</v>
      </c>
      <c r="L1303" s="131">
        <v>0.81392357699800999</v>
      </c>
      <c r="M1303" s="131">
        <v>0.31432239201932499</v>
      </c>
      <c r="N1303" s="131">
        <v>0.82579728056732804</v>
      </c>
      <c r="O1303" s="131">
        <v>1.40169092606322</v>
      </c>
      <c r="P1303" s="131">
        <v>8.1598286012138799E-3</v>
      </c>
      <c r="Q1303" s="131">
        <v>0.66555920289279602</v>
      </c>
      <c r="R1303" s="131">
        <v>0.67988197793585003</v>
      </c>
      <c r="S1303" s="131">
        <v>0.80319528761699599</v>
      </c>
      <c r="T1303" s="131">
        <v>0.160258410368982</v>
      </c>
      <c r="U1303" s="131">
        <v>0.69252055605297502</v>
      </c>
      <c r="V1303" s="131">
        <v>0.63005844211584705</v>
      </c>
      <c r="W1303" s="131">
        <v>0.85591086164925101</v>
      </c>
      <c r="X1303" s="131">
        <v>0.14329761964398599</v>
      </c>
      <c r="Y1303" s="131">
        <v>0.41365826167963599</v>
      </c>
      <c r="Z1303" s="131">
        <v>0.80754674043626196</v>
      </c>
    </row>
    <row r="1304" spans="2:26" ht="16" thickBot="1" x14ac:dyDescent="0.25">
      <c r="B1304" s="130" t="s">
        <v>1670</v>
      </c>
      <c r="C1304" s="131">
        <v>0.91451730800508702</v>
      </c>
      <c r="D1304" s="131">
        <v>0.13264689305113</v>
      </c>
      <c r="E1304" s="131">
        <v>0.20161645600362901</v>
      </c>
      <c r="F1304" s="131">
        <v>0.63871701150221905</v>
      </c>
      <c r="G1304" s="131">
        <v>0.75736315390908504</v>
      </c>
      <c r="H1304" s="131">
        <v>0.12805109643683901</v>
      </c>
      <c r="I1304" s="131">
        <v>0.32676255150023997</v>
      </c>
      <c r="J1304" s="131">
        <v>0.43427778331387201</v>
      </c>
      <c r="K1304" s="131">
        <v>1.0798723823924701</v>
      </c>
      <c r="L1304" s="131">
        <v>2.4759942205066301E-2</v>
      </c>
      <c r="M1304" s="131">
        <v>2.1955099565415599E-2</v>
      </c>
      <c r="N1304" s="131">
        <v>0.99339586049124595</v>
      </c>
      <c r="O1304" s="131">
        <v>-0.14964522812225001</v>
      </c>
      <c r="P1304" s="131">
        <v>0.84532101784080405</v>
      </c>
      <c r="Q1304" s="131">
        <v>0.35900659191492601</v>
      </c>
      <c r="R1304" s="131">
        <v>0.75283825677698102</v>
      </c>
      <c r="S1304" s="131">
        <v>1.1680228254279299</v>
      </c>
      <c r="T1304" s="131">
        <v>2.8844866344036198E-3</v>
      </c>
      <c r="U1304" s="131">
        <v>0.58521604181156806</v>
      </c>
      <c r="V1304" s="131">
        <v>0.42534044158432899</v>
      </c>
      <c r="W1304" s="131">
        <v>0.63588057179338497</v>
      </c>
      <c r="X1304" s="131">
        <v>0.198590625984013</v>
      </c>
      <c r="Y1304" s="131">
        <v>0.12481582175097</v>
      </c>
      <c r="Z1304" s="131">
        <v>0.93336392872656004</v>
      </c>
    </row>
    <row r="1305" spans="2:26" ht="16" thickBot="1" x14ac:dyDescent="0.25">
      <c r="B1305" s="130" t="s">
        <v>1446</v>
      </c>
      <c r="C1305" s="131">
        <v>0.33239086294993703</v>
      </c>
      <c r="D1305" s="131">
        <v>0.74249122536511702</v>
      </c>
      <c r="E1305" s="131">
        <v>5.44321871440623E-3</v>
      </c>
      <c r="F1305" s="131">
        <v>0.99416752214971604</v>
      </c>
      <c r="G1305" s="131">
        <v>0.471407064656027</v>
      </c>
      <c r="H1305" s="131">
        <v>0.38381330152290299</v>
      </c>
      <c r="I1305" s="131">
        <v>0.32649587569583499</v>
      </c>
      <c r="J1305" s="131">
        <v>0.57191194638333798</v>
      </c>
      <c r="K1305" s="131">
        <v>1.05624222584941</v>
      </c>
      <c r="L1305" s="131">
        <v>2.6984002527811801E-2</v>
      </c>
      <c r="M1305" s="131">
        <v>-1.1536812097846299E-2</v>
      </c>
      <c r="N1305" s="131">
        <v>0.99707019259474305</v>
      </c>
      <c r="O1305" s="131">
        <v>-0.18172070386615299</v>
      </c>
      <c r="P1305" s="131">
        <v>0.79279090498265103</v>
      </c>
      <c r="Q1305" s="131">
        <v>2.1996525749196701E-2</v>
      </c>
      <c r="R1305" s="131">
        <v>0.98984746563139703</v>
      </c>
      <c r="S1305" s="131">
        <v>-9.1157800072956305E-2</v>
      </c>
      <c r="T1305" s="131">
        <v>0.95042016896399795</v>
      </c>
      <c r="U1305" s="131">
        <v>3.2686403743689099E-2</v>
      </c>
      <c r="V1305" s="131">
        <v>0.98646642959826303</v>
      </c>
      <c r="W1305" s="131">
        <v>0.28345737236076901</v>
      </c>
      <c r="X1305" s="131">
        <v>0.70523302045955505</v>
      </c>
      <c r="Y1305" s="131">
        <v>-0.15246334940296999</v>
      </c>
      <c r="Z1305" s="131">
        <v>0.86662318466933796</v>
      </c>
    </row>
    <row r="1306" spans="2:26" ht="16" thickBot="1" x14ac:dyDescent="0.25">
      <c r="B1306" s="130" t="s">
        <v>1064</v>
      </c>
      <c r="C1306" s="131">
        <v>1.1830163147732999</v>
      </c>
      <c r="D1306" s="131">
        <v>5.8666976496750102E-2</v>
      </c>
      <c r="E1306" s="131">
        <v>0.153276010730895</v>
      </c>
      <c r="F1306" s="131">
        <v>0.84268925103347903</v>
      </c>
      <c r="G1306" s="131">
        <v>1.1809581454096401</v>
      </c>
      <c r="H1306" s="131">
        <v>2.39088586904233E-2</v>
      </c>
      <c r="I1306" s="131">
        <v>0.32632699366799101</v>
      </c>
      <c r="J1306" s="131">
        <v>0.66631614485586799</v>
      </c>
      <c r="K1306" s="131">
        <v>1.2921148860823299</v>
      </c>
      <c r="L1306" s="131">
        <v>1.4751639037735499E-2</v>
      </c>
      <c r="M1306" s="131">
        <v>0.344894219670907</v>
      </c>
      <c r="N1306" s="131">
        <v>0.82591033922770196</v>
      </c>
      <c r="O1306" s="131">
        <v>0.58273084023121902</v>
      </c>
      <c r="P1306" s="131">
        <v>0.20908903383198801</v>
      </c>
      <c r="Q1306" s="131">
        <v>0.53914846328460997</v>
      </c>
      <c r="R1306" s="131">
        <v>0.433401650410633</v>
      </c>
      <c r="S1306" s="131">
        <v>0.30459775297644098</v>
      </c>
      <c r="T1306" s="131">
        <v>0.69442828220891795</v>
      </c>
      <c r="U1306" s="131">
        <v>0.45612903174858799</v>
      </c>
      <c r="V1306" s="131">
        <v>0.49035864629376003</v>
      </c>
      <c r="W1306" s="131">
        <v>0.39170290110626399</v>
      </c>
      <c r="X1306" s="131">
        <v>0.52434620578243996</v>
      </c>
      <c r="Y1306" s="131">
        <v>1.0320321224637701</v>
      </c>
      <c r="Z1306" s="131">
        <v>2.11076375323377E-2</v>
      </c>
    </row>
    <row r="1307" spans="2:26" ht="16" thickBot="1" x14ac:dyDescent="0.25">
      <c r="B1307" s="4" t="s">
        <v>2290</v>
      </c>
      <c r="C1307" s="5">
        <v>-9.6344452863787997E-2</v>
      </c>
      <c r="D1307" s="5">
        <v>0.95161765136033705</v>
      </c>
      <c r="E1307" s="5">
        <v>-0.54064647485403505</v>
      </c>
      <c r="F1307" s="5">
        <v>0.28409951533259398</v>
      </c>
      <c r="G1307" s="5">
        <v>-0.42885887456233401</v>
      </c>
      <c r="H1307" s="5">
        <v>0.45995911418490898</v>
      </c>
      <c r="I1307" s="5">
        <v>0.32595857449694199</v>
      </c>
      <c r="J1307" s="5">
        <v>0.62189553845038703</v>
      </c>
      <c r="K1307" s="5">
        <v>7.4172361140357496E-2</v>
      </c>
      <c r="L1307" s="5">
        <v>0.95479876065780001</v>
      </c>
      <c r="M1307" s="5">
        <v>0.59320620085551901</v>
      </c>
      <c r="N1307" s="5">
        <v>0.41894726888108702</v>
      </c>
      <c r="O1307" s="5">
        <v>-1.0760115881910499</v>
      </c>
      <c r="P1307" s="5">
        <v>7.2425741899266698E-3</v>
      </c>
      <c r="Q1307" s="5">
        <v>-0.27963360621084599</v>
      </c>
      <c r="R1307" s="5">
        <v>0.87237728335769005</v>
      </c>
      <c r="S1307" s="5">
        <v>-0.36577488774001998</v>
      </c>
      <c r="T1307" s="5">
        <v>0.57912210144823895</v>
      </c>
      <c r="U1307" s="5">
        <v>-0.449198879587899</v>
      </c>
      <c r="V1307" s="5">
        <v>0.72886175132308895</v>
      </c>
      <c r="W1307" s="5">
        <v>-0.53468085057308701</v>
      </c>
      <c r="X1307" s="5">
        <v>0.28331138355808499</v>
      </c>
      <c r="Y1307" s="5">
        <v>-0.34205390995978502</v>
      </c>
      <c r="Z1307" s="5">
        <v>0.79072465420837001</v>
      </c>
    </row>
    <row r="1308" spans="2:26" ht="16" thickBot="1" x14ac:dyDescent="0.25">
      <c r="B1308" s="4" t="s">
        <v>534</v>
      </c>
      <c r="C1308" s="5">
        <v>0.509408684243434</v>
      </c>
      <c r="D1308" s="5">
        <v>0.52759201474672401</v>
      </c>
      <c r="E1308" s="5">
        <v>-0.28165276710114101</v>
      </c>
      <c r="F1308" s="5">
        <v>0.54352253277554496</v>
      </c>
      <c r="G1308" s="5">
        <v>1.2786350037258001</v>
      </c>
      <c r="H1308" s="5">
        <v>6.68102494223188E-3</v>
      </c>
      <c r="I1308" s="5">
        <v>0.32549186576455102</v>
      </c>
      <c r="J1308" s="5">
        <v>0.51643406725763197</v>
      </c>
      <c r="K1308" s="5">
        <v>1.6064058218044599</v>
      </c>
      <c r="L1308" s="5">
        <v>1.0908723689464299E-3</v>
      </c>
      <c r="M1308" s="5">
        <v>-0.209951357535308</v>
      </c>
      <c r="N1308" s="5">
        <v>0.88435047209889095</v>
      </c>
      <c r="O1308" s="5">
        <v>9.4843916268308306E-2</v>
      </c>
      <c r="P1308" s="5">
        <v>0.89273709065093299</v>
      </c>
      <c r="Q1308" s="5">
        <v>0.231430509001401</v>
      </c>
      <c r="R1308" s="5">
        <v>0.89521978519407397</v>
      </c>
      <c r="S1308" s="5">
        <v>1.1452033261297601</v>
      </c>
      <c r="T1308" s="5">
        <v>8.2534632581569096E-4</v>
      </c>
      <c r="U1308" s="5">
        <v>0.47768542136279402</v>
      </c>
      <c r="V1308" s="5">
        <v>0.67422144738628298</v>
      </c>
      <c r="W1308" s="5">
        <v>0.93248947902538104</v>
      </c>
      <c r="X1308" s="5">
        <v>7.4991613538463097E-3</v>
      </c>
      <c r="Y1308" s="5">
        <v>0.244079229205655</v>
      </c>
      <c r="Z1308" s="5">
        <v>0.86224013171634795</v>
      </c>
    </row>
    <row r="1309" spans="2:26" ht="16" thickBot="1" x14ac:dyDescent="0.25">
      <c r="B1309" s="130" t="s">
        <v>1435</v>
      </c>
      <c r="C1309" s="131">
        <v>0.352133046146891</v>
      </c>
      <c r="D1309" s="131">
        <v>0.61782409263528004</v>
      </c>
      <c r="E1309" s="131">
        <v>-5.0208462250239401E-2</v>
      </c>
      <c r="F1309" s="131">
        <v>0.93522849023383703</v>
      </c>
      <c r="G1309" s="131">
        <v>0.58351927787802704</v>
      </c>
      <c r="H1309" s="131">
        <v>0.13792619408859799</v>
      </c>
      <c r="I1309" s="131">
        <v>0.32478522530759202</v>
      </c>
      <c r="J1309" s="131">
        <v>0.489220986912897</v>
      </c>
      <c r="K1309" s="131">
        <v>1.38743791767943</v>
      </c>
      <c r="L1309" s="131">
        <v>5.9048316206149296E-4</v>
      </c>
      <c r="M1309" s="131">
        <v>0.64757396844727999</v>
      </c>
      <c r="N1309" s="131">
        <v>0.132439903197345</v>
      </c>
      <c r="O1309" s="131">
        <v>0.25042810964496498</v>
      </c>
      <c r="P1309" s="131">
        <v>0.71094825202634604</v>
      </c>
      <c r="Q1309" s="131">
        <v>0.54432646923890005</v>
      </c>
      <c r="R1309" s="131">
        <v>0.382173623902126</v>
      </c>
      <c r="S1309" s="131">
        <v>0.53953675166005299</v>
      </c>
      <c r="T1309" s="131">
        <v>0.32487461961831698</v>
      </c>
      <c r="U1309" s="131">
        <v>0.47286647357170603</v>
      </c>
      <c r="V1309" s="131">
        <v>0.41161521453810501</v>
      </c>
      <c r="W1309" s="131">
        <v>0.61167291378326805</v>
      </c>
      <c r="X1309" s="131">
        <v>0.246969505307508</v>
      </c>
      <c r="Y1309" s="131">
        <v>0.69016898169642504</v>
      </c>
      <c r="Z1309" s="131">
        <v>0.14507236562565201</v>
      </c>
    </row>
    <row r="1310" spans="2:26" ht="16" thickBot="1" x14ac:dyDescent="0.25">
      <c r="B1310" s="130" t="s">
        <v>4764</v>
      </c>
      <c r="C1310" s="131">
        <v>0.78047817145673504</v>
      </c>
      <c r="D1310" s="131">
        <v>0.24469184173427699</v>
      </c>
      <c r="E1310" s="131">
        <v>0.39938646609039302</v>
      </c>
      <c r="F1310" s="131">
        <v>0.27554770413719998</v>
      </c>
      <c r="G1310" s="131">
        <v>0.77704961982724696</v>
      </c>
      <c r="H1310" s="131">
        <v>0.118424244588415</v>
      </c>
      <c r="I1310" s="131">
        <v>0.324698631851218</v>
      </c>
      <c r="J1310" s="131">
        <v>0.44071748493659002</v>
      </c>
      <c r="K1310" s="131">
        <v>0.78981117286593305</v>
      </c>
      <c r="L1310" s="131">
        <v>0.122259730063853</v>
      </c>
      <c r="M1310" s="131">
        <v>1.0638671504686801</v>
      </c>
      <c r="N1310" s="131">
        <v>1.83789789778673E-3</v>
      </c>
      <c r="O1310" s="131">
        <v>-0.39059433520613002</v>
      </c>
      <c r="P1310" s="131">
        <v>0.47898249447046298</v>
      </c>
      <c r="Q1310" s="131">
        <v>-0.10491871121193901</v>
      </c>
      <c r="R1310" s="131">
        <v>0.92965698172996003</v>
      </c>
      <c r="S1310" s="131">
        <v>-0.44641323487879297</v>
      </c>
      <c r="T1310" s="131">
        <v>0.44947089253949302</v>
      </c>
      <c r="U1310" s="131">
        <v>-0.406094527482045</v>
      </c>
      <c r="V1310" s="131">
        <v>0.44035414922221799</v>
      </c>
      <c r="W1310" s="131">
        <v>-0.55024722424726302</v>
      </c>
      <c r="X1310" s="131">
        <v>0.28990254341531302</v>
      </c>
      <c r="Y1310" s="131">
        <v>4.5574363693431201E-2</v>
      </c>
      <c r="Z1310" s="131">
        <v>0.96876755718738905</v>
      </c>
    </row>
    <row r="1311" spans="2:26" ht="16" thickBot="1" x14ac:dyDescent="0.25">
      <c r="B1311" s="4" t="s">
        <v>3622</v>
      </c>
      <c r="C1311" s="5">
        <v>0.390385418918692</v>
      </c>
      <c r="D1311" s="5">
        <v>0.50046005540602101</v>
      </c>
      <c r="E1311" s="5">
        <v>0.15963529738115101</v>
      </c>
      <c r="F1311" s="5">
        <v>0.72565904658749902</v>
      </c>
      <c r="G1311" s="5">
        <v>0.42360345557169898</v>
      </c>
      <c r="H1311" s="5">
        <v>0.25586956540753197</v>
      </c>
      <c r="I1311" s="5">
        <v>0.32419334925834298</v>
      </c>
      <c r="J1311" s="5">
        <v>0.43943256446829698</v>
      </c>
      <c r="K1311" s="5">
        <v>0.42472272794708599</v>
      </c>
      <c r="L1311" s="5">
        <v>0.29326954787548798</v>
      </c>
      <c r="M1311" s="5">
        <v>0.16032055336259099</v>
      </c>
      <c r="N1311" s="5">
        <v>0.91058270039828304</v>
      </c>
      <c r="O1311" s="5">
        <v>0.29709113177270302</v>
      </c>
      <c r="P1311" s="5">
        <v>0.539497151888777</v>
      </c>
      <c r="Q1311" s="5">
        <v>0.19303089410115801</v>
      </c>
      <c r="R1311" s="5">
        <v>0.81749031788903503</v>
      </c>
      <c r="S1311" s="5">
        <v>0.49139661553218</v>
      </c>
      <c r="T1311" s="5">
        <v>0.22650015397618101</v>
      </c>
      <c r="U1311" s="5">
        <v>0.146076136063957</v>
      </c>
      <c r="V1311" s="5">
        <v>0.88285496321683399</v>
      </c>
      <c r="W1311" s="5">
        <v>0.75106546635106997</v>
      </c>
      <c r="X1311" s="5">
        <v>2.9598210472072999E-2</v>
      </c>
      <c r="Y1311" s="5">
        <v>0.479092321849097</v>
      </c>
      <c r="Z1311" s="5">
        <v>0.26256905189695301</v>
      </c>
    </row>
    <row r="1312" spans="2:26" ht="16" thickBot="1" x14ac:dyDescent="0.25">
      <c r="B1312" s="130" t="s">
        <v>4918</v>
      </c>
      <c r="C1312" s="131">
        <v>0.19546354469240501</v>
      </c>
      <c r="D1312" s="131">
        <v>0.85067248926387296</v>
      </c>
      <c r="E1312" s="131">
        <v>2.3737213722180101E-2</v>
      </c>
      <c r="F1312" s="131">
        <v>0.97479935060446099</v>
      </c>
      <c r="G1312" s="131">
        <v>0.141508481534697</v>
      </c>
      <c r="H1312" s="131">
        <v>0.82123185149401001</v>
      </c>
      <c r="I1312" s="131">
        <v>0.32397582450743601</v>
      </c>
      <c r="J1312" s="131">
        <v>0.57793689719455399</v>
      </c>
      <c r="K1312" s="131">
        <v>-0.50978211879787805</v>
      </c>
      <c r="L1312" s="131">
        <v>0.30018242262012201</v>
      </c>
      <c r="M1312" s="131">
        <v>0.74836064006530101</v>
      </c>
      <c r="N1312" s="131">
        <v>0.13406305875372199</v>
      </c>
      <c r="O1312" s="131">
        <v>-0.45711868587363802</v>
      </c>
      <c r="P1312" s="131">
        <v>0.24597391208886901</v>
      </c>
      <c r="Q1312" s="131">
        <v>0.13984074925748799</v>
      </c>
      <c r="R1312" s="131">
        <v>0.90289441593428399</v>
      </c>
      <c r="S1312" s="131">
        <v>0.13965570710852801</v>
      </c>
      <c r="T1312" s="131">
        <v>0.88244388673615604</v>
      </c>
      <c r="U1312" s="131">
        <v>2.38336222150561E-2</v>
      </c>
      <c r="V1312" s="131">
        <v>0.99127368313380804</v>
      </c>
      <c r="W1312" s="131">
        <v>-0.22450282891443499</v>
      </c>
      <c r="X1312" s="131">
        <v>0.71681917170336995</v>
      </c>
      <c r="Y1312" s="131">
        <v>-0.96498391920728099</v>
      </c>
      <c r="Z1312" s="131">
        <v>1.29181745000426E-2</v>
      </c>
    </row>
    <row r="1313" spans="2:26" ht="16" thickBot="1" x14ac:dyDescent="0.25">
      <c r="B1313" s="4" t="s">
        <v>2048</v>
      </c>
      <c r="C1313" s="5">
        <v>0.215908968301842</v>
      </c>
      <c r="D1313" s="5">
        <v>0.84905133945794597</v>
      </c>
      <c r="E1313" s="5">
        <v>-7.2041567550517299E-2</v>
      </c>
      <c r="F1313" s="5">
        <v>0.89850436297480596</v>
      </c>
      <c r="G1313" s="5">
        <v>0.81730324998754</v>
      </c>
      <c r="H1313" s="5">
        <v>7.4937421384529898E-2</v>
      </c>
      <c r="I1313" s="5">
        <v>0.32208307727591101</v>
      </c>
      <c r="J1313" s="5">
        <v>0.46603343281836002</v>
      </c>
      <c r="K1313" s="5">
        <v>0.21777273153889001</v>
      </c>
      <c r="L1313" s="5">
        <v>0.78945247296824095</v>
      </c>
      <c r="M1313" s="5">
        <v>-9.0794436056786096E-2</v>
      </c>
      <c r="N1313" s="5">
        <v>0.96477492360044104</v>
      </c>
      <c r="O1313" s="5">
        <v>-0.78509194961679396</v>
      </c>
      <c r="P1313" s="5">
        <v>3.5537424377401997E-2</v>
      </c>
      <c r="Q1313" s="5">
        <v>0.65992123421743698</v>
      </c>
      <c r="R1313" s="5">
        <v>0.42246251270297203</v>
      </c>
      <c r="S1313" s="5">
        <v>-0.15171677984743301</v>
      </c>
      <c r="T1313" s="5">
        <v>0.88304603696169204</v>
      </c>
      <c r="U1313" s="5">
        <v>0.62676995409631797</v>
      </c>
      <c r="V1313" s="5">
        <v>0.38394703187806201</v>
      </c>
      <c r="W1313" s="5">
        <v>-0.18127975682522299</v>
      </c>
      <c r="X1313" s="5">
        <v>0.81807326353541698</v>
      </c>
      <c r="Y1313" s="5">
        <v>0.139689839656434</v>
      </c>
      <c r="Z1313" s="5">
        <v>0.92371220440189605</v>
      </c>
    </row>
    <row r="1314" spans="2:26" ht="16" thickBot="1" x14ac:dyDescent="0.25">
      <c r="B1314" s="130" t="s">
        <v>955</v>
      </c>
      <c r="C1314" s="131">
        <v>0.492388811028939</v>
      </c>
      <c r="D1314" s="131">
        <v>0.62865076338470804</v>
      </c>
      <c r="E1314" s="131">
        <v>0.14818044029905</v>
      </c>
      <c r="F1314" s="131">
        <v>0.82166065338253202</v>
      </c>
      <c r="G1314" s="131">
        <v>1.0915619155758201</v>
      </c>
      <c r="H1314" s="131">
        <v>4.2184716477382998E-2</v>
      </c>
      <c r="I1314" s="131">
        <v>0.32162913256905801</v>
      </c>
      <c r="J1314" s="131">
        <v>0.60988454561446903</v>
      </c>
      <c r="K1314" s="131">
        <v>0.86982792863001901</v>
      </c>
      <c r="L1314" s="131">
        <v>0.129613032913377</v>
      </c>
      <c r="M1314" s="131">
        <v>0.318836716660437</v>
      </c>
      <c r="N1314" s="131">
        <v>0.80713996554674095</v>
      </c>
      <c r="O1314" s="131">
        <v>-0.110861153168656</v>
      </c>
      <c r="P1314" s="131">
        <v>0.86318353075075005</v>
      </c>
      <c r="Q1314" s="131">
        <v>0.25148648456963102</v>
      </c>
      <c r="R1314" s="131">
        <v>0.82266059446256801</v>
      </c>
      <c r="S1314" s="131">
        <v>0.141056250565189</v>
      </c>
      <c r="T1314" s="131">
        <v>0.88902967213434902</v>
      </c>
      <c r="U1314" s="131">
        <v>0.35413021448592502</v>
      </c>
      <c r="V1314" s="131">
        <v>0.68538246867732799</v>
      </c>
      <c r="W1314" s="131">
        <v>0.36052005147626798</v>
      </c>
      <c r="X1314" s="131">
        <v>0.48396769443819299</v>
      </c>
      <c r="Y1314" s="131">
        <v>0.44693653821634199</v>
      </c>
      <c r="Z1314" s="131">
        <v>0.51964901392863205</v>
      </c>
    </row>
    <row r="1315" spans="2:26" ht="16" thickBot="1" x14ac:dyDescent="0.25">
      <c r="B1315" s="4" t="s">
        <v>189</v>
      </c>
      <c r="C1315" s="5">
        <v>1.2991762898274499</v>
      </c>
      <c r="D1315" s="5">
        <v>3.1071103086912799E-2</v>
      </c>
      <c r="E1315" s="5">
        <v>-2.1639112865631902E-2</v>
      </c>
      <c r="F1315" s="5">
        <v>0.97999348318086799</v>
      </c>
      <c r="G1315" s="5">
        <v>1.1379661826443801</v>
      </c>
      <c r="H1315" s="5">
        <v>2.8575139601513599E-2</v>
      </c>
      <c r="I1315" s="5">
        <v>0.32044117017638701</v>
      </c>
      <c r="J1315" s="5">
        <v>0.64555172452158904</v>
      </c>
      <c r="K1315" s="5">
        <v>1.37767575001929</v>
      </c>
      <c r="L1315" s="5">
        <v>9.18613613180045E-3</v>
      </c>
      <c r="M1315" s="5">
        <v>-1.6605616309108801E-2</v>
      </c>
      <c r="N1315" s="5">
        <v>0.99615263451773195</v>
      </c>
      <c r="O1315" s="5">
        <v>0.22245694871801899</v>
      </c>
      <c r="P1315" s="5">
        <v>0.71652466350145005</v>
      </c>
      <c r="Q1315" s="5">
        <v>0.98804967144358402</v>
      </c>
      <c r="R1315" s="5">
        <v>0.115784414034924</v>
      </c>
      <c r="S1315" s="5">
        <v>0.58643035374250196</v>
      </c>
      <c r="T1315" s="5">
        <v>0.17171605361933401</v>
      </c>
      <c r="U1315" s="5">
        <v>0.98356266766452904</v>
      </c>
      <c r="V1315" s="5">
        <v>6.3952741072346705E-2</v>
      </c>
      <c r="W1315" s="5">
        <v>0.42475321422572998</v>
      </c>
      <c r="X1315" s="5">
        <v>0.45099584909854901</v>
      </c>
      <c r="Y1315" s="5">
        <v>0.86181186749634797</v>
      </c>
      <c r="Z1315" s="5">
        <v>0.15254448698228101</v>
      </c>
    </row>
    <row r="1316" spans="2:26" ht="16" thickBot="1" x14ac:dyDescent="0.25">
      <c r="B1316" s="4" t="s">
        <v>4911</v>
      </c>
      <c r="C1316" s="5">
        <v>0.173229152609012</v>
      </c>
      <c r="D1316" s="5">
        <v>0.87872633704900205</v>
      </c>
      <c r="E1316" s="5">
        <v>0.36172966337030799</v>
      </c>
      <c r="F1316" s="5">
        <v>0.46550985149017798</v>
      </c>
      <c r="G1316" s="5">
        <v>2.94228399492651E-2</v>
      </c>
      <c r="H1316" s="5">
        <v>0.972287435070748</v>
      </c>
      <c r="I1316" s="5">
        <v>0.31988831328671702</v>
      </c>
      <c r="J1316" s="5">
        <v>0.58354382260110105</v>
      </c>
      <c r="K1316" s="5">
        <v>0.22802414029592699</v>
      </c>
      <c r="L1316" s="5">
        <v>0.75570067927903295</v>
      </c>
      <c r="M1316" s="5">
        <v>0.35965283344479798</v>
      </c>
      <c r="N1316" s="5">
        <v>0.72774812875364003</v>
      </c>
      <c r="O1316" s="5">
        <v>-2.8238506823798901E-2</v>
      </c>
      <c r="P1316" s="5">
        <v>0.976233509825154</v>
      </c>
      <c r="Q1316" s="5">
        <v>9.3677481439979907E-2</v>
      </c>
      <c r="R1316" s="5">
        <v>0.94030379248352702</v>
      </c>
      <c r="S1316" s="5">
        <v>-0.154226764234104</v>
      </c>
      <c r="T1316" s="5">
        <v>0.902186465932031</v>
      </c>
      <c r="U1316" s="5">
        <v>-9.4053084521278599E-2</v>
      </c>
      <c r="V1316" s="5">
        <v>0.94708482051878895</v>
      </c>
      <c r="W1316" s="5">
        <v>4.8766635292105702E-3</v>
      </c>
      <c r="X1316" s="5">
        <v>0.99774357298771099</v>
      </c>
      <c r="Y1316" s="5">
        <v>0.76476245341135696</v>
      </c>
      <c r="Z1316" s="5">
        <v>4.9036794672052998E-2</v>
      </c>
    </row>
    <row r="1317" spans="2:26" ht="16" thickBot="1" x14ac:dyDescent="0.25">
      <c r="B1317" s="130" t="s">
        <v>2650</v>
      </c>
      <c r="C1317" s="131">
        <v>-3.8512612442980702E-2</v>
      </c>
      <c r="D1317" s="131">
        <v>0.97629341607550402</v>
      </c>
      <c r="E1317" s="131">
        <v>4.2389042239868502E-2</v>
      </c>
      <c r="F1317" s="131">
        <v>0.94784524070681897</v>
      </c>
      <c r="G1317" s="131">
        <v>-8.9689148330267102E-2</v>
      </c>
      <c r="H1317" s="131">
        <v>0.87483307987261105</v>
      </c>
      <c r="I1317" s="131">
        <v>0.31974983216678499</v>
      </c>
      <c r="J1317" s="131">
        <v>0.51621086161929197</v>
      </c>
      <c r="K1317" s="131">
        <v>-0.110405525636997</v>
      </c>
      <c r="L1317" s="131">
        <v>0.88214632630915901</v>
      </c>
      <c r="M1317" s="131">
        <v>8.3264092260518993E-2</v>
      </c>
      <c r="N1317" s="131">
        <v>0.97070711641732099</v>
      </c>
      <c r="O1317" s="131">
        <v>-0.248455054623619</v>
      </c>
      <c r="P1317" s="131">
        <v>0.58951354963935698</v>
      </c>
      <c r="Q1317" s="131">
        <v>-0.119785835598783</v>
      </c>
      <c r="R1317" s="131">
        <v>0.90526865084888197</v>
      </c>
      <c r="S1317" s="131">
        <v>-0.63485070632063101</v>
      </c>
      <c r="T1317" s="131">
        <v>4.1232162972591198E-2</v>
      </c>
      <c r="U1317" s="131">
        <v>-0.13731300126159801</v>
      </c>
      <c r="V1317" s="131">
        <v>0.88988862763625398</v>
      </c>
      <c r="W1317" s="131">
        <v>-0.59044911598175898</v>
      </c>
      <c r="X1317" s="131">
        <v>8.0393850248527396E-2</v>
      </c>
      <c r="Y1317" s="131">
        <v>-0.39395181134500801</v>
      </c>
      <c r="Z1317" s="131">
        <v>0.389017515456828</v>
      </c>
    </row>
    <row r="1318" spans="2:26" ht="16" thickBot="1" x14ac:dyDescent="0.25">
      <c r="B1318" s="4" t="s">
        <v>1338</v>
      </c>
      <c r="C1318" s="5">
        <v>0.282062110703868</v>
      </c>
      <c r="D1318" s="5">
        <v>0.69777458902187095</v>
      </c>
      <c r="E1318" s="5">
        <v>0.19184025006962799</v>
      </c>
      <c r="F1318" s="5">
        <v>0.66163604649634999</v>
      </c>
      <c r="G1318" s="5">
        <v>0.44488592647015701</v>
      </c>
      <c r="H1318" s="5">
        <v>0.25397803603304198</v>
      </c>
      <c r="I1318" s="5">
        <v>0.319726831835277</v>
      </c>
      <c r="J1318" s="5">
        <v>0.45448796081903398</v>
      </c>
      <c r="K1318" s="5">
        <v>0.97974910462879405</v>
      </c>
      <c r="L1318" s="5">
        <v>6.8209050314879402E-3</v>
      </c>
      <c r="M1318" s="5">
        <v>7.5235441073669307E-2</v>
      </c>
      <c r="N1318" s="5">
        <v>0.97071114604907105</v>
      </c>
      <c r="O1318" s="5">
        <v>-0.183076440601247</v>
      </c>
      <c r="P1318" s="5">
        <v>0.79982909434831995</v>
      </c>
      <c r="Q1318" s="5">
        <v>-0.17542752047457799</v>
      </c>
      <c r="R1318" s="5">
        <v>0.87594926758702996</v>
      </c>
      <c r="S1318" s="5">
        <v>0.52247265414725597</v>
      </c>
      <c r="T1318" s="5">
        <v>0.331602699349552</v>
      </c>
      <c r="U1318" s="5">
        <v>-6.2236997690023402E-2</v>
      </c>
      <c r="V1318" s="5">
        <v>0.97176499545103801</v>
      </c>
      <c r="W1318" s="5">
        <v>0.70968524849939996</v>
      </c>
      <c r="X1318" s="5">
        <v>0.124565094565545</v>
      </c>
      <c r="Y1318" s="5">
        <v>-0.136832070757473</v>
      </c>
      <c r="Z1318" s="5">
        <v>0.89381173931378699</v>
      </c>
    </row>
    <row r="1319" spans="2:26" ht="16" thickBot="1" x14ac:dyDescent="0.25">
      <c r="B1319" s="4" t="s">
        <v>2703</v>
      </c>
      <c r="C1319" s="5">
        <v>-0.57027289470379505</v>
      </c>
      <c r="D1319" s="5">
        <v>0.45706668817166601</v>
      </c>
      <c r="E1319" s="5">
        <v>-0.38591794173048299</v>
      </c>
      <c r="F1319" s="5">
        <v>0.43826458819275099</v>
      </c>
      <c r="G1319" s="5">
        <v>-0.67521743216045305</v>
      </c>
      <c r="H1319" s="5">
        <v>0.172640938730833</v>
      </c>
      <c r="I1319" s="5">
        <v>0.31944451144652097</v>
      </c>
      <c r="J1319" s="5">
        <v>0.59188654401443197</v>
      </c>
      <c r="K1319" s="5">
        <v>-0.91031884493172099</v>
      </c>
      <c r="L1319" s="5">
        <v>5.7258745698243199E-2</v>
      </c>
      <c r="M1319" s="5">
        <v>0.216618736845923</v>
      </c>
      <c r="N1319" s="5">
        <v>0.900024093569043</v>
      </c>
      <c r="O1319" s="5">
        <v>0.72702214032971901</v>
      </c>
      <c r="P1319" s="5">
        <v>0.32582487469668098</v>
      </c>
      <c r="Q1319" s="5">
        <v>0.25292947870072302</v>
      </c>
      <c r="R1319" s="5">
        <v>0.83341204639383704</v>
      </c>
      <c r="S1319" s="5">
        <v>2.0095534759104901</v>
      </c>
      <c r="T1319" s="5">
        <v>4.0081421716043898E-4</v>
      </c>
      <c r="U1319" s="5">
        <v>0.39868283448516501</v>
      </c>
      <c r="V1319" s="5">
        <v>0.64426974773923495</v>
      </c>
      <c r="W1319" s="5">
        <v>2.4759558445571201</v>
      </c>
      <c r="X1319" s="5">
        <v>5.2254659133810302E-5</v>
      </c>
      <c r="Y1319" s="5">
        <v>0.56010562320169299</v>
      </c>
      <c r="Z1319" s="5">
        <v>0.38773487872622198</v>
      </c>
    </row>
    <row r="1320" spans="2:26" ht="16" thickBot="1" x14ac:dyDescent="0.25">
      <c r="B1320" s="130" t="s">
        <v>169</v>
      </c>
      <c r="C1320" s="131">
        <v>1.47414793697684</v>
      </c>
      <c r="D1320" s="131">
        <v>6.9617695217555698E-3</v>
      </c>
      <c r="E1320" s="131">
        <v>0.29856155232760001</v>
      </c>
      <c r="F1320" s="131">
        <v>0.51241900009031505</v>
      </c>
      <c r="G1320" s="131">
        <v>1.1411376481401001</v>
      </c>
      <c r="H1320" s="131">
        <v>1.7499640010074299E-2</v>
      </c>
      <c r="I1320" s="131">
        <v>0.31921082585343702</v>
      </c>
      <c r="J1320" s="131">
        <v>0.52584171092041398</v>
      </c>
      <c r="K1320" s="131">
        <v>1.5370268394623099</v>
      </c>
      <c r="L1320" s="131">
        <v>2.3464693119185399E-3</v>
      </c>
      <c r="M1320" s="131">
        <v>0.91655057809478402</v>
      </c>
      <c r="N1320" s="131">
        <v>1.9425214002594601E-2</v>
      </c>
      <c r="O1320" s="131">
        <v>0.281161212471012</v>
      </c>
      <c r="P1320" s="131">
        <v>0.51682066152829198</v>
      </c>
      <c r="Q1320" s="131">
        <v>0.26638015387256297</v>
      </c>
      <c r="R1320" s="131">
        <v>0.76381883544697604</v>
      </c>
      <c r="S1320" s="131">
        <v>-0.16599053431253299</v>
      </c>
      <c r="T1320" s="131">
        <v>0.83741602813209703</v>
      </c>
      <c r="U1320" s="131">
        <v>0.51342876697530204</v>
      </c>
      <c r="V1320" s="131">
        <v>0.31351156807654201</v>
      </c>
      <c r="W1320" s="131">
        <v>2.17858958230597E-2</v>
      </c>
      <c r="X1320" s="131">
        <v>0.98618232463445799</v>
      </c>
      <c r="Y1320" s="131">
        <v>1.1436796510170599</v>
      </c>
      <c r="Z1320" s="131">
        <v>4.4985596261753399E-3</v>
      </c>
    </row>
    <row r="1321" spans="2:26" ht="16" thickBot="1" x14ac:dyDescent="0.25">
      <c r="B1321" s="4" t="s">
        <v>1772</v>
      </c>
      <c r="C1321" s="5">
        <v>0.45154518598663002</v>
      </c>
      <c r="D1321" s="5">
        <v>0.44671287351553002</v>
      </c>
      <c r="E1321" s="5">
        <v>0.249446098265144</v>
      </c>
      <c r="F1321" s="5">
        <v>0.46032965789860802</v>
      </c>
      <c r="G1321" s="5">
        <v>0.46911890560780201</v>
      </c>
      <c r="H1321" s="5">
        <v>0.23365500900741201</v>
      </c>
      <c r="I1321" s="5">
        <v>0.31916396190427498</v>
      </c>
      <c r="J1321" s="5">
        <v>0.34393266999729999</v>
      </c>
      <c r="K1321" s="5">
        <v>0.59459487344574002</v>
      </c>
      <c r="L1321" s="5">
        <v>0.124756979023138</v>
      </c>
      <c r="M1321" s="5">
        <v>0.14698818863749499</v>
      </c>
      <c r="N1321" s="5">
        <v>0.89966594985372506</v>
      </c>
      <c r="O1321" s="5">
        <v>0.66378108273006997</v>
      </c>
      <c r="P1321" s="5">
        <v>4.20145532740097E-2</v>
      </c>
      <c r="Q1321" s="5">
        <v>8.5723670433278401E-2</v>
      </c>
      <c r="R1321" s="5">
        <v>0.94933054648052695</v>
      </c>
      <c r="S1321" s="5">
        <v>0.39001876608643099</v>
      </c>
      <c r="T1321" s="5">
        <v>0.32695706102030297</v>
      </c>
      <c r="U1321" s="5">
        <v>-8.8279832378965802E-3</v>
      </c>
      <c r="V1321" s="5">
        <v>0.99676547910712199</v>
      </c>
      <c r="W1321" s="5">
        <v>0.238344845506786</v>
      </c>
      <c r="X1321" s="5">
        <v>0.66832542833326503</v>
      </c>
      <c r="Y1321" s="5">
        <v>-0.22584834621793001</v>
      </c>
      <c r="Z1321" s="5">
        <v>0.76540573713071103</v>
      </c>
    </row>
    <row r="1322" spans="2:26" ht="16" thickBot="1" x14ac:dyDescent="0.25">
      <c r="B1322" s="4" t="s">
        <v>4954</v>
      </c>
      <c r="C1322" s="5">
        <v>0.210099453099168</v>
      </c>
      <c r="D1322" s="5">
        <v>0.86434798844174698</v>
      </c>
      <c r="E1322" s="5">
        <v>5.7507098722380703E-2</v>
      </c>
      <c r="F1322" s="5">
        <v>0.91567506667462095</v>
      </c>
      <c r="G1322" s="5">
        <v>0.28933599160368501</v>
      </c>
      <c r="H1322" s="5">
        <v>0.63815954845567502</v>
      </c>
      <c r="I1322" s="5">
        <v>0.31867537394844397</v>
      </c>
      <c r="J1322" s="5">
        <v>0.43209686380634199</v>
      </c>
      <c r="K1322" s="5">
        <v>0.44396849500482499</v>
      </c>
      <c r="L1322" s="5">
        <v>0.48641765344779397</v>
      </c>
      <c r="M1322" s="5">
        <v>0.56992171584986695</v>
      </c>
      <c r="N1322" s="5">
        <v>0.146212867830356</v>
      </c>
      <c r="O1322" s="5">
        <v>-0.31414374112952997</v>
      </c>
      <c r="P1322" s="5">
        <v>0.54997325035848399</v>
      </c>
      <c r="Q1322" s="5">
        <v>0.34826085130463402</v>
      </c>
      <c r="R1322" s="5">
        <v>0.60923891808673902</v>
      </c>
      <c r="S1322" s="5">
        <v>9.0996200960415094E-2</v>
      </c>
      <c r="T1322" s="5">
        <v>0.94528333961958499</v>
      </c>
      <c r="U1322" s="5">
        <v>0.27194343397889598</v>
      </c>
      <c r="V1322" s="5">
        <v>0.71930977399701002</v>
      </c>
      <c r="W1322" s="5">
        <v>0.181052203091952</v>
      </c>
      <c r="X1322" s="5">
        <v>0.83057825715649103</v>
      </c>
      <c r="Y1322" s="5">
        <v>0.92768724960247395</v>
      </c>
      <c r="Z1322" s="5">
        <v>1.34634656191054E-2</v>
      </c>
    </row>
    <row r="1323" spans="2:26" ht="16" thickBot="1" x14ac:dyDescent="0.25">
      <c r="B1323" s="4" t="s">
        <v>3139</v>
      </c>
      <c r="C1323" s="5">
        <v>0.38694909380065901</v>
      </c>
      <c r="D1323" s="5">
        <v>0.67537579529801095</v>
      </c>
      <c r="E1323" s="5">
        <v>5.3985711567348098E-2</v>
      </c>
      <c r="F1323" s="5">
        <v>0.939172863547443</v>
      </c>
      <c r="G1323" s="5">
        <v>0.441003654392983</v>
      </c>
      <c r="H1323" s="5">
        <v>0.41250856109089601</v>
      </c>
      <c r="I1323" s="5">
        <v>0.31864116559978201</v>
      </c>
      <c r="J1323" s="5">
        <v>0.576166131233523</v>
      </c>
      <c r="K1323" s="5">
        <v>0.54587070036335905</v>
      </c>
      <c r="L1323" s="5">
        <v>0.33279174852673499</v>
      </c>
      <c r="M1323" s="5">
        <v>0.99925002418380504</v>
      </c>
      <c r="N1323" s="5">
        <v>1.91442446935449E-2</v>
      </c>
      <c r="O1323" s="5">
        <v>0.433042341466637</v>
      </c>
      <c r="P1323" s="5">
        <v>0.36437238564317298</v>
      </c>
      <c r="Q1323" s="5">
        <v>0.82322417160824601</v>
      </c>
      <c r="R1323" s="5">
        <v>9.8771420773278301E-2</v>
      </c>
      <c r="S1323" s="5">
        <v>0.91456794412421205</v>
      </c>
      <c r="T1323" s="5">
        <v>9.2012869471633299E-3</v>
      </c>
      <c r="U1323" s="5">
        <v>0.77352939586318603</v>
      </c>
      <c r="V1323" s="5">
        <v>7.2741963950268898E-2</v>
      </c>
      <c r="W1323" s="5">
        <v>1.3211525713344801</v>
      </c>
      <c r="X1323" s="5">
        <v>3.6826008578057202E-4</v>
      </c>
      <c r="Y1323" s="5">
        <v>1.42989441537325</v>
      </c>
      <c r="Z1323" s="5">
        <v>1.12262367637371E-3</v>
      </c>
    </row>
    <row r="1324" spans="2:26" ht="16" thickBot="1" x14ac:dyDescent="0.25">
      <c r="B1324" s="4" t="s">
        <v>590</v>
      </c>
      <c r="C1324" s="5">
        <v>0.33360411271547202</v>
      </c>
      <c r="D1324" s="5">
        <v>0.58960270074307597</v>
      </c>
      <c r="E1324" s="5">
        <v>0.28661664943593301</v>
      </c>
      <c r="F1324" s="5">
        <v>0.49935667222392599</v>
      </c>
      <c r="G1324" s="5">
        <v>0.73748018268521598</v>
      </c>
      <c r="H1324" s="5">
        <v>2.77953194120081E-2</v>
      </c>
      <c r="I1324" s="5">
        <v>0.31775925627680501</v>
      </c>
      <c r="J1324" s="5">
        <v>0.48938388410496297</v>
      </c>
      <c r="K1324" s="5">
        <v>0.90965798689604005</v>
      </c>
      <c r="L1324" s="5">
        <v>7.6455718909419299E-3</v>
      </c>
      <c r="M1324" s="5">
        <v>0.61770300530974598</v>
      </c>
      <c r="N1324" s="5">
        <v>0.148183113214474</v>
      </c>
      <c r="O1324" s="5">
        <v>-0.173163523891184</v>
      </c>
      <c r="P1324" s="5">
        <v>0.76455671727460595</v>
      </c>
      <c r="Q1324" s="5">
        <v>0.22609409336543099</v>
      </c>
      <c r="R1324" s="5">
        <v>0.76232501710943801</v>
      </c>
      <c r="S1324" s="5">
        <v>-0.14741341459516699</v>
      </c>
      <c r="T1324" s="5">
        <v>0.88373301287818995</v>
      </c>
      <c r="U1324" s="5">
        <v>0.26259956810276103</v>
      </c>
      <c r="V1324" s="5">
        <v>0.68800299796651898</v>
      </c>
      <c r="W1324" s="5">
        <v>-0.14090287311694599</v>
      </c>
      <c r="X1324" s="5">
        <v>0.86848603933878299</v>
      </c>
      <c r="Y1324" s="5">
        <v>0.51792755048829398</v>
      </c>
      <c r="Z1324" s="5">
        <v>0.19855227481449</v>
      </c>
    </row>
    <row r="1325" spans="2:26" ht="16" thickBot="1" x14ac:dyDescent="0.25">
      <c r="B1325" s="4" t="s">
        <v>1166</v>
      </c>
      <c r="C1325" s="5">
        <v>0.77984338134519904</v>
      </c>
      <c r="D1325" s="5">
        <v>7.3670151541264897E-2</v>
      </c>
      <c r="E1325" s="5">
        <v>9.4457818622426998E-2</v>
      </c>
      <c r="F1325" s="5">
        <v>0.82206491894900302</v>
      </c>
      <c r="G1325" s="5">
        <v>0.95665016050014295</v>
      </c>
      <c r="H1325" s="5">
        <v>8.4250238838715092E-3</v>
      </c>
      <c r="I1325" s="5">
        <v>0.31611196635989097</v>
      </c>
      <c r="J1325" s="5">
        <v>0.34375141893287298</v>
      </c>
      <c r="K1325" s="5">
        <v>0.78972252835597101</v>
      </c>
      <c r="L1325" s="5">
        <v>3.0800980562649901E-2</v>
      </c>
      <c r="M1325" s="5">
        <v>0.829592419272145</v>
      </c>
      <c r="N1325" s="5">
        <v>3.9647721740645597E-3</v>
      </c>
      <c r="O1325" s="5">
        <v>-3.3484641655633099E-2</v>
      </c>
      <c r="P1325" s="5">
        <v>0.97297268943344395</v>
      </c>
      <c r="Q1325" s="5">
        <v>0.66586434418997598</v>
      </c>
      <c r="R1325" s="5">
        <v>0.27080354378997001</v>
      </c>
      <c r="S1325" s="5">
        <v>0.48098949664165402</v>
      </c>
      <c r="T1325" s="5">
        <v>0.42521191544067999</v>
      </c>
      <c r="U1325" s="5">
        <v>0.64508910116977203</v>
      </c>
      <c r="V1325" s="5">
        <v>0.21047511330043001</v>
      </c>
      <c r="W1325" s="5">
        <v>0.44321013390418501</v>
      </c>
      <c r="X1325" s="5">
        <v>0.49562193551507</v>
      </c>
      <c r="Y1325" s="5">
        <v>0.86106014309261403</v>
      </c>
      <c r="Z1325" s="5">
        <v>6.7725547542587597E-2</v>
      </c>
    </row>
    <row r="1326" spans="2:26" ht="16" thickBot="1" x14ac:dyDescent="0.25">
      <c r="B1326" s="4" t="s">
        <v>2887</v>
      </c>
      <c r="C1326" s="5">
        <v>-0.17309798736812401</v>
      </c>
      <c r="D1326" s="5">
        <v>0.92435406298029799</v>
      </c>
      <c r="E1326" s="5">
        <v>5.5154439354298597E-2</v>
      </c>
      <c r="F1326" s="5">
        <v>0.94319173168958403</v>
      </c>
      <c r="G1326" s="5">
        <v>0.223813514201891</v>
      </c>
      <c r="H1326" s="5">
        <v>0.81052517152417203</v>
      </c>
      <c r="I1326" s="5">
        <v>0.31591833323025997</v>
      </c>
      <c r="J1326" s="5">
        <v>0.62202843154466403</v>
      </c>
      <c r="K1326" s="5">
        <v>0.64634392046411904</v>
      </c>
      <c r="L1326" s="5">
        <v>0.41946130147377098</v>
      </c>
      <c r="M1326" s="5">
        <v>0.32067066281745898</v>
      </c>
      <c r="N1326" s="5">
        <v>0.80790435348307399</v>
      </c>
      <c r="O1326" s="5">
        <v>-0.54330417776036399</v>
      </c>
      <c r="P1326" s="5">
        <v>0.33049698195701199</v>
      </c>
      <c r="Q1326" s="5">
        <v>-0.30849209824332002</v>
      </c>
      <c r="R1326" s="5">
        <v>0.71287189891694802</v>
      </c>
      <c r="S1326" s="5">
        <v>-1.22700886107619</v>
      </c>
      <c r="T1326" s="5">
        <v>3.24030920110844E-3</v>
      </c>
      <c r="U1326" s="5">
        <v>-0.61499156568532298</v>
      </c>
      <c r="V1326" s="5">
        <v>0.173522738494718</v>
      </c>
      <c r="W1326" s="5">
        <v>-0.98044036527580802</v>
      </c>
      <c r="X1326" s="5">
        <v>2.6330429777240202E-2</v>
      </c>
      <c r="Y1326" s="5">
        <v>-0.441354982855934</v>
      </c>
      <c r="Z1326" s="5">
        <v>0.44445256756313201</v>
      </c>
    </row>
    <row r="1327" spans="2:26" ht="16" thickBot="1" x14ac:dyDescent="0.25">
      <c r="B1327" s="130" t="s">
        <v>2828</v>
      </c>
      <c r="C1327" s="131">
        <v>2.3891275547447001E-2</v>
      </c>
      <c r="D1327" s="131">
        <v>0.98370969310285705</v>
      </c>
      <c r="E1327" s="131">
        <v>0.117867984628723</v>
      </c>
      <c r="F1327" s="131">
        <v>0.84360484882504505</v>
      </c>
      <c r="G1327" s="131">
        <v>-8.7508317043789099E-2</v>
      </c>
      <c r="H1327" s="131">
        <v>0.85760674138747395</v>
      </c>
      <c r="I1327" s="131">
        <v>0.31578633772530701</v>
      </c>
      <c r="J1327" s="131">
        <v>0.55608512040458502</v>
      </c>
      <c r="K1327" s="131">
        <v>-9.9155541357624194E-2</v>
      </c>
      <c r="L1327" s="131">
        <v>0.87808792373548905</v>
      </c>
      <c r="M1327" s="131">
        <v>-0.10977190895849701</v>
      </c>
      <c r="N1327" s="131">
        <v>0.96266639602170001</v>
      </c>
      <c r="O1327" s="131">
        <v>-0.39964317648372399</v>
      </c>
      <c r="P1327" s="131">
        <v>0.41101817287467901</v>
      </c>
      <c r="Q1327" s="131">
        <v>0.57968367201280901</v>
      </c>
      <c r="R1327" s="131">
        <v>0.382173623902126</v>
      </c>
      <c r="S1327" s="131">
        <v>-0.72782867719806998</v>
      </c>
      <c r="T1327" s="131">
        <v>4.6462149860438902E-2</v>
      </c>
      <c r="U1327" s="131">
        <v>0.33383851037552098</v>
      </c>
      <c r="V1327" s="131">
        <v>0.70171780132434203</v>
      </c>
      <c r="W1327" s="131">
        <v>-0.19135726342929699</v>
      </c>
      <c r="X1327" s="131">
        <v>0.81474301289631201</v>
      </c>
      <c r="Y1327" s="131">
        <v>0.106276278925336</v>
      </c>
      <c r="Z1327" s="131">
        <v>0.93267162044346197</v>
      </c>
    </row>
    <row r="1328" spans="2:26" ht="16" thickBot="1" x14ac:dyDescent="0.25">
      <c r="B1328" s="130" t="s">
        <v>2343</v>
      </c>
      <c r="C1328" s="131">
        <v>-3.5747886468803898E-2</v>
      </c>
      <c r="D1328" s="131">
        <v>0.97717522690132397</v>
      </c>
      <c r="E1328" s="131">
        <v>0.41784311450087802</v>
      </c>
      <c r="F1328" s="131">
        <v>0.22831008335667</v>
      </c>
      <c r="G1328" s="131">
        <v>0.245239620490702</v>
      </c>
      <c r="H1328" s="131">
        <v>0.55468816080239802</v>
      </c>
      <c r="I1328" s="131">
        <v>0.31536341544031898</v>
      </c>
      <c r="J1328" s="131">
        <v>0.43547144632060603</v>
      </c>
      <c r="K1328" s="131">
        <v>0.55537934705945702</v>
      </c>
      <c r="L1328" s="131">
        <v>0.11973559002614</v>
      </c>
      <c r="M1328" s="131">
        <v>0.52795287296877402</v>
      </c>
      <c r="N1328" s="131">
        <v>0.19880132940706499</v>
      </c>
      <c r="O1328" s="131">
        <v>0.66922683672388406</v>
      </c>
      <c r="P1328" s="131">
        <v>4.76171035643582E-2</v>
      </c>
      <c r="Q1328" s="131">
        <v>0.247973505567082</v>
      </c>
      <c r="R1328" s="131">
        <v>0.83136813573998303</v>
      </c>
      <c r="S1328" s="131">
        <v>1.0663776618599701</v>
      </c>
      <c r="T1328" s="131">
        <v>4.7468247171523602E-4</v>
      </c>
      <c r="U1328" s="131">
        <v>0.112715865809491</v>
      </c>
      <c r="V1328" s="131">
        <v>0.94908370146133403</v>
      </c>
      <c r="W1328" s="131">
        <v>0.58744383517961696</v>
      </c>
      <c r="X1328" s="131">
        <v>8.2693541361801903E-2</v>
      </c>
      <c r="Y1328" s="131">
        <v>0.78388008113417296</v>
      </c>
      <c r="Z1328" s="131">
        <v>0.13172742721490299</v>
      </c>
    </row>
    <row r="1329" spans="2:26" ht="16" thickBot="1" x14ac:dyDescent="0.25">
      <c r="B1329" s="130" t="s">
        <v>670</v>
      </c>
      <c r="C1329" s="131">
        <v>0.66120487194859501</v>
      </c>
      <c r="D1329" s="131">
        <v>0.14615770329461999</v>
      </c>
      <c r="E1329" s="131">
        <v>9.4426890411645203E-3</v>
      </c>
      <c r="F1329" s="131">
        <v>0.98719537183799999</v>
      </c>
      <c r="G1329" s="131">
        <v>0.71303291448348505</v>
      </c>
      <c r="H1329" s="131">
        <v>4.3049257237060302E-2</v>
      </c>
      <c r="I1329" s="131">
        <v>0.31483696915888199</v>
      </c>
      <c r="J1329" s="131">
        <v>0.41995937067967598</v>
      </c>
      <c r="K1329" s="131">
        <v>1.13988149734581</v>
      </c>
      <c r="L1329" s="131">
        <v>2.0854580401678002E-3</v>
      </c>
      <c r="M1329" s="131">
        <v>4.79903104636943E-2</v>
      </c>
      <c r="N1329" s="131">
        <v>0.98217452471372602</v>
      </c>
      <c r="O1329" s="131">
        <v>0.57088278713412799</v>
      </c>
      <c r="P1329" s="131">
        <v>0.131779280417719</v>
      </c>
      <c r="Q1329" s="131">
        <v>0.52837096196635602</v>
      </c>
      <c r="R1329" s="131">
        <v>0.45798145232599702</v>
      </c>
      <c r="S1329" s="131">
        <v>1.41911144773392</v>
      </c>
      <c r="T1329" s="131">
        <v>3.73110330109314E-5</v>
      </c>
      <c r="U1329" s="131">
        <v>0.83086088904608302</v>
      </c>
      <c r="V1329" s="131">
        <v>6.6740573126863795E-2</v>
      </c>
      <c r="W1329" s="131">
        <v>1.34259512741895</v>
      </c>
      <c r="X1329" s="131">
        <v>9.7084205033219401E-5</v>
      </c>
      <c r="Y1329" s="131">
        <v>0.23316848391766701</v>
      </c>
      <c r="Z1329" s="131">
        <v>0.80422749394429704</v>
      </c>
    </row>
    <row r="1330" spans="2:26" ht="16" thickBot="1" x14ac:dyDescent="0.25">
      <c r="B1330" s="4" t="s">
        <v>1493</v>
      </c>
      <c r="C1330" s="5">
        <v>0.398230180983486</v>
      </c>
      <c r="D1330" s="5">
        <v>0.55806634602924099</v>
      </c>
      <c r="E1330" s="5">
        <v>0.15120184000060299</v>
      </c>
      <c r="F1330" s="5">
        <v>0.80046607318753404</v>
      </c>
      <c r="G1330" s="5">
        <v>0.54444830348809703</v>
      </c>
      <c r="H1330" s="5">
        <v>0.17998130254214001</v>
      </c>
      <c r="I1330" s="5">
        <v>0.31477057993094398</v>
      </c>
      <c r="J1330" s="5">
        <v>0.58384790372851003</v>
      </c>
      <c r="K1330" s="5">
        <v>0.77937839840210099</v>
      </c>
      <c r="L1330" s="5">
        <v>4.4692730456476301E-2</v>
      </c>
      <c r="M1330" s="5">
        <v>0.25549344668561103</v>
      </c>
      <c r="N1330" s="5">
        <v>0.85432849339633599</v>
      </c>
      <c r="O1330" s="5">
        <v>-0.184748018443878</v>
      </c>
      <c r="P1330" s="5">
        <v>0.78728950033965805</v>
      </c>
      <c r="Q1330" s="5">
        <v>0.62554826428435495</v>
      </c>
      <c r="R1330" s="5">
        <v>0.382173623902126</v>
      </c>
      <c r="S1330" s="5">
        <v>2.8653653087344501E-2</v>
      </c>
      <c r="T1330" s="5">
        <v>0.98738734809719797</v>
      </c>
      <c r="U1330" s="5">
        <v>0.293841982683198</v>
      </c>
      <c r="V1330" s="5">
        <v>0.79263058318591595</v>
      </c>
      <c r="W1330" s="5">
        <v>0.65009288932410103</v>
      </c>
      <c r="X1330" s="5">
        <v>0.15403965273547701</v>
      </c>
      <c r="Y1330" s="5">
        <v>0.33856582660428303</v>
      </c>
      <c r="Z1330" s="5">
        <v>0.69881720403520597</v>
      </c>
    </row>
    <row r="1331" spans="2:26" ht="16" thickBot="1" x14ac:dyDescent="0.25">
      <c r="B1331" s="4" t="s">
        <v>919</v>
      </c>
      <c r="C1331" s="5">
        <v>0.61312391382434805</v>
      </c>
      <c r="D1331" s="5">
        <v>0.22483652458832701</v>
      </c>
      <c r="E1331" s="5">
        <v>0.44666191611343498</v>
      </c>
      <c r="F1331" s="5">
        <v>0.158878284870652</v>
      </c>
      <c r="G1331" s="5">
        <v>1.17825395780779</v>
      </c>
      <c r="H1331" s="5">
        <v>2.1504833327449799E-3</v>
      </c>
      <c r="I1331" s="5">
        <v>0.31476196119014699</v>
      </c>
      <c r="J1331" s="5">
        <v>0.40149893694380201</v>
      </c>
      <c r="K1331" s="5">
        <v>0.62697278719432403</v>
      </c>
      <c r="L1331" s="5">
        <v>0.104679912927635</v>
      </c>
      <c r="M1331" s="5">
        <v>0.98079985588274099</v>
      </c>
      <c r="N1331" s="5">
        <v>1.66806428207756E-3</v>
      </c>
      <c r="O1331" s="5">
        <v>0.17519630144003401</v>
      </c>
      <c r="P1331" s="5">
        <v>0.73448586964516804</v>
      </c>
      <c r="Q1331" s="5">
        <v>0.710061403525723</v>
      </c>
      <c r="R1331" s="5">
        <v>0.11895198602231</v>
      </c>
      <c r="S1331" s="5">
        <v>1.0336160501007201</v>
      </c>
      <c r="T1331" s="5">
        <v>6.6550572953038602E-4</v>
      </c>
      <c r="U1331" s="5">
        <v>0.66362321721984197</v>
      </c>
      <c r="V1331" s="5">
        <v>9.5430783696121693E-2</v>
      </c>
      <c r="W1331" s="5">
        <v>1.15713442898063</v>
      </c>
      <c r="X1331" s="5">
        <v>2.7559838059399003E-4</v>
      </c>
      <c r="Y1331" s="5">
        <v>0.37445372658082998</v>
      </c>
      <c r="Z1331" s="5">
        <v>0.52205389824555704</v>
      </c>
    </row>
    <row r="1332" spans="2:26" ht="16" thickBot="1" x14ac:dyDescent="0.25">
      <c r="B1332" s="4" t="s">
        <v>1297</v>
      </c>
      <c r="C1332" s="5">
        <v>9.1840774861966096E-2</v>
      </c>
      <c r="D1332" s="5">
        <v>0.95688531923328901</v>
      </c>
      <c r="E1332" s="5">
        <v>-3.5041083956366001E-2</v>
      </c>
      <c r="F1332" s="5">
        <v>0.95763103642776903</v>
      </c>
      <c r="G1332" s="5">
        <v>0.76076689515196205</v>
      </c>
      <c r="H1332" s="5">
        <v>0.162574796315754</v>
      </c>
      <c r="I1332" s="5">
        <v>0.31409850005078599</v>
      </c>
      <c r="J1332" s="5">
        <v>0.53902746236304699</v>
      </c>
      <c r="K1332" s="5">
        <v>1.58844637998996</v>
      </c>
      <c r="L1332" s="5">
        <v>2.99610857406427E-3</v>
      </c>
      <c r="M1332" s="5">
        <v>-1.31277358667656E-2</v>
      </c>
      <c r="N1332" s="5">
        <v>0.99615263451773195</v>
      </c>
      <c r="O1332" s="5">
        <v>-0.28403408054518398</v>
      </c>
      <c r="P1332" s="5">
        <v>0.78136048805820502</v>
      </c>
      <c r="Q1332" s="5">
        <v>-0.31731374081725799</v>
      </c>
      <c r="R1332" s="5">
        <v>0.68725759340557901</v>
      </c>
      <c r="S1332" s="5">
        <v>0.356375107990895</v>
      </c>
      <c r="T1332" s="5">
        <v>0.80528300160234101</v>
      </c>
      <c r="U1332" s="5">
        <v>-0.24139280513615399</v>
      </c>
      <c r="V1332" s="5">
        <v>0.79085435924034297</v>
      </c>
      <c r="W1332" s="5">
        <v>0.52227850094308303</v>
      </c>
      <c r="X1332" s="5">
        <v>0.61098708516786104</v>
      </c>
      <c r="Y1332" s="5">
        <v>0.104049379273918</v>
      </c>
      <c r="Z1332" s="5">
        <v>0.92253195067034499</v>
      </c>
    </row>
    <row r="1333" spans="2:26" ht="16" thickBot="1" x14ac:dyDescent="0.25">
      <c r="B1333" s="130" t="s">
        <v>1564</v>
      </c>
      <c r="C1333" s="131">
        <v>0.121903785558892</v>
      </c>
      <c r="D1333" s="131">
        <v>0.893704118619156</v>
      </c>
      <c r="E1333" s="131">
        <v>0.10736775987842501</v>
      </c>
      <c r="F1333" s="131">
        <v>0.809409586385335</v>
      </c>
      <c r="G1333" s="131">
        <v>0.45815069567933803</v>
      </c>
      <c r="H1333" s="131">
        <v>0.19377784818803301</v>
      </c>
      <c r="I1333" s="131">
        <v>0.31381043457152602</v>
      </c>
      <c r="J1333" s="131">
        <v>0.39684013859744599</v>
      </c>
      <c r="K1333" s="131">
        <v>0.89567927261306202</v>
      </c>
      <c r="L1333" s="131">
        <v>7.2175595537411702E-3</v>
      </c>
      <c r="M1333" s="131">
        <v>4.7442220250507802E-2</v>
      </c>
      <c r="N1333" s="131">
        <v>0.98140442247767101</v>
      </c>
      <c r="O1333" s="131">
        <v>-9.9295217528375404E-2</v>
      </c>
      <c r="P1333" s="131">
        <v>0.878247707316969</v>
      </c>
      <c r="Q1333" s="131">
        <v>0.111358194013761</v>
      </c>
      <c r="R1333" s="131">
        <v>0.90214155194771295</v>
      </c>
      <c r="S1333" s="131">
        <v>0.178558537064921</v>
      </c>
      <c r="T1333" s="131">
        <v>0.83756051404252996</v>
      </c>
      <c r="U1333" s="131">
        <v>0.10582489514778499</v>
      </c>
      <c r="V1333" s="131">
        <v>0.91249558041104695</v>
      </c>
      <c r="W1333" s="131">
        <v>0.45392817508652999</v>
      </c>
      <c r="X1333" s="131">
        <v>0.29816644933132402</v>
      </c>
      <c r="Y1333" s="131">
        <v>-0.13010493243338001</v>
      </c>
      <c r="Z1333" s="131">
        <v>0.85280070229419902</v>
      </c>
    </row>
    <row r="1334" spans="2:26" ht="16" thickBot="1" x14ac:dyDescent="0.25">
      <c r="B1334" s="4" t="s">
        <v>1635</v>
      </c>
      <c r="C1334" s="5">
        <v>0.18653493398722701</v>
      </c>
      <c r="D1334" s="5">
        <v>0.76509680341408304</v>
      </c>
      <c r="E1334" s="5">
        <v>0.274607358785181</v>
      </c>
      <c r="F1334" s="5">
        <v>0.35529272337981199</v>
      </c>
      <c r="G1334" s="5">
        <v>0.47468063019109002</v>
      </c>
      <c r="H1334" s="5">
        <v>0.105961131170006</v>
      </c>
      <c r="I1334" s="5">
        <v>0.31369051992363201</v>
      </c>
      <c r="J1334" s="5">
        <v>0.29646259892389498</v>
      </c>
      <c r="K1334" s="5">
        <v>0.75499932403558001</v>
      </c>
      <c r="L1334" s="5">
        <v>8.7244333695922407E-3</v>
      </c>
      <c r="M1334" s="5">
        <v>-1.85463632825087E-2</v>
      </c>
      <c r="N1334" s="5">
        <v>0.99286517818478304</v>
      </c>
      <c r="O1334" s="5">
        <v>0.13360594404426401</v>
      </c>
      <c r="P1334" s="5">
        <v>0.81424386660868098</v>
      </c>
      <c r="Q1334" s="5">
        <v>6.4945040792201397E-2</v>
      </c>
      <c r="R1334" s="5">
        <v>0.97208819060026397</v>
      </c>
      <c r="S1334" s="5">
        <v>0.26592307167525298</v>
      </c>
      <c r="T1334" s="5">
        <v>0.66109418253971397</v>
      </c>
      <c r="U1334" s="5">
        <v>6.6555483176079705E-2</v>
      </c>
      <c r="V1334" s="5">
        <v>0.97501896320166803</v>
      </c>
      <c r="W1334" s="5">
        <v>0.36801257929839098</v>
      </c>
      <c r="X1334" s="5">
        <v>0.429095862964603</v>
      </c>
      <c r="Y1334" s="5">
        <v>3.0296912014318202E-3</v>
      </c>
      <c r="Z1334" s="5">
        <v>0.99817828376219497</v>
      </c>
    </row>
    <row r="1335" spans="2:26" ht="16" thickBot="1" x14ac:dyDescent="0.25">
      <c r="B1335" s="130" t="s">
        <v>537</v>
      </c>
      <c r="C1335" s="131">
        <v>0.62795030505115601</v>
      </c>
      <c r="D1335" s="131">
        <v>0.109340426853197</v>
      </c>
      <c r="E1335" s="131">
        <v>0.28732953108442799</v>
      </c>
      <c r="F1335" s="131">
        <v>0.49404634735491199</v>
      </c>
      <c r="G1335" s="131">
        <v>0.98768052360033598</v>
      </c>
      <c r="H1335" s="131">
        <v>2.5406917853047699E-3</v>
      </c>
      <c r="I1335" s="131">
        <v>0.31237540393713198</v>
      </c>
      <c r="J1335" s="131">
        <v>0.495053064494274</v>
      </c>
      <c r="K1335" s="131">
        <v>0.49180638052403403</v>
      </c>
      <c r="L1335" s="131">
        <v>0.14852998221568001</v>
      </c>
      <c r="M1335" s="131">
        <v>0.54596679368436096</v>
      </c>
      <c r="N1335" s="131">
        <v>0.23920028715472599</v>
      </c>
      <c r="O1335" s="131">
        <v>4.8162588276301897E-2</v>
      </c>
      <c r="P1335" s="131">
        <v>0.94751069105494001</v>
      </c>
      <c r="Q1335" s="131">
        <v>0.354337482160064</v>
      </c>
      <c r="R1335" s="131">
        <v>0.67165111877975203</v>
      </c>
      <c r="S1335" s="131">
        <v>0.197472184770382</v>
      </c>
      <c r="T1335" s="131">
        <v>0.80429009607437696</v>
      </c>
      <c r="U1335" s="131">
        <v>0.53752970903388997</v>
      </c>
      <c r="V1335" s="131">
        <v>0.318858414850618</v>
      </c>
      <c r="W1335" s="131">
        <v>0.25863130085054598</v>
      </c>
      <c r="X1335" s="131">
        <v>0.66392430019186899</v>
      </c>
      <c r="Y1335" s="131">
        <v>0.66759761556973796</v>
      </c>
      <c r="Z1335" s="131">
        <v>0.175675972641504</v>
      </c>
    </row>
    <row r="1336" spans="2:26" ht="16" thickBot="1" x14ac:dyDescent="0.25">
      <c r="B1336" s="130" t="s">
        <v>1548</v>
      </c>
      <c r="C1336" s="131">
        <v>0.54206508182030499</v>
      </c>
      <c r="D1336" s="131">
        <v>0.25868696394517299</v>
      </c>
      <c r="E1336" s="131">
        <v>-6.5950789304530105E-2</v>
      </c>
      <c r="F1336" s="131">
        <v>0.91045216083944003</v>
      </c>
      <c r="G1336" s="131">
        <v>0.51061555607986397</v>
      </c>
      <c r="H1336" s="131">
        <v>0.154297958493058</v>
      </c>
      <c r="I1336" s="131">
        <v>0.31130126619291199</v>
      </c>
      <c r="J1336" s="131">
        <v>0.50116507327285997</v>
      </c>
      <c r="K1336" s="131">
        <v>0.69450007550065296</v>
      </c>
      <c r="L1336" s="131">
        <v>4.4491761246910198E-2</v>
      </c>
      <c r="M1336" s="131">
        <v>4.7596476214810203E-2</v>
      </c>
      <c r="N1336" s="131">
        <v>0.98409172344405904</v>
      </c>
      <c r="O1336" s="131">
        <v>7.0686293925129803E-2</v>
      </c>
      <c r="P1336" s="131">
        <v>0.92354248087330804</v>
      </c>
      <c r="Q1336" s="131">
        <v>0.26972074893156001</v>
      </c>
      <c r="R1336" s="131">
        <v>0.77142804307053503</v>
      </c>
      <c r="S1336" s="131">
        <v>0.34478608419694401</v>
      </c>
      <c r="T1336" s="131">
        <v>0.56226860694104097</v>
      </c>
      <c r="U1336" s="131">
        <v>0.31334350500323199</v>
      </c>
      <c r="V1336" s="131">
        <v>0.70000159068853995</v>
      </c>
      <c r="W1336" s="131">
        <v>0.40082321623580602</v>
      </c>
      <c r="X1336" s="131">
        <v>0.44574533069125599</v>
      </c>
      <c r="Y1336" s="131">
        <v>0.37253377274462002</v>
      </c>
      <c r="Z1336" s="131">
        <v>0.575918259392729</v>
      </c>
    </row>
    <row r="1337" spans="2:26" ht="16" thickBot="1" x14ac:dyDescent="0.25">
      <c r="B1337" s="130" t="s">
        <v>425</v>
      </c>
      <c r="C1337" s="131">
        <v>1.1693999505730199</v>
      </c>
      <c r="D1337" s="131">
        <v>0.236804453140116</v>
      </c>
      <c r="E1337" s="131">
        <v>0.226224373068179</v>
      </c>
      <c r="F1337" s="131">
        <v>0.64484017812639005</v>
      </c>
      <c r="G1337" s="131">
        <v>1.62503874805684</v>
      </c>
      <c r="H1337" s="131">
        <v>2.1660587646823999E-2</v>
      </c>
      <c r="I1337" s="131">
        <v>0.31123774986241698</v>
      </c>
      <c r="J1337" s="131">
        <v>0.54602125850632699</v>
      </c>
      <c r="K1337" s="131">
        <v>1.6529364154374599</v>
      </c>
      <c r="L1337" s="131">
        <v>2.1257316378141801E-2</v>
      </c>
      <c r="M1337" s="131">
        <v>0.19521123405466101</v>
      </c>
      <c r="N1337" s="131">
        <v>0.89966594985372506</v>
      </c>
      <c r="O1337" s="131">
        <v>1.85861617730891</v>
      </c>
      <c r="P1337" s="131">
        <v>2.30566610512721E-4</v>
      </c>
      <c r="Q1337" s="131">
        <v>8.9000809923389199E-2</v>
      </c>
      <c r="R1337" s="131">
        <v>0.93384020489215402</v>
      </c>
      <c r="S1337" s="131">
        <v>2.43396879643206</v>
      </c>
      <c r="T1337" s="131">
        <v>3.0421341967302E-6</v>
      </c>
      <c r="U1337" s="131">
        <v>0.22146305307943201</v>
      </c>
      <c r="V1337" s="131">
        <v>0.75161072946498897</v>
      </c>
      <c r="W1337" s="131">
        <v>2.00715712546004</v>
      </c>
      <c r="X1337" s="131">
        <v>4.1095925497914998E-5</v>
      </c>
      <c r="Y1337" s="131">
        <v>0.22558114951990599</v>
      </c>
      <c r="Z1337" s="131">
        <v>0.70640793545651304</v>
      </c>
    </row>
    <row r="1338" spans="2:26" ht="16" thickBot="1" x14ac:dyDescent="0.25">
      <c r="B1338" s="4" t="s">
        <v>1094</v>
      </c>
      <c r="C1338" s="5">
        <v>0.71108988762365799</v>
      </c>
      <c r="D1338" s="5">
        <v>0.109910042012363</v>
      </c>
      <c r="E1338" s="5">
        <v>0.21729502145729501</v>
      </c>
      <c r="F1338" s="5">
        <v>0.57206467717533305</v>
      </c>
      <c r="G1338" s="5">
        <v>0.797402456772073</v>
      </c>
      <c r="H1338" s="5">
        <v>2.4311231316209998E-2</v>
      </c>
      <c r="I1338" s="5">
        <v>0.31116152937379099</v>
      </c>
      <c r="J1338" s="5">
        <v>0.41655176898561402</v>
      </c>
      <c r="K1338" s="5">
        <v>0.67297068826362705</v>
      </c>
      <c r="L1338" s="5">
        <v>6.7522835703131806E-2</v>
      </c>
      <c r="M1338" s="5">
        <v>-2.89809661841165E-2</v>
      </c>
      <c r="N1338" s="5">
        <v>0.98967006539838898</v>
      </c>
      <c r="O1338" s="5">
        <v>2.36161440694929E-2</v>
      </c>
      <c r="P1338" s="5">
        <v>0.97982845325335499</v>
      </c>
      <c r="Q1338" s="5">
        <v>5.29107213824229E-2</v>
      </c>
      <c r="R1338" s="5">
        <v>0.96435726591825299</v>
      </c>
      <c r="S1338" s="5">
        <v>0.350491390899137</v>
      </c>
      <c r="T1338" s="5">
        <v>0.61184204484529403</v>
      </c>
      <c r="U1338" s="5">
        <v>-3.5460310448437199E-2</v>
      </c>
      <c r="V1338" s="5">
        <v>0.98110356695383505</v>
      </c>
      <c r="W1338" s="5">
        <v>0.34200838859497801</v>
      </c>
      <c r="X1338" s="5">
        <v>0.60928124190897603</v>
      </c>
      <c r="Y1338" s="5">
        <v>-0.12037258675839101</v>
      </c>
      <c r="Z1338" s="5">
        <v>0.87236162786342797</v>
      </c>
    </row>
    <row r="1339" spans="2:26" ht="16" thickBot="1" x14ac:dyDescent="0.25">
      <c r="B1339" s="4" t="s">
        <v>2436</v>
      </c>
      <c r="C1339" s="5">
        <v>0.229806738302926</v>
      </c>
      <c r="D1339" s="5">
        <v>0.82032551438573797</v>
      </c>
      <c r="E1339" s="5">
        <v>9.7364252909356394E-2</v>
      </c>
      <c r="F1339" s="5">
        <v>0.87035576138791304</v>
      </c>
      <c r="G1339" s="5">
        <v>0.30663028082857802</v>
      </c>
      <c r="H1339" s="5">
        <v>0.56031218252284898</v>
      </c>
      <c r="I1339" s="5">
        <v>0.31071615043040002</v>
      </c>
      <c r="J1339" s="5">
        <v>0.54588681916550197</v>
      </c>
      <c r="K1339" s="5">
        <v>0.193160438881748</v>
      </c>
      <c r="L1339" s="5">
        <v>0.806150560917405</v>
      </c>
      <c r="M1339" s="5">
        <v>0.136527322974377</v>
      </c>
      <c r="N1339" s="5">
        <v>0.94213264583318601</v>
      </c>
      <c r="O1339" s="5">
        <v>-0.85672219120210402</v>
      </c>
      <c r="P1339" s="5">
        <v>1.7870992692182199E-2</v>
      </c>
      <c r="Q1339" s="5">
        <v>-0.353081552283458</v>
      </c>
      <c r="R1339" s="5">
        <v>0.52605616351274698</v>
      </c>
      <c r="S1339" s="5">
        <v>-0.71919613187602505</v>
      </c>
      <c r="T1339" s="5">
        <v>3.4252563165295E-2</v>
      </c>
      <c r="U1339" s="5">
        <v>-0.39718603873712999</v>
      </c>
      <c r="V1339" s="5">
        <v>0.36521633029385803</v>
      </c>
      <c r="W1339" s="5">
        <v>-0.57465118998750098</v>
      </c>
      <c r="X1339" s="5">
        <v>0.14866411389150999</v>
      </c>
      <c r="Y1339" s="5">
        <v>-0.58992818733025698</v>
      </c>
      <c r="Z1339" s="5">
        <v>0.102091731315728</v>
      </c>
    </row>
    <row r="1340" spans="2:26" ht="16" thickBot="1" x14ac:dyDescent="0.25">
      <c r="B1340" s="4" t="s">
        <v>310</v>
      </c>
      <c r="C1340" s="5">
        <v>2.3484643738486999</v>
      </c>
      <c r="D1340" s="5">
        <v>6.2721144333378696E-3</v>
      </c>
      <c r="E1340" s="5">
        <v>5.1750431426147402E-2</v>
      </c>
      <c r="F1340" s="5">
        <v>0.95860779434628396</v>
      </c>
      <c r="G1340" s="5">
        <v>1.7301718934314401</v>
      </c>
      <c r="H1340" s="5">
        <v>2.1660587646823999E-2</v>
      </c>
      <c r="I1340" s="5">
        <v>0.31026915857274001</v>
      </c>
      <c r="J1340" s="5">
        <v>0.73372529028192801</v>
      </c>
      <c r="K1340" s="5">
        <v>2.1681428882062201</v>
      </c>
      <c r="L1340" s="5">
        <v>5.2130150230500103E-3</v>
      </c>
      <c r="M1340" s="5">
        <v>-0.19785585428689201</v>
      </c>
      <c r="N1340" s="5">
        <v>0.94629425694999203</v>
      </c>
      <c r="O1340" s="5">
        <v>3.0696503596383802</v>
      </c>
      <c r="P1340" s="5">
        <v>5.3393920726036302E-5</v>
      </c>
      <c r="Q1340" s="5">
        <v>-2.78647690731137E-2</v>
      </c>
      <c r="R1340" s="5">
        <v>0.99362504405372698</v>
      </c>
      <c r="S1340" s="5">
        <v>0.51454647296223999</v>
      </c>
      <c r="T1340" s="5">
        <v>0.70587109716579799</v>
      </c>
      <c r="U1340" s="5">
        <v>0.311730293007704</v>
      </c>
      <c r="V1340" s="5">
        <v>0.89467746517742597</v>
      </c>
      <c r="W1340" s="5">
        <v>1.8704991780307001</v>
      </c>
      <c r="X1340" s="5">
        <v>4.3881083019995503E-3</v>
      </c>
      <c r="Y1340" s="5">
        <v>0.49530644424303499</v>
      </c>
      <c r="Z1340" s="5">
        <v>0.74385184341789001</v>
      </c>
    </row>
    <row r="1341" spans="2:26" ht="16" thickBot="1" x14ac:dyDescent="0.25">
      <c r="B1341" s="4" t="s">
        <v>2143</v>
      </c>
      <c r="C1341" s="5">
        <v>-0.123645941848126</v>
      </c>
      <c r="D1341" s="5">
        <v>0.93406401984156495</v>
      </c>
      <c r="E1341" s="5">
        <v>9.3490990374876404E-2</v>
      </c>
      <c r="F1341" s="5">
        <v>0.88020774053574102</v>
      </c>
      <c r="G1341" s="5">
        <v>-0.119168374550505</v>
      </c>
      <c r="H1341" s="5">
        <v>0.88103077197256796</v>
      </c>
      <c r="I1341" s="5">
        <v>0.31019420271604198</v>
      </c>
      <c r="J1341" s="5">
        <v>0.56005908179254704</v>
      </c>
      <c r="K1341" s="5">
        <v>7.3103570884620203E-2</v>
      </c>
      <c r="L1341" s="5">
        <v>0.95498391800523597</v>
      </c>
      <c r="M1341" s="5">
        <v>0.62245165105790301</v>
      </c>
      <c r="N1341" s="5">
        <v>0.21397193935573799</v>
      </c>
      <c r="O1341" s="5">
        <v>-0.93040403964010199</v>
      </c>
      <c r="P1341" s="5">
        <v>1.78084970457363E-2</v>
      </c>
      <c r="Q1341" s="5">
        <v>-0.153221038011119</v>
      </c>
      <c r="R1341" s="5">
        <v>0.86947144282893596</v>
      </c>
      <c r="S1341" s="5">
        <v>-1.18900156132419</v>
      </c>
      <c r="T1341" s="5">
        <v>9.6332219011002599E-4</v>
      </c>
      <c r="U1341" s="5">
        <v>-0.60128430959964096</v>
      </c>
      <c r="V1341" s="5">
        <v>8.3739011745176395E-2</v>
      </c>
      <c r="W1341" s="5">
        <v>-1.2556313085005699</v>
      </c>
      <c r="X1341" s="5">
        <v>7.5356966271885499E-4</v>
      </c>
      <c r="Y1341" s="5">
        <v>0.24337764545766299</v>
      </c>
      <c r="Z1341" s="5">
        <v>0.69340502459719999</v>
      </c>
    </row>
    <row r="1342" spans="2:26" ht="16" thickBot="1" x14ac:dyDescent="0.25">
      <c r="B1342" s="130" t="s">
        <v>1438</v>
      </c>
      <c r="C1342" s="131">
        <v>0.41523164450341599</v>
      </c>
      <c r="D1342" s="131">
        <v>0.48505035893057602</v>
      </c>
      <c r="E1342" s="131">
        <v>0.13593565195527199</v>
      </c>
      <c r="F1342" s="131">
        <v>0.80390009555909803</v>
      </c>
      <c r="G1342" s="131">
        <v>0.33138378557738601</v>
      </c>
      <c r="H1342" s="131">
        <v>0.41886307218643098</v>
      </c>
      <c r="I1342" s="131">
        <v>0.30979965557410399</v>
      </c>
      <c r="J1342" s="131">
        <v>0.54098845871260803</v>
      </c>
      <c r="K1342" s="131">
        <v>0.73508657874507</v>
      </c>
      <c r="L1342" s="131">
        <v>4.0302892395964997E-2</v>
      </c>
      <c r="M1342" s="131">
        <v>0.29199249241290998</v>
      </c>
      <c r="N1342" s="131">
        <v>0.77583542189253196</v>
      </c>
      <c r="O1342" s="131">
        <v>0.123277726801549</v>
      </c>
      <c r="P1342" s="131">
        <v>0.85674139460722598</v>
      </c>
      <c r="Q1342" s="131">
        <v>0.36080130473243899</v>
      </c>
      <c r="R1342" s="131">
        <v>0.66655659753811303</v>
      </c>
      <c r="S1342" s="131">
        <v>0.61235892793835101</v>
      </c>
      <c r="T1342" s="131">
        <v>0.112638048248592</v>
      </c>
      <c r="U1342" s="131">
        <v>0.19946017758263301</v>
      </c>
      <c r="V1342" s="131">
        <v>0.86377447678235497</v>
      </c>
      <c r="W1342" s="131">
        <v>0.57561646796683197</v>
      </c>
      <c r="X1342" s="131">
        <v>0.17639137560847701</v>
      </c>
      <c r="Y1342" s="131">
        <v>1.8846709573318202E-2</v>
      </c>
      <c r="Z1342" s="131">
        <v>0.98915247141297902</v>
      </c>
    </row>
    <row r="1343" spans="2:26" ht="16" thickBot="1" x14ac:dyDescent="0.25">
      <c r="B1343" s="130" t="s">
        <v>1585</v>
      </c>
      <c r="C1343" s="131">
        <v>0.62370114659349296</v>
      </c>
      <c r="D1343" s="131">
        <v>0.32020529469742698</v>
      </c>
      <c r="E1343" s="131">
        <v>0.39601755339782801</v>
      </c>
      <c r="F1343" s="131">
        <v>0.26069612648888102</v>
      </c>
      <c r="G1343" s="131">
        <v>0.77249821693934395</v>
      </c>
      <c r="H1343" s="131">
        <v>6.9755312533307204E-2</v>
      </c>
      <c r="I1343" s="131">
        <v>0.30968881729179598</v>
      </c>
      <c r="J1343" s="131">
        <v>0.45011348786453698</v>
      </c>
      <c r="K1343" s="131">
        <v>0.98343755675230105</v>
      </c>
      <c r="L1343" s="131">
        <v>2.0461308522202699E-2</v>
      </c>
      <c r="M1343" s="131">
        <v>0.51321079148835802</v>
      </c>
      <c r="N1343" s="131">
        <v>0.22313114041844501</v>
      </c>
      <c r="O1343" s="131">
        <v>1.03211287131235</v>
      </c>
      <c r="P1343" s="131">
        <v>6.3409419178610593E-2</v>
      </c>
      <c r="Q1343" s="131">
        <v>0.45014760175361201</v>
      </c>
      <c r="R1343" s="131">
        <v>0.53972925611120204</v>
      </c>
      <c r="S1343" s="131">
        <v>2.53768500988713</v>
      </c>
      <c r="T1343" s="131">
        <v>5.85532415194451E-6</v>
      </c>
      <c r="U1343" s="131">
        <v>0.57864438781872396</v>
      </c>
      <c r="V1343" s="131">
        <v>0.26767036569249397</v>
      </c>
      <c r="W1343" s="131">
        <v>2.3353181554047202</v>
      </c>
      <c r="X1343" s="131">
        <v>2.1523907029793E-5</v>
      </c>
      <c r="Y1343" s="131">
        <v>0.70905634358688097</v>
      </c>
      <c r="Z1343" s="131">
        <v>0.14632688520487699</v>
      </c>
    </row>
    <row r="1344" spans="2:26" ht="16" thickBot="1" x14ac:dyDescent="0.25">
      <c r="B1344" s="130" t="s">
        <v>1132</v>
      </c>
      <c r="C1344" s="131">
        <v>1.0650143242294801</v>
      </c>
      <c r="D1344" s="131">
        <v>0.17509004913086501</v>
      </c>
      <c r="E1344" s="131">
        <v>-0.37458648488383001</v>
      </c>
      <c r="F1344" s="131">
        <v>0.53997778798731499</v>
      </c>
      <c r="G1344" s="131">
        <v>1.3117903693631101</v>
      </c>
      <c r="H1344" s="131">
        <v>2.5725224261413202E-2</v>
      </c>
      <c r="I1344" s="131">
        <v>0.30903550895818399</v>
      </c>
      <c r="J1344" s="131">
        <v>0.681502720939544</v>
      </c>
      <c r="K1344" s="131">
        <v>1.1964778348301399</v>
      </c>
      <c r="L1344" s="131">
        <v>4.7736910606001798E-2</v>
      </c>
      <c r="M1344" s="131">
        <v>-0.39658448297951499</v>
      </c>
      <c r="N1344" s="131">
        <v>0.76924186542435602</v>
      </c>
      <c r="O1344" s="131">
        <v>0.11503173744374399</v>
      </c>
      <c r="P1344" s="131">
        <v>0.87003388673368298</v>
      </c>
      <c r="Q1344" s="131">
        <v>-0.22477512086163601</v>
      </c>
      <c r="R1344" s="131">
        <v>0.88433790429998904</v>
      </c>
      <c r="S1344" s="131">
        <v>0.91345645489807503</v>
      </c>
      <c r="T1344" s="131">
        <v>8.53700584156733E-3</v>
      </c>
      <c r="U1344" s="131">
        <v>-9.1503595927676401E-2</v>
      </c>
      <c r="V1344" s="131">
        <v>0.96849354689687295</v>
      </c>
      <c r="W1344" s="131">
        <v>0.76951015202065898</v>
      </c>
      <c r="X1344" s="131">
        <v>3.9757448696888603E-2</v>
      </c>
      <c r="Y1344" s="131">
        <v>1.8425521423339801E-2</v>
      </c>
      <c r="Z1344" s="131">
        <v>0.99161658255024998</v>
      </c>
    </row>
    <row r="1345" spans="2:26" ht="16" thickBot="1" x14ac:dyDescent="0.25">
      <c r="B1345" s="4" t="s">
        <v>4729</v>
      </c>
      <c r="C1345" s="5">
        <v>-0.24967797339679501</v>
      </c>
      <c r="D1345" s="5">
        <v>0.84598658752076195</v>
      </c>
      <c r="E1345" s="5">
        <v>-0.25754883647294302</v>
      </c>
      <c r="F1345" s="5">
        <v>0.64432779940663198</v>
      </c>
      <c r="G1345" s="5">
        <v>-4.6438602024922601E-2</v>
      </c>
      <c r="H1345" s="5">
        <v>0.962705885168197</v>
      </c>
      <c r="I1345" s="5">
        <v>0.30894648998792301</v>
      </c>
      <c r="J1345" s="5">
        <v>0.61835567646159295</v>
      </c>
      <c r="K1345" s="5">
        <v>0.315149157180317</v>
      </c>
      <c r="L1345" s="5">
        <v>0.70828592825167502</v>
      </c>
      <c r="M1345" s="5">
        <v>1.0759980794597399</v>
      </c>
      <c r="N1345" s="5">
        <v>1.6436021938735099E-2</v>
      </c>
      <c r="O1345" s="5">
        <v>9.7038224763631206E-2</v>
      </c>
      <c r="P1345" s="5">
        <v>0.917182121959355</v>
      </c>
      <c r="Q1345" s="5">
        <v>0.115532206290966</v>
      </c>
      <c r="R1345" s="5">
        <v>0.93437297527518004</v>
      </c>
      <c r="S1345" s="5">
        <v>-0.40266155046406199</v>
      </c>
      <c r="T1345" s="5">
        <v>0.62042173567695802</v>
      </c>
      <c r="U1345" s="5">
        <v>-0.30789618413189501</v>
      </c>
      <c r="V1345" s="5">
        <v>0.72291433078497103</v>
      </c>
      <c r="W1345" s="5">
        <v>7.3190998821772296E-2</v>
      </c>
      <c r="X1345" s="5">
        <v>0.96150230844655504</v>
      </c>
      <c r="Y1345" s="5">
        <v>0.36375875545153002</v>
      </c>
      <c r="Z1345" s="5">
        <v>0.60289466748393306</v>
      </c>
    </row>
    <row r="1346" spans="2:26" ht="16" thickBot="1" x14ac:dyDescent="0.25">
      <c r="B1346" s="4" t="s">
        <v>3006</v>
      </c>
      <c r="C1346" s="5">
        <v>-5.4509446976766199E-2</v>
      </c>
      <c r="D1346" s="5">
        <v>0.97664779268282298</v>
      </c>
      <c r="E1346" s="5">
        <v>-0.19587188157647301</v>
      </c>
      <c r="F1346" s="5">
        <v>0.67104728628279897</v>
      </c>
      <c r="G1346" s="5">
        <v>-5.5875847684427903E-2</v>
      </c>
      <c r="H1346" s="5">
        <v>0.952579673066552</v>
      </c>
      <c r="I1346" s="5">
        <v>0.30876943762095599</v>
      </c>
      <c r="J1346" s="5">
        <v>0.50469053571622602</v>
      </c>
      <c r="K1346" s="5">
        <v>-0.45099814075428701</v>
      </c>
      <c r="L1346" s="5">
        <v>0.51445455942320195</v>
      </c>
      <c r="M1346" s="5">
        <v>0.16841863671581001</v>
      </c>
      <c r="N1346" s="5">
        <v>0.91080679752412397</v>
      </c>
      <c r="O1346" s="5">
        <v>-0.41447435280348999</v>
      </c>
      <c r="P1346" s="5">
        <v>0.33918910208733599</v>
      </c>
      <c r="Q1346" s="5">
        <v>-0.44670694467383298</v>
      </c>
      <c r="R1346" s="5">
        <v>0.57469190486412403</v>
      </c>
      <c r="S1346" s="5">
        <v>-0.91062733360570602</v>
      </c>
      <c r="T1346" s="5">
        <v>4.7213798973729298E-3</v>
      </c>
      <c r="U1346" s="5">
        <v>-0.55219649650190095</v>
      </c>
      <c r="V1346" s="5">
        <v>0.350181354925021</v>
      </c>
      <c r="W1346" s="5">
        <v>-0.62577077813027404</v>
      </c>
      <c r="X1346" s="5">
        <v>8.9312365218684603E-2</v>
      </c>
      <c r="Y1346" s="5">
        <v>-0.86245301602605395</v>
      </c>
      <c r="Z1346" s="5">
        <v>7.1475671906558E-2</v>
      </c>
    </row>
    <row r="1347" spans="2:26" ht="16" thickBot="1" x14ac:dyDescent="0.25">
      <c r="B1347" s="130" t="s">
        <v>368</v>
      </c>
      <c r="C1347" s="131">
        <v>0.47823855097666101</v>
      </c>
      <c r="D1347" s="131">
        <v>0.40610463143244901</v>
      </c>
      <c r="E1347" s="131">
        <v>-0.109320726059617</v>
      </c>
      <c r="F1347" s="131">
        <v>0.88121532201265496</v>
      </c>
      <c r="G1347" s="131">
        <v>1.00227173310907</v>
      </c>
      <c r="H1347" s="131">
        <v>6.7830817678568803E-3</v>
      </c>
      <c r="I1347" s="131">
        <v>0.308726795604779</v>
      </c>
      <c r="J1347" s="131">
        <v>0.64555172452158904</v>
      </c>
      <c r="K1347" s="131">
        <v>0.40797137390701999</v>
      </c>
      <c r="L1347" s="131">
        <v>0.36946261151654303</v>
      </c>
      <c r="M1347" s="131">
        <v>0.989739499126569</v>
      </c>
      <c r="N1347" s="131">
        <v>4.5627710307780803E-2</v>
      </c>
      <c r="O1347" s="131">
        <v>2.4765649029124899</v>
      </c>
      <c r="P1347" s="131">
        <v>2.5083272374885001E-4</v>
      </c>
      <c r="Q1347" s="131">
        <v>-8.2248089397314303E-2</v>
      </c>
      <c r="R1347" s="131">
        <v>0.96090507054985297</v>
      </c>
      <c r="S1347" s="131">
        <v>1.71346199473147</v>
      </c>
      <c r="T1347" s="131">
        <v>3.7180974377980201E-3</v>
      </c>
      <c r="U1347" s="131">
        <v>0.14746144483515899</v>
      </c>
      <c r="V1347" s="131">
        <v>0.91881428340695903</v>
      </c>
      <c r="W1347" s="131">
        <v>1.8942005272194999</v>
      </c>
      <c r="X1347" s="131">
        <v>1.9191842722996199E-3</v>
      </c>
      <c r="Y1347" s="131">
        <v>-5.8130500488474901E-2</v>
      </c>
      <c r="Z1347" s="131">
        <v>0.96603984097134699</v>
      </c>
    </row>
    <row r="1348" spans="2:26" ht="16" thickBot="1" x14ac:dyDescent="0.25">
      <c r="B1348" s="130" t="s">
        <v>1653</v>
      </c>
      <c r="C1348" s="131">
        <v>0.30211375073632502</v>
      </c>
      <c r="D1348" s="131">
        <v>0.75199437177169104</v>
      </c>
      <c r="E1348" s="131">
        <v>2.53709955942787E-2</v>
      </c>
      <c r="F1348" s="131">
        <v>0.96504413736692995</v>
      </c>
      <c r="G1348" s="131">
        <v>0.58995402590637602</v>
      </c>
      <c r="H1348" s="131">
        <v>0.21541429861709899</v>
      </c>
      <c r="I1348" s="131">
        <v>0.308510807588113</v>
      </c>
      <c r="J1348" s="131">
        <v>0.46844342577526998</v>
      </c>
      <c r="K1348" s="131">
        <v>0.97328638351296304</v>
      </c>
      <c r="L1348" s="131">
        <v>2.9314362616169602E-2</v>
      </c>
      <c r="M1348" s="131">
        <v>0.32158317341458298</v>
      </c>
      <c r="N1348" s="131">
        <v>0.65925156375607896</v>
      </c>
      <c r="O1348" s="131">
        <v>0.14071911097252701</v>
      </c>
      <c r="P1348" s="131">
        <v>0.83368069235785602</v>
      </c>
      <c r="Q1348" s="131">
        <v>-9.8892518735672397E-2</v>
      </c>
      <c r="R1348" s="131">
        <v>0.94763176034084795</v>
      </c>
      <c r="S1348" s="131">
        <v>0.44207897568251497</v>
      </c>
      <c r="T1348" s="131">
        <v>0.37675636920998601</v>
      </c>
      <c r="U1348" s="131">
        <v>-0.187822550025283</v>
      </c>
      <c r="V1348" s="131">
        <v>0.87994560695124302</v>
      </c>
      <c r="W1348" s="131">
        <v>0.53486237652068103</v>
      </c>
      <c r="X1348" s="131">
        <v>0.242759321951771</v>
      </c>
      <c r="Y1348" s="131">
        <v>0.188477489268049</v>
      </c>
      <c r="Z1348" s="131">
        <v>0.84892017860205704</v>
      </c>
    </row>
    <row r="1349" spans="2:26" ht="16" thickBot="1" x14ac:dyDescent="0.25">
      <c r="B1349" s="130" t="s">
        <v>3090</v>
      </c>
      <c r="C1349" s="131">
        <v>1.55891357950528E-2</v>
      </c>
      <c r="D1349" s="131">
        <v>0.992665488015821</v>
      </c>
      <c r="E1349" s="131">
        <v>0.20230054684528101</v>
      </c>
      <c r="F1349" s="131">
        <v>0.76610575224807698</v>
      </c>
      <c r="G1349" s="131">
        <v>-5.1984858060682999E-3</v>
      </c>
      <c r="H1349" s="131">
        <v>0.99593224447415596</v>
      </c>
      <c r="I1349" s="131">
        <v>0.30807180149424701</v>
      </c>
      <c r="J1349" s="131">
        <v>0.67046611839158898</v>
      </c>
      <c r="K1349" s="131">
        <v>-0.11684295102575699</v>
      </c>
      <c r="L1349" s="131">
        <v>0.91393177652247404</v>
      </c>
      <c r="M1349" s="131">
        <v>0.36593356128927401</v>
      </c>
      <c r="N1349" s="131">
        <v>0.78622613182472201</v>
      </c>
      <c r="O1349" s="131">
        <v>0.58718090613556795</v>
      </c>
      <c r="P1349" s="131">
        <v>8.0832132697468195E-2</v>
      </c>
      <c r="Q1349" s="131">
        <v>1.1367025453281501</v>
      </c>
      <c r="R1349" s="131">
        <v>3.3303122130266899E-2</v>
      </c>
      <c r="S1349" s="131">
        <v>0.80807356986326395</v>
      </c>
      <c r="T1349" s="131">
        <v>5.1320422887236603E-3</v>
      </c>
      <c r="U1349" s="131">
        <v>1.04639628511162</v>
      </c>
      <c r="V1349" s="131">
        <v>2.2399235898521299E-2</v>
      </c>
      <c r="W1349" s="131">
        <v>0.57184030180901702</v>
      </c>
      <c r="X1349" s="131">
        <v>8.02051905605905E-2</v>
      </c>
      <c r="Y1349" s="131">
        <v>0.74406720157330897</v>
      </c>
      <c r="Z1349" s="131">
        <v>0.17869063816951</v>
      </c>
    </row>
    <row r="1350" spans="2:26" ht="16" thickBot="1" x14ac:dyDescent="0.25">
      <c r="B1350" s="4" t="s">
        <v>3286</v>
      </c>
      <c r="C1350" s="5">
        <v>0.50995988574559403</v>
      </c>
      <c r="D1350" s="5">
        <v>0.32530628903097902</v>
      </c>
      <c r="E1350" s="5">
        <v>0.26062560928812101</v>
      </c>
      <c r="F1350" s="5">
        <v>0.416582842192879</v>
      </c>
      <c r="G1350" s="5">
        <v>0.58714903417469899</v>
      </c>
      <c r="H1350" s="5">
        <v>0.100306315172489</v>
      </c>
      <c r="I1350" s="5">
        <v>0.30786617345795803</v>
      </c>
      <c r="J1350" s="5">
        <v>0.344683725648744</v>
      </c>
      <c r="K1350" s="5">
        <v>0.43701644615944202</v>
      </c>
      <c r="L1350" s="5">
        <v>0.28720720021079799</v>
      </c>
      <c r="M1350" s="5">
        <v>0.23137623075368199</v>
      </c>
      <c r="N1350" s="5">
        <v>0.74098182153409098</v>
      </c>
      <c r="O1350" s="5">
        <v>0.261751080288608</v>
      </c>
      <c r="P1350" s="5">
        <v>0.54486553202079802</v>
      </c>
      <c r="Q1350" s="5">
        <v>0.111163104147082</v>
      </c>
      <c r="R1350" s="5">
        <v>0.90773962542895004</v>
      </c>
      <c r="S1350" s="5">
        <v>0.72282028849037006</v>
      </c>
      <c r="T1350" s="5">
        <v>1.28936890625416E-2</v>
      </c>
      <c r="U1350" s="5">
        <v>0.28291076573918</v>
      </c>
      <c r="V1350" s="5">
        <v>0.60636044765945096</v>
      </c>
      <c r="W1350" s="5">
        <v>0.32234348672605301</v>
      </c>
      <c r="X1350" s="5">
        <v>0.49095109046542301</v>
      </c>
      <c r="Y1350" s="5">
        <v>0.17929295610541901</v>
      </c>
      <c r="Z1350" s="5">
        <v>0.779112117852368</v>
      </c>
    </row>
    <row r="1351" spans="2:26" ht="16" thickBot="1" x14ac:dyDescent="0.25">
      <c r="B1351" s="130" t="s">
        <v>1492</v>
      </c>
      <c r="C1351" s="131">
        <v>0.41726673143603499</v>
      </c>
      <c r="D1351" s="131">
        <v>0.60618530371559198</v>
      </c>
      <c r="E1351" s="131">
        <v>-0.120091932669613</v>
      </c>
      <c r="F1351" s="131">
        <v>0.77202682317328397</v>
      </c>
      <c r="G1351" s="131">
        <v>0.81782223235317297</v>
      </c>
      <c r="H1351" s="131">
        <v>6.2759211430862799E-2</v>
      </c>
      <c r="I1351" s="131">
        <v>0.30767128471282801</v>
      </c>
      <c r="J1351" s="131">
        <v>0.38907753957828201</v>
      </c>
      <c r="K1351" s="131">
        <v>1.1290818471567901</v>
      </c>
      <c r="L1351" s="131">
        <v>1.02442940835885E-2</v>
      </c>
      <c r="M1351" s="131">
        <v>4.0481265180492401E-2</v>
      </c>
      <c r="N1351" s="131">
        <v>0.98350580010125099</v>
      </c>
      <c r="O1351" s="131">
        <v>0.112557813507503</v>
      </c>
      <c r="P1351" s="131">
        <v>0.90434789816075201</v>
      </c>
      <c r="Q1351" s="131">
        <v>-0.170160404034604</v>
      </c>
      <c r="R1351" s="131">
        <v>0.90943405067899896</v>
      </c>
      <c r="S1351" s="131">
        <v>0.45697954015547898</v>
      </c>
      <c r="T1351" s="131">
        <v>0.55172024334403003</v>
      </c>
      <c r="U1351" s="131">
        <v>-0.112601248064337</v>
      </c>
      <c r="V1351" s="131">
        <v>0.95332810571792403</v>
      </c>
      <c r="W1351" s="131">
        <v>0.41944866090037902</v>
      </c>
      <c r="X1351" s="131">
        <v>0.59589184871707701</v>
      </c>
      <c r="Y1351" s="131">
        <v>0.16691633111034701</v>
      </c>
      <c r="Z1351" s="131">
        <v>0.894420682321317</v>
      </c>
    </row>
    <row r="1352" spans="2:26" ht="16" thickBot="1" x14ac:dyDescent="0.25">
      <c r="B1352" s="130" t="s">
        <v>987</v>
      </c>
      <c r="C1352" s="131">
        <v>0.78653999708987998</v>
      </c>
      <c r="D1352" s="131">
        <v>0.178734106576447</v>
      </c>
      <c r="E1352" s="131">
        <v>0.42408042243937799</v>
      </c>
      <c r="F1352" s="131">
        <v>0.59415240380136802</v>
      </c>
      <c r="G1352" s="131">
        <v>1.0533063000332501</v>
      </c>
      <c r="H1352" s="131">
        <v>1.60460535469822E-2</v>
      </c>
      <c r="I1352" s="131">
        <v>0.30756993000181498</v>
      </c>
      <c r="J1352" s="131">
        <v>0.770136473815623</v>
      </c>
      <c r="K1352" s="131">
        <v>1.14050435853064</v>
      </c>
      <c r="L1352" s="131">
        <v>1.00279013437544E-2</v>
      </c>
      <c r="M1352" s="131">
        <v>0.521149164905235</v>
      </c>
      <c r="N1352" s="131">
        <v>0.75007562767732305</v>
      </c>
      <c r="O1352" s="131">
        <v>0.88174489261482303</v>
      </c>
      <c r="P1352" s="131">
        <v>5.0268111900917498E-2</v>
      </c>
      <c r="Q1352" s="131">
        <v>0.140449102379515</v>
      </c>
      <c r="R1352" s="131">
        <v>0.89938769880000702</v>
      </c>
      <c r="S1352" s="131">
        <v>2.2232484063125599</v>
      </c>
      <c r="T1352" s="131">
        <v>2.67049859227042E-6</v>
      </c>
      <c r="U1352" s="131">
        <v>-1.1824289219342501E-2</v>
      </c>
      <c r="V1352" s="131">
        <v>0.99585915753843501</v>
      </c>
      <c r="W1352" s="131">
        <v>3.0459583307193001</v>
      </c>
      <c r="X1352" s="131">
        <v>7.4311438331392902E-8</v>
      </c>
      <c r="Y1352" s="131">
        <v>7.8423760027671804E-2</v>
      </c>
      <c r="Z1352" s="131">
        <v>0.94276345177524101</v>
      </c>
    </row>
    <row r="1353" spans="2:26" ht="16" thickBot="1" x14ac:dyDescent="0.25">
      <c r="B1353" s="130" t="s">
        <v>2492</v>
      </c>
      <c r="C1353" s="131">
        <v>-0.196642137051979</v>
      </c>
      <c r="D1353" s="131">
        <v>0.804755996683163</v>
      </c>
      <c r="E1353" s="131">
        <v>0.28084545748949302</v>
      </c>
      <c r="F1353" s="131">
        <v>0.57349870008815496</v>
      </c>
      <c r="G1353" s="131">
        <v>-7.9395784785175394E-2</v>
      </c>
      <c r="H1353" s="131">
        <v>0.88907404586287497</v>
      </c>
      <c r="I1353" s="131">
        <v>0.30663338659684097</v>
      </c>
      <c r="J1353" s="131">
        <v>0.58446992795530495</v>
      </c>
      <c r="K1353" s="131">
        <v>-0.29745482790836503</v>
      </c>
      <c r="L1353" s="131">
        <v>0.53173998928345201</v>
      </c>
      <c r="M1353" s="131">
        <v>-3.3572930774866401E-2</v>
      </c>
      <c r="N1353" s="131">
        <v>0.99107522255620795</v>
      </c>
      <c r="O1353" s="131">
        <v>0.541444739825651</v>
      </c>
      <c r="P1353" s="131">
        <v>0.114121618640447</v>
      </c>
      <c r="Q1353" s="131">
        <v>0.50812535328269004</v>
      </c>
      <c r="R1353" s="131">
        <v>0.42322309218479698</v>
      </c>
      <c r="S1353" s="131">
        <v>1.0367564913440701</v>
      </c>
      <c r="T1353" s="131">
        <v>4.5370353322072697E-4</v>
      </c>
      <c r="U1353" s="131">
        <v>0.60155636504622301</v>
      </c>
      <c r="V1353" s="131">
        <v>0.202320700227789</v>
      </c>
      <c r="W1353" s="131">
        <v>1.0025709151772699</v>
      </c>
      <c r="X1353" s="131">
        <v>8.6929008658329099E-4</v>
      </c>
      <c r="Y1353" s="131">
        <v>0.37750248896083799</v>
      </c>
      <c r="Z1353" s="131">
        <v>0.562484438491901</v>
      </c>
    </row>
    <row r="1354" spans="2:26" ht="16" thickBot="1" x14ac:dyDescent="0.25">
      <c r="B1354" s="4" t="s">
        <v>999</v>
      </c>
      <c r="C1354" s="5">
        <v>0.484978919961359</v>
      </c>
      <c r="D1354" s="5">
        <v>0.51860489867511095</v>
      </c>
      <c r="E1354" s="5">
        <v>0.156225349373701</v>
      </c>
      <c r="F1354" s="5">
        <v>0.741903701794138</v>
      </c>
      <c r="G1354" s="5">
        <v>1.1917509046671499</v>
      </c>
      <c r="H1354" s="5">
        <v>6.9521884103696304E-3</v>
      </c>
      <c r="I1354" s="5">
        <v>0.30662843496526399</v>
      </c>
      <c r="J1354" s="5">
        <v>0.495053064494274</v>
      </c>
      <c r="K1354" s="5">
        <v>1.1471062814000801</v>
      </c>
      <c r="L1354" s="5">
        <v>9.1220086525932408E-3</v>
      </c>
      <c r="M1354" s="5">
        <v>-0.102016146643553</v>
      </c>
      <c r="N1354" s="5">
        <v>0.95858578337962597</v>
      </c>
      <c r="O1354" s="5">
        <v>6.7673817805347994E-2</v>
      </c>
      <c r="P1354" s="5">
        <v>0.94149553832867405</v>
      </c>
      <c r="Q1354" s="5">
        <v>0.36990687300310998</v>
      </c>
      <c r="R1354" s="5">
        <v>0.66311998819832796</v>
      </c>
      <c r="S1354" s="5">
        <v>0.445906377738499</v>
      </c>
      <c r="T1354" s="5">
        <v>0.48890321175988999</v>
      </c>
      <c r="U1354" s="5">
        <v>0.37626565229736098</v>
      </c>
      <c r="V1354" s="5">
        <v>0.62406797237476697</v>
      </c>
      <c r="W1354" s="5">
        <v>1.2994954054032</v>
      </c>
      <c r="X1354" s="5">
        <v>1.68176659733782E-3</v>
      </c>
      <c r="Y1354" s="5">
        <v>0.47033003195707201</v>
      </c>
      <c r="Z1354" s="5">
        <v>0.44916179786484001</v>
      </c>
    </row>
    <row r="1355" spans="2:26" ht="16" thickBot="1" x14ac:dyDescent="0.25">
      <c r="B1355" s="4" t="s">
        <v>2637</v>
      </c>
      <c r="C1355" s="5">
        <v>0.54007026792199198</v>
      </c>
      <c r="D1355" s="5">
        <v>0.45070777355509101</v>
      </c>
      <c r="E1355" s="5">
        <v>0.43678282465364598</v>
      </c>
      <c r="F1355" s="5">
        <v>0.36266398769842301</v>
      </c>
      <c r="G1355" s="5">
        <v>0.473511119852221</v>
      </c>
      <c r="H1355" s="5">
        <v>0.33579847454343398</v>
      </c>
      <c r="I1355" s="5">
        <v>0.30628249501839899</v>
      </c>
      <c r="J1355" s="5">
        <v>0.61157612151086505</v>
      </c>
      <c r="K1355" s="5">
        <v>0.18264982290058601</v>
      </c>
      <c r="L1355" s="5">
        <v>0.82694908623663399</v>
      </c>
      <c r="M1355" s="5">
        <v>-0.90080907731728699</v>
      </c>
      <c r="N1355" s="5">
        <v>5.02448806847424E-2</v>
      </c>
      <c r="O1355" s="5">
        <v>-0.26017841057031899</v>
      </c>
      <c r="P1355" s="5">
        <v>0.70775508663743303</v>
      </c>
      <c r="Q1355" s="5">
        <v>-0.211113916696652</v>
      </c>
      <c r="R1355" s="5">
        <v>0.88402625597034101</v>
      </c>
      <c r="S1355" s="5">
        <v>1.0964011566529801</v>
      </c>
      <c r="T1355" s="5">
        <v>7.9169300724136506E-3</v>
      </c>
      <c r="U1355" s="5">
        <v>0.27277933699377499</v>
      </c>
      <c r="V1355" s="5">
        <v>0.82980923175396704</v>
      </c>
      <c r="W1355" s="5">
        <v>1.0615288943363701</v>
      </c>
      <c r="X1355" s="5">
        <v>1.33511795232633E-2</v>
      </c>
      <c r="Y1355" s="5">
        <v>-1.0223141942770499</v>
      </c>
      <c r="Z1355" s="5">
        <v>5.2109236987754902E-2</v>
      </c>
    </row>
    <row r="1356" spans="2:26" ht="16" thickBot="1" x14ac:dyDescent="0.25">
      <c r="B1356" s="130" t="s">
        <v>2910</v>
      </c>
      <c r="C1356" s="131">
        <v>-4.6675510349111902E-2</v>
      </c>
      <c r="D1356" s="131">
        <v>0.97763105873740597</v>
      </c>
      <c r="E1356" s="131">
        <v>0.68968017233633006</v>
      </c>
      <c r="F1356" s="131">
        <v>0.53515095188927497</v>
      </c>
      <c r="G1356" s="131">
        <v>0.32555717706707699</v>
      </c>
      <c r="H1356" s="131">
        <v>0.55827444103525603</v>
      </c>
      <c r="I1356" s="131">
        <v>0.30488469933646301</v>
      </c>
      <c r="J1356" s="131">
        <v>0.85827985375684301</v>
      </c>
      <c r="K1356" s="131">
        <v>0.61511727082281198</v>
      </c>
      <c r="L1356" s="131">
        <v>0.22840500757552101</v>
      </c>
      <c r="M1356" s="131">
        <v>0.42329339131928201</v>
      </c>
      <c r="N1356" s="131">
        <v>0.91611830637372405</v>
      </c>
      <c r="O1356" s="131">
        <v>-0.67278722006653302</v>
      </c>
      <c r="P1356" s="131">
        <v>0.33094120233713398</v>
      </c>
      <c r="Q1356" s="131">
        <v>0.510455835175326</v>
      </c>
      <c r="R1356" s="131">
        <v>0.79485077813515204</v>
      </c>
      <c r="S1356" s="131">
        <v>1.2258830396117799</v>
      </c>
      <c r="T1356" s="131">
        <v>1.9279642082199799E-2</v>
      </c>
      <c r="U1356" s="131">
        <v>-0.200871663426476</v>
      </c>
      <c r="V1356" s="131">
        <v>0.95036627316057098</v>
      </c>
      <c r="W1356" s="131">
        <v>1.3783975180570101</v>
      </c>
      <c r="X1356" s="131">
        <v>9.93563922658546E-3</v>
      </c>
      <c r="Y1356" s="131">
        <v>0.72299645763119202</v>
      </c>
      <c r="Z1356" s="131">
        <v>0.602122548692412</v>
      </c>
    </row>
    <row r="1357" spans="2:26" ht="16" thickBot="1" x14ac:dyDescent="0.25">
      <c r="B1357" s="4" t="s">
        <v>352</v>
      </c>
      <c r="C1357" s="5">
        <v>0.66290550744104104</v>
      </c>
      <c r="D1357" s="5">
        <v>5.6073418455470501E-2</v>
      </c>
      <c r="E1357" s="5">
        <v>0.34141110786164902</v>
      </c>
      <c r="F1357" s="5">
        <v>0.239917250726391</v>
      </c>
      <c r="G1357" s="5">
        <v>0.74863637536643601</v>
      </c>
      <c r="H1357" s="5">
        <v>1.05687394723896E-2</v>
      </c>
      <c r="I1357" s="5">
        <v>0.30488022518750102</v>
      </c>
      <c r="J1357" s="5">
        <v>0.33543659565287398</v>
      </c>
      <c r="K1357" s="5">
        <v>0.231436839115084</v>
      </c>
      <c r="L1357" s="5">
        <v>0.58476830408288105</v>
      </c>
      <c r="M1357" s="5">
        <v>7.2257265680214303E-2</v>
      </c>
      <c r="N1357" s="5">
        <v>0.96414844381382603</v>
      </c>
      <c r="O1357" s="5">
        <v>4.1174844104507002E-2</v>
      </c>
      <c r="P1357" s="5">
        <v>0.96634795332903101</v>
      </c>
      <c r="Q1357" s="5">
        <v>0.35079682379912203</v>
      </c>
      <c r="R1357" s="5">
        <v>0.59014429334500595</v>
      </c>
      <c r="S1357" s="5">
        <v>0.35279535983772298</v>
      </c>
      <c r="T1357" s="5">
        <v>0.66417569455825098</v>
      </c>
      <c r="U1357" s="5">
        <v>0.36774791090429698</v>
      </c>
      <c r="V1357" s="5">
        <v>0.51274433304302403</v>
      </c>
      <c r="W1357" s="5">
        <v>0.234622335427185</v>
      </c>
      <c r="X1357" s="5">
        <v>0.79929809062789303</v>
      </c>
      <c r="Y1357" s="5">
        <v>0.37029793657825699</v>
      </c>
      <c r="Z1357" s="5">
        <v>0.49606419044482403</v>
      </c>
    </row>
    <row r="1358" spans="2:26" ht="16" thickBot="1" x14ac:dyDescent="0.25">
      <c r="B1358" s="130" t="s">
        <v>3936</v>
      </c>
      <c r="C1358" s="131">
        <v>0.11327794253059401</v>
      </c>
      <c r="D1358" s="131">
        <v>0.94014547686091698</v>
      </c>
      <c r="E1358" s="131">
        <v>0.64230879131099206</v>
      </c>
      <c r="F1358" s="131">
        <v>4.9150351179482299E-2</v>
      </c>
      <c r="G1358" s="131">
        <v>0.11337094451428301</v>
      </c>
      <c r="H1358" s="131">
        <v>0.88696618082206102</v>
      </c>
      <c r="I1358" s="131">
        <v>0.30469181897895398</v>
      </c>
      <c r="J1358" s="131">
        <v>0.488185682765502</v>
      </c>
      <c r="K1358" s="131">
        <v>-0.412135164020481</v>
      </c>
      <c r="L1358" s="131">
        <v>0.53995605811980896</v>
      </c>
      <c r="M1358" s="131">
        <v>2.8402258113468599E-2</v>
      </c>
      <c r="N1358" s="131">
        <v>0.99107522255620795</v>
      </c>
      <c r="O1358" s="131">
        <v>-0.28189468619759001</v>
      </c>
      <c r="P1358" s="131">
        <v>0.53229303747496404</v>
      </c>
      <c r="Q1358" s="131">
        <v>0.52865168118921702</v>
      </c>
      <c r="R1358" s="131">
        <v>0.424550947629248</v>
      </c>
      <c r="S1358" s="131">
        <v>1.42899001303554E-2</v>
      </c>
      <c r="T1358" s="131">
        <v>0.99234728067282696</v>
      </c>
      <c r="U1358" s="131">
        <v>9.9997251858272601E-2</v>
      </c>
      <c r="V1358" s="131">
        <v>0.95189110483061801</v>
      </c>
      <c r="W1358" s="131">
        <v>0.42847022103502902</v>
      </c>
      <c r="X1358" s="131">
        <v>0.30909733535247202</v>
      </c>
      <c r="Y1358" s="131">
        <v>0.173747975019961</v>
      </c>
      <c r="Z1358" s="131">
        <v>0.86267934370885802</v>
      </c>
    </row>
    <row r="1359" spans="2:26" ht="16" thickBot="1" x14ac:dyDescent="0.25">
      <c r="B1359" s="4" t="s">
        <v>2564</v>
      </c>
      <c r="C1359" s="5">
        <v>0.12190384992169399</v>
      </c>
      <c r="D1359" s="5">
        <v>0.91491331980659196</v>
      </c>
      <c r="E1359" s="5">
        <v>5.0666250840482298E-2</v>
      </c>
      <c r="F1359" s="5">
        <v>0.96433807610176303</v>
      </c>
      <c r="G1359" s="5">
        <v>0.35988159542388398</v>
      </c>
      <c r="H1359" s="5">
        <v>0.44340639994431502</v>
      </c>
      <c r="I1359" s="5">
        <v>0.30377111144535401</v>
      </c>
      <c r="J1359" s="5">
        <v>0.78262516094400003</v>
      </c>
      <c r="K1359" s="5">
        <v>0.34925755317305401</v>
      </c>
      <c r="L1359" s="5">
        <v>0.53051629426731595</v>
      </c>
      <c r="M1359" s="5">
        <v>-0.31527317372411701</v>
      </c>
      <c r="N1359" s="5">
        <v>0.90930943725379398</v>
      </c>
      <c r="O1359" s="5">
        <v>0.18782230752673401</v>
      </c>
      <c r="P1359" s="5">
        <v>0.77345586089353902</v>
      </c>
      <c r="Q1359" s="5">
        <v>-5.1972977808135902E-2</v>
      </c>
      <c r="R1359" s="5">
        <v>0.97495476305267703</v>
      </c>
      <c r="S1359" s="5">
        <v>1.1209102598459599</v>
      </c>
      <c r="T1359" s="5">
        <v>2.0703717612942101E-3</v>
      </c>
      <c r="U1359" s="5">
        <v>0.169085812954437</v>
      </c>
      <c r="V1359" s="5">
        <v>0.89068589722135005</v>
      </c>
      <c r="W1359" s="5">
        <v>1.15127578285334</v>
      </c>
      <c r="X1359" s="5">
        <v>2.1047023908422899E-3</v>
      </c>
      <c r="Y1359" s="5">
        <v>-0.24169874863724899</v>
      </c>
      <c r="Z1359" s="5">
        <v>0.76954638306001999</v>
      </c>
    </row>
    <row r="1360" spans="2:26" ht="16" thickBot="1" x14ac:dyDescent="0.25">
      <c r="B1360" s="130" t="s">
        <v>2323</v>
      </c>
      <c r="C1360" s="131">
        <v>0.247067170906874</v>
      </c>
      <c r="D1360" s="131">
        <v>0.76025031151165201</v>
      </c>
      <c r="E1360" s="131">
        <v>0.32567767570442102</v>
      </c>
      <c r="F1360" s="131">
        <v>0.33441117546582899</v>
      </c>
      <c r="G1360" s="131">
        <v>0.21481219915223301</v>
      </c>
      <c r="H1360" s="131">
        <v>0.659162325003112</v>
      </c>
      <c r="I1360" s="131">
        <v>0.30291032852851402</v>
      </c>
      <c r="J1360" s="131">
        <v>0.41378576592949001</v>
      </c>
      <c r="K1360" s="131">
        <v>0.27248634528471199</v>
      </c>
      <c r="L1360" s="131">
        <v>0.62452979233245598</v>
      </c>
      <c r="M1360" s="131">
        <v>-0.26952944547792701</v>
      </c>
      <c r="N1360" s="131">
        <v>0.70462625342056795</v>
      </c>
      <c r="O1360" s="131">
        <v>-0.75151926106299705</v>
      </c>
      <c r="P1360" s="131">
        <v>4.4156601933927397E-2</v>
      </c>
      <c r="Q1360" s="131">
        <v>0.28103653420886099</v>
      </c>
      <c r="R1360" s="131">
        <v>0.79445452832014196</v>
      </c>
      <c r="S1360" s="131">
        <v>-0.92199660001968897</v>
      </c>
      <c r="T1360" s="131">
        <v>5.3437926239765397E-3</v>
      </c>
      <c r="U1360" s="131">
        <v>0.37965753966096999</v>
      </c>
      <c r="V1360" s="131">
        <v>0.65923257618842701</v>
      </c>
      <c r="W1360" s="131">
        <v>-0.40736301596008501</v>
      </c>
      <c r="X1360" s="131">
        <v>0.41929838001653602</v>
      </c>
      <c r="Y1360" s="131">
        <v>1.38956396509133E-2</v>
      </c>
      <c r="Z1360" s="131">
        <v>0.99261867510301405</v>
      </c>
    </row>
    <row r="1361" spans="2:26" ht="16" thickBot="1" x14ac:dyDescent="0.25">
      <c r="B1361" s="4" t="s">
        <v>823</v>
      </c>
      <c r="C1361" s="5">
        <v>0.78479966514379795</v>
      </c>
      <c r="D1361" s="5">
        <v>0.106359275842401</v>
      </c>
      <c r="E1361" s="5">
        <v>3.5630398231484499E-2</v>
      </c>
      <c r="F1361" s="5">
        <v>0.95419810788276804</v>
      </c>
      <c r="G1361" s="5">
        <v>1.62124002182366</v>
      </c>
      <c r="H1361" s="5">
        <v>1.99908081509219E-4</v>
      </c>
      <c r="I1361" s="5">
        <v>0.30289341302505202</v>
      </c>
      <c r="J1361" s="5">
        <v>0.52045664384683499</v>
      </c>
      <c r="K1361" s="5">
        <v>0.74218173286299405</v>
      </c>
      <c r="L1361" s="5">
        <v>6.58295709935382E-2</v>
      </c>
      <c r="M1361" s="5">
        <v>-0.26975482485333602</v>
      </c>
      <c r="N1361" s="5">
        <v>0.78410397615036997</v>
      </c>
      <c r="O1361" s="5">
        <v>0.47798675413659503</v>
      </c>
      <c r="P1361" s="5">
        <v>0.19303961711651099</v>
      </c>
      <c r="Q1361" s="5">
        <v>0.172069596408189</v>
      </c>
      <c r="R1361" s="5">
        <v>0.86835361234067898</v>
      </c>
      <c r="S1361" s="5">
        <v>0.53682772827932201</v>
      </c>
      <c r="T1361" s="5">
        <v>0.10195060140394099</v>
      </c>
      <c r="U1361" s="5">
        <v>0.46242997281224502</v>
      </c>
      <c r="V1361" s="5">
        <v>0.35061613264381303</v>
      </c>
      <c r="W1361" s="5">
        <v>0.47549484781595902</v>
      </c>
      <c r="X1361" s="5">
        <v>0.20306419053327401</v>
      </c>
      <c r="Y1361" s="5">
        <v>-0.19633801862015299</v>
      </c>
      <c r="Z1361" s="5">
        <v>0.804266548363755</v>
      </c>
    </row>
    <row r="1362" spans="2:26" ht="16" thickBot="1" x14ac:dyDescent="0.25">
      <c r="B1362" s="130" t="s">
        <v>828</v>
      </c>
      <c r="C1362" s="131">
        <v>0.50724256228101605</v>
      </c>
      <c r="D1362" s="131">
        <v>0.225070167249523</v>
      </c>
      <c r="E1362" s="131">
        <v>0.19064565265633099</v>
      </c>
      <c r="F1362" s="131">
        <v>0.69376020330010202</v>
      </c>
      <c r="G1362" s="131">
        <v>0.60161020422729505</v>
      </c>
      <c r="H1362" s="131">
        <v>4.9376368582111398E-2</v>
      </c>
      <c r="I1362" s="131">
        <v>0.30269365846193702</v>
      </c>
      <c r="J1362" s="131">
        <v>0.53469405326614206</v>
      </c>
      <c r="K1362" s="131">
        <v>0.65305679616329504</v>
      </c>
      <c r="L1362" s="131">
        <v>3.4093523991021397E-2</v>
      </c>
      <c r="M1362" s="131">
        <v>0.281204136953843</v>
      </c>
      <c r="N1362" s="131">
        <v>0.77621613783142696</v>
      </c>
      <c r="O1362" s="131">
        <v>0.28477816153615898</v>
      </c>
      <c r="P1362" s="131">
        <v>0.62409340096212895</v>
      </c>
      <c r="Q1362" s="131">
        <v>0.35933969725656001</v>
      </c>
      <c r="R1362" s="131">
        <v>0.65846545809858603</v>
      </c>
      <c r="S1362" s="131">
        <v>0.84503936255800105</v>
      </c>
      <c r="T1362" s="131">
        <v>2.44792765943464E-2</v>
      </c>
      <c r="U1362" s="131">
        <v>0.15413889456167601</v>
      </c>
      <c r="V1362" s="131">
        <v>0.90265922474152505</v>
      </c>
      <c r="W1362" s="131">
        <v>1.22298573088956</v>
      </c>
      <c r="X1362" s="131">
        <v>1.3275691874729599E-3</v>
      </c>
      <c r="Y1362" s="131">
        <v>0.81833771621706797</v>
      </c>
      <c r="Z1362" s="131">
        <v>6.24430479566256E-2</v>
      </c>
    </row>
    <row r="1363" spans="2:26" ht="27" thickBot="1" x14ac:dyDescent="0.25">
      <c r="B1363" s="130" t="s">
        <v>2939</v>
      </c>
      <c r="C1363" s="131">
        <v>-0.25270034387386398</v>
      </c>
      <c r="D1363" s="131">
        <v>0.72530817736638498</v>
      </c>
      <c r="E1363" s="131">
        <v>0.13906238025443601</v>
      </c>
      <c r="F1363" s="131">
        <v>0.77658675228885998</v>
      </c>
      <c r="G1363" s="131">
        <v>0.162776996049323</v>
      </c>
      <c r="H1363" s="131">
        <v>0.73043869771441505</v>
      </c>
      <c r="I1363" s="131">
        <v>0.30255302415279001</v>
      </c>
      <c r="J1363" s="131">
        <v>0.50637116045764397</v>
      </c>
      <c r="K1363" s="131">
        <v>0.42567777638224402</v>
      </c>
      <c r="L1363" s="131">
        <v>0.29238249207790801</v>
      </c>
      <c r="M1363" s="131">
        <v>0.18988386502257301</v>
      </c>
      <c r="N1363" s="131">
        <v>0.88617067817858697</v>
      </c>
      <c r="O1363" s="131">
        <v>0.37080375034905699</v>
      </c>
      <c r="P1363" s="131">
        <v>0.39961977303758001</v>
      </c>
      <c r="Q1363" s="131">
        <v>0.23852144674287201</v>
      </c>
      <c r="R1363" s="131">
        <v>0.75815126234713304</v>
      </c>
      <c r="S1363" s="131">
        <v>0.89623398485374095</v>
      </c>
      <c r="T1363" s="131">
        <v>4.7438698310911199E-3</v>
      </c>
      <c r="U1363" s="131">
        <v>0.245807025241118</v>
      </c>
      <c r="V1363" s="131">
        <v>0.74163305619299502</v>
      </c>
      <c r="W1363" s="131">
        <v>0.457312746944051</v>
      </c>
      <c r="X1363" s="131">
        <v>0.29142629985128998</v>
      </c>
      <c r="Y1363" s="131">
        <v>0.40324000052112702</v>
      </c>
      <c r="Z1363" s="131">
        <v>0.408831905856682</v>
      </c>
    </row>
    <row r="1364" spans="2:26" ht="27" thickBot="1" x14ac:dyDescent="0.25">
      <c r="B1364" s="4" t="s">
        <v>1466</v>
      </c>
      <c r="C1364" s="5">
        <v>0.39241748769427598</v>
      </c>
      <c r="D1364" s="5">
        <v>0.66019632324113597</v>
      </c>
      <c r="E1364" s="5">
        <v>0.31465893710450399</v>
      </c>
      <c r="F1364" s="5">
        <v>0.42443171976982602</v>
      </c>
      <c r="G1364" s="5">
        <v>0.59757402806496396</v>
      </c>
      <c r="H1364" s="5">
        <v>0.22472294840640999</v>
      </c>
      <c r="I1364" s="5">
        <v>0.30242875162667099</v>
      </c>
      <c r="J1364" s="5">
        <v>0.49281110317725102</v>
      </c>
      <c r="K1364" s="5">
        <v>1.36046932302912</v>
      </c>
      <c r="L1364" s="5">
        <v>3.8004233905608998E-3</v>
      </c>
      <c r="M1364" s="5">
        <v>0.59089883167601298</v>
      </c>
      <c r="N1364" s="5">
        <v>0.148567168175814</v>
      </c>
      <c r="O1364" s="5">
        <v>-0.34455531071406797</v>
      </c>
      <c r="P1364" s="5">
        <v>0.33444078480056499</v>
      </c>
      <c r="Q1364" s="5">
        <v>0.51891483752331502</v>
      </c>
      <c r="R1364" s="5">
        <v>0.34782544573273799</v>
      </c>
      <c r="S1364" s="5">
        <v>-0.35200410175552899</v>
      </c>
      <c r="T1364" s="5">
        <v>0.340336920315705</v>
      </c>
      <c r="U1364" s="5">
        <v>0.22287751466973801</v>
      </c>
      <c r="V1364" s="5">
        <v>0.80805859864408502</v>
      </c>
      <c r="W1364" s="5">
        <v>-5.8158247124112002E-2</v>
      </c>
      <c r="X1364" s="5">
        <v>0.94629187850430796</v>
      </c>
      <c r="Y1364" s="5">
        <v>0.526347420014597</v>
      </c>
      <c r="Z1364" s="5">
        <v>0.27086539695924899</v>
      </c>
    </row>
    <row r="1365" spans="2:26" ht="16" thickBot="1" x14ac:dyDescent="0.25">
      <c r="B1365" s="130" t="s">
        <v>2800</v>
      </c>
      <c r="C1365" s="131">
        <v>0.34561629073600197</v>
      </c>
      <c r="D1365" s="131">
        <v>0.67168187624294196</v>
      </c>
      <c r="E1365" s="131">
        <v>-8.6344213666798494E-2</v>
      </c>
      <c r="F1365" s="131">
        <v>0.87162794930502796</v>
      </c>
      <c r="G1365" s="131">
        <v>0.52875281879716995</v>
      </c>
      <c r="H1365" s="131">
        <v>0.23732233921936</v>
      </c>
      <c r="I1365" s="131">
        <v>0.30199355347822299</v>
      </c>
      <c r="J1365" s="131">
        <v>0.496728375964888</v>
      </c>
      <c r="K1365" s="131">
        <v>0.77347088959256804</v>
      </c>
      <c r="L1365" s="131">
        <v>6.9570207406627199E-2</v>
      </c>
      <c r="M1365" s="131">
        <v>-8.5886197639663195E-2</v>
      </c>
      <c r="N1365" s="131">
        <v>0.96632103311124395</v>
      </c>
      <c r="O1365" s="131">
        <v>3.17566862421454E-2</v>
      </c>
      <c r="P1365" s="131">
        <v>0.96987343534741599</v>
      </c>
      <c r="Q1365" s="131">
        <v>0.117292286722639</v>
      </c>
      <c r="R1365" s="131">
        <v>0.90882981265416796</v>
      </c>
      <c r="S1365" s="131">
        <v>0.79609198711023799</v>
      </c>
      <c r="T1365" s="131">
        <v>2.27041002819394E-2</v>
      </c>
      <c r="U1365" s="131">
        <v>6.0665779146706497E-2</v>
      </c>
      <c r="V1365" s="131">
        <v>0.96664905295027703</v>
      </c>
      <c r="W1365" s="131">
        <v>0.74619550526755796</v>
      </c>
      <c r="X1365" s="131">
        <v>4.4893611416116898E-2</v>
      </c>
      <c r="Y1365" s="131">
        <v>0.447432280918791</v>
      </c>
      <c r="Z1365" s="131">
        <v>0.30229801477419499</v>
      </c>
    </row>
    <row r="1366" spans="2:26" ht="16" thickBot="1" x14ac:dyDescent="0.25">
      <c r="B1366" s="4" t="s">
        <v>1247</v>
      </c>
      <c r="C1366" s="5">
        <v>0.12602307065148299</v>
      </c>
      <c r="D1366" s="5">
        <v>0.89444554558723699</v>
      </c>
      <c r="E1366" s="5">
        <v>0.14561015574431499</v>
      </c>
      <c r="F1366" s="5">
        <v>0.76603142309754801</v>
      </c>
      <c r="G1366" s="5">
        <v>0.36243578542265498</v>
      </c>
      <c r="H1366" s="5">
        <v>0.34694222025250698</v>
      </c>
      <c r="I1366" s="5">
        <v>0.30174599070100999</v>
      </c>
      <c r="J1366" s="5">
        <v>0.51200959497118304</v>
      </c>
      <c r="K1366" s="5">
        <v>0.73081988619597305</v>
      </c>
      <c r="L1366" s="5">
        <v>3.4579211979351203E-2</v>
      </c>
      <c r="M1366" s="5">
        <v>-0.140863934156882</v>
      </c>
      <c r="N1366" s="5">
        <v>0.93091273964307097</v>
      </c>
      <c r="O1366" s="5">
        <v>-5.18191089492719E-2</v>
      </c>
      <c r="P1366" s="5">
        <v>0.95563228799520505</v>
      </c>
      <c r="Q1366" s="5">
        <v>6.5925299889361397E-2</v>
      </c>
      <c r="R1366" s="5">
        <v>0.96467119295765902</v>
      </c>
      <c r="S1366" s="5">
        <v>0.34264581890989798</v>
      </c>
      <c r="T1366" s="5">
        <v>0.65766747766014499</v>
      </c>
      <c r="U1366" s="5">
        <v>-4.60671432115261E-2</v>
      </c>
      <c r="V1366" s="5">
        <v>0.98080304702045296</v>
      </c>
      <c r="W1366" s="5">
        <v>0.39879856835397898</v>
      </c>
      <c r="X1366" s="5">
        <v>0.54685959431931996</v>
      </c>
      <c r="Y1366" s="5">
        <v>0.25927103473145102</v>
      </c>
      <c r="Z1366" s="5">
        <v>0.72705951130859603</v>
      </c>
    </row>
    <row r="1367" spans="2:26" ht="16" thickBot="1" x14ac:dyDescent="0.25">
      <c r="B1367" s="130" t="s">
        <v>3357</v>
      </c>
      <c r="C1367" s="131">
        <v>0.35523058398934498</v>
      </c>
      <c r="D1367" s="131">
        <v>0.68250244769477897</v>
      </c>
      <c r="E1367" s="131">
        <v>0.28467999184762</v>
      </c>
      <c r="F1367" s="131">
        <v>0.47311568703857099</v>
      </c>
      <c r="G1367" s="131">
        <v>0.374926443829457</v>
      </c>
      <c r="H1367" s="131">
        <v>0.463442766215938</v>
      </c>
      <c r="I1367" s="131">
        <v>0.30142224218785302</v>
      </c>
      <c r="J1367" s="131">
        <v>0.487301072566724</v>
      </c>
      <c r="K1367" s="131">
        <v>0.32167697613473001</v>
      </c>
      <c r="L1367" s="131">
        <v>0.61824296794907396</v>
      </c>
      <c r="M1367" s="131">
        <v>0.207794061948364</v>
      </c>
      <c r="N1367" s="131">
        <v>0.85353941375571196</v>
      </c>
      <c r="O1367" s="131">
        <v>0.31643997437386601</v>
      </c>
      <c r="P1367" s="131">
        <v>0.59891824902923396</v>
      </c>
      <c r="Q1367" s="131">
        <v>0.43198851906658398</v>
      </c>
      <c r="R1367" s="131">
        <v>0.49978191747852801</v>
      </c>
      <c r="S1367" s="131">
        <v>0.97062246438577504</v>
      </c>
      <c r="T1367" s="131">
        <v>1.2855301267118599E-2</v>
      </c>
      <c r="U1367" s="131">
        <v>0.66394601306275403</v>
      </c>
      <c r="V1367" s="131">
        <v>0.104840273735997</v>
      </c>
      <c r="W1367" s="131">
        <v>0.70794517873361196</v>
      </c>
      <c r="X1367" s="131">
        <v>0.121851419157188</v>
      </c>
      <c r="Y1367" s="131">
        <v>-3.9230161851584497E-2</v>
      </c>
      <c r="Z1367" s="131">
        <v>0.97532643567442101</v>
      </c>
    </row>
    <row r="1368" spans="2:26" ht="16" thickBot="1" x14ac:dyDescent="0.25">
      <c r="B1368" s="130" t="s">
        <v>970</v>
      </c>
      <c r="C1368" s="131">
        <v>0.46553120350435501</v>
      </c>
      <c r="D1368" s="131">
        <v>0.373888417990553</v>
      </c>
      <c r="E1368" s="131">
        <v>0.122909347740075</v>
      </c>
      <c r="F1368" s="131">
        <v>0.76289354395781495</v>
      </c>
      <c r="G1368" s="131">
        <v>0.89211950488316405</v>
      </c>
      <c r="H1368" s="131">
        <v>8.8346972198578792E-3</v>
      </c>
      <c r="I1368" s="131">
        <v>0.301232602554663</v>
      </c>
      <c r="J1368" s="131">
        <v>0.39734417416472401</v>
      </c>
      <c r="K1368" s="131">
        <v>0.712541576310594</v>
      </c>
      <c r="L1368" s="131">
        <v>3.87451877311615E-2</v>
      </c>
      <c r="M1368" s="131">
        <v>3.2946368696881799E-2</v>
      </c>
      <c r="N1368" s="131">
        <v>0.98752939974327003</v>
      </c>
      <c r="O1368" s="131">
        <v>0.29932376920513598</v>
      </c>
      <c r="P1368" s="131">
        <v>0.59087037747742999</v>
      </c>
      <c r="Q1368" s="131">
        <v>9.9126075503248104E-2</v>
      </c>
      <c r="R1368" s="131">
        <v>0.94621494251975402</v>
      </c>
      <c r="S1368" s="131">
        <v>0.47076696481150998</v>
      </c>
      <c r="T1368" s="131">
        <v>0.351500212293127</v>
      </c>
      <c r="U1368" s="131">
        <v>0.231371154998083</v>
      </c>
      <c r="V1368" s="131">
        <v>0.82826220127330497</v>
      </c>
      <c r="W1368" s="131">
        <v>0.81379269698563494</v>
      </c>
      <c r="X1368" s="131">
        <v>3.5092054018142603E-2</v>
      </c>
      <c r="Y1368" s="131">
        <v>0.23452671535435399</v>
      </c>
      <c r="Z1368" s="131">
        <v>0.787271702761137</v>
      </c>
    </row>
    <row r="1369" spans="2:26" ht="16" thickBot="1" x14ac:dyDescent="0.25">
      <c r="B1369" s="4" t="s">
        <v>1340</v>
      </c>
      <c r="C1369" s="5">
        <v>0.43894251819082603</v>
      </c>
      <c r="D1369" s="5">
        <v>0.36210888622117898</v>
      </c>
      <c r="E1369" s="5">
        <v>0.19696969825595001</v>
      </c>
      <c r="F1369" s="5">
        <v>0.62287038388377503</v>
      </c>
      <c r="G1369" s="5">
        <v>0.58973809001447597</v>
      </c>
      <c r="H1369" s="5">
        <v>6.2667157200542903E-2</v>
      </c>
      <c r="I1369" s="5">
        <v>0.30113792793781602</v>
      </c>
      <c r="J1369" s="5">
        <v>0.44913866077758602</v>
      </c>
      <c r="K1369" s="5">
        <v>0.74019174151246703</v>
      </c>
      <c r="L1369" s="5">
        <v>1.9423858635076899E-2</v>
      </c>
      <c r="M1369" s="5">
        <v>-1.2201658151411699E-3</v>
      </c>
      <c r="N1369" s="5">
        <v>0.99972289504666501</v>
      </c>
      <c r="O1369" s="5">
        <v>0.24786646966609299</v>
      </c>
      <c r="P1369" s="5">
        <v>0.52310992787604504</v>
      </c>
      <c r="Q1369" s="5">
        <v>0.16929946099087301</v>
      </c>
      <c r="R1369" s="5">
        <v>0.83133774531457705</v>
      </c>
      <c r="S1369" s="5">
        <v>0.32025980861674502</v>
      </c>
      <c r="T1369" s="5">
        <v>0.41533520245163102</v>
      </c>
      <c r="U1369" s="5">
        <v>0.229487436609217</v>
      </c>
      <c r="V1369" s="5">
        <v>0.72082398712195095</v>
      </c>
      <c r="W1369" s="5">
        <v>0.30566868433699701</v>
      </c>
      <c r="X1369" s="5">
        <v>0.461978394725786</v>
      </c>
      <c r="Y1369" s="5">
        <v>5.8149679003697899E-2</v>
      </c>
      <c r="Z1369" s="5">
        <v>0.95044098679579903</v>
      </c>
    </row>
    <row r="1370" spans="2:26" ht="16" thickBot="1" x14ac:dyDescent="0.25">
      <c r="B1370" s="130" t="s">
        <v>3492</v>
      </c>
      <c r="C1370" s="131">
        <v>0.47651214634780997</v>
      </c>
      <c r="D1370" s="131">
        <v>0.62448525612384698</v>
      </c>
      <c r="E1370" s="131">
        <v>-0.29573411085234802</v>
      </c>
      <c r="F1370" s="131">
        <v>0.81853159376814399</v>
      </c>
      <c r="G1370" s="131">
        <v>0.57763711109997995</v>
      </c>
      <c r="H1370" s="131">
        <v>0.31296133684530802</v>
      </c>
      <c r="I1370" s="131">
        <v>0.300921769737034</v>
      </c>
      <c r="J1370" s="131">
        <v>0.85211544702794595</v>
      </c>
      <c r="K1370" s="131">
        <v>0.11017074135852099</v>
      </c>
      <c r="L1370" s="131">
        <v>0.92905022117713898</v>
      </c>
      <c r="M1370" s="131">
        <v>1.3981395809778501</v>
      </c>
      <c r="N1370" s="131">
        <v>0.21076940579880399</v>
      </c>
      <c r="O1370" s="131">
        <v>0.47165635805948503</v>
      </c>
      <c r="P1370" s="131">
        <v>0.34707707855750097</v>
      </c>
      <c r="Q1370" s="131">
        <v>0.75458505238848705</v>
      </c>
      <c r="R1370" s="131">
        <v>0.21877632756541501</v>
      </c>
      <c r="S1370" s="131">
        <v>0.42637426655474397</v>
      </c>
      <c r="T1370" s="131">
        <v>0.46639185640964398</v>
      </c>
      <c r="U1370" s="131">
        <v>1.2887226815069199</v>
      </c>
      <c r="V1370" s="131">
        <v>5.0657970745619499E-3</v>
      </c>
      <c r="W1370" s="131">
        <v>0.98909189554660804</v>
      </c>
      <c r="X1370" s="131">
        <v>1.02719955152549E-2</v>
      </c>
      <c r="Y1370" s="131">
        <v>0.72470185141599197</v>
      </c>
      <c r="Z1370" s="131">
        <v>0.19999850540931199</v>
      </c>
    </row>
    <row r="1371" spans="2:26" ht="16" thickBot="1" x14ac:dyDescent="0.25">
      <c r="B1371" s="4" t="s">
        <v>1425</v>
      </c>
      <c r="C1371" s="5">
        <v>0.28832829921147501</v>
      </c>
      <c r="D1371" s="5">
        <v>0.67282180354309695</v>
      </c>
      <c r="E1371" s="5">
        <v>-0.16299528406910499</v>
      </c>
      <c r="F1371" s="5">
        <v>0.71420587737553898</v>
      </c>
      <c r="G1371" s="5">
        <v>0.36494967435687198</v>
      </c>
      <c r="H1371" s="5">
        <v>0.34772769137036802</v>
      </c>
      <c r="I1371" s="5">
        <v>0.29997338810005503</v>
      </c>
      <c r="J1371" s="5">
        <v>0.48076316353961501</v>
      </c>
      <c r="K1371" s="5">
        <v>0.92848915949188904</v>
      </c>
      <c r="L1371" s="5">
        <v>7.6458685383178904E-3</v>
      </c>
      <c r="M1371" s="5">
        <v>0.24005099738764599</v>
      </c>
      <c r="N1371" s="5">
        <v>0.79861054796679298</v>
      </c>
      <c r="O1371" s="5">
        <v>2.60844036362862E-2</v>
      </c>
      <c r="P1371" s="5">
        <v>0.98182470533444799</v>
      </c>
      <c r="Q1371" s="5">
        <v>0.37428640481898701</v>
      </c>
      <c r="R1371" s="5">
        <v>0.639098731515647</v>
      </c>
      <c r="S1371" s="5">
        <v>0.56209371330559299</v>
      </c>
      <c r="T1371" s="5">
        <v>0.40833033825058801</v>
      </c>
      <c r="U1371" s="5">
        <v>0.200917063007333</v>
      </c>
      <c r="V1371" s="5">
        <v>0.85893092556623896</v>
      </c>
      <c r="W1371" s="5">
        <v>1.0723340221377</v>
      </c>
      <c r="X1371" s="5">
        <v>2.7282275356220999E-2</v>
      </c>
      <c r="Y1371" s="5">
        <v>0.621463631091425</v>
      </c>
      <c r="Z1371" s="5">
        <v>0.22245975871683099</v>
      </c>
    </row>
    <row r="1372" spans="2:26" ht="16" thickBot="1" x14ac:dyDescent="0.25">
      <c r="B1372" s="4" t="s">
        <v>2093</v>
      </c>
      <c r="C1372" s="5">
        <v>-0.182390117867167</v>
      </c>
      <c r="D1372" s="5">
        <v>0.90169720658194197</v>
      </c>
      <c r="E1372" s="5">
        <v>0.140464407730443</v>
      </c>
      <c r="F1372" s="5">
        <v>0.85471877659350903</v>
      </c>
      <c r="G1372" s="5">
        <v>-0.36120598847916902</v>
      </c>
      <c r="H1372" s="5">
        <v>0.58122118118064503</v>
      </c>
      <c r="I1372" s="5">
        <v>0.29944799622274199</v>
      </c>
      <c r="J1372" s="5">
        <v>0.69427430934793</v>
      </c>
      <c r="K1372" s="5">
        <v>-0.19177493033857099</v>
      </c>
      <c r="L1372" s="5">
        <v>0.85430594256715098</v>
      </c>
      <c r="M1372" s="5">
        <v>0.102442604287644</v>
      </c>
      <c r="N1372" s="5">
        <v>0.97406473802092597</v>
      </c>
      <c r="O1372" s="5">
        <v>-0.89891595871933405</v>
      </c>
      <c r="P1372" s="5">
        <v>8.4067792472777604E-3</v>
      </c>
      <c r="Q1372" s="5">
        <v>0.38265575321478801</v>
      </c>
      <c r="R1372" s="5">
        <v>0.604115423526567</v>
      </c>
      <c r="S1372" s="5">
        <v>-1.03030519726651</v>
      </c>
      <c r="T1372" s="5">
        <v>1.0861905915713101E-3</v>
      </c>
      <c r="U1372" s="5">
        <v>0.17789010901167901</v>
      </c>
      <c r="V1372" s="5">
        <v>0.87740443253228195</v>
      </c>
      <c r="W1372" s="5">
        <v>-1.0447609406066001</v>
      </c>
      <c r="X1372" s="5">
        <v>1.2821739637956201E-3</v>
      </c>
      <c r="Y1372" s="5">
        <v>-0.15445130616083499</v>
      </c>
      <c r="Z1372" s="5">
        <v>0.87390012506988102</v>
      </c>
    </row>
    <row r="1373" spans="2:26" ht="16" thickBot="1" x14ac:dyDescent="0.25">
      <c r="B1373" s="130" t="s">
        <v>873</v>
      </c>
      <c r="C1373" s="131">
        <v>0.81182253752304101</v>
      </c>
      <c r="D1373" s="131">
        <v>8.9436950151104505E-2</v>
      </c>
      <c r="E1373" s="131">
        <v>-0.108074602501078</v>
      </c>
      <c r="F1373" s="131">
        <v>0.91846127509353104</v>
      </c>
      <c r="G1373" s="131">
        <v>2.1164002861579201</v>
      </c>
      <c r="H1373" s="131">
        <v>1.53856702107301E-5</v>
      </c>
      <c r="I1373" s="131">
        <v>0.29941195736968301</v>
      </c>
      <c r="J1373" s="131">
        <v>0.77610716681403702</v>
      </c>
      <c r="K1373" s="131">
        <v>1.6941021394506</v>
      </c>
      <c r="L1373" s="131">
        <v>1.2060557528396301E-4</v>
      </c>
      <c r="M1373" s="131">
        <v>0.90816993492797904</v>
      </c>
      <c r="N1373" s="131">
        <v>0.31082501034872301</v>
      </c>
      <c r="O1373" s="131">
        <v>0.889479971373205</v>
      </c>
      <c r="P1373" s="131">
        <v>3.0368948016881E-2</v>
      </c>
      <c r="Q1373" s="131">
        <v>1.20261484593596</v>
      </c>
      <c r="R1373" s="131">
        <v>4.3156217383320001E-3</v>
      </c>
      <c r="S1373" s="131">
        <v>2.2239000823637598</v>
      </c>
      <c r="T1373" s="131">
        <v>1.05999756729288E-6</v>
      </c>
      <c r="U1373" s="131">
        <v>1.5967286303008399</v>
      </c>
      <c r="V1373" s="131">
        <v>1.3439684167835199E-4</v>
      </c>
      <c r="W1373" s="131">
        <v>2.2631999253163899</v>
      </c>
      <c r="X1373" s="131">
        <v>1.30445866118358E-6</v>
      </c>
      <c r="Y1373" s="131">
        <v>1.61578873703686</v>
      </c>
      <c r="Z1373" s="131">
        <v>1.21641642042618E-4</v>
      </c>
    </row>
    <row r="1374" spans="2:26" ht="16" thickBot="1" x14ac:dyDescent="0.25">
      <c r="B1374" s="130" t="s">
        <v>2059</v>
      </c>
      <c r="C1374" s="131">
        <v>-0.43252216324959902</v>
      </c>
      <c r="D1374" s="131">
        <v>0.55025430656843</v>
      </c>
      <c r="E1374" s="131">
        <v>0.28382652095972999</v>
      </c>
      <c r="F1374" s="131">
        <v>0.441432363448448</v>
      </c>
      <c r="G1374" s="131">
        <v>-8.7302979536714204E-2</v>
      </c>
      <c r="H1374" s="131">
        <v>0.89988870188466596</v>
      </c>
      <c r="I1374" s="131">
        <v>0.29930352683911599</v>
      </c>
      <c r="J1374" s="131">
        <v>0.45242639943365898</v>
      </c>
      <c r="K1374" s="131">
        <v>0.208793224344276</v>
      </c>
      <c r="L1374" s="131">
        <v>0.770551953909695</v>
      </c>
      <c r="M1374" s="131">
        <v>0.238615181410402</v>
      </c>
      <c r="N1374" s="131">
        <v>0.78477844278822895</v>
      </c>
      <c r="O1374" s="131">
        <v>-0.65883790662305097</v>
      </c>
      <c r="P1374" s="131">
        <v>3.9688461605165801E-2</v>
      </c>
      <c r="Q1374" s="131">
        <v>-0.42244161830962301</v>
      </c>
      <c r="R1374" s="131">
        <v>0.495525964093739</v>
      </c>
      <c r="S1374" s="131">
        <v>-1.1079276453022799</v>
      </c>
      <c r="T1374" s="131">
        <v>1.9360047616741899E-4</v>
      </c>
      <c r="U1374" s="131">
        <v>-0.66975005980962798</v>
      </c>
      <c r="V1374" s="131">
        <v>8.5466348381686999E-2</v>
      </c>
      <c r="W1374" s="131">
        <v>-0.93517293629003495</v>
      </c>
      <c r="X1374" s="131">
        <v>1.54396899296838E-3</v>
      </c>
      <c r="Y1374" s="131">
        <v>-0.454952588986821</v>
      </c>
      <c r="Z1374" s="131">
        <v>0.37037591648829898</v>
      </c>
    </row>
    <row r="1375" spans="2:26" ht="16" thickBot="1" x14ac:dyDescent="0.25">
      <c r="B1375" s="130" t="s">
        <v>1157</v>
      </c>
      <c r="C1375" s="131">
        <v>0.45439280864331799</v>
      </c>
      <c r="D1375" s="131">
        <v>0.37802788726945802</v>
      </c>
      <c r="E1375" s="131">
        <v>0.12805636829501801</v>
      </c>
      <c r="F1375" s="131">
        <v>0.81641631052160801</v>
      </c>
      <c r="G1375" s="131">
        <v>0.66978402897073697</v>
      </c>
      <c r="H1375" s="131">
        <v>4.5161049897470898E-2</v>
      </c>
      <c r="I1375" s="131">
        <v>0.29807819651158801</v>
      </c>
      <c r="J1375" s="131">
        <v>0.55914022788082296</v>
      </c>
      <c r="K1375" s="131">
        <v>0.23590897664166599</v>
      </c>
      <c r="L1375" s="131">
        <v>0.64335091504545305</v>
      </c>
      <c r="M1375" s="131">
        <v>0.37650582042762099</v>
      </c>
      <c r="N1375" s="131">
        <v>0.63127224602374898</v>
      </c>
      <c r="O1375" s="131">
        <v>0.113456516607989</v>
      </c>
      <c r="P1375" s="131">
        <v>0.90106959797435004</v>
      </c>
      <c r="Q1375" s="131">
        <v>0.18029009728421599</v>
      </c>
      <c r="R1375" s="131">
        <v>0.90289441593428399</v>
      </c>
      <c r="S1375" s="131">
        <v>0.35336397534571301</v>
      </c>
      <c r="T1375" s="131">
        <v>0.69991600696700595</v>
      </c>
      <c r="U1375" s="131">
        <v>0.24876408400889</v>
      </c>
      <c r="V1375" s="131">
        <v>0.84772189331854597</v>
      </c>
      <c r="W1375" s="131">
        <v>0.19095373729248</v>
      </c>
      <c r="X1375" s="131">
        <v>0.86505981266697696</v>
      </c>
      <c r="Y1375" s="131">
        <v>-4.6272628279451701E-2</v>
      </c>
      <c r="Z1375" s="131">
        <v>0.97668908955488498</v>
      </c>
    </row>
    <row r="1376" spans="2:26" ht="16" thickBot="1" x14ac:dyDescent="0.25">
      <c r="B1376" s="4" t="s">
        <v>4680</v>
      </c>
      <c r="C1376" s="5">
        <v>9.2756347888874699E-2</v>
      </c>
      <c r="D1376" s="5">
        <v>0.91099967647111102</v>
      </c>
      <c r="E1376" s="5">
        <v>7.8666737371341E-2</v>
      </c>
      <c r="F1376" s="5">
        <v>0.856238769862674</v>
      </c>
      <c r="G1376" s="5">
        <v>0.31671908643323299</v>
      </c>
      <c r="H1376" s="5">
        <v>0.33715112199705699</v>
      </c>
      <c r="I1376" s="5">
        <v>0.29802764806807502</v>
      </c>
      <c r="J1376" s="5">
        <v>0.38053068488679198</v>
      </c>
      <c r="K1376" s="5">
        <v>-9.28651706197723E-2</v>
      </c>
      <c r="L1376" s="5">
        <v>0.88104178004257605</v>
      </c>
      <c r="M1376" s="5">
        <v>0.61556771635499496</v>
      </c>
      <c r="N1376" s="5">
        <v>4.22196738509917E-2</v>
      </c>
      <c r="O1376" s="5">
        <v>5.1510881754929003E-2</v>
      </c>
      <c r="P1376" s="5">
        <v>0.94823325559171801</v>
      </c>
      <c r="Q1376" s="5">
        <v>-1.6117498401809999E-2</v>
      </c>
      <c r="R1376" s="5">
        <v>0.99138181586850704</v>
      </c>
      <c r="S1376" s="5">
        <v>-0.50046879154012403</v>
      </c>
      <c r="T1376" s="5">
        <v>0.244833423984088</v>
      </c>
      <c r="U1376" s="5">
        <v>-5.89542329557151E-2</v>
      </c>
      <c r="V1376" s="5">
        <v>0.96893781153236402</v>
      </c>
      <c r="W1376" s="5">
        <v>-0.380550566122624</v>
      </c>
      <c r="X1376" s="5">
        <v>0.48383157154895401</v>
      </c>
      <c r="Y1376" s="5">
        <v>-4.0344716888686301E-2</v>
      </c>
      <c r="Z1376" s="5">
        <v>0.971490129719073</v>
      </c>
    </row>
    <row r="1377" spans="2:26" ht="16" thickBot="1" x14ac:dyDescent="0.25">
      <c r="B1377" s="130" t="s">
        <v>776</v>
      </c>
      <c r="C1377" s="131">
        <v>0.81445293695944798</v>
      </c>
      <c r="D1377" s="131">
        <v>0.37567251046665201</v>
      </c>
      <c r="E1377" s="131">
        <v>9.9140514250848397E-2</v>
      </c>
      <c r="F1377" s="131">
        <v>0.90109804009816197</v>
      </c>
      <c r="G1377" s="131">
        <v>1.30822248856698</v>
      </c>
      <c r="H1377" s="131">
        <v>2.7173410009318E-2</v>
      </c>
      <c r="I1377" s="131">
        <v>0.29780811401827501</v>
      </c>
      <c r="J1377" s="131">
        <v>0.68647034490617298</v>
      </c>
      <c r="K1377" s="131">
        <v>1.4416500242902499</v>
      </c>
      <c r="L1377" s="131">
        <v>1.6129249696296401E-2</v>
      </c>
      <c r="M1377" s="131">
        <v>0.251722286913242</v>
      </c>
      <c r="N1377" s="131">
        <v>0.89818623283282695</v>
      </c>
      <c r="O1377" s="131">
        <v>0.60406082612674605</v>
      </c>
      <c r="P1377" s="131">
        <v>0.22162324945138501</v>
      </c>
      <c r="Q1377" s="131">
        <v>0.17236560473072601</v>
      </c>
      <c r="R1377" s="131">
        <v>0.84774786242313005</v>
      </c>
      <c r="S1377" s="131">
        <v>1.14426595299319</v>
      </c>
      <c r="T1377" s="131">
        <v>3.3162452589489601E-3</v>
      </c>
      <c r="U1377" s="131">
        <v>0.27925937305902299</v>
      </c>
      <c r="V1377" s="131">
        <v>0.66505430680323896</v>
      </c>
      <c r="W1377" s="131">
        <v>1.19689206643334</v>
      </c>
      <c r="X1377" s="131">
        <v>2.88476866094685E-3</v>
      </c>
      <c r="Y1377" s="131">
        <v>-0.13762278540334499</v>
      </c>
      <c r="Z1377" s="131">
        <v>0.865548875037499</v>
      </c>
    </row>
    <row r="1378" spans="2:26" ht="16" thickBot="1" x14ac:dyDescent="0.25">
      <c r="B1378" s="4" t="s">
        <v>362</v>
      </c>
      <c r="C1378" s="5">
        <v>0.511435689352989</v>
      </c>
      <c r="D1378" s="5">
        <v>0.61171268999536599</v>
      </c>
      <c r="E1378" s="5">
        <v>0.182741824067297</v>
      </c>
      <c r="F1378" s="5">
        <v>0.83143137142370604</v>
      </c>
      <c r="G1378" s="5">
        <v>1.26707870078439</v>
      </c>
      <c r="H1378" s="5">
        <v>1.8060581870997499E-2</v>
      </c>
      <c r="I1378" s="5">
        <v>0.29667419988390897</v>
      </c>
      <c r="J1378" s="5">
        <v>0.74936763697386299</v>
      </c>
      <c r="K1378" s="5">
        <v>0.73725832161840998</v>
      </c>
      <c r="L1378" s="5">
        <v>0.22971024915563701</v>
      </c>
      <c r="M1378" s="5">
        <v>0.15706673962690099</v>
      </c>
      <c r="N1378" s="5">
        <v>0.96302826591214097</v>
      </c>
      <c r="O1378" s="5">
        <v>6.0077240957815199E-2</v>
      </c>
      <c r="P1378" s="5">
        <v>0.95332479630754596</v>
      </c>
      <c r="Q1378" s="5">
        <v>-0.48742548888813803</v>
      </c>
      <c r="R1378" s="5">
        <v>0.61456735408803398</v>
      </c>
      <c r="S1378" s="5">
        <v>-0.57256142910611496</v>
      </c>
      <c r="T1378" s="5">
        <v>0.33709026856743302</v>
      </c>
      <c r="U1378" s="5">
        <v>-4.6158641820664301E-2</v>
      </c>
      <c r="V1378" s="5">
        <v>0.985673706270071</v>
      </c>
      <c r="W1378" s="5">
        <v>0.11680549646399301</v>
      </c>
      <c r="X1378" s="5">
        <v>0.92845205309392298</v>
      </c>
      <c r="Y1378" s="5">
        <v>-0.44566887784345</v>
      </c>
      <c r="Z1378" s="5">
        <v>0.61103684276811998</v>
      </c>
    </row>
    <row r="1379" spans="2:26" ht="16" thickBot="1" x14ac:dyDescent="0.25">
      <c r="B1379" s="4" t="s">
        <v>4742</v>
      </c>
      <c r="C1379" s="5">
        <v>0.97661932942043705</v>
      </c>
      <c r="D1379" s="5">
        <v>0.225070167249523</v>
      </c>
      <c r="E1379" s="5">
        <v>0.453002097056807</v>
      </c>
      <c r="F1379" s="5">
        <v>0.34350681013561501</v>
      </c>
      <c r="G1379" s="5">
        <v>0.73725930623473201</v>
      </c>
      <c r="H1379" s="5">
        <v>0.24927664595467</v>
      </c>
      <c r="I1379" s="5">
        <v>0.296071603728642</v>
      </c>
      <c r="J1379" s="5">
        <v>0.62936736883506095</v>
      </c>
      <c r="K1379" s="5">
        <v>0.80588837169670502</v>
      </c>
      <c r="L1379" s="5">
        <v>0.226000425390147</v>
      </c>
      <c r="M1379" s="5">
        <v>1.0284005736616399</v>
      </c>
      <c r="N1379" s="5">
        <v>1.99463932427353E-2</v>
      </c>
      <c r="O1379" s="5">
        <v>0.61383177134786304</v>
      </c>
      <c r="P1379" s="5">
        <v>0.122442421009757</v>
      </c>
      <c r="Q1379" s="5">
        <v>1.32006700481704</v>
      </c>
      <c r="R1379" s="5">
        <v>4.3983954710734401E-2</v>
      </c>
      <c r="S1379" s="5">
        <v>2.0425335875119199E-2</v>
      </c>
      <c r="T1379" s="5">
        <v>0.98976502894875096</v>
      </c>
      <c r="U1379" s="5">
        <v>1.15737952400577</v>
      </c>
      <c r="V1379" s="5">
        <v>4.23646459741054E-2</v>
      </c>
      <c r="W1379" s="5">
        <v>-0.189818175524303</v>
      </c>
      <c r="X1379" s="5">
        <v>0.80462014414680705</v>
      </c>
      <c r="Y1379" s="5">
        <v>1.17398785279566</v>
      </c>
      <c r="Z1379" s="5">
        <v>5.1603951614513102E-2</v>
      </c>
    </row>
    <row r="1380" spans="2:26" ht="16" thickBot="1" x14ac:dyDescent="0.25">
      <c r="B1380" s="130" t="s">
        <v>3554</v>
      </c>
      <c r="C1380" s="131">
        <v>0.44127382027697198</v>
      </c>
      <c r="D1380" s="131">
        <v>0.49185543816616401</v>
      </c>
      <c r="E1380" s="131">
        <v>-2.3231194748234402E-2</v>
      </c>
      <c r="F1380" s="131">
        <v>0.97571508007533703</v>
      </c>
      <c r="G1380" s="131">
        <v>0.60562039247178101</v>
      </c>
      <c r="H1380" s="131">
        <v>0.12505762914892099</v>
      </c>
      <c r="I1380" s="131">
        <v>0.29599713277143602</v>
      </c>
      <c r="J1380" s="131">
        <v>0.62961649032985401</v>
      </c>
      <c r="K1380" s="131">
        <v>0.62070715213980399</v>
      </c>
      <c r="L1380" s="131">
        <v>0.12501266837927999</v>
      </c>
      <c r="M1380" s="131">
        <v>0.203634167840789</v>
      </c>
      <c r="N1380" s="131">
        <v>0.91058270039828304</v>
      </c>
      <c r="O1380" s="131">
        <v>0.20343248647046</v>
      </c>
      <c r="P1380" s="131">
        <v>0.73457854856540195</v>
      </c>
      <c r="Q1380" s="131">
        <v>0.350094459158038</v>
      </c>
      <c r="R1380" s="131">
        <v>0.55570940001151803</v>
      </c>
      <c r="S1380" s="131">
        <v>0.65727334284453998</v>
      </c>
      <c r="T1380" s="131">
        <v>8.3856968499315898E-2</v>
      </c>
      <c r="U1380" s="131">
        <v>0.39300536061542801</v>
      </c>
      <c r="V1380" s="131">
        <v>0.40400024139123702</v>
      </c>
      <c r="W1380" s="131">
        <v>0.85863323378585599</v>
      </c>
      <c r="X1380" s="131">
        <v>1.8374069261970001E-2</v>
      </c>
      <c r="Y1380" s="131">
        <v>0.19298431685817999</v>
      </c>
      <c r="Z1380" s="131">
        <v>0.77922960006251996</v>
      </c>
    </row>
    <row r="1381" spans="2:26" ht="16" thickBot="1" x14ac:dyDescent="0.25">
      <c r="B1381" s="130" t="s">
        <v>1669</v>
      </c>
      <c r="C1381" s="131">
        <v>0.35881882065309201</v>
      </c>
      <c r="D1381" s="131">
        <v>0.663068215994155</v>
      </c>
      <c r="E1381" s="131">
        <v>0.14530243262286599</v>
      </c>
      <c r="F1381" s="131">
        <v>0.81782515012735402</v>
      </c>
      <c r="G1381" s="131">
        <v>0.49190834190896399</v>
      </c>
      <c r="H1381" s="131">
        <v>0.28926790862750001</v>
      </c>
      <c r="I1381" s="131">
        <v>0.29584680285590598</v>
      </c>
      <c r="J1381" s="131">
        <v>0.63121930577472596</v>
      </c>
      <c r="K1381" s="131">
        <v>0.95620230528336903</v>
      </c>
      <c r="L1381" s="131">
        <v>2.3613642904452298E-2</v>
      </c>
      <c r="M1381" s="131">
        <v>4.3866398221555698E-2</v>
      </c>
      <c r="N1381" s="131">
        <v>0.98885733865827297</v>
      </c>
      <c r="O1381" s="131">
        <v>-0.27240999602240101</v>
      </c>
      <c r="P1381" s="131">
        <v>0.62504000416363503</v>
      </c>
      <c r="Q1381" s="131">
        <v>0.42623617773619099</v>
      </c>
      <c r="R1381" s="131">
        <v>0.66527639231173197</v>
      </c>
      <c r="S1381" s="131">
        <v>0.361998400989545</v>
      </c>
      <c r="T1381" s="131">
        <v>0.55814343825412704</v>
      </c>
      <c r="U1381" s="131">
        <v>0.40090086718992002</v>
      </c>
      <c r="V1381" s="131">
        <v>0.673019808717779</v>
      </c>
      <c r="W1381" s="131">
        <v>0.141173627821256</v>
      </c>
      <c r="X1381" s="131">
        <v>0.88033353740464804</v>
      </c>
      <c r="Y1381" s="131">
        <v>8.4240735501585298E-2</v>
      </c>
      <c r="Z1381" s="131">
        <v>0.95524673760481704</v>
      </c>
    </row>
    <row r="1382" spans="2:26" ht="16" thickBot="1" x14ac:dyDescent="0.25">
      <c r="B1382" s="4" t="s">
        <v>225</v>
      </c>
      <c r="C1382" s="5">
        <v>1.01351750822007</v>
      </c>
      <c r="D1382" s="5">
        <v>4.8918343403931801E-2</v>
      </c>
      <c r="E1382" s="5">
        <v>0.52367537030898104</v>
      </c>
      <c r="F1382" s="5">
        <v>0.358857759062225</v>
      </c>
      <c r="G1382" s="5">
        <v>0.51626444959187601</v>
      </c>
      <c r="H1382" s="5">
        <v>0.28656021370426399</v>
      </c>
      <c r="I1382" s="5">
        <v>0.29553069232565199</v>
      </c>
      <c r="J1382" s="5">
        <v>0.70482890786410202</v>
      </c>
      <c r="K1382" s="5">
        <v>0.81235380738118002</v>
      </c>
      <c r="L1382" s="5">
        <v>7.3828315241961207E-2</v>
      </c>
      <c r="M1382" s="5">
        <v>0.84619336233813103</v>
      </c>
      <c r="N1382" s="5">
        <v>0.17923535892189099</v>
      </c>
      <c r="O1382" s="5">
        <v>0.59494352859127297</v>
      </c>
      <c r="P1382" s="5">
        <v>0.181901739381093</v>
      </c>
      <c r="Q1382" s="5">
        <v>0.85058482797357005</v>
      </c>
      <c r="R1382" s="5">
        <v>5.6947848835047603E-2</v>
      </c>
      <c r="S1382" s="5">
        <v>0.179151598756187</v>
      </c>
      <c r="T1382" s="5">
        <v>0.86544029560140701</v>
      </c>
      <c r="U1382" s="5">
        <v>0.67153740728553801</v>
      </c>
      <c r="V1382" s="5">
        <v>0.101362309434829</v>
      </c>
      <c r="W1382" s="5">
        <v>0.31393668870936497</v>
      </c>
      <c r="X1382" s="5">
        <v>0.63973920451557298</v>
      </c>
      <c r="Y1382" s="5">
        <v>1.48184337773474</v>
      </c>
      <c r="Z1382" s="5">
        <v>3.8196780349117099E-4</v>
      </c>
    </row>
    <row r="1383" spans="2:26" ht="16" thickBot="1" x14ac:dyDescent="0.25">
      <c r="B1383" s="130" t="s">
        <v>4130</v>
      </c>
      <c r="C1383" s="131">
        <v>0.38214330762906201</v>
      </c>
      <c r="D1383" s="131">
        <v>0.61053906365081201</v>
      </c>
      <c r="E1383" s="131">
        <v>0.61530807750757299</v>
      </c>
      <c r="F1383" s="131">
        <v>4.2067616092583797E-2</v>
      </c>
      <c r="G1383" s="131">
        <v>0.34100508214346498</v>
      </c>
      <c r="H1383" s="131">
        <v>0.47631873097527599</v>
      </c>
      <c r="I1383" s="131">
        <v>0.29551323403211899</v>
      </c>
      <c r="J1383" s="131">
        <v>0.461124576512843</v>
      </c>
      <c r="K1383" s="131">
        <v>0.202873771035251</v>
      </c>
      <c r="L1383" s="131">
        <v>0.77466809460314801</v>
      </c>
      <c r="M1383" s="131">
        <v>0.10241681043804</v>
      </c>
      <c r="N1383" s="131">
        <v>0.95103781682379895</v>
      </c>
      <c r="O1383" s="131">
        <v>0.28530147226998398</v>
      </c>
      <c r="P1383" s="131">
        <v>0.63200231847356703</v>
      </c>
      <c r="Q1383" s="131">
        <v>-5.6706795659818197E-2</v>
      </c>
      <c r="R1383" s="131">
        <v>0.96566547912263201</v>
      </c>
      <c r="S1383" s="131">
        <v>6.0193565061548597E-2</v>
      </c>
      <c r="T1383" s="131">
        <v>0.97088251682445004</v>
      </c>
      <c r="U1383" s="131">
        <v>-4.5164273952271301E-2</v>
      </c>
      <c r="V1383" s="131">
        <v>0.97754573554225999</v>
      </c>
      <c r="W1383" s="131">
        <v>-0.34586507552363899</v>
      </c>
      <c r="X1383" s="131">
        <v>0.61128397264488099</v>
      </c>
      <c r="Y1383" s="131">
        <v>0.15875632965057801</v>
      </c>
      <c r="Z1383" s="131">
        <v>0.83763984171309303</v>
      </c>
    </row>
    <row r="1384" spans="2:26" ht="16" thickBot="1" x14ac:dyDescent="0.25">
      <c r="B1384" s="4" t="s">
        <v>545</v>
      </c>
      <c r="C1384" s="5">
        <v>0.453622783091158</v>
      </c>
      <c r="D1384" s="5">
        <v>0.50739950687198399</v>
      </c>
      <c r="E1384" s="5">
        <v>0.20440845137661801</v>
      </c>
      <c r="F1384" s="5">
        <v>0.66819172575558505</v>
      </c>
      <c r="G1384" s="5">
        <v>0.79378179797647097</v>
      </c>
      <c r="H1384" s="5">
        <v>4.8360556866944203E-2</v>
      </c>
      <c r="I1384" s="5">
        <v>0.295296868614494</v>
      </c>
      <c r="J1384" s="5">
        <v>0.55139896591557003</v>
      </c>
      <c r="K1384" s="5">
        <v>0.66943065994247097</v>
      </c>
      <c r="L1384" s="5">
        <v>0.114234561590041</v>
      </c>
      <c r="M1384" s="5">
        <v>-0.362014013988667</v>
      </c>
      <c r="N1384" s="5">
        <v>0.64248696124168003</v>
      </c>
      <c r="O1384" s="5">
        <v>1.0205188712789499</v>
      </c>
      <c r="P1384" s="5">
        <v>2.8489848072193302E-3</v>
      </c>
      <c r="Q1384" s="5">
        <v>0.26241409728215398</v>
      </c>
      <c r="R1384" s="5">
        <v>0.69433170056723004</v>
      </c>
      <c r="S1384" s="5">
        <v>1.7398334689383601</v>
      </c>
      <c r="T1384" s="5">
        <v>2.8566109772674E-6</v>
      </c>
      <c r="U1384" s="5">
        <v>0.29731596928267201</v>
      </c>
      <c r="V1384" s="5">
        <v>0.59495207895637203</v>
      </c>
      <c r="W1384" s="5">
        <v>1.53896950962644</v>
      </c>
      <c r="X1384" s="5">
        <v>1.6967572199386301E-5</v>
      </c>
      <c r="Y1384" s="5">
        <v>0.29928001514010599</v>
      </c>
      <c r="Z1384" s="5">
        <v>0.56708064978607797</v>
      </c>
    </row>
    <row r="1385" spans="2:26" ht="16" thickBot="1" x14ac:dyDescent="0.25">
      <c r="B1385" s="130" t="s">
        <v>1888</v>
      </c>
      <c r="C1385" s="131">
        <v>-4.1081388634131202E-2</v>
      </c>
      <c r="D1385" s="131">
        <v>0.97921488283687097</v>
      </c>
      <c r="E1385" s="131">
        <v>6.1160298334487002E-2</v>
      </c>
      <c r="F1385" s="131">
        <v>0.92948570169804501</v>
      </c>
      <c r="G1385" s="131">
        <v>-6.2494597327928503E-2</v>
      </c>
      <c r="H1385" s="131">
        <v>0.93360302292928399</v>
      </c>
      <c r="I1385" s="131">
        <v>0.29525381704346298</v>
      </c>
      <c r="J1385" s="131">
        <v>0.61159831396306596</v>
      </c>
      <c r="K1385" s="131">
        <v>-3.3294354086059702E-3</v>
      </c>
      <c r="L1385" s="131">
        <v>0.99796072854768803</v>
      </c>
      <c r="M1385" s="131">
        <v>-0.33785684122510401</v>
      </c>
      <c r="N1385" s="131">
        <v>0.74761880023768701</v>
      </c>
      <c r="O1385" s="131">
        <v>1.64505367793164</v>
      </c>
      <c r="P1385" s="131">
        <v>9.0646981821827302E-3</v>
      </c>
      <c r="Q1385" s="131">
        <v>0.15858217002887401</v>
      </c>
      <c r="R1385" s="131">
        <v>0.91042328716093701</v>
      </c>
      <c r="S1385" s="131">
        <v>5.4991378371476403</v>
      </c>
      <c r="T1385" s="131">
        <v>3.66161805447609E-9</v>
      </c>
      <c r="U1385" s="131">
        <v>0.81626416987449801</v>
      </c>
      <c r="V1385" s="131">
        <v>8.6928335670333506E-2</v>
      </c>
      <c r="W1385" s="131">
        <v>4.9368845291079202</v>
      </c>
      <c r="X1385" s="131">
        <v>2.2561770339621801E-8</v>
      </c>
      <c r="Y1385" s="131">
        <v>3.5099931513174802E-2</v>
      </c>
      <c r="Z1385" s="131">
        <v>0.98077498448839395</v>
      </c>
    </row>
    <row r="1386" spans="2:26" ht="16" thickBot="1" x14ac:dyDescent="0.25">
      <c r="B1386" s="130" t="s">
        <v>4792</v>
      </c>
      <c r="C1386" s="131">
        <v>0.368397669294247</v>
      </c>
      <c r="D1386" s="131">
        <v>0.80346234624573598</v>
      </c>
      <c r="E1386" s="131">
        <v>0.21558241492751401</v>
      </c>
      <c r="F1386" s="131">
        <v>0.76318727102199801</v>
      </c>
      <c r="G1386" s="131">
        <v>0.62401624082560003</v>
      </c>
      <c r="H1386" s="131">
        <v>0.39256437572661901</v>
      </c>
      <c r="I1386" s="131">
        <v>0.29496231176915799</v>
      </c>
      <c r="J1386" s="131">
        <v>0.71002623761513695</v>
      </c>
      <c r="K1386" s="131">
        <v>0.199243466096682</v>
      </c>
      <c r="L1386" s="131">
        <v>0.88279913021437295</v>
      </c>
      <c r="M1386" s="131">
        <v>0.168792516258845</v>
      </c>
      <c r="N1386" s="131">
        <v>0.94957224849543798</v>
      </c>
      <c r="O1386" s="131">
        <v>-6.07487513476608E-2</v>
      </c>
      <c r="P1386" s="131">
        <v>0.94504490919684103</v>
      </c>
      <c r="Q1386" s="131">
        <v>1.07117028456797</v>
      </c>
      <c r="R1386" s="131">
        <v>4.5439235654614198E-2</v>
      </c>
      <c r="S1386" s="131">
        <v>0.33377325309316103</v>
      </c>
      <c r="T1386" s="131">
        <v>0.659812410372694</v>
      </c>
      <c r="U1386" s="131">
        <v>1.18833407920154</v>
      </c>
      <c r="V1386" s="131">
        <v>9.1395088114628598E-3</v>
      </c>
      <c r="W1386" s="131">
        <v>0.13805663826513601</v>
      </c>
      <c r="X1386" s="131">
        <v>0.89514991729607696</v>
      </c>
      <c r="Y1386" s="131">
        <v>0.75616765665362695</v>
      </c>
      <c r="Z1386" s="131">
        <v>0.16707993503420099</v>
      </c>
    </row>
    <row r="1387" spans="2:26" ht="16" thickBot="1" x14ac:dyDescent="0.25">
      <c r="B1387" s="130" t="s">
        <v>3129</v>
      </c>
      <c r="C1387" s="131">
        <v>-0.219472952279609</v>
      </c>
      <c r="D1387" s="131">
        <v>0.82545361151499697</v>
      </c>
      <c r="E1387" s="131">
        <v>-0.218068596791261</v>
      </c>
      <c r="F1387" s="131">
        <v>0.77315409557912196</v>
      </c>
      <c r="G1387" s="131">
        <v>0.11496494869209201</v>
      </c>
      <c r="H1387" s="131">
        <v>0.86131800536585401</v>
      </c>
      <c r="I1387" s="131">
        <v>0.294829584632472</v>
      </c>
      <c r="J1387" s="131">
        <v>0.72807881057164103</v>
      </c>
      <c r="K1387" s="131">
        <v>-2.46908224642306E-2</v>
      </c>
      <c r="L1387" s="131">
        <v>0.98427351899246596</v>
      </c>
      <c r="M1387" s="131">
        <v>0.18786949165622199</v>
      </c>
      <c r="N1387" s="131">
        <v>0.94491727007228099</v>
      </c>
      <c r="O1387" s="131">
        <v>0.55502758395480201</v>
      </c>
      <c r="P1387" s="131">
        <v>0.31970654545162802</v>
      </c>
      <c r="Q1387" s="131">
        <v>0.424974286195901</v>
      </c>
      <c r="R1387" s="131">
        <v>0.70575759405323601</v>
      </c>
      <c r="S1387" s="131">
        <v>2.6428501456929001</v>
      </c>
      <c r="T1387" s="131">
        <v>5.5481547249046E-7</v>
      </c>
      <c r="U1387" s="131">
        <v>0.53208123916047301</v>
      </c>
      <c r="V1387" s="131">
        <v>0.54323073311128101</v>
      </c>
      <c r="W1387" s="131">
        <v>1.9920292157141899</v>
      </c>
      <c r="X1387" s="131">
        <v>2.4306432235521701E-5</v>
      </c>
      <c r="Y1387" s="131">
        <v>0.42916697550073302</v>
      </c>
      <c r="Z1387" s="131">
        <v>0.65051946254350501</v>
      </c>
    </row>
    <row r="1388" spans="2:26" ht="16" thickBot="1" x14ac:dyDescent="0.25">
      <c r="B1388" s="130" t="s">
        <v>621</v>
      </c>
      <c r="C1388" s="131">
        <v>0.75444763221683298</v>
      </c>
      <c r="D1388" s="131">
        <v>0.12033496830800799</v>
      </c>
      <c r="E1388" s="131">
        <v>0.29799068222687097</v>
      </c>
      <c r="F1388" s="131">
        <v>0.48050810361002599</v>
      </c>
      <c r="G1388" s="131">
        <v>0.77909022654735205</v>
      </c>
      <c r="H1388" s="131">
        <v>4.3297142652427602E-2</v>
      </c>
      <c r="I1388" s="131">
        <v>0.293153000980933</v>
      </c>
      <c r="J1388" s="131">
        <v>0.53965863256630597</v>
      </c>
      <c r="K1388" s="131">
        <v>0.81702388321986097</v>
      </c>
      <c r="L1388" s="131">
        <v>3.5896811397962698E-2</v>
      </c>
      <c r="M1388" s="131">
        <v>0.10212369888184</v>
      </c>
      <c r="N1388" s="131">
        <v>0.96081917690235596</v>
      </c>
      <c r="O1388" s="131">
        <v>0.62327734292078696</v>
      </c>
      <c r="P1388" s="131">
        <v>9.3577294223188195E-2</v>
      </c>
      <c r="Q1388" s="131">
        <v>0.32006166832403898</v>
      </c>
      <c r="R1388" s="131">
        <v>0.68110656969564798</v>
      </c>
      <c r="S1388" s="131">
        <v>0.33763669341637498</v>
      </c>
      <c r="T1388" s="131">
        <v>0.52819703000463702</v>
      </c>
      <c r="U1388" s="131">
        <v>0.624020967936188</v>
      </c>
      <c r="V1388" s="131">
        <v>0.138119514917036</v>
      </c>
      <c r="W1388" s="131">
        <v>0.39010889085242401</v>
      </c>
      <c r="X1388" s="131">
        <v>0.41937150562696102</v>
      </c>
      <c r="Y1388" s="131">
        <v>0.11530279271878099</v>
      </c>
      <c r="Z1388" s="131">
        <v>0.911142396869982</v>
      </c>
    </row>
    <row r="1389" spans="2:26" ht="16" thickBot="1" x14ac:dyDescent="0.25">
      <c r="B1389" s="4" t="s">
        <v>5032</v>
      </c>
      <c r="C1389" s="5">
        <v>0.38983795146621703</v>
      </c>
      <c r="D1389" s="5">
        <v>0.65074301407580604</v>
      </c>
      <c r="E1389" s="5">
        <v>6.4303323863086306E-2</v>
      </c>
      <c r="F1389" s="5">
        <v>0.927249009732111</v>
      </c>
      <c r="G1389" s="5">
        <v>0.47286915192676598</v>
      </c>
      <c r="H1389" s="5">
        <v>0.345934742983044</v>
      </c>
      <c r="I1389" s="5">
        <v>0.29269983110618403</v>
      </c>
      <c r="J1389" s="5">
        <v>0.62585485736370094</v>
      </c>
      <c r="K1389" s="5">
        <v>0.46277689877728601</v>
      </c>
      <c r="L1389" s="5">
        <v>0.41684341850229001</v>
      </c>
      <c r="M1389" s="5">
        <v>0.119909655361914</v>
      </c>
      <c r="N1389" s="5">
        <v>0.96081917690235596</v>
      </c>
      <c r="O1389" s="5">
        <v>-7.2040543774408897E-2</v>
      </c>
      <c r="P1389" s="5">
        <v>0.92784672819841796</v>
      </c>
      <c r="Q1389" s="5">
        <v>-0.17827347724729001</v>
      </c>
      <c r="R1389" s="5">
        <v>0.85956525028265496</v>
      </c>
      <c r="S1389" s="5">
        <v>0.36848467328311002</v>
      </c>
      <c r="T1389" s="5">
        <v>0.56236961791249895</v>
      </c>
      <c r="U1389" s="5">
        <v>-0.48513369298529202</v>
      </c>
      <c r="V1389" s="5">
        <v>0.31351156807654201</v>
      </c>
      <c r="W1389" s="5">
        <v>0.35275248807586901</v>
      </c>
      <c r="X1389" s="5">
        <v>0.57934377986829599</v>
      </c>
      <c r="Y1389" s="5">
        <v>-0.84269964311328904</v>
      </c>
      <c r="Z1389" s="5">
        <v>2.99125691871551E-2</v>
      </c>
    </row>
    <row r="1390" spans="2:26" ht="16" thickBot="1" x14ac:dyDescent="0.25">
      <c r="B1390" s="130" t="s">
        <v>1604</v>
      </c>
      <c r="C1390" s="131">
        <v>0.36216331118594702</v>
      </c>
      <c r="D1390" s="131">
        <v>0.56528111277860305</v>
      </c>
      <c r="E1390" s="131">
        <v>4.20673454117928E-2</v>
      </c>
      <c r="F1390" s="131">
        <v>0.96101878305385402</v>
      </c>
      <c r="G1390" s="131">
        <v>0.38860970593615701</v>
      </c>
      <c r="H1390" s="131">
        <v>0.32530889094654603</v>
      </c>
      <c r="I1390" s="131">
        <v>0.29199222257643798</v>
      </c>
      <c r="J1390" s="131">
        <v>0.70096215912215898</v>
      </c>
      <c r="K1390" s="131">
        <v>0.82399534416401599</v>
      </c>
      <c r="L1390" s="131">
        <v>2.0074699315038601E-2</v>
      </c>
      <c r="M1390" s="131">
        <v>5.5579339516434297E-2</v>
      </c>
      <c r="N1390" s="131">
        <v>0.98765442723499697</v>
      </c>
      <c r="O1390" s="131">
        <v>2.3847935743567899E-2</v>
      </c>
      <c r="P1390" s="131">
        <v>0.97635361843887303</v>
      </c>
      <c r="Q1390" s="131">
        <v>0.45758520870465702</v>
      </c>
      <c r="R1390" s="131">
        <v>0.42246251270297203</v>
      </c>
      <c r="S1390" s="131">
        <v>0.44052336985310903</v>
      </c>
      <c r="T1390" s="131">
        <v>0.31803498038787098</v>
      </c>
      <c r="U1390" s="131">
        <v>0.52586950644266495</v>
      </c>
      <c r="V1390" s="131">
        <v>0.223377764455854</v>
      </c>
      <c r="W1390" s="131">
        <v>0.45852984468639002</v>
      </c>
      <c r="X1390" s="131">
        <v>0.305303967062245</v>
      </c>
      <c r="Y1390" s="131">
        <v>0.24939992898317601</v>
      </c>
      <c r="Z1390" s="131">
        <v>0.71597187026475795</v>
      </c>
    </row>
    <row r="1391" spans="2:26" ht="16" thickBot="1" x14ac:dyDescent="0.25">
      <c r="B1391" s="4" t="s">
        <v>1294</v>
      </c>
      <c r="C1391" s="5">
        <v>-0.162189510013242</v>
      </c>
      <c r="D1391" s="5">
        <v>0.85619051784879197</v>
      </c>
      <c r="E1391" s="5">
        <v>0.28696326997696697</v>
      </c>
      <c r="F1391" s="5">
        <v>0.52331797992506301</v>
      </c>
      <c r="G1391" s="5">
        <v>-0.49398668150897501</v>
      </c>
      <c r="H1391" s="5">
        <v>0.19107695822593901</v>
      </c>
      <c r="I1391" s="5">
        <v>0.291976400231926</v>
      </c>
      <c r="J1391" s="5">
        <v>0.56732195411723296</v>
      </c>
      <c r="K1391" s="5">
        <v>-0.82500191259448297</v>
      </c>
      <c r="L1391" s="5">
        <v>2.0261449980042898E-2</v>
      </c>
      <c r="M1391" s="5">
        <v>0.492610408660902</v>
      </c>
      <c r="N1391" s="5">
        <v>0.39026121633869298</v>
      </c>
      <c r="O1391" s="5">
        <v>-0.245988050505515</v>
      </c>
      <c r="P1391" s="5">
        <v>0.70831513997459805</v>
      </c>
      <c r="Q1391" s="5">
        <v>-0.31780212429125998</v>
      </c>
      <c r="R1391" s="5">
        <v>0.744445567719207</v>
      </c>
      <c r="S1391" s="5">
        <v>-0.31575798643314101</v>
      </c>
      <c r="T1391" s="5">
        <v>0.70497370745900501</v>
      </c>
      <c r="U1391" s="5">
        <v>-0.31041253610413799</v>
      </c>
      <c r="V1391" s="5">
        <v>0.74997595096936298</v>
      </c>
      <c r="W1391" s="5">
        <v>-0.15619622573807801</v>
      </c>
      <c r="X1391" s="5">
        <v>0.880503586571318</v>
      </c>
      <c r="Y1391" s="5">
        <v>0.31796266463941197</v>
      </c>
      <c r="Z1391" s="5">
        <v>0.70278648906262198</v>
      </c>
    </row>
    <row r="1392" spans="2:26" ht="16" thickBot="1" x14ac:dyDescent="0.25">
      <c r="B1392" s="4" t="s">
        <v>128</v>
      </c>
      <c r="C1392" s="5">
        <v>1.2906039305332599</v>
      </c>
      <c r="D1392" s="5">
        <v>4.6011171626124297E-3</v>
      </c>
      <c r="E1392" s="5">
        <v>0.163767299312742</v>
      </c>
      <c r="F1392" s="5">
        <v>0.68924386415302097</v>
      </c>
      <c r="G1392" s="5">
        <v>1.31041173677371</v>
      </c>
      <c r="H1392" s="5">
        <v>1.7612144204484899E-3</v>
      </c>
      <c r="I1392" s="5">
        <v>0.29194736578797098</v>
      </c>
      <c r="J1392" s="5">
        <v>0.45675742048631701</v>
      </c>
      <c r="K1392" s="5">
        <v>1.12355067590449</v>
      </c>
      <c r="L1392" s="5">
        <v>5.9274891548239802E-3</v>
      </c>
      <c r="M1392" s="5">
        <v>0.114082103578202</v>
      </c>
      <c r="N1392" s="5">
        <v>0.93975657788931399</v>
      </c>
      <c r="O1392" s="5">
        <v>0.949083581917611</v>
      </c>
      <c r="P1392" s="5">
        <v>3.5370878454554101E-3</v>
      </c>
      <c r="Q1392" s="5">
        <v>0.68815867565718103</v>
      </c>
      <c r="R1392" s="5">
        <v>8.9026628438735003E-2</v>
      </c>
      <c r="S1392" s="5">
        <v>1.05358033895281</v>
      </c>
      <c r="T1392" s="5">
        <v>5.3619608952881997E-4</v>
      </c>
      <c r="U1392" s="5">
        <v>1.1738872139316101</v>
      </c>
      <c r="V1392" s="5">
        <v>8.1423371676013696E-4</v>
      </c>
      <c r="W1392" s="5">
        <v>0.88883620603907498</v>
      </c>
      <c r="X1392" s="5">
        <v>3.8223493274613801E-3</v>
      </c>
      <c r="Y1392" s="5">
        <v>-2.3659703312827001E-2</v>
      </c>
      <c r="Z1392" s="5">
        <v>0.98319248804620296</v>
      </c>
    </row>
    <row r="1393" spans="2:26" ht="16" thickBot="1" x14ac:dyDescent="0.25">
      <c r="B1393" s="4" t="s">
        <v>1072</v>
      </c>
      <c r="C1393" s="5">
        <v>0.45347261558631302</v>
      </c>
      <c r="D1393" s="5">
        <v>0.38748700244745199</v>
      </c>
      <c r="E1393" s="5">
        <v>0.14621839538055301</v>
      </c>
      <c r="F1393" s="5">
        <v>0.73577275527307995</v>
      </c>
      <c r="G1393" s="5">
        <v>1.0160244151914399</v>
      </c>
      <c r="H1393" s="5">
        <v>3.4038186458036101E-3</v>
      </c>
      <c r="I1393" s="5">
        <v>0.29117884641074099</v>
      </c>
      <c r="J1393" s="5">
        <v>0.47310020993573099</v>
      </c>
      <c r="K1393" s="5">
        <v>0.73830837791639103</v>
      </c>
      <c r="L1393" s="5">
        <v>3.0461053777126799E-2</v>
      </c>
      <c r="M1393" s="5">
        <v>0.11752075522244999</v>
      </c>
      <c r="N1393" s="5">
        <v>0.93870383448683303</v>
      </c>
      <c r="O1393" s="5">
        <v>-0.369741618945651</v>
      </c>
      <c r="P1393" s="5">
        <v>0.31894990312507698</v>
      </c>
      <c r="Q1393" s="5">
        <v>0.20195156924430599</v>
      </c>
      <c r="R1393" s="5">
        <v>0.85296020483760204</v>
      </c>
      <c r="S1393" s="5">
        <v>-7.6916233625786007E-2</v>
      </c>
      <c r="T1393" s="5">
        <v>0.94109810614915801</v>
      </c>
      <c r="U1393" s="5">
        <v>3.27159648397055E-2</v>
      </c>
      <c r="V1393" s="5">
        <v>0.98783621497805996</v>
      </c>
      <c r="W1393" s="5">
        <v>0.23642134859431099</v>
      </c>
      <c r="X1393" s="5">
        <v>0.65117542412460305</v>
      </c>
      <c r="Y1393" s="5">
        <v>6.48232258641563E-2</v>
      </c>
      <c r="Z1393" s="5">
        <v>0.95913876457148595</v>
      </c>
    </row>
    <row r="1394" spans="2:26" ht="16" thickBot="1" x14ac:dyDescent="0.25">
      <c r="B1394" s="4" t="s">
        <v>923</v>
      </c>
      <c r="C1394" s="5">
        <v>0.41097890619980099</v>
      </c>
      <c r="D1394" s="5">
        <v>0.45736814383091801</v>
      </c>
      <c r="E1394" s="5">
        <v>0.25617600306463501</v>
      </c>
      <c r="F1394" s="5">
        <v>0.43517428795569002</v>
      </c>
      <c r="G1394" s="5">
        <v>0.74180258960435497</v>
      </c>
      <c r="H1394" s="5">
        <v>2.63213149992267E-2</v>
      </c>
      <c r="I1394" s="5">
        <v>0.29105114993508602</v>
      </c>
      <c r="J1394" s="5">
        <v>0.395249456599921</v>
      </c>
      <c r="K1394" s="5">
        <v>0.54775821454876295</v>
      </c>
      <c r="L1394" s="5">
        <v>0.12636575642189601</v>
      </c>
      <c r="M1394" s="5">
        <v>0.260767422395977</v>
      </c>
      <c r="N1394" s="5">
        <v>0.68465159948297005</v>
      </c>
      <c r="O1394" s="5">
        <v>0.34033684377923701</v>
      </c>
      <c r="P1394" s="5">
        <v>0.46976677406103001</v>
      </c>
      <c r="Q1394" s="5">
        <v>0.18500891130708799</v>
      </c>
      <c r="R1394" s="5">
        <v>0.83117739333903395</v>
      </c>
      <c r="S1394" s="5">
        <v>0.32881828289602</v>
      </c>
      <c r="T1394" s="5">
        <v>0.57298638358644804</v>
      </c>
      <c r="U1394" s="5">
        <v>0.18130139180858501</v>
      </c>
      <c r="V1394" s="5">
        <v>0.83528036753455304</v>
      </c>
      <c r="W1394" s="5">
        <v>0.57386973398765795</v>
      </c>
      <c r="X1394" s="5">
        <v>0.147589938035949</v>
      </c>
      <c r="Y1394" s="5">
        <v>0.24639967040594299</v>
      </c>
      <c r="Z1394" s="5">
        <v>0.69484276372201603</v>
      </c>
    </row>
    <row r="1395" spans="2:26" ht="16" thickBot="1" x14ac:dyDescent="0.25">
      <c r="B1395" s="130" t="s">
        <v>4961</v>
      </c>
      <c r="C1395" s="131">
        <v>-8.1473222205389106E-2</v>
      </c>
      <c r="D1395" s="131">
        <v>0.941474539169323</v>
      </c>
      <c r="E1395" s="131">
        <v>0.108278798132114</v>
      </c>
      <c r="F1395" s="131">
        <v>0.85722722868378298</v>
      </c>
      <c r="G1395" s="131">
        <v>1.2725747876517699E-2</v>
      </c>
      <c r="H1395" s="131">
        <v>0.98542728553987802</v>
      </c>
      <c r="I1395" s="131">
        <v>0.29057130506590001</v>
      </c>
      <c r="J1395" s="131">
        <v>0.59669700814578197</v>
      </c>
      <c r="K1395" s="131">
        <v>0.65721732283328804</v>
      </c>
      <c r="L1395" s="131">
        <v>7.1769037431352198E-2</v>
      </c>
      <c r="M1395" s="131">
        <v>-9.2747112131395006E-3</v>
      </c>
      <c r="N1395" s="131">
        <v>0.99775402724186801</v>
      </c>
      <c r="O1395" s="131">
        <v>-2.2676771367606801E-3</v>
      </c>
      <c r="P1395" s="131">
        <v>0.99797186382987702</v>
      </c>
      <c r="Q1395" s="131">
        <v>0.71723469896761904</v>
      </c>
      <c r="R1395" s="131">
        <v>0.14111398809841999</v>
      </c>
      <c r="S1395" s="131">
        <v>0.19231515345273401</v>
      </c>
      <c r="T1395" s="131">
        <v>0.82297096259432501</v>
      </c>
      <c r="U1395" s="131">
        <v>0.59333257564445996</v>
      </c>
      <c r="V1395" s="131">
        <v>0.19576828634107499</v>
      </c>
      <c r="W1395" s="131">
        <v>0.37166736438033299</v>
      </c>
      <c r="X1395" s="131">
        <v>0.46621107096488301</v>
      </c>
      <c r="Y1395" s="131">
        <v>1.28106981725213</v>
      </c>
      <c r="Z1395" s="131">
        <v>1.78928491931608E-3</v>
      </c>
    </row>
    <row r="1396" spans="2:26" ht="16" thickBot="1" x14ac:dyDescent="0.25">
      <c r="B1396" s="130" t="s">
        <v>3032</v>
      </c>
      <c r="C1396" s="131">
        <v>-0.26382938984504301</v>
      </c>
      <c r="D1396" s="131">
        <v>0.836988719420514</v>
      </c>
      <c r="E1396" s="131">
        <v>5.7124830660750803E-2</v>
      </c>
      <c r="F1396" s="131">
        <v>0.89841978651307197</v>
      </c>
      <c r="G1396" s="131">
        <v>4.0445242931063802E-2</v>
      </c>
      <c r="H1396" s="131">
        <v>0.968177946970325</v>
      </c>
      <c r="I1396" s="131">
        <v>0.29048553576496999</v>
      </c>
      <c r="J1396" s="131">
        <v>0.379461856515934</v>
      </c>
      <c r="K1396" s="131">
        <v>-0.33175185809689201</v>
      </c>
      <c r="L1396" s="131">
        <v>0.69029941998991995</v>
      </c>
      <c r="M1396" s="131">
        <v>4.7199439764673598E-2</v>
      </c>
      <c r="N1396" s="131">
        <v>0.97868821088518199</v>
      </c>
      <c r="O1396" s="131">
        <v>-0.50282118840066103</v>
      </c>
      <c r="P1396" s="131">
        <v>0.23389125376945</v>
      </c>
      <c r="Q1396" s="131">
        <v>-0.41432427019927298</v>
      </c>
      <c r="R1396" s="131">
        <v>0.501251373665073</v>
      </c>
      <c r="S1396" s="131">
        <v>-1.25427571030999</v>
      </c>
      <c r="T1396" s="131">
        <v>2.5009328880725801E-4</v>
      </c>
      <c r="U1396" s="131">
        <v>-0.36449754962126102</v>
      </c>
      <c r="V1396" s="131">
        <v>0.54430375928110497</v>
      </c>
      <c r="W1396" s="131">
        <v>-0.94489426018397205</v>
      </c>
      <c r="X1396" s="131">
        <v>5.5150015975243601E-3</v>
      </c>
      <c r="Y1396" s="131">
        <v>-0.20990703451561599</v>
      </c>
      <c r="Z1396" s="131">
        <v>0.78096617886785502</v>
      </c>
    </row>
    <row r="1397" spans="2:26" ht="16" thickBot="1" x14ac:dyDescent="0.25">
      <c r="B1397" s="4" t="s">
        <v>1222</v>
      </c>
      <c r="C1397" s="5">
        <v>0.159894568345682</v>
      </c>
      <c r="D1397" s="5">
        <v>0.90353042266419803</v>
      </c>
      <c r="E1397" s="5">
        <v>0.22399178582363299</v>
      </c>
      <c r="F1397" s="5">
        <v>0.71675084334078498</v>
      </c>
      <c r="G1397" s="5">
        <v>0.89416126173525501</v>
      </c>
      <c r="H1397" s="5">
        <v>5.6484246973361497E-2</v>
      </c>
      <c r="I1397" s="5">
        <v>0.29015328126082701</v>
      </c>
      <c r="J1397" s="5">
        <v>0.66949934908090902</v>
      </c>
      <c r="K1397" s="5">
        <v>1.1964767892845001</v>
      </c>
      <c r="L1397" s="5">
        <v>1.0913233010534901E-2</v>
      </c>
      <c r="M1397" s="5">
        <v>0.43504824432579797</v>
      </c>
      <c r="N1397" s="5">
        <v>0.668509130517837</v>
      </c>
      <c r="O1397" s="5">
        <v>0.78284405670041901</v>
      </c>
      <c r="P1397" s="5">
        <v>0.109070851702883</v>
      </c>
      <c r="Q1397" s="5">
        <v>0.71344202465519102</v>
      </c>
      <c r="R1397" s="5">
        <v>0.30517934598990598</v>
      </c>
      <c r="S1397" s="5">
        <v>1.21103669665484</v>
      </c>
      <c r="T1397" s="5">
        <v>3.3814332606933498E-3</v>
      </c>
      <c r="U1397" s="5">
        <v>1.4282737209513801</v>
      </c>
      <c r="V1397" s="5">
        <v>3.28002540695544E-3</v>
      </c>
      <c r="W1397" s="5">
        <v>0.74720511620122698</v>
      </c>
      <c r="X1397" s="5">
        <v>0.12738767899179201</v>
      </c>
      <c r="Y1397" s="5">
        <v>1.6616203908192699</v>
      </c>
      <c r="Z1397" s="5">
        <v>1.23981398854346E-3</v>
      </c>
    </row>
    <row r="1398" spans="2:26" ht="16" thickBot="1" x14ac:dyDescent="0.25">
      <c r="B1398" s="130" t="s">
        <v>773</v>
      </c>
      <c r="C1398" s="131">
        <v>0.64603216757494997</v>
      </c>
      <c r="D1398" s="131">
        <v>0.57937898163795398</v>
      </c>
      <c r="E1398" s="131">
        <v>2.93861808066627E-2</v>
      </c>
      <c r="F1398" s="131">
        <v>0.96148649104502204</v>
      </c>
      <c r="G1398" s="131">
        <v>1.8642902819796501</v>
      </c>
      <c r="H1398" s="131">
        <v>4.5808561802353201E-3</v>
      </c>
      <c r="I1398" s="131">
        <v>0.29010338570732602</v>
      </c>
      <c r="J1398" s="131">
        <v>0.53680124001309104</v>
      </c>
      <c r="K1398" s="131">
        <v>1.3492803553895201</v>
      </c>
      <c r="L1398" s="131">
        <v>3.8484585245741998E-2</v>
      </c>
      <c r="M1398" s="131">
        <v>0.74682231827128598</v>
      </c>
      <c r="N1398" s="131">
        <v>4.8781285977776603E-2</v>
      </c>
      <c r="O1398" s="131">
        <v>-6.2507029266209102E-2</v>
      </c>
      <c r="P1398" s="131">
        <v>0.953535967200973</v>
      </c>
      <c r="Q1398" s="131">
        <v>0.60217558600390397</v>
      </c>
      <c r="R1398" s="131">
        <v>0.65565901797265003</v>
      </c>
      <c r="S1398" s="131">
        <v>1.1747505407132599</v>
      </c>
      <c r="T1398" s="131">
        <v>9.0458423444357006E-3</v>
      </c>
      <c r="U1398" s="131">
        <v>0.64820553698240901</v>
      </c>
      <c r="V1398" s="131">
        <v>0.57668801454198804</v>
      </c>
      <c r="W1398" s="131">
        <v>0.85101905417238</v>
      </c>
      <c r="X1398" s="131">
        <v>0.101721613529246</v>
      </c>
      <c r="Y1398" s="131">
        <v>0.43696568150931903</v>
      </c>
      <c r="Z1398" s="131">
        <v>0.74320281080904904</v>
      </c>
    </row>
    <row r="1399" spans="2:26" ht="16" thickBot="1" x14ac:dyDescent="0.25">
      <c r="B1399" s="130" t="s">
        <v>235</v>
      </c>
      <c r="C1399" s="131">
        <v>0.91973794592209801</v>
      </c>
      <c r="D1399" s="131">
        <v>3.8736335750786298E-2</v>
      </c>
      <c r="E1399" s="131">
        <v>0.52343902466940095</v>
      </c>
      <c r="F1399" s="131">
        <v>6.3466053818042004E-2</v>
      </c>
      <c r="G1399" s="131">
        <v>1.0188441902823699</v>
      </c>
      <c r="H1399" s="131">
        <v>8.19979235750724E-3</v>
      </c>
      <c r="I1399" s="131">
        <v>0.28980675167815001</v>
      </c>
      <c r="J1399" s="131">
        <v>0.41796565278182801</v>
      </c>
      <c r="K1399" s="131">
        <v>0.723011698670877</v>
      </c>
      <c r="L1399" s="131">
        <v>6.7922385115576994E-2</v>
      </c>
      <c r="M1399" s="131">
        <v>0.13015334230329001</v>
      </c>
      <c r="N1399" s="131">
        <v>0.92028902878289698</v>
      </c>
      <c r="O1399" s="131">
        <v>-1.9940576744375001E-2</v>
      </c>
      <c r="P1399" s="131">
        <v>0.98586794053391302</v>
      </c>
      <c r="Q1399" s="131">
        <v>6.5911408099482899E-2</v>
      </c>
      <c r="R1399" s="131">
        <v>0.97206635193896795</v>
      </c>
      <c r="S1399" s="131">
        <v>1.93665291425376E-2</v>
      </c>
      <c r="T1399" s="131">
        <v>0.993022215356682</v>
      </c>
      <c r="U1399" s="131">
        <v>-0.13760505793620401</v>
      </c>
      <c r="V1399" s="131">
        <v>0.93373740493078905</v>
      </c>
      <c r="W1399" s="131">
        <v>0.13746299946900101</v>
      </c>
      <c r="X1399" s="131">
        <v>0.91378602570645695</v>
      </c>
      <c r="Y1399" s="131">
        <v>0.140702981378203</v>
      </c>
      <c r="Z1399" s="131">
        <v>0.91231646706366798</v>
      </c>
    </row>
    <row r="1400" spans="2:26" ht="16" thickBot="1" x14ac:dyDescent="0.25">
      <c r="B1400" s="130" t="s">
        <v>1858</v>
      </c>
      <c r="C1400" s="131">
        <v>4.8233000537276603E-2</v>
      </c>
      <c r="D1400" s="131">
        <v>0.98218697932096699</v>
      </c>
      <c r="E1400" s="131">
        <v>0.102269271870705</v>
      </c>
      <c r="F1400" s="131">
        <v>0.94742986152095698</v>
      </c>
      <c r="G1400" s="131">
        <v>-0.103861608130878</v>
      </c>
      <c r="H1400" s="131">
        <v>0.91454368679457998</v>
      </c>
      <c r="I1400" s="131">
        <v>0.289567015760333</v>
      </c>
      <c r="J1400" s="131">
        <v>0.86381885454385199</v>
      </c>
      <c r="K1400" s="131">
        <v>-0.26046288981819599</v>
      </c>
      <c r="L1400" s="131">
        <v>0.79793988786189396</v>
      </c>
      <c r="M1400" s="131">
        <v>0.69545716766372601</v>
      </c>
      <c r="N1400" s="131">
        <v>0.77404387499928395</v>
      </c>
      <c r="O1400" s="131">
        <v>-1.1788276129324</v>
      </c>
      <c r="P1400" s="131">
        <v>8.8322541631614196E-3</v>
      </c>
      <c r="Q1400" s="131">
        <v>0.58563313495636005</v>
      </c>
      <c r="R1400" s="131">
        <v>0.56468197106208995</v>
      </c>
      <c r="S1400" s="131">
        <v>-0.92616530299690103</v>
      </c>
      <c r="T1400" s="131">
        <v>2.8817439158404599E-2</v>
      </c>
      <c r="U1400" s="131">
        <v>0.99010266168062899</v>
      </c>
      <c r="V1400" s="131">
        <v>0.103978062177446</v>
      </c>
      <c r="W1400" s="131">
        <v>-1.7701418017858801</v>
      </c>
      <c r="X1400" s="131">
        <v>8.6622962499828196E-5</v>
      </c>
      <c r="Y1400" s="131">
        <v>1.3004572139971999</v>
      </c>
      <c r="Z1400" s="131">
        <v>2.8485594598492099E-2</v>
      </c>
    </row>
    <row r="1401" spans="2:26" ht="16" thickBot="1" x14ac:dyDescent="0.25">
      <c r="B1401" s="130" t="s">
        <v>831</v>
      </c>
      <c r="C1401" s="131">
        <v>0.22797564068211401</v>
      </c>
      <c r="D1401" s="131">
        <v>0.75252975379672205</v>
      </c>
      <c r="E1401" s="131">
        <v>0.19788755101317801</v>
      </c>
      <c r="F1401" s="131">
        <v>0.59425033832639595</v>
      </c>
      <c r="G1401" s="131">
        <v>0.80788380731870801</v>
      </c>
      <c r="H1401" s="131">
        <v>1.51628242265523E-2</v>
      </c>
      <c r="I1401" s="131">
        <v>0.28935522569333799</v>
      </c>
      <c r="J1401" s="131">
        <v>0.43328856974383201</v>
      </c>
      <c r="K1401" s="131">
        <v>0.38329727750621201</v>
      </c>
      <c r="L1401" s="131">
        <v>0.35029102821902602</v>
      </c>
      <c r="M1401" s="131">
        <v>5.6338836658273599E-2</v>
      </c>
      <c r="N1401" s="131">
        <v>0.97584160177288004</v>
      </c>
      <c r="O1401" s="131">
        <v>-1.0832464918141899E-2</v>
      </c>
      <c r="P1401" s="131">
        <v>0.98820319186699301</v>
      </c>
      <c r="Q1401" s="131">
        <v>6.8137779169850504E-2</v>
      </c>
      <c r="R1401" s="131">
        <v>0.95932549229123099</v>
      </c>
      <c r="S1401" s="131">
        <v>6.4410980333294204E-2</v>
      </c>
      <c r="T1401" s="131">
        <v>0.95317909523115696</v>
      </c>
      <c r="U1401" s="131">
        <v>0.18423056527482001</v>
      </c>
      <c r="V1401" s="131">
        <v>0.84027253515346301</v>
      </c>
      <c r="W1401" s="131">
        <v>0.367865120244808</v>
      </c>
      <c r="X1401" s="131">
        <v>0.36539025133587499</v>
      </c>
      <c r="Y1401" s="131">
        <v>0.39212333599340699</v>
      </c>
      <c r="Z1401" s="131">
        <v>0.441376069700534</v>
      </c>
    </row>
    <row r="1402" spans="2:26" ht="16" thickBot="1" x14ac:dyDescent="0.25">
      <c r="B1402" s="130" t="s">
        <v>3070</v>
      </c>
      <c r="C1402" s="131">
        <v>0.417918566950091</v>
      </c>
      <c r="D1402" s="131">
        <v>0.71362480306892795</v>
      </c>
      <c r="E1402" s="131">
        <v>2.6291367508768801E-2</v>
      </c>
      <c r="F1402" s="131">
        <v>0.98322127732183795</v>
      </c>
      <c r="G1402" s="131">
        <v>9.6061983787462807E-2</v>
      </c>
      <c r="H1402" s="131">
        <v>0.92036920549148904</v>
      </c>
      <c r="I1402" s="131">
        <v>0.28873628174681498</v>
      </c>
      <c r="J1402" s="131">
        <v>0.80627868257926905</v>
      </c>
      <c r="K1402" s="131">
        <v>-0.32191089466636302</v>
      </c>
      <c r="L1402" s="131">
        <v>0.72288728468170105</v>
      </c>
      <c r="M1402" s="131">
        <v>0.72285636986864699</v>
      </c>
      <c r="N1402" s="131">
        <v>0.58502474794798498</v>
      </c>
      <c r="O1402" s="131">
        <v>-0.51732562787188896</v>
      </c>
      <c r="P1402" s="131">
        <v>0.39443632997726302</v>
      </c>
      <c r="Q1402" s="131">
        <v>0.69980421797396797</v>
      </c>
      <c r="R1402" s="131">
        <v>0.37272818276459901</v>
      </c>
      <c r="S1402" s="131">
        <v>0.99407167514404304</v>
      </c>
      <c r="T1402" s="131">
        <v>2.7428905290349699E-2</v>
      </c>
      <c r="U1402" s="131">
        <v>1.17180386111177</v>
      </c>
      <c r="V1402" s="131">
        <v>2.2399235898521299E-2</v>
      </c>
      <c r="W1402" s="131">
        <v>0.67395469808339503</v>
      </c>
      <c r="X1402" s="131">
        <v>0.24346821299881699</v>
      </c>
      <c r="Y1402" s="131">
        <v>0.63892591029559798</v>
      </c>
      <c r="Z1402" s="131">
        <v>0.36900298725734998</v>
      </c>
    </row>
    <row r="1403" spans="2:26" ht="16" thickBot="1" x14ac:dyDescent="0.25">
      <c r="B1403" s="130" t="s">
        <v>878</v>
      </c>
      <c r="C1403" s="131">
        <v>0.48654737433933798</v>
      </c>
      <c r="D1403" s="131">
        <v>0.26913662333379901</v>
      </c>
      <c r="E1403" s="131">
        <v>0.39644411019161802</v>
      </c>
      <c r="F1403" s="131">
        <v>0.22269849978770101</v>
      </c>
      <c r="G1403" s="131">
        <v>0.94141528993316503</v>
      </c>
      <c r="H1403" s="131">
        <v>3.21346486939111E-3</v>
      </c>
      <c r="I1403" s="131">
        <v>0.28868592248563602</v>
      </c>
      <c r="J1403" s="131">
        <v>0.45433859400633603</v>
      </c>
      <c r="K1403" s="131">
        <v>0.31226320880015901</v>
      </c>
      <c r="L1403" s="131">
        <v>0.43760400124585402</v>
      </c>
      <c r="M1403" s="131">
        <v>4.24772040465538E-2</v>
      </c>
      <c r="N1403" s="131">
        <v>0.98350580010125099</v>
      </c>
      <c r="O1403" s="131">
        <v>-8.4650563161185105E-2</v>
      </c>
      <c r="P1403" s="131">
        <v>0.90248531994778303</v>
      </c>
      <c r="Q1403" s="131">
        <v>0.19575769701491899</v>
      </c>
      <c r="R1403" s="131">
        <v>0.81195067068423699</v>
      </c>
      <c r="S1403" s="131">
        <v>0.34395338465753</v>
      </c>
      <c r="T1403" s="131">
        <v>0.53786036992601405</v>
      </c>
      <c r="U1403" s="131">
        <v>0.43454907345565502</v>
      </c>
      <c r="V1403" s="131">
        <v>0.31749853468591999</v>
      </c>
      <c r="W1403" s="131">
        <v>8.1938573907775605E-2</v>
      </c>
      <c r="X1403" s="131">
        <v>0.93570905131056403</v>
      </c>
      <c r="Y1403" s="131">
        <v>-5.9084754568749197E-2</v>
      </c>
      <c r="Z1403" s="131">
        <v>0.95380003066528896</v>
      </c>
    </row>
    <row r="1404" spans="2:26" ht="16" thickBot="1" x14ac:dyDescent="0.25">
      <c r="B1404" s="130" t="s">
        <v>1083</v>
      </c>
      <c r="C1404" s="131">
        <v>1.4037408992548699</v>
      </c>
      <c r="D1404" s="131">
        <v>8.7258267634800296E-2</v>
      </c>
      <c r="E1404" s="131">
        <v>-4.2076981181059701E-2</v>
      </c>
      <c r="F1404" s="131">
        <v>0.94350847229347401</v>
      </c>
      <c r="G1404" s="131">
        <v>1.6344921658008</v>
      </c>
      <c r="H1404" s="131">
        <v>1.4648970744873001E-2</v>
      </c>
      <c r="I1404" s="131">
        <v>0.28752039760437098</v>
      </c>
      <c r="J1404" s="131">
        <v>0.52995179458382402</v>
      </c>
      <c r="K1404" s="131">
        <v>1.1461581561713801</v>
      </c>
      <c r="L1404" s="131">
        <v>0.104753489201167</v>
      </c>
      <c r="M1404" s="131">
        <v>-0.123456365756939</v>
      </c>
      <c r="N1404" s="131">
        <v>0.94162400430639803</v>
      </c>
      <c r="O1404" s="131">
        <v>0.415500231503729</v>
      </c>
      <c r="P1404" s="131">
        <v>0.45940061456958797</v>
      </c>
      <c r="Q1404" s="131">
        <v>0.13195684226559501</v>
      </c>
      <c r="R1404" s="131">
        <v>0.93528213233354196</v>
      </c>
      <c r="S1404" s="131">
        <v>0.97245499109432998</v>
      </c>
      <c r="T1404" s="131">
        <v>1.37357799152772E-2</v>
      </c>
      <c r="U1404" s="131">
        <v>0.16769647670214699</v>
      </c>
      <c r="V1404" s="131">
        <v>0.91602003208249905</v>
      </c>
      <c r="W1404" s="131">
        <v>0.22380087647446201</v>
      </c>
      <c r="X1404" s="131">
        <v>0.80379585543617404</v>
      </c>
      <c r="Y1404" s="131">
        <v>0.176550049126901</v>
      </c>
      <c r="Z1404" s="131">
        <v>0.88581056894806398</v>
      </c>
    </row>
    <row r="1405" spans="2:26" ht="16" thickBot="1" x14ac:dyDescent="0.25">
      <c r="B1405" s="130" t="s">
        <v>561</v>
      </c>
      <c r="C1405" s="131">
        <v>0.37180889714209697</v>
      </c>
      <c r="D1405" s="131">
        <v>0.56219993320707695</v>
      </c>
      <c r="E1405" s="131">
        <v>-0.30465489944962298</v>
      </c>
      <c r="F1405" s="131">
        <v>0.66786458340766397</v>
      </c>
      <c r="G1405" s="131">
        <v>0.93134737291241798</v>
      </c>
      <c r="H1405" s="131">
        <v>9.7584754149853594E-3</v>
      </c>
      <c r="I1405" s="131">
        <v>0.28746834763284002</v>
      </c>
      <c r="J1405" s="131">
        <v>0.74180591327064105</v>
      </c>
      <c r="K1405" s="131">
        <v>0.75098473969547497</v>
      </c>
      <c r="L1405" s="131">
        <v>3.9169859227049401E-2</v>
      </c>
      <c r="M1405" s="131">
        <v>0.13748843128723201</v>
      </c>
      <c r="N1405" s="131">
        <v>0.96620746967069904</v>
      </c>
      <c r="O1405" s="131">
        <v>-0.89409796246356599</v>
      </c>
      <c r="P1405" s="131">
        <v>0.140215007619478</v>
      </c>
      <c r="Q1405" s="131">
        <v>0.40530919758612199</v>
      </c>
      <c r="R1405" s="131">
        <v>0.464259459679916</v>
      </c>
      <c r="S1405" s="131">
        <v>1.09198157226099</v>
      </c>
      <c r="T1405" s="131">
        <v>3.5722323662357301E-2</v>
      </c>
      <c r="U1405" s="131">
        <v>0.91322250328257604</v>
      </c>
      <c r="V1405" s="131">
        <v>6.5545359284750696E-3</v>
      </c>
      <c r="W1405" s="131">
        <v>0.81615359179749003</v>
      </c>
      <c r="X1405" s="131">
        <v>0.19808656163684699</v>
      </c>
      <c r="Y1405" s="131">
        <v>0.33735630333324501</v>
      </c>
      <c r="Z1405" s="131">
        <v>0.52749237857270204</v>
      </c>
    </row>
    <row r="1406" spans="2:26" ht="16" thickBot="1" x14ac:dyDescent="0.25">
      <c r="B1406" s="130" t="s">
        <v>2765</v>
      </c>
      <c r="C1406" s="131">
        <v>-0.18708230134600101</v>
      </c>
      <c r="D1406" s="131">
        <v>0.81838247417749399</v>
      </c>
      <c r="E1406" s="131">
        <v>0.10479958103241301</v>
      </c>
      <c r="F1406" s="131">
        <v>0.84688524426482203</v>
      </c>
      <c r="G1406" s="131">
        <v>0.13971208544675801</v>
      </c>
      <c r="H1406" s="131">
        <v>0.77758752881696902</v>
      </c>
      <c r="I1406" s="131">
        <v>0.28680490581636098</v>
      </c>
      <c r="J1406" s="131">
        <v>0.55406674604393502</v>
      </c>
      <c r="K1406" s="131">
        <v>0.47052953261285202</v>
      </c>
      <c r="L1406" s="131">
        <v>0.22682905867223699</v>
      </c>
      <c r="M1406" s="131">
        <v>0.714154537368342</v>
      </c>
      <c r="N1406" s="131">
        <v>7.2581591930983694E-2</v>
      </c>
      <c r="O1406" s="131">
        <v>-0.39184123553304701</v>
      </c>
      <c r="P1406" s="131">
        <v>0.34539462538758098</v>
      </c>
      <c r="Q1406" s="131">
        <v>-6.2509393441823505E-2</v>
      </c>
      <c r="R1406" s="131">
        <v>0.97109514488146498</v>
      </c>
      <c r="S1406" s="131">
        <v>-1.1201700687240499</v>
      </c>
      <c r="T1406" s="131">
        <v>4.0081421716043898E-4</v>
      </c>
      <c r="U1406" s="131">
        <v>-0.31874798089360601</v>
      </c>
      <c r="V1406" s="131">
        <v>0.72461788160928997</v>
      </c>
      <c r="W1406" s="131">
        <v>-1.0892619309507099</v>
      </c>
      <c r="X1406" s="131">
        <v>7.3383072688669199E-4</v>
      </c>
      <c r="Y1406" s="131">
        <v>-0.40514498143435401</v>
      </c>
      <c r="Z1406" s="131">
        <v>0.56322372085155303</v>
      </c>
    </row>
    <row r="1407" spans="2:26" ht="16" thickBot="1" x14ac:dyDescent="0.25">
      <c r="B1407" s="130" t="s">
        <v>2055</v>
      </c>
      <c r="C1407" s="131">
        <v>-0.17519423550295399</v>
      </c>
      <c r="D1407" s="131">
        <v>0.91056491444325205</v>
      </c>
      <c r="E1407" s="131">
        <v>-0.243731905824563</v>
      </c>
      <c r="F1407" s="131">
        <v>0.69468569987718598</v>
      </c>
      <c r="G1407" s="131">
        <v>-0.12681457230622201</v>
      </c>
      <c r="H1407" s="131">
        <v>0.889777210396694</v>
      </c>
      <c r="I1407" s="131">
        <v>0.28662224720144303</v>
      </c>
      <c r="J1407" s="131">
        <v>0.68380039074760601</v>
      </c>
      <c r="K1407" s="131">
        <v>-0.34678855025584199</v>
      </c>
      <c r="L1407" s="131">
        <v>0.69471215110224005</v>
      </c>
      <c r="M1407" s="131">
        <v>-0.185754151159188</v>
      </c>
      <c r="N1407" s="131">
        <v>0.93168699834449098</v>
      </c>
      <c r="O1407" s="131">
        <v>-1.3242763860439599</v>
      </c>
      <c r="P1407" s="131">
        <v>8.6789118349186508E-3</v>
      </c>
      <c r="Q1407" s="131">
        <v>-0.38901092402870202</v>
      </c>
      <c r="R1407" s="131">
        <v>0.80407718028789499</v>
      </c>
      <c r="S1407" s="131">
        <v>-0.71326730436751096</v>
      </c>
      <c r="T1407" s="131">
        <v>0.21156490367498401</v>
      </c>
      <c r="U1407" s="131">
        <v>-0.20999770493481301</v>
      </c>
      <c r="V1407" s="131">
        <v>0.92311209980318798</v>
      </c>
      <c r="W1407" s="131">
        <v>-0.45931855494783502</v>
      </c>
      <c r="X1407" s="131">
        <v>0.56864473925988501</v>
      </c>
      <c r="Y1407" s="131">
        <v>0.13729842054322999</v>
      </c>
      <c r="Z1407" s="131">
        <v>0.94330986696421604</v>
      </c>
    </row>
    <row r="1408" spans="2:26" ht="16" thickBot="1" x14ac:dyDescent="0.25">
      <c r="B1408" s="4" t="s">
        <v>1371</v>
      </c>
      <c r="C1408" s="5">
        <v>0.136767146222178</v>
      </c>
      <c r="D1408" s="5">
        <v>0.911411129325159</v>
      </c>
      <c r="E1408" s="5">
        <v>-7.5662944347458294E-2</v>
      </c>
      <c r="F1408" s="5">
        <v>0.89540639737434502</v>
      </c>
      <c r="G1408" s="5">
        <v>0.60967682070530804</v>
      </c>
      <c r="H1408" s="5">
        <v>0.18924558764014501</v>
      </c>
      <c r="I1408" s="5">
        <v>0.28597266965337198</v>
      </c>
      <c r="J1408" s="5">
        <v>0.55107778494964199</v>
      </c>
      <c r="K1408" s="5">
        <v>0.90963839943527902</v>
      </c>
      <c r="L1408" s="5">
        <v>3.8883697327207402E-2</v>
      </c>
      <c r="M1408" s="5">
        <v>0.34679771001931697</v>
      </c>
      <c r="N1408" s="5">
        <v>0.64747918011197503</v>
      </c>
      <c r="O1408" s="5">
        <v>-0.39362004775702403</v>
      </c>
      <c r="P1408" s="5">
        <v>0.33960013054966598</v>
      </c>
      <c r="Q1408" s="5">
        <v>-4.8923814013051001E-2</v>
      </c>
      <c r="R1408" s="5">
        <v>0.98015140888986196</v>
      </c>
      <c r="S1408" s="5">
        <v>0.26366283065472901</v>
      </c>
      <c r="T1408" s="5">
        <v>0.67260500797856104</v>
      </c>
      <c r="U1408" s="5">
        <v>6.8208294001825806E-2</v>
      </c>
      <c r="V1408" s="5">
        <v>0.97421362589590799</v>
      </c>
      <c r="W1408" s="5">
        <v>-0.129694252123389</v>
      </c>
      <c r="X1408" s="5">
        <v>0.87165021599206705</v>
      </c>
      <c r="Y1408" s="5">
        <v>-0.177934606501397</v>
      </c>
      <c r="Z1408" s="5">
        <v>0.87752893747360505</v>
      </c>
    </row>
    <row r="1409" spans="2:26" ht="27" thickBot="1" x14ac:dyDescent="0.25">
      <c r="B1409" s="4" t="s">
        <v>3663</v>
      </c>
      <c r="C1409" s="5">
        <v>-0.60693306377503198</v>
      </c>
      <c r="D1409" s="5">
        <v>0.70423011048470996</v>
      </c>
      <c r="E1409" s="5">
        <v>0.94967255256711303</v>
      </c>
      <c r="F1409" s="5">
        <v>1.2311518595589301E-2</v>
      </c>
      <c r="G1409" s="5">
        <v>-0.285627352180709</v>
      </c>
      <c r="H1409" s="5">
        <v>0.80480523756995304</v>
      </c>
      <c r="I1409" s="5">
        <v>0.28548218298276901</v>
      </c>
      <c r="J1409" s="5">
        <v>0.62004307856887697</v>
      </c>
      <c r="K1409" s="5">
        <v>0.26256587021946298</v>
      </c>
      <c r="L1409" s="5">
        <v>0.86907863073360703</v>
      </c>
      <c r="M1409" s="5">
        <v>0.23632491986943899</v>
      </c>
      <c r="N1409" s="5">
        <v>0.86977476455200697</v>
      </c>
      <c r="O1409" s="5">
        <v>-1.80534522327047E-2</v>
      </c>
      <c r="P1409" s="5">
        <v>0.98516316263572601</v>
      </c>
      <c r="Q1409" s="5">
        <v>0.212354876458697</v>
      </c>
      <c r="R1409" s="5">
        <v>0.88693217971735305</v>
      </c>
      <c r="S1409" s="5">
        <v>0.17260592150489501</v>
      </c>
      <c r="T1409" s="5">
        <v>0.88583263522408195</v>
      </c>
      <c r="U1409" s="5">
        <v>0.33580893408553503</v>
      </c>
      <c r="V1409" s="5">
        <v>0.77406873916683905</v>
      </c>
      <c r="W1409" s="5">
        <v>5.4798965314394099E-2</v>
      </c>
      <c r="X1409" s="5">
        <v>0.96914553916420498</v>
      </c>
      <c r="Y1409" s="5">
        <v>-0.19174706503193201</v>
      </c>
      <c r="Z1409" s="5">
        <v>0.87908963455950695</v>
      </c>
    </row>
    <row r="1410" spans="2:26" ht="16" thickBot="1" x14ac:dyDescent="0.25">
      <c r="B1410" s="4" t="s">
        <v>1588</v>
      </c>
      <c r="C1410" s="5">
        <v>0.91740163367109495</v>
      </c>
      <c r="D1410" s="5">
        <v>0.49841588899503603</v>
      </c>
      <c r="E1410" s="5">
        <v>-0.68259275867906399</v>
      </c>
      <c r="F1410" s="5">
        <v>0.38374616645211701</v>
      </c>
      <c r="G1410" s="5">
        <v>1.2641954180541</v>
      </c>
      <c r="H1410" s="5">
        <v>0.128651167246013</v>
      </c>
      <c r="I1410" s="5">
        <v>0.28510220597475799</v>
      </c>
      <c r="J1410" s="5">
        <v>0.81213976579578895</v>
      </c>
      <c r="K1410" s="5">
        <v>1.9333310469087699</v>
      </c>
      <c r="L1410" s="5">
        <v>1.5860778180301498E-2</v>
      </c>
      <c r="M1410" s="5">
        <v>-0.66610522077350998</v>
      </c>
      <c r="N1410" s="5">
        <v>0.65551894399029498</v>
      </c>
      <c r="O1410" s="5">
        <v>-0.42593611062280901</v>
      </c>
      <c r="P1410" s="5">
        <v>0.38341908581142198</v>
      </c>
      <c r="Q1410" s="5">
        <v>-0.48859209652056801</v>
      </c>
      <c r="R1410" s="5">
        <v>0.70198886250134596</v>
      </c>
      <c r="S1410" s="5">
        <v>0.89250430615510301</v>
      </c>
      <c r="T1410" s="5">
        <v>1.2513374580052699E-2</v>
      </c>
      <c r="U1410" s="5">
        <v>-0.180462122287184</v>
      </c>
      <c r="V1410" s="5">
        <v>0.93265354870871198</v>
      </c>
      <c r="W1410" s="5">
        <v>0.95320320514132395</v>
      </c>
      <c r="X1410" s="5">
        <v>9.5897284957124698E-3</v>
      </c>
      <c r="Y1410" s="5">
        <v>-0.18720629259340499</v>
      </c>
      <c r="Z1410" s="5">
        <v>0.90966982521970896</v>
      </c>
    </row>
    <row r="1411" spans="2:26" ht="16" thickBot="1" x14ac:dyDescent="0.25">
      <c r="B1411" s="4" t="s">
        <v>734</v>
      </c>
      <c r="C1411" s="5">
        <v>0.45052148727764602</v>
      </c>
      <c r="D1411" s="5">
        <v>0.51860489867511095</v>
      </c>
      <c r="E1411" s="5">
        <v>-0.100929356911465</v>
      </c>
      <c r="F1411" s="5">
        <v>0.880693911613596</v>
      </c>
      <c r="G1411" s="5">
        <v>0.86419351634460795</v>
      </c>
      <c r="H1411" s="5">
        <v>3.1565472495616899E-2</v>
      </c>
      <c r="I1411" s="5">
        <v>0.284982883365064</v>
      </c>
      <c r="J1411" s="5">
        <v>0.64403683107936005</v>
      </c>
      <c r="K1411" s="5">
        <v>0.91906234911394302</v>
      </c>
      <c r="L1411" s="5">
        <v>2.3978653352614499E-2</v>
      </c>
      <c r="M1411" s="5">
        <v>0.63264193233486399</v>
      </c>
      <c r="N1411" s="5">
        <v>0.27251058967416297</v>
      </c>
      <c r="O1411" s="5">
        <v>4.4739100751506597E-2</v>
      </c>
      <c r="P1411" s="5">
        <v>0.96519434650989699</v>
      </c>
      <c r="Q1411" s="5">
        <v>-5.1896373026092797E-2</v>
      </c>
      <c r="R1411" s="5">
        <v>0.97701100227467497</v>
      </c>
      <c r="S1411" s="5">
        <v>-7.5218906857159595E-2</v>
      </c>
      <c r="T1411" s="5">
        <v>0.96733226666070005</v>
      </c>
      <c r="U1411" s="5">
        <v>-1.52858980411645E-2</v>
      </c>
      <c r="V1411" s="5">
        <v>0.995352852991366</v>
      </c>
      <c r="W1411" s="5">
        <v>5.8876472824321603E-2</v>
      </c>
      <c r="X1411" s="5">
        <v>0.97013341267082198</v>
      </c>
      <c r="Y1411" s="5">
        <v>0.36643460299063202</v>
      </c>
      <c r="Z1411" s="5">
        <v>0.62864779073488897</v>
      </c>
    </row>
    <row r="1412" spans="2:26" ht="16" thickBot="1" x14ac:dyDescent="0.25">
      <c r="B1412" s="130" t="s">
        <v>4885</v>
      </c>
      <c r="C1412" s="131">
        <v>0.59685189663254901</v>
      </c>
      <c r="D1412" s="131">
        <v>0.65190161725612805</v>
      </c>
      <c r="E1412" s="131">
        <v>0.27937003750820499</v>
      </c>
      <c r="F1412" s="131">
        <v>0.829587894695763</v>
      </c>
      <c r="G1412" s="131">
        <v>-0.26493617809487402</v>
      </c>
      <c r="H1412" s="131">
        <v>0.79035151336862997</v>
      </c>
      <c r="I1412" s="131">
        <v>0.28491278755093502</v>
      </c>
      <c r="J1412" s="131">
        <v>0.86154690304386505</v>
      </c>
      <c r="K1412" s="131">
        <v>-7.6474055106913894E-2</v>
      </c>
      <c r="L1412" s="131">
        <v>0.96809948542231805</v>
      </c>
      <c r="M1412" s="131">
        <v>0.56972590313063298</v>
      </c>
      <c r="N1412" s="131">
        <v>0.83642474785902798</v>
      </c>
      <c r="O1412" s="131">
        <v>-0.10397961782687801</v>
      </c>
      <c r="P1412" s="131">
        <v>0.92962678417771405</v>
      </c>
      <c r="Q1412" s="131">
        <v>1.1225103650233701</v>
      </c>
      <c r="R1412" s="131">
        <v>0.16512295038489599</v>
      </c>
      <c r="S1412" s="131">
        <v>0.87498958577814701</v>
      </c>
      <c r="T1412" s="131">
        <v>0.16406941129387601</v>
      </c>
      <c r="U1412" s="131">
        <v>1.57458725557556</v>
      </c>
      <c r="V1412" s="131">
        <v>1.2664215552065801E-2</v>
      </c>
      <c r="W1412" s="131">
        <v>1.0201713875108001</v>
      </c>
      <c r="X1412" s="131">
        <v>9.4863895907739595E-2</v>
      </c>
      <c r="Y1412" s="131">
        <v>0.63264289055039802</v>
      </c>
      <c r="Z1412" s="131">
        <v>0.53250737331470499</v>
      </c>
    </row>
    <row r="1413" spans="2:26" ht="16" thickBot="1" x14ac:dyDescent="0.25">
      <c r="B1413" s="4" t="s">
        <v>4710</v>
      </c>
      <c r="C1413" s="5">
        <v>-0.227745464571317</v>
      </c>
      <c r="D1413" s="5">
        <v>0.87339957922953504</v>
      </c>
      <c r="E1413" s="5">
        <v>0.22142917056338299</v>
      </c>
      <c r="F1413" s="5">
        <v>0.65528970888402205</v>
      </c>
      <c r="G1413" s="5">
        <v>-0.461614853422259</v>
      </c>
      <c r="H1413" s="5">
        <v>0.47303777942578001</v>
      </c>
      <c r="I1413" s="5">
        <v>0.284887252801791</v>
      </c>
      <c r="J1413" s="5">
        <v>0.59689823651898599</v>
      </c>
      <c r="K1413" s="5">
        <v>-0.14862363607537399</v>
      </c>
      <c r="L1413" s="5">
        <v>0.90218006151154495</v>
      </c>
      <c r="M1413" s="5">
        <v>1.0071966746188601</v>
      </c>
      <c r="N1413" s="5">
        <v>1.03619463075805E-2</v>
      </c>
      <c r="O1413" s="5">
        <v>-0.15082255373550199</v>
      </c>
      <c r="P1413" s="5">
        <v>0.82981966355806602</v>
      </c>
      <c r="Q1413" s="5">
        <v>8.6786316721969604E-3</v>
      </c>
      <c r="R1413" s="5">
        <v>0.995476702228977</v>
      </c>
      <c r="S1413" s="5">
        <v>-0.123300813533559</v>
      </c>
      <c r="T1413" s="5">
        <v>0.92484479608823</v>
      </c>
      <c r="U1413" s="5">
        <v>-3.7154349005419403E-5</v>
      </c>
      <c r="V1413" s="5">
        <v>0.99998801484892297</v>
      </c>
      <c r="W1413" s="5">
        <v>-0.27006322259368398</v>
      </c>
      <c r="X1413" s="5">
        <v>0.715380426336929</v>
      </c>
      <c r="Y1413" s="5">
        <v>2.2107375956464299E-2</v>
      </c>
      <c r="Z1413" s="5">
        <v>0.98386693834489003</v>
      </c>
    </row>
    <row r="1414" spans="2:26" ht="16" thickBot="1" x14ac:dyDescent="0.25">
      <c r="B1414" s="130" t="s">
        <v>134</v>
      </c>
      <c r="C1414" s="131">
        <v>1.59961255422626</v>
      </c>
      <c r="D1414" s="131">
        <v>9.7556551704079692E-3</v>
      </c>
      <c r="E1414" s="131">
        <v>0.62817414342214395</v>
      </c>
      <c r="F1414" s="131">
        <v>0.221397026589635</v>
      </c>
      <c r="G1414" s="131">
        <v>1.8562416714052301</v>
      </c>
      <c r="H1414" s="131">
        <v>1.26564853107836E-3</v>
      </c>
      <c r="I1414" s="131">
        <v>0.28478468635701099</v>
      </c>
      <c r="J1414" s="131">
        <v>0.70044647399339399</v>
      </c>
      <c r="K1414" s="131">
        <v>1.47847536056457</v>
      </c>
      <c r="L1414" s="131">
        <v>7.4879958131126604E-3</v>
      </c>
      <c r="M1414" s="131">
        <v>0.35825811121949702</v>
      </c>
      <c r="N1414" s="131">
        <v>0.79145340703251299</v>
      </c>
      <c r="O1414" s="131">
        <v>0.84620040715001599</v>
      </c>
      <c r="P1414" s="131">
        <v>0.12456984360526401</v>
      </c>
      <c r="Q1414" s="131">
        <v>1.13319855548267</v>
      </c>
      <c r="R1414" s="131">
        <v>5.56566302247078E-2</v>
      </c>
      <c r="S1414" s="131">
        <v>0.46887777100030797</v>
      </c>
      <c r="T1414" s="131">
        <v>0.56464463589852898</v>
      </c>
      <c r="U1414" s="131">
        <v>0.85009745370010903</v>
      </c>
      <c r="V1414" s="131">
        <v>0.12662437106351501</v>
      </c>
      <c r="W1414" s="131">
        <v>0.56694261924006695</v>
      </c>
      <c r="X1414" s="131">
        <v>0.42029916827790398</v>
      </c>
      <c r="Y1414" s="131">
        <v>-2.1087425475417199E-2</v>
      </c>
      <c r="Z1414" s="131">
        <v>0.98985131563582596</v>
      </c>
    </row>
    <row r="1415" spans="2:26" ht="16" thickBot="1" x14ac:dyDescent="0.25">
      <c r="B1415" s="4" t="s">
        <v>4724</v>
      </c>
      <c r="C1415" s="5">
        <v>0.713948557780959</v>
      </c>
      <c r="D1415" s="5">
        <v>0.55160066661394302</v>
      </c>
      <c r="E1415" s="5">
        <v>0.432177858769693</v>
      </c>
      <c r="F1415" s="5">
        <v>0.311644482845017</v>
      </c>
      <c r="G1415" s="5">
        <v>0.39871569334113499</v>
      </c>
      <c r="H1415" s="5">
        <v>0.65266672460781106</v>
      </c>
      <c r="I1415" s="5">
        <v>0.28450811047997798</v>
      </c>
      <c r="J1415" s="5">
        <v>0.59923977960738595</v>
      </c>
      <c r="K1415" s="5">
        <v>0.93371218882954399</v>
      </c>
      <c r="L1415" s="5">
        <v>0.224447669420513</v>
      </c>
      <c r="M1415" s="5">
        <v>1.04495013625746</v>
      </c>
      <c r="N1415" s="5">
        <v>7.8062582273955702E-3</v>
      </c>
      <c r="O1415" s="5">
        <v>0.19143151435272501</v>
      </c>
      <c r="P1415" s="5">
        <v>0.79327983608118202</v>
      </c>
      <c r="Q1415" s="5">
        <v>0.42449938053138297</v>
      </c>
      <c r="R1415" s="5">
        <v>0.58345345630523904</v>
      </c>
      <c r="S1415" s="5">
        <v>0.37991875761225002</v>
      </c>
      <c r="T1415" s="5">
        <v>0.60699662336383697</v>
      </c>
      <c r="U1415" s="5">
        <v>0.53778708616068005</v>
      </c>
      <c r="V1415" s="5">
        <v>0.34468477571401002</v>
      </c>
      <c r="W1415" s="5">
        <v>5.0795638592640899E-2</v>
      </c>
      <c r="X1415" s="5">
        <v>0.97349201155526399</v>
      </c>
      <c r="Y1415" s="5">
        <v>0.99728050228113196</v>
      </c>
      <c r="Z1415" s="5">
        <v>2.4365905141811101E-2</v>
      </c>
    </row>
    <row r="1416" spans="2:26" ht="16" thickBot="1" x14ac:dyDescent="0.25">
      <c r="B1416" s="130" t="s">
        <v>645</v>
      </c>
      <c r="C1416" s="131">
        <v>0.12513833119957399</v>
      </c>
      <c r="D1416" s="131">
        <v>0.91984543000057295</v>
      </c>
      <c r="E1416" s="131">
        <v>5.576687777363E-2</v>
      </c>
      <c r="F1416" s="131">
        <v>0.92141096827966296</v>
      </c>
      <c r="G1416" s="131">
        <v>0.97386705295403997</v>
      </c>
      <c r="H1416" s="131">
        <v>2.2051504251267898E-2</v>
      </c>
      <c r="I1416" s="131">
        <v>0.28430958992279698</v>
      </c>
      <c r="J1416" s="131">
        <v>0.52377014073711503</v>
      </c>
      <c r="K1416" s="131">
        <v>0.52487920084770501</v>
      </c>
      <c r="L1416" s="131">
        <v>0.30514119390144101</v>
      </c>
      <c r="M1416" s="131">
        <v>0.39041823334220599</v>
      </c>
      <c r="N1416" s="131">
        <v>0.51281691718711697</v>
      </c>
      <c r="O1416" s="131">
        <v>-0.29845940905157597</v>
      </c>
      <c r="P1416" s="131">
        <v>0.484377487664716</v>
      </c>
      <c r="Q1416" s="131">
        <v>-0.18287047219422101</v>
      </c>
      <c r="R1416" s="131">
        <v>0.83251158669543501</v>
      </c>
      <c r="S1416" s="131">
        <v>-0.22621726035520201</v>
      </c>
      <c r="T1416" s="131">
        <v>0.72993129080022001</v>
      </c>
      <c r="U1416" s="131">
        <v>-0.26844010039545402</v>
      </c>
      <c r="V1416" s="131">
        <v>0.68392580755718801</v>
      </c>
      <c r="W1416" s="131">
        <v>7.5064571956682299E-2</v>
      </c>
      <c r="X1416" s="131">
        <v>0.93408011072021802</v>
      </c>
      <c r="Y1416" s="131">
        <v>-3.7480328133865398E-2</v>
      </c>
      <c r="Z1416" s="131">
        <v>0.97315773375463299</v>
      </c>
    </row>
    <row r="1417" spans="2:26" ht="16" thickBot="1" x14ac:dyDescent="0.25">
      <c r="B1417" s="130" t="s">
        <v>722</v>
      </c>
      <c r="C1417" s="131">
        <v>0.56450219623775399</v>
      </c>
      <c r="D1417" s="131">
        <v>0.24978441601054399</v>
      </c>
      <c r="E1417" s="131">
        <v>7.1849170193223302E-2</v>
      </c>
      <c r="F1417" s="131">
        <v>0.88895534227933903</v>
      </c>
      <c r="G1417" s="131">
        <v>0.86909375618760798</v>
      </c>
      <c r="H1417" s="131">
        <v>1.2550458899554501E-2</v>
      </c>
      <c r="I1417" s="131">
        <v>0.28332015362788199</v>
      </c>
      <c r="J1417" s="131">
        <v>0.495053064494274</v>
      </c>
      <c r="K1417" s="131">
        <v>0.519565561004805</v>
      </c>
      <c r="L1417" s="131">
        <v>0.177854288844394</v>
      </c>
      <c r="M1417" s="131">
        <v>0.33355062349488301</v>
      </c>
      <c r="N1417" s="131">
        <v>0.600423673315581</v>
      </c>
      <c r="O1417" s="131">
        <v>-7.1053454893586804E-2</v>
      </c>
      <c r="P1417" s="131">
        <v>0.92708500909457303</v>
      </c>
      <c r="Q1417" s="131">
        <v>0.276182781142362</v>
      </c>
      <c r="R1417" s="131">
        <v>0.81247158896420302</v>
      </c>
      <c r="S1417" s="131">
        <v>0.160059121441021</v>
      </c>
      <c r="T1417" s="131">
        <v>0.88362661954558197</v>
      </c>
      <c r="U1417" s="131">
        <v>0.34361812386813301</v>
      </c>
      <c r="V1417" s="131">
        <v>0.73177866693206295</v>
      </c>
      <c r="W1417" s="131">
        <v>0.28997781027546798</v>
      </c>
      <c r="X1417" s="131">
        <v>0.668230323381934</v>
      </c>
      <c r="Y1417" s="131">
        <v>0.37433068157073801</v>
      </c>
      <c r="Z1417" s="131">
        <v>0.65670647542232097</v>
      </c>
    </row>
    <row r="1418" spans="2:26" ht="16" thickBot="1" x14ac:dyDescent="0.25">
      <c r="B1418" s="4" t="s">
        <v>2740</v>
      </c>
      <c r="C1418" s="5">
        <v>0.28862712696430698</v>
      </c>
      <c r="D1418" s="5">
        <v>0.78018682179918497</v>
      </c>
      <c r="E1418" s="5">
        <v>8.3880189984865794E-2</v>
      </c>
      <c r="F1418" s="5">
        <v>0.901225928688135</v>
      </c>
      <c r="G1418" s="5">
        <v>0.45017025142175099</v>
      </c>
      <c r="H1418" s="5">
        <v>0.39353020507995501</v>
      </c>
      <c r="I1418" s="5">
        <v>0.28215615787207898</v>
      </c>
      <c r="J1418" s="5">
        <v>0.63794547494595699</v>
      </c>
      <c r="K1418" s="5">
        <v>-1.7188435644717601E-2</v>
      </c>
      <c r="L1418" s="5">
        <v>0.99039035645527995</v>
      </c>
      <c r="M1418" s="5">
        <v>0.61731502385506198</v>
      </c>
      <c r="N1418" s="5">
        <v>0.27488213272698098</v>
      </c>
      <c r="O1418" s="5">
        <v>-0.54046548987138499</v>
      </c>
      <c r="P1418" s="5">
        <v>0.11532467741709999</v>
      </c>
      <c r="Q1418" s="5">
        <v>-8.1003766396456497E-2</v>
      </c>
      <c r="R1418" s="5">
        <v>0.96768642794124704</v>
      </c>
      <c r="S1418" s="5">
        <v>0.62592688090477999</v>
      </c>
      <c r="T1418" s="5">
        <v>3.6786494227618399E-2</v>
      </c>
      <c r="U1418" s="5">
        <v>-0.11278170081906901</v>
      </c>
      <c r="V1418" s="5">
        <v>0.95735646425076903</v>
      </c>
      <c r="W1418" s="5">
        <v>0.65355167762766797</v>
      </c>
      <c r="X1418" s="5">
        <v>3.49207718853594E-2</v>
      </c>
      <c r="Y1418" s="5">
        <v>-3.0691702623759198E-2</v>
      </c>
      <c r="Z1418" s="5">
        <v>0.985668758437523</v>
      </c>
    </row>
    <row r="1419" spans="2:26" ht="16" thickBot="1" x14ac:dyDescent="0.25">
      <c r="B1419" s="130" t="s">
        <v>3344</v>
      </c>
      <c r="C1419" s="131">
        <v>-2.1186814563172601E-2</v>
      </c>
      <c r="D1419" s="131">
        <v>0.99014800095981603</v>
      </c>
      <c r="E1419" s="131">
        <v>4.26525844905941E-2</v>
      </c>
      <c r="F1419" s="131">
        <v>0.94969021865649506</v>
      </c>
      <c r="G1419" s="131">
        <v>4.5950539319687102E-2</v>
      </c>
      <c r="H1419" s="131">
        <v>0.95492542612307196</v>
      </c>
      <c r="I1419" s="131">
        <v>0.28200585868387901</v>
      </c>
      <c r="J1419" s="131">
        <v>0.60776903602098098</v>
      </c>
      <c r="K1419" s="131">
        <v>-6.1729927990372198E-2</v>
      </c>
      <c r="L1419" s="131">
        <v>0.95775268609939201</v>
      </c>
      <c r="M1419" s="131">
        <v>8.0463017582200494E-2</v>
      </c>
      <c r="N1419" s="131">
        <v>0.97374334240576099</v>
      </c>
      <c r="O1419" s="131">
        <v>0.40179318485408699</v>
      </c>
      <c r="P1419" s="131">
        <v>0.56281644054389002</v>
      </c>
      <c r="Q1419" s="131">
        <v>0.36841810585483098</v>
      </c>
      <c r="R1419" s="131">
        <v>0.72438358139661896</v>
      </c>
      <c r="S1419" s="131">
        <v>2.5393742788195999</v>
      </c>
      <c r="T1419" s="131">
        <v>3.0177176475847899E-6</v>
      </c>
      <c r="U1419" s="131">
        <v>0.38665165409714902</v>
      </c>
      <c r="V1419" s="131">
        <v>0.68683075014378803</v>
      </c>
      <c r="W1419" s="131">
        <v>1.3757998026595499</v>
      </c>
      <c r="X1419" s="131">
        <v>3.5848813848657199E-3</v>
      </c>
      <c r="Y1419" s="131">
        <v>-3.1528478907834903E-2</v>
      </c>
      <c r="Z1419" s="131">
        <v>0.98429098648166302</v>
      </c>
    </row>
    <row r="1420" spans="2:26" ht="16" thickBot="1" x14ac:dyDescent="0.25">
      <c r="B1420" s="130" t="s">
        <v>504</v>
      </c>
      <c r="C1420" s="131">
        <v>0.33102360619250198</v>
      </c>
      <c r="D1420" s="131">
        <v>0.79740957117208899</v>
      </c>
      <c r="E1420" s="131">
        <v>0.11708840358608399</v>
      </c>
      <c r="F1420" s="131">
        <v>0.88054530086515503</v>
      </c>
      <c r="G1420" s="131">
        <v>1.1056622200039199</v>
      </c>
      <c r="H1420" s="131">
        <v>4.9999514199561897E-2</v>
      </c>
      <c r="I1420" s="131">
        <v>0.28115214082413098</v>
      </c>
      <c r="J1420" s="131">
        <v>0.71128836823133001</v>
      </c>
      <c r="K1420" s="131">
        <v>1.3444890024725999</v>
      </c>
      <c r="L1420" s="131">
        <v>1.7133188320087499E-2</v>
      </c>
      <c r="M1420" s="131">
        <v>0.45139410131069602</v>
      </c>
      <c r="N1420" s="131">
        <v>0.68749749896346901</v>
      </c>
      <c r="O1420" s="131">
        <v>0.168957601595245</v>
      </c>
      <c r="P1420" s="131">
        <v>0.83802370403763204</v>
      </c>
      <c r="Q1420" s="131">
        <v>0.117109911817048</v>
      </c>
      <c r="R1420" s="131">
        <v>0.92483079734837803</v>
      </c>
      <c r="S1420" s="131">
        <v>0.120949817450349</v>
      </c>
      <c r="T1420" s="131">
        <v>0.93962565231488504</v>
      </c>
      <c r="U1420" s="131">
        <v>-3.8397748950291799E-3</v>
      </c>
      <c r="V1420" s="131">
        <v>0.99814452563014</v>
      </c>
      <c r="W1420" s="131">
        <v>-0.31981522261192402</v>
      </c>
      <c r="X1420" s="131">
        <v>0.70769537870966903</v>
      </c>
      <c r="Y1420" s="131">
        <v>0.37398305134597998</v>
      </c>
      <c r="Z1420" s="131">
        <v>0.54187552114896298</v>
      </c>
    </row>
    <row r="1421" spans="2:26" ht="16" thickBot="1" x14ac:dyDescent="0.25">
      <c r="B1421" s="130" t="s">
        <v>3056</v>
      </c>
      <c r="C1421" s="131">
        <v>0.13848113643070201</v>
      </c>
      <c r="D1421" s="131">
        <v>0.88240228972430101</v>
      </c>
      <c r="E1421" s="131">
        <v>0.16536375396349201</v>
      </c>
      <c r="F1421" s="131">
        <v>0.65650714980749303</v>
      </c>
      <c r="G1421" s="131">
        <v>0.31773744938899801</v>
      </c>
      <c r="H1421" s="131">
        <v>0.43518719185376098</v>
      </c>
      <c r="I1421" s="131">
        <v>0.28100666457152601</v>
      </c>
      <c r="J1421" s="131">
        <v>0.43221692749108898</v>
      </c>
      <c r="K1421" s="131">
        <v>0.27360294911992999</v>
      </c>
      <c r="L1421" s="131">
        <v>0.58932693966279504</v>
      </c>
      <c r="M1421" s="131">
        <v>9.2105392756879595E-2</v>
      </c>
      <c r="N1421" s="131">
        <v>0.95199232146408597</v>
      </c>
      <c r="O1421" s="131">
        <v>0.359210951383925</v>
      </c>
      <c r="P1421" s="131">
        <v>0.36077747086976902</v>
      </c>
      <c r="Q1421" s="131">
        <v>0.50828282662243596</v>
      </c>
      <c r="R1421" s="131">
        <v>0.43807268823187101</v>
      </c>
      <c r="S1421" s="131">
        <v>0.81643772184618701</v>
      </c>
      <c r="T1421" s="131">
        <v>4.7404564588072896E-3</v>
      </c>
      <c r="U1421" s="131">
        <v>0.250345029802094</v>
      </c>
      <c r="V1421" s="131">
        <v>0.80163427860832304</v>
      </c>
      <c r="W1421" s="131">
        <v>0.58189666916584304</v>
      </c>
      <c r="X1421" s="131">
        <v>7.3360456057699294E-2</v>
      </c>
      <c r="Y1421" s="131">
        <v>0.455107459477466</v>
      </c>
      <c r="Z1421" s="131">
        <v>0.44844674452962802</v>
      </c>
    </row>
    <row r="1422" spans="2:26" ht="16" thickBot="1" x14ac:dyDescent="0.25">
      <c r="B1422" s="4" t="s">
        <v>649</v>
      </c>
      <c r="C1422" s="5">
        <v>0.81583993723885795</v>
      </c>
      <c r="D1422" s="5">
        <v>6.7979267482637301E-2</v>
      </c>
      <c r="E1422" s="5">
        <v>-0.10560805406964199</v>
      </c>
      <c r="F1422" s="5">
        <v>0.87626512367677001</v>
      </c>
      <c r="G1422" s="5">
        <v>0.79125679054533404</v>
      </c>
      <c r="H1422" s="5">
        <v>3.2832952853555301E-2</v>
      </c>
      <c r="I1422" s="5">
        <v>0.28100009133964299</v>
      </c>
      <c r="J1422" s="5">
        <v>0.65662608338973105</v>
      </c>
      <c r="K1422" s="5">
        <v>0.30760951748320597</v>
      </c>
      <c r="L1422" s="5">
        <v>0.56046116629343401</v>
      </c>
      <c r="M1422" s="5">
        <v>0.19226415956644399</v>
      </c>
      <c r="N1422" s="5">
        <v>0.92028902878289698</v>
      </c>
      <c r="O1422" s="5">
        <v>0.47502691547607401</v>
      </c>
      <c r="P1422" s="5">
        <v>0.26378599452064999</v>
      </c>
      <c r="Q1422" s="5">
        <v>0.34205034611563301</v>
      </c>
      <c r="R1422" s="5">
        <v>0.69049392346108496</v>
      </c>
      <c r="S1422" s="5">
        <v>0.90844295703481504</v>
      </c>
      <c r="T1422" s="5">
        <v>5.5550946779674799E-3</v>
      </c>
      <c r="U1422" s="5">
        <v>0.64080295129722498</v>
      </c>
      <c r="V1422" s="5">
        <v>0.17857192659645699</v>
      </c>
      <c r="W1422" s="5">
        <v>1.1665308896458899</v>
      </c>
      <c r="X1422" s="5">
        <v>6.7518050136072599E-4</v>
      </c>
      <c r="Y1422" s="5">
        <v>0.99562114269555402</v>
      </c>
      <c r="Z1422" s="5">
        <v>2.0474629321783198E-2</v>
      </c>
    </row>
    <row r="1423" spans="2:26" ht="16" thickBot="1" x14ac:dyDescent="0.25">
      <c r="B1423" s="4" t="s">
        <v>834</v>
      </c>
      <c r="C1423" s="5">
        <v>0.69872338458335104</v>
      </c>
      <c r="D1423" s="5">
        <v>0.215925395994229</v>
      </c>
      <c r="E1423" s="5">
        <v>-3.1674711585798897E-2</v>
      </c>
      <c r="F1423" s="5">
        <v>0.95640083386717101</v>
      </c>
      <c r="G1423" s="5">
        <v>0.97961410178981201</v>
      </c>
      <c r="H1423" s="5">
        <v>1.7250286065414899E-2</v>
      </c>
      <c r="I1423" s="5">
        <v>0.28078879448773503</v>
      </c>
      <c r="J1423" s="5">
        <v>0.52627340522261601</v>
      </c>
      <c r="K1423" s="5">
        <v>0.89711395253874004</v>
      </c>
      <c r="L1423" s="5">
        <v>3.1790861479803402E-2</v>
      </c>
      <c r="M1423" s="5">
        <v>0.344413988764805</v>
      </c>
      <c r="N1423" s="5">
        <v>0.60984406652220502</v>
      </c>
      <c r="O1423" s="5">
        <v>0.25975513252905802</v>
      </c>
      <c r="P1423" s="5">
        <v>0.68445035052196801</v>
      </c>
      <c r="Q1423" s="5">
        <v>1.83385201418673E-2</v>
      </c>
      <c r="R1423" s="5">
        <v>0.99122201356833495</v>
      </c>
      <c r="S1423" s="5">
        <v>0.39063401534187597</v>
      </c>
      <c r="T1423" s="5">
        <v>0.56877177882472996</v>
      </c>
      <c r="U1423" s="5">
        <v>-4.21157579936242E-2</v>
      </c>
      <c r="V1423" s="5">
        <v>0.98213152493698896</v>
      </c>
      <c r="W1423" s="5">
        <v>0.63594380612454104</v>
      </c>
      <c r="X1423" s="5">
        <v>0.18938619189738901</v>
      </c>
      <c r="Y1423" s="5">
        <v>0.23612204817757401</v>
      </c>
      <c r="Z1423" s="5">
        <v>0.75545048350884603</v>
      </c>
    </row>
    <row r="1424" spans="2:26" ht="16" thickBot="1" x14ac:dyDescent="0.25">
      <c r="B1424" s="130" t="s">
        <v>1118</v>
      </c>
      <c r="C1424" s="131">
        <v>0.73784847317945901</v>
      </c>
      <c r="D1424" s="131">
        <v>0.231976733161811</v>
      </c>
      <c r="E1424" s="131">
        <v>6.6498207918214397E-2</v>
      </c>
      <c r="F1424" s="131">
        <v>0.89561851264826497</v>
      </c>
      <c r="G1424" s="131">
        <v>0.94148419395420002</v>
      </c>
      <c r="H1424" s="131">
        <v>3.43153341099399E-2</v>
      </c>
      <c r="I1424" s="131">
        <v>0.28034812069300302</v>
      </c>
      <c r="J1424" s="131">
        <v>0.487284189551008</v>
      </c>
      <c r="K1424" s="131">
        <v>0.81284708302034703</v>
      </c>
      <c r="L1424" s="131">
        <v>7.9748182743568402E-2</v>
      </c>
      <c r="M1424" s="131">
        <v>0.15615798533327599</v>
      </c>
      <c r="N1424" s="131">
        <v>0.903016739942894</v>
      </c>
      <c r="O1424" s="131">
        <v>0.196305907212318</v>
      </c>
      <c r="P1424" s="131">
        <v>0.69300044859612897</v>
      </c>
      <c r="Q1424" s="131">
        <v>1.7297528699178801E-2</v>
      </c>
      <c r="R1424" s="131">
        <v>0.99263409876584896</v>
      </c>
      <c r="S1424" s="131">
        <v>0.580271464143578</v>
      </c>
      <c r="T1424" s="131">
        <v>7.2921456668933807E-2</v>
      </c>
      <c r="U1424" s="131">
        <v>0.13312710211124101</v>
      </c>
      <c r="V1424" s="131">
        <v>0.92701182519487302</v>
      </c>
      <c r="W1424" s="131">
        <v>0.15856965164287601</v>
      </c>
      <c r="X1424" s="131">
        <v>0.824293997794595</v>
      </c>
      <c r="Y1424" s="131">
        <v>8.34594569662261E-2</v>
      </c>
      <c r="Z1424" s="131">
        <v>0.94809704099362402</v>
      </c>
    </row>
    <row r="1425" spans="2:26" ht="16" thickBot="1" x14ac:dyDescent="0.25">
      <c r="B1425" s="4" t="s">
        <v>4787</v>
      </c>
      <c r="C1425" s="5">
        <v>0.57193601022320595</v>
      </c>
      <c r="D1425" s="5">
        <v>0.43091598143005899</v>
      </c>
      <c r="E1425" s="5">
        <v>0.26831985274653702</v>
      </c>
      <c r="F1425" s="5">
        <v>0.51591624447970097</v>
      </c>
      <c r="G1425" s="5">
        <v>0.53925695033424503</v>
      </c>
      <c r="H1425" s="5">
        <v>0.27546970630263201</v>
      </c>
      <c r="I1425" s="5">
        <v>0.27991301857503398</v>
      </c>
      <c r="J1425" s="5">
        <v>0.54383962318761603</v>
      </c>
      <c r="K1425" s="5">
        <v>0.47903208455773899</v>
      </c>
      <c r="L1425" s="5">
        <v>0.40081085148180901</v>
      </c>
      <c r="M1425" s="5">
        <v>0.40694216112971499</v>
      </c>
      <c r="N1425" s="5">
        <v>0.49038743106592803</v>
      </c>
      <c r="O1425" s="5">
        <v>0.20204832077924101</v>
      </c>
      <c r="P1425" s="5">
        <v>0.76452366192235799</v>
      </c>
      <c r="Q1425" s="5">
        <v>0.92650076172170104</v>
      </c>
      <c r="R1425" s="5">
        <v>4.1003039692589997E-2</v>
      </c>
      <c r="S1425" s="5">
        <v>0.50352995480230001</v>
      </c>
      <c r="T1425" s="5">
        <v>0.33710403759176499</v>
      </c>
      <c r="U1425" s="5">
        <v>0.58781205093445399</v>
      </c>
      <c r="V1425" s="5">
        <v>0.19899274193722899</v>
      </c>
      <c r="W1425" s="5">
        <v>0.47217368929989501</v>
      </c>
      <c r="X1425" s="5">
        <v>0.40974333756605702</v>
      </c>
      <c r="Y1425" s="5">
        <v>0.86682079402456702</v>
      </c>
      <c r="Z1425" s="5">
        <v>3.5159630883109902E-2</v>
      </c>
    </row>
    <row r="1426" spans="2:26" ht="16" thickBot="1" x14ac:dyDescent="0.25">
      <c r="B1426" s="4" t="s">
        <v>554</v>
      </c>
      <c r="C1426" s="5">
        <v>0.241863980400367</v>
      </c>
      <c r="D1426" s="5">
        <v>0.772562388661581</v>
      </c>
      <c r="E1426" s="5">
        <v>-9.3965755249333996E-2</v>
      </c>
      <c r="F1426" s="5">
        <v>0.88876484059655103</v>
      </c>
      <c r="G1426" s="5">
        <v>0.79177357068464405</v>
      </c>
      <c r="H1426" s="5">
        <v>3.5775681372594598E-2</v>
      </c>
      <c r="I1426" s="5">
        <v>0.27990873998172999</v>
      </c>
      <c r="J1426" s="5">
        <v>0.64555027887508298</v>
      </c>
      <c r="K1426" s="5">
        <v>0.49479328739383399</v>
      </c>
      <c r="L1426" s="5">
        <v>0.25980012808224701</v>
      </c>
      <c r="M1426" s="5">
        <v>0.18744520708885301</v>
      </c>
      <c r="N1426" s="5">
        <v>0.92015270075254896</v>
      </c>
      <c r="O1426" s="5">
        <v>-7.4519367761594998E-2</v>
      </c>
      <c r="P1426" s="5">
        <v>0.91411546002921695</v>
      </c>
      <c r="Q1426" s="5">
        <v>-2.59730554192537E-2</v>
      </c>
      <c r="R1426" s="5">
        <v>0.98680598100482497</v>
      </c>
      <c r="S1426" s="5">
        <v>8.1979174928056495E-2</v>
      </c>
      <c r="T1426" s="5">
        <v>0.946631673301921</v>
      </c>
      <c r="U1426" s="5">
        <v>4.1936468251488897E-2</v>
      </c>
      <c r="V1426" s="5">
        <v>0.980823041992127</v>
      </c>
      <c r="W1426" s="5">
        <v>0.28627028430768497</v>
      </c>
      <c r="X1426" s="5">
        <v>0.62652982059143403</v>
      </c>
      <c r="Y1426" s="5">
        <v>-0.22054056840852501</v>
      </c>
      <c r="Z1426" s="5">
        <v>0.75819189413055799</v>
      </c>
    </row>
    <row r="1427" spans="2:26" ht="16" thickBot="1" x14ac:dyDescent="0.25">
      <c r="B1427" s="4" t="s">
        <v>3276</v>
      </c>
      <c r="C1427" s="5">
        <v>0.28677643799684899</v>
      </c>
      <c r="D1427" s="5">
        <v>0.74903575149704704</v>
      </c>
      <c r="E1427" s="5">
        <v>0.40354887194689398</v>
      </c>
      <c r="F1427" s="5">
        <v>0.47221387004008503</v>
      </c>
      <c r="G1427" s="5">
        <v>-5.6966820254460898E-2</v>
      </c>
      <c r="H1427" s="5">
        <v>0.939158285288337</v>
      </c>
      <c r="I1427" s="5">
        <v>0.27887906496319698</v>
      </c>
      <c r="J1427" s="5">
        <v>0.70164473091020996</v>
      </c>
      <c r="K1427" s="5">
        <v>7.8280184480597398E-2</v>
      </c>
      <c r="L1427" s="5">
        <v>0.94000306028254799</v>
      </c>
      <c r="M1427" s="5">
        <v>0.77372673335757902</v>
      </c>
      <c r="N1427" s="5">
        <v>0.19577588352639499</v>
      </c>
      <c r="O1427" s="5">
        <v>-0.16189007694313201</v>
      </c>
      <c r="P1427" s="5">
        <v>0.74012140997965603</v>
      </c>
      <c r="Q1427" s="5">
        <v>0.105712245838472</v>
      </c>
      <c r="R1427" s="5">
        <v>0.93520486288152505</v>
      </c>
      <c r="S1427" s="5">
        <v>-0.723164889843954</v>
      </c>
      <c r="T1427" s="5">
        <v>1.0344495099379101E-2</v>
      </c>
      <c r="U1427" s="5">
        <v>-2.6197815378839799E-2</v>
      </c>
      <c r="V1427" s="5">
        <v>0.99041967187381097</v>
      </c>
      <c r="W1427" s="5">
        <v>-0.51509858018916799</v>
      </c>
      <c r="X1427" s="5">
        <v>0.120504724043363</v>
      </c>
      <c r="Y1427" s="5">
        <v>0.247224714484409</v>
      </c>
      <c r="Z1427" s="5">
        <v>0.74566423824620398</v>
      </c>
    </row>
    <row r="1428" spans="2:26" ht="16" thickBot="1" x14ac:dyDescent="0.25">
      <c r="B1428" s="4" t="s">
        <v>4867</v>
      </c>
      <c r="C1428" s="5">
        <v>3.5147473124172999E-3</v>
      </c>
      <c r="D1428" s="5">
        <v>0.998275970708838</v>
      </c>
      <c r="E1428" s="5">
        <v>-6.8432985140943495E-2</v>
      </c>
      <c r="F1428" s="5">
        <v>0.90068013907396705</v>
      </c>
      <c r="G1428" s="5">
        <v>-0.26297895973969598</v>
      </c>
      <c r="H1428" s="5">
        <v>0.63450617521817798</v>
      </c>
      <c r="I1428" s="5">
        <v>0.27880132280851599</v>
      </c>
      <c r="J1428" s="5">
        <v>0.53420575112772195</v>
      </c>
      <c r="K1428" s="5">
        <v>0.28813591732365401</v>
      </c>
      <c r="L1428" s="5">
        <v>0.665559498854425</v>
      </c>
      <c r="M1428" s="5">
        <v>-3.4335800350112897E-2</v>
      </c>
      <c r="N1428" s="5">
        <v>0.98885733865827297</v>
      </c>
      <c r="O1428" s="5">
        <v>-0.36706416285697802</v>
      </c>
      <c r="P1428" s="5">
        <v>0.50421498325251002</v>
      </c>
      <c r="Q1428" s="5">
        <v>-0.49111970543829903</v>
      </c>
      <c r="R1428" s="5">
        <v>0.52409904902577198</v>
      </c>
      <c r="S1428" s="5">
        <v>-0.34489079788263699</v>
      </c>
      <c r="T1428" s="5">
        <v>0.634349861921088</v>
      </c>
      <c r="U1428" s="5">
        <v>-0.89803906330848504</v>
      </c>
      <c r="V1428" s="5">
        <v>4.7537820561222702E-2</v>
      </c>
      <c r="W1428" s="5">
        <v>-1.2152329238617201E-2</v>
      </c>
      <c r="X1428" s="5">
        <v>0.993624624714883</v>
      </c>
      <c r="Y1428" s="5">
        <v>-0.23265391798468599</v>
      </c>
      <c r="Z1428" s="5">
        <v>0.80936306740852404</v>
      </c>
    </row>
    <row r="1429" spans="2:26" ht="16" thickBot="1" x14ac:dyDescent="0.25">
      <c r="B1429" s="4" t="s">
        <v>1484</v>
      </c>
      <c r="C1429" s="5">
        <v>0.18990412721466199</v>
      </c>
      <c r="D1429" s="5">
        <v>0.84203528438522302</v>
      </c>
      <c r="E1429" s="5">
        <v>0.30708901163491997</v>
      </c>
      <c r="F1429" s="5">
        <v>0.37269104456630198</v>
      </c>
      <c r="G1429" s="5">
        <v>0.70669995000621799</v>
      </c>
      <c r="H1429" s="5">
        <v>6.8129927048421995E-2</v>
      </c>
      <c r="I1429" s="5">
        <v>0.278576317899141</v>
      </c>
      <c r="J1429" s="5">
        <v>0.47456295145438698</v>
      </c>
      <c r="K1429" s="5">
        <v>1.0280807433247801</v>
      </c>
      <c r="L1429" s="5">
        <v>8.0269269822505207E-3</v>
      </c>
      <c r="M1429" s="5">
        <v>0.41132336706934303</v>
      </c>
      <c r="N1429" s="5">
        <v>0.36658002605504297</v>
      </c>
      <c r="O1429" s="5">
        <v>-0.17160597136889599</v>
      </c>
      <c r="P1429" s="5">
        <v>0.72741123982968603</v>
      </c>
      <c r="Q1429" s="5">
        <v>0.17699096585235799</v>
      </c>
      <c r="R1429" s="5">
        <v>0.83687357991104405</v>
      </c>
      <c r="S1429" s="5">
        <v>-0.21853356994082099</v>
      </c>
      <c r="T1429" s="5">
        <v>0.73252812280394597</v>
      </c>
      <c r="U1429" s="5">
        <v>2.17936134044159E-2</v>
      </c>
      <c r="V1429" s="5">
        <v>0.99076914973292896</v>
      </c>
      <c r="W1429" s="5">
        <v>0.14731111308078901</v>
      </c>
      <c r="X1429" s="5">
        <v>0.83205737820533499</v>
      </c>
      <c r="Y1429" s="5">
        <v>0.12855126837404801</v>
      </c>
      <c r="Z1429" s="5">
        <v>0.87481821304831198</v>
      </c>
    </row>
    <row r="1430" spans="2:26" ht="16" thickBot="1" x14ac:dyDescent="0.25">
      <c r="B1430" s="130" t="s">
        <v>2715</v>
      </c>
      <c r="C1430" s="131">
        <v>0.13988929641676501</v>
      </c>
      <c r="D1430" s="131">
        <v>0.903458443259194</v>
      </c>
      <c r="E1430" s="131">
        <v>8.4078636024418799E-2</v>
      </c>
      <c r="F1430" s="131">
        <v>0.88938892473011999</v>
      </c>
      <c r="G1430" s="131">
        <v>0.12862575886876401</v>
      </c>
      <c r="H1430" s="131">
        <v>0.83705695665281699</v>
      </c>
      <c r="I1430" s="131">
        <v>0.27803462420645603</v>
      </c>
      <c r="J1430" s="131">
        <v>0.59809601694543302</v>
      </c>
      <c r="K1430" s="131">
        <v>0.121946922631627</v>
      </c>
      <c r="L1430" s="131">
        <v>0.88981144935323897</v>
      </c>
      <c r="M1430" s="131">
        <v>0.14976800810132601</v>
      </c>
      <c r="N1430" s="131">
        <v>0.93146299832558599</v>
      </c>
      <c r="O1430" s="131">
        <v>0.52309737589963601</v>
      </c>
      <c r="P1430" s="131">
        <v>0.28995029620750101</v>
      </c>
      <c r="Q1430" s="131">
        <v>0.13812711480807</v>
      </c>
      <c r="R1430" s="131">
        <v>0.86982029302091901</v>
      </c>
      <c r="S1430" s="131">
        <v>0.79343359532713098</v>
      </c>
      <c r="T1430" s="131">
        <v>4.3060501116915E-2</v>
      </c>
      <c r="U1430" s="131">
        <v>1.40271115748103E-2</v>
      </c>
      <c r="V1430" s="131">
        <v>0.99378212356732198</v>
      </c>
      <c r="W1430" s="131">
        <v>0.62752100583380799</v>
      </c>
      <c r="X1430" s="131">
        <v>0.17975577027246001</v>
      </c>
      <c r="Y1430" s="131">
        <v>5.07105885926631E-2</v>
      </c>
      <c r="Z1430" s="131">
        <v>0.95588690360116901</v>
      </c>
    </row>
    <row r="1431" spans="2:26" ht="16" thickBot="1" x14ac:dyDescent="0.25">
      <c r="B1431" s="130" t="s">
        <v>3358</v>
      </c>
      <c r="C1431" s="131">
        <v>0.23256281297947501</v>
      </c>
      <c r="D1431" s="131">
        <v>0.81196306150823705</v>
      </c>
      <c r="E1431" s="131">
        <v>0.25975286918771601</v>
      </c>
      <c r="F1431" s="131">
        <v>0.56072262034931897</v>
      </c>
      <c r="G1431" s="131">
        <v>-0.27694163402188798</v>
      </c>
      <c r="H1431" s="131">
        <v>0.59761107922201795</v>
      </c>
      <c r="I1431" s="131">
        <v>0.27791686901040602</v>
      </c>
      <c r="J1431" s="131">
        <v>0.58145111159357799</v>
      </c>
      <c r="K1431" s="131">
        <v>-0.32605345211592301</v>
      </c>
      <c r="L1431" s="131">
        <v>0.58884336058104303</v>
      </c>
      <c r="M1431" s="131">
        <v>6.3758018940808001E-2</v>
      </c>
      <c r="N1431" s="131">
        <v>0.97816956599455795</v>
      </c>
      <c r="O1431" s="131">
        <v>0.38721620212240598</v>
      </c>
      <c r="P1431" s="131">
        <v>0.43788654794804699</v>
      </c>
      <c r="Q1431" s="131">
        <v>0.627553572151065</v>
      </c>
      <c r="R1431" s="131">
        <v>0.38056821429487803</v>
      </c>
      <c r="S1431" s="131">
        <v>1.01931058268519</v>
      </c>
      <c r="T1431" s="131">
        <v>3.9339036497843399E-3</v>
      </c>
      <c r="U1431" s="131">
        <v>0.91194233159326998</v>
      </c>
      <c r="V1431" s="131">
        <v>5.6787105216543399E-2</v>
      </c>
      <c r="W1431" s="131">
        <v>1.2265238696896801</v>
      </c>
      <c r="X1431" s="131">
        <v>8.7201568179564996E-4</v>
      </c>
      <c r="Y1431" s="131">
        <v>1.3549921519942001</v>
      </c>
      <c r="Z1431" s="131">
        <v>4.7632154680557004E-3</v>
      </c>
    </row>
    <row r="1432" spans="2:26" ht="16" thickBot="1" x14ac:dyDescent="0.25">
      <c r="B1432" s="4" t="s">
        <v>840</v>
      </c>
      <c r="C1432" s="5">
        <v>0.65889505592590003</v>
      </c>
      <c r="D1432" s="5">
        <v>0.153266353808341</v>
      </c>
      <c r="E1432" s="5">
        <v>0.20757023813134401</v>
      </c>
      <c r="F1432" s="5">
        <v>0.63095468935467502</v>
      </c>
      <c r="G1432" s="5">
        <v>0.76707201225377397</v>
      </c>
      <c r="H1432" s="5">
        <v>2.9252388736165699E-2</v>
      </c>
      <c r="I1432" s="5">
        <v>0.277007462679151</v>
      </c>
      <c r="J1432" s="5">
        <v>0.54475440232543004</v>
      </c>
      <c r="K1432" s="5">
        <v>0.75380198809421195</v>
      </c>
      <c r="L1432" s="5">
        <v>3.5820493939124502E-2</v>
      </c>
      <c r="M1432" s="5">
        <v>0.27629833323083902</v>
      </c>
      <c r="N1432" s="5">
        <v>0.753128338830519</v>
      </c>
      <c r="O1432" s="5">
        <v>0.76067184768076102</v>
      </c>
      <c r="P1432" s="5">
        <v>4.6364442459576799E-2</v>
      </c>
      <c r="Q1432" s="5">
        <v>0.35344804774778998</v>
      </c>
      <c r="R1432" s="5">
        <v>0.57054252090536195</v>
      </c>
      <c r="S1432" s="5">
        <v>0.80738984723682505</v>
      </c>
      <c r="T1432" s="5">
        <v>1.8295858626205599E-2</v>
      </c>
      <c r="U1432" s="5">
        <v>0.59809281340336695</v>
      </c>
      <c r="V1432" s="5">
        <v>0.10938633865319</v>
      </c>
      <c r="W1432" s="5">
        <v>0.94396923542802802</v>
      </c>
      <c r="X1432" s="5">
        <v>6.7129285553348197E-3</v>
      </c>
      <c r="Y1432" s="5">
        <v>0.31063961305077797</v>
      </c>
      <c r="Z1432" s="5">
        <v>0.58935717091996698</v>
      </c>
    </row>
    <row r="1433" spans="2:26" ht="16" thickBot="1" x14ac:dyDescent="0.25">
      <c r="B1433" s="130" t="s">
        <v>2947</v>
      </c>
      <c r="C1433" s="131">
        <v>0.24843317081497501</v>
      </c>
      <c r="D1433" s="131">
        <v>0.66768822179319298</v>
      </c>
      <c r="E1433" s="131">
        <v>0.13550330619207801</v>
      </c>
      <c r="F1433" s="131">
        <v>0.74586970920774998</v>
      </c>
      <c r="G1433" s="131">
        <v>-3.5534045398328801E-2</v>
      </c>
      <c r="H1433" s="131">
        <v>0.947828250634143</v>
      </c>
      <c r="I1433" s="131">
        <v>0.276414549224615</v>
      </c>
      <c r="J1433" s="131">
        <v>0.48067019479633599</v>
      </c>
      <c r="K1433" s="131">
        <v>-5.9032430814530898E-2</v>
      </c>
      <c r="L1433" s="131">
        <v>0.93495603787995796</v>
      </c>
      <c r="M1433" s="131">
        <v>0.119335515689706</v>
      </c>
      <c r="N1433" s="131">
        <v>0.93230681712383801</v>
      </c>
      <c r="O1433" s="131">
        <v>-0.111993511839728</v>
      </c>
      <c r="P1433" s="131">
        <v>0.85232034309179705</v>
      </c>
      <c r="Q1433" s="131">
        <v>-0.131120170895523</v>
      </c>
      <c r="R1433" s="131">
        <v>0.90120601684843504</v>
      </c>
      <c r="S1433" s="131">
        <v>-0.97713548352435398</v>
      </c>
      <c r="T1433" s="131">
        <v>1.3861544606721999E-3</v>
      </c>
      <c r="U1433" s="131">
        <v>0.16155850149133</v>
      </c>
      <c r="V1433" s="131">
        <v>0.86967589961530101</v>
      </c>
      <c r="W1433" s="131">
        <v>-0.49518808223146998</v>
      </c>
      <c r="X1433" s="131">
        <v>0.19569323795532101</v>
      </c>
      <c r="Y1433" s="131">
        <v>0.58218739779262796</v>
      </c>
      <c r="Z1433" s="131">
        <v>0.15021295869061299</v>
      </c>
    </row>
    <row r="1434" spans="2:26" ht="16" thickBot="1" x14ac:dyDescent="0.25">
      <c r="B1434" s="4" t="s">
        <v>3346</v>
      </c>
      <c r="C1434" s="5">
        <v>5.5284065645357901E-3</v>
      </c>
      <c r="D1434" s="5">
        <v>0.997901098942372</v>
      </c>
      <c r="E1434" s="5">
        <v>0.26025789729929999</v>
      </c>
      <c r="F1434" s="5">
        <v>0.62480475861963103</v>
      </c>
      <c r="G1434" s="5">
        <v>-8.79958272551562E-2</v>
      </c>
      <c r="H1434" s="5">
        <v>0.93030716489751397</v>
      </c>
      <c r="I1434" s="5">
        <v>0.276266410954362</v>
      </c>
      <c r="J1434" s="5">
        <v>0.65328664373179501</v>
      </c>
      <c r="K1434" s="5">
        <v>0.21338062114586201</v>
      </c>
      <c r="L1434" s="5">
        <v>0.848307996885454</v>
      </c>
      <c r="M1434" s="5">
        <v>-0.42232782674057101</v>
      </c>
      <c r="N1434" s="5">
        <v>0.62880232067309905</v>
      </c>
      <c r="O1434" s="5">
        <v>-0.155717289434989</v>
      </c>
      <c r="P1434" s="5">
        <v>0.84497774700172801</v>
      </c>
      <c r="Q1434" s="5">
        <v>-6.85047244047432E-2</v>
      </c>
      <c r="R1434" s="5">
        <v>0.97076952395718497</v>
      </c>
      <c r="S1434" s="5">
        <v>1.25779084496267</v>
      </c>
      <c r="T1434" s="5">
        <v>2.0650830311432999E-3</v>
      </c>
      <c r="U1434" s="5">
        <v>-8.2238281678467903E-2</v>
      </c>
      <c r="V1434" s="5">
        <v>0.96787156114852202</v>
      </c>
      <c r="W1434" s="5">
        <v>0.465296495580372</v>
      </c>
      <c r="X1434" s="5">
        <v>0.47413519182172698</v>
      </c>
      <c r="Y1434" s="5">
        <v>3.6796418189384297E-2</v>
      </c>
      <c r="Z1434" s="5">
        <v>0.98065980143103204</v>
      </c>
    </row>
    <row r="1435" spans="2:26" ht="16" thickBot="1" x14ac:dyDescent="0.25">
      <c r="B1435" s="130" t="s">
        <v>2511</v>
      </c>
      <c r="C1435" s="131">
        <v>-0.10400881070460199</v>
      </c>
      <c r="D1435" s="131">
        <v>0.92133712949701396</v>
      </c>
      <c r="E1435" s="131">
        <v>8.7546443713213407E-2</v>
      </c>
      <c r="F1435" s="131">
        <v>0.88401402013225605</v>
      </c>
      <c r="G1435" s="131">
        <v>0.324906595934215</v>
      </c>
      <c r="H1435" s="131">
        <v>0.442541512375632</v>
      </c>
      <c r="I1435" s="131">
        <v>0.27617377466821902</v>
      </c>
      <c r="J1435" s="131">
        <v>0.60065979479341902</v>
      </c>
      <c r="K1435" s="131">
        <v>-0.167658330164078</v>
      </c>
      <c r="L1435" s="131">
        <v>0.800247057095823</v>
      </c>
      <c r="M1435" s="131">
        <v>0.26609108932298597</v>
      </c>
      <c r="N1435" s="131">
        <v>0.81197868449651101</v>
      </c>
      <c r="O1435" s="131">
        <v>-0.21924456800400099</v>
      </c>
      <c r="P1435" s="131">
        <v>0.66270513112520901</v>
      </c>
      <c r="Q1435" s="131">
        <v>-0.28770264799019601</v>
      </c>
      <c r="R1435" s="131">
        <v>0.77357923856585797</v>
      </c>
      <c r="S1435" s="131">
        <v>-0.88339952701101199</v>
      </c>
      <c r="T1435" s="131">
        <v>4.1132386001111803E-3</v>
      </c>
      <c r="U1435" s="131">
        <v>-0.52862864168712098</v>
      </c>
      <c r="V1435" s="131">
        <v>0.375862050351568</v>
      </c>
      <c r="W1435" s="131">
        <v>-0.35187439938485099</v>
      </c>
      <c r="X1435" s="131">
        <v>0.47447120050240099</v>
      </c>
      <c r="Y1435" s="131">
        <v>0.17339750163047701</v>
      </c>
      <c r="Z1435" s="131">
        <v>0.86913900651073805</v>
      </c>
    </row>
    <row r="1436" spans="2:26" ht="16" thickBot="1" x14ac:dyDescent="0.25">
      <c r="B1436" s="130" t="s">
        <v>3568</v>
      </c>
      <c r="C1436" s="131">
        <v>0.19057542470935801</v>
      </c>
      <c r="D1436" s="131">
        <v>0.91384230038601499</v>
      </c>
      <c r="E1436" s="131">
        <v>9.7648092525482802E-2</v>
      </c>
      <c r="F1436" s="131">
        <v>0.88171323522424105</v>
      </c>
      <c r="G1436" s="131">
        <v>0.19395533865503201</v>
      </c>
      <c r="H1436" s="131">
        <v>0.83948949685151097</v>
      </c>
      <c r="I1436" s="131">
        <v>0.27534086086816001</v>
      </c>
      <c r="J1436" s="131">
        <v>0.64795646496199</v>
      </c>
      <c r="K1436" s="131">
        <v>0.69795711222179002</v>
      </c>
      <c r="L1436" s="131">
        <v>0.36441668939918898</v>
      </c>
      <c r="M1436" s="131">
        <v>-0.18927678274037299</v>
      </c>
      <c r="N1436" s="131">
        <v>0.91730846743122096</v>
      </c>
      <c r="O1436" s="131">
        <v>-0.69511672883866005</v>
      </c>
      <c r="P1436" s="131">
        <v>0.16289453323313899</v>
      </c>
      <c r="Q1436" s="131">
        <v>0.164576183752914</v>
      </c>
      <c r="R1436" s="131">
        <v>0.91503518520180005</v>
      </c>
      <c r="S1436" s="131">
        <v>0.47940213275082799</v>
      </c>
      <c r="T1436" s="131">
        <v>0.44358648024549702</v>
      </c>
      <c r="U1436" s="131">
        <v>2.7787516874009401E-2</v>
      </c>
      <c r="V1436" s="131">
        <v>0.99219453225208498</v>
      </c>
      <c r="W1436" s="131">
        <v>1.07549735756137</v>
      </c>
      <c r="X1436" s="131">
        <v>1.07786688438421E-2</v>
      </c>
      <c r="Y1436" s="131">
        <v>0.27952310795664298</v>
      </c>
      <c r="Z1436" s="131">
        <v>0.78207042594365195</v>
      </c>
    </row>
    <row r="1437" spans="2:26" ht="16" thickBot="1" x14ac:dyDescent="0.25">
      <c r="B1437" s="4" t="s">
        <v>830</v>
      </c>
      <c r="C1437" s="5">
        <v>0.32225998499346398</v>
      </c>
      <c r="D1437" s="5">
        <v>0.60444524903845898</v>
      </c>
      <c r="E1437" s="5">
        <v>0.43833113037834298</v>
      </c>
      <c r="F1437" s="5">
        <v>0.23883503860607799</v>
      </c>
      <c r="G1437" s="5">
        <v>0.81515211702343404</v>
      </c>
      <c r="H1437" s="5">
        <v>1.4804024415556701E-2</v>
      </c>
      <c r="I1437" s="5">
        <v>0.27427128464332501</v>
      </c>
      <c r="J1437" s="5">
        <v>0.56326927612147104</v>
      </c>
      <c r="K1437" s="5">
        <v>0.89219423525701902</v>
      </c>
      <c r="L1437" s="5">
        <v>8.5594643540930094E-3</v>
      </c>
      <c r="M1437" s="5">
        <v>-0.170705197252701</v>
      </c>
      <c r="N1437" s="5">
        <v>0.90549877489927</v>
      </c>
      <c r="O1437" s="5">
        <v>-0.16700721120644901</v>
      </c>
      <c r="P1437" s="5">
        <v>0.76185068849041904</v>
      </c>
      <c r="Q1437" s="5">
        <v>0.44383885988953897</v>
      </c>
      <c r="R1437" s="5">
        <v>0.56623447267384597</v>
      </c>
      <c r="S1437" s="5">
        <v>0.12522786263202099</v>
      </c>
      <c r="T1437" s="5">
        <v>0.90259923641282602</v>
      </c>
      <c r="U1437" s="5">
        <v>0.54187652619474103</v>
      </c>
      <c r="V1437" s="5">
        <v>0.34867759804558002</v>
      </c>
      <c r="W1437" s="5">
        <v>0.169949685959979</v>
      </c>
      <c r="X1437" s="5">
        <v>0.81636856015021497</v>
      </c>
      <c r="Y1437" s="5">
        <v>0.71328514666818099</v>
      </c>
      <c r="Z1437" s="5">
        <v>0.15967139674797601</v>
      </c>
    </row>
    <row r="1438" spans="2:26" ht="16" thickBot="1" x14ac:dyDescent="0.25">
      <c r="B1438" s="130" t="s">
        <v>495</v>
      </c>
      <c r="C1438" s="131">
        <v>0.89926701984829405</v>
      </c>
      <c r="D1438" s="131">
        <v>0.37567251046665201</v>
      </c>
      <c r="E1438" s="131">
        <v>-0.203455247505304</v>
      </c>
      <c r="F1438" s="131">
        <v>0.65646944033929999</v>
      </c>
      <c r="G1438" s="131">
        <v>1.33243556265723</v>
      </c>
      <c r="H1438" s="131">
        <v>4.3236919105560399E-2</v>
      </c>
      <c r="I1438" s="131">
        <v>0.27421153556434602</v>
      </c>
      <c r="J1438" s="131">
        <v>0.57498372453090296</v>
      </c>
      <c r="K1438" s="131">
        <v>1.0848516658627401</v>
      </c>
      <c r="L1438" s="131">
        <v>0.12118460145848101</v>
      </c>
      <c r="M1438" s="131">
        <v>0.220780538519155</v>
      </c>
      <c r="N1438" s="131">
        <v>0.85168151248002899</v>
      </c>
      <c r="O1438" s="131">
        <v>6.8012028977867595E-2</v>
      </c>
      <c r="P1438" s="131">
        <v>0.94214911205886798</v>
      </c>
      <c r="Q1438" s="131">
        <v>-0.10334333360841901</v>
      </c>
      <c r="R1438" s="131">
        <v>0.96586146718247201</v>
      </c>
      <c r="S1438" s="131">
        <v>1.23261618564223</v>
      </c>
      <c r="T1438" s="131">
        <v>2.4776918269431699E-3</v>
      </c>
      <c r="U1438" s="131">
        <v>8.06191478598621E-2</v>
      </c>
      <c r="V1438" s="131">
        <v>0.97854844594965795</v>
      </c>
      <c r="W1438" s="131">
        <v>0.77685192121275704</v>
      </c>
      <c r="X1438" s="131">
        <v>9.7254914163249606E-2</v>
      </c>
      <c r="Y1438" s="131">
        <v>0.100972503649347</v>
      </c>
      <c r="Z1438" s="131">
        <v>0.95877404896033602</v>
      </c>
    </row>
    <row r="1439" spans="2:26" ht="16" thickBot="1" x14ac:dyDescent="0.25">
      <c r="B1439" s="130" t="s">
        <v>2287</v>
      </c>
      <c r="C1439" s="131">
        <v>0.26272049529519997</v>
      </c>
      <c r="D1439" s="131">
        <v>0.83656404426669395</v>
      </c>
      <c r="E1439" s="131">
        <v>-0.27886927066510497</v>
      </c>
      <c r="F1439" s="131">
        <v>0.65474988177874704</v>
      </c>
      <c r="G1439" s="131">
        <v>0.36926985154421599</v>
      </c>
      <c r="H1439" s="131">
        <v>0.56496136477960601</v>
      </c>
      <c r="I1439" s="131">
        <v>0.27405255266321799</v>
      </c>
      <c r="J1439" s="131">
        <v>0.71583619387564701</v>
      </c>
      <c r="K1439" s="131">
        <v>0.570722057249332</v>
      </c>
      <c r="L1439" s="131">
        <v>0.377187900762677</v>
      </c>
      <c r="M1439" s="131">
        <v>6.3046390429743596E-2</v>
      </c>
      <c r="N1439" s="131">
        <v>0.98486017039640905</v>
      </c>
      <c r="O1439" s="131">
        <v>-0.82421233440921104</v>
      </c>
      <c r="P1439" s="131">
        <v>2.3603922846583299E-2</v>
      </c>
      <c r="Q1439" s="131">
        <v>-0.114791867659479</v>
      </c>
      <c r="R1439" s="131">
        <v>0.928462419476205</v>
      </c>
      <c r="S1439" s="131">
        <v>-0.447765457906451</v>
      </c>
      <c r="T1439" s="131">
        <v>0.31693871863232398</v>
      </c>
      <c r="U1439" s="131">
        <v>0.12714025415734501</v>
      </c>
      <c r="V1439" s="131">
        <v>0.92304678475003099</v>
      </c>
      <c r="W1439" s="131">
        <v>-0.54611325799560195</v>
      </c>
      <c r="X1439" s="131">
        <v>0.183521601954694</v>
      </c>
      <c r="Y1439" s="131">
        <v>-0.14626531597898501</v>
      </c>
      <c r="Z1439" s="131">
        <v>0.88104806286096105</v>
      </c>
    </row>
    <row r="1440" spans="2:26" ht="16" thickBot="1" x14ac:dyDescent="0.25">
      <c r="B1440" s="130" t="s">
        <v>1284</v>
      </c>
      <c r="C1440" s="131">
        <v>7.5902464110729498E-2</v>
      </c>
      <c r="D1440" s="131">
        <v>0.94389243816906798</v>
      </c>
      <c r="E1440" s="131">
        <v>-0.10759019879288401</v>
      </c>
      <c r="F1440" s="131">
        <v>0.85320056804746902</v>
      </c>
      <c r="G1440" s="131">
        <v>0.179448233461726</v>
      </c>
      <c r="H1440" s="131">
        <v>0.69825584414128306</v>
      </c>
      <c r="I1440" s="131">
        <v>0.27344660369740698</v>
      </c>
      <c r="J1440" s="131">
        <v>0.61136270897957401</v>
      </c>
      <c r="K1440" s="131">
        <v>0.69809442246100495</v>
      </c>
      <c r="L1440" s="131">
        <v>4.4992863082364699E-2</v>
      </c>
      <c r="M1440" s="131">
        <v>4.2022487449886001E-2</v>
      </c>
      <c r="N1440" s="131">
        <v>0.987946867009866</v>
      </c>
      <c r="O1440" s="131">
        <v>-5.00193720171387E-2</v>
      </c>
      <c r="P1440" s="131">
        <v>0.94964657404123298</v>
      </c>
      <c r="Q1440" s="131">
        <v>0.13024752715594601</v>
      </c>
      <c r="R1440" s="131">
        <v>0.91014612298748299</v>
      </c>
      <c r="S1440" s="131">
        <v>7.2235085848928002E-2</v>
      </c>
      <c r="T1440" s="131">
        <v>0.95725161741471199</v>
      </c>
      <c r="U1440" s="131">
        <v>-1.0620518075104E-2</v>
      </c>
      <c r="V1440" s="131">
        <v>0.99632992298835399</v>
      </c>
      <c r="W1440" s="131">
        <v>0.19914960588404701</v>
      </c>
      <c r="X1440" s="131">
        <v>0.79230166006428704</v>
      </c>
      <c r="Y1440" s="131">
        <v>0.24336918661940499</v>
      </c>
      <c r="Z1440" s="131">
        <v>0.73553420253657598</v>
      </c>
    </row>
    <row r="1441" spans="2:26" ht="16" thickBot="1" x14ac:dyDescent="0.25">
      <c r="B1441" s="130" t="s">
        <v>609</v>
      </c>
      <c r="C1441" s="131">
        <v>1.04745887687553</v>
      </c>
      <c r="D1441" s="131">
        <v>8.6310493836102703E-2</v>
      </c>
      <c r="E1441" s="131">
        <v>0.47235670740825297</v>
      </c>
      <c r="F1441" s="131">
        <v>0.277855568561727</v>
      </c>
      <c r="G1441" s="131">
        <v>1.13818386320094</v>
      </c>
      <c r="H1441" s="131">
        <v>2.1834379638716799E-2</v>
      </c>
      <c r="I1441" s="131">
        <v>0.27313776395012601</v>
      </c>
      <c r="J1441" s="131">
        <v>0.63598127763644496</v>
      </c>
      <c r="K1441" s="131">
        <v>1.0950886647544</v>
      </c>
      <c r="L1441" s="131">
        <v>3.0237745047999798E-2</v>
      </c>
      <c r="M1441" s="131">
        <v>0.18524442290875401</v>
      </c>
      <c r="N1441" s="131">
        <v>0.91554283076100895</v>
      </c>
      <c r="O1441" s="131">
        <v>0.33417682688788602</v>
      </c>
      <c r="P1441" s="131">
        <v>0.44344674823057001</v>
      </c>
      <c r="Q1441" s="131">
        <v>5.8908061783484698E-2</v>
      </c>
      <c r="R1441" s="131">
        <v>0.97268566077548801</v>
      </c>
      <c r="S1441" s="131">
        <v>0.473386046529153</v>
      </c>
      <c r="T1441" s="131">
        <v>0.21540683846658701</v>
      </c>
      <c r="U1441" s="131">
        <v>0.27789375736302402</v>
      </c>
      <c r="V1441" s="131">
        <v>0.78220350648774495</v>
      </c>
      <c r="W1441" s="131">
        <v>-0.123655332980507</v>
      </c>
      <c r="X1441" s="131">
        <v>0.880052219170392</v>
      </c>
      <c r="Y1441" s="131">
        <v>0.33804589417335901</v>
      </c>
      <c r="Z1441" s="131">
        <v>0.66103394625247003</v>
      </c>
    </row>
    <row r="1442" spans="2:26" ht="16" thickBot="1" x14ac:dyDescent="0.25">
      <c r="B1442" s="130" t="s">
        <v>813</v>
      </c>
      <c r="C1442" s="131">
        <v>0.291673798887156</v>
      </c>
      <c r="D1442" s="131">
        <v>0.75922218938181896</v>
      </c>
      <c r="E1442" s="131">
        <v>-7.6422594725706006E-2</v>
      </c>
      <c r="F1442" s="131">
        <v>0.91380782377570102</v>
      </c>
      <c r="G1442" s="131">
        <v>1.42559811944614</v>
      </c>
      <c r="H1442" s="131">
        <v>1.7932852810374699E-3</v>
      </c>
      <c r="I1442" s="131">
        <v>0.27297078695275501</v>
      </c>
      <c r="J1442" s="131">
        <v>0.66505979612428001</v>
      </c>
      <c r="K1442" s="131">
        <v>0.43936755615074002</v>
      </c>
      <c r="L1442" s="131">
        <v>0.43927586485279502</v>
      </c>
      <c r="M1442" s="131">
        <v>6.4802650308799101E-2</v>
      </c>
      <c r="N1442" s="131">
        <v>0.98217452471372602</v>
      </c>
      <c r="O1442" s="131">
        <v>7.0680194933480295E-2</v>
      </c>
      <c r="P1442" s="131">
        <v>0.96367772261739504</v>
      </c>
      <c r="Q1442" s="131">
        <v>0.19413014244160201</v>
      </c>
      <c r="R1442" s="131">
        <v>0.87677520801035103</v>
      </c>
      <c r="S1442" s="131">
        <v>0.90753688700445501</v>
      </c>
      <c r="T1442" s="131">
        <v>0.28723816045219802</v>
      </c>
      <c r="U1442" s="131">
        <v>0.137900205348648</v>
      </c>
      <c r="V1442" s="131">
        <v>0.92596695099953596</v>
      </c>
      <c r="W1442" s="131">
        <v>0.91675374527377196</v>
      </c>
      <c r="X1442" s="131">
        <v>0.30090166600009399</v>
      </c>
      <c r="Y1442" s="131">
        <v>-0.22488985379441201</v>
      </c>
      <c r="Z1442" s="131">
        <v>0.81199440131960698</v>
      </c>
    </row>
    <row r="1443" spans="2:26" ht="16" thickBot="1" x14ac:dyDescent="0.25">
      <c r="B1443" s="4" t="s">
        <v>3175</v>
      </c>
      <c r="C1443" s="5">
        <v>0.274720608088803</v>
      </c>
      <c r="D1443" s="5">
        <v>0.78384342714759703</v>
      </c>
      <c r="E1443" s="5">
        <v>4.3670203517151202E-2</v>
      </c>
      <c r="F1443" s="5">
        <v>0.94970189388531101</v>
      </c>
      <c r="G1443" s="5">
        <v>0.29010771013107001</v>
      </c>
      <c r="H1443" s="5">
        <v>0.60721044606702201</v>
      </c>
      <c r="I1443" s="5">
        <v>0.27289954141767397</v>
      </c>
      <c r="J1443" s="5">
        <v>0.63598127763644496</v>
      </c>
      <c r="K1443" s="5">
        <v>0.772921697393953</v>
      </c>
      <c r="L1443" s="5">
        <v>9.6292498083769204E-2</v>
      </c>
      <c r="M1443" s="5">
        <v>8.5562540845701002E-2</v>
      </c>
      <c r="N1443" s="5">
        <v>0.97181962378504205</v>
      </c>
      <c r="O1443" s="5">
        <v>3.11575663803332E-2</v>
      </c>
      <c r="P1443" s="5">
        <v>0.97381474681371805</v>
      </c>
      <c r="Q1443" s="5">
        <v>0.38750220096784199</v>
      </c>
      <c r="R1443" s="5">
        <v>0.74248768116074804</v>
      </c>
      <c r="S1443" s="5">
        <v>0.99550494832251102</v>
      </c>
      <c r="T1443" s="5">
        <v>9.7853345711488692E-3</v>
      </c>
      <c r="U1443" s="5">
        <v>0.51292233140656196</v>
      </c>
      <c r="V1443" s="5">
        <v>0.57691559789263203</v>
      </c>
      <c r="W1443" s="5">
        <v>0.97006431197053</v>
      </c>
      <c r="X1443" s="5">
        <v>1.57860378950688E-2</v>
      </c>
      <c r="Y1443" s="5">
        <v>-4.7265923036702497E-2</v>
      </c>
      <c r="Z1443" s="5">
        <v>0.97882857326662798</v>
      </c>
    </row>
    <row r="1444" spans="2:26" ht="16" thickBot="1" x14ac:dyDescent="0.25">
      <c r="B1444" s="4" t="s">
        <v>2663</v>
      </c>
      <c r="C1444" s="5">
        <v>0.245934481984357</v>
      </c>
      <c r="D1444" s="5">
        <v>0.83823255968747101</v>
      </c>
      <c r="E1444" s="5">
        <v>-0.155639998541754</v>
      </c>
      <c r="F1444" s="5">
        <v>0.82010829107362204</v>
      </c>
      <c r="G1444" s="5">
        <v>0.31195586059246699</v>
      </c>
      <c r="H1444" s="5">
        <v>0.61593501141262597</v>
      </c>
      <c r="I1444" s="5">
        <v>0.27287991542724399</v>
      </c>
      <c r="J1444" s="5">
        <v>0.70177573459759601</v>
      </c>
      <c r="K1444" s="5">
        <v>-4.4320736622591297E-2</v>
      </c>
      <c r="L1444" s="5">
        <v>0.97458223018728196</v>
      </c>
      <c r="M1444" s="5">
        <v>-0.372916186603306</v>
      </c>
      <c r="N1444" s="5">
        <v>0.75982195520832696</v>
      </c>
      <c r="O1444" s="5">
        <v>-0.19968888570469401</v>
      </c>
      <c r="P1444" s="5">
        <v>0.76073152437981595</v>
      </c>
      <c r="Q1444" s="5">
        <v>-0.17588235754329401</v>
      </c>
      <c r="R1444" s="5">
        <v>0.87986194065033396</v>
      </c>
      <c r="S1444" s="5">
        <v>0.86826216572781201</v>
      </c>
      <c r="T1444" s="5">
        <v>2.1261905299527099E-2</v>
      </c>
      <c r="U1444" s="5">
        <v>3.5695227288028E-2</v>
      </c>
      <c r="V1444" s="5">
        <v>0.98588205860146105</v>
      </c>
      <c r="W1444" s="5">
        <v>0.15680864146751999</v>
      </c>
      <c r="X1444" s="5">
        <v>0.87166154494335502</v>
      </c>
      <c r="Y1444" s="5">
        <v>2.0466960427578201E-2</v>
      </c>
      <c r="Z1444" s="5">
        <v>0.98794517146000205</v>
      </c>
    </row>
    <row r="1445" spans="2:26" ht="16" thickBot="1" x14ac:dyDescent="0.25">
      <c r="B1445" s="4" t="s">
        <v>525</v>
      </c>
      <c r="C1445" s="5">
        <v>0.70025495954109696</v>
      </c>
      <c r="D1445" s="5">
        <v>0.202055763754454</v>
      </c>
      <c r="E1445" s="5">
        <v>0.17159546672381701</v>
      </c>
      <c r="F1445" s="5">
        <v>0.67224596330212405</v>
      </c>
      <c r="G1445" s="5">
        <v>0.92835742399147703</v>
      </c>
      <c r="H1445" s="5">
        <v>2.1531101409355002E-2</v>
      </c>
      <c r="I1445" s="5">
        <v>0.27197567859506599</v>
      </c>
      <c r="J1445" s="5">
        <v>0.50293930086993899</v>
      </c>
      <c r="K1445" s="5">
        <v>0.425821039044395</v>
      </c>
      <c r="L1445" s="5">
        <v>0.411849942224921</v>
      </c>
      <c r="M1445" s="5">
        <v>0.52290513057695698</v>
      </c>
      <c r="N1445" s="5">
        <v>0.17190660453445</v>
      </c>
      <c r="O1445" s="5">
        <v>0.30949442255562898</v>
      </c>
      <c r="P1445" s="5">
        <v>0.51168269103548603</v>
      </c>
      <c r="Q1445" s="5">
        <v>0.30859936215337702</v>
      </c>
      <c r="R1445" s="5">
        <v>0.71160185732432402</v>
      </c>
      <c r="S1445" s="5">
        <v>-9.6435627256033399E-2</v>
      </c>
      <c r="T1445" s="5">
        <v>0.93510147875506</v>
      </c>
      <c r="U1445" s="5">
        <v>0.19225589159393799</v>
      </c>
      <c r="V1445" s="5">
        <v>0.85994744217107499</v>
      </c>
      <c r="W1445" s="5">
        <v>0.10366486507707499</v>
      </c>
      <c r="X1445" s="5">
        <v>0.91028125698337503</v>
      </c>
      <c r="Y1445" s="5">
        <v>-0.412094137914503</v>
      </c>
      <c r="Z1445" s="5">
        <v>0.49363009948994901</v>
      </c>
    </row>
    <row r="1446" spans="2:26" ht="16" thickBot="1" x14ac:dyDescent="0.25">
      <c r="B1446" s="130" t="s">
        <v>2676</v>
      </c>
      <c r="C1446" s="131">
        <v>-5.0860938270444599E-2</v>
      </c>
      <c r="D1446" s="131">
        <v>0.97331952150303902</v>
      </c>
      <c r="E1446" s="131">
        <v>-0.33107621630402101</v>
      </c>
      <c r="F1446" s="131">
        <v>0.54050935340969097</v>
      </c>
      <c r="G1446" s="131">
        <v>0.25145442309270799</v>
      </c>
      <c r="H1446" s="131">
        <v>0.65308535713728899</v>
      </c>
      <c r="I1446" s="131">
        <v>0.27145842963791</v>
      </c>
      <c r="J1446" s="131">
        <v>0.68478076269674204</v>
      </c>
      <c r="K1446" s="131">
        <v>0.58228015307122005</v>
      </c>
      <c r="L1446" s="131">
        <v>0.23207193425025599</v>
      </c>
      <c r="M1446" s="131">
        <v>-0.26829849133928901</v>
      </c>
      <c r="N1446" s="131">
        <v>0.86159277844508897</v>
      </c>
      <c r="O1446" s="131">
        <v>0.62961775096351702</v>
      </c>
      <c r="P1446" s="131">
        <v>0.16196112470368501</v>
      </c>
      <c r="Q1446" s="131">
        <v>-0.36370626994549698</v>
      </c>
      <c r="R1446" s="131">
        <v>0.66931837832920704</v>
      </c>
      <c r="S1446" s="131">
        <v>1.18562960210046</v>
      </c>
      <c r="T1446" s="131">
        <v>1.3716439590155101E-3</v>
      </c>
      <c r="U1446" s="131">
        <v>-4.1751592973472598E-2</v>
      </c>
      <c r="V1446" s="131">
        <v>0.98441185229498196</v>
      </c>
      <c r="W1446" s="131">
        <v>1.02276386834133</v>
      </c>
      <c r="X1446" s="131">
        <v>7.0799706877688502E-3</v>
      </c>
      <c r="Y1446" s="131">
        <v>0.62876020036841496</v>
      </c>
      <c r="Z1446" s="131">
        <v>0.23248192028438</v>
      </c>
    </row>
    <row r="1447" spans="2:26" ht="16" thickBot="1" x14ac:dyDescent="0.25">
      <c r="B1447" s="130" t="s">
        <v>1103</v>
      </c>
      <c r="C1447" s="131">
        <v>0.50318420982116396</v>
      </c>
      <c r="D1447" s="131">
        <v>0.35987677758984898</v>
      </c>
      <c r="E1447" s="131">
        <v>0.229503444808836</v>
      </c>
      <c r="F1447" s="131">
        <v>0.63938843629922903</v>
      </c>
      <c r="G1447" s="131">
        <v>0.72469221863466504</v>
      </c>
      <c r="H1447" s="131">
        <v>4.4335995414353999E-2</v>
      </c>
      <c r="I1447" s="131">
        <v>0.27144066123662602</v>
      </c>
      <c r="J1447" s="131">
        <v>0.61928183417529803</v>
      </c>
      <c r="K1447" s="131">
        <v>0.52123123194460996</v>
      </c>
      <c r="L1447" s="131">
        <v>0.19344818129765201</v>
      </c>
      <c r="M1447" s="131">
        <v>0.40518288736251101</v>
      </c>
      <c r="N1447" s="131">
        <v>0.589954393776424</v>
      </c>
      <c r="O1447" s="131">
        <v>0.108725532408112</v>
      </c>
      <c r="P1447" s="131">
        <v>0.88302179730293096</v>
      </c>
      <c r="Q1447" s="131">
        <v>1.21578916146881E-2</v>
      </c>
      <c r="R1447" s="131">
        <v>0.99505665949750399</v>
      </c>
      <c r="S1447" s="131">
        <v>0.118253474603421</v>
      </c>
      <c r="T1447" s="131">
        <v>0.92659658852920301</v>
      </c>
      <c r="U1447" s="131">
        <v>8.3038722613220997E-2</v>
      </c>
      <c r="V1447" s="131">
        <v>0.96466631783656798</v>
      </c>
      <c r="W1447" s="131">
        <v>0.31959383070752001</v>
      </c>
      <c r="X1447" s="131">
        <v>0.631101689019687</v>
      </c>
      <c r="Y1447" s="131">
        <v>-3.2936210914618499E-2</v>
      </c>
      <c r="Z1447" s="131">
        <v>0.98100999674986</v>
      </c>
    </row>
    <row r="1448" spans="2:26" ht="16" thickBot="1" x14ac:dyDescent="0.25">
      <c r="B1448" s="130" t="s">
        <v>753</v>
      </c>
      <c r="C1448" s="131">
        <v>0.78379724141876495</v>
      </c>
      <c r="D1448" s="131">
        <v>0.10784194083421</v>
      </c>
      <c r="E1448" s="131">
        <v>0.35632789167129703</v>
      </c>
      <c r="F1448" s="131">
        <v>0.484514274396456</v>
      </c>
      <c r="G1448" s="131">
        <v>0.86106239057784995</v>
      </c>
      <c r="H1448" s="131">
        <v>2.6958489867039599E-2</v>
      </c>
      <c r="I1448" s="131">
        <v>0.271349278347564</v>
      </c>
      <c r="J1448" s="131">
        <v>0.67037467416584096</v>
      </c>
      <c r="K1448" s="131">
        <v>0.95670683484123997</v>
      </c>
      <c r="L1448" s="131">
        <v>1.51673099287329E-2</v>
      </c>
      <c r="M1448" s="131">
        <v>0.478873099659199</v>
      </c>
      <c r="N1448" s="131">
        <v>0.54557736159256398</v>
      </c>
      <c r="O1448" s="131">
        <v>0.50875885039941005</v>
      </c>
      <c r="P1448" s="131">
        <v>0.25539058885397398</v>
      </c>
      <c r="Q1448" s="131">
        <v>9.3917911696056705E-2</v>
      </c>
      <c r="R1448" s="131">
        <v>0.97007767881851303</v>
      </c>
      <c r="S1448" s="131">
        <v>0.842914464849298</v>
      </c>
      <c r="T1448" s="131">
        <v>1.5769682075295E-2</v>
      </c>
      <c r="U1448" s="131">
        <v>0.30594545129926598</v>
      </c>
      <c r="V1448" s="131">
        <v>0.85984177589619704</v>
      </c>
      <c r="W1448" s="131">
        <v>0.30841543657171899</v>
      </c>
      <c r="X1448" s="131">
        <v>0.62926051153737195</v>
      </c>
      <c r="Y1448" s="131">
        <v>1.06304712711607</v>
      </c>
      <c r="Z1448" s="131">
        <v>0.14586192128379899</v>
      </c>
    </row>
    <row r="1449" spans="2:26" ht="16" thickBot="1" x14ac:dyDescent="0.25">
      <c r="B1449" s="4" t="s">
        <v>3502</v>
      </c>
      <c r="C1449" s="5">
        <v>-0.29828175870448698</v>
      </c>
      <c r="D1449" s="5">
        <v>0.659753952847973</v>
      </c>
      <c r="E1449" s="5">
        <v>0.25171835515163499</v>
      </c>
      <c r="F1449" s="5">
        <v>0.53682004174869502</v>
      </c>
      <c r="G1449" s="5">
        <v>-0.25396045513132698</v>
      </c>
      <c r="H1449" s="5">
        <v>0.55088818088040303</v>
      </c>
      <c r="I1449" s="5">
        <v>0.27128973296612502</v>
      </c>
      <c r="J1449" s="5">
        <v>0.54958630514775098</v>
      </c>
      <c r="K1449" s="5">
        <v>-0.362411243099027</v>
      </c>
      <c r="L1449" s="5">
        <v>0.41070614135397598</v>
      </c>
      <c r="M1449" s="5">
        <v>0.27986617005481301</v>
      </c>
      <c r="N1449" s="5">
        <v>0.74075424249266497</v>
      </c>
      <c r="O1449" s="5">
        <v>-0.72464793089884705</v>
      </c>
      <c r="P1449" s="5">
        <v>5.1819379280380301E-2</v>
      </c>
      <c r="Q1449" s="5">
        <v>0.17075504141113401</v>
      </c>
      <c r="R1449" s="5">
        <v>0.83502060241417597</v>
      </c>
      <c r="S1449" s="5">
        <v>-0.32402420658363001</v>
      </c>
      <c r="T1449" s="5">
        <v>0.58419550534547005</v>
      </c>
      <c r="U1449" s="5">
        <v>0.27450168879051501</v>
      </c>
      <c r="V1449" s="5">
        <v>0.63807757972911805</v>
      </c>
      <c r="W1449" s="5">
        <v>-0.76142273447624698</v>
      </c>
      <c r="X1449" s="5">
        <v>2.8842907258813E-2</v>
      </c>
      <c r="Y1449" s="5">
        <v>0.28951135527660699</v>
      </c>
      <c r="Z1449" s="5">
        <v>0.57920748453209303</v>
      </c>
    </row>
    <row r="1450" spans="2:26" ht="16" thickBot="1" x14ac:dyDescent="0.25">
      <c r="B1450" s="4" t="s">
        <v>4685</v>
      </c>
      <c r="C1450" s="5">
        <v>-0.28992433696021502</v>
      </c>
      <c r="D1450" s="5">
        <v>0.62448525612384698</v>
      </c>
      <c r="E1450" s="5">
        <v>-0.50543570467821597</v>
      </c>
      <c r="F1450" s="5">
        <v>0.35297485954942198</v>
      </c>
      <c r="G1450" s="5">
        <v>-0.13526514709235499</v>
      </c>
      <c r="H1450" s="5">
        <v>0.76063555459009402</v>
      </c>
      <c r="I1450" s="5">
        <v>0.27103100877713898</v>
      </c>
      <c r="J1450" s="5">
        <v>0.72106194300533</v>
      </c>
      <c r="K1450" s="5">
        <v>0.147309880394769</v>
      </c>
      <c r="L1450" s="5">
        <v>0.795605636001675</v>
      </c>
      <c r="M1450" s="5">
        <v>1.2585691407155799</v>
      </c>
      <c r="N1450" s="5">
        <v>1.11826477349302E-2</v>
      </c>
      <c r="O1450" s="5">
        <v>-0.341965211186605</v>
      </c>
      <c r="P1450" s="5">
        <v>0.41859477633463299</v>
      </c>
      <c r="Q1450" s="5">
        <v>-0.17469362216001499</v>
      </c>
      <c r="R1450" s="5">
        <v>0.85646775643211004</v>
      </c>
      <c r="S1450" s="5">
        <v>-0.217166299109466</v>
      </c>
      <c r="T1450" s="5">
        <v>0.75797804817338299</v>
      </c>
      <c r="U1450" s="5">
        <v>-0.25807021850564199</v>
      </c>
      <c r="V1450" s="5">
        <v>0.73514604439461095</v>
      </c>
      <c r="W1450" s="5">
        <v>-9.3682172531150507E-2</v>
      </c>
      <c r="X1450" s="5">
        <v>0.914519479193035</v>
      </c>
      <c r="Y1450" s="5">
        <v>-6.27734219261189E-3</v>
      </c>
      <c r="Z1450" s="5">
        <v>0.99554228355271901</v>
      </c>
    </row>
    <row r="1451" spans="2:26" ht="16" thickBot="1" x14ac:dyDescent="0.25">
      <c r="B1451" s="130" t="s">
        <v>3049</v>
      </c>
      <c r="C1451" s="131">
        <v>0.67893201052617302</v>
      </c>
      <c r="D1451" s="131">
        <v>0.48750143790644501</v>
      </c>
      <c r="E1451" s="131">
        <v>0.13642067361204199</v>
      </c>
      <c r="F1451" s="131">
        <v>0.76398021874190403</v>
      </c>
      <c r="G1451" s="131">
        <v>0.341921470204547</v>
      </c>
      <c r="H1451" s="131">
        <v>0.65252791823465395</v>
      </c>
      <c r="I1451" s="131">
        <v>0.27082801648487198</v>
      </c>
      <c r="J1451" s="131">
        <v>0.53288996181055703</v>
      </c>
      <c r="K1451" s="131">
        <v>0.26371017203466202</v>
      </c>
      <c r="L1451" s="131">
        <v>0.806400113657602</v>
      </c>
      <c r="M1451" s="131">
        <v>0.66791780586732796</v>
      </c>
      <c r="N1451" s="131">
        <v>6.1999377590840003E-2</v>
      </c>
      <c r="O1451" s="131">
        <v>0.717781432866062</v>
      </c>
      <c r="P1451" s="131">
        <v>9.9326499721526795E-2</v>
      </c>
      <c r="Q1451" s="131">
        <v>0.77068993116345996</v>
      </c>
      <c r="R1451" s="131">
        <v>7.92757802407794E-2</v>
      </c>
      <c r="S1451" s="131">
        <v>1.4783973587416199</v>
      </c>
      <c r="T1451" s="131">
        <v>1.41591083261976E-4</v>
      </c>
      <c r="U1451" s="131">
        <v>0.92138316660086195</v>
      </c>
      <c r="V1451" s="131">
        <v>1.09606923777663E-2</v>
      </c>
      <c r="W1451" s="131">
        <v>1.2311390487446201</v>
      </c>
      <c r="X1451" s="131">
        <v>1.3431789970304699E-3</v>
      </c>
      <c r="Y1451" s="131">
        <v>0.52842926201487594</v>
      </c>
      <c r="Z1451" s="131">
        <v>0.26065457554390498</v>
      </c>
    </row>
    <row r="1452" spans="2:26" ht="16" thickBot="1" x14ac:dyDescent="0.25">
      <c r="B1452" s="4" t="s">
        <v>3338</v>
      </c>
      <c r="C1452" s="5">
        <v>8.8260752695656897E-4</v>
      </c>
      <c r="D1452" s="5">
        <v>0.99972862469898305</v>
      </c>
      <c r="E1452" s="5">
        <v>9.90176787351391E-2</v>
      </c>
      <c r="F1452" s="5">
        <v>0.90263970821339701</v>
      </c>
      <c r="G1452" s="5">
        <v>0.29284861597671702</v>
      </c>
      <c r="H1452" s="5">
        <v>0.74124167447105105</v>
      </c>
      <c r="I1452" s="5">
        <v>0.26981683347000401</v>
      </c>
      <c r="J1452" s="5">
        <v>0.72987861327533798</v>
      </c>
      <c r="K1452" s="5">
        <v>7.5578021305752002E-2</v>
      </c>
      <c r="L1452" s="5">
        <v>0.96604928896187903</v>
      </c>
      <c r="M1452" s="5">
        <v>9.2635671801133398E-2</v>
      </c>
      <c r="N1452" s="5">
        <v>0.97595321083685305</v>
      </c>
      <c r="O1452" s="5">
        <v>0.283591668708013</v>
      </c>
      <c r="P1452" s="5">
        <v>0.64881155776424004</v>
      </c>
      <c r="Q1452" s="5">
        <v>0.45395803622515102</v>
      </c>
      <c r="R1452" s="5">
        <v>0.55064963329796102</v>
      </c>
      <c r="S1452" s="5">
        <v>1.5046468645062701</v>
      </c>
      <c r="T1452" s="5">
        <v>1.8707069398679201E-4</v>
      </c>
      <c r="U1452" s="5">
        <v>0.360187932368423</v>
      </c>
      <c r="V1452" s="5">
        <v>0.66017606600315104</v>
      </c>
      <c r="W1452" s="5">
        <v>0.97169929755829598</v>
      </c>
      <c r="X1452" s="5">
        <v>1.6045468460312899E-2</v>
      </c>
      <c r="Y1452" s="5">
        <v>0.82380759819497795</v>
      </c>
      <c r="Z1452" s="5">
        <v>8.1620120349867306E-2</v>
      </c>
    </row>
    <row r="1453" spans="2:26" ht="16" thickBot="1" x14ac:dyDescent="0.25">
      <c r="B1453" s="4" t="s">
        <v>342</v>
      </c>
      <c r="C1453" s="5">
        <v>0.30843622023293799</v>
      </c>
      <c r="D1453" s="5">
        <v>0.69728754041373797</v>
      </c>
      <c r="E1453" s="5">
        <v>0.39802814714942902</v>
      </c>
      <c r="F1453" s="5">
        <v>0.36897671874698901</v>
      </c>
      <c r="G1453" s="5">
        <v>0.77831725913158101</v>
      </c>
      <c r="H1453" s="5">
        <v>4.6272846638442097E-2</v>
      </c>
      <c r="I1453" s="5">
        <v>0.269805593384707</v>
      </c>
      <c r="J1453" s="5">
        <v>0.63234785920583703</v>
      </c>
      <c r="K1453" s="5">
        <v>0.68010080097621495</v>
      </c>
      <c r="L1453" s="5">
        <v>9.4350637380252803E-2</v>
      </c>
      <c r="M1453" s="5">
        <v>0.35714571009186402</v>
      </c>
      <c r="N1453" s="5">
        <v>0.69219434500682697</v>
      </c>
      <c r="O1453" s="5">
        <v>6.8668309376439807E-2</v>
      </c>
      <c r="P1453" s="5">
        <v>0.92642302575721702</v>
      </c>
      <c r="Q1453" s="5">
        <v>0.42662539049558601</v>
      </c>
      <c r="R1453" s="5">
        <v>0.38972533336004</v>
      </c>
      <c r="S1453" s="5">
        <v>0.28395450712592502</v>
      </c>
      <c r="T1453" s="5">
        <v>0.68690383278723899</v>
      </c>
      <c r="U1453" s="5">
        <v>0.31201902624779099</v>
      </c>
      <c r="V1453" s="5">
        <v>0.56472653415054497</v>
      </c>
      <c r="W1453" s="5">
        <v>0.39944475385511602</v>
      </c>
      <c r="X1453" s="5">
        <v>0.45015431438697301</v>
      </c>
      <c r="Y1453" s="5">
        <v>0.47392059405143899</v>
      </c>
      <c r="Z1453" s="5">
        <v>0.240758070005887</v>
      </c>
    </row>
    <row r="1454" spans="2:26" ht="16" thickBot="1" x14ac:dyDescent="0.25">
      <c r="B1454" s="4" t="s">
        <v>1811</v>
      </c>
      <c r="C1454" s="5">
        <v>0.31593426443551198</v>
      </c>
      <c r="D1454" s="5">
        <v>0.73735411751778401</v>
      </c>
      <c r="E1454" s="5">
        <v>5.5318814868304103E-2</v>
      </c>
      <c r="F1454" s="5">
        <v>0.93137175653691195</v>
      </c>
      <c r="G1454" s="5">
        <v>0.169450028651599</v>
      </c>
      <c r="H1454" s="5">
        <v>0.79331773114203397</v>
      </c>
      <c r="I1454" s="5">
        <v>0.26894049641963802</v>
      </c>
      <c r="J1454" s="5">
        <v>0.618190698599833</v>
      </c>
      <c r="K1454" s="5">
        <v>0.30782532193615197</v>
      </c>
      <c r="L1454" s="5">
        <v>0.64966833113361899</v>
      </c>
      <c r="M1454" s="5">
        <v>-0.163707153400308</v>
      </c>
      <c r="N1454" s="5">
        <v>0.92416364737529799</v>
      </c>
      <c r="O1454" s="5">
        <v>1.0947024838278501</v>
      </c>
      <c r="P1454" s="5">
        <v>1.5685797916209401E-3</v>
      </c>
      <c r="Q1454" s="5">
        <v>0.63260292630574</v>
      </c>
      <c r="R1454" s="5">
        <v>0.19498824578527599</v>
      </c>
      <c r="S1454" s="5">
        <v>1.9003603723320699</v>
      </c>
      <c r="T1454" s="5">
        <v>1.0748433616211099E-6</v>
      </c>
      <c r="U1454" s="5">
        <v>1.05272009432569</v>
      </c>
      <c r="V1454" s="5">
        <v>4.89522584432094E-3</v>
      </c>
      <c r="W1454" s="5">
        <v>1.7220837434781699</v>
      </c>
      <c r="X1454" s="5">
        <v>4.9923686886082897E-6</v>
      </c>
      <c r="Y1454" s="5">
        <v>1.1018211053529201</v>
      </c>
      <c r="Z1454" s="5">
        <v>4.5044209052097E-3</v>
      </c>
    </row>
    <row r="1455" spans="2:26" ht="16" thickBot="1" x14ac:dyDescent="0.25">
      <c r="B1455" s="130" t="s">
        <v>4978</v>
      </c>
      <c r="C1455" s="131">
        <v>5.1683943410369103E-2</v>
      </c>
      <c r="D1455" s="131">
        <v>0.97454011948145203</v>
      </c>
      <c r="E1455" s="131">
        <v>0.112082627658307</v>
      </c>
      <c r="F1455" s="131">
        <v>0.85718362279293003</v>
      </c>
      <c r="G1455" s="131">
        <v>0.25402903011454298</v>
      </c>
      <c r="H1455" s="131">
        <v>0.66870060528766695</v>
      </c>
      <c r="I1455" s="131">
        <v>0.268857890536911</v>
      </c>
      <c r="J1455" s="131">
        <v>0.650706017023995</v>
      </c>
      <c r="K1455" s="131">
        <v>-0.32975106361040601</v>
      </c>
      <c r="L1455" s="131">
        <v>0.62460544937297102</v>
      </c>
      <c r="M1455" s="131">
        <v>6.1676981033452101E-2</v>
      </c>
      <c r="N1455" s="131">
        <v>0.98217452471372602</v>
      </c>
      <c r="O1455" s="131">
        <v>-0.224989629936696</v>
      </c>
      <c r="P1455" s="131">
        <v>0.86538967627925201</v>
      </c>
      <c r="Q1455" s="131">
        <v>-7.7774635594473701E-2</v>
      </c>
      <c r="R1455" s="131">
        <v>0.95421658935800102</v>
      </c>
      <c r="S1455" s="131">
        <v>0.685082698885212</v>
      </c>
      <c r="T1455" s="131">
        <v>0.54820591010206998</v>
      </c>
      <c r="U1455" s="131">
        <v>0.34717034890061099</v>
      </c>
      <c r="V1455" s="131">
        <v>0.58264851740982904</v>
      </c>
      <c r="W1455" s="131">
        <v>0.84829235657033697</v>
      </c>
      <c r="X1455" s="131">
        <v>0.38288564620548798</v>
      </c>
      <c r="Y1455" s="131">
        <v>0.903124999954243</v>
      </c>
      <c r="Z1455" s="131">
        <v>1.7653064291350499E-2</v>
      </c>
    </row>
    <row r="1456" spans="2:26" ht="16" thickBot="1" x14ac:dyDescent="0.25">
      <c r="B1456" s="130" t="s">
        <v>2477</v>
      </c>
      <c r="C1456" s="131">
        <v>0.17350906746994199</v>
      </c>
      <c r="D1456" s="131">
        <v>0.85332498301904902</v>
      </c>
      <c r="E1456" s="131">
        <v>-1.24529667533757E-2</v>
      </c>
      <c r="F1456" s="131">
        <v>0.98389783507570805</v>
      </c>
      <c r="G1456" s="131">
        <v>0.274031912644432</v>
      </c>
      <c r="H1456" s="131">
        <v>0.55175175114462505</v>
      </c>
      <c r="I1456" s="131">
        <v>0.2686839429965</v>
      </c>
      <c r="J1456" s="131">
        <v>0.55153662511379398</v>
      </c>
      <c r="K1456" s="131">
        <v>0.49503286975072702</v>
      </c>
      <c r="L1456" s="131">
        <v>0.25115849004992502</v>
      </c>
      <c r="M1456" s="131">
        <v>0.452772146906668</v>
      </c>
      <c r="N1456" s="131">
        <v>0.36385202409762302</v>
      </c>
      <c r="O1456" s="131">
        <v>1.00466415988792</v>
      </c>
      <c r="P1456" s="131">
        <v>8.7108946413620297E-2</v>
      </c>
      <c r="Q1456" s="131">
        <v>0.64873223532284097</v>
      </c>
      <c r="R1456" s="131">
        <v>0.24981462179792199</v>
      </c>
      <c r="S1456" s="131">
        <v>1.8050910754438001</v>
      </c>
      <c r="T1456" s="131">
        <v>4.5078050499361801E-4</v>
      </c>
      <c r="U1456" s="131">
        <v>0.48397693196782399</v>
      </c>
      <c r="V1456" s="131">
        <v>0.409465328465764</v>
      </c>
      <c r="W1456" s="131">
        <v>2.5772173661530302</v>
      </c>
      <c r="X1456" s="131">
        <v>1.03543397571916E-5</v>
      </c>
      <c r="Y1456" s="131">
        <v>1.0924312328808801</v>
      </c>
      <c r="Z1456" s="131">
        <v>1.0308727888490901E-2</v>
      </c>
    </row>
    <row r="1457" spans="2:26" ht="16" thickBot="1" x14ac:dyDescent="0.25">
      <c r="B1457" s="4" t="s">
        <v>3525</v>
      </c>
      <c r="C1457" s="5">
        <v>0.198472034435628</v>
      </c>
      <c r="D1457" s="5">
        <v>0.88243459030475802</v>
      </c>
      <c r="E1457" s="5">
        <v>-0.35014535811423603</v>
      </c>
      <c r="F1457" s="5">
        <v>0.37244360608631599</v>
      </c>
      <c r="G1457" s="5">
        <v>0.353523213094391</v>
      </c>
      <c r="H1457" s="5">
        <v>0.57015118621025995</v>
      </c>
      <c r="I1457" s="5">
        <v>0.26848218994895101</v>
      </c>
      <c r="J1457" s="5">
        <v>0.573832213787831</v>
      </c>
      <c r="K1457" s="5">
        <v>0.23773520344455401</v>
      </c>
      <c r="L1457" s="5">
        <v>0.79298455730197803</v>
      </c>
      <c r="M1457" s="5">
        <v>0.15665585746333299</v>
      </c>
      <c r="N1457" s="5">
        <v>0.91907159565372498</v>
      </c>
      <c r="O1457" s="5">
        <v>1.1525119788995799</v>
      </c>
      <c r="P1457" s="5">
        <v>6.5426602779138199E-2</v>
      </c>
      <c r="Q1457" s="5">
        <v>0.194053528344341</v>
      </c>
      <c r="R1457" s="5">
        <v>0.87237728335769005</v>
      </c>
      <c r="S1457" s="5">
        <v>0.53998448707215096</v>
      </c>
      <c r="T1457" s="5">
        <v>0.58163016457267802</v>
      </c>
      <c r="U1457" s="5">
        <v>4.3955220532748897E-2</v>
      </c>
      <c r="V1457" s="5">
        <v>0.98328894941711997</v>
      </c>
      <c r="W1457" s="5">
        <v>1.43816054815245</v>
      </c>
      <c r="X1457" s="5">
        <v>1.07786688438421E-2</v>
      </c>
      <c r="Y1457" s="5">
        <v>-0.16425560350586599</v>
      </c>
      <c r="Z1457" s="5">
        <v>0.87566194708981704</v>
      </c>
    </row>
    <row r="1458" spans="2:26" ht="16" thickBot="1" x14ac:dyDescent="0.25">
      <c r="B1458" s="4" t="s">
        <v>33</v>
      </c>
      <c r="C1458" s="5">
        <v>0.80052438064305098</v>
      </c>
      <c r="D1458" s="5">
        <v>2.3426634696033E-2</v>
      </c>
      <c r="E1458" s="5">
        <v>0.179256042608266</v>
      </c>
      <c r="F1458" s="5">
        <v>0.74361859089314197</v>
      </c>
      <c r="G1458" s="5">
        <v>0.82031974403418495</v>
      </c>
      <c r="H1458" s="5">
        <v>8.2821449232002402E-3</v>
      </c>
      <c r="I1458" s="5">
        <v>0.26715878644331198</v>
      </c>
      <c r="J1458" s="5">
        <v>0.64675078583169798</v>
      </c>
      <c r="K1458" s="5">
        <v>1.1413898537373199</v>
      </c>
      <c r="L1458" s="5">
        <v>5.9048316206149296E-4</v>
      </c>
      <c r="M1458" s="5">
        <v>0.32450900464930998</v>
      </c>
      <c r="N1458" s="5">
        <v>0.753527981170933</v>
      </c>
      <c r="O1458" s="5">
        <v>5.38354035187876E-2</v>
      </c>
      <c r="P1458" s="5">
        <v>0.95327318372480796</v>
      </c>
      <c r="Q1458" s="5">
        <v>0.54233332144328505</v>
      </c>
      <c r="R1458" s="5">
        <v>0.42925941204234103</v>
      </c>
      <c r="S1458" s="5">
        <v>0.72281705969773702</v>
      </c>
      <c r="T1458" s="5">
        <v>8.8245327285779898E-2</v>
      </c>
      <c r="U1458" s="5">
        <v>0.73741992959328495</v>
      </c>
      <c r="V1458" s="5">
        <v>0.115532225624743</v>
      </c>
      <c r="W1458" s="5">
        <v>0.206998581931504</v>
      </c>
      <c r="X1458" s="5">
        <v>0.82150602690444297</v>
      </c>
      <c r="Y1458" s="5">
        <v>1.04759892923952</v>
      </c>
      <c r="Z1458" s="5">
        <v>1.8978622568633301E-2</v>
      </c>
    </row>
    <row r="1459" spans="2:26" ht="16" thickBot="1" x14ac:dyDescent="0.25">
      <c r="B1459" s="130" t="s">
        <v>127</v>
      </c>
      <c r="C1459" s="131">
        <v>1.27352865768085</v>
      </c>
      <c r="D1459" s="131">
        <v>2.6303216123687401E-3</v>
      </c>
      <c r="E1459" s="131">
        <v>-0.49778187181847999</v>
      </c>
      <c r="F1459" s="131">
        <v>0.35359628369930401</v>
      </c>
      <c r="G1459" s="131">
        <v>1.4195513340630601</v>
      </c>
      <c r="H1459" s="131">
        <v>3.8642177406924102E-4</v>
      </c>
      <c r="I1459" s="131">
        <v>0.266690549567702</v>
      </c>
      <c r="J1459" s="131">
        <v>0.722012039135421</v>
      </c>
      <c r="K1459" s="131">
        <v>1.0217729256886801</v>
      </c>
      <c r="L1459" s="131">
        <v>6.4206395722177199E-3</v>
      </c>
      <c r="M1459" s="131">
        <v>-0.32657963752024</v>
      </c>
      <c r="N1459" s="131">
        <v>0.82190415103574199</v>
      </c>
      <c r="O1459" s="131">
        <v>-0.51945722945058004</v>
      </c>
      <c r="P1459" s="131">
        <v>0.193734959030122</v>
      </c>
      <c r="Q1459" s="131">
        <v>0.237325396760379</v>
      </c>
      <c r="R1459" s="131">
        <v>0.86021387597990295</v>
      </c>
      <c r="S1459" s="131">
        <v>0.18297922884516199</v>
      </c>
      <c r="T1459" s="131">
        <v>0.83414376398390599</v>
      </c>
      <c r="U1459" s="131">
        <v>0.46555179505393202</v>
      </c>
      <c r="V1459" s="131">
        <v>0.58345526561281302</v>
      </c>
      <c r="W1459" s="131">
        <v>0.18013988718828999</v>
      </c>
      <c r="X1459" s="131">
        <v>0.80865378840156299</v>
      </c>
      <c r="Y1459" s="131">
        <v>-0.30369815287215002</v>
      </c>
      <c r="Z1459" s="131">
        <v>0.75963205806380196</v>
      </c>
    </row>
    <row r="1460" spans="2:26" ht="16" thickBot="1" x14ac:dyDescent="0.25">
      <c r="B1460" s="130" t="s">
        <v>1690</v>
      </c>
      <c r="C1460" s="131">
        <v>0.47550458374940702</v>
      </c>
      <c r="D1460" s="131">
        <v>0.448219279559603</v>
      </c>
      <c r="E1460" s="131">
        <v>0.20608085317446401</v>
      </c>
      <c r="F1460" s="131">
        <v>0.64326470490916299</v>
      </c>
      <c r="G1460" s="131">
        <v>0.39772519627329</v>
      </c>
      <c r="H1460" s="131">
        <v>0.36060171589100298</v>
      </c>
      <c r="I1460" s="131">
        <v>0.26646466600692298</v>
      </c>
      <c r="J1460" s="131">
        <v>0.57925991456502601</v>
      </c>
      <c r="K1460" s="131">
        <v>1.03929648652371</v>
      </c>
      <c r="L1460" s="131">
        <v>7.4879958131126604E-3</v>
      </c>
      <c r="M1460" s="131">
        <v>6.8627584244722997E-2</v>
      </c>
      <c r="N1460" s="131">
        <v>0.97439065976453898</v>
      </c>
      <c r="O1460" s="131">
        <v>0.28185846890889898</v>
      </c>
      <c r="P1460" s="131">
        <v>0.59854033104381998</v>
      </c>
      <c r="Q1460" s="131">
        <v>0.15410924145587801</v>
      </c>
      <c r="R1460" s="131">
        <v>0.87348536503599306</v>
      </c>
      <c r="S1460" s="131">
        <v>-1.1562455033272899E-2</v>
      </c>
      <c r="T1460" s="131">
        <v>0.99495981683393797</v>
      </c>
      <c r="U1460" s="131">
        <v>-3.1721733708188503E-2</v>
      </c>
      <c r="V1460" s="131">
        <v>0.98507645287186596</v>
      </c>
      <c r="W1460" s="131">
        <v>0.29712738236087199</v>
      </c>
      <c r="X1460" s="131">
        <v>0.645917303656103</v>
      </c>
      <c r="Y1460" s="131">
        <v>5.1304319466558099E-2</v>
      </c>
      <c r="Z1460" s="131">
        <v>0.96171315877255104</v>
      </c>
    </row>
    <row r="1461" spans="2:26" ht="16" thickBot="1" x14ac:dyDescent="0.25">
      <c r="B1461" s="4" t="s">
        <v>2679</v>
      </c>
      <c r="C1461" s="5">
        <v>8.9079967572462896E-3</v>
      </c>
      <c r="D1461" s="5">
        <v>0.99698022906237704</v>
      </c>
      <c r="E1461" s="5">
        <v>-0.216402649706401</v>
      </c>
      <c r="F1461" s="5">
        <v>0.81774871567407004</v>
      </c>
      <c r="G1461" s="5">
        <v>0.16337935935863199</v>
      </c>
      <c r="H1461" s="5">
        <v>0.853051554220422</v>
      </c>
      <c r="I1461" s="5">
        <v>0.266442196282764</v>
      </c>
      <c r="J1461" s="5">
        <v>0.80995827771198503</v>
      </c>
      <c r="K1461" s="5">
        <v>-0.111341308677205</v>
      </c>
      <c r="L1461" s="5">
        <v>0.93630389322917495</v>
      </c>
      <c r="M1461" s="5">
        <v>0.28983304519078001</v>
      </c>
      <c r="N1461" s="5">
        <v>0.91867519564065403</v>
      </c>
      <c r="O1461" s="5">
        <v>0.20872168161691501</v>
      </c>
      <c r="P1461" s="5">
        <v>0.82031893131915601</v>
      </c>
      <c r="Q1461" s="5">
        <v>-0.16076862682684401</v>
      </c>
      <c r="R1461" s="5">
        <v>0.90448229884061804</v>
      </c>
      <c r="S1461" s="5">
        <v>1.3061778364539101</v>
      </c>
      <c r="T1461" s="5">
        <v>7.5011987213468596E-3</v>
      </c>
      <c r="U1461" s="5">
        <v>0.34437144091940403</v>
      </c>
      <c r="V1461" s="5">
        <v>0.69205802992205101</v>
      </c>
      <c r="W1461" s="5">
        <v>1.53904393171908</v>
      </c>
      <c r="X1461" s="5">
        <v>2.2572431265770699E-3</v>
      </c>
      <c r="Y1461" s="5">
        <v>0.25225042855671198</v>
      </c>
      <c r="Z1461" s="5">
        <v>0.77911776159915103</v>
      </c>
    </row>
    <row r="1462" spans="2:26" ht="16" thickBot="1" x14ac:dyDescent="0.25">
      <c r="B1462" s="4" t="s">
        <v>1524</v>
      </c>
      <c r="C1462" s="5">
        <v>0.55451833085415503</v>
      </c>
      <c r="D1462" s="5">
        <v>0.35737494489021798</v>
      </c>
      <c r="E1462" s="5">
        <v>-1.46097109096761E-2</v>
      </c>
      <c r="F1462" s="5">
        <v>0.98564361583903204</v>
      </c>
      <c r="G1462" s="5">
        <v>0.69847825211600201</v>
      </c>
      <c r="H1462" s="5">
        <v>8.0587133556577303E-2</v>
      </c>
      <c r="I1462" s="5">
        <v>0.26639006746895999</v>
      </c>
      <c r="J1462" s="5">
        <v>0.68866965316722695</v>
      </c>
      <c r="K1462" s="5">
        <v>1.0918339518937401</v>
      </c>
      <c r="L1462" s="5">
        <v>6.4206395722177199E-3</v>
      </c>
      <c r="M1462" s="5">
        <v>0.33263485653750102</v>
      </c>
      <c r="N1462" s="5">
        <v>0.78464959540301504</v>
      </c>
      <c r="O1462" s="5">
        <v>-7.8910465453045503E-2</v>
      </c>
      <c r="P1462" s="5">
        <v>0.91665076776545695</v>
      </c>
      <c r="Q1462" s="5">
        <v>0.447234898959122</v>
      </c>
      <c r="R1462" s="5">
        <v>0.39504828946053699</v>
      </c>
      <c r="S1462" s="5">
        <v>0.19250033082592899</v>
      </c>
      <c r="T1462" s="5">
        <v>0.841372256370294</v>
      </c>
      <c r="U1462" s="5">
        <v>0.41833200929948999</v>
      </c>
      <c r="V1462" s="5">
        <v>0.36567554494242099</v>
      </c>
      <c r="W1462" s="5">
        <v>0.16533641961533799</v>
      </c>
      <c r="X1462" s="5">
        <v>0.849786304097917</v>
      </c>
      <c r="Y1462" s="5">
        <v>0.44594916270649099</v>
      </c>
      <c r="Z1462" s="5">
        <v>0.325382456517536</v>
      </c>
    </row>
    <row r="1463" spans="2:26" ht="16" thickBot="1" x14ac:dyDescent="0.25">
      <c r="B1463" s="130" t="s">
        <v>4744</v>
      </c>
      <c r="C1463" s="131">
        <v>0.381937642337219</v>
      </c>
      <c r="D1463" s="131">
        <v>0.62748326461139503</v>
      </c>
      <c r="E1463" s="131">
        <v>0.237935360813474</v>
      </c>
      <c r="F1463" s="131">
        <v>0.50164596315295695</v>
      </c>
      <c r="G1463" s="131">
        <v>0.25191387970909501</v>
      </c>
      <c r="H1463" s="131">
        <v>0.64009601241804903</v>
      </c>
      <c r="I1463" s="131">
        <v>0.26598222067576299</v>
      </c>
      <c r="J1463" s="131">
        <v>0.48730456706171099</v>
      </c>
      <c r="K1463" s="131">
        <v>0.57999952223810403</v>
      </c>
      <c r="L1463" s="131">
        <v>0.216651941861739</v>
      </c>
      <c r="M1463" s="131">
        <v>0.65418739743680199</v>
      </c>
      <c r="N1463" s="131">
        <v>3.80974067025623E-2</v>
      </c>
      <c r="O1463" s="131">
        <v>-0.129617653907943</v>
      </c>
      <c r="P1463" s="131">
        <v>0.85520499435021302</v>
      </c>
      <c r="Q1463" s="131">
        <v>0.15912488399656699</v>
      </c>
      <c r="R1463" s="131">
        <v>0.84493899560733599</v>
      </c>
      <c r="S1463" s="131">
        <v>-5.9097033553563001E-2</v>
      </c>
      <c r="T1463" s="131">
        <v>0.97008611003393697</v>
      </c>
      <c r="U1463" s="131">
        <v>5.11726128545575E-2</v>
      </c>
      <c r="V1463" s="131">
        <v>0.96982928424960502</v>
      </c>
      <c r="W1463" s="131">
        <v>-0.21849948283095899</v>
      </c>
      <c r="X1463" s="131">
        <v>0.78277493929126396</v>
      </c>
      <c r="Y1463" s="131">
        <v>0.23508081883937099</v>
      </c>
      <c r="Z1463" s="131">
        <v>0.67632950971546302</v>
      </c>
    </row>
    <row r="1464" spans="2:26" ht="16" thickBot="1" x14ac:dyDescent="0.25">
      <c r="B1464" s="130" t="s">
        <v>916</v>
      </c>
      <c r="C1464" s="131">
        <v>0.129875037743965</v>
      </c>
      <c r="D1464" s="131">
        <v>0.86448349575602801</v>
      </c>
      <c r="E1464" s="131">
        <v>0.120571374670153</v>
      </c>
      <c r="F1464" s="131">
        <v>0.82175015111456595</v>
      </c>
      <c r="G1464" s="131">
        <v>0.61355783831828203</v>
      </c>
      <c r="H1464" s="131">
        <v>3.6712132833912302E-2</v>
      </c>
      <c r="I1464" s="131">
        <v>0.26504100548078002</v>
      </c>
      <c r="J1464" s="131">
        <v>0.60386374331012704</v>
      </c>
      <c r="K1464" s="131">
        <v>0.23226177021773101</v>
      </c>
      <c r="L1464" s="131">
        <v>0.58630283728513</v>
      </c>
      <c r="M1464" s="131">
        <v>7.1870524877599698E-3</v>
      </c>
      <c r="N1464" s="131">
        <v>0.99842498919219702</v>
      </c>
      <c r="O1464" s="131">
        <v>2.2353626249549001E-2</v>
      </c>
      <c r="P1464" s="131">
        <v>0.97767774531430696</v>
      </c>
      <c r="Q1464" s="131">
        <v>-0.14303160217958499</v>
      </c>
      <c r="R1464" s="131">
        <v>0.92078920590757296</v>
      </c>
      <c r="S1464" s="131">
        <v>7.0325442395114707E-2</v>
      </c>
      <c r="T1464" s="131">
        <v>0.95604332063668396</v>
      </c>
      <c r="U1464" s="131">
        <v>-6.3885147418272198E-2</v>
      </c>
      <c r="V1464" s="131">
        <v>0.97567331303854699</v>
      </c>
      <c r="W1464" s="131">
        <v>0.32524706286743099</v>
      </c>
      <c r="X1464" s="131">
        <v>0.55099721551486502</v>
      </c>
      <c r="Y1464" s="131">
        <v>0.108505209218654</v>
      </c>
      <c r="Z1464" s="131">
        <v>0.93429222774236798</v>
      </c>
    </row>
    <row r="1465" spans="2:26" ht="16" thickBot="1" x14ac:dyDescent="0.25">
      <c r="B1465" s="130" t="s">
        <v>1350</v>
      </c>
      <c r="C1465" s="131">
        <v>-0.111491821112933</v>
      </c>
      <c r="D1465" s="131">
        <v>0.92068763362366801</v>
      </c>
      <c r="E1465" s="131">
        <v>-0.208302606378689</v>
      </c>
      <c r="F1465" s="131">
        <v>0.64544695407609098</v>
      </c>
      <c r="G1465" s="131">
        <v>6.9094141566827402E-2</v>
      </c>
      <c r="H1465" s="131">
        <v>0.91823228929776102</v>
      </c>
      <c r="I1465" s="131">
        <v>0.26496938583916202</v>
      </c>
      <c r="J1465" s="131">
        <v>0.589705453506848</v>
      </c>
      <c r="K1465" s="131">
        <v>0.958156446474558</v>
      </c>
      <c r="L1465" s="131">
        <v>1.32054048054804E-2</v>
      </c>
      <c r="M1465" s="131">
        <v>-0.100698183662093</v>
      </c>
      <c r="N1465" s="131">
        <v>0.96109000915398801</v>
      </c>
      <c r="O1465" s="131">
        <v>-0.14404377851413799</v>
      </c>
      <c r="P1465" s="131">
        <v>0.80129395639919199</v>
      </c>
      <c r="Q1465" s="131">
        <v>-0.15511472258800801</v>
      </c>
      <c r="R1465" s="131">
        <v>0.87808635187422501</v>
      </c>
      <c r="S1465" s="131">
        <v>0.36551820613631097</v>
      </c>
      <c r="T1465" s="131">
        <v>0.441925316310401</v>
      </c>
      <c r="U1465" s="131">
        <v>-0.10393596742498799</v>
      </c>
      <c r="V1465" s="131">
        <v>0.93306386365490801</v>
      </c>
      <c r="W1465" s="131">
        <v>0.62727950506725505</v>
      </c>
      <c r="X1465" s="131">
        <v>7.0607814085392601E-2</v>
      </c>
      <c r="Y1465" s="131">
        <v>0.17922943244790401</v>
      </c>
      <c r="Z1465" s="131">
        <v>0.81637416483319003</v>
      </c>
    </row>
    <row r="1466" spans="2:26" ht="16" thickBot="1" x14ac:dyDescent="0.25">
      <c r="B1466" s="130" t="s">
        <v>3378</v>
      </c>
      <c r="C1466" s="131">
        <v>0.53893535517851598</v>
      </c>
      <c r="D1466" s="131">
        <v>0.37567259829013999</v>
      </c>
      <c r="E1466" s="131">
        <v>0.11404158590772601</v>
      </c>
      <c r="F1466" s="131">
        <v>0.821779035325651</v>
      </c>
      <c r="G1466" s="131">
        <v>0.425459974300753</v>
      </c>
      <c r="H1466" s="131">
        <v>0.33724911132753799</v>
      </c>
      <c r="I1466" s="131">
        <v>0.264828541913539</v>
      </c>
      <c r="J1466" s="131">
        <v>0.57646053119867202</v>
      </c>
      <c r="K1466" s="131">
        <v>0.57989059299213597</v>
      </c>
      <c r="L1466" s="131">
        <v>0.185252979371857</v>
      </c>
      <c r="M1466" s="131">
        <v>0.29857869135269699</v>
      </c>
      <c r="N1466" s="131">
        <v>0.71990204257011803</v>
      </c>
      <c r="O1466" s="131">
        <v>6.4546714032175601E-2</v>
      </c>
      <c r="P1466" s="131">
        <v>0.93391674878895603</v>
      </c>
      <c r="Q1466" s="131">
        <v>0.33255793276068002</v>
      </c>
      <c r="R1466" s="131">
        <v>0.76030209341507604</v>
      </c>
      <c r="S1466" s="131">
        <v>0.72483102407428002</v>
      </c>
      <c r="T1466" s="131">
        <v>4.6301521704273603E-2</v>
      </c>
      <c r="U1466" s="131">
        <v>7.0725344979458704E-2</v>
      </c>
      <c r="V1466" s="131">
        <v>0.97433984801290496</v>
      </c>
      <c r="W1466" s="131">
        <v>0.34926307877368101</v>
      </c>
      <c r="X1466" s="131">
        <v>0.55974415666615895</v>
      </c>
      <c r="Y1466" s="131">
        <v>0.19751728321892301</v>
      </c>
      <c r="Z1466" s="131">
        <v>0.86557669465111398</v>
      </c>
    </row>
    <row r="1467" spans="2:26" ht="16" thickBot="1" x14ac:dyDescent="0.25">
      <c r="B1467" s="130" t="s">
        <v>3114</v>
      </c>
      <c r="C1467" s="131">
        <v>0.84325927036326398</v>
      </c>
      <c r="D1467" s="131">
        <v>0.202055763754454</v>
      </c>
      <c r="E1467" s="131">
        <v>0.16537182696877301</v>
      </c>
      <c r="F1467" s="131">
        <v>0.82428157514206901</v>
      </c>
      <c r="G1467" s="131">
        <v>0.63756916592953095</v>
      </c>
      <c r="H1467" s="131">
        <v>0.228299471579645</v>
      </c>
      <c r="I1467" s="131">
        <v>0.264770943852707</v>
      </c>
      <c r="J1467" s="131">
        <v>0.74212282045453004</v>
      </c>
      <c r="K1467" s="131">
        <v>0.78552250234306298</v>
      </c>
      <c r="L1467" s="131">
        <v>0.13404834651477601</v>
      </c>
      <c r="M1467" s="131">
        <v>0.216927735779536</v>
      </c>
      <c r="N1467" s="131">
        <v>0.92452412125039296</v>
      </c>
      <c r="O1467" s="131">
        <v>0.29365640507873098</v>
      </c>
      <c r="P1467" s="131">
        <v>0.73850670768701498</v>
      </c>
      <c r="Q1467" s="131">
        <v>0.69008406586303295</v>
      </c>
      <c r="R1467" s="131">
        <v>0.18365268755505301</v>
      </c>
      <c r="S1467" s="131">
        <v>1.40932562187286</v>
      </c>
      <c r="T1467" s="131">
        <v>5.4953040176032204E-3</v>
      </c>
      <c r="U1467" s="131">
        <v>0.59946675154518803</v>
      </c>
      <c r="V1467" s="131">
        <v>0.21003743777376599</v>
      </c>
      <c r="W1467" s="131">
        <v>1.7202049299172699</v>
      </c>
      <c r="X1467" s="131">
        <v>1.1247272246343201E-3</v>
      </c>
      <c r="Y1467" s="131">
        <v>-5.9401544330366797E-2</v>
      </c>
      <c r="Z1467" s="131">
        <v>0.96266601493429105</v>
      </c>
    </row>
    <row r="1468" spans="2:26" ht="16" thickBot="1" x14ac:dyDescent="0.25">
      <c r="B1468" s="4" t="s">
        <v>5006</v>
      </c>
      <c r="C1468" s="5">
        <v>0.487029975371021</v>
      </c>
      <c r="D1468" s="5">
        <v>0.60367578948964495</v>
      </c>
      <c r="E1468" s="5">
        <v>-9.5395249269589807E-3</v>
      </c>
      <c r="F1468" s="5">
        <v>0.99027492161269404</v>
      </c>
      <c r="G1468" s="5">
        <v>0.53429509847795797</v>
      </c>
      <c r="H1468" s="5">
        <v>0.34994830341057598</v>
      </c>
      <c r="I1468" s="5">
        <v>0.263774577781828</v>
      </c>
      <c r="J1468" s="5">
        <v>0.68534688163018498</v>
      </c>
      <c r="K1468" s="5">
        <v>-0.16937562572265</v>
      </c>
      <c r="L1468" s="5">
        <v>0.87082823627499995</v>
      </c>
      <c r="M1468" s="5">
        <v>-0.39011328308294302</v>
      </c>
      <c r="N1468" s="5">
        <v>0.69738658040740398</v>
      </c>
      <c r="O1468" s="5">
        <v>-0.26334039144587501</v>
      </c>
      <c r="P1468" s="5">
        <v>0.68152192177049997</v>
      </c>
      <c r="Q1468" s="5">
        <v>0.10916237200728</v>
      </c>
      <c r="R1468" s="5">
        <v>0.93170163341633405</v>
      </c>
      <c r="S1468" s="5">
        <v>-0.31591055043507599</v>
      </c>
      <c r="T1468" s="5">
        <v>0.70156067671532696</v>
      </c>
      <c r="U1468" s="5">
        <v>0.38782606406754899</v>
      </c>
      <c r="V1468" s="5">
        <v>0.53256058890562896</v>
      </c>
      <c r="W1468" s="5">
        <v>-0.31810061816253599</v>
      </c>
      <c r="X1468" s="5">
        <v>0.66964580209991997</v>
      </c>
      <c r="Y1468" s="5">
        <v>0.94024099154159602</v>
      </c>
      <c r="Z1468" s="5">
        <v>1.8186678406061401E-2</v>
      </c>
    </row>
    <row r="1469" spans="2:26" ht="16" thickBot="1" x14ac:dyDescent="0.25">
      <c r="B1469" s="4" t="s">
        <v>3416</v>
      </c>
      <c r="C1469" s="5">
        <v>0.149049675810875</v>
      </c>
      <c r="D1469" s="5">
        <v>0.90680262417684598</v>
      </c>
      <c r="E1469" s="5">
        <v>8.7755064798867202E-2</v>
      </c>
      <c r="F1469" s="5">
        <v>0.89935077681947195</v>
      </c>
      <c r="G1469" s="5">
        <v>-2.02912128231292E-2</v>
      </c>
      <c r="H1469" s="5">
        <v>0.98222520611128294</v>
      </c>
      <c r="I1469" s="5">
        <v>0.263603533893495</v>
      </c>
      <c r="J1469" s="5">
        <v>0.67935486817955304</v>
      </c>
      <c r="K1469" s="5">
        <v>0.106033103368009</v>
      </c>
      <c r="L1469" s="5">
        <v>0.91950908530818198</v>
      </c>
      <c r="M1469" s="5">
        <v>-0.217453008014099</v>
      </c>
      <c r="N1469" s="5">
        <v>0.89966594985372506</v>
      </c>
      <c r="O1469" s="5">
        <v>2.6981855548121401E-2</v>
      </c>
      <c r="P1469" s="5">
        <v>0.97147733037918604</v>
      </c>
      <c r="Q1469" s="5">
        <v>-0.12524787631793699</v>
      </c>
      <c r="R1469" s="5">
        <v>0.91627231339827397</v>
      </c>
      <c r="S1469" s="5">
        <v>0.74992252323182695</v>
      </c>
      <c r="T1469" s="5">
        <v>1.48114248258117E-2</v>
      </c>
      <c r="U1469" s="5">
        <v>0.33221974637657098</v>
      </c>
      <c r="V1469" s="5">
        <v>0.62837898879215903</v>
      </c>
      <c r="W1469" s="5">
        <v>0.55483028161101999</v>
      </c>
      <c r="X1469" s="5">
        <v>0.123905863764615</v>
      </c>
      <c r="Y1469" s="5">
        <v>-0.14959502264159799</v>
      </c>
      <c r="Z1469" s="5">
        <v>0.87024053336209095</v>
      </c>
    </row>
    <row r="1470" spans="2:26" ht="16" thickBot="1" x14ac:dyDescent="0.25">
      <c r="B1470" s="130" t="s">
        <v>989</v>
      </c>
      <c r="C1470" s="131">
        <v>0.45998341887760902</v>
      </c>
      <c r="D1470" s="131">
        <v>0.44252234232246601</v>
      </c>
      <c r="E1470" s="131">
        <v>0.306262182160221</v>
      </c>
      <c r="F1470" s="131">
        <v>0.42824529579502102</v>
      </c>
      <c r="G1470" s="131">
        <v>0.73857083543787505</v>
      </c>
      <c r="H1470" s="131">
        <v>4.4830130484523299E-2</v>
      </c>
      <c r="I1470" s="131">
        <v>0.26359070754115199</v>
      </c>
      <c r="J1470" s="131">
        <v>0.56167405916112201</v>
      </c>
      <c r="K1470" s="131">
        <v>0.56466699022710998</v>
      </c>
      <c r="L1470" s="131">
        <v>0.158258714653641</v>
      </c>
      <c r="M1470" s="131">
        <v>0.27823198204439897</v>
      </c>
      <c r="N1470" s="131">
        <v>0.73945738197775301</v>
      </c>
      <c r="O1470" s="131">
        <v>0.46097572265353498</v>
      </c>
      <c r="P1470" s="131">
        <v>0.26858613028484601</v>
      </c>
      <c r="Q1470" s="131">
        <v>0.60547116970258796</v>
      </c>
      <c r="R1470" s="131">
        <v>0.25614047258861899</v>
      </c>
      <c r="S1470" s="131">
        <v>1.1416419486401499</v>
      </c>
      <c r="T1470" s="131">
        <v>4.8388246973051798E-4</v>
      </c>
      <c r="U1470" s="131">
        <v>0.71654737231455301</v>
      </c>
      <c r="V1470" s="131">
        <v>7.8468694893142496E-2</v>
      </c>
      <c r="W1470" s="131">
        <v>0.64334589033472001</v>
      </c>
      <c r="X1470" s="131">
        <v>7.3741707212784599E-2</v>
      </c>
      <c r="Y1470" s="131">
        <v>0.17457179242575699</v>
      </c>
      <c r="Z1470" s="131">
        <v>0.84715777836650696</v>
      </c>
    </row>
    <row r="1471" spans="2:26" ht="16" thickBot="1" x14ac:dyDescent="0.25">
      <c r="B1471" s="130" t="s">
        <v>3481</v>
      </c>
      <c r="C1471" s="131">
        <v>0.14274823959712199</v>
      </c>
      <c r="D1471" s="131">
        <v>0.96027187161629002</v>
      </c>
      <c r="E1471" s="131">
        <v>-8.00985028367283E-2</v>
      </c>
      <c r="F1471" s="131">
        <v>0.91358155481649395</v>
      </c>
      <c r="G1471" s="131">
        <v>0.49890760080637803</v>
      </c>
      <c r="H1471" s="131">
        <v>0.65528390903810696</v>
      </c>
      <c r="I1471" s="131">
        <v>0.26344611380914901</v>
      </c>
      <c r="J1471" s="131">
        <v>0.69874764428004099</v>
      </c>
      <c r="K1471" s="131">
        <v>0.431422689577806</v>
      </c>
      <c r="L1471" s="131">
        <v>0.77386221306703695</v>
      </c>
      <c r="M1471" s="131">
        <v>-8.6583812602931701E-2</v>
      </c>
      <c r="N1471" s="131">
        <v>0.97479217292626297</v>
      </c>
      <c r="O1471" s="131">
        <v>-0.20970040029175999</v>
      </c>
      <c r="P1471" s="131">
        <v>0.69545146814230596</v>
      </c>
      <c r="Q1471" s="131">
        <v>5.8087856171814799E-2</v>
      </c>
      <c r="R1471" s="131">
        <v>0.97933433159620498</v>
      </c>
      <c r="S1471" s="131">
        <v>0.27159347294040298</v>
      </c>
      <c r="T1471" s="131">
        <v>0.68312071809723995</v>
      </c>
      <c r="U1471" s="131">
        <v>-0.113000562139113</v>
      </c>
      <c r="V1471" s="131">
        <v>0.95942646775597196</v>
      </c>
      <c r="W1471" s="131">
        <v>0.72253277647750003</v>
      </c>
      <c r="X1471" s="131">
        <v>3.6178778495142602E-2</v>
      </c>
      <c r="Y1471" s="131">
        <v>0.20308670416980601</v>
      </c>
      <c r="Z1471" s="131">
        <v>0.87732604721288099</v>
      </c>
    </row>
    <row r="1472" spans="2:26" ht="16" thickBot="1" x14ac:dyDescent="0.25">
      <c r="B1472" s="130" t="s">
        <v>1305</v>
      </c>
      <c r="C1472" s="131">
        <v>0.29766105641756702</v>
      </c>
      <c r="D1472" s="131">
        <v>0.71256504668922205</v>
      </c>
      <c r="E1472" s="131">
        <v>-6.53918326460428E-2</v>
      </c>
      <c r="F1472" s="131">
        <v>0.92883969494932905</v>
      </c>
      <c r="G1472" s="131">
        <v>0.59698659891698802</v>
      </c>
      <c r="H1472" s="131">
        <v>0.14343884177183</v>
      </c>
      <c r="I1472" s="131">
        <v>0.26298501434767402</v>
      </c>
      <c r="J1472" s="131">
        <v>0.68994437563725297</v>
      </c>
      <c r="K1472" s="131">
        <v>0.82388405677550103</v>
      </c>
      <c r="L1472" s="131">
        <v>3.62669261108583E-2</v>
      </c>
      <c r="M1472" s="131">
        <v>5.99544666219494E-2</v>
      </c>
      <c r="N1472" s="131">
        <v>0.98350580010125099</v>
      </c>
      <c r="O1472" s="131">
        <v>-7.9003501738707599E-2</v>
      </c>
      <c r="P1472" s="131">
        <v>0.91084763708500005</v>
      </c>
      <c r="Q1472" s="131">
        <v>8.6888317582070898E-2</v>
      </c>
      <c r="R1472" s="131">
        <v>0.94870214261561303</v>
      </c>
      <c r="S1472" s="131">
        <v>0.38414242172311802</v>
      </c>
      <c r="T1472" s="131">
        <v>0.44980213915706702</v>
      </c>
      <c r="U1472" s="131">
        <v>0.116014257753157</v>
      </c>
      <c r="V1472" s="131">
        <v>0.92858539071440305</v>
      </c>
      <c r="W1472" s="131">
        <v>0.5748064385335</v>
      </c>
      <c r="X1472" s="131">
        <v>0.14839036186197099</v>
      </c>
      <c r="Y1472" s="131">
        <v>8.9249928304068901E-2</v>
      </c>
      <c r="Z1472" s="131">
        <v>0.93536091974666902</v>
      </c>
    </row>
    <row r="1473" spans="2:26" ht="16" thickBot="1" x14ac:dyDescent="0.25">
      <c r="B1473" s="130" t="s">
        <v>2935</v>
      </c>
      <c r="C1473" s="131">
        <v>-0.122839649526578</v>
      </c>
      <c r="D1473" s="131">
        <v>0.93181052762563898</v>
      </c>
      <c r="E1473" s="131">
        <v>-0.18185164073104201</v>
      </c>
      <c r="F1473" s="131">
        <v>0.71675661150673198</v>
      </c>
      <c r="G1473" s="131">
        <v>-0.13654999692723799</v>
      </c>
      <c r="H1473" s="131">
        <v>0.85432801599539199</v>
      </c>
      <c r="I1473" s="131">
        <v>0.26272044883843698</v>
      </c>
      <c r="J1473" s="131">
        <v>0.62004307856887697</v>
      </c>
      <c r="K1473" s="131">
        <v>-0.29499355194196802</v>
      </c>
      <c r="L1473" s="131">
        <v>0.70017277015647394</v>
      </c>
      <c r="M1473" s="131">
        <v>0.162791690358842</v>
      </c>
      <c r="N1473" s="131">
        <v>0.92282593678492597</v>
      </c>
      <c r="O1473" s="131">
        <v>-0.44736393054655299</v>
      </c>
      <c r="P1473" s="131">
        <v>0.46318923262787898</v>
      </c>
      <c r="Q1473" s="131">
        <v>-0.30964487305068</v>
      </c>
      <c r="R1473" s="131">
        <v>0.73388050798793303</v>
      </c>
      <c r="S1473" s="131">
        <v>-0.94963082707603896</v>
      </c>
      <c r="T1473" s="131">
        <v>3.0057435391922301E-2</v>
      </c>
      <c r="U1473" s="131">
        <v>-0.52959568427660397</v>
      </c>
      <c r="V1473" s="131">
        <v>0.34252476501548501</v>
      </c>
      <c r="W1473" s="131">
        <v>-0.71233192388339095</v>
      </c>
      <c r="X1473" s="131">
        <v>0.178700619145955</v>
      </c>
      <c r="Y1473" s="131">
        <v>-0.16216873063610401</v>
      </c>
      <c r="Z1473" s="131">
        <v>0.87481821304831198</v>
      </c>
    </row>
    <row r="1474" spans="2:26" ht="16" thickBot="1" x14ac:dyDescent="0.25">
      <c r="B1474" s="130" t="s">
        <v>1170</v>
      </c>
      <c r="C1474" s="131">
        <v>0.32967996014145701</v>
      </c>
      <c r="D1474" s="131">
        <v>0.62183373527035202</v>
      </c>
      <c r="E1474" s="131">
        <v>0.141587429384115</v>
      </c>
      <c r="F1474" s="131">
        <v>0.80045555034974103</v>
      </c>
      <c r="G1474" s="131">
        <v>0.89953380818568696</v>
      </c>
      <c r="H1474" s="131">
        <v>1.0980747250147801E-2</v>
      </c>
      <c r="I1474" s="131">
        <v>0.26192693035522702</v>
      </c>
      <c r="J1474" s="131">
        <v>0.64189591820529002</v>
      </c>
      <c r="K1474" s="131">
        <v>0.40715006942385801</v>
      </c>
      <c r="L1474" s="131">
        <v>0.347540179324273</v>
      </c>
      <c r="M1474" s="131">
        <v>0.14217366391546299</v>
      </c>
      <c r="N1474" s="131">
        <v>0.94003887671098796</v>
      </c>
      <c r="O1474" s="131">
        <v>-0.13850464117215799</v>
      </c>
      <c r="P1474" s="131">
        <v>0.80242022680672498</v>
      </c>
      <c r="Q1474" s="131">
        <v>7.6133916991901501E-2</v>
      </c>
      <c r="R1474" s="131">
        <v>0.94539777590250895</v>
      </c>
      <c r="S1474" s="131">
        <v>-7.9257858259573793E-2</v>
      </c>
      <c r="T1474" s="131">
        <v>0.94420673484053597</v>
      </c>
      <c r="U1474" s="131">
        <v>6.77672922993207E-2</v>
      </c>
      <c r="V1474" s="131">
        <v>0.95910984315933401</v>
      </c>
      <c r="W1474" s="131">
        <v>6.5164685242599801E-2</v>
      </c>
      <c r="X1474" s="131">
        <v>0.94680746005421101</v>
      </c>
      <c r="Y1474" s="131">
        <v>-3.7196834288250699E-2</v>
      </c>
      <c r="Z1474" s="131">
        <v>0.97158327023251601</v>
      </c>
    </row>
    <row r="1475" spans="2:26" ht="16" thickBot="1" x14ac:dyDescent="0.25">
      <c r="B1475" s="4" t="s">
        <v>3617</v>
      </c>
      <c r="C1475" s="5">
        <v>0.420858246927168</v>
      </c>
      <c r="D1475" s="5">
        <v>0.42033613772029299</v>
      </c>
      <c r="E1475" s="5">
        <v>0.26757919630286697</v>
      </c>
      <c r="F1475" s="5">
        <v>0.450835405628984</v>
      </c>
      <c r="G1475" s="5">
        <v>0.29042024456533999</v>
      </c>
      <c r="H1475" s="5">
        <v>0.448855954099109</v>
      </c>
      <c r="I1475" s="5">
        <v>0.261607912122301</v>
      </c>
      <c r="J1475" s="5">
        <v>0.51080488839109495</v>
      </c>
      <c r="K1475" s="5">
        <v>0.24723606585300401</v>
      </c>
      <c r="L1475" s="5">
        <v>0.60883029400113797</v>
      </c>
      <c r="M1475" s="5">
        <v>0.37934814198585298</v>
      </c>
      <c r="N1475" s="5">
        <v>0.44181184246552402</v>
      </c>
      <c r="O1475" s="5">
        <v>0.257966122498205</v>
      </c>
      <c r="P1475" s="5">
        <v>0.58093276974644703</v>
      </c>
      <c r="Q1475" s="5">
        <v>0.33450027274942701</v>
      </c>
      <c r="R1475" s="5">
        <v>0.57234185811943095</v>
      </c>
      <c r="S1475" s="5">
        <v>0.543181981833326</v>
      </c>
      <c r="T1475" s="5">
        <v>0.113533890440307</v>
      </c>
      <c r="U1475" s="5">
        <v>0.35121274348265402</v>
      </c>
      <c r="V1475" s="5">
        <v>0.48202075534559302</v>
      </c>
      <c r="W1475" s="5">
        <v>0.66808460794494795</v>
      </c>
      <c r="X1475" s="5">
        <v>4.2800031219638698E-2</v>
      </c>
      <c r="Y1475" s="5">
        <v>0.59210542405223199</v>
      </c>
      <c r="Z1475" s="5">
        <v>0.10983133387130301</v>
      </c>
    </row>
    <row r="1476" spans="2:26" ht="16" thickBot="1" x14ac:dyDescent="0.25">
      <c r="B1476" s="130" t="s">
        <v>1504</v>
      </c>
      <c r="C1476" s="131">
        <v>0.69868684800852199</v>
      </c>
      <c r="D1476" s="131">
        <v>0.35362874486303703</v>
      </c>
      <c r="E1476" s="131">
        <v>-7.8897222513969502E-3</v>
      </c>
      <c r="F1476" s="131">
        <v>0.99020989094063905</v>
      </c>
      <c r="G1476" s="131">
        <v>0.91627360503157196</v>
      </c>
      <c r="H1476" s="131">
        <v>6.5289708718294495E-2</v>
      </c>
      <c r="I1476" s="131">
        <v>0.26079793311257898</v>
      </c>
      <c r="J1476" s="131">
        <v>0.60193460659681297</v>
      </c>
      <c r="K1476" s="131">
        <v>1.39030697025748</v>
      </c>
      <c r="L1476" s="131">
        <v>5.8175325863889802E-3</v>
      </c>
      <c r="M1476" s="131">
        <v>-9.4659163961049203E-2</v>
      </c>
      <c r="N1476" s="131">
        <v>0.96414844381382603</v>
      </c>
      <c r="O1476" s="131">
        <v>-0.197843483076237</v>
      </c>
      <c r="P1476" s="131">
        <v>0.67542031189598095</v>
      </c>
      <c r="Q1476" s="131">
        <v>-0.147566323776331</v>
      </c>
      <c r="R1476" s="131">
        <v>0.85465498773222603</v>
      </c>
      <c r="S1476" s="131">
        <v>0.43768407061032699</v>
      </c>
      <c r="T1476" s="131">
        <v>0.22272614888567699</v>
      </c>
      <c r="U1476" s="131">
        <v>0.27401871196252298</v>
      </c>
      <c r="V1476" s="131">
        <v>0.59730278198140396</v>
      </c>
      <c r="W1476" s="131">
        <v>0.38966959725814798</v>
      </c>
      <c r="X1476" s="131">
        <v>0.340033199265381</v>
      </c>
      <c r="Y1476" s="131">
        <v>0.34494771417988301</v>
      </c>
      <c r="Z1476" s="131">
        <v>0.41562560117083402</v>
      </c>
    </row>
    <row r="1477" spans="2:26" ht="16" thickBot="1" x14ac:dyDescent="0.25">
      <c r="B1477" s="130" t="s">
        <v>2811</v>
      </c>
      <c r="C1477" s="131">
        <v>-0.35228798108411502</v>
      </c>
      <c r="D1477" s="131">
        <v>0.70702910018624598</v>
      </c>
      <c r="E1477" s="131">
        <v>3.8016229752561699E-2</v>
      </c>
      <c r="F1477" s="131">
        <v>0.95829425710558702</v>
      </c>
      <c r="G1477" s="131">
        <v>9.5785354763123998E-2</v>
      </c>
      <c r="H1477" s="131">
        <v>0.90139681777621306</v>
      </c>
      <c r="I1477" s="131">
        <v>0.260496885217879</v>
      </c>
      <c r="J1477" s="131">
        <v>0.67869974239087405</v>
      </c>
      <c r="K1477" s="131">
        <v>-0.110582493785055</v>
      </c>
      <c r="L1477" s="131">
        <v>0.91646263065294897</v>
      </c>
      <c r="M1477" s="131">
        <v>-0.22223283007914099</v>
      </c>
      <c r="N1477" s="131">
        <v>0.89289392523863897</v>
      </c>
      <c r="O1477" s="131">
        <v>9.1486277039856595E-2</v>
      </c>
      <c r="P1477" s="131">
        <v>0.88983828584895797</v>
      </c>
      <c r="Q1477" s="131">
        <v>0.808509463251737</v>
      </c>
      <c r="R1477" s="131">
        <v>9.6269029222495306E-2</v>
      </c>
      <c r="S1477" s="131">
        <v>0.67937244558587895</v>
      </c>
      <c r="T1477" s="131">
        <v>4.1472199892632101E-2</v>
      </c>
      <c r="U1477" s="131">
        <v>0.75555399715938198</v>
      </c>
      <c r="V1477" s="131">
        <v>7.2515051578991394E-2</v>
      </c>
      <c r="W1477" s="131">
        <v>0.49545979837531101</v>
      </c>
      <c r="X1477" s="131">
        <v>0.23539253410442701</v>
      </c>
      <c r="Y1477" s="131">
        <v>0.57061719373237696</v>
      </c>
      <c r="Z1477" s="131">
        <v>0.27255752857258803</v>
      </c>
    </row>
    <row r="1478" spans="2:26" ht="16" thickBot="1" x14ac:dyDescent="0.25">
      <c r="B1478" s="4" t="s">
        <v>514</v>
      </c>
      <c r="C1478" s="5">
        <v>1.0013871496370099</v>
      </c>
      <c r="D1478" s="5">
        <v>6.7185104070693905E-2</v>
      </c>
      <c r="E1478" s="5">
        <v>0.39415041727657901</v>
      </c>
      <c r="F1478" s="5">
        <v>0.46209099204829202</v>
      </c>
      <c r="G1478" s="5">
        <v>1.2329560700837601</v>
      </c>
      <c r="H1478" s="5">
        <v>7.5351651105685898E-3</v>
      </c>
      <c r="I1478" s="5">
        <v>0.25972942510311398</v>
      </c>
      <c r="J1478" s="5">
        <v>0.71328330903656101</v>
      </c>
      <c r="K1478" s="5">
        <v>1.1984275195385801</v>
      </c>
      <c r="L1478" s="5">
        <v>9.2642422704221003E-3</v>
      </c>
      <c r="M1478" s="5">
        <v>1.09252570979959</v>
      </c>
      <c r="N1478" s="5">
        <v>2.0611715327463701E-2</v>
      </c>
      <c r="O1478" s="5">
        <v>0.56680668837396397</v>
      </c>
      <c r="P1478" s="5">
        <v>0.17579065375630101</v>
      </c>
      <c r="Q1478" s="5">
        <v>1.0002021836464401</v>
      </c>
      <c r="R1478" s="5">
        <v>3.7251652207153402E-2</v>
      </c>
      <c r="S1478" s="5">
        <v>-1.5721268495019199E-2</v>
      </c>
      <c r="T1478" s="5">
        <v>0.99247417625793599</v>
      </c>
      <c r="U1478" s="5">
        <v>1.31849544444569</v>
      </c>
      <c r="V1478" s="5">
        <v>1.67147297969253E-3</v>
      </c>
      <c r="W1478" s="5">
        <v>8.7621222576340002E-2</v>
      </c>
      <c r="X1478" s="5">
        <v>0.93317809611148395</v>
      </c>
      <c r="Y1478" s="5">
        <v>1.40284426551079</v>
      </c>
      <c r="Z1478" s="5">
        <v>1.33545335158257E-3</v>
      </c>
    </row>
    <row r="1479" spans="2:26" ht="16" thickBot="1" x14ac:dyDescent="0.25">
      <c r="B1479" s="4" t="s">
        <v>973</v>
      </c>
      <c r="C1479" s="5">
        <v>1.1410336853865899</v>
      </c>
      <c r="D1479" s="5">
        <v>9.6124023772484093E-2</v>
      </c>
      <c r="E1479" s="5">
        <v>0.624395495595373</v>
      </c>
      <c r="F1479" s="5">
        <v>0.29786027887115202</v>
      </c>
      <c r="G1479" s="5">
        <v>1.5901610523223799</v>
      </c>
      <c r="H1479" s="5">
        <v>5.1826367448122501E-3</v>
      </c>
      <c r="I1479" s="5">
        <v>0.25820957960511998</v>
      </c>
      <c r="J1479" s="5">
        <v>0.77609561187075904</v>
      </c>
      <c r="K1479" s="5">
        <v>1.00586555441324</v>
      </c>
      <c r="L1479" s="5">
        <v>8.2804238269235803E-2</v>
      </c>
      <c r="M1479" s="5">
        <v>-8.6644748552031595E-2</v>
      </c>
      <c r="N1479" s="5">
        <v>0.98096924624936299</v>
      </c>
      <c r="O1479" s="5">
        <v>0.29611244147377702</v>
      </c>
      <c r="P1479" s="5">
        <v>0.56441140773740095</v>
      </c>
      <c r="Q1479" s="5">
        <v>-9.7351959077522005E-2</v>
      </c>
      <c r="R1479" s="5">
        <v>0.95486125599996896</v>
      </c>
      <c r="S1479" s="5">
        <v>-0.332054835308362</v>
      </c>
      <c r="T1479" s="5">
        <v>0.59071162012407696</v>
      </c>
      <c r="U1479" s="5">
        <v>0.14244528790404801</v>
      </c>
      <c r="V1479" s="5">
        <v>0.92959775873591499</v>
      </c>
      <c r="W1479" s="5">
        <v>0.42491056282394801</v>
      </c>
      <c r="X1479" s="5">
        <v>0.40498953359360201</v>
      </c>
      <c r="Y1479" s="5">
        <v>-1.90987373109941E-3</v>
      </c>
      <c r="Z1479" s="5">
        <v>0.99868818002097703</v>
      </c>
    </row>
    <row r="1480" spans="2:26" ht="16" thickBot="1" x14ac:dyDescent="0.25">
      <c r="B1480" s="4" t="s">
        <v>1265</v>
      </c>
      <c r="C1480" s="5">
        <v>-6.0894952629736203E-2</v>
      </c>
      <c r="D1480" s="5">
        <v>0.96400983145334496</v>
      </c>
      <c r="E1480" s="5">
        <v>-0.116176003077198</v>
      </c>
      <c r="F1480" s="5">
        <v>0.85596770979305703</v>
      </c>
      <c r="G1480" s="5">
        <v>0.31527800200061301</v>
      </c>
      <c r="H1480" s="5">
        <v>0.50850917952777397</v>
      </c>
      <c r="I1480" s="5">
        <v>0.258065949562853</v>
      </c>
      <c r="J1480" s="5">
        <v>0.67968047976802004</v>
      </c>
      <c r="K1480" s="5">
        <v>1.01311707548681</v>
      </c>
      <c r="L1480" s="5">
        <v>1.10321880953747E-2</v>
      </c>
      <c r="M1480" s="5">
        <v>0.32929028544608202</v>
      </c>
      <c r="N1480" s="5">
        <v>0.76943532963615402</v>
      </c>
      <c r="O1480" s="5">
        <v>-9.6997245635687804E-2</v>
      </c>
      <c r="P1480" s="5">
        <v>0.88640346217011901</v>
      </c>
      <c r="Q1480" s="5">
        <v>9.6193305618523794E-2</v>
      </c>
      <c r="R1480" s="5">
        <v>0.94002769949676601</v>
      </c>
      <c r="S1480" s="5">
        <v>0.24576552519973399</v>
      </c>
      <c r="T1480" s="5">
        <v>0.74188434343535503</v>
      </c>
      <c r="U1480" s="5">
        <v>-0.43719260745305499</v>
      </c>
      <c r="V1480" s="5">
        <v>0.40671560856945699</v>
      </c>
      <c r="W1480" s="5">
        <v>0.43349492547702001</v>
      </c>
      <c r="X1480" s="5">
        <v>0.36264509328118399</v>
      </c>
      <c r="Y1480" s="5">
        <v>0.175690460667662</v>
      </c>
      <c r="Z1480" s="5">
        <v>0.83629656778815598</v>
      </c>
    </row>
    <row r="1481" spans="2:26" ht="16" thickBot="1" x14ac:dyDescent="0.25">
      <c r="B1481" s="130" t="s">
        <v>4937</v>
      </c>
      <c r="C1481" s="131">
        <v>0.20109611341389499</v>
      </c>
      <c r="D1481" s="131">
        <v>0.81085032273440105</v>
      </c>
      <c r="E1481" s="131">
        <v>0.219653393962597</v>
      </c>
      <c r="F1481" s="131">
        <v>0.60471408104221502</v>
      </c>
      <c r="G1481" s="131">
        <v>0.202655062483452</v>
      </c>
      <c r="H1481" s="131">
        <v>0.66822374180454203</v>
      </c>
      <c r="I1481" s="131">
        <v>0.257753227401047</v>
      </c>
      <c r="J1481" s="131">
        <v>0.58136782024322098</v>
      </c>
      <c r="K1481" s="131">
        <v>5.6157961992027203E-2</v>
      </c>
      <c r="L1481" s="131">
        <v>0.95207342023451602</v>
      </c>
      <c r="M1481" s="131">
        <v>0.31375910903099502</v>
      </c>
      <c r="N1481" s="131">
        <v>0.68165797824572205</v>
      </c>
      <c r="O1481" s="131">
        <v>5.8707803630791297E-2</v>
      </c>
      <c r="P1481" s="131">
        <v>0.95447014501563898</v>
      </c>
      <c r="Q1481" s="131">
        <v>0.37273628727153801</v>
      </c>
      <c r="R1481" s="131">
        <v>0.65212515419753803</v>
      </c>
      <c r="S1481" s="131">
        <v>0.44022670410686099</v>
      </c>
      <c r="T1481" s="131">
        <v>0.561669562584864</v>
      </c>
      <c r="U1481" s="131">
        <v>0.35147096126320498</v>
      </c>
      <c r="V1481" s="131">
        <v>0.65769959293117497</v>
      </c>
      <c r="W1481" s="131">
        <v>0.78038168306759503</v>
      </c>
      <c r="X1481" s="131">
        <v>0.12630944913990899</v>
      </c>
      <c r="Y1481" s="131">
        <v>0.95204634970541102</v>
      </c>
      <c r="Z1481" s="131">
        <v>2.9959480162648499E-2</v>
      </c>
    </row>
    <row r="1482" spans="2:26" ht="16" thickBot="1" x14ac:dyDescent="0.25">
      <c r="B1482" s="4" t="s">
        <v>2514</v>
      </c>
      <c r="C1482" s="5">
        <v>0.37074508146723101</v>
      </c>
      <c r="D1482" s="5">
        <v>0.59296741379877305</v>
      </c>
      <c r="E1482" s="5">
        <v>5.6698667532328897E-2</v>
      </c>
      <c r="F1482" s="5">
        <v>0.94803552953567205</v>
      </c>
      <c r="G1482" s="5">
        <v>0.19481555833283801</v>
      </c>
      <c r="H1482" s="5">
        <v>0.70505766522193902</v>
      </c>
      <c r="I1482" s="5">
        <v>0.25751192699403103</v>
      </c>
      <c r="J1482" s="5">
        <v>0.75103116904337197</v>
      </c>
      <c r="K1482" s="5">
        <v>-6.4811727852749398E-2</v>
      </c>
      <c r="L1482" s="5">
        <v>0.94707246604475204</v>
      </c>
      <c r="M1482" s="5">
        <v>0.13157273707745901</v>
      </c>
      <c r="N1482" s="5">
        <v>0.96474784999287799</v>
      </c>
      <c r="O1482" s="5">
        <v>0.182427018366875</v>
      </c>
      <c r="P1482" s="5">
        <v>0.66951426300852301</v>
      </c>
      <c r="Q1482" s="5">
        <v>0.37742640753073597</v>
      </c>
      <c r="R1482" s="5">
        <v>0.49199008992844301</v>
      </c>
      <c r="S1482" s="5">
        <v>0.59015334012977405</v>
      </c>
      <c r="T1482" s="5">
        <v>2.7712765670799999E-2</v>
      </c>
      <c r="U1482" s="5">
        <v>0.76177785643572804</v>
      </c>
      <c r="V1482" s="5">
        <v>1.90551915696969E-2</v>
      </c>
      <c r="W1482" s="5">
        <v>0.62215278275112196</v>
      </c>
      <c r="X1482" s="5">
        <v>2.4059737507678699E-2</v>
      </c>
      <c r="Y1482" s="5">
        <v>0.43164728738388702</v>
      </c>
      <c r="Z1482" s="5">
        <v>0.32323853511148998</v>
      </c>
    </row>
    <row r="1483" spans="2:26" ht="16" thickBot="1" x14ac:dyDescent="0.25">
      <c r="B1483" s="130" t="s">
        <v>3627</v>
      </c>
      <c r="C1483" s="131">
        <v>-7.2369817168887393E-2</v>
      </c>
      <c r="D1483" s="131">
        <v>0.94404605341000003</v>
      </c>
      <c r="E1483" s="131">
        <v>-0.107538339851426</v>
      </c>
      <c r="F1483" s="131">
        <v>0.81179670834218098</v>
      </c>
      <c r="G1483" s="131">
        <v>8.2537475439915298E-2</v>
      </c>
      <c r="H1483" s="131">
        <v>0.87613396373599695</v>
      </c>
      <c r="I1483" s="131">
        <v>0.25637391458318598</v>
      </c>
      <c r="J1483" s="131">
        <v>0.53278336403993298</v>
      </c>
      <c r="K1483" s="131">
        <v>0.41332199988912499</v>
      </c>
      <c r="L1483" s="131">
        <v>0.28301479966142301</v>
      </c>
      <c r="M1483" s="131">
        <v>-0.12832141231829899</v>
      </c>
      <c r="N1483" s="131">
        <v>0.92770396627801599</v>
      </c>
      <c r="O1483" s="131">
        <v>0.134287080752517</v>
      </c>
      <c r="P1483" s="131">
        <v>0.78856556763385599</v>
      </c>
      <c r="Q1483" s="131">
        <v>0.138825891545448</v>
      </c>
      <c r="R1483" s="131">
        <v>0.86834134232438998</v>
      </c>
      <c r="S1483" s="131">
        <v>0.40966253843047701</v>
      </c>
      <c r="T1483" s="131">
        <v>0.23644875729081599</v>
      </c>
      <c r="U1483" s="131">
        <v>0.13953522215662301</v>
      </c>
      <c r="V1483" s="131">
        <v>0.86890478689966599</v>
      </c>
      <c r="W1483" s="131">
        <v>0.63507693685131195</v>
      </c>
      <c r="X1483" s="131">
        <v>2.91575799236659E-2</v>
      </c>
      <c r="Y1483" s="131">
        <v>0.45414480508423299</v>
      </c>
      <c r="Z1483" s="131">
        <v>0.21678341690413599</v>
      </c>
    </row>
    <row r="1484" spans="2:26" ht="16" thickBot="1" x14ac:dyDescent="0.25">
      <c r="B1484" s="4" t="s">
        <v>1509</v>
      </c>
      <c r="C1484" s="5">
        <v>-0.43786199204614601</v>
      </c>
      <c r="D1484" s="5">
        <v>0.67354010153396404</v>
      </c>
      <c r="E1484" s="5">
        <v>-0.224989825670801</v>
      </c>
      <c r="F1484" s="5">
        <v>0.77234457283567304</v>
      </c>
      <c r="G1484" s="5">
        <v>-0.77916306860665596</v>
      </c>
      <c r="H1484" s="5">
        <v>0.16005756857023601</v>
      </c>
      <c r="I1484" s="5">
        <v>0.25618932795784599</v>
      </c>
      <c r="J1484" s="5">
        <v>0.78318949078312905</v>
      </c>
      <c r="K1484" s="5">
        <v>-1.1333825384081699</v>
      </c>
      <c r="L1484" s="5">
        <v>3.2726483088394397E-2</v>
      </c>
      <c r="M1484" s="5">
        <v>6.42677996735221E-2</v>
      </c>
      <c r="N1484" s="5">
        <v>0.98723483530302303</v>
      </c>
      <c r="O1484" s="5">
        <v>-1.37885093908378</v>
      </c>
      <c r="P1484" s="5">
        <v>5.6013218606404999E-4</v>
      </c>
      <c r="Q1484" s="5">
        <v>-0.91733499014725195</v>
      </c>
      <c r="R1484" s="5">
        <v>8.5023734555274094E-2</v>
      </c>
      <c r="S1484" s="5">
        <v>-1.70046149059026</v>
      </c>
      <c r="T1484" s="5">
        <v>1.81937162702953E-5</v>
      </c>
      <c r="U1484" s="5">
        <v>-1.42606374284365</v>
      </c>
      <c r="V1484" s="5">
        <v>1.56610554003669E-3</v>
      </c>
      <c r="W1484" s="5">
        <v>-1.51402780669884</v>
      </c>
      <c r="X1484" s="5">
        <v>9.7773374559442395E-5</v>
      </c>
      <c r="Y1484" s="5">
        <v>-0.77672118538350599</v>
      </c>
      <c r="Z1484" s="5">
        <v>0.12959926147461201</v>
      </c>
    </row>
    <row r="1485" spans="2:26" ht="16" thickBot="1" x14ac:dyDescent="0.25">
      <c r="B1485" s="130" t="s">
        <v>1473</v>
      </c>
      <c r="C1485" s="131">
        <v>0.36238638917506999</v>
      </c>
      <c r="D1485" s="131">
        <v>0.74946534709060697</v>
      </c>
      <c r="E1485" s="131">
        <v>-1.73637378867539E-2</v>
      </c>
      <c r="F1485" s="131">
        <v>0.98113977732769897</v>
      </c>
      <c r="G1485" s="131">
        <v>0.59904598490194205</v>
      </c>
      <c r="H1485" s="131">
        <v>0.30507892899761302</v>
      </c>
      <c r="I1485" s="131">
        <v>0.25614758746427002</v>
      </c>
      <c r="J1485" s="131">
        <v>0.66735200507911796</v>
      </c>
      <c r="K1485" s="131">
        <v>1.2207092530613699</v>
      </c>
      <c r="L1485" s="131">
        <v>2.1088740010564301E-2</v>
      </c>
      <c r="M1485" s="131">
        <v>0.70881876105182595</v>
      </c>
      <c r="N1485" s="131">
        <v>0.13821658226529601</v>
      </c>
      <c r="O1485" s="131">
        <v>0.415408760615954</v>
      </c>
      <c r="P1485" s="131">
        <v>0.515577202914838</v>
      </c>
      <c r="Q1485" s="131">
        <v>0.469884040912392</v>
      </c>
      <c r="R1485" s="131">
        <v>0.61287887513722195</v>
      </c>
      <c r="S1485" s="131">
        <v>0.79230599201538399</v>
      </c>
      <c r="T1485" s="131">
        <v>0.10206827649709301</v>
      </c>
      <c r="U1485" s="131">
        <v>9.73420377451992E-2</v>
      </c>
      <c r="V1485" s="131">
        <v>0.96394180882868197</v>
      </c>
      <c r="W1485" s="131">
        <v>0.63689291827179995</v>
      </c>
      <c r="X1485" s="131">
        <v>0.27951482261759403</v>
      </c>
      <c r="Y1485" s="131">
        <v>0.20118063908296699</v>
      </c>
      <c r="Z1485" s="131">
        <v>0.86619044279726198</v>
      </c>
    </row>
    <row r="1486" spans="2:26" ht="16" thickBot="1" x14ac:dyDescent="0.25">
      <c r="B1486" s="130" t="s">
        <v>805</v>
      </c>
      <c r="C1486" s="131">
        <v>0.94673905737637098</v>
      </c>
      <c r="D1486" s="131">
        <v>0.25577746546594599</v>
      </c>
      <c r="E1486" s="131">
        <v>-0.21767985115697899</v>
      </c>
      <c r="F1486" s="131">
        <v>0.72443161189829597</v>
      </c>
      <c r="G1486" s="131">
        <v>1.4467723879151899</v>
      </c>
      <c r="H1486" s="131">
        <v>1.39211267641714E-2</v>
      </c>
      <c r="I1486" s="131">
        <v>0.256050279333775</v>
      </c>
      <c r="J1486" s="131">
        <v>0.71976948490589998</v>
      </c>
      <c r="K1486" s="131">
        <v>1.7524886305545799</v>
      </c>
      <c r="L1486" s="131">
        <v>3.9555397760967399E-3</v>
      </c>
      <c r="M1486" s="131">
        <v>0.69007039356849398</v>
      </c>
      <c r="N1486" s="131">
        <v>0.26261586613647397</v>
      </c>
      <c r="O1486" s="131">
        <v>2.0167459421365701E-2</v>
      </c>
      <c r="P1486" s="131">
        <v>0.98643160143477204</v>
      </c>
      <c r="Q1486" s="131">
        <v>0.31195980314064597</v>
      </c>
      <c r="R1486" s="131">
        <v>0.874021936976068</v>
      </c>
      <c r="S1486" s="131">
        <v>0.67251585862904895</v>
      </c>
      <c r="T1486" s="131">
        <v>0.25970765910438198</v>
      </c>
      <c r="U1486" s="131">
        <v>0.82519299610188801</v>
      </c>
      <c r="V1486" s="131">
        <v>0.392225758969382</v>
      </c>
      <c r="W1486" s="131">
        <v>0.39207897102741701</v>
      </c>
      <c r="X1486" s="131">
        <v>0.65290230848650099</v>
      </c>
      <c r="Y1486" s="131">
        <v>0.53079166096503305</v>
      </c>
      <c r="Z1486" s="131">
        <v>0.67449336260162596</v>
      </c>
    </row>
    <row r="1487" spans="2:26" ht="16" thickBot="1" x14ac:dyDescent="0.25">
      <c r="B1487" s="130" t="s">
        <v>1942</v>
      </c>
      <c r="C1487" s="131">
        <v>6.8711746862470099E-2</v>
      </c>
      <c r="D1487" s="131">
        <v>0.97717522690132397</v>
      </c>
      <c r="E1487" s="131">
        <v>-0.140991932744052</v>
      </c>
      <c r="F1487" s="131">
        <v>0.86353737702803701</v>
      </c>
      <c r="G1487" s="131">
        <v>1.17013585007538</v>
      </c>
      <c r="H1487" s="131">
        <v>7.3587753763649205E-2</v>
      </c>
      <c r="I1487" s="131">
        <v>0.25597123582850501</v>
      </c>
      <c r="J1487" s="131">
        <v>0.770940500314648</v>
      </c>
      <c r="K1487" s="131">
        <v>0.61255706323244197</v>
      </c>
      <c r="L1487" s="131">
        <v>0.47674006273351699</v>
      </c>
      <c r="M1487" s="131">
        <v>-1.1668268898822201</v>
      </c>
      <c r="N1487" s="131">
        <v>3.9695029024085303E-2</v>
      </c>
      <c r="O1487" s="131">
        <v>-1.1432576689243099</v>
      </c>
      <c r="P1487" s="131">
        <v>4.5054283632701003E-2</v>
      </c>
      <c r="Q1487" s="131">
        <v>-1.2017908593511799</v>
      </c>
      <c r="R1487" s="131">
        <v>3.0471601449820002E-2</v>
      </c>
      <c r="S1487" s="131">
        <v>-1.15638846838953</v>
      </c>
      <c r="T1487" s="131">
        <v>2.53225636536017E-2</v>
      </c>
      <c r="U1487" s="131">
        <v>-0.72651571140464799</v>
      </c>
      <c r="V1487" s="131">
        <v>0.19348628652927699</v>
      </c>
      <c r="W1487" s="131">
        <v>-1.5445294032880399</v>
      </c>
      <c r="X1487" s="131">
        <v>2.9985750981294901E-3</v>
      </c>
      <c r="Y1487" s="131">
        <v>-1.6339359415810899</v>
      </c>
      <c r="Z1487" s="131">
        <v>1.23981398854346E-3</v>
      </c>
    </row>
    <row r="1488" spans="2:26" ht="16" thickBot="1" x14ac:dyDescent="0.25">
      <c r="B1488" s="130" t="s">
        <v>3099</v>
      </c>
      <c r="C1488" s="131">
        <v>0.26680348924048197</v>
      </c>
      <c r="D1488" s="131">
        <v>0.70498147429151803</v>
      </c>
      <c r="E1488" s="131">
        <v>8.84215976493401E-2</v>
      </c>
      <c r="F1488" s="131">
        <v>0.85604404238529996</v>
      </c>
      <c r="G1488" s="131">
        <v>0.31246713731411502</v>
      </c>
      <c r="H1488" s="131">
        <v>0.43437497488096199</v>
      </c>
      <c r="I1488" s="131">
        <v>0.25595062695668802</v>
      </c>
      <c r="J1488" s="131">
        <v>0.55133374013265202</v>
      </c>
      <c r="K1488" s="131">
        <v>0.44291113962126999</v>
      </c>
      <c r="L1488" s="131">
        <v>0.26840331317961802</v>
      </c>
      <c r="M1488" s="131">
        <v>0.12059068091521</v>
      </c>
      <c r="N1488" s="131">
        <v>0.93667020339481799</v>
      </c>
      <c r="O1488" s="131">
        <v>0.43979206851674502</v>
      </c>
      <c r="P1488" s="131">
        <v>0.30458685491540299</v>
      </c>
      <c r="Q1488" s="131">
        <v>0.32140940260490503</v>
      </c>
      <c r="R1488" s="131">
        <v>0.63881024983330204</v>
      </c>
      <c r="S1488" s="131">
        <v>1.3898944328418401</v>
      </c>
      <c r="T1488" s="131">
        <v>6.1359424755241294E-5</v>
      </c>
      <c r="U1488" s="131">
        <v>0.61351103988044098</v>
      </c>
      <c r="V1488" s="131">
        <v>0.10532718949375</v>
      </c>
      <c r="W1488" s="131">
        <v>1.08457439475464</v>
      </c>
      <c r="X1488" s="131">
        <v>1.2428764889841099E-3</v>
      </c>
      <c r="Y1488" s="131">
        <v>0.361999645941111</v>
      </c>
      <c r="Z1488" s="131">
        <v>0.506863013390776</v>
      </c>
    </row>
    <row r="1489" spans="2:26" ht="16" thickBot="1" x14ac:dyDescent="0.25">
      <c r="B1489" s="4" t="s">
        <v>3264</v>
      </c>
      <c r="C1489" s="5">
        <v>-6.1621579325201702E-2</v>
      </c>
      <c r="D1489" s="5">
        <v>0.96709147853108901</v>
      </c>
      <c r="E1489" s="5">
        <v>0.19418368307704301</v>
      </c>
      <c r="F1489" s="5">
        <v>0.59496139137375603</v>
      </c>
      <c r="G1489" s="5">
        <v>-0.14344404620734399</v>
      </c>
      <c r="H1489" s="5">
        <v>0.824515007215881</v>
      </c>
      <c r="I1489" s="5">
        <v>0.25584973058041899</v>
      </c>
      <c r="J1489" s="5">
        <v>0.50227026372488504</v>
      </c>
      <c r="K1489" s="5">
        <v>-0.60056617325299699</v>
      </c>
      <c r="L1489" s="5">
        <v>0.21118889878849001</v>
      </c>
      <c r="M1489" s="5">
        <v>-8.7525100548939194E-2</v>
      </c>
      <c r="N1489" s="5">
        <v>0.95767673263897501</v>
      </c>
      <c r="O1489" s="5">
        <v>-0.25386031372124401</v>
      </c>
      <c r="P1489" s="5">
        <v>0.58504191925020799</v>
      </c>
      <c r="Q1489" s="5">
        <v>0.150522849616777</v>
      </c>
      <c r="R1489" s="5">
        <v>0.89183053196304296</v>
      </c>
      <c r="S1489" s="5">
        <v>-0.67472155855863902</v>
      </c>
      <c r="T1489" s="5">
        <v>2.99173561732799E-2</v>
      </c>
      <c r="U1489" s="5">
        <v>-7.2670616177514802E-3</v>
      </c>
      <c r="V1489" s="5">
        <v>0.99698561425614196</v>
      </c>
      <c r="W1489" s="5">
        <v>-0.49782826924608697</v>
      </c>
      <c r="X1489" s="5">
        <v>0.18866267152649699</v>
      </c>
      <c r="Y1489" s="5">
        <v>-0.190908917433074</v>
      </c>
      <c r="Z1489" s="5">
        <v>0.81301205297085299</v>
      </c>
    </row>
    <row r="1490" spans="2:26" ht="16" thickBot="1" x14ac:dyDescent="0.25">
      <c r="B1490" s="130" t="s">
        <v>896</v>
      </c>
      <c r="C1490" s="131">
        <v>0.72476289679952399</v>
      </c>
      <c r="D1490" s="131">
        <v>9.6496780884596206E-2</v>
      </c>
      <c r="E1490" s="131">
        <v>0.18847617528993901</v>
      </c>
      <c r="F1490" s="131">
        <v>0.73678008937708495</v>
      </c>
      <c r="G1490" s="131">
        <v>0.80956248375016704</v>
      </c>
      <c r="H1490" s="131">
        <v>2.1599615790776301E-2</v>
      </c>
      <c r="I1490" s="131">
        <v>0.255529656651791</v>
      </c>
      <c r="J1490" s="131">
        <v>0.676285406368618</v>
      </c>
      <c r="K1490" s="131">
        <v>0.67974738316761596</v>
      </c>
      <c r="L1490" s="131">
        <v>6.2675062321677202E-2</v>
      </c>
      <c r="M1490" s="131">
        <v>0.52022081369106399</v>
      </c>
      <c r="N1490" s="131">
        <v>0.428518394435213</v>
      </c>
      <c r="O1490" s="131">
        <v>0.51977129777006903</v>
      </c>
      <c r="P1490" s="131">
        <v>0.15472144293475901</v>
      </c>
      <c r="Q1490" s="131">
        <v>0.51454713371657501</v>
      </c>
      <c r="R1490" s="131">
        <v>0.405031998914821</v>
      </c>
      <c r="S1490" s="131">
        <v>0.83011836810064499</v>
      </c>
      <c r="T1490" s="131">
        <v>5.7071000946696902E-3</v>
      </c>
      <c r="U1490" s="131">
        <v>0.78351161017578397</v>
      </c>
      <c r="V1490" s="131">
        <v>5.1970273981448503E-2</v>
      </c>
      <c r="W1490" s="131">
        <v>0.63440209911036705</v>
      </c>
      <c r="X1490" s="131">
        <v>5.4508168197170401E-2</v>
      </c>
      <c r="Y1490" s="131">
        <v>0.15593506638510601</v>
      </c>
      <c r="Z1490" s="131">
        <v>0.87192839469611105</v>
      </c>
    </row>
    <row r="1491" spans="2:26" ht="16" thickBot="1" x14ac:dyDescent="0.25">
      <c r="B1491" s="4" t="s">
        <v>1595</v>
      </c>
      <c r="C1491" s="5">
        <v>0.47351144514229698</v>
      </c>
      <c r="D1491" s="5">
        <v>0.34589584765991399</v>
      </c>
      <c r="E1491" s="5">
        <v>2.9807035926934199E-2</v>
      </c>
      <c r="F1491" s="5">
        <v>0.95923225643474697</v>
      </c>
      <c r="G1491" s="5">
        <v>0.54598801167914601</v>
      </c>
      <c r="H1491" s="5">
        <v>0.111223167526749</v>
      </c>
      <c r="I1491" s="5">
        <v>0.25526575009498298</v>
      </c>
      <c r="J1491" s="5">
        <v>0.588151538287083</v>
      </c>
      <c r="K1491" s="5">
        <v>0.73806805197278202</v>
      </c>
      <c r="L1491" s="5">
        <v>2.7678588606753401E-2</v>
      </c>
      <c r="M1491" s="5">
        <v>0.42860554451789301</v>
      </c>
      <c r="N1491" s="5">
        <v>0.430309834016669</v>
      </c>
      <c r="O1491" s="5">
        <v>0.10918456689123</v>
      </c>
      <c r="P1491" s="5">
        <v>0.89346040903631097</v>
      </c>
      <c r="Q1491" s="5">
        <v>0.110900944279278</v>
      </c>
      <c r="R1491" s="5">
        <v>0.92818482390027801</v>
      </c>
      <c r="S1491" s="5">
        <v>0.47419474969465503</v>
      </c>
      <c r="T1491" s="5">
        <v>0.419037937816511</v>
      </c>
      <c r="U1491" s="5">
        <v>4.5337444459594397E-3</v>
      </c>
      <c r="V1491" s="5">
        <v>0.99776078141666802</v>
      </c>
      <c r="W1491" s="5">
        <v>0.39768167186584302</v>
      </c>
      <c r="X1491" s="5">
        <v>0.55330906560021997</v>
      </c>
      <c r="Y1491" s="5">
        <v>0.32581426129940799</v>
      </c>
      <c r="Z1491" s="5">
        <v>0.61115600413923399</v>
      </c>
    </row>
    <row r="1492" spans="2:26" ht="16" thickBot="1" x14ac:dyDescent="0.25">
      <c r="B1492" s="130" t="s">
        <v>2258</v>
      </c>
      <c r="C1492" s="131">
        <v>-0.30560015584599098</v>
      </c>
      <c r="D1492" s="131">
        <v>0.78593052381134498</v>
      </c>
      <c r="E1492" s="131">
        <v>0.142359391388859</v>
      </c>
      <c r="F1492" s="131">
        <v>0.78884574488989101</v>
      </c>
      <c r="G1492" s="131">
        <v>-0.21555403445198901</v>
      </c>
      <c r="H1492" s="131">
        <v>0.75961106125802003</v>
      </c>
      <c r="I1492" s="131">
        <v>0.25518290547834999</v>
      </c>
      <c r="J1492" s="131">
        <v>0.63537324025846798</v>
      </c>
      <c r="K1492" s="131">
        <v>8.4240032822216399E-2</v>
      </c>
      <c r="L1492" s="131">
        <v>0.94784500755100898</v>
      </c>
      <c r="M1492" s="131">
        <v>2.54169785086291E-2</v>
      </c>
      <c r="N1492" s="131">
        <v>0.99305932222415205</v>
      </c>
      <c r="O1492" s="131">
        <v>-0.83272237285470296</v>
      </c>
      <c r="P1492" s="131">
        <v>1.5632316197633299E-2</v>
      </c>
      <c r="Q1492" s="131">
        <v>-0.29178545751391799</v>
      </c>
      <c r="R1492" s="131">
        <v>0.77970470697647198</v>
      </c>
      <c r="S1492" s="131">
        <v>-0.46054869221122102</v>
      </c>
      <c r="T1492" s="131">
        <v>0.25177748012543399</v>
      </c>
      <c r="U1492" s="131">
        <v>1.7963034496482099E-4</v>
      </c>
      <c r="V1492" s="131">
        <v>0.99995682016363596</v>
      </c>
      <c r="W1492" s="131">
        <v>-0.225522751344364</v>
      </c>
      <c r="X1492" s="131">
        <v>0.72441090086116</v>
      </c>
      <c r="Y1492" s="131">
        <v>0.253538902908159</v>
      </c>
      <c r="Z1492" s="131">
        <v>0.78515023874266099</v>
      </c>
    </row>
    <row r="1493" spans="2:26" ht="16" thickBot="1" x14ac:dyDescent="0.25">
      <c r="B1493" s="130" t="s">
        <v>550</v>
      </c>
      <c r="C1493" s="131">
        <v>0.76990400107217605</v>
      </c>
      <c r="D1493" s="131">
        <v>0.26429628562373497</v>
      </c>
      <c r="E1493" s="131">
        <v>-0.25194013875205601</v>
      </c>
      <c r="F1493" s="131">
        <v>0.49738602189415798</v>
      </c>
      <c r="G1493" s="131">
        <v>1.06199251415495</v>
      </c>
      <c r="H1493" s="131">
        <v>2.79203732839827E-2</v>
      </c>
      <c r="I1493" s="131">
        <v>0.254923481673965</v>
      </c>
      <c r="J1493" s="131">
        <v>0.54237011754604403</v>
      </c>
      <c r="K1493" s="131">
        <v>0.65169548994468895</v>
      </c>
      <c r="L1493" s="131">
        <v>0.243784986310454</v>
      </c>
      <c r="M1493" s="131">
        <v>-9.3305472168856901E-2</v>
      </c>
      <c r="N1493" s="131">
        <v>0.957586123964285</v>
      </c>
      <c r="O1493" s="131">
        <v>-0.245943348627404</v>
      </c>
      <c r="P1493" s="131">
        <v>0.78550683276267297</v>
      </c>
      <c r="Q1493" s="131">
        <v>1.2834024470641201</v>
      </c>
      <c r="R1493" s="131">
        <v>8.2462113728732994E-2</v>
      </c>
      <c r="S1493" s="131">
        <v>0.82404257046316498</v>
      </c>
      <c r="T1493" s="131">
        <v>0.15762476754371099</v>
      </c>
      <c r="U1493" s="131">
        <v>1.0981651274673301</v>
      </c>
      <c r="V1493" s="131">
        <v>9.6169943253409204E-2</v>
      </c>
      <c r="W1493" s="131">
        <v>0.99522145734728396</v>
      </c>
      <c r="X1493" s="131">
        <v>7.4284890581621896E-2</v>
      </c>
      <c r="Y1493" s="131">
        <v>1.3925910476313099</v>
      </c>
      <c r="Z1493" s="131">
        <v>3.2149054349962597E-2</v>
      </c>
    </row>
    <row r="1494" spans="2:26" ht="16" thickBot="1" x14ac:dyDescent="0.25">
      <c r="B1494" s="4" t="s">
        <v>1274</v>
      </c>
      <c r="C1494" s="5">
        <v>0.47623046524125301</v>
      </c>
      <c r="D1494" s="5">
        <v>0.63276215924700496</v>
      </c>
      <c r="E1494" s="5">
        <v>-0.13187370426905301</v>
      </c>
      <c r="F1494" s="5">
        <v>0.843483649033682</v>
      </c>
      <c r="G1494" s="5">
        <v>0.84623911022107701</v>
      </c>
      <c r="H1494" s="5">
        <v>0.11854148527924099</v>
      </c>
      <c r="I1494" s="5">
        <v>0.25440636732442301</v>
      </c>
      <c r="J1494" s="5">
        <v>0.70893153260231601</v>
      </c>
      <c r="K1494" s="5">
        <v>1.12679003891008</v>
      </c>
      <c r="L1494" s="5">
        <v>3.3181314512805898E-2</v>
      </c>
      <c r="M1494" s="5">
        <v>0.31664973869600099</v>
      </c>
      <c r="N1494" s="5">
        <v>0.80622454920296105</v>
      </c>
      <c r="O1494" s="5">
        <v>0.52704677397944999</v>
      </c>
      <c r="P1494" s="5">
        <v>0.32164987724688798</v>
      </c>
      <c r="Q1494" s="5">
        <v>0.30856633440898801</v>
      </c>
      <c r="R1494" s="5">
        <v>0.70575759405323601</v>
      </c>
      <c r="S1494" s="5">
        <v>1.1297139196510499</v>
      </c>
      <c r="T1494" s="5">
        <v>4.4786144657712103E-3</v>
      </c>
      <c r="U1494" s="5">
        <v>0.24738675335032201</v>
      </c>
      <c r="V1494" s="5">
        <v>0.78844655432478705</v>
      </c>
      <c r="W1494" s="5">
        <v>1.5860739122106999</v>
      </c>
      <c r="X1494" s="5">
        <v>1.9735203058817699E-4</v>
      </c>
      <c r="Y1494" s="5">
        <v>0.928938669936207</v>
      </c>
      <c r="Z1494" s="5">
        <v>2.0913255248529598E-2</v>
      </c>
    </row>
    <row r="1495" spans="2:26" ht="16" thickBot="1" x14ac:dyDescent="0.25">
      <c r="B1495" s="4" t="s">
        <v>1485</v>
      </c>
      <c r="C1495" s="5">
        <v>0.54636732902594598</v>
      </c>
      <c r="D1495" s="5">
        <v>0.34843531071525402</v>
      </c>
      <c r="E1495" s="5">
        <v>-8.6383803202139106E-2</v>
      </c>
      <c r="F1495" s="5">
        <v>0.88929125068191295</v>
      </c>
      <c r="G1495" s="5">
        <v>0.59435030684322099</v>
      </c>
      <c r="H1495" s="5">
        <v>0.13955569890518199</v>
      </c>
      <c r="I1495" s="5">
        <v>0.25419124903574902</v>
      </c>
      <c r="J1495" s="5">
        <v>0.65323635197687901</v>
      </c>
      <c r="K1495" s="5">
        <v>0.84494679682775997</v>
      </c>
      <c r="L1495" s="5">
        <v>2.9345377711461701E-2</v>
      </c>
      <c r="M1495" s="5">
        <v>0.160466382792084</v>
      </c>
      <c r="N1495" s="5">
        <v>0.92779183806257803</v>
      </c>
      <c r="O1495" s="5">
        <v>0.97894851152405404</v>
      </c>
      <c r="P1495" s="5">
        <v>1.1417497457244101E-2</v>
      </c>
      <c r="Q1495" s="5">
        <v>0.57489353879266003</v>
      </c>
      <c r="R1495" s="5">
        <v>0.26513516481453497</v>
      </c>
      <c r="S1495" s="5">
        <v>1.5162651276920101</v>
      </c>
      <c r="T1495" s="5">
        <v>6.4043299495443199E-5</v>
      </c>
      <c r="U1495" s="5">
        <v>0.52767220999123599</v>
      </c>
      <c r="V1495" s="5">
        <v>0.249092138199214</v>
      </c>
      <c r="W1495" s="5">
        <v>1.4789556765128899</v>
      </c>
      <c r="X1495" s="5">
        <v>1.16746377380257E-4</v>
      </c>
      <c r="Y1495" s="5">
        <v>0.45937112886036102</v>
      </c>
      <c r="Z1495" s="5">
        <v>0.37114206006947398</v>
      </c>
    </row>
    <row r="1496" spans="2:26" ht="16" thickBot="1" x14ac:dyDescent="0.25">
      <c r="B1496" s="130" t="s">
        <v>4759</v>
      </c>
      <c r="C1496" s="131">
        <v>-7.1332011079938704E-3</v>
      </c>
      <c r="D1496" s="131">
        <v>0.99480722771334895</v>
      </c>
      <c r="E1496" s="131">
        <v>4.4138068248137999E-2</v>
      </c>
      <c r="F1496" s="131">
        <v>0.93758226697814295</v>
      </c>
      <c r="G1496" s="131">
        <v>0.142173514341005</v>
      </c>
      <c r="H1496" s="131">
        <v>0.721998634973266</v>
      </c>
      <c r="I1496" s="131">
        <v>0.25406403446658898</v>
      </c>
      <c r="J1496" s="131">
        <v>0.576165945521247</v>
      </c>
      <c r="K1496" s="131">
        <v>0.240216176481621</v>
      </c>
      <c r="L1496" s="131">
        <v>0.55910316680022298</v>
      </c>
      <c r="M1496" s="131">
        <v>0.96090714176068703</v>
      </c>
      <c r="N1496" s="131">
        <v>3.8824774851544401E-3</v>
      </c>
      <c r="O1496" s="131">
        <v>0.51038134983750005</v>
      </c>
      <c r="P1496" s="131">
        <v>0.1821785289933</v>
      </c>
      <c r="Q1496" s="131">
        <v>0.45636028470219397</v>
      </c>
      <c r="R1496" s="131">
        <v>0.32979589996639502</v>
      </c>
      <c r="S1496" s="131">
        <v>0.35008980535078399</v>
      </c>
      <c r="T1496" s="131">
        <v>0.47523501223095599</v>
      </c>
      <c r="U1496" s="131">
        <v>0.65232742698271695</v>
      </c>
      <c r="V1496" s="131">
        <v>4.3588040113304402E-2</v>
      </c>
      <c r="W1496" s="131">
        <v>0.41113953308489598</v>
      </c>
      <c r="X1496" s="131">
        <v>0.35483641610880101</v>
      </c>
      <c r="Y1496" s="131">
        <v>0.79178008541162004</v>
      </c>
      <c r="Z1496" s="131">
        <v>1.68626720770935E-2</v>
      </c>
    </row>
    <row r="1497" spans="2:26" ht="16" thickBot="1" x14ac:dyDescent="0.25">
      <c r="B1497" s="4" t="s">
        <v>3193</v>
      </c>
      <c r="C1497" s="5">
        <v>2.8995715495704601E-2</v>
      </c>
      <c r="D1497" s="5">
        <v>0.98827365965092195</v>
      </c>
      <c r="E1497" s="5">
        <v>-0.199450590407623</v>
      </c>
      <c r="F1497" s="5">
        <v>0.729426920060259</v>
      </c>
      <c r="G1497" s="5">
        <v>-0.124113061115818</v>
      </c>
      <c r="H1497" s="5">
        <v>0.87631678651271205</v>
      </c>
      <c r="I1497" s="5">
        <v>0.25389430135185398</v>
      </c>
      <c r="J1497" s="5">
        <v>0.694351557597786</v>
      </c>
      <c r="K1497" s="5">
        <v>-0.36920867257515899</v>
      </c>
      <c r="L1497" s="5">
        <v>0.61202691345178495</v>
      </c>
      <c r="M1497" s="5">
        <v>-0.26830262740649802</v>
      </c>
      <c r="N1497" s="5">
        <v>0.84727641917835905</v>
      </c>
      <c r="O1497" s="5">
        <v>-0.47571960377891898</v>
      </c>
      <c r="P1497" s="5">
        <v>0.24854274123285999</v>
      </c>
      <c r="Q1497" s="5">
        <v>0.17761714107229501</v>
      </c>
      <c r="R1497" s="5">
        <v>0.86468198781639405</v>
      </c>
      <c r="S1497" s="5">
        <v>-0.86314592014875902</v>
      </c>
      <c r="T1497" s="5">
        <v>6.9999656894678399E-3</v>
      </c>
      <c r="U1497" s="5">
        <v>0.42119751422280499</v>
      </c>
      <c r="V1497" s="5">
        <v>0.44324116733250701</v>
      </c>
      <c r="W1497" s="5">
        <v>-0.66047479201542403</v>
      </c>
      <c r="X1497" s="5">
        <v>6.3191224237660604E-2</v>
      </c>
      <c r="Y1497" s="5">
        <v>0.145587111253839</v>
      </c>
      <c r="Z1497" s="5">
        <v>0.87485612922299605</v>
      </c>
    </row>
    <row r="1498" spans="2:26" ht="16" thickBot="1" x14ac:dyDescent="0.25">
      <c r="B1498" s="130" t="s">
        <v>1859</v>
      </c>
      <c r="C1498" s="131">
        <v>0.34354329743873402</v>
      </c>
      <c r="D1498" s="131">
        <v>0.560082280279664</v>
      </c>
      <c r="E1498" s="131">
        <v>-1.4535577724931401E-2</v>
      </c>
      <c r="F1498" s="131">
        <v>0.98218820085642999</v>
      </c>
      <c r="G1498" s="131">
        <v>0.46490219168192798</v>
      </c>
      <c r="H1498" s="131">
        <v>0.18786428021686499</v>
      </c>
      <c r="I1498" s="131">
        <v>0.25288474984356502</v>
      </c>
      <c r="J1498" s="131">
        <v>0.616711370224866</v>
      </c>
      <c r="K1498" s="131">
        <v>0.15346076590673299</v>
      </c>
      <c r="L1498" s="131">
        <v>0.79982910440034705</v>
      </c>
      <c r="M1498" s="131">
        <v>0.255567801935904</v>
      </c>
      <c r="N1498" s="131">
        <v>0.80400330708421597</v>
      </c>
      <c r="O1498" s="131">
        <v>-0.66048648300169099</v>
      </c>
      <c r="P1498" s="131">
        <v>2.37230880549841E-2</v>
      </c>
      <c r="Q1498" s="131">
        <v>-2.7463936475129501E-3</v>
      </c>
      <c r="R1498" s="131">
        <v>0.99863803730624601</v>
      </c>
      <c r="S1498" s="131">
        <v>-0.143576623454928</v>
      </c>
      <c r="T1498" s="131">
        <v>0.84512356028051105</v>
      </c>
      <c r="U1498" s="131">
        <v>6.6700978009951201E-2</v>
      </c>
      <c r="V1498" s="131">
        <v>0.96710652767377503</v>
      </c>
      <c r="W1498" s="131">
        <v>-0.37347049224643702</v>
      </c>
      <c r="X1498" s="131">
        <v>0.305103018854812</v>
      </c>
      <c r="Y1498" s="131">
        <v>0.18667393398886001</v>
      </c>
      <c r="Z1498" s="131">
        <v>0.820904530562936</v>
      </c>
    </row>
    <row r="1499" spans="2:26" ht="16" thickBot="1" x14ac:dyDescent="0.25">
      <c r="B1499" s="130" t="s">
        <v>2853</v>
      </c>
      <c r="C1499" s="131">
        <v>0.168025612389363</v>
      </c>
      <c r="D1499" s="131">
        <v>0.84751780036884505</v>
      </c>
      <c r="E1499" s="131">
        <v>0.14474509234228</v>
      </c>
      <c r="F1499" s="131">
        <v>0.739819962528944</v>
      </c>
      <c r="G1499" s="131">
        <v>0.41529912887387799</v>
      </c>
      <c r="H1499" s="131">
        <v>0.28248532546722599</v>
      </c>
      <c r="I1499" s="131">
        <v>0.25165560099221002</v>
      </c>
      <c r="J1499" s="131">
        <v>0.56231144729808902</v>
      </c>
      <c r="K1499" s="131">
        <v>0.20260709829265799</v>
      </c>
      <c r="L1499" s="131">
        <v>0.72922730653275003</v>
      </c>
      <c r="M1499" s="131">
        <v>0.25467943545551902</v>
      </c>
      <c r="N1499" s="131">
        <v>0.76148767546053497</v>
      </c>
      <c r="O1499" s="131">
        <v>0.63674411823694799</v>
      </c>
      <c r="P1499" s="131">
        <v>6.4910923199502493E-2</v>
      </c>
      <c r="Q1499" s="131">
        <v>0.284954600701741</v>
      </c>
      <c r="R1499" s="131">
        <v>0.78535761541648197</v>
      </c>
      <c r="S1499" s="131">
        <v>0.76127234497376395</v>
      </c>
      <c r="T1499" s="131">
        <v>1.15805970344729E-2</v>
      </c>
      <c r="U1499" s="131">
        <v>0.23959414785977701</v>
      </c>
      <c r="V1499" s="131">
        <v>0.83573637056851902</v>
      </c>
      <c r="W1499" s="131">
        <v>0.75701246192351601</v>
      </c>
      <c r="X1499" s="131">
        <v>1.5859824439003099E-2</v>
      </c>
      <c r="Y1499" s="131">
        <v>-8.7023796663422595E-2</v>
      </c>
      <c r="Z1499" s="131">
        <v>0.94821522852109996</v>
      </c>
    </row>
    <row r="1500" spans="2:26" ht="16" thickBot="1" x14ac:dyDescent="0.25">
      <c r="B1500" s="4" t="s">
        <v>204</v>
      </c>
      <c r="C1500" s="5">
        <v>1.6280361059067801</v>
      </c>
      <c r="D1500" s="5">
        <v>4.6011171626124297E-3</v>
      </c>
      <c r="E1500" s="5">
        <v>-0.13536259003369699</v>
      </c>
      <c r="F1500" s="5">
        <v>0.87497287891521303</v>
      </c>
      <c r="G1500" s="5">
        <v>1.45030834512982</v>
      </c>
      <c r="H1500" s="5">
        <v>4.9607136616650902E-3</v>
      </c>
      <c r="I1500" s="5">
        <v>0.25135352179460002</v>
      </c>
      <c r="J1500" s="5">
        <v>0.78520793165082603</v>
      </c>
      <c r="K1500" s="5">
        <v>0.81575568431285705</v>
      </c>
      <c r="L1500" s="5">
        <v>0.13129967703506601</v>
      </c>
      <c r="M1500" s="5">
        <v>0.47067135483851202</v>
      </c>
      <c r="N1500" s="5">
        <v>0.725189522966323</v>
      </c>
      <c r="O1500" s="5">
        <v>-5.1208604976094002E-2</v>
      </c>
      <c r="P1500" s="5">
        <v>0.96634795332903101</v>
      </c>
      <c r="Q1500" s="5">
        <v>-0.20708995867521701</v>
      </c>
      <c r="R1500" s="5">
        <v>0.86588208554744805</v>
      </c>
      <c r="S1500" s="5">
        <v>0.18904474890426901</v>
      </c>
      <c r="T1500" s="5">
        <v>0.91096134996412903</v>
      </c>
      <c r="U1500" s="5">
        <v>0.156935887824873</v>
      </c>
      <c r="V1500" s="5">
        <v>0.91220562447375597</v>
      </c>
      <c r="W1500" s="5">
        <v>-0.17809577941745</v>
      </c>
      <c r="X1500" s="5">
        <v>0.89826301729208902</v>
      </c>
      <c r="Y1500" s="5">
        <v>0.22256911249627501</v>
      </c>
      <c r="Z1500" s="5">
        <v>0.81879105099833904</v>
      </c>
    </row>
    <row r="1501" spans="2:26" ht="16" thickBot="1" x14ac:dyDescent="0.25">
      <c r="B1501" s="130" t="s">
        <v>2925</v>
      </c>
      <c r="C1501" s="131">
        <v>-0.27151453533090097</v>
      </c>
      <c r="D1501" s="131">
        <v>0.75791088927053396</v>
      </c>
      <c r="E1501" s="131">
        <v>0.19365887208745999</v>
      </c>
      <c r="F1501" s="131">
        <v>0.723824251702887</v>
      </c>
      <c r="G1501" s="131">
        <v>-0.30425749587624501</v>
      </c>
      <c r="H1501" s="131">
        <v>0.53921091646396102</v>
      </c>
      <c r="I1501" s="131">
        <v>0.25104120894883603</v>
      </c>
      <c r="J1501" s="131">
        <v>0.67878141548750004</v>
      </c>
      <c r="K1501" s="131">
        <v>-0.101402830943206</v>
      </c>
      <c r="L1501" s="131">
        <v>0.91368397044176297</v>
      </c>
      <c r="M1501" s="131">
        <v>0.146936825524489</v>
      </c>
      <c r="N1501" s="131">
        <v>0.94054205004816904</v>
      </c>
      <c r="O1501" s="131">
        <v>0.20604090319374499</v>
      </c>
      <c r="P1501" s="131">
        <v>0.76996151052642603</v>
      </c>
      <c r="Q1501" s="131">
        <v>-2.5310943185338899E-2</v>
      </c>
      <c r="R1501" s="131">
        <v>0.99009083876789805</v>
      </c>
      <c r="S1501" s="131">
        <v>0.99506637960282196</v>
      </c>
      <c r="T1501" s="131">
        <v>1.18051467938087E-2</v>
      </c>
      <c r="U1501" s="131">
        <v>1.9396877433383301E-2</v>
      </c>
      <c r="V1501" s="131">
        <v>0.99426515725186604</v>
      </c>
      <c r="W1501" s="131">
        <v>0.37110479952762998</v>
      </c>
      <c r="X1501" s="131">
        <v>0.60014366297944699</v>
      </c>
      <c r="Y1501" s="131">
        <v>8.4904644517299802E-2</v>
      </c>
      <c r="Z1501" s="131">
        <v>0.94919341714342897</v>
      </c>
    </row>
    <row r="1502" spans="2:26" ht="16" thickBot="1" x14ac:dyDescent="0.25">
      <c r="B1502" s="4" t="s">
        <v>4874</v>
      </c>
      <c r="C1502" s="5">
        <v>1.3998039601268</v>
      </c>
      <c r="D1502" s="5">
        <v>0.43193711229298898</v>
      </c>
      <c r="E1502" s="5">
        <v>0.53846723995957202</v>
      </c>
      <c r="F1502" s="5">
        <v>0.22312337114940201</v>
      </c>
      <c r="G1502" s="5">
        <v>0.33063526344921501</v>
      </c>
      <c r="H1502" s="5">
        <v>0.84717564761068898</v>
      </c>
      <c r="I1502" s="5">
        <v>0.25071014306412398</v>
      </c>
      <c r="J1502" s="5">
        <v>0.68994437563725297</v>
      </c>
      <c r="K1502" s="5">
        <v>0.68540490478543503</v>
      </c>
      <c r="L1502" s="5">
        <v>0.70118156401248899</v>
      </c>
      <c r="M1502" s="5">
        <v>-0.51679965800701799</v>
      </c>
      <c r="N1502" s="5">
        <v>0.446512184196172</v>
      </c>
      <c r="O1502" s="5">
        <v>0.111622594781239</v>
      </c>
      <c r="P1502" s="5">
        <v>0.93065266032812199</v>
      </c>
      <c r="Q1502" s="5">
        <v>0.81614758365178297</v>
      </c>
      <c r="R1502" s="5">
        <v>7.5476093462523902E-2</v>
      </c>
      <c r="S1502" s="5">
        <v>-0.24673215479087399</v>
      </c>
      <c r="T1502" s="5">
        <v>0.89487306300629998</v>
      </c>
      <c r="U1502" s="5">
        <v>0.82103795377235</v>
      </c>
      <c r="V1502" s="5">
        <v>3.3640721438388303E-2</v>
      </c>
      <c r="W1502" s="5">
        <v>-0.78290253914946795</v>
      </c>
      <c r="X1502" s="5">
        <v>0.34037396984132501</v>
      </c>
      <c r="Y1502" s="5">
        <v>1.1765067106395499</v>
      </c>
      <c r="Z1502" s="5">
        <v>3.1757051826572301E-3</v>
      </c>
    </row>
    <row r="1503" spans="2:26" ht="16" thickBot="1" x14ac:dyDescent="0.25">
      <c r="B1503" s="130" t="s">
        <v>4723</v>
      </c>
      <c r="C1503" s="131">
        <v>0.29198864429411697</v>
      </c>
      <c r="D1503" s="131">
        <v>0.71835095703751795</v>
      </c>
      <c r="E1503" s="131">
        <v>0.16032357819158999</v>
      </c>
      <c r="F1503" s="131">
        <v>0.71769105924689003</v>
      </c>
      <c r="G1503" s="131">
        <v>-0.135160318259679</v>
      </c>
      <c r="H1503" s="131">
        <v>0.816210641235664</v>
      </c>
      <c r="I1503" s="131">
        <v>0.25039402004546202</v>
      </c>
      <c r="J1503" s="131">
        <v>0.58284819444723301</v>
      </c>
      <c r="K1503" s="131">
        <v>-0.117391285802627</v>
      </c>
      <c r="L1503" s="131">
        <v>0.88739350866352695</v>
      </c>
      <c r="M1503" s="131">
        <v>-0.71187952700208301</v>
      </c>
      <c r="N1503" s="131">
        <v>4.3481994871759397E-2</v>
      </c>
      <c r="O1503" s="131">
        <v>-0.301838546969109</v>
      </c>
      <c r="P1503" s="131">
        <v>0.450962919917481</v>
      </c>
      <c r="Q1503" s="131">
        <v>0.21490415160318099</v>
      </c>
      <c r="R1503" s="131">
        <v>0.79899780286079602</v>
      </c>
      <c r="S1503" s="131">
        <v>-0.388644163665812</v>
      </c>
      <c r="T1503" s="131">
        <v>0.30325204180209497</v>
      </c>
      <c r="U1503" s="131">
        <v>-3.1345066961201901E-2</v>
      </c>
      <c r="V1503" s="131">
        <v>0.98568500092968503</v>
      </c>
      <c r="W1503" s="131">
        <v>-0.31209478288320402</v>
      </c>
      <c r="X1503" s="131">
        <v>0.49390007626541299</v>
      </c>
      <c r="Y1503" s="131">
        <v>9.1900388727299095E-2</v>
      </c>
      <c r="Z1503" s="131">
        <v>0.92668362281655703</v>
      </c>
    </row>
    <row r="1504" spans="2:26" ht="16" thickBot="1" x14ac:dyDescent="0.25">
      <c r="B1504" s="130" t="s">
        <v>3309</v>
      </c>
      <c r="C1504" s="131">
        <v>0.47804323817218097</v>
      </c>
      <c r="D1504" s="131">
        <v>0.50192821821974298</v>
      </c>
      <c r="E1504" s="131">
        <v>0.35733199197376397</v>
      </c>
      <c r="F1504" s="131">
        <v>0.40287727207822599</v>
      </c>
      <c r="G1504" s="131">
        <v>0.45975332928297302</v>
      </c>
      <c r="H1504" s="131">
        <v>0.32647032901902501</v>
      </c>
      <c r="I1504" s="131">
        <v>0.24996281362631001</v>
      </c>
      <c r="J1504" s="131">
        <v>0.64503464311071901</v>
      </c>
      <c r="K1504" s="131">
        <v>0.49220405903632303</v>
      </c>
      <c r="L1504" s="131">
        <v>0.331050006016056</v>
      </c>
      <c r="M1504" s="131">
        <v>0.24398562439490701</v>
      </c>
      <c r="N1504" s="131">
        <v>0.83571447496904105</v>
      </c>
      <c r="O1504" s="131">
        <v>9.3218751737964602E-3</v>
      </c>
      <c r="P1504" s="131">
        <v>0.99103309451725996</v>
      </c>
      <c r="Q1504" s="131">
        <v>0.48354518610249703</v>
      </c>
      <c r="R1504" s="131">
        <v>0.60732106764980098</v>
      </c>
      <c r="S1504" s="131">
        <v>0.75287442083743195</v>
      </c>
      <c r="T1504" s="131">
        <v>1.2709601047182001E-2</v>
      </c>
      <c r="U1504" s="131">
        <v>0.60139440414322698</v>
      </c>
      <c r="V1504" s="131">
        <v>0.39064456294549499</v>
      </c>
      <c r="W1504" s="131">
        <v>0.406014758988124</v>
      </c>
      <c r="X1504" s="131">
        <v>0.34246032502907098</v>
      </c>
      <c r="Y1504" s="131">
        <v>-3.7958290516219698E-2</v>
      </c>
      <c r="Z1504" s="131">
        <v>0.98132785865856997</v>
      </c>
    </row>
    <row r="1505" spans="2:26" ht="16" thickBot="1" x14ac:dyDescent="0.25">
      <c r="B1505" s="4" t="s">
        <v>3302</v>
      </c>
      <c r="C1505" s="5">
        <v>-0.158701910359794</v>
      </c>
      <c r="D1505" s="5">
        <v>0.88223929413457203</v>
      </c>
      <c r="E1505" s="5">
        <v>0.208482844659965</v>
      </c>
      <c r="F1505" s="5">
        <v>0.59218760672484005</v>
      </c>
      <c r="G1505" s="5">
        <v>-0.21639363303300199</v>
      </c>
      <c r="H1505" s="5">
        <v>0.68548707258869201</v>
      </c>
      <c r="I1505" s="5">
        <v>0.24960235787294099</v>
      </c>
      <c r="J1505" s="5">
        <v>0.55462612046391802</v>
      </c>
      <c r="K1505" s="5">
        <v>-0.24737223203914899</v>
      </c>
      <c r="L1505" s="5">
        <v>0.70192521084081805</v>
      </c>
      <c r="M1505" s="5">
        <v>8.6261269130153195E-2</v>
      </c>
      <c r="N1505" s="5">
        <v>0.96266639602170001</v>
      </c>
      <c r="O1505" s="5">
        <v>-0.67525153012172401</v>
      </c>
      <c r="P1505" s="5">
        <v>0.17860604240330999</v>
      </c>
      <c r="Q1505" s="5">
        <v>-0.10004582537911599</v>
      </c>
      <c r="R1505" s="5">
        <v>0.91287552487323997</v>
      </c>
      <c r="S1505" s="5">
        <v>-1.13305823659691</v>
      </c>
      <c r="T1505" s="5">
        <v>5.26512403505024E-3</v>
      </c>
      <c r="U1505" s="5">
        <v>-0.10204783870523</v>
      </c>
      <c r="V1505" s="5">
        <v>0.91451724814958202</v>
      </c>
      <c r="W1505" s="5">
        <v>-0.83943838810781202</v>
      </c>
      <c r="X1505" s="5">
        <v>6.2753799122351905E-2</v>
      </c>
      <c r="Y1505" s="5">
        <v>-4.1965644019725801E-4</v>
      </c>
      <c r="Z1505" s="5">
        <v>0.99956856671810701</v>
      </c>
    </row>
    <row r="1506" spans="2:26" ht="16" thickBot="1" x14ac:dyDescent="0.25">
      <c r="B1506" s="130" t="s">
        <v>658</v>
      </c>
      <c r="C1506" s="131">
        <v>0.60979006548672499</v>
      </c>
      <c r="D1506" s="131">
        <v>0.39377489864007698</v>
      </c>
      <c r="E1506" s="131">
        <v>-0.114099165733684</v>
      </c>
      <c r="F1506" s="131">
        <v>0.82463995330705397</v>
      </c>
      <c r="G1506" s="131">
        <v>0.95651853567476697</v>
      </c>
      <c r="H1506" s="131">
        <v>3.5885999775600197E-2</v>
      </c>
      <c r="I1506" s="131">
        <v>0.249294420932547</v>
      </c>
      <c r="J1506" s="131">
        <v>0.61346926941576396</v>
      </c>
      <c r="K1506" s="131">
        <v>1.2232505366169399</v>
      </c>
      <c r="L1506" s="131">
        <v>8.1373642387947403E-3</v>
      </c>
      <c r="M1506" s="131">
        <v>-7.7244543922112996E-2</v>
      </c>
      <c r="N1506" s="131">
        <v>0.97071114604907105</v>
      </c>
      <c r="O1506" s="131">
        <v>0.36077723305256498</v>
      </c>
      <c r="P1506" s="131">
        <v>0.52636001827401602</v>
      </c>
      <c r="Q1506" s="131">
        <v>0.215188132887423</v>
      </c>
      <c r="R1506" s="131">
        <v>0.87133676236621005</v>
      </c>
      <c r="S1506" s="131">
        <v>0.42308385686054001</v>
      </c>
      <c r="T1506" s="131">
        <v>0.50330225749252</v>
      </c>
      <c r="U1506" s="131">
        <v>0.18858486411572201</v>
      </c>
      <c r="V1506" s="131">
        <v>0.89521767348650205</v>
      </c>
      <c r="W1506" s="131">
        <v>0.55829232445757304</v>
      </c>
      <c r="X1506" s="131">
        <v>0.286812268187499</v>
      </c>
      <c r="Y1506" s="131">
        <v>-0.144339130169338</v>
      </c>
      <c r="Z1506" s="131">
        <v>0.90966982521970896</v>
      </c>
    </row>
    <row r="1507" spans="2:26" ht="16" thickBot="1" x14ac:dyDescent="0.25">
      <c r="B1507" s="4" t="s">
        <v>5007</v>
      </c>
      <c r="C1507" s="5">
        <v>-0.14212210628774499</v>
      </c>
      <c r="D1507" s="5">
        <v>0.89583039312837398</v>
      </c>
      <c r="E1507" s="5">
        <v>5.1459764036557901E-2</v>
      </c>
      <c r="F1507" s="5">
        <v>0.91235938392070004</v>
      </c>
      <c r="G1507" s="5">
        <v>0.13739629835497699</v>
      </c>
      <c r="H1507" s="5">
        <v>0.81405276165725604</v>
      </c>
      <c r="I1507" s="5">
        <v>0.24871827418376</v>
      </c>
      <c r="J1507" s="5">
        <v>0.49845087284850997</v>
      </c>
      <c r="K1507" s="5">
        <v>-0.12152469400416301</v>
      </c>
      <c r="L1507" s="5">
        <v>0.88324364307486103</v>
      </c>
      <c r="M1507" s="5">
        <v>0.13600213887891099</v>
      </c>
      <c r="N1507" s="5">
        <v>0.90882486489248304</v>
      </c>
      <c r="O1507" s="5">
        <v>-0.64752282297987795</v>
      </c>
      <c r="P1507" s="5">
        <v>9.1671440456463901E-2</v>
      </c>
      <c r="Q1507" s="5">
        <v>-0.394786306960073</v>
      </c>
      <c r="R1507" s="5">
        <v>0.38796723207313</v>
      </c>
      <c r="S1507" s="5">
        <v>-0.514235668128594</v>
      </c>
      <c r="T1507" s="5">
        <v>0.197841794050335</v>
      </c>
      <c r="U1507" s="5">
        <v>-0.42231916361121202</v>
      </c>
      <c r="V1507" s="5">
        <v>0.242469912321709</v>
      </c>
      <c r="W1507" s="5">
        <v>-0.422661390322705</v>
      </c>
      <c r="X1507" s="5">
        <v>0.38012963538028699</v>
      </c>
      <c r="Y1507" s="5">
        <v>-0.7724489756463</v>
      </c>
      <c r="Z1507" s="5">
        <v>1.1473312536987201E-2</v>
      </c>
    </row>
    <row r="1508" spans="2:26" ht="16" thickBot="1" x14ac:dyDescent="0.25">
      <c r="B1508" s="4" t="s">
        <v>872</v>
      </c>
      <c r="C1508" s="5">
        <v>0.717637849324815</v>
      </c>
      <c r="D1508" s="5">
        <v>0.31416308964963802</v>
      </c>
      <c r="E1508" s="5">
        <v>-0.20212347151997501</v>
      </c>
      <c r="F1508" s="5">
        <v>0.69549319211843696</v>
      </c>
      <c r="G1508" s="5">
        <v>1.0426829662588999</v>
      </c>
      <c r="H1508" s="5">
        <v>2.9121286813630801E-2</v>
      </c>
      <c r="I1508" s="5">
        <v>0.24867022860169799</v>
      </c>
      <c r="J1508" s="5">
        <v>0.66624340736959597</v>
      </c>
      <c r="K1508" s="5">
        <v>0.78574911225284305</v>
      </c>
      <c r="L1508" s="5">
        <v>0.125870182551786</v>
      </c>
      <c r="M1508" s="5">
        <v>0.27150700106289299</v>
      </c>
      <c r="N1508" s="5">
        <v>0.815679726020624</v>
      </c>
      <c r="O1508" s="5">
        <v>-0.15535437370732399</v>
      </c>
      <c r="P1508" s="5">
        <v>0.84572737461774705</v>
      </c>
      <c r="Q1508" s="5">
        <v>2.3090992689466499E-2</v>
      </c>
      <c r="R1508" s="5">
        <v>0.98647086585576704</v>
      </c>
      <c r="S1508" s="5">
        <v>0.767194653976633</v>
      </c>
      <c r="T1508" s="5">
        <v>8.5755187731928306E-2</v>
      </c>
      <c r="U1508" s="5">
        <v>-6.2311362473170803E-2</v>
      </c>
      <c r="V1508" s="5">
        <v>0.96349225511763903</v>
      </c>
      <c r="W1508" s="5">
        <v>0.523314744731318</v>
      </c>
      <c r="X1508" s="5">
        <v>0.38395487252322302</v>
      </c>
      <c r="Y1508" s="5">
        <v>0.17736490379488301</v>
      </c>
      <c r="Z1508" s="5">
        <v>0.78442523771642103</v>
      </c>
    </row>
    <row r="1509" spans="2:26" ht="16" thickBot="1" x14ac:dyDescent="0.25">
      <c r="B1509" s="130" t="s">
        <v>1319</v>
      </c>
      <c r="C1509" s="131">
        <v>-0.215580589870078</v>
      </c>
      <c r="D1509" s="131">
        <v>0.75152170769751103</v>
      </c>
      <c r="E1509" s="131">
        <v>8.2805890682384295E-2</v>
      </c>
      <c r="F1509" s="131">
        <v>0.87807566926307501</v>
      </c>
      <c r="G1509" s="131">
        <v>-0.118571980094095</v>
      </c>
      <c r="H1509" s="131">
        <v>0.79776712976826902</v>
      </c>
      <c r="I1509" s="131">
        <v>0.248194416890898</v>
      </c>
      <c r="J1509" s="131">
        <v>0.60646844823414403</v>
      </c>
      <c r="K1509" s="131">
        <v>0.68173148046347598</v>
      </c>
      <c r="L1509" s="131">
        <v>3.2307133423106101E-2</v>
      </c>
      <c r="M1509" s="131">
        <v>-4.8981337913645902E-2</v>
      </c>
      <c r="N1509" s="131">
        <v>0.98332299840677595</v>
      </c>
      <c r="O1509" s="131">
        <v>0.15968414478101201</v>
      </c>
      <c r="P1509" s="131">
        <v>0.83231008212679003</v>
      </c>
      <c r="Q1509" s="131">
        <v>0.37180098445758802</v>
      </c>
      <c r="R1509" s="131">
        <v>0.74230076235268605</v>
      </c>
      <c r="S1509" s="131">
        <v>7.46614693734404E-3</v>
      </c>
      <c r="T1509" s="131">
        <v>0.99697721343510903</v>
      </c>
      <c r="U1509" s="131">
        <v>0.113832184936901</v>
      </c>
      <c r="V1509" s="131">
        <v>0.95693790696688596</v>
      </c>
      <c r="W1509" s="131">
        <v>0.211785626369701</v>
      </c>
      <c r="X1509" s="131">
        <v>0.82043974778331197</v>
      </c>
      <c r="Y1509" s="131">
        <v>3.46990364060717E-2</v>
      </c>
      <c r="Z1509" s="131">
        <v>0.98386693834489003</v>
      </c>
    </row>
    <row r="1510" spans="2:26" ht="16" thickBot="1" x14ac:dyDescent="0.25">
      <c r="B1510" s="130" t="s">
        <v>1119</v>
      </c>
      <c r="C1510" s="131">
        <v>0.50941078973418297</v>
      </c>
      <c r="D1510" s="131">
        <v>0.33655715503579398</v>
      </c>
      <c r="E1510" s="131">
        <v>-0.10115361539670099</v>
      </c>
      <c r="F1510" s="131">
        <v>0.90068013907396705</v>
      </c>
      <c r="G1510" s="131">
        <v>0.73239102559395097</v>
      </c>
      <c r="H1510" s="131">
        <v>3.70790413574821E-2</v>
      </c>
      <c r="I1510" s="131">
        <v>0.24818534373428999</v>
      </c>
      <c r="J1510" s="131">
        <v>0.75909897951011895</v>
      </c>
      <c r="K1510" s="131">
        <v>0.74993871543047297</v>
      </c>
      <c r="L1510" s="131">
        <v>3.5373987314810298E-2</v>
      </c>
      <c r="M1510" s="131">
        <v>0.28497355868450702</v>
      </c>
      <c r="N1510" s="131">
        <v>0.87409744722128002</v>
      </c>
      <c r="O1510" s="131">
        <v>0.207128138706696</v>
      </c>
      <c r="P1510" s="131">
        <v>0.73752269217628696</v>
      </c>
      <c r="Q1510" s="131">
        <v>0.28702113378642702</v>
      </c>
      <c r="R1510" s="131">
        <v>0.76791645060559299</v>
      </c>
      <c r="S1510" s="131">
        <v>0.86288102337597195</v>
      </c>
      <c r="T1510" s="131">
        <v>1.6800381733999999E-2</v>
      </c>
      <c r="U1510" s="131">
        <v>0.50765653409825895</v>
      </c>
      <c r="V1510" s="131">
        <v>0.39413054448690099</v>
      </c>
      <c r="W1510" s="131">
        <v>0.58370179628297203</v>
      </c>
      <c r="X1510" s="131">
        <v>0.19393728091710899</v>
      </c>
      <c r="Y1510" s="131">
        <v>5.5730612263549702E-2</v>
      </c>
      <c r="Z1510" s="131">
        <v>0.96697883470062296</v>
      </c>
    </row>
    <row r="1511" spans="2:26" ht="16" thickBot="1" x14ac:dyDescent="0.25">
      <c r="B1511" s="4" t="s">
        <v>3520</v>
      </c>
      <c r="C1511" s="5">
        <v>0.680615486693112</v>
      </c>
      <c r="D1511" s="5">
        <v>0.17896172472142299</v>
      </c>
      <c r="E1511" s="5">
        <v>0.54758947036121797</v>
      </c>
      <c r="F1511" s="5">
        <v>0.244306918399749</v>
      </c>
      <c r="G1511" s="5">
        <v>0.27801191649174001</v>
      </c>
      <c r="H1511" s="5">
        <v>0.55356435518844704</v>
      </c>
      <c r="I1511" s="5">
        <v>0.248018294826679</v>
      </c>
      <c r="J1511" s="5">
        <v>0.716249559398766</v>
      </c>
      <c r="K1511" s="5">
        <v>0.46665016538889198</v>
      </c>
      <c r="L1511" s="5">
        <v>0.30257339739067302</v>
      </c>
      <c r="M1511" s="5">
        <v>0.609219909058342</v>
      </c>
      <c r="N1511" s="5">
        <v>0.34031070626569998</v>
      </c>
      <c r="O1511" s="5">
        <v>0.14383576129519901</v>
      </c>
      <c r="P1511" s="5">
        <v>0.84572737461774705</v>
      </c>
      <c r="Q1511" s="5">
        <v>0.92547299259197202</v>
      </c>
      <c r="R1511" s="5">
        <v>5.4273731387832001E-2</v>
      </c>
      <c r="S1511" s="5">
        <v>0.28156936870621202</v>
      </c>
      <c r="T1511" s="5">
        <v>0.74158575882744904</v>
      </c>
      <c r="U1511" s="5">
        <v>0.315612733731093</v>
      </c>
      <c r="V1511" s="5">
        <v>0.70726183437088797</v>
      </c>
      <c r="W1511" s="5">
        <v>0.84141392244270197</v>
      </c>
      <c r="X1511" s="5">
        <v>3.7830209094093903E-2</v>
      </c>
      <c r="Y1511" s="5">
        <v>0.97672748935371101</v>
      </c>
      <c r="Z1511" s="5">
        <v>2.2611721031452901E-2</v>
      </c>
    </row>
    <row r="1512" spans="2:26" ht="16" thickBot="1" x14ac:dyDescent="0.25">
      <c r="B1512" s="130" t="s">
        <v>950</v>
      </c>
      <c r="C1512" s="131">
        <v>-0.75246055552371005</v>
      </c>
      <c r="D1512" s="131">
        <v>0.40856181747905401</v>
      </c>
      <c r="E1512" s="131">
        <v>0.32337899402252501</v>
      </c>
      <c r="F1512" s="131">
        <v>0.52519481476637497</v>
      </c>
      <c r="G1512" s="131">
        <v>-1.4430416589194699</v>
      </c>
      <c r="H1512" s="131">
        <v>1.2001493141618099E-2</v>
      </c>
      <c r="I1512" s="131">
        <v>0.24791753069911601</v>
      </c>
      <c r="J1512" s="131">
        <v>0.70122766501275002</v>
      </c>
      <c r="K1512" s="131">
        <v>-1.80901180597721</v>
      </c>
      <c r="L1512" s="131">
        <v>2.6666087618241198E-3</v>
      </c>
      <c r="M1512" s="131">
        <v>0.29348080032152501</v>
      </c>
      <c r="N1512" s="131">
        <v>0.81695388523044798</v>
      </c>
      <c r="O1512" s="131">
        <v>0.36607300090384598</v>
      </c>
      <c r="P1512" s="131">
        <v>0.68433440565770098</v>
      </c>
      <c r="Q1512" s="131">
        <v>-0.169878520741223</v>
      </c>
      <c r="R1512" s="131">
        <v>0.89406649545728001</v>
      </c>
      <c r="S1512" s="131">
        <v>4.3779440974399897E-2</v>
      </c>
      <c r="T1512" s="131">
        <v>0.98633202907421003</v>
      </c>
      <c r="U1512" s="131">
        <v>-7.0596645673574293E-2</v>
      </c>
      <c r="V1512" s="131">
        <v>0.97004988894922395</v>
      </c>
      <c r="W1512" s="131">
        <v>0.36466519154702598</v>
      </c>
      <c r="X1512" s="131">
        <v>0.74966154620138403</v>
      </c>
      <c r="Y1512" s="131">
        <v>0.43382255248914597</v>
      </c>
      <c r="Z1512" s="131">
        <v>0.51231864877234901</v>
      </c>
    </row>
    <row r="1513" spans="2:26" ht="16" thickBot="1" x14ac:dyDescent="0.25">
      <c r="B1513" s="130" t="s">
        <v>3566</v>
      </c>
      <c r="C1513" s="131">
        <v>-0.172834085947557</v>
      </c>
      <c r="D1513" s="131">
        <v>0.88090838191818799</v>
      </c>
      <c r="E1513" s="131">
        <v>-0.195825920655297</v>
      </c>
      <c r="F1513" s="131">
        <v>0.73204406051672599</v>
      </c>
      <c r="G1513" s="131">
        <v>0.16785453324834301</v>
      </c>
      <c r="H1513" s="131">
        <v>0.78984980189005305</v>
      </c>
      <c r="I1513" s="131">
        <v>0.24778529269020999</v>
      </c>
      <c r="J1513" s="131">
        <v>0.70008094631934104</v>
      </c>
      <c r="K1513" s="131">
        <v>0.75397447890987801</v>
      </c>
      <c r="L1513" s="131">
        <v>9.3927594282266394E-2</v>
      </c>
      <c r="M1513" s="131">
        <v>-0.24655370283716299</v>
      </c>
      <c r="N1513" s="131">
        <v>0.86881554267917205</v>
      </c>
      <c r="O1513" s="131">
        <v>-9.7372932438728896E-2</v>
      </c>
      <c r="P1513" s="131">
        <v>0.90715635997183397</v>
      </c>
      <c r="Q1513" s="131">
        <v>-0.24052873819544601</v>
      </c>
      <c r="R1513" s="131">
        <v>0.78769857497669005</v>
      </c>
      <c r="S1513" s="131">
        <v>0.73688997733709205</v>
      </c>
      <c r="T1513" s="131">
        <v>8.6684383505229501E-2</v>
      </c>
      <c r="U1513" s="131">
        <v>-6.0726460193384603E-2</v>
      </c>
      <c r="V1513" s="131">
        <v>0.97124214303440903</v>
      </c>
      <c r="W1513" s="131">
        <v>1.0332158657411501</v>
      </c>
      <c r="X1513" s="131">
        <v>1.0987050198073899E-2</v>
      </c>
      <c r="Y1513" s="131">
        <v>0.15307954764915399</v>
      </c>
      <c r="Z1513" s="131">
        <v>0.86795867806206495</v>
      </c>
    </row>
    <row r="1514" spans="2:26" ht="16" thickBot="1" x14ac:dyDescent="0.25">
      <c r="B1514" s="4" t="s">
        <v>3531</v>
      </c>
      <c r="C1514" s="5">
        <v>5.0795827778255601E-2</v>
      </c>
      <c r="D1514" s="5">
        <v>0.98261460610753304</v>
      </c>
      <c r="E1514" s="5">
        <v>-0.33670849779975898</v>
      </c>
      <c r="F1514" s="5">
        <v>0.52372144426554101</v>
      </c>
      <c r="G1514" s="5">
        <v>0.39650302767772799</v>
      </c>
      <c r="H1514" s="5">
        <v>0.60727731411702401</v>
      </c>
      <c r="I1514" s="5">
        <v>0.246924302710779</v>
      </c>
      <c r="J1514" s="5">
        <v>0.71733295138701902</v>
      </c>
      <c r="K1514" s="5">
        <v>6.6163410772983197E-2</v>
      </c>
      <c r="L1514" s="5">
        <v>0.96901571333155401</v>
      </c>
      <c r="M1514" s="5">
        <v>7.7368201589884195E-2</v>
      </c>
      <c r="N1514" s="5">
        <v>0.97816394548771701</v>
      </c>
      <c r="O1514" s="5">
        <v>-0.139322319130772</v>
      </c>
      <c r="P1514" s="5">
        <v>0.81843065928469505</v>
      </c>
      <c r="Q1514" s="5">
        <v>3.3837202441505503E-2</v>
      </c>
      <c r="R1514" s="5">
        <v>0.98778104592034199</v>
      </c>
      <c r="S1514" s="5">
        <v>0.227239530136531</v>
      </c>
      <c r="T1514" s="5">
        <v>0.76493998236096505</v>
      </c>
      <c r="U1514" s="5">
        <v>-0.27157053347702498</v>
      </c>
      <c r="V1514" s="5">
        <v>0.82985477858422496</v>
      </c>
      <c r="W1514" s="5">
        <v>0.69526357801100303</v>
      </c>
      <c r="X1514" s="5">
        <v>4.8230939062546503E-2</v>
      </c>
      <c r="Y1514" s="5">
        <v>0.20182914559318199</v>
      </c>
      <c r="Z1514" s="5">
        <v>0.86489616134036296</v>
      </c>
    </row>
    <row r="1515" spans="2:26" ht="16" thickBot="1" x14ac:dyDescent="0.25">
      <c r="B1515" s="4" t="s">
        <v>1268</v>
      </c>
      <c r="C1515" s="5">
        <v>6.0162893593643602E-2</v>
      </c>
      <c r="D1515" s="5">
        <v>0.96208960425727297</v>
      </c>
      <c r="E1515" s="5">
        <v>5.3569120951889801E-2</v>
      </c>
      <c r="F1515" s="5">
        <v>0.91567506667462095</v>
      </c>
      <c r="G1515" s="5">
        <v>0.39486257865403301</v>
      </c>
      <c r="H1515" s="5">
        <v>0.34574957024751701</v>
      </c>
      <c r="I1515" s="5">
        <v>0.246792861564124</v>
      </c>
      <c r="J1515" s="5">
        <v>0.54736082073192904</v>
      </c>
      <c r="K1515" s="5">
        <v>0.90846921385135104</v>
      </c>
      <c r="L1515" s="5">
        <v>1.49648820704425E-2</v>
      </c>
      <c r="M1515" s="5">
        <v>8.0220861183857295E-2</v>
      </c>
      <c r="N1515" s="5">
        <v>0.96463199606142302</v>
      </c>
      <c r="O1515" s="5">
        <v>-8.4351382899965799E-2</v>
      </c>
      <c r="P1515" s="5">
        <v>0.90366695463372904</v>
      </c>
      <c r="Q1515" s="5">
        <v>5.9169486264273999E-2</v>
      </c>
      <c r="R1515" s="5">
        <v>0.964718578785426</v>
      </c>
      <c r="S1515" s="5">
        <v>0.25275486354714399</v>
      </c>
      <c r="T1515" s="5">
        <v>0.72902310437907003</v>
      </c>
      <c r="U1515" s="5">
        <v>-2.6404419816047998E-2</v>
      </c>
      <c r="V1515" s="5">
        <v>0.98881552059014799</v>
      </c>
      <c r="W1515" s="5">
        <v>0.700151822359112</v>
      </c>
      <c r="X1515" s="5">
        <v>5.1479140179778497E-2</v>
      </c>
      <c r="Y1515" s="5">
        <v>0.39154549936632099</v>
      </c>
      <c r="Z1515" s="5">
        <v>0.43987334511757697</v>
      </c>
    </row>
    <row r="1516" spans="2:26" ht="16" thickBot="1" x14ac:dyDescent="0.25">
      <c r="B1516" s="4" t="s">
        <v>1590</v>
      </c>
      <c r="C1516" s="5">
        <v>0.327058932024544</v>
      </c>
      <c r="D1516" s="5">
        <v>0.67245753154958199</v>
      </c>
      <c r="E1516" s="5">
        <v>-0.246380213063393</v>
      </c>
      <c r="F1516" s="5">
        <v>0.69467497949617996</v>
      </c>
      <c r="G1516" s="5">
        <v>0.651631137160952</v>
      </c>
      <c r="H1516" s="5">
        <v>0.10513250596422501</v>
      </c>
      <c r="I1516" s="5">
        <v>0.246209554286763</v>
      </c>
      <c r="J1516" s="5">
        <v>0.74581979640074003</v>
      </c>
      <c r="K1516" s="5">
        <v>0.87558930667728996</v>
      </c>
      <c r="L1516" s="5">
        <v>2.6222557589939001E-2</v>
      </c>
      <c r="M1516" s="5">
        <v>-0.21854555055783201</v>
      </c>
      <c r="N1516" s="5">
        <v>0.91611830637372405</v>
      </c>
      <c r="O1516" s="5">
        <v>-0.21037850816988299</v>
      </c>
      <c r="P1516" s="5">
        <v>0.72978254938230702</v>
      </c>
      <c r="Q1516" s="5">
        <v>-2.6655807998350801E-2</v>
      </c>
      <c r="R1516" s="5">
        <v>0.985627786330319</v>
      </c>
      <c r="S1516" s="5">
        <v>0.16001670788062899</v>
      </c>
      <c r="T1516" s="5">
        <v>0.883856758324994</v>
      </c>
      <c r="U1516" s="5">
        <v>-6.7342296152453698E-2</v>
      </c>
      <c r="V1516" s="5">
        <v>0.96344910769757097</v>
      </c>
      <c r="W1516" s="5">
        <v>-0.111561245836236</v>
      </c>
      <c r="X1516" s="5">
        <v>0.91275207891495302</v>
      </c>
      <c r="Y1516" s="5">
        <v>8.7923507806862297E-2</v>
      </c>
      <c r="Z1516" s="5">
        <v>0.92675140447367599</v>
      </c>
    </row>
    <row r="1517" spans="2:26" ht="16" thickBot="1" x14ac:dyDescent="0.25">
      <c r="B1517" s="130" t="s">
        <v>3490</v>
      </c>
      <c r="C1517" s="131">
        <v>0.55572316897890395</v>
      </c>
      <c r="D1517" s="131">
        <v>0.54978089647143102</v>
      </c>
      <c r="E1517" s="131">
        <v>-0.186865847568781</v>
      </c>
      <c r="F1517" s="131">
        <v>0.72301094742616701</v>
      </c>
      <c r="G1517" s="131">
        <v>0.87771509165329897</v>
      </c>
      <c r="H1517" s="131">
        <v>0.104377786789421</v>
      </c>
      <c r="I1517" s="131">
        <v>0.245995724977083</v>
      </c>
      <c r="J1517" s="131">
        <v>0.671089632354683</v>
      </c>
      <c r="K1517" s="131">
        <v>0.70880445066317399</v>
      </c>
      <c r="L1517" s="131">
        <v>0.23780286425482899</v>
      </c>
      <c r="M1517" s="131">
        <v>-0.395105561991897</v>
      </c>
      <c r="N1517" s="131">
        <v>0.62176524289266299</v>
      </c>
      <c r="O1517" s="131">
        <v>-0.100705099354523</v>
      </c>
      <c r="P1517" s="131">
        <v>0.91118140085191801</v>
      </c>
      <c r="Q1517" s="131">
        <v>-3.07485783463592E-2</v>
      </c>
      <c r="R1517" s="131">
        <v>0.99044160488652</v>
      </c>
      <c r="S1517" s="131">
        <v>0.80449370141368504</v>
      </c>
      <c r="T1517" s="131">
        <v>7.8329358479750796E-2</v>
      </c>
      <c r="U1517" s="131">
        <v>4.2111944046643798E-2</v>
      </c>
      <c r="V1517" s="131">
        <v>0.98923149107269503</v>
      </c>
      <c r="W1517" s="131">
        <v>0.92610971883778004</v>
      </c>
      <c r="X1517" s="131">
        <v>4.1262904436459101E-2</v>
      </c>
      <c r="Y1517" s="131">
        <v>0.14291348726453301</v>
      </c>
      <c r="Z1517" s="131">
        <v>0.93057759656151295</v>
      </c>
    </row>
    <row r="1518" spans="2:26" ht="16" thickBot="1" x14ac:dyDescent="0.25">
      <c r="B1518" s="4" t="s">
        <v>4953</v>
      </c>
      <c r="C1518" s="5">
        <v>0.481642448945591</v>
      </c>
      <c r="D1518" s="5">
        <v>0.314503838107349</v>
      </c>
      <c r="E1518" s="5">
        <v>-8.6371730558427694E-3</v>
      </c>
      <c r="F1518" s="5">
        <v>0.98854400796846698</v>
      </c>
      <c r="G1518" s="5">
        <v>0.50761235303007601</v>
      </c>
      <c r="H1518" s="5">
        <v>0.13301904289202801</v>
      </c>
      <c r="I1518" s="5">
        <v>0.24545271970466401</v>
      </c>
      <c r="J1518" s="5">
        <v>0.58884261860906495</v>
      </c>
      <c r="K1518" s="5">
        <v>0.64494131441772096</v>
      </c>
      <c r="L1518" s="5">
        <v>5.0924619519695E-2</v>
      </c>
      <c r="M1518" s="5">
        <v>0.63860523085716803</v>
      </c>
      <c r="N1518" s="5">
        <v>8.0568532936422799E-2</v>
      </c>
      <c r="O1518" s="5">
        <v>0.49805994057053699</v>
      </c>
      <c r="P1518" s="5">
        <v>0.27234747378576302</v>
      </c>
      <c r="Q1518" s="5">
        <v>0.18296150719325699</v>
      </c>
      <c r="R1518" s="5">
        <v>0.85500107647537704</v>
      </c>
      <c r="S1518" s="5">
        <v>0.63444084714226401</v>
      </c>
      <c r="T1518" s="5">
        <v>0.101691480894488</v>
      </c>
      <c r="U1518" s="5">
        <v>0.107650813484435</v>
      </c>
      <c r="V1518" s="5">
        <v>0.93567585708172096</v>
      </c>
      <c r="W1518" s="5">
        <v>0.64779424427324594</v>
      </c>
      <c r="X1518" s="5">
        <v>0.110204289000725</v>
      </c>
      <c r="Y1518" s="5">
        <v>0.92275683468424496</v>
      </c>
      <c r="Z1518" s="5">
        <v>1.5792949347414199E-2</v>
      </c>
    </row>
    <row r="1519" spans="2:26" ht="16" thickBot="1" x14ac:dyDescent="0.25">
      <c r="B1519" s="4" t="s">
        <v>3542</v>
      </c>
      <c r="C1519" s="5">
        <v>-0.33857802163140799</v>
      </c>
      <c r="D1519" s="5">
        <v>0.63936624022715005</v>
      </c>
      <c r="E1519" s="5">
        <v>0.29555125144523597</v>
      </c>
      <c r="F1519" s="5">
        <v>0.54213287426543999</v>
      </c>
      <c r="G1519" s="5">
        <v>-0.377549002996384</v>
      </c>
      <c r="H1519" s="5">
        <v>0.38147406566306002</v>
      </c>
      <c r="I1519" s="5">
        <v>0.24512150798953999</v>
      </c>
      <c r="J1519" s="5">
        <v>0.681502720939544</v>
      </c>
      <c r="K1519" s="5">
        <v>-0.27588980017415499</v>
      </c>
      <c r="L1519" s="5">
        <v>0.62758060008501204</v>
      </c>
      <c r="M1519" s="5">
        <v>0.109959478145382</v>
      </c>
      <c r="N1519" s="5">
        <v>0.96266639602170001</v>
      </c>
      <c r="O1519" s="5">
        <v>0.33292136101158498</v>
      </c>
      <c r="P1519" s="5">
        <v>0.51115794944512705</v>
      </c>
      <c r="Q1519" s="5">
        <v>0.37583345749811897</v>
      </c>
      <c r="R1519" s="5">
        <v>0.68858520203668905</v>
      </c>
      <c r="S1519" s="5">
        <v>-7.67480740887789E-2</v>
      </c>
      <c r="T1519" s="5">
        <v>0.95595466649900296</v>
      </c>
      <c r="U1519" s="5">
        <v>-4.4179133732318299E-2</v>
      </c>
      <c r="V1519" s="5">
        <v>0.98449052035337004</v>
      </c>
      <c r="W1519" s="5">
        <v>0.75772491490457605</v>
      </c>
      <c r="X1519" s="5">
        <v>4.2714182774679997E-2</v>
      </c>
      <c r="Y1519" s="5">
        <v>-5.0279474931309097E-2</v>
      </c>
      <c r="Z1519" s="5">
        <v>0.97351271067936795</v>
      </c>
    </row>
    <row r="1520" spans="2:26" ht="16" thickBot="1" x14ac:dyDescent="0.25">
      <c r="B1520" s="4" t="s">
        <v>2982</v>
      </c>
      <c r="C1520" s="5">
        <v>0.22458469255220101</v>
      </c>
      <c r="D1520" s="5">
        <v>0.801693975128144</v>
      </c>
      <c r="E1520" s="5">
        <v>-3.7802453361024398E-2</v>
      </c>
      <c r="F1520" s="5">
        <v>0.94156654526024197</v>
      </c>
      <c r="G1520" s="5">
        <v>0.40819681446561701</v>
      </c>
      <c r="H1520" s="5">
        <v>0.34853281805355801</v>
      </c>
      <c r="I1520" s="5">
        <v>0.24450175568347801</v>
      </c>
      <c r="J1520" s="5">
        <v>0.54411862353292595</v>
      </c>
      <c r="K1520" s="5">
        <v>0.566837221137936</v>
      </c>
      <c r="L1520" s="5">
        <v>0.18550582715361499</v>
      </c>
      <c r="M1520" s="5">
        <v>0.38751029858594099</v>
      </c>
      <c r="N1520" s="5">
        <v>0.40886927863800399</v>
      </c>
      <c r="O1520" s="5">
        <v>3.1457119511884499E-2</v>
      </c>
      <c r="P1520" s="5">
        <v>0.974520721869233</v>
      </c>
      <c r="Q1520" s="5">
        <v>-0.108208529427017</v>
      </c>
      <c r="R1520" s="5">
        <v>0.94181222684383903</v>
      </c>
      <c r="S1520" s="5">
        <v>0.85611820850994202</v>
      </c>
      <c r="T1520" s="5">
        <v>3.8778165032296003E-2</v>
      </c>
      <c r="U1520" s="5">
        <v>-1.45436702047981E-2</v>
      </c>
      <c r="V1520" s="5">
        <v>0.99561814042207397</v>
      </c>
      <c r="W1520" s="5">
        <v>0.79199995546737201</v>
      </c>
      <c r="X1520" s="5">
        <v>7.8768766067792206E-2</v>
      </c>
      <c r="Y1520" s="5">
        <v>0.50346105882292302</v>
      </c>
      <c r="Z1520" s="5">
        <v>0.40781416230282902</v>
      </c>
    </row>
    <row r="1521" spans="2:26" ht="16" thickBot="1" x14ac:dyDescent="0.25">
      <c r="B1521" s="4" t="s">
        <v>1291</v>
      </c>
      <c r="C1521" s="5">
        <v>0.39364303561685798</v>
      </c>
      <c r="D1521" s="5">
        <v>0.68250244769477897</v>
      </c>
      <c r="E1521" s="5">
        <v>-8.0847706763790897E-2</v>
      </c>
      <c r="F1521" s="5">
        <v>0.89342797466799895</v>
      </c>
      <c r="G1521" s="5">
        <v>0.63249541222927796</v>
      </c>
      <c r="H1521" s="5">
        <v>0.222198504154895</v>
      </c>
      <c r="I1521" s="5">
        <v>0.244452352643239</v>
      </c>
      <c r="J1521" s="5">
        <v>0.65645304721587905</v>
      </c>
      <c r="K1521" s="5">
        <v>0.98118265799063997</v>
      </c>
      <c r="L1521" s="5">
        <v>4.4404563166211997E-2</v>
      </c>
      <c r="M1521" s="5">
        <v>0.202352190787805</v>
      </c>
      <c r="N1521" s="5">
        <v>0.88790951693695996</v>
      </c>
      <c r="O1521" s="5">
        <v>9.3476280493073105E-2</v>
      </c>
      <c r="P1521" s="5">
        <v>0.92096349218349005</v>
      </c>
      <c r="Q1521" s="5">
        <v>0.50713394399319101</v>
      </c>
      <c r="R1521" s="5">
        <v>0.58133198401847397</v>
      </c>
      <c r="S1521" s="5">
        <v>0.355861037594567</v>
      </c>
      <c r="T1521" s="5">
        <v>0.69636048513439097</v>
      </c>
      <c r="U1521" s="5">
        <v>0.44705339334532002</v>
      </c>
      <c r="V1521" s="5">
        <v>0.62812212135886702</v>
      </c>
      <c r="W1521" s="5">
        <v>0.48558097131484301</v>
      </c>
      <c r="X1521" s="5">
        <v>0.487234199277228</v>
      </c>
      <c r="Y1521" s="5">
        <v>0.30444268716916101</v>
      </c>
      <c r="Z1521" s="5">
        <v>0.76641666676978404</v>
      </c>
    </row>
    <row r="1522" spans="2:26" ht="16" thickBot="1" x14ac:dyDescent="0.25">
      <c r="B1522" s="130" t="s">
        <v>3174</v>
      </c>
      <c r="C1522" s="131">
        <v>-0.217634022376375</v>
      </c>
      <c r="D1522" s="131">
        <v>0.93202248157813905</v>
      </c>
      <c r="E1522" s="131">
        <v>-7.55980258443891E-2</v>
      </c>
      <c r="F1522" s="131">
        <v>0.93690816740765803</v>
      </c>
      <c r="G1522" s="131">
        <v>-0.154619986068704</v>
      </c>
      <c r="H1522" s="131">
        <v>0.91583123768849395</v>
      </c>
      <c r="I1522" s="131">
        <v>0.244080265063014</v>
      </c>
      <c r="J1522" s="131">
        <v>0.79914300368000502</v>
      </c>
      <c r="K1522" s="131">
        <v>-8.8642872269885806E-2</v>
      </c>
      <c r="L1522" s="131">
        <v>0.97014149839226604</v>
      </c>
      <c r="M1522" s="131">
        <v>0.18482066164997199</v>
      </c>
      <c r="N1522" s="131">
        <v>0.94955380465522998</v>
      </c>
      <c r="O1522" s="131">
        <v>0.17925394727560801</v>
      </c>
      <c r="P1522" s="131">
        <v>0.83747184589663903</v>
      </c>
      <c r="Q1522" s="131">
        <v>0.32807098213937103</v>
      </c>
      <c r="R1522" s="131">
        <v>0.80778878220061701</v>
      </c>
      <c r="S1522" s="131">
        <v>1.6876415335659201</v>
      </c>
      <c r="T1522" s="131">
        <v>2.9340649259354502E-4</v>
      </c>
      <c r="U1522" s="131">
        <v>0.13474944028748001</v>
      </c>
      <c r="V1522" s="131">
        <v>0.94995230264749297</v>
      </c>
      <c r="W1522" s="131">
        <v>1.3335017265051901</v>
      </c>
      <c r="X1522" s="131">
        <v>4.1152832274519904E-3</v>
      </c>
      <c r="Y1522" s="131">
        <v>-0.174189468546427</v>
      </c>
      <c r="Z1522" s="131">
        <v>0.90589622028164496</v>
      </c>
    </row>
    <row r="1523" spans="2:26" ht="16" thickBot="1" x14ac:dyDescent="0.25">
      <c r="B1523" s="4" t="s">
        <v>177</v>
      </c>
      <c r="C1523" s="5">
        <v>0.92481006598376903</v>
      </c>
      <c r="D1523" s="5">
        <v>3.8257322801314997E-2</v>
      </c>
      <c r="E1523" s="5">
        <v>4.5531499005476497E-2</v>
      </c>
      <c r="F1523" s="5">
        <v>0.95708640114325605</v>
      </c>
      <c r="G1523" s="5">
        <v>0.98551586005696401</v>
      </c>
      <c r="H1523" s="5">
        <v>1.04898103608473E-2</v>
      </c>
      <c r="I1523" s="5">
        <v>0.24386087918091101</v>
      </c>
      <c r="J1523" s="5">
        <v>0.76006400241433503</v>
      </c>
      <c r="K1523" s="5">
        <v>1.3298558051326801</v>
      </c>
      <c r="L1523" s="5">
        <v>1.0908723689464299E-3</v>
      </c>
      <c r="M1523" s="5">
        <v>0.67820797296533497</v>
      </c>
      <c r="N1523" s="5">
        <v>0.34331214366524498</v>
      </c>
      <c r="O1523" s="5">
        <v>0.45407038907200498</v>
      </c>
      <c r="P1523" s="5">
        <v>0.41302039455567802</v>
      </c>
      <c r="Q1523" s="5">
        <v>0.43750479477576298</v>
      </c>
      <c r="R1523" s="5">
        <v>0.75238821867700301</v>
      </c>
      <c r="S1523" s="5">
        <v>0.72782479487823604</v>
      </c>
      <c r="T1523" s="5">
        <v>9.9587108126918303E-2</v>
      </c>
      <c r="U1523" s="5">
        <v>0.63790178343108594</v>
      </c>
      <c r="V1523" s="5">
        <v>0.51701834366725097</v>
      </c>
      <c r="W1523" s="5">
        <v>0.71163626713849404</v>
      </c>
      <c r="X1523" s="5">
        <v>0.13410219675995599</v>
      </c>
      <c r="Y1523" s="5">
        <v>0.92698271000210497</v>
      </c>
      <c r="Z1523" s="5">
        <v>0.23189249900370101</v>
      </c>
    </row>
    <row r="1524" spans="2:26" ht="16" thickBot="1" x14ac:dyDescent="0.25">
      <c r="B1524" s="4" t="s">
        <v>2782</v>
      </c>
      <c r="C1524" s="5">
        <v>0.51784773220565905</v>
      </c>
      <c r="D1524" s="5">
        <v>0.36844827756658899</v>
      </c>
      <c r="E1524" s="5">
        <v>8.6845135890821504E-2</v>
      </c>
      <c r="F1524" s="5">
        <v>0.89169620573737896</v>
      </c>
      <c r="G1524" s="5">
        <v>0.44629523979997199</v>
      </c>
      <c r="H1524" s="5">
        <v>0.28187636656915499</v>
      </c>
      <c r="I1524" s="5">
        <v>0.24316289178346601</v>
      </c>
      <c r="J1524" s="5">
        <v>0.681502720939544</v>
      </c>
      <c r="K1524" s="5">
        <v>0.599231134668469</v>
      </c>
      <c r="L1524" s="5">
        <v>0.137533106321167</v>
      </c>
      <c r="M1524" s="5">
        <v>4.2229374030879896E-3</v>
      </c>
      <c r="N1524" s="5">
        <v>0.99927439221441094</v>
      </c>
      <c r="O1524" s="5">
        <v>0.68351463347621</v>
      </c>
      <c r="P1524" s="5">
        <v>0.103208212720408</v>
      </c>
      <c r="Q1524" s="5">
        <v>0.33492532784106999</v>
      </c>
      <c r="R1524" s="5">
        <v>0.69258621582798896</v>
      </c>
      <c r="S1524" s="5">
        <v>0.86461153666258395</v>
      </c>
      <c r="T1524" s="5">
        <v>1.5992861350328499E-2</v>
      </c>
      <c r="U1524" s="5">
        <v>0.39213589476407801</v>
      </c>
      <c r="V1524" s="5">
        <v>0.57187350830380901</v>
      </c>
      <c r="W1524" s="5">
        <v>0.82751382701007803</v>
      </c>
      <c r="X1524" s="5">
        <v>2.8525404063784E-2</v>
      </c>
      <c r="Y1524" s="5">
        <v>0.12344225002966</v>
      </c>
      <c r="Z1524" s="5">
        <v>0.91137938458207302</v>
      </c>
    </row>
    <row r="1525" spans="2:26" ht="16" thickBot="1" x14ac:dyDescent="0.25">
      <c r="B1525" s="130" t="s">
        <v>3334</v>
      </c>
      <c r="C1525" s="131">
        <v>-2.7759258980260899E-2</v>
      </c>
      <c r="D1525" s="131">
        <v>0.98357211699041103</v>
      </c>
      <c r="E1525" s="131">
        <v>1.9906816721856999E-2</v>
      </c>
      <c r="F1525" s="131">
        <v>0.97923229829543101</v>
      </c>
      <c r="G1525" s="131">
        <v>-1.1629203266299E-3</v>
      </c>
      <c r="H1525" s="131">
        <v>0.99844031037266701</v>
      </c>
      <c r="I1525" s="131">
        <v>0.24260549459872599</v>
      </c>
      <c r="J1525" s="131">
        <v>0.71263772869477404</v>
      </c>
      <c r="K1525" s="131">
        <v>-0.495873069948157</v>
      </c>
      <c r="L1525" s="131">
        <v>0.21606030909016799</v>
      </c>
      <c r="M1525" s="131">
        <v>0.21741427240324501</v>
      </c>
      <c r="N1525" s="131">
        <v>0.89966151377951997</v>
      </c>
      <c r="O1525" s="131">
        <v>-0.17851670655986099</v>
      </c>
      <c r="P1525" s="131">
        <v>0.69874620031312296</v>
      </c>
      <c r="Q1525" s="131">
        <v>-7.2464533608787504E-2</v>
      </c>
      <c r="R1525" s="131">
        <v>0.96225147884259399</v>
      </c>
      <c r="S1525" s="131">
        <v>-0.70788426705715302</v>
      </c>
      <c r="T1525" s="131">
        <v>1.0595086632653201E-2</v>
      </c>
      <c r="U1525" s="131">
        <v>-0.317292005753462</v>
      </c>
      <c r="V1525" s="131">
        <v>0.68538246867732799</v>
      </c>
      <c r="W1525" s="131">
        <v>-0.76986173415300696</v>
      </c>
      <c r="X1525" s="131">
        <v>6.93312925268455E-3</v>
      </c>
      <c r="Y1525" s="131">
        <v>-0.68800928932167205</v>
      </c>
      <c r="Z1525" s="131">
        <v>0.13266222562727401</v>
      </c>
    </row>
    <row r="1526" spans="2:26" ht="16" thickBot="1" x14ac:dyDescent="0.25">
      <c r="B1526" s="130" t="s">
        <v>205</v>
      </c>
      <c r="C1526" s="131">
        <v>1.55645823534313</v>
      </c>
      <c r="D1526" s="131">
        <v>1.1490365339315101E-3</v>
      </c>
      <c r="E1526" s="131">
        <v>-7.1427491100774204E-2</v>
      </c>
      <c r="F1526" s="131">
        <v>0.90302661852337596</v>
      </c>
      <c r="G1526" s="131">
        <v>1.8068159523248899</v>
      </c>
      <c r="H1526" s="131">
        <v>1.13711658488975E-4</v>
      </c>
      <c r="I1526" s="131">
        <v>0.2424266538241</v>
      </c>
      <c r="J1526" s="131">
        <v>0.64214185729423201</v>
      </c>
      <c r="K1526" s="131">
        <v>1.0556123047739301</v>
      </c>
      <c r="L1526" s="131">
        <v>9.8281833768644501E-3</v>
      </c>
      <c r="M1526" s="131">
        <v>-0.387207718378416</v>
      </c>
      <c r="N1526" s="131">
        <v>0.57402475174200196</v>
      </c>
      <c r="O1526" s="131">
        <v>0.56249097371532897</v>
      </c>
      <c r="P1526" s="131">
        <v>0.461060890626452</v>
      </c>
      <c r="Q1526" s="131">
        <v>-0.181111581649121</v>
      </c>
      <c r="R1526" s="131">
        <v>0.88479052305068495</v>
      </c>
      <c r="S1526" s="131">
        <v>2.56099721910204</v>
      </c>
      <c r="T1526" s="131">
        <v>1.6407669756809099E-5</v>
      </c>
      <c r="U1526" s="131">
        <v>0.20452218655763199</v>
      </c>
      <c r="V1526" s="131">
        <v>0.86351898449023001</v>
      </c>
      <c r="W1526" s="131">
        <v>2.3271499587362698</v>
      </c>
      <c r="X1526" s="131">
        <v>6.9146149057649895E-5</v>
      </c>
      <c r="Y1526" s="131">
        <v>9.3156226249393001E-2</v>
      </c>
      <c r="Z1526" s="131">
        <v>0.94149727143961703</v>
      </c>
    </row>
    <row r="1527" spans="2:26" ht="16" thickBot="1" x14ac:dyDescent="0.25">
      <c r="B1527" s="130" t="s">
        <v>3263</v>
      </c>
      <c r="C1527" s="131">
        <v>0.64545089645909703</v>
      </c>
      <c r="D1527" s="131">
        <v>0.52429223420473603</v>
      </c>
      <c r="E1527" s="131">
        <v>-1.51494315880889E-2</v>
      </c>
      <c r="F1527" s="131">
        <v>0.98552158925080802</v>
      </c>
      <c r="G1527" s="131">
        <v>0.32352052031077999</v>
      </c>
      <c r="H1527" s="131">
        <v>0.67786001276445895</v>
      </c>
      <c r="I1527" s="131">
        <v>0.24230860842934401</v>
      </c>
      <c r="J1527" s="131">
        <v>0.73602567914040795</v>
      </c>
      <c r="K1527" s="131">
        <v>0.69649980481519902</v>
      </c>
      <c r="L1527" s="131">
        <v>0.32365687858624997</v>
      </c>
      <c r="M1527" s="131">
        <v>0.57015442069343103</v>
      </c>
      <c r="N1527" s="131">
        <v>0.43648404725592899</v>
      </c>
      <c r="O1527" s="131">
        <v>0.50568118920263005</v>
      </c>
      <c r="P1527" s="131">
        <v>0.38355085624276503</v>
      </c>
      <c r="Q1527" s="131">
        <v>0.59049694688964405</v>
      </c>
      <c r="R1527" s="131">
        <v>0.33563226662762502</v>
      </c>
      <c r="S1527" s="131">
        <v>1.5117035264974601</v>
      </c>
      <c r="T1527" s="131">
        <v>4.6949527223113298E-4</v>
      </c>
      <c r="U1527" s="131">
        <v>0.45759205199578701</v>
      </c>
      <c r="V1527" s="131">
        <v>0.46259202903748198</v>
      </c>
      <c r="W1527" s="131">
        <v>1.47770791625661</v>
      </c>
      <c r="X1527" s="131">
        <v>8.0493198069769595E-4</v>
      </c>
      <c r="Y1527" s="131">
        <v>1.0503262048858899</v>
      </c>
      <c r="Z1527" s="131">
        <v>1.49989467788603E-2</v>
      </c>
    </row>
    <row r="1528" spans="2:26" ht="16" thickBot="1" x14ac:dyDescent="0.25">
      <c r="B1528" s="4" t="s">
        <v>3642</v>
      </c>
      <c r="C1528" s="5">
        <v>0.31567992310477999</v>
      </c>
      <c r="D1528" s="5">
        <v>0.72346280155729403</v>
      </c>
      <c r="E1528" s="5">
        <v>0.19078443104651299</v>
      </c>
      <c r="F1528" s="5">
        <v>0.63104741422662103</v>
      </c>
      <c r="G1528" s="5">
        <v>0.31992342197318802</v>
      </c>
      <c r="H1528" s="5">
        <v>0.53719281699751897</v>
      </c>
      <c r="I1528" s="5">
        <v>0.24171859126762901</v>
      </c>
      <c r="J1528" s="5">
        <v>0.57482137628513696</v>
      </c>
      <c r="K1528" s="5">
        <v>0.716371852992854</v>
      </c>
      <c r="L1528" s="5">
        <v>0.109212228663585</v>
      </c>
      <c r="M1528" s="5">
        <v>0.11784452271061099</v>
      </c>
      <c r="N1528" s="5">
        <v>0.93732762434899497</v>
      </c>
      <c r="O1528" s="5">
        <v>-0.41832816718082599</v>
      </c>
      <c r="P1528" s="5">
        <v>0.339712896746308</v>
      </c>
      <c r="Q1528" s="5">
        <v>0.121565900239505</v>
      </c>
      <c r="R1528" s="5">
        <v>0.92907887162827796</v>
      </c>
      <c r="S1528" s="5">
        <v>0.334145332330547</v>
      </c>
      <c r="T1528" s="5">
        <v>0.55874737388473705</v>
      </c>
      <c r="U1528" s="5">
        <v>-0.15676487609516901</v>
      </c>
      <c r="V1528" s="5">
        <v>0.90342474993366095</v>
      </c>
      <c r="W1528" s="5">
        <v>0.94566821072363705</v>
      </c>
      <c r="X1528" s="5">
        <v>4.8137124011838296E-3</v>
      </c>
      <c r="Y1528" s="5">
        <v>0.20812324058307</v>
      </c>
      <c r="Z1528" s="5">
        <v>0.82102655629671595</v>
      </c>
    </row>
    <row r="1529" spans="2:26" ht="16" thickBot="1" x14ac:dyDescent="0.25">
      <c r="B1529" s="130" t="s">
        <v>3489</v>
      </c>
      <c r="C1529" s="131">
        <v>5.3346778286789097E-2</v>
      </c>
      <c r="D1529" s="131">
        <v>0.97274779300005598</v>
      </c>
      <c r="E1529" s="131">
        <v>-0.17744428511839</v>
      </c>
      <c r="F1529" s="131">
        <v>0.70289330906913305</v>
      </c>
      <c r="G1529" s="131">
        <v>0.480149278830314</v>
      </c>
      <c r="H1529" s="131">
        <v>0.33442699792872599</v>
      </c>
      <c r="I1529" s="131">
        <v>0.241360643710609</v>
      </c>
      <c r="J1529" s="131">
        <v>0.62972146507573101</v>
      </c>
      <c r="K1529" s="131">
        <v>0.54129000459145304</v>
      </c>
      <c r="L1529" s="131">
        <v>0.30604470165310499</v>
      </c>
      <c r="M1529" s="131">
        <v>5.0277234270312797E-3</v>
      </c>
      <c r="N1529" s="131">
        <v>0.998862209576586</v>
      </c>
      <c r="O1529" s="131">
        <v>3.3626416515447802E-2</v>
      </c>
      <c r="P1529" s="131">
        <v>0.96677372815474005</v>
      </c>
      <c r="Q1529" s="131">
        <v>-0.124865182837144</v>
      </c>
      <c r="R1529" s="131">
        <v>0.91466775403671996</v>
      </c>
      <c r="S1529" s="131">
        <v>0.36442360104514498</v>
      </c>
      <c r="T1529" s="131">
        <v>0.50845691618522404</v>
      </c>
      <c r="U1529" s="131">
        <v>-0.33170969716586302</v>
      </c>
      <c r="V1529" s="131">
        <v>0.61831268910053505</v>
      </c>
      <c r="W1529" s="131">
        <v>0.79774961923027699</v>
      </c>
      <c r="X1529" s="131">
        <v>2.3626622169620099E-2</v>
      </c>
      <c r="Y1529" s="131">
        <v>0.15926615116640599</v>
      </c>
      <c r="Z1529" s="131">
        <v>0.85598228448839597</v>
      </c>
    </row>
    <row r="1530" spans="2:26" ht="16" thickBot="1" x14ac:dyDescent="0.25">
      <c r="B1530" s="4" t="s">
        <v>1642</v>
      </c>
      <c r="C1530" s="5">
        <v>0.55431419687279004</v>
      </c>
      <c r="D1530" s="5">
        <v>0.28375041782759902</v>
      </c>
      <c r="E1530" s="5">
        <v>7.4973508855361401E-2</v>
      </c>
      <c r="F1530" s="5">
        <v>0.91367223682440801</v>
      </c>
      <c r="G1530" s="5">
        <v>0.67939440296448195</v>
      </c>
      <c r="H1530" s="5">
        <v>6.01304027999921E-2</v>
      </c>
      <c r="I1530" s="5">
        <v>0.239658985537581</v>
      </c>
      <c r="J1530" s="5">
        <v>0.71004448894513905</v>
      </c>
      <c r="K1530" s="5">
        <v>0.87412502476498899</v>
      </c>
      <c r="L1530" s="5">
        <v>1.5577962960304999E-2</v>
      </c>
      <c r="M1530" s="5">
        <v>0.154361137604063</v>
      </c>
      <c r="N1530" s="5">
        <v>0.93880105961234095</v>
      </c>
      <c r="O1530" s="5">
        <v>0.18586224939576501</v>
      </c>
      <c r="P1530" s="5">
        <v>0.78646612670973803</v>
      </c>
      <c r="Q1530" s="5">
        <v>0.23066132401270101</v>
      </c>
      <c r="R1530" s="5">
        <v>0.81768739500174603</v>
      </c>
      <c r="S1530" s="5">
        <v>0.75057741392219401</v>
      </c>
      <c r="T1530" s="5">
        <v>6.1763484258464001E-2</v>
      </c>
      <c r="U1530" s="5">
        <v>0.230783537135796</v>
      </c>
      <c r="V1530" s="5">
        <v>0.81901068021644496</v>
      </c>
      <c r="W1530" s="5">
        <v>0.53823936013407103</v>
      </c>
      <c r="X1530" s="5">
        <v>0.297059996716803</v>
      </c>
      <c r="Y1530" s="5">
        <v>0.15690716433324201</v>
      </c>
      <c r="Z1530" s="5">
        <v>0.87239618650296102</v>
      </c>
    </row>
    <row r="1531" spans="2:26" ht="16" thickBot="1" x14ac:dyDescent="0.25">
      <c r="B1531" s="130" t="s">
        <v>3180</v>
      </c>
      <c r="C1531" s="131">
        <v>-0.15969697590058801</v>
      </c>
      <c r="D1531" s="131">
        <v>0.88888972492309104</v>
      </c>
      <c r="E1531" s="131">
        <v>-3.69853914241371E-2</v>
      </c>
      <c r="F1531" s="131">
        <v>0.95475441732675803</v>
      </c>
      <c r="G1531" s="131">
        <v>-0.13270906379084699</v>
      </c>
      <c r="H1531" s="131">
        <v>0.83622287963540598</v>
      </c>
      <c r="I1531" s="131">
        <v>0.23932685863282299</v>
      </c>
      <c r="J1531" s="131">
        <v>0.66845389314628001</v>
      </c>
      <c r="K1531" s="131">
        <v>5.5364491170379899E-2</v>
      </c>
      <c r="L1531" s="131">
        <v>0.96121043613580004</v>
      </c>
      <c r="M1531" s="131">
        <v>0.481994762120522</v>
      </c>
      <c r="N1531" s="131">
        <v>0.41963325693279602</v>
      </c>
      <c r="O1531" s="131">
        <v>0.43013812597418</v>
      </c>
      <c r="P1531" s="131">
        <v>0.24878098033193999</v>
      </c>
      <c r="Q1531" s="131">
        <v>0.62081742313641897</v>
      </c>
      <c r="R1531" s="131">
        <v>0.26516558056213002</v>
      </c>
      <c r="S1531" s="131">
        <v>0.71519909561898798</v>
      </c>
      <c r="T1531" s="131">
        <v>1.4206688523859499E-2</v>
      </c>
      <c r="U1531" s="131">
        <v>0.53312427054084899</v>
      </c>
      <c r="V1531" s="131">
        <v>0.30838273695248902</v>
      </c>
      <c r="W1531" s="131">
        <v>0.224478881968625</v>
      </c>
      <c r="X1531" s="131">
        <v>0.69268078761923602</v>
      </c>
      <c r="Y1531" s="131">
        <v>0.81764052109644503</v>
      </c>
      <c r="Z1531" s="131">
        <v>5.9528318721899197E-2</v>
      </c>
    </row>
    <row r="1532" spans="2:26" ht="16" thickBot="1" x14ac:dyDescent="0.25">
      <c r="B1532" s="4" t="s">
        <v>47</v>
      </c>
      <c r="C1532" s="5">
        <v>-0.95841780044953695</v>
      </c>
      <c r="D1532" s="5">
        <v>3.9305222409145697E-2</v>
      </c>
      <c r="E1532" s="5">
        <v>-3.7178946773892101E-2</v>
      </c>
      <c r="F1532" s="5">
        <v>0.95417510739363698</v>
      </c>
      <c r="G1532" s="5">
        <v>-0.90266546580107798</v>
      </c>
      <c r="H1532" s="5">
        <v>2.3253970093416801E-2</v>
      </c>
      <c r="I1532" s="5">
        <v>0.239179579563817</v>
      </c>
      <c r="J1532" s="5">
        <v>0.66358754959734501</v>
      </c>
      <c r="K1532" s="5">
        <v>-0.39119344968348002</v>
      </c>
      <c r="L1532" s="5">
        <v>0.45904428348040599</v>
      </c>
      <c r="M1532" s="5">
        <v>0.39800640107247098</v>
      </c>
      <c r="N1532" s="5">
        <v>0.57957213811935204</v>
      </c>
      <c r="O1532" s="5">
        <v>-0.70980510291812504</v>
      </c>
      <c r="P1532" s="5">
        <v>0.25662584430791202</v>
      </c>
      <c r="Q1532" s="5">
        <v>-1.07600922031869</v>
      </c>
      <c r="R1532" s="5">
        <v>0.14111398809841999</v>
      </c>
      <c r="S1532" s="5">
        <v>-0.87851086732046002</v>
      </c>
      <c r="T1532" s="5">
        <v>0.103517505601622</v>
      </c>
      <c r="U1532" s="5">
        <v>-0.33220635255432102</v>
      </c>
      <c r="V1532" s="5">
        <v>0.82439210338372504</v>
      </c>
      <c r="W1532" s="5">
        <v>-0.71365961707215098</v>
      </c>
      <c r="X1532" s="5">
        <v>0.27389525530988401</v>
      </c>
      <c r="Y1532" s="5">
        <v>-9.5115708857503201E-2</v>
      </c>
      <c r="Z1532" s="5">
        <v>0.95877404896033602</v>
      </c>
    </row>
    <row r="1533" spans="2:26" ht="16" thickBot="1" x14ac:dyDescent="0.25">
      <c r="B1533" s="130" t="s">
        <v>1537</v>
      </c>
      <c r="C1533" s="131">
        <v>-6.7766181970548595E-2</v>
      </c>
      <c r="D1533" s="131">
        <v>0.95776643555598695</v>
      </c>
      <c r="E1533" s="131">
        <v>0.39871178514261901</v>
      </c>
      <c r="F1533" s="131">
        <v>0.329445478551806</v>
      </c>
      <c r="G1533" s="131">
        <v>-5.2938834264317301E-2</v>
      </c>
      <c r="H1533" s="131">
        <v>0.93925811252857805</v>
      </c>
      <c r="I1533" s="131">
        <v>0.238595681810154</v>
      </c>
      <c r="J1533" s="131">
        <v>0.658624947888933</v>
      </c>
      <c r="K1533" s="131">
        <v>-0.83749475841399401</v>
      </c>
      <c r="L1533" s="131">
        <v>3.2139434001339999E-2</v>
      </c>
      <c r="M1533" s="131">
        <v>1.21305258304591E-2</v>
      </c>
      <c r="N1533" s="131">
        <v>0.99617812280982698</v>
      </c>
      <c r="O1533" s="131">
        <v>-1.2946472924976001E-2</v>
      </c>
      <c r="P1533" s="131">
        <v>0.990662160958245</v>
      </c>
      <c r="Q1533" s="131">
        <v>0.72942619007944198</v>
      </c>
      <c r="R1533" s="131">
        <v>0.42653047249528903</v>
      </c>
      <c r="S1533" s="131">
        <v>-0.212516206570037</v>
      </c>
      <c r="T1533" s="131">
        <v>0.85276003353965801</v>
      </c>
      <c r="U1533" s="131">
        <v>0.21209027735609401</v>
      </c>
      <c r="V1533" s="131">
        <v>0.907855469198383</v>
      </c>
      <c r="W1533" s="131">
        <v>0.52879600174322805</v>
      </c>
      <c r="X1533" s="131">
        <v>0.36894988476441798</v>
      </c>
      <c r="Y1533" s="131">
        <v>9.7439431937701201E-2</v>
      </c>
      <c r="Z1533" s="131">
        <v>0.956265261674206</v>
      </c>
    </row>
    <row r="1534" spans="2:26" ht="16" thickBot="1" x14ac:dyDescent="0.25">
      <c r="B1534" s="130" t="s">
        <v>2423</v>
      </c>
      <c r="C1534" s="131">
        <v>1.17944069881378</v>
      </c>
      <c r="D1534" s="131">
        <v>7.6888723431434297E-2</v>
      </c>
      <c r="E1534" s="131">
        <v>9.5735526677168906E-2</v>
      </c>
      <c r="F1534" s="131">
        <v>0.92120945013876299</v>
      </c>
      <c r="G1534" s="131">
        <v>0.84574001043840896</v>
      </c>
      <c r="H1534" s="131">
        <v>0.143838227010222</v>
      </c>
      <c r="I1534" s="131">
        <v>0.23856440438616799</v>
      </c>
      <c r="J1534" s="131">
        <v>0.81220976794872302</v>
      </c>
      <c r="K1534" s="131">
        <v>1.05697946555361</v>
      </c>
      <c r="L1534" s="131">
        <v>6.2656392097944796E-2</v>
      </c>
      <c r="M1534" s="131">
        <v>1.0100536007463099</v>
      </c>
      <c r="N1534" s="131">
        <v>0.143035694798332</v>
      </c>
      <c r="O1534" s="131">
        <v>0.94440585684639899</v>
      </c>
      <c r="P1534" s="131">
        <v>2.2250491910943901E-2</v>
      </c>
      <c r="Q1534" s="131">
        <v>0.32317368137677599</v>
      </c>
      <c r="R1534" s="131">
        <v>0.76443113406204599</v>
      </c>
      <c r="S1534" s="131">
        <v>0.74426344151454904</v>
      </c>
      <c r="T1534" s="131">
        <v>6.2724514363534101E-2</v>
      </c>
      <c r="U1534" s="131">
        <v>0.28719329134863802</v>
      </c>
      <c r="V1534" s="131">
        <v>0.80679595271296101</v>
      </c>
      <c r="W1534" s="131">
        <v>0.88544601508327503</v>
      </c>
      <c r="X1534" s="131">
        <v>2.5144859492672401E-2</v>
      </c>
      <c r="Y1534" s="131">
        <v>0.67572491711387395</v>
      </c>
      <c r="Z1534" s="131">
        <v>0.268823460887398</v>
      </c>
    </row>
    <row r="1535" spans="2:26" ht="16" thickBot="1" x14ac:dyDescent="0.25">
      <c r="B1535" s="130" t="s">
        <v>421</v>
      </c>
      <c r="C1535" s="131">
        <v>0.80908650543781102</v>
      </c>
      <c r="D1535" s="131">
        <v>0.178734106576447</v>
      </c>
      <c r="E1535" s="131">
        <v>-0.28416820568126999</v>
      </c>
      <c r="F1535" s="131">
        <v>0.66837962686251495</v>
      </c>
      <c r="G1535" s="131">
        <v>1.1625437251103301</v>
      </c>
      <c r="H1535" s="131">
        <v>1.0176982860086401E-2</v>
      </c>
      <c r="I1535" s="131">
        <v>0.23780565167689399</v>
      </c>
      <c r="J1535" s="131">
        <v>0.78073528906999201</v>
      </c>
      <c r="K1535" s="131">
        <v>1.14533382051656</v>
      </c>
      <c r="L1535" s="131">
        <v>1.1731651645545901E-2</v>
      </c>
      <c r="M1535" s="131">
        <v>0.10956830985664601</v>
      </c>
      <c r="N1535" s="131">
        <v>0.97172964394696204</v>
      </c>
      <c r="O1535" s="131">
        <v>0.324801877256014</v>
      </c>
      <c r="P1535" s="131">
        <v>0.68223430933266405</v>
      </c>
      <c r="Q1535" s="131">
        <v>0.151540177580747</v>
      </c>
      <c r="R1535" s="131">
        <v>0.90068809021062002</v>
      </c>
      <c r="S1535" s="131">
        <v>0.79256451699442598</v>
      </c>
      <c r="T1535" s="131">
        <v>0.16129911385714699</v>
      </c>
      <c r="U1535" s="131">
        <v>-1.4669464738808801E-2</v>
      </c>
      <c r="V1535" s="131">
        <v>0.99502532541845601</v>
      </c>
      <c r="W1535" s="131">
        <v>1.2421049865540601</v>
      </c>
      <c r="X1535" s="131">
        <v>1.2768531624016199E-2</v>
      </c>
      <c r="Y1535" s="131">
        <v>0.63581747629886498</v>
      </c>
      <c r="Z1535" s="131">
        <v>0.18587420557218401</v>
      </c>
    </row>
    <row r="1536" spans="2:26" ht="16" thickBot="1" x14ac:dyDescent="0.25">
      <c r="B1536" s="4" t="s">
        <v>1406</v>
      </c>
      <c r="C1536" s="5">
        <v>0.45195577986907698</v>
      </c>
      <c r="D1536" s="5">
        <v>0.46146673589540999</v>
      </c>
      <c r="E1536" s="5">
        <v>-3.8029789990043902E-2</v>
      </c>
      <c r="F1536" s="5">
        <v>0.95789136818530696</v>
      </c>
      <c r="G1536" s="5">
        <v>0.44116591980857001</v>
      </c>
      <c r="H1536" s="5">
        <v>0.28268978454996502</v>
      </c>
      <c r="I1536" s="5">
        <v>0.23759408442299201</v>
      </c>
      <c r="J1536" s="5">
        <v>0.71366067944745704</v>
      </c>
      <c r="K1536" s="5">
        <v>0.86301604966062395</v>
      </c>
      <c r="L1536" s="5">
        <v>2.1243670644727101E-2</v>
      </c>
      <c r="M1536" s="5">
        <v>0.18014160894919401</v>
      </c>
      <c r="N1536" s="5">
        <v>0.92426698260513096</v>
      </c>
      <c r="O1536" s="5">
        <v>-0.54333696271000298</v>
      </c>
      <c r="P1536" s="5">
        <v>0.25776299137375502</v>
      </c>
      <c r="Q1536" s="5">
        <v>3.1310714453038499E-2</v>
      </c>
      <c r="R1536" s="5">
        <v>0.98692665647082101</v>
      </c>
      <c r="S1536" s="5">
        <v>-0.26260650129437801</v>
      </c>
      <c r="T1536" s="5">
        <v>0.76308244002150805</v>
      </c>
      <c r="U1536" s="5">
        <v>-0.12707757408856901</v>
      </c>
      <c r="V1536" s="5">
        <v>0.93562494512605898</v>
      </c>
      <c r="W1536" s="5">
        <v>-6.1089100193950897E-2</v>
      </c>
      <c r="X1536" s="5">
        <v>0.96327444034298804</v>
      </c>
      <c r="Y1536" s="5">
        <v>0.15200590764420899</v>
      </c>
      <c r="Z1536" s="5">
        <v>0.89409638796978097</v>
      </c>
    </row>
    <row r="1537" spans="2:26" ht="16" thickBot="1" x14ac:dyDescent="0.25">
      <c r="B1537" s="130" t="s">
        <v>652</v>
      </c>
      <c r="C1537" s="131">
        <v>0.57712264624702303</v>
      </c>
      <c r="D1537" s="131">
        <v>0.210812388025481</v>
      </c>
      <c r="E1537" s="131">
        <v>0.24961842805620099</v>
      </c>
      <c r="F1537" s="131">
        <v>0.67736900055035199</v>
      </c>
      <c r="G1537" s="131">
        <v>0.91339140440260103</v>
      </c>
      <c r="H1537" s="131">
        <v>7.5433622681280697E-3</v>
      </c>
      <c r="I1537" s="131">
        <v>0.23749034386773701</v>
      </c>
      <c r="J1537" s="131">
        <v>0.747482726839378</v>
      </c>
      <c r="K1537" s="131">
        <v>0.81096107632844505</v>
      </c>
      <c r="L1537" s="131">
        <v>1.7050204190334099E-2</v>
      </c>
      <c r="M1537" s="131">
        <v>-0.225769602191223</v>
      </c>
      <c r="N1537" s="131">
        <v>0.90506939387557594</v>
      </c>
      <c r="O1537" s="131">
        <v>-0.24503659473394099</v>
      </c>
      <c r="P1537" s="131">
        <v>0.734553351820325</v>
      </c>
      <c r="Q1537" s="131">
        <v>8.5676379082491899E-2</v>
      </c>
      <c r="R1537" s="131">
        <v>0.96515189067594198</v>
      </c>
      <c r="S1537" s="131">
        <v>-0.48691351993924697</v>
      </c>
      <c r="T1537" s="131">
        <v>0.45355828515452201</v>
      </c>
      <c r="U1537" s="131">
        <v>0.193906422404754</v>
      </c>
      <c r="V1537" s="131">
        <v>0.90184978486676504</v>
      </c>
      <c r="W1537" s="131">
        <v>-0.46684638941539702</v>
      </c>
      <c r="X1537" s="131">
        <v>0.49059851011664601</v>
      </c>
      <c r="Y1537" s="131">
        <v>-0.44745463844914701</v>
      </c>
      <c r="Z1537" s="131">
        <v>0.60158351225749596</v>
      </c>
    </row>
    <row r="1538" spans="2:26" ht="16" thickBot="1" x14ac:dyDescent="0.25">
      <c r="B1538" s="4" t="s">
        <v>3124</v>
      </c>
      <c r="C1538" s="5">
        <v>0.54839361615254001</v>
      </c>
      <c r="D1538" s="5">
        <v>0.69728754041373797</v>
      </c>
      <c r="E1538" s="5">
        <v>0.344643269681361</v>
      </c>
      <c r="F1538" s="5">
        <v>0.65571028324670599</v>
      </c>
      <c r="G1538" s="5">
        <v>0.58423553440932197</v>
      </c>
      <c r="H1538" s="5">
        <v>0.47799205876638301</v>
      </c>
      <c r="I1538" s="5">
        <v>0.23681908720675099</v>
      </c>
      <c r="J1538" s="5">
        <v>0.82364968681720097</v>
      </c>
      <c r="K1538" s="5">
        <v>-0.12714747026398099</v>
      </c>
      <c r="L1538" s="5">
        <v>0.94226281845392901</v>
      </c>
      <c r="M1538" s="5">
        <v>-0.36939475846144298</v>
      </c>
      <c r="N1538" s="5">
        <v>0.85437179026021004</v>
      </c>
      <c r="O1538" s="5">
        <v>-0.63358348575055801</v>
      </c>
      <c r="P1538" s="5">
        <v>0.18320863306100499</v>
      </c>
      <c r="Q1538" s="5">
        <v>0.737325900241249</v>
      </c>
      <c r="R1538" s="5">
        <v>0.51454616941174403</v>
      </c>
      <c r="S1538" s="5">
        <v>1.43231340474456</v>
      </c>
      <c r="T1538" s="5">
        <v>3.0719247269734602E-4</v>
      </c>
      <c r="U1538" s="5">
        <v>1.3891820332937901</v>
      </c>
      <c r="V1538" s="5">
        <v>3.6822899678503503E-2</v>
      </c>
      <c r="W1538" s="5">
        <v>0.58072441196866698</v>
      </c>
      <c r="X1538" s="5">
        <v>0.25604554764098703</v>
      </c>
      <c r="Y1538" s="5">
        <v>2.6305204928237802</v>
      </c>
      <c r="Z1538" s="5">
        <v>3.0408627278945798E-4</v>
      </c>
    </row>
    <row r="1539" spans="2:26" ht="16" thickBot="1" x14ac:dyDescent="0.25">
      <c r="B1539" s="130" t="s">
        <v>1608</v>
      </c>
      <c r="C1539" s="131">
        <v>0.63498616173518496</v>
      </c>
      <c r="D1539" s="131">
        <v>0.26276748723908999</v>
      </c>
      <c r="E1539" s="131">
        <v>0.22271742511890999</v>
      </c>
      <c r="F1539" s="131">
        <v>0.63263618105068198</v>
      </c>
      <c r="G1539" s="131">
        <v>0.68070950392295204</v>
      </c>
      <c r="H1539" s="131">
        <v>9.7436261254502901E-2</v>
      </c>
      <c r="I1539" s="131">
        <v>0.236454078368695</v>
      </c>
      <c r="J1539" s="131">
        <v>0.66145136352257805</v>
      </c>
      <c r="K1539" s="131">
        <v>0.84586537665262695</v>
      </c>
      <c r="L1539" s="131">
        <v>3.7215391094678099E-2</v>
      </c>
      <c r="M1539" s="131">
        <v>-0.37928235433915503</v>
      </c>
      <c r="N1539" s="131">
        <v>0.60636638573258606</v>
      </c>
      <c r="O1539" s="131">
        <v>4.1156575754870403E-2</v>
      </c>
      <c r="P1539" s="131">
        <v>0.95917711999801103</v>
      </c>
      <c r="Q1539" s="131">
        <v>0.138160075149556</v>
      </c>
      <c r="R1539" s="131">
        <v>0.93504780474424798</v>
      </c>
      <c r="S1539" s="131">
        <v>0.71458864466181005</v>
      </c>
      <c r="T1539" s="131">
        <v>4.2036521664176499E-2</v>
      </c>
      <c r="U1539" s="131">
        <v>0.56934216383069003</v>
      </c>
      <c r="V1539" s="131">
        <v>0.43666433446708203</v>
      </c>
      <c r="W1539" s="131">
        <v>1.02910013855787</v>
      </c>
      <c r="X1539" s="131">
        <v>3.02955564802182E-3</v>
      </c>
      <c r="Y1539" s="131">
        <v>0.114381077891184</v>
      </c>
      <c r="Z1539" s="131">
        <v>0.93888211720829995</v>
      </c>
    </row>
    <row r="1540" spans="2:26" ht="16" thickBot="1" x14ac:dyDescent="0.25">
      <c r="B1540" s="130" t="s">
        <v>5024</v>
      </c>
      <c r="C1540" s="131">
        <v>-1.0626346904988</v>
      </c>
      <c r="D1540" s="131">
        <v>7.3305065447797094E-2</v>
      </c>
      <c r="E1540" s="131">
        <v>-0.143394514644622</v>
      </c>
      <c r="F1540" s="131">
        <v>0.742625131811951</v>
      </c>
      <c r="G1540" s="131">
        <v>-0.58200705133419295</v>
      </c>
      <c r="H1540" s="131">
        <v>0.28352223679789001</v>
      </c>
      <c r="I1540" s="131">
        <v>0.23599383690094899</v>
      </c>
      <c r="J1540" s="131">
        <v>0.59722639789345799</v>
      </c>
      <c r="K1540" s="131">
        <v>-0.81536321621288999</v>
      </c>
      <c r="L1540" s="131">
        <v>0.118109347341327</v>
      </c>
      <c r="M1540" s="131">
        <v>1.2601434843061201E-2</v>
      </c>
      <c r="N1540" s="131">
        <v>0.99573489305622098</v>
      </c>
      <c r="O1540" s="131">
        <v>-0.43565326469805099</v>
      </c>
      <c r="P1540" s="131">
        <v>0.42916555363640302</v>
      </c>
      <c r="Q1540" s="131">
        <v>7.8210885066236593E-2</v>
      </c>
      <c r="R1540" s="131">
        <v>0.96535730898419003</v>
      </c>
      <c r="S1540" s="131">
        <v>-0.57384145685669596</v>
      </c>
      <c r="T1540" s="131">
        <v>0.25330616388735799</v>
      </c>
      <c r="U1540" s="131">
        <v>0.115259904419101</v>
      </c>
      <c r="V1540" s="131">
        <v>0.94939744379468305</v>
      </c>
      <c r="W1540" s="131">
        <v>-0.46609425265068299</v>
      </c>
      <c r="X1540" s="131">
        <v>0.44405233331997501</v>
      </c>
      <c r="Y1540" s="131">
        <v>-1.0847606615251599</v>
      </c>
      <c r="Z1540" s="131">
        <v>2.5436389347774101E-2</v>
      </c>
    </row>
    <row r="1541" spans="2:26" ht="16" thickBot="1" x14ac:dyDescent="0.25">
      <c r="B1541" s="4" t="s">
        <v>1346</v>
      </c>
      <c r="C1541" s="5">
        <v>0.57111141794389897</v>
      </c>
      <c r="D1541" s="5">
        <v>0.36358978599914699</v>
      </c>
      <c r="E1541" s="5">
        <v>4.3956370836790298E-2</v>
      </c>
      <c r="F1541" s="5">
        <v>0.96268709775245698</v>
      </c>
      <c r="G1541" s="5">
        <v>0.71613642534870203</v>
      </c>
      <c r="H1541" s="5">
        <v>8.6826519542295394E-2</v>
      </c>
      <c r="I1541" s="5">
        <v>0.235870970243266</v>
      </c>
      <c r="J1541" s="5">
        <v>0.79998408650172903</v>
      </c>
      <c r="K1541" s="5">
        <v>0.92664666676493501</v>
      </c>
      <c r="L1541" s="5">
        <v>2.5146887254636499E-2</v>
      </c>
      <c r="M1541" s="5">
        <v>9.0751864996662795E-2</v>
      </c>
      <c r="N1541" s="5">
        <v>0.97920172932206795</v>
      </c>
      <c r="O1541" s="5">
        <v>0.199251027167962</v>
      </c>
      <c r="P1541" s="5">
        <v>0.79662110911907602</v>
      </c>
      <c r="Q1541" s="5">
        <v>0.57398606978640898</v>
      </c>
      <c r="R1541" s="5">
        <v>0.43568430106510903</v>
      </c>
      <c r="S1541" s="5">
        <v>0.73308916972335803</v>
      </c>
      <c r="T1541" s="5">
        <v>0.123604809334966</v>
      </c>
      <c r="U1541" s="5">
        <v>0.24008576034253301</v>
      </c>
      <c r="V1541" s="5">
        <v>0.84479840754779501</v>
      </c>
      <c r="W1541" s="5">
        <v>0.86087729733288998</v>
      </c>
      <c r="X1541" s="5">
        <v>6.4353541098424394E-2</v>
      </c>
      <c r="Y1541" s="5">
        <v>0.20536284622093001</v>
      </c>
      <c r="Z1541" s="5">
        <v>0.84837447093183804</v>
      </c>
    </row>
    <row r="1542" spans="2:26" ht="16" thickBot="1" x14ac:dyDescent="0.25">
      <c r="B1542" s="4" t="s">
        <v>2527</v>
      </c>
      <c r="C1542" s="5">
        <v>9.4413060203031293E-2</v>
      </c>
      <c r="D1542" s="5">
        <v>0.93546173616920703</v>
      </c>
      <c r="E1542" s="5">
        <v>-7.7463705459194898E-2</v>
      </c>
      <c r="F1542" s="5">
        <v>0.91323664988756104</v>
      </c>
      <c r="G1542" s="5">
        <v>0.14303202737193699</v>
      </c>
      <c r="H1542" s="5">
        <v>0.79676203840499504</v>
      </c>
      <c r="I1542" s="5">
        <v>0.235851129175048</v>
      </c>
      <c r="J1542" s="5">
        <v>0.72679323847653099</v>
      </c>
      <c r="K1542" s="5">
        <v>-7.4853600777736104E-2</v>
      </c>
      <c r="L1542" s="5">
        <v>0.93629107063501604</v>
      </c>
      <c r="M1542" s="5">
        <v>0.287129917646885</v>
      </c>
      <c r="N1542" s="5">
        <v>0.82926799622518599</v>
      </c>
      <c r="O1542" s="5">
        <v>0.32050606329980302</v>
      </c>
      <c r="P1542" s="5">
        <v>0.52186352573166095</v>
      </c>
      <c r="Q1542" s="5">
        <v>0.18495090500025099</v>
      </c>
      <c r="R1542" s="5">
        <v>0.78072033335092805</v>
      </c>
      <c r="S1542" s="5">
        <v>1.03123753337765</v>
      </c>
      <c r="T1542" s="5">
        <v>2.4158216351628501E-3</v>
      </c>
      <c r="U1542" s="5">
        <v>0.24525963136759399</v>
      </c>
      <c r="V1542" s="5">
        <v>0.64013749864314096</v>
      </c>
      <c r="W1542" s="5">
        <v>0.91338986391376398</v>
      </c>
      <c r="X1542" s="5">
        <v>9.3043944870642697E-3</v>
      </c>
      <c r="Y1542" s="5">
        <v>0.107753718084119</v>
      </c>
      <c r="Z1542" s="5">
        <v>0.87858307299349403</v>
      </c>
    </row>
    <row r="1543" spans="2:26" ht="16" thickBot="1" x14ac:dyDescent="0.25">
      <c r="B1543" s="4" t="s">
        <v>3611</v>
      </c>
      <c r="C1543" s="5">
        <v>8.6295746716972502E-2</v>
      </c>
      <c r="D1543" s="5">
        <v>0.94080730572792404</v>
      </c>
      <c r="E1543" s="5">
        <v>0.21129006856459001</v>
      </c>
      <c r="F1543" s="5">
        <v>0.67066389701891604</v>
      </c>
      <c r="G1543" s="5">
        <v>-9.9339505276391904E-2</v>
      </c>
      <c r="H1543" s="5">
        <v>0.866386724527904</v>
      </c>
      <c r="I1543" s="5">
        <v>0.23529421629845801</v>
      </c>
      <c r="J1543" s="5">
        <v>0.68065797023824004</v>
      </c>
      <c r="K1543" s="5">
        <v>-0.40734855463624497</v>
      </c>
      <c r="L1543" s="5">
        <v>0.37771222211636402</v>
      </c>
      <c r="M1543" s="5">
        <v>0.12213779602970801</v>
      </c>
      <c r="N1543" s="5">
        <v>0.95199232146408597</v>
      </c>
      <c r="O1543" s="5">
        <v>-0.13718737392927799</v>
      </c>
      <c r="P1543" s="5">
        <v>0.79536891387183395</v>
      </c>
      <c r="Q1543" s="5">
        <v>-0.12583019229305101</v>
      </c>
      <c r="R1543" s="5">
        <v>0.94475852333799704</v>
      </c>
      <c r="S1543" s="5">
        <v>-0.50107505639604699</v>
      </c>
      <c r="T1543" s="5">
        <v>0.124924444059327</v>
      </c>
      <c r="U1543" s="5">
        <v>-0.41731596894926098</v>
      </c>
      <c r="V1543" s="5">
        <v>0.67955628063127904</v>
      </c>
      <c r="W1543" s="5">
        <v>-0.75576256488263005</v>
      </c>
      <c r="X1543" s="5">
        <v>1.0986016423891199E-2</v>
      </c>
      <c r="Y1543" s="5">
        <v>-0.42053545015487298</v>
      </c>
      <c r="Z1543" s="5">
        <v>0.64423106415767595</v>
      </c>
    </row>
    <row r="1544" spans="2:26" ht="16" thickBot="1" x14ac:dyDescent="0.25">
      <c r="B1544" s="4" t="s">
        <v>2146</v>
      </c>
      <c r="C1544" s="5">
        <v>-0.109300837808263</v>
      </c>
      <c r="D1544" s="5">
        <v>0.94412461446664997</v>
      </c>
      <c r="E1544" s="5">
        <v>-0.14192291781868599</v>
      </c>
      <c r="F1544" s="5">
        <v>0.80204503212840395</v>
      </c>
      <c r="G1544" s="5">
        <v>0.26450859087017498</v>
      </c>
      <c r="H1544" s="5">
        <v>0.69025952740648799</v>
      </c>
      <c r="I1544" s="5">
        <v>0.23505377625479101</v>
      </c>
      <c r="J1544" s="5">
        <v>0.69119236269530304</v>
      </c>
      <c r="K1544" s="5">
        <v>0.31266374768351601</v>
      </c>
      <c r="L1544" s="5">
        <v>0.69342438413007601</v>
      </c>
      <c r="M1544" s="5">
        <v>-0.352577342204272</v>
      </c>
      <c r="N1544" s="5">
        <v>0.69725764937383194</v>
      </c>
      <c r="O1544" s="5">
        <v>-0.68272234109572905</v>
      </c>
      <c r="P1544" s="5">
        <v>2.6607048942700901E-2</v>
      </c>
      <c r="Q1544" s="5">
        <v>-0.431175601991521</v>
      </c>
      <c r="R1544" s="5">
        <v>0.50620868876632097</v>
      </c>
      <c r="S1544" s="5">
        <v>-0.28763366913313598</v>
      </c>
      <c r="T1544" s="5">
        <v>0.55021184759370201</v>
      </c>
      <c r="U1544" s="5">
        <v>-0.490169758357831</v>
      </c>
      <c r="V1544" s="5">
        <v>0.334826575965746</v>
      </c>
      <c r="W1544" s="5">
        <v>-0.299859870704827</v>
      </c>
      <c r="X1544" s="5">
        <v>0.51235604162842596</v>
      </c>
      <c r="Y1544" s="5">
        <v>-0.52187482415146402</v>
      </c>
      <c r="Z1544" s="5">
        <v>0.298400973572161</v>
      </c>
    </row>
    <row r="1545" spans="2:26" ht="16" thickBot="1" x14ac:dyDescent="0.25">
      <c r="B1545" s="130" t="s">
        <v>2865</v>
      </c>
      <c r="C1545" s="131">
        <v>0.146939807899967</v>
      </c>
      <c r="D1545" s="131">
        <v>0.90169720658194197</v>
      </c>
      <c r="E1545" s="131">
        <v>0.33614429640673799</v>
      </c>
      <c r="F1545" s="131">
        <v>0.47299353266451899</v>
      </c>
      <c r="G1545" s="131">
        <v>8.79240256512865E-2</v>
      </c>
      <c r="H1545" s="131">
        <v>0.90253311672821901</v>
      </c>
      <c r="I1545" s="131">
        <v>0.23503974708962799</v>
      </c>
      <c r="J1545" s="131">
        <v>0.69800408445108497</v>
      </c>
      <c r="K1545" s="131">
        <v>7.1395977568681004E-2</v>
      </c>
      <c r="L1545" s="131">
        <v>0.94787770324151299</v>
      </c>
      <c r="M1545" s="131">
        <v>2.14885085518342</v>
      </c>
      <c r="N1545" s="131">
        <v>9.4392832119150308E-6</v>
      </c>
      <c r="O1545" s="131">
        <v>-0.35463692131341801</v>
      </c>
      <c r="P1545" s="131">
        <v>0.67869037245390296</v>
      </c>
      <c r="Q1545" s="131">
        <v>4.2502299818318399E-2</v>
      </c>
      <c r="R1545" s="131">
        <v>0.99012241398399103</v>
      </c>
      <c r="S1545" s="131">
        <v>-1.3674812230817599</v>
      </c>
      <c r="T1545" s="131">
        <v>8.5316763844526695E-3</v>
      </c>
      <c r="U1545" s="131">
        <v>-6.7551419004256999E-2</v>
      </c>
      <c r="V1545" s="131">
        <v>0.98566340456633095</v>
      </c>
      <c r="W1545" s="131">
        <v>-0.68535288895872304</v>
      </c>
      <c r="X1545" s="131">
        <v>0.36133773180363798</v>
      </c>
      <c r="Y1545" s="131">
        <v>1.0445758878552001</v>
      </c>
      <c r="Z1545" s="131">
        <v>0.28302220978285803</v>
      </c>
    </row>
    <row r="1546" spans="2:26" ht="16" thickBot="1" x14ac:dyDescent="0.25">
      <c r="B1546" s="4" t="s">
        <v>1272</v>
      </c>
      <c r="C1546" s="5">
        <v>0.54496936772666005</v>
      </c>
      <c r="D1546" s="5">
        <v>0.41428206797963901</v>
      </c>
      <c r="E1546" s="5">
        <v>-0.14514118014431199</v>
      </c>
      <c r="F1546" s="5">
        <v>0.81358882749071404</v>
      </c>
      <c r="G1546" s="5">
        <v>0.79366487297411703</v>
      </c>
      <c r="H1546" s="5">
        <v>6.0266109037457501E-2</v>
      </c>
      <c r="I1546" s="5">
        <v>0.23479404245180599</v>
      </c>
      <c r="J1546" s="5">
        <v>0.72120179580417998</v>
      </c>
      <c r="K1546" s="5">
        <v>0.84332235852104998</v>
      </c>
      <c r="L1546" s="5">
        <v>4.8976751318140201E-2</v>
      </c>
      <c r="M1546" s="5">
        <v>-9.6532610387206397E-2</v>
      </c>
      <c r="N1546" s="5">
        <v>0.96989243364088695</v>
      </c>
      <c r="O1546" s="5">
        <v>7.8336350788921594E-2</v>
      </c>
      <c r="P1546" s="5">
        <v>0.92581112887188899</v>
      </c>
      <c r="Q1546" s="5">
        <v>3.5759256904659899E-2</v>
      </c>
      <c r="R1546" s="5">
        <v>0.982759810525768</v>
      </c>
      <c r="S1546" s="5">
        <v>1.26350642010991</v>
      </c>
      <c r="T1546" s="5">
        <v>1.1127027149652E-3</v>
      </c>
      <c r="U1546" s="5">
        <v>3.1664389557946003E-2</v>
      </c>
      <c r="V1546" s="5">
        <v>0.98785767695595295</v>
      </c>
      <c r="W1546" s="5">
        <v>1.7712169572019001</v>
      </c>
      <c r="X1546" s="5">
        <v>3.6788846852884998E-5</v>
      </c>
      <c r="Y1546" s="5">
        <v>0.23255275096754499</v>
      </c>
      <c r="Z1546" s="5">
        <v>0.77027579326447104</v>
      </c>
    </row>
    <row r="1547" spans="2:26" ht="16" thickBot="1" x14ac:dyDescent="0.25">
      <c r="B1547" s="130" t="s">
        <v>1192</v>
      </c>
      <c r="C1547" s="131">
        <v>0.42498447313427901</v>
      </c>
      <c r="D1547" s="131">
        <v>0.44614584978314598</v>
      </c>
      <c r="E1547" s="131">
        <v>-6.7787543304575607E-2</v>
      </c>
      <c r="F1547" s="131">
        <v>0.89706761556574399</v>
      </c>
      <c r="G1547" s="131">
        <v>0.41100838459686401</v>
      </c>
      <c r="H1547" s="131">
        <v>0.27360368153642201</v>
      </c>
      <c r="I1547" s="131">
        <v>0.23472713002238199</v>
      </c>
      <c r="J1547" s="131">
        <v>0.60540868556632899</v>
      </c>
      <c r="K1547" s="131">
        <v>0.72050439216919004</v>
      </c>
      <c r="L1547" s="131">
        <v>3.7418301312859698E-2</v>
      </c>
      <c r="M1547" s="131">
        <v>0.65071577298635597</v>
      </c>
      <c r="N1547" s="131">
        <v>6.8305435087327102E-2</v>
      </c>
      <c r="O1547" s="131">
        <v>0.39972786176856401</v>
      </c>
      <c r="P1547" s="131">
        <v>0.41083666656172202</v>
      </c>
      <c r="Q1547" s="131">
        <v>0.25385194176801001</v>
      </c>
      <c r="R1547" s="131">
        <v>0.81327694441051801</v>
      </c>
      <c r="S1547" s="131">
        <v>0.27455005943447103</v>
      </c>
      <c r="T1547" s="131">
        <v>0.71800806593297495</v>
      </c>
      <c r="U1547" s="131">
        <v>0.184865353125231</v>
      </c>
      <c r="V1547" s="131">
        <v>0.88699866055485799</v>
      </c>
      <c r="W1547" s="131">
        <v>0.247908774130458</v>
      </c>
      <c r="X1547" s="131">
        <v>0.72751667753169003</v>
      </c>
      <c r="Y1547" s="131">
        <v>0.57088369934438399</v>
      </c>
      <c r="Z1547" s="131">
        <v>0.32411864440430499</v>
      </c>
    </row>
    <row r="1548" spans="2:26" ht="16" thickBot="1" x14ac:dyDescent="0.25">
      <c r="B1548" s="130" t="s">
        <v>3462</v>
      </c>
      <c r="C1548" s="131">
        <v>-0.54022072174179303</v>
      </c>
      <c r="D1548" s="131">
        <v>0.36307154367438099</v>
      </c>
      <c r="E1548" s="131">
        <v>-0.28408747261366502</v>
      </c>
      <c r="F1548" s="131">
        <v>0.59607882600115902</v>
      </c>
      <c r="G1548" s="131">
        <v>-0.49982280784557398</v>
      </c>
      <c r="H1548" s="131">
        <v>0.23497054301075099</v>
      </c>
      <c r="I1548" s="131">
        <v>0.23368939240318601</v>
      </c>
      <c r="J1548" s="131">
        <v>0.72902252224141695</v>
      </c>
      <c r="K1548" s="131">
        <v>-0.22821718488658499</v>
      </c>
      <c r="L1548" s="131">
        <v>0.72304467718999199</v>
      </c>
      <c r="M1548" s="131">
        <v>0.94293753639508404</v>
      </c>
      <c r="N1548" s="131">
        <v>3.8852881980077497E-2</v>
      </c>
      <c r="O1548" s="131">
        <v>-0.53849855862082796</v>
      </c>
      <c r="P1548" s="131">
        <v>0.19940218697513001</v>
      </c>
      <c r="Q1548" s="131">
        <v>-0.49982573095289401</v>
      </c>
      <c r="R1548" s="131">
        <v>0.34860799848256602</v>
      </c>
      <c r="S1548" s="131">
        <v>-0.75341905405310605</v>
      </c>
      <c r="T1548" s="131">
        <v>2.87150349169214E-2</v>
      </c>
      <c r="U1548" s="131">
        <v>-0.61514082179514196</v>
      </c>
      <c r="V1548" s="131">
        <v>0.113746601131046</v>
      </c>
      <c r="W1548" s="131">
        <v>-0.68524134179835905</v>
      </c>
      <c r="X1548" s="131">
        <v>6.6980961655365601E-2</v>
      </c>
      <c r="Y1548" s="131">
        <v>-0.124220888866255</v>
      </c>
      <c r="Z1548" s="131">
        <v>0.89497100955571096</v>
      </c>
    </row>
    <row r="1549" spans="2:26" ht="16" thickBot="1" x14ac:dyDescent="0.25">
      <c r="B1549" s="4" t="s">
        <v>3232</v>
      </c>
      <c r="C1549" s="5">
        <v>0.42576196126912602</v>
      </c>
      <c r="D1549" s="5">
        <v>0.57823082466841302</v>
      </c>
      <c r="E1549" s="5">
        <v>-0.14455753161350099</v>
      </c>
      <c r="F1549" s="5">
        <v>0.86135128364819202</v>
      </c>
      <c r="G1549" s="5">
        <v>0.20087147667128799</v>
      </c>
      <c r="H1549" s="5">
        <v>0.73167136180734804</v>
      </c>
      <c r="I1549" s="5">
        <v>0.233182109719165</v>
      </c>
      <c r="J1549" s="5">
        <v>0.80082652471683202</v>
      </c>
      <c r="K1549" s="5">
        <v>0.55767482392321599</v>
      </c>
      <c r="L1549" s="5">
        <v>0.25456011107173498</v>
      </c>
      <c r="M1549" s="5">
        <v>-0.34665998926713598</v>
      </c>
      <c r="N1549" s="5">
        <v>0.83962844129865499</v>
      </c>
      <c r="O1549" s="5">
        <v>-0.102829209238317</v>
      </c>
      <c r="P1549" s="5">
        <v>0.921695841802049</v>
      </c>
      <c r="Q1549" s="5">
        <v>0.385372263009927</v>
      </c>
      <c r="R1549" s="5">
        <v>0.76030209341507604</v>
      </c>
      <c r="S1549" s="5">
        <v>0.99517923124090302</v>
      </c>
      <c r="T1549" s="5">
        <v>4.91699901221236E-2</v>
      </c>
      <c r="U1549" s="5">
        <v>0.62599482549168295</v>
      </c>
      <c r="V1549" s="5">
        <v>0.44513068805010603</v>
      </c>
      <c r="W1549" s="5">
        <v>0.48070510241568598</v>
      </c>
      <c r="X1549" s="5">
        <v>0.56509773674427</v>
      </c>
      <c r="Y1549" s="5">
        <v>5.19365515430446E-2</v>
      </c>
      <c r="Z1549" s="5">
        <v>0.977450194160154</v>
      </c>
    </row>
    <row r="1550" spans="2:26" ht="16" thickBot="1" x14ac:dyDescent="0.25">
      <c r="B1550" s="130" t="s">
        <v>5030</v>
      </c>
      <c r="C1550" s="131">
        <v>0.38163825668627399</v>
      </c>
      <c r="D1550" s="131">
        <v>0.65647305741964002</v>
      </c>
      <c r="E1550" s="131">
        <v>0.42027268878261898</v>
      </c>
      <c r="F1550" s="131">
        <v>0.27907082498394598</v>
      </c>
      <c r="G1550" s="131">
        <v>0.26262024331490902</v>
      </c>
      <c r="H1550" s="131">
        <v>0.64649549864919897</v>
      </c>
      <c r="I1550" s="131">
        <v>0.233104828315116</v>
      </c>
      <c r="J1550" s="131">
        <v>0.65632755979410695</v>
      </c>
      <c r="K1550" s="131">
        <v>0.54655431885559902</v>
      </c>
      <c r="L1550" s="131">
        <v>0.29489065736076397</v>
      </c>
      <c r="M1550" s="131">
        <v>0.30656594270759702</v>
      </c>
      <c r="N1550" s="131">
        <v>0.72565286093662795</v>
      </c>
      <c r="O1550" s="131">
        <v>0.48732075887259901</v>
      </c>
      <c r="P1550" s="131">
        <v>0.37424931424956698</v>
      </c>
      <c r="Q1550" s="131">
        <v>0.41852636374297603</v>
      </c>
      <c r="R1550" s="131">
        <v>0.66944455825818805</v>
      </c>
      <c r="S1550" s="131">
        <v>-0.15978654746846099</v>
      </c>
      <c r="T1550" s="131">
        <v>0.90378805055941103</v>
      </c>
      <c r="U1550" s="131">
        <v>0.428188569526879</v>
      </c>
      <c r="V1550" s="131">
        <v>0.62805572336991899</v>
      </c>
      <c r="W1550" s="131">
        <v>7.1761889324352304E-2</v>
      </c>
      <c r="X1550" s="131">
        <v>0.95914012417642402</v>
      </c>
      <c r="Y1550" s="131">
        <v>1.0451353452838299</v>
      </c>
      <c r="Z1550" s="131">
        <v>4.1929200527290898E-2</v>
      </c>
    </row>
    <row r="1551" spans="2:26" ht="16" thickBot="1" x14ac:dyDescent="0.25">
      <c r="B1551" s="4" t="s">
        <v>2193</v>
      </c>
      <c r="C1551" s="5">
        <v>0.160832186796181</v>
      </c>
      <c r="D1551" s="5">
        <v>0.90659587742088799</v>
      </c>
      <c r="E1551" s="5">
        <v>7.3391959662064493E-2</v>
      </c>
      <c r="F1551" s="5">
        <v>0.87226702534549005</v>
      </c>
      <c r="G1551" s="5">
        <v>0.419974663468697</v>
      </c>
      <c r="H1551" s="5">
        <v>0.45916709598718802</v>
      </c>
      <c r="I1551" s="5">
        <v>0.23272219753058099</v>
      </c>
      <c r="J1551" s="5">
        <v>0.55678915729706402</v>
      </c>
      <c r="K1551" s="5">
        <v>-0.14826726862532</v>
      </c>
      <c r="L1551" s="5">
        <v>0.88492327748589805</v>
      </c>
      <c r="M1551" s="5">
        <v>-5.6783862882856098E-2</v>
      </c>
      <c r="N1551" s="5">
        <v>0.97475210173431104</v>
      </c>
      <c r="O1551" s="5">
        <v>-0.65864328725611498</v>
      </c>
      <c r="P1551" s="5">
        <v>3.79182002336391E-2</v>
      </c>
      <c r="Q1551" s="5">
        <v>4.4645021551808398E-2</v>
      </c>
      <c r="R1551" s="5">
        <v>0.98136762694242197</v>
      </c>
      <c r="S1551" s="5">
        <v>-0.261471371419637</v>
      </c>
      <c r="T1551" s="5">
        <v>0.629829087842389</v>
      </c>
      <c r="U1551" s="5">
        <v>-0.150613996653783</v>
      </c>
      <c r="V1551" s="5">
        <v>0.91908008413175502</v>
      </c>
      <c r="W1551" s="5">
        <v>-0.229084470519132</v>
      </c>
      <c r="X1551" s="5">
        <v>0.67503216012634204</v>
      </c>
      <c r="Y1551" s="5">
        <v>-0.27659214984181102</v>
      </c>
      <c r="Z1551" s="5">
        <v>0.75789087862513604</v>
      </c>
    </row>
    <row r="1552" spans="2:26" ht="16" thickBot="1" x14ac:dyDescent="0.25">
      <c r="B1552" s="4" t="s">
        <v>2608</v>
      </c>
      <c r="C1552" s="5">
        <v>0.64177011048673105</v>
      </c>
      <c r="D1552" s="5">
        <v>0.65972436608495599</v>
      </c>
      <c r="E1552" s="5">
        <v>3.7995964059727598E-2</v>
      </c>
      <c r="F1552" s="5">
        <v>0.95891024078726605</v>
      </c>
      <c r="G1552" s="5">
        <v>-0.11871228631990099</v>
      </c>
      <c r="H1552" s="5">
        <v>0.92844646502778205</v>
      </c>
      <c r="I1552" s="5">
        <v>0.23194834254945301</v>
      </c>
      <c r="J1552" s="5">
        <v>0.73159683253848895</v>
      </c>
      <c r="K1552" s="5">
        <v>-0.31497438054447402</v>
      </c>
      <c r="L1552" s="5">
        <v>0.82339446976129205</v>
      </c>
      <c r="M1552" s="5">
        <v>0.60832244972507299</v>
      </c>
      <c r="N1552" s="5">
        <v>0.31931294209766298</v>
      </c>
      <c r="O1552" s="5">
        <v>-0.18470815460218001</v>
      </c>
      <c r="P1552" s="5">
        <v>0.83199155227560395</v>
      </c>
      <c r="Q1552" s="5">
        <v>-1.2097260451462799</v>
      </c>
      <c r="R1552" s="5">
        <v>0.68676902254642103</v>
      </c>
      <c r="S1552" s="5">
        <v>-1.3054225616050401</v>
      </c>
      <c r="T1552" s="5">
        <v>3.9997282156095998E-3</v>
      </c>
      <c r="U1552" s="5">
        <v>-0.31021471197295902</v>
      </c>
      <c r="V1552" s="5">
        <v>0.95930197238373005</v>
      </c>
      <c r="W1552" s="5">
        <v>-0.92352560249632298</v>
      </c>
      <c r="X1552" s="5">
        <v>6.8440279243607696E-2</v>
      </c>
      <c r="Y1552" s="5">
        <v>5.2061817191101998</v>
      </c>
      <c r="Z1552" s="5">
        <v>7.8886683593815197E-4</v>
      </c>
    </row>
    <row r="1553" spans="2:26" ht="16" thickBot="1" x14ac:dyDescent="0.25">
      <c r="B1553" s="130" t="s">
        <v>3071</v>
      </c>
      <c r="C1553" s="131">
        <v>0.48729773111494601</v>
      </c>
      <c r="D1553" s="131">
        <v>0.49950176420744002</v>
      </c>
      <c r="E1553" s="131">
        <v>-6.6748473778556403E-2</v>
      </c>
      <c r="F1553" s="131">
        <v>0.91717400072601296</v>
      </c>
      <c r="G1553" s="131">
        <v>0.68186086862775497</v>
      </c>
      <c r="H1553" s="131">
        <v>0.121991653762617</v>
      </c>
      <c r="I1553" s="131">
        <v>0.231826984442562</v>
      </c>
      <c r="J1553" s="131">
        <v>0.69154919767890799</v>
      </c>
      <c r="K1553" s="131">
        <v>0.71376734864458802</v>
      </c>
      <c r="L1553" s="131">
        <v>0.111568391384589</v>
      </c>
      <c r="M1553" s="131">
        <v>0.14551503730206999</v>
      </c>
      <c r="N1553" s="131">
        <v>0.93719962307308102</v>
      </c>
      <c r="O1553" s="131">
        <v>0.49296843159424902</v>
      </c>
      <c r="P1553" s="131">
        <v>0.214682912429048</v>
      </c>
      <c r="Q1553" s="131">
        <v>0.37387544697225</v>
      </c>
      <c r="R1553" s="131">
        <v>0.54646268896292105</v>
      </c>
      <c r="S1553" s="131">
        <v>1.0131725051751299</v>
      </c>
      <c r="T1553" s="131">
        <v>1.3792189927758201E-3</v>
      </c>
      <c r="U1553" s="131">
        <v>0.89049259783645496</v>
      </c>
      <c r="V1553" s="131">
        <v>1.0391050037168999E-2</v>
      </c>
      <c r="W1553" s="131">
        <v>0.70400846529969296</v>
      </c>
      <c r="X1553" s="131">
        <v>3.7275020070342099E-2</v>
      </c>
      <c r="Y1553" s="131">
        <v>1.0262613117969399</v>
      </c>
      <c r="Z1553" s="131">
        <v>4.6073102370529804E-3</v>
      </c>
    </row>
    <row r="1554" spans="2:26" ht="16" thickBot="1" x14ac:dyDescent="0.25">
      <c r="B1554" s="4" t="s">
        <v>4933</v>
      </c>
      <c r="C1554" s="5">
        <v>0.22733212511572601</v>
      </c>
      <c r="D1554" s="5">
        <v>0.78254507087877001</v>
      </c>
      <c r="E1554" s="5">
        <v>0.26102198807390098</v>
      </c>
      <c r="F1554" s="5">
        <v>0.53689317111730905</v>
      </c>
      <c r="G1554" s="5">
        <v>0.29840993278764599</v>
      </c>
      <c r="H1554" s="5">
        <v>0.49576091074003398</v>
      </c>
      <c r="I1554" s="5">
        <v>0.23177140222184001</v>
      </c>
      <c r="J1554" s="5">
        <v>0.64876648062498599</v>
      </c>
      <c r="K1554" s="5">
        <v>0.29604139351909398</v>
      </c>
      <c r="L1554" s="5">
        <v>0.57158748878778298</v>
      </c>
      <c r="M1554" s="5">
        <v>0.49828687892488899</v>
      </c>
      <c r="N1554" s="5">
        <v>0.31277377989428701</v>
      </c>
      <c r="O1554" s="5">
        <v>0.111849816943694</v>
      </c>
      <c r="P1554" s="5">
        <v>0.87012562675234795</v>
      </c>
      <c r="Q1554" s="5">
        <v>0.48941097942365502</v>
      </c>
      <c r="R1554" s="5">
        <v>0.243951465736338</v>
      </c>
      <c r="S1554" s="5">
        <v>0.300666947401796</v>
      </c>
      <c r="T1554" s="5">
        <v>0.65373476035481703</v>
      </c>
      <c r="U1554" s="5">
        <v>0.50066607930097695</v>
      </c>
      <c r="V1554" s="5">
        <v>0.15072409797231101</v>
      </c>
      <c r="W1554" s="5">
        <v>0.37184738994193001</v>
      </c>
      <c r="X1554" s="5">
        <v>0.500347251757848</v>
      </c>
      <c r="Y1554" s="5">
        <v>0.88069739307732997</v>
      </c>
      <c r="Z1554" s="5">
        <v>5.7151537190111897E-3</v>
      </c>
    </row>
    <row r="1555" spans="2:26" ht="16" thickBot="1" x14ac:dyDescent="0.25">
      <c r="B1555" s="4" t="s">
        <v>1384</v>
      </c>
      <c r="C1555" s="5">
        <v>-0.30070876646303302</v>
      </c>
      <c r="D1555" s="5">
        <v>0.65487156922893996</v>
      </c>
      <c r="E1555" s="5">
        <v>2.0697825594908199E-2</v>
      </c>
      <c r="F1555" s="5">
        <v>0.97912424124860198</v>
      </c>
      <c r="G1555" s="5">
        <v>2.8436730552879701E-2</v>
      </c>
      <c r="H1555" s="5">
        <v>0.96593166913866002</v>
      </c>
      <c r="I1555" s="5">
        <v>0.23113706347097901</v>
      </c>
      <c r="J1555" s="5">
        <v>0.74180591327064105</v>
      </c>
      <c r="K1555" s="5">
        <v>0.91908785574527496</v>
      </c>
      <c r="L1555" s="5">
        <v>8.4580310857062507E-3</v>
      </c>
      <c r="M1555" s="5">
        <v>6.80511281188423E-2</v>
      </c>
      <c r="N1555" s="5">
        <v>0.98161899154555898</v>
      </c>
      <c r="O1555" s="5">
        <v>-0.47253479620372302</v>
      </c>
      <c r="P1555" s="5">
        <v>0.49769884788984098</v>
      </c>
      <c r="Q1555" s="5">
        <v>2.2189077074572499E-2</v>
      </c>
      <c r="R1555" s="5">
        <v>0.99044160488652</v>
      </c>
      <c r="S1555" s="5">
        <v>0.28992873306872102</v>
      </c>
      <c r="T1555" s="5">
        <v>0.81718391710055804</v>
      </c>
      <c r="U1555" s="5">
        <v>-5.37301099850565E-2</v>
      </c>
      <c r="V1555" s="5">
        <v>0.97830947961139902</v>
      </c>
      <c r="W1555" s="5">
        <v>0.33911412481376002</v>
      </c>
      <c r="X1555" s="5">
        <v>0.72838719775572003</v>
      </c>
      <c r="Y1555" s="5">
        <v>-0.13134627913163799</v>
      </c>
      <c r="Z1555" s="5">
        <v>0.90589622028164496</v>
      </c>
    </row>
    <row r="1556" spans="2:26" ht="16" thickBot="1" x14ac:dyDescent="0.25">
      <c r="B1556" s="130" t="s">
        <v>2692</v>
      </c>
      <c r="C1556" s="131">
        <v>0.13655785387675801</v>
      </c>
      <c r="D1556" s="131">
        <v>0.93101409412639902</v>
      </c>
      <c r="E1556" s="131">
        <v>-0.49176106417617399</v>
      </c>
      <c r="F1556" s="131">
        <v>0.28063846093327899</v>
      </c>
      <c r="G1556" s="131">
        <v>0.11830766189898501</v>
      </c>
      <c r="H1556" s="131">
        <v>0.89204630411028796</v>
      </c>
      <c r="I1556" s="131">
        <v>0.23103910989972701</v>
      </c>
      <c r="J1556" s="131">
        <v>0.72559083513997102</v>
      </c>
      <c r="K1556" s="131">
        <v>0.20250564869296001</v>
      </c>
      <c r="L1556" s="131">
        <v>0.84237714615812098</v>
      </c>
      <c r="M1556" s="131">
        <v>7.7790302336056896E-2</v>
      </c>
      <c r="N1556" s="131">
        <v>0.97623598645798204</v>
      </c>
      <c r="O1556" s="131">
        <v>-0.164870993895019</v>
      </c>
      <c r="P1556" s="131">
        <v>0.83693120458259596</v>
      </c>
      <c r="Q1556" s="131">
        <v>-0.33216142308684099</v>
      </c>
      <c r="R1556" s="131">
        <v>0.76310335449336897</v>
      </c>
      <c r="S1556" s="131">
        <v>1.82124854720798</v>
      </c>
      <c r="T1556" s="131">
        <v>4.7158813266477597E-5</v>
      </c>
      <c r="U1556" s="131">
        <v>4.78532242189003E-2</v>
      </c>
      <c r="V1556" s="131">
        <v>0.98447529409018997</v>
      </c>
      <c r="W1556" s="131">
        <v>1.27836043124173</v>
      </c>
      <c r="X1556" s="131">
        <v>2.7641625432338998E-3</v>
      </c>
      <c r="Y1556" s="131">
        <v>-7.3426006120624401E-2</v>
      </c>
      <c r="Z1556" s="131">
        <v>0.96171315877255104</v>
      </c>
    </row>
    <row r="1557" spans="2:26" ht="16" thickBot="1" x14ac:dyDescent="0.25">
      <c r="B1557" s="130" t="s">
        <v>90</v>
      </c>
      <c r="C1557" s="131">
        <v>0.864043209075675</v>
      </c>
      <c r="D1557" s="131">
        <v>3.9305222409145697E-2</v>
      </c>
      <c r="E1557" s="131">
        <v>0.21198743327675901</v>
      </c>
      <c r="F1557" s="131">
        <v>0.722511014908085</v>
      </c>
      <c r="G1557" s="131">
        <v>1.11181175950653</v>
      </c>
      <c r="H1557" s="131">
        <v>2.9756782512853999E-3</v>
      </c>
      <c r="I1557" s="131">
        <v>0.23088619514983799</v>
      </c>
      <c r="J1557" s="131">
        <v>0.74362409753073699</v>
      </c>
      <c r="K1557" s="131">
        <v>1.13418482094062</v>
      </c>
      <c r="L1557" s="131">
        <v>2.6759231181146502E-3</v>
      </c>
      <c r="M1557" s="131">
        <v>-0.39911833622111498</v>
      </c>
      <c r="N1557" s="131">
        <v>0.69606854898660497</v>
      </c>
      <c r="O1557" s="131">
        <v>0.50224496039561295</v>
      </c>
      <c r="P1557" s="131">
        <v>0.32415826330028502</v>
      </c>
      <c r="Q1557" s="131">
        <v>0.92450490403460295</v>
      </c>
      <c r="R1557" s="131">
        <v>8.8610918962593696E-2</v>
      </c>
      <c r="S1557" s="131">
        <v>1.8634777580542801</v>
      </c>
      <c r="T1557" s="131">
        <v>1.3274876218722499E-5</v>
      </c>
      <c r="U1557" s="131">
        <v>0.74173735516666295</v>
      </c>
      <c r="V1557" s="131">
        <v>0.140748209842255</v>
      </c>
      <c r="W1557" s="131">
        <v>2.1987782427575802</v>
      </c>
      <c r="X1557" s="131">
        <v>2.8354038067100398E-6</v>
      </c>
      <c r="Y1557" s="131">
        <v>0.50825849704299098</v>
      </c>
      <c r="Z1557" s="131">
        <v>0.44226531603279401</v>
      </c>
    </row>
    <row r="1558" spans="2:26" ht="16" thickBot="1" x14ac:dyDescent="0.25">
      <c r="B1558" s="130" t="s">
        <v>2842</v>
      </c>
      <c r="C1558" s="131">
        <v>0.205220978456992</v>
      </c>
      <c r="D1558" s="131">
        <v>0.83518196517444199</v>
      </c>
      <c r="E1558" s="131">
        <v>-9.9121502564157596E-2</v>
      </c>
      <c r="F1558" s="131">
        <v>0.88981231460250398</v>
      </c>
      <c r="G1558" s="131">
        <v>-0.140454184241394</v>
      </c>
      <c r="H1558" s="131">
        <v>0.81623224361703794</v>
      </c>
      <c r="I1558" s="131">
        <v>0.22888479133050901</v>
      </c>
      <c r="J1558" s="131">
        <v>0.74960207579734806</v>
      </c>
      <c r="K1558" s="131">
        <v>0.44118789228709698</v>
      </c>
      <c r="L1558" s="131">
        <v>0.381371291297042</v>
      </c>
      <c r="M1558" s="131">
        <v>0.70642417687728798</v>
      </c>
      <c r="N1558" s="131">
        <v>0.215757231580118</v>
      </c>
      <c r="O1558" s="131">
        <v>-0.507117873401429</v>
      </c>
      <c r="P1558" s="131">
        <v>0.14648599383420099</v>
      </c>
      <c r="Q1558" s="131">
        <v>-0.25147561798991402</v>
      </c>
      <c r="R1558" s="131">
        <v>0.73714040320902197</v>
      </c>
      <c r="S1558" s="131">
        <v>-0.78787866317759903</v>
      </c>
      <c r="T1558" s="131">
        <v>6.2588738134759401E-3</v>
      </c>
      <c r="U1558" s="131">
        <v>-0.41190682201004403</v>
      </c>
      <c r="V1558" s="131">
        <v>0.38562413728192602</v>
      </c>
      <c r="W1558" s="131">
        <v>-0.76845199084126203</v>
      </c>
      <c r="X1558" s="131">
        <v>1.00213680810685E-2</v>
      </c>
      <c r="Y1558" s="131">
        <v>-0.377881256774874</v>
      </c>
      <c r="Z1558" s="131">
        <v>0.45649480634788703</v>
      </c>
    </row>
    <row r="1559" spans="2:26" ht="16" thickBot="1" x14ac:dyDescent="0.25">
      <c r="B1559" s="130" t="s">
        <v>2962</v>
      </c>
      <c r="C1559" s="131">
        <v>-6.6728553546102599E-4</v>
      </c>
      <c r="D1559" s="131">
        <v>0.99948638780550803</v>
      </c>
      <c r="E1559" s="131">
        <v>0.21850667199913901</v>
      </c>
      <c r="F1559" s="131">
        <v>0.67247339950352003</v>
      </c>
      <c r="G1559" s="131">
        <v>-0.41582697510727401</v>
      </c>
      <c r="H1559" s="131">
        <v>0.16226635853534199</v>
      </c>
      <c r="I1559" s="131">
        <v>0.228352264730876</v>
      </c>
      <c r="J1559" s="131">
        <v>0.70881832854020399</v>
      </c>
      <c r="K1559" s="131">
        <v>-3.7063766146109997E-2</v>
      </c>
      <c r="L1559" s="131">
        <v>0.96144818150475897</v>
      </c>
      <c r="M1559" s="131">
        <v>0.37444179382834297</v>
      </c>
      <c r="N1559" s="131">
        <v>0.67181600280236398</v>
      </c>
      <c r="O1559" s="131">
        <v>-0.501267330620768</v>
      </c>
      <c r="P1559" s="131">
        <v>0.16572142768041701</v>
      </c>
      <c r="Q1559" s="131">
        <v>0.20370671763081999</v>
      </c>
      <c r="R1559" s="131">
        <v>0.76657025755299102</v>
      </c>
      <c r="S1559" s="131">
        <v>-0.63155173324165603</v>
      </c>
      <c r="T1559" s="131">
        <v>3.9393036110256303E-2</v>
      </c>
      <c r="U1559" s="131">
        <v>2.81999557512078E-2</v>
      </c>
      <c r="V1559" s="131">
        <v>0.98501504624825797</v>
      </c>
      <c r="W1559" s="131">
        <v>-0.48271087890914499</v>
      </c>
      <c r="X1559" s="131">
        <v>0.19308938876121801</v>
      </c>
      <c r="Y1559" s="131">
        <v>-4.0206266212873501E-2</v>
      </c>
      <c r="Z1559" s="131">
        <v>0.96597436051491004</v>
      </c>
    </row>
    <row r="1560" spans="2:26" ht="16" thickBot="1" x14ac:dyDescent="0.25">
      <c r="B1560" s="4" t="s">
        <v>822</v>
      </c>
      <c r="C1560" s="5">
        <v>0.40881878588584702</v>
      </c>
      <c r="D1560" s="5">
        <v>0.86758610749007803</v>
      </c>
      <c r="E1560" s="5">
        <v>0.74655720003944404</v>
      </c>
      <c r="F1560" s="5">
        <v>0.111904776318868</v>
      </c>
      <c r="G1560" s="5">
        <v>2.6002816967834499</v>
      </c>
      <c r="H1560" s="5">
        <v>6.60104116127008E-3</v>
      </c>
      <c r="I1560" s="5">
        <v>0.228150974892189</v>
      </c>
      <c r="J1560" s="5">
        <v>0.76791845471598497</v>
      </c>
      <c r="K1560" s="5">
        <v>1.5101464729880001</v>
      </c>
      <c r="L1560" s="5">
        <v>0.13509665057995901</v>
      </c>
      <c r="M1560" s="5">
        <v>-8.3158577515888496E-2</v>
      </c>
      <c r="N1560" s="5">
        <v>0.97816394548771701</v>
      </c>
      <c r="O1560" s="5">
        <v>0.39546318130055902</v>
      </c>
      <c r="P1560" s="5">
        <v>0.57850681116740699</v>
      </c>
      <c r="Q1560" s="5">
        <v>0.12792205789905001</v>
      </c>
      <c r="R1560" s="5">
        <v>0.924453671229722</v>
      </c>
      <c r="S1560" s="5">
        <v>0.72313701059800894</v>
      </c>
      <c r="T1560" s="5">
        <v>0.20515123947476299</v>
      </c>
      <c r="U1560" s="5">
        <v>0.197037138035387</v>
      </c>
      <c r="V1560" s="5">
        <v>0.86674404404971905</v>
      </c>
      <c r="W1560" s="5">
        <v>0.61451655526637405</v>
      </c>
      <c r="X1560" s="5">
        <v>0.35964908490497299</v>
      </c>
      <c r="Y1560" s="5">
        <v>-0.18795157728147599</v>
      </c>
      <c r="Z1560" s="5">
        <v>0.84570720132398602</v>
      </c>
    </row>
    <row r="1561" spans="2:26" ht="16" thickBot="1" x14ac:dyDescent="0.25">
      <c r="B1561" s="130" t="s">
        <v>3371</v>
      </c>
      <c r="C1561" s="131">
        <v>0.575494833352174</v>
      </c>
      <c r="D1561" s="131">
        <v>0.58567522107794501</v>
      </c>
      <c r="E1561" s="131">
        <v>0.21746096107215801</v>
      </c>
      <c r="F1561" s="131">
        <v>0.65619997682831399</v>
      </c>
      <c r="G1561" s="131">
        <v>-4.8562271928130202E-2</v>
      </c>
      <c r="H1561" s="131">
        <v>0.96525248480739501</v>
      </c>
      <c r="I1561" s="131">
        <v>0.22813598738556201</v>
      </c>
      <c r="J1561" s="131">
        <v>0.690395312733317</v>
      </c>
      <c r="K1561" s="131">
        <v>-0.13149078266362599</v>
      </c>
      <c r="L1561" s="131">
        <v>0.92358192576975195</v>
      </c>
      <c r="M1561" s="131">
        <v>4.5449775792114596E-3</v>
      </c>
      <c r="N1561" s="131">
        <v>0.99912203297611502</v>
      </c>
      <c r="O1561" s="131">
        <v>-0.52043325476725699</v>
      </c>
      <c r="P1561" s="131">
        <v>0.125683626976692</v>
      </c>
      <c r="Q1561" s="131">
        <v>-0.16321673997736999</v>
      </c>
      <c r="R1561" s="131">
        <v>0.88844213893204305</v>
      </c>
      <c r="S1561" s="131">
        <v>-0.64713034642999501</v>
      </c>
      <c r="T1561" s="131">
        <v>2.6547870286701102E-2</v>
      </c>
      <c r="U1561" s="131">
        <v>-0.273532952499009</v>
      </c>
      <c r="V1561" s="131">
        <v>0.75234887021059604</v>
      </c>
      <c r="W1561" s="131">
        <v>-0.62670132556387503</v>
      </c>
      <c r="X1561" s="131">
        <v>4.1584029784097101E-2</v>
      </c>
      <c r="Y1561" s="131">
        <v>0.127259430300141</v>
      </c>
      <c r="Z1561" s="131">
        <v>0.903634762650387</v>
      </c>
    </row>
    <row r="1562" spans="2:26" ht="16" thickBot="1" x14ac:dyDescent="0.25">
      <c r="B1562" s="4" t="s">
        <v>2562</v>
      </c>
      <c r="C1562" s="5">
        <v>-4.7838940152962202E-2</v>
      </c>
      <c r="D1562" s="5">
        <v>0.98260204925017902</v>
      </c>
      <c r="E1562" s="5">
        <v>0.32923583604076301</v>
      </c>
      <c r="F1562" s="5">
        <v>0.519483277549742</v>
      </c>
      <c r="G1562" s="5">
        <v>-0.18483996690237001</v>
      </c>
      <c r="H1562" s="5">
        <v>0.83077920865504895</v>
      </c>
      <c r="I1562" s="5">
        <v>0.227796818082107</v>
      </c>
      <c r="J1562" s="5">
        <v>0.73425307943694496</v>
      </c>
      <c r="K1562" s="5">
        <v>-0.44385129931630701</v>
      </c>
      <c r="L1562" s="5">
        <v>0.59046080901102804</v>
      </c>
      <c r="M1562" s="5">
        <v>1.08182149140683</v>
      </c>
      <c r="N1562" s="5">
        <v>1.27605971452398E-2</v>
      </c>
      <c r="O1562" s="5">
        <v>-0.39616701724868297</v>
      </c>
      <c r="P1562" s="5">
        <v>0.54102194820097405</v>
      </c>
      <c r="Q1562" s="5">
        <v>-0.50482613396701703</v>
      </c>
      <c r="R1562" s="5">
        <v>0.59588025017191004</v>
      </c>
      <c r="S1562" s="5">
        <v>-1.4441940521043799</v>
      </c>
      <c r="T1562" s="5">
        <v>9.7834220231655792E-4</v>
      </c>
      <c r="U1562" s="5">
        <v>-0.37540817600049398</v>
      </c>
      <c r="V1562" s="5">
        <v>0.73332007888131101</v>
      </c>
      <c r="W1562" s="5">
        <v>-1.3065523415082601</v>
      </c>
      <c r="X1562" s="5">
        <v>3.4525856208230299E-3</v>
      </c>
      <c r="Y1562" s="5">
        <v>-0.154219341579731</v>
      </c>
      <c r="Z1562" s="5">
        <v>0.91296709786721097</v>
      </c>
    </row>
    <row r="1563" spans="2:26" ht="16" thickBot="1" x14ac:dyDescent="0.25">
      <c r="B1563" s="130" t="s">
        <v>3218</v>
      </c>
      <c r="C1563" s="131">
        <v>5.67686946130586E-3</v>
      </c>
      <c r="D1563" s="131">
        <v>0.99733539058795495</v>
      </c>
      <c r="E1563" s="131">
        <v>9.7308891785044E-3</v>
      </c>
      <c r="F1563" s="131">
        <v>0.98459325307628598</v>
      </c>
      <c r="G1563" s="131">
        <v>0.40601395839645299</v>
      </c>
      <c r="H1563" s="131">
        <v>0.39038514753491599</v>
      </c>
      <c r="I1563" s="131">
        <v>0.22778631381699199</v>
      </c>
      <c r="J1563" s="131">
        <v>0.52725642023785502</v>
      </c>
      <c r="K1563" s="131">
        <v>0.35889443013423</v>
      </c>
      <c r="L1563" s="131">
        <v>0.53108624604644505</v>
      </c>
      <c r="M1563" s="131">
        <v>0.30848386827575403</v>
      </c>
      <c r="N1563" s="131">
        <v>0.52998526755937903</v>
      </c>
      <c r="O1563" s="131">
        <v>-0.55320709813772595</v>
      </c>
      <c r="P1563" s="131">
        <v>0.179977177325092</v>
      </c>
      <c r="Q1563" s="131">
        <v>8.2844851370094105E-2</v>
      </c>
      <c r="R1563" s="131">
        <v>0.94507842075723103</v>
      </c>
      <c r="S1563" s="131">
        <v>-0.86904400920985803</v>
      </c>
      <c r="T1563" s="131">
        <v>9.2858114995873191E-3</v>
      </c>
      <c r="U1563" s="131">
        <v>3.5271227154840497E-2</v>
      </c>
      <c r="V1563" s="131">
        <v>0.98338639316070597</v>
      </c>
      <c r="W1563" s="131">
        <v>-0.67165912379040005</v>
      </c>
      <c r="X1563" s="131">
        <v>7.3250112594918496E-2</v>
      </c>
      <c r="Y1563" s="131">
        <v>-1.0893390908851301E-2</v>
      </c>
      <c r="Z1563" s="131">
        <v>0.99232150846131995</v>
      </c>
    </row>
    <row r="1564" spans="2:26" ht="16" thickBot="1" x14ac:dyDescent="0.25">
      <c r="B1564" s="130" t="s">
        <v>673</v>
      </c>
      <c r="C1564" s="131">
        <v>1.09857324769925</v>
      </c>
      <c r="D1564" s="131">
        <v>0.107640065201626</v>
      </c>
      <c r="E1564" s="131">
        <v>-0.24469396785844999</v>
      </c>
      <c r="F1564" s="131">
        <v>0.78904478243760001</v>
      </c>
      <c r="G1564" s="131">
        <v>1.2616530291271999</v>
      </c>
      <c r="H1564" s="131">
        <v>2.0713375151251202E-2</v>
      </c>
      <c r="I1564" s="131">
        <v>0.22747235047681899</v>
      </c>
      <c r="J1564" s="131">
        <v>0.84681654983071897</v>
      </c>
      <c r="K1564" s="131">
        <v>1.0070702568312899</v>
      </c>
      <c r="L1564" s="131">
        <v>7.71644997854012E-2</v>
      </c>
      <c r="M1564" s="131">
        <v>-1.27212622492703</v>
      </c>
      <c r="N1564" s="131">
        <v>7.5547334604478003E-2</v>
      </c>
      <c r="O1564" s="131">
        <v>-2.44874100307424E-3</v>
      </c>
      <c r="P1564" s="131">
        <v>0.99784216218931998</v>
      </c>
      <c r="Q1564" s="131">
        <v>0.51086867470220598</v>
      </c>
      <c r="R1564" s="131">
        <v>0.72464286035577896</v>
      </c>
      <c r="S1564" s="131">
        <v>0.11433993293794301</v>
      </c>
      <c r="T1564" s="131">
        <v>0.91246039535010703</v>
      </c>
      <c r="U1564" s="131">
        <v>0.70388935318036605</v>
      </c>
      <c r="V1564" s="131">
        <v>0.50389550497848901</v>
      </c>
      <c r="W1564" s="131">
        <v>-0.14586619537617801</v>
      </c>
      <c r="X1564" s="131">
        <v>0.85053262064899304</v>
      </c>
      <c r="Y1564" s="131">
        <v>-0.31997727644220902</v>
      </c>
      <c r="Z1564" s="131">
        <v>0.83490620212386601</v>
      </c>
    </row>
    <row r="1565" spans="2:26" ht="16" thickBot="1" x14ac:dyDescent="0.25">
      <c r="B1565" s="4" t="s">
        <v>269</v>
      </c>
      <c r="C1565" s="5">
        <v>0.99814733838151104</v>
      </c>
      <c r="D1565" s="5">
        <v>3.67687603554019E-2</v>
      </c>
      <c r="E1565" s="5">
        <v>-4.9595927785492898E-3</v>
      </c>
      <c r="F1565" s="5">
        <v>0.99306781018702495</v>
      </c>
      <c r="G1565" s="5">
        <v>1.10324726365967</v>
      </c>
      <c r="H1565" s="5">
        <v>7.9528253722003801E-3</v>
      </c>
      <c r="I1565" s="5">
        <v>0.22670424470197401</v>
      </c>
      <c r="J1565" s="5">
        <v>0.62719835359842602</v>
      </c>
      <c r="K1565" s="5">
        <v>1.1224172133283801</v>
      </c>
      <c r="L1565" s="5">
        <v>7.3102446514516396E-3</v>
      </c>
      <c r="M1565" s="5">
        <v>0.18605842036998699</v>
      </c>
      <c r="N1565" s="5">
        <v>0.87446101245565699</v>
      </c>
      <c r="O1565" s="5">
        <v>-0.21641040672749801</v>
      </c>
      <c r="P1565" s="5">
        <v>0.70770973742729604</v>
      </c>
      <c r="Q1565" s="5">
        <v>0.42694953669871999</v>
      </c>
      <c r="R1565" s="5">
        <v>0.60461427783639898</v>
      </c>
      <c r="S1565" s="5">
        <v>0.134769490941025</v>
      </c>
      <c r="T1565" s="5">
        <v>0.90594583150937602</v>
      </c>
      <c r="U1565" s="5">
        <v>0.28133038734765098</v>
      </c>
      <c r="V1565" s="5">
        <v>0.78956471780201998</v>
      </c>
      <c r="W1565" s="5">
        <v>0.37220996087149999</v>
      </c>
      <c r="X1565" s="5">
        <v>0.50919146750755995</v>
      </c>
      <c r="Y1565" s="5">
        <v>0.29175315979639699</v>
      </c>
      <c r="Z1565" s="5">
        <v>0.73336516054434198</v>
      </c>
    </row>
    <row r="1566" spans="2:26" ht="16" thickBot="1" x14ac:dyDescent="0.25">
      <c r="B1566" s="130" t="s">
        <v>1963</v>
      </c>
      <c r="C1566" s="131">
        <v>0.18717746294950099</v>
      </c>
      <c r="D1566" s="131">
        <v>0.89456309790785504</v>
      </c>
      <c r="E1566" s="131">
        <v>-6.6864360853872803E-2</v>
      </c>
      <c r="F1566" s="131">
        <v>0.92704488411986696</v>
      </c>
      <c r="G1566" s="131">
        <v>0.74813885605205699</v>
      </c>
      <c r="H1566" s="131">
        <v>0.16445585478454</v>
      </c>
      <c r="I1566" s="131">
        <v>0.22636547230363599</v>
      </c>
      <c r="J1566" s="131">
        <v>0.74525156747094001</v>
      </c>
      <c r="K1566" s="131">
        <v>0.90096520600268404</v>
      </c>
      <c r="L1566" s="131">
        <v>8.8466500135372397E-2</v>
      </c>
      <c r="M1566" s="131">
        <v>-0.37175541295408798</v>
      </c>
      <c r="N1566" s="131">
        <v>0.72754849588335702</v>
      </c>
      <c r="O1566" s="131">
        <v>-0.88664307498954698</v>
      </c>
      <c r="P1566" s="131">
        <v>1.7853858371535501E-2</v>
      </c>
      <c r="Q1566" s="131">
        <v>-0.303833510767202</v>
      </c>
      <c r="R1566" s="131">
        <v>0.73759220588284902</v>
      </c>
      <c r="S1566" s="131">
        <v>-0.37420739278256898</v>
      </c>
      <c r="T1566" s="131">
        <v>0.50011123909886201</v>
      </c>
      <c r="U1566" s="131">
        <v>-0.34148206092130801</v>
      </c>
      <c r="V1566" s="131">
        <v>0.67008689530816301</v>
      </c>
      <c r="W1566" s="131">
        <v>-0.16585242195876401</v>
      </c>
      <c r="X1566" s="131">
        <v>0.84410216039750197</v>
      </c>
      <c r="Y1566" s="131">
        <v>-0.28910396257152199</v>
      </c>
      <c r="Z1566" s="131">
        <v>0.71351968589988801</v>
      </c>
    </row>
    <row r="1567" spans="2:26" ht="16" thickBot="1" x14ac:dyDescent="0.25">
      <c r="B1567" s="4" t="s">
        <v>685</v>
      </c>
      <c r="C1567" s="5">
        <v>0.66764665354953001</v>
      </c>
      <c r="D1567" s="5">
        <v>0.12019234936916399</v>
      </c>
      <c r="E1567" s="5">
        <v>0.21722710101103901</v>
      </c>
      <c r="F1567" s="5">
        <v>0.52475896439240199</v>
      </c>
      <c r="G1567" s="5">
        <v>0.71808293447095795</v>
      </c>
      <c r="H1567" s="5">
        <v>3.40674915276689E-2</v>
      </c>
      <c r="I1567" s="5">
        <v>0.22628409118578799</v>
      </c>
      <c r="J1567" s="5">
        <v>0.55557085211163804</v>
      </c>
      <c r="K1567" s="5">
        <v>0.62041727424653303</v>
      </c>
      <c r="L1567" s="5">
        <v>7.9309846076776602E-2</v>
      </c>
      <c r="M1567" s="5">
        <v>6.5495840854220305E-2</v>
      </c>
      <c r="N1567" s="5">
        <v>0.96957347456215903</v>
      </c>
      <c r="O1567" s="5">
        <v>-0.16804054171506899</v>
      </c>
      <c r="P1567" s="5">
        <v>0.72806543892463205</v>
      </c>
      <c r="Q1567" s="5">
        <v>7.9213870716277092E-3</v>
      </c>
      <c r="R1567" s="5">
        <v>0.99577379497539098</v>
      </c>
      <c r="S1567" s="5">
        <v>-0.35011869192540801</v>
      </c>
      <c r="T1567" s="5">
        <v>0.39352742720224498</v>
      </c>
      <c r="U1567" s="5">
        <v>-4.5623144035078098E-2</v>
      </c>
      <c r="V1567" s="5">
        <v>0.97451333006456997</v>
      </c>
      <c r="W1567" s="5">
        <v>-0.29612713919311401</v>
      </c>
      <c r="X1567" s="5">
        <v>0.529654089018751</v>
      </c>
      <c r="Y1567" s="5">
        <v>-0.34450911984007399</v>
      </c>
      <c r="Z1567" s="5">
        <v>0.45554115911009901</v>
      </c>
    </row>
    <row r="1568" spans="2:26" ht="16" thickBot="1" x14ac:dyDescent="0.25">
      <c r="B1568" s="130" t="s">
        <v>171</v>
      </c>
      <c r="C1568" s="131">
        <v>1.1178825186869199</v>
      </c>
      <c r="D1568" s="131">
        <v>6.31587047746782E-3</v>
      </c>
      <c r="E1568" s="131">
        <v>-2.7574319823247401E-2</v>
      </c>
      <c r="F1568" s="131">
        <v>0.96864824970067698</v>
      </c>
      <c r="G1568" s="131">
        <v>1.7881618949328799</v>
      </c>
      <c r="H1568" s="131">
        <v>4.2902139369068603E-5</v>
      </c>
      <c r="I1568" s="131">
        <v>0.22623028657999</v>
      </c>
      <c r="J1568" s="131">
        <v>0.71225391251646297</v>
      </c>
      <c r="K1568" s="131">
        <v>0.645715972791439</v>
      </c>
      <c r="L1568" s="131">
        <v>8.6257503140632505E-2</v>
      </c>
      <c r="M1568" s="131">
        <v>-8.2395440988755703E-2</v>
      </c>
      <c r="N1568" s="131">
        <v>0.97316378558563299</v>
      </c>
      <c r="O1568" s="131">
        <v>-0.46609549688646301</v>
      </c>
      <c r="P1568" s="131">
        <v>0.45796317830663202</v>
      </c>
      <c r="Q1568" s="131">
        <v>4.8457823987887699E-2</v>
      </c>
      <c r="R1568" s="131">
        <v>0.98211892389041999</v>
      </c>
      <c r="S1568" s="131">
        <v>-5.5335162228106902E-2</v>
      </c>
      <c r="T1568" s="131">
        <v>0.97745740614231602</v>
      </c>
      <c r="U1568" s="131">
        <v>-0.37637704410474698</v>
      </c>
      <c r="V1568" s="131">
        <v>0.722888384094033</v>
      </c>
      <c r="W1568" s="131">
        <v>-0.19553088108749</v>
      </c>
      <c r="X1568" s="131">
        <v>0.86277662285679402</v>
      </c>
      <c r="Y1568" s="131">
        <v>4.52512399111447E-2</v>
      </c>
      <c r="Z1568" s="131">
        <v>0.97847102794267904</v>
      </c>
    </row>
    <row r="1569" spans="2:26" ht="16" thickBot="1" x14ac:dyDescent="0.25">
      <c r="B1569" s="130" t="s">
        <v>4736</v>
      </c>
      <c r="C1569" s="131">
        <v>-0.15937062133249399</v>
      </c>
      <c r="D1569" s="131">
        <v>0.93453981969348199</v>
      </c>
      <c r="E1569" s="131">
        <v>-0.40861610971680101</v>
      </c>
      <c r="F1569" s="131">
        <v>0.63960550602727995</v>
      </c>
      <c r="G1569" s="131">
        <v>0.12777303236361301</v>
      </c>
      <c r="H1569" s="131">
        <v>0.90585987360401199</v>
      </c>
      <c r="I1569" s="131">
        <v>0.22587434197589401</v>
      </c>
      <c r="J1569" s="131">
        <v>0.85909476472922397</v>
      </c>
      <c r="K1569" s="131">
        <v>6.6531160632048905E-2</v>
      </c>
      <c r="L1569" s="131">
        <v>0.97014149839226604</v>
      </c>
      <c r="M1569" s="131">
        <v>-1.4676721944042801</v>
      </c>
      <c r="N1569" s="131">
        <v>4.5810824703789901E-2</v>
      </c>
      <c r="O1569" s="131">
        <v>-0.51950388588228702</v>
      </c>
      <c r="P1569" s="131">
        <v>0.50710971524929604</v>
      </c>
      <c r="Q1569" s="131">
        <v>0.21815611337721599</v>
      </c>
      <c r="R1569" s="131">
        <v>0.87544509073525401</v>
      </c>
      <c r="S1569" s="131">
        <v>0.26289475875983997</v>
      </c>
      <c r="T1569" s="131">
        <v>0.86797960502611304</v>
      </c>
      <c r="U1569" s="131">
        <v>2.6293059235257502E-2</v>
      </c>
      <c r="V1569" s="131">
        <v>0.99250312539358798</v>
      </c>
      <c r="W1569" s="131">
        <v>0.70319826714786005</v>
      </c>
      <c r="X1569" s="131">
        <v>0.36454796180997401</v>
      </c>
      <c r="Y1569" s="131">
        <v>-0.74082768135125598</v>
      </c>
      <c r="Z1569" s="131">
        <v>0.219100191083136</v>
      </c>
    </row>
    <row r="1570" spans="2:26" ht="16" thickBot="1" x14ac:dyDescent="0.25">
      <c r="B1570" s="4" t="s">
        <v>172</v>
      </c>
      <c r="C1570" s="5">
        <v>0.98652740366672698</v>
      </c>
      <c r="D1570" s="5">
        <v>4.44773802765107E-2</v>
      </c>
      <c r="E1570" s="5">
        <v>0.28573280152872399</v>
      </c>
      <c r="F1570" s="5">
        <v>0.62320630547794498</v>
      </c>
      <c r="G1570" s="5">
        <v>0.988616543963454</v>
      </c>
      <c r="H1570" s="5">
        <v>1.8002421677515201E-2</v>
      </c>
      <c r="I1570" s="5">
        <v>0.22582923854671599</v>
      </c>
      <c r="J1570" s="5">
        <v>0.76391076961419302</v>
      </c>
      <c r="K1570" s="5">
        <v>1.1647286729315001</v>
      </c>
      <c r="L1570" s="5">
        <v>6.4206395722177199E-3</v>
      </c>
      <c r="M1570" s="5">
        <v>0.126321684663912</v>
      </c>
      <c r="N1570" s="5">
        <v>0.96274748697103996</v>
      </c>
      <c r="O1570" s="5">
        <v>0.241808101333296</v>
      </c>
      <c r="P1570" s="5">
        <v>0.68481141175360805</v>
      </c>
      <c r="Q1570" s="5">
        <v>-1.5275037465487499E-2</v>
      </c>
      <c r="R1570" s="5">
        <v>0.99320678242411398</v>
      </c>
      <c r="S1570" s="5">
        <v>-0.51275184294281195</v>
      </c>
      <c r="T1570" s="5">
        <v>0.277567737212638</v>
      </c>
      <c r="U1570" s="5">
        <v>2.7019358178233002E-2</v>
      </c>
      <c r="V1570" s="5">
        <v>0.99020693069274901</v>
      </c>
      <c r="W1570" s="5">
        <v>-1.0845762678839001E-2</v>
      </c>
      <c r="X1570" s="5">
        <v>0.99411856351813099</v>
      </c>
      <c r="Y1570" s="5">
        <v>0.27609796792893498</v>
      </c>
      <c r="Z1570" s="5">
        <v>0.71125139207611598</v>
      </c>
    </row>
    <row r="1571" spans="2:26" ht="16" thickBot="1" x14ac:dyDescent="0.25">
      <c r="B1571" s="4" t="s">
        <v>4773</v>
      </c>
      <c r="C1571" s="5">
        <v>-8.0261188035793296E-2</v>
      </c>
      <c r="D1571" s="5">
        <v>0.94007235529135202</v>
      </c>
      <c r="E1571" s="5">
        <v>0.149608652581353</v>
      </c>
      <c r="F1571" s="5">
        <v>0.73542994271373097</v>
      </c>
      <c r="G1571" s="5">
        <v>0.29695404882600801</v>
      </c>
      <c r="H1571" s="5">
        <v>0.45767707025400201</v>
      </c>
      <c r="I1571" s="5">
        <v>0.22571282428567799</v>
      </c>
      <c r="J1571" s="5">
        <v>0.62778315831068598</v>
      </c>
      <c r="K1571" s="5">
        <v>0.270944761141442</v>
      </c>
      <c r="L1571" s="5">
        <v>0.57893637778655005</v>
      </c>
      <c r="M1571" s="5">
        <v>0.73622202975387396</v>
      </c>
      <c r="N1571" s="5">
        <v>3.1379115324352599E-2</v>
      </c>
      <c r="O1571" s="5">
        <v>0.127792518148206</v>
      </c>
      <c r="P1571" s="5">
        <v>0.82355295219156599</v>
      </c>
      <c r="Q1571" s="5">
        <v>0.19606994186979201</v>
      </c>
      <c r="R1571" s="5">
        <v>0.80533989319013799</v>
      </c>
      <c r="S1571" s="5">
        <v>3.52045143414852E-2</v>
      </c>
      <c r="T1571" s="5">
        <v>0.979465988236907</v>
      </c>
      <c r="U1571" s="5">
        <v>2.6488373048069402E-2</v>
      </c>
      <c r="V1571" s="5">
        <v>0.98778113533994905</v>
      </c>
      <c r="W1571" s="5">
        <v>0.14368309908025101</v>
      </c>
      <c r="X1571" s="5">
        <v>0.85034615753360898</v>
      </c>
      <c r="Y1571" s="5">
        <v>0.13099866871079899</v>
      </c>
      <c r="Z1571" s="5">
        <v>0.86846465776704396</v>
      </c>
    </row>
    <row r="1572" spans="2:26" ht="16" thickBot="1" x14ac:dyDescent="0.25">
      <c r="B1572" s="130" t="s">
        <v>1140</v>
      </c>
      <c r="C1572" s="131">
        <v>0.32334872868715298</v>
      </c>
      <c r="D1572" s="131">
        <v>0.775945356018233</v>
      </c>
      <c r="E1572" s="131">
        <v>-2.27556304262038E-2</v>
      </c>
      <c r="F1572" s="131">
        <v>0.97566089951509805</v>
      </c>
      <c r="G1572" s="131">
        <v>1.0038740015424901</v>
      </c>
      <c r="H1572" s="131">
        <v>4.99718341520307E-2</v>
      </c>
      <c r="I1572" s="131">
        <v>0.225466317239116</v>
      </c>
      <c r="J1572" s="131">
        <v>0.731127319553314</v>
      </c>
      <c r="K1572" s="131">
        <v>0.71404151379643599</v>
      </c>
      <c r="L1572" s="131">
        <v>0.21373472137302699</v>
      </c>
      <c r="M1572" s="131">
        <v>0.18912635630710001</v>
      </c>
      <c r="N1572" s="131">
        <v>0.91856934355696596</v>
      </c>
      <c r="O1572" s="131">
        <v>-0.28831845788466098</v>
      </c>
      <c r="P1572" s="131">
        <v>0.71970071527017299</v>
      </c>
      <c r="Q1572" s="131">
        <v>0.23437849880063999</v>
      </c>
      <c r="R1572" s="131">
        <v>0.83519155040878801</v>
      </c>
      <c r="S1572" s="131">
        <v>-5.2517420811251499E-2</v>
      </c>
      <c r="T1572" s="131">
        <v>0.98002078444552898</v>
      </c>
      <c r="U1572" s="131">
        <v>0.25931891577468302</v>
      </c>
      <c r="V1572" s="131">
        <v>0.809917658823049</v>
      </c>
      <c r="W1572" s="131">
        <v>0.36317228282804898</v>
      </c>
      <c r="X1572" s="131">
        <v>0.69556156086918997</v>
      </c>
      <c r="Y1572" s="131">
        <v>0.14081929312705499</v>
      </c>
      <c r="Z1572" s="131">
        <v>0.90376678996008597</v>
      </c>
    </row>
    <row r="1573" spans="2:26" ht="16" thickBot="1" x14ac:dyDescent="0.25">
      <c r="B1573" s="4" t="s">
        <v>1704</v>
      </c>
      <c r="C1573" s="5">
        <v>7.2651401361523094E-2</v>
      </c>
      <c r="D1573" s="5">
        <v>0.93514697829150994</v>
      </c>
      <c r="E1573" s="5">
        <v>0.40091188661650601</v>
      </c>
      <c r="F1573" s="5">
        <v>0.48480325775553701</v>
      </c>
      <c r="G1573" s="5">
        <v>-4.9663968789994701E-3</v>
      </c>
      <c r="H1573" s="5">
        <v>0.99391137972705101</v>
      </c>
      <c r="I1573" s="5">
        <v>0.225159373800909</v>
      </c>
      <c r="J1573" s="5">
        <v>0.78073528906999201</v>
      </c>
      <c r="K1573" s="5">
        <v>0.60635686083029305</v>
      </c>
      <c r="L1573" s="5">
        <v>3.9051681363254501E-2</v>
      </c>
      <c r="M1573" s="5">
        <v>2.6155249529937301E-2</v>
      </c>
      <c r="N1573" s="5">
        <v>0.99443774065100699</v>
      </c>
      <c r="O1573" s="5">
        <v>0.69901902214941602</v>
      </c>
      <c r="P1573" s="5">
        <v>0.105028056761874</v>
      </c>
      <c r="Q1573" s="5">
        <v>-0.20119655837463801</v>
      </c>
      <c r="R1573" s="5">
        <v>0.89478889831420405</v>
      </c>
      <c r="S1573" s="5">
        <v>0.122930356678481</v>
      </c>
      <c r="T1573" s="5">
        <v>0.92466874478444505</v>
      </c>
      <c r="U1573" s="5">
        <v>-0.14795574931048899</v>
      </c>
      <c r="V1573" s="5">
        <v>0.93451769399712803</v>
      </c>
      <c r="W1573" s="5">
        <v>8.9260918717809695E-2</v>
      </c>
      <c r="X1573" s="5">
        <v>0.93750907750124002</v>
      </c>
      <c r="Y1573" s="5">
        <v>0.127573021420119</v>
      </c>
      <c r="Z1573" s="5">
        <v>0.93023347393977596</v>
      </c>
    </row>
    <row r="1574" spans="2:26" ht="16" thickBot="1" x14ac:dyDescent="0.25">
      <c r="B1574" s="130" t="s">
        <v>2585</v>
      </c>
      <c r="C1574" s="131">
        <v>-0.21878971607693801</v>
      </c>
      <c r="D1574" s="131">
        <v>0.79602541084723899</v>
      </c>
      <c r="E1574" s="131">
        <v>-2.8525623382430299E-2</v>
      </c>
      <c r="F1574" s="131">
        <v>0.96059965140652603</v>
      </c>
      <c r="G1574" s="131">
        <v>6.0380926734297603E-2</v>
      </c>
      <c r="H1574" s="131">
        <v>0.92653109086428798</v>
      </c>
      <c r="I1574" s="131">
        <v>0.224930067069779</v>
      </c>
      <c r="J1574" s="131">
        <v>0.64390712827132501</v>
      </c>
      <c r="K1574" s="131">
        <v>4.9517404797302197E-2</v>
      </c>
      <c r="L1574" s="131">
        <v>0.960490637875278</v>
      </c>
      <c r="M1574" s="131">
        <v>0.378780547690312</v>
      </c>
      <c r="N1574" s="131">
        <v>0.53261310336914902</v>
      </c>
      <c r="O1574" s="131">
        <v>-0.80451983537412397</v>
      </c>
      <c r="P1574" s="131">
        <v>9.3418455294964994E-2</v>
      </c>
      <c r="Q1574" s="131">
        <v>-0.248225519903155</v>
      </c>
      <c r="R1574" s="131">
        <v>0.70578523660994996</v>
      </c>
      <c r="S1574" s="131">
        <v>-0.84483747049578195</v>
      </c>
      <c r="T1574" s="131">
        <v>4.9774423216000299E-2</v>
      </c>
      <c r="U1574" s="131">
        <v>-0.282647963856896</v>
      </c>
      <c r="V1574" s="131">
        <v>0.61188336712445601</v>
      </c>
      <c r="W1574" s="131">
        <v>-0.43433035809592901</v>
      </c>
      <c r="X1574" s="131">
        <v>0.52443680461414</v>
      </c>
      <c r="Y1574" s="131">
        <v>4.1507072228540699E-2</v>
      </c>
      <c r="Z1574" s="131">
        <v>0.96624230141810397</v>
      </c>
    </row>
    <row r="1575" spans="2:26" ht="16" thickBot="1" x14ac:dyDescent="0.25">
      <c r="B1575" s="130" t="s">
        <v>3926</v>
      </c>
      <c r="C1575" s="131">
        <v>-4.8973743557883399E-2</v>
      </c>
      <c r="D1575" s="131">
        <v>0.96961182805170598</v>
      </c>
      <c r="E1575" s="131">
        <v>0.793433275068685</v>
      </c>
      <c r="F1575" s="131">
        <v>4.6075139064230497E-2</v>
      </c>
      <c r="G1575" s="131">
        <v>3.7372657172736199E-3</v>
      </c>
      <c r="H1575" s="131">
        <v>0.99627565125062501</v>
      </c>
      <c r="I1575" s="131">
        <v>0.22470644395768999</v>
      </c>
      <c r="J1575" s="131">
        <v>0.73140674243232096</v>
      </c>
      <c r="K1575" s="131">
        <v>-0.48636808458226799</v>
      </c>
      <c r="L1575" s="131">
        <v>0.25737197806907403</v>
      </c>
      <c r="M1575" s="131">
        <v>5.8852117798734699E-2</v>
      </c>
      <c r="N1575" s="131">
        <v>0.98346444240272202</v>
      </c>
      <c r="O1575" s="131">
        <v>0.36499623954992699</v>
      </c>
      <c r="P1575" s="131">
        <v>0.59983600723133701</v>
      </c>
      <c r="Q1575" s="131">
        <v>0.144172041918426</v>
      </c>
      <c r="R1575" s="131">
        <v>0.94843558416479201</v>
      </c>
      <c r="S1575" s="131">
        <v>0.132806913502963</v>
      </c>
      <c r="T1575" s="131">
        <v>0.93649560953863198</v>
      </c>
      <c r="U1575" s="131">
        <v>0.167816729545403</v>
      </c>
      <c r="V1575" s="131">
        <v>0.94369995191545197</v>
      </c>
      <c r="W1575" s="131">
        <v>-0.14818558186255901</v>
      </c>
      <c r="X1575" s="131">
        <v>0.90773553170152899</v>
      </c>
      <c r="Y1575" s="131">
        <v>-4.83775276084355E-2</v>
      </c>
      <c r="Z1575" s="131">
        <v>0.98082113733550402</v>
      </c>
    </row>
    <row r="1576" spans="2:26" ht="16" thickBot="1" x14ac:dyDescent="0.25">
      <c r="B1576" s="4" t="s">
        <v>242</v>
      </c>
      <c r="C1576" s="5">
        <v>0.96456765409529699</v>
      </c>
      <c r="D1576" s="5">
        <v>2.4012451498686801E-2</v>
      </c>
      <c r="E1576" s="5">
        <v>0.369859768238606</v>
      </c>
      <c r="F1576" s="5">
        <v>0.344284592932251</v>
      </c>
      <c r="G1576" s="5">
        <v>0.70078073078801895</v>
      </c>
      <c r="H1576" s="5">
        <v>6.3763920183178294E-2</v>
      </c>
      <c r="I1576" s="5">
        <v>0.22436225272945401</v>
      </c>
      <c r="J1576" s="5">
        <v>0.66374796029952199</v>
      </c>
      <c r="K1576" s="5">
        <v>0.59861254415833598</v>
      </c>
      <c r="L1576" s="5">
        <v>0.137470992654324</v>
      </c>
      <c r="M1576" s="5">
        <v>0.39219679711285999</v>
      </c>
      <c r="N1576" s="5">
        <v>0.54094525406005201</v>
      </c>
      <c r="O1576" s="5">
        <v>-9.2686765682517006E-2</v>
      </c>
      <c r="P1576" s="5">
        <v>0.933416317943638</v>
      </c>
      <c r="Q1576" s="5">
        <v>7.7146912080128693E-2</v>
      </c>
      <c r="R1576" s="5">
        <v>0.96236427467093599</v>
      </c>
      <c r="S1576" s="5">
        <v>0.246096450692533</v>
      </c>
      <c r="T1576" s="5">
        <v>0.86554401081059196</v>
      </c>
      <c r="U1576" s="5">
        <v>0.28942495855001898</v>
      </c>
      <c r="V1576" s="5">
        <v>0.76098254794847497</v>
      </c>
      <c r="W1576" s="5">
        <v>0.21668406986897401</v>
      </c>
      <c r="X1576" s="5">
        <v>0.866757394563484</v>
      </c>
      <c r="Y1576" s="5">
        <v>0.15220341970513801</v>
      </c>
      <c r="Z1576" s="5">
        <v>0.88867144886919303</v>
      </c>
    </row>
    <row r="1577" spans="2:26" ht="16" thickBot="1" x14ac:dyDescent="0.25">
      <c r="B1577" s="4" t="s">
        <v>3173</v>
      </c>
      <c r="C1577" s="5">
        <v>6.9679611542158099E-2</v>
      </c>
      <c r="D1577" s="5">
        <v>0.94487364240593397</v>
      </c>
      <c r="E1577" s="5">
        <v>8.0779675515978894E-2</v>
      </c>
      <c r="F1577" s="5">
        <v>0.88791870038169896</v>
      </c>
      <c r="G1577" s="5">
        <v>0.20407103942035201</v>
      </c>
      <c r="H1577" s="5">
        <v>0.616006127919001</v>
      </c>
      <c r="I1577" s="5">
        <v>0.224154965021444</v>
      </c>
      <c r="J1577" s="5">
        <v>0.67361653779410402</v>
      </c>
      <c r="K1577" s="5">
        <v>0.36461131184669598</v>
      </c>
      <c r="L1577" s="5">
        <v>0.352651167209594</v>
      </c>
      <c r="M1577" s="5">
        <v>-0.109656093576461</v>
      </c>
      <c r="N1577" s="5">
        <v>0.95508258412901503</v>
      </c>
      <c r="O1577" s="5">
        <v>0.47540040287201402</v>
      </c>
      <c r="P1577" s="5">
        <v>0.111547539691008</v>
      </c>
      <c r="Q1577" s="5">
        <v>1.30673986997039E-2</v>
      </c>
      <c r="R1577" s="5">
        <v>0.99369906102310701</v>
      </c>
      <c r="S1577" s="5">
        <v>1.6227691625076499</v>
      </c>
      <c r="T1577" s="5">
        <v>4.5469562539178898E-7</v>
      </c>
      <c r="U1577" s="5">
        <v>0.20357109888981301</v>
      </c>
      <c r="V1577" s="5">
        <v>0.82950990246159395</v>
      </c>
      <c r="W1577" s="5">
        <v>1.4067898481916701</v>
      </c>
      <c r="X1577" s="5">
        <v>3.8669207347169298E-6</v>
      </c>
      <c r="Y1577" s="5">
        <v>-0.12611277627151399</v>
      </c>
      <c r="Z1577" s="5">
        <v>0.89593079370559003</v>
      </c>
    </row>
    <row r="1578" spans="2:26" ht="16" thickBot="1" x14ac:dyDescent="0.25">
      <c r="B1578" s="4" t="s">
        <v>4831</v>
      </c>
      <c r="C1578" s="5">
        <v>-0.36870370409501901</v>
      </c>
      <c r="D1578" s="5">
        <v>0.81352367999339603</v>
      </c>
      <c r="E1578" s="5">
        <v>-0.144820076847823</v>
      </c>
      <c r="F1578" s="5">
        <v>0.81754104085662904</v>
      </c>
      <c r="G1578" s="5">
        <v>-0.26152412090931398</v>
      </c>
      <c r="H1578" s="5">
        <v>0.78679662324536603</v>
      </c>
      <c r="I1578" s="5">
        <v>0.22383395162424899</v>
      </c>
      <c r="J1578" s="5">
        <v>0.742715845240284</v>
      </c>
      <c r="K1578" s="5">
        <v>-0.24486972478657301</v>
      </c>
      <c r="L1578" s="5">
        <v>0.852792097660794</v>
      </c>
      <c r="M1578" s="5">
        <v>0.154675475666634</v>
      </c>
      <c r="N1578" s="5">
        <v>0.94054205004816904</v>
      </c>
      <c r="O1578" s="5">
        <v>-0.351050496248559</v>
      </c>
      <c r="P1578" s="5">
        <v>0.46322778746007798</v>
      </c>
      <c r="Q1578" s="5">
        <v>-0.28742050083021897</v>
      </c>
      <c r="R1578" s="5">
        <v>0.58748495659675704</v>
      </c>
      <c r="S1578" s="5">
        <v>-0.52345234747117098</v>
      </c>
      <c r="T1578" s="5">
        <v>0.199426971148083</v>
      </c>
      <c r="U1578" s="5">
        <v>-0.61966653288935603</v>
      </c>
      <c r="V1578" s="5">
        <v>3.2720360319894601E-2</v>
      </c>
      <c r="W1578" s="5">
        <v>-0.23507363946437601</v>
      </c>
      <c r="X1578" s="5">
        <v>0.73154397443366603</v>
      </c>
      <c r="Y1578" s="5">
        <v>-0.27318414443236899</v>
      </c>
      <c r="Z1578" s="5">
        <v>0.56226351035098099</v>
      </c>
    </row>
    <row r="1579" spans="2:26" ht="16" thickBot="1" x14ac:dyDescent="0.25">
      <c r="B1579" s="130" t="s">
        <v>914</v>
      </c>
      <c r="C1579" s="131">
        <v>1.0447148955557299</v>
      </c>
      <c r="D1579" s="131">
        <v>7.3306300853911405E-2</v>
      </c>
      <c r="E1579" s="131">
        <v>0.13941599592981599</v>
      </c>
      <c r="F1579" s="131">
        <v>0.77285547993713599</v>
      </c>
      <c r="G1579" s="131">
        <v>1.3216864157370201</v>
      </c>
      <c r="H1579" s="131">
        <v>7.0148175966765801E-3</v>
      </c>
      <c r="I1579" s="131">
        <v>0.22381999827787</v>
      </c>
      <c r="J1579" s="131">
        <v>0.65836409171797605</v>
      </c>
      <c r="K1579" s="131">
        <v>1.5720757849836799</v>
      </c>
      <c r="L1579" s="131">
        <v>2.04549923382219E-3</v>
      </c>
      <c r="M1579" s="131">
        <v>-5.4814167546048502E-2</v>
      </c>
      <c r="N1579" s="131">
        <v>0.98093403633232501</v>
      </c>
      <c r="O1579" s="131">
        <v>-0.174201195379007</v>
      </c>
      <c r="P1579" s="131">
        <v>0.83911146366067701</v>
      </c>
      <c r="Q1579" s="131">
        <v>0.22974581060676499</v>
      </c>
      <c r="R1579" s="131">
        <v>0.85854855297186405</v>
      </c>
      <c r="S1579" s="131">
        <v>1.47535259268945</v>
      </c>
      <c r="T1579" s="131">
        <v>9.6347155946764705E-4</v>
      </c>
      <c r="U1579" s="131">
        <v>0.27882287117608201</v>
      </c>
      <c r="V1579" s="131">
        <v>0.81297880307346904</v>
      </c>
      <c r="W1579" s="131">
        <v>1.55369725777738</v>
      </c>
      <c r="X1579" s="131">
        <v>7.7563757435812901E-4</v>
      </c>
      <c r="Y1579" s="131">
        <v>4.1643147896897E-2</v>
      </c>
      <c r="Z1579" s="131">
        <v>0.97882857326662798</v>
      </c>
    </row>
    <row r="1580" spans="2:26" ht="16" thickBot="1" x14ac:dyDescent="0.25">
      <c r="B1580" s="4" t="s">
        <v>350</v>
      </c>
      <c r="C1580" s="5">
        <v>0.93487613765998301</v>
      </c>
      <c r="D1580" s="5">
        <v>0.26214186664803801</v>
      </c>
      <c r="E1580" s="5">
        <v>0.19299552313792101</v>
      </c>
      <c r="F1580" s="5">
        <v>0.82037582589886804</v>
      </c>
      <c r="G1580" s="5">
        <v>1.5193620543385</v>
      </c>
      <c r="H1580" s="5">
        <v>1.00512954900697E-2</v>
      </c>
      <c r="I1580" s="5">
        <v>0.22340611365593299</v>
      </c>
      <c r="J1580" s="5">
        <v>0.82796178200600101</v>
      </c>
      <c r="K1580" s="5">
        <v>1.8586778007674001</v>
      </c>
      <c r="L1580" s="5">
        <v>2.58605745107941E-3</v>
      </c>
      <c r="M1580" s="5">
        <v>-0.92666984511582795</v>
      </c>
      <c r="N1580" s="5">
        <v>0.207531552804084</v>
      </c>
      <c r="O1580" s="5">
        <v>-0.112468050922545</v>
      </c>
      <c r="P1580" s="5">
        <v>0.91367088475621405</v>
      </c>
      <c r="Q1580" s="5">
        <v>0.81919875387355601</v>
      </c>
      <c r="R1580" s="5">
        <v>0.49233115394848698</v>
      </c>
      <c r="S1580" s="5">
        <v>-0.42041043453112298</v>
      </c>
      <c r="T1580" s="5">
        <v>0.66181505038139699</v>
      </c>
      <c r="U1580" s="5">
        <v>0.84665908301272996</v>
      </c>
      <c r="V1580" s="5">
        <v>0.39509301926652401</v>
      </c>
      <c r="W1580" s="5">
        <v>-3.62672739468657E-2</v>
      </c>
      <c r="X1580" s="5">
        <v>0.98604943143816104</v>
      </c>
      <c r="Y1580" s="5">
        <v>-0.27754891162760897</v>
      </c>
      <c r="Z1580" s="5">
        <v>0.87396667608890899</v>
      </c>
    </row>
    <row r="1581" spans="2:26" ht="16" thickBot="1" x14ac:dyDescent="0.25">
      <c r="B1581" s="4" t="s">
        <v>1545</v>
      </c>
      <c r="C1581" s="5">
        <v>0.42128099707043498</v>
      </c>
      <c r="D1581" s="5">
        <v>0.39722912538479899</v>
      </c>
      <c r="E1581" s="5">
        <v>0.101376505365307</v>
      </c>
      <c r="F1581" s="5">
        <v>0.80366880792574102</v>
      </c>
      <c r="G1581" s="5">
        <v>0.42661849139915398</v>
      </c>
      <c r="H1581" s="5">
        <v>0.21280532068910399</v>
      </c>
      <c r="I1581" s="5">
        <v>0.22322884611817001</v>
      </c>
      <c r="J1581" s="5">
        <v>0.55953748415398397</v>
      </c>
      <c r="K1581" s="5">
        <v>0.81301844375162302</v>
      </c>
      <c r="L1581" s="5">
        <v>1.1135631444950099E-2</v>
      </c>
      <c r="M1581" s="5">
        <v>0.465571830881435</v>
      </c>
      <c r="N1581" s="5">
        <v>0.18535284783858</v>
      </c>
      <c r="O1581" s="5">
        <v>0.59766960566850502</v>
      </c>
      <c r="P1581" s="5">
        <v>0.273802768939228</v>
      </c>
      <c r="Q1581" s="5">
        <v>0.498815747408349</v>
      </c>
      <c r="R1581" s="5">
        <v>0.37598771960458799</v>
      </c>
      <c r="S1581" s="5">
        <v>0.81316559595092597</v>
      </c>
      <c r="T1581" s="5">
        <v>7.2045901265704995E-2</v>
      </c>
      <c r="U1581" s="5">
        <v>0.27841181719632502</v>
      </c>
      <c r="V1581" s="5">
        <v>0.71664369971620101</v>
      </c>
      <c r="W1581" s="5">
        <v>1.00114252261439</v>
      </c>
      <c r="X1581" s="5">
        <v>2.3337515072929301E-2</v>
      </c>
      <c r="Y1581" s="5">
        <v>0.92375899620222601</v>
      </c>
      <c r="Z1581" s="5">
        <v>1.57754466916359E-2</v>
      </c>
    </row>
    <row r="1582" spans="2:26" ht="16" thickBot="1" x14ac:dyDescent="0.25">
      <c r="B1582" s="130" t="s">
        <v>330</v>
      </c>
      <c r="C1582" s="131">
        <v>9.5712764515321999E-2</v>
      </c>
      <c r="D1582" s="131">
        <v>0.93377202532843195</v>
      </c>
      <c r="E1582" s="131">
        <v>-9.9855853728406899E-2</v>
      </c>
      <c r="F1582" s="131">
        <v>0.84561014329574502</v>
      </c>
      <c r="G1582" s="131">
        <v>0.76210140694863404</v>
      </c>
      <c r="H1582" s="131">
        <v>4.2760029646447699E-2</v>
      </c>
      <c r="I1582" s="131">
        <v>0.222628570498415</v>
      </c>
      <c r="J1582" s="131">
        <v>0.65375580324295401</v>
      </c>
      <c r="K1582" s="131">
        <v>0.38103433922955698</v>
      </c>
      <c r="L1582" s="131">
        <v>0.43402383126239702</v>
      </c>
      <c r="M1582" s="131">
        <v>6.5207025118709794E-2</v>
      </c>
      <c r="N1582" s="131">
        <v>0.97511854167846801</v>
      </c>
      <c r="O1582" s="131">
        <v>1.17113242375027E-2</v>
      </c>
      <c r="P1582" s="131">
        <v>0.98684862880330704</v>
      </c>
      <c r="Q1582" s="131">
        <v>0.173234929418701</v>
      </c>
      <c r="R1582" s="131">
        <v>0.90641045389259201</v>
      </c>
      <c r="S1582" s="131">
        <v>-5.20197178612136E-2</v>
      </c>
      <c r="T1582" s="131">
        <v>0.96534739421784399</v>
      </c>
      <c r="U1582" s="131">
        <v>5.40556875248734E-2</v>
      </c>
      <c r="V1582" s="131">
        <v>0.98182863079292404</v>
      </c>
      <c r="W1582" s="131">
        <v>0.17751559133881201</v>
      </c>
      <c r="X1582" s="131">
        <v>0.76897200185937797</v>
      </c>
      <c r="Y1582" s="131">
        <v>0.28897537079401697</v>
      </c>
      <c r="Z1582" s="131">
        <v>0.76588209826676001</v>
      </c>
    </row>
    <row r="1583" spans="2:26" ht="16" thickBot="1" x14ac:dyDescent="0.25">
      <c r="B1583" s="130" t="s">
        <v>638</v>
      </c>
      <c r="C1583" s="131">
        <v>0.32228243832924303</v>
      </c>
      <c r="D1583" s="131">
        <v>0.76205668583393804</v>
      </c>
      <c r="E1583" s="131">
        <v>0.75140250099812</v>
      </c>
      <c r="F1583" s="131">
        <v>0.144120853643917</v>
      </c>
      <c r="G1583" s="131">
        <v>0.96617779600114495</v>
      </c>
      <c r="H1583" s="131">
        <v>4.8420885532130899E-2</v>
      </c>
      <c r="I1583" s="131">
        <v>0.222314147604113</v>
      </c>
      <c r="J1583" s="131">
        <v>0.795924924836236</v>
      </c>
      <c r="K1583" s="131">
        <v>0.454333777331003</v>
      </c>
      <c r="L1583" s="131">
        <v>0.48818615332589799</v>
      </c>
      <c r="M1583" s="131">
        <v>0.58030423262419395</v>
      </c>
      <c r="N1583" s="131">
        <v>0.51877574841731899</v>
      </c>
      <c r="O1583" s="131">
        <v>0.21826889761795301</v>
      </c>
      <c r="P1583" s="131">
        <v>0.84413180279505395</v>
      </c>
      <c r="Q1583" s="131">
        <v>-6.5980817769030906E-2</v>
      </c>
      <c r="R1583" s="131">
        <v>0.97495476305267703</v>
      </c>
      <c r="S1583" s="131">
        <v>0.49882189764943702</v>
      </c>
      <c r="T1583" s="131">
        <v>0.66022525154105405</v>
      </c>
      <c r="U1583" s="131">
        <v>0.350976878185976</v>
      </c>
      <c r="V1583" s="131">
        <v>0.76134488222782903</v>
      </c>
      <c r="W1583" s="131">
        <v>0.64894525092997501</v>
      </c>
      <c r="X1583" s="131">
        <v>0.47459551585090798</v>
      </c>
      <c r="Y1583" s="131">
        <v>-1.20144286996684E-2</v>
      </c>
      <c r="Z1583" s="131">
        <v>0.99421002316547502</v>
      </c>
    </row>
    <row r="1584" spans="2:26" ht="16" thickBot="1" x14ac:dyDescent="0.25">
      <c r="B1584" s="4" t="s">
        <v>1597</v>
      </c>
      <c r="C1584" s="5">
        <v>-2.1585445114803599E-2</v>
      </c>
      <c r="D1584" s="5">
        <v>0.99085694439425398</v>
      </c>
      <c r="E1584" s="5">
        <v>0.13020142846924401</v>
      </c>
      <c r="F1584" s="5">
        <v>0.84197857436102996</v>
      </c>
      <c r="G1584" s="5">
        <v>0.14801376878456099</v>
      </c>
      <c r="H1584" s="5">
        <v>0.84928380772098</v>
      </c>
      <c r="I1584" s="5">
        <v>0.22213264042637301</v>
      </c>
      <c r="J1584" s="5">
        <v>0.75009684105348895</v>
      </c>
      <c r="K1584" s="5">
        <v>1.1771656532782599</v>
      </c>
      <c r="L1584" s="5">
        <v>1.8984759823974601E-2</v>
      </c>
      <c r="M1584" s="5">
        <v>9.0966002692097106E-2</v>
      </c>
      <c r="N1584" s="5">
        <v>0.97242319055827497</v>
      </c>
      <c r="O1584" s="5">
        <v>-0.254219762012863</v>
      </c>
      <c r="P1584" s="5">
        <v>0.64419701859243295</v>
      </c>
      <c r="Q1584" s="5">
        <v>0.52846690224645798</v>
      </c>
      <c r="R1584" s="5">
        <v>0.68852274428872695</v>
      </c>
      <c r="S1584" s="5">
        <v>8.6293103308090497E-3</v>
      </c>
      <c r="T1584" s="5">
        <v>0.99596877413887497</v>
      </c>
      <c r="U1584" s="5">
        <v>0.38112622382018602</v>
      </c>
      <c r="V1584" s="5">
        <v>0.80877896577521202</v>
      </c>
      <c r="W1584" s="5">
        <v>0.38021903717584199</v>
      </c>
      <c r="X1584" s="5">
        <v>0.49409112873109301</v>
      </c>
      <c r="Y1584" s="5">
        <v>0.27961674736401898</v>
      </c>
      <c r="Z1584" s="5">
        <v>0.85190844588035597</v>
      </c>
    </row>
    <row r="1585" spans="2:26" ht="16" thickBot="1" x14ac:dyDescent="0.25">
      <c r="B1585" s="130" t="s">
        <v>1331</v>
      </c>
      <c r="C1585" s="131">
        <v>0.58700707103526295</v>
      </c>
      <c r="D1585" s="131">
        <v>0.27054861720304102</v>
      </c>
      <c r="E1585" s="131">
        <v>0.20141379191456499</v>
      </c>
      <c r="F1585" s="131">
        <v>0.65909603581588905</v>
      </c>
      <c r="G1585" s="131">
        <v>0.40727975431985403</v>
      </c>
      <c r="H1585" s="131">
        <v>0.332224674510049</v>
      </c>
      <c r="I1585" s="131">
        <v>0.22201302776245599</v>
      </c>
      <c r="J1585" s="131">
        <v>0.67361653779410402</v>
      </c>
      <c r="K1585" s="131">
        <v>0.83323550242071098</v>
      </c>
      <c r="L1585" s="131">
        <v>2.7204375171115701E-2</v>
      </c>
      <c r="M1585" s="131">
        <v>0.154463042707635</v>
      </c>
      <c r="N1585" s="131">
        <v>0.92288147015282096</v>
      </c>
      <c r="O1585" s="131">
        <v>0.307925949644344</v>
      </c>
      <c r="P1585" s="131">
        <v>0.53206086705477995</v>
      </c>
      <c r="Q1585" s="131">
        <v>0.448016417601449</v>
      </c>
      <c r="R1585" s="131">
        <v>0.52813784367915495</v>
      </c>
      <c r="S1585" s="131">
        <v>0.62135820762788496</v>
      </c>
      <c r="T1585" s="131">
        <v>8.8990782015159003E-2</v>
      </c>
      <c r="U1585" s="131">
        <v>0.27213579968936202</v>
      </c>
      <c r="V1585" s="131">
        <v>0.774051162085579</v>
      </c>
      <c r="W1585" s="131">
        <v>0.81690172987901599</v>
      </c>
      <c r="X1585" s="131">
        <v>1.9017201183098499E-2</v>
      </c>
      <c r="Y1585" s="131">
        <v>0.91343731765646297</v>
      </c>
      <c r="Z1585" s="131">
        <v>3.48580728151495E-2</v>
      </c>
    </row>
    <row r="1586" spans="2:26" ht="16" thickBot="1" x14ac:dyDescent="0.25">
      <c r="B1586" s="4" t="s">
        <v>3499</v>
      </c>
      <c r="C1586" s="5">
        <v>9.7410664094907104E-2</v>
      </c>
      <c r="D1586" s="5">
        <v>0.93729848623318701</v>
      </c>
      <c r="E1586" s="5">
        <v>0.18130772402325099</v>
      </c>
      <c r="F1586" s="5">
        <v>0.81049213397445896</v>
      </c>
      <c r="G1586" s="5">
        <v>-6.2392695528614303E-2</v>
      </c>
      <c r="H1586" s="5">
        <v>0.92963349896794201</v>
      </c>
      <c r="I1586" s="5">
        <v>0.22175677527255999</v>
      </c>
      <c r="J1586" s="5">
        <v>0.80354728069552195</v>
      </c>
      <c r="K1586" s="5">
        <v>0.539720506799796</v>
      </c>
      <c r="L1586" s="5">
        <v>0.233732896400691</v>
      </c>
      <c r="M1586" s="5">
        <v>0.33254610750038599</v>
      </c>
      <c r="N1586" s="5">
        <v>0.840816593244328</v>
      </c>
      <c r="O1586" s="5">
        <v>-0.31174229382907698</v>
      </c>
      <c r="P1586" s="5">
        <v>0.46971691518835401</v>
      </c>
      <c r="Q1586" s="5">
        <v>0.115994589633596</v>
      </c>
      <c r="R1586" s="5">
        <v>0.93301485537402995</v>
      </c>
      <c r="S1586" s="5">
        <v>-0.57141370509751299</v>
      </c>
      <c r="T1586" s="5">
        <v>8.0478121837494504E-2</v>
      </c>
      <c r="U1586" s="5">
        <v>3.2800186788088902E-2</v>
      </c>
      <c r="V1586" s="5">
        <v>0.98815552957729802</v>
      </c>
      <c r="W1586" s="5">
        <v>-0.68012277909320595</v>
      </c>
      <c r="X1586" s="5">
        <v>3.4003379559425201E-2</v>
      </c>
      <c r="Y1586" s="5">
        <v>0.31737869435296201</v>
      </c>
      <c r="Z1586" s="5">
        <v>0.67196851812926595</v>
      </c>
    </row>
    <row r="1587" spans="2:26" ht="16" thickBot="1" x14ac:dyDescent="0.25">
      <c r="B1587" s="130" t="s">
        <v>1663</v>
      </c>
      <c r="C1587" s="131">
        <v>0.48958821006269099</v>
      </c>
      <c r="D1587" s="131">
        <v>0.34352879722532098</v>
      </c>
      <c r="E1587" s="131">
        <v>-2.49701735054213E-2</v>
      </c>
      <c r="F1587" s="131">
        <v>0.96877660292402501</v>
      </c>
      <c r="G1587" s="131">
        <v>0.48535147513611099</v>
      </c>
      <c r="H1587" s="131">
        <v>0.18199670648049801</v>
      </c>
      <c r="I1587" s="131">
        <v>0.221703041883167</v>
      </c>
      <c r="J1587" s="131">
        <v>0.68074288688496098</v>
      </c>
      <c r="K1587" s="131">
        <v>0.76507667596473095</v>
      </c>
      <c r="L1587" s="131">
        <v>2.6250675919892299E-2</v>
      </c>
      <c r="M1587" s="131">
        <v>0.24023005971067199</v>
      </c>
      <c r="N1587" s="131">
        <v>0.82956630439897905</v>
      </c>
      <c r="O1587" s="131">
        <v>-0.30661945311225702</v>
      </c>
      <c r="P1587" s="131">
        <v>0.484377487664716</v>
      </c>
      <c r="Q1587" s="131">
        <v>-0.40694916584193103</v>
      </c>
      <c r="R1587" s="131">
        <v>0.61471023862556495</v>
      </c>
      <c r="S1587" s="131">
        <v>5.4430583025391499E-2</v>
      </c>
      <c r="T1587" s="131">
        <v>0.96660666125861905</v>
      </c>
      <c r="U1587" s="131">
        <v>-0.10044875414005699</v>
      </c>
      <c r="V1587" s="131">
        <v>0.95353914599401701</v>
      </c>
      <c r="W1587" s="131">
        <v>0.33054326174072202</v>
      </c>
      <c r="X1587" s="131">
        <v>0.50432440386600097</v>
      </c>
      <c r="Y1587" s="131">
        <v>-0.20843664888476099</v>
      </c>
      <c r="Z1587" s="131">
        <v>0.82961367197163405</v>
      </c>
    </row>
    <row r="1588" spans="2:26" ht="16" thickBot="1" x14ac:dyDescent="0.25">
      <c r="B1588" s="130" t="s">
        <v>3215</v>
      </c>
      <c r="C1588" s="131">
        <v>-0.17279764439494</v>
      </c>
      <c r="D1588" s="131">
        <v>0.830027378749427</v>
      </c>
      <c r="E1588" s="131">
        <v>2.5487723218514401E-2</v>
      </c>
      <c r="F1588" s="131">
        <v>0.977393082457091</v>
      </c>
      <c r="G1588" s="131">
        <v>-0.44003058675745199</v>
      </c>
      <c r="H1588" s="131">
        <v>0.21831919809738701</v>
      </c>
      <c r="I1588" s="131">
        <v>0.22127844836021801</v>
      </c>
      <c r="J1588" s="131">
        <v>0.79669104797677304</v>
      </c>
      <c r="K1588" s="131">
        <v>-0.56099074740552102</v>
      </c>
      <c r="L1588" s="131">
        <v>0.10863179373470799</v>
      </c>
      <c r="M1588" s="131">
        <v>2.5650568944893599E-2</v>
      </c>
      <c r="N1588" s="131">
        <v>0.99461222823023399</v>
      </c>
      <c r="O1588" s="131">
        <v>-0.44832692179635297</v>
      </c>
      <c r="P1588" s="131">
        <v>0.29751231020733099</v>
      </c>
      <c r="Q1588" s="131">
        <v>7.6402717505482401E-2</v>
      </c>
      <c r="R1588" s="131">
        <v>0.95310523773330402</v>
      </c>
      <c r="S1588" s="131">
        <v>-1.14921873665906</v>
      </c>
      <c r="T1588" s="131">
        <v>5.4422638132782097E-4</v>
      </c>
      <c r="U1588" s="131">
        <v>-0.132409134359113</v>
      </c>
      <c r="V1588" s="131">
        <v>0.904779290126007</v>
      </c>
      <c r="W1588" s="131">
        <v>-1.2252537808463999</v>
      </c>
      <c r="X1588" s="131">
        <v>3.7633469442467101E-4</v>
      </c>
      <c r="Y1588" s="131">
        <v>-0.50429130750242601</v>
      </c>
      <c r="Z1588" s="131">
        <v>0.266629973344164</v>
      </c>
    </row>
    <row r="1589" spans="2:26" ht="16" thickBot="1" x14ac:dyDescent="0.25">
      <c r="B1589" s="130" t="s">
        <v>1144</v>
      </c>
      <c r="C1589" s="131">
        <v>0.27591383518396001</v>
      </c>
      <c r="D1589" s="131">
        <v>0.77107464303256601</v>
      </c>
      <c r="E1589" s="131">
        <v>0.31732662587881499</v>
      </c>
      <c r="F1589" s="131">
        <v>0.489396401458223</v>
      </c>
      <c r="G1589" s="131">
        <v>0.97409813182663096</v>
      </c>
      <c r="H1589" s="131">
        <v>2.2017639253369099E-2</v>
      </c>
      <c r="I1589" s="131">
        <v>0.221025212094869</v>
      </c>
      <c r="J1589" s="131">
        <v>0.71136518213246802</v>
      </c>
      <c r="K1589" s="131">
        <v>0.61532431835803303</v>
      </c>
      <c r="L1589" s="131">
        <v>0.199537368249395</v>
      </c>
      <c r="M1589" s="131">
        <v>-0.49372716731891902</v>
      </c>
      <c r="N1589" s="131">
        <v>0.420510440119227</v>
      </c>
      <c r="O1589" s="131">
        <v>-0.35985674129122303</v>
      </c>
      <c r="P1589" s="131">
        <v>0.51176488358526995</v>
      </c>
      <c r="Q1589" s="131">
        <v>5.1141187773271903E-2</v>
      </c>
      <c r="R1589" s="131">
        <v>0.97162434173808199</v>
      </c>
      <c r="S1589" s="131">
        <v>-0.36575097426249997</v>
      </c>
      <c r="T1589" s="131">
        <v>0.59220327993335997</v>
      </c>
      <c r="U1589" s="131">
        <v>-0.100758091513727</v>
      </c>
      <c r="V1589" s="131">
        <v>0.93943728013116201</v>
      </c>
      <c r="W1589" s="131">
        <v>-0.18624830036220399</v>
      </c>
      <c r="X1589" s="131">
        <v>0.83906753611151397</v>
      </c>
      <c r="Y1589" s="131">
        <v>-0.15463150538752801</v>
      </c>
      <c r="Z1589" s="131">
        <v>0.85579357563887004</v>
      </c>
    </row>
    <row r="1590" spans="2:26" ht="16" thickBot="1" x14ac:dyDescent="0.25">
      <c r="B1590" s="4" t="s">
        <v>3641</v>
      </c>
      <c r="C1590" s="5">
        <v>-4.9512754883592497E-2</v>
      </c>
      <c r="D1590" s="5">
        <v>0.96748773217221395</v>
      </c>
      <c r="E1590" s="5">
        <v>2.2367570931200599E-2</v>
      </c>
      <c r="F1590" s="5">
        <v>0.97143365582895802</v>
      </c>
      <c r="G1590" s="5">
        <v>-0.174590350038164</v>
      </c>
      <c r="H1590" s="5">
        <v>0.711749113688385</v>
      </c>
      <c r="I1590" s="5">
        <v>0.22044182739614501</v>
      </c>
      <c r="J1590" s="5">
        <v>0.67349857142898395</v>
      </c>
      <c r="K1590" s="5">
        <v>-0.113143066743483</v>
      </c>
      <c r="L1590" s="5">
        <v>0.87472505845880699</v>
      </c>
      <c r="M1590" s="5">
        <v>-0.107272407292061</v>
      </c>
      <c r="N1590" s="5">
        <v>0.95569266203422998</v>
      </c>
      <c r="O1590" s="5">
        <v>0.33335555211911899</v>
      </c>
      <c r="P1590" s="5">
        <v>0.59588601213575598</v>
      </c>
      <c r="Q1590" s="5">
        <v>0.119578235856677</v>
      </c>
      <c r="R1590" s="5">
        <v>0.92252177697954096</v>
      </c>
      <c r="S1590" s="5">
        <v>0.33902792213583299</v>
      </c>
      <c r="T1590" s="5">
        <v>0.68872801949069395</v>
      </c>
      <c r="U1590" s="5">
        <v>0.23209626692711</v>
      </c>
      <c r="V1590" s="5">
        <v>0.806255201051154</v>
      </c>
      <c r="W1590" s="5">
        <v>1.05055966107374</v>
      </c>
      <c r="X1590" s="5">
        <v>1.2738619693139001E-2</v>
      </c>
      <c r="Y1590" s="5">
        <v>0.14341606836604401</v>
      </c>
      <c r="Z1590" s="5">
        <v>0.88162646695593205</v>
      </c>
    </row>
    <row r="1591" spans="2:26" ht="16" thickBot="1" x14ac:dyDescent="0.25">
      <c r="B1591" s="4" t="s">
        <v>1387</v>
      </c>
      <c r="C1591" s="5">
        <v>0.39188829554806198</v>
      </c>
      <c r="D1591" s="5">
        <v>0.57578986151780998</v>
      </c>
      <c r="E1591" s="5">
        <v>0.36753897979910399</v>
      </c>
      <c r="F1591" s="5">
        <v>0.21354769851688901</v>
      </c>
      <c r="G1591" s="5">
        <v>0.68329379705391302</v>
      </c>
      <c r="H1591" s="5">
        <v>8.2424076942805402E-2</v>
      </c>
      <c r="I1591" s="5">
        <v>0.219515508885928</v>
      </c>
      <c r="J1591" s="5">
        <v>0.56475003789920997</v>
      </c>
      <c r="K1591" s="5">
        <v>0.79533658620130998</v>
      </c>
      <c r="L1591" s="5">
        <v>4.3386412521716301E-2</v>
      </c>
      <c r="M1591" s="5">
        <v>0.25982120924191998</v>
      </c>
      <c r="N1591" s="5">
        <v>0.68088224346882098</v>
      </c>
      <c r="O1591" s="5">
        <v>0.12693404217714899</v>
      </c>
      <c r="P1591" s="5">
        <v>0.79749931511880601</v>
      </c>
      <c r="Q1591" s="5">
        <v>0.18400453304477299</v>
      </c>
      <c r="R1591" s="5">
        <v>0.80533989319013799</v>
      </c>
      <c r="S1591" s="5">
        <v>0.23057254437741301</v>
      </c>
      <c r="T1591" s="5">
        <v>0.67207670750599902</v>
      </c>
      <c r="U1591" s="5">
        <v>0.30818561571953401</v>
      </c>
      <c r="V1591" s="5">
        <v>0.53466359292941501</v>
      </c>
      <c r="W1591" s="5">
        <v>0.255859934064741</v>
      </c>
      <c r="X1591" s="5">
        <v>0.59223187361380203</v>
      </c>
      <c r="Y1591" s="5">
        <v>0.36856002018622103</v>
      </c>
      <c r="Z1591" s="5">
        <v>0.38846808858508902</v>
      </c>
    </row>
    <row r="1592" spans="2:26" ht="16" thickBot="1" x14ac:dyDescent="0.25">
      <c r="B1592" s="4" t="s">
        <v>384</v>
      </c>
      <c r="C1592" s="5">
        <v>0.70935970103009405</v>
      </c>
      <c r="D1592" s="5">
        <v>0.18973252690981199</v>
      </c>
      <c r="E1592" s="5">
        <v>-0.461867391889136</v>
      </c>
      <c r="F1592" s="5">
        <v>0.37911851294620103</v>
      </c>
      <c r="G1592" s="5">
        <v>0.79739482409986795</v>
      </c>
      <c r="H1592" s="5">
        <v>4.8379555790933899E-2</v>
      </c>
      <c r="I1592" s="5">
        <v>0.21942386393921301</v>
      </c>
      <c r="J1592" s="5">
        <v>0.77491900304102401</v>
      </c>
      <c r="K1592" s="5">
        <v>0.45639755060863002</v>
      </c>
      <c r="L1592" s="5">
        <v>0.35815231950358201</v>
      </c>
      <c r="M1592" s="5">
        <v>-0.272351991246298</v>
      </c>
      <c r="N1592" s="5">
        <v>0.86766014986970197</v>
      </c>
      <c r="O1592" s="5">
        <v>0.411208769680732</v>
      </c>
      <c r="P1592" s="5">
        <v>0.35566964398027401</v>
      </c>
      <c r="Q1592" s="5">
        <v>0.33752461792633198</v>
      </c>
      <c r="R1592" s="5">
        <v>0.81687163490285697</v>
      </c>
      <c r="S1592" s="5">
        <v>0.37317668456960901</v>
      </c>
      <c r="T1592" s="5">
        <v>0.47323242123902598</v>
      </c>
      <c r="U1592" s="5">
        <v>0.32752690885835101</v>
      </c>
      <c r="V1592" s="5">
        <v>0.82597319693490701</v>
      </c>
      <c r="W1592" s="5">
        <v>0.24056344531797799</v>
      </c>
      <c r="X1592" s="5">
        <v>0.717085782319276</v>
      </c>
      <c r="Y1592" s="5">
        <v>0.91663249632341604</v>
      </c>
      <c r="Z1592" s="5">
        <v>0.19728868131690999</v>
      </c>
    </row>
    <row r="1593" spans="2:26" ht="16" thickBot="1" x14ac:dyDescent="0.25">
      <c r="B1593" s="130" t="s">
        <v>907</v>
      </c>
      <c r="C1593" s="131">
        <v>0.68253771361528104</v>
      </c>
      <c r="D1593" s="131">
        <v>0.377151313403083</v>
      </c>
      <c r="E1593" s="131">
        <v>-0.34198849199426801</v>
      </c>
      <c r="F1593" s="131">
        <v>0.59319706824709695</v>
      </c>
      <c r="G1593" s="131">
        <v>1.0704825482793701</v>
      </c>
      <c r="H1593" s="131">
        <v>3.1389086849717501E-2</v>
      </c>
      <c r="I1593" s="131">
        <v>0.2193189270592</v>
      </c>
      <c r="J1593" s="131">
        <v>0.80418017749818604</v>
      </c>
      <c r="K1593" s="131">
        <v>1.1610587569530799</v>
      </c>
      <c r="L1593" s="131">
        <v>2.1243670644727101E-2</v>
      </c>
      <c r="M1593" s="131">
        <v>-0.38528144384868701</v>
      </c>
      <c r="N1593" s="131">
        <v>0.78606513375489595</v>
      </c>
      <c r="O1593" s="131">
        <v>-0.13479012234809201</v>
      </c>
      <c r="P1593" s="131">
        <v>0.90225324172719401</v>
      </c>
      <c r="Q1593" s="131">
        <v>0.24149693065955799</v>
      </c>
      <c r="R1593" s="131">
        <v>0.88325235488232401</v>
      </c>
      <c r="S1593" s="131">
        <v>0.31987826419903498</v>
      </c>
      <c r="T1593" s="131">
        <v>0.81235108494036401</v>
      </c>
      <c r="U1593" s="131">
        <v>0.10647702702936</v>
      </c>
      <c r="V1593" s="131">
        <v>0.965602126040494</v>
      </c>
      <c r="W1593" s="131">
        <v>0.89835207210941903</v>
      </c>
      <c r="X1593" s="131">
        <v>0.154543609654581</v>
      </c>
      <c r="Y1593" s="131">
        <v>2.0839326973288899E-2</v>
      </c>
      <c r="Z1593" s="131">
        <v>0.99106823245364295</v>
      </c>
    </row>
    <row r="1594" spans="2:26" ht="16" thickBot="1" x14ac:dyDescent="0.25">
      <c r="B1594" s="4" t="s">
        <v>1181</v>
      </c>
      <c r="C1594" s="5">
        <v>0.14664582778747701</v>
      </c>
      <c r="D1594" s="5">
        <v>0.92863008603499697</v>
      </c>
      <c r="E1594" s="5">
        <v>-0.13033529253731599</v>
      </c>
      <c r="F1594" s="5">
        <v>0.77105901172681202</v>
      </c>
      <c r="G1594" s="5">
        <v>0.23645498845591401</v>
      </c>
      <c r="H1594" s="5">
        <v>0.76124902454077203</v>
      </c>
      <c r="I1594" s="5">
        <v>0.21918381108702401</v>
      </c>
      <c r="J1594" s="5">
        <v>0.63428118085507601</v>
      </c>
      <c r="K1594" s="5">
        <v>1.1270604239355499</v>
      </c>
      <c r="L1594" s="5">
        <v>4.3253321539976901E-2</v>
      </c>
      <c r="M1594" s="5">
        <v>8.4045435038921895E-2</v>
      </c>
      <c r="N1594" s="5">
        <v>0.96474784999287799</v>
      </c>
      <c r="O1594" s="5">
        <v>0.54292347710220601</v>
      </c>
      <c r="P1594" s="5">
        <v>0.22499582883438299</v>
      </c>
      <c r="Q1594" s="5">
        <v>0.36889558492315899</v>
      </c>
      <c r="R1594" s="5">
        <v>0.75418559183966005</v>
      </c>
      <c r="S1594" s="5">
        <v>1.22508352326542</v>
      </c>
      <c r="T1594" s="5">
        <v>6.1918304589763501E-4</v>
      </c>
      <c r="U1594" s="5">
        <v>0.41180034994755299</v>
      </c>
      <c r="V1594" s="5">
        <v>0.69501443646236805</v>
      </c>
      <c r="W1594" s="5">
        <v>1.01077726676543</v>
      </c>
      <c r="X1594" s="5">
        <v>5.2658461285288198E-3</v>
      </c>
      <c r="Y1594" s="5">
        <v>0.25641190500703398</v>
      </c>
      <c r="Z1594" s="5">
        <v>0.82859735629494502</v>
      </c>
    </row>
    <row r="1595" spans="2:26" ht="16" thickBot="1" x14ac:dyDescent="0.25">
      <c r="B1595" s="130" t="s">
        <v>683</v>
      </c>
      <c r="C1595" s="131">
        <v>0.66652391532055399</v>
      </c>
      <c r="D1595" s="131">
        <v>0.63500299930297099</v>
      </c>
      <c r="E1595" s="131">
        <v>-0.213587144804498</v>
      </c>
      <c r="F1595" s="131">
        <v>0.66304666582802996</v>
      </c>
      <c r="G1595" s="131">
        <v>2.8037676574943</v>
      </c>
      <c r="H1595" s="131">
        <v>4.2508821268539399E-4</v>
      </c>
      <c r="I1595" s="131">
        <v>0.21849626203771599</v>
      </c>
      <c r="J1595" s="131">
        <v>0.70759704658504496</v>
      </c>
      <c r="K1595" s="131">
        <v>0.99839752104109303</v>
      </c>
      <c r="L1595" s="131">
        <v>0.233714918498483</v>
      </c>
      <c r="M1595" s="131">
        <v>-4.9796774098422397E-2</v>
      </c>
      <c r="N1595" s="131">
        <v>0.98479315715029203</v>
      </c>
      <c r="O1595" s="131">
        <v>0.34488774000188799</v>
      </c>
      <c r="P1595" s="131">
        <v>0.62410623844285895</v>
      </c>
      <c r="Q1595" s="131">
        <v>1.2271508761286999E-2</v>
      </c>
      <c r="R1595" s="131">
        <v>0.99542507320342999</v>
      </c>
      <c r="S1595" s="131">
        <v>0.28147456637087398</v>
      </c>
      <c r="T1595" s="131">
        <v>0.80429009607437696</v>
      </c>
      <c r="U1595" s="131">
        <v>0.38542237334749602</v>
      </c>
      <c r="V1595" s="131">
        <v>0.65769959293117497</v>
      </c>
      <c r="W1595" s="131">
        <v>-0.25661937107585597</v>
      </c>
      <c r="X1595" s="131">
        <v>0.80082613657950796</v>
      </c>
      <c r="Y1595" s="131">
        <v>0.26900947768474198</v>
      </c>
      <c r="Z1595" s="131">
        <v>0.77475016037818201</v>
      </c>
    </row>
    <row r="1596" spans="2:26" ht="16" thickBot="1" x14ac:dyDescent="0.25">
      <c r="B1596" s="130" t="s">
        <v>1321</v>
      </c>
      <c r="C1596" s="131">
        <v>4.0724662017053603E-2</v>
      </c>
      <c r="D1596" s="131">
        <v>0.97914695959630405</v>
      </c>
      <c r="E1596" s="131">
        <v>-0.14761019414006399</v>
      </c>
      <c r="F1596" s="131">
        <v>0.768331371248275</v>
      </c>
      <c r="G1596" s="131">
        <v>0.67487067640957599</v>
      </c>
      <c r="H1596" s="131">
        <v>0.116795151293246</v>
      </c>
      <c r="I1596" s="131">
        <v>0.21843221630881601</v>
      </c>
      <c r="J1596" s="131">
        <v>0.68509586921176302</v>
      </c>
      <c r="K1596" s="131">
        <v>1.0401531587309001</v>
      </c>
      <c r="L1596" s="131">
        <v>1.27455856997032E-2</v>
      </c>
      <c r="M1596" s="131">
        <v>2.57981529443931E-2</v>
      </c>
      <c r="N1596" s="131">
        <v>0.992514950784532</v>
      </c>
      <c r="O1596" s="131">
        <v>-0.26850565359641698</v>
      </c>
      <c r="P1596" s="131">
        <v>0.47513745098060001</v>
      </c>
      <c r="Q1596" s="131">
        <v>-1.6603537080941401E-2</v>
      </c>
      <c r="R1596" s="131">
        <v>0.99184116443200698</v>
      </c>
      <c r="S1596" s="131">
        <v>-0.19934230305439399</v>
      </c>
      <c r="T1596" s="131">
        <v>0.73196248761037797</v>
      </c>
      <c r="U1596" s="131">
        <v>3.12061052763806E-2</v>
      </c>
      <c r="V1596" s="131">
        <v>0.98750311913584699</v>
      </c>
      <c r="W1596" s="131">
        <v>0.39522372479211598</v>
      </c>
      <c r="X1596" s="131">
        <v>0.253702768582657</v>
      </c>
      <c r="Y1596" s="131">
        <v>0.30898989040064101</v>
      </c>
      <c r="Z1596" s="131">
        <v>0.64559426461605296</v>
      </c>
    </row>
    <row r="1597" spans="2:26" ht="16" thickBot="1" x14ac:dyDescent="0.25">
      <c r="B1597" s="4" t="s">
        <v>1794</v>
      </c>
      <c r="C1597" s="5">
        <v>-0.417992104424253</v>
      </c>
      <c r="D1597" s="5">
        <v>0.80611693051347999</v>
      </c>
      <c r="E1597" s="5">
        <v>9.7881730439537407E-2</v>
      </c>
      <c r="F1597" s="5">
        <v>0.90684706086520805</v>
      </c>
      <c r="G1597" s="5">
        <v>-0.94315694927578497</v>
      </c>
      <c r="H1597" s="5">
        <v>0.23415827955134499</v>
      </c>
      <c r="I1597" s="5">
        <v>0.21780042620802201</v>
      </c>
      <c r="J1597" s="5">
        <v>0.804282886123734</v>
      </c>
      <c r="K1597" s="5">
        <v>-0.69222836089204398</v>
      </c>
      <c r="L1597" s="5">
        <v>0.47745820088848501</v>
      </c>
      <c r="M1597" s="5">
        <v>-0.14473879235467699</v>
      </c>
      <c r="N1597" s="5">
        <v>0.96138835614600504</v>
      </c>
      <c r="O1597" s="5">
        <v>-1.1468157718733001</v>
      </c>
      <c r="P1597" s="5">
        <v>1.9522552787418501E-3</v>
      </c>
      <c r="Q1597" s="5">
        <v>0.19847591513125801</v>
      </c>
      <c r="R1597" s="5">
        <v>0.87071853822356804</v>
      </c>
      <c r="S1597" s="5">
        <v>-1.5357163971989001</v>
      </c>
      <c r="T1597" s="5">
        <v>3.2096587783851098E-5</v>
      </c>
      <c r="U1597" s="5">
        <v>-0.18829326512281699</v>
      </c>
      <c r="V1597" s="5">
        <v>0.88273211460881795</v>
      </c>
      <c r="W1597" s="5">
        <v>-1.7498247868235</v>
      </c>
      <c r="X1597" s="5">
        <v>9.3233322765769708E-6</v>
      </c>
      <c r="Y1597" s="5">
        <v>0.85524535343408403</v>
      </c>
      <c r="Z1597" s="5">
        <v>6.6556697406822601E-2</v>
      </c>
    </row>
    <row r="1598" spans="2:26" ht="16" thickBot="1" x14ac:dyDescent="0.25">
      <c r="B1598" s="130" t="s">
        <v>1159</v>
      </c>
      <c r="C1598" s="131">
        <v>1.0443754470519799</v>
      </c>
      <c r="D1598" s="131">
        <v>5.8419729747951697E-2</v>
      </c>
      <c r="E1598" s="131">
        <v>2.2713105610670001E-2</v>
      </c>
      <c r="F1598" s="131">
        <v>0.97542105503961596</v>
      </c>
      <c r="G1598" s="131">
        <v>1.4815567352119701</v>
      </c>
      <c r="H1598" s="131">
        <v>2.2250247428371199E-3</v>
      </c>
      <c r="I1598" s="131">
        <v>0.217109132674697</v>
      </c>
      <c r="J1598" s="131">
        <v>0.74018726534707602</v>
      </c>
      <c r="K1598" s="131">
        <v>1.37835702028353</v>
      </c>
      <c r="L1598" s="131">
        <v>3.9555397760967399E-3</v>
      </c>
      <c r="M1598" s="131">
        <v>0.38531663389828102</v>
      </c>
      <c r="N1598" s="131">
        <v>0.67538858164258597</v>
      </c>
      <c r="O1598" s="131">
        <v>0.25941141056375899</v>
      </c>
      <c r="P1598" s="131">
        <v>0.58628482750789301</v>
      </c>
      <c r="Q1598" s="131">
        <v>0.19064871992686599</v>
      </c>
      <c r="R1598" s="131">
        <v>0.79785782126504201</v>
      </c>
      <c r="S1598" s="131">
        <v>0.591747985485096</v>
      </c>
      <c r="T1598" s="131">
        <v>7.9323795978873707E-2</v>
      </c>
      <c r="U1598" s="131">
        <v>0.182520884086877</v>
      </c>
      <c r="V1598" s="131">
        <v>0.81297155125079901</v>
      </c>
      <c r="W1598" s="131">
        <v>0.419039281002826</v>
      </c>
      <c r="X1598" s="131">
        <v>0.34141139472364501</v>
      </c>
      <c r="Y1598" s="131">
        <v>0.40711270706186298</v>
      </c>
      <c r="Z1598" s="131">
        <v>0.32497436299992699</v>
      </c>
    </row>
    <row r="1599" spans="2:26" ht="16" thickBot="1" x14ac:dyDescent="0.25">
      <c r="B1599" s="4" t="s">
        <v>1071</v>
      </c>
      <c r="C1599" s="5">
        <v>0.86469004436015395</v>
      </c>
      <c r="D1599" s="5">
        <v>6.9677796037680095E-2</v>
      </c>
      <c r="E1599" s="5">
        <v>-2.1432696688146202E-3</v>
      </c>
      <c r="F1599" s="5">
        <v>0.99727349258146503</v>
      </c>
      <c r="G1599" s="5">
        <v>0.92270951372974397</v>
      </c>
      <c r="H1599" s="5">
        <v>1.9409339220000099E-2</v>
      </c>
      <c r="I1599" s="5">
        <v>0.21706072926409001</v>
      </c>
      <c r="J1599" s="5">
        <v>0.66196832327512001</v>
      </c>
      <c r="K1599" s="5">
        <v>0.76606953059304495</v>
      </c>
      <c r="L1599" s="5">
        <v>6.0832813287572098E-2</v>
      </c>
      <c r="M1599" s="5">
        <v>-0.192268170290299</v>
      </c>
      <c r="N1599" s="5">
        <v>0.87464430200009102</v>
      </c>
      <c r="O1599" s="5">
        <v>0.35587396098867002</v>
      </c>
      <c r="P1599" s="5">
        <v>0.42653450614038002</v>
      </c>
      <c r="Q1599" s="5">
        <v>-0.45262334642394603</v>
      </c>
      <c r="R1599" s="5">
        <v>0.68274529784743598</v>
      </c>
      <c r="S1599" s="5">
        <v>0.181078875256066</v>
      </c>
      <c r="T1599" s="5">
        <v>0.83521540294194296</v>
      </c>
      <c r="U1599" s="5">
        <v>0.16818776584546799</v>
      </c>
      <c r="V1599" s="5">
        <v>0.92702463105392097</v>
      </c>
      <c r="W1599" s="5">
        <v>0.44359633602642901</v>
      </c>
      <c r="X1599" s="5">
        <v>0.31794964805087</v>
      </c>
      <c r="Y1599" s="5">
        <v>-0.100523452079932</v>
      </c>
      <c r="Z1599" s="5">
        <v>0.95103685441693797</v>
      </c>
    </row>
    <row r="1600" spans="2:26" ht="16" thickBot="1" x14ac:dyDescent="0.25">
      <c r="B1600" s="130" t="s">
        <v>4693</v>
      </c>
      <c r="C1600" s="131">
        <v>0.113975914889934</v>
      </c>
      <c r="D1600" s="131">
        <v>0.94240172194030503</v>
      </c>
      <c r="E1600" s="131">
        <v>-0.22143049518515001</v>
      </c>
      <c r="F1600" s="131">
        <v>0.69335933933674698</v>
      </c>
      <c r="G1600" s="131">
        <v>0.47378929655130803</v>
      </c>
      <c r="H1600" s="131">
        <v>0.4145188111618</v>
      </c>
      <c r="I1600" s="131">
        <v>0.216440221514134</v>
      </c>
      <c r="J1600" s="131">
        <v>0.75226857103850897</v>
      </c>
      <c r="K1600" s="131">
        <v>-0.55506040987703797</v>
      </c>
      <c r="L1600" s="131">
        <v>0.37554779279367501</v>
      </c>
      <c r="M1600" s="131">
        <v>0.93634980071948604</v>
      </c>
      <c r="N1600" s="131">
        <v>3.7926018769558402E-2</v>
      </c>
      <c r="O1600" s="131">
        <v>0.77896144642102005</v>
      </c>
      <c r="P1600" s="131">
        <v>0.16556485573507601</v>
      </c>
      <c r="Q1600" s="131">
        <v>0.26016476993964599</v>
      </c>
      <c r="R1600" s="131">
        <v>0.86253607386881403</v>
      </c>
      <c r="S1600" s="131">
        <v>0.26861989394859098</v>
      </c>
      <c r="T1600" s="131">
        <v>0.82745941391089906</v>
      </c>
      <c r="U1600" s="131">
        <v>0.20401065823355699</v>
      </c>
      <c r="V1600" s="131">
        <v>0.90481779074079904</v>
      </c>
      <c r="W1600" s="131">
        <v>0.60502044629518403</v>
      </c>
      <c r="X1600" s="131">
        <v>0.36007838380431301</v>
      </c>
      <c r="Y1600" s="131">
        <v>0.79485198506662402</v>
      </c>
      <c r="Z1600" s="131">
        <v>0.25096001703530202</v>
      </c>
    </row>
    <row r="1601" spans="2:26" ht="16" thickBot="1" x14ac:dyDescent="0.25">
      <c r="B1601" s="130" t="s">
        <v>1061</v>
      </c>
      <c r="C1601" s="131">
        <v>0.93123608993458395</v>
      </c>
      <c r="D1601" s="131">
        <v>0.125377659622084</v>
      </c>
      <c r="E1601" s="131">
        <v>9.6441360762113099E-2</v>
      </c>
      <c r="F1601" s="131">
        <v>0.88631227426185399</v>
      </c>
      <c r="G1601" s="131">
        <v>1.0487759794296501</v>
      </c>
      <c r="H1601" s="131">
        <v>2.7561930626319099E-2</v>
      </c>
      <c r="I1601" s="131">
        <v>0.21578494094568601</v>
      </c>
      <c r="J1601" s="131">
        <v>0.75127495165906999</v>
      </c>
      <c r="K1601" s="131">
        <v>1.1805231928733499</v>
      </c>
      <c r="L1601" s="131">
        <v>1.4202365857193901E-2</v>
      </c>
      <c r="M1601" s="131">
        <v>-0.28278442300036699</v>
      </c>
      <c r="N1601" s="131">
        <v>0.828420950043952</v>
      </c>
      <c r="O1601" s="131">
        <v>0.306052299327153</v>
      </c>
      <c r="P1601" s="131">
        <v>0.62688368215657297</v>
      </c>
      <c r="Q1601" s="131">
        <v>0.27448769958459401</v>
      </c>
      <c r="R1601" s="131">
        <v>0.80320038243012104</v>
      </c>
      <c r="S1601" s="131">
        <v>-2.0017153255270901E-2</v>
      </c>
      <c r="T1601" s="131">
        <v>0.99176375876502099</v>
      </c>
      <c r="U1601" s="131">
        <v>-5.68897598463192E-3</v>
      </c>
      <c r="V1601" s="131">
        <v>0.99771834321321096</v>
      </c>
      <c r="W1601" s="131">
        <v>-0.22321592055028799</v>
      </c>
      <c r="X1601" s="131">
        <v>0.80878042020635399</v>
      </c>
      <c r="Y1601" s="131">
        <v>-0.34151789333197602</v>
      </c>
      <c r="Z1601" s="131">
        <v>0.68365240072385802</v>
      </c>
    </row>
    <row r="1602" spans="2:26" ht="16" thickBot="1" x14ac:dyDescent="0.25">
      <c r="B1602" s="4" t="s">
        <v>1527</v>
      </c>
      <c r="C1602" s="5">
        <v>0.10193681104109401</v>
      </c>
      <c r="D1602" s="5">
        <v>0.90137922287906203</v>
      </c>
      <c r="E1602" s="5">
        <v>2.1591860069873899E-2</v>
      </c>
      <c r="F1602" s="5">
        <v>0.96678807476516504</v>
      </c>
      <c r="G1602" s="5">
        <v>0.56230432105073003</v>
      </c>
      <c r="H1602" s="5">
        <v>5.5183069411481399E-2</v>
      </c>
      <c r="I1602" s="5">
        <v>0.21574160931696601</v>
      </c>
      <c r="J1602" s="5">
        <v>0.60397383395439397</v>
      </c>
      <c r="K1602" s="5">
        <v>0.93588101361414899</v>
      </c>
      <c r="L1602" s="5">
        <v>2.25639932268357E-3</v>
      </c>
      <c r="M1602" s="5">
        <v>3.1664599518295602E-2</v>
      </c>
      <c r="N1602" s="5">
        <v>0.98833099921734402</v>
      </c>
      <c r="O1602" s="5">
        <v>-0.33621737744692498</v>
      </c>
      <c r="P1602" s="5">
        <v>0.49091601198295698</v>
      </c>
      <c r="Q1602" s="5">
        <v>3.1957592191652402E-2</v>
      </c>
      <c r="R1602" s="5">
        <v>0.98637286211965503</v>
      </c>
      <c r="S1602" s="5">
        <v>0.37770183964016502</v>
      </c>
      <c r="T1602" s="5">
        <v>0.48150571550867</v>
      </c>
      <c r="U1602" s="5">
        <v>-0.133705919833774</v>
      </c>
      <c r="V1602" s="5">
        <v>0.92701182519487302</v>
      </c>
      <c r="W1602" s="5">
        <v>0.860489025462298</v>
      </c>
      <c r="X1602" s="5">
        <v>1.3878880578668601E-2</v>
      </c>
      <c r="Y1602" s="5">
        <v>0.31520178877999599</v>
      </c>
      <c r="Z1602" s="5">
        <v>0.69293780447810704</v>
      </c>
    </row>
    <row r="1603" spans="2:26" ht="16" thickBot="1" x14ac:dyDescent="0.25">
      <c r="B1603" s="130" t="s">
        <v>2973</v>
      </c>
      <c r="C1603" s="131">
        <v>-0.27519330577238099</v>
      </c>
      <c r="D1603" s="131">
        <v>0.82016117246590103</v>
      </c>
      <c r="E1603" s="131">
        <v>-7.1591110357143606E-2</v>
      </c>
      <c r="F1603" s="131">
        <v>0.91458569005426305</v>
      </c>
      <c r="G1603" s="131">
        <v>-0.158591165103593</v>
      </c>
      <c r="H1603" s="131">
        <v>0.84007855917320295</v>
      </c>
      <c r="I1603" s="131">
        <v>0.21558332301911501</v>
      </c>
      <c r="J1603" s="131">
        <v>0.73538192546967096</v>
      </c>
      <c r="K1603" s="131">
        <v>0.42596699123603299</v>
      </c>
      <c r="L1603" s="131">
        <v>0.55318152539530396</v>
      </c>
      <c r="M1603" s="131">
        <v>-0.28817751139109099</v>
      </c>
      <c r="N1603" s="131">
        <v>0.80622454920296105</v>
      </c>
      <c r="O1603" s="131">
        <v>8.7542126118913502E-2</v>
      </c>
      <c r="P1603" s="131">
        <v>0.91782465674153701</v>
      </c>
      <c r="Q1603" s="131">
        <v>0.32241542622903002</v>
      </c>
      <c r="R1603" s="131">
        <v>0.699341152538971</v>
      </c>
      <c r="S1603" s="131">
        <v>0.963085533351558</v>
      </c>
      <c r="T1603" s="131">
        <v>1.45792781537328E-2</v>
      </c>
      <c r="U1603" s="131">
        <v>0.40567504406689803</v>
      </c>
      <c r="V1603" s="131">
        <v>0.52406441076153198</v>
      </c>
      <c r="W1603" s="131">
        <v>0.74650053249083703</v>
      </c>
      <c r="X1603" s="131">
        <v>9.7539669316465794E-2</v>
      </c>
      <c r="Y1603" s="131">
        <v>0.46015235741820598</v>
      </c>
      <c r="Z1603" s="131">
        <v>0.41961670311477001</v>
      </c>
    </row>
    <row r="1604" spans="2:26" ht="16" thickBot="1" x14ac:dyDescent="0.25">
      <c r="B1604" s="4" t="s">
        <v>458</v>
      </c>
      <c r="C1604" s="5">
        <v>0.40019179842506802</v>
      </c>
      <c r="D1604" s="5">
        <v>0.75514902122530503</v>
      </c>
      <c r="E1604" s="5">
        <v>-0.30886888433033099</v>
      </c>
      <c r="F1604" s="5">
        <v>0.62878386267804798</v>
      </c>
      <c r="G1604" s="5">
        <v>1.6462770742603301</v>
      </c>
      <c r="H1604" s="5">
        <v>6.2197965256189404E-3</v>
      </c>
      <c r="I1604" s="5">
        <v>0.21557428902575199</v>
      </c>
      <c r="J1604" s="5">
        <v>0.80388878609762404</v>
      </c>
      <c r="K1604" s="5">
        <v>1.53208364435375</v>
      </c>
      <c r="L1604" s="5">
        <v>1.02151719485286E-2</v>
      </c>
      <c r="M1604" s="5">
        <v>-0.14628561053228301</v>
      </c>
      <c r="N1604" s="5">
        <v>0.95946477123284302</v>
      </c>
      <c r="O1604" s="5">
        <v>0.15772617819353901</v>
      </c>
      <c r="P1604" s="5">
        <v>0.83988596966686802</v>
      </c>
      <c r="Q1604" s="5">
        <v>0.15719050525952999</v>
      </c>
      <c r="R1604" s="5">
        <v>0.93445683808250501</v>
      </c>
      <c r="S1604" s="5">
        <v>0.87415056823668102</v>
      </c>
      <c r="T1604" s="5">
        <v>3.5557322301523801E-2</v>
      </c>
      <c r="U1604" s="5">
        <v>0.501849826093413</v>
      </c>
      <c r="V1604" s="5">
        <v>0.62681642385411596</v>
      </c>
      <c r="W1604" s="5">
        <v>-8.1217801964878992E-3</v>
      </c>
      <c r="X1604" s="5">
        <v>0.99568656147358603</v>
      </c>
      <c r="Y1604" s="5">
        <v>-0.70213743773199999</v>
      </c>
      <c r="Z1604" s="5">
        <v>0.36831822020367799</v>
      </c>
    </row>
    <row r="1605" spans="2:26" ht="16" thickBot="1" x14ac:dyDescent="0.25">
      <c r="B1605" s="4" t="s">
        <v>5013</v>
      </c>
      <c r="C1605" s="5">
        <v>-2.3444045925135298E-2</v>
      </c>
      <c r="D1605" s="5">
        <v>0.99049465027563799</v>
      </c>
      <c r="E1605" s="5">
        <v>6.3112922951309394E-2</v>
      </c>
      <c r="F1605" s="5">
        <v>0.93235559643360999</v>
      </c>
      <c r="G1605" s="5">
        <v>0.62096322671124005</v>
      </c>
      <c r="H1605" s="5">
        <v>0.248944308327231</v>
      </c>
      <c r="I1605" s="5">
        <v>0.21555517334420299</v>
      </c>
      <c r="J1605" s="5">
        <v>0.76424552465793705</v>
      </c>
      <c r="K1605" s="5">
        <v>0.78332517394165502</v>
      </c>
      <c r="L1605" s="5">
        <v>0.14020591206847599</v>
      </c>
      <c r="M1605" s="5">
        <v>-0.24333087763276801</v>
      </c>
      <c r="N1605" s="5">
        <v>0.88240725748786997</v>
      </c>
      <c r="O1605" s="5">
        <v>-0.58292679040742501</v>
      </c>
      <c r="P1605" s="5">
        <v>0.19940218697513001</v>
      </c>
      <c r="Q1605" s="5">
        <v>0.13121810064425701</v>
      </c>
      <c r="R1605" s="5">
        <v>0.93404502134413203</v>
      </c>
      <c r="S1605" s="5">
        <v>4.6231901627759697E-2</v>
      </c>
      <c r="T1605" s="5">
        <v>0.977382170527761</v>
      </c>
      <c r="U1605" s="5">
        <v>0.26687899644082702</v>
      </c>
      <c r="V1605" s="5">
        <v>0.82334894565213601</v>
      </c>
      <c r="W1605" s="5">
        <v>0.48760640500878599</v>
      </c>
      <c r="X1605" s="5">
        <v>0.34726141916650399</v>
      </c>
      <c r="Y1605" s="5">
        <v>1.00022552917777</v>
      </c>
      <c r="Z1605" s="5">
        <v>4.5292226768693697E-2</v>
      </c>
    </row>
    <row r="1606" spans="2:26" ht="16" thickBot="1" x14ac:dyDescent="0.25">
      <c r="B1606" s="4" t="s">
        <v>1108</v>
      </c>
      <c r="C1606" s="5">
        <v>0.79340158394546001</v>
      </c>
      <c r="D1606" s="5">
        <v>0.20433637505250399</v>
      </c>
      <c r="E1606" s="5">
        <v>-0.57493142525230101</v>
      </c>
      <c r="F1606" s="5">
        <v>0.15500536928141501</v>
      </c>
      <c r="G1606" s="5">
        <v>1.5458484827076999</v>
      </c>
      <c r="H1606" s="5">
        <v>1.47044818864974E-3</v>
      </c>
      <c r="I1606" s="5">
        <v>0.214267249127614</v>
      </c>
      <c r="J1606" s="5">
        <v>0.729359743358165</v>
      </c>
      <c r="K1606" s="5">
        <v>0.85503636555086704</v>
      </c>
      <c r="L1606" s="5">
        <v>7.4277401276706206E-2</v>
      </c>
      <c r="M1606" s="5">
        <v>-0.41279001023921102</v>
      </c>
      <c r="N1606" s="5">
        <v>0.59676363475568805</v>
      </c>
      <c r="O1606" s="5">
        <v>-6.0291305723626301E-2</v>
      </c>
      <c r="P1606" s="5">
        <v>0.95436587493562697</v>
      </c>
      <c r="Q1606" s="5">
        <v>-0.39798335599878198</v>
      </c>
      <c r="R1606" s="5">
        <v>0.70109435956596899</v>
      </c>
      <c r="S1606" s="5">
        <v>0.55753202779010202</v>
      </c>
      <c r="T1606" s="5">
        <v>0.38218695684563098</v>
      </c>
      <c r="U1606" s="5">
        <v>-0.12380490848421701</v>
      </c>
      <c r="V1606" s="5">
        <v>0.94895620306473705</v>
      </c>
      <c r="W1606" s="5">
        <v>0.73697120138561201</v>
      </c>
      <c r="X1606" s="5">
        <v>0.18073326575575999</v>
      </c>
      <c r="Y1606" s="5">
        <v>-0.23446518030822799</v>
      </c>
      <c r="Z1606" s="5">
        <v>0.83540748662988396</v>
      </c>
    </row>
    <row r="1607" spans="2:26" ht="16" thickBot="1" x14ac:dyDescent="0.25">
      <c r="B1607" s="4" t="s">
        <v>3190</v>
      </c>
      <c r="C1607" s="5">
        <v>-0.135358582746919</v>
      </c>
      <c r="D1607" s="5">
        <v>0.95272684358923498</v>
      </c>
      <c r="E1607" s="5">
        <v>0.12565626719485001</v>
      </c>
      <c r="F1607" s="5">
        <v>0.82278960790936195</v>
      </c>
      <c r="G1607" s="5">
        <v>-0.65361712280065198</v>
      </c>
      <c r="H1607" s="5">
        <v>0.424078434488256</v>
      </c>
      <c r="I1607" s="5">
        <v>0.21333471991910499</v>
      </c>
      <c r="J1607" s="5">
        <v>0.71947724664979795</v>
      </c>
      <c r="K1607" s="5">
        <v>-0.63487027452895906</v>
      </c>
      <c r="L1607" s="5">
        <v>0.51006333629261402</v>
      </c>
      <c r="M1607" s="5">
        <v>0.27853792158892099</v>
      </c>
      <c r="N1607" s="5">
        <v>0.79562814214802602</v>
      </c>
      <c r="O1607" s="5">
        <v>-0.53496655720554798</v>
      </c>
      <c r="P1607" s="5">
        <v>0.21547021589468701</v>
      </c>
      <c r="Q1607" s="5">
        <v>0.103489953246891</v>
      </c>
      <c r="R1607" s="5">
        <v>0.95656445428753201</v>
      </c>
      <c r="S1607" s="5">
        <v>-1.14501011998085</v>
      </c>
      <c r="T1607" s="5">
        <v>9.3140811558134603E-4</v>
      </c>
      <c r="U1607" s="5">
        <v>0.203864063268652</v>
      </c>
      <c r="V1607" s="5">
        <v>0.89530596700074705</v>
      </c>
      <c r="W1607" s="5">
        <v>-0.99258562642545201</v>
      </c>
      <c r="X1607" s="5">
        <v>4.8158065974920998E-3</v>
      </c>
      <c r="Y1607" s="5">
        <v>0.24069272326344299</v>
      </c>
      <c r="Z1607" s="5">
        <v>0.83541715905682001</v>
      </c>
    </row>
    <row r="1608" spans="2:26" ht="27" thickBot="1" x14ac:dyDescent="0.25">
      <c r="B1608" s="130" t="s">
        <v>1114</v>
      </c>
      <c r="C1608" s="131">
        <v>0.96688408835664996</v>
      </c>
      <c r="D1608" s="131">
        <v>0.17973394977450699</v>
      </c>
      <c r="E1608" s="131">
        <v>0.102348445687458</v>
      </c>
      <c r="F1608" s="131">
        <v>0.826782394550724</v>
      </c>
      <c r="G1608" s="131">
        <v>1.72638259972188</v>
      </c>
      <c r="H1608" s="131">
        <v>2.2209077983924999E-3</v>
      </c>
      <c r="I1608" s="131">
        <v>0.212980803118446</v>
      </c>
      <c r="J1608" s="131">
        <v>0.64151112379297803</v>
      </c>
      <c r="K1608" s="131">
        <v>1.7457130181801299</v>
      </c>
      <c r="L1608" s="131">
        <v>2.1169313057053502E-3</v>
      </c>
      <c r="M1608" s="131">
        <v>1.1542259721761099</v>
      </c>
      <c r="N1608" s="131">
        <v>3.8439187664307003E-4</v>
      </c>
      <c r="O1608" s="131">
        <v>0.49090579222215103</v>
      </c>
      <c r="P1608" s="131">
        <v>0.37906824456293597</v>
      </c>
      <c r="Q1608" s="131">
        <v>0.31921148268299898</v>
      </c>
      <c r="R1608" s="131">
        <v>0.56128135549162605</v>
      </c>
      <c r="S1608" s="131">
        <v>1.9168273190711502E-2</v>
      </c>
      <c r="T1608" s="131">
        <v>0.99231641827067296</v>
      </c>
      <c r="U1608" s="131">
        <v>0.363846548626654</v>
      </c>
      <c r="V1608" s="131">
        <v>0.39662442095110101</v>
      </c>
      <c r="W1608" s="131">
        <v>-5.9317376727700703E-2</v>
      </c>
      <c r="X1608" s="131">
        <v>0.96821118642588599</v>
      </c>
      <c r="Y1608" s="131">
        <v>0.53952137601526196</v>
      </c>
      <c r="Z1608" s="131">
        <v>0.124163888145135</v>
      </c>
    </row>
    <row r="1609" spans="2:26" ht="16" thickBot="1" x14ac:dyDescent="0.25">
      <c r="B1609" s="130" t="s">
        <v>3614</v>
      </c>
      <c r="C1609" s="131">
        <v>-0.370739056668139</v>
      </c>
      <c r="D1609" s="131">
        <v>0.55226533017157498</v>
      </c>
      <c r="E1609" s="131">
        <v>0.20386214522709201</v>
      </c>
      <c r="F1609" s="131">
        <v>0.72787230677050097</v>
      </c>
      <c r="G1609" s="131">
        <v>-4.2285674843402198E-2</v>
      </c>
      <c r="H1609" s="131">
        <v>0.94827087680758104</v>
      </c>
      <c r="I1609" s="131">
        <v>0.21219038326269299</v>
      </c>
      <c r="J1609" s="131">
        <v>0.76449787413485504</v>
      </c>
      <c r="K1609" s="131">
        <v>-0.16150568402903001</v>
      </c>
      <c r="L1609" s="131">
        <v>0.80401719695878304</v>
      </c>
      <c r="M1609" s="131">
        <v>-1.41134796846076E-2</v>
      </c>
      <c r="N1609" s="131">
        <v>0.99625773472574397</v>
      </c>
      <c r="O1609" s="131">
        <v>0.12611920094210799</v>
      </c>
      <c r="P1609" s="131">
        <v>0.82540619312139596</v>
      </c>
      <c r="Q1609" s="131">
        <v>0.22406125761515699</v>
      </c>
      <c r="R1609" s="131">
        <v>0.85465498773222603</v>
      </c>
      <c r="S1609" s="131">
        <v>0.37113514416767601</v>
      </c>
      <c r="T1609" s="131">
        <v>0.40570806092040101</v>
      </c>
      <c r="U1609" s="131">
        <v>0.41469398124741302</v>
      </c>
      <c r="V1609" s="131">
        <v>0.60019600186117095</v>
      </c>
      <c r="W1609" s="131">
        <v>0.68366707342567401</v>
      </c>
      <c r="X1609" s="131">
        <v>3.4003379559425201E-2</v>
      </c>
      <c r="Y1609" s="131">
        <v>-0.140129997864994</v>
      </c>
      <c r="Z1609" s="131">
        <v>0.90832492891538996</v>
      </c>
    </row>
    <row r="1610" spans="2:26" ht="16" thickBot="1" x14ac:dyDescent="0.25">
      <c r="B1610" s="4" t="s">
        <v>710</v>
      </c>
      <c r="C1610" s="5">
        <v>0.77195205878930695</v>
      </c>
      <c r="D1610" s="5">
        <v>0.31506225578413799</v>
      </c>
      <c r="E1610" s="5">
        <v>-0.44202457739204698</v>
      </c>
      <c r="F1610" s="5">
        <v>0.43350268700733902</v>
      </c>
      <c r="G1610" s="5">
        <v>1.19687113871047</v>
      </c>
      <c r="H1610" s="5">
        <v>2.0284044151489499E-2</v>
      </c>
      <c r="I1610" s="5">
        <v>0.21139511022379601</v>
      </c>
      <c r="J1610" s="5">
        <v>0.79951569847084403</v>
      </c>
      <c r="K1610" s="5">
        <v>0.98207791149573997</v>
      </c>
      <c r="L1610" s="5">
        <v>6.6737757357797203E-2</v>
      </c>
      <c r="M1610" s="5">
        <v>-0.27722695637813599</v>
      </c>
      <c r="N1610" s="5">
        <v>0.87459109285206105</v>
      </c>
      <c r="O1610" s="5">
        <v>-2.04090456570576E-2</v>
      </c>
      <c r="P1610" s="5">
        <v>0.98547850761084099</v>
      </c>
      <c r="Q1610" s="5">
        <v>-0.23330114464368601</v>
      </c>
      <c r="R1610" s="5">
        <v>0.80340898224401602</v>
      </c>
      <c r="S1610" s="5">
        <v>0.75725760947001497</v>
      </c>
      <c r="T1610" s="5">
        <v>0.13699688479448999</v>
      </c>
      <c r="U1610" s="5">
        <v>1.37776550639952E-2</v>
      </c>
      <c r="V1610" s="5">
        <v>0.99521648020872699</v>
      </c>
      <c r="W1610" s="5">
        <v>1.06856988220451</v>
      </c>
      <c r="X1610" s="5">
        <v>2.15399206063565E-2</v>
      </c>
      <c r="Y1610" s="5">
        <v>1.8141426327282801E-3</v>
      </c>
      <c r="Z1610" s="5">
        <v>0.99855880571778299</v>
      </c>
    </row>
    <row r="1611" spans="2:26" ht="16" thickBot="1" x14ac:dyDescent="0.25">
      <c r="B1611" s="130" t="s">
        <v>540</v>
      </c>
      <c r="C1611" s="131">
        <v>1.4182517013390099</v>
      </c>
      <c r="D1611" s="131">
        <v>0.11506861900114899</v>
      </c>
      <c r="E1611" s="131">
        <v>-0.21993879768951499</v>
      </c>
      <c r="F1611" s="131">
        <v>0.82115534387836198</v>
      </c>
      <c r="G1611" s="131">
        <v>1.82465508557126</v>
      </c>
      <c r="H1611" s="131">
        <v>1.09393867488447E-2</v>
      </c>
      <c r="I1611" s="131">
        <v>0.21103414451460201</v>
      </c>
      <c r="J1611" s="131">
        <v>0.86539516655176096</v>
      </c>
      <c r="K1611" s="131">
        <v>-0.30174024809740901</v>
      </c>
      <c r="L1611" s="131">
        <v>0.82474716033918205</v>
      </c>
      <c r="M1611" s="131">
        <v>4.4689105070306698E-2</v>
      </c>
      <c r="N1611" s="131">
        <v>0.99317040494060305</v>
      </c>
      <c r="O1611" s="131">
        <v>-0.15205375600774901</v>
      </c>
      <c r="P1611" s="131">
        <v>0.822379992282401</v>
      </c>
      <c r="Q1611" s="131">
        <v>-0.119696911448474</v>
      </c>
      <c r="R1611" s="131">
        <v>0.95057722433527803</v>
      </c>
      <c r="S1611" s="131">
        <v>-0.17759592364952501</v>
      </c>
      <c r="T1611" s="131">
        <v>0.86637859919244298</v>
      </c>
      <c r="U1611" s="131">
        <v>-0.70722180270703905</v>
      </c>
      <c r="V1611" s="131">
        <v>0.30314509009237101</v>
      </c>
      <c r="W1611" s="131">
        <v>-0.13700000952264799</v>
      </c>
      <c r="X1611" s="131">
        <v>0.88731796115125605</v>
      </c>
      <c r="Y1611" s="131">
        <v>-0.796983227686902</v>
      </c>
      <c r="Z1611" s="131">
        <v>0.229878616445406</v>
      </c>
    </row>
    <row r="1612" spans="2:26" ht="16" thickBot="1" x14ac:dyDescent="0.25">
      <c r="B1612" s="4" t="s">
        <v>3538</v>
      </c>
      <c r="C1612" s="5">
        <v>0.12077972565377</v>
      </c>
      <c r="D1612" s="5">
        <v>0.90999062675945996</v>
      </c>
      <c r="E1612" s="5">
        <v>0.37874257546050599</v>
      </c>
      <c r="F1612" s="5">
        <v>0.328934330409972</v>
      </c>
      <c r="G1612" s="5">
        <v>0.15529318891091701</v>
      </c>
      <c r="H1612" s="5">
        <v>0.77420012973816599</v>
      </c>
      <c r="I1612" s="5">
        <v>0.21075905682662799</v>
      </c>
      <c r="J1612" s="5">
        <v>0.68861454219247598</v>
      </c>
      <c r="K1612" s="5">
        <v>0.35290955520563</v>
      </c>
      <c r="L1612" s="5">
        <v>0.48377092990113202</v>
      </c>
      <c r="M1612" s="5">
        <v>0.17066879995423601</v>
      </c>
      <c r="N1612" s="5">
        <v>0.90588834549305297</v>
      </c>
      <c r="O1612" s="5">
        <v>0.50311205196040198</v>
      </c>
      <c r="P1612" s="5">
        <v>0.405467195761545</v>
      </c>
      <c r="Q1612" s="5">
        <v>0.66551990103033498</v>
      </c>
      <c r="R1612" s="5">
        <v>0.43406312915095802</v>
      </c>
      <c r="S1612" s="5">
        <v>0.82643506347211204</v>
      </c>
      <c r="T1612" s="5">
        <v>8.2214376200333006E-2</v>
      </c>
      <c r="U1612" s="5">
        <v>0.55399162835756699</v>
      </c>
      <c r="V1612" s="5">
        <v>0.50911648089213701</v>
      </c>
      <c r="W1612" s="5">
        <v>1.18386373182288</v>
      </c>
      <c r="X1612" s="5">
        <v>8.4791771465309706E-3</v>
      </c>
      <c r="Y1612" s="5">
        <v>1.07351330689006</v>
      </c>
      <c r="Z1612" s="5">
        <v>6.1648852866214299E-2</v>
      </c>
    </row>
    <row r="1613" spans="2:26" ht="16" thickBot="1" x14ac:dyDescent="0.25">
      <c r="B1613" s="4" t="s">
        <v>4771</v>
      </c>
      <c r="C1613" s="5">
        <v>-3.7402448429707698E-2</v>
      </c>
      <c r="D1613" s="5">
        <v>0.97938645552661097</v>
      </c>
      <c r="E1613" s="5">
        <v>0.28554143684819699</v>
      </c>
      <c r="F1613" s="5">
        <v>0.43120930813773001</v>
      </c>
      <c r="G1613" s="5">
        <v>6.6990627948518594E-2</v>
      </c>
      <c r="H1613" s="5">
        <v>0.92094587479988899</v>
      </c>
      <c r="I1613" s="5">
        <v>0.21044160895443101</v>
      </c>
      <c r="J1613" s="5">
        <v>0.64282600102334897</v>
      </c>
      <c r="K1613" s="5">
        <v>0.15818479402280999</v>
      </c>
      <c r="L1613" s="5">
        <v>0.82955464334173501</v>
      </c>
      <c r="M1613" s="5">
        <v>0.79976803939757701</v>
      </c>
      <c r="N1613" s="5">
        <v>1.24506882491799E-2</v>
      </c>
      <c r="O1613" s="5">
        <v>0.16986182407935899</v>
      </c>
      <c r="P1613" s="5">
        <v>0.73373254212864303</v>
      </c>
      <c r="Q1613" s="5">
        <v>0.113782661188912</v>
      </c>
      <c r="R1613" s="5">
        <v>0.91346482513704397</v>
      </c>
      <c r="S1613" s="5">
        <v>3.48351218041092E-2</v>
      </c>
      <c r="T1613" s="5">
        <v>0.97846719223108003</v>
      </c>
      <c r="U1613" s="5">
        <v>0.114778814015207</v>
      </c>
      <c r="V1613" s="5">
        <v>0.91721162909521003</v>
      </c>
      <c r="W1613" s="5">
        <v>3.8706638433568599E-2</v>
      </c>
      <c r="X1613" s="5">
        <v>0.97160458749229495</v>
      </c>
      <c r="Y1613" s="5">
        <v>0.35069172502206503</v>
      </c>
      <c r="Z1613" s="5">
        <v>0.49121596855736799</v>
      </c>
    </row>
    <row r="1614" spans="2:26" ht="16" thickBot="1" x14ac:dyDescent="0.25">
      <c r="B1614" s="4" t="s">
        <v>2847</v>
      </c>
      <c r="C1614" s="5">
        <v>-0.24070037429185101</v>
      </c>
      <c r="D1614" s="5">
        <v>0.86311541774043499</v>
      </c>
      <c r="E1614" s="5">
        <v>-0.176856110828539</v>
      </c>
      <c r="F1614" s="5">
        <v>0.68966669562018201</v>
      </c>
      <c r="G1614" s="5">
        <v>-0.25630872078378503</v>
      </c>
      <c r="H1614" s="5">
        <v>0.732135737821204</v>
      </c>
      <c r="I1614" s="5">
        <v>0.21010774039340999</v>
      </c>
      <c r="J1614" s="5">
        <v>0.67464075535650403</v>
      </c>
      <c r="K1614" s="5">
        <v>0.52721439887286603</v>
      </c>
      <c r="L1614" s="5">
        <v>0.45863863498394197</v>
      </c>
      <c r="M1614" s="5">
        <v>0.44239882877275599</v>
      </c>
      <c r="N1614" s="5">
        <v>0.39172144717625701</v>
      </c>
      <c r="O1614" s="5">
        <v>0.856258887504456</v>
      </c>
      <c r="P1614" s="5">
        <v>0.14213088591797901</v>
      </c>
      <c r="Q1614" s="5">
        <v>0.15099243990659</v>
      </c>
      <c r="R1614" s="5">
        <v>0.93799674968068802</v>
      </c>
      <c r="S1614" s="5">
        <v>1.2340246254091201</v>
      </c>
      <c r="T1614" s="5">
        <v>1.07732862396106E-2</v>
      </c>
      <c r="U1614" s="5">
        <v>4.5377130762446399E-2</v>
      </c>
      <c r="V1614" s="5">
        <v>0.98833418216461599</v>
      </c>
      <c r="W1614" s="5">
        <v>1.1623390572238099</v>
      </c>
      <c r="X1614" s="5">
        <v>2.2299808772087398E-2</v>
      </c>
      <c r="Y1614" s="5">
        <v>1.56013846517621</v>
      </c>
      <c r="Z1614" s="5">
        <v>8.2076196861189908E-3</v>
      </c>
    </row>
    <row r="1615" spans="2:26" ht="16" thickBot="1" x14ac:dyDescent="0.25">
      <c r="B1615" s="4" t="s">
        <v>3487</v>
      </c>
      <c r="C1615" s="5">
        <v>-0.15549341465373701</v>
      </c>
      <c r="D1615" s="5">
        <v>0.93837011400606996</v>
      </c>
      <c r="E1615" s="5">
        <v>5.5287924931892697E-2</v>
      </c>
      <c r="F1615" s="5">
        <v>0.94685045568307102</v>
      </c>
      <c r="G1615" s="5">
        <v>-0.480878002591766</v>
      </c>
      <c r="H1615" s="5">
        <v>0.54166956762891105</v>
      </c>
      <c r="I1615" s="5">
        <v>0.20983466058323699</v>
      </c>
      <c r="J1615" s="5">
        <v>0.79849238995740601</v>
      </c>
      <c r="K1615" s="5">
        <v>-6.0928700467979303E-3</v>
      </c>
      <c r="L1615" s="5">
        <v>0.99752397560751005</v>
      </c>
      <c r="M1615" s="5">
        <v>0.44147556237386498</v>
      </c>
      <c r="N1615" s="5">
        <v>0.68749749896346901</v>
      </c>
      <c r="O1615" s="5">
        <v>-0.49534460097831201</v>
      </c>
      <c r="P1615" s="5">
        <v>0.118488776337892</v>
      </c>
      <c r="Q1615" s="5">
        <v>-0.13187678284844401</v>
      </c>
      <c r="R1615" s="5">
        <v>0.94673143188391795</v>
      </c>
      <c r="S1615" s="5">
        <v>-0.51633419352598897</v>
      </c>
      <c r="T1615" s="5">
        <v>7.4301177521611805E-2</v>
      </c>
      <c r="U1615" s="5">
        <v>-8.4323788173319897E-2</v>
      </c>
      <c r="V1615" s="5">
        <v>0.97345147732112103</v>
      </c>
      <c r="W1615" s="5">
        <v>-0.60274303891371706</v>
      </c>
      <c r="X1615" s="5">
        <v>3.5092054018142603E-2</v>
      </c>
      <c r="Y1615" s="5">
        <v>-0.149563603963209</v>
      </c>
      <c r="Z1615" s="5">
        <v>0.92382608614320905</v>
      </c>
    </row>
    <row r="1616" spans="2:26" ht="16" thickBot="1" x14ac:dyDescent="0.25">
      <c r="B1616" s="130" t="s">
        <v>1547</v>
      </c>
      <c r="C1616" s="131">
        <v>1.85956106379432E-2</v>
      </c>
      <c r="D1616" s="131">
        <v>0.98853104063801001</v>
      </c>
      <c r="E1616" s="131">
        <v>9.5990125749127103E-2</v>
      </c>
      <c r="F1616" s="131">
        <v>0.82265534928615403</v>
      </c>
      <c r="G1616" s="131">
        <v>0.48666546283886403</v>
      </c>
      <c r="H1616" s="131">
        <v>0.15131818421061899</v>
      </c>
      <c r="I1616" s="131">
        <v>0.20933292053854799</v>
      </c>
      <c r="J1616" s="131">
        <v>0.61004347107961898</v>
      </c>
      <c r="K1616" s="131">
        <v>0.80677558099299196</v>
      </c>
      <c r="L1616" s="131">
        <v>1.2723885988869E-2</v>
      </c>
      <c r="M1616" s="131">
        <v>9.9371859915947894E-2</v>
      </c>
      <c r="N1616" s="131">
        <v>0.94643229372774895</v>
      </c>
      <c r="O1616" s="131">
        <v>-0.30590958049001499</v>
      </c>
      <c r="P1616" s="131">
        <v>0.63760540606209903</v>
      </c>
      <c r="Q1616" s="131">
        <v>0.104600383968886</v>
      </c>
      <c r="R1616" s="131">
        <v>0.92085216095033595</v>
      </c>
      <c r="S1616" s="131">
        <v>-0.114219274016484</v>
      </c>
      <c r="T1616" s="131">
        <v>0.93993273210760397</v>
      </c>
      <c r="U1616" s="131">
        <v>1.1977926886704199E-2</v>
      </c>
      <c r="V1616" s="131">
        <v>0.99516073805148997</v>
      </c>
      <c r="W1616" s="131">
        <v>0.375217596524687</v>
      </c>
      <c r="X1616" s="131">
        <v>0.61169186440651102</v>
      </c>
      <c r="Y1616" s="131">
        <v>0.10602989111616901</v>
      </c>
      <c r="Z1616" s="131">
        <v>0.90426835639674996</v>
      </c>
    </row>
    <row r="1617" spans="2:26" ht="16" thickBot="1" x14ac:dyDescent="0.25">
      <c r="B1617" s="4" t="s">
        <v>3536</v>
      </c>
      <c r="C1617" s="5">
        <v>0.190181764176442</v>
      </c>
      <c r="D1617" s="5">
        <v>0.81250720546121902</v>
      </c>
      <c r="E1617" s="5">
        <v>2.7793673656461199E-2</v>
      </c>
      <c r="F1617" s="5">
        <v>0.96426832072941904</v>
      </c>
      <c r="G1617" s="5">
        <v>0.16899190380950199</v>
      </c>
      <c r="H1617" s="5">
        <v>0.71825693078055297</v>
      </c>
      <c r="I1617" s="5">
        <v>0.20914249640825</v>
      </c>
      <c r="J1617" s="5">
        <v>0.70470913448689299</v>
      </c>
      <c r="K1617" s="5">
        <v>0.36348101243867098</v>
      </c>
      <c r="L1617" s="5">
        <v>0.399626509405829</v>
      </c>
      <c r="M1617" s="5">
        <v>-4.3578572442713799E-2</v>
      </c>
      <c r="N1617" s="5">
        <v>0.98627156789030801</v>
      </c>
      <c r="O1617" s="5">
        <v>0.35217170222250099</v>
      </c>
      <c r="P1617" s="5">
        <v>0.50059571346918297</v>
      </c>
      <c r="Q1617" s="5">
        <v>0.23726629248911399</v>
      </c>
      <c r="R1617" s="5">
        <v>0.81873020084166903</v>
      </c>
      <c r="S1617" s="5">
        <v>0.56797720515259398</v>
      </c>
      <c r="T1617" s="5">
        <v>0.18910081086414099</v>
      </c>
      <c r="U1617" s="5">
        <v>8.1918370688670805E-2</v>
      </c>
      <c r="V1617" s="5">
        <v>0.96375584853818397</v>
      </c>
      <c r="W1617" s="5">
        <v>0.84126605341968197</v>
      </c>
      <c r="X1617" s="5">
        <v>2.64343024317065E-2</v>
      </c>
      <c r="Y1617" s="5">
        <v>0.55019990187406798</v>
      </c>
      <c r="Z1617" s="5">
        <v>0.31223991271021201</v>
      </c>
    </row>
    <row r="1618" spans="2:26" ht="16" thickBot="1" x14ac:dyDescent="0.25">
      <c r="B1618" s="4" t="s">
        <v>2689</v>
      </c>
      <c r="C1618" s="5">
        <v>-0.300987504844409</v>
      </c>
      <c r="D1618" s="5">
        <v>0.68155360977762502</v>
      </c>
      <c r="E1618" s="5">
        <v>-0.34827205658655203</v>
      </c>
      <c r="F1618" s="5">
        <v>0.48589857537672199</v>
      </c>
      <c r="G1618" s="5">
        <v>0.13720434466331199</v>
      </c>
      <c r="H1618" s="5">
        <v>0.79912749498993196</v>
      </c>
      <c r="I1618" s="5">
        <v>0.20901199184573099</v>
      </c>
      <c r="J1618" s="5">
        <v>0.76079169995389795</v>
      </c>
      <c r="K1618" s="5">
        <v>5.3191081773077201E-2</v>
      </c>
      <c r="L1618" s="5">
        <v>0.95653650709664795</v>
      </c>
      <c r="M1618" s="5">
        <v>0.111334672310653</v>
      </c>
      <c r="N1618" s="5">
        <v>0.964345280373893</v>
      </c>
      <c r="O1618" s="5">
        <v>-0.39599193673368499</v>
      </c>
      <c r="P1618" s="5">
        <v>0.32151821851940998</v>
      </c>
      <c r="Q1618" s="5">
        <v>-0.29995047162409</v>
      </c>
      <c r="R1618" s="5">
        <v>0.70013107641692496</v>
      </c>
      <c r="S1618" s="5">
        <v>-0.70473302852147401</v>
      </c>
      <c r="T1618" s="5">
        <v>2.0167404849189399E-2</v>
      </c>
      <c r="U1618" s="5">
        <v>-0.462012947365816</v>
      </c>
      <c r="V1618" s="5">
        <v>0.35903846301966502</v>
      </c>
      <c r="W1618" s="5">
        <v>-0.31347961745546199</v>
      </c>
      <c r="X1618" s="5">
        <v>0.53219729193010801</v>
      </c>
      <c r="Y1618" s="5">
        <v>-0.39859961017768503</v>
      </c>
      <c r="Z1618" s="5">
        <v>0.47836545462761598</v>
      </c>
    </row>
    <row r="1619" spans="2:26" ht="16" thickBot="1" x14ac:dyDescent="0.25">
      <c r="B1619" s="4" t="s">
        <v>1251</v>
      </c>
      <c r="C1619" s="5">
        <v>0.228771940630809</v>
      </c>
      <c r="D1619" s="5">
        <v>0.84027902152271905</v>
      </c>
      <c r="E1619" s="5">
        <v>-0.29390256377746299</v>
      </c>
      <c r="F1619" s="5">
        <v>0.58738741820222595</v>
      </c>
      <c r="G1619" s="5">
        <v>0.88714325512675096</v>
      </c>
      <c r="H1619" s="5">
        <v>5.3858854669988597E-2</v>
      </c>
      <c r="I1619" s="5">
        <v>0.208645782778348</v>
      </c>
      <c r="J1619" s="5">
        <v>0.77171633349933599</v>
      </c>
      <c r="K1619" s="5">
        <v>1.14496136428675</v>
      </c>
      <c r="L1619" s="5">
        <v>1.2897691927892E-2</v>
      </c>
      <c r="M1619" s="5">
        <v>-0.18162362668991799</v>
      </c>
      <c r="N1619" s="5">
        <v>0.92733850477496205</v>
      </c>
      <c r="O1619" s="5">
        <v>-0.175317575868293</v>
      </c>
      <c r="P1619" s="5">
        <v>0.83495689761921499</v>
      </c>
      <c r="Q1619" s="5">
        <v>6.4320823517400399E-2</v>
      </c>
      <c r="R1619" s="5">
        <v>0.97202502406086499</v>
      </c>
      <c r="S1619" s="5">
        <v>1.42913706606382E-2</v>
      </c>
      <c r="T1619" s="5">
        <v>0.99505032008247196</v>
      </c>
      <c r="U1619" s="5">
        <v>-0.193879918288799</v>
      </c>
      <c r="V1619" s="5">
        <v>0.88733979715642097</v>
      </c>
      <c r="W1619" s="5">
        <v>0.57627320338054</v>
      </c>
      <c r="X1619" s="5">
        <v>0.35985186668427099</v>
      </c>
      <c r="Y1619" s="5">
        <v>0.425055473580152</v>
      </c>
      <c r="Z1619" s="5">
        <v>0.56733948911863097</v>
      </c>
    </row>
    <row r="1620" spans="2:26" ht="16" thickBot="1" x14ac:dyDescent="0.25">
      <c r="B1620" s="4" t="s">
        <v>1506</v>
      </c>
      <c r="C1620" s="5">
        <v>-6.8143455504362294E-2</v>
      </c>
      <c r="D1620" s="5">
        <v>0.95425744625724496</v>
      </c>
      <c r="E1620" s="5">
        <v>-5.7342846630728403E-2</v>
      </c>
      <c r="F1620" s="5">
        <v>0.90977402973090804</v>
      </c>
      <c r="G1620" s="5">
        <v>-6.4446961562502694E-2</v>
      </c>
      <c r="H1620" s="5">
        <v>0.91992757542554704</v>
      </c>
      <c r="I1620" s="5">
        <v>0.20762076328138901</v>
      </c>
      <c r="J1620" s="5">
        <v>0.63973503095768203</v>
      </c>
      <c r="K1620" s="5">
        <v>0.78741284925645105</v>
      </c>
      <c r="L1620" s="5">
        <v>3.3080394423503599E-2</v>
      </c>
      <c r="M1620" s="5">
        <v>0.75039366145326103</v>
      </c>
      <c r="N1620" s="5">
        <v>1.7326722231693001E-2</v>
      </c>
      <c r="O1620" s="5">
        <v>0.21325257824090299</v>
      </c>
      <c r="P1620" s="5">
        <v>0.71072457140474998</v>
      </c>
      <c r="Q1620" s="5">
        <v>9.8103209047570403E-2</v>
      </c>
      <c r="R1620" s="5">
        <v>0.93799674968068802</v>
      </c>
      <c r="S1620" s="5">
        <v>0.42456341368660599</v>
      </c>
      <c r="T1620" s="5">
        <v>0.393373716623658</v>
      </c>
      <c r="U1620" s="5">
        <v>-0.15996809913333901</v>
      </c>
      <c r="V1620" s="5">
        <v>0.88619198415974498</v>
      </c>
      <c r="W1620" s="5">
        <v>0.71918160779052298</v>
      </c>
      <c r="X1620" s="5">
        <v>5.46586090653765E-2</v>
      </c>
      <c r="Y1620" s="5">
        <v>0.60218001717775105</v>
      </c>
      <c r="Z1620" s="5">
        <v>0.17796902228293801</v>
      </c>
    </row>
    <row r="1621" spans="2:26" ht="16" thickBot="1" x14ac:dyDescent="0.25">
      <c r="B1621" s="4" t="s">
        <v>1379</v>
      </c>
      <c r="C1621" s="5">
        <v>0.42942523831892099</v>
      </c>
      <c r="D1621" s="5">
        <v>0.49680605521334698</v>
      </c>
      <c r="E1621" s="5">
        <v>4.0507461309644603E-2</v>
      </c>
      <c r="F1621" s="5">
        <v>0.951352220652535</v>
      </c>
      <c r="G1621" s="5">
        <v>0.62223024388634895</v>
      </c>
      <c r="H1621" s="5">
        <v>0.10480222720617401</v>
      </c>
      <c r="I1621" s="5">
        <v>0.20759325079704</v>
      </c>
      <c r="J1621" s="5">
        <v>0.72979557344757595</v>
      </c>
      <c r="K1621" s="5">
        <v>0.95818018656959802</v>
      </c>
      <c r="L1621" s="5">
        <v>1.06173548904781E-2</v>
      </c>
      <c r="M1621" s="5">
        <v>0.21347745872372101</v>
      </c>
      <c r="N1621" s="5">
        <v>0.87967562998218196</v>
      </c>
      <c r="O1621" s="5">
        <v>-3.2677690690140301E-2</v>
      </c>
      <c r="P1621" s="5">
        <v>0.97179827626411797</v>
      </c>
      <c r="Q1621" s="5">
        <v>0.124650079679129</v>
      </c>
      <c r="R1621" s="5">
        <v>0.92489480002292501</v>
      </c>
      <c r="S1621" s="5">
        <v>0.55955254844443902</v>
      </c>
      <c r="T1621" s="5">
        <v>0.23637990279235399</v>
      </c>
      <c r="U1621" s="5">
        <v>0.85116255162519705</v>
      </c>
      <c r="V1621" s="5">
        <v>3.8493714083766797E-2</v>
      </c>
      <c r="W1621" s="5">
        <v>0.64124481209850304</v>
      </c>
      <c r="X1621" s="5">
        <v>0.16135557452729099</v>
      </c>
      <c r="Y1621" s="5">
        <v>0.28117586349108098</v>
      </c>
      <c r="Z1621" s="5">
        <v>0.718486300206305</v>
      </c>
    </row>
    <row r="1622" spans="2:26" ht="16" thickBot="1" x14ac:dyDescent="0.25">
      <c r="B1622" s="130" t="s">
        <v>2874</v>
      </c>
      <c r="C1622" s="131">
        <v>-0.68742805087085701</v>
      </c>
      <c r="D1622" s="131">
        <v>0.38217615294486901</v>
      </c>
      <c r="E1622" s="131">
        <v>0.22472315746804</v>
      </c>
      <c r="F1622" s="131">
        <v>0.624356130298239</v>
      </c>
      <c r="G1622" s="131">
        <v>-0.278985184975445</v>
      </c>
      <c r="H1622" s="131">
        <v>0.68059068637328302</v>
      </c>
      <c r="I1622" s="131">
        <v>0.20758946175208201</v>
      </c>
      <c r="J1622" s="131">
        <v>0.71067160133951601</v>
      </c>
      <c r="K1622" s="131">
        <v>-0.111285617250294</v>
      </c>
      <c r="L1622" s="131">
        <v>0.92696270123926305</v>
      </c>
      <c r="M1622" s="131">
        <v>0.110171943324816</v>
      </c>
      <c r="N1622" s="131">
        <v>0.95637550577666797</v>
      </c>
      <c r="O1622" s="131">
        <v>0.15524493259303199</v>
      </c>
      <c r="P1622" s="131">
        <v>0.83322392511551902</v>
      </c>
      <c r="Q1622" s="131">
        <v>0.90965774673961197</v>
      </c>
      <c r="R1622" s="131">
        <v>0.20203875726919299</v>
      </c>
      <c r="S1622" s="131">
        <v>-0.89879184396119705</v>
      </c>
      <c r="T1622" s="131">
        <v>2.12168678624781E-2</v>
      </c>
      <c r="U1622" s="131">
        <v>1.1907991729893901</v>
      </c>
      <c r="V1622" s="131">
        <v>2.9261429624589701E-2</v>
      </c>
      <c r="W1622" s="131">
        <v>-0.83024258947048102</v>
      </c>
      <c r="X1622" s="131">
        <v>4.6580962274242299E-2</v>
      </c>
      <c r="Y1622" s="131">
        <v>1.5629268504876701</v>
      </c>
      <c r="Z1622" s="131">
        <v>5.4358857907557999E-3</v>
      </c>
    </row>
    <row r="1623" spans="2:26" ht="16" thickBot="1" x14ac:dyDescent="0.25">
      <c r="B1623" s="130" t="s">
        <v>2942</v>
      </c>
      <c r="C1623" s="131">
        <v>0.20267551539598599</v>
      </c>
      <c r="D1623" s="131">
        <v>0.90092748247981502</v>
      </c>
      <c r="E1623" s="131">
        <v>0.101096829601174</v>
      </c>
      <c r="F1623" s="131">
        <v>0.86427468458311696</v>
      </c>
      <c r="G1623" s="131">
        <v>0.31153661334650401</v>
      </c>
      <c r="H1623" s="131">
        <v>0.68846501334673904</v>
      </c>
      <c r="I1623" s="131">
        <v>0.20755988831081101</v>
      </c>
      <c r="J1623" s="131">
        <v>0.731127319553314</v>
      </c>
      <c r="K1623" s="131">
        <v>0.87346021571711796</v>
      </c>
      <c r="L1623" s="131">
        <v>0.16912162639350301</v>
      </c>
      <c r="M1623" s="131">
        <v>0.65707235235022898</v>
      </c>
      <c r="N1623" s="131">
        <v>0.15639906614017801</v>
      </c>
      <c r="O1623" s="131">
        <v>0.147794466535313</v>
      </c>
      <c r="P1623" s="131">
        <v>0.83897409090165398</v>
      </c>
      <c r="Q1623" s="131">
        <v>0.77342798848635796</v>
      </c>
      <c r="R1623" s="131">
        <v>0.22057118600717099</v>
      </c>
      <c r="S1623" s="131">
        <v>0.78629502437693299</v>
      </c>
      <c r="T1623" s="131">
        <v>4.5180580462512401E-2</v>
      </c>
      <c r="U1623" s="131">
        <v>0.76003379871630405</v>
      </c>
      <c r="V1623" s="131">
        <v>0.15830203425397299</v>
      </c>
      <c r="W1623" s="131">
        <v>0.65546797792950995</v>
      </c>
      <c r="X1623" s="131">
        <v>0.14871694564103999</v>
      </c>
      <c r="Y1623" s="131">
        <v>0.587885337723275</v>
      </c>
      <c r="Z1623" s="131">
        <v>0.36976162007500601</v>
      </c>
    </row>
    <row r="1624" spans="2:26" ht="16" thickBot="1" x14ac:dyDescent="0.25">
      <c r="B1624" s="4" t="s">
        <v>4777</v>
      </c>
      <c r="C1624" s="5">
        <v>0.44696696834066901</v>
      </c>
      <c r="D1624" s="5">
        <v>0.54627850447003801</v>
      </c>
      <c r="E1624" s="5">
        <v>-0.34607996329659402</v>
      </c>
      <c r="F1624" s="5">
        <v>0.47038447267502997</v>
      </c>
      <c r="G1624" s="5">
        <v>0.57962300390670396</v>
      </c>
      <c r="H1624" s="5">
        <v>0.19848648697635199</v>
      </c>
      <c r="I1624" s="5">
        <v>0.20749649814405099</v>
      </c>
      <c r="J1624" s="5">
        <v>0.75181088758307102</v>
      </c>
      <c r="K1624" s="5">
        <v>0.591136495330148</v>
      </c>
      <c r="L1624" s="5">
        <v>0.21108841858823099</v>
      </c>
      <c r="M1624" s="5">
        <v>0.65770245385141501</v>
      </c>
      <c r="N1624" s="5">
        <v>0.19980700908830401</v>
      </c>
      <c r="O1624" s="5">
        <v>0.12378802761025599</v>
      </c>
      <c r="P1624" s="5">
        <v>0.82479137698081595</v>
      </c>
      <c r="Q1624" s="5">
        <v>0.916317366139206</v>
      </c>
      <c r="R1624" s="5">
        <v>3.2155712226773103E-2</v>
      </c>
      <c r="S1624" s="5">
        <v>0.21943765846934199</v>
      </c>
      <c r="T1624" s="5">
        <v>0.74293437062009005</v>
      </c>
      <c r="U1624" s="5">
        <v>1.36933519466456</v>
      </c>
      <c r="V1624" s="5">
        <v>5.2685746333801199E-4</v>
      </c>
      <c r="W1624" s="5">
        <v>0.48109142618647099</v>
      </c>
      <c r="X1624" s="5">
        <v>0.195531092540952</v>
      </c>
      <c r="Y1624" s="5">
        <v>0.77884778987855796</v>
      </c>
      <c r="Z1624" s="5">
        <v>4.8147771519492101E-2</v>
      </c>
    </row>
    <row r="1625" spans="2:26" ht="16" thickBot="1" x14ac:dyDescent="0.25">
      <c r="B1625" s="4" t="s">
        <v>4891</v>
      </c>
      <c r="C1625" s="5">
        <v>0.31791241831421202</v>
      </c>
      <c r="D1625" s="5">
        <v>0.75593491911524702</v>
      </c>
      <c r="E1625" s="5">
        <v>0.215501544649222</v>
      </c>
      <c r="F1625" s="5">
        <v>0.69998555433093601</v>
      </c>
      <c r="G1625" s="5">
        <v>0.54129005997599799</v>
      </c>
      <c r="H1625" s="5">
        <v>0.30051892505098698</v>
      </c>
      <c r="I1625" s="5">
        <v>0.20724412164412201</v>
      </c>
      <c r="J1625" s="5">
        <v>0.76313562007620905</v>
      </c>
      <c r="K1625" s="5">
        <v>0.66099729213570402</v>
      </c>
      <c r="L1625" s="5">
        <v>0.21327095459855799</v>
      </c>
      <c r="M1625" s="5">
        <v>0.18475097350174999</v>
      </c>
      <c r="N1625" s="5">
        <v>0.92235342393862496</v>
      </c>
      <c r="O1625" s="5">
        <v>-6.7486283140403294E-2</v>
      </c>
      <c r="P1625" s="5">
        <v>0.92208504252025103</v>
      </c>
      <c r="Q1625" s="5">
        <v>0.42696817418542199</v>
      </c>
      <c r="R1625" s="5">
        <v>0.55575004131329697</v>
      </c>
      <c r="S1625" s="5">
        <v>0.576778667040863</v>
      </c>
      <c r="T1625" s="5">
        <v>0.103800682026607</v>
      </c>
      <c r="U1625" s="5">
        <v>0.85652970036034703</v>
      </c>
      <c r="V1625" s="5">
        <v>3.6811941781159298E-2</v>
      </c>
      <c r="W1625" s="5">
        <v>0.58333951414099405</v>
      </c>
      <c r="X1625" s="5">
        <v>0.118117149096408</v>
      </c>
      <c r="Y1625" s="5">
        <v>0.433206477486206</v>
      </c>
      <c r="Z1625" s="5">
        <v>0.48325582483061502</v>
      </c>
    </row>
    <row r="1626" spans="2:26" ht="16" thickBot="1" x14ac:dyDescent="0.25">
      <c r="B1626" s="4" t="s">
        <v>969</v>
      </c>
      <c r="C1626" s="5">
        <v>-0.69201348326411605</v>
      </c>
      <c r="D1626" s="5">
        <v>0.29812140648455199</v>
      </c>
      <c r="E1626" s="5">
        <v>-0.408270839649925</v>
      </c>
      <c r="F1626" s="5">
        <v>0.44580788851474401</v>
      </c>
      <c r="G1626" s="5">
        <v>-1.0733133543434299</v>
      </c>
      <c r="H1626" s="5">
        <v>1.7735831046075401E-2</v>
      </c>
      <c r="I1626" s="5">
        <v>0.207107350052044</v>
      </c>
      <c r="J1626" s="5">
        <v>0.78956728341007298</v>
      </c>
      <c r="K1626" s="5">
        <v>-0.65798550949940604</v>
      </c>
      <c r="L1626" s="5">
        <v>0.194798588865536</v>
      </c>
      <c r="M1626" s="5">
        <v>-0.85488182300455096</v>
      </c>
      <c r="N1626" s="5">
        <v>0.105037601107699</v>
      </c>
      <c r="O1626" s="5">
        <v>-0.74353166538911397</v>
      </c>
      <c r="P1626" s="5">
        <v>9.2861848081269197E-2</v>
      </c>
      <c r="Q1626" s="5">
        <v>-9.6520585417232005E-2</v>
      </c>
      <c r="R1626" s="5">
        <v>0.95182150024196299</v>
      </c>
      <c r="S1626" s="5">
        <v>-0.47800964567313697</v>
      </c>
      <c r="T1626" s="5">
        <v>0.37866998001608698</v>
      </c>
      <c r="U1626" s="5">
        <v>-0.52402458265470198</v>
      </c>
      <c r="V1626" s="5">
        <v>0.38668281945635902</v>
      </c>
      <c r="W1626" s="5">
        <v>-0.51612782415624003</v>
      </c>
      <c r="X1626" s="5">
        <v>0.33324151165142801</v>
      </c>
      <c r="Y1626" s="5">
        <v>-0.77796689734683</v>
      </c>
      <c r="Z1626" s="5">
        <v>0.1166844598906</v>
      </c>
    </row>
    <row r="1627" spans="2:26" ht="16" thickBot="1" x14ac:dyDescent="0.25">
      <c r="B1627" s="130" t="s">
        <v>88</v>
      </c>
      <c r="C1627" s="131">
        <v>1.2601669400271001</v>
      </c>
      <c r="D1627" s="131">
        <v>1.00046191216398E-2</v>
      </c>
      <c r="E1627" s="131">
        <v>-7.3901409982999794E-2</v>
      </c>
      <c r="F1627" s="131">
        <v>0.91483761526095397</v>
      </c>
      <c r="G1627" s="131">
        <v>1.9113560780286301</v>
      </c>
      <c r="H1627" s="131">
        <v>1.19638586458925E-4</v>
      </c>
      <c r="I1627" s="131">
        <v>0.20703339521938999</v>
      </c>
      <c r="J1627" s="131">
        <v>0.76055860121616903</v>
      </c>
      <c r="K1627" s="131">
        <v>1.69747065841316</v>
      </c>
      <c r="L1627" s="131">
        <v>3.2903657842243901E-4</v>
      </c>
      <c r="M1627" s="131">
        <v>-4.5558764855097203E-2</v>
      </c>
      <c r="N1627" s="131">
        <v>0.98798995740748097</v>
      </c>
      <c r="O1627" s="131">
        <v>0.72816578464825599</v>
      </c>
      <c r="P1627" s="131">
        <v>0.227156353241626</v>
      </c>
      <c r="Q1627" s="131">
        <v>1.0136154478238899</v>
      </c>
      <c r="R1627" s="131">
        <v>8.5241435943538002E-2</v>
      </c>
      <c r="S1627" s="131">
        <v>0.39097887791715902</v>
      </c>
      <c r="T1627" s="131">
        <v>0.69454629652567701</v>
      </c>
      <c r="U1627" s="131">
        <v>0.833926141547771</v>
      </c>
      <c r="V1627" s="131">
        <v>0.121600339125835</v>
      </c>
      <c r="W1627" s="131">
        <v>-5.1458045046970803E-2</v>
      </c>
      <c r="X1627" s="131">
        <v>0.97876274674104502</v>
      </c>
      <c r="Y1627" s="131">
        <v>0.45335231746515497</v>
      </c>
      <c r="Z1627" s="131">
        <v>0.57606403020196895</v>
      </c>
    </row>
    <row r="1628" spans="2:26" ht="16" thickBot="1" x14ac:dyDescent="0.25">
      <c r="B1628" s="130" t="s">
        <v>890</v>
      </c>
      <c r="C1628" s="131">
        <v>0.149094348262025</v>
      </c>
      <c r="D1628" s="131">
        <v>0.90659587742088799</v>
      </c>
      <c r="E1628" s="131">
        <v>0.10012841108932399</v>
      </c>
      <c r="F1628" s="131">
        <v>0.82844480557149303</v>
      </c>
      <c r="G1628" s="131">
        <v>1.1638736864353501</v>
      </c>
      <c r="H1628" s="131">
        <v>9.2300343461067507E-3</v>
      </c>
      <c r="I1628" s="131">
        <v>0.20692905925525401</v>
      </c>
      <c r="J1628" s="131">
        <v>0.64847513767093301</v>
      </c>
      <c r="K1628" s="131">
        <v>-6.9836662754481096E-2</v>
      </c>
      <c r="L1628" s="131">
        <v>0.95225099947401903</v>
      </c>
      <c r="M1628" s="131">
        <v>0.85179284778898401</v>
      </c>
      <c r="N1628" s="131">
        <v>7.0329360571217301E-3</v>
      </c>
      <c r="O1628" s="131">
        <v>0.83833293222970595</v>
      </c>
      <c r="P1628" s="131">
        <v>8.9920142795235303E-2</v>
      </c>
      <c r="Q1628" s="131">
        <v>-0.13641195100634801</v>
      </c>
      <c r="R1628" s="131">
        <v>0.93795669675524496</v>
      </c>
      <c r="S1628" s="131">
        <v>0.36234224300586998</v>
      </c>
      <c r="T1628" s="131">
        <v>0.67351989339619101</v>
      </c>
      <c r="U1628" s="131">
        <v>-8.9227242432585299E-2</v>
      </c>
      <c r="V1628" s="131">
        <v>0.96882733476329697</v>
      </c>
      <c r="W1628" s="131">
        <v>0.71602254668958298</v>
      </c>
      <c r="X1628" s="131">
        <v>0.16886317585152799</v>
      </c>
      <c r="Y1628" s="131">
        <v>-0.75091781325519902</v>
      </c>
      <c r="Z1628" s="131">
        <v>0.25460229220019498</v>
      </c>
    </row>
    <row r="1629" spans="2:26" ht="16" thickBot="1" x14ac:dyDescent="0.25">
      <c r="B1629" s="130" t="s">
        <v>941</v>
      </c>
      <c r="C1629" s="131">
        <v>0.28644675628289201</v>
      </c>
      <c r="D1629" s="131">
        <v>0.62597950881126196</v>
      </c>
      <c r="E1629" s="131">
        <v>0.39731969803414002</v>
      </c>
      <c r="F1629" s="131">
        <v>0.19298596322202299</v>
      </c>
      <c r="G1629" s="131">
        <v>0.61338195150820096</v>
      </c>
      <c r="H1629" s="131">
        <v>4.9602464769775499E-2</v>
      </c>
      <c r="I1629" s="131">
        <v>0.2067413187611</v>
      </c>
      <c r="J1629" s="131">
        <v>0.61704730117647599</v>
      </c>
      <c r="K1629" s="131">
        <v>0.45412831505213602</v>
      </c>
      <c r="L1629" s="131">
        <v>0.18838155161765899</v>
      </c>
      <c r="M1629" s="131">
        <v>1.5566063970659599E-2</v>
      </c>
      <c r="N1629" s="131">
        <v>0.99443774065100699</v>
      </c>
      <c r="O1629" s="131">
        <v>-0.18418746936378999</v>
      </c>
      <c r="P1629" s="131">
        <v>0.72666987744662304</v>
      </c>
      <c r="Q1629" s="131">
        <v>0.253743519311312</v>
      </c>
      <c r="R1629" s="131">
        <v>0.71431477859314696</v>
      </c>
      <c r="S1629" s="131">
        <v>0.19910572995248699</v>
      </c>
      <c r="T1629" s="131">
        <v>0.79591925983246503</v>
      </c>
      <c r="U1629" s="131">
        <v>0.288516863847606</v>
      </c>
      <c r="V1629" s="131">
        <v>0.62663959554030302</v>
      </c>
      <c r="W1629" s="131">
        <v>0.214761066663964</v>
      </c>
      <c r="X1629" s="131">
        <v>0.733460508354841</v>
      </c>
      <c r="Y1629" s="131">
        <v>0.211362283274656</v>
      </c>
      <c r="Z1629" s="131">
        <v>0.74049150947644304</v>
      </c>
    </row>
    <row r="1630" spans="2:26" ht="16" thickBot="1" x14ac:dyDescent="0.25">
      <c r="B1630" s="4" t="s">
        <v>826</v>
      </c>
      <c r="C1630" s="5">
        <v>0.56067574425508604</v>
      </c>
      <c r="D1630" s="5">
        <v>0.13758708019768401</v>
      </c>
      <c r="E1630" s="5">
        <v>5.8380753552633301E-2</v>
      </c>
      <c r="F1630" s="5">
        <v>0.92022889218383996</v>
      </c>
      <c r="G1630" s="5">
        <v>0.65080379981449299</v>
      </c>
      <c r="H1630" s="5">
        <v>2.6306046906416001E-2</v>
      </c>
      <c r="I1630" s="5">
        <v>0.20656296050388101</v>
      </c>
      <c r="J1630" s="5">
        <v>0.69759463031965296</v>
      </c>
      <c r="K1630" s="5">
        <v>1.0009797169738199</v>
      </c>
      <c r="L1630" s="5">
        <v>1.2925382930279699E-3</v>
      </c>
      <c r="M1630" s="5">
        <v>0.22162513147612201</v>
      </c>
      <c r="N1630" s="5">
        <v>0.84389253052893998</v>
      </c>
      <c r="O1630" s="5">
        <v>-0.10334566249266899</v>
      </c>
      <c r="P1630" s="5">
        <v>0.89783238820307898</v>
      </c>
      <c r="Q1630" s="5">
        <v>0.34333977419414102</v>
      </c>
      <c r="R1630" s="5">
        <v>0.61181247065552202</v>
      </c>
      <c r="S1630" s="5">
        <v>0.27415916153605702</v>
      </c>
      <c r="T1630" s="5">
        <v>0.75911923471085896</v>
      </c>
      <c r="U1630" s="5">
        <v>0.37779155816114002</v>
      </c>
      <c r="V1630" s="5">
        <v>0.50033142402675601</v>
      </c>
      <c r="W1630" s="5">
        <v>-8.26024791414737E-2</v>
      </c>
      <c r="X1630" s="5">
        <v>0.94753573559314097</v>
      </c>
      <c r="Y1630" s="5">
        <v>8.3530822150521492E-3</v>
      </c>
      <c r="Z1630" s="5">
        <v>0.99428547506753095</v>
      </c>
    </row>
    <row r="1631" spans="2:26" ht="16" thickBot="1" x14ac:dyDescent="0.25">
      <c r="B1631" s="4" t="s">
        <v>3222</v>
      </c>
      <c r="C1631" s="5">
        <v>-0.140063874428454</v>
      </c>
      <c r="D1631" s="5">
        <v>0.90734037503148701</v>
      </c>
      <c r="E1631" s="5">
        <v>0.20635807322198099</v>
      </c>
      <c r="F1631" s="5">
        <v>0.66719183352982403</v>
      </c>
      <c r="G1631" s="5">
        <v>-0.15385046770765301</v>
      </c>
      <c r="H1631" s="5">
        <v>0.80799643415335198</v>
      </c>
      <c r="I1631" s="5">
        <v>0.20587356828042599</v>
      </c>
      <c r="J1631" s="5">
        <v>0.72214115387993705</v>
      </c>
      <c r="K1631" s="5">
        <v>-4.7905229428463897E-2</v>
      </c>
      <c r="L1631" s="5">
        <v>0.96792029688034098</v>
      </c>
      <c r="M1631" s="5">
        <v>0.153782060979573</v>
      </c>
      <c r="N1631" s="5">
        <v>0.92754663356886902</v>
      </c>
      <c r="O1631" s="5">
        <v>6.7462301993979103E-3</v>
      </c>
      <c r="P1631" s="5">
        <v>0.99620223142222297</v>
      </c>
      <c r="Q1631" s="5">
        <v>1.05040701447219</v>
      </c>
      <c r="R1631" s="5">
        <v>0.192225173333365</v>
      </c>
      <c r="S1631" s="5">
        <v>2.3485904562675999</v>
      </c>
      <c r="T1631" s="5">
        <v>2.50119522338821E-5</v>
      </c>
      <c r="U1631" s="5">
        <v>1.2960727453852401</v>
      </c>
      <c r="V1631" s="5">
        <v>3.8338270963870602E-2</v>
      </c>
      <c r="W1631" s="5">
        <v>1.7448369370074901</v>
      </c>
      <c r="X1631" s="5">
        <v>9.3459593860272395E-4</v>
      </c>
      <c r="Y1631" s="5">
        <v>1.0439372721396301</v>
      </c>
      <c r="Z1631" s="5">
        <v>0.15191099119203599</v>
      </c>
    </row>
    <row r="1632" spans="2:26" ht="16" thickBot="1" x14ac:dyDescent="0.25">
      <c r="B1632" s="130" t="s">
        <v>3547</v>
      </c>
      <c r="C1632" s="131">
        <v>-2.9258949280749999E-2</v>
      </c>
      <c r="D1632" s="131">
        <v>0.98080625827050105</v>
      </c>
      <c r="E1632" s="131">
        <v>5.1055238214634098E-2</v>
      </c>
      <c r="F1632" s="131">
        <v>0.94562309782330001</v>
      </c>
      <c r="G1632" s="131">
        <v>0.25971570401465999</v>
      </c>
      <c r="H1632" s="131">
        <v>0.49433296428196399</v>
      </c>
      <c r="I1632" s="131">
        <v>0.20576942881128699</v>
      </c>
      <c r="J1632" s="131">
        <v>0.775244491631633</v>
      </c>
      <c r="K1632" s="131">
        <v>0.37506279003753301</v>
      </c>
      <c r="L1632" s="131">
        <v>0.32811086979680398</v>
      </c>
      <c r="M1632" s="131">
        <v>0.31422375104588601</v>
      </c>
      <c r="N1632" s="131">
        <v>0.80036896164108895</v>
      </c>
      <c r="O1632" s="131">
        <v>-0.41122212738665598</v>
      </c>
      <c r="P1632" s="131">
        <v>0.398861623571446</v>
      </c>
      <c r="Q1632" s="131">
        <v>-7.8055133081367202E-3</v>
      </c>
      <c r="R1632" s="131">
        <v>0.99752930950445795</v>
      </c>
      <c r="S1632" s="131">
        <v>-0.40229012585836199</v>
      </c>
      <c r="T1632" s="131">
        <v>0.46805325389952401</v>
      </c>
      <c r="U1632" s="131">
        <v>2.7054057178101899E-3</v>
      </c>
      <c r="V1632" s="131">
        <v>0.999378199086709</v>
      </c>
      <c r="W1632" s="131">
        <v>-0.94052468081982699</v>
      </c>
      <c r="X1632" s="131">
        <v>9.7904483148225502E-3</v>
      </c>
      <c r="Y1632" s="131">
        <v>-0.22923520776480899</v>
      </c>
      <c r="Z1632" s="131">
        <v>0.84922332142553902</v>
      </c>
    </row>
    <row r="1633" spans="2:26" ht="16" thickBot="1" x14ac:dyDescent="0.25">
      <c r="B1633" s="130" t="s">
        <v>3347</v>
      </c>
      <c r="C1633" s="131">
        <v>-0.218376411791288</v>
      </c>
      <c r="D1633" s="131">
        <v>0.89003122727269202</v>
      </c>
      <c r="E1633" s="131">
        <v>5.6700703167308603E-2</v>
      </c>
      <c r="F1633" s="131">
        <v>0.94153854363101797</v>
      </c>
      <c r="G1633" s="131">
        <v>-6.5029756959361903E-2</v>
      </c>
      <c r="H1633" s="131">
        <v>0.95129188685406096</v>
      </c>
      <c r="I1633" s="131">
        <v>0.205748124495718</v>
      </c>
      <c r="J1633" s="131">
        <v>0.785983861675421</v>
      </c>
      <c r="K1633" s="131">
        <v>-0.67240520443712404</v>
      </c>
      <c r="L1633" s="131">
        <v>0.33663596203489599</v>
      </c>
      <c r="M1633" s="131">
        <v>-4.36140009861887E-2</v>
      </c>
      <c r="N1633" s="131">
        <v>0.98938372826774201</v>
      </c>
      <c r="O1633" s="131">
        <v>-0.58490020696250999</v>
      </c>
      <c r="P1633" s="131">
        <v>0.110655434947055</v>
      </c>
      <c r="Q1633" s="131">
        <v>-0.307997621033124</v>
      </c>
      <c r="R1633" s="131">
        <v>0.699341152538971</v>
      </c>
      <c r="S1633" s="131">
        <v>-0.85103063239201604</v>
      </c>
      <c r="T1633" s="131">
        <v>6.0094530677728799E-3</v>
      </c>
      <c r="U1633" s="131">
        <v>1.0734276212812E-2</v>
      </c>
      <c r="V1633" s="131">
        <v>0.99641329553921199</v>
      </c>
      <c r="W1633" s="131">
        <v>-0.89345918212280195</v>
      </c>
      <c r="X1633" s="131">
        <v>5.0884626154735603E-3</v>
      </c>
      <c r="Y1633" s="131">
        <v>-0.370293819521539</v>
      </c>
      <c r="Z1633" s="131">
        <v>0.541985516439354</v>
      </c>
    </row>
    <row r="1634" spans="2:26" ht="16" thickBot="1" x14ac:dyDescent="0.25">
      <c r="B1634" s="4" t="s">
        <v>1082</v>
      </c>
      <c r="C1634" s="5">
        <v>1.2864829995865601</v>
      </c>
      <c r="D1634" s="5">
        <v>7.3305065447797094E-2</v>
      </c>
      <c r="E1634" s="5">
        <v>-0.33024035869809698</v>
      </c>
      <c r="F1634" s="5">
        <v>0.55897377778771995</v>
      </c>
      <c r="G1634" s="5">
        <v>1.4305400459128801</v>
      </c>
      <c r="H1634" s="5">
        <v>1.6036150095542701E-2</v>
      </c>
      <c r="I1634" s="5">
        <v>0.20561060508097601</v>
      </c>
      <c r="J1634" s="5">
        <v>0.79312898240172902</v>
      </c>
      <c r="K1634" s="5">
        <v>1.56706692856319</v>
      </c>
      <c r="L1634" s="5">
        <v>9.1905071965691903E-3</v>
      </c>
      <c r="M1634" s="5">
        <v>0.20351502482598799</v>
      </c>
      <c r="N1634" s="5">
        <v>0.92208626226657897</v>
      </c>
      <c r="O1634" s="5">
        <v>0.27760746702539202</v>
      </c>
      <c r="P1634" s="5">
        <v>0.710012538605994</v>
      </c>
      <c r="Q1634" s="5">
        <v>-9.4555373200490705E-2</v>
      </c>
      <c r="R1634" s="5">
        <v>0.97681418395961905</v>
      </c>
      <c r="S1634" s="5">
        <v>0.33793595938788001</v>
      </c>
      <c r="T1634" s="5">
        <v>0.73247943009527305</v>
      </c>
      <c r="U1634" s="5">
        <v>-0.154787233757093</v>
      </c>
      <c r="V1634" s="5">
        <v>0.96404167672288699</v>
      </c>
      <c r="W1634" s="5">
        <v>4.66642173952359E-2</v>
      </c>
      <c r="X1634" s="5">
        <v>0.97945083959738499</v>
      </c>
      <c r="Y1634" s="5">
        <v>2.4326533833338701E-2</v>
      </c>
      <c r="Z1634" s="5">
        <v>0.99257505350202402</v>
      </c>
    </row>
    <row r="1635" spans="2:26" ht="16" thickBot="1" x14ac:dyDescent="0.25">
      <c r="B1635" s="4" t="s">
        <v>1555</v>
      </c>
      <c r="C1635" s="5">
        <v>0.34672173179743698</v>
      </c>
      <c r="D1635" s="5">
        <v>0.64829687395506597</v>
      </c>
      <c r="E1635" s="5">
        <v>2.5544735647055301E-2</v>
      </c>
      <c r="F1635" s="5">
        <v>0.97488641248395402</v>
      </c>
      <c r="G1635" s="5">
        <v>0.361918875168806</v>
      </c>
      <c r="H1635" s="5">
        <v>0.430316139445025</v>
      </c>
      <c r="I1635" s="5">
        <v>0.20558287629474301</v>
      </c>
      <c r="J1635" s="5">
        <v>0.78940608406326396</v>
      </c>
      <c r="K1635" s="5">
        <v>0.87921443491085005</v>
      </c>
      <c r="L1635" s="5">
        <v>2.6984002527811801E-2</v>
      </c>
      <c r="M1635" s="5">
        <v>-0.12529144715290899</v>
      </c>
      <c r="N1635" s="5">
        <v>0.96266639602170001</v>
      </c>
      <c r="O1635" s="5">
        <v>-0.125834988080059</v>
      </c>
      <c r="P1635" s="5">
        <v>0.88041051947680704</v>
      </c>
      <c r="Q1635" s="5">
        <v>0.83639413039307897</v>
      </c>
      <c r="R1635" s="5">
        <v>0.10702786170507</v>
      </c>
      <c r="S1635" s="5">
        <v>0.18979725016343399</v>
      </c>
      <c r="T1635" s="5">
        <v>0.87965838547972397</v>
      </c>
      <c r="U1635" s="5">
        <v>0.68401476141280304</v>
      </c>
      <c r="V1635" s="5">
        <v>0.157791896145483</v>
      </c>
      <c r="W1635" s="5">
        <v>0.176263098826339</v>
      </c>
      <c r="X1635" s="5">
        <v>0.86937030888732902</v>
      </c>
      <c r="Y1635" s="5">
        <v>-2.5737853219829399E-2</v>
      </c>
      <c r="Z1635" s="5">
        <v>0.98556724687100705</v>
      </c>
    </row>
    <row r="1636" spans="2:26" ht="16" thickBot="1" x14ac:dyDescent="0.25">
      <c r="B1636" s="130" t="s">
        <v>2153</v>
      </c>
      <c r="C1636" s="131">
        <v>0.34402890158531702</v>
      </c>
      <c r="D1636" s="131">
        <v>0.64058626037844701</v>
      </c>
      <c r="E1636" s="131">
        <v>-0.112153173348273</v>
      </c>
      <c r="F1636" s="131">
        <v>0.86467868985486296</v>
      </c>
      <c r="G1636" s="131">
        <v>0.46436487449655101</v>
      </c>
      <c r="H1636" s="131">
        <v>0.27239177118566799</v>
      </c>
      <c r="I1636" s="131">
        <v>0.20537572978062801</v>
      </c>
      <c r="J1636" s="131">
        <v>0.77025341352889698</v>
      </c>
      <c r="K1636" s="131">
        <v>0.71013702927587496</v>
      </c>
      <c r="L1636" s="131">
        <v>7.5462752190835605E-2</v>
      </c>
      <c r="M1636" s="131">
        <v>0.38042494645673097</v>
      </c>
      <c r="N1636" s="131">
        <v>0.703648092750217</v>
      </c>
      <c r="O1636" s="131">
        <v>0.84841937792521505</v>
      </c>
      <c r="P1636" s="131">
        <v>2.9164984050341899E-2</v>
      </c>
      <c r="Q1636" s="131">
        <v>1.7097595332020699E-2</v>
      </c>
      <c r="R1636" s="131">
        <v>0.99110897092578998</v>
      </c>
      <c r="S1636" s="131">
        <v>0.73161238156219299</v>
      </c>
      <c r="T1636" s="131">
        <v>4.6107534206642403E-2</v>
      </c>
      <c r="U1636" s="131">
        <v>0.324019770807978</v>
      </c>
      <c r="V1636" s="131">
        <v>0.57321334563791104</v>
      </c>
      <c r="W1636" s="131">
        <v>0.69610962448648805</v>
      </c>
      <c r="X1636" s="131">
        <v>7.8090328855122002E-2</v>
      </c>
      <c r="Y1636" s="131">
        <v>-3.9944555728119703E-2</v>
      </c>
      <c r="Z1636" s="131">
        <v>0.97142462785586103</v>
      </c>
    </row>
    <row r="1637" spans="2:26" ht="16" thickBot="1" x14ac:dyDescent="0.25">
      <c r="B1637" s="4" t="s">
        <v>3119</v>
      </c>
      <c r="C1637" s="5">
        <v>0.16767401717272001</v>
      </c>
      <c r="D1637" s="5">
        <v>0.84283065953257297</v>
      </c>
      <c r="E1637" s="5">
        <v>0.13092412537737599</v>
      </c>
      <c r="F1637" s="5">
        <v>0.76188565299774502</v>
      </c>
      <c r="G1637" s="5">
        <v>6.4632697934763797E-2</v>
      </c>
      <c r="H1637" s="5">
        <v>0.91294939986261903</v>
      </c>
      <c r="I1637" s="5">
        <v>0.205146775585755</v>
      </c>
      <c r="J1637" s="5">
        <v>0.65214933550874699</v>
      </c>
      <c r="K1637" s="5">
        <v>1.3796891368862399E-2</v>
      </c>
      <c r="L1637" s="5">
        <v>0.98982184075167101</v>
      </c>
      <c r="M1637" s="5">
        <v>0.283885072143157</v>
      </c>
      <c r="N1637" s="5">
        <v>0.68992993303551498</v>
      </c>
      <c r="O1637" s="5">
        <v>0.35476224288532199</v>
      </c>
      <c r="P1637" s="5">
        <v>0.55361141609074904</v>
      </c>
      <c r="Q1637" s="5">
        <v>0.35958876218269997</v>
      </c>
      <c r="R1637" s="5">
        <v>0.59337051366417004</v>
      </c>
      <c r="S1637" s="5">
        <v>0.87864413702642497</v>
      </c>
      <c r="T1637" s="5">
        <v>3.2260608348626998E-2</v>
      </c>
      <c r="U1637" s="5">
        <v>0.35297885608509599</v>
      </c>
      <c r="V1637" s="5">
        <v>0.57153203615164505</v>
      </c>
      <c r="W1637" s="5">
        <v>0.93117408909372501</v>
      </c>
      <c r="X1637" s="5">
        <v>2.7282275356220999E-2</v>
      </c>
      <c r="Y1637" s="5">
        <v>0.27101261517962</v>
      </c>
      <c r="Z1637" s="5">
        <v>0.69139127038417902</v>
      </c>
    </row>
    <row r="1638" spans="2:26" ht="16" thickBot="1" x14ac:dyDescent="0.25">
      <c r="B1638" s="4" t="s">
        <v>4868</v>
      </c>
      <c r="C1638" s="5">
        <v>-7.7491274028718998E-2</v>
      </c>
      <c r="D1638" s="5">
        <v>0.95181639138657104</v>
      </c>
      <c r="E1638" s="5">
        <v>-0.19714221827269601</v>
      </c>
      <c r="F1638" s="5">
        <v>0.70500845762585296</v>
      </c>
      <c r="G1638" s="5">
        <v>7.4942201467644395E-2</v>
      </c>
      <c r="H1638" s="5">
        <v>0.91344564889531799</v>
      </c>
      <c r="I1638" s="5">
        <v>0.205127628420367</v>
      </c>
      <c r="J1638" s="5">
        <v>0.74167463060036198</v>
      </c>
      <c r="K1638" s="5">
        <v>-8.8890647915384605E-2</v>
      </c>
      <c r="L1638" s="5">
        <v>0.92482344192749599</v>
      </c>
      <c r="M1638" s="5">
        <v>0.58034217212621098</v>
      </c>
      <c r="N1638" s="5">
        <v>0.27452300193011497</v>
      </c>
      <c r="O1638" s="5">
        <v>0.105567044162624</v>
      </c>
      <c r="P1638" s="5">
        <v>0.92068357525886502</v>
      </c>
      <c r="Q1638" s="5">
        <v>0.70931247824538302</v>
      </c>
      <c r="R1638" s="5">
        <v>0.17917175539233099</v>
      </c>
      <c r="S1638" s="5">
        <v>-0.18786911326587</v>
      </c>
      <c r="T1638" s="5">
        <v>0.90817679944755902</v>
      </c>
      <c r="U1638" s="5">
        <v>1.07915522226672</v>
      </c>
      <c r="V1638" s="5">
        <v>8.22946142312613E-3</v>
      </c>
      <c r="W1638" s="5">
        <v>0.48512303710452298</v>
      </c>
      <c r="X1638" s="5">
        <v>0.56648942178517603</v>
      </c>
      <c r="Y1638" s="5">
        <v>5.4241574148126602E-2</v>
      </c>
      <c r="Z1638" s="5">
        <v>0.96663099401603703</v>
      </c>
    </row>
    <row r="1639" spans="2:26" ht="16" thickBot="1" x14ac:dyDescent="0.25">
      <c r="B1639" s="130" t="s">
        <v>2532</v>
      </c>
      <c r="C1639" s="131">
        <v>-0.21799404822563101</v>
      </c>
      <c r="D1639" s="131">
        <v>0.76550658375767999</v>
      </c>
      <c r="E1639" s="131">
        <v>-0.90682748637050503</v>
      </c>
      <c r="F1639" s="131">
        <v>0.12475062568554</v>
      </c>
      <c r="G1639" s="131">
        <v>0.26474810529394499</v>
      </c>
      <c r="H1639" s="131">
        <v>0.50993787956792802</v>
      </c>
      <c r="I1639" s="131">
        <v>0.20505011042841101</v>
      </c>
      <c r="J1639" s="131">
        <v>0.84857880108194494</v>
      </c>
      <c r="K1639" s="131">
        <v>0.48054056903311498</v>
      </c>
      <c r="L1639" s="131">
        <v>0.19630919085176299</v>
      </c>
      <c r="M1639" s="131">
        <v>-6.20199245064725E-2</v>
      </c>
      <c r="N1639" s="131">
        <v>0.98840634231421698</v>
      </c>
      <c r="O1639" s="131">
        <v>0.28970900501955799</v>
      </c>
      <c r="P1639" s="131">
        <v>0.66140672631172703</v>
      </c>
      <c r="Q1639" s="131">
        <v>0.12079891807655101</v>
      </c>
      <c r="R1639" s="131">
        <v>0.93257042553292402</v>
      </c>
      <c r="S1639" s="131">
        <v>1.02838679877133</v>
      </c>
      <c r="T1639" s="131">
        <v>1.15917888851703E-2</v>
      </c>
      <c r="U1639" s="131">
        <v>0.206331667564431</v>
      </c>
      <c r="V1639" s="131">
        <v>0.86236837169519598</v>
      </c>
      <c r="W1639" s="131">
        <v>1.2075885457265101</v>
      </c>
      <c r="X1639" s="131">
        <v>3.8706317367315302E-3</v>
      </c>
      <c r="Y1639" s="131">
        <v>0.19522692832939001</v>
      </c>
      <c r="Z1639" s="131">
        <v>0.84280896124970905</v>
      </c>
    </row>
    <row r="1640" spans="2:26" ht="16" thickBot="1" x14ac:dyDescent="0.25">
      <c r="B1640" s="130" t="s">
        <v>2525</v>
      </c>
      <c r="C1640" s="131">
        <v>0.52051204353760405</v>
      </c>
      <c r="D1640" s="131">
        <v>0.57653391024464695</v>
      </c>
      <c r="E1640" s="131">
        <v>-7.6020869935131699E-2</v>
      </c>
      <c r="F1640" s="131">
        <v>0.87559781028945005</v>
      </c>
      <c r="G1640" s="131">
        <v>0.64854170440166203</v>
      </c>
      <c r="H1640" s="131">
        <v>0.248622688066402</v>
      </c>
      <c r="I1640" s="131">
        <v>0.20500575471187299</v>
      </c>
      <c r="J1640" s="131">
        <v>0.64996089780298505</v>
      </c>
      <c r="K1640" s="131">
        <v>0.16676440542184401</v>
      </c>
      <c r="L1640" s="131">
        <v>0.87668208125931202</v>
      </c>
      <c r="M1640" s="131">
        <v>0.233321330605328</v>
      </c>
      <c r="N1640" s="131">
        <v>0.78415849789634695</v>
      </c>
      <c r="O1640" s="131">
        <v>0.57621215436109297</v>
      </c>
      <c r="P1640" s="131">
        <v>0.15267393596913401</v>
      </c>
      <c r="Q1640" s="131">
        <v>4.9737148782449801E-2</v>
      </c>
      <c r="R1640" s="131">
        <v>0.97494534056781701</v>
      </c>
      <c r="S1640" s="131">
        <v>1.37076370860973</v>
      </c>
      <c r="T1640" s="131">
        <v>9.6367381128368998E-5</v>
      </c>
      <c r="U1640" s="131">
        <v>0.49638312917862798</v>
      </c>
      <c r="V1640" s="131">
        <v>0.33196353043029603</v>
      </c>
      <c r="W1640" s="131">
        <v>0.979538701473054</v>
      </c>
      <c r="X1640" s="131">
        <v>4.1152832274519904E-3</v>
      </c>
      <c r="Y1640" s="131">
        <v>2.6052118615126602E-2</v>
      </c>
      <c r="Z1640" s="131">
        <v>0.98386693834489003</v>
      </c>
    </row>
    <row r="1641" spans="2:26" ht="16" thickBot="1" x14ac:dyDescent="0.25">
      <c r="B1641" s="130" t="s">
        <v>993</v>
      </c>
      <c r="C1641" s="131">
        <v>0.98299963837635795</v>
      </c>
      <c r="D1641" s="131">
        <v>0.38683504526625401</v>
      </c>
      <c r="E1641" s="131">
        <v>0.13954442779940501</v>
      </c>
      <c r="F1641" s="131">
        <v>0.82632656761406398</v>
      </c>
      <c r="G1641" s="131">
        <v>1.4986799375040001</v>
      </c>
      <c r="H1641" s="131">
        <v>4.0341755332410599E-2</v>
      </c>
      <c r="I1641" s="131">
        <v>0.204477972925697</v>
      </c>
      <c r="J1641" s="131">
        <v>0.77358267923743196</v>
      </c>
      <c r="K1641" s="131">
        <v>2.1330905720821001</v>
      </c>
      <c r="L1641" s="131">
        <v>4.4983393232605803E-3</v>
      </c>
      <c r="M1641" s="131">
        <v>0.26343482758065001</v>
      </c>
      <c r="N1641" s="131">
        <v>0.85549347226397998</v>
      </c>
      <c r="O1641" s="131">
        <v>1.0919838929494901</v>
      </c>
      <c r="P1641" s="131">
        <v>6.8797269233568603E-2</v>
      </c>
      <c r="Q1641" s="131">
        <v>-0.293583135351694</v>
      </c>
      <c r="R1641" s="131">
        <v>0.85909802234317001</v>
      </c>
      <c r="S1641" s="131">
        <v>1.5458279470624801</v>
      </c>
      <c r="T1641" s="131">
        <v>3.00189923800737E-3</v>
      </c>
      <c r="U1641" s="131">
        <v>0.11961167464708999</v>
      </c>
      <c r="V1641" s="131">
        <v>0.96394180882868197</v>
      </c>
      <c r="W1641" s="131">
        <v>1.6105840658735699</v>
      </c>
      <c r="X1641" s="131">
        <v>2.6868147867392098E-3</v>
      </c>
      <c r="Y1641" s="131">
        <v>0.12526285648107699</v>
      </c>
      <c r="Z1641" s="131">
        <v>0.94488066169763296</v>
      </c>
    </row>
    <row r="1642" spans="2:26" ht="16" thickBot="1" x14ac:dyDescent="0.25">
      <c r="B1642" s="130" t="s">
        <v>1155</v>
      </c>
      <c r="C1642" s="131">
        <v>0.195802950506554</v>
      </c>
      <c r="D1642" s="131">
        <v>0.77204764880954801</v>
      </c>
      <c r="E1642" s="131">
        <v>-2.9519629507570099E-2</v>
      </c>
      <c r="F1642" s="131">
        <v>0.96081133761070303</v>
      </c>
      <c r="G1642" s="131">
        <v>0.72364390607645201</v>
      </c>
      <c r="H1642" s="131">
        <v>1.7499640010074299E-2</v>
      </c>
      <c r="I1642" s="131">
        <v>0.20408210480945799</v>
      </c>
      <c r="J1642" s="131">
        <v>0.70097572474966297</v>
      </c>
      <c r="K1642" s="131">
        <v>0.65516342211826695</v>
      </c>
      <c r="L1642" s="131">
        <v>3.4310606307552199E-2</v>
      </c>
      <c r="M1642" s="131">
        <v>0.374886650410449</v>
      </c>
      <c r="N1642" s="131">
        <v>0.57255911838095297</v>
      </c>
      <c r="O1642" s="131">
        <v>-9.9383160880202007E-2</v>
      </c>
      <c r="P1642" s="131">
        <v>0.86346589776055904</v>
      </c>
      <c r="Q1642" s="131">
        <v>0.13527979965249801</v>
      </c>
      <c r="R1642" s="131">
        <v>0.89697932095904398</v>
      </c>
      <c r="S1642" s="131">
        <v>-0.313580778238225</v>
      </c>
      <c r="T1642" s="131">
        <v>0.50879594867163602</v>
      </c>
      <c r="U1642" s="131">
        <v>0.206125086570532</v>
      </c>
      <c r="V1642" s="131">
        <v>0.80930689693140201</v>
      </c>
      <c r="W1642" s="131">
        <v>-2.5174797206818599E-2</v>
      </c>
      <c r="X1642" s="131">
        <v>0.98383978385405801</v>
      </c>
      <c r="Y1642" s="131">
        <v>6.2867864530941703E-2</v>
      </c>
      <c r="Z1642" s="131">
        <v>0.95266842856789902</v>
      </c>
    </row>
    <row r="1643" spans="2:26" ht="16" thickBot="1" x14ac:dyDescent="0.25">
      <c r="B1643" s="130" t="s">
        <v>4997</v>
      </c>
      <c r="C1643" s="131">
        <v>6.9156149159896402E-2</v>
      </c>
      <c r="D1643" s="131">
        <v>0.95254037059818197</v>
      </c>
      <c r="E1643" s="131">
        <v>2.2831906187299501E-3</v>
      </c>
      <c r="F1643" s="131">
        <v>0.99806972174407704</v>
      </c>
      <c r="G1643" s="131">
        <v>0.10812916040291</v>
      </c>
      <c r="H1643" s="131">
        <v>0.84566998825976203</v>
      </c>
      <c r="I1643" s="131">
        <v>0.20357505479436799</v>
      </c>
      <c r="J1643" s="131">
        <v>0.81571360268565496</v>
      </c>
      <c r="K1643" s="131">
        <v>0.13581193516731899</v>
      </c>
      <c r="L1643" s="131">
        <v>0.84631131434931794</v>
      </c>
      <c r="M1643" s="131">
        <v>0.67225585534799004</v>
      </c>
      <c r="N1643" s="131">
        <v>0.37098098609583902</v>
      </c>
      <c r="O1643" s="131">
        <v>-0.33625051279523399</v>
      </c>
      <c r="P1643" s="131">
        <v>0.61739204083125598</v>
      </c>
      <c r="Q1643" s="131">
        <v>-3.6445268318590997E-2</v>
      </c>
      <c r="R1643" s="131">
        <v>0.98527423786199597</v>
      </c>
      <c r="S1643" s="131">
        <v>-0.106264060704654</v>
      </c>
      <c r="T1643" s="131">
        <v>0.94916020789826205</v>
      </c>
      <c r="U1643" s="131">
        <v>3.5855815985143202E-2</v>
      </c>
      <c r="V1643" s="131">
        <v>0.98815552957729802</v>
      </c>
      <c r="W1643" s="131">
        <v>-0.15448756213428899</v>
      </c>
      <c r="X1643" s="131">
        <v>0.89613057057351198</v>
      </c>
      <c r="Y1643" s="131">
        <v>0.97177547592205604</v>
      </c>
      <c r="Z1643" s="131">
        <v>4.1284057662017301E-2</v>
      </c>
    </row>
    <row r="1644" spans="2:26" ht="16" thickBot="1" x14ac:dyDescent="0.25">
      <c r="B1644" s="4" t="s">
        <v>1130</v>
      </c>
      <c r="C1644" s="5">
        <v>1.5069435203305499</v>
      </c>
      <c r="D1644" s="5">
        <v>9.6231262204291595E-2</v>
      </c>
      <c r="E1644" s="5">
        <v>-0.27028484996142799</v>
      </c>
      <c r="F1644" s="5">
        <v>0.60259960212880603</v>
      </c>
      <c r="G1644" s="5">
        <v>1.81891524437366</v>
      </c>
      <c r="H1644" s="5">
        <v>1.33121993082562E-2</v>
      </c>
      <c r="I1644" s="5">
        <v>0.202854887861736</v>
      </c>
      <c r="J1644" s="5">
        <v>0.76489892133222204</v>
      </c>
      <c r="K1644" s="5">
        <v>1.5659392043190301</v>
      </c>
      <c r="L1644" s="5">
        <v>3.5896811397962698E-2</v>
      </c>
      <c r="M1644" s="5">
        <v>9.5091342491286906E-3</v>
      </c>
      <c r="N1644" s="5">
        <v>0.99779200394433099</v>
      </c>
      <c r="O1644" s="5">
        <v>0.22939421246727901</v>
      </c>
      <c r="P1644" s="5">
        <v>0.74123181618322098</v>
      </c>
      <c r="Q1644" s="5">
        <v>7.3547336023214198E-3</v>
      </c>
      <c r="R1644" s="5">
        <v>0.99621670343189705</v>
      </c>
      <c r="S1644" s="5">
        <v>0.79881546517233604</v>
      </c>
      <c r="T1644" s="5">
        <v>6.1939119808646803E-2</v>
      </c>
      <c r="U1644" s="5">
        <v>8.5850738315293995E-2</v>
      </c>
      <c r="V1644" s="5">
        <v>0.95165858221787203</v>
      </c>
      <c r="W1644" s="5">
        <v>0.72791126701665498</v>
      </c>
      <c r="X1644" s="5">
        <v>0.123905863764615</v>
      </c>
      <c r="Y1644" s="5">
        <v>0.18849259923866901</v>
      </c>
      <c r="Z1644" s="5">
        <v>0.80680546719537005</v>
      </c>
    </row>
    <row r="1645" spans="2:26" ht="16" thickBot="1" x14ac:dyDescent="0.25">
      <c r="B1645" s="4" t="s">
        <v>1924</v>
      </c>
      <c r="C1645" s="5">
        <v>-0.33334591449103501</v>
      </c>
      <c r="D1645" s="5">
        <v>0.74545043188334803</v>
      </c>
      <c r="E1645" s="5">
        <v>7.6169135119864798E-2</v>
      </c>
      <c r="F1645" s="5">
        <v>0.90861573734142198</v>
      </c>
      <c r="G1645" s="5">
        <v>-0.27901309299371502</v>
      </c>
      <c r="H1645" s="5">
        <v>0.65621699179561499</v>
      </c>
      <c r="I1645" s="5">
        <v>0.20252176660585799</v>
      </c>
      <c r="J1645" s="5">
        <v>0.75666251679621799</v>
      </c>
      <c r="K1645" s="5">
        <v>9.4333364317485305E-2</v>
      </c>
      <c r="L1645" s="5">
        <v>0.93652820364159095</v>
      </c>
      <c r="M1645" s="5">
        <v>-5.2398537924442899E-2</v>
      </c>
      <c r="N1645" s="5">
        <v>0.98495619942194501</v>
      </c>
      <c r="O1645" s="5">
        <v>0.99656870116045804</v>
      </c>
      <c r="P1645" s="5">
        <v>9.5865866028429607E-3</v>
      </c>
      <c r="Q1645" s="5">
        <v>-6.2250686853498202E-2</v>
      </c>
      <c r="R1645" s="5">
        <v>0.97339853463631498</v>
      </c>
      <c r="S1645" s="5">
        <v>0.72262677897931504</v>
      </c>
      <c r="T1645" s="5">
        <v>5.2046118178151198E-2</v>
      </c>
      <c r="U1645" s="5">
        <v>-4.4896861222314399E-3</v>
      </c>
      <c r="V1645" s="5">
        <v>0.99828602647495202</v>
      </c>
      <c r="W1645" s="5">
        <v>0.61775358528104596</v>
      </c>
      <c r="X1645" s="5">
        <v>0.14749003283168</v>
      </c>
      <c r="Y1645" s="5">
        <v>9.9144556008609705E-2</v>
      </c>
      <c r="Z1645" s="5">
        <v>0.94290497045978106</v>
      </c>
    </row>
    <row r="1646" spans="2:26" ht="16" thickBot="1" x14ac:dyDescent="0.25">
      <c r="B1646" s="4" t="s">
        <v>1469</v>
      </c>
      <c r="C1646" s="5">
        <v>0.46797457924317998</v>
      </c>
      <c r="D1646" s="5">
        <v>0.57055302783753903</v>
      </c>
      <c r="E1646" s="5">
        <v>-0.46963529706705498</v>
      </c>
      <c r="F1646" s="5">
        <v>0.56851507862584105</v>
      </c>
      <c r="G1646" s="5">
        <v>0.72743339577857602</v>
      </c>
      <c r="H1646" s="5">
        <v>0.128816744353594</v>
      </c>
      <c r="I1646" s="5">
        <v>0.202259612875171</v>
      </c>
      <c r="J1646" s="5">
        <v>0.874921713476144</v>
      </c>
      <c r="K1646" s="5">
        <v>1.3415748803091001</v>
      </c>
      <c r="L1646" s="5">
        <v>4.42656438493469E-3</v>
      </c>
      <c r="M1646" s="5">
        <v>-0.148995590841768</v>
      </c>
      <c r="N1646" s="5">
        <v>0.97070711641732099</v>
      </c>
      <c r="O1646" s="5">
        <v>-1.08357211406336E-2</v>
      </c>
      <c r="P1646" s="5">
        <v>0.99317170640131003</v>
      </c>
      <c r="Q1646" s="5">
        <v>1.11719729630757</v>
      </c>
      <c r="R1646" s="5">
        <v>0.108151755477845</v>
      </c>
      <c r="S1646" s="5">
        <v>1.7464554405959001</v>
      </c>
      <c r="T1646" s="5">
        <v>2.1959780786904499E-4</v>
      </c>
      <c r="U1646" s="5">
        <v>0.70380921922629402</v>
      </c>
      <c r="V1646" s="5">
        <v>0.369613066815693</v>
      </c>
      <c r="W1646" s="5">
        <v>1.9401913337790699</v>
      </c>
      <c r="X1646" s="5">
        <v>9.3092985565361794E-5</v>
      </c>
      <c r="Y1646" s="5">
        <v>0.34412499563915</v>
      </c>
      <c r="Z1646" s="5">
        <v>0.76698876140692196</v>
      </c>
    </row>
    <row r="1647" spans="2:26" ht="16" thickBot="1" x14ac:dyDescent="0.25">
      <c r="B1647" s="130" t="s">
        <v>1637</v>
      </c>
      <c r="C1647" s="131">
        <v>0.130210638988983</v>
      </c>
      <c r="D1647" s="131">
        <v>0.91338826636109405</v>
      </c>
      <c r="E1647" s="131">
        <v>8.6576737879596494E-2</v>
      </c>
      <c r="F1647" s="131">
        <v>0.86815662741847099</v>
      </c>
      <c r="G1647" s="131">
        <v>0.60533740330279096</v>
      </c>
      <c r="H1647" s="131">
        <v>0.176279154467649</v>
      </c>
      <c r="I1647" s="131">
        <v>0.20194154947700799</v>
      </c>
      <c r="J1647" s="131">
        <v>0.68990428188727504</v>
      </c>
      <c r="K1647" s="131">
        <v>1.0621358761384101</v>
      </c>
      <c r="L1647" s="131">
        <v>1.21938296834052E-2</v>
      </c>
      <c r="M1647" s="131">
        <v>0.23991401163846501</v>
      </c>
      <c r="N1647" s="131">
        <v>0.80606467859799003</v>
      </c>
      <c r="O1647" s="131">
        <v>-3.1281178168224101E-2</v>
      </c>
      <c r="P1647" s="131">
        <v>0.97939321373008503</v>
      </c>
      <c r="Q1647" s="131">
        <v>0.19633578465742699</v>
      </c>
      <c r="R1647" s="131">
        <v>0.91075002368623303</v>
      </c>
      <c r="S1647" s="131">
        <v>-0.367328415196637</v>
      </c>
      <c r="T1647" s="131">
        <v>0.73089855786454505</v>
      </c>
      <c r="U1647" s="131">
        <v>0.18005199738159</v>
      </c>
      <c r="V1647" s="131">
        <v>0.92502726803618596</v>
      </c>
      <c r="W1647" s="131">
        <v>0.44513332772539799</v>
      </c>
      <c r="X1647" s="131">
        <v>0.60817007159275505</v>
      </c>
      <c r="Y1647" s="131">
        <v>0.74790644830419695</v>
      </c>
      <c r="Z1647" s="131">
        <v>0.31742617728920602</v>
      </c>
    </row>
    <row r="1648" spans="2:26" ht="16" thickBot="1" x14ac:dyDescent="0.25">
      <c r="B1648" s="4" t="s">
        <v>3140</v>
      </c>
      <c r="C1648" s="5">
        <v>0.36432197803579403</v>
      </c>
      <c r="D1648" s="5">
        <v>0.80426782536954999</v>
      </c>
      <c r="E1648" s="5">
        <v>-0.43929800168247002</v>
      </c>
      <c r="F1648" s="5">
        <v>0.61679204355975703</v>
      </c>
      <c r="G1648" s="5">
        <v>0.82511062887641295</v>
      </c>
      <c r="H1648" s="5">
        <v>0.22881162004205099</v>
      </c>
      <c r="I1648" s="5">
        <v>0.201854480646881</v>
      </c>
      <c r="J1648" s="5">
        <v>0.88054885450578202</v>
      </c>
      <c r="K1648" s="5">
        <v>0.830405461248647</v>
      </c>
      <c r="L1648" s="5">
        <v>0.25829599384762703</v>
      </c>
      <c r="M1648" s="5">
        <v>-0.51093677917213298</v>
      </c>
      <c r="N1648" s="5">
        <v>0.79383984752855496</v>
      </c>
      <c r="O1648" s="5">
        <v>5.22486795183328E-2</v>
      </c>
      <c r="P1648" s="5">
        <v>0.95231759172251196</v>
      </c>
      <c r="Q1648" s="5">
        <v>9.9346948595931295E-2</v>
      </c>
      <c r="R1648" s="5">
        <v>0.96649257635308405</v>
      </c>
      <c r="S1648" s="5">
        <v>1.1181176508802499</v>
      </c>
      <c r="T1648" s="5">
        <v>2.3470654608612499E-3</v>
      </c>
      <c r="U1648" s="5">
        <v>3.58878678232823E-2</v>
      </c>
      <c r="V1648" s="5">
        <v>0.99194699055332503</v>
      </c>
      <c r="W1648" s="5">
        <v>0.83869380753852496</v>
      </c>
      <c r="X1648" s="5">
        <v>3.2154284963424401E-2</v>
      </c>
      <c r="Y1648" s="5">
        <v>0.14185416442325899</v>
      </c>
      <c r="Z1648" s="5">
        <v>0.936925317116729</v>
      </c>
    </row>
    <row r="1649" spans="2:26" ht="16" thickBot="1" x14ac:dyDescent="0.25">
      <c r="B1649" s="4" t="s">
        <v>2841</v>
      </c>
      <c r="C1649" s="5">
        <v>0.28147247677157</v>
      </c>
      <c r="D1649" s="5">
        <v>0.78610617009260098</v>
      </c>
      <c r="E1649" s="5">
        <v>-5.80718963737326E-3</v>
      </c>
      <c r="F1649" s="5">
        <v>0.99223026412293502</v>
      </c>
      <c r="G1649" s="5">
        <v>0.33309467195853898</v>
      </c>
      <c r="H1649" s="5">
        <v>0.55651545260998403</v>
      </c>
      <c r="I1649" s="5">
        <v>0.20163094855337199</v>
      </c>
      <c r="J1649" s="5">
        <v>0.68660892644371097</v>
      </c>
      <c r="K1649" s="5">
        <v>0.51776987674073505</v>
      </c>
      <c r="L1649" s="5">
        <v>0.36147422921278499</v>
      </c>
      <c r="M1649" s="5">
        <v>0.119996322283938</v>
      </c>
      <c r="N1649" s="5">
        <v>0.94054205004816904</v>
      </c>
      <c r="O1649" s="5">
        <v>0.62564263815479304</v>
      </c>
      <c r="P1649" s="5">
        <v>0.19360673895771</v>
      </c>
      <c r="Q1649" s="5">
        <v>0.186386729192314</v>
      </c>
      <c r="R1649" s="5">
        <v>0.91857484162217695</v>
      </c>
      <c r="S1649" s="5">
        <v>1.0831951721958399</v>
      </c>
      <c r="T1649" s="5">
        <v>4.9884630731407897E-3</v>
      </c>
      <c r="U1649" s="5">
        <v>0.478000434070605</v>
      </c>
      <c r="V1649" s="5">
        <v>0.66114921143800398</v>
      </c>
      <c r="W1649" s="5">
        <v>1.3109234826848799</v>
      </c>
      <c r="X1649" s="5">
        <v>1.0972938101197699E-3</v>
      </c>
      <c r="Y1649" s="5">
        <v>0.504061501691209</v>
      </c>
      <c r="Z1649" s="5">
        <v>0.59971730251919397</v>
      </c>
    </row>
    <row r="1650" spans="2:26" ht="16" thickBot="1" x14ac:dyDescent="0.25">
      <c r="B1650" s="4" t="s">
        <v>383</v>
      </c>
      <c r="C1650" s="5">
        <v>0.66002458687975396</v>
      </c>
      <c r="D1650" s="5">
        <v>0.32725269791946798</v>
      </c>
      <c r="E1650" s="5">
        <v>-0.108183272629406</v>
      </c>
      <c r="F1650" s="5">
        <v>0.91925702496111406</v>
      </c>
      <c r="G1650" s="5">
        <v>1.4779150161169201</v>
      </c>
      <c r="H1650" s="5">
        <v>1.72441180279796E-3</v>
      </c>
      <c r="I1650" s="5">
        <v>0.20108391961495201</v>
      </c>
      <c r="J1650" s="5">
        <v>0.86805420877784201</v>
      </c>
      <c r="K1650" s="5">
        <v>1.5294353870934401</v>
      </c>
      <c r="L1650" s="5">
        <v>1.2991591511761901E-3</v>
      </c>
      <c r="M1650" s="5">
        <v>0.13852336352077901</v>
      </c>
      <c r="N1650" s="5">
        <v>0.97119991829935304</v>
      </c>
      <c r="O1650" s="5">
        <v>1.63463796331371</v>
      </c>
      <c r="P1650" s="5">
        <v>1.2738056631877699E-4</v>
      </c>
      <c r="Q1650" s="5">
        <v>4.7741981373242502E-2</v>
      </c>
      <c r="R1650" s="5">
        <v>0.98625528974481802</v>
      </c>
      <c r="S1650" s="5">
        <v>3.46014126086554</v>
      </c>
      <c r="T1650" s="5">
        <v>4.1736509132570701E-9</v>
      </c>
      <c r="U1650" s="5">
        <v>9.8707053251608598E-2</v>
      </c>
      <c r="V1650" s="5">
        <v>0.97179311073685903</v>
      </c>
      <c r="W1650" s="5">
        <v>2.99560987644452</v>
      </c>
      <c r="X1650" s="5">
        <v>3.8192164618625697E-8</v>
      </c>
      <c r="Y1650" s="5">
        <v>0.20306233368718199</v>
      </c>
      <c r="Z1650" s="5">
        <v>0.90411965022749896</v>
      </c>
    </row>
    <row r="1651" spans="2:26" ht="16" thickBot="1" x14ac:dyDescent="0.25">
      <c r="B1651" s="130" t="s">
        <v>4976</v>
      </c>
      <c r="C1651" s="131">
        <v>-3.3070169405011299E-2</v>
      </c>
      <c r="D1651" s="131">
        <v>0.97817574295913601</v>
      </c>
      <c r="E1651" s="131">
        <v>-0.12363059626221</v>
      </c>
      <c r="F1651" s="131">
        <v>0.81775226156522296</v>
      </c>
      <c r="G1651" s="131">
        <v>3.2350125953414001E-2</v>
      </c>
      <c r="H1651" s="131">
        <v>0.95859683546928198</v>
      </c>
      <c r="I1651" s="131">
        <v>0.20086919423295599</v>
      </c>
      <c r="J1651" s="131">
        <v>0.72600326231005796</v>
      </c>
      <c r="K1651" s="131">
        <v>0.46941876314481401</v>
      </c>
      <c r="L1651" s="131">
        <v>0.20036538096169301</v>
      </c>
      <c r="M1651" s="131">
        <v>-0.36327142232088899</v>
      </c>
      <c r="N1651" s="131">
        <v>0.63652541802899998</v>
      </c>
      <c r="O1651" s="131">
        <v>-0.59821956107441598</v>
      </c>
      <c r="P1651" s="131">
        <v>7.7830065240979407E-2</v>
      </c>
      <c r="Q1651" s="131">
        <v>-0.20175113161247199</v>
      </c>
      <c r="R1651" s="131">
        <v>0.81421230729877603</v>
      </c>
      <c r="S1651" s="131">
        <v>-9.6498357868020093E-2</v>
      </c>
      <c r="T1651" s="131">
        <v>0.92610727215072497</v>
      </c>
      <c r="U1651" s="131">
        <v>-9.68295345624757E-2</v>
      </c>
      <c r="V1651" s="131">
        <v>0.93970565988877297</v>
      </c>
      <c r="W1651" s="131">
        <v>0.102868027767807</v>
      </c>
      <c r="X1651" s="131">
        <v>0.89914191584072301</v>
      </c>
      <c r="Y1651" s="131">
        <v>-0.75533065752011597</v>
      </c>
      <c r="Z1651" s="131">
        <v>3.93008132508662E-2</v>
      </c>
    </row>
    <row r="1652" spans="2:26" ht="16" thickBot="1" x14ac:dyDescent="0.25">
      <c r="B1652" s="4" t="s">
        <v>1397</v>
      </c>
      <c r="C1652" s="5">
        <v>0.75761110106636498</v>
      </c>
      <c r="D1652" s="5">
        <v>0.39431972800806397</v>
      </c>
      <c r="E1652" s="5">
        <v>-0.20928044330060699</v>
      </c>
      <c r="F1652" s="5">
        <v>0.68119250265834397</v>
      </c>
      <c r="G1652" s="5">
        <v>0.99399880455124101</v>
      </c>
      <c r="H1652" s="5">
        <v>8.5813305959353797E-2</v>
      </c>
      <c r="I1652" s="5">
        <v>0.20069985546715699</v>
      </c>
      <c r="J1652" s="5">
        <v>0.748070674576095</v>
      </c>
      <c r="K1652" s="5">
        <v>1.2220119598869701</v>
      </c>
      <c r="L1652" s="5">
        <v>3.37892472638055E-2</v>
      </c>
      <c r="M1652" s="5">
        <v>-4.2991039040032302E-3</v>
      </c>
      <c r="N1652" s="5">
        <v>0.99923018277110098</v>
      </c>
      <c r="O1652" s="5">
        <v>0.22332281471415899</v>
      </c>
      <c r="P1652" s="5">
        <v>0.738403078466494</v>
      </c>
      <c r="Q1652" s="5">
        <v>2.7038448702459299E-2</v>
      </c>
      <c r="R1652" s="5">
        <v>0.98723080559244702</v>
      </c>
      <c r="S1652" s="5">
        <v>0.91928996829161502</v>
      </c>
      <c r="T1652" s="5">
        <v>1.8779356372967099E-2</v>
      </c>
      <c r="U1652" s="5">
        <v>3.6524725307121001E-3</v>
      </c>
      <c r="V1652" s="5">
        <v>0.99831847350383995</v>
      </c>
      <c r="W1652" s="5">
        <v>0.73579900377098395</v>
      </c>
      <c r="X1652" s="5">
        <v>9.7789441436462898E-2</v>
      </c>
      <c r="Y1652" s="5">
        <v>0.232836344017329</v>
      </c>
      <c r="Z1652" s="5">
        <v>0.76237922253332902</v>
      </c>
    </row>
    <row r="1653" spans="2:26" ht="16" thickBot="1" x14ac:dyDescent="0.25">
      <c r="B1653" s="4" t="s">
        <v>627</v>
      </c>
      <c r="C1653" s="5">
        <v>0.419997252811729</v>
      </c>
      <c r="D1653" s="5">
        <v>0.35873929757034201</v>
      </c>
      <c r="E1653" s="5">
        <v>0.14311650914659099</v>
      </c>
      <c r="F1653" s="5">
        <v>0.70093823459024196</v>
      </c>
      <c r="G1653" s="5">
        <v>0.61496583013832096</v>
      </c>
      <c r="H1653" s="5">
        <v>3.9576355695724798E-2</v>
      </c>
      <c r="I1653" s="5">
        <v>0.20063792889516699</v>
      </c>
      <c r="J1653" s="5">
        <v>0.61288121975963805</v>
      </c>
      <c r="K1653" s="5">
        <v>0.47207954399722502</v>
      </c>
      <c r="L1653" s="5">
        <v>0.143357609982145</v>
      </c>
      <c r="M1653" s="5">
        <v>0.159008747852802</v>
      </c>
      <c r="N1653" s="5">
        <v>0.87607595874528899</v>
      </c>
      <c r="O1653" s="5">
        <v>0.20079409216807101</v>
      </c>
      <c r="P1653" s="5">
        <v>0.76835285273111598</v>
      </c>
      <c r="Q1653" s="5">
        <v>0.119154998522291</v>
      </c>
      <c r="R1653" s="5">
        <v>0.90839949963178002</v>
      </c>
      <c r="S1653" s="5">
        <v>0.54991191383725302</v>
      </c>
      <c r="T1653" s="5">
        <v>0.26782050682869801</v>
      </c>
      <c r="U1653" s="5">
        <v>0.13975847504673999</v>
      </c>
      <c r="V1653" s="5">
        <v>0.89068589722135005</v>
      </c>
      <c r="W1653" s="5">
        <v>0.62386640928211001</v>
      </c>
      <c r="X1653" s="5">
        <v>0.194151264083225</v>
      </c>
      <c r="Y1653" s="5">
        <v>0.347296039537273</v>
      </c>
      <c r="Z1653" s="5">
        <v>0.49989502993990098</v>
      </c>
    </row>
    <row r="1654" spans="2:26" ht="16" thickBot="1" x14ac:dyDescent="0.25">
      <c r="B1654" s="4" t="s">
        <v>2970</v>
      </c>
      <c r="C1654" s="5">
        <v>0.238900458379632</v>
      </c>
      <c r="D1654" s="5">
        <v>0.78021607453773101</v>
      </c>
      <c r="E1654" s="5">
        <v>9.3914472215018904E-2</v>
      </c>
      <c r="F1654" s="5">
        <v>0.85424470501365801</v>
      </c>
      <c r="G1654" s="5">
        <v>9.0962615234946795E-2</v>
      </c>
      <c r="H1654" s="5">
        <v>0.88496277433649395</v>
      </c>
      <c r="I1654" s="5">
        <v>0.19992375165937801</v>
      </c>
      <c r="J1654" s="5">
        <v>0.69370727752405603</v>
      </c>
      <c r="K1654" s="5">
        <v>-0.13616997130601799</v>
      </c>
      <c r="L1654" s="5">
        <v>0.85862197498639103</v>
      </c>
      <c r="M1654" s="5">
        <v>0.34492582009630501</v>
      </c>
      <c r="N1654" s="5">
        <v>0.60917550069526805</v>
      </c>
      <c r="O1654" s="5">
        <v>0.37483544922852002</v>
      </c>
      <c r="P1654" s="5">
        <v>0.48445118116536101</v>
      </c>
      <c r="Q1654" s="5">
        <v>0.48475674942838298</v>
      </c>
      <c r="R1654" s="5">
        <v>0.34575914991533502</v>
      </c>
      <c r="S1654" s="5">
        <v>0.84574642221119201</v>
      </c>
      <c r="T1654" s="5">
        <v>2.5613670667946401E-2</v>
      </c>
      <c r="U1654" s="5">
        <v>0.52554420833741</v>
      </c>
      <c r="V1654" s="5">
        <v>0.19412420499135999</v>
      </c>
      <c r="W1654" s="5">
        <v>0.93637710832975996</v>
      </c>
      <c r="X1654" s="5">
        <v>1.5291385852863401E-2</v>
      </c>
      <c r="Y1654" s="5">
        <v>0.28861889556862202</v>
      </c>
      <c r="Z1654" s="5">
        <v>0.63307855448295802</v>
      </c>
    </row>
    <row r="1655" spans="2:26" ht="16" thickBot="1" x14ac:dyDescent="0.25">
      <c r="B1655" s="130" t="s">
        <v>2693</v>
      </c>
      <c r="C1655" s="131">
        <v>0.12558112796339499</v>
      </c>
      <c r="D1655" s="131">
        <v>0.89059135616722596</v>
      </c>
      <c r="E1655" s="131">
        <v>-4.5901071684415498E-2</v>
      </c>
      <c r="F1655" s="131">
        <v>0.96733573073636703</v>
      </c>
      <c r="G1655" s="131">
        <v>0.23357719061778001</v>
      </c>
      <c r="H1655" s="131">
        <v>0.57167885867933899</v>
      </c>
      <c r="I1655" s="131">
        <v>0.199627535348608</v>
      </c>
      <c r="J1655" s="131">
        <v>0.86886737565885597</v>
      </c>
      <c r="K1655" s="131">
        <v>0.36859383982848998</v>
      </c>
      <c r="L1655" s="131">
        <v>0.37322995944179599</v>
      </c>
      <c r="M1655" s="131">
        <v>-0.86162754478961401</v>
      </c>
      <c r="N1655" s="131">
        <v>0.36626347060270797</v>
      </c>
      <c r="O1655" s="131">
        <v>1.36127539561164E-2</v>
      </c>
      <c r="P1655" s="131">
        <v>0.99125059702573803</v>
      </c>
      <c r="Q1655" s="131">
        <v>0.63347496384963098</v>
      </c>
      <c r="R1655" s="131">
        <v>9.8455856559371502E-2</v>
      </c>
      <c r="S1655" s="131">
        <v>0.967051591767778</v>
      </c>
      <c r="T1655" s="131">
        <v>3.63372623578717E-2</v>
      </c>
      <c r="U1655" s="131">
        <v>0.16276280269554599</v>
      </c>
      <c r="V1655" s="131">
        <v>0.84836354599920605</v>
      </c>
      <c r="W1655" s="131">
        <v>1.08394520160243</v>
      </c>
      <c r="X1655" s="131">
        <v>2.0832472184360001E-2</v>
      </c>
      <c r="Y1655" s="131">
        <v>-0.154676128560538</v>
      </c>
      <c r="Z1655" s="131">
        <v>0.82874836740953906</v>
      </c>
    </row>
    <row r="1656" spans="2:26" ht="16" thickBot="1" x14ac:dyDescent="0.25">
      <c r="B1656" s="4" t="s">
        <v>4957</v>
      </c>
      <c r="C1656" s="5">
        <v>-0.16928461315096399</v>
      </c>
      <c r="D1656" s="5">
        <v>0.80767382110692898</v>
      </c>
      <c r="E1656" s="5">
        <v>9.8227749856434302E-2</v>
      </c>
      <c r="F1656" s="5">
        <v>0.85313489830462497</v>
      </c>
      <c r="G1656" s="5">
        <v>-1.5572889374107401E-2</v>
      </c>
      <c r="H1656" s="5">
        <v>0.97960886860571805</v>
      </c>
      <c r="I1656" s="5">
        <v>0.19888597686920301</v>
      </c>
      <c r="J1656" s="5">
        <v>0.71056168114444695</v>
      </c>
      <c r="K1656" s="5">
        <v>-0.12647648330445099</v>
      </c>
      <c r="L1656" s="5">
        <v>0.82284320416841195</v>
      </c>
      <c r="M1656" s="5">
        <v>0.192770845253216</v>
      </c>
      <c r="N1656" s="5">
        <v>0.88158338107834899</v>
      </c>
      <c r="O1656" s="5">
        <v>0.20967536319740701</v>
      </c>
      <c r="P1656" s="5">
        <v>0.69118125777087702</v>
      </c>
      <c r="Q1656" s="5">
        <v>-0.23301572035319901</v>
      </c>
      <c r="R1656" s="5">
        <v>0.77576460537157399</v>
      </c>
      <c r="S1656" s="5">
        <v>-0.13759605673558201</v>
      </c>
      <c r="T1656" s="5">
        <v>0.89167795165311503</v>
      </c>
      <c r="U1656" s="5">
        <v>-0.18159639340332701</v>
      </c>
      <c r="V1656" s="5">
        <v>0.84758173915012003</v>
      </c>
      <c r="W1656" s="5">
        <v>0.13753986139166099</v>
      </c>
      <c r="X1656" s="5">
        <v>0.86857544870633296</v>
      </c>
      <c r="Y1656" s="5">
        <v>-0.88545762234803105</v>
      </c>
      <c r="Z1656" s="5">
        <v>1.56195645301493E-2</v>
      </c>
    </row>
    <row r="1657" spans="2:26" ht="16" thickBot="1" x14ac:dyDescent="0.25">
      <c r="B1657" s="130" t="s">
        <v>3083</v>
      </c>
      <c r="C1657" s="131">
        <v>0.86169955601619297</v>
      </c>
      <c r="D1657" s="131">
        <v>0.20022314138512301</v>
      </c>
      <c r="E1657" s="131">
        <v>8.1282274696905105E-2</v>
      </c>
      <c r="F1657" s="131">
        <v>0.89164053748221705</v>
      </c>
      <c r="G1657" s="131">
        <v>0.72214842043990402</v>
      </c>
      <c r="H1657" s="131">
        <v>0.17192127680768199</v>
      </c>
      <c r="I1657" s="131">
        <v>0.19865280535823299</v>
      </c>
      <c r="J1657" s="131">
        <v>0.73425307943694496</v>
      </c>
      <c r="K1657" s="131">
        <v>0.57809687679699095</v>
      </c>
      <c r="L1657" s="131">
        <v>0.34049735073480403</v>
      </c>
      <c r="M1657" s="131">
        <v>-0.200170280939902</v>
      </c>
      <c r="N1657" s="131">
        <v>0.88780635261643803</v>
      </c>
      <c r="O1657" s="131">
        <v>0.73131447014777595</v>
      </c>
      <c r="P1657" s="131">
        <v>0.39864250443806298</v>
      </c>
      <c r="Q1657" s="131">
        <v>0.72173961462437797</v>
      </c>
      <c r="R1657" s="131">
        <v>0.27295899385641798</v>
      </c>
      <c r="S1657" s="131">
        <v>1.86009287083884</v>
      </c>
      <c r="T1657" s="131">
        <v>2.9604738443720201E-3</v>
      </c>
      <c r="U1657" s="131">
        <v>0.63367489598349103</v>
      </c>
      <c r="V1657" s="131">
        <v>0.297351023611854</v>
      </c>
      <c r="W1657" s="131">
        <v>1.86585809895383</v>
      </c>
      <c r="X1657" s="131">
        <v>3.7747202349095602E-3</v>
      </c>
      <c r="Y1657" s="131">
        <v>0.52767960946661996</v>
      </c>
      <c r="Z1657" s="131">
        <v>0.44723911242198899</v>
      </c>
    </row>
    <row r="1658" spans="2:26" ht="16" thickBot="1" x14ac:dyDescent="0.25">
      <c r="B1658" s="4" t="s">
        <v>451</v>
      </c>
      <c r="C1658" s="5">
        <v>0.78819158270140799</v>
      </c>
      <c r="D1658" s="5">
        <v>0.55978684892091901</v>
      </c>
      <c r="E1658" s="5">
        <v>-0.121078230603855</v>
      </c>
      <c r="F1658" s="5">
        <v>0.87868766089961703</v>
      </c>
      <c r="G1658" s="5">
        <v>1.69439004938216</v>
      </c>
      <c r="H1658" s="5">
        <v>2.4363111583835799E-2</v>
      </c>
      <c r="I1658" s="5">
        <v>0.19862470806892399</v>
      </c>
      <c r="J1658" s="5">
        <v>0.823397870440437</v>
      </c>
      <c r="K1658" s="5">
        <v>1.8813136041426699</v>
      </c>
      <c r="L1658" s="5">
        <v>1.34197499241611E-2</v>
      </c>
      <c r="M1658" s="5">
        <v>0.250749641369653</v>
      </c>
      <c r="N1658" s="5">
        <v>0.90308983680695198</v>
      </c>
      <c r="O1658" s="5">
        <v>0.50055944865056601</v>
      </c>
      <c r="P1658" s="5">
        <v>0.28102432619214002</v>
      </c>
      <c r="Q1658" s="5">
        <v>0.26421534710491601</v>
      </c>
      <c r="R1658" s="5">
        <v>0.87882446893025701</v>
      </c>
      <c r="S1658" s="5">
        <v>1.1756174046660299</v>
      </c>
      <c r="T1658" s="5">
        <v>1.02420194360539E-3</v>
      </c>
      <c r="U1658" s="5">
        <v>0.76996750113982104</v>
      </c>
      <c r="V1658" s="5">
        <v>0.333508836600313</v>
      </c>
      <c r="W1658" s="5">
        <v>1.3516847566389001</v>
      </c>
      <c r="X1658" s="5">
        <v>3.2272206950394698E-4</v>
      </c>
      <c r="Y1658" s="5">
        <v>0.99274880321595105</v>
      </c>
      <c r="Z1658" s="5">
        <v>0.161585780488196</v>
      </c>
    </row>
    <row r="1659" spans="2:26" ht="16" thickBot="1" x14ac:dyDescent="0.25">
      <c r="B1659" s="4" t="s">
        <v>3057</v>
      </c>
      <c r="C1659" s="5">
        <v>0.46016325544382802</v>
      </c>
      <c r="D1659" s="5">
        <v>0.58104964184094599</v>
      </c>
      <c r="E1659" s="5">
        <v>-8.4059202772076305E-2</v>
      </c>
      <c r="F1659" s="5">
        <v>0.86004399259813602</v>
      </c>
      <c r="G1659" s="5">
        <v>0.26235195651003501</v>
      </c>
      <c r="H1659" s="5">
        <v>0.66523147942329797</v>
      </c>
      <c r="I1659" s="5">
        <v>0.19851166769942499</v>
      </c>
      <c r="J1659" s="5">
        <v>0.66466564266275696</v>
      </c>
      <c r="K1659" s="5">
        <v>0.65163744539683599</v>
      </c>
      <c r="L1659" s="5">
        <v>0.20734538157547799</v>
      </c>
      <c r="M1659" s="5">
        <v>-0.17793861163015801</v>
      </c>
      <c r="N1659" s="5">
        <v>0.87385146248023204</v>
      </c>
      <c r="O1659" s="5">
        <v>0.66143004977474795</v>
      </c>
      <c r="P1659" s="5">
        <v>0.245383914429053</v>
      </c>
      <c r="Q1659" s="5">
        <v>0.68835682899453798</v>
      </c>
      <c r="R1659" s="5">
        <v>0.18014990132391001</v>
      </c>
      <c r="S1659" s="5">
        <v>1.18726507553</v>
      </c>
      <c r="T1659" s="5">
        <v>7.3441973168183704E-3</v>
      </c>
      <c r="U1659" s="5">
        <v>0.51703375511094896</v>
      </c>
      <c r="V1659" s="5">
        <v>0.32746885100758</v>
      </c>
      <c r="W1659" s="5">
        <v>0.79185222438609904</v>
      </c>
      <c r="X1659" s="5">
        <v>0.134502819123972</v>
      </c>
      <c r="Y1659" s="5">
        <v>0.35544210204195997</v>
      </c>
      <c r="Z1659" s="5">
        <v>0.59600926873816495</v>
      </c>
    </row>
    <row r="1660" spans="2:26" ht="16" thickBot="1" x14ac:dyDescent="0.25">
      <c r="B1660" s="130" t="s">
        <v>2467</v>
      </c>
      <c r="C1660" s="131">
        <v>0.48647613986013799</v>
      </c>
      <c r="D1660" s="131">
        <v>0.35727921146717301</v>
      </c>
      <c r="E1660" s="131">
        <v>0.14326372594760101</v>
      </c>
      <c r="F1660" s="131">
        <v>0.819343098171461</v>
      </c>
      <c r="G1660" s="131">
        <v>0.32470749154732098</v>
      </c>
      <c r="H1660" s="131">
        <v>0.41685522842782902</v>
      </c>
      <c r="I1660" s="131">
        <v>0.198230515499247</v>
      </c>
      <c r="J1660" s="131">
        <v>0.78102475307027897</v>
      </c>
      <c r="K1660" s="131">
        <v>0.377937625252103</v>
      </c>
      <c r="L1660" s="131">
        <v>0.383809861912842</v>
      </c>
      <c r="M1660" s="131">
        <v>-0.15473692553086299</v>
      </c>
      <c r="N1660" s="131">
        <v>0.94054205004816904</v>
      </c>
      <c r="O1660" s="131">
        <v>0.26159813690823203</v>
      </c>
      <c r="P1660" s="131">
        <v>0.61689755978167204</v>
      </c>
      <c r="Q1660" s="131">
        <v>2.6843206210449999E-2</v>
      </c>
      <c r="R1660" s="131">
        <v>0.98454176050062603</v>
      </c>
      <c r="S1660" s="131">
        <v>1.1984393282958099</v>
      </c>
      <c r="T1660" s="131">
        <v>4.3987452938371502E-4</v>
      </c>
      <c r="U1660" s="131">
        <v>0.17062251036996201</v>
      </c>
      <c r="V1660" s="131">
        <v>0.83598072637778698</v>
      </c>
      <c r="W1660" s="131">
        <v>0.86086576924244995</v>
      </c>
      <c r="X1660" s="131">
        <v>1.28734472178438E-2</v>
      </c>
      <c r="Y1660" s="131">
        <v>-0.20063429491648099</v>
      </c>
      <c r="Z1660" s="131">
        <v>0.74967906531306605</v>
      </c>
    </row>
    <row r="1661" spans="2:26" ht="16" thickBot="1" x14ac:dyDescent="0.25">
      <c r="B1661" s="4" t="s">
        <v>3402</v>
      </c>
      <c r="C1661" s="5">
        <v>-0.27294949227512599</v>
      </c>
      <c r="D1661" s="5">
        <v>0.698790350556171</v>
      </c>
      <c r="E1661" s="5">
        <v>0.36230595740468302</v>
      </c>
      <c r="F1661" s="5">
        <v>0.32104815594827202</v>
      </c>
      <c r="G1661" s="5">
        <v>0.25647842585112302</v>
      </c>
      <c r="H1661" s="5">
        <v>0.54649136359202199</v>
      </c>
      <c r="I1661" s="5">
        <v>0.19791218963080801</v>
      </c>
      <c r="J1661" s="5">
        <v>0.691336880612616</v>
      </c>
      <c r="K1661" s="5">
        <v>0.34741173821413002</v>
      </c>
      <c r="L1661" s="5">
        <v>0.44144050181736599</v>
      </c>
      <c r="M1661" s="5">
        <v>-0.10088499127148801</v>
      </c>
      <c r="N1661" s="5">
        <v>0.955392861637824</v>
      </c>
      <c r="O1661" s="5">
        <v>0.47481715135733599</v>
      </c>
      <c r="P1661" s="5">
        <v>0.26103822346189498</v>
      </c>
      <c r="Q1661" s="5">
        <v>0.352178784149145</v>
      </c>
      <c r="R1661" s="5">
        <v>0.72099845445197597</v>
      </c>
      <c r="S1661" s="5">
        <v>1.53570505770548</v>
      </c>
      <c r="T1661" s="5">
        <v>2.1222999435480601E-5</v>
      </c>
      <c r="U1661" s="5">
        <v>0.34476472917052098</v>
      </c>
      <c r="V1661" s="5">
        <v>0.71844165795830395</v>
      </c>
      <c r="W1661" s="5">
        <v>1.21994013896442</v>
      </c>
      <c r="X1661" s="5">
        <v>3.9708873372780901E-4</v>
      </c>
      <c r="Y1661" s="5">
        <v>0.40087789497530102</v>
      </c>
      <c r="Z1661" s="5">
        <v>0.60628651205269501</v>
      </c>
    </row>
    <row r="1662" spans="2:26" ht="16" thickBot="1" x14ac:dyDescent="0.25">
      <c r="B1662" s="4" t="s">
        <v>379</v>
      </c>
      <c r="C1662" s="5">
        <v>0.42131731483233897</v>
      </c>
      <c r="D1662" s="5">
        <v>0.79734699926185404</v>
      </c>
      <c r="E1662" s="5">
        <v>0.110437049169541</v>
      </c>
      <c r="F1662" s="5">
        <v>0.872303803469483</v>
      </c>
      <c r="G1662" s="5">
        <v>1.6368478522765399</v>
      </c>
      <c r="H1662" s="5">
        <v>2.1221543681638699E-2</v>
      </c>
      <c r="I1662" s="5">
        <v>0.19755105679922699</v>
      </c>
      <c r="J1662" s="5">
        <v>0.79101042239289199</v>
      </c>
      <c r="K1662" s="5">
        <v>0.30140187714536498</v>
      </c>
      <c r="L1662" s="5">
        <v>0.82406703928062996</v>
      </c>
      <c r="M1662" s="5">
        <v>-0.73764519826773001</v>
      </c>
      <c r="N1662" s="5">
        <v>0.17216916404294</v>
      </c>
      <c r="O1662" s="5">
        <v>-0.85249406646663095</v>
      </c>
      <c r="P1662" s="5">
        <v>4.8766964295327501E-2</v>
      </c>
      <c r="Q1662" s="5">
        <v>-4.5404824411754398E-2</v>
      </c>
      <c r="R1662" s="5">
        <v>0.976041558106025</v>
      </c>
      <c r="S1662" s="5">
        <v>-0.96102501918082295</v>
      </c>
      <c r="T1662" s="5">
        <v>1.21515141445784E-2</v>
      </c>
      <c r="U1662" s="5">
        <v>-0.14496827035541801</v>
      </c>
      <c r="V1662" s="5">
        <v>0.89632580284762797</v>
      </c>
      <c r="W1662" s="5">
        <v>-0.91478594682023695</v>
      </c>
      <c r="X1662" s="5">
        <v>2.3035160170768801E-2</v>
      </c>
      <c r="Y1662" s="5">
        <v>4.9734036254697897E-2</v>
      </c>
      <c r="Z1662" s="5">
        <v>0.96520246894352602</v>
      </c>
    </row>
    <row r="1663" spans="2:26" ht="16" thickBot="1" x14ac:dyDescent="0.25">
      <c r="B1663" s="4" t="s">
        <v>1399</v>
      </c>
      <c r="C1663" s="5">
        <v>0.34791174923930202</v>
      </c>
      <c r="D1663" s="5">
        <v>0.68901295585298905</v>
      </c>
      <c r="E1663" s="5">
        <v>0.14247138958345201</v>
      </c>
      <c r="F1663" s="5">
        <v>0.833888239706851</v>
      </c>
      <c r="G1663" s="5">
        <v>0.57159464579691099</v>
      </c>
      <c r="H1663" s="5">
        <v>0.21843699917979101</v>
      </c>
      <c r="I1663" s="5">
        <v>0.19717323843235099</v>
      </c>
      <c r="J1663" s="5">
        <v>0.80098336331752396</v>
      </c>
      <c r="K1663" s="5">
        <v>0.88831053644046198</v>
      </c>
      <c r="L1663" s="5">
        <v>4.2347895425614297E-2</v>
      </c>
      <c r="M1663" s="5">
        <v>0.2270099718204</v>
      </c>
      <c r="N1663" s="5">
        <v>0.90322564965652896</v>
      </c>
      <c r="O1663" s="5">
        <v>0.11115216434579001</v>
      </c>
      <c r="P1663" s="5">
        <v>0.89708713588167799</v>
      </c>
      <c r="Q1663" s="5">
        <v>0.602348495757979</v>
      </c>
      <c r="R1663" s="5">
        <v>0.53148919975735798</v>
      </c>
      <c r="S1663" s="5">
        <v>0.51819494094825402</v>
      </c>
      <c r="T1663" s="5">
        <v>0.38077461838256599</v>
      </c>
      <c r="U1663" s="5">
        <v>0.41501895921856402</v>
      </c>
      <c r="V1663" s="5">
        <v>0.71880818997240603</v>
      </c>
      <c r="W1663" s="5">
        <v>0.77669574704366895</v>
      </c>
      <c r="X1663" s="5">
        <v>0.101226017213378</v>
      </c>
      <c r="Y1663" s="5">
        <v>7.3618594234195797E-2</v>
      </c>
      <c r="Z1663" s="5">
        <v>0.96624326321430898</v>
      </c>
    </row>
    <row r="1664" spans="2:26" ht="16" thickBot="1" x14ac:dyDescent="0.25">
      <c r="B1664" s="130" t="s">
        <v>1439</v>
      </c>
      <c r="C1664" s="131">
        <v>0.74931886460266295</v>
      </c>
      <c r="D1664" s="131">
        <v>0.29331199817748799</v>
      </c>
      <c r="E1664" s="131">
        <v>-0.18565742347721001</v>
      </c>
      <c r="F1664" s="131">
        <v>0.73756129767523504</v>
      </c>
      <c r="G1664" s="131">
        <v>0.85740673628323005</v>
      </c>
      <c r="H1664" s="131">
        <v>8.5607212081031794E-2</v>
      </c>
      <c r="I1664" s="131">
        <v>0.19680085780394499</v>
      </c>
      <c r="J1664" s="131">
        <v>0.76792080820372099</v>
      </c>
      <c r="K1664" s="131">
        <v>0.99874750126298995</v>
      </c>
      <c r="L1664" s="131">
        <v>4.5675155666417E-2</v>
      </c>
      <c r="M1664" s="131">
        <v>-0.31079461726527802</v>
      </c>
      <c r="N1664" s="131">
        <v>0.777291961537944</v>
      </c>
      <c r="O1664" s="131">
        <v>0.28515535930251301</v>
      </c>
      <c r="P1664" s="131">
        <v>0.69835756350459499</v>
      </c>
      <c r="Q1664" s="131">
        <v>-0.17036480415699101</v>
      </c>
      <c r="R1664" s="131">
        <v>0.88540772514315602</v>
      </c>
      <c r="S1664" s="131">
        <v>0.99015592971048705</v>
      </c>
      <c r="T1664" s="131">
        <v>2.8833916850059E-2</v>
      </c>
      <c r="U1664" s="131">
        <v>3.2893157554793703E-2</v>
      </c>
      <c r="V1664" s="131">
        <v>0.98773559551098</v>
      </c>
      <c r="W1664" s="131">
        <v>0.68811713664035301</v>
      </c>
      <c r="X1664" s="131">
        <v>0.22979487034073401</v>
      </c>
      <c r="Y1664" s="131">
        <v>-4.4856510985395601E-2</v>
      </c>
      <c r="Z1664" s="131">
        <v>0.97349335462505504</v>
      </c>
    </row>
    <row r="1665" spans="2:26" ht="16" thickBot="1" x14ac:dyDescent="0.25">
      <c r="B1665" s="130" t="s">
        <v>3496</v>
      </c>
      <c r="C1665" s="131">
        <v>8.3159408127651005E-2</v>
      </c>
      <c r="D1665" s="131">
        <v>0.96592998014666398</v>
      </c>
      <c r="E1665" s="131">
        <v>3.7121244994429099E-2</v>
      </c>
      <c r="F1665" s="131">
        <v>0.95447605604392904</v>
      </c>
      <c r="G1665" s="131">
        <v>0.26894549107030802</v>
      </c>
      <c r="H1665" s="131">
        <v>0.72874241040111398</v>
      </c>
      <c r="I1665" s="131">
        <v>0.19679304442075901</v>
      </c>
      <c r="J1665" s="131">
        <v>0.74200448726824697</v>
      </c>
      <c r="K1665" s="131">
        <v>0.20801414679022501</v>
      </c>
      <c r="L1665" s="131">
        <v>0.85193106747152703</v>
      </c>
      <c r="M1665" s="131">
        <v>-0.54464876909228399</v>
      </c>
      <c r="N1665" s="131">
        <v>0.29676698553847303</v>
      </c>
      <c r="O1665" s="131">
        <v>0.41905918845335099</v>
      </c>
      <c r="P1665" s="131">
        <v>0.34188708300672899</v>
      </c>
      <c r="Q1665" s="131">
        <v>0.13656684083989601</v>
      </c>
      <c r="R1665" s="131">
        <v>0.95361527994967099</v>
      </c>
      <c r="S1665" s="131">
        <v>0.57661089636033303</v>
      </c>
      <c r="T1665" s="131">
        <v>0.121328045320168</v>
      </c>
      <c r="U1665" s="131">
        <v>0.54251844211334999</v>
      </c>
      <c r="V1665" s="131">
        <v>0.65175068104344402</v>
      </c>
      <c r="W1665" s="131">
        <v>0.90465988921926099</v>
      </c>
      <c r="X1665" s="131">
        <v>7.4642387683455302E-3</v>
      </c>
      <c r="Y1665" s="131">
        <v>0.19596656490272901</v>
      </c>
      <c r="Z1665" s="131">
        <v>0.91014891279771704</v>
      </c>
    </row>
    <row r="1666" spans="2:26" ht="16" thickBot="1" x14ac:dyDescent="0.25">
      <c r="B1666" s="4" t="s">
        <v>4676</v>
      </c>
      <c r="C1666" s="5">
        <v>-2.9986500921079799E-2</v>
      </c>
      <c r="D1666" s="5">
        <v>0.98666088431557697</v>
      </c>
      <c r="E1666" s="5">
        <v>-0.43098911617004498</v>
      </c>
      <c r="F1666" s="5">
        <v>0.244217335001298</v>
      </c>
      <c r="G1666" s="5">
        <v>4.99241683181069E-2</v>
      </c>
      <c r="H1666" s="5">
        <v>0.95280157859131598</v>
      </c>
      <c r="I1666" s="5">
        <v>0.19626135976824399</v>
      </c>
      <c r="J1666" s="5">
        <v>0.71420011573541997</v>
      </c>
      <c r="K1666" s="5">
        <v>1.0024699074298499E-2</v>
      </c>
      <c r="L1666" s="5">
        <v>0.99383490052825496</v>
      </c>
      <c r="M1666" s="5">
        <v>-0.82830535059838895</v>
      </c>
      <c r="N1666" s="5">
        <v>2.0357076489554701E-2</v>
      </c>
      <c r="O1666" s="5">
        <v>-0.30533360038629498</v>
      </c>
      <c r="P1666" s="5">
        <v>0.55238893053527205</v>
      </c>
      <c r="Q1666" s="5">
        <v>-0.331297259438604</v>
      </c>
      <c r="R1666" s="5">
        <v>0.73759220588284902</v>
      </c>
      <c r="S1666" s="5">
        <v>-6.4667520967238296E-2</v>
      </c>
      <c r="T1666" s="5">
        <v>0.96436435152326805</v>
      </c>
      <c r="U1666" s="5">
        <v>-0.30266679440836802</v>
      </c>
      <c r="V1666" s="5">
        <v>0.77118854341573995</v>
      </c>
      <c r="W1666" s="5">
        <v>7.4679294117591305E-2</v>
      </c>
      <c r="X1666" s="5">
        <v>0.94632363649407403</v>
      </c>
      <c r="Y1666" s="5">
        <v>-0.19834039811988799</v>
      </c>
      <c r="Z1666" s="5">
        <v>0.85223353905579402</v>
      </c>
    </row>
    <row r="1667" spans="2:26" ht="16" thickBot="1" x14ac:dyDescent="0.25">
      <c r="B1667" s="4" t="s">
        <v>1203</v>
      </c>
      <c r="C1667" s="5">
        <v>0.146390466620961</v>
      </c>
      <c r="D1667" s="5">
        <v>0.853307723246571</v>
      </c>
      <c r="E1667" s="5">
        <v>-3.3384352699767902E-2</v>
      </c>
      <c r="F1667" s="5">
        <v>0.94979541732108996</v>
      </c>
      <c r="G1667" s="5">
        <v>0.15710310838354999</v>
      </c>
      <c r="H1667" s="5">
        <v>0.716737629552744</v>
      </c>
      <c r="I1667" s="5">
        <v>0.19611723571299999</v>
      </c>
      <c r="J1667" s="5">
        <v>0.66481919279521595</v>
      </c>
      <c r="K1667" s="5">
        <v>0.72861426310071298</v>
      </c>
      <c r="L1667" s="5">
        <v>2.1569184871625999E-2</v>
      </c>
      <c r="M1667" s="5">
        <v>0.112019328303363</v>
      </c>
      <c r="N1667" s="5">
        <v>0.94018114428485999</v>
      </c>
      <c r="O1667" s="5">
        <v>0.10550443222460799</v>
      </c>
      <c r="P1667" s="5">
        <v>0.85355602560792498</v>
      </c>
      <c r="Q1667" s="5">
        <v>7.9776405861139196E-2</v>
      </c>
      <c r="R1667" s="5">
        <v>0.95596902350861701</v>
      </c>
      <c r="S1667" s="5">
        <v>0.36627136295418</v>
      </c>
      <c r="T1667" s="5">
        <v>0.37655742806807102</v>
      </c>
      <c r="U1667" s="5">
        <v>6.5102003248352205E-2</v>
      </c>
      <c r="V1667" s="5">
        <v>0.96961887105697298</v>
      </c>
      <c r="W1667" s="5">
        <v>0.35689175662232703</v>
      </c>
      <c r="X1667" s="5">
        <v>0.414804337910266</v>
      </c>
      <c r="Y1667" s="5">
        <v>0.27816338172782401</v>
      </c>
      <c r="Z1667" s="5">
        <v>0.70362011115085898</v>
      </c>
    </row>
    <row r="1668" spans="2:26" ht="16" thickBot="1" x14ac:dyDescent="0.25">
      <c r="B1668" s="4" t="s">
        <v>1216</v>
      </c>
      <c r="C1668" s="5">
        <v>0.827780530630156</v>
      </c>
      <c r="D1668" s="5">
        <v>6.3595308572998596E-2</v>
      </c>
      <c r="E1668" s="5">
        <v>-0.14775426429876501</v>
      </c>
      <c r="F1668" s="5">
        <v>0.76587833072676104</v>
      </c>
      <c r="G1668" s="5">
        <v>0.71115123263465496</v>
      </c>
      <c r="H1668" s="5">
        <v>5.8717510168397199E-2</v>
      </c>
      <c r="I1668" s="5">
        <v>0.195804471300042</v>
      </c>
      <c r="J1668" s="5">
        <v>0.726266935054384</v>
      </c>
      <c r="K1668" s="5">
        <v>1.01387749387716</v>
      </c>
      <c r="L1668" s="5">
        <v>7.4198124576565997E-3</v>
      </c>
      <c r="M1668" s="5">
        <v>0.325796853524983</v>
      </c>
      <c r="N1668" s="5">
        <v>0.68867237690120697</v>
      </c>
      <c r="O1668" s="5">
        <v>5.6862997155750598E-2</v>
      </c>
      <c r="P1668" s="5">
        <v>0.95245217420089201</v>
      </c>
      <c r="Q1668" s="5">
        <v>0.35223097655610403</v>
      </c>
      <c r="R1668" s="5">
        <v>0.69692299867543706</v>
      </c>
      <c r="S1668" s="5">
        <v>0.23755639287611699</v>
      </c>
      <c r="T1668" s="5">
        <v>0.82455270367809497</v>
      </c>
      <c r="U1668" s="5">
        <v>0.13686011317829899</v>
      </c>
      <c r="V1668" s="5">
        <v>0.926025371475514</v>
      </c>
      <c r="W1668" s="5">
        <v>0.74095222281439299</v>
      </c>
      <c r="X1668" s="5">
        <v>0.11304493103463301</v>
      </c>
      <c r="Y1668" s="5">
        <v>0.40103187166169202</v>
      </c>
      <c r="Z1668" s="5">
        <v>0.57138593012397398</v>
      </c>
    </row>
    <row r="1669" spans="2:26" ht="16" thickBot="1" x14ac:dyDescent="0.25">
      <c r="B1669" s="4" t="s">
        <v>210</v>
      </c>
      <c r="C1669" s="5">
        <v>0.96821620851230605</v>
      </c>
      <c r="D1669" s="5">
        <v>1.55184790541664E-2</v>
      </c>
      <c r="E1669" s="5">
        <v>-0.14256699979360701</v>
      </c>
      <c r="F1669" s="5">
        <v>0.738388175200413</v>
      </c>
      <c r="G1669" s="5">
        <v>1.42553294587683</v>
      </c>
      <c r="H1669" s="5">
        <v>2.5555848207945499E-4</v>
      </c>
      <c r="I1669" s="5">
        <v>0.195650104961924</v>
      </c>
      <c r="J1669" s="5">
        <v>0.67418342131900799</v>
      </c>
      <c r="K1669" s="5">
        <v>1.2672237903325001</v>
      </c>
      <c r="L1669" s="5">
        <v>7.8230979331644099E-4</v>
      </c>
      <c r="M1669" s="5">
        <v>-0.17012392450532901</v>
      </c>
      <c r="N1669" s="5">
        <v>0.88617067817858697</v>
      </c>
      <c r="O1669" s="5">
        <v>0.17001942690542499</v>
      </c>
      <c r="P1669" s="5">
        <v>0.82243830499760795</v>
      </c>
      <c r="Q1669" s="5">
        <v>-2.84735845209774E-2</v>
      </c>
      <c r="R1669" s="5">
        <v>0.98236166784047296</v>
      </c>
      <c r="S1669" s="5">
        <v>1.0481149074629399</v>
      </c>
      <c r="T1669" s="5">
        <v>9.0458423444357006E-3</v>
      </c>
      <c r="U1669" s="5">
        <v>0.12528763896935599</v>
      </c>
      <c r="V1669" s="5">
        <v>0.89162328823096004</v>
      </c>
      <c r="W1669" s="5">
        <v>0.93555797636315097</v>
      </c>
      <c r="X1669" s="5">
        <v>2.8083132489173501E-2</v>
      </c>
      <c r="Y1669" s="5">
        <v>0.35851072104510501</v>
      </c>
      <c r="Z1669" s="5">
        <v>0.39980502496097797</v>
      </c>
    </row>
    <row r="1670" spans="2:26" ht="16" thickBot="1" x14ac:dyDescent="0.25">
      <c r="B1670" s="4" t="s">
        <v>1174</v>
      </c>
      <c r="C1670" s="5">
        <v>-0.128911753196402</v>
      </c>
      <c r="D1670" s="5">
        <v>0.90169720658194197</v>
      </c>
      <c r="E1670" s="5">
        <v>-2.5682896018004399E-3</v>
      </c>
      <c r="F1670" s="5">
        <v>0.99610009328844695</v>
      </c>
      <c r="G1670" s="5">
        <v>0.38906033225735498</v>
      </c>
      <c r="H1670" s="5">
        <v>0.35226974511384901</v>
      </c>
      <c r="I1670" s="5">
        <v>0.19553985222529699</v>
      </c>
      <c r="J1670" s="5">
        <v>0.65755036919456999</v>
      </c>
      <c r="K1670" s="5">
        <v>0.79411781052115604</v>
      </c>
      <c r="L1670" s="5">
        <v>3.4062779778057398E-2</v>
      </c>
      <c r="M1670" s="5">
        <v>-0.20848307868145499</v>
      </c>
      <c r="N1670" s="5">
        <v>0.81699166621417496</v>
      </c>
      <c r="O1670" s="5">
        <v>6.9316749190667395E-2</v>
      </c>
      <c r="P1670" s="5">
        <v>0.91252078503998901</v>
      </c>
      <c r="Q1670" s="5">
        <v>-8.2590654909491704E-2</v>
      </c>
      <c r="R1670" s="5">
        <v>0.93840219067985198</v>
      </c>
      <c r="S1670" s="5">
        <v>0.30508160231877002</v>
      </c>
      <c r="T1670" s="5">
        <v>0.54660393917128902</v>
      </c>
      <c r="U1670" s="5">
        <v>5.6474669221717698E-3</v>
      </c>
      <c r="V1670" s="5">
        <v>0.99719865528928298</v>
      </c>
      <c r="W1670" s="5">
        <v>0.62009171732685997</v>
      </c>
      <c r="X1670" s="5">
        <v>5.4002396553366999E-2</v>
      </c>
      <c r="Y1670" s="5">
        <v>0.69243219191475303</v>
      </c>
      <c r="Z1670" s="5">
        <v>3.8875450529755801E-2</v>
      </c>
    </row>
    <row r="1671" spans="2:26" ht="16" thickBot="1" x14ac:dyDescent="0.25">
      <c r="B1671" s="130" t="s">
        <v>3607</v>
      </c>
      <c r="C1671" s="131">
        <v>9.7650173475949398E-2</v>
      </c>
      <c r="D1671" s="131">
        <v>0.94431883482009604</v>
      </c>
      <c r="E1671" s="131">
        <v>0.11462091250849001</v>
      </c>
      <c r="F1671" s="131">
        <v>0.87906864299259002</v>
      </c>
      <c r="G1671" s="131">
        <v>-5.1061543774230299E-2</v>
      </c>
      <c r="H1671" s="131">
        <v>0.95020896196289395</v>
      </c>
      <c r="I1671" s="131">
        <v>0.19536529827167901</v>
      </c>
      <c r="J1671" s="131">
        <v>0.81441189706671002</v>
      </c>
      <c r="K1671" s="131">
        <v>-0.229833670090104</v>
      </c>
      <c r="L1671" s="131">
        <v>0.76634140844868204</v>
      </c>
      <c r="M1671" s="131">
        <v>-0.10575837415655701</v>
      </c>
      <c r="N1671" s="131">
        <v>0.97071114604907105</v>
      </c>
      <c r="O1671" s="131">
        <v>3.9102382523686301E-2</v>
      </c>
      <c r="P1671" s="131">
        <v>0.97857219248134497</v>
      </c>
      <c r="Q1671" s="131">
        <v>0.20957050158219301</v>
      </c>
      <c r="R1671" s="131">
        <v>0.77990055460018803</v>
      </c>
      <c r="S1671" s="131">
        <v>-0.103553879699696</v>
      </c>
      <c r="T1671" s="131">
        <v>0.96660666125861905</v>
      </c>
      <c r="U1671" s="131">
        <v>-0.17160532395590999</v>
      </c>
      <c r="V1671" s="131">
        <v>0.83707817255906303</v>
      </c>
      <c r="W1671" s="131">
        <v>-1.2998713698633899</v>
      </c>
      <c r="X1671" s="131">
        <v>3.4776706391952697E-2</v>
      </c>
      <c r="Y1671" s="131">
        <v>0.103143797171135</v>
      </c>
      <c r="Z1671" s="131">
        <v>0.90446255655372898</v>
      </c>
    </row>
    <row r="1672" spans="2:26" ht="16" thickBot="1" x14ac:dyDescent="0.25">
      <c r="B1672" s="4" t="s">
        <v>3493</v>
      </c>
      <c r="C1672" s="5">
        <v>-4.9693906929969299E-2</v>
      </c>
      <c r="D1672" s="5">
        <v>0.96911854620197702</v>
      </c>
      <c r="E1672" s="5">
        <v>0.19408648858047101</v>
      </c>
      <c r="F1672" s="5">
        <v>0.66946061243593002</v>
      </c>
      <c r="G1672" s="5">
        <v>0.13839001265973799</v>
      </c>
      <c r="H1672" s="5">
        <v>0.79932930707921002</v>
      </c>
      <c r="I1672" s="5">
        <v>0.19508770573797499</v>
      </c>
      <c r="J1672" s="5">
        <v>0.72170302527034003</v>
      </c>
      <c r="K1672" s="5">
        <v>0.220261679266094</v>
      </c>
      <c r="L1672" s="5">
        <v>0.71774319627499406</v>
      </c>
      <c r="M1672" s="5">
        <v>0.12868030068522901</v>
      </c>
      <c r="N1672" s="5">
        <v>0.93963778938183695</v>
      </c>
      <c r="O1672" s="5">
        <v>-0.129924066691157</v>
      </c>
      <c r="P1672" s="5">
        <v>0.81369551639994897</v>
      </c>
      <c r="Q1672" s="5">
        <v>-8.8267978693908206E-2</v>
      </c>
      <c r="R1672" s="5">
        <v>0.93461721386663599</v>
      </c>
      <c r="S1672" s="5">
        <v>-0.45753438235809801</v>
      </c>
      <c r="T1672" s="5">
        <v>0.20479989933833101</v>
      </c>
      <c r="U1672" s="5">
        <v>-8.6154331153994498E-2</v>
      </c>
      <c r="V1672" s="5">
        <v>0.94340291849965696</v>
      </c>
      <c r="W1672" s="5">
        <v>-0.66123939119656105</v>
      </c>
      <c r="X1672" s="5">
        <v>3.5983569863448098E-2</v>
      </c>
      <c r="Y1672" s="5">
        <v>-6.1524348134491799E-2</v>
      </c>
      <c r="Z1672" s="5">
        <v>0.94938437749844296</v>
      </c>
    </row>
    <row r="1673" spans="2:26" ht="16" thickBot="1" x14ac:dyDescent="0.25">
      <c r="B1673" s="4" t="s">
        <v>2172</v>
      </c>
      <c r="C1673" s="5">
        <v>0.141503200944496</v>
      </c>
      <c r="D1673" s="5">
        <v>0.91565743087905604</v>
      </c>
      <c r="E1673" s="5">
        <v>-0.13767493720702201</v>
      </c>
      <c r="F1673" s="5">
        <v>0.88543643861237398</v>
      </c>
      <c r="G1673" s="5">
        <v>-3.0999464992138601E-2</v>
      </c>
      <c r="H1673" s="5">
        <v>0.97363165251004902</v>
      </c>
      <c r="I1673" s="5">
        <v>0.19474748242138901</v>
      </c>
      <c r="J1673" s="5">
        <v>0.86211580436269397</v>
      </c>
      <c r="K1673" s="5">
        <v>0.71961476610231501</v>
      </c>
      <c r="L1673" s="5">
        <v>0.159387618051791</v>
      </c>
      <c r="M1673" s="5">
        <v>0.79066899098015198</v>
      </c>
      <c r="N1673" s="5">
        <v>0.39016257433436502</v>
      </c>
      <c r="O1673" s="5">
        <v>-1.01856937595265</v>
      </c>
      <c r="P1673" s="5">
        <v>1.5034566092132599E-2</v>
      </c>
      <c r="Q1673" s="5">
        <v>0.10246581294493901</v>
      </c>
      <c r="R1673" s="5">
        <v>0.959993290926344</v>
      </c>
      <c r="S1673" s="5">
        <v>-2.1263725953686499</v>
      </c>
      <c r="T1673" s="5">
        <v>2.8105728344376401E-6</v>
      </c>
      <c r="U1673" s="5">
        <v>0.167065818872142</v>
      </c>
      <c r="V1673" s="5">
        <v>0.92688282314550097</v>
      </c>
      <c r="W1673" s="5">
        <v>-1.7062249112997701</v>
      </c>
      <c r="X1673" s="5">
        <v>5.25296150303654E-5</v>
      </c>
      <c r="Y1673" s="5">
        <v>0.13159286677843299</v>
      </c>
      <c r="Z1673" s="5">
        <v>0.93203802480841103</v>
      </c>
    </row>
    <row r="1674" spans="2:26" ht="16" thickBot="1" x14ac:dyDescent="0.25">
      <c r="B1674" s="130" t="s">
        <v>372</v>
      </c>
      <c r="C1674" s="131">
        <v>0.62996293812766702</v>
      </c>
      <c r="D1674" s="131">
        <v>9.1450162121744796E-2</v>
      </c>
      <c r="E1674" s="131">
        <v>0.36195712056457602</v>
      </c>
      <c r="F1674" s="131">
        <v>0.39971596331551901</v>
      </c>
      <c r="G1674" s="131">
        <v>0.60516101528532196</v>
      </c>
      <c r="H1674" s="131">
        <v>4.7325273297280403E-2</v>
      </c>
      <c r="I1674" s="131">
        <v>0.19459149720249</v>
      </c>
      <c r="J1674" s="131">
        <v>0.74701925415298998</v>
      </c>
      <c r="K1674" s="131">
        <v>0.57087188846582004</v>
      </c>
      <c r="L1674" s="131">
        <v>6.9701735076540594E-2</v>
      </c>
      <c r="M1674" s="131">
        <v>0.59525977395784002</v>
      </c>
      <c r="N1674" s="131">
        <v>0.21718718052448299</v>
      </c>
      <c r="O1674" s="131">
        <v>0.186143295435405</v>
      </c>
      <c r="P1674" s="131">
        <v>0.776899579484576</v>
      </c>
      <c r="Q1674" s="131">
        <v>-0.162017153601969</v>
      </c>
      <c r="R1674" s="131">
        <v>0.93535503716531898</v>
      </c>
      <c r="S1674" s="131">
        <v>-0.14343241243190399</v>
      </c>
      <c r="T1674" s="131">
        <v>0.90546462268116801</v>
      </c>
      <c r="U1674" s="131">
        <v>-0.52738565639579904</v>
      </c>
      <c r="V1674" s="131">
        <v>0.624580085524303</v>
      </c>
      <c r="W1674" s="131">
        <v>0.38949963340591998</v>
      </c>
      <c r="X1674" s="131">
        <v>0.51920485361572999</v>
      </c>
      <c r="Y1674" s="131">
        <v>-0.13745943804184799</v>
      </c>
      <c r="Z1674" s="131">
        <v>0.93758923187925203</v>
      </c>
    </row>
    <row r="1675" spans="2:26" ht="16" thickBot="1" x14ac:dyDescent="0.25">
      <c r="B1675" s="4" t="s">
        <v>3290</v>
      </c>
      <c r="C1675" s="5">
        <v>0.64331231528708899</v>
      </c>
      <c r="D1675" s="5">
        <v>0.29681338934978002</v>
      </c>
      <c r="E1675" s="5">
        <v>0.18221157586532799</v>
      </c>
      <c r="F1675" s="5">
        <v>0.70706783151641595</v>
      </c>
      <c r="G1675" s="5">
        <v>0.67423039007554997</v>
      </c>
      <c r="H1675" s="5">
        <v>0.124855221731883</v>
      </c>
      <c r="I1675" s="5">
        <v>0.194559028775277</v>
      </c>
      <c r="J1675" s="5">
        <v>0.73421916526459896</v>
      </c>
      <c r="K1675" s="5">
        <v>0.54010966093452095</v>
      </c>
      <c r="L1675" s="5">
        <v>0.27565368014929698</v>
      </c>
      <c r="M1675" s="5">
        <v>0.77331353408417203</v>
      </c>
      <c r="N1675" s="5">
        <v>4.7183665295156399E-2</v>
      </c>
      <c r="O1675" s="5">
        <v>0.31022929141001598</v>
      </c>
      <c r="P1675" s="5">
        <v>0.52463220720206905</v>
      </c>
      <c r="Q1675" s="5">
        <v>0.40866005519625398</v>
      </c>
      <c r="R1675" s="5">
        <v>0.537554824572817</v>
      </c>
      <c r="S1675" s="5">
        <v>1.0619595298681701</v>
      </c>
      <c r="T1675" s="5">
        <v>1.39291983915607E-3</v>
      </c>
      <c r="U1675" s="5">
        <v>0.54393761909829197</v>
      </c>
      <c r="V1675" s="5">
        <v>0.23646775885319901</v>
      </c>
      <c r="W1675" s="5">
        <v>0.54757907167304998</v>
      </c>
      <c r="X1675" s="5">
        <v>0.184636643518655</v>
      </c>
      <c r="Y1675" s="5">
        <v>0.29587724334971499</v>
      </c>
      <c r="Z1675" s="5">
        <v>0.66651215883155801</v>
      </c>
    </row>
    <row r="1676" spans="2:26" ht="16" thickBot="1" x14ac:dyDescent="0.25">
      <c r="B1676" s="4" t="s">
        <v>1541</v>
      </c>
      <c r="C1676" s="5">
        <v>0.74913907212680497</v>
      </c>
      <c r="D1676" s="5">
        <v>0.44325268685276298</v>
      </c>
      <c r="E1676" s="5">
        <v>-0.19863015036737999</v>
      </c>
      <c r="F1676" s="5">
        <v>0.73175207970187095</v>
      </c>
      <c r="G1676" s="5">
        <v>0.77007666241763895</v>
      </c>
      <c r="H1676" s="5">
        <v>0.236239952648156</v>
      </c>
      <c r="I1676" s="5">
        <v>0.19436953089953601</v>
      </c>
      <c r="J1676" s="5">
        <v>0.78689767394226895</v>
      </c>
      <c r="K1676" s="5">
        <v>1.33383372729429</v>
      </c>
      <c r="L1676" s="5">
        <v>2.73819691011329E-2</v>
      </c>
      <c r="M1676" s="5">
        <v>0.59518023534954501</v>
      </c>
      <c r="N1676" s="5">
        <v>0.334587139398212</v>
      </c>
      <c r="O1676" s="5">
        <v>-0.63193573169254502</v>
      </c>
      <c r="P1676" s="5">
        <v>0.18730218566825399</v>
      </c>
      <c r="Q1676" s="5">
        <v>-0.165011036260717</v>
      </c>
      <c r="R1676" s="5">
        <v>0.86792775579355796</v>
      </c>
      <c r="S1676" s="5">
        <v>-0.68074439107524598</v>
      </c>
      <c r="T1676" s="5">
        <v>0.119874477836879</v>
      </c>
      <c r="U1676" s="5">
        <v>-7.9930282276061193E-2</v>
      </c>
      <c r="V1676" s="5">
        <v>0.95578109476070505</v>
      </c>
      <c r="W1676" s="5">
        <v>-0.72003428715760398</v>
      </c>
      <c r="X1676" s="5">
        <v>0.109594033840046</v>
      </c>
      <c r="Y1676" s="5">
        <v>0.217959788418575</v>
      </c>
      <c r="Z1676" s="5">
        <v>0.75920009297079605</v>
      </c>
    </row>
    <row r="1677" spans="2:26" ht="16" thickBot="1" x14ac:dyDescent="0.25">
      <c r="B1677" s="130" t="s">
        <v>2069</v>
      </c>
      <c r="C1677" s="131">
        <v>3.7250726021871301E-2</v>
      </c>
      <c r="D1677" s="131">
        <v>0.97483613791031898</v>
      </c>
      <c r="E1677" s="131">
        <v>0.13136275963791799</v>
      </c>
      <c r="F1677" s="131">
        <v>0.82010829107362204</v>
      </c>
      <c r="G1677" s="131">
        <v>0.122410104633001</v>
      </c>
      <c r="H1677" s="131">
        <v>0.79926544511389896</v>
      </c>
      <c r="I1677" s="131">
        <v>0.193746701592767</v>
      </c>
      <c r="J1677" s="131">
        <v>0.76306863742372</v>
      </c>
      <c r="K1677" s="131">
        <v>0.12552347423509899</v>
      </c>
      <c r="L1677" s="131">
        <v>0.84446752152969096</v>
      </c>
      <c r="M1677" s="131">
        <v>-0.27397421246090298</v>
      </c>
      <c r="N1677" s="131">
        <v>0.815679726020624</v>
      </c>
      <c r="O1677" s="131">
        <v>-1.0916953832237899</v>
      </c>
      <c r="P1677" s="131">
        <v>8.7038838380695798E-3</v>
      </c>
      <c r="Q1677" s="131">
        <v>0.37863384501943498</v>
      </c>
      <c r="R1677" s="131">
        <v>0.63380625621474695</v>
      </c>
      <c r="S1677" s="131">
        <v>-1.3849841430382701</v>
      </c>
      <c r="T1677" s="131">
        <v>4.0081421716043898E-4</v>
      </c>
      <c r="U1677" s="131">
        <v>0.21190827441032201</v>
      </c>
      <c r="V1677" s="131">
        <v>0.84673954762806303</v>
      </c>
      <c r="W1677" s="131">
        <v>-1.25308807821947</v>
      </c>
      <c r="X1677" s="131">
        <v>1.5058027715250299E-3</v>
      </c>
      <c r="Y1677" s="131">
        <v>0.122305191968197</v>
      </c>
      <c r="Z1677" s="131">
        <v>0.91358730847366798</v>
      </c>
    </row>
    <row r="1678" spans="2:26" ht="16" thickBot="1" x14ac:dyDescent="0.25">
      <c r="B1678" s="130" t="s">
        <v>1177</v>
      </c>
      <c r="C1678" s="131">
        <v>0.21592031036802201</v>
      </c>
      <c r="D1678" s="131">
        <v>0.78737678068890704</v>
      </c>
      <c r="E1678" s="131">
        <v>-0.10950056726219901</v>
      </c>
      <c r="F1678" s="131">
        <v>0.85977206891528202</v>
      </c>
      <c r="G1678" s="131">
        <v>0.46878672100662699</v>
      </c>
      <c r="H1678" s="131">
        <v>0.21802765107601299</v>
      </c>
      <c r="I1678" s="131">
        <v>0.19366122353864901</v>
      </c>
      <c r="J1678" s="131">
        <v>0.77143321524331498</v>
      </c>
      <c r="K1678" s="131">
        <v>0.90004563035722995</v>
      </c>
      <c r="L1678" s="131">
        <v>1.1336491645878801E-2</v>
      </c>
      <c r="M1678" s="131">
        <v>0.38270875447188002</v>
      </c>
      <c r="N1678" s="131">
        <v>0.66865480313843495</v>
      </c>
      <c r="O1678" s="131">
        <v>5.4930140216958599E-2</v>
      </c>
      <c r="P1678" s="131">
        <v>0.92979640120611196</v>
      </c>
      <c r="Q1678" s="131">
        <v>0.48081892390811898</v>
      </c>
      <c r="R1678" s="131">
        <v>0.48355938941696602</v>
      </c>
      <c r="S1678" s="131">
        <v>0.58513372569655997</v>
      </c>
      <c r="T1678" s="131">
        <v>4.7606792518975101E-2</v>
      </c>
      <c r="U1678" s="131">
        <v>0.52463854325741699</v>
      </c>
      <c r="V1678" s="131">
        <v>0.33947583655534902</v>
      </c>
      <c r="W1678" s="131">
        <v>0.63613460954547596</v>
      </c>
      <c r="X1678" s="131">
        <v>3.4729738018156597E-2</v>
      </c>
      <c r="Y1678" s="131">
        <v>0.72451288673295799</v>
      </c>
      <c r="Z1678" s="131">
        <v>0.124694270092464</v>
      </c>
    </row>
    <row r="1679" spans="2:26" ht="16" thickBot="1" x14ac:dyDescent="0.25">
      <c r="B1679" s="130" t="s">
        <v>728</v>
      </c>
      <c r="C1679" s="131">
        <v>0.92913604591910504</v>
      </c>
      <c r="D1679" s="131">
        <v>0.26200848359597601</v>
      </c>
      <c r="E1679" s="131">
        <v>-0.32517091885378402</v>
      </c>
      <c r="F1679" s="131">
        <v>0.52304105778374099</v>
      </c>
      <c r="G1679" s="131">
        <v>1.28807454512719</v>
      </c>
      <c r="H1679" s="131">
        <v>2.68657427726804E-2</v>
      </c>
      <c r="I1679" s="131">
        <v>0.192741619122556</v>
      </c>
      <c r="J1679" s="131">
        <v>0.78663419982476401</v>
      </c>
      <c r="K1679" s="131">
        <v>1.13667711148092</v>
      </c>
      <c r="L1679" s="131">
        <v>5.9076377468232702E-2</v>
      </c>
      <c r="M1679" s="131">
        <v>-0.396127876138406</v>
      </c>
      <c r="N1679" s="131">
        <v>0.67483432600442905</v>
      </c>
      <c r="O1679" s="131">
        <v>7.5583875742184503E-2</v>
      </c>
      <c r="P1679" s="131">
        <v>0.94439860010766497</v>
      </c>
      <c r="Q1679" s="131">
        <v>-0.12787590829647899</v>
      </c>
      <c r="R1679" s="131">
        <v>0.91215299083787005</v>
      </c>
      <c r="S1679" s="131">
        <v>0.90380837309878204</v>
      </c>
      <c r="T1679" s="131">
        <v>7.4361514456691105E-2</v>
      </c>
      <c r="U1679" s="131">
        <v>3.05967758341072E-2</v>
      </c>
      <c r="V1679" s="131">
        <v>0.98749620670903504</v>
      </c>
      <c r="W1679" s="131">
        <v>1.0568725787775901</v>
      </c>
      <c r="X1679" s="131">
        <v>3.4821061052683899E-2</v>
      </c>
      <c r="Y1679" s="131">
        <v>0.60645136757153595</v>
      </c>
      <c r="Z1679" s="131">
        <v>0.169545808533864</v>
      </c>
    </row>
    <row r="1680" spans="2:26" ht="16" thickBot="1" x14ac:dyDescent="0.25">
      <c r="B1680" s="130" t="s">
        <v>2922</v>
      </c>
      <c r="C1680" s="131">
        <v>4.7430522543260502E-2</v>
      </c>
      <c r="D1680" s="131">
        <v>0.97242048163419603</v>
      </c>
      <c r="E1680" s="131">
        <v>-3.95382769141919E-2</v>
      </c>
      <c r="F1680" s="131">
        <v>0.96229111183192695</v>
      </c>
      <c r="G1680" s="131">
        <v>0.55453482170948198</v>
      </c>
      <c r="H1680" s="131">
        <v>0.183770662781744</v>
      </c>
      <c r="I1680" s="131">
        <v>0.19223893860827901</v>
      </c>
      <c r="J1680" s="131">
        <v>0.82240662814654697</v>
      </c>
      <c r="K1680" s="131">
        <v>0.46157987763644998</v>
      </c>
      <c r="L1680" s="131">
        <v>0.329538690938178</v>
      </c>
      <c r="M1680" s="131">
        <v>1.0437048327316201</v>
      </c>
      <c r="N1680" s="131">
        <v>4.4317064827876E-2</v>
      </c>
      <c r="O1680" s="131">
        <v>0.88499959784587701</v>
      </c>
      <c r="P1680" s="131">
        <v>5.5217728744810901E-2</v>
      </c>
      <c r="Q1680" s="131">
        <v>-1.14869520705803E-2</v>
      </c>
      <c r="R1680" s="131">
        <v>0.99505665949750399</v>
      </c>
      <c r="S1680" s="131">
        <v>2.1614424422071798</v>
      </c>
      <c r="T1680" s="131">
        <v>4.7464462997088297E-6</v>
      </c>
      <c r="U1680" s="131">
        <v>-0.119897176349943</v>
      </c>
      <c r="V1680" s="131">
        <v>0.93199161443945999</v>
      </c>
      <c r="W1680" s="131">
        <v>2.2834014567933298</v>
      </c>
      <c r="X1680" s="131">
        <v>3.5187514512765099E-6</v>
      </c>
      <c r="Y1680" s="131">
        <v>0.84357140384861895</v>
      </c>
      <c r="Z1680" s="131">
        <v>4.83010170859208E-2</v>
      </c>
    </row>
    <row r="1681" spans="2:26" ht="16" thickBot="1" x14ac:dyDescent="0.25">
      <c r="B1681" s="130" t="s">
        <v>2892</v>
      </c>
      <c r="C1681" s="131">
        <v>-0.12097251077002601</v>
      </c>
      <c r="D1681" s="131">
        <v>0.93665958157356899</v>
      </c>
      <c r="E1681" s="131">
        <v>-0.17945827403196199</v>
      </c>
      <c r="F1681" s="131">
        <v>0.71843925094261096</v>
      </c>
      <c r="G1681" s="131">
        <v>-4.4756720731662397E-2</v>
      </c>
      <c r="H1681" s="131">
        <v>0.96210093679544195</v>
      </c>
      <c r="I1681" s="131">
        <v>0.19203532047730601</v>
      </c>
      <c r="J1681" s="131">
        <v>0.74542481620149903</v>
      </c>
      <c r="K1681" s="131">
        <v>0.17345909689824501</v>
      </c>
      <c r="L1681" s="131">
        <v>0.86119733133221998</v>
      </c>
      <c r="M1681" s="131">
        <v>0.92042563010505696</v>
      </c>
      <c r="N1681" s="131">
        <v>1.51950461391711E-2</v>
      </c>
      <c r="O1681" s="131">
        <v>0.110696605232825</v>
      </c>
      <c r="P1681" s="131">
        <v>0.90731943908337498</v>
      </c>
      <c r="Q1681" s="131">
        <v>-0.159095298509566</v>
      </c>
      <c r="R1681" s="131">
        <v>0.899923964888526</v>
      </c>
      <c r="S1681" s="131">
        <v>1.07718171995755</v>
      </c>
      <c r="T1681" s="131">
        <v>1.6904675952222701E-2</v>
      </c>
      <c r="U1681" s="131">
        <v>-0.439135433228456</v>
      </c>
      <c r="V1681" s="131">
        <v>0.490696690572554</v>
      </c>
      <c r="W1681" s="131">
        <v>0.83074113483512302</v>
      </c>
      <c r="X1681" s="131">
        <v>0.11025029313974601</v>
      </c>
      <c r="Y1681" s="131">
        <v>-1.65382222915689E-3</v>
      </c>
      <c r="Z1681" s="131">
        <v>0.99870860759333002</v>
      </c>
    </row>
    <row r="1682" spans="2:26" ht="16" thickBot="1" x14ac:dyDescent="0.25">
      <c r="B1682" s="130" t="s">
        <v>1074</v>
      </c>
      <c r="C1682" s="131">
        <v>0.39597292243787902</v>
      </c>
      <c r="D1682" s="131">
        <v>0.46146673589540999</v>
      </c>
      <c r="E1682" s="131">
        <v>3.9903808401939897E-2</v>
      </c>
      <c r="F1682" s="131">
        <v>0.93991206064196398</v>
      </c>
      <c r="G1682" s="131">
        <v>0.86824814345925905</v>
      </c>
      <c r="H1682" s="131">
        <v>8.0584382550330201E-3</v>
      </c>
      <c r="I1682" s="131">
        <v>0.19175633520829</v>
      </c>
      <c r="J1682" s="131">
        <v>0.67706417457030299</v>
      </c>
      <c r="K1682" s="131">
        <v>0.67686831932413205</v>
      </c>
      <c r="L1682" s="131">
        <v>4.0615114980743598E-2</v>
      </c>
      <c r="M1682" s="131">
        <v>-3.4549751937464498E-2</v>
      </c>
      <c r="N1682" s="131">
        <v>0.98765442723499697</v>
      </c>
      <c r="O1682" s="131">
        <v>-0.23683023574471199</v>
      </c>
      <c r="P1682" s="131">
        <v>0.71707082910406295</v>
      </c>
      <c r="Q1682" s="131">
        <v>6.5228643523604496E-2</v>
      </c>
      <c r="R1682" s="131">
        <v>0.97495294913810904</v>
      </c>
      <c r="S1682" s="131">
        <v>0.14474556510204001</v>
      </c>
      <c r="T1682" s="131">
        <v>0.91107204932513997</v>
      </c>
      <c r="U1682" s="131">
        <v>0.164492109181648</v>
      </c>
      <c r="V1682" s="131">
        <v>0.92372908829303502</v>
      </c>
      <c r="W1682" s="131">
        <v>-2.62923543485396E-2</v>
      </c>
      <c r="X1682" s="131">
        <v>0.98718753490429101</v>
      </c>
      <c r="Y1682" s="131">
        <v>-0.336023820932908</v>
      </c>
      <c r="Z1682" s="131">
        <v>0.73203711182375297</v>
      </c>
    </row>
    <row r="1683" spans="2:26" ht="16" thickBot="1" x14ac:dyDescent="0.25">
      <c r="B1683" s="130" t="s">
        <v>144</v>
      </c>
      <c r="C1683" s="131">
        <v>3.3073743613651598</v>
      </c>
      <c r="D1683" s="131">
        <v>1.4744038076821601E-6</v>
      </c>
      <c r="E1683" s="131">
        <v>-0.13515879861748001</v>
      </c>
      <c r="F1683" s="131">
        <v>0.81820215391861995</v>
      </c>
      <c r="G1683" s="131">
        <v>3.1926644123900298</v>
      </c>
      <c r="H1683" s="131">
        <v>1.4529076902565801E-6</v>
      </c>
      <c r="I1683" s="131">
        <v>0.19121063420527001</v>
      </c>
      <c r="J1683" s="131">
        <v>0.77241436227177196</v>
      </c>
      <c r="K1683" s="131">
        <v>3.3554119369350901</v>
      </c>
      <c r="L1683" s="131">
        <v>3.9313035134562002E-7</v>
      </c>
      <c r="M1683" s="131">
        <v>2.9540325296819599E-2</v>
      </c>
      <c r="N1683" s="131">
        <v>0.99239241155797298</v>
      </c>
      <c r="O1683" s="131">
        <v>0.88683760160142</v>
      </c>
      <c r="P1683" s="131">
        <v>0.14190083512034399</v>
      </c>
      <c r="Q1683" s="131">
        <v>0.425635922934537</v>
      </c>
      <c r="R1683" s="131">
        <v>0.479096191300452</v>
      </c>
      <c r="S1683" s="131">
        <v>2.0173259771454601</v>
      </c>
      <c r="T1683" s="131">
        <v>1.2584542626427401E-4</v>
      </c>
      <c r="U1683" s="131">
        <v>0.78795234804659098</v>
      </c>
      <c r="V1683" s="131">
        <v>2.9416299045143202E-2</v>
      </c>
      <c r="W1683" s="131">
        <v>1.24767212784445</v>
      </c>
      <c r="X1683" s="131">
        <v>1.7019434577367099E-2</v>
      </c>
      <c r="Y1683" s="131">
        <v>-4.4293367202396197E-2</v>
      </c>
      <c r="Z1683" s="131">
        <v>0.96991226558250798</v>
      </c>
    </row>
    <row r="1684" spans="2:26" ht="16" thickBot="1" x14ac:dyDescent="0.25">
      <c r="B1684" s="130" t="s">
        <v>4783</v>
      </c>
      <c r="C1684" s="131">
        <v>0.15557577337850501</v>
      </c>
      <c r="D1684" s="131">
        <v>0.90544081398029697</v>
      </c>
      <c r="E1684" s="131">
        <v>5.7054157354201598E-3</v>
      </c>
      <c r="F1684" s="131">
        <v>0.99127067654740897</v>
      </c>
      <c r="G1684" s="131">
        <v>-4.5133960275180102E-2</v>
      </c>
      <c r="H1684" s="131">
        <v>0.95890179032176104</v>
      </c>
      <c r="I1684" s="131">
        <v>0.19102019127515399</v>
      </c>
      <c r="J1684" s="131">
        <v>0.65425845701237895</v>
      </c>
      <c r="K1684" s="131">
        <v>0.68090575940912901</v>
      </c>
      <c r="L1684" s="131">
        <v>0.18132740040433601</v>
      </c>
      <c r="M1684" s="131">
        <v>0.180167211168099</v>
      </c>
      <c r="N1684" s="131">
        <v>0.85353941375571196</v>
      </c>
      <c r="O1684" s="131">
        <v>-1.91609515009716E-3</v>
      </c>
      <c r="P1684" s="131">
        <v>0.99838508103492596</v>
      </c>
      <c r="Q1684" s="131">
        <v>1.10657346655333</v>
      </c>
      <c r="R1684" s="131">
        <v>3.1469679960549002E-2</v>
      </c>
      <c r="S1684" s="131">
        <v>0.57949746862088203</v>
      </c>
      <c r="T1684" s="131">
        <v>0.17180884203732799</v>
      </c>
      <c r="U1684" s="131">
        <v>1.00435810406056</v>
      </c>
      <c r="V1684" s="131">
        <v>2.2592046908239599E-2</v>
      </c>
      <c r="W1684" s="131">
        <v>0.61618574769479795</v>
      </c>
      <c r="X1684" s="131">
        <v>0.15561821808596199</v>
      </c>
      <c r="Y1684" s="131">
        <v>1.0689934660203599</v>
      </c>
      <c r="Z1684" s="131">
        <v>2.0299217169718199E-2</v>
      </c>
    </row>
    <row r="1685" spans="2:26" ht="16" thickBot="1" x14ac:dyDescent="0.25">
      <c r="B1685" s="130" t="s">
        <v>1008</v>
      </c>
      <c r="C1685" s="131">
        <v>1.04459673881848</v>
      </c>
      <c r="D1685" s="131">
        <v>0.155967133346781</v>
      </c>
      <c r="E1685" s="131">
        <v>7.93328610296022E-2</v>
      </c>
      <c r="F1685" s="131">
        <v>0.92341746705855599</v>
      </c>
      <c r="G1685" s="131">
        <v>1.13492486316688</v>
      </c>
      <c r="H1685" s="131">
        <v>4.4830532439922799E-2</v>
      </c>
      <c r="I1685" s="131">
        <v>0.19096647962135699</v>
      </c>
      <c r="J1685" s="131">
        <v>0.826881150602923</v>
      </c>
      <c r="K1685" s="131">
        <v>1.8704550656796901</v>
      </c>
      <c r="L1685" s="131">
        <v>1.6691325347631201E-3</v>
      </c>
      <c r="M1685" s="131">
        <v>1.4646191436252101</v>
      </c>
      <c r="N1685" s="131">
        <v>3.2140503614284002E-3</v>
      </c>
      <c r="O1685" s="131">
        <v>0.26571195923808899</v>
      </c>
      <c r="P1685" s="131">
        <v>0.69494667521416698</v>
      </c>
      <c r="Q1685" s="131">
        <v>0.30941781679460001</v>
      </c>
      <c r="R1685" s="131">
        <v>0.70264166756207702</v>
      </c>
      <c r="S1685" s="131">
        <v>-0.27145972596677298</v>
      </c>
      <c r="T1685" s="131">
        <v>0.78571016276365802</v>
      </c>
      <c r="U1685" s="131">
        <v>0.35478911801992802</v>
      </c>
      <c r="V1685" s="131">
        <v>0.59919828410224996</v>
      </c>
      <c r="W1685" s="131">
        <v>0.28883899212376302</v>
      </c>
      <c r="X1685" s="131">
        <v>0.72838719775572003</v>
      </c>
      <c r="Y1685" s="131">
        <v>0.440918271428064</v>
      </c>
      <c r="Z1685" s="131">
        <v>0.42985845613615298</v>
      </c>
    </row>
    <row r="1686" spans="2:26" ht="16" thickBot="1" x14ac:dyDescent="0.25">
      <c r="B1686" s="130" t="s">
        <v>949</v>
      </c>
      <c r="C1686" s="131">
        <v>0.66187050598909603</v>
      </c>
      <c r="D1686" s="131">
        <v>0.28039307112158401</v>
      </c>
      <c r="E1686" s="131">
        <v>6.1600283195595304E-3</v>
      </c>
      <c r="F1686" s="131">
        <v>0.99213697196014605</v>
      </c>
      <c r="G1686" s="131">
        <v>0.86213859801139403</v>
      </c>
      <c r="H1686" s="131">
        <v>4.4029326463740498E-2</v>
      </c>
      <c r="I1686" s="131">
        <v>0.19031020048125399</v>
      </c>
      <c r="J1686" s="131">
        <v>0.72489949490654404</v>
      </c>
      <c r="K1686" s="131">
        <v>0.4609412099986</v>
      </c>
      <c r="L1686" s="131">
        <v>0.39218969488761701</v>
      </c>
      <c r="M1686" s="131">
        <v>0.19401165749972399</v>
      </c>
      <c r="N1686" s="131">
        <v>0.87781318745169201</v>
      </c>
      <c r="O1686" s="131">
        <v>-4.9875530912713E-3</v>
      </c>
      <c r="P1686" s="131">
        <v>0.99562463112686295</v>
      </c>
      <c r="Q1686" s="131">
        <v>0.38882851028104798</v>
      </c>
      <c r="R1686" s="131">
        <v>0.72825698019575302</v>
      </c>
      <c r="S1686" s="131">
        <v>0.17161661477894399</v>
      </c>
      <c r="T1686" s="131">
        <v>0.85886868046024101</v>
      </c>
      <c r="U1686" s="131">
        <v>0.20251549774313499</v>
      </c>
      <c r="V1686" s="131">
        <v>0.89848103464112095</v>
      </c>
      <c r="W1686" s="131">
        <v>0.44453564749372498</v>
      </c>
      <c r="X1686" s="131">
        <v>0.35719691667188702</v>
      </c>
      <c r="Y1686" s="131">
        <v>-1.07118765169476E-2</v>
      </c>
      <c r="Z1686" s="131">
        <v>0.99477725914075998</v>
      </c>
    </row>
    <row r="1687" spans="2:26" ht="16" thickBot="1" x14ac:dyDescent="0.25">
      <c r="B1687" s="4" t="s">
        <v>1561</v>
      </c>
      <c r="C1687" s="5">
        <v>-0.69306371036847902</v>
      </c>
      <c r="D1687" s="5">
        <v>0.39604447418220801</v>
      </c>
      <c r="E1687" s="5">
        <v>0.20234376243358199</v>
      </c>
      <c r="F1687" s="5">
        <v>0.86961891045092099</v>
      </c>
      <c r="G1687" s="5">
        <v>-0.94261240285287295</v>
      </c>
      <c r="H1687" s="5">
        <v>7.4806611796404299E-2</v>
      </c>
      <c r="I1687" s="5">
        <v>0.18935497668926299</v>
      </c>
      <c r="J1687" s="5">
        <v>0.90623875240459095</v>
      </c>
      <c r="K1687" s="5">
        <v>-1.6197875428467301</v>
      </c>
      <c r="L1687" s="5">
        <v>2.8945600099798E-3</v>
      </c>
      <c r="M1687" s="5">
        <v>1.08608218814191</v>
      </c>
      <c r="N1687" s="5">
        <v>0.35066786812034101</v>
      </c>
      <c r="O1687" s="5">
        <v>-0.86603678080940605</v>
      </c>
      <c r="P1687" s="5">
        <v>6.7849649451534003E-2</v>
      </c>
      <c r="Q1687" s="5">
        <v>6.4164143659486E-2</v>
      </c>
      <c r="R1687" s="5">
        <v>0.97004373535834898</v>
      </c>
      <c r="S1687" s="5">
        <v>-0.85416763305844001</v>
      </c>
      <c r="T1687" s="5">
        <v>4.8567633903971001E-2</v>
      </c>
      <c r="U1687" s="5">
        <v>-0.28973159391092701</v>
      </c>
      <c r="V1687" s="5">
        <v>0.76476997963689597</v>
      </c>
      <c r="W1687" s="5">
        <v>-0.96929544493495701</v>
      </c>
      <c r="X1687" s="5">
        <v>2.6329445784067099E-2</v>
      </c>
      <c r="Y1687" s="5">
        <v>-0.54760847961934001</v>
      </c>
      <c r="Z1687" s="5">
        <v>0.342999304387064</v>
      </c>
    </row>
    <row r="1688" spans="2:26" ht="16" thickBot="1" x14ac:dyDescent="0.25">
      <c r="B1688" s="4" t="s">
        <v>3398</v>
      </c>
      <c r="C1688" s="5">
        <v>0.743087392773226</v>
      </c>
      <c r="D1688" s="5">
        <v>0.19089203369595201</v>
      </c>
      <c r="E1688" s="5">
        <v>2.0720673909224298E-2</v>
      </c>
      <c r="F1688" s="5">
        <v>0.97587977799288705</v>
      </c>
      <c r="G1688" s="5">
        <v>0.50039879121194297</v>
      </c>
      <c r="H1688" s="5">
        <v>0.28342572037361502</v>
      </c>
      <c r="I1688" s="5">
        <v>0.18922849504793901</v>
      </c>
      <c r="J1688" s="5">
        <v>0.76292982363601203</v>
      </c>
      <c r="K1688" s="5">
        <v>0.25432842626733199</v>
      </c>
      <c r="L1688" s="5">
        <v>0.71373946990917303</v>
      </c>
      <c r="M1688" s="5">
        <v>0.168849436697149</v>
      </c>
      <c r="N1688" s="5">
        <v>0.92228834143612903</v>
      </c>
      <c r="O1688" s="5">
        <v>0.13201560276499</v>
      </c>
      <c r="P1688" s="5">
        <v>0.80603101693583801</v>
      </c>
      <c r="Q1688" s="5">
        <v>0.38094424846609098</v>
      </c>
      <c r="R1688" s="5">
        <v>0.55514747927451602</v>
      </c>
      <c r="S1688" s="5">
        <v>0.66358702049231399</v>
      </c>
      <c r="T1688" s="5">
        <v>2.5344315628078699E-2</v>
      </c>
      <c r="U1688" s="5">
        <v>0.47853010746569802</v>
      </c>
      <c r="V1688" s="5">
        <v>0.31091471744451099</v>
      </c>
      <c r="W1688" s="5">
        <v>0.25777956516592798</v>
      </c>
      <c r="X1688" s="5">
        <v>0.630315996930911</v>
      </c>
      <c r="Y1688" s="5">
        <v>0.118788236613854</v>
      </c>
      <c r="Z1688" s="5">
        <v>0.90258209061632799</v>
      </c>
    </row>
    <row r="1689" spans="2:26" ht="16" thickBot="1" x14ac:dyDescent="0.25">
      <c r="B1689" s="4" t="s">
        <v>4886</v>
      </c>
      <c r="C1689" s="5">
        <v>0.43016722048362999</v>
      </c>
      <c r="D1689" s="5">
        <v>0.73442316663274898</v>
      </c>
      <c r="E1689" s="5">
        <v>-8.1518914008205101E-2</v>
      </c>
      <c r="F1689" s="5">
        <v>0.93961684639964504</v>
      </c>
      <c r="G1689" s="5">
        <v>0.722238679708891</v>
      </c>
      <c r="H1689" s="5">
        <v>0.26856218836866103</v>
      </c>
      <c r="I1689" s="5">
        <v>0.18917680823941699</v>
      </c>
      <c r="J1689" s="5">
        <v>0.87515034484607401</v>
      </c>
      <c r="K1689" s="5">
        <v>0.50099444392217596</v>
      </c>
      <c r="L1689" s="5">
        <v>0.55079023405034</v>
      </c>
      <c r="M1689" s="5">
        <v>-0.23645977738646801</v>
      </c>
      <c r="N1689" s="5">
        <v>0.93719030113086599</v>
      </c>
      <c r="O1689" s="5">
        <v>-2.5088399898646901E-2</v>
      </c>
      <c r="P1689" s="5">
        <v>0.98116551398955598</v>
      </c>
      <c r="Q1689" s="5">
        <v>0.64653092661363598</v>
      </c>
      <c r="R1689" s="5">
        <v>0.186394645877412</v>
      </c>
      <c r="S1689" s="5">
        <v>0.35207269820570403</v>
      </c>
      <c r="T1689" s="5">
        <v>0.69420496388908104</v>
      </c>
      <c r="U1689" s="5">
        <v>0.75949071008734004</v>
      </c>
      <c r="V1689" s="5">
        <v>4.94285965337872E-2</v>
      </c>
      <c r="W1689" s="5">
        <v>0.70736423583847996</v>
      </c>
      <c r="X1689" s="5">
        <v>0.18320406518075699</v>
      </c>
      <c r="Y1689" s="5">
        <v>0.580809231557606</v>
      </c>
      <c r="Z1689" s="5">
        <v>0.216166799188835</v>
      </c>
    </row>
    <row r="1690" spans="2:26" ht="16" thickBot="1" x14ac:dyDescent="0.25">
      <c r="B1690" s="130" t="s">
        <v>863</v>
      </c>
      <c r="C1690" s="131">
        <v>1.5046970723112501</v>
      </c>
      <c r="D1690" s="131">
        <v>0.29054895595879798</v>
      </c>
      <c r="E1690" s="131">
        <v>5.3043219819508998E-2</v>
      </c>
      <c r="F1690" s="131">
        <v>0.92772623519317698</v>
      </c>
      <c r="G1690" s="131">
        <v>2.5194846471324701</v>
      </c>
      <c r="H1690" s="131">
        <v>1.03545482235871E-2</v>
      </c>
      <c r="I1690" s="131">
        <v>0.188837725188959</v>
      </c>
      <c r="J1690" s="131">
        <v>0.73006213794901198</v>
      </c>
      <c r="K1690" s="131">
        <v>0.96272599902424305</v>
      </c>
      <c r="L1690" s="131">
        <v>0.45553581344175897</v>
      </c>
      <c r="M1690" s="131">
        <v>0.237505665706225</v>
      </c>
      <c r="N1690" s="131">
        <v>0.82157576692089596</v>
      </c>
      <c r="O1690" s="131">
        <v>4.5060361425279798E-2</v>
      </c>
      <c r="P1690" s="131">
        <v>0.95510476351679796</v>
      </c>
      <c r="Q1690" s="131">
        <v>0.28632469907936198</v>
      </c>
      <c r="R1690" s="131">
        <v>0.81237198400057498</v>
      </c>
      <c r="S1690" s="131">
        <v>0.52386516318257303</v>
      </c>
      <c r="T1690" s="131">
        <v>0.199668740125657</v>
      </c>
      <c r="U1690" s="131">
        <v>8.7384811442294805E-2</v>
      </c>
      <c r="V1690" s="131">
        <v>0.96708461784061805</v>
      </c>
      <c r="W1690" s="131">
        <v>0.197590226972016</v>
      </c>
      <c r="X1690" s="131">
        <v>0.79345282820451302</v>
      </c>
      <c r="Y1690" s="131">
        <v>0.22222846779171099</v>
      </c>
      <c r="Z1690" s="131">
        <v>0.84338963552060797</v>
      </c>
    </row>
    <row r="1691" spans="2:26" ht="16" thickBot="1" x14ac:dyDescent="0.25">
      <c r="B1691" s="4" t="s">
        <v>1113</v>
      </c>
      <c r="C1691" s="5">
        <v>0.26323269717705999</v>
      </c>
      <c r="D1691" s="5">
        <v>0.70352914989994897</v>
      </c>
      <c r="E1691" s="5">
        <v>-0.24366312188324599</v>
      </c>
      <c r="F1691" s="5">
        <v>0.59298013767213198</v>
      </c>
      <c r="G1691" s="5">
        <v>0.689139348682692</v>
      </c>
      <c r="H1691" s="5">
        <v>4.0642370654198401E-2</v>
      </c>
      <c r="I1691" s="5">
        <v>0.188835812228451</v>
      </c>
      <c r="J1691" s="5">
        <v>0.74777236625245902</v>
      </c>
      <c r="K1691" s="5">
        <v>0.24634874191925599</v>
      </c>
      <c r="L1691" s="5">
        <v>0.626920206717831</v>
      </c>
      <c r="M1691" s="5">
        <v>-2.34225989180104E-4</v>
      </c>
      <c r="N1691" s="5">
        <v>0.99986444911975703</v>
      </c>
      <c r="O1691" s="5">
        <v>-1.8289214296871099E-2</v>
      </c>
      <c r="P1691" s="5">
        <v>0.97941292573577099</v>
      </c>
      <c r="Q1691" s="5">
        <v>0.10548465504028599</v>
      </c>
      <c r="R1691" s="5">
        <v>0.93468431113234896</v>
      </c>
      <c r="S1691" s="5">
        <v>2.65606606337307E-2</v>
      </c>
      <c r="T1691" s="5">
        <v>0.98310498786002598</v>
      </c>
      <c r="U1691" s="5">
        <v>5.7728566502541802E-2</v>
      </c>
      <c r="V1691" s="5">
        <v>0.97361262208028099</v>
      </c>
      <c r="W1691" s="5">
        <v>0.29233045805311703</v>
      </c>
      <c r="X1691" s="5">
        <v>0.53856476688888699</v>
      </c>
      <c r="Y1691" s="5">
        <v>0.32997903956929497</v>
      </c>
      <c r="Z1691" s="5">
        <v>0.61367873624435998</v>
      </c>
    </row>
    <row r="1692" spans="2:26" ht="16" thickBot="1" x14ac:dyDescent="0.25">
      <c r="B1692" s="4" t="s">
        <v>2999</v>
      </c>
      <c r="C1692" s="5">
        <v>-0.112663431486054</v>
      </c>
      <c r="D1692" s="5">
        <v>0.92904613219072496</v>
      </c>
      <c r="E1692" s="5">
        <v>0.44109762782629403</v>
      </c>
      <c r="F1692" s="5">
        <v>0.14490373841639401</v>
      </c>
      <c r="G1692" s="5">
        <v>-5.71745814598668E-2</v>
      </c>
      <c r="H1692" s="5">
        <v>0.94035634943539603</v>
      </c>
      <c r="I1692" s="5">
        <v>0.18838090498766599</v>
      </c>
      <c r="J1692" s="5">
        <v>0.66849484963477102</v>
      </c>
      <c r="K1692" s="5">
        <v>0.22029842867442001</v>
      </c>
      <c r="L1692" s="5">
        <v>0.76541912175841398</v>
      </c>
      <c r="M1692" s="5">
        <v>0.21210185153135899</v>
      </c>
      <c r="N1692" s="5">
        <v>0.80691348415083197</v>
      </c>
      <c r="O1692" s="5">
        <v>-0.42525634283978497</v>
      </c>
      <c r="P1692" s="5">
        <v>0.29504682853824898</v>
      </c>
      <c r="Q1692" s="5">
        <v>-0.223159369567138</v>
      </c>
      <c r="R1692" s="5">
        <v>0.81247158896420302</v>
      </c>
      <c r="S1692" s="5">
        <v>-0.83118505175830404</v>
      </c>
      <c r="T1692" s="5">
        <v>6.9797938270330503E-3</v>
      </c>
      <c r="U1692" s="5">
        <v>-9.3904664781702799E-2</v>
      </c>
      <c r="V1692" s="5">
        <v>0.94969068282706104</v>
      </c>
      <c r="W1692" s="5">
        <v>-0.23948797899600399</v>
      </c>
      <c r="X1692" s="5">
        <v>0.69163615579254401</v>
      </c>
      <c r="Y1692" s="5">
        <v>-0.70304960697220498</v>
      </c>
      <c r="Z1692" s="5">
        <v>9.7924322020840504E-2</v>
      </c>
    </row>
    <row r="1693" spans="2:26" ht="16" thickBot="1" x14ac:dyDescent="0.25">
      <c r="B1693" s="130" t="s">
        <v>2648</v>
      </c>
      <c r="C1693" s="131">
        <v>-7.3721885441774895E-2</v>
      </c>
      <c r="D1693" s="131">
        <v>0.96133620682025001</v>
      </c>
      <c r="E1693" s="131">
        <v>5.2481144035143999E-2</v>
      </c>
      <c r="F1693" s="131">
        <v>0.93607759641110899</v>
      </c>
      <c r="G1693" s="131">
        <v>5.62097100342802E-2</v>
      </c>
      <c r="H1693" s="131">
        <v>0.94582259521730405</v>
      </c>
      <c r="I1693" s="131">
        <v>0.18834401558775801</v>
      </c>
      <c r="J1693" s="131">
        <v>0.76516457815260197</v>
      </c>
      <c r="K1693" s="131">
        <v>0.19911667172723699</v>
      </c>
      <c r="L1693" s="131">
        <v>0.81172275996437304</v>
      </c>
      <c r="M1693" s="131">
        <v>0.13961486856197999</v>
      </c>
      <c r="N1693" s="131">
        <v>0.94054205004816904</v>
      </c>
      <c r="O1693" s="131">
        <v>0.619595948526109</v>
      </c>
      <c r="P1693" s="131">
        <v>9.5660153675744694E-2</v>
      </c>
      <c r="Q1693" s="131">
        <v>0.36569839090282802</v>
      </c>
      <c r="R1693" s="131">
        <v>0.61181247065552202</v>
      </c>
      <c r="S1693" s="131">
        <v>1.4364477683754899</v>
      </c>
      <c r="T1693" s="131">
        <v>3.2651372329304699E-5</v>
      </c>
      <c r="U1693" s="131">
        <v>0.80007160056707205</v>
      </c>
      <c r="V1693" s="131">
        <v>3.8264837726872003E-2</v>
      </c>
      <c r="W1693" s="131">
        <v>0.87967693721171603</v>
      </c>
      <c r="X1693" s="131">
        <v>7.0807897366771903E-3</v>
      </c>
      <c r="Y1693" s="131">
        <v>0.44482701829422799</v>
      </c>
      <c r="Z1693" s="131">
        <v>0.41691859684184301</v>
      </c>
    </row>
    <row r="1694" spans="2:26" ht="16" thickBot="1" x14ac:dyDescent="0.25">
      <c r="B1694" s="4" t="s">
        <v>2597</v>
      </c>
      <c r="C1694" s="5">
        <v>0.100285210859467</v>
      </c>
      <c r="D1694" s="5">
        <v>0.96337681832574296</v>
      </c>
      <c r="E1694" s="5">
        <v>-0.33431880034841799</v>
      </c>
      <c r="F1694" s="5">
        <v>0.61173783653880698</v>
      </c>
      <c r="G1694" s="5">
        <v>0.173660853645553</v>
      </c>
      <c r="H1694" s="5">
        <v>0.86471530607355596</v>
      </c>
      <c r="I1694" s="5">
        <v>0.18822719551050099</v>
      </c>
      <c r="J1694" s="5">
        <v>0.84356033106921802</v>
      </c>
      <c r="K1694" s="5">
        <v>-4.5616738251534401E-2</v>
      </c>
      <c r="L1694" s="5">
        <v>0.98100868048757195</v>
      </c>
      <c r="M1694" s="5">
        <v>-0.178460293286275</v>
      </c>
      <c r="N1694" s="5">
        <v>0.94657260925725994</v>
      </c>
      <c r="O1694" s="5">
        <v>0.38645371670315698</v>
      </c>
      <c r="P1694" s="5">
        <v>0.41103346122099199</v>
      </c>
      <c r="Q1694" s="5">
        <v>6.9157866742813198E-2</v>
      </c>
      <c r="R1694" s="5">
        <v>0.96103502009706798</v>
      </c>
      <c r="S1694" s="5">
        <v>0.88632917633025898</v>
      </c>
      <c r="T1694" s="5">
        <v>8.5995425497448E-3</v>
      </c>
      <c r="U1694" s="5">
        <v>0.28714172071953398</v>
      </c>
      <c r="V1694" s="5">
        <v>0.69820593320180502</v>
      </c>
      <c r="W1694" s="5">
        <v>0.79509032451967199</v>
      </c>
      <c r="X1694" s="5">
        <v>2.5940347978353599E-2</v>
      </c>
      <c r="Y1694" s="5">
        <v>-9.6612431915085395E-2</v>
      </c>
      <c r="Z1694" s="5">
        <v>0.92681850731125803</v>
      </c>
    </row>
    <row r="1695" spans="2:26" ht="16" thickBot="1" x14ac:dyDescent="0.25">
      <c r="B1695" s="130" t="s">
        <v>501</v>
      </c>
      <c r="C1695" s="131">
        <v>0.80002345879287795</v>
      </c>
      <c r="D1695" s="131">
        <v>5.0406423274954697E-2</v>
      </c>
      <c r="E1695" s="131">
        <v>0.37272490007630599</v>
      </c>
      <c r="F1695" s="131">
        <v>0.42184532111704998</v>
      </c>
      <c r="G1695" s="131">
        <v>0.69800966727637903</v>
      </c>
      <c r="H1695" s="131">
        <v>4.52102662675615E-2</v>
      </c>
      <c r="I1695" s="131">
        <v>0.18616753505558001</v>
      </c>
      <c r="J1695" s="131">
        <v>0.78235987778062799</v>
      </c>
      <c r="K1695" s="131">
        <v>0.38758531066849899</v>
      </c>
      <c r="L1695" s="131">
        <v>0.371148254908991</v>
      </c>
      <c r="M1695" s="131">
        <v>0.34341295596936999</v>
      </c>
      <c r="N1695" s="131">
        <v>0.72754849588335702</v>
      </c>
      <c r="O1695" s="131">
        <v>2.2444134200491701E-2</v>
      </c>
      <c r="P1695" s="131">
        <v>0.98570156107041895</v>
      </c>
      <c r="Q1695" s="131">
        <v>0.37699059030590198</v>
      </c>
      <c r="R1695" s="131">
        <v>0.717367936809301</v>
      </c>
      <c r="S1695" s="131">
        <v>0.26781306655806503</v>
      </c>
      <c r="T1695" s="131">
        <v>0.84443182531656802</v>
      </c>
      <c r="U1695" s="131">
        <v>0.292593160368461</v>
      </c>
      <c r="V1695" s="131">
        <v>0.80805859864408502</v>
      </c>
      <c r="W1695" s="131">
        <v>0.203104130143899</v>
      </c>
      <c r="X1695" s="131">
        <v>0.87509286806981401</v>
      </c>
      <c r="Y1695" s="131">
        <v>0.576773343813753</v>
      </c>
      <c r="Z1695" s="131">
        <v>0.40195185594093802</v>
      </c>
    </row>
    <row r="1696" spans="2:26" ht="16" thickBot="1" x14ac:dyDescent="0.25">
      <c r="B1696" s="130" t="s">
        <v>5011</v>
      </c>
      <c r="C1696" s="131">
        <v>0.276094771666549</v>
      </c>
      <c r="D1696" s="131">
        <v>0.86865193145749398</v>
      </c>
      <c r="E1696" s="131">
        <v>0.20756548267925701</v>
      </c>
      <c r="F1696" s="131">
        <v>0.81961633621813801</v>
      </c>
      <c r="G1696" s="131">
        <v>-5.7444053958246998E-2</v>
      </c>
      <c r="H1696" s="131">
        <v>0.96283670433303703</v>
      </c>
      <c r="I1696" s="131">
        <v>0.18598636170719099</v>
      </c>
      <c r="J1696" s="131">
        <v>0.87548407618386903</v>
      </c>
      <c r="K1696" s="131">
        <v>0.51165475010690298</v>
      </c>
      <c r="L1696" s="131">
        <v>0.57804488518101405</v>
      </c>
      <c r="M1696" s="131">
        <v>0.94596522900838798</v>
      </c>
      <c r="N1696" s="131">
        <v>0.25017649706175699</v>
      </c>
      <c r="O1696" s="131">
        <v>-0.10287339512680201</v>
      </c>
      <c r="P1696" s="131">
        <v>0.94860587108905603</v>
      </c>
      <c r="Q1696" s="131">
        <v>0.37965633644582902</v>
      </c>
      <c r="R1696" s="131">
        <v>0.82045193627378399</v>
      </c>
      <c r="S1696" s="131">
        <v>0.59464538581410897</v>
      </c>
      <c r="T1696" s="131">
        <v>0.66117012957781596</v>
      </c>
      <c r="U1696" s="131">
        <v>0.41937748294225102</v>
      </c>
      <c r="V1696" s="131">
        <v>0.79193930979483895</v>
      </c>
      <c r="W1696" s="131">
        <v>0.85983268657144596</v>
      </c>
      <c r="X1696" s="131">
        <v>0.39554523840409</v>
      </c>
      <c r="Y1696" s="131">
        <v>1.51030721163281</v>
      </c>
      <c r="Z1696" s="131">
        <v>3.0445282209111801E-2</v>
      </c>
    </row>
    <row r="1697" spans="2:26" ht="16" thickBot="1" x14ac:dyDescent="0.25">
      <c r="B1697" s="4" t="s">
        <v>4681</v>
      </c>
      <c r="C1697" s="5">
        <v>1.10409520941119</v>
      </c>
      <c r="D1697" s="5">
        <v>0.27441142263969798</v>
      </c>
      <c r="E1697" s="5">
        <v>0.24999973993556901</v>
      </c>
      <c r="F1697" s="5">
        <v>0.590117216590897</v>
      </c>
      <c r="G1697" s="5">
        <v>0.67686262137086395</v>
      </c>
      <c r="H1697" s="5">
        <v>0.40605527060900698</v>
      </c>
      <c r="I1697" s="5">
        <v>0.18537347253147601</v>
      </c>
      <c r="J1697" s="5">
        <v>0.75976204909907896</v>
      </c>
      <c r="K1697" s="5">
        <v>0.74231535240825697</v>
      </c>
      <c r="L1697" s="5">
        <v>0.40941415734459102</v>
      </c>
      <c r="M1697" s="5">
        <v>0.80713281281849003</v>
      </c>
      <c r="N1697" s="5">
        <v>4.2800035221820597E-2</v>
      </c>
      <c r="O1697" s="5">
        <v>9.4466378906514797E-2</v>
      </c>
      <c r="P1697" s="5">
        <v>0.93454121815305802</v>
      </c>
      <c r="Q1697" s="5">
        <v>0.20564902314533201</v>
      </c>
      <c r="R1697" s="5">
        <v>0.88926252582814802</v>
      </c>
      <c r="S1697" s="5">
        <v>0.26200571032513897</v>
      </c>
      <c r="T1697" s="5">
        <v>0.85911774107235706</v>
      </c>
      <c r="U1697" s="5">
        <v>0.19834923951790601</v>
      </c>
      <c r="V1697" s="5">
        <v>0.89626462009788299</v>
      </c>
      <c r="W1697" s="5">
        <v>0.20330104544295899</v>
      </c>
      <c r="X1697" s="5">
        <v>0.88147663793140596</v>
      </c>
      <c r="Y1697" s="5">
        <v>0.24158557270763401</v>
      </c>
      <c r="Z1697" s="5">
        <v>0.829714433070732</v>
      </c>
    </row>
    <row r="1698" spans="2:26" ht="16" thickBot="1" x14ac:dyDescent="0.25">
      <c r="B1698" s="130" t="s">
        <v>2801</v>
      </c>
      <c r="C1698" s="131">
        <v>0.170301142777667</v>
      </c>
      <c r="D1698" s="131">
        <v>0.83947523985604</v>
      </c>
      <c r="E1698" s="131">
        <v>-0.27618919618529503</v>
      </c>
      <c r="F1698" s="131">
        <v>0.54139072754253903</v>
      </c>
      <c r="G1698" s="131">
        <v>0.36235243007520501</v>
      </c>
      <c r="H1698" s="131">
        <v>0.34408759457642202</v>
      </c>
      <c r="I1698" s="131">
        <v>0.18536595986631901</v>
      </c>
      <c r="J1698" s="131">
        <v>0.75962632392236595</v>
      </c>
      <c r="K1698" s="131">
        <v>0.57937940958980405</v>
      </c>
      <c r="L1698" s="131">
        <v>0.10470506390011999</v>
      </c>
      <c r="M1698" s="131">
        <v>4.8445972453618098E-2</v>
      </c>
      <c r="N1698" s="131">
        <v>0.98486017039640905</v>
      </c>
      <c r="O1698" s="131">
        <v>4.0539732091938098E-2</v>
      </c>
      <c r="P1698" s="131">
        <v>0.96841157938828704</v>
      </c>
      <c r="Q1698" s="131">
        <v>9.8759513807632301E-2</v>
      </c>
      <c r="R1698" s="131">
        <v>0.95187724182229805</v>
      </c>
      <c r="S1698" s="131">
        <v>0.87318411214923097</v>
      </c>
      <c r="T1698" s="131">
        <v>4.8863420048443601E-2</v>
      </c>
      <c r="U1698" s="131">
        <v>3.0185418423921601E-2</v>
      </c>
      <c r="V1698" s="131">
        <v>0.99044862736938399</v>
      </c>
      <c r="W1698" s="131">
        <v>0.69043827951756198</v>
      </c>
      <c r="X1698" s="131">
        <v>0.19277055174185301</v>
      </c>
      <c r="Y1698" s="131">
        <v>4.6799172043050098E-2</v>
      </c>
      <c r="Z1698" s="131">
        <v>0.97505221745483595</v>
      </c>
    </row>
    <row r="1699" spans="2:26" ht="16" thickBot="1" x14ac:dyDescent="0.25">
      <c r="B1699" s="130" t="s">
        <v>202</v>
      </c>
      <c r="C1699" s="131">
        <v>0.84674989099213405</v>
      </c>
      <c r="D1699" s="131">
        <v>2.4012451498686801E-2</v>
      </c>
      <c r="E1699" s="131">
        <v>6.6094432541108403E-2</v>
      </c>
      <c r="F1699" s="131">
        <v>0.91288284137534603</v>
      </c>
      <c r="G1699" s="131">
        <v>0.94178071353471005</v>
      </c>
      <c r="H1699" s="131">
        <v>5.0029118563925997E-3</v>
      </c>
      <c r="I1699" s="131">
        <v>0.18432028112260199</v>
      </c>
      <c r="J1699" s="131">
        <v>0.75498511860697104</v>
      </c>
      <c r="K1699" s="131">
        <v>0.96959164482664595</v>
      </c>
      <c r="L1699" s="131">
        <v>4.1718998169121601E-3</v>
      </c>
      <c r="M1699" s="131">
        <v>-0.18907542818793899</v>
      </c>
      <c r="N1699" s="131">
        <v>0.89683220589924495</v>
      </c>
      <c r="O1699" s="131">
        <v>0.21341958682350701</v>
      </c>
      <c r="P1699" s="131">
        <v>0.69185387231825601</v>
      </c>
      <c r="Q1699" s="131">
        <v>0.78987138614663999</v>
      </c>
      <c r="R1699" s="131">
        <v>0.144906963032707</v>
      </c>
      <c r="S1699" s="131">
        <v>1.40614605317709</v>
      </c>
      <c r="T1699" s="131">
        <v>5.5037782804907099E-5</v>
      </c>
      <c r="U1699" s="131">
        <v>1.0833971012130701</v>
      </c>
      <c r="V1699" s="131">
        <v>1.15970024279517E-2</v>
      </c>
      <c r="W1699" s="131">
        <v>1.4932728651090801</v>
      </c>
      <c r="X1699" s="131">
        <v>3.7194773385079797E-5</v>
      </c>
      <c r="Y1699" s="131">
        <v>0.25823183737521299</v>
      </c>
      <c r="Z1699" s="131">
        <v>0.77099611243725497</v>
      </c>
    </row>
    <row r="1700" spans="2:26" ht="16" thickBot="1" x14ac:dyDescent="0.25">
      <c r="B1700" s="130" t="s">
        <v>1677</v>
      </c>
      <c r="C1700" s="131">
        <v>0.48264431792785401</v>
      </c>
      <c r="D1700" s="131">
        <v>0.60213659369816297</v>
      </c>
      <c r="E1700" s="131">
        <v>-9.4656696205063895E-2</v>
      </c>
      <c r="F1700" s="131">
        <v>0.89745145363123002</v>
      </c>
      <c r="G1700" s="131">
        <v>0.36578334703444099</v>
      </c>
      <c r="H1700" s="131">
        <v>0.55406781789618997</v>
      </c>
      <c r="I1700" s="131">
        <v>0.18428429134086799</v>
      </c>
      <c r="J1700" s="131">
        <v>0.81570416636513099</v>
      </c>
      <c r="K1700" s="131">
        <v>1.1206035018398199</v>
      </c>
      <c r="L1700" s="131">
        <v>2.6607252817226999E-2</v>
      </c>
      <c r="M1700" s="131">
        <v>8.0571556541491104E-2</v>
      </c>
      <c r="N1700" s="131">
        <v>0.97785406566597</v>
      </c>
      <c r="O1700" s="131">
        <v>-0.29372333206717</v>
      </c>
      <c r="P1700" s="131">
        <v>0.70554095487865198</v>
      </c>
      <c r="Q1700" s="131">
        <v>0.40954637048332998</v>
      </c>
      <c r="R1700" s="131">
        <v>0.49873814747324902</v>
      </c>
      <c r="S1700" s="131">
        <v>-4.3006378375684703E-2</v>
      </c>
      <c r="T1700" s="131">
        <v>0.98337583488215496</v>
      </c>
      <c r="U1700" s="131">
        <v>6.4927817252664596E-2</v>
      </c>
      <c r="V1700" s="131">
        <v>0.96690074472976295</v>
      </c>
      <c r="W1700" s="131">
        <v>0.223152374867676</v>
      </c>
      <c r="X1700" s="131">
        <v>0.847276618463494</v>
      </c>
      <c r="Y1700" s="131">
        <v>0.49908669837661801</v>
      </c>
      <c r="Z1700" s="131">
        <v>0.28502634920776099</v>
      </c>
    </row>
    <row r="1701" spans="2:26" ht="16" thickBot="1" x14ac:dyDescent="0.25">
      <c r="B1701" s="4" t="s">
        <v>3182</v>
      </c>
      <c r="C1701" s="5">
        <v>-0.12364167720317699</v>
      </c>
      <c r="D1701" s="5">
        <v>0.92175570835819498</v>
      </c>
      <c r="E1701" s="5">
        <v>-8.6022195182369601E-2</v>
      </c>
      <c r="F1701" s="5">
        <v>0.90127339438405696</v>
      </c>
      <c r="G1701" s="5">
        <v>0.25923670589493603</v>
      </c>
      <c r="H1701" s="5">
        <v>0.64321955458246705</v>
      </c>
      <c r="I1701" s="5">
        <v>0.18338085598912601</v>
      </c>
      <c r="J1701" s="5">
        <v>0.80244600004011302</v>
      </c>
      <c r="K1701" s="5">
        <v>-5.4737878095711102E-2</v>
      </c>
      <c r="L1701" s="5">
        <v>0.96328192198101903</v>
      </c>
      <c r="M1701" s="5">
        <v>-0.121156935412791</v>
      </c>
      <c r="N1701" s="5">
        <v>0.96131524006869995</v>
      </c>
      <c r="O1701" s="5">
        <v>0.35978683303090903</v>
      </c>
      <c r="P1701" s="5">
        <v>0.46855049385497</v>
      </c>
      <c r="Q1701" s="5">
        <v>0.286300705725894</v>
      </c>
      <c r="R1701" s="5">
        <v>0.87775946818032702</v>
      </c>
      <c r="S1701" s="5">
        <v>-0.85105103748243005</v>
      </c>
      <c r="T1701" s="5">
        <v>1.44822932837069E-2</v>
      </c>
      <c r="U1701" s="5">
        <v>0.126327438024154</v>
      </c>
      <c r="V1701" s="5">
        <v>0.96450668844042298</v>
      </c>
      <c r="W1701" s="5">
        <v>-0.26580285079129201</v>
      </c>
      <c r="X1701" s="5">
        <v>0.69593075332767995</v>
      </c>
      <c r="Y1701" s="5">
        <v>-4.9012059676635501E-2</v>
      </c>
      <c r="Z1701" s="5">
        <v>0.98132785865856997</v>
      </c>
    </row>
    <row r="1702" spans="2:26" ht="16" thickBot="1" x14ac:dyDescent="0.25">
      <c r="B1702" s="130" t="s">
        <v>1124</v>
      </c>
      <c r="C1702" s="131">
        <v>0.82454315142324697</v>
      </c>
      <c r="D1702" s="131">
        <v>0.15041699241791301</v>
      </c>
      <c r="E1702" s="131">
        <v>-0.276963036656519</v>
      </c>
      <c r="F1702" s="131">
        <v>0.46437268093449602</v>
      </c>
      <c r="G1702" s="131">
        <v>1.1451503741259601</v>
      </c>
      <c r="H1702" s="131">
        <v>9.8255936895487797E-3</v>
      </c>
      <c r="I1702" s="131">
        <v>0.18172769040966399</v>
      </c>
      <c r="J1702" s="131">
        <v>0.71653527528728</v>
      </c>
      <c r="K1702" s="131">
        <v>0.79041905290422199</v>
      </c>
      <c r="L1702" s="131">
        <v>8.5793049679899105E-2</v>
      </c>
      <c r="M1702" s="131">
        <v>-0.34489261972553897</v>
      </c>
      <c r="N1702" s="131">
        <v>0.57750394865683896</v>
      </c>
      <c r="O1702" s="131">
        <v>-0.166727921214263</v>
      </c>
      <c r="P1702" s="131">
        <v>0.74306413042705699</v>
      </c>
      <c r="Q1702" s="131">
        <v>2.3784337255995599E-2</v>
      </c>
      <c r="R1702" s="131">
        <v>0.99207709193785398</v>
      </c>
      <c r="S1702" s="131">
        <v>0.334573061890516</v>
      </c>
      <c r="T1702" s="131">
        <v>0.46860739375612398</v>
      </c>
      <c r="U1702" s="131">
        <v>0.14783545079577201</v>
      </c>
      <c r="V1702" s="131">
        <v>0.94452352875359902</v>
      </c>
      <c r="W1702" s="131">
        <v>0.51303660844199395</v>
      </c>
      <c r="X1702" s="131">
        <v>0.147589938035949</v>
      </c>
      <c r="Y1702" s="131">
        <v>-0.170465986091064</v>
      </c>
      <c r="Z1702" s="131">
        <v>0.91024493020821995</v>
      </c>
    </row>
    <row r="1703" spans="2:26" ht="16" thickBot="1" x14ac:dyDescent="0.25">
      <c r="B1703" s="4" t="s">
        <v>3409</v>
      </c>
      <c r="C1703" s="5">
        <v>9.5398000692448204E-4</v>
      </c>
      <c r="D1703" s="5">
        <v>0.99958852794502495</v>
      </c>
      <c r="E1703" s="5">
        <v>0.24099464328739401</v>
      </c>
      <c r="F1703" s="5">
        <v>0.73634202051373199</v>
      </c>
      <c r="G1703" s="5">
        <v>-0.42536946671371301</v>
      </c>
      <c r="H1703" s="5">
        <v>0.437474437466846</v>
      </c>
      <c r="I1703" s="5">
        <v>0.180689500456996</v>
      </c>
      <c r="J1703" s="5">
        <v>0.85162262107882603</v>
      </c>
      <c r="K1703" s="5">
        <v>-0.51059480439525395</v>
      </c>
      <c r="L1703" s="5">
        <v>0.38736846429689598</v>
      </c>
      <c r="M1703" s="5">
        <v>0.50571832376953396</v>
      </c>
      <c r="N1703" s="5">
        <v>0.65671391838531901</v>
      </c>
      <c r="O1703" s="5">
        <v>-0.11754886264775199</v>
      </c>
      <c r="P1703" s="5">
        <v>0.86763108014052204</v>
      </c>
      <c r="Q1703" s="5">
        <v>-9.4059934686502103E-2</v>
      </c>
      <c r="R1703" s="5">
        <v>0.92085876762536401</v>
      </c>
      <c r="S1703" s="5">
        <v>-0.86010506304288403</v>
      </c>
      <c r="T1703" s="5">
        <v>1.43113212589669E-2</v>
      </c>
      <c r="U1703" s="5">
        <v>-0.39183638249486702</v>
      </c>
      <c r="V1703" s="5">
        <v>0.30751236711886798</v>
      </c>
      <c r="W1703" s="5">
        <v>-0.52793548625664899</v>
      </c>
      <c r="X1703" s="5">
        <v>0.253938879644935</v>
      </c>
      <c r="Y1703" s="5">
        <v>-0.931701799306351</v>
      </c>
      <c r="Z1703" s="5">
        <v>2.54423620781505E-3</v>
      </c>
    </row>
    <row r="1704" spans="2:26" ht="16" thickBot="1" x14ac:dyDescent="0.25">
      <c r="B1704" s="4" t="s">
        <v>377</v>
      </c>
      <c r="C1704" s="5">
        <v>0.57501989512483198</v>
      </c>
      <c r="D1704" s="5">
        <v>0.49186038368471702</v>
      </c>
      <c r="E1704" s="5">
        <v>-0.241895357275937</v>
      </c>
      <c r="F1704" s="5">
        <v>0.706378831620317</v>
      </c>
      <c r="G1704" s="5">
        <v>1.1011711704770499</v>
      </c>
      <c r="H1704" s="5">
        <v>2.50622727297923E-2</v>
      </c>
      <c r="I1704" s="5">
        <v>0.18016751187968899</v>
      </c>
      <c r="J1704" s="5">
        <v>0.83480868167103595</v>
      </c>
      <c r="K1704" s="5">
        <v>0.89383627527290399</v>
      </c>
      <c r="L1704" s="5">
        <v>8.2221701377622899E-2</v>
      </c>
      <c r="M1704" s="5">
        <v>0.18780863763185501</v>
      </c>
      <c r="N1704" s="5">
        <v>0.932521904476174</v>
      </c>
      <c r="O1704" s="5">
        <v>6.8874125031970698E-2</v>
      </c>
      <c r="P1704" s="5">
        <v>0.95357140855711697</v>
      </c>
      <c r="Q1704" s="5">
        <v>0.13281292148510901</v>
      </c>
      <c r="R1704" s="5">
        <v>0.94933054648052695</v>
      </c>
      <c r="S1704" s="5">
        <v>0.89583835680153401</v>
      </c>
      <c r="T1704" s="5">
        <v>0.106977337854587</v>
      </c>
      <c r="U1704" s="5">
        <v>0.37400004858755498</v>
      </c>
      <c r="V1704" s="5">
        <v>0.78423212413855603</v>
      </c>
      <c r="W1704" s="5">
        <v>0.64745972618713798</v>
      </c>
      <c r="X1704" s="5">
        <v>0.37154345060009297</v>
      </c>
      <c r="Y1704" s="5">
        <v>0.339200211218049</v>
      </c>
      <c r="Z1704" s="5">
        <v>0.77540446815374098</v>
      </c>
    </row>
    <row r="1705" spans="2:26" ht="16" thickBot="1" x14ac:dyDescent="0.25">
      <c r="B1705" s="130" t="s">
        <v>3626</v>
      </c>
      <c r="C1705" s="131">
        <v>0.22022079879621101</v>
      </c>
      <c r="D1705" s="131">
        <v>0.84565163918883501</v>
      </c>
      <c r="E1705" s="131">
        <v>-0.11985439333862</v>
      </c>
      <c r="F1705" s="131">
        <v>0.85069101466033403</v>
      </c>
      <c r="G1705" s="131">
        <v>0.37045371263955601</v>
      </c>
      <c r="H1705" s="131">
        <v>0.49516112652881</v>
      </c>
      <c r="I1705" s="131">
        <v>0.18009574513369001</v>
      </c>
      <c r="J1705" s="131">
        <v>0.80217931686146005</v>
      </c>
      <c r="K1705" s="131">
        <v>1.1927007840775199E-2</v>
      </c>
      <c r="L1705" s="131">
        <v>0.99278461339634005</v>
      </c>
      <c r="M1705" s="131">
        <v>-0.164967999119181</v>
      </c>
      <c r="N1705" s="131">
        <v>0.93203279590554899</v>
      </c>
      <c r="O1705" s="131">
        <v>-0.65619731639696999</v>
      </c>
      <c r="P1705" s="131">
        <v>9.1265169240469499E-2</v>
      </c>
      <c r="Q1705" s="131">
        <v>-0.38526864573887398</v>
      </c>
      <c r="R1705" s="131">
        <v>0.73693529453044704</v>
      </c>
      <c r="S1705" s="131">
        <v>-0.49897329466076801</v>
      </c>
      <c r="T1705" s="131">
        <v>0.23200057563343701</v>
      </c>
      <c r="U1705" s="131">
        <v>-0.33737176632626498</v>
      </c>
      <c r="V1705" s="131">
        <v>0.78570725999628999</v>
      </c>
      <c r="W1705" s="131">
        <v>-0.74781093192537496</v>
      </c>
      <c r="X1705" s="131">
        <v>3.5282494477101203E-2</v>
      </c>
      <c r="Y1705" s="131">
        <v>-4.6300886581210697E-2</v>
      </c>
      <c r="Z1705" s="131">
        <v>0.978732818260999</v>
      </c>
    </row>
    <row r="1706" spans="2:26" ht="16" thickBot="1" x14ac:dyDescent="0.25">
      <c r="B1706" s="4" t="s">
        <v>635</v>
      </c>
      <c r="C1706" s="5">
        <v>0.34919188590052402</v>
      </c>
      <c r="D1706" s="5">
        <v>0.51156140570953001</v>
      </c>
      <c r="E1706" s="5">
        <v>0.138234679832303</v>
      </c>
      <c r="F1706" s="5">
        <v>0.72044323348517103</v>
      </c>
      <c r="G1706" s="5">
        <v>0.61756492521587203</v>
      </c>
      <c r="H1706" s="5">
        <v>4.7204551967475403E-2</v>
      </c>
      <c r="I1706" s="5">
        <v>0.17997896220409099</v>
      </c>
      <c r="J1706" s="5">
        <v>0.67238566584992099</v>
      </c>
      <c r="K1706" s="5">
        <v>0.24254358563352499</v>
      </c>
      <c r="L1706" s="5">
        <v>0.59125684595978001</v>
      </c>
      <c r="M1706" s="5">
        <v>0.10766041812954801</v>
      </c>
      <c r="N1706" s="5">
        <v>0.93757315329510804</v>
      </c>
      <c r="O1706" s="5">
        <v>0.25206973636626301</v>
      </c>
      <c r="P1706" s="5">
        <v>0.57679344617656803</v>
      </c>
      <c r="Q1706" s="5">
        <v>0.15472918362055799</v>
      </c>
      <c r="R1706" s="5">
        <v>0.84012116051233798</v>
      </c>
      <c r="S1706" s="5">
        <v>0.63588639825265902</v>
      </c>
      <c r="T1706" s="5">
        <v>3.8066499689996702E-2</v>
      </c>
      <c r="U1706" s="5">
        <v>0.28907398312927102</v>
      </c>
      <c r="V1706" s="5">
        <v>0.55205556472952499</v>
      </c>
      <c r="W1706" s="5">
        <v>0.26102075578980999</v>
      </c>
      <c r="X1706" s="5">
        <v>0.63319260559637303</v>
      </c>
      <c r="Y1706" s="5">
        <v>2.57603853412522E-2</v>
      </c>
      <c r="Z1706" s="5">
        <v>0.97882857326662798</v>
      </c>
    </row>
    <row r="1707" spans="2:26" ht="16" thickBot="1" x14ac:dyDescent="0.25">
      <c r="B1707" s="130" t="s">
        <v>2244</v>
      </c>
      <c r="C1707" s="131">
        <v>0.815184108003847</v>
      </c>
      <c r="D1707" s="131">
        <v>0.46971070996946601</v>
      </c>
      <c r="E1707" s="131">
        <v>1.4574492358487E-2</v>
      </c>
      <c r="F1707" s="131">
        <v>0.98607754083218302</v>
      </c>
      <c r="G1707" s="131">
        <v>1.2598237309475599</v>
      </c>
      <c r="H1707" s="131">
        <v>6.5702875489533102E-2</v>
      </c>
      <c r="I1707" s="131">
        <v>0.17986705807912201</v>
      </c>
      <c r="J1707" s="131">
        <v>0.82282124529456002</v>
      </c>
      <c r="K1707" s="131">
        <v>1.03648530611573</v>
      </c>
      <c r="L1707" s="131">
        <v>0.162628989079937</v>
      </c>
      <c r="M1707" s="131">
        <v>0.98167538384527198</v>
      </c>
      <c r="N1707" s="131">
        <v>4.3301985315160801E-2</v>
      </c>
      <c r="O1707" s="131">
        <v>1.24899072354555</v>
      </c>
      <c r="P1707" s="131">
        <v>2.8660728760015301E-2</v>
      </c>
      <c r="Q1707" s="131">
        <v>1.5150705187692599</v>
      </c>
      <c r="R1707" s="131">
        <v>0.11623454807309</v>
      </c>
      <c r="S1707" s="131">
        <v>2.0564726353848299</v>
      </c>
      <c r="T1707" s="131">
        <v>1.36752457202519E-4</v>
      </c>
      <c r="U1707" s="131">
        <v>2.2973229484540698</v>
      </c>
      <c r="V1707" s="131">
        <v>3.5313439836611202E-3</v>
      </c>
      <c r="W1707" s="131">
        <v>1.8790561548009901</v>
      </c>
      <c r="X1707" s="131">
        <v>5.03606865788939E-4</v>
      </c>
      <c r="Y1707" s="131">
        <v>2.7293891953071201</v>
      </c>
      <c r="Z1707" s="131">
        <v>1.12768598277655E-3</v>
      </c>
    </row>
    <row r="1708" spans="2:26" ht="16" thickBot="1" x14ac:dyDescent="0.25">
      <c r="B1708" s="130" t="s">
        <v>2760</v>
      </c>
      <c r="C1708" s="131">
        <v>0.590516010850344</v>
      </c>
      <c r="D1708" s="131">
        <v>0.36594136602153299</v>
      </c>
      <c r="E1708" s="131">
        <v>5.4461708844795197E-2</v>
      </c>
      <c r="F1708" s="131">
        <v>0.94178372626745199</v>
      </c>
      <c r="G1708" s="131">
        <v>0.49927881562357601</v>
      </c>
      <c r="H1708" s="131">
        <v>0.28928258373406501</v>
      </c>
      <c r="I1708" s="131">
        <v>0.17961142879299599</v>
      </c>
      <c r="J1708" s="131">
        <v>0.81211547078111601</v>
      </c>
      <c r="K1708" s="131">
        <v>-0.383811190818096</v>
      </c>
      <c r="L1708" s="131">
        <v>0.51084064369736304</v>
      </c>
      <c r="M1708" s="131">
        <v>0.70292790516118997</v>
      </c>
      <c r="N1708" s="131">
        <v>0.199518341308321</v>
      </c>
      <c r="O1708" s="131">
        <v>7.0717127053233006E-2</v>
      </c>
      <c r="P1708" s="131">
        <v>0.91506331248772999</v>
      </c>
      <c r="Q1708" s="131">
        <v>7.8494735392825796E-2</v>
      </c>
      <c r="R1708" s="131">
        <v>0.97354415440592901</v>
      </c>
      <c r="S1708" s="131">
        <v>0.63227993631217405</v>
      </c>
      <c r="T1708" s="131">
        <v>4.9957351179904699E-2</v>
      </c>
      <c r="U1708" s="131">
        <v>0.33469558523216603</v>
      </c>
      <c r="V1708" s="131">
        <v>0.82123980385444695</v>
      </c>
      <c r="W1708" s="131">
        <v>0.38067065797751998</v>
      </c>
      <c r="X1708" s="131">
        <v>0.411668966802748</v>
      </c>
      <c r="Y1708" s="131">
        <v>-0.28345525750127998</v>
      </c>
      <c r="Z1708" s="131">
        <v>0.82979014776196103</v>
      </c>
    </row>
    <row r="1709" spans="2:26" ht="16" thickBot="1" x14ac:dyDescent="0.25">
      <c r="B1709" s="4" t="s">
        <v>287</v>
      </c>
      <c r="C1709" s="5">
        <v>1.22582043534435</v>
      </c>
      <c r="D1709" s="5">
        <v>4.6706555845935797E-2</v>
      </c>
      <c r="E1709" s="5">
        <v>7.7967275998012994E-2</v>
      </c>
      <c r="F1709" s="5">
        <v>0.89867289345912604</v>
      </c>
      <c r="G1709" s="5">
        <v>1.2863166517142199</v>
      </c>
      <c r="H1709" s="5">
        <v>1.41339639172071E-2</v>
      </c>
      <c r="I1709" s="5">
        <v>0.17936719772762499</v>
      </c>
      <c r="J1709" s="5">
        <v>0.77377842433027</v>
      </c>
      <c r="K1709" s="5">
        <v>1.30992710937948</v>
      </c>
      <c r="L1709" s="5">
        <v>1.3154710393093599E-2</v>
      </c>
      <c r="M1709" s="5">
        <v>-0.52976407820614702</v>
      </c>
      <c r="N1709" s="5">
        <v>0.32811893367670503</v>
      </c>
      <c r="O1709" s="5">
        <v>0.84493836071760298</v>
      </c>
      <c r="P1709" s="5">
        <v>8.9436464123112194E-3</v>
      </c>
      <c r="Q1709" s="5">
        <v>0.51102569589352798</v>
      </c>
      <c r="R1709" s="5">
        <v>0.45118036732164302</v>
      </c>
      <c r="S1709" s="5">
        <v>1.3854042238306801</v>
      </c>
      <c r="T1709" s="5">
        <v>2.2762732561311999E-5</v>
      </c>
      <c r="U1709" s="5">
        <v>0.508440154173043</v>
      </c>
      <c r="V1709" s="5">
        <v>0.37907877090603198</v>
      </c>
      <c r="W1709" s="5">
        <v>1.0002289961870701</v>
      </c>
      <c r="X1709" s="5">
        <v>1.1562308718982401E-3</v>
      </c>
      <c r="Y1709" s="5">
        <v>0.24410091960503899</v>
      </c>
      <c r="Z1709" s="5">
        <v>0.77667144196659599</v>
      </c>
    </row>
    <row r="1710" spans="2:26" ht="16" thickBot="1" x14ac:dyDescent="0.25">
      <c r="B1710" s="130" t="s">
        <v>938</v>
      </c>
      <c r="C1710" s="131">
        <v>0.79744623414091897</v>
      </c>
      <c r="D1710" s="131">
        <v>0.39542606203042602</v>
      </c>
      <c r="E1710" s="131">
        <v>5.9544507391816402E-2</v>
      </c>
      <c r="F1710" s="131">
        <v>0.91340326676328598</v>
      </c>
      <c r="G1710" s="131">
        <v>1.3490971052812499</v>
      </c>
      <c r="H1710" s="131">
        <v>2.3466569046045299E-2</v>
      </c>
      <c r="I1710" s="131">
        <v>0.17844577126424199</v>
      </c>
      <c r="J1710" s="131">
        <v>0.73272490215550001</v>
      </c>
      <c r="K1710" s="131">
        <v>1.0866936591371701</v>
      </c>
      <c r="L1710" s="131">
        <v>8.1183608918339895E-2</v>
      </c>
      <c r="M1710" s="131">
        <v>0.226864061553954</v>
      </c>
      <c r="N1710" s="131">
        <v>0.82135541006545498</v>
      </c>
      <c r="O1710" s="131">
        <v>0.92625841034676604</v>
      </c>
      <c r="P1710" s="131">
        <v>0.129594870289613</v>
      </c>
      <c r="Q1710" s="131">
        <v>0.79389582273668302</v>
      </c>
      <c r="R1710" s="131">
        <v>0.23382948928403699</v>
      </c>
      <c r="S1710" s="131">
        <v>1.5477318544449301</v>
      </c>
      <c r="T1710" s="131">
        <v>2.4494013824904802E-3</v>
      </c>
      <c r="U1710" s="131">
        <v>1.2524407960486299</v>
      </c>
      <c r="V1710" s="131">
        <v>1.0545180883263399E-2</v>
      </c>
      <c r="W1710" s="131">
        <v>1.26598910929246</v>
      </c>
      <c r="X1710" s="131">
        <v>1.78576711580887E-2</v>
      </c>
      <c r="Y1710" s="131">
        <v>2.6713617217285002</v>
      </c>
      <c r="Z1710" s="131">
        <v>1.8332045636931801E-5</v>
      </c>
    </row>
    <row r="1711" spans="2:26" ht="16" thickBot="1" x14ac:dyDescent="0.25">
      <c r="B1711" s="4" t="s">
        <v>1221</v>
      </c>
      <c r="C1711" s="5">
        <v>0.35380538534615402</v>
      </c>
      <c r="D1711" s="5">
        <v>0.57397945048518295</v>
      </c>
      <c r="E1711" s="5">
        <v>-2.4008053933307801E-2</v>
      </c>
      <c r="F1711" s="5">
        <v>0.97067472462148796</v>
      </c>
      <c r="G1711" s="5">
        <v>0.47680114593156703</v>
      </c>
      <c r="H1711" s="5">
        <v>0.20346134597354401</v>
      </c>
      <c r="I1711" s="5">
        <v>0.17815688984196501</v>
      </c>
      <c r="J1711" s="5">
        <v>0.76769551731616403</v>
      </c>
      <c r="K1711" s="5">
        <v>0.80576053751532595</v>
      </c>
      <c r="L1711" s="5">
        <v>2.1786892801265299E-2</v>
      </c>
      <c r="M1711" s="5">
        <v>7.3890751265249605E-2</v>
      </c>
      <c r="N1711" s="5">
        <v>0.97417084293025302</v>
      </c>
      <c r="O1711" s="5">
        <v>0.36018513959253401</v>
      </c>
      <c r="P1711" s="5">
        <v>0.37737339836031297</v>
      </c>
      <c r="Q1711" s="5">
        <v>0.41487258458639398</v>
      </c>
      <c r="R1711" s="5">
        <v>0.449806021329754</v>
      </c>
      <c r="S1711" s="5">
        <v>0.258460693772534</v>
      </c>
      <c r="T1711" s="5">
        <v>0.66663280927038204</v>
      </c>
      <c r="U1711" s="5">
        <v>0.11982257557449601</v>
      </c>
      <c r="V1711" s="5">
        <v>0.91335540004064197</v>
      </c>
      <c r="W1711" s="5">
        <v>7.25509008301497E-2</v>
      </c>
      <c r="X1711" s="5">
        <v>0.93763874061644203</v>
      </c>
      <c r="Y1711" s="5">
        <v>0.10567748134844</v>
      </c>
      <c r="Z1711" s="5">
        <v>0.90778075466034103</v>
      </c>
    </row>
    <row r="1712" spans="2:26" ht="16" thickBot="1" x14ac:dyDescent="0.25">
      <c r="B1712" s="130" t="s">
        <v>4769</v>
      </c>
      <c r="C1712" s="131">
        <v>-0.11880701098600099</v>
      </c>
      <c r="D1712" s="131">
        <v>0.91937011095569698</v>
      </c>
      <c r="E1712" s="131">
        <v>-4.1564400888614E-3</v>
      </c>
      <c r="F1712" s="131">
        <v>0.99449322116058902</v>
      </c>
      <c r="G1712" s="131">
        <v>0.52540015030076204</v>
      </c>
      <c r="H1712" s="131">
        <v>0.231323652329361</v>
      </c>
      <c r="I1712" s="131">
        <v>0.178080062295426</v>
      </c>
      <c r="J1712" s="131">
        <v>0.74038134764452501</v>
      </c>
      <c r="K1712" s="131">
        <v>0.33424206922924798</v>
      </c>
      <c r="L1712" s="131">
        <v>0.56046116629343401</v>
      </c>
      <c r="M1712" s="131">
        <v>0.91406285332472104</v>
      </c>
      <c r="N1712" s="131">
        <v>7.7294536884805901E-3</v>
      </c>
      <c r="O1712" s="131">
        <v>-0.188043437569203</v>
      </c>
      <c r="P1712" s="131">
        <v>0.73783877491706396</v>
      </c>
      <c r="Q1712" s="131">
        <v>9.07038089843617E-2</v>
      </c>
      <c r="R1712" s="131">
        <v>0.94639769119247497</v>
      </c>
      <c r="S1712" s="131">
        <v>-0.123848540063326</v>
      </c>
      <c r="T1712" s="131">
        <v>0.90909220967979398</v>
      </c>
      <c r="U1712" s="131">
        <v>-1.48127883910885E-2</v>
      </c>
      <c r="V1712" s="131">
        <v>0.99469084653481099</v>
      </c>
      <c r="W1712" s="131">
        <v>0.20588772475595901</v>
      </c>
      <c r="X1712" s="131">
        <v>0.76981813845842695</v>
      </c>
      <c r="Y1712" s="131">
        <v>0.15496784198031399</v>
      </c>
      <c r="Z1712" s="131">
        <v>0.86619044279726198</v>
      </c>
    </row>
    <row r="1713" spans="2:26" ht="16" thickBot="1" x14ac:dyDescent="0.25">
      <c r="B1713" s="130" t="s">
        <v>3464</v>
      </c>
      <c r="C1713" s="131">
        <v>8.20106447137601E-2</v>
      </c>
      <c r="D1713" s="131">
        <v>0.96168764352659897</v>
      </c>
      <c r="E1713" s="131">
        <v>0.458839005257004</v>
      </c>
      <c r="F1713" s="131">
        <v>9.4349056629593697E-2</v>
      </c>
      <c r="G1713" s="131">
        <v>9.88264149981255E-2</v>
      </c>
      <c r="H1713" s="131">
        <v>0.90914455026576102</v>
      </c>
      <c r="I1713" s="131">
        <v>0.17768398739913399</v>
      </c>
      <c r="J1713" s="131">
        <v>0.66420137733769502</v>
      </c>
      <c r="K1713" s="131">
        <v>6.2083006190682098E-2</v>
      </c>
      <c r="L1713" s="131">
        <v>0.96447073477594603</v>
      </c>
      <c r="M1713" s="131">
        <v>7.9045313034464808E-3</v>
      </c>
      <c r="N1713" s="131">
        <v>0.99687903002754497</v>
      </c>
      <c r="O1713" s="131">
        <v>0.50308069212448003</v>
      </c>
      <c r="P1713" s="131">
        <v>0.24090413261447399</v>
      </c>
      <c r="Q1713" s="131">
        <v>0.82556434860635897</v>
      </c>
      <c r="R1713" s="131">
        <v>7.8978735838586903E-2</v>
      </c>
      <c r="S1713" s="131">
        <v>0.464718340602848</v>
      </c>
      <c r="T1713" s="131">
        <v>0.29931870111814202</v>
      </c>
      <c r="U1713" s="131">
        <v>0.72270825316951504</v>
      </c>
      <c r="V1713" s="131">
        <v>7.8760312073305597E-2</v>
      </c>
      <c r="W1713" s="131">
        <v>1.12093525714253</v>
      </c>
      <c r="X1713" s="131">
        <v>1.2525157166983201E-3</v>
      </c>
      <c r="Y1713" s="131">
        <v>0.36203317981760402</v>
      </c>
      <c r="Z1713" s="131">
        <v>0.57520891952519404</v>
      </c>
    </row>
    <row r="1714" spans="2:26" ht="16" thickBot="1" x14ac:dyDescent="0.25">
      <c r="B1714" s="4" t="s">
        <v>3620</v>
      </c>
      <c r="C1714" s="5">
        <v>1.7905971347675E-2</v>
      </c>
      <c r="D1714" s="5">
        <v>0.99019697867182199</v>
      </c>
      <c r="E1714" s="5">
        <v>0.12886513431549901</v>
      </c>
      <c r="F1714" s="5">
        <v>0.78361344757325602</v>
      </c>
      <c r="G1714" s="5">
        <v>0.58732652847918698</v>
      </c>
      <c r="H1714" s="5">
        <v>0.122805692880313</v>
      </c>
      <c r="I1714" s="5">
        <v>0.17751074662319499</v>
      </c>
      <c r="J1714" s="5">
        <v>0.735493516773712</v>
      </c>
      <c r="K1714" s="5">
        <v>0.15127740855865901</v>
      </c>
      <c r="L1714" s="5">
        <v>0.82847450119675003</v>
      </c>
      <c r="M1714" s="5">
        <v>-6.1395518211092799E-2</v>
      </c>
      <c r="N1714" s="5">
        <v>0.97640190003618799</v>
      </c>
      <c r="O1714" s="5">
        <v>-3.0689593130439601E-3</v>
      </c>
      <c r="P1714" s="5">
        <v>0.99732146399595101</v>
      </c>
      <c r="Q1714" s="5">
        <v>-2.5887785074282001E-2</v>
      </c>
      <c r="R1714" s="5">
        <v>0.98813526430680598</v>
      </c>
      <c r="S1714" s="5">
        <v>0.34349158971835803</v>
      </c>
      <c r="T1714" s="5">
        <v>0.467344045501143</v>
      </c>
      <c r="U1714" s="5">
        <v>-5.9047470713002398E-2</v>
      </c>
      <c r="V1714" s="5">
        <v>0.97285170957743405</v>
      </c>
      <c r="W1714" s="5">
        <v>0.67647693859408697</v>
      </c>
      <c r="X1714" s="5">
        <v>3.53890091991328E-2</v>
      </c>
      <c r="Y1714" s="5">
        <v>0.129879481621545</v>
      </c>
      <c r="Z1714" s="5">
        <v>0.89870965360315902</v>
      </c>
    </row>
    <row r="1715" spans="2:26" ht="16" thickBot="1" x14ac:dyDescent="0.25">
      <c r="B1715" s="4" t="s">
        <v>2807</v>
      </c>
      <c r="C1715" s="5">
        <v>0.30004502033642999</v>
      </c>
      <c r="D1715" s="5">
        <v>0.63104042414850803</v>
      </c>
      <c r="E1715" s="5">
        <v>-3.5458070562967202E-2</v>
      </c>
      <c r="F1715" s="5">
        <v>0.96192620449045196</v>
      </c>
      <c r="G1715" s="5">
        <v>9.3624698196659806E-2</v>
      </c>
      <c r="H1715" s="5">
        <v>0.85677025037594801</v>
      </c>
      <c r="I1715" s="5">
        <v>0.17681019529193201</v>
      </c>
      <c r="J1715" s="5">
        <v>0.814030134026962</v>
      </c>
      <c r="K1715" s="5">
        <v>0.20352179262464701</v>
      </c>
      <c r="L1715" s="5">
        <v>0.70236052532091997</v>
      </c>
      <c r="M1715" s="5">
        <v>-0.22177876178259501</v>
      </c>
      <c r="N1715" s="5">
        <v>0.89802365737938405</v>
      </c>
      <c r="O1715" s="5">
        <v>0.36686423081863501</v>
      </c>
      <c r="P1715" s="5">
        <v>0.37051990939039797</v>
      </c>
      <c r="Q1715" s="5">
        <v>-0.108183552849704</v>
      </c>
      <c r="R1715" s="5">
        <v>0.94567498060754795</v>
      </c>
      <c r="S1715" s="5">
        <v>0.624404692237851</v>
      </c>
      <c r="T1715" s="5">
        <v>4.7389737465294103E-2</v>
      </c>
      <c r="U1715" s="5">
        <v>-8.5012436303106398E-2</v>
      </c>
      <c r="V1715" s="5">
        <v>0.96588440024514399</v>
      </c>
      <c r="W1715" s="5">
        <v>0.82955256946502198</v>
      </c>
      <c r="X1715" s="5">
        <v>7.3474384304617803E-3</v>
      </c>
      <c r="Y1715" s="5">
        <v>-0.76428684024951798</v>
      </c>
      <c r="Z1715" s="5">
        <v>0.145714756607287</v>
      </c>
    </row>
    <row r="1716" spans="2:26" ht="27" thickBot="1" x14ac:dyDescent="0.25">
      <c r="B1716" s="130" t="s">
        <v>4903</v>
      </c>
      <c r="C1716" s="131">
        <v>-0.102765404733901</v>
      </c>
      <c r="D1716" s="131">
        <v>0.93052150999993799</v>
      </c>
      <c r="E1716" s="131">
        <v>0.29751033779486002</v>
      </c>
      <c r="F1716" s="131">
        <v>0.39411010401932201</v>
      </c>
      <c r="G1716" s="131">
        <v>-0.195106935314041</v>
      </c>
      <c r="H1716" s="131">
        <v>0.71624680332853496</v>
      </c>
      <c r="I1716" s="131">
        <v>0.176751738033325</v>
      </c>
      <c r="J1716" s="131">
        <v>0.70686271323195704</v>
      </c>
      <c r="K1716" s="131">
        <v>0.129910570630421</v>
      </c>
      <c r="L1716" s="131">
        <v>0.871879292446059</v>
      </c>
      <c r="M1716" s="131">
        <v>-1.7699477089589501E-2</v>
      </c>
      <c r="N1716" s="131">
        <v>0.99423293042352001</v>
      </c>
      <c r="O1716" s="131">
        <v>0.614263674311603</v>
      </c>
      <c r="P1716" s="131">
        <v>9.5086593216853699E-2</v>
      </c>
      <c r="Q1716" s="131">
        <v>0.54503122467520104</v>
      </c>
      <c r="R1716" s="131">
        <v>0.33281888286643002</v>
      </c>
      <c r="S1716" s="131">
        <v>0.10095608505350499</v>
      </c>
      <c r="T1716" s="131">
        <v>0.92837062391443104</v>
      </c>
      <c r="U1716" s="131">
        <v>0.83453832719542398</v>
      </c>
      <c r="V1716" s="131">
        <v>2.9416299045143202E-2</v>
      </c>
      <c r="W1716" s="131">
        <v>0.19485188256738201</v>
      </c>
      <c r="X1716" s="131">
        <v>0.77674857042846901</v>
      </c>
      <c r="Y1716" s="131">
        <v>-0.305427146477742</v>
      </c>
      <c r="Z1716" s="131">
        <v>0.65670647542232097</v>
      </c>
    </row>
    <row r="1717" spans="2:26" ht="16" thickBot="1" x14ac:dyDescent="0.25">
      <c r="B1717" s="4" t="s">
        <v>2196</v>
      </c>
      <c r="C1717" s="5">
        <v>-0.16542248855011901</v>
      </c>
      <c r="D1717" s="5">
        <v>0.85049853439254397</v>
      </c>
      <c r="E1717" s="5">
        <v>0.32311757924983397</v>
      </c>
      <c r="F1717" s="5">
        <v>0.40366318899245401</v>
      </c>
      <c r="G1717" s="5">
        <v>5.3134044251782697E-2</v>
      </c>
      <c r="H1717" s="5">
        <v>0.93212569946745405</v>
      </c>
      <c r="I1717" s="5">
        <v>0.17611543983646699</v>
      </c>
      <c r="J1717" s="5">
        <v>0.74422450861639899</v>
      </c>
      <c r="K1717" s="5">
        <v>-0.13565796414139999</v>
      </c>
      <c r="L1717" s="5">
        <v>0.84216254103499599</v>
      </c>
      <c r="M1717" s="5">
        <v>0.272929450714471</v>
      </c>
      <c r="N1717" s="5">
        <v>0.75517129460601795</v>
      </c>
      <c r="O1717" s="5">
        <v>0.66202872352980102</v>
      </c>
      <c r="P1717" s="5">
        <v>3.8268954052207899E-2</v>
      </c>
      <c r="Q1717" s="5">
        <v>0.15135353923837699</v>
      </c>
      <c r="R1717" s="5">
        <v>0.85864737923202095</v>
      </c>
      <c r="S1717" s="5">
        <v>0.12748274218083799</v>
      </c>
      <c r="T1717" s="5">
        <v>0.88553078842566302</v>
      </c>
      <c r="U1717" s="5">
        <v>8.3159675161976296E-2</v>
      </c>
      <c r="V1717" s="5">
        <v>0.94440404424078594</v>
      </c>
      <c r="W1717" s="5">
        <v>0.179038412190865</v>
      </c>
      <c r="X1717" s="5">
        <v>0.77275241071398304</v>
      </c>
      <c r="Y1717" s="5">
        <v>7.90323198135017E-2</v>
      </c>
      <c r="Z1717" s="5">
        <v>0.92995276291496098</v>
      </c>
    </row>
    <row r="1718" spans="2:26" ht="16" thickBot="1" x14ac:dyDescent="0.25">
      <c r="B1718" s="130" t="s">
        <v>4816</v>
      </c>
      <c r="C1718" s="131">
        <v>6.27691673422426E-3</v>
      </c>
      <c r="D1718" s="131">
        <v>0.99770726869283199</v>
      </c>
      <c r="E1718" s="131">
        <v>0.64654757344292502</v>
      </c>
      <c r="F1718" s="131">
        <v>9.6702627090680601E-2</v>
      </c>
      <c r="G1718" s="131">
        <v>-0.28140061158874702</v>
      </c>
      <c r="H1718" s="131">
        <v>0.73782973740636404</v>
      </c>
      <c r="I1718" s="131">
        <v>0.17605250257535399</v>
      </c>
      <c r="J1718" s="131">
        <v>0.79148177765917904</v>
      </c>
      <c r="K1718" s="131">
        <v>-0.37500053027771701</v>
      </c>
      <c r="L1718" s="131">
        <v>0.70144015942010396</v>
      </c>
      <c r="M1718" s="131">
        <v>3.4879086233372499E-2</v>
      </c>
      <c r="N1718" s="131">
        <v>0.99042006950308503</v>
      </c>
      <c r="O1718" s="131">
        <v>-0.74472565940174296</v>
      </c>
      <c r="P1718" s="131">
        <v>6.4635898712345902E-2</v>
      </c>
      <c r="Q1718" s="131">
        <v>0.64721615118771303</v>
      </c>
      <c r="R1718" s="131">
        <v>0.134933323639405</v>
      </c>
      <c r="S1718" s="131">
        <v>6.37882253440782E-2</v>
      </c>
      <c r="T1718" s="131">
        <v>0.96613644476426497</v>
      </c>
      <c r="U1718" s="131">
        <v>0.79315936453981595</v>
      </c>
      <c r="V1718" s="131">
        <v>2.2592046908239599E-2</v>
      </c>
      <c r="W1718" s="131">
        <v>-0.36808791169896399</v>
      </c>
      <c r="X1718" s="131">
        <v>0.533053725613712</v>
      </c>
      <c r="Y1718" s="131">
        <v>-6.1099438199503801E-2</v>
      </c>
      <c r="Z1718" s="131">
        <v>0.95456865880137598</v>
      </c>
    </row>
    <row r="1719" spans="2:26" ht="16" thickBot="1" x14ac:dyDescent="0.25">
      <c r="B1719" s="4" t="s">
        <v>1211</v>
      </c>
      <c r="C1719" s="5">
        <v>0.28857936146276397</v>
      </c>
      <c r="D1719" s="5">
        <v>0.75393002254442298</v>
      </c>
      <c r="E1719" s="5">
        <v>-6.2718503350046403E-2</v>
      </c>
      <c r="F1719" s="5">
        <v>0.90934826316395301</v>
      </c>
      <c r="G1719" s="5">
        <v>0.20173834637931501</v>
      </c>
      <c r="H1719" s="5">
        <v>0.73248297797261896</v>
      </c>
      <c r="I1719" s="5">
        <v>0.17560067099301199</v>
      </c>
      <c r="J1719" s="5">
        <v>0.74196404384314496</v>
      </c>
      <c r="K1719" s="5">
        <v>1.05911137183502</v>
      </c>
      <c r="L1719" s="5">
        <v>1.3154710393093599E-2</v>
      </c>
      <c r="M1719" s="5">
        <v>0.16253087851199899</v>
      </c>
      <c r="N1719" s="5">
        <v>0.90728678455101397</v>
      </c>
      <c r="O1719" s="5">
        <v>4.2854523427289203E-2</v>
      </c>
      <c r="P1719" s="5">
        <v>0.95460438899863898</v>
      </c>
      <c r="Q1719" s="5">
        <v>0.19615009205244999</v>
      </c>
      <c r="R1719" s="5">
        <v>0.88415453219297202</v>
      </c>
      <c r="S1719" s="5">
        <v>0.29003731971805502</v>
      </c>
      <c r="T1719" s="5">
        <v>0.63294159512571002</v>
      </c>
      <c r="U1719" s="5">
        <v>0.60879078955628596</v>
      </c>
      <c r="V1719" s="5">
        <v>0.30400063436998398</v>
      </c>
      <c r="W1719" s="5">
        <v>-1.48936272585853E-2</v>
      </c>
      <c r="X1719" s="5">
        <v>0.99077574348824904</v>
      </c>
      <c r="Y1719" s="5">
        <v>0.592007585580689</v>
      </c>
      <c r="Z1719" s="5">
        <v>0.33719024203310199</v>
      </c>
    </row>
    <row r="1720" spans="2:26" ht="16" thickBot="1" x14ac:dyDescent="0.25">
      <c r="B1720" s="130" t="s">
        <v>2471</v>
      </c>
      <c r="C1720" s="131">
        <v>0.18989949117903901</v>
      </c>
      <c r="D1720" s="131">
        <v>0.815616378315834</v>
      </c>
      <c r="E1720" s="131">
        <v>5.4844651122726497E-2</v>
      </c>
      <c r="F1720" s="131">
        <v>0.92810289609137397</v>
      </c>
      <c r="G1720" s="131">
        <v>0.14062206515742701</v>
      </c>
      <c r="H1720" s="131">
        <v>0.77779074636618994</v>
      </c>
      <c r="I1720" s="131">
        <v>0.17537183662873199</v>
      </c>
      <c r="J1720" s="131">
        <v>0.76905753533739696</v>
      </c>
      <c r="K1720" s="131">
        <v>-0.120131439560747</v>
      </c>
      <c r="L1720" s="131">
        <v>0.86381206145947098</v>
      </c>
      <c r="M1720" s="131">
        <v>9.1350555087584204E-2</v>
      </c>
      <c r="N1720" s="131">
        <v>0.96601213041388501</v>
      </c>
      <c r="O1720" s="131">
        <v>0.678965530407594</v>
      </c>
      <c r="P1720" s="131">
        <v>0.32655204271237198</v>
      </c>
      <c r="Q1720" s="131">
        <v>0.30890721928764497</v>
      </c>
      <c r="R1720" s="131">
        <v>0.86362413863533305</v>
      </c>
      <c r="S1720" s="131">
        <v>1.2443734796096</v>
      </c>
      <c r="T1720" s="131">
        <v>1.7435552207632599E-2</v>
      </c>
      <c r="U1720" s="131">
        <v>0.68725596945900302</v>
      </c>
      <c r="V1720" s="131">
        <v>0.492497873549265</v>
      </c>
      <c r="W1720" s="131">
        <v>0.97056302268599604</v>
      </c>
      <c r="X1720" s="131">
        <v>0.106810339718326</v>
      </c>
      <c r="Y1720" s="131">
        <v>-0.160017190637922</v>
      </c>
      <c r="Z1720" s="131">
        <v>0.932618330311071</v>
      </c>
    </row>
    <row r="1721" spans="2:26" ht="16" thickBot="1" x14ac:dyDescent="0.25">
      <c r="B1721" s="4" t="s">
        <v>1185</v>
      </c>
      <c r="C1721" s="5">
        <v>0.46451624110935102</v>
      </c>
      <c r="D1721" s="5">
        <v>0.50669468732381995</v>
      </c>
      <c r="E1721" s="5">
        <v>6.0075531840283199E-2</v>
      </c>
      <c r="F1721" s="5">
        <v>0.91774428283671505</v>
      </c>
      <c r="G1721" s="5">
        <v>0.45725064923147202</v>
      </c>
      <c r="H1721" s="5">
        <v>0.31760204786774099</v>
      </c>
      <c r="I1721" s="5">
        <v>0.174707245139086</v>
      </c>
      <c r="J1721" s="5">
        <v>0.75800772570327402</v>
      </c>
      <c r="K1721" s="5">
        <v>1.3195001167595799</v>
      </c>
      <c r="L1721" s="5">
        <v>2.139820518123E-3</v>
      </c>
      <c r="M1721" s="5">
        <v>0.47089703725673698</v>
      </c>
      <c r="N1721" s="5">
        <v>0.36861077274447202</v>
      </c>
      <c r="O1721" s="5">
        <v>0.169135453000264</v>
      </c>
      <c r="P1721" s="5">
        <v>0.79494180158411398</v>
      </c>
      <c r="Q1721" s="5">
        <v>0.67134436770819805</v>
      </c>
      <c r="R1721" s="5">
        <v>0.21114857233040599</v>
      </c>
      <c r="S1721" s="5">
        <v>0.56216788015053298</v>
      </c>
      <c r="T1721" s="5">
        <v>0.18648303577670799</v>
      </c>
      <c r="U1721" s="5">
        <v>0.71900841174588104</v>
      </c>
      <c r="V1721" s="5">
        <v>0.100231907018969</v>
      </c>
      <c r="W1721" s="5">
        <v>0.499989595398873</v>
      </c>
      <c r="X1721" s="5">
        <v>0.30487598434761498</v>
      </c>
      <c r="Y1721" s="5">
        <v>0.96336347921550702</v>
      </c>
      <c r="Z1721" s="5">
        <v>2.34154727895888E-2</v>
      </c>
    </row>
    <row r="1722" spans="2:26" ht="16" thickBot="1" x14ac:dyDescent="0.25">
      <c r="B1722" s="130" t="s">
        <v>52</v>
      </c>
      <c r="C1722" s="131">
        <v>1.1129909891142</v>
      </c>
      <c r="D1722" s="131">
        <v>4.7849081260264603E-2</v>
      </c>
      <c r="E1722" s="131">
        <v>-0.27658642609818201</v>
      </c>
      <c r="F1722" s="131">
        <v>0.73509914741344895</v>
      </c>
      <c r="G1722" s="131">
        <v>0.57557497691214599</v>
      </c>
      <c r="H1722" s="131">
        <v>0.27569056593518498</v>
      </c>
      <c r="I1722" s="131">
        <v>0.17433761919510599</v>
      </c>
      <c r="J1722" s="131">
        <v>0.88045031361062698</v>
      </c>
      <c r="K1722" s="131">
        <v>0.72099921568969405</v>
      </c>
      <c r="L1722" s="131">
        <v>0.17233273089585299</v>
      </c>
      <c r="M1722" s="131">
        <v>-0.58305648082028205</v>
      </c>
      <c r="N1722" s="131">
        <v>0.65070591691273705</v>
      </c>
      <c r="O1722" s="131">
        <v>0.37335932057236898</v>
      </c>
      <c r="P1722" s="131">
        <v>0.46986866464614202</v>
      </c>
      <c r="Q1722" s="131">
        <v>0.91879968254164401</v>
      </c>
      <c r="R1722" s="131">
        <v>0.37406538377562698</v>
      </c>
      <c r="S1722" s="131">
        <v>0.97961995851042305</v>
      </c>
      <c r="T1722" s="131">
        <v>6.38480193205596E-3</v>
      </c>
      <c r="U1722" s="131">
        <v>0.67325709172940296</v>
      </c>
      <c r="V1722" s="131">
        <v>0.54842755455618697</v>
      </c>
      <c r="W1722" s="131">
        <v>0.45375862903105701</v>
      </c>
      <c r="X1722" s="131">
        <v>0.398571708108925</v>
      </c>
      <c r="Y1722" s="131">
        <v>-7.9627712202595902E-2</v>
      </c>
      <c r="Z1722" s="131">
        <v>0.97179681088953596</v>
      </c>
    </row>
    <row r="1723" spans="2:26" ht="16" thickBot="1" x14ac:dyDescent="0.25">
      <c r="B1723" s="130" t="s">
        <v>1621</v>
      </c>
      <c r="C1723" s="131">
        <v>-0.60587859146697598</v>
      </c>
      <c r="D1723" s="131">
        <v>0.40216837354405099</v>
      </c>
      <c r="E1723" s="131">
        <v>-3.8294587018487598E-2</v>
      </c>
      <c r="F1723" s="131">
        <v>0.97242834826695701</v>
      </c>
      <c r="G1723" s="131">
        <v>-0.74657954924048997</v>
      </c>
      <c r="H1723" s="131">
        <v>0.117673102060807</v>
      </c>
      <c r="I1723" s="131">
        <v>0.17410997400685299</v>
      </c>
      <c r="J1723" s="131">
        <v>0.886539615045283</v>
      </c>
      <c r="K1723" s="131">
        <v>-0.97782708090910297</v>
      </c>
      <c r="L1723" s="131">
        <v>3.5896811397962698E-2</v>
      </c>
      <c r="M1723" s="131">
        <v>-0.233096334568168</v>
      </c>
      <c r="N1723" s="131">
        <v>0.93835039927488195</v>
      </c>
      <c r="O1723" s="131">
        <v>-0.61144184096041898</v>
      </c>
      <c r="P1723" s="131">
        <v>0.36941267343117701</v>
      </c>
      <c r="Q1723" s="131">
        <v>9.5766326634230098E-2</v>
      </c>
      <c r="R1723" s="131">
        <v>0.96881847408837996</v>
      </c>
      <c r="S1723" s="131">
        <v>-0.65584437918656002</v>
      </c>
      <c r="T1723" s="131">
        <v>0.34596407433406401</v>
      </c>
      <c r="U1723" s="131">
        <v>0.246571995706688</v>
      </c>
      <c r="V1723" s="131">
        <v>0.89628378413741205</v>
      </c>
      <c r="W1723" s="131">
        <v>-0.67973504119440997</v>
      </c>
      <c r="X1723" s="131">
        <v>0.33651354210255002</v>
      </c>
      <c r="Y1723" s="131">
        <v>-1.0225281803953701</v>
      </c>
      <c r="Z1723" s="131">
        <v>0.16445535356888899</v>
      </c>
    </row>
    <row r="1724" spans="2:26" ht="16" thickBot="1" x14ac:dyDescent="0.25">
      <c r="B1724" s="4" t="s">
        <v>69</v>
      </c>
      <c r="C1724" s="5">
        <v>1.3016070782018301</v>
      </c>
      <c r="D1724" s="5">
        <v>2.8532600739925099E-2</v>
      </c>
      <c r="E1724" s="5">
        <v>-3.9489799357088601E-2</v>
      </c>
      <c r="F1724" s="5">
        <v>0.973457166311125</v>
      </c>
      <c r="G1724" s="5">
        <v>1.4600993430573601</v>
      </c>
      <c r="H1724" s="5">
        <v>5.7099835795665901E-3</v>
      </c>
      <c r="I1724" s="5">
        <v>0.173816184542186</v>
      </c>
      <c r="J1724" s="5">
        <v>0.89578118387473804</v>
      </c>
      <c r="K1724" s="5">
        <v>1.4360091315777901</v>
      </c>
      <c r="L1724" s="5">
        <v>6.4341590315300399E-3</v>
      </c>
      <c r="M1724" s="5">
        <v>4.4050682415157603</v>
      </c>
      <c r="N1724" s="5">
        <v>1.62350215749902E-6</v>
      </c>
      <c r="O1724" s="5">
        <v>6.9008648039692297E-2</v>
      </c>
      <c r="P1724" s="5">
        <v>0.92357451123552803</v>
      </c>
      <c r="Q1724" s="5">
        <v>-3.7144938759469802E-2</v>
      </c>
      <c r="R1724" s="5">
        <v>0.98342047869432903</v>
      </c>
      <c r="S1724" s="5">
        <v>-0.25812205266585803</v>
      </c>
      <c r="T1724" s="5">
        <v>0.721354754946679</v>
      </c>
      <c r="U1724" s="5">
        <v>-0.111196386111391</v>
      </c>
      <c r="V1724" s="5">
        <v>0.94466827193001701</v>
      </c>
      <c r="W1724" s="5">
        <v>-4.2635620200445402E-2</v>
      </c>
      <c r="X1724" s="5">
        <v>0.97305090907147695</v>
      </c>
      <c r="Y1724" s="5">
        <v>3.18481109520441E-3</v>
      </c>
      <c r="Z1724" s="5">
        <v>0.998024665637262</v>
      </c>
    </row>
    <row r="1725" spans="2:26" ht="16" thickBot="1" x14ac:dyDescent="0.25">
      <c r="B1725" s="4" t="s">
        <v>4936</v>
      </c>
      <c r="C1725" s="5">
        <v>8.9698666138925603E-2</v>
      </c>
      <c r="D1725" s="5">
        <v>0.95366403091555196</v>
      </c>
      <c r="E1725" s="5">
        <v>0.17405512898445699</v>
      </c>
      <c r="F1725" s="5">
        <v>0.732159711806877</v>
      </c>
      <c r="G1725" s="5">
        <v>5.3020355256445703E-2</v>
      </c>
      <c r="H1725" s="5">
        <v>0.95238189946097995</v>
      </c>
      <c r="I1725" s="5">
        <v>0.173745063557778</v>
      </c>
      <c r="J1725" s="5">
        <v>0.78153954540041704</v>
      </c>
      <c r="K1725" s="5">
        <v>0.20177243764751701</v>
      </c>
      <c r="L1725" s="5">
        <v>0.82362566126094805</v>
      </c>
      <c r="M1725" s="5">
        <v>0.26788146994527601</v>
      </c>
      <c r="N1725" s="5">
        <v>0.80622454920296105</v>
      </c>
      <c r="O1725" s="5">
        <v>-2.2946502779266401E-3</v>
      </c>
      <c r="P1725" s="5">
        <v>0.99803380975334999</v>
      </c>
      <c r="Q1725" s="5">
        <v>0.71523316493185096</v>
      </c>
      <c r="R1725" s="5">
        <v>0.11895198602231</v>
      </c>
      <c r="S1725" s="5">
        <v>0.13341060225972401</v>
      </c>
      <c r="T1725" s="5">
        <v>0.90756828611993601</v>
      </c>
      <c r="U1725" s="5">
        <v>0.54435469848233498</v>
      </c>
      <c r="V1725" s="5">
        <v>0.228784920710289</v>
      </c>
      <c r="W1725" s="5">
        <v>-1.03475988723307E-2</v>
      </c>
      <c r="X1725" s="5">
        <v>0.99411856351813099</v>
      </c>
      <c r="Y1725" s="5">
        <v>0.99409625766320198</v>
      </c>
      <c r="Z1725" s="5">
        <v>1.0139774282222701E-2</v>
      </c>
    </row>
    <row r="1726" spans="2:26" ht="16" thickBot="1" x14ac:dyDescent="0.25">
      <c r="B1726" s="4" t="s">
        <v>1881</v>
      </c>
      <c r="C1726" s="5">
        <v>0.59732976094095802</v>
      </c>
      <c r="D1726" s="5">
        <v>0.48782749251405799</v>
      </c>
      <c r="E1726" s="5">
        <v>0.16893926551137101</v>
      </c>
      <c r="F1726" s="5">
        <v>0.78589655801289604</v>
      </c>
      <c r="G1726" s="5">
        <v>0.915951027476263</v>
      </c>
      <c r="H1726" s="5">
        <v>7.7116387006885598E-2</v>
      </c>
      <c r="I1726" s="5">
        <v>0.173200863903059</v>
      </c>
      <c r="J1726" s="5">
        <v>0.82349318343671596</v>
      </c>
      <c r="K1726" s="5">
        <v>0.33399501694948203</v>
      </c>
      <c r="L1726" s="5">
        <v>0.67927677526501595</v>
      </c>
      <c r="M1726" s="5">
        <v>0.243033984988895</v>
      </c>
      <c r="N1726" s="5">
        <v>0.88224739991605805</v>
      </c>
      <c r="O1726" s="5">
        <v>1.0787234930090699</v>
      </c>
      <c r="P1726" s="5">
        <v>1.25600057148992E-3</v>
      </c>
      <c r="Q1726" s="5">
        <v>0.57383605801239301</v>
      </c>
      <c r="R1726" s="5">
        <v>0.20087453586094001</v>
      </c>
      <c r="S1726" s="5">
        <v>1.58542147113596</v>
      </c>
      <c r="T1726" s="5">
        <v>6.1676869596922403E-6</v>
      </c>
      <c r="U1726" s="5">
        <v>0.87409437835872905</v>
      </c>
      <c r="V1726" s="5">
        <v>1.01449534418826E-2</v>
      </c>
      <c r="W1726" s="5">
        <v>1.3794511033763099</v>
      </c>
      <c r="X1726" s="5">
        <v>4.3899924044614698E-5</v>
      </c>
      <c r="Y1726" s="5">
        <v>0.49684471492198101</v>
      </c>
      <c r="Z1726" s="5">
        <v>0.25893030300853997</v>
      </c>
    </row>
    <row r="1727" spans="2:26" ht="16" thickBot="1" x14ac:dyDescent="0.25">
      <c r="B1727" s="4" t="s">
        <v>1219</v>
      </c>
      <c r="C1727" s="5">
        <v>0.20554333872212799</v>
      </c>
      <c r="D1727" s="5">
        <v>0.87174764259696802</v>
      </c>
      <c r="E1727" s="5">
        <v>-0.34809743243980401</v>
      </c>
      <c r="F1727" s="5">
        <v>0.53571779111689699</v>
      </c>
      <c r="G1727" s="5">
        <v>0.45054793128234399</v>
      </c>
      <c r="H1727" s="5">
        <v>0.42335209939834301</v>
      </c>
      <c r="I1727" s="5">
        <v>0.17313439084541901</v>
      </c>
      <c r="J1727" s="5">
        <v>0.83587494405580698</v>
      </c>
      <c r="K1727" s="5">
        <v>0.974026623989383</v>
      </c>
      <c r="L1727" s="5">
        <v>4.88140840003322E-2</v>
      </c>
      <c r="M1727" s="5">
        <v>-0.29519733911574902</v>
      </c>
      <c r="N1727" s="5">
        <v>0.84366361280475999</v>
      </c>
      <c r="O1727" s="5">
        <v>-0.22067203395739199</v>
      </c>
      <c r="P1727" s="5">
        <v>0.69199494872200995</v>
      </c>
      <c r="Q1727" s="5">
        <v>-0.39791103038138198</v>
      </c>
      <c r="R1727" s="5">
        <v>0.40271682103065398</v>
      </c>
      <c r="S1727" s="5">
        <v>3.2217367426472499E-3</v>
      </c>
      <c r="T1727" s="5">
        <v>0.99849368938502203</v>
      </c>
      <c r="U1727" s="5">
        <v>-0.77898393510836805</v>
      </c>
      <c r="V1727" s="5">
        <v>9.7027758691440296E-3</v>
      </c>
      <c r="W1727" s="5">
        <v>0.29834613007357003</v>
      </c>
      <c r="X1727" s="5">
        <v>0.63019511113029403</v>
      </c>
      <c r="Y1727" s="5">
        <v>0.207277443488675</v>
      </c>
      <c r="Z1727" s="5">
        <v>0.72240702641328203</v>
      </c>
    </row>
    <row r="1728" spans="2:26" ht="16" thickBot="1" x14ac:dyDescent="0.25">
      <c r="B1728" s="130" t="s">
        <v>3294</v>
      </c>
      <c r="C1728" s="131">
        <v>0.47151692317792099</v>
      </c>
      <c r="D1728" s="131">
        <v>0.38410643398878702</v>
      </c>
      <c r="E1728" s="131">
        <v>-0.25841244101924199</v>
      </c>
      <c r="F1728" s="131">
        <v>0.77273336722380503</v>
      </c>
      <c r="G1728" s="131">
        <v>0.64535858859135697</v>
      </c>
      <c r="H1728" s="131">
        <v>6.7371662128024895E-2</v>
      </c>
      <c r="I1728" s="131">
        <v>0.172780846287445</v>
      </c>
      <c r="J1728" s="131">
        <v>0.89065631324640804</v>
      </c>
      <c r="K1728" s="131">
        <v>0.52668218762454799</v>
      </c>
      <c r="L1728" s="131">
        <v>0.170392709580169</v>
      </c>
      <c r="M1728" s="131">
        <v>0.28403759073958701</v>
      </c>
      <c r="N1728" s="131">
        <v>0.92086912355774997</v>
      </c>
      <c r="O1728" s="131">
        <v>-8.6446963074255506E-2</v>
      </c>
      <c r="P1728" s="131">
        <v>0.90161487441591304</v>
      </c>
      <c r="Q1728" s="131">
        <v>1.1291269777329299E-2</v>
      </c>
      <c r="R1728" s="131">
        <v>0.995476702228977</v>
      </c>
      <c r="S1728" s="131">
        <v>0.75015915447189496</v>
      </c>
      <c r="T1728" s="131">
        <v>2.7271585018432399E-2</v>
      </c>
      <c r="U1728" s="131">
        <v>0.27900981200972402</v>
      </c>
      <c r="V1728" s="131">
        <v>0.77831999479117797</v>
      </c>
      <c r="W1728" s="131">
        <v>0.86327188129818599</v>
      </c>
      <c r="X1728" s="131">
        <v>1.2003991850281301E-2</v>
      </c>
      <c r="Y1728" s="131">
        <v>2.0642062989381298E-2</v>
      </c>
      <c r="Z1728" s="131">
        <v>0.98850343674666197</v>
      </c>
    </row>
    <row r="1729" spans="2:26" ht="16" thickBot="1" x14ac:dyDescent="0.25">
      <c r="B1729" s="130" t="s">
        <v>3161</v>
      </c>
      <c r="C1729" s="131">
        <v>0.63872187665267199</v>
      </c>
      <c r="D1729" s="131">
        <v>0.36033803059755798</v>
      </c>
      <c r="E1729" s="131">
        <v>0.33334241557664002</v>
      </c>
      <c r="F1729" s="131">
        <v>0.37164398544054</v>
      </c>
      <c r="G1729" s="131">
        <v>0.378966019001305</v>
      </c>
      <c r="H1729" s="131">
        <v>0.48683455898647798</v>
      </c>
      <c r="I1729" s="131">
        <v>0.17274754567613501</v>
      </c>
      <c r="J1729" s="131">
        <v>0.74291350105118903</v>
      </c>
      <c r="K1729" s="131">
        <v>0.634720923050071</v>
      </c>
      <c r="L1729" s="131">
        <v>0.219442866375302</v>
      </c>
      <c r="M1729" s="131">
        <v>0.52533393561082997</v>
      </c>
      <c r="N1729" s="131">
        <v>0.21234544115026899</v>
      </c>
      <c r="O1729" s="131">
        <v>5.27719554080974E-3</v>
      </c>
      <c r="P1729" s="131">
        <v>0.995207771939429</v>
      </c>
      <c r="Q1729" s="131">
        <v>0.30626662569525998</v>
      </c>
      <c r="R1729" s="131">
        <v>0.73612510056996605</v>
      </c>
      <c r="S1729" s="131">
        <v>0.71653255399058202</v>
      </c>
      <c r="T1729" s="131">
        <v>3.30192893931174E-2</v>
      </c>
      <c r="U1729" s="131">
        <v>0.41625921277425898</v>
      </c>
      <c r="V1729" s="131">
        <v>0.53999563561203701</v>
      </c>
      <c r="W1729" s="131">
        <v>0.56594948824851499</v>
      </c>
      <c r="X1729" s="131">
        <v>0.15238508954003699</v>
      </c>
      <c r="Y1729" s="131">
        <v>0.18005721521103099</v>
      </c>
      <c r="Z1729" s="131">
        <v>0.85459943968737095</v>
      </c>
    </row>
    <row r="1730" spans="2:26" ht="16" thickBot="1" x14ac:dyDescent="0.25">
      <c r="B1730" s="130" t="s">
        <v>784</v>
      </c>
      <c r="C1730" s="131">
        <v>0.81523268148334205</v>
      </c>
      <c r="D1730" s="131">
        <v>0.62532031306731095</v>
      </c>
      <c r="E1730" s="131">
        <v>-0.245370105299515</v>
      </c>
      <c r="F1730" s="131">
        <v>0.88447640674204797</v>
      </c>
      <c r="G1730" s="131">
        <v>2.2771474020405602</v>
      </c>
      <c r="H1730" s="131">
        <v>1.00380958156247E-2</v>
      </c>
      <c r="I1730" s="131">
        <v>0.17266878726193399</v>
      </c>
      <c r="J1730" s="131">
        <v>0.94224976442043695</v>
      </c>
      <c r="K1730" s="131">
        <v>2.55734673021764</v>
      </c>
      <c r="L1730" s="131">
        <v>4.7586256214176403E-3</v>
      </c>
      <c r="M1730" s="131">
        <v>2.6260304627965101</v>
      </c>
      <c r="N1730" s="131">
        <v>1.5696804310038399E-2</v>
      </c>
      <c r="O1730" s="131">
        <v>4.4393265583027297</v>
      </c>
      <c r="P1730" s="131">
        <v>3.3497734371250499E-8</v>
      </c>
      <c r="Q1730" s="131">
        <v>7.7899791850989594E-2</v>
      </c>
      <c r="R1730" s="131">
        <v>0.96586146718247201</v>
      </c>
      <c r="S1730" s="131">
        <v>4.77869529665415</v>
      </c>
      <c r="T1730" s="131">
        <v>1.1927457127144299E-9</v>
      </c>
      <c r="U1730" s="131">
        <v>0.24970927135493801</v>
      </c>
      <c r="V1730" s="131">
        <v>0.83857037907362697</v>
      </c>
      <c r="W1730" s="131">
        <v>5.4904447285930704</v>
      </c>
      <c r="X1730" s="131">
        <v>3.7544764328667898E-10</v>
      </c>
      <c r="Y1730" s="131">
        <v>-0.21267566855026801</v>
      </c>
      <c r="Z1730" s="131">
        <v>0.84466479867644195</v>
      </c>
    </row>
    <row r="1731" spans="2:26" ht="16" thickBot="1" x14ac:dyDescent="0.25">
      <c r="B1731" s="4" t="s">
        <v>471</v>
      </c>
      <c r="C1731" s="5">
        <v>0.74941848765086005</v>
      </c>
      <c r="D1731" s="5">
        <v>0.158889587605928</v>
      </c>
      <c r="E1731" s="5">
        <v>5.7218086725843199E-2</v>
      </c>
      <c r="F1731" s="5">
        <v>0.94489085551471497</v>
      </c>
      <c r="G1731" s="5">
        <v>1.1032996497508001</v>
      </c>
      <c r="H1731" s="5">
        <v>7.40076672165642E-3</v>
      </c>
      <c r="I1731" s="5">
        <v>0.17123648294647301</v>
      </c>
      <c r="J1731" s="5">
        <v>0.84599595001538996</v>
      </c>
      <c r="K1731" s="5">
        <v>0.81864846611453201</v>
      </c>
      <c r="L1731" s="5">
        <v>4.88140840003322E-2</v>
      </c>
      <c r="M1731" s="5">
        <v>8.9292796944858893E-2</v>
      </c>
      <c r="N1731" s="5">
        <v>0.97623598645798204</v>
      </c>
      <c r="O1731" s="5">
        <v>-3.2538386576439003E-2</v>
      </c>
      <c r="P1731" s="5">
        <v>0.97425097539854599</v>
      </c>
      <c r="Q1731" s="5">
        <v>0.24478666495012599</v>
      </c>
      <c r="R1731" s="5">
        <v>0.85910573682743596</v>
      </c>
      <c r="S1731" s="5">
        <v>0.73994360177795404</v>
      </c>
      <c r="T1731" s="5">
        <v>0.106067617523862</v>
      </c>
      <c r="U1731" s="5">
        <v>0.58296016360777003</v>
      </c>
      <c r="V1731" s="5">
        <v>0.42274367133893498</v>
      </c>
      <c r="W1731" s="5">
        <v>1.0371488138990199</v>
      </c>
      <c r="X1731" s="5">
        <v>1.51796142859764E-2</v>
      </c>
      <c r="Y1731" s="5">
        <v>0.24479786567054801</v>
      </c>
      <c r="Z1731" s="5">
        <v>0.83039799329811603</v>
      </c>
    </row>
    <row r="1732" spans="2:26" ht="16" thickBot="1" x14ac:dyDescent="0.25">
      <c r="B1732" s="4" t="s">
        <v>1950</v>
      </c>
      <c r="C1732" s="5">
        <v>0.19920999528432001</v>
      </c>
      <c r="D1732" s="5">
        <v>0.89884219258178399</v>
      </c>
      <c r="E1732" s="5">
        <v>-0.41463732240869999</v>
      </c>
      <c r="F1732" s="5">
        <v>0.38858249440690301</v>
      </c>
      <c r="G1732" s="5">
        <v>0.53302341727202496</v>
      </c>
      <c r="H1732" s="5">
        <v>0.40986586151439902</v>
      </c>
      <c r="I1732" s="5">
        <v>0.170943525914172</v>
      </c>
      <c r="J1732" s="5">
        <v>0.81725724455300297</v>
      </c>
      <c r="K1732" s="5">
        <v>0.19177513845928701</v>
      </c>
      <c r="L1732" s="5">
        <v>0.86669369856466505</v>
      </c>
      <c r="M1732" s="5">
        <v>-0.10005203501667601</v>
      </c>
      <c r="N1732" s="5">
        <v>0.96866075025285003</v>
      </c>
      <c r="O1732" s="5">
        <v>-0.83559039036201499</v>
      </c>
      <c r="P1732" s="5">
        <v>3.3920315900282702E-2</v>
      </c>
      <c r="Q1732" s="5">
        <v>-0.46397434157711398</v>
      </c>
      <c r="R1732" s="5">
        <v>0.60923891808673902</v>
      </c>
      <c r="S1732" s="5">
        <v>-0.56322315199435502</v>
      </c>
      <c r="T1732" s="5">
        <v>0.183778967263694</v>
      </c>
      <c r="U1732" s="5">
        <v>-0.37761144227769999</v>
      </c>
      <c r="V1732" s="5">
        <v>0.69624434225950105</v>
      </c>
      <c r="W1732" s="5">
        <v>-0.363277785101497</v>
      </c>
      <c r="X1732" s="5">
        <v>0.54394366828190799</v>
      </c>
      <c r="Y1732" s="5">
        <v>-0.57157850515007802</v>
      </c>
      <c r="Z1732" s="5">
        <v>0.40306648771924602</v>
      </c>
    </row>
    <row r="1733" spans="2:26" ht="16" thickBot="1" x14ac:dyDescent="0.25">
      <c r="B1733" s="130" t="s">
        <v>3087</v>
      </c>
      <c r="C1733" s="131">
        <v>4.1728166808507397E-2</v>
      </c>
      <c r="D1733" s="131">
        <v>0.97763105873740597</v>
      </c>
      <c r="E1733" s="131">
        <v>4.6071276176185401E-2</v>
      </c>
      <c r="F1733" s="131">
        <v>0.93943596559178</v>
      </c>
      <c r="G1733" s="131">
        <v>2.7154622376808199E-2</v>
      </c>
      <c r="H1733" s="131">
        <v>0.97296089657334905</v>
      </c>
      <c r="I1733" s="131">
        <v>0.170919593558786</v>
      </c>
      <c r="J1733" s="131">
        <v>0.76965141148445004</v>
      </c>
      <c r="K1733" s="131">
        <v>0.225995022543278</v>
      </c>
      <c r="L1733" s="131">
        <v>0.73984664197331895</v>
      </c>
      <c r="M1733" s="131">
        <v>8.6932352638221702E-2</v>
      </c>
      <c r="N1733" s="131">
        <v>0.96752498884764204</v>
      </c>
      <c r="O1733" s="131">
        <v>0.34960217692040602</v>
      </c>
      <c r="P1733" s="131">
        <v>0.57666350497104402</v>
      </c>
      <c r="Q1733" s="131">
        <v>-0.100277505508915</v>
      </c>
      <c r="R1733" s="131">
        <v>0.96094615503969805</v>
      </c>
      <c r="S1733" s="131">
        <v>3.6741640443665999</v>
      </c>
      <c r="T1733" s="131">
        <v>7.5900493854530492E-9</v>
      </c>
      <c r="U1733" s="131">
        <v>-0.11357352453783801</v>
      </c>
      <c r="V1733" s="131">
        <v>0.95942646775597196</v>
      </c>
      <c r="W1733" s="131">
        <v>3.2047152205218001</v>
      </c>
      <c r="X1733" s="131">
        <v>6.0583193604721497E-8</v>
      </c>
      <c r="Y1733" s="131">
        <v>8.6911491964963603E-2</v>
      </c>
      <c r="Z1733" s="131">
        <v>0.95825577802948003</v>
      </c>
    </row>
    <row r="1734" spans="2:26" ht="16" thickBot="1" x14ac:dyDescent="0.25">
      <c r="B1734" s="4" t="s">
        <v>1361</v>
      </c>
      <c r="C1734" s="5">
        <v>0.50060181972933604</v>
      </c>
      <c r="D1734" s="5">
        <v>0.53979544301721105</v>
      </c>
      <c r="E1734" s="5">
        <v>-0.32423085545326902</v>
      </c>
      <c r="F1734" s="5">
        <v>0.53471705500049005</v>
      </c>
      <c r="G1734" s="5">
        <v>0.81334706421471603</v>
      </c>
      <c r="H1734" s="5">
        <v>8.4248891983000104E-2</v>
      </c>
      <c r="I1734" s="5">
        <v>0.170907952740773</v>
      </c>
      <c r="J1734" s="5">
        <v>0.82291549145806098</v>
      </c>
      <c r="K1734" s="5">
        <v>1.32571921261654</v>
      </c>
      <c r="L1734" s="5">
        <v>5.1960996860866502E-3</v>
      </c>
      <c r="M1734" s="5">
        <v>0.23870454172487501</v>
      </c>
      <c r="N1734" s="5">
        <v>0.88264990680353805</v>
      </c>
      <c r="O1734" s="5">
        <v>-7.6548873285222597E-3</v>
      </c>
      <c r="P1734" s="5">
        <v>0.99416568419293005</v>
      </c>
      <c r="Q1734" s="5">
        <v>0.36396002276969402</v>
      </c>
      <c r="R1734" s="5">
        <v>0.72825698019575302</v>
      </c>
      <c r="S1734" s="5">
        <v>0.73953956648877395</v>
      </c>
      <c r="T1734" s="5">
        <v>8.2074423667565302E-2</v>
      </c>
      <c r="U1734" s="5">
        <v>0.54995786487286602</v>
      </c>
      <c r="V1734" s="5">
        <v>0.43285955594088599</v>
      </c>
      <c r="W1734" s="5">
        <v>1.1961695650427</v>
      </c>
      <c r="X1734" s="5">
        <v>2.8761927972636601E-3</v>
      </c>
      <c r="Y1734" s="5">
        <v>0.49082354668181999</v>
      </c>
      <c r="Z1734" s="5">
        <v>0.51606515782405105</v>
      </c>
    </row>
    <row r="1735" spans="2:26" ht="16" thickBot="1" x14ac:dyDescent="0.25">
      <c r="B1735" s="130" t="s">
        <v>2790</v>
      </c>
      <c r="C1735" s="131">
        <v>-2.1150004178315002E-2</v>
      </c>
      <c r="D1735" s="131">
        <v>0.98998668570388704</v>
      </c>
      <c r="E1735" s="131">
        <v>7.8038718586492806E-2</v>
      </c>
      <c r="F1735" s="131">
        <v>0.89591050508060899</v>
      </c>
      <c r="G1735" s="131">
        <v>0.24844420215923299</v>
      </c>
      <c r="H1735" s="131">
        <v>0.64687245531177195</v>
      </c>
      <c r="I1735" s="131">
        <v>0.17088645329434499</v>
      </c>
      <c r="J1735" s="131">
        <v>0.78125878861412001</v>
      </c>
      <c r="K1735" s="131">
        <v>8.7334963669515098E-2</v>
      </c>
      <c r="L1735" s="131">
        <v>0.93102220200172803</v>
      </c>
      <c r="M1735" s="131">
        <v>-8.4199651033520298E-2</v>
      </c>
      <c r="N1735" s="131">
        <v>0.96989243364088695</v>
      </c>
      <c r="O1735" s="131">
        <v>0.471628683671657</v>
      </c>
      <c r="P1735" s="131">
        <v>0.354737438152676</v>
      </c>
      <c r="Q1735" s="131">
        <v>-3.5814745700474902E-2</v>
      </c>
      <c r="R1735" s="131">
        <v>0.98013021499981501</v>
      </c>
      <c r="S1735" s="131">
        <v>0.78817910824203996</v>
      </c>
      <c r="T1735" s="131">
        <v>4.5621195583754701E-2</v>
      </c>
      <c r="U1735" s="131">
        <v>0.26869159002844401</v>
      </c>
      <c r="V1735" s="131">
        <v>0.69126335478232404</v>
      </c>
      <c r="W1735" s="131">
        <v>0.59134639535658395</v>
      </c>
      <c r="X1735" s="131">
        <v>0.22369230461548401</v>
      </c>
      <c r="Y1735" s="131">
        <v>0.14967686191916801</v>
      </c>
      <c r="Z1735" s="131">
        <v>0.85124363869655995</v>
      </c>
    </row>
    <row r="1736" spans="2:26" ht="16" thickBot="1" x14ac:dyDescent="0.25">
      <c r="B1736" s="130" t="s">
        <v>1259</v>
      </c>
      <c r="C1736" s="131">
        <v>0.31507488813024098</v>
      </c>
      <c r="D1736" s="131">
        <v>0.81382531781767697</v>
      </c>
      <c r="E1736" s="131">
        <v>-7.4103967104476504E-2</v>
      </c>
      <c r="F1736" s="131">
        <v>0.87691240113642399</v>
      </c>
      <c r="G1736" s="131">
        <v>0.99515420959241296</v>
      </c>
      <c r="H1736" s="131">
        <v>8.5005652293869804E-2</v>
      </c>
      <c r="I1736" s="131">
        <v>0.17048236625231999</v>
      </c>
      <c r="J1736" s="131">
        <v>0.71881131635635198</v>
      </c>
      <c r="K1736" s="131">
        <v>1.2456400125956599</v>
      </c>
      <c r="L1736" s="131">
        <v>3.0113295266385301E-2</v>
      </c>
      <c r="M1736" s="131">
        <v>0.12924065737975801</v>
      </c>
      <c r="N1736" s="131">
        <v>0.92582574813443597</v>
      </c>
      <c r="O1736" s="131">
        <v>-0.23436678669196401</v>
      </c>
      <c r="P1736" s="131">
        <v>0.73510091467141103</v>
      </c>
      <c r="Q1736" s="131">
        <v>-9.1403177278867695E-2</v>
      </c>
      <c r="R1736" s="131">
        <v>0.96365933215940602</v>
      </c>
      <c r="S1736" s="131">
        <v>0.261729297509109</v>
      </c>
      <c r="T1736" s="131">
        <v>0.793809307822675</v>
      </c>
      <c r="U1736" s="131">
        <v>0.111056658165262</v>
      </c>
      <c r="V1736" s="131">
        <v>0.95899337943357099</v>
      </c>
      <c r="W1736" s="131">
        <v>0.71455760012083003</v>
      </c>
      <c r="X1736" s="131">
        <v>0.13697475565520101</v>
      </c>
      <c r="Y1736" s="131">
        <v>5.0770818370644101E-2</v>
      </c>
      <c r="Z1736" s="131">
        <v>0.976180521033716</v>
      </c>
    </row>
    <row r="1737" spans="2:26" ht="16" thickBot="1" x14ac:dyDescent="0.25">
      <c r="B1737" s="130" t="s">
        <v>715</v>
      </c>
      <c r="C1737" s="131">
        <v>-0.23179084402754499</v>
      </c>
      <c r="D1737" s="131">
        <v>0.94053829805876099</v>
      </c>
      <c r="E1737" s="131">
        <v>0.18876106006526999</v>
      </c>
      <c r="F1737" s="131">
        <v>0.740019002457453</v>
      </c>
      <c r="G1737" s="131">
        <v>-2.4659379657505198</v>
      </c>
      <c r="H1737" s="131">
        <v>1.24295175104283E-2</v>
      </c>
      <c r="I1737" s="131">
        <v>0.170323506258726</v>
      </c>
      <c r="J1737" s="131">
        <v>0.81449372317549895</v>
      </c>
      <c r="K1737" s="131">
        <v>-1.28497627150819</v>
      </c>
      <c r="L1737" s="131">
        <v>0.26486336301552599</v>
      </c>
      <c r="M1737" s="131">
        <v>-4.8294522310985903E-2</v>
      </c>
      <c r="N1737" s="131">
        <v>0.98723483530302303</v>
      </c>
      <c r="O1737" s="131">
        <v>9.6589095598042199E-2</v>
      </c>
      <c r="P1737" s="131">
        <v>0.93267249909807703</v>
      </c>
      <c r="Q1737" s="131">
        <v>-0.186716394309347</v>
      </c>
      <c r="R1737" s="131">
        <v>0.93520486288152505</v>
      </c>
      <c r="S1737" s="131">
        <v>1.6086902061556101</v>
      </c>
      <c r="T1737" s="131">
        <v>1.7659383796000199E-3</v>
      </c>
      <c r="U1737" s="131">
        <v>4.2006314760897098E-2</v>
      </c>
      <c r="V1737" s="131">
        <v>0.99140971094056196</v>
      </c>
      <c r="W1737" s="131">
        <v>1.83703061111596</v>
      </c>
      <c r="X1737" s="131">
        <v>6.2961297414267201E-4</v>
      </c>
      <c r="Y1737" s="131">
        <v>9.0043195996017303E-2</v>
      </c>
      <c r="Z1737" s="131">
        <v>0.96640568717449105</v>
      </c>
    </row>
    <row r="1738" spans="2:26" ht="16" thickBot="1" x14ac:dyDescent="0.25">
      <c r="B1738" s="4" t="s">
        <v>1167</v>
      </c>
      <c r="C1738" s="5">
        <v>0.67925793371930099</v>
      </c>
      <c r="D1738" s="5">
        <v>0.23354940306337299</v>
      </c>
      <c r="E1738" s="5">
        <v>0.146716861096294</v>
      </c>
      <c r="F1738" s="5">
        <v>0.76288655200173805</v>
      </c>
      <c r="G1738" s="5">
        <v>1.0261320469295101</v>
      </c>
      <c r="H1738" s="5">
        <v>1.26182880120642E-2</v>
      </c>
      <c r="I1738" s="5">
        <v>0.170143368283245</v>
      </c>
      <c r="J1738" s="5">
        <v>0.76725673814183704</v>
      </c>
      <c r="K1738" s="5">
        <v>1.0021368859431701</v>
      </c>
      <c r="L1738" s="5">
        <v>1.5683700344248101E-2</v>
      </c>
      <c r="M1738" s="5">
        <v>0.47233163752431701</v>
      </c>
      <c r="N1738" s="5">
        <v>0.36658002605504297</v>
      </c>
      <c r="O1738" s="5">
        <v>0.15343612242975799</v>
      </c>
      <c r="P1738" s="5">
        <v>0.88213248042029202</v>
      </c>
      <c r="Q1738" s="5">
        <v>0.55752091729370301</v>
      </c>
      <c r="R1738" s="5">
        <v>0.38831152637324301</v>
      </c>
      <c r="S1738" s="5">
        <v>0.95210961651578097</v>
      </c>
      <c r="T1738" s="5">
        <v>8.5771627411514895E-2</v>
      </c>
      <c r="U1738" s="5">
        <v>0.57649573036782298</v>
      </c>
      <c r="V1738" s="5">
        <v>0.27210055648457099</v>
      </c>
      <c r="W1738" s="5">
        <v>1.2408521467479201</v>
      </c>
      <c r="X1738" s="5">
        <v>1.9243189934514199E-2</v>
      </c>
      <c r="Y1738" s="5">
        <v>0.73451338079748796</v>
      </c>
      <c r="Z1738" s="5">
        <v>0.12590292592136901</v>
      </c>
    </row>
    <row r="1739" spans="2:26" ht="16" thickBot="1" x14ac:dyDescent="0.25">
      <c r="B1739" s="130" t="s">
        <v>3073</v>
      </c>
      <c r="C1739" s="131">
        <v>0.38959944169243899</v>
      </c>
      <c r="D1739" s="131">
        <v>0.56254295128964604</v>
      </c>
      <c r="E1739" s="131">
        <v>2.6358536394501399E-2</v>
      </c>
      <c r="F1739" s="131">
        <v>0.96183960096542698</v>
      </c>
      <c r="G1739" s="131">
        <v>0.160778545290443</v>
      </c>
      <c r="H1739" s="131">
        <v>0.76436260982800197</v>
      </c>
      <c r="I1739" s="131">
        <v>0.16924240749094199</v>
      </c>
      <c r="J1739" s="131">
        <v>0.73881925778542001</v>
      </c>
      <c r="K1739" s="131">
        <v>0.27015630160396997</v>
      </c>
      <c r="L1739" s="131">
        <v>0.637309335487099</v>
      </c>
      <c r="M1739" s="131">
        <v>-4.3207738774879302E-2</v>
      </c>
      <c r="N1739" s="131">
        <v>0.98381133198302595</v>
      </c>
      <c r="O1739" s="131">
        <v>0.30478156335025702</v>
      </c>
      <c r="P1739" s="131">
        <v>0.48631877931943002</v>
      </c>
      <c r="Q1739" s="131">
        <v>0.125344463191462</v>
      </c>
      <c r="R1739" s="131">
        <v>0.91921951293334703</v>
      </c>
      <c r="S1739" s="131">
        <v>0.64334432803860298</v>
      </c>
      <c r="T1739" s="131">
        <v>4.0977217509746998E-2</v>
      </c>
      <c r="U1739" s="131">
        <v>0.28104115720710998</v>
      </c>
      <c r="V1739" s="131">
        <v>0.73299118795322105</v>
      </c>
      <c r="W1739" s="131">
        <v>7.9161223490558499E-2</v>
      </c>
      <c r="X1739" s="131">
        <v>0.931697830572222</v>
      </c>
      <c r="Y1739" s="131">
        <v>-0.15417988623626799</v>
      </c>
      <c r="Z1739" s="131">
        <v>0.86913900651073805</v>
      </c>
    </row>
    <row r="1740" spans="2:26" ht="16" thickBot="1" x14ac:dyDescent="0.25">
      <c r="B1740" s="130" t="s">
        <v>1002</v>
      </c>
      <c r="C1740" s="131">
        <v>0.23721642092884701</v>
      </c>
      <c r="D1740" s="131">
        <v>0.79159287872647</v>
      </c>
      <c r="E1740" s="131">
        <v>3.7055477979821602E-2</v>
      </c>
      <c r="F1740" s="131">
        <v>0.94641311215431201</v>
      </c>
      <c r="G1740" s="131">
        <v>0.85217523999410305</v>
      </c>
      <c r="H1740" s="131">
        <v>2.93231100825052E-2</v>
      </c>
      <c r="I1740" s="131">
        <v>0.16904050600929199</v>
      </c>
      <c r="J1740" s="131">
        <v>0.73924569330337497</v>
      </c>
      <c r="K1740" s="131">
        <v>0.89807137604606502</v>
      </c>
      <c r="L1740" s="131">
        <v>2.3605875549703299E-2</v>
      </c>
      <c r="M1740" s="131">
        <v>0.10636469195491199</v>
      </c>
      <c r="N1740" s="131">
        <v>0.94887901127197405</v>
      </c>
      <c r="O1740" s="131">
        <v>-5.0185245965208097E-2</v>
      </c>
      <c r="P1740" s="131">
        <v>0.94177024878652205</v>
      </c>
      <c r="Q1740" s="131">
        <v>0.38425449887140001</v>
      </c>
      <c r="R1740" s="131">
        <v>0.49978191747852801</v>
      </c>
      <c r="S1740" s="131">
        <v>-0.47844887637448302</v>
      </c>
      <c r="T1740" s="131">
        <v>0.18139530472240001</v>
      </c>
      <c r="U1740" s="131">
        <v>0.29566128221048898</v>
      </c>
      <c r="V1740" s="131">
        <v>0.63504964792490703</v>
      </c>
      <c r="W1740" s="131">
        <v>-0.41256193707420502</v>
      </c>
      <c r="X1740" s="131">
        <v>0.32391551583071798</v>
      </c>
      <c r="Y1740" s="131">
        <v>0.29520956644644802</v>
      </c>
      <c r="Z1740" s="131">
        <v>0.60626479609480399</v>
      </c>
    </row>
    <row r="1741" spans="2:26" ht="16" thickBot="1" x14ac:dyDescent="0.25">
      <c r="B1741" s="4" t="s">
        <v>1648</v>
      </c>
      <c r="C1741" s="5">
        <v>0.53241259018507003</v>
      </c>
      <c r="D1741" s="5">
        <v>0.30734102008018699</v>
      </c>
      <c r="E1741" s="5">
        <v>0.115245213002378</v>
      </c>
      <c r="F1741" s="5">
        <v>0.78494827471836703</v>
      </c>
      <c r="G1741" s="5">
        <v>0.55410759917324603</v>
      </c>
      <c r="H1741" s="5">
        <v>0.13484248503822399</v>
      </c>
      <c r="I1741" s="5">
        <v>0.168765779094912</v>
      </c>
      <c r="J1741" s="5">
        <v>0.71569181557193096</v>
      </c>
      <c r="K1741" s="5">
        <v>0.72149195134385702</v>
      </c>
      <c r="L1741" s="5">
        <v>4.5867353662127998E-2</v>
      </c>
      <c r="M1741" s="5">
        <v>0.28058700326436897</v>
      </c>
      <c r="N1741" s="5">
        <v>0.67292695961710902</v>
      </c>
      <c r="O1741" s="5">
        <v>-7.0797255811125802E-3</v>
      </c>
      <c r="P1741" s="5">
        <v>0.99477765748043101</v>
      </c>
      <c r="Q1741" s="5">
        <v>8.5521035893197705E-2</v>
      </c>
      <c r="R1741" s="5">
        <v>0.93051193357549999</v>
      </c>
      <c r="S1741" s="5">
        <v>0.43260918501718698</v>
      </c>
      <c r="T1741" s="5">
        <v>0.519089864050157</v>
      </c>
      <c r="U1741" s="5">
        <v>8.5042445884381507E-2</v>
      </c>
      <c r="V1741" s="5">
        <v>0.93768713419963001</v>
      </c>
      <c r="W1741" s="5">
        <v>0.56617449219149796</v>
      </c>
      <c r="X1741" s="5">
        <v>0.308484144110659</v>
      </c>
      <c r="Y1741" s="5">
        <v>0.265338112549665</v>
      </c>
      <c r="Z1741" s="5">
        <v>0.59182019690030596</v>
      </c>
    </row>
    <row r="1742" spans="2:26" ht="16" thickBot="1" x14ac:dyDescent="0.25">
      <c r="B1742" s="130" t="s">
        <v>2967</v>
      </c>
      <c r="C1742" s="131">
        <v>0.83365095918063004</v>
      </c>
      <c r="D1742" s="131">
        <v>0.215995757586537</v>
      </c>
      <c r="E1742" s="131">
        <v>-0.21362575752434301</v>
      </c>
      <c r="F1742" s="131">
        <v>0.61809088298002701</v>
      </c>
      <c r="G1742" s="131">
        <v>0.67676985003829604</v>
      </c>
      <c r="H1742" s="131">
        <v>0.201369538719914</v>
      </c>
      <c r="I1742" s="131">
        <v>0.16852933637686801</v>
      </c>
      <c r="J1742" s="131">
        <v>0.760576748963533</v>
      </c>
      <c r="K1742" s="131">
        <v>0.90464828172559597</v>
      </c>
      <c r="L1742" s="131">
        <v>7.71133710664203E-2</v>
      </c>
      <c r="M1742" s="131">
        <v>0.62752743689630297</v>
      </c>
      <c r="N1742" s="131">
        <v>0.108843549021533</v>
      </c>
      <c r="O1742" s="131">
        <v>0.73545142423899401</v>
      </c>
      <c r="P1742" s="131">
        <v>0.22584641912785999</v>
      </c>
      <c r="Q1742" s="131">
        <v>0.89745060072243499</v>
      </c>
      <c r="R1742" s="131">
        <v>0.17615663567668299</v>
      </c>
      <c r="S1742" s="131">
        <v>2.6723715683125802</v>
      </c>
      <c r="T1742" s="131">
        <v>2.6635839936442E-6</v>
      </c>
      <c r="U1742" s="131">
        <v>1.1108530774805201</v>
      </c>
      <c r="V1742" s="131">
        <v>3.2747170903272699E-2</v>
      </c>
      <c r="W1742" s="131">
        <v>2.0018172312518301</v>
      </c>
      <c r="X1742" s="131">
        <v>1.1204340061249E-4</v>
      </c>
      <c r="Y1742" s="131">
        <v>1.5471646945522699</v>
      </c>
      <c r="Z1742" s="131">
        <v>3.8336175701511898E-3</v>
      </c>
    </row>
    <row r="1743" spans="2:26" ht="16" thickBot="1" x14ac:dyDescent="0.25">
      <c r="B1743" s="130" t="s">
        <v>1330</v>
      </c>
      <c r="C1743" s="131">
        <v>0.29324169689944701</v>
      </c>
      <c r="D1743" s="131">
        <v>0.69851058456203696</v>
      </c>
      <c r="E1743" s="131">
        <v>-4.7373962804780199E-2</v>
      </c>
      <c r="F1743" s="131">
        <v>0.93563511932898002</v>
      </c>
      <c r="G1743" s="131">
        <v>0.72517603773218497</v>
      </c>
      <c r="H1743" s="131">
        <v>5.2125444326156803E-2</v>
      </c>
      <c r="I1743" s="131">
        <v>0.16833787096022401</v>
      </c>
      <c r="J1743" s="131">
        <v>0.76631022508594604</v>
      </c>
      <c r="K1743" s="131">
        <v>0.98515918073403497</v>
      </c>
      <c r="L1743" s="131">
        <v>8.6658319688169196E-3</v>
      </c>
      <c r="M1743" s="131">
        <v>0.246922789166268</v>
      </c>
      <c r="N1743" s="131">
        <v>0.80612968308060395</v>
      </c>
      <c r="O1743" s="131">
        <v>0.118183404242254</v>
      </c>
      <c r="P1743" s="131">
        <v>0.87678578053149103</v>
      </c>
      <c r="Q1743" s="131">
        <v>-1.99072446402226E-3</v>
      </c>
      <c r="R1743" s="131">
        <v>0.99885358933044999</v>
      </c>
      <c r="S1743" s="131">
        <v>0.32999243283977903</v>
      </c>
      <c r="T1743" s="131">
        <v>0.65705019089921102</v>
      </c>
      <c r="U1743" s="131">
        <v>-0.207553439538325</v>
      </c>
      <c r="V1743" s="131">
        <v>0.84233067437892795</v>
      </c>
      <c r="W1743" s="131">
        <v>0.40665026656939302</v>
      </c>
      <c r="X1743" s="131">
        <v>0.50681524446730997</v>
      </c>
      <c r="Y1743" s="131">
        <v>0.17175630083402799</v>
      </c>
      <c r="Z1743" s="131">
        <v>0.85393632249585605</v>
      </c>
    </row>
    <row r="1744" spans="2:26" ht="16" thickBot="1" x14ac:dyDescent="0.25">
      <c r="B1744" s="4" t="s">
        <v>2516</v>
      </c>
      <c r="C1744" s="5">
        <v>-0.20629446804219001</v>
      </c>
      <c r="D1744" s="5">
        <v>0.889045516493426</v>
      </c>
      <c r="E1744" s="5">
        <v>-8.6636914495595199E-2</v>
      </c>
      <c r="F1744" s="5">
        <v>0.91022370638071104</v>
      </c>
      <c r="G1744" s="5">
        <v>-0.25702953019327801</v>
      </c>
      <c r="H1744" s="5">
        <v>0.73205180128327996</v>
      </c>
      <c r="I1744" s="5">
        <v>0.167563934926242</v>
      </c>
      <c r="J1744" s="5">
        <v>0.84341118231022405</v>
      </c>
      <c r="K1744" s="5">
        <v>0.256991924574757</v>
      </c>
      <c r="L1744" s="5">
        <v>0.79297857327356003</v>
      </c>
      <c r="M1744" s="5">
        <v>0.13105463013949001</v>
      </c>
      <c r="N1744" s="5">
        <v>0.96197979545199697</v>
      </c>
      <c r="O1744" s="5">
        <v>-0.249374677382212</v>
      </c>
      <c r="P1744" s="5">
        <v>0.70482628953336102</v>
      </c>
      <c r="Q1744" s="5">
        <v>6.2509520331204297E-3</v>
      </c>
      <c r="R1744" s="5">
        <v>0.99834388459599999</v>
      </c>
      <c r="S1744" s="5">
        <v>-0.96989998972897695</v>
      </c>
      <c r="T1744" s="5">
        <v>1.4206688523859499E-2</v>
      </c>
      <c r="U1744" s="5">
        <v>-3.8457175448680702E-3</v>
      </c>
      <c r="V1744" s="5">
        <v>0.99907197785514501</v>
      </c>
      <c r="W1744" s="5">
        <v>-1.44662584994633</v>
      </c>
      <c r="X1744" s="5">
        <v>4.69290065369007E-4</v>
      </c>
      <c r="Y1744" s="5">
        <v>1.0316370060414699E-2</v>
      </c>
      <c r="Z1744" s="5">
        <v>0.99554228355271901</v>
      </c>
    </row>
    <row r="1745" spans="2:26" ht="16" thickBot="1" x14ac:dyDescent="0.25">
      <c r="B1745" s="130" t="s">
        <v>4303</v>
      </c>
      <c r="C1745" s="131">
        <v>0.22323564537750901</v>
      </c>
      <c r="D1745" s="131">
        <v>0.79756942014041998</v>
      </c>
      <c r="E1745" s="131">
        <v>0.62636515966534601</v>
      </c>
      <c r="F1745" s="131">
        <v>2.15856549445184E-2</v>
      </c>
      <c r="G1745" s="131">
        <v>8.3094007853789606E-2</v>
      </c>
      <c r="H1745" s="131">
        <v>0.89628338616853198</v>
      </c>
      <c r="I1745" s="131">
        <v>0.16742943417352199</v>
      </c>
      <c r="J1745" s="131">
        <v>0.70569618221886399</v>
      </c>
      <c r="K1745" s="131">
        <v>-0.20680854672964499</v>
      </c>
      <c r="L1745" s="131">
        <v>0.74986275873435104</v>
      </c>
      <c r="M1745" s="131">
        <v>4.6301660600105897E-2</v>
      </c>
      <c r="N1745" s="131">
        <v>0.98089238676634705</v>
      </c>
      <c r="O1745" s="131">
        <v>0.42532439242953402</v>
      </c>
      <c r="P1745" s="131">
        <v>0.48035584439700302</v>
      </c>
      <c r="Q1745" s="131">
        <v>-0.15941071476431001</v>
      </c>
      <c r="R1745" s="131">
        <v>0.90176208332400598</v>
      </c>
      <c r="S1745" s="131">
        <v>0.10173717648186401</v>
      </c>
      <c r="T1745" s="131">
        <v>0.94988444767833402</v>
      </c>
      <c r="U1745" s="131">
        <v>-0.20362974819987201</v>
      </c>
      <c r="V1745" s="131">
        <v>0.86245380011047801</v>
      </c>
      <c r="W1745" s="131">
        <v>-5.3283668286525199E-2</v>
      </c>
      <c r="X1745" s="131">
        <v>0.97354214851098198</v>
      </c>
      <c r="Y1745" s="131">
        <v>-0.33317915077868698</v>
      </c>
      <c r="Z1745" s="131">
        <v>0.66131012379515197</v>
      </c>
    </row>
    <row r="1746" spans="2:26" ht="16" thickBot="1" x14ac:dyDescent="0.25">
      <c r="B1746" s="4" t="s">
        <v>2912</v>
      </c>
      <c r="C1746" s="5">
        <v>0.45051156801151299</v>
      </c>
      <c r="D1746" s="5">
        <v>0.58229317236015898</v>
      </c>
      <c r="E1746" s="5">
        <v>-0.16762693355372599</v>
      </c>
      <c r="F1746" s="5">
        <v>0.78305426651402599</v>
      </c>
      <c r="G1746" s="5">
        <v>0.39795136355834199</v>
      </c>
      <c r="H1746" s="5">
        <v>0.45325315404304201</v>
      </c>
      <c r="I1746" s="5">
        <v>0.16742538793367101</v>
      </c>
      <c r="J1746" s="5">
        <v>0.82657462294083595</v>
      </c>
      <c r="K1746" s="5">
        <v>-0.25414608610560802</v>
      </c>
      <c r="L1746" s="5">
        <v>0.73845434136725097</v>
      </c>
      <c r="M1746" s="5">
        <v>-1.0890757394854201E-2</v>
      </c>
      <c r="N1746" s="5">
        <v>0.99745114127510204</v>
      </c>
      <c r="O1746" s="5">
        <v>4.88955902500052E-2</v>
      </c>
      <c r="P1746" s="5">
        <v>0.97210925543670401</v>
      </c>
      <c r="Q1746" s="5">
        <v>0.84209872359656102</v>
      </c>
      <c r="R1746" s="5">
        <v>0.27214468979617601</v>
      </c>
      <c r="S1746" s="5">
        <v>1.5795051185497599</v>
      </c>
      <c r="T1746" s="5">
        <v>5.2617821210398296E-3</v>
      </c>
      <c r="U1746" s="5">
        <v>0.72917507089843203</v>
      </c>
      <c r="V1746" s="5">
        <v>0.308241636500383</v>
      </c>
      <c r="W1746" s="5">
        <v>0.30879869213265099</v>
      </c>
      <c r="X1746" s="5">
        <v>0.81681734624138502</v>
      </c>
      <c r="Y1746" s="5">
        <v>-6.2711503166958896E-3</v>
      </c>
      <c r="Z1746" s="5">
        <v>0.99718589281206005</v>
      </c>
    </row>
    <row r="1747" spans="2:26" ht="16" thickBot="1" x14ac:dyDescent="0.25">
      <c r="B1747" s="4" t="s">
        <v>4351</v>
      </c>
      <c r="C1747" s="5">
        <v>1.006680197129</v>
      </c>
      <c r="D1747" s="5">
        <v>8.6810866146371707E-2</v>
      </c>
      <c r="E1747" s="5">
        <v>0.66110867579994204</v>
      </c>
      <c r="F1747" s="5">
        <v>4.3144273153090801E-2</v>
      </c>
      <c r="G1747" s="5">
        <v>0.55666694035900599</v>
      </c>
      <c r="H1747" s="5">
        <v>0.29743488650079902</v>
      </c>
      <c r="I1747" s="5">
        <v>0.167213612080225</v>
      </c>
      <c r="J1747" s="5">
        <v>0.76597508911652401</v>
      </c>
      <c r="K1747" s="5">
        <v>-0.30083476980374801</v>
      </c>
      <c r="L1747" s="5">
        <v>0.69913373405632795</v>
      </c>
      <c r="M1747" s="5">
        <v>-6.0928923569618702E-2</v>
      </c>
      <c r="N1747" s="5">
        <v>0.97783616379434002</v>
      </c>
      <c r="O1747" s="5">
        <v>-0.15057038162032599</v>
      </c>
      <c r="P1747" s="5">
        <v>0.81625036715469901</v>
      </c>
      <c r="Q1747" s="5">
        <v>5.9900547816821102E-2</v>
      </c>
      <c r="R1747" s="5">
        <v>0.97571028339062005</v>
      </c>
      <c r="S1747" s="5">
        <v>-0.61164643823512899</v>
      </c>
      <c r="T1747" s="5">
        <v>0.115864740400827</v>
      </c>
      <c r="U1747" s="5">
        <v>7.9657977627635795E-2</v>
      </c>
      <c r="V1747" s="5">
        <v>0.96961887105697298</v>
      </c>
      <c r="W1747" s="5">
        <v>-0.33324029325976201</v>
      </c>
      <c r="X1747" s="5">
        <v>0.58439964576655001</v>
      </c>
      <c r="Y1747" s="5">
        <v>-0.12650672753334</v>
      </c>
      <c r="Z1747" s="5">
        <v>0.92494984670601799</v>
      </c>
    </row>
    <row r="1748" spans="2:26" ht="16" thickBot="1" x14ac:dyDescent="0.25">
      <c r="B1748" s="4" t="s">
        <v>3197</v>
      </c>
      <c r="C1748" s="5">
        <v>2.9085585211948501E-2</v>
      </c>
      <c r="D1748" s="5">
        <v>0.99044732096396304</v>
      </c>
      <c r="E1748" s="5">
        <v>0.21141206741809701</v>
      </c>
      <c r="F1748" s="5">
        <v>0.72737350948228796</v>
      </c>
      <c r="G1748" s="5">
        <v>-9.4289681850117504E-2</v>
      </c>
      <c r="H1748" s="5">
        <v>0.93073236056859798</v>
      </c>
      <c r="I1748" s="5">
        <v>0.16650046181678199</v>
      </c>
      <c r="J1748" s="5">
        <v>0.83670898281436001</v>
      </c>
      <c r="K1748" s="5">
        <v>0.132333875688734</v>
      </c>
      <c r="L1748" s="5">
        <v>0.927663834403051</v>
      </c>
      <c r="M1748" s="5">
        <v>0.102160546915241</v>
      </c>
      <c r="N1748" s="5">
        <v>0.96989243364088695</v>
      </c>
      <c r="O1748" s="5">
        <v>6.2199807182987697E-2</v>
      </c>
      <c r="P1748" s="5">
        <v>0.92781037480941897</v>
      </c>
      <c r="Q1748" s="5">
        <v>0.21327078833740001</v>
      </c>
      <c r="R1748" s="5">
        <v>0.840852334300763</v>
      </c>
      <c r="S1748" s="5">
        <v>0.70244290184399905</v>
      </c>
      <c r="T1748" s="5">
        <v>2.8071864201236502E-2</v>
      </c>
      <c r="U1748" s="5">
        <v>0.310650303484788</v>
      </c>
      <c r="V1748" s="5">
        <v>0.70688515377955496</v>
      </c>
      <c r="W1748" s="5">
        <v>0.45094900273828498</v>
      </c>
      <c r="X1748" s="5">
        <v>0.28715529793470801</v>
      </c>
      <c r="Y1748" s="5">
        <v>-5.9696508803733103E-2</v>
      </c>
      <c r="Z1748" s="5">
        <v>0.962648680795128</v>
      </c>
    </row>
    <row r="1749" spans="2:26" ht="16" thickBot="1" x14ac:dyDescent="0.25">
      <c r="B1749" s="4" t="s">
        <v>2743</v>
      </c>
      <c r="C1749" s="5">
        <v>0.42794944311098998</v>
      </c>
      <c r="D1749" s="5">
        <v>0.33830797841513699</v>
      </c>
      <c r="E1749" s="5">
        <v>9.5276252019722604E-2</v>
      </c>
      <c r="F1749" s="5">
        <v>0.86936450120884801</v>
      </c>
      <c r="G1749" s="5">
        <v>0.233207800472643</v>
      </c>
      <c r="H1749" s="5">
        <v>0.51472895601985702</v>
      </c>
      <c r="I1749" s="5">
        <v>0.165495859755558</v>
      </c>
      <c r="J1749" s="5">
        <v>0.79305454783834495</v>
      </c>
      <c r="K1749" s="5">
        <v>0.46137910678504801</v>
      </c>
      <c r="L1749" s="5">
        <v>0.15078194530922701</v>
      </c>
      <c r="M1749" s="5">
        <v>0.22053780633784201</v>
      </c>
      <c r="N1749" s="5">
        <v>0.86537406341326095</v>
      </c>
      <c r="O1749" s="5">
        <v>0.17338633662244801</v>
      </c>
      <c r="P1749" s="5">
        <v>0.74069704583763296</v>
      </c>
      <c r="Q1749" s="5">
        <v>0.28590805954176202</v>
      </c>
      <c r="R1749" s="5">
        <v>0.70239595772014396</v>
      </c>
      <c r="S1749" s="5">
        <v>0.87760853891653101</v>
      </c>
      <c r="T1749" s="5">
        <v>3.6551863241995699E-3</v>
      </c>
      <c r="U1749" s="5">
        <v>0.108791735520138</v>
      </c>
      <c r="V1749" s="5">
        <v>0.92977781247952096</v>
      </c>
      <c r="W1749" s="5">
        <v>0.43588629304738402</v>
      </c>
      <c r="X1749" s="5">
        <v>0.28924542850699803</v>
      </c>
      <c r="Y1749" s="5">
        <v>1.1627370756198E-2</v>
      </c>
      <c r="Z1749" s="5">
        <v>0.99209675024911403</v>
      </c>
    </row>
    <row r="1750" spans="2:26" ht="16" thickBot="1" x14ac:dyDescent="0.25">
      <c r="B1750" s="4" t="s">
        <v>80</v>
      </c>
      <c r="C1750" s="5">
        <v>2.5352442971939899</v>
      </c>
      <c r="D1750" s="5">
        <v>4.1131998344153299E-3</v>
      </c>
      <c r="E1750" s="5">
        <v>-0.11605997401311501</v>
      </c>
      <c r="F1750" s="5">
        <v>0.842711251574908</v>
      </c>
      <c r="G1750" s="5">
        <v>2.6271688931524202</v>
      </c>
      <c r="H1750" s="5">
        <v>1.2990479467709501E-3</v>
      </c>
      <c r="I1750" s="5">
        <v>0.16536771124697999</v>
      </c>
      <c r="J1750" s="5">
        <v>0.804282886123734</v>
      </c>
      <c r="K1750" s="5">
        <v>3.0937739274808398</v>
      </c>
      <c r="L1750" s="5">
        <v>2.8274377358286998E-4</v>
      </c>
      <c r="M1750" s="5">
        <v>0.36749301731522899</v>
      </c>
      <c r="N1750" s="5">
        <v>0.66836802943997198</v>
      </c>
      <c r="O1750" s="5">
        <v>1.0761840850247</v>
      </c>
      <c r="P1750" s="5">
        <v>5.1476908455396399E-3</v>
      </c>
      <c r="Q1750" s="5">
        <v>0.59919833253239396</v>
      </c>
      <c r="R1750" s="5">
        <v>0.417321169421496</v>
      </c>
      <c r="S1750" s="5">
        <v>2.3062634574342802</v>
      </c>
      <c r="T1750" s="5">
        <v>3.7356635106153999E-7</v>
      </c>
      <c r="U1750" s="5">
        <v>0.228559739945145</v>
      </c>
      <c r="V1750" s="5">
        <v>0.85962064833882701</v>
      </c>
      <c r="W1750" s="5">
        <v>2.2647224624695101</v>
      </c>
      <c r="X1750" s="5">
        <v>7.2171484259978303E-7</v>
      </c>
      <c r="Y1750" s="5">
        <v>0.63969730986904305</v>
      </c>
      <c r="Z1750" s="5">
        <v>0.295730908731757</v>
      </c>
    </row>
    <row r="1751" spans="2:26" ht="16" thickBot="1" x14ac:dyDescent="0.25">
      <c r="B1751" s="130" t="s">
        <v>4951</v>
      </c>
      <c r="C1751" s="131">
        <v>0.20713420103798399</v>
      </c>
      <c r="D1751" s="131">
        <v>0.88712221062734398</v>
      </c>
      <c r="E1751" s="131">
        <v>-0.24915573240151001</v>
      </c>
      <c r="F1751" s="131">
        <v>0.69157946430902995</v>
      </c>
      <c r="G1751" s="131">
        <v>0.58025824282948302</v>
      </c>
      <c r="H1751" s="131">
        <v>0.33644989909862699</v>
      </c>
      <c r="I1751" s="131">
        <v>0.165076252883855</v>
      </c>
      <c r="J1751" s="131">
        <v>0.85042760047428501</v>
      </c>
      <c r="K1751" s="131">
        <v>0.64123944811450095</v>
      </c>
      <c r="L1751" s="131">
        <v>0.32178911925200698</v>
      </c>
      <c r="M1751" s="131">
        <v>5.6901253806513501E-2</v>
      </c>
      <c r="N1751" s="131">
        <v>0.98658230373107603</v>
      </c>
      <c r="O1751" s="131">
        <v>-0.35928604187872498</v>
      </c>
      <c r="P1751" s="131">
        <v>0.46262867342113201</v>
      </c>
      <c r="Q1751" s="131">
        <v>0.34262691822534902</v>
      </c>
      <c r="R1751" s="131">
        <v>0.51679466161124499</v>
      </c>
      <c r="S1751" s="131">
        <v>-0.18898363038535501</v>
      </c>
      <c r="T1751" s="131">
        <v>0.84138249272966203</v>
      </c>
      <c r="U1751" s="131">
        <v>0.32690727615438298</v>
      </c>
      <c r="V1751" s="131">
        <v>0.48965843438145901</v>
      </c>
      <c r="W1751" s="131">
        <v>0.30346167971870502</v>
      </c>
      <c r="X1751" s="131">
        <v>0.63063108164957304</v>
      </c>
      <c r="Y1751" s="131">
        <v>0.677637971433944</v>
      </c>
      <c r="Z1751" s="131">
        <v>3.7978639234992499E-2</v>
      </c>
    </row>
    <row r="1752" spans="2:26" ht="16" thickBot="1" x14ac:dyDescent="0.25">
      <c r="B1752" s="4" t="s">
        <v>3466</v>
      </c>
      <c r="C1752" s="5">
        <v>0.47988163804518202</v>
      </c>
      <c r="D1752" s="5">
        <v>0.65190161725612805</v>
      </c>
      <c r="E1752" s="5">
        <v>-0.19589769538764801</v>
      </c>
      <c r="F1752" s="5">
        <v>0.69491094060154501</v>
      </c>
      <c r="G1752" s="5">
        <v>0.751475666180772</v>
      </c>
      <c r="H1752" s="5">
        <v>0.20241815544362801</v>
      </c>
      <c r="I1752" s="5">
        <v>0.164770642169426</v>
      </c>
      <c r="J1752" s="5">
        <v>0.79811099886584602</v>
      </c>
      <c r="K1752" s="5">
        <v>0.30481109417973001</v>
      </c>
      <c r="L1752" s="5">
        <v>0.74345536439837001</v>
      </c>
      <c r="M1752" s="5">
        <v>0.41750074404972898</v>
      </c>
      <c r="N1752" s="5">
        <v>0.55162329088895201</v>
      </c>
      <c r="O1752" s="5">
        <v>-4.9208426813477098E-2</v>
      </c>
      <c r="P1752" s="5">
        <v>0.94953352160825299</v>
      </c>
      <c r="Q1752" s="5">
        <v>0.277129171566665</v>
      </c>
      <c r="R1752" s="5">
        <v>0.751741874538433</v>
      </c>
      <c r="S1752" s="5">
        <v>0.65485774257082197</v>
      </c>
      <c r="T1752" s="5">
        <v>6.2724514363534101E-2</v>
      </c>
      <c r="U1752" s="5">
        <v>0.186069152486839</v>
      </c>
      <c r="V1752" s="5">
        <v>0.86627686817583105</v>
      </c>
      <c r="W1752" s="5">
        <v>0.75896074344564501</v>
      </c>
      <c r="X1752" s="5">
        <v>3.0266007028239599E-2</v>
      </c>
      <c r="Y1752" s="5">
        <v>0.80333371097064998</v>
      </c>
      <c r="Z1752" s="5">
        <v>5.6395464281947298E-2</v>
      </c>
    </row>
    <row r="1753" spans="2:26" ht="16" thickBot="1" x14ac:dyDescent="0.25">
      <c r="B1753" s="4" t="s">
        <v>3460</v>
      </c>
      <c r="C1753" s="5">
        <v>-3.7756825791737101E-3</v>
      </c>
      <c r="D1753" s="5">
        <v>0.99782725265465699</v>
      </c>
      <c r="E1753" s="5">
        <v>-3.1592806401743402E-3</v>
      </c>
      <c r="F1753" s="5">
        <v>0.99584901644073598</v>
      </c>
      <c r="G1753" s="5">
        <v>-5.6841104926391502E-2</v>
      </c>
      <c r="H1753" s="5">
        <v>0.93256048493751398</v>
      </c>
      <c r="I1753" s="5">
        <v>0.16279854279001801</v>
      </c>
      <c r="J1753" s="5">
        <v>0.77377842433027</v>
      </c>
      <c r="K1753" s="5">
        <v>-0.21638082705800599</v>
      </c>
      <c r="L1753" s="5">
        <v>0.73203339362582198</v>
      </c>
      <c r="M1753" s="5">
        <v>-8.5177352787235705E-3</v>
      </c>
      <c r="N1753" s="5">
        <v>0.99753016648042703</v>
      </c>
      <c r="O1753" s="5">
        <v>-0.37339657501824403</v>
      </c>
      <c r="P1753" s="5">
        <v>0.45517472963088601</v>
      </c>
      <c r="Q1753" s="5">
        <v>0.18027786379715</v>
      </c>
      <c r="R1753" s="5">
        <v>0.86731479199421202</v>
      </c>
      <c r="S1753" s="5">
        <v>-0.76792092861245498</v>
      </c>
      <c r="T1753" s="5">
        <v>3.37429542201612E-2</v>
      </c>
      <c r="U1753" s="5">
        <v>0.21412338298136999</v>
      </c>
      <c r="V1753" s="5">
        <v>0.82862269710245695</v>
      </c>
      <c r="W1753" s="5">
        <v>-0.31108595655764498</v>
      </c>
      <c r="X1753" s="5">
        <v>0.63044935239573696</v>
      </c>
      <c r="Y1753" s="5">
        <v>-0.36091289941756799</v>
      </c>
      <c r="Z1753" s="5">
        <v>0.56546402519029204</v>
      </c>
    </row>
    <row r="1754" spans="2:26" ht="16" thickBot="1" x14ac:dyDescent="0.25">
      <c r="B1754" s="130" t="s">
        <v>3253</v>
      </c>
      <c r="C1754" s="131">
        <v>0.48438991698873402</v>
      </c>
      <c r="D1754" s="131">
        <v>0.56354853444553998</v>
      </c>
      <c r="E1754" s="131">
        <v>-4.9284591859893603E-2</v>
      </c>
      <c r="F1754" s="131">
        <v>0.93249194578008998</v>
      </c>
      <c r="G1754" s="131">
        <v>0.57387145269483097</v>
      </c>
      <c r="H1754" s="131">
        <v>0.264426306824326</v>
      </c>
      <c r="I1754" s="131">
        <v>0.16239991585380401</v>
      </c>
      <c r="J1754" s="131">
        <v>0.77595837100056597</v>
      </c>
      <c r="K1754" s="131">
        <v>0.426893347159925</v>
      </c>
      <c r="L1754" s="131">
        <v>0.50496534087481804</v>
      </c>
      <c r="M1754" s="131">
        <v>0.293794944178769</v>
      </c>
      <c r="N1754" s="131">
        <v>0.72733969315606095</v>
      </c>
      <c r="O1754" s="131">
        <v>0.14494650988632099</v>
      </c>
      <c r="P1754" s="131">
        <v>0.81105180473928096</v>
      </c>
      <c r="Q1754" s="131">
        <v>0.60745135533501404</v>
      </c>
      <c r="R1754" s="131">
        <v>0.19835070049567399</v>
      </c>
      <c r="S1754" s="131">
        <v>0.962600157412139</v>
      </c>
      <c r="T1754" s="131">
        <v>3.02133277843546E-3</v>
      </c>
      <c r="U1754" s="131">
        <v>0.87251589085207604</v>
      </c>
      <c r="V1754" s="131">
        <v>1.51145196843547E-2</v>
      </c>
      <c r="W1754" s="131">
        <v>0.88947402124420405</v>
      </c>
      <c r="X1754" s="131">
        <v>7.9087565830252803E-3</v>
      </c>
      <c r="Y1754" s="131">
        <v>1.2082893550877201</v>
      </c>
      <c r="Z1754" s="131">
        <v>1.5055608177455999E-3</v>
      </c>
    </row>
    <row r="1755" spans="2:26" ht="16" thickBot="1" x14ac:dyDescent="0.25">
      <c r="B1755" s="4" t="s">
        <v>1349</v>
      </c>
      <c r="C1755" s="5">
        <v>0.50958959635562096</v>
      </c>
      <c r="D1755" s="5">
        <v>0.389032759530478</v>
      </c>
      <c r="E1755" s="5">
        <v>-0.28730767522988199</v>
      </c>
      <c r="F1755" s="5">
        <v>0.53947890693975797</v>
      </c>
      <c r="G1755" s="5">
        <v>0.61857665139528895</v>
      </c>
      <c r="H1755" s="5">
        <v>0.11576712639401</v>
      </c>
      <c r="I1755" s="5">
        <v>0.162301917082043</v>
      </c>
      <c r="J1755" s="5">
        <v>0.80787814989682605</v>
      </c>
      <c r="K1755" s="5">
        <v>0.99898927511139701</v>
      </c>
      <c r="L1755" s="5">
        <v>9.1890872327452192E-3</v>
      </c>
      <c r="M1755" s="5">
        <v>0.37910260713143301</v>
      </c>
      <c r="N1755" s="5">
        <v>0.64348960144536904</v>
      </c>
      <c r="O1755" s="5">
        <v>-0.28970818745816401</v>
      </c>
      <c r="P1755" s="5">
        <v>0.503646413328112</v>
      </c>
      <c r="Q1755" s="5">
        <v>-0.14501389817476501</v>
      </c>
      <c r="R1755" s="5">
        <v>0.90802583974279005</v>
      </c>
      <c r="S1755" s="5">
        <v>6.7809089055023405E-2</v>
      </c>
      <c r="T1755" s="5">
        <v>0.95357495389676095</v>
      </c>
      <c r="U1755" s="5">
        <v>-0.27994571653595901</v>
      </c>
      <c r="V1755" s="5">
        <v>0.75684411027208698</v>
      </c>
      <c r="W1755" s="5">
        <v>0.23986347603865901</v>
      </c>
      <c r="X1755" s="5">
        <v>0.67503216012634204</v>
      </c>
      <c r="Y1755" s="5">
        <v>0.21414521816294599</v>
      </c>
      <c r="Z1755" s="5">
        <v>0.80678783078418703</v>
      </c>
    </row>
    <row r="1756" spans="2:26" ht="16" thickBot="1" x14ac:dyDescent="0.25">
      <c r="B1756" s="130" t="s">
        <v>1538</v>
      </c>
      <c r="C1756" s="131">
        <v>0.64518119461048995</v>
      </c>
      <c r="D1756" s="131">
        <v>0.18219540327311001</v>
      </c>
      <c r="E1756" s="131">
        <v>-8.0809952425329207E-2</v>
      </c>
      <c r="F1756" s="131">
        <v>0.88238836400479503</v>
      </c>
      <c r="G1756" s="131">
        <v>0.68916219451610305</v>
      </c>
      <c r="H1756" s="131">
        <v>5.87086409090843E-2</v>
      </c>
      <c r="I1756" s="131">
        <v>0.161937965139304</v>
      </c>
      <c r="J1756" s="131">
        <v>0.77673126803650905</v>
      </c>
      <c r="K1756" s="131">
        <v>1.6534803091743999</v>
      </c>
      <c r="L1756" s="131">
        <v>7.4830802255780796E-5</v>
      </c>
      <c r="M1756" s="131">
        <v>2.7531407919831E-2</v>
      </c>
      <c r="N1756" s="131">
        <v>0.99165833296124595</v>
      </c>
      <c r="O1756" s="131">
        <v>0.66955198886459</v>
      </c>
      <c r="P1756" s="131">
        <v>0.20528512190890499</v>
      </c>
      <c r="Q1756" s="131">
        <v>0.78018431360663998</v>
      </c>
      <c r="R1756" s="131">
        <v>0.21254635413626399</v>
      </c>
      <c r="S1756" s="131">
        <v>1.7660611439223901</v>
      </c>
      <c r="T1756" s="131">
        <v>8.2290665237476406E-5</v>
      </c>
      <c r="U1756" s="131">
        <v>0.68990602770005705</v>
      </c>
      <c r="V1756" s="131">
        <v>0.22707589502716699</v>
      </c>
      <c r="W1756" s="131">
        <v>1.43002454457489</v>
      </c>
      <c r="X1756" s="131">
        <v>1.0989858507886099E-3</v>
      </c>
      <c r="Y1756" s="131">
        <v>0.40464361917598002</v>
      </c>
      <c r="Z1756" s="131">
        <v>0.62068882370497203</v>
      </c>
    </row>
    <row r="1757" spans="2:26" ht="16" thickBot="1" x14ac:dyDescent="0.25">
      <c r="B1757" s="130" t="s">
        <v>3084</v>
      </c>
      <c r="C1757" s="131">
        <v>-8.1073996991491998E-3</v>
      </c>
      <c r="D1757" s="131">
        <v>0.99577345376151805</v>
      </c>
      <c r="E1757" s="131">
        <v>9.0197447909798001E-2</v>
      </c>
      <c r="F1757" s="131">
        <v>0.87326612067546805</v>
      </c>
      <c r="G1757" s="131">
        <v>0.44558403564378701</v>
      </c>
      <c r="H1757" s="131">
        <v>0.31487251420895102</v>
      </c>
      <c r="I1757" s="131">
        <v>0.16163614855692099</v>
      </c>
      <c r="J1757" s="131">
        <v>0.79219383386007003</v>
      </c>
      <c r="K1757" s="131">
        <v>0.61805080333468099</v>
      </c>
      <c r="L1757" s="131">
        <v>0.151023852089889</v>
      </c>
      <c r="M1757" s="131">
        <v>5.0775894970742599E-2</v>
      </c>
      <c r="N1757" s="131">
        <v>0.98350580010125099</v>
      </c>
      <c r="O1757" s="131">
        <v>-0.576181580471118</v>
      </c>
      <c r="P1757" s="131">
        <v>5.8081116376049201E-2</v>
      </c>
      <c r="Q1757" s="131">
        <v>-0.28883472926317399</v>
      </c>
      <c r="R1757" s="131">
        <v>0.686569054665224</v>
      </c>
      <c r="S1757" s="131">
        <v>-0.92626800035316703</v>
      </c>
      <c r="T1757" s="131">
        <v>6.3437436148048904E-4</v>
      </c>
      <c r="U1757" s="131">
        <v>-0.41644291875970502</v>
      </c>
      <c r="V1757" s="131">
        <v>0.38454976110456701</v>
      </c>
      <c r="W1757" s="131">
        <v>-0.71804645306188597</v>
      </c>
      <c r="X1757" s="131">
        <v>9.2411733335145494E-3</v>
      </c>
      <c r="Y1757" s="131">
        <v>-0.42741215009966099</v>
      </c>
      <c r="Z1757" s="131">
        <v>0.36906292297283499</v>
      </c>
    </row>
    <row r="1758" spans="2:26" ht="16" thickBot="1" x14ac:dyDescent="0.25">
      <c r="B1758" s="130" t="s">
        <v>2386</v>
      </c>
      <c r="C1758" s="131">
        <v>1.0984018260764099E-2</v>
      </c>
      <c r="D1758" s="131">
        <v>0.99675286909846805</v>
      </c>
      <c r="E1758" s="131">
        <v>-0.27366100808244398</v>
      </c>
      <c r="F1758" s="131">
        <v>0.549910510479385</v>
      </c>
      <c r="G1758" s="131">
        <v>0.337227978138531</v>
      </c>
      <c r="H1758" s="131">
        <v>0.70693565458182905</v>
      </c>
      <c r="I1758" s="131">
        <v>0.161196270034941</v>
      </c>
      <c r="J1758" s="131">
        <v>0.80303727193700503</v>
      </c>
      <c r="K1758" s="131">
        <v>0.36673118374097802</v>
      </c>
      <c r="L1758" s="131">
        <v>0.74254499060702595</v>
      </c>
      <c r="M1758" s="131">
        <v>-7.3441629753951104E-2</v>
      </c>
      <c r="N1758" s="131">
        <v>0.97472991551338395</v>
      </c>
      <c r="O1758" s="131">
        <v>-0.833612383514726</v>
      </c>
      <c r="P1758" s="131">
        <v>2.6679792960254599E-2</v>
      </c>
      <c r="Q1758" s="131">
        <v>-0.11378886723331801</v>
      </c>
      <c r="R1758" s="131">
        <v>0.95543614570346203</v>
      </c>
      <c r="S1758" s="131">
        <v>-0.33268748474484899</v>
      </c>
      <c r="T1758" s="131">
        <v>0.59017161717182098</v>
      </c>
      <c r="U1758" s="131">
        <v>-1.33716038791647E-2</v>
      </c>
      <c r="V1758" s="131">
        <v>0.99674963643897296</v>
      </c>
      <c r="W1758" s="131">
        <v>-0.37127095952148498</v>
      </c>
      <c r="X1758" s="131">
        <v>0.50335771685232999</v>
      </c>
      <c r="Y1758" s="131">
        <v>-0.153908088268052</v>
      </c>
      <c r="Z1758" s="131">
        <v>0.91968625949049698</v>
      </c>
    </row>
    <row r="1759" spans="2:26" ht="16" thickBot="1" x14ac:dyDescent="0.25">
      <c r="B1759" s="130" t="s">
        <v>791</v>
      </c>
      <c r="C1759" s="131">
        <v>-0.47939589899729801</v>
      </c>
      <c r="D1759" s="131">
        <v>0.49234007426322002</v>
      </c>
      <c r="E1759" s="131">
        <v>1.5791434787812999E-2</v>
      </c>
      <c r="F1759" s="131">
        <v>0.97999802194653896</v>
      </c>
      <c r="G1759" s="131">
        <v>-0.82262829205618304</v>
      </c>
      <c r="H1759" s="131">
        <v>4.7032494379226901E-2</v>
      </c>
      <c r="I1759" s="131">
        <v>0.160902407700205</v>
      </c>
      <c r="J1759" s="131">
        <v>0.78401927277025596</v>
      </c>
      <c r="K1759" s="131">
        <v>-0.23655994415378701</v>
      </c>
      <c r="L1759" s="131">
        <v>0.73268296797494004</v>
      </c>
      <c r="M1759" s="131">
        <v>7.7243228050161997E-2</v>
      </c>
      <c r="N1759" s="131">
        <v>0.97073376834103398</v>
      </c>
      <c r="O1759" s="131">
        <v>-0.36797711242161402</v>
      </c>
      <c r="P1759" s="131">
        <v>0.46526247547475102</v>
      </c>
      <c r="Q1759" s="131">
        <v>8.1531758557474604E-2</v>
      </c>
      <c r="R1759" s="131">
        <v>0.96046074059450304</v>
      </c>
      <c r="S1759" s="131">
        <v>-0.67538961837766698</v>
      </c>
      <c r="T1759" s="131">
        <v>7.6948891072393305E-2</v>
      </c>
      <c r="U1759" s="131">
        <v>-8.6830548489672296E-2</v>
      </c>
      <c r="V1759" s="131">
        <v>0.96276936247336298</v>
      </c>
      <c r="W1759" s="131">
        <v>-0.52471908573386605</v>
      </c>
      <c r="X1759" s="131">
        <v>0.26513412486620203</v>
      </c>
      <c r="Y1759" s="131">
        <v>0.49163722834764101</v>
      </c>
      <c r="Z1759" s="131">
        <v>0.42735376414751403</v>
      </c>
    </row>
    <row r="1760" spans="2:26" ht="16" thickBot="1" x14ac:dyDescent="0.25">
      <c r="B1760" s="130" t="s">
        <v>746</v>
      </c>
      <c r="C1760" s="131">
        <v>0.26769483378081599</v>
      </c>
      <c r="D1760" s="131">
        <v>0.76115857801834796</v>
      </c>
      <c r="E1760" s="131">
        <v>0.29380577712388301</v>
      </c>
      <c r="F1760" s="131">
        <v>0.45152268365870801</v>
      </c>
      <c r="G1760" s="131">
        <v>0.83157663757571998</v>
      </c>
      <c r="H1760" s="131">
        <v>3.89156129901208E-2</v>
      </c>
      <c r="I1760" s="131">
        <v>0.16084462703604999</v>
      </c>
      <c r="J1760" s="131">
        <v>0.77022218369979001</v>
      </c>
      <c r="K1760" s="131">
        <v>0.69718600696687405</v>
      </c>
      <c r="L1760" s="131">
        <v>9.8573058610386802E-2</v>
      </c>
      <c r="M1760" s="131">
        <v>-7.6299513582960707E-2</v>
      </c>
      <c r="N1760" s="131">
        <v>0.96989243364088695</v>
      </c>
      <c r="O1760" s="131">
        <v>0.69191956221086603</v>
      </c>
      <c r="P1760" s="131">
        <v>0.18320863306100499</v>
      </c>
      <c r="Q1760" s="131">
        <v>0.141834770750427</v>
      </c>
      <c r="R1760" s="131">
        <v>0.92395573699758604</v>
      </c>
      <c r="S1760" s="131">
        <v>0.49540340924236498</v>
      </c>
      <c r="T1760" s="131">
        <v>0.441824974912914</v>
      </c>
      <c r="U1760" s="131">
        <v>-2.3508955809466801E-2</v>
      </c>
      <c r="V1760" s="131">
        <v>0.99313890137891203</v>
      </c>
      <c r="W1760" s="131">
        <v>0.87131247619784402</v>
      </c>
      <c r="X1760" s="131">
        <v>6.12404433011806E-2</v>
      </c>
      <c r="Y1760" s="131">
        <v>6.7014295927805306E-2</v>
      </c>
      <c r="Z1760" s="131">
        <v>0.96282436671502802</v>
      </c>
    </row>
    <row r="1761" spans="2:26" ht="16" thickBot="1" x14ac:dyDescent="0.25">
      <c r="B1761" s="4" t="s">
        <v>1448</v>
      </c>
      <c r="C1761" s="5">
        <v>0.45444199764980903</v>
      </c>
      <c r="D1761" s="5">
        <v>0.48026371072812302</v>
      </c>
      <c r="E1761" s="5">
        <v>-0.14045657842890899</v>
      </c>
      <c r="F1761" s="5">
        <v>0.76842964936852298</v>
      </c>
      <c r="G1761" s="5">
        <v>0.46160182082375401</v>
      </c>
      <c r="H1761" s="5">
        <v>0.27421836204355199</v>
      </c>
      <c r="I1761" s="5">
        <v>0.16044579610654899</v>
      </c>
      <c r="J1761" s="5">
        <v>0.77731872324191398</v>
      </c>
      <c r="K1761" s="5">
        <v>0.85349971404656799</v>
      </c>
      <c r="L1761" s="5">
        <v>2.77265709015647E-2</v>
      </c>
      <c r="M1761" s="5">
        <v>-3.8505411210477902E-2</v>
      </c>
      <c r="N1761" s="5">
        <v>0.98751451344015295</v>
      </c>
      <c r="O1761" s="5">
        <v>-0.33597832826584201</v>
      </c>
      <c r="P1761" s="5">
        <v>0.45095896589274498</v>
      </c>
      <c r="Q1761" s="5">
        <v>-2.52547880953813E-2</v>
      </c>
      <c r="R1761" s="5">
        <v>0.99149128154338395</v>
      </c>
      <c r="S1761" s="5">
        <v>-2.5233766043960802E-2</v>
      </c>
      <c r="T1761" s="5">
        <v>0.986313860055267</v>
      </c>
      <c r="U1761" s="5">
        <v>1.5710666040497801E-2</v>
      </c>
      <c r="V1761" s="5">
        <v>0.99636741773740201</v>
      </c>
      <c r="W1761" s="5">
        <v>-0.207365019286438</v>
      </c>
      <c r="X1761" s="5">
        <v>0.75418466115125304</v>
      </c>
      <c r="Y1761" s="5">
        <v>0.41263458200049602</v>
      </c>
      <c r="Z1761" s="5">
        <v>0.68963102312828894</v>
      </c>
    </row>
    <row r="1762" spans="2:26" ht="16" thickBot="1" x14ac:dyDescent="0.25">
      <c r="B1762" s="4" t="s">
        <v>3113</v>
      </c>
      <c r="C1762" s="5">
        <v>0.341977227792158</v>
      </c>
      <c r="D1762" s="5">
        <v>0.79493522894701796</v>
      </c>
      <c r="E1762" s="5">
        <v>-0.34310458639935398</v>
      </c>
      <c r="F1762" s="5">
        <v>0.50524325550793503</v>
      </c>
      <c r="G1762" s="5">
        <v>0.58971054140533896</v>
      </c>
      <c r="H1762" s="5">
        <v>0.36581324970789902</v>
      </c>
      <c r="I1762" s="5">
        <v>0.16023397825500901</v>
      </c>
      <c r="J1762" s="5">
        <v>0.836430069642771</v>
      </c>
      <c r="K1762" s="5">
        <v>0.86338735140952805</v>
      </c>
      <c r="L1762" s="5">
        <v>0.17197376619930199</v>
      </c>
      <c r="M1762" s="5">
        <v>5.0728487710394198E-2</v>
      </c>
      <c r="N1762" s="5">
        <v>0.98694508410242399</v>
      </c>
      <c r="O1762" s="5">
        <v>-0.25693522571863597</v>
      </c>
      <c r="P1762" s="5">
        <v>0.68834062815705599</v>
      </c>
      <c r="Q1762" s="5">
        <v>-0.32095475699362203</v>
      </c>
      <c r="R1762" s="5">
        <v>0.83306506311783801</v>
      </c>
      <c r="S1762" s="5">
        <v>-0.84773680589651101</v>
      </c>
      <c r="T1762" s="5">
        <v>3.37429542201612E-2</v>
      </c>
      <c r="U1762" s="5">
        <v>-0.82854434552926404</v>
      </c>
      <c r="V1762" s="5">
        <v>0.252471834491585</v>
      </c>
      <c r="W1762" s="5">
        <v>-1.81293888035663E-2</v>
      </c>
      <c r="X1762" s="5">
        <v>0.99078779375353299</v>
      </c>
      <c r="Y1762" s="5">
        <v>6.3768038167069099E-3</v>
      </c>
      <c r="Z1762" s="5">
        <v>0.99730216110508196</v>
      </c>
    </row>
    <row r="1763" spans="2:26" ht="16" thickBot="1" x14ac:dyDescent="0.25">
      <c r="B1763" s="130" t="s">
        <v>1678</v>
      </c>
      <c r="C1763" s="131">
        <v>0.38354024585134999</v>
      </c>
      <c r="D1763" s="131">
        <v>0.55485777673561298</v>
      </c>
      <c r="E1763" s="131">
        <v>5.1301778028559397E-2</v>
      </c>
      <c r="F1763" s="131">
        <v>0.93606796676634196</v>
      </c>
      <c r="G1763" s="131">
        <v>0.59383603998957002</v>
      </c>
      <c r="H1763" s="131">
        <v>0.116791723078288</v>
      </c>
      <c r="I1763" s="131">
        <v>0.15998891550247399</v>
      </c>
      <c r="J1763" s="131">
        <v>0.80512001299979197</v>
      </c>
      <c r="K1763" s="131">
        <v>0.76090870309938696</v>
      </c>
      <c r="L1763" s="131">
        <v>4.0279233429547298E-2</v>
      </c>
      <c r="M1763" s="131">
        <v>0.20479571366008301</v>
      </c>
      <c r="N1763" s="131">
        <v>0.88617067817858697</v>
      </c>
      <c r="O1763" s="131">
        <v>0.11200616850652299</v>
      </c>
      <c r="P1763" s="131">
        <v>0.90815869988886799</v>
      </c>
      <c r="Q1763" s="131">
        <v>-0.10058711926774901</v>
      </c>
      <c r="R1763" s="131">
        <v>0.92021357933210501</v>
      </c>
      <c r="S1763" s="131">
        <v>0.61413899682765805</v>
      </c>
      <c r="T1763" s="131">
        <v>0.32309293615731899</v>
      </c>
      <c r="U1763" s="131">
        <v>-0.27598967363689803</v>
      </c>
      <c r="V1763" s="131">
        <v>0.62844378038681703</v>
      </c>
      <c r="W1763" s="131">
        <v>0.61857354320084101</v>
      </c>
      <c r="X1763" s="131">
        <v>0.33744068195455201</v>
      </c>
      <c r="Y1763" s="131">
        <v>-0.16198152036309599</v>
      </c>
      <c r="Z1763" s="131">
        <v>0.81109815961984799</v>
      </c>
    </row>
    <row r="1764" spans="2:26" ht="16" thickBot="1" x14ac:dyDescent="0.25">
      <c r="B1764" s="130" t="s">
        <v>4902</v>
      </c>
      <c r="C1764" s="131">
        <v>0.20285120859664499</v>
      </c>
      <c r="D1764" s="131">
        <v>0.88521972667519599</v>
      </c>
      <c r="E1764" s="131">
        <v>4.6345670888507898E-2</v>
      </c>
      <c r="F1764" s="131">
        <v>0.93512431502697602</v>
      </c>
      <c r="G1764" s="131">
        <v>-0.12389154646862</v>
      </c>
      <c r="H1764" s="131">
        <v>0.88496277433649395</v>
      </c>
      <c r="I1764" s="131">
        <v>0.159515065173613</v>
      </c>
      <c r="J1764" s="131">
        <v>0.77348194844680196</v>
      </c>
      <c r="K1764" s="131">
        <v>0.20767242215171899</v>
      </c>
      <c r="L1764" s="131">
        <v>0.83539065404188695</v>
      </c>
      <c r="M1764" s="131">
        <v>0.25729638510087799</v>
      </c>
      <c r="N1764" s="131">
        <v>0.77621613783142696</v>
      </c>
      <c r="O1764" s="131">
        <v>2.9077712781813099E-2</v>
      </c>
      <c r="P1764" s="131">
        <v>0.97634354202916296</v>
      </c>
      <c r="Q1764" s="131">
        <v>0.58066356954978604</v>
      </c>
      <c r="R1764" s="131">
        <v>0.14111398809841999</v>
      </c>
      <c r="S1764" s="131">
        <v>-0.181753466564397</v>
      </c>
      <c r="T1764" s="131">
        <v>0.88071936098985804</v>
      </c>
      <c r="U1764" s="131">
        <v>0.65161708975755805</v>
      </c>
      <c r="V1764" s="131">
        <v>4.16349265302461E-2</v>
      </c>
      <c r="W1764" s="131">
        <v>-5.2973879890537902E-2</v>
      </c>
      <c r="X1764" s="131">
        <v>0.97155606076596102</v>
      </c>
      <c r="Y1764" s="131">
        <v>0.36068127305026998</v>
      </c>
      <c r="Z1764" s="131">
        <v>0.43322461696564801</v>
      </c>
    </row>
    <row r="1765" spans="2:26" ht="16" thickBot="1" x14ac:dyDescent="0.25">
      <c r="B1765" s="130" t="s">
        <v>1525</v>
      </c>
      <c r="C1765" s="131">
        <v>0.17248427313184</v>
      </c>
      <c r="D1765" s="131">
        <v>0.85808915061950597</v>
      </c>
      <c r="E1765" s="131">
        <v>4.7439480920552099E-2</v>
      </c>
      <c r="F1765" s="131">
        <v>0.93880405843745496</v>
      </c>
      <c r="G1765" s="131">
        <v>0.18134618081524501</v>
      </c>
      <c r="H1765" s="131">
        <v>0.72923917054636</v>
      </c>
      <c r="I1765" s="131">
        <v>0.15940070685698701</v>
      </c>
      <c r="J1765" s="131">
        <v>0.795924924836236</v>
      </c>
      <c r="K1765" s="131">
        <v>0.84826578487167803</v>
      </c>
      <c r="L1765" s="131">
        <v>2.6527216199450501E-2</v>
      </c>
      <c r="M1765" s="131">
        <v>-1.06654467779492E-2</v>
      </c>
      <c r="N1765" s="131">
        <v>0.99668891098274004</v>
      </c>
      <c r="O1765" s="131">
        <v>2.0238508517600499E-3</v>
      </c>
      <c r="P1765" s="131">
        <v>0.99824855769586895</v>
      </c>
      <c r="Q1765" s="131">
        <v>0.165447320887468</v>
      </c>
      <c r="R1765" s="131">
        <v>0.87747742747356605</v>
      </c>
      <c r="S1765" s="131">
        <v>-5.4056638476376803E-2</v>
      </c>
      <c r="T1765" s="131">
        <v>0.97154120524544796</v>
      </c>
      <c r="U1765" s="131">
        <v>0.23318476519621201</v>
      </c>
      <c r="V1765" s="131">
        <v>0.79507776678011199</v>
      </c>
      <c r="W1765" s="131">
        <v>0.73829064822586299</v>
      </c>
      <c r="X1765" s="131">
        <v>5.0956652094219498E-2</v>
      </c>
      <c r="Y1765" s="131">
        <v>-8.1413212147467107E-2</v>
      </c>
      <c r="Z1765" s="131">
        <v>0.94183507713057102</v>
      </c>
    </row>
    <row r="1766" spans="2:26" ht="16" thickBot="1" x14ac:dyDescent="0.25">
      <c r="B1766" s="4" t="s">
        <v>1480</v>
      </c>
      <c r="C1766" s="5">
        <v>0.74453634270172597</v>
      </c>
      <c r="D1766" s="5">
        <v>0.38410643398878702</v>
      </c>
      <c r="E1766" s="5">
        <v>0.177518669886265</v>
      </c>
      <c r="F1766" s="5">
        <v>0.75597148892528998</v>
      </c>
      <c r="G1766" s="5">
        <v>0.73217585858679002</v>
      </c>
      <c r="H1766" s="5">
        <v>0.21831213519307499</v>
      </c>
      <c r="I1766" s="5">
        <v>0.159347058825238</v>
      </c>
      <c r="J1766" s="5">
        <v>0.82799646045014696</v>
      </c>
      <c r="K1766" s="5">
        <v>1.3244182103323201</v>
      </c>
      <c r="L1766" s="5">
        <v>1.6813975210004901E-2</v>
      </c>
      <c r="M1766" s="5">
        <v>-6.5340726068137997E-2</v>
      </c>
      <c r="N1766" s="5">
        <v>0.98098643839419797</v>
      </c>
      <c r="O1766" s="5">
        <v>0.20831313364769</v>
      </c>
      <c r="P1766" s="5">
        <v>0.77721748912519195</v>
      </c>
      <c r="Q1766" s="5">
        <v>9.7596970863458293E-3</v>
      </c>
      <c r="R1766" s="5">
        <v>0.99642953090966702</v>
      </c>
      <c r="S1766" s="5">
        <v>3.2138727264109997E-2</v>
      </c>
      <c r="T1766" s="5">
        <v>0.986837124081692</v>
      </c>
      <c r="U1766" s="5">
        <v>-0.468457490311529</v>
      </c>
      <c r="V1766" s="5">
        <v>0.57507777172757402</v>
      </c>
      <c r="W1766" s="5">
        <v>-6.1429979719644499E-2</v>
      </c>
      <c r="X1766" s="5">
        <v>0.96713543377118405</v>
      </c>
      <c r="Y1766" s="5">
        <v>-0.30402997407179</v>
      </c>
      <c r="Z1766" s="5">
        <v>0.75614984893013804</v>
      </c>
    </row>
    <row r="1767" spans="2:26" ht="16" thickBot="1" x14ac:dyDescent="0.25">
      <c r="B1767" s="4" t="s">
        <v>3103</v>
      </c>
      <c r="C1767" s="5">
        <v>-1.10184243539986E-2</v>
      </c>
      <c r="D1767" s="5">
        <v>0.99605559410473499</v>
      </c>
      <c r="E1767" s="5">
        <v>0.199329569301538</v>
      </c>
      <c r="F1767" s="5">
        <v>0.75578493277099301</v>
      </c>
      <c r="G1767" s="5">
        <v>1.4250762041646299E-2</v>
      </c>
      <c r="H1767" s="5">
        <v>0.99020691675204198</v>
      </c>
      <c r="I1767" s="5">
        <v>0.15925473614864299</v>
      </c>
      <c r="J1767" s="5">
        <v>0.85211544702794595</v>
      </c>
      <c r="K1767" s="5">
        <v>3.4068587908047099E-3</v>
      </c>
      <c r="L1767" s="5">
        <v>0.99824197205814602</v>
      </c>
      <c r="M1767" s="5">
        <v>-2.85725260976348E-2</v>
      </c>
      <c r="N1767" s="5">
        <v>0.99376854967982797</v>
      </c>
      <c r="O1767" s="5">
        <v>0.48073154219437297</v>
      </c>
      <c r="P1767" s="5">
        <v>0.308980663190208</v>
      </c>
      <c r="Q1767" s="5">
        <v>1.37544052890415</v>
      </c>
      <c r="R1767" s="5">
        <v>0.58055397562458699</v>
      </c>
      <c r="S1767" s="5">
        <v>1.11817887351642</v>
      </c>
      <c r="T1767" s="5">
        <v>1.7381122080810699E-3</v>
      </c>
      <c r="U1767" s="5">
        <v>0.532833773005982</v>
      </c>
      <c r="V1767" s="5">
        <v>0.89901363326388695</v>
      </c>
      <c r="W1767" s="5">
        <v>1.3904437194104999</v>
      </c>
      <c r="X1767" s="5">
        <v>2.4801790292877901E-4</v>
      </c>
      <c r="Y1767" s="5">
        <v>0.43683159697314899</v>
      </c>
      <c r="Z1767" s="5">
        <v>0.90555418425246703</v>
      </c>
    </row>
    <row r="1768" spans="2:26" ht="16" thickBot="1" x14ac:dyDescent="0.25">
      <c r="B1768" s="4" t="s">
        <v>4790</v>
      </c>
      <c r="C1768" s="5">
        <v>-0.19389951856752999</v>
      </c>
      <c r="D1768" s="5">
        <v>0.85248728752126302</v>
      </c>
      <c r="E1768" s="5">
        <v>-0.26832339134238797</v>
      </c>
      <c r="F1768" s="5">
        <v>0.63690292760907197</v>
      </c>
      <c r="G1768" s="5">
        <v>-5.8589136239858099E-2</v>
      </c>
      <c r="H1768" s="5">
        <v>0.93729828347134703</v>
      </c>
      <c r="I1768" s="5">
        <v>0.15895644077364099</v>
      </c>
      <c r="J1768" s="5">
        <v>0.84585180635957902</v>
      </c>
      <c r="K1768" s="5">
        <v>3.7195719479221601E-3</v>
      </c>
      <c r="L1768" s="5">
        <v>0.99766510084111804</v>
      </c>
      <c r="M1768" s="5">
        <v>-8.5910356940967603E-2</v>
      </c>
      <c r="N1768" s="5">
        <v>0.97511854167846801</v>
      </c>
      <c r="O1768" s="5">
        <v>-0.295158898287882</v>
      </c>
      <c r="P1768" s="5">
        <v>0.71409054720704501</v>
      </c>
      <c r="Q1768" s="5">
        <v>-0.86297815593794902</v>
      </c>
      <c r="R1768" s="5">
        <v>1.6246752481403299E-2</v>
      </c>
      <c r="S1768" s="5">
        <v>0.59674945367512</v>
      </c>
      <c r="T1768" s="5">
        <v>0.38689884010341102</v>
      </c>
      <c r="U1768" s="5">
        <v>-0.82019374917465604</v>
      </c>
      <c r="V1768" s="5">
        <v>8.3650523913753206E-3</v>
      </c>
      <c r="W1768" s="5">
        <v>0.47569221357823799</v>
      </c>
      <c r="X1768" s="5">
        <v>0.56445947530899898</v>
      </c>
      <c r="Y1768" s="5">
        <v>-0.89444333327259595</v>
      </c>
      <c r="Z1768" s="5">
        <v>5.6265807716656697E-3</v>
      </c>
    </row>
    <row r="1769" spans="2:26" ht="16" thickBot="1" x14ac:dyDescent="0.25">
      <c r="B1769" s="130" t="s">
        <v>925</v>
      </c>
      <c r="C1769" s="131">
        <v>0.62459352505674004</v>
      </c>
      <c r="D1769" s="131">
        <v>0.21640101042017101</v>
      </c>
      <c r="E1769" s="131">
        <v>0.20916515340287301</v>
      </c>
      <c r="F1769" s="131">
        <v>0.54357183354645799</v>
      </c>
      <c r="G1769" s="131">
        <v>0.758117018937563</v>
      </c>
      <c r="H1769" s="131">
        <v>4.0190269039456203E-2</v>
      </c>
      <c r="I1769" s="131">
        <v>0.158951680214624</v>
      </c>
      <c r="J1769" s="131">
        <v>0.71932175283380895</v>
      </c>
      <c r="K1769" s="131">
        <v>0.94603452930160803</v>
      </c>
      <c r="L1769" s="131">
        <v>1.1052542942262499E-2</v>
      </c>
      <c r="M1769" s="131">
        <v>0.36742306694362298</v>
      </c>
      <c r="N1769" s="131">
        <v>0.40478872227145102</v>
      </c>
      <c r="O1769" s="131">
        <v>-0.24457808476625501</v>
      </c>
      <c r="P1769" s="131">
        <v>0.59348430427005405</v>
      </c>
      <c r="Q1769" s="131">
        <v>0.18015921184095501</v>
      </c>
      <c r="R1769" s="131">
        <v>0.86033572991935103</v>
      </c>
      <c r="S1769" s="131">
        <v>0.24474485435769999</v>
      </c>
      <c r="T1769" s="131">
        <v>0.69402863033419104</v>
      </c>
      <c r="U1769" s="131">
        <v>0.38833479803447601</v>
      </c>
      <c r="V1769" s="131">
        <v>0.51222614688222701</v>
      </c>
      <c r="W1769" s="131">
        <v>-0.208823626567264</v>
      </c>
      <c r="X1769" s="131">
        <v>0.730532509054169</v>
      </c>
      <c r="Y1769" s="131">
        <v>-7.6366733410182502E-3</v>
      </c>
      <c r="Z1769" s="131">
        <v>0.99486465558564996</v>
      </c>
    </row>
    <row r="1770" spans="2:26" ht="16" thickBot="1" x14ac:dyDescent="0.25">
      <c r="B1770" s="130" t="s">
        <v>2749</v>
      </c>
      <c r="C1770" s="131">
        <v>0.112110628775778</v>
      </c>
      <c r="D1770" s="131">
        <v>0.917839731033117</v>
      </c>
      <c r="E1770" s="131">
        <v>-7.8444053550963802E-2</v>
      </c>
      <c r="F1770" s="131">
        <v>0.93688713332158102</v>
      </c>
      <c r="G1770" s="131">
        <v>0.47565284360011501</v>
      </c>
      <c r="H1770" s="131">
        <v>0.24783135379560001</v>
      </c>
      <c r="I1770" s="131">
        <v>0.15853884853480901</v>
      </c>
      <c r="J1770" s="131">
        <v>0.88933575539510901</v>
      </c>
      <c r="K1770" s="131">
        <v>0.12726066020156901</v>
      </c>
      <c r="L1770" s="131">
        <v>0.86907863073360703</v>
      </c>
      <c r="M1770" s="131">
        <v>-0.15895871365303799</v>
      </c>
      <c r="N1770" s="131">
        <v>0.96274748697103996</v>
      </c>
      <c r="O1770" s="131">
        <v>-9.5718603928318698E-5</v>
      </c>
      <c r="P1770" s="131">
        <v>0.99996428764803702</v>
      </c>
      <c r="Q1770" s="131">
        <v>0.17885681822150201</v>
      </c>
      <c r="R1770" s="131">
        <v>0.91773109214428805</v>
      </c>
      <c r="S1770" s="131">
        <v>1.0621155972565901</v>
      </c>
      <c r="T1770" s="131">
        <v>3.1007659480402499E-2</v>
      </c>
      <c r="U1770" s="131">
        <v>-0.12594502414804201</v>
      </c>
      <c r="V1770" s="131">
        <v>0.95397031828779399</v>
      </c>
      <c r="W1770" s="131">
        <v>1.0617969827717899</v>
      </c>
      <c r="X1770" s="131">
        <v>3.9158462328613898E-2</v>
      </c>
      <c r="Y1770" s="131">
        <v>0.31831824264994102</v>
      </c>
      <c r="Z1770" s="131">
        <v>0.77540446815374098</v>
      </c>
    </row>
    <row r="1771" spans="2:26" ht="16" thickBot="1" x14ac:dyDescent="0.25">
      <c r="B1771" s="4" t="s">
        <v>3219</v>
      </c>
      <c r="C1771" s="5">
        <v>0.57606937937456404</v>
      </c>
      <c r="D1771" s="5">
        <v>0.499402029304443</v>
      </c>
      <c r="E1771" s="5">
        <v>-0.19676133582785399</v>
      </c>
      <c r="F1771" s="5">
        <v>0.71804118473931</v>
      </c>
      <c r="G1771" s="5">
        <v>0.32464159390057101</v>
      </c>
      <c r="H1771" s="5">
        <v>0.610749457019093</v>
      </c>
      <c r="I1771" s="5">
        <v>0.15810117713314301</v>
      </c>
      <c r="J1771" s="5">
        <v>0.82572703216981003</v>
      </c>
      <c r="K1771" s="5">
        <v>0.88426628054526601</v>
      </c>
      <c r="L1771" s="5">
        <v>9.0709529503713499E-2</v>
      </c>
      <c r="M1771" s="5">
        <v>-0.28623284829498402</v>
      </c>
      <c r="N1771" s="5">
        <v>0.81189227276048004</v>
      </c>
      <c r="O1771" s="5">
        <v>0.53625276438737202</v>
      </c>
      <c r="P1771" s="5">
        <v>0.207347652450661</v>
      </c>
      <c r="Q1771" s="5">
        <v>1.0241092252628401</v>
      </c>
      <c r="R1771" s="5">
        <v>0.13503627741003599</v>
      </c>
      <c r="S1771" s="5">
        <v>-0.76152622248661594</v>
      </c>
      <c r="T1771" s="5">
        <v>2.83921068221719E-2</v>
      </c>
      <c r="U1771" s="5">
        <v>1.05664972069206</v>
      </c>
      <c r="V1771" s="5">
        <v>6.5318590391000006E-2</v>
      </c>
      <c r="W1771" s="5">
        <v>-0.469520852881322</v>
      </c>
      <c r="X1771" s="5">
        <v>0.32164688759569499</v>
      </c>
      <c r="Y1771" s="5">
        <v>0.83966566141491505</v>
      </c>
      <c r="Z1771" s="5">
        <v>0.22324921144636201</v>
      </c>
    </row>
    <row r="1772" spans="2:26" ht="16" thickBot="1" x14ac:dyDescent="0.25">
      <c r="B1772" s="4" t="s">
        <v>3310</v>
      </c>
      <c r="C1772" s="5">
        <v>0.99855444755763401</v>
      </c>
      <c r="D1772" s="5">
        <v>0.24916915570548401</v>
      </c>
      <c r="E1772" s="5">
        <v>7.3181740346232302E-2</v>
      </c>
      <c r="F1772" s="5">
        <v>0.89995078001472695</v>
      </c>
      <c r="G1772" s="5">
        <v>0.94316292385533795</v>
      </c>
      <c r="H1772" s="5">
        <v>0.14517929891218501</v>
      </c>
      <c r="I1772" s="5">
        <v>0.15785571939780099</v>
      </c>
      <c r="J1772" s="5">
        <v>0.79560737581270202</v>
      </c>
      <c r="K1772" s="5">
        <v>1.1012130755810099</v>
      </c>
      <c r="L1772" s="5">
        <v>8.61519691144986E-2</v>
      </c>
      <c r="M1772" s="5">
        <v>0.13517180334814699</v>
      </c>
      <c r="N1772" s="5">
        <v>0.93689120409473803</v>
      </c>
      <c r="O1772" s="5">
        <v>0.25761137367763398</v>
      </c>
      <c r="P1772" s="5">
        <v>0.64237467529123704</v>
      </c>
      <c r="Q1772" s="5">
        <v>0.168748240968354</v>
      </c>
      <c r="R1772" s="5">
        <v>0.88433790429998904</v>
      </c>
      <c r="S1772" s="5">
        <v>0.72725369656792604</v>
      </c>
      <c r="T1772" s="5">
        <v>4.4342268524265302E-2</v>
      </c>
      <c r="U1772" s="5">
        <v>0.27393985810459598</v>
      </c>
      <c r="V1772" s="5">
        <v>0.75473907132034102</v>
      </c>
      <c r="W1772" s="5">
        <v>0.57405537937338702</v>
      </c>
      <c r="X1772" s="5">
        <v>0.18320406518075699</v>
      </c>
      <c r="Y1772" s="5">
        <v>0.40343502518693197</v>
      </c>
      <c r="Z1772" s="5">
        <v>0.51244448510844198</v>
      </c>
    </row>
    <row r="1773" spans="2:26" ht="16" thickBot="1" x14ac:dyDescent="0.25">
      <c r="B1773" s="4" t="s">
        <v>222</v>
      </c>
      <c r="C1773" s="5">
        <v>1.07501922648426</v>
      </c>
      <c r="D1773" s="5">
        <v>8.4512770230929703E-3</v>
      </c>
      <c r="E1773" s="5">
        <v>0.236071524336847</v>
      </c>
      <c r="F1773" s="5">
        <v>0.52734700302176796</v>
      </c>
      <c r="G1773" s="5">
        <v>0.80531759560932903</v>
      </c>
      <c r="H1773" s="5">
        <v>2.45301847257701E-2</v>
      </c>
      <c r="I1773" s="5">
        <v>0.15736755114655701</v>
      </c>
      <c r="J1773" s="5">
        <v>0.75317854783295202</v>
      </c>
      <c r="K1773" s="5">
        <v>0.65252542517586098</v>
      </c>
      <c r="L1773" s="5">
        <v>8.1504774146786002E-2</v>
      </c>
      <c r="M1773" s="5">
        <v>0.43211483578852</v>
      </c>
      <c r="N1773" s="5">
        <v>0.334587139398212</v>
      </c>
      <c r="O1773" s="5">
        <v>8.4318430175086306E-2</v>
      </c>
      <c r="P1773" s="5">
        <v>0.90799589470584396</v>
      </c>
      <c r="Q1773" s="5">
        <v>0.29629261347532898</v>
      </c>
      <c r="R1773" s="5">
        <v>0.69401058899380996</v>
      </c>
      <c r="S1773" s="5">
        <v>-5.2473997795692298E-2</v>
      </c>
      <c r="T1773" s="5">
        <v>0.97159495586356404</v>
      </c>
      <c r="U1773" s="5">
        <v>0.50568808107349195</v>
      </c>
      <c r="V1773" s="5">
        <v>0.25793884872747402</v>
      </c>
      <c r="W1773" s="5">
        <v>0.209253485166183</v>
      </c>
      <c r="X1773" s="5">
        <v>0.78203826711717295</v>
      </c>
      <c r="Y1773" s="5">
        <v>1.04988335131709</v>
      </c>
      <c r="Z1773" s="5">
        <v>4.7158490498476003E-3</v>
      </c>
    </row>
    <row r="1774" spans="2:26" ht="16" thickBot="1" x14ac:dyDescent="0.25">
      <c r="B1774" s="4" t="s">
        <v>4994</v>
      </c>
      <c r="C1774" s="5">
        <v>0.29265296226305898</v>
      </c>
      <c r="D1774" s="5">
        <v>0.86382708463591595</v>
      </c>
      <c r="E1774" s="5">
        <v>0.164480830029369</v>
      </c>
      <c r="F1774" s="5">
        <v>0.73384371224772704</v>
      </c>
      <c r="G1774" s="5">
        <v>0.27692684305905901</v>
      </c>
      <c r="H1774" s="5">
        <v>0.76879322186381605</v>
      </c>
      <c r="I1774" s="5">
        <v>0.157062642349071</v>
      </c>
      <c r="J1774" s="5">
        <v>0.79499049681577305</v>
      </c>
      <c r="K1774" s="5">
        <v>0.20071071326053899</v>
      </c>
      <c r="L1774" s="5">
        <v>0.88697005344856705</v>
      </c>
      <c r="M1774" s="5">
        <v>-0.113307141085264</v>
      </c>
      <c r="N1774" s="5">
        <v>0.95199232146408597</v>
      </c>
      <c r="O1774" s="5">
        <v>0.12821088881530501</v>
      </c>
      <c r="P1774" s="5">
        <v>0.84492855917628595</v>
      </c>
      <c r="Q1774" s="5">
        <v>0.30207669027241202</v>
      </c>
      <c r="R1774" s="5">
        <v>0.78950615344075803</v>
      </c>
      <c r="S1774" s="5">
        <v>0.237493764228601</v>
      </c>
      <c r="T1774" s="5">
        <v>0.76241434614570402</v>
      </c>
      <c r="U1774" s="5">
        <v>0.66254681115332603</v>
      </c>
      <c r="V1774" s="5">
        <v>0.26822812725131001</v>
      </c>
      <c r="W1774" s="5">
        <v>5.7763735928218402E-2</v>
      </c>
      <c r="X1774" s="5">
        <v>0.96108819130921797</v>
      </c>
      <c r="Y1774" s="5">
        <v>1.1786526639446699</v>
      </c>
      <c r="Z1774" s="5">
        <v>1.7653064291350499E-2</v>
      </c>
    </row>
    <row r="1775" spans="2:26" ht="16" thickBot="1" x14ac:dyDescent="0.25">
      <c r="B1775" s="4" t="s">
        <v>1053</v>
      </c>
      <c r="C1775" s="5">
        <v>0.32992363228147797</v>
      </c>
      <c r="D1775" s="5">
        <v>0.54181951414877505</v>
      </c>
      <c r="E1775" s="5">
        <v>1.8361492343910201E-3</v>
      </c>
      <c r="F1775" s="5">
        <v>0.99725788342025501</v>
      </c>
      <c r="G1775" s="5">
        <v>0.60598549236250698</v>
      </c>
      <c r="H1775" s="5">
        <v>4.92875442073437E-2</v>
      </c>
      <c r="I1775" s="5">
        <v>0.15646294703394201</v>
      </c>
      <c r="J1775" s="5">
        <v>0.72708848001528703</v>
      </c>
      <c r="K1775" s="5">
        <v>0.16152236657941699</v>
      </c>
      <c r="L1775" s="5">
        <v>0.76171908732531701</v>
      </c>
      <c r="M1775" s="5">
        <v>0.121743640085803</v>
      </c>
      <c r="N1775" s="5">
        <v>0.92537275422207699</v>
      </c>
      <c r="O1775" s="5">
        <v>-4.0684027264452603E-2</v>
      </c>
      <c r="P1775" s="5">
        <v>0.95137409027410502</v>
      </c>
      <c r="Q1775" s="5">
        <v>-0.19678447997274201</v>
      </c>
      <c r="R1775" s="5">
        <v>0.81135395140692002</v>
      </c>
      <c r="S1775" s="5">
        <v>0.11497421872300299</v>
      </c>
      <c r="T1775" s="5">
        <v>0.900660436301015</v>
      </c>
      <c r="U1775" s="5">
        <v>-0.31791223309916999</v>
      </c>
      <c r="V1775" s="5">
        <v>0.57752493249135795</v>
      </c>
      <c r="W1775" s="5">
        <v>0.131310624567956</v>
      </c>
      <c r="X1775" s="5">
        <v>0.85335573504664497</v>
      </c>
      <c r="Y1775" s="5">
        <v>-0.350160943337126</v>
      </c>
      <c r="Z1775" s="5">
        <v>0.492552915611634</v>
      </c>
    </row>
    <row r="1776" spans="2:26" ht="16" thickBot="1" x14ac:dyDescent="0.25">
      <c r="B1776" s="4" t="s">
        <v>260</v>
      </c>
      <c r="C1776" s="5">
        <v>1.15288028522438</v>
      </c>
      <c r="D1776" s="5">
        <v>1.03035071580183E-2</v>
      </c>
      <c r="E1776" s="5">
        <v>0.34623345520871102</v>
      </c>
      <c r="F1776" s="5">
        <v>0.467867671505722</v>
      </c>
      <c r="G1776" s="5">
        <v>1.2467224061900699</v>
      </c>
      <c r="H1776" s="5">
        <v>2.6090247100663102E-3</v>
      </c>
      <c r="I1776" s="5">
        <v>0.15628746507053001</v>
      </c>
      <c r="J1776" s="5">
        <v>0.82797083693649298</v>
      </c>
      <c r="K1776" s="5">
        <v>1.2571482355549199</v>
      </c>
      <c r="L1776" s="5">
        <v>2.5597773555646598E-3</v>
      </c>
      <c r="M1776" s="5">
        <v>1.0515164357435001</v>
      </c>
      <c r="N1776" s="5">
        <v>1.1010747345677099E-2</v>
      </c>
      <c r="O1776" s="5">
        <v>0.58977674238813504</v>
      </c>
      <c r="P1776" s="5">
        <v>9.5020918052121095E-2</v>
      </c>
      <c r="Q1776" s="5">
        <v>0.41762568510874098</v>
      </c>
      <c r="R1776" s="5">
        <v>0.45326046446465701</v>
      </c>
      <c r="S1776" s="5">
        <v>0.45425242276505401</v>
      </c>
      <c r="T1776" s="5">
        <v>0.22969270109863699</v>
      </c>
      <c r="U1776" s="5">
        <v>0.37832530996720798</v>
      </c>
      <c r="V1776" s="5">
        <v>0.45946657579372602</v>
      </c>
      <c r="W1776" s="5">
        <v>0.25926991987841702</v>
      </c>
      <c r="X1776" s="5">
        <v>0.64582825285211098</v>
      </c>
      <c r="Y1776" s="5">
        <v>-0.12025432006145401</v>
      </c>
      <c r="Z1776" s="5">
        <v>0.89332628770589795</v>
      </c>
    </row>
    <row r="1777" spans="2:26" ht="16" thickBot="1" x14ac:dyDescent="0.25">
      <c r="B1777" s="130" t="s">
        <v>4841</v>
      </c>
      <c r="C1777" s="131">
        <v>3.7565419683963E-2</v>
      </c>
      <c r="D1777" s="131">
        <v>0.983378147583158</v>
      </c>
      <c r="E1777" s="131">
        <v>-0.430831047324642</v>
      </c>
      <c r="F1777" s="131">
        <v>0.465997252200816</v>
      </c>
      <c r="G1777" s="131">
        <v>0.30553760176859002</v>
      </c>
      <c r="H1777" s="131">
        <v>0.61069368580601902</v>
      </c>
      <c r="I1777" s="131">
        <v>0.15627971148817399</v>
      </c>
      <c r="J1777" s="131">
        <v>0.86971592266441</v>
      </c>
      <c r="K1777" s="131">
        <v>2.93381520388785E-2</v>
      </c>
      <c r="L1777" s="131">
        <v>0.983399517392889</v>
      </c>
      <c r="M1777" s="131">
        <v>-0.11139324613746</v>
      </c>
      <c r="N1777" s="131">
        <v>0.97071114604907105</v>
      </c>
      <c r="O1777" s="131">
        <v>0.205356877277908</v>
      </c>
      <c r="P1777" s="131">
        <v>0.81755340288837997</v>
      </c>
      <c r="Q1777" s="131">
        <v>0.43832836795307001</v>
      </c>
      <c r="R1777" s="131">
        <v>0.65942093800377999</v>
      </c>
      <c r="S1777" s="131">
        <v>-0.58121099255233899</v>
      </c>
      <c r="T1777" s="131">
        <v>0.40794077729476302</v>
      </c>
      <c r="U1777" s="131">
        <v>0.99954031761600504</v>
      </c>
      <c r="V1777" s="131">
        <v>4.7535642056746298E-2</v>
      </c>
      <c r="W1777" s="131">
        <v>9.6864784228147399E-2</v>
      </c>
      <c r="X1777" s="131">
        <v>0.95077453714891202</v>
      </c>
      <c r="Y1777" s="131">
        <v>7.5612633988080297E-2</v>
      </c>
      <c r="Z1777" s="131">
        <v>0.96153802587225701</v>
      </c>
    </row>
    <row r="1778" spans="2:26" ht="16" thickBot="1" x14ac:dyDescent="0.25">
      <c r="B1778" s="4" t="s">
        <v>1030</v>
      </c>
      <c r="C1778" s="5">
        <v>0.41239666019808802</v>
      </c>
      <c r="D1778" s="5">
        <v>0.38798347067924999</v>
      </c>
      <c r="E1778" s="5">
        <v>-0.236884951775549</v>
      </c>
      <c r="F1778" s="5">
        <v>0.66881529380191995</v>
      </c>
      <c r="G1778" s="5">
        <v>0.78052809075210805</v>
      </c>
      <c r="H1778" s="5">
        <v>1.1028190628457999E-2</v>
      </c>
      <c r="I1778" s="5">
        <v>0.15550102395682899</v>
      </c>
      <c r="J1778" s="5">
        <v>0.84089012608979696</v>
      </c>
      <c r="K1778" s="5">
        <v>0.10823270021310299</v>
      </c>
      <c r="L1778" s="5">
        <v>0.861634522006545</v>
      </c>
      <c r="M1778" s="5">
        <v>7.6889773901562802E-3</v>
      </c>
      <c r="N1778" s="5">
        <v>0.99846799586388102</v>
      </c>
      <c r="O1778" s="5">
        <v>-0.30931111707929998</v>
      </c>
      <c r="P1778" s="5">
        <v>0.656447467316572</v>
      </c>
      <c r="Q1778" s="5">
        <v>-5.0098286561141202E-2</v>
      </c>
      <c r="R1778" s="5">
        <v>0.976681956761836</v>
      </c>
      <c r="S1778" s="5">
        <v>2.8164468338673001E-2</v>
      </c>
      <c r="T1778" s="5">
        <v>0.988989350623525</v>
      </c>
      <c r="U1778" s="5">
        <v>0.188626372806384</v>
      </c>
      <c r="V1778" s="5">
        <v>0.87495237760570799</v>
      </c>
      <c r="W1778" s="5">
        <v>-0.26015074664006799</v>
      </c>
      <c r="X1778" s="5">
        <v>0.78501490989028999</v>
      </c>
      <c r="Y1778" s="5">
        <v>0.29569783028211</v>
      </c>
      <c r="Z1778" s="5">
        <v>0.70516303741119801</v>
      </c>
    </row>
    <row r="1779" spans="2:26" ht="16" thickBot="1" x14ac:dyDescent="0.25">
      <c r="B1779" s="130" t="s">
        <v>1168</v>
      </c>
      <c r="C1779" s="131">
        <v>6.8122383965238995E-2</v>
      </c>
      <c r="D1779" s="131">
        <v>0.94545621051293605</v>
      </c>
      <c r="E1779" s="131">
        <v>-2.5189620894609601E-2</v>
      </c>
      <c r="F1779" s="131">
        <v>0.96427947448671802</v>
      </c>
      <c r="G1779" s="131">
        <v>0.69799703672925895</v>
      </c>
      <c r="H1779" s="131">
        <v>2.49179878657237E-2</v>
      </c>
      <c r="I1779" s="131">
        <v>0.155317358721691</v>
      </c>
      <c r="J1779" s="131">
        <v>0.77353570407396999</v>
      </c>
      <c r="K1779" s="131">
        <v>0.20661758015960499</v>
      </c>
      <c r="L1779" s="131">
        <v>0.67528209997163802</v>
      </c>
      <c r="M1779" s="131">
        <v>0.50407589587210599</v>
      </c>
      <c r="N1779" s="131">
        <v>0.23988614089241</v>
      </c>
      <c r="O1779" s="131">
        <v>-0.129408367178666</v>
      </c>
      <c r="P1779" s="131">
        <v>0.78574288852267604</v>
      </c>
      <c r="Q1779" s="131">
        <v>-0.16630009793754899</v>
      </c>
      <c r="R1779" s="131">
        <v>0.87021798602423495</v>
      </c>
      <c r="S1779" s="131">
        <v>-0.24944331373148801</v>
      </c>
      <c r="T1779" s="131">
        <v>0.60878298721656399</v>
      </c>
      <c r="U1779" s="131">
        <v>-0.30221809263801402</v>
      </c>
      <c r="V1779" s="131">
        <v>0.65921820306214296</v>
      </c>
      <c r="W1779" s="131">
        <v>9.0458397119002498E-2</v>
      </c>
      <c r="X1779" s="131">
        <v>0.90156662817071598</v>
      </c>
      <c r="Y1779" s="131">
        <v>0.10421318193142599</v>
      </c>
      <c r="Z1779" s="131">
        <v>0.91676383214270996</v>
      </c>
    </row>
    <row r="1780" spans="2:26" ht="16" thickBot="1" x14ac:dyDescent="0.25">
      <c r="B1780" s="130" t="s">
        <v>3064</v>
      </c>
      <c r="C1780" s="131">
        <v>-0.73333539570931405</v>
      </c>
      <c r="D1780" s="131">
        <v>0.44963325788578201</v>
      </c>
      <c r="E1780" s="131">
        <v>0.17455210151161701</v>
      </c>
      <c r="F1780" s="131">
        <v>0.667580652278151</v>
      </c>
      <c r="G1780" s="131">
        <v>-0.46626194892427197</v>
      </c>
      <c r="H1780" s="131">
        <v>0.51549252521507904</v>
      </c>
      <c r="I1780" s="131">
        <v>0.15520055345249301</v>
      </c>
      <c r="J1780" s="131">
        <v>0.76149278899505601</v>
      </c>
      <c r="K1780" s="131">
        <v>5.2676595165124197E-3</v>
      </c>
      <c r="L1780" s="131">
        <v>0.99767788203331598</v>
      </c>
      <c r="M1780" s="131">
        <v>0.195519697621231</v>
      </c>
      <c r="N1780" s="131">
        <v>0.85005717768090705</v>
      </c>
      <c r="O1780" s="131">
        <v>-0.152413492621262</v>
      </c>
      <c r="P1780" s="131">
        <v>0.81738338306297798</v>
      </c>
      <c r="Q1780" s="131">
        <v>-4.2889587147500997E-2</v>
      </c>
      <c r="R1780" s="131">
        <v>0.97350799901610596</v>
      </c>
      <c r="S1780" s="131">
        <v>-0.79545007993748496</v>
      </c>
      <c r="T1780" s="131">
        <v>2.7263012467995201E-2</v>
      </c>
      <c r="U1780" s="131">
        <v>-0.15500931906064999</v>
      </c>
      <c r="V1780" s="131">
        <v>0.86147388940647696</v>
      </c>
      <c r="W1780" s="131">
        <v>-0.50139895801600298</v>
      </c>
      <c r="X1780" s="131">
        <v>0.29830132821004601</v>
      </c>
      <c r="Y1780" s="131">
        <v>9.4541389953896299E-2</v>
      </c>
      <c r="Z1780" s="131">
        <v>0.91405199337409504</v>
      </c>
    </row>
    <row r="1781" spans="2:26" ht="16" thickBot="1" x14ac:dyDescent="0.25">
      <c r="B1781" s="130" t="s">
        <v>2182</v>
      </c>
      <c r="C1781" s="131">
        <v>0.79526177456149905</v>
      </c>
      <c r="D1781" s="131">
        <v>0.46903048010432602</v>
      </c>
      <c r="E1781" s="131">
        <v>-7.4177526144527703E-2</v>
      </c>
      <c r="F1781" s="131">
        <v>0.92959719122366602</v>
      </c>
      <c r="G1781" s="131">
        <v>1.27622659407047</v>
      </c>
      <c r="H1781" s="131">
        <v>5.4877441223551801E-2</v>
      </c>
      <c r="I1781" s="131">
        <v>0.154211677753953</v>
      </c>
      <c r="J1781" s="131">
        <v>0.87150952663306602</v>
      </c>
      <c r="K1781" s="131">
        <v>1.18578692278827</v>
      </c>
      <c r="L1781" s="131">
        <v>8.4791447173386006E-2</v>
      </c>
      <c r="M1781" s="131">
        <v>0.47269652225206499</v>
      </c>
      <c r="N1781" s="131">
        <v>0.67009818140175004</v>
      </c>
      <c r="O1781" s="131">
        <v>1.05295980528974</v>
      </c>
      <c r="P1781" s="131">
        <v>1.5178946476222699E-3</v>
      </c>
      <c r="Q1781" s="131">
        <v>0.15857580172077401</v>
      </c>
      <c r="R1781" s="131">
        <v>0.932179527930032</v>
      </c>
      <c r="S1781" s="131">
        <v>1.54912550884803</v>
      </c>
      <c r="T1781" s="131">
        <v>7.7367294576739608E-6</v>
      </c>
      <c r="U1781" s="131">
        <v>0.61425095659275197</v>
      </c>
      <c r="V1781" s="131">
        <v>0.46021449022148497</v>
      </c>
      <c r="W1781" s="131">
        <v>1.42821629296915</v>
      </c>
      <c r="X1781" s="131">
        <v>2.77985616684926E-5</v>
      </c>
      <c r="Y1781" s="131">
        <v>0.61038823794651098</v>
      </c>
      <c r="Z1781" s="131">
        <v>0.46253341598421399</v>
      </c>
    </row>
    <row r="1782" spans="2:26" ht="16" thickBot="1" x14ac:dyDescent="0.25">
      <c r="B1782" s="130" t="s">
        <v>1097</v>
      </c>
      <c r="C1782" s="131">
        <v>-0.86729275022613095</v>
      </c>
      <c r="D1782" s="131">
        <v>0.15244044749379501</v>
      </c>
      <c r="E1782" s="131">
        <v>-4.8833057516438003E-2</v>
      </c>
      <c r="F1782" s="131">
        <v>0.94683846249313197</v>
      </c>
      <c r="G1782" s="131">
        <v>-0.96368208750828899</v>
      </c>
      <c r="H1782" s="131">
        <v>3.8497995506466501E-2</v>
      </c>
      <c r="I1782" s="131">
        <v>0.15366052676052899</v>
      </c>
      <c r="J1782" s="131">
        <v>0.84241843456796495</v>
      </c>
      <c r="K1782" s="131">
        <v>-1.5780168739267499</v>
      </c>
      <c r="L1782" s="131">
        <v>1.3344467670542599E-3</v>
      </c>
      <c r="M1782" s="131">
        <v>0.58267641710681795</v>
      </c>
      <c r="N1782" s="131">
        <v>0.35066786812034101</v>
      </c>
      <c r="O1782" s="131">
        <v>-1.02690387690011</v>
      </c>
      <c r="P1782" s="131">
        <v>2.7674173885443701E-2</v>
      </c>
      <c r="Q1782" s="131">
        <v>-0.27414889776941298</v>
      </c>
      <c r="R1782" s="131">
        <v>0.806320490237319</v>
      </c>
      <c r="S1782" s="131">
        <v>-3.0638963088439799</v>
      </c>
      <c r="T1782" s="131">
        <v>9.9355022220913398E-8</v>
      </c>
      <c r="U1782" s="131">
        <v>-0.51375543569275794</v>
      </c>
      <c r="V1782" s="131">
        <v>0.44188228825197101</v>
      </c>
      <c r="W1782" s="131">
        <v>-2.5508657452785002</v>
      </c>
      <c r="X1782" s="131">
        <v>1.44862939095725E-6</v>
      </c>
      <c r="Y1782" s="131">
        <v>-1.7780789710297298E-2</v>
      </c>
      <c r="Z1782" s="131">
        <v>0.99044689905803296</v>
      </c>
    </row>
    <row r="1783" spans="2:26" ht="16" thickBot="1" x14ac:dyDescent="0.25">
      <c r="B1783" s="130" t="s">
        <v>4899</v>
      </c>
      <c r="C1783" s="131">
        <v>0.49178030385918797</v>
      </c>
      <c r="D1783" s="131">
        <v>0.56219993320707695</v>
      </c>
      <c r="E1783" s="131">
        <v>0.227146421934207</v>
      </c>
      <c r="F1783" s="131">
        <v>0.65623687420031196</v>
      </c>
      <c r="G1783" s="131">
        <v>0.56043338121124497</v>
      </c>
      <c r="H1783" s="131">
        <v>0.28522172464129902</v>
      </c>
      <c r="I1783" s="131">
        <v>0.153209802880968</v>
      </c>
      <c r="J1783" s="131">
        <v>0.82776504445684196</v>
      </c>
      <c r="K1783" s="131">
        <v>0.43187819982527698</v>
      </c>
      <c r="L1783" s="131">
        <v>0.50496534087481804</v>
      </c>
      <c r="M1783" s="131">
        <v>-0.412692973141285</v>
      </c>
      <c r="N1783" s="131">
        <v>0.60042024166842201</v>
      </c>
      <c r="O1783" s="131">
        <v>2.3140751411198798E-2</v>
      </c>
      <c r="P1783" s="131">
        <v>0.98167711353917497</v>
      </c>
      <c r="Q1783" s="131">
        <v>0.246145948996872</v>
      </c>
      <c r="R1783" s="131">
        <v>0.70575759405323601</v>
      </c>
      <c r="S1783" s="131">
        <v>0.555679682380675</v>
      </c>
      <c r="T1783" s="131">
        <v>0.30652018767024303</v>
      </c>
      <c r="U1783" s="131">
        <v>0.74250144654167305</v>
      </c>
      <c r="V1783" s="131">
        <v>1.5019574447135999E-2</v>
      </c>
      <c r="W1783" s="131">
        <v>0.26732442106861898</v>
      </c>
      <c r="X1783" s="131">
        <v>0.75448665242721502</v>
      </c>
      <c r="Y1783" s="131">
        <v>9.2794275327321395E-3</v>
      </c>
      <c r="Z1783" s="131">
        <v>0.99285524704973704</v>
      </c>
    </row>
    <row r="1784" spans="2:26" ht="16" thickBot="1" x14ac:dyDescent="0.25">
      <c r="B1784" s="4" t="s">
        <v>491</v>
      </c>
      <c r="C1784" s="5">
        <v>0.304467916150019</v>
      </c>
      <c r="D1784" s="5">
        <v>0.73065206628715795</v>
      </c>
      <c r="E1784" s="5">
        <v>2.6719065502240898E-2</v>
      </c>
      <c r="F1784" s="5">
        <v>0.97566089951509805</v>
      </c>
      <c r="G1784" s="5">
        <v>0.89163398771190705</v>
      </c>
      <c r="H1784" s="5">
        <v>3.1565472495616899E-2</v>
      </c>
      <c r="I1784" s="5">
        <v>0.15291154356825201</v>
      </c>
      <c r="J1784" s="5">
        <v>0.86951481677584697</v>
      </c>
      <c r="K1784" s="5">
        <v>0.77911355107660096</v>
      </c>
      <c r="L1784" s="5">
        <v>7.1769037431352198E-2</v>
      </c>
      <c r="M1784" s="5">
        <v>0.303223777815326</v>
      </c>
      <c r="N1784" s="5">
        <v>0.85346105598780497</v>
      </c>
      <c r="O1784" s="5">
        <v>0.328608588255273</v>
      </c>
      <c r="P1784" s="5">
        <v>0.61496150346119105</v>
      </c>
      <c r="Q1784" s="5">
        <v>-0.50477126778789305</v>
      </c>
      <c r="R1784" s="5">
        <v>0.52440882209889195</v>
      </c>
      <c r="S1784" s="5">
        <v>0.53776468979727399</v>
      </c>
      <c r="T1784" s="5">
        <v>0.36147311670146798</v>
      </c>
      <c r="U1784" s="5">
        <v>-0.22068627985296399</v>
      </c>
      <c r="V1784" s="5">
        <v>0.86363326584153399</v>
      </c>
      <c r="W1784" s="5">
        <v>0.92109407637535501</v>
      </c>
      <c r="X1784" s="5">
        <v>4.0488758805930697E-2</v>
      </c>
      <c r="Y1784" s="5">
        <v>0.41327054654307499</v>
      </c>
      <c r="Z1784" s="5">
        <v>0.58889062560653305</v>
      </c>
    </row>
    <row r="1785" spans="2:26" ht="16" thickBot="1" x14ac:dyDescent="0.25">
      <c r="B1785" s="4" t="s">
        <v>688</v>
      </c>
      <c r="C1785" s="5">
        <v>0.66262621941844402</v>
      </c>
      <c r="D1785" s="5">
        <v>0.107105150170274</v>
      </c>
      <c r="E1785" s="5">
        <v>-0.38897861542079898</v>
      </c>
      <c r="F1785" s="5">
        <v>0.18422260908620899</v>
      </c>
      <c r="G1785" s="5">
        <v>0.80303742349935803</v>
      </c>
      <c r="H1785" s="5">
        <v>1.47724891089614E-2</v>
      </c>
      <c r="I1785" s="5">
        <v>0.15258223086304901</v>
      </c>
      <c r="J1785" s="5">
        <v>0.72963775133351505</v>
      </c>
      <c r="K1785" s="5">
        <v>0.14811815414615101</v>
      </c>
      <c r="L1785" s="5">
        <v>0.80993931979260003</v>
      </c>
      <c r="M1785" s="5">
        <v>0.16405487720693099</v>
      </c>
      <c r="N1785" s="5">
        <v>0.86966525172183695</v>
      </c>
      <c r="O1785" s="5">
        <v>0.43000142023864701</v>
      </c>
      <c r="P1785" s="5">
        <v>0.41145061197986299</v>
      </c>
      <c r="Q1785" s="5">
        <v>0.18757601645920799</v>
      </c>
      <c r="R1785" s="5">
        <v>0.88820844427488399</v>
      </c>
      <c r="S1785" s="5">
        <v>0.29821911586959998</v>
      </c>
      <c r="T1785" s="5">
        <v>0.71389793287252401</v>
      </c>
      <c r="U1785" s="5">
        <v>0.57428809499362399</v>
      </c>
      <c r="V1785" s="5">
        <v>0.33907460255845501</v>
      </c>
      <c r="W1785" s="5">
        <v>0.59158729997266102</v>
      </c>
      <c r="X1785" s="5">
        <v>0.22191804353580699</v>
      </c>
      <c r="Y1785" s="5">
        <v>0.168696839612929</v>
      </c>
      <c r="Z1785" s="5">
        <v>0.88141450163060497</v>
      </c>
    </row>
    <row r="1786" spans="2:26" ht="16" thickBot="1" x14ac:dyDescent="0.25">
      <c r="B1786" s="130" t="s">
        <v>1443</v>
      </c>
      <c r="C1786" s="131">
        <v>0.52062487074531705</v>
      </c>
      <c r="D1786" s="131">
        <v>0.75736180019173205</v>
      </c>
      <c r="E1786" s="131">
        <v>6.0776912384703501E-2</v>
      </c>
      <c r="F1786" s="131">
        <v>0.94006291459937896</v>
      </c>
      <c r="G1786" s="131">
        <v>0.87218378136683195</v>
      </c>
      <c r="H1786" s="131">
        <v>0.31306372196145399</v>
      </c>
      <c r="I1786" s="131">
        <v>0.152564072453755</v>
      </c>
      <c r="J1786" s="131">
        <v>0.86310966617326101</v>
      </c>
      <c r="K1786" s="131">
        <v>1.5598742464919999</v>
      </c>
      <c r="L1786" s="131">
        <v>4.8565112166337202E-2</v>
      </c>
      <c r="M1786" s="131">
        <v>0.31653631258284998</v>
      </c>
      <c r="N1786" s="131">
        <v>0.82755591547929697</v>
      </c>
      <c r="O1786" s="131">
        <v>0.93538912119143502</v>
      </c>
      <c r="P1786" s="131">
        <v>4.4280159971272999E-2</v>
      </c>
      <c r="Q1786" s="131">
        <v>9.9385201756764005E-2</v>
      </c>
      <c r="R1786" s="131">
        <v>0.95310564882503801</v>
      </c>
      <c r="S1786" s="131">
        <v>1.19684956167768</v>
      </c>
      <c r="T1786" s="131">
        <v>3.6821448761153001E-3</v>
      </c>
      <c r="U1786" s="131">
        <v>0.258146474997832</v>
      </c>
      <c r="V1786" s="131">
        <v>0.82649496648406395</v>
      </c>
      <c r="W1786" s="131">
        <v>0.95317088213831802</v>
      </c>
      <c r="X1786" s="131">
        <v>2.9729286618881402E-2</v>
      </c>
      <c r="Y1786" s="131">
        <v>0.173893495317333</v>
      </c>
      <c r="Z1786" s="131">
        <v>0.87936140610036395</v>
      </c>
    </row>
    <row r="1787" spans="2:26" ht="16" thickBot="1" x14ac:dyDescent="0.25">
      <c r="B1787" s="130" t="s">
        <v>2165</v>
      </c>
      <c r="C1787" s="131">
        <v>0.46708942530896103</v>
      </c>
      <c r="D1787" s="131">
        <v>0.25810412967367002</v>
      </c>
      <c r="E1787" s="131">
        <v>0.31754232510319003</v>
      </c>
      <c r="F1787" s="131">
        <v>0.61831425198093704</v>
      </c>
      <c r="G1787" s="131">
        <v>0.18444547860584001</v>
      </c>
      <c r="H1787" s="131">
        <v>0.62271521384320305</v>
      </c>
      <c r="I1787" s="131">
        <v>0.15229835331181499</v>
      </c>
      <c r="J1787" s="131">
        <v>0.874974533857524</v>
      </c>
      <c r="K1787" s="131">
        <v>0.232756862145029</v>
      </c>
      <c r="L1787" s="131">
        <v>0.58180862095621999</v>
      </c>
      <c r="M1787" s="131">
        <v>-1.8982756897866399E-2</v>
      </c>
      <c r="N1787" s="131">
        <v>0.99588427343580199</v>
      </c>
      <c r="O1787" s="131">
        <v>-0.87548891823786501</v>
      </c>
      <c r="P1787" s="131">
        <v>3.7175082839477298E-2</v>
      </c>
      <c r="Q1787" s="131">
        <v>0.53096137731263604</v>
      </c>
      <c r="R1787" s="131">
        <v>0.464259459679916</v>
      </c>
      <c r="S1787" s="131">
        <v>-0.553081879256064</v>
      </c>
      <c r="T1787" s="131">
        <v>0.24770778788239201</v>
      </c>
      <c r="U1787" s="131">
        <v>0.44411746254464302</v>
      </c>
      <c r="V1787" s="131">
        <v>0.539015548348309</v>
      </c>
      <c r="W1787" s="131">
        <v>-0.77609147981889803</v>
      </c>
      <c r="X1787" s="131">
        <v>6.2014037502987597E-2</v>
      </c>
      <c r="Y1787" s="131">
        <v>0.210538317235509</v>
      </c>
      <c r="Z1787" s="131">
        <v>0.83512012177938599</v>
      </c>
    </row>
    <row r="1788" spans="2:26" ht="16" thickBot="1" x14ac:dyDescent="0.25">
      <c r="B1788" s="130" t="s">
        <v>1827</v>
      </c>
      <c r="C1788" s="131">
        <v>-3.7419802660227902E-2</v>
      </c>
      <c r="D1788" s="131">
        <v>0.99059185766160696</v>
      </c>
      <c r="E1788" s="131">
        <v>-0.34601200307421798</v>
      </c>
      <c r="F1788" s="131">
        <v>0.664675530540353</v>
      </c>
      <c r="G1788" s="131">
        <v>-0.46696221977121499</v>
      </c>
      <c r="H1788" s="131">
        <v>0.65528390903810696</v>
      </c>
      <c r="I1788" s="131">
        <v>0.15219161373509699</v>
      </c>
      <c r="J1788" s="131">
        <v>0.90223162555872005</v>
      </c>
      <c r="K1788" s="131">
        <v>-0.87809435740813202</v>
      </c>
      <c r="L1788" s="131">
        <v>0.38069037128510902</v>
      </c>
      <c r="M1788" s="131">
        <v>-0.73645330417369304</v>
      </c>
      <c r="N1788" s="131">
        <v>0.48390448825735499</v>
      </c>
      <c r="O1788" s="131">
        <v>-1.1164783719198501</v>
      </c>
      <c r="P1788" s="131">
        <v>3.1996912208150402E-2</v>
      </c>
      <c r="Q1788" s="131">
        <v>-0.102962345465027</v>
      </c>
      <c r="R1788" s="131">
        <v>0.936382110830283</v>
      </c>
      <c r="S1788" s="131">
        <v>-0.808721863784719</v>
      </c>
      <c r="T1788" s="131">
        <v>0.130447677367349</v>
      </c>
      <c r="U1788" s="131">
        <v>-3.91331202284615E-2</v>
      </c>
      <c r="V1788" s="131">
        <v>0.98374032604817296</v>
      </c>
      <c r="W1788" s="131">
        <v>-1.3328676891928</v>
      </c>
      <c r="X1788" s="131">
        <v>5.5959764928895104E-3</v>
      </c>
      <c r="Y1788" s="131">
        <v>-0.15254790482470401</v>
      </c>
      <c r="Z1788" s="131">
        <v>0.87026144399789596</v>
      </c>
    </row>
    <row r="1789" spans="2:26" ht="16" thickBot="1" x14ac:dyDescent="0.25">
      <c r="B1789" s="4" t="s">
        <v>3077</v>
      </c>
      <c r="C1789" s="5">
        <v>-3.5683074431954502E-2</v>
      </c>
      <c r="D1789" s="5">
        <v>0.97483613791031898</v>
      </c>
      <c r="E1789" s="5">
        <v>8.7567399404326507E-2</v>
      </c>
      <c r="F1789" s="5">
        <v>0.83835257929516105</v>
      </c>
      <c r="G1789" s="5">
        <v>0.218636723445359</v>
      </c>
      <c r="H1789" s="5">
        <v>0.57490934979785402</v>
      </c>
      <c r="I1789" s="5">
        <v>0.151960948563056</v>
      </c>
      <c r="J1789" s="5">
        <v>0.738839400783597</v>
      </c>
      <c r="K1789" s="5">
        <v>-0.237962084800518</v>
      </c>
      <c r="L1789" s="5">
        <v>0.60652091085697801</v>
      </c>
      <c r="M1789" s="5">
        <v>-2.02839499306346E-2</v>
      </c>
      <c r="N1789" s="5">
        <v>0.99266171979525397</v>
      </c>
      <c r="O1789" s="5">
        <v>-0.34222873740122001</v>
      </c>
      <c r="P1789" s="5">
        <v>0.43356177750705099</v>
      </c>
      <c r="Q1789" s="5">
        <v>-0.24968565467543999</v>
      </c>
      <c r="R1789" s="5">
        <v>0.786496842231999</v>
      </c>
      <c r="S1789" s="5">
        <v>-1.1964107457239499</v>
      </c>
      <c r="T1789" s="5">
        <v>2.1044358338283701E-4</v>
      </c>
      <c r="U1789" s="5">
        <v>-0.277913195164396</v>
      </c>
      <c r="V1789" s="5">
        <v>0.74509844347743504</v>
      </c>
      <c r="W1789" s="5">
        <v>-0.83130485344456195</v>
      </c>
      <c r="X1789" s="5">
        <v>9.6148550991660801E-3</v>
      </c>
      <c r="Y1789" s="5">
        <v>-0.40082717766444098</v>
      </c>
      <c r="Z1789" s="5">
        <v>0.51100261706626304</v>
      </c>
    </row>
    <row r="1790" spans="2:26" ht="16" thickBot="1" x14ac:dyDescent="0.25">
      <c r="B1790" s="130" t="s">
        <v>1475</v>
      </c>
      <c r="C1790" s="131">
        <v>0.34686631300625198</v>
      </c>
      <c r="D1790" s="131">
        <v>0.68934136469908502</v>
      </c>
      <c r="E1790" s="131">
        <v>-3.0027203187466399E-2</v>
      </c>
      <c r="F1790" s="131">
        <v>0.95934571016362702</v>
      </c>
      <c r="G1790" s="131">
        <v>0.46991291215859299</v>
      </c>
      <c r="H1790" s="131">
        <v>0.33015267323437603</v>
      </c>
      <c r="I1790" s="131">
        <v>0.151643290796668</v>
      </c>
      <c r="J1790" s="131">
        <v>0.79466211773280804</v>
      </c>
      <c r="K1790" s="131">
        <v>0.87999396532320295</v>
      </c>
      <c r="L1790" s="131">
        <v>4.4238935023176003E-2</v>
      </c>
      <c r="M1790" s="131">
        <v>0.20321962044917</v>
      </c>
      <c r="N1790" s="131">
        <v>0.86540336871235102</v>
      </c>
      <c r="O1790" s="131">
        <v>3.0050828423462399E-2</v>
      </c>
      <c r="P1790" s="131">
        <v>0.96760546380163603</v>
      </c>
      <c r="Q1790" s="131">
        <v>0.36184186923411099</v>
      </c>
      <c r="R1790" s="131">
        <v>0.75356648191928099</v>
      </c>
      <c r="S1790" s="131">
        <v>0.47007610906636499</v>
      </c>
      <c r="T1790" s="131">
        <v>0.216423478131784</v>
      </c>
      <c r="U1790" s="131">
        <v>0.24576453447756599</v>
      </c>
      <c r="V1790" s="131">
        <v>0.86511973826835298</v>
      </c>
      <c r="W1790" s="131">
        <v>0.12794811765073499</v>
      </c>
      <c r="X1790" s="131">
        <v>0.87398351911660699</v>
      </c>
      <c r="Y1790" s="131">
        <v>-0.34994662092377898</v>
      </c>
      <c r="Z1790" s="131">
        <v>0.72261808268310401</v>
      </c>
    </row>
    <row r="1791" spans="2:26" ht="16" thickBot="1" x14ac:dyDescent="0.25">
      <c r="B1791" s="4" t="s">
        <v>802</v>
      </c>
      <c r="C1791" s="5">
        <v>0.58063256631951998</v>
      </c>
      <c r="D1791" s="5">
        <v>0.35727921146717301</v>
      </c>
      <c r="E1791" s="5">
        <v>0.31158684813017801</v>
      </c>
      <c r="F1791" s="5">
        <v>0.47580477655633902</v>
      </c>
      <c r="G1791" s="5">
        <v>1.01647682679714</v>
      </c>
      <c r="H1791" s="5">
        <v>1.33121993082562E-2</v>
      </c>
      <c r="I1791" s="5">
        <v>0.151534168407364</v>
      </c>
      <c r="J1791" s="5">
        <v>0.814394456060478</v>
      </c>
      <c r="K1791" s="5">
        <v>0.31683090448759699</v>
      </c>
      <c r="L1791" s="5">
        <v>0.60051005497239196</v>
      </c>
      <c r="M1791" s="5">
        <v>-1.01153765512603E-2</v>
      </c>
      <c r="N1791" s="5">
        <v>0.99707019259474305</v>
      </c>
      <c r="O1791" s="5">
        <v>0.25909470987099198</v>
      </c>
      <c r="P1791" s="5">
        <v>0.61289087161966405</v>
      </c>
      <c r="Q1791" s="5">
        <v>5.3857625680787002E-2</v>
      </c>
      <c r="R1791" s="5">
        <v>0.97945053827863604</v>
      </c>
      <c r="S1791" s="5">
        <v>0.54693826761158504</v>
      </c>
      <c r="T1791" s="5">
        <v>0.15343348669276599</v>
      </c>
      <c r="U1791" s="5">
        <v>0.45350519345360801</v>
      </c>
      <c r="V1791" s="5">
        <v>0.60707721433673301</v>
      </c>
      <c r="W1791" s="5">
        <v>0.350369856578088</v>
      </c>
      <c r="X1791" s="5">
        <v>0.51856589381681095</v>
      </c>
      <c r="Y1791" s="5">
        <v>0.51423580357237297</v>
      </c>
      <c r="Z1791" s="5">
        <v>0.50443050166516201</v>
      </c>
    </row>
    <row r="1792" spans="2:26" ht="16" thickBot="1" x14ac:dyDescent="0.25">
      <c r="B1792" s="130" t="s">
        <v>1550</v>
      </c>
      <c r="C1792" s="131">
        <v>-0.345919018169148</v>
      </c>
      <c r="D1792" s="131">
        <v>0.51726700109496404</v>
      </c>
      <c r="E1792" s="131">
        <v>3.3764831253844101E-2</v>
      </c>
      <c r="F1792" s="131">
        <v>0.95553598880700796</v>
      </c>
      <c r="G1792" s="131">
        <v>-0.40900976801957101</v>
      </c>
      <c r="H1792" s="131">
        <v>0.22194542953384</v>
      </c>
      <c r="I1792" s="131">
        <v>0.15147669229414601</v>
      </c>
      <c r="J1792" s="131">
        <v>0.80100626513092199</v>
      </c>
      <c r="K1792" s="131">
        <v>-0.68109500373458198</v>
      </c>
      <c r="L1792" s="131">
        <v>2.9626094191859301E-2</v>
      </c>
      <c r="M1792" s="131">
        <v>-0.74316333783254496</v>
      </c>
      <c r="N1792" s="131">
        <v>4.8731656883518298E-2</v>
      </c>
      <c r="O1792" s="131">
        <v>-0.24853369508794099</v>
      </c>
      <c r="P1792" s="131">
        <v>0.53708708289540597</v>
      </c>
      <c r="Q1792" s="131">
        <v>4.2798399671186302E-2</v>
      </c>
      <c r="R1792" s="131">
        <v>0.97469266954988498</v>
      </c>
      <c r="S1792" s="131">
        <v>1.45817795478518E-2</v>
      </c>
      <c r="T1792" s="131">
        <v>0.99109982089007997</v>
      </c>
      <c r="U1792" s="131">
        <v>0.13033721772809101</v>
      </c>
      <c r="V1792" s="131">
        <v>0.89677740970948705</v>
      </c>
      <c r="W1792" s="131">
        <v>5.2249360530815601E-2</v>
      </c>
      <c r="X1792" s="131">
        <v>0.95431080035038396</v>
      </c>
      <c r="Y1792" s="131">
        <v>5.4830356880939797E-2</v>
      </c>
      <c r="Z1792" s="131">
        <v>0.95737830918844702</v>
      </c>
    </row>
    <row r="1793" spans="2:26" ht="16" thickBot="1" x14ac:dyDescent="0.25">
      <c r="B1793" s="4" t="s">
        <v>1244</v>
      </c>
      <c r="C1793" s="5">
        <v>1.2156714042875101</v>
      </c>
      <c r="D1793" s="5">
        <v>6.6798850304880503E-2</v>
      </c>
      <c r="E1793" s="5">
        <v>0.13498311929715201</v>
      </c>
      <c r="F1793" s="5">
        <v>0.73864719320707894</v>
      </c>
      <c r="G1793" s="5">
        <v>0.99191524432037104</v>
      </c>
      <c r="H1793" s="5">
        <v>7.7038492788129007E-2</v>
      </c>
      <c r="I1793" s="5">
        <v>0.151035047572457</v>
      </c>
      <c r="J1793" s="5">
        <v>0.75216665721360598</v>
      </c>
      <c r="K1793" s="5">
        <v>1.34548007904518</v>
      </c>
      <c r="L1793" s="5">
        <v>1.5612813316803399E-2</v>
      </c>
      <c r="M1793" s="5">
        <v>1.1695556684252399</v>
      </c>
      <c r="N1793" s="5">
        <v>1.65617570980723E-4</v>
      </c>
      <c r="O1793" s="5">
        <v>1.1332238117884099</v>
      </c>
      <c r="P1793" s="5">
        <v>2.7878680813961301E-2</v>
      </c>
      <c r="Q1793" s="5">
        <v>0.54434827529014396</v>
      </c>
      <c r="R1793" s="5">
        <v>0.46846780357773099</v>
      </c>
      <c r="S1793" s="5">
        <v>1.01003186731605</v>
      </c>
      <c r="T1793" s="5">
        <v>3.54309826475388E-2</v>
      </c>
      <c r="U1793" s="5">
        <v>0.60025605027812101</v>
      </c>
      <c r="V1793" s="5">
        <v>0.31351156807654201</v>
      </c>
      <c r="W1793" s="5">
        <v>0.88543613687975098</v>
      </c>
      <c r="X1793" s="5">
        <v>9.7539669316465794E-2</v>
      </c>
      <c r="Y1793" s="5">
        <v>0.80315130966645798</v>
      </c>
      <c r="Z1793" s="5">
        <v>0.124694270092464</v>
      </c>
    </row>
    <row r="1794" spans="2:26" ht="16" thickBot="1" x14ac:dyDescent="0.25">
      <c r="B1794" s="130" t="s">
        <v>4697</v>
      </c>
      <c r="C1794" s="131">
        <v>-0.13191286464365801</v>
      </c>
      <c r="D1794" s="131">
        <v>0.90003734734204</v>
      </c>
      <c r="E1794" s="131">
        <v>-0.12511261264610801</v>
      </c>
      <c r="F1794" s="131">
        <v>0.73796713881901599</v>
      </c>
      <c r="G1794" s="131">
        <v>0.246105284422555</v>
      </c>
      <c r="H1794" s="131">
        <v>0.60353843506694504</v>
      </c>
      <c r="I1794" s="131">
        <v>0.15088887065385501</v>
      </c>
      <c r="J1794" s="131">
        <v>0.72559343950772703</v>
      </c>
      <c r="K1794" s="131">
        <v>0.58276849349469895</v>
      </c>
      <c r="L1794" s="131">
        <v>0.15051016149461699</v>
      </c>
      <c r="M1794" s="131">
        <v>0.78525038630884902</v>
      </c>
      <c r="N1794" s="131">
        <v>4.5556107346146702E-3</v>
      </c>
      <c r="O1794" s="131">
        <v>0.34025676912450598</v>
      </c>
      <c r="P1794" s="131">
        <v>0.40565104407853497</v>
      </c>
      <c r="Q1794" s="131">
        <v>0.116086338976602</v>
      </c>
      <c r="R1794" s="131">
        <v>0.92670988578693003</v>
      </c>
      <c r="S1794" s="131">
        <v>-5.7742359491241402E-2</v>
      </c>
      <c r="T1794" s="131">
        <v>0.96255861114246299</v>
      </c>
      <c r="U1794" s="131">
        <v>-8.4838704804560905E-2</v>
      </c>
      <c r="V1794" s="131">
        <v>0.95762114866250403</v>
      </c>
      <c r="W1794" s="131">
        <v>0.23305684309409699</v>
      </c>
      <c r="X1794" s="131">
        <v>0.68378442624526303</v>
      </c>
      <c r="Y1794" s="131">
        <v>0.44439435662609</v>
      </c>
      <c r="Z1794" s="131">
        <v>0.427688600659686</v>
      </c>
    </row>
    <row r="1795" spans="2:26" ht="16" thickBot="1" x14ac:dyDescent="0.25">
      <c r="B1795" s="130" t="s">
        <v>2852</v>
      </c>
      <c r="C1795" s="131">
        <v>0.37144245723285602</v>
      </c>
      <c r="D1795" s="131">
        <v>0.73858365154031702</v>
      </c>
      <c r="E1795" s="131">
        <v>0.28476704932233499</v>
      </c>
      <c r="F1795" s="131">
        <v>0.71748497896987595</v>
      </c>
      <c r="G1795" s="131">
        <v>0.50435236136362704</v>
      </c>
      <c r="H1795" s="131">
        <v>0.40128911681359503</v>
      </c>
      <c r="I1795" s="131">
        <v>0.15067116034540801</v>
      </c>
      <c r="J1795" s="131">
        <v>0.89708197460009098</v>
      </c>
      <c r="K1795" s="131">
        <v>0.90805228785485603</v>
      </c>
      <c r="L1795" s="131">
        <v>9.6546048572997895E-2</v>
      </c>
      <c r="M1795" s="131">
        <v>0.84015889842040004</v>
      </c>
      <c r="N1795" s="131">
        <v>0.30767607237236899</v>
      </c>
      <c r="O1795" s="131">
        <v>0.56425969062869696</v>
      </c>
      <c r="P1795" s="131">
        <v>0.30565373816383101</v>
      </c>
      <c r="Q1795" s="131">
        <v>0.93214046569982401</v>
      </c>
      <c r="R1795" s="131">
        <v>0.16453277832698501</v>
      </c>
      <c r="S1795" s="131">
        <v>0.88568813062451002</v>
      </c>
      <c r="T1795" s="131">
        <v>4.0849027682400597E-2</v>
      </c>
      <c r="U1795" s="131">
        <v>1.24195205369267</v>
      </c>
      <c r="V1795" s="131">
        <v>1.81464175897805E-2</v>
      </c>
      <c r="W1795" s="131">
        <v>1.0858030556351399</v>
      </c>
      <c r="X1795" s="131">
        <v>1.1798245303853301E-2</v>
      </c>
      <c r="Y1795" s="131">
        <v>1.60319955114594</v>
      </c>
      <c r="Z1795" s="131">
        <v>3.3914881616003002E-3</v>
      </c>
    </row>
    <row r="1796" spans="2:26" ht="16" thickBot="1" x14ac:dyDescent="0.25">
      <c r="B1796" s="130" t="s">
        <v>236</v>
      </c>
      <c r="C1796" s="131">
        <v>1.11668039155291</v>
      </c>
      <c r="D1796" s="131">
        <v>2.1819339431349101E-3</v>
      </c>
      <c r="E1796" s="131">
        <v>-0.224157428637211</v>
      </c>
      <c r="F1796" s="131">
        <v>0.52459301752361998</v>
      </c>
      <c r="G1796" s="131">
        <v>0.88156535870878505</v>
      </c>
      <c r="H1796" s="131">
        <v>6.2359244821762602E-3</v>
      </c>
      <c r="I1796" s="131">
        <v>0.150564598910151</v>
      </c>
      <c r="J1796" s="131">
        <v>0.74907121098359797</v>
      </c>
      <c r="K1796" s="131">
        <v>1.3590478039778799</v>
      </c>
      <c r="L1796" s="131">
        <v>1.36584038838916E-4</v>
      </c>
      <c r="M1796" s="131">
        <v>-0.590837415707684</v>
      </c>
      <c r="N1796" s="131">
        <v>6.7102364469817696E-2</v>
      </c>
      <c r="O1796" s="131">
        <v>-0.31366887800528398</v>
      </c>
      <c r="P1796" s="131">
        <v>0.53204392474087403</v>
      </c>
      <c r="Q1796" s="131">
        <v>0.45825559631260399</v>
      </c>
      <c r="R1796" s="131">
        <v>0.46400621363469602</v>
      </c>
      <c r="S1796" s="131">
        <v>-0.15843953185295201</v>
      </c>
      <c r="T1796" s="131">
        <v>0.87793086547614196</v>
      </c>
      <c r="U1796" s="131">
        <v>0.39326513471653801</v>
      </c>
      <c r="V1796" s="131">
        <v>0.51597120877444502</v>
      </c>
      <c r="W1796" s="131">
        <v>0.12761379600216</v>
      </c>
      <c r="X1796" s="131">
        <v>0.888739466817562</v>
      </c>
      <c r="Y1796" s="131">
        <v>0.15600088995606101</v>
      </c>
      <c r="Z1796" s="131">
        <v>0.86601628771290595</v>
      </c>
    </row>
    <row r="1797" spans="2:26" ht="16" thickBot="1" x14ac:dyDescent="0.25">
      <c r="B1797" s="130" t="s">
        <v>1528</v>
      </c>
      <c r="C1797" s="131">
        <v>0.36821295945889698</v>
      </c>
      <c r="D1797" s="131">
        <v>0.64947658231773397</v>
      </c>
      <c r="E1797" s="131">
        <v>0.236602216336327</v>
      </c>
      <c r="F1797" s="131">
        <v>0.572320655322473</v>
      </c>
      <c r="G1797" s="131">
        <v>0.36691446396788602</v>
      </c>
      <c r="H1797" s="131">
        <v>0.45727744979472201</v>
      </c>
      <c r="I1797" s="131">
        <v>0.150325254644779</v>
      </c>
      <c r="J1797" s="131">
        <v>0.79491427988359697</v>
      </c>
      <c r="K1797" s="131">
        <v>0.89205156056002599</v>
      </c>
      <c r="L1797" s="131">
        <v>3.5445232864792897E-2</v>
      </c>
      <c r="M1797" s="131">
        <v>0.34789015650801097</v>
      </c>
      <c r="N1797" s="131">
        <v>0.61527356098773001</v>
      </c>
      <c r="O1797" s="131">
        <v>8.92873729807349E-2</v>
      </c>
      <c r="P1797" s="131">
        <v>0.90988494251645902</v>
      </c>
      <c r="Q1797" s="131">
        <v>-8.9186854268573895E-2</v>
      </c>
      <c r="R1797" s="131">
        <v>0.92949351544385606</v>
      </c>
      <c r="S1797" s="131">
        <v>-0.123371859808161</v>
      </c>
      <c r="T1797" s="131">
        <v>0.92492996471181599</v>
      </c>
      <c r="U1797" s="131">
        <v>-0.139166953920519</v>
      </c>
      <c r="V1797" s="131">
        <v>0.87473013419728096</v>
      </c>
      <c r="W1797" s="131">
        <v>-0.48198305365479899</v>
      </c>
      <c r="X1797" s="131">
        <v>0.36621819455204002</v>
      </c>
      <c r="Y1797" s="131">
        <v>0.31515945243860199</v>
      </c>
      <c r="Z1797" s="131">
        <v>0.50649962685322303</v>
      </c>
    </row>
    <row r="1798" spans="2:26" ht="16" thickBot="1" x14ac:dyDescent="0.25">
      <c r="B1798" s="4" t="s">
        <v>2594</v>
      </c>
      <c r="C1798" s="5">
        <v>0.39439682862130399</v>
      </c>
      <c r="D1798" s="5">
        <v>0.50526211978221702</v>
      </c>
      <c r="E1798" s="5">
        <v>0.22996605373367701</v>
      </c>
      <c r="F1798" s="5">
        <v>0.55337725991966702</v>
      </c>
      <c r="G1798" s="5">
        <v>2.75359001935334E-2</v>
      </c>
      <c r="H1798" s="5">
        <v>0.96719861533826901</v>
      </c>
      <c r="I1798" s="5">
        <v>0.15028968817233099</v>
      </c>
      <c r="J1798" s="5">
        <v>0.77590126074686705</v>
      </c>
      <c r="K1798" s="5">
        <v>0.35210239728291298</v>
      </c>
      <c r="L1798" s="5">
        <v>0.43307321930182302</v>
      </c>
      <c r="M1798" s="5">
        <v>-0.33390706516610202</v>
      </c>
      <c r="N1798" s="5">
        <v>0.59456030772936597</v>
      </c>
      <c r="O1798" s="5">
        <v>0.53866155860165599</v>
      </c>
      <c r="P1798" s="5">
        <v>0.102971067631817</v>
      </c>
      <c r="Q1798" s="5">
        <v>0.60089392698703403</v>
      </c>
      <c r="R1798" s="5">
        <v>0.17025844387734801</v>
      </c>
      <c r="S1798" s="5">
        <v>0.616800894995717</v>
      </c>
      <c r="T1798" s="5">
        <v>3.2879847552683902E-2</v>
      </c>
      <c r="U1798" s="5">
        <v>0.44835565741895</v>
      </c>
      <c r="V1798" s="5">
        <v>0.32066275916701198</v>
      </c>
      <c r="W1798" s="5">
        <v>0.43762557498298299</v>
      </c>
      <c r="X1798" s="5">
        <v>0.228198941871885</v>
      </c>
      <c r="Y1798" s="5">
        <v>0.169811672025896</v>
      </c>
      <c r="Z1798" s="5">
        <v>0.82531650015334601</v>
      </c>
    </row>
    <row r="1799" spans="2:26" ht="16" thickBot="1" x14ac:dyDescent="0.25">
      <c r="B1799" s="4" t="s">
        <v>3488</v>
      </c>
      <c r="C1799" s="5">
        <v>0.29294355065996702</v>
      </c>
      <c r="D1799" s="5">
        <v>0.60158764455015501</v>
      </c>
      <c r="E1799" s="5">
        <v>0.15606853883579699</v>
      </c>
      <c r="F1799" s="5">
        <v>0.72799494713308699</v>
      </c>
      <c r="G1799" s="5">
        <v>0.33978953260058198</v>
      </c>
      <c r="H1799" s="5">
        <v>0.31604035791745899</v>
      </c>
      <c r="I1799" s="5">
        <v>0.149763532888082</v>
      </c>
      <c r="J1799" s="5">
        <v>0.78932205036519598</v>
      </c>
      <c r="K1799" s="5">
        <v>0.49633699850700302</v>
      </c>
      <c r="L1799" s="5">
        <v>0.12501266837927999</v>
      </c>
      <c r="M1799" s="5">
        <v>0.259710458930897</v>
      </c>
      <c r="N1799" s="5">
        <v>0.77104967066098695</v>
      </c>
      <c r="O1799" s="5">
        <v>0.162310156729118</v>
      </c>
      <c r="P1799" s="5">
        <v>0.78049588593192998</v>
      </c>
      <c r="Q1799" s="5">
        <v>0.31026873659549298</v>
      </c>
      <c r="R1799" s="5">
        <v>0.59129544140233004</v>
      </c>
      <c r="S1799" s="5">
        <v>0.61931825755291003</v>
      </c>
      <c r="T1799" s="5">
        <v>7.5863530205388802E-2</v>
      </c>
      <c r="U1799" s="5">
        <v>0.337930264956533</v>
      </c>
      <c r="V1799" s="5">
        <v>0.47894911306469301</v>
      </c>
      <c r="W1799" s="5">
        <v>0.80759292680708405</v>
      </c>
      <c r="X1799" s="5">
        <v>1.6198966010999901E-2</v>
      </c>
      <c r="Y1799" s="5">
        <v>-3.8220780084383698E-3</v>
      </c>
      <c r="Z1799" s="5">
        <v>0.99710443463782195</v>
      </c>
    </row>
    <row r="1800" spans="2:26" ht="16" thickBot="1" x14ac:dyDescent="0.25">
      <c r="B1800" s="4" t="s">
        <v>1698</v>
      </c>
      <c r="C1800" s="5">
        <v>0.18727969113055601</v>
      </c>
      <c r="D1800" s="5">
        <v>0.76363937452274899</v>
      </c>
      <c r="E1800" s="5">
        <v>-0.113586107448686</v>
      </c>
      <c r="F1800" s="5">
        <v>0.84022657038159898</v>
      </c>
      <c r="G1800" s="5">
        <v>0.29755483272299299</v>
      </c>
      <c r="H1800" s="5">
        <v>0.35596875261289102</v>
      </c>
      <c r="I1800" s="5">
        <v>0.14962742717611899</v>
      </c>
      <c r="J1800" s="5">
        <v>0.82106255157309704</v>
      </c>
      <c r="K1800" s="5">
        <v>0.59803988847169298</v>
      </c>
      <c r="L1800" s="5">
        <v>3.8560368198196998E-2</v>
      </c>
      <c r="M1800" s="5">
        <v>0.31646888110259402</v>
      </c>
      <c r="N1800" s="5">
        <v>0.73345750006219601</v>
      </c>
      <c r="O1800" s="5">
        <v>0.23401924327030499</v>
      </c>
      <c r="P1800" s="5">
        <v>0.66579901388749496</v>
      </c>
      <c r="Q1800" s="5">
        <v>0.22950970036315399</v>
      </c>
      <c r="R1800" s="5">
        <v>0.783253451992446</v>
      </c>
      <c r="S1800" s="5">
        <v>9.4779793163013402E-3</v>
      </c>
      <c r="T1800" s="5">
        <v>0.99553401371677497</v>
      </c>
      <c r="U1800" s="5">
        <v>0.16131239692732</v>
      </c>
      <c r="V1800" s="5">
        <v>0.87456808133256703</v>
      </c>
      <c r="W1800" s="5">
        <v>0.43900696205249501</v>
      </c>
      <c r="X1800" s="5">
        <v>0.35784458063020702</v>
      </c>
      <c r="Y1800" s="5">
        <v>0.213568564858059</v>
      </c>
      <c r="Z1800" s="5">
        <v>0.76597134856902505</v>
      </c>
    </row>
    <row r="1801" spans="2:26" ht="16" thickBot="1" x14ac:dyDescent="0.25">
      <c r="B1801" s="130" t="s">
        <v>4892</v>
      </c>
      <c r="C1801" s="131">
        <v>-0.13109976422164199</v>
      </c>
      <c r="D1801" s="131">
        <v>0.92271384369832998</v>
      </c>
      <c r="E1801" s="131">
        <v>-0.22563767811146901</v>
      </c>
      <c r="F1801" s="131">
        <v>0.77438878925576005</v>
      </c>
      <c r="G1801" s="131">
        <v>3.9278532762772003E-2</v>
      </c>
      <c r="H1801" s="131">
        <v>0.96489317968047505</v>
      </c>
      <c r="I1801" s="131">
        <v>0.149575156719886</v>
      </c>
      <c r="J1801" s="131">
        <v>0.89268660976854797</v>
      </c>
      <c r="K1801" s="131">
        <v>6.2672743015470501E-3</v>
      </c>
      <c r="L1801" s="131">
        <v>0.99636606128835503</v>
      </c>
      <c r="M1801" s="131">
        <v>5.7993261059864999E-2</v>
      </c>
      <c r="N1801" s="131">
        <v>0.98881097086117598</v>
      </c>
      <c r="O1801" s="131">
        <v>-0.10891698551746599</v>
      </c>
      <c r="P1801" s="131">
        <v>0.90301199685800004</v>
      </c>
      <c r="Q1801" s="131">
        <v>0.33749586588335001</v>
      </c>
      <c r="R1801" s="131">
        <v>0.75356648191928099</v>
      </c>
      <c r="S1801" s="131">
        <v>0.57052784443260995</v>
      </c>
      <c r="T1801" s="131">
        <v>0.321963806385972</v>
      </c>
      <c r="U1801" s="131">
        <v>1.1349035029746299</v>
      </c>
      <c r="V1801" s="131">
        <v>1.7234363793578299E-2</v>
      </c>
      <c r="W1801" s="131">
        <v>4.0715185434192898E-2</v>
      </c>
      <c r="X1801" s="131">
        <v>0.98185662413497099</v>
      </c>
      <c r="Y1801" s="131">
        <v>0.45104162630337502</v>
      </c>
      <c r="Z1801" s="131">
        <v>0.56497480493511298</v>
      </c>
    </row>
    <row r="1802" spans="2:26" ht="16" thickBot="1" x14ac:dyDescent="0.25">
      <c r="B1802" s="130" t="s">
        <v>3316</v>
      </c>
      <c r="C1802" s="131">
        <v>0.35231604597848698</v>
      </c>
      <c r="D1802" s="131">
        <v>0.65106514973033802</v>
      </c>
      <c r="E1802" s="131">
        <v>-0.25357250385702401</v>
      </c>
      <c r="F1802" s="131">
        <v>0.75170967925213295</v>
      </c>
      <c r="G1802" s="131">
        <v>0.38929955161413299</v>
      </c>
      <c r="H1802" s="131">
        <v>0.40040141784027</v>
      </c>
      <c r="I1802" s="131">
        <v>0.14936861304006199</v>
      </c>
      <c r="J1802" s="131">
        <v>0.89766260693101496</v>
      </c>
      <c r="K1802" s="131">
        <v>-0.28367495459686298</v>
      </c>
      <c r="L1802" s="131">
        <v>0.644605055380293</v>
      </c>
      <c r="M1802" s="131">
        <v>0.723518505611082</v>
      </c>
      <c r="N1802" s="131">
        <v>0.44500158748172702</v>
      </c>
      <c r="O1802" s="131">
        <v>-0.391448577547299</v>
      </c>
      <c r="P1802" s="131">
        <v>0.55624040711016398</v>
      </c>
      <c r="Q1802" s="131">
        <v>0.70268199862750103</v>
      </c>
      <c r="R1802" s="131">
        <v>0.19720501765105999</v>
      </c>
      <c r="S1802" s="131">
        <v>-1.28290492250781</v>
      </c>
      <c r="T1802" s="131">
        <v>3.60661472775831E-3</v>
      </c>
      <c r="U1802" s="131">
        <v>0.24080447924179901</v>
      </c>
      <c r="V1802" s="131">
        <v>0.82077989081201397</v>
      </c>
      <c r="W1802" s="131">
        <v>-1.32746252032627</v>
      </c>
      <c r="X1802" s="131">
        <v>3.46176432802139E-3</v>
      </c>
      <c r="Y1802" s="131">
        <v>-1.2905997134918501</v>
      </c>
      <c r="Z1802" s="131">
        <v>3.0760624325768299E-3</v>
      </c>
    </row>
    <row r="1803" spans="2:26" ht="16" thickBot="1" x14ac:dyDescent="0.25">
      <c r="B1803" s="130" t="s">
        <v>1951</v>
      </c>
      <c r="C1803" s="131">
        <v>0.38321686235206998</v>
      </c>
      <c r="D1803" s="131">
        <v>0.75152170769751103</v>
      </c>
      <c r="E1803" s="131">
        <v>-0.52677705403261099</v>
      </c>
      <c r="F1803" s="131">
        <v>0.31304825061088698</v>
      </c>
      <c r="G1803" s="131">
        <v>0.26437189765953101</v>
      </c>
      <c r="H1803" s="131">
        <v>0.73337885456185103</v>
      </c>
      <c r="I1803" s="131">
        <v>0.14936783529816899</v>
      </c>
      <c r="J1803" s="131">
        <v>0.86725913906293095</v>
      </c>
      <c r="K1803" s="131">
        <v>0.76636433349690503</v>
      </c>
      <c r="L1803" s="131">
        <v>0.227761077461797</v>
      </c>
      <c r="M1803" s="131">
        <v>0.52322207785351205</v>
      </c>
      <c r="N1803" s="131">
        <v>0.55137477528972201</v>
      </c>
      <c r="O1803" s="131">
        <v>-1.2748438072424899</v>
      </c>
      <c r="P1803" s="131">
        <v>5.7378869586543102E-4</v>
      </c>
      <c r="Q1803" s="131">
        <v>-7.89107630818702E-2</v>
      </c>
      <c r="R1803" s="131">
        <v>0.94426597637004295</v>
      </c>
      <c r="S1803" s="131">
        <v>-0.93634205794689496</v>
      </c>
      <c r="T1803" s="131">
        <v>4.6018676637908503E-3</v>
      </c>
      <c r="U1803" s="131">
        <v>-0.2483630830145</v>
      </c>
      <c r="V1803" s="131">
        <v>0.70137308363533302</v>
      </c>
      <c r="W1803" s="131">
        <v>-0.77883270414066896</v>
      </c>
      <c r="X1803" s="131">
        <v>2.6112486369600799E-2</v>
      </c>
      <c r="Y1803" s="131">
        <v>-0.42816527459326997</v>
      </c>
      <c r="Z1803" s="131">
        <v>0.31440641122624602</v>
      </c>
    </row>
    <row r="1804" spans="2:26" ht="16" thickBot="1" x14ac:dyDescent="0.25">
      <c r="B1804" s="130" t="s">
        <v>338</v>
      </c>
      <c r="C1804" s="131">
        <v>0.615093159960447</v>
      </c>
      <c r="D1804" s="131">
        <v>0.111796088987661</v>
      </c>
      <c r="E1804" s="131">
        <v>0.16145890943687</v>
      </c>
      <c r="F1804" s="131">
        <v>0.77501821848471497</v>
      </c>
      <c r="G1804" s="131">
        <v>0.64103098853555396</v>
      </c>
      <c r="H1804" s="131">
        <v>3.7937193682877103E-2</v>
      </c>
      <c r="I1804" s="131">
        <v>0.14912024157027101</v>
      </c>
      <c r="J1804" s="131">
        <v>0.83722959326178104</v>
      </c>
      <c r="K1804" s="131">
        <v>0.61884313402816304</v>
      </c>
      <c r="L1804" s="131">
        <v>5.0341785947063102E-2</v>
      </c>
      <c r="M1804" s="131">
        <v>-0.18191300796113</v>
      </c>
      <c r="N1804" s="131">
        <v>0.91907159565372498</v>
      </c>
      <c r="O1804" s="131">
        <v>0.53944430054071502</v>
      </c>
      <c r="P1804" s="131">
        <v>0.29676077540247803</v>
      </c>
      <c r="Q1804" s="131">
        <v>0.398716803332409</v>
      </c>
      <c r="R1804" s="131">
        <v>0.46846780357773099</v>
      </c>
      <c r="S1804" s="131">
        <v>0.94333049769607602</v>
      </c>
      <c r="T1804" s="131">
        <v>1.7268011426758899E-2</v>
      </c>
      <c r="U1804" s="131">
        <v>0.48748864759087401</v>
      </c>
      <c r="V1804" s="131">
        <v>0.22524629448810701</v>
      </c>
      <c r="W1804" s="131">
        <v>0.73101139370036095</v>
      </c>
      <c r="X1804" s="131">
        <v>0.10926703342229099</v>
      </c>
      <c r="Y1804" s="131">
        <v>-0.11033109039125</v>
      </c>
      <c r="Z1804" s="131">
        <v>0.90165570436242604</v>
      </c>
    </row>
    <row r="1805" spans="2:26" ht="16" thickBot="1" x14ac:dyDescent="0.25">
      <c r="B1805" s="4" t="s">
        <v>1358</v>
      </c>
      <c r="C1805" s="5">
        <v>0.56259926847767305</v>
      </c>
      <c r="D1805" s="5">
        <v>0.31496531756274698</v>
      </c>
      <c r="E1805" s="5">
        <v>0.112525161569245</v>
      </c>
      <c r="F1805" s="5">
        <v>0.77105901172681202</v>
      </c>
      <c r="G1805" s="5">
        <v>0.41354233773903798</v>
      </c>
      <c r="H1805" s="5">
        <v>0.330030740463443</v>
      </c>
      <c r="I1805" s="5">
        <v>0.149032878320916</v>
      </c>
      <c r="J1805" s="5">
        <v>0.732276444757475</v>
      </c>
      <c r="K1805" s="5">
        <v>0.78066817418233303</v>
      </c>
      <c r="L1805" s="5">
        <v>4.2231296058335699E-2</v>
      </c>
      <c r="M1805" s="5">
        <v>0.23799645088131</v>
      </c>
      <c r="N1805" s="5">
        <v>0.72316987793086995</v>
      </c>
      <c r="O1805" s="5">
        <v>0.43008635274364898</v>
      </c>
      <c r="P1805" s="5">
        <v>0.32498882825752801</v>
      </c>
      <c r="Q1805" s="5">
        <v>0.411081723269204</v>
      </c>
      <c r="R1805" s="5">
        <v>0.45326046446465701</v>
      </c>
      <c r="S1805" s="5">
        <v>0.52682778055005597</v>
      </c>
      <c r="T1805" s="5">
        <v>0.17804151585269401</v>
      </c>
      <c r="U1805" s="5">
        <v>0.34018395048835098</v>
      </c>
      <c r="V1805" s="5">
        <v>0.53539495179451502</v>
      </c>
      <c r="W1805" s="5">
        <v>0.639639593915172</v>
      </c>
      <c r="X1805" s="5">
        <v>8.5838726627138498E-2</v>
      </c>
      <c r="Y1805" s="5">
        <v>0.50061610877982998</v>
      </c>
      <c r="Z1805" s="5">
        <v>0.237763252108177</v>
      </c>
    </row>
    <row r="1806" spans="2:26" ht="16" thickBot="1" x14ac:dyDescent="0.25">
      <c r="B1806" s="130" t="s">
        <v>754</v>
      </c>
      <c r="C1806" s="131">
        <v>0.42937355412247702</v>
      </c>
      <c r="D1806" s="131">
        <v>0.64731047007365605</v>
      </c>
      <c r="E1806" s="131">
        <v>-0.134571380638321</v>
      </c>
      <c r="F1806" s="131">
        <v>0.85865812535526598</v>
      </c>
      <c r="G1806" s="131">
        <v>1.10683475879534</v>
      </c>
      <c r="H1806" s="131">
        <v>2.18662423614811E-2</v>
      </c>
      <c r="I1806" s="131">
        <v>0.14896051515591199</v>
      </c>
      <c r="J1806" s="131">
        <v>0.87434197280450798</v>
      </c>
      <c r="K1806" s="131">
        <v>1.6914168480004299</v>
      </c>
      <c r="L1806" s="131">
        <v>1.0527112948359001E-3</v>
      </c>
      <c r="M1806" s="131">
        <v>0.11863612640407301</v>
      </c>
      <c r="N1806" s="131">
        <v>0.96816294352573995</v>
      </c>
      <c r="O1806" s="131">
        <v>-0.16323440033483699</v>
      </c>
      <c r="P1806" s="131">
        <v>0.83199155227560395</v>
      </c>
      <c r="Q1806" s="131">
        <v>-0.18776984637522401</v>
      </c>
      <c r="R1806" s="131">
        <v>0.899778169416249</v>
      </c>
      <c r="S1806" s="131">
        <v>-0.454611015806416</v>
      </c>
      <c r="T1806" s="131">
        <v>0.47464890750487998</v>
      </c>
      <c r="U1806" s="131">
        <v>0.37843811272099198</v>
      </c>
      <c r="V1806" s="131">
        <v>0.69977938311598198</v>
      </c>
      <c r="W1806" s="131">
        <v>-0.51798824837813795</v>
      </c>
      <c r="X1806" s="131">
        <v>0.379254704021593</v>
      </c>
      <c r="Y1806" s="131">
        <v>-8.42986573453057E-2</v>
      </c>
      <c r="Z1806" s="131">
        <v>0.95511114969678901</v>
      </c>
    </row>
    <row r="1807" spans="2:26" ht="16" thickBot="1" x14ac:dyDescent="0.25">
      <c r="B1807" s="4" t="s">
        <v>982</v>
      </c>
      <c r="C1807" s="5">
        <v>0.87047824665221596</v>
      </c>
      <c r="D1807" s="5">
        <v>0.104167463807103</v>
      </c>
      <c r="E1807" s="5">
        <v>-0.40416975702456798</v>
      </c>
      <c r="F1807" s="5">
        <v>0.43723356964756399</v>
      </c>
      <c r="G1807" s="5">
        <v>1.11590361799574</v>
      </c>
      <c r="H1807" s="5">
        <v>9.9529192222000702E-3</v>
      </c>
      <c r="I1807" s="5">
        <v>0.14843104396856299</v>
      </c>
      <c r="J1807" s="5">
        <v>0.85830398750274395</v>
      </c>
      <c r="K1807" s="5">
        <v>0.83615374013677701</v>
      </c>
      <c r="L1807" s="5">
        <v>5.9807046192808203E-2</v>
      </c>
      <c r="M1807" s="5">
        <v>-0.25432536206399498</v>
      </c>
      <c r="N1807" s="5">
        <v>0.875524007655609</v>
      </c>
      <c r="O1807" s="5">
        <v>-1.71023035560296E-2</v>
      </c>
      <c r="P1807" s="5">
        <v>0.98212346437804698</v>
      </c>
      <c r="Q1807" s="5">
        <v>0.33561329067478501</v>
      </c>
      <c r="R1807" s="5">
        <v>0.67609361328595396</v>
      </c>
      <c r="S1807" s="5">
        <v>1.68782314404143</v>
      </c>
      <c r="T1807" s="5">
        <v>3.1440575923870602E-6</v>
      </c>
      <c r="U1807" s="5">
        <v>0.44318167607553</v>
      </c>
      <c r="V1807" s="5">
        <v>0.43902704768377898</v>
      </c>
      <c r="W1807" s="5">
        <v>1.8747256001414501</v>
      </c>
      <c r="X1807" s="5">
        <v>1.30579241132511E-6</v>
      </c>
      <c r="Y1807" s="5">
        <v>0.30807531445601299</v>
      </c>
      <c r="Z1807" s="5">
        <v>0.66528641864279603</v>
      </c>
    </row>
    <row r="1808" spans="2:26" ht="16" thickBot="1" x14ac:dyDescent="0.25">
      <c r="B1808" s="130" t="s">
        <v>2726</v>
      </c>
      <c r="C1808" s="131">
        <v>-0.21170450710490099</v>
      </c>
      <c r="D1808" s="131">
        <v>0.83656404426669395</v>
      </c>
      <c r="E1808" s="131">
        <v>0.16243493197387701</v>
      </c>
      <c r="F1808" s="131">
        <v>0.85914081825584099</v>
      </c>
      <c r="G1808" s="131">
        <v>0.128312416062524</v>
      </c>
      <c r="H1808" s="131">
        <v>0.84234040685490197</v>
      </c>
      <c r="I1808" s="131">
        <v>0.147825025911661</v>
      </c>
      <c r="J1808" s="131">
        <v>0.90167664880590603</v>
      </c>
      <c r="K1808" s="131">
        <v>0.31480739491582999</v>
      </c>
      <c r="L1808" s="131">
        <v>0.60952971812271295</v>
      </c>
      <c r="M1808" s="131">
        <v>1.0394214848275201</v>
      </c>
      <c r="N1808" s="131">
        <v>0.145024298558006</v>
      </c>
      <c r="O1808" s="131">
        <v>-0.40677321856600901</v>
      </c>
      <c r="P1808" s="131">
        <v>0.47484091416950602</v>
      </c>
      <c r="Q1808" s="131">
        <v>-0.31434671114840601</v>
      </c>
      <c r="R1808" s="131">
        <v>0.699656725616431</v>
      </c>
      <c r="S1808" s="131">
        <v>-1.3460332781511299</v>
      </c>
      <c r="T1808" s="131">
        <v>7.7217292896362196E-4</v>
      </c>
      <c r="U1808" s="131">
        <v>-0.30104615966370202</v>
      </c>
      <c r="V1808" s="131">
        <v>0.700732063732174</v>
      </c>
      <c r="W1808" s="131">
        <v>-0.90407232129319204</v>
      </c>
      <c r="X1808" s="131">
        <v>3.1873508922969002E-2</v>
      </c>
      <c r="Y1808" s="131">
        <v>0.49049827510965099</v>
      </c>
      <c r="Z1808" s="131">
        <v>0.35451267491079302</v>
      </c>
    </row>
    <row r="1809" spans="2:26" ht="16" thickBot="1" x14ac:dyDescent="0.25">
      <c r="B1809" s="4" t="s">
        <v>4119</v>
      </c>
      <c r="C1809" s="5">
        <v>1.0533777957155299</v>
      </c>
      <c r="D1809" s="5">
        <v>0.62532031306731095</v>
      </c>
      <c r="E1809" s="5">
        <v>-0.93573079978585405</v>
      </c>
      <c r="F1809" s="5">
        <v>1.30695157637044E-2</v>
      </c>
      <c r="G1809" s="5">
        <v>0.92192245979774201</v>
      </c>
      <c r="H1809" s="5">
        <v>0.50127431887432194</v>
      </c>
      <c r="I1809" s="5">
        <v>0.14771817579367399</v>
      </c>
      <c r="J1809" s="5">
        <v>0.83901713679012502</v>
      </c>
      <c r="K1809" s="5">
        <v>-0.55041662004010705</v>
      </c>
      <c r="L1809" s="5">
        <v>0.787924700085326</v>
      </c>
      <c r="M1809" s="5">
        <v>-1.1025193227388399</v>
      </c>
      <c r="N1809" s="5">
        <v>6.8823723670080397E-3</v>
      </c>
      <c r="O1809" s="5">
        <v>-0.115915548880522</v>
      </c>
      <c r="P1809" s="5">
        <v>0.89618283849667402</v>
      </c>
      <c r="Q1809" s="5">
        <v>-0.458397565557911</v>
      </c>
      <c r="R1809" s="5">
        <v>0.71317020406059495</v>
      </c>
      <c r="S1809" s="5">
        <v>-0.112195608876833</v>
      </c>
      <c r="T1809" s="5">
        <v>0.94412923522310699</v>
      </c>
      <c r="U1809" s="5">
        <v>0.21895501576576701</v>
      </c>
      <c r="V1809" s="5">
        <v>0.90580276744033705</v>
      </c>
      <c r="W1809" s="5">
        <v>-6.0161094238399201E-2</v>
      </c>
      <c r="X1809" s="5">
        <v>0.96914553916420498</v>
      </c>
      <c r="Y1809" s="5">
        <v>-0.204399363143867</v>
      </c>
      <c r="Z1809" s="5">
        <v>0.89423215077811802</v>
      </c>
    </row>
    <row r="1810" spans="2:26" ht="16" thickBot="1" x14ac:dyDescent="0.25">
      <c r="B1810" s="4" t="s">
        <v>740</v>
      </c>
      <c r="C1810" s="5">
        <v>0.16917438934669901</v>
      </c>
      <c r="D1810" s="5">
        <v>0.84060277282831597</v>
      </c>
      <c r="E1810" s="5">
        <v>0.338598271176139</v>
      </c>
      <c r="F1810" s="5">
        <v>0.319482535772451</v>
      </c>
      <c r="G1810" s="5">
        <v>0.76883511575374297</v>
      </c>
      <c r="H1810" s="5">
        <v>2.2298211282278099E-2</v>
      </c>
      <c r="I1810" s="5">
        <v>0.147322225070003</v>
      </c>
      <c r="J1810" s="5">
        <v>0.77170473997678701</v>
      </c>
      <c r="K1810" s="5">
        <v>0.59262962540768604</v>
      </c>
      <c r="L1810" s="5">
        <v>9.4350637380252803E-2</v>
      </c>
      <c r="M1810" s="5">
        <v>0.43800812665076699</v>
      </c>
      <c r="N1810" s="5">
        <v>0.31467040730032703</v>
      </c>
      <c r="O1810" s="5">
        <v>5.9731661000180999E-2</v>
      </c>
      <c r="P1810" s="5">
        <v>0.95811225216991203</v>
      </c>
      <c r="Q1810" s="5">
        <v>0.42616095599312198</v>
      </c>
      <c r="R1810" s="5">
        <v>0.42022251726562498</v>
      </c>
      <c r="S1810" s="5">
        <v>0.855113346092778</v>
      </c>
      <c r="T1810" s="5">
        <v>0.109593877066399</v>
      </c>
      <c r="U1810" s="5">
        <v>0.47824627890917298</v>
      </c>
      <c r="V1810" s="5">
        <v>0.24009270444705</v>
      </c>
      <c r="W1810" s="5">
        <v>0.75622147611526003</v>
      </c>
      <c r="X1810" s="5">
        <v>0.215802922652028</v>
      </c>
      <c r="Y1810" s="5">
        <v>0.469449787841555</v>
      </c>
      <c r="Z1810" s="5">
        <v>0.27765669436073598</v>
      </c>
    </row>
    <row r="1811" spans="2:26" ht="16" thickBot="1" x14ac:dyDescent="0.25">
      <c r="B1811" s="4" t="s">
        <v>1502</v>
      </c>
      <c r="C1811" s="5">
        <v>0.47821789290662398</v>
      </c>
      <c r="D1811" s="5">
        <v>0.34477874451651902</v>
      </c>
      <c r="E1811" s="5">
        <v>-5.9318838340871602E-3</v>
      </c>
      <c r="F1811" s="5">
        <v>0.99200001119335002</v>
      </c>
      <c r="G1811" s="5">
        <v>0.300242678111385</v>
      </c>
      <c r="H1811" s="5">
        <v>0.44316517955130202</v>
      </c>
      <c r="I1811" s="5">
        <v>0.1468625436239</v>
      </c>
      <c r="J1811" s="5">
        <v>0.79188667044690197</v>
      </c>
      <c r="K1811" s="5">
        <v>1.1842462373666001</v>
      </c>
      <c r="L1811" s="5">
        <v>8.7681434079674603E-4</v>
      </c>
      <c r="M1811" s="5">
        <v>4.3433569066978699E-2</v>
      </c>
      <c r="N1811" s="5">
        <v>0.98466563376399296</v>
      </c>
      <c r="O1811" s="5">
        <v>0.15765044649795301</v>
      </c>
      <c r="P1811" s="5">
        <v>0.85813630045292399</v>
      </c>
      <c r="Q1811" s="5">
        <v>0.29793576416858703</v>
      </c>
      <c r="R1811" s="5">
        <v>0.69425509395632201</v>
      </c>
      <c r="S1811" s="5">
        <v>0.28494819369984598</v>
      </c>
      <c r="T1811" s="5">
        <v>0.79818210460991701</v>
      </c>
      <c r="U1811" s="5">
        <v>0.197270942546238</v>
      </c>
      <c r="V1811" s="5">
        <v>0.83370189598820899</v>
      </c>
      <c r="W1811" s="5">
        <v>0.78073439557034796</v>
      </c>
      <c r="X1811" s="5">
        <v>0.142469667854976</v>
      </c>
      <c r="Y1811" s="5">
        <v>0.82035815294233705</v>
      </c>
      <c r="Z1811" s="5">
        <v>3.1969570272178803E-2</v>
      </c>
    </row>
    <row r="1812" spans="2:26" ht="16" thickBot="1" x14ac:dyDescent="0.25">
      <c r="B1812" s="130" t="s">
        <v>1674</v>
      </c>
      <c r="C1812" s="131">
        <v>0.37094549635824697</v>
      </c>
      <c r="D1812" s="131">
        <v>0.60089698401160796</v>
      </c>
      <c r="E1812" s="131">
        <v>6.7457095152594296E-3</v>
      </c>
      <c r="F1812" s="131">
        <v>0.99140580398299705</v>
      </c>
      <c r="G1812" s="131">
        <v>0.37125157303332201</v>
      </c>
      <c r="H1812" s="131">
        <v>0.40071176260162</v>
      </c>
      <c r="I1812" s="131">
        <v>0.14667172828531999</v>
      </c>
      <c r="J1812" s="131">
        <v>0.809386398913717</v>
      </c>
      <c r="K1812" s="131">
        <v>0.936363756918139</v>
      </c>
      <c r="L1812" s="131">
        <v>1.53648075945535E-2</v>
      </c>
      <c r="M1812" s="131">
        <v>0.12613702355801101</v>
      </c>
      <c r="N1812" s="131">
        <v>0.94114063070891096</v>
      </c>
      <c r="O1812" s="131">
        <v>0.231508339664837</v>
      </c>
      <c r="P1812" s="131">
        <v>0.706491075929505</v>
      </c>
      <c r="Q1812" s="131">
        <v>0.37399843411799499</v>
      </c>
      <c r="R1812" s="131">
        <v>0.54626839908762803</v>
      </c>
      <c r="S1812" s="131">
        <v>0.47188773378166099</v>
      </c>
      <c r="T1812" s="131">
        <v>0.36261789568837299</v>
      </c>
      <c r="U1812" s="131">
        <v>0.152520977021046</v>
      </c>
      <c r="V1812" s="131">
        <v>0.88411106939958095</v>
      </c>
      <c r="W1812" s="131">
        <v>0.42874668955129203</v>
      </c>
      <c r="X1812" s="131">
        <v>0.45574250407278999</v>
      </c>
      <c r="Y1812" s="131">
        <v>0.142645746447598</v>
      </c>
      <c r="Z1812" s="131">
        <v>0.866929519819301</v>
      </c>
    </row>
    <row r="1813" spans="2:26" ht="16" thickBot="1" x14ac:dyDescent="0.25">
      <c r="B1813" s="4" t="s">
        <v>3339</v>
      </c>
      <c r="C1813" s="5">
        <v>0.291232196974614</v>
      </c>
      <c r="D1813" s="5">
        <v>0.81033139415326105</v>
      </c>
      <c r="E1813" s="5">
        <v>4.8987173183818698E-2</v>
      </c>
      <c r="F1813" s="5">
        <v>0.93830531613170198</v>
      </c>
      <c r="G1813" s="5">
        <v>0.26534148284734399</v>
      </c>
      <c r="H1813" s="5">
        <v>0.70660234967833702</v>
      </c>
      <c r="I1813" s="5">
        <v>0.14646775416827301</v>
      </c>
      <c r="J1813" s="5">
        <v>0.82311973432364305</v>
      </c>
      <c r="K1813" s="5">
        <v>0.29875811484536502</v>
      </c>
      <c r="L1813" s="5">
        <v>0.73031087014052298</v>
      </c>
      <c r="M1813" s="5">
        <v>4.8431346560783503E-2</v>
      </c>
      <c r="N1813" s="5">
        <v>0.98479315715029203</v>
      </c>
      <c r="O1813" s="5">
        <v>0.162373079242083</v>
      </c>
      <c r="P1813" s="5">
        <v>0.79539591454439096</v>
      </c>
      <c r="Q1813" s="5">
        <v>-7.5217379486705496E-2</v>
      </c>
      <c r="R1813" s="5">
        <v>0.97076952395718497</v>
      </c>
      <c r="S1813" s="5">
        <v>0.72126393010390399</v>
      </c>
      <c r="T1813" s="5">
        <v>4.1596082201959698E-2</v>
      </c>
      <c r="U1813" s="5">
        <v>0.367737126553354</v>
      </c>
      <c r="V1813" s="5">
        <v>0.73936275632006998</v>
      </c>
      <c r="W1813" s="5">
        <v>0.405721098198284</v>
      </c>
      <c r="X1813" s="5">
        <v>0.440794248012019</v>
      </c>
      <c r="Y1813" s="5">
        <v>0.122428161363606</v>
      </c>
      <c r="Z1813" s="5">
        <v>0.93482707019019995</v>
      </c>
    </row>
    <row r="1814" spans="2:26" ht="16" thickBot="1" x14ac:dyDescent="0.25">
      <c r="B1814" s="4" t="s">
        <v>4780</v>
      </c>
      <c r="C1814" s="5">
        <v>6.7502287923261406E-2</v>
      </c>
      <c r="D1814" s="5">
        <v>0.95395838613337602</v>
      </c>
      <c r="E1814" s="5">
        <v>-0.106318795763011</v>
      </c>
      <c r="F1814" s="5">
        <v>0.86849402833106104</v>
      </c>
      <c r="G1814" s="5">
        <v>-8.9523258627696806E-2</v>
      </c>
      <c r="H1814" s="5">
        <v>0.87893562475238995</v>
      </c>
      <c r="I1814" s="5">
        <v>0.14633663888988499</v>
      </c>
      <c r="J1814" s="5">
        <v>0.84634690402178603</v>
      </c>
      <c r="K1814" s="5">
        <v>0.28955624424850301</v>
      </c>
      <c r="L1814" s="5">
        <v>0.575706344467107</v>
      </c>
      <c r="M1814" s="5">
        <v>-1.4196687305423301E-2</v>
      </c>
      <c r="N1814" s="5">
        <v>0.99615263451773195</v>
      </c>
      <c r="O1814" s="5">
        <v>-0.10945996483336901</v>
      </c>
      <c r="P1814" s="5">
        <v>0.88330906650878405</v>
      </c>
      <c r="Q1814" s="5">
        <v>1.01429177010393</v>
      </c>
      <c r="R1814" s="5">
        <v>3.6536728285730097E-2</v>
      </c>
      <c r="S1814" s="5">
        <v>-3.4421918930237702E-2</v>
      </c>
      <c r="T1814" s="5">
        <v>0.98310498786002598</v>
      </c>
      <c r="U1814" s="5">
        <v>0.52137015916992802</v>
      </c>
      <c r="V1814" s="5">
        <v>0.358386738385709</v>
      </c>
      <c r="W1814" s="5">
        <v>7.2189955645215201E-2</v>
      </c>
      <c r="X1814" s="5">
        <v>0.95254933270973596</v>
      </c>
      <c r="Y1814" s="5">
        <v>0.52908113759239495</v>
      </c>
      <c r="Z1814" s="5">
        <v>0.35389695851890501</v>
      </c>
    </row>
    <row r="1815" spans="2:26" ht="16" thickBot="1" x14ac:dyDescent="0.25">
      <c r="B1815" s="4" t="s">
        <v>2468</v>
      </c>
      <c r="C1815" s="5">
        <v>-0.36051537919646598</v>
      </c>
      <c r="D1815" s="5">
        <v>0.66267588410983302</v>
      </c>
      <c r="E1815" s="5">
        <v>8.9689154439424698E-2</v>
      </c>
      <c r="F1815" s="5">
        <v>0.86650158303163505</v>
      </c>
      <c r="G1815" s="5">
        <v>0.41302263257538901</v>
      </c>
      <c r="H1815" s="5">
        <v>0.39256437572661901</v>
      </c>
      <c r="I1815" s="5">
        <v>0.14627632672104299</v>
      </c>
      <c r="J1815" s="5">
        <v>0.80519811389254603</v>
      </c>
      <c r="K1815" s="5">
        <v>1.5623898550146001E-2</v>
      </c>
      <c r="L1815" s="5">
        <v>0.99053888531605305</v>
      </c>
      <c r="M1815" s="5">
        <v>6.4987980358763395E-2</v>
      </c>
      <c r="N1815" s="5">
        <v>0.97584210471439004</v>
      </c>
      <c r="O1815" s="5">
        <v>-0.66085780152630302</v>
      </c>
      <c r="P1815" s="5">
        <v>6.4848357067256293E-2</v>
      </c>
      <c r="Q1815" s="5">
        <v>-0.33164217607575502</v>
      </c>
      <c r="R1815" s="5">
        <v>0.62642105164992501</v>
      </c>
      <c r="S1815" s="5">
        <v>-0.683526460036468</v>
      </c>
      <c r="T1815" s="5">
        <v>3.3906864547886301E-2</v>
      </c>
      <c r="U1815" s="5">
        <v>-0.82938300709552404</v>
      </c>
      <c r="V1815" s="5">
        <v>1.90514229860709E-2</v>
      </c>
      <c r="W1815" s="5">
        <v>-0.32103543277831997</v>
      </c>
      <c r="X1815" s="5">
        <v>0.54440442522694399</v>
      </c>
      <c r="Y1815" s="5">
        <v>-0.56149996442460903</v>
      </c>
      <c r="Z1815" s="5">
        <v>0.19654009459868099</v>
      </c>
    </row>
    <row r="1816" spans="2:26" ht="16" thickBot="1" x14ac:dyDescent="0.25">
      <c r="B1816" s="4" t="s">
        <v>2948</v>
      </c>
      <c r="C1816" s="5">
        <v>-0.14418056771134699</v>
      </c>
      <c r="D1816" s="5">
        <v>0.905752556134929</v>
      </c>
      <c r="E1816" s="5">
        <v>0.214333110499597</v>
      </c>
      <c r="F1816" s="5">
        <v>0.61144190196831705</v>
      </c>
      <c r="G1816" s="5">
        <v>-2.5219029831009501E-2</v>
      </c>
      <c r="H1816" s="5">
        <v>0.97638425728242695</v>
      </c>
      <c r="I1816" s="5">
        <v>0.14599573979361</v>
      </c>
      <c r="J1816" s="5">
        <v>0.799119884994823</v>
      </c>
      <c r="K1816" s="5">
        <v>9.7948614903648604E-2</v>
      </c>
      <c r="L1816" s="5">
        <v>0.92278423297365797</v>
      </c>
      <c r="M1816" s="5">
        <v>0.39097895396549198</v>
      </c>
      <c r="N1816" s="5">
        <v>0.50418275198644502</v>
      </c>
      <c r="O1816" s="5">
        <v>1.0276680686588199E-2</v>
      </c>
      <c r="P1816" s="5">
        <v>0.992020269850868</v>
      </c>
      <c r="Q1816" s="5">
        <v>0.23024233876544201</v>
      </c>
      <c r="R1816" s="5">
        <v>0.84419966142124303</v>
      </c>
      <c r="S1816" s="5">
        <v>0.75189609192356299</v>
      </c>
      <c r="T1816" s="5">
        <v>4.8644333947550897E-2</v>
      </c>
      <c r="U1816" s="5">
        <v>-1.4617648431984899E-3</v>
      </c>
      <c r="V1816" s="5">
        <v>0.99974487632070597</v>
      </c>
      <c r="W1816" s="5">
        <v>0.79073584977840605</v>
      </c>
      <c r="X1816" s="5">
        <v>4.4611311908143499E-2</v>
      </c>
      <c r="Y1816" s="5">
        <v>0.42756288346434401</v>
      </c>
      <c r="Z1816" s="5">
        <v>0.54838008082182299</v>
      </c>
    </row>
    <row r="1817" spans="2:26" ht="16" thickBot="1" x14ac:dyDescent="0.25">
      <c r="B1817" s="4" t="s">
        <v>1577</v>
      </c>
      <c r="C1817" s="5">
        <v>0.441936349144604</v>
      </c>
      <c r="D1817" s="5">
        <v>0.335712302361242</v>
      </c>
      <c r="E1817" s="5">
        <v>0.16319914425263701</v>
      </c>
      <c r="F1817" s="5">
        <v>0.71073654894604699</v>
      </c>
      <c r="G1817" s="5">
        <v>0.49718091548968002</v>
      </c>
      <c r="H1817" s="5">
        <v>0.115197704180973</v>
      </c>
      <c r="I1817" s="5">
        <v>0.14502370358071201</v>
      </c>
      <c r="J1817" s="5">
        <v>0.79516028166623398</v>
      </c>
      <c r="K1817" s="5">
        <v>0.68760595570845096</v>
      </c>
      <c r="L1817" s="5">
        <v>2.53150697663947E-2</v>
      </c>
      <c r="M1817" s="5">
        <v>0.35827397093617003</v>
      </c>
      <c r="N1817" s="5">
        <v>0.56405012065284199</v>
      </c>
      <c r="O1817" s="5">
        <v>0.18418247118596001</v>
      </c>
      <c r="P1817" s="5">
        <v>0.77159561291506296</v>
      </c>
      <c r="Q1817" s="5">
        <v>0.23168850172560099</v>
      </c>
      <c r="R1817" s="5">
        <v>0.75984328385392597</v>
      </c>
      <c r="S1817" s="5">
        <v>0.12835562788423499</v>
      </c>
      <c r="T1817" s="5">
        <v>0.914777149396378</v>
      </c>
      <c r="U1817" s="5">
        <v>0.215692678560442</v>
      </c>
      <c r="V1817" s="5">
        <v>0.78581476376762804</v>
      </c>
      <c r="W1817" s="5">
        <v>0.13432269259110999</v>
      </c>
      <c r="X1817" s="5">
        <v>0.88775319835034106</v>
      </c>
      <c r="Y1817" s="5">
        <v>-2.0438508797848701E-2</v>
      </c>
      <c r="Z1817" s="5">
        <v>0.98529329154218703</v>
      </c>
    </row>
    <row r="1818" spans="2:26" ht="16" thickBot="1" x14ac:dyDescent="0.25">
      <c r="B1818" s="4" t="s">
        <v>1624</v>
      </c>
      <c r="C1818" s="5">
        <v>0.58598031420777696</v>
      </c>
      <c r="D1818" s="5">
        <v>0.1552220819474</v>
      </c>
      <c r="E1818" s="5">
        <v>-0.17425326593905199</v>
      </c>
      <c r="F1818" s="5">
        <v>0.75752321709472203</v>
      </c>
      <c r="G1818" s="5">
        <v>0.57237586038391997</v>
      </c>
      <c r="H1818" s="5">
        <v>7.3829453140822801E-2</v>
      </c>
      <c r="I1818" s="5">
        <v>0.14492955718674899</v>
      </c>
      <c r="J1818" s="5">
        <v>0.84599031104789102</v>
      </c>
      <c r="K1818" s="5">
        <v>0.65929768833431401</v>
      </c>
      <c r="L1818" s="5">
        <v>3.9799979721176201E-2</v>
      </c>
      <c r="M1818" s="5">
        <v>2.7222410254365701E-2</v>
      </c>
      <c r="N1818" s="5">
        <v>0.99333768392298005</v>
      </c>
      <c r="O1818" s="5">
        <v>-0.46945249567706399</v>
      </c>
      <c r="P1818" s="5">
        <v>0.21343825645692299</v>
      </c>
      <c r="Q1818" s="5">
        <v>3.9680057513711703E-2</v>
      </c>
      <c r="R1818" s="5">
        <v>0.98385860823468096</v>
      </c>
      <c r="S1818" s="5">
        <v>-0.20506861133907101</v>
      </c>
      <c r="T1818" s="5">
        <v>0.77458846895359901</v>
      </c>
      <c r="U1818" s="5">
        <v>0.241239277435772</v>
      </c>
      <c r="V1818" s="5">
        <v>0.83955922795555304</v>
      </c>
      <c r="W1818" s="5">
        <v>-0.28642798410843201</v>
      </c>
      <c r="X1818" s="5">
        <v>0.59108614932569303</v>
      </c>
      <c r="Y1818" s="5">
        <v>0.25623198144168302</v>
      </c>
      <c r="Z1818" s="5">
        <v>0.78806714090373398</v>
      </c>
    </row>
    <row r="1819" spans="2:26" ht="16" thickBot="1" x14ac:dyDescent="0.25">
      <c r="B1819" s="4" t="s">
        <v>126</v>
      </c>
      <c r="C1819" s="5">
        <v>-1.65544993122517</v>
      </c>
      <c r="D1819" s="5">
        <v>2.53728605061436E-2</v>
      </c>
      <c r="E1819" s="5">
        <v>4.1226429829519497E-2</v>
      </c>
      <c r="F1819" s="5">
        <v>0.93408674435980998</v>
      </c>
      <c r="G1819" s="5">
        <v>-1.26461425242381</v>
      </c>
      <c r="H1819" s="5">
        <v>5.2386230889424401E-2</v>
      </c>
      <c r="I1819" s="5">
        <v>0.14477296719534199</v>
      </c>
      <c r="J1819" s="5">
        <v>0.76313562007620905</v>
      </c>
      <c r="K1819" s="5">
        <v>-1.51767070842977</v>
      </c>
      <c r="L1819" s="5">
        <v>2.0016001105052101E-2</v>
      </c>
      <c r="M1819" s="5">
        <v>-9.4289977865621197E-2</v>
      </c>
      <c r="N1819" s="5">
        <v>0.951638353557266</v>
      </c>
      <c r="O1819" s="5">
        <v>-0.218489648399284</v>
      </c>
      <c r="P1819" s="5">
        <v>0.73252201480868195</v>
      </c>
      <c r="Q1819" s="5">
        <v>-0.28155231860050001</v>
      </c>
      <c r="R1819" s="5">
        <v>0.68317472785681999</v>
      </c>
      <c r="S1819" s="5">
        <v>-0.79768838253129803</v>
      </c>
      <c r="T1819" s="5">
        <v>3.7836061580126097E-2</v>
      </c>
      <c r="U1819" s="5">
        <v>-0.357657613857292</v>
      </c>
      <c r="V1819" s="5">
        <v>0.48330982849439502</v>
      </c>
      <c r="W1819" s="5">
        <v>-0.61474697342373796</v>
      </c>
      <c r="X1819" s="5">
        <v>0.18322261920346899</v>
      </c>
      <c r="Y1819" s="5">
        <v>-0.15825971438829001</v>
      </c>
      <c r="Z1819" s="5">
        <v>0.83575578647114301</v>
      </c>
    </row>
    <row r="1820" spans="2:26" ht="16" thickBot="1" x14ac:dyDescent="0.25">
      <c r="B1820" s="130" t="s">
        <v>1941</v>
      </c>
      <c r="C1820" s="131">
        <v>-9.2651784778122498E-2</v>
      </c>
      <c r="D1820" s="131">
        <v>0.96281477530632298</v>
      </c>
      <c r="E1820" s="131">
        <v>-0.20809718075134501</v>
      </c>
      <c r="F1820" s="131">
        <v>0.597181574366211</v>
      </c>
      <c r="G1820" s="131">
        <v>0.61389284484407203</v>
      </c>
      <c r="H1820" s="131">
        <v>0.351705523776698</v>
      </c>
      <c r="I1820" s="131">
        <v>0.143729807640781</v>
      </c>
      <c r="J1820" s="131">
        <v>0.78668917894715795</v>
      </c>
      <c r="K1820" s="131">
        <v>0.41313312070050001</v>
      </c>
      <c r="L1820" s="131">
        <v>0.642905814965538</v>
      </c>
      <c r="M1820" s="131">
        <v>0.21794076837856299</v>
      </c>
      <c r="N1820" s="131">
        <v>0.81781410607056204</v>
      </c>
      <c r="O1820" s="131">
        <v>-0.78902220334475204</v>
      </c>
      <c r="P1820" s="131">
        <v>2.4294934331500699E-2</v>
      </c>
      <c r="Q1820" s="131">
        <v>-0.52750605706513698</v>
      </c>
      <c r="R1820" s="131">
        <v>0.35051321154047799</v>
      </c>
      <c r="S1820" s="131">
        <v>-0.66179208289847002</v>
      </c>
      <c r="T1820" s="131">
        <v>4.5895886200503798E-2</v>
      </c>
      <c r="U1820" s="131">
        <v>-0.64867159877635305</v>
      </c>
      <c r="V1820" s="131">
        <v>0.115954193712974</v>
      </c>
      <c r="W1820" s="131">
        <v>-0.39727803612819002</v>
      </c>
      <c r="X1820" s="131">
        <v>0.40243478741014699</v>
      </c>
      <c r="Y1820" s="131">
        <v>-0.74535645851159904</v>
      </c>
      <c r="Z1820" s="131">
        <v>7.0834127385665899E-2</v>
      </c>
    </row>
    <row r="1821" spans="2:26" ht="16" thickBot="1" x14ac:dyDescent="0.25">
      <c r="B1821" s="130" t="s">
        <v>1194</v>
      </c>
      <c r="C1821" s="131">
        <v>-0.73448431677840298</v>
      </c>
      <c r="D1821" s="131">
        <v>8.9727096471435494E-2</v>
      </c>
      <c r="E1821" s="131">
        <v>-4.0905771192120403E-2</v>
      </c>
      <c r="F1821" s="131">
        <v>0.946585785764961</v>
      </c>
      <c r="G1821" s="131">
        <v>-0.25424495373539102</v>
      </c>
      <c r="H1821" s="131">
        <v>0.56169607499831897</v>
      </c>
      <c r="I1821" s="131">
        <v>0.14313281336963299</v>
      </c>
      <c r="J1821" s="131">
        <v>0.81733964967109896</v>
      </c>
      <c r="K1821" s="131">
        <v>-0.82788167005549196</v>
      </c>
      <c r="L1821" s="131">
        <v>1.9976902111172101E-2</v>
      </c>
      <c r="M1821" s="131">
        <v>0.58664434235024698</v>
      </c>
      <c r="N1821" s="131">
        <v>0.18316568292768101</v>
      </c>
      <c r="O1821" s="131">
        <v>3.5707718094922597E-2</v>
      </c>
      <c r="P1821" s="131">
        <v>0.95571928506776005</v>
      </c>
      <c r="Q1821" s="131">
        <v>-6.7956604601159001E-2</v>
      </c>
      <c r="R1821" s="131">
        <v>0.96150169806413599</v>
      </c>
      <c r="S1821" s="131">
        <v>-0.50164844832070299</v>
      </c>
      <c r="T1821" s="131">
        <v>8.9773354376789793E-2</v>
      </c>
      <c r="U1821" s="131">
        <v>-0.22330144896714399</v>
      </c>
      <c r="V1821" s="131">
        <v>0.80496331154497702</v>
      </c>
      <c r="W1821" s="131">
        <v>2.5181380285536299E-2</v>
      </c>
      <c r="X1821" s="131">
        <v>0.98238915072191202</v>
      </c>
      <c r="Y1821" s="131">
        <v>2.7779997075260399E-2</v>
      </c>
      <c r="Z1821" s="131">
        <v>0.98132785865856997</v>
      </c>
    </row>
    <row r="1822" spans="2:26" ht="16" thickBot="1" x14ac:dyDescent="0.25">
      <c r="B1822" s="4" t="s">
        <v>1897</v>
      </c>
      <c r="C1822" s="5">
        <v>-0.22662319233410599</v>
      </c>
      <c r="D1822" s="5">
        <v>0.91937011095569698</v>
      </c>
      <c r="E1822" s="5">
        <v>-0.286973772150106</v>
      </c>
      <c r="F1822" s="5">
        <v>0.81521394316393003</v>
      </c>
      <c r="G1822" s="5">
        <v>2.6054639847107101E-2</v>
      </c>
      <c r="H1822" s="5">
        <v>0.98670941232438703</v>
      </c>
      <c r="I1822" s="5">
        <v>0.142654841031259</v>
      </c>
      <c r="J1822" s="5">
        <v>0.93934434212652795</v>
      </c>
      <c r="K1822" s="5">
        <v>0.571810499230894</v>
      </c>
      <c r="L1822" s="5">
        <v>0.62067135775998095</v>
      </c>
      <c r="M1822" s="5">
        <v>3.8854882769750403E-2</v>
      </c>
      <c r="N1822" s="5">
        <v>0.99467250160679899</v>
      </c>
      <c r="O1822" s="5">
        <v>1.4482168350723801</v>
      </c>
      <c r="P1822" s="5">
        <v>3.8348093043642101E-4</v>
      </c>
      <c r="Q1822" s="5">
        <v>0.83798690938613296</v>
      </c>
      <c r="R1822" s="5">
        <v>0.47669913499796401</v>
      </c>
      <c r="S1822" s="5">
        <v>0.76055631137386104</v>
      </c>
      <c r="T1822" s="5">
        <v>4.3432374322702E-2</v>
      </c>
      <c r="U1822" s="5">
        <v>0.35081295648440403</v>
      </c>
      <c r="V1822" s="5">
        <v>0.85745673971441705</v>
      </c>
      <c r="W1822" s="5">
        <v>1.0615574097202201</v>
      </c>
      <c r="X1822" s="5">
        <v>4.2192281867383802E-3</v>
      </c>
      <c r="Y1822" s="5">
        <v>1.8368431725668</v>
      </c>
      <c r="Z1822" s="5">
        <v>1.22869390273408E-2</v>
      </c>
    </row>
    <row r="1823" spans="2:26" ht="16" thickBot="1" x14ac:dyDescent="0.25">
      <c r="B1823" s="4" t="s">
        <v>365</v>
      </c>
      <c r="C1823" s="5">
        <v>0.59550553368502801</v>
      </c>
      <c r="D1823" s="5">
        <v>0.54699346954757799</v>
      </c>
      <c r="E1823" s="5">
        <v>0.24061951728254599</v>
      </c>
      <c r="F1823" s="5">
        <v>0.77701209812401495</v>
      </c>
      <c r="G1823" s="5">
        <v>1.1583808491856999</v>
      </c>
      <c r="H1823" s="5">
        <v>3.8333585252633001E-2</v>
      </c>
      <c r="I1823" s="5">
        <v>0.142614256699759</v>
      </c>
      <c r="J1823" s="5">
        <v>0.908237780488935</v>
      </c>
      <c r="K1823" s="5">
        <v>1.2016239526136301</v>
      </c>
      <c r="L1823" s="5">
        <v>3.4062779778057398E-2</v>
      </c>
      <c r="M1823" s="5">
        <v>0.44996365191707599</v>
      </c>
      <c r="N1823" s="5">
        <v>0.78885974899912503</v>
      </c>
      <c r="O1823" s="5">
        <v>1.08843892141961</v>
      </c>
      <c r="P1823" s="5">
        <v>3.2307454866822197E-2</v>
      </c>
      <c r="Q1823" s="5">
        <v>1.35269057196352</v>
      </c>
      <c r="R1823" s="5">
        <v>0.22251934432138201</v>
      </c>
      <c r="S1823" s="5">
        <v>-1.34038076760707</v>
      </c>
      <c r="T1823" s="5">
        <v>3.2901106567185699E-3</v>
      </c>
      <c r="U1823" s="5">
        <v>0.69985000222127003</v>
      </c>
      <c r="V1823" s="5">
        <v>0.66114921143800398</v>
      </c>
      <c r="W1823" s="5">
        <v>-1.1523102519967301</v>
      </c>
      <c r="X1823" s="5">
        <v>1.5490191563904099E-2</v>
      </c>
      <c r="Y1823" s="5">
        <v>1.1751567706873001</v>
      </c>
      <c r="Z1823" s="5">
        <v>0.27667054616423298</v>
      </c>
    </row>
    <row r="1824" spans="2:26" ht="16" thickBot="1" x14ac:dyDescent="0.25">
      <c r="B1824" s="4" t="s">
        <v>2593</v>
      </c>
      <c r="C1824" s="5">
        <v>-0.10036278397831901</v>
      </c>
      <c r="D1824" s="5">
        <v>0.96241849989043904</v>
      </c>
      <c r="E1824" s="5">
        <v>-0.10482526266069001</v>
      </c>
      <c r="F1824" s="5">
        <v>0.87573380093217801</v>
      </c>
      <c r="G1824" s="5">
        <v>-5.2417226413620503E-2</v>
      </c>
      <c r="H1824" s="5">
        <v>0.96520714081135095</v>
      </c>
      <c r="I1824" s="5">
        <v>0.14231898772649401</v>
      </c>
      <c r="J1824" s="5">
        <v>0.85741764470643</v>
      </c>
      <c r="K1824" s="5">
        <v>0.36361317508088797</v>
      </c>
      <c r="L1824" s="5">
        <v>0.725996259503079</v>
      </c>
      <c r="M1824" s="5">
        <v>0.289151805990155</v>
      </c>
      <c r="N1824" s="5">
        <v>0.82435024380811495</v>
      </c>
      <c r="O1824" s="5">
        <v>-0.47407285383459002</v>
      </c>
      <c r="P1824" s="5">
        <v>0.372190294590658</v>
      </c>
      <c r="Q1824" s="5">
        <v>0.17686203193853001</v>
      </c>
      <c r="R1824" s="5">
        <v>0.85756539482247596</v>
      </c>
      <c r="S1824" s="5">
        <v>-1.2343091506177399</v>
      </c>
      <c r="T1824" s="5">
        <v>1.57824318288325E-3</v>
      </c>
      <c r="U1824" s="5">
        <v>-0.206600204345046</v>
      </c>
      <c r="V1824" s="5">
        <v>0.82231351355687998</v>
      </c>
      <c r="W1824" s="5">
        <v>-1.0684373723815801</v>
      </c>
      <c r="X1824" s="5">
        <v>7.7002952996422201E-3</v>
      </c>
      <c r="Y1824" s="5">
        <v>-0.33568932968962401</v>
      </c>
      <c r="Z1824" s="5">
        <v>0.57212171911892495</v>
      </c>
    </row>
    <row r="1825" spans="2:26" ht="16" thickBot="1" x14ac:dyDescent="0.25">
      <c r="B1825" s="130" t="s">
        <v>3585</v>
      </c>
      <c r="C1825" s="131">
        <v>-0.14030897308465201</v>
      </c>
      <c r="D1825" s="131">
        <v>0.91197070352484799</v>
      </c>
      <c r="E1825" s="131">
        <v>-0.25191180732909002</v>
      </c>
      <c r="F1825" s="131">
        <v>0.59524370869268906</v>
      </c>
      <c r="G1825" s="131">
        <v>0.11357817295539301</v>
      </c>
      <c r="H1825" s="131">
        <v>0.87572113518672501</v>
      </c>
      <c r="I1825" s="131">
        <v>0.14220105654357501</v>
      </c>
      <c r="J1825" s="131">
        <v>0.83519613716070995</v>
      </c>
      <c r="K1825" s="131">
        <v>0.463403698405005</v>
      </c>
      <c r="L1825" s="131">
        <v>0.42080615898180102</v>
      </c>
      <c r="M1825" s="131">
        <v>-0.14019024817786299</v>
      </c>
      <c r="N1825" s="131">
        <v>0.93882521767325</v>
      </c>
      <c r="O1825" s="131">
        <v>-0.27501188115487601</v>
      </c>
      <c r="P1825" s="131">
        <v>0.55412590549951501</v>
      </c>
      <c r="Q1825" s="131">
        <v>-0.17030062622637299</v>
      </c>
      <c r="R1825" s="131">
        <v>0.83982940252304406</v>
      </c>
      <c r="S1825" s="131">
        <v>0.53287701774773999</v>
      </c>
      <c r="T1825" s="131">
        <v>0.131924106222471</v>
      </c>
      <c r="U1825" s="131">
        <v>-0.27846044373232598</v>
      </c>
      <c r="V1825" s="131">
        <v>0.63957262220998301</v>
      </c>
      <c r="W1825" s="131">
        <v>0.77522496553999998</v>
      </c>
      <c r="X1825" s="131">
        <v>1.6198966010999901E-2</v>
      </c>
      <c r="Y1825" s="131">
        <v>-0.117243280143857</v>
      </c>
      <c r="Z1825" s="131">
        <v>0.88630210762356199</v>
      </c>
    </row>
    <row r="1826" spans="2:26" ht="16" thickBot="1" x14ac:dyDescent="0.25">
      <c r="B1826" s="130" t="s">
        <v>552</v>
      </c>
      <c r="C1826" s="131">
        <v>0.41073115659106901</v>
      </c>
      <c r="D1826" s="131">
        <v>0.42031862294422201</v>
      </c>
      <c r="E1826" s="131">
        <v>-0.22471852221503999</v>
      </c>
      <c r="F1826" s="131">
        <v>0.69396831862092201</v>
      </c>
      <c r="G1826" s="131">
        <v>0.67270461434689299</v>
      </c>
      <c r="H1826" s="131">
        <v>3.3894475558154898E-2</v>
      </c>
      <c r="I1826" s="131">
        <v>0.142109200947242</v>
      </c>
      <c r="J1826" s="131">
        <v>0.85957793316423303</v>
      </c>
      <c r="K1826" s="131">
        <v>0.76783220310446998</v>
      </c>
      <c r="L1826" s="131">
        <v>1.6502523076554199E-2</v>
      </c>
      <c r="M1826" s="131">
        <v>2.0490054597328101E-2</v>
      </c>
      <c r="N1826" s="131">
        <v>0.99467250160679899</v>
      </c>
      <c r="O1826" s="131">
        <v>-0.37295574377261298</v>
      </c>
      <c r="P1826" s="131">
        <v>0.34870844891321401</v>
      </c>
      <c r="Q1826" s="131">
        <v>3.9298216986486202E-2</v>
      </c>
      <c r="R1826" s="131">
        <v>0.98202250167414196</v>
      </c>
      <c r="S1826" s="131">
        <v>0.22916182290068601</v>
      </c>
      <c r="T1826" s="131">
        <v>0.72502761818317496</v>
      </c>
      <c r="U1826" s="131">
        <v>3.8358108948703097E-2</v>
      </c>
      <c r="V1826" s="131">
        <v>0.98495580988203801</v>
      </c>
      <c r="W1826" s="131">
        <v>0.16697358086886499</v>
      </c>
      <c r="X1826" s="131">
        <v>0.80669019680869603</v>
      </c>
      <c r="Y1826" s="131">
        <v>0.16600990249692099</v>
      </c>
      <c r="Z1826" s="131">
        <v>0.86630245270426398</v>
      </c>
    </row>
    <row r="1827" spans="2:26" ht="16" thickBot="1" x14ac:dyDescent="0.25">
      <c r="B1827" s="130" t="s">
        <v>1092</v>
      </c>
      <c r="C1827" s="131">
        <v>0.42670063547380699</v>
      </c>
      <c r="D1827" s="131">
        <v>0.49697328396134999</v>
      </c>
      <c r="E1827" s="131">
        <v>0.15537342079605401</v>
      </c>
      <c r="F1827" s="131">
        <v>0.74936629055929704</v>
      </c>
      <c r="G1827" s="131">
        <v>1.0180751953713501</v>
      </c>
      <c r="H1827" s="131">
        <v>6.7004407932870101E-3</v>
      </c>
      <c r="I1827" s="131">
        <v>0.14207962429426199</v>
      </c>
      <c r="J1827" s="131">
        <v>0.81886551347776304</v>
      </c>
      <c r="K1827" s="131">
        <v>0.64205415814118105</v>
      </c>
      <c r="L1827" s="131">
        <v>9.7712260350918401E-2</v>
      </c>
      <c r="M1827" s="131">
        <v>0.111947073854521</v>
      </c>
      <c r="N1827" s="131">
        <v>0.95243442520786803</v>
      </c>
      <c r="O1827" s="131">
        <v>0.369383645667891</v>
      </c>
      <c r="P1827" s="131">
        <v>0.31183967437920102</v>
      </c>
      <c r="Q1827" s="131">
        <v>0.26908540137402198</v>
      </c>
      <c r="R1827" s="131">
        <v>0.71431025745097698</v>
      </c>
      <c r="S1827" s="131">
        <v>0.37169664746305697</v>
      </c>
      <c r="T1827" s="131">
        <v>0.32088966465671598</v>
      </c>
      <c r="U1827" s="131">
        <v>0.34507674445667302</v>
      </c>
      <c r="V1827" s="131">
        <v>0.54293823176175005</v>
      </c>
      <c r="W1827" s="131">
        <v>0.54448399076654996</v>
      </c>
      <c r="X1827" s="131">
        <v>7.9272410704489399E-2</v>
      </c>
      <c r="Y1827" s="131">
        <v>-0.15127250220548299</v>
      </c>
      <c r="Z1827" s="131">
        <v>0.85280070229419902</v>
      </c>
    </row>
    <row r="1828" spans="2:26" ht="16" thickBot="1" x14ac:dyDescent="0.25">
      <c r="B1828" s="4" t="s">
        <v>2408</v>
      </c>
      <c r="C1828" s="5">
        <v>0.155038076562279</v>
      </c>
      <c r="D1828" s="5">
        <v>0.92435406298029799</v>
      </c>
      <c r="E1828" s="5">
        <v>2.78060149005421E-2</v>
      </c>
      <c r="F1828" s="5">
        <v>0.96932651811718695</v>
      </c>
      <c r="G1828" s="5">
        <v>0.39841766703713499</v>
      </c>
      <c r="H1828" s="5">
        <v>0.56578608236764705</v>
      </c>
      <c r="I1828" s="5">
        <v>0.141641192359377</v>
      </c>
      <c r="J1828" s="5">
        <v>0.84980863097445303</v>
      </c>
      <c r="K1828" s="5">
        <v>0.61483639494398701</v>
      </c>
      <c r="L1828" s="5">
        <v>0.37983058052001201</v>
      </c>
      <c r="M1828" s="5">
        <v>-0.26095840794111202</v>
      </c>
      <c r="N1828" s="5">
        <v>0.84161846900192205</v>
      </c>
      <c r="O1828" s="5">
        <v>2.1148585931822601</v>
      </c>
      <c r="P1828" s="5">
        <v>4.0464220731782303E-5</v>
      </c>
      <c r="Q1828" s="5">
        <v>0.67254777482236605</v>
      </c>
      <c r="R1828" s="5">
        <v>0.58472063054295098</v>
      </c>
      <c r="S1828" s="5">
        <v>3.8744817657629298</v>
      </c>
      <c r="T1828" s="5">
        <v>7.0286975531455801E-9</v>
      </c>
      <c r="U1828" s="5">
        <v>0.67068974454880004</v>
      </c>
      <c r="V1828" s="5">
        <v>0.54670718120358497</v>
      </c>
      <c r="W1828" s="5">
        <v>3.3654275310895501</v>
      </c>
      <c r="X1828" s="5">
        <v>5.9964051790513899E-8</v>
      </c>
      <c r="Y1828" s="5">
        <v>1.8980233748958399</v>
      </c>
      <c r="Z1828" s="5">
        <v>6.1496962629889098E-3</v>
      </c>
    </row>
    <row r="1829" spans="2:26" ht="16" thickBot="1" x14ac:dyDescent="0.25">
      <c r="B1829" s="4" t="s">
        <v>1686</v>
      </c>
      <c r="C1829" s="5">
        <v>0.25370407103995701</v>
      </c>
      <c r="D1829" s="5">
        <v>0.76354002231613305</v>
      </c>
      <c r="E1829" s="5">
        <v>5.4435454551176002E-2</v>
      </c>
      <c r="F1829" s="5">
        <v>0.91672284483145905</v>
      </c>
      <c r="G1829" s="5">
        <v>0.64397384073545605</v>
      </c>
      <c r="H1829" s="5">
        <v>0.104797257990349</v>
      </c>
      <c r="I1829" s="5">
        <v>0.140990215238775</v>
      </c>
      <c r="J1829" s="5">
        <v>0.79011146591103099</v>
      </c>
      <c r="K1829" s="5">
        <v>0.773754714771273</v>
      </c>
      <c r="L1829" s="5">
        <v>4.9144344327488203E-2</v>
      </c>
      <c r="M1829" s="5">
        <v>0.16357743223853</v>
      </c>
      <c r="N1829" s="5">
        <v>0.89453912456707896</v>
      </c>
      <c r="O1829" s="5">
        <v>0.12314504623920899</v>
      </c>
      <c r="P1829" s="5">
        <v>0.90240270522215005</v>
      </c>
      <c r="Q1829" s="5">
        <v>0.25191295818725101</v>
      </c>
      <c r="R1829" s="5">
        <v>0.81587771683029797</v>
      </c>
      <c r="S1829" s="5">
        <v>0.76806806833576202</v>
      </c>
      <c r="T1829" s="5">
        <v>0.17567546409530699</v>
      </c>
      <c r="U1829" s="5">
        <v>0.192474621254654</v>
      </c>
      <c r="V1829" s="5">
        <v>0.87985217703569596</v>
      </c>
      <c r="W1829" s="5">
        <v>0.49111811102007202</v>
      </c>
      <c r="X1829" s="5">
        <v>0.54210776738959499</v>
      </c>
      <c r="Y1829" s="5">
        <v>0.58456069244197895</v>
      </c>
      <c r="Z1829" s="5">
        <v>0.30679111021385103</v>
      </c>
    </row>
    <row r="1830" spans="2:26" ht="16" thickBot="1" x14ac:dyDescent="0.25">
      <c r="B1830" s="130" t="s">
        <v>3062</v>
      </c>
      <c r="C1830" s="131">
        <v>-0.123095876205373</v>
      </c>
      <c r="D1830" s="131">
        <v>0.94967132298796597</v>
      </c>
      <c r="E1830" s="131">
        <v>0.174680435570926</v>
      </c>
      <c r="F1830" s="131">
        <v>0.75303597121538901</v>
      </c>
      <c r="G1830" s="131">
        <v>-0.50666863127384498</v>
      </c>
      <c r="H1830" s="131">
        <v>0.484614587615322</v>
      </c>
      <c r="I1830" s="131">
        <v>0.14098724987454</v>
      </c>
      <c r="J1830" s="131">
        <v>0.84814438986166596</v>
      </c>
      <c r="K1830" s="131">
        <v>0.79152031517963595</v>
      </c>
      <c r="L1830" s="131">
        <v>0.26317795950922301</v>
      </c>
      <c r="M1830" s="131">
        <v>-1.09087495793849E-2</v>
      </c>
      <c r="N1830" s="131">
        <v>0.99707019259474305</v>
      </c>
      <c r="O1830" s="131">
        <v>0.310262453303074</v>
      </c>
      <c r="P1830" s="131">
        <v>0.75373314463424901</v>
      </c>
      <c r="Q1830" s="131">
        <v>-1.3289066311596501E-2</v>
      </c>
      <c r="R1830" s="131">
        <v>0.99743813067179199</v>
      </c>
      <c r="S1830" s="131">
        <v>2.5350321675963801</v>
      </c>
      <c r="T1830" s="131">
        <v>3.5919247610380997E-5</v>
      </c>
      <c r="U1830" s="131">
        <v>-0.47816836793892997</v>
      </c>
      <c r="V1830" s="131">
        <v>0.81155821129171601</v>
      </c>
      <c r="W1830" s="131">
        <v>2.0324661843004499</v>
      </c>
      <c r="X1830" s="131">
        <v>5.8500802929831999E-4</v>
      </c>
      <c r="Y1830" s="131">
        <v>2.2436854826135302</v>
      </c>
      <c r="Z1830" s="131">
        <v>6.7742690812659101E-3</v>
      </c>
    </row>
    <row r="1831" spans="2:26" ht="16" thickBot="1" x14ac:dyDescent="0.25">
      <c r="B1831" s="4" t="s">
        <v>2643</v>
      </c>
      <c r="C1831" s="5">
        <v>0.570223957850714</v>
      </c>
      <c r="D1831" s="5">
        <v>0.46044186793049402</v>
      </c>
      <c r="E1831" s="5">
        <v>0.129625974116446</v>
      </c>
      <c r="F1831" s="5">
        <v>0.80038438455838001</v>
      </c>
      <c r="G1831" s="5">
        <v>0.83007277788406897</v>
      </c>
      <c r="H1831" s="5">
        <v>8.0521683749276707E-2</v>
      </c>
      <c r="I1831" s="5">
        <v>0.13983573366604901</v>
      </c>
      <c r="J1831" s="5">
        <v>0.82431734387201905</v>
      </c>
      <c r="K1831" s="5">
        <v>0.75798800921167098</v>
      </c>
      <c r="L1831" s="5">
        <v>0.12988312408851699</v>
      </c>
      <c r="M1831" s="5">
        <v>7.7051501689705801E-2</v>
      </c>
      <c r="N1831" s="5">
        <v>0.97119530634641904</v>
      </c>
      <c r="O1831" s="5">
        <v>0.304426409375884</v>
      </c>
      <c r="P1831" s="5">
        <v>0.541014308689727</v>
      </c>
      <c r="Q1831" s="5">
        <v>0.316040962191379</v>
      </c>
      <c r="R1831" s="5">
        <v>0.70231027854871197</v>
      </c>
      <c r="S1831" s="5">
        <v>1.1186400439430999</v>
      </c>
      <c r="T1831" s="5">
        <v>9.0536176061035501E-4</v>
      </c>
      <c r="U1831" s="5">
        <v>0.175874803073234</v>
      </c>
      <c r="V1831" s="5">
        <v>0.87848297542013598</v>
      </c>
      <c r="W1831" s="5">
        <v>1.02796741359868</v>
      </c>
      <c r="X1831" s="5">
        <v>2.7641625432338998E-3</v>
      </c>
      <c r="Y1831" s="5">
        <v>0.46699252499914801</v>
      </c>
      <c r="Z1831" s="5">
        <v>0.39956781944127701</v>
      </c>
    </row>
    <row r="1832" spans="2:26" ht="16" thickBot="1" x14ac:dyDescent="0.25">
      <c r="B1832" s="4" t="s">
        <v>1402</v>
      </c>
      <c r="C1832" s="5">
        <v>0.19336044359041299</v>
      </c>
      <c r="D1832" s="5">
        <v>0.84715243261814899</v>
      </c>
      <c r="E1832" s="5">
        <v>-6.4577189868417803E-2</v>
      </c>
      <c r="F1832" s="5">
        <v>0.91358155481649395</v>
      </c>
      <c r="G1832" s="5">
        <v>0.17314830825869901</v>
      </c>
      <c r="H1832" s="5">
        <v>0.76123718041904798</v>
      </c>
      <c r="I1832" s="5">
        <v>0.139730878901797</v>
      </c>
      <c r="J1832" s="5">
        <v>0.82672814361120195</v>
      </c>
      <c r="K1832" s="5">
        <v>0.81715726719275805</v>
      </c>
      <c r="L1832" s="5">
        <v>4.5942770020670397E-2</v>
      </c>
      <c r="M1832" s="5">
        <v>0.278265253116313</v>
      </c>
      <c r="N1832" s="5">
        <v>0.77524365996049305</v>
      </c>
      <c r="O1832" s="5">
        <v>0.10143058423776501</v>
      </c>
      <c r="P1832" s="5">
        <v>0.87736068075747697</v>
      </c>
      <c r="Q1832" s="5">
        <v>0.274292473658938</v>
      </c>
      <c r="R1832" s="5">
        <v>0.75356648191928099</v>
      </c>
      <c r="S1832" s="5">
        <v>0.119622447616351</v>
      </c>
      <c r="T1832" s="5">
        <v>0.91218601112001196</v>
      </c>
      <c r="U1832" s="5">
        <v>0.396535163075382</v>
      </c>
      <c r="V1832" s="5">
        <v>0.52977186521747699</v>
      </c>
      <c r="W1832" s="5">
        <v>0.191624539813018</v>
      </c>
      <c r="X1832" s="5">
        <v>0.791719182655517</v>
      </c>
      <c r="Y1832" s="5">
        <v>0.394636366493609</v>
      </c>
      <c r="Z1832" s="5">
        <v>0.51947942631883104</v>
      </c>
    </row>
    <row r="1833" spans="2:26" ht="16" thickBot="1" x14ac:dyDescent="0.25">
      <c r="B1833" s="4" t="s">
        <v>329</v>
      </c>
      <c r="C1833" s="5">
        <v>1.18239438126914</v>
      </c>
      <c r="D1833" s="5">
        <v>3.32901675553936E-3</v>
      </c>
      <c r="E1833" s="5">
        <v>-0.245431855530368</v>
      </c>
      <c r="F1833" s="5">
        <v>0.69018723191236497</v>
      </c>
      <c r="G1833" s="5">
        <v>1.2004447947277199</v>
      </c>
      <c r="H1833" s="5">
        <v>1.2510817841627499E-3</v>
      </c>
      <c r="I1833" s="5">
        <v>0.13916200062731099</v>
      </c>
      <c r="J1833" s="5">
        <v>0.876510683398108</v>
      </c>
      <c r="K1833" s="5">
        <v>0.82723620418320098</v>
      </c>
      <c r="L1833" s="5">
        <v>1.9912790160315001E-2</v>
      </c>
      <c r="M1833" s="5">
        <v>0.66064564756626198</v>
      </c>
      <c r="N1833" s="5">
        <v>0.32055093356604702</v>
      </c>
      <c r="O1833" s="5">
        <v>-0.53474032292728102</v>
      </c>
      <c r="P1833" s="5">
        <v>0.24005457774872599</v>
      </c>
      <c r="Q1833" s="5">
        <v>-0.57145979834169602</v>
      </c>
      <c r="R1833" s="5">
        <v>0.33362960509182299</v>
      </c>
      <c r="S1833" s="5">
        <v>-0.58257114746412397</v>
      </c>
      <c r="T1833" s="5">
        <v>0.165910187292998</v>
      </c>
      <c r="U1833" s="5">
        <v>-0.474754566367737</v>
      </c>
      <c r="V1833" s="5">
        <v>0.401473810033593</v>
      </c>
      <c r="W1833" s="5">
        <v>-0.58176111771750205</v>
      </c>
      <c r="X1833" s="5">
        <v>0.192492428316556</v>
      </c>
      <c r="Y1833" s="5">
        <v>-0.60536645681390899</v>
      </c>
      <c r="Z1833" s="5">
        <v>0.228056782887752</v>
      </c>
    </row>
    <row r="1834" spans="2:26" ht="16" thickBot="1" x14ac:dyDescent="0.25">
      <c r="B1834" s="130" t="s">
        <v>864</v>
      </c>
      <c r="C1834" s="131">
        <v>0.39518143011970802</v>
      </c>
      <c r="D1834" s="131">
        <v>0.52872963033220899</v>
      </c>
      <c r="E1834" s="131">
        <v>-6.1933842234057401E-2</v>
      </c>
      <c r="F1834" s="131">
        <v>0.93448856966579696</v>
      </c>
      <c r="G1834" s="131">
        <v>0.99961053566494795</v>
      </c>
      <c r="H1834" s="131">
        <v>6.4191259499302503E-3</v>
      </c>
      <c r="I1834" s="131">
        <v>0.13874910333896501</v>
      </c>
      <c r="J1834" s="131">
        <v>0.86929707355110397</v>
      </c>
      <c r="K1834" s="131">
        <v>0.64352441401719096</v>
      </c>
      <c r="L1834" s="131">
        <v>8.6257503140632505E-2</v>
      </c>
      <c r="M1834" s="131">
        <v>-0.13852201139359799</v>
      </c>
      <c r="N1834" s="131">
        <v>0.95426488305197998</v>
      </c>
      <c r="O1834" s="131">
        <v>0.12150152919879</v>
      </c>
      <c r="P1834" s="131">
        <v>0.86916359134260701</v>
      </c>
      <c r="Q1834" s="131">
        <v>0.36992200891362997</v>
      </c>
      <c r="R1834" s="131">
        <v>0.49873814747324902</v>
      </c>
      <c r="S1834" s="131">
        <v>0.56742735744719897</v>
      </c>
      <c r="T1834" s="131">
        <v>0.20270430480438201</v>
      </c>
      <c r="U1834" s="131">
        <v>0.55807690807842603</v>
      </c>
      <c r="V1834" s="131">
        <v>0.113054059599765</v>
      </c>
      <c r="W1834" s="131">
        <v>0.49408050341374499</v>
      </c>
      <c r="X1834" s="131">
        <v>0.338465616513973</v>
      </c>
      <c r="Y1834" s="131">
        <v>0.37913050590092401</v>
      </c>
      <c r="Z1834" s="131">
        <v>0.41222626291408998</v>
      </c>
    </row>
    <row r="1835" spans="2:26" ht="16" thickBot="1" x14ac:dyDescent="0.25">
      <c r="B1835" s="4" t="s">
        <v>1122</v>
      </c>
      <c r="C1835" s="5">
        <v>0.87971002935546505</v>
      </c>
      <c r="D1835" s="5">
        <v>0.27860565354348199</v>
      </c>
      <c r="E1835" s="5">
        <v>0.18158213850529101</v>
      </c>
      <c r="F1835" s="5">
        <v>0.73759710321710703</v>
      </c>
      <c r="G1835" s="5">
        <v>1.35721851592542</v>
      </c>
      <c r="H1835" s="5">
        <v>1.60460535469822E-2</v>
      </c>
      <c r="I1835" s="5">
        <v>0.138329131199423</v>
      </c>
      <c r="J1835" s="5">
        <v>0.84914016475808496</v>
      </c>
      <c r="K1835" s="5">
        <v>0.188429132884185</v>
      </c>
      <c r="L1835" s="5">
        <v>0.87170952270653401</v>
      </c>
      <c r="M1835" s="5">
        <v>-0.14247902163392301</v>
      </c>
      <c r="N1835" s="5">
        <v>0.94134862251659301</v>
      </c>
      <c r="O1835" s="5">
        <v>0.14385630414781</v>
      </c>
      <c r="P1835" s="5">
        <v>0.88906371488969105</v>
      </c>
      <c r="Q1835" s="5">
        <v>2.7132039121362101E-2</v>
      </c>
      <c r="R1835" s="5">
        <v>0.98921707117777902</v>
      </c>
      <c r="S1835" s="5">
        <v>-6.2317372313800398E-2</v>
      </c>
      <c r="T1835" s="5">
        <v>0.97766599545466204</v>
      </c>
      <c r="U1835" s="5">
        <v>0.194415354087491</v>
      </c>
      <c r="V1835" s="5">
        <v>0.88042496560535</v>
      </c>
      <c r="W1835" s="5">
        <v>-0.247527062926826</v>
      </c>
      <c r="X1835" s="5">
        <v>0.84047906761513502</v>
      </c>
      <c r="Y1835" s="5">
        <v>-0.34401382402110098</v>
      </c>
      <c r="Z1835" s="5">
        <v>0.66661697282911303</v>
      </c>
    </row>
    <row r="1836" spans="2:26" ht="16" thickBot="1" x14ac:dyDescent="0.25">
      <c r="B1836" s="4" t="s">
        <v>3629</v>
      </c>
      <c r="C1836" s="5">
        <v>-7.2235251780664797E-2</v>
      </c>
      <c r="D1836" s="5">
        <v>0.949365421708255</v>
      </c>
      <c r="E1836" s="5">
        <v>2.2952041659010498E-2</v>
      </c>
      <c r="F1836" s="5">
        <v>0.96564146338450596</v>
      </c>
      <c r="G1836" s="5">
        <v>0.17444952447596199</v>
      </c>
      <c r="H1836" s="5">
        <v>0.71875390189566402</v>
      </c>
      <c r="I1836" s="5">
        <v>0.13819802934481901</v>
      </c>
      <c r="J1836" s="5">
        <v>0.78956728341007298</v>
      </c>
      <c r="K1836" s="5">
        <v>-0.298567802050481</v>
      </c>
      <c r="L1836" s="5">
        <v>0.54607556686724801</v>
      </c>
      <c r="M1836" s="5">
        <v>0.1376141176499</v>
      </c>
      <c r="N1836" s="5">
        <v>0.91980758512968297</v>
      </c>
      <c r="O1836" s="5">
        <v>-0.24754092470675301</v>
      </c>
      <c r="P1836" s="5">
        <v>0.68429029978244604</v>
      </c>
      <c r="Q1836" s="5">
        <v>0.20700045570981601</v>
      </c>
      <c r="R1836" s="5">
        <v>0.78072033335092805</v>
      </c>
      <c r="S1836" s="5">
        <v>0.49901930859937599</v>
      </c>
      <c r="T1836" s="5">
        <v>0.32030948591901098</v>
      </c>
      <c r="U1836" s="5">
        <v>0.334223837723711</v>
      </c>
      <c r="V1836" s="5">
        <v>0.496912391491237</v>
      </c>
      <c r="W1836" s="5">
        <v>0.84865745237058698</v>
      </c>
      <c r="X1836" s="5">
        <v>3.03628206071208E-2</v>
      </c>
      <c r="Y1836" s="5">
        <v>4.8649654056792002E-2</v>
      </c>
      <c r="Z1836" s="5">
        <v>0.96127151880546602</v>
      </c>
    </row>
    <row r="1837" spans="2:26" ht="16" thickBot="1" x14ac:dyDescent="0.25">
      <c r="B1837" s="4" t="s">
        <v>1217</v>
      </c>
      <c r="C1837" s="5">
        <v>4.1750232062020699E-2</v>
      </c>
      <c r="D1837" s="5">
        <v>0.97186325804217999</v>
      </c>
      <c r="E1837" s="5">
        <v>-0.42865738569838802</v>
      </c>
      <c r="F1837" s="5">
        <v>0.35716129750752201</v>
      </c>
      <c r="G1837" s="5">
        <v>0.25969160120417101</v>
      </c>
      <c r="H1837" s="5">
        <v>0.527216868829124</v>
      </c>
      <c r="I1837" s="5">
        <v>0.13809655024617901</v>
      </c>
      <c r="J1837" s="5">
        <v>0.85783256006750896</v>
      </c>
      <c r="K1837" s="5">
        <v>0.95358217692089298</v>
      </c>
      <c r="L1837" s="5">
        <v>5.7418082971447196E-3</v>
      </c>
      <c r="M1837" s="5">
        <v>-0.40300216839035402</v>
      </c>
      <c r="N1837" s="5">
        <v>0.650714211156737</v>
      </c>
      <c r="O1837" s="5">
        <v>-0.39341214572688399</v>
      </c>
      <c r="P1837" s="5">
        <v>0.34060091059194703</v>
      </c>
      <c r="Q1837" s="5">
        <v>-0.169761329183029</v>
      </c>
      <c r="R1837" s="5">
        <v>0.880301389629362</v>
      </c>
      <c r="S1837" s="5">
        <v>-1.1607539781254899E-2</v>
      </c>
      <c r="T1837" s="5">
        <v>0.99411046661735802</v>
      </c>
      <c r="U1837" s="5">
        <v>-0.14063417630035399</v>
      </c>
      <c r="V1837" s="5">
        <v>0.90985055762937295</v>
      </c>
      <c r="W1837" s="5">
        <v>0.32936167328519</v>
      </c>
      <c r="X1837" s="5">
        <v>0.51683093817905401</v>
      </c>
      <c r="Y1837" s="5">
        <v>-0.28338666251499001</v>
      </c>
      <c r="Z1837" s="5">
        <v>0.69691438454090804</v>
      </c>
    </row>
    <row r="1838" spans="2:26" ht="16" thickBot="1" x14ac:dyDescent="0.25">
      <c r="B1838" s="130" t="s">
        <v>2184</v>
      </c>
      <c r="C1838" s="131">
        <v>0.26569786037987098</v>
      </c>
      <c r="D1838" s="131">
        <v>0.72346280155729403</v>
      </c>
      <c r="E1838" s="131">
        <v>-0.11747157203745</v>
      </c>
      <c r="F1838" s="131">
        <v>0.83305886518205996</v>
      </c>
      <c r="G1838" s="131">
        <v>0.49219163682478501</v>
      </c>
      <c r="H1838" s="131">
        <v>0.19893892438303201</v>
      </c>
      <c r="I1838" s="131">
        <v>0.137914018406504</v>
      </c>
      <c r="J1838" s="131">
        <v>0.83839703952186995</v>
      </c>
      <c r="K1838" s="131">
        <v>0.40942733036318502</v>
      </c>
      <c r="L1838" s="131">
        <v>0.350077583484392</v>
      </c>
      <c r="M1838" s="131">
        <v>1.5319504410621101</v>
      </c>
      <c r="N1838" s="131">
        <v>1.10797840729194E-4</v>
      </c>
      <c r="O1838" s="131">
        <v>1.31584448050309</v>
      </c>
      <c r="P1838" s="131">
        <v>3.4947698677862001E-3</v>
      </c>
      <c r="Q1838" s="131">
        <v>0.173175162065902</v>
      </c>
      <c r="R1838" s="131">
        <v>0.88889142141304001</v>
      </c>
      <c r="S1838" s="131">
        <v>1.0642503995197701</v>
      </c>
      <c r="T1838" s="131">
        <v>1.01332499966439E-2</v>
      </c>
      <c r="U1838" s="131">
        <v>-3.71000789707292E-2</v>
      </c>
      <c r="V1838" s="131">
        <v>0.98588205860146105</v>
      </c>
      <c r="W1838" s="131">
        <v>0.94402977954293799</v>
      </c>
      <c r="X1838" s="131">
        <v>3.2289807204120197E-2</v>
      </c>
      <c r="Y1838" s="131">
        <v>-4.3756386343838799E-2</v>
      </c>
      <c r="Z1838" s="131">
        <v>0.97505221745483595</v>
      </c>
    </row>
    <row r="1839" spans="2:26" ht="16" thickBot="1" x14ac:dyDescent="0.25">
      <c r="B1839" s="130" t="s">
        <v>1535</v>
      </c>
      <c r="C1839" s="131">
        <v>0.43906142961848699</v>
      </c>
      <c r="D1839" s="131">
        <v>0.57808164760390202</v>
      </c>
      <c r="E1839" s="131">
        <v>-0.11980407277161401</v>
      </c>
      <c r="F1839" s="131">
        <v>0.81230198628414496</v>
      </c>
      <c r="G1839" s="131">
        <v>0.77631413541203598</v>
      </c>
      <c r="H1839" s="131">
        <v>7.8590783564177605E-2</v>
      </c>
      <c r="I1839" s="131">
        <v>0.137766698020025</v>
      </c>
      <c r="J1839" s="131">
        <v>0.82063051702948198</v>
      </c>
      <c r="K1839" s="131">
        <v>0.95667829648860203</v>
      </c>
      <c r="L1839" s="131">
        <v>2.9700334453084801E-2</v>
      </c>
      <c r="M1839" s="131">
        <v>0.169742444754889</v>
      </c>
      <c r="N1839" s="131">
        <v>0.90477746901723</v>
      </c>
      <c r="O1839" s="131">
        <v>-2.89538659677397E-2</v>
      </c>
      <c r="P1839" s="131">
        <v>0.97008865714474302</v>
      </c>
      <c r="Q1839" s="131">
        <v>5.7546258934586099E-2</v>
      </c>
      <c r="R1839" s="131">
        <v>0.972326264050422</v>
      </c>
      <c r="S1839" s="131">
        <v>0.62015637089610498</v>
      </c>
      <c r="T1839" s="131">
        <v>6.6602186216072695E-2</v>
      </c>
      <c r="U1839" s="131">
        <v>0.10497538934876301</v>
      </c>
      <c r="V1839" s="131">
        <v>0.94812312123629605</v>
      </c>
      <c r="W1839" s="131">
        <v>0.77696826987145295</v>
      </c>
      <c r="X1839" s="131">
        <v>1.8542808067566301E-2</v>
      </c>
      <c r="Y1839" s="131">
        <v>0.357880632106852</v>
      </c>
      <c r="Z1839" s="131">
        <v>0.61199316355253197</v>
      </c>
    </row>
    <row r="1840" spans="2:26" ht="16" thickBot="1" x14ac:dyDescent="0.25">
      <c r="B1840" s="4" t="s">
        <v>4692</v>
      </c>
      <c r="C1840" s="5">
        <v>-0.13847551585693599</v>
      </c>
      <c r="D1840" s="5">
        <v>0.96155355758941496</v>
      </c>
      <c r="E1840" s="5">
        <v>-0.31087721536263802</v>
      </c>
      <c r="F1840" s="5">
        <v>0.60052603066073895</v>
      </c>
      <c r="G1840" s="5">
        <v>-0.31978693371799399</v>
      </c>
      <c r="H1840" s="5">
        <v>0.79694913980121695</v>
      </c>
      <c r="I1840" s="5">
        <v>0.13768269131639599</v>
      </c>
      <c r="J1840" s="5">
        <v>0.88046046317188598</v>
      </c>
      <c r="K1840" s="5">
        <v>-0.167032417236223</v>
      </c>
      <c r="L1840" s="5">
        <v>0.93651752824951895</v>
      </c>
      <c r="M1840" s="5">
        <v>-1.3408497320861801</v>
      </c>
      <c r="N1840" s="5">
        <v>5.17085500216147E-3</v>
      </c>
      <c r="O1840" s="5">
        <v>-0.19494846027455601</v>
      </c>
      <c r="P1840" s="5">
        <v>0.833045557488031</v>
      </c>
      <c r="Q1840" s="5">
        <v>0.65144234364738396</v>
      </c>
      <c r="R1840" s="5">
        <v>0.44559748892040701</v>
      </c>
      <c r="S1840" s="5">
        <v>-4.1944102638979103E-2</v>
      </c>
      <c r="T1840" s="5">
        <v>0.98458262415353104</v>
      </c>
      <c r="U1840" s="5">
        <v>0.66345737110488701</v>
      </c>
      <c r="V1840" s="5">
        <v>0.35055453365580003</v>
      </c>
      <c r="W1840" s="5">
        <v>0.1712182909751</v>
      </c>
      <c r="X1840" s="5">
        <v>0.89784385743759998</v>
      </c>
      <c r="Y1840" s="5">
        <v>1.0566327469794501</v>
      </c>
      <c r="Z1840" s="5">
        <v>6.4288897350822202E-2</v>
      </c>
    </row>
    <row r="1841" spans="2:26" ht="16" thickBot="1" x14ac:dyDescent="0.25">
      <c r="B1841" s="130" t="s">
        <v>2824</v>
      </c>
      <c r="C1841" s="131">
        <v>-0.22645511125011</v>
      </c>
      <c r="D1841" s="131">
        <v>0.85843574059878802</v>
      </c>
      <c r="E1841" s="131">
        <v>0.38499985131907699</v>
      </c>
      <c r="F1841" s="131">
        <v>0.54408220225650605</v>
      </c>
      <c r="G1841" s="131">
        <v>5.1172006207354799E-2</v>
      </c>
      <c r="H1841" s="131">
        <v>0.95677363926354697</v>
      </c>
      <c r="I1841" s="131">
        <v>0.13752129931194901</v>
      </c>
      <c r="J1841" s="131">
        <v>0.894498494194787</v>
      </c>
      <c r="K1841" s="131">
        <v>0.273208518414706</v>
      </c>
      <c r="L1841" s="131">
        <v>0.748418037450854</v>
      </c>
      <c r="M1841" s="131">
        <v>0.58942898593516702</v>
      </c>
      <c r="N1841" s="131">
        <v>0.53500609572698699</v>
      </c>
      <c r="O1841" s="131">
        <v>0.70899932140128996</v>
      </c>
      <c r="P1841" s="131">
        <v>0.178803948170845</v>
      </c>
      <c r="Q1841" s="131">
        <v>0.71235283661170601</v>
      </c>
      <c r="R1841" s="131">
        <v>0.61515414256948597</v>
      </c>
      <c r="S1841" s="131">
        <v>2.3044926139084101</v>
      </c>
      <c r="T1841" s="131">
        <v>3.9958126915268404E-6</v>
      </c>
      <c r="U1841" s="131">
        <v>1.1618476833681299</v>
      </c>
      <c r="V1841" s="131">
        <v>0.181242509453821</v>
      </c>
      <c r="W1841" s="131">
        <v>1.58003552502002</v>
      </c>
      <c r="X1841" s="131">
        <v>4.4413126088147198E-4</v>
      </c>
      <c r="Y1841" s="131">
        <v>1.0538856825782801</v>
      </c>
      <c r="Z1841" s="131">
        <v>0.27955415971070002</v>
      </c>
    </row>
    <row r="1842" spans="2:26" ht="16" thickBot="1" x14ac:dyDescent="0.25">
      <c r="B1842" s="130" t="s">
        <v>4728</v>
      </c>
      <c r="C1842" s="131">
        <v>4.68085923604349E-2</v>
      </c>
      <c r="D1842" s="131">
        <v>0.97192750542920203</v>
      </c>
      <c r="E1842" s="131">
        <v>-9.6806579248842603E-2</v>
      </c>
      <c r="F1842" s="131">
        <v>0.81216608863185702</v>
      </c>
      <c r="G1842" s="131">
        <v>0.65980762654524905</v>
      </c>
      <c r="H1842" s="131">
        <v>8.9970059323825805E-2</v>
      </c>
      <c r="I1842" s="131">
        <v>0.137190617435619</v>
      </c>
      <c r="J1842" s="131">
        <v>0.76313562007620905</v>
      </c>
      <c r="K1842" s="131">
        <v>0.26584546191609698</v>
      </c>
      <c r="L1842" s="131">
        <v>0.65030082897837405</v>
      </c>
      <c r="M1842" s="131">
        <v>0.60542356311678702</v>
      </c>
      <c r="N1842" s="131">
        <v>4.18884122690261E-2</v>
      </c>
      <c r="O1842" s="131">
        <v>6.8751352549683495E-2</v>
      </c>
      <c r="P1842" s="131">
        <v>0.943127735986937</v>
      </c>
      <c r="Q1842" s="131">
        <v>0.31006203570825702</v>
      </c>
      <c r="R1842" s="131">
        <v>0.71039338984265099</v>
      </c>
      <c r="S1842" s="131">
        <v>-0.44434832741111302</v>
      </c>
      <c r="T1842" s="131">
        <v>0.52666297092025405</v>
      </c>
      <c r="U1842" s="131">
        <v>0.29343875553832399</v>
      </c>
      <c r="V1842" s="131">
        <v>0.72133612422743598</v>
      </c>
      <c r="W1842" s="131">
        <v>0.23691863460651</v>
      </c>
      <c r="X1842" s="131">
        <v>0.80506335560202302</v>
      </c>
      <c r="Y1842" s="131">
        <v>0.19987159102373001</v>
      </c>
      <c r="Z1842" s="131">
        <v>0.818330769477145</v>
      </c>
    </row>
    <row r="1843" spans="2:26" ht="16" thickBot="1" x14ac:dyDescent="0.25">
      <c r="B1843" s="130" t="s">
        <v>1652</v>
      </c>
      <c r="C1843" s="131">
        <v>0.29419290277986199</v>
      </c>
      <c r="D1843" s="131">
        <v>0.68793974008202996</v>
      </c>
      <c r="E1843" s="131">
        <v>9.4276281327895006E-2</v>
      </c>
      <c r="F1843" s="131">
        <v>0.86771591898036904</v>
      </c>
      <c r="G1843" s="131">
        <v>0.45620260661791601</v>
      </c>
      <c r="H1843" s="131">
        <v>0.24969275728835999</v>
      </c>
      <c r="I1843" s="131">
        <v>0.137035609213987</v>
      </c>
      <c r="J1843" s="131">
        <v>0.83390994972085997</v>
      </c>
      <c r="K1843" s="131">
        <v>0.828973699578468</v>
      </c>
      <c r="L1843" s="131">
        <v>2.3346814143218299E-2</v>
      </c>
      <c r="M1843" s="131">
        <v>0.68599511371007804</v>
      </c>
      <c r="N1843" s="131">
        <v>9.8559678194662201E-2</v>
      </c>
      <c r="O1843" s="131">
        <v>0.36017157800974298</v>
      </c>
      <c r="P1843" s="131">
        <v>0.38908805856559497</v>
      </c>
      <c r="Q1843" s="131">
        <v>0.274770235468482</v>
      </c>
      <c r="R1843" s="131">
        <v>0.68802007810989196</v>
      </c>
      <c r="S1843" s="131">
        <v>0.38564998390170802</v>
      </c>
      <c r="T1843" s="131">
        <v>0.37576042575049701</v>
      </c>
      <c r="U1843" s="131">
        <v>0.26633287344907702</v>
      </c>
      <c r="V1843" s="131">
        <v>0.68177890621141801</v>
      </c>
      <c r="W1843" s="131">
        <v>0.25407591258546502</v>
      </c>
      <c r="X1843" s="131">
        <v>0.65848367540202901</v>
      </c>
      <c r="Y1843" s="131">
        <v>0.36469960182369099</v>
      </c>
      <c r="Z1843" s="131">
        <v>0.45632343261739</v>
      </c>
    </row>
    <row r="1844" spans="2:26" ht="16" thickBot="1" x14ac:dyDescent="0.25">
      <c r="B1844" s="4" t="s">
        <v>844</v>
      </c>
      <c r="C1844" s="5">
        <v>0.87731445727028801</v>
      </c>
      <c r="D1844" s="5">
        <v>9.2464444426987896E-2</v>
      </c>
      <c r="E1844" s="5">
        <v>0.514166313706511</v>
      </c>
      <c r="F1844" s="5">
        <v>4.3768784039621603E-2</v>
      </c>
      <c r="G1844" s="5">
        <v>1.3248480465991199</v>
      </c>
      <c r="H1844" s="5">
        <v>2.6916618452662998E-3</v>
      </c>
      <c r="I1844" s="5">
        <v>0.13686642217408199</v>
      </c>
      <c r="J1844" s="5">
        <v>0.75044513611029795</v>
      </c>
      <c r="K1844" s="5">
        <v>1.0582258800188</v>
      </c>
      <c r="L1844" s="5">
        <v>1.30866064403622E-2</v>
      </c>
      <c r="M1844" s="5">
        <v>0.42646879576601099</v>
      </c>
      <c r="N1844" s="5">
        <v>0.20961536744283801</v>
      </c>
      <c r="O1844" s="5">
        <v>2.4334711147350401E-2</v>
      </c>
      <c r="P1844" s="5">
        <v>0.97210925543670401</v>
      </c>
      <c r="Q1844" s="5">
        <v>0.23701250176058899</v>
      </c>
      <c r="R1844" s="5">
        <v>0.75356648191928099</v>
      </c>
      <c r="S1844" s="5">
        <v>0.64984793858786605</v>
      </c>
      <c r="T1844" s="5">
        <v>2.3996668788234001E-2</v>
      </c>
      <c r="U1844" s="5">
        <v>5.0982641910103203E-2</v>
      </c>
      <c r="V1844" s="5">
        <v>0.97357592661330905</v>
      </c>
      <c r="W1844" s="5">
        <v>0.43964406495797798</v>
      </c>
      <c r="X1844" s="5">
        <v>0.22979487034073401</v>
      </c>
      <c r="Y1844" s="5">
        <v>-5.9906755548745097E-2</v>
      </c>
      <c r="Z1844" s="5">
        <v>0.95384924192690401</v>
      </c>
    </row>
    <row r="1845" spans="2:26" ht="16" thickBot="1" x14ac:dyDescent="0.25">
      <c r="B1845" s="130" t="s">
        <v>1099</v>
      </c>
      <c r="C1845" s="131">
        <v>0.53624954784521095</v>
      </c>
      <c r="D1845" s="131">
        <v>0.53087431692029097</v>
      </c>
      <c r="E1845" s="131">
        <v>7.77929768547274E-2</v>
      </c>
      <c r="F1845" s="131">
        <v>0.88021565387926703</v>
      </c>
      <c r="G1845" s="131">
        <v>0.99505976181940203</v>
      </c>
      <c r="H1845" s="131">
        <v>4.3049257237060302E-2</v>
      </c>
      <c r="I1845" s="131">
        <v>0.13595363879259101</v>
      </c>
      <c r="J1845" s="131">
        <v>0.80995827771198503</v>
      </c>
      <c r="K1845" s="131">
        <v>0.362098628596835</v>
      </c>
      <c r="L1845" s="131">
        <v>0.62273497314390602</v>
      </c>
      <c r="M1845" s="131">
        <v>0.20208782715867499</v>
      </c>
      <c r="N1845" s="131">
        <v>0.85206800670799698</v>
      </c>
      <c r="O1845" s="131">
        <v>-0.12512349685691099</v>
      </c>
      <c r="P1845" s="131">
        <v>0.86308970845856503</v>
      </c>
      <c r="Q1845" s="131">
        <v>-0.15760843812654801</v>
      </c>
      <c r="R1845" s="131">
        <v>0.89496224548526704</v>
      </c>
      <c r="S1845" s="131">
        <v>0.44366307576677999</v>
      </c>
      <c r="T1845" s="131">
        <v>0.40804856200317702</v>
      </c>
      <c r="U1845" s="131">
        <v>-0.419064057075826</v>
      </c>
      <c r="V1845" s="131">
        <v>0.492729282032286</v>
      </c>
      <c r="W1845" s="131">
        <v>0.53396433265614696</v>
      </c>
      <c r="X1845" s="131">
        <v>0.27321884952303299</v>
      </c>
      <c r="Y1845" s="131">
        <v>-0.17645306801586699</v>
      </c>
      <c r="Z1845" s="131">
        <v>0.84892017860205704</v>
      </c>
    </row>
    <row r="1846" spans="2:26" ht="16" thickBot="1" x14ac:dyDescent="0.25">
      <c r="B1846" s="130" t="s">
        <v>4861</v>
      </c>
      <c r="C1846" s="131">
        <v>0.106245689534856</v>
      </c>
      <c r="D1846" s="131">
        <v>0.94014547686091698</v>
      </c>
      <c r="E1846" s="131">
        <v>4.0570289860940398E-2</v>
      </c>
      <c r="F1846" s="131">
        <v>0.95419024947206499</v>
      </c>
      <c r="G1846" s="131">
        <v>0.24728404725009501</v>
      </c>
      <c r="H1846" s="131">
        <v>0.68130487262042505</v>
      </c>
      <c r="I1846" s="131">
        <v>0.13482844152194001</v>
      </c>
      <c r="J1846" s="131">
        <v>0.85841310481951205</v>
      </c>
      <c r="K1846" s="131">
        <v>0.143794986832431</v>
      </c>
      <c r="L1846" s="131">
        <v>0.87953771034384798</v>
      </c>
      <c r="M1846" s="131">
        <v>-1.0400355994423001E-2</v>
      </c>
      <c r="N1846" s="131">
        <v>0.99733928010760597</v>
      </c>
      <c r="O1846" s="131">
        <v>0.222336747308161</v>
      </c>
      <c r="P1846" s="131">
        <v>0.73361656610486103</v>
      </c>
      <c r="Q1846" s="131">
        <v>-0.13697351285620199</v>
      </c>
      <c r="R1846" s="131">
        <v>0.89481789752978602</v>
      </c>
      <c r="S1846" s="131">
        <v>-0.112697263715603</v>
      </c>
      <c r="T1846" s="131">
        <v>0.935837637238634</v>
      </c>
      <c r="U1846" s="131">
        <v>0.73399004857473604</v>
      </c>
      <c r="V1846" s="131">
        <v>3.3615035366619403E-2</v>
      </c>
      <c r="W1846" s="131">
        <v>-3.91876867812559E-2</v>
      </c>
      <c r="X1846" s="131">
        <v>0.97992187737645997</v>
      </c>
      <c r="Y1846" s="131">
        <v>-0.20966604401035699</v>
      </c>
      <c r="Z1846" s="131">
        <v>0.76329569783512896</v>
      </c>
    </row>
    <row r="1847" spans="2:26" ht="16" thickBot="1" x14ac:dyDescent="0.25">
      <c r="B1847" s="130" t="s">
        <v>1788</v>
      </c>
      <c r="C1847" s="131">
        <v>8.5426084099611693E-2</v>
      </c>
      <c r="D1847" s="131">
        <v>0.954419089628327</v>
      </c>
      <c r="E1847" s="131">
        <v>0.61614736705233797</v>
      </c>
      <c r="F1847" s="131">
        <v>0.26372343790438202</v>
      </c>
      <c r="G1847" s="131">
        <v>0.76192290621032599</v>
      </c>
      <c r="H1847" s="131">
        <v>0.108247546328042</v>
      </c>
      <c r="I1847" s="131">
        <v>0.13453636169830799</v>
      </c>
      <c r="J1847" s="131">
        <v>0.89421797497379596</v>
      </c>
      <c r="K1847" s="131">
        <v>0.64345992217223402</v>
      </c>
      <c r="L1847" s="131">
        <v>0.215508762647523</v>
      </c>
      <c r="M1847" s="131">
        <v>0.55549363486387904</v>
      </c>
      <c r="N1847" s="131">
        <v>0.56480322127275295</v>
      </c>
      <c r="O1847" s="131">
        <v>1.112857438649</v>
      </c>
      <c r="P1847" s="131">
        <v>4.3666940870714703E-2</v>
      </c>
      <c r="Q1847" s="131">
        <v>0.32095614304076597</v>
      </c>
      <c r="R1847" s="131">
        <v>0.77414468266890102</v>
      </c>
      <c r="S1847" s="131">
        <v>0.64002407446926302</v>
      </c>
      <c r="T1847" s="131">
        <v>0.34981114991778001</v>
      </c>
      <c r="U1847" s="131">
        <v>-8.1336944881368098E-2</v>
      </c>
      <c r="V1847" s="131">
        <v>0.96961887105697298</v>
      </c>
      <c r="W1847" s="131">
        <v>0.87460058129179497</v>
      </c>
      <c r="X1847" s="131">
        <v>0.13484364930130799</v>
      </c>
      <c r="Y1847" s="131">
        <v>0.475974374209161</v>
      </c>
      <c r="Z1847" s="131">
        <v>0.53788228429045204</v>
      </c>
    </row>
    <row r="1848" spans="2:26" ht="16" thickBot="1" x14ac:dyDescent="0.25">
      <c r="B1848" s="4" t="s">
        <v>1176</v>
      </c>
      <c r="C1848" s="5">
        <v>0.17109566480886201</v>
      </c>
      <c r="D1848" s="5">
        <v>0.86434798844174698</v>
      </c>
      <c r="E1848" s="5">
        <v>-0.30591607445658098</v>
      </c>
      <c r="F1848" s="5">
        <v>0.36780793546114499</v>
      </c>
      <c r="G1848" s="5">
        <v>0.70001848245724696</v>
      </c>
      <c r="H1848" s="5">
        <v>7.4005526538907601E-2</v>
      </c>
      <c r="I1848" s="5">
        <v>0.13425764033451101</v>
      </c>
      <c r="J1848" s="5">
        <v>0.79263829194500701</v>
      </c>
      <c r="K1848" s="5">
        <v>1.1084701995634101</v>
      </c>
      <c r="L1848" s="5">
        <v>5.1616899831601901E-3</v>
      </c>
      <c r="M1848" s="5">
        <v>-0.14414343830613999</v>
      </c>
      <c r="N1848" s="5">
        <v>0.90992235938527299</v>
      </c>
      <c r="O1848" s="5">
        <v>-0.40876109651536402</v>
      </c>
      <c r="P1848" s="5">
        <v>0.42117842625609397</v>
      </c>
      <c r="Q1848" s="5">
        <v>4.2228827113564002E-2</v>
      </c>
      <c r="R1848" s="5">
        <v>0.98159770866490903</v>
      </c>
      <c r="S1848" s="5">
        <v>5.64745711176311E-2</v>
      </c>
      <c r="T1848" s="5">
        <v>0.97157563094650001</v>
      </c>
      <c r="U1848" s="5">
        <v>-0.15806334857866799</v>
      </c>
      <c r="V1848" s="5">
        <v>0.90698642490206305</v>
      </c>
      <c r="W1848" s="5">
        <v>-0.19329088921034601</v>
      </c>
      <c r="X1848" s="5">
        <v>0.82300366708976203</v>
      </c>
      <c r="Y1848" s="5">
        <v>0.210788500924567</v>
      </c>
      <c r="Z1848" s="5">
        <v>0.82537510796227898</v>
      </c>
    </row>
    <row r="1849" spans="2:26" ht="16" thickBot="1" x14ac:dyDescent="0.25">
      <c r="B1849" s="130" t="s">
        <v>4364</v>
      </c>
      <c r="C1849" s="131">
        <v>-0.31819744508321401</v>
      </c>
      <c r="D1849" s="131">
        <v>0.71481985955573901</v>
      </c>
      <c r="E1849" s="131">
        <v>-0.67919753190092802</v>
      </c>
      <c r="F1849" s="131">
        <v>3.6589302401280298E-2</v>
      </c>
      <c r="G1849" s="131">
        <v>-0.43791860898360302</v>
      </c>
      <c r="H1849" s="131">
        <v>0.35315000775306798</v>
      </c>
      <c r="I1849" s="131">
        <v>0.13400373632030901</v>
      </c>
      <c r="J1849" s="131">
        <v>0.82528193429436103</v>
      </c>
      <c r="K1849" s="131">
        <v>2.7158075560357101E-2</v>
      </c>
      <c r="L1849" s="131">
        <v>0.98229918600138499</v>
      </c>
      <c r="M1849" s="131">
        <v>-0.16432668706579301</v>
      </c>
      <c r="N1849" s="131">
        <v>0.90916464299522703</v>
      </c>
      <c r="O1849" s="131">
        <v>-0.56846385287670997</v>
      </c>
      <c r="P1849" s="131">
        <v>0.22137606736615401</v>
      </c>
      <c r="Q1849" s="131">
        <v>0.20331541950399301</v>
      </c>
      <c r="R1849" s="131">
        <v>0.87873394460967902</v>
      </c>
      <c r="S1849" s="131">
        <v>-0.346047493543788</v>
      </c>
      <c r="T1849" s="131">
        <v>0.61594177094960301</v>
      </c>
      <c r="U1849" s="131">
        <v>0.145224355432129</v>
      </c>
      <c r="V1849" s="131">
        <v>0.92648779937474401</v>
      </c>
      <c r="W1849" s="131">
        <v>-0.56955715905647997</v>
      </c>
      <c r="X1849" s="131">
        <v>0.23327895060433701</v>
      </c>
      <c r="Y1849" s="131">
        <v>0.31700113994948997</v>
      </c>
      <c r="Z1849" s="131">
        <v>0.71946674299073998</v>
      </c>
    </row>
    <row r="1850" spans="2:26" ht="16" thickBot="1" x14ac:dyDescent="0.25">
      <c r="B1850" s="4" t="s">
        <v>3177</v>
      </c>
      <c r="C1850" s="5">
        <v>0.47701380454492398</v>
      </c>
      <c r="D1850" s="5">
        <v>0.70838339368006997</v>
      </c>
      <c r="E1850" s="5">
        <v>-5.30170801315153E-2</v>
      </c>
      <c r="F1850" s="5">
        <v>0.95453800348075801</v>
      </c>
      <c r="G1850" s="5">
        <v>1.0350193147006099</v>
      </c>
      <c r="H1850" s="5">
        <v>0.102867290388618</v>
      </c>
      <c r="I1850" s="5">
        <v>0.133217873115204</v>
      </c>
      <c r="J1850" s="5">
        <v>0.90163331992453299</v>
      </c>
      <c r="K1850" s="5">
        <v>0.659468916817043</v>
      </c>
      <c r="L1850" s="5">
        <v>0.39840791276757997</v>
      </c>
      <c r="M1850" s="5">
        <v>0.217405150100521</v>
      </c>
      <c r="N1850" s="5">
        <v>0.93023952774596896</v>
      </c>
      <c r="O1850" s="5">
        <v>0.80315387047267095</v>
      </c>
      <c r="P1850" s="5">
        <v>0.23773160604978999</v>
      </c>
      <c r="Q1850" s="5">
        <v>1.84189594068883</v>
      </c>
      <c r="R1850" s="5">
        <v>3.1591175276651298E-3</v>
      </c>
      <c r="S1850" s="5">
        <v>2.68760916013514</v>
      </c>
      <c r="T1850" s="5">
        <v>8.8667262528690593E-6</v>
      </c>
      <c r="U1850" s="5">
        <v>2.6189738911744</v>
      </c>
      <c r="V1850" s="5">
        <v>5.7683616007481898E-5</v>
      </c>
      <c r="W1850" s="5">
        <v>2.52455961491505</v>
      </c>
      <c r="X1850" s="5">
        <v>2.5528519994755602E-5</v>
      </c>
      <c r="Y1850" s="5">
        <v>2.66612830061421</v>
      </c>
      <c r="Z1850" s="5">
        <v>3.2599615224899302E-5</v>
      </c>
    </row>
    <row r="1851" spans="2:26" ht="16" thickBot="1" x14ac:dyDescent="0.25">
      <c r="B1851" s="130" t="s">
        <v>2607</v>
      </c>
      <c r="C1851" s="131">
        <v>0.73965201458430796</v>
      </c>
      <c r="D1851" s="131">
        <v>0.202055763754454</v>
      </c>
      <c r="E1851" s="131">
        <v>-0.11034988665272701</v>
      </c>
      <c r="F1851" s="131">
        <v>0.86577798394911598</v>
      </c>
      <c r="G1851" s="131">
        <v>0.82727072101129195</v>
      </c>
      <c r="H1851" s="131">
        <v>5.4902408556963697E-2</v>
      </c>
      <c r="I1851" s="131">
        <v>0.13276784264563299</v>
      </c>
      <c r="J1851" s="131">
        <v>0.86782975840557697</v>
      </c>
      <c r="K1851" s="131">
        <v>0.54138857085466296</v>
      </c>
      <c r="L1851" s="131">
        <v>0.28496163818431303</v>
      </c>
      <c r="M1851" s="131">
        <v>-0.41252106141455003</v>
      </c>
      <c r="N1851" s="131">
        <v>0.64540669189076205</v>
      </c>
      <c r="O1851" s="131">
        <v>-0.10673158813502399</v>
      </c>
      <c r="P1851" s="131">
        <v>0.87553871626354596</v>
      </c>
      <c r="Q1851" s="131">
        <v>0.52083948779837197</v>
      </c>
      <c r="R1851" s="131">
        <v>0.29094047376598497</v>
      </c>
      <c r="S1851" s="131">
        <v>0.69858092481465495</v>
      </c>
      <c r="T1851" s="131">
        <v>4.62197544821863E-2</v>
      </c>
      <c r="U1851" s="131">
        <v>0.70131889558284299</v>
      </c>
      <c r="V1851" s="131">
        <v>4.9471622078067497E-2</v>
      </c>
      <c r="W1851" s="131">
        <v>0.724795622441327</v>
      </c>
      <c r="X1851" s="131">
        <v>4.6183902443368299E-2</v>
      </c>
      <c r="Y1851" s="131">
        <v>0.215433937288142</v>
      </c>
      <c r="Z1851" s="131">
        <v>0.76073908305468696</v>
      </c>
    </row>
    <row r="1852" spans="2:26" ht="27" thickBot="1" x14ac:dyDescent="0.25">
      <c r="B1852" s="4" t="s">
        <v>2913</v>
      </c>
      <c r="C1852" s="5">
        <v>0.268557041801471</v>
      </c>
      <c r="D1852" s="5">
        <v>0.74164600107670497</v>
      </c>
      <c r="E1852" s="5">
        <v>0.28596797826634301</v>
      </c>
      <c r="F1852" s="5">
        <v>0.57727764352808697</v>
      </c>
      <c r="G1852" s="5">
        <v>0.56446413874913004</v>
      </c>
      <c r="H1852" s="5">
        <v>0.16182115773245001</v>
      </c>
      <c r="I1852" s="5">
        <v>0.132643185329437</v>
      </c>
      <c r="J1852" s="5">
        <v>0.86534766374718097</v>
      </c>
      <c r="K1852" s="5">
        <v>0.35265153924350301</v>
      </c>
      <c r="L1852" s="5">
        <v>0.49330100494427698</v>
      </c>
      <c r="M1852" s="5">
        <v>0.35469552502548402</v>
      </c>
      <c r="N1852" s="5">
        <v>0.72754849588335702</v>
      </c>
      <c r="O1852" s="5">
        <v>7.2799000309680603E-2</v>
      </c>
      <c r="P1852" s="5">
        <v>0.92488876356307903</v>
      </c>
      <c r="Q1852" s="5">
        <v>0.23982731151104</v>
      </c>
      <c r="R1852" s="5">
        <v>0.835025706619686</v>
      </c>
      <c r="S1852" s="5">
        <v>0.76680713198332495</v>
      </c>
      <c r="T1852" s="5">
        <v>3.5862725167065901E-2</v>
      </c>
      <c r="U1852" s="5">
        <v>0.46682518739995799</v>
      </c>
      <c r="V1852" s="5">
        <v>0.49913865713203698</v>
      </c>
      <c r="W1852" s="5">
        <v>0.30654214748001302</v>
      </c>
      <c r="X1852" s="5">
        <v>0.64204652010502605</v>
      </c>
      <c r="Y1852" s="5">
        <v>0.143094662885316</v>
      </c>
      <c r="Z1852" s="5">
        <v>0.90429106799556302</v>
      </c>
    </row>
    <row r="1853" spans="2:26" ht="16" thickBot="1" x14ac:dyDescent="0.25">
      <c r="B1853" s="130" t="s">
        <v>935</v>
      </c>
      <c r="C1853" s="131">
        <v>1.2693973409471</v>
      </c>
      <c r="D1853" s="131">
        <v>0.122849060899336</v>
      </c>
      <c r="E1853" s="131">
        <v>-8.3447957637209094E-2</v>
      </c>
      <c r="F1853" s="131">
        <v>0.87614645664921698</v>
      </c>
      <c r="G1853" s="131">
        <v>2.1158422538431201</v>
      </c>
      <c r="H1853" s="131">
        <v>1.8396371418971701E-3</v>
      </c>
      <c r="I1853" s="131">
        <v>0.13258649206272599</v>
      </c>
      <c r="J1853" s="131">
        <v>0.82635658050611205</v>
      </c>
      <c r="K1853" s="131">
        <v>3.0558511939408501</v>
      </c>
      <c r="L1853" s="131">
        <v>5.7259326077009701E-5</v>
      </c>
      <c r="M1853" s="131">
        <v>0.216086268764211</v>
      </c>
      <c r="N1853" s="131">
        <v>0.84437501878938004</v>
      </c>
      <c r="O1853" s="131">
        <v>8.2395015388430096E-2</v>
      </c>
      <c r="P1853" s="131">
        <v>0.90345254316145196</v>
      </c>
      <c r="Q1853" s="131">
        <v>7.8138129083154002E-3</v>
      </c>
      <c r="R1853" s="131">
        <v>0.99704075051892405</v>
      </c>
      <c r="S1853" s="131">
        <v>-3.9799799073668901E-2</v>
      </c>
      <c r="T1853" s="131">
        <v>0.97779049564165099</v>
      </c>
      <c r="U1853" s="131">
        <v>-6.12920117708056E-2</v>
      </c>
      <c r="V1853" s="131">
        <v>0.97556837268339203</v>
      </c>
      <c r="W1853" s="131">
        <v>2.71626590930545E-2</v>
      </c>
      <c r="X1853" s="131">
        <v>0.98440254856655396</v>
      </c>
      <c r="Y1853" s="131">
        <v>5.24193876026606E-2</v>
      </c>
      <c r="Z1853" s="131">
        <v>0.97000338047919599</v>
      </c>
    </row>
    <row r="1854" spans="2:26" ht="16" thickBot="1" x14ac:dyDescent="0.25">
      <c r="B1854" s="4" t="s">
        <v>1225</v>
      </c>
      <c r="C1854" s="5">
        <v>1.3247955030003301E-2</v>
      </c>
      <c r="D1854" s="5">
        <v>0.99079787485564197</v>
      </c>
      <c r="E1854" s="5">
        <v>-0.20131020815543199</v>
      </c>
      <c r="F1854" s="5">
        <v>0.61372216868448604</v>
      </c>
      <c r="G1854" s="5">
        <v>0.28145255885786802</v>
      </c>
      <c r="H1854" s="5">
        <v>0.40537303647728701</v>
      </c>
      <c r="I1854" s="5">
        <v>0.13162104295823901</v>
      </c>
      <c r="J1854" s="5">
        <v>0.81082997268728896</v>
      </c>
      <c r="K1854" s="5">
        <v>0.61502430009974396</v>
      </c>
      <c r="L1854" s="5">
        <v>3.8707843080180403E-2</v>
      </c>
      <c r="M1854" s="5">
        <v>-0.19633539732063501</v>
      </c>
      <c r="N1854" s="5">
        <v>0.85206800670799698</v>
      </c>
      <c r="O1854" s="5">
        <v>-6.5191801672890307E-2</v>
      </c>
      <c r="P1854" s="5">
        <v>0.94131561115100004</v>
      </c>
      <c r="Q1854" s="5">
        <v>3.9463163131260998E-2</v>
      </c>
      <c r="R1854" s="5">
        <v>0.97495476305267703</v>
      </c>
      <c r="S1854" s="5">
        <v>0.12510075225285</v>
      </c>
      <c r="T1854" s="5">
        <v>0.92760176501480196</v>
      </c>
      <c r="U1854" s="5">
        <v>5.40794363371866E-2</v>
      </c>
      <c r="V1854" s="5">
        <v>0.96787156114852202</v>
      </c>
      <c r="W1854" s="5">
        <v>0.55300772147016997</v>
      </c>
      <c r="X1854" s="5">
        <v>0.29230031347926599</v>
      </c>
      <c r="Y1854" s="5">
        <v>0.38373419561551902</v>
      </c>
      <c r="Z1854" s="5">
        <v>0.36232474660570302</v>
      </c>
    </row>
    <row r="1855" spans="2:26" ht="16" thickBot="1" x14ac:dyDescent="0.25">
      <c r="B1855" s="4" t="s">
        <v>1487</v>
      </c>
      <c r="C1855" s="5">
        <v>0.23433378073643901</v>
      </c>
      <c r="D1855" s="5">
        <v>0.79110845508559902</v>
      </c>
      <c r="E1855" s="5">
        <v>-0.19242364337050699</v>
      </c>
      <c r="F1855" s="5">
        <v>0.64711403276397494</v>
      </c>
      <c r="G1855" s="5">
        <v>0.409251201128217</v>
      </c>
      <c r="H1855" s="5">
        <v>0.35113416301810702</v>
      </c>
      <c r="I1855" s="5">
        <v>0.13160718631577201</v>
      </c>
      <c r="J1855" s="5">
        <v>0.81943084924183196</v>
      </c>
      <c r="K1855" s="5">
        <v>0.78502764124552904</v>
      </c>
      <c r="L1855" s="5">
        <v>4.7870299736568499E-2</v>
      </c>
      <c r="M1855" s="5">
        <v>0.41652450406680502</v>
      </c>
      <c r="N1855" s="5">
        <v>0.42618402534918898</v>
      </c>
      <c r="O1855" s="5">
        <v>-0.33396077552536102</v>
      </c>
      <c r="P1855" s="5">
        <v>0.50133697361475504</v>
      </c>
      <c r="Q1855" s="5">
        <v>0.13505504526954001</v>
      </c>
      <c r="R1855" s="5">
        <v>0.91960294994551395</v>
      </c>
      <c r="S1855" s="5">
        <v>-0.35581901627967999</v>
      </c>
      <c r="T1855" s="5">
        <v>0.54256096361637696</v>
      </c>
      <c r="U1855" s="5">
        <v>1.3189672378294E-2</v>
      </c>
      <c r="V1855" s="5">
        <v>0.99592847179049404</v>
      </c>
      <c r="W1855" s="5">
        <v>-7.4857715049622797E-2</v>
      </c>
      <c r="X1855" s="5">
        <v>0.94568622656538504</v>
      </c>
      <c r="Y1855" s="5">
        <v>0.31888773927735198</v>
      </c>
      <c r="Z1855" s="5">
        <v>0.67772982885503397</v>
      </c>
    </row>
    <row r="1856" spans="2:26" ht="16" thickBot="1" x14ac:dyDescent="0.25">
      <c r="B1856" s="130" t="s">
        <v>2553</v>
      </c>
      <c r="C1856" s="131">
        <v>-0.26751190507732098</v>
      </c>
      <c r="D1856" s="131">
        <v>0.76131876440484803</v>
      </c>
      <c r="E1856" s="131">
        <v>3.06888712306073E-2</v>
      </c>
      <c r="F1856" s="131">
        <v>0.97129710036703298</v>
      </c>
      <c r="G1856" s="131">
        <v>-0.26681109245448198</v>
      </c>
      <c r="H1856" s="131">
        <v>0.60088029802983101</v>
      </c>
      <c r="I1856" s="131">
        <v>0.13150687551392901</v>
      </c>
      <c r="J1856" s="131">
        <v>0.88842865887511202</v>
      </c>
      <c r="K1856" s="131">
        <v>-0.647497625067603</v>
      </c>
      <c r="L1856" s="131">
        <v>0.134140739873707</v>
      </c>
      <c r="M1856" s="131">
        <v>0.81727333213095799</v>
      </c>
      <c r="N1856" s="131">
        <v>0.158053995692369</v>
      </c>
      <c r="O1856" s="131">
        <v>-0.58238628987066599</v>
      </c>
      <c r="P1856" s="131">
        <v>0.14742198299152201</v>
      </c>
      <c r="Q1856" s="131">
        <v>-0.14335844299522801</v>
      </c>
      <c r="R1856" s="131">
        <v>0.89992430476136098</v>
      </c>
      <c r="S1856" s="131">
        <v>-0.80115190915647005</v>
      </c>
      <c r="T1856" s="131">
        <v>1.6802376281770101E-2</v>
      </c>
      <c r="U1856" s="131">
        <v>-0.34169576679192099</v>
      </c>
      <c r="V1856" s="131">
        <v>0.60482356457234199</v>
      </c>
      <c r="W1856" s="131">
        <v>-0.63704944351736303</v>
      </c>
      <c r="X1856" s="131">
        <v>9.4355403837466503E-2</v>
      </c>
      <c r="Y1856" s="131">
        <v>0.28846869849672302</v>
      </c>
      <c r="Z1856" s="131">
        <v>0.67243960515420298</v>
      </c>
    </row>
    <row r="1857" spans="2:26" ht="16" thickBot="1" x14ac:dyDescent="0.25">
      <c r="B1857" s="4" t="s">
        <v>1511</v>
      </c>
      <c r="C1857" s="5">
        <v>0.37298631565335499</v>
      </c>
      <c r="D1857" s="5">
        <v>0.51412988545898197</v>
      </c>
      <c r="E1857" s="5">
        <v>-0.27829480002373302</v>
      </c>
      <c r="F1857" s="5">
        <v>0.54659499981695803</v>
      </c>
      <c r="G1857" s="5">
        <v>0.57697543387981998</v>
      </c>
      <c r="H1857" s="5">
        <v>8.9305309947035297E-2</v>
      </c>
      <c r="I1857" s="5">
        <v>0.131271949774353</v>
      </c>
      <c r="J1857" s="5">
        <v>0.85087919274803203</v>
      </c>
      <c r="K1857" s="5">
        <v>1.07930187977529</v>
      </c>
      <c r="L1857" s="5">
        <v>2.0745274298289299E-3</v>
      </c>
      <c r="M1857" s="5">
        <v>-0.29269915321477002</v>
      </c>
      <c r="N1857" s="5">
        <v>0.77583542189253196</v>
      </c>
      <c r="O1857" s="5">
        <v>8.6047441952034703E-2</v>
      </c>
      <c r="P1857" s="5">
        <v>0.890791435194496</v>
      </c>
      <c r="Q1857" s="5">
        <v>0.38257726647655899</v>
      </c>
      <c r="R1857" s="5">
        <v>0.71540660716485005</v>
      </c>
      <c r="S1857" s="5">
        <v>1.1858130337089401</v>
      </c>
      <c r="T1857" s="5">
        <v>1.776586691604E-4</v>
      </c>
      <c r="U1857" s="5">
        <v>0.43798013538962599</v>
      </c>
      <c r="V1857" s="5">
        <v>0.62424988515178803</v>
      </c>
      <c r="W1857" s="5">
        <v>1.1615999428160599</v>
      </c>
      <c r="X1857" s="5">
        <v>3.0664695755683102E-4</v>
      </c>
      <c r="Y1857" s="5">
        <v>-8.8500288335872299E-2</v>
      </c>
      <c r="Z1857" s="5">
        <v>0.95352725993253395</v>
      </c>
    </row>
    <row r="1858" spans="2:26" ht="27" thickBot="1" x14ac:dyDescent="0.25">
      <c r="B1858" s="4" t="s">
        <v>1805</v>
      </c>
      <c r="C1858" s="5">
        <v>-0.42332207597527099</v>
      </c>
      <c r="D1858" s="5">
        <v>0.68785207000216597</v>
      </c>
      <c r="E1858" s="5">
        <v>0.29001267110401902</v>
      </c>
      <c r="F1858" s="5">
        <v>0.50477574230369504</v>
      </c>
      <c r="G1858" s="5">
        <v>-0.42703305552726301</v>
      </c>
      <c r="H1858" s="5">
        <v>0.49481619979020902</v>
      </c>
      <c r="I1858" s="5">
        <v>0.129979123730498</v>
      </c>
      <c r="J1858" s="5">
        <v>0.84506426963324899</v>
      </c>
      <c r="K1858" s="5">
        <v>-6.6276679521032597E-2</v>
      </c>
      <c r="L1858" s="5">
        <v>0.96328528324774498</v>
      </c>
      <c r="M1858" s="5">
        <v>0.18444161552392299</v>
      </c>
      <c r="N1858" s="5">
        <v>0.89971715668193897</v>
      </c>
      <c r="O1858" s="5">
        <v>0.75049000796569698</v>
      </c>
      <c r="P1858" s="5">
        <v>2.6629257114883099E-2</v>
      </c>
      <c r="Q1858" s="5">
        <v>3.06452423854848E-2</v>
      </c>
      <c r="R1858" s="5">
        <v>0.99166865887861799</v>
      </c>
      <c r="S1858" s="5">
        <v>8.7921536326121E-2</v>
      </c>
      <c r="T1858" s="5">
        <v>0.93818079291502698</v>
      </c>
      <c r="U1858" s="5">
        <v>-0.10849908509681799</v>
      </c>
      <c r="V1858" s="5">
        <v>0.97176667732995803</v>
      </c>
      <c r="W1858" s="5">
        <v>-0.218244172216186</v>
      </c>
      <c r="X1858" s="5">
        <v>0.72620921280596595</v>
      </c>
      <c r="Y1858" s="5">
        <v>-0.26588317269213602</v>
      </c>
      <c r="Z1858" s="5">
        <v>0.87604202845422596</v>
      </c>
    </row>
    <row r="1859" spans="2:26" ht="16" thickBot="1" x14ac:dyDescent="0.25">
      <c r="B1859" s="130" t="s">
        <v>3242</v>
      </c>
      <c r="C1859" s="131">
        <v>0.39083568451856898</v>
      </c>
      <c r="D1859" s="131">
        <v>0.71253625522727504</v>
      </c>
      <c r="E1859" s="131">
        <v>0.18073335504684199</v>
      </c>
      <c r="F1859" s="131">
        <v>0.74564520810969803</v>
      </c>
      <c r="G1859" s="131">
        <v>0.32784218182887798</v>
      </c>
      <c r="H1859" s="131">
        <v>0.61439029712480497</v>
      </c>
      <c r="I1859" s="131">
        <v>0.12986035916250699</v>
      </c>
      <c r="J1859" s="131">
        <v>0.865269347950541</v>
      </c>
      <c r="K1859" s="131">
        <v>0.684156463696175</v>
      </c>
      <c r="L1859" s="131">
        <v>0.24330733240497199</v>
      </c>
      <c r="M1859" s="131">
        <v>-3.6847281999332203E-2</v>
      </c>
      <c r="N1859" s="131">
        <v>0.990238971564811</v>
      </c>
      <c r="O1859" s="131">
        <v>0.75664291875823497</v>
      </c>
      <c r="P1859" s="131">
        <v>0.1013716128986</v>
      </c>
      <c r="Q1859" s="131">
        <v>0.28588581783510703</v>
      </c>
      <c r="R1859" s="131">
        <v>0.74083433695599499</v>
      </c>
      <c r="S1859" s="131">
        <v>0.96223092031014601</v>
      </c>
      <c r="T1859" s="131">
        <v>1.49122514389123E-2</v>
      </c>
      <c r="U1859" s="131">
        <v>0.58822461633481504</v>
      </c>
      <c r="V1859" s="131">
        <v>0.205617342687925</v>
      </c>
      <c r="W1859" s="131">
        <v>1.2473649660763999</v>
      </c>
      <c r="X1859" s="131">
        <v>2.0559587217537502E-3</v>
      </c>
      <c r="Y1859" s="131">
        <v>0.52557857385066398</v>
      </c>
      <c r="Z1859" s="131">
        <v>0.313635820166066</v>
      </c>
    </row>
    <row r="1860" spans="2:26" ht="16" thickBot="1" x14ac:dyDescent="0.25">
      <c r="B1860" s="130" t="s">
        <v>1056</v>
      </c>
      <c r="C1860" s="131">
        <v>-0.38264447109642902</v>
      </c>
      <c r="D1860" s="131">
        <v>0.44793935274837798</v>
      </c>
      <c r="E1860" s="131">
        <v>-7.20644549451563E-2</v>
      </c>
      <c r="F1860" s="131">
        <v>0.874679670434094</v>
      </c>
      <c r="G1860" s="131">
        <v>-0.70741307798420605</v>
      </c>
      <c r="H1860" s="131">
        <v>2.1279223965033098E-2</v>
      </c>
      <c r="I1860" s="131">
        <v>0.12917034234106101</v>
      </c>
      <c r="J1860" s="131">
        <v>0.79392555861141401</v>
      </c>
      <c r="K1860" s="131">
        <v>-0.14513397025288199</v>
      </c>
      <c r="L1860" s="131">
        <v>0.79601900675748105</v>
      </c>
      <c r="M1860" s="131">
        <v>-2.68305587952256E-3</v>
      </c>
      <c r="N1860" s="131">
        <v>0.99935495105794503</v>
      </c>
      <c r="O1860" s="131">
        <v>-0.65697972586837705</v>
      </c>
      <c r="P1860" s="131">
        <v>0.108211457379474</v>
      </c>
      <c r="Q1860" s="131">
        <v>-5.6387329038887699E-2</v>
      </c>
      <c r="R1860" s="131">
        <v>0.96467119295765902</v>
      </c>
      <c r="S1860" s="131">
        <v>-0.57457636906058696</v>
      </c>
      <c r="T1860" s="131">
        <v>0.15810183439695399</v>
      </c>
      <c r="U1860" s="131">
        <v>-0.240350699393415</v>
      </c>
      <c r="V1860" s="131">
        <v>0.73466389396353304</v>
      </c>
      <c r="W1860" s="131">
        <v>-0.33174510912773902</v>
      </c>
      <c r="X1860" s="131">
        <v>0.59004186216043797</v>
      </c>
      <c r="Y1860" s="131">
        <v>-0.148546615350547</v>
      </c>
      <c r="Z1860" s="131">
        <v>0.84700220572330498</v>
      </c>
    </row>
    <row r="1861" spans="2:26" ht="16" thickBot="1" x14ac:dyDescent="0.25">
      <c r="B1861" s="4" t="s">
        <v>1308</v>
      </c>
      <c r="C1861" s="5">
        <v>0.34004184809676902</v>
      </c>
      <c r="D1861" s="5">
        <v>0.52718423765723099</v>
      </c>
      <c r="E1861" s="5">
        <v>-8.3303812851362097E-2</v>
      </c>
      <c r="F1861" s="5">
        <v>0.861752670995377</v>
      </c>
      <c r="G1861" s="5">
        <v>0.53877070841722297</v>
      </c>
      <c r="H1861" s="5">
        <v>8.7719911849263796E-2</v>
      </c>
      <c r="I1861" s="5">
        <v>0.12885292493910899</v>
      </c>
      <c r="J1861" s="5">
        <v>0.81142499989530503</v>
      </c>
      <c r="K1861" s="5">
        <v>0.77501066364637305</v>
      </c>
      <c r="L1861" s="5">
        <v>1.27393437573502E-2</v>
      </c>
      <c r="M1861" s="5">
        <v>0.13314575736859199</v>
      </c>
      <c r="N1861" s="5">
        <v>0.92517481893437803</v>
      </c>
      <c r="O1861" s="5">
        <v>-0.120537160351343</v>
      </c>
      <c r="P1861" s="5">
        <v>0.84021487218861002</v>
      </c>
      <c r="Q1861" s="5">
        <v>0.147326657892657</v>
      </c>
      <c r="R1861" s="5">
        <v>0.881136259709006</v>
      </c>
      <c r="S1861" s="5">
        <v>0.11823410498741201</v>
      </c>
      <c r="T1861" s="5">
        <v>0.90853635878127403</v>
      </c>
      <c r="U1861" s="5">
        <v>-3.41745196205245E-3</v>
      </c>
      <c r="V1861" s="5">
        <v>0.99814452563014</v>
      </c>
      <c r="W1861" s="5">
        <v>6.8851597946716595E-2</v>
      </c>
      <c r="X1861" s="5">
        <v>0.94461579632228199</v>
      </c>
      <c r="Y1861" s="5">
        <v>3.8258144188089802E-2</v>
      </c>
      <c r="Z1861" s="5">
        <v>0.972931196528797</v>
      </c>
    </row>
    <row r="1862" spans="2:26" ht="16" thickBot="1" x14ac:dyDescent="0.25">
      <c r="B1862" s="4" t="s">
        <v>895</v>
      </c>
      <c r="C1862" s="5">
        <v>0.40988466705054599</v>
      </c>
      <c r="D1862" s="5">
        <v>0.60821510267842205</v>
      </c>
      <c r="E1862" s="5">
        <v>0.200349129841743</v>
      </c>
      <c r="F1862" s="5">
        <v>0.76544108539462896</v>
      </c>
      <c r="G1862" s="5">
        <v>1.02383632457408</v>
      </c>
      <c r="H1862" s="5">
        <v>1.6941624828473702E-2</v>
      </c>
      <c r="I1862" s="5">
        <v>0.128658009046864</v>
      </c>
      <c r="J1862" s="5">
        <v>0.89268660976854797</v>
      </c>
      <c r="K1862" s="5">
        <v>0.99413055653756999</v>
      </c>
      <c r="L1862" s="5">
        <v>2.1768936684610399E-2</v>
      </c>
      <c r="M1862" s="5">
        <v>5.7427696256260298E-2</v>
      </c>
      <c r="N1862" s="5">
        <v>0.986605409097985</v>
      </c>
      <c r="O1862" s="5">
        <v>0.32162802072035002</v>
      </c>
      <c r="P1862" s="5">
        <v>0.47153571400975203</v>
      </c>
      <c r="Q1862" s="5">
        <v>-0.208109658455636</v>
      </c>
      <c r="R1862" s="5">
        <v>0.90182694281755604</v>
      </c>
      <c r="S1862" s="5">
        <v>2.2593862178328599</v>
      </c>
      <c r="T1862" s="5">
        <v>9.9355022220913398E-8</v>
      </c>
      <c r="U1862" s="5">
        <v>0.61614079855002601</v>
      </c>
      <c r="V1862" s="5">
        <v>0.450240082253407</v>
      </c>
      <c r="W1862" s="5">
        <v>2.7238494648312601</v>
      </c>
      <c r="X1862" s="5">
        <v>1.71464601501583E-8</v>
      </c>
      <c r="Y1862" s="5">
        <v>0.84607713753453195</v>
      </c>
      <c r="Z1862" s="5">
        <v>0.21530090799808299</v>
      </c>
    </row>
    <row r="1863" spans="2:26" ht="16" thickBot="1" x14ac:dyDescent="0.25">
      <c r="B1863" s="4" t="s">
        <v>2755</v>
      </c>
      <c r="C1863" s="5">
        <v>0.35841157688120401</v>
      </c>
      <c r="D1863" s="5">
        <v>0.72866449600653505</v>
      </c>
      <c r="E1863" s="5">
        <v>-0.36860898671673598</v>
      </c>
      <c r="F1863" s="5">
        <v>0.36242096569155002</v>
      </c>
      <c r="G1863" s="5">
        <v>0.50627795122883501</v>
      </c>
      <c r="H1863" s="5">
        <v>0.35957134607979202</v>
      </c>
      <c r="I1863" s="5">
        <v>0.128657015921881</v>
      </c>
      <c r="J1863" s="5">
        <v>0.84506143647813903</v>
      </c>
      <c r="K1863" s="5">
        <v>0.40964640930910901</v>
      </c>
      <c r="L1863" s="5">
        <v>0.55215222542485198</v>
      </c>
      <c r="M1863" s="5">
        <v>0.15880341556293601</v>
      </c>
      <c r="N1863" s="5">
        <v>0.92174151840848395</v>
      </c>
      <c r="O1863" s="5">
        <v>-9.3011595131192906E-2</v>
      </c>
      <c r="P1863" s="5">
        <v>0.91304416289870705</v>
      </c>
      <c r="Q1863" s="5">
        <v>0.60849204817958402</v>
      </c>
      <c r="R1863" s="5">
        <v>0.471035095693974</v>
      </c>
      <c r="S1863" s="5">
        <v>1.2196410914445199</v>
      </c>
      <c r="T1863" s="5">
        <v>2.0729477203038499E-3</v>
      </c>
      <c r="U1863" s="5">
        <v>0.49833836568621398</v>
      </c>
      <c r="V1863" s="5">
        <v>0.56445594807918298</v>
      </c>
      <c r="W1863" s="5">
        <v>1.2905225747399101</v>
      </c>
      <c r="X1863" s="5">
        <v>1.5964471283403999E-3</v>
      </c>
      <c r="Y1863" s="5">
        <v>0.690149060543925</v>
      </c>
      <c r="Z1863" s="5">
        <v>0.307195467967739</v>
      </c>
    </row>
    <row r="1864" spans="2:26" ht="16" thickBot="1" x14ac:dyDescent="0.25">
      <c r="B1864" s="4" t="s">
        <v>275</v>
      </c>
      <c r="C1864" s="5">
        <v>1.08846428443127</v>
      </c>
      <c r="D1864" s="5">
        <v>4.7633616245441102E-2</v>
      </c>
      <c r="E1864" s="5">
        <v>7.5820622854831002E-2</v>
      </c>
      <c r="F1864" s="5">
        <v>0.903511314855303</v>
      </c>
      <c r="G1864" s="5">
        <v>1.2503728487555299</v>
      </c>
      <c r="H1864" s="5">
        <v>8.0289474312534494E-3</v>
      </c>
      <c r="I1864" s="5">
        <v>0.12830860404061001</v>
      </c>
      <c r="J1864" s="5">
        <v>0.85683251147503103</v>
      </c>
      <c r="K1864" s="5">
        <v>0.98805353736162205</v>
      </c>
      <c r="L1864" s="5">
        <v>3.7418301312859698E-2</v>
      </c>
      <c r="M1864" s="5">
        <v>-4.4694771358429398E-2</v>
      </c>
      <c r="N1864" s="5">
        <v>0.98720277709958804</v>
      </c>
      <c r="O1864" s="5">
        <v>-3.1352784409477898E-2</v>
      </c>
      <c r="P1864" s="5">
        <v>0.97371786134753302</v>
      </c>
      <c r="Q1864" s="5">
        <v>0.35509284622225001</v>
      </c>
      <c r="R1864" s="5">
        <v>0.74151574818988497</v>
      </c>
      <c r="S1864" s="5">
        <v>0.68349037898580001</v>
      </c>
      <c r="T1864" s="5">
        <v>0.11756114195383099</v>
      </c>
      <c r="U1864" s="5">
        <v>0.36397269674897198</v>
      </c>
      <c r="V1864" s="5">
        <v>0.72361694681799904</v>
      </c>
      <c r="W1864" s="5">
        <v>0.46941322145323899</v>
      </c>
      <c r="X1864" s="5">
        <v>0.42776787057014898</v>
      </c>
      <c r="Y1864" s="5">
        <v>4.9778349993784901E-2</v>
      </c>
      <c r="Z1864" s="5">
        <v>0.97558146667842904</v>
      </c>
    </row>
    <row r="1865" spans="2:26" ht="16" thickBot="1" x14ac:dyDescent="0.25">
      <c r="B1865" s="4" t="s">
        <v>2921</v>
      </c>
      <c r="C1865" s="5">
        <v>0.17766669416192701</v>
      </c>
      <c r="D1865" s="5">
        <v>0.891233201608849</v>
      </c>
      <c r="E1865" s="5">
        <v>0.108398017892795</v>
      </c>
      <c r="F1865" s="5">
        <v>0.81429157508417405</v>
      </c>
      <c r="G1865" s="5">
        <v>0.17434836856445099</v>
      </c>
      <c r="H1865" s="5">
        <v>0.80317825591561198</v>
      </c>
      <c r="I1865" s="5">
        <v>0.127333889088934</v>
      </c>
      <c r="J1865" s="5">
        <v>0.81767878215845502</v>
      </c>
      <c r="K1865" s="5">
        <v>0.19236695453245001</v>
      </c>
      <c r="L1865" s="5">
        <v>0.83138040264953295</v>
      </c>
      <c r="M1865" s="5">
        <v>0.21597680436605701</v>
      </c>
      <c r="N1865" s="5">
        <v>0.82135541006545498</v>
      </c>
      <c r="O1865" s="5">
        <v>0.17560616969715701</v>
      </c>
      <c r="P1865" s="5">
        <v>0.86194292980001297</v>
      </c>
      <c r="Q1865" s="5">
        <v>0.237048927673221</v>
      </c>
      <c r="R1865" s="5">
        <v>0.84007771461913505</v>
      </c>
      <c r="S1865" s="5">
        <v>3.4774159529438302</v>
      </c>
      <c r="T1865" s="5">
        <v>1.8573936366972501E-7</v>
      </c>
      <c r="U1865" s="5">
        <v>0.282528086538478</v>
      </c>
      <c r="V1865" s="5">
        <v>0.79286795979279201</v>
      </c>
      <c r="W1865" s="5">
        <v>4.2412768639284897</v>
      </c>
      <c r="X1865" s="5">
        <v>2.64943692049453E-8</v>
      </c>
      <c r="Y1865" s="5">
        <v>1.6695891616297001</v>
      </c>
      <c r="Z1865" s="5">
        <v>5.7473565040876801E-4</v>
      </c>
    </row>
    <row r="1866" spans="2:26" ht="16" thickBot="1" x14ac:dyDescent="0.25">
      <c r="B1866" s="4" t="s">
        <v>1027</v>
      </c>
      <c r="C1866" s="5">
        <v>0.71237673907092902</v>
      </c>
      <c r="D1866" s="5">
        <v>0.49690505825176901</v>
      </c>
      <c r="E1866" s="5">
        <v>7.3564447189387004E-3</v>
      </c>
      <c r="F1866" s="5">
        <v>0.99165249597100502</v>
      </c>
      <c r="G1866" s="5">
        <v>1.3978995172502899</v>
      </c>
      <c r="H1866" s="5">
        <v>2.2540698711184401E-2</v>
      </c>
      <c r="I1866" s="5">
        <v>0.12687061687495199</v>
      </c>
      <c r="J1866" s="5">
        <v>0.86393270667197597</v>
      </c>
      <c r="K1866" s="5">
        <v>1.58515340095041</v>
      </c>
      <c r="L1866" s="5">
        <v>1.08481901063866E-2</v>
      </c>
      <c r="M1866" s="5">
        <v>0.14198228397929299</v>
      </c>
      <c r="N1866" s="5">
        <v>0.94078178576217097</v>
      </c>
      <c r="O1866" s="5">
        <v>-2.45777810307501E-2</v>
      </c>
      <c r="P1866" s="5">
        <v>0.98261040719999004</v>
      </c>
      <c r="Q1866" s="5">
        <v>0.21179958245630301</v>
      </c>
      <c r="R1866" s="5">
        <v>0.81444555146036302</v>
      </c>
      <c r="S1866" s="5">
        <v>0.72407483713718501</v>
      </c>
      <c r="T1866" s="5">
        <v>0.19001776984437699</v>
      </c>
      <c r="U1866" s="5">
        <v>-0.110751212587393</v>
      </c>
      <c r="V1866" s="5">
        <v>0.92996722994797798</v>
      </c>
      <c r="W1866" s="5">
        <v>0.34166144400480097</v>
      </c>
      <c r="X1866" s="5">
        <v>0.70838074989911304</v>
      </c>
      <c r="Y1866" s="5">
        <v>0.179404521407481</v>
      </c>
      <c r="Z1866" s="5">
        <v>0.82439633323605699</v>
      </c>
    </row>
    <row r="1867" spans="2:26" ht="16" thickBot="1" x14ac:dyDescent="0.25">
      <c r="B1867" s="130" t="s">
        <v>2565</v>
      </c>
      <c r="C1867" s="131">
        <v>0.24415441812678601</v>
      </c>
      <c r="D1867" s="131">
        <v>0.88712847010568996</v>
      </c>
      <c r="E1867" s="131">
        <v>3.6123709744606103E-2</v>
      </c>
      <c r="F1867" s="131">
        <v>0.974115421296046</v>
      </c>
      <c r="G1867" s="131">
        <v>0.420291739822024</v>
      </c>
      <c r="H1867" s="131">
        <v>0.59999040039287499</v>
      </c>
      <c r="I1867" s="131">
        <v>0.126817086929262</v>
      </c>
      <c r="J1867" s="131">
        <v>0.924206745885644</v>
      </c>
      <c r="K1867" s="131">
        <v>-4.5376702680081302E-2</v>
      </c>
      <c r="L1867" s="131">
        <v>0.98097071555747095</v>
      </c>
      <c r="M1867" s="131">
        <v>0.63862446267453199</v>
      </c>
      <c r="N1867" s="131">
        <v>0.61653975229675495</v>
      </c>
      <c r="O1867" s="131">
        <v>0.91448775411014405</v>
      </c>
      <c r="P1867" s="131">
        <v>7.4806587117612997E-2</v>
      </c>
      <c r="Q1867" s="131">
        <v>0.31345842037713301</v>
      </c>
      <c r="R1867" s="131">
        <v>0.70320081631341602</v>
      </c>
      <c r="S1867" s="131">
        <v>1.4463584684505999</v>
      </c>
      <c r="T1867" s="131">
        <v>1.1870871367229501E-3</v>
      </c>
      <c r="U1867" s="131">
        <v>0.40292929316591802</v>
      </c>
      <c r="V1867" s="131">
        <v>0.51578271299266298</v>
      </c>
      <c r="W1867" s="131">
        <v>1.01611632139274</v>
      </c>
      <c r="X1867" s="131">
        <v>3.1191278461262399E-2</v>
      </c>
      <c r="Y1867" s="131">
        <v>-0.155992622563706</v>
      </c>
      <c r="Z1867" s="131">
        <v>0.86974368340445396</v>
      </c>
    </row>
    <row r="1868" spans="2:26" ht="16" thickBot="1" x14ac:dyDescent="0.25">
      <c r="B1868" s="130" t="s">
        <v>4767</v>
      </c>
      <c r="C1868" s="131">
        <v>0.50865785397855701</v>
      </c>
      <c r="D1868" s="131">
        <v>0.34510348249988998</v>
      </c>
      <c r="E1868" s="131">
        <v>-5.68377627232532E-2</v>
      </c>
      <c r="F1868" s="131">
        <v>0.91044830171436497</v>
      </c>
      <c r="G1868" s="131">
        <v>0.58283949644176403</v>
      </c>
      <c r="H1868" s="131">
        <v>0.113386370648399</v>
      </c>
      <c r="I1868" s="131">
        <v>0.126724739363828</v>
      </c>
      <c r="J1868" s="131">
        <v>0.81163042884602699</v>
      </c>
      <c r="K1868" s="131">
        <v>0.60744866612796999</v>
      </c>
      <c r="L1868" s="131">
        <v>0.10423708059709499</v>
      </c>
      <c r="M1868" s="131">
        <v>0.64913874348723</v>
      </c>
      <c r="N1868" s="131">
        <v>4.8781285977776603E-2</v>
      </c>
      <c r="O1868" s="131">
        <v>-0.16828052144780001</v>
      </c>
      <c r="P1868" s="131">
        <v>0.81591456118426697</v>
      </c>
      <c r="Q1868" s="131">
        <v>0.160478851444319</v>
      </c>
      <c r="R1868" s="131">
        <v>0.89836061466084005</v>
      </c>
      <c r="S1868" s="131">
        <v>0.18951889368869801</v>
      </c>
      <c r="T1868" s="131">
        <v>0.86713114209437403</v>
      </c>
      <c r="U1868" s="131">
        <v>-3.71894881527624E-2</v>
      </c>
      <c r="V1868" s="131">
        <v>0.98566340456633095</v>
      </c>
      <c r="W1868" s="131">
        <v>0.40272435253078798</v>
      </c>
      <c r="X1868" s="131">
        <v>0.53355383834468395</v>
      </c>
      <c r="Y1868" s="131">
        <v>0.29022420129716903</v>
      </c>
      <c r="Z1868" s="131">
        <v>0.71125139207611598</v>
      </c>
    </row>
    <row r="1869" spans="2:26" ht="16" thickBot="1" x14ac:dyDescent="0.25">
      <c r="B1869" s="130" t="s">
        <v>2629</v>
      </c>
      <c r="C1869" s="131">
        <v>-0.40967627139491197</v>
      </c>
      <c r="D1869" s="131">
        <v>0.63500299930297099</v>
      </c>
      <c r="E1869" s="131">
        <v>-0.37554163663022999</v>
      </c>
      <c r="F1869" s="131">
        <v>0.61510284105020496</v>
      </c>
      <c r="G1869" s="131">
        <v>0.258909007512518</v>
      </c>
      <c r="H1869" s="131">
        <v>0.66402367655093697</v>
      </c>
      <c r="I1869" s="131">
        <v>0.126020987245647</v>
      </c>
      <c r="J1869" s="131">
        <v>0.91895679500336103</v>
      </c>
      <c r="K1869" s="131">
        <v>0.46553166271449298</v>
      </c>
      <c r="L1869" s="131">
        <v>0.424178514647643</v>
      </c>
      <c r="M1869" s="131">
        <v>2.1032388106505099E-2</v>
      </c>
      <c r="N1869" s="131">
        <v>0.996051460113202</v>
      </c>
      <c r="O1869" s="131">
        <v>0.36382460037630798</v>
      </c>
      <c r="P1869" s="131">
        <v>0.77244078370147795</v>
      </c>
      <c r="Q1869" s="131">
        <v>0.58448466289693601</v>
      </c>
      <c r="R1869" s="131">
        <v>0.72863137350582996</v>
      </c>
      <c r="S1869" s="131">
        <v>5.09062199363132</v>
      </c>
      <c r="T1869" s="131">
        <v>1.0006175564748E-7</v>
      </c>
      <c r="U1869" s="131">
        <v>0.52495497951501502</v>
      </c>
      <c r="V1869" s="131">
        <v>0.76748616969982897</v>
      </c>
      <c r="W1869" s="131">
        <v>4.3511092276937404</v>
      </c>
      <c r="X1869" s="131">
        <v>1.0975624351065901E-6</v>
      </c>
      <c r="Y1869" s="131">
        <v>7.2732831704751505E-2</v>
      </c>
      <c r="Z1869" s="131">
        <v>0.97731279231290302</v>
      </c>
    </row>
    <row r="1870" spans="2:26" ht="16" thickBot="1" x14ac:dyDescent="0.25">
      <c r="B1870" s="4" t="s">
        <v>1444</v>
      </c>
      <c r="C1870" s="5">
        <v>0.28457972643343399</v>
      </c>
      <c r="D1870" s="5">
        <v>0.78777365186355697</v>
      </c>
      <c r="E1870" s="5">
        <v>-0.10228686731964801</v>
      </c>
      <c r="F1870" s="5">
        <v>0.88744972150393497</v>
      </c>
      <c r="G1870" s="5">
        <v>0.559590705267213</v>
      </c>
      <c r="H1870" s="5">
        <v>0.27508339829322698</v>
      </c>
      <c r="I1870" s="5">
        <v>0.125955139713433</v>
      </c>
      <c r="J1870" s="5">
        <v>0.88612692312545005</v>
      </c>
      <c r="K1870" s="5">
        <v>1.0630177328647801</v>
      </c>
      <c r="L1870" s="5">
        <v>2.3550734101278298E-2</v>
      </c>
      <c r="M1870" s="5">
        <v>-0.89140169894223598</v>
      </c>
      <c r="N1870" s="5">
        <v>7.5695459713822896E-2</v>
      </c>
      <c r="O1870" s="5">
        <v>-0.16533434353478099</v>
      </c>
      <c r="P1870" s="5">
        <v>0.82206351261411403</v>
      </c>
      <c r="Q1870" s="5">
        <v>-2.3460495278038201E-2</v>
      </c>
      <c r="R1870" s="5">
        <v>0.98824936484873904</v>
      </c>
      <c r="S1870" s="5">
        <v>0.58253459325079904</v>
      </c>
      <c r="T1870" s="5">
        <v>0.23637990279235399</v>
      </c>
      <c r="U1870" s="5">
        <v>-6.2635819651350594E-2</v>
      </c>
      <c r="V1870" s="5">
        <v>0.96751186434938097</v>
      </c>
      <c r="W1870" s="5">
        <v>0.72956833994740899</v>
      </c>
      <c r="X1870" s="5">
        <v>0.107062604226383</v>
      </c>
      <c r="Y1870" s="5">
        <v>0.19505597269667299</v>
      </c>
      <c r="Z1870" s="5">
        <v>0.79434101452136696</v>
      </c>
    </row>
    <row r="1871" spans="2:26" ht="16" thickBot="1" x14ac:dyDescent="0.25">
      <c r="B1871" s="130" t="s">
        <v>2512</v>
      </c>
      <c r="C1871" s="131">
        <v>0.163523001078793</v>
      </c>
      <c r="D1871" s="131">
        <v>0.84965714647656398</v>
      </c>
      <c r="E1871" s="131">
        <v>-3.2181847101613301E-2</v>
      </c>
      <c r="F1871" s="131">
        <v>0.964515435447032</v>
      </c>
      <c r="G1871" s="131">
        <v>1.36581072163144E-2</v>
      </c>
      <c r="H1871" s="131">
        <v>0.98401012078766004</v>
      </c>
      <c r="I1871" s="131">
        <v>0.12546412932980699</v>
      </c>
      <c r="J1871" s="131">
        <v>0.87621805727212398</v>
      </c>
      <c r="K1871" s="131">
        <v>0.20186070706977099</v>
      </c>
      <c r="L1871" s="131">
        <v>0.72369862497905901</v>
      </c>
      <c r="M1871" s="131">
        <v>-6.7436000001453805E-2</v>
      </c>
      <c r="N1871" s="131">
        <v>0.98089238676634705</v>
      </c>
      <c r="O1871" s="131">
        <v>0.52948664509069199</v>
      </c>
      <c r="P1871" s="131">
        <v>0.33539297246583899</v>
      </c>
      <c r="Q1871" s="131">
        <v>0.41448837955627699</v>
      </c>
      <c r="R1871" s="131">
        <v>0.654493974986053</v>
      </c>
      <c r="S1871" s="131">
        <v>1.8223948545840101</v>
      </c>
      <c r="T1871" s="131">
        <v>4.0899607321240901E-5</v>
      </c>
      <c r="U1871" s="131">
        <v>0.57810781352376595</v>
      </c>
      <c r="V1871" s="131">
        <v>0.36043073293198202</v>
      </c>
      <c r="W1871" s="131">
        <v>1.31919218421204</v>
      </c>
      <c r="X1871" s="131">
        <v>1.82081912766555E-3</v>
      </c>
      <c r="Y1871" s="131">
        <v>0.35089166651985898</v>
      </c>
      <c r="Z1871" s="131">
        <v>0.68452557930865798</v>
      </c>
    </row>
    <row r="1872" spans="2:26" ht="16" thickBot="1" x14ac:dyDescent="0.25">
      <c r="B1872" s="4" t="s">
        <v>945</v>
      </c>
      <c r="C1872" s="5">
        <v>0.48075432955970998</v>
      </c>
      <c r="D1872" s="5">
        <v>0.34581711187376701</v>
      </c>
      <c r="E1872" s="5">
        <v>2.4275056692582501E-2</v>
      </c>
      <c r="F1872" s="5">
        <v>0.97073951590582996</v>
      </c>
      <c r="G1872" s="5">
        <v>0.70499898159309504</v>
      </c>
      <c r="H1872" s="5">
        <v>3.58542040195165E-2</v>
      </c>
      <c r="I1872" s="5">
        <v>0.12522211169157199</v>
      </c>
      <c r="J1872" s="5">
        <v>0.85570787319238195</v>
      </c>
      <c r="K1872" s="5">
        <v>0.76288911029273299</v>
      </c>
      <c r="L1872" s="5">
        <v>2.4625386611901501E-2</v>
      </c>
      <c r="M1872" s="5">
        <v>0.58354864928205596</v>
      </c>
      <c r="N1872" s="5">
        <v>0.224719652134199</v>
      </c>
      <c r="O1872" s="5">
        <v>-0.17292250758017699</v>
      </c>
      <c r="P1872" s="5">
        <v>0.73850670768701498</v>
      </c>
      <c r="Q1872" s="5">
        <v>5.9184171801597102E-2</v>
      </c>
      <c r="R1872" s="5">
        <v>0.96467119295765902</v>
      </c>
      <c r="S1872" s="5">
        <v>0.33023850193717902</v>
      </c>
      <c r="T1872" s="5">
        <v>0.49704686793863201</v>
      </c>
      <c r="U1872" s="5">
        <v>0.211522382688486</v>
      </c>
      <c r="V1872" s="5">
        <v>0.80077302157249797</v>
      </c>
      <c r="W1872" s="5">
        <v>0.18439024047938599</v>
      </c>
      <c r="X1872" s="5">
        <v>0.77906481079792</v>
      </c>
      <c r="Y1872" s="5">
        <v>0.29021409012488197</v>
      </c>
      <c r="Z1872" s="5">
        <v>0.62797460240944303</v>
      </c>
    </row>
    <row r="1873" spans="2:26" ht="16" thickBot="1" x14ac:dyDescent="0.25">
      <c r="B1873" s="130" t="s">
        <v>1026</v>
      </c>
      <c r="C1873" s="131">
        <v>0.29572752630994298</v>
      </c>
      <c r="D1873" s="131">
        <v>0.73389685851707398</v>
      </c>
      <c r="E1873" s="131">
        <v>-7.6043508867957898E-3</v>
      </c>
      <c r="F1873" s="131">
        <v>0.99096692503234995</v>
      </c>
      <c r="G1873" s="131">
        <v>0.83210369180520005</v>
      </c>
      <c r="H1873" s="131">
        <v>4.1446525667789197E-2</v>
      </c>
      <c r="I1873" s="131">
        <v>0.12500311265790401</v>
      </c>
      <c r="J1873" s="131">
        <v>0.856232596594377</v>
      </c>
      <c r="K1873" s="131">
        <v>0.98159410961821603</v>
      </c>
      <c r="L1873" s="131">
        <v>1.6684258596464999E-2</v>
      </c>
      <c r="M1873" s="131">
        <v>0.26425591825149503</v>
      </c>
      <c r="N1873" s="131">
        <v>0.81035246334155997</v>
      </c>
      <c r="O1873" s="131">
        <v>6.59008637079221E-2</v>
      </c>
      <c r="P1873" s="131">
        <v>0.94173782375618698</v>
      </c>
      <c r="Q1873" s="131">
        <v>0.337982375874681</v>
      </c>
      <c r="R1873" s="131">
        <v>0.65330912855488099</v>
      </c>
      <c r="S1873" s="131">
        <v>0.56973048535636694</v>
      </c>
      <c r="T1873" s="131">
        <v>0.25766108230599699</v>
      </c>
      <c r="U1873" s="131">
        <v>0.11643901446077499</v>
      </c>
      <c r="V1873" s="131">
        <v>0.92921052315446995</v>
      </c>
      <c r="W1873" s="131">
        <v>0.65955412516861101</v>
      </c>
      <c r="X1873" s="131">
        <v>0.17256279803574701</v>
      </c>
      <c r="Y1873" s="131">
        <v>0.35094589260165399</v>
      </c>
      <c r="Z1873" s="131">
        <v>0.57277645844613401</v>
      </c>
    </row>
    <row r="1874" spans="2:26" ht="16" thickBot="1" x14ac:dyDescent="0.25">
      <c r="B1874" s="130" t="s">
        <v>4806</v>
      </c>
      <c r="C1874" s="131">
        <v>-7.0467243617101397E-2</v>
      </c>
      <c r="D1874" s="131">
        <v>0.94956774827841095</v>
      </c>
      <c r="E1874" s="131">
        <v>-1.28949796112439E-2</v>
      </c>
      <c r="F1874" s="131">
        <v>0.98322127732183795</v>
      </c>
      <c r="G1874" s="131">
        <v>-0.15664226916763799</v>
      </c>
      <c r="H1874" s="131">
        <v>0.74690971304113496</v>
      </c>
      <c r="I1874" s="131">
        <v>0.123607491951628</v>
      </c>
      <c r="J1874" s="131">
        <v>0.83732124669626795</v>
      </c>
      <c r="K1874" s="131">
        <v>0.129285920541373</v>
      </c>
      <c r="L1874" s="131">
        <v>0.850006426293069</v>
      </c>
      <c r="M1874" s="131">
        <v>-4.4957332975619699E-2</v>
      </c>
      <c r="N1874" s="131">
        <v>0.98397955277791505</v>
      </c>
      <c r="O1874" s="131">
        <v>0.259875105980298</v>
      </c>
      <c r="P1874" s="131">
        <v>0.68010026526886802</v>
      </c>
      <c r="Q1874" s="131">
        <v>0.57293405924430496</v>
      </c>
      <c r="R1874" s="131">
        <v>0.494275835998917</v>
      </c>
      <c r="S1874" s="131">
        <v>0.36029465514632403</v>
      </c>
      <c r="T1874" s="131">
        <v>0.61600213170324203</v>
      </c>
      <c r="U1874" s="131">
        <v>1.0071579592139801</v>
      </c>
      <c r="V1874" s="131">
        <v>4.6485684277928201E-2</v>
      </c>
      <c r="W1874" s="131">
        <v>0.115968621335945</v>
      </c>
      <c r="X1874" s="131">
        <v>0.91666844653011204</v>
      </c>
      <c r="Y1874" s="131">
        <v>-0.49263747232434002</v>
      </c>
      <c r="Z1874" s="131">
        <v>0.53380564270749997</v>
      </c>
    </row>
    <row r="1875" spans="2:26" ht="16" thickBot="1" x14ac:dyDescent="0.25">
      <c r="B1875" s="4" t="s">
        <v>2336</v>
      </c>
      <c r="C1875" s="5">
        <v>0.230685373669265</v>
      </c>
      <c r="D1875" s="5">
        <v>0.75196861608285703</v>
      </c>
      <c r="E1875" s="5">
        <v>6.6476513369370799E-2</v>
      </c>
      <c r="F1875" s="5">
        <v>0.91752972070376704</v>
      </c>
      <c r="G1875" s="5">
        <v>-3.94782096756243E-2</v>
      </c>
      <c r="H1875" s="5">
        <v>0.94980434087087495</v>
      </c>
      <c r="I1875" s="5">
        <v>0.122789435624219</v>
      </c>
      <c r="J1875" s="5">
        <v>0.86625667715029098</v>
      </c>
      <c r="K1875" s="5">
        <v>-0.13512916686860199</v>
      </c>
      <c r="L1875" s="5">
        <v>0.83539065404188695</v>
      </c>
      <c r="M1875" s="5">
        <v>0.266577848759463</v>
      </c>
      <c r="N1875" s="5">
        <v>0.818227186675206</v>
      </c>
      <c r="O1875" s="5">
        <v>0.90858843833136405</v>
      </c>
      <c r="P1875" s="5">
        <v>1.8473348180779201E-2</v>
      </c>
      <c r="Q1875" s="5">
        <v>0.53958307748477796</v>
      </c>
      <c r="R1875" s="5">
        <v>0.32190182376159598</v>
      </c>
      <c r="S1875" s="5">
        <v>0.223089091784923</v>
      </c>
      <c r="T1875" s="5">
        <v>0.80230467008235196</v>
      </c>
      <c r="U1875" s="5">
        <v>0.494292103546561</v>
      </c>
      <c r="V1875" s="5">
        <v>0.31046952647603099</v>
      </c>
      <c r="W1875" s="5">
        <v>0.68001906280983004</v>
      </c>
      <c r="X1875" s="5">
        <v>8.9661881048408207E-2</v>
      </c>
      <c r="Y1875" s="5">
        <v>-0.71737139221365698</v>
      </c>
      <c r="Z1875" s="5">
        <v>8.1978677022847404E-2</v>
      </c>
    </row>
    <row r="1876" spans="2:26" ht="16" thickBot="1" x14ac:dyDescent="0.25">
      <c r="B1876" s="4" t="s">
        <v>492</v>
      </c>
      <c r="C1876" s="5">
        <v>0.34645821999745602</v>
      </c>
      <c r="D1876" s="5">
        <v>0.69254232270007599</v>
      </c>
      <c r="E1876" s="5">
        <v>0.32599335930470502</v>
      </c>
      <c r="F1876" s="5">
        <v>0.48889529091440198</v>
      </c>
      <c r="G1876" s="5">
        <v>0.86986650825540301</v>
      </c>
      <c r="H1876" s="5">
        <v>4.4590075060941002E-2</v>
      </c>
      <c r="I1876" s="5">
        <v>0.122701486669269</v>
      </c>
      <c r="J1876" s="5">
        <v>0.87062824054375498</v>
      </c>
      <c r="K1876" s="5">
        <v>0.101409907092688</v>
      </c>
      <c r="L1876" s="5">
        <v>0.92014739227782005</v>
      </c>
      <c r="M1876" s="5">
        <v>-3.0838141267648399E-2</v>
      </c>
      <c r="N1876" s="5">
        <v>0.99186968846823997</v>
      </c>
      <c r="O1876" s="5">
        <v>9.5956089165391695E-2</v>
      </c>
      <c r="P1876" s="5">
        <v>0.91854470963780299</v>
      </c>
      <c r="Q1876" s="5">
        <v>0.36965484519006198</v>
      </c>
      <c r="R1876" s="5">
        <v>0.62361744330128999</v>
      </c>
      <c r="S1876" s="5">
        <v>1.0320600009247101</v>
      </c>
      <c r="T1876" s="5">
        <v>1.8661375525436098E-2</v>
      </c>
      <c r="U1876" s="5">
        <v>0.67579128556148504</v>
      </c>
      <c r="V1876" s="5">
        <v>0.116090813632928</v>
      </c>
      <c r="W1876" s="5">
        <v>0.50709018912878301</v>
      </c>
      <c r="X1876" s="5">
        <v>0.45566519255098897</v>
      </c>
      <c r="Y1876" s="5">
        <v>0.156253846571209</v>
      </c>
      <c r="Z1876" s="5">
        <v>0.87146410779718697</v>
      </c>
    </row>
    <row r="1877" spans="2:26" ht="16" thickBot="1" x14ac:dyDescent="0.25">
      <c r="B1877" s="4" t="s">
        <v>2929</v>
      </c>
      <c r="C1877" s="5">
        <v>-1.37451775940267E-2</v>
      </c>
      <c r="D1877" s="5">
        <v>0.99085694439425398</v>
      </c>
      <c r="E1877" s="5">
        <v>0.18113801653643999</v>
      </c>
      <c r="F1877" s="5">
        <v>0.65768770420946399</v>
      </c>
      <c r="G1877" s="5">
        <v>-4.3658877394873001E-2</v>
      </c>
      <c r="H1877" s="5">
        <v>0.93711045858378705</v>
      </c>
      <c r="I1877" s="5">
        <v>0.12249645268713</v>
      </c>
      <c r="J1877" s="5">
        <v>0.82796178200600101</v>
      </c>
      <c r="K1877" s="5">
        <v>0.34164086254155901</v>
      </c>
      <c r="L1877" s="5">
        <v>0.37537880829294101</v>
      </c>
      <c r="M1877" s="5">
        <v>0.44002950353991799</v>
      </c>
      <c r="N1877" s="5">
        <v>0.34021882477052801</v>
      </c>
      <c r="O1877" s="5">
        <v>-0.38590562229636799</v>
      </c>
      <c r="P1877" s="5">
        <v>0.41733703312628301</v>
      </c>
      <c r="Q1877" s="5">
        <v>0.210288859802231</v>
      </c>
      <c r="R1877" s="5">
        <v>0.87582846684266003</v>
      </c>
      <c r="S1877" s="5">
        <v>-0.78506784359051995</v>
      </c>
      <c r="T1877" s="5">
        <v>2.3996325640297501E-2</v>
      </c>
      <c r="U1877" s="5">
        <v>0.15020774865782399</v>
      </c>
      <c r="V1877" s="5">
        <v>0.92502726803618596</v>
      </c>
      <c r="W1877" s="5">
        <v>-0.35363855160921698</v>
      </c>
      <c r="X1877" s="5">
        <v>0.539760675369656</v>
      </c>
      <c r="Y1877" s="5">
        <v>0.42339913489591702</v>
      </c>
      <c r="Z1877" s="5">
        <v>0.58841741795652303</v>
      </c>
    </row>
    <row r="1878" spans="2:26" ht="16" thickBot="1" x14ac:dyDescent="0.25">
      <c r="B1878" s="4" t="s">
        <v>4815</v>
      </c>
      <c r="C1878" s="5">
        <v>-1.19680448875297E-2</v>
      </c>
      <c r="D1878" s="5">
        <v>0.99241198833010202</v>
      </c>
      <c r="E1878" s="5">
        <v>0.128479321323238</v>
      </c>
      <c r="F1878" s="5">
        <v>0.80575032555926895</v>
      </c>
      <c r="G1878" s="5">
        <v>-3.5840737791712499E-2</v>
      </c>
      <c r="H1878" s="5">
        <v>0.95590594463150802</v>
      </c>
      <c r="I1878" s="5">
        <v>0.122255870112878</v>
      </c>
      <c r="J1878" s="5">
        <v>0.854280597644966</v>
      </c>
      <c r="K1878" s="5">
        <v>4.1119925708025903E-2</v>
      </c>
      <c r="L1878" s="5">
        <v>0.965769901062831</v>
      </c>
      <c r="M1878" s="5">
        <v>0.35814888307791798</v>
      </c>
      <c r="N1878" s="5">
        <v>0.63655832130231205</v>
      </c>
      <c r="O1878" s="5">
        <v>0.29903349261200302</v>
      </c>
      <c r="P1878" s="5">
        <v>0.57907686112343904</v>
      </c>
      <c r="Q1878" s="5">
        <v>0.30818031261602102</v>
      </c>
      <c r="R1878" s="5">
        <v>0.72219877525204101</v>
      </c>
      <c r="S1878" s="5">
        <v>0.11053681482215801</v>
      </c>
      <c r="T1878" s="5">
        <v>0.93073044382225001</v>
      </c>
      <c r="U1878" s="5">
        <v>0.83670314582693806</v>
      </c>
      <c r="V1878" s="5">
        <v>3.9359362742056099E-2</v>
      </c>
      <c r="W1878" s="5">
        <v>0.28112308556249099</v>
      </c>
      <c r="X1878" s="5">
        <v>0.68013362810811095</v>
      </c>
      <c r="Y1878" s="5">
        <v>0.26694495962855402</v>
      </c>
      <c r="Z1878" s="5">
        <v>0.73235665402872796</v>
      </c>
    </row>
    <row r="1879" spans="2:26" ht="16" thickBot="1" x14ac:dyDescent="0.25">
      <c r="B1879" s="130" t="s">
        <v>1420</v>
      </c>
      <c r="C1879" s="131">
        <v>0.67269019123803897</v>
      </c>
      <c r="D1879" s="131">
        <v>0.47529259199886398</v>
      </c>
      <c r="E1879" s="131">
        <v>-4.7501987181459697E-2</v>
      </c>
      <c r="F1879" s="131">
        <v>0.94967959096313503</v>
      </c>
      <c r="G1879" s="131">
        <v>0.73168965763927896</v>
      </c>
      <c r="H1879" s="131">
        <v>0.231646533719051</v>
      </c>
      <c r="I1879" s="131">
        <v>0.122017004862325</v>
      </c>
      <c r="J1879" s="131">
        <v>0.88507255959100495</v>
      </c>
      <c r="K1879" s="131">
        <v>1.3099865872699601</v>
      </c>
      <c r="L1879" s="131">
        <v>2.12396482704914E-2</v>
      </c>
      <c r="M1879" s="131">
        <v>0.356408747787818</v>
      </c>
      <c r="N1879" s="131">
        <v>0.74629716954051795</v>
      </c>
      <c r="O1879" s="131">
        <v>-0.18856053648706</v>
      </c>
      <c r="P1879" s="131">
        <v>0.78250115354000904</v>
      </c>
      <c r="Q1879" s="131">
        <v>0.263661675041027</v>
      </c>
      <c r="R1879" s="131">
        <v>0.84654990038566502</v>
      </c>
      <c r="S1879" s="131">
        <v>0.14534171416852901</v>
      </c>
      <c r="T1879" s="131">
        <v>0.90817679944755902</v>
      </c>
      <c r="U1879" s="131">
        <v>-2.65553841041326E-2</v>
      </c>
      <c r="V1879" s="131">
        <v>0.99298843754756105</v>
      </c>
      <c r="W1879" s="131">
        <v>0.327207249092129</v>
      </c>
      <c r="X1879" s="131">
        <v>0.641778668714439</v>
      </c>
      <c r="Y1879" s="131">
        <v>0.88047777806570304</v>
      </c>
      <c r="Z1879" s="131">
        <v>0.13832718258565899</v>
      </c>
    </row>
    <row r="1880" spans="2:26" ht="16" thickBot="1" x14ac:dyDescent="0.25">
      <c r="B1880" s="130" t="s">
        <v>1956</v>
      </c>
      <c r="C1880" s="131">
        <v>8.7903910681034397E-2</v>
      </c>
      <c r="D1880" s="131">
        <v>0.94061283317380495</v>
      </c>
      <c r="E1880" s="131">
        <v>-5.28832723308321E-2</v>
      </c>
      <c r="F1880" s="131">
        <v>0.93400331677066994</v>
      </c>
      <c r="G1880" s="131">
        <v>0.26636279157700599</v>
      </c>
      <c r="H1880" s="131">
        <v>0.56758047599700401</v>
      </c>
      <c r="I1880" s="131">
        <v>0.121969549732973</v>
      </c>
      <c r="J1880" s="131">
        <v>0.862917432688599</v>
      </c>
      <c r="K1880" s="131">
        <v>-0.18471926266827199</v>
      </c>
      <c r="L1880" s="131">
        <v>0.78222643483865395</v>
      </c>
      <c r="M1880" s="131">
        <v>0.71629565559115604</v>
      </c>
      <c r="N1880" s="131">
        <v>9.4530139140160105E-2</v>
      </c>
      <c r="O1880" s="131">
        <v>-1.1772126777680401</v>
      </c>
      <c r="P1880" s="131">
        <v>6.2488164024158402E-3</v>
      </c>
      <c r="Q1880" s="131">
        <v>0.19090638382754799</v>
      </c>
      <c r="R1880" s="131">
        <v>0.85706501709150495</v>
      </c>
      <c r="S1880" s="131">
        <v>-1.3338494140538899</v>
      </c>
      <c r="T1880" s="131">
        <v>8.5993571767973296E-4</v>
      </c>
      <c r="U1880" s="131">
        <v>0.17633682005298301</v>
      </c>
      <c r="V1880" s="131">
        <v>0.87593538814332295</v>
      </c>
      <c r="W1880" s="131">
        <v>-1.01553212377434</v>
      </c>
      <c r="X1880" s="131">
        <v>1.3496987932729399E-2</v>
      </c>
      <c r="Y1880" s="131">
        <v>0.22598441023969601</v>
      </c>
      <c r="Z1880" s="131">
        <v>0.77779160232787103</v>
      </c>
    </row>
    <row r="1881" spans="2:26" ht="16" thickBot="1" x14ac:dyDescent="0.25">
      <c r="B1881" s="130" t="s">
        <v>2274</v>
      </c>
      <c r="C1881" s="131">
        <v>0.118157366438679</v>
      </c>
      <c r="D1881" s="131">
        <v>0.90123046250255801</v>
      </c>
      <c r="E1881" s="131">
        <v>-3.6919779411690001E-2</v>
      </c>
      <c r="F1881" s="131">
        <v>0.93295645331115595</v>
      </c>
      <c r="G1881" s="131">
        <v>0.54338726505077195</v>
      </c>
      <c r="H1881" s="131">
        <v>0.121842149071307</v>
      </c>
      <c r="I1881" s="131">
        <v>0.121642697700983</v>
      </c>
      <c r="J1881" s="131">
        <v>0.77817593653384098</v>
      </c>
      <c r="K1881" s="131">
        <v>4.2264992104280801E-2</v>
      </c>
      <c r="L1881" s="131">
        <v>0.96407024057576396</v>
      </c>
      <c r="M1881" s="131">
        <v>0.18559017419774701</v>
      </c>
      <c r="N1881" s="131">
        <v>0.80622454920296105</v>
      </c>
      <c r="O1881" s="131">
        <v>-0.72878973568755301</v>
      </c>
      <c r="P1881" s="131">
        <v>1.1025419030508E-2</v>
      </c>
      <c r="Q1881" s="131">
        <v>0.12598323201883399</v>
      </c>
      <c r="R1881" s="131">
        <v>0.88413283987193303</v>
      </c>
      <c r="S1881" s="131">
        <v>-0.50701615105336595</v>
      </c>
      <c r="T1881" s="131">
        <v>7.4392065066632304E-2</v>
      </c>
      <c r="U1881" s="131">
        <v>0.191575634066391</v>
      </c>
      <c r="V1881" s="131">
        <v>0.78113529381302405</v>
      </c>
      <c r="W1881" s="131">
        <v>-0.10837682468698299</v>
      </c>
      <c r="X1881" s="131">
        <v>0.87545225203448895</v>
      </c>
      <c r="Y1881" s="131">
        <v>0.15731945361146099</v>
      </c>
      <c r="Z1881" s="131">
        <v>0.80317467618476202</v>
      </c>
    </row>
    <row r="1882" spans="2:26" ht="16" thickBot="1" x14ac:dyDescent="0.25">
      <c r="B1882" s="130" t="s">
        <v>2837</v>
      </c>
      <c r="C1882" s="131">
        <v>0.20024691372921699</v>
      </c>
      <c r="D1882" s="131">
        <v>0.82761143393245695</v>
      </c>
      <c r="E1882" s="131">
        <v>-0.117798091233938</v>
      </c>
      <c r="F1882" s="131">
        <v>0.81660375776210203</v>
      </c>
      <c r="G1882" s="131">
        <v>0.13796359648498799</v>
      </c>
      <c r="H1882" s="131">
        <v>0.80846701565021395</v>
      </c>
      <c r="I1882" s="131">
        <v>0.120901999774384</v>
      </c>
      <c r="J1882" s="131">
        <v>0.84856267443928901</v>
      </c>
      <c r="K1882" s="131">
        <v>-0.41573735255568101</v>
      </c>
      <c r="L1882" s="131">
        <v>0.38562458035093</v>
      </c>
      <c r="M1882" s="131">
        <v>-0.33959014727145798</v>
      </c>
      <c r="N1882" s="131">
        <v>0.64453376185359801</v>
      </c>
      <c r="O1882" s="131">
        <v>-0.21351397634143501</v>
      </c>
      <c r="P1882" s="131">
        <v>0.80976036133423002</v>
      </c>
      <c r="Q1882" s="131">
        <v>-0.19425127637574799</v>
      </c>
      <c r="R1882" s="131">
        <v>0.85500107647537704</v>
      </c>
      <c r="S1882" s="131">
        <v>2.3352582177872301</v>
      </c>
      <c r="T1882" s="131">
        <v>1.29429905129857E-5</v>
      </c>
      <c r="U1882" s="131">
        <v>-0.18992282762802001</v>
      </c>
      <c r="V1882" s="131">
        <v>0.86236837169519598</v>
      </c>
      <c r="W1882" s="131">
        <v>1.6096638198976201</v>
      </c>
      <c r="X1882" s="131">
        <v>1.14695066336139E-3</v>
      </c>
      <c r="Y1882" s="131">
        <v>0.11693098162158</v>
      </c>
      <c r="Z1882" s="131">
        <v>0.91347464004821399</v>
      </c>
    </row>
    <row r="1883" spans="2:26" ht="16" thickBot="1" x14ac:dyDescent="0.25">
      <c r="B1883" s="4" t="s">
        <v>3252</v>
      </c>
      <c r="C1883" s="5">
        <v>0.30886206605678801</v>
      </c>
      <c r="D1883" s="5">
        <v>0.59722102023870505</v>
      </c>
      <c r="E1883" s="5">
        <v>0.15090881647774801</v>
      </c>
      <c r="F1883" s="5">
        <v>0.80773923145290405</v>
      </c>
      <c r="G1883" s="5">
        <v>0.22379859648408701</v>
      </c>
      <c r="H1883" s="5">
        <v>0.57033519308598302</v>
      </c>
      <c r="I1883" s="5">
        <v>0.120809725162212</v>
      </c>
      <c r="J1883" s="5">
        <v>0.88382773318111696</v>
      </c>
      <c r="K1883" s="5">
        <v>0.50050196953182302</v>
      </c>
      <c r="L1883" s="5">
        <v>0.14338458656490999</v>
      </c>
      <c r="M1883" s="5">
        <v>0.104013893129989</v>
      </c>
      <c r="N1883" s="5">
        <v>0.96754667805930805</v>
      </c>
      <c r="O1883" s="5">
        <v>0.54285944727646696</v>
      </c>
      <c r="P1883" s="5">
        <v>0.26103822346189498</v>
      </c>
      <c r="Q1883" s="5">
        <v>0.63745394398043098</v>
      </c>
      <c r="R1883" s="5">
        <v>0.16015827943430899</v>
      </c>
      <c r="S1883" s="5">
        <v>1.2985813410159699</v>
      </c>
      <c r="T1883" s="5">
        <v>6.1918304589763501E-4</v>
      </c>
      <c r="U1883" s="5">
        <v>0.75751358936034696</v>
      </c>
      <c r="V1883" s="5">
        <v>3.66336819371176E-2</v>
      </c>
      <c r="W1883" s="5">
        <v>1.13218258953744</v>
      </c>
      <c r="X1883" s="5">
        <v>3.2233011525313001E-3</v>
      </c>
      <c r="Y1883" s="5">
        <v>0.68885348754334097</v>
      </c>
      <c r="Z1883" s="5">
        <v>8.2604939073326597E-2</v>
      </c>
    </row>
    <row r="1884" spans="2:26" ht="16" thickBot="1" x14ac:dyDescent="0.25">
      <c r="B1884" s="130" t="s">
        <v>1611</v>
      </c>
      <c r="C1884" s="131">
        <v>0.208441791223619</v>
      </c>
      <c r="D1884" s="131">
        <v>0.83477256929386201</v>
      </c>
      <c r="E1884" s="131">
        <v>-0.19488193102138099</v>
      </c>
      <c r="F1884" s="131">
        <v>0.80574951329045297</v>
      </c>
      <c r="G1884" s="131">
        <v>8.9886691257547099E-2</v>
      </c>
      <c r="H1884" s="131">
        <v>0.89561148327639595</v>
      </c>
      <c r="I1884" s="131">
        <v>0.120484492244815</v>
      </c>
      <c r="J1884" s="131">
        <v>0.91487158402625801</v>
      </c>
      <c r="K1884" s="131">
        <v>0.83741928906857499</v>
      </c>
      <c r="L1884" s="131">
        <v>4.3142409440562503E-2</v>
      </c>
      <c r="M1884" s="131">
        <v>0.27074017906687498</v>
      </c>
      <c r="N1884" s="131">
        <v>0.90418007865794103</v>
      </c>
      <c r="O1884" s="131">
        <v>-2.36583457812891E-2</v>
      </c>
      <c r="P1884" s="131">
        <v>0.98120822703592803</v>
      </c>
      <c r="Q1884" s="131">
        <v>0.14580056381936601</v>
      </c>
      <c r="R1884" s="131">
        <v>0.91172279453100902</v>
      </c>
      <c r="S1884" s="131">
        <v>0.71579561549447102</v>
      </c>
      <c r="T1884" s="131">
        <v>0.116507357254392</v>
      </c>
      <c r="U1884" s="131">
        <v>0.15183795415528001</v>
      </c>
      <c r="V1884" s="131">
        <v>0.91092819980739903</v>
      </c>
      <c r="W1884" s="131">
        <v>0.90917741787826001</v>
      </c>
      <c r="X1884" s="131">
        <v>3.55531773024843E-2</v>
      </c>
      <c r="Y1884" s="131">
        <v>0.49315949178917001</v>
      </c>
      <c r="Z1884" s="131">
        <v>0.41079160441734103</v>
      </c>
    </row>
    <row r="1885" spans="2:26" ht="16" thickBot="1" x14ac:dyDescent="0.25">
      <c r="B1885" s="130" t="s">
        <v>5010</v>
      </c>
      <c r="C1885" s="131">
        <v>9.0604755706573704E-3</v>
      </c>
      <c r="D1885" s="131">
        <v>0.99523136573530502</v>
      </c>
      <c r="E1885" s="131">
        <v>-3.8069130762460497E-2</v>
      </c>
      <c r="F1885" s="131">
        <v>0.95475441732675803</v>
      </c>
      <c r="G1885" s="131">
        <v>-7.9021545496376095E-3</v>
      </c>
      <c r="H1885" s="131">
        <v>0.99270965815142398</v>
      </c>
      <c r="I1885" s="131">
        <v>0.119580861637342</v>
      </c>
      <c r="J1885" s="131">
        <v>0.87153541206670304</v>
      </c>
      <c r="K1885" s="131">
        <v>0.60382244631377402</v>
      </c>
      <c r="L1885" s="131">
        <v>0.172239756675579</v>
      </c>
      <c r="M1885" s="131">
        <v>0.71284546340521304</v>
      </c>
      <c r="N1885" s="131">
        <v>0.113012394891255</v>
      </c>
      <c r="O1885" s="131">
        <v>-8.0721055694681406E-3</v>
      </c>
      <c r="P1885" s="131">
        <v>0.99274231450643902</v>
      </c>
      <c r="Q1885" s="131">
        <v>0.14564935697539</v>
      </c>
      <c r="R1885" s="131">
        <v>0.87019637676093498</v>
      </c>
      <c r="S1885" s="131">
        <v>0.44777941173531499</v>
      </c>
      <c r="T1885" s="131">
        <v>0.29438202697094101</v>
      </c>
      <c r="U1885" s="131">
        <v>-0.17141571000540301</v>
      </c>
      <c r="V1885" s="131">
        <v>0.83297856371027101</v>
      </c>
      <c r="W1885" s="131">
        <v>0.49247232649828698</v>
      </c>
      <c r="X1885" s="131">
        <v>0.24233043468465701</v>
      </c>
      <c r="Y1885" s="131">
        <v>1.1849928211207299</v>
      </c>
      <c r="Z1885" s="131">
        <v>5.1348036330748595E-4</v>
      </c>
    </row>
    <row r="1886" spans="2:26" ht="16" thickBot="1" x14ac:dyDescent="0.25">
      <c r="B1886" s="130" t="s">
        <v>696</v>
      </c>
      <c r="C1886" s="131">
        <v>0.71844474017992799</v>
      </c>
      <c r="D1886" s="131">
        <v>0.31319255096371801</v>
      </c>
      <c r="E1886" s="131">
        <v>-2.0581523591560302E-2</v>
      </c>
      <c r="F1886" s="131">
        <v>0.97732950330213997</v>
      </c>
      <c r="G1886" s="131">
        <v>1.36359474650802</v>
      </c>
      <c r="H1886" s="131">
        <v>5.4049581404070996E-3</v>
      </c>
      <c r="I1886" s="131">
        <v>0.118829757077272</v>
      </c>
      <c r="J1886" s="131">
        <v>0.87905362016799005</v>
      </c>
      <c r="K1886" s="131">
        <v>1.55681261878502</v>
      </c>
      <c r="L1886" s="131">
        <v>2.0868595639578001E-3</v>
      </c>
      <c r="M1886" s="131">
        <v>-2.91164504046444E-2</v>
      </c>
      <c r="N1886" s="131">
        <v>0.992514950784532</v>
      </c>
      <c r="O1886" s="131">
        <v>-1.6695068895419499E-2</v>
      </c>
      <c r="P1886" s="131">
        <v>0.98640892881980602</v>
      </c>
      <c r="Q1886" s="131">
        <v>-3.02503197431836E-3</v>
      </c>
      <c r="R1886" s="131">
        <v>0.99863803730624601</v>
      </c>
      <c r="S1886" s="131">
        <v>0.17006776309350299</v>
      </c>
      <c r="T1886" s="131">
        <v>0.88589284313981798</v>
      </c>
      <c r="U1886" s="131">
        <v>0.27107761936348401</v>
      </c>
      <c r="V1886" s="131">
        <v>0.76114804696301297</v>
      </c>
      <c r="W1886" s="131">
        <v>0.36034666340431798</v>
      </c>
      <c r="X1886" s="131">
        <v>0.59741800193521</v>
      </c>
      <c r="Y1886" s="131">
        <v>-4.87440350595163E-2</v>
      </c>
      <c r="Z1886" s="131">
        <v>0.96974373898159205</v>
      </c>
    </row>
    <row r="1887" spans="2:26" ht="16" thickBot="1" x14ac:dyDescent="0.25">
      <c r="B1887" s="130" t="s">
        <v>984</v>
      </c>
      <c r="C1887" s="131">
        <v>0.24632342132639801</v>
      </c>
      <c r="D1887" s="131">
        <v>0.89702431057439302</v>
      </c>
      <c r="E1887" s="131">
        <v>-7.8983848155095501E-2</v>
      </c>
      <c r="F1887" s="131">
        <v>0.86165358821011295</v>
      </c>
      <c r="G1887" s="131">
        <v>1.6378309209286499</v>
      </c>
      <c r="H1887" s="131">
        <v>1.60460535469822E-2</v>
      </c>
      <c r="I1887" s="131">
        <v>0.118450089530878</v>
      </c>
      <c r="J1887" s="131">
        <v>0.81886551347776304</v>
      </c>
      <c r="K1887" s="131">
        <v>1.88397238290373</v>
      </c>
      <c r="L1887" s="131">
        <v>6.5715278482970998E-3</v>
      </c>
      <c r="M1887" s="131">
        <v>-0.13936763005535499</v>
      </c>
      <c r="N1887" s="131">
        <v>0.91123783790865498</v>
      </c>
      <c r="O1887" s="131">
        <v>0.25231275420497801</v>
      </c>
      <c r="P1887" s="131">
        <v>0.65919283126108297</v>
      </c>
      <c r="Q1887" s="131">
        <v>-0.16265768299123301</v>
      </c>
      <c r="R1887" s="131">
        <v>0.879491489585703</v>
      </c>
      <c r="S1887" s="131">
        <v>0.17330744462054001</v>
      </c>
      <c r="T1887" s="131">
        <v>0.86713818168130596</v>
      </c>
      <c r="U1887" s="131">
        <v>-9.7093805214006706E-2</v>
      </c>
      <c r="V1887" s="131">
        <v>0.94594571394670002</v>
      </c>
      <c r="W1887" s="131">
        <v>0.57947953873120395</v>
      </c>
      <c r="X1887" s="131">
        <v>0.18848406890068301</v>
      </c>
      <c r="Y1887" s="131">
        <v>4.16806616394556E-2</v>
      </c>
      <c r="Z1887" s="131">
        <v>0.97311367365179802</v>
      </c>
    </row>
    <row r="1888" spans="2:26" ht="16" thickBot="1" x14ac:dyDescent="0.25">
      <c r="B1888" s="130" t="s">
        <v>3393</v>
      </c>
      <c r="C1888" s="131">
        <v>-6.0658608782482297E-2</v>
      </c>
      <c r="D1888" s="131">
        <v>0.95394759586897104</v>
      </c>
      <c r="E1888" s="131">
        <v>0.15945483678511299</v>
      </c>
      <c r="F1888" s="131">
        <v>0.788852216634082</v>
      </c>
      <c r="G1888" s="131">
        <v>-4.7168997256266101E-3</v>
      </c>
      <c r="H1888" s="131">
        <v>0.994853791958482</v>
      </c>
      <c r="I1888" s="131">
        <v>0.117996704702477</v>
      </c>
      <c r="J1888" s="131">
        <v>0.88486466227597704</v>
      </c>
      <c r="K1888" s="131">
        <v>-0.17944449210223401</v>
      </c>
      <c r="L1888" s="131">
        <v>0.744188391714251</v>
      </c>
      <c r="M1888" s="131">
        <v>-0.152975097120118</v>
      </c>
      <c r="N1888" s="131">
        <v>0.94018114428485999</v>
      </c>
      <c r="O1888" s="131">
        <v>0.66927290186351496</v>
      </c>
      <c r="P1888" s="131">
        <v>9.7826899423314601E-2</v>
      </c>
      <c r="Q1888" s="131">
        <v>1.5572324452839701</v>
      </c>
      <c r="R1888" s="131">
        <v>3.2557305790046599E-2</v>
      </c>
      <c r="S1888" s="131">
        <v>1.8715156529644399</v>
      </c>
      <c r="T1888" s="131">
        <v>3.6757016053718399E-6</v>
      </c>
      <c r="U1888" s="131">
        <v>1.9775543708490799</v>
      </c>
      <c r="V1888" s="131">
        <v>1.84947631379415E-3</v>
      </c>
      <c r="W1888" s="131">
        <v>0.82910932474717702</v>
      </c>
      <c r="X1888" s="131">
        <v>2.2098576314340299E-2</v>
      </c>
      <c r="Y1888" s="131">
        <v>1.3466469398114</v>
      </c>
      <c r="Z1888" s="131">
        <v>4.3870150014253997E-2</v>
      </c>
    </row>
    <row r="1889" spans="2:26" ht="16" thickBot="1" x14ac:dyDescent="0.25">
      <c r="B1889" s="4" t="s">
        <v>439</v>
      </c>
      <c r="C1889" s="5">
        <v>0.27063255281360199</v>
      </c>
      <c r="D1889" s="5">
        <v>0.803344110045489</v>
      </c>
      <c r="E1889" s="5">
        <v>0.14269135754210799</v>
      </c>
      <c r="F1889" s="5">
        <v>0.79485447303405299</v>
      </c>
      <c r="G1889" s="5">
        <v>1.10931105624575</v>
      </c>
      <c r="H1889" s="5">
        <v>1.7234760899497902E-2</v>
      </c>
      <c r="I1889" s="5">
        <v>0.117729394861033</v>
      </c>
      <c r="J1889" s="5">
        <v>0.87180278750250095</v>
      </c>
      <c r="K1889" s="5">
        <v>1.43029001404095</v>
      </c>
      <c r="L1889" s="5">
        <v>3.2009013477927802E-3</v>
      </c>
      <c r="M1889" s="5">
        <v>0.21717929845422601</v>
      </c>
      <c r="N1889" s="5">
        <v>0.87623542995439996</v>
      </c>
      <c r="O1889" s="5">
        <v>0.32589572989924198</v>
      </c>
      <c r="P1889" s="5">
        <v>0.64449074478199897</v>
      </c>
      <c r="Q1889" s="5">
        <v>0.16244692404962199</v>
      </c>
      <c r="R1889" s="5">
        <v>0.93598197800290295</v>
      </c>
      <c r="S1889" s="5">
        <v>0.12662536927988999</v>
      </c>
      <c r="T1889" s="5">
        <v>0.93818079291502698</v>
      </c>
      <c r="U1889" s="5">
        <v>-6.7498899934230697E-3</v>
      </c>
      <c r="V1889" s="5">
        <v>0.99788119595275204</v>
      </c>
      <c r="W1889" s="5">
        <v>-0.117413970943558</v>
      </c>
      <c r="X1889" s="5">
        <v>0.93026024764873505</v>
      </c>
      <c r="Y1889" s="5">
        <v>3.5406337956239903E-2</v>
      </c>
      <c r="Z1889" s="5">
        <v>0.98609914108227303</v>
      </c>
    </row>
    <row r="1890" spans="2:26" ht="16" thickBot="1" x14ac:dyDescent="0.25">
      <c r="B1890" s="4" t="s">
        <v>4872</v>
      </c>
      <c r="C1890" s="5">
        <v>0.73654656374858796</v>
      </c>
      <c r="D1890" s="5">
        <v>0.35721727213823801</v>
      </c>
      <c r="E1890" s="5">
        <v>-1.6677396718487E-2</v>
      </c>
      <c r="F1890" s="5">
        <v>0.98106161186919005</v>
      </c>
      <c r="G1890" s="5">
        <v>0.78543370932248102</v>
      </c>
      <c r="H1890" s="5">
        <v>0.15430576422775399</v>
      </c>
      <c r="I1890" s="5">
        <v>0.117678283475964</v>
      </c>
      <c r="J1890" s="5">
        <v>0.87280015124909105</v>
      </c>
      <c r="K1890" s="5">
        <v>0.59794098266686302</v>
      </c>
      <c r="L1890" s="5">
        <v>0.35225465998147198</v>
      </c>
      <c r="M1890" s="5">
        <v>5.9468802636924799E-2</v>
      </c>
      <c r="N1890" s="5">
        <v>0.981663705221687</v>
      </c>
      <c r="O1890" s="5">
        <v>0.32385640296628498</v>
      </c>
      <c r="P1890" s="5">
        <v>0.55989527751485102</v>
      </c>
      <c r="Q1890" s="5">
        <v>0.54347952794841303</v>
      </c>
      <c r="R1890" s="5">
        <v>0.183425299415305</v>
      </c>
      <c r="S1890" s="5">
        <v>0.54763466981511</v>
      </c>
      <c r="T1890" s="5">
        <v>0.239366752913827</v>
      </c>
      <c r="U1890" s="5">
        <v>0.67090230026906195</v>
      </c>
      <c r="V1890" s="5">
        <v>3.5312166816987102E-2</v>
      </c>
      <c r="W1890" s="5">
        <v>0.46901278243761901</v>
      </c>
      <c r="X1890" s="5">
        <v>0.38979976323020099</v>
      </c>
      <c r="Y1890" s="5">
        <v>0.25764199775368402</v>
      </c>
      <c r="Z1890" s="5">
        <v>0.64677625070576905</v>
      </c>
    </row>
    <row r="1891" spans="2:26" ht="16" thickBot="1" x14ac:dyDescent="0.25">
      <c r="B1891" s="130" t="s">
        <v>1260</v>
      </c>
      <c r="C1891" s="131">
        <v>0.16635155787339401</v>
      </c>
      <c r="D1891" s="131">
        <v>0.85259801153083203</v>
      </c>
      <c r="E1891" s="131">
        <v>0.117724647780669</v>
      </c>
      <c r="F1891" s="131">
        <v>0.80027510816161795</v>
      </c>
      <c r="G1891" s="131">
        <v>0.105424259866897</v>
      </c>
      <c r="H1891" s="131">
        <v>0.85000087485203202</v>
      </c>
      <c r="I1891" s="131">
        <v>0.117361288390867</v>
      </c>
      <c r="J1891" s="131">
        <v>0.84134479926240502</v>
      </c>
      <c r="K1891" s="131">
        <v>0.73225227592922104</v>
      </c>
      <c r="L1891" s="131">
        <v>4.3437974607207698E-2</v>
      </c>
      <c r="M1891" s="131">
        <v>2.4937414671685001E-2</v>
      </c>
      <c r="N1891" s="131">
        <v>0.99194804233318201</v>
      </c>
      <c r="O1891" s="131">
        <v>-9.25484506676746E-2</v>
      </c>
      <c r="P1891" s="131">
        <v>0.91820423263732798</v>
      </c>
      <c r="Q1891" s="131">
        <v>0.31126780819703498</v>
      </c>
      <c r="R1891" s="131">
        <v>0.68655260720482203</v>
      </c>
      <c r="S1891" s="131">
        <v>-2.3133499659664401E-2</v>
      </c>
      <c r="T1891" s="131">
        <v>0.99078111357573495</v>
      </c>
      <c r="U1891" s="131">
        <v>0.359938734977929</v>
      </c>
      <c r="V1891" s="131">
        <v>0.56887802444092395</v>
      </c>
      <c r="W1891" s="131">
        <v>0.19736756432663899</v>
      </c>
      <c r="X1891" s="131">
        <v>0.85037447427238599</v>
      </c>
      <c r="Y1891" s="131">
        <v>0.47816012904761301</v>
      </c>
      <c r="Z1891" s="131">
        <v>0.34221446471526401</v>
      </c>
    </row>
    <row r="1892" spans="2:26" ht="16" thickBot="1" x14ac:dyDescent="0.25">
      <c r="B1892" s="130" t="s">
        <v>3624</v>
      </c>
      <c r="C1892" s="131">
        <v>-1.5133368224262299E-2</v>
      </c>
      <c r="D1892" s="131">
        <v>0.992896781295314</v>
      </c>
      <c r="E1892" s="131">
        <v>-3.6501357381543399E-2</v>
      </c>
      <c r="F1892" s="131">
        <v>0.95843636161511303</v>
      </c>
      <c r="G1892" s="131">
        <v>-0.389258016841179</v>
      </c>
      <c r="H1892" s="131">
        <v>0.48491884576264199</v>
      </c>
      <c r="I1892" s="131">
        <v>0.11733085712927301</v>
      </c>
      <c r="J1892" s="131">
        <v>0.88058118859876799</v>
      </c>
      <c r="K1892" s="131">
        <v>-0.46046260715318199</v>
      </c>
      <c r="L1892" s="131">
        <v>0.45254142653158103</v>
      </c>
      <c r="M1892" s="131">
        <v>0.32806514460351999</v>
      </c>
      <c r="N1892" s="131">
        <v>0.75394515080368696</v>
      </c>
      <c r="O1892" s="131">
        <v>0.51966811692109804</v>
      </c>
      <c r="P1892" s="131">
        <v>0.362705285637967</v>
      </c>
      <c r="Q1892" s="131">
        <v>-5.7428471449073398E-2</v>
      </c>
      <c r="R1892" s="131">
        <v>0.97776837455600796</v>
      </c>
      <c r="S1892" s="131">
        <v>0.491192807909277</v>
      </c>
      <c r="T1892" s="131">
        <v>0.44976689346868298</v>
      </c>
      <c r="U1892" s="131">
        <v>-0.15806917261836301</v>
      </c>
      <c r="V1892" s="131">
        <v>0.92440019295402098</v>
      </c>
      <c r="W1892" s="131">
        <v>0.96520412920588705</v>
      </c>
      <c r="X1892" s="131">
        <v>3.09243579911508E-2</v>
      </c>
      <c r="Y1892" s="131">
        <v>1.01556791292573</v>
      </c>
      <c r="Z1892" s="131">
        <v>5.3768453496601497E-2</v>
      </c>
    </row>
    <row r="1893" spans="2:26" ht="16" thickBot="1" x14ac:dyDescent="0.25">
      <c r="B1893" s="130" t="s">
        <v>1581</v>
      </c>
      <c r="C1893" s="131">
        <v>0.63551212907896404</v>
      </c>
      <c r="D1893" s="131">
        <v>0.29455233973377998</v>
      </c>
      <c r="E1893" s="131">
        <v>-0.25054348067420101</v>
      </c>
      <c r="F1893" s="131">
        <v>0.71708906804728001</v>
      </c>
      <c r="G1893" s="131">
        <v>0.72092007071867803</v>
      </c>
      <c r="H1893" s="131">
        <v>8.9540167178627603E-2</v>
      </c>
      <c r="I1893" s="131">
        <v>0.11666417266720901</v>
      </c>
      <c r="J1893" s="131">
        <v>0.91217406317117</v>
      </c>
      <c r="K1893" s="131">
        <v>0.84128872257559195</v>
      </c>
      <c r="L1893" s="131">
        <v>4.7757115372030097E-2</v>
      </c>
      <c r="M1893" s="131">
        <v>-0.46010552454138898</v>
      </c>
      <c r="N1893" s="131">
        <v>0.70049714413077602</v>
      </c>
      <c r="O1893" s="131">
        <v>-8.7167513392712295E-2</v>
      </c>
      <c r="P1893" s="131">
        <v>0.90625286650211001</v>
      </c>
      <c r="Q1893" s="131">
        <v>0.34403467315347203</v>
      </c>
      <c r="R1893" s="131">
        <v>0.63654045574931695</v>
      </c>
      <c r="S1893" s="131">
        <v>0.63070835789881796</v>
      </c>
      <c r="T1893" s="131">
        <v>0.104864067767815</v>
      </c>
      <c r="U1893" s="131">
        <v>0.285906170049191</v>
      </c>
      <c r="V1893" s="131">
        <v>0.709876929920219</v>
      </c>
      <c r="W1893" s="131">
        <v>0.64353623825793504</v>
      </c>
      <c r="X1893" s="131">
        <v>0.114195852186622</v>
      </c>
      <c r="Y1893" s="131">
        <v>-0.14914363395438399</v>
      </c>
      <c r="Z1893" s="131">
        <v>0.87024053336209095</v>
      </c>
    </row>
    <row r="1894" spans="2:26" ht="16" thickBot="1" x14ac:dyDescent="0.25">
      <c r="B1894" s="4" t="s">
        <v>761</v>
      </c>
      <c r="C1894" s="5">
        <v>0.109706449995359</v>
      </c>
      <c r="D1894" s="5">
        <v>0.932324950105336</v>
      </c>
      <c r="E1894" s="5">
        <v>5.2621690005096901E-3</v>
      </c>
      <c r="F1894" s="5">
        <v>0.99403995602575201</v>
      </c>
      <c r="G1894" s="5">
        <v>1.24110488245275</v>
      </c>
      <c r="H1894" s="5">
        <v>4.3357516786993698E-3</v>
      </c>
      <c r="I1894" s="5">
        <v>0.11609082148728</v>
      </c>
      <c r="J1894" s="5">
        <v>0.87839665864490202</v>
      </c>
      <c r="K1894" s="5">
        <v>1.1525926870132801</v>
      </c>
      <c r="L1894" s="5">
        <v>7.4436041457676501E-3</v>
      </c>
      <c r="M1894" s="5">
        <v>8.0600929803469307E-2</v>
      </c>
      <c r="N1894" s="5">
        <v>0.97406473802092597</v>
      </c>
      <c r="O1894" s="5">
        <v>0.107012142748752</v>
      </c>
      <c r="P1894" s="5">
        <v>0.89802775209274899</v>
      </c>
      <c r="Q1894" s="5">
        <v>-0.12854844486514799</v>
      </c>
      <c r="R1894" s="5">
        <v>0.94022753524583103</v>
      </c>
      <c r="S1894" s="5">
        <v>-0.50807624402932305</v>
      </c>
      <c r="T1894" s="5">
        <v>0.37299279874270003</v>
      </c>
      <c r="U1894" s="5">
        <v>-0.117939317455376</v>
      </c>
      <c r="V1894" s="5">
        <v>0.95305136764485299</v>
      </c>
      <c r="W1894" s="5">
        <v>0.13034941236865599</v>
      </c>
      <c r="X1894" s="5">
        <v>0.90914144609242997</v>
      </c>
      <c r="Y1894" s="5">
        <v>9.9528373144305099E-2</v>
      </c>
      <c r="Z1894" s="5">
        <v>0.94728663713305905</v>
      </c>
    </row>
    <row r="1895" spans="2:26" ht="16" thickBot="1" x14ac:dyDescent="0.25">
      <c r="B1895" s="4" t="s">
        <v>2915</v>
      </c>
      <c r="C1895" s="5">
        <v>7.66298378940178E-3</v>
      </c>
      <c r="D1895" s="5">
        <v>0.99573629218579696</v>
      </c>
      <c r="E1895" s="5">
        <v>0.15596970871784799</v>
      </c>
      <c r="F1895" s="5">
        <v>0.78836654877317203</v>
      </c>
      <c r="G1895" s="5">
        <v>-3.3776552051739003E-2</v>
      </c>
      <c r="H1895" s="5">
        <v>0.96171348919102995</v>
      </c>
      <c r="I1895" s="5">
        <v>0.11597658982067501</v>
      </c>
      <c r="J1895" s="5">
        <v>0.88375481233737596</v>
      </c>
      <c r="K1895" s="5">
        <v>-9.7959417377484898E-2</v>
      </c>
      <c r="L1895" s="5">
        <v>0.90559283969530402</v>
      </c>
      <c r="M1895" s="5">
        <v>0.25139009390085398</v>
      </c>
      <c r="N1895" s="5">
        <v>0.85475827126144099</v>
      </c>
      <c r="O1895" s="5">
        <v>-2.8192111845752901E-2</v>
      </c>
      <c r="P1895" s="5">
        <v>0.97712999778224696</v>
      </c>
      <c r="Q1895" s="5">
        <v>9.8273098798416406E-2</v>
      </c>
      <c r="R1895" s="5">
        <v>0.94726040008291501</v>
      </c>
      <c r="S1895" s="5">
        <v>1.03370238501783</v>
      </c>
      <c r="T1895" s="5">
        <v>8.9652639509158402E-3</v>
      </c>
      <c r="U1895" s="5">
        <v>2.2311558682531499E-2</v>
      </c>
      <c r="V1895" s="5">
        <v>0.992616742018394</v>
      </c>
      <c r="W1895" s="5">
        <v>0.60646485723325905</v>
      </c>
      <c r="X1895" s="5">
        <v>0.243345759450566</v>
      </c>
      <c r="Y1895" s="5">
        <v>0.167148202915824</v>
      </c>
      <c r="Z1895" s="5">
        <v>0.86913900651073805</v>
      </c>
    </row>
    <row r="1896" spans="2:26" ht="16" thickBot="1" x14ac:dyDescent="0.25">
      <c r="B1896" s="4" t="s">
        <v>1110</v>
      </c>
      <c r="C1896" s="5">
        <v>1.0640199845132801</v>
      </c>
      <c r="D1896" s="5">
        <v>0.17006303409579901</v>
      </c>
      <c r="E1896" s="5">
        <v>-0.17023720231947601</v>
      </c>
      <c r="F1896" s="5">
        <v>0.71065407739629305</v>
      </c>
      <c r="G1896" s="5">
        <v>1.48888447088494</v>
      </c>
      <c r="H1896" s="5">
        <v>1.10828275695148E-2</v>
      </c>
      <c r="I1896" s="5">
        <v>0.115731686475067</v>
      </c>
      <c r="J1896" s="5">
        <v>0.85547826564482599</v>
      </c>
      <c r="K1896" s="5">
        <v>1.0729276920495301</v>
      </c>
      <c r="L1896" s="5">
        <v>7.8474082188289607E-2</v>
      </c>
      <c r="M1896" s="5">
        <v>-0.29895651594870098</v>
      </c>
      <c r="N1896" s="5">
        <v>0.71629360718684398</v>
      </c>
      <c r="O1896" s="5">
        <v>0.16922237249234601</v>
      </c>
      <c r="P1896" s="5">
        <v>0.82423557382081203</v>
      </c>
      <c r="Q1896" s="5">
        <v>-1.45606015820388E-3</v>
      </c>
      <c r="R1896" s="5">
        <v>0.999210263930985</v>
      </c>
      <c r="S1896" s="5">
        <v>0.45173743055779297</v>
      </c>
      <c r="T1896" s="5">
        <v>0.48234946550077401</v>
      </c>
      <c r="U1896" s="5">
        <v>1.6746768809480499E-2</v>
      </c>
      <c r="V1896" s="5">
        <v>0.994118675412064</v>
      </c>
      <c r="W1896" s="5">
        <v>0.18270644398616001</v>
      </c>
      <c r="X1896" s="5">
        <v>0.85889866217155797</v>
      </c>
      <c r="Y1896" s="5">
        <v>-6.2574869427951499E-2</v>
      </c>
      <c r="Z1896" s="5">
        <v>0.95668551554921</v>
      </c>
    </row>
    <row r="1897" spans="2:26" ht="16" thickBot="1" x14ac:dyDescent="0.25">
      <c r="B1897" s="4" t="s">
        <v>1855</v>
      </c>
      <c r="C1897" s="5">
        <v>0.16005871085103501</v>
      </c>
      <c r="D1897" s="5">
        <v>0.90680262417684598</v>
      </c>
      <c r="E1897" s="5">
        <v>-0.226739351228125</v>
      </c>
      <c r="F1897" s="5">
        <v>0.593160124087869</v>
      </c>
      <c r="G1897" s="5">
        <v>0.23868349599414401</v>
      </c>
      <c r="H1897" s="5">
        <v>0.71881566601563396</v>
      </c>
      <c r="I1897" s="5">
        <v>0.115696932863012</v>
      </c>
      <c r="J1897" s="5">
        <v>0.85412685271475797</v>
      </c>
      <c r="K1897" s="5">
        <v>-6.3241992596673804E-2</v>
      </c>
      <c r="L1897" s="5">
        <v>0.96159223392110205</v>
      </c>
      <c r="M1897" s="5">
        <v>0.66707311797848701</v>
      </c>
      <c r="N1897" s="5">
        <v>7.8974469920167503E-2</v>
      </c>
      <c r="O1897" s="5">
        <v>-0.81836881743464995</v>
      </c>
      <c r="P1897" s="5">
        <v>1.7991440990536501E-2</v>
      </c>
      <c r="Q1897" s="5">
        <v>-0.133478791328413</v>
      </c>
      <c r="R1897" s="5">
        <v>0.92188507372694095</v>
      </c>
      <c r="S1897" s="5">
        <v>-0.65058688205792703</v>
      </c>
      <c r="T1897" s="5">
        <v>4.8849370892815498E-2</v>
      </c>
      <c r="U1897" s="5">
        <v>-0.174909591481826</v>
      </c>
      <c r="V1897" s="5">
        <v>0.89237914504614202</v>
      </c>
      <c r="W1897" s="5">
        <v>-0.52416768017492399</v>
      </c>
      <c r="X1897" s="5">
        <v>0.18054388095802301</v>
      </c>
      <c r="Y1897" s="5">
        <v>2.31669969077473E-2</v>
      </c>
      <c r="Z1897" s="5">
        <v>0.98732760349577098</v>
      </c>
    </row>
    <row r="1898" spans="2:26" ht="16" thickBot="1" x14ac:dyDescent="0.25">
      <c r="B1898" s="4" t="s">
        <v>3546</v>
      </c>
      <c r="C1898" s="5">
        <v>0.53904380189345202</v>
      </c>
      <c r="D1898" s="5">
        <v>0.64646040820742101</v>
      </c>
      <c r="E1898" s="5">
        <v>-7.8808370171433495E-2</v>
      </c>
      <c r="F1898" s="5">
        <v>0.90081260808112196</v>
      </c>
      <c r="G1898" s="5">
        <v>0.958347767393809</v>
      </c>
      <c r="H1898" s="5">
        <v>0.13284909608036899</v>
      </c>
      <c r="I1898" s="5">
        <v>0.115259201036579</v>
      </c>
      <c r="J1898" s="5">
        <v>0.87720906217173999</v>
      </c>
      <c r="K1898" s="5">
        <v>0.72969460736040204</v>
      </c>
      <c r="L1898" s="5">
        <v>0.32015990279505002</v>
      </c>
      <c r="M1898" s="5">
        <v>-0.53821026336710698</v>
      </c>
      <c r="N1898" s="5">
        <v>0.34136787134758101</v>
      </c>
      <c r="O1898" s="5">
        <v>-0.22422050642556901</v>
      </c>
      <c r="P1898" s="5">
        <v>0.71240820678260897</v>
      </c>
      <c r="Q1898" s="5">
        <v>-0.15905901814954701</v>
      </c>
      <c r="R1898" s="5">
        <v>0.866385308158793</v>
      </c>
      <c r="S1898" s="5">
        <v>0.53025045407541804</v>
      </c>
      <c r="T1898" s="5">
        <v>0.248347956744673</v>
      </c>
      <c r="U1898" s="5">
        <v>-0.114343994681375</v>
      </c>
      <c r="V1898" s="5">
        <v>0.91908008413175502</v>
      </c>
      <c r="W1898" s="5">
        <v>0.78514308973795</v>
      </c>
      <c r="X1898" s="5">
        <v>4.4184715742511801E-2</v>
      </c>
      <c r="Y1898" s="5">
        <v>0.20498518210196401</v>
      </c>
      <c r="Z1898" s="5">
        <v>0.76433374439395796</v>
      </c>
    </row>
    <row r="1899" spans="2:26" ht="16" thickBot="1" x14ac:dyDescent="0.25">
      <c r="B1899" s="4" t="s">
        <v>1421</v>
      </c>
      <c r="C1899" s="5">
        <v>0.17030564676732499</v>
      </c>
      <c r="D1899" s="5">
        <v>0.85493078884354501</v>
      </c>
      <c r="E1899" s="5">
        <v>-0.37507483419036097</v>
      </c>
      <c r="F1899" s="5">
        <v>0.41583936118227899</v>
      </c>
      <c r="G1899" s="5">
        <v>0.33348158666504102</v>
      </c>
      <c r="H1899" s="5">
        <v>0.43973065572244802</v>
      </c>
      <c r="I1899" s="5">
        <v>0.11495573790432299</v>
      </c>
      <c r="J1899" s="5">
        <v>0.88153140108167605</v>
      </c>
      <c r="K1899" s="5">
        <v>0.80641273251576195</v>
      </c>
      <c r="L1899" s="5">
        <v>3.0729295893997501E-2</v>
      </c>
      <c r="M1899" s="5">
        <v>0.24861698179615699</v>
      </c>
      <c r="N1899" s="5">
        <v>0.85163224723425002</v>
      </c>
      <c r="O1899" s="5">
        <v>2.89418445122216E-2</v>
      </c>
      <c r="P1899" s="5">
        <v>0.97871169786710499</v>
      </c>
      <c r="Q1899" s="5">
        <v>-7.2232733424943504E-2</v>
      </c>
      <c r="R1899" s="5">
        <v>0.94876547803838696</v>
      </c>
      <c r="S1899" s="5">
        <v>0.41788433990268598</v>
      </c>
      <c r="T1899" s="5">
        <v>0.59345678907437005</v>
      </c>
      <c r="U1899" s="5">
        <v>-0.16700703392564301</v>
      </c>
      <c r="V1899" s="5">
        <v>0.83776656733452803</v>
      </c>
      <c r="W1899" s="5">
        <v>0.27918622111464902</v>
      </c>
      <c r="X1899" s="5">
        <v>0.76045435369190395</v>
      </c>
      <c r="Y1899" s="5">
        <v>-4.1110592064086404E-3</v>
      </c>
      <c r="Z1899" s="5">
        <v>0.99674430246391599</v>
      </c>
    </row>
    <row r="1900" spans="2:26" ht="16" thickBot="1" x14ac:dyDescent="0.25">
      <c r="B1900" s="130" t="s">
        <v>528</v>
      </c>
      <c r="C1900" s="131">
        <v>-0.53472093751173599</v>
      </c>
      <c r="D1900" s="131">
        <v>0.600662314183392</v>
      </c>
      <c r="E1900" s="131">
        <v>-0.322596650197506</v>
      </c>
      <c r="F1900" s="131">
        <v>0.53352979244140597</v>
      </c>
      <c r="G1900" s="131">
        <v>-1.1102592340978099</v>
      </c>
      <c r="H1900" s="131">
        <v>4.5300560848720403E-2</v>
      </c>
      <c r="I1900" s="131">
        <v>0.113457226752089</v>
      </c>
      <c r="J1900" s="131">
        <v>0.89358722368112498</v>
      </c>
      <c r="K1900" s="131">
        <v>-1.76500698891387</v>
      </c>
      <c r="L1900" s="131">
        <v>2.3242370773436899E-3</v>
      </c>
      <c r="M1900" s="131">
        <v>0.56634569412786295</v>
      </c>
      <c r="N1900" s="131">
        <v>0.38798981298116397</v>
      </c>
      <c r="O1900" s="131">
        <v>-1.85693197890645</v>
      </c>
      <c r="P1900" s="131">
        <v>1.4630082651859999E-3</v>
      </c>
      <c r="Q1900" s="131">
        <v>-0.25117143371970002</v>
      </c>
      <c r="R1900" s="131">
        <v>0.78327546924253499</v>
      </c>
      <c r="S1900" s="131">
        <v>-3.0086716399357498</v>
      </c>
      <c r="T1900" s="131">
        <v>2.3338257215507201E-6</v>
      </c>
      <c r="U1900" s="131">
        <v>-0.402883679480178</v>
      </c>
      <c r="V1900" s="131">
        <v>0.51096211407307601</v>
      </c>
      <c r="W1900" s="131">
        <v>-2.4249060613212499</v>
      </c>
      <c r="X1900" s="131">
        <v>4.1095925497914998E-5</v>
      </c>
      <c r="Y1900" s="131">
        <v>-0.194976045804966</v>
      </c>
      <c r="Z1900" s="131">
        <v>0.82009368687293305</v>
      </c>
    </row>
    <row r="1901" spans="2:26" ht="16" thickBot="1" x14ac:dyDescent="0.25">
      <c r="B1901" s="4" t="s">
        <v>1311</v>
      </c>
      <c r="C1901" s="5">
        <v>0.227516066141359</v>
      </c>
      <c r="D1901" s="5">
        <v>0.751719505499851</v>
      </c>
      <c r="E1901" s="5">
        <v>1.44983423525016E-2</v>
      </c>
      <c r="F1901" s="5">
        <v>0.98267468053711904</v>
      </c>
      <c r="G1901" s="5">
        <v>0.52319368027187396</v>
      </c>
      <c r="H1901" s="5">
        <v>0.131910213406606</v>
      </c>
      <c r="I1901" s="5">
        <v>0.113365365091289</v>
      </c>
      <c r="J1901" s="5">
        <v>0.87006681793087104</v>
      </c>
      <c r="K1901" s="5">
        <v>0.78119331550903703</v>
      </c>
      <c r="L1901" s="5">
        <v>1.9582244955349399E-2</v>
      </c>
      <c r="M1901" s="5">
        <v>0.57182761059032405</v>
      </c>
      <c r="N1901" s="5">
        <v>0.22676847416254101</v>
      </c>
      <c r="O1901" s="5">
        <v>0.362704011718743</v>
      </c>
      <c r="P1901" s="5">
        <v>0.63040105992976303</v>
      </c>
      <c r="Q1901" s="5">
        <v>0.40960826026012997</v>
      </c>
      <c r="R1901" s="5">
        <v>0.52720760562447799</v>
      </c>
      <c r="S1901" s="5">
        <v>0.80780269513900005</v>
      </c>
      <c r="T1901" s="5">
        <v>0.141274101810834</v>
      </c>
      <c r="U1901" s="5">
        <v>0.35861953820970099</v>
      </c>
      <c r="V1901" s="5">
        <v>0.57546537750677695</v>
      </c>
      <c r="W1901" s="5">
        <v>-9.3868529580167795E-2</v>
      </c>
      <c r="X1901" s="5">
        <v>0.95282257291581196</v>
      </c>
      <c r="Y1901" s="5">
        <v>0.366819272673228</v>
      </c>
      <c r="Z1901" s="5">
        <v>0.53876163082773199</v>
      </c>
    </row>
    <row r="1902" spans="2:26" ht="16" thickBot="1" x14ac:dyDescent="0.25">
      <c r="B1902" s="130" t="s">
        <v>1705</v>
      </c>
      <c r="C1902" s="131">
        <v>0.68584696345914797</v>
      </c>
      <c r="D1902" s="131">
        <v>0.25810412967367002</v>
      </c>
      <c r="E1902" s="131">
        <v>-1.50782679173673E-2</v>
      </c>
      <c r="F1902" s="131">
        <v>0.98007709338895899</v>
      </c>
      <c r="G1902" s="131">
        <v>0.73429267078573901</v>
      </c>
      <c r="H1902" s="131">
        <v>9.4736992418294794E-2</v>
      </c>
      <c r="I1902" s="131">
        <v>0.112387197354947</v>
      </c>
      <c r="J1902" s="131">
        <v>0.85609027407161498</v>
      </c>
      <c r="K1902" s="131">
        <v>1.01612624048191</v>
      </c>
      <c r="L1902" s="131">
        <v>1.8731008176314099E-2</v>
      </c>
      <c r="M1902" s="131">
        <v>-0.21067411367802599</v>
      </c>
      <c r="N1902" s="131">
        <v>0.84729028636294601</v>
      </c>
      <c r="O1902" s="131">
        <v>9.3219935585943298E-2</v>
      </c>
      <c r="P1902" s="131">
        <v>0.88498421631862101</v>
      </c>
      <c r="Q1902" s="131">
        <v>0.48964792530393703</v>
      </c>
      <c r="R1902" s="131">
        <v>0.36949463031662999</v>
      </c>
      <c r="S1902" s="131">
        <v>0.54687255766363796</v>
      </c>
      <c r="T1902" s="131">
        <v>0.12546635838932099</v>
      </c>
      <c r="U1902" s="131">
        <v>0.52941890058250796</v>
      </c>
      <c r="V1902" s="131">
        <v>0.21758530873030099</v>
      </c>
      <c r="W1902" s="131">
        <v>0.16335359828804399</v>
      </c>
      <c r="X1902" s="131">
        <v>0.82855161334663696</v>
      </c>
      <c r="Y1902" s="131">
        <v>8.4072298220711994E-2</v>
      </c>
      <c r="Z1902" s="131">
        <v>0.93688578415437196</v>
      </c>
    </row>
    <row r="1903" spans="2:26" ht="16" thickBot="1" x14ac:dyDescent="0.25">
      <c r="B1903" s="4" t="s">
        <v>1567</v>
      </c>
      <c r="C1903" s="5">
        <v>0.43969199213130999</v>
      </c>
      <c r="D1903" s="5">
        <v>0.51965714042621103</v>
      </c>
      <c r="E1903" s="5">
        <v>-9.3054546641813097E-4</v>
      </c>
      <c r="F1903" s="5">
        <v>0.99875448621551299</v>
      </c>
      <c r="G1903" s="5">
        <v>0.489045809658329</v>
      </c>
      <c r="H1903" s="5">
        <v>0.25811826793034698</v>
      </c>
      <c r="I1903" s="5">
        <v>0.11236114716753801</v>
      </c>
      <c r="J1903" s="5">
        <v>0.85568348059142996</v>
      </c>
      <c r="K1903" s="5">
        <v>1.0803890305647299</v>
      </c>
      <c r="L1903" s="5">
        <v>7.11191522229999E-3</v>
      </c>
      <c r="M1903" s="5">
        <v>-0.14120793058049</v>
      </c>
      <c r="N1903" s="5">
        <v>0.92590696195497901</v>
      </c>
      <c r="O1903" s="5">
        <v>5.7697460234025201E-2</v>
      </c>
      <c r="P1903" s="5">
        <v>0.92558659318172998</v>
      </c>
      <c r="Q1903" s="5">
        <v>3.4692378505312101E-2</v>
      </c>
      <c r="R1903" s="5">
        <v>0.98450293625747098</v>
      </c>
      <c r="S1903" s="5">
        <v>5.8049190483370899E-2</v>
      </c>
      <c r="T1903" s="5">
        <v>0.95957467350219505</v>
      </c>
      <c r="U1903" s="5">
        <v>-8.1387660295963102E-2</v>
      </c>
      <c r="V1903" s="5">
        <v>0.96377437554524303</v>
      </c>
      <c r="W1903" s="5">
        <v>0.17747355604186801</v>
      </c>
      <c r="X1903" s="5">
        <v>0.77228402799947604</v>
      </c>
      <c r="Y1903" s="5">
        <v>0.122503656220342</v>
      </c>
      <c r="Z1903" s="5">
        <v>0.91299443089955601</v>
      </c>
    </row>
    <row r="1904" spans="2:26" ht="16" thickBot="1" x14ac:dyDescent="0.25">
      <c r="B1904" s="130" t="s">
        <v>3266</v>
      </c>
      <c r="C1904" s="131">
        <v>1.40970386686714E-2</v>
      </c>
      <c r="D1904" s="131">
        <v>0.99431420879662702</v>
      </c>
      <c r="E1904" s="131">
        <v>5.72920244791497E-3</v>
      </c>
      <c r="F1904" s="131">
        <v>0.99317884441999904</v>
      </c>
      <c r="G1904" s="131">
        <v>0.34078066341572399</v>
      </c>
      <c r="H1904" s="131">
        <v>0.60819245765797203</v>
      </c>
      <c r="I1904" s="131">
        <v>0.112329450204895</v>
      </c>
      <c r="J1904" s="131">
        <v>0.87943015148774795</v>
      </c>
      <c r="K1904" s="131">
        <v>6.7132497270996794E-2</v>
      </c>
      <c r="L1904" s="131">
        <v>0.96283281507907503</v>
      </c>
      <c r="M1904" s="131">
        <v>-9.1531302628444805E-2</v>
      </c>
      <c r="N1904" s="131">
        <v>0.96856545515223502</v>
      </c>
      <c r="O1904" s="131">
        <v>-0.57820295072831696</v>
      </c>
      <c r="P1904" s="131">
        <v>0.14595297960006701</v>
      </c>
      <c r="Q1904" s="131">
        <v>1.4564904045490899E-2</v>
      </c>
      <c r="R1904" s="131">
        <v>0.99330894295332095</v>
      </c>
      <c r="S1904" s="131">
        <v>-0.99722869359461097</v>
      </c>
      <c r="T1904" s="131">
        <v>2.4219058586003898E-3</v>
      </c>
      <c r="U1904" s="131">
        <v>-5.0196849430662403E-2</v>
      </c>
      <c r="V1904" s="131">
        <v>0.97809665120639</v>
      </c>
      <c r="W1904" s="131">
        <v>-0.85602973129029702</v>
      </c>
      <c r="X1904" s="131">
        <v>1.19972756873387E-2</v>
      </c>
      <c r="Y1904" s="131">
        <v>0.18244796389484999</v>
      </c>
      <c r="Z1904" s="131">
        <v>0.83544882329956605</v>
      </c>
    </row>
    <row r="1905" spans="2:26" ht="16" thickBot="1" x14ac:dyDescent="0.25">
      <c r="B1905" s="4" t="s">
        <v>2544</v>
      </c>
      <c r="C1905" s="5">
        <v>0.460818002221626</v>
      </c>
      <c r="D1905" s="5">
        <v>0.40216837354405099</v>
      </c>
      <c r="E1905" s="5">
        <v>-5.9127311104439299E-2</v>
      </c>
      <c r="F1905" s="5">
        <v>0.93246877202512002</v>
      </c>
      <c r="G1905" s="5">
        <v>0.44036132760105101</v>
      </c>
      <c r="H1905" s="5">
        <v>0.249559370185129</v>
      </c>
      <c r="I1905" s="5">
        <v>0.112249125400988</v>
      </c>
      <c r="J1905" s="5">
        <v>0.88984832955172499</v>
      </c>
      <c r="K1905" s="5">
        <v>0.51276801503054903</v>
      </c>
      <c r="L1905" s="5">
        <v>0.18752314196776201</v>
      </c>
      <c r="M1905" s="5">
        <v>-6.1916045630705498E-2</v>
      </c>
      <c r="N1905" s="5">
        <v>0.98218540870818005</v>
      </c>
      <c r="O1905" s="5">
        <v>0.24981677299289901</v>
      </c>
      <c r="P1905" s="5">
        <v>0.79612675249433296</v>
      </c>
      <c r="Q1905" s="5">
        <v>1.0763124142512801</v>
      </c>
      <c r="R1905" s="5">
        <v>0.117041966936919</v>
      </c>
      <c r="S1905" s="5">
        <v>3.7807273315957701</v>
      </c>
      <c r="T1905" s="5">
        <v>1.0784032810218399E-7</v>
      </c>
      <c r="U1905" s="5">
        <v>1.3489927899865699</v>
      </c>
      <c r="V1905" s="5">
        <v>1.53409785336355E-2</v>
      </c>
      <c r="W1905" s="5">
        <v>4.0870290283596002</v>
      </c>
      <c r="X1905" s="5">
        <v>6.1913675142561396E-8</v>
      </c>
      <c r="Y1905" s="5">
        <v>1.17711625123771</v>
      </c>
      <c r="Z1905" s="5">
        <v>5.0053755611495498E-2</v>
      </c>
    </row>
    <row r="1906" spans="2:26" ht="16" thickBot="1" x14ac:dyDescent="0.25">
      <c r="B1906" s="4" t="s">
        <v>441</v>
      </c>
      <c r="C1906" s="5">
        <v>0.99519003349163304</v>
      </c>
      <c r="D1906" s="5">
        <v>0.370322083359165</v>
      </c>
      <c r="E1906" s="5">
        <v>6.6601363234767993E-2</v>
      </c>
      <c r="F1906" s="5">
        <v>0.926196354534776</v>
      </c>
      <c r="G1906" s="5">
        <v>2.8823450856732999</v>
      </c>
      <c r="H1906" s="5">
        <v>2.8613876593331598E-4</v>
      </c>
      <c r="I1906" s="5">
        <v>0.111328256689479</v>
      </c>
      <c r="J1906" s="5">
        <v>0.89604947150419101</v>
      </c>
      <c r="K1906" s="5">
        <v>2.5775295052933398</v>
      </c>
      <c r="L1906" s="5">
        <v>8.2903651811270195E-4</v>
      </c>
      <c r="M1906" s="5">
        <v>0.122486558677201</v>
      </c>
      <c r="N1906" s="5">
        <v>0.96081917690235596</v>
      </c>
      <c r="O1906" s="5">
        <v>1.3057375415878201</v>
      </c>
      <c r="P1906" s="5">
        <v>3.3913544525070199E-4</v>
      </c>
      <c r="Q1906" s="5">
        <v>0.54974871397810399</v>
      </c>
      <c r="R1906" s="5">
        <v>0.462155855206905</v>
      </c>
      <c r="S1906" s="5">
        <v>2.1130012854992599</v>
      </c>
      <c r="T1906" s="5">
        <v>3.4058416595069E-7</v>
      </c>
      <c r="U1906" s="5">
        <v>0.34528592159891702</v>
      </c>
      <c r="V1906" s="5">
        <v>0.71511513558527695</v>
      </c>
      <c r="W1906" s="5">
        <v>2.5587320926783002</v>
      </c>
      <c r="X1906" s="5">
        <v>4.8379224279120899E-8</v>
      </c>
      <c r="Y1906" s="5">
        <v>0.24128638702448901</v>
      </c>
      <c r="Z1906" s="5">
        <v>0.80673766164806704</v>
      </c>
    </row>
    <row r="1907" spans="2:26" ht="16" thickBot="1" x14ac:dyDescent="0.25">
      <c r="B1907" s="4" t="s">
        <v>581</v>
      </c>
      <c r="C1907" s="5">
        <v>0.65250753059407696</v>
      </c>
      <c r="D1907" s="5">
        <v>0.42052848727933601</v>
      </c>
      <c r="E1907" s="5">
        <v>4.1679363225219E-2</v>
      </c>
      <c r="F1907" s="5">
        <v>0.96015336102344295</v>
      </c>
      <c r="G1907" s="5">
        <v>1.0875748058091399</v>
      </c>
      <c r="H1907" s="5">
        <v>3.07329177975319E-2</v>
      </c>
      <c r="I1907" s="5">
        <v>0.11131783938301699</v>
      </c>
      <c r="J1907" s="5">
        <v>0.91081783107979397</v>
      </c>
      <c r="K1907" s="5">
        <v>1.4252755634418</v>
      </c>
      <c r="L1907" s="5">
        <v>5.8780088879381697E-3</v>
      </c>
      <c r="M1907" s="5">
        <v>-0.21626704300733601</v>
      </c>
      <c r="N1907" s="5">
        <v>0.92028602115500202</v>
      </c>
      <c r="O1907" s="5">
        <v>3.50362541526072E-2</v>
      </c>
      <c r="P1907" s="5">
        <v>0.96390029531334598</v>
      </c>
      <c r="Q1907" s="5">
        <v>-2.6057022166449801E-2</v>
      </c>
      <c r="R1907" s="5">
        <v>0.98760646505749705</v>
      </c>
      <c r="S1907" s="5">
        <v>-0.166316492958658</v>
      </c>
      <c r="T1907" s="5">
        <v>0.85612970597459304</v>
      </c>
      <c r="U1907" s="5">
        <v>-0.18076563934321199</v>
      </c>
      <c r="V1907" s="5">
        <v>0.86273427222844501</v>
      </c>
      <c r="W1907" s="5">
        <v>-0.36345080468264701</v>
      </c>
      <c r="X1907" s="5">
        <v>0.47906956002303103</v>
      </c>
      <c r="Y1907" s="5">
        <v>-0.25914035507609001</v>
      </c>
      <c r="Z1907" s="5">
        <v>0.71678716769755302</v>
      </c>
    </row>
    <row r="1908" spans="2:26" ht="16" thickBot="1" x14ac:dyDescent="0.25">
      <c r="B1908" s="130" t="s">
        <v>906</v>
      </c>
      <c r="C1908" s="131">
        <v>0.57181234947994997</v>
      </c>
      <c r="D1908" s="131">
        <v>0.57823082466841302</v>
      </c>
      <c r="E1908" s="131">
        <v>-8.2153858645167305E-2</v>
      </c>
      <c r="F1908" s="131">
        <v>0.91775379665077395</v>
      </c>
      <c r="G1908" s="131">
        <v>1.2386992952496501</v>
      </c>
      <c r="H1908" s="131">
        <v>2.79203732839827E-2</v>
      </c>
      <c r="I1908" s="131">
        <v>0.11122064963723401</v>
      </c>
      <c r="J1908" s="131">
        <v>0.91004632738481706</v>
      </c>
      <c r="K1908" s="131">
        <v>0.71891696736142596</v>
      </c>
      <c r="L1908" s="131">
        <v>0.28252148193676202</v>
      </c>
      <c r="M1908" s="131">
        <v>-0.11204434566389999</v>
      </c>
      <c r="N1908" s="131">
        <v>0.96872693878933702</v>
      </c>
      <c r="O1908" s="131">
        <v>-0.25608137201050102</v>
      </c>
      <c r="P1908" s="131">
        <v>0.72010485213429998</v>
      </c>
      <c r="Q1908" s="131">
        <v>0.52680185173146699</v>
      </c>
      <c r="R1908" s="131">
        <v>0.74809853267781801</v>
      </c>
      <c r="S1908" s="131">
        <v>0.40242538706856201</v>
      </c>
      <c r="T1908" s="131">
        <v>0.60548036624761603</v>
      </c>
      <c r="U1908" s="131">
        <v>0.58701502735335997</v>
      </c>
      <c r="V1908" s="131">
        <v>0.68898985555526904</v>
      </c>
      <c r="W1908" s="131">
        <v>2.3760764188386898</v>
      </c>
      <c r="X1908" s="131">
        <v>3.2592735088274901E-6</v>
      </c>
      <c r="Y1908" s="131">
        <v>0.38967606026985901</v>
      </c>
      <c r="Z1908" s="131">
        <v>0.80719588810256004</v>
      </c>
    </row>
    <row r="1909" spans="2:26" ht="16" thickBot="1" x14ac:dyDescent="0.25">
      <c r="B1909" s="4" t="s">
        <v>966</v>
      </c>
      <c r="C1909" s="5">
        <v>1.22943658220796</v>
      </c>
      <c r="D1909" s="5">
        <v>0.257248661663945</v>
      </c>
      <c r="E1909" s="5">
        <v>0.268391097920193</v>
      </c>
      <c r="F1909" s="5">
        <v>0.44270962574731598</v>
      </c>
      <c r="G1909" s="5">
        <v>1.7026296573115001</v>
      </c>
      <c r="H1909" s="5">
        <v>2.5919868656767701E-2</v>
      </c>
      <c r="I1909" s="5">
        <v>0.11089732225627399</v>
      </c>
      <c r="J1909" s="5">
        <v>0.83767280111092501</v>
      </c>
      <c r="K1909" s="5">
        <v>1.3640997125744201</v>
      </c>
      <c r="L1909" s="5">
        <v>8.8623793810487295E-2</v>
      </c>
      <c r="M1909" s="5">
        <v>1.49569954327973E-2</v>
      </c>
      <c r="N1909" s="5">
        <v>0.99467250160679899</v>
      </c>
      <c r="O1909" s="5">
        <v>-5.12668672762784E-3</v>
      </c>
      <c r="P1909" s="5">
        <v>0.99651564303700602</v>
      </c>
      <c r="Q1909" s="5">
        <v>-7.4164032578814001E-2</v>
      </c>
      <c r="R1909" s="5">
        <v>0.95285934679249396</v>
      </c>
      <c r="S1909" s="5">
        <v>7.3451251037246496E-3</v>
      </c>
      <c r="T1909" s="5">
        <v>0.99725843694162597</v>
      </c>
      <c r="U1909" s="5">
        <v>0.201193700221348</v>
      </c>
      <c r="V1909" s="5">
        <v>0.81372239624227105</v>
      </c>
      <c r="W1909" s="5">
        <v>-0.129409102755389</v>
      </c>
      <c r="X1909" s="5">
        <v>0.91520091447543295</v>
      </c>
      <c r="Y1909" s="5">
        <v>-0.23084935087844199</v>
      </c>
      <c r="Z1909" s="5">
        <v>0.72485527092070201</v>
      </c>
    </row>
    <row r="1910" spans="2:26" ht="16" thickBot="1" x14ac:dyDescent="0.25">
      <c r="B1910" s="4" t="s">
        <v>2414</v>
      </c>
      <c r="C1910" s="5">
        <v>-0.78804881596057497</v>
      </c>
      <c r="D1910" s="5">
        <v>0.30734102008018699</v>
      </c>
      <c r="E1910" s="5">
        <v>-6.8601149171017894E-2</v>
      </c>
      <c r="F1910" s="5">
        <v>0.92141905826660597</v>
      </c>
      <c r="G1910" s="5">
        <v>-0.46360618466814302</v>
      </c>
      <c r="H1910" s="5">
        <v>0.45248912065499702</v>
      </c>
      <c r="I1910" s="5">
        <v>0.110676465416352</v>
      </c>
      <c r="J1910" s="5">
        <v>0.89275596189153905</v>
      </c>
      <c r="K1910" s="5">
        <v>-0.65094292433007594</v>
      </c>
      <c r="L1910" s="5">
        <v>0.29573444787918601</v>
      </c>
      <c r="M1910" s="5">
        <v>0.40626345959430099</v>
      </c>
      <c r="N1910" s="5">
        <v>0.64540669189076205</v>
      </c>
      <c r="O1910" s="5">
        <v>-2.76604834286058</v>
      </c>
      <c r="P1910" s="5">
        <v>1.2605787663289E-5</v>
      </c>
      <c r="Q1910" s="5">
        <v>-0.500981521959035</v>
      </c>
      <c r="R1910" s="5">
        <v>0.43489069745957398</v>
      </c>
      <c r="S1910" s="5">
        <v>-3.32413520190826</v>
      </c>
      <c r="T1910" s="5">
        <v>3.0544245346150301E-7</v>
      </c>
      <c r="U1910" s="5">
        <v>-0.60513767031453203</v>
      </c>
      <c r="V1910" s="5">
        <v>0.20001582419719999</v>
      </c>
      <c r="W1910" s="5">
        <v>-3.4216078930356999</v>
      </c>
      <c r="X1910" s="5">
        <v>3.31012948858958E-7</v>
      </c>
      <c r="Y1910" s="5">
        <v>-0.85117475711812096</v>
      </c>
      <c r="Z1910" s="5">
        <v>4.6705315574755303E-2</v>
      </c>
    </row>
    <row r="1911" spans="2:26" ht="16" thickBot="1" x14ac:dyDescent="0.25">
      <c r="B1911" s="4" t="s">
        <v>59</v>
      </c>
      <c r="C1911" s="5">
        <v>1.7457912162535401</v>
      </c>
      <c r="D1911" s="5">
        <v>1.79012959209611E-2</v>
      </c>
      <c r="E1911" s="5">
        <v>-0.26237457322621899</v>
      </c>
      <c r="F1911" s="5">
        <v>0.79552164723366803</v>
      </c>
      <c r="G1911" s="5">
        <v>2.6024252828681398</v>
      </c>
      <c r="H1911" s="5">
        <v>2.7546901132262299E-4</v>
      </c>
      <c r="I1911" s="5">
        <v>0.10973967437947001</v>
      </c>
      <c r="J1911" s="5">
        <v>0.94528018374238798</v>
      </c>
      <c r="K1911" s="5">
        <v>2.6787956947384801</v>
      </c>
      <c r="L1911" s="5">
        <v>2.10891921960718E-4</v>
      </c>
      <c r="M1911" s="5">
        <v>-0.25455324178224598</v>
      </c>
      <c r="N1911" s="5">
        <v>0.94079228334842901</v>
      </c>
      <c r="O1911" s="5">
        <v>0.31269388739855902</v>
      </c>
      <c r="P1911" s="5">
        <v>0.74191565146862903</v>
      </c>
      <c r="Q1911" s="5">
        <v>0.14679192729465901</v>
      </c>
      <c r="R1911" s="5">
        <v>0.91327798532705695</v>
      </c>
      <c r="S1911" s="5">
        <v>1.29765299849979</v>
      </c>
      <c r="T1911" s="5">
        <v>1.9350022125488399E-2</v>
      </c>
      <c r="U1911" s="5">
        <v>-0.25232624429150902</v>
      </c>
      <c r="V1911" s="5">
        <v>0.813856035193669</v>
      </c>
      <c r="W1911" s="5">
        <v>1.8412324779549001</v>
      </c>
      <c r="X1911" s="5">
        <v>1.2000913328602701E-3</v>
      </c>
      <c r="Y1911" s="5">
        <v>-0.40243002779562997</v>
      </c>
      <c r="Z1911" s="5">
        <v>0.56533939708077996</v>
      </c>
    </row>
    <row r="1912" spans="2:26" ht="27" thickBot="1" x14ac:dyDescent="0.25">
      <c r="B1912" s="130" t="s">
        <v>3162</v>
      </c>
      <c r="C1912" s="131">
        <v>-0.131282141667876</v>
      </c>
      <c r="D1912" s="131">
        <v>0.89996076671188596</v>
      </c>
      <c r="E1912" s="131">
        <v>-5.70524899948186E-2</v>
      </c>
      <c r="F1912" s="131">
        <v>0.92113271750196402</v>
      </c>
      <c r="G1912" s="131">
        <v>-2.30627423906524E-2</v>
      </c>
      <c r="H1912" s="131">
        <v>0.97498757232582001</v>
      </c>
      <c r="I1912" s="131">
        <v>0.10953617050678</v>
      </c>
      <c r="J1912" s="131">
        <v>0.86592214957202696</v>
      </c>
      <c r="K1912" s="131">
        <v>-0.32728292734874898</v>
      </c>
      <c r="L1912" s="131">
        <v>0.52495407671345296</v>
      </c>
      <c r="M1912" s="131">
        <v>0.12357354854976201</v>
      </c>
      <c r="N1912" s="131">
        <v>0.94114063070891096</v>
      </c>
      <c r="O1912" s="131">
        <v>0.30883828136943098</v>
      </c>
      <c r="P1912" s="131">
        <v>0.50467607726713903</v>
      </c>
      <c r="Q1912" s="131">
        <v>0.118253483853183</v>
      </c>
      <c r="R1912" s="131">
        <v>0.92679622800498795</v>
      </c>
      <c r="S1912" s="131">
        <v>0.70111148041951898</v>
      </c>
      <c r="T1912" s="131">
        <v>3.15667285372341E-2</v>
      </c>
      <c r="U1912" s="131">
        <v>7.4321745825018007E-2</v>
      </c>
      <c r="V1912" s="131">
        <v>0.96588440024514399</v>
      </c>
      <c r="W1912" s="131">
        <v>0.53170765373537299</v>
      </c>
      <c r="X1912" s="131">
        <v>0.175694527082703</v>
      </c>
      <c r="Y1912" s="131">
        <v>-0.49009057255932098</v>
      </c>
      <c r="Z1912" s="131">
        <v>0.36796931031274199</v>
      </c>
    </row>
    <row r="1913" spans="2:26" ht="16" thickBot="1" x14ac:dyDescent="0.25">
      <c r="B1913" s="130" t="s">
        <v>64</v>
      </c>
      <c r="C1913" s="131">
        <v>1.12068894533241</v>
      </c>
      <c r="D1913" s="131">
        <v>2.05948867300088E-2</v>
      </c>
      <c r="E1913" s="131">
        <v>-0.18867455481885601</v>
      </c>
      <c r="F1913" s="131">
        <v>0.68732423965849299</v>
      </c>
      <c r="G1913" s="131">
        <v>1.45460101106922</v>
      </c>
      <c r="H1913" s="131">
        <v>1.22475209690049E-3</v>
      </c>
      <c r="I1913" s="131">
        <v>0.109200757262873</v>
      </c>
      <c r="J1913" s="131">
        <v>0.87230545314727703</v>
      </c>
      <c r="K1913" s="131">
        <v>0.87230626269931799</v>
      </c>
      <c r="L1913" s="131">
        <v>4.4404563166211997E-2</v>
      </c>
      <c r="M1913" s="131">
        <v>0.17782294017049999</v>
      </c>
      <c r="N1913" s="131">
        <v>0.90304250488382598</v>
      </c>
      <c r="O1913" s="131">
        <v>0.41865074067803498</v>
      </c>
      <c r="P1913" s="131">
        <v>0.35895042273107203</v>
      </c>
      <c r="Q1913" s="131">
        <v>-9.9195646334613793E-2</v>
      </c>
      <c r="R1913" s="131">
        <v>0.93104806378890004</v>
      </c>
      <c r="S1913" s="131">
        <v>0.181292710702632</v>
      </c>
      <c r="T1913" s="131">
        <v>0.846890344119408</v>
      </c>
      <c r="U1913" s="131">
        <v>-0.11226912718538801</v>
      </c>
      <c r="V1913" s="131">
        <v>0.92377873216213402</v>
      </c>
      <c r="W1913" s="131">
        <v>-1.3513385213316E-2</v>
      </c>
      <c r="X1913" s="131">
        <v>0.99180652308966999</v>
      </c>
      <c r="Y1913" s="131">
        <v>0.127216911114584</v>
      </c>
      <c r="Z1913" s="131">
        <v>0.88509972043835305</v>
      </c>
    </row>
    <row r="1914" spans="2:26" ht="16" thickBot="1" x14ac:dyDescent="0.25">
      <c r="B1914" s="130" t="s">
        <v>1558</v>
      </c>
      <c r="C1914" s="131">
        <v>-0.15903591014573101</v>
      </c>
      <c r="D1914" s="131">
        <v>0.91688673205229498</v>
      </c>
      <c r="E1914" s="131">
        <v>-0.177377715917028</v>
      </c>
      <c r="F1914" s="131">
        <v>0.83150269170010105</v>
      </c>
      <c r="G1914" s="131">
        <v>-0.31141289260048</v>
      </c>
      <c r="H1914" s="131">
        <v>0.65461113970345397</v>
      </c>
      <c r="I1914" s="131">
        <v>0.108943662720121</v>
      </c>
      <c r="J1914" s="131">
        <v>0.92821854591057096</v>
      </c>
      <c r="K1914" s="131">
        <v>-1.4673011414699</v>
      </c>
      <c r="L1914" s="131">
        <v>6.5715278482970998E-3</v>
      </c>
      <c r="M1914" s="131">
        <v>0.19055937213316099</v>
      </c>
      <c r="N1914" s="131">
        <v>0.94696105057431001</v>
      </c>
      <c r="O1914" s="131">
        <v>-0.31123153040647999</v>
      </c>
      <c r="P1914" s="131">
        <v>0.78049978635269401</v>
      </c>
      <c r="Q1914" s="131">
        <v>-6.5086191994598898E-3</v>
      </c>
      <c r="R1914" s="131">
        <v>0.99850566709011801</v>
      </c>
      <c r="S1914" s="131">
        <v>1.1904001798419901</v>
      </c>
      <c r="T1914" s="131">
        <v>7.5011645245530098E-2</v>
      </c>
      <c r="U1914" s="131">
        <v>-0.117192692593757</v>
      </c>
      <c r="V1914" s="131">
        <v>0.969168423047295</v>
      </c>
      <c r="W1914" s="131">
        <v>0.127454261239588</v>
      </c>
      <c r="X1914" s="131">
        <v>0.95022158614782004</v>
      </c>
      <c r="Y1914" s="131">
        <v>0.155130923951151</v>
      </c>
      <c r="Z1914" s="131">
        <v>0.93966609404674795</v>
      </c>
    </row>
    <row r="1915" spans="2:26" ht="16" thickBot="1" x14ac:dyDescent="0.25">
      <c r="B1915" s="4" t="s">
        <v>880</v>
      </c>
      <c r="C1915" s="5">
        <v>-0.40622555206931599</v>
      </c>
      <c r="D1915" s="5">
        <v>0.56001707813386203</v>
      </c>
      <c r="E1915" s="5">
        <v>-0.15921953269675901</v>
      </c>
      <c r="F1915" s="5">
        <v>0.70835651668201804</v>
      </c>
      <c r="G1915" s="5">
        <v>-0.79117309479401698</v>
      </c>
      <c r="H1915" s="5">
        <v>4.3318678204216601E-2</v>
      </c>
      <c r="I1915" s="5">
        <v>0.10868127214003701</v>
      </c>
      <c r="J1915" s="5">
        <v>0.85320131287935097</v>
      </c>
      <c r="K1915" s="5">
        <v>-0.89922985122671095</v>
      </c>
      <c r="L1915" s="5">
        <v>2.23132451896433E-2</v>
      </c>
      <c r="M1915" s="5">
        <v>3.5016034172501001E-2</v>
      </c>
      <c r="N1915" s="5">
        <v>0.98795011096108698</v>
      </c>
      <c r="O1915" s="5">
        <v>0.24074098086263099</v>
      </c>
      <c r="P1915" s="5">
        <v>0.65618416775727195</v>
      </c>
      <c r="Q1915" s="5">
        <v>0.169108455774482</v>
      </c>
      <c r="R1915" s="5">
        <v>0.87507819492570704</v>
      </c>
      <c r="S1915" s="5">
        <v>2.0889305808631201E-2</v>
      </c>
      <c r="T1915" s="5">
        <v>0.98935385246762098</v>
      </c>
      <c r="U1915" s="5">
        <v>9.7594035916552399E-2</v>
      </c>
      <c r="V1915" s="5">
        <v>0.94686835375733103</v>
      </c>
      <c r="W1915" s="5">
        <v>1.94806062639605E-2</v>
      </c>
      <c r="X1915" s="5">
        <v>0.98900067571685601</v>
      </c>
      <c r="Y1915" s="5">
        <v>-0.15215034550975501</v>
      </c>
      <c r="Z1915" s="5">
        <v>0.86780606314960096</v>
      </c>
    </row>
    <row r="1916" spans="2:26" ht="16" thickBot="1" x14ac:dyDescent="0.25">
      <c r="B1916" s="4" t="s">
        <v>3615</v>
      </c>
      <c r="C1916" s="5">
        <v>0.37510190447056302</v>
      </c>
      <c r="D1916" s="5">
        <v>0.69454480019447096</v>
      </c>
      <c r="E1916" s="5">
        <v>5.2913411303958199E-2</v>
      </c>
      <c r="F1916" s="5">
        <v>0.92682869417793901</v>
      </c>
      <c r="G1916" s="5">
        <v>0.43313999819223198</v>
      </c>
      <c r="H1916" s="5">
        <v>0.428870928870559</v>
      </c>
      <c r="I1916" s="5">
        <v>0.108600607290052</v>
      </c>
      <c r="J1916" s="5">
        <v>0.86714455654187195</v>
      </c>
      <c r="K1916" s="5">
        <v>0.87664767877956595</v>
      </c>
      <c r="L1916" s="5">
        <v>7.2007645863300704E-2</v>
      </c>
      <c r="M1916" s="5">
        <v>-0.112296489149029</v>
      </c>
      <c r="N1916" s="5">
        <v>0.94993692666279805</v>
      </c>
      <c r="O1916" s="5">
        <v>3.3428224303003497E-2</v>
      </c>
      <c r="P1916" s="5">
        <v>0.96882446868216898</v>
      </c>
      <c r="Q1916" s="5">
        <v>-8.8443323367947399E-2</v>
      </c>
      <c r="R1916" s="5">
        <v>0.94763176034084795</v>
      </c>
      <c r="S1916" s="5">
        <v>0.34298799799711999</v>
      </c>
      <c r="T1916" s="5">
        <v>0.59154263675124197</v>
      </c>
      <c r="U1916" s="5">
        <v>6.4873235713664101E-2</v>
      </c>
      <c r="V1916" s="5">
        <v>0.969168423047295</v>
      </c>
      <c r="W1916" s="5">
        <v>0.771021324150169</v>
      </c>
      <c r="X1916" s="5">
        <v>4.1923749250587998E-2</v>
      </c>
      <c r="Y1916" s="5">
        <v>-6.4590766347926404E-2</v>
      </c>
      <c r="Z1916" s="5">
        <v>0.95571600789085698</v>
      </c>
    </row>
    <row r="1917" spans="2:26" ht="16" thickBot="1" x14ac:dyDescent="0.25">
      <c r="B1917" s="130" t="s">
        <v>3039</v>
      </c>
      <c r="C1917" s="131">
        <v>0.271208210085431</v>
      </c>
      <c r="D1917" s="131">
        <v>0.74106443362868202</v>
      </c>
      <c r="E1917" s="131">
        <v>-0.37685525527616198</v>
      </c>
      <c r="F1917" s="131">
        <v>0.72602907516692206</v>
      </c>
      <c r="G1917" s="131">
        <v>0.62327680577613798</v>
      </c>
      <c r="H1917" s="131">
        <v>0.117290642437898</v>
      </c>
      <c r="I1917" s="131">
        <v>0.108520811438333</v>
      </c>
      <c r="J1917" s="131">
        <v>0.95272566785427404</v>
      </c>
      <c r="K1917" s="131">
        <v>0.64722321708220298</v>
      </c>
      <c r="L1917" s="131">
        <v>0.11035251746543701</v>
      </c>
      <c r="M1917" s="131">
        <v>3.64154506959449</v>
      </c>
      <c r="N1917" s="131">
        <v>3.81825131049577E-5</v>
      </c>
      <c r="O1917" s="131">
        <v>0.160155508496553</v>
      </c>
      <c r="P1917" s="131">
        <v>0.85044855770372096</v>
      </c>
      <c r="Q1917" s="131">
        <v>0.223962641948732</v>
      </c>
      <c r="R1917" s="131">
        <v>0.89481789752978602</v>
      </c>
      <c r="S1917" s="131">
        <v>-1.25156022263692</v>
      </c>
      <c r="T1917" s="131">
        <v>3.6551863241995699E-3</v>
      </c>
      <c r="U1917" s="131">
        <v>0.62348597906653402</v>
      </c>
      <c r="V1917" s="131">
        <v>0.45545950993392598</v>
      </c>
      <c r="W1917" s="131">
        <v>-0.86758486899758602</v>
      </c>
      <c r="X1917" s="131">
        <v>7.2849364621136503E-2</v>
      </c>
      <c r="Y1917" s="131">
        <v>0.25597028651164699</v>
      </c>
      <c r="Z1917" s="131">
        <v>0.84386838340290504</v>
      </c>
    </row>
    <row r="1918" spans="2:26" ht="16" thickBot="1" x14ac:dyDescent="0.25">
      <c r="B1918" s="130" t="s">
        <v>3634</v>
      </c>
      <c r="C1918" s="131">
        <v>0.71319611264605398</v>
      </c>
      <c r="D1918" s="131">
        <v>0.37347017350116901</v>
      </c>
      <c r="E1918" s="131">
        <v>-2.9958377550237E-2</v>
      </c>
      <c r="F1918" s="131">
        <v>0.97205319150056202</v>
      </c>
      <c r="G1918" s="131">
        <v>1.02451458575078</v>
      </c>
      <c r="H1918" s="131">
        <v>5.0030482294070998E-2</v>
      </c>
      <c r="I1918" s="131">
        <v>0.108467052658504</v>
      </c>
      <c r="J1918" s="131">
        <v>0.912666895194578</v>
      </c>
      <c r="K1918" s="131">
        <v>0.69733177842161198</v>
      </c>
      <c r="L1918" s="131">
        <v>0.24372734091492901</v>
      </c>
      <c r="M1918" s="131">
        <v>0.29172195835147502</v>
      </c>
      <c r="N1918" s="131">
        <v>0.85891957955022702</v>
      </c>
      <c r="O1918" s="131">
        <v>9.3675180942529607E-2</v>
      </c>
      <c r="P1918" s="131">
        <v>0.90012024511975597</v>
      </c>
      <c r="Q1918" s="131">
        <v>8.0444064532770199E-2</v>
      </c>
      <c r="R1918" s="131">
        <v>0.96187164879701104</v>
      </c>
      <c r="S1918" s="131">
        <v>0.66892214467420696</v>
      </c>
      <c r="T1918" s="131">
        <v>8.5101843195095103E-2</v>
      </c>
      <c r="U1918" s="131">
        <v>-9.2774067751092204E-2</v>
      </c>
      <c r="V1918" s="131">
        <v>0.95989738087288001</v>
      </c>
      <c r="W1918" s="131">
        <v>0.77680750057388104</v>
      </c>
      <c r="X1918" s="131">
        <v>4.3215008834883398E-2</v>
      </c>
      <c r="Y1918" s="131">
        <v>8.2279538590297505E-2</v>
      </c>
      <c r="Z1918" s="131">
        <v>0.95081588894569702</v>
      </c>
    </row>
    <row r="1919" spans="2:26" ht="16" thickBot="1" x14ac:dyDescent="0.25">
      <c r="B1919" s="130" t="s">
        <v>2622</v>
      </c>
      <c r="C1919" s="131">
        <v>0.41196034545841898</v>
      </c>
      <c r="D1919" s="131">
        <v>0.69575802634918704</v>
      </c>
      <c r="E1919" s="131">
        <v>-0.26163341503336601</v>
      </c>
      <c r="F1919" s="131">
        <v>0.568722794724417</v>
      </c>
      <c r="G1919" s="131">
        <v>0.67832870877337004</v>
      </c>
      <c r="H1919" s="131">
        <v>0.22601246037542599</v>
      </c>
      <c r="I1919" s="131">
        <v>0.108355308372714</v>
      </c>
      <c r="J1919" s="131">
        <v>0.88047904569325197</v>
      </c>
      <c r="K1919" s="131">
        <v>8.8284695845992203E-2</v>
      </c>
      <c r="L1919" s="131">
        <v>0.94752230065120402</v>
      </c>
      <c r="M1919" s="131">
        <v>-7.1532595760959203E-2</v>
      </c>
      <c r="N1919" s="131">
        <v>0.97525047519797003</v>
      </c>
      <c r="O1919" s="131">
        <v>0.31577894022784198</v>
      </c>
      <c r="P1919" s="131">
        <v>0.49282202116873303</v>
      </c>
      <c r="Q1919" s="131">
        <v>-0.13123038286765801</v>
      </c>
      <c r="R1919" s="131">
        <v>0.93070911136629697</v>
      </c>
      <c r="S1919" s="131">
        <v>1.5313926162296101</v>
      </c>
      <c r="T1919" s="131">
        <v>1.52809881614557E-5</v>
      </c>
      <c r="U1919" s="131">
        <v>-8.7377173081611303E-2</v>
      </c>
      <c r="V1919" s="131">
        <v>0.96519052692865304</v>
      </c>
      <c r="W1919" s="131">
        <v>0.93295357519614297</v>
      </c>
      <c r="X1919" s="131">
        <v>4.2046002696194199E-3</v>
      </c>
      <c r="Y1919" s="131">
        <v>-0.14553776626480799</v>
      </c>
      <c r="Z1919" s="131">
        <v>0.90555198378709401</v>
      </c>
    </row>
    <row r="1920" spans="2:26" ht="16" thickBot="1" x14ac:dyDescent="0.25">
      <c r="B1920" s="130" t="s">
        <v>2699</v>
      </c>
      <c r="C1920" s="131">
        <v>0.53314146830828502</v>
      </c>
      <c r="D1920" s="131">
        <v>0.55229991712815496</v>
      </c>
      <c r="E1920" s="131">
        <v>-0.14456177571312701</v>
      </c>
      <c r="F1920" s="131">
        <v>0.76334517532030399</v>
      </c>
      <c r="G1920" s="131">
        <v>0.66758964384817998</v>
      </c>
      <c r="H1920" s="131">
        <v>0.222348717220753</v>
      </c>
      <c r="I1920" s="131">
        <v>0.10808242116503999</v>
      </c>
      <c r="J1920" s="131">
        <v>0.86886737565885597</v>
      </c>
      <c r="K1920" s="131">
        <v>0.154776198634586</v>
      </c>
      <c r="L1920" s="131">
        <v>0.88655903222106902</v>
      </c>
      <c r="M1920" s="131">
        <v>0.73160935184928599</v>
      </c>
      <c r="N1920" s="131">
        <v>4.9159916537145902E-2</v>
      </c>
      <c r="O1920" s="131">
        <v>-0.66930146181588601</v>
      </c>
      <c r="P1920" s="131">
        <v>9.5731995715013202E-2</v>
      </c>
      <c r="Q1920" s="131">
        <v>-0.46995997680754997</v>
      </c>
      <c r="R1920" s="131">
        <v>0.59925104516780003</v>
      </c>
      <c r="S1920" s="131">
        <v>-1.12586289210058</v>
      </c>
      <c r="T1920" s="131">
        <v>1.1102941132820499E-3</v>
      </c>
      <c r="U1920" s="131">
        <v>-0.78019341598581204</v>
      </c>
      <c r="V1920" s="131">
        <v>0.14850157928639601</v>
      </c>
      <c r="W1920" s="131">
        <v>-1.0382434238574301</v>
      </c>
      <c r="X1920" s="131">
        <v>3.2359896949390502E-3</v>
      </c>
      <c r="Y1920" s="131">
        <v>-0.48113121370616202</v>
      </c>
      <c r="Z1920" s="131">
        <v>0.52695374992746902</v>
      </c>
    </row>
    <row r="1921" spans="2:26" ht="16" thickBot="1" x14ac:dyDescent="0.25">
      <c r="B1921" s="130" t="s">
        <v>4213</v>
      </c>
      <c r="C1921" s="131">
        <v>-9.7392234714531997E-2</v>
      </c>
      <c r="D1921" s="131">
        <v>0.93794237017388804</v>
      </c>
      <c r="E1921" s="131">
        <v>0.64218116935362501</v>
      </c>
      <c r="F1921" s="131">
        <v>4.2178124978065099E-2</v>
      </c>
      <c r="G1921" s="131">
        <v>-0.347892944395573</v>
      </c>
      <c r="H1921" s="131">
        <v>0.46186921102398398</v>
      </c>
      <c r="I1921" s="131">
        <v>0.107871600629105</v>
      </c>
      <c r="J1921" s="131">
        <v>0.86176836289974101</v>
      </c>
      <c r="K1921" s="131">
        <v>-3.9303631793155401E-2</v>
      </c>
      <c r="L1921" s="131">
        <v>0.97217369544957399</v>
      </c>
      <c r="M1921" s="131">
        <v>9.6625665227280805E-2</v>
      </c>
      <c r="N1921" s="131">
        <v>0.95901826515287503</v>
      </c>
      <c r="O1921" s="131">
        <v>-0.24301783084997999</v>
      </c>
      <c r="P1921" s="131">
        <v>0.76745013588433797</v>
      </c>
      <c r="Q1921" s="131">
        <v>-2.9025605564927798E-2</v>
      </c>
      <c r="R1921" s="131">
        <v>0.98843360164173899</v>
      </c>
      <c r="S1921" s="131">
        <v>-0.43588802102270302</v>
      </c>
      <c r="T1921" s="131">
        <v>0.61441696601075502</v>
      </c>
      <c r="U1921" s="131">
        <v>0.26748896852327803</v>
      </c>
      <c r="V1921" s="131">
        <v>0.80648560554097604</v>
      </c>
      <c r="W1921" s="131">
        <v>-0.20655012552876301</v>
      </c>
      <c r="X1921" s="131">
        <v>0.861369451040645</v>
      </c>
      <c r="Y1921" s="131">
        <v>0.10518307695205199</v>
      </c>
      <c r="Z1921" s="131">
        <v>0.93508774515549198</v>
      </c>
    </row>
    <row r="1922" spans="2:26" ht="16" thickBot="1" x14ac:dyDescent="0.25">
      <c r="B1922" s="130" t="s">
        <v>2955</v>
      </c>
      <c r="C1922" s="131">
        <v>-0.42368102368278798</v>
      </c>
      <c r="D1922" s="131">
        <v>0.64248963697169403</v>
      </c>
      <c r="E1922" s="131">
        <v>0.21550193229218101</v>
      </c>
      <c r="F1922" s="131">
        <v>0.77806284545167204</v>
      </c>
      <c r="G1922" s="131">
        <v>-0.488828615085384</v>
      </c>
      <c r="H1922" s="131">
        <v>0.365344689280935</v>
      </c>
      <c r="I1922" s="131">
        <v>0.10782580343691101</v>
      </c>
      <c r="J1922" s="131">
        <v>0.92589804652896002</v>
      </c>
      <c r="K1922" s="131">
        <v>-0.69215806300040295</v>
      </c>
      <c r="L1922" s="131">
        <v>0.191500132488064</v>
      </c>
      <c r="M1922" s="131">
        <v>0.49373436928533299</v>
      </c>
      <c r="N1922" s="131">
        <v>0.69284586977000495</v>
      </c>
      <c r="O1922" s="131">
        <v>0.66220520886710699</v>
      </c>
      <c r="P1922" s="131">
        <v>0.105969233997898</v>
      </c>
      <c r="Q1922" s="131">
        <v>-0.61308196488406397</v>
      </c>
      <c r="R1922" s="131">
        <v>0.39681210409935702</v>
      </c>
      <c r="S1922" s="131">
        <v>1.13020051936495</v>
      </c>
      <c r="T1922" s="131">
        <v>1.21841703799507E-3</v>
      </c>
      <c r="U1922" s="131">
        <v>-1.1663103872151399</v>
      </c>
      <c r="V1922" s="131">
        <v>1.11987653281786E-2</v>
      </c>
      <c r="W1922" s="131">
        <v>1.0840148137137</v>
      </c>
      <c r="X1922" s="131">
        <v>2.44582968847744E-3</v>
      </c>
      <c r="Y1922" s="131">
        <v>-0.37890778929771501</v>
      </c>
      <c r="Z1922" s="131">
        <v>0.64580081489192698</v>
      </c>
    </row>
    <row r="1923" spans="2:26" ht="16" thickBot="1" x14ac:dyDescent="0.25">
      <c r="B1923" s="4" t="s">
        <v>1483</v>
      </c>
      <c r="C1923" s="5">
        <v>-8.9660504330204595E-3</v>
      </c>
      <c r="D1923" s="5">
        <v>0.99562651476536901</v>
      </c>
      <c r="E1923" s="5">
        <v>-0.25847961458043001</v>
      </c>
      <c r="F1923" s="5">
        <v>0.73568948504552401</v>
      </c>
      <c r="G1923" s="5">
        <v>0.45446504075880001</v>
      </c>
      <c r="H1923" s="5">
        <v>0.33504236704115198</v>
      </c>
      <c r="I1923" s="5">
        <v>0.107435329870603</v>
      </c>
      <c r="J1923" s="5">
        <v>0.92962886484526097</v>
      </c>
      <c r="K1923" s="5">
        <v>0.85817519038061496</v>
      </c>
      <c r="L1923" s="5">
        <v>4.4491761246910198E-2</v>
      </c>
      <c r="M1923" s="5">
        <v>-0.555800492301051</v>
      </c>
      <c r="N1923" s="5">
        <v>0.63991212940690001</v>
      </c>
      <c r="O1923" s="5">
        <v>-0.385185270437709</v>
      </c>
      <c r="P1923" s="5">
        <v>0.57385710832151104</v>
      </c>
      <c r="Q1923" s="5">
        <v>-0.116193760639863</v>
      </c>
      <c r="R1923" s="5">
        <v>0.93496410091666504</v>
      </c>
      <c r="S1923" s="5">
        <v>0.139119609871036</v>
      </c>
      <c r="T1923" s="5">
        <v>0.93195715951953795</v>
      </c>
      <c r="U1923" s="5">
        <v>-5.0349492217234698E-2</v>
      </c>
      <c r="V1923" s="5">
        <v>0.980823041992127</v>
      </c>
      <c r="W1923" s="5">
        <v>0.29955665494181499</v>
      </c>
      <c r="X1923" s="5">
        <v>0.75141255142373997</v>
      </c>
      <c r="Y1923" s="5">
        <v>-0.202543269592866</v>
      </c>
      <c r="Z1923" s="5">
        <v>0.832909172159364</v>
      </c>
    </row>
    <row r="1924" spans="2:26" ht="16" thickBot="1" x14ac:dyDescent="0.25">
      <c r="B1924" s="130" t="s">
        <v>482</v>
      </c>
      <c r="C1924" s="131">
        <v>0.56208105350552295</v>
      </c>
      <c r="D1924" s="131">
        <v>0.38079651277309901</v>
      </c>
      <c r="E1924" s="131">
        <v>-0.191028912535016</v>
      </c>
      <c r="F1924" s="131">
        <v>0.67596627119001695</v>
      </c>
      <c r="G1924" s="131">
        <v>0.92822108381643698</v>
      </c>
      <c r="H1924" s="131">
        <v>2.3915995302333699E-2</v>
      </c>
      <c r="I1924" s="131">
        <v>0.107097632213879</v>
      </c>
      <c r="J1924" s="131">
        <v>0.87260264039008995</v>
      </c>
      <c r="K1924" s="131">
        <v>0.477686212763208</v>
      </c>
      <c r="L1924" s="131">
        <v>0.34591331339060499</v>
      </c>
      <c r="M1924" s="131">
        <v>-0.31755540513820801</v>
      </c>
      <c r="N1924" s="131">
        <v>0.69381962877512204</v>
      </c>
      <c r="O1924" s="131">
        <v>-0.194048471715773</v>
      </c>
      <c r="P1924" s="131">
        <v>0.69750032439062404</v>
      </c>
      <c r="Q1924" s="131">
        <v>-0.31927755147418901</v>
      </c>
      <c r="R1924" s="131">
        <v>0.70578523660994996</v>
      </c>
      <c r="S1924" s="131">
        <v>0.38977007407005398</v>
      </c>
      <c r="T1924" s="131">
        <v>0.35423709282589999</v>
      </c>
      <c r="U1924" s="131">
        <v>1.25246853379988E-2</v>
      </c>
      <c r="V1924" s="131">
        <v>0.99607140275982298</v>
      </c>
      <c r="W1924" s="131">
        <v>0.18190782763230101</v>
      </c>
      <c r="X1924" s="131">
        <v>0.78444139666642398</v>
      </c>
      <c r="Y1924" s="131">
        <v>-0.60505820204444805</v>
      </c>
      <c r="Z1924" s="131">
        <v>0.22613313756800199</v>
      </c>
    </row>
    <row r="1925" spans="2:26" ht="16" thickBot="1" x14ac:dyDescent="0.25">
      <c r="B1925" s="130" t="s">
        <v>1010</v>
      </c>
      <c r="C1925" s="131">
        <v>0.91556863632635199</v>
      </c>
      <c r="D1925" s="131">
        <v>0.30033178150975698</v>
      </c>
      <c r="E1925" s="131">
        <v>-0.16798624345684501</v>
      </c>
      <c r="F1925" s="131">
        <v>0.80182954777061499</v>
      </c>
      <c r="G1925" s="131">
        <v>1.2094723659408599</v>
      </c>
      <c r="H1925" s="131">
        <v>4.5912276182154099E-2</v>
      </c>
      <c r="I1925" s="131">
        <v>0.107080443580614</v>
      </c>
      <c r="J1925" s="131">
        <v>0.91045567709765496</v>
      </c>
      <c r="K1925" s="131">
        <v>0.53032104188422302</v>
      </c>
      <c r="L1925" s="131">
        <v>0.52574500018432102</v>
      </c>
      <c r="M1925" s="131">
        <v>0.161170203794407</v>
      </c>
      <c r="N1925" s="131">
        <v>0.94491727007228099</v>
      </c>
      <c r="O1925" s="131">
        <v>0.27778813188435197</v>
      </c>
      <c r="P1925" s="131">
        <v>0.64466192063644601</v>
      </c>
      <c r="Q1925" s="131">
        <v>-6.1103226001497597E-2</v>
      </c>
      <c r="R1925" s="131">
        <v>0.96467119295765902</v>
      </c>
      <c r="S1925" s="131">
        <v>0.44672364591778502</v>
      </c>
      <c r="T1925" s="131">
        <v>0.432621193759616</v>
      </c>
      <c r="U1925" s="131">
        <v>-0.114069869930923</v>
      </c>
      <c r="V1925" s="131">
        <v>0.92502726803618596</v>
      </c>
      <c r="W1925" s="131">
        <v>0.55126504889547301</v>
      </c>
      <c r="X1925" s="131">
        <v>0.276148923217023</v>
      </c>
      <c r="Y1925" s="131">
        <v>-2.0856214309107599E-2</v>
      </c>
      <c r="Z1925" s="131">
        <v>0.98618157486186797</v>
      </c>
    </row>
    <row r="1926" spans="2:26" ht="16" thickBot="1" x14ac:dyDescent="0.25">
      <c r="B1926" s="130" t="s">
        <v>2314</v>
      </c>
      <c r="C1926" s="131">
        <v>-0.13046818475616501</v>
      </c>
      <c r="D1926" s="131">
        <v>0.95366403091555196</v>
      </c>
      <c r="E1926" s="131">
        <v>-0.61618113072594904</v>
      </c>
      <c r="F1926" s="131">
        <v>0.35440310252117202</v>
      </c>
      <c r="G1926" s="131">
        <v>0.249123525271465</v>
      </c>
      <c r="H1926" s="131">
        <v>0.80961924096202698</v>
      </c>
      <c r="I1926" s="131">
        <v>0.10703554473398399</v>
      </c>
      <c r="J1926" s="131">
        <v>0.93463092616840704</v>
      </c>
      <c r="K1926" s="131">
        <v>-0.72690477496053196</v>
      </c>
      <c r="L1926" s="131">
        <v>0.40937730183568899</v>
      </c>
      <c r="M1926" s="131">
        <v>-0.40519832505591502</v>
      </c>
      <c r="N1926" s="131">
        <v>0.82157576692089596</v>
      </c>
      <c r="O1926" s="131">
        <v>-1.5518710241528999</v>
      </c>
      <c r="P1926" s="131">
        <v>7.4951312488893095E-4</v>
      </c>
      <c r="Q1926" s="131">
        <v>-0.590278487675302</v>
      </c>
      <c r="R1926" s="131">
        <v>0.62129788286993204</v>
      </c>
      <c r="S1926" s="131">
        <v>-0.93154572489839504</v>
      </c>
      <c r="T1926" s="131">
        <v>2.8283670932393101E-2</v>
      </c>
      <c r="U1926" s="131">
        <v>-0.64505705487249998</v>
      </c>
      <c r="V1926" s="131">
        <v>0.51843271198852703</v>
      </c>
      <c r="W1926" s="131">
        <v>-1.01596452433683</v>
      </c>
      <c r="X1926" s="131">
        <v>1.9206347189058701E-2</v>
      </c>
      <c r="Y1926" s="131">
        <v>-0.54436594897210699</v>
      </c>
      <c r="Z1926" s="131">
        <v>0.61159236848339305</v>
      </c>
    </row>
    <row r="1927" spans="2:26" ht="16" thickBot="1" x14ac:dyDescent="0.25">
      <c r="B1927" s="4" t="s">
        <v>3558</v>
      </c>
      <c r="C1927" s="5">
        <v>0.50734563861191395</v>
      </c>
      <c r="D1927" s="5">
        <v>0.86079001093885699</v>
      </c>
      <c r="E1927" s="5">
        <v>0.18430306621930501</v>
      </c>
      <c r="F1927" s="5">
        <v>0.81102740250653405</v>
      </c>
      <c r="G1927" s="5">
        <v>0.10875382244918801</v>
      </c>
      <c r="H1927" s="5">
        <v>0.959700586453066</v>
      </c>
      <c r="I1927" s="5">
        <v>0.10587132863670599</v>
      </c>
      <c r="J1927" s="5">
        <v>0.92510102326777299</v>
      </c>
      <c r="K1927" s="5">
        <v>-0.67201802951443002</v>
      </c>
      <c r="L1927" s="5">
        <v>0.71798227517456903</v>
      </c>
      <c r="M1927" s="5">
        <v>0.41592515284388698</v>
      </c>
      <c r="N1927" s="5">
        <v>0.76924186542435602</v>
      </c>
      <c r="O1927" s="5">
        <v>-0.29296483953750002</v>
      </c>
      <c r="P1927" s="5">
        <v>0.70788354575706303</v>
      </c>
      <c r="Q1927" s="5">
        <v>-8.2719321618730704E-2</v>
      </c>
      <c r="R1927" s="5">
        <v>0.95741194512966299</v>
      </c>
      <c r="S1927" s="5">
        <v>-0.61745895847318299</v>
      </c>
      <c r="T1927" s="5">
        <v>0.33691234029526201</v>
      </c>
      <c r="U1927" s="5">
        <v>-0.15743451817680701</v>
      </c>
      <c r="V1927" s="5">
        <v>0.90161856456651301</v>
      </c>
      <c r="W1927" s="5">
        <v>-1.0149273770030101</v>
      </c>
      <c r="X1927" s="5">
        <v>4.4118071941098597E-2</v>
      </c>
      <c r="Y1927" s="5">
        <v>-0.188537049677626</v>
      </c>
      <c r="Z1927" s="5">
        <v>0.84255144824200501</v>
      </c>
    </row>
    <row r="1928" spans="2:26" ht="16" thickBot="1" x14ac:dyDescent="0.25">
      <c r="B1928" s="130" t="s">
        <v>444</v>
      </c>
      <c r="C1928" s="131">
        <v>0.516371962106002</v>
      </c>
      <c r="D1928" s="131">
        <v>0.469565133293248</v>
      </c>
      <c r="E1928" s="131">
        <v>-0.14720447928819</v>
      </c>
      <c r="F1928" s="131">
        <v>0.73972603683313698</v>
      </c>
      <c r="G1928" s="131">
        <v>1.1283617607659799</v>
      </c>
      <c r="H1928" s="131">
        <v>8.8522403746018295E-3</v>
      </c>
      <c r="I1928" s="131">
        <v>0.105592737551623</v>
      </c>
      <c r="J1928" s="131">
        <v>0.861941325909792</v>
      </c>
      <c r="K1928" s="131">
        <v>1.17068759393368</v>
      </c>
      <c r="L1928" s="131">
        <v>7.2444276436437601E-3</v>
      </c>
      <c r="M1928" s="131">
        <v>-0.182912058866366</v>
      </c>
      <c r="N1928" s="131">
        <v>0.87756481252504004</v>
      </c>
      <c r="O1928" s="131">
        <v>-0.16733166219833601</v>
      </c>
      <c r="P1928" s="131">
        <v>0.82729101868622301</v>
      </c>
      <c r="Q1928" s="131">
        <v>0.14284503548581601</v>
      </c>
      <c r="R1928" s="131">
        <v>0.93646811709177402</v>
      </c>
      <c r="S1928" s="131">
        <v>5.21158693101373E-2</v>
      </c>
      <c r="T1928" s="131">
        <v>0.97688145395873305</v>
      </c>
      <c r="U1928" s="131">
        <v>3.4685457657602101E-2</v>
      </c>
      <c r="V1928" s="131">
        <v>0.99088420438553704</v>
      </c>
      <c r="W1928" s="131">
        <v>0.41864893451606</v>
      </c>
      <c r="X1928" s="131">
        <v>0.539760675369656</v>
      </c>
      <c r="Y1928" s="131">
        <v>0.27147003133104303</v>
      </c>
      <c r="Z1928" s="131">
        <v>0.81741074733052499</v>
      </c>
    </row>
    <row r="1929" spans="2:26" ht="16" thickBot="1" x14ac:dyDescent="0.25">
      <c r="B1929" s="4" t="s">
        <v>140</v>
      </c>
      <c r="C1929" s="5">
        <v>1.34067312182479</v>
      </c>
      <c r="D1929" s="5">
        <v>4.0461746666213799E-2</v>
      </c>
      <c r="E1929" s="5">
        <v>-0.13984509609641099</v>
      </c>
      <c r="F1929" s="5">
        <v>0.79756336825988094</v>
      </c>
      <c r="G1929" s="5">
        <v>1.5415638049832301</v>
      </c>
      <c r="H1929" s="5">
        <v>6.9521884103696304E-3</v>
      </c>
      <c r="I1929" s="5">
        <v>0.105560103500875</v>
      </c>
      <c r="J1929" s="5">
        <v>0.886539615045283</v>
      </c>
      <c r="K1929" s="5">
        <v>1.52384980676627</v>
      </c>
      <c r="L1929" s="5">
        <v>7.4917816431846898E-3</v>
      </c>
      <c r="M1929" s="5">
        <v>-2.4176320193370199E-2</v>
      </c>
      <c r="N1929" s="5">
        <v>0.99349581707830303</v>
      </c>
      <c r="O1929" s="5">
        <v>0.82821475749811302</v>
      </c>
      <c r="P1929" s="5">
        <v>3.5309403834367301E-2</v>
      </c>
      <c r="Q1929" s="5">
        <v>0.71156847619972197</v>
      </c>
      <c r="R1929" s="5">
        <v>0.163290898114684</v>
      </c>
      <c r="S1929" s="5">
        <v>1.2396707264820399</v>
      </c>
      <c r="T1929" s="5">
        <v>5.4422638132782097E-4</v>
      </c>
      <c r="U1929" s="5">
        <v>1.0535674593897799</v>
      </c>
      <c r="V1929" s="5">
        <v>8.3650523913753206E-3</v>
      </c>
      <c r="W1929" s="5">
        <v>0.98696558837688497</v>
      </c>
      <c r="X1929" s="5">
        <v>6.4817815303520598E-3</v>
      </c>
      <c r="Y1929" s="5">
        <v>0.97133511474272805</v>
      </c>
      <c r="Z1929" s="5">
        <v>2.0577353675603399E-2</v>
      </c>
    </row>
    <row r="1930" spans="2:26" ht="16" thickBot="1" x14ac:dyDescent="0.25">
      <c r="B1930" s="130" t="s">
        <v>623</v>
      </c>
      <c r="C1930" s="131">
        <v>0.70252767724953402</v>
      </c>
      <c r="D1930" s="131">
        <v>0.44409072484373502</v>
      </c>
      <c r="E1930" s="131">
        <v>0.19370120512959199</v>
      </c>
      <c r="F1930" s="131">
        <v>0.67270571032627402</v>
      </c>
      <c r="G1930" s="131">
        <v>1.7656219575544301</v>
      </c>
      <c r="H1930" s="131">
        <v>2.5675494076237201E-3</v>
      </c>
      <c r="I1930" s="131">
        <v>0.105441614597431</v>
      </c>
      <c r="J1930" s="131">
        <v>0.87590532756135098</v>
      </c>
      <c r="K1930" s="131">
        <v>1.9533106311263999</v>
      </c>
      <c r="L1930" s="131">
        <v>1.0604470644485699E-3</v>
      </c>
      <c r="M1930" s="131">
        <v>0.14207078823875899</v>
      </c>
      <c r="N1930" s="131">
        <v>0.93041911484267703</v>
      </c>
      <c r="O1930" s="131">
        <v>0.131682393475334</v>
      </c>
      <c r="P1930" s="131">
        <v>0.85287765800936199</v>
      </c>
      <c r="Q1930" s="131">
        <v>-0.301857800043557</v>
      </c>
      <c r="R1930" s="131">
        <v>0.84012116051233798</v>
      </c>
      <c r="S1930" s="131">
        <v>0.27858383269429998</v>
      </c>
      <c r="T1930" s="131">
        <v>0.725123149055526</v>
      </c>
      <c r="U1930" s="131">
        <v>7.3264921995012805E-2</v>
      </c>
      <c r="V1930" s="131">
        <v>0.97864831102681105</v>
      </c>
      <c r="W1930" s="131">
        <v>0.36459188732877101</v>
      </c>
      <c r="X1930" s="131">
        <v>0.55325962257078298</v>
      </c>
      <c r="Y1930" s="131">
        <v>-0.52888415619620399</v>
      </c>
      <c r="Z1930" s="131">
        <v>0.57249361827440803</v>
      </c>
    </row>
    <row r="1931" spans="2:26" ht="16" thickBot="1" x14ac:dyDescent="0.25">
      <c r="B1931" s="130" t="s">
        <v>2701</v>
      </c>
      <c r="C1931" s="131">
        <v>-0.13558669548196201</v>
      </c>
      <c r="D1931" s="131">
        <v>0.88258860803747397</v>
      </c>
      <c r="E1931" s="131">
        <v>-6.0631471174557E-2</v>
      </c>
      <c r="F1931" s="131">
        <v>0.921900172295673</v>
      </c>
      <c r="G1931" s="131">
        <v>0.42357925531282298</v>
      </c>
      <c r="H1931" s="131">
        <v>0.257812132452857</v>
      </c>
      <c r="I1931" s="131">
        <v>0.10540932910716</v>
      </c>
      <c r="J1931" s="131">
        <v>0.882736031083593</v>
      </c>
      <c r="K1931" s="131">
        <v>0.49531632814667298</v>
      </c>
      <c r="L1931" s="131">
        <v>0.19397685649468299</v>
      </c>
      <c r="M1931" s="131">
        <v>0.176197511563219</v>
      </c>
      <c r="N1931" s="131">
        <v>0.910512961222395</v>
      </c>
      <c r="O1931" s="131">
        <v>0.127510524754821</v>
      </c>
      <c r="P1931" s="131">
        <v>0.90138690968814394</v>
      </c>
      <c r="Q1931" s="131">
        <v>0.32747488409373199</v>
      </c>
      <c r="R1931" s="131">
        <v>0.72206063997935699</v>
      </c>
      <c r="S1931" s="131">
        <v>1.94158383196256</v>
      </c>
      <c r="T1931" s="131">
        <v>1.45380016348689E-4</v>
      </c>
      <c r="U1931" s="131">
        <v>5.4533748222935302E-2</v>
      </c>
      <c r="V1931" s="131">
        <v>0.97883444559200605</v>
      </c>
      <c r="W1931" s="131">
        <v>1.7991892592349401</v>
      </c>
      <c r="X1931" s="131">
        <v>4.6153042526904099E-4</v>
      </c>
      <c r="Y1931" s="131">
        <v>2.47598341124107E-2</v>
      </c>
      <c r="Z1931" s="131">
        <v>0.98623204343091198</v>
      </c>
    </row>
    <row r="1932" spans="2:26" ht="16" thickBot="1" x14ac:dyDescent="0.25">
      <c r="B1932" s="130" t="s">
        <v>1673</v>
      </c>
      <c r="C1932" s="131">
        <v>0.42816239004851497</v>
      </c>
      <c r="D1932" s="131">
        <v>0.50274315926870905</v>
      </c>
      <c r="E1932" s="131">
        <v>-0.242411187801814</v>
      </c>
      <c r="F1932" s="131">
        <v>0.57410212677755201</v>
      </c>
      <c r="G1932" s="131">
        <v>0.59889561424910698</v>
      </c>
      <c r="H1932" s="131">
        <v>0.1248127950975</v>
      </c>
      <c r="I1932" s="131">
        <v>0.10497652457665101</v>
      </c>
      <c r="J1932" s="131">
        <v>0.87562099453217201</v>
      </c>
      <c r="K1932" s="131">
        <v>0.78013118749368204</v>
      </c>
      <c r="L1932" s="131">
        <v>4.0389654243924503E-2</v>
      </c>
      <c r="M1932" s="131">
        <v>-0.108683902349998</v>
      </c>
      <c r="N1932" s="131">
        <v>0.954497679335789</v>
      </c>
      <c r="O1932" s="131">
        <v>-0.15344000332723001</v>
      </c>
      <c r="P1932" s="131">
        <v>0.79053331647355496</v>
      </c>
      <c r="Q1932" s="131">
        <v>-0.136921834187474</v>
      </c>
      <c r="R1932" s="131">
        <v>0.88080684052291702</v>
      </c>
      <c r="S1932" s="131">
        <v>0.24097213500301301</v>
      </c>
      <c r="T1932" s="131">
        <v>0.73163540930599202</v>
      </c>
      <c r="U1932" s="131">
        <v>-0.247150369720465</v>
      </c>
      <c r="V1932" s="131">
        <v>0.69292032782081603</v>
      </c>
      <c r="W1932" s="131">
        <v>0.47455127386396401</v>
      </c>
      <c r="X1932" s="131">
        <v>0.25797276431917099</v>
      </c>
      <c r="Y1932" s="131">
        <v>-0.16349760250752601</v>
      </c>
      <c r="Z1932" s="131">
        <v>0.81012423017156598</v>
      </c>
    </row>
    <row r="1933" spans="2:26" ht="16" thickBot="1" x14ac:dyDescent="0.25">
      <c r="B1933" s="4" t="s">
        <v>2482</v>
      </c>
      <c r="C1933" s="5">
        <v>-0.49115114549254801</v>
      </c>
      <c r="D1933" s="5">
        <v>0.53658259318402901</v>
      </c>
      <c r="E1933" s="5">
        <v>0.20010183770689</v>
      </c>
      <c r="F1933" s="5">
        <v>0.66933109900207899</v>
      </c>
      <c r="G1933" s="5">
        <v>-0.67679902645373402</v>
      </c>
      <c r="H1933" s="5">
        <v>0.15724671122853201</v>
      </c>
      <c r="I1933" s="5">
        <v>0.104857448196344</v>
      </c>
      <c r="J1933" s="5">
        <v>0.88036957674008198</v>
      </c>
      <c r="K1933" s="5">
        <v>-0.56415625041277595</v>
      </c>
      <c r="L1933" s="5">
        <v>0.29326954787548798</v>
      </c>
      <c r="M1933" s="5">
        <v>-0.30647316682774101</v>
      </c>
      <c r="N1933" s="5">
        <v>0.72972238494927499</v>
      </c>
      <c r="O1933" s="5">
        <v>-0.30465374577001703</v>
      </c>
      <c r="P1933" s="5">
        <v>0.59038869993003795</v>
      </c>
      <c r="Q1933" s="5">
        <v>-0.106925234472579</v>
      </c>
      <c r="R1933" s="5">
        <v>0.93439768996629902</v>
      </c>
      <c r="S1933" s="5">
        <v>1.8976653840566899</v>
      </c>
      <c r="T1933" s="5">
        <v>6.7883392755858496E-6</v>
      </c>
      <c r="U1933" s="5">
        <v>-0.17425202381052399</v>
      </c>
      <c r="V1933" s="5">
        <v>0.87616486904380297</v>
      </c>
      <c r="W1933" s="5">
        <v>1.03744634740692</v>
      </c>
      <c r="X1933" s="5">
        <v>6.0295729700479E-3</v>
      </c>
      <c r="Y1933" s="5">
        <v>-0.20548434340834901</v>
      </c>
      <c r="Z1933" s="5">
        <v>0.804266548363755</v>
      </c>
    </row>
    <row r="1934" spans="2:26" ht="16" thickBot="1" x14ac:dyDescent="0.25">
      <c r="B1934" s="130" t="s">
        <v>3465</v>
      </c>
      <c r="C1934" s="131">
        <v>0.59460272426855298</v>
      </c>
      <c r="D1934" s="131">
        <v>0.53231268327340697</v>
      </c>
      <c r="E1934" s="131">
        <v>-0.14238323692119101</v>
      </c>
      <c r="F1934" s="131">
        <v>0.84561977058294602</v>
      </c>
      <c r="G1934" s="131">
        <v>0.87241877912458299</v>
      </c>
      <c r="H1934" s="131">
        <v>0.124196239446198</v>
      </c>
      <c r="I1934" s="131">
        <v>0.10483791512618799</v>
      </c>
      <c r="J1934" s="131">
        <v>0.91705801819993304</v>
      </c>
      <c r="K1934" s="131">
        <v>0.81468180583747396</v>
      </c>
      <c r="L1934" s="131">
        <v>0.17610964552474001</v>
      </c>
      <c r="M1934" s="131">
        <v>1.38504079486612E-2</v>
      </c>
      <c r="N1934" s="131">
        <v>0.99683075689865297</v>
      </c>
      <c r="O1934" s="131">
        <v>0.28405190151287801</v>
      </c>
      <c r="P1934" s="131">
        <v>0.56364726274164201</v>
      </c>
      <c r="Q1934" s="131">
        <v>0.235568492002349</v>
      </c>
      <c r="R1934" s="131">
        <v>0.76344663909018395</v>
      </c>
      <c r="S1934" s="131">
        <v>0.39341246401341201</v>
      </c>
      <c r="T1934" s="131">
        <v>0.41927457498626403</v>
      </c>
      <c r="U1934" s="131">
        <v>0.30186116175891298</v>
      </c>
      <c r="V1934" s="131">
        <v>0.63525095596324299</v>
      </c>
      <c r="W1934" s="131">
        <v>0.79482866580383404</v>
      </c>
      <c r="X1934" s="131">
        <v>1.9612417128404599E-2</v>
      </c>
      <c r="Y1934" s="131">
        <v>0.31049899972314998</v>
      </c>
      <c r="Z1934" s="131">
        <v>0.58935717091996698</v>
      </c>
    </row>
    <row r="1935" spans="2:26" ht="16" thickBot="1" x14ac:dyDescent="0.25">
      <c r="B1935" s="130" t="s">
        <v>2831</v>
      </c>
      <c r="C1935" s="131">
        <v>-0.43466971819067401</v>
      </c>
      <c r="D1935" s="131">
        <v>0.76029807331950106</v>
      </c>
      <c r="E1935" s="131">
        <v>-0.37558343458302801</v>
      </c>
      <c r="F1935" s="131">
        <v>0.499799486961652</v>
      </c>
      <c r="G1935" s="131">
        <v>-0.19611009738110499</v>
      </c>
      <c r="H1935" s="131">
        <v>0.84695666277732995</v>
      </c>
      <c r="I1935" s="131">
        <v>0.10453486778339301</v>
      </c>
      <c r="J1935" s="131">
        <v>0.91328095778505702</v>
      </c>
      <c r="K1935" s="131">
        <v>-0.241629544400114</v>
      </c>
      <c r="L1935" s="131">
        <v>0.85217306495249801</v>
      </c>
      <c r="M1935" s="131">
        <v>8.2902710452742695E-2</v>
      </c>
      <c r="N1935" s="131">
        <v>0.97792396886393096</v>
      </c>
      <c r="O1935" s="131">
        <v>-0.43301027417674698</v>
      </c>
      <c r="P1935" s="131">
        <v>0.309647375669513</v>
      </c>
      <c r="Q1935" s="131">
        <v>-0.32349755914574801</v>
      </c>
      <c r="R1935" s="131">
        <v>0.59066686479636199</v>
      </c>
      <c r="S1935" s="131">
        <v>-0.724499802525994</v>
      </c>
      <c r="T1935" s="131">
        <v>2.77588140877176E-2</v>
      </c>
      <c r="U1935" s="131">
        <v>-0.62406580553809698</v>
      </c>
      <c r="V1935" s="131">
        <v>6.5416733920454898E-2</v>
      </c>
      <c r="W1935" s="131">
        <v>-0.26890615934056999</v>
      </c>
      <c r="X1935" s="131">
        <v>0.65804037413842498</v>
      </c>
      <c r="Y1935" s="131">
        <v>-0.31861148518499699</v>
      </c>
      <c r="Z1935" s="131">
        <v>0.54267950801448395</v>
      </c>
    </row>
    <row r="1936" spans="2:26" ht="16" thickBot="1" x14ac:dyDescent="0.25">
      <c r="B1936" s="4" t="s">
        <v>3428</v>
      </c>
      <c r="C1936" s="5">
        <v>0.25736895947223098</v>
      </c>
      <c r="D1936" s="5">
        <v>0.85551379962563001</v>
      </c>
      <c r="E1936" s="5">
        <v>-4.09667712349151E-2</v>
      </c>
      <c r="F1936" s="5">
        <v>0.95860779434628396</v>
      </c>
      <c r="G1936" s="5">
        <v>0.46789003269440999</v>
      </c>
      <c r="H1936" s="5">
        <v>0.48303386624338202</v>
      </c>
      <c r="I1936" s="5">
        <v>0.103814667426557</v>
      </c>
      <c r="J1936" s="5">
        <v>0.91217406317117</v>
      </c>
      <c r="K1936" s="5">
        <v>0.62059651513249903</v>
      </c>
      <c r="L1936" s="5">
        <v>0.374133720393792</v>
      </c>
      <c r="M1936" s="5">
        <v>0.42241942495215101</v>
      </c>
      <c r="N1936" s="5">
        <v>0.68410179433469298</v>
      </c>
      <c r="O1936" s="5">
        <v>-0.61761951902935197</v>
      </c>
      <c r="P1936" s="5">
        <v>5.9544901125997599E-2</v>
      </c>
      <c r="Q1936" s="5">
        <v>0.37162398333818197</v>
      </c>
      <c r="R1936" s="5">
        <v>0.66070924419631005</v>
      </c>
      <c r="S1936" s="5">
        <v>-0.63280368458936198</v>
      </c>
      <c r="T1936" s="5">
        <v>3.26474754648736E-2</v>
      </c>
      <c r="U1936" s="5">
        <v>0.363047759277558</v>
      </c>
      <c r="V1936" s="5">
        <v>0.64384098998418804</v>
      </c>
      <c r="W1936" s="5">
        <v>-0.45511952196814498</v>
      </c>
      <c r="X1936" s="5">
        <v>0.21680005609776201</v>
      </c>
      <c r="Y1936" s="5">
        <v>0.40807466358969602</v>
      </c>
      <c r="Z1936" s="5">
        <v>0.54838008082182299</v>
      </c>
    </row>
    <row r="1937" spans="2:26" ht="16" thickBot="1" x14ac:dyDescent="0.25">
      <c r="B1937" s="130" t="s">
        <v>1797</v>
      </c>
      <c r="C1937" s="131">
        <v>-0.47797104300718601</v>
      </c>
      <c r="D1937" s="131">
        <v>0.52136853196376098</v>
      </c>
      <c r="E1937" s="131">
        <v>-0.64779731143636199</v>
      </c>
      <c r="F1937" s="131">
        <v>0.25196222229265303</v>
      </c>
      <c r="G1937" s="131">
        <v>-0.65499264042458805</v>
      </c>
      <c r="H1937" s="131">
        <v>0.148571972799971</v>
      </c>
      <c r="I1937" s="131">
        <v>0.10374956065305301</v>
      </c>
      <c r="J1937" s="131">
        <v>0.92652200264720697</v>
      </c>
      <c r="K1937" s="131">
        <v>-0.41537069334882498</v>
      </c>
      <c r="L1937" s="131">
        <v>0.467036755047819</v>
      </c>
      <c r="M1937" s="131">
        <v>-3.0953025655264801E-3</v>
      </c>
      <c r="N1937" s="131">
        <v>0.99972289504666501</v>
      </c>
      <c r="O1937" s="131">
        <v>-1.4781333047373999</v>
      </c>
      <c r="P1937" s="131">
        <v>3.0784137559341298E-4</v>
      </c>
      <c r="Q1937" s="131">
        <v>-0.64894295727957096</v>
      </c>
      <c r="R1937" s="131">
        <v>0.29776738807533298</v>
      </c>
      <c r="S1937" s="131">
        <v>-1.23626702135005</v>
      </c>
      <c r="T1937" s="131">
        <v>7.1978840490961697E-4</v>
      </c>
      <c r="U1937" s="131">
        <v>-0.53192616614486399</v>
      </c>
      <c r="V1937" s="131">
        <v>0.38284165058460501</v>
      </c>
      <c r="W1937" s="131">
        <v>-1.1030344280411499</v>
      </c>
      <c r="X1937" s="131">
        <v>2.9725450293019199E-3</v>
      </c>
      <c r="Y1937" s="131">
        <v>-0.71730206791975704</v>
      </c>
      <c r="Z1937" s="131">
        <v>0.17187996895753199</v>
      </c>
    </row>
    <row r="1938" spans="2:26" ht="16" thickBot="1" x14ac:dyDescent="0.25">
      <c r="B1938" s="130" t="s">
        <v>3507</v>
      </c>
      <c r="C1938" s="131">
        <v>0.46377790728242402</v>
      </c>
      <c r="D1938" s="131">
        <v>0.55420213045623701</v>
      </c>
      <c r="E1938" s="131">
        <v>-7.3983678552343293E-2</v>
      </c>
      <c r="F1938" s="131">
        <v>0.89427404565231305</v>
      </c>
      <c r="G1938" s="131">
        <v>0.689555009644643</v>
      </c>
      <c r="H1938" s="131">
        <v>0.13537859313983699</v>
      </c>
      <c r="I1938" s="131">
        <v>0.103550106651639</v>
      </c>
      <c r="J1938" s="131">
        <v>0.875644206859854</v>
      </c>
      <c r="K1938" s="131">
        <v>0.62143918608710902</v>
      </c>
      <c r="L1938" s="131">
        <v>0.21137402958950999</v>
      </c>
      <c r="M1938" s="131">
        <v>4.6170253631100201E-2</v>
      </c>
      <c r="N1938" s="131">
        <v>0.984119645376483</v>
      </c>
      <c r="O1938" s="131">
        <v>8.2001944782607694E-2</v>
      </c>
      <c r="P1938" s="131">
        <v>0.90756251796382603</v>
      </c>
      <c r="Q1938" s="131">
        <v>-2.3893106378778801E-2</v>
      </c>
      <c r="R1938" s="131">
        <v>0.99140099403371695</v>
      </c>
      <c r="S1938" s="131">
        <v>0.64313056001166502</v>
      </c>
      <c r="T1938" s="131">
        <v>7.2700194453689707E-2</v>
      </c>
      <c r="U1938" s="131">
        <v>-5.8265638967874601E-2</v>
      </c>
      <c r="V1938" s="131">
        <v>0.98182863079292404</v>
      </c>
      <c r="W1938" s="131">
        <v>0.76551452657541197</v>
      </c>
      <c r="X1938" s="131">
        <v>2.99714991911696E-2</v>
      </c>
      <c r="Y1938" s="131">
        <v>0.19435307101773699</v>
      </c>
      <c r="Z1938" s="131">
        <v>0.87873196257490904</v>
      </c>
    </row>
    <row r="1939" spans="2:26" ht="16" thickBot="1" x14ac:dyDescent="0.25">
      <c r="B1939" s="4" t="s">
        <v>1551</v>
      </c>
      <c r="C1939" s="5">
        <v>0.13152587938670399</v>
      </c>
      <c r="D1939" s="5">
        <v>0.92776895773138801</v>
      </c>
      <c r="E1939" s="5">
        <v>1.8688619598364702E-2</v>
      </c>
      <c r="F1939" s="5">
        <v>0.98358201213257801</v>
      </c>
      <c r="G1939" s="5">
        <v>-2.2145823529825699E-2</v>
      </c>
      <c r="H1939" s="5">
        <v>0.98221575135533301</v>
      </c>
      <c r="I1939" s="5">
        <v>0.10227688974679</v>
      </c>
      <c r="J1939" s="5">
        <v>0.92173492472213103</v>
      </c>
      <c r="K1939" s="5">
        <v>-1.1926195507114401</v>
      </c>
      <c r="L1939" s="5">
        <v>1.50663077390653E-2</v>
      </c>
      <c r="M1939" s="5">
        <v>-0.61200891075564301</v>
      </c>
      <c r="N1939" s="5">
        <v>0.44614331981708599</v>
      </c>
      <c r="O1939" s="5">
        <v>-1.75655018158665</v>
      </c>
      <c r="P1939" s="5">
        <v>8.7305069030118693E-6</v>
      </c>
      <c r="Q1939" s="5">
        <v>-0.33848726943517199</v>
      </c>
      <c r="R1939" s="5">
        <v>0.66772036592738904</v>
      </c>
      <c r="S1939" s="5">
        <v>-2.5301402960164801</v>
      </c>
      <c r="T1939" s="5">
        <v>2.39693312145216E-8</v>
      </c>
      <c r="U1939" s="5">
        <v>-0.69231760524604802</v>
      </c>
      <c r="V1939" s="5">
        <v>9.7619186213010897E-2</v>
      </c>
      <c r="W1939" s="5">
        <v>-2.0496333975170899</v>
      </c>
      <c r="X1939" s="5">
        <v>4.4595255462817599E-7</v>
      </c>
      <c r="Y1939" s="5">
        <v>-1.20423568289116</v>
      </c>
      <c r="Z1939" s="5">
        <v>3.01244326442027E-3</v>
      </c>
    </row>
    <row r="1940" spans="2:26" ht="16" thickBot="1" x14ac:dyDescent="0.25">
      <c r="B1940" s="4" t="s">
        <v>1063</v>
      </c>
      <c r="C1940" s="5">
        <v>0.38071818836673099</v>
      </c>
      <c r="D1940" s="5">
        <v>0.72002774191321905</v>
      </c>
      <c r="E1940" s="5">
        <v>-3.5513053173229302E-2</v>
      </c>
      <c r="F1940" s="5">
        <v>0.95093261853014499</v>
      </c>
      <c r="G1940" s="5">
        <v>1.2372503510034101</v>
      </c>
      <c r="H1940" s="5">
        <v>1.4070259603530101E-2</v>
      </c>
      <c r="I1940" s="5">
        <v>0.101734057942079</v>
      </c>
      <c r="J1940" s="5">
        <v>0.872654368322207</v>
      </c>
      <c r="K1940" s="5">
        <v>0.40836709677440503</v>
      </c>
      <c r="L1940" s="5">
        <v>0.57351557005430098</v>
      </c>
      <c r="M1940" s="5">
        <v>-0.107230351583657</v>
      </c>
      <c r="N1940" s="5">
        <v>0.95151763468441697</v>
      </c>
      <c r="O1940" s="5">
        <v>0.49037518926999002</v>
      </c>
      <c r="P1940" s="5">
        <v>0.48483171983226298</v>
      </c>
      <c r="Q1940" s="5">
        <v>0.189273230854347</v>
      </c>
      <c r="R1940" s="5">
        <v>0.88975673609514205</v>
      </c>
      <c r="S1940" s="5">
        <v>-7.0968195781704296E-2</v>
      </c>
      <c r="T1940" s="5">
        <v>0.97279507845625601</v>
      </c>
      <c r="U1940" s="5">
        <v>5.2756354479965899E-2</v>
      </c>
      <c r="V1940" s="5">
        <v>0.98158014375545599</v>
      </c>
      <c r="W1940" s="5">
        <v>0.45952698145672999</v>
      </c>
      <c r="X1940" s="5">
        <v>0.59627073881694703</v>
      </c>
      <c r="Y1940" s="5">
        <v>-0.26035768532977999</v>
      </c>
      <c r="Z1940" s="5">
        <v>0.78688933343814105</v>
      </c>
    </row>
    <row r="1941" spans="2:26" ht="16" thickBot="1" x14ac:dyDescent="0.25">
      <c r="B1941" s="130" t="s">
        <v>3005</v>
      </c>
      <c r="C1941" s="131">
        <v>0.101833657315057</v>
      </c>
      <c r="D1941" s="131">
        <v>0.94080730572792404</v>
      </c>
      <c r="E1941" s="131">
        <v>-0.19447838124361799</v>
      </c>
      <c r="F1941" s="131">
        <v>0.64721859612293797</v>
      </c>
      <c r="G1941" s="131">
        <v>0.19582428344769601</v>
      </c>
      <c r="H1941" s="131">
        <v>0.75004082710317499</v>
      </c>
      <c r="I1941" s="131">
        <v>0.101080978625244</v>
      </c>
      <c r="J1941" s="131">
        <v>0.87312850206438297</v>
      </c>
      <c r="K1941" s="131">
        <v>0.26154029615369001</v>
      </c>
      <c r="L1941" s="131">
        <v>0.715300463159532</v>
      </c>
      <c r="M1941" s="131">
        <v>4.6568022442933503E-2</v>
      </c>
      <c r="N1941" s="131">
        <v>0.98350580010125099</v>
      </c>
      <c r="O1941" s="131">
        <v>-0.20431532291658699</v>
      </c>
      <c r="P1941" s="131">
        <v>0.68838944454043005</v>
      </c>
      <c r="Q1941" s="131">
        <v>-0.28848515971598199</v>
      </c>
      <c r="R1941" s="131">
        <v>0.72491973919617303</v>
      </c>
      <c r="S1941" s="131">
        <v>0.73408188486616399</v>
      </c>
      <c r="T1941" s="131">
        <v>1.8348914743800002E-2</v>
      </c>
      <c r="U1941" s="131">
        <v>-4.7514541894521797E-2</v>
      </c>
      <c r="V1941" s="131">
        <v>0.97954895900901295</v>
      </c>
      <c r="W1941" s="131">
        <v>0.36303406618850398</v>
      </c>
      <c r="X1941" s="131">
        <v>0.44900398536220198</v>
      </c>
      <c r="Y1941" s="131">
        <v>6.8517479158650502E-2</v>
      </c>
      <c r="Z1941" s="131">
        <v>0.953342243359661</v>
      </c>
    </row>
    <row r="1942" spans="2:26" ht="16" thickBot="1" x14ac:dyDescent="0.25">
      <c r="B1942" s="130" t="s">
        <v>4989</v>
      </c>
      <c r="C1942" s="131">
        <v>0.50512417931976095</v>
      </c>
      <c r="D1942" s="131">
        <v>0.36689003960822097</v>
      </c>
      <c r="E1942" s="131">
        <v>-0.28330171421851202</v>
      </c>
      <c r="F1942" s="131">
        <v>0.529265761033749</v>
      </c>
      <c r="G1942" s="131">
        <v>0.44253401998726899</v>
      </c>
      <c r="H1942" s="131">
        <v>0.26983147006900399</v>
      </c>
      <c r="I1942" s="131">
        <v>0.10057882677486001</v>
      </c>
      <c r="J1942" s="131">
        <v>0.89110143091026295</v>
      </c>
      <c r="K1942" s="131">
        <v>3.1728877093037497E-2</v>
      </c>
      <c r="L1942" s="131">
        <v>0.97608790998376405</v>
      </c>
      <c r="M1942" s="131">
        <v>-7.7635520415671302E-2</v>
      </c>
      <c r="N1942" s="131">
        <v>0.97301703224732805</v>
      </c>
      <c r="O1942" s="131">
        <v>-0.238977711329484</v>
      </c>
      <c r="P1942" s="131">
        <v>0.74735416471127802</v>
      </c>
      <c r="Q1942" s="131">
        <v>-6.6180159123613094E-2</v>
      </c>
      <c r="R1942" s="131">
        <v>0.97963168204057005</v>
      </c>
      <c r="S1942" s="131">
        <v>-0.43093131410608998</v>
      </c>
      <c r="T1942" s="131">
        <v>0.56717467842925995</v>
      </c>
      <c r="U1942" s="131">
        <v>-0.37412018397774099</v>
      </c>
      <c r="V1942" s="131">
        <v>0.80543885548776695</v>
      </c>
      <c r="W1942" s="131">
        <v>-0.127088700050321</v>
      </c>
      <c r="X1942" s="131">
        <v>0.918423457992398</v>
      </c>
      <c r="Y1942" s="131">
        <v>-1.61599824523206</v>
      </c>
      <c r="Z1942" s="131">
        <v>1.08970131053102E-2</v>
      </c>
    </row>
    <row r="1943" spans="2:26" ht="16" thickBot="1" x14ac:dyDescent="0.25">
      <c r="B1943" s="130" t="s">
        <v>2216</v>
      </c>
      <c r="C1943" s="131">
        <v>0.12680992998371801</v>
      </c>
      <c r="D1943" s="131">
        <v>0.90716444820682196</v>
      </c>
      <c r="E1943" s="131">
        <v>-0.16623181284650801</v>
      </c>
      <c r="F1943" s="131">
        <v>0.71943075141224699</v>
      </c>
      <c r="G1943" s="131">
        <v>-0.21659709661188101</v>
      </c>
      <c r="H1943" s="131">
        <v>0.66952285089541097</v>
      </c>
      <c r="I1943" s="131">
        <v>9.9958559868886396E-2</v>
      </c>
      <c r="J1943" s="131">
        <v>0.88022416726580699</v>
      </c>
      <c r="K1943" s="131">
        <v>-0.40243262270355201</v>
      </c>
      <c r="L1943" s="131">
        <v>0.41069324012564101</v>
      </c>
      <c r="M1943" s="131">
        <v>-0.35082699207233498</v>
      </c>
      <c r="N1943" s="131">
        <v>0.61596426766377199</v>
      </c>
      <c r="O1943" s="131">
        <v>-0.68599049221249997</v>
      </c>
      <c r="P1943" s="131">
        <v>3.2444186231999898E-2</v>
      </c>
      <c r="Q1943" s="131">
        <v>-0.17491608305821199</v>
      </c>
      <c r="R1943" s="131">
        <v>0.83665872252826601</v>
      </c>
      <c r="S1943" s="131">
        <v>-1.38658707365842</v>
      </c>
      <c r="T1943" s="131">
        <v>1.59142243422728E-5</v>
      </c>
      <c r="U1943" s="131">
        <v>-0.226406706343143</v>
      </c>
      <c r="V1943" s="131">
        <v>0.75471323645602695</v>
      </c>
      <c r="W1943" s="131">
        <v>-1.17440398753257</v>
      </c>
      <c r="X1943" s="131">
        <v>1.5320422203873499E-4</v>
      </c>
      <c r="Y1943" s="131">
        <v>0.12778056341253399</v>
      </c>
      <c r="Z1943" s="131">
        <v>0.87331716441311302</v>
      </c>
    </row>
    <row r="1944" spans="2:26" ht="16" thickBot="1" x14ac:dyDescent="0.25">
      <c r="B1944" s="4" t="s">
        <v>3301</v>
      </c>
      <c r="C1944" s="5">
        <v>0.134791325064993</v>
      </c>
      <c r="D1944" s="5">
        <v>0.90533630116932895</v>
      </c>
      <c r="E1944" s="5">
        <v>-0.37533946384073702</v>
      </c>
      <c r="F1944" s="5">
        <v>0.53015196336697401</v>
      </c>
      <c r="G1944" s="5">
        <v>-3.7067199714839703E-2</v>
      </c>
      <c r="H1944" s="5">
        <v>0.961217518867438</v>
      </c>
      <c r="I1944" s="5">
        <v>9.9575112973696797E-2</v>
      </c>
      <c r="J1944" s="5">
        <v>0.92471350770095395</v>
      </c>
      <c r="K1944" s="5">
        <v>-0.126268131798803</v>
      </c>
      <c r="L1944" s="5">
        <v>0.88051787445003604</v>
      </c>
      <c r="M1944" s="5">
        <v>-2.1745508926410501E-2</v>
      </c>
      <c r="N1944" s="5">
        <v>0.99496619828342603</v>
      </c>
      <c r="O1944" s="5">
        <v>0.39237353328580399</v>
      </c>
      <c r="P1944" s="5">
        <v>0.464010278223776</v>
      </c>
      <c r="Q1944" s="5">
        <v>0.71459294431726295</v>
      </c>
      <c r="R1944" s="5">
        <v>0.24653707172918499</v>
      </c>
      <c r="S1944" s="5">
        <v>2.7215873181874102</v>
      </c>
      <c r="T1944" s="5">
        <v>9.9355022220913398E-8</v>
      </c>
      <c r="U1944" s="5">
        <v>0.85078681775874798</v>
      </c>
      <c r="V1944" s="5">
        <v>7.1989520517812502E-2</v>
      </c>
      <c r="W1944" s="5">
        <v>1.6125836787513399</v>
      </c>
      <c r="X1944" s="5">
        <v>8.2065340214211805E-5</v>
      </c>
      <c r="Y1944" s="5">
        <v>8.1140120928789194E-2</v>
      </c>
      <c r="Z1944" s="5">
        <v>0.95375148799135201</v>
      </c>
    </row>
    <row r="1945" spans="2:26" ht="16" thickBot="1" x14ac:dyDescent="0.25">
      <c r="B1945" s="130" t="s">
        <v>5012</v>
      </c>
      <c r="C1945" s="131">
        <v>0.33893644452211902</v>
      </c>
      <c r="D1945" s="131">
        <v>0.72362591077763605</v>
      </c>
      <c r="E1945" s="131">
        <v>-5.4306364544842702E-2</v>
      </c>
      <c r="F1945" s="131">
        <v>0.926196354534776</v>
      </c>
      <c r="G1945" s="131">
        <v>0.18432143114032601</v>
      </c>
      <c r="H1945" s="131">
        <v>0.77989039856239395</v>
      </c>
      <c r="I1945" s="131">
        <v>9.9216018782707097E-2</v>
      </c>
      <c r="J1945" s="131">
        <v>0.88353035908916899</v>
      </c>
      <c r="K1945" s="131">
        <v>-0.14919494887905699</v>
      </c>
      <c r="L1945" s="131">
        <v>0.87482671685661695</v>
      </c>
      <c r="M1945" s="131">
        <v>7.9175371050096602E-2</v>
      </c>
      <c r="N1945" s="131">
        <v>0.96997205376095696</v>
      </c>
      <c r="O1945" s="131">
        <v>-0.27380346212724399</v>
      </c>
      <c r="P1945" s="131">
        <v>0.658646029652174</v>
      </c>
      <c r="Q1945" s="131">
        <v>0.20849535043613801</v>
      </c>
      <c r="R1945" s="131">
        <v>0.83728928321950402</v>
      </c>
      <c r="S1945" s="131">
        <v>-0.26117367687793602</v>
      </c>
      <c r="T1945" s="131">
        <v>0.77460062698710597</v>
      </c>
      <c r="U1945" s="131">
        <v>0.21041957589670801</v>
      </c>
      <c r="V1945" s="131">
        <v>0.83545299437714404</v>
      </c>
      <c r="W1945" s="131">
        <v>-0.54355382842169497</v>
      </c>
      <c r="X1945" s="131">
        <v>0.29923085095834501</v>
      </c>
      <c r="Y1945" s="131">
        <v>0.83912763991818695</v>
      </c>
      <c r="Z1945" s="131">
        <v>4.2581312508442902E-2</v>
      </c>
    </row>
    <row r="1946" spans="2:26" ht="16" thickBot="1" x14ac:dyDescent="0.25">
      <c r="B1946" s="4" t="s">
        <v>1625</v>
      </c>
      <c r="C1946" s="5">
        <v>0.38021971596770299</v>
      </c>
      <c r="D1946" s="5">
        <v>0.58553457609357196</v>
      </c>
      <c r="E1946" s="5">
        <v>-0.31036731727175498</v>
      </c>
      <c r="F1946" s="5">
        <v>0.55386723696194295</v>
      </c>
      <c r="G1946" s="5">
        <v>0.398673665543894</v>
      </c>
      <c r="H1946" s="5">
        <v>0.35632855833224297</v>
      </c>
      <c r="I1946" s="5">
        <v>9.8817954768938093E-2</v>
      </c>
      <c r="J1946" s="5">
        <v>0.91104859292788598</v>
      </c>
      <c r="K1946" s="5">
        <v>0.77887245743640998</v>
      </c>
      <c r="L1946" s="5">
        <v>4.5525040999750098E-2</v>
      </c>
      <c r="M1946" s="5">
        <v>0.244029889821444</v>
      </c>
      <c r="N1946" s="5">
        <v>0.87581057223026804</v>
      </c>
      <c r="O1946" s="5">
        <v>-0.32771923495747202</v>
      </c>
      <c r="P1946" s="5">
        <v>0.63040105992976303</v>
      </c>
      <c r="Q1946" s="5">
        <v>0.10258974730696301</v>
      </c>
      <c r="R1946" s="5">
        <v>0.93520486288152505</v>
      </c>
      <c r="S1946" s="5">
        <v>-0.17691055120065599</v>
      </c>
      <c r="T1946" s="5">
        <v>0.89925091329116502</v>
      </c>
      <c r="U1946" s="5">
        <v>-3.4831271149983002E-2</v>
      </c>
      <c r="V1946" s="5">
        <v>0.98524816393064696</v>
      </c>
      <c r="W1946" s="5">
        <v>7.3435646224082204E-2</v>
      </c>
      <c r="X1946" s="5">
        <v>0.96133881285276701</v>
      </c>
      <c r="Y1946" s="5">
        <v>0.23394441155834</v>
      </c>
      <c r="Z1946" s="5">
        <v>0.75532117611186</v>
      </c>
    </row>
    <row r="1947" spans="2:26" ht="16" thickBot="1" x14ac:dyDescent="0.25">
      <c r="B1947" s="4" t="s">
        <v>659</v>
      </c>
      <c r="C1947" s="5">
        <v>0.91644864524773295</v>
      </c>
      <c r="D1947" s="5">
        <v>0.202055763754454</v>
      </c>
      <c r="E1947" s="5">
        <v>6.6941297295512597E-2</v>
      </c>
      <c r="F1947" s="5">
        <v>0.90497405370586304</v>
      </c>
      <c r="G1947" s="5">
        <v>1.21401476156268</v>
      </c>
      <c r="H1947" s="5">
        <v>2.1413963005927999E-2</v>
      </c>
      <c r="I1947" s="5">
        <v>9.8293605620355606E-2</v>
      </c>
      <c r="J1947" s="5">
        <v>0.88226196776621801</v>
      </c>
      <c r="K1947" s="5">
        <v>0.94049162372621198</v>
      </c>
      <c r="L1947" s="5">
        <v>8.8950179235205304E-2</v>
      </c>
      <c r="M1947" s="5">
        <v>-0.29358756355689197</v>
      </c>
      <c r="N1947" s="5">
        <v>0.72750945337593098</v>
      </c>
      <c r="O1947" s="5">
        <v>-8.1714209070421304E-2</v>
      </c>
      <c r="P1947" s="5">
        <v>0.92767914225535997</v>
      </c>
      <c r="Q1947" s="5">
        <v>5.8073893975811003E-2</v>
      </c>
      <c r="R1947" s="5">
        <v>0.97810615507686205</v>
      </c>
      <c r="S1947" s="5">
        <v>0.51634767774327595</v>
      </c>
      <c r="T1947" s="5">
        <v>0.38150751518728099</v>
      </c>
      <c r="U1947" s="5">
        <v>0.32072233285490098</v>
      </c>
      <c r="V1947" s="5">
        <v>0.79193930979483895</v>
      </c>
      <c r="W1947" s="5">
        <v>0.449986019949074</v>
      </c>
      <c r="X1947" s="5">
        <v>0.49999843710161301</v>
      </c>
      <c r="Y1947" s="5">
        <v>0.179105428171939</v>
      </c>
      <c r="Z1947" s="5">
        <v>0.89227242872880597</v>
      </c>
    </row>
    <row r="1948" spans="2:26" ht="16" thickBot="1" x14ac:dyDescent="0.25">
      <c r="B1948" s="4" t="s">
        <v>455</v>
      </c>
      <c r="C1948" s="5">
        <v>0.68487020743959504</v>
      </c>
      <c r="D1948" s="5">
        <v>0.67323638270714103</v>
      </c>
      <c r="E1948" s="5">
        <v>2.2831983512245899E-3</v>
      </c>
      <c r="F1948" s="5">
        <v>0.99741638372998598</v>
      </c>
      <c r="G1948" s="5">
        <v>1.7697776813819801</v>
      </c>
      <c r="H1948" s="5">
        <v>2.9453922596526499E-2</v>
      </c>
      <c r="I1948" s="5">
        <v>9.8220204456970897E-2</v>
      </c>
      <c r="J1948" s="5">
        <v>0.89803814770068902</v>
      </c>
      <c r="K1948" s="5">
        <v>0.399559909511849</v>
      </c>
      <c r="L1948" s="5">
        <v>0.78537200930414897</v>
      </c>
      <c r="M1948" s="5">
        <v>-0.27384595039331699</v>
      </c>
      <c r="N1948" s="5">
        <v>0.80722638791790202</v>
      </c>
      <c r="O1948" s="5">
        <v>-4.8846281668952302E-2</v>
      </c>
      <c r="P1948" s="5">
        <v>0.96599420234698596</v>
      </c>
      <c r="Q1948" s="5">
        <v>0.47186641971459398</v>
      </c>
      <c r="R1948" s="5">
        <v>0.57008969130625797</v>
      </c>
      <c r="S1948" s="5">
        <v>-0.25466583851560098</v>
      </c>
      <c r="T1948" s="5">
        <v>0.84735736248175297</v>
      </c>
      <c r="U1948" s="5">
        <v>0.50818237378738695</v>
      </c>
      <c r="V1948" s="5">
        <v>0.45878053913027</v>
      </c>
      <c r="W1948" s="5">
        <v>-0.25872781830681901</v>
      </c>
      <c r="X1948" s="5">
        <v>0.81603148737278497</v>
      </c>
      <c r="Y1948" s="5">
        <v>6.5165212128610997E-2</v>
      </c>
      <c r="Z1948" s="5">
        <v>0.96350794364048198</v>
      </c>
    </row>
    <row r="1949" spans="2:26" ht="16" thickBot="1" x14ac:dyDescent="0.25">
      <c r="B1949" s="130" t="s">
        <v>3370</v>
      </c>
      <c r="C1949" s="131">
        <v>-0.402425240076284</v>
      </c>
      <c r="D1949" s="131">
        <v>0.58051575150788703</v>
      </c>
      <c r="E1949" s="131">
        <v>0.20214667288955701</v>
      </c>
      <c r="F1949" s="131">
        <v>0.58720189595330297</v>
      </c>
      <c r="G1949" s="131">
        <v>-0.32190279739528699</v>
      </c>
      <c r="H1949" s="131">
        <v>0.505662319301311</v>
      </c>
      <c r="I1949" s="131">
        <v>9.8097435010601905E-2</v>
      </c>
      <c r="J1949" s="131">
        <v>0.86081056805085598</v>
      </c>
      <c r="K1949" s="131">
        <v>-0.15852117551422301</v>
      </c>
      <c r="L1949" s="131">
        <v>0.83896937830893503</v>
      </c>
      <c r="M1949" s="131">
        <v>0.13997060554563001</v>
      </c>
      <c r="N1949" s="131">
        <v>0.912975034966094</v>
      </c>
      <c r="O1949" s="131">
        <v>-7.0053249621337493E-2</v>
      </c>
      <c r="P1949" s="131">
        <v>0.95507481731924304</v>
      </c>
      <c r="Q1949" s="131">
        <v>2.7135422648027999E-2</v>
      </c>
      <c r="R1949" s="131">
        <v>0.98632315879775201</v>
      </c>
      <c r="S1949" s="131">
        <v>1.90238826545687</v>
      </c>
      <c r="T1949" s="131">
        <v>3.7200529024162599E-4</v>
      </c>
      <c r="U1949" s="131">
        <v>9.9680974204974696E-2</v>
      </c>
      <c r="V1949" s="131">
        <v>0.94026202258810798</v>
      </c>
      <c r="W1949" s="131">
        <v>0.75131306606655002</v>
      </c>
      <c r="X1949" s="131">
        <v>0.28796895854648002</v>
      </c>
      <c r="Y1949" s="131">
        <v>0.343342246728918</v>
      </c>
      <c r="Z1949" s="131">
        <v>0.55315413012269299</v>
      </c>
    </row>
    <row r="1950" spans="2:26" ht="16" thickBot="1" x14ac:dyDescent="0.25">
      <c r="B1950" s="130" t="s">
        <v>2721</v>
      </c>
      <c r="C1950" s="131">
        <v>6.9216890359676597E-2</v>
      </c>
      <c r="D1950" s="131">
        <v>0.97394006121097798</v>
      </c>
      <c r="E1950" s="131">
        <v>-0.142562726929337</v>
      </c>
      <c r="F1950" s="131">
        <v>0.84057083644472996</v>
      </c>
      <c r="G1950" s="131">
        <v>-9.1810575766808206E-2</v>
      </c>
      <c r="H1950" s="131">
        <v>0.93058184678643696</v>
      </c>
      <c r="I1950" s="131">
        <v>9.7856670861984796E-2</v>
      </c>
      <c r="J1950" s="131">
        <v>0.92173492472213103</v>
      </c>
      <c r="K1950" s="131">
        <v>0.16920615927462601</v>
      </c>
      <c r="L1950" s="131">
        <v>0.89649348516567295</v>
      </c>
      <c r="M1950" s="131">
        <v>0.33858081593432099</v>
      </c>
      <c r="N1950" s="131">
        <v>0.80378478049890101</v>
      </c>
      <c r="O1950" s="131">
        <v>9.7206241025306298E-2</v>
      </c>
      <c r="P1950" s="131">
        <v>0.93240851219540899</v>
      </c>
      <c r="Q1950" s="131">
        <v>5.4037629523346502E-2</v>
      </c>
      <c r="R1950" s="131">
        <v>0.98055221260676195</v>
      </c>
      <c r="S1950" s="131">
        <v>1.0796922927308299</v>
      </c>
      <c r="T1950" s="131">
        <v>4.4886774397656502E-2</v>
      </c>
      <c r="U1950" s="131">
        <v>0.75096396791325204</v>
      </c>
      <c r="V1950" s="131">
        <v>0.230843885294404</v>
      </c>
      <c r="W1950" s="131">
        <v>0.48783123352622498</v>
      </c>
      <c r="X1950" s="131">
        <v>0.59589184871707701</v>
      </c>
      <c r="Y1950" s="131">
        <v>-0.60048737431079102</v>
      </c>
      <c r="Z1950" s="131">
        <v>0.419594989682119</v>
      </c>
    </row>
    <row r="1951" spans="2:26" ht="16" thickBot="1" x14ac:dyDescent="0.25">
      <c r="B1951" s="130" t="s">
        <v>4825</v>
      </c>
      <c r="C1951" s="131">
        <v>-5.7337839089001398E-2</v>
      </c>
      <c r="D1951" s="131">
        <v>0.97701414872649905</v>
      </c>
      <c r="E1951" s="131">
        <v>1.9894069026996399E-2</v>
      </c>
      <c r="F1951" s="131">
        <v>0.97214909685117601</v>
      </c>
      <c r="G1951" s="131">
        <v>-0.18872435400854301</v>
      </c>
      <c r="H1951" s="131">
        <v>0.814425258648387</v>
      </c>
      <c r="I1951" s="131">
        <v>9.7589454365429901E-2</v>
      </c>
      <c r="J1951" s="131">
        <v>0.873488448702892</v>
      </c>
      <c r="K1951" s="131">
        <v>0.12123079735523</v>
      </c>
      <c r="L1951" s="131">
        <v>0.923994906398375</v>
      </c>
      <c r="M1951" s="131">
        <v>0.346508508046456</v>
      </c>
      <c r="N1951" s="131">
        <v>0.57160362946555199</v>
      </c>
      <c r="O1951" s="131">
        <v>0.10677440103121701</v>
      </c>
      <c r="P1951" s="131">
        <v>0.88984226796446597</v>
      </c>
      <c r="Q1951" s="131">
        <v>0.82846994840728905</v>
      </c>
      <c r="R1951" s="131">
        <v>5.5948615049243797E-2</v>
      </c>
      <c r="S1951" s="131">
        <v>0.36664283912377699</v>
      </c>
      <c r="T1951" s="131">
        <v>0.58878240503199697</v>
      </c>
      <c r="U1951" s="131">
        <v>0.86961063717298803</v>
      </c>
      <c r="V1951" s="131">
        <v>1.8037039923992901E-2</v>
      </c>
      <c r="W1951" s="131">
        <v>0.25794985085243699</v>
      </c>
      <c r="X1951" s="131">
        <v>0.73789734557096198</v>
      </c>
      <c r="Y1951" s="131">
        <v>0.89265494107936105</v>
      </c>
      <c r="Z1951" s="131">
        <v>2.0474629321783198E-2</v>
      </c>
    </row>
    <row r="1952" spans="2:26" ht="16" thickBot="1" x14ac:dyDescent="0.25">
      <c r="B1952" s="4" t="s">
        <v>1517</v>
      </c>
      <c r="C1952" s="5">
        <v>2.5035440429892499E-2</v>
      </c>
      <c r="D1952" s="5">
        <v>0.98741284207118796</v>
      </c>
      <c r="E1952" s="5">
        <v>-0.18258081712218699</v>
      </c>
      <c r="F1952" s="5">
        <v>0.67650970721126502</v>
      </c>
      <c r="G1952" s="5">
        <v>0.30276690506639298</v>
      </c>
      <c r="H1952" s="5">
        <v>0.54275144739682202</v>
      </c>
      <c r="I1952" s="5">
        <v>9.7261644450599996E-2</v>
      </c>
      <c r="J1952" s="5">
        <v>0.88046046317188598</v>
      </c>
      <c r="K1952" s="5">
        <v>0.83537824214679601</v>
      </c>
      <c r="L1952" s="5">
        <v>4.2697682944577403E-2</v>
      </c>
      <c r="M1952" s="5">
        <v>0.360285380487044</v>
      </c>
      <c r="N1952" s="5">
        <v>0.57490979116660901</v>
      </c>
      <c r="O1952" s="5">
        <v>0.19214909268319599</v>
      </c>
      <c r="P1952" s="5">
        <v>0.80683567667228495</v>
      </c>
      <c r="Q1952" s="5">
        <v>-7.4273601858642693E-2</v>
      </c>
      <c r="R1952" s="5">
        <v>0.98167169734744297</v>
      </c>
      <c r="S1952" s="5">
        <v>0.277262171606383</v>
      </c>
      <c r="T1952" s="5">
        <v>0.79187652971963696</v>
      </c>
      <c r="U1952" s="5">
        <v>-0.39121885489996999</v>
      </c>
      <c r="V1952" s="5">
        <v>0.84598720314922005</v>
      </c>
      <c r="W1952" s="5">
        <v>0.86289694484204504</v>
      </c>
      <c r="X1952" s="5">
        <v>6.7560251528816603E-2</v>
      </c>
      <c r="Y1952" s="5">
        <v>-2.0393394076091202E-2</v>
      </c>
      <c r="Z1952" s="5">
        <v>0.99348272633007195</v>
      </c>
    </row>
    <row r="1953" spans="2:26" ht="16" thickBot="1" x14ac:dyDescent="0.25">
      <c r="B1953" s="4" t="s">
        <v>434</v>
      </c>
      <c r="C1953" s="5">
        <v>0.71599071667662495</v>
      </c>
      <c r="D1953" s="5">
        <v>0.66584582990545205</v>
      </c>
      <c r="E1953" s="5">
        <v>3.0448529802177899E-2</v>
      </c>
      <c r="F1953" s="5">
        <v>0.95737511821348797</v>
      </c>
      <c r="G1953" s="5">
        <v>3.3011952453531599</v>
      </c>
      <c r="H1953" s="5">
        <v>3.2324842424804099E-4</v>
      </c>
      <c r="I1953" s="5">
        <v>9.6688080982561403E-2</v>
      </c>
      <c r="J1953" s="5">
        <v>0.87926688597643099</v>
      </c>
      <c r="K1953" s="5">
        <v>3.1336657450508398</v>
      </c>
      <c r="L1953" s="5">
        <v>5.6091375923295603E-4</v>
      </c>
      <c r="M1953" s="5">
        <v>0.11967009667876401</v>
      </c>
      <c r="N1953" s="5">
        <v>0.94054205004816904</v>
      </c>
      <c r="O1953" s="5">
        <v>5.81439149470162E-2</v>
      </c>
      <c r="P1953" s="5">
        <v>0.96482106122078004</v>
      </c>
      <c r="Q1953" s="5">
        <v>0.29773378541482798</v>
      </c>
      <c r="R1953" s="5">
        <v>0.73723898568514301</v>
      </c>
      <c r="S1953" s="5">
        <v>3.1098912853232501</v>
      </c>
      <c r="T1953" s="5">
        <v>2.12056989148617E-6</v>
      </c>
      <c r="U1953" s="5">
        <v>0.25607707793739398</v>
      </c>
      <c r="V1953" s="5">
        <v>0.79214264428032</v>
      </c>
      <c r="W1953" s="5">
        <v>4.5727305237433802</v>
      </c>
      <c r="X1953" s="5">
        <v>2.6741211196944099E-8</v>
      </c>
      <c r="Y1953" s="5">
        <v>0.13049247852985099</v>
      </c>
      <c r="Z1953" s="5">
        <v>0.90453688418139599</v>
      </c>
    </row>
    <row r="1954" spans="2:26" ht="16" thickBot="1" x14ac:dyDescent="0.25">
      <c r="B1954" s="130" t="s">
        <v>2286</v>
      </c>
      <c r="C1954" s="131">
        <v>-0.11130695622030699</v>
      </c>
      <c r="D1954" s="131">
        <v>0.90980689357169697</v>
      </c>
      <c r="E1954" s="131">
        <v>0.31530934964103502</v>
      </c>
      <c r="F1954" s="131">
        <v>0.36217693375743598</v>
      </c>
      <c r="G1954" s="131">
        <v>0.10682143564516999</v>
      </c>
      <c r="H1954" s="131">
        <v>0.84218657844931699</v>
      </c>
      <c r="I1954" s="131">
        <v>9.5933063880537794E-2</v>
      </c>
      <c r="J1954" s="131">
        <v>0.86950761456939996</v>
      </c>
      <c r="K1954" s="131">
        <v>-3.7577539126742998E-2</v>
      </c>
      <c r="L1954" s="131">
        <v>0.96925843831747005</v>
      </c>
      <c r="M1954" s="131">
        <v>0.27606334900639601</v>
      </c>
      <c r="N1954" s="131">
        <v>0.70036931055322105</v>
      </c>
      <c r="O1954" s="131">
        <v>0.80649173965524201</v>
      </c>
      <c r="P1954" s="131">
        <v>4.1410191040794103E-2</v>
      </c>
      <c r="Q1954" s="131">
        <v>0.72422894325882303</v>
      </c>
      <c r="R1954" s="131">
        <v>0.12983242370010001</v>
      </c>
      <c r="S1954" s="131">
        <v>1.89165235303886</v>
      </c>
      <c r="T1954" s="131">
        <v>4.2275036166997299E-6</v>
      </c>
      <c r="U1954" s="131">
        <v>0.78353578463054596</v>
      </c>
      <c r="V1954" s="131">
        <v>4.6036724223378102E-2</v>
      </c>
      <c r="W1954" s="131">
        <v>1.3610200312634699</v>
      </c>
      <c r="X1954" s="131">
        <v>2.7646663132678399E-4</v>
      </c>
      <c r="Y1954" s="131">
        <v>0.41318239458217798</v>
      </c>
      <c r="Z1954" s="131">
        <v>0.48134784953092902</v>
      </c>
    </row>
    <row r="1955" spans="2:26" ht="16" thickBot="1" x14ac:dyDescent="0.25">
      <c r="B1955" s="130" t="s">
        <v>3418</v>
      </c>
      <c r="C1955" s="131">
        <v>-0.30337187659155102</v>
      </c>
      <c r="D1955" s="131">
        <v>0.77194501140024496</v>
      </c>
      <c r="E1955" s="131">
        <v>-0.26861171421762697</v>
      </c>
      <c r="F1955" s="131">
        <v>0.45285425987216998</v>
      </c>
      <c r="G1955" s="131">
        <v>-0.63133792746110495</v>
      </c>
      <c r="H1955" s="131">
        <v>0.21532732428836801</v>
      </c>
      <c r="I1955" s="131">
        <v>9.5522983749472004E-2</v>
      </c>
      <c r="J1955" s="131">
        <v>0.86929707355110397</v>
      </c>
      <c r="K1955" s="131">
        <v>-3.78349495183814E-2</v>
      </c>
      <c r="L1955" s="131">
        <v>0.97816758377181301</v>
      </c>
      <c r="M1955" s="131">
        <v>-6.3231163223243E-2</v>
      </c>
      <c r="N1955" s="131">
        <v>0.97361564594052497</v>
      </c>
      <c r="O1955" s="131">
        <v>0.43175092795056402</v>
      </c>
      <c r="P1955" s="131">
        <v>0.57876707057825605</v>
      </c>
      <c r="Q1955" s="131">
        <v>2.0061641616245698</v>
      </c>
      <c r="R1955" s="131">
        <v>5.2812354324225499E-2</v>
      </c>
      <c r="S1955" s="131">
        <v>2.6731204916116602</v>
      </c>
      <c r="T1955" s="131">
        <v>5.5851439519181701E-6</v>
      </c>
      <c r="U1955" s="131">
        <v>1.69491954564105</v>
      </c>
      <c r="V1955" s="131">
        <v>6.4920403774310201E-2</v>
      </c>
      <c r="W1955" s="131">
        <v>3.1866463770330902</v>
      </c>
      <c r="X1955" s="131">
        <v>9.6465759703495501E-7</v>
      </c>
      <c r="Y1955" s="131">
        <v>3.5929144625390901</v>
      </c>
      <c r="Z1955" s="131">
        <v>2.6785598056318599E-4</v>
      </c>
    </row>
    <row r="1956" spans="2:26" ht="16" thickBot="1" x14ac:dyDescent="0.25">
      <c r="B1956" s="130" t="s">
        <v>1381</v>
      </c>
      <c r="C1956" s="131">
        <v>0.55520002734127005</v>
      </c>
      <c r="D1956" s="131">
        <v>0.68084575009673398</v>
      </c>
      <c r="E1956" s="131">
        <v>-0.24369697096076001</v>
      </c>
      <c r="F1956" s="131">
        <v>0.67373771877285604</v>
      </c>
      <c r="G1956" s="131">
        <v>0.84479947758099805</v>
      </c>
      <c r="H1956" s="131">
        <v>0.25091933291041801</v>
      </c>
      <c r="I1956" s="131">
        <v>9.5381118426521597E-2</v>
      </c>
      <c r="J1956" s="131">
        <v>0.91787048097269297</v>
      </c>
      <c r="K1956" s="131">
        <v>1.63341292067099</v>
      </c>
      <c r="L1956" s="131">
        <v>1.5860778180301498E-2</v>
      </c>
      <c r="M1956" s="131">
        <v>0.75092513267818595</v>
      </c>
      <c r="N1956" s="131">
        <v>0.166032281271077</v>
      </c>
      <c r="O1956" s="131">
        <v>2.5200333639992901E-2</v>
      </c>
      <c r="P1956" s="131">
        <v>0.98476948882304005</v>
      </c>
      <c r="Q1956" s="131">
        <v>0.68539112660544699</v>
      </c>
      <c r="R1956" s="131">
        <v>0.36163458162666701</v>
      </c>
      <c r="S1956" s="131">
        <v>0.89142436872132702</v>
      </c>
      <c r="T1956" s="131">
        <v>0.14040805242724999</v>
      </c>
      <c r="U1956" s="131">
        <v>0.51486562320844198</v>
      </c>
      <c r="V1956" s="131">
        <v>0.51578271299266298</v>
      </c>
      <c r="W1956" s="131">
        <v>0.49649125797353699</v>
      </c>
      <c r="X1956" s="131">
        <v>0.595520247574714</v>
      </c>
      <c r="Y1956" s="131">
        <v>1.2790320979021199</v>
      </c>
      <c r="Z1956" s="131">
        <v>1.31388758706942E-2</v>
      </c>
    </row>
    <row r="1957" spans="2:26" ht="16" thickBot="1" x14ac:dyDescent="0.25">
      <c r="B1957" s="4" t="s">
        <v>818</v>
      </c>
      <c r="C1957" s="5">
        <v>-0.41367151532227697</v>
      </c>
      <c r="D1957" s="5">
        <v>0.47749065048343697</v>
      </c>
      <c r="E1957" s="5">
        <v>-0.22112361826470101</v>
      </c>
      <c r="F1957" s="5">
        <v>0.65275490706802997</v>
      </c>
      <c r="G1957" s="5">
        <v>-0.81156526145566399</v>
      </c>
      <c r="H1957" s="5">
        <v>1.9044245948458299E-2</v>
      </c>
      <c r="I1957" s="5">
        <v>9.4875482855893103E-2</v>
      </c>
      <c r="J1957" s="5">
        <v>0.90167664880590603</v>
      </c>
      <c r="K1957" s="5">
        <v>4.7209288083377203E-2</v>
      </c>
      <c r="L1957" s="5">
        <v>0.96003197298743304</v>
      </c>
      <c r="M1957" s="5">
        <v>-0.13635512569240499</v>
      </c>
      <c r="N1957" s="5">
        <v>0.94217532139053295</v>
      </c>
      <c r="O1957" s="5">
        <v>-0.40078049446189801</v>
      </c>
      <c r="P1957" s="5">
        <v>0.42310621969677098</v>
      </c>
      <c r="Q1957" s="5">
        <v>0.115523655897211</v>
      </c>
      <c r="R1957" s="5">
        <v>0.92115889857079503</v>
      </c>
      <c r="S1957" s="5">
        <v>-0.42391014431132101</v>
      </c>
      <c r="T1957" s="5">
        <v>0.43529441629209198</v>
      </c>
      <c r="U1957" s="5">
        <v>5.0072076120300402E-2</v>
      </c>
      <c r="V1957" s="5">
        <v>0.97682272390360103</v>
      </c>
      <c r="W1957" s="5">
        <v>7.4697938758617993E-2</v>
      </c>
      <c r="X1957" s="5">
        <v>0.94932065504497898</v>
      </c>
      <c r="Y1957" s="5">
        <v>-0.22195950171138101</v>
      </c>
      <c r="Z1957" s="5">
        <v>0.76339526354587695</v>
      </c>
    </row>
    <row r="1958" spans="2:26" ht="16" thickBot="1" x14ac:dyDescent="0.25">
      <c r="B1958" s="130" t="s">
        <v>1081</v>
      </c>
      <c r="C1958" s="131">
        <v>0.78191280015836995</v>
      </c>
      <c r="D1958" s="131">
        <v>0.15041699241791301</v>
      </c>
      <c r="E1958" s="131">
        <v>-0.325367197319196</v>
      </c>
      <c r="F1958" s="131">
        <v>0.44296769468729003</v>
      </c>
      <c r="G1958" s="131">
        <v>0.99633200978388103</v>
      </c>
      <c r="H1958" s="131">
        <v>1.71410950430873E-2</v>
      </c>
      <c r="I1958" s="131">
        <v>9.46301314111615E-2</v>
      </c>
      <c r="J1958" s="131">
        <v>0.89615032925212201</v>
      </c>
      <c r="K1958" s="131">
        <v>0.470937577689021</v>
      </c>
      <c r="L1958" s="131">
        <v>0.36642017367188101</v>
      </c>
      <c r="M1958" s="131">
        <v>-8.6973573613779998E-2</v>
      </c>
      <c r="N1958" s="131">
        <v>0.96852258902180499</v>
      </c>
      <c r="O1958" s="131">
        <v>0.31323503760221899</v>
      </c>
      <c r="P1958" s="131">
        <v>0.48529833200845801</v>
      </c>
      <c r="Q1958" s="131">
        <v>-0.356414204802672</v>
      </c>
      <c r="R1958" s="131">
        <v>0.60882350015565201</v>
      </c>
      <c r="S1958" s="131">
        <v>0.30594835151536298</v>
      </c>
      <c r="T1958" s="131">
        <v>0.58504717984325705</v>
      </c>
      <c r="U1958" s="131">
        <v>-4.6581113423785701E-2</v>
      </c>
      <c r="V1958" s="131">
        <v>0.97954332209878003</v>
      </c>
      <c r="W1958" s="131">
        <v>0.17847231171663899</v>
      </c>
      <c r="X1958" s="131">
        <v>0.80145577312230898</v>
      </c>
      <c r="Y1958" s="131">
        <v>-8.11764555822094E-2</v>
      </c>
      <c r="Z1958" s="131">
        <v>0.94164667623236398</v>
      </c>
    </row>
    <row r="1959" spans="2:26" ht="16" thickBot="1" x14ac:dyDescent="0.25">
      <c r="B1959" s="130" t="s">
        <v>1692</v>
      </c>
      <c r="C1959" s="131">
        <v>0.61661656871895898</v>
      </c>
      <c r="D1959" s="131">
        <v>0.23981454193365501</v>
      </c>
      <c r="E1959" s="131">
        <v>-3.3259718878870401E-2</v>
      </c>
      <c r="F1959" s="131">
        <v>0.95610036167928303</v>
      </c>
      <c r="G1959" s="131">
        <v>0.34643818732793102</v>
      </c>
      <c r="H1959" s="131">
        <v>0.43125614942100299</v>
      </c>
      <c r="I1959" s="131">
        <v>9.3614412600327795E-2</v>
      </c>
      <c r="J1959" s="131">
        <v>0.89147455013145405</v>
      </c>
      <c r="K1959" s="131">
        <v>0.82686301397115303</v>
      </c>
      <c r="L1959" s="131">
        <v>3.0237745047999798E-2</v>
      </c>
      <c r="M1959" s="131">
        <v>0.205858608260819</v>
      </c>
      <c r="N1959" s="131">
        <v>0.86662473965310305</v>
      </c>
      <c r="O1959" s="131">
        <v>-0.10390548076447501</v>
      </c>
      <c r="P1959" s="131">
        <v>0.89633808168024998</v>
      </c>
      <c r="Q1959" s="131">
        <v>-5.6228571354626701E-2</v>
      </c>
      <c r="R1959" s="131">
        <v>0.97205496006783199</v>
      </c>
      <c r="S1959" s="131">
        <v>-8.5107385358142607E-2</v>
      </c>
      <c r="T1959" s="131">
        <v>0.95534410916027201</v>
      </c>
      <c r="U1959" s="131">
        <v>-4.9667384014819398E-2</v>
      </c>
      <c r="V1959" s="131">
        <v>0.97962255293880196</v>
      </c>
      <c r="W1959" s="131">
        <v>-0.101857568550958</v>
      </c>
      <c r="X1959" s="131">
        <v>0.930046707731077</v>
      </c>
      <c r="Y1959" s="131">
        <v>0.1427684787347</v>
      </c>
      <c r="Z1959" s="131">
        <v>0.889267394934522</v>
      </c>
    </row>
    <row r="1960" spans="2:26" ht="16" thickBot="1" x14ac:dyDescent="0.25">
      <c r="B1960" s="130" t="s">
        <v>3482</v>
      </c>
      <c r="C1960" s="131">
        <v>0.17839521391551399</v>
      </c>
      <c r="D1960" s="131">
        <v>0.89126746736042595</v>
      </c>
      <c r="E1960" s="131">
        <v>-8.7351509660595503E-2</v>
      </c>
      <c r="F1960" s="131">
        <v>0.84231969830372599</v>
      </c>
      <c r="G1960" s="131">
        <v>0.24384472255133899</v>
      </c>
      <c r="H1960" s="131">
        <v>0.70584718749586794</v>
      </c>
      <c r="I1960" s="131">
        <v>9.2762834842044797E-2</v>
      </c>
      <c r="J1960" s="131">
        <v>0.86585482924337598</v>
      </c>
      <c r="K1960" s="131">
        <v>-0.23931824127190601</v>
      </c>
      <c r="L1960" s="131">
        <v>0.77448864625123104</v>
      </c>
      <c r="M1960" s="131">
        <v>-0.263299169539569</v>
      </c>
      <c r="N1960" s="131">
        <v>0.69510271477615204</v>
      </c>
      <c r="O1960" s="131">
        <v>-0.12969127778404699</v>
      </c>
      <c r="P1960" s="131">
        <v>0.85197025951649796</v>
      </c>
      <c r="Q1960" s="131">
        <v>-6.14019022417178E-2</v>
      </c>
      <c r="R1960" s="131">
        <v>0.97500006412547402</v>
      </c>
      <c r="S1960" s="131">
        <v>-6.8850360518498896E-2</v>
      </c>
      <c r="T1960" s="131">
        <v>0.96257831178487196</v>
      </c>
      <c r="U1960" s="131">
        <v>-0.122017819419921</v>
      </c>
      <c r="V1960" s="131">
        <v>0.94800414283404</v>
      </c>
      <c r="W1960" s="131">
        <v>-0.77504962435361702</v>
      </c>
      <c r="X1960" s="131">
        <v>4.1148071184241401E-2</v>
      </c>
      <c r="Y1960" s="131">
        <v>-7.3067980465244098E-2</v>
      </c>
      <c r="Z1960" s="131">
        <v>0.96153802587225701</v>
      </c>
    </row>
    <row r="1961" spans="2:26" ht="16" thickBot="1" x14ac:dyDescent="0.25">
      <c r="B1961" s="4" t="s">
        <v>3282</v>
      </c>
      <c r="C1961" s="5">
        <v>-0.39097397076366502</v>
      </c>
      <c r="D1961" s="5">
        <v>0.45499163129147602</v>
      </c>
      <c r="E1961" s="5">
        <v>-0.17998922842526799</v>
      </c>
      <c r="F1961" s="5">
        <v>0.71882906602939201</v>
      </c>
      <c r="G1961" s="5">
        <v>-3.08420442606669E-2</v>
      </c>
      <c r="H1961" s="5">
        <v>0.95961584624200502</v>
      </c>
      <c r="I1961" s="5">
        <v>9.26817391093646E-2</v>
      </c>
      <c r="J1961" s="5">
        <v>0.901156293716742</v>
      </c>
      <c r="K1961" s="5">
        <v>0.14212321177708001</v>
      </c>
      <c r="L1961" s="5">
        <v>0.81112357929471302</v>
      </c>
      <c r="M1961" s="5">
        <v>-7.4383481376612395E-2</v>
      </c>
      <c r="N1961" s="5">
        <v>0.97427140263960399</v>
      </c>
      <c r="O1961" s="5">
        <v>0.62723645477368495</v>
      </c>
      <c r="P1961" s="5">
        <v>7.3535693548682404E-2</v>
      </c>
      <c r="Q1961" s="5">
        <v>0.60371297523028</v>
      </c>
      <c r="R1961" s="5">
        <v>0.19487713557361</v>
      </c>
      <c r="S1961" s="5">
        <v>0.90553967101104604</v>
      </c>
      <c r="T1961" s="5">
        <v>2.7914622361981199E-3</v>
      </c>
      <c r="U1961" s="5">
        <v>0.66130477897071005</v>
      </c>
      <c r="V1961" s="5">
        <v>7.8688365238094707E-2</v>
      </c>
      <c r="W1961" s="5">
        <v>0.543411517015572</v>
      </c>
      <c r="X1961" s="5">
        <v>0.13193989252563401</v>
      </c>
      <c r="Y1961" s="5">
        <v>1.08132306398667</v>
      </c>
      <c r="Z1961" s="5">
        <v>3.5328664315255002E-3</v>
      </c>
    </row>
    <row r="1962" spans="2:26" ht="16" thickBot="1" x14ac:dyDescent="0.25">
      <c r="B1962" s="4" t="s">
        <v>2566</v>
      </c>
      <c r="C1962" s="5">
        <v>-0.205511246623791</v>
      </c>
      <c r="D1962" s="5">
        <v>0.90351525632976104</v>
      </c>
      <c r="E1962" s="5">
        <v>2.3362975983968901E-2</v>
      </c>
      <c r="F1962" s="5">
        <v>0.97298388143788594</v>
      </c>
      <c r="G1962" s="5">
        <v>-0.60251911362106103</v>
      </c>
      <c r="H1962" s="5">
        <v>0.37776202805280101</v>
      </c>
      <c r="I1962" s="5">
        <v>9.1781129227915606E-2</v>
      </c>
      <c r="J1962" s="5">
        <v>0.90775787653343598</v>
      </c>
      <c r="K1962" s="5">
        <v>0.27535857180704298</v>
      </c>
      <c r="L1962" s="5">
        <v>0.80300738471141098</v>
      </c>
      <c r="M1962" s="5">
        <v>0.12595185677144899</v>
      </c>
      <c r="N1962" s="5">
        <v>0.95062564616316103</v>
      </c>
      <c r="O1962" s="5">
        <v>0.44622047847673102</v>
      </c>
      <c r="P1962" s="5">
        <v>0.31970654545162802</v>
      </c>
      <c r="Q1962" s="5">
        <v>0.46592001973035502</v>
      </c>
      <c r="R1962" s="5">
        <v>0.46046419189563798</v>
      </c>
      <c r="S1962" s="5">
        <v>0.74451416375870305</v>
      </c>
      <c r="T1962" s="5">
        <v>3.1398747950862699E-2</v>
      </c>
      <c r="U1962" s="5">
        <v>0.443128874362682</v>
      </c>
      <c r="V1962" s="5">
        <v>0.42667461043731503</v>
      </c>
      <c r="W1962" s="5">
        <v>1.1940102833672901</v>
      </c>
      <c r="X1962" s="5">
        <v>6.81104504936591E-4</v>
      </c>
      <c r="Y1962" s="5">
        <v>0.67197981754229896</v>
      </c>
      <c r="Z1962" s="5">
        <v>0.13172742721490299</v>
      </c>
    </row>
    <row r="1963" spans="2:26" ht="16" thickBot="1" x14ac:dyDescent="0.25">
      <c r="B1963" s="4" t="s">
        <v>1165</v>
      </c>
      <c r="C1963" s="5">
        <v>0.75363308797988104</v>
      </c>
      <c r="D1963" s="5">
        <v>0.28163189458652899</v>
      </c>
      <c r="E1963" s="5">
        <v>0.26870871624680398</v>
      </c>
      <c r="F1963" s="5">
        <v>0.54494700227669202</v>
      </c>
      <c r="G1963" s="5">
        <v>1.42551970665673</v>
      </c>
      <c r="H1963" s="5">
        <v>4.23604283107251E-3</v>
      </c>
      <c r="I1963" s="5">
        <v>9.1393807266167706E-2</v>
      </c>
      <c r="J1963" s="5">
        <v>0.90092676344024503</v>
      </c>
      <c r="K1963" s="5">
        <v>1.03827466588662</v>
      </c>
      <c r="L1963" s="5">
        <v>3.5246151432510003E-2</v>
      </c>
      <c r="M1963" s="5">
        <v>1.28110135192907E-2</v>
      </c>
      <c r="N1963" s="5">
        <v>0.99611300617498599</v>
      </c>
      <c r="O1963" s="5">
        <v>9.8385787257884993E-2</v>
      </c>
      <c r="P1963" s="5">
        <v>0.88374113632081797</v>
      </c>
      <c r="Q1963" s="5">
        <v>0.62160722078603103</v>
      </c>
      <c r="R1963" s="5">
        <v>0.261878416122382</v>
      </c>
      <c r="S1963" s="5">
        <v>1.4660157728119401</v>
      </c>
      <c r="T1963" s="5">
        <v>3.8114654633187903E-5</v>
      </c>
      <c r="U1963" s="5">
        <v>1.1614134379198899</v>
      </c>
      <c r="V1963" s="5">
        <v>3.6720185961468402E-3</v>
      </c>
      <c r="W1963" s="5">
        <v>0.58902244517274704</v>
      </c>
      <c r="X1963" s="5">
        <v>0.13055965960927199</v>
      </c>
      <c r="Y1963" s="5">
        <v>0.22243459696647</v>
      </c>
      <c r="Z1963" s="5">
        <v>0.79297897534319495</v>
      </c>
    </row>
    <row r="1964" spans="2:26" ht="16" thickBot="1" x14ac:dyDescent="0.25">
      <c r="B1964" s="4" t="s">
        <v>1112</v>
      </c>
      <c r="C1964" s="5">
        <v>0.63254250905958298</v>
      </c>
      <c r="D1964" s="5">
        <v>0.19762720636418199</v>
      </c>
      <c r="E1964" s="5">
        <v>7.6529851009686595E-2</v>
      </c>
      <c r="F1964" s="5">
        <v>0.88084587317505403</v>
      </c>
      <c r="G1964" s="5">
        <v>0.76856993799460904</v>
      </c>
      <c r="H1964" s="5">
        <v>3.3760660166300603E-2</v>
      </c>
      <c r="I1964" s="5">
        <v>9.1306876891135105E-2</v>
      </c>
      <c r="J1964" s="5">
        <v>0.88391323259014298</v>
      </c>
      <c r="K1964" s="5">
        <v>0.85595015635637794</v>
      </c>
      <c r="L1964" s="5">
        <v>1.9340474745219299E-2</v>
      </c>
      <c r="M1964" s="5">
        <v>0.18140096780593901</v>
      </c>
      <c r="N1964" s="5">
        <v>0.87778966267190695</v>
      </c>
      <c r="O1964" s="5">
        <v>3.9367932226196202E-2</v>
      </c>
      <c r="P1964" s="5">
        <v>0.959038897931344</v>
      </c>
      <c r="Q1964" s="5">
        <v>0.38124792538695701</v>
      </c>
      <c r="R1964" s="5">
        <v>0.54802197187616797</v>
      </c>
      <c r="S1964" s="5">
        <v>0.59773481640204296</v>
      </c>
      <c r="T1964" s="5">
        <v>9.1525994409686895E-2</v>
      </c>
      <c r="U1964" s="5">
        <v>0.40657139101777301</v>
      </c>
      <c r="V1964" s="5">
        <v>0.437396605768337</v>
      </c>
      <c r="W1964" s="5">
        <v>0.61848152050348104</v>
      </c>
      <c r="X1964" s="5">
        <v>9.3428820691954295E-2</v>
      </c>
      <c r="Y1964" s="5">
        <v>0.347169958949548</v>
      </c>
      <c r="Z1964" s="5">
        <v>0.54881401320786705</v>
      </c>
    </row>
    <row r="1965" spans="2:26" ht="16" thickBot="1" x14ac:dyDescent="0.25">
      <c r="B1965" s="4" t="s">
        <v>4986</v>
      </c>
      <c r="C1965" s="5">
        <v>0.77511390321562201</v>
      </c>
      <c r="D1965" s="5">
        <v>0.39810528572489401</v>
      </c>
      <c r="E1965" s="5">
        <v>-0.104778044227835</v>
      </c>
      <c r="F1965" s="5">
        <v>0.87387524973146402</v>
      </c>
      <c r="G1965" s="5">
        <v>0.32538868533871801</v>
      </c>
      <c r="H1965" s="5">
        <v>0.67608719220806501</v>
      </c>
      <c r="I1965" s="5">
        <v>9.0959119706717204E-2</v>
      </c>
      <c r="J1965" s="5">
        <v>0.91749045433211296</v>
      </c>
      <c r="K1965" s="5">
        <v>0.81087866330478597</v>
      </c>
      <c r="L1965" s="5">
        <v>0.22198555648971999</v>
      </c>
      <c r="M1965" s="5">
        <v>-0.146651485893701</v>
      </c>
      <c r="N1965" s="5">
        <v>0.94493385452911505</v>
      </c>
      <c r="O1965" s="5">
        <v>-0.29288371523691298</v>
      </c>
      <c r="P1965" s="5">
        <v>0.65636883980757499</v>
      </c>
      <c r="Q1965" s="5">
        <v>0.52072175264645404</v>
      </c>
      <c r="R1965" s="5">
        <v>0.25031262642635299</v>
      </c>
      <c r="S1965" s="5">
        <v>0.38496332150039703</v>
      </c>
      <c r="T1965" s="5">
        <v>0.61269124605297898</v>
      </c>
      <c r="U1965" s="5">
        <v>0.47481983565513303</v>
      </c>
      <c r="V1965" s="5">
        <v>0.24177546654680601</v>
      </c>
      <c r="W1965" s="5">
        <v>0.30873412663171301</v>
      </c>
      <c r="X1965" s="5">
        <v>0.70113800615736399</v>
      </c>
      <c r="Y1965" s="5">
        <v>0.72326901602096405</v>
      </c>
      <c r="Z1965" s="5">
        <v>4.04060847516872E-2</v>
      </c>
    </row>
    <row r="1966" spans="2:26" ht="16" thickBot="1" x14ac:dyDescent="0.25">
      <c r="B1966" s="130" t="s">
        <v>3142</v>
      </c>
      <c r="C1966" s="131">
        <v>-0.11425451280556601</v>
      </c>
      <c r="D1966" s="131">
        <v>0.94408829389059501</v>
      </c>
      <c r="E1966" s="131">
        <v>-0.14570137673346101</v>
      </c>
      <c r="F1966" s="131">
        <v>0.76400804538703204</v>
      </c>
      <c r="G1966" s="131">
        <v>-2.0613835914542002E-2</v>
      </c>
      <c r="H1966" s="131">
        <v>0.98396274420241703</v>
      </c>
      <c r="I1966" s="131">
        <v>9.0239035417489802E-2</v>
      </c>
      <c r="J1966" s="131">
        <v>0.89687426648768398</v>
      </c>
      <c r="K1966" s="131">
        <v>0.15064890370525899</v>
      </c>
      <c r="L1966" s="131">
        <v>0.89329982877061098</v>
      </c>
      <c r="M1966" s="131">
        <v>0.43037438927461102</v>
      </c>
      <c r="N1966" s="131">
        <v>0.45343066766750501</v>
      </c>
      <c r="O1966" s="131">
        <v>-0.443125099815596</v>
      </c>
      <c r="P1966" s="131">
        <v>0.152061429920403</v>
      </c>
      <c r="Q1966" s="131">
        <v>0.242770462438024</v>
      </c>
      <c r="R1966" s="131">
        <v>0.76703342295809496</v>
      </c>
      <c r="S1966" s="131">
        <v>-0.92293508903805399</v>
      </c>
      <c r="T1966" s="131">
        <v>4.1166888675481499E-4</v>
      </c>
      <c r="U1966" s="131">
        <v>-0.119990369678641</v>
      </c>
      <c r="V1966" s="131">
        <v>0.92002490460036601</v>
      </c>
      <c r="W1966" s="131">
        <v>-0.79270966447034197</v>
      </c>
      <c r="X1966" s="131">
        <v>2.5577948256897301E-3</v>
      </c>
      <c r="Y1966" s="131">
        <v>0.101703387601768</v>
      </c>
      <c r="Z1966" s="131">
        <v>0.91888886497842204</v>
      </c>
    </row>
    <row r="1967" spans="2:26" ht="16" thickBot="1" x14ac:dyDescent="0.25">
      <c r="B1967" s="130" t="s">
        <v>3118</v>
      </c>
      <c r="C1967" s="131">
        <v>1.7722623366601901E-2</v>
      </c>
      <c r="D1967" s="131">
        <v>0.99096371898663105</v>
      </c>
      <c r="E1967" s="131">
        <v>0.115767031561131</v>
      </c>
      <c r="F1967" s="131">
        <v>0.791097650145136</v>
      </c>
      <c r="G1967" s="131">
        <v>6.6351650421212896E-2</v>
      </c>
      <c r="H1967" s="131">
        <v>0.92920288625444003</v>
      </c>
      <c r="I1967" s="131">
        <v>8.9263030240421606E-2</v>
      </c>
      <c r="J1967" s="131">
        <v>0.88016918755721296</v>
      </c>
      <c r="K1967" s="131">
        <v>0.16265413922094901</v>
      </c>
      <c r="L1967" s="131">
        <v>0.84238227818517197</v>
      </c>
      <c r="M1967" s="131">
        <v>0.14381262264615099</v>
      </c>
      <c r="N1967" s="131">
        <v>0.91267503039961695</v>
      </c>
      <c r="O1967" s="131">
        <v>0.51662899589007305</v>
      </c>
      <c r="P1967" s="131">
        <v>0.27036574158376298</v>
      </c>
      <c r="Q1967" s="131">
        <v>0.16482088054645</v>
      </c>
      <c r="R1967" s="131">
        <v>0.864156702060349</v>
      </c>
      <c r="S1967" s="131">
        <v>0.811737441857868</v>
      </c>
      <c r="T1967" s="131">
        <v>2.7928168257198901E-2</v>
      </c>
      <c r="U1967" s="131">
        <v>0.338282985995009</v>
      </c>
      <c r="V1967" s="131">
        <v>0.563796448608467</v>
      </c>
      <c r="W1967" s="131">
        <v>0.63617179181600703</v>
      </c>
      <c r="X1967" s="131">
        <v>0.141509871986984</v>
      </c>
      <c r="Y1967" s="131">
        <v>-0.122008003241683</v>
      </c>
      <c r="Z1967" s="131">
        <v>0.89299949765743203</v>
      </c>
    </row>
    <row r="1968" spans="2:26" ht="16" thickBot="1" x14ac:dyDescent="0.25">
      <c r="B1968" s="4" t="s">
        <v>1799</v>
      </c>
      <c r="C1968" s="5">
        <v>0.78382816096186403</v>
      </c>
      <c r="D1968" s="5">
        <v>0.54104460221817097</v>
      </c>
      <c r="E1968" s="5">
        <v>-8.2921838370382694E-2</v>
      </c>
      <c r="F1968" s="5">
        <v>0.90603897618915596</v>
      </c>
      <c r="G1968" s="5">
        <v>0.67955285073071903</v>
      </c>
      <c r="H1968" s="5">
        <v>0.42150488895087501</v>
      </c>
      <c r="I1968" s="5">
        <v>8.8932547779326604E-2</v>
      </c>
      <c r="J1968" s="5">
        <v>0.92173492472213103</v>
      </c>
      <c r="K1968" s="5">
        <v>0.59793093174825696</v>
      </c>
      <c r="L1968" s="5">
        <v>0.56300092248229106</v>
      </c>
      <c r="M1968" s="5">
        <v>0.30507868587415898</v>
      </c>
      <c r="N1968" s="5">
        <v>0.80925479734679295</v>
      </c>
      <c r="O1968" s="5">
        <v>1.10126390320229</v>
      </c>
      <c r="P1968" s="5">
        <v>1.5384141401831501E-2</v>
      </c>
      <c r="Q1968" s="5">
        <v>2.35805349645739E-2</v>
      </c>
      <c r="R1968" s="5">
        <v>0.99327451377784104</v>
      </c>
      <c r="S1968" s="5">
        <v>1.5567086260907601</v>
      </c>
      <c r="T1968" s="5">
        <v>2.7384324126178102E-4</v>
      </c>
      <c r="U1968" s="5">
        <v>0.37110676822272898</v>
      </c>
      <c r="V1968" s="5">
        <v>0.80415868874568996</v>
      </c>
      <c r="W1968" s="5">
        <v>1.5824125245046901</v>
      </c>
      <c r="X1968" s="5">
        <v>3.1305356888829502E-4</v>
      </c>
      <c r="Y1968" s="5">
        <v>0.204634745721091</v>
      </c>
      <c r="Z1968" s="5">
        <v>0.89851637050113098</v>
      </c>
    </row>
    <row r="1969" spans="2:26" ht="16" thickBot="1" x14ac:dyDescent="0.25">
      <c r="B1969" s="4" t="s">
        <v>4725</v>
      </c>
      <c r="C1969" s="5">
        <v>8.3936287126717496E-2</v>
      </c>
      <c r="D1969" s="5">
        <v>0.96400983145334496</v>
      </c>
      <c r="E1969" s="5">
        <v>-0.123716375877991</v>
      </c>
      <c r="F1969" s="5">
        <v>0.86482383987607203</v>
      </c>
      <c r="G1969" s="5">
        <v>0.63074571696439896</v>
      </c>
      <c r="H1969" s="5">
        <v>0.29697657829809199</v>
      </c>
      <c r="I1969" s="5">
        <v>8.8840329281736394E-2</v>
      </c>
      <c r="J1969" s="5">
        <v>0.93088595321465595</v>
      </c>
      <c r="K1969" s="5">
        <v>0.80943674643728203</v>
      </c>
      <c r="L1969" s="5">
        <v>0.17879899144036801</v>
      </c>
      <c r="M1969" s="5">
        <v>2.3269344863469401</v>
      </c>
      <c r="N1969" s="5">
        <v>2.2999999223418402E-5</v>
      </c>
      <c r="O1969" s="5">
        <v>2.2589338746158202E-2</v>
      </c>
      <c r="P1969" s="5">
        <v>0.97299069630799995</v>
      </c>
      <c r="Q1969" s="5">
        <v>0.76184935120535002</v>
      </c>
      <c r="R1969" s="5">
        <v>0.47958672456146301</v>
      </c>
      <c r="S1969" s="5">
        <v>-0.320401241348854</v>
      </c>
      <c r="T1969" s="5">
        <v>0.444186990291148</v>
      </c>
      <c r="U1969" s="5">
        <v>1.4397553234921701</v>
      </c>
      <c r="V1969" s="5">
        <v>2.5625166050576201E-2</v>
      </c>
      <c r="W1969" s="5">
        <v>-0.37371514363545799</v>
      </c>
      <c r="X1969" s="5">
        <v>0.33123394692274999</v>
      </c>
      <c r="Y1969" s="5">
        <v>2.9928163127501999</v>
      </c>
      <c r="Z1969" s="5">
        <v>7.6801414618787002E-5</v>
      </c>
    </row>
    <row r="1970" spans="2:26" ht="16" thickBot="1" x14ac:dyDescent="0.25">
      <c r="B1970" s="4" t="s">
        <v>2531</v>
      </c>
      <c r="C1970" s="5">
        <v>0.39150164636177998</v>
      </c>
      <c r="D1970" s="5">
        <v>0.684265915192526</v>
      </c>
      <c r="E1970" s="5">
        <v>-0.19162398131139399</v>
      </c>
      <c r="F1970" s="5">
        <v>0.73967757963646896</v>
      </c>
      <c r="G1970" s="5">
        <v>0.18951726864842</v>
      </c>
      <c r="H1970" s="5">
        <v>0.78573554899199605</v>
      </c>
      <c r="I1970" s="5">
        <v>8.87302311791478E-2</v>
      </c>
      <c r="J1970" s="5">
        <v>0.920298577219547</v>
      </c>
      <c r="K1970" s="5">
        <v>0.30692235188162298</v>
      </c>
      <c r="L1970" s="5">
        <v>0.68820994965871896</v>
      </c>
      <c r="M1970" s="5">
        <v>0.47098532965349998</v>
      </c>
      <c r="N1970" s="5">
        <v>0.54442671638958795</v>
      </c>
      <c r="O1970" s="5">
        <v>0.200848329596201</v>
      </c>
      <c r="P1970" s="5">
        <v>0.78664286968477704</v>
      </c>
      <c r="Q1970" s="5">
        <v>0.24336593260175199</v>
      </c>
      <c r="R1970" s="5">
        <v>0.88256262058646795</v>
      </c>
      <c r="S1970" s="5">
        <v>1.1279296386787601</v>
      </c>
      <c r="T1970" s="5">
        <v>5.5341141216383501E-3</v>
      </c>
      <c r="U1970" s="5">
        <v>-8.6954423211114601E-2</v>
      </c>
      <c r="V1970" s="5">
        <v>0.97241631338179801</v>
      </c>
      <c r="W1970" s="5">
        <v>1.6749602413388001</v>
      </c>
      <c r="X1970" s="5">
        <v>1.36680116898193E-4</v>
      </c>
      <c r="Y1970" s="5">
        <v>1.34349605438014</v>
      </c>
      <c r="Z1970" s="5">
        <v>2.1603862556741699E-2</v>
      </c>
    </row>
    <row r="1971" spans="2:26" ht="16" thickBot="1" x14ac:dyDescent="0.25">
      <c r="B1971" s="4" t="s">
        <v>2215</v>
      </c>
      <c r="C1971" s="5">
        <v>9.9422089552598306E-2</v>
      </c>
      <c r="D1971" s="5">
        <v>0.95783563950575101</v>
      </c>
      <c r="E1971" s="5">
        <v>-9.9960272046970597E-2</v>
      </c>
      <c r="F1971" s="5">
        <v>0.87735401152960002</v>
      </c>
      <c r="G1971" s="5">
        <v>0.59931572649839704</v>
      </c>
      <c r="H1971" s="5">
        <v>0.349273926826975</v>
      </c>
      <c r="I1971" s="5">
        <v>8.8595132486209802E-2</v>
      </c>
      <c r="J1971" s="5">
        <v>0.91745035059623004</v>
      </c>
      <c r="K1971" s="5">
        <v>0.35518161099830098</v>
      </c>
      <c r="L1971" s="5">
        <v>0.69863990938413301</v>
      </c>
      <c r="M1971" s="5">
        <v>-0.17049722342829299</v>
      </c>
      <c r="N1971" s="5">
        <v>0.927780803049985</v>
      </c>
      <c r="O1971" s="5">
        <v>2.1939382367742399</v>
      </c>
      <c r="P1971" s="5">
        <v>2.49161849967567E-4</v>
      </c>
      <c r="Q1971" s="5">
        <v>-4.8231216020552498E-2</v>
      </c>
      <c r="R1971" s="5">
        <v>0.988973029871689</v>
      </c>
      <c r="S1971" s="5">
        <v>4.1956495562147502</v>
      </c>
      <c r="T1971" s="5">
        <v>3.48752826950905E-8</v>
      </c>
      <c r="U1971" s="5">
        <v>0.293517909392009</v>
      </c>
      <c r="V1971" s="5">
        <v>0.90184978486676504</v>
      </c>
      <c r="W1971" s="5">
        <v>3.4515456866599199</v>
      </c>
      <c r="X1971" s="5">
        <v>5.0204831132750501E-7</v>
      </c>
      <c r="Y1971" s="5">
        <v>2.5668654985570099</v>
      </c>
      <c r="Z1971" s="5">
        <v>1.4595102177634299E-3</v>
      </c>
    </row>
    <row r="1972" spans="2:26" ht="16" thickBot="1" x14ac:dyDescent="0.25">
      <c r="B1972" s="130" t="s">
        <v>2179</v>
      </c>
      <c r="C1972" s="131">
        <v>0.124666285943118</v>
      </c>
      <c r="D1972" s="131">
        <v>0.91128790273106697</v>
      </c>
      <c r="E1972" s="131">
        <v>0.150772527527821</v>
      </c>
      <c r="F1972" s="131">
        <v>0.75608913264575195</v>
      </c>
      <c r="G1972" s="131">
        <v>0.13002941622422801</v>
      </c>
      <c r="H1972" s="131">
        <v>0.82948450423085396</v>
      </c>
      <c r="I1972" s="131">
        <v>8.81279293368014E-2</v>
      </c>
      <c r="J1972" s="131">
        <v>0.90043240594277596</v>
      </c>
      <c r="K1972" s="131">
        <v>0.32461020396131501</v>
      </c>
      <c r="L1972" s="131">
        <v>0.56396167591591395</v>
      </c>
      <c r="M1972" s="131">
        <v>-0.21780211878119399</v>
      </c>
      <c r="N1972" s="131">
        <v>0.85206800670799698</v>
      </c>
      <c r="O1972" s="131">
        <v>0.84789459916949295</v>
      </c>
      <c r="P1972" s="131">
        <v>2.1498566222013901E-2</v>
      </c>
      <c r="Q1972" s="131">
        <v>1.33220903730038E-2</v>
      </c>
      <c r="R1972" s="131">
        <v>0.99330894295332095</v>
      </c>
      <c r="S1972" s="131">
        <v>0.15118465276059101</v>
      </c>
      <c r="T1972" s="131">
        <v>0.884125006670891</v>
      </c>
      <c r="U1972" s="131">
        <v>5.9970769547756898E-4</v>
      </c>
      <c r="V1972" s="131">
        <v>0.99978188577178295</v>
      </c>
      <c r="W1972" s="131">
        <v>-0.105461476625603</v>
      </c>
      <c r="X1972" s="131">
        <v>0.91284633625956302</v>
      </c>
      <c r="Y1972" s="131">
        <v>-6.8487228023468696E-2</v>
      </c>
      <c r="Z1972" s="131">
        <v>0.94955073479368002</v>
      </c>
    </row>
    <row r="1973" spans="2:26" ht="16" thickBot="1" x14ac:dyDescent="0.25">
      <c r="B1973" s="4" t="s">
        <v>2036</v>
      </c>
      <c r="C1973" s="5">
        <v>0.114973088618745</v>
      </c>
      <c r="D1973" s="5">
        <v>0.93332726104414898</v>
      </c>
      <c r="E1973" s="5">
        <v>-7.4491477200233205E-2</v>
      </c>
      <c r="F1973" s="5">
        <v>0.90797083332317496</v>
      </c>
      <c r="G1973" s="5">
        <v>0.18133109287788499</v>
      </c>
      <c r="H1973" s="5">
        <v>0.780215538790062</v>
      </c>
      <c r="I1973" s="5">
        <v>8.7960824926922102E-2</v>
      </c>
      <c r="J1973" s="5">
        <v>0.91324643889269996</v>
      </c>
      <c r="K1973" s="5">
        <v>0.32859284790460702</v>
      </c>
      <c r="L1973" s="5">
        <v>0.62758060008501204</v>
      </c>
      <c r="M1973" s="5">
        <v>1.0563998183816099</v>
      </c>
      <c r="N1973" s="5">
        <v>8.0684857691393896E-3</v>
      </c>
      <c r="O1973" s="5">
        <v>1.2394994998726701</v>
      </c>
      <c r="P1973" s="5">
        <v>3.2956923480591499E-3</v>
      </c>
      <c r="Q1973" s="5">
        <v>0.106536240876572</v>
      </c>
      <c r="R1973" s="5">
        <v>0.939041719516298</v>
      </c>
      <c r="S1973" s="5">
        <v>0.62233345790997596</v>
      </c>
      <c r="T1973" s="5">
        <v>0.178063518356365</v>
      </c>
      <c r="U1973" s="5">
        <v>0.10181576421623501</v>
      </c>
      <c r="V1973" s="5">
        <v>0.94930368009378396</v>
      </c>
      <c r="W1973" s="5">
        <v>0.654451587854185</v>
      </c>
      <c r="X1973" s="5">
        <v>0.169968877715447</v>
      </c>
      <c r="Y1973" s="5">
        <v>0.48402896543553497</v>
      </c>
      <c r="Z1973" s="5">
        <v>0.40325730113223701</v>
      </c>
    </row>
    <row r="1974" spans="2:26" ht="16" thickBot="1" x14ac:dyDescent="0.25">
      <c r="B1974" s="130" t="s">
        <v>1860</v>
      </c>
      <c r="C1974" s="131">
        <v>-0.29423067811071002</v>
      </c>
      <c r="D1974" s="131">
        <v>0.65959459432027601</v>
      </c>
      <c r="E1974" s="131">
        <v>-0.53847591514619197</v>
      </c>
      <c r="F1974" s="131">
        <v>0.25526864009981098</v>
      </c>
      <c r="G1974" s="131">
        <v>0.159451393236857</v>
      </c>
      <c r="H1974" s="131">
        <v>0.73655540441390399</v>
      </c>
      <c r="I1974" s="131">
        <v>8.6561178145368303E-2</v>
      </c>
      <c r="J1974" s="131">
        <v>0.92663289704857799</v>
      </c>
      <c r="K1974" s="131">
        <v>-5.2477575490586403E-2</v>
      </c>
      <c r="L1974" s="131">
        <v>0.95366013692935103</v>
      </c>
      <c r="M1974" s="131">
        <v>-0.29333792721448798</v>
      </c>
      <c r="N1974" s="131">
        <v>0.82934163482992196</v>
      </c>
      <c r="O1974" s="131">
        <v>-1.10202690449604</v>
      </c>
      <c r="P1974" s="131">
        <v>2.2850132734786401E-3</v>
      </c>
      <c r="Q1974" s="131">
        <v>-0.38391671511278602</v>
      </c>
      <c r="R1974" s="131">
        <v>0.59776812516123301</v>
      </c>
      <c r="S1974" s="131">
        <v>-0.43922269986874302</v>
      </c>
      <c r="T1974" s="131">
        <v>0.33546018102223402</v>
      </c>
      <c r="U1974" s="131">
        <v>-0.65756666173631095</v>
      </c>
      <c r="V1974" s="131">
        <v>0.12785880216238499</v>
      </c>
      <c r="W1974" s="131">
        <v>-0.65372768556191696</v>
      </c>
      <c r="X1974" s="131">
        <v>8.0099922866070997E-2</v>
      </c>
      <c r="Y1974" s="131">
        <v>-0.75262831478859105</v>
      </c>
      <c r="Z1974" s="131">
        <v>8.1736475707511094E-2</v>
      </c>
    </row>
    <row r="1975" spans="2:26" ht="16" thickBot="1" x14ac:dyDescent="0.25">
      <c r="B1975" s="4" t="s">
        <v>1375</v>
      </c>
      <c r="C1975" s="5">
        <v>0.42633570991419001</v>
      </c>
      <c r="D1975" s="5">
        <v>0.54139503789876597</v>
      </c>
      <c r="E1975" s="5">
        <v>-0.15569422920618201</v>
      </c>
      <c r="F1975" s="5">
        <v>0.75803016224735498</v>
      </c>
      <c r="G1975" s="5">
        <v>0.284014305185737</v>
      </c>
      <c r="H1975" s="5">
        <v>0.562995671567738</v>
      </c>
      <c r="I1975" s="5">
        <v>8.6159062673626594E-2</v>
      </c>
      <c r="J1975" s="5">
        <v>0.908237780488935</v>
      </c>
      <c r="K1975" s="5">
        <v>0.98594676684746296</v>
      </c>
      <c r="L1975" s="5">
        <v>1.3154710393093599E-2</v>
      </c>
      <c r="M1975" s="5">
        <v>-2.1477396566881499E-2</v>
      </c>
      <c r="N1975" s="5">
        <v>0.99407430959155496</v>
      </c>
      <c r="O1975" s="5">
        <v>-2.8056866517903099E-2</v>
      </c>
      <c r="P1975" s="5">
        <v>0.97230069691347698</v>
      </c>
      <c r="Q1975" s="5">
        <v>0.67880288335240502</v>
      </c>
      <c r="R1975" s="5">
        <v>7.8655604861624401E-2</v>
      </c>
      <c r="S1975" s="5">
        <v>0.38515927707903702</v>
      </c>
      <c r="T1975" s="5">
        <v>0.44605147382506199</v>
      </c>
      <c r="U1975" s="5">
        <v>0.59774963455986896</v>
      </c>
      <c r="V1975" s="5">
        <v>7.6143931373320303E-2</v>
      </c>
      <c r="W1975" s="5">
        <v>0.28062233688322302</v>
      </c>
      <c r="X1975" s="5">
        <v>0.64840698484039705</v>
      </c>
      <c r="Y1975" s="5">
        <v>0.50103225205649904</v>
      </c>
      <c r="Z1975" s="5">
        <v>0.20581110605473901</v>
      </c>
    </row>
    <row r="1976" spans="2:26" ht="16" thickBot="1" x14ac:dyDescent="0.25">
      <c r="B1976" s="4" t="s">
        <v>513</v>
      </c>
      <c r="C1976" s="5">
        <v>0.29219005107513502</v>
      </c>
      <c r="D1976" s="5">
        <v>0.78654996614262696</v>
      </c>
      <c r="E1976" s="5">
        <v>8.8980429214257306E-2</v>
      </c>
      <c r="F1976" s="5">
        <v>0.92497071480074899</v>
      </c>
      <c r="G1976" s="5">
        <v>1.0577452709717201</v>
      </c>
      <c r="H1976" s="5">
        <v>2.5357958831763599E-2</v>
      </c>
      <c r="I1976" s="5">
        <v>8.6128926975498593E-2</v>
      </c>
      <c r="J1976" s="5">
        <v>0.94629612557943699</v>
      </c>
      <c r="K1976" s="5">
        <v>0.67544941320066199</v>
      </c>
      <c r="L1976" s="5">
        <v>0.207026845439755</v>
      </c>
      <c r="M1976" s="5">
        <v>-0.13669766702438799</v>
      </c>
      <c r="N1976" s="5">
        <v>0.96772470380031705</v>
      </c>
      <c r="O1976" s="5">
        <v>0.44053356534346799</v>
      </c>
      <c r="P1976" s="5">
        <v>0.379253293027426</v>
      </c>
      <c r="Q1976" s="5">
        <v>6.99362102263619E-2</v>
      </c>
      <c r="R1976" s="5">
        <v>0.97459988947948495</v>
      </c>
      <c r="S1976" s="5">
        <v>-0.40678259668785399</v>
      </c>
      <c r="T1976" s="5">
        <v>0.48979645050104198</v>
      </c>
      <c r="U1976" s="5">
        <v>-1.0922547205631799E-2</v>
      </c>
      <c r="V1976" s="5">
        <v>0.99697316547965198</v>
      </c>
      <c r="W1976" s="5">
        <v>-3.2442574064480902E-2</v>
      </c>
      <c r="X1976" s="5">
        <v>0.98363031227891995</v>
      </c>
      <c r="Y1976" s="5">
        <v>0.36109220186247798</v>
      </c>
      <c r="Z1976" s="5">
        <v>0.72568991723950904</v>
      </c>
    </row>
    <row r="1977" spans="2:26" ht="16" thickBot="1" x14ac:dyDescent="0.25">
      <c r="B1977" s="130" t="s">
        <v>452</v>
      </c>
      <c r="C1977" s="131">
        <v>0.67854225593224005</v>
      </c>
      <c r="D1977" s="131">
        <v>9.4614877946248094E-2</v>
      </c>
      <c r="E1977" s="131">
        <v>-0.198462919742035</v>
      </c>
      <c r="F1977" s="131">
        <v>0.71042532426604199</v>
      </c>
      <c r="G1977" s="131">
        <v>0.73109555095434198</v>
      </c>
      <c r="H1977" s="131">
        <v>2.59098682110167E-2</v>
      </c>
      <c r="I1977" s="131">
        <v>8.5881213805555107E-2</v>
      </c>
      <c r="J1977" s="131">
        <v>0.91770443987258399</v>
      </c>
      <c r="K1977" s="131">
        <v>0.94846430778130397</v>
      </c>
      <c r="L1977" s="131">
        <v>5.09096752526808E-3</v>
      </c>
      <c r="M1977" s="131">
        <v>0.26098748448068698</v>
      </c>
      <c r="N1977" s="131">
        <v>0.83587193327118803</v>
      </c>
      <c r="O1977" s="131">
        <v>-0.19365691916828601</v>
      </c>
      <c r="P1977" s="131">
        <v>0.73580383414891004</v>
      </c>
      <c r="Q1977" s="131">
        <v>-1.06043213225071E-3</v>
      </c>
      <c r="R1977" s="131">
        <v>0.99949169661507997</v>
      </c>
      <c r="S1977" s="131">
        <v>0.53516390383635304</v>
      </c>
      <c r="T1977" s="131">
        <v>0.17804151585269401</v>
      </c>
      <c r="U1977" s="131">
        <v>-0.29735301105283801</v>
      </c>
      <c r="V1977" s="131">
        <v>0.67337391728079299</v>
      </c>
      <c r="W1977" s="131">
        <v>0.60331126030978799</v>
      </c>
      <c r="X1977" s="131">
        <v>0.124179784549065</v>
      </c>
      <c r="Y1977" s="131">
        <v>-0.46874221110623498</v>
      </c>
      <c r="Z1977" s="131">
        <v>0.33809520601475002</v>
      </c>
    </row>
    <row r="1978" spans="2:26" ht="16" thickBot="1" x14ac:dyDescent="0.25">
      <c r="B1978" s="4" t="s">
        <v>1301</v>
      </c>
      <c r="C1978" s="5">
        <v>-0.54819295940658197</v>
      </c>
      <c r="D1978" s="5">
        <v>0.36844827756658899</v>
      </c>
      <c r="E1978" s="5">
        <v>-0.82444639222206495</v>
      </c>
      <c r="F1978" s="5">
        <v>0.20725698944609999</v>
      </c>
      <c r="G1978" s="5">
        <v>-0.57943488175247304</v>
      </c>
      <c r="H1978" s="5">
        <v>0.16979128390773501</v>
      </c>
      <c r="I1978" s="5">
        <v>8.5670719798577502E-2</v>
      </c>
      <c r="J1978" s="5">
        <v>0.95203772361695704</v>
      </c>
      <c r="K1978" s="5">
        <v>-0.94388906283222196</v>
      </c>
      <c r="L1978" s="5">
        <v>1.8327601187372901E-2</v>
      </c>
      <c r="M1978" s="5">
        <v>1.38512140376961</v>
      </c>
      <c r="N1978" s="5">
        <v>3.4879101391324101E-2</v>
      </c>
      <c r="O1978" s="5">
        <v>-1.0917890607086</v>
      </c>
      <c r="P1978" s="5">
        <v>1.22666652300105E-2</v>
      </c>
      <c r="Q1978" s="5">
        <v>-0.65540192028650301</v>
      </c>
      <c r="R1978" s="5">
        <v>0.192225173333365</v>
      </c>
      <c r="S1978" s="5">
        <v>-2.4795945112029099</v>
      </c>
      <c r="T1978" s="5">
        <v>6.8949951009213203E-7</v>
      </c>
      <c r="U1978" s="5">
        <v>-0.97710406979571096</v>
      </c>
      <c r="V1978" s="5">
        <v>1.0718985185765801E-2</v>
      </c>
      <c r="W1978" s="5">
        <v>-1.6707351345203001</v>
      </c>
      <c r="X1978" s="5">
        <v>1.11717776798296E-4</v>
      </c>
      <c r="Y1978" s="5">
        <v>0.22905430972336799</v>
      </c>
      <c r="Z1978" s="5">
        <v>0.77336517237024704</v>
      </c>
    </row>
    <row r="1979" spans="2:26" ht="16" thickBot="1" x14ac:dyDescent="0.25">
      <c r="B1979" s="4" t="s">
        <v>3095</v>
      </c>
      <c r="C1979" s="5">
        <v>-0.313846490679145</v>
      </c>
      <c r="D1979" s="5">
        <v>0.70896592111642198</v>
      </c>
      <c r="E1979" s="5">
        <v>-2.8114053676338499E-2</v>
      </c>
      <c r="F1979" s="5">
        <v>0.96488900607537098</v>
      </c>
      <c r="G1979" s="5">
        <v>-0.52958149870336901</v>
      </c>
      <c r="H1979" s="5">
        <v>0.228603365680033</v>
      </c>
      <c r="I1979" s="5">
        <v>8.5164491179968493E-2</v>
      </c>
      <c r="J1979" s="5">
        <v>0.91072983672257002</v>
      </c>
      <c r="K1979" s="5">
        <v>-0.80582444319050195</v>
      </c>
      <c r="L1979" s="5">
        <v>5.2824858545069998E-2</v>
      </c>
      <c r="M1979" s="5">
        <v>0.51843103071103203</v>
      </c>
      <c r="N1979" s="5">
        <v>0.328929833750991</v>
      </c>
      <c r="O1979" s="5">
        <v>-0.59150827650363003</v>
      </c>
      <c r="P1979" s="5">
        <v>0.16010072656781199</v>
      </c>
      <c r="Q1979" s="5">
        <v>0.41299609154099798</v>
      </c>
      <c r="R1979" s="5">
        <v>0.44960802582210802</v>
      </c>
      <c r="S1979" s="5">
        <v>-1.1509289026602401</v>
      </c>
      <c r="T1979" s="5">
        <v>9.5679437981611396E-4</v>
      </c>
      <c r="U1979" s="5">
        <v>0.30013955169833101</v>
      </c>
      <c r="V1979" s="5">
        <v>0.62383202788370795</v>
      </c>
      <c r="W1979" s="5">
        <v>-0.911053840586598</v>
      </c>
      <c r="X1979" s="5">
        <v>1.0733863350764801E-2</v>
      </c>
      <c r="Y1979" s="5">
        <v>0.42060626129609502</v>
      </c>
      <c r="Z1979" s="5">
        <v>0.36283619962993302</v>
      </c>
    </row>
    <row r="1980" spans="2:26" ht="16" thickBot="1" x14ac:dyDescent="0.25">
      <c r="B1980" s="130" t="s">
        <v>994</v>
      </c>
      <c r="C1980" s="131">
        <v>0.424593549007453</v>
      </c>
      <c r="D1980" s="131">
        <v>0.377151313403083</v>
      </c>
      <c r="E1980" s="131">
        <v>6.0153890745826999E-2</v>
      </c>
      <c r="F1980" s="131">
        <v>0.934108388793918</v>
      </c>
      <c r="G1980" s="131">
        <v>0.64110249078955805</v>
      </c>
      <c r="H1980" s="131">
        <v>3.9341639964305002E-2</v>
      </c>
      <c r="I1980" s="131">
        <v>8.4893423771779594E-2</v>
      </c>
      <c r="J1980" s="131">
        <v>0.92624025838664104</v>
      </c>
      <c r="K1980" s="131">
        <v>0.43379721933009302</v>
      </c>
      <c r="L1980" s="131">
        <v>0.21791273757832899</v>
      </c>
      <c r="M1980" s="131">
        <v>-0.30319643010339897</v>
      </c>
      <c r="N1980" s="131">
        <v>0.81198002110897005</v>
      </c>
      <c r="O1980" s="131">
        <v>3.7505651675393097E-2</v>
      </c>
      <c r="P1980" s="131">
        <v>0.96627666841885096</v>
      </c>
      <c r="Q1980" s="131">
        <v>9.2308377031960404E-2</v>
      </c>
      <c r="R1980" s="131">
        <v>0.92668191635762198</v>
      </c>
      <c r="S1980" s="131">
        <v>0.42347468632605501</v>
      </c>
      <c r="T1980" s="131">
        <v>0.45948960620147</v>
      </c>
      <c r="U1980" s="131">
        <v>0.10121566808932</v>
      </c>
      <c r="V1980" s="131">
        <v>0.92210427347285495</v>
      </c>
      <c r="W1980" s="131">
        <v>2.42917156833986E-2</v>
      </c>
      <c r="X1980" s="131">
        <v>0.98766157637738194</v>
      </c>
      <c r="Y1980" s="131">
        <v>0.48021857696005599</v>
      </c>
      <c r="Z1980" s="131">
        <v>0.203540201720671</v>
      </c>
    </row>
    <row r="1981" spans="2:26" ht="16" thickBot="1" x14ac:dyDescent="0.25">
      <c r="B1981" s="130" t="s">
        <v>3212</v>
      </c>
      <c r="C1981" s="131">
        <v>-0.25268279054258702</v>
      </c>
      <c r="D1981" s="131">
        <v>0.80611693051347999</v>
      </c>
      <c r="E1981" s="131">
        <v>0.17046282330884699</v>
      </c>
      <c r="F1981" s="131">
        <v>0.67526221724741997</v>
      </c>
      <c r="G1981" s="131">
        <v>-0.49112381754939999</v>
      </c>
      <c r="H1981" s="131">
        <v>0.32007882239212698</v>
      </c>
      <c r="I1981" s="131">
        <v>8.4822006883881904E-2</v>
      </c>
      <c r="J1981" s="131">
        <v>0.88998252172355896</v>
      </c>
      <c r="K1981" s="131">
        <v>-0.67208023306046105</v>
      </c>
      <c r="L1981" s="131">
        <v>0.164724780723735</v>
      </c>
      <c r="M1981" s="131">
        <v>0.24420891834313099</v>
      </c>
      <c r="N1981" s="131">
        <v>0.77117197955104899</v>
      </c>
      <c r="O1981" s="131">
        <v>3.1717374195039803E-2</v>
      </c>
      <c r="P1981" s="131">
        <v>0.96837680836517004</v>
      </c>
      <c r="Q1981" s="131">
        <v>-0.33671919546054002</v>
      </c>
      <c r="R1981" s="131">
        <v>0.60377110439327397</v>
      </c>
      <c r="S1981" s="131">
        <v>-0.70999770620125302</v>
      </c>
      <c r="T1981" s="131">
        <v>3.78025496910699E-2</v>
      </c>
      <c r="U1981" s="131">
        <v>-0.28504506279122899</v>
      </c>
      <c r="V1981" s="131">
        <v>0.67272131467060803</v>
      </c>
      <c r="W1981" s="131">
        <v>-0.42862490360205302</v>
      </c>
      <c r="X1981" s="131">
        <v>0.37337403617945403</v>
      </c>
      <c r="Y1981" s="131">
        <v>-0.498930550102264</v>
      </c>
      <c r="Z1981" s="131">
        <v>0.26273888627519398</v>
      </c>
    </row>
    <row r="1982" spans="2:26" ht="16" thickBot="1" x14ac:dyDescent="0.25">
      <c r="B1982" s="130" t="s">
        <v>3324</v>
      </c>
      <c r="C1982" s="131">
        <v>1.0973083386749001E-2</v>
      </c>
      <c r="D1982" s="131">
        <v>0.99377880516740302</v>
      </c>
      <c r="E1982" s="131">
        <v>-0.34484609681425399</v>
      </c>
      <c r="F1982" s="131">
        <v>0.47587513110742102</v>
      </c>
      <c r="G1982" s="131">
        <v>0.124712311461491</v>
      </c>
      <c r="H1982" s="131">
        <v>0.82786489160462795</v>
      </c>
      <c r="I1982" s="131">
        <v>8.4737103983259801E-2</v>
      </c>
      <c r="J1982" s="131">
        <v>0.921796168109692</v>
      </c>
      <c r="K1982" s="131">
        <v>2.20722393977697E-2</v>
      </c>
      <c r="L1982" s="131">
        <v>0.98452592723250199</v>
      </c>
      <c r="M1982" s="131">
        <v>-0.16583580898654901</v>
      </c>
      <c r="N1982" s="131">
        <v>0.930254993302285</v>
      </c>
      <c r="O1982" s="131">
        <v>-0.475336455735064</v>
      </c>
      <c r="P1982" s="131">
        <v>0.224389422346436</v>
      </c>
      <c r="Q1982" s="131">
        <v>-0.156990524583208</v>
      </c>
      <c r="R1982" s="131">
        <v>0.87338962901080197</v>
      </c>
      <c r="S1982" s="131">
        <v>-0.63571727368652098</v>
      </c>
      <c r="T1982" s="131">
        <v>4.9753751918238401E-2</v>
      </c>
      <c r="U1982" s="131">
        <v>-0.22748792150691</v>
      </c>
      <c r="V1982" s="131">
        <v>0.77808516318741505</v>
      </c>
      <c r="W1982" s="131">
        <v>-0.62740960294691706</v>
      </c>
      <c r="X1982" s="131">
        <v>6.7939364121280293E-2</v>
      </c>
      <c r="Y1982" s="131">
        <v>-8.3510801213104294E-2</v>
      </c>
      <c r="Z1982" s="131">
        <v>0.93429222774236798</v>
      </c>
    </row>
    <row r="1983" spans="2:26" ht="16" thickBot="1" x14ac:dyDescent="0.25">
      <c r="B1983" s="130" t="s">
        <v>2645</v>
      </c>
      <c r="C1983" s="131">
        <v>-0.369114070000016</v>
      </c>
      <c r="D1983" s="131">
        <v>0.62947777922096504</v>
      </c>
      <c r="E1983" s="131">
        <v>-0.336613668824434</v>
      </c>
      <c r="F1983" s="131">
        <v>0.61570788115928998</v>
      </c>
      <c r="G1983" s="131">
        <v>-0.53252906894172203</v>
      </c>
      <c r="H1983" s="131">
        <v>0.221321945643321</v>
      </c>
      <c r="I1983" s="131">
        <v>8.4139917450500895E-2</v>
      </c>
      <c r="J1983" s="131">
        <v>0.94405308475021799</v>
      </c>
      <c r="K1983" s="131">
        <v>0.26469105298659701</v>
      </c>
      <c r="L1983" s="131">
        <v>0.67718714543548097</v>
      </c>
      <c r="M1983" s="131">
        <v>0.43784859649922703</v>
      </c>
      <c r="N1983" s="131">
        <v>0.74604173402268503</v>
      </c>
      <c r="O1983" s="131">
        <v>0.21110999681255299</v>
      </c>
      <c r="P1983" s="131">
        <v>0.71758769588387095</v>
      </c>
      <c r="Q1983" s="131">
        <v>0.20781862285752301</v>
      </c>
      <c r="R1983" s="131">
        <v>0.87706757348804698</v>
      </c>
      <c r="S1983" s="131">
        <v>0.77270922925986296</v>
      </c>
      <c r="T1983" s="131">
        <v>2.8283670932393101E-2</v>
      </c>
      <c r="U1983" s="131">
        <v>0.25478790871053097</v>
      </c>
      <c r="V1983" s="131">
        <v>0.83238106696810898</v>
      </c>
      <c r="W1983" s="131">
        <v>0.598666485381806</v>
      </c>
      <c r="X1983" s="131">
        <v>0.15015367587273301</v>
      </c>
      <c r="Y1983" s="131">
        <v>0.31978402676433199</v>
      </c>
      <c r="Z1983" s="131">
        <v>0.72012791813908095</v>
      </c>
    </row>
    <row r="1984" spans="2:26" ht="16" thickBot="1" x14ac:dyDescent="0.25">
      <c r="B1984" s="130" t="s">
        <v>2296</v>
      </c>
      <c r="C1984" s="131">
        <v>0.15487613910145101</v>
      </c>
      <c r="D1984" s="131">
        <v>0.89113403173607597</v>
      </c>
      <c r="E1984" s="131">
        <v>0.32917371874599</v>
      </c>
      <c r="F1984" s="131">
        <v>0.47925007343074899</v>
      </c>
      <c r="G1984" s="131">
        <v>0.43571269878343299</v>
      </c>
      <c r="H1984" s="131">
        <v>0.34804875862692702</v>
      </c>
      <c r="I1984" s="131">
        <v>8.4034966243032194E-2</v>
      </c>
      <c r="J1984" s="131">
        <v>0.91830840598042696</v>
      </c>
      <c r="K1984" s="131">
        <v>0.51114541138397995</v>
      </c>
      <c r="L1984" s="131">
        <v>0.29496662786611599</v>
      </c>
      <c r="M1984" s="131">
        <v>0.37901738545604702</v>
      </c>
      <c r="N1984" s="131">
        <v>0.65671391838531901</v>
      </c>
      <c r="O1984" s="131">
        <v>0.70018625165289405</v>
      </c>
      <c r="P1984" s="131">
        <v>2.5625689607945201E-2</v>
      </c>
      <c r="Q1984" s="131">
        <v>0.31480128998065898</v>
      </c>
      <c r="R1984" s="131">
        <v>0.71593642015577497</v>
      </c>
      <c r="S1984" s="131">
        <v>-5.14769611861823E-2</v>
      </c>
      <c r="T1984" s="131">
        <v>0.96613644476426497</v>
      </c>
      <c r="U1984" s="131">
        <v>0.16527328419287901</v>
      </c>
      <c r="V1984" s="131">
        <v>0.89346662381535102</v>
      </c>
      <c r="W1984" s="131">
        <v>0.48195361388104302</v>
      </c>
      <c r="X1984" s="131">
        <v>0.16663219337951099</v>
      </c>
      <c r="Y1984" s="131">
        <v>0.25906640038640899</v>
      </c>
      <c r="Z1984" s="131">
        <v>0.74665044580928597</v>
      </c>
    </row>
    <row r="1985" spans="2:26" ht="16" thickBot="1" x14ac:dyDescent="0.25">
      <c r="B1985" s="130" t="s">
        <v>5017</v>
      </c>
      <c r="C1985" s="131">
        <v>-0.122361297751455</v>
      </c>
      <c r="D1985" s="131">
        <v>0.91079125146306805</v>
      </c>
      <c r="E1985" s="131">
        <v>-0.35157133480581698</v>
      </c>
      <c r="F1985" s="131">
        <v>0.33647957551984797</v>
      </c>
      <c r="G1985" s="131">
        <v>-0.17615576473572001</v>
      </c>
      <c r="H1985" s="131">
        <v>0.74453723353116896</v>
      </c>
      <c r="I1985" s="131">
        <v>8.3847721110686294E-2</v>
      </c>
      <c r="J1985" s="131">
        <v>0.89809673639888898</v>
      </c>
      <c r="K1985" s="131">
        <v>0.71838200378672401</v>
      </c>
      <c r="L1985" s="131">
        <v>7.2032295955594294E-2</v>
      </c>
      <c r="M1985" s="131">
        <v>0.41828670496610199</v>
      </c>
      <c r="N1985" s="131">
        <v>0.42169908400924999</v>
      </c>
      <c r="O1985" s="131">
        <v>-0.46441644573087398</v>
      </c>
      <c r="P1985" s="131">
        <v>0.299336963944764</v>
      </c>
      <c r="Q1985" s="131">
        <v>2.3005510473707198E-2</v>
      </c>
      <c r="R1985" s="131">
        <v>0.98631341790180305</v>
      </c>
      <c r="S1985" s="131">
        <v>-0.43005237543262698</v>
      </c>
      <c r="T1985" s="131">
        <v>0.37630851024239198</v>
      </c>
      <c r="U1985" s="131">
        <v>7.3295220160874294E-2</v>
      </c>
      <c r="V1985" s="131">
        <v>0.95150157905895705</v>
      </c>
      <c r="W1985" s="131">
        <v>-0.472082032522881</v>
      </c>
      <c r="X1985" s="131">
        <v>0.31714750992565</v>
      </c>
      <c r="Y1985" s="131">
        <v>0.69372307091171104</v>
      </c>
      <c r="Z1985" s="131">
        <v>2.9644555519485499E-2</v>
      </c>
    </row>
    <row r="1986" spans="2:26" ht="16" thickBot="1" x14ac:dyDescent="0.25">
      <c r="B1986" s="4" t="s">
        <v>3361</v>
      </c>
      <c r="C1986" s="5">
        <v>-0.135072713876873</v>
      </c>
      <c r="D1986" s="5">
        <v>0.89507487746131698</v>
      </c>
      <c r="E1986" s="5">
        <v>-0.24950711062254299</v>
      </c>
      <c r="F1986" s="5">
        <v>0.64952352026465499</v>
      </c>
      <c r="G1986" s="5">
        <v>-0.19594769136357101</v>
      </c>
      <c r="H1986" s="5">
        <v>0.69236625257869899</v>
      </c>
      <c r="I1986" s="5">
        <v>8.3694362900999394E-2</v>
      </c>
      <c r="J1986" s="5">
        <v>0.92756420011971197</v>
      </c>
      <c r="K1986" s="5">
        <v>-0.10676594985098101</v>
      </c>
      <c r="L1986" s="5">
        <v>0.89413446672712005</v>
      </c>
      <c r="M1986" s="5">
        <v>-0.223464093395153</v>
      </c>
      <c r="N1986" s="5">
        <v>0.894754498276642</v>
      </c>
      <c r="O1986" s="5">
        <v>-0.129164244712515</v>
      </c>
      <c r="P1986" s="5">
        <v>0.83107931982070105</v>
      </c>
      <c r="Q1986" s="5">
        <v>-0.16447808039405601</v>
      </c>
      <c r="R1986" s="5">
        <v>0.92396207823469301</v>
      </c>
      <c r="S1986" s="5">
        <v>1.1216640364577599</v>
      </c>
      <c r="T1986" s="5">
        <v>5.1068634810951701E-4</v>
      </c>
      <c r="U1986" s="5">
        <v>0.36699764011708802</v>
      </c>
      <c r="V1986" s="5">
        <v>0.75806463443355998</v>
      </c>
      <c r="W1986" s="5">
        <v>0.71020503075369901</v>
      </c>
      <c r="X1986" s="5">
        <v>3.62056688103288E-2</v>
      </c>
      <c r="Y1986" s="5">
        <v>5.4698551016144001E-2</v>
      </c>
      <c r="Z1986" s="5">
        <v>0.97548830000452302</v>
      </c>
    </row>
    <row r="1987" spans="2:26" ht="16" thickBot="1" x14ac:dyDescent="0.25">
      <c r="B1987" s="4" t="s">
        <v>2570</v>
      </c>
      <c r="C1987" s="5">
        <v>0.156916797130812</v>
      </c>
      <c r="D1987" s="5">
        <v>0.88871491231425903</v>
      </c>
      <c r="E1987" s="5">
        <v>-0.25978144105964202</v>
      </c>
      <c r="F1987" s="5">
        <v>0.67688841531981803</v>
      </c>
      <c r="G1987" s="5">
        <v>-0.14181800440582701</v>
      </c>
      <c r="H1987" s="5">
        <v>0.81904530406447096</v>
      </c>
      <c r="I1987" s="5">
        <v>8.3491081579497403E-2</v>
      </c>
      <c r="J1987" s="5">
        <v>0.93703082220678602</v>
      </c>
      <c r="K1987" s="5">
        <v>-1.12597573100599E-2</v>
      </c>
      <c r="L1987" s="5">
        <v>0.99256568175511195</v>
      </c>
      <c r="M1987" s="5">
        <v>-0.45710042702181303</v>
      </c>
      <c r="N1987" s="5">
        <v>0.66163397832175797</v>
      </c>
      <c r="O1987" s="5">
        <v>0.67047931364763802</v>
      </c>
      <c r="P1987" s="5">
        <v>0.24442343911293499</v>
      </c>
      <c r="Q1987" s="5">
        <v>-3.4549382107764301E-2</v>
      </c>
      <c r="R1987" s="5">
        <v>0.98329393769735196</v>
      </c>
      <c r="S1987" s="5">
        <v>1.4531129231325799</v>
      </c>
      <c r="T1987" s="5">
        <v>1.29432454676354E-3</v>
      </c>
      <c r="U1987" s="5">
        <v>-3.0809106546847399E-4</v>
      </c>
      <c r="V1987" s="5">
        <v>0.99994693596804496</v>
      </c>
      <c r="W1987" s="5">
        <v>1.13514607177496</v>
      </c>
      <c r="X1987" s="5">
        <v>1.52392190374232E-2</v>
      </c>
      <c r="Y1987" s="5">
        <v>0.188420996793871</v>
      </c>
      <c r="Z1987" s="5">
        <v>0.82830659712450405</v>
      </c>
    </row>
    <row r="1988" spans="2:26" ht="16" thickBot="1" x14ac:dyDescent="0.25">
      <c r="B1988" s="130" t="s">
        <v>3540</v>
      </c>
      <c r="C1988" s="131">
        <v>0.35459410811076503</v>
      </c>
      <c r="D1988" s="131">
        <v>0.61576105163830996</v>
      </c>
      <c r="E1988" s="131">
        <v>-0.37797793649496603</v>
      </c>
      <c r="F1988" s="131">
        <v>0.43462265522761001</v>
      </c>
      <c r="G1988" s="131">
        <v>0.47042269193819802</v>
      </c>
      <c r="H1988" s="131">
        <v>0.25293327188171999</v>
      </c>
      <c r="I1988" s="131">
        <v>8.3486485909624306E-2</v>
      </c>
      <c r="J1988" s="131">
        <v>0.92512119847984697</v>
      </c>
      <c r="K1988" s="131">
        <v>0.36576983446396599</v>
      </c>
      <c r="L1988" s="131">
        <v>0.46206420337869297</v>
      </c>
      <c r="M1988" s="131">
        <v>5.9178298001198101E-2</v>
      </c>
      <c r="N1988" s="131">
        <v>0.98346396831711902</v>
      </c>
      <c r="O1988" s="131">
        <v>8.4555458334109296E-2</v>
      </c>
      <c r="P1988" s="131">
        <v>0.879883218506749</v>
      </c>
      <c r="Q1988" s="131">
        <v>0.385523630570616</v>
      </c>
      <c r="R1988" s="131">
        <v>0.64567653324017305</v>
      </c>
      <c r="S1988" s="131">
        <v>0.57125057437026705</v>
      </c>
      <c r="T1988" s="131">
        <v>4.69040639112678E-2</v>
      </c>
      <c r="U1988" s="131">
        <v>0.68711456371548296</v>
      </c>
      <c r="V1988" s="131">
        <v>0.152497541002692</v>
      </c>
      <c r="W1988" s="131">
        <v>0.65037725654714995</v>
      </c>
      <c r="X1988" s="131">
        <v>2.47001251367641E-2</v>
      </c>
      <c r="Y1988" s="131">
        <v>0.688655540816833</v>
      </c>
      <c r="Z1988" s="131">
        <v>0.17853292907302401</v>
      </c>
    </row>
    <row r="1989" spans="2:26" ht="16" thickBot="1" x14ac:dyDescent="0.25">
      <c r="B1989" s="130" t="s">
        <v>1249</v>
      </c>
      <c r="C1989" s="131">
        <v>0.267952729102159</v>
      </c>
      <c r="D1989" s="131">
        <v>0.78207327306369401</v>
      </c>
      <c r="E1989" s="131">
        <v>4.0751992985702798E-2</v>
      </c>
      <c r="F1989" s="131">
        <v>0.96019818630982301</v>
      </c>
      <c r="G1989" s="131">
        <v>0.20510698841883199</v>
      </c>
      <c r="H1989" s="131">
        <v>0.73068726961615404</v>
      </c>
      <c r="I1989" s="131">
        <v>8.3088248460018804E-2</v>
      </c>
      <c r="J1989" s="131">
        <v>0.936764929660585</v>
      </c>
      <c r="K1989" s="131">
        <v>0.94157515899544897</v>
      </c>
      <c r="L1989" s="131">
        <v>3.0327291894980998E-2</v>
      </c>
      <c r="M1989" s="131">
        <v>0.35735468735717002</v>
      </c>
      <c r="N1989" s="131">
        <v>0.783520009044262</v>
      </c>
      <c r="O1989" s="131">
        <v>-0.22912216209521999</v>
      </c>
      <c r="P1989" s="131">
        <v>0.70957995783420802</v>
      </c>
      <c r="Q1989" s="131">
        <v>0.230673638686646</v>
      </c>
      <c r="R1989" s="131">
        <v>0.86336985951635903</v>
      </c>
      <c r="S1989" s="131">
        <v>0.24228747198352801</v>
      </c>
      <c r="T1989" s="131">
        <v>0.78722376960608897</v>
      </c>
      <c r="U1989" s="131">
        <v>6.4180177499585198E-2</v>
      </c>
      <c r="V1989" s="131">
        <v>0.97773257381877998</v>
      </c>
      <c r="W1989" s="131">
        <v>0.237257635049859</v>
      </c>
      <c r="X1989" s="131">
        <v>0.76163776577896403</v>
      </c>
      <c r="Y1989" s="131">
        <v>0.61885734486003496</v>
      </c>
      <c r="Z1989" s="131">
        <v>0.34590707841194201</v>
      </c>
    </row>
    <row r="1990" spans="2:26" ht="27" thickBot="1" x14ac:dyDescent="0.25">
      <c r="B1990" s="4" t="s">
        <v>1057</v>
      </c>
      <c r="C1990" s="5">
        <v>0.29101826090716898</v>
      </c>
      <c r="D1990" s="5">
        <v>0.71255114992322899</v>
      </c>
      <c r="E1990" s="5">
        <v>-6.9366329945586003E-2</v>
      </c>
      <c r="F1990" s="5">
        <v>0.89438464202008705</v>
      </c>
      <c r="G1990" s="5">
        <v>0.81515318719660901</v>
      </c>
      <c r="H1990" s="5">
        <v>3.08243865053143E-2</v>
      </c>
      <c r="I1990" s="5">
        <v>8.3024714857676193E-2</v>
      </c>
      <c r="J1990" s="5">
        <v>0.89784624408797697</v>
      </c>
      <c r="K1990" s="5">
        <v>-9.6511898261782705E-2</v>
      </c>
      <c r="L1990" s="5">
        <v>0.91162318341999904</v>
      </c>
      <c r="M1990" s="5">
        <v>-5.5905952124212503E-2</v>
      </c>
      <c r="N1990" s="5">
        <v>0.97844737345080801</v>
      </c>
      <c r="O1990" s="5">
        <v>8.97018655824562E-2</v>
      </c>
      <c r="P1990" s="5">
        <v>0.89640467059661799</v>
      </c>
      <c r="Q1990" s="5">
        <v>-5.8818566441435599E-2</v>
      </c>
      <c r="R1990" s="5">
        <v>0.96291084438100605</v>
      </c>
      <c r="S1990" s="5">
        <v>-0.225724225039733</v>
      </c>
      <c r="T1990" s="5">
        <v>0.774419286743526</v>
      </c>
      <c r="U1990" s="5">
        <v>7.7541486101488893E-2</v>
      </c>
      <c r="V1990" s="5">
        <v>0.95302164356157204</v>
      </c>
      <c r="W1990" s="5">
        <v>-0.334913003513162</v>
      </c>
      <c r="X1990" s="5">
        <v>0.55226330661774303</v>
      </c>
      <c r="Y1990" s="5">
        <v>-9.9257996821389596E-2</v>
      </c>
      <c r="Z1990" s="5">
        <v>0.91146169201485105</v>
      </c>
    </row>
    <row r="1991" spans="2:26" ht="16" thickBot="1" x14ac:dyDescent="0.25">
      <c r="B1991" s="4" t="s">
        <v>616</v>
      </c>
      <c r="C1991" s="5">
        <v>0.37759049829769797</v>
      </c>
      <c r="D1991" s="5">
        <v>0.49018846876105698</v>
      </c>
      <c r="E1991" s="5">
        <v>4.1686784934945799E-2</v>
      </c>
      <c r="F1991" s="5">
        <v>0.92778161317260699</v>
      </c>
      <c r="G1991" s="5">
        <v>0.70916633907889104</v>
      </c>
      <c r="H1991" s="5">
        <v>2.7602756913752E-2</v>
      </c>
      <c r="I1991" s="5">
        <v>8.2643353801716807E-2</v>
      </c>
      <c r="J1991" s="5">
        <v>0.87515034484607401</v>
      </c>
      <c r="K1991" s="5">
        <v>0.48059524544912202</v>
      </c>
      <c r="L1991" s="5">
        <v>0.17941884582936199</v>
      </c>
      <c r="M1991" s="5">
        <v>0.21314257339558701</v>
      </c>
      <c r="N1991" s="5">
        <v>0.77351436945045804</v>
      </c>
      <c r="O1991" s="5">
        <v>0.30978139207967498</v>
      </c>
      <c r="P1991" s="5">
        <v>0.47155550771346399</v>
      </c>
      <c r="Q1991" s="5">
        <v>6.7939740845989902E-2</v>
      </c>
      <c r="R1991" s="5">
        <v>0.970875359333215</v>
      </c>
      <c r="S1991" s="5">
        <v>0.78809245948945705</v>
      </c>
      <c r="T1991" s="5">
        <v>8.4503011425370797E-3</v>
      </c>
      <c r="U1991" s="5">
        <v>0.13562093689893601</v>
      </c>
      <c r="V1991" s="5">
        <v>0.93523497539422196</v>
      </c>
      <c r="W1991" s="5">
        <v>0.87494876655005605</v>
      </c>
      <c r="X1991" s="5">
        <v>4.4958059512165797E-3</v>
      </c>
      <c r="Y1991" s="5">
        <v>0.45410142380975799</v>
      </c>
      <c r="Z1991" s="5">
        <v>0.54075751590565402</v>
      </c>
    </row>
    <row r="1992" spans="2:26" ht="16" thickBot="1" x14ac:dyDescent="0.25">
      <c r="B1992" s="4" t="s">
        <v>2763</v>
      </c>
      <c r="C1992" s="5">
        <v>-0.39515055076677502</v>
      </c>
      <c r="D1992" s="5">
        <v>0.67245753154958199</v>
      </c>
      <c r="E1992" s="5">
        <v>0.14349532794365699</v>
      </c>
      <c r="F1992" s="5">
        <v>0.879118654927868</v>
      </c>
      <c r="G1992" s="5">
        <v>-7.0057026341461701E-2</v>
      </c>
      <c r="H1992" s="5">
        <v>0.93370309214861102</v>
      </c>
      <c r="I1992" s="5">
        <v>8.2434737981714107E-2</v>
      </c>
      <c r="J1992" s="5">
        <v>0.95212599379163698</v>
      </c>
      <c r="K1992" s="5">
        <v>0.60219641310915695</v>
      </c>
      <c r="L1992" s="5">
        <v>0.27721620609175901</v>
      </c>
      <c r="M1992" s="5">
        <v>-5.6022825326219397E-2</v>
      </c>
      <c r="N1992" s="5">
        <v>0.98945912562003802</v>
      </c>
      <c r="O1992" s="5">
        <v>0.103105881345833</v>
      </c>
      <c r="P1992" s="5">
        <v>0.89828731114453897</v>
      </c>
      <c r="Q1992" s="5">
        <v>1.63735751753688</v>
      </c>
      <c r="R1992" s="5">
        <v>8.1594331674282206E-2</v>
      </c>
      <c r="S1992" s="5">
        <v>1.9570520716920901</v>
      </c>
      <c r="T1992" s="5">
        <v>8.37258282821944E-6</v>
      </c>
      <c r="U1992" s="5">
        <v>1.8158163981159501</v>
      </c>
      <c r="V1992" s="5">
        <v>1.95457839315239E-2</v>
      </c>
      <c r="W1992" s="5">
        <v>0.99744303213502805</v>
      </c>
      <c r="X1992" s="5">
        <v>1.2683710098544999E-2</v>
      </c>
      <c r="Y1992" s="5">
        <v>1.3899658717279999</v>
      </c>
      <c r="Z1992" s="5">
        <v>0.119073844300064</v>
      </c>
    </row>
    <row r="1993" spans="2:26" ht="16" thickBot="1" x14ac:dyDescent="0.25">
      <c r="B1993" s="130" t="s">
        <v>3137</v>
      </c>
      <c r="C1993" s="131">
        <v>0.79059556133731801</v>
      </c>
      <c r="D1993" s="131">
        <v>0.47453206135765602</v>
      </c>
      <c r="E1993" s="131">
        <v>0.18567932260716799</v>
      </c>
      <c r="F1993" s="131">
        <v>0.79533701922906896</v>
      </c>
      <c r="G1993" s="131">
        <v>0.17568598678169201</v>
      </c>
      <c r="H1993" s="131">
        <v>0.86864263408293796</v>
      </c>
      <c r="I1993" s="131">
        <v>8.2320520258983607E-2</v>
      </c>
      <c r="J1993" s="131">
        <v>0.94181388421813494</v>
      </c>
      <c r="K1993" s="131">
        <v>-0.47239131520115202</v>
      </c>
      <c r="L1993" s="131">
        <v>0.63981797143166597</v>
      </c>
      <c r="M1993" s="131">
        <v>0.32516106604748501</v>
      </c>
      <c r="N1993" s="131">
        <v>0.83692132477332504</v>
      </c>
      <c r="O1993" s="131">
        <v>-0.242116928014385</v>
      </c>
      <c r="P1993" s="131">
        <v>0.73453266368268899</v>
      </c>
      <c r="Q1993" s="131">
        <v>0.62387206544598695</v>
      </c>
      <c r="R1993" s="131">
        <v>0.447834349634397</v>
      </c>
      <c r="S1993" s="131">
        <v>0.86411502544302898</v>
      </c>
      <c r="T1993" s="131">
        <v>4.59998125724949E-2</v>
      </c>
      <c r="U1993" s="131">
        <v>0.95543615400950099</v>
      </c>
      <c r="V1993" s="131">
        <v>7.0460384991888295E-2</v>
      </c>
      <c r="W1993" s="131">
        <v>0.61169002519097604</v>
      </c>
      <c r="X1993" s="131">
        <v>0.271832895067321</v>
      </c>
      <c r="Y1993" s="131">
        <v>0.63592136006286804</v>
      </c>
      <c r="Z1993" s="131">
        <v>0.36033628820495101</v>
      </c>
    </row>
    <row r="1994" spans="2:26" ht="16" thickBot="1" x14ac:dyDescent="0.25">
      <c r="B1994" s="130" t="s">
        <v>340</v>
      </c>
      <c r="C1994" s="131">
        <v>0.59252294845396003</v>
      </c>
      <c r="D1994" s="131">
        <v>0.33201021765512401</v>
      </c>
      <c r="E1994" s="131">
        <v>-4.4825518414734603E-2</v>
      </c>
      <c r="F1994" s="131">
        <v>0.93511565236152205</v>
      </c>
      <c r="G1994" s="131">
        <v>0.98623769517101001</v>
      </c>
      <c r="H1994" s="131">
        <v>1.49719763451344E-2</v>
      </c>
      <c r="I1994" s="131">
        <v>8.2273073562436794E-2</v>
      </c>
      <c r="J1994" s="131">
        <v>0.89882880713941804</v>
      </c>
      <c r="K1994" s="131">
        <v>0.90871174167361002</v>
      </c>
      <c r="L1994" s="131">
        <v>2.6984002527811801E-2</v>
      </c>
      <c r="M1994" s="131">
        <v>0.27633002825884001</v>
      </c>
      <c r="N1994" s="131">
        <v>0.72782085267284302</v>
      </c>
      <c r="O1994" s="131">
        <v>3.36712769274055E-2</v>
      </c>
      <c r="P1994" s="131">
        <v>0.96498919059805</v>
      </c>
      <c r="Q1994" s="131">
        <v>0.37902000208204001</v>
      </c>
      <c r="R1994" s="131">
        <v>0.65208548836733904</v>
      </c>
      <c r="S1994" s="131">
        <v>0.364698187723283</v>
      </c>
      <c r="T1994" s="131">
        <v>0.46233012502438497</v>
      </c>
      <c r="U1994" s="131">
        <v>0.21566309897862901</v>
      </c>
      <c r="V1994" s="131">
        <v>0.85019240885059699</v>
      </c>
      <c r="W1994" s="131">
        <v>0.41999637220924202</v>
      </c>
      <c r="X1994" s="131">
        <v>0.35693923713447401</v>
      </c>
      <c r="Y1994" s="131">
        <v>0.48349516632474898</v>
      </c>
      <c r="Z1994" s="131">
        <v>0.43296770101438797</v>
      </c>
    </row>
    <row r="1995" spans="2:26" ht="16" thickBot="1" x14ac:dyDescent="0.25">
      <c r="B1995" s="4" t="s">
        <v>4704</v>
      </c>
      <c r="C1995" s="5">
        <v>-0.21344443861719001</v>
      </c>
      <c r="D1995" s="5">
        <v>0.83581331656941105</v>
      </c>
      <c r="E1995" s="5">
        <v>-8.5928625750257795E-2</v>
      </c>
      <c r="F1995" s="5">
        <v>0.88264340848266298</v>
      </c>
      <c r="G1995" s="5">
        <v>-0.48504236489715102</v>
      </c>
      <c r="H1995" s="5">
        <v>0.29587950029112597</v>
      </c>
      <c r="I1995" s="5">
        <v>8.2218870259881199E-2</v>
      </c>
      <c r="J1995" s="5">
        <v>0.91313891288843896</v>
      </c>
      <c r="K1995" s="5">
        <v>0.15240005259830999</v>
      </c>
      <c r="L1995" s="5">
        <v>0.85539210387611297</v>
      </c>
      <c r="M1995" s="5">
        <v>0.77621067963687196</v>
      </c>
      <c r="N1995" s="5">
        <v>4.8952976981206202E-2</v>
      </c>
      <c r="O1995" s="5">
        <v>-7.41197836322449E-3</v>
      </c>
      <c r="P1995" s="5">
        <v>0.99476923805068196</v>
      </c>
      <c r="Q1995" s="5">
        <v>0.25647018587987003</v>
      </c>
      <c r="R1995" s="5">
        <v>0.77795589126192899</v>
      </c>
      <c r="S1995" s="5">
        <v>-0.11918253522071801</v>
      </c>
      <c r="T1995" s="5">
        <v>0.93952845922356398</v>
      </c>
      <c r="U1995" s="5">
        <v>-8.91610283663411E-2</v>
      </c>
      <c r="V1995" s="5">
        <v>0.95520601889324497</v>
      </c>
      <c r="W1995" s="5">
        <v>0.109634200597169</v>
      </c>
      <c r="X1995" s="5">
        <v>0.93218499888412298</v>
      </c>
      <c r="Y1995" s="5">
        <v>0.498624177719037</v>
      </c>
      <c r="Z1995" s="5">
        <v>0.34610767966816902</v>
      </c>
    </row>
    <row r="1996" spans="2:26" ht="16" thickBot="1" x14ac:dyDescent="0.25">
      <c r="B1996" s="4" t="s">
        <v>3382</v>
      </c>
      <c r="C1996" s="5">
        <v>-4.1406486474292202E-2</v>
      </c>
      <c r="D1996" s="5">
        <v>0.97187684185998702</v>
      </c>
      <c r="E1996" s="5">
        <v>0.15366370089218001</v>
      </c>
      <c r="F1996" s="5">
        <v>0.71959711405941496</v>
      </c>
      <c r="G1996" s="5">
        <v>0.13257921279405899</v>
      </c>
      <c r="H1996" s="5">
        <v>0.78668412100386798</v>
      </c>
      <c r="I1996" s="5">
        <v>8.1810880515746504E-2</v>
      </c>
      <c r="J1996" s="5">
        <v>0.89731396393797302</v>
      </c>
      <c r="K1996" s="5">
        <v>0.47151207879955798</v>
      </c>
      <c r="L1996" s="5">
        <v>0.21373472137302699</v>
      </c>
      <c r="M1996" s="5">
        <v>0.15582021018859901</v>
      </c>
      <c r="N1996" s="5">
        <v>0.90552308736100995</v>
      </c>
      <c r="O1996" s="5">
        <v>-0.182543229723484</v>
      </c>
      <c r="P1996" s="5">
        <v>0.70684449567121299</v>
      </c>
      <c r="Q1996" s="5">
        <v>-0.12529334865076799</v>
      </c>
      <c r="R1996" s="5">
        <v>0.90525283542212898</v>
      </c>
      <c r="S1996" s="5">
        <v>-0.66790133489071302</v>
      </c>
      <c r="T1996" s="5">
        <v>2.3523304756196701E-2</v>
      </c>
      <c r="U1996" s="5">
        <v>-0.35119710992844899</v>
      </c>
      <c r="V1996" s="5">
        <v>0.51768999704008301</v>
      </c>
      <c r="W1996" s="5">
        <v>-0.22888095231631</v>
      </c>
      <c r="X1996" s="5">
        <v>0.68350557963808001</v>
      </c>
      <c r="Y1996" s="5">
        <v>-8.7846601348939402E-2</v>
      </c>
      <c r="Z1996" s="5">
        <v>0.92912491895316396</v>
      </c>
    </row>
    <row r="1997" spans="2:26" ht="16" thickBot="1" x14ac:dyDescent="0.25">
      <c r="B1997" s="130" t="s">
        <v>1615</v>
      </c>
      <c r="C1997" s="131">
        <v>1.4478067006298501</v>
      </c>
      <c r="D1997" s="131">
        <v>5.1242467536860098E-2</v>
      </c>
      <c r="E1997" s="131">
        <v>0.125075556805885</v>
      </c>
      <c r="F1997" s="131">
        <v>0.83136853062531302</v>
      </c>
      <c r="G1997" s="131">
        <v>1.22599107328593</v>
      </c>
      <c r="H1997" s="131">
        <v>5.3112171631331799E-2</v>
      </c>
      <c r="I1997" s="131">
        <v>8.1544849591089097E-2</v>
      </c>
      <c r="J1997" s="131">
        <v>0.92203210803482105</v>
      </c>
      <c r="K1997" s="131">
        <v>1.42728380026122</v>
      </c>
      <c r="L1997" s="131">
        <v>2.4759942205066301E-2</v>
      </c>
      <c r="M1997" s="131">
        <v>0.255186436971996</v>
      </c>
      <c r="N1997" s="131">
        <v>0.83829476186155605</v>
      </c>
      <c r="O1997" s="131">
        <v>0.25436843108485901</v>
      </c>
      <c r="P1997" s="131">
        <v>0.71755539370895904</v>
      </c>
      <c r="Q1997" s="131">
        <v>0.42304340528797502</v>
      </c>
      <c r="R1997" s="131">
        <v>0.62925051586290104</v>
      </c>
      <c r="S1997" s="131">
        <v>1.33261978043077</v>
      </c>
      <c r="T1997" s="131">
        <v>1.3624670861262401E-3</v>
      </c>
      <c r="U1997" s="131">
        <v>0.60440847080288695</v>
      </c>
      <c r="V1997" s="131">
        <v>0.30764193993346101</v>
      </c>
      <c r="W1997" s="131">
        <v>1.63748284359634</v>
      </c>
      <c r="X1997" s="131">
        <v>2.1347960331941299E-4</v>
      </c>
      <c r="Y1997" s="131">
        <v>0.364210824050546</v>
      </c>
      <c r="Z1997" s="131">
        <v>0.65540212380917895</v>
      </c>
    </row>
    <row r="1998" spans="2:26" ht="16" thickBot="1" x14ac:dyDescent="0.25">
      <c r="B1998" s="130" t="s">
        <v>3043</v>
      </c>
      <c r="C1998" s="131">
        <v>7.7509637872853296E-2</v>
      </c>
      <c r="D1998" s="131">
        <v>0.94745675832134202</v>
      </c>
      <c r="E1998" s="131">
        <v>1.9936684957651E-2</v>
      </c>
      <c r="F1998" s="131">
        <v>0.97324009747310103</v>
      </c>
      <c r="G1998" s="131">
        <v>4.4104621778465102E-2</v>
      </c>
      <c r="H1998" s="131">
        <v>0.94888331486225397</v>
      </c>
      <c r="I1998" s="131">
        <v>8.1273020961041303E-2</v>
      </c>
      <c r="J1998" s="131">
        <v>0.90378856979987299</v>
      </c>
      <c r="K1998" s="131">
        <v>0.20848334957740799</v>
      </c>
      <c r="L1998" s="131">
        <v>0.73938186802875605</v>
      </c>
      <c r="M1998" s="131">
        <v>-0.106237931193691</v>
      </c>
      <c r="N1998" s="131">
        <v>0.95199232146408597</v>
      </c>
      <c r="O1998" s="131">
        <v>0.72903181870219502</v>
      </c>
      <c r="P1998" s="131">
        <v>0.10974839205096</v>
      </c>
      <c r="Q1998" s="131">
        <v>1.15437047733513</v>
      </c>
      <c r="R1998" s="131">
        <v>0.131908114109616</v>
      </c>
      <c r="S1998" s="131">
        <v>1.7270284597504399</v>
      </c>
      <c r="T1998" s="131">
        <v>3.8114654633187903E-5</v>
      </c>
      <c r="U1998" s="131">
        <v>1.64208747799685</v>
      </c>
      <c r="V1998" s="131">
        <v>7.7953598703940103E-3</v>
      </c>
      <c r="W1998" s="131">
        <v>0.82675562169566597</v>
      </c>
      <c r="X1998" s="131">
        <v>4.9675141656479703E-2</v>
      </c>
      <c r="Y1998" s="131">
        <v>0.60571031362413597</v>
      </c>
      <c r="Z1998" s="131">
        <v>0.541985516439354</v>
      </c>
    </row>
    <row r="1999" spans="2:26" ht="16" thickBot="1" x14ac:dyDescent="0.25">
      <c r="B1999" s="4" t="s">
        <v>5039</v>
      </c>
      <c r="C1999" s="5">
        <v>-0.67607806272210302</v>
      </c>
      <c r="D1999" s="5">
        <v>0.19815492170874799</v>
      </c>
      <c r="E1999" s="5">
        <v>-0.27632985819137601</v>
      </c>
      <c r="F1999" s="5">
        <v>0.49600983234712498</v>
      </c>
      <c r="G1999" s="5">
        <v>-0.64435612265036102</v>
      </c>
      <c r="H1999" s="5">
        <v>0.108319355609322</v>
      </c>
      <c r="I1999" s="5">
        <v>8.1018536794255497E-2</v>
      </c>
      <c r="J1999" s="5">
        <v>0.90730518729451004</v>
      </c>
      <c r="K1999" s="5">
        <v>-0.50420008508436698</v>
      </c>
      <c r="L1999" s="5">
        <v>0.26678337309915001</v>
      </c>
      <c r="M1999" s="5">
        <v>0.33005555841880302</v>
      </c>
      <c r="N1999" s="5">
        <v>0.65309755044081697</v>
      </c>
      <c r="O1999" s="5">
        <v>-0.31798982522545299</v>
      </c>
      <c r="P1999" s="5">
        <v>0.58063395175847299</v>
      </c>
      <c r="Q1999" s="5">
        <v>-0.37705053855777798</v>
      </c>
      <c r="R1999" s="5">
        <v>0.66808985951342803</v>
      </c>
      <c r="S1999" s="5">
        <v>-0.42768195048458002</v>
      </c>
      <c r="T1999" s="5">
        <v>0.47057283662319299</v>
      </c>
      <c r="U1999" s="5">
        <v>-0.71272343921483405</v>
      </c>
      <c r="V1999" s="5">
        <v>0.14161373311084299</v>
      </c>
      <c r="W1999" s="5">
        <v>-0.49951227968810002</v>
      </c>
      <c r="X1999" s="5">
        <v>0.35414546463890201</v>
      </c>
      <c r="Y1999" s="5">
        <v>-1.2555804920007101</v>
      </c>
      <c r="Z1999" s="5">
        <v>5.0898286700181202E-3</v>
      </c>
    </row>
    <row r="2000" spans="2:26" ht="16" thickBot="1" x14ac:dyDescent="0.25">
      <c r="B2000" s="4" t="s">
        <v>539</v>
      </c>
      <c r="C2000" s="5">
        <v>0.67246386767334398</v>
      </c>
      <c r="D2000" s="5">
        <v>0.21806505942878901</v>
      </c>
      <c r="E2000" s="5">
        <v>0.128999087655217</v>
      </c>
      <c r="F2000" s="5">
        <v>0.86889509125264297</v>
      </c>
      <c r="G2000" s="5">
        <v>1.5454230918344001</v>
      </c>
      <c r="H2000" s="5">
        <v>3.6399223389560199E-4</v>
      </c>
      <c r="I2000" s="5">
        <v>8.1009778103602798E-2</v>
      </c>
      <c r="J2000" s="5">
        <v>0.94302425895318598</v>
      </c>
      <c r="K2000" s="5">
        <v>0.65211347445260304</v>
      </c>
      <c r="L2000" s="5">
        <v>0.125560248184623</v>
      </c>
      <c r="M2000" s="5">
        <v>-0.443707156744377</v>
      </c>
      <c r="N2000" s="5">
        <v>0.70958037406141194</v>
      </c>
      <c r="O2000" s="5">
        <v>0.113547672273151</v>
      </c>
      <c r="P2000" s="5">
        <v>0.85176448678590799</v>
      </c>
      <c r="Q2000" s="5">
        <v>0.56319619365514195</v>
      </c>
      <c r="R2000" s="5">
        <v>0.68429635661737598</v>
      </c>
      <c r="S2000" s="5">
        <v>0.68757154318339297</v>
      </c>
      <c r="T2000" s="5">
        <v>2.9589012296336901E-2</v>
      </c>
      <c r="U2000" s="5">
        <v>0.86612487375976699</v>
      </c>
      <c r="V2000" s="5">
        <v>0.32755394978284202</v>
      </c>
      <c r="W2000" s="5">
        <v>0.39819430650633197</v>
      </c>
      <c r="X2000" s="5">
        <v>0.37727941647449198</v>
      </c>
      <c r="Y2000" s="5">
        <v>-0.288352703535661</v>
      </c>
      <c r="Z2000" s="5">
        <v>0.85667688203984904</v>
      </c>
    </row>
    <row r="2001" spans="2:26" ht="16" thickBot="1" x14ac:dyDescent="0.25">
      <c r="B2001" s="130" t="s">
        <v>2210</v>
      </c>
      <c r="C2001" s="131">
        <v>-1.29045373467385E-2</v>
      </c>
      <c r="D2001" s="131">
        <v>0.99450693066845397</v>
      </c>
      <c r="E2001" s="131">
        <v>9.9075656735882603E-2</v>
      </c>
      <c r="F2001" s="131">
        <v>0.85409609243641105</v>
      </c>
      <c r="G2001" s="131">
        <v>-0.95287466240123597</v>
      </c>
      <c r="H2001" s="131">
        <v>5.5193994480378497E-2</v>
      </c>
      <c r="I2001" s="131">
        <v>8.0398511791267793E-2</v>
      </c>
      <c r="J2001" s="131">
        <v>0.911915195632374</v>
      </c>
      <c r="K2001" s="131">
        <v>-0.31288920643175</v>
      </c>
      <c r="L2001" s="131">
        <v>0.69406421989946998</v>
      </c>
      <c r="M2001" s="131">
        <v>0.13864260069662401</v>
      </c>
      <c r="N2001" s="131">
        <v>0.93203279590554899</v>
      </c>
      <c r="O2001" s="131">
        <v>-0.83578618872389598</v>
      </c>
      <c r="P2001" s="131">
        <v>3.2268842139445503E-2</v>
      </c>
      <c r="Q2001" s="131">
        <v>-0.131659941115259</v>
      </c>
      <c r="R2001" s="131">
        <v>0.90295854181803903</v>
      </c>
      <c r="S2001" s="131">
        <v>-1.8644124015477099</v>
      </c>
      <c r="T2001" s="131">
        <v>4.7910573991933801E-6</v>
      </c>
      <c r="U2001" s="131">
        <v>-0.16766846717474401</v>
      </c>
      <c r="V2001" s="131">
        <v>0.86666944641045496</v>
      </c>
      <c r="W2001" s="131">
        <v>-2.0934674687556099</v>
      </c>
      <c r="X2001" s="131">
        <v>1.77174342776709E-6</v>
      </c>
      <c r="Y2001" s="131">
        <v>-0.62955441575078597</v>
      </c>
      <c r="Z2001" s="131">
        <v>0.118228865926311</v>
      </c>
    </row>
    <row r="2002" spans="2:26" ht="16" thickBot="1" x14ac:dyDescent="0.25">
      <c r="B2002" s="4" t="s">
        <v>2341</v>
      </c>
      <c r="C2002" s="5">
        <v>7.7677642185888005E-2</v>
      </c>
      <c r="D2002" s="5">
        <v>0.95311432939711005</v>
      </c>
      <c r="E2002" s="5">
        <v>-2.1084397987932501E-2</v>
      </c>
      <c r="F2002" s="5">
        <v>0.97566089951509805</v>
      </c>
      <c r="G2002" s="5">
        <v>0.52233301167191803</v>
      </c>
      <c r="H2002" s="5">
        <v>0.23916029063066199</v>
      </c>
      <c r="I2002" s="5">
        <v>8.0238279668012794E-2</v>
      </c>
      <c r="J2002" s="5">
        <v>0.92169924384554003</v>
      </c>
      <c r="K2002" s="5">
        <v>0.113440021910267</v>
      </c>
      <c r="L2002" s="5">
        <v>0.90020250419514103</v>
      </c>
      <c r="M2002" s="5">
        <v>8.8360913148280304E-2</v>
      </c>
      <c r="N2002" s="5">
        <v>0.96989243364088695</v>
      </c>
      <c r="O2002" s="5">
        <v>-0.77673206437237996</v>
      </c>
      <c r="P2002" s="5">
        <v>1.3071177494952299E-2</v>
      </c>
      <c r="Q2002" s="5">
        <v>-0.28892412889402103</v>
      </c>
      <c r="R2002" s="5">
        <v>0.67062826055657099</v>
      </c>
      <c r="S2002" s="5">
        <v>-0.64549893423588001</v>
      </c>
      <c r="T2002" s="5">
        <v>2.7647710849906301E-2</v>
      </c>
      <c r="U2002" s="5">
        <v>-0.18281229686737199</v>
      </c>
      <c r="V2002" s="5">
        <v>0.83239877988508404</v>
      </c>
      <c r="W2002" s="5">
        <v>-0.756132812621927</v>
      </c>
      <c r="X2002" s="5">
        <v>1.0575071952704801E-2</v>
      </c>
      <c r="Y2002" s="5">
        <v>-0.61883092160213804</v>
      </c>
      <c r="Z2002" s="5">
        <v>9.8814681792271097E-2</v>
      </c>
    </row>
    <row r="2003" spans="2:26" ht="16" thickBot="1" x14ac:dyDescent="0.25">
      <c r="B2003" s="130" t="s">
        <v>2615</v>
      </c>
      <c r="C2003" s="131">
        <v>-3.1691081646700002E-2</v>
      </c>
      <c r="D2003" s="131">
        <v>0.98288473218696804</v>
      </c>
      <c r="E2003" s="131">
        <v>-0.43054101421583002</v>
      </c>
      <c r="F2003" s="131">
        <v>0.311186420643628</v>
      </c>
      <c r="G2003" s="131">
        <v>0.341253720106446</v>
      </c>
      <c r="H2003" s="131">
        <v>0.45528971279195402</v>
      </c>
      <c r="I2003" s="131">
        <v>8.0139297826522501E-2</v>
      </c>
      <c r="J2003" s="131">
        <v>0.92127364276878798</v>
      </c>
      <c r="K2003" s="131">
        <v>5.2693937191540002E-2</v>
      </c>
      <c r="L2003" s="131">
        <v>0.95999520833444996</v>
      </c>
      <c r="M2003" s="131">
        <v>-6.9187892858749905E-2</v>
      </c>
      <c r="N2003" s="131">
        <v>0.97723282844243198</v>
      </c>
      <c r="O2003" s="131">
        <v>0.22306125466981</v>
      </c>
      <c r="P2003" s="131">
        <v>0.76232724195629098</v>
      </c>
      <c r="Q2003" s="131">
        <v>0.29777453032128298</v>
      </c>
      <c r="R2003" s="131">
        <v>0.82084702019357902</v>
      </c>
      <c r="S2003" s="131">
        <v>1.3255140041600399</v>
      </c>
      <c r="T2003" s="131">
        <v>1.54064650358756E-3</v>
      </c>
      <c r="U2003" s="131">
        <v>0.83964157387731697</v>
      </c>
      <c r="V2003" s="131">
        <v>0.152497541002692</v>
      </c>
      <c r="W2003" s="131">
        <v>0.25151310387262099</v>
      </c>
      <c r="X2003" s="131">
        <v>0.78666443728036395</v>
      </c>
      <c r="Y2003" s="131">
        <v>0.483446001164128</v>
      </c>
      <c r="Z2003" s="131">
        <v>0.57212171911892495</v>
      </c>
    </row>
    <row r="2004" spans="2:26" ht="16" thickBot="1" x14ac:dyDescent="0.25">
      <c r="B2004" s="130" t="s">
        <v>2886</v>
      </c>
      <c r="C2004" s="131">
        <v>0.233861817846158</v>
      </c>
      <c r="D2004" s="131">
        <v>0.80676145032573299</v>
      </c>
      <c r="E2004" s="131">
        <v>-0.30826058231565101</v>
      </c>
      <c r="F2004" s="131">
        <v>0.47612702331452</v>
      </c>
      <c r="G2004" s="131">
        <v>0.14311748704596999</v>
      </c>
      <c r="H2004" s="131">
        <v>0.81657129607943502</v>
      </c>
      <c r="I2004" s="131">
        <v>7.9196445034803303E-2</v>
      </c>
      <c r="J2004" s="131">
        <v>0.91724539639567704</v>
      </c>
      <c r="K2004" s="131">
        <v>0.16142118848013401</v>
      </c>
      <c r="L2004" s="131">
        <v>0.83932205781348201</v>
      </c>
      <c r="M2004" s="131">
        <v>0.319074354212596</v>
      </c>
      <c r="N2004" s="131">
        <v>0.71717736939782895</v>
      </c>
      <c r="O2004" s="131">
        <v>-0.34835044292676698</v>
      </c>
      <c r="P2004" s="131">
        <v>0.395256255582418</v>
      </c>
      <c r="Q2004" s="131">
        <v>-0.18362494297552201</v>
      </c>
      <c r="R2004" s="131">
        <v>0.86859240998107101</v>
      </c>
      <c r="S2004" s="131">
        <v>-0.71003490388221002</v>
      </c>
      <c r="T2004" s="131">
        <v>1.78319560915003E-2</v>
      </c>
      <c r="U2004" s="131">
        <v>-5.3861402451170499E-2</v>
      </c>
      <c r="V2004" s="131">
        <v>0.97695570018168298</v>
      </c>
      <c r="W2004" s="131">
        <v>-0.47263307196918403</v>
      </c>
      <c r="X2004" s="131">
        <v>0.211722235300461</v>
      </c>
      <c r="Y2004" s="131">
        <v>-0.27257653694117001</v>
      </c>
      <c r="Z2004" s="131">
        <v>0.71637129147329903</v>
      </c>
    </row>
    <row r="2005" spans="2:26" ht="16" thickBot="1" x14ac:dyDescent="0.25">
      <c r="B2005" s="130" t="s">
        <v>2340</v>
      </c>
      <c r="C2005" s="131">
        <v>2.0409606092080399E-2</v>
      </c>
      <c r="D2005" s="131">
        <v>0.99341159712625904</v>
      </c>
      <c r="E2005" s="131">
        <v>-0.172807459862792</v>
      </c>
      <c r="F2005" s="131">
        <v>0.76151593350742297</v>
      </c>
      <c r="G2005" s="131">
        <v>-0.43175127449351602</v>
      </c>
      <c r="H2005" s="131">
        <v>0.610327644610135</v>
      </c>
      <c r="I2005" s="131">
        <v>7.9141236783984298E-2</v>
      </c>
      <c r="J2005" s="131">
        <v>0.92884028904253602</v>
      </c>
      <c r="K2005" s="131">
        <v>-1.1722964714908899</v>
      </c>
      <c r="L2005" s="131">
        <v>9.1122689410852803E-2</v>
      </c>
      <c r="M2005" s="131">
        <v>0.28556690850672001</v>
      </c>
      <c r="N2005" s="131">
        <v>0.815679726020624</v>
      </c>
      <c r="O2005" s="131">
        <v>-1.34893135069918</v>
      </c>
      <c r="P2005" s="131">
        <v>6.4363372935723698E-3</v>
      </c>
      <c r="Q2005" s="131">
        <v>-0.707622462883712</v>
      </c>
      <c r="R2005" s="131">
        <v>0.272548001963346</v>
      </c>
      <c r="S2005" s="131">
        <v>-0.57369155360402702</v>
      </c>
      <c r="T2005" s="131">
        <v>0.38224972674751001</v>
      </c>
      <c r="U2005" s="131">
        <v>-0.44966263162690401</v>
      </c>
      <c r="V2005" s="131">
        <v>0.56664006697268399</v>
      </c>
      <c r="W2005" s="131">
        <v>-1.3517359663555299</v>
      </c>
      <c r="X2005" s="131">
        <v>3.8835323206611E-3</v>
      </c>
      <c r="Y2005" s="131">
        <v>-0.27166991302467403</v>
      </c>
      <c r="Z2005" s="131">
        <v>0.77553064347429501</v>
      </c>
    </row>
    <row r="2006" spans="2:26" ht="16" thickBot="1" x14ac:dyDescent="0.25">
      <c r="B2006" s="130" t="s">
        <v>3225</v>
      </c>
      <c r="C2006" s="131">
        <v>0.66497229109419698</v>
      </c>
      <c r="D2006" s="131">
        <v>0.54203308219262403</v>
      </c>
      <c r="E2006" s="131">
        <v>9.6308576135919005E-2</v>
      </c>
      <c r="F2006" s="131">
        <v>0.85545322225250198</v>
      </c>
      <c r="G2006" s="131">
        <v>-0.49141514921433899</v>
      </c>
      <c r="H2006" s="131">
        <v>0.50977474810045298</v>
      </c>
      <c r="I2006" s="131">
        <v>7.8420105867828702E-2</v>
      </c>
      <c r="J2006" s="131">
        <v>0.91221160219432296</v>
      </c>
      <c r="K2006" s="131">
        <v>-0.83537492478853903</v>
      </c>
      <c r="L2006" s="131">
        <v>0.237649975405817</v>
      </c>
      <c r="M2006" s="131">
        <v>-0.22754684759077901</v>
      </c>
      <c r="N2006" s="131">
        <v>0.83416807607181098</v>
      </c>
      <c r="O2006" s="131">
        <v>-0.57123955221186296</v>
      </c>
      <c r="P2006" s="131">
        <v>0.52394125323158303</v>
      </c>
      <c r="Q2006" s="131">
        <v>-0.17262356013164101</v>
      </c>
      <c r="R2006" s="131">
        <v>0.91466775403671996</v>
      </c>
      <c r="S2006" s="131">
        <v>-1.67283877426903</v>
      </c>
      <c r="T2006" s="131">
        <v>5.8664896921306097E-3</v>
      </c>
      <c r="U2006" s="131">
        <v>-0.10559789529781501</v>
      </c>
      <c r="V2006" s="131">
        <v>0.96148015280548305</v>
      </c>
      <c r="W2006" s="131">
        <v>-0.85479013083714495</v>
      </c>
      <c r="X2006" s="131">
        <v>0.30961187948145902</v>
      </c>
      <c r="Y2006" s="131">
        <v>-0.28085784171996198</v>
      </c>
      <c r="Z2006" s="131">
        <v>0.79520096249144401</v>
      </c>
    </row>
    <row r="2007" spans="2:26" ht="16" thickBot="1" x14ac:dyDescent="0.25">
      <c r="B2007" s="130" t="s">
        <v>2502</v>
      </c>
      <c r="C2007" s="131">
        <v>0.38267795512536001</v>
      </c>
      <c r="D2007" s="131">
        <v>0.82609951233690404</v>
      </c>
      <c r="E2007" s="131">
        <v>-0.40956123979963699</v>
      </c>
      <c r="F2007" s="131">
        <v>0.63267575195832604</v>
      </c>
      <c r="G2007" s="131">
        <v>0.99413745028092604</v>
      </c>
      <c r="H2007" s="131">
        <v>0.20089970730823001</v>
      </c>
      <c r="I2007" s="131">
        <v>7.8303210410542307E-2</v>
      </c>
      <c r="J2007" s="131">
        <v>0.96095995615320196</v>
      </c>
      <c r="K2007" s="131">
        <v>1.3708651546298001</v>
      </c>
      <c r="L2007" s="131">
        <v>6.63526436868805E-2</v>
      </c>
      <c r="M2007" s="131">
        <v>0.40332740963355701</v>
      </c>
      <c r="N2007" s="131">
        <v>0.86365571883127701</v>
      </c>
      <c r="O2007" s="131">
        <v>0.67062001781167901</v>
      </c>
      <c r="P2007" s="131">
        <v>0.34244923037196301</v>
      </c>
      <c r="Q2007" s="131">
        <v>1.15642321720386</v>
      </c>
      <c r="R2007" s="131">
        <v>0.33510187605233799</v>
      </c>
      <c r="S2007" s="131">
        <v>3.2208931433594001</v>
      </c>
      <c r="T2007" s="131">
        <v>8.4346870755895603E-7</v>
      </c>
      <c r="U2007" s="131">
        <v>1.4676253221806199</v>
      </c>
      <c r="V2007" s="131">
        <v>8.9902602552376906E-2</v>
      </c>
      <c r="W2007" s="131">
        <v>1.83348153704162</v>
      </c>
      <c r="X2007" s="131">
        <v>8.1341590549859598E-4</v>
      </c>
      <c r="Y2007" s="131">
        <v>0.66702645386023696</v>
      </c>
      <c r="Z2007" s="131">
        <v>0.64334286000965601</v>
      </c>
    </row>
    <row r="2008" spans="2:26" ht="16" thickBot="1" x14ac:dyDescent="0.25">
      <c r="B2008" s="130" t="s">
        <v>4993</v>
      </c>
      <c r="C2008" s="131">
        <v>-0.12372527677124499</v>
      </c>
      <c r="D2008" s="131">
        <v>0.91648654972801402</v>
      </c>
      <c r="E2008" s="131">
        <v>-0.32630377198843602</v>
      </c>
      <c r="F2008" s="131">
        <v>0.50921475343846401</v>
      </c>
      <c r="G2008" s="131">
        <v>-5.2884580163041796E-3</v>
      </c>
      <c r="H2008" s="131">
        <v>0.995438419094825</v>
      </c>
      <c r="I2008" s="131">
        <v>7.76367517082521E-2</v>
      </c>
      <c r="J2008" s="131">
        <v>0.93105538323555503</v>
      </c>
      <c r="K2008" s="131">
        <v>-1.40147083502837E-2</v>
      </c>
      <c r="L2008" s="131">
        <v>0.99120176442659302</v>
      </c>
      <c r="M2008" s="131">
        <v>-0.20661697017789299</v>
      </c>
      <c r="N2008" s="131">
        <v>0.90283444451723605</v>
      </c>
      <c r="O2008" s="131">
        <v>0.26778519547683</v>
      </c>
      <c r="P2008" s="131">
        <v>0.59854033104381998</v>
      </c>
      <c r="Q2008" s="131">
        <v>-0.345587368922949</v>
      </c>
      <c r="R2008" s="131">
        <v>0.77414468266890102</v>
      </c>
      <c r="S2008" s="131">
        <v>9.5755380763628203E-2</v>
      </c>
      <c r="T2008" s="131">
        <v>0.93734954317982799</v>
      </c>
      <c r="U2008" s="131">
        <v>-0.46362564362891401</v>
      </c>
      <c r="V2008" s="131">
        <v>0.62514063201315695</v>
      </c>
      <c r="W2008" s="131">
        <v>3.7024207702237397E-2</v>
      </c>
      <c r="X2008" s="131">
        <v>0.97740580677798905</v>
      </c>
      <c r="Y2008" s="131">
        <v>-1.20221347517282</v>
      </c>
      <c r="Z2008" s="131">
        <v>2.8276243918961001E-2</v>
      </c>
    </row>
    <row r="2009" spans="2:26" ht="16" thickBot="1" x14ac:dyDescent="0.25">
      <c r="B2009" s="4" t="s">
        <v>594</v>
      </c>
      <c r="C2009" s="5">
        <v>-3.8663720818934898E-2</v>
      </c>
      <c r="D2009" s="5">
        <v>0.98387627998831195</v>
      </c>
      <c r="E2009" s="5">
        <v>0.45493333278862602</v>
      </c>
      <c r="F2009" s="5">
        <v>0.50508583953467601</v>
      </c>
      <c r="G2009" s="5">
        <v>1.0124910272863601</v>
      </c>
      <c r="H2009" s="5">
        <v>4.5537132093220502E-2</v>
      </c>
      <c r="I2009" s="5">
        <v>7.7290030503118806E-2</v>
      </c>
      <c r="J2009" s="5">
        <v>0.95300852240015899</v>
      </c>
      <c r="K2009" s="5">
        <v>1.7526066708505199</v>
      </c>
      <c r="L2009" s="5">
        <v>1.0604470644485699E-3</v>
      </c>
      <c r="M2009" s="5">
        <v>2.1358167921055</v>
      </c>
      <c r="N2009" s="5">
        <v>3.00506986977333E-4</v>
      </c>
      <c r="O2009" s="5">
        <v>0.37813369962155502</v>
      </c>
      <c r="P2009" s="5">
        <v>0.541468495810984</v>
      </c>
      <c r="Q2009" s="5">
        <v>0.35122631864574</v>
      </c>
      <c r="R2009" s="5">
        <v>0.782841359941707</v>
      </c>
      <c r="S2009" s="5">
        <v>-4.59819351372346E-2</v>
      </c>
      <c r="T2009" s="5">
        <v>0.98005356448565994</v>
      </c>
      <c r="U2009" s="5">
        <v>4.2746241486963002E-2</v>
      </c>
      <c r="V2009" s="5">
        <v>0.98833418216461599</v>
      </c>
      <c r="W2009" s="5">
        <v>0.207084726077786</v>
      </c>
      <c r="X2009" s="5">
        <v>0.83860847853179599</v>
      </c>
      <c r="Y2009" s="5">
        <v>0.15970623234150899</v>
      </c>
      <c r="Z2009" s="5">
        <v>0.91468397353353303</v>
      </c>
    </row>
    <row r="2010" spans="2:26" ht="16" thickBot="1" x14ac:dyDescent="0.25">
      <c r="B2010" s="4" t="s">
        <v>2700</v>
      </c>
      <c r="C2010" s="5">
        <v>-0.323404568418592</v>
      </c>
      <c r="D2010" s="5">
        <v>0.67359070908034202</v>
      </c>
      <c r="E2010" s="5">
        <v>-0.19878352151898099</v>
      </c>
      <c r="F2010" s="5">
        <v>0.67621423301000905</v>
      </c>
      <c r="G2010" s="5">
        <v>-0.221665394940674</v>
      </c>
      <c r="H2010" s="5">
        <v>0.66415305584184903</v>
      </c>
      <c r="I2010" s="5">
        <v>7.7283287480613097E-2</v>
      </c>
      <c r="J2010" s="5">
        <v>0.91938864314539603</v>
      </c>
      <c r="K2010" s="5">
        <v>6.3041630932092502E-2</v>
      </c>
      <c r="L2010" s="5">
        <v>0.94954028912102595</v>
      </c>
      <c r="M2010" s="5">
        <v>0.305473238827139</v>
      </c>
      <c r="N2010" s="5">
        <v>0.73713019186961604</v>
      </c>
      <c r="O2010" s="5">
        <v>-0.48318671145840097</v>
      </c>
      <c r="P2010" s="5">
        <v>0.18341612678437899</v>
      </c>
      <c r="Q2010" s="5">
        <v>-0.13237155106040699</v>
      </c>
      <c r="R2010" s="5">
        <v>0.87808635187422501</v>
      </c>
      <c r="S2010" s="5">
        <v>-0.98513838695970302</v>
      </c>
      <c r="T2010" s="5">
        <v>9.0407163005862203E-4</v>
      </c>
      <c r="U2010" s="5">
        <v>-0.202329579338658</v>
      </c>
      <c r="V2010" s="5">
        <v>0.76683569095872905</v>
      </c>
      <c r="W2010" s="5">
        <v>-0.86056883467546696</v>
      </c>
      <c r="X2010" s="5">
        <v>4.3881083019995503E-3</v>
      </c>
      <c r="Y2010" s="5">
        <v>-0.117467168876439</v>
      </c>
      <c r="Z2010" s="5">
        <v>0.87288101825757802</v>
      </c>
    </row>
    <row r="2011" spans="2:26" ht="16" thickBot="1" x14ac:dyDescent="0.25">
      <c r="B2011" s="130" t="s">
        <v>1943</v>
      </c>
      <c r="C2011" s="131">
        <v>0.40523864987310998</v>
      </c>
      <c r="D2011" s="131">
        <v>0.686730669581747</v>
      </c>
      <c r="E2011" s="131">
        <v>3.1563375909299501E-2</v>
      </c>
      <c r="F2011" s="131">
        <v>0.97143365582895802</v>
      </c>
      <c r="G2011" s="131">
        <v>0.77036049864412504</v>
      </c>
      <c r="H2011" s="131">
        <v>0.14025937083491999</v>
      </c>
      <c r="I2011" s="131">
        <v>7.7096516240874102E-2</v>
      </c>
      <c r="J2011" s="131">
        <v>0.94528018374238798</v>
      </c>
      <c r="K2011" s="131">
        <v>-0.13841085096792499</v>
      </c>
      <c r="L2011" s="131">
        <v>0.90034583435700599</v>
      </c>
      <c r="M2011" s="131">
        <v>0.14120703572076301</v>
      </c>
      <c r="N2011" s="131">
        <v>0.96109234029651203</v>
      </c>
      <c r="O2011" s="131">
        <v>0.99823534881452303</v>
      </c>
      <c r="P2011" s="131">
        <v>1.55306898650787E-2</v>
      </c>
      <c r="Q2011" s="131">
        <v>-4.2498878276696801E-2</v>
      </c>
      <c r="R2011" s="131">
        <v>0.98874211654963096</v>
      </c>
      <c r="S2011" s="131">
        <v>0.92106744944177099</v>
      </c>
      <c r="T2011" s="131">
        <v>1.49849126967323E-2</v>
      </c>
      <c r="U2011" s="131">
        <v>0.16881570794902701</v>
      </c>
      <c r="V2011" s="131">
        <v>0.94717980125961898</v>
      </c>
      <c r="W2011" s="131">
        <v>0.22341399211294799</v>
      </c>
      <c r="X2011" s="131">
        <v>0.79142378845386696</v>
      </c>
      <c r="Y2011" s="131">
        <v>0.17757830815398801</v>
      </c>
      <c r="Z2011" s="131">
        <v>0.92341820746943704</v>
      </c>
    </row>
    <row r="2012" spans="2:26" ht="16" thickBot="1" x14ac:dyDescent="0.25">
      <c r="B2012" s="4" t="s">
        <v>4926</v>
      </c>
      <c r="C2012" s="5">
        <v>0.310823247748649</v>
      </c>
      <c r="D2012" s="5">
        <v>0.89959997366285205</v>
      </c>
      <c r="E2012" s="5">
        <v>0.407422823111524</v>
      </c>
      <c r="F2012" s="5">
        <v>0.76575093094618696</v>
      </c>
      <c r="G2012" s="5">
        <v>0.26235345182338499</v>
      </c>
      <c r="H2012" s="5">
        <v>0.848028734444084</v>
      </c>
      <c r="I2012" s="5">
        <v>7.6145132971603899E-2</v>
      </c>
      <c r="J2012" s="5">
        <v>0.97503658854078201</v>
      </c>
      <c r="K2012" s="5">
        <v>-1.8693243209023401E-2</v>
      </c>
      <c r="L2012" s="5">
        <v>0.99412389899850195</v>
      </c>
      <c r="M2012" s="5">
        <v>-0.91387487895089903</v>
      </c>
      <c r="N2012" s="5">
        <v>0.67996127228567405</v>
      </c>
      <c r="O2012" s="5">
        <v>-0.87548438513173299</v>
      </c>
      <c r="P2012" s="5">
        <v>0.134042982295386</v>
      </c>
      <c r="Q2012" s="5">
        <v>0.42600551861001501</v>
      </c>
      <c r="R2012" s="5">
        <v>0.61287887513722195</v>
      </c>
      <c r="S2012" s="5">
        <v>6.2911229372666399E-3</v>
      </c>
      <c r="T2012" s="5">
        <v>0.99819893336173604</v>
      </c>
      <c r="U2012" s="5">
        <v>0.444054146425856</v>
      </c>
      <c r="V2012" s="5">
        <v>0.54813201441068804</v>
      </c>
      <c r="W2012" s="5">
        <v>-0.39652451622756701</v>
      </c>
      <c r="X2012" s="5">
        <v>0.67240386434299104</v>
      </c>
      <c r="Y2012" s="5">
        <v>1.10046713692621</v>
      </c>
      <c r="Z2012" s="5">
        <v>1.7756206859871702E-2</v>
      </c>
    </row>
    <row r="2013" spans="2:26" ht="16" thickBot="1" x14ac:dyDescent="0.25">
      <c r="B2013" s="130" t="s">
        <v>2295</v>
      </c>
      <c r="C2013" s="131">
        <v>-0.26511482916888102</v>
      </c>
      <c r="D2013" s="131">
        <v>0.73961980202313604</v>
      </c>
      <c r="E2013" s="131">
        <v>-0.55782205722047495</v>
      </c>
      <c r="F2013" s="131">
        <v>0.300292767008428</v>
      </c>
      <c r="G2013" s="131">
        <v>-4.5329859056515397E-3</v>
      </c>
      <c r="H2013" s="131">
        <v>0.99562736530138196</v>
      </c>
      <c r="I2013" s="131">
        <v>7.6142801056837697E-2</v>
      </c>
      <c r="J2013" s="131">
        <v>0.94528018374238798</v>
      </c>
      <c r="K2013" s="131">
        <v>-6.42295298595741E-2</v>
      </c>
      <c r="L2013" s="131">
        <v>0.94676668125887498</v>
      </c>
      <c r="M2013" s="131">
        <v>-0.18898547818733899</v>
      </c>
      <c r="N2013" s="131">
        <v>0.93411045175362195</v>
      </c>
      <c r="O2013" s="131">
        <v>-0.93600373166677497</v>
      </c>
      <c r="P2013" s="131">
        <v>6.8681477262567299E-3</v>
      </c>
      <c r="Q2013" s="131">
        <v>-0.66699509746407604</v>
      </c>
      <c r="R2013" s="131">
        <v>0.183900261181587</v>
      </c>
      <c r="S2013" s="131">
        <v>-1.31946106395352</v>
      </c>
      <c r="T2013" s="131">
        <v>9.1684603839735306E-5</v>
      </c>
      <c r="U2013" s="131">
        <v>-0.860756201235098</v>
      </c>
      <c r="V2013" s="131">
        <v>2.6882629382902899E-2</v>
      </c>
      <c r="W2013" s="131">
        <v>-1.63596014662997</v>
      </c>
      <c r="X2013" s="131">
        <v>9.87812496630798E-6</v>
      </c>
      <c r="Y2013" s="131">
        <v>-0.88488733990679502</v>
      </c>
      <c r="Z2013" s="131">
        <v>3.1256191145940901E-2</v>
      </c>
    </row>
    <row r="2014" spans="2:26" ht="16" thickBot="1" x14ac:dyDescent="0.25">
      <c r="B2014" s="130" t="s">
        <v>2466</v>
      </c>
      <c r="C2014" s="131">
        <v>0.35785048264573799</v>
      </c>
      <c r="D2014" s="131">
        <v>0.63859469663178303</v>
      </c>
      <c r="E2014" s="131">
        <v>-5.5912553810622399E-2</v>
      </c>
      <c r="F2014" s="131">
        <v>0.93971390166007795</v>
      </c>
      <c r="G2014" s="131">
        <v>0.448109257345081</v>
      </c>
      <c r="H2014" s="131">
        <v>0.313817217517525</v>
      </c>
      <c r="I2014" s="131">
        <v>7.6090355268851398E-2</v>
      </c>
      <c r="J2014" s="131">
        <v>0.93641455423471598</v>
      </c>
      <c r="K2014" s="131">
        <v>0.30812200506206999</v>
      </c>
      <c r="L2014" s="131">
        <v>0.59786222563311198</v>
      </c>
      <c r="M2014" s="131">
        <v>3.3173022318475601E-3</v>
      </c>
      <c r="N2014" s="131">
        <v>0.99953423246893103</v>
      </c>
      <c r="O2014" s="131">
        <v>0.44465945724643702</v>
      </c>
      <c r="P2014" s="131">
        <v>0.21777309807696199</v>
      </c>
      <c r="Q2014" s="131">
        <v>0.56908821149589905</v>
      </c>
      <c r="R2014" s="131">
        <v>0.47820622995178402</v>
      </c>
      <c r="S2014" s="131">
        <v>0.61920170370225902</v>
      </c>
      <c r="T2014" s="131">
        <v>3.5964029185835397E-2</v>
      </c>
      <c r="U2014" s="131">
        <v>0.48462000640078001</v>
      </c>
      <c r="V2014" s="131">
        <v>0.53985684995092598</v>
      </c>
      <c r="W2014" s="131">
        <v>0.51666622103300697</v>
      </c>
      <c r="X2014" s="131">
        <v>0.12596981824894701</v>
      </c>
      <c r="Y2014" s="131">
        <v>0.35884408532338902</v>
      </c>
      <c r="Z2014" s="131">
        <v>0.69117102529275198</v>
      </c>
    </row>
    <row r="2015" spans="2:26" ht="16" thickBot="1" x14ac:dyDescent="0.25">
      <c r="B2015" s="4" t="s">
        <v>4983</v>
      </c>
      <c r="C2015" s="5">
        <v>0.39284306127765201</v>
      </c>
      <c r="D2015" s="5">
        <v>0.565774704893513</v>
      </c>
      <c r="E2015" s="5">
        <v>0.255418484634438</v>
      </c>
      <c r="F2015" s="5">
        <v>0.52149097500077202</v>
      </c>
      <c r="G2015" s="5">
        <v>0.36061085922883701</v>
      </c>
      <c r="H2015" s="5">
        <v>0.41602397515040002</v>
      </c>
      <c r="I2015" s="5">
        <v>7.5759351750234002E-2</v>
      </c>
      <c r="J2015" s="5">
        <v>0.911554439618107</v>
      </c>
      <c r="K2015" s="5">
        <v>0.733904802799898</v>
      </c>
      <c r="L2015" s="5">
        <v>6.2656392097944796E-2</v>
      </c>
      <c r="M2015" s="5">
        <v>0.24667792618423701</v>
      </c>
      <c r="N2015" s="5">
        <v>0.78866056830635101</v>
      </c>
      <c r="O2015" s="5">
        <v>8.4738087775569695E-2</v>
      </c>
      <c r="P2015" s="5">
        <v>0.91080681275070197</v>
      </c>
      <c r="Q2015" s="5">
        <v>0.55949124877646605</v>
      </c>
      <c r="R2015" s="5">
        <v>0.249458592000569</v>
      </c>
      <c r="S2015" s="5">
        <v>0.24771126350448999</v>
      </c>
      <c r="T2015" s="5">
        <v>0.76507752555415498</v>
      </c>
      <c r="U2015" s="5">
        <v>0.46641611034920899</v>
      </c>
      <c r="V2015" s="5">
        <v>0.31704770625273998</v>
      </c>
      <c r="W2015" s="5">
        <v>0.142602524247645</v>
      </c>
      <c r="X2015" s="5">
        <v>0.87868652147022597</v>
      </c>
      <c r="Y2015" s="5">
        <v>1.1357559008135001</v>
      </c>
      <c r="Z2015" s="5">
        <v>2.32170328421813E-3</v>
      </c>
    </row>
    <row r="2016" spans="2:26" ht="16" thickBot="1" x14ac:dyDescent="0.25">
      <c r="B2016" s="4" t="s">
        <v>102</v>
      </c>
      <c r="C2016" s="5">
        <v>1.3527045612602999</v>
      </c>
      <c r="D2016" s="5">
        <v>2.4012451498686801E-2</v>
      </c>
      <c r="E2016" s="5">
        <v>-0.17867375288773399</v>
      </c>
      <c r="F2016" s="5">
        <v>0.75942761093107503</v>
      </c>
      <c r="G2016" s="5">
        <v>2.6200906751187798</v>
      </c>
      <c r="H2016" s="5">
        <v>3.9363711693049297E-5</v>
      </c>
      <c r="I2016" s="5">
        <v>7.5454690396359297E-2</v>
      </c>
      <c r="J2016" s="5">
        <v>0.93533632733913696</v>
      </c>
      <c r="K2016" s="5">
        <v>3.1368415849928999</v>
      </c>
      <c r="L2016" s="5">
        <v>5.3136438739991902E-6</v>
      </c>
      <c r="M2016" s="5">
        <v>-0.13849148221360899</v>
      </c>
      <c r="N2016" s="5">
        <v>0.94955380465522998</v>
      </c>
      <c r="O2016" s="5">
        <v>2.2332671347313102</v>
      </c>
      <c r="P2016" s="5">
        <v>5.3369213337544702E-5</v>
      </c>
      <c r="Q2016" s="5">
        <v>1.1268112111697699</v>
      </c>
      <c r="R2016" s="5">
        <v>5.1007376586146798E-2</v>
      </c>
      <c r="S2016" s="5">
        <v>2.81662552576514</v>
      </c>
      <c r="T2016" s="5">
        <v>9.5304162204133703E-7</v>
      </c>
      <c r="U2016" s="5">
        <v>1.0918997577226499</v>
      </c>
      <c r="V2016" s="5">
        <v>2.7227796016647599E-2</v>
      </c>
      <c r="W2016" s="5">
        <v>3.0550891606780599</v>
      </c>
      <c r="X2016" s="5">
        <v>5.1146756536246495E-7</v>
      </c>
      <c r="Y2016" s="5">
        <v>1.07038171538441</v>
      </c>
      <c r="Z2016" s="5">
        <v>4.1929200527290898E-2</v>
      </c>
    </row>
    <row r="2017" spans="2:26" ht="16" thickBot="1" x14ac:dyDescent="0.25">
      <c r="B2017" s="4" t="s">
        <v>725</v>
      </c>
      <c r="C2017" s="5">
        <v>0.70826724412165398</v>
      </c>
      <c r="D2017" s="5">
        <v>0.15690002748944401</v>
      </c>
      <c r="E2017" s="5">
        <v>-9.7122886931373401E-2</v>
      </c>
      <c r="F2017" s="5">
        <v>0.87798762750614701</v>
      </c>
      <c r="G2017" s="5">
        <v>0.86541542343377498</v>
      </c>
      <c r="H2017" s="5">
        <v>2.29885030831137E-2</v>
      </c>
      <c r="I2017" s="5">
        <v>7.5348075275754503E-2</v>
      </c>
      <c r="J2017" s="5">
        <v>0.93106607387113904</v>
      </c>
      <c r="K2017" s="5">
        <v>0.43204987327337602</v>
      </c>
      <c r="L2017" s="5">
        <v>0.36384886389251297</v>
      </c>
      <c r="M2017" s="5">
        <v>-0.38009812350787803</v>
      </c>
      <c r="N2017" s="5">
        <v>0.66879544722282802</v>
      </c>
      <c r="O2017" s="5">
        <v>4.8407302208757698E-2</v>
      </c>
      <c r="P2017" s="5">
        <v>0.95511586790338399</v>
      </c>
      <c r="Q2017" s="5">
        <v>-0.24373594857170899</v>
      </c>
      <c r="R2017" s="5">
        <v>0.72300453415945998</v>
      </c>
      <c r="S2017" s="5">
        <v>0.39478284718745998</v>
      </c>
      <c r="T2017" s="5">
        <v>0.50277660452224304</v>
      </c>
      <c r="U2017" s="5">
        <v>8.6538951046459395E-2</v>
      </c>
      <c r="V2017" s="5">
        <v>0.94324641659745601</v>
      </c>
      <c r="W2017" s="5">
        <v>0.19043821939700001</v>
      </c>
      <c r="X2017" s="5">
        <v>0.82447010342559901</v>
      </c>
      <c r="Y2017" s="5">
        <v>-0.21482881277045501</v>
      </c>
      <c r="Z2017" s="5">
        <v>0.72625027852145096</v>
      </c>
    </row>
    <row r="2018" spans="2:26" ht="16" thickBot="1" x14ac:dyDescent="0.25">
      <c r="B2018" s="130" t="s">
        <v>2559</v>
      </c>
      <c r="C2018" s="131">
        <v>0.107044650229366</v>
      </c>
      <c r="D2018" s="131">
        <v>0.95425744625724496</v>
      </c>
      <c r="E2018" s="131">
        <v>-0.16431373209281799</v>
      </c>
      <c r="F2018" s="131">
        <v>0.73756129767523504</v>
      </c>
      <c r="G2018" s="131">
        <v>0.23542144762895101</v>
      </c>
      <c r="H2018" s="131">
        <v>0.77561799127226505</v>
      </c>
      <c r="I2018" s="131">
        <v>7.4960101492143494E-2</v>
      </c>
      <c r="J2018" s="131">
        <v>0.92096287959658996</v>
      </c>
      <c r="K2018" s="131">
        <v>0.46892676592312199</v>
      </c>
      <c r="L2018" s="131">
        <v>0.56636748903063405</v>
      </c>
      <c r="M2018" s="131">
        <v>0.28475830518795497</v>
      </c>
      <c r="N2018" s="131">
        <v>0.76525783635793598</v>
      </c>
      <c r="O2018" s="131">
        <v>-0.39912254264441099</v>
      </c>
      <c r="P2018" s="131">
        <v>0.50676637004194303</v>
      </c>
      <c r="Q2018" s="131">
        <v>4.4056058045319098E-2</v>
      </c>
      <c r="R2018" s="131">
        <v>0.97654143231119395</v>
      </c>
      <c r="S2018" s="131">
        <v>-0.92975785521889198</v>
      </c>
      <c r="T2018" s="131">
        <v>2.7480426482544399E-2</v>
      </c>
      <c r="U2018" s="131">
        <v>-0.40280007148735397</v>
      </c>
      <c r="V2018" s="131">
        <v>0.451770025971448</v>
      </c>
      <c r="W2018" s="131">
        <v>-0.165919660769175</v>
      </c>
      <c r="X2018" s="131">
        <v>0.87931254674849901</v>
      </c>
      <c r="Y2018" s="131">
        <v>0.39795427956610901</v>
      </c>
      <c r="Z2018" s="131">
        <v>0.458811739733754</v>
      </c>
    </row>
    <row r="2019" spans="2:26" ht="16" thickBot="1" x14ac:dyDescent="0.25">
      <c r="B2019" s="4" t="s">
        <v>2636</v>
      </c>
      <c r="C2019" s="5">
        <v>0.118315460913722</v>
      </c>
      <c r="D2019" s="5">
        <v>0.956641974813361</v>
      </c>
      <c r="E2019" s="5">
        <v>-0.69385460590315695</v>
      </c>
      <c r="F2019" s="5">
        <v>0.19143167157442201</v>
      </c>
      <c r="G2019" s="5">
        <v>0.10035914785247101</v>
      </c>
      <c r="H2019" s="5">
        <v>0.93200330342692395</v>
      </c>
      <c r="I2019" s="5">
        <v>7.4935637349902606E-2</v>
      </c>
      <c r="J2019" s="5">
        <v>0.94840749932388702</v>
      </c>
      <c r="K2019" s="5">
        <v>0.67189676264856502</v>
      </c>
      <c r="L2019" s="5">
        <v>0.42977675321769299</v>
      </c>
      <c r="M2019" s="5">
        <v>-0.35058635799437499</v>
      </c>
      <c r="N2019" s="5">
        <v>0.81777957155463099</v>
      </c>
      <c r="O2019" s="5">
        <v>-0.513649449680184</v>
      </c>
      <c r="P2019" s="5">
        <v>0.26733622915701499</v>
      </c>
      <c r="Q2019" s="5">
        <v>2.3655274360743699E-2</v>
      </c>
      <c r="R2019" s="5">
        <v>0.99043558214806104</v>
      </c>
      <c r="S2019" s="5">
        <v>1.0221492380974699</v>
      </c>
      <c r="T2019" s="5">
        <v>4.0755696090317298E-3</v>
      </c>
      <c r="U2019" s="5">
        <v>0.106561786161036</v>
      </c>
      <c r="V2019" s="5">
        <v>0.95000984788673604</v>
      </c>
      <c r="W2019" s="5">
        <v>1.0062204425843899</v>
      </c>
      <c r="X2019" s="5">
        <v>6.1075085853088996E-3</v>
      </c>
      <c r="Y2019" s="5">
        <v>5.5503952926947903E-2</v>
      </c>
      <c r="Z2019" s="5">
        <v>0.96795780901970496</v>
      </c>
    </row>
    <row r="2020" spans="2:26" ht="16" thickBot="1" x14ac:dyDescent="0.25">
      <c r="B2020" s="4" t="s">
        <v>1227</v>
      </c>
      <c r="C2020" s="5">
        <v>-0.200173063938553</v>
      </c>
      <c r="D2020" s="5">
        <v>0.88030983909510496</v>
      </c>
      <c r="E2020" s="5">
        <v>-0.135859441921825</v>
      </c>
      <c r="F2020" s="5">
        <v>0.84430402132985904</v>
      </c>
      <c r="G2020" s="5">
        <v>-0.67597978194418595</v>
      </c>
      <c r="H2020" s="5">
        <v>0.20525297554983701</v>
      </c>
      <c r="I2020" s="5">
        <v>7.48905919039871E-2</v>
      </c>
      <c r="J2020" s="5">
        <v>0.94195103838436001</v>
      </c>
      <c r="K2020" s="5">
        <v>-1.0211293329034701</v>
      </c>
      <c r="L2020" s="5">
        <v>4.3091484743033599E-2</v>
      </c>
      <c r="M2020" s="5">
        <v>0.81623342791815101</v>
      </c>
      <c r="N2020" s="5">
        <v>0.132373801704743</v>
      </c>
      <c r="O2020" s="5">
        <v>-0.581963133979576</v>
      </c>
      <c r="P2020" s="5">
        <v>0.18246150651307699</v>
      </c>
      <c r="Q2020" s="5">
        <v>-0.53604900519466103</v>
      </c>
      <c r="R2020" s="5">
        <v>0.14514521535470801</v>
      </c>
      <c r="S2020" s="5">
        <v>-1.1033580766275699</v>
      </c>
      <c r="T2020" s="5">
        <v>1.8291008365497799E-3</v>
      </c>
      <c r="U2020" s="5">
        <v>-0.47525574457736203</v>
      </c>
      <c r="V2020" s="5">
        <v>0.15310733884994401</v>
      </c>
      <c r="W2020" s="5">
        <v>-1.0354155618862599</v>
      </c>
      <c r="X2020" s="5">
        <v>4.3546770707283099E-3</v>
      </c>
      <c r="Y2020" s="5">
        <v>0.80288715958488599</v>
      </c>
      <c r="Z2020" s="5">
        <v>8.2822147724219003E-3</v>
      </c>
    </row>
    <row r="2021" spans="2:26" ht="16" thickBot="1" x14ac:dyDescent="0.25">
      <c r="B2021" s="130" t="s">
        <v>3389</v>
      </c>
      <c r="C2021" s="131">
        <v>0.85376534179310304</v>
      </c>
      <c r="D2021" s="131">
        <v>0.26043242247284498</v>
      </c>
      <c r="E2021" s="131">
        <v>-0.381461527907003</v>
      </c>
      <c r="F2021" s="131">
        <v>0.43105437195046697</v>
      </c>
      <c r="G2021" s="131">
        <v>1.0405866268742801</v>
      </c>
      <c r="H2021" s="131">
        <v>5.3568659738111001E-2</v>
      </c>
      <c r="I2021" s="131">
        <v>7.4805514474158799E-2</v>
      </c>
      <c r="J2021" s="131">
        <v>0.93539324408254498</v>
      </c>
      <c r="K2021" s="131">
        <v>0.74427674590940096</v>
      </c>
      <c r="L2021" s="131">
        <v>0.22072497408688099</v>
      </c>
      <c r="M2021" s="131">
        <v>-0.40851058222978898</v>
      </c>
      <c r="N2021" s="131">
        <v>0.64543353873335496</v>
      </c>
      <c r="O2021" s="131">
        <v>0.108778839823479</v>
      </c>
      <c r="P2021" s="131">
        <v>0.89232069359468902</v>
      </c>
      <c r="Q2021" s="131">
        <v>-0.25691609547493</v>
      </c>
      <c r="R2021" s="131">
        <v>0.742030590430663</v>
      </c>
      <c r="S2021" s="131">
        <v>0.83282407251292601</v>
      </c>
      <c r="T2021" s="131">
        <v>3.7902013086006797E-2</v>
      </c>
      <c r="U2021" s="131">
        <v>-2.55587286889725E-2</v>
      </c>
      <c r="V2021" s="131">
        <v>0.99008585105412295</v>
      </c>
      <c r="W2021" s="131">
        <v>0.986395833073203</v>
      </c>
      <c r="X2021" s="131">
        <v>1.4396632617903599E-2</v>
      </c>
      <c r="Y2021" s="131">
        <v>-0.121191208268298</v>
      </c>
      <c r="Z2021" s="131">
        <v>0.89683711026233104</v>
      </c>
    </row>
    <row r="2022" spans="2:26" ht="16" thickBot="1" x14ac:dyDescent="0.25">
      <c r="B2022" s="130" t="s">
        <v>2494</v>
      </c>
      <c r="C2022" s="131">
        <v>0.26168870911695602</v>
      </c>
      <c r="D2022" s="131">
        <v>0.84543256389058996</v>
      </c>
      <c r="E2022" s="131">
        <v>1.8430940349961799E-2</v>
      </c>
      <c r="F2022" s="131">
        <v>0.98231645210476504</v>
      </c>
      <c r="G2022" s="131">
        <v>0.50401984994737203</v>
      </c>
      <c r="H2022" s="131">
        <v>0.41905102371383002</v>
      </c>
      <c r="I2022" s="131">
        <v>7.3700964733232496E-2</v>
      </c>
      <c r="J2022" s="131">
        <v>0.942505281567804</v>
      </c>
      <c r="K2022" s="131">
        <v>0.84612359334936205</v>
      </c>
      <c r="L2022" s="131">
        <v>0.14463850365839401</v>
      </c>
      <c r="M2022" s="131">
        <v>0.28956845640994799</v>
      </c>
      <c r="N2022" s="131">
        <v>0.84283479701206498</v>
      </c>
      <c r="O2022" s="131">
        <v>0.99079295087265395</v>
      </c>
      <c r="P2022" s="131">
        <v>0.131745678435986</v>
      </c>
      <c r="Q2022" s="131">
        <v>-0.26542497463454801</v>
      </c>
      <c r="R2022" s="131">
        <v>0.88080684052291702</v>
      </c>
      <c r="S2022" s="131">
        <v>2.5895146532354998</v>
      </c>
      <c r="T2022" s="131">
        <v>2.0496625280089599E-5</v>
      </c>
      <c r="U2022" s="131">
        <v>1.90890614729602E-2</v>
      </c>
      <c r="V2022" s="131">
        <v>0.99607140275982298</v>
      </c>
      <c r="W2022" s="131">
        <v>2.5040896651590701</v>
      </c>
      <c r="X2022" s="131">
        <v>4.0908546676902899E-5</v>
      </c>
      <c r="Y2022" s="131">
        <v>-4.5741813611218901E-2</v>
      </c>
      <c r="Z2022" s="131">
        <v>0.98155306674126097</v>
      </c>
    </row>
    <row r="2023" spans="2:26" ht="16" thickBot="1" x14ac:dyDescent="0.25">
      <c r="B2023" s="130" t="s">
        <v>2518</v>
      </c>
      <c r="C2023" s="131">
        <v>0.46777531040595299</v>
      </c>
      <c r="D2023" s="131">
        <v>0.64289580213793096</v>
      </c>
      <c r="E2023" s="131">
        <v>-0.36518633250986998</v>
      </c>
      <c r="F2023" s="131">
        <v>0.50594628474346903</v>
      </c>
      <c r="G2023" s="131">
        <v>0.62302825321664601</v>
      </c>
      <c r="H2023" s="131">
        <v>0.28314878367229201</v>
      </c>
      <c r="I2023" s="131">
        <v>7.3698729933128398E-2</v>
      </c>
      <c r="J2023" s="131">
        <v>0.94326108521473495</v>
      </c>
      <c r="K2023" s="131">
        <v>0.32845374281140699</v>
      </c>
      <c r="L2023" s="131">
        <v>0.69913373405632795</v>
      </c>
      <c r="M2023" s="131">
        <v>0.42241236147712002</v>
      </c>
      <c r="N2023" s="131">
        <v>0.68652011902938403</v>
      </c>
      <c r="O2023" s="131">
        <v>-0.10241560923533601</v>
      </c>
      <c r="P2023" s="131">
        <v>0.88108594241486604</v>
      </c>
      <c r="Q2023" s="131">
        <v>9.3488153215249198E-2</v>
      </c>
      <c r="R2023" s="131">
        <v>0.95218553400088102</v>
      </c>
      <c r="S2023" s="131">
        <v>0.86130718903060099</v>
      </c>
      <c r="T2023" s="131">
        <v>1.0286345555854001E-2</v>
      </c>
      <c r="U2023" s="131">
        <v>0.156173515331059</v>
      </c>
      <c r="V2023" s="131">
        <v>0.90838000434649702</v>
      </c>
      <c r="W2023" s="131">
        <v>0.16827789044687999</v>
      </c>
      <c r="X2023" s="131">
        <v>0.83726496078670298</v>
      </c>
      <c r="Y2023" s="131">
        <v>0.54798178242824802</v>
      </c>
      <c r="Z2023" s="131">
        <v>0.34102454882011302</v>
      </c>
    </row>
    <row r="2024" spans="2:26" ht="16" thickBot="1" x14ac:dyDescent="0.25">
      <c r="B2024" s="4" t="s">
        <v>2513</v>
      </c>
      <c r="C2024" s="5">
        <v>0.51264426741352398</v>
      </c>
      <c r="D2024" s="5">
        <v>0.321698040409372</v>
      </c>
      <c r="E2024" s="5">
        <v>0.147711375649378</v>
      </c>
      <c r="F2024" s="5">
        <v>0.73631222266899898</v>
      </c>
      <c r="G2024" s="5">
        <v>0.43825381115418499</v>
      </c>
      <c r="H2024" s="5">
        <v>0.24801468983698999</v>
      </c>
      <c r="I2024" s="5">
        <v>7.3224265660499596E-2</v>
      </c>
      <c r="J2024" s="5">
        <v>0.91204248924881504</v>
      </c>
      <c r="K2024" s="5">
        <v>0.30843597764075298</v>
      </c>
      <c r="L2024" s="5">
        <v>0.519482757535774</v>
      </c>
      <c r="M2024" s="5">
        <v>6.76934600794485E-2</v>
      </c>
      <c r="N2024" s="5">
        <v>0.97240959642368996</v>
      </c>
      <c r="O2024" s="5">
        <v>0.132022986213157</v>
      </c>
      <c r="P2024" s="5">
        <v>0.81662076818405405</v>
      </c>
      <c r="Q2024" s="5">
        <v>0.15617430729022699</v>
      </c>
      <c r="R2024" s="5">
        <v>0.87378419733651302</v>
      </c>
      <c r="S2024" s="5">
        <v>0.86343734892613699</v>
      </c>
      <c r="T2024" s="5">
        <v>4.3764690713509399E-3</v>
      </c>
      <c r="U2024" s="5">
        <v>0.22598885669369301</v>
      </c>
      <c r="V2024" s="5">
        <v>0.77920710508750601</v>
      </c>
      <c r="W2024" s="5">
        <v>0.40444474744689202</v>
      </c>
      <c r="X2024" s="5">
        <v>0.35250996081370101</v>
      </c>
      <c r="Y2024" s="5">
        <v>0.189286648926904</v>
      </c>
      <c r="Z2024" s="5">
        <v>0.795836114738251</v>
      </c>
    </row>
    <row r="2025" spans="2:26" ht="16" thickBot="1" x14ac:dyDescent="0.25">
      <c r="B2025" s="130" t="s">
        <v>3165</v>
      </c>
      <c r="C2025" s="131">
        <v>-0.14969066165318701</v>
      </c>
      <c r="D2025" s="131">
        <v>0.89405007372917999</v>
      </c>
      <c r="E2025" s="131">
        <v>-0.10062493379031499</v>
      </c>
      <c r="F2025" s="131">
        <v>0.87565271919340704</v>
      </c>
      <c r="G2025" s="131">
        <v>-0.13889884561319399</v>
      </c>
      <c r="H2025" s="131">
        <v>0.82044494683790103</v>
      </c>
      <c r="I2025" s="131">
        <v>7.3102690363673298E-2</v>
      </c>
      <c r="J2025" s="131">
        <v>0.93566368774895103</v>
      </c>
      <c r="K2025" s="131">
        <v>-0.17864640441823601</v>
      </c>
      <c r="L2025" s="131">
        <v>0.81310579476945699</v>
      </c>
      <c r="M2025" s="131">
        <v>0.14267670982483699</v>
      </c>
      <c r="N2025" s="131">
        <v>0.94465177600438499</v>
      </c>
      <c r="O2025" s="131">
        <v>-0.297150005407114</v>
      </c>
      <c r="P2025" s="131">
        <v>0.55933497132598897</v>
      </c>
      <c r="Q2025" s="131">
        <v>4.8858274990870101E-2</v>
      </c>
      <c r="R2025" s="131">
        <v>0.97753542369691104</v>
      </c>
      <c r="S2025" s="131">
        <v>-0.71237507187317906</v>
      </c>
      <c r="T2025" s="131">
        <v>4.2782320152905701E-2</v>
      </c>
      <c r="U2025" s="131">
        <v>0.128804591864527</v>
      </c>
      <c r="V2025" s="131">
        <v>0.92751659160264299</v>
      </c>
      <c r="W2025" s="131">
        <v>5.83269986388988E-2</v>
      </c>
      <c r="X2025" s="131">
        <v>0.96072705104383205</v>
      </c>
      <c r="Y2025" s="131">
        <v>0.23085377838767299</v>
      </c>
      <c r="Z2025" s="131">
        <v>0.79135070847215705</v>
      </c>
    </row>
    <row r="2026" spans="2:26" ht="16" thickBot="1" x14ac:dyDescent="0.25">
      <c r="B2026" s="4" t="s">
        <v>1306</v>
      </c>
      <c r="C2026" s="5">
        <v>-0.57539401041528404</v>
      </c>
      <c r="D2026" s="5">
        <v>0.36607513002215403</v>
      </c>
      <c r="E2026" s="5">
        <v>2.1836011368697499E-2</v>
      </c>
      <c r="F2026" s="5">
        <v>0.96503482580375599</v>
      </c>
      <c r="G2026" s="5">
        <v>-0.73150130966816995</v>
      </c>
      <c r="H2026" s="5">
        <v>8.2987212208992397E-2</v>
      </c>
      <c r="I2026" s="5">
        <v>7.2360958403459505E-2</v>
      </c>
      <c r="J2026" s="5">
        <v>0.90028603180421796</v>
      </c>
      <c r="K2026" s="5">
        <v>-1.14368868847802</v>
      </c>
      <c r="L2026" s="5">
        <v>6.6630161648582303E-3</v>
      </c>
      <c r="M2026" s="5">
        <v>-3.6905605602040502E-2</v>
      </c>
      <c r="N2026" s="5">
        <v>0.98519529343698597</v>
      </c>
      <c r="O2026" s="5">
        <v>-0.212502064408126</v>
      </c>
      <c r="P2026" s="5">
        <v>0.66407633402751998</v>
      </c>
      <c r="Q2026" s="5">
        <v>0.113227818291616</v>
      </c>
      <c r="R2026" s="5">
        <v>0.91292926178363998</v>
      </c>
      <c r="S2026" s="5">
        <v>-0.494673598741734</v>
      </c>
      <c r="T2026" s="5">
        <v>0.16143338525831699</v>
      </c>
      <c r="U2026" s="5">
        <v>0.248567884257927</v>
      </c>
      <c r="V2026" s="5">
        <v>0.71680283193670602</v>
      </c>
      <c r="W2026" s="5">
        <v>-0.58343434789439597</v>
      </c>
      <c r="X2026" s="5">
        <v>8.7991381936159394E-2</v>
      </c>
      <c r="Y2026" s="5">
        <v>-0.13332891072696701</v>
      </c>
      <c r="Z2026" s="5">
        <v>0.86783479404071595</v>
      </c>
    </row>
    <row r="2027" spans="2:26" ht="16" thickBot="1" x14ac:dyDescent="0.25">
      <c r="B2027" s="130" t="s">
        <v>473</v>
      </c>
      <c r="C2027" s="131">
        <v>0.30344846913120199</v>
      </c>
      <c r="D2027" s="131">
        <v>0.81876828696284998</v>
      </c>
      <c r="E2027" s="131">
        <v>8.8630658344176702E-2</v>
      </c>
      <c r="F2027" s="131">
        <v>0.91699655760647603</v>
      </c>
      <c r="G2027" s="131">
        <v>1.2233446354767801</v>
      </c>
      <c r="H2027" s="131">
        <v>2.7173410009318E-2</v>
      </c>
      <c r="I2027" s="131">
        <v>7.2253453117362199E-2</v>
      </c>
      <c r="J2027" s="131">
        <v>0.95089994884709295</v>
      </c>
      <c r="K2027" s="131">
        <v>1.05662354250375</v>
      </c>
      <c r="L2027" s="131">
        <v>6.6252851233127505E-2</v>
      </c>
      <c r="M2027" s="131">
        <v>-1.51611617403349E-2</v>
      </c>
      <c r="N2027" s="131">
        <v>0.99667847459822601</v>
      </c>
      <c r="O2027" s="131">
        <v>8.2429622071058098E-2</v>
      </c>
      <c r="P2027" s="131">
        <v>0.92250351397973096</v>
      </c>
      <c r="Q2027" s="131">
        <v>0.395653480698548</v>
      </c>
      <c r="R2027" s="131">
        <v>0.631529297174937</v>
      </c>
      <c r="S2027" s="131">
        <v>-1.0746440835154301E-3</v>
      </c>
      <c r="T2027" s="131">
        <v>0.99946823440548005</v>
      </c>
      <c r="U2027" s="131">
        <v>0.117345401072594</v>
      </c>
      <c r="V2027" s="131">
        <v>0.94173473704876198</v>
      </c>
      <c r="W2027" s="131">
        <v>0.12394262166764</v>
      </c>
      <c r="X2027" s="131">
        <v>0.91196854582560205</v>
      </c>
      <c r="Y2027" s="131">
        <v>-4.4081509213303803E-2</v>
      </c>
      <c r="Z2027" s="131">
        <v>0.97538124137566795</v>
      </c>
    </row>
    <row r="2028" spans="2:26" ht="16" thickBot="1" x14ac:dyDescent="0.25">
      <c r="B2028" s="4" t="s">
        <v>226</v>
      </c>
      <c r="C2028" s="5">
        <v>1.69990863469952</v>
      </c>
      <c r="D2028" s="5">
        <v>1.04236221691497E-2</v>
      </c>
      <c r="E2028" s="5">
        <v>-5.0603339398443303E-2</v>
      </c>
      <c r="F2028" s="5">
        <v>0.93227193008918696</v>
      </c>
      <c r="G2028" s="5">
        <v>1.38618215232385</v>
      </c>
      <c r="H2028" s="5">
        <v>1.7735831046075401E-2</v>
      </c>
      <c r="I2028" s="5">
        <v>7.2168432059555698E-2</v>
      </c>
      <c r="J2028" s="5">
        <v>0.922984408856935</v>
      </c>
      <c r="K2028" s="5">
        <v>0.41457116642610398</v>
      </c>
      <c r="L2028" s="5">
        <v>0.644605055380293</v>
      </c>
      <c r="M2028" s="5">
        <v>0.27395398569677798</v>
      </c>
      <c r="N2028" s="5">
        <v>0.77288001739095502</v>
      </c>
      <c r="O2028" s="5">
        <v>1.60802677333722</v>
      </c>
      <c r="P2028" s="5">
        <v>7.7496146605439206E-5</v>
      </c>
      <c r="Q2028" s="5">
        <v>1.24792387575883</v>
      </c>
      <c r="R2028" s="5">
        <v>0.29720215853321402</v>
      </c>
      <c r="S2028" s="5">
        <v>2.47259772924791</v>
      </c>
      <c r="T2028" s="5">
        <v>1.2252221514152899E-7</v>
      </c>
      <c r="U2028" s="5">
        <v>1.92294226538239</v>
      </c>
      <c r="V2028" s="5">
        <v>2.2106057564551501E-2</v>
      </c>
      <c r="W2028" s="5">
        <v>2.8808543448559201</v>
      </c>
      <c r="X2028" s="5">
        <v>2.95055424310007E-8</v>
      </c>
      <c r="Y2028" s="5">
        <v>0.43056855732238902</v>
      </c>
      <c r="Z2028" s="5">
        <v>0.81741074733052499</v>
      </c>
    </row>
    <row r="2029" spans="2:26" ht="16" thickBot="1" x14ac:dyDescent="0.25">
      <c r="B2029" s="4" t="s">
        <v>2530</v>
      </c>
      <c r="C2029" s="5">
        <v>-0.178845690494563</v>
      </c>
      <c r="D2029" s="5">
        <v>0.88800804332926697</v>
      </c>
      <c r="E2029" s="5">
        <v>0.19690224620585101</v>
      </c>
      <c r="F2029" s="5">
        <v>0.58227111172079304</v>
      </c>
      <c r="G2029" s="5">
        <v>-0.18745237111780999</v>
      </c>
      <c r="H2029" s="5">
        <v>0.78141980622442797</v>
      </c>
      <c r="I2029" s="5">
        <v>7.1848614396877494E-2</v>
      </c>
      <c r="J2029" s="5">
        <v>0.90151490759255104</v>
      </c>
      <c r="K2029" s="5">
        <v>0.226093606811061</v>
      </c>
      <c r="L2029" s="5">
        <v>0.78726645697413</v>
      </c>
      <c r="M2029" s="5">
        <v>0.26408803854853102</v>
      </c>
      <c r="N2029" s="5">
        <v>0.68867237690120697</v>
      </c>
      <c r="O2029" s="5">
        <v>-0.96782127742751001</v>
      </c>
      <c r="P2029" s="5">
        <v>5.6983390527767602E-2</v>
      </c>
      <c r="Q2029" s="5">
        <v>-8.6893484072891894E-2</v>
      </c>
      <c r="R2029" s="5">
        <v>0.96150169806413599</v>
      </c>
      <c r="S2029" s="5">
        <v>-1.1695804086660699</v>
      </c>
      <c r="T2029" s="5">
        <v>8.8426240395463908E-3</v>
      </c>
      <c r="U2029" s="5">
        <v>-0.48718395560204902</v>
      </c>
      <c r="V2029" s="5">
        <v>0.51371504945419</v>
      </c>
      <c r="W2029" s="5">
        <v>-1.19534405664412</v>
      </c>
      <c r="X2029" s="5">
        <v>9.6762544482942199E-3</v>
      </c>
      <c r="Y2029" s="5">
        <v>-0.49600244732391002</v>
      </c>
      <c r="Z2029" s="5">
        <v>0.48968456348343498</v>
      </c>
    </row>
    <row r="2030" spans="2:26" ht="16" thickBot="1" x14ac:dyDescent="0.25">
      <c r="B2030" s="4" t="s">
        <v>985</v>
      </c>
      <c r="C2030" s="5">
        <v>0.58002768175694497</v>
      </c>
      <c r="D2030" s="5">
        <v>0.33022684679729603</v>
      </c>
      <c r="E2030" s="5">
        <v>-0.16469345259572199</v>
      </c>
      <c r="F2030" s="5">
        <v>0.80245753285488497</v>
      </c>
      <c r="G2030" s="5">
        <v>0.78541371464925003</v>
      </c>
      <c r="H2030" s="5">
        <v>4.9376368582111398E-2</v>
      </c>
      <c r="I2030" s="5">
        <v>7.1064000240532693E-2</v>
      </c>
      <c r="J2030" s="5">
        <v>0.94487306459728004</v>
      </c>
      <c r="K2030" s="5">
        <v>0.70182286724665099</v>
      </c>
      <c r="L2030" s="5">
        <v>9.0596529577649701E-2</v>
      </c>
      <c r="M2030" s="5">
        <v>-0.268627121936859</v>
      </c>
      <c r="N2030" s="5">
        <v>0.86702255134430695</v>
      </c>
      <c r="O2030" s="5">
        <v>0.11321004983149199</v>
      </c>
      <c r="P2030" s="5">
        <v>0.86954639991889804</v>
      </c>
      <c r="Q2030" s="5">
        <v>0.35389125832975499</v>
      </c>
      <c r="R2030" s="5">
        <v>0.65730294896363906</v>
      </c>
      <c r="S2030" s="5">
        <v>0.47436148559707397</v>
      </c>
      <c r="T2030" s="5">
        <v>0.29603850875339499</v>
      </c>
      <c r="U2030" s="5">
        <v>0.22905623625983801</v>
      </c>
      <c r="V2030" s="5">
        <v>0.821006555401531</v>
      </c>
      <c r="W2030" s="5">
        <v>0.41731433565716203</v>
      </c>
      <c r="X2030" s="5">
        <v>0.42096523222186799</v>
      </c>
      <c r="Y2030" s="5">
        <v>6.7139734699185993E-2</v>
      </c>
      <c r="Z2030" s="5">
        <v>0.95672024934982602</v>
      </c>
    </row>
    <row r="2031" spans="2:26" ht="16" thickBot="1" x14ac:dyDescent="0.25">
      <c r="B2031" s="4" t="s">
        <v>1355</v>
      </c>
      <c r="C2031" s="5">
        <v>0.24869581472060101</v>
      </c>
      <c r="D2031" s="5">
        <v>0.760860543007016</v>
      </c>
      <c r="E2031" s="5">
        <v>-0.16299391744224301</v>
      </c>
      <c r="F2031" s="5">
        <v>0.71462171061744895</v>
      </c>
      <c r="G2031" s="5">
        <v>0.40890496385365199</v>
      </c>
      <c r="H2031" s="5">
        <v>0.32988916753379099</v>
      </c>
      <c r="I2031" s="5">
        <v>7.10188891962584E-2</v>
      </c>
      <c r="J2031" s="5">
        <v>0.91791073086616104</v>
      </c>
      <c r="K2031" s="5">
        <v>1.00062022100904</v>
      </c>
      <c r="L2031" s="5">
        <v>8.1096631677007504E-3</v>
      </c>
      <c r="M2031" s="5">
        <v>-7.9382511659494198E-2</v>
      </c>
      <c r="N2031" s="5">
        <v>0.96837180799757105</v>
      </c>
      <c r="O2031" s="5">
        <v>0.16482485288023699</v>
      </c>
      <c r="P2031" s="5">
        <v>0.75634035353328399</v>
      </c>
      <c r="Q2031" s="5">
        <v>0.101148656479928</v>
      </c>
      <c r="R2031" s="5">
        <v>0.93847154069638905</v>
      </c>
      <c r="S2031" s="5">
        <v>0.100973014020683</v>
      </c>
      <c r="T2031" s="5">
        <v>0.92505096694050704</v>
      </c>
      <c r="U2031" s="5">
        <v>-0.12685379783336101</v>
      </c>
      <c r="V2031" s="5">
        <v>0.92251933445393197</v>
      </c>
      <c r="W2031" s="5">
        <v>-0.15742299521205799</v>
      </c>
      <c r="X2031" s="5">
        <v>0.82799944103972301</v>
      </c>
      <c r="Y2031" s="5">
        <v>-0.11032385484646599</v>
      </c>
      <c r="Z2031" s="5">
        <v>0.91851624213945005</v>
      </c>
    </row>
    <row r="2032" spans="2:26" ht="16" thickBot="1" x14ac:dyDescent="0.25">
      <c r="B2032" s="4" t="s">
        <v>2720</v>
      </c>
      <c r="C2032" s="5">
        <v>0.15255610188054899</v>
      </c>
      <c r="D2032" s="5">
        <v>0.91595079837335003</v>
      </c>
      <c r="E2032" s="5">
        <v>-0.37459681953063501</v>
      </c>
      <c r="F2032" s="5">
        <v>0.71079434961822796</v>
      </c>
      <c r="G2032" s="5">
        <v>0.37731132847312499</v>
      </c>
      <c r="H2032" s="5">
        <v>0.54356330517335605</v>
      </c>
      <c r="I2032" s="5">
        <v>7.0954103122855494E-2</v>
      </c>
      <c r="J2032" s="5">
        <v>0.96889916392897901</v>
      </c>
      <c r="K2032" s="5">
        <v>-2.28180879669528E-2</v>
      </c>
      <c r="L2032" s="5">
        <v>0.98838742235563004</v>
      </c>
      <c r="M2032" s="5">
        <v>0.119032447388284</v>
      </c>
      <c r="N2032" s="5">
        <v>0.98103631887223897</v>
      </c>
      <c r="O2032" s="5">
        <v>-0.22380264907057701</v>
      </c>
      <c r="P2032" s="5">
        <v>0.728633299449021</v>
      </c>
      <c r="Q2032" s="5">
        <v>-3.8015019017876697E-2</v>
      </c>
      <c r="R2032" s="5">
        <v>0.98526475404101099</v>
      </c>
      <c r="S2032" s="5">
        <v>1.0551493633384601</v>
      </c>
      <c r="T2032" s="5">
        <v>4.85843977664158E-3</v>
      </c>
      <c r="U2032" s="5">
        <v>-1.2994037372009401E-2</v>
      </c>
      <c r="V2032" s="5">
        <v>0.99648580566865397</v>
      </c>
      <c r="W2032" s="5">
        <v>0.99069160968413705</v>
      </c>
      <c r="X2032" s="5">
        <v>1.0733863350764801E-2</v>
      </c>
      <c r="Y2032" s="5">
        <v>0.24402285617103001</v>
      </c>
      <c r="Z2032" s="5">
        <v>0.808797975430535</v>
      </c>
    </row>
    <row r="2033" spans="2:26" ht="16" thickBot="1" x14ac:dyDescent="0.25">
      <c r="B2033" s="130" t="s">
        <v>4852</v>
      </c>
      <c r="C2033" s="131">
        <v>0.26578539333874701</v>
      </c>
      <c r="D2033" s="131">
        <v>0.92862070544863595</v>
      </c>
      <c r="E2033" s="131">
        <v>-0.66755571181099205</v>
      </c>
      <c r="F2033" s="131">
        <v>0.50502129331864198</v>
      </c>
      <c r="G2033" s="131">
        <v>0.74702674037585204</v>
      </c>
      <c r="H2033" s="131">
        <v>0.53921091646396102</v>
      </c>
      <c r="I2033" s="131">
        <v>7.0691547603015395E-2</v>
      </c>
      <c r="J2033" s="131">
        <v>0.972196719062979</v>
      </c>
      <c r="K2033" s="131">
        <v>-0.17820432977417699</v>
      </c>
      <c r="L2033" s="131">
        <v>0.94374801988776602</v>
      </c>
      <c r="M2033" s="131">
        <v>1.39068865233042</v>
      </c>
      <c r="N2033" s="131">
        <v>0.18188060066380601</v>
      </c>
      <c r="O2033" s="131">
        <v>0.91075638402755998</v>
      </c>
      <c r="P2033" s="131">
        <v>0.26489152839768099</v>
      </c>
      <c r="Q2033" s="131">
        <v>-6.5940376165112696E-2</v>
      </c>
      <c r="R2033" s="131">
        <v>0.96728453524093605</v>
      </c>
      <c r="S2033" s="131">
        <v>-0.91322720033578397</v>
      </c>
      <c r="T2033" s="131">
        <v>0.26169607518177102</v>
      </c>
      <c r="U2033" s="131">
        <v>-1.23034767369037</v>
      </c>
      <c r="V2033" s="131">
        <v>2.7922936982908899E-3</v>
      </c>
      <c r="W2033" s="131">
        <v>-1.07590819379853</v>
      </c>
      <c r="X2033" s="131">
        <v>0.163567022799429</v>
      </c>
      <c r="Y2033" s="131">
        <v>-1.6404462749553499</v>
      </c>
      <c r="Z2033" s="131">
        <v>3.0408627278945798E-4</v>
      </c>
    </row>
    <row r="2034" spans="2:26" ht="16" thickBot="1" x14ac:dyDescent="0.25">
      <c r="B2034" s="130" t="s">
        <v>4999</v>
      </c>
      <c r="C2034" s="131">
        <v>-0.37122161367858397</v>
      </c>
      <c r="D2034" s="131">
        <v>0.57390764388589199</v>
      </c>
      <c r="E2034" s="131">
        <v>-0.25214875598361902</v>
      </c>
      <c r="F2034" s="131">
        <v>0.45313890892249797</v>
      </c>
      <c r="G2034" s="131">
        <v>-0.17013990954144201</v>
      </c>
      <c r="H2034" s="131">
        <v>0.73866815208865699</v>
      </c>
      <c r="I2034" s="131">
        <v>6.9152705859872696E-2</v>
      </c>
      <c r="J2034" s="131">
        <v>0.90535548336582405</v>
      </c>
      <c r="K2034" s="131">
        <v>-0.43802304085856902</v>
      </c>
      <c r="L2034" s="131">
        <v>0.31923519015236201</v>
      </c>
      <c r="M2034" s="131">
        <v>0.43276302547330697</v>
      </c>
      <c r="N2034" s="131">
        <v>0.26378225541026401</v>
      </c>
      <c r="O2034" s="131">
        <v>-0.10040282495014501</v>
      </c>
      <c r="P2034" s="131">
        <v>0.88787405071150904</v>
      </c>
      <c r="Q2034" s="131">
        <v>-0.82472724556859101</v>
      </c>
      <c r="R2034" s="131">
        <v>8.9503507271549196E-2</v>
      </c>
      <c r="S2034" s="131">
        <v>-0.38579531021617097</v>
      </c>
      <c r="T2034" s="131">
        <v>0.48852322082136301</v>
      </c>
      <c r="U2034" s="131">
        <v>-0.58289602612972402</v>
      </c>
      <c r="V2034" s="131">
        <v>0.236669170674358</v>
      </c>
      <c r="W2034" s="131">
        <v>-0.17052044756752599</v>
      </c>
      <c r="X2034" s="131">
        <v>0.84162244275437204</v>
      </c>
      <c r="Y2034" s="131">
        <v>-1.1101700784162101</v>
      </c>
      <c r="Z2034" s="131">
        <v>7.79845429029365E-3</v>
      </c>
    </row>
    <row r="2035" spans="2:26" ht="16" thickBot="1" x14ac:dyDescent="0.25">
      <c r="B2035" s="4" t="s">
        <v>1313</v>
      </c>
      <c r="C2035" s="5">
        <v>-1.1073981990221</v>
      </c>
      <c r="D2035" s="5">
        <v>0.23919523983966101</v>
      </c>
      <c r="E2035" s="5">
        <v>-0.65577434206016505</v>
      </c>
      <c r="F2035" s="5">
        <v>0.51812995035229203</v>
      </c>
      <c r="G2035" s="5">
        <v>-1.3241680297480301</v>
      </c>
      <c r="H2035" s="5">
        <v>5.17888994997295E-2</v>
      </c>
      <c r="I2035" s="5">
        <v>6.9048686154005195E-2</v>
      </c>
      <c r="J2035" s="5">
        <v>0.97315661513560603</v>
      </c>
      <c r="K2035" s="5">
        <v>-1.8313530515832199</v>
      </c>
      <c r="L2035" s="5">
        <v>7.4917816431846898E-3</v>
      </c>
      <c r="M2035" s="5">
        <v>-1.25930988032256</v>
      </c>
      <c r="N2035" s="5">
        <v>0.27094120783311798</v>
      </c>
      <c r="O2035" s="5">
        <v>-1.1661910231296999</v>
      </c>
      <c r="P2035" s="5">
        <v>6.0294196460130697E-3</v>
      </c>
      <c r="Q2035" s="5">
        <v>-0.76940352257964395</v>
      </c>
      <c r="R2035" s="5">
        <v>0.70930317115253405</v>
      </c>
      <c r="S2035" s="5">
        <v>-0.90318694118254494</v>
      </c>
      <c r="T2035" s="5">
        <v>2.31791717251708E-2</v>
      </c>
      <c r="U2035" s="5">
        <v>-0.52329748429533596</v>
      </c>
      <c r="V2035" s="5">
        <v>0.83678583909118998</v>
      </c>
      <c r="W2035" s="5">
        <v>-0.77406284027133099</v>
      </c>
      <c r="X2035" s="5">
        <v>7.8747522749635396E-2</v>
      </c>
      <c r="Y2035" s="5">
        <v>-2.6875848730338099</v>
      </c>
      <c r="Z2035" s="5">
        <v>7.3802207126901298E-3</v>
      </c>
    </row>
    <row r="2036" spans="2:26" ht="16" thickBot="1" x14ac:dyDescent="0.25">
      <c r="B2036" s="130" t="s">
        <v>3453</v>
      </c>
      <c r="C2036" s="131">
        <v>0.41954573918840898</v>
      </c>
      <c r="D2036" s="131">
        <v>0.56366154222740805</v>
      </c>
      <c r="E2036" s="131">
        <v>3.9451426430757101E-2</v>
      </c>
      <c r="F2036" s="131">
        <v>0.94927498875340699</v>
      </c>
      <c r="G2036" s="131">
        <v>0.115420862858842</v>
      </c>
      <c r="H2036" s="131">
        <v>0.85748342781698295</v>
      </c>
      <c r="I2036" s="131">
        <v>6.8198858133916601E-2</v>
      </c>
      <c r="J2036" s="131">
        <v>0.92999122353438701</v>
      </c>
      <c r="K2036" s="131">
        <v>0.360126953163178</v>
      </c>
      <c r="L2036" s="131">
        <v>0.52100718131255597</v>
      </c>
      <c r="M2036" s="131">
        <v>0.50575503915189701</v>
      </c>
      <c r="N2036" s="131">
        <v>0.32162946478273802</v>
      </c>
      <c r="O2036" s="131">
        <v>0.50998785230405597</v>
      </c>
      <c r="P2036" s="131">
        <v>0.17552545588844701</v>
      </c>
      <c r="Q2036" s="131">
        <v>0.47694930339089597</v>
      </c>
      <c r="R2036" s="131">
        <v>0.28084588603995603</v>
      </c>
      <c r="S2036" s="131">
        <v>1.0270024845982999</v>
      </c>
      <c r="T2036" s="131">
        <v>8.8423776711935899E-4</v>
      </c>
      <c r="U2036" s="131">
        <v>0.15273196552187299</v>
      </c>
      <c r="V2036" s="131">
        <v>0.86245380011047801</v>
      </c>
      <c r="W2036" s="131">
        <v>0.98720221590234103</v>
      </c>
      <c r="X2036" s="131">
        <v>1.76238914412583E-3</v>
      </c>
      <c r="Y2036" s="131">
        <v>0.29709818422004702</v>
      </c>
      <c r="Z2036" s="131">
        <v>0.56431268809462398</v>
      </c>
    </row>
    <row r="2037" spans="2:26" ht="16" thickBot="1" x14ac:dyDescent="0.25">
      <c r="B2037" s="4" t="s">
        <v>1613</v>
      </c>
      <c r="C2037" s="5">
        <v>0.46621012387321098</v>
      </c>
      <c r="D2037" s="5">
        <v>0.437125928700551</v>
      </c>
      <c r="E2037" s="5">
        <v>-0.338394142787523</v>
      </c>
      <c r="F2037" s="5">
        <v>0.499799486961652</v>
      </c>
      <c r="G2037" s="5">
        <v>0.49971266899678801</v>
      </c>
      <c r="H2037" s="5">
        <v>0.20838273001586399</v>
      </c>
      <c r="I2037" s="5">
        <v>6.7267069825144105E-2</v>
      </c>
      <c r="J2037" s="5">
        <v>0.94343068109683803</v>
      </c>
      <c r="K2037" s="5">
        <v>0.87411222034361102</v>
      </c>
      <c r="L2037" s="5">
        <v>1.8592710682027901E-2</v>
      </c>
      <c r="M2037" s="5">
        <v>-1.04521554422785E-2</v>
      </c>
      <c r="N2037" s="5">
        <v>0.99753578621264205</v>
      </c>
      <c r="O2037" s="5">
        <v>-0.36700014525407099</v>
      </c>
      <c r="P2037" s="5">
        <v>0.72538985001968304</v>
      </c>
      <c r="Q2037" s="5">
        <v>-0.44203349141752801</v>
      </c>
      <c r="R2037" s="5">
        <v>0.60461427783639898</v>
      </c>
      <c r="S2037" s="5">
        <v>4.9292739840107701E-2</v>
      </c>
      <c r="T2037" s="5">
        <v>0.98627536474144495</v>
      </c>
      <c r="U2037" s="5">
        <v>-0.327383771042011</v>
      </c>
      <c r="V2037" s="5">
        <v>0.74140711946634597</v>
      </c>
      <c r="W2037" s="5">
        <v>0.58849219258549501</v>
      </c>
      <c r="X2037" s="5">
        <v>0.58572038619395705</v>
      </c>
      <c r="Y2037" s="5">
        <v>-0.43760715498597103</v>
      </c>
      <c r="Z2037" s="5">
        <v>0.55409883653465997</v>
      </c>
    </row>
    <row r="2038" spans="2:26" ht="16" thickBot="1" x14ac:dyDescent="0.25">
      <c r="B2038" s="130" t="s">
        <v>1363</v>
      </c>
      <c r="C2038" s="131">
        <v>0.26704220148699398</v>
      </c>
      <c r="D2038" s="131">
        <v>0.71791388534307998</v>
      </c>
      <c r="E2038" s="131">
        <v>-0.18959832244098099</v>
      </c>
      <c r="F2038" s="131">
        <v>0.64738015207331001</v>
      </c>
      <c r="G2038" s="131">
        <v>0.62132343610805796</v>
      </c>
      <c r="H2038" s="131">
        <v>8.3127401283326602E-2</v>
      </c>
      <c r="I2038" s="131">
        <v>6.7098581171279606E-2</v>
      </c>
      <c r="J2038" s="131">
        <v>0.92173492472213103</v>
      </c>
      <c r="K2038" s="131">
        <v>0.91348834553761504</v>
      </c>
      <c r="L2038" s="131">
        <v>1.02442940835885E-2</v>
      </c>
      <c r="M2038" s="131">
        <v>0.37333507175650898</v>
      </c>
      <c r="N2038" s="131">
        <v>0.51598530255933595</v>
      </c>
      <c r="O2038" s="131">
        <v>0.14009077646344001</v>
      </c>
      <c r="P2038" s="131">
        <v>0.80956708326190097</v>
      </c>
      <c r="Q2038" s="131">
        <v>0.555670174975191</v>
      </c>
      <c r="R2038" s="131">
        <v>0.169847395456004</v>
      </c>
      <c r="S2038" s="131">
        <v>0.41678282012311202</v>
      </c>
      <c r="T2038" s="131">
        <v>0.33199043490889901</v>
      </c>
      <c r="U2038" s="131">
        <v>0.42041088319094799</v>
      </c>
      <c r="V2038" s="131">
        <v>0.31040913581417801</v>
      </c>
      <c r="W2038" s="131">
        <v>0.41915842555291499</v>
      </c>
      <c r="X2038" s="131">
        <v>0.34703636766428198</v>
      </c>
      <c r="Y2038" s="131">
        <v>0.76988574477948402</v>
      </c>
      <c r="Z2038" s="131">
        <v>1.9825495727091601E-2</v>
      </c>
    </row>
    <row r="2039" spans="2:26" ht="16" thickBot="1" x14ac:dyDescent="0.25">
      <c r="B2039" s="130" t="s">
        <v>1300</v>
      </c>
      <c r="C2039" s="131">
        <v>-3.3287842256726201E-2</v>
      </c>
      <c r="D2039" s="131">
        <v>0.98273165051747702</v>
      </c>
      <c r="E2039" s="131">
        <v>-9.0668400109501099E-2</v>
      </c>
      <c r="F2039" s="131">
        <v>0.89095967674959797</v>
      </c>
      <c r="G2039" s="131">
        <v>-0.13778572377135201</v>
      </c>
      <c r="H2039" s="131">
        <v>0.81943572276721</v>
      </c>
      <c r="I2039" s="131">
        <v>6.6007284803415403E-2</v>
      </c>
      <c r="J2039" s="131">
        <v>0.94326108521473495</v>
      </c>
      <c r="K2039" s="131">
        <v>0.83819294078774498</v>
      </c>
      <c r="L2039" s="131">
        <v>3.8796416225334002E-2</v>
      </c>
      <c r="M2039" s="131">
        <v>-9.3298659844091206E-2</v>
      </c>
      <c r="N2039" s="131">
        <v>0.96997205376095696</v>
      </c>
      <c r="O2039" s="131">
        <v>2.3126105625237901E-2</v>
      </c>
      <c r="P2039" s="131">
        <v>0.98231524174781903</v>
      </c>
      <c r="Q2039" s="131">
        <v>0.52954015176112701</v>
      </c>
      <c r="R2039" s="131">
        <v>0.151457411339844</v>
      </c>
      <c r="S2039" s="131">
        <v>0.16902718449048701</v>
      </c>
      <c r="T2039" s="131">
        <v>0.90248890039989504</v>
      </c>
      <c r="U2039" s="131">
        <v>0.50029461825523303</v>
      </c>
      <c r="V2039" s="131">
        <v>0.120345323359976</v>
      </c>
      <c r="W2039" s="131">
        <v>0.11916843919532601</v>
      </c>
      <c r="X2039" s="131">
        <v>0.92366402982311002</v>
      </c>
      <c r="Y2039" s="131">
        <v>5.3638402723233697E-2</v>
      </c>
      <c r="Z2039" s="131">
        <v>0.95267885429853405</v>
      </c>
    </row>
    <row r="2040" spans="2:26" ht="16" thickBot="1" x14ac:dyDescent="0.25">
      <c r="B2040" s="4" t="s">
        <v>1054</v>
      </c>
      <c r="C2040" s="5">
        <v>-0.50488581200868798</v>
      </c>
      <c r="D2040" s="5">
        <v>0.29258036835565598</v>
      </c>
      <c r="E2040" s="5">
        <v>0.21355728926770001</v>
      </c>
      <c r="F2040" s="5">
        <v>0.77206788719550101</v>
      </c>
      <c r="G2040" s="5">
        <v>-0.94013960100162697</v>
      </c>
      <c r="H2040" s="5">
        <v>5.1910646307578101E-3</v>
      </c>
      <c r="I2040" s="5">
        <v>6.5603288271810306E-2</v>
      </c>
      <c r="J2040" s="5">
        <v>0.95747370870100401</v>
      </c>
      <c r="K2040" s="5">
        <v>-0.51146657478382695</v>
      </c>
      <c r="L2040" s="5">
        <v>0.15327898434148399</v>
      </c>
      <c r="M2040" s="5">
        <v>-0.20954337409436199</v>
      </c>
      <c r="N2040" s="5">
        <v>0.93136898638351395</v>
      </c>
      <c r="O2040" s="5">
        <v>-0.616721493110296</v>
      </c>
      <c r="P2040" s="5">
        <v>0.10131270804916701</v>
      </c>
      <c r="Q2040" s="5">
        <v>3.2264349856074397E-2</v>
      </c>
      <c r="R2040" s="5">
        <v>0.98178533389835798</v>
      </c>
      <c r="S2040" s="5">
        <v>-1.0392804461248399</v>
      </c>
      <c r="T2040" s="5">
        <v>1.2446826850178001E-3</v>
      </c>
      <c r="U2040" s="5">
        <v>-0.209296651630522</v>
      </c>
      <c r="V2040" s="5">
        <v>0.79386349461249495</v>
      </c>
      <c r="W2040" s="5">
        <v>-1.3387711691408899</v>
      </c>
      <c r="X2040" s="5">
        <v>1.12755309529819E-4</v>
      </c>
      <c r="Y2040" s="5">
        <v>-6.9388115951538196E-2</v>
      </c>
      <c r="Z2040" s="5">
        <v>0.94424293180989105</v>
      </c>
    </row>
    <row r="2041" spans="2:26" ht="16" thickBot="1" x14ac:dyDescent="0.25">
      <c r="B2041" s="130" t="s">
        <v>2787</v>
      </c>
      <c r="C2041" s="131">
        <v>0.309204700697912</v>
      </c>
      <c r="D2041" s="131">
        <v>0.66064322531418096</v>
      </c>
      <c r="E2041" s="131">
        <v>0.13256255690636801</v>
      </c>
      <c r="F2041" s="131">
        <v>0.77106376057238402</v>
      </c>
      <c r="G2041" s="131">
        <v>0.43369863191021502</v>
      </c>
      <c r="H2041" s="131">
        <v>0.27208677996944303</v>
      </c>
      <c r="I2041" s="131">
        <v>6.5209012410607906E-2</v>
      </c>
      <c r="J2041" s="131">
        <v>0.92512119847984697</v>
      </c>
      <c r="K2041" s="131">
        <v>0.37462186908133299</v>
      </c>
      <c r="L2041" s="131">
        <v>0.41537997240480001</v>
      </c>
      <c r="M2041" s="131">
        <v>0.21452951399925299</v>
      </c>
      <c r="N2041" s="131">
        <v>0.83386273680994205</v>
      </c>
      <c r="O2041" s="131">
        <v>0.41823965105084898</v>
      </c>
      <c r="P2041" s="131">
        <v>0.41830559704766901</v>
      </c>
      <c r="Q2041" s="131">
        <v>0.60349371876531199</v>
      </c>
      <c r="R2041" s="131">
        <v>0.29961879169537298</v>
      </c>
      <c r="S2041" s="131">
        <v>1.50196500987213</v>
      </c>
      <c r="T2041" s="131">
        <v>1.16201005105636E-4</v>
      </c>
      <c r="U2041" s="131">
        <v>0.77372069925658404</v>
      </c>
      <c r="V2041" s="131">
        <v>6.9463477397340004E-2</v>
      </c>
      <c r="W2041" s="131">
        <v>1.10618261540308</v>
      </c>
      <c r="X2041" s="131">
        <v>3.6752159242904501E-3</v>
      </c>
      <c r="Y2041" s="131">
        <v>-6.9239666384062204E-3</v>
      </c>
      <c r="Z2041" s="131">
        <v>0.99556724756921</v>
      </c>
    </row>
    <row r="2042" spans="2:26" ht="16" thickBot="1" x14ac:dyDescent="0.25">
      <c r="B2042" s="130" t="s">
        <v>815</v>
      </c>
      <c r="C2042" s="131">
        <v>0.29380026217265798</v>
      </c>
      <c r="D2042" s="131">
        <v>0.67712631675114898</v>
      </c>
      <c r="E2042" s="131">
        <v>0.20756350587519401</v>
      </c>
      <c r="F2042" s="131">
        <v>0.59452494666380495</v>
      </c>
      <c r="G2042" s="131">
        <v>0.86316974497882304</v>
      </c>
      <c r="H2042" s="131">
        <v>1.4271690620394699E-2</v>
      </c>
      <c r="I2042" s="131">
        <v>6.4965517698648306E-2</v>
      </c>
      <c r="J2042" s="131">
        <v>0.92169531700277896</v>
      </c>
      <c r="K2042" s="131">
        <v>-1.84332023116687E-2</v>
      </c>
      <c r="L2042" s="131">
        <v>0.98658442832154802</v>
      </c>
      <c r="M2042" s="131">
        <v>1.75603815223777E-2</v>
      </c>
      <c r="N2042" s="131">
        <v>0.99443774065100699</v>
      </c>
      <c r="O2042" s="131">
        <v>0.28069734632715798</v>
      </c>
      <c r="P2042" s="131">
        <v>0.59978786861973199</v>
      </c>
      <c r="Q2042" s="131">
        <v>-5.9242463816858902E-2</v>
      </c>
      <c r="R2042" s="131">
        <v>0.97669914980403005</v>
      </c>
      <c r="S2042" s="131">
        <v>-0.131226695896</v>
      </c>
      <c r="T2042" s="131">
        <v>0.909482811231622</v>
      </c>
      <c r="U2042" s="131">
        <v>0.128770615260063</v>
      </c>
      <c r="V2042" s="131">
        <v>0.94595740579079401</v>
      </c>
      <c r="W2042" s="131">
        <v>-0.16018976293345399</v>
      </c>
      <c r="X2042" s="131">
        <v>0.85426092751975302</v>
      </c>
      <c r="Y2042" s="131">
        <v>-3.4480968899702098E-2</v>
      </c>
      <c r="Z2042" s="131">
        <v>0.98315839991785103</v>
      </c>
    </row>
    <row r="2043" spans="2:26" ht="16" thickBot="1" x14ac:dyDescent="0.25">
      <c r="B2043" s="4" t="s">
        <v>667</v>
      </c>
      <c r="C2043" s="5">
        <v>0.21882428763551701</v>
      </c>
      <c r="D2043" s="5">
        <v>0.83639758983849199</v>
      </c>
      <c r="E2043" s="5">
        <v>-0.38553368910483998</v>
      </c>
      <c r="F2043" s="5">
        <v>0.39754613859424998</v>
      </c>
      <c r="G2043" s="5">
        <v>0.94350734551492699</v>
      </c>
      <c r="H2043" s="5">
        <v>2.7297088917994299E-2</v>
      </c>
      <c r="I2043" s="5">
        <v>6.4776924710002098E-2</v>
      </c>
      <c r="J2043" s="5">
        <v>0.942505281567804</v>
      </c>
      <c r="K2043" s="5">
        <v>1.1953866642864699</v>
      </c>
      <c r="L2043" s="5">
        <v>6.3327786981012104E-3</v>
      </c>
      <c r="M2043" s="5">
        <v>0.37452238609555799</v>
      </c>
      <c r="N2043" s="5">
        <v>0.67397103031634797</v>
      </c>
      <c r="O2043" s="5">
        <v>0.18062962655303699</v>
      </c>
      <c r="P2043" s="5">
        <v>0.85846401728007504</v>
      </c>
      <c r="Q2043" s="5">
        <v>0.27549969179814798</v>
      </c>
      <c r="R2043" s="5">
        <v>0.87725751023991705</v>
      </c>
      <c r="S2043" s="5">
        <v>1.5256735732103801</v>
      </c>
      <c r="T2043" s="5">
        <v>2.6879022963527299E-3</v>
      </c>
      <c r="U2043" s="5">
        <v>0.29048423748159502</v>
      </c>
      <c r="V2043" s="5">
        <v>0.86926439176384596</v>
      </c>
      <c r="W2043" s="5">
        <v>1.7085964843905901</v>
      </c>
      <c r="X2043" s="5">
        <v>1.2067269531054201E-3</v>
      </c>
      <c r="Y2043" s="5">
        <v>0.54624496935090705</v>
      </c>
      <c r="Z2043" s="5">
        <v>0.60075343518829205</v>
      </c>
    </row>
    <row r="2044" spans="2:26" ht="16" thickBot="1" x14ac:dyDescent="0.25">
      <c r="B2044" s="4" t="s">
        <v>1618</v>
      </c>
      <c r="C2044" s="5">
        <v>0.23472987221164299</v>
      </c>
      <c r="D2044" s="5">
        <v>0.74213124821429299</v>
      </c>
      <c r="E2044" s="5">
        <v>-0.26132306552777601</v>
      </c>
      <c r="F2044" s="5">
        <v>0.60663122136561598</v>
      </c>
      <c r="G2044" s="5">
        <v>0.20804445166381499</v>
      </c>
      <c r="H2044" s="5">
        <v>0.62811529955441803</v>
      </c>
      <c r="I2044" s="5">
        <v>6.4710493900220101E-2</v>
      </c>
      <c r="J2044" s="5">
        <v>0.94332779852127602</v>
      </c>
      <c r="K2044" s="5">
        <v>0.68688558875175498</v>
      </c>
      <c r="L2044" s="5">
        <v>4.3091484743033599E-2</v>
      </c>
      <c r="M2044" s="5">
        <v>-0.15807006451498001</v>
      </c>
      <c r="N2044" s="5">
        <v>0.93225536835381895</v>
      </c>
      <c r="O2044" s="5">
        <v>5.2696123967782803E-2</v>
      </c>
      <c r="P2044" s="5">
        <v>0.95298407494111004</v>
      </c>
      <c r="Q2044" s="5">
        <v>3.6840255380885999E-2</v>
      </c>
      <c r="R2044" s="5">
        <v>0.97755012699532295</v>
      </c>
      <c r="S2044" s="5">
        <v>0.31032927481051498</v>
      </c>
      <c r="T2044" s="5">
        <v>0.69377768918581395</v>
      </c>
      <c r="U2044" s="5">
        <v>0.102478166005703</v>
      </c>
      <c r="V2044" s="5">
        <v>0.92291695364209003</v>
      </c>
      <c r="W2044" s="5">
        <v>0.449423970273093</v>
      </c>
      <c r="X2044" s="5">
        <v>0.43913553703902197</v>
      </c>
      <c r="Y2044" s="5">
        <v>0.55378718316757503</v>
      </c>
      <c r="Z2044" s="5">
        <v>0.122729990867325</v>
      </c>
    </row>
    <row r="2045" spans="2:26" ht="16" thickBot="1" x14ac:dyDescent="0.25">
      <c r="B2045" s="130" t="s">
        <v>3376</v>
      </c>
      <c r="C2045" s="131">
        <v>0.15338127094204301</v>
      </c>
      <c r="D2045" s="131">
        <v>0.90708948511671195</v>
      </c>
      <c r="E2045" s="131">
        <v>6.4892880760160296E-2</v>
      </c>
      <c r="F2045" s="131">
        <v>0.87006989478974095</v>
      </c>
      <c r="G2045" s="131">
        <v>-0.162840157809129</v>
      </c>
      <c r="H2045" s="131">
        <v>0.81508483880221805</v>
      </c>
      <c r="I2045" s="131">
        <v>6.4542393043076601E-2</v>
      </c>
      <c r="J2045" s="131">
        <v>0.89919102742531798</v>
      </c>
      <c r="K2045" s="131">
        <v>-0.32120295417828598</v>
      </c>
      <c r="L2045" s="131">
        <v>0.65269073088650498</v>
      </c>
      <c r="M2045" s="131">
        <v>0.36862839607130499</v>
      </c>
      <c r="N2045" s="131">
        <v>0.30024449835580902</v>
      </c>
      <c r="O2045" s="131">
        <v>-0.337018503263392</v>
      </c>
      <c r="P2045" s="131">
        <v>0.472474107052887</v>
      </c>
      <c r="Q2045" s="131">
        <v>-0.262757033680733</v>
      </c>
      <c r="R2045" s="131">
        <v>0.71309075296684499</v>
      </c>
      <c r="S2045" s="131">
        <v>-0.90422572915565702</v>
      </c>
      <c r="T2045" s="131">
        <v>5.5205159172488898E-3</v>
      </c>
      <c r="U2045" s="131">
        <v>-0.228285170965705</v>
      </c>
      <c r="V2045" s="131">
        <v>0.76431476912644702</v>
      </c>
      <c r="W2045" s="131">
        <v>-0.611780664191794</v>
      </c>
      <c r="X2045" s="131">
        <v>0.106239017194813</v>
      </c>
      <c r="Y2045" s="131">
        <v>0.173353007896241</v>
      </c>
      <c r="Z2045" s="131">
        <v>0.81277728866311305</v>
      </c>
    </row>
    <row r="2046" spans="2:26" ht="16" thickBot="1" x14ac:dyDescent="0.25">
      <c r="B2046" s="4" t="s">
        <v>3216</v>
      </c>
      <c r="C2046" s="5">
        <v>-0.280161368625989</v>
      </c>
      <c r="D2046" s="5">
        <v>0.72866449600653505</v>
      </c>
      <c r="E2046" s="5">
        <v>-0.135180579017215</v>
      </c>
      <c r="F2046" s="5">
        <v>0.836585307892735</v>
      </c>
      <c r="G2046" s="5">
        <v>-6.5127713740666102E-2</v>
      </c>
      <c r="H2046" s="5">
        <v>0.922394318585536</v>
      </c>
      <c r="I2046" s="5">
        <v>6.4188550496771399E-2</v>
      </c>
      <c r="J2046" s="5">
        <v>0.94888106087427304</v>
      </c>
      <c r="K2046" s="5">
        <v>-0.37963651984549301</v>
      </c>
      <c r="L2046" s="5">
        <v>0.44694412979901699</v>
      </c>
      <c r="M2046" s="5">
        <v>-0.33653387566944698</v>
      </c>
      <c r="N2046" s="5">
        <v>0.77661018194257103</v>
      </c>
      <c r="O2046" s="5">
        <v>-0.675587686750734</v>
      </c>
      <c r="P2046" s="5">
        <v>0.11874106922970901</v>
      </c>
      <c r="Q2046" s="5">
        <v>-0.37583939097909802</v>
      </c>
      <c r="R2046" s="5">
        <v>0.55461086861885001</v>
      </c>
      <c r="S2046" s="5">
        <v>-0.79892056244557197</v>
      </c>
      <c r="T2046" s="5">
        <v>3.3951272095478498E-2</v>
      </c>
      <c r="U2046" s="5">
        <v>-0.24616914477013299</v>
      </c>
      <c r="V2046" s="5">
        <v>0.75698629454635502</v>
      </c>
      <c r="W2046" s="5">
        <v>-0.74906155763927895</v>
      </c>
      <c r="X2046" s="5">
        <v>6.4750175110933506E-2</v>
      </c>
      <c r="Y2046" s="5">
        <v>-0.38440348787310402</v>
      </c>
      <c r="Z2046" s="5">
        <v>0.47536445481640799</v>
      </c>
    </row>
    <row r="2047" spans="2:26" ht="16" thickBot="1" x14ac:dyDescent="0.25">
      <c r="B2047" s="130" t="s">
        <v>1902</v>
      </c>
      <c r="C2047" s="131">
        <v>-0.80068654582636301</v>
      </c>
      <c r="D2047" s="131">
        <v>0.15444224342940099</v>
      </c>
      <c r="E2047" s="131">
        <v>-0.44655059514923001</v>
      </c>
      <c r="F2047" s="131">
        <v>0.27017309581566801</v>
      </c>
      <c r="G2047" s="131">
        <v>-0.70464225193039098</v>
      </c>
      <c r="H2047" s="131">
        <v>0.114806737816304</v>
      </c>
      <c r="I2047" s="131">
        <v>6.40865963330466E-2</v>
      </c>
      <c r="J2047" s="131">
        <v>0.93885793550465002</v>
      </c>
      <c r="K2047" s="131">
        <v>-0.59292524741876396</v>
      </c>
      <c r="L2047" s="131">
        <v>0.22644712873357001</v>
      </c>
      <c r="M2047" s="131">
        <v>-8.5123533286255396E-2</v>
      </c>
      <c r="N2047" s="131">
        <v>0.96995198089276602</v>
      </c>
      <c r="O2047" s="131">
        <v>-0.95880966242974697</v>
      </c>
      <c r="P2047" s="131">
        <v>1.0119038803970999E-2</v>
      </c>
      <c r="Q2047" s="131">
        <v>-0.53967370463339503</v>
      </c>
      <c r="R2047" s="131">
        <v>0.40827521290633501</v>
      </c>
      <c r="S2047" s="131">
        <v>-0.87716028234674703</v>
      </c>
      <c r="T2047" s="131">
        <v>1.0369241596587401E-2</v>
      </c>
      <c r="U2047" s="131">
        <v>-0.52214834755027395</v>
      </c>
      <c r="V2047" s="131">
        <v>0.35061613264381303</v>
      </c>
      <c r="W2047" s="131">
        <v>-0.36961886697711399</v>
      </c>
      <c r="X2047" s="131">
        <v>0.51099782865399002</v>
      </c>
      <c r="Y2047" s="131">
        <v>-0.14750463159470301</v>
      </c>
      <c r="Z2047" s="131">
        <v>0.89131985112896595</v>
      </c>
    </row>
    <row r="2048" spans="2:26" ht="16" thickBot="1" x14ac:dyDescent="0.25">
      <c r="B2048" s="130" t="s">
        <v>2416</v>
      </c>
      <c r="C2048" s="131">
        <v>-0.48826929486269699</v>
      </c>
      <c r="D2048" s="131">
        <v>0.58960270074307597</v>
      </c>
      <c r="E2048" s="131">
        <v>-0.29741863071784203</v>
      </c>
      <c r="F2048" s="131">
        <v>0.536326976604246</v>
      </c>
      <c r="G2048" s="131">
        <v>5.8690904551044198E-3</v>
      </c>
      <c r="H2048" s="131">
        <v>0.99565562466357505</v>
      </c>
      <c r="I2048" s="131">
        <v>6.3473060463566697E-2</v>
      </c>
      <c r="J2048" s="131">
        <v>0.94343068109683803</v>
      </c>
      <c r="K2048" s="131">
        <v>0.50393955862568396</v>
      </c>
      <c r="L2048" s="131">
        <v>0.43098003669984403</v>
      </c>
      <c r="M2048" s="131">
        <v>0.59432880834594404</v>
      </c>
      <c r="N2048" s="131">
        <v>0.26882905774680299</v>
      </c>
      <c r="O2048" s="131">
        <v>-1.2283150998011301</v>
      </c>
      <c r="P2048" s="131">
        <v>5.4923538051733804E-3</v>
      </c>
      <c r="Q2048" s="131">
        <v>0.53789503435474695</v>
      </c>
      <c r="R2048" s="131">
        <v>0.35105097913679401</v>
      </c>
      <c r="S2048" s="131">
        <v>-1.41225764569858</v>
      </c>
      <c r="T2048" s="131">
        <v>6.2638313086297095E-4</v>
      </c>
      <c r="U2048" s="131">
        <v>0.72943240218426697</v>
      </c>
      <c r="V2048" s="131">
        <v>7.0023110948190304E-2</v>
      </c>
      <c r="W2048" s="131">
        <v>-1.61946476117296</v>
      </c>
      <c r="X2048" s="131">
        <v>1.9759324103333601E-4</v>
      </c>
      <c r="Y2048" s="131">
        <v>-0.23915973447692301</v>
      </c>
      <c r="Z2048" s="131">
        <v>0.75913324823208195</v>
      </c>
    </row>
    <row r="2049" spans="2:26" ht="16" thickBot="1" x14ac:dyDescent="0.25">
      <c r="B2049" s="130" t="s">
        <v>1429</v>
      </c>
      <c r="C2049" s="131">
        <v>0.70417955771928897</v>
      </c>
      <c r="D2049" s="131">
        <v>0.35987677758984898</v>
      </c>
      <c r="E2049" s="131">
        <v>0.22644619110643699</v>
      </c>
      <c r="F2049" s="131">
        <v>0.63514613351440197</v>
      </c>
      <c r="G2049" s="131">
        <v>0.944461158274436</v>
      </c>
      <c r="H2049" s="131">
        <v>6.2372479916988598E-2</v>
      </c>
      <c r="I2049" s="131">
        <v>6.2725861694904197E-2</v>
      </c>
      <c r="J2049" s="131">
        <v>0.94071157882229095</v>
      </c>
      <c r="K2049" s="131">
        <v>1.04702072232017</v>
      </c>
      <c r="L2049" s="131">
        <v>4.0279233429547298E-2</v>
      </c>
      <c r="M2049" s="131">
        <v>1.6626416863449098E-2</v>
      </c>
      <c r="N2049" s="131">
        <v>0.99496619828342603</v>
      </c>
      <c r="O2049" s="131">
        <v>6.4894512168805804E-2</v>
      </c>
      <c r="P2049" s="131">
        <v>0.91277058103268605</v>
      </c>
      <c r="Q2049" s="131">
        <v>0.60819139495099805</v>
      </c>
      <c r="R2049" s="131">
        <v>0.26384691009632799</v>
      </c>
      <c r="S2049" s="131">
        <v>0.22016608972192001</v>
      </c>
      <c r="T2049" s="131">
        <v>0.70922945810540405</v>
      </c>
      <c r="U2049" s="131">
        <v>0.82998473800012096</v>
      </c>
      <c r="V2049" s="131">
        <v>3.59204749202999E-2</v>
      </c>
      <c r="W2049" s="131">
        <v>0.56056350726342996</v>
      </c>
      <c r="X2049" s="131">
        <v>6.7545108031501599E-2</v>
      </c>
      <c r="Y2049" s="131">
        <v>0.78209755157539695</v>
      </c>
      <c r="Z2049" s="131">
        <v>6.6666956455449705E-2</v>
      </c>
    </row>
    <row r="2050" spans="2:26" ht="16" thickBot="1" x14ac:dyDescent="0.25">
      <c r="B2050" s="4" t="s">
        <v>5014</v>
      </c>
      <c r="C2050" s="5">
        <v>0.24995474018769001</v>
      </c>
      <c r="D2050" s="5">
        <v>0.88030983909510496</v>
      </c>
      <c r="E2050" s="5">
        <v>9.8773991102673306E-2</v>
      </c>
      <c r="F2050" s="5">
        <v>0.877372653035836</v>
      </c>
      <c r="G2050" s="5">
        <v>0.163241520602733</v>
      </c>
      <c r="H2050" s="5">
        <v>0.869241307317557</v>
      </c>
      <c r="I2050" s="5">
        <v>6.2683650086673204E-2</v>
      </c>
      <c r="J2050" s="5">
        <v>0.94565686690647099</v>
      </c>
      <c r="K2050" s="5">
        <v>0.54382706325887697</v>
      </c>
      <c r="L2050" s="5">
        <v>0.52618376426867997</v>
      </c>
      <c r="M2050" s="5">
        <v>7.7954823179631205E-2</v>
      </c>
      <c r="N2050" s="5">
        <v>0.97511854167846801</v>
      </c>
      <c r="O2050" s="5">
        <v>-3.01213349293654E-2</v>
      </c>
      <c r="P2050" s="5">
        <v>0.97970024978605696</v>
      </c>
      <c r="Q2050" s="5">
        <v>0.276416572896309</v>
      </c>
      <c r="R2050" s="5">
        <v>0.75356648191928099</v>
      </c>
      <c r="S2050" s="5">
        <v>-0.51355124456284296</v>
      </c>
      <c r="T2050" s="5">
        <v>0.50496130742197798</v>
      </c>
      <c r="U2050" s="5">
        <v>0.19457317555297701</v>
      </c>
      <c r="V2050" s="5">
        <v>0.85742151106913</v>
      </c>
      <c r="W2050" s="5">
        <v>-0.20937418442616501</v>
      </c>
      <c r="X2050" s="5">
        <v>0.86228172747427601</v>
      </c>
      <c r="Y2050" s="5">
        <v>0.88592190089296796</v>
      </c>
      <c r="Z2050" s="5">
        <v>3.2825483016559201E-2</v>
      </c>
    </row>
    <row r="2051" spans="2:26" ht="16" thickBot="1" x14ac:dyDescent="0.25">
      <c r="B2051" s="130" t="s">
        <v>1516</v>
      </c>
      <c r="C2051" s="131">
        <v>0.127149917991182</v>
      </c>
      <c r="D2051" s="131">
        <v>0.92750302156281605</v>
      </c>
      <c r="E2051" s="131">
        <v>2.79009825229641E-2</v>
      </c>
      <c r="F2051" s="131">
        <v>0.97137016980214896</v>
      </c>
      <c r="G2051" s="131">
        <v>-0.16407000849596601</v>
      </c>
      <c r="H2051" s="131">
        <v>0.81670402472510895</v>
      </c>
      <c r="I2051" s="131">
        <v>6.1992525024130003E-2</v>
      </c>
      <c r="J2051" s="131">
        <v>0.95057972025591797</v>
      </c>
      <c r="K2051" s="131">
        <v>1.2577795696884699</v>
      </c>
      <c r="L2051" s="131">
        <v>8.1691908831638595E-3</v>
      </c>
      <c r="M2051" s="131">
        <v>0.64832817440355806</v>
      </c>
      <c r="N2051" s="131">
        <v>0.27541594010314402</v>
      </c>
      <c r="O2051" s="131">
        <v>0.65748774415345801</v>
      </c>
      <c r="P2051" s="131">
        <v>0.15047810184195001</v>
      </c>
      <c r="Q2051" s="131">
        <v>0.41434925785154503</v>
      </c>
      <c r="R2051" s="131">
        <v>0.64429985473121798</v>
      </c>
      <c r="S2051" s="131">
        <v>0.475870819957247</v>
      </c>
      <c r="T2051" s="131">
        <v>0.38135301565947299</v>
      </c>
      <c r="U2051" s="131">
        <v>5.6302851688996298E-2</v>
      </c>
      <c r="V2051" s="131">
        <v>0.98012538155479301</v>
      </c>
      <c r="W2051" s="131">
        <v>0.26278972406401202</v>
      </c>
      <c r="X2051" s="131">
        <v>0.73481714852879698</v>
      </c>
      <c r="Y2051" s="131">
        <v>0.37044295834511398</v>
      </c>
      <c r="Z2051" s="131">
        <v>0.64815715993057599</v>
      </c>
    </row>
    <row r="2052" spans="2:26" ht="16" thickBot="1" x14ac:dyDescent="0.25">
      <c r="B2052" s="130" t="s">
        <v>1093</v>
      </c>
      <c r="C2052" s="131">
        <v>1.4156462761237401</v>
      </c>
      <c r="D2052" s="131">
        <v>0.104167463807103</v>
      </c>
      <c r="E2052" s="131">
        <v>3.0203879685632099E-2</v>
      </c>
      <c r="F2052" s="131">
        <v>0.95684373665280398</v>
      </c>
      <c r="G2052" s="131">
        <v>1.59913454638306</v>
      </c>
      <c r="H2052" s="131">
        <v>2.18662423614811E-2</v>
      </c>
      <c r="I2052" s="131">
        <v>6.0673685204644598E-2</v>
      </c>
      <c r="J2052" s="131">
        <v>0.93106607387113904</v>
      </c>
      <c r="K2052" s="131">
        <v>1.22416441479436</v>
      </c>
      <c r="L2052" s="131">
        <v>9.5988019747084194E-2</v>
      </c>
      <c r="M2052" s="131">
        <v>-0.12662808147780699</v>
      </c>
      <c r="N2052" s="131">
        <v>0.93205443351792305</v>
      </c>
      <c r="O2052" s="131">
        <v>0.29565885860756003</v>
      </c>
      <c r="P2052" s="131">
        <v>0.56505238961412496</v>
      </c>
      <c r="Q2052" s="131">
        <v>-0.105487688089132</v>
      </c>
      <c r="R2052" s="131">
        <v>0.93568135789068296</v>
      </c>
      <c r="S2052" s="131">
        <v>-1.6130234638673399E-2</v>
      </c>
      <c r="T2052" s="131">
        <v>0.99225396564018098</v>
      </c>
      <c r="U2052" s="131">
        <v>-0.26207521179648602</v>
      </c>
      <c r="V2052" s="131">
        <v>0.76802914678934597</v>
      </c>
      <c r="W2052" s="131">
        <v>0.36076094382266499</v>
      </c>
      <c r="X2052" s="131">
        <v>0.52241144843871801</v>
      </c>
      <c r="Y2052" s="131">
        <v>-0.156429006514647</v>
      </c>
      <c r="Z2052" s="131">
        <v>0.86819273021012</v>
      </c>
    </row>
    <row r="2053" spans="2:26" ht="16" thickBot="1" x14ac:dyDescent="0.25">
      <c r="B2053" s="4" t="s">
        <v>1418</v>
      </c>
      <c r="C2053" s="5">
        <v>0.49309188465463399</v>
      </c>
      <c r="D2053" s="5">
        <v>0.48786738481872299</v>
      </c>
      <c r="E2053" s="5">
        <v>-4.6362441099233799E-2</v>
      </c>
      <c r="F2053" s="5">
        <v>0.94064305030385698</v>
      </c>
      <c r="G2053" s="5">
        <v>0.56533311268925601</v>
      </c>
      <c r="H2053" s="5">
        <v>0.213564159445567</v>
      </c>
      <c r="I2053" s="5">
        <v>6.0655693696604701E-2</v>
      </c>
      <c r="J2053" s="5">
        <v>0.94057448464330895</v>
      </c>
      <c r="K2053" s="5">
        <v>1.2588495701765201</v>
      </c>
      <c r="L2053" s="5">
        <v>3.8081219177859399E-3</v>
      </c>
      <c r="M2053" s="5">
        <v>0.168709487169874</v>
      </c>
      <c r="N2053" s="5">
        <v>0.91385091862714496</v>
      </c>
      <c r="O2053" s="5">
        <v>0.68038669814152197</v>
      </c>
      <c r="P2053" s="5">
        <v>0.20987739657325</v>
      </c>
      <c r="Q2053" s="5">
        <v>0.23565595229095701</v>
      </c>
      <c r="R2053" s="5">
        <v>0.74914998151734502</v>
      </c>
      <c r="S2053" s="5">
        <v>0.76443549424545598</v>
      </c>
      <c r="T2053" s="5">
        <v>0.116487639351086</v>
      </c>
      <c r="U2053" s="5">
        <v>0.22506976151248601</v>
      </c>
      <c r="V2053" s="5">
        <v>0.76468277179688404</v>
      </c>
      <c r="W2053" s="5">
        <v>1.23801766207539</v>
      </c>
      <c r="X2053" s="5">
        <v>5.2712580699280503E-3</v>
      </c>
      <c r="Y2053" s="5">
        <v>0.32246098314846</v>
      </c>
      <c r="Z2053" s="5">
        <v>0.543501073976418</v>
      </c>
    </row>
    <row r="2054" spans="2:26" ht="16" thickBot="1" x14ac:dyDescent="0.25">
      <c r="B2054" s="4" t="s">
        <v>1111</v>
      </c>
      <c r="C2054" s="5">
        <v>0.66332440631144296</v>
      </c>
      <c r="D2054" s="5">
        <v>9.2072195492781297E-2</v>
      </c>
      <c r="E2054" s="5">
        <v>-7.4530817290072299E-2</v>
      </c>
      <c r="F2054" s="5">
        <v>0.90688626817312301</v>
      </c>
      <c r="G2054" s="5">
        <v>0.78754191931538198</v>
      </c>
      <c r="H2054" s="5">
        <v>1.3703161476910501E-2</v>
      </c>
      <c r="I2054" s="5">
        <v>6.0630485190721999E-2</v>
      </c>
      <c r="J2054" s="5">
        <v>0.94490255675687695</v>
      </c>
      <c r="K2054" s="5">
        <v>0.32223766702076101</v>
      </c>
      <c r="L2054" s="5">
        <v>0.44110030726465499</v>
      </c>
      <c r="M2054" s="5">
        <v>-4.9585173226818199E-2</v>
      </c>
      <c r="N2054" s="5">
        <v>0.98536673719494805</v>
      </c>
      <c r="O2054" s="5">
        <v>5.57804505381281E-2</v>
      </c>
      <c r="P2054" s="5">
        <v>0.95229126406771802</v>
      </c>
      <c r="Q2054" s="5">
        <v>0.38275050927493698</v>
      </c>
      <c r="R2054" s="5">
        <v>0.782841359941707</v>
      </c>
      <c r="S2054" s="5">
        <v>0.35699629637477498</v>
      </c>
      <c r="T2054" s="5">
        <v>0.63791822469664805</v>
      </c>
      <c r="U2054" s="5">
        <v>0.53528566565465197</v>
      </c>
      <c r="V2054" s="5">
        <v>0.61203059387442904</v>
      </c>
      <c r="W2054" s="5">
        <v>0.20474293585876999</v>
      </c>
      <c r="X2054" s="5">
        <v>0.82732760485600698</v>
      </c>
      <c r="Y2054" s="5">
        <v>0.225988496381967</v>
      </c>
      <c r="Z2054" s="5">
        <v>0.87766901484027404</v>
      </c>
    </row>
    <row r="2055" spans="2:26" ht="16" thickBot="1" x14ac:dyDescent="0.25">
      <c r="B2055" s="4" t="s">
        <v>2652</v>
      </c>
      <c r="C2055" s="5">
        <v>-0.169197099747982</v>
      </c>
      <c r="D2055" s="5">
        <v>0.916489963868378</v>
      </c>
      <c r="E2055" s="5">
        <v>0.20867930836560999</v>
      </c>
      <c r="F2055" s="5">
        <v>0.80735486167510095</v>
      </c>
      <c r="G2055" s="5">
        <v>-0.18997785790580701</v>
      </c>
      <c r="H2055" s="5">
        <v>0.82418935042747399</v>
      </c>
      <c r="I2055" s="5">
        <v>6.0160217100368597E-2</v>
      </c>
      <c r="J2055" s="5">
        <v>0.96575674230263697</v>
      </c>
      <c r="K2055" s="5">
        <v>-0.45045165439212698</v>
      </c>
      <c r="L2055" s="5">
        <v>0.57909788039700305</v>
      </c>
      <c r="M2055" s="5">
        <v>-3.8137265499931197E-2</v>
      </c>
      <c r="N2055" s="5">
        <v>0.99341182512770598</v>
      </c>
      <c r="O2055" s="5">
        <v>-0.45833895975154998</v>
      </c>
      <c r="P2055" s="5">
        <v>0.26378599452064999</v>
      </c>
      <c r="Q2055" s="5">
        <v>-0.25330041891112098</v>
      </c>
      <c r="R2055" s="5">
        <v>0.89735869208392705</v>
      </c>
      <c r="S2055" s="5">
        <v>-0.88594359286554303</v>
      </c>
      <c r="T2055" s="5">
        <v>5.0440407833417297E-3</v>
      </c>
      <c r="U2055" s="5">
        <v>7.4894853556163099E-2</v>
      </c>
      <c r="V2055" s="5">
        <v>0.98105227346858903</v>
      </c>
      <c r="W2055" s="5">
        <v>-0.26067607084975503</v>
      </c>
      <c r="X2055" s="5">
        <v>0.66671194880787099</v>
      </c>
      <c r="Y2055" s="5">
        <v>0.10246014741392501</v>
      </c>
      <c r="Z2055" s="5">
        <v>0.95988959290153197</v>
      </c>
    </row>
    <row r="2056" spans="2:26" ht="16" thickBot="1" x14ac:dyDescent="0.25">
      <c r="B2056" s="4" t="s">
        <v>29</v>
      </c>
      <c r="C2056" s="5">
        <v>1.4038593771729699</v>
      </c>
      <c r="D2056" s="5">
        <v>1.1847193401786501E-2</v>
      </c>
      <c r="E2056" s="5">
        <v>1.28420074273419E-2</v>
      </c>
      <c r="F2056" s="5">
        <v>0.98652652747484704</v>
      </c>
      <c r="G2056" s="5">
        <v>1.15300530220328</v>
      </c>
      <c r="H2056" s="5">
        <v>1.9140377722340299E-2</v>
      </c>
      <c r="I2056" s="5">
        <v>5.9882523590789799E-2</v>
      </c>
      <c r="J2056" s="5">
        <v>0.94918054819079201</v>
      </c>
      <c r="K2056" s="5">
        <v>1.1897022813234299</v>
      </c>
      <c r="L2056" s="5">
        <v>1.6734411572594601E-2</v>
      </c>
      <c r="M2056" s="5">
        <v>3.6027182256967098E-2</v>
      </c>
      <c r="N2056" s="5">
        <v>0.99055656763618405</v>
      </c>
      <c r="O2056" s="5">
        <v>0.57550417582938795</v>
      </c>
      <c r="P2056" s="5">
        <v>0.66124425206239001</v>
      </c>
      <c r="Q2056" s="5">
        <v>0.24654813765335301</v>
      </c>
      <c r="R2056" s="5">
        <v>0.91579792134240301</v>
      </c>
      <c r="S2056" s="5">
        <v>1.08729657991208</v>
      </c>
      <c r="T2056" s="5">
        <v>0.32408801323805198</v>
      </c>
      <c r="U2056" s="5">
        <v>0.34320177854193501</v>
      </c>
      <c r="V2056" s="5">
        <v>0.87113953346058903</v>
      </c>
      <c r="W2056" s="5">
        <v>1.1680078136005401</v>
      </c>
      <c r="X2056" s="5">
        <v>0.28659966197707598</v>
      </c>
      <c r="Y2056" s="5">
        <v>0.92759405991659505</v>
      </c>
      <c r="Z2056" s="5">
        <v>0.35700854157980999</v>
      </c>
    </row>
    <row r="2057" spans="2:26" ht="16" thickBot="1" x14ac:dyDescent="0.25">
      <c r="B2057" s="4" t="s">
        <v>689</v>
      </c>
      <c r="C2057" s="5">
        <v>0.90144663886777898</v>
      </c>
      <c r="D2057" s="5">
        <v>0.215832531075977</v>
      </c>
      <c r="E2057" s="5">
        <v>1.4711896802325E-2</v>
      </c>
      <c r="F2057" s="5">
        <v>0.98213066830831697</v>
      </c>
      <c r="G2057" s="5">
        <v>1.0684957680871601</v>
      </c>
      <c r="H2057" s="5">
        <v>4.5308749953797703E-2</v>
      </c>
      <c r="I2057" s="5">
        <v>5.9423530611109499E-2</v>
      </c>
      <c r="J2057" s="5">
        <v>0.94159807226361902</v>
      </c>
      <c r="K2057" s="5">
        <v>0.79305321365168302</v>
      </c>
      <c r="L2057" s="5">
        <v>0.17727781428709299</v>
      </c>
      <c r="M2057" s="5">
        <v>-9.4683263559781794E-2</v>
      </c>
      <c r="N2057" s="5">
        <v>0.96454897479578705</v>
      </c>
      <c r="O2057" s="5">
        <v>0.13573885318262499</v>
      </c>
      <c r="P2057" s="5">
        <v>0.85851827267665703</v>
      </c>
      <c r="Q2057" s="5">
        <v>-0.35761347065659899</v>
      </c>
      <c r="R2057" s="5">
        <v>0.68664167734522596</v>
      </c>
      <c r="S2057" s="5">
        <v>0.10009826236314399</v>
      </c>
      <c r="T2057" s="5">
        <v>0.94479076130289597</v>
      </c>
      <c r="U2057" s="5">
        <v>-0.16936207477154899</v>
      </c>
      <c r="V2057" s="5">
        <v>0.89675864281274698</v>
      </c>
      <c r="W2057" s="5">
        <v>-0.22382131439559799</v>
      </c>
      <c r="X2057" s="5">
        <v>0.79599711313490795</v>
      </c>
      <c r="Y2057" s="5">
        <v>2.7892885468887098E-2</v>
      </c>
      <c r="Z2057" s="5">
        <v>0.98427819310263998</v>
      </c>
    </row>
    <row r="2058" spans="2:26" ht="16" thickBot="1" x14ac:dyDescent="0.25">
      <c r="B2058" s="4" t="s">
        <v>476</v>
      </c>
      <c r="C2058" s="5">
        <v>0.63240559263333596</v>
      </c>
      <c r="D2058" s="5">
        <v>0.491073581932366</v>
      </c>
      <c r="E2058" s="5">
        <v>6.63745557400999E-2</v>
      </c>
      <c r="F2058" s="5">
        <v>0.94190231990725704</v>
      </c>
      <c r="G2058" s="5">
        <v>1.31075916492932</v>
      </c>
      <c r="H2058" s="5">
        <v>1.53657932515988E-2</v>
      </c>
      <c r="I2058" s="5">
        <v>5.89955278105272E-2</v>
      </c>
      <c r="J2058" s="5">
        <v>0.96254759825519698</v>
      </c>
      <c r="K2058" s="5">
        <v>0.42475998075750698</v>
      </c>
      <c r="L2058" s="5">
        <v>0.59125684595978001</v>
      </c>
      <c r="M2058" s="5">
        <v>-0.36050815160084798</v>
      </c>
      <c r="N2058" s="5">
        <v>0.82351236273503703</v>
      </c>
      <c r="O2058" s="5">
        <v>7.9912109383629498E-2</v>
      </c>
      <c r="P2058" s="5">
        <v>0.92874290933653503</v>
      </c>
      <c r="Q2058" s="5">
        <v>-0.17437555239463001</v>
      </c>
      <c r="R2058" s="5">
        <v>0.89693285868685402</v>
      </c>
      <c r="S2058" s="5">
        <v>0.21531589115069399</v>
      </c>
      <c r="T2058" s="5">
        <v>0.84976299916819098</v>
      </c>
      <c r="U2058" s="5">
        <v>0.52049675031997999</v>
      </c>
      <c r="V2058" s="5">
        <v>0.40593202032113301</v>
      </c>
      <c r="W2058" s="5">
        <v>0.43092896382935603</v>
      </c>
      <c r="X2058" s="5">
        <v>0.52241144843871801</v>
      </c>
      <c r="Y2058" s="5">
        <v>-5.56735151981353E-2</v>
      </c>
      <c r="Z2058" s="5">
        <v>0.96894408886856498</v>
      </c>
    </row>
    <row r="2059" spans="2:26" ht="16" thickBot="1" x14ac:dyDescent="0.25">
      <c r="B2059" s="130" t="s">
        <v>1434</v>
      </c>
      <c r="C2059" s="131">
        <v>0.216435006763157</v>
      </c>
      <c r="D2059" s="131">
        <v>0.81302604120543998</v>
      </c>
      <c r="E2059" s="131">
        <v>-7.7050505738466904E-2</v>
      </c>
      <c r="F2059" s="131">
        <v>0.88826476059267301</v>
      </c>
      <c r="G2059" s="131">
        <v>0.52567160788975997</v>
      </c>
      <c r="H2059" s="131">
        <v>0.20895650744859701</v>
      </c>
      <c r="I2059" s="131">
        <v>5.85851800359709E-2</v>
      </c>
      <c r="J2059" s="131">
        <v>0.93877602415377304</v>
      </c>
      <c r="K2059" s="131">
        <v>0.96745820649686898</v>
      </c>
      <c r="L2059" s="131">
        <v>1.32054048054804E-2</v>
      </c>
      <c r="M2059" s="131">
        <v>0.119659036217742</v>
      </c>
      <c r="N2059" s="131">
        <v>0.94383312077358095</v>
      </c>
      <c r="O2059" s="131">
        <v>-0.35726674797417102</v>
      </c>
      <c r="P2059" s="131">
        <v>0.52426340860042098</v>
      </c>
      <c r="Q2059" s="131">
        <v>-4.1642282727975703E-2</v>
      </c>
      <c r="R2059" s="131">
        <v>0.98342047869432903</v>
      </c>
      <c r="S2059" s="131">
        <v>0.25690954590418102</v>
      </c>
      <c r="T2059" s="131">
        <v>0.77993733091196005</v>
      </c>
      <c r="U2059" s="131">
        <v>-0.121829529864588</v>
      </c>
      <c r="V2059" s="131">
        <v>0.94686835375733103</v>
      </c>
      <c r="W2059" s="131">
        <v>0.287075984839054</v>
      </c>
      <c r="X2059" s="131">
        <v>0.70430569827286404</v>
      </c>
      <c r="Y2059" s="131">
        <v>-5.5810388170022499E-2</v>
      </c>
      <c r="Z2059" s="131">
        <v>0.97142462785586103</v>
      </c>
    </row>
    <row r="2060" spans="2:26" ht="16" thickBot="1" x14ac:dyDescent="0.25">
      <c r="B2060" s="130" t="s">
        <v>4799</v>
      </c>
      <c r="C2060" s="131">
        <v>0.226590055433085</v>
      </c>
      <c r="D2060" s="131">
        <v>0.762139569168788</v>
      </c>
      <c r="E2060" s="131">
        <v>0.21734179566887099</v>
      </c>
      <c r="F2060" s="131">
        <v>0.49140668914832802</v>
      </c>
      <c r="G2060" s="131">
        <v>0.216466294647265</v>
      </c>
      <c r="H2060" s="131">
        <v>0.62217632205790396</v>
      </c>
      <c r="I2060" s="131">
        <v>5.8193976120034699E-2</v>
      </c>
      <c r="J2060" s="131">
        <v>0.91594419271157701</v>
      </c>
      <c r="K2060" s="131">
        <v>0.30154394183299599</v>
      </c>
      <c r="L2060" s="131">
        <v>0.52506489352225905</v>
      </c>
      <c r="M2060" s="131">
        <v>-0.21081618315591499</v>
      </c>
      <c r="N2060" s="131">
        <v>0.76537358593545102</v>
      </c>
      <c r="O2060" s="131">
        <v>0.33953338782815201</v>
      </c>
      <c r="P2060" s="131">
        <v>0.62572730702942803</v>
      </c>
      <c r="Q2060" s="131">
        <v>0.79712673252231003</v>
      </c>
      <c r="R2060" s="131">
        <v>3.3835464614240501E-2</v>
      </c>
      <c r="S2060" s="131">
        <v>-2.2654369488732201E-2</v>
      </c>
      <c r="T2060" s="131">
        <v>0.99173119461240899</v>
      </c>
      <c r="U2060" s="131">
        <v>0.32948828591427698</v>
      </c>
      <c r="V2060" s="131">
        <v>0.52781734365947197</v>
      </c>
      <c r="W2060" s="131">
        <v>-0.18509998873578001</v>
      </c>
      <c r="X2060" s="131">
        <v>0.87286889238291998</v>
      </c>
      <c r="Y2060" s="131">
        <v>-0.29468613768487401</v>
      </c>
      <c r="Z2060" s="131">
        <v>0.58395999929442599</v>
      </c>
    </row>
    <row r="2061" spans="2:26" ht="16" thickBot="1" x14ac:dyDescent="0.25">
      <c r="B2061" s="4" t="s">
        <v>3612</v>
      </c>
      <c r="C2061" s="5">
        <v>5.9883506267741603E-2</v>
      </c>
      <c r="D2061" s="5">
        <v>0.96294826362978703</v>
      </c>
      <c r="E2061" s="5">
        <v>-0.12742146407765301</v>
      </c>
      <c r="F2061" s="5">
        <v>0.83348508160759005</v>
      </c>
      <c r="G2061" s="5">
        <v>2.4689500564228702E-2</v>
      </c>
      <c r="H2061" s="5">
        <v>0.97377332500848901</v>
      </c>
      <c r="I2061" s="5">
        <v>5.7660414012689301E-2</v>
      </c>
      <c r="J2061" s="5">
        <v>0.95062888075886498</v>
      </c>
      <c r="K2061" s="5">
        <v>0.46688575953454098</v>
      </c>
      <c r="L2061" s="5">
        <v>0.29883116994230002</v>
      </c>
      <c r="M2061" s="5">
        <v>-0.216633298623186</v>
      </c>
      <c r="N2061" s="5">
        <v>0.89094435698104402</v>
      </c>
      <c r="O2061" s="5">
        <v>-0.103666476283653</v>
      </c>
      <c r="P2061" s="5">
        <v>0.85991642594485596</v>
      </c>
      <c r="Q2061" s="5">
        <v>0.122519251889534</v>
      </c>
      <c r="R2061" s="5">
        <v>0.90328373748864299</v>
      </c>
      <c r="S2061" s="5">
        <v>0.24701839160362801</v>
      </c>
      <c r="T2061" s="5">
        <v>0.68659356754481604</v>
      </c>
      <c r="U2061" s="5">
        <v>-4.2063233814529297E-2</v>
      </c>
      <c r="V2061" s="5">
        <v>0.97884279613018699</v>
      </c>
      <c r="W2061" s="5">
        <v>0.66398448280242095</v>
      </c>
      <c r="X2061" s="5">
        <v>3.5092054018142603E-2</v>
      </c>
      <c r="Y2061" s="5">
        <v>0.16305765034898601</v>
      </c>
      <c r="Z2061" s="5">
        <v>0.82468413083580805</v>
      </c>
    </row>
    <row r="2062" spans="2:26" ht="16" thickBot="1" x14ac:dyDescent="0.25">
      <c r="B2062" s="4" t="s">
        <v>1825</v>
      </c>
      <c r="C2062" s="5">
        <v>0.25426532440014799</v>
      </c>
      <c r="D2062" s="5">
        <v>0.76780822067089205</v>
      </c>
      <c r="E2062" s="5">
        <v>-0.27486947582933202</v>
      </c>
      <c r="F2062" s="5">
        <v>0.61173225967327605</v>
      </c>
      <c r="G2062" s="5">
        <v>0.39001276233990001</v>
      </c>
      <c r="H2062" s="5">
        <v>0.38328301913438501</v>
      </c>
      <c r="I2062" s="5">
        <v>5.7457373958229099E-2</v>
      </c>
      <c r="J2062" s="5">
        <v>0.95392437080694004</v>
      </c>
      <c r="K2062" s="5">
        <v>0.64723763183042404</v>
      </c>
      <c r="L2062" s="5">
        <v>0.119281819643419</v>
      </c>
      <c r="M2062" s="5">
        <v>-0.115824207210718</v>
      </c>
      <c r="N2062" s="5">
        <v>0.96359087971855295</v>
      </c>
      <c r="O2062" s="5">
        <v>-1.28740732470029</v>
      </c>
      <c r="P2062" s="5">
        <v>9.7475227817361808E-3</v>
      </c>
      <c r="Q2062" s="5">
        <v>-0.148445005851427</v>
      </c>
      <c r="R2062" s="5">
        <v>0.887452559078723</v>
      </c>
      <c r="S2062" s="5">
        <v>-0.72785178469177303</v>
      </c>
      <c r="T2062" s="5">
        <v>0.18537774005827301</v>
      </c>
      <c r="U2062" s="5">
        <v>7.0469077793479301E-2</v>
      </c>
      <c r="V2062" s="5">
        <v>0.96377437554524303</v>
      </c>
      <c r="W2062" s="5">
        <v>-0.50628694850631695</v>
      </c>
      <c r="X2062" s="5">
        <v>0.49454257791294498</v>
      </c>
      <c r="Y2062" s="5">
        <v>-0.105911371667888</v>
      </c>
      <c r="Z2062" s="5">
        <v>0.91305406068029005</v>
      </c>
    </row>
    <row r="2063" spans="2:26" ht="16" thickBot="1" x14ac:dyDescent="0.25">
      <c r="B2063" s="130" t="s">
        <v>3002</v>
      </c>
      <c r="C2063" s="131">
        <v>-0.2223400529291</v>
      </c>
      <c r="D2063" s="131">
        <v>0.84579921938085301</v>
      </c>
      <c r="E2063" s="131">
        <v>-0.225473925821671</v>
      </c>
      <c r="F2063" s="131">
        <v>0.69376020330010202</v>
      </c>
      <c r="G2063" s="131">
        <v>0.35923359792326998</v>
      </c>
      <c r="H2063" s="131">
        <v>0.51657585485078195</v>
      </c>
      <c r="I2063" s="131">
        <v>5.72855723341252E-2</v>
      </c>
      <c r="J2063" s="131">
        <v>0.95455876299359899</v>
      </c>
      <c r="K2063" s="131">
        <v>0.11922500434493299</v>
      </c>
      <c r="L2063" s="131">
        <v>0.90849278639781295</v>
      </c>
      <c r="M2063" s="131">
        <v>1.16888894519374E-2</v>
      </c>
      <c r="N2063" s="131">
        <v>0.99713536249099399</v>
      </c>
      <c r="O2063" s="131">
        <v>-0.28651170797567699</v>
      </c>
      <c r="P2063" s="131">
        <v>0.74115542023549896</v>
      </c>
      <c r="Q2063" s="131">
        <v>-3.7438642843509798E-2</v>
      </c>
      <c r="R2063" s="131">
        <v>0.98249570323780699</v>
      </c>
      <c r="S2063" s="131">
        <v>2.7631245695527098</v>
      </c>
      <c r="T2063" s="131">
        <v>3.04736649085566E-6</v>
      </c>
      <c r="U2063" s="131">
        <v>0.115397386812541</v>
      </c>
      <c r="V2063" s="131">
        <v>0.937614665309907</v>
      </c>
      <c r="W2063" s="131">
        <v>3.3336609703456701</v>
      </c>
      <c r="X2063" s="131">
        <v>4.4595255462817599E-7</v>
      </c>
      <c r="Y2063" s="131">
        <v>0.198867884165739</v>
      </c>
      <c r="Z2063" s="131">
        <v>0.82439633323605699</v>
      </c>
    </row>
    <row r="2064" spans="2:26" ht="16" thickBot="1" x14ac:dyDescent="0.25">
      <c r="B2064" s="4" t="s">
        <v>1409</v>
      </c>
      <c r="C2064" s="5">
        <v>0.37768510262711402</v>
      </c>
      <c r="D2064" s="5">
        <v>0.60687775235457797</v>
      </c>
      <c r="E2064" s="5">
        <v>-4.5299801772323199E-2</v>
      </c>
      <c r="F2064" s="5">
        <v>0.94967959096313503</v>
      </c>
      <c r="G2064" s="5">
        <v>0.701723403141989</v>
      </c>
      <c r="H2064" s="5">
        <v>8.0430460560887498E-2</v>
      </c>
      <c r="I2064" s="5">
        <v>5.7211150387352902E-2</v>
      </c>
      <c r="J2064" s="5">
        <v>0.95188912697902694</v>
      </c>
      <c r="K2064" s="5">
        <v>0.80184437321611102</v>
      </c>
      <c r="L2064" s="5">
        <v>4.7038007871612803E-2</v>
      </c>
      <c r="M2064" s="5">
        <v>0.57657168276398696</v>
      </c>
      <c r="N2064" s="5">
        <v>0.33405980290149201</v>
      </c>
      <c r="O2064" s="5">
        <v>1.07438885075214</v>
      </c>
      <c r="P2064" s="5">
        <v>2.9164984050341899E-2</v>
      </c>
      <c r="Q2064" s="5">
        <v>0.11249234486401601</v>
      </c>
      <c r="R2064" s="5">
        <v>0.92498167885912297</v>
      </c>
      <c r="S2064" s="5">
        <v>0.67776960185004298</v>
      </c>
      <c r="T2064" s="5">
        <v>0.218878701930804</v>
      </c>
      <c r="U2064" s="5">
        <v>-2.3535512267370599E-2</v>
      </c>
      <c r="V2064" s="5">
        <v>0.99124638940861198</v>
      </c>
      <c r="W2064" s="5">
        <v>0.55436719870481499</v>
      </c>
      <c r="X2064" s="5">
        <v>0.40632585692791201</v>
      </c>
      <c r="Y2064" s="5">
        <v>-7.9924000105767903E-2</v>
      </c>
      <c r="Z2064" s="5">
        <v>0.94249116825246304</v>
      </c>
    </row>
    <row r="2065" spans="2:26" ht="16" thickBot="1" x14ac:dyDescent="0.25">
      <c r="B2065" s="130" t="s">
        <v>3135</v>
      </c>
      <c r="C2065" s="131">
        <v>0.11461738033430301</v>
      </c>
      <c r="D2065" s="131">
        <v>0.91648654972801402</v>
      </c>
      <c r="E2065" s="131">
        <v>0.17791863791187901</v>
      </c>
      <c r="F2065" s="131">
        <v>0.69932897249248105</v>
      </c>
      <c r="G2065" s="131">
        <v>0.54173664657451603</v>
      </c>
      <c r="H2065" s="131">
        <v>0.18359494350851299</v>
      </c>
      <c r="I2065" s="131">
        <v>5.7120112758351403E-2</v>
      </c>
      <c r="J2065" s="131">
        <v>0.94181388421813494</v>
      </c>
      <c r="K2065" s="131">
        <v>-0.16495917024021201</v>
      </c>
      <c r="L2065" s="131">
        <v>0.81826982876748799</v>
      </c>
      <c r="M2065" s="131">
        <v>-9.3479230543014307E-3</v>
      </c>
      <c r="N2065" s="131">
        <v>0.99713751587474497</v>
      </c>
      <c r="O2065" s="131">
        <v>2.9896646890025001E-2</v>
      </c>
      <c r="P2065" s="131">
        <v>0.96671906945606501</v>
      </c>
      <c r="Q2065" s="131">
        <v>0.32476841399224599</v>
      </c>
      <c r="R2065" s="131">
        <v>0.69401058899380996</v>
      </c>
      <c r="S2065" s="131">
        <v>0.72936264127190298</v>
      </c>
      <c r="T2065" s="131">
        <v>1.47506162392171E-2</v>
      </c>
      <c r="U2065" s="131">
        <v>0.52842601888718899</v>
      </c>
      <c r="V2065" s="131">
        <v>0.30013358722243899</v>
      </c>
      <c r="W2065" s="131">
        <v>0.41650882347083801</v>
      </c>
      <c r="X2065" s="131">
        <v>0.31173703343109899</v>
      </c>
      <c r="Y2065" s="131">
        <v>-0.31385412911036098</v>
      </c>
      <c r="Z2065" s="131">
        <v>0.65938919392636597</v>
      </c>
    </row>
    <row r="2066" spans="2:26" ht="16" thickBot="1" x14ac:dyDescent="0.25">
      <c r="B2066" s="4" t="s">
        <v>2620</v>
      </c>
      <c r="C2066" s="5">
        <v>0.13073193993544099</v>
      </c>
      <c r="D2066" s="5">
        <v>0.90842474760870695</v>
      </c>
      <c r="E2066" s="5">
        <v>-0.18114891498271599</v>
      </c>
      <c r="F2066" s="5">
        <v>0.75782556181998695</v>
      </c>
      <c r="G2066" s="5">
        <v>0.35445902736885898</v>
      </c>
      <c r="H2066" s="5">
        <v>0.45364346517006499</v>
      </c>
      <c r="I2066" s="5">
        <v>5.7074911174854699E-2</v>
      </c>
      <c r="J2066" s="5">
        <v>0.95338768546898101</v>
      </c>
      <c r="K2066" s="5">
        <v>0.35073821545099498</v>
      </c>
      <c r="L2066" s="5">
        <v>0.529502378949543</v>
      </c>
      <c r="M2066" s="5">
        <v>0.35749654401887898</v>
      </c>
      <c r="N2066" s="5">
        <v>0.73374034528708099</v>
      </c>
      <c r="O2066" s="5">
        <v>-4.9552744678671899E-2</v>
      </c>
      <c r="P2066" s="5">
        <v>0.95460438899863898</v>
      </c>
      <c r="Q2066" s="5">
        <v>7.7957463358448997E-2</v>
      </c>
      <c r="R2066" s="5">
        <v>0.95611592775778498</v>
      </c>
      <c r="S2066" s="5">
        <v>0.82546080602982097</v>
      </c>
      <c r="T2066" s="5">
        <v>2.73786808749568E-2</v>
      </c>
      <c r="U2066" s="5">
        <v>0.133434871753004</v>
      </c>
      <c r="V2066" s="5">
        <v>0.91420771487682995</v>
      </c>
      <c r="W2066" s="5">
        <v>1.4971688255742599</v>
      </c>
      <c r="X2066" s="5">
        <v>1.4267530443801E-4</v>
      </c>
      <c r="Y2066" s="5">
        <v>-6.6245849097215107E-2</v>
      </c>
      <c r="Z2066" s="5">
        <v>0.95458960609447896</v>
      </c>
    </row>
    <row r="2067" spans="2:26" ht="16" thickBot="1" x14ac:dyDescent="0.25">
      <c r="B2067" s="130" t="s">
        <v>804</v>
      </c>
      <c r="C2067" s="131">
        <v>0.79520665969867999</v>
      </c>
      <c r="D2067" s="131">
        <v>9.4143641187122998E-2</v>
      </c>
      <c r="E2067" s="131">
        <v>-0.34600999549056699</v>
      </c>
      <c r="F2067" s="131">
        <v>0.56845851949946902</v>
      </c>
      <c r="G2067" s="131">
        <v>1.0382870714795001</v>
      </c>
      <c r="H2067" s="131">
        <v>7.7124368243490704E-3</v>
      </c>
      <c r="I2067" s="131">
        <v>5.6977761095317297E-2</v>
      </c>
      <c r="J2067" s="131">
        <v>0.96108841247511401</v>
      </c>
      <c r="K2067" s="131">
        <v>0.979104635651184</v>
      </c>
      <c r="L2067" s="131">
        <v>1.1731651645545901E-2</v>
      </c>
      <c r="M2067" s="131">
        <v>-0.15199084779969399</v>
      </c>
      <c r="N2067" s="131">
        <v>0.95507286352639698</v>
      </c>
      <c r="O2067" s="131">
        <v>-0.61510025825150905</v>
      </c>
      <c r="P2067" s="131">
        <v>0.288388360054813</v>
      </c>
      <c r="Q2067" s="131">
        <v>0.14598843227587299</v>
      </c>
      <c r="R2067" s="131">
        <v>0.91339537468102805</v>
      </c>
      <c r="S2067" s="131">
        <v>-7.7344159678343502E-2</v>
      </c>
      <c r="T2067" s="131">
        <v>0.96761056250372401</v>
      </c>
      <c r="U2067" s="131">
        <v>0.191747194317261</v>
      </c>
      <c r="V2067" s="131">
        <v>0.877792842309157</v>
      </c>
      <c r="W2067" s="131">
        <v>0.234031437582402</v>
      </c>
      <c r="X2067" s="131">
        <v>0.82358124285802203</v>
      </c>
      <c r="Y2067" s="131">
        <v>0.80317908306107899</v>
      </c>
      <c r="Z2067" s="131">
        <v>9.0401297101020794E-2</v>
      </c>
    </row>
    <row r="2068" spans="2:26" ht="16" thickBot="1" x14ac:dyDescent="0.25">
      <c r="B2068" s="4" t="s">
        <v>2015</v>
      </c>
      <c r="C2068" s="5">
        <v>-0.33717389654028002</v>
      </c>
      <c r="D2068" s="5">
        <v>0.74348754506538794</v>
      </c>
      <c r="E2068" s="5">
        <v>7.6656361842671203E-2</v>
      </c>
      <c r="F2068" s="5">
        <v>0.897525327777004</v>
      </c>
      <c r="G2068" s="5">
        <v>-0.464796906771134</v>
      </c>
      <c r="H2068" s="5">
        <v>0.40165569728587702</v>
      </c>
      <c r="I2068" s="5">
        <v>5.68209005217932E-2</v>
      </c>
      <c r="J2068" s="5">
        <v>0.945405456896529</v>
      </c>
      <c r="K2068" s="5">
        <v>-0.20359916036032299</v>
      </c>
      <c r="L2068" s="5">
        <v>0.823700915973541</v>
      </c>
      <c r="M2068" s="5">
        <v>-4.9289297301209302E-3</v>
      </c>
      <c r="N2068" s="5">
        <v>0.99896869151688605</v>
      </c>
      <c r="O2068" s="5">
        <v>1.2707491908535999</v>
      </c>
      <c r="P2068" s="5">
        <v>4.7871758559788202E-3</v>
      </c>
      <c r="Q2068" s="5">
        <v>0.87425657097980602</v>
      </c>
      <c r="R2068" s="5">
        <v>0.240274085300585</v>
      </c>
      <c r="S2068" s="5">
        <v>3.0850355267711</v>
      </c>
      <c r="T2068" s="5">
        <v>7.6913700702989906E-8</v>
      </c>
      <c r="U2068" s="5">
        <v>1.1268451153830601</v>
      </c>
      <c r="V2068" s="5">
        <v>4.3373754989219901E-2</v>
      </c>
      <c r="W2068" s="5">
        <v>2.8244733895657599</v>
      </c>
      <c r="X2068" s="5">
        <v>3.3087009796836298E-7</v>
      </c>
      <c r="Y2068" s="5">
        <v>1.2622876688582501</v>
      </c>
      <c r="Z2068" s="5">
        <v>2.95564909182486E-2</v>
      </c>
    </row>
    <row r="2069" spans="2:26" ht="16" thickBot="1" x14ac:dyDescent="0.25">
      <c r="B2069" s="130" t="s">
        <v>2505</v>
      </c>
      <c r="C2069" s="131">
        <v>0.25137785850834299</v>
      </c>
      <c r="D2069" s="131">
        <v>0.75371619929309197</v>
      </c>
      <c r="E2069" s="131">
        <v>-0.132778785855208</v>
      </c>
      <c r="F2069" s="131">
        <v>0.817978556754552</v>
      </c>
      <c r="G2069" s="131">
        <v>0.44614827185038503</v>
      </c>
      <c r="H2069" s="131">
        <v>0.272956854098374</v>
      </c>
      <c r="I2069" s="131">
        <v>5.6428711076287101E-2</v>
      </c>
      <c r="J2069" s="131">
        <v>0.949848873089296</v>
      </c>
      <c r="K2069" s="131">
        <v>0.62307371355469798</v>
      </c>
      <c r="L2069" s="131">
        <v>0.11118603255976101</v>
      </c>
      <c r="M2069" s="131">
        <v>-0.43420276189818502</v>
      </c>
      <c r="N2069" s="131">
        <v>0.55196545441600697</v>
      </c>
      <c r="O2069" s="131">
        <v>-2.0309536869430801E-2</v>
      </c>
      <c r="P2069" s="131">
        <v>0.98074559654466698</v>
      </c>
      <c r="Q2069" s="131">
        <v>4.1964470876738602E-3</v>
      </c>
      <c r="R2069" s="131">
        <v>0.99863297055816902</v>
      </c>
      <c r="S2069" s="131">
        <v>1.15514790935488</v>
      </c>
      <c r="T2069" s="131">
        <v>7.0461751151883699E-4</v>
      </c>
      <c r="U2069" s="131">
        <v>0.331488297838266</v>
      </c>
      <c r="V2069" s="131">
        <v>0.77720508523492005</v>
      </c>
      <c r="W2069" s="131">
        <v>1.05143347148332</v>
      </c>
      <c r="X2069" s="131">
        <v>2.42957110942982E-3</v>
      </c>
      <c r="Y2069" s="131">
        <v>0.12021178050706401</v>
      </c>
      <c r="Z2069" s="131">
        <v>0.93482707019019995</v>
      </c>
    </row>
    <row r="2070" spans="2:26" ht="16" thickBot="1" x14ac:dyDescent="0.25">
      <c r="B2070" s="130" t="s">
        <v>2639</v>
      </c>
      <c r="C2070" s="131">
        <v>-0.140048030491805</v>
      </c>
      <c r="D2070" s="131">
        <v>0.90680086405971305</v>
      </c>
      <c r="E2070" s="131">
        <v>-5.7161351824552398E-2</v>
      </c>
      <c r="F2070" s="131">
        <v>0.90847507962898999</v>
      </c>
      <c r="G2070" s="131">
        <v>-0.69010802796665305</v>
      </c>
      <c r="H2070" s="131">
        <v>0.111891514690005</v>
      </c>
      <c r="I2070" s="131">
        <v>5.6198572801204001E-2</v>
      </c>
      <c r="J2070" s="131">
        <v>0.93208418427956796</v>
      </c>
      <c r="K2070" s="131">
        <v>-0.14286690925119</v>
      </c>
      <c r="L2070" s="131">
        <v>0.86794410396643595</v>
      </c>
      <c r="M2070" s="131">
        <v>0.13547961248875301</v>
      </c>
      <c r="N2070" s="131">
        <v>0.92025633399959506</v>
      </c>
      <c r="O2070" s="131">
        <v>-0.62299653970776303</v>
      </c>
      <c r="P2070" s="131">
        <v>0.117097127658711</v>
      </c>
      <c r="Q2070" s="131">
        <v>-0.22026431469411301</v>
      </c>
      <c r="R2070" s="131">
        <v>0.88080684052291702</v>
      </c>
      <c r="S2070" s="131">
        <v>-0.78685066123312797</v>
      </c>
      <c r="T2070" s="131">
        <v>2.0749946003662902E-2</v>
      </c>
      <c r="U2070" s="131">
        <v>-0.141238925972443</v>
      </c>
      <c r="V2070" s="131">
        <v>0.93997056632590503</v>
      </c>
      <c r="W2070" s="131">
        <v>-0.186674420137562</v>
      </c>
      <c r="X2070" s="131">
        <v>0.81052508989987604</v>
      </c>
      <c r="Y2070" s="131">
        <v>-0.47402391734848898</v>
      </c>
      <c r="Z2070" s="131">
        <v>0.56597589276080795</v>
      </c>
    </row>
    <row r="2071" spans="2:26" ht="16" thickBot="1" x14ac:dyDescent="0.25">
      <c r="B2071" s="130" t="s">
        <v>2717</v>
      </c>
      <c r="C2071" s="131">
        <v>-0.216645998443596</v>
      </c>
      <c r="D2071" s="131">
        <v>0.89126746736042595</v>
      </c>
      <c r="E2071" s="131">
        <v>-0.51365720117406799</v>
      </c>
      <c r="F2071" s="131">
        <v>0.30016341479186398</v>
      </c>
      <c r="G2071" s="131">
        <v>-9.9618878142210904E-2</v>
      </c>
      <c r="H2071" s="131">
        <v>0.92140134915050897</v>
      </c>
      <c r="I2071" s="131">
        <v>5.5718384694376497E-2</v>
      </c>
      <c r="J2071" s="131">
        <v>0.95796973842685096</v>
      </c>
      <c r="K2071" s="131">
        <v>0.11403779477758701</v>
      </c>
      <c r="L2071" s="131">
        <v>0.93632202069637804</v>
      </c>
      <c r="M2071" s="131">
        <v>-4.5619094527451901E-2</v>
      </c>
      <c r="N2071" s="131">
        <v>0.98896773317003595</v>
      </c>
      <c r="O2071" s="131">
        <v>0.38516037021989602</v>
      </c>
      <c r="P2071" s="131">
        <v>0.67351712954652299</v>
      </c>
      <c r="Q2071" s="131">
        <v>0.267584373581363</v>
      </c>
      <c r="R2071" s="131">
        <v>0.83183114023437998</v>
      </c>
      <c r="S2071" s="131">
        <v>2.5929832205309502</v>
      </c>
      <c r="T2071" s="131">
        <v>2.4045439024633201E-5</v>
      </c>
      <c r="U2071" s="131">
        <v>9.8191687685265094E-2</v>
      </c>
      <c r="V2071" s="131">
        <v>0.96319180835058604</v>
      </c>
      <c r="W2071" s="131">
        <v>2.4017312611725599</v>
      </c>
      <c r="X2071" s="131">
        <v>8.2065340214211805E-5</v>
      </c>
      <c r="Y2071" s="131">
        <v>8.8547599855617803E-2</v>
      </c>
      <c r="Z2071" s="131">
        <v>0.95287337267302896</v>
      </c>
    </row>
    <row r="2072" spans="2:26" ht="16" thickBot="1" x14ac:dyDescent="0.25">
      <c r="B2072" s="4" t="s">
        <v>1699</v>
      </c>
      <c r="C2072" s="5">
        <v>0.51949915542009995</v>
      </c>
      <c r="D2072" s="5">
        <v>0.41238347956707799</v>
      </c>
      <c r="E2072" s="5">
        <v>-0.193222776117524</v>
      </c>
      <c r="F2072" s="5">
        <v>0.62592235016415199</v>
      </c>
      <c r="G2072" s="5">
        <v>0.66570761267244105</v>
      </c>
      <c r="H2072" s="5">
        <v>0.105374524006581</v>
      </c>
      <c r="I2072" s="5">
        <v>5.5377847994326303E-2</v>
      </c>
      <c r="J2072" s="5">
        <v>0.93620323056269195</v>
      </c>
      <c r="K2072" s="5">
        <v>0.82097223707005695</v>
      </c>
      <c r="L2072" s="5">
        <v>4.3091484743033599E-2</v>
      </c>
      <c r="M2072" s="5">
        <v>0.15921707078952399</v>
      </c>
      <c r="N2072" s="5">
        <v>0.89966594985372506</v>
      </c>
      <c r="O2072" s="5">
        <v>0.33480241096203101</v>
      </c>
      <c r="P2072" s="5">
        <v>0.494347642174635</v>
      </c>
      <c r="Q2072" s="5">
        <v>0.46348398088780302</v>
      </c>
      <c r="R2072" s="5">
        <v>0.58133198401847397</v>
      </c>
      <c r="S2072" s="5">
        <v>0.60666742251371497</v>
      </c>
      <c r="T2072" s="5">
        <v>0.106973609064598</v>
      </c>
      <c r="U2072" s="5">
        <v>0.65342090614033299</v>
      </c>
      <c r="V2072" s="5">
        <v>0.25008131295696001</v>
      </c>
      <c r="W2072" s="5">
        <v>0.38299541345022398</v>
      </c>
      <c r="X2072" s="5">
        <v>0.47571778928581898</v>
      </c>
      <c r="Y2072" s="5">
        <v>0.46164589103239101</v>
      </c>
      <c r="Z2072" s="5">
        <v>0.52695374992746902</v>
      </c>
    </row>
    <row r="2073" spans="2:26" ht="16" thickBot="1" x14ac:dyDescent="0.25">
      <c r="B2073" s="4" t="s">
        <v>1512</v>
      </c>
      <c r="C2073" s="5">
        <v>0.44924925972226798</v>
      </c>
      <c r="D2073" s="5">
        <v>0.492398381091118</v>
      </c>
      <c r="E2073" s="5">
        <v>-0.352327662930981</v>
      </c>
      <c r="F2073" s="5">
        <v>0.48742277315752103</v>
      </c>
      <c r="G2073" s="5">
        <v>0.316155169321231</v>
      </c>
      <c r="H2073" s="5">
        <v>0.49611023930660098</v>
      </c>
      <c r="I2073" s="5">
        <v>5.5110849821972799E-2</v>
      </c>
      <c r="J2073" s="5">
        <v>0.955597561617752</v>
      </c>
      <c r="K2073" s="5">
        <v>0.80980973154958402</v>
      </c>
      <c r="L2073" s="5">
        <v>3.91578269157596E-2</v>
      </c>
      <c r="M2073" s="5">
        <v>0.39631455536574201</v>
      </c>
      <c r="N2073" s="5">
        <v>0.68176441807911203</v>
      </c>
      <c r="O2073" s="5">
        <v>-4.2401977724196599E-2</v>
      </c>
      <c r="P2073" s="5">
        <v>0.95685576370153302</v>
      </c>
      <c r="Q2073" s="5">
        <v>5.1445821586304098E-2</v>
      </c>
      <c r="R2073" s="5">
        <v>0.976681956761836</v>
      </c>
      <c r="S2073" s="5">
        <v>-0.14311348072320099</v>
      </c>
      <c r="T2073" s="5">
        <v>0.890268224122991</v>
      </c>
      <c r="U2073" s="5">
        <v>-2.78570673115031E-2</v>
      </c>
      <c r="V2073" s="5">
        <v>0.99083228723698702</v>
      </c>
      <c r="W2073" s="5">
        <v>1.7872198583541301E-2</v>
      </c>
      <c r="X2073" s="5">
        <v>0.98955277981532497</v>
      </c>
      <c r="Y2073" s="5">
        <v>8.7917090453352401E-2</v>
      </c>
      <c r="Z2073" s="5">
        <v>0.94488066169763296</v>
      </c>
    </row>
    <row r="2074" spans="2:26" ht="16" thickBot="1" x14ac:dyDescent="0.25">
      <c r="B2074" s="4" t="s">
        <v>641</v>
      </c>
      <c r="C2074" s="5">
        <v>0.111740865212417</v>
      </c>
      <c r="D2074" s="5">
        <v>0.913844339551804</v>
      </c>
      <c r="E2074" s="5">
        <v>8.7046485364823803E-2</v>
      </c>
      <c r="F2074" s="5">
        <v>0.89061915638055</v>
      </c>
      <c r="G2074" s="5">
        <v>0.77186506811267097</v>
      </c>
      <c r="H2074" s="5">
        <v>3.2873897275707199E-2</v>
      </c>
      <c r="I2074" s="5">
        <v>5.4992205277804899E-2</v>
      </c>
      <c r="J2074" s="5">
        <v>0.95136163089923298</v>
      </c>
      <c r="K2074" s="5">
        <v>0.43086394859285998</v>
      </c>
      <c r="L2074" s="5">
        <v>0.32741439296126201</v>
      </c>
      <c r="M2074" s="5">
        <v>-0.492555208998956</v>
      </c>
      <c r="N2074" s="5">
        <v>0.43984126725364298</v>
      </c>
      <c r="O2074" s="5">
        <v>-5.6309397341165003E-2</v>
      </c>
      <c r="P2074" s="5">
        <v>0.94953352160825299</v>
      </c>
      <c r="Q2074" s="5">
        <v>0.35192416286751399</v>
      </c>
      <c r="R2074" s="5">
        <v>0.66080521462411901</v>
      </c>
      <c r="S2074" s="5">
        <v>0.509678392232642</v>
      </c>
      <c r="T2074" s="5">
        <v>0.32230647993334299</v>
      </c>
      <c r="U2074" s="5">
        <v>0.35527084492054201</v>
      </c>
      <c r="V2074" s="5">
        <v>0.62508219294483403</v>
      </c>
      <c r="W2074" s="5">
        <v>0.77555916444379303</v>
      </c>
      <c r="X2074" s="5">
        <v>6.4505351259497495E-2</v>
      </c>
      <c r="Y2074" s="5">
        <v>-0.13074164426460999</v>
      </c>
      <c r="Z2074" s="5">
        <v>0.90284264971692196</v>
      </c>
    </row>
    <row r="2075" spans="2:26" ht="16" thickBot="1" x14ac:dyDescent="0.25">
      <c r="B2075" s="4" t="s">
        <v>1076</v>
      </c>
      <c r="C2075" s="5">
        <v>0.74032352052245898</v>
      </c>
      <c r="D2075" s="5">
        <v>0.40224438303369298</v>
      </c>
      <c r="E2075" s="5">
        <v>-3.66578552763102E-2</v>
      </c>
      <c r="F2075" s="5">
        <v>0.95844610048045098</v>
      </c>
      <c r="G2075" s="5">
        <v>1.45350428586257</v>
      </c>
      <c r="H2075" s="5">
        <v>9.9786504135919094E-3</v>
      </c>
      <c r="I2075" s="5">
        <v>5.4582262582882499E-2</v>
      </c>
      <c r="J2075" s="5">
        <v>0.95364017790019395</v>
      </c>
      <c r="K2075" s="5">
        <v>0.86957787580658596</v>
      </c>
      <c r="L2075" s="5">
        <v>0.15545090264465</v>
      </c>
      <c r="M2075" s="5">
        <v>5.5756362267145802E-2</v>
      </c>
      <c r="N2075" s="5">
        <v>0.98350580010125099</v>
      </c>
      <c r="O2075" s="5">
        <v>0.397688243932872</v>
      </c>
      <c r="P2075" s="5">
        <v>0.49805537782694598</v>
      </c>
      <c r="Q2075" s="5">
        <v>-0.13730040508758701</v>
      </c>
      <c r="R2075" s="5">
        <v>0.906758622673836</v>
      </c>
      <c r="S2075" s="5">
        <v>0.94109482736100303</v>
      </c>
      <c r="T2075" s="5">
        <v>2.15036674509647E-2</v>
      </c>
      <c r="U2075" s="5">
        <v>-0.120720991701614</v>
      </c>
      <c r="V2075" s="5">
        <v>0.92596695099953596</v>
      </c>
      <c r="W2075" s="5">
        <v>0.58268595902448295</v>
      </c>
      <c r="X2075" s="5">
        <v>0.28670283029437799</v>
      </c>
      <c r="Y2075" s="5">
        <v>6.5835433501839596E-2</v>
      </c>
      <c r="Z2075" s="5">
        <v>0.95510381481018702</v>
      </c>
    </row>
    <row r="2076" spans="2:26" ht="16" thickBot="1" x14ac:dyDescent="0.25">
      <c r="B2076" s="4" t="s">
        <v>692</v>
      </c>
      <c r="C2076" s="5">
        <v>0.99253279396621896</v>
      </c>
      <c r="D2076" s="5">
        <v>0.16636116563189299</v>
      </c>
      <c r="E2076" s="5">
        <v>-0.34033453312073297</v>
      </c>
      <c r="F2076" s="5">
        <v>0.64382576140964398</v>
      </c>
      <c r="G2076" s="5">
        <v>1.5446460589240101</v>
      </c>
      <c r="H2076" s="5">
        <v>5.4289880129692004E-3</v>
      </c>
      <c r="I2076" s="5">
        <v>5.4480363767038603E-2</v>
      </c>
      <c r="J2076" s="5">
        <v>0.968823935033712</v>
      </c>
      <c r="K2076" s="5">
        <v>2.1964894154737502</v>
      </c>
      <c r="L2076" s="5">
        <v>2.61474506435877E-4</v>
      </c>
      <c r="M2076" s="5">
        <v>-0.33723474724223401</v>
      </c>
      <c r="N2076" s="5">
        <v>0.86864126704588795</v>
      </c>
      <c r="O2076" s="5">
        <v>0.50954720917683005</v>
      </c>
      <c r="P2076" s="5">
        <v>0.41992208498341899</v>
      </c>
      <c r="Q2076" s="5">
        <v>0.63022364265840003</v>
      </c>
      <c r="R2076" s="5">
        <v>0.38707234280495501</v>
      </c>
      <c r="S2076" s="5">
        <v>3.0219098789432599</v>
      </c>
      <c r="T2076" s="5">
        <v>2.7360310166892901E-7</v>
      </c>
      <c r="U2076" s="5">
        <v>0.66493220276140397</v>
      </c>
      <c r="V2076" s="5">
        <v>0.25412210051242201</v>
      </c>
      <c r="W2076" s="5">
        <v>2.73009639441345</v>
      </c>
      <c r="X2076" s="5">
        <v>1.49727225679199E-6</v>
      </c>
      <c r="Y2076" s="5">
        <v>1.4305431782906499</v>
      </c>
      <c r="Z2076" s="5">
        <v>3.3679037771986498E-3</v>
      </c>
    </row>
    <row r="2077" spans="2:26" ht="16" thickBot="1" x14ac:dyDescent="0.25">
      <c r="B2077" s="130" t="s">
        <v>2819</v>
      </c>
      <c r="C2077" s="131">
        <v>-0.11751926529376901</v>
      </c>
      <c r="D2077" s="131">
        <v>0.91351214318471596</v>
      </c>
      <c r="E2077" s="131">
        <v>-6.6413348220944399E-2</v>
      </c>
      <c r="F2077" s="131">
        <v>0.92474013026310797</v>
      </c>
      <c r="G2077" s="131">
        <v>-4.7754667043307102E-2</v>
      </c>
      <c r="H2077" s="131">
        <v>0.94579461442150004</v>
      </c>
      <c r="I2077" s="131">
        <v>5.3979947922107002E-2</v>
      </c>
      <c r="J2077" s="131">
        <v>0.95567988891330902</v>
      </c>
      <c r="K2077" s="131">
        <v>-0.15721018023807401</v>
      </c>
      <c r="L2077" s="131">
        <v>0.82851173235998399</v>
      </c>
      <c r="M2077" s="131">
        <v>0.28809831993042101</v>
      </c>
      <c r="N2077" s="131">
        <v>0.82007718464463397</v>
      </c>
      <c r="O2077" s="131">
        <v>-0.55229513324440305</v>
      </c>
      <c r="P2077" s="131">
        <v>0.189708847147809</v>
      </c>
      <c r="Q2077" s="131">
        <v>-0.208082472283456</v>
      </c>
      <c r="R2077" s="131">
        <v>0.78471327271208902</v>
      </c>
      <c r="S2077" s="131">
        <v>-0.82019237075623896</v>
      </c>
      <c r="T2077" s="131">
        <v>1.6579222757126099E-2</v>
      </c>
      <c r="U2077" s="131">
        <v>-0.26776927595338101</v>
      </c>
      <c r="V2077" s="131">
        <v>0.66873187026051095</v>
      </c>
      <c r="W2077" s="131">
        <v>-0.82069531640315896</v>
      </c>
      <c r="X2077" s="131">
        <v>2.1297388597147599E-2</v>
      </c>
      <c r="Y2077" s="131">
        <v>4.3785894538460803E-2</v>
      </c>
      <c r="Z2077" s="131">
        <v>0.96548587316577805</v>
      </c>
    </row>
    <row r="2078" spans="2:26" ht="16" thickBot="1" x14ac:dyDescent="0.25">
      <c r="B2078" s="4" t="s">
        <v>4962</v>
      </c>
      <c r="C2078" s="5">
        <v>-0.37601796134856702</v>
      </c>
      <c r="D2078" s="5">
        <v>0.76772462464251401</v>
      </c>
      <c r="E2078" s="5">
        <v>0.252871172505439</v>
      </c>
      <c r="F2078" s="5">
        <v>0.46788520774144199</v>
      </c>
      <c r="G2078" s="5">
        <v>-7.5850269465501399E-2</v>
      </c>
      <c r="H2078" s="5">
        <v>0.94271121527699098</v>
      </c>
      <c r="I2078" s="5">
        <v>5.3965893563291602E-2</v>
      </c>
      <c r="J2078" s="5">
        <v>0.93375700185885202</v>
      </c>
      <c r="K2078" s="5">
        <v>-0.34123327397887199</v>
      </c>
      <c r="L2078" s="5">
        <v>0.72194278735689399</v>
      </c>
      <c r="M2078" s="5">
        <v>-0.33236810460848298</v>
      </c>
      <c r="N2078" s="5">
        <v>0.53919811552194397</v>
      </c>
      <c r="O2078" s="5">
        <v>0.104139490572124</v>
      </c>
      <c r="P2078" s="5">
        <v>0.92151886356546597</v>
      </c>
      <c r="Q2078" s="5">
        <v>-0.26917146204341103</v>
      </c>
      <c r="R2078" s="5">
        <v>0.865203573555547</v>
      </c>
      <c r="S2078" s="5">
        <v>5.72988716100555E-2</v>
      </c>
      <c r="T2078" s="5">
        <v>0.97912367402781197</v>
      </c>
      <c r="U2078" s="5">
        <v>-0.48332091012593398</v>
      </c>
      <c r="V2078" s="5">
        <v>0.65212739091628003</v>
      </c>
      <c r="W2078" s="5">
        <v>-0.120795133387662</v>
      </c>
      <c r="X2078" s="5">
        <v>0.93661694860739497</v>
      </c>
      <c r="Y2078" s="5">
        <v>-2.0689071784954698</v>
      </c>
      <c r="Z2078" s="5">
        <v>7.2529190632698198E-4</v>
      </c>
    </row>
    <row r="2079" spans="2:26" ht="16" thickBot="1" x14ac:dyDescent="0.25">
      <c r="B2079" s="130" t="s">
        <v>10</v>
      </c>
      <c r="C2079" s="131">
        <v>1.2819099421293001</v>
      </c>
      <c r="D2079" s="131">
        <v>2.21769002214721E-2</v>
      </c>
      <c r="E2079" s="131">
        <v>-8.71761533432691E-2</v>
      </c>
      <c r="F2079" s="131">
        <v>0.91575081420575399</v>
      </c>
      <c r="G2079" s="131">
        <v>1.3573407483569799</v>
      </c>
      <c r="H2079" s="131">
        <v>6.68102494223188E-3</v>
      </c>
      <c r="I2079" s="131">
        <v>5.3805612243181103E-2</v>
      </c>
      <c r="J2079" s="131">
        <v>0.96367409331637599</v>
      </c>
      <c r="K2079" s="131">
        <v>0.81486513024908502</v>
      </c>
      <c r="L2079" s="131">
        <v>0.119547080657671</v>
      </c>
      <c r="M2079" s="131">
        <v>-0.69194883300409404</v>
      </c>
      <c r="N2079" s="131">
        <v>0.33590001288472598</v>
      </c>
      <c r="O2079" s="131">
        <v>0.526065554248907</v>
      </c>
      <c r="P2079" s="131">
        <v>0.18320863306100499</v>
      </c>
      <c r="Q2079" s="131">
        <v>0.37342012655791201</v>
      </c>
      <c r="R2079" s="131">
        <v>0.50267841776098399</v>
      </c>
      <c r="S2079" s="131">
        <v>1.34644329968555</v>
      </c>
      <c r="T2079" s="131">
        <v>7.7243241892752606E-5</v>
      </c>
      <c r="U2079" s="131">
        <v>0.74716834339626004</v>
      </c>
      <c r="V2079" s="131">
        <v>2.27262139970951E-2</v>
      </c>
      <c r="W2079" s="131">
        <v>1.498780188642</v>
      </c>
      <c r="X2079" s="131">
        <v>2.9860317235790499E-5</v>
      </c>
      <c r="Y2079" s="131">
        <v>0.42467557877891998</v>
      </c>
      <c r="Z2079" s="131">
        <v>0.34102454882011302</v>
      </c>
    </row>
    <row r="2080" spans="2:26" ht="16" thickBot="1" x14ac:dyDescent="0.25">
      <c r="B2080" s="130" t="s">
        <v>2903</v>
      </c>
      <c r="C2080" s="131">
        <v>-5.3220983609733701E-2</v>
      </c>
      <c r="D2080" s="131">
        <v>0.96731532511561902</v>
      </c>
      <c r="E2080" s="131">
        <v>-0.23947170542225199</v>
      </c>
      <c r="F2080" s="131">
        <v>0.71190343676597501</v>
      </c>
      <c r="G2080" s="131">
        <v>0.124199804810996</v>
      </c>
      <c r="H2080" s="131">
        <v>0.82479310704335995</v>
      </c>
      <c r="I2080" s="131">
        <v>5.3728412040037199E-2</v>
      </c>
      <c r="J2080" s="131">
        <v>0.96254759825519698</v>
      </c>
      <c r="K2080" s="131">
        <v>-6.4551056880993898E-2</v>
      </c>
      <c r="L2080" s="131">
        <v>0.94567317035480403</v>
      </c>
      <c r="M2080" s="131">
        <v>-5.3406846217843203E-2</v>
      </c>
      <c r="N2080" s="131">
        <v>0.98791281228781802</v>
      </c>
      <c r="O2080" s="131">
        <v>-0.74174507074206297</v>
      </c>
      <c r="P2080" s="131">
        <v>0.188352527985165</v>
      </c>
      <c r="Q2080" s="131">
        <v>-0.44472887067026601</v>
      </c>
      <c r="R2080" s="131">
        <v>0.61868261111511103</v>
      </c>
      <c r="S2080" s="131">
        <v>-1.01855481997035</v>
      </c>
      <c r="T2080" s="131">
        <v>2.9000344501102698E-2</v>
      </c>
      <c r="U2080" s="131">
        <v>-0.52733362755116397</v>
      </c>
      <c r="V2080" s="131">
        <v>0.448113061577607</v>
      </c>
      <c r="W2080" s="131">
        <v>-0.89521277984824899</v>
      </c>
      <c r="X2080" s="131">
        <v>8.2115382734341894E-2</v>
      </c>
      <c r="Y2080" s="131">
        <v>-0.41522725527601501</v>
      </c>
      <c r="Z2080" s="131">
        <v>0.602068668185471</v>
      </c>
    </row>
    <row r="2081" spans="2:26" ht="16" thickBot="1" x14ac:dyDescent="0.25">
      <c r="B2081" s="130" t="s">
        <v>1490</v>
      </c>
      <c r="C2081" s="131">
        <v>0.16600168121453501</v>
      </c>
      <c r="D2081" s="131">
        <v>0.839434458666517</v>
      </c>
      <c r="E2081" s="131">
        <v>-0.315888742302116</v>
      </c>
      <c r="F2081" s="131">
        <v>0.43954635498858202</v>
      </c>
      <c r="G2081" s="131">
        <v>2.7664029797328699E-2</v>
      </c>
      <c r="H2081" s="131">
        <v>0.96540965668804302</v>
      </c>
      <c r="I2081" s="131">
        <v>5.3490247423607001E-2</v>
      </c>
      <c r="J2081" s="131">
        <v>0.94637256498339295</v>
      </c>
      <c r="K2081" s="131">
        <v>0.880603880501168</v>
      </c>
      <c r="L2081" s="131">
        <v>8.4861870028975807E-3</v>
      </c>
      <c r="M2081" s="131">
        <v>-0.27119245188006902</v>
      </c>
      <c r="N2081" s="131">
        <v>0.77583542189253196</v>
      </c>
      <c r="O2081" s="131">
        <v>-0.169751584218542</v>
      </c>
      <c r="P2081" s="131">
        <v>0.70470244021808903</v>
      </c>
      <c r="Q2081" s="131">
        <v>8.3587068943678802E-2</v>
      </c>
      <c r="R2081" s="131">
        <v>0.95013151315939504</v>
      </c>
      <c r="S2081" s="131">
        <v>-0.116596403935652</v>
      </c>
      <c r="T2081" s="131">
        <v>0.89058441201369498</v>
      </c>
      <c r="U2081" s="131">
        <v>-3.3476668048640697E-2</v>
      </c>
      <c r="V2081" s="131">
        <v>0.98566340456633095</v>
      </c>
      <c r="W2081" s="131">
        <v>-9.4857006240747693E-2</v>
      </c>
      <c r="X2081" s="131">
        <v>0.898141333507256</v>
      </c>
      <c r="Y2081" s="131">
        <v>-0.117120340056108</v>
      </c>
      <c r="Z2081" s="131">
        <v>0.90578650244606695</v>
      </c>
    </row>
    <row r="2082" spans="2:26" ht="16" thickBot="1" x14ac:dyDescent="0.25">
      <c r="B2082" s="130" t="s">
        <v>4702</v>
      </c>
      <c r="C2082" s="131">
        <v>-1.9455924766798E-2</v>
      </c>
      <c r="D2082" s="131">
        <v>0.99085694439425398</v>
      </c>
      <c r="E2082" s="131">
        <v>-0.28972671208467299</v>
      </c>
      <c r="F2082" s="131">
        <v>0.71500566459140802</v>
      </c>
      <c r="G2082" s="131">
        <v>-0.13519995695544201</v>
      </c>
      <c r="H2082" s="131">
        <v>0.84214956781582795</v>
      </c>
      <c r="I2082" s="131">
        <v>5.3299848326267003E-2</v>
      </c>
      <c r="J2082" s="131">
        <v>0.97041517694216795</v>
      </c>
      <c r="K2082" s="131">
        <v>0.36609372468531198</v>
      </c>
      <c r="L2082" s="131">
        <v>0.55445873866742701</v>
      </c>
      <c r="M2082" s="131">
        <v>1.76506120500256</v>
      </c>
      <c r="N2082" s="131">
        <v>3.0487841104027799E-3</v>
      </c>
      <c r="O2082" s="131">
        <v>1.05420380164026</v>
      </c>
      <c r="P2082" s="131">
        <v>0.129485870876792</v>
      </c>
      <c r="Q2082" s="131">
        <v>-1.7032106416419199E-2</v>
      </c>
      <c r="R2082" s="131">
        <v>0.99409634327565899</v>
      </c>
      <c r="S2082" s="131">
        <v>-0.142706592923801</v>
      </c>
      <c r="T2082" s="131">
        <v>0.94971452334922901</v>
      </c>
      <c r="U2082" s="131">
        <v>0.38632044822456502</v>
      </c>
      <c r="V2082" s="131">
        <v>0.70564341855478097</v>
      </c>
      <c r="W2082" s="131">
        <v>5.6146141896772597E-2</v>
      </c>
      <c r="X2082" s="131">
        <v>0.98185662413497099</v>
      </c>
      <c r="Y2082" s="131">
        <v>0.37626090535545098</v>
      </c>
      <c r="Z2082" s="131">
        <v>0.68832712238902805</v>
      </c>
    </row>
    <row r="2083" spans="2:26" ht="16" thickBot="1" x14ac:dyDescent="0.25">
      <c r="B2083" s="130" t="s">
        <v>1039</v>
      </c>
      <c r="C2083" s="131">
        <v>-0.54333308336090402</v>
      </c>
      <c r="D2083" s="131">
        <v>0.283615154050533</v>
      </c>
      <c r="E2083" s="131">
        <v>-0.106747620990335</v>
      </c>
      <c r="F2083" s="131">
        <v>0.788852216634082</v>
      </c>
      <c r="G2083" s="131">
        <v>-0.83301520979719101</v>
      </c>
      <c r="H2083" s="131">
        <v>1.74516733243162E-2</v>
      </c>
      <c r="I2083" s="131">
        <v>5.3250423059298099E-2</v>
      </c>
      <c r="J2083" s="131">
        <v>0.93024451647147199</v>
      </c>
      <c r="K2083" s="131">
        <v>-0.34554496473589702</v>
      </c>
      <c r="L2083" s="131">
        <v>0.45455761542822598</v>
      </c>
      <c r="M2083" s="131">
        <v>0.28377853505884498</v>
      </c>
      <c r="N2083" s="131">
        <v>0.62184642131434997</v>
      </c>
      <c r="O2083" s="131">
        <v>-0.267604687777171</v>
      </c>
      <c r="P2083" s="131">
        <v>0.50559716056432003</v>
      </c>
      <c r="Q2083" s="131">
        <v>-3.7956113194315598E-2</v>
      </c>
      <c r="R2083" s="131">
        <v>0.97851857074547399</v>
      </c>
      <c r="S2083" s="131">
        <v>-0.34106307375355099</v>
      </c>
      <c r="T2083" s="131">
        <v>0.39711507486034497</v>
      </c>
      <c r="U2083" s="131">
        <v>-6.6778509310557496E-2</v>
      </c>
      <c r="V2083" s="131">
        <v>0.96394180882868197</v>
      </c>
      <c r="W2083" s="131">
        <v>-0.138410894126897</v>
      </c>
      <c r="X2083" s="131">
        <v>0.83669830293043601</v>
      </c>
      <c r="Y2083" s="131">
        <v>-0.22496358280892501</v>
      </c>
      <c r="Z2083" s="131">
        <v>0.72878208440132697</v>
      </c>
    </row>
    <row r="2084" spans="2:26" ht="16" thickBot="1" x14ac:dyDescent="0.25">
      <c r="B2084" s="130" t="s">
        <v>2159</v>
      </c>
      <c r="C2084" s="131">
        <v>-0.21836896113827001</v>
      </c>
      <c r="D2084" s="131">
        <v>0.86311541774043499</v>
      </c>
      <c r="E2084" s="131">
        <v>-0.43808213304398702</v>
      </c>
      <c r="F2084" s="131">
        <v>0.26781882334793999</v>
      </c>
      <c r="G2084" s="131">
        <v>7.5016024844053703E-2</v>
      </c>
      <c r="H2084" s="131">
        <v>0.93175013918065397</v>
      </c>
      <c r="I2084" s="131">
        <v>5.3246834430119301E-2</v>
      </c>
      <c r="J2084" s="131">
        <v>0.94918578990195102</v>
      </c>
      <c r="K2084" s="131">
        <v>8.3593875355523706E-2</v>
      </c>
      <c r="L2084" s="131">
        <v>0.94737782389620795</v>
      </c>
      <c r="M2084" s="131">
        <v>0.445532830052282</v>
      </c>
      <c r="N2084" s="131">
        <v>0.46442611677782403</v>
      </c>
      <c r="O2084" s="131">
        <v>-1.2955794577614299</v>
      </c>
      <c r="P2084" s="131">
        <v>2.5167464076570001E-2</v>
      </c>
      <c r="Q2084" s="131">
        <v>-0.28179403781233903</v>
      </c>
      <c r="R2084" s="131">
        <v>0.70916150721278004</v>
      </c>
      <c r="S2084" s="131">
        <v>-0.974354742406631</v>
      </c>
      <c r="T2084" s="131">
        <v>9.0097708301503404E-2</v>
      </c>
      <c r="U2084" s="131">
        <v>0.22240176629446401</v>
      </c>
      <c r="V2084" s="131">
        <v>0.79669696584699201</v>
      </c>
      <c r="W2084" s="131">
        <v>-1.1316509085267099</v>
      </c>
      <c r="X2084" s="131">
        <v>4.6247819286806102E-2</v>
      </c>
      <c r="Y2084" s="131">
        <v>0.50145420545997399</v>
      </c>
      <c r="Z2084" s="131">
        <v>0.27765669436073598</v>
      </c>
    </row>
    <row r="2085" spans="2:26" ht="16" thickBot="1" x14ac:dyDescent="0.25">
      <c r="B2085" s="4" t="s">
        <v>3008</v>
      </c>
      <c r="C2085" s="5">
        <v>0.52626241219214698</v>
      </c>
      <c r="D2085" s="5">
        <v>0.66140606169026495</v>
      </c>
      <c r="E2085" s="5">
        <v>-0.207352508433543</v>
      </c>
      <c r="F2085" s="5">
        <v>0.73473379883966405</v>
      </c>
      <c r="G2085" s="5">
        <v>0.45283353802991999</v>
      </c>
      <c r="H2085" s="5">
        <v>0.54875975824002199</v>
      </c>
      <c r="I2085" s="5">
        <v>5.2189348158901999E-2</v>
      </c>
      <c r="J2085" s="5">
        <v>0.96092745891513098</v>
      </c>
      <c r="K2085" s="5">
        <v>0.926046965086742</v>
      </c>
      <c r="L2085" s="5">
        <v>0.16912162639350301</v>
      </c>
      <c r="M2085" s="5">
        <v>-1.1864007877246201</v>
      </c>
      <c r="N2085" s="5">
        <v>9.6007140956925491E-3</v>
      </c>
      <c r="O2085" s="5">
        <v>-3.4671296369177501E-3</v>
      </c>
      <c r="P2085" s="5">
        <v>0.997911243062933</v>
      </c>
      <c r="Q2085" s="5">
        <v>0.91886861605863601</v>
      </c>
      <c r="R2085" s="5">
        <v>0.23148627393426999</v>
      </c>
      <c r="S2085" s="5">
        <v>1.2365920314755601</v>
      </c>
      <c r="T2085" s="5">
        <v>6.9038326874295798E-3</v>
      </c>
      <c r="U2085" s="5">
        <v>1.4210006613358399</v>
      </c>
      <c r="V2085" s="5">
        <v>1.2100481397701901E-2</v>
      </c>
      <c r="W2085" s="5">
        <v>1.59200874243254</v>
      </c>
      <c r="X2085" s="5">
        <v>8.4359129562516495E-4</v>
      </c>
      <c r="Y2085" s="5">
        <v>1.2714026070895701</v>
      </c>
      <c r="Z2085" s="5">
        <v>3.58043161449801E-2</v>
      </c>
    </row>
    <row r="2086" spans="2:26" ht="16" thickBot="1" x14ac:dyDescent="0.25">
      <c r="B2086" s="130" t="s">
        <v>423</v>
      </c>
      <c r="C2086" s="131">
        <v>0.37843954871343899</v>
      </c>
      <c r="D2086" s="131">
        <v>0.656365911871445</v>
      </c>
      <c r="E2086" s="131">
        <v>-0.27146733000415102</v>
      </c>
      <c r="F2086" s="131">
        <v>0.63729769280517501</v>
      </c>
      <c r="G2086" s="131">
        <v>1.1719231758853601</v>
      </c>
      <c r="H2086" s="131">
        <v>7.6758374363811201E-3</v>
      </c>
      <c r="I2086" s="131">
        <v>5.1819266791944998E-2</v>
      </c>
      <c r="J2086" s="131">
        <v>0.96142341921611296</v>
      </c>
      <c r="K2086" s="131">
        <v>0.47990102944697799</v>
      </c>
      <c r="L2086" s="131">
        <v>0.37927141358972499</v>
      </c>
      <c r="M2086" s="131">
        <v>0.119764138768866</v>
      </c>
      <c r="N2086" s="131">
        <v>0.96414844381382603</v>
      </c>
      <c r="O2086" s="131">
        <v>-2.97403278393507E-2</v>
      </c>
      <c r="P2086" s="131">
        <v>0.96952655905167595</v>
      </c>
      <c r="Q2086" s="131">
        <v>-3.0101190362013398E-2</v>
      </c>
      <c r="R2086" s="131">
        <v>0.98841352511983704</v>
      </c>
      <c r="S2086" s="131">
        <v>2.11293740277014E-2</v>
      </c>
      <c r="T2086" s="131">
        <v>0.98889671147156899</v>
      </c>
      <c r="U2086" s="131">
        <v>-4.1718605174365202E-2</v>
      </c>
      <c r="V2086" s="131">
        <v>0.98566340456633095</v>
      </c>
      <c r="W2086" s="131">
        <v>2.38272551367746E-3</v>
      </c>
      <c r="X2086" s="131">
        <v>0.99855731731567499</v>
      </c>
      <c r="Y2086" s="131">
        <v>0.14838802072023</v>
      </c>
      <c r="Z2086" s="131">
        <v>0.903634762650387</v>
      </c>
    </row>
    <row r="2087" spans="2:26" ht="16" thickBot="1" x14ac:dyDescent="0.25">
      <c r="B2087" s="130" t="s">
        <v>2480</v>
      </c>
      <c r="C2087" s="131">
        <v>-0.46984227556136299</v>
      </c>
      <c r="D2087" s="131">
        <v>0.51646077777945598</v>
      </c>
      <c r="E2087" s="131">
        <v>-2.23540549722041E-2</v>
      </c>
      <c r="F2087" s="131">
        <v>0.97168711212432002</v>
      </c>
      <c r="G2087" s="131">
        <v>-0.23935382841004799</v>
      </c>
      <c r="H2087" s="131">
        <v>0.66604435994375499</v>
      </c>
      <c r="I2087" s="131">
        <v>5.1456304515393701E-2</v>
      </c>
      <c r="J2087" s="131">
        <v>0.94926728843017205</v>
      </c>
      <c r="K2087" s="131">
        <v>6.9622238147519305E-2</v>
      </c>
      <c r="L2087" s="131">
        <v>0.94878348482710895</v>
      </c>
      <c r="M2087" s="131">
        <v>4.3021987340030599E-2</v>
      </c>
      <c r="N2087" s="131">
        <v>0.98627156789030801</v>
      </c>
      <c r="O2087" s="131">
        <v>-2.8484693601391602E-2</v>
      </c>
      <c r="P2087" s="131">
        <v>0.98081609717320695</v>
      </c>
      <c r="Q2087" s="131">
        <v>3.99513942746186E-2</v>
      </c>
      <c r="R2087" s="131">
        <v>0.98311997419499497</v>
      </c>
      <c r="S2087" s="131">
        <v>1.56682724407966</v>
      </c>
      <c r="T2087" s="131">
        <v>1.10443448793987E-3</v>
      </c>
      <c r="U2087" s="131">
        <v>6.6935881560421504E-2</v>
      </c>
      <c r="V2087" s="131">
        <v>0.97357872743428997</v>
      </c>
      <c r="W2087" s="131">
        <v>0.83754955431175304</v>
      </c>
      <c r="X2087" s="131">
        <v>0.14442838624016199</v>
      </c>
      <c r="Y2087" s="131">
        <v>0.12879846476095599</v>
      </c>
      <c r="Z2087" s="131">
        <v>0.91632139606930696</v>
      </c>
    </row>
    <row r="2088" spans="2:26" ht="16" thickBot="1" x14ac:dyDescent="0.25">
      <c r="B2088" s="4" t="s">
        <v>1639</v>
      </c>
      <c r="C2088" s="5">
        <v>0.21262369161360201</v>
      </c>
      <c r="D2088" s="5">
        <v>0.83840598004997702</v>
      </c>
      <c r="E2088" s="5">
        <v>-0.26158829138955297</v>
      </c>
      <c r="F2088" s="5">
        <v>0.519630164961706</v>
      </c>
      <c r="G2088" s="5">
        <v>0.46390404761995402</v>
      </c>
      <c r="H2088" s="5">
        <v>0.32602129522413698</v>
      </c>
      <c r="I2088" s="5">
        <v>5.1287267017303698E-2</v>
      </c>
      <c r="J2088" s="5">
        <v>0.94656576763502598</v>
      </c>
      <c r="K2088" s="5">
        <v>1.0236417160201201</v>
      </c>
      <c r="L2088" s="5">
        <v>1.5683700344248101E-2</v>
      </c>
      <c r="M2088" s="5">
        <v>0.33237631478778501</v>
      </c>
      <c r="N2088" s="5">
        <v>0.64309859391142699</v>
      </c>
      <c r="O2088" s="5">
        <v>-1.55787842210167E-2</v>
      </c>
      <c r="P2088" s="5">
        <v>0.98715119916137495</v>
      </c>
      <c r="Q2088" s="5">
        <v>0.54059168013690895</v>
      </c>
      <c r="R2088" s="5">
        <v>0.46410528989295002</v>
      </c>
      <c r="S2088" s="5">
        <v>0.23647023366416201</v>
      </c>
      <c r="T2088" s="5">
        <v>0.808305668776786</v>
      </c>
      <c r="U2088" s="5">
        <v>0.51379008252495795</v>
      </c>
      <c r="V2088" s="5">
        <v>0.43006538616217499</v>
      </c>
      <c r="W2088" s="5">
        <v>0.12662508773666301</v>
      </c>
      <c r="X2088" s="5">
        <v>0.90653630653191897</v>
      </c>
      <c r="Y2088" s="5">
        <v>0.106073903191581</v>
      </c>
      <c r="Z2088" s="5">
        <v>0.93618966977687301</v>
      </c>
    </row>
    <row r="2089" spans="2:26" ht="16" thickBot="1" x14ac:dyDescent="0.25">
      <c r="B2089" s="4" t="s">
        <v>809</v>
      </c>
      <c r="C2089" s="5">
        <v>0.61257720419962802</v>
      </c>
      <c r="D2089" s="5">
        <v>0.14319068117674</v>
      </c>
      <c r="E2089" s="5">
        <v>-0.34843633681546898</v>
      </c>
      <c r="F2089" s="5">
        <v>0.60806950343412902</v>
      </c>
      <c r="G2089" s="5">
        <v>0.89746693397961297</v>
      </c>
      <c r="H2089" s="5">
        <v>6.49949997722648E-3</v>
      </c>
      <c r="I2089" s="5">
        <v>5.11618456672824E-2</v>
      </c>
      <c r="J2089" s="5">
        <v>0.968823935033712</v>
      </c>
      <c r="K2089" s="5">
        <v>1.32877119684248</v>
      </c>
      <c r="L2089" s="5">
        <v>2.23483105267105E-4</v>
      </c>
      <c r="M2089" s="5">
        <v>1.24527297878621</v>
      </c>
      <c r="N2089" s="5">
        <v>2.7617725422344402E-2</v>
      </c>
      <c r="O2089" s="5">
        <v>0.876310495262833</v>
      </c>
      <c r="P2089" s="5">
        <v>1.8434820064090501E-2</v>
      </c>
      <c r="Q2089" s="5">
        <v>0.26887363526122299</v>
      </c>
      <c r="R2089" s="5">
        <v>0.78134281991904497</v>
      </c>
      <c r="S2089" s="5">
        <v>2.3058951148785201</v>
      </c>
      <c r="T2089" s="5">
        <v>2.1268933378108201E-7</v>
      </c>
      <c r="U2089" s="5">
        <v>0.52840334763640295</v>
      </c>
      <c r="V2089" s="5">
        <v>0.33533231062371299</v>
      </c>
      <c r="W2089" s="5">
        <v>1.7552742577158</v>
      </c>
      <c r="X2089" s="5">
        <v>8.9814462379892506E-6</v>
      </c>
      <c r="Y2089" s="5">
        <v>0.21337388911919999</v>
      </c>
      <c r="Z2089" s="5">
        <v>0.81203175410068396</v>
      </c>
    </row>
    <row r="2090" spans="2:26" ht="16" thickBot="1" x14ac:dyDescent="0.25">
      <c r="B2090" s="4" t="s">
        <v>1622</v>
      </c>
      <c r="C2090" s="5">
        <v>-0.48224434668238603</v>
      </c>
      <c r="D2090" s="5">
        <v>0.283766045686899</v>
      </c>
      <c r="E2090" s="5">
        <v>-0.16129138978215399</v>
      </c>
      <c r="F2090" s="5">
        <v>0.68515769000178905</v>
      </c>
      <c r="G2090" s="5">
        <v>-0.42669963721572701</v>
      </c>
      <c r="H2090" s="5">
        <v>0.20403006592831399</v>
      </c>
      <c r="I2090" s="5">
        <v>5.0836902999287198E-2</v>
      </c>
      <c r="J2090" s="5">
        <v>0.94017417050642704</v>
      </c>
      <c r="K2090" s="5">
        <v>-0.79565173949873502</v>
      </c>
      <c r="L2090" s="5">
        <v>1.14276393362234E-2</v>
      </c>
      <c r="M2090" s="5">
        <v>-0.151568282454114</v>
      </c>
      <c r="N2090" s="5">
        <v>0.90272688083970198</v>
      </c>
      <c r="O2090" s="5">
        <v>0.141667301378538</v>
      </c>
      <c r="P2090" s="5">
        <v>0.78384401772563905</v>
      </c>
      <c r="Q2090" s="5">
        <v>-3.42182537124689E-2</v>
      </c>
      <c r="R2090" s="5">
        <v>0.985627786330319</v>
      </c>
      <c r="S2090" s="5">
        <v>0.22225159022851099</v>
      </c>
      <c r="T2090" s="5">
        <v>0.72095235239027899</v>
      </c>
      <c r="U2090" s="5">
        <v>0.13059284570030899</v>
      </c>
      <c r="V2090" s="5">
        <v>0.93084198715037902</v>
      </c>
      <c r="W2090" s="5">
        <v>-7.5688480751423107E-2</v>
      </c>
      <c r="X2090" s="5">
        <v>0.93037531517609695</v>
      </c>
      <c r="Y2090" s="5">
        <v>-4.40404450314986E-2</v>
      </c>
      <c r="Z2090" s="5">
        <v>0.97557437733849295</v>
      </c>
    </row>
    <row r="2091" spans="2:26" ht="16" thickBot="1" x14ac:dyDescent="0.25">
      <c r="B2091" s="130" t="s">
        <v>2931</v>
      </c>
      <c r="C2091" s="131">
        <v>0.115172113419007</v>
      </c>
      <c r="D2091" s="131">
        <v>0.92378083107914</v>
      </c>
      <c r="E2091" s="131">
        <v>-6.38779667030622E-2</v>
      </c>
      <c r="F2091" s="131">
        <v>0.91991710261162596</v>
      </c>
      <c r="G2091" s="131">
        <v>3.7189270534600603E-2</v>
      </c>
      <c r="H2091" s="131">
        <v>0.96255321592833398</v>
      </c>
      <c r="I2091" s="131">
        <v>5.0362732319817E-2</v>
      </c>
      <c r="J2091" s="131">
        <v>0.95451049076578998</v>
      </c>
      <c r="K2091" s="131">
        <v>0.118817522905406</v>
      </c>
      <c r="L2091" s="131">
        <v>0.89466128180726201</v>
      </c>
      <c r="M2091" s="131">
        <v>0.25684037964669998</v>
      </c>
      <c r="N2091" s="131">
        <v>0.82516536205450897</v>
      </c>
      <c r="O2091" s="131">
        <v>-0.508305433042057</v>
      </c>
      <c r="P2091" s="131">
        <v>0.23063183533555201</v>
      </c>
      <c r="Q2091" s="131">
        <v>1.8960007854289501E-3</v>
      </c>
      <c r="R2091" s="131">
        <v>0.99885358933044999</v>
      </c>
      <c r="S2091" s="131">
        <v>-0.92463599171539501</v>
      </c>
      <c r="T2091" s="131">
        <v>5.3832956872212198E-3</v>
      </c>
      <c r="U2091" s="131">
        <v>-0.21427448883713901</v>
      </c>
      <c r="V2091" s="131">
        <v>0.81510808072307905</v>
      </c>
      <c r="W2091" s="131">
        <v>-0.33810198310536999</v>
      </c>
      <c r="X2091" s="131">
        <v>0.55276376198183197</v>
      </c>
      <c r="Y2091" s="131">
        <v>0.30854336700690999</v>
      </c>
      <c r="Z2091" s="131">
        <v>0.62771723612357</v>
      </c>
    </row>
    <row r="2092" spans="2:26" ht="16" thickBot="1" x14ac:dyDescent="0.25">
      <c r="B2092" s="4" t="s">
        <v>894</v>
      </c>
      <c r="C2092" s="5">
        <v>-1.1882349966989201</v>
      </c>
      <c r="D2092" s="5">
        <v>0.21657396571278001</v>
      </c>
      <c r="E2092" s="5">
        <v>-0.12532791333358101</v>
      </c>
      <c r="F2092" s="5">
        <v>0.81607534808181703</v>
      </c>
      <c r="G2092" s="5">
        <v>-1.45898855538719</v>
      </c>
      <c r="H2092" s="5">
        <v>3.78156194493727E-2</v>
      </c>
      <c r="I2092" s="5">
        <v>5.0270074188315299E-2</v>
      </c>
      <c r="J2092" s="5">
        <v>0.95243477254879705</v>
      </c>
      <c r="K2092" s="5">
        <v>-1.9651496031011</v>
      </c>
      <c r="L2092" s="5">
        <v>6.1268479994807902E-3</v>
      </c>
      <c r="M2092" s="5">
        <v>-6.4388640995218793E-2</v>
      </c>
      <c r="N2092" s="5">
        <v>0.97816956599455795</v>
      </c>
      <c r="O2092" s="5">
        <v>-1.29620909956465E-2</v>
      </c>
      <c r="P2092" s="5">
        <v>0.98756024039050505</v>
      </c>
      <c r="Q2092" s="5">
        <v>-0.13931472026529401</v>
      </c>
      <c r="R2092" s="5">
        <v>0.92108288583182896</v>
      </c>
      <c r="S2092" s="5">
        <v>-0.15384651045748299</v>
      </c>
      <c r="T2092" s="5">
        <v>0.87506050834583105</v>
      </c>
      <c r="U2092" s="5">
        <v>-0.209193959671998</v>
      </c>
      <c r="V2092" s="5">
        <v>0.86552711294079299</v>
      </c>
      <c r="W2092" s="5">
        <v>-0.50996144318116299</v>
      </c>
      <c r="X2092" s="5">
        <v>0.22265841703290701</v>
      </c>
      <c r="Y2092" s="5">
        <v>-0.16250515422473699</v>
      </c>
      <c r="Z2092" s="5">
        <v>0.88403590145243405</v>
      </c>
    </row>
    <row r="2093" spans="2:26" ht="16" thickBot="1" x14ac:dyDescent="0.25">
      <c r="B2093" s="130" t="s">
        <v>2108</v>
      </c>
      <c r="C2093" s="131">
        <v>-0.18684593845764899</v>
      </c>
      <c r="D2093" s="131">
        <v>0.79174455722785497</v>
      </c>
      <c r="E2093" s="131">
        <v>-0.27848278730343701</v>
      </c>
      <c r="F2093" s="131">
        <v>0.68009115519647201</v>
      </c>
      <c r="G2093" s="131">
        <v>-0.189837946749085</v>
      </c>
      <c r="H2093" s="131">
        <v>0.63650102571315603</v>
      </c>
      <c r="I2093" s="131">
        <v>5.02353233297992E-2</v>
      </c>
      <c r="J2093" s="131">
        <v>0.96744844207736602</v>
      </c>
      <c r="K2093" s="131">
        <v>-0.181038225184842</v>
      </c>
      <c r="L2093" s="131">
        <v>0.72679809212310797</v>
      </c>
      <c r="M2093" s="131">
        <v>-2.46378973983497E-4</v>
      </c>
      <c r="N2093" s="131">
        <v>0.99988668775905498</v>
      </c>
      <c r="O2093" s="131">
        <v>-0.95704199245279897</v>
      </c>
      <c r="P2093" s="131">
        <v>1.0763651497362499E-2</v>
      </c>
      <c r="Q2093" s="131">
        <v>0.21907664775383801</v>
      </c>
      <c r="R2093" s="131">
        <v>0.82772037389181496</v>
      </c>
      <c r="S2093" s="131">
        <v>-0.59414849098220501</v>
      </c>
      <c r="T2093" s="131">
        <v>0.131061707064312</v>
      </c>
      <c r="U2093" s="131">
        <v>-1.9238164342853602E-2</v>
      </c>
      <c r="V2093" s="131">
        <v>0.993586013573865</v>
      </c>
      <c r="W2093" s="131">
        <v>-0.92884483952886798</v>
      </c>
      <c r="X2093" s="131">
        <v>8.9081003403302505E-3</v>
      </c>
      <c r="Y2093" s="131">
        <v>-0.53321217762299999</v>
      </c>
      <c r="Z2093" s="131">
        <v>0.30098927811554499</v>
      </c>
    </row>
    <row r="2094" spans="2:26" ht="16" thickBot="1" x14ac:dyDescent="0.25">
      <c r="B2094" s="4" t="s">
        <v>1070</v>
      </c>
      <c r="C2094" s="5">
        <v>0.91393460593059705</v>
      </c>
      <c r="D2094" s="5">
        <v>5.8666976496750102E-2</v>
      </c>
      <c r="E2094" s="5">
        <v>0.208139182459817</v>
      </c>
      <c r="F2094" s="5">
        <v>0.72742930768241598</v>
      </c>
      <c r="G2094" s="5">
        <v>1.5780500526999099</v>
      </c>
      <c r="H2094" s="5">
        <v>3.6399223389560199E-4</v>
      </c>
      <c r="I2094" s="5">
        <v>4.9603128433465003E-2</v>
      </c>
      <c r="J2094" s="5">
        <v>0.96204098658667903</v>
      </c>
      <c r="K2094" s="5">
        <v>1.9074951029062099</v>
      </c>
      <c r="L2094" s="5">
        <v>5.86577859023881E-5</v>
      </c>
      <c r="M2094" s="5">
        <v>0.32382396188303197</v>
      </c>
      <c r="N2094" s="5">
        <v>0.79392878414714896</v>
      </c>
      <c r="O2094" s="5">
        <v>0.297315801911544</v>
      </c>
      <c r="P2094" s="5">
        <v>0.64275408326653305</v>
      </c>
      <c r="Q2094" s="5">
        <v>0.42768472971317001</v>
      </c>
      <c r="R2094" s="5">
        <v>0.69608032757555505</v>
      </c>
      <c r="S2094" s="5">
        <v>2.3860091487199901</v>
      </c>
      <c r="T2094" s="5">
        <v>1.1849235452262999E-6</v>
      </c>
      <c r="U2094" s="5">
        <v>0.13419836028746401</v>
      </c>
      <c r="V2094" s="5">
        <v>0.94733402377140796</v>
      </c>
      <c r="W2094" s="5">
        <v>1.5006674567201499</v>
      </c>
      <c r="X2094" s="5">
        <v>3.7633469442467101E-4</v>
      </c>
      <c r="Y2094" s="5">
        <v>-0.228144448927972</v>
      </c>
      <c r="Z2094" s="5">
        <v>0.85353563350294903</v>
      </c>
    </row>
    <row r="2095" spans="2:26" ht="16" thickBot="1" x14ac:dyDescent="0.25">
      <c r="B2095" s="130" t="s">
        <v>4691</v>
      </c>
      <c r="C2095" s="131">
        <v>0.73901672058658996</v>
      </c>
      <c r="D2095" s="131">
        <v>0.54937306579564404</v>
      </c>
      <c r="E2095" s="131">
        <v>-0.39411559396686502</v>
      </c>
      <c r="F2095" s="131">
        <v>0.40245258244919502</v>
      </c>
      <c r="G2095" s="131">
        <v>1.01577550104396</v>
      </c>
      <c r="H2095" s="131">
        <v>0.16993877638447999</v>
      </c>
      <c r="I2095" s="131">
        <v>4.9564748106564402E-2</v>
      </c>
      <c r="J2095" s="131">
        <v>0.959177128039856</v>
      </c>
      <c r="K2095" s="131">
        <v>0.92983615730298996</v>
      </c>
      <c r="L2095" s="131">
        <v>0.247382885415353</v>
      </c>
      <c r="M2095" s="131">
        <v>0.91314276389788795</v>
      </c>
      <c r="N2095" s="131">
        <v>3.6012255850912597E-2</v>
      </c>
      <c r="O2095" s="131">
        <v>0.10191555315216499</v>
      </c>
      <c r="P2095" s="131">
        <v>0.89981304917302596</v>
      </c>
      <c r="Q2095" s="131">
        <v>0.22923501109764299</v>
      </c>
      <c r="R2095" s="131">
        <v>0.81626224329097796</v>
      </c>
      <c r="S2095" s="131">
        <v>-6.02584437663225E-2</v>
      </c>
      <c r="T2095" s="131">
        <v>0.97150330105995897</v>
      </c>
      <c r="U2095" s="131">
        <v>0.39465467381028302</v>
      </c>
      <c r="V2095" s="131">
        <v>0.54217347174337904</v>
      </c>
      <c r="W2095" s="131">
        <v>-0.308580452004108</v>
      </c>
      <c r="X2095" s="131">
        <v>0.67831591028007399</v>
      </c>
      <c r="Y2095" s="131">
        <v>0.46869956298580501</v>
      </c>
      <c r="Z2095" s="131">
        <v>0.39965345597929203</v>
      </c>
    </row>
    <row r="2096" spans="2:26" ht="16" thickBot="1" x14ac:dyDescent="0.25">
      <c r="B2096" s="4" t="s">
        <v>4896</v>
      </c>
      <c r="C2096" s="5">
        <v>9.2721266601276206E-2</v>
      </c>
      <c r="D2096" s="5">
        <v>0.95397493042439496</v>
      </c>
      <c r="E2096" s="5">
        <v>0.34542605256800801</v>
      </c>
      <c r="F2096" s="5">
        <v>0.64323439367219304</v>
      </c>
      <c r="G2096" s="5">
        <v>-7.5002951921692207E-2</v>
      </c>
      <c r="H2096" s="5">
        <v>0.93249025136878305</v>
      </c>
      <c r="I2096" s="5">
        <v>4.918420760667E-2</v>
      </c>
      <c r="J2096" s="5">
        <v>0.972196719062979</v>
      </c>
      <c r="K2096" s="5">
        <v>-0.431064359516179</v>
      </c>
      <c r="L2096" s="5">
        <v>0.53124837847693895</v>
      </c>
      <c r="M2096" s="5">
        <v>0.12047253005248899</v>
      </c>
      <c r="N2096" s="5">
        <v>0.97371040974129996</v>
      </c>
      <c r="O2096" s="5">
        <v>0.30763493636537598</v>
      </c>
      <c r="P2096" s="5">
        <v>0.50197388460874404</v>
      </c>
      <c r="Q2096" s="5">
        <v>0.43269595959665202</v>
      </c>
      <c r="R2096" s="5">
        <v>0.58223442284747895</v>
      </c>
      <c r="S2096" s="5">
        <v>0.27922794632907399</v>
      </c>
      <c r="T2096" s="5">
        <v>0.65289987227130597</v>
      </c>
      <c r="U2096" s="5">
        <v>0.97785972701198198</v>
      </c>
      <c r="V2096" s="5">
        <v>2.2835068263449099E-2</v>
      </c>
      <c r="W2096" s="5">
        <v>0.33048323749515701</v>
      </c>
      <c r="X2096" s="5">
        <v>0.52938227157338602</v>
      </c>
      <c r="Y2096" s="5">
        <v>1.0123348727549</v>
      </c>
      <c r="Z2096" s="5">
        <v>2.4892350710456802E-2</v>
      </c>
    </row>
    <row r="2097" spans="2:26" ht="16" thickBot="1" x14ac:dyDescent="0.25">
      <c r="B2097" s="130" t="s">
        <v>2483</v>
      </c>
      <c r="C2097" s="131">
        <v>0.40763932000842801</v>
      </c>
      <c r="D2097" s="131">
        <v>0.49712038811162701</v>
      </c>
      <c r="E2097" s="131">
        <v>0.17461893818075</v>
      </c>
      <c r="F2097" s="131">
        <v>0.726348496346505</v>
      </c>
      <c r="G2097" s="131">
        <v>0.48208782074588502</v>
      </c>
      <c r="H2097" s="131">
        <v>0.20483350778755299</v>
      </c>
      <c r="I2097" s="131">
        <v>4.9072977837869999E-2</v>
      </c>
      <c r="J2097" s="131">
        <v>0.95422257817193801</v>
      </c>
      <c r="K2097" s="131">
        <v>3.6440879674319901E-2</v>
      </c>
      <c r="L2097" s="131">
        <v>0.97080166154311598</v>
      </c>
      <c r="M2097" s="131">
        <v>0.408571857899654</v>
      </c>
      <c r="N2097" s="131">
        <v>0.55134779479710405</v>
      </c>
      <c r="O2097" s="131">
        <v>0.280586560458294</v>
      </c>
      <c r="P2097" s="131">
        <v>0.75130740763564097</v>
      </c>
      <c r="Q2097" s="131">
        <v>0.70258959402447196</v>
      </c>
      <c r="R2097" s="131">
        <v>0.268573067184463</v>
      </c>
      <c r="S2097" s="131">
        <v>1.0687892625061399</v>
      </c>
      <c r="T2097" s="131">
        <v>4.2862909712211898E-2</v>
      </c>
      <c r="U2097" s="131">
        <v>0.940556544635754</v>
      </c>
      <c r="V2097" s="131">
        <v>4.1952801528895703E-2</v>
      </c>
      <c r="W2097" s="131">
        <v>0.77688453250168998</v>
      </c>
      <c r="X2097" s="131">
        <v>0.24219732717199199</v>
      </c>
      <c r="Y2097" s="131">
        <v>0.69208191583434697</v>
      </c>
      <c r="Z2097" s="131">
        <v>0.22449768898553199</v>
      </c>
    </row>
    <row r="2098" spans="2:26" ht="16" thickBot="1" x14ac:dyDescent="0.25">
      <c r="B2098" s="4" t="s">
        <v>2660</v>
      </c>
      <c r="C2098" s="5">
        <v>-0.39723635529151102</v>
      </c>
      <c r="D2098" s="5">
        <v>0.57226687149493505</v>
      </c>
      <c r="E2098" s="5">
        <v>-0.41201368593403798</v>
      </c>
      <c r="F2098" s="5">
        <v>0.25985419520750302</v>
      </c>
      <c r="G2098" s="5">
        <v>-0.16234511711299501</v>
      </c>
      <c r="H2098" s="5">
        <v>0.77186810524065796</v>
      </c>
      <c r="I2098" s="5">
        <v>4.8999253259838199E-2</v>
      </c>
      <c r="J2098" s="5">
        <v>0.94954426568261596</v>
      </c>
      <c r="K2098" s="5">
        <v>5.5582973096335302E-2</v>
      </c>
      <c r="L2098" s="5">
        <v>0.95777885913852501</v>
      </c>
      <c r="M2098" s="5">
        <v>6.7255217650174601E-2</v>
      </c>
      <c r="N2098" s="5">
        <v>0.97429957772073195</v>
      </c>
      <c r="O2098" s="5">
        <v>-0.57842452428680402</v>
      </c>
      <c r="P2098" s="5">
        <v>5.5947282718281401E-2</v>
      </c>
      <c r="Q2098" s="5">
        <v>-0.110045052497544</v>
      </c>
      <c r="R2098" s="5">
        <v>0.92037566925060299</v>
      </c>
      <c r="S2098" s="5">
        <v>-0.72958149340933998</v>
      </c>
      <c r="T2098" s="5">
        <v>6.0550304914731602E-3</v>
      </c>
      <c r="U2098" s="5">
        <v>-0.45138010402273399</v>
      </c>
      <c r="V2098" s="5">
        <v>0.31224877855383598</v>
      </c>
      <c r="W2098" s="5">
        <v>-0.42519952530598598</v>
      </c>
      <c r="X2098" s="5">
        <v>0.20990055038095201</v>
      </c>
      <c r="Y2098" s="5">
        <v>-7.1430562273013407E-2</v>
      </c>
      <c r="Z2098" s="5">
        <v>0.94424293180989105</v>
      </c>
    </row>
    <row r="2099" spans="2:26" ht="16" thickBot="1" x14ac:dyDescent="0.25">
      <c r="B2099" s="4" t="s">
        <v>792</v>
      </c>
      <c r="C2099" s="5">
        <v>0.66563146315791399</v>
      </c>
      <c r="D2099" s="5">
        <v>0.636540427435768</v>
      </c>
      <c r="E2099" s="5">
        <v>-3.6215387564739699E-3</v>
      </c>
      <c r="F2099" s="5">
        <v>0.99610009328844695</v>
      </c>
      <c r="G2099" s="5">
        <v>1.47339247404044</v>
      </c>
      <c r="H2099" s="5">
        <v>4.65347167183996E-2</v>
      </c>
      <c r="I2099" s="5">
        <v>4.8300208907432501E-2</v>
      </c>
      <c r="J2099" s="5">
        <v>0.96184130738478701</v>
      </c>
      <c r="K2099" s="5">
        <v>0.44150408264948499</v>
      </c>
      <c r="L2099" s="5">
        <v>0.71630691740465302</v>
      </c>
      <c r="M2099" s="5">
        <v>-1.29824220574184E-2</v>
      </c>
      <c r="N2099" s="5">
        <v>0.99653328260597596</v>
      </c>
      <c r="O2099" s="5">
        <v>1.44630112350788E-2</v>
      </c>
      <c r="P2099" s="5">
        <v>0.98957957286055998</v>
      </c>
      <c r="Q2099" s="5">
        <v>5.7817188644346401E-2</v>
      </c>
      <c r="R2099" s="5">
        <v>0.97468156509928505</v>
      </c>
      <c r="S2099" s="5">
        <v>3.4156544773161497E-2</v>
      </c>
      <c r="T2099" s="5">
        <v>0.98562067011018495</v>
      </c>
      <c r="U2099" s="5">
        <v>1.1378128827759199E-2</v>
      </c>
      <c r="V2099" s="5">
        <v>0.99657145859298601</v>
      </c>
      <c r="W2099" s="5">
        <v>6.44548924494526E-2</v>
      </c>
      <c r="X2099" s="5">
        <v>0.96555554786075404</v>
      </c>
      <c r="Y2099" s="5">
        <v>5.1502958001735002E-2</v>
      </c>
      <c r="Z2099" s="5">
        <v>0.97202747913137999</v>
      </c>
    </row>
    <row r="2100" spans="2:26" ht="16" thickBot="1" x14ac:dyDescent="0.25">
      <c r="B2100" s="130" t="s">
        <v>3199</v>
      </c>
      <c r="C2100" s="131">
        <v>0.22720093306809</v>
      </c>
      <c r="D2100" s="131">
        <v>0.79674465291708896</v>
      </c>
      <c r="E2100" s="131">
        <v>-0.28190778237856801</v>
      </c>
      <c r="F2100" s="131">
        <v>0.70340615669798501</v>
      </c>
      <c r="G2100" s="131">
        <v>0.28017679627551001</v>
      </c>
      <c r="H2100" s="131">
        <v>0.55526097379495898</v>
      </c>
      <c r="I2100" s="131">
        <v>4.8211198171015802E-2</v>
      </c>
      <c r="J2100" s="131">
        <v>0.971410422830423</v>
      </c>
      <c r="K2100" s="131">
        <v>0.470626765070016</v>
      </c>
      <c r="L2100" s="131">
        <v>0.30417695806711198</v>
      </c>
      <c r="M2100" s="131">
        <v>-2.7274785428963E-2</v>
      </c>
      <c r="N2100" s="131">
        <v>0.99467250160679899</v>
      </c>
      <c r="O2100" s="131">
        <v>-0.16582950698579199</v>
      </c>
      <c r="P2100" s="131">
        <v>0.78462348444655405</v>
      </c>
      <c r="Q2100" s="131">
        <v>-0.20845381663374199</v>
      </c>
      <c r="R2100" s="131">
        <v>0.84835032633350904</v>
      </c>
      <c r="S2100" s="131">
        <v>-0.81389628138582504</v>
      </c>
      <c r="T2100" s="131">
        <v>1.55933686242858E-2</v>
      </c>
      <c r="U2100" s="131">
        <v>-2.1916084185083E-2</v>
      </c>
      <c r="V2100" s="131">
        <v>0.99250422459712495</v>
      </c>
      <c r="W2100" s="131">
        <v>-0.55215238426837099</v>
      </c>
      <c r="X2100" s="131">
        <v>0.185509676302089</v>
      </c>
      <c r="Y2100" s="131">
        <v>0.51815201942483002</v>
      </c>
      <c r="Z2100" s="131">
        <v>0.34884159446274099</v>
      </c>
    </row>
    <row r="2101" spans="2:26" ht="16" thickBot="1" x14ac:dyDescent="0.25">
      <c r="B2101" s="130" t="s">
        <v>193</v>
      </c>
      <c r="C2101" s="131">
        <v>0.95429909614208797</v>
      </c>
      <c r="D2101" s="131">
        <v>3.4186842785272703E-2</v>
      </c>
      <c r="E2101" s="131">
        <v>-0.31893042709853497</v>
      </c>
      <c r="F2101" s="131">
        <v>0.65984022076493098</v>
      </c>
      <c r="G2101" s="131">
        <v>0.70126418720912698</v>
      </c>
      <c r="H2101" s="131">
        <v>7.6409130086536006E-2</v>
      </c>
      <c r="I2101" s="131">
        <v>4.7914198308699703E-2</v>
      </c>
      <c r="J2101" s="131">
        <v>0.97184175139187301</v>
      </c>
      <c r="K2101" s="131">
        <v>1.25964190907887</v>
      </c>
      <c r="L2101" s="131">
        <v>2.1243740568414101E-3</v>
      </c>
      <c r="M2101" s="131">
        <v>1.88332212992926</v>
      </c>
      <c r="N2101" s="131">
        <v>9.5260770034453005E-4</v>
      </c>
      <c r="O2101" s="131">
        <v>0.93587106700891298</v>
      </c>
      <c r="P2101" s="131">
        <v>3.6395866624975903E-2</v>
      </c>
      <c r="Q2101" s="131">
        <v>0.35517187125802202</v>
      </c>
      <c r="R2101" s="131">
        <v>0.7208600216162</v>
      </c>
      <c r="S2101" s="131">
        <v>0.82350803902051295</v>
      </c>
      <c r="T2101" s="131">
        <v>5.0107641399610402E-2</v>
      </c>
      <c r="U2101" s="131">
        <v>-3.0814885049631299E-2</v>
      </c>
      <c r="V2101" s="131">
        <v>0.99076521460663503</v>
      </c>
      <c r="W2101" s="131">
        <v>1.20750329729849</v>
      </c>
      <c r="X2101" s="131">
        <v>3.3359085329716502E-3</v>
      </c>
      <c r="Y2101" s="131">
        <v>-3.6464454345187698E-2</v>
      </c>
      <c r="Z2101" s="131">
        <v>0.98065980143103204</v>
      </c>
    </row>
    <row r="2102" spans="2:26" ht="16" thickBot="1" x14ac:dyDescent="0.25">
      <c r="B2102" s="130" t="s">
        <v>3314</v>
      </c>
      <c r="C2102" s="131">
        <v>-0.118106840648158</v>
      </c>
      <c r="D2102" s="131">
        <v>0.939056737993893</v>
      </c>
      <c r="E2102" s="131">
        <v>-0.108075384804173</v>
      </c>
      <c r="F2102" s="131">
        <v>0.84471193677428102</v>
      </c>
      <c r="G2102" s="131">
        <v>-8.8965597349486294E-2</v>
      </c>
      <c r="H2102" s="131">
        <v>0.91747536895104198</v>
      </c>
      <c r="I2102" s="131">
        <v>4.75621249507618E-2</v>
      </c>
      <c r="J2102" s="131">
        <v>0.955243441056568</v>
      </c>
      <c r="K2102" s="131">
        <v>-0.36078018556646901</v>
      </c>
      <c r="L2102" s="131">
        <v>0.625628023804081</v>
      </c>
      <c r="M2102" s="131">
        <v>-8.5983084069088306E-2</v>
      </c>
      <c r="N2102" s="131">
        <v>0.9686985759226</v>
      </c>
      <c r="O2102" s="131">
        <v>0.26943197305144301</v>
      </c>
      <c r="P2102" s="131">
        <v>0.67353218557468297</v>
      </c>
      <c r="Q2102" s="131">
        <v>-0.224476292304014</v>
      </c>
      <c r="R2102" s="131">
        <v>0.84955204456122202</v>
      </c>
      <c r="S2102" s="131">
        <v>2.1671522640894199</v>
      </c>
      <c r="T2102" s="131">
        <v>2.86078708024637E-6</v>
      </c>
      <c r="U2102" s="131">
        <v>-0.16086003173262101</v>
      </c>
      <c r="V2102" s="131">
        <v>0.909359872464509</v>
      </c>
      <c r="W2102" s="131">
        <v>1.20569682966317</v>
      </c>
      <c r="X2102" s="131">
        <v>2.6848755412036398E-3</v>
      </c>
      <c r="Y2102" s="131">
        <v>-0.368100299543345</v>
      </c>
      <c r="Z2102" s="131">
        <v>0.63298519447361701</v>
      </c>
    </row>
    <row r="2103" spans="2:26" ht="16" thickBot="1" x14ac:dyDescent="0.25">
      <c r="B2103" s="130" t="s">
        <v>280</v>
      </c>
      <c r="C2103" s="131">
        <v>1.43811316528401</v>
      </c>
      <c r="D2103" s="131">
        <v>1.5255587184005199E-2</v>
      </c>
      <c r="E2103" s="131">
        <v>0.10977207242392301</v>
      </c>
      <c r="F2103" s="131">
        <v>0.85799920237867899</v>
      </c>
      <c r="G2103" s="131">
        <v>1.32130990748481</v>
      </c>
      <c r="H2103" s="131">
        <v>1.1326909931788901E-2</v>
      </c>
      <c r="I2103" s="131">
        <v>4.7485454373771503E-2</v>
      </c>
      <c r="J2103" s="131">
        <v>0.95980537928287701</v>
      </c>
      <c r="K2103" s="131">
        <v>1.43739530581691</v>
      </c>
      <c r="L2103" s="131">
        <v>6.78240386256796E-3</v>
      </c>
      <c r="M2103" s="131">
        <v>9.3935628165072907E-2</v>
      </c>
      <c r="N2103" s="131">
        <v>0.9686985759226</v>
      </c>
      <c r="O2103" s="131">
        <v>4.8653690431746298E-2</v>
      </c>
      <c r="P2103" s="131">
        <v>0.95552327290129002</v>
      </c>
      <c r="Q2103" s="131">
        <v>0.54975588104680895</v>
      </c>
      <c r="R2103" s="131">
        <v>0.192225173333365</v>
      </c>
      <c r="S2103" s="131">
        <v>0.93215245493698895</v>
      </c>
      <c r="T2103" s="131">
        <v>1.06879550032599E-2</v>
      </c>
      <c r="U2103" s="131">
        <v>0.69993757059079698</v>
      </c>
      <c r="V2103" s="131">
        <v>3.20569563968333E-2</v>
      </c>
      <c r="W2103" s="131">
        <v>0.68235134379706996</v>
      </c>
      <c r="X2103" s="131">
        <v>0.107421564517345</v>
      </c>
      <c r="Y2103" s="131">
        <v>0.55436117231930004</v>
      </c>
      <c r="Z2103" s="131">
        <v>0.14536084699431501</v>
      </c>
    </row>
    <row r="2104" spans="2:26" ht="16" thickBot="1" x14ac:dyDescent="0.25">
      <c r="B2104" s="130" t="s">
        <v>1367</v>
      </c>
      <c r="C2104" s="131">
        <v>8.0358281790672906E-2</v>
      </c>
      <c r="D2104" s="131">
        <v>0.94014547686091698</v>
      </c>
      <c r="E2104" s="131">
        <v>-0.28313507023280898</v>
      </c>
      <c r="F2104" s="131">
        <v>0.495172788931807</v>
      </c>
      <c r="G2104" s="131">
        <v>0.170148562880136</v>
      </c>
      <c r="H2104" s="131">
        <v>0.71703687871441701</v>
      </c>
      <c r="I2104" s="131">
        <v>4.7478146696494902E-2</v>
      </c>
      <c r="J2104" s="131">
        <v>0.95285119447957201</v>
      </c>
      <c r="K2104" s="131">
        <v>0.71978519483856596</v>
      </c>
      <c r="L2104" s="131">
        <v>3.7418301312859698E-2</v>
      </c>
      <c r="M2104" s="131">
        <v>-0.34821698931574202</v>
      </c>
      <c r="N2104" s="131">
        <v>0.63404564651337003</v>
      </c>
      <c r="O2104" s="131">
        <v>0.11845539430852101</v>
      </c>
      <c r="P2104" s="131">
        <v>0.88723181719640498</v>
      </c>
      <c r="Q2104" s="131">
        <v>0.28139744500988201</v>
      </c>
      <c r="R2104" s="131">
        <v>0.81172346099624804</v>
      </c>
      <c r="S2104" s="131">
        <v>-2.9091875794113899E-2</v>
      </c>
      <c r="T2104" s="131">
        <v>0.98822713545449703</v>
      </c>
      <c r="U2104" s="131">
        <v>0.48707851224521798</v>
      </c>
      <c r="V2104" s="131">
        <v>0.52382851962514998</v>
      </c>
      <c r="W2104" s="131">
        <v>-9.0462353910588406E-2</v>
      </c>
      <c r="X2104" s="131">
        <v>0.94490138403907897</v>
      </c>
      <c r="Y2104" s="131">
        <v>-0.35300811455819098</v>
      </c>
      <c r="Z2104" s="131">
        <v>0.692821539135964</v>
      </c>
    </row>
    <row r="2105" spans="2:26" ht="16" thickBot="1" x14ac:dyDescent="0.25">
      <c r="B2105" s="130" t="s">
        <v>4846</v>
      </c>
      <c r="C2105" s="131">
        <v>0.159050375377358</v>
      </c>
      <c r="D2105" s="131">
        <v>0.86955234679568905</v>
      </c>
      <c r="E2105" s="131">
        <v>0.25272589992966699</v>
      </c>
      <c r="F2105" s="131">
        <v>0.51725684038537301</v>
      </c>
      <c r="G2105" s="131">
        <v>0.212004361979266</v>
      </c>
      <c r="H2105" s="131">
        <v>0.66316654337213499</v>
      </c>
      <c r="I2105" s="131">
        <v>4.6860737637453902E-2</v>
      </c>
      <c r="J2105" s="131">
        <v>0.94961098960491297</v>
      </c>
      <c r="K2105" s="131">
        <v>0.138103263322083</v>
      </c>
      <c r="L2105" s="131">
        <v>0.85046262050328802</v>
      </c>
      <c r="M2105" s="131">
        <v>-6.4402072725103607E-2</v>
      </c>
      <c r="N2105" s="131">
        <v>0.97429957772073195</v>
      </c>
      <c r="O2105" s="131">
        <v>0.46050997324308302</v>
      </c>
      <c r="P2105" s="131">
        <v>0.29212191743263799</v>
      </c>
      <c r="Q2105" s="131">
        <v>0.63363982696644106</v>
      </c>
      <c r="R2105" s="131">
        <v>0.14883093666112701</v>
      </c>
      <c r="S2105" s="131">
        <v>0.37991281759058798</v>
      </c>
      <c r="T2105" s="131">
        <v>0.46731568591671102</v>
      </c>
      <c r="U2105" s="131">
        <v>0.87571423962416395</v>
      </c>
      <c r="V2105" s="131">
        <v>1.1590448411042301E-2</v>
      </c>
      <c r="W2105" s="131">
        <v>0.43941339997548401</v>
      </c>
      <c r="X2105" s="131">
        <v>0.35846283305523102</v>
      </c>
      <c r="Y2105" s="131">
        <v>8.2627873926606199E-2</v>
      </c>
      <c r="Z2105" s="131">
        <v>0.93621854798997195</v>
      </c>
    </row>
    <row r="2106" spans="2:26" ht="16" thickBot="1" x14ac:dyDescent="0.25">
      <c r="B2106" s="4" t="s">
        <v>3150</v>
      </c>
      <c r="C2106" s="5">
        <v>0.13586725292688201</v>
      </c>
      <c r="D2106" s="5">
        <v>0.93752113050679897</v>
      </c>
      <c r="E2106" s="5">
        <v>0.23210518734447899</v>
      </c>
      <c r="F2106" s="5">
        <v>0.78049959526258805</v>
      </c>
      <c r="G2106" s="5">
        <v>0.35093821134659098</v>
      </c>
      <c r="H2106" s="5">
        <v>0.62245039300174498</v>
      </c>
      <c r="I2106" s="5">
        <v>4.6807056958298801E-2</v>
      </c>
      <c r="J2106" s="5">
        <v>0.97425350960499801</v>
      </c>
      <c r="K2106" s="5">
        <v>0.491748040658886</v>
      </c>
      <c r="L2106" s="5">
        <v>0.52207503237536901</v>
      </c>
      <c r="M2106" s="5">
        <v>-0.636247032656866</v>
      </c>
      <c r="N2106" s="5">
        <v>0.57320856511364005</v>
      </c>
      <c r="O2106" s="5">
        <v>0.82290361570562798</v>
      </c>
      <c r="P2106" s="5">
        <v>8.1648943943097296E-2</v>
      </c>
      <c r="Q2106" s="5">
        <v>1.1667519853616399</v>
      </c>
      <c r="R2106" s="5">
        <v>0.188162669811166</v>
      </c>
      <c r="S2106" s="5">
        <v>2.9639049597992</v>
      </c>
      <c r="T2106" s="5">
        <v>9.8804021617883204E-8</v>
      </c>
      <c r="U2106" s="5">
        <v>1.1451230599956099</v>
      </c>
      <c r="V2106" s="5">
        <v>0.130583201058563</v>
      </c>
      <c r="W2106" s="5">
        <v>2.5464957060081002</v>
      </c>
      <c r="X2106" s="5">
        <v>9.5586497323610802E-7</v>
      </c>
      <c r="Y2106" s="5">
        <v>2.7640817435840002</v>
      </c>
      <c r="Z2106" s="5">
        <v>2.7544431304018401E-4</v>
      </c>
    </row>
    <row r="2107" spans="2:26" ht="16" thickBot="1" x14ac:dyDescent="0.25">
      <c r="B2107" s="130" t="s">
        <v>3275</v>
      </c>
      <c r="C2107" s="131">
        <v>9.5098734443217495E-2</v>
      </c>
      <c r="D2107" s="131">
        <v>0.96890089131479096</v>
      </c>
      <c r="E2107" s="131">
        <v>0.229483381622027</v>
      </c>
      <c r="F2107" s="131">
        <v>0.76134333722362502</v>
      </c>
      <c r="G2107" s="131">
        <v>0.37608611158171301</v>
      </c>
      <c r="H2107" s="131">
        <v>0.68248478477780306</v>
      </c>
      <c r="I2107" s="131">
        <v>4.6612846200984499E-2</v>
      </c>
      <c r="J2107" s="131">
        <v>0.971790317707935</v>
      </c>
      <c r="K2107" s="131">
        <v>0.21852754148386899</v>
      </c>
      <c r="L2107" s="131">
        <v>0.88017859549453104</v>
      </c>
      <c r="M2107" s="131">
        <v>0.26726797015738901</v>
      </c>
      <c r="N2107" s="131">
        <v>0.90495952916418698</v>
      </c>
      <c r="O2107" s="131">
        <v>-0.386843596322616</v>
      </c>
      <c r="P2107" s="131">
        <v>0.50493397563105702</v>
      </c>
      <c r="Q2107" s="131">
        <v>-1.42414260255492E-2</v>
      </c>
      <c r="R2107" s="131">
        <v>0.99585740278938195</v>
      </c>
      <c r="S2107" s="131">
        <v>-0.87287004837288595</v>
      </c>
      <c r="T2107" s="131">
        <v>3.3062399734293701E-2</v>
      </c>
      <c r="U2107" s="131">
        <v>0.333115885079101</v>
      </c>
      <c r="V2107" s="131">
        <v>0.820858299222468</v>
      </c>
      <c r="W2107" s="131">
        <v>-0.55938662492672497</v>
      </c>
      <c r="X2107" s="131">
        <v>0.30801740127708399</v>
      </c>
      <c r="Y2107" s="131">
        <v>-0.48948262114132601</v>
      </c>
      <c r="Z2107" s="131">
        <v>0.62758518779350903</v>
      </c>
    </row>
    <row r="2108" spans="2:26" ht="16" thickBot="1" x14ac:dyDescent="0.25">
      <c r="B2108" s="130" t="s">
        <v>4987</v>
      </c>
      <c r="C2108" s="131">
        <v>-2.9238379356011798E-2</v>
      </c>
      <c r="D2108" s="131">
        <v>0.98429988425863502</v>
      </c>
      <c r="E2108" s="131">
        <v>4.9820738462903698E-2</v>
      </c>
      <c r="F2108" s="131">
        <v>0.93066807665413498</v>
      </c>
      <c r="G2108" s="131">
        <v>-0.21629623571434101</v>
      </c>
      <c r="H2108" s="131">
        <v>0.67534857546932403</v>
      </c>
      <c r="I2108" s="131">
        <v>4.5925561076454201E-2</v>
      </c>
      <c r="J2108" s="131">
        <v>0.95313323874434897</v>
      </c>
      <c r="K2108" s="131">
        <v>7.1277196330279402E-2</v>
      </c>
      <c r="L2108" s="131">
        <v>0.942426257356205</v>
      </c>
      <c r="M2108" s="131">
        <v>-0.19883321536783299</v>
      </c>
      <c r="N2108" s="131">
        <v>0.86919992971447102</v>
      </c>
      <c r="O2108" s="131">
        <v>0.10141182503059799</v>
      </c>
      <c r="P2108" s="131">
        <v>0.917182121959355</v>
      </c>
      <c r="Q2108" s="131">
        <v>0.40101480766834702</v>
      </c>
      <c r="R2108" s="131">
        <v>0.52593518190072697</v>
      </c>
      <c r="S2108" s="131">
        <v>0.117691093025169</v>
      </c>
      <c r="T2108" s="131">
        <v>0.94479076130289597</v>
      </c>
      <c r="U2108" s="131">
        <v>0.70352186142558404</v>
      </c>
      <c r="V2108" s="131">
        <v>6.1734334909476801E-2</v>
      </c>
      <c r="W2108" s="131">
        <v>3.12659270568032E-2</v>
      </c>
      <c r="X2108" s="131">
        <v>0.98699887322558999</v>
      </c>
      <c r="Y2108" s="131">
        <v>-0.78706976871446199</v>
      </c>
      <c r="Z2108" s="131">
        <v>4.2317092194749703E-2</v>
      </c>
    </row>
    <row r="2109" spans="2:26" ht="16" thickBot="1" x14ac:dyDescent="0.25">
      <c r="B2109" s="130" t="s">
        <v>3353</v>
      </c>
      <c r="C2109" s="131">
        <v>0.145000609452346</v>
      </c>
      <c r="D2109" s="131">
        <v>0.94852322764745101</v>
      </c>
      <c r="E2109" s="131">
        <v>-0.28169927713083598</v>
      </c>
      <c r="F2109" s="131">
        <v>0.59359755693857696</v>
      </c>
      <c r="G2109" s="131">
        <v>-0.209047611578109</v>
      </c>
      <c r="H2109" s="131">
        <v>0.84837765284479605</v>
      </c>
      <c r="I2109" s="131">
        <v>4.5477821894044403E-2</v>
      </c>
      <c r="J2109" s="131">
        <v>0.96409018867779805</v>
      </c>
      <c r="K2109" s="131">
        <v>0.59260811798825097</v>
      </c>
      <c r="L2109" s="131">
        <v>0.54883279312031896</v>
      </c>
      <c r="M2109" s="131">
        <v>0.46158090254335299</v>
      </c>
      <c r="N2109" s="131">
        <v>0.564065072148066</v>
      </c>
      <c r="O2109" s="131">
        <v>0.55030857939730304</v>
      </c>
      <c r="P2109" s="131">
        <v>0.31970654545162802</v>
      </c>
      <c r="Q2109" s="131">
        <v>0.51872739116008904</v>
      </c>
      <c r="R2109" s="131">
        <v>0.55061726648898901</v>
      </c>
      <c r="S2109" s="131">
        <v>1.38759473000861</v>
      </c>
      <c r="T2109" s="131">
        <v>9.1838678962010301E-4</v>
      </c>
      <c r="U2109" s="131">
        <v>0.36315319936912799</v>
      </c>
      <c r="V2109" s="131">
        <v>0.72514293789249695</v>
      </c>
      <c r="W2109" s="131">
        <v>1.4430742259687299</v>
      </c>
      <c r="X2109" s="131">
        <v>8.27081248995268E-4</v>
      </c>
      <c r="Y2109" s="131">
        <v>0.92917587541677604</v>
      </c>
      <c r="Z2109" s="131">
        <v>8.7011523231588894E-2</v>
      </c>
    </row>
    <row r="2110" spans="2:26" ht="16" thickBot="1" x14ac:dyDescent="0.25">
      <c r="B2110" s="130" t="s">
        <v>1591</v>
      </c>
      <c r="C2110" s="131">
        <v>0.49953152661941203</v>
      </c>
      <c r="D2110" s="131">
        <v>0.30074765058703001</v>
      </c>
      <c r="E2110" s="131">
        <v>-5.87293825899149E-3</v>
      </c>
      <c r="F2110" s="131">
        <v>0.99312124451133299</v>
      </c>
      <c r="G2110" s="131">
        <v>0.16333734851326101</v>
      </c>
      <c r="H2110" s="131">
        <v>0.71906756158746199</v>
      </c>
      <c r="I2110" s="131">
        <v>4.4949027514471503E-2</v>
      </c>
      <c r="J2110" s="131">
        <v>0.96117395001345696</v>
      </c>
      <c r="K2110" s="131">
        <v>0.86625555856508196</v>
      </c>
      <c r="L2110" s="131">
        <v>9.2642422704221003E-3</v>
      </c>
      <c r="M2110" s="131">
        <v>-4.79284715111499E-2</v>
      </c>
      <c r="N2110" s="131">
        <v>0.98598757201425702</v>
      </c>
      <c r="O2110" s="131">
        <v>5.7807402689182802E-2</v>
      </c>
      <c r="P2110" s="131">
        <v>0.94624070839482499</v>
      </c>
      <c r="Q2110" s="131">
        <v>0.143252512791334</v>
      </c>
      <c r="R2110" s="131">
        <v>0.87826393706018901</v>
      </c>
      <c r="S2110" s="131">
        <v>0.207045937021899</v>
      </c>
      <c r="T2110" s="131">
        <v>0.83776616770953405</v>
      </c>
      <c r="U2110" s="131">
        <v>7.4853468150666694E-2</v>
      </c>
      <c r="V2110" s="131">
        <v>0.95442478622652105</v>
      </c>
      <c r="W2110" s="131">
        <v>7.1628745307439302E-4</v>
      </c>
      <c r="X2110" s="131">
        <v>0.99973565747630899</v>
      </c>
      <c r="Y2110" s="131">
        <v>0.34231904957422599</v>
      </c>
      <c r="Z2110" s="131">
        <v>0.48925494574719802</v>
      </c>
    </row>
    <row r="2111" spans="2:26" ht="16" thickBot="1" x14ac:dyDescent="0.25">
      <c r="B2111" s="130" t="s">
        <v>727</v>
      </c>
      <c r="C2111" s="131">
        <v>0.78023591985066798</v>
      </c>
      <c r="D2111" s="131">
        <v>0.18194201444393401</v>
      </c>
      <c r="E2111" s="131">
        <v>-0.34251166757371998</v>
      </c>
      <c r="F2111" s="131">
        <v>0.43376808097155301</v>
      </c>
      <c r="G2111" s="131">
        <v>0.98856974056519897</v>
      </c>
      <c r="H2111" s="131">
        <v>2.28633237878169E-2</v>
      </c>
      <c r="I2111" s="131">
        <v>4.4792545768714803E-2</v>
      </c>
      <c r="J2111" s="131">
        <v>0.95978435827069597</v>
      </c>
      <c r="K2111" s="131">
        <v>0.79918180025719299</v>
      </c>
      <c r="L2111" s="131">
        <v>7.8963157883822799E-2</v>
      </c>
      <c r="M2111" s="131">
        <v>-0.48844847497155802</v>
      </c>
      <c r="N2111" s="131">
        <v>0.40478872227145102</v>
      </c>
      <c r="O2111" s="131">
        <v>0.133437477196686</v>
      </c>
      <c r="P2111" s="131">
        <v>0.90397611538606104</v>
      </c>
      <c r="Q2111" s="131">
        <v>-1.0566743293777501E-2</v>
      </c>
      <c r="R2111" s="131">
        <v>0.99704075051892405</v>
      </c>
      <c r="S2111" s="131">
        <v>0.244490989465727</v>
      </c>
      <c r="T2111" s="131">
        <v>0.87770081153495705</v>
      </c>
      <c r="U2111" s="131">
        <v>7.0414196399520207E-2</v>
      </c>
      <c r="V2111" s="131">
        <v>0.98059561457946598</v>
      </c>
      <c r="W2111" s="131">
        <v>0.53157483396302796</v>
      </c>
      <c r="X2111" s="131">
        <v>0.55060046814202301</v>
      </c>
      <c r="Y2111" s="131">
        <v>0.45045530439850301</v>
      </c>
      <c r="Z2111" s="131">
        <v>0.67283897064171605</v>
      </c>
    </row>
    <row r="2112" spans="2:26" ht="16" thickBot="1" x14ac:dyDescent="0.25">
      <c r="B2112" s="4" t="s">
        <v>3532</v>
      </c>
      <c r="C2112" s="5">
        <v>-0.29020141681417799</v>
      </c>
      <c r="D2112" s="5">
        <v>0.703630293963598</v>
      </c>
      <c r="E2112" s="5">
        <v>-0.12827935339399599</v>
      </c>
      <c r="F2112" s="5">
        <v>0.83994473282031901</v>
      </c>
      <c r="G2112" s="5">
        <v>-6.45172689757878E-2</v>
      </c>
      <c r="H2112" s="5">
        <v>0.92111409143154199</v>
      </c>
      <c r="I2112" s="5">
        <v>4.4579693042979998E-2</v>
      </c>
      <c r="J2112" s="5">
        <v>0.964626843919967</v>
      </c>
      <c r="K2112" s="5">
        <v>-0.39819207105568299</v>
      </c>
      <c r="L2112" s="5">
        <v>0.39681121628923399</v>
      </c>
      <c r="M2112" s="5">
        <v>0.21066980105750699</v>
      </c>
      <c r="N2112" s="5">
        <v>0.90334622452987401</v>
      </c>
      <c r="O2112" s="5">
        <v>0.47383041903002898</v>
      </c>
      <c r="P2112" s="5">
        <v>0.25733877853350101</v>
      </c>
      <c r="Q2112" s="5">
        <v>0.11868048794466</v>
      </c>
      <c r="R2112" s="5">
        <v>0.91761412171286205</v>
      </c>
      <c r="S2112" s="5">
        <v>0.59452247183924001</v>
      </c>
      <c r="T2112" s="5">
        <v>9.7223915324713195E-2</v>
      </c>
      <c r="U2112" s="5">
        <v>0.25788615334006798</v>
      </c>
      <c r="V2112" s="5">
        <v>0.74162753668987003</v>
      </c>
      <c r="W2112" s="5">
        <v>0.79267896277880401</v>
      </c>
      <c r="X2112" s="5">
        <v>1.93919997553995E-2</v>
      </c>
      <c r="Y2112" s="5">
        <v>0.31730276275125602</v>
      </c>
      <c r="Z2112" s="5">
        <v>0.60150080122901795</v>
      </c>
    </row>
    <row r="2113" spans="2:26" ht="16" thickBot="1" x14ac:dyDescent="0.25">
      <c r="B2113" s="130" t="s">
        <v>713</v>
      </c>
      <c r="C2113" s="131">
        <v>0.77049751667454602</v>
      </c>
      <c r="D2113" s="131">
        <v>0.36307154367438099</v>
      </c>
      <c r="E2113" s="131">
        <v>-0.151825339696426</v>
      </c>
      <c r="F2113" s="131">
        <v>0.79999331098517001</v>
      </c>
      <c r="G2113" s="131">
        <v>1.68010706267673</v>
      </c>
      <c r="H2113" s="131">
        <v>3.2369814197220001E-3</v>
      </c>
      <c r="I2113" s="131">
        <v>4.37952985877006E-2</v>
      </c>
      <c r="J2113" s="131">
        <v>0.964706941732693</v>
      </c>
      <c r="K2113" s="131">
        <v>2.5316569243371601</v>
      </c>
      <c r="L2113" s="131">
        <v>7.3284430868459995E-5</v>
      </c>
      <c r="M2113" s="131">
        <v>-0.27054614442608699</v>
      </c>
      <c r="N2113" s="131">
        <v>0.83706045831049303</v>
      </c>
      <c r="O2113" s="131">
        <v>2.96314810107982</v>
      </c>
      <c r="P2113" s="131">
        <v>7.15053984097009E-6</v>
      </c>
      <c r="Q2113" s="131">
        <v>3.0669006554265601</v>
      </c>
      <c r="R2113" s="131">
        <v>3.1591175276651298E-3</v>
      </c>
      <c r="S2113" s="131">
        <v>6.6127200758622804</v>
      </c>
      <c r="T2113" s="131">
        <v>1.2818005331000901E-10</v>
      </c>
      <c r="U2113" s="131">
        <v>4.0781626521887304</v>
      </c>
      <c r="V2113" s="131">
        <v>8.6136610777273704E-5</v>
      </c>
      <c r="W2113" s="131">
        <v>5.5405813591923101</v>
      </c>
      <c r="X2113" s="131">
        <v>1.2907395667679001E-9</v>
      </c>
      <c r="Y2113" s="131">
        <v>3.6059252307402301</v>
      </c>
      <c r="Z2113" s="131">
        <v>2.62453189230338E-4</v>
      </c>
    </row>
    <row r="2114" spans="2:26" ht="16" thickBot="1" x14ac:dyDescent="0.25">
      <c r="B2114" s="130" t="s">
        <v>2571</v>
      </c>
      <c r="C2114" s="131">
        <v>-0.175037385033223</v>
      </c>
      <c r="D2114" s="131">
        <v>0.84268939267349197</v>
      </c>
      <c r="E2114" s="131">
        <v>-0.53144900813901996</v>
      </c>
      <c r="F2114" s="131">
        <v>0.33195615063289202</v>
      </c>
      <c r="G2114" s="131">
        <v>-0.16747454488131899</v>
      </c>
      <c r="H2114" s="131">
        <v>0.73381249878280796</v>
      </c>
      <c r="I2114" s="131">
        <v>4.3728603368984799E-2</v>
      </c>
      <c r="J2114" s="131">
        <v>0.97092591434870001</v>
      </c>
      <c r="K2114" s="131">
        <v>0.29160388844588098</v>
      </c>
      <c r="L2114" s="131">
        <v>0.56292342349770697</v>
      </c>
      <c r="M2114" s="131">
        <v>9.1822101884499602E-2</v>
      </c>
      <c r="N2114" s="131">
        <v>0.97589742333618301</v>
      </c>
      <c r="O2114" s="131">
        <v>-0.68827192289233396</v>
      </c>
      <c r="P2114" s="131">
        <v>5.2508231637428501E-2</v>
      </c>
      <c r="Q2114" s="131">
        <v>-0.232150637500288</v>
      </c>
      <c r="R2114" s="131">
        <v>0.72605292815785405</v>
      </c>
      <c r="S2114" s="131">
        <v>-1.1062133901650999</v>
      </c>
      <c r="T2114" s="131">
        <v>5.1529665047358997E-4</v>
      </c>
      <c r="U2114" s="131">
        <v>-0.64079494488025002</v>
      </c>
      <c r="V2114" s="131">
        <v>3.7949046664165403E-2</v>
      </c>
      <c r="W2114" s="131">
        <v>-0.72612730074439302</v>
      </c>
      <c r="X2114" s="131">
        <v>2.8583103969209201E-2</v>
      </c>
      <c r="Y2114" s="131">
        <v>-0.19785343640495501</v>
      </c>
      <c r="Z2114" s="131">
        <v>0.74251976929889696</v>
      </c>
    </row>
    <row r="2115" spans="2:26" ht="16" thickBot="1" x14ac:dyDescent="0.25">
      <c r="B2115" s="4" t="s">
        <v>2665</v>
      </c>
      <c r="C2115" s="5">
        <v>8.3145645590742695E-2</v>
      </c>
      <c r="D2115" s="5">
        <v>0.95106119150806001</v>
      </c>
      <c r="E2115" s="5">
        <v>4.7557683541894498E-2</v>
      </c>
      <c r="F2115" s="5">
        <v>0.93748410250328396</v>
      </c>
      <c r="G2115" s="5">
        <v>-6.41038206786151E-2</v>
      </c>
      <c r="H2115" s="5">
        <v>0.93201203278102596</v>
      </c>
      <c r="I2115" s="5">
        <v>4.3577836740165098E-2</v>
      </c>
      <c r="J2115" s="5">
        <v>0.95823947021024203</v>
      </c>
      <c r="K2115" s="5">
        <v>9.5235459778488796E-2</v>
      </c>
      <c r="L2115" s="5">
        <v>0.923994906398375</v>
      </c>
      <c r="M2115" s="5">
        <v>-0.10894411492359</v>
      </c>
      <c r="N2115" s="5">
        <v>0.95508258412901503</v>
      </c>
      <c r="O2115" s="5">
        <v>0.24022134142075</v>
      </c>
      <c r="P2115" s="5">
        <v>0.60206803746530801</v>
      </c>
      <c r="Q2115" s="5">
        <v>4.5046485169073898E-2</v>
      </c>
      <c r="R2115" s="5">
        <v>0.97963168204057005</v>
      </c>
      <c r="S2115" s="5">
        <v>0.74686653994573204</v>
      </c>
      <c r="T2115" s="5">
        <v>1.21475124570958E-2</v>
      </c>
      <c r="U2115" s="5">
        <v>0.15052742936244801</v>
      </c>
      <c r="V2115" s="5">
        <v>0.91194931061696105</v>
      </c>
      <c r="W2115" s="5">
        <v>0.573988184634731</v>
      </c>
      <c r="X2115" s="5">
        <v>9.0632962261149003E-2</v>
      </c>
      <c r="Y2115" s="5">
        <v>4.9545035075054103E-2</v>
      </c>
      <c r="Z2115" s="5">
        <v>0.97148690359920298</v>
      </c>
    </row>
    <row r="2116" spans="2:26" ht="16" thickBot="1" x14ac:dyDescent="0.25">
      <c r="B2116" s="130" t="s">
        <v>2619</v>
      </c>
      <c r="C2116" s="131">
        <v>9.5631497366624393E-2</v>
      </c>
      <c r="D2116" s="131">
        <v>0.95505399350658704</v>
      </c>
      <c r="E2116" s="131">
        <v>-0.107325376837885</v>
      </c>
      <c r="F2116" s="131">
        <v>0.854378686702849</v>
      </c>
      <c r="G2116" s="131">
        <v>0.398224053643083</v>
      </c>
      <c r="H2116" s="131">
        <v>0.52934346302122004</v>
      </c>
      <c r="I2116" s="131">
        <v>4.3369315970579699E-2</v>
      </c>
      <c r="J2116" s="131">
        <v>0.96177474541344599</v>
      </c>
      <c r="K2116" s="131">
        <v>0.16907447129827499</v>
      </c>
      <c r="L2116" s="131">
        <v>0.87622904337014096</v>
      </c>
      <c r="M2116" s="131">
        <v>3.8718518598948898E-2</v>
      </c>
      <c r="N2116" s="131">
        <v>0.98896773317003595</v>
      </c>
      <c r="O2116" s="131">
        <v>0.71460281341366605</v>
      </c>
      <c r="P2116" s="131">
        <v>0.29447798053978003</v>
      </c>
      <c r="Q2116" s="131">
        <v>3.7719343207491498</v>
      </c>
      <c r="R2116" s="131">
        <v>5.2933772526450997E-4</v>
      </c>
      <c r="S2116" s="131">
        <v>2.8058533364837599</v>
      </c>
      <c r="T2116" s="131">
        <v>3.77597943103813E-6</v>
      </c>
      <c r="U2116" s="131">
        <v>3.9775683522232801</v>
      </c>
      <c r="V2116" s="131">
        <v>6.2503044944428693E-5</v>
      </c>
      <c r="W2116" s="131">
        <v>1.4448305189744699</v>
      </c>
      <c r="X2116" s="131">
        <v>6.7152241092809702E-3</v>
      </c>
      <c r="Y2116" s="131">
        <v>2.8899059345337799</v>
      </c>
      <c r="Z2116" s="131">
        <v>1.1297347627100701E-3</v>
      </c>
    </row>
    <row r="2117" spans="2:26" ht="16" thickBot="1" x14ac:dyDescent="0.25">
      <c r="B2117" s="4" t="s">
        <v>4855</v>
      </c>
      <c r="C2117" s="5">
        <v>0.29936841511530299</v>
      </c>
      <c r="D2117" s="5">
        <v>0.86482794914976702</v>
      </c>
      <c r="E2117" s="5">
        <v>-0.103220084468365</v>
      </c>
      <c r="F2117" s="5">
        <v>0.88867841896401201</v>
      </c>
      <c r="G2117" s="5">
        <v>0.51955011361538805</v>
      </c>
      <c r="H2117" s="5">
        <v>0.52972125704307904</v>
      </c>
      <c r="I2117" s="5">
        <v>4.3059228483683903E-2</v>
      </c>
      <c r="J2117" s="5">
        <v>0.96900745032315105</v>
      </c>
      <c r="K2117" s="5">
        <v>0.58411186547165095</v>
      </c>
      <c r="L2117" s="5">
        <v>0.53774267750662297</v>
      </c>
      <c r="M2117" s="5">
        <v>-6.2223039816662301E-2</v>
      </c>
      <c r="N2117" s="5">
        <v>0.98373937224657004</v>
      </c>
      <c r="O2117" s="5">
        <v>6.5441372893004293E-2</v>
      </c>
      <c r="P2117" s="5">
        <v>0.94194752927694902</v>
      </c>
      <c r="Q2117" s="5">
        <v>0.66859325508282297</v>
      </c>
      <c r="R2117" s="5">
        <v>0.20810460280118701</v>
      </c>
      <c r="S2117" s="5">
        <v>0.61633391916419999</v>
      </c>
      <c r="T2117" s="5">
        <v>0.19414527535012599</v>
      </c>
      <c r="U2117" s="5">
        <v>0.87724591134805197</v>
      </c>
      <c r="V2117" s="5">
        <v>2.9996369496074801E-2</v>
      </c>
      <c r="W2117" s="5">
        <v>0.70157490075142404</v>
      </c>
      <c r="X2117" s="5">
        <v>0.131992091227738</v>
      </c>
      <c r="Y2117" s="5">
        <v>0.25377998799496398</v>
      </c>
      <c r="Z2117" s="5">
        <v>0.75332011045486302</v>
      </c>
    </row>
    <row r="2118" spans="2:26" ht="16" thickBot="1" x14ac:dyDescent="0.25">
      <c r="B2118" s="130" t="s">
        <v>920</v>
      </c>
      <c r="C2118" s="131">
        <v>1.3277482437053301</v>
      </c>
      <c r="D2118" s="131">
        <v>6.7979267482637301E-2</v>
      </c>
      <c r="E2118" s="131">
        <v>-0.34976479254141202</v>
      </c>
      <c r="F2118" s="131">
        <v>0.70901656504852895</v>
      </c>
      <c r="G2118" s="131">
        <v>1.5993894993553801</v>
      </c>
      <c r="H2118" s="131">
        <v>8.5683026812291702E-3</v>
      </c>
      <c r="I2118" s="131">
        <v>4.28910731802397E-2</v>
      </c>
      <c r="J2118" s="131">
        <v>0.97999152287814495</v>
      </c>
      <c r="K2118" s="131">
        <v>0.64540648530001099</v>
      </c>
      <c r="L2118" s="131">
        <v>0.40176668512725899</v>
      </c>
      <c r="M2118" s="131">
        <v>-1.5183279095314799</v>
      </c>
      <c r="N2118" s="131">
        <v>4.2577955424189198E-2</v>
      </c>
      <c r="O2118" s="131">
        <v>2.2658305011086601</v>
      </c>
      <c r="P2118" s="131">
        <v>1.03344985800776E-3</v>
      </c>
      <c r="Q2118" s="131">
        <v>-0.597272477146367</v>
      </c>
      <c r="R2118" s="131">
        <v>0.59963207257231899</v>
      </c>
      <c r="S2118" s="131">
        <v>2.5137599847601799</v>
      </c>
      <c r="T2118" s="131">
        <v>1.2995945978734201E-4</v>
      </c>
      <c r="U2118" s="131">
        <v>-1.21245461686961E-2</v>
      </c>
      <c r="V2118" s="131">
        <v>0.99698561425614196</v>
      </c>
      <c r="W2118" s="131">
        <v>3.2919683635285302</v>
      </c>
      <c r="X2118" s="131">
        <v>7.5147666400320099E-6</v>
      </c>
      <c r="Y2118" s="131">
        <v>0.179447419185504</v>
      </c>
      <c r="Z2118" s="131">
        <v>0.91553170323183097</v>
      </c>
    </row>
    <row r="2119" spans="2:26" ht="16" thickBot="1" x14ac:dyDescent="0.25">
      <c r="B2119" s="4" t="s">
        <v>3469</v>
      </c>
      <c r="C2119" s="5">
        <v>-0.188321970892146</v>
      </c>
      <c r="D2119" s="5">
        <v>0.93206733618901305</v>
      </c>
      <c r="E2119" s="5">
        <v>-0.37924677250776501</v>
      </c>
      <c r="F2119" s="5">
        <v>0.52249345373875</v>
      </c>
      <c r="G2119" s="5">
        <v>-0.232374310272006</v>
      </c>
      <c r="H2119" s="5">
        <v>0.83482384291670197</v>
      </c>
      <c r="I2119" s="5">
        <v>4.2885123031494402E-2</v>
      </c>
      <c r="J2119" s="5">
        <v>0.97130272207095603</v>
      </c>
      <c r="K2119" s="5">
        <v>3.2183580412304701E-2</v>
      </c>
      <c r="L2119" s="5">
        <v>0.98865705208919796</v>
      </c>
      <c r="M2119" s="5">
        <v>-0.95480917820128497</v>
      </c>
      <c r="N2119" s="5">
        <v>8.3617231370397699E-2</v>
      </c>
      <c r="O2119" s="5">
        <v>-0.78692804584445097</v>
      </c>
      <c r="P2119" s="5">
        <v>5.3947709438369497E-2</v>
      </c>
      <c r="Q2119" s="5">
        <v>-0.47799869356519797</v>
      </c>
      <c r="R2119" s="5">
        <v>0.60929712672779501</v>
      </c>
      <c r="S2119" s="5">
        <v>-0.60294966174414599</v>
      </c>
      <c r="T2119" s="5">
        <v>0.149782867400233</v>
      </c>
      <c r="U2119" s="5">
        <v>-0.34247728932134602</v>
      </c>
      <c r="V2119" s="5">
        <v>0.759208449732937</v>
      </c>
      <c r="W2119" s="5">
        <v>-0.80096056441365704</v>
      </c>
      <c r="X2119" s="5">
        <v>3.78067024453453E-2</v>
      </c>
      <c r="Y2119" s="5">
        <v>-0.50457370853550798</v>
      </c>
      <c r="Z2119" s="5">
        <v>0.51855734412857202</v>
      </c>
    </row>
    <row r="2120" spans="2:26" ht="16" thickBot="1" x14ac:dyDescent="0.25">
      <c r="B2120" s="4" t="s">
        <v>2027</v>
      </c>
      <c r="C2120" s="5">
        <v>0.38624008700019202</v>
      </c>
      <c r="D2120" s="5">
        <v>0.71827355077756505</v>
      </c>
      <c r="E2120" s="5">
        <v>-0.31683049978639299</v>
      </c>
      <c r="F2120" s="5">
        <v>0.79808763132487004</v>
      </c>
      <c r="G2120" s="5">
        <v>0.557831594529138</v>
      </c>
      <c r="H2120" s="5">
        <v>0.33126573084163402</v>
      </c>
      <c r="I2120" s="5">
        <v>4.2767279282868401E-2</v>
      </c>
      <c r="J2120" s="5">
        <v>0.98362876340129402</v>
      </c>
      <c r="K2120" s="5">
        <v>0.18841656005217799</v>
      </c>
      <c r="L2120" s="5">
        <v>0.85313014678362098</v>
      </c>
      <c r="M2120" s="5">
        <v>-0.29669034145713602</v>
      </c>
      <c r="N2120" s="5">
        <v>0.94561280022640404</v>
      </c>
      <c r="O2120" s="5">
        <v>-0.96511593502430604</v>
      </c>
      <c r="P2120" s="5">
        <v>2.4610958206608899E-2</v>
      </c>
      <c r="Q2120" s="5">
        <v>-5.96267884595338E-2</v>
      </c>
      <c r="R2120" s="5">
        <v>0.97010568314992696</v>
      </c>
      <c r="S2120" s="5">
        <v>-0.89306539385502903</v>
      </c>
      <c r="T2120" s="5">
        <v>2.4159202343263599E-2</v>
      </c>
      <c r="U2120" s="5">
        <v>2.3691082804751001E-2</v>
      </c>
      <c r="V2120" s="5">
        <v>0.99192121130093103</v>
      </c>
      <c r="W2120" s="5">
        <v>-0.89412010136324904</v>
      </c>
      <c r="X2120" s="5">
        <v>3.0222362701646899E-2</v>
      </c>
      <c r="Y2120" s="5">
        <v>0.245257850284299</v>
      </c>
      <c r="Z2120" s="5">
        <v>0.76069223196732205</v>
      </c>
    </row>
    <row r="2121" spans="2:26" ht="16" thickBot="1" x14ac:dyDescent="0.25">
      <c r="B2121" s="4" t="s">
        <v>1320</v>
      </c>
      <c r="C2121" s="5">
        <v>1.17499571061073</v>
      </c>
      <c r="D2121" s="5">
        <v>0.30448391675735598</v>
      </c>
      <c r="E2121" s="5">
        <v>-0.102663752884131</v>
      </c>
      <c r="F2121" s="5">
        <v>0.88105797735790103</v>
      </c>
      <c r="G2121" s="5">
        <v>1.3132651935475601</v>
      </c>
      <c r="H2121" s="5">
        <v>0.101345019068276</v>
      </c>
      <c r="I2121" s="5">
        <v>4.2742367500719199E-2</v>
      </c>
      <c r="J2121" s="5">
        <v>0.96689791466604502</v>
      </c>
      <c r="K2121" s="5">
        <v>1.6714618902703</v>
      </c>
      <c r="L2121" s="5">
        <v>3.4093523991021397E-2</v>
      </c>
      <c r="M2121" s="5">
        <v>0.46283497837722098</v>
      </c>
      <c r="N2121" s="5">
        <v>0.57814404332914804</v>
      </c>
      <c r="O2121" s="5">
        <v>0.86402376384425705</v>
      </c>
      <c r="P2121" s="5">
        <v>0.17378521124070201</v>
      </c>
      <c r="Q2121" s="5">
        <v>-0.267258808761283</v>
      </c>
      <c r="R2121" s="5">
        <v>0.72438358139661896</v>
      </c>
      <c r="S2121" s="5">
        <v>2.1244023211170999</v>
      </c>
      <c r="T2121" s="5">
        <v>9.9948916954348496E-5</v>
      </c>
      <c r="U2121" s="5">
        <v>4.7781913989615203E-3</v>
      </c>
      <c r="V2121" s="5">
        <v>0.99755656993709996</v>
      </c>
      <c r="W2121" s="5">
        <v>1.5797846425084601</v>
      </c>
      <c r="X2121" s="5">
        <v>2.9510673329215002E-3</v>
      </c>
      <c r="Y2121" s="5">
        <v>0.402528760004561</v>
      </c>
      <c r="Z2121" s="5">
        <v>0.42886287018689701</v>
      </c>
    </row>
    <row r="2122" spans="2:26" ht="16" thickBot="1" x14ac:dyDescent="0.25">
      <c r="B2122" s="130" t="s">
        <v>2574</v>
      </c>
      <c r="C2122" s="131">
        <v>-0.190932329799926</v>
      </c>
      <c r="D2122" s="131">
        <v>0.85607056893165101</v>
      </c>
      <c r="E2122" s="131">
        <v>1.0610226895918701E-2</v>
      </c>
      <c r="F2122" s="131">
        <v>0.98969665574566301</v>
      </c>
      <c r="G2122" s="131">
        <v>0.22172511338918599</v>
      </c>
      <c r="H2122" s="131">
        <v>0.69195351672753003</v>
      </c>
      <c r="I2122" s="131">
        <v>4.2249475003454301E-2</v>
      </c>
      <c r="J2122" s="131">
        <v>0.96925252701670495</v>
      </c>
      <c r="K2122" s="131">
        <v>0.498940599897222</v>
      </c>
      <c r="L2122" s="131">
        <v>0.317873841274943</v>
      </c>
      <c r="M2122" s="131">
        <v>-0.15276566955600701</v>
      </c>
      <c r="N2122" s="131">
        <v>0.94828928291885095</v>
      </c>
      <c r="O2122" s="131">
        <v>-0.28694711171710602</v>
      </c>
      <c r="P2122" s="131">
        <v>0.59239293560087702</v>
      </c>
      <c r="Q2122" s="131">
        <v>7.1503899735476203E-2</v>
      </c>
      <c r="R2122" s="131">
        <v>0.96626659934149794</v>
      </c>
      <c r="S2122" s="131">
        <v>-0.84955808525246301</v>
      </c>
      <c r="T2122" s="131">
        <v>1.5100132348458899E-2</v>
      </c>
      <c r="U2122" s="131">
        <v>0.173740813406036</v>
      </c>
      <c r="V2122" s="131">
        <v>0.89556138597564205</v>
      </c>
      <c r="W2122" s="131">
        <v>-0.74247562952655699</v>
      </c>
      <c r="X2122" s="131">
        <v>5.0032651641769801E-2</v>
      </c>
      <c r="Y2122" s="131">
        <v>-0.38857000918946599</v>
      </c>
      <c r="Z2122" s="131">
        <v>0.59134410143004401</v>
      </c>
    </row>
    <row r="2123" spans="2:26" ht="16" thickBot="1" x14ac:dyDescent="0.25">
      <c r="B2123" s="130" t="s">
        <v>3602</v>
      </c>
      <c r="C2123" s="131">
        <v>0.19930584301538301</v>
      </c>
      <c r="D2123" s="131">
        <v>0.90665506801740203</v>
      </c>
      <c r="E2123" s="131">
        <v>-0.262063326563721</v>
      </c>
      <c r="F2123" s="131">
        <v>0.60573961799032905</v>
      </c>
      <c r="G2123" s="131">
        <v>0.44921770517118598</v>
      </c>
      <c r="H2123" s="131">
        <v>0.53820489775393698</v>
      </c>
      <c r="I2123" s="131">
        <v>4.2141294473150702E-2</v>
      </c>
      <c r="J2123" s="131">
        <v>0.96525176775406896</v>
      </c>
      <c r="K2123" s="131">
        <v>0.39924490394124701</v>
      </c>
      <c r="L2123" s="131">
        <v>0.667983250564673</v>
      </c>
      <c r="M2123" s="131">
        <v>0.103470849303894</v>
      </c>
      <c r="N2123" s="131">
        <v>0.96558218860191203</v>
      </c>
      <c r="O2123" s="131">
        <v>-1.19202682948831E-2</v>
      </c>
      <c r="P2123" s="131">
        <v>0.992084804361965</v>
      </c>
      <c r="Q2123" s="131">
        <v>-0.39674710254054801</v>
      </c>
      <c r="R2123" s="131">
        <v>0.45083319784986298</v>
      </c>
      <c r="S2123" s="131">
        <v>0.73144489701158699</v>
      </c>
      <c r="T2123" s="131">
        <v>0.143896805007281</v>
      </c>
      <c r="U2123" s="131">
        <v>-0.77578097715359995</v>
      </c>
      <c r="V2123" s="131">
        <v>1.5810504668589999E-2</v>
      </c>
      <c r="W2123" s="131">
        <v>0.95707162585134997</v>
      </c>
      <c r="X2123" s="131">
        <v>3.9392556551180402E-2</v>
      </c>
      <c r="Y2123" s="131">
        <v>-0.128127380638029</v>
      </c>
      <c r="Z2123" s="131">
        <v>0.87181476430946903</v>
      </c>
    </row>
    <row r="2124" spans="2:26" ht="16" thickBot="1" x14ac:dyDescent="0.25">
      <c r="B2124" s="4" t="s">
        <v>909</v>
      </c>
      <c r="C2124" s="5">
        <v>0.60669787724836999</v>
      </c>
      <c r="D2124" s="5">
        <v>0.202055763754454</v>
      </c>
      <c r="E2124" s="5">
        <v>3.6805264091052302E-2</v>
      </c>
      <c r="F2124" s="5">
        <v>0.95173864461365898</v>
      </c>
      <c r="G2124" s="5">
        <v>0.80154804903574095</v>
      </c>
      <c r="H2124" s="5">
        <v>2.1719338040023899E-2</v>
      </c>
      <c r="I2124" s="5">
        <v>4.1863766724942401E-2</v>
      </c>
      <c r="J2124" s="5">
        <v>0.959445783780009</v>
      </c>
      <c r="K2124" s="5">
        <v>0.41224112706014499</v>
      </c>
      <c r="L2124" s="5">
        <v>0.33436282461841599</v>
      </c>
      <c r="M2124" s="5">
        <v>-1.2925240595702501E-2</v>
      </c>
      <c r="N2124" s="5">
        <v>0.99591805001696998</v>
      </c>
      <c r="O2124" s="5">
        <v>-0.13595198964699801</v>
      </c>
      <c r="P2124" s="5">
        <v>0.83982763410251704</v>
      </c>
      <c r="Q2124" s="5">
        <v>0.40488187309381601</v>
      </c>
      <c r="R2124" s="5">
        <v>0.74373400800224698</v>
      </c>
      <c r="S2124" s="5">
        <v>-0.18145716129988401</v>
      </c>
      <c r="T2124" s="5">
        <v>0.853665672883132</v>
      </c>
      <c r="U2124" s="5">
        <v>0.32260251095648401</v>
      </c>
      <c r="V2124" s="5">
        <v>0.82094030737575696</v>
      </c>
      <c r="W2124" s="5">
        <v>-4.1609582915155499E-2</v>
      </c>
      <c r="X2124" s="5">
        <v>0.975631397031547</v>
      </c>
      <c r="Y2124" s="5">
        <v>0.28303478890458</v>
      </c>
      <c r="Z2124" s="5">
        <v>0.81993462258383998</v>
      </c>
    </row>
    <row r="2125" spans="2:26" ht="16" thickBot="1" x14ac:dyDescent="0.25">
      <c r="B2125" s="4" t="s">
        <v>939</v>
      </c>
      <c r="C2125" s="5">
        <v>0.74308270739382198</v>
      </c>
      <c r="D2125" s="5">
        <v>0.35736024710639402</v>
      </c>
      <c r="E2125" s="5">
        <v>0.16936184032917201</v>
      </c>
      <c r="F2125" s="5">
        <v>0.75068625272995104</v>
      </c>
      <c r="G2125" s="5">
        <v>1.55187607458723</v>
      </c>
      <c r="H2125" s="5">
        <v>4.1030449596752899E-3</v>
      </c>
      <c r="I2125" s="5">
        <v>4.1255212419175201E-2</v>
      </c>
      <c r="J2125" s="5">
        <v>0.96427224596287298</v>
      </c>
      <c r="K2125" s="5">
        <v>1.63725382801387</v>
      </c>
      <c r="L2125" s="5">
        <v>2.8945600099798E-3</v>
      </c>
      <c r="M2125" s="5">
        <v>-4.7727477090666597E-2</v>
      </c>
      <c r="N2125" s="5">
        <v>0.98586072213522702</v>
      </c>
      <c r="O2125" s="5">
        <v>0.23391933396609499</v>
      </c>
      <c r="P2125" s="5">
        <v>0.71049028819392301</v>
      </c>
      <c r="Q2125" s="5">
        <v>-2.37620864600059E-2</v>
      </c>
      <c r="R2125" s="5">
        <v>0.99097499898538199</v>
      </c>
      <c r="S2125" s="5">
        <v>0.12073741554784501</v>
      </c>
      <c r="T2125" s="5">
        <v>0.927953111170988</v>
      </c>
      <c r="U2125" s="5">
        <v>1.52328903172885E-2</v>
      </c>
      <c r="V2125" s="5">
        <v>0.99585915753843501</v>
      </c>
      <c r="W2125" s="5">
        <v>0.54308273623371495</v>
      </c>
      <c r="X2125" s="5">
        <v>0.28442060176818901</v>
      </c>
      <c r="Y2125" s="5">
        <v>0.24407240234402</v>
      </c>
      <c r="Z2125" s="5">
        <v>0.80552106483990504</v>
      </c>
    </row>
    <row r="2126" spans="2:26" ht="16" thickBot="1" x14ac:dyDescent="0.25">
      <c r="B2126" s="130" t="s">
        <v>743</v>
      </c>
      <c r="C2126" s="131">
        <v>0.52210310898819901</v>
      </c>
      <c r="D2126" s="131">
        <v>0.33482326862273798</v>
      </c>
      <c r="E2126" s="131">
        <v>0.271168168534695</v>
      </c>
      <c r="F2126" s="131">
        <v>0.572717925028702</v>
      </c>
      <c r="G2126" s="131">
        <v>1.3284866888304001</v>
      </c>
      <c r="H2126" s="131">
        <v>6.07291197415312E-4</v>
      </c>
      <c r="I2126" s="131">
        <v>4.1050183193661403E-2</v>
      </c>
      <c r="J2126" s="131">
        <v>0.96476735120214396</v>
      </c>
      <c r="K2126" s="131">
        <v>0.79809781245579603</v>
      </c>
      <c r="L2126" s="131">
        <v>2.8029545067962701E-2</v>
      </c>
      <c r="M2126" s="131">
        <v>0.17572961972102499</v>
      </c>
      <c r="N2126" s="131">
        <v>0.91945559963722001</v>
      </c>
      <c r="O2126" s="131">
        <v>0.24576096850592599</v>
      </c>
      <c r="P2126" s="131">
        <v>0.703118940342502</v>
      </c>
      <c r="Q2126" s="131">
        <v>0.45826581552481299</v>
      </c>
      <c r="R2126" s="131">
        <v>0.57071773850961705</v>
      </c>
      <c r="S2126" s="131">
        <v>0.17622334686625599</v>
      </c>
      <c r="T2126" s="131">
        <v>0.88159867091655897</v>
      </c>
      <c r="U2126" s="131">
        <v>0.85303887181555205</v>
      </c>
      <c r="V2126" s="131">
        <v>6.6251036021333906E-2</v>
      </c>
      <c r="W2126" s="131">
        <v>0.245037934177538</v>
      </c>
      <c r="X2126" s="131">
        <v>0.76866701378829505</v>
      </c>
      <c r="Y2126" s="131">
        <v>7.6374866664861193E-2</v>
      </c>
      <c r="Z2126" s="131">
        <v>0.95583623541690899</v>
      </c>
    </row>
    <row r="2127" spans="2:26" ht="16" thickBot="1" x14ac:dyDescent="0.25">
      <c r="B2127" s="4" t="s">
        <v>2026</v>
      </c>
      <c r="C2127" s="5">
        <v>-0.47052815085421701</v>
      </c>
      <c r="D2127" s="5">
        <v>0.65377226501845898</v>
      </c>
      <c r="E2127" s="5">
        <v>-0.21979779695380899</v>
      </c>
      <c r="F2127" s="5">
        <v>0.73921279654109395</v>
      </c>
      <c r="G2127" s="5">
        <v>-4.0991115949371E-2</v>
      </c>
      <c r="H2127" s="5">
        <v>0.96904201116520705</v>
      </c>
      <c r="I2127" s="5">
        <v>4.08009704487311E-2</v>
      </c>
      <c r="J2127" s="5">
        <v>0.972196719062979</v>
      </c>
      <c r="K2127" s="5">
        <v>-0.18275469581807499</v>
      </c>
      <c r="L2127" s="5">
        <v>0.86835313372752598</v>
      </c>
      <c r="M2127" s="5">
        <v>-0.50908605402201301</v>
      </c>
      <c r="N2127" s="5">
        <v>0.59128485531498598</v>
      </c>
      <c r="O2127" s="5">
        <v>-0.833324075158976</v>
      </c>
      <c r="P2127" s="5">
        <v>3.9540900979616503E-2</v>
      </c>
      <c r="Q2127" s="5">
        <v>-0.42749256357135301</v>
      </c>
      <c r="R2127" s="5">
        <v>0.71200123506564506</v>
      </c>
      <c r="S2127" s="5">
        <v>-9.0527421398503394E-2</v>
      </c>
      <c r="T2127" s="5">
        <v>0.94787789425713798</v>
      </c>
      <c r="U2127" s="5">
        <v>-0.71674564387908202</v>
      </c>
      <c r="V2127" s="5">
        <v>0.31382949247079001</v>
      </c>
      <c r="W2127" s="5">
        <v>0.32269840315553799</v>
      </c>
      <c r="X2127" s="5">
        <v>0.62734985308829405</v>
      </c>
      <c r="Y2127" s="5">
        <v>-0.76070851240207105</v>
      </c>
      <c r="Z2127" s="5">
        <v>0.28302220978285803</v>
      </c>
    </row>
    <row r="2128" spans="2:26" ht="16" thickBot="1" x14ac:dyDescent="0.25">
      <c r="B2128" s="130" t="s">
        <v>908</v>
      </c>
      <c r="C2128" s="131">
        <v>0.97537503278944004</v>
      </c>
      <c r="D2128" s="131">
        <v>0.102503686802628</v>
      </c>
      <c r="E2128" s="131">
        <v>-0.25431549094080302</v>
      </c>
      <c r="F2128" s="131">
        <v>0.64852320736302405</v>
      </c>
      <c r="G2128" s="131">
        <v>1.1934183986193501</v>
      </c>
      <c r="H2128" s="131">
        <v>1.30773611167818E-2</v>
      </c>
      <c r="I2128" s="131">
        <v>4.0774751275543898E-2</v>
      </c>
      <c r="J2128" s="131">
        <v>0.96904604548749196</v>
      </c>
      <c r="K2128" s="131">
        <v>1.46092034962393</v>
      </c>
      <c r="L2128" s="131">
        <v>3.4601108296862101E-3</v>
      </c>
      <c r="M2128" s="131">
        <v>-0.488270433314899</v>
      </c>
      <c r="N2128" s="131">
        <v>0.53991224344497601</v>
      </c>
      <c r="O2128" s="131">
        <v>0.22245479305291499</v>
      </c>
      <c r="P2128" s="131">
        <v>0.70749125735974105</v>
      </c>
      <c r="Q2128" s="131">
        <v>0.446227485628023</v>
      </c>
      <c r="R2128" s="131">
        <v>0.48609815346177598</v>
      </c>
      <c r="S2128" s="131">
        <v>0.48812065273835098</v>
      </c>
      <c r="T2128" s="131">
        <v>0.302003166256475</v>
      </c>
      <c r="U2128" s="131">
        <v>0.49024444941478801</v>
      </c>
      <c r="V2128" s="131">
        <v>0.33789245468809898</v>
      </c>
      <c r="W2128" s="131">
        <v>0.22408306003850001</v>
      </c>
      <c r="X2128" s="131">
        <v>0.76918400117327002</v>
      </c>
      <c r="Y2128" s="131">
        <v>-0.12959583537768299</v>
      </c>
      <c r="Z2128" s="131">
        <v>0.897628901231593</v>
      </c>
    </row>
    <row r="2129" spans="2:26" ht="16" thickBot="1" x14ac:dyDescent="0.25">
      <c r="B2129" s="4" t="s">
        <v>2049</v>
      </c>
      <c r="C2129" s="5">
        <v>0.29442439728439601</v>
      </c>
      <c r="D2129" s="5">
        <v>0.72242381859952198</v>
      </c>
      <c r="E2129" s="5">
        <v>-7.1871033436651494E-2</v>
      </c>
      <c r="F2129" s="5">
        <v>0.90488459393948495</v>
      </c>
      <c r="G2129" s="5">
        <v>-0.116242311040827</v>
      </c>
      <c r="H2129" s="5">
        <v>0.85050975224418501</v>
      </c>
      <c r="I2129" s="5">
        <v>4.0430246522089597E-2</v>
      </c>
      <c r="J2129" s="5">
        <v>0.96308249852438699</v>
      </c>
      <c r="K2129" s="5">
        <v>-3.32972557501039E-2</v>
      </c>
      <c r="L2129" s="5">
        <v>0.97695772822580396</v>
      </c>
      <c r="M2129" s="5">
        <v>-0.329202590745302</v>
      </c>
      <c r="N2129" s="5">
        <v>0.70318916325666503</v>
      </c>
      <c r="O2129" s="5">
        <v>0.94252735797688503</v>
      </c>
      <c r="P2129" s="5">
        <v>1.3578013602456E-2</v>
      </c>
      <c r="Q2129" s="5">
        <v>-0.26828802552101599</v>
      </c>
      <c r="R2129" s="5">
        <v>0.69452256216351904</v>
      </c>
      <c r="S2129" s="5">
        <v>0.83802614157714805</v>
      </c>
      <c r="T2129" s="5">
        <v>1.7391227352789099E-2</v>
      </c>
      <c r="U2129" s="5">
        <v>-0.216933832959464</v>
      </c>
      <c r="V2129" s="5">
        <v>0.77516497564519804</v>
      </c>
      <c r="W2129" s="5">
        <v>0.37522274025265101</v>
      </c>
      <c r="X2129" s="5">
        <v>0.51473717443093303</v>
      </c>
      <c r="Y2129" s="5">
        <v>-0.39413503220969598</v>
      </c>
      <c r="Z2129" s="5">
        <v>0.38982759412950402</v>
      </c>
    </row>
    <row r="2130" spans="2:26" ht="16" thickBot="1" x14ac:dyDescent="0.25">
      <c r="B2130" s="4" t="s">
        <v>3108</v>
      </c>
      <c r="C2130" s="5">
        <v>-0.184003619201693</v>
      </c>
      <c r="D2130" s="5">
        <v>0.85619051784879197</v>
      </c>
      <c r="E2130" s="5">
        <v>-6.5272386858667999E-2</v>
      </c>
      <c r="F2130" s="5">
        <v>0.940248801864072</v>
      </c>
      <c r="G2130" s="5">
        <v>9.38981336565297E-2</v>
      </c>
      <c r="H2130" s="5">
        <v>0.88774009760333195</v>
      </c>
      <c r="I2130" s="5">
        <v>4.0242161452132698E-2</v>
      </c>
      <c r="J2130" s="5">
        <v>0.97425350960499801</v>
      </c>
      <c r="K2130" s="5">
        <v>-0.23789900169162501</v>
      </c>
      <c r="L2130" s="5">
        <v>0.71952179249317205</v>
      </c>
      <c r="M2130" s="5">
        <v>0.127718640292625</v>
      </c>
      <c r="N2130" s="5">
        <v>0.96620746967069904</v>
      </c>
      <c r="O2130" s="5">
        <v>0.28305570661156398</v>
      </c>
      <c r="P2130" s="5">
        <v>0.59209976890517602</v>
      </c>
      <c r="Q2130" s="5">
        <v>0.239864013104819</v>
      </c>
      <c r="R2130" s="5">
        <v>0.84982941786118604</v>
      </c>
      <c r="S2130" s="5">
        <v>0.86391258653505798</v>
      </c>
      <c r="T2130" s="5">
        <v>1.1796037730610999E-2</v>
      </c>
      <c r="U2130" s="5">
        <v>0.18704837410806899</v>
      </c>
      <c r="V2130" s="5">
        <v>0.89649709123301402</v>
      </c>
      <c r="W2130" s="5">
        <v>0.65920985675537203</v>
      </c>
      <c r="X2130" s="5">
        <v>9.2434564260463106E-2</v>
      </c>
      <c r="Y2130" s="5">
        <v>0.40055583079609802</v>
      </c>
      <c r="Z2130" s="5">
        <v>0.62422388876931401</v>
      </c>
    </row>
    <row r="2131" spans="2:26" ht="16" thickBot="1" x14ac:dyDescent="0.25">
      <c r="B2131" s="4" t="s">
        <v>359</v>
      </c>
      <c r="C2131" s="5">
        <v>0.28032282972559802</v>
      </c>
      <c r="D2131" s="5">
        <v>0.78670158834915405</v>
      </c>
      <c r="E2131" s="5">
        <v>-0.25142652198237397</v>
      </c>
      <c r="F2131" s="5">
        <v>0.52328456506738596</v>
      </c>
      <c r="G2131" s="5">
        <v>1.0182268253440701</v>
      </c>
      <c r="H2131" s="5">
        <v>2.4949637039751501E-2</v>
      </c>
      <c r="I2131" s="5">
        <v>3.9877183651139299E-2</v>
      </c>
      <c r="J2131" s="5">
        <v>0.95869731671418801</v>
      </c>
      <c r="K2131" s="5">
        <v>-0.13274721201310899</v>
      </c>
      <c r="L2131" s="5">
        <v>0.89413446672712005</v>
      </c>
      <c r="M2131" s="5">
        <v>4.7467222703162698E-2</v>
      </c>
      <c r="N2131" s="5">
        <v>0.98286386291845496</v>
      </c>
      <c r="O2131" s="5">
        <v>-0.20133200727338399</v>
      </c>
      <c r="P2131" s="5">
        <v>0.79164925230781302</v>
      </c>
      <c r="Q2131" s="5">
        <v>0.228294638393995</v>
      </c>
      <c r="R2131" s="5">
        <v>0.85465498773222603</v>
      </c>
      <c r="S2131" s="5">
        <v>0.31853091604622602</v>
      </c>
      <c r="T2131" s="5">
        <v>0.7307110751193</v>
      </c>
      <c r="U2131" s="5">
        <v>0.122154374255783</v>
      </c>
      <c r="V2131" s="5">
        <v>0.94465149213482902</v>
      </c>
      <c r="W2131" s="5">
        <v>0.31630877891626202</v>
      </c>
      <c r="X2131" s="5">
        <v>0.70083834413410095</v>
      </c>
      <c r="Y2131" s="5">
        <v>0.37319353060124699</v>
      </c>
      <c r="Z2131" s="5">
        <v>0.64708445507759205</v>
      </c>
    </row>
    <row r="2132" spans="2:26" ht="16" thickBot="1" x14ac:dyDescent="0.25">
      <c r="B2132" s="4" t="s">
        <v>2588</v>
      </c>
      <c r="C2132" s="5">
        <v>1.2394504525323299E-2</v>
      </c>
      <c r="D2132" s="5">
        <v>0.99377880516740302</v>
      </c>
      <c r="E2132" s="5">
        <v>-0.15823106859650299</v>
      </c>
      <c r="F2132" s="5">
        <v>0.69104324018653995</v>
      </c>
      <c r="G2132" s="5">
        <v>0.15107667326834401</v>
      </c>
      <c r="H2132" s="5">
        <v>0.81257520211374801</v>
      </c>
      <c r="I2132" s="5">
        <v>3.9293606574949201E-2</v>
      </c>
      <c r="J2132" s="5">
        <v>0.955243441056568</v>
      </c>
      <c r="K2132" s="5">
        <v>0.18442278654694799</v>
      </c>
      <c r="L2132" s="5">
        <v>0.81696418039771601</v>
      </c>
      <c r="M2132" s="5">
        <v>-7.9183911927209694E-2</v>
      </c>
      <c r="N2132" s="5">
        <v>0.96474784999287799</v>
      </c>
      <c r="O2132" s="5">
        <v>0.30046084037029702</v>
      </c>
      <c r="P2132" s="5">
        <v>0.464105262796705</v>
      </c>
      <c r="Q2132" s="5">
        <v>0.14732309334352001</v>
      </c>
      <c r="R2132" s="5">
        <v>0.88005641098884002</v>
      </c>
      <c r="S2132" s="5">
        <v>0.77818904094278996</v>
      </c>
      <c r="T2132" s="5">
        <v>6.5857356453017301E-3</v>
      </c>
      <c r="U2132" s="5">
        <v>0.30594662715464299</v>
      </c>
      <c r="V2132" s="5">
        <v>0.60905586185294003</v>
      </c>
      <c r="W2132" s="5">
        <v>0.79671190195030095</v>
      </c>
      <c r="X2132" s="5">
        <v>7.0214732095161504E-3</v>
      </c>
      <c r="Y2132" s="5">
        <v>5.7951902563413399E-2</v>
      </c>
      <c r="Z2132" s="5">
        <v>0.95521064573859904</v>
      </c>
    </row>
    <row r="2133" spans="2:26" ht="16" thickBot="1" x14ac:dyDescent="0.25">
      <c r="B2133" s="4" t="s">
        <v>1096</v>
      </c>
      <c r="C2133" s="5">
        <v>0.88970172529324798</v>
      </c>
      <c r="D2133" s="5">
        <v>0.128629135499568</v>
      </c>
      <c r="E2133" s="5">
        <v>-0.2591024716907</v>
      </c>
      <c r="F2133" s="5">
        <v>0.55176858688675601</v>
      </c>
      <c r="G2133" s="5">
        <v>0.94802093283962596</v>
      </c>
      <c r="H2133" s="5">
        <v>3.9103721844543499E-2</v>
      </c>
      <c r="I2133" s="5">
        <v>3.8854001395722398E-2</v>
      </c>
      <c r="J2133" s="5">
        <v>0.96341656072489601</v>
      </c>
      <c r="K2133" s="5">
        <v>0.84697129232199897</v>
      </c>
      <c r="L2133" s="5">
        <v>7.5975087965587496E-2</v>
      </c>
      <c r="M2133" s="5">
        <v>0.121211512560836</v>
      </c>
      <c r="N2133" s="5">
        <v>0.94711307788934196</v>
      </c>
      <c r="O2133" s="5">
        <v>0.45667922004517603</v>
      </c>
      <c r="P2133" s="5">
        <v>0.222065323476861</v>
      </c>
      <c r="Q2133" s="5">
        <v>8.3394027898671994E-2</v>
      </c>
      <c r="R2133" s="5">
        <v>0.95194672325420804</v>
      </c>
      <c r="S2133" s="5">
        <v>6.4359454864562501E-2</v>
      </c>
      <c r="T2133" s="5">
        <v>0.95647828785070999</v>
      </c>
      <c r="U2133" s="5">
        <v>0.24806965888027799</v>
      </c>
      <c r="V2133" s="5">
        <v>0.77858015677358405</v>
      </c>
      <c r="W2133" s="5">
        <v>7.2691259011937098E-2</v>
      </c>
      <c r="X2133" s="5">
        <v>0.93691529302259902</v>
      </c>
      <c r="Y2133" s="5">
        <v>3.5861697837624701E-4</v>
      </c>
      <c r="Z2133" s="5">
        <v>0.9997344340455</v>
      </c>
    </row>
    <row r="2134" spans="2:26" ht="16" thickBot="1" x14ac:dyDescent="0.25">
      <c r="B2134" s="4" t="s">
        <v>3529</v>
      </c>
      <c r="C2134" s="5">
        <v>-7.8549898210297897E-2</v>
      </c>
      <c r="D2134" s="5">
        <v>0.94431037250007299</v>
      </c>
      <c r="E2134" s="5">
        <v>-6.1079191733519202E-2</v>
      </c>
      <c r="F2134" s="5">
        <v>0.93661208898194104</v>
      </c>
      <c r="G2134" s="5">
        <v>4.4467189726162801E-2</v>
      </c>
      <c r="H2134" s="5">
        <v>0.94591051327875297</v>
      </c>
      <c r="I2134" s="5">
        <v>3.8460205078043999E-2</v>
      </c>
      <c r="J2134" s="5">
        <v>0.97183237680303403</v>
      </c>
      <c r="K2134" s="5">
        <v>5.05056014829144E-2</v>
      </c>
      <c r="L2134" s="5">
        <v>0.95785638293509501</v>
      </c>
      <c r="M2134" s="5">
        <v>-6.5120491144003104E-2</v>
      </c>
      <c r="N2134" s="5">
        <v>0.983016765051418</v>
      </c>
      <c r="O2134" s="5">
        <v>-0.38896954419618102</v>
      </c>
      <c r="P2134" s="5">
        <v>0.402564376620136</v>
      </c>
      <c r="Q2134" s="5">
        <v>0.199580781128054</v>
      </c>
      <c r="R2134" s="5">
        <v>0.85812441563279196</v>
      </c>
      <c r="S2134" s="5">
        <v>-0.3696875662968</v>
      </c>
      <c r="T2134" s="5">
        <v>0.49770537803792497</v>
      </c>
      <c r="U2134" s="5">
        <v>-6.2207716187932902E-2</v>
      </c>
      <c r="V2134" s="5">
        <v>0.97327893969815704</v>
      </c>
      <c r="W2134" s="5">
        <v>-0.73312504358450103</v>
      </c>
      <c r="X2134" s="5">
        <v>4.3360935278134401E-2</v>
      </c>
      <c r="Y2134" s="5">
        <v>0.67957383293058404</v>
      </c>
      <c r="Z2134" s="5">
        <v>0.15967139674797601</v>
      </c>
    </row>
    <row r="2135" spans="2:26" ht="16" thickBot="1" x14ac:dyDescent="0.25">
      <c r="B2135" s="4" t="s">
        <v>820</v>
      </c>
      <c r="C2135" s="5">
        <v>0.48786033654676902</v>
      </c>
      <c r="D2135" s="5">
        <v>0.31019945330091298</v>
      </c>
      <c r="E2135" s="5">
        <v>-2.94521491494351E-2</v>
      </c>
      <c r="F2135" s="5">
        <v>0.96101878305385402</v>
      </c>
      <c r="G2135" s="5">
        <v>0.83587510744114701</v>
      </c>
      <c r="H2135" s="5">
        <v>1.0398989305122E-2</v>
      </c>
      <c r="I2135" s="5">
        <v>3.7931739009279E-2</v>
      </c>
      <c r="J2135" s="5">
        <v>0.96335399115049902</v>
      </c>
      <c r="K2135" s="5">
        <v>0.66161575020463903</v>
      </c>
      <c r="L2135" s="5">
        <v>4.6627528683537103E-2</v>
      </c>
      <c r="M2135" s="5">
        <v>0.328367028132872</v>
      </c>
      <c r="N2135" s="5">
        <v>0.67149525157646905</v>
      </c>
      <c r="O2135" s="5">
        <v>-0.341223023051894</v>
      </c>
      <c r="P2135" s="5">
        <v>0.363436962509679</v>
      </c>
      <c r="Q2135" s="5">
        <v>6.1548277802987897E-2</v>
      </c>
      <c r="R2135" s="5">
        <v>0.96145522329690902</v>
      </c>
      <c r="S2135" s="5">
        <v>-0.78581466586031801</v>
      </c>
      <c r="T2135" s="5">
        <v>4.3844510143895704E-3</v>
      </c>
      <c r="U2135" s="5">
        <v>0.116607187325121</v>
      </c>
      <c r="V2135" s="5">
        <v>0.91420771487682995</v>
      </c>
      <c r="W2135" s="5">
        <v>-0.76794062108416095</v>
      </c>
      <c r="X2135" s="5">
        <v>6.98673986791447E-3</v>
      </c>
      <c r="Y2135" s="5">
        <v>-0.152116590016702</v>
      </c>
      <c r="Z2135" s="5">
        <v>0.84257081461929795</v>
      </c>
    </row>
    <row r="2136" spans="2:26" ht="16" thickBot="1" x14ac:dyDescent="0.25">
      <c r="B2136" s="4" t="s">
        <v>4907</v>
      </c>
      <c r="C2136" s="5">
        <v>0.346731647081787</v>
      </c>
      <c r="D2136" s="5">
        <v>0.68546819146756399</v>
      </c>
      <c r="E2136" s="5">
        <v>0.13129751763640801</v>
      </c>
      <c r="F2136" s="5">
        <v>0.78568709432346595</v>
      </c>
      <c r="G2136" s="5">
        <v>0.31971623240326202</v>
      </c>
      <c r="H2136" s="5">
        <v>0.53963331342279597</v>
      </c>
      <c r="I2136" s="5">
        <v>3.7833749815220599E-2</v>
      </c>
      <c r="J2136" s="5">
        <v>0.96254759825519698</v>
      </c>
      <c r="K2136" s="5">
        <v>-7.1683379467865294E-2</v>
      </c>
      <c r="L2136" s="5">
        <v>0.947911947714278</v>
      </c>
      <c r="M2136" s="5">
        <v>3.19606459340607E-2</v>
      </c>
      <c r="N2136" s="5">
        <v>0.98945912562003802</v>
      </c>
      <c r="O2136" s="5">
        <v>0.166859881319328</v>
      </c>
      <c r="P2136" s="5">
        <v>0.83509837195905701</v>
      </c>
      <c r="Q2136" s="5">
        <v>0.212760062919163</v>
      </c>
      <c r="R2136" s="5">
        <v>0.84419966142124303</v>
      </c>
      <c r="S2136" s="5">
        <v>0.322572758132667</v>
      </c>
      <c r="T2136" s="5">
        <v>0.72543324804183296</v>
      </c>
      <c r="U2136" s="5">
        <v>0.79789435305871503</v>
      </c>
      <c r="V2136" s="5">
        <v>5.7077965392079599E-2</v>
      </c>
      <c r="W2136" s="5">
        <v>1.73749324013865E-2</v>
      </c>
      <c r="X2136" s="5">
        <v>0.99153056643786197</v>
      </c>
      <c r="Y2136" s="5">
        <v>0.93207859092371703</v>
      </c>
      <c r="Z2136" s="5">
        <v>3.0050687430597699E-2</v>
      </c>
    </row>
    <row r="2137" spans="2:26" ht="16" thickBot="1" x14ac:dyDescent="0.25">
      <c r="B2137" s="4" t="s">
        <v>690</v>
      </c>
      <c r="C2137" s="5">
        <v>0.41237929692530001</v>
      </c>
      <c r="D2137" s="5">
        <v>0.54446762437367302</v>
      </c>
      <c r="E2137" s="5">
        <v>6.1543378019241098E-2</v>
      </c>
      <c r="F2137" s="5">
        <v>0.91802636386634195</v>
      </c>
      <c r="G2137" s="5">
        <v>0.89053940480822302</v>
      </c>
      <c r="H2137" s="5">
        <v>2.00453079273759E-2</v>
      </c>
      <c r="I2137" s="5">
        <v>3.7579663977541401E-2</v>
      </c>
      <c r="J2137" s="5">
        <v>0.96509984521735603</v>
      </c>
      <c r="K2137" s="5">
        <v>1.18305292374225</v>
      </c>
      <c r="L2137" s="5">
        <v>3.1548198457105902E-3</v>
      </c>
      <c r="M2137" s="5">
        <v>0.35256199699615098</v>
      </c>
      <c r="N2137" s="5">
        <v>0.64470619868188395</v>
      </c>
      <c r="O2137" s="5">
        <v>-0.13329999887982599</v>
      </c>
      <c r="P2137" s="5">
        <v>0.80211623482757399</v>
      </c>
      <c r="Q2137" s="5">
        <v>0.15561274357382099</v>
      </c>
      <c r="R2137" s="5">
        <v>0.87505857687620903</v>
      </c>
      <c r="S2137" s="5">
        <v>2.3625449127743899E-2</v>
      </c>
      <c r="T2137" s="5">
        <v>0.98584132947505199</v>
      </c>
      <c r="U2137" s="5">
        <v>4.3538450449151597E-2</v>
      </c>
      <c r="V2137" s="5">
        <v>0.97946454155363705</v>
      </c>
      <c r="W2137" s="5">
        <v>4.7297439988289698E-3</v>
      </c>
      <c r="X2137" s="5">
        <v>0.99686858675522305</v>
      </c>
      <c r="Y2137" s="5">
        <v>0.14892709508740901</v>
      </c>
      <c r="Z2137" s="5">
        <v>0.85669135909559302</v>
      </c>
    </row>
    <row r="2138" spans="2:26" ht="16" thickBot="1" x14ac:dyDescent="0.25">
      <c r="B2138" s="4" t="s">
        <v>4828</v>
      </c>
      <c r="C2138" s="5">
        <v>-0.17589804585631599</v>
      </c>
      <c r="D2138" s="5">
        <v>0.90680086405971305</v>
      </c>
      <c r="E2138" s="5">
        <v>-0.19282953462723601</v>
      </c>
      <c r="F2138" s="5">
        <v>0.74704699680308795</v>
      </c>
      <c r="G2138" s="5">
        <v>-0.215375901883613</v>
      </c>
      <c r="H2138" s="5">
        <v>0.777651207827464</v>
      </c>
      <c r="I2138" s="5">
        <v>3.7277530118394998E-2</v>
      </c>
      <c r="J2138" s="5">
        <v>0.97182803630646897</v>
      </c>
      <c r="K2138" s="5">
        <v>-3.5646195254004802E-2</v>
      </c>
      <c r="L2138" s="5">
        <v>0.98196960406740896</v>
      </c>
      <c r="M2138" s="5">
        <v>-0.16062435224048599</v>
      </c>
      <c r="N2138" s="5">
        <v>0.93895879807555105</v>
      </c>
      <c r="O2138" s="5">
        <v>-0.37599589959685198</v>
      </c>
      <c r="P2138" s="5">
        <v>0.40015894297445997</v>
      </c>
      <c r="Q2138" s="5">
        <v>-0.54665795563388597</v>
      </c>
      <c r="R2138" s="5">
        <v>0.176752490623764</v>
      </c>
      <c r="S2138" s="5">
        <v>-7.3809723108746894E-2</v>
      </c>
      <c r="T2138" s="5">
        <v>0.95357837974388904</v>
      </c>
      <c r="U2138" s="5">
        <v>-0.80553590097067096</v>
      </c>
      <c r="V2138" s="5">
        <v>9.9959319655643503E-3</v>
      </c>
      <c r="W2138" s="5">
        <v>-7.6387409773145606E-2</v>
      </c>
      <c r="X2138" s="5">
        <v>0.94053459104349202</v>
      </c>
      <c r="Y2138" s="5">
        <v>-0.498497024639588</v>
      </c>
      <c r="Z2138" s="5">
        <v>0.19696840847527</v>
      </c>
    </row>
    <row r="2139" spans="2:26" ht="16" thickBot="1" x14ac:dyDescent="0.25">
      <c r="B2139" s="130" t="s">
        <v>1106</v>
      </c>
      <c r="C2139" s="131">
        <v>0.54946299337806503</v>
      </c>
      <c r="D2139" s="131">
        <v>0.22944285341211901</v>
      </c>
      <c r="E2139" s="131">
        <v>7.1134776519468099E-3</v>
      </c>
      <c r="F2139" s="131">
        <v>0.99347643764737004</v>
      </c>
      <c r="G2139" s="131">
        <v>0.67899282802227001</v>
      </c>
      <c r="H2139" s="131">
        <v>4.0907116833926997E-2</v>
      </c>
      <c r="I2139" s="131">
        <v>3.6218376210589702E-2</v>
      </c>
      <c r="J2139" s="131">
        <v>0.97649063961107796</v>
      </c>
      <c r="K2139" s="131">
        <v>0.26957850204622702</v>
      </c>
      <c r="L2139" s="131">
        <v>0.57062464726852102</v>
      </c>
      <c r="M2139" s="131">
        <v>-0.29061258438734</v>
      </c>
      <c r="N2139" s="131">
        <v>0.868599485198153</v>
      </c>
      <c r="O2139" s="131">
        <v>2.24909230169947E-2</v>
      </c>
      <c r="P2139" s="131">
        <v>0.98002614348693895</v>
      </c>
      <c r="Q2139" s="131">
        <v>-8.9884520089639403E-2</v>
      </c>
      <c r="R2139" s="131">
        <v>0.95546773424561504</v>
      </c>
      <c r="S2139" s="131">
        <v>0.163942928787707</v>
      </c>
      <c r="T2139" s="131">
        <v>0.88034582727117905</v>
      </c>
      <c r="U2139" s="131">
        <v>0.24811537894254199</v>
      </c>
      <c r="V2139" s="131">
        <v>0.82134757101384703</v>
      </c>
      <c r="W2139" s="131">
        <v>-9.0830720689566199E-2</v>
      </c>
      <c r="X2139" s="131">
        <v>0.93383550143749605</v>
      </c>
      <c r="Y2139" s="131">
        <v>0.466079055498198</v>
      </c>
      <c r="Z2139" s="131">
        <v>0.476108428363131</v>
      </c>
    </row>
    <row r="2140" spans="2:26" ht="16" thickBot="1" x14ac:dyDescent="0.25">
      <c r="B2140" s="130" t="s">
        <v>4822</v>
      </c>
      <c r="C2140" s="131">
        <v>0.66846075541794003</v>
      </c>
      <c r="D2140" s="131">
        <v>0.34885327950213202</v>
      </c>
      <c r="E2140" s="131">
        <v>-0.26128209253973</v>
      </c>
      <c r="F2140" s="131">
        <v>0.61830462089003702</v>
      </c>
      <c r="G2140" s="131">
        <v>0.61158686886745794</v>
      </c>
      <c r="H2140" s="131">
        <v>0.22934258435167501</v>
      </c>
      <c r="I2140" s="131">
        <v>3.5475617174927997E-2</v>
      </c>
      <c r="J2140" s="131">
        <v>0.97183237680303403</v>
      </c>
      <c r="K2140" s="131">
        <v>7.5482422071904601E-2</v>
      </c>
      <c r="L2140" s="131">
        <v>0.95034976718374897</v>
      </c>
      <c r="M2140" s="131">
        <v>0.183203496602939</v>
      </c>
      <c r="N2140" s="131">
        <v>0.92188036515486305</v>
      </c>
      <c r="O2140" s="131">
        <v>6.0480775707521403E-2</v>
      </c>
      <c r="P2140" s="131">
        <v>0.95511628536750204</v>
      </c>
      <c r="Q2140" s="131">
        <v>0.51766070192222502</v>
      </c>
      <c r="R2140" s="131">
        <v>0.47115046280697997</v>
      </c>
      <c r="S2140" s="131">
        <v>0.332092195978134</v>
      </c>
      <c r="T2140" s="131">
        <v>0.74534685666529299</v>
      </c>
      <c r="U2140" s="131">
        <v>0.99142753950842</v>
      </c>
      <c r="V2140" s="131">
        <v>2.2106057564551501E-2</v>
      </c>
      <c r="W2140" s="131">
        <v>0.83071595438698598</v>
      </c>
      <c r="X2140" s="131">
        <v>0.11407657096986699</v>
      </c>
      <c r="Y2140" s="131">
        <v>-0.64760882006053699</v>
      </c>
      <c r="Z2140" s="131">
        <v>0.23593159445499301</v>
      </c>
    </row>
    <row r="2141" spans="2:26" ht="16" thickBot="1" x14ac:dyDescent="0.25">
      <c r="B2141" s="130" t="s">
        <v>2686</v>
      </c>
      <c r="C2141" s="131">
        <v>5.39182259075561E-2</v>
      </c>
      <c r="D2141" s="131">
        <v>0.977955159438893</v>
      </c>
      <c r="E2141" s="131">
        <v>-0.32362851566446699</v>
      </c>
      <c r="F2141" s="131">
        <v>0.39458097742197901</v>
      </c>
      <c r="G2141" s="131">
        <v>0.10618690948209999</v>
      </c>
      <c r="H2141" s="131">
        <v>0.90703769644926902</v>
      </c>
      <c r="I2141" s="131">
        <v>3.4691610884227203E-2</v>
      </c>
      <c r="J2141" s="131">
        <v>0.96529407606818896</v>
      </c>
      <c r="K2141" s="131">
        <v>-0.25053703670326499</v>
      </c>
      <c r="L2141" s="131">
        <v>0.79427037793487199</v>
      </c>
      <c r="M2141" s="131">
        <v>0.59087734518749702</v>
      </c>
      <c r="N2141" s="131">
        <v>0.13373208315268501</v>
      </c>
      <c r="O2141" s="131">
        <v>-0.53098184743633303</v>
      </c>
      <c r="P2141" s="131">
        <v>0.34113986076507102</v>
      </c>
      <c r="Q2141" s="131">
        <v>-0.44611292403265801</v>
      </c>
      <c r="R2141" s="131">
        <v>0.65936762071894595</v>
      </c>
      <c r="S2141" s="131">
        <v>-1.01865984867508</v>
      </c>
      <c r="T2141" s="131">
        <v>1.4866540772692101E-2</v>
      </c>
      <c r="U2141" s="131">
        <v>-0.61181156118594704</v>
      </c>
      <c r="V2141" s="131">
        <v>0.38174080077706102</v>
      </c>
      <c r="W2141" s="131">
        <v>-0.89162456867092699</v>
      </c>
      <c r="X2141" s="131">
        <v>4.88084063126632E-2</v>
      </c>
      <c r="Y2141" s="131">
        <v>-0.262992404461176</v>
      </c>
      <c r="Z2141" s="131">
        <v>0.810122460558522</v>
      </c>
    </row>
    <row r="2142" spans="2:26" ht="16" thickBot="1" x14ac:dyDescent="0.25">
      <c r="B2142" s="4" t="s">
        <v>2392</v>
      </c>
      <c r="C2142" s="5">
        <v>-3.5942422381232603E-2</v>
      </c>
      <c r="D2142" s="5">
        <v>0.98666088431557697</v>
      </c>
      <c r="E2142" s="5">
        <v>-0.18767539447093101</v>
      </c>
      <c r="F2142" s="5">
        <v>0.75278105341620505</v>
      </c>
      <c r="G2142" s="5">
        <v>0.22795441858232801</v>
      </c>
      <c r="H2142" s="5">
        <v>0.76971260790186302</v>
      </c>
      <c r="I2142" s="5">
        <v>3.4004311883798301E-2</v>
      </c>
      <c r="J2142" s="5">
        <v>0.97455544935196303</v>
      </c>
      <c r="K2142" s="5">
        <v>0.350506145153412</v>
      </c>
      <c r="L2142" s="5">
        <v>0.68560989178549103</v>
      </c>
      <c r="M2142" s="5">
        <v>-0.16650575677358001</v>
      </c>
      <c r="N2142" s="5">
        <v>0.93411045175362195</v>
      </c>
      <c r="O2142" s="5">
        <v>2.65333432323385</v>
      </c>
      <c r="P2142" s="5">
        <v>2.9936805997157101E-3</v>
      </c>
      <c r="Q2142" s="5">
        <v>0.322747501807779</v>
      </c>
      <c r="R2142" s="5">
        <v>0.752127998632515</v>
      </c>
      <c r="S2142" s="5">
        <v>0.529156977498634</v>
      </c>
      <c r="T2142" s="5">
        <v>0.79706045901511202</v>
      </c>
      <c r="U2142" s="5">
        <v>4.5311577423854402E-2</v>
      </c>
      <c r="V2142" s="5">
        <v>0.98441185229498196</v>
      </c>
      <c r="W2142" s="5">
        <v>2.3128085779035099</v>
      </c>
      <c r="X2142" s="5">
        <v>6.1174232975276504E-3</v>
      </c>
      <c r="Y2142" s="5">
        <v>0.211537021724652</v>
      </c>
      <c r="Z2142" s="5">
        <v>0.84016514212580296</v>
      </c>
    </row>
    <row r="2143" spans="2:26" ht="16" thickBot="1" x14ac:dyDescent="0.25">
      <c r="B2143" s="130" t="s">
        <v>943</v>
      </c>
      <c r="C2143" s="131">
        <v>0.42541932130302001</v>
      </c>
      <c r="D2143" s="131">
        <v>0.61018658037054296</v>
      </c>
      <c r="E2143" s="131">
        <v>-0.405190760115611</v>
      </c>
      <c r="F2143" s="131">
        <v>0.600367486170306</v>
      </c>
      <c r="G2143" s="131">
        <v>0.94565324933484296</v>
      </c>
      <c r="H2143" s="131">
        <v>3.3761039203037899E-2</v>
      </c>
      <c r="I2143" s="131">
        <v>3.3740639999143299E-2</v>
      </c>
      <c r="J2143" s="131">
        <v>0.98207203294758405</v>
      </c>
      <c r="K2143" s="131">
        <v>1.0256144801670799</v>
      </c>
      <c r="L2143" s="131">
        <v>2.27571188729138E-2</v>
      </c>
      <c r="M2143" s="131">
        <v>-9.6620363616599605E-2</v>
      </c>
      <c r="N2143" s="131">
        <v>0.98140442247767101</v>
      </c>
      <c r="O2143" s="131">
        <v>-0.38582149846546698</v>
      </c>
      <c r="P2143" s="131">
        <v>0.61600613032742002</v>
      </c>
      <c r="Q2143" s="131">
        <v>-8.7358686324501295E-3</v>
      </c>
      <c r="R2143" s="131">
        <v>0.99644654557548695</v>
      </c>
      <c r="S2143" s="131">
        <v>-0.102463698996706</v>
      </c>
      <c r="T2143" s="131">
        <v>0.95906672131328097</v>
      </c>
      <c r="U2143" s="131">
        <v>-7.5368519899310404E-4</v>
      </c>
      <c r="V2143" s="131">
        <v>0.99978188577178295</v>
      </c>
      <c r="W2143" s="131">
        <v>0.414640945788675</v>
      </c>
      <c r="X2143" s="131">
        <v>0.65443844290832298</v>
      </c>
      <c r="Y2143" s="131">
        <v>9.6774026198051602E-2</v>
      </c>
      <c r="Z2143" s="131">
        <v>0.94123266477942102</v>
      </c>
    </row>
    <row r="2144" spans="2:26" ht="16" thickBot="1" x14ac:dyDescent="0.25">
      <c r="B2144" s="130" t="s">
        <v>2418</v>
      </c>
      <c r="C2144" s="131">
        <v>-0.40018931279596598</v>
      </c>
      <c r="D2144" s="131">
        <v>0.80667309374128104</v>
      </c>
      <c r="E2144" s="131">
        <v>-1.69685917394702E-3</v>
      </c>
      <c r="F2144" s="131">
        <v>0.99821094669598698</v>
      </c>
      <c r="G2144" s="131">
        <v>-0.92050961159179301</v>
      </c>
      <c r="H2144" s="131">
        <v>0.22467092873804501</v>
      </c>
      <c r="I2144" s="131">
        <v>3.3562304383559997E-2</v>
      </c>
      <c r="J2144" s="131">
        <v>0.97199667395556899</v>
      </c>
      <c r="K2144" s="131">
        <v>-0.860759964373079</v>
      </c>
      <c r="L2144" s="131">
        <v>0.302310744304923</v>
      </c>
      <c r="M2144" s="131">
        <v>0.13577070157358401</v>
      </c>
      <c r="N2144" s="131">
        <v>0.94615990128347105</v>
      </c>
      <c r="O2144" s="131">
        <v>-0.68404873803952004</v>
      </c>
      <c r="P2144" s="131">
        <v>2.64294903414963E-2</v>
      </c>
      <c r="Q2144" s="131">
        <v>-0.214272108899696</v>
      </c>
      <c r="R2144" s="131">
        <v>0.81826140564968697</v>
      </c>
      <c r="S2144" s="131">
        <v>-0.81181998106395903</v>
      </c>
      <c r="T2144" s="131">
        <v>3.46520970230691E-3</v>
      </c>
      <c r="U2144" s="131">
        <v>-0.141039554495967</v>
      </c>
      <c r="V2144" s="131">
        <v>0.90220572720437398</v>
      </c>
      <c r="W2144" s="131">
        <v>-0.932929084345819</v>
      </c>
      <c r="X2144" s="131">
        <v>1.2364227531966099E-3</v>
      </c>
      <c r="Y2144" s="131">
        <v>-0.53122147733627201</v>
      </c>
      <c r="Z2144" s="131">
        <v>0.26500775679953598</v>
      </c>
    </row>
    <row r="2145" spans="2:26" ht="16" thickBot="1" x14ac:dyDescent="0.25">
      <c r="B2145" s="130" t="s">
        <v>824</v>
      </c>
      <c r="C2145" s="131">
        <v>0.61834000282442103</v>
      </c>
      <c r="D2145" s="131">
        <v>0.117905392230799</v>
      </c>
      <c r="E2145" s="131">
        <v>6.8023726378914504E-2</v>
      </c>
      <c r="F2145" s="131">
        <v>0.92517917205310296</v>
      </c>
      <c r="G2145" s="131">
        <v>0.98750124035192299</v>
      </c>
      <c r="H2145" s="131">
        <v>2.51122782321211E-3</v>
      </c>
      <c r="I2145" s="131">
        <v>3.3423962791133903E-2</v>
      </c>
      <c r="J2145" s="131">
        <v>0.97509612530751899</v>
      </c>
      <c r="K2145" s="131">
        <v>0.58361341572353098</v>
      </c>
      <c r="L2145" s="131">
        <v>7.2702153577328704E-2</v>
      </c>
      <c r="M2145" s="131">
        <v>-0.20887281007414199</v>
      </c>
      <c r="N2145" s="131">
        <v>0.90816998202450905</v>
      </c>
      <c r="O2145" s="131">
        <v>-0.255287271435226</v>
      </c>
      <c r="P2145" s="131">
        <v>0.71721161000419198</v>
      </c>
      <c r="Q2145" s="131">
        <v>0.30167594114310398</v>
      </c>
      <c r="R2145" s="131">
        <v>0.76757521991665401</v>
      </c>
      <c r="S2145" s="131">
        <v>-1.4644064760196E-2</v>
      </c>
      <c r="T2145" s="131">
        <v>0.99458514796409303</v>
      </c>
      <c r="U2145" s="131">
        <v>0.35698071216628902</v>
      </c>
      <c r="V2145" s="131">
        <v>0.68660286024450101</v>
      </c>
      <c r="W2145" s="131">
        <v>-0.303589047404282</v>
      </c>
      <c r="X2145" s="131">
        <v>0.71708140861731695</v>
      </c>
      <c r="Y2145" s="131">
        <v>0.102928594841861</v>
      </c>
      <c r="Z2145" s="131">
        <v>0.93821405048940798</v>
      </c>
    </row>
    <row r="2146" spans="2:26" ht="16" thickBot="1" x14ac:dyDescent="0.25">
      <c r="B2146" s="4" t="s">
        <v>3446</v>
      </c>
      <c r="C2146" s="5">
        <v>-0.439997941454015</v>
      </c>
      <c r="D2146" s="5">
        <v>0.42219058943242199</v>
      </c>
      <c r="E2146" s="5">
        <v>-0.11191182827514599</v>
      </c>
      <c r="F2146" s="5">
        <v>0.80246376399706898</v>
      </c>
      <c r="G2146" s="5">
        <v>-0.40217642875086002</v>
      </c>
      <c r="H2146" s="5">
        <v>0.287628162284774</v>
      </c>
      <c r="I2146" s="5">
        <v>3.2825946022941602E-2</v>
      </c>
      <c r="J2146" s="5">
        <v>0.964392017439617</v>
      </c>
      <c r="K2146" s="5">
        <v>-0.194460464561416</v>
      </c>
      <c r="L2146" s="5">
        <v>0.735704311369762</v>
      </c>
      <c r="M2146" s="5">
        <v>0.98635156131894497</v>
      </c>
      <c r="N2146" s="5">
        <v>1.62431780801445E-3</v>
      </c>
      <c r="O2146" s="5">
        <v>-0.59486426540201298</v>
      </c>
      <c r="P2146" s="5">
        <v>0.117729568245193</v>
      </c>
      <c r="Q2146" s="5">
        <v>3.3667776033896098E-2</v>
      </c>
      <c r="R2146" s="5">
        <v>0.98236166784047296</v>
      </c>
      <c r="S2146" s="5">
        <v>-0.72981904299992595</v>
      </c>
      <c r="T2146" s="5">
        <v>2.6078552930770101E-2</v>
      </c>
      <c r="U2146" s="5">
        <v>-0.46317372384525601</v>
      </c>
      <c r="V2146" s="5">
        <v>0.32726929951350597</v>
      </c>
      <c r="W2146" s="5">
        <v>-0.51675623001762605</v>
      </c>
      <c r="X2146" s="5">
        <v>0.20306419053327401</v>
      </c>
      <c r="Y2146" s="5">
        <v>-8.7950151010151204E-2</v>
      </c>
      <c r="Z2146" s="5">
        <v>0.93307175469933801</v>
      </c>
    </row>
    <row r="2147" spans="2:26" ht="16" thickBot="1" x14ac:dyDescent="0.25">
      <c r="B2147" s="4" t="s">
        <v>527</v>
      </c>
      <c r="C2147" s="5">
        <v>-1.22054063658616</v>
      </c>
      <c r="D2147" s="5">
        <v>0.34395011540832598</v>
      </c>
      <c r="E2147" s="5">
        <v>-4.3638193947712199E-2</v>
      </c>
      <c r="F2147" s="5">
        <v>0.95192059005353502</v>
      </c>
      <c r="G2147" s="5">
        <v>-1.71163433069626</v>
      </c>
      <c r="H2147" s="5">
        <v>4.4830532439922799E-2</v>
      </c>
      <c r="I2147" s="5">
        <v>3.2697879796181002E-2</v>
      </c>
      <c r="J2147" s="5">
        <v>0.97456157468622195</v>
      </c>
      <c r="K2147" s="5">
        <v>-2.16783762226193</v>
      </c>
      <c r="L2147" s="5">
        <v>1.14094874970772E-2</v>
      </c>
      <c r="M2147" s="5">
        <v>0.20766590663824699</v>
      </c>
      <c r="N2147" s="5">
        <v>0.90300847838457898</v>
      </c>
      <c r="O2147" s="5">
        <v>-1.87328192179593</v>
      </c>
      <c r="P2147" s="5">
        <v>9.6798480244414901E-3</v>
      </c>
      <c r="Q2147" s="5">
        <v>-0.74620626720752503</v>
      </c>
      <c r="R2147" s="5">
        <v>0.61868261111511103</v>
      </c>
      <c r="S2147" s="5">
        <v>-3.3523768285058</v>
      </c>
      <c r="T2147" s="5">
        <v>8.9828349425312105E-6</v>
      </c>
      <c r="U2147" s="5">
        <v>-1.37578854970613</v>
      </c>
      <c r="V2147" s="5">
        <v>0.107763883567405</v>
      </c>
      <c r="W2147" s="5">
        <v>-3.07924001343551</v>
      </c>
      <c r="X2147" s="5">
        <v>3.4120132447119602E-5</v>
      </c>
      <c r="Y2147" s="5">
        <v>-2.22871135497024</v>
      </c>
      <c r="Z2147" s="5">
        <v>6.1450852562046701E-3</v>
      </c>
    </row>
    <row r="2148" spans="2:26" ht="16" thickBot="1" x14ac:dyDescent="0.25">
      <c r="B2148" s="4" t="s">
        <v>1100</v>
      </c>
      <c r="C2148" s="5">
        <v>0.77115740379490305</v>
      </c>
      <c r="D2148" s="5">
        <v>7.3807274578127399E-2</v>
      </c>
      <c r="E2148" s="5">
        <v>-0.217119038640359</v>
      </c>
      <c r="F2148" s="5">
        <v>0.624653901529438</v>
      </c>
      <c r="G2148" s="5">
        <v>0.78100842127623205</v>
      </c>
      <c r="H2148" s="5">
        <v>2.79203732839827E-2</v>
      </c>
      <c r="I2148" s="5">
        <v>3.2624978569005599E-2</v>
      </c>
      <c r="J2148" s="5">
        <v>0.96917316698535505</v>
      </c>
      <c r="K2148" s="5">
        <v>0.55853023156188797</v>
      </c>
      <c r="L2148" s="5">
        <v>0.14938336587680701</v>
      </c>
      <c r="M2148" s="5">
        <v>-3.6796037525162403E-2</v>
      </c>
      <c r="N2148" s="5">
        <v>0.98844352268111102</v>
      </c>
      <c r="O2148" s="5">
        <v>-4.504238634307E-2</v>
      </c>
      <c r="P2148" s="5">
        <v>0.97048484356578402</v>
      </c>
      <c r="Q2148" s="5">
        <v>-5.8008861268278998E-2</v>
      </c>
      <c r="R2148" s="5">
        <v>0.97190941378720197</v>
      </c>
      <c r="S2148" s="5">
        <v>0.61368981239281395</v>
      </c>
      <c r="T2148" s="5">
        <v>0.40132970534261198</v>
      </c>
      <c r="U2148" s="5">
        <v>0.16296648478211001</v>
      </c>
      <c r="V2148" s="5">
        <v>0.89626462009788299</v>
      </c>
      <c r="W2148" s="5">
        <v>0.47911947424331303</v>
      </c>
      <c r="X2148" s="5">
        <v>0.58599198493738003</v>
      </c>
      <c r="Y2148" s="5">
        <v>-0.23971850079211901</v>
      </c>
      <c r="Z2148" s="5">
        <v>0.77560406346041999</v>
      </c>
    </row>
    <row r="2149" spans="2:26" ht="16" thickBot="1" x14ac:dyDescent="0.25">
      <c r="B2149" s="130" t="s">
        <v>2510</v>
      </c>
      <c r="C2149" s="131">
        <v>0.70228433862098005</v>
      </c>
      <c r="D2149" s="131">
        <v>0.28039307112158401</v>
      </c>
      <c r="E2149" s="131">
        <v>-0.182873346621376</v>
      </c>
      <c r="F2149" s="131">
        <v>0.80875503302735297</v>
      </c>
      <c r="G2149" s="131">
        <v>0.77652066355959204</v>
      </c>
      <c r="H2149" s="131">
        <v>9.3703956911743005E-2</v>
      </c>
      <c r="I2149" s="131">
        <v>3.2565684102788602E-2</v>
      </c>
      <c r="J2149" s="131">
        <v>0.97952388506731902</v>
      </c>
      <c r="K2149" s="131">
        <v>0.55036224799141698</v>
      </c>
      <c r="L2149" s="131">
        <v>0.30942331265061501</v>
      </c>
      <c r="M2149" s="131">
        <v>0.31172813540562699</v>
      </c>
      <c r="N2149" s="131">
        <v>0.86214971989814904</v>
      </c>
      <c r="O2149" s="131">
        <v>-0.67047675767731396</v>
      </c>
      <c r="P2149" s="131">
        <v>6.4848357067256293E-2</v>
      </c>
      <c r="Q2149" s="131">
        <v>-0.31508281869928501</v>
      </c>
      <c r="R2149" s="131">
        <v>0.73878197720518901</v>
      </c>
      <c r="S2149" s="131">
        <v>-0.89755163396771398</v>
      </c>
      <c r="T2149" s="131">
        <v>4.5204426410628204E-3</v>
      </c>
      <c r="U2149" s="131">
        <v>-0.381238934984308</v>
      </c>
      <c r="V2149" s="131">
        <v>0.62801441056115803</v>
      </c>
      <c r="W2149" s="131">
        <v>-0.89026795430675598</v>
      </c>
      <c r="X2149" s="131">
        <v>6.3216806670055303E-3</v>
      </c>
      <c r="Y2149" s="131">
        <v>0.75703576022254504</v>
      </c>
      <c r="Z2149" s="131">
        <v>0.12615659077546401</v>
      </c>
    </row>
    <row r="2150" spans="2:26" ht="16" thickBot="1" x14ac:dyDescent="0.25">
      <c r="B2150" s="4" t="s">
        <v>4901</v>
      </c>
      <c r="C2150" s="5">
        <v>-0.31904506992038201</v>
      </c>
      <c r="D2150" s="5">
        <v>0.69218817750096295</v>
      </c>
      <c r="E2150" s="5">
        <v>-0.30546851672892</v>
      </c>
      <c r="F2150" s="5">
        <v>0.54872192064217296</v>
      </c>
      <c r="G2150" s="5">
        <v>0.12892229078224701</v>
      </c>
      <c r="H2150" s="5">
        <v>0.83185818435497205</v>
      </c>
      <c r="I2150" s="5">
        <v>3.2553908497121101E-2</v>
      </c>
      <c r="J2150" s="5">
        <v>0.97497576761383598</v>
      </c>
      <c r="K2150" s="5">
        <v>0.150439617890262</v>
      </c>
      <c r="L2150" s="5">
        <v>0.84774907616666495</v>
      </c>
      <c r="M2150" s="5">
        <v>-0.27269907827058998</v>
      </c>
      <c r="N2150" s="5">
        <v>0.83665880265520898</v>
      </c>
      <c r="O2150" s="5">
        <v>-0.29637550352729303</v>
      </c>
      <c r="P2150" s="5">
        <v>0.71102653166087704</v>
      </c>
      <c r="Q2150" s="5">
        <v>-0.16893112612071801</v>
      </c>
      <c r="R2150" s="5">
        <v>0.88932287044028602</v>
      </c>
      <c r="S2150" s="5">
        <v>-0.44631155618857998</v>
      </c>
      <c r="T2150" s="5">
        <v>0.61696696784201499</v>
      </c>
      <c r="U2150" s="5">
        <v>-0.84200913253069298</v>
      </c>
      <c r="V2150" s="5">
        <v>4.1705967012235702E-2</v>
      </c>
      <c r="W2150" s="5">
        <v>0.16865874845978199</v>
      </c>
      <c r="X2150" s="5">
        <v>0.89782795239744395</v>
      </c>
      <c r="Y2150" s="5">
        <v>-0.357320036667226</v>
      </c>
      <c r="Z2150" s="5">
        <v>0.60679400032992903</v>
      </c>
    </row>
    <row r="2151" spans="2:26" ht="16" thickBot="1" x14ac:dyDescent="0.25">
      <c r="B2151" s="4" t="s">
        <v>4913</v>
      </c>
      <c r="C2151" s="5">
        <v>-4.41290185989116E-2</v>
      </c>
      <c r="D2151" s="5">
        <v>0.98099140276756902</v>
      </c>
      <c r="E2151" s="5">
        <v>-0.11686277078422901</v>
      </c>
      <c r="F2151" s="5">
        <v>0.85964676234612403</v>
      </c>
      <c r="G2151" s="5">
        <v>-0.16783797478357099</v>
      </c>
      <c r="H2151" s="5">
        <v>0.81707253841786298</v>
      </c>
      <c r="I2151" s="5">
        <v>3.1929099824770497E-2</v>
      </c>
      <c r="J2151" s="5">
        <v>0.976101080085642</v>
      </c>
      <c r="K2151" s="5">
        <v>0.58040171721830702</v>
      </c>
      <c r="L2151" s="5">
        <v>0.315867493209325</v>
      </c>
      <c r="M2151" s="5">
        <v>0.20337316676756001</v>
      </c>
      <c r="N2151" s="5">
        <v>0.91123783790865498</v>
      </c>
      <c r="O2151" s="5">
        <v>-0.58271266341580696</v>
      </c>
      <c r="P2151" s="5">
        <v>0.157566173001249</v>
      </c>
      <c r="Q2151" s="5">
        <v>0.24714891210235901</v>
      </c>
      <c r="R2151" s="5">
        <v>0.74230076235268605</v>
      </c>
      <c r="S2151" s="5">
        <v>-0.63327065562523199</v>
      </c>
      <c r="T2151" s="5">
        <v>8.85575446970394E-2</v>
      </c>
      <c r="U2151" s="5">
        <v>7.7119802385492903E-2</v>
      </c>
      <c r="V2151" s="5">
        <v>0.95584517246030398</v>
      </c>
      <c r="W2151" s="5">
        <v>-0.58056513684842403</v>
      </c>
      <c r="X2151" s="5">
        <v>0.160584067528803</v>
      </c>
      <c r="Y2151" s="5">
        <v>0.81527987092833998</v>
      </c>
      <c r="Z2151" s="5">
        <v>2.1823519436087499E-2</v>
      </c>
    </row>
    <row r="2152" spans="2:26" ht="16" thickBot="1" x14ac:dyDescent="0.25">
      <c r="B2152" s="130" t="s">
        <v>1365</v>
      </c>
      <c r="C2152" s="131">
        <v>0.12279767198533199</v>
      </c>
      <c r="D2152" s="131">
        <v>0.90171412271780504</v>
      </c>
      <c r="E2152" s="131">
        <v>2.4235577559395E-3</v>
      </c>
      <c r="F2152" s="131">
        <v>0.99708313302395102</v>
      </c>
      <c r="G2152" s="131">
        <v>0.24859195366717701</v>
      </c>
      <c r="H2152" s="131">
        <v>0.57118570017944803</v>
      </c>
      <c r="I2152" s="131">
        <v>3.1468280951315798E-2</v>
      </c>
      <c r="J2152" s="131">
        <v>0.97090745226112396</v>
      </c>
      <c r="K2152" s="131">
        <v>0.78950470198446399</v>
      </c>
      <c r="L2152" s="131">
        <v>2.6619017627316301E-2</v>
      </c>
      <c r="M2152" s="131">
        <v>0.13631902951191199</v>
      </c>
      <c r="N2152" s="131">
        <v>0.93423479478761295</v>
      </c>
      <c r="O2152" s="131">
        <v>-0.35512218815677199</v>
      </c>
      <c r="P2152" s="131">
        <v>0.50900545448705503</v>
      </c>
      <c r="Q2152" s="131">
        <v>3.1546658147298103E-2</v>
      </c>
      <c r="R2152" s="131">
        <v>0.98403120273714195</v>
      </c>
      <c r="S2152" s="131">
        <v>0.26933206379135499</v>
      </c>
      <c r="T2152" s="131">
        <v>0.74877604182598301</v>
      </c>
      <c r="U2152" s="131">
        <v>0.14677470566119799</v>
      </c>
      <c r="V2152" s="131">
        <v>0.895256590210181</v>
      </c>
      <c r="W2152" s="131">
        <v>0.22722576480034301</v>
      </c>
      <c r="X2152" s="131">
        <v>0.77776174899780104</v>
      </c>
      <c r="Y2152" s="131">
        <v>0.20671953356213499</v>
      </c>
      <c r="Z2152" s="131">
        <v>0.78638269140517902</v>
      </c>
    </row>
    <row r="2153" spans="2:26" ht="16" thickBot="1" x14ac:dyDescent="0.25">
      <c r="B2153" s="4" t="s">
        <v>347</v>
      </c>
      <c r="C2153" s="5">
        <v>-1.02014976361006</v>
      </c>
      <c r="D2153" s="5">
        <v>6.2229403422616597E-2</v>
      </c>
      <c r="E2153" s="5">
        <v>-0.20056358987026299</v>
      </c>
      <c r="F2153" s="5">
        <v>0.72667542488563097</v>
      </c>
      <c r="G2153" s="5">
        <v>-1.07635455954349</v>
      </c>
      <c r="H2153" s="5">
        <v>1.8226960013587298E-2</v>
      </c>
      <c r="I2153" s="5">
        <v>3.1295438623591701E-2</v>
      </c>
      <c r="J2153" s="5">
        <v>0.97624964300746098</v>
      </c>
      <c r="K2153" s="5">
        <v>-0.82703255688539001</v>
      </c>
      <c r="L2153" s="5">
        <v>8.2841624978724104E-2</v>
      </c>
      <c r="M2153" s="5">
        <v>-0.415236041734803</v>
      </c>
      <c r="N2153" s="5">
        <v>0.64532927707018695</v>
      </c>
      <c r="O2153" s="5">
        <v>0.158923685759921</v>
      </c>
      <c r="P2153" s="5">
        <v>0.88548225879543396</v>
      </c>
      <c r="Q2153" s="5">
        <v>0.30224220380950401</v>
      </c>
      <c r="R2153" s="5">
        <v>0.77734958753640904</v>
      </c>
      <c r="S2153" s="5">
        <v>0.215923259170338</v>
      </c>
      <c r="T2153" s="5">
        <v>0.90223494347387401</v>
      </c>
      <c r="U2153" s="5">
        <v>-8.3236857326980399E-2</v>
      </c>
      <c r="V2153" s="5">
        <v>0.96690053410455801</v>
      </c>
      <c r="W2153" s="5">
        <v>5.3031888812611797E-2</v>
      </c>
      <c r="X2153" s="5">
        <v>0.98140603275548599</v>
      </c>
      <c r="Y2153" s="5">
        <v>0.14597640722706001</v>
      </c>
      <c r="Z2153" s="5">
        <v>0.90589622028164496</v>
      </c>
    </row>
    <row r="2154" spans="2:26" ht="16" thickBot="1" x14ac:dyDescent="0.25">
      <c r="B2154" s="4" t="s">
        <v>1905</v>
      </c>
      <c r="C2154" s="5">
        <v>-0.40481630480507902</v>
      </c>
      <c r="D2154" s="5">
        <v>0.48533445489066901</v>
      </c>
      <c r="E2154" s="5">
        <v>-0.113963997598649</v>
      </c>
      <c r="F2154" s="5">
        <v>0.84886960098740405</v>
      </c>
      <c r="G2154" s="5">
        <v>-0.31870135598199001</v>
      </c>
      <c r="H2154" s="5">
        <v>0.42658749790860701</v>
      </c>
      <c r="I2154" s="5">
        <v>3.0981730862466299E-2</v>
      </c>
      <c r="J2154" s="5">
        <v>0.97456157468622195</v>
      </c>
      <c r="K2154" s="5">
        <v>-0.15440106787139901</v>
      </c>
      <c r="L2154" s="5">
        <v>0.809924296884031</v>
      </c>
      <c r="M2154" s="5">
        <v>-0.34049575147860101</v>
      </c>
      <c r="N2154" s="5">
        <v>0.72165888913087495</v>
      </c>
      <c r="O2154" s="5">
        <v>-0.64395188109797497</v>
      </c>
      <c r="P2154" s="5">
        <v>4.1582734295822099E-2</v>
      </c>
      <c r="Q2154" s="5">
        <v>-0.114452961942193</v>
      </c>
      <c r="R2154" s="5">
        <v>0.91741012524977295</v>
      </c>
      <c r="S2154" s="5">
        <v>-0.62632564272888303</v>
      </c>
      <c r="T2154" s="5">
        <v>3.0306852519273599E-2</v>
      </c>
      <c r="U2154" s="5">
        <v>-0.22960636287750799</v>
      </c>
      <c r="V2154" s="5">
        <v>0.77522661048874297</v>
      </c>
      <c r="W2154" s="5">
        <v>-0.39557619000625999</v>
      </c>
      <c r="X2154" s="5">
        <v>0.30962671836008299</v>
      </c>
      <c r="Y2154" s="5">
        <v>-0.14064638140058799</v>
      </c>
      <c r="Z2154" s="5">
        <v>0.86690850592484703</v>
      </c>
    </row>
    <row r="2155" spans="2:26" ht="16" thickBot="1" x14ac:dyDescent="0.25">
      <c r="B2155" s="130" t="s">
        <v>1059</v>
      </c>
      <c r="C2155" s="131">
        <v>0.38392315147490402</v>
      </c>
      <c r="D2155" s="131">
        <v>0.79371918988972001</v>
      </c>
      <c r="E2155" s="131">
        <v>8.5950436120550797E-2</v>
      </c>
      <c r="F2155" s="131">
        <v>0.89134379876681002</v>
      </c>
      <c r="G2155" s="131">
        <v>1.28430340373227</v>
      </c>
      <c r="H2155" s="131">
        <v>4.6182150747559603E-2</v>
      </c>
      <c r="I2155" s="131">
        <v>3.06317244699192E-2</v>
      </c>
      <c r="J2155" s="131">
        <v>0.97474198197051798</v>
      </c>
      <c r="K2155" s="131">
        <v>1.58368291213806</v>
      </c>
      <c r="L2155" s="131">
        <v>1.41561721010631E-2</v>
      </c>
      <c r="M2155" s="131">
        <v>0.63139561988418602</v>
      </c>
      <c r="N2155" s="131">
        <v>0.20069607603905401</v>
      </c>
      <c r="O2155" s="131">
        <v>2.9140056451141998</v>
      </c>
      <c r="P2155" s="131">
        <v>2.0109160957239199E-3</v>
      </c>
      <c r="Q2155" s="131">
        <v>-3.5921422768177003E-2</v>
      </c>
      <c r="R2155" s="131">
        <v>0.98580776534034398</v>
      </c>
      <c r="S2155" s="131">
        <v>3.8842452228337598</v>
      </c>
      <c r="T2155" s="131">
        <v>3.5477723079496201E-5</v>
      </c>
      <c r="U2155" s="131">
        <v>0.20887980654418201</v>
      </c>
      <c r="V2155" s="131">
        <v>0.87635074995028395</v>
      </c>
      <c r="W2155" s="131">
        <v>4.1226154621343696</v>
      </c>
      <c r="X2155" s="131">
        <v>2.3582947002273598E-5</v>
      </c>
      <c r="Y2155" s="131">
        <v>0.31959221715890102</v>
      </c>
      <c r="Z2155" s="131">
        <v>0.71692657621445999</v>
      </c>
    </row>
    <row r="2156" spans="2:26" ht="16" thickBot="1" x14ac:dyDescent="0.25">
      <c r="B2156" s="130" t="s">
        <v>2391</v>
      </c>
      <c r="C2156" s="131">
        <v>0.36128342964093801</v>
      </c>
      <c r="D2156" s="131">
        <v>0.64879767875730998</v>
      </c>
      <c r="E2156" s="131">
        <v>-0.28485258311623501</v>
      </c>
      <c r="F2156" s="131">
        <v>0.45442170256509801</v>
      </c>
      <c r="G2156" s="131">
        <v>0.79524556150687398</v>
      </c>
      <c r="H2156" s="131">
        <v>5.3858854669988597E-2</v>
      </c>
      <c r="I2156" s="131">
        <v>3.0569590616538599E-2</v>
      </c>
      <c r="J2156" s="131">
        <v>0.96891816025439503</v>
      </c>
      <c r="K2156" s="131">
        <v>0.68432414218511195</v>
      </c>
      <c r="L2156" s="131">
        <v>0.115874931855469</v>
      </c>
      <c r="M2156" s="131">
        <v>-0.110984962840099</v>
      </c>
      <c r="N2156" s="131">
        <v>0.94659999265407802</v>
      </c>
      <c r="O2156" s="131">
        <v>-0.87424552834707803</v>
      </c>
      <c r="P2156" s="131">
        <v>4.2987895425806798E-2</v>
      </c>
      <c r="Q2156" s="131">
        <v>5.9792527336872701E-2</v>
      </c>
      <c r="R2156" s="131">
        <v>0.98454617984770498</v>
      </c>
      <c r="S2156" s="131">
        <v>-0.34320703758675303</v>
      </c>
      <c r="T2156" s="131">
        <v>0.64973059613958795</v>
      </c>
      <c r="U2156" s="131">
        <v>-3.2995500441226802E-2</v>
      </c>
      <c r="V2156" s="131">
        <v>0.99379255866690397</v>
      </c>
      <c r="W2156" s="131">
        <v>-4.5969359256995197E-2</v>
      </c>
      <c r="X2156" s="131">
        <v>0.97581392518645804</v>
      </c>
      <c r="Y2156" s="131">
        <v>8.0129517148459506E-2</v>
      </c>
      <c r="Z2156" s="131">
        <v>0.97305407952080103</v>
      </c>
    </row>
    <row r="2157" spans="2:26" ht="16" thickBot="1" x14ac:dyDescent="0.25">
      <c r="B2157" s="130" t="s">
        <v>1037</v>
      </c>
      <c r="C2157" s="131">
        <v>0.84445998051062698</v>
      </c>
      <c r="D2157" s="131">
        <v>6.70755074593955E-2</v>
      </c>
      <c r="E2157" s="131">
        <v>-9.3869305604572503E-2</v>
      </c>
      <c r="F2157" s="131">
        <v>0.90062028338812905</v>
      </c>
      <c r="G2157" s="131">
        <v>0.89084093229954597</v>
      </c>
      <c r="H2157" s="131">
        <v>1.9795123246203701E-2</v>
      </c>
      <c r="I2157" s="131">
        <v>2.9959624191578299E-2</v>
      </c>
      <c r="J2157" s="131">
        <v>0.97900765188453098</v>
      </c>
      <c r="K2157" s="131">
        <v>0.83134262762977496</v>
      </c>
      <c r="L2157" s="131">
        <v>3.2829213100800003E-2</v>
      </c>
      <c r="M2157" s="131">
        <v>0.32916596329678399</v>
      </c>
      <c r="N2157" s="131">
        <v>0.80790435348307399</v>
      </c>
      <c r="O2157" s="131">
        <v>0.18785887105763899</v>
      </c>
      <c r="P2157" s="131">
        <v>0.81499116696286</v>
      </c>
      <c r="Q2157" s="131">
        <v>-0.11297878329045399</v>
      </c>
      <c r="R2157" s="131">
        <v>0.93074966616853705</v>
      </c>
      <c r="S2157" s="131">
        <v>4.8177298934408697E-2</v>
      </c>
      <c r="T2157" s="131">
        <v>0.97989664314184999</v>
      </c>
      <c r="U2157" s="131">
        <v>-0.10560888803464</v>
      </c>
      <c r="V2157" s="131">
        <v>0.94390318877059798</v>
      </c>
      <c r="W2157" s="131">
        <v>0.30306128816182798</v>
      </c>
      <c r="X2157" s="131">
        <v>0.72916323183867704</v>
      </c>
      <c r="Y2157" s="131">
        <v>0.21854501844198801</v>
      </c>
      <c r="Z2157" s="131">
        <v>0.79182888481224101</v>
      </c>
    </row>
    <row r="2158" spans="2:26" ht="16" thickBot="1" x14ac:dyDescent="0.25">
      <c r="B2158" s="130" t="s">
        <v>1709</v>
      </c>
      <c r="C2158" s="131">
        <v>9.2539844990715103E-2</v>
      </c>
      <c r="D2158" s="131">
        <v>0.93878072480145403</v>
      </c>
      <c r="E2158" s="131">
        <v>0.14683803892049699</v>
      </c>
      <c r="F2158" s="131">
        <v>0.72363868893488104</v>
      </c>
      <c r="G2158" s="131">
        <v>9.0822219815677799E-2</v>
      </c>
      <c r="H2158" s="131">
        <v>0.88648769173529796</v>
      </c>
      <c r="I2158" s="131">
        <v>2.9931747936380801E-2</v>
      </c>
      <c r="J2158" s="131">
        <v>0.96744844207736602</v>
      </c>
      <c r="K2158" s="131">
        <v>0.20707919586273901</v>
      </c>
      <c r="L2158" s="131">
        <v>0.75427534963319298</v>
      </c>
      <c r="M2158" s="131">
        <v>-0.13976018117469899</v>
      </c>
      <c r="N2158" s="131">
        <v>0.91846249912337297</v>
      </c>
      <c r="O2158" s="131">
        <v>0.85177159854433304</v>
      </c>
      <c r="P2158" s="131">
        <v>1.8947445355383199E-2</v>
      </c>
      <c r="Q2158" s="131">
        <v>0.29406290119703499</v>
      </c>
      <c r="R2158" s="131">
        <v>0.69198526828288098</v>
      </c>
      <c r="S2158" s="131">
        <v>-7.78854354376914E-2</v>
      </c>
      <c r="T2158" s="131">
        <v>0.95149838660518304</v>
      </c>
      <c r="U2158" s="131">
        <v>0.14416592347943799</v>
      </c>
      <c r="V2158" s="131">
        <v>0.89467746517742597</v>
      </c>
      <c r="W2158" s="131">
        <v>3.7215986390441103E-2</v>
      </c>
      <c r="X2158" s="131">
        <v>0.97747800263365603</v>
      </c>
      <c r="Y2158" s="131">
        <v>-3.2432786647533803E-2</v>
      </c>
      <c r="Z2158" s="131">
        <v>0.97792151643653202</v>
      </c>
    </row>
    <row r="2159" spans="2:26" ht="16" thickBot="1" x14ac:dyDescent="0.25">
      <c r="B2159" s="130" t="s">
        <v>2396</v>
      </c>
      <c r="C2159" s="131">
        <v>-6.8188168259515805E-2</v>
      </c>
      <c r="D2159" s="131">
        <v>0.972465727883286</v>
      </c>
      <c r="E2159" s="131">
        <v>-0.21169769506002101</v>
      </c>
      <c r="F2159" s="131">
        <v>0.67104728628279897</v>
      </c>
      <c r="G2159" s="131">
        <v>0.17954692313310799</v>
      </c>
      <c r="H2159" s="131">
        <v>0.83500200621097298</v>
      </c>
      <c r="I2159" s="131">
        <v>2.95310640485393E-2</v>
      </c>
      <c r="J2159" s="131">
        <v>0.97524686759965495</v>
      </c>
      <c r="K2159" s="131">
        <v>0.36625647571075098</v>
      </c>
      <c r="L2159" s="131">
        <v>0.68139721446770296</v>
      </c>
      <c r="M2159" s="131">
        <v>0.148075973139143</v>
      </c>
      <c r="N2159" s="131">
        <v>0.93380784967169195</v>
      </c>
      <c r="O2159" s="131">
        <v>-0.92212256139345306</v>
      </c>
      <c r="P2159" s="131">
        <v>1.50989006180273E-2</v>
      </c>
      <c r="Q2159" s="131">
        <v>-0.14793320170631599</v>
      </c>
      <c r="R2159" s="131">
        <v>0.92494346008545603</v>
      </c>
      <c r="S2159" s="131">
        <v>-1.00474512558772</v>
      </c>
      <c r="T2159" s="131">
        <v>3.6496649493422302E-3</v>
      </c>
      <c r="U2159" s="131">
        <v>-0.60792132302064905</v>
      </c>
      <c r="V2159" s="131">
        <v>0.35265573880707202</v>
      </c>
      <c r="W2159" s="131">
        <v>-0.91849587297645197</v>
      </c>
      <c r="X2159" s="131">
        <v>1.0282366360804301E-2</v>
      </c>
      <c r="Y2159" s="131">
        <v>-0.59591483732401995</v>
      </c>
      <c r="Z2159" s="131">
        <v>0.373972205623335</v>
      </c>
    </row>
    <row r="2160" spans="2:26" ht="16" thickBot="1" x14ac:dyDescent="0.25">
      <c r="B2160" s="4" t="s">
        <v>2771</v>
      </c>
      <c r="C2160" s="5">
        <v>-0.212985969561345</v>
      </c>
      <c r="D2160" s="5">
        <v>0.787761736628106</v>
      </c>
      <c r="E2160" s="5">
        <v>0.103979138121447</v>
      </c>
      <c r="F2160" s="5">
        <v>0.90125344119892203</v>
      </c>
      <c r="G2160" s="5">
        <v>-0.19292547574258401</v>
      </c>
      <c r="H2160" s="5">
        <v>0.67748766773681401</v>
      </c>
      <c r="I2160" s="5">
        <v>2.8726223921594001E-2</v>
      </c>
      <c r="J2160" s="5">
        <v>0.98162857713447704</v>
      </c>
      <c r="K2160" s="5">
        <v>7.7000883542703805E-2</v>
      </c>
      <c r="L2160" s="5">
        <v>0.92609982196057705</v>
      </c>
      <c r="M2160" s="5">
        <v>-1.8178293651461199E-2</v>
      </c>
      <c r="N2160" s="5">
        <v>0.99608490206499201</v>
      </c>
      <c r="O2160" s="5">
        <v>0.15045159300517399</v>
      </c>
      <c r="P2160" s="5">
        <v>0.838866952741529</v>
      </c>
      <c r="Q2160" s="5">
        <v>0.66206331978766397</v>
      </c>
      <c r="R2160" s="5">
        <v>0.190633780482551</v>
      </c>
      <c r="S2160" s="5">
        <v>1.41432558165393</v>
      </c>
      <c r="T2160" s="5">
        <v>3.1987690309138599E-4</v>
      </c>
      <c r="U2160" s="5">
        <v>0.64777909210171603</v>
      </c>
      <c r="V2160" s="5">
        <v>0.13443420289757199</v>
      </c>
      <c r="W2160" s="5">
        <v>1.0201493859023301</v>
      </c>
      <c r="X2160" s="5">
        <v>9.7039769257263302E-3</v>
      </c>
      <c r="Y2160" s="5">
        <v>0.221636714515452</v>
      </c>
      <c r="Z2160" s="5">
        <v>0.78638269140517902</v>
      </c>
    </row>
    <row r="2161" spans="2:26" ht="16" thickBot="1" x14ac:dyDescent="0.25">
      <c r="B2161" s="130" t="s">
        <v>228</v>
      </c>
      <c r="C2161" s="131">
        <v>1.4325442478052199</v>
      </c>
      <c r="D2161" s="131">
        <v>4.2989717528005303E-2</v>
      </c>
      <c r="E2161" s="131">
        <v>-0.110636899426618</v>
      </c>
      <c r="F2161" s="131">
        <v>0.82112789669591502</v>
      </c>
      <c r="G2161" s="131">
        <v>2.8418509186672498</v>
      </c>
      <c r="H2161" s="131">
        <v>7.1428619821596305E-5</v>
      </c>
      <c r="I2161" s="131">
        <v>2.8293412121290999E-2</v>
      </c>
      <c r="J2161" s="131">
        <v>0.97190559717629998</v>
      </c>
      <c r="K2161" s="131">
        <v>3.8136907833841098</v>
      </c>
      <c r="L2161" s="131">
        <v>3.3199000904635501E-6</v>
      </c>
      <c r="M2161" s="131">
        <v>-4.6816803195906399E-2</v>
      </c>
      <c r="N2161" s="131">
        <v>0.98350580010125099</v>
      </c>
      <c r="O2161" s="131">
        <v>3.14275438980009</v>
      </c>
      <c r="P2161" s="131">
        <v>1.34355095502706E-6</v>
      </c>
      <c r="Q2161" s="131">
        <v>0.690207037005239</v>
      </c>
      <c r="R2161" s="131">
        <v>0.555597349944985</v>
      </c>
      <c r="S2161" s="131">
        <v>4.2212746496303897</v>
      </c>
      <c r="T2161" s="131">
        <v>5.87662512706125E-9</v>
      </c>
      <c r="U2161" s="131">
        <v>1.0227275232128401</v>
      </c>
      <c r="V2161" s="131">
        <v>0.176583621713717</v>
      </c>
      <c r="W2161" s="131">
        <v>4.72248084796467</v>
      </c>
      <c r="X2161" s="131">
        <v>3.0257396951619499E-9</v>
      </c>
      <c r="Y2161" s="131">
        <v>1.3887807430811001</v>
      </c>
      <c r="Z2161" s="131">
        <v>4.7960397459437899E-2</v>
      </c>
    </row>
    <row r="2162" spans="2:26" ht="16" thickBot="1" x14ac:dyDescent="0.25">
      <c r="B2162" s="130" t="s">
        <v>2456</v>
      </c>
      <c r="C2162" s="131">
        <v>3.5450189182516703E-2</v>
      </c>
      <c r="D2162" s="131">
        <v>0.98284839635970001</v>
      </c>
      <c r="E2162" s="131">
        <v>-0.16542427276450999</v>
      </c>
      <c r="F2162" s="131">
        <v>0.81671336031272102</v>
      </c>
      <c r="G2162" s="131">
        <v>6.1500393292289103E-2</v>
      </c>
      <c r="H2162" s="131">
        <v>0.93688207120379696</v>
      </c>
      <c r="I2162" s="131">
        <v>2.7754656434045601E-2</v>
      </c>
      <c r="J2162" s="131">
        <v>0.98131369485277697</v>
      </c>
      <c r="K2162" s="131">
        <v>0.26361204969355601</v>
      </c>
      <c r="L2162" s="131">
        <v>0.70937582503523899</v>
      </c>
      <c r="M2162" s="131">
        <v>-8.51090095994671E-2</v>
      </c>
      <c r="N2162" s="131">
        <v>0.97816956599455795</v>
      </c>
      <c r="O2162" s="131">
        <v>-0.75652868547221397</v>
      </c>
      <c r="P2162" s="131">
        <v>1.7100807802322499E-2</v>
      </c>
      <c r="Q2162" s="131">
        <v>0.17777502142079901</v>
      </c>
      <c r="R2162" s="131">
        <v>0.83075841583896604</v>
      </c>
      <c r="S2162" s="131">
        <v>-0.94317479143651495</v>
      </c>
      <c r="T2162" s="131">
        <v>1.1651106020349499E-3</v>
      </c>
      <c r="U2162" s="131">
        <v>0.25312058310069402</v>
      </c>
      <c r="V2162" s="131">
        <v>0.69292032782081603</v>
      </c>
      <c r="W2162" s="131">
        <v>-1.31161583523917</v>
      </c>
      <c r="X2162" s="131">
        <v>4.17664494853379E-5</v>
      </c>
      <c r="Y2162" s="131">
        <v>0.21580793291124001</v>
      </c>
      <c r="Z2162" s="131">
        <v>0.72755829584187004</v>
      </c>
    </row>
    <row r="2163" spans="2:26" ht="16" thickBot="1" x14ac:dyDescent="0.25">
      <c r="B2163" s="4" t="s">
        <v>4834</v>
      </c>
      <c r="C2163" s="5">
        <v>0.44860339486644701</v>
      </c>
      <c r="D2163" s="5">
        <v>0.42540408156221698</v>
      </c>
      <c r="E2163" s="5">
        <v>-6.4535779071289504E-2</v>
      </c>
      <c r="F2163" s="5">
        <v>0.893152605195487</v>
      </c>
      <c r="G2163" s="5">
        <v>0.47884872726557098</v>
      </c>
      <c r="H2163" s="5">
        <v>0.204084797141315</v>
      </c>
      <c r="I2163" s="5">
        <v>2.7289323377004002E-2</v>
      </c>
      <c r="J2163" s="5">
        <v>0.96994488691414504</v>
      </c>
      <c r="K2163" s="5">
        <v>0.52964849936759995</v>
      </c>
      <c r="L2163" s="5">
        <v>0.169218659446387</v>
      </c>
      <c r="M2163" s="5">
        <v>0.23010666039636599</v>
      </c>
      <c r="N2163" s="5">
        <v>0.77599432915891597</v>
      </c>
      <c r="O2163" s="5">
        <v>0.420157415067136</v>
      </c>
      <c r="P2163" s="5">
        <v>0.324095669486958</v>
      </c>
      <c r="Q2163" s="5">
        <v>0.55344217646443505</v>
      </c>
      <c r="R2163" s="5">
        <v>0.144906963032707</v>
      </c>
      <c r="S2163" s="5">
        <v>0.52026727854293098</v>
      </c>
      <c r="T2163" s="5">
        <v>0.168416247418921</v>
      </c>
      <c r="U2163" s="5">
        <v>0.61027523162601804</v>
      </c>
      <c r="V2163" s="5">
        <v>4.9043349057972203E-2</v>
      </c>
      <c r="W2163" s="5">
        <v>0.48720640794196901</v>
      </c>
      <c r="X2163" s="5">
        <v>0.245202591359374</v>
      </c>
      <c r="Y2163" s="5">
        <v>0.37831212944651199</v>
      </c>
      <c r="Z2163" s="5">
        <v>0.36695651934297302</v>
      </c>
    </row>
    <row r="2164" spans="2:26" ht="16" thickBot="1" x14ac:dyDescent="0.25">
      <c r="B2164" s="4" t="s">
        <v>1453</v>
      </c>
      <c r="C2164" s="5">
        <v>0.41323812545814398</v>
      </c>
      <c r="D2164" s="5">
        <v>0.49237610612655702</v>
      </c>
      <c r="E2164" s="5">
        <v>0.29880692710402001</v>
      </c>
      <c r="F2164" s="5">
        <v>0.465628346386953</v>
      </c>
      <c r="G2164" s="5">
        <v>0.49282469520325201</v>
      </c>
      <c r="H2164" s="5">
        <v>0.19718491632576299</v>
      </c>
      <c r="I2164" s="5">
        <v>2.7031238445993599E-2</v>
      </c>
      <c r="J2164" s="5">
        <v>0.97502942055161002</v>
      </c>
      <c r="K2164" s="5">
        <v>0.78992196633221001</v>
      </c>
      <c r="L2164" s="5">
        <v>2.79609636520502E-2</v>
      </c>
      <c r="M2164" s="5">
        <v>0.16769530203486099</v>
      </c>
      <c r="N2164" s="5">
        <v>0.90844980983507495</v>
      </c>
      <c r="O2164" s="5">
        <v>1.4778676985599801E-2</v>
      </c>
      <c r="P2164" s="5">
        <v>0.98607553759952005</v>
      </c>
      <c r="Q2164" s="5">
        <v>0.353223724961922</v>
      </c>
      <c r="R2164" s="5">
        <v>0.58246369318511104</v>
      </c>
      <c r="S2164" s="5">
        <v>0.77588917994124496</v>
      </c>
      <c r="T2164" s="5">
        <v>2.0701327425706299E-2</v>
      </c>
      <c r="U2164" s="5">
        <v>0.40170405676905502</v>
      </c>
      <c r="V2164" s="5">
        <v>0.43294453565386298</v>
      </c>
      <c r="W2164" s="5">
        <v>0.45326185126549901</v>
      </c>
      <c r="X2164" s="5">
        <v>0.33025414320254598</v>
      </c>
      <c r="Y2164" s="5">
        <v>9.5449805986906E-2</v>
      </c>
      <c r="Z2164" s="5">
        <v>0.92340591901273705</v>
      </c>
    </row>
    <row r="2165" spans="2:26" ht="16" thickBot="1" x14ac:dyDescent="0.25">
      <c r="B2165" s="4" t="s">
        <v>3332</v>
      </c>
      <c r="C2165" s="5">
        <v>-3.6866265758330702E-3</v>
      </c>
      <c r="D2165" s="5">
        <v>0.99769471262043397</v>
      </c>
      <c r="E2165" s="5">
        <v>9.76686155322746E-2</v>
      </c>
      <c r="F2165" s="5">
        <v>0.83623936767417495</v>
      </c>
      <c r="G2165" s="5">
        <v>-0.34849839564762097</v>
      </c>
      <c r="H2165" s="5">
        <v>0.38695458534145899</v>
      </c>
      <c r="I2165" s="5">
        <v>2.6784066766003499E-2</v>
      </c>
      <c r="J2165" s="5">
        <v>0.97201665080958599</v>
      </c>
      <c r="K2165" s="5">
        <v>-0.22521923913074099</v>
      </c>
      <c r="L2165" s="5">
        <v>0.68873928683475605</v>
      </c>
      <c r="M2165" s="5">
        <v>0.45502105804972698</v>
      </c>
      <c r="N2165" s="5">
        <v>0.30682830160943803</v>
      </c>
      <c r="O2165" s="5">
        <v>0.158112410424401</v>
      </c>
      <c r="P2165" s="5">
        <v>0.79717286514060903</v>
      </c>
      <c r="Q2165" s="5">
        <v>1.0308808402604599</v>
      </c>
      <c r="R2165" s="5">
        <v>0.14668734035824299</v>
      </c>
      <c r="S2165" s="5">
        <v>1.20045236901662</v>
      </c>
      <c r="T2165" s="5">
        <v>4.2954466541972699E-4</v>
      </c>
      <c r="U2165" s="5">
        <v>0.93394761001816795</v>
      </c>
      <c r="V2165" s="5">
        <v>0.14062247004101699</v>
      </c>
      <c r="W2165" s="5">
        <v>1.33299190804849</v>
      </c>
      <c r="X2165" s="5">
        <v>1.8972555510425899E-4</v>
      </c>
      <c r="Y2165" s="5">
        <v>1.65434045689687</v>
      </c>
      <c r="Z2165" s="5">
        <v>4.7599247315943203E-3</v>
      </c>
    </row>
    <row r="2166" spans="2:26" ht="16" thickBot="1" x14ac:dyDescent="0.25">
      <c r="B2166" s="4" t="s">
        <v>1848</v>
      </c>
      <c r="C2166" s="5">
        <v>-0.29334966019348502</v>
      </c>
      <c r="D2166" s="5">
        <v>0.78266845182525302</v>
      </c>
      <c r="E2166" s="5">
        <v>-0.43250200289766899</v>
      </c>
      <c r="F2166" s="5">
        <v>0.242420765844582</v>
      </c>
      <c r="G2166" s="5">
        <v>-0.151734724510561</v>
      </c>
      <c r="H2166" s="5">
        <v>0.83382994600261195</v>
      </c>
      <c r="I2166" s="5">
        <v>2.66955476417827E-2</v>
      </c>
      <c r="J2166" s="5">
        <v>0.97514183706633195</v>
      </c>
      <c r="K2166" s="5">
        <v>-0.37690045932347999</v>
      </c>
      <c r="L2166" s="5">
        <v>0.57950222172991805</v>
      </c>
      <c r="M2166" s="5">
        <v>0.20492016553211201</v>
      </c>
      <c r="N2166" s="5">
        <v>0.86551237484610699</v>
      </c>
      <c r="O2166" s="5">
        <v>-0.78002991032569802</v>
      </c>
      <c r="P2166" s="5">
        <v>3.6395866624975903E-2</v>
      </c>
      <c r="Q2166" s="5">
        <v>-0.345813040662032</v>
      </c>
      <c r="R2166" s="5">
        <v>0.58884114023813505</v>
      </c>
      <c r="S2166" s="5">
        <v>-0.91829549967651003</v>
      </c>
      <c r="T2166" s="5">
        <v>5.7892854507424398E-3</v>
      </c>
      <c r="U2166" s="5">
        <v>-0.47819572250555897</v>
      </c>
      <c r="V2166" s="5">
        <v>0.27696981185264702</v>
      </c>
      <c r="W2166" s="5">
        <v>-0.93974881515842601</v>
      </c>
      <c r="X2166" s="5">
        <v>6.1470701912224E-3</v>
      </c>
      <c r="Y2166" s="5">
        <v>-0.29157571756012002</v>
      </c>
      <c r="Z2166" s="5">
        <v>0.63250614079126599</v>
      </c>
    </row>
    <row r="2167" spans="2:26" ht="16" thickBot="1" x14ac:dyDescent="0.25">
      <c r="B2167" s="130" t="s">
        <v>3417</v>
      </c>
      <c r="C2167" s="131">
        <v>0.39618976114528198</v>
      </c>
      <c r="D2167" s="131">
        <v>0.80169948603857299</v>
      </c>
      <c r="E2167" s="131">
        <v>-0.44414855653414598</v>
      </c>
      <c r="F2167" s="131">
        <v>0.360714768485764</v>
      </c>
      <c r="G2167" s="131">
        <v>1.2410842423614299</v>
      </c>
      <c r="H2167" s="131">
        <v>7.1308592669589901E-2</v>
      </c>
      <c r="I2167" s="131">
        <v>2.4831450287274799E-2</v>
      </c>
      <c r="J2167" s="131">
        <v>0.98116306938463804</v>
      </c>
      <c r="K2167" s="131">
        <v>0.68202171605900097</v>
      </c>
      <c r="L2167" s="131">
        <v>0.44233632543099</v>
      </c>
      <c r="M2167" s="131">
        <v>-0.277177330556581</v>
      </c>
      <c r="N2167" s="131">
        <v>0.84132567966886995</v>
      </c>
      <c r="O2167" s="131">
        <v>-0.164116481138253</v>
      </c>
      <c r="P2167" s="131">
        <v>0.81289638698010802</v>
      </c>
      <c r="Q2167" s="131">
        <v>-0.22564368117695999</v>
      </c>
      <c r="R2167" s="131">
        <v>0.866385308158793</v>
      </c>
      <c r="S2167" s="131">
        <v>0.94656492357889899</v>
      </c>
      <c r="T2167" s="131">
        <v>1.0753021825474799E-2</v>
      </c>
      <c r="U2167" s="131">
        <v>-0.23473754068576699</v>
      </c>
      <c r="V2167" s="131">
        <v>0.85953420669264202</v>
      </c>
      <c r="W2167" s="131">
        <v>0.228153204244397</v>
      </c>
      <c r="X2167" s="131">
        <v>0.77966721277816498</v>
      </c>
      <c r="Y2167" s="131">
        <v>-0.60215855091921899</v>
      </c>
      <c r="Z2167" s="131">
        <v>0.35865039137513699</v>
      </c>
    </row>
    <row r="2168" spans="2:26" ht="16" thickBot="1" x14ac:dyDescent="0.25">
      <c r="B2168" s="4" t="s">
        <v>1586</v>
      </c>
      <c r="C2168" s="5">
        <v>0.56386571044872202</v>
      </c>
      <c r="D2168" s="5">
        <v>0.55103403261134298</v>
      </c>
      <c r="E2168" s="5">
        <v>-0.13222020057754599</v>
      </c>
      <c r="F2168" s="5">
        <v>0.88341795224077302</v>
      </c>
      <c r="G2168" s="5">
        <v>0.76640340097314297</v>
      </c>
      <c r="H2168" s="5">
        <v>0.17686628623353501</v>
      </c>
      <c r="I2168" s="5">
        <v>2.4441464318300601E-2</v>
      </c>
      <c r="J2168" s="5">
        <v>0.98581963535567896</v>
      </c>
      <c r="K2168" s="5">
        <v>1.0954069118589</v>
      </c>
      <c r="L2168" s="5">
        <v>4.36250578858264E-2</v>
      </c>
      <c r="M2168" s="5">
        <v>0.54523646914174295</v>
      </c>
      <c r="N2168" s="5">
        <v>0.65714508953595996</v>
      </c>
      <c r="O2168" s="5">
        <v>-6.1038590752224002E-2</v>
      </c>
      <c r="P2168" s="5">
        <v>0.93349960868786097</v>
      </c>
      <c r="Q2168" s="5">
        <v>1.77286099379899E-2</v>
      </c>
      <c r="R2168" s="5">
        <v>0.99222280600342405</v>
      </c>
      <c r="S2168" s="5">
        <v>0.23205786703439901</v>
      </c>
      <c r="T2168" s="5">
        <v>0.76122203425305501</v>
      </c>
      <c r="U2168" s="5">
        <v>6.3879513983680497E-2</v>
      </c>
      <c r="V2168" s="5">
        <v>0.97304207123948405</v>
      </c>
      <c r="W2168" s="5">
        <v>0.74446929769018899</v>
      </c>
      <c r="X2168" s="5">
        <v>3.26351650972065E-2</v>
      </c>
      <c r="Y2168" s="5">
        <v>1.5904204207545899E-2</v>
      </c>
      <c r="Z2168" s="5">
        <v>0.99088636444891498</v>
      </c>
    </row>
    <row r="2169" spans="2:26" ht="16" thickBot="1" x14ac:dyDescent="0.25">
      <c r="B2169" s="130" t="s">
        <v>681</v>
      </c>
      <c r="C2169" s="131">
        <v>0.63553640117626697</v>
      </c>
      <c r="D2169" s="131">
        <v>9.8827048788030697E-2</v>
      </c>
      <c r="E2169" s="131">
        <v>1.2788074860663899E-2</v>
      </c>
      <c r="F2169" s="131">
        <v>0.98327123603329902</v>
      </c>
      <c r="G2169" s="131">
        <v>0.70285366668992499</v>
      </c>
      <c r="H2169" s="131">
        <v>2.3484925587630899E-2</v>
      </c>
      <c r="I2169" s="131">
        <v>2.41499040727691E-2</v>
      </c>
      <c r="J2169" s="131">
        <v>0.97659608884428495</v>
      </c>
      <c r="K2169" s="131">
        <v>8.9891345735158404E-2</v>
      </c>
      <c r="L2169" s="131">
        <v>0.89563867869285396</v>
      </c>
      <c r="M2169" s="131">
        <v>0.19423070918886301</v>
      </c>
      <c r="N2169" s="131">
        <v>0.86960718534762405</v>
      </c>
      <c r="O2169" s="131">
        <v>1.1434576511588599</v>
      </c>
      <c r="P2169" s="131">
        <v>1.9522552787418501E-3</v>
      </c>
      <c r="Q2169" s="131">
        <v>0.80540861699657795</v>
      </c>
      <c r="R2169" s="131">
        <v>0.246784588449527</v>
      </c>
      <c r="S2169" s="131">
        <v>1.8846274613038501</v>
      </c>
      <c r="T2169" s="131">
        <v>2.6982301662255401E-6</v>
      </c>
      <c r="U2169" s="131">
        <v>1.1719832640469501</v>
      </c>
      <c r="V2169" s="131">
        <v>2.1306695219493701E-2</v>
      </c>
      <c r="W2169" s="131">
        <v>1.1265014151088399</v>
      </c>
      <c r="X2169" s="131">
        <v>1.2869497762862201E-3</v>
      </c>
      <c r="Y2169" s="131">
        <v>0.34147702023049797</v>
      </c>
      <c r="Z2169" s="131">
        <v>0.72923852285706003</v>
      </c>
    </row>
    <row r="2170" spans="2:26" ht="16" thickBot="1" x14ac:dyDescent="0.25">
      <c r="B2170" s="130" t="s">
        <v>1215</v>
      </c>
      <c r="C2170" s="131">
        <v>-0.63011966070771397</v>
      </c>
      <c r="D2170" s="131">
        <v>0.58051575150788703</v>
      </c>
      <c r="E2170" s="131">
        <v>-0.321720028067076</v>
      </c>
      <c r="F2170" s="131">
        <v>0.68098242130925801</v>
      </c>
      <c r="G2170" s="131">
        <v>-0.60932187950005001</v>
      </c>
      <c r="H2170" s="131">
        <v>0.39980917136148703</v>
      </c>
      <c r="I2170" s="131">
        <v>2.3746322614720799E-2</v>
      </c>
      <c r="J2170" s="131">
        <v>0.98682538032223599</v>
      </c>
      <c r="K2170" s="131">
        <v>-1.69828478269089</v>
      </c>
      <c r="L2170" s="131">
        <v>7.5894565476594096E-3</v>
      </c>
      <c r="M2170" s="131">
        <v>-0.22942696799735901</v>
      </c>
      <c r="N2170" s="131">
        <v>0.93474261564657801</v>
      </c>
      <c r="O2170" s="131">
        <v>-0.209921505607916</v>
      </c>
      <c r="P2170" s="131">
        <v>0.77559303153320902</v>
      </c>
      <c r="Q2170" s="131">
        <v>0.39827745229008399</v>
      </c>
      <c r="R2170" s="131">
        <v>0.76151744542578603</v>
      </c>
      <c r="S2170" s="131">
        <v>-0.27709954709357398</v>
      </c>
      <c r="T2170" s="131">
        <v>0.77881238256461705</v>
      </c>
      <c r="U2170" s="131">
        <v>0.52113939655068997</v>
      </c>
      <c r="V2170" s="131">
        <v>0.61704896000076204</v>
      </c>
      <c r="W2170" s="131">
        <v>0.44202071535305398</v>
      </c>
      <c r="X2170" s="131">
        <v>0.51150063434255</v>
      </c>
      <c r="Y2170" s="131">
        <v>0.34753892300488098</v>
      </c>
      <c r="Z2170" s="131">
        <v>0.76701400523366303</v>
      </c>
    </row>
    <row r="2171" spans="2:26" ht="16" thickBot="1" x14ac:dyDescent="0.25">
      <c r="B2171" s="4" t="s">
        <v>2655</v>
      </c>
      <c r="C2171" s="5">
        <v>5.6136922899289801E-2</v>
      </c>
      <c r="D2171" s="5">
        <v>0.97205953059755501</v>
      </c>
      <c r="E2171" s="5">
        <v>-9.2500102989912805E-2</v>
      </c>
      <c r="F2171" s="5">
        <v>0.87291427015110601</v>
      </c>
      <c r="G2171" s="5">
        <v>0.21664033229921001</v>
      </c>
      <c r="H2171" s="5">
        <v>0.73451328710358499</v>
      </c>
      <c r="I2171" s="5">
        <v>2.27198429153628E-2</v>
      </c>
      <c r="J2171" s="5">
        <v>0.97999152287814495</v>
      </c>
      <c r="K2171" s="5">
        <v>0.48808715535960101</v>
      </c>
      <c r="L2171" s="5">
        <v>0.40318515100212798</v>
      </c>
      <c r="M2171" s="5">
        <v>0.26713230314200398</v>
      </c>
      <c r="N2171" s="5">
        <v>0.80109653540604298</v>
      </c>
      <c r="O2171" s="5">
        <v>-0.29905574098607302</v>
      </c>
      <c r="P2171" s="5">
        <v>0.44317611402210899</v>
      </c>
      <c r="Q2171" s="5">
        <v>-4.0516592185278803E-2</v>
      </c>
      <c r="R2171" s="5">
        <v>0.97469266954988498</v>
      </c>
      <c r="S2171" s="5">
        <v>-0.61831447557622499</v>
      </c>
      <c r="T2171" s="5">
        <v>2.8956220710989401E-2</v>
      </c>
      <c r="U2171" s="5">
        <v>-0.177554038486784</v>
      </c>
      <c r="V2171" s="5">
        <v>0.82287357165952502</v>
      </c>
      <c r="W2171" s="5">
        <v>-0.53610455337921303</v>
      </c>
      <c r="X2171" s="5">
        <v>8.8460443543204703E-2</v>
      </c>
      <c r="Y2171" s="5">
        <v>0.35310138986223</v>
      </c>
      <c r="Z2171" s="5">
        <v>0.43692950022714799</v>
      </c>
    </row>
    <row r="2172" spans="2:26" ht="16" thickBot="1" x14ac:dyDescent="0.25">
      <c r="B2172" s="130" t="s">
        <v>1198</v>
      </c>
      <c r="C2172" s="131">
        <v>0.13455985876996199</v>
      </c>
      <c r="D2172" s="131">
        <v>0.86540418150651</v>
      </c>
      <c r="E2172" s="131">
        <v>0.353571933273304</v>
      </c>
      <c r="F2172" s="131">
        <v>0.44642861816719398</v>
      </c>
      <c r="G2172" s="131">
        <v>4.07780546178955E-2</v>
      </c>
      <c r="H2172" s="131">
        <v>0.941682023325361</v>
      </c>
      <c r="I2172" s="131">
        <v>2.2654459433980801E-2</v>
      </c>
      <c r="J2172" s="131">
        <v>0.98139222338006804</v>
      </c>
      <c r="K2172" s="131">
        <v>-0.67772568783968401</v>
      </c>
      <c r="L2172" s="131">
        <v>2.85987916200778E-2</v>
      </c>
      <c r="M2172" s="131">
        <v>2.4220942249035801E-2</v>
      </c>
      <c r="N2172" s="131">
        <v>0.99376854967982797</v>
      </c>
      <c r="O2172" s="131">
        <v>-1.67643994447415E-2</v>
      </c>
      <c r="P2172" s="131">
        <v>0.98976500894925901</v>
      </c>
      <c r="Q2172" s="131">
        <v>-2.1115128476883301E-2</v>
      </c>
      <c r="R2172" s="131">
        <v>0.99110897092578998</v>
      </c>
      <c r="S2172" s="131">
        <v>-0.197046321921998</v>
      </c>
      <c r="T2172" s="131">
        <v>0.90194249537270199</v>
      </c>
      <c r="U2172" s="131">
        <v>-0.38262052999709001</v>
      </c>
      <c r="V2172" s="131">
        <v>0.62560411765350898</v>
      </c>
      <c r="W2172" s="131">
        <v>-5.9049347561490597E-3</v>
      </c>
      <c r="X2172" s="131">
        <v>0.997911685445107</v>
      </c>
      <c r="Y2172" s="131">
        <v>-0.106815349258641</v>
      </c>
      <c r="Z2172" s="131">
        <v>0.93195374550758703</v>
      </c>
    </row>
    <row r="2173" spans="2:26" ht="16" thickBot="1" x14ac:dyDescent="0.25">
      <c r="B2173" s="130" t="s">
        <v>355</v>
      </c>
      <c r="C2173" s="131">
        <v>2.0549622587657201</v>
      </c>
      <c r="D2173" s="131">
        <v>7.7734994805826199E-2</v>
      </c>
      <c r="E2173" s="131">
        <v>-0.22041017507116101</v>
      </c>
      <c r="F2173" s="131">
        <v>0.75531568531176396</v>
      </c>
      <c r="G2173" s="131">
        <v>3.22729109061039</v>
      </c>
      <c r="H2173" s="131">
        <v>1.44520619455637E-3</v>
      </c>
      <c r="I2173" s="131">
        <v>2.20414878345228E-2</v>
      </c>
      <c r="J2173" s="131">
        <v>0.98581963535567896</v>
      </c>
      <c r="K2173" s="131">
        <v>2.49285413975654</v>
      </c>
      <c r="L2173" s="131">
        <v>1.02151719485286E-2</v>
      </c>
      <c r="M2173" s="131">
        <v>0.34184619294891799</v>
      </c>
      <c r="N2173" s="131">
        <v>0.82934163482992196</v>
      </c>
      <c r="O2173" s="131">
        <v>0.55038843892824996</v>
      </c>
      <c r="P2173" s="131">
        <v>0.26197559639680001</v>
      </c>
      <c r="Q2173" s="131">
        <v>0.125860939000146</v>
      </c>
      <c r="R2173" s="131">
        <v>0.92237776806717298</v>
      </c>
      <c r="S2173" s="131">
        <v>1.1122425777262801</v>
      </c>
      <c r="T2173" s="131">
        <v>3.3160276481147802E-3</v>
      </c>
      <c r="U2173" s="131">
        <v>0.57392417521286498</v>
      </c>
      <c r="V2173" s="131">
        <v>0.24332315012063399</v>
      </c>
      <c r="W2173" s="131">
        <v>1.26262290952981</v>
      </c>
      <c r="X2173" s="131">
        <v>1.31675960145421E-3</v>
      </c>
      <c r="Y2173" s="131">
        <v>1.9600677064632401E-2</v>
      </c>
      <c r="Z2173" s="131">
        <v>0.98850343674666197</v>
      </c>
    </row>
    <row r="2174" spans="2:26" ht="16" thickBot="1" x14ac:dyDescent="0.25">
      <c r="B2174" s="4" t="s">
        <v>3509</v>
      </c>
      <c r="C2174" s="5">
        <v>-7.5503942727261006E-2</v>
      </c>
      <c r="D2174" s="5">
        <v>0.941474539169323</v>
      </c>
      <c r="E2174" s="5">
        <v>0.23459581411439101</v>
      </c>
      <c r="F2174" s="5">
        <v>0.46627378464834901</v>
      </c>
      <c r="G2174" s="5">
        <v>0.11283852993267</v>
      </c>
      <c r="H2174" s="5">
        <v>0.818921460376138</v>
      </c>
      <c r="I2174" s="5">
        <v>2.1745308133770201E-2</v>
      </c>
      <c r="J2174" s="5">
        <v>0.97424765202476404</v>
      </c>
      <c r="K2174" s="5">
        <v>0.18685444062079301</v>
      </c>
      <c r="L2174" s="5">
        <v>0.73308045342983996</v>
      </c>
      <c r="M2174" s="5">
        <v>0.46786361535413801</v>
      </c>
      <c r="N2174" s="5">
        <v>0.15734716577667199</v>
      </c>
      <c r="O2174" s="5">
        <v>0.61156426072308001</v>
      </c>
      <c r="P2174" s="5">
        <v>0.162266697571646</v>
      </c>
      <c r="Q2174" s="5">
        <v>0.35358346807600999</v>
      </c>
      <c r="R2174" s="5">
        <v>0.66457753627468497</v>
      </c>
      <c r="S2174" s="5">
        <v>0.53140961893480598</v>
      </c>
      <c r="T2174" s="5">
        <v>0.24207545632861499</v>
      </c>
      <c r="U2174" s="5">
        <v>0.15798086527246499</v>
      </c>
      <c r="V2174" s="5">
        <v>0.898883977902454</v>
      </c>
      <c r="W2174" s="5">
        <v>0.78851640249073596</v>
      </c>
      <c r="X2174" s="5">
        <v>4.13784611381759E-2</v>
      </c>
      <c r="Y2174" s="5">
        <v>0.28000727918193402</v>
      </c>
      <c r="Z2174" s="5">
        <v>0.71695117901080396</v>
      </c>
    </row>
    <row r="2175" spans="2:26" ht="16" thickBot="1" x14ac:dyDescent="0.25">
      <c r="B2175" s="4" t="s">
        <v>4705</v>
      </c>
      <c r="C2175" s="5">
        <v>-4.55303402643557E-2</v>
      </c>
      <c r="D2175" s="5">
        <v>0.97397770369598302</v>
      </c>
      <c r="E2175" s="5">
        <v>-0.19106779523432099</v>
      </c>
      <c r="F2175" s="5">
        <v>0.62182203385287205</v>
      </c>
      <c r="G2175" s="5">
        <v>0.354026130166814</v>
      </c>
      <c r="H2175" s="5">
        <v>0.43605903611712499</v>
      </c>
      <c r="I2175" s="5">
        <v>2.0430992641189898E-2</v>
      </c>
      <c r="J2175" s="5">
        <v>0.97852013498077905</v>
      </c>
      <c r="K2175" s="5">
        <v>-5.2421130405910801E-2</v>
      </c>
      <c r="L2175" s="5">
        <v>0.96030672184879795</v>
      </c>
      <c r="M2175" s="5">
        <v>0.76923813031363997</v>
      </c>
      <c r="N2175" s="5">
        <v>1.44782923516383E-2</v>
      </c>
      <c r="O2175" s="5">
        <v>-4.4784606805334803E-3</v>
      </c>
      <c r="P2175" s="5">
        <v>0.99657349451221899</v>
      </c>
      <c r="Q2175" s="5">
        <v>-0.12486191579063199</v>
      </c>
      <c r="R2175" s="5">
        <v>0.92727127058549597</v>
      </c>
      <c r="S2175" s="5">
        <v>-0.15896620692081401</v>
      </c>
      <c r="T2175" s="5">
        <v>0.89373992656168599</v>
      </c>
      <c r="U2175" s="5">
        <v>-3.5618336367636297E-2</v>
      </c>
      <c r="V2175" s="5">
        <v>0.98706659110449602</v>
      </c>
      <c r="W2175" s="5">
        <v>0.163698620803299</v>
      </c>
      <c r="X2175" s="5">
        <v>0.86455993541412302</v>
      </c>
      <c r="Y2175" s="5">
        <v>-0.13401398556938399</v>
      </c>
      <c r="Z2175" s="5">
        <v>0.905408223280042</v>
      </c>
    </row>
    <row r="2176" spans="2:26" ht="16" thickBot="1" x14ac:dyDescent="0.25">
      <c r="B2176" s="4" t="s">
        <v>4839</v>
      </c>
      <c r="C2176" s="5">
        <v>0.32050935647412099</v>
      </c>
      <c r="D2176" s="5">
        <v>0.64015782147299405</v>
      </c>
      <c r="E2176" s="5">
        <v>-2.89337855415823E-2</v>
      </c>
      <c r="F2176" s="5">
        <v>0.96457508456794905</v>
      </c>
      <c r="G2176" s="5">
        <v>0.314674796833041</v>
      </c>
      <c r="H2176" s="5">
        <v>0.45537522374154099</v>
      </c>
      <c r="I2176" s="5">
        <v>2.0349611684274301E-2</v>
      </c>
      <c r="J2176" s="5">
        <v>0.98234470274624397</v>
      </c>
      <c r="K2176" s="5">
        <v>0.100013226543991</v>
      </c>
      <c r="L2176" s="5">
        <v>0.89954505522988504</v>
      </c>
      <c r="M2176" s="5">
        <v>0.103130255435342</v>
      </c>
      <c r="N2176" s="5">
        <v>0.96302440716395898</v>
      </c>
      <c r="O2176" s="5">
        <v>7.2440128207814397E-2</v>
      </c>
      <c r="P2176" s="5">
        <v>0.91543194300191</v>
      </c>
      <c r="Q2176" s="5">
        <v>0.64046334181119102</v>
      </c>
      <c r="R2176" s="5">
        <v>8.9685319294406401E-2</v>
      </c>
      <c r="S2176" s="5">
        <v>0.155885539028564</v>
      </c>
      <c r="T2176" s="5">
        <v>0.866749679867161</v>
      </c>
      <c r="U2176" s="5">
        <v>0.65881129469044997</v>
      </c>
      <c r="V2176" s="5">
        <v>3.8014354629293201E-2</v>
      </c>
      <c r="W2176" s="5">
        <v>3.4180789402503499E-2</v>
      </c>
      <c r="X2176" s="5">
        <v>0.97892532096193297</v>
      </c>
      <c r="Y2176" s="5">
        <v>-0.216459249493205</v>
      </c>
      <c r="Z2176" s="5">
        <v>0.71975712866617803</v>
      </c>
    </row>
    <row r="2177" spans="2:26" ht="16" thickBot="1" x14ac:dyDescent="0.25">
      <c r="B2177" s="4" t="s">
        <v>2817</v>
      </c>
      <c r="C2177" s="5">
        <v>0.24791989758514599</v>
      </c>
      <c r="D2177" s="5">
        <v>0.82350841997430002</v>
      </c>
      <c r="E2177" s="5">
        <v>-0.149805688911923</v>
      </c>
      <c r="F2177" s="5">
        <v>0.76666628802804904</v>
      </c>
      <c r="G2177" s="5">
        <v>0.45418406764281899</v>
      </c>
      <c r="H2177" s="5">
        <v>0.39279710802233803</v>
      </c>
      <c r="I2177" s="5">
        <v>2.0193203097644399E-2</v>
      </c>
      <c r="J2177" s="5">
        <v>0.98162857713447704</v>
      </c>
      <c r="K2177" s="5">
        <v>0.58050809931921499</v>
      </c>
      <c r="L2177" s="5">
        <v>0.29001146565707397</v>
      </c>
      <c r="M2177" s="5">
        <v>0.12810150315947999</v>
      </c>
      <c r="N2177" s="5">
        <v>0.94312679692166601</v>
      </c>
      <c r="O2177" s="5">
        <v>-0.56954950868099796</v>
      </c>
      <c r="P2177" s="5">
        <v>6.3293781985490294E-2</v>
      </c>
      <c r="Q2177" s="5">
        <v>6.8415233309068804E-2</v>
      </c>
      <c r="R2177" s="5">
        <v>0.976655529021629</v>
      </c>
      <c r="S2177" s="5">
        <v>-0.59902175378720701</v>
      </c>
      <c r="T2177" s="5">
        <v>2.9155644909350999E-2</v>
      </c>
      <c r="U2177" s="5">
        <v>0.17283304385929099</v>
      </c>
      <c r="V2177" s="5">
        <v>0.92974922776021196</v>
      </c>
      <c r="W2177" s="5">
        <v>-0.33688973474386602</v>
      </c>
      <c r="X2177" s="5">
        <v>0.39994006512798802</v>
      </c>
      <c r="Y2177" s="5">
        <v>0.48371467607207502</v>
      </c>
      <c r="Z2177" s="5">
        <v>0.61858096805615703</v>
      </c>
    </row>
    <row r="2178" spans="2:26" ht="16" thickBot="1" x14ac:dyDescent="0.25">
      <c r="B2178" s="4" t="s">
        <v>522</v>
      </c>
      <c r="C2178" s="5">
        <v>0.62157918774014798</v>
      </c>
      <c r="D2178" s="5">
        <v>0.23610353265178899</v>
      </c>
      <c r="E2178" s="5">
        <v>-0.37709465157824001</v>
      </c>
      <c r="F2178" s="5">
        <v>0.35613365420210003</v>
      </c>
      <c r="G2178" s="5">
        <v>0.80251603138484695</v>
      </c>
      <c r="H2178" s="5">
        <v>3.30773968729874E-2</v>
      </c>
      <c r="I2178" s="5">
        <v>1.9527163964386099E-2</v>
      </c>
      <c r="J2178" s="5">
        <v>0.98235949023101199</v>
      </c>
      <c r="K2178" s="5">
        <v>0.77536442916731296</v>
      </c>
      <c r="L2178" s="5">
        <v>4.3963894201156997E-2</v>
      </c>
      <c r="M2178" s="5">
        <v>-0.27468699412464997</v>
      </c>
      <c r="N2178" s="5">
        <v>0.78480379301508196</v>
      </c>
      <c r="O2178" s="5">
        <v>-1.9251412387260001E-2</v>
      </c>
      <c r="P2178" s="5">
        <v>0.98376217324722404</v>
      </c>
      <c r="Q2178" s="5">
        <v>-0.106025865302452</v>
      </c>
      <c r="R2178" s="5">
        <v>0.95684951243917205</v>
      </c>
      <c r="S2178" s="5">
        <v>-9.8828142536248706E-2</v>
      </c>
      <c r="T2178" s="5">
        <v>0.94498601878211796</v>
      </c>
      <c r="U2178" s="5">
        <v>-6.4722395244863201E-2</v>
      </c>
      <c r="V2178" s="5">
        <v>0.97995905412084805</v>
      </c>
      <c r="W2178" s="5">
        <v>-0.219160585877268</v>
      </c>
      <c r="X2178" s="5">
        <v>0.80021074383240898</v>
      </c>
      <c r="Y2178" s="5">
        <v>-0.269237052332849</v>
      </c>
      <c r="Z2178" s="5">
        <v>0.81406099969121803</v>
      </c>
    </row>
    <row r="2179" spans="2:26" ht="16" thickBot="1" x14ac:dyDescent="0.25">
      <c r="B2179" s="4" t="s">
        <v>2881</v>
      </c>
      <c r="C2179" s="5">
        <v>7.4650937680299706E-2</v>
      </c>
      <c r="D2179" s="5">
        <v>0.956434652700907</v>
      </c>
      <c r="E2179" s="5">
        <v>-5.2168642167006701E-2</v>
      </c>
      <c r="F2179" s="5">
        <v>0.94909813218643502</v>
      </c>
      <c r="G2179" s="5">
        <v>0.112958961353327</v>
      </c>
      <c r="H2179" s="5">
        <v>0.86441403660222504</v>
      </c>
      <c r="I2179" s="5">
        <v>1.9288582986263202E-2</v>
      </c>
      <c r="J2179" s="5">
        <v>0.98663076277063999</v>
      </c>
      <c r="K2179" s="5">
        <v>1.1509586409717399E-2</v>
      </c>
      <c r="L2179" s="5">
        <v>0.99246702970457701</v>
      </c>
      <c r="M2179" s="5">
        <v>-9.1752325057108799E-2</v>
      </c>
      <c r="N2179" s="5">
        <v>0.97475210173431104</v>
      </c>
      <c r="O2179" s="5">
        <v>1.0664873324881801</v>
      </c>
      <c r="P2179" s="5">
        <v>6.7118631477047594E-2</v>
      </c>
      <c r="Q2179" s="5">
        <v>-0.26262753562986502</v>
      </c>
      <c r="R2179" s="5">
        <v>0.84710806442000597</v>
      </c>
      <c r="S2179" s="5">
        <v>1.4755037689399699</v>
      </c>
      <c r="T2179" s="5">
        <v>3.55152881344352E-3</v>
      </c>
      <c r="U2179" s="5">
        <v>0.28784037402725898</v>
      </c>
      <c r="V2179" s="5">
        <v>0.824824722642444</v>
      </c>
      <c r="W2179" s="5">
        <v>1.99625429092614</v>
      </c>
      <c r="X2179" s="5">
        <v>2.23531255529764E-4</v>
      </c>
      <c r="Y2179" s="5">
        <v>-1.7716202267902E-2</v>
      </c>
      <c r="Z2179" s="5">
        <v>0.99171899103743699</v>
      </c>
    </row>
    <row r="2180" spans="2:26" ht="16" thickBot="1" x14ac:dyDescent="0.25">
      <c r="B2180" s="130" t="s">
        <v>1557</v>
      </c>
      <c r="C2180" s="131">
        <v>0.37399484149733703</v>
      </c>
      <c r="D2180" s="131">
        <v>0.56366154222740805</v>
      </c>
      <c r="E2180" s="131">
        <v>-0.38109945510966198</v>
      </c>
      <c r="F2180" s="131">
        <v>0.488029528567267</v>
      </c>
      <c r="G2180" s="131">
        <v>0.37835740232016601</v>
      </c>
      <c r="H2180" s="131">
        <v>0.35625880609624699</v>
      </c>
      <c r="I2180" s="131">
        <v>1.85839660188254E-2</v>
      </c>
      <c r="J2180" s="131">
        <v>0.98668227236719097</v>
      </c>
      <c r="K2180" s="131">
        <v>0.97868526074339401</v>
      </c>
      <c r="L2180" s="131">
        <v>7.5894565476594096E-3</v>
      </c>
      <c r="M2180" s="131">
        <v>-0.27337096051825299</v>
      </c>
      <c r="N2180" s="131">
        <v>0.86688622312610997</v>
      </c>
      <c r="O2180" s="131">
        <v>9.2987129088520207E-2</v>
      </c>
      <c r="P2180" s="131">
        <v>0.92415868237140297</v>
      </c>
      <c r="Q2180" s="131">
        <v>7.4607551059033397E-2</v>
      </c>
      <c r="R2180" s="131">
        <v>0.96467119295765902</v>
      </c>
      <c r="S2180" s="131">
        <v>0.52571059981722601</v>
      </c>
      <c r="T2180" s="131">
        <v>0.44482102584866801</v>
      </c>
      <c r="U2180" s="131">
        <v>-1.8535382449351299E-2</v>
      </c>
      <c r="V2180" s="131">
        <v>0.99426515725186604</v>
      </c>
      <c r="W2180" s="131">
        <v>0.42742620314589402</v>
      </c>
      <c r="X2180" s="131">
        <v>0.59178011800339203</v>
      </c>
      <c r="Y2180" s="131">
        <v>6.1849143426049302E-2</v>
      </c>
      <c r="Z2180" s="131">
        <v>0.96350794364048198</v>
      </c>
    </row>
    <row r="2181" spans="2:26" ht="16" thickBot="1" x14ac:dyDescent="0.25">
      <c r="B2181" s="4" t="s">
        <v>558</v>
      </c>
      <c r="C2181" s="5">
        <v>-0.38966454207942097</v>
      </c>
      <c r="D2181" s="5">
        <v>0.75076358199409798</v>
      </c>
      <c r="E2181" s="5">
        <v>-0.13039927103621701</v>
      </c>
      <c r="F2181" s="5">
        <v>0.75733579770435</v>
      </c>
      <c r="G2181" s="5">
        <v>2.0179518394909901</v>
      </c>
      <c r="H2181" s="5">
        <v>8.43075072240349E-4</v>
      </c>
      <c r="I2181" s="5">
        <v>1.8031291278453501E-2</v>
      </c>
      <c r="J2181" s="5">
        <v>0.98078641401225097</v>
      </c>
      <c r="K2181" s="5">
        <v>2.25584522954916</v>
      </c>
      <c r="L2181" s="5">
        <v>2.8960684869080403E-4</v>
      </c>
      <c r="M2181" s="5">
        <v>0.26460692056080098</v>
      </c>
      <c r="N2181" s="5">
        <v>0.71990204257011803</v>
      </c>
      <c r="O2181" s="5">
        <v>-0.34914248299999301</v>
      </c>
      <c r="P2181" s="5">
        <v>0.46889245688857301</v>
      </c>
      <c r="Q2181" s="5">
        <v>-0.227640137835185</v>
      </c>
      <c r="R2181" s="5">
        <v>0.93576672971652197</v>
      </c>
      <c r="S2181" s="5">
        <v>-3.09714434378403E-2</v>
      </c>
      <c r="T2181" s="5">
        <v>0.98354918634104704</v>
      </c>
      <c r="U2181" s="5">
        <v>-0.27309146780142501</v>
      </c>
      <c r="V2181" s="5">
        <v>0.92364424511684795</v>
      </c>
      <c r="W2181" s="5">
        <v>-3.58047286177463E-2</v>
      </c>
      <c r="X2181" s="5">
        <v>0.97921063842766798</v>
      </c>
      <c r="Y2181" s="5">
        <v>0.27090606691188401</v>
      </c>
      <c r="Z2181" s="5">
        <v>0.90435387882116303</v>
      </c>
    </row>
    <row r="2182" spans="2:26" ht="16" thickBot="1" x14ac:dyDescent="0.25">
      <c r="B2182" s="130" t="s">
        <v>2863</v>
      </c>
      <c r="C2182" s="131">
        <v>0.50836176423575297</v>
      </c>
      <c r="D2182" s="131">
        <v>0.761770352976891</v>
      </c>
      <c r="E2182" s="131">
        <v>-0.65010765305540197</v>
      </c>
      <c r="F2182" s="131">
        <v>8.7998561897873903E-2</v>
      </c>
      <c r="G2182" s="131">
        <v>0.97142007815208797</v>
      </c>
      <c r="H2182" s="131">
        <v>0.24641881022678599</v>
      </c>
      <c r="I2182" s="131">
        <v>1.76859033887968E-2</v>
      </c>
      <c r="J2182" s="131">
        <v>0.98488176322237098</v>
      </c>
      <c r="K2182" s="131">
        <v>0.92336484489628001</v>
      </c>
      <c r="L2182" s="131">
        <v>0.31729838196807802</v>
      </c>
      <c r="M2182" s="131">
        <v>-6.7886145802505696E-2</v>
      </c>
      <c r="N2182" s="131">
        <v>0.97816956599455795</v>
      </c>
      <c r="O2182" s="131">
        <v>0.15314490300368</v>
      </c>
      <c r="P2182" s="131">
        <v>0.81125236929123901</v>
      </c>
      <c r="Q2182" s="131">
        <v>-1.5094819917980101E-3</v>
      </c>
      <c r="R2182" s="131">
        <v>0.99921610746978895</v>
      </c>
      <c r="S2182" s="131">
        <v>0.94932046920344804</v>
      </c>
      <c r="T2182" s="131">
        <v>5.67902599536633E-3</v>
      </c>
      <c r="U2182" s="131">
        <v>0.27997838534069802</v>
      </c>
      <c r="V2182" s="131">
        <v>0.77052069582688998</v>
      </c>
      <c r="W2182" s="131">
        <v>0.98764753481827905</v>
      </c>
      <c r="X2182" s="131">
        <v>5.1804909063866804E-3</v>
      </c>
      <c r="Y2182" s="131">
        <v>-7.3488439559792297E-3</v>
      </c>
      <c r="Z2182" s="131">
        <v>0.99554228355271901</v>
      </c>
    </row>
    <row r="2183" spans="2:26" ht="16" thickBot="1" x14ac:dyDescent="0.25">
      <c r="B2183" s="130" t="s">
        <v>251</v>
      </c>
      <c r="C2183" s="131">
        <v>3.4580514560205202</v>
      </c>
      <c r="D2183" s="131">
        <v>1.1490365339315101E-3</v>
      </c>
      <c r="E2183" s="131">
        <v>-0.43003852910261903</v>
      </c>
      <c r="F2183" s="131">
        <v>0.46186858662716201</v>
      </c>
      <c r="G2183" s="131">
        <v>3.8356251828277199</v>
      </c>
      <c r="H2183" s="131">
        <v>1.6439507694758E-4</v>
      </c>
      <c r="I2183" s="131">
        <v>1.7627263830852301E-2</v>
      </c>
      <c r="J2183" s="131">
        <v>0.98831071159585104</v>
      </c>
      <c r="K2183" s="131">
        <v>3.3651203440017001</v>
      </c>
      <c r="L2183" s="131">
        <v>5.6091375923295603E-4</v>
      </c>
      <c r="M2183" s="131">
        <v>1.10058994174508</v>
      </c>
      <c r="N2183" s="131">
        <v>3.7291213814951103E-2</v>
      </c>
      <c r="O2183" s="131">
        <v>1.96000053875688</v>
      </c>
      <c r="P2183" s="131">
        <v>1.8394763922736802E-2</v>
      </c>
      <c r="Q2183" s="131">
        <v>0.50055955620162695</v>
      </c>
      <c r="R2183" s="131">
        <v>0.84198415400334903</v>
      </c>
      <c r="S2183" s="131">
        <v>2.05654629766694</v>
      </c>
      <c r="T2183" s="131">
        <v>6.47432667731294E-3</v>
      </c>
      <c r="U2183" s="131">
        <v>1.8425687425324899</v>
      </c>
      <c r="V2183" s="131">
        <v>6.0819678092314498E-2</v>
      </c>
      <c r="W2183" s="131">
        <v>1.7966959197422201</v>
      </c>
      <c r="X2183" s="131">
        <v>2.43490360718999E-2</v>
      </c>
      <c r="Y2183" s="131">
        <v>3.9840154671269898</v>
      </c>
      <c r="Z2183" s="131">
        <v>2.17848274977228E-4</v>
      </c>
    </row>
    <row r="2184" spans="2:26" ht="16" thickBot="1" x14ac:dyDescent="0.25">
      <c r="B2184" s="4" t="s">
        <v>3061</v>
      </c>
      <c r="C2184" s="5">
        <v>0.48661397817791402</v>
      </c>
      <c r="D2184" s="5">
        <v>0.71811832339970505</v>
      </c>
      <c r="E2184" s="5">
        <v>9.0594345695524901E-3</v>
      </c>
      <c r="F2184" s="5">
        <v>0.99051054898492696</v>
      </c>
      <c r="G2184" s="5">
        <v>0.153652318457347</v>
      </c>
      <c r="H2184" s="5">
        <v>0.88503163736468804</v>
      </c>
      <c r="I2184" s="5">
        <v>1.7562571881608601E-2</v>
      </c>
      <c r="J2184" s="5">
        <v>0.98644592389397101</v>
      </c>
      <c r="K2184" s="5">
        <v>0.20023140731094599</v>
      </c>
      <c r="L2184" s="5">
        <v>0.88377708386683096</v>
      </c>
      <c r="M2184" s="5">
        <v>-0.29797861649037</v>
      </c>
      <c r="N2184" s="5">
        <v>0.81198002110897005</v>
      </c>
      <c r="O2184" s="5">
        <v>1.1210517423201299E-3</v>
      </c>
      <c r="P2184" s="5">
        <v>0.99888648347428399</v>
      </c>
      <c r="Q2184" s="5">
        <v>0.34884613185977498</v>
      </c>
      <c r="R2184" s="5">
        <v>0.66261084943996496</v>
      </c>
      <c r="S2184" s="5">
        <v>0.68621662945557904</v>
      </c>
      <c r="T2184" s="5">
        <v>4.1465799961038399E-2</v>
      </c>
      <c r="U2184" s="5">
        <v>0.51433266964857605</v>
      </c>
      <c r="V2184" s="5">
        <v>0.32780671696500102</v>
      </c>
      <c r="W2184" s="5">
        <v>0.53924421148981105</v>
      </c>
      <c r="X2184" s="5">
        <v>0.179836199632226</v>
      </c>
      <c r="Y2184" s="5">
        <v>7.6059787375514901E-2</v>
      </c>
      <c r="Z2184" s="5">
        <v>0.95002313023434504</v>
      </c>
    </row>
    <row r="2185" spans="2:26" ht="16" thickBot="1" x14ac:dyDescent="0.25">
      <c r="B2185" s="130" t="s">
        <v>2908</v>
      </c>
      <c r="C2185" s="131">
        <v>0.15903593190936299</v>
      </c>
      <c r="D2185" s="131">
        <v>0.85332498301904902</v>
      </c>
      <c r="E2185" s="131">
        <v>-0.17070678842981299</v>
      </c>
      <c r="F2185" s="131">
        <v>0.701008482306964</v>
      </c>
      <c r="G2185" s="131">
        <v>0.15233695197716701</v>
      </c>
      <c r="H2185" s="131">
        <v>0.75241960311886502</v>
      </c>
      <c r="I2185" s="131">
        <v>1.7181987843102299E-2</v>
      </c>
      <c r="J2185" s="131">
        <v>0.98311766857357996</v>
      </c>
      <c r="K2185" s="131">
        <v>-5.9985274538170999E-2</v>
      </c>
      <c r="L2185" s="131">
        <v>0.94549243683218498</v>
      </c>
      <c r="M2185" s="131">
        <v>1.5165671289841099E-2</v>
      </c>
      <c r="N2185" s="131">
        <v>0.99467250160679899</v>
      </c>
      <c r="O2185" s="131">
        <v>-0.50382113606420897</v>
      </c>
      <c r="P2185" s="131">
        <v>0.105748980289928</v>
      </c>
      <c r="Q2185" s="131">
        <v>-0.157216589416311</v>
      </c>
      <c r="R2185" s="131">
        <v>0.84015005093091599</v>
      </c>
      <c r="S2185" s="131">
        <v>-0.73703683180767998</v>
      </c>
      <c r="T2185" s="131">
        <v>5.1765996476938999E-3</v>
      </c>
      <c r="U2185" s="131">
        <v>-0.22564231609472801</v>
      </c>
      <c r="V2185" s="131">
        <v>0.71308142993365098</v>
      </c>
      <c r="W2185" s="131">
        <v>-0.55956441223504605</v>
      </c>
      <c r="X2185" s="131">
        <v>5.2925726912487703E-2</v>
      </c>
      <c r="Y2185" s="131">
        <v>-0.23972378204974601</v>
      </c>
      <c r="Z2185" s="131">
        <v>0.65068033573858097</v>
      </c>
    </row>
    <row r="2186" spans="2:26" ht="16" thickBot="1" x14ac:dyDescent="0.25">
      <c r="B2186" s="130" t="s">
        <v>565</v>
      </c>
      <c r="C2186" s="131">
        <v>0.36000823953448702</v>
      </c>
      <c r="D2186" s="131">
        <v>0.527568655462751</v>
      </c>
      <c r="E2186" s="131">
        <v>-0.15581664497788</v>
      </c>
      <c r="F2186" s="131">
        <v>0.79227028975091895</v>
      </c>
      <c r="G2186" s="131">
        <v>0.99186434531016798</v>
      </c>
      <c r="H2186" s="131">
        <v>3.3197095125282201E-3</v>
      </c>
      <c r="I2186" s="131">
        <v>1.7140947442657199E-2</v>
      </c>
      <c r="J2186" s="131">
        <v>0.98655672654075899</v>
      </c>
      <c r="K2186" s="131">
        <v>0.66079683503409303</v>
      </c>
      <c r="L2186" s="131">
        <v>4.8470107711826298E-2</v>
      </c>
      <c r="M2186" s="131">
        <v>-0.29499283011465899</v>
      </c>
      <c r="N2186" s="131">
        <v>0.80863311563507001</v>
      </c>
      <c r="O2186" s="131">
        <v>0.20010002141913799</v>
      </c>
      <c r="P2186" s="131">
        <v>0.76386432753348799</v>
      </c>
      <c r="Q2186" s="131">
        <v>0.17619815656334001</v>
      </c>
      <c r="R2186" s="131">
        <v>0.90229075629834599</v>
      </c>
      <c r="S2186" s="131">
        <v>0.46132975638814</v>
      </c>
      <c r="T2186" s="131">
        <v>0.40608244933095</v>
      </c>
      <c r="U2186" s="131">
        <v>0.145532906942278</v>
      </c>
      <c r="V2186" s="131">
        <v>0.92857876406187101</v>
      </c>
      <c r="W2186" s="131">
        <v>0.46046465154010702</v>
      </c>
      <c r="X2186" s="131">
        <v>0.42030068930788</v>
      </c>
      <c r="Y2186" s="131">
        <v>0.342936501313648</v>
      </c>
      <c r="Z2186" s="131">
        <v>0.697952253359583</v>
      </c>
    </row>
    <row r="2187" spans="2:26" ht="16" thickBot="1" x14ac:dyDescent="0.25">
      <c r="B2187" s="4" t="s">
        <v>1128</v>
      </c>
      <c r="C2187" s="5">
        <v>0.75187698755162902</v>
      </c>
      <c r="D2187" s="5">
        <v>0.13038526252061999</v>
      </c>
      <c r="E2187" s="5">
        <v>-0.33487022072485001</v>
      </c>
      <c r="F2187" s="5">
        <v>0.51316224440936498</v>
      </c>
      <c r="G2187" s="5">
        <v>0.94497598841095698</v>
      </c>
      <c r="H2187" s="5">
        <v>1.5077437300720999E-2</v>
      </c>
      <c r="I2187" s="5">
        <v>1.6650983461474301E-2</v>
      </c>
      <c r="J2187" s="5">
        <v>0.98707937498456699</v>
      </c>
      <c r="K2187" s="5">
        <v>1.05152352470119</v>
      </c>
      <c r="L2187" s="5">
        <v>7.6891018550422898E-3</v>
      </c>
      <c r="M2187" s="5">
        <v>-0.19434063391100201</v>
      </c>
      <c r="N2187" s="5">
        <v>0.91846249912337297</v>
      </c>
      <c r="O2187" s="5">
        <v>2.60031323003567E-2</v>
      </c>
      <c r="P2187" s="5">
        <v>0.981947121958472</v>
      </c>
      <c r="Q2187" s="5">
        <v>0.278938358087716</v>
      </c>
      <c r="R2187" s="5">
        <v>0.85592498313745102</v>
      </c>
      <c r="S2187" s="5">
        <v>0.52442017871180102</v>
      </c>
      <c r="T2187" s="5">
        <v>0.47242748607054302</v>
      </c>
      <c r="U2187" s="5">
        <v>0.48377014534770202</v>
      </c>
      <c r="V2187" s="5">
        <v>0.64773526419145799</v>
      </c>
      <c r="W2187" s="5">
        <v>0.59380810501033698</v>
      </c>
      <c r="X2187" s="5">
        <v>0.38221889216629201</v>
      </c>
      <c r="Y2187" s="5">
        <v>0.518273872356803</v>
      </c>
      <c r="Z2187" s="5">
        <v>0.57962710535176398</v>
      </c>
    </row>
    <row r="2188" spans="2:26" ht="16" thickBot="1" x14ac:dyDescent="0.25">
      <c r="B2188" s="130" t="s">
        <v>2825</v>
      </c>
      <c r="C2188" s="131">
        <v>0.51723865769139699</v>
      </c>
      <c r="D2188" s="131">
        <v>0.60089698401160796</v>
      </c>
      <c r="E2188" s="131">
        <v>0.195556046796664</v>
      </c>
      <c r="F2188" s="131">
        <v>0.71462171061744895</v>
      </c>
      <c r="G2188" s="131">
        <v>0.51490055549272296</v>
      </c>
      <c r="H2188" s="131">
        <v>0.40370006722428298</v>
      </c>
      <c r="I2188" s="131">
        <v>1.6269677589504799E-2</v>
      </c>
      <c r="J2188" s="131">
        <v>0.98663517204776296</v>
      </c>
      <c r="K2188" s="131">
        <v>0.86475816412652995</v>
      </c>
      <c r="L2188" s="131">
        <v>0.13129967703506601</v>
      </c>
      <c r="M2188" s="131">
        <v>0.28435161691586402</v>
      </c>
      <c r="N2188" s="131">
        <v>0.80628491823679305</v>
      </c>
      <c r="O2188" s="131">
        <v>0.32003663844839503</v>
      </c>
      <c r="P2188" s="131">
        <v>0.64412402992850304</v>
      </c>
      <c r="Q2188" s="131">
        <v>0.874535136759506</v>
      </c>
      <c r="R2188" s="131">
        <v>0.16512295038489599</v>
      </c>
      <c r="S2188" s="131">
        <v>0.95492357130181305</v>
      </c>
      <c r="T2188" s="131">
        <v>3.1606060950206301E-2</v>
      </c>
      <c r="U2188" s="131">
        <v>1.03955434322252</v>
      </c>
      <c r="V2188" s="131">
        <v>3.7993852795196598E-2</v>
      </c>
      <c r="W2188" s="131">
        <v>0.95637113685254405</v>
      </c>
      <c r="X2188" s="131">
        <v>3.9464706364373499E-2</v>
      </c>
      <c r="Y2188" s="131">
        <v>0.91225812124925498</v>
      </c>
      <c r="Z2188" s="131">
        <v>0.102091731315728</v>
      </c>
    </row>
    <row r="2189" spans="2:26" ht="16" thickBot="1" x14ac:dyDescent="0.25">
      <c r="B2189" s="4" t="s">
        <v>1494</v>
      </c>
      <c r="C2189" s="5">
        <v>0.49152601256224299</v>
      </c>
      <c r="D2189" s="5">
        <v>0.38217615294486901</v>
      </c>
      <c r="E2189" s="5">
        <v>4.63142385010809E-2</v>
      </c>
      <c r="F2189" s="5">
        <v>0.92495408766799403</v>
      </c>
      <c r="G2189" s="5">
        <v>0.63009033719015195</v>
      </c>
      <c r="H2189" s="5">
        <v>8.8714101624853395E-2</v>
      </c>
      <c r="I2189" s="5">
        <v>1.57792644742045E-2</v>
      </c>
      <c r="J2189" s="5">
        <v>0.98234470274624397</v>
      </c>
      <c r="K2189" s="5">
        <v>0.849111359559521</v>
      </c>
      <c r="L2189" s="5">
        <v>2.0069399834457401E-2</v>
      </c>
      <c r="M2189" s="5">
        <v>0.114666289927712</v>
      </c>
      <c r="N2189" s="5">
        <v>0.93253528450633105</v>
      </c>
      <c r="O2189" s="5">
        <v>-7.4744063516119397E-2</v>
      </c>
      <c r="P2189" s="5">
        <v>0.92570067978031401</v>
      </c>
      <c r="Q2189" s="5">
        <v>3.3038706444891403E-2</v>
      </c>
      <c r="R2189" s="5">
        <v>0.98068205726318902</v>
      </c>
      <c r="S2189" s="5">
        <v>0.47569953411508298</v>
      </c>
      <c r="T2189" s="5">
        <v>0.35580216348961702</v>
      </c>
      <c r="U2189" s="5">
        <v>-1.71136465276867E-2</v>
      </c>
      <c r="V2189" s="5">
        <v>0.99263896721941902</v>
      </c>
      <c r="W2189" s="5">
        <v>0.57073104838682398</v>
      </c>
      <c r="X2189" s="5">
        <v>0.23032320017997601</v>
      </c>
      <c r="Y2189" s="5">
        <v>0.306659211298273</v>
      </c>
      <c r="Z2189" s="5">
        <v>0.55798836723356804</v>
      </c>
    </row>
    <row r="2190" spans="2:26" ht="16" thickBot="1" x14ac:dyDescent="0.25">
      <c r="B2190" s="4" t="s">
        <v>2784</v>
      </c>
      <c r="C2190" s="5">
        <v>-3.0639141343467499E-2</v>
      </c>
      <c r="D2190" s="5">
        <v>0.98391519553447304</v>
      </c>
      <c r="E2190" s="5">
        <v>-0.111950467756186</v>
      </c>
      <c r="F2190" s="5">
        <v>0.82451690518216203</v>
      </c>
      <c r="G2190" s="5">
        <v>-0.222450666802259</v>
      </c>
      <c r="H2190" s="5">
        <v>0.67646618892328003</v>
      </c>
      <c r="I2190" s="5">
        <v>1.5695584768328E-2</v>
      </c>
      <c r="J2190" s="5">
        <v>0.98474932336252996</v>
      </c>
      <c r="K2190" s="5">
        <v>-0.27633690872502598</v>
      </c>
      <c r="L2190" s="5">
        <v>0.65529320584481798</v>
      </c>
      <c r="M2190" s="5">
        <v>-0.356836678564103</v>
      </c>
      <c r="N2190" s="5">
        <v>0.59903382086206902</v>
      </c>
      <c r="O2190" s="5">
        <v>0.55106189930169802</v>
      </c>
      <c r="P2190" s="5">
        <v>0.21547021589468701</v>
      </c>
      <c r="Q2190" s="5">
        <v>0.665036653024623</v>
      </c>
      <c r="R2190" s="5">
        <v>0.51866904501171396</v>
      </c>
      <c r="S2190" s="5">
        <v>1.92902508272412</v>
      </c>
      <c r="T2190" s="5">
        <v>3.39881384679857E-6</v>
      </c>
      <c r="U2190" s="5">
        <v>0.90060785635862795</v>
      </c>
      <c r="V2190" s="5">
        <v>0.202451443110164</v>
      </c>
      <c r="W2190" s="5">
        <v>1.0176616653873201</v>
      </c>
      <c r="X2190" s="5">
        <v>5.0136857054652196E-3</v>
      </c>
      <c r="Y2190" s="5">
        <v>0.110218917752943</v>
      </c>
      <c r="Z2190" s="5">
        <v>0.95197437411090002</v>
      </c>
    </row>
    <row r="2191" spans="2:26" ht="16" thickBot="1" x14ac:dyDescent="0.25">
      <c r="B2191" s="4" t="s">
        <v>95</v>
      </c>
      <c r="C2191" s="5">
        <v>1.31069624962867</v>
      </c>
      <c r="D2191" s="5">
        <v>1.3302706941733301E-3</v>
      </c>
      <c r="E2191" s="5">
        <v>-0.17237679425875699</v>
      </c>
      <c r="F2191" s="5">
        <v>0.72124288102790302</v>
      </c>
      <c r="G2191" s="5">
        <v>1.44728506637986</v>
      </c>
      <c r="H2191" s="5">
        <v>2.09694710485413E-4</v>
      </c>
      <c r="I2191" s="5">
        <v>1.55028836328102E-2</v>
      </c>
      <c r="J2191" s="5">
        <v>0.98578867099324297</v>
      </c>
      <c r="K2191" s="5">
        <v>2.19079594651553</v>
      </c>
      <c r="L2191" s="5">
        <v>3.52414751088433E-6</v>
      </c>
      <c r="M2191" s="5">
        <v>4.1698753916321598E-3</v>
      </c>
      <c r="N2191" s="5">
        <v>0.999193100889051</v>
      </c>
      <c r="O2191" s="5">
        <v>0.67143039136701599</v>
      </c>
      <c r="P2191" s="5">
        <v>0.25630978029113499</v>
      </c>
      <c r="Q2191" s="5">
        <v>1.05262474243079</v>
      </c>
      <c r="R2191" s="5">
        <v>0.10163904388952399</v>
      </c>
      <c r="S2191" s="5">
        <v>2.5996967752078501</v>
      </c>
      <c r="T2191" s="5">
        <v>2.20424375811041E-6</v>
      </c>
      <c r="U2191" s="5">
        <v>1.0514279905531001</v>
      </c>
      <c r="V2191" s="5">
        <v>5.2676883261593498E-2</v>
      </c>
      <c r="W2191" s="5">
        <v>3.0160983041111602</v>
      </c>
      <c r="X2191" s="5">
        <v>5.0204831132750501E-7</v>
      </c>
      <c r="Y2191" s="5">
        <v>0.94437002678513404</v>
      </c>
      <c r="Z2191" s="5">
        <v>0.119024275410565</v>
      </c>
    </row>
    <row r="2192" spans="2:26" ht="16" thickBot="1" x14ac:dyDescent="0.25">
      <c r="B2192" s="4" t="s">
        <v>2536</v>
      </c>
      <c r="C2192" s="5">
        <v>8.9934565194456098E-2</v>
      </c>
      <c r="D2192" s="5">
        <v>0.93039462326870204</v>
      </c>
      <c r="E2192" s="5">
        <v>-0.20058814318912299</v>
      </c>
      <c r="F2192" s="5">
        <v>0.67264483470940295</v>
      </c>
      <c r="G2192" s="5">
        <v>-9.8070899220994399E-3</v>
      </c>
      <c r="H2192" s="5">
        <v>0.98883803063308695</v>
      </c>
      <c r="I2192" s="5">
        <v>1.54036594561822E-2</v>
      </c>
      <c r="J2192" s="5">
        <v>0.98618963159399997</v>
      </c>
      <c r="K2192" s="5">
        <v>0.30612890047610603</v>
      </c>
      <c r="L2192" s="5">
        <v>0.51230302747823997</v>
      </c>
      <c r="M2192" s="5">
        <v>1.7467957102570399E-2</v>
      </c>
      <c r="N2192" s="5">
        <v>0.99467250160679899</v>
      </c>
      <c r="O2192" s="5">
        <v>0.24176586366445699</v>
      </c>
      <c r="P2192" s="5">
        <v>0.69499635818948002</v>
      </c>
      <c r="Q2192" s="5">
        <v>3.05890043340886E-2</v>
      </c>
      <c r="R2192" s="5">
        <v>0.98490088723248104</v>
      </c>
      <c r="S2192" s="5">
        <v>1.56576731182331</v>
      </c>
      <c r="T2192" s="5">
        <v>7.4985117129267495E-5</v>
      </c>
      <c r="U2192" s="5">
        <v>8.8894295419935404E-2</v>
      </c>
      <c r="V2192" s="5">
        <v>0.95189110483061801</v>
      </c>
      <c r="W2192" s="5">
        <v>0.78790415446048701</v>
      </c>
      <c r="X2192" s="5">
        <v>5.2081512478325702E-2</v>
      </c>
      <c r="Y2192" s="5">
        <v>-1.7947582004301101E-2</v>
      </c>
      <c r="Z2192" s="5">
        <v>0.98853525815758403</v>
      </c>
    </row>
    <row r="2193" spans="2:26" ht="16" thickBot="1" x14ac:dyDescent="0.25">
      <c r="B2193" s="130" t="s">
        <v>978</v>
      </c>
      <c r="C2193" s="131">
        <v>0.83783920669259704</v>
      </c>
      <c r="D2193" s="131">
        <v>0.36504740532598701</v>
      </c>
      <c r="E2193" s="131">
        <v>8.5335097872526702E-2</v>
      </c>
      <c r="F2193" s="131">
        <v>0.93196204171697505</v>
      </c>
      <c r="G2193" s="131">
        <v>1.2431611253170201</v>
      </c>
      <c r="H2193" s="131">
        <v>3.95033122441917E-2</v>
      </c>
      <c r="I2193" s="131">
        <v>1.53275373001343E-2</v>
      </c>
      <c r="J2193" s="131">
        <v>0.99140744576385398</v>
      </c>
      <c r="K2193" s="131">
        <v>0.96412437036822196</v>
      </c>
      <c r="L2193" s="131">
        <v>0.137345249185582</v>
      </c>
      <c r="M2193" s="131">
        <v>0.64492309131061598</v>
      </c>
      <c r="N2193" s="131">
        <v>0.56233553519358803</v>
      </c>
      <c r="O2193" s="131">
        <v>-3.4613181555393599E-2</v>
      </c>
      <c r="P2193" s="131">
        <v>0.97021033370585297</v>
      </c>
      <c r="Q2193" s="131">
        <v>0.174247628181525</v>
      </c>
      <c r="R2193" s="131">
        <v>0.87824625170832005</v>
      </c>
      <c r="S2193" s="131">
        <v>0.34484492620389701</v>
      </c>
      <c r="T2193" s="131">
        <v>0.63876645586773195</v>
      </c>
      <c r="U2193" s="131">
        <v>0.54783411071761301</v>
      </c>
      <c r="V2193" s="131">
        <v>0.26592870018386</v>
      </c>
      <c r="W2193" s="131">
        <v>-0.104250514672173</v>
      </c>
      <c r="X2193" s="131">
        <v>0.92688511693356002</v>
      </c>
      <c r="Y2193" s="131">
        <v>0.17977957976352099</v>
      </c>
      <c r="Z2193" s="131">
        <v>0.84386838340290504</v>
      </c>
    </row>
    <row r="2194" spans="2:26" ht="16" thickBot="1" x14ac:dyDescent="0.25">
      <c r="B2194" s="130" t="s">
        <v>3424</v>
      </c>
      <c r="C2194" s="131">
        <v>3.5475194379813502E-2</v>
      </c>
      <c r="D2194" s="131">
        <v>0.98294883253851895</v>
      </c>
      <c r="E2194" s="131">
        <v>-0.33117061290007099</v>
      </c>
      <c r="F2194" s="131">
        <v>0.32447645124423702</v>
      </c>
      <c r="G2194" s="131">
        <v>-2.8429955913057199E-2</v>
      </c>
      <c r="H2194" s="131">
        <v>0.97385683137769596</v>
      </c>
      <c r="I2194" s="131">
        <v>1.42525401592124E-2</v>
      </c>
      <c r="J2194" s="131">
        <v>0.98451495601337502</v>
      </c>
      <c r="K2194" s="131">
        <v>-0.316604778148879</v>
      </c>
      <c r="L2194" s="131">
        <v>0.63180992662428404</v>
      </c>
      <c r="M2194" s="131">
        <v>-9.06963936206093E-2</v>
      </c>
      <c r="N2194" s="131">
        <v>0.957586123964285</v>
      </c>
      <c r="O2194" s="131">
        <v>0.59672527067113901</v>
      </c>
      <c r="P2194" s="131">
        <v>0.30661123469811902</v>
      </c>
      <c r="Q2194" s="131">
        <v>-9.9269210387831208E-3</v>
      </c>
      <c r="R2194" s="131">
        <v>0.99601718775020898</v>
      </c>
      <c r="S2194" s="131">
        <v>1.4234592208388901</v>
      </c>
      <c r="T2194" s="131">
        <v>1.3200806280957501E-3</v>
      </c>
      <c r="U2194" s="131">
        <v>9.7512913291897305E-2</v>
      </c>
      <c r="V2194" s="131">
        <v>0.95770523122618101</v>
      </c>
      <c r="W2194" s="131">
        <v>0.893504729539075</v>
      </c>
      <c r="X2194" s="131">
        <v>6.9425853451751604E-2</v>
      </c>
      <c r="Y2194" s="131">
        <v>-0.28400310397496398</v>
      </c>
      <c r="Z2194" s="131">
        <v>0.74756292644531597</v>
      </c>
    </row>
    <row r="2195" spans="2:26" ht="16" thickBot="1" x14ac:dyDescent="0.25">
      <c r="B2195" s="4" t="s">
        <v>4766</v>
      </c>
      <c r="C2195" s="5">
        <v>0.14687956141230499</v>
      </c>
      <c r="D2195" s="5">
        <v>0.90659587742088799</v>
      </c>
      <c r="E2195" s="5">
        <v>-0.383868812170441</v>
      </c>
      <c r="F2195" s="5">
        <v>0.26634224858842698</v>
      </c>
      <c r="G2195" s="5">
        <v>-0.22367728710205401</v>
      </c>
      <c r="H2195" s="5">
        <v>0.70873328082010001</v>
      </c>
      <c r="I2195" s="5">
        <v>1.42194455194673E-2</v>
      </c>
      <c r="J2195" s="5">
        <v>0.98547099252719395</v>
      </c>
      <c r="K2195" s="5">
        <v>0.45528048811926802</v>
      </c>
      <c r="L2195" s="5">
        <v>0.41896835818788702</v>
      </c>
      <c r="M2195" s="5">
        <v>0.759853438155358</v>
      </c>
      <c r="N2195" s="5">
        <v>2.1703734024865501E-2</v>
      </c>
      <c r="O2195" s="5">
        <v>-0.39119465349912702</v>
      </c>
      <c r="P2195" s="5">
        <v>0.595622441798909</v>
      </c>
      <c r="Q2195" s="5">
        <v>0.23636418981775401</v>
      </c>
      <c r="R2195" s="5">
        <v>0.76483317973604703</v>
      </c>
      <c r="S2195" s="5">
        <v>-0.109533729548504</v>
      </c>
      <c r="T2195" s="5">
        <v>0.95302650049045001</v>
      </c>
      <c r="U2195" s="5">
        <v>-1.69647118516458E-3</v>
      </c>
      <c r="V2195" s="5">
        <v>0.99938657620546401</v>
      </c>
      <c r="W2195" s="5">
        <v>0.29445498501050799</v>
      </c>
      <c r="X2195" s="5">
        <v>0.77777281327730496</v>
      </c>
      <c r="Y2195" s="5">
        <v>0.19792637170489899</v>
      </c>
      <c r="Z2195" s="5">
        <v>0.78510714112619795</v>
      </c>
    </row>
    <row r="2196" spans="2:26" ht="16" thickBot="1" x14ac:dyDescent="0.25">
      <c r="B2196" s="130" t="s">
        <v>797</v>
      </c>
      <c r="C2196" s="131">
        <v>0.61899843677389199</v>
      </c>
      <c r="D2196" s="131">
        <v>0.77204764880954801</v>
      </c>
      <c r="E2196" s="131">
        <v>-1.5611677914749499E-2</v>
      </c>
      <c r="F2196" s="131">
        <v>0.981775385413447</v>
      </c>
      <c r="G2196" s="131">
        <v>2.6159025643796801</v>
      </c>
      <c r="H2196" s="131">
        <v>7.4529773658675996E-3</v>
      </c>
      <c r="I2196" s="131">
        <v>1.3792732483133299E-2</v>
      </c>
      <c r="J2196" s="131">
        <v>0.98784740171234997</v>
      </c>
      <c r="K2196" s="131">
        <v>2.64767395154681</v>
      </c>
      <c r="L2196" s="131">
        <v>6.9574103570801803E-3</v>
      </c>
      <c r="M2196" s="131">
        <v>-1.8611840378252701E-2</v>
      </c>
      <c r="N2196" s="131">
        <v>0.99467250160679899</v>
      </c>
      <c r="O2196" s="131">
        <v>-0.13261731063850199</v>
      </c>
      <c r="P2196" s="131">
        <v>0.87751932360955198</v>
      </c>
      <c r="Q2196" s="131">
        <v>0.45250803138721601</v>
      </c>
      <c r="R2196" s="131">
        <v>0.59498826194825605</v>
      </c>
      <c r="S2196" s="131">
        <v>-0.24466474456547299</v>
      </c>
      <c r="T2196" s="131">
        <v>0.830582465866329</v>
      </c>
      <c r="U2196" s="131">
        <v>0.52857010659850301</v>
      </c>
      <c r="V2196" s="131">
        <v>0.426417099838165</v>
      </c>
      <c r="W2196" s="131">
        <v>-0.39387299932560799</v>
      </c>
      <c r="X2196" s="131">
        <v>0.60572167147018896</v>
      </c>
      <c r="Y2196" s="131">
        <v>0.20820502685444001</v>
      </c>
      <c r="Z2196" s="131">
        <v>0.845626421638763</v>
      </c>
    </row>
    <row r="2197" spans="2:26" ht="16" thickBot="1" x14ac:dyDescent="0.25">
      <c r="B2197" s="4" t="s">
        <v>3504</v>
      </c>
      <c r="C2197" s="5">
        <v>0.10451543153670501</v>
      </c>
      <c r="D2197" s="5">
        <v>0.90638991787337597</v>
      </c>
      <c r="E2197" s="5">
        <v>-2.7657944547087299E-2</v>
      </c>
      <c r="F2197" s="5">
        <v>0.96475128347821903</v>
      </c>
      <c r="G2197" s="5">
        <v>0.32904247073530601</v>
      </c>
      <c r="H2197" s="5">
        <v>0.34980552583137497</v>
      </c>
      <c r="I2197" s="5">
        <v>1.34488944273183E-2</v>
      </c>
      <c r="J2197" s="5">
        <v>0.98776078558234004</v>
      </c>
      <c r="K2197" s="5">
        <v>0.47711739319257002</v>
      </c>
      <c r="L2197" s="5">
        <v>0.161472133957167</v>
      </c>
      <c r="M2197" s="5">
        <v>0.203096303567812</v>
      </c>
      <c r="N2197" s="5">
        <v>0.87902191646421901</v>
      </c>
      <c r="O2197" s="5">
        <v>0.28615276184107102</v>
      </c>
      <c r="P2197" s="5">
        <v>0.49802873857608099</v>
      </c>
      <c r="Q2197" s="5">
        <v>0.15068473971560301</v>
      </c>
      <c r="R2197" s="5">
        <v>0.85982899238723498</v>
      </c>
      <c r="S2197" s="5">
        <v>0.33139771606696</v>
      </c>
      <c r="T2197" s="5">
        <v>0.46669911229225702</v>
      </c>
      <c r="U2197" s="5">
        <v>0.16874680204534001</v>
      </c>
      <c r="V2197" s="5">
        <v>0.83522657260569499</v>
      </c>
      <c r="W2197" s="5">
        <v>0.73272400192170695</v>
      </c>
      <c r="X2197" s="5">
        <v>1.52392190374232E-2</v>
      </c>
      <c r="Y2197" s="5">
        <v>-0.211007566680005</v>
      </c>
      <c r="Z2197" s="5">
        <v>0.72468273948820405</v>
      </c>
    </row>
    <row r="2198" spans="2:26" ht="16" thickBot="1" x14ac:dyDescent="0.25">
      <c r="B2198" s="4" t="s">
        <v>3262</v>
      </c>
      <c r="C2198" s="5">
        <v>0.22501076844680401</v>
      </c>
      <c r="D2198" s="5">
        <v>0.84791015218861598</v>
      </c>
      <c r="E2198" s="5">
        <v>-0.20974124081390899</v>
      </c>
      <c r="F2198" s="5">
        <v>0.63325911288395897</v>
      </c>
      <c r="G2198" s="5">
        <v>-0.160227413448188</v>
      </c>
      <c r="H2198" s="5">
        <v>0.82186027941973905</v>
      </c>
      <c r="I2198" s="5">
        <v>1.3053294433540001E-2</v>
      </c>
      <c r="J2198" s="5">
        <v>0.98756851513783295</v>
      </c>
      <c r="K2198" s="5">
        <v>4.35654644773429E-2</v>
      </c>
      <c r="L2198" s="5">
        <v>0.97405849012400803</v>
      </c>
      <c r="M2198" s="5">
        <v>0.39289280316485198</v>
      </c>
      <c r="N2198" s="5">
        <v>0.52945675714326601</v>
      </c>
      <c r="O2198" s="5">
        <v>0.11108794325994301</v>
      </c>
      <c r="P2198" s="5">
        <v>0.87335517151048603</v>
      </c>
      <c r="Q2198" s="5">
        <v>-1.5396583915199699E-2</v>
      </c>
      <c r="R2198" s="5">
        <v>0.99222280600342405</v>
      </c>
      <c r="S2198" s="5">
        <v>0.739958532544014</v>
      </c>
      <c r="T2198" s="5">
        <v>3.6872414094106597E-2</v>
      </c>
      <c r="U2198" s="5">
        <v>-9.6768703250667401E-2</v>
      </c>
      <c r="V2198" s="5">
        <v>0.94465149213482902</v>
      </c>
      <c r="W2198" s="5">
        <v>0.79571784732727102</v>
      </c>
      <c r="X2198" s="5">
        <v>2.8632750264251501E-2</v>
      </c>
      <c r="Y2198" s="5">
        <v>0.123875250692041</v>
      </c>
      <c r="Z2198" s="5">
        <v>0.89715718729669303</v>
      </c>
    </row>
    <row r="2199" spans="2:26" ht="16" thickBot="1" x14ac:dyDescent="0.25">
      <c r="B2199" s="130" t="s">
        <v>3467</v>
      </c>
      <c r="C2199" s="131">
        <v>-9.0656584850043104E-2</v>
      </c>
      <c r="D2199" s="131">
        <v>0.952755347653923</v>
      </c>
      <c r="E2199" s="131">
        <v>-0.44011261892318199</v>
      </c>
      <c r="F2199" s="131">
        <v>0.35330153539797698</v>
      </c>
      <c r="G2199" s="131">
        <v>0.230069238974448</v>
      </c>
      <c r="H2199" s="131">
        <v>0.72310254252858797</v>
      </c>
      <c r="I2199" s="131">
        <v>1.30401694147499E-2</v>
      </c>
      <c r="J2199" s="131">
        <v>0.98974779825959702</v>
      </c>
      <c r="K2199" s="131">
        <v>0.45449821924303502</v>
      </c>
      <c r="L2199" s="131">
        <v>0.46665939814492102</v>
      </c>
      <c r="M2199" s="131">
        <v>0.17870739412165601</v>
      </c>
      <c r="N2199" s="131">
        <v>0.92606238559596199</v>
      </c>
      <c r="O2199" s="131">
        <v>-0.194004003422481</v>
      </c>
      <c r="P2199" s="131">
        <v>0.82277159874273897</v>
      </c>
      <c r="Q2199" s="131">
        <v>7.1774517618171899E-2</v>
      </c>
      <c r="R2199" s="131">
        <v>0.94870305306634395</v>
      </c>
      <c r="S2199" s="131">
        <v>0.786593344675386</v>
      </c>
      <c r="T2199" s="131">
        <v>0.13629086462081599</v>
      </c>
      <c r="U2199" s="131">
        <v>0.141331702013896</v>
      </c>
      <c r="V2199" s="131">
        <v>0.87473013419728096</v>
      </c>
      <c r="W2199" s="131">
        <v>1.1850397408120099</v>
      </c>
      <c r="X2199" s="131">
        <v>1.2880679436397299E-2</v>
      </c>
      <c r="Y2199" s="131">
        <v>0.328819852230118</v>
      </c>
      <c r="Z2199" s="131">
        <v>0.48646731860764197</v>
      </c>
    </row>
    <row r="2200" spans="2:26" ht="16" thickBot="1" x14ac:dyDescent="0.25">
      <c r="B2200" s="4" t="s">
        <v>1683</v>
      </c>
      <c r="C2200" s="5">
        <v>0.91595222402558296</v>
      </c>
      <c r="D2200" s="5">
        <v>0.172785068949039</v>
      </c>
      <c r="E2200" s="5">
        <v>-0.216353497024382</v>
      </c>
      <c r="F2200" s="5">
        <v>0.68165440809523203</v>
      </c>
      <c r="G2200" s="5">
        <v>0.64758371268832704</v>
      </c>
      <c r="H2200" s="5">
        <v>0.240074964323054</v>
      </c>
      <c r="I2200" s="5">
        <v>1.28116402685041E-2</v>
      </c>
      <c r="J2200" s="5">
        <v>0.98948289254763599</v>
      </c>
      <c r="K2200" s="5">
        <v>1.14472362366423</v>
      </c>
      <c r="L2200" s="5">
        <v>2.5059339746931499E-2</v>
      </c>
      <c r="M2200" s="5">
        <v>0.46087362188801401</v>
      </c>
      <c r="N2200" s="5">
        <v>0.52166309039250203</v>
      </c>
      <c r="O2200" s="5">
        <v>0.15271360604959799</v>
      </c>
      <c r="P2200" s="5">
        <v>0.80698407561448704</v>
      </c>
      <c r="Q2200" s="5">
        <v>0.219638636317146</v>
      </c>
      <c r="R2200" s="5">
        <v>0.84001263437884</v>
      </c>
      <c r="S2200" s="5">
        <v>0.273482575451091</v>
      </c>
      <c r="T2200" s="5">
        <v>0.70255577371159295</v>
      </c>
      <c r="U2200" s="5">
        <v>0.20999393081237699</v>
      </c>
      <c r="V2200" s="5">
        <v>0.85153978859169999</v>
      </c>
      <c r="W2200" s="5">
        <v>0.14539187768960801</v>
      </c>
      <c r="X2200" s="5">
        <v>0.86896825509390097</v>
      </c>
      <c r="Y2200" s="5">
        <v>0.92263281316824597</v>
      </c>
      <c r="Z2200" s="5">
        <v>3.5475855138479097E-2</v>
      </c>
    </row>
    <row r="2201" spans="2:26" ht="16" thickBot="1" x14ac:dyDescent="0.25">
      <c r="B2201" s="130" t="s">
        <v>3471</v>
      </c>
      <c r="C2201" s="131">
        <v>0.13105687041422601</v>
      </c>
      <c r="D2201" s="131">
        <v>0.87891213029012905</v>
      </c>
      <c r="E2201" s="131">
        <v>5.0220976953047697E-2</v>
      </c>
      <c r="F2201" s="131">
        <v>0.924630579661324</v>
      </c>
      <c r="G2201" s="131">
        <v>2.1087508693252498E-2</v>
      </c>
      <c r="H2201" s="131">
        <v>0.97373360598795999</v>
      </c>
      <c r="I2201" s="131">
        <v>1.2651909773941501E-2</v>
      </c>
      <c r="J2201" s="131">
        <v>0.98670133731896703</v>
      </c>
      <c r="K2201" s="131">
        <v>0.384262057583102</v>
      </c>
      <c r="L2201" s="131">
        <v>0.32277641060745899</v>
      </c>
      <c r="M2201" s="131">
        <v>4.5344460106514703E-2</v>
      </c>
      <c r="N2201" s="131">
        <v>0.98332299840677595</v>
      </c>
      <c r="O2201" s="131">
        <v>0.31688446736034598</v>
      </c>
      <c r="P2201" s="131">
        <v>0.46931329115798098</v>
      </c>
      <c r="Q2201" s="131">
        <v>0.430561963815698</v>
      </c>
      <c r="R2201" s="131">
        <v>0.420091856492184</v>
      </c>
      <c r="S2201" s="131">
        <v>0.60769423991134996</v>
      </c>
      <c r="T2201" s="131">
        <v>6.19777600964075E-2</v>
      </c>
      <c r="U2201" s="131">
        <v>0.69903325453745402</v>
      </c>
      <c r="V2201" s="131">
        <v>3.98707345097312E-2</v>
      </c>
      <c r="W2201" s="131">
        <v>0.66080755792224899</v>
      </c>
      <c r="X2201" s="131">
        <v>4.6103209988483898E-2</v>
      </c>
      <c r="Y2201" s="131">
        <v>0.34643515872283198</v>
      </c>
      <c r="Z2201" s="131">
        <v>0.50966232198474704</v>
      </c>
    </row>
    <row r="2202" spans="2:26" ht="16" thickBot="1" x14ac:dyDescent="0.25">
      <c r="B2202" s="4" t="s">
        <v>3178</v>
      </c>
      <c r="C2202" s="5">
        <v>4.2483327297388997E-2</v>
      </c>
      <c r="D2202" s="5">
        <v>0.96893334459001901</v>
      </c>
      <c r="E2202" s="5">
        <v>5.5019763572752303E-2</v>
      </c>
      <c r="F2202" s="5">
        <v>0.93058724274795401</v>
      </c>
      <c r="G2202" s="5">
        <v>6.1866744433617199E-2</v>
      </c>
      <c r="H2202" s="5">
        <v>0.90687630352403104</v>
      </c>
      <c r="I2202" s="5">
        <v>1.26232782379283E-2</v>
      </c>
      <c r="J2202" s="5">
        <v>0.98891691166471096</v>
      </c>
      <c r="K2202" s="5">
        <v>-7.3031937767700202E-3</v>
      </c>
      <c r="L2202" s="5">
        <v>0.99333696134937199</v>
      </c>
      <c r="M2202" s="5">
        <v>0.139860288648475</v>
      </c>
      <c r="N2202" s="5">
        <v>0.93835039927488195</v>
      </c>
      <c r="O2202" s="5">
        <v>0.40912328330915798</v>
      </c>
      <c r="P2202" s="5">
        <v>0.31714673064355398</v>
      </c>
      <c r="Q2202" s="5">
        <v>0.43677200303409802</v>
      </c>
      <c r="R2202" s="5">
        <v>0.34860799848256602</v>
      </c>
      <c r="S2202" s="5">
        <v>1.8385357630975201</v>
      </c>
      <c r="T2202" s="5">
        <v>1.1226778329578199E-6</v>
      </c>
      <c r="U2202" s="5">
        <v>0.43333399506246201</v>
      </c>
      <c r="V2202" s="5">
        <v>0.266998661831095</v>
      </c>
      <c r="W2202" s="5">
        <v>1.38439975329235</v>
      </c>
      <c r="X2202" s="5">
        <v>4.6433553517959401E-5</v>
      </c>
      <c r="Y2202" s="5">
        <v>0.39936305504862302</v>
      </c>
      <c r="Z2202" s="5">
        <v>0.34590707841194201</v>
      </c>
    </row>
    <row r="2203" spans="2:26" ht="16" thickBot="1" x14ac:dyDescent="0.25">
      <c r="B2203" s="4" t="s">
        <v>562</v>
      </c>
      <c r="C2203" s="5">
        <v>0.341555314508032</v>
      </c>
      <c r="D2203" s="5">
        <v>0.61171268999536599</v>
      </c>
      <c r="E2203" s="5">
        <v>-6.2197564017346003E-2</v>
      </c>
      <c r="F2203" s="5">
        <v>0.92758516011244996</v>
      </c>
      <c r="G2203" s="5">
        <v>0.91401914045562005</v>
      </c>
      <c r="H2203" s="5">
        <v>1.10828275695148E-2</v>
      </c>
      <c r="I2203" s="5">
        <v>1.2491824505009E-2</v>
      </c>
      <c r="J2203" s="5">
        <v>0.98981701476033901</v>
      </c>
      <c r="K2203" s="5">
        <v>0.76710419880593494</v>
      </c>
      <c r="L2203" s="5">
        <v>3.5519977714416097E-2</v>
      </c>
      <c r="M2203" s="5">
        <v>0.92213201584347904</v>
      </c>
      <c r="N2203" s="5">
        <v>3.17358668726117E-2</v>
      </c>
      <c r="O2203" s="5">
        <v>0.356363165512041</v>
      </c>
      <c r="P2203" s="5">
        <v>0.72469784084656996</v>
      </c>
      <c r="Q2203" s="5">
        <v>-0.29944101484983798</v>
      </c>
      <c r="R2203" s="5">
        <v>0.70954487923787402</v>
      </c>
      <c r="S2203" s="5">
        <v>0.26376764730164098</v>
      </c>
      <c r="T2203" s="5">
        <v>0.88584647777650205</v>
      </c>
      <c r="U2203" s="5">
        <v>-0.29406038221813602</v>
      </c>
      <c r="V2203" s="5">
        <v>0.70063198342889998</v>
      </c>
      <c r="W2203" s="5">
        <v>0.34980783834912399</v>
      </c>
      <c r="X2203" s="5">
        <v>0.79262995668882896</v>
      </c>
      <c r="Y2203" s="5">
        <v>-1.56983562201942E-2</v>
      </c>
      <c r="Z2203" s="5">
        <v>0.98989644009285105</v>
      </c>
    </row>
    <row r="2204" spans="2:26" ht="16" thickBot="1" x14ac:dyDescent="0.25">
      <c r="B2204" s="130" t="s">
        <v>1450</v>
      </c>
      <c r="C2204" s="131">
        <v>-0.45891356734044197</v>
      </c>
      <c r="D2204" s="131">
        <v>0.72242381859952198</v>
      </c>
      <c r="E2204" s="131">
        <v>-0.27736933411527398</v>
      </c>
      <c r="F2204" s="131">
        <v>0.71768539983605795</v>
      </c>
      <c r="G2204" s="131">
        <v>-0.59643748861665402</v>
      </c>
      <c r="H2204" s="131">
        <v>0.39810881880029703</v>
      </c>
      <c r="I2204" s="131">
        <v>1.1688998226018699E-2</v>
      </c>
      <c r="J2204" s="131">
        <v>0.99313121589422204</v>
      </c>
      <c r="K2204" s="131">
        <v>-1.254992464606</v>
      </c>
      <c r="L2204" s="131">
        <v>4.4491761246910198E-2</v>
      </c>
      <c r="M2204" s="131">
        <v>-1.29759349250463</v>
      </c>
      <c r="N2204" s="131">
        <v>3.0151624507988001E-2</v>
      </c>
      <c r="O2204" s="131">
        <v>-0.34753179217673902</v>
      </c>
      <c r="P2204" s="131">
        <v>0.63069546624217598</v>
      </c>
      <c r="Q2204" s="131">
        <v>-7.8318485347426595E-2</v>
      </c>
      <c r="R2204" s="131">
        <v>0.96680627596826496</v>
      </c>
      <c r="S2204" s="131">
        <v>-0.28235130744185899</v>
      </c>
      <c r="T2204" s="131">
        <v>0.81038910789268803</v>
      </c>
      <c r="U2204" s="131">
        <v>-3.4411317291797701E-2</v>
      </c>
      <c r="V2204" s="131">
        <v>0.99012453662715105</v>
      </c>
      <c r="W2204" s="131">
        <v>2.6521860316763401E-2</v>
      </c>
      <c r="X2204" s="131">
        <v>0.98900617194941798</v>
      </c>
      <c r="Y2204" s="131">
        <v>-0.32941797139999202</v>
      </c>
      <c r="Z2204" s="131">
        <v>0.72160696435711302</v>
      </c>
    </row>
    <row r="2205" spans="2:26" ht="16" thickBot="1" x14ac:dyDescent="0.25">
      <c r="B2205" s="4" t="s">
        <v>4998</v>
      </c>
      <c r="C2205" s="5">
        <v>-0.14151398593159401</v>
      </c>
      <c r="D2205" s="5">
        <v>0.93119117744650404</v>
      </c>
      <c r="E2205" s="5">
        <v>-0.27929579341084498</v>
      </c>
      <c r="F2205" s="5">
        <v>0.62403583515870797</v>
      </c>
      <c r="G2205" s="5">
        <v>-0.56671679317847001</v>
      </c>
      <c r="H2205" s="5">
        <v>0.35459437312746001</v>
      </c>
      <c r="I2205" s="5">
        <v>1.1307829269457099E-2</v>
      </c>
      <c r="J2205" s="5">
        <v>0.99167794481988303</v>
      </c>
      <c r="K2205" s="5">
        <v>-0.40995208696699897</v>
      </c>
      <c r="L2205" s="5">
        <v>0.60892173248169401</v>
      </c>
      <c r="M2205" s="5">
        <v>0.45807200178436702</v>
      </c>
      <c r="N2205" s="5">
        <v>0.61825327601479296</v>
      </c>
      <c r="O2205" s="5">
        <v>4.9522672470124499E-2</v>
      </c>
      <c r="P2205" s="5">
        <v>0.96265670579141804</v>
      </c>
      <c r="Q2205" s="5">
        <v>0.28063140761692901</v>
      </c>
      <c r="R2205" s="5">
        <v>0.75314816340681001</v>
      </c>
      <c r="S2205" s="5">
        <v>0.393521116477619</v>
      </c>
      <c r="T2205" s="5">
        <v>0.65062403142983305</v>
      </c>
      <c r="U2205" s="5">
        <v>0.36340232792766602</v>
      </c>
      <c r="V2205" s="5">
        <v>0.60677836969965204</v>
      </c>
      <c r="W2205" s="5">
        <v>-1.4826987683494299E-2</v>
      </c>
      <c r="X2205" s="5">
        <v>0.99330561031826203</v>
      </c>
      <c r="Y2205" s="5">
        <v>1.2293638378926499</v>
      </c>
      <c r="Z2205" s="5">
        <v>3.01244326442027E-3</v>
      </c>
    </row>
    <row r="2206" spans="2:26" ht="16" thickBot="1" x14ac:dyDescent="0.25">
      <c r="B2206" s="130" t="s">
        <v>1180</v>
      </c>
      <c r="C2206" s="131">
        <v>0.58611584247991999</v>
      </c>
      <c r="D2206" s="131">
        <v>0.34445769930050602</v>
      </c>
      <c r="E2206" s="131">
        <v>-0.23370726677936901</v>
      </c>
      <c r="F2206" s="131">
        <v>0.51306290508636498</v>
      </c>
      <c r="G2206" s="131">
        <v>0.70137160266985499</v>
      </c>
      <c r="H2206" s="131">
        <v>9.37443103785085E-2</v>
      </c>
      <c r="I2206" s="131">
        <v>1.12557604832437E-2</v>
      </c>
      <c r="J2206" s="131">
        <v>0.98752613568980296</v>
      </c>
      <c r="K2206" s="131">
        <v>1.2517900907403201</v>
      </c>
      <c r="L2206" s="131">
        <v>3.2050537367542199E-3</v>
      </c>
      <c r="M2206" s="131">
        <v>-0.14749374713876101</v>
      </c>
      <c r="N2206" s="131">
        <v>0.904450453666093</v>
      </c>
      <c r="O2206" s="131">
        <v>-0.111094753038374</v>
      </c>
      <c r="P2206" s="131">
        <v>0.915221501811598</v>
      </c>
      <c r="Q2206" s="131">
        <v>-3.16012254911806E-2</v>
      </c>
      <c r="R2206" s="131">
        <v>0.98771718014704901</v>
      </c>
      <c r="S2206" s="131">
        <v>0.133109402905941</v>
      </c>
      <c r="T2206" s="131">
        <v>0.94137137380989799</v>
      </c>
      <c r="U2206" s="131">
        <v>2.2737079812108301E-2</v>
      </c>
      <c r="V2206" s="131">
        <v>0.99339240931249095</v>
      </c>
      <c r="W2206" s="131">
        <v>0.85314132284855904</v>
      </c>
      <c r="X2206" s="131">
        <v>0.14163322506680801</v>
      </c>
      <c r="Y2206" s="131">
        <v>0.77344476958052399</v>
      </c>
      <c r="Z2206" s="131">
        <v>0.14839000679407799</v>
      </c>
    </row>
    <row r="2207" spans="2:26" ht="16" thickBot="1" x14ac:dyDescent="0.25">
      <c r="B2207" s="130" t="s">
        <v>2723</v>
      </c>
      <c r="C2207" s="131">
        <v>5.5508802283132E-2</v>
      </c>
      <c r="D2207" s="131">
        <v>0.97606173412397101</v>
      </c>
      <c r="E2207" s="131">
        <v>-0.172522247133964</v>
      </c>
      <c r="F2207" s="131">
        <v>0.68888937788621496</v>
      </c>
      <c r="G2207" s="131">
        <v>-0.26533670162648298</v>
      </c>
      <c r="H2207" s="131">
        <v>0.69535858177566501</v>
      </c>
      <c r="I2207" s="131">
        <v>1.1012140535811499E-2</v>
      </c>
      <c r="J2207" s="131">
        <v>0.98891691166471096</v>
      </c>
      <c r="K2207" s="131">
        <v>-0.32347630825750401</v>
      </c>
      <c r="L2207" s="131">
        <v>0.68532719456364199</v>
      </c>
      <c r="M2207" s="131">
        <v>-0.10655616203108099</v>
      </c>
      <c r="N2207" s="131">
        <v>0.950413415400442</v>
      </c>
      <c r="O2207" s="131">
        <v>-0.519900224319782</v>
      </c>
      <c r="P2207" s="131">
        <v>0.13609401472688501</v>
      </c>
      <c r="Q2207" s="131">
        <v>-0.150507954984375</v>
      </c>
      <c r="R2207" s="131">
        <v>0.89098107370760105</v>
      </c>
      <c r="S2207" s="131">
        <v>-1.20294982668703</v>
      </c>
      <c r="T2207" s="131">
        <v>9.3164155676852002E-5</v>
      </c>
      <c r="U2207" s="131">
        <v>-0.23363415931193801</v>
      </c>
      <c r="V2207" s="131">
        <v>0.79085620069485696</v>
      </c>
      <c r="W2207" s="131">
        <v>-1.01210022941702</v>
      </c>
      <c r="X2207" s="131">
        <v>8.1812048408048304E-4</v>
      </c>
      <c r="Y2207" s="131">
        <v>-0.27182075740591399</v>
      </c>
      <c r="Z2207" s="131">
        <v>0.69340502459719999</v>
      </c>
    </row>
    <row r="2208" spans="2:26" ht="16" thickBot="1" x14ac:dyDescent="0.25">
      <c r="B2208" s="4" t="s">
        <v>2943</v>
      </c>
      <c r="C2208" s="5">
        <v>0.32127385199009301</v>
      </c>
      <c r="D2208" s="5">
        <v>0.63791323536811395</v>
      </c>
      <c r="E2208" s="5">
        <v>-8.0033561636148498E-2</v>
      </c>
      <c r="F2208" s="5">
        <v>0.888871971639277</v>
      </c>
      <c r="G2208" s="5">
        <v>0.36438675659240899</v>
      </c>
      <c r="H2208" s="5">
        <v>0.36948380853621399</v>
      </c>
      <c r="I2208" s="5">
        <v>1.07236384766987E-2</v>
      </c>
      <c r="J2208" s="5">
        <v>0.990061660035643</v>
      </c>
      <c r="K2208" s="5">
        <v>0.40412336757827599</v>
      </c>
      <c r="L2208" s="5">
        <v>0.36023934696440502</v>
      </c>
      <c r="M2208" s="5">
        <v>0.47385153059162899</v>
      </c>
      <c r="N2208" s="5">
        <v>0.38266347260193301</v>
      </c>
      <c r="O2208" s="5">
        <v>-0.15112429405557701</v>
      </c>
      <c r="P2208" s="5">
        <v>0.833870508414159</v>
      </c>
      <c r="Q2208" s="5">
        <v>4.18456594349514E-3</v>
      </c>
      <c r="R2208" s="5">
        <v>0.99809004374667298</v>
      </c>
      <c r="S2208" s="5">
        <v>1.4471323806474801</v>
      </c>
      <c r="T2208" s="5">
        <v>2.04122503477031E-4</v>
      </c>
      <c r="U2208" s="5">
        <v>2.5995251636287801E-2</v>
      </c>
      <c r="V2208" s="5">
        <v>0.98844955552455505</v>
      </c>
      <c r="W2208" s="5">
        <v>0.72906436272004205</v>
      </c>
      <c r="X2208" s="5">
        <v>8.7991381936159394E-2</v>
      </c>
      <c r="Y2208" s="5">
        <v>-8.4935204085469201E-2</v>
      </c>
      <c r="Z2208" s="5">
        <v>0.92980908951645502</v>
      </c>
    </row>
    <row r="2209" spans="2:26" ht="16" thickBot="1" x14ac:dyDescent="0.25">
      <c r="B2209" s="4" t="s">
        <v>3401</v>
      </c>
      <c r="C2209" s="5">
        <v>9.81793794474317E-2</v>
      </c>
      <c r="D2209" s="5">
        <v>0.962451811259047</v>
      </c>
      <c r="E2209" s="5">
        <v>0.16186314687817099</v>
      </c>
      <c r="F2209" s="5">
        <v>0.83977264224718595</v>
      </c>
      <c r="G2209" s="5">
        <v>-0.16552101312804701</v>
      </c>
      <c r="H2209" s="5">
        <v>0.86531122133599703</v>
      </c>
      <c r="I2209" s="5">
        <v>1.0684949220861399E-2</v>
      </c>
      <c r="J2209" s="5">
        <v>0.99324680320160796</v>
      </c>
      <c r="K2209" s="5">
        <v>0.26066651325137602</v>
      </c>
      <c r="L2209" s="5">
        <v>0.82099788754087399</v>
      </c>
      <c r="M2209" s="5">
        <v>-4.7501340388895301E-2</v>
      </c>
      <c r="N2209" s="5">
        <v>0.99042006950308503</v>
      </c>
      <c r="O2209" s="5">
        <v>0.55947979989222696</v>
      </c>
      <c r="P2209" s="5">
        <v>0.122951496366329</v>
      </c>
      <c r="Q2209" s="5">
        <v>0.22900208378353701</v>
      </c>
      <c r="R2209" s="5">
        <v>0.884316891907446</v>
      </c>
      <c r="S2209" s="5">
        <v>0.96910532868578203</v>
      </c>
      <c r="T2209" s="5">
        <v>1.52757564219006E-3</v>
      </c>
      <c r="U2209" s="5">
        <v>0.454900939605343</v>
      </c>
      <c r="V2209" s="5">
        <v>0.65146614051768903</v>
      </c>
      <c r="W2209" s="5">
        <v>0.79523818707809002</v>
      </c>
      <c r="X2209" s="5">
        <v>1.1737895784048999E-2</v>
      </c>
      <c r="Y2209" s="5">
        <v>0.34789645107487099</v>
      </c>
      <c r="Z2209" s="5">
        <v>0.73988548020107003</v>
      </c>
    </row>
    <row r="2210" spans="2:26" ht="16" thickBot="1" x14ac:dyDescent="0.25">
      <c r="B2210" s="130" t="s">
        <v>1549</v>
      </c>
      <c r="C2210" s="131">
        <v>0.36106951982886099</v>
      </c>
      <c r="D2210" s="131">
        <v>0.46425160985114799</v>
      </c>
      <c r="E2210" s="131">
        <v>3.6247200807118002E-3</v>
      </c>
      <c r="F2210" s="131">
        <v>0.99454528354774896</v>
      </c>
      <c r="G2210" s="131">
        <v>0.51066011798112698</v>
      </c>
      <c r="H2210" s="131">
        <v>9.4020128871760603E-2</v>
      </c>
      <c r="I2210" s="131">
        <v>1.01802650948102E-2</v>
      </c>
      <c r="J2210" s="131">
        <v>0.98869775201288101</v>
      </c>
      <c r="K2210" s="131">
        <v>0.894650269363231</v>
      </c>
      <c r="L2210" s="131">
        <v>3.7197190047009599E-3</v>
      </c>
      <c r="M2210" s="131">
        <v>0.18230699798125</v>
      </c>
      <c r="N2210" s="131">
        <v>0.85589050605984895</v>
      </c>
      <c r="O2210" s="131">
        <v>0.36344366332553002</v>
      </c>
      <c r="P2210" s="131">
        <v>0.60346112044169598</v>
      </c>
      <c r="Q2210" s="131">
        <v>0.36006745137672902</v>
      </c>
      <c r="R2210" s="131">
        <v>0.61471023862556495</v>
      </c>
      <c r="S2210" s="131">
        <v>0.75346603626877995</v>
      </c>
      <c r="T2210" s="131">
        <v>0.151898038796215</v>
      </c>
      <c r="U2210" s="131">
        <v>0.29854358656394098</v>
      </c>
      <c r="V2210" s="131">
        <v>0.69292032782081603</v>
      </c>
      <c r="W2210" s="131">
        <v>0.84299684510123796</v>
      </c>
      <c r="X2210" s="131">
        <v>0.106902744876645</v>
      </c>
      <c r="Y2210" s="131">
        <v>0.44810763479048499</v>
      </c>
      <c r="Z2210" s="131">
        <v>0.40403178600378198</v>
      </c>
    </row>
    <row r="2211" spans="2:26" ht="16" thickBot="1" x14ac:dyDescent="0.25">
      <c r="B2211" s="4" t="s">
        <v>707</v>
      </c>
      <c r="C2211" s="5">
        <v>0.18296689286802101</v>
      </c>
      <c r="D2211" s="5">
        <v>0.85863732689875605</v>
      </c>
      <c r="E2211" s="5">
        <v>0.13044970677929599</v>
      </c>
      <c r="F2211" s="5">
        <v>0.86567851500909998</v>
      </c>
      <c r="G2211" s="5">
        <v>0.84512668331000895</v>
      </c>
      <c r="H2211" s="5">
        <v>3.5338481820332501E-2</v>
      </c>
      <c r="I2211" s="5">
        <v>1.00423505912932E-2</v>
      </c>
      <c r="J2211" s="5">
        <v>0.99324680320160796</v>
      </c>
      <c r="K2211" s="5">
        <v>0.58051027514239495</v>
      </c>
      <c r="L2211" s="5">
        <v>0.19677794873336099</v>
      </c>
      <c r="M2211" s="5">
        <v>0.489798589635424</v>
      </c>
      <c r="N2211" s="5">
        <v>0.64332648830877004</v>
      </c>
      <c r="O2211" s="5">
        <v>0.66744874750529404</v>
      </c>
      <c r="P2211" s="5">
        <v>0.160657648369537</v>
      </c>
      <c r="Q2211" s="5">
        <v>0.63629716247279</v>
      </c>
      <c r="R2211" s="5">
        <v>0.17476049943545599</v>
      </c>
      <c r="S2211" s="5">
        <v>0.59240820992480403</v>
      </c>
      <c r="T2211" s="5">
        <v>0.22313919069223201</v>
      </c>
      <c r="U2211" s="5">
        <v>0.28725795006517602</v>
      </c>
      <c r="V2211" s="5">
        <v>0.69526051571451497</v>
      </c>
      <c r="W2211" s="5">
        <v>0.66887573889114305</v>
      </c>
      <c r="X2211" s="5">
        <v>0.160154984224504</v>
      </c>
      <c r="Y2211" s="5">
        <v>-0.23152365898279201</v>
      </c>
      <c r="Z2211" s="5">
        <v>0.75126051526455695</v>
      </c>
    </row>
    <row r="2212" spans="2:26" ht="16" thickBot="1" x14ac:dyDescent="0.25">
      <c r="B2212" s="4" t="s">
        <v>538</v>
      </c>
      <c r="C2212" s="5">
        <v>-0.69503228188348098</v>
      </c>
      <c r="D2212" s="5">
        <v>6.9765131736928998E-2</v>
      </c>
      <c r="E2212" s="5">
        <v>-0.253292464475802</v>
      </c>
      <c r="F2212" s="5">
        <v>0.47968652576000098</v>
      </c>
      <c r="G2212" s="5">
        <v>-0.70984154307505398</v>
      </c>
      <c r="H2212" s="5">
        <v>2.5197606674066401E-2</v>
      </c>
      <c r="I2212" s="5">
        <v>9.3537089141797498E-3</v>
      </c>
      <c r="J2212" s="5">
        <v>0.98974779825959702</v>
      </c>
      <c r="K2212" s="5">
        <v>-0.60375640428099697</v>
      </c>
      <c r="L2212" s="5">
        <v>6.7055990933869894E-2</v>
      </c>
      <c r="M2212" s="5">
        <v>0.66114715403353397</v>
      </c>
      <c r="N2212" s="5">
        <v>4.0708532167980802E-2</v>
      </c>
      <c r="O2212" s="5">
        <v>-0.58241168016325795</v>
      </c>
      <c r="P2212" s="5">
        <v>0.20204006475219299</v>
      </c>
      <c r="Q2212" s="5">
        <v>-0.36141636755216999</v>
      </c>
      <c r="R2212" s="5">
        <v>0.52515606153030103</v>
      </c>
      <c r="S2212" s="5">
        <v>-0.95890876286563098</v>
      </c>
      <c r="T2212" s="5">
        <v>8.4819082836541902E-3</v>
      </c>
      <c r="U2212" s="5">
        <v>-0.34499792362436599</v>
      </c>
      <c r="V2212" s="5">
        <v>0.50100636571817703</v>
      </c>
      <c r="W2212" s="5">
        <v>-0.72617331399506002</v>
      </c>
      <c r="X2212" s="5">
        <v>7.6862561948795094E-2</v>
      </c>
      <c r="Y2212" s="5">
        <v>-0.39393098247914798</v>
      </c>
      <c r="Z2212" s="5">
        <v>0.39310984219046502</v>
      </c>
    </row>
    <row r="2213" spans="2:26" ht="16" thickBot="1" x14ac:dyDescent="0.25">
      <c r="B2213" s="4" t="s">
        <v>3250</v>
      </c>
      <c r="C2213" s="5">
        <v>0.34259948375069399</v>
      </c>
      <c r="D2213" s="5">
        <v>0.76702431107046898</v>
      </c>
      <c r="E2213" s="5">
        <v>-3.61539465993665E-2</v>
      </c>
      <c r="F2213" s="5">
        <v>0.96261406380465298</v>
      </c>
      <c r="G2213" s="5">
        <v>0.49389100715737599</v>
      </c>
      <c r="H2213" s="5">
        <v>0.41823244568343598</v>
      </c>
      <c r="I2213" s="5">
        <v>9.1071762241146104E-3</v>
      </c>
      <c r="J2213" s="5">
        <v>0.99319976924092501</v>
      </c>
      <c r="K2213" s="5">
        <v>0.19030865879966799</v>
      </c>
      <c r="L2213" s="5">
        <v>0.85643532435627401</v>
      </c>
      <c r="M2213" s="5">
        <v>8.9565671463867999E-2</v>
      </c>
      <c r="N2213" s="5">
        <v>0.97423157295062801</v>
      </c>
      <c r="O2213" s="5">
        <v>0.51327814638098002</v>
      </c>
      <c r="P2213" s="5">
        <v>0.30703685864977898</v>
      </c>
      <c r="Q2213" s="5">
        <v>0.55586324086222305</v>
      </c>
      <c r="R2213" s="5">
        <v>0.38252018123716702</v>
      </c>
      <c r="S2213" s="5">
        <v>1.07130850000363</v>
      </c>
      <c r="T2213" s="5">
        <v>4.6557733866156598E-3</v>
      </c>
      <c r="U2213" s="5">
        <v>0.36840570568528702</v>
      </c>
      <c r="V2213" s="5">
        <v>0.62449071692629299</v>
      </c>
      <c r="W2213" s="5">
        <v>0.87603709495920601</v>
      </c>
      <c r="X2213" s="5">
        <v>2.9685412368474599E-2</v>
      </c>
      <c r="Y2213" s="5">
        <v>0.67012315897692498</v>
      </c>
      <c r="Z2213" s="5">
        <v>0.17720272752244401</v>
      </c>
    </row>
    <row r="2214" spans="2:26" ht="16" thickBot="1" x14ac:dyDescent="0.25">
      <c r="B2214" s="4" t="s">
        <v>2200</v>
      </c>
      <c r="C2214" s="5">
        <v>2.3836489158536998E-2</v>
      </c>
      <c r="D2214" s="5">
        <v>0.98875804090247899</v>
      </c>
      <c r="E2214" s="5">
        <v>-9.7726911199579505E-2</v>
      </c>
      <c r="F2214" s="5">
        <v>0.85263417280706499</v>
      </c>
      <c r="G2214" s="5">
        <v>0.35100707490438898</v>
      </c>
      <c r="H2214" s="5">
        <v>0.48975016466247601</v>
      </c>
      <c r="I2214" s="5">
        <v>8.7996798656764207E-3</v>
      </c>
      <c r="J2214" s="5">
        <v>0.99156402436434798</v>
      </c>
      <c r="K2214" s="5">
        <v>-8.5933899481577897E-2</v>
      </c>
      <c r="L2214" s="5">
        <v>0.93448248036779502</v>
      </c>
      <c r="M2214" s="5">
        <v>2.2877416739483201E-2</v>
      </c>
      <c r="N2214" s="5">
        <v>0.99339264161202201</v>
      </c>
      <c r="O2214" s="5">
        <v>-0.86310756087692098</v>
      </c>
      <c r="P2214" s="5">
        <v>2.7307869482542001E-2</v>
      </c>
      <c r="Q2214" s="5">
        <v>-0.199944288140042</v>
      </c>
      <c r="R2214" s="5">
        <v>0.79945791220909301</v>
      </c>
      <c r="S2214" s="5">
        <v>-0.92532326118891794</v>
      </c>
      <c r="T2214" s="5">
        <v>8.6886075027728504E-3</v>
      </c>
      <c r="U2214" s="5">
        <v>-0.40736759007756101</v>
      </c>
      <c r="V2214" s="5">
        <v>0.35590399788698501</v>
      </c>
      <c r="W2214" s="5">
        <v>-0.88343292059526701</v>
      </c>
      <c r="X2214" s="5">
        <v>1.6449090941658501E-2</v>
      </c>
      <c r="Y2214" s="5">
        <v>-0.56212793252083104</v>
      </c>
      <c r="Z2214" s="5">
        <v>0.138462060372779</v>
      </c>
    </row>
    <row r="2215" spans="2:26" ht="16" thickBot="1" x14ac:dyDescent="0.25">
      <c r="B2215" s="4" t="s">
        <v>607</v>
      </c>
      <c r="C2215" s="5">
        <v>0.196260858385335</v>
      </c>
      <c r="D2215" s="5">
        <v>0.84145126421888405</v>
      </c>
      <c r="E2215" s="5">
        <v>2.73853091361809E-2</v>
      </c>
      <c r="F2215" s="5">
        <v>0.97419472909031002</v>
      </c>
      <c r="G2215" s="5">
        <v>2.8607140450625499</v>
      </c>
      <c r="H2215" s="5">
        <v>1.4529076902565801E-6</v>
      </c>
      <c r="I2215" s="5">
        <v>8.7731994094202292E-3</v>
      </c>
      <c r="J2215" s="5">
        <v>0.99387615989438105</v>
      </c>
      <c r="K2215" s="5">
        <v>2.7164260630692301</v>
      </c>
      <c r="L2215" s="5">
        <v>1.16851054183087E-6</v>
      </c>
      <c r="M2215" s="5">
        <v>0.155205536907397</v>
      </c>
      <c r="N2215" s="5">
        <v>0.95024473028980605</v>
      </c>
      <c r="O2215" s="5">
        <v>0.20468087915460301</v>
      </c>
      <c r="P2215" s="5">
        <v>0.67002906671211904</v>
      </c>
      <c r="Q2215" s="5">
        <v>0.34039471557124401</v>
      </c>
      <c r="R2215" s="5">
        <v>0.83073207324931897</v>
      </c>
      <c r="S2215" s="5">
        <v>1.7365343473433499E-2</v>
      </c>
      <c r="T2215" s="5">
        <v>0.99020777889869704</v>
      </c>
      <c r="U2215" s="5">
        <v>0.112754701722885</v>
      </c>
      <c r="V2215" s="5">
        <v>0.96664905295027703</v>
      </c>
      <c r="W2215" s="5">
        <v>-0.53150397165864205</v>
      </c>
      <c r="X2215" s="5">
        <v>0.12580921192976999</v>
      </c>
      <c r="Y2215" s="5">
        <v>-0.25235848260153598</v>
      </c>
      <c r="Z2215" s="5">
        <v>0.86566613834369199</v>
      </c>
    </row>
    <row r="2216" spans="2:26" ht="16" thickBot="1" x14ac:dyDescent="0.25">
      <c r="B2216" s="4" t="s">
        <v>1777</v>
      </c>
      <c r="C2216" s="5">
        <v>-0.30027252594214299</v>
      </c>
      <c r="D2216" s="5">
        <v>0.60158764455015501</v>
      </c>
      <c r="E2216" s="5">
        <v>-9.2197568090123E-2</v>
      </c>
      <c r="F2216" s="5">
        <v>0.84439813324583601</v>
      </c>
      <c r="G2216" s="5">
        <v>-0.127622172857556</v>
      </c>
      <c r="H2216" s="5">
        <v>0.77561799127226505</v>
      </c>
      <c r="I2216" s="5">
        <v>8.7266562528203195E-3</v>
      </c>
      <c r="J2216" s="5">
        <v>0.990731610112216</v>
      </c>
      <c r="K2216" s="5">
        <v>-4.8686820862116099E-2</v>
      </c>
      <c r="L2216" s="5">
        <v>0.95238445950917505</v>
      </c>
      <c r="M2216" s="5">
        <v>-9.3956706905000704E-3</v>
      </c>
      <c r="N2216" s="5">
        <v>0.99653328260597596</v>
      </c>
      <c r="O2216" s="5">
        <v>-0.88980590017128403</v>
      </c>
      <c r="P2216" s="5">
        <v>9.4946939911283602E-3</v>
      </c>
      <c r="Q2216" s="5">
        <v>-0.44387219148634399</v>
      </c>
      <c r="R2216" s="5">
        <v>0.50968333663833598</v>
      </c>
      <c r="S2216" s="5">
        <v>-0.42486416838535801</v>
      </c>
      <c r="T2216" s="5">
        <v>0.322058589397133</v>
      </c>
      <c r="U2216" s="5">
        <v>-0.47694256002721003</v>
      </c>
      <c r="V2216" s="5">
        <v>0.38454976110456701</v>
      </c>
      <c r="W2216" s="5">
        <v>-0.31392154184472298</v>
      </c>
      <c r="X2216" s="5">
        <v>0.56515771927949399</v>
      </c>
      <c r="Y2216" s="5">
        <v>-0.46499113223434202</v>
      </c>
      <c r="Z2216" s="5">
        <v>0.40796961886356697</v>
      </c>
    </row>
    <row r="2217" spans="2:26" ht="16" thickBot="1" x14ac:dyDescent="0.25">
      <c r="B2217" s="4" t="s">
        <v>2649</v>
      </c>
      <c r="C2217" s="5">
        <v>-8.2352587265994301E-2</v>
      </c>
      <c r="D2217" s="5">
        <v>0.95098513079387004</v>
      </c>
      <c r="E2217" s="5">
        <v>-0.27785294593382698</v>
      </c>
      <c r="F2217" s="5">
        <v>0.681334537433124</v>
      </c>
      <c r="G2217" s="5">
        <v>4.5317967199291999E-3</v>
      </c>
      <c r="H2217" s="5">
        <v>0.99597944999497601</v>
      </c>
      <c r="I2217" s="5">
        <v>7.4316361181594503E-3</v>
      </c>
      <c r="J2217" s="5">
        <v>0.99490185183111401</v>
      </c>
      <c r="K2217" s="5">
        <v>8.2332438850700705E-3</v>
      </c>
      <c r="L2217" s="5">
        <v>0.99472955165499899</v>
      </c>
      <c r="M2217" s="5">
        <v>2.6752388297751398E-2</v>
      </c>
      <c r="N2217" s="5">
        <v>0.994528429754024</v>
      </c>
      <c r="O2217" s="5">
        <v>0.25488686140811101</v>
      </c>
      <c r="P2217" s="5">
        <v>0.73242221424225595</v>
      </c>
      <c r="Q2217" s="5">
        <v>0.50610792271666905</v>
      </c>
      <c r="R2217" s="5">
        <v>0.57424593111413202</v>
      </c>
      <c r="S2217" s="5">
        <v>1.33256061894794</v>
      </c>
      <c r="T2217" s="5">
        <v>2.0803618751565199E-3</v>
      </c>
      <c r="U2217" s="5">
        <v>0.79957217176506401</v>
      </c>
      <c r="V2217" s="5">
        <v>0.15358462518784699</v>
      </c>
      <c r="W2217" s="5">
        <v>1.0602840100542299</v>
      </c>
      <c r="X2217" s="5">
        <v>1.9206347189058701E-2</v>
      </c>
      <c r="Y2217" s="5">
        <v>0.44237657061621699</v>
      </c>
      <c r="Z2217" s="5">
        <v>0.59545358663469095</v>
      </c>
    </row>
    <row r="2218" spans="2:26" ht="16" thickBot="1" x14ac:dyDescent="0.25">
      <c r="B2218" s="4" t="s">
        <v>1153</v>
      </c>
      <c r="C2218" s="5">
        <v>0.42939311760434701</v>
      </c>
      <c r="D2218" s="5">
        <v>0.49480028969059398</v>
      </c>
      <c r="E2218" s="5">
        <v>-0.164900554550239</v>
      </c>
      <c r="F2218" s="5">
        <v>0.690916165093585</v>
      </c>
      <c r="G2218" s="5">
        <v>0.871137134759984</v>
      </c>
      <c r="H2218" s="5">
        <v>1.8332763386867301E-2</v>
      </c>
      <c r="I2218" s="5">
        <v>7.1124858106870201E-3</v>
      </c>
      <c r="J2218" s="5">
        <v>0.992519055824581</v>
      </c>
      <c r="K2218" s="5">
        <v>0.684004945466409</v>
      </c>
      <c r="L2218" s="5">
        <v>7.6109242975876804E-2</v>
      </c>
      <c r="M2218" s="5">
        <v>-1.7701795016586499E-2</v>
      </c>
      <c r="N2218" s="5">
        <v>0.99443774065100699</v>
      </c>
      <c r="O2218" s="5">
        <v>0.164597807572544</v>
      </c>
      <c r="P2218" s="5">
        <v>0.74446244021163999</v>
      </c>
      <c r="Q2218" s="5">
        <v>-4.2617972603598502E-2</v>
      </c>
      <c r="R2218" s="5">
        <v>0.97469266954988498</v>
      </c>
      <c r="S2218" s="5">
        <v>-9.4506143779735704E-3</v>
      </c>
      <c r="T2218" s="5">
        <v>0.99506921779596103</v>
      </c>
      <c r="U2218" s="5">
        <v>-3.6806958280880799E-2</v>
      </c>
      <c r="V2218" s="5">
        <v>0.98182863079292404</v>
      </c>
      <c r="W2218" s="5">
        <v>1.38853820482705E-2</v>
      </c>
      <c r="X2218" s="5">
        <v>0.99075758526920199</v>
      </c>
      <c r="Y2218" s="5">
        <v>-8.3262881189957796E-2</v>
      </c>
      <c r="Z2218" s="5">
        <v>0.92980908951645502</v>
      </c>
    </row>
    <row r="2219" spans="2:26" ht="16" thickBot="1" x14ac:dyDescent="0.25">
      <c r="B2219" s="130" t="s">
        <v>3604</v>
      </c>
      <c r="C2219" s="131">
        <v>1.25288122408814</v>
      </c>
      <c r="D2219" s="131">
        <v>0.149386363693221</v>
      </c>
      <c r="E2219" s="131">
        <v>-9.0167198249181596E-2</v>
      </c>
      <c r="F2219" s="131">
        <v>0.885996335319443</v>
      </c>
      <c r="G2219" s="131">
        <v>1.3135650130002401</v>
      </c>
      <c r="H2219" s="131">
        <v>5.15772994810852E-2</v>
      </c>
      <c r="I2219" s="131">
        <v>6.6776914973960501E-3</v>
      </c>
      <c r="J2219" s="131">
        <v>0.99426409837251595</v>
      </c>
      <c r="K2219" s="131">
        <v>0.75975955971006703</v>
      </c>
      <c r="L2219" s="131">
        <v>0.35946100695535799</v>
      </c>
      <c r="M2219" s="131">
        <v>0.16806199278327799</v>
      </c>
      <c r="N2219" s="131">
        <v>0.92537275422207699</v>
      </c>
      <c r="O2219" s="131">
        <v>0.48095637097858501</v>
      </c>
      <c r="P2219" s="131">
        <v>0.28818587252101802</v>
      </c>
      <c r="Q2219" s="131">
        <v>-0.220999097724208</v>
      </c>
      <c r="R2219" s="131">
        <v>0.89761092803151998</v>
      </c>
      <c r="S2219" s="131">
        <v>0.69000048732241304</v>
      </c>
      <c r="T2219" s="131">
        <v>6.0385737051015603E-2</v>
      </c>
      <c r="U2219" s="131">
        <v>0.44613428201628003</v>
      </c>
      <c r="V2219" s="131">
        <v>0.69145250393547197</v>
      </c>
      <c r="W2219" s="131">
        <v>0.86471900754224296</v>
      </c>
      <c r="X2219" s="131">
        <v>1.6273949477163201E-2</v>
      </c>
      <c r="Y2219" s="131">
        <v>-0.15913610156425501</v>
      </c>
      <c r="Z2219" s="131">
        <v>0.91918665987817305</v>
      </c>
    </row>
    <row r="2220" spans="2:26" ht="27" thickBot="1" x14ac:dyDescent="0.25">
      <c r="B2220" s="4" t="s">
        <v>2919</v>
      </c>
      <c r="C2220" s="5">
        <v>-0.15873382792916399</v>
      </c>
      <c r="D2220" s="5">
        <v>0.87340925299003302</v>
      </c>
      <c r="E2220" s="5">
        <v>8.9783859222944101E-2</v>
      </c>
      <c r="F2220" s="5">
        <v>0.85810274223857597</v>
      </c>
      <c r="G2220" s="5">
        <v>-0.105720112133077</v>
      </c>
      <c r="H2220" s="5">
        <v>0.85985835044728198</v>
      </c>
      <c r="I2220" s="5">
        <v>6.3381332618393004E-3</v>
      </c>
      <c r="J2220" s="5">
        <v>0.99350240685984004</v>
      </c>
      <c r="K2220" s="5">
        <v>8.8989258538958907E-2</v>
      </c>
      <c r="L2220" s="5">
        <v>0.91958736202430802</v>
      </c>
      <c r="M2220" s="5">
        <v>-0.138277084064341</v>
      </c>
      <c r="N2220" s="5">
        <v>0.92605673551235401</v>
      </c>
      <c r="O2220" s="5">
        <v>0.45506663995725199</v>
      </c>
      <c r="P2220" s="5">
        <v>0.26103822346189498</v>
      </c>
      <c r="Q2220" s="5">
        <v>-0.208899530913914</v>
      </c>
      <c r="R2220" s="5">
        <v>0.80075437270708005</v>
      </c>
      <c r="S2220" s="5">
        <v>0.74269325027552102</v>
      </c>
      <c r="T2220" s="5">
        <v>1.9159471710960201E-2</v>
      </c>
      <c r="U2220" s="5">
        <v>-2.0697760254294401E-2</v>
      </c>
      <c r="V2220" s="5">
        <v>0.99160098794502305</v>
      </c>
      <c r="W2220" s="5">
        <v>0.57580790362411305</v>
      </c>
      <c r="X2220" s="5">
        <v>0.116300469971618</v>
      </c>
      <c r="Y2220" s="5">
        <v>-0.29332216082540302</v>
      </c>
      <c r="Z2220" s="5">
        <v>0.61858096805615703</v>
      </c>
    </row>
    <row r="2221" spans="2:26" ht="16" thickBot="1" x14ac:dyDescent="0.25">
      <c r="B2221" s="4" t="s">
        <v>70</v>
      </c>
      <c r="C2221" s="5">
        <v>1.1206937858414301</v>
      </c>
      <c r="D2221" s="5">
        <v>4.2231659861287997E-2</v>
      </c>
      <c r="E2221" s="5">
        <v>-5.4994783213959203E-2</v>
      </c>
      <c r="F2221" s="5">
        <v>0.94178372626745199</v>
      </c>
      <c r="G2221" s="5">
        <v>0.74608875804865804</v>
      </c>
      <c r="H2221" s="5">
        <v>0.13161056071263599</v>
      </c>
      <c r="I2221" s="5">
        <v>6.0321347853120599E-3</v>
      </c>
      <c r="J2221" s="5">
        <v>0.99514330675812901</v>
      </c>
      <c r="K2221" s="5">
        <v>0.71700128547075703</v>
      </c>
      <c r="L2221" s="5">
        <v>0.16802084951198701</v>
      </c>
      <c r="M2221" s="5">
        <v>-0.215460545896908</v>
      </c>
      <c r="N2221" s="5">
        <v>0.90529422720853203</v>
      </c>
      <c r="O2221" s="5">
        <v>-0.13801540547121099</v>
      </c>
      <c r="P2221" s="5">
        <v>0.796896969001468</v>
      </c>
      <c r="Q2221" s="5">
        <v>0.28467243327639102</v>
      </c>
      <c r="R2221" s="5">
        <v>0.69687138896338596</v>
      </c>
      <c r="S2221" s="5">
        <v>-0.171029976391783</v>
      </c>
      <c r="T2221" s="5">
        <v>0.82627739950457701</v>
      </c>
      <c r="U2221" s="5">
        <v>1.0311779143328301E-2</v>
      </c>
      <c r="V2221" s="5">
        <v>0.99632992298835399</v>
      </c>
      <c r="W2221" s="5">
        <v>-2.8063662787189102E-2</v>
      </c>
      <c r="X2221" s="5">
        <v>0.98185662413497099</v>
      </c>
      <c r="Y2221" s="5">
        <v>4.6304767894036501E-2</v>
      </c>
      <c r="Z2221" s="5">
        <v>0.96632009459543999</v>
      </c>
    </row>
    <row r="2222" spans="2:26" ht="16" thickBot="1" x14ac:dyDescent="0.25">
      <c r="B2222" s="130" t="s">
        <v>535</v>
      </c>
      <c r="C2222" s="131">
        <v>0.76840617631270902</v>
      </c>
      <c r="D2222" s="131">
        <v>0.165502528007656</v>
      </c>
      <c r="E2222" s="131">
        <v>-3.9931918778750998E-2</v>
      </c>
      <c r="F2222" s="131">
        <v>0.96567352180856103</v>
      </c>
      <c r="G2222" s="131">
        <v>0.90388699648186099</v>
      </c>
      <c r="H2222" s="131">
        <v>3.1002775322859701E-2</v>
      </c>
      <c r="I2222" s="131">
        <v>4.4433000611308103E-3</v>
      </c>
      <c r="J2222" s="131">
        <v>0.99736151725366695</v>
      </c>
      <c r="K2222" s="131">
        <v>0.97423483473184802</v>
      </c>
      <c r="L2222" s="131">
        <v>2.17817952450827E-2</v>
      </c>
      <c r="M2222" s="131">
        <v>-0.20413959526631201</v>
      </c>
      <c r="N2222" s="131">
        <v>0.935406394385221</v>
      </c>
      <c r="O2222" s="131">
        <v>0.33325834227526402</v>
      </c>
      <c r="P2222" s="131">
        <v>0.62279274350597102</v>
      </c>
      <c r="Q2222" s="131">
        <v>-9.7174780291455307E-2</v>
      </c>
      <c r="R2222" s="131">
        <v>0.94933054648052695</v>
      </c>
      <c r="S2222" s="131">
        <v>0.35448052943114</v>
      </c>
      <c r="T2222" s="131">
        <v>0.69417890544452099</v>
      </c>
      <c r="U2222" s="131">
        <v>-0.244964772699335</v>
      </c>
      <c r="V2222" s="131">
        <v>0.81920421781324704</v>
      </c>
      <c r="W2222" s="131">
        <v>0.23319103077270401</v>
      </c>
      <c r="X2222" s="131">
        <v>0.81780594041337795</v>
      </c>
      <c r="Y2222" s="131">
        <v>2.0924236274474602E-2</v>
      </c>
      <c r="Z2222" s="131">
        <v>0.98825506661356999</v>
      </c>
    </row>
    <row r="2223" spans="2:26" ht="16" thickBot="1" x14ac:dyDescent="0.25">
      <c r="B2223" s="4" t="s">
        <v>1568</v>
      </c>
      <c r="C2223" s="5">
        <v>0.34345520091646298</v>
      </c>
      <c r="D2223" s="5">
        <v>0.79541995601200899</v>
      </c>
      <c r="E2223" s="5">
        <v>-8.9235867927475607E-2</v>
      </c>
      <c r="F2223" s="5">
        <v>0.897776812860555</v>
      </c>
      <c r="G2223" s="5">
        <v>0.36271601377722801</v>
      </c>
      <c r="H2223" s="5">
        <v>0.62453181556680304</v>
      </c>
      <c r="I2223" s="5">
        <v>4.4069205189209999E-3</v>
      </c>
      <c r="J2223" s="5">
        <v>0.996344508749897</v>
      </c>
      <c r="K2223" s="5">
        <v>1.55143235779116</v>
      </c>
      <c r="L2223" s="5">
        <v>7.8614745723790107E-3</v>
      </c>
      <c r="M2223" s="5">
        <v>0.10663606903721599</v>
      </c>
      <c r="N2223" s="5">
        <v>0.96701610319602305</v>
      </c>
      <c r="O2223" s="5">
        <v>3.8973004119673402E-2</v>
      </c>
      <c r="P2223" s="5">
        <v>0.96643560298634901</v>
      </c>
      <c r="Q2223" s="5">
        <v>0.253753908329519</v>
      </c>
      <c r="R2223" s="5">
        <v>0.75283825677698102</v>
      </c>
      <c r="S2223" s="5">
        <v>-0.10519813967809501</v>
      </c>
      <c r="T2223" s="5">
        <v>0.94209416421161096</v>
      </c>
      <c r="U2223" s="5">
        <v>-8.3831860369111499E-2</v>
      </c>
      <c r="V2223" s="5">
        <v>0.95380889161407501</v>
      </c>
      <c r="W2223" s="5">
        <v>0.31407363473622502</v>
      </c>
      <c r="X2223" s="5">
        <v>0.670707182118363</v>
      </c>
      <c r="Y2223" s="5">
        <v>0.125656437367406</v>
      </c>
      <c r="Z2223" s="5">
        <v>0.89386379677330496</v>
      </c>
    </row>
    <row r="2224" spans="2:26" ht="16" thickBot="1" x14ac:dyDescent="0.25">
      <c r="B2224" s="4" t="s">
        <v>4789</v>
      </c>
      <c r="C2224" s="5">
        <v>0.48240471411486902</v>
      </c>
      <c r="D2224" s="5">
        <v>0.30938181481593402</v>
      </c>
      <c r="E2224" s="5">
        <v>-6.4789630694303199E-2</v>
      </c>
      <c r="F2224" s="5">
        <v>0.95190028491152001</v>
      </c>
      <c r="G2224" s="5">
        <v>0.61989818745449599</v>
      </c>
      <c r="H2224" s="5">
        <v>5.5007777207686299E-2</v>
      </c>
      <c r="I2224" s="5">
        <v>3.4335593409995399E-3</v>
      </c>
      <c r="J2224" s="5">
        <v>0.99807114256687901</v>
      </c>
      <c r="K2224" s="5">
        <v>0.60561056375521405</v>
      </c>
      <c r="L2224" s="5">
        <v>6.8420180625069202E-2</v>
      </c>
      <c r="M2224" s="5">
        <v>0.36183435926902702</v>
      </c>
      <c r="N2224" s="5">
        <v>0.86849510973744004</v>
      </c>
      <c r="O2224" s="5">
        <v>-0.13111443925142299</v>
      </c>
      <c r="P2224" s="5">
        <v>0.81091543961969903</v>
      </c>
      <c r="Q2224" s="5">
        <v>0.83624810193358501</v>
      </c>
      <c r="R2224" s="5">
        <v>3.6981314435789302E-2</v>
      </c>
      <c r="S2224" s="5">
        <v>6.3599196093155896E-2</v>
      </c>
      <c r="T2224" s="5">
        <v>0.95680074454007502</v>
      </c>
      <c r="U2224" s="5">
        <v>1.00031350315457</v>
      </c>
      <c r="V2224" s="5">
        <v>3.6979096425627102E-3</v>
      </c>
      <c r="W2224" s="5">
        <v>0.17850428943685001</v>
      </c>
      <c r="X2224" s="5">
        <v>0.78406115991110403</v>
      </c>
      <c r="Y2224" s="5">
        <v>1.0551008310627501</v>
      </c>
      <c r="Z2224" s="5">
        <v>3.1947699550533299E-3</v>
      </c>
    </row>
    <row r="2225" spans="2:26" ht="16" thickBot="1" x14ac:dyDescent="0.25">
      <c r="B2225" s="4" t="s">
        <v>526</v>
      </c>
      <c r="C2225" s="5">
        <v>0.58927126029852395</v>
      </c>
      <c r="D2225" s="5">
        <v>0.28900618925828098</v>
      </c>
      <c r="E2225" s="5">
        <v>-0.23560204519210601</v>
      </c>
      <c r="F2225" s="5">
        <v>0.64559916442669096</v>
      </c>
      <c r="G2225" s="5">
        <v>0.82435028236685604</v>
      </c>
      <c r="H2225" s="5">
        <v>3.04809868519356E-2</v>
      </c>
      <c r="I2225" s="5">
        <v>3.2637243036859301E-3</v>
      </c>
      <c r="J2225" s="5">
        <v>0.99739524853241801</v>
      </c>
      <c r="K2225" s="5">
        <v>1.01990849510125</v>
      </c>
      <c r="L2225" s="5">
        <v>8.4861870028975807E-3</v>
      </c>
      <c r="M2225" s="5">
        <v>0.19451896237351299</v>
      </c>
      <c r="N2225" s="5">
        <v>0.90715344350415905</v>
      </c>
      <c r="O2225" s="5">
        <v>-0.36665022338519798</v>
      </c>
      <c r="P2225" s="5">
        <v>0.50639827269114301</v>
      </c>
      <c r="Q2225" s="5">
        <v>0.115570294075043</v>
      </c>
      <c r="R2225" s="5">
        <v>0.92516606403159596</v>
      </c>
      <c r="S2225" s="5">
        <v>-0.548927149106472</v>
      </c>
      <c r="T2225" s="5">
        <v>0.258771830551216</v>
      </c>
      <c r="U2225" s="5">
        <v>-0.29476187147335697</v>
      </c>
      <c r="V2225" s="5">
        <v>0.69977938311598198</v>
      </c>
      <c r="W2225" s="5">
        <v>-0.33451614231493498</v>
      </c>
      <c r="X2225" s="5">
        <v>0.63137017871626</v>
      </c>
      <c r="Y2225" s="5">
        <v>0.36564887419286701</v>
      </c>
      <c r="Z2225" s="5">
        <v>0.55119091229637596</v>
      </c>
    </row>
    <row r="2226" spans="2:26" ht="16" thickBot="1" x14ac:dyDescent="0.25">
      <c r="B2226" s="130" t="s">
        <v>1187</v>
      </c>
      <c r="C2226" s="131">
        <v>0.33669669344978997</v>
      </c>
      <c r="D2226" s="131">
        <v>0.61171268999536599</v>
      </c>
      <c r="E2226" s="131">
        <v>6.0935124658451301E-2</v>
      </c>
      <c r="F2226" s="131">
        <v>0.94577782778794495</v>
      </c>
      <c r="G2226" s="131">
        <v>0.180640102885193</v>
      </c>
      <c r="H2226" s="131">
        <v>0.70956028197844101</v>
      </c>
      <c r="I2226" s="131">
        <v>3.1999065994101602E-3</v>
      </c>
      <c r="J2226" s="131">
        <v>0.99789043363542396</v>
      </c>
      <c r="K2226" s="131">
        <v>0.71798213180573001</v>
      </c>
      <c r="L2226" s="131">
        <v>4.7680793722944599E-2</v>
      </c>
      <c r="M2226" s="131">
        <v>-0.25417438845533502</v>
      </c>
      <c r="N2226" s="131">
        <v>0.90612397093136199</v>
      </c>
      <c r="O2226" s="131">
        <v>-4.5236310393767597E-2</v>
      </c>
      <c r="P2226" s="131">
        <v>0.97353078772594703</v>
      </c>
      <c r="Q2226" s="131">
        <v>0.15619541588576799</v>
      </c>
      <c r="R2226" s="131">
        <v>0.88080684052291702</v>
      </c>
      <c r="S2226" s="131">
        <v>-6.7291353399484805E-2</v>
      </c>
      <c r="T2226" s="131">
        <v>0.97838290899519897</v>
      </c>
      <c r="U2226" s="131">
        <v>-0.362831776000967</v>
      </c>
      <c r="V2226" s="131">
        <v>0.53124930544140603</v>
      </c>
      <c r="W2226" s="131">
        <v>0.324575023157326</v>
      </c>
      <c r="X2226" s="131">
        <v>0.79621906005088305</v>
      </c>
      <c r="Y2226" s="131">
        <v>0.33838009858208501</v>
      </c>
      <c r="Z2226" s="131">
        <v>0.56172211685053797</v>
      </c>
    </row>
    <row r="2227" spans="2:26" ht="16" thickBot="1" x14ac:dyDescent="0.25">
      <c r="B2227" s="4" t="s">
        <v>2233</v>
      </c>
      <c r="C2227" s="5">
        <v>-0.36333760287904698</v>
      </c>
      <c r="D2227" s="5">
        <v>0.65647305741964002</v>
      </c>
      <c r="E2227" s="5">
        <v>-0.27350165227356898</v>
      </c>
      <c r="F2227" s="5">
        <v>0.55011554536950402</v>
      </c>
      <c r="G2227" s="5">
        <v>-0.43343648975544902</v>
      </c>
      <c r="H2227" s="5">
        <v>0.36127503534080502</v>
      </c>
      <c r="I2227" s="5">
        <v>2.8915837278127299E-3</v>
      </c>
      <c r="J2227" s="5">
        <v>0.99747066473993995</v>
      </c>
      <c r="K2227" s="5">
        <v>-0.543473988347974</v>
      </c>
      <c r="L2227" s="5">
        <v>0.265706729619824</v>
      </c>
      <c r="M2227" s="5">
        <v>4.0944750452798201E-4</v>
      </c>
      <c r="N2227" s="5">
        <v>0.99977859095605204</v>
      </c>
      <c r="O2227" s="5">
        <v>-0.74712370890996005</v>
      </c>
      <c r="P2227" s="5">
        <v>3.0704771583840201E-2</v>
      </c>
      <c r="Q2227" s="5">
        <v>-0.200558468216325</v>
      </c>
      <c r="R2227" s="5">
        <v>0.84885359985287101</v>
      </c>
      <c r="S2227" s="5">
        <v>-0.92569382184119697</v>
      </c>
      <c r="T2227" s="5">
        <v>2.8928403312067398E-3</v>
      </c>
      <c r="U2227" s="5">
        <v>-0.52533026488080004</v>
      </c>
      <c r="V2227" s="5">
        <v>0.297351023611854</v>
      </c>
      <c r="W2227" s="5">
        <v>-0.95903729306024699</v>
      </c>
      <c r="X2227" s="5">
        <v>2.73573460624571E-3</v>
      </c>
      <c r="Y2227" s="5">
        <v>-0.32618455816377401</v>
      </c>
      <c r="Z2227" s="5">
        <v>0.634998544966065</v>
      </c>
    </row>
    <row r="2228" spans="2:26" ht="16" thickBot="1" x14ac:dyDescent="0.25">
      <c r="B2228" s="130" t="s">
        <v>1383</v>
      </c>
      <c r="C2228" s="131">
        <v>1.0052972046672</v>
      </c>
      <c r="D2228" s="131">
        <v>0.21676981441784701</v>
      </c>
      <c r="E2228" s="131">
        <v>-0.51144747076708097</v>
      </c>
      <c r="F2228" s="131">
        <v>0.40116429070723902</v>
      </c>
      <c r="G2228" s="131">
        <v>1.00482560005715</v>
      </c>
      <c r="H2228" s="131">
        <v>0.100966824249625</v>
      </c>
      <c r="I2228" s="131">
        <v>2.7586045208716201E-3</v>
      </c>
      <c r="J2228" s="131">
        <v>0.99824192264737299</v>
      </c>
      <c r="K2228" s="131">
        <v>1.62370633884879</v>
      </c>
      <c r="L2228" s="131">
        <v>7.2170186783988097E-3</v>
      </c>
      <c r="M2228" s="131">
        <v>9.6774764657248505E-2</v>
      </c>
      <c r="N2228" s="131">
        <v>0.97695750231957401</v>
      </c>
      <c r="O2228" s="131">
        <v>0.82722781081993602</v>
      </c>
      <c r="P2228" s="131">
        <v>0.11107395840853899</v>
      </c>
      <c r="Q2228" s="131">
        <v>-8.5872358142770694E-2</v>
      </c>
      <c r="R2228" s="131">
        <v>0.97821490043060999</v>
      </c>
      <c r="S2228" s="131">
        <v>1.1250284108211399</v>
      </c>
      <c r="T2228" s="131">
        <v>1.04252968443209E-2</v>
      </c>
      <c r="U2228" s="131">
        <v>0.23749864249453501</v>
      </c>
      <c r="V2228" s="131">
        <v>0.92626537769882999</v>
      </c>
      <c r="W2228" s="131">
        <v>0.88129744242641195</v>
      </c>
      <c r="X2228" s="131">
        <v>7.3741707212784599E-2</v>
      </c>
      <c r="Y2228" s="131">
        <v>1.2133593728024199</v>
      </c>
      <c r="Z2228" s="131">
        <v>0.17903026356156199</v>
      </c>
    </row>
    <row r="2229" spans="2:26" ht="16" thickBot="1" x14ac:dyDescent="0.25">
      <c r="B2229" s="130" t="s">
        <v>1807</v>
      </c>
      <c r="C2229" s="131">
        <v>0.98973806758806604</v>
      </c>
      <c r="D2229" s="131">
        <v>5.5275669394155201E-2</v>
      </c>
      <c r="E2229" s="131">
        <v>-3.8472451660915397E-2</v>
      </c>
      <c r="F2229" s="131">
        <v>0.96934040794214105</v>
      </c>
      <c r="G2229" s="131">
        <v>0.67524542628018802</v>
      </c>
      <c r="H2229" s="131">
        <v>0.13848506072776501</v>
      </c>
      <c r="I2229" s="131">
        <v>2.66877586736314E-3</v>
      </c>
      <c r="J2229" s="131">
        <v>0.99842264547131898</v>
      </c>
      <c r="K2229" s="131">
        <v>0.46201513533290101</v>
      </c>
      <c r="L2229" s="131">
        <v>0.40318115892147399</v>
      </c>
      <c r="M2229" s="131">
        <v>-0.47973837868719799</v>
      </c>
      <c r="N2229" s="131">
        <v>0.72958987733361103</v>
      </c>
      <c r="O2229" s="131">
        <v>0.61233515075142897</v>
      </c>
      <c r="P2229" s="131">
        <v>4.6294180956570799E-2</v>
      </c>
      <c r="Q2229" s="131">
        <v>0.761385212447513</v>
      </c>
      <c r="R2229" s="131">
        <v>4.6743567427103498E-2</v>
      </c>
      <c r="S2229" s="131">
        <v>0.67423988155259995</v>
      </c>
      <c r="T2229" s="131">
        <v>1.3739068792599399E-2</v>
      </c>
      <c r="U2229" s="131">
        <v>0.79635257918109303</v>
      </c>
      <c r="V2229" s="131">
        <v>1.4204695954524499E-2</v>
      </c>
      <c r="W2229" s="131">
        <v>0.77450958870357001</v>
      </c>
      <c r="X2229" s="131">
        <v>5.6621912535609496E-3</v>
      </c>
      <c r="Y2229" s="131">
        <v>0.58183562433016101</v>
      </c>
      <c r="Z2229" s="131">
        <v>0.121026182831433</v>
      </c>
    </row>
    <row r="2230" spans="2:26" ht="16" thickBot="1" x14ac:dyDescent="0.25">
      <c r="B2230" s="130" t="s">
        <v>3157</v>
      </c>
      <c r="C2230" s="131">
        <v>-0.23893112328470101</v>
      </c>
      <c r="D2230" s="131">
        <v>0.84866094039983497</v>
      </c>
      <c r="E2230" s="131">
        <v>-0.24186406098703001</v>
      </c>
      <c r="F2230" s="131">
        <v>0.56751064297791198</v>
      </c>
      <c r="G2230" s="131">
        <v>-0.108053869333363</v>
      </c>
      <c r="H2230" s="131">
        <v>0.89821889596145299</v>
      </c>
      <c r="I2230" s="131">
        <v>2.0095697545272598E-3</v>
      </c>
      <c r="J2230" s="131">
        <v>0.99801333345646004</v>
      </c>
      <c r="K2230" s="131">
        <v>0.10347848615621499</v>
      </c>
      <c r="L2230" s="131">
        <v>0.932213337933256</v>
      </c>
      <c r="M2230" s="131">
        <v>-6.8888388247833304E-2</v>
      </c>
      <c r="N2230" s="131">
        <v>0.97429957772073195</v>
      </c>
      <c r="O2230" s="131">
        <v>-0.187378549560828</v>
      </c>
      <c r="P2230" s="131">
        <v>0.86473027509287803</v>
      </c>
      <c r="Q2230" s="131">
        <v>2.9623491998327402E-3</v>
      </c>
      <c r="R2230" s="131">
        <v>0.99863803730624601</v>
      </c>
      <c r="S2230" s="131">
        <v>1.4231069753140799</v>
      </c>
      <c r="T2230" s="131">
        <v>9.4176429026727702E-3</v>
      </c>
      <c r="U2230" s="131">
        <v>0.117190511171875</v>
      </c>
      <c r="V2230" s="131">
        <v>0.93442161144061697</v>
      </c>
      <c r="W2230" s="131">
        <v>0.80204056042569805</v>
      </c>
      <c r="X2230" s="131">
        <v>0.27928811893234401</v>
      </c>
      <c r="Y2230" s="131">
        <v>-3.7621862315130997E-2</v>
      </c>
      <c r="Z2230" s="131">
        <v>0.977132151263431</v>
      </c>
    </row>
    <row r="2231" spans="2:26" ht="16" thickBot="1" x14ac:dyDescent="0.25">
      <c r="B2231" s="130" t="s">
        <v>2371</v>
      </c>
      <c r="C2231" s="131">
        <v>-4.0694348288726097E-2</v>
      </c>
      <c r="D2231" s="131">
        <v>0.98844810356352397</v>
      </c>
      <c r="E2231" s="131">
        <v>0.163621452970308</v>
      </c>
      <c r="F2231" s="131">
        <v>0.729426920060259</v>
      </c>
      <c r="G2231" s="131">
        <v>0.35540597905604598</v>
      </c>
      <c r="H2231" s="131">
        <v>0.71065075866676697</v>
      </c>
      <c r="I2231" s="131">
        <v>1.39778349286601E-3</v>
      </c>
      <c r="J2231" s="131">
        <v>0.99868269447572899</v>
      </c>
      <c r="K2231" s="131">
        <v>0.226385504030961</v>
      </c>
      <c r="L2231" s="131">
        <v>0.87729314544006898</v>
      </c>
      <c r="M2231" s="131">
        <v>-4.0211928491697101E-2</v>
      </c>
      <c r="N2231" s="131">
        <v>0.98723483530302303</v>
      </c>
      <c r="O2231" s="131">
        <v>-1.4138921015724999</v>
      </c>
      <c r="P2231" s="131">
        <v>1.8513309790116301E-2</v>
      </c>
      <c r="Q2231" s="131">
        <v>-0.86765368509822705</v>
      </c>
      <c r="R2231" s="131">
        <v>0.38644363693827799</v>
      </c>
      <c r="S2231" s="131">
        <v>-1.2966681556210999</v>
      </c>
      <c r="T2231" s="131">
        <v>1.9206384861937799E-2</v>
      </c>
      <c r="U2231" s="131">
        <v>-1.2235589466957399</v>
      </c>
      <c r="V2231" s="131">
        <v>7.0322366678154696E-2</v>
      </c>
      <c r="W2231" s="131">
        <v>-0.292066971938923</v>
      </c>
      <c r="X2231" s="131">
        <v>0.82211762350587503</v>
      </c>
      <c r="Y2231" s="131">
        <v>0.38863407938936401</v>
      </c>
      <c r="Z2231" s="131">
        <v>0.76812052030418199</v>
      </c>
    </row>
    <row r="2232" spans="2:26" ht="16" thickBot="1" x14ac:dyDescent="0.25">
      <c r="B2232" s="4" t="s">
        <v>1391</v>
      </c>
      <c r="C2232" s="5">
        <v>0.56914779638645996</v>
      </c>
      <c r="D2232" s="5">
        <v>0.46094565121909797</v>
      </c>
      <c r="E2232" s="5">
        <v>-0.33260366391346702</v>
      </c>
      <c r="F2232" s="5">
        <v>0.478770671095471</v>
      </c>
      <c r="G2232" s="5">
        <v>0.38965628997449098</v>
      </c>
      <c r="H2232" s="5">
        <v>0.48482926659173398</v>
      </c>
      <c r="I2232" s="5">
        <v>1.2516479633379899E-3</v>
      </c>
      <c r="J2232" s="5">
        <v>0.999010973242491</v>
      </c>
      <c r="K2232" s="5">
        <v>1.1803484036584999</v>
      </c>
      <c r="L2232" s="5">
        <v>1.2052173195090801E-2</v>
      </c>
      <c r="M2232" s="5">
        <v>3.2787520498072098E-2</v>
      </c>
      <c r="N2232" s="5">
        <v>0.99107522255620795</v>
      </c>
      <c r="O2232" s="5">
        <v>0.28503286650446902</v>
      </c>
      <c r="P2232" s="5">
        <v>0.56231335936484605</v>
      </c>
      <c r="Q2232" s="5">
        <v>0.51054331089911997</v>
      </c>
      <c r="R2232" s="5">
        <v>0.38046380326489299</v>
      </c>
      <c r="S2232" s="5">
        <v>1.3799431515731599</v>
      </c>
      <c r="T2232" s="5">
        <v>7.1108488071821996E-5</v>
      </c>
      <c r="U2232" s="5">
        <v>0.71833568043721396</v>
      </c>
      <c r="V2232" s="5">
        <v>6.8520116252284796E-2</v>
      </c>
      <c r="W2232" s="5">
        <v>1.1361038915558599</v>
      </c>
      <c r="X2232" s="5">
        <v>8.0604760617209001E-4</v>
      </c>
      <c r="Y2232" s="5">
        <v>0.64248812722446602</v>
      </c>
      <c r="Z2232" s="5">
        <v>0.147893502933483</v>
      </c>
    </row>
    <row r="2233" spans="2:26" ht="16" thickBot="1" x14ac:dyDescent="0.25">
      <c r="B2233" s="4" t="s">
        <v>4690</v>
      </c>
      <c r="C2233" s="5">
        <v>0.135872013721585</v>
      </c>
      <c r="D2233" s="5">
        <v>0.92838355207344203</v>
      </c>
      <c r="E2233" s="5">
        <v>0.10365456705968699</v>
      </c>
      <c r="F2233" s="5">
        <v>0.82010829107362204</v>
      </c>
      <c r="G2233" s="5">
        <v>-0.107688440941917</v>
      </c>
      <c r="H2233" s="5">
        <v>0.90039442877171605</v>
      </c>
      <c r="I2233" s="5">
        <v>1.20209134380289E-3</v>
      </c>
      <c r="J2233" s="5">
        <v>0.99874962344187102</v>
      </c>
      <c r="K2233" s="5">
        <v>6.1642698356879001E-2</v>
      </c>
      <c r="L2233" s="5">
        <v>0.96502233670376103</v>
      </c>
      <c r="M2233" s="5">
        <v>0.66419826647819802</v>
      </c>
      <c r="N2233" s="5">
        <v>4.62529039337242E-2</v>
      </c>
      <c r="O2233" s="5">
        <v>-4.5316409206931099E-2</v>
      </c>
      <c r="P2233" s="5">
        <v>0.95768366219710399</v>
      </c>
      <c r="Q2233" s="5">
        <v>0.15629180483605501</v>
      </c>
      <c r="R2233" s="5">
        <v>0.87594926758702996</v>
      </c>
      <c r="S2233" s="5">
        <v>0.10681869068467099</v>
      </c>
      <c r="T2233" s="5">
        <v>0.93543774897327203</v>
      </c>
      <c r="U2233" s="5">
        <v>0.143858665701073</v>
      </c>
      <c r="V2233" s="5">
        <v>0.89237914504614202</v>
      </c>
      <c r="W2233" s="5">
        <v>-7.7736143560437995E-2</v>
      </c>
      <c r="X2233" s="5">
        <v>0.94680746005421101</v>
      </c>
      <c r="Y2233" s="5">
        <v>0.83504822999720596</v>
      </c>
      <c r="Z2233" s="5">
        <v>2.14356781390963E-2</v>
      </c>
    </row>
    <row r="2234" spans="2:26" ht="16" thickBot="1" x14ac:dyDescent="0.25">
      <c r="B2234" s="130" t="s">
        <v>2084</v>
      </c>
      <c r="C2234" s="131">
        <v>-0.30729039904294497</v>
      </c>
      <c r="D2234" s="131">
        <v>0.77881356114451605</v>
      </c>
      <c r="E2234" s="131">
        <v>-0.55033376748270002</v>
      </c>
      <c r="F2234" s="131">
        <v>0.55451657847484304</v>
      </c>
      <c r="G2234" s="131">
        <v>-0.30085068529728298</v>
      </c>
      <c r="H2234" s="131">
        <v>0.63250018590854196</v>
      </c>
      <c r="I2234" s="131">
        <v>1.16180832546853E-3</v>
      </c>
      <c r="J2234" s="131">
        <v>0.99958571799012497</v>
      </c>
      <c r="K2234" s="131">
        <v>-0.29119138843842302</v>
      </c>
      <c r="L2234" s="131">
        <v>0.71746029914931297</v>
      </c>
      <c r="M2234" s="131">
        <v>-1.2910668370784399</v>
      </c>
      <c r="N2234" s="131">
        <v>0.16571998990798101</v>
      </c>
      <c r="O2234" s="131">
        <v>-1.8783620566414501</v>
      </c>
      <c r="P2234" s="131">
        <v>5.8038804602167302E-3</v>
      </c>
      <c r="Q2234" s="131">
        <v>-0.81606288924916504</v>
      </c>
      <c r="R2234" s="131">
        <v>0.297005608045046</v>
      </c>
      <c r="S2234" s="131">
        <v>-2.6647343318023999</v>
      </c>
      <c r="T2234" s="131">
        <v>6.7528521562016199E-5</v>
      </c>
      <c r="U2234" s="131">
        <v>-0.37559260817768603</v>
      </c>
      <c r="V2234" s="131">
        <v>0.76430156698722795</v>
      </c>
      <c r="W2234" s="131">
        <v>-2.2045571688506298</v>
      </c>
      <c r="X2234" s="131">
        <v>7.44952524805601E-4</v>
      </c>
      <c r="Y2234" s="131">
        <v>-9.0135334206509696E-2</v>
      </c>
      <c r="Z2234" s="131">
        <v>0.958380430112588</v>
      </c>
    </row>
    <row r="2235" spans="2:26" ht="16" thickBot="1" x14ac:dyDescent="0.25">
      <c r="B2235" s="130" t="s">
        <v>2612</v>
      </c>
      <c r="C2235" s="131">
        <v>2.79681350746763E-3</v>
      </c>
      <c r="D2235" s="131">
        <v>0.998275970708838</v>
      </c>
      <c r="E2235" s="131">
        <v>-0.203714322586556</v>
      </c>
      <c r="F2235" s="131">
        <v>0.71259991843856096</v>
      </c>
      <c r="G2235" s="131">
        <v>-2.2877142038758801E-2</v>
      </c>
      <c r="H2235" s="131">
        <v>0.97405539193866797</v>
      </c>
      <c r="I2235" s="131">
        <v>8.2584297716259403E-4</v>
      </c>
      <c r="J2235" s="131">
        <v>0.99931987798908795</v>
      </c>
      <c r="K2235" s="131">
        <v>-6.4794413051212807E-2</v>
      </c>
      <c r="L2235" s="131">
        <v>0.94312218221451205</v>
      </c>
      <c r="M2235" s="131">
        <v>-0.20167527186825901</v>
      </c>
      <c r="N2235" s="131">
        <v>0.90565638512082902</v>
      </c>
      <c r="O2235" s="131">
        <v>0.110628587443515</v>
      </c>
      <c r="P2235" s="131">
        <v>0.88644567076456804</v>
      </c>
      <c r="Q2235" s="131">
        <v>-6.6447709989315498E-2</v>
      </c>
      <c r="R2235" s="131">
        <v>0.94909524063025696</v>
      </c>
      <c r="S2235" s="131">
        <v>0.866390161303078</v>
      </c>
      <c r="T2235" s="131">
        <v>2.4190926621232799E-2</v>
      </c>
      <c r="U2235" s="131">
        <v>0.207163925174559</v>
      </c>
      <c r="V2235" s="131">
        <v>0.73936275632006998</v>
      </c>
      <c r="W2235" s="131">
        <v>0.57713451165643903</v>
      </c>
      <c r="X2235" s="131">
        <v>0.243345759450566</v>
      </c>
      <c r="Y2235" s="131">
        <v>1.2973187986207601E-2</v>
      </c>
      <c r="Z2235" s="131">
        <v>0.98933964172198996</v>
      </c>
    </row>
    <row r="2236" spans="2:26" ht="16" thickBot="1" x14ac:dyDescent="0.25">
      <c r="B2236" s="130" t="s">
        <v>4880</v>
      </c>
      <c r="C2236" s="131">
        <v>-0.13425407986236099</v>
      </c>
      <c r="D2236" s="131">
        <v>0.91666772172238598</v>
      </c>
      <c r="E2236" s="131">
        <v>-0.23046792442801201</v>
      </c>
      <c r="F2236" s="131">
        <v>0.62207484129637802</v>
      </c>
      <c r="G2236" s="131">
        <v>-0.31787355649259103</v>
      </c>
      <c r="H2236" s="131">
        <v>0.56820193954241904</v>
      </c>
      <c r="I2236" s="131">
        <v>6.9494196249531004E-4</v>
      </c>
      <c r="J2236" s="131">
        <v>0.99939617304905604</v>
      </c>
      <c r="K2236" s="131">
        <v>0.19862817666325899</v>
      </c>
      <c r="L2236" s="131">
        <v>0.81199263691204304</v>
      </c>
      <c r="M2236" s="131">
        <v>-8.2525589729566903E-2</v>
      </c>
      <c r="N2236" s="131">
        <v>0.97070711641732099</v>
      </c>
      <c r="O2236" s="131">
        <v>9.2530205227666001E-2</v>
      </c>
      <c r="P2236" s="131">
        <v>0.90152034390638502</v>
      </c>
      <c r="Q2236" s="131">
        <v>0.76879615711432203</v>
      </c>
      <c r="R2236" s="131">
        <v>0.51781742623414795</v>
      </c>
      <c r="S2236" s="131">
        <v>0.105001469187398</v>
      </c>
      <c r="T2236" s="131">
        <v>0.93643070057611899</v>
      </c>
      <c r="U2236" s="131">
        <v>1.39625767609566</v>
      </c>
      <c r="V2236" s="131">
        <v>4.6779661077288502E-2</v>
      </c>
      <c r="W2236" s="131">
        <v>4.7686307490428299E-2</v>
      </c>
      <c r="X2236" s="131">
        <v>0.97144847706242199</v>
      </c>
      <c r="Y2236" s="131">
        <v>1.9413147232124199</v>
      </c>
      <c r="Z2236" s="131">
        <v>6.3054331063897504E-3</v>
      </c>
    </row>
    <row r="2237" spans="2:26" ht="16" thickBot="1" x14ac:dyDescent="0.25">
      <c r="B2237" s="130" t="s">
        <v>967</v>
      </c>
      <c r="C2237" s="131">
        <v>-0.79070154632187595</v>
      </c>
      <c r="D2237" s="131">
        <v>0.11916914336625201</v>
      </c>
      <c r="E2237" s="131">
        <v>-0.24924958539776401</v>
      </c>
      <c r="F2237" s="131">
        <v>0.73773272275338098</v>
      </c>
      <c r="G2237" s="131">
        <v>-1.1454716304294701</v>
      </c>
      <c r="H2237" s="131">
        <v>5.2182918296648896E-3</v>
      </c>
      <c r="I2237" s="131">
        <v>4.4696968770452399E-4</v>
      </c>
      <c r="J2237" s="131">
        <v>0.99977137418091899</v>
      </c>
      <c r="K2237" s="131">
        <v>-0.91748115177770495</v>
      </c>
      <c r="L2237" s="131">
        <v>2.3541745689905001E-2</v>
      </c>
      <c r="M2237" s="131">
        <v>4.5894797870777097E-2</v>
      </c>
      <c r="N2237" s="131">
        <v>0.99107522255620795</v>
      </c>
      <c r="O2237" s="131">
        <v>0.25932006062105001</v>
      </c>
      <c r="P2237" s="131">
        <v>0.75850331667122195</v>
      </c>
      <c r="Q2237" s="131">
        <v>-5.25958143688703E-2</v>
      </c>
      <c r="R2237" s="131">
        <v>0.97589305109130997</v>
      </c>
      <c r="S2237" s="131">
        <v>6.4346308892981902E-2</v>
      </c>
      <c r="T2237" s="131">
        <v>0.97573853853180903</v>
      </c>
      <c r="U2237" s="131">
        <v>-0.15644279898403099</v>
      </c>
      <c r="V2237" s="131">
        <v>0.90598788761642601</v>
      </c>
      <c r="W2237" s="131">
        <v>-0.57560422016141199</v>
      </c>
      <c r="X2237" s="131">
        <v>0.43444659356863402</v>
      </c>
      <c r="Y2237" s="131">
        <v>0.37373825512211001</v>
      </c>
      <c r="Z2237" s="131">
        <v>0.59600926873816495</v>
      </c>
    </row>
    <row r="2238" spans="2:26" ht="16" thickBot="1" x14ac:dyDescent="0.25">
      <c r="B2238" s="130" t="s">
        <v>2385</v>
      </c>
      <c r="C2238" s="131">
        <v>8.0725872785402303E-2</v>
      </c>
      <c r="D2238" s="131">
        <v>0.96911854620197702</v>
      </c>
      <c r="E2238" s="131">
        <v>-0.32415076550611499</v>
      </c>
      <c r="F2238" s="131">
        <v>0.48660570368033801</v>
      </c>
      <c r="G2238" s="131">
        <v>0.24630583222319699</v>
      </c>
      <c r="H2238" s="131">
        <v>0.77190379327786696</v>
      </c>
      <c r="I2238" s="131">
        <v>-1.2417691760191499E-5</v>
      </c>
      <c r="J2238" s="131">
        <v>0.99999270084597802</v>
      </c>
      <c r="K2238" s="131">
        <v>0.302973037589229</v>
      </c>
      <c r="L2238" s="131">
        <v>0.77039007780717095</v>
      </c>
      <c r="M2238" s="131">
        <v>-4.30156858445159E-2</v>
      </c>
      <c r="N2238" s="131">
        <v>0.98798995740748097</v>
      </c>
      <c r="O2238" s="131">
        <v>-0.69630212313806095</v>
      </c>
      <c r="P2238" s="131">
        <v>3.8508435771716802E-2</v>
      </c>
      <c r="Q2238" s="131">
        <v>-0.15166485844693001</v>
      </c>
      <c r="R2238" s="131">
        <v>0.86982029302091901</v>
      </c>
      <c r="S2238" s="131">
        <v>-0.36173132419598503</v>
      </c>
      <c r="T2238" s="131">
        <v>0.42175660271672799</v>
      </c>
      <c r="U2238" s="131">
        <v>-0.218086759380171</v>
      </c>
      <c r="V2238" s="131">
        <v>0.77236007476855195</v>
      </c>
      <c r="W2238" s="131">
        <v>-0.42429385906248601</v>
      </c>
      <c r="X2238" s="131">
        <v>0.30516664975445701</v>
      </c>
      <c r="Y2238" s="131">
        <v>-0.27092124870050299</v>
      </c>
      <c r="Z2238" s="131">
        <v>0.63678766837717804</v>
      </c>
    </row>
    <row r="2239" spans="2:26" ht="16" thickBot="1" x14ac:dyDescent="0.25">
      <c r="B2239" s="130" t="s">
        <v>1437</v>
      </c>
      <c r="C2239" s="131">
        <v>-0.12977448294985</v>
      </c>
      <c r="D2239" s="131">
        <v>0.92093585324235805</v>
      </c>
      <c r="E2239" s="131">
        <v>-0.27848455658160298</v>
      </c>
      <c r="F2239" s="131">
        <v>0.61022220181492404</v>
      </c>
      <c r="G2239" s="131">
        <v>4.8676465721541697E-2</v>
      </c>
      <c r="H2239" s="131">
        <v>0.95385727053665903</v>
      </c>
      <c r="I2239" s="131">
        <v>-9.6101846468066299E-4</v>
      </c>
      <c r="J2239" s="131">
        <v>0.99928072621211395</v>
      </c>
      <c r="K2239" s="131">
        <v>0.93336932798686401</v>
      </c>
      <c r="L2239" s="131">
        <v>4.06726485833524E-2</v>
      </c>
      <c r="M2239" s="131">
        <v>0.74551399784799</v>
      </c>
      <c r="N2239" s="131">
        <v>0.15464472230903301</v>
      </c>
      <c r="O2239" s="131">
        <v>0.28044830267573101</v>
      </c>
      <c r="P2239" s="131">
        <v>0.61397469097352797</v>
      </c>
      <c r="Q2239" s="131">
        <v>-1.7402224420656899E-2</v>
      </c>
      <c r="R2239" s="131">
        <v>0.99458903055662695</v>
      </c>
      <c r="S2239" s="131">
        <v>0.26832938421874902</v>
      </c>
      <c r="T2239" s="131">
        <v>0.73665535855726305</v>
      </c>
      <c r="U2239" s="131">
        <v>0.50931189440678604</v>
      </c>
      <c r="V2239" s="131">
        <v>0.62926806930217605</v>
      </c>
      <c r="W2239" s="131">
        <v>0.32466156088855602</v>
      </c>
      <c r="X2239" s="131">
        <v>0.61584762059906395</v>
      </c>
      <c r="Y2239" s="131">
        <v>0.78206034416027004</v>
      </c>
      <c r="Z2239" s="131">
        <v>0.303341266308358</v>
      </c>
    </row>
    <row r="2240" spans="2:26" ht="16" thickBot="1" x14ac:dyDescent="0.25">
      <c r="B2240" s="130" t="s">
        <v>2028</v>
      </c>
      <c r="C2240" s="131">
        <v>-0.16675811096488</v>
      </c>
      <c r="D2240" s="131">
        <v>0.88230325747970895</v>
      </c>
      <c r="E2240" s="131">
        <v>-0.142489669636266</v>
      </c>
      <c r="F2240" s="131">
        <v>0.72443161189829597</v>
      </c>
      <c r="G2240" s="131">
        <v>-9.7595621094566098E-3</v>
      </c>
      <c r="H2240" s="131">
        <v>0.99110926234266405</v>
      </c>
      <c r="I2240" s="131">
        <v>-1.3023743808524601E-3</v>
      </c>
      <c r="J2240" s="131">
        <v>0.99859292692229695</v>
      </c>
      <c r="K2240" s="131">
        <v>-0.41026930895819202</v>
      </c>
      <c r="L2240" s="131">
        <v>0.45710287439612102</v>
      </c>
      <c r="M2240" s="131">
        <v>6.7467806040143699E-2</v>
      </c>
      <c r="N2240" s="131">
        <v>0.97007480378701305</v>
      </c>
      <c r="O2240" s="131">
        <v>-1.1106735911541299</v>
      </c>
      <c r="P2240" s="131">
        <v>2.8596144941360202E-3</v>
      </c>
      <c r="Q2240" s="131">
        <v>-0.18103760312825101</v>
      </c>
      <c r="R2240" s="131">
        <v>0.80774879374489394</v>
      </c>
      <c r="S2240" s="131">
        <v>-1.38084395600675</v>
      </c>
      <c r="T2240" s="131">
        <v>1.19758840816937E-4</v>
      </c>
      <c r="U2240" s="131">
        <v>-0.35460845884703801</v>
      </c>
      <c r="V2240" s="131">
        <v>0.40778254004340803</v>
      </c>
      <c r="W2240" s="131">
        <v>-0.76060182334340698</v>
      </c>
      <c r="X2240" s="131">
        <v>3.782222492488E-2</v>
      </c>
      <c r="Y2240" s="131">
        <v>-0.79958424176138498</v>
      </c>
      <c r="Z2240" s="131">
        <v>1.0288612748345499E-2</v>
      </c>
    </row>
    <row r="2241" spans="2:26" ht="16" thickBot="1" x14ac:dyDescent="0.25">
      <c r="B2241" s="4" t="s">
        <v>3503</v>
      </c>
      <c r="C2241" s="5">
        <v>0.112489590251799</v>
      </c>
      <c r="D2241" s="5">
        <v>0.91154616319231696</v>
      </c>
      <c r="E2241" s="5">
        <v>-0.165027836509411</v>
      </c>
      <c r="F2241" s="5">
        <v>0.69890440307719004</v>
      </c>
      <c r="G2241" s="5">
        <v>-0.14553825630002801</v>
      </c>
      <c r="H2241" s="5">
        <v>0.778006543373573</v>
      </c>
      <c r="I2241" s="5">
        <v>-1.4636375244041499E-3</v>
      </c>
      <c r="J2241" s="5">
        <v>0.99848666059620805</v>
      </c>
      <c r="K2241" s="5">
        <v>0.70273929218122799</v>
      </c>
      <c r="L2241" s="5">
        <v>5.5448273273444197E-2</v>
      </c>
      <c r="M2241" s="5">
        <v>9.0895813596752403E-2</v>
      </c>
      <c r="N2241" s="5">
        <v>0.96160704735798297</v>
      </c>
      <c r="O2241" s="5">
        <v>0.28139140877161301</v>
      </c>
      <c r="P2241" s="5">
        <v>0.63045028997094399</v>
      </c>
      <c r="Q2241" s="5">
        <v>0.39105291083774002</v>
      </c>
      <c r="R2241" s="5">
        <v>0.59326678139259803</v>
      </c>
      <c r="S2241" s="5">
        <v>0.69817452174807604</v>
      </c>
      <c r="T2241" s="5">
        <v>8.2674754269740802E-2</v>
      </c>
      <c r="U2241" s="5">
        <v>0.49171895163103402</v>
      </c>
      <c r="V2241" s="5">
        <v>0.36351408847495698</v>
      </c>
      <c r="W2241" s="5">
        <v>0.84202166833287295</v>
      </c>
      <c r="X2241" s="5">
        <v>3.2072988668776801E-2</v>
      </c>
      <c r="Y2241" s="5">
        <v>0.43461597816847503</v>
      </c>
      <c r="Z2241" s="5">
        <v>0.46253341598421399</v>
      </c>
    </row>
    <row r="2242" spans="2:26" ht="16" thickBot="1" x14ac:dyDescent="0.25">
      <c r="B2242" s="130" t="s">
        <v>2876</v>
      </c>
      <c r="C2242" s="131">
        <v>-0.33298092581364203</v>
      </c>
      <c r="D2242" s="131">
        <v>0.65410270587105601</v>
      </c>
      <c r="E2242" s="131">
        <v>-0.17318542945357299</v>
      </c>
      <c r="F2242" s="131">
        <v>0.71751940918769996</v>
      </c>
      <c r="G2242" s="131">
        <v>0.209169276401141</v>
      </c>
      <c r="H2242" s="131">
        <v>0.68187675222759203</v>
      </c>
      <c r="I2242" s="131">
        <v>-1.6466689639482699E-3</v>
      </c>
      <c r="J2242" s="131">
        <v>0.99843032311489699</v>
      </c>
      <c r="K2242" s="131">
        <v>0.15768122397946599</v>
      </c>
      <c r="L2242" s="131">
        <v>0.82848492715079602</v>
      </c>
      <c r="M2242" s="131">
        <v>0.15887259167128301</v>
      </c>
      <c r="N2242" s="131">
        <v>0.92028902878289698</v>
      </c>
      <c r="O2242" s="131">
        <v>-0.48446364585554003</v>
      </c>
      <c r="P2242" s="131">
        <v>0.166821995046459</v>
      </c>
      <c r="Q2242" s="131">
        <v>-0.21279122407189099</v>
      </c>
      <c r="R2242" s="131">
        <v>0.76170421052502701</v>
      </c>
      <c r="S2242" s="131">
        <v>-0.69075894840692698</v>
      </c>
      <c r="T2242" s="131">
        <v>1.6699483017247399E-2</v>
      </c>
      <c r="U2242" s="131">
        <v>-0.26405504793468998</v>
      </c>
      <c r="V2242" s="131">
        <v>0.65079412708796303</v>
      </c>
      <c r="W2242" s="131">
        <v>-0.49036141176056502</v>
      </c>
      <c r="X2242" s="131">
        <v>0.160584067528803</v>
      </c>
      <c r="Y2242" s="131">
        <v>0.17195712455620399</v>
      </c>
      <c r="Z2242" s="131">
        <v>0.79297897534319495</v>
      </c>
    </row>
    <row r="2243" spans="2:26" ht="16" thickBot="1" x14ac:dyDescent="0.25">
      <c r="B2243" s="4" t="s">
        <v>3149</v>
      </c>
      <c r="C2243" s="5">
        <v>0.13281122271592799</v>
      </c>
      <c r="D2243" s="5">
        <v>0.88620555549969704</v>
      </c>
      <c r="E2243" s="5">
        <v>-7.2185685230238106E-2</v>
      </c>
      <c r="F2243" s="5">
        <v>0.87693760799388898</v>
      </c>
      <c r="G2243" s="5">
        <v>5.4385801399396499E-2</v>
      </c>
      <c r="H2243" s="5">
        <v>0.92877929020708305</v>
      </c>
      <c r="I2243" s="5">
        <v>-2.2602380428651302E-3</v>
      </c>
      <c r="J2243" s="5">
        <v>0.99750025935434194</v>
      </c>
      <c r="K2243" s="5">
        <v>0.16257793783267599</v>
      </c>
      <c r="L2243" s="5">
        <v>0.79242745119760705</v>
      </c>
      <c r="M2243" s="5">
        <v>0.24564583517168601</v>
      </c>
      <c r="N2243" s="5">
        <v>0.74155314708642805</v>
      </c>
      <c r="O2243" s="5">
        <v>-0.51732365599006302</v>
      </c>
      <c r="P2243" s="5">
        <v>0.28051791034375001</v>
      </c>
      <c r="Q2243" s="5">
        <v>0.108958979332909</v>
      </c>
      <c r="R2243" s="5">
        <v>0.92645452031370101</v>
      </c>
      <c r="S2243" s="5">
        <v>-0.97485948514683896</v>
      </c>
      <c r="T2243" s="5">
        <v>7.7676588985012701E-3</v>
      </c>
      <c r="U2243" s="5">
        <v>-4.2701598547056498E-2</v>
      </c>
      <c r="V2243" s="5">
        <v>0.980823041992127</v>
      </c>
      <c r="W2243" s="5">
        <v>-0.82088206769916605</v>
      </c>
      <c r="X2243" s="5">
        <v>3.6586664238324698E-2</v>
      </c>
      <c r="Y2243" s="5">
        <v>-0.22069145316816799</v>
      </c>
      <c r="Z2243" s="5">
        <v>0.76333363193951898</v>
      </c>
    </row>
    <row r="2244" spans="2:26" ht="16" thickBot="1" x14ac:dyDescent="0.25">
      <c r="B2244" s="130" t="s">
        <v>2171</v>
      </c>
      <c r="C2244" s="131">
        <v>-8.4485210934669694E-2</v>
      </c>
      <c r="D2244" s="131">
        <v>0.95773141677550999</v>
      </c>
      <c r="E2244" s="131">
        <v>-0.24767546657904499</v>
      </c>
      <c r="F2244" s="131">
        <v>0.56992719332234998</v>
      </c>
      <c r="G2244" s="131">
        <v>2.5097135206447501E-2</v>
      </c>
      <c r="H2244" s="131">
        <v>0.97964561307433495</v>
      </c>
      <c r="I2244" s="131">
        <v>-2.6590819886802598E-3</v>
      </c>
      <c r="J2244" s="131">
        <v>0.99751242281868102</v>
      </c>
      <c r="K2244" s="131">
        <v>-0.29000500467123302</v>
      </c>
      <c r="L2244" s="131">
        <v>0.71299209627213</v>
      </c>
      <c r="M2244" s="131">
        <v>-7.8322915194044995E-2</v>
      </c>
      <c r="N2244" s="131">
        <v>0.97073376834103398</v>
      </c>
      <c r="O2244" s="131">
        <v>-0.76789211949306801</v>
      </c>
      <c r="P2244" s="131">
        <v>1.4480529861333399E-2</v>
      </c>
      <c r="Q2244" s="131">
        <v>-2.9518542896749302E-3</v>
      </c>
      <c r="R2244" s="131">
        <v>0.9987632659915</v>
      </c>
      <c r="S2244" s="131">
        <v>-0.61488306947106297</v>
      </c>
      <c r="T2244" s="131">
        <v>3.8693711786160302E-2</v>
      </c>
      <c r="U2244" s="131">
        <v>-0.178003098030558</v>
      </c>
      <c r="V2244" s="131">
        <v>0.903713181141929</v>
      </c>
      <c r="W2244" s="131">
        <v>-0.58754756295652499</v>
      </c>
      <c r="X2244" s="131">
        <v>6.5362572093872806E-2</v>
      </c>
      <c r="Y2244" s="131">
        <v>-3.6760654049613699E-2</v>
      </c>
      <c r="Z2244" s="131">
        <v>0.98079572549068905</v>
      </c>
    </row>
    <row r="2245" spans="2:26" ht="16" thickBot="1" x14ac:dyDescent="0.25">
      <c r="B2245" s="130" t="s">
        <v>2956</v>
      </c>
      <c r="C2245" s="131">
        <v>0.141346957477998</v>
      </c>
      <c r="D2245" s="131">
        <v>0.93920288603541102</v>
      </c>
      <c r="E2245" s="131">
        <v>-0.21639435033388399</v>
      </c>
      <c r="F2245" s="131">
        <v>0.72158487311016195</v>
      </c>
      <c r="G2245" s="131">
        <v>0.34296230200993699</v>
      </c>
      <c r="H2245" s="131">
        <v>0.65788795846126202</v>
      </c>
      <c r="I2245" s="131">
        <v>-4.1659009300030201E-3</v>
      </c>
      <c r="J2245" s="131">
        <v>0.99691784916984705</v>
      </c>
      <c r="K2245" s="131">
        <v>0.399915428167537</v>
      </c>
      <c r="L2245" s="131">
        <v>0.66305141909482701</v>
      </c>
      <c r="M2245" s="131">
        <v>-3.1634022063084202E-2</v>
      </c>
      <c r="N2245" s="131">
        <v>0.99276013515457695</v>
      </c>
      <c r="O2245" s="131">
        <v>0.173007425019058</v>
      </c>
      <c r="P2245" s="131">
        <v>0.75207925727664404</v>
      </c>
      <c r="Q2245" s="131">
        <v>0.192503920707744</v>
      </c>
      <c r="R2245" s="131">
        <v>0.79941506702086196</v>
      </c>
      <c r="S2245" s="131">
        <v>0.67441746941665504</v>
      </c>
      <c r="T2245" s="131">
        <v>3.7216324855186597E-2</v>
      </c>
      <c r="U2245" s="131">
        <v>0.21753385284770799</v>
      </c>
      <c r="V2245" s="131">
        <v>0.75567927405161295</v>
      </c>
      <c r="W2245" s="131">
        <v>0.57673294248255602</v>
      </c>
      <c r="X2245" s="131">
        <v>0.11463232693372601</v>
      </c>
      <c r="Y2245" s="131">
        <v>0.76573849448267595</v>
      </c>
      <c r="Z2245" s="131">
        <v>1.8854686099932499E-2</v>
      </c>
    </row>
    <row r="2246" spans="2:26" ht="16" thickBot="1" x14ac:dyDescent="0.25">
      <c r="B2246" s="4" t="s">
        <v>1911</v>
      </c>
      <c r="C2246" s="5">
        <v>-0.91268467051512803</v>
      </c>
      <c r="D2246" s="5">
        <v>0.34445769930050602</v>
      </c>
      <c r="E2246" s="5">
        <v>-1.1960809956563501</v>
      </c>
      <c r="F2246" s="5">
        <v>4.1369524565193799E-2</v>
      </c>
      <c r="G2246" s="5">
        <v>-1.01414085323082</v>
      </c>
      <c r="H2246" s="5">
        <v>0.12649155314485699</v>
      </c>
      <c r="I2246" s="5">
        <v>-4.4747321408742397E-3</v>
      </c>
      <c r="J2246" s="5">
        <v>0.997583160714411</v>
      </c>
      <c r="K2246" s="5">
        <v>-0.86908656883901303</v>
      </c>
      <c r="L2246" s="5">
        <v>0.230737279034128</v>
      </c>
      <c r="M2246" s="5">
        <v>0.73119736783016098</v>
      </c>
      <c r="N2246" s="5">
        <v>0.486892445250796</v>
      </c>
      <c r="O2246" s="5">
        <v>-1.49859076268382</v>
      </c>
      <c r="P2246" s="5">
        <v>6.9990215579389197E-4</v>
      </c>
      <c r="Q2246" s="5">
        <v>-0.84874395523377499</v>
      </c>
      <c r="R2246" s="5">
        <v>0.27652839984206301</v>
      </c>
      <c r="S2246" s="5">
        <v>-2.2868836267922301</v>
      </c>
      <c r="T2246" s="5">
        <v>1.85560015266752E-6</v>
      </c>
      <c r="U2246" s="5">
        <v>-0.697158631493764</v>
      </c>
      <c r="V2246" s="5">
        <v>0.358187388945509</v>
      </c>
      <c r="W2246" s="5">
        <v>-2.7638849103094398</v>
      </c>
      <c r="X2246" s="5">
        <v>2.6648537496119202E-7</v>
      </c>
      <c r="Y2246" s="5">
        <v>1.57171041918419</v>
      </c>
      <c r="Z2246" s="5">
        <v>6.2696651033822002E-3</v>
      </c>
    </row>
    <row r="2247" spans="2:26" ht="16" thickBot="1" x14ac:dyDescent="0.25">
      <c r="B2247" s="130" t="s">
        <v>1659</v>
      </c>
      <c r="C2247" s="131">
        <v>0.71986438203476899</v>
      </c>
      <c r="D2247" s="131">
        <v>0.27462484343982302</v>
      </c>
      <c r="E2247" s="131">
        <v>3.3673565960663503E-2</v>
      </c>
      <c r="F2247" s="131">
        <v>0.96033643422631298</v>
      </c>
      <c r="G2247" s="131">
        <v>0.29104168307545403</v>
      </c>
      <c r="H2247" s="131">
        <v>0.62164419629967704</v>
      </c>
      <c r="I2247" s="131">
        <v>-4.8144135769270201E-3</v>
      </c>
      <c r="J2247" s="131">
        <v>0.99569388721808305</v>
      </c>
      <c r="K2247" s="131">
        <v>1.0239700885965899</v>
      </c>
      <c r="L2247" s="131">
        <v>2.7639060613928099E-2</v>
      </c>
      <c r="M2247" s="131">
        <v>0.31454409163577202</v>
      </c>
      <c r="N2247" s="131">
        <v>0.75915603685736199</v>
      </c>
      <c r="O2247" s="131">
        <v>-7.1297999849714494E-2</v>
      </c>
      <c r="P2247" s="131">
        <v>0.93946233840715698</v>
      </c>
      <c r="Q2247" s="131">
        <v>0.32313048405204498</v>
      </c>
      <c r="R2247" s="131">
        <v>0.770967610731497</v>
      </c>
      <c r="S2247" s="131">
        <v>-2.3075711944512599E-2</v>
      </c>
      <c r="T2247" s="131">
        <v>0.99078111357573495</v>
      </c>
      <c r="U2247" s="131">
        <v>-0.15858747534766901</v>
      </c>
      <c r="V2247" s="131">
        <v>0.92234759513926301</v>
      </c>
      <c r="W2247" s="131">
        <v>-1.9673754089329702E-2</v>
      </c>
      <c r="X2247" s="131">
        <v>0.99076477448246103</v>
      </c>
      <c r="Y2247" s="131">
        <v>0.51211762609623701</v>
      </c>
      <c r="Z2247" s="131">
        <v>0.48630497878852602</v>
      </c>
    </row>
    <row r="2248" spans="2:26" ht="16" thickBot="1" x14ac:dyDescent="0.25">
      <c r="B2248" s="130" t="s">
        <v>1412</v>
      </c>
      <c r="C2248" s="131">
        <v>0.20855327794386999</v>
      </c>
      <c r="D2248" s="131">
        <v>0.841516027104803</v>
      </c>
      <c r="E2248" s="131">
        <v>-0.156601720060356</v>
      </c>
      <c r="F2248" s="131">
        <v>0.67971091953215401</v>
      </c>
      <c r="G2248" s="131">
        <v>0.391950798048671</v>
      </c>
      <c r="H2248" s="131">
        <v>0.42248442539453301</v>
      </c>
      <c r="I2248" s="131">
        <v>-4.9432192998928298E-3</v>
      </c>
      <c r="J2248" s="131">
        <v>0.99426409837251595</v>
      </c>
      <c r="K2248" s="131">
        <v>0.85068657033811701</v>
      </c>
      <c r="L2248" s="131">
        <v>4.7598998195246503E-2</v>
      </c>
      <c r="M2248" s="131">
        <v>0.25891501390743499</v>
      </c>
      <c r="N2248" s="131">
        <v>0.70311137434953996</v>
      </c>
      <c r="O2248" s="131">
        <v>-0.195775666453298</v>
      </c>
      <c r="P2248" s="131">
        <v>0.75028358766597303</v>
      </c>
      <c r="Q2248" s="131">
        <v>3.9665261142122397E-2</v>
      </c>
      <c r="R2248" s="131">
        <v>0.98136662016440601</v>
      </c>
      <c r="S2248" s="131">
        <v>0.63544111982444895</v>
      </c>
      <c r="T2248" s="131">
        <v>0.106158677303701</v>
      </c>
      <c r="U2248" s="131">
        <v>-5.7467121508936202E-2</v>
      </c>
      <c r="V2248" s="131">
        <v>0.97501896320166803</v>
      </c>
      <c r="W2248" s="131">
        <v>0.63336255265142904</v>
      </c>
      <c r="X2248" s="131">
        <v>0.13010037108452099</v>
      </c>
      <c r="Y2248" s="131">
        <v>0.66726237350710205</v>
      </c>
      <c r="Z2248" s="131">
        <v>0.15060327844858301</v>
      </c>
    </row>
    <row r="2249" spans="2:26" ht="16" thickBot="1" x14ac:dyDescent="0.25">
      <c r="B2249" s="130" t="s">
        <v>3423</v>
      </c>
      <c r="C2249" s="131">
        <v>4.12123385417811E-2</v>
      </c>
      <c r="D2249" s="131">
        <v>0.97953552710884395</v>
      </c>
      <c r="E2249" s="131">
        <v>-0.226888165998542</v>
      </c>
      <c r="F2249" s="131">
        <v>0.55760825216813703</v>
      </c>
      <c r="G2249" s="131">
        <v>-8.9917747025255707E-2</v>
      </c>
      <c r="H2249" s="131">
        <v>0.90195355590648996</v>
      </c>
      <c r="I2249" s="131">
        <v>-5.0139907914736898E-3</v>
      </c>
      <c r="J2249" s="131">
        <v>0.99449857821486698</v>
      </c>
      <c r="K2249" s="131">
        <v>-7.7296011216151997E-2</v>
      </c>
      <c r="L2249" s="131">
        <v>0.94335503617393601</v>
      </c>
      <c r="M2249" s="131">
        <v>0.11994025647013599</v>
      </c>
      <c r="N2249" s="131">
        <v>0.93667020339481799</v>
      </c>
      <c r="O2249" s="131">
        <v>-0.25385471834069101</v>
      </c>
      <c r="P2249" s="131">
        <v>0.62044074164756202</v>
      </c>
      <c r="Q2249" s="131">
        <v>3.6447579362976198E-2</v>
      </c>
      <c r="R2249" s="131">
        <v>0.97490360368056495</v>
      </c>
      <c r="S2249" s="131">
        <v>-0.86933305395445104</v>
      </c>
      <c r="T2249" s="131">
        <v>7.4957257967128103E-3</v>
      </c>
      <c r="U2249" s="131">
        <v>-0.14693406077240601</v>
      </c>
      <c r="V2249" s="131">
        <v>0.845527378974676</v>
      </c>
      <c r="W2249" s="131">
        <v>-0.58754896141548896</v>
      </c>
      <c r="X2249" s="131">
        <v>0.12734454007609999</v>
      </c>
      <c r="Y2249" s="131">
        <v>-0.16240091667235701</v>
      </c>
      <c r="Z2249" s="131">
        <v>0.78118664784426095</v>
      </c>
    </row>
    <row r="2250" spans="2:26" ht="16" thickBot="1" x14ac:dyDescent="0.25">
      <c r="B2250" s="4" t="s">
        <v>3431</v>
      </c>
      <c r="C2250" s="5">
        <v>0.152957843291748</v>
      </c>
      <c r="D2250" s="5">
        <v>0.89884219258178399</v>
      </c>
      <c r="E2250" s="5">
        <v>-0.25104701229994397</v>
      </c>
      <c r="F2250" s="5">
        <v>0.45708982757613698</v>
      </c>
      <c r="G2250" s="5">
        <v>0.244191493375602</v>
      </c>
      <c r="H2250" s="5">
        <v>0.66697482930240504</v>
      </c>
      <c r="I2250" s="5">
        <v>-6.9667070168204503E-3</v>
      </c>
      <c r="J2250" s="5">
        <v>0.991966715668122</v>
      </c>
      <c r="K2250" s="5">
        <v>-0.15471726768958399</v>
      </c>
      <c r="L2250" s="5">
        <v>0.85743014641357695</v>
      </c>
      <c r="M2250" s="5">
        <v>0.36670835152322201</v>
      </c>
      <c r="N2250" s="5">
        <v>0.42408782599550998</v>
      </c>
      <c r="O2250" s="5">
        <v>0.320661539981693</v>
      </c>
      <c r="P2250" s="5">
        <v>0.4163589102236</v>
      </c>
      <c r="Q2250" s="5">
        <v>0.46962668563769799</v>
      </c>
      <c r="R2250" s="5">
        <v>0.33520642266595002</v>
      </c>
      <c r="S2250" s="5">
        <v>0.996481873203242</v>
      </c>
      <c r="T2250" s="5">
        <v>5.3720993236522005E-4</v>
      </c>
      <c r="U2250" s="5">
        <v>0.47377629237789498</v>
      </c>
      <c r="V2250" s="5">
        <v>0.24109146586207</v>
      </c>
      <c r="W2250" s="5">
        <v>1.0698788378619799</v>
      </c>
      <c r="X2250" s="5">
        <v>3.4410663370433901E-4</v>
      </c>
      <c r="Y2250" s="5">
        <v>6.5772334866517596E-2</v>
      </c>
      <c r="Z2250" s="5">
        <v>0.94751192153006003</v>
      </c>
    </row>
    <row r="2251" spans="2:26" ht="16" thickBot="1" x14ac:dyDescent="0.25">
      <c r="B2251" s="130" t="s">
        <v>2117</v>
      </c>
      <c r="C2251" s="131">
        <v>0.18229261379291201</v>
      </c>
      <c r="D2251" s="131">
        <v>0.91744668488992198</v>
      </c>
      <c r="E2251" s="131">
        <v>-0.124976128707441</v>
      </c>
      <c r="F2251" s="131">
        <v>0.91979847286240402</v>
      </c>
      <c r="G2251" s="131">
        <v>-0.68566802515202996</v>
      </c>
      <c r="H2251" s="131">
        <v>0.31560488727134101</v>
      </c>
      <c r="I2251" s="131">
        <v>-7.2644211667363097E-3</v>
      </c>
      <c r="J2251" s="131">
        <v>0.996651495481644</v>
      </c>
      <c r="K2251" s="131">
        <v>-0.79603527153565701</v>
      </c>
      <c r="L2251" s="131">
        <v>0.26432093890098701</v>
      </c>
      <c r="M2251" s="131">
        <v>-0.26585207345456002</v>
      </c>
      <c r="N2251" s="131">
        <v>0.94179932516538301</v>
      </c>
      <c r="O2251" s="131">
        <v>-0.89736269250494205</v>
      </c>
      <c r="P2251" s="131">
        <v>4.7874824867314203E-2</v>
      </c>
      <c r="Q2251" s="131">
        <v>0.142835272220806</v>
      </c>
      <c r="R2251" s="131">
        <v>0.93422878838946199</v>
      </c>
      <c r="S2251" s="131">
        <v>-1.9249776640877601</v>
      </c>
      <c r="T2251" s="131">
        <v>1.6495002539348401E-5</v>
      </c>
      <c r="U2251" s="131">
        <v>0.129402902956297</v>
      </c>
      <c r="V2251" s="131">
        <v>0.94812312123629605</v>
      </c>
      <c r="W2251" s="131">
        <v>-1.22902610260024</v>
      </c>
      <c r="X2251" s="131">
        <v>2.90385005372553E-3</v>
      </c>
      <c r="Y2251" s="131">
        <v>-0.62881209464503696</v>
      </c>
      <c r="Z2251" s="131">
        <v>0.37305962110805901</v>
      </c>
    </row>
    <row r="2252" spans="2:26" ht="16" thickBot="1" x14ac:dyDescent="0.25">
      <c r="B2252" s="130" t="s">
        <v>4818</v>
      </c>
      <c r="C2252" s="131">
        <v>-0.57290506370315197</v>
      </c>
      <c r="D2252" s="131">
        <v>0.60057273310297798</v>
      </c>
      <c r="E2252" s="131">
        <v>-0.51383838449628905</v>
      </c>
      <c r="F2252" s="131">
        <v>0.27348124067616503</v>
      </c>
      <c r="G2252" s="131">
        <v>-0.36861334919855598</v>
      </c>
      <c r="H2252" s="131">
        <v>0.628694763670821</v>
      </c>
      <c r="I2252" s="131">
        <v>-7.3948293058450102E-3</v>
      </c>
      <c r="J2252" s="131">
        <v>0.99426409837251595</v>
      </c>
      <c r="K2252" s="131">
        <v>7.9806512915160596E-2</v>
      </c>
      <c r="L2252" s="131">
        <v>0.96029504847764702</v>
      </c>
      <c r="M2252" s="131">
        <v>-0.72585749767198804</v>
      </c>
      <c r="N2252" s="131">
        <v>0.17252071759690801</v>
      </c>
      <c r="O2252" s="131">
        <v>-0.53898271308985501</v>
      </c>
      <c r="P2252" s="131">
        <v>0.245618226764106</v>
      </c>
      <c r="Q2252" s="131">
        <v>-0.567509768406259</v>
      </c>
      <c r="R2252" s="131">
        <v>0.17821727475104701</v>
      </c>
      <c r="S2252" s="131">
        <v>-0.58397803271694704</v>
      </c>
      <c r="T2252" s="131">
        <v>0.175499300042463</v>
      </c>
      <c r="U2252" s="131">
        <v>-0.90945611899954304</v>
      </c>
      <c r="V2252" s="131">
        <v>5.4205020614754703E-3</v>
      </c>
      <c r="W2252" s="131">
        <v>-0.53992220480782904</v>
      </c>
      <c r="X2252" s="131">
        <v>0.26359862025953501</v>
      </c>
      <c r="Y2252" s="131">
        <v>-0.222752222754007</v>
      </c>
      <c r="Z2252" s="131">
        <v>0.72410914798593895</v>
      </c>
    </row>
    <row r="2253" spans="2:26" ht="16" thickBot="1" x14ac:dyDescent="0.25">
      <c r="B2253" s="130" t="s">
        <v>1877</v>
      </c>
      <c r="C2253" s="131">
        <v>0.24737276377607301</v>
      </c>
      <c r="D2253" s="131">
        <v>0.81250720546121902</v>
      </c>
      <c r="E2253" s="131">
        <v>-0.45488271463526497</v>
      </c>
      <c r="F2253" s="131">
        <v>0.46365953993812198</v>
      </c>
      <c r="G2253" s="131">
        <v>0.43710462020276403</v>
      </c>
      <c r="H2253" s="131">
        <v>0.388791897380101</v>
      </c>
      <c r="I2253" s="131">
        <v>-7.8581289040524603E-3</v>
      </c>
      <c r="J2253" s="131">
        <v>0.99479453505214299</v>
      </c>
      <c r="K2253" s="131">
        <v>0.86426219896387502</v>
      </c>
      <c r="L2253" s="131">
        <v>5.7415755279699103E-2</v>
      </c>
      <c r="M2253" s="131">
        <v>-0.35567894241157599</v>
      </c>
      <c r="N2253" s="131">
        <v>0.82632374916215001</v>
      </c>
      <c r="O2253" s="131">
        <v>0.76398289738118297</v>
      </c>
      <c r="P2253" s="131">
        <v>3.57118188828646E-2</v>
      </c>
      <c r="Q2253" s="131">
        <v>0.216997537953102</v>
      </c>
      <c r="R2253" s="131">
        <v>0.84970405309513297</v>
      </c>
      <c r="S2253" s="131">
        <v>1.22208781294512</v>
      </c>
      <c r="T2253" s="131">
        <v>2.7449505517723998E-4</v>
      </c>
      <c r="U2253" s="131">
        <v>-7.9202349331216795E-2</v>
      </c>
      <c r="V2253" s="131">
        <v>0.96636583943476595</v>
      </c>
      <c r="W2253" s="131">
        <v>1.2574419085677599</v>
      </c>
      <c r="X2253" s="131">
        <v>2.7646663132678399E-4</v>
      </c>
      <c r="Y2253" s="131">
        <v>-0.116308582028052</v>
      </c>
      <c r="Z2253" s="131">
        <v>0.92262814529919601</v>
      </c>
    </row>
    <row r="2254" spans="2:26" ht="16" thickBot="1" x14ac:dyDescent="0.25">
      <c r="B2254" s="130" t="s">
        <v>4877</v>
      </c>
      <c r="C2254" s="131">
        <v>3.9228286040228398E-2</v>
      </c>
      <c r="D2254" s="131">
        <v>0.97632959538900499</v>
      </c>
      <c r="E2254" s="131">
        <v>-0.112268121589116</v>
      </c>
      <c r="F2254" s="131">
        <v>0.82267987477066895</v>
      </c>
      <c r="G2254" s="131">
        <v>5.3538348777208498E-2</v>
      </c>
      <c r="H2254" s="131">
        <v>0.93346376407623</v>
      </c>
      <c r="I2254" s="131">
        <v>-8.4110234625898207E-3</v>
      </c>
      <c r="J2254" s="131">
        <v>0.99174766047268204</v>
      </c>
      <c r="K2254" s="131">
        <v>0.15243855348781499</v>
      </c>
      <c r="L2254" s="131">
        <v>0.82292249615221003</v>
      </c>
      <c r="M2254" s="131">
        <v>0.14859265136994901</v>
      </c>
      <c r="N2254" s="131">
        <v>0.92282593678492597</v>
      </c>
      <c r="O2254" s="131">
        <v>0.339418472930548</v>
      </c>
      <c r="P2254" s="131">
        <v>0.45798567050667399</v>
      </c>
      <c r="Q2254" s="131">
        <v>5.2675125599044699E-2</v>
      </c>
      <c r="R2254" s="131">
        <v>0.97177881683699097</v>
      </c>
      <c r="S2254" s="131">
        <v>0.16394905697675</v>
      </c>
      <c r="T2254" s="131">
        <v>0.85843372407959995</v>
      </c>
      <c r="U2254" s="131">
        <v>0.74221237177403798</v>
      </c>
      <c r="V2254" s="131">
        <v>4.9237587077626301E-2</v>
      </c>
      <c r="W2254" s="131">
        <v>5.7784232586186597E-2</v>
      </c>
      <c r="X2254" s="131">
        <v>0.95856194533816996</v>
      </c>
      <c r="Y2254" s="131">
        <v>0.82559348920184705</v>
      </c>
      <c r="Z2254" s="131">
        <v>3.5159630883109902E-2</v>
      </c>
    </row>
    <row r="2255" spans="2:26" ht="16" thickBot="1" x14ac:dyDescent="0.25">
      <c r="B2255" s="4" t="s">
        <v>2951</v>
      </c>
      <c r="C2255" s="5">
        <v>0.130809419104121</v>
      </c>
      <c r="D2255" s="5">
        <v>0.89047703651602905</v>
      </c>
      <c r="E2255" s="5">
        <v>-7.71664853406486E-2</v>
      </c>
      <c r="F2255" s="5">
        <v>0.91358155481649395</v>
      </c>
      <c r="G2255" s="5">
        <v>3.4295395136156898E-2</v>
      </c>
      <c r="H2255" s="5">
        <v>0.95831579375146503</v>
      </c>
      <c r="I2255" s="5">
        <v>-8.9917673611035198E-3</v>
      </c>
      <c r="J2255" s="5">
        <v>0.99292090279562195</v>
      </c>
      <c r="K2255" s="5">
        <v>6.4021721824040007E-2</v>
      </c>
      <c r="L2255" s="5">
        <v>0.94167561933375898</v>
      </c>
      <c r="M2255" s="5">
        <v>7.1962790534628104E-2</v>
      </c>
      <c r="N2255" s="5">
        <v>0.979140567417911</v>
      </c>
      <c r="O2255" s="5">
        <v>0.228244066856155</v>
      </c>
      <c r="P2255" s="5">
        <v>0.68957526849164996</v>
      </c>
      <c r="Q2255" s="5">
        <v>0.66243450697788198</v>
      </c>
      <c r="R2255" s="5">
        <v>0.32979589996639502</v>
      </c>
      <c r="S2255" s="5">
        <v>0.76011047057972503</v>
      </c>
      <c r="T2255" s="5">
        <v>3.2388592871287897E-2</v>
      </c>
      <c r="U2255" s="5">
        <v>0.26131451022815599</v>
      </c>
      <c r="V2255" s="5">
        <v>0.82561004540996996</v>
      </c>
      <c r="W2255" s="5">
        <v>0.60088217855924198</v>
      </c>
      <c r="X2255" s="5">
        <v>0.149999474895811</v>
      </c>
      <c r="Y2255" s="5">
        <v>0.62785529050165201</v>
      </c>
      <c r="Z2255" s="5">
        <v>0.30460817379274202</v>
      </c>
    </row>
    <row r="2256" spans="2:26" ht="16" thickBot="1" x14ac:dyDescent="0.25">
      <c r="B2256" s="4" t="s">
        <v>4800</v>
      </c>
      <c r="C2256" s="5">
        <v>-0.18312240788921699</v>
      </c>
      <c r="D2256" s="5">
        <v>0.84507265423904698</v>
      </c>
      <c r="E2256" s="5">
        <v>0.11282881657975399</v>
      </c>
      <c r="F2256" s="5">
        <v>0.81371550788529101</v>
      </c>
      <c r="G2256" s="5">
        <v>-0.10071376062083701</v>
      </c>
      <c r="H2256" s="5">
        <v>0.86673498248634495</v>
      </c>
      <c r="I2256" s="5">
        <v>-9.1537317677419204E-3</v>
      </c>
      <c r="J2256" s="5">
        <v>0.99075567630433303</v>
      </c>
      <c r="K2256" s="5">
        <v>0.146800135721427</v>
      </c>
      <c r="L2256" s="5">
        <v>0.84054433596257006</v>
      </c>
      <c r="M2256" s="5">
        <v>0.24569909765974701</v>
      </c>
      <c r="N2256" s="5">
        <v>0.78608423682109796</v>
      </c>
      <c r="O2256" s="5">
        <v>0.102702871698645</v>
      </c>
      <c r="P2256" s="5">
        <v>0.86141108281568202</v>
      </c>
      <c r="Q2256" s="5">
        <v>0.80641901981971698</v>
      </c>
      <c r="R2256" s="5">
        <v>2.1091864056761798E-2</v>
      </c>
      <c r="S2256" s="5">
        <v>0.26150523635058098</v>
      </c>
      <c r="T2256" s="5">
        <v>0.65426449917039298</v>
      </c>
      <c r="U2256" s="5">
        <v>0.73753800074097497</v>
      </c>
      <c r="V2256" s="5">
        <v>1.4516398657957501E-2</v>
      </c>
      <c r="W2256" s="5">
        <v>0.24220989952337699</v>
      </c>
      <c r="X2256" s="5">
        <v>0.66758468808400795</v>
      </c>
      <c r="Y2256" s="5">
        <v>0.73722330039042705</v>
      </c>
      <c r="Z2256" s="5">
        <v>2.0107609829226099E-2</v>
      </c>
    </row>
    <row r="2257" spans="2:26" ht="16" thickBot="1" x14ac:dyDescent="0.25">
      <c r="B2257" s="130" t="s">
        <v>4781</v>
      </c>
      <c r="C2257" s="131">
        <v>6.4972655141272803E-2</v>
      </c>
      <c r="D2257" s="131">
        <v>0.96697666323671105</v>
      </c>
      <c r="E2257" s="131">
        <v>-3.8456364019947599E-2</v>
      </c>
      <c r="F2257" s="131">
        <v>0.944763918156866</v>
      </c>
      <c r="G2257" s="131">
        <v>0.13282296283734901</v>
      </c>
      <c r="H2257" s="131">
        <v>0.84963570217459805</v>
      </c>
      <c r="I2257" s="131">
        <v>-9.9467741457424097E-3</v>
      </c>
      <c r="J2257" s="131">
        <v>0.98974779825959702</v>
      </c>
      <c r="K2257" s="131">
        <v>0.24746750777557</v>
      </c>
      <c r="L2257" s="131">
        <v>0.74618048217397703</v>
      </c>
      <c r="M2257" s="131">
        <v>0.21433062882226001</v>
      </c>
      <c r="N2257" s="131">
        <v>0.83131485644476699</v>
      </c>
      <c r="O2257" s="131">
        <v>0.19535988341377999</v>
      </c>
      <c r="P2257" s="131">
        <v>0.77733679374822495</v>
      </c>
      <c r="Q2257" s="131">
        <v>1.30680457869114</v>
      </c>
      <c r="R2257" s="131">
        <v>8.3296403542436597E-3</v>
      </c>
      <c r="S2257" s="131">
        <v>0.37654039489707802</v>
      </c>
      <c r="T2257" s="131">
        <v>0.58721692518560398</v>
      </c>
      <c r="U2257" s="131">
        <v>1.8631812920765001</v>
      </c>
      <c r="V2257" s="131">
        <v>1.3606631609278599E-4</v>
      </c>
      <c r="W2257" s="131">
        <v>0.42440124390176398</v>
      </c>
      <c r="X2257" s="131">
        <v>0.49416136490650298</v>
      </c>
      <c r="Y2257" s="131">
        <v>1.3052390294249301</v>
      </c>
      <c r="Z2257" s="131">
        <v>3.15016176431433E-3</v>
      </c>
    </row>
    <row r="2258" spans="2:26" ht="16" thickBot="1" x14ac:dyDescent="0.25">
      <c r="B2258" s="130" t="s">
        <v>4966</v>
      </c>
      <c r="C2258" s="131">
        <v>-0.280727776114851</v>
      </c>
      <c r="D2258" s="131">
        <v>0.76363937452274899</v>
      </c>
      <c r="E2258" s="131">
        <v>6.42700410331489E-2</v>
      </c>
      <c r="F2258" s="131">
        <v>0.93023628218197996</v>
      </c>
      <c r="G2258" s="131">
        <v>-0.23493685045814899</v>
      </c>
      <c r="H2258" s="131">
        <v>0.68008088784509002</v>
      </c>
      <c r="I2258" s="131">
        <v>-1.1082841864223701E-2</v>
      </c>
      <c r="J2258" s="131">
        <v>0.99161048488292902</v>
      </c>
      <c r="K2258" s="131">
        <v>-0.22063222696656401</v>
      </c>
      <c r="L2258" s="131">
        <v>0.76764474168192498</v>
      </c>
      <c r="M2258" s="131">
        <v>0.16936857928809099</v>
      </c>
      <c r="N2258" s="131">
        <v>0.93320479901058395</v>
      </c>
      <c r="O2258" s="131">
        <v>2.8080919546960501E-2</v>
      </c>
      <c r="P2258" s="131">
        <v>0.97853188765863397</v>
      </c>
      <c r="Q2258" s="131">
        <v>7.0426631327821496E-2</v>
      </c>
      <c r="R2258" s="131">
        <v>0.95182150024196299</v>
      </c>
      <c r="S2258" s="131">
        <v>-1.30251384750526E-2</v>
      </c>
      <c r="T2258" s="131">
        <v>0.99510265884468596</v>
      </c>
      <c r="U2258" s="131">
        <v>-3.6308731927019403E-2</v>
      </c>
      <c r="V2258" s="131">
        <v>0.981799935352205</v>
      </c>
      <c r="W2258" s="131">
        <v>-2.1946221885016801E-2</v>
      </c>
      <c r="X2258" s="131">
        <v>0.98994026240331001</v>
      </c>
      <c r="Y2258" s="131">
        <v>0.69031948197638204</v>
      </c>
      <c r="Z2258" s="131">
        <v>4.09531111354383E-2</v>
      </c>
    </row>
    <row r="2259" spans="2:26" ht="16" thickBot="1" x14ac:dyDescent="0.25">
      <c r="B2259" s="4" t="s">
        <v>2814</v>
      </c>
      <c r="C2259" s="5">
        <v>-0.23482345984540001</v>
      </c>
      <c r="D2259" s="5">
        <v>0.81403694871483301</v>
      </c>
      <c r="E2259" s="5">
        <v>-2.2874477695719299E-2</v>
      </c>
      <c r="F2259" s="5">
        <v>0.97348984450430398</v>
      </c>
      <c r="G2259" s="5">
        <v>-4.8625726171104097E-2</v>
      </c>
      <c r="H2259" s="5">
        <v>0.95042362828028704</v>
      </c>
      <c r="I2259" s="5">
        <v>-1.11126769153422E-2</v>
      </c>
      <c r="J2259" s="5">
        <v>0.99047414399488998</v>
      </c>
      <c r="K2259" s="5">
        <v>4.70312174087235E-2</v>
      </c>
      <c r="L2259" s="5">
        <v>0.96845334346436096</v>
      </c>
      <c r="M2259" s="5">
        <v>-0.32888219619749698</v>
      </c>
      <c r="N2259" s="5">
        <v>0.72972238494927499</v>
      </c>
      <c r="O2259" s="5">
        <v>-0.75343748664582699</v>
      </c>
      <c r="P2259" s="5">
        <v>9.0281028053849299E-2</v>
      </c>
      <c r="Q2259" s="5">
        <v>-0.53656049445005904</v>
      </c>
      <c r="R2259" s="5">
        <v>0.36048839154602702</v>
      </c>
      <c r="S2259" s="5">
        <v>-1.3355288587509799</v>
      </c>
      <c r="T2259" s="5">
        <v>5.5796849749417199E-4</v>
      </c>
      <c r="U2259" s="5">
        <v>-0.45188257845282598</v>
      </c>
      <c r="V2259" s="5">
        <v>0.417759238810746</v>
      </c>
      <c r="W2259" s="5">
        <v>-1.1843371249422601</v>
      </c>
      <c r="X2259" s="5">
        <v>2.51650216167452E-3</v>
      </c>
      <c r="Y2259" s="5">
        <v>-0.93099138518059799</v>
      </c>
      <c r="Z2259" s="5">
        <v>2.1603862556741699E-2</v>
      </c>
    </row>
    <row r="2260" spans="2:26" ht="16" thickBot="1" x14ac:dyDescent="0.25">
      <c r="B2260" s="130" t="s">
        <v>2975</v>
      </c>
      <c r="C2260" s="131">
        <v>-8.6334524372626106E-2</v>
      </c>
      <c r="D2260" s="131">
        <v>0.94301487707665899</v>
      </c>
      <c r="E2260" s="131">
        <v>-0.5681141624571</v>
      </c>
      <c r="F2260" s="131">
        <v>0.108634658185243</v>
      </c>
      <c r="G2260" s="131">
        <v>-1.2133600066771799E-2</v>
      </c>
      <c r="H2260" s="131">
        <v>0.98762021834484004</v>
      </c>
      <c r="I2260" s="131">
        <v>-1.13293832741501E-2</v>
      </c>
      <c r="J2260" s="131">
        <v>0.98947279457880299</v>
      </c>
      <c r="K2260" s="131">
        <v>-0.42291275189338901</v>
      </c>
      <c r="L2260" s="131">
        <v>0.37677388132620299</v>
      </c>
      <c r="M2260" s="131">
        <v>-0.16928010310195099</v>
      </c>
      <c r="N2260" s="131">
        <v>0.91058270039828304</v>
      </c>
      <c r="O2260" s="131">
        <v>-0.62586440002255195</v>
      </c>
      <c r="P2260" s="131">
        <v>9.7674720480947497E-2</v>
      </c>
      <c r="Q2260" s="131">
        <v>-0.39495765121081999</v>
      </c>
      <c r="R2260" s="131">
        <v>0.60689089757552395</v>
      </c>
      <c r="S2260" s="131">
        <v>-0.86429418103871603</v>
      </c>
      <c r="T2260" s="131">
        <v>7.1972004835473002E-3</v>
      </c>
      <c r="U2260" s="131">
        <v>-0.29201311671630797</v>
      </c>
      <c r="V2260" s="131">
        <v>0.74366922450223105</v>
      </c>
      <c r="W2260" s="131">
        <v>-0.68777694190541705</v>
      </c>
      <c r="X2260" s="131">
        <v>5.0249877493632897E-2</v>
      </c>
      <c r="Y2260" s="131">
        <v>-0.50101579901243898</v>
      </c>
      <c r="Z2260" s="131">
        <v>0.377413785384695</v>
      </c>
    </row>
    <row r="2261" spans="2:26" ht="16" thickBot="1" x14ac:dyDescent="0.25">
      <c r="B2261" s="4" t="s">
        <v>1531</v>
      </c>
      <c r="C2261" s="5">
        <v>0.83138972990441895</v>
      </c>
      <c r="D2261" s="5">
        <v>5.9345983431067797E-2</v>
      </c>
      <c r="E2261" s="5">
        <v>-0.32118356263505299</v>
      </c>
      <c r="F2261" s="5">
        <v>0.53705613777483496</v>
      </c>
      <c r="G2261" s="5">
        <v>0.37608364433733699</v>
      </c>
      <c r="H2261" s="5">
        <v>0.37249929266724102</v>
      </c>
      <c r="I2261" s="5">
        <v>-1.1883550302737699E-2</v>
      </c>
      <c r="J2261" s="5">
        <v>0.99086346819789906</v>
      </c>
      <c r="K2261" s="5">
        <v>1.1601833709829701</v>
      </c>
      <c r="L2261" s="5">
        <v>2.71635546598341E-3</v>
      </c>
      <c r="M2261" s="5">
        <v>-0.42638238631457298</v>
      </c>
      <c r="N2261" s="5">
        <v>0.63762627959302698</v>
      </c>
      <c r="O2261" s="5">
        <v>0.108444210892875</v>
      </c>
      <c r="P2261" s="5">
        <v>0.88422346261053397</v>
      </c>
      <c r="Q2261" s="5">
        <v>0.291274171466055</v>
      </c>
      <c r="R2261" s="5">
        <v>0.67166777963787805</v>
      </c>
      <c r="S2261" s="5">
        <v>0.92961160702513002</v>
      </c>
      <c r="T2261" s="5">
        <v>1.0344495099379101E-2</v>
      </c>
      <c r="U2261" s="5">
        <v>0.42921251283602202</v>
      </c>
      <c r="V2261" s="5">
        <v>0.34399746639512102</v>
      </c>
      <c r="W2261" s="5">
        <v>0.85611533554675001</v>
      </c>
      <c r="X2261" s="5">
        <v>2.5322919885630301E-2</v>
      </c>
      <c r="Y2261" s="5">
        <v>-8.38220625332671E-2</v>
      </c>
      <c r="Z2261" s="5">
        <v>0.93195374550758703</v>
      </c>
    </row>
    <row r="2262" spans="2:26" ht="16" thickBot="1" x14ac:dyDescent="0.25">
      <c r="B2262" s="130" t="s">
        <v>3443</v>
      </c>
      <c r="C2262" s="131">
        <v>0.116982903989792</v>
      </c>
      <c r="D2262" s="131">
        <v>0.91358004227973799</v>
      </c>
      <c r="E2262" s="131">
        <v>0.14389388260962799</v>
      </c>
      <c r="F2262" s="131">
        <v>0.79703515103653</v>
      </c>
      <c r="G2262" s="131">
        <v>0.15385684903586799</v>
      </c>
      <c r="H2262" s="131">
        <v>0.77915204556778295</v>
      </c>
      <c r="I2262" s="131">
        <v>-1.27634633776967E-2</v>
      </c>
      <c r="J2262" s="131">
        <v>0.98923102427693699</v>
      </c>
      <c r="K2262" s="131">
        <v>-7.0314173020243204E-2</v>
      </c>
      <c r="L2262" s="131">
        <v>0.94173428719514496</v>
      </c>
      <c r="M2262" s="131">
        <v>0.222336517376545</v>
      </c>
      <c r="N2262" s="131">
        <v>0.87446101245565699</v>
      </c>
      <c r="O2262" s="131">
        <v>0.48760993655141099</v>
      </c>
      <c r="P2262" s="131">
        <v>0.32424899865677398</v>
      </c>
      <c r="Q2262" s="131">
        <v>7.4360628580416602E-2</v>
      </c>
      <c r="R2262" s="131">
        <v>0.96150169806413599</v>
      </c>
      <c r="S2262" s="131">
        <v>0.78589649409500195</v>
      </c>
      <c r="T2262" s="131">
        <v>4.14292249226886E-2</v>
      </c>
      <c r="U2262" s="131">
        <v>0.31537947916046299</v>
      </c>
      <c r="V2262" s="131">
        <v>0.69483831710231703</v>
      </c>
      <c r="W2262" s="131">
        <v>0.544969988461943</v>
      </c>
      <c r="X2262" s="131">
        <v>0.27444356165786299</v>
      </c>
      <c r="Y2262" s="131">
        <v>0.17439641272409201</v>
      </c>
      <c r="Z2262" s="131">
        <v>0.85491873837643895</v>
      </c>
    </row>
    <row r="2263" spans="2:26" ht="16" thickBot="1" x14ac:dyDescent="0.25">
      <c r="B2263" s="130" t="s">
        <v>3461</v>
      </c>
      <c r="C2263" s="131">
        <v>9.8078107593602595E-2</v>
      </c>
      <c r="D2263" s="131">
        <v>0.91856934191813</v>
      </c>
      <c r="E2263" s="131">
        <v>-0.20538634444784801</v>
      </c>
      <c r="F2263" s="131">
        <v>0.68391780052036499</v>
      </c>
      <c r="G2263" s="131">
        <v>8.5853840035545304E-2</v>
      </c>
      <c r="H2263" s="131">
        <v>0.872366046662295</v>
      </c>
      <c r="I2263" s="131">
        <v>-1.3101456022879701E-2</v>
      </c>
      <c r="J2263" s="131">
        <v>0.98876593123490397</v>
      </c>
      <c r="K2263" s="131">
        <v>8.9155236191842804E-2</v>
      </c>
      <c r="L2263" s="131">
        <v>0.90460244190247296</v>
      </c>
      <c r="M2263" s="131">
        <v>-2.3411226403892399E-2</v>
      </c>
      <c r="N2263" s="131">
        <v>0.99376854967982797</v>
      </c>
      <c r="O2263" s="131">
        <v>2.6746220322724699E-2</v>
      </c>
      <c r="P2263" s="131">
        <v>0.97230069691347698</v>
      </c>
      <c r="Q2263" s="131">
        <v>0.115987805885075</v>
      </c>
      <c r="R2263" s="131">
        <v>0.91466775403671996</v>
      </c>
      <c r="S2263" s="131">
        <v>0.79313449815289205</v>
      </c>
      <c r="T2263" s="131">
        <v>1.15125731483813E-2</v>
      </c>
      <c r="U2263" s="131">
        <v>-8.4611946771063998E-2</v>
      </c>
      <c r="V2263" s="131">
        <v>0.94975929726915898</v>
      </c>
      <c r="W2263" s="131">
        <v>0.58795265497148197</v>
      </c>
      <c r="X2263" s="131">
        <v>0.10560671836822</v>
      </c>
      <c r="Y2263" s="131">
        <v>0.26292486481566801</v>
      </c>
      <c r="Z2263" s="131">
        <v>0.676544478461236</v>
      </c>
    </row>
    <row r="2264" spans="2:26" ht="16" thickBot="1" x14ac:dyDescent="0.25">
      <c r="B2264" s="4" t="s">
        <v>5038</v>
      </c>
      <c r="C2264" s="5">
        <v>0.28171793421531199</v>
      </c>
      <c r="D2264" s="5">
        <v>0.63665195513734896</v>
      </c>
      <c r="E2264" s="5">
        <v>-0.28930098484752498</v>
      </c>
      <c r="F2264" s="5">
        <v>0.42317273551842199</v>
      </c>
      <c r="G2264" s="5">
        <v>0.18040125195557999</v>
      </c>
      <c r="H2264" s="5">
        <v>0.66041271652558298</v>
      </c>
      <c r="I2264" s="5">
        <v>-1.35629706064098E-2</v>
      </c>
      <c r="J2264" s="5">
        <v>0.98577436003082597</v>
      </c>
      <c r="K2264" s="5">
        <v>1.99076855682137E-2</v>
      </c>
      <c r="L2264" s="5">
        <v>0.98265823647431105</v>
      </c>
      <c r="M2264" s="5">
        <v>0.44819338219639299</v>
      </c>
      <c r="N2264" s="5">
        <v>0.30990568221418802</v>
      </c>
      <c r="O2264" s="5">
        <v>8.4310155632263004E-2</v>
      </c>
      <c r="P2264" s="5">
        <v>0.90373065063844504</v>
      </c>
      <c r="Q2264" s="5">
        <v>-0.24486452965567401</v>
      </c>
      <c r="R2264" s="5">
        <v>0.71592375734140901</v>
      </c>
      <c r="S2264" s="5">
        <v>-0.20667452250551599</v>
      </c>
      <c r="T2264" s="5">
        <v>0.80578674741662604</v>
      </c>
      <c r="U2264" s="5">
        <v>-0.16916031919685201</v>
      </c>
      <c r="V2264" s="5">
        <v>0.83697700453350199</v>
      </c>
      <c r="W2264" s="5">
        <v>-0.18514226370042899</v>
      </c>
      <c r="X2264" s="5">
        <v>0.80774981909755295</v>
      </c>
      <c r="Y2264" s="5">
        <v>-0.68543645130563602</v>
      </c>
      <c r="Z2264" s="5">
        <v>4.0553347307140102E-2</v>
      </c>
    </row>
    <row r="2265" spans="2:26" ht="16" thickBot="1" x14ac:dyDescent="0.25">
      <c r="B2265" s="130" t="s">
        <v>2687</v>
      </c>
      <c r="C2265" s="131">
        <v>-2.2964806588243299E-2</v>
      </c>
      <c r="D2265" s="131">
        <v>0.98666088431557697</v>
      </c>
      <c r="E2265" s="131">
        <v>-0.14999582796658101</v>
      </c>
      <c r="F2265" s="131">
        <v>0.70500845762585296</v>
      </c>
      <c r="G2265" s="131">
        <v>-0.17889847448306501</v>
      </c>
      <c r="H2265" s="131">
        <v>0.70701489937912798</v>
      </c>
      <c r="I2265" s="131">
        <v>-1.37017725241595E-2</v>
      </c>
      <c r="J2265" s="131">
        <v>0.98465455216518605</v>
      </c>
      <c r="K2265" s="131">
        <v>3.9979983066453798E-2</v>
      </c>
      <c r="L2265" s="131">
        <v>0.96733517216988196</v>
      </c>
      <c r="M2265" s="131">
        <v>0.121689521499853</v>
      </c>
      <c r="N2265" s="131">
        <v>0.92878418519897199</v>
      </c>
      <c r="O2265" s="131">
        <v>-0.62825187994049803</v>
      </c>
      <c r="P2265" s="131">
        <v>0.181901739381093</v>
      </c>
      <c r="Q2265" s="131">
        <v>0.117341459156991</v>
      </c>
      <c r="R2265" s="131">
        <v>0.92974430640305405</v>
      </c>
      <c r="S2265" s="131">
        <v>-1.0475284586918601</v>
      </c>
      <c r="T2265" s="131">
        <v>5.8702723247486101E-3</v>
      </c>
      <c r="U2265" s="131">
        <v>-6.6792665007383803E-2</v>
      </c>
      <c r="V2265" s="131">
        <v>0.970188755978036</v>
      </c>
      <c r="W2265" s="131">
        <v>-1.05796198641289</v>
      </c>
      <c r="X2265" s="131">
        <v>7.0073302295971104E-3</v>
      </c>
      <c r="Y2265" s="131">
        <v>-6.5323622256551403E-2</v>
      </c>
      <c r="Z2265" s="131">
        <v>0.95895602798763901</v>
      </c>
    </row>
    <row r="2266" spans="2:26" ht="16" thickBot="1" x14ac:dyDescent="0.25">
      <c r="B2266" s="4" t="s">
        <v>3355</v>
      </c>
      <c r="C2266" s="5">
        <v>0.26476475693117002</v>
      </c>
      <c r="D2266" s="5">
        <v>0.84565163918883501</v>
      </c>
      <c r="E2266" s="5">
        <v>1.17365292383234E-2</v>
      </c>
      <c r="F2266" s="5">
        <v>0.98922542701149296</v>
      </c>
      <c r="G2266" s="5">
        <v>0.102450064715502</v>
      </c>
      <c r="H2266" s="5">
        <v>0.91368299139556497</v>
      </c>
      <c r="I2266" s="5">
        <v>-1.48912315057341E-2</v>
      </c>
      <c r="J2266" s="5">
        <v>0.98960998824072699</v>
      </c>
      <c r="K2266" s="5">
        <v>1.6885896332395199E-2</v>
      </c>
      <c r="L2266" s="5">
        <v>0.99173454171060205</v>
      </c>
      <c r="M2266" s="5">
        <v>0.54117461551280499</v>
      </c>
      <c r="N2266" s="5">
        <v>0.53049404245138099</v>
      </c>
      <c r="O2266" s="5">
        <v>-0.52381375278198705</v>
      </c>
      <c r="P2266" s="5">
        <v>0.27084125589931202</v>
      </c>
      <c r="Q2266" s="5">
        <v>-7.1575336107041004E-2</v>
      </c>
      <c r="R2266" s="5">
        <v>0.97354415440592901</v>
      </c>
      <c r="S2266" s="5">
        <v>-1.51854976295422</v>
      </c>
      <c r="T2266" s="5">
        <v>9.0377508877374394E-5</v>
      </c>
      <c r="U2266" s="5">
        <v>0.22448754813176799</v>
      </c>
      <c r="V2266" s="5">
        <v>0.88886753411959796</v>
      </c>
      <c r="W2266" s="5">
        <v>-0.80344932573728101</v>
      </c>
      <c r="X2266" s="5">
        <v>4.1667889095279798E-2</v>
      </c>
      <c r="Y2266" s="5">
        <v>0.14775653789254201</v>
      </c>
      <c r="Z2266" s="5">
        <v>0.92098009321091001</v>
      </c>
    </row>
    <row r="2267" spans="2:26" ht="16" thickBot="1" x14ac:dyDescent="0.25">
      <c r="B2267" s="130" t="s">
        <v>2076</v>
      </c>
      <c r="C2267" s="131">
        <v>0.273009880961187</v>
      </c>
      <c r="D2267" s="131">
        <v>0.79610932512269095</v>
      </c>
      <c r="E2267" s="131">
        <v>1.4166561101324001E-2</v>
      </c>
      <c r="F2267" s="131">
        <v>0.98768709225337104</v>
      </c>
      <c r="G2267" s="131">
        <v>-0.55403969616988002</v>
      </c>
      <c r="H2267" s="131">
        <v>0.27378429638434398</v>
      </c>
      <c r="I2267" s="131">
        <v>-1.5538722850448199E-2</v>
      </c>
      <c r="J2267" s="131">
        <v>0.98960998824072699</v>
      </c>
      <c r="K2267" s="131">
        <v>0.15860783592818001</v>
      </c>
      <c r="L2267" s="131">
        <v>0.865742505677219</v>
      </c>
      <c r="M2267" s="131">
        <v>-0.21014727961184601</v>
      </c>
      <c r="N2267" s="131">
        <v>0.925874371772342</v>
      </c>
      <c r="O2267" s="131">
        <v>1.49821582241413</v>
      </c>
      <c r="P2267" s="131">
        <v>2.7818671259007199E-3</v>
      </c>
      <c r="Q2267" s="131">
        <v>1.3461271174915399</v>
      </c>
      <c r="R2267" s="131">
        <v>7.3385523974175498E-2</v>
      </c>
      <c r="S2267" s="131">
        <v>3.8699019197861899</v>
      </c>
      <c r="T2267" s="131">
        <v>1.80695977794E-8</v>
      </c>
      <c r="U2267" s="131">
        <v>1.6256543036757001</v>
      </c>
      <c r="V2267" s="131">
        <v>9.30006984493543E-3</v>
      </c>
      <c r="W2267" s="131">
        <v>3.7941835549067999</v>
      </c>
      <c r="X2267" s="131">
        <v>3.0633945109316299E-8</v>
      </c>
      <c r="Y2267" s="131">
        <v>1.5702424802055299</v>
      </c>
      <c r="Z2267" s="131">
        <v>1.6321045341542901E-2</v>
      </c>
    </row>
    <row r="2268" spans="2:26" ht="16" thickBot="1" x14ac:dyDescent="0.25">
      <c r="B2268" s="130" t="s">
        <v>2983</v>
      </c>
      <c r="C2268" s="131">
        <v>8.6458558547235498E-2</v>
      </c>
      <c r="D2268" s="131">
        <v>0.94956774827841095</v>
      </c>
      <c r="E2268" s="131">
        <v>6.6398603488249996E-2</v>
      </c>
      <c r="F2268" s="131">
        <v>0.92721338603576997</v>
      </c>
      <c r="G2268" s="131">
        <v>-0.15014116315423601</v>
      </c>
      <c r="H2268" s="131">
        <v>0.81380842138819098</v>
      </c>
      <c r="I2268" s="131">
        <v>-1.64328551276967E-2</v>
      </c>
      <c r="J2268" s="131">
        <v>0.98745170602199095</v>
      </c>
      <c r="K2268" s="131">
        <v>0.71337018803410202</v>
      </c>
      <c r="L2268" s="131">
        <v>0.112130409056313</v>
      </c>
      <c r="M2268" s="131">
        <v>0.248055399631431</v>
      </c>
      <c r="N2268" s="131">
        <v>0.87387355617292695</v>
      </c>
      <c r="O2268" s="131">
        <v>-0.64059236753113602</v>
      </c>
      <c r="P2268" s="131">
        <v>0.140969860832274</v>
      </c>
      <c r="Q2268" s="131">
        <v>-0.10187858321363299</v>
      </c>
      <c r="R2268" s="131">
        <v>0.93568135789068296</v>
      </c>
      <c r="S2268" s="131">
        <v>-1.36533623535203</v>
      </c>
      <c r="T2268" s="131">
        <v>2.5384905139622902E-4</v>
      </c>
      <c r="U2268" s="131">
        <v>-9.4020300697854595E-2</v>
      </c>
      <c r="V2268" s="131">
        <v>0.94877272603565399</v>
      </c>
      <c r="W2268" s="131">
        <v>-1.44010875234699</v>
      </c>
      <c r="X2268" s="131">
        <v>1.94045750399238E-4</v>
      </c>
      <c r="Y2268" s="131">
        <v>0.37208550471700302</v>
      </c>
      <c r="Z2268" s="131">
        <v>0.53011406308684395</v>
      </c>
    </row>
    <row r="2269" spans="2:26" ht="16" thickBot="1" x14ac:dyDescent="0.25">
      <c r="B2269" s="130" t="s">
        <v>478</v>
      </c>
      <c r="C2269" s="131">
        <v>0.30610286475857501</v>
      </c>
      <c r="D2269" s="131">
        <v>0.83947523985604</v>
      </c>
      <c r="E2269" s="131">
        <v>-0.11970012196113899</v>
      </c>
      <c r="F2269" s="131">
        <v>0.87693760799388898</v>
      </c>
      <c r="G2269" s="131">
        <v>1.3145473170553399</v>
      </c>
      <c r="H2269" s="131">
        <v>3.0145192114703401E-2</v>
      </c>
      <c r="I2269" s="131">
        <v>-1.65676686647513E-2</v>
      </c>
      <c r="J2269" s="131">
        <v>0.98889299564798205</v>
      </c>
      <c r="K2269" s="131">
        <v>1.31117288286449</v>
      </c>
      <c r="L2269" s="131">
        <v>3.39845011886689E-2</v>
      </c>
      <c r="M2269" s="131">
        <v>0.183876837949176</v>
      </c>
      <c r="N2269" s="131">
        <v>0.93813550574413096</v>
      </c>
      <c r="O2269" s="131">
        <v>0.13933930001904299</v>
      </c>
      <c r="P2269" s="131">
        <v>0.83107931982070105</v>
      </c>
      <c r="Q2269" s="131">
        <v>0.245799615945725</v>
      </c>
      <c r="R2269" s="131">
        <v>0.82021962095678103</v>
      </c>
      <c r="S2269" s="131">
        <v>0.51863276548274995</v>
      </c>
      <c r="T2269" s="131">
        <v>0.22354565053578401</v>
      </c>
      <c r="U2269" s="131">
        <v>0.23401681056068599</v>
      </c>
      <c r="V2269" s="131">
        <v>0.83220867444119095</v>
      </c>
      <c r="W2269" s="131">
        <v>9.6234210516479707E-2</v>
      </c>
      <c r="X2269" s="131">
        <v>0.92443536421730899</v>
      </c>
      <c r="Y2269" s="131">
        <v>-4.7217455459318103E-2</v>
      </c>
      <c r="Z2269" s="131">
        <v>0.97358220501843695</v>
      </c>
    </row>
    <row r="2270" spans="2:26" ht="16" thickBot="1" x14ac:dyDescent="0.25">
      <c r="B2270" s="130" t="s">
        <v>2109</v>
      </c>
      <c r="C2270" s="131">
        <v>-8.7724511749671698E-3</v>
      </c>
      <c r="D2270" s="131">
        <v>0.99669038138039601</v>
      </c>
      <c r="E2270" s="131">
        <v>-0.23773568216694499</v>
      </c>
      <c r="F2270" s="131">
        <v>0.61002100484820398</v>
      </c>
      <c r="G2270" s="131">
        <v>0.40981595400314003</v>
      </c>
      <c r="H2270" s="131">
        <v>0.49997434990468997</v>
      </c>
      <c r="I2270" s="131">
        <v>-1.7860701412328001E-2</v>
      </c>
      <c r="J2270" s="131">
        <v>0.98416098819552</v>
      </c>
      <c r="K2270" s="131">
        <v>0.62386723972328195</v>
      </c>
      <c r="L2270" s="131">
        <v>0.29941942728213999</v>
      </c>
      <c r="M2270" s="131">
        <v>-3.5427913223984801E-2</v>
      </c>
      <c r="N2270" s="131">
        <v>0.98941622272466101</v>
      </c>
      <c r="O2270" s="131">
        <v>0.82692522220240505</v>
      </c>
      <c r="P2270" s="131">
        <v>4.4914221511975799E-2</v>
      </c>
      <c r="Q2270" s="131">
        <v>0.14253717128412599</v>
      </c>
      <c r="R2270" s="131">
        <v>0.90186218570418497</v>
      </c>
      <c r="S2270" s="131">
        <v>0.428515034643147</v>
      </c>
      <c r="T2270" s="131">
        <v>0.44686688700980498</v>
      </c>
      <c r="U2270" s="131">
        <v>0.15336257512615001</v>
      </c>
      <c r="V2270" s="131">
        <v>0.89467746517742597</v>
      </c>
      <c r="W2270" s="131">
        <v>0.45641094226705797</v>
      </c>
      <c r="X2270" s="131">
        <v>0.406774450434636</v>
      </c>
      <c r="Y2270" s="131">
        <v>-2.6619212805263398E-3</v>
      </c>
      <c r="Z2270" s="131">
        <v>0.99814851254031001</v>
      </c>
    </row>
    <row r="2271" spans="2:26" ht="16" thickBot="1" x14ac:dyDescent="0.25">
      <c r="B2271" s="130" t="s">
        <v>1292</v>
      </c>
      <c r="C2271" s="131">
        <v>0.498601580785826</v>
      </c>
      <c r="D2271" s="131">
        <v>0.44252234232246601</v>
      </c>
      <c r="E2271" s="131">
        <v>-0.44584334194631098</v>
      </c>
      <c r="F2271" s="131">
        <v>0.47221387004008503</v>
      </c>
      <c r="G2271" s="131">
        <v>0.64790649993339899</v>
      </c>
      <c r="H2271" s="131">
        <v>0.115892367323569</v>
      </c>
      <c r="I2271" s="131">
        <v>-1.79534437258182E-2</v>
      </c>
      <c r="J2271" s="131">
        <v>0.98872027959061404</v>
      </c>
      <c r="K2271" s="131">
        <v>1.0842627012283601</v>
      </c>
      <c r="L2271" s="131">
        <v>7.2175595537411702E-3</v>
      </c>
      <c r="M2271" s="131">
        <v>-0.336924673756474</v>
      </c>
      <c r="N2271" s="131">
        <v>0.84132567966886995</v>
      </c>
      <c r="O2271" s="131">
        <v>0.46111291388277997</v>
      </c>
      <c r="P2271" s="131">
        <v>0.32514448952852298</v>
      </c>
      <c r="Q2271" s="131">
        <v>-3.8260646355134903E-2</v>
      </c>
      <c r="R2271" s="131">
        <v>0.988973029871689</v>
      </c>
      <c r="S2271" s="131">
        <v>0.89758359640771501</v>
      </c>
      <c r="T2271" s="131">
        <v>1.0649258334792199E-2</v>
      </c>
      <c r="U2271" s="131">
        <v>-0.25932838552146997</v>
      </c>
      <c r="V2271" s="131">
        <v>0.88778621911083699</v>
      </c>
      <c r="W2271" s="131">
        <v>0.79834677216585104</v>
      </c>
      <c r="X2271" s="131">
        <v>3.3076166486473602E-2</v>
      </c>
      <c r="Y2271" s="131">
        <v>0.13500171357355301</v>
      </c>
      <c r="Z2271" s="131">
        <v>0.94085917601865998</v>
      </c>
    </row>
    <row r="2272" spans="2:26" ht="16" thickBot="1" x14ac:dyDescent="0.25">
      <c r="B2272" s="130" t="s">
        <v>3519</v>
      </c>
      <c r="C2272" s="131">
        <v>0.292413260370051</v>
      </c>
      <c r="D2272" s="131">
        <v>0.73785879509623598</v>
      </c>
      <c r="E2272" s="131">
        <v>-0.103569222629293</v>
      </c>
      <c r="F2272" s="131">
        <v>0.80916984150392002</v>
      </c>
      <c r="G2272" s="131">
        <v>0.35154670695650703</v>
      </c>
      <c r="H2272" s="131">
        <v>0.468457521579488</v>
      </c>
      <c r="I2272" s="131">
        <v>-1.79594372163807E-2</v>
      </c>
      <c r="J2272" s="131">
        <v>0.98007188684049995</v>
      </c>
      <c r="K2272" s="131">
        <v>0.48909241706541701</v>
      </c>
      <c r="L2272" s="131">
        <v>0.32114007954722301</v>
      </c>
      <c r="M2272" s="131">
        <v>-5.1849377375515503E-2</v>
      </c>
      <c r="N2272" s="131">
        <v>0.97816956599455795</v>
      </c>
      <c r="O2272" s="131">
        <v>0.42383828067458301</v>
      </c>
      <c r="P2272" s="131">
        <v>0.32498882825752801</v>
      </c>
      <c r="Q2272" s="131">
        <v>0.46988822438577799</v>
      </c>
      <c r="R2272" s="131">
        <v>0.33151017525516002</v>
      </c>
      <c r="S2272" s="131">
        <v>0.59683088860426403</v>
      </c>
      <c r="T2272" s="131">
        <v>9.3302231163857899E-2</v>
      </c>
      <c r="U2272" s="131">
        <v>0.45149349527608501</v>
      </c>
      <c r="V2272" s="131">
        <v>0.27796976851409499</v>
      </c>
      <c r="W2272" s="131">
        <v>0.69277456570575302</v>
      </c>
      <c r="X2272" s="131">
        <v>4.84165421307131E-2</v>
      </c>
      <c r="Y2272" s="131">
        <v>0.27321114097899002</v>
      </c>
      <c r="Z2272" s="131">
        <v>0.63697359420174204</v>
      </c>
    </row>
    <row r="2273" spans="2:26" ht="16" thickBot="1" x14ac:dyDescent="0.25">
      <c r="B2273" s="4" t="s">
        <v>3189</v>
      </c>
      <c r="C2273" s="5">
        <v>0.28387779758828102</v>
      </c>
      <c r="D2273" s="5">
        <v>0.74154346601874599</v>
      </c>
      <c r="E2273" s="5">
        <v>-0.22253946988131201</v>
      </c>
      <c r="F2273" s="5">
        <v>0.77481715938246198</v>
      </c>
      <c r="G2273" s="5">
        <v>0.112540559340828</v>
      </c>
      <c r="H2273" s="5">
        <v>0.86030462375835304</v>
      </c>
      <c r="I2273" s="5">
        <v>-1.8549885055138701E-2</v>
      </c>
      <c r="J2273" s="5">
        <v>0.98896244979872405</v>
      </c>
      <c r="K2273" s="5">
        <v>0.56116702982659095</v>
      </c>
      <c r="L2273" s="5">
        <v>0.218128841595223</v>
      </c>
      <c r="M2273" s="5">
        <v>4.2162433192813403E-2</v>
      </c>
      <c r="N2273" s="5">
        <v>0.99217407306318905</v>
      </c>
      <c r="O2273" s="5">
        <v>0.24695866949776901</v>
      </c>
      <c r="P2273" s="5">
        <v>0.78467075427767796</v>
      </c>
      <c r="Q2273" s="5">
        <v>0.20539243473413099</v>
      </c>
      <c r="R2273" s="5">
        <v>0.86855588196199895</v>
      </c>
      <c r="S2273" s="5">
        <v>1.1146678808833601</v>
      </c>
      <c r="T2273" s="5">
        <v>2.8963055879278801E-2</v>
      </c>
      <c r="U2273" s="5">
        <v>0.35970710353937702</v>
      </c>
      <c r="V2273" s="5">
        <v>0.67543038376849995</v>
      </c>
      <c r="W2273" s="5">
        <v>0.67574546029485305</v>
      </c>
      <c r="X2273" s="5">
        <v>0.33755481114199598</v>
      </c>
      <c r="Y2273" s="5">
        <v>-0.39191551722969797</v>
      </c>
      <c r="Z2273" s="5">
        <v>0.59491404083296295</v>
      </c>
    </row>
    <row r="2274" spans="2:26" ht="16" thickBot="1" x14ac:dyDescent="0.25">
      <c r="B2274" s="4" t="s">
        <v>1662</v>
      </c>
      <c r="C2274" s="5">
        <v>0.47599332850912801</v>
      </c>
      <c r="D2274" s="5">
        <v>0.53351209403157496</v>
      </c>
      <c r="E2274" s="5">
        <v>-0.31322595004210801</v>
      </c>
      <c r="F2274" s="5">
        <v>0.50626675246391595</v>
      </c>
      <c r="G2274" s="5">
        <v>0.59798368043098804</v>
      </c>
      <c r="H2274" s="5">
        <v>0.20346134597354401</v>
      </c>
      <c r="I2274" s="5">
        <v>-1.96325446206576E-2</v>
      </c>
      <c r="J2274" s="5">
        <v>0.98362876340129402</v>
      </c>
      <c r="K2274" s="5">
        <v>0.96117036468031802</v>
      </c>
      <c r="L2274" s="5">
        <v>2.96122957740373E-2</v>
      </c>
      <c r="M2274" s="5">
        <v>-0.126533517445615</v>
      </c>
      <c r="N2274" s="5">
        <v>0.95154594916004398</v>
      </c>
      <c r="O2274" s="5">
        <v>0.28335733573705202</v>
      </c>
      <c r="P2274" s="5">
        <v>0.577835153204309</v>
      </c>
      <c r="Q2274" s="5">
        <v>0.169865345317533</v>
      </c>
      <c r="R2274" s="5">
        <v>0.91466775403671996</v>
      </c>
      <c r="S2274" s="5">
        <v>0.46275094180783499</v>
      </c>
      <c r="T2274" s="5">
        <v>0.29853180252053602</v>
      </c>
      <c r="U2274" s="5">
        <v>8.5025273072165692E-3</v>
      </c>
      <c r="V2274" s="5">
        <v>0.99734918384807703</v>
      </c>
      <c r="W2274" s="5">
        <v>0.28121195464523302</v>
      </c>
      <c r="X2274" s="5">
        <v>0.65495334996511601</v>
      </c>
      <c r="Y2274" s="5">
        <v>-0.13440047314849701</v>
      </c>
      <c r="Z2274" s="5">
        <v>0.924308702716371</v>
      </c>
    </row>
    <row r="2275" spans="2:26" ht="16" thickBot="1" x14ac:dyDescent="0.25">
      <c r="B2275" s="130" t="s">
        <v>1655</v>
      </c>
      <c r="C2275" s="131">
        <v>0.16375585074138899</v>
      </c>
      <c r="D2275" s="131">
        <v>0.82478988822272803</v>
      </c>
      <c r="E2275" s="131">
        <v>0.124955783224431</v>
      </c>
      <c r="F2275" s="131">
        <v>0.82062752389676996</v>
      </c>
      <c r="G2275" s="131">
        <v>0.29873921779432999</v>
      </c>
      <c r="H2275" s="131">
        <v>0.39891434594438502</v>
      </c>
      <c r="I2275" s="131">
        <v>-1.9902569816501601E-2</v>
      </c>
      <c r="J2275" s="131">
        <v>0.98257866096633995</v>
      </c>
      <c r="K2275" s="131">
        <v>0.66117917041811003</v>
      </c>
      <c r="L2275" s="131">
        <v>3.39743854321789E-2</v>
      </c>
      <c r="M2275" s="131">
        <v>0.26697917707575902</v>
      </c>
      <c r="N2275" s="131">
        <v>0.80827087230486405</v>
      </c>
      <c r="O2275" s="131">
        <v>-0.59965886888499798</v>
      </c>
      <c r="P2275" s="131">
        <v>0.19360673895771</v>
      </c>
      <c r="Q2275" s="131">
        <v>3.9637822385076397E-2</v>
      </c>
      <c r="R2275" s="131">
        <v>0.97468156509928505</v>
      </c>
      <c r="S2275" s="131">
        <v>-0.57280468396697304</v>
      </c>
      <c r="T2275" s="131">
        <v>0.20852705260872501</v>
      </c>
      <c r="U2275" s="131">
        <v>-7.6997638535500498E-2</v>
      </c>
      <c r="V2275" s="131">
        <v>0.94812312123629605</v>
      </c>
      <c r="W2275" s="131">
        <v>-0.67586310573949604</v>
      </c>
      <c r="X2275" s="131">
        <v>0.121307867561079</v>
      </c>
      <c r="Y2275" s="131">
        <v>-7.5641654699243305E-2</v>
      </c>
      <c r="Z2275" s="131">
        <v>0.93172623731825799</v>
      </c>
    </row>
    <row r="2276" spans="2:26" ht="16" thickBot="1" x14ac:dyDescent="0.25">
      <c r="B2276" s="130" t="s">
        <v>3160</v>
      </c>
      <c r="C2276" s="131">
        <v>-0.113953804384868</v>
      </c>
      <c r="D2276" s="131">
        <v>0.88553037528705703</v>
      </c>
      <c r="E2276" s="131">
        <v>-0.26520314571335102</v>
      </c>
      <c r="F2276" s="131">
        <v>0.54321442091112204</v>
      </c>
      <c r="G2276" s="131">
        <v>-2.0709953292630701E-2</v>
      </c>
      <c r="H2276" s="131">
        <v>0.97140609941793399</v>
      </c>
      <c r="I2276" s="131">
        <v>-2.00149594684529E-2</v>
      </c>
      <c r="J2276" s="131">
        <v>0.98162857713447704</v>
      </c>
      <c r="K2276" s="131">
        <v>-7.0733268192970697E-2</v>
      </c>
      <c r="L2276" s="131">
        <v>0.91702040188926903</v>
      </c>
      <c r="M2276" s="131">
        <v>-6.4354692207904102E-2</v>
      </c>
      <c r="N2276" s="131">
        <v>0.97741200798139105</v>
      </c>
      <c r="O2276" s="131">
        <v>0.43650951168872298</v>
      </c>
      <c r="P2276" s="131">
        <v>0.331952166531094</v>
      </c>
      <c r="Q2276" s="131">
        <v>0.29026696290039</v>
      </c>
      <c r="R2276" s="131">
        <v>0.84828787977564002</v>
      </c>
      <c r="S2276" s="131">
        <v>1.5117718278490599</v>
      </c>
      <c r="T2276" s="131">
        <v>3.5919247610380997E-5</v>
      </c>
      <c r="U2276" s="131">
        <v>0.43895933452629399</v>
      </c>
      <c r="V2276" s="131">
        <v>0.70055557230160703</v>
      </c>
      <c r="W2276" s="131">
        <v>0.98177087755386605</v>
      </c>
      <c r="X2276" s="131">
        <v>4.50603517436763E-3</v>
      </c>
      <c r="Y2276" s="131">
        <v>0.42331127474277902</v>
      </c>
      <c r="Z2276" s="131">
        <v>0.68904104165381597</v>
      </c>
    </row>
    <row r="2277" spans="2:26" ht="16" thickBot="1" x14ac:dyDescent="0.25">
      <c r="B2277" s="4" t="s">
        <v>2653</v>
      </c>
      <c r="C2277" s="5">
        <v>-0.55175532271027805</v>
      </c>
      <c r="D2277" s="5">
        <v>0.44358050745382899</v>
      </c>
      <c r="E2277" s="5">
        <v>-0.25911547072028401</v>
      </c>
      <c r="F2277" s="5">
        <v>0.68299353870755097</v>
      </c>
      <c r="G2277" s="5">
        <v>-0.28677589930385899</v>
      </c>
      <c r="H2277" s="5">
        <v>0.60982851181065101</v>
      </c>
      <c r="I2277" s="5">
        <v>-2.0365177685737201E-2</v>
      </c>
      <c r="J2277" s="5">
        <v>0.98622089195714502</v>
      </c>
      <c r="K2277" s="5">
        <v>-0.54723047690960303</v>
      </c>
      <c r="L2277" s="5">
        <v>0.29709652128053698</v>
      </c>
      <c r="M2277" s="5">
        <v>0.12097331701604699</v>
      </c>
      <c r="N2277" s="5">
        <v>0.96636905787600202</v>
      </c>
      <c r="O2277" s="5">
        <v>0.24523857099895699</v>
      </c>
      <c r="P2277" s="5">
        <v>0.73401456817636501</v>
      </c>
      <c r="Q2277" s="5">
        <v>0.26013722526993499</v>
      </c>
      <c r="R2277" s="5">
        <v>0.79937292673074101</v>
      </c>
      <c r="S2277" s="5">
        <v>0.92613606658559</v>
      </c>
      <c r="T2277" s="5">
        <v>3.1551510147860902E-2</v>
      </c>
      <c r="U2277" s="5">
        <v>-1.30673336293441E-3</v>
      </c>
      <c r="V2277" s="5">
        <v>0.99977675701301305</v>
      </c>
      <c r="W2277" s="5">
        <v>0.68716715274391005</v>
      </c>
      <c r="X2277" s="5">
        <v>0.189914830023314</v>
      </c>
      <c r="Y2277" s="5">
        <v>-8.95949633270261E-2</v>
      </c>
      <c r="Z2277" s="5">
        <v>0.943718898089701</v>
      </c>
    </row>
    <row r="2278" spans="2:26" ht="16" thickBot="1" x14ac:dyDescent="0.25">
      <c r="B2278" s="4" t="s">
        <v>2447</v>
      </c>
      <c r="C2278" s="5">
        <v>0.16840355921342701</v>
      </c>
      <c r="D2278" s="5">
        <v>0.90946537510363201</v>
      </c>
      <c r="E2278" s="5">
        <v>0.25081171660134399</v>
      </c>
      <c r="F2278" s="5">
        <v>0.54397596460778497</v>
      </c>
      <c r="G2278" s="5">
        <v>-3.3442913376347902E-2</v>
      </c>
      <c r="H2278" s="5">
        <v>0.97405539193866797</v>
      </c>
      <c r="I2278" s="5">
        <v>-2.04733804949804E-2</v>
      </c>
      <c r="J2278" s="5">
        <v>0.98034884174141601</v>
      </c>
      <c r="K2278" s="5">
        <v>-3.5945346362547398E-2</v>
      </c>
      <c r="L2278" s="5">
        <v>0.98174634644880598</v>
      </c>
      <c r="M2278" s="5">
        <v>-0.11964578524976099</v>
      </c>
      <c r="N2278" s="5">
        <v>0.94336996784257299</v>
      </c>
      <c r="O2278" s="5">
        <v>-0.85336056245124103</v>
      </c>
      <c r="P2278" s="5">
        <v>3.5034978286454597E-2</v>
      </c>
      <c r="Q2278" s="5">
        <v>0.27413104418704898</v>
      </c>
      <c r="R2278" s="5">
        <v>0.78640142824858095</v>
      </c>
      <c r="S2278" s="5">
        <v>-0.21511919800242499</v>
      </c>
      <c r="T2278" s="5">
        <v>0.82428177605144703</v>
      </c>
      <c r="U2278" s="5">
        <v>0.45511962892156399</v>
      </c>
      <c r="V2278" s="5">
        <v>0.49098281401841198</v>
      </c>
      <c r="W2278" s="5">
        <v>-0.436032496944673</v>
      </c>
      <c r="X2278" s="5">
        <v>0.43425347061952901</v>
      </c>
      <c r="Y2278" s="5">
        <v>-0.26239862898237498</v>
      </c>
      <c r="Z2278" s="5">
        <v>0.76252838062549599</v>
      </c>
    </row>
    <row r="2279" spans="2:26" ht="16" thickBot="1" x14ac:dyDescent="0.25">
      <c r="B2279" s="4" t="s">
        <v>555</v>
      </c>
      <c r="C2279" s="5">
        <v>0.36905248988786099</v>
      </c>
      <c r="D2279" s="5">
        <v>0.76234479146777001</v>
      </c>
      <c r="E2279" s="5">
        <v>-0.38314007113835502</v>
      </c>
      <c r="F2279" s="5">
        <v>0.55379240741032298</v>
      </c>
      <c r="G2279" s="5">
        <v>1.1175866472499101</v>
      </c>
      <c r="H2279" s="5">
        <v>4.6182150747559603E-2</v>
      </c>
      <c r="I2279" s="5">
        <v>-2.06601219067961E-2</v>
      </c>
      <c r="J2279" s="5">
        <v>0.987087420133265</v>
      </c>
      <c r="K2279" s="5">
        <v>0.83109206741110198</v>
      </c>
      <c r="L2279" s="5">
        <v>0.17797532431858101</v>
      </c>
      <c r="M2279" s="5">
        <v>0.55229882290357901</v>
      </c>
      <c r="N2279" s="5">
        <v>0.60069516590514804</v>
      </c>
      <c r="O2279" s="5">
        <v>-1.2192008919574</v>
      </c>
      <c r="P2279" s="5">
        <v>2.32514917895871E-2</v>
      </c>
      <c r="Q2279" s="5">
        <v>8.6471033377815601E-2</v>
      </c>
      <c r="R2279" s="5">
        <v>0.958909676822151</v>
      </c>
      <c r="S2279" s="5">
        <v>-1.5918324781306199</v>
      </c>
      <c r="T2279" s="5">
        <v>1.15307463784864E-3</v>
      </c>
      <c r="U2279" s="5">
        <v>0.211228369202377</v>
      </c>
      <c r="V2279" s="5">
        <v>0.86273427222844501</v>
      </c>
      <c r="W2279" s="5">
        <v>-1.65902844545192</v>
      </c>
      <c r="X2279" s="5">
        <v>1.0329467089456601E-3</v>
      </c>
      <c r="Y2279" s="5">
        <v>0.71977284518475504</v>
      </c>
      <c r="Z2279" s="5">
        <v>0.166586980825222</v>
      </c>
    </row>
    <row r="2280" spans="2:26" ht="16" thickBot="1" x14ac:dyDescent="0.25">
      <c r="B2280" s="130" t="s">
        <v>2225</v>
      </c>
      <c r="C2280" s="131">
        <v>-0.13222317828567201</v>
      </c>
      <c r="D2280" s="131">
        <v>0.86672193532327602</v>
      </c>
      <c r="E2280" s="131">
        <v>0.22492932952531899</v>
      </c>
      <c r="F2280" s="131">
        <v>0.75120499060806101</v>
      </c>
      <c r="G2280" s="131">
        <v>-0.20332791483672399</v>
      </c>
      <c r="H2280" s="131">
        <v>0.59567279016780195</v>
      </c>
      <c r="I2280" s="131">
        <v>-2.0764383433498099E-2</v>
      </c>
      <c r="J2280" s="131">
        <v>0.98668227236719097</v>
      </c>
      <c r="K2280" s="131">
        <v>-0.40884568653262798</v>
      </c>
      <c r="L2280" s="131">
        <v>0.239966248768782</v>
      </c>
      <c r="M2280" s="131">
        <v>0.23110888254304901</v>
      </c>
      <c r="N2280" s="131">
        <v>0.919902998394729</v>
      </c>
      <c r="O2280" s="131">
        <v>-0.83839349392711404</v>
      </c>
      <c r="P2280" s="131">
        <v>1.3863774434607099E-2</v>
      </c>
      <c r="Q2280" s="131">
        <v>-0.23968185470234199</v>
      </c>
      <c r="R2280" s="131">
        <v>0.85279402348299405</v>
      </c>
      <c r="S2280" s="131">
        <v>-1.3283059991459201</v>
      </c>
      <c r="T2280" s="131">
        <v>6.5673684531258899E-5</v>
      </c>
      <c r="U2280" s="131">
        <v>-1.0047647345015001</v>
      </c>
      <c r="V2280" s="131">
        <v>3.6822899678503503E-2</v>
      </c>
      <c r="W2280" s="131">
        <v>-1.2409342609822001</v>
      </c>
      <c r="X2280" s="131">
        <v>1.95166080321799E-4</v>
      </c>
      <c r="Y2280" s="131">
        <v>-1.1989197970989101</v>
      </c>
      <c r="Z2280" s="131">
        <v>1.56195645301493E-2</v>
      </c>
    </row>
    <row r="2281" spans="2:26" ht="16" thickBot="1" x14ac:dyDescent="0.25">
      <c r="B2281" s="130" t="s">
        <v>1501</v>
      </c>
      <c r="C2281" s="131">
        <v>0.53769662862586598</v>
      </c>
      <c r="D2281" s="131">
        <v>0.26906368025585198</v>
      </c>
      <c r="E2281" s="131">
        <v>-0.11169938985137901</v>
      </c>
      <c r="F2281" s="131">
        <v>0.82363802837918298</v>
      </c>
      <c r="G2281" s="131">
        <v>0.59554303679947096</v>
      </c>
      <c r="H2281" s="131">
        <v>8.6786053672152197E-2</v>
      </c>
      <c r="I2281" s="131">
        <v>-2.1000049711505001E-2</v>
      </c>
      <c r="J2281" s="131">
        <v>0.97984811780195202</v>
      </c>
      <c r="K2281" s="131">
        <v>0.89118768552675998</v>
      </c>
      <c r="L2281" s="131">
        <v>9.6714183051022102E-3</v>
      </c>
      <c r="M2281" s="131">
        <v>0.20940902590563601</v>
      </c>
      <c r="N2281" s="131">
        <v>0.854183055910814</v>
      </c>
      <c r="O2281" s="131">
        <v>4.3669665962841699E-2</v>
      </c>
      <c r="P2281" s="131">
        <v>0.97257879584775697</v>
      </c>
      <c r="Q2281" s="131">
        <v>0.51486389860602999</v>
      </c>
      <c r="R2281" s="131">
        <v>0.33235581869318498</v>
      </c>
      <c r="S2281" s="131">
        <v>0.32836185520260203</v>
      </c>
      <c r="T2281" s="131">
        <v>0.80211479050464196</v>
      </c>
      <c r="U2281" s="131">
        <v>0.37753348961888</v>
      </c>
      <c r="V2281" s="131">
        <v>0.50653953883685199</v>
      </c>
      <c r="W2281" s="131">
        <v>0.55153772940771895</v>
      </c>
      <c r="X2281" s="131">
        <v>0.51985264178919999</v>
      </c>
      <c r="Y2281" s="131">
        <v>0.40476236612907901</v>
      </c>
      <c r="Z2281" s="131">
        <v>0.44488898070668198</v>
      </c>
    </row>
    <row r="2282" spans="2:26" ht="16" thickBot="1" x14ac:dyDescent="0.25">
      <c r="B2282" s="4" t="s">
        <v>4694</v>
      </c>
      <c r="C2282" s="5">
        <v>0.11467030522159299</v>
      </c>
      <c r="D2282" s="5">
        <v>0.93404133992154703</v>
      </c>
      <c r="E2282" s="5">
        <v>-0.294761751266154</v>
      </c>
      <c r="F2282" s="5">
        <v>0.72341108806589804</v>
      </c>
      <c r="G2282" s="5">
        <v>0.261581934504728</v>
      </c>
      <c r="H2282" s="5">
        <v>0.658829313977081</v>
      </c>
      <c r="I2282" s="5">
        <v>-2.1640142077036E-2</v>
      </c>
      <c r="J2282" s="5">
        <v>0.98840704351932895</v>
      </c>
      <c r="K2282" s="5">
        <v>0.24078414348250399</v>
      </c>
      <c r="L2282" s="5">
        <v>0.75733615371156304</v>
      </c>
      <c r="M2282" s="5">
        <v>1.46530026704526</v>
      </c>
      <c r="N2282" s="5">
        <v>2.1821520352210199E-2</v>
      </c>
      <c r="O2282" s="5">
        <v>-0.97805617521625499</v>
      </c>
      <c r="P2282" s="5">
        <v>0.14595297960006701</v>
      </c>
      <c r="Q2282" s="5">
        <v>0.24790215591136799</v>
      </c>
      <c r="R2282" s="5">
        <v>0.77116053334728796</v>
      </c>
      <c r="S2282" s="5">
        <v>0.57731806576168099</v>
      </c>
      <c r="T2282" s="5">
        <v>0.54786839654919495</v>
      </c>
      <c r="U2282" s="5">
        <v>0.37251244504915698</v>
      </c>
      <c r="V2282" s="5">
        <v>0.53879878993309605</v>
      </c>
      <c r="W2282" s="5">
        <v>0.68094071035352999</v>
      </c>
      <c r="X2282" s="5">
        <v>0.42142013617873703</v>
      </c>
      <c r="Y2282" s="5">
        <v>0.39773568337385601</v>
      </c>
      <c r="Z2282" s="5">
        <v>0.47919784470777999</v>
      </c>
    </row>
    <row r="2283" spans="2:26" ht="16" thickBot="1" x14ac:dyDescent="0.25">
      <c r="B2283" s="130" t="s">
        <v>3584</v>
      </c>
      <c r="C2283" s="131">
        <v>0.258235985151687</v>
      </c>
      <c r="D2283" s="131">
        <v>0.73781731189486</v>
      </c>
      <c r="E2283" s="131">
        <v>-8.6122428719964006E-2</v>
      </c>
      <c r="F2283" s="131">
        <v>0.86887611799267495</v>
      </c>
      <c r="G2283" s="131">
        <v>0.69501918676673102</v>
      </c>
      <c r="H2283" s="131">
        <v>5.53851037012155E-2</v>
      </c>
      <c r="I2283" s="131">
        <v>-2.1719081688600799E-2</v>
      </c>
      <c r="J2283" s="131">
        <v>0.97904840752711597</v>
      </c>
      <c r="K2283" s="131">
        <v>0.45411030594898999</v>
      </c>
      <c r="L2283" s="131">
        <v>0.28768805126763097</v>
      </c>
      <c r="M2283" s="131">
        <v>0.164701478544447</v>
      </c>
      <c r="N2283" s="131">
        <v>0.90495952916418698</v>
      </c>
      <c r="O2283" s="131">
        <v>0.26943725574835697</v>
      </c>
      <c r="P2283" s="131">
        <v>0.68865248165938497</v>
      </c>
      <c r="Q2283" s="131">
        <v>0.14667769148086399</v>
      </c>
      <c r="R2283" s="131">
        <v>0.93271538849242996</v>
      </c>
      <c r="S2283" s="131">
        <v>0.62381872016052098</v>
      </c>
      <c r="T2283" s="131">
        <v>0.213970367647807</v>
      </c>
      <c r="U2283" s="131">
        <v>0.16626964388463</v>
      </c>
      <c r="V2283" s="131">
        <v>0.92482134562586304</v>
      </c>
      <c r="W2283" s="131">
        <v>0.97229408480601098</v>
      </c>
      <c r="X2283" s="131">
        <v>2.29813741877599E-2</v>
      </c>
      <c r="Y2283" s="131">
        <v>0.51778429736138198</v>
      </c>
      <c r="Z2283" s="131">
        <v>0.52705062049756501</v>
      </c>
    </row>
    <row r="2284" spans="2:26" ht="16" thickBot="1" x14ac:dyDescent="0.25">
      <c r="B2284" s="4" t="s">
        <v>1649</v>
      </c>
      <c r="C2284" s="5">
        <v>0.48228514430479702</v>
      </c>
      <c r="D2284" s="5">
        <v>0.56933523341154801</v>
      </c>
      <c r="E2284" s="5">
        <v>-0.30813582559067998</v>
      </c>
      <c r="F2284" s="5">
        <v>0.628728441382718</v>
      </c>
      <c r="G2284" s="5">
        <v>0.66725783795862603</v>
      </c>
      <c r="H2284" s="5">
        <v>0.18533767564980899</v>
      </c>
      <c r="I2284" s="5">
        <v>-2.1889741874080201E-2</v>
      </c>
      <c r="J2284" s="5">
        <v>0.98571372886870501</v>
      </c>
      <c r="K2284" s="5">
        <v>0.98097696572919402</v>
      </c>
      <c r="L2284" s="5">
        <v>4.06726485833524E-2</v>
      </c>
      <c r="M2284" s="5">
        <v>-0.240995512422991</v>
      </c>
      <c r="N2284" s="5">
        <v>0.90951570071995602</v>
      </c>
      <c r="O2284" s="5">
        <v>-0.47969970976270898</v>
      </c>
      <c r="P2284" s="5">
        <v>0.25444970698948499</v>
      </c>
      <c r="Q2284" s="5">
        <v>-0.19395367941647601</v>
      </c>
      <c r="R2284" s="5">
        <v>0.88395786739177895</v>
      </c>
      <c r="S2284" s="5">
        <v>-0.15341119308134499</v>
      </c>
      <c r="T2284" s="5">
        <v>0.87705769184752502</v>
      </c>
      <c r="U2284" s="5">
        <v>-0.156787006270424</v>
      </c>
      <c r="V2284" s="5">
        <v>0.91628599266798605</v>
      </c>
      <c r="W2284" s="5">
        <v>-0.28518728254678999</v>
      </c>
      <c r="X2284" s="5">
        <v>0.63802776397376404</v>
      </c>
      <c r="Y2284" s="5">
        <v>0.32221613628449403</v>
      </c>
      <c r="Z2284" s="5">
        <v>0.70514977513654897</v>
      </c>
    </row>
    <row r="2285" spans="2:26" ht="16" thickBot="1" x14ac:dyDescent="0.25">
      <c r="B2285" s="4" t="s">
        <v>3024</v>
      </c>
      <c r="C2285" s="5">
        <v>0.102938729511925</v>
      </c>
      <c r="D2285" s="5">
        <v>0.91803633023867204</v>
      </c>
      <c r="E2285" s="5">
        <v>-0.16020698044025899</v>
      </c>
      <c r="F2285" s="5">
        <v>0.84271442800801</v>
      </c>
      <c r="G2285" s="5">
        <v>-2.14331975025654E-2</v>
      </c>
      <c r="H2285" s="5">
        <v>0.97505091224714502</v>
      </c>
      <c r="I2285" s="5">
        <v>-2.22563386037073E-2</v>
      </c>
      <c r="J2285" s="5">
        <v>0.986475057016167</v>
      </c>
      <c r="K2285" s="5">
        <v>0.25093976831461301</v>
      </c>
      <c r="L2285" s="5">
        <v>0.63250418577858503</v>
      </c>
      <c r="M2285" s="5">
        <v>-0.13594451901590299</v>
      </c>
      <c r="N2285" s="5">
        <v>0.96578718350019599</v>
      </c>
      <c r="O2285" s="5">
        <v>0.39197565839451998</v>
      </c>
      <c r="P2285" s="5">
        <v>0.29252181039550001</v>
      </c>
      <c r="Q2285" s="5">
        <v>0.53116269425791196</v>
      </c>
      <c r="R2285" s="5">
        <v>0.21254635413626399</v>
      </c>
      <c r="S2285" s="5">
        <v>0.658919949173699</v>
      </c>
      <c r="T2285" s="5">
        <v>2.2140470378439799E-2</v>
      </c>
      <c r="U2285" s="5">
        <v>0.61111279962280196</v>
      </c>
      <c r="V2285" s="5">
        <v>6.8604094525494194E-2</v>
      </c>
      <c r="W2285" s="5">
        <v>0.57792553608292296</v>
      </c>
      <c r="X2285" s="5">
        <v>6.6901663804942002E-2</v>
      </c>
      <c r="Y2285" s="5">
        <v>0.31167721260765702</v>
      </c>
      <c r="Z2285" s="5">
        <v>0.54956165253909095</v>
      </c>
    </row>
    <row r="2286" spans="2:26" ht="16" thickBot="1" x14ac:dyDescent="0.25">
      <c r="B2286" s="130" t="s">
        <v>4712</v>
      </c>
      <c r="C2286" s="131">
        <v>-0.31759138844215201</v>
      </c>
      <c r="D2286" s="131">
        <v>0.703919860717514</v>
      </c>
      <c r="E2286" s="131">
        <v>-0.25411113630403298</v>
      </c>
      <c r="F2286" s="131">
        <v>0.46746783809654902</v>
      </c>
      <c r="G2286" s="131">
        <v>-0.60226240145487597</v>
      </c>
      <c r="H2286" s="131">
        <v>0.16164413213193901</v>
      </c>
      <c r="I2286" s="131">
        <v>-2.2371619095956401E-2</v>
      </c>
      <c r="J2286" s="131">
        <v>0.975661053288013</v>
      </c>
      <c r="K2286" s="131">
        <v>-2.8774145637750999E-2</v>
      </c>
      <c r="L2286" s="131">
        <v>0.981157583306008</v>
      </c>
      <c r="M2286" s="131">
        <v>0.68786938721713597</v>
      </c>
      <c r="N2286" s="131">
        <v>2.6644495980568901E-2</v>
      </c>
      <c r="O2286" s="131">
        <v>-0.26337989859817601</v>
      </c>
      <c r="P2286" s="131">
        <v>0.54292863869886099</v>
      </c>
      <c r="Q2286" s="131">
        <v>0.31264643825897998</v>
      </c>
      <c r="R2286" s="131">
        <v>0.68996723597449605</v>
      </c>
      <c r="S2286" s="131">
        <v>-0.27982796668031201</v>
      </c>
      <c r="T2286" s="131">
        <v>0.60020933549622402</v>
      </c>
      <c r="U2286" s="131">
        <v>0.25310461334837903</v>
      </c>
      <c r="V2286" s="131">
        <v>0.77076139668554</v>
      </c>
      <c r="W2286" s="131">
        <v>-0.32989405546034301</v>
      </c>
      <c r="X2286" s="131">
        <v>0.47569349201302003</v>
      </c>
      <c r="Y2286" s="131">
        <v>0.90797656420564499</v>
      </c>
      <c r="Z2286" s="131">
        <v>2.0638712776963199E-2</v>
      </c>
    </row>
    <row r="2287" spans="2:26" ht="16" thickBot="1" x14ac:dyDescent="0.25">
      <c r="B2287" s="4" t="s">
        <v>3345</v>
      </c>
      <c r="C2287" s="5">
        <v>-0.12891836037089499</v>
      </c>
      <c r="D2287" s="5">
        <v>0.87567785602831105</v>
      </c>
      <c r="E2287" s="5">
        <v>-3.4269280716657601E-2</v>
      </c>
      <c r="F2287" s="5">
        <v>0.96912585039614496</v>
      </c>
      <c r="G2287" s="5">
        <v>-7.8895519694810901E-2</v>
      </c>
      <c r="H2287" s="5">
        <v>0.87568254430021097</v>
      </c>
      <c r="I2287" s="5">
        <v>-2.3626392470566401E-2</v>
      </c>
      <c r="J2287" s="5">
        <v>0.98439529853091301</v>
      </c>
      <c r="K2287" s="5">
        <v>-0.12438631388396</v>
      </c>
      <c r="L2287" s="5">
        <v>0.83578809581028402</v>
      </c>
      <c r="M2287" s="5">
        <v>0.28578187144030798</v>
      </c>
      <c r="N2287" s="5">
        <v>0.87377780295456797</v>
      </c>
      <c r="O2287" s="5">
        <v>0.32204273309714498</v>
      </c>
      <c r="P2287" s="5">
        <v>0.76863167845346803</v>
      </c>
      <c r="Q2287" s="5">
        <v>9.6291234547577695E-2</v>
      </c>
      <c r="R2287" s="5">
        <v>0.96405906893623405</v>
      </c>
      <c r="S2287" s="5">
        <v>2.7158804719265901</v>
      </c>
      <c r="T2287" s="5">
        <v>4.2887760143149398E-5</v>
      </c>
      <c r="U2287" s="5">
        <v>0.39229555009388101</v>
      </c>
      <c r="V2287" s="5">
        <v>0.74346658987381398</v>
      </c>
      <c r="W2287" s="5">
        <v>1.8420569357626899</v>
      </c>
      <c r="X2287" s="5">
        <v>3.5115387773858898E-3</v>
      </c>
      <c r="Y2287" s="5">
        <v>0.33497264045409603</v>
      </c>
      <c r="Z2287" s="5">
        <v>0.76333363193951898</v>
      </c>
    </row>
    <row r="2288" spans="2:26" ht="16" thickBot="1" x14ac:dyDescent="0.25">
      <c r="B2288" s="4" t="s">
        <v>2727</v>
      </c>
      <c r="C2288" s="5">
        <v>-0.368023472256647</v>
      </c>
      <c r="D2288" s="5">
        <v>0.52422682389429998</v>
      </c>
      <c r="E2288" s="5">
        <v>-0.41477948611175802</v>
      </c>
      <c r="F2288" s="5">
        <v>0.25679143462986798</v>
      </c>
      <c r="G2288" s="5">
        <v>-0.53046268913349703</v>
      </c>
      <c r="H2288" s="5">
        <v>0.12671233760577499</v>
      </c>
      <c r="I2288" s="5">
        <v>-2.36946992978577E-2</v>
      </c>
      <c r="J2288" s="5">
        <v>0.97727259612880801</v>
      </c>
      <c r="K2288" s="5">
        <v>-0.41644143349539697</v>
      </c>
      <c r="L2288" s="5">
        <v>0.29181381457031502</v>
      </c>
      <c r="M2288" s="5">
        <v>-0.12479096875342301</v>
      </c>
      <c r="N2288" s="5">
        <v>0.93943202434133199</v>
      </c>
      <c r="O2288" s="5">
        <v>-0.53267351638628901</v>
      </c>
      <c r="P2288" s="5">
        <v>0.19823158191742499</v>
      </c>
      <c r="Q2288" s="5">
        <v>-0.36439438742001901</v>
      </c>
      <c r="R2288" s="5">
        <v>0.55477417691726005</v>
      </c>
      <c r="S2288" s="5">
        <v>-0.97312649026015996</v>
      </c>
      <c r="T2288" s="5">
        <v>3.2901106567185699E-3</v>
      </c>
      <c r="U2288" s="5">
        <v>-0.48288337869157</v>
      </c>
      <c r="V2288" s="5">
        <v>0.26174323247354098</v>
      </c>
      <c r="W2288" s="5">
        <v>-0.97925260865483199</v>
      </c>
      <c r="X2288" s="5">
        <v>4.0612324448504704E-3</v>
      </c>
      <c r="Y2288" s="5">
        <v>-0.345019499717381</v>
      </c>
      <c r="Z2288" s="5">
        <v>0.52889843771590295</v>
      </c>
    </row>
    <row r="2289" spans="2:26" ht="16" thickBot="1" x14ac:dyDescent="0.25">
      <c r="B2289" s="4" t="s">
        <v>176</v>
      </c>
      <c r="C2289" s="5">
        <v>1.7773196816852099</v>
      </c>
      <c r="D2289" s="5">
        <v>1.7080247160684799E-3</v>
      </c>
      <c r="E2289" s="5">
        <v>-0.36911062354861501</v>
      </c>
      <c r="F2289" s="5">
        <v>0.476956330564627</v>
      </c>
      <c r="G2289" s="5">
        <v>2.0468449943882199</v>
      </c>
      <c r="H2289" s="5">
        <v>1.78852964501631E-4</v>
      </c>
      <c r="I2289" s="5">
        <v>-2.3816086154249998E-2</v>
      </c>
      <c r="J2289" s="5">
        <v>0.98225188839999</v>
      </c>
      <c r="K2289" s="5">
        <v>1.9815223980304599</v>
      </c>
      <c r="L2289" s="5">
        <v>2.41246299816116E-4</v>
      </c>
      <c r="M2289" s="5">
        <v>0.450734549079502</v>
      </c>
      <c r="N2289" s="5">
        <v>0.61284504653570204</v>
      </c>
      <c r="O2289" s="5">
        <v>1.40626092484307</v>
      </c>
      <c r="P2289" s="5">
        <v>9.9562689594153092E-4</v>
      </c>
      <c r="Q2289" s="5">
        <v>1.24983762908077</v>
      </c>
      <c r="R2289" s="5">
        <v>3.3303122130266899E-2</v>
      </c>
      <c r="S2289" s="5">
        <v>2.99973314501975</v>
      </c>
      <c r="T2289" s="5">
        <v>4.5687026309646002E-8</v>
      </c>
      <c r="U2289" s="5">
        <v>1.2282566756344699</v>
      </c>
      <c r="V2289" s="5">
        <v>1.4204695954524499E-2</v>
      </c>
      <c r="W2289" s="5">
        <v>3.2862785829724301</v>
      </c>
      <c r="X2289" s="5">
        <v>2.32577237569644E-8</v>
      </c>
      <c r="Y2289" s="5">
        <v>1.8348417782175901</v>
      </c>
      <c r="Z2289" s="5">
        <v>7.4504477779245202E-4</v>
      </c>
    </row>
    <row r="2290" spans="2:26" ht="16" thickBot="1" x14ac:dyDescent="0.25">
      <c r="B2290" s="4" t="s">
        <v>406</v>
      </c>
      <c r="C2290" s="5">
        <v>-0.63814820954331397</v>
      </c>
      <c r="D2290" s="5">
        <v>0.71092770950360695</v>
      </c>
      <c r="E2290" s="5">
        <v>-0.48640844443091802</v>
      </c>
      <c r="F2290" s="5">
        <v>0.22148662852826001</v>
      </c>
      <c r="G2290" s="5">
        <v>-1.9414112919572899</v>
      </c>
      <c r="H2290" s="5">
        <v>1.8803424570263402E-2</v>
      </c>
      <c r="I2290" s="5">
        <v>-2.43804729157979E-2</v>
      </c>
      <c r="J2290" s="5">
        <v>0.97900765188453098</v>
      </c>
      <c r="K2290" s="5">
        <v>-2.4013816242328998</v>
      </c>
      <c r="L2290" s="5">
        <v>4.8086963858063898E-3</v>
      </c>
      <c r="M2290" s="5">
        <v>0.7839904142213</v>
      </c>
      <c r="N2290" s="5">
        <v>5.3530572309964199E-2</v>
      </c>
      <c r="O2290" s="5">
        <v>-8.3265314801598905E-2</v>
      </c>
      <c r="P2290" s="5">
        <v>0.87719217739676902</v>
      </c>
      <c r="Q2290" s="5">
        <v>-0.23329103417296401</v>
      </c>
      <c r="R2290" s="5">
        <v>0.68858520203668905</v>
      </c>
      <c r="S2290" s="5">
        <v>-0.411185476666734</v>
      </c>
      <c r="T2290" s="5">
        <v>0.204368907591857</v>
      </c>
      <c r="U2290" s="5">
        <v>-0.35124797644306899</v>
      </c>
      <c r="V2290" s="5">
        <v>0.35363768801082102</v>
      </c>
      <c r="W2290" s="5">
        <v>-0.13599291993741999</v>
      </c>
      <c r="X2290" s="5">
        <v>0.83202024851511203</v>
      </c>
      <c r="Y2290" s="5">
        <v>-9.6399864813056596E-2</v>
      </c>
      <c r="Z2290" s="5">
        <v>0.89627991932156104</v>
      </c>
    </row>
    <row r="2291" spans="2:26" ht="16" thickBot="1" x14ac:dyDescent="0.25">
      <c r="B2291" s="130" t="s">
        <v>833</v>
      </c>
      <c r="C2291" s="131">
        <v>-1.3047584114281701</v>
      </c>
      <c r="D2291" s="131">
        <v>9.2535095340165699E-2</v>
      </c>
      <c r="E2291" s="131">
        <v>-0.171857276004131</v>
      </c>
      <c r="F2291" s="131">
        <v>0.79999331098517001</v>
      </c>
      <c r="G2291" s="131">
        <v>-1.7127260147349399</v>
      </c>
      <c r="H2291" s="131">
        <v>7.40076672165642E-3</v>
      </c>
      <c r="I2291" s="131">
        <v>-2.4722215703590698E-2</v>
      </c>
      <c r="J2291" s="131">
        <v>0.98266098791238499</v>
      </c>
      <c r="K2291" s="131">
        <v>-1.1281459142736101</v>
      </c>
      <c r="L2291" s="131">
        <v>8.6085454751132898E-2</v>
      </c>
      <c r="M2291" s="131">
        <v>0.29072075944050901</v>
      </c>
      <c r="N2291" s="131">
        <v>0.85353941375571196</v>
      </c>
      <c r="O2291" s="131">
        <v>-0.13007326450731699</v>
      </c>
      <c r="P2291" s="131">
        <v>0.87208544769787</v>
      </c>
      <c r="Q2291" s="131">
        <v>-0.39172982189539102</v>
      </c>
      <c r="R2291" s="131">
        <v>0.34860799848256602</v>
      </c>
      <c r="S2291" s="131">
        <v>-0.213625936010787</v>
      </c>
      <c r="T2291" s="131">
        <v>0.84770016644090795</v>
      </c>
      <c r="U2291" s="131">
        <v>-0.53646578857554394</v>
      </c>
      <c r="V2291" s="131">
        <v>6.4676332844785703E-2</v>
      </c>
      <c r="W2291" s="131">
        <v>-5.4552436815544801E-2</v>
      </c>
      <c r="X2291" s="131">
        <v>0.97050036916809101</v>
      </c>
      <c r="Y2291" s="131">
        <v>-0.39104084249521498</v>
      </c>
      <c r="Z2291" s="131">
        <v>0.284268736059692</v>
      </c>
    </row>
    <row r="2292" spans="2:26" ht="16" thickBot="1" x14ac:dyDescent="0.25">
      <c r="B2292" s="130" t="s">
        <v>1930</v>
      </c>
      <c r="C2292" s="131">
        <v>-6.6181538152093794E-2</v>
      </c>
      <c r="D2292" s="131">
        <v>0.94741044739267999</v>
      </c>
      <c r="E2292" s="131">
        <v>-0.25280949953561599</v>
      </c>
      <c r="F2292" s="131">
        <v>0.61233828700427395</v>
      </c>
      <c r="G2292" s="131">
        <v>-0.20473147539322101</v>
      </c>
      <c r="H2292" s="131">
        <v>0.61057870743711795</v>
      </c>
      <c r="I2292" s="131">
        <v>-2.50204820795457E-2</v>
      </c>
      <c r="J2292" s="131">
        <v>0.97951138728142295</v>
      </c>
      <c r="K2292" s="131">
        <v>-8.7941896875641107E-2</v>
      </c>
      <c r="L2292" s="131">
        <v>0.90002607703676196</v>
      </c>
      <c r="M2292" s="131">
        <v>-9.5325261440679696E-2</v>
      </c>
      <c r="N2292" s="131">
        <v>0.96835725672519002</v>
      </c>
      <c r="O2292" s="131">
        <v>-0.74007753032338497</v>
      </c>
      <c r="P2292" s="131">
        <v>2.6184261181333299E-2</v>
      </c>
      <c r="Q2292" s="131">
        <v>5.0179758837295203E-2</v>
      </c>
      <c r="R2292" s="131">
        <v>0.98059688693071601</v>
      </c>
      <c r="S2292" s="131">
        <v>-0.65351393003588099</v>
      </c>
      <c r="T2292" s="131">
        <v>3.5387187318632198E-2</v>
      </c>
      <c r="U2292" s="131">
        <v>-0.123720490655893</v>
      </c>
      <c r="V2292" s="131">
        <v>0.94766165061575502</v>
      </c>
      <c r="W2292" s="131">
        <v>-0.42771381431182198</v>
      </c>
      <c r="X2292" s="131">
        <v>0.29993597953400603</v>
      </c>
      <c r="Y2292" s="131">
        <v>-0.22438925509850599</v>
      </c>
      <c r="Z2292" s="131">
        <v>0.83976422809559204</v>
      </c>
    </row>
    <row r="2293" spans="2:26" ht="16" thickBot="1" x14ac:dyDescent="0.25">
      <c r="B2293" s="130" t="s">
        <v>2820</v>
      </c>
      <c r="C2293" s="131">
        <v>-0.32891476089530503</v>
      </c>
      <c r="D2293" s="131">
        <v>0.57397103778167602</v>
      </c>
      <c r="E2293" s="131">
        <v>-0.12992805717413899</v>
      </c>
      <c r="F2293" s="131">
        <v>0.77299100376959395</v>
      </c>
      <c r="G2293" s="131">
        <v>-0.30139096389438302</v>
      </c>
      <c r="H2293" s="131">
        <v>0.42367655491691503</v>
      </c>
      <c r="I2293" s="131">
        <v>-2.5606594596450101E-2</v>
      </c>
      <c r="J2293" s="131">
        <v>0.97419494357504399</v>
      </c>
      <c r="K2293" s="131">
        <v>-0.294950055203822</v>
      </c>
      <c r="L2293" s="131">
        <v>0.50451169057446399</v>
      </c>
      <c r="M2293" s="131">
        <v>-0.50397147310239498</v>
      </c>
      <c r="N2293" s="131">
        <v>0.22574728201186001</v>
      </c>
      <c r="O2293" s="131">
        <v>-0.242115546237123</v>
      </c>
      <c r="P2293" s="131">
        <v>0.59966626885297203</v>
      </c>
      <c r="Q2293" s="131">
        <v>-0.293770259805893</v>
      </c>
      <c r="R2293" s="131">
        <v>0.64768770890400795</v>
      </c>
      <c r="S2293" s="131">
        <v>-0.67632485960250799</v>
      </c>
      <c r="T2293" s="131">
        <v>2.6454170648891301E-2</v>
      </c>
      <c r="U2293" s="131">
        <v>-0.41015867065804001</v>
      </c>
      <c r="V2293" s="131">
        <v>0.34961715324776799</v>
      </c>
      <c r="W2293" s="131">
        <v>-0.39640562593291601</v>
      </c>
      <c r="X2293" s="131">
        <v>0.35259176146660198</v>
      </c>
      <c r="Y2293" s="131">
        <v>-4.2685686308789897E-2</v>
      </c>
      <c r="Z2293" s="131">
        <v>0.96699117472278895</v>
      </c>
    </row>
    <row r="2294" spans="2:26" ht="16" thickBot="1" x14ac:dyDescent="0.25">
      <c r="B2294" s="4" t="s">
        <v>3452</v>
      </c>
      <c r="C2294" s="5">
        <v>-9.3999901097742394E-2</v>
      </c>
      <c r="D2294" s="5">
        <v>0.95973876217739695</v>
      </c>
      <c r="E2294" s="5">
        <v>-0.50529063591270795</v>
      </c>
      <c r="F2294" s="5">
        <v>0.33487219061450402</v>
      </c>
      <c r="G2294" s="5">
        <v>4.4040295071175399E-2</v>
      </c>
      <c r="H2294" s="5">
        <v>0.96711773298807902</v>
      </c>
      <c r="I2294" s="5">
        <v>-2.5935881518229599E-2</v>
      </c>
      <c r="J2294" s="5">
        <v>0.98183526649307895</v>
      </c>
      <c r="K2294" s="5">
        <v>-7.1657224067474004E-2</v>
      </c>
      <c r="L2294" s="5">
        <v>0.962262042045263</v>
      </c>
      <c r="M2294" s="5">
        <v>0.45292927386081799</v>
      </c>
      <c r="N2294" s="5">
        <v>0.65671391838531901</v>
      </c>
      <c r="O2294" s="5">
        <v>-0.34148555724900098</v>
      </c>
      <c r="P2294" s="5">
        <v>0.46219051887141799</v>
      </c>
      <c r="Q2294" s="5">
        <v>-0.158579540816532</v>
      </c>
      <c r="R2294" s="5">
        <v>0.84885359985287101</v>
      </c>
      <c r="S2294" s="5">
        <v>-0.92051914324182404</v>
      </c>
      <c r="T2294" s="5">
        <v>4.5086318525294298E-3</v>
      </c>
      <c r="U2294" s="5">
        <v>-0.36491311768169998</v>
      </c>
      <c r="V2294" s="5">
        <v>0.40400024139123702</v>
      </c>
      <c r="W2294" s="5">
        <v>-0.53149170044340899</v>
      </c>
      <c r="X2294" s="5">
        <v>0.19217464340387</v>
      </c>
      <c r="Y2294" s="5">
        <v>-0.34610317735871399</v>
      </c>
      <c r="Z2294" s="5">
        <v>0.44685992761744803</v>
      </c>
    </row>
    <row r="2295" spans="2:26" ht="16" thickBot="1" x14ac:dyDescent="0.25">
      <c r="B2295" s="130" t="s">
        <v>4875</v>
      </c>
      <c r="C2295" s="131">
        <v>0.76376863252243199</v>
      </c>
      <c r="D2295" s="131">
        <v>0.60897728515187799</v>
      </c>
      <c r="E2295" s="131">
        <v>-0.34579478997470903</v>
      </c>
      <c r="F2295" s="131">
        <v>0.53965188573646705</v>
      </c>
      <c r="G2295" s="131">
        <v>0.67200558915793696</v>
      </c>
      <c r="H2295" s="131">
        <v>0.48210555729136301</v>
      </c>
      <c r="I2295" s="131">
        <v>-2.6204895583057799E-2</v>
      </c>
      <c r="J2295" s="131">
        <v>0.98152232680448104</v>
      </c>
      <c r="K2295" s="131">
        <v>0.324053829513886</v>
      </c>
      <c r="L2295" s="131">
        <v>0.83312226648007104</v>
      </c>
      <c r="M2295" s="131">
        <v>0.44009971748550403</v>
      </c>
      <c r="N2295" s="131">
        <v>0.66886595427460604</v>
      </c>
      <c r="O2295" s="131">
        <v>0.23194189176065899</v>
      </c>
      <c r="P2295" s="131">
        <v>0.73312732735933095</v>
      </c>
      <c r="Q2295" s="131">
        <v>0.488505487343455</v>
      </c>
      <c r="R2295" s="131">
        <v>0.64567653324017305</v>
      </c>
      <c r="S2295" s="131">
        <v>0.22311990598651199</v>
      </c>
      <c r="T2295" s="131">
        <v>0.83618487339801495</v>
      </c>
      <c r="U2295" s="131">
        <v>1.41470766019014</v>
      </c>
      <c r="V2295" s="131">
        <v>8.29646488009478E-3</v>
      </c>
      <c r="W2295" s="131">
        <v>-0.25008038683729999</v>
      </c>
      <c r="X2295" s="131">
        <v>0.769773357839318</v>
      </c>
      <c r="Y2295" s="131">
        <v>1.10232961953652</v>
      </c>
      <c r="Z2295" s="131">
        <v>5.8043477411568102E-2</v>
      </c>
    </row>
    <row r="2296" spans="2:26" ht="16" thickBot="1" x14ac:dyDescent="0.25">
      <c r="B2296" s="4" t="s">
        <v>611</v>
      </c>
      <c r="C2296" s="5">
        <v>1.5017144848541</v>
      </c>
      <c r="D2296" s="5">
        <v>0.23937055106192701</v>
      </c>
      <c r="E2296" s="5">
        <v>-0.21331526980027599</v>
      </c>
      <c r="F2296" s="5">
        <v>0.67012704121213995</v>
      </c>
      <c r="G2296" s="5">
        <v>1.96637595654754</v>
      </c>
      <c r="H2296" s="5">
        <v>3.1187360972739001E-2</v>
      </c>
      <c r="I2296" s="5">
        <v>-2.62962147751469E-2</v>
      </c>
      <c r="J2296" s="5">
        <v>0.97788670896158603</v>
      </c>
      <c r="K2296" s="5">
        <v>1.3071831166180601</v>
      </c>
      <c r="L2296" s="5">
        <v>0.20494479777543201</v>
      </c>
      <c r="M2296" s="5">
        <v>-1.89411907315153E-2</v>
      </c>
      <c r="N2296" s="5">
        <v>0.99467250160679899</v>
      </c>
      <c r="O2296" s="5">
        <v>2.5307689511301999E-2</v>
      </c>
      <c r="P2296" s="5">
        <v>0.98164927604209895</v>
      </c>
      <c r="Q2296" s="5">
        <v>0.360705254847006</v>
      </c>
      <c r="R2296" s="5">
        <v>0.67705205331257001</v>
      </c>
      <c r="S2296" s="5">
        <v>-0.250535555083859</v>
      </c>
      <c r="T2296" s="5">
        <v>0.83464368432746205</v>
      </c>
      <c r="U2296" s="5">
        <v>0.217542973676948</v>
      </c>
      <c r="V2296" s="5">
        <v>0.84772076012992603</v>
      </c>
      <c r="W2296" s="5">
        <v>-0.53364929196824396</v>
      </c>
      <c r="X2296" s="5">
        <v>0.42909718039504102</v>
      </c>
      <c r="Y2296" s="5">
        <v>0.27073093289913902</v>
      </c>
      <c r="Z2296" s="5">
        <v>0.74640473833951204</v>
      </c>
    </row>
    <row r="2297" spans="2:26" ht="16" thickBot="1" x14ac:dyDescent="0.25">
      <c r="B2297" s="4" t="s">
        <v>3708</v>
      </c>
      <c r="C2297" s="5">
        <v>-0.236901660527921</v>
      </c>
      <c r="D2297" s="5">
        <v>0.92068763362366801</v>
      </c>
      <c r="E2297" s="5">
        <v>-0.98605020451071101</v>
      </c>
      <c r="F2297" s="5">
        <v>1.8146642990482E-2</v>
      </c>
      <c r="G2297" s="5">
        <v>-2.7707035719675598E-2</v>
      </c>
      <c r="H2297" s="5">
        <v>0.98667629664740997</v>
      </c>
      <c r="I2297" s="5">
        <v>-2.65051762708257E-2</v>
      </c>
      <c r="J2297" s="5">
        <v>0.98047509265173105</v>
      </c>
      <c r="K2297" s="5">
        <v>0.716194124446495</v>
      </c>
      <c r="L2297" s="5">
        <v>0.52869349041968705</v>
      </c>
      <c r="M2297" s="5">
        <v>0.18017265569638899</v>
      </c>
      <c r="N2297" s="5">
        <v>0.92992758662654795</v>
      </c>
      <c r="O2297" s="5">
        <v>-0.198140530681222</v>
      </c>
      <c r="P2297" s="5">
        <v>0.80380544912873297</v>
      </c>
      <c r="Q2297" s="5">
        <v>-0.257654683804933</v>
      </c>
      <c r="R2297" s="5">
        <v>0.73647876978214799</v>
      </c>
      <c r="S2297" s="5">
        <v>0.464798774437367</v>
      </c>
      <c r="T2297" s="5">
        <v>0.51823474988655804</v>
      </c>
      <c r="U2297" s="5">
        <v>-0.17175184565562701</v>
      </c>
      <c r="V2297" s="5">
        <v>0.85892547619053605</v>
      </c>
      <c r="W2297" s="5">
        <v>0.71197411102239805</v>
      </c>
      <c r="X2297" s="5">
        <v>0.18689097980424901</v>
      </c>
      <c r="Y2297" s="5">
        <v>0.73829611617115198</v>
      </c>
      <c r="Z2297" s="5">
        <v>4.8236458528701599E-2</v>
      </c>
    </row>
    <row r="2298" spans="2:26" ht="16" thickBot="1" x14ac:dyDescent="0.25">
      <c r="B2298" s="4" t="s">
        <v>1423</v>
      </c>
      <c r="C2298" s="5">
        <v>0.112864579861242</v>
      </c>
      <c r="D2298" s="5">
        <v>0.930247077969518</v>
      </c>
      <c r="E2298" s="5">
        <v>-0.21401490411673901</v>
      </c>
      <c r="F2298" s="5">
        <v>0.69818094793928298</v>
      </c>
      <c r="G2298" s="5">
        <v>0.56284710769733204</v>
      </c>
      <c r="H2298" s="5">
        <v>0.22214210254581901</v>
      </c>
      <c r="I2298" s="5">
        <v>-2.6808325145831102E-2</v>
      </c>
      <c r="J2298" s="5">
        <v>0.97915017085735401</v>
      </c>
      <c r="K2298" s="5">
        <v>1.272672195485</v>
      </c>
      <c r="L2298" s="5">
        <v>3.8081219177859399E-3</v>
      </c>
      <c r="M2298" s="5">
        <v>0.132894784016825</v>
      </c>
      <c r="N2298" s="5">
        <v>0.95199232146408597</v>
      </c>
      <c r="O2298" s="5">
        <v>0.200433278274534</v>
      </c>
      <c r="P2298" s="5">
        <v>0.66864813747442997</v>
      </c>
      <c r="Q2298" s="5">
        <v>0.17598762006028401</v>
      </c>
      <c r="R2298" s="5">
        <v>0.84887085602033496</v>
      </c>
      <c r="S2298" s="5">
        <v>-0.117229224694467</v>
      </c>
      <c r="T2298" s="5">
        <v>0.90037294588644401</v>
      </c>
      <c r="U2298" s="5">
        <v>0.22190644988731201</v>
      </c>
      <c r="V2298" s="5">
        <v>0.78581476376762804</v>
      </c>
      <c r="W2298" s="5">
        <v>8.0846461304266998E-3</v>
      </c>
      <c r="X2298" s="5">
        <v>0.99416007023291797</v>
      </c>
      <c r="Y2298" s="5">
        <v>-0.33394176494990901</v>
      </c>
      <c r="Z2298" s="5">
        <v>0.54721279610585205</v>
      </c>
    </row>
    <row r="2299" spans="2:26" ht="16" thickBot="1" x14ac:dyDescent="0.25">
      <c r="B2299" s="4" t="s">
        <v>610</v>
      </c>
      <c r="C2299" s="5">
        <v>0.72897225474154803</v>
      </c>
      <c r="D2299" s="5">
        <v>0.42517353133010799</v>
      </c>
      <c r="E2299" s="5">
        <v>-1.54598978109641E-2</v>
      </c>
      <c r="F2299" s="5">
        <v>0.97677996011014201</v>
      </c>
      <c r="G2299" s="5">
        <v>1.25724906369698</v>
      </c>
      <c r="H2299" s="5">
        <v>2.6321647553569302E-2</v>
      </c>
      <c r="I2299" s="5">
        <v>-2.77293920835762E-2</v>
      </c>
      <c r="J2299" s="5">
        <v>0.96912601426455203</v>
      </c>
      <c r="K2299" s="5">
        <v>1.21166213127644</v>
      </c>
      <c r="L2299" s="5">
        <v>3.56882761832861E-2</v>
      </c>
      <c r="M2299" s="5">
        <v>0.12913863174210899</v>
      </c>
      <c r="N2299" s="5">
        <v>0.923188175547483</v>
      </c>
      <c r="O2299" s="5">
        <v>-0.39013080622511698</v>
      </c>
      <c r="P2299" s="5">
        <v>0.64394808088886402</v>
      </c>
      <c r="Q2299" s="5">
        <v>-9.4730457708299007E-2</v>
      </c>
      <c r="R2299" s="5">
        <v>0.94183711085824995</v>
      </c>
      <c r="S2299" s="5">
        <v>-6.0591764976987199E-2</v>
      </c>
      <c r="T2299" s="5">
        <v>0.979465988236907</v>
      </c>
      <c r="U2299" s="5">
        <v>0.13675963163553601</v>
      </c>
      <c r="V2299" s="5">
        <v>0.90943002919100702</v>
      </c>
      <c r="W2299" s="5">
        <v>-0.128481274762237</v>
      </c>
      <c r="X2299" s="5">
        <v>0.93750745270461699</v>
      </c>
      <c r="Y2299" s="5">
        <v>-0.106122391027915</v>
      </c>
      <c r="Z2299" s="5">
        <v>0.91902606750324201</v>
      </c>
    </row>
    <row r="2300" spans="2:26" ht="16" thickBot="1" x14ac:dyDescent="0.25">
      <c r="B2300" s="130" t="s">
        <v>3349</v>
      </c>
      <c r="C2300" s="131">
        <v>-0.39523403711446797</v>
      </c>
      <c r="D2300" s="131">
        <v>0.49237610612655702</v>
      </c>
      <c r="E2300" s="131">
        <v>-0.28364576842853001</v>
      </c>
      <c r="F2300" s="131">
        <v>0.58245241134133097</v>
      </c>
      <c r="G2300" s="131">
        <v>-0.26162444142142299</v>
      </c>
      <c r="H2300" s="131">
        <v>0.52797807551460696</v>
      </c>
      <c r="I2300" s="131">
        <v>-2.8013432230236099E-2</v>
      </c>
      <c r="J2300" s="131">
        <v>0.97822357899700296</v>
      </c>
      <c r="K2300" s="131">
        <v>5.5485013840076598E-2</v>
      </c>
      <c r="L2300" s="131">
        <v>0.94951751838137399</v>
      </c>
      <c r="M2300" s="131">
        <v>-7.3387229972675896E-2</v>
      </c>
      <c r="N2300" s="131">
        <v>0.97816956599455795</v>
      </c>
      <c r="O2300" s="131">
        <v>-3.7828826220003699E-2</v>
      </c>
      <c r="P2300" s="131">
        <v>0.95764213216582905</v>
      </c>
      <c r="Q2300" s="131">
        <v>0.34984450229201902</v>
      </c>
      <c r="R2300" s="131">
        <v>0.68940121649044195</v>
      </c>
      <c r="S2300" s="131">
        <v>0.75102331346439199</v>
      </c>
      <c r="T2300" s="131">
        <v>1.19398119444886E-2</v>
      </c>
      <c r="U2300" s="131">
        <v>5.1447327947485598E-2</v>
      </c>
      <c r="V2300" s="131">
        <v>0.98015140996908501</v>
      </c>
      <c r="W2300" s="131">
        <v>0.76554319902894397</v>
      </c>
      <c r="X2300" s="131">
        <v>1.33511795232633E-2</v>
      </c>
      <c r="Y2300" s="131">
        <v>0.32075195709045401</v>
      </c>
      <c r="Z2300" s="131">
        <v>0.68069259497086798</v>
      </c>
    </row>
    <row r="2301" spans="2:26" ht="16" thickBot="1" x14ac:dyDescent="0.25">
      <c r="B2301" s="130" t="s">
        <v>726</v>
      </c>
      <c r="C2301" s="131">
        <v>0.88215443752342204</v>
      </c>
      <c r="D2301" s="131">
        <v>0.26906368025585198</v>
      </c>
      <c r="E2301" s="131">
        <v>-0.41307628458572199</v>
      </c>
      <c r="F2301" s="131">
        <v>0.345032630693834</v>
      </c>
      <c r="G2301" s="131">
        <v>1.21746109528536</v>
      </c>
      <c r="H2301" s="131">
        <v>2.86931515871959E-2</v>
      </c>
      <c r="I2301" s="131">
        <v>-2.89722065641085E-2</v>
      </c>
      <c r="J2301" s="131">
        <v>0.97613222350194595</v>
      </c>
      <c r="K2301" s="131">
        <v>0.69968477369073601</v>
      </c>
      <c r="L2301" s="131">
        <v>0.29236931799067301</v>
      </c>
      <c r="M2301" s="131">
        <v>-0.38099394143026599</v>
      </c>
      <c r="N2301" s="131">
        <v>0.648503466165818</v>
      </c>
      <c r="O2301" s="131">
        <v>-0.103705300421609</v>
      </c>
      <c r="P2301" s="131">
        <v>0.88108594241486604</v>
      </c>
      <c r="Q2301" s="131">
        <v>-4.8395683680648303E-2</v>
      </c>
      <c r="R2301" s="131">
        <v>0.97468156509928505</v>
      </c>
      <c r="S2301" s="131">
        <v>7.0787869928931699E-2</v>
      </c>
      <c r="T2301" s="131">
        <v>0.95928423191073298</v>
      </c>
      <c r="U2301" s="131">
        <v>-4.8469789811012902E-2</v>
      </c>
      <c r="V2301" s="131">
        <v>0.97812071117393695</v>
      </c>
      <c r="W2301" s="131">
        <v>0.21709490458104699</v>
      </c>
      <c r="X2301" s="131">
        <v>0.76740901907169001</v>
      </c>
      <c r="Y2301" s="131">
        <v>-0.13227540665562099</v>
      </c>
      <c r="Z2301" s="131">
        <v>0.89075738341691502</v>
      </c>
    </row>
    <row r="2302" spans="2:26" ht="16" thickBot="1" x14ac:dyDescent="0.25">
      <c r="B2302" s="130" t="s">
        <v>2038</v>
      </c>
      <c r="C2302" s="131">
        <v>-0.223365852429664</v>
      </c>
      <c r="D2302" s="131">
        <v>0.86432532280751295</v>
      </c>
      <c r="E2302" s="131">
        <v>-0.17013272922456399</v>
      </c>
      <c r="F2302" s="131">
        <v>0.81739044875258404</v>
      </c>
      <c r="G2302" s="131">
        <v>-0.38099666293661699</v>
      </c>
      <c r="H2302" s="131">
        <v>0.53701365536246604</v>
      </c>
      <c r="I2302" s="131">
        <v>-2.93796980024883E-2</v>
      </c>
      <c r="J2302" s="131">
        <v>0.98091031246192795</v>
      </c>
      <c r="K2302" s="131">
        <v>4.9781808524027599E-3</v>
      </c>
      <c r="L2302" s="131">
        <v>0.99750371176922303</v>
      </c>
      <c r="M2302" s="131">
        <v>0.21255399536533101</v>
      </c>
      <c r="N2302" s="131">
        <v>0.925874371772342</v>
      </c>
      <c r="O2302" s="131">
        <v>-1.04556527220934</v>
      </c>
      <c r="P2302" s="131">
        <v>3.1048947995583501E-3</v>
      </c>
      <c r="Q2302" s="131">
        <v>-0.33348633545314499</v>
      </c>
      <c r="R2302" s="131">
        <v>0.69692093886708895</v>
      </c>
      <c r="S2302" s="131">
        <v>-1.1116695944663799</v>
      </c>
      <c r="T2302" s="131">
        <v>7.1680405187267502E-4</v>
      </c>
      <c r="U2302" s="131">
        <v>-0.14046509518903399</v>
      </c>
      <c r="V2302" s="131">
        <v>0.91731206142490296</v>
      </c>
      <c r="W2302" s="131">
        <v>-0.86858594130203703</v>
      </c>
      <c r="X2302" s="131">
        <v>9.5822832009249594E-3</v>
      </c>
      <c r="Y2302" s="131">
        <v>-0.50805860225399602</v>
      </c>
      <c r="Z2302" s="131">
        <v>0.36683367930475802</v>
      </c>
    </row>
    <row r="2303" spans="2:26" ht="16" thickBot="1" x14ac:dyDescent="0.25">
      <c r="B2303" s="130" t="s">
        <v>2561</v>
      </c>
      <c r="C2303" s="131">
        <v>0.30071342885869401</v>
      </c>
      <c r="D2303" s="131">
        <v>0.80903283884279398</v>
      </c>
      <c r="E2303" s="131">
        <v>-0.23282623259482299</v>
      </c>
      <c r="F2303" s="131">
        <v>0.67126700008185103</v>
      </c>
      <c r="G2303" s="131">
        <v>0.43891103981096302</v>
      </c>
      <c r="H2303" s="131">
        <v>0.489179096963062</v>
      </c>
      <c r="I2303" s="131">
        <v>-2.9865663175566898E-2</v>
      </c>
      <c r="J2303" s="131">
        <v>0.97717742913613004</v>
      </c>
      <c r="K2303" s="131">
        <v>0.96576546903020999</v>
      </c>
      <c r="L2303" s="131">
        <v>7.9748182743568402E-2</v>
      </c>
      <c r="M2303" s="131">
        <v>-9.2484115710968595E-2</v>
      </c>
      <c r="N2303" s="131">
        <v>0.97073376834103398</v>
      </c>
      <c r="O2303" s="131">
        <v>5.56956971143912E-2</v>
      </c>
      <c r="P2303" s="131">
        <v>0.94186683917223901</v>
      </c>
      <c r="Q2303" s="131">
        <v>0.168388905351785</v>
      </c>
      <c r="R2303" s="131">
        <v>0.89843267555370399</v>
      </c>
      <c r="S2303" s="131">
        <v>1.0912313299036001</v>
      </c>
      <c r="T2303" s="131">
        <v>1.1240493809802101E-3</v>
      </c>
      <c r="U2303" s="131">
        <v>0.217438401580067</v>
      </c>
      <c r="V2303" s="131">
        <v>0.85461995436723204</v>
      </c>
      <c r="W2303" s="131">
        <v>1.1122711062864199</v>
      </c>
      <c r="X2303" s="131">
        <v>1.25826160558371E-3</v>
      </c>
      <c r="Y2303" s="131">
        <v>0.38304541650110102</v>
      </c>
      <c r="Z2303" s="131">
        <v>0.59987266713537302</v>
      </c>
    </row>
    <row r="2304" spans="2:26" ht="16" thickBot="1" x14ac:dyDescent="0.25">
      <c r="B2304" s="4" t="s">
        <v>2558</v>
      </c>
      <c r="C2304" s="5">
        <v>0.34816204964568298</v>
      </c>
      <c r="D2304" s="5">
        <v>0.66129634668112403</v>
      </c>
      <c r="E2304" s="5">
        <v>-0.31932948063038402</v>
      </c>
      <c r="F2304" s="5">
        <v>0.54054198957173405</v>
      </c>
      <c r="G2304" s="5">
        <v>0.26613921602006801</v>
      </c>
      <c r="H2304" s="5">
        <v>0.60459383426106195</v>
      </c>
      <c r="I2304" s="5">
        <v>-2.9955913554667601E-2</v>
      </c>
      <c r="J2304" s="5">
        <v>0.97728693820879198</v>
      </c>
      <c r="K2304" s="5">
        <v>0.25946598235922003</v>
      </c>
      <c r="L2304" s="5">
        <v>0.68853913327683702</v>
      </c>
      <c r="M2304" s="5">
        <v>0.425490085232968</v>
      </c>
      <c r="N2304" s="5">
        <v>0.63969922868002105</v>
      </c>
      <c r="O2304" s="5">
        <v>0.58387021247243498</v>
      </c>
      <c r="P2304" s="5">
        <v>0.25479250815217003</v>
      </c>
      <c r="Q2304" s="5">
        <v>0.55124947777495703</v>
      </c>
      <c r="R2304" s="5">
        <v>0.59726204587448195</v>
      </c>
      <c r="S2304" s="5">
        <v>2.4797813619607001</v>
      </c>
      <c r="T2304" s="5">
        <v>6.6021033876914304E-7</v>
      </c>
      <c r="U2304" s="5">
        <v>0.41636734111703699</v>
      </c>
      <c r="V2304" s="5">
        <v>0.72568303308065596</v>
      </c>
      <c r="W2304" s="5">
        <v>1.5007164185469499</v>
      </c>
      <c r="X2304" s="5">
        <v>3.5178404366003902E-4</v>
      </c>
      <c r="Y2304" s="5">
        <v>-0.27459054561901503</v>
      </c>
      <c r="Z2304" s="5">
        <v>0.82847312104791404</v>
      </c>
    </row>
    <row r="2305" spans="2:26" ht="16" thickBot="1" x14ac:dyDescent="0.25">
      <c r="B2305" s="130" t="s">
        <v>1062</v>
      </c>
      <c r="C2305" s="131">
        <v>0.65741894833944503</v>
      </c>
      <c r="D2305" s="131">
        <v>0.492398381091118</v>
      </c>
      <c r="E2305" s="131">
        <v>-0.21517582224162701</v>
      </c>
      <c r="F2305" s="131">
        <v>0.71775480363245003</v>
      </c>
      <c r="G2305" s="131">
        <v>1.32283928624171</v>
      </c>
      <c r="H2305" s="131">
        <v>1.90371538775135E-2</v>
      </c>
      <c r="I2305" s="131">
        <v>-3.0113508633255098E-2</v>
      </c>
      <c r="J2305" s="131">
        <v>0.97796008230039599</v>
      </c>
      <c r="K2305" s="131">
        <v>0.81476944885640701</v>
      </c>
      <c r="L2305" s="131">
        <v>0.19861432469596099</v>
      </c>
      <c r="M2305" s="131">
        <v>0.218233145810559</v>
      </c>
      <c r="N2305" s="131">
        <v>0.90476759234052795</v>
      </c>
      <c r="O2305" s="131">
        <v>2.3881301609350199E-2</v>
      </c>
      <c r="P2305" s="131">
        <v>0.97939321373008503</v>
      </c>
      <c r="Q2305" s="131">
        <v>0.35503131656812897</v>
      </c>
      <c r="R2305" s="131">
        <v>0.58103133842009302</v>
      </c>
      <c r="S2305" s="131">
        <v>-2.1984945458862998E-2</v>
      </c>
      <c r="T2305" s="131">
        <v>0.99003356907065598</v>
      </c>
      <c r="U2305" s="131">
        <v>3.4053329827838E-2</v>
      </c>
      <c r="V2305" s="131">
        <v>0.98481048996109599</v>
      </c>
      <c r="W2305" s="131">
        <v>-0.17038680152713701</v>
      </c>
      <c r="X2305" s="131">
        <v>0.85343269621176798</v>
      </c>
      <c r="Y2305" s="131">
        <v>0.16495990779817701</v>
      </c>
      <c r="Z2305" s="131">
        <v>0.83864276527928105</v>
      </c>
    </row>
    <row r="2306" spans="2:26" ht="16" thickBot="1" x14ac:dyDescent="0.25">
      <c r="B2306" s="130" t="s">
        <v>445</v>
      </c>
      <c r="C2306" s="131">
        <v>0.74152666478084095</v>
      </c>
      <c r="D2306" s="131">
        <v>0.26899863227275</v>
      </c>
      <c r="E2306" s="131">
        <v>2.0827671141246298E-2</v>
      </c>
      <c r="F2306" s="131">
        <v>0.97854977196270199</v>
      </c>
      <c r="G2306" s="131">
        <v>1.2335834749735699</v>
      </c>
      <c r="H2306" s="131">
        <v>8.9390335232019495E-3</v>
      </c>
      <c r="I2306" s="131">
        <v>-3.01157221790707E-2</v>
      </c>
      <c r="J2306" s="131">
        <v>0.97728693820879198</v>
      </c>
      <c r="K2306" s="131">
        <v>2.1738275483892</v>
      </c>
      <c r="L2306" s="131">
        <v>6.8087658285799298E-5</v>
      </c>
      <c r="M2306" s="131">
        <v>0.220438231955388</v>
      </c>
      <c r="N2306" s="131">
        <v>0.89966594985372506</v>
      </c>
      <c r="O2306" s="131">
        <v>0.35442891493157402</v>
      </c>
      <c r="P2306" s="131">
        <v>0.63950767084818505</v>
      </c>
      <c r="Q2306" s="131">
        <v>1.22567890426587</v>
      </c>
      <c r="R2306" s="131">
        <v>4.1294819661127802E-2</v>
      </c>
      <c r="S2306" s="131">
        <v>1.29570231554118</v>
      </c>
      <c r="T2306" s="131">
        <v>6.0926969058031901E-3</v>
      </c>
      <c r="U2306" s="131">
        <v>1.04009477261288</v>
      </c>
      <c r="V2306" s="131">
        <v>4.7176021988650702E-2</v>
      </c>
      <c r="W2306" s="131">
        <v>0.37340471082291898</v>
      </c>
      <c r="X2306" s="131">
        <v>0.68461880405928</v>
      </c>
      <c r="Y2306" s="131">
        <v>1.8923970746227099</v>
      </c>
      <c r="Z2306" s="131">
        <v>6.6989711581822103E-4</v>
      </c>
    </row>
    <row r="2307" spans="2:26" ht="16" thickBot="1" x14ac:dyDescent="0.25">
      <c r="B2307" s="4" t="s">
        <v>2420</v>
      </c>
      <c r="C2307" s="5">
        <v>-0.32455340078474199</v>
      </c>
      <c r="D2307" s="5">
        <v>0.54001037900372595</v>
      </c>
      <c r="E2307" s="5">
        <v>-0.10047035737217901</v>
      </c>
      <c r="F2307" s="5">
        <v>0.84217645116174</v>
      </c>
      <c r="G2307" s="5">
        <v>-0.476890654686907</v>
      </c>
      <c r="H2307" s="5">
        <v>0.12824088835703101</v>
      </c>
      <c r="I2307" s="5">
        <v>-3.06359518240953E-2</v>
      </c>
      <c r="J2307" s="5">
        <v>0.96982511446200503</v>
      </c>
      <c r="K2307" s="5">
        <v>-0.33009801349495799</v>
      </c>
      <c r="L2307" s="5">
        <v>0.381371291297042</v>
      </c>
      <c r="M2307" s="5">
        <v>-1.0677651483348399E-2</v>
      </c>
      <c r="N2307" s="5">
        <v>0.99636583194483097</v>
      </c>
      <c r="O2307" s="5">
        <v>-0.67162227138252995</v>
      </c>
      <c r="P2307" s="5">
        <v>4.6995964028348901E-2</v>
      </c>
      <c r="Q2307" s="5">
        <v>-0.113470395004912</v>
      </c>
      <c r="R2307" s="5">
        <v>0.93065189102361101</v>
      </c>
      <c r="S2307" s="5">
        <v>-0.62403471908507901</v>
      </c>
      <c r="T2307" s="5">
        <v>4.6462149860438902E-2</v>
      </c>
      <c r="U2307" s="5">
        <v>-0.120845434810317</v>
      </c>
      <c r="V2307" s="5">
        <v>0.92947112761564998</v>
      </c>
      <c r="W2307" s="5">
        <v>-0.62017432043589904</v>
      </c>
      <c r="X2307" s="5">
        <v>6.12404433011806E-2</v>
      </c>
      <c r="Y2307" s="5">
        <v>-0.277343811445592</v>
      </c>
      <c r="Z2307" s="5">
        <v>0.71069710103803996</v>
      </c>
    </row>
    <row r="2308" spans="2:26" ht="16" thickBot="1" x14ac:dyDescent="0.25">
      <c r="B2308" s="4" t="s">
        <v>1182</v>
      </c>
      <c r="C2308" s="5">
        <v>0.27757820568031799</v>
      </c>
      <c r="D2308" s="5">
        <v>0.80770801611534404</v>
      </c>
      <c r="E2308" s="5">
        <v>-0.43558991771551803</v>
      </c>
      <c r="F2308" s="5">
        <v>0.43623403178275499</v>
      </c>
      <c r="G2308" s="5">
        <v>0.67145874287638596</v>
      </c>
      <c r="H2308" s="5">
        <v>0.20072041292736501</v>
      </c>
      <c r="I2308" s="5">
        <v>-3.0714907194950802E-2</v>
      </c>
      <c r="J2308" s="5">
        <v>0.97940227536679703</v>
      </c>
      <c r="K2308" s="5">
        <v>1.17221608864381</v>
      </c>
      <c r="L2308" s="5">
        <v>1.68756153123358E-2</v>
      </c>
      <c r="M2308" s="5">
        <v>1.21910747960093</v>
      </c>
      <c r="N2308" s="5">
        <v>1.33286805205529E-2</v>
      </c>
      <c r="O2308" s="5">
        <v>0.164348872456622</v>
      </c>
      <c r="P2308" s="5">
        <v>0.83435290372305404</v>
      </c>
      <c r="Q2308" s="5">
        <v>0.17643346914848401</v>
      </c>
      <c r="R2308" s="5">
        <v>0.92898115078375199</v>
      </c>
      <c r="S2308" s="5">
        <v>0.96463617880192398</v>
      </c>
      <c r="T2308" s="5">
        <v>1.9877906959055499E-2</v>
      </c>
      <c r="U2308" s="5">
        <v>0.88953555123791395</v>
      </c>
      <c r="V2308" s="5">
        <v>0.21454473540744401</v>
      </c>
      <c r="W2308" s="5">
        <v>0.31154595168318</v>
      </c>
      <c r="X2308" s="5">
        <v>0.69951241429048605</v>
      </c>
      <c r="Y2308" s="5">
        <v>1.8604753743656799</v>
      </c>
      <c r="Z2308" s="5">
        <v>2.9988967312144202E-3</v>
      </c>
    </row>
    <row r="2309" spans="2:26" ht="16" thickBot="1" x14ac:dyDescent="0.25">
      <c r="B2309" s="130" t="s">
        <v>322</v>
      </c>
      <c r="C2309" s="131">
        <v>1.3154162171420001</v>
      </c>
      <c r="D2309" s="131">
        <v>3.8755967679983398E-2</v>
      </c>
      <c r="E2309" s="131">
        <v>0.17898825144303701</v>
      </c>
      <c r="F2309" s="131">
        <v>0.72660736154960504</v>
      </c>
      <c r="G2309" s="131">
        <v>1.69324352702467</v>
      </c>
      <c r="H2309" s="131">
        <v>2.9019225876757001E-3</v>
      </c>
      <c r="I2309" s="131">
        <v>-3.0903113519919999E-2</v>
      </c>
      <c r="J2309" s="131">
        <v>0.97329523820949504</v>
      </c>
      <c r="K2309" s="131">
        <v>1.6073753035684999</v>
      </c>
      <c r="L2309" s="131">
        <v>4.3331170571468203E-3</v>
      </c>
      <c r="M2309" s="131">
        <v>1.6172734581385101E-2</v>
      </c>
      <c r="N2309" s="131">
        <v>0.99519417523840203</v>
      </c>
      <c r="O2309" s="131">
        <v>-0.24728044405153901</v>
      </c>
      <c r="P2309" s="131">
        <v>0.73978294761432795</v>
      </c>
      <c r="Q2309" s="131">
        <v>0.361943071202319</v>
      </c>
      <c r="R2309" s="131">
        <v>0.79972398027451597</v>
      </c>
      <c r="S2309" s="131">
        <v>-0.24768325100910599</v>
      </c>
      <c r="T2309" s="131">
        <v>0.83192164610668096</v>
      </c>
      <c r="U2309" s="131">
        <v>0.14003760329819201</v>
      </c>
      <c r="V2309" s="131">
        <v>0.95302602014826998</v>
      </c>
      <c r="W2309" s="131">
        <v>-0.12756544839082101</v>
      </c>
      <c r="X2309" s="131">
        <v>0.91892174549359396</v>
      </c>
      <c r="Y2309" s="131">
        <v>-0.424935540282525</v>
      </c>
      <c r="Z2309" s="131">
        <v>0.70309520149411897</v>
      </c>
    </row>
    <row r="2310" spans="2:26" ht="16" thickBot="1" x14ac:dyDescent="0.25">
      <c r="B2310" s="4" t="s">
        <v>2083</v>
      </c>
      <c r="C2310" s="5">
        <v>0.35724918311666398</v>
      </c>
      <c r="D2310" s="5">
        <v>0.56354853444553998</v>
      </c>
      <c r="E2310" s="5">
        <v>0.15953705742857399</v>
      </c>
      <c r="F2310" s="5">
        <v>0.850608047355359</v>
      </c>
      <c r="G2310" s="5">
        <v>0.28706666539354397</v>
      </c>
      <c r="H2310" s="5">
        <v>0.48741374912858898</v>
      </c>
      <c r="I2310" s="5">
        <v>-3.0993865803471202E-2</v>
      </c>
      <c r="J2310" s="5">
        <v>0.98162857713447704</v>
      </c>
      <c r="K2310" s="5">
        <v>-0.33556467567328002</v>
      </c>
      <c r="L2310" s="5">
        <v>0.46334366658951198</v>
      </c>
      <c r="M2310" s="5">
        <v>0.44382036380635398</v>
      </c>
      <c r="N2310" s="5">
        <v>0.76197928452852703</v>
      </c>
      <c r="O2310" s="5">
        <v>-0.87931426257437895</v>
      </c>
      <c r="P2310" s="5">
        <v>4.4234269876002603E-2</v>
      </c>
      <c r="Q2310" s="5">
        <v>0.23727444468828901</v>
      </c>
      <c r="R2310" s="5">
        <v>0.82273932103552105</v>
      </c>
      <c r="S2310" s="5">
        <v>-0.24509866207950601</v>
      </c>
      <c r="T2310" s="5">
        <v>0.80429009607437696</v>
      </c>
      <c r="U2310" s="5">
        <v>0.45513092034547897</v>
      </c>
      <c r="V2310" s="5">
        <v>0.468614418236309</v>
      </c>
      <c r="W2310" s="5">
        <v>-0.99446531482104406</v>
      </c>
      <c r="X2310" s="5">
        <v>1.3627078898503101E-2</v>
      </c>
      <c r="Y2310" s="5">
        <v>-0.60928259930023798</v>
      </c>
      <c r="Z2310" s="5">
        <v>0.25309895957781797</v>
      </c>
    </row>
    <row r="2311" spans="2:26" ht="16" thickBot="1" x14ac:dyDescent="0.25">
      <c r="B2311" s="130" t="s">
        <v>771</v>
      </c>
      <c r="C2311" s="131">
        <v>-0.49515841975064701</v>
      </c>
      <c r="D2311" s="131">
        <v>0.486236885041543</v>
      </c>
      <c r="E2311" s="131">
        <v>-0.46444270268932197</v>
      </c>
      <c r="F2311" s="131">
        <v>0.33882401065901302</v>
      </c>
      <c r="G2311" s="131">
        <v>-0.87696361248145005</v>
      </c>
      <c r="H2311" s="131">
        <v>3.7490306182941198E-2</v>
      </c>
      <c r="I2311" s="131">
        <v>-3.0997035937948801E-2</v>
      </c>
      <c r="J2311" s="131">
        <v>0.976987793899871</v>
      </c>
      <c r="K2311" s="131">
        <v>-0.22242622765039699</v>
      </c>
      <c r="L2311" s="131">
        <v>0.76171908732531701</v>
      </c>
      <c r="M2311" s="131">
        <v>-0.15107100036919299</v>
      </c>
      <c r="N2311" s="131">
        <v>0.94493385452911505</v>
      </c>
      <c r="O2311" s="131">
        <v>-0.40705503967041401</v>
      </c>
      <c r="P2311" s="131">
        <v>0.35044007086611201</v>
      </c>
      <c r="Q2311" s="131">
        <v>-0.56630509567862597</v>
      </c>
      <c r="R2311" s="131">
        <v>0.40094400591859802</v>
      </c>
      <c r="S2311" s="131">
        <v>-0.92249967273127198</v>
      </c>
      <c r="T2311" s="131">
        <v>4.2395490841331202E-3</v>
      </c>
      <c r="U2311" s="131">
        <v>-0.58556526948989995</v>
      </c>
      <c r="V2311" s="131">
        <v>0.28762319767535199</v>
      </c>
      <c r="W2311" s="131">
        <v>-0.57401637193467403</v>
      </c>
      <c r="X2311" s="131">
        <v>0.13800559980572999</v>
      </c>
      <c r="Y2311" s="131">
        <v>-0.44856940278683199</v>
      </c>
      <c r="Z2311" s="131">
        <v>0.50080373505550602</v>
      </c>
    </row>
    <row r="2312" spans="2:26" ht="16" thickBot="1" x14ac:dyDescent="0.25">
      <c r="B2312" s="4" t="s">
        <v>4768</v>
      </c>
      <c r="C2312" s="5">
        <v>0.579786255197694</v>
      </c>
      <c r="D2312" s="5">
        <v>0.63512326104684802</v>
      </c>
      <c r="E2312" s="5">
        <v>-0.33207793212446302</v>
      </c>
      <c r="F2312" s="5">
        <v>0.41804183272107298</v>
      </c>
      <c r="G2312" s="5">
        <v>0.55360873635063101</v>
      </c>
      <c r="H2312" s="5">
        <v>0.46514707462738403</v>
      </c>
      <c r="I2312" s="5">
        <v>-3.1828683936337802E-2</v>
      </c>
      <c r="J2312" s="5">
        <v>0.97078780498707096</v>
      </c>
      <c r="K2312" s="5">
        <v>0.61318993155985702</v>
      </c>
      <c r="L2312" s="5">
        <v>0.47128811381458702</v>
      </c>
      <c r="M2312" s="5">
        <v>0.78895720291756199</v>
      </c>
      <c r="N2312" s="5">
        <v>3.6380254097311403E-2</v>
      </c>
      <c r="O2312" s="5">
        <v>4.9487887765646797E-3</v>
      </c>
      <c r="P2312" s="5">
        <v>0.99648791665537995</v>
      </c>
      <c r="Q2312" s="5">
        <v>-9.6144737774087802E-2</v>
      </c>
      <c r="R2312" s="5">
        <v>0.92070000137692798</v>
      </c>
      <c r="S2312" s="5">
        <v>-4.7165120180725502E-2</v>
      </c>
      <c r="T2312" s="5">
        <v>0.97933351297951998</v>
      </c>
      <c r="U2312" s="5">
        <v>-0.40828740139790698</v>
      </c>
      <c r="V2312" s="5">
        <v>0.28675410949547198</v>
      </c>
      <c r="W2312" s="5">
        <v>-3.7860744263033701E-2</v>
      </c>
      <c r="X2312" s="5">
        <v>0.98238672766610402</v>
      </c>
      <c r="Y2312" s="5">
        <v>0.15213524815263599</v>
      </c>
      <c r="Z2312" s="5">
        <v>0.81918368855025503</v>
      </c>
    </row>
    <row r="2313" spans="2:26" ht="16" thickBot="1" x14ac:dyDescent="0.25">
      <c r="B2313" s="130" t="s">
        <v>862</v>
      </c>
      <c r="C2313" s="131">
        <v>0.64224929835632405</v>
      </c>
      <c r="D2313" s="131">
        <v>0.351007097205015</v>
      </c>
      <c r="E2313" s="131">
        <v>-0.16454647054294999</v>
      </c>
      <c r="F2313" s="131">
        <v>0.79379407946382097</v>
      </c>
      <c r="G2313" s="131">
        <v>0.89912275713963596</v>
      </c>
      <c r="H2313" s="131">
        <v>4.7694103958896998E-2</v>
      </c>
      <c r="I2313" s="131">
        <v>-3.1952266833055597E-2</v>
      </c>
      <c r="J2313" s="131">
        <v>0.97659608884428495</v>
      </c>
      <c r="K2313" s="131">
        <v>0.747181555832931</v>
      </c>
      <c r="L2313" s="131">
        <v>0.120245701133712</v>
      </c>
      <c r="M2313" s="131">
        <v>0.107824226634335</v>
      </c>
      <c r="N2313" s="131">
        <v>0.96752498884764204</v>
      </c>
      <c r="O2313" s="131">
        <v>3.8342475295678499E-3</v>
      </c>
      <c r="P2313" s="131">
        <v>0.99806915448744604</v>
      </c>
      <c r="Q2313" s="131">
        <v>0.85686860465264703</v>
      </c>
      <c r="R2313" s="131">
        <v>0.199224137727043</v>
      </c>
      <c r="S2313" s="131">
        <v>0.34358561166663798</v>
      </c>
      <c r="T2313" s="131">
        <v>0.83097466773170203</v>
      </c>
      <c r="U2313" s="131">
        <v>0.742835236165309</v>
      </c>
      <c r="V2313" s="131">
        <v>0.229751483535378</v>
      </c>
      <c r="W2313" s="131">
        <v>0.53304370926670097</v>
      </c>
      <c r="X2313" s="131">
        <v>0.62588874149238805</v>
      </c>
      <c r="Y2313" s="131">
        <v>8.1720022187615995E-2</v>
      </c>
      <c r="Z2313" s="131">
        <v>0.95955098996627797</v>
      </c>
    </row>
    <row r="2314" spans="2:26" ht="16" thickBot="1" x14ac:dyDescent="0.25">
      <c r="B2314" s="4" t="s">
        <v>3404</v>
      </c>
      <c r="C2314" s="5">
        <v>-0.31958063354285898</v>
      </c>
      <c r="D2314" s="5">
        <v>0.84268939267349197</v>
      </c>
      <c r="E2314" s="5">
        <v>-4.2879112631453602E-2</v>
      </c>
      <c r="F2314" s="5">
        <v>0.94526183518498097</v>
      </c>
      <c r="G2314" s="5">
        <v>-0.17787453279014701</v>
      </c>
      <c r="H2314" s="5">
        <v>0.86347719449481397</v>
      </c>
      <c r="I2314" s="5">
        <v>-3.2141836177629599E-2</v>
      </c>
      <c r="J2314" s="5">
        <v>0.97098745395718</v>
      </c>
      <c r="K2314" s="5">
        <v>0.119479055148261</v>
      </c>
      <c r="L2314" s="5">
        <v>0.94213490304094805</v>
      </c>
      <c r="M2314" s="5">
        <v>0.26177246658472297</v>
      </c>
      <c r="N2314" s="5">
        <v>0.80222310746904202</v>
      </c>
      <c r="O2314" s="5">
        <v>-0.16807255615387001</v>
      </c>
      <c r="P2314" s="5">
        <v>0.77782372068977002</v>
      </c>
      <c r="Q2314" s="5">
        <v>-0.39577155157434901</v>
      </c>
      <c r="R2314" s="5">
        <v>0.63219442194706499</v>
      </c>
      <c r="S2314" s="5">
        <v>-0.684549832176787</v>
      </c>
      <c r="T2314" s="5">
        <v>4.8062045470179102E-2</v>
      </c>
      <c r="U2314" s="5">
        <v>0.33603517205238398</v>
      </c>
      <c r="V2314" s="5">
        <v>0.69393037904494703</v>
      </c>
      <c r="W2314" s="5">
        <v>-0.30315455670296398</v>
      </c>
      <c r="X2314" s="5">
        <v>0.61384737278454005</v>
      </c>
      <c r="Y2314" s="5">
        <v>0.48569617353564698</v>
      </c>
      <c r="Z2314" s="5">
        <v>0.43599119070084202</v>
      </c>
    </row>
    <row r="2315" spans="2:26" ht="16" thickBot="1" x14ac:dyDescent="0.25">
      <c r="B2315" s="4" t="s">
        <v>719</v>
      </c>
      <c r="C2315" s="5">
        <v>0.66440378837857095</v>
      </c>
      <c r="D2315" s="5">
        <v>0.31933313853245998</v>
      </c>
      <c r="E2315" s="5">
        <v>-0.27178057058917998</v>
      </c>
      <c r="F2315" s="5">
        <v>0.51703945765047898</v>
      </c>
      <c r="G2315" s="5">
        <v>1.1371439371761201</v>
      </c>
      <c r="H2315" s="5">
        <v>1.1147781991084901E-2</v>
      </c>
      <c r="I2315" s="5">
        <v>-3.2956661780589903E-2</v>
      </c>
      <c r="J2315" s="5">
        <v>0.968823935033712</v>
      </c>
      <c r="K2315" s="5">
        <v>0.89694293951475401</v>
      </c>
      <c r="L2315" s="5">
        <v>5.0436494288115898E-2</v>
      </c>
      <c r="M2315" s="5">
        <v>-0.33070325675580398</v>
      </c>
      <c r="N2315" s="5">
        <v>0.66861462901176505</v>
      </c>
      <c r="O2315" s="5">
        <v>1.1052100179781501</v>
      </c>
      <c r="P2315" s="5">
        <v>5.3393068031897202E-2</v>
      </c>
      <c r="Q2315" s="5">
        <v>0.98919796372941804</v>
      </c>
      <c r="R2315" s="5">
        <v>8.1873453927149606E-2</v>
      </c>
      <c r="S2315" s="5">
        <v>1.9839548465744401</v>
      </c>
      <c r="T2315" s="5">
        <v>1.6266302293956801E-4</v>
      </c>
      <c r="U2315" s="5">
        <v>0.78411915990799896</v>
      </c>
      <c r="V2315" s="5">
        <v>0.13458280606843201</v>
      </c>
      <c r="W2315" s="5">
        <v>1.6006247295915701</v>
      </c>
      <c r="X2315" s="5">
        <v>2.05311913488919E-3</v>
      </c>
      <c r="Y2315" s="5">
        <v>1.0715084394724499</v>
      </c>
      <c r="Z2315" s="5">
        <v>3.1563249913673999E-2</v>
      </c>
    </row>
    <row r="2316" spans="2:26" ht="16" thickBot="1" x14ac:dyDescent="0.25">
      <c r="B2316" s="4" t="s">
        <v>4838</v>
      </c>
      <c r="C2316" s="5">
        <v>0.17479941736773</v>
      </c>
      <c r="D2316" s="5">
        <v>0.91115574284938405</v>
      </c>
      <c r="E2316" s="5">
        <v>-0.34645563675433999</v>
      </c>
      <c r="F2316" s="5">
        <v>0.32981503168605503</v>
      </c>
      <c r="G2316" s="5">
        <v>0.18813631645066101</v>
      </c>
      <c r="H2316" s="5">
        <v>0.82292316781886898</v>
      </c>
      <c r="I2316" s="5">
        <v>-3.3973663306447598E-2</v>
      </c>
      <c r="J2316" s="5">
        <v>0.96433700675266298</v>
      </c>
      <c r="K2316" s="5">
        <v>-0.200949724557621</v>
      </c>
      <c r="L2316" s="5">
        <v>0.85602289478624605</v>
      </c>
      <c r="M2316" s="5">
        <v>0.18913988545965599</v>
      </c>
      <c r="N2316" s="5">
        <v>0.86632707712762702</v>
      </c>
      <c r="O2316" s="5">
        <v>-6.9312271717914001E-2</v>
      </c>
      <c r="P2316" s="5">
        <v>0.91781066079402096</v>
      </c>
      <c r="Q2316" s="5">
        <v>0.68602567784326696</v>
      </c>
      <c r="R2316" s="5">
        <v>0.24750020479064699</v>
      </c>
      <c r="S2316" s="5">
        <v>0.299251199549049</v>
      </c>
      <c r="T2316" s="5">
        <v>0.60005810705865104</v>
      </c>
      <c r="U2316" s="5">
        <v>0.90776492094377803</v>
      </c>
      <c r="V2316" s="5">
        <v>3.8924040128441598E-2</v>
      </c>
      <c r="W2316" s="5">
        <v>5.76609555907606E-2</v>
      </c>
      <c r="X2316" s="5">
        <v>0.95679619441124897</v>
      </c>
      <c r="Y2316" s="5">
        <v>0.26149449788041101</v>
      </c>
      <c r="Z2316" s="5">
        <v>0.76748352880227899</v>
      </c>
    </row>
    <row r="2317" spans="2:26" ht="16" thickBot="1" x14ac:dyDescent="0.25">
      <c r="B2317" s="4" t="s">
        <v>2770</v>
      </c>
      <c r="C2317" s="5">
        <v>-4.4308316583608197E-2</v>
      </c>
      <c r="D2317" s="5">
        <v>0.98218697932096699</v>
      </c>
      <c r="E2317" s="5">
        <v>-7.3841286146954802E-2</v>
      </c>
      <c r="F2317" s="5">
        <v>0.88038966109123296</v>
      </c>
      <c r="G2317" s="5">
        <v>-0.42960778084053403</v>
      </c>
      <c r="H2317" s="5">
        <v>0.482781970151204</v>
      </c>
      <c r="I2317" s="5">
        <v>-3.4053521282720198E-2</v>
      </c>
      <c r="J2317" s="5">
        <v>0.962975996915303</v>
      </c>
      <c r="K2317" s="5">
        <v>-0.37872995295418299</v>
      </c>
      <c r="L2317" s="5">
        <v>0.62273497314390602</v>
      </c>
      <c r="M2317" s="5">
        <v>0.36260868087067499</v>
      </c>
      <c r="N2317" s="5">
        <v>0.50166441605073897</v>
      </c>
      <c r="O2317" s="5">
        <v>-0.40095921913626997</v>
      </c>
      <c r="P2317" s="5">
        <v>0.324095669486958</v>
      </c>
      <c r="Q2317" s="5">
        <v>-4.06854369771317E-2</v>
      </c>
      <c r="R2317" s="5">
        <v>0.97851857074547399</v>
      </c>
      <c r="S2317" s="5">
        <v>-0.74936911654909499</v>
      </c>
      <c r="T2317" s="5">
        <v>1.4283825392406E-2</v>
      </c>
      <c r="U2317" s="5">
        <v>-9.8067191587908595E-2</v>
      </c>
      <c r="V2317" s="5">
        <v>0.94234015631884904</v>
      </c>
      <c r="W2317" s="5">
        <v>-0.44924114605052701</v>
      </c>
      <c r="X2317" s="5">
        <v>0.272080700761343</v>
      </c>
      <c r="Y2317" s="5">
        <v>-0.257508301357952</v>
      </c>
      <c r="Z2317" s="5">
        <v>0.70344953157832202</v>
      </c>
    </row>
    <row r="2318" spans="2:26" ht="16" thickBot="1" x14ac:dyDescent="0.25">
      <c r="B2318" s="130" t="s">
        <v>3159</v>
      </c>
      <c r="C2318" s="131">
        <v>7.1092784280457594E-2</v>
      </c>
      <c r="D2318" s="131">
        <v>0.96820847881968397</v>
      </c>
      <c r="E2318" s="131">
        <v>0.223993243177978</v>
      </c>
      <c r="F2318" s="131">
        <v>0.570425691108851</v>
      </c>
      <c r="G2318" s="131">
        <v>0.29149681592188997</v>
      </c>
      <c r="H2318" s="131">
        <v>0.66022158489832905</v>
      </c>
      <c r="I2318" s="131">
        <v>-3.4179757988334697E-2</v>
      </c>
      <c r="J2318" s="131">
        <v>0.96429231685127803</v>
      </c>
      <c r="K2318" s="131">
        <v>-3.64495236046425E-2</v>
      </c>
      <c r="L2318" s="131">
        <v>0.98069484114378702</v>
      </c>
      <c r="M2318" s="131">
        <v>0.13903119987794099</v>
      </c>
      <c r="N2318" s="131">
        <v>0.923497234116882</v>
      </c>
      <c r="O2318" s="131">
        <v>5.4162273819603299E-2</v>
      </c>
      <c r="P2318" s="131">
        <v>0.96004797789741902</v>
      </c>
      <c r="Q2318" s="131">
        <v>-0.11291334100814999</v>
      </c>
      <c r="R2318" s="131">
        <v>0.946588075447654</v>
      </c>
      <c r="S2318" s="131">
        <v>1.24761917009815</v>
      </c>
      <c r="T2318" s="131">
        <v>5.8701063010529299E-3</v>
      </c>
      <c r="U2318" s="131">
        <v>-3.40419991609466E-2</v>
      </c>
      <c r="V2318" s="131">
        <v>0.99012453662715105</v>
      </c>
      <c r="W2318" s="131">
        <v>0.483808970718686</v>
      </c>
      <c r="X2318" s="131">
        <v>0.520209608310088</v>
      </c>
      <c r="Y2318" s="131">
        <v>0.53176530588499804</v>
      </c>
      <c r="Z2318" s="131">
        <v>0.44488898070668198</v>
      </c>
    </row>
    <row r="2319" spans="2:26" ht="16" thickBot="1" x14ac:dyDescent="0.25">
      <c r="B2319" s="4" t="s">
        <v>3296</v>
      </c>
      <c r="C2319" s="5">
        <v>0.35312729423474698</v>
      </c>
      <c r="D2319" s="5">
        <v>0.74370641923024505</v>
      </c>
      <c r="E2319" s="5">
        <v>0.118591163874799</v>
      </c>
      <c r="F2319" s="5">
        <v>0.82407612162925703</v>
      </c>
      <c r="G2319" s="5">
        <v>0.73916234496060595</v>
      </c>
      <c r="H2319" s="5">
        <v>0.16735687727214399</v>
      </c>
      <c r="I2319" s="5">
        <v>-3.4698668558623198E-2</v>
      </c>
      <c r="J2319" s="5">
        <v>0.96804222277782903</v>
      </c>
      <c r="K2319" s="5">
        <v>5.0712888886470103E-2</v>
      </c>
      <c r="L2319" s="5">
        <v>0.97164184415717203</v>
      </c>
      <c r="M2319" s="5">
        <v>0.21812650403636499</v>
      </c>
      <c r="N2319" s="5">
        <v>0.86114925228864503</v>
      </c>
      <c r="O2319" s="5">
        <v>-0.18758724479200301</v>
      </c>
      <c r="P2319" s="5">
        <v>0.71708914442865801</v>
      </c>
      <c r="Q2319" s="5">
        <v>-7.0666826104819294E-2</v>
      </c>
      <c r="R2319" s="5">
        <v>0.97112918109833701</v>
      </c>
      <c r="S2319" s="5">
        <v>0.67411964370563005</v>
      </c>
      <c r="T2319" s="5">
        <v>3.17804930159611E-2</v>
      </c>
      <c r="U2319" s="5">
        <v>6.4120724482928701E-2</v>
      </c>
      <c r="V2319" s="5">
        <v>0.97794108733174401</v>
      </c>
      <c r="W2319" s="5">
        <v>0.21791055295978101</v>
      </c>
      <c r="X2319" s="5">
        <v>0.72620921280596595</v>
      </c>
      <c r="Y2319" s="5">
        <v>-0.496837160846614</v>
      </c>
      <c r="Z2319" s="5">
        <v>0.51606515782405105</v>
      </c>
    </row>
    <row r="2320" spans="2:26" ht="16" thickBot="1" x14ac:dyDescent="0.25">
      <c r="B2320" s="4" t="s">
        <v>2605</v>
      </c>
      <c r="C2320" s="5">
        <v>4.5788615800783597E-2</v>
      </c>
      <c r="D2320" s="5">
        <v>0.96893334459001901</v>
      </c>
      <c r="E2320" s="5">
        <v>2.43268064448845E-2</v>
      </c>
      <c r="F2320" s="5">
        <v>0.962198005116086</v>
      </c>
      <c r="G2320" s="5">
        <v>0.13121673361479699</v>
      </c>
      <c r="H2320" s="5">
        <v>0.78566653785620399</v>
      </c>
      <c r="I2320" s="5">
        <v>-3.4831256543940398E-2</v>
      </c>
      <c r="J2320" s="5">
        <v>0.96057274547577598</v>
      </c>
      <c r="K2320" s="5">
        <v>0.204391156953556</v>
      </c>
      <c r="L2320" s="5">
        <v>0.70470806564719701</v>
      </c>
      <c r="M2320" s="5">
        <v>-7.1350504574865206E-2</v>
      </c>
      <c r="N2320" s="5">
        <v>0.96837180799757105</v>
      </c>
      <c r="O2320" s="5">
        <v>0.46906007323911902</v>
      </c>
      <c r="P2320" s="5">
        <v>0.18687558546519101</v>
      </c>
      <c r="Q2320" s="5">
        <v>9.3192367199305806E-2</v>
      </c>
      <c r="R2320" s="5">
        <v>0.94694291341064996</v>
      </c>
      <c r="S2320" s="5">
        <v>0.64425176472552104</v>
      </c>
      <c r="T2320" s="5">
        <v>2.8452222589838601E-2</v>
      </c>
      <c r="U2320" s="5">
        <v>0.31179954396665499</v>
      </c>
      <c r="V2320" s="5">
        <v>0.69126335478232404</v>
      </c>
      <c r="W2320" s="5">
        <v>0.47956974655697299</v>
      </c>
      <c r="X2320" s="5">
        <v>0.178303859112838</v>
      </c>
      <c r="Y2320" s="5">
        <v>-2.8900684035875202E-3</v>
      </c>
      <c r="Z2320" s="5">
        <v>0.99806213977517599</v>
      </c>
    </row>
    <row r="2321" spans="2:26" ht="16" thickBot="1" x14ac:dyDescent="0.25">
      <c r="B2321" s="130" t="s">
        <v>3020</v>
      </c>
      <c r="C2321" s="131">
        <v>-4.8681419070659301E-2</v>
      </c>
      <c r="D2321" s="131">
        <v>0.98357211699041103</v>
      </c>
      <c r="E2321" s="131">
        <v>0.20213756449091699</v>
      </c>
      <c r="F2321" s="131">
        <v>0.76908650426542802</v>
      </c>
      <c r="G2321" s="131">
        <v>-0.183384387913582</v>
      </c>
      <c r="H2321" s="131">
        <v>0.85001987976531501</v>
      </c>
      <c r="I2321" s="131">
        <v>-3.4835945729583699E-2</v>
      </c>
      <c r="J2321" s="131">
        <v>0.97719199093728504</v>
      </c>
      <c r="K2321" s="131">
        <v>-8.3985461699121799E-2</v>
      </c>
      <c r="L2321" s="131">
        <v>0.96009024646885299</v>
      </c>
      <c r="M2321" s="131">
        <v>-0.46378310993315403</v>
      </c>
      <c r="N2321" s="131">
        <v>0.67247590036910998</v>
      </c>
      <c r="O2321" s="131">
        <v>0.79654078978578302</v>
      </c>
      <c r="P2321" s="131">
        <v>0.168627289100342</v>
      </c>
      <c r="Q2321" s="131">
        <v>0.381434546197644</v>
      </c>
      <c r="R2321" s="131">
        <v>0.67929873205777502</v>
      </c>
      <c r="S2321" s="131">
        <v>1.67548828838022</v>
      </c>
      <c r="T2321" s="131">
        <v>4.9895707569305497E-4</v>
      </c>
      <c r="U2321" s="131">
        <v>0.30217634186611497</v>
      </c>
      <c r="V2321" s="131">
        <v>0.77008990360910401</v>
      </c>
      <c r="W2321" s="131">
        <v>1.27258413388458</v>
      </c>
      <c r="X2321" s="131">
        <v>8.9679749711990692E-3</v>
      </c>
      <c r="Y2321" s="131">
        <v>1.07522760927798</v>
      </c>
      <c r="Z2321" s="131">
        <v>2.14461119463841E-2</v>
      </c>
    </row>
    <row r="2322" spans="2:26" ht="16" thickBot="1" x14ac:dyDescent="0.25">
      <c r="B2322" s="4" t="s">
        <v>1415</v>
      </c>
      <c r="C2322" s="5">
        <v>0.47505970359799898</v>
      </c>
      <c r="D2322" s="5">
        <v>0.52441717186796299</v>
      </c>
      <c r="E2322" s="5">
        <v>-0.31179574976945901</v>
      </c>
      <c r="F2322" s="5">
        <v>0.35549014071622598</v>
      </c>
      <c r="G2322" s="5">
        <v>0.82273627777650804</v>
      </c>
      <c r="H2322" s="5">
        <v>5.7698834242757201E-2</v>
      </c>
      <c r="I2322" s="5">
        <v>-3.5047016920582798E-2</v>
      </c>
      <c r="J2322" s="5">
        <v>0.96076914835038596</v>
      </c>
      <c r="K2322" s="5">
        <v>1.07609661374624</v>
      </c>
      <c r="L2322" s="5">
        <v>1.29600908294206E-2</v>
      </c>
      <c r="M2322" s="5">
        <v>0.33927698788187199</v>
      </c>
      <c r="N2322" s="5">
        <v>0.53625231412049501</v>
      </c>
      <c r="O2322" s="5">
        <v>-0.23086908300710501</v>
      </c>
      <c r="P2322" s="5">
        <v>0.69772125622247205</v>
      </c>
      <c r="Q2322" s="5">
        <v>-0.26461069376088597</v>
      </c>
      <c r="R2322" s="5">
        <v>0.76469869320114003</v>
      </c>
      <c r="S2322" s="5">
        <v>-2.1413457003856E-3</v>
      </c>
      <c r="T2322" s="5">
        <v>0.999025838718962</v>
      </c>
      <c r="U2322" s="5">
        <v>-0.32469961246149198</v>
      </c>
      <c r="V2322" s="5">
        <v>0.66330629822544496</v>
      </c>
      <c r="W2322" s="5">
        <v>0.35651070227528903</v>
      </c>
      <c r="X2322" s="5">
        <v>0.56497247529814898</v>
      </c>
      <c r="Y2322" s="5">
        <v>0.29361058893306702</v>
      </c>
      <c r="Z2322" s="5">
        <v>0.68356761616290895</v>
      </c>
    </row>
    <row r="2323" spans="2:26" ht="16" thickBot="1" x14ac:dyDescent="0.25">
      <c r="B2323" s="4" t="s">
        <v>2788</v>
      </c>
      <c r="C2323" s="5">
        <v>0.37965665594310499</v>
      </c>
      <c r="D2323" s="5">
        <v>0.74946446159181601</v>
      </c>
      <c r="E2323" s="5">
        <v>-3.11853871504226E-2</v>
      </c>
      <c r="F2323" s="5">
        <v>0.96011674365769994</v>
      </c>
      <c r="G2323" s="5">
        <v>-1.5310230314627299E-2</v>
      </c>
      <c r="H2323" s="5">
        <v>0.98924205284956401</v>
      </c>
      <c r="I2323" s="5">
        <v>-3.51180270010438E-2</v>
      </c>
      <c r="J2323" s="5">
        <v>0.96759760375427195</v>
      </c>
      <c r="K2323" s="5">
        <v>0.431712320401553</v>
      </c>
      <c r="L2323" s="5">
        <v>0.58932693966279504</v>
      </c>
      <c r="M2323" s="5">
        <v>0.317347931998123</v>
      </c>
      <c r="N2323" s="5">
        <v>0.71309925292716103</v>
      </c>
      <c r="O2323" s="5">
        <v>0.14086678076061299</v>
      </c>
      <c r="P2323" s="5">
        <v>0.81889967685704601</v>
      </c>
      <c r="Q2323" s="5">
        <v>0.46328515000444898</v>
      </c>
      <c r="R2323" s="5">
        <v>0.44993890513685098</v>
      </c>
      <c r="S2323" s="5">
        <v>0.82700083473675801</v>
      </c>
      <c r="T2323" s="5">
        <v>1.1872080924393E-2</v>
      </c>
      <c r="U2323" s="5">
        <v>0.48704194363651998</v>
      </c>
      <c r="V2323" s="5">
        <v>0.33150371739983597</v>
      </c>
      <c r="W2323" s="5">
        <v>0.66577782607827296</v>
      </c>
      <c r="X2323" s="5">
        <v>6.8768662222361304E-2</v>
      </c>
      <c r="Y2323" s="5">
        <v>0.41145620035609398</v>
      </c>
      <c r="Z2323" s="5">
        <v>0.46739162899812797</v>
      </c>
    </row>
    <row r="2324" spans="2:26" ht="16" thickBot="1" x14ac:dyDescent="0.25">
      <c r="B2324" s="4" t="s">
        <v>2840</v>
      </c>
      <c r="C2324" s="5">
        <v>-0.248557000546793</v>
      </c>
      <c r="D2324" s="5">
        <v>0.66692441640675404</v>
      </c>
      <c r="E2324" s="5">
        <v>-0.19961382283431001</v>
      </c>
      <c r="F2324" s="5">
        <v>0.53668159368521895</v>
      </c>
      <c r="G2324" s="5">
        <v>-0.19611071177207201</v>
      </c>
      <c r="H2324" s="5">
        <v>0.59567279016780195</v>
      </c>
      <c r="I2324" s="5">
        <v>-3.51989030080695E-2</v>
      </c>
      <c r="J2324" s="5">
        <v>0.95467369263707902</v>
      </c>
      <c r="K2324" s="5">
        <v>-0.314644615874689</v>
      </c>
      <c r="L2324" s="5">
        <v>0.39528784106832898</v>
      </c>
      <c r="M2324" s="5">
        <v>4.8042830007133802E-2</v>
      </c>
      <c r="N2324" s="5">
        <v>0.97723282844243198</v>
      </c>
      <c r="O2324" s="5">
        <v>-0.34216676962549802</v>
      </c>
      <c r="P2324" s="5">
        <v>0.37181740647748801</v>
      </c>
      <c r="Q2324" s="5">
        <v>-0.29431316825149201</v>
      </c>
      <c r="R2324" s="5">
        <v>0.59849564156021895</v>
      </c>
      <c r="S2324" s="5">
        <v>-0.72885456681653504</v>
      </c>
      <c r="T2324" s="5">
        <v>9.4030197318054204E-3</v>
      </c>
      <c r="U2324" s="5">
        <v>-0.35575631859804202</v>
      </c>
      <c r="V2324" s="5">
        <v>0.40054754978569601</v>
      </c>
      <c r="W2324" s="5">
        <v>-0.56765856437511397</v>
      </c>
      <c r="X2324" s="5">
        <v>7.03884000234756E-2</v>
      </c>
      <c r="Y2324" s="5">
        <v>-0.37669821702964701</v>
      </c>
      <c r="Z2324" s="5">
        <v>0.36180217106229801</v>
      </c>
    </row>
    <row r="2325" spans="2:26" ht="16" thickBot="1" x14ac:dyDescent="0.25">
      <c r="B2325" s="4" t="s">
        <v>2672</v>
      </c>
      <c r="C2325" s="5">
        <v>-9.0466839235252103E-2</v>
      </c>
      <c r="D2325" s="5">
        <v>0.92392666725491102</v>
      </c>
      <c r="E2325" s="5">
        <v>-0.391039601799544</v>
      </c>
      <c r="F2325" s="5">
        <v>0.44054683302927</v>
      </c>
      <c r="G2325" s="5">
        <v>0.19574624155749801</v>
      </c>
      <c r="H2325" s="5">
        <v>0.64091541205446201</v>
      </c>
      <c r="I2325" s="5">
        <v>-3.5892503297749699E-2</v>
      </c>
      <c r="J2325" s="5">
        <v>0.97298633397944501</v>
      </c>
      <c r="K2325" s="5">
        <v>0.24892389282265401</v>
      </c>
      <c r="L2325" s="5">
        <v>0.59988785898868702</v>
      </c>
      <c r="M2325" s="5">
        <v>9.1396951659537401E-2</v>
      </c>
      <c r="N2325" s="5">
        <v>0.97245105755801797</v>
      </c>
      <c r="O2325" s="5">
        <v>0.38391711999170303</v>
      </c>
      <c r="P2325" s="5">
        <v>0.43811971241837699</v>
      </c>
      <c r="Q2325" s="5">
        <v>0.19361624709583</v>
      </c>
      <c r="R2325" s="5">
        <v>0.91230270356851795</v>
      </c>
      <c r="S2325" s="5">
        <v>2.1133135485011998</v>
      </c>
      <c r="T2325" s="5">
        <v>1.05999756729288E-6</v>
      </c>
      <c r="U2325" s="5">
        <v>0.37477812989864101</v>
      </c>
      <c r="V2325" s="5">
        <v>0.77236007476855195</v>
      </c>
      <c r="W2325" s="5">
        <v>2.2919426659951698</v>
      </c>
      <c r="X2325" s="5">
        <v>5.5872997234713404E-7</v>
      </c>
      <c r="Y2325" s="5">
        <v>0.26869522317487898</v>
      </c>
      <c r="Z2325" s="5">
        <v>0.83344292405780196</v>
      </c>
    </row>
    <row r="2326" spans="2:26" ht="16" thickBot="1" x14ac:dyDescent="0.25">
      <c r="B2326" s="4" t="s">
        <v>2</v>
      </c>
      <c r="C2326" s="5">
        <v>1.4426225725453701</v>
      </c>
      <c r="D2326" s="5">
        <v>3.53964565067236E-2</v>
      </c>
      <c r="E2326" s="5">
        <v>0.340439547796132</v>
      </c>
      <c r="F2326" s="5">
        <v>0.73237639727136805</v>
      </c>
      <c r="G2326" s="5">
        <v>1.6309601246558301</v>
      </c>
      <c r="H2326" s="5">
        <v>6.7272149915418101E-3</v>
      </c>
      <c r="I2326" s="5">
        <v>-3.6387805941509498E-2</v>
      </c>
      <c r="J2326" s="5">
        <v>0.98362876340129402</v>
      </c>
      <c r="K2326" s="5">
        <v>1.7995538095166199</v>
      </c>
      <c r="L2326" s="5">
        <v>3.4329775890733099E-3</v>
      </c>
      <c r="M2326" s="5">
        <v>0.20012591664306401</v>
      </c>
      <c r="N2326" s="5">
        <v>0.96278798406676103</v>
      </c>
      <c r="O2326" s="5">
        <v>2.71313742994267</v>
      </c>
      <c r="P2326" s="5">
        <v>4.3017478591352601E-4</v>
      </c>
      <c r="Q2326" s="5">
        <v>0.67851951695972901</v>
      </c>
      <c r="R2326" s="5">
        <v>0.51138789430896203</v>
      </c>
      <c r="S2326" s="5">
        <v>5.07012427768744</v>
      </c>
      <c r="T2326" s="5">
        <v>8.3557586705641198E-8</v>
      </c>
      <c r="U2326" s="5">
        <v>1.04081732917082</v>
      </c>
      <c r="V2326" s="5">
        <v>0.113622478459599</v>
      </c>
      <c r="W2326" s="5">
        <v>3.74763305174113</v>
      </c>
      <c r="X2326" s="5">
        <v>4.6620010558410102E-6</v>
      </c>
      <c r="Y2326" s="5">
        <v>0.14770354409126199</v>
      </c>
      <c r="Z2326" s="5">
        <v>0.93372348868607902</v>
      </c>
    </row>
    <row r="2327" spans="2:26" ht="16" thickBot="1" x14ac:dyDescent="0.25">
      <c r="B2327" s="130" t="s">
        <v>4717</v>
      </c>
      <c r="C2327" s="131">
        <v>-0.108485325316382</v>
      </c>
      <c r="D2327" s="131">
        <v>0.94341432463844699</v>
      </c>
      <c r="E2327" s="131">
        <v>-0.20952204651039699</v>
      </c>
      <c r="F2327" s="131">
        <v>0.74913857929619698</v>
      </c>
      <c r="G2327" s="131">
        <v>-0.42823155614809</v>
      </c>
      <c r="H2327" s="131">
        <v>0.45181460911188598</v>
      </c>
      <c r="I2327" s="131">
        <v>-3.7016136178940499E-2</v>
      </c>
      <c r="J2327" s="131">
        <v>0.975007638236426</v>
      </c>
      <c r="K2327" s="131">
        <v>0.116691571859389</v>
      </c>
      <c r="L2327" s="131">
        <v>0.91757273775425197</v>
      </c>
      <c r="M2327" s="131">
        <v>1.11363472169587</v>
      </c>
      <c r="N2327" s="131">
        <v>2.4710873206795402E-2</v>
      </c>
      <c r="O2327" s="131">
        <v>-0.78888231114027696</v>
      </c>
      <c r="P2327" s="131">
        <v>0.210675556363835</v>
      </c>
      <c r="Q2327" s="131">
        <v>1.6723345811144299</v>
      </c>
      <c r="R2327" s="131">
        <v>0.11298913200875101</v>
      </c>
      <c r="S2327" s="131">
        <v>0.49680012188140799</v>
      </c>
      <c r="T2327" s="131">
        <v>0.58122903465994702</v>
      </c>
      <c r="U2327" s="131">
        <v>1.2980259605091899</v>
      </c>
      <c r="V2327" s="131">
        <v>0.20254666295037699</v>
      </c>
      <c r="W2327" s="131">
        <v>0.44760109895801398</v>
      </c>
      <c r="X2327" s="131">
        <v>0.62798037361805503</v>
      </c>
      <c r="Y2327" s="131">
        <v>2.4741921188515499</v>
      </c>
      <c r="Z2327" s="131">
        <v>5.4358857907557999E-3</v>
      </c>
    </row>
    <row r="2328" spans="2:26" ht="16" thickBot="1" x14ac:dyDescent="0.25">
      <c r="B2328" s="130" t="s">
        <v>4969</v>
      </c>
      <c r="C2328" s="131">
        <v>6.22247398518656E-2</v>
      </c>
      <c r="D2328" s="131">
        <v>0.95977142901613799</v>
      </c>
      <c r="E2328" s="131">
        <v>6.9025955254405205E-2</v>
      </c>
      <c r="F2328" s="131">
        <v>0.90251592063499797</v>
      </c>
      <c r="G2328" s="131">
        <v>-0.11098137260494099</v>
      </c>
      <c r="H2328" s="131">
        <v>0.84590346926833304</v>
      </c>
      <c r="I2328" s="131">
        <v>-3.7143475562349003E-2</v>
      </c>
      <c r="J2328" s="131">
        <v>0.964147632193322</v>
      </c>
      <c r="K2328" s="131">
        <v>9.2761648317665604E-2</v>
      </c>
      <c r="L2328" s="131">
        <v>0.91231013461861299</v>
      </c>
      <c r="M2328" s="131">
        <v>0.33971162547749101</v>
      </c>
      <c r="N2328" s="131">
        <v>0.64453376185359801</v>
      </c>
      <c r="O2328" s="131">
        <v>0.37342959654511398</v>
      </c>
      <c r="P2328" s="131">
        <v>0.40200303654238601</v>
      </c>
      <c r="Q2328" s="131">
        <v>0.36162512137482999</v>
      </c>
      <c r="R2328" s="131">
        <v>0.56188165326191097</v>
      </c>
      <c r="S2328" s="131">
        <v>0.28544699082764802</v>
      </c>
      <c r="T2328" s="131">
        <v>0.65402931009595799</v>
      </c>
      <c r="U2328" s="131">
        <v>0.34758985878402998</v>
      </c>
      <c r="V2328" s="131">
        <v>0.54247147879476598</v>
      </c>
      <c r="W2328" s="131">
        <v>0.15931913656494101</v>
      </c>
      <c r="X2328" s="131">
        <v>0.83994946725314501</v>
      </c>
      <c r="Y2328" s="131">
        <v>0.74610508177183199</v>
      </c>
      <c r="Z2328" s="131">
        <v>4.3283853594224202E-2</v>
      </c>
    </row>
    <row r="2329" spans="2:26" ht="16" thickBot="1" x14ac:dyDescent="0.25">
      <c r="B2329" s="4" t="s">
        <v>3</v>
      </c>
      <c r="C2329" s="5">
        <v>2.4615255653141901</v>
      </c>
      <c r="D2329" s="5">
        <v>3.8397713155327702E-2</v>
      </c>
      <c r="E2329" s="5">
        <v>0.197930816957848</v>
      </c>
      <c r="F2329" s="5">
        <v>0.81356492462901697</v>
      </c>
      <c r="G2329" s="5">
        <v>3.0226768613259201</v>
      </c>
      <c r="H2329" s="5">
        <v>4.0280429267779199E-3</v>
      </c>
      <c r="I2329" s="5">
        <v>-3.7703010997171701E-2</v>
      </c>
      <c r="J2329" s="5">
        <v>0.97883841086901802</v>
      </c>
      <c r="K2329" s="5">
        <v>1.7333696219972301</v>
      </c>
      <c r="L2329" s="5">
        <v>0.10903423334550399</v>
      </c>
      <c r="M2329" s="5">
        <v>0.64537157723768102</v>
      </c>
      <c r="N2329" s="5">
        <v>0.53872751277448006</v>
      </c>
      <c r="O2329" s="5">
        <v>1.5134053037548501</v>
      </c>
      <c r="P2329" s="5">
        <v>0.12663288696872199</v>
      </c>
      <c r="Q2329" s="5">
        <v>0.84976919814572804</v>
      </c>
      <c r="R2329" s="5">
        <v>0.40094400591859802</v>
      </c>
      <c r="S2329" s="5">
        <v>0.41017125063468601</v>
      </c>
      <c r="T2329" s="5">
        <v>0.86647058756929096</v>
      </c>
      <c r="U2329" s="5">
        <v>1.19926043255361</v>
      </c>
      <c r="V2329" s="5">
        <v>7.7192844671455305E-2</v>
      </c>
      <c r="W2329" s="5">
        <v>1.5919902609691501</v>
      </c>
      <c r="X2329" s="5">
        <v>9.4530574967286701E-2</v>
      </c>
      <c r="Y2329" s="5">
        <v>-0.121252807330803</v>
      </c>
      <c r="Z2329" s="5">
        <v>0.95112220233215505</v>
      </c>
    </row>
    <row r="2330" spans="2:26" ht="16" thickBot="1" x14ac:dyDescent="0.25">
      <c r="B2330" s="130" t="s">
        <v>3152</v>
      </c>
      <c r="C2330" s="131">
        <v>0.112876070842249</v>
      </c>
      <c r="D2330" s="131">
        <v>0.96548769436245996</v>
      </c>
      <c r="E2330" s="131">
        <v>0.16126984867234401</v>
      </c>
      <c r="F2330" s="131">
        <v>0.86453327655327405</v>
      </c>
      <c r="G2330" s="131">
        <v>-0.217797417576341</v>
      </c>
      <c r="H2330" s="131">
        <v>0.85387092275911602</v>
      </c>
      <c r="I2330" s="131">
        <v>-3.7915783891943299E-2</v>
      </c>
      <c r="J2330" s="131">
        <v>0.97982615124731598</v>
      </c>
      <c r="K2330" s="131">
        <v>-0.99034159474547001</v>
      </c>
      <c r="L2330" s="131">
        <v>0.25641481600980998</v>
      </c>
      <c r="M2330" s="131">
        <v>-0.17320032298941801</v>
      </c>
      <c r="N2330" s="131">
        <v>0.96168415903073201</v>
      </c>
      <c r="O2330" s="131">
        <v>3.2006796141301301E-2</v>
      </c>
      <c r="P2330" s="131">
        <v>0.96531826289145894</v>
      </c>
      <c r="Q2330" s="131">
        <v>-0.187435906834168</v>
      </c>
      <c r="R2330" s="131">
        <v>0.88731359181844005</v>
      </c>
      <c r="S2330" s="131">
        <v>-1.0347282450611199</v>
      </c>
      <c r="T2330" s="131">
        <v>7.9909991995668901E-4</v>
      </c>
      <c r="U2330" s="131">
        <v>-0.24267234014730299</v>
      </c>
      <c r="V2330" s="131">
        <v>0.83382348463997302</v>
      </c>
      <c r="W2330" s="131">
        <v>-0.93857527370429805</v>
      </c>
      <c r="X2330" s="131">
        <v>2.78775559682153E-3</v>
      </c>
      <c r="Y2330" s="131">
        <v>-9.3473567688832304E-2</v>
      </c>
      <c r="Z2330" s="131">
        <v>0.94424293180989105</v>
      </c>
    </row>
    <row r="2331" spans="2:26" ht="16" thickBot="1" x14ac:dyDescent="0.25">
      <c r="B2331" s="130" t="s">
        <v>1895</v>
      </c>
      <c r="C2331" s="131">
        <v>0.20181324222107699</v>
      </c>
      <c r="D2331" s="131">
        <v>0.89625914449284905</v>
      </c>
      <c r="E2331" s="131">
        <v>-0.111118576315797</v>
      </c>
      <c r="F2331" s="131">
        <v>0.89675250932704997</v>
      </c>
      <c r="G2331" s="131">
        <v>6.8224955779613503E-2</v>
      </c>
      <c r="H2331" s="131">
        <v>0.94669957843592001</v>
      </c>
      <c r="I2331" s="131">
        <v>-3.82393589035743E-2</v>
      </c>
      <c r="J2331" s="131">
        <v>0.97659608884428495</v>
      </c>
      <c r="K2331" s="131">
        <v>0.33290012085682802</v>
      </c>
      <c r="L2331" s="131">
        <v>0.71493360254842697</v>
      </c>
      <c r="M2331" s="131">
        <v>-9.5048616656026007E-3</v>
      </c>
      <c r="N2331" s="131">
        <v>0.99846799586388102</v>
      </c>
      <c r="O2331" s="131">
        <v>1.7945929274124801</v>
      </c>
      <c r="P2331" s="131">
        <v>2.6596294905915902E-4</v>
      </c>
      <c r="Q2331" s="131">
        <v>-0.133044945078863</v>
      </c>
      <c r="R2331" s="131">
        <v>0.93505380091078205</v>
      </c>
      <c r="S2331" s="131">
        <v>2.28119253323257</v>
      </c>
      <c r="T2331" s="131">
        <v>5.1687404703364396E-6</v>
      </c>
      <c r="U2331" s="131">
        <v>-0.14479803175717401</v>
      </c>
      <c r="V2331" s="131">
        <v>0.93210679167496502</v>
      </c>
      <c r="W2331" s="131">
        <v>1.7337007844438701</v>
      </c>
      <c r="X2331" s="131">
        <v>1.8038590412222501E-4</v>
      </c>
      <c r="Y2331" s="131">
        <v>0.547369868497946</v>
      </c>
      <c r="Z2331" s="131">
        <v>0.43840874790343598</v>
      </c>
    </row>
    <row r="2332" spans="2:26" ht="16" thickBot="1" x14ac:dyDescent="0.25">
      <c r="B2332" s="4" t="s">
        <v>3373</v>
      </c>
      <c r="C2332" s="5">
        <v>-6.2152913382690599E-2</v>
      </c>
      <c r="D2332" s="5">
        <v>0.95182554556015297</v>
      </c>
      <c r="E2332" s="5">
        <v>-0.304111490491072</v>
      </c>
      <c r="F2332" s="5">
        <v>0.62760696001224603</v>
      </c>
      <c r="G2332" s="5">
        <v>-6.3591409350349801E-3</v>
      </c>
      <c r="H2332" s="5">
        <v>0.99258542721551501</v>
      </c>
      <c r="I2332" s="5">
        <v>-3.82421191617821E-2</v>
      </c>
      <c r="J2332" s="5">
        <v>0.97505764659215</v>
      </c>
      <c r="K2332" s="5">
        <v>-0.26996277745978797</v>
      </c>
      <c r="L2332" s="5">
        <v>0.54730784649175801</v>
      </c>
      <c r="M2332" s="5">
        <v>-4.5138390847103702E-3</v>
      </c>
      <c r="N2332" s="5">
        <v>0.99937103381745296</v>
      </c>
      <c r="O2332" s="5">
        <v>-0.15021588131625399</v>
      </c>
      <c r="P2332" s="5">
        <v>0.862478587008359</v>
      </c>
      <c r="Q2332" s="5">
        <v>0.265661260844687</v>
      </c>
      <c r="R2332" s="5">
        <v>0.84982941786118604</v>
      </c>
      <c r="S2332" s="5">
        <v>1.22110438781116</v>
      </c>
      <c r="T2332" s="5">
        <v>4.7404564588072896E-3</v>
      </c>
      <c r="U2332" s="5">
        <v>0.24283954834156099</v>
      </c>
      <c r="V2332" s="5">
        <v>0.87150898122817899</v>
      </c>
      <c r="W2332" s="5">
        <v>0.99586070535649096</v>
      </c>
      <c r="X2332" s="5">
        <v>3.0630833158188701E-2</v>
      </c>
      <c r="Y2332" s="5">
        <v>8.0438810813157999E-2</v>
      </c>
      <c r="Z2332" s="5">
        <v>0.96122717817471104</v>
      </c>
    </row>
    <row r="2333" spans="2:26" ht="16" thickBot="1" x14ac:dyDescent="0.25">
      <c r="B2333" s="130" t="s">
        <v>5033</v>
      </c>
      <c r="C2333" s="131">
        <v>-0.154673619171633</v>
      </c>
      <c r="D2333" s="131">
        <v>0.88260747613997803</v>
      </c>
      <c r="E2333" s="131">
        <v>-0.31960821009323398</v>
      </c>
      <c r="F2333" s="131">
        <v>0.54457483943743301</v>
      </c>
      <c r="G2333" s="131">
        <v>-0.17300972007298601</v>
      </c>
      <c r="H2333" s="131">
        <v>0.75392697342514503</v>
      </c>
      <c r="I2333" s="131">
        <v>-3.8835510231320897E-2</v>
      </c>
      <c r="J2333" s="131">
        <v>0.97078780498707096</v>
      </c>
      <c r="K2333" s="131">
        <v>-2.6746505791070501E-2</v>
      </c>
      <c r="L2333" s="131">
        <v>0.98174634644880598</v>
      </c>
      <c r="M2333" s="131">
        <v>8.3726163711713E-2</v>
      </c>
      <c r="N2333" s="131">
        <v>0.97501185733029205</v>
      </c>
      <c r="O2333" s="131">
        <v>-0.446221523474993</v>
      </c>
      <c r="P2333" s="131">
        <v>0.53447309241122698</v>
      </c>
      <c r="Q2333" s="131">
        <v>-0.32928495275275099</v>
      </c>
      <c r="R2333" s="131">
        <v>0.66808985951342803</v>
      </c>
      <c r="S2333" s="131">
        <v>-0.745935733264663</v>
      </c>
      <c r="T2333" s="131">
        <v>0.21114109533168099</v>
      </c>
      <c r="U2333" s="131">
        <v>-0.33622644550618702</v>
      </c>
      <c r="V2333" s="131">
        <v>0.62793327396591503</v>
      </c>
      <c r="W2333" s="131">
        <v>-0.67923728778838699</v>
      </c>
      <c r="X2333" s="131">
        <v>0.31050667543254601</v>
      </c>
      <c r="Y2333" s="131">
        <v>-0.88258919292729399</v>
      </c>
      <c r="Z2333" s="131">
        <v>2.6663124519342201E-2</v>
      </c>
    </row>
    <row r="2334" spans="2:26" ht="16" thickBot="1" x14ac:dyDescent="0.25">
      <c r="B2334" s="4" t="s">
        <v>899</v>
      </c>
      <c r="C2334" s="5">
        <v>0.71849782086790703</v>
      </c>
      <c r="D2334" s="5">
        <v>0.44553890908191901</v>
      </c>
      <c r="E2334" s="5">
        <v>-0.354194900163747</v>
      </c>
      <c r="F2334" s="5">
        <v>0.37699143911553701</v>
      </c>
      <c r="G2334" s="5">
        <v>1.6090119449842499</v>
      </c>
      <c r="H2334" s="5">
        <v>6.1815688271377603E-3</v>
      </c>
      <c r="I2334" s="5">
        <v>-3.96484622238127E-2</v>
      </c>
      <c r="J2334" s="5">
        <v>0.96219502506637</v>
      </c>
      <c r="K2334" s="5">
        <v>0.87729170899734898</v>
      </c>
      <c r="L2334" s="5">
        <v>0.16550143353375299</v>
      </c>
      <c r="M2334" s="5">
        <v>-9.5238242272604801E-2</v>
      </c>
      <c r="N2334" s="5">
        <v>0.96359087971855295</v>
      </c>
      <c r="O2334" s="5">
        <v>0.31038096253136899</v>
      </c>
      <c r="P2334" s="5">
        <v>0.65402703619617297</v>
      </c>
      <c r="Q2334" s="5">
        <v>0.263840069449857</v>
      </c>
      <c r="R2334" s="5">
        <v>0.82803861476094598</v>
      </c>
      <c r="S2334" s="5">
        <v>1.29522411426085</v>
      </c>
      <c r="T2334" s="5">
        <v>2.4989815622733702E-3</v>
      </c>
      <c r="U2334" s="5">
        <v>0.34782626694753699</v>
      </c>
      <c r="V2334" s="5">
        <v>0.72891418953625098</v>
      </c>
      <c r="W2334" s="5">
        <v>0.72442240463146002</v>
      </c>
      <c r="X2334" s="5">
        <v>0.17058886986228899</v>
      </c>
      <c r="Y2334" s="5">
        <v>0.17430495113073699</v>
      </c>
      <c r="Z2334" s="5">
        <v>0.88489937684077802</v>
      </c>
    </row>
    <row r="2335" spans="2:26" ht="16" thickBot="1" x14ac:dyDescent="0.25">
      <c r="B2335" s="130" t="s">
        <v>407</v>
      </c>
      <c r="C2335" s="131">
        <v>-0.139534710055436</v>
      </c>
      <c r="D2335" s="131">
        <v>0.91455358114007501</v>
      </c>
      <c r="E2335" s="131">
        <v>-0.24714718027906499</v>
      </c>
      <c r="F2335" s="131">
        <v>0.66077248656635101</v>
      </c>
      <c r="G2335" s="131">
        <v>1.1931206579135001</v>
      </c>
      <c r="H2335" s="131">
        <v>9.2989102369128995E-3</v>
      </c>
      <c r="I2335" s="131">
        <v>-4.0184302691084597E-2</v>
      </c>
      <c r="J2335" s="131">
        <v>0.96950214958942404</v>
      </c>
      <c r="K2335" s="131">
        <v>0.71452875766359703</v>
      </c>
      <c r="L2335" s="131">
        <v>0.14914353757038301</v>
      </c>
      <c r="M2335" s="131">
        <v>-2.45050637923168E-2</v>
      </c>
      <c r="N2335" s="131">
        <v>0.99443774065100699</v>
      </c>
      <c r="O2335" s="131">
        <v>-0.113664929861037</v>
      </c>
      <c r="P2335" s="131">
        <v>0.83846106154831102</v>
      </c>
      <c r="Q2335" s="131">
        <v>-0.29758186370727802</v>
      </c>
      <c r="R2335" s="131">
        <v>0.78072033335092805</v>
      </c>
      <c r="S2335" s="131">
        <v>3.3657410407950998E-2</v>
      </c>
      <c r="T2335" s="131">
        <v>0.97926275862034395</v>
      </c>
      <c r="U2335" s="131">
        <v>-0.20220869340702399</v>
      </c>
      <c r="V2335" s="131">
        <v>0.87995566917061896</v>
      </c>
      <c r="W2335" s="131">
        <v>-0.16547452392662099</v>
      </c>
      <c r="X2335" s="131">
        <v>0.80183502899134196</v>
      </c>
      <c r="Y2335" s="131">
        <v>-5.1001286701968197E-3</v>
      </c>
      <c r="Z2335" s="131">
        <v>0.99719961123429901</v>
      </c>
    </row>
    <row r="2336" spans="2:26" ht="16" thickBot="1" x14ac:dyDescent="0.25">
      <c r="B2336" s="130" t="s">
        <v>767</v>
      </c>
      <c r="C2336" s="131">
        <v>0.77403083758644797</v>
      </c>
      <c r="D2336" s="131">
        <v>8.6696145687332804E-2</v>
      </c>
      <c r="E2336" s="131">
        <v>-0.15541943966275101</v>
      </c>
      <c r="F2336" s="131">
        <v>0.724422079878836</v>
      </c>
      <c r="G2336" s="131">
        <v>1.0190576692150499</v>
      </c>
      <c r="H2336" s="131">
        <v>6.68102494223188E-3</v>
      </c>
      <c r="I2336" s="131">
        <v>-4.0711180458620398E-2</v>
      </c>
      <c r="J2336" s="131">
        <v>0.95746088064825896</v>
      </c>
      <c r="K2336" s="131">
        <v>0.98793519305979804</v>
      </c>
      <c r="L2336" s="131">
        <v>8.2445517765722797E-3</v>
      </c>
      <c r="M2336" s="131">
        <v>-0.201185898613787</v>
      </c>
      <c r="N2336" s="131">
        <v>0.85423947275184497</v>
      </c>
      <c r="O2336" s="131">
        <v>0.45683442068631502</v>
      </c>
      <c r="P2336" s="131">
        <v>0.21636973289217001</v>
      </c>
      <c r="Q2336" s="131">
        <v>8.0387603578792294E-2</v>
      </c>
      <c r="R2336" s="131">
        <v>0.93658640044920505</v>
      </c>
      <c r="S2336" s="131">
        <v>0.752073788938601</v>
      </c>
      <c r="T2336" s="131">
        <v>1.0275621812836399E-2</v>
      </c>
      <c r="U2336" s="131">
        <v>0.23827373641281499</v>
      </c>
      <c r="V2336" s="131">
        <v>0.68933203315189295</v>
      </c>
      <c r="W2336" s="131">
        <v>0.66355715688346495</v>
      </c>
      <c r="X2336" s="131">
        <v>3.3965051182671999E-2</v>
      </c>
      <c r="Y2336" s="131">
        <v>0.52973531594131595</v>
      </c>
      <c r="Z2336" s="131">
        <v>0.123367573858659</v>
      </c>
    </row>
    <row r="2337" spans="2:26" ht="16" thickBot="1" x14ac:dyDescent="0.25">
      <c r="B2337" s="130" t="s">
        <v>3030</v>
      </c>
      <c r="C2337" s="131">
        <v>-0.18246905204206801</v>
      </c>
      <c r="D2337" s="131">
        <v>0.85119749866872896</v>
      </c>
      <c r="E2337" s="131">
        <v>-0.20112854687127399</v>
      </c>
      <c r="F2337" s="131">
        <v>0.65338795183352905</v>
      </c>
      <c r="G2337" s="131">
        <v>-6.9014183638238094E-2</v>
      </c>
      <c r="H2337" s="131">
        <v>0.91913839162656397</v>
      </c>
      <c r="I2337" s="131">
        <v>-4.0847923922960702E-2</v>
      </c>
      <c r="J2337" s="131">
        <v>0.96053115378258402</v>
      </c>
      <c r="K2337" s="131">
        <v>-5.7231660697766501E-2</v>
      </c>
      <c r="L2337" s="131">
        <v>0.95582113122729095</v>
      </c>
      <c r="M2337" s="131">
        <v>9.9632065933373995E-2</v>
      </c>
      <c r="N2337" s="131">
        <v>0.96081917690235596</v>
      </c>
      <c r="O2337" s="131">
        <v>-0.39243745143757802</v>
      </c>
      <c r="P2337" s="131">
        <v>0.302964801147876</v>
      </c>
      <c r="Q2337" s="131">
        <v>-0.33189546545826698</v>
      </c>
      <c r="R2337" s="131">
        <v>0.57109870997511203</v>
      </c>
      <c r="S2337" s="131">
        <v>-0.61579662034242599</v>
      </c>
      <c r="T2337" s="131">
        <v>3.9524722966571099E-2</v>
      </c>
      <c r="U2337" s="131">
        <v>-0.39203118898427097</v>
      </c>
      <c r="V2337" s="131">
        <v>0.38408238593941102</v>
      </c>
      <c r="W2337" s="131">
        <v>-0.682737579714914</v>
      </c>
      <c r="X2337" s="131">
        <v>2.47001251367641E-2</v>
      </c>
      <c r="Y2337" s="131">
        <v>-0.26144557465263701</v>
      </c>
      <c r="Z2337" s="131">
        <v>0.65117291302750002</v>
      </c>
    </row>
    <row r="2338" spans="2:26" ht="16" thickBot="1" x14ac:dyDescent="0.25">
      <c r="B2338" s="4" t="s">
        <v>3000</v>
      </c>
      <c r="C2338" s="5">
        <v>-0.18596686906443999</v>
      </c>
      <c r="D2338" s="5">
        <v>0.81988085735938998</v>
      </c>
      <c r="E2338" s="5">
        <v>-0.13475782383953899</v>
      </c>
      <c r="F2338" s="5">
        <v>0.752703955465295</v>
      </c>
      <c r="G2338" s="5">
        <v>-8.5888117450387796E-2</v>
      </c>
      <c r="H2338" s="5">
        <v>0.87774380812113195</v>
      </c>
      <c r="I2338" s="5">
        <v>-4.1318805140704698E-2</v>
      </c>
      <c r="J2338" s="5">
        <v>0.95408061814865797</v>
      </c>
      <c r="K2338" s="5">
        <v>-0.25342948474147398</v>
      </c>
      <c r="L2338" s="5">
        <v>0.62144699440795803</v>
      </c>
      <c r="M2338" s="5">
        <v>-5.6859101903265603E-2</v>
      </c>
      <c r="N2338" s="5">
        <v>0.97669957232262505</v>
      </c>
      <c r="O2338" s="5">
        <v>0.10590826432992601</v>
      </c>
      <c r="P2338" s="5">
        <v>0.86614716759323296</v>
      </c>
      <c r="Q2338" s="5">
        <v>7.7975228993396997E-2</v>
      </c>
      <c r="R2338" s="5">
        <v>0.95441587494687397</v>
      </c>
      <c r="S2338" s="5">
        <v>1.00892315682129</v>
      </c>
      <c r="T2338" s="5">
        <v>1.3139382555528501E-3</v>
      </c>
      <c r="U2338" s="5">
        <v>-4.2436075439914199E-2</v>
      </c>
      <c r="V2338" s="5">
        <v>0.98141308124147597</v>
      </c>
      <c r="W2338" s="5">
        <v>0.69420951115061202</v>
      </c>
      <c r="X2338" s="5">
        <v>3.8489080060623897E-2</v>
      </c>
      <c r="Y2338" s="5">
        <v>-3.50577515480524E-2</v>
      </c>
      <c r="Z2338" s="5">
        <v>0.97689978090386598</v>
      </c>
    </row>
    <row r="2339" spans="2:26" ht="16" thickBot="1" x14ac:dyDescent="0.25">
      <c r="B2339" s="130" t="s">
        <v>3300</v>
      </c>
      <c r="C2339" s="131">
        <v>0.40878196395222399</v>
      </c>
      <c r="D2339" s="131">
        <v>0.43193711229298898</v>
      </c>
      <c r="E2339" s="131">
        <v>-5.3820461080762903E-2</v>
      </c>
      <c r="F2339" s="131">
        <v>0.91271810963075695</v>
      </c>
      <c r="G2339" s="131">
        <v>0.31715224349251903</v>
      </c>
      <c r="H2339" s="131">
        <v>0.38970854752050399</v>
      </c>
      <c r="I2339" s="131">
        <v>-4.16267763732492E-2</v>
      </c>
      <c r="J2339" s="131">
        <v>0.951097038968305</v>
      </c>
      <c r="K2339" s="131">
        <v>0.44068522065450499</v>
      </c>
      <c r="L2339" s="131">
        <v>0.22852601322666199</v>
      </c>
      <c r="M2339" s="131">
        <v>-0.27075845215492</v>
      </c>
      <c r="N2339" s="131">
        <v>0.69091408521731701</v>
      </c>
      <c r="O2339" s="131">
        <v>-0.22098691132100601</v>
      </c>
      <c r="P2339" s="131">
        <v>0.75706695564007098</v>
      </c>
      <c r="Q2339" s="131">
        <v>7.61645211796598E-2</v>
      </c>
      <c r="R2339" s="131">
        <v>0.95754921956138295</v>
      </c>
      <c r="S2339" s="131">
        <v>1.98109669080975</v>
      </c>
      <c r="T2339" s="131">
        <v>1.3513526257954201E-5</v>
      </c>
      <c r="U2339" s="131">
        <v>-1.1062703130940901E-2</v>
      </c>
      <c r="V2339" s="131">
        <v>0.99632992298835399</v>
      </c>
      <c r="W2339" s="131">
        <v>1.3448994458569099</v>
      </c>
      <c r="X2339" s="131">
        <v>1.3709973611314801E-3</v>
      </c>
      <c r="Y2339" s="131">
        <v>0.56617113989530499</v>
      </c>
      <c r="Z2339" s="131">
        <v>0.233349040347233</v>
      </c>
    </row>
    <row r="2340" spans="2:26" ht="16" thickBot="1" x14ac:dyDescent="0.25">
      <c r="B2340" s="130" t="s">
        <v>1832</v>
      </c>
      <c r="C2340" s="131">
        <v>-0.64609743750457804</v>
      </c>
      <c r="D2340" s="131">
        <v>0.55383329223093303</v>
      </c>
      <c r="E2340" s="131">
        <v>-0.86420436250083199</v>
      </c>
      <c r="F2340" s="131">
        <v>2.91513519357324E-2</v>
      </c>
      <c r="G2340" s="131">
        <v>-0.39344166995763702</v>
      </c>
      <c r="H2340" s="131">
        <v>0.61612436956291095</v>
      </c>
      <c r="I2340" s="131">
        <v>-4.20340485318089E-2</v>
      </c>
      <c r="J2340" s="131">
        <v>0.96628427696735797</v>
      </c>
      <c r="K2340" s="131">
        <v>-0.61116505941098997</v>
      </c>
      <c r="L2340" s="131">
        <v>0.44771923345630599</v>
      </c>
      <c r="M2340" s="131">
        <v>0.117768027044599</v>
      </c>
      <c r="N2340" s="131">
        <v>0.96204813605681505</v>
      </c>
      <c r="O2340" s="131">
        <v>-1.53788173973888</v>
      </c>
      <c r="P2340" s="131">
        <v>2.0250543700543099E-4</v>
      </c>
      <c r="Q2340" s="131">
        <v>-0.85515827481931495</v>
      </c>
      <c r="R2340" s="131">
        <v>0.10702786170507</v>
      </c>
      <c r="S2340" s="131">
        <v>-2.0367435038803099</v>
      </c>
      <c r="T2340" s="131">
        <v>2.3409615554045401E-6</v>
      </c>
      <c r="U2340" s="131">
        <v>-0.99371847813283098</v>
      </c>
      <c r="V2340" s="131">
        <v>2.2259861673810499E-2</v>
      </c>
      <c r="W2340" s="131">
        <v>-1.77599070311272</v>
      </c>
      <c r="X2340" s="131">
        <v>1.64858745311908E-5</v>
      </c>
      <c r="Y2340" s="131">
        <v>-0.87066664091420498</v>
      </c>
      <c r="Z2340" s="131">
        <v>6.6103140914029093E-2</v>
      </c>
    </row>
    <row r="2341" spans="2:26" ht="16" thickBot="1" x14ac:dyDescent="0.25">
      <c r="B2341" s="4" t="s">
        <v>2168</v>
      </c>
      <c r="C2341" s="5">
        <v>-0.55323634154226797</v>
      </c>
      <c r="D2341" s="5">
        <v>0.66232321217075796</v>
      </c>
      <c r="E2341" s="5">
        <v>-0.28729605099941802</v>
      </c>
      <c r="F2341" s="5">
        <v>0.72295078540683599</v>
      </c>
      <c r="G2341" s="5">
        <v>-0.86569697226681097</v>
      </c>
      <c r="H2341" s="5">
        <v>0.213452211292361</v>
      </c>
      <c r="I2341" s="5">
        <v>-4.2181172826374798E-2</v>
      </c>
      <c r="J2341" s="5">
        <v>0.97723969747357897</v>
      </c>
      <c r="K2341" s="5">
        <v>0.109008882895193</v>
      </c>
      <c r="L2341" s="5">
        <v>0.947884057198639</v>
      </c>
      <c r="M2341" s="5">
        <v>-0.37435482567861</v>
      </c>
      <c r="N2341" s="5">
        <v>0.84996111366926697</v>
      </c>
      <c r="O2341" s="5">
        <v>0.81073692960460397</v>
      </c>
      <c r="P2341" s="5">
        <v>4.7134914094795602E-2</v>
      </c>
      <c r="Q2341" s="5">
        <v>0.54783116066478799</v>
      </c>
      <c r="R2341" s="5">
        <v>0.62127605757300397</v>
      </c>
      <c r="S2341" s="5">
        <v>1.21217868004757</v>
      </c>
      <c r="T2341" s="5">
        <v>9.0335949724251101E-4</v>
      </c>
      <c r="U2341" s="5">
        <v>0.61266970274575006</v>
      </c>
      <c r="V2341" s="5">
        <v>0.49985090555252598</v>
      </c>
      <c r="W2341" s="5">
        <v>0.34374246552007498</v>
      </c>
      <c r="X2341" s="5">
        <v>0.59409631490357895</v>
      </c>
      <c r="Y2341" s="5">
        <v>0.26119112128889899</v>
      </c>
      <c r="Z2341" s="5">
        <v>0.84764811418747599</v>
      </c>
    </row>
    <row r="2342" spans="2:26" ht="16" thickBot="1" x14ac:dyDescent="0.25">
      <c r="B2342" s="4" t="s">
        <v>1164</v>
      </c>
      <c r="C2342" s="5">
        <v>0.367384946032566</v>
      </c>
      <c r="D2342" s="5">
        <v>0.52422682389429998</v>
      </c>
      <c r="E2342" s="5">
        <v>0.33414207897731002</v>
      </c>
      <c r="F2342" s="5">
        <v>0.540182864162145</v>
      </c>
      <c r="G2342" s="5">
        <v>0.72563801737868106</v>
      </c>
      <c r="H2342" s="5">
        <v>2.7925051642152799E-2</v>
      </c>
      <c r="I2342" s="5">
        <v>-4.2240653097479701E-2</v>
      </c>
      <c r="J2342" s="5">
        <v>0.96889916392897901</v>
      </c>
      <c r="K2342" s="5">
        <v>0.39181478854325902</v>
      </c>
      <c r="L2342" s="5">
        <v>0.33049073536822199</v>
      </c>
      <c r="M2342" s="5">
        <v>2.7674429702403601E-2</v>
      </c>
      <c r="N2342" s="5">
        <v>0.99376854967982797</v>
      </c>
      <c r="O2342" s="5">
        <v>1.7346678570120001E-2</v>
      </c>
      <c r="P2342" s="5">
        <v>0.984498433908925</v>
      </c>
      <c r="Q2342" s="5">
        <v>-2.0717746656985399E-2</v>
      </c>
      <c r="R2342" s="5">
        <v>0.99067899532724002</v>
      </c>
      <c r="S2342" s="5">
        <v>3.99415217440229E-2</v>
      </c>
      <c r="T2342" s="5">
        <v>0.97989664314184999</v>
      </c>
      <c r="U2342" s="5">
        <v>-0.266125357362475</v>
      </c>
      <c r="V2342" s="5">
        <v>0.76597902736879697</v>
      </c>
      <c r="W2342" s="5">
        <v>-0.21142221785701101</v>
      </c>
      <c r="X2342" s="5">
        <v>0.79096524888939501</v>
      </c>
      <c r="Y2342" s="5">
        <v>8.9922861128018297E-2</v>
      </c>
      <c r="Z2342" s="5">
        <v>0.93852856858242695</v>
      </c>
    </row>
    <row r="2343" spans="2:26" ht="16" thickBot="1" x14ac:dyDescent="0.25">
      <c r="B2343" s="130" t="s">
        <v>2883</v>
      </c>
      <c r="C2343" s="131">
        <v>-0.11326658009016299</v>
      </c>
      <c r="D2343" s="131">
        <v>0.93094619751288998</v>
      </c>
      <c r="E2343" s="131">
        <v>-2.5150901055480901E-2</v>
      </c>
      <c r="F2343" s="131">
        <v>0.96593544658900699</v>
      </c>
      <c r="G2343" s="131">
        <v>-0.114849300278612</v>
      </c>
      <c r="H2343" s="131">
        <v>0.86837734267538502</v>
      </c>
      <c r="I2343" s="131">
        <v>-4.2278422286431201E-2</v>
      </c>
      <c r="J2343" s="131">
        <v>0.95722997651528496</v>
      </c>
      <c r="K2343" s="131">
        <v>5.11541517691239E-3</v>
      </c>
      <c r="L2343" s="131">
        <v>0.99691506663009599</v>
      </c>
      <c r="M2343" s="131">
        <v>6.3783183557242204E-2</v>
      </c>
      <c r="N2343" s="131">
        <v>0.97584210471439004</v>
      </c>
      <c r="O2343" s="131">
        <v>0.280763336780812</v>
      </c>
      <c r="P2343" s="131">
        <v>0.72034567246236603</v>
      </c>
      <c r="Q2343" s="131">
        <v>0.27541982270788001</v>
      </c>
      <c r="R2343" s="131">
        <v>0.82198118512205498</v>
      </c>
      <c r="S2343" s="131">
        <v>1.8274280035046</v>
      </c>
      <c r="T2343" s="131">
        <v>1.49710895019752E-4</v>
      </c>
      <c r="U2343" s="131">
        <v>0.96708814571004398</v>
      </c>
      <c r="V2343" s="131">
        <v>4.9888290153327498E-2</v>
      </c>
      <c r="W2343" s="131">
        <v>1.33104921288339</v>
      </c>
      <c r="X2343" s="131">
        <v>4.9472381129668898E-3</v>
      </c>
      <c r="Y2343" s="131">
        <v>0.54695243297280505</v>
      </c>
      <c r="Z2343" s="131">
        <v>0.43879116168687099</v>
      </c>
    </row>
    <row r="2344" spans="2:26" ht="16" thickBot="1" x14ac:dyDescent="0.25">
      <c r="B2344" s="4" t="s">
        <v>2504</v>
      </c>
      <c r="C2344" s="5">
        <v>-0.51247780456693404</v>
      </c>
      <c r="D2344" s="5">
        <v>0.47842173265577997</v>
      </c>
      <c r="E2344" s="5">
        <v>-0.378019152150051</v>
      </c>
      <c r="F2344" s="5">
        <v>0.21568385920841099</v>
      </c>
      <c r="G2344" s="5">
        <v>-0.30879873248536099</v>
      </c>
      <c r="H2344" s="5">
        <v>0.56463161466545397</v>
      </c>
      <c r="I2344" s="5">
        <v>-4.2386031089989701E-2</v>
      </c>
      <c r="J2344" s="5">
        <v>0.948628776017855</v>
      </c>
      <c r="K2344" s="5">
        <v>0.123070286543387</v>
      </c>
      <c r="L2344" s="5">
        <v>0.89675283517507698</v>
      </c>
      <c r="M2344" s="5">
        <v>9.0693364051386297E-2</v>
      </c>
      <c r="N2344" s="5">
        <v>0.95351371264376195</v>
      </c>
      <c r="O2344" s="5">
        <v>-0.39896335519487103</v>
      </c>
      <c r="P2344" s="5">
        <v>0.32498882825752801</v>
      </c>
      <c r="Q2344" s="5">
        <v>-0.43895452032933402</v>
      </c>
      <c r="R2344" s="5">
        <v>0.433401650410633</v>
      </c>
      <c r="S2344" s="5">
        <v>-0.69182012733242904</v>
      </c>
      <c r="T2344" s="5">
        <v>2.5675838226421999E-2</v>
      </c>
      <c r="U2344" s="5">
        <v>-0.51814341381837004</v>
      </c>
      <c r="V2344" s="5">
        <v>0.21357306256032099</v>
      </c>
      <c r="W2344" s="5">
        <v>-0.57940318361075405</v>
      </c>
      <c r="X2344" s="5">
        <v>9.6216029956911003E-2</v>
      </c>
      <c r="Y2344" s="5">
        <v>-0.52298444234414598</v>
      </c>
      <c r="Z2344" s="5">
        <v>0.23335244540763</v>
      </c>
    </row>
    <row r="2345" spans="2:26" ht="16" thickBot="1" x14ac:dyDescent="0.25">
      <c r="B2345" s="4" t="s">
        <v>4696</v>
      </c>
      <c r="C2345" s="5">
        <v>-0.53915556412649701</v>
      </c>
      <c r="D2345" s="5">
        <v>0.31017563606703902</v>
      </c>
      <c r="E2345" s="5">
        <v>6.0544967249772E-2</v>
      </c>
      <c r="F2345" s="5">
        <v>0.93023628218197996</v>
      </c>
      <c r="G2345" s="5">
        <v>-0.44688607841303302</v>
      </c>
      <c r="H2345" s="5">
        <v>0.25624489519418697</v>
      </c>
      <c r="I2345" s="5">
        <v>-4.2444831780468199E-2</v>
      </c>
      <c r="J2345" s="5">
        <v>0.965518546297369</v>
      </c>
      <c r="K2345" s="5">
        <v>0.55137209166395196</v>
      </c>
      <c r="L2345" s="5">
        <v>0.160796661778985</v>
      </c>
      <c r="M2345" s="5">
        <v>1.20350433144778</v>
      </c>
      <c r="N2345" s="5">
        <v>3.7770821753095201E-3</v>
      </c>
      <c r="O2345" s="5">
        <v>0.66517895353977097</v>
      </c>
      <c r="P2345" s="5">
        <v>0.207437228785916</v>
      </c>
      <c r="Q2345" s="5">
        <v>0.59865413456360295</v>
      </c>
      <c r="R2345" s="5">
        <v>0.57057148291905602</v>
      </c>
      <c r="S2345" s="5">
        <v>0.15354271755297999</v>
      </c>
      <c r="T2345" s="5">
        <v>0.91372313520448301</v>
      </c>
      <c r="U2345" s="5">
        <v>0.79520914890479899</v>
      </c>
      <c r="V2345" s="5">
        <v>0.28493202790920602</v>
      </c>
      <c r="W2345" s="5">
        <v>0.72942376943101295</v>
      </c>
      <c r="X2345" s="5">
        <v>0.152785069872417</v>
      </c>
      <c r="Y2345" s="5">
        <v>1.1816571405016201</v>
      </c>
      <c r="Z2345" s="5">
        <v>6.1222357272548301E-2</v>
      </c>
    </row>
    <row r="2346" spans="2:26" ht="16" thickBot="1" x14ac:dyDescent="0.25">
      <c r="B2346" s="4" t="s">
        <v>572</v>
      </c>
      <c r="C2346" s="5">
        <v>0.37369506543919001</v>
      </c>
      <c r="D2346" s="5">
        <v>0.66417887995507396</v>
      </c>
      <c r="E2346" s="5">
        <v>5.4388363734126699E-2</v>
      </c>
      <c r="F2346" s="5">
        <v>0.92981256887322505</v>
      </c>
      <c r="G2346" s="5">
        <v>1.1998266967462099</v>
      </c>
      <c r="H2346" s="5">
        <v>6.8982605410833498E-3</v>
      </c>
      <c r="I2346" s="5">
        <v>-4.2478947028719502E-2</v>
      </c>
      <c r="J2346" s="5">
        <v>0.96105134778386003</v>
      </c>
      <c r="K2346" s="5">
        <v>0.81638681719083395</v>
      </c>
      <c r="L2346" s="5">
        <v>7.2007645863300704E-2</v>
      </c>
      <c r="M2346" s="5">
        <v>4.27966476020867E-2</v>
      </c>
      <c r="N2346" s="5">
        <v>0.98720277709958804</v>
      </c>
      <c r="O2346" s="5">
        <v>-0.21218318991353899</v>
      </c>
      <c r="P2346" s="5">
        <v>0.706413629189246</v>
      </c>
      <c r="Q2346" s="5">
        <v>-0.14141861975585199</v>
      </c>
      <c r="R2346" s="5">
        <v>0.87603192502674598</v>
      </c>
      <c r="S2346" s="5">
        <v>-0.386036237243715</v>
      </c>
      <c r="T2346" s="5">
        <v>0.46277965594652798</v>
      </c>
      <c r="U2346" s="5">
        <v>-0.45675133812754298</v>
      </c>
      <c r="V2346" s="5">
        <v>0.23219537925461201</v>
      </c>
      <c r="W2346" s="5">
        <v>9.2349950891277302E-2</v>
      </c>
      <c r="X2346" s="5">
        <v>0.92689793115879204</v>
      </c>
      <c r="Y2346" s="5">
        <v>-0.46416345749907301</v>
      </c>
      <c r="Z2346" s="5">
        <v>0.246383290723589</v>
      </c>
    </row>
    <row r="2347" spans="2:26" ht="16" thickBot="1" x14ac:dyDescent="0.25">
      <c r="B2347" s="4" t="s">
        <v>1236</v>
      </c>
      <c r="C2347" s="5">
        <v>-0.65155911883079698</v>
      </c>
      <c r="D2347" s="5">
        <v>0.35933414216514198</v>
      </c>
      <c r="E2347" s="5">
        <v>-0.27731326510679599</v>
      </c>
      <c r="F2347" s="5">
        <v>0.53285878279701404</v>
      </c>
      <c r="G2347" s="5">
        <v>-0.86687362973196502</v>
      </c>
      <c r="H2347" s="5">
        <v>6.4034091812158994E-2</v>
      </c>
      <c r="I2347" s="5">
        <v>-4.2550522074187698E-2</v>
      </c>
      <c r="J2347" s="5">
        <v>0.96098970957325303</v>
      </c>
      <c r="K2347" s="5">
        <v>-1.1939429664087</v>
      </c>
      <c r="L2347" s="5">
        <v>1.0722193048516199E-2</v>
      </c>
      <c r="M2347" s="5">
        <v>1.8882626057275E-2</v>
      </c>
      <c r="N2347" s="5">
        <v>0.994528429754024</v>
      </c>
      <c r="O2347" s="5">
        <v>-1.49668816288991</v>
      </c>
      <c r="P2347" s="5">
        <v>1.2591631595647601E-3</v>
      </c>
      <c r="Q2347" s="5">
        <v>-0.45901483875785698</v>
      </c>
      <c r="R2347" s="5">
        <v>0.57057148291905602</v>
      </c>
      <c r="S2347" s="5">
        <v>-0.94931779585394205</v>
      </c>
      <c r="T2347" s="5">
        <v>2.8532956512550001E-2</v>
      </c>
      <c r="U2347" s="5">
        <v>-0.43905158560423502</v>
      </c>
      <c r="V2347" s="5">
        <v>0.56030846181044602</v>
      </c>
      <c r="W2347" s="5">
        <v>-0.86576550061179802</v>
      </c>
      <c r="X2347" s="5">
        <v>6.5411733996781504E-2</v>
      </c>
      <c r="Y2347" s="5">
        <v>-0.3062618786622</v>
      </c>
      <c r="Z2347" s="5">
        <v>0.72183469859109195</v>
      </c>
    </row>
    <row r="2348" spans="2:26" ht="16" thickBot="1" x14ac:dyDescent="0.25">
      <c r="B2348" s="130" t="s">
        <v>3476</v>
      </c>
      <c r="C2348" s="131">
        <v>8.3465004499085893E-3</v>
      </c>
      <c r="D2348" s="131">
        <v>0.99752294640695904</v>
      </c>
      <c r="E2348" s="131">
        <v>-0.68519489319149796</v>
      </c>
      <c r="F2348" s="131">
        <v>0.177213708861749</v>
      </c>
      <c r="G2348" s="131">
        <v>6.1974470762240899E-2</v>
      </c>
      <c r="H2348" s="131">
        <v>0.96523405985918398</v>
      </c>
      <c r="I2348" s="131">
        <v>-4.2727050672932698E-2</v>
      </c>
      <c r="J2348" s="131">
        <v>0.97118665611307098</v>
      </c>
      <c r="K2348" s="131">
        <v>0.55780605090558699</v>
      </c>
      <c r="L2348" s="131">
        <v>0.60892173248169401</v>
      </c>
      <c r="M2348" s="131">
        <v>-0.33654567198212398</v>
      </c>
      <c r="N2348" s="131">
        <v>0.81950460899427802</v>
      </c>
      <c r="O2348" s="131">
        <v>-0.31320363181772198</v>
      </c>
      <c r="P2348" s="131">
        <v>0.58989287923322697</v>
      </c>
      <c r="Q2348" s="131">
        <v>-6.6020283757143999E-2</v>
      </c>
      <c r="R2348" s="131">
        <v>0.97219181080337203</v>
      </c>
      <c r="S2348" s="131">
        <v>0.65352005155529402</v>
      </c>
      <c r="T2348" s="131">
        <v>0.12881083607302299</v>
      </c>
      <c r="U2348" s="131">
        <v>5.6630588652213397E-2</v>
      </c>
      <c r="V2348" s="131">
        <v>0.98065589609950099</v>
      </c>
      <c r="W2348" s="131">
        <v>0.94944145831251603</v>
      </c>
      <c r="X2348" s="131">
        <v>1.5732231138146299E-2</v>
      </c>
      <c r="Y2348" s="131">
        <v>-4.39955178948939E-2</v>
      </c>
      <c r="Z2348" s="131">
        <v>0.97736383334507004</v>
      </c>
    </row>
    <row r="2349" spans="2:26" ht="16" thickBot="1" x14ac:dyDescent="0.25">
      <c r="B2349" s="4" t="s">
        <v>2457</v>
      </c>
      <c r="C2349" s="5">
        <v>0.270604672245986</v>
      </c>
      <c r="D2349" s="5">
        <v>0.76972784128199301</v>
      </c>
      <c r="E2349" s="5">
        <v>-0.23201868268489401</v>
      </c>
      <c r="F2349" s="5">
        <v>0.597618783244389</v>
      </c>
      <c r="G2349" s="5">
        <v>0.23176871190215401</v>
      </c>
      <c r="H2349" s="5">
        <v>0.677195782311237</v>
      </c>
      <c r="I2349" s="5">
        <v>-4.29321798117464E-2</v>
      </c>
      <c r="J2349" s="5">
        <v>0.95862580888944104</v>
      </c>
      <c r="K2349" s="5">
        <v>0.61588924625856001</v>
      </c>
      <c r="L2349" s="5">
        <v>0.18490581059010899</v>
      </c>
      <c r="M2349" s="5">
        <v>0.12713398437132301</v>
      </c>
      <c r="N2349" s="5">
        <v>0.94054205004816904</v>
      </c>
      <c r="O2349" s="5">
        <v>1.2272664846314201</v>
      </c>
      <c r="P2349" s="5">
        <v>6.1352951493840501E-3</v>
      </c>
      <c r="Q2349" s="5">
        <v>0.148033628298915</v>
      </c>
      <c r="R2349" s="5">
        <v>0.89496224548526704</v>
      </c>
      <c r="S2349" s="5">
        <v>1.3157797445533099</v>
      </c>
      <c r="T2349" s="5">
        <v>1.4608475616560599E-3</v>
      </c>
      <c r="U2349" s="5">
        <v>0.241829153245776</v>
      </c>
      <c r="V2349" s="5">
        <v>0.78242363867129805</v>
      </c>
      <c r="W2349" s="5">
        <v>0.81013342315262105</v>
      </c>
      <c r="X2349" s="5">
        <v>8.2333743214954694E-2</v>
      </c>
      <c r="Y2349" s="5">
        <v>-8.8483771240606607E-2</v>
      </c>
      <c r="Z2349" s="5">
        <v>0.93529263697203302</v>
      </c>
    </row>
    <row r="2350" spans="2:26" ht="16" thickBot="1" x14ac:dyDescent="0.25">
      <c r="B2350" s="4" t="s">
        <v>3066</v>
      </c>
      <c r="C2350" s="5">
        <v>4.1463922503483602E-2</v>
      </c>
      <c r="D2350" s="5">
        <v>0.97556640576500997</v>
      </c>
      <c r="E2350" s="5">
        <v>-0.26236288011367997</v>
      </c>
      <c r="F2350" s="5">
        <v>0.52131811738192102</v>
      </c>
      <c r="G2350" s="5">
        <v>-0.139115726988565</v>
      </c>
      <c r="H2350" s="5">
        <v>0.79772040073238804</v>
      </c>
      <c r="I2350" s="5">
        <v>-4.3075416596054503E-2</v>
      </c>
      <c r="J2350" s="5">
        <v>0.956512840796374</v>
      </c>
      <c r="K2350" s="5">
        <v>-5.1241113542448397E-2</v>
      </c>
      <c r="L2350" s="5">
        <v>0.95896076236128003</v>
      </c>
      <c r="M2350" s="5">
        <v>-0.214151967246448</v>
      </c>
      <c r="N2350" s="5">
        <v>0.84727641917835905</v>
      </c>
      <c r="O2350" s="5">
        <v>-6.5854000444718799E-2</v>
      </c>
      <c r="P2350" s="5">
        <v>0.92844576861049699</v>
      </c>
      <c r="Q2350" s="5">
        <v>0.117271766167539</v>
      </c>
      <c r="R2350" s="5">
        <v>0.93468431113234896</v>
      </c>
      <c r="S2350" s="5">
        <v>-0.75089580313322102</v>
      </c>
      <c r="T2350" s="5">
        <v>2.7790346440050202E-2</v>
      </c>
      <c r="U2350" s="5">
        <v>0.23493715510527699</v>
      </c>
      <c r="V2350" s="5">
        <v>0.82985477858422496</v>
      </c>
      <c r="W2350" s="5">
        <v>-0.20336080996136899</v>
      </c>
      <c r="X2350" s="5">
        <v>0.78213594283195198</v>
      </c>
      <c r="Y2350" s="5">
        <v>-0.65288051586755402</v>
      </c>
      <c r="Z2350" s="5">
        <v>0.21297844366025701</v>
      </c>
    </row>
    <row r="2351" spans="2:26" ht="16" thickBot="1" x14ac:dyDescent="0.25">
      <c r="B2351" s="130" t="s">
        <v>2582</v>
      </c>
      <c r="C2351" s="131">
        <v>-8.7767977432457095E-2</v>
      </c>
      <c r="D2351" s="131">
        <v>0.95598200832570401</v>
      </c>
      <c r="E2351" s="131">
        <v>0.31050465268355698</v>
      </c>
      <c r="F2351" s="131">
        <v>0.63083760723000704</v>
      </c>
      <c r="G2351" s="131">
        <v>-0.232079624250807</v>
      </c>
      <c r="H2351" s="131">
        <v>0.72858156029816501</v>
      </c>
      <c r="I2351" s="131">
        <v>-4.3115479031719403E-2</v>
      </c>
      <c r="J2351" s="131">
        <v>0.97203044549728401</v>
      </c>
      <c r="K2351" s="131">
        <v>0.330168523142434</v>
      </c>
      <c r="L2351" s="131">
        <v>0.65959066352783702</v>
      </c>
      <c r="M2351" s="131">
        <v>-0.51674648719557204</v>
      </c>
      <c r="N2351" s="131">
        <v>0.61969844858183898</v>
      </c>
      <c r="O2351" s="131">
        <v>0.51191266006499703</v>
      </c>
      <c r="P2351" s="131">
        <v>0.27686274735970601</v>
      </c>
      <c r="Q2351" s="131">
        <v>4.3230970904438899E-2</v>
      </c>
      <c r="R2351" s="131">
        <v>0.97933433159620498</v>
      </c>
      <c r="S2351" s="131">
        <v>1.6162449719265699</v>
      </c>
      <c r="T2351" s="131">
        <v>3.73110330109314E-5</v>
      </c>
      <c r="U2351" s="131">
        <v>0.176199966685369</v>
      </c>
      <c r="V2351" s="131">
        <v>0.87994560695124302</v>
      </c>
      <c r="W2351" s="131">
        <v>2.2427550470727402</v>
      </c>
      <c r="X2351" s="131">
        <v>1.0680065061934101E-6</v>
      </c>
      <c r="Y2351" s="131">
        <v>-3.6221333404784103E-2</v>
      </c>
      <c r="Z2351" s="131">
        <v>0.97792151643653202</v>
      </c>
    </row>
    <row r="2352" spans="2:26" ht="16" thickBot="1" x14ac:dyDescent="0.25">
      <c r="B2352" s="130" t="s">
        <v>1491</v>
      </c>
      <c r="C2352" s="131">
        <v>0.22916475323199101</v>
      </c>
      <c r="D2352" s="131">
        <v>0.81282162325405805</v>
      </c>
      <c r="E2352" s="131">
        <v>-8.4951366736794008E-3</v>
      </c>
      <c r="F2352" s="131">
        <v>0.99260617458485101</v>
      </c>
      <c r="G2352" s="131">
        <v>0.48892397062456899</v>
      </c>
      <c r="H2352" s="131">
        <v>0.28074883234667902</v>
      </c>
      <c r="I2352" s="131">
        <v>-4.3499466697326697E-2</v>
      </c>
      <c r="J2352" s="131">
        <v>0.97193881164533602</v>
      </c>
      <c r="K2352" s="131">
        <v>1.1606470946528</v>
      </c>
      <c r="L2352" s="131">
        <v>5.7469001367053598E-3</v>
      </c>
      <c r="M2352" s="131">
        <v>0.32383186950996001</v>
      </c>
      <c r="N2352" s="131">
        <v>0.84572062668325299</v>
      </c>
      <c r="O2352" s="131">
        <v>0.76804561192145804</v>
      </c>
      <c r="P2352" s="131">
        <v>0.125415906146775</v>
      </c>
      <c r="Q2352" s="131">
        <v>4.1195283370846901E-2</v>
      </c>
      <c r="R2352" s="131">
        <v>0.97917834128996395</v>
      </c>
      <c r="S2352" s="131">
        <v>1.6416745531327701</v>
      </c>
      <c r="T2352" s="131">
        <v>1.77868831418833E-4</v>
      </c>
      <c r="U2352" s="131">
        <v>4.7573253947535803E-2</v>
      </c>
      <c r="V2352" s="131">
        <v>0.97872597614452395</v>
      </c>
      <c r="W2352" s="131">
        <v>1.09416471826474</v>
      </c>
      <c r="X2352" s="131">
        <v>1.2003991850281301E-2</v>
      </c>
      <c r="Y2352" s="131">
        <v>0.56291848993408899</v>
      </c>
      <c r="Z2352" s="131">
        <v>0.22446049129604101</v>
      </c>
    </row>
    <row r="2353" spans="2:26" ht="16" thickBot="1" x14ac:dyDescent="0.25">
      <c r="B2353" s="4" t="s">
        <v>1193</v>
      </c>
      <c r="C2353" s="5">
        <v>-0.328084751875025</v>
      </c>
      <c r="D2353" s="5">
        <v>0.80567503808146501</v>
      </c>
      <c r="E2353" s="5">
        <v>1.07741879520251E-2</v>
      </c>
      <c r="F2353" s="5">
        <v>0.99113542850146497</v>
      </c>
      <c r="G2353" s="5">
        <v>-0.48655486062449599</v>
      </c>
      <c r="H2353" s="5">
        <v>0.47471420550864002</v>
      </c>
      <c r="I2353" s="5">
        <v>-4.3787012283608803E-2</v>
      </c>
      <c r="J2353" s="5">
        <v>0.97403950901438296</v>
      </c>
      <c r="K2353" s="5">
        <v>-1.45906884788862</v>
      </c>
      <c r="L2353" s="5">
        <v>1.13961815159189E-2</v>
      </c>
      <c r="M2353" s="5">
        <v>0.19210089975028899</v>
      </c>
      <c r="N2353" s="5">
        <v>0.94352566008077599</v>
      </c>
      <c r="O2353" s="5">
        <v>7.0631609105387102E-3</v>
      </c>
      <c r="P2353" s="5">
        <v>0.99600469485862297</v>
      </c>
      <c r="Q2353" s="5">
        <v>0.34019392858263803</v>
      </c>
      <c r="R2353" s="5">
        <v>0.75356648191928099</v>
      </c>
      <c r="S2353" s="5">
        <v>0.38151386422928202</v>
      </c>
      <c r="T2353" s="5">
        <v>0.74070720513521404</v>
      </c>
      <c r="U2353" s="5">
        <v>-2.41925586350717E-2</v>
      </c>
      <c r="V2353" s="5">
        <v>0.99339240931249095</v>
      </c>
      <c r="W2353" s="5">
        <v>0.73184907494408002</v>
      </c>
      <c r="X2353" s="5">
        <v>0.29390985598863401</v>
      </c>
      <c r="Y2353" s="5">
        <v>0.54852912803807596</v>
      </c>
      <c r="Z2353" s="5">
        <v>0.43742090623209601</v>
      </c>
    </row>
    <row r="2354" spans="2:26" ht="16" thickBot="1" x14ac:dyDescent="0.25">
      <c r="B2354" s="4" t="s">
        <v>1481</v>
      </c>
      <c r="C2354" s="5">
        <v>0.28689648710971</v>
      </c>
      <c r="D2354" s="5">
        <v>0.72222424230520099</v>
      </c>
      <c r="E2354" s="5">
        <v>-6.4109426102549397E-2</v>
      </c>
      <c r="F2354" s="5">
        <v>0.91045216083944003</v>
      </c>
      <c r="G2354" s="5">
        <v>0.50107785576532704</v>
      </c>
      <c r="H2354" s="5">
        <v>0.22697425756683101</v>
      </c>
      <c r="I2354" s="5">
        <v>-4.3799260237575903E-2</v>
      </c>
      <c r="J2354" s="5">
        <v>0.95649726784162203</v>
      </c>
      <c r="K2354" s="5">
        <v>0.80598060330893095</v>
      </c>
      <c r="L2354" s="5">
        <v>3.8221533848630897E-2</v>
      </c>
      <c r="M2354" s="5">
        <v>4.6156815052250402E-2</v>
      </c>
      <c r="N2354" s="5">
        <v>0.98415237582620696</v>
      </c>
      <c r="O2354" s="5">
        <v>-1.9748065719321001E-2</v>
      </c>
      <c r="P2354" s="5">
        <v>0.97912667085613003</v>
      </c>
      <c r="Q2354" s="5">
        <v>-0.26974102304048098</v>
      </c>
      <c r="R2354" s="5">
        <v>0.79917635390481601</v>
      </c>
      <c r="S2354" s="5">
        <v>-0.16753815975201999</v>
      </c>
      <c r="T2354" s="5">
        <v>0.83741602813209703</v>
      </c>
      <c r="U2354" s="5">
        <v>-2.5739960481225399E-2</v>
      </c>
      <c r="V2354" s="5">
        <v>0.99208494268393399</v>
      </c>
      <c r="W2354" s="5">
        <v>0.124544654179486</v>
      </c>
      <c r="X2354" s="5">
        <v>0.87365641245660897</v>
      </c>
      <c r="Y2354" s="5">
        <v>-0.10696746373569301</v>
      </c>
      <c r="Z2354" s="5">
        <v>0.93376290603331202</v>
      </c>
    </row>
    <row r="2355" spans="2:26" ht="16" thickBot="1" x14ac:dyDescent="0.25">
      <c r="B2355" s="130" t="s">
        <v>1230</v>
      </c>
      <c r="C2355" s="131">
        <v>0.55122005494258297</v>
      </c>
      <c r="D2355" s="131">
        <v>0.64058626037844701</v>
      </c>
      <c r="E2355" s="131">
        <v>9.0316495053006193E-2</v>
      </c>
      <c r="F2355" s="131">
        <v>0.96183960096542698</v>
      </c>
      <c r="G2355" s="131">
        <v>-0.73575492981452195</v>
      </c>
      <c r="H2355" s="131">
        <v>0.27918057376493999</v>
      </c>
      <c r="I2355" s="131">
        <v>-4.3947354607590597E-2</v>
      </c>
      <c r="J2355" s="131">
        <v>0.98668227236719097</v>
      </c>
      <c r="K2355" s="131">
        <v>-1.30955239219484</v>
      </c>
      <c r="L2355" s="131">
        <v>3.5896811397962698E-2</v>
      </c>
      <c r="M2355" s="131">
        <v>0.153871791284939</v>
      </c>
      <c r="N2355" s="131">
        <v>0.98350580010125099</v>
      </c>
      <c r="O2355" s="131">
        <v>-0.19643084827399601</v>
      </c>
      <c r="P2355" s="131">
        <v>0.88847278380182904</v>
      </c>
      <c r="Q2355" s="131">
        <v>0.56634014326888704</v>
      </c>
      <c r="R2355" s="131">
        <v>0.72780790264511996</v>
      </c>
      <c r="S2355" s="131">
        <v>-0.85227862924157805</v>
      </c>
      <c r="T2355" s="131">
        <v>0.38727366532060098</v>
      </c>
      <c r="U2355" s="131">
        <v>0.605292445824126</v>
      </c>
      <c r="V2355" s="131">
        <v>0.68151571886511098</v>
      </c>
      <c r="W2355" s="131">
        <v>-0.46562348728450997</v>
      </c>
      <c r="X2355" s="131">
        <v>0.74087784545115998</v>
      </c>
      <c r="Y2355" s="131">
        <v>0.192360563075679</v>
      </c>
      <c r="Z2355" s="131">
        <v>0.92912491895316396</v>
      </c>
    </row>
    <row r="2356" spans="2:26" ht="16" thickBot="1" x14ac:dyDescent="0.25">
      <c r="B2356" s="130" t="s">
        <v>1433</v>
      </c>
      <c r="C2356" s="131">
        <v>0.42579145890277897</v>
      </c>
      <c r="D2356" s="131">
        <v>0.46384105269480302</v>
      </c>
      <c r="E2356" s="131">
        <v>-9.4019694480404994E-2</v>
      </c>
      <c r="F2356" s="131">
        <v>0.83053652386984</v>
      </c>
      <c r="G2356" s="131">
        <v>0.45382283995612799</v>
      </c>
      <c r="H2356" s="131">
        <v>0.234053228132069</v>
      </c>
      <c r="I2356" s="131">
        <v>-4.3995925861464599E-2</v>
      </c>
      <c r="J2356" s="131">
        <v>0.94781745109359905</v>
      </c>
      <c r="K2356" s="131">
        <v>0.73355676556403504</v>
      </c>
      <c r="L2356" s="131">
        <v>3.9590182430768103E-2</v>
      </c>
      <c r="M2356" s="131">
        <v>0.260547127199379</v>
      </c>
      <c r="N2356" s="131">
        <v>0.71067182874387402</v>
      </c>
      <c r="O2356" s="131">
        <v>-1.1671611105153801E-2</v>
      </c>
      <c r="P2356" s="131">
        <v>0.98834256864838099</v>
      </c>
      <c r="Q2356" s="131">
        <v>0.40860351363036101</v>
      </c>
      <c r="R2356" s="131">
        <v>0.43137243130438302</v>
      </c>
      <c r="S2356" s="131">
        <v>0.767560507184747</v>
      </c>
      <c r="T2356" s="131">
        <v>1.21970632955915E-2</v>
      </c>
      <c r="U2356" s="131">
        <v>0.35284471330616202</v>
      </c>
      <c r="V2356" s="131">
        <v>0.47185329591400998</v>
      </c>
      <c r="W2356" s="131">
        <v>0.65854837670322797</v>
      </c>
      <c r="X2356" s="131">
        <v>4.7262908684362698E-2</v>
      </c>
      <c r="Y2356" s="131">
        <v>0.21599109232713901</v>
      </c>
      <c r="Z2356" s="131">
        <v>0.73138688181756895</v>
      </c>
    </row>
    <row r="2357" spans="2:26" ht="16" thickBot="1" x14ac:dyDescent="0.25">
      <c r="B2357" s="4" t="s">
        <v>2102</v>
      </c>
      <c r="C2357" s="5">
        <v>1.7149135474680201E-2</v>
      </c>
      <c r="D2357" s="5">
        <v>0.98883876574684104</v>
      </c>
      <c r="E2357" s="5">
        <v>-0.282518365082435</v>
      </c>
      <c r="F2357" s="5">
        <v>0.43533194137846398</v>
      </c>
      <c r="G2357" s="5">
        <v>0.12165985264147799</v>
      </c>
      <c r="H2357" s="5">
        <v>0.786692135533821</v>
      </c>
      <c r="I2357" s="5">
        <v>-4.4618670391804102E-2</v>
      </c>
      <c r="J2357" s="5">
        <v>0.95003701655121897</v>
      </c>
      <c r="K2357" s="5">
        <v>0.27040345856789899</v>
      </c>
      <c r="L2357" s="5">
        <v>0.52720753765712602</v>
      </c>
      <c r="M2357" s="5">
        <v>-4.2708358749592903E-2</v>
      </c>
      <c r="N2357" s="5">
        <v>0.98350580010125099</v>
      </c>
      <c r="O2357" s="5">
        <v>-0.66502459874795505</v>
      </c>
      <c r="P2357" s="5">
        <v>3.6527366732725698E-2</v>
      </c>
      <c r="Q2357" s="5">
        <v>-0.234232670471028</v>
      </c>
      <c r="R2357" s="5">
        <v>0.81888166390184003</v>
      </c>
      <c r="S2357" s="5">
        <v>-0.419189688902252</v>
      </c>
      <c r="T2357" s="5">
        <v>0.247598201356106</v>
      </c>
      <c r="U2357" s="5">
        <v>-0.109189247244158</v>
      </c>
      <c r="V2357" s="5">
        <v>0.94418101826806899</v>
      </c>
      <c r="W2357" s="5">
        <v>-0.17616357079341</v>
      </c>
      <c r="X2357" s="5">
        <v>0.77711757277806304</v>
      </c>
      <c r="Y2357" s="5">
        <v>3.9644134042411801E-2</v>
      </c>
      <c r="Z2357" s="5">
        <v>0.97636769572676196</v>
      </c>
    </row>
    <row r="2358" spans="2:26" ht="16" thickBot="1" x14ac:dyDescent="0.25">
      <c r="B2358" s="130" t="s">
        <v>2900</v>
      </c>
      <c r="C2358" s="131">
        <v>0.95955231519844597</v>
      </c>
      <c r="D2358" s="131">
        <v>0.237256945443694</v>
      </c>
      <c r="E2358" s="131">
        <v>0.248906888959912</v>
      </c>
      <c r="F2358" s="131">
        <v>0.47076558746564601</v>
      </c>
      <c r="G2358" s="131">
        <v>0.23910616946614599</v>
      </c>
      <c r="H2358" s="131">
        <v>0.77697744532609403</v>
      </c>
      <c r="I2358" s="131">
        <v>-4.5103717015107798E-2</v>
      </c>
      <c r="J2358" s="131">
        <v>0.94573702555757</v>
      </c>
      <c r="K2358" s="131">
        <v>1.14004175389704</v>
      </c>
      <c r="L2358" s="131">
        <v>5.8186419017376E-2</v>
      </c>
      <c r="M2358" s="131">
        <v>0.12118655983374001</v>
      </c>
      <c r="N2358" s="131">
        <v>0.92803345617830502</v>
      </c>
      <c r="O2358" s="131">
        <v>0.34189406862624899</v>
      </c>
      <c r="P2358" s="131">
        <v>0.52751427315544597</v>
      </c>
      <c r="Q2358" s="131">
        <v>0.212686071240788</v>
      </c>
      <c r="R2358" s="131">
        <v>0.83133774531457705</v>
      </c>
      <c r="S2358" s="131">
        <v>0.81363409099812201</v>
      </c>
      <c r="T2358" s="131">
        <v>3.08880910502577E-2</v>
      </c>
      <c r="U2358" s="131">
        <v>0.13106594986616699</v>
      </c>
      <c r="V2358" s="131">
        <v>0.91869094258163597</v>
      </c>
      <c r="W2358" s="131">
        <v>0.75869834199167596</v>
      </c>
      <c r="X2358" s="131">
        <v>6.15000418377009E-2</v>
      </c>
      <c r="Y2358" s="131">
        <v>3.7452006410260801E-2</v>
      </c>
      <c r="Z2358" s="131">
        <v>0.97636996790774699</v>
      </c>
    </row>
    <row r="2359" spans="2:26" ht="16" thickBot="1" x14ac:dyDescent="0.25">
      <c r="B2359" s="130" t="s">
        <v>2101</v>
      </c>
      <c r="C2359" s="131">
        <v>0.27617258621496898</v>
      </c>
      <c r="D2359" s="131">
        <v>0.748386475882308</v>
      </c>
      <c r="E2359" s="131">
        <v>-0.23525277853811599</v>
      </c>
      <c r="F2359" s="131">
        <v>0.72002127714380204</v>
      </c>
      <c r="G2359" s="131">
        <v>0.64364519068633197</v>
      </c>
      <c r="H2359" s="131">
        <v>0.120236919051896</v>
      </c>
      <c r="I2359" s="131">
        <v>-4.5536027561531099E-2</v>
      </c>
      <c r="J2359" s="131">
        <v>0.96906809310614295</v>
      </c>
      <c r="K2359" s="131">
        <v>0.57325820535439198</v>
      </c>
      <c r="L2359" s="131">
        <v>0.198996156841907</v>
      </c>
      <c r="M2359" s="131">
        <v>0.13264799313133099</v>
      </c>
      <c r="N2359" s="131">
        <v>0.96302826591214097</v>
      </c>
      <c r="O2359" s="131">
        <v>0.85905744377753002</v>
      </c>
      <c r="P2359" s="131">
        <v>1.8479945589519601E-2</v>
      </c>
      <c r="Q2359" s="131">
        <v>0.22466622308074399</v>
      </c>
      <c r="R2359" s="131">
        <v>0.866799418339949</v>
      </c>
      <c r="S2359" s="131">
        <v>2.1742420398361801</v>
      </c>
      <c r="T2359" s="131">
        <v>3.5809076584455201E-7</v>
      </c>
      <c r="U2359" s="131">
        <v>0.57727496071491302</v>
      </c>
      <c r="V2359" s="131">
        <v>0.38449556447654298</v>
      </c>
      <c r="W2359" s="131">
        <v>1.5209693175283701</v>
      </c>
      <c r="X2359" s="131">
        <v>3.8639550269432397E-5</v>
      </c>
      <c r="Y2359" s="131">
        <v>0.19881967090532601</v>
      </c>
      <c r="Z2359" s="131">
        <v>0.86322319956718996</v>
      </c>
    </row>
    <row r="2360" spans="2:26" ht="16" thickBot="1" x14ac:dyDescent="0.25">
      <c r="B2360" s="130" t="s">
        <v>4809</v>
      </c>
      <c r="C2360" s="131">
        <v>-0.34961820894663198</v>
      </c>
      <c r="D2360" s="131">
        <v>0.69523432975433597</v>
      </c>
      <c r="E2360" s="131">
        <v>-0.19985076899253301</v>
      </c>
      <c r="F2360" s="131">
        <v>0.74168980274388896</v>
      </c>
      <c r="G2360" s="131">
        <v>-0.29496089223737498</v>
      </c>
      <c r="H2360" s="131">
        <v>0.59404430674679698</v>
      </c>
      <c r="I2360" s="131">
        <v>-4.6167122067637401E-2</v>
      </c>
      <c r="J2360" s="131">
        <v>0.96529407606818896</v>
      </c>
      <c r="K2360" s="131">
        <v>-0.51402016754590596</v>
      </c>
      <c r="L2360" s="131">
        <v>0.33481190769494801</v>
      </c>
      <c r="M2360" s="131">
        <v>-8.9999732021718501E-2</v>
      </c>
      <c r="N2360" s="131">
        <v>0.97417084293025302</v>
      </c>
      <c r="O2360" s="131">
        <v>-0.68499925835180198</v>
      </c>
      <c r="P2360" s="131">
        <v>0.20650524554011601</v>
      </c>
      <c r="Q2360" s="131">
        <v>0.53018502137259904</v>
      </c>
      <c r="R2360" s="131">
        <v>0.56440434126073702</v>
      </c>
      <c r="S2360" s="131">
        <v>-0.142394458679964</v>
      </c>
      <c r="T2360" s="131">
        <v>0.92640733854734703</v>
      </c>
      <c r="U2360" s="131">
        <v>1.2816116562580999</v>
      </c>
      <c r="V2360" s="131">
        <v>1.11987653281786E-2</v>
      </c>
      <c r="W2360" s="131">
        <v>-0.41524588738657198</v>
      </c>
      <c r="X2360" s="131">
        <v>0.58807304875567901</v>
      </c>
      <c r="Y2360" s="131">
        <v>0.80741167386956803</v>
      </c>
      <c r="Z2360" s="131">
        <v>0.19632417895415499</v>
      </c>
    </row>
    <row r="2361" spans="2:26" ht="16" thickBot="1" x14ac:dyDescent="0.25">
      <c r="B2361" s="130" t="s">
        <v>3567</v>
      </c>
      <c r="C2361" s="131">
        <v>0.28209509726183901</v>
      </c>
      <c r="D2361" s="131">
        <v>0.90485958943108702</v>
      </c>
      <c r="E2361" s="131">
        <v>-8.2370923638217505E-2</v>
      </c>
      <c r="F2361" s="131">
        <v>0.93364306109537099</v>
      </c>
      <c r="G2361" s="131">
        <v>-0.53186784656374897</v>
      </c>
      <c r="H2361" s="131">
        <v>0.61584356228201997</v>
      </c>
      <c r="I2361" s="131">
        <v>-4.6216503050153797E-2</v>
      </c>
      <c r="J2361" s="131">
        <v>0.97425350960499801</v>
      </c>
      <c r="K2361" s="131">
        <v>0.26480751426464799</v>
      </c>
      <c r="L2361" s="131">
        <v>0.87961941664495702</v>
      </c>
      <c r="M2361" s="131">
        <v>0.103952743991218</v>
      </c>
      <c r="N2361" s="131">
        <v>0.97776507093968801</v>
      </c>
      <c r="O2361" s="131">
        <v>-2.4177272158362399E-2</v>
      </c>
      <c r="P2361" s="131">
        <v>0.98243993638548699</v>
      </c>
      <c r="Q2361" s="131">
        <v>-0.12719728779289799</v>
      </c>
      <c r="R2361" s="131">
        <v>0.95075596073750501</v>
      </c>
      <c r="S2361" s="131">
        <v>0.47929634282842698</v>
      </c>
      <c r="T2361" s="131">
        <v>0.51324304599965298</v>
      </c>
      <c r="U2361" s="131">
        <v>-0.192844483309596</v>
      </c>
      <c r="V2361" s="131">
        <v>0.91811974335722302</v>
      </c>
      <c r="W2361" s="131">
        <v>1.35201545623417</v>
      </c>
      <c r="X2361" s="131">
        <v>2.9902844239248702E-3</v>
      </c>
      <c r="Y2361" s="131">
        <v>-0.15337344988361401</v>
      </c>
      <c r="Z2361" s="131">
        <v>0.92328419672931505</v>
      </c>
    </row>
    <row r="2362" spans="2:26" ht="16" thickBot="1" x14ac:dyDescent="0.25">
      <c r="B2362" s="130" t="s">
        <v>2554</v>
      </c>
      <c r="C2362" s="131">
        <v>0.57003649339025497</v>
      </c>
      <c r="D2362" s="131">
        <v>0.50628710304563096</v>
      </c>
      <c r="E2362" s="131">
        <v>-0.46301815934571899</v>
      </c>
      <c r="F2362" s="131">
        <v>0.335971622176714</v>
      </c>
      <c r="G2362" s="131">
        <v>0.44984472276002702</v>
      </c>
      <c r="H2362" s="131">
        <v>0.444074846209565</v>
      </c>
      <c r="I2362" s="131">
        <v>-4.6527993366181498E-2</v>
      </c>
      <c r="J2362" s="131">
        <v>0.96393881595356001</v>
      </c>
      <c r="K2362" s="131">
        <v>0.92689216863769097</v>
      </c>
      <c r="L2362" s="131">
        <v>7.4909012435755401E-2</v>
      </c>
      <c r="M2362" s="131">
        <v>-9.8573424389929408E-3</v>
      </c>
      <c r="N2362" s="131">
        <v>0.99779200394433099</v>
      </c>
      <c r="O2362" s="131">
        <v>-3.4017231164837E-2</v>
      </c>
      <c r="P2362" s="131">
        <v>0.96269787346145996</v>
      </c>
      <c r="Q2362" s="131">
        <v>9.0115007706600594E-2</v>
      </c>
      <c r="R2362" s="131">
        <v>0.95314346070959599</v>
      </c>
      <c r="S2362" s="131">
        <v>-0.912143413527431</v>
      </c>
      <c r="T2362" s="131">
        <v>2.6282576331864999E-3</v>
      </c>
      <c r="U2362" s="131">
        <v>-3.8606815442774299E-2</v>
      </c>
      <c r="V2362" s="131">
        <v>0.98531440804924497</v>
      </c>
      <c r="W2362" s="131">
        <v>-0.34420360455722598</v>
      </c>
      <c r="X2362" s="131">
        <v>0.477056426441196</v>
      </c>
      <c r="Y2362" s="131">
        <v>0.44776234862078801</v>
      </c>
      <c r="Z2362" s="131">
        <v>0.47760774587605298</v>
      </c>
    </row>
    <row r="2363" spans="2:26" ht="16" thickBot="1" x14ac:dyDescent="0.25">
      <c r="B2363" s="4" t="s">
        <v>4932</v>
      </c>
      <c r="C2363" s="5">
        <v>-0.11420512636949499</v>
      </c>
      <c r="D2363" s="5">
        <v>0.94555672792106704</v>
      </c>
      <c r="E2363" s="5">
        <v>-0.81725028035799097</v>
      </c>
      <c r="F2363" s="5">
        <v>0.21662709336260599</v>
      </c>
      <c r="G2363" s="5">
        <v>0.17107316231179101</v>
      </c>
      <c r="H2363" s="5">
        <v>0.83146841399879001</v>
      </c>
      <c r="I2363" s="5">
        <v>-4.6621708076838998E-2</v>
      </c>
      <c r="J2363" s="5">
        <v>0.97602217132956803</v>
      </c>
      <c r="K2363" s="5">
        <v>-2.8175155087820002E-2</v>
      </c>
      <c r="L2363" s="5">
        <v>0.986221849601156</v>
      </c>
      <c r="M2363" s="5">
        <v>-0.20663690744100799</v>
      </c>
      <c r="N2363" s="5">
        <v>0.94955380465522998</v>
      </c>
      <c r="O2363" s="5">
        <v>-0.34908134340569902</v>
      </c>
      <c r="P2363" s="5">
        <v>0.649879135320931</v>
      </c>
      <c r="Q2363" s="5">
        <v>0.49788781641684299</v>
      </c>
      <c r="R2363" s="5">
        <v>0.67834566178617794</v>
      </c>
      <c r="S2363" s="5">
        <v>8.7476996501798104E-2</v>
      </c>
      <c r="T2363" s="5">
        <v>0.96577917341878095</v>
      </c>
      <c r="U2363" s="5">
        <v>0.24078285049700099</v>
      </c>
      <c r="V2363" s="5">
        <v>0.89237914504614202</v>
      </c>
      <c r="W2363" s="5">
        <v>0.64772209077933196</v>
      </c>
      <c r="X2363" s="5">
        <v>0.33864302793118201</v>
      </c>
      <c r="Y2363" s="5">
        <v>1.68960626814357</v>
      </c>
      <c r="Z2363" s="5">
        <v>5.0972807576192001E-3</v>
      </c>
    </row>
    <row r="2364" spans="2:26" ht="16" thickBot="1" x14ac:dyDescent="0.25">
      <c r="B2364" s="130" t="s">
        <v>3351</v>
      </c>
      <c r="C2364" s="131">
        <v>0.23826697629783</v>
      </c>
      <c r="D2364" s="131">
        <v>0.82415746769867504</v>
      </c>
      <c r="E2364" s="131">
        <v>-0.66634212009472604</v>
      </c>
      <c r="F2364" s="131">
        <v>0.13808592994122601</v>
      </c>
      <c r="G2364" s="131">
        <v>-0.12335651011024799</v>
      </c>
      <c r="H2364" s="131">
        <v>0.86234104956735003</v>
      </c>
      <c r="I2364" s="131">
        <v>-4.6628978166916503E-2</v>
      </c>
      <c r="J2364" s="131">
        <v>0.96474186761938596</v>
      </c>
      <c r="K2364" s="131">
        <v>-2.2143808050616399E-3</v>
      </c>
      <c r="L2364" s="131">
        <v>0.99845904175370503</v>
      </c>
      <c r="M2364" s="131">
        <v>-0.79218026300682398</v>
      </c>
      <c r="N2364" s="131">
        <v>0.12899557551199001</v>
      </c>
      <c r="O2364" s="131">
        <v>7.9328694472212496E-2</v>
      </c>
      <c r="P2364" s="131">
        <v>0.95852941820341298</v>
      </c>
      <c r="Q2364" s="131">
        <v>0.32964035825824201</v>
      </c>
      <c r="R2364" s="131">
        <v>0.69196783484139202</v>
      </c>
      <c r="S2364" s="131">
        <v>1.4703752577482601</v>
      </c>
      <c r="T2364" s="131">
        <v>2.52513157533014E-2</v>
      </c>
      <c r="U2364" s="131">
        <v>0.54918988940277502</v>
      </c>
      <c r="V2364" s="131">
        <v>0.27468331118689099</v>
      </c>
      <c r="W2364" s="131">
        <v>1.8577865016192701</v>
      </c>
      <c r="X2364" s="131">
        <v>4.9348168784250097E-3</v>
      </c>
      <c r="Y2364" s="131">
        <v>0.24825761934461399</v>
      </c>
      <c r="Z2364" s="131">
        <v>0.756873295547422</v>
      </c>
    </row>
    <row r="2365" spans="2:26" ht="16" thickBot="1" x14ac:dyDescent="0.25">
      <c r="B2365" s="130" t="s">
        <v>4943</v>
      </c>
      <c r="C2365" s="131">
        <v>6.9533127618436594E-2</v>
      </c>
      <c r="D2365" s="131">
        <v>0.95936652183573801</v>
      </c>
      <c r="E2365" s="131">
        <v>-0.28652738653883503</v>
      </c>
      <c r="F2365" s="131">
        <v>0.468798441848088</v>
      </c>
      <c r="G2365" s="131">
        <v>0.28931797210739202</v>
      </c>
      <c r="H2365" s="131">
        <v>0.56711160094485602</v>
      </c>
      <c r="I2365" s="131">
        <v>-4.7150595291062899E-2</v>
      </c>
      <c r="J2365" s="131">
        <v>0.95092958289355001</v>
      </c>
      <c r="K2365" s="131">
        <v>0.40720868383832298</v>
      </c>
      <c r="L2365" s="131">
        <v>0.44342197691751001</v>
      </c>
      <c r="M2365" s="131">
        <v>4.80587098732057E-2</v>
      </c>
      <c r="N2365" s="131">
        <v>0.98332299840677595</v>
      </c>
      <c r="O2365" s="131">
        <v>-6.3920760791647005E-2</v>
      </c>
      <c r="P2365" s="131">
        <v>0.93491849407981498</v>
      </c>
      <c r="Q2365" s="131">
        <v>0.17276190310226899</v>
      </c>
      <c r="R2365" s="131">
        <v>0.87229089311887797</v>
      </c>
      <c r="S2365" s="131">
        <v>0.53470900813881705</v>
      </c>
      <c r="T2365" s="131">
        <v>0.21730250812247501</v>
      </c>
      <c r="U2365" s="131">
        <v>0.37415152423808601</v>
      </c>
      <c r="V2365" s="131">
        <v>0.54860533609151496</v>
      </c>
      <c r="W2365" s="131">
        <v>0.70567345672680104</v>
      </c>
      <c r="X2365" s="131">
        <v>7.0965641418627504E-2</v>
      </c>
      <c r="Y2365" s="131">
        <v>0.88887495673286998</v>
      </c>
      <c r="Z2365" s="131">
        <v>2.3816004679972701E-2</v>
      </c>
    </row>
    <row r="2366" spans="2:26" ht="16" thickBot="1" x14ac:dyDescent="0.25">
      <c r="B2366" s="4" t="s">
        <v>1456</v>
      </c>
      <c r="C2366" s="5">
        <v>-3.1261817112122601E-3</v>
      </c>
      <c r="D2366" s="5">
        <v>0.99812050112350303</v>
      </c>
      <c r="E2366" s="5">
        <v>-0.35055142020698299</v>
      </c>
      <c r="F2366" s="5">
        <v>0.64815167824187103</v>
      </c>
      <c r="G2366" s="5">
        <v>0.45613136668598903</v>
      </c>
      <c r="H2366" s="5">
        <v>0.22544922370520401</v>
      </c>
      <c r="I2366" s="5">
        <v>-4.7595791576568999E-2</v>
      </c>
      <c r="J2366" s="5">
        <v>0.97424765202476404</v>
      </c>
      <c r="K2366" s="5">
        <v>0.80505034535092501</v>
      </c>
      <c r="L2366" s="5">
        <v>2.1605371264266201E-2</v>
      </c>
      <c r="M2366" s="5">
        <v>4.9933185357533098E-2</v>
      </c>
      <c r="N2366" s="5">
        <v>0.99107522255620795</v>
      </c>
      <c r="O2366" s="5">
        <v>5.1546354449277999E-2</v>
      </c>
      <c r="P2366" s="5">
        <v>0.96225342966308702</v>
      </c>
      <c r="Q2366" s="5">
        <v>0.449650815964307</v>
      </c>
      <c r="R2366" s="5">
        <v>0.63654045574931695</v>
      </c>
      <c r="S2366" s="5">
        <v>-8.62300240351042E-2</v>
      </c>
      <c r="T2366" s="5">
        <v>0.96400768823034499</v>
      </c>
      <c r="U2366" s="5">
        <v>0.63631509597923697</v>
      </c>
      <c r="V2366" s="5">
        <v>0.32268045675645401</v>
      </c>
      <c r="W2366" s="5">
        <v>0.58222502599785697</v>
      </c>
      <c r="X2366" s="5">
        <v>0.38543878178653201</v>
      </c>
      <c r="Y2366" s="5">
        <v>8.7168375944912696E-2</v>
      </c>
      <c r="Z2366" s="5">
        <v>0.95375148799135201</v>
      </c>
    </row>
    <row r="2367" spans="2:26" ht="16" thickBot="1" x14ac:dyDescent="0.25">
      <c r="B2367" s="130" t="s">
        <v>2499</v>
      </c>
      <c r="C2367" s="131">
        <v>-0.291796696623767</v>
      </c>
      <c r="D2367" s="131">
        <v>0.72220430063312202</v>
      </c>
      <c r="E2367" s="131">
        <v>-6.12723575765282E-2</v>
      </c>
      <c r="F2367" s="131">
        <v>0.91442160312726894</v>
      </c>
      <c r="G2367" s="131">
        <v>-0.146863494329914</v>
      </c>
      <c r="H2367" s="131">
        <v>0.79776712976826902</v>
      </c>
      <c r="I2367" s="131">
        <v>-4.8128252397023501E-2</v>
      </c>
      <c r="J2367" s="131">
        <v>0.95134377748851895</v>
      </c>
      <c r="K2367" s="131">
        <v>0.22469164783131701</v>
      </c>
      <c r="L2367" s="131">
        <v>0.73083880442139304</v>
      </c>
      <c r="M2367" s="131">
        <v>0.15836413033292601</v>
      </c>
      <c r="N2367" s="131">
        <v>0.91645301023838399</v>
      </c>
      <c r="O2367" s="131">
        <v>1.3270007496232399E-2</v>
      </c>
      <c r="P2367" s="131">
        <v>0.98973131022449201</v>
      </c>
      <c r="Q2367" s="131">
        <v>0.19836769817879099</v>
      </c>
      <c r="R2367" s="131">
        <v>0.89481789752978602</v>
      </c>
      <c r="S2367" s="131">
        <v>0.93587556586545795</v>
      </c>
      <c r="T2367" s="131">
        <v>1.6084320127947999E-2</v>
      </c>
      <c r="U2367" s="131">
        <v>7.4824283294829805E-2</v>
      </c>
      <c r="V2367" s="131">
        <v>0.97376750639285803</v>
      </c>
      <c r="W2367" s="131">
        <v>0.91459141655224796</v>
      </c>
      <c r="X2367" s="131">
        <v>2.46276595978786E-2</v>
      </c>
      <c r="Y2367" s="131">
        <v>1.27887002366492</v>
      </c>
      <c r="Z2367" s="131">
        <v>1.29602042589452E-2</v>
      </c>
    </row>
    <row r="2368" spans="2:26" ht="16" thickBot="1" x14ac:dyDescent="0.25">
      <c r="B2368" s="130" t="s">
        <v>141</v>
      </c>
      <c r="C2368" s="131">
        <v>2.6185770168399101</v>
      </c>
      <c r="D2368" s="131">
        <v>4.01519511602235E-4</v>
      </c>
      <c r="E2368" s="131">
        <v>-6.0023226915963498E-2</v>
      </c>
      <c r="F2368" s="131">
        <v>0.95693515466119194</v>
      </c>
      <c r="G2368" s="131">
        <v>2.6408704052423499</v>
      </c>
      <c r="H2368" s="131">
        <v>1.33918866239203E-4</v>
      </c>
      <c r="I2368" s="131">
        <v>-4.8166303232969603E-2</v>
      </c>
      <c r="J2368" s="131">
        <v>0.97585529504819102</v>
      </c>
      <c r="K2368" s="131">
        <v>1.67833353418903</v>
      </c>
      <c r="L2368" s="131">
        <v>6.4206395722177199E-3</v>
      </c>
      <c r="M2368" s="131">
        <v>-0.27675057321293001</v>
      </c>
      <c r="N2368" s="131">
        <v>0.92447570493391396</v>
      </c>
      <c r="O2368" s="131">
        <v>0.71026522735176001</v>
      </c>
      <c r="P2368" s="131">
        <v>8.8650005140979996E-2</v>
      </c>
      <c r="Q2368" s="131">
        <v>5.8923855456390201E-2</v>
      </c>
      <c r="R2368" s="131">
        <v>0.98084684777375997</v>
      </c>
      <c r="S2368" s="131">
        <v>-0.18560770164786999</v>
      </c>
      <c r="T2368" s="131">
        <v>0.85550601189256803</v>
      </c>
      <c r="U2368" s="131">
        <v>0.104015361154119</v>
      </c>
      <c r="V2368" s="131">
        <v>0.967065752355316</v>
      </c>
      <c r="W2368" s="131">
        <v>0.31832632693553697</v>
      </c>
      <c r="X2368" s="131">
        <v>0.62895343195581099</v>
      </c>
      <c r="Y2368" s="131">
        <v>0.208608746805547</v>
      </c>
      <c r="Z2368" s="131">
        <v>0.88848740829603901</v>
      </c>
    </row>
    <row r="2369" spans="2:26" ht="16" thickBot="1" x14ac:dyDescent="0.25">
      <c r="B2369" s="130" t="s">
        <v>266</v>
      </c>
      <c r="C2369" s="131">
        <v>1.17653511743894</v>
      </c>
      <c r="D2369" s="131">
        <v>3.2208104115966397E-2</v>
      </c>
      <c r="E2369" s="131">
        <v>-6.9714316460422601E-2</v>
      </c>
      <c r="F2369" s="131">
        <v>0.92068632706362097</v>
      </c>
      <c r="G2369" s="131">
        <v>0.94585841930296999</v>
      </c>
      <c r="H2369" s="131">
        <v>4.8420885532130899E-2</v>
      </c>
      <c r="I2369" s="131">
        <v>-4.8680577579844501E-2</v>
      </c>
      <c r="J2369" s="131">
        <v>0.96076807390824803</v>
      </c>
      <c r="K2369" s="131">
        <v>0.82136126808871901</v>
      </c>
      <c r="L2369" s="131">
        <v>0.100691332905886</v>
      </c>
      <c r="M2369" s="131">
        <v>-0.309670930554164</v>
      </c>
      <c r="N2369" s="131">
        <v>0.79132675755651405</v>
      </c>
      <c r="O2369" s="131">
        <v>0.23826580531639699</v>
      </c>
      <c r="P2369" s="131">
        <v>0.75968504378593804</v>
      </c>
      <c r="Q2369" s="131">
        <v>-0.136438140982619</v>
      </c>
      <c r="R2369" s="131">
        <v>0.90689353740429601</v>
      </c>
      <c r="S2369" s="131">
        <v>0.79397417245123303</v>
      </c>
      <c r="T2369" s="131">
        <v>0.10811134788996</v>
      </c>
      <c r="U2369" s="131">
        <v>0.18015632758827901</v>
      </c>
      <c r="V2369" s="131">
        <v>0.86574616330113596</v>
      </c>
      <c r="W2369" s="131">
        <v>0.44789307617465501</v>
      </c>
      <c r="X2369" s="131">
        <v>0.55378718415489603</v>
      </c>
      <c r="Y2369" s="131">
        <v>-1.30157939621371E-2</v>
      </c>
      <c r="Z2369" s="131">
        <v>0.99181201206343195</v>
      </c>
    </row>
    <row r="2370" spans="2:26" ht="16" thickBot="1" x14ac:dyDescent="0.25">
      <c r="B2370" s="4" t="s">
        <v>2490</v>
      </c>
      <c r="C2370" s="5">
        <v>0.37813253212790099</v>
      </c>
      <c r="D2370" s="5">
        <v>0.77391389387822895</v>
      </c>
      <c r="E2370" s="5">
        <v>-0.25838947933251</v>
      </c>
      <c r="F2370" s="5">
        <v>0.50222783260846704</v>
      </c>
      <c r="G2370" s="5">
        <v>7.9068430618702806E-2</v>
      </c>
      <c r="H2370" s="5">
        <v>0.94144998146946401</v>
      </c>
      <c r="I2370" s="5">
        <v>-4.9415192100274098E-2</v>
      </c>
      <c r="J2370" s="5">
        <v>0.94611109487492695</v>
      </c>
      <c r="K2370" s="5">
        <v>0.57692102077123797</v>
      </c>
      <c r="L2370" s="5">
        <v>0.46124671589959199</v>
      </c>
      <c r="M2370" s="5">
        <v>2.2584272393968902E-2</v>
      </c>
      <c r="N2370" s="5">
        <v>0.99286517818478304</v>
      </c>
      <c r="O2370" s="5">
        <v>3.3844406131870598E-2</v>
      </c>
      <c r="P2370" s="5">
        <v>0.97750354013148</v>
      </c>
      <c r="Q2370" s="5">
        <v>0.112970528191774</v>
      </c>
      <c r="R2370" s="5">
        <v>0.92462842040046</v>
      </c>
      <c r="S2370" s="5">
        <v>1.0415525927748299</v>
      </c>
      <c r="T2370" s="5">
        <v>3.5862725167065901E-2</v>
      </c>
      <c r="U2370" s="5">
        <v>0.40700907807436998</v>
      </c>
      <c r="V2370" s="5">
        <v>0.457716744993449</v>
      </c>
      <c r="W2370" s="5">
        <v>0.91005481240241903</v>
      </c>
      <c r="X2370" s="5">
        <v>0.100303335026509</v>
      </c>
      <c r="Y2370" s="5">
        <v>0.62659512913132898</v>
      </c>
      <c r="Z2370" s="5">
        <v>0.145140057152918</v>
      </c>
    </row>
    <row r="2371" spans="2:26" ht="16" thickBot="1" x14ac:dyDescent="0.25">
      <c r="B2371" s="130" t="s">
        <v>1650</v>
      </c>
      <c r="C2371" s="131">
        <v>0.36562244887508799</v>
      </c>
      <c r="D2371" s="131">
        <v>0.56773784255974502</v>
      </c>
      <c r="E2371" s="131">
        <v>-0.23126118393451101</v>
      </c>
      <c r="F2371" s="131">
        <v>0.73634202051373199</v>
      </c>
      <c r="G2371" s="131">
        <v>0.62073517387372601</v>
      </c>
      <c r="H2371" s="131">
        <v>8.8212023669919107E-2</v>
      </c>
      <c r="I2371" s="131">
        <v>-4.9567112324004903E-2</v>
      </c>
      <c r="J2371" s="131">
        <v>0.96696722905427301</v>
      </c>
      <c r="K2371" s="131">
        <v>0.92025697320711297</v>
      </c>
      <c r="L2371" s="131">
        <v>1.05159129879793E-2</v>
      </c>
      <c r="M2371" s="131">
        <v>-0.131501454830458</v>
      </c>
      <c r="N2371" s="131">
        <v>0.96474784999287799</v>
      </c>
      <c r="O2371" s="131">
        <v>5.5302323300431097E-2</v>
      </c>
      <c r="P2371" s="131">
        <v>0.95612994436744703</v>
      </c>
      <c r="Q2371" s="131">
        <v>0.58052639502604797</v>
      </c>
      <c r="R2371" s="131">
        <v>0.203249954489931</v>
      </c>
      <c r="S2371" s="131">
        <v>0.45451713226259099</v>
      </c>
      <c r="T2371" s="131">
        <v>0.51478886753419295</v>
      </c>
      <c r="U2371" s="131">
        <v>0.48784631634943798</v>
      </c>
      <c r="V2371" s="131">
        <v>0.25983225250738401</v>
      </c>
      <c r="W2371" s="131">
        <v>0.61576920255321799</v>
      </c>
      <c r="X2371" s="131">
        <v>0.27877013187220101</v>
      </c>
      <c r="Y2371" s="131">
        <v>0.53035407355081399</v>
      </c>
      <c r="Z2371" s="131">
        <v>0.221415195915379</v>
      </c>
    </row>
    <row r="2372" spans="2:26" ht="16" thickBot="1" x14ac:dyDescent="0.25">
      <c r="B2372" s="4" t="s">
        <v>665</v>
      </c>
      <c r="C2372" s="5">
        <v>-0.24582196230414299</v>
      </c>
      <c r="D2372" s="5">
        <v>0.72242381859952198</v>
      </c>
      <c r="E2372" s="5">
        <v>-0.24436959395095301</v>
      </c>
      <c r="F2372" s="5">
        <v>0.57535233163664701</v>
      </c>
      <c r="G2372" s="5">
        <v>-0.77705983341826201</v>
      </c>
      <c r="H2372" s="5">
        <v>1.7584883314623202E-2</v>
      </c>
      <c r="I2372" s="5">
        <v>-4.9688826227612302E-2</v>
      </c>
      <c r="J2372" s="5">
        <v>0.95092625656241803</v>
      </c>
      <c r="K2372" s="5">
        <v>-8.5077260976985897E-2</v>
      </c>
      <c r="L2372" s="5">
        <v>0.90928113757947604</v>
      </c>
      <c r="M2372" s="5">
        <v>0.31430983536373902</v>
      </c>
      <c r="N2372" s="5">
        <v>0.70539107799643297</v>
      </c>
      <c r="O2372" s="5">
        <v>-3.4024544225648198E-2</v>
      </c>
      <c r="P2372" s="5">
        <v>0.96415284233924003</v>
      </c>
      <c r="Q2372" s="5">
        <v>7.0759827596868205E-2</v>
      </c>
      <c r="R2372" s="5">
        <v>0.95899168333820695</v>
      </c>
      <c r="S2372" s="5">
        <v>-0.207369415818972</v>
      </c>
      <c r="T2372" s="5">
        <v>0.78851835944561899</v>
      </c>
      <c r="U2372" s="5">
        <v>-0.196036419062775</v>
      </c>
      <c r="V2372" s="5">
        <v>0.83238106696810898</v>
      </c>
      <c r="W2372" s="5">
        <v>-0.27422167542643899</v>
      </c>
      <c r="X2372" s="5">
        <v>0.63835376710569702</v>
      </c>
      <c r="Y2372" s="5">
        <v>0.35867801985688003</v>
      </c>
      <c r="Z2372" s="5">
        <v>0.52705062049756501</v>
      </c>
    </row>
    <row r="2373" spans="2:26" ht="16" thickBot="1" x14ac:dyDescent="0.25">
      <c r="B2373" s="130" t="s">
        <v>4808</v>
      </c>
      <c r="C2373" s="131">
        <v>1.61810388143155</v>
      </c>
      <c r="D2373" s="131">
        <v>0.13230678004090601</v>
      </c>
      <c r="E2373" s="131">
        <v>-0.213231508760232</v>
      </c>
      <c r="F2373" s="131">
        <v>0.86353609993777403</v>
      </c>
      <c r="G2373" s="131">
        <v>1.1607126196973701</v>
      </c>
      <c r="H2373" s="131">
        <v>0.20054932693553101</v>
      </c>
      <c r="I2373" s="131">
        <v>-4.9786186003665897E-2</v>
      </c>
      <c r="J2373" s="131">
        <v>0.97984153965616405</v>
      </c>
      <c r="K2373" s="131">
        <v>0.76401876624195897</v>
      </c>
      <c r="L2373" s="131">
        <v>0.50772369551061303</v>
      </c>
      <c r="M2373" s="131">
        <v>-0.213839798103347</v>
      </c>
      <c r="N2373" s="131">
        <v>0.96414844381382603</v>
      </c>
      <c r="O2373" s="131">
        <v>1.8914570082149099E-3</v>
      </c>
      <c r="P2373" s="131">
        <v>0.99839118639219504</v>
      </c>
      <c r="Q2373" s="131">
        <v>0.88426511399362095</v>
      </c>
      <c r="R2373" s="131">
        <v>0.15917822312690799</v>
      </c>
      <c r="S2373" s="131">
        <v>0.31029274541118601</v>
      </c>
      <c r="T2373" s="131">
        <v>0.66259966353320499</v>
      </c>
      <c r="U2373" s="131">
        <v>1.2860341063226499</v>
      </c>
      <c r="V2373" s="131">
        <v>9.2267425814122409E-3</v>
      </c>
      <c r="W2373" s="131">
        <v>-0.105667020019806</v>
      </c>
      <c r="X2373" s="131">
        <v>0.91875986699446999</v>
      </c>
      <c r="Y2373" s="131">
        <v>0.96939993671773494</v>
      </c>
      <c r="Z2373" s="131">
        <v>7.6146592112206604E-2</v>
      </c>
    </row>
    <row r="2374" spans="2:26" ht="16" thickBot="1" x14ac:dyDescent="0.25">
      <c r="B2374" s="4" t="s">
        <v>2484</v>
      </c>
      <c r="C2374" s="5">
        <v>-0.23829579767265099</v>
      </c>
      <c r="D2374" s="5">
        <v>0.76865842808429397</v>
      </c>
      <c r="E2374" s="5">
        <v>-0.48907444532850902</v>
      </c>
      <c r="F2374" s="5">
        <v>0.19360243999248</v>
      </c>
      <c r="G2374" s="5">
        <v>-0.144535135462563</v>
      </c>
      <c r="H2374" s="5">
        <v>0.78734358886102296</v>
      </c>
      <c r="I2374" s="5">
        <v>-4.98761342788736E-2</v>
      </c>
      <c r="J2374" s="5">
        <v>0.95174126193061204</v>
      </c>
      <c r="K2374" s="5">
        <v>-0.142321988981083</v>
      </c>
      <c r="L2374" s="5">
        <v>0.84283503833680695</v>
      </c>
      <c r="M2374" s="5">
        <v>-4.8793206791110301E-2</v>
      </c>
      <c r="N2374" s="5">
        <v>0.98363612557985702</v>
      </c>
      <c r="O2374" s="5">
        <v>-0.52399644110772303</v>
      </c>
      <c r="P2374" s="5">
        <v>0.28323013154003901</v>
      </c>
      <c r="Q2374" s="5">
        <v>-0.120828042586067</v>
      </c>
      <c r="R2374" s="5">
        <v>0.94759127846526503</v>
      </c>
      <c r="S2374" s="5">
        <v>-0.89042322053438205</v>
      </c>
      <c r="T2374" s="5">
        <v>1.82756249763159E-2</v>
      </c>
      <c r="U2374" s="5">
        <v>-0.14111661507381901</v>
      </c>
      <c r="V2374" s="5">
        <v>0.94229009426064902</v>
      </c>
      <c r="W2374" s="5">
        <v>-0.74223874526345501</v>
      </c>
      <c r="X2374" s="5">
        <v>7.7088222283216407E-2</v>
      </c>
      <c r="Y2374" s="5">
        <v>-2.4892245283636401E-3</v>
      </c>
      <c r="Z2374" s="5">
        <v>0.99853794099075799</v>
      </c>
    </row>
    <row r="2375" spans="2:26" ht="16" thickBot="1" x14ac:dyDescent="0.25">
      <c r="B2375" s="130" t="s">
        <v>3278</v>
      </c>
      <c r="C2375" s="131">
        <v>0.103545385186573</v>
      </c>
      <c r="D2375" s="131">
        <v>0.91116877526406503</v>
      </c>
      <c r="E2375" s="131">
        <v>-0.100949300201139</v>
      </c>
      <c r="F2375" s="131">
        <v>0.83732554263576198</v>
      </c>
      <c r="G2375" s="131">
        <v>0.311313271014381</v>
      </c>
      <c r="H2375" s="131">
        <v>0.41287518104734799</v>
      </c>
      <c r="I2375" s="131">
        <v>-5.0662703964853499E-2</v>
      </c>
      <c r="J2375" s="131">
        <v>0.94570666343522203</v>
      </c>
      <c r="K2375" s="131">
        <v>4.0873011444180199E-3</v>
      </c>
      <c r="L2375" s="131">
        <v>0.99688156258565297</v>
      </c>
      <c r="M2375" s="131">
        <v>-0.20311009092624499</v>
      </c>
      <c r="N2375" s="131">
        <v>0.85346105598780497</v>
      </c>
      <c r="O2375" s="131">
        <v>-0.40667511577343002</v>
      </c>
      <c r="P2375" s="131">
        <v>0.21368071128888999</v>
      </c>
      <c r="Q2375" s="131">
        <v>1.52379276366119E-2</v>
      </c>
      <c r="R2375" s="131">
        <v>0.992032875257015</v>
      </c>
      <c r="S2375" s="131">
        <v>-0.83657703061941602</v>
      </c>
      <c r="T2375" s="131">
        <v>1.34924607361775E-3</v>
      </c>
      <c r="U2375" s="131">
        <v>-0.126076368892555</v>
      </c>
      <c r="V2375" s="131">
        <v>0.91224142298313804</v>
      </c>
      <c r="W2375" s="131">
        <v>-0.70391990028044804</v>
      </c>
      <c r="X2375" s="131">
        <v>8.5894531355035202E-3</v>
      </c>
      <c r="Y2375" s="131">
        <v>9.5309827136981398E-2</v>
      </c>
      <c r="Z2375" s="131">
        <v>0.92346295771041098</v>
      </c>
    </row>
    <row r="2376" spans="2:26" ht="16" thickBot="1" x14ac:dyDescent="0.25">
      <c r="B2376" s="130" t="s">
        <v>2632</v>
      </c>
      <c r="C2376" s="131">
        <v>-0.25134605573225399</v>
      </c>
      <c r="D2376" s="131">
        <v>0.71741524408056001</v>
      </c>
      <c r="E2376" s="131">
        <v>3.6506261114066497E-2</v>
      </c>
      <c r="F2376" s="131">
        <v>0.946585785764961</v>
      </c>
      <c r="G2376" s="131">
        <v>-0.18310518924362501</v>
      </c>
      <c r="H2376" s="131">
        <v>0.67841709053820198</v>
      </c>
      <c r="I2376" s="131">
        <v>-5.0674002611081903E-2</v>
      </c>
      <c r="J2376" s="131">
        <v>0.94326108521473495</v>
      </c>
      <c r="K2376" s="131">
        <v>0.238157869234841</v>
      </c>
      <c r="L2376" s="131">
        <v>0.63644679601479603</v>
      </c>
      <c r="M2376" s="131">
        <v>0.132047062825494</v>
      </c>
      <c r="N2376" s="131">
        <v>0.92673781981905501</v>
      </c>
      <c r="O2376" s="131">
        <v>1.1616243861705899</v>
      </c>
      <c r="P2376" s="131">
        <v>0.16467892338722501</v>
      </c>
      <c r="Q2376" s="131">
        <v>0.199629309848084</v>
      </c>
      <c r="R2376" s="131">
        <v>0.87842587850502596</v>
      </c>
      <c r="S2376" s="131">
        <v>1.9627144736084501</v>
      </c>
      <c r="T2376" s="131">
        <v>4.0078338700261801E-3</v>
      </c>
      <c r="U2376" s="131">
        <v>3.6378128655496902E-2</v>
      </c>
      <c r="V2376" s="131">
        <v>0.98798990849833002</v>
      </c>
      <c r="W2376" s="131">
        <v>2.2630675486456102</v>
      </c>
      <c r="X2376" s="131">
        <v>1.37478454348177E-3</v>
      </c>
      <c r="Y2376" s="131">
        <v>0.28834553329741902</v>
      </c>
      <c r="Z2376" s="131">
        <v>0.74756292644531597</v>
      </c>
    </row>
    <row r="2377" spans="2:26" ht="16" thickBot="1" x14ac:dyDescent="0.25">
      <c r="B2377" s="4" t="s">
        <v>3337</v>
      </c>
      <c r="C2377" s="5">
        <v>0.426822121129247</v>
      </c>
      <c r="D2377" s="5">
        <v>0.67045780037911096</v>
      </c>
      <c r="E2377" s="5">
        <v>9.0860630160985806E-2</v>
      </c>
      <c r="F2377" s="5">
        <v>0.87520539284556498</v>
      </c>
      <c r="G2377" s="5">
        <v>0.46799440569572298</v>
      </c>
      <c r="H2377" s="5">
        <v>0.427660393268672</v>
      </c>
      <c r="I2377" s="5">
        <v>-5.1020230315343099E-2</v>
      </c>
      <c r="J2377" s="5">
        <v>0.95188912697902694</v>
      </c>
      <c r="K2377" s="5">
        <v>0.882042215696897</v>
      </c>
      <c r="L2377" s="5">
        <v>9.6546048572997895E-2</v>
      </c>
      <c r="M2377" s="5">
        <v>0.25779716673702102</v>
      </c>
      <c r="N2377" s="5">
        <v>0.81509707271023202</v>
      </c>
      <c r="O2377" s="5">
        <v>0.60675984809397399</v>
      </c>
      <c r="P2377" s="5">
        <v>0.16835103951698299</v>
      </c>
      <c r="Q2377" s="5">
        <v>0.73201240347394003</v>
      </c>
      <c r="R2377" s="5">
        <v>0.17039706257023399</v>
      </c>
      <c r="S2377" s="5">
        <v>1.3916987052044201</v>
      </c>
      <c r="T2377" s="5">
        <v>1.9577741621659299E-4</v>
      </c>
      <c r="U2377" s="5">
        <v>0.88831213333366899</v>
      </c>
      <c r="V2377" s="5">
        <v>3.5101467367556101E-2</v>
      </c>
      <c r="W2377" s="5">
        <v>1.21398369436383</v>
      </c>
      <c r="X2377" s="5">
        <v>1.13798586540648E-3</v>
      </c>
      <c r="Y2377" s="5">
        <v>1.5925064546046499</v>
      </c>
      <c r="Z2377" s="5">
        <v>4.8483439611329501E-4</v>
      </c>
    </row>
    <row r="2378" spans="2:26" ht="16" thickBot="1" x14ac:dyDescent="0.25">
      <c r="B2378" s="130" t="s">
        <v>2675</v>
      </c>
      <c r="C2378" s="131">
        <v>5.2359390949444397E-2</v>
      </c>
      <c r="D2378" s="131">
        <v>0.97471565363230395</v>
      </c>
      <c r="E2378" s="131">
        <v>-0.182298764292738</v>
      </c>
      <c r="F2378" s="131">
        <v>0.71671592520778005</v>
      </c>
      <c r="G2378" s="131">
        <v>-0.34888830907037799</v>
      </c>
      <c r="H2378" s="131">
        <v>0.53140013276731501</v>
      </c>
      <c r="I2378" s="131">
        <v>-5.1446172636407703E-2</v>
      </c>
      <c r="J2378" s="131">
        <v>0.95212599379163698</v>
      </c>
      <c r="K2378" s="131">
        <v>-0.13646123642649599</v>
      </c>
      <c r="L2378" s="131">
        <v>0.89063570549634097</v>
      </c>
      <c r="M2378" s="131">
        <v>-0.36054902537858902</v>
      </c>
      <c r="N2378" s="131">
        <v>0.65473185429757796</v>
      </c>
      <c r="O2378" s="131">
        <v>0.10700615252637299</v>
      </c>
      <c r="P2378" s="131">
        <v>0.88583259743646103</v>
      </c>
      <c r="Q2378" s="131">
        <v>0.65393754730591303</v>
      </c>
      <c r="R2378" s="131">
        <v>0.36163458162666701</v>
      </c>
      <c r="S2378" s="131">
        <v>0.98877081689258395</v>
      </c>
      <c r="T2378" s="131">
        <v>6.1693277137292099E-3</v>
      </c>
      <c r="U2378" s="131">
        <v>0.45312985734504102</v>
      </c>
      <c r="V2378" s="131">
        <v>0.57926303292227899</v>
      </c>
      <c r="W2378" s="131">
        <v>0.41780195216252802</v>
      </c>
      <c r="X2378" s="131">
        <v>0.46512632223351302</v>
      </c>
      <c r="Y2378" s="131">
        <v>0.72646393571368195</v>
      </c>
      <c r="Z2378" s="131">
        <v>0.21827283852582099</v>
      </c>
    </row>
    <row r="2379" spans="2:26" ht="16" thickBot="1" x14ac:dyDescent="0.25">
      <c r="B2379" s="130" t="s">
        <v>4912</v>
      </c>
      <c r="C2379" s="131">
        <v>0.53907224452342895</v>
      </c>
      <c r="D2379" s="131">
        <v>0.34581711187376701</v>
      </c>
      <c r="E2379" s="131">
        <v>-0.16304580203605901</v>
      </c>
      <c r="F2379" s="131">
        <v>0.81929660783588498</v>
      </c>
      <c r="G2379" s="131">
        <v>0.33233912162053503</v>
      </c>
      <c r="H2379" s="131">
        <v>0.454868679214746</v>
      </c>
      <c r="I2379" s="131">
        <v>-5.1618220013282597E-2</v>
      </c>
      <c r="J2379" s="131">
        <v>0.96432509549713996</v>
      </c>
      <c r="K2379" s="131">
        <v>-9.9472941848875798E-2</v>
      </c>
      <c r="L2379" s="131">
        <v>0.90718742707939803</v>
      </c>
      <c r="M2379" s="131">
        <v>-0.167640743057135</v>
      </c>
      <c r="N2379" s="131">
        <v>0.94549701338607195</v>
      </c>
      <c r="O2379" s="131">
        <v>-0.14633210134423699</v>
      </c>
      <c r="P2379" s="131">
        <v>0.85807317337940403</v>
      </c>
      <c r="Q2379" s="131">
        <v>0.158657561452825</v>
      </c>
      <c r="R2379" s="131">
        <v>0.91349878228745196</v>
      </c>
      <c r="S2379" s="131">
        <v>-4.5872300062139697E-3</v>
      </c>
      <c r="T2379" s="131">
        <v>0.998416127279799</v>
      </c>
      <c r="U2379" s="131">
        <v>0.37392787618227202</v>
      </c>
      <c r="V2379" s="131">
        <v>0.68364735380240504</v>
      </c>
      <c r="W2379" s="131">
        <v>-0.19980763270198201</v>
      </c>
      <c r="X2379" s="131">
        <v>0.84451810574545505</v>
      </c>
      <c r="Y2379" s="131">
        <v>1.0595566357959101</v>
      </c>
      <c r="Z2379" s="131">
        <v>3.0265296976293401E-2</v>
      </c>
    </row>
    <row r="2380" spans="2:26" ht="16" thickBot="1" x14ac:dyDescent="0.25">
      <c r="B2380" s="4" t="s">
        <v>1826</v>
      </c>
      <c r="C2380" s="5">
        <v>0.39506060314203501</v>
      </c>
      <c r="D2380" s="5">
        <v>0.63512326104684802</v>
      </c>
      <c r="E2380" s="5">
        <v>0.18531319170465799</v>
      </c>
      <c r="F2380" s="5">
        <v>0.73358040621916798</v>
      </c>
      <c r="G2380" s="5">
        <v>0.29668220761041803</v>
      </c>
      <c r="H2380" s="5">
        <v>0.58824061434876995</v>
      </c>
      <c r="I2380" s="5">
        <v>-5.1669984471894602E-2</v>
      </c>
      <c r="J2380" s="5">
        <v>0.95556429404704701</v>
      </c>
      <c r="K2380" s="5">
        <v>0.50303999220610895</v>
      </c>
      <c r="L2380" s="5">
        <v>0.34720105220424102</v>
      </c>
      <c r="M2380" s="5">
        <v>-7.7490521905665397E-2</v>
      </c>
      <c r="N2380" s="5">
        <v>0.97480259592267005</v>
      </c>
      <c r="O2380" s="5">
        <v>1.2471674969125199</v>
      </c>
      <c r="P2380" s="5">
        <v>3.80974666619634E-3</v>
      </c>
      <c r="Q2380" s="5">
        <v>0.77343906504124005</v>
      </c>
      <c r="R2380" s="5">
        <v>0.56995052945667601</v>
      </c>
      <c r="S2380" s="5">
        <v>0.82250070944516895</v>
      </c>
      <c r="T2380" s="5">
        <v>4.7557025205598499E-2</v>
      </c>
      <c r="U2380" s="5">
        <v>0.466876675465833</v>
      </c>
      <c r="V2380" s="5">
        <v>0.79869650047271201</v>
      </c>
      <c r="W2380" s="5">
        <v>1.3042776531168501</v>
      </c>
      <c r="X2380" s="5">
        <v>1.45451594550603E-3</v>
      </c>
      <c r="Y2380" s="5">
        <v>1.1838346527719601</v>
      </c>
      <c r="Z2380" s="5">
        <v>0.19851766456723399</v>
      </c>
    </row>
    <row r="2381" spans="2:26" ht="16" thickBot="1" x14ac:dyDescent="0.25">
      <c r="B2381" s="130" t="s">
        <v>2797</v>
      </c>
      <c r="C2381" s="131">
        <v>0.10648504124046899</v>
      </c>
      <c r="D2381" s="131">
        <v>0.92409275812787495</v>
      </c>
      <c r="E2381" s="131">
        <v>-0.24572076974795201</v>
      </c>
      <c r="F2381" s="131">
        <v>0.547552980523201</v>
      </c>
      <c r="G2381" s="131">
        <v>0.29285796552663601</v>
      </c>
      <c r="H2381" s="131">
        <v>0.52860922035678903</v>
      </c>
      <c r="I2381" s="131">
        <v>-5.1827540046525997E-2</v>
      </c>
      <c r="J2381" s="131">
        <v>0.945680839435322</v>
      </c>
      <c r="K2381" s="131">
        <v>0.69674463123754005</v>
      </c>
      <c r="L2381" s="131">
        <v>7.9071189042256101E-2</v>
      </c>
      <c r="M2381" s="131">
        <v>-0.19134286632835501</v>
      </c>
      <c r="N2381" s="131">
        <v>0.87496523313548302</v>
      </c>
      <c r="O2381" s="131">
        <v>0.444637068388126</v>
      </c>
      <c r="P2381" s="131">
        <v>0.43504610639489399</v>
      </c>
      <c r="Q2381" s="131">
        <v>0.32170194500829602</v>
      </c>
      <c r="R2381" s="131">
        <v>0.77113296117587304</v>
      </c>
      <c r="S2381" s="131">
        <v>1.8575804440266901</v>
      </c>
      <c r="T2381" s="131">
        <v>2.7909618744404701E-5</v>
      </c>
      <c r="U2381" s="131">
        <v>0.55312769557347996</v>
      </c>
      <c r="V2381" s="131">
        <v>0.42520479124369298</v>
      </c>
      <c r="W2381" s="131">
        <v>1.4659090689855201</v>
      </c>
      <c r="X2381" s="131">
        <v>5.5553776807199104E-4</v>
      </c>
      <c r="Y2381" s="131">
        <v>-6.9676678379265097E-2</v>
      </c>
      <c r="Z2381" s="131">
        <v>0.96308190662948701</v>
      </c>
    </row>
    <row r="2382" spans="2:26" ht="16" thickBot="1" x14ac:dyDescent="0.25">
      <c r="B2382" s="130" t="s">
        <v>2713</v>
      </c>
      <c r="C2382" s="131">
        <v>-0.59424443059667797</v>
      </c>
      <c r="D2382" s="131">
        <v>0.58788783032843805</v>
      </c>
      <c r="E2382" s="131">
        <v>-0.56078320068477605</v>
      </c>
      <c r="F2382" s="131">
        <v>0.37565257182525602</v>
      </c>
      <c r="G2382" s="131">
        <v>0.29534294426008001</v>
      </c>
      <c r="H2382" s="131">
        <v>0.720606315099665</v>
      </c>
      <c r="I2382" s="131">
        <v>-5.2408801819920497E-2</v>
      </c>
      <c r="J2382" s="131">
        <v>0.96900380227519001</v>
      </c>
      <c r="K2382" s="131">
        <v>1.46121047460479E-2</v>
      </c>
      <c r="L2382" s="131">
        <v>0.99328382418106298</v>
      </c>
      <c r="M2382" s="131">
        <v>-0.41347332841074202</v>
      </c>
      <c r="N2382" s="131">
        <v>0.79142435724926696</v>
      </c>
      <c r="O2382" s="131">
        <v>-0.167904814369052</v>
      </c>
      <c r="P2382" s="131">
        <v>0.79309018555900002</v>
      </c>
      <c r="Q2382" s="131">
        <v>-0.529350950931185</v>
      </c>
      <c r="R2382" s="131">
        <v>0.40314743846330597</v>
      </c>
      <c r="S2382" s="131">
        <v>0.84360259427750806</v>
      </c>
      <c r="T2382" s="131">
        <v>1.6344305786025599E-2</v>
      </c>
      <c r="U2382" s="131">
        <v>-0.26471910482154298</v>
      </c>
      <c r="V2382" s="131">
        <v>0.78060589711649397</v>
      </c>
      <c r="W2382" s="131">
        <v>0.80201304675084195</v>
      </c>
      <c r="X2382" s="131">
        <v>3.03628206071208E-2</v>
      </c>
      <c r="Y2382" s="131">
        <v>-0.49613532308291203</v>
      </c>
      <c r="Z2382" s="131">
        <v>0.37662431323142298</v>
      </c>
    </row>
    <row r="2383" spans="2:26" ht="16" thickBot="1" x14ac:dyDescent="0.25">
      <c r="B2383" s="4" t="s">
        <v>2192</v>
      </c>
      <c r="C2383" s="5">
        <v>-0.47414921846564301</v>
      </c>
      <c r="D2383" s="5">
        <v>0.58875404333340797</v>
      </c>
      <c r="E2383" s="5">
        <v>-0.185195540879562</v>
      </c>
      <c r="F2383" s="5">
        <v>0.59038670915007296</v>
      </c>
      <c r="G2383" s="5">
        <v>-0.27560743929123499</v>
      </c>
      <c r="H2383" s="5">
        <v>0.66180951036257396</v>
      </c>
      <c r="I2383" s="5">
        <v>-5.26954518833413E-2</v>
      </c>
      <c r="J2383" s="5">
        <v>0.92993201087584099</v>
      </c>
      <c r="K2383" s="5">
        <v>-0.229558928142158</v>
      </c>
      <c r="L2383" s="5">
        <v>0.79012242040139102</v>
      </c>
      <c r="M2383" s="5">
        <v>-0.13041259269224301</v>
      </c>
      <c r="N2383" s="5">
        <v>0.91157780665705002</v>
      </c>
      <c r="O2383" s="5">
        <v>-0.96331605256320996</v>
      </c>
      <c r="P2383" s="5">
        <v>8.1216275047263902E-3</v>
      </c>
      <c r="Q2383" s="5">
        <v>-1.7867177643054798E-2</v>
      </c>
      <c r="R2383" s="5">
        <v>0.99210186763493302</v>
      </c>
      <c r="S2383" s="5">
        <v>-0.40940187880975598</v>
      </c>
      <c r="T2383" s="5">
        <v>0.40726788667125502</v>
      </c>
      <c r="U2383" s="5">
        <v>-0.361365393545729</v>
      </c>
      <c r="V2383" s="5">
        <v>0.64149206534106196</v>
      </c>
      <c r="W2383" s="5">
        <v>-0.23552449933542399</v>
      </c>
      <c r="X2383" s="5">
        <v>0.72985346666224005</v>
      </c>
      <c r="Y2383" s="5">
        <v>7.2792454172747198E-2</v>
      </c>
      <c r="Z2383" s="5">
        <v>0.95471322867762598</v>
      </c>
    </row>
    <row r="2384" spans="2:26" ht="16" thickBot="1" x14ac:dyDescent="0.25">
      <c r="B2384" s="130" t="s">
        <v>1798</v>
      </c>
      <c r="C2384" s="131">
        <v>0.46217941643294802</v>
      </c>
      <c r="D2384" s="131">
        <v>0.62721731532118397</v>
      </c>
      <c r="E2384" s="131">
        <v>-0.29250131883049402</v>
      </c>
      <c r="F2384" s="131">
        <v>0.51546017969732405</v>
      </c>
      <c r="G2384" s="131">
        <v>0.64696522753057595</v>
      </c>
      <c r="H2384" s="131">
        <v>0.23537752615289401</v>
      </c>
      <c r="I2384" s="131">
        <v>-5.2842055892234903E-2</v>
      </c>
      <c r="J2384" s="131">
        <v>0.95086228934269601</v>
      </c>
      <c r="K2384" s="131">
        <v>0.37758896317600199</v>
      </c>
      <c r="L2384" s="131">
        <v>0.61202691345178495</v>
      </c>
      <c r="M2384" s="131">
        <v>-0.10148404778923401</v>
      </c>
      <c r="N2384" s="131">
        <v>0.96315502928515595</v>
      </c>
      <c r="O2384" s="131">
        <v>-1.11002926973316</v>
      </c>
      <c r="P2384" s="131">
        <v>1.83851575607928E-2</v>
      </c>
      <c r="Q2384" s="131">
        <v>0.350192010147857</v>
      </c>
      <c r="R2384" s="131">
        <v>0.72074731775673095</v>
      </c>
      <c r="S2384" s="131">
        <v>-0.90792398818221998</v>
      </c>
      <c r="T2384" s="131">
        <v>4.1932775516503103E-2</v>
      </c>
      <c r="U2384" s="131">
        <v>-0.447667904619859</v>
      </c>
      <c r="V2384" s="131">
        <v>0.55633146677229495</v>
      </c>
      <c r="W2384" s="131">
        <v>-0.73370855179374095</v>
      </c>
      <c r="X2384" s="131">
        <v>0.161347599401438</v>
      </c>
      <c r="Y2384" s="131">
        <v>0.12665188964010199</v>
      </c>
      <c r="Z2384" s="131">
        <v>0.92085548195990696</v>
      </c>
    </row>
    <row r="2385" spans="2:26" ht="16" thickBot="1" x14ac:dyDescent="0.25">
      <c r="B2385" s="4" t="s">
        <v>1580</v>
      </c>
      <c r="C2385" s="5">
        <v>0.115968400948937</v>
      </c>
      <c r="D2385" s="5">
        <v>0.94425263613740995</v>
      </c>
      <c r="E2385" s="5">
        <v>-0.31899865975592301</v>
      </c>
      <c r="F2385" s="5">
        <v>0.50981667150972398</v>
      </c>
      <c r="G2385" s="5">
        <v>0.91343967463779396</v>
      </c>
      <c r="H2385" s="5">
        <v>8.7620595772894605E-2</v>
      </c>
      <c r="I2385" s="5">
        <v>-5.3002398078401597E-2</v>
      </c>
      <c r="J2385" s="5">
        <v>0.95497055719507795</v>
      </c>
      <c r="K2385" s="5">
        <v>1.1627580463135601</v>
      </c>
      <c r="L2385" s="5">
        <v>2.8069645499618202E-2</v>
      </c>
      <c r="M2385" s="5">
        <v>0.200696110534934</v>
      </c>
      <c r="N2385" s="5">
        <v>0.903826691914008</v>
      </c>
      <c r="O2385" s="5">
        <v>0.44758245393749002</v>
      </c>
      <c r="P2385" s="5">
        <v>0.59896626186623003</v>
      </c>
      <c r="Q2385" s="5">
        <v>5.0918937375954897E-2</v>
      </c>
      <c r="R2385" s="5">
        <v>0.97630922680409005</v>
      </c>
      <c r="S2385" s="5">
        <v>0.12934278111254599</v>
      </c>
      <c r="T2385" s="5">
        <v>0.95152289959982606</v>
      </c>
      <c r="U2385" s="5">
        <v>-0.10514482531441501</v>
      </c>
      <c r="V2385" s="5">
        <v>0.94812312123629605</v>
      </c>
      <c r="W2385" s="5">
        <v>-0.31630326103814399</v>
      </c>
      <c r="X2385" s="5">
        <v>0.80128558314236298</v>
      </c>
      <c r="Y2385" s="5">
        <v>-4.52886957818288E-2</v>
      </c>
      <c r="Z2385" s="5">
        <v>0.97393626134405098</v>
      </c>
    </row>
    <row r="2386" spans="2:26" ht="16" thickBot="1" x14ac:dyDescent="0.25">
      <c r="B2386" s="4" t="s">
        <v>961</v>
      </c>
      <c r="C2386" s="5">
        <v>0.91081912864808301</v>
      </c>
      <c r="D2386" s="5">
        <v>0.11956449428994601</v>
      </c>
      <c r="E2386" s="5">
        <v>-0.36572905333657801</v>
      </c>
      <c r="F2386" s="5">
        <v>0.69813376818648798</v>
      </c>
      <c r="G2386" s="5">
        <v>1.04060143664566</v>
      </c>
      <c r="H2386" s="5">
        <v>2.3812675943654001E-2</v>
      </c>
      <c r="I2386" s="5">
        <v>-5.3386726260309401E-2</v>
      </c>
      <c r="J2386" s="5">
        <v>0.975747258691121</v>
      </c>
      <c r="K2386" s="5">
        <v>0.58266386935067704</v>
      </c>
      <c r="L2386" s="5">
        <v>0.28782090366648999</v>
      </c>
      <c r="M2386" s="5">
        <v>-0.83921819790089403</v>
      </c>
      <c r="N2386" s="5">
        <v>0.49353770028564298</v>
      </c>
      <c r="O2386" s="5">
        <v>0.33188766770426198</v>
      </c>
      <c r="P2386" s="5">
        <v>0.691640336169841</v>
      </c>
      <c r="Q2386" s="5">
        <v>0.31143392303861001</v>
      </c>
      <c r="R2386" s="5">
        <v>0.86392115317502605</v>
      </c>
      <c r="S2386" s="5">
        <v>0.44365786374967098</v>
      </c>
      <c r="T2386" s="5">
        <v>0.65783242917748597</v>
      </c>
      <c r="U2386" s="5">
        <v>0.71475536089951697</v>
      </c>
      <c r="V2386" s="5">
        <v>0.46734590272582699</v>
      </c>
      <c r="W2386" s="5">
        <v>0.24547974166136499</v>
      </c>
      <c r="X2386" s="5">
        <v>0.84433641723865105</v>
      </c>
      <c r="Y2386" s="5">
        <v>0.13837449728588899</v>
      </c>
      <c r="Z2386" s="5">
        <v>0.943718898089701</v>
      </c>
    </row>
    <row r="2387" spans="2:26" ht="16" thickBot="1" x14ac:dyDescent="0.25">
      <c r="B2387" s="4" t="s">
        <v>2487</v>
      </c>
      <c r="C2387" s="5">
        <v>-0.22121957724664201</v>
      </c>
      <c r="D2387" s="5">
        <v>0.82992860723707895</v>
      </c>
      <c r="E2387" s="5">
        <v>-3.0284594156105599E-2</v>
      </c>
      <c r="F2387" s="5">
        <v>0.96980440449424599</v>
      </c>
      <c r="G2387" s="5">
        <v>0.37861450335524799</v>
      </c>
      <c r="H2387" s="5">
        <v>0.44623767542068998</v>
      </c>
      <c r="I2387" s="5">
        <v>-5.3805347376494297E-2</v>
      </c>
      <c r="J2387" s="5">
        <v>0.95955186877084397</v>
      </c>
      <c r="K2387" s="5">
        <v>0.185956445355975</v>
      </c>
      <c r="L2387" s="5">
        <v>0.81428273840931198</v>
      </c>
      <c r="M2387" s="5">
        <v>-0.195640129253323</v>
      </c>
      <c r="N2387" s="5">
        <v>0.923188175547483</v>
      </c>
      <c r="O2387" s="5">
        <v>-0.59899017820245304</v>
      </c>
      <c r="P2387" s="5">
        <v>0.18511769995796401</v>
      </c>
      <c r="Q2387" s="5">
        <v>-0.14755740316068899</v>
      </c>
      <c r="R2387" s="5">
        <v>0.92091801047348898</v>
      </c>
      <c r="S2387" s="5">
        <v>-1.0647707198881899</v>
      </c>
      <c r="T2387" s="5">
        <v>3.4875815595333602E-3</v>
      </c>
      <c r="U2387" s="5">
        <v>9.2854409485477504E-2</v>
      </c>
      <c r="V2387" s="5">
        <v>0.96356221014513199</v>
      </c>
      <c r="W2387" s="5">
        <v>-1.1224013108630099E-2</v>
      </c>
      <c r="X2387" s="5">
        <v>0.99400369657799903</v>
      </c>
      <c r="Y2387" s="5">
        <v>-0.192527472754254</v>
      </c>
      <c r="Z2387" s="5">
        <v>0.86339470506946703</v>
      </c>
    </row>
    <row r="2388" spans="2:26" ht="16" thickBot="1" x14ac:dyDescent="0.25">
      <c r="B2388" s="4" t="s">
        <v>2869</v>
      </c>
      <c r="C2388" s="5">
        <v>-0.28064789704937099</v>
      </c>
      <c r="D2388" s="5">
        <v>0.73651556154600395</v>
      </c>
      <c r="E2388" s="5">
        <v>-0.106787874894929</v>
      </c>
      <c r="F2388" s="5">
        <v>0.83494318368273401</v>
      </c>
      <c r="G2388" s="5">
        <v>-0.141829681069539</v>
      </c>
      <c r="H2388" s="5">
        <v>0.80779339851606002</v>
      </c>
      <c r="I2388" s="5">
        <v>-5.4773151328601201E-2</v>
      </c>
      <c r="J2388" s="5">
        <v>0.94363486941040098</v>
      </c>
      <c r="K2388" s="5">
        <v>-0.19873307224164699</v>
      </c>
      <c r="L2388" s="5">
        <v>0.77138560967790903</v>
      </c>
      <c r="M2388" s="5">
        <v>0.18510628198019399</v>
      </c>
      <c r="N2388" s="5">
        <v>0.88830083954781702</v>
      </c>
      <c r="O2388" s="5">
        <v>0.197909022082699</v>
      </c>
      <c r="P2388" s="5">
        <v>0.78111728245543899</v>
      </c>
      <c r="Q2388" s="5">
        <v>-0.53745274622218098</v>
      </c>
      <c r="R2388" s="5">
        <v>0.287839305217924</v>
      </c>
      <c r="S2388" s="5">
        <v>1.5216242624663501</v>
      </c>
      <c r="T2388" s="5">
        <v>2.0281229503970699E-4</v>
      </c>
      <c r="U2388" s="5">
        <v>0.31290551557359803</v>
      </c>
      <c r="V2388" s="5">
        <v>0.63831443478710503</v>
      </c>
      <c r="W2388" s="5">
        <v>1.55223569152267</v>
      </c>
      <c r="X2388" s="5">
        <v>2.2186563842574599E-4</v>
      </c>
      <c r="Y2388" s="5">
        <v>-0.11655250041161801</v>
      </c>
      <c r="Z2388" s="5">
        <v>0.90403377541198204</v>
      </c>
    </row>
    <row r="2389" spans="2:26" ht="16" thickBot="1" x14ac:dyDescent="0.25">
      <c r="B2389" s="4" t="s">
        <v>1304</v>
      </c>
      <c r="C2389" s="5">
        <v>-0.36787367806084997</v>
      </c>
      <c r="D2389" s="5">
        <v>0.72916974611541496</v>
      </c>
      <c r="E2389" s="5">
        <v>1.6182669036278099E-2</v>
      </c>
      <c r="F2389" s="5">
        <v>0.98155638980634397</v>
      </c>
      <c r="G2389" s="5">
        <v>-0.46264221704837599</v>
      </c>
      <c r="H2389" s="5">
        <v>0.42888373650954698</v>
      </c>
      <c r="I2389" s="5">
        <v>-5.50661129640218E-2</v>
      </c>
      <c r="J2389" s="5">
        <v>0.94975745999621697</v>
      </c>
      <c r="K2389" s="5">
        <v>-1.4081395056155599</v>
      </c>
      <c r="L2389" s="5">
        <v>5.9274891548239802E-3</v>
      </c>
      <c r="M2389" s="5">
        <v>-7.0291413832735294E-2</v>
      </c>
      <c r="N2389" s="5">
        <v>0.976584042790546</v>
      </c>
      <c r="O2389" s="5">
        <v>-0.84620537870894097</v>
      </c>
      <c r="P2389" s="5">
        <v>0.13941959206119101</v>
      </c>
      <c r="Q2389" s="5">
        <v>-0.57567893815414894</v>
      </c>
      <c r="R2389" s="5">
        <v>0.43338581759127398</v>
      </c>
      <c r="S2389" s="5">
        <v>-0.71552396373833405</v>
      </c>
      <c r="T2389" s="5">
        <v>0.23080814709872999</v>
      </c>
      <c r="U2389" s="5">
        <v>-0.61386615358879804</v>
      </c>
      <c r="V2389" s="5">
        <v>0.29935382344735201</v>
      </c>
      <c r="W2389" s="5">
        <v>-0.22826016698892301</v>
      </c>
      <c r="X2389" s="5">
        <v>0.84772897624801602</v>
      </c>
      <c r="Y2389" s="5">
        <v>-0.50276734033521797</v>
      </c>
      <c r="Z2389" s="5">
        <v>0.46226812138446899</v>
      </c>
    </row>
    <row r="2390" spans="2:26" ht="16" thickBot="1" x14ac:dyDescent="0.25">
      <c r="B2390" s="130" t="s">
        <v>2626</v>
      </c>
      <c r="C2390" s="131">
        <v>2.4972491831250401E-2</v>
      </c>
      <c r="D2390" s="131">
        <v>0.98517121963398802</v>
      </c>
      <c r="E2390" s="131">
        <v>-0.31495364483507199</v>
      </c>
      <c r="F2390" s="131">
        <v>0.45356786842379099</v>
      </c>
      <c r="G2390" s="131">
        <v>-7.2430975671200507E-2</v>
      </c>
      <c r="H2390" s="131">
        <v>0.90234354125341498</v>
      </c>
      <c r="I2390" s="131">
        <v>-5.5476470652900303E-2</v>
      </c>
      <c r="J2390" s="131">
        <v>0.94566140059854398</v>
      </c>
      <c r="K2390" s="131">
        <v>-3.91306783475436E-2</v>
      </c>
      <c r="L2390" s="131">
        <v>0.96793532633212898</v>
      </c>
      <c r="M2390" s="131">
        <v>0.13275334371839101</v>
      </c>
      <c r="N2390" s="131">
        <v>0.938752690566933</v>
      </c>
      <c r="O2390" s="131">
        <v>-9.25647641043046E-2</v>
      </c>
      <c r="P2390" s="131">
        <v>0.91498587535790799</v>
      </c>
      <c r="Q2390" s="131">
        <v>7.27660143723039E-2</v>
      </c>
      <c r="R2390" s="131">
        <v>0.96811894593340797</v>
      </c>
      <c r="S2390" s="131">
        <v>1.2322775128598</v>
      </c>
      <c r="T2390" s="131">
        <v>2.14140610677742E-3</v>
      </c>
      <c r="U2390" s="131">
        <v>0.194701348174255</v>
      </c>
      <c r="V2390" s="131">
        <v>0.89068589722135005</v>
      </c>
      <c r="W2390" s="131">
        <v>0.89258458429004195</v>
      </c>
      <c r="X2390" s="131">
        <v>3.8181105938505197E-2</v>
      </c>
      <c r="Y2390" s="131">
        <v>-0.40296797009198898</v>
      </c>
      <c r="Z2390" s="131">
        <v>0.61307411356992303</v>
      </c>
    </row>
    <row r="2391" spans="2:26" ht="16" thickBot="1" x14ac:dyDescent="0.25">
      <c r="B2391" s="4" t="s">
        <v>2577</v>
      </c>
      <c r="C2391" s="5">
        <v>-0.19627800621498501</v>
      </c>
      <c r="D2391" s="5">
        <v>0.83956547731361897</v>
      </c>
      <c r="E2391" s="5">
        <v>0.26276065658728798</v>
      </c>
      <c r="F2391" s="5">
        <v>0.61154205043460497</v>
      </c>
      <c r="G2391" s="5">
        <v>-0.12896983162265799</v>
      </c>
      <c r="H2391" s="5">
        <v>0.828995349589016</v>
      </c>
      <c r="I2391" s="5">
        <v>-5.5632905908399997E-2</v>
      </c>
      <c r="J2391" s="5">
        <v>0.95300151543594902</v>
      </c>
      <c r="K2391" s="5">
        <v>-0.17103995262883101</v>
      </c>
      <c r="L2391" s="5">
        <v>0.81568609665036595</v>
      </c>
      <c r="M2391" s="5">
        <v>0.630446366152141</v>
      </c>
      <c r="N2391" s="5">
        <v>0.247219396976914</v>
      </c>
      <c r="O2391" s="5">
        <v>9.9050142701384999E-2</v>
      </c>
      <c r="P2391" s="5">
        <v>0.88538878555656597</v>
      </c>
      <c r="Q2391" s="5">
        <v>0.105750142364633</v>
      </c>
      <c r="R2391" s="5">
        <v>0.93028412206559696</v>
      </c>
      <c r="S2391" s="5">
        <v>-0.85196575473956104</v>
      </c>
      <c r="T2391" s="5">
        <v>1.08183718739444E-2</v>
      </c>
      <c r="U2391" s="5">
        <v>5.1182133740924798E-2</v>
      </c>
      <c r="V2391" s="5">
        <v>0.97641380853530602</v>
      </c>
      <c r="W2391" s="5">
        <v>-0.56987538852875597</v>
      </c>
      <c r="X2391" s="5">
        <v>0.16396035312898699</v>
      </c>
      <c r="Y2391" s="5">
        <v>-3.2564228523924002E-2</v>
      </c>
      <c r="Z2391" s="5">
        <v>0.97863661370646005</v>
      </c>
    </row>
    <row r="2392" spans="2:26" ht="16" thickBot="1" x14ac:dyDescent="0.25">
      <c r="B2392" s="130" t="s">
        <v>881</v>
      </c>
      <c r="C2392" s="131">
        <v>1.1355687570578401</v>
      </c>
      <c r="D2392" s="131">
        <v>7.4842887549987497E-2</v>
      </c>
      <c r="E2392" s="131">
        <v>-0.184643922579877</v>
      </c>
      <c r="F2392" s="131">
        <v>0.92680336992272006</v>
      </c>
      <c r="G2392" s="131">
        <v>1.84838407729603</v>
      </c>
      <c r="H2392" s="131">
        <v>9.7258983183850199E-4</v>
      </c>
      <c r="I2392" s="131">
        <v>-5.58343384219286E-2</v>
      </c>
      <c r="J2392" s="131">
        <v>0.98454598301887597</v>
      </c>
      <c r="K2392" s="131">
        <v>1.5753814111306801</v>
      </c>
      <c r="L2392" s="131">
        <v>3.8081219177859399E-3</v>
      </c>
      <c r="M2392" s="131">
        <v>0.62257275357728903</v>
      </c>
      <c r="N2392" s="131">
        <v>0.89582943518185298</v>
      </c>
      <c r="O2392" s="131">
        <v>5.9370389975620198E-2</v>
      </c>
      <c r="P2392" s="131">
        <v>0.95693866294532903</v>
      </c>
      <c r="Q2392" s="131">
        <v>0.61365574128526101</v>
      </c>
      <c r="R2392" s="131">
        <v>0.54098728085993597</v>
      </c>
      <c r="S2392" s="131">
        <v>1.6657391648088999</v>
      </c>
      <c r="T2392" s="131">
        <v>4.1414539999010298E-4</v>
      </c>
      <c r="U2392" s="131">
        <v>1.3762671152967501</v>
      </c>
      <c r="V2392" s="131">
        <v>1.47282682588506E-2</v>
      </c>
      <c r="W2392" s="131">
        <v>1.5219956492051501</v>
      </c>
      <c r="X2392" s="131">
        <v>1.4170326944142101E-3</v>
      </c>
      <c r="Y2392" s="131">
        <v>0.95702258931742301</v>
      </c>
      <c r="Z2392" s="131">
        <v>0.15254448698228101</v>
      </c>
    </row>
    <row r="2393" spans="2:26" ht="16" thickBot="1" x14ac:dyDescent="0.25">
      <c r="B2393" s="130" t="s">
        <v>1431</v>
      </c>
      <c r="C2393" s="131">
        <v>-0.18820465154171601</v>
      </c>
      <c r="D2393" s="131">
        <v>0.79928702245694105</v>
      </c>
      <c r="E2393" s="131">
        <v>-0.108171046965506</v>
      </c>
      <c r="F2393" s="131">
        <v>0.77947216618180704</v>
      </c>
      <c r="G2393" s="131">
        <v>-0.140597178509628</v>
      </c>
      <c r="H2393" s="131">
        <v>0.75686482450144099</v>
      </c>
      <c r="I2393" s="131">
        <v>-5.6577607197597898E-2</v>
      </c>
      <c r="J2393" s="131">
        <v>0.92232831387403602</v>
      </c>
      <c r="K2393" s="131">
        <v>-0.70198112931067902</v>
      </c>
      <c r="L2393" s="131">
        <v>3.0527291678493801E-2</v>
      </c>
      <c r="M2393" s="131">
        <v>0.41150730554082698</v>
      </c>
      <c r="N2393" s="131">
        <v>0.266687135844419</v>
      </c>
      <c r="O2393" s="131">
        <v>-0.425004834266206</v>
      </c>
      <c r="P2393" s="131">
        <v>0.40214248487067</v>
      </c>
      <c r="Q2393" s="131">
        <v>-0.20057055314382299</v>
      </c>
      <c r="R2393" s="131">
        <v>0.85526836383342297</v>
      </c>
      <c r="S2393" s="131">
        <v>-0.44641853520254099</v>
      </c>
      <c r="T2393" s="131">
        <v>0.41308190732946898</v>
      </c>
      <c r="U2393" s="131">
        <v>-0.13499667608475499</v>
      </c>
      <c r="V2393" s="131">
        <v>0.920701219177121</v>
      </c>
      <c r="W2393" s="131">
        <v>-0.54039564771792903</v>
      </c>
      <c r="X2393" s="131">
        <v>0.27292921867958198</v>
      </c>
      <c r="Y2393" s="131">
        <v>-0.40374365416917801</v>
      </c>
      <c r="Z2393" s="131">
        <v>0.52943393481190504</v>
      </c>
    </row>
    <row r="2394" spans="2:26" ht="16" thickBot="1" x14ac:dyDescent="0.25">
      <c r="B2394" s="4" t="s">
        <v>3241</v>
      </c>
      <c r="C2394" s="5">
        <v>-0.14732252864027401</v>
      </c>
      <c r="D2394" s="5">
        <v>0.880482690801901</v>
      </c>
      <c r="E2394" s="5">
        <v>-0.22073553181396799</v>
      </c>
      <c r="F2394" s="5">
        <v>0.49387497713008199</v>
      </c>
      <c r="G2394" s="5">
        <v>-0.30172444606896498</v>
      </c>
      <c r="H2394" s="5">
        <v>0.49159896590315499</v>
      </c>
      <c r="I2394" s="5">
        <v>-5.6706086133479203E-2</v>
      </c>
      <c r="J2394" s="5">
        <v>0.92086176388251995</v>
      </c>
      <c r="K2394" s="5">
        <v>-0.17470125816139701</v>
      </c>
      <c r="L2394" s="5">
        <v>0.79174442330262096</v>
      </c>
      <c r="M2394" s="5">
        <v>-9.2755738268941491E-3</v>
      </c>
      <c r="N2394" s="5">
        <v>0.99615263451773195</v>
      </c>
      <c r="O2394" s="5">
        <v>-0.33537259327996699</v>
      </c>
      <c r="P2394" s="5">
        <v>0.42710727124138398</v>
      </c>
      <c r="Q2394" s="5">
        <v>-0.29060074006444298</v>
      </c>
      <c r="R2394" s="5">
        <v>0.57009643917172304</v>
      </c>
      <c r="S2394" s="5">
        <v>-0.81861353784763802</v>
      </c>
      <c r="T2394" s="5">
        <v>6.3954268280391998E-3</v>
      </c>
      <c r="U2394" s="5">
        <v>-0.33951773364137899</v>
      </c>
      <c r="V2394" s="5">
        <v>0.39108787934904898</v>
      </c>
      <c r="W2394" s="5">
        <v>-0.66202008948402202</v>
      </c>
      <c r="X2394" s="5">
        <v>4.1344912309051997E-2</v>
      </c>
      <c r="Y2394" s="5">
        <v>-0.133164550275159</v>
      </c>
      <c r="Z2394" s="5">
        <v>0.83724632230155105</v>
      </c>
    </row>
    <row r="2395" spans="2:26" ht="16" thickBot="1" x14ac:dyDescent="0.25">
      <c r="B2395" s="4" t="s">
        <v>4921</v>
      </c>
      <c r="C2395" s="5">
        <v>-0.83183865630789999</v>
      </c>
      <c r="D2395" s="5">
        <v>0.354364245664822</v>
      </c>
      <c r="E2395" s="5">
        <v>-0.45441987597223699</v>
      </c>
      <c r="F2395" s="5">
        <v>0.398241934162261</v>
      </c>
      <c r="G2395" s="5">
        <v>-0.62389974738683096</v>
      </c>
      <c r="H2395" s="5">
        <v>0.34667528325672903</v>
      </c>
      <c r="I2395" s="5">
        <v>-5.7662190169367002E-2</v>
      </c>
      <c r="J2395" s="5">
        <v>0.95838116461971001</v>
      </c>
      <c r="K2395" s="5">
        <v>-0.47598307257230499</v>
      </c>
      <c r="L2395" s="5">
        <v>0.57194165758038795</v>
      </c>
      <c r="M2395" s="5">
        <v>-0.21456908652732101</v>
      </c>
      <c r="N2395" s="5">
        <v>0.917986001557903</v>
      </c>
      <c r="O2395" s="5">
        <v>-0.23342272079204399</v>
      </c>
      <c r="P2395" s="5">
        <v>0.75861413036049097</v>
      </c>
      <c r="Q2395" s="5">
        <v>-0.66294298392937101</v>
      </c>
      <c r="R2395" s="5">
        <v>0.13792372243501799</v>
      </c>
      <c r="S2395" s="5">
        <v>7.5491675295218403E-3</v>
      </c>
      <c r="T2395" s="5">
        <v>0.99723649399344605</v>
      </c>
      <c r="U2395" s="5">
        <v>-0.52373369459605201</v>
      </c>
      <c r="V2395" s="5">
        <v>0.226535717393647</v>
      </c>
      <c r="W2395" s="5">
        <v>0.22827378046758701</v>
      </c>
      <c r="X2395" s="5">
        <v>0.82391498631671001</v>
      </c>
      <c r="Y2395" s="5">
        <v>-1.07826690934162</v>
      </c>
      <c r="Z2395" s="5">
        <v>3.67938189998137E-3</v>
      </c>
    </row>
    <row r="2396" spans="2:26" ht="16" thickBot="1" x14ac:dyDescent="0.25">
      <c r="B2396" s="4" t="s">
        <v>2804</v>
      </c>
      <c r="C2396" s="5">
        <v>0.25621134081929298</v>
      </c>
      <c r="D2396" s="5">
        <v>0.85044040226365203</v>
      </c>
      <c r="E2396" s="5">
        <v>-6.2411176499244499E-2</v>
      </c>
      <c r="F2396" s="5">
        <v>0.95859658987895202</v>
      </c>
      <c r="G2396" s="5">
        <v>8.46162820245384E-2</v>
      </c>
      <c r="H2396" s="5">
        <v>0.92976795922501498</v>
      </c>
      <c r="I2396" s="5">
        <v>-5.7849849945931502E-2</v>
      </c>
      <c r="J2396" s="5">
        <v>0.97267973237702998</v>
      </c>
      <c r="K2396" s="5">
        <v>0.16901246465063899</v>
      </c>
      <c r="L2396" s="5">
        <v>0.88280086581407602</v>
      </c>
      <c r="M2396" s="5">
        <v>0.15140312411437101</v>
      </c>
      <c r="N2396" s="5">
        <v>0.971037063722067</v>
      </c>
      <c r="O2396" s="5">
        <v>5.9678891835962297E-2</v>
      </c>
      <c r="P2396" s="5">
        <v>0.95913435487168996</v>
      </c>
      <c r="Q2396" s="5">
        <v>0.61644462822388701</v>
      </c>
      <c r="R2396" s="5">
        <v>0.39412786779012998</v>
      </c>
      <c r="S2396" s="5">
        <v>1.08519400113125</v>
      </c>
      <c r="T2396" s="5">
        <v>3.06577366710638E-2</v>
      </c>
      <c r="U2396" s="5">
        <v>0.33706940941425501</v>
      </c>
      <c r="V2396" s="5">
        <v>0.737139773668117</v>
      </c>
      <c r="W2396" s="5">
        <v>1.3260573418867601</v>
      </c>
      <c r="X2396" s="5">
        <v>8.4888273625803104E-3</v>
      </c>
      <c r="Y2396" s="5">
        <v>0.778556678100632</v>
      </c>
      <c r="Z2396" s="5">
        <v>0.15579274351832501</v>
      </c>
    </row>
    <row r="2397" spans="2:26" ht="16" thickBot="1" x14ac:dyDescent="0.25">
      <c r="B2397" s="4" t="s">
        <v>637</v>
      </c>
      <c r="C2397" s="5">
        <v>0.475238633243727</v>
      </c>
      <c r="D2397" s="5">
        <v>0.413981443492697</v>
      </c>
      <c r="E2397" s="5">
        <v>-0.29059804538412898</v>
      </c>
      <c r="F2397" s="5">
        <v>0.50816925192496598</v>
      </c>
      <c r="G2397" s="5">
        <v>0.82678791594515599</v>
      </c>
      <c r="H2397" s="5">
        <v>2.2700064634626899E-2</v>
      </c>
      <c r="I2397" s="5">
        <v>-5.8084280591309302E-2</v>
      </c>
      <c r="J2397" s="5">
        <v>0.94404013145214605</v>
      </c>
      <c r="K2397" s="5">
        <v>0.74861951577623198</v>
      </c>
      <c r="L2397" s="5">
        <v>4.4302395358520701E-2</v>
      </c>
      <c r="M2397" s="5">
        <v>-0.91242096122409999</v>
      </c>
      <c r="N2397" s="5">
        <v>1.54349444233082E-2</v>
      </c>
      <c r="O2397" s="5">
        <v>0.69761844272149198</v>
      </c>
      <c r="P2397" s="5">
        <v>0.23956286840760599</v>
      </c>
      <c r="Q2397" s="5">
        <v>0.43176879983934302</v>
      </c>
      <c r="R2397" s="5">
        <v>0.45338599498881998</v>
      </c>
      <c r="S2397" s="5">
        <v>1.16402740043965</v>
      </c>
      <c r="T2397" s="5">
        <v>1.2208888056198301E-2</v>
      </c>
      <c r="U2397" s="5">
        <v>1.02345108471617</v>
      </c>
      <c r="V2397" s="5">
        <v>3.7615495477992499E-3</v>
      </c>
      <c r="W2397" s="5">
        <v>1.21604008713178</v>
      </c>
      <c r="X2397" s="5">
        <v>1.1202192339449199E-2</v>
      </c>
      <c r="Y2397" s="5">
        <v>1.80515657949994</v>
      </c>
      <c r="Z2397" s="5">
        <v>2.8808352283491599E-5</v>
      </c>
    </row>
    <row r="2398" spans="2:26" ht="16" thickBot="1" x14ac:dyDescent="0.25">
      <c r="B2398" s="4" t="s">
        <v>3089</v>
      </c>
      <c r="C2398" s="5">
        <v>-4.7318767760318202E-2</v>
      </c>
      <c r="D2398" s="5">
        <v>0.97661116627632105</v>
      </c>
      <c r="E2398" s="5">
        <v>0.124260546522139</v>
      </c>
      <c r="F2398" s="5">
        <v>0.84070721783393798</v>
      </c>
      <c r="G2398" s="5">
        <v>-3.2768090148413101E-2</v>
      </c>
      <c r="H2398" s="5">
        <v>0.96951787563456704</v>
      </c>
      <c r="I2398" s="5">
        <v>-5.8182466985208202E-2</v>
      </c>
      <c r="J2398" s="5">
        <v>0.95075184362517495</v>
      </c>
      <c r="K2398" s="5">
        <v>6.9728690796083903E-2</v>
      </c>
      <c r="L2398" s="5">
        <v>0.95065943414218401</v>
      </c>
      <c r="M2398" s="5">
        <v>-0.21329603068393799</v>
      </c>
      <c r="N2398" s="5">
        <v>0.89647637563766402</v>
      </c>
      <c r="O2398" s="5">
        <v>0.31432471719466898</v>
      </c>
      <c r="P2398" s="5">
        <v>0.51077525596245599</v>
      </c>
      <c r="Q2398" s="5">
        <v>0.775502998677848</v>
      </c>
      <c r="R2398" s="5">
        <v>0.39289249868575199</v>
      </c>
      <c r="S2398" s="5">
        <v>1.03438846041048</v>
      </c>
      <c r="T2398" s="5">
        <v>1.5873962185253101E-3</v>
      </c>
      <c r="U2398" s="5">
        <v>0.416689807471681</v>
      </c>
      <c r="V2398" s="5">
        <v>0.74449069927667699</v>
      </c>
      <c r="W2398" s="5">
        <v>0.52073038584978604</v>
      </c>
      <c r="X2398" s="5">
        <v>0.21091404814867101</v>
      </c>
      <c r="Y2398" s="5">
        <v>-3.5075545183413E-2</v>
      </c>
      <c r="Z2398" s="5">
        <v>0.985668758437523</v>
      </c>
    </row>
    <row r="2399" spans="2:26" ht="16" thickBot="1" x14ac:dyDescent="0.25">
      <c r="B2399" s="130" t="s">
        <v>1977</v>
      </c>
      <c r="C2399" s="131">
        <v>-3.7441231278636501E-2</v>
      </c>
      <c r="D2399" s="131">
        <v>0.98357211699041103</v>
      </c>
      <c r="E2399" s="131">
        <v>-0.13551993566898099</v>
      </c>
      <c r="F2399" s="131">
        <v>0.80993680298985204</v>
      </c>
      <c r="G2399" s="131">
        <v>-0.16708880516893901</v>
      </c>
      <c r="H2399" s="131">
        <v>0.81508168976016304</v>
      </c>
      <c r="I2399" s="131">
        <v>-5.8336013573471797E-2</v>
      </c>
      <c r="J2399" s="131">
        <v>0.94712547104454703</v>
      </c>
      <c r="K2399" s="131">
        <v>-0.44909713794638001</v>
      </c>
      <c r="L2399" s="131">
        <v>0.47935705519720101</v>
      </c>
      <c r="M2399" s="131">
        <v>0.35316954381417498</v>
      </c>
      <c r="N2399" s="131">
        <v>0.68867237690120697</v>
      </c>
      <c r="O2399" s="131">
        <v>-0.78692447933319998</v>
      </c>
      <c r="P2399" s="131">
        <v>1.43976482794251E-2</v>
      </c>
      <c r="Q2399" s="131">
        <v>4.62909344075602E-2</v>
      </c>
      <c r="R2399" s="131">
        <v>0.97491703463332302</v>
      </c>
      <c r="S2399" s="131">
        <v>-1.0222907103254499</v>
      </c>
      <c r="T2399" s="131">
        <v>6.1102074561588196E-4</v>
      </c>
      <c r="U2399" s="131">
        <v>-0.316410021699644</v>
      </c>
      <c r="V2399" s="131">
        <v>0.63013571293635096</v>
      </c>
      <c r="W2399" s="131">
        <v>-0.85363411053737304</v>
      </c>
      <c r="X2399" s="131">
        <v>4.6955395628798203E-3</v>
      </c>
      <c r="Y2399" s="131">
        <v>-0.62707738796380996</v>
      </c>
      <c r="Z2399" s="131">
        <v>0.12966829634117499</v>
      </c>
    </row>
    <row r="2400" spans="2:26" ht="16" thickBot="1" x14ac:dyDescent="0.25">
      <c r="B2400" s="130" t="s">
        <v>793</v>
      </c>
      <c r="C2400" s="131">
        <v>0.906680787008593</v>
      </c>
      <c r="D2400" s="131">
        <v>0.14606311511364101</v>
      </c>
      <c r="E2400" s="131">
        <v>5.3856287475220199E-2</v>
      </c>
      <c r="F2400" s="131">
        <v>0.91481098256284399</v>
      </c>
      <c r="G2400" s="131">
        <v>1.0528170772947001</v>
      </c>
      <c r="H2400" s="131">
        <v>2.79203732839827E-2</v>
      </c>
      <c r="I2400" s="131">
        <v>-5.8605924916001598E-2</v>
      </c>
      <c r="J2400" s="131">
        <v>0.92884028904253602</v>
      </c>
      <c r="K2400" s="131">
        <v>1.2535072717972999</v>
      </c>
      <c r="L2400" s="131">
        <v>9.9879112417567608E-3</v>
      </c>
      <c r="M2400" s="131">
        <v>5.9262104528491101E-2</v>
      </c>
      <c r="N2400" s="131">
        <v>0.97475210173431104</v>
      </c>
      <c r="O2400" s="131">
        <v>-9.2967425954471494E-2</v>
      </c>
      <c r="P2400" s="131">
        <v>0.88343775704209804</v>
      </c>
      <c r="Q2400" s="131">
        <v>-0.34916479758608598</v>
      </c>
      <c r="R2400" s="131">
        <v>0.76483317973604703</v>
      </c>
      <c r="S2400" s="131">
        <v>-0.28765679827060198</v>
      </c>
      <c r="T2400" s="131">
        <v>0.62395497054217697</v>
      </c>
      <c r="U2400" s="131">
        <v>-0.55684407525270696</v>
      </c>
      <c r="V2400" s="131">
        <v>0.47190498956302401</v>
      </c>
      <c r="W2400" s="131">
        <v>-0.25849117191985899</v>
      </c>
      <c r="X2400" s="131">
        <v>0.65848367540202901</v>
      </c>
      <c r="Y2400" s="131">
        <v>-0.89375994196151798</v>
      </c>
      <c r="Z2400" s="131">
        <v>0.13100530006153499</v>
      </c>
    </row>
    <row r="2401" spans="2:26" ht="16" thickBot="1" x14ac:dyDescent="0.25">
      <c r="B2401" s="130" t="s">
        <v>1851</v>
      </c>
      <c r="C2401" s="131">
        <v>0.37841563050062499</v>
      </c>
      <c r="D2401" s="131">
        <v>0.780884810923549</v>
      </c>
      <c r="E2401" s="131">
        <v>-0.38331609868379102</v>
      </c>
      <c r="F2401" s="131">
        <v>0.77214287466028098</v>
      </c>
      <c r="G2401" s="131">
        <v>0.59108344784476496</v>
      </c>
      <c r="H2401" s="131">
        <v>0.39575773462223002</v>
      </c>
      <c r="I2401" s="131">
        <v>-5.87301071690947E-2</v>
      </c>
      <c r="J2401" s="131">
        <v>0.97969106992898702</v>
      </c>
      <c r="K2401" s="131">
        <v>-0.16227138657156501</v>
      </c>
      <c r="L2401" s="131">
        <v>0.90539563399450795</v>
      </c>
      <c r="M2401" s="131">
        <v>0.444012503269471</v>
      </c>
      <c r="N2401" s="131">
        <v>0.91218261636730302</v>
      </c>
      <c r="O2401" s="131">
        <v>-0.88258079649261301</v>
      </c>
      <c r="P2401" s="131">
        <v>1.11192992999353E-2</v>
      </c>
      <c r="Q2401" s="131">
        <v>0.28808590531664002</v>
      </c>
      <c r="R2401" s="131">
        <v>0.71114996199200398</v>
      </c>
      <c r="S2401" s="131">
        <v>-0.87921524549405605</v>
      </c>
      <c r="T2401" s="131">
        <v>5.7071000946696902E-3</v>
      </c>
      <c r="U2401" s="131">
        <v>0.148962882833622</v>
      </c>
      <c r="V2401" s="131">
        <v>0.89410588114146095</v>
      </c>
      <c r="W2401" s="131">
        <v>-0.75682446925123303</v>
      </c>
      <c r="X2401" s="131">
        <v>2.42440989634231E-2</v>
      </c>
      <c r="Y2401" s="131">
        <v>-6.017966064646E-2</v>
      </c>
      <c r="Z2401" s="131">
        <v>0.95803596185416096</v>
      </c>
    </row>
    <row r="2402" spans="2:26" ht="16" thickBot="1" x14ac:dyDescent="0.25">
      <c r="B2402" s="130" t="s">
        <v>4930</v>
      </c>
      <c r="C2402" s="131">
        <v>-0.319615847327893</v>
      </c>
      <c r="D2402" s="131">
        <v>0.77890007183301202</v>
      </c>
      <c r="E2402" s="131">
        <v>-0.130261950164169</v>
      </c>
      <c r="F2402" s="131">
        <v>0.84760654075368302</v>
      </c>
      <c r="G2402" s="131">
        <v>-0.35741956177171602</v>
      </c>
      <c r="H2402" s="131">
        <v>0.57136056479633102</v>
      </c>
      <c r="I2402" s="131">
        <v>-5.8820302443319199E-2</v>
      </c>
      <c r="J2402" s="131">
        <v>0.95484635166987897</v>
      </c>
      <c r="K2402" s="131">
        <v>0.159723953393303</v>
      </c>
      <c r="L2402" s="131">
        <v>0.88179895889187299</v>
      </c>
      <c r="M2402" s="131">
        <v>8.18039713475507E-2</v>
      </c>
      <c r="N2402" s="131">
        <v>0.97683327784996699</v>
      </c>
      <c r="O2402" s="131">
        <v>-0.374629510692705</v>
      </c>
      <c r="P2402" s="131">
        <v>0.327593310583568</v>
      </c>
      <c r="Q2402" s="131">
        <v>-0.133284793738184</v>
      </c>
      <c r="R2402" s="131">
        <v>0.90229075629834599</v>
      </c>
      <c r="S2402" s="131">
        <v>-6.3321362255841498E-3</v>
      </c>
      <c r="T2402" s="131">
        <v>0.99653278848994498</v>
      </c>
      <c r="U2402" s="131">
        <v>-5.3940279529859601E-2</v>
      </c>
      <c r="V2402" s="131">
        <v>0.97352095639581404</v>
      </c>
      <c r="W2402" s="131">
        <v>-0.30603252950013299</v>
      </c>
      <c r="X2402" s="131">
        <v>0.51916340311996001</v>
      </c>
      <c r="Y2402" s="131">
        <v>0.89045809269981302</v>
      </c>
      <c r="Z2402" s="131">
        <v>1.5792949347414199E-2</v>
      </c>
    </row>
    <row r="2403" spans="2:26" ht="16" thickBot="1" x14ac:dyDescent="0.25">
      <c r="B2403" s="130" t="s">
        <v>2549</v>
      </c>
      <c r="C2403" s="131">
        <v>0.15411758228679501</v>
      </c>
      <c r="D2403" s="131">
        <v>0.91338826636109405</v>
      </c>
      <c r="E2403" s="131">
        <v>0.115276935674036</v>
      </c>
      <c r="F2403" s="131">
        <v>0.84698488209642497</v>
      </c>
      <c r="G2403" s="131">
        <v>0.58186197234973003</v>
      </c>
      <c r="H2403" s="131">
        <v>0.29180925294620602</v>
      </c>
      <c r="I2403" s="131">
        <v>-5.97852646054466E-2</v>
      </c>
      <c r="J2403" s="131">
        <v>0.94676602858397296</v>
      </c>
      <c r="K2403" s="131">
        <v>0.77633949291667503</v>
      </c>
      <c r="L2403" s="131">
        <v>0.15078194530922701</v>
      </c>
      <c r="M2403" s="131">
        <v>0.28025160794445703</v>
      </c>
      <c r="N2403" s="131">
        <v>0.809760994617721</v>
      </c>
      <c r="O2403" s="131">
        <v>0.75686688503810895</v>
      </c>
      <c r="P2403" s="131">
        <v>7.4001868106609303E-2</v>
      </c>
      <c r="Q2403" s="131">
        <v>0.16764873800624699</v>
      </c>
      <c r="R2403" s="131">
        <v>0.89911278998514998</v>
      </c>
      <c r="S2403" s="131">
        <v>0.96855721959066599</v>
      </c>
      <c r="T2403" s="131">
        <v>8.0768923247321392E-3</v>
      </c>
      <c r="U2403" s="131">
        <v>-6.2075623374697698E-3</v>
      </c>
      <c r="V2403" s="131">
        <v>0.99748186279749196</v>
      </c>
      <c r="W2403" s="131">
        <v>0.73510232505326301</v>
      </c>
      <c r="X2403" s="131">
        <v>7.3567918145215905E-2</v>
      </c>
      <c r="Y2403" s="131">
        <v>7.7543512035829196E-2</v>
      </c>
      <c r="Z2403" s="131">
        <v>0.95374480363756198</v>
      </c>
    </row>
    <row r="2404" spans="2:26" ht="16" thickBot="1" x14ac:dyDescent="0.25">
      <c r="B2404" s="130" t="s">
        <v>937</v>
      </c>
      <c r="C2404" s="131">
        <v>-0.99639275431682905</v>
      </c>
      <c r="D2404" s="131">
        <v>5.19997595999169E-2</v>
      </c>
      <c r="E2404" s="131">
        <v>-0.88829938163525002</v>
      </c>
      <c r="F2404" s="131">
        <v>2.3062306124249601E-2</v>
      </c>
      <c r="G2404" s="131">
        <v>-1.2123371193327701</v>
      </c>
      <c r="H2404" s="131">
        <v>6.1815688271377603E-3</v>
      </c>
      <c r="I2404" s="131">
        <v>-5.97947723437997E-2</v>
      </c>
      <c r="J2404" s="131">
        <v>0.94961691878698795</v>
      </c>
      <c r="K2404" s="131">
        <v>-0.69399827252407298</v>
      </c>
      <c r="L2404" s="131">
        <v>0.137347055155769</v>
      </c>
      <c r="M2404" s="131">
        <v>7.4764805142849305E-2</v>
      </c>
      <c r="N2404" s="131">
        <v>0.97718298048043395</v>
      </c>
      <c r="O2404" s="131">
        <v>0.76093772849334895</v>
      </c>
      <c r="P2404" s="131">
        <v>0.30693643911743801</v>
      </c>
      <c r="Q2404" s="131">
        <v>0.18180971992522499</v>
      </c>
      <c r="R2404" s="131">
        <v>0.90975439042997297</v>
      </c>
      <c r="S2404" s="131">
        <v>-0.135162767636229</v>
      </c>
      <c r="T2404" s="131">
        <v>0.950613999040689</v>
      </c>
      <c r="U2404" s="131">
        <v>0.170262712188048</v>
      </c>
      <c r="V2404" s="131">
        <v>0.92123221037866199</v>
      </c>
      <c r="W2404" s="131">
        <v>0.17880650195827399</v>
      </c>
      <c r="X2404" s="131">
        <v>0.91171489261237804</v>
      </c>
      <c r="Y2404" s="131">
        <v>-1.7979536331772301E-2</v>
      </c>
      <c r="Z2404" s="131">
        <v>0.99161658255024998</v>
      </c>
    </row>
    <row r="2405" spans="2:26" ht="16" thickBot="1" x14ac:dyDescent="0.25">
      <c r="B2405" s="130" t="s">
        <v>1664</v>
      </c>
      <c r="C2405" s="131">
        <v>-7.9681390294219098E-2</v>
      </c>
      <c r="D2405" s="131">
        <v>0.95861607709163299</v>
      </c>
      <c r="E2405" s="131">
        <v>5.4628612820624603E-2</v>
      </c>
      <c r="F2405" s="131">
        <v>0.91301428088092196</v>
      </c>
      <c r="G2405" s="131">
        <v>0.68896088938271705</v>
      </c>
      <c r="H2405" s="131">
        <v>0.154905738143051</v>
      </c>
      <c r="I2405" s="131">
        <v>-5.99689512918085E-2</v>
      </c>
      <c r="J2405" s="131">
        <v>0.92589804652896002</v>
      </c>
      <c r="K2405" s="131">
        <v>1.3684980772733699</v>
      </c>
      <c r="L2405" s="131">
        <v>3.8081219177859399E-3</v>
      </c>
      <c r="M2405" s="131">
        <v>0.39651632691907102</v>
      </c>
      <c r="N2405" s="131">
        <v>0.39472887290563102</v>
      </c>
      <c r="O2405" s="131">
        <v>9.2613715695600604E-2</v>
      </c>
      <c r="P2405" s="131">
        <v>0.91630217853865403</v>
      </c>
      <c r="Q2405" s="131">
        <v>-2.4119815772424499E-2</v>
      </c>
      <c r="R2405" s="131">
        <v>0.98653363926733295</v>
      </c>
      <c r="S2405" s="131">
        <v>0.22397215201455201</v>
      </c>
      <c r="T2405" s="131">
        <v>0.84205253000429703</v>
      </c>
      <c r="U2405" s="131">
        <v>-4.4902201675023803E-2</v>
      </c>
      <c r="V2405" s="131">
        <v>0.97682272390360103</v>
      </c>
      <c r="W2405" s="131">
        <v>0.16176554961252201</v>
      </c>
      <c r="X2405" s="131">
        <v>0.88106431428128096</v>
      </c>
      <c r="Y2405" s="131">
        <v>0.23856693121099901</v>
      </c>
      <c r="Z2405" s="131">
        <v>0.696950661996659</v>
      </c>
    </row>
    <row r="2406" spans="2:26" ht="16" thickBot="1" x14ac:dyDescent="0.25">
      <c r="B2406" s="4" t="s">
        <v>4967</v>
      </c>
      <c r="C2406" s="5">
        <v>0.227385012490323</v>
      </c>
      <c r="D2406" s="5">
        <v>0.87460437538172298</v>
      </c>
      <c r="E2406" s="5">
        <v>-0.17299874382668401</v>
      </c>
      <c r="F2406" s="5">
        <v>0.71583074147208903</v>
      </c>
      <c r="G2406" s="5">
        <v>0.290935011127123</v>
      </c>
      <c r="H2406" s="5">
        <v>0.69093468016267001</v>
      </c>
      <c r="I2406" s="5">
        <v>-6.0458560248715501E-2</v>
      </c>
      <c r="J2406" s="5">
        <v>0.93885793550465002</v>
      </c>
      <c r="K2406" s="5">
        <v>0.43641409064210102</v>
      </c>
      <c r="L2406" s="5">
        <v>0.57710595742564996</v>
      </c>
      <c r="M2406" s="5">
        <v>9.8823492029769297E-2</v>
      </c>
      <c r="N2406" s="5">
        <v>0.96229876649504897</v>
      </c>
      <c r="O2406" s="5">
        <v>0.22298202760951499</v>
      </c>
      <c r="P2406" s="5">
        <v>0.71260262152103404</v>
      </c>
      <c r="Q2406" s="5">
        <v>0.29253161678582801</v>
      </c>
      <c r="R2406" s="5">
        <v>0.66124988435683596</v>
      </c>
      <c r="S2406" s="5">
        <v>0.30132756271503802</v>
      </c>
      <c r="T2406" s="5">
        <v>0.68489700762220196</v>
      </c>
      <c r="U2406" s="5">
        <v>0.24506529682172701</v>
      </c>
      <c r="V2406" s="5">
        <v>0.72765229438785695</v>
      </c>
      <c r="W2406" s="5">
        <v>0.35243553571706498</v>
      </c>
      <c r="X2406" s="5">
        <v>0.57446736648374697</v>
      </c>
      <c r="Y2406" s="5">
        <v>0.700410846899716</v>
      </c>
      <c r="Z2406" s="5">
        <v>4.8788681108038003E-2</v>
      </c>
    </row>
    <row r="2407" spans="2:26" ht="16" thickBot="1" x14ac:dyDescent="0.25">
      <c r="B2407" s="130" t="s">
        <v>2772</v>
      </c>
      <c r="C2407" s="131">
        <v>0.13348523981751501</v>
      </c>
      <c r="D2407" s="131">
        <v>0.91919794998024895</v>
      </c>
      <c r="E2407" s="131">
        <v>-3.4333632105005799E-2</v>
      </c>
      <c r="F2407" s="131">
        <v>0.95587688931493897</v>
      </c>
      <c r="G2407" s="131">
        <v>0.34772185697414698</v>
      </c>
      <c r="H2407" s="131">
        <v>0.52924961401217596</v>
      </c>
      <c r="I2407" s="131">
        <v>-6.0578931400385699E-2</v>
      </c>
      <c r="J2407" s="131">
        <v>0.93957470563075196</v>
      </c>
      <c r="K2407" s="131">
        <v>-0.56574906388479596</v>
      </c>
      <c r="L2407" s="131">
        <v>0.29326954787548798</v>
      </c>
      <c r="M2407" s="131">
        <v>0.110369649327617</v>
      </c>
      <c r="N2407" s="131">
        <v>0.95491353870000995</v>
      </c>
      <c r="O2407" s="131">
        <v>-0.57550078980813801</v>
      </c>
      <c r="P2407" s="131">
        <v>0.227835661932067</v>
      </c>
      <c r="Q2407" s="131">
        <v>-0.23048220002688299</v>
      </c>
      <c r="R2407" s="131">
        <v>0.85766949248456004</v>
      </c>
      <c r="S2407" s="131">
        <v>-0.81465777190103095</v>
      </c>
      <c r="T2407" s="131">
        <v>3.5603681984339698E-2</v>
      </c>
      <c r="U2407" s="131">
        <v>3.3319178528945101E-2</v>
      </c>
      <c r="V2407" s="131">
        <v>0.99012816768049805</v>
      </c>
      <c r="W2407" s="131">
        <v>-0.69012306470513196</v>
      </c>
      <c r="X2407" s="131">
        <v>0.116300469971618</v>
      </c>
      <c r="Y2407" s="131">
        <v>0.116601472626228</v>
      </c>
      <c r="Z2407" s="131">
        <v>0.93223459305142997</v>
      </c>
    </row>
    <row r="2408" spans="2:26" ht="16" thickBot="1" x14ac:dyDescent="0.25">
      <c r="B2408" s="130" t="s">
        <v>4992</v>
      </c>
      <c r="C2408" s="131">
        <v>0.443069021743831</v>
      </c>
      <c r="D2408" s="131">
        <v>0.54233394626591902</v>
      </c>
      <c r="E2408" s="131">
        <v>0.17062044394037601</v>
      </c>
      <c r="F2408" s="131">
        <v>0.76265761951841604</v>
      </c>
      <c r="G2408" s="131">
        <v>0.30381391846356798</v>
      </c>
      <c r="H2408" s="131">
        <v>0.54980239143791199</v>
      </c>
      <c r="I2408" s="131">
        <v>-6.1087385396037398E-2</v>
      </c>
      <c r="J2408" s="131">
        <v>0.94737686147315103</v>
      </c>
      <c r="K2408" s="131">
        <v>0.31770137452185299</v>
      </c>
      <c r="L2408" s="131">
        <v>0.59956574379615801</v>
      </c>
      <c r="M2408" s="131">
        <v>-0.27991493688478097</v>
      </c>
      <c r="N2408" s="131">
        <v>0.81954235123278696</v>
      </c>
      <c r="O2408" s="131">
        <v>0.29020941105164999</v>
      </c>
      <c r="P2408" s="131">
        <v>0.65105712822942596</v>
      </c>
      <c r="Q2408" s="131">
        <v>0.80473142582672497</v>
      </c>
      <c r="R2408" s="131">
        <v>8.8610918962593696E-2</v>
      </c>
      <c r="S2408" s="131">
        <v>0.43911499971086299</v>
      </c>
      <c r="T2408" s="131">
        <v>0.49723165892230597</v>
      </c>
      <c r="U2408" s="131">
        <v>0.67312472547000202</v>
      </c>
      <c r="V2408" s="131">
        <v>0.116583612489553</v>
      </c>
      <c r="W2408" s="131">
        <v>0.37556689662313902</v>
      </c>
      <c r="X2408" s="131">
        <v>0.59892939649005394</v>
      </c>
      <c r="Y2408" s="131">
        <v>1.1816401329416899</v>
      </c>
      <c r="Z2408" s="131">
        <v>3.6341708631577002E-3</v>
      </c>
    </row>
    <row r="2409" spans="2:26" ht="16" thickBot="1" x14ac:dyDescent="0.25">
      <c r="B2409" s="4" t="s">
        <v>3223</v>
      </c>
      <c r="C2409" s="5">
        <v>-1.6219495503667899E-2</v>
      </c>
      <c r="D2409" s="5">
        <v>0.99222231670335603</v>
      </c>
      <c r="E2409" s="5">
        <v>-0.17772706925873599</v>
      </c>
      <c r="F2409" s="5">
        <v>0.74457422340123203</v>
      </c>
      <c r="G2409" s="5">
        <v>-0.22435016736762001</v>
      </c>
      <c r="H2409" s="5">
        <v>0.72208769462883304</v>
      </c>
      <c r="I2409" s="5">
        <v>-6.1095189712830199E-2</v>
      </c>
      <c r="J2409" s="5">
        <v>0.94605096549905998</v>
      </c>
      <c r="K2409" s="5">
        <v>-7.8041521718756002E-2</v>
      </c>
      <c r="L2409" s="5">
        <v>0.94753689305377897</v>
      </c>
      <c r="M2409" s="5">
        <v>-0.238477352201377</v>
      </c>
      <c r="N2409" s="5">
        <v>0.86345093962768504</v>
      </c>
      <c r="O2409" s="5">
        <v>-0.47153039927706802</v>
      </c>
      <c r="P2409" s="5">
        <v>0.19991065196174701</v>
      </c>
      <c r="Q2409" s="5">
        <v>0.100711604113682</v>
      </c>
      <c r="R2409" s="5">
        <v>0.93561478710138102</v>
      </c>
      <c r="S2409" s="5">
        <v>-0.65045485850673002</v>
      </c>
      <c r="T2409" s="5">
        <v>3.1823696176422299E-2</v>
      </c>
      <c r="U2409" s="5">
        <v>-0.116781606915703</v>
      </c>
      <c r="V2409" s="5">
        <v>0.92611586751417796</v>
      </c>
      <c r="W2409" s="5">
        <v>-0.75664085140554704</v>
      </c>
      <c r="X2409" s="5">
        <v>1.33125591542802E-2</v>
      </c>
      <c r="Y2409" s="5">
        <v>2.6581376244827498E-4</v>
      </c>
      <c r="Z2409" s="5">
        <v>0.99983718957896695</v>
      </c>
    </row>
    <row r="2410" spans="2:26" ht="16" thickBot="1" x14ac:dyDescent="0.25">
      <c r="B2410" s="4" t="s">
        <v>2924</v>
      </c>
      <c r="C2410" s="5">
        <v>-0.30854117062529302</v>
      </c>
      <c r="D2410" s="5">
        <v>0.59304681594214403</v>
      </c>
      <c r="E2410" s="5">
        <v>-0.26236905428978702</v>
      </c>
      <c r="F2410" s="5">
        <v>0.57212282016456395</v>
      </c>
      <c r="G2410" s="5">
        <v>-0.31306314810462299</v>
      </c>
      <c r="H2410" s="5">
        <v>0.38426087940848203</v>
      </c>
      <c r="I2410" s="5">
        <v>-6.1326465658947199E-2</v>
      </c>
      <c r="J2410" s="5">
        <v>0.942505281567804</v>
      </c>
      <c r="K2410" s="5">
        <v>0.36271055977970301</v>
      </c>
      <c r="L2410" s="5">
        <v>0.34618716128460503</v>
      </c>
      <c r="M2410" s="5">
        <v>-0.14565052121786901</v>
      </c>
      <c r="N2410" s="5">
        <v>0.93377511936429003</v>
      </c>
      <c r="O2410" s="5">
        <v>-0.68479073415598501</v>
      </c>
      <c r="P2410" s="5">
        <v>5.3184066762023703E-2</v>
      </c>
      <c r="Q2410" s="5">
        <v>-0.20031122499536899</v>
      </c>
      <c r="R2410" s="5">
        <v>0.79605543310091098</v>
      </c>
      <c r="S2410" s="5">
        <v>-0.65385312003242602</v>
      </c>
      <c r="T2410" s="5">
        <v>4.4845900312853001E-2</v>
      </c>
      <c r="U2410" s="5">
        <v>-0.23063346236464899</v>
      </c>
      <c r="V2410" s="5">
        <v>0.74342574070206702</v>
      </c>
      <c r="W2410" s="5">
        <v>-0.31569156540926202</v>
      </c>
      <c r="X2410" s="5">
        <v>0.55443214926849005</v>
      </c>
      <c r="Y2410" s="5">
        <v>-3.5441834889244503E-2</v>
      </c>
      <c r="Z2410" s="5">
        <v>0.97387871668456805</v>
      </c>
    </row>
    <row r="2411" spans="2:26" ht="16" thickBot="1" x14ac:dyDescent="0.25">
      <c r="B2411" s="4" t="s">
        <v>4850</v>
      </c>
      <c r="C2411" s="5">
        <v>-0.34175683040631799</v>
      </c>
      <c r="D2411" s="5">
        <v>0.71256504668922205</v>
      </c>
      <c r="E2411" s="5">
        <v>0.108953366434309</v>
      </c>
      <c r="F2411" s="5">
        <v>0.83889754330789801</v>
      </c>
      <c r="G2411" s="5">
        <v>3.1915074460169301E-3</v>
      </c>
      <c r="H2411" s="5">
        <v>0.99737737476878796</v>
      </c>
      <c r="I2411" s="5">
        <v>-6.1482482321714799E-2</v>
      </c>
      <c r="J2411" s="5">
        <v>0.93847778442740903</v>
      </c>
      <c r="K2411" s="5">
        <v>-0.495084332679253</v>
      </c>
      <c r="L2411" s="5">
        <v>0.374133720393792</v>
      </c>
      <c r="M2411" s="5">
        <v>-0.40780459979564199</v>
      </c>
      <c r="N2411" s="5">
        <v>0.52463878212584103</v>
      </c>
      <c r="O2411" s="5">
        <v>-0.463657389488147</v>
      </c>
      <c r="P2411" s="5">
        <v>0.38561915480971298</v>
      </c>
      <c r="Q2411" s="5">
        <v>-0.886903307590723</v>
      </c>
      <c r="R2411" s="5">
        <v>0.125325355292528</v>
      </c>
      <c r="S2411" s="5">
        <v>-0.56218822117959899</v>
      </c>
      <c r="T2411" s="5">
        <v>0.263829582984411</v>
      </c>
      <c r="U2411" s="5">
        <v>-2.1229815003582901</v>
      </c>
      <c r="V2411" s="5">
        <v>1.07284151893811E-4</v>
      </c>
      <c r="W2411" s="5">
        <v>-0.34017337307220402</v>
      </c>
      <c r="X2411" s="5">
        <v>0.637840542251773</v>
      </c>
      <c r="Y2411" s="5">
        <v>-1.8282026907484801</v>
      </c>
      <c r="Z2411" s="5">
        <v>3.8704981734793601E-4</v>
      </c>
    </row>
    <row r="2412" spans="2:26" ht="16" thickBot="1" x14ac:dyDescent="0.25">
      <c r="B2412" s="130" t="s">
        <v>485</v>
      </c>
      <c r="C2412" s="131">
        <v>1.15077776855669</v>
      </c>
      <c r="D2412" s="131">
        <v>0.13034479280554501</v>
      </c>
      <c r="E2412" s="131">
        <v>-0.115541589971694</v>
      </c>
      <c r="F2412" s="131">
        <v>0.91724331832788697</v>
      </c>
      <c r="G2412" s="131">
        <v>2.0696701796813799</v>
      </c>
      <c r="H2412" s="131">
        <v>1.0703759386715599E-3</v>
      </c>
      <c r="I2412" s="131">
        <v>-6.1605248001861797E-2</v>
      </c>
      <c r="J2412" s="131">
        <v>0.96954492924207503</v>
      </c>
      <c r="K2412" s="131">
        <v>1.5394880501903201</v>
      </c>
      <c r="L2412" s="131">
        <v>1.05424817466539E-2</v>
      </c>
      <c r="M2412" s="131">
        <v>1.77491067299825</v>
      </c>
      <c r="N2412" s="131">
        <v>9.2255875900434901E-3</v>
      </c>
      <c r="O2412" s="131">
        <v>1.8262412154127501</v>
      </c>
      <c r="P2412" s="131">
        <v>3.5960966682716E-5</v>
      </c>
      <c r="Q2412" s="131">
        <v>1.6008885588188</v>
      </c>
      <c r="R2412" s="131">
        <v>1.6709509981749901E-2</v>
      </c>
      <c r="S2412" s="131">
        <v>2.1457386924231701</v>
      </c>
      <c r="T2412" s="131">
        <v>1.5408044314355901E-6</v>
      </c>
      <c r="U2412" s="131">
        <v>2.7856804057582401</v>
      </c>
      <c r="V2412" s="131">
        <v>6.2503044944428693E-5</v>
      </c>
      <c r="W2412" s="131">
        <v>1.83397025107831</v>
      </c>
      <c r="X2412" s="131">
        <v>1.4095430190693901E-5</v>
      </c>
      <c r="Y2412" s="131">
        <v>4.5819787464901802</v>
      </c>
      <c r="Z2412" s="131">
        <v>3.7636782526248802E-7</v>
      </c>
    </row>
    <row r="2413" spans="2:26" ht="16" thickBot="1" x14ac:dyDescent="0.25">
      <c r="B2413" s="4" t="s">
        <v>4941</v>
      </c>
      <c r="C2413" s="5">
        <v>0.45641410145955802</v>
      </c>
      <c r="D2413" s="5">
        <v>0.49266763971293598</v>
      </c>
      <c r="E2413" s="5">
        <v>-0.28166361276868501</v>
      </c>
      <c r="F2413" s="5">
        <v>0.47005019090315497</v>
      </c>
      <c r="G2413" s="5">
        <v>0.62321308463867697</v>
      </c>
      <c r="H2413" s="5">
        <v>0.12951422595047299</v>
      </c>
      <c r="I2413" s="5">
        <v>-6.2226124309450598E-2</v>
      </c>
      <c r="J2413" s="5">
        <v>0.93098277901877302</v>
      </c>
      <c r="K2413" s="5">
        <v>0.207537367199843</v>
      </c>
      <c r="L2413" s="5">
        <v>0.76171908732531701</v>
      </c>
      <c r="M2413" s="5">
        <v>0.198511343997962</v>
      </c>
      <c r="N2413" s="5">
        <v>0.86263910621462203</v>
      </c>
      <c r="O2413" s="5">
        <v>0.35456634922230501</v>
      </c>
      <c r="P2413" s="5">
        <v>0.46155232235007398</v>
      </c>
      <c r="Q2413" s="5">
        <v>0.27205984185077597</v>
      </c>
      <c r="R2413" s="5">
        <v>0.87712365351465205</v>
      </c>
      <c r="S2413" s="5">
        <v>0.193983090228563</v>
      </c>
      <c r="T2413" s="5">
        <v>0.831755500978412</v>
      </c>
      <c r="U2413" s="5">
        <v>0.73867750393859299</v>
      </c>
      <c r="V2413" s="5">
        <v>0.38341279778281101</v>
      </c>
      <c r="W2413" s="5">
        <v>0.155735849812105</v>
      </c>
      <c r="X2413" s="5">
        <v>0.85478089480210395</v>
      </c>
      <c r="Y2413" s="5">
        <v>2.6829311144681101</v>
      </c>
      <c r="Z2413" s="5">
        <v>1.4033582772018E-4</v>
      </c>
    </row>
    <row r="2414" spans="2:26" ht="16" thickBot="1" x14ac:dyDescent="0.25">
      <c r="B2414" s="4" t="s">
        <v>2957</v>
      </c>
      <c r="C2414" s="5">
        <v>0.11608980164207899</v>
      </c>
      <c r="D2414" s="5">
        <v>0.94204104762214103</v>
      </c>
      <c r="E2414" s="5">
        <v>-0.238786571491091</v>
      </c>
      <c r="F2414" s="5">
        <v>0.82346724354534195</v>
      </c>
      <c r="G2414" s="5">
        <v>0.43503391522472801</v>
      </c>
      <c r="H2414" s="5">
        <v>0.47056667200465202</v>
      </c>
      <c r="I2414" s="5">
        <v>-6.2520482046727097E-2</v>
      </c>
      <c r="J2414" s="5">
        <v>0.97162006857727901</v>
      </c>
      <c r="K2414" s="5">
        <v>0.43649694839054798</v>
      </c>
      <c r="L2414" s="5">
        <v>0.53854338077500097</v>
      </c>
      <c r="M2414" s="5">
        <v>0.30874749624620901</v>
      </c>
      <c r="N2414" s="5">
        <v>0.92582574813443597</v>
      </c>
      <c r="O2414" s="5">
        <v>-0.227978031944125</v>
      </c>
      <c r="P2414" s="5">
        <v>0.76406718001325402</v>
      </c>
      <c r="Q2414" s="5">
        <v>0.37082440021537799</v>
      </c>
      <c r="R2414" s="5">
        <v>0.80376375749824303</v>
      </c>
      <c r="S2414" s="5">
        <v>0.93240379982116595</v>
      </c>
      <c r="T2414" s="5">
        <v>3.4870593569592899E-2</v>
      </c>
      <c r="U2414" s="5">
        <v>0.665549104208775</v>
      </c>
      <c r="V2414" s="5">
        <v>0.47025699791806802</v>
      </c>
      <c r="W2414" s="5">
        <v>0.94293810878210005</v>
      </c>
      <c r="X2414" s="5">
        <v>4.0992313214009202E-2</v>
      </c>
      <c r="Y2414" s="5">
        <v>0.78399673468184305</v>
      </c>
      <c r="Z2414" s="5">
        <v>0.34517115575627899</v>
      </c>
    </row>
    <row r="2415" spans="2:26" ht="16" thickBot="1" x14ac:dyDescent="0.25">
      <c r="B2415" s="130" t="s">
        <v>1191</v>
      </c>
      <c r="C2415" s="131">
        <v>0.64620669530735997</v>
      </c>
      <c r="D2415" s="131">
        <v>0.41261002951902398</v>
      </c>
      <c r="E2415" s="131">
        <v>0.112334088504757</v>
      </c>
      <c r="F2415" s="131">
        <v>0.912407840858246</v>
      </c>
      <c r="G2415" s="131">
        <v>0.67238235953587999</v>
      </c>
      <c r="H2415" s="131">
        <v>0.20838273001586399</v>
      </c>
      <c r="I2415" s="131">
        <v>-6.2898370223648706E-2</v>
      </c>
      <c r="J2415" s="131">
        <v>0.96584714275045103</v>
      </c>
      <c r="K2415" s="131">
        <v>1.0230497017048501</v>
      </c>
      <c r="L2415" s="131">
        <v>4.2697682944577403E-2</v>
      </c>
      <c r="M2415" s="131">
        <v>-2.8974456770844998E-3</v>
      </c>
      <c r="N2415" s="131">
        <v>0.99972289504666501</v>
      </c>
      <c r="O2415" s="131">
        <v>0.96916582468791201</v>
      </c>
      <c r="P2415" s="131">
        <v>5.2924860919280899E-2</v>
      </c>
      <c r="Q2415" s="131">
        <v>-0.121366121074154</v>
      </c>
      <c r="R2415" s="131">
        <v>0.95586526599042798</v>
      </c>
      <c r="S2415" s="131">
        <v>-5.7872836422697901E-2</v>
      </c>
      <c r="T2415" s="131">
        <v>0.976319010376409</v>
      </c>
      <c r="U2415" s="131">
        <v>-0.30110119740394697</v>
      </c>
      <c r="V2415" s="131">
        <v>0.848645098894385</v>
      </c>
      <c r="W2415" s="131">
        <v>2.7273370507662001E-2</v>
      </c>
      <c r="X2415" s="131">
        <v>0.98850554831007997</v>
      </c>
      <c r="Y2415" s="131">
        <v>0.126485102014574</v>
      </c>
      <c r="Z2415" s="131">
        <v>0.94285255188949701</v>
      </c>
    </row>
    <row r="2416" spans="2:26" ht="16" thickBot="1" x14ac:dyDescent="0.25">
      <c r="B2416" s="4" t="s">
        <v>841</v>
      </c>
      <c r="C2416" s="5">
        <v>5.4739870310753801E-2</v>
      </c>
      <c r="D2416" s="5">
        <v>0.96400983145334496</v>
      </c>
      <c r="E2416" s="5">
        <v>-5.02369197224262E-3</v>
      </c>
      <c r="F2416" s="5">
        <v>0.99338075037960705</v>
      </c>
      <c r="G2416" s="5">
        <v>0.72227525379875901</v>
      </c>
      <c r="H2416" s="5">
        <v>4.1834061788588402E-2</v>
      </c>
      <c r="I2416" s="5">
        <v>-6.3206351052365897E-2</v>
      </c>
      <c r="J2416" s="5">
        <v>0.93322419744651097</v>
      </c>
      <c r="K2416" s="5">
        <v>0.43812067219676698</v>
      </c>
      <c r="L2416" s="5">
        <v>0.29918786241026502</v>
      </c>
      <c r="M2416" s="5">
        <v>-9.9577754640697499E-2</v>
      </c>
      <c r="N2416" s="5">
        <v>0.95984136314705903</v>
      </c>
      <c r="O2416" s="5">
        <v>7.94442243002145E-2</v>
      </c>
      <c r="P2416" s="5">
        <v>0.917655390135652</v>
      </c>
      <c r="Q2416" s="5">
        <v>0.13279881959287601</v>
      </c>
      <c r="R2416" s="5">
        <v>0.90839949963178002</v>
      </c>
      <c r="S2416" s="5">
        <v>-9.2155934928226393E-2</v>
      </c>
      <c r="T2416" s="5">
        <v>0.94516547154886099</v>
      </c>
      <c r="U2416" s="5">
        <v>0.18355261885149399</v>
      </c>
      <c r="V2416" s="5">
        <v>0.85812966844999095</v>
      </c>
      <c r="W2416" s="5">
        <v>0.158228313660395</v>
      </c>
      <c r="X2416" s="5">
        <v>0.86201497072057998</v>
      </c>
      <c r="Y2416" s="5">
        <v>6.8286149766161805E-2</v>
      </c>
      <c r="Z2416" s="5">
        <v>0.95235083543971699</v>
      </c>
    </row>
    <row r="2417" spans="2:26" ht="16" thickBot="1" x14ac:dyDescent="0.25">
      <c r="B2417" s="4" t="s">
        <v>3365</v>
      </c>
      <c r="C2417" s="5">
        <v>-0.45633716426325999</v>
      </c>
      <c r="D2417" s="5">
        <v>0.25149500088669902</v>
      </c>
      <c r="E2417" s="5">
        <v>-0.202913214026365</v>
      </c>
      <c r="F2417" s="5">
        <v>0.51730508742810699</v>
      </c>
      <c r="G2417" s="5">
        <v>-0.35418211360840801</v>
      </c>
      <c r="H2417" s="5">
        <v>0.25196050595837299</v>
      </c>
      <c r="I2417" s="5">
        <v>-6.3577237261583305E-2</v>
      </c>
      <c r="J2417" s="5">
        <v>0.90376455805239098</v>
      </c>
      <c r="K2417" s="5">
        <v>-0.25451971013567998</v>
      </c>
      <c r="L2417" s="5">
        <v>0.511515363807023</v>
      </c>
      <c r="M2417" s="5">
        <v>0.204508677077197</v>
      </c>
      <c r="N2417" s="5">
        <v>0.77049290671620896</v>
      </c>
      <c r="O2417" s="5">
        <v>-0.30114544092827</v>
      </c>
      <c r="P2417" s="5">
        <v>0.45932162369588803</v>
      </c>
      <c r="Q2417" s="5">
        <v>-0.27725377695843201</v>
      </c>
      <c r="R2417" s="5">
        <v>0.60302778221026399</v>
      </c>
      <c r="S2417" s="5">
        <v>-0.75380403383886696</v>
      </c>
      <c r="T2417" s="5">
        <v>7.9740156099114903E-3</v>
      </c>
      <c r="U2417" s="5">
        <v>-0.45449416485309901</v>
      </c>
      <c r="V2417" s="5">
        <v>0.16110513904784901</v>
      </c>
      <c r="W2417" s="5">
        <v>-0.51699726413624003</v>
      </c>
      <c r="X2417" s="5">
        <v>0.12321720051089199</v>
      </c>
      <c r="Y2417" s="5">
        <v>-0.28815344215960997</v>
      </c>
      <c r="Z2417" s="5">
        <v>0.52041833891358502</v>
      </c>
    </row>
    <row r="2418" spans="2:26" ht="16" thickBot="1" x14ac:dyDescent="0.25">
      <c r="B2418" s="4" t="s">
        <v>1245</v>
      </c>
      <c r="C2418" s="5">
        <v>0.28889286425569999</v>
      </c>
      <c r="D2418" s="5">
        <v>0.84543256389058996</v>
      </c>
      <c r="E2418" s="5">
        <v>-0.456095106904296</v>
      </c>
      <c r="F2418" s="5">
        <v>0.56396557396612002</v>
      </c>
      <c r="G2418" s="5">
        <v>0.84822522748326801</v>
      </c>
      <c r="H2418" s="5">
        <v>0.17902111325602399</v>
      </c>
      <c r="I2418" s="5">
        <v>-6.4283805981921696E-2</v>
      </c>
      <c r="J2418" s="5">
        <v>0.96649015605631705</v>
      </c>
      <c r="K2418" s="5">
        <v>1.25597220865004</v>
      </c>
      <c r="L2418" s="5">
        <v>3.6586465220304502E-2</v>
      </c>
      <c r="M2418" s="5">
        <v>0.149452915692389</v>
      </c>
      <c r="N2418" s="5">
        <v>0.96936178269801798</v>
      </c>
      <c r="O2418" s="5">
        <v>1.00981244568323</v>
      </c>
      <c r="P2418" s="5">
        <v>0.15022366349963201</v>
      </c>
      <c r="Q2418" s="5">
        <v>0.49432739398233699</v>
      </c>
      <c r="R2418" s="5">
        <v>0.55745376045832196</v>
      </c>
      <c r="S2418" s="5">
        <v>2.3079917101405698</v>
      </c>
      <c r="T2418" s="5">
        <v>1.41745052517589E-4</v>
      </c>
      <c r="U2418" s="5">
        <v>0.216357443962783</v>
      </c>
      <c r="V2418" s="5">
        <v>0.87356444125288102</v>
      </c>
      <c r="W2418" s="5">
        <v>3.1629418283368298</v>
      </c>
      <c r="X2418" s="5">
        <v>4.7801549838987802E-6</v>
      </c>
      <c r="Y2418" s="5">
        <v>0.35654708319044198</v>
      </c>
      <c r="Z2418" s="5">
        <v>0.68356761616290895</v>
      </c>
    </row>
    <row r="2419" spans="2:26" ht="16" thickBot="1" x14ac:dyDescent="0.25">
      <c r="B2419" s="4" t="s">
        <v>1069</v>
      </c>
      <c r="C2419" s="5">
        <v>-0.46641390374270703</v>
      </c>
      <c r="D2419" s="5">
        <v>0.52320571993221798</v>
      </c>
      <c r="E2419" s="5">
        <v>-0.39857547288864498</v>
      </c>
      <c r="F2419" s="5">
        <v>0.34267499521947098</v>
      </c>
      <c r="G2419" s="5">
        <v>-0.83369557071217804</v>
      </c>
      <c r="H2419" s="5">
        <v>4.9112989439478602E-2</v>
      </c>
      <c r="I2419" s="5">
        <v>-6.4805302059516706E-2</v>
      </c>
      <c r="J2419" s="5">
        <v>0.93822139335499299</v>
      </c>
      <c r="K2419" s="5">
        <v>-0.35205341552897201</v>
      </c>
      <c r="L2419" s="5">
        <v>0.55447295821101605</v>
      </c>
      <c r="M2419" s="5">
        <v>-0.29369477579580999</v>
      </c>
      <c r="N2419" s="5">
        <v>0.77169238581918298</v>
      </c>
      <c r="O2419" s="5">
        <v>-0.76848280757376797</v>
      </c>
      <c r="P2419" s="5">
        <v>5.3947709438369497E-2</v>
      </c>
      <c r="Q2419" s="5">
        <v>0.15925266407411701</v>
      </c>
      <c r="R2419" s="5">
        <v>0.87353867260198204</v>
      </c>
      <c r="S2419" s="5">
        <v>-0.61773505671427198</v>
      </c>
      <c r="T2419" s="5">
        <v>0.12005110697622499</v>
      </c>
      <c r="U2419" s="5">
        <v>-2.3368484821801899E-2</v>
      </c>
      <c r="V2419" s="5">
        <v>0.99076521460663503</v>
      </c>
      <c r="W2419" s="5">
        <v>-0.55830213775021797</v>
      </c>
      <c r="X2419" s="5">
        <v>0.213346932777052</v>
      </c>
      <c r="Y2419" s="5">
        <v>-4.3931521135220898E-2</v>
      </c>
      <c r="Z2419" s="5">
        <v>0.969005624491593</v>
      </c>
    </row>
    <row r="2420" spans="2:26" ht="16" thickBot="1" x14ac:dyDescent="0.25">
      <c r="B2420" s="130" t="s">
        <v>5022</v>
      </c>
      <c r="C2420" s="131">
        <v>-9.9398987384981694E-2</v>
      </c>
      <c r="D2420" s="131">
        <v>0.93757091733420495</v>
      </c>
      <c r="E2420" s="131">
        <v>-1.51200346440632E-2</v>
      </c>
      <c r="F2420" s="131">
        <v>0.98162885853023796</v>
      </c>
      <c r="G2420" s="131">
        <v>-0.26446579389160602</v>
      </c>
      <c r="H2420" s="131">
        <v>0.60973268370852496</v>
      </c>
      <c r="I2420" s="131">
        <v>-6.4964088988690896E-2</v>
      </c>
      <c r="J2420" s="131">
        <v>0.93489476163553198</v>
      </c>
      <c r="K2420" s="131">
        <v>-0.173938744261036</v>
      </c>
      <c r="L2420" s="131">
        <v>0.82119787494206997</v>
      </c>
      <c r="M2420" s="131">
        <v>-4.4856965005392303E-2</v>
      </c>
      <c r="N2420" s="131">
        <v>0.98577393503740396</v>
      </c>
      <c r="O2420" s="131">
        <v>-5.9578720005371002E-3</v>
      </c>
      <c r="P2420" s="131">
        <v>0.99511533577833</v>
      </c>
      <c r="Q2420" s="131">
        <v>-0.26444685555192599</v>
      </c>
      <c r="R2420" s="131">
        <v>0.70245732564765895</v>
      </c>
      <c r="S2420" s="131">
        <v>-0.23625176596907499</v>
      </c>
      <c r="T2420" s="131">
        <v>0.793534767664128</v>
      </c>
      <c r="U2420" s="131">
        <v>9.9753775947553996E-2</v>
      </c>
      <c r="V2420" s="131">
        <v>0.93070917110901896</v>
      </c>
      <c r="W2420" s="131">
        <v>-1.69262570401507E-4</v>
      </c>
      <c r="X2420" s="131">
        <v>0.99990244600635902</v>
      </c>
      <c r="Y2420" s="131">
        <v>-0.70759050940121404</v>
      </c>
      <c r="Z2420" s="131">
        <v>4.2878391850722002E-2</v>
      </c>
    </row>
    <row r="2421" spans="2:26" ht="16" thickBot="1" x14ac:dyDescent="0.25">
      <c r="B2421" s="4" t="s">
        <v>3633</v>
      </c>
      <c r="C2421" s="5">
        <v>-4.08502617845872E-2</v>
      </c>
      <c r="D2421" s="5">
        <v>0.98230500560843603</v>
      </c>
      <c r="E2421" s="5">
        <v>6.0506918364620103E-3</v>
      </c>
      <c r="F2421" s="5">
        <v>0.99447712743763295</v>
      </c>
      <c r="G2421" s="5">
        <v>0.34048381992739601</v>
      </c>
      <c r="H2421" s="5">
        <v>0.56501253296531395</v>
      </c>
      <c r="I2421" s="5">
        <v>-6.5122457705423506E-2</v>
      </c>
      <c r="J2421" s="5">
        <v>0.95403932647009804</v>
      </c>
      <c r="K2421" s="5">
        <v>0.59078869490433406</v>
      </c>
      <c r="L2421" s="5">
        <v>0.29664876498697101</v>
      </c>
      <c r="M2421" s="5">
        <v>4.7947152274489598E-2</v>
      </c>
      <c r="N2421" s="5">
        <v>0.989318469828391</v>
      </c>
      <c r="O2421" s="5">
        <v>-0.423957954407784</v>
      </c>
      <c r="P2421" s="5">
        <v>0.25179247352288397</v>
      </c>
      <c r="Q2421" s="5">
        <v>-8.0463841658586305E-2</v>
      </c>
      <c r="R2421" s="5">
        <v>0.96650833379944201</v>
      </c>
      <c r="S2421" s="5">
        <v>0.23975319672852699</v>
      </c>
      <c r="T2421" s="5">
        <v>0.68856277150314804</v>
      </c>
      <c r="U2421" s="5">
        <v>0.18667509353338699</v>
      </c>
      <c r="V2421" s="5">
        <v>0.90297971510340302</v>
      </c>
      <c r="W2421" s="5">
        <v>0.71672375996871995</v>
      </c>
      <c r="X2421" s="5">
        <v>1.6803429914278099E-2</v>
      </c>
      <c r="Y2421" s="5">
        <v>-3.24169172203672E-2</v>
      </c>
      <c r="Z2421" s="5">
        <v>0.98409371535312395</v>
      </c>
    </row>
    <row r="2422" spans="2:26" ht="16" thickBot="1" x14ac:dyDescent="0.25">
      <c r="B2422" s="130" t="s">
        <v>3330</v>
      </c>
      <c r="C2422" s="131">
        <v>4.8320375516640403E-2</v>
      </c>
      <c r="D2422" s="131">
        <v>0.97558726404148899</v>
      </c>
      <c r="E2422" s="131">
        <v>-0.165593027284653</v>
      </c>
      <c r="F2422" s="131">
        <v>0.72291809896791603</v>
      </c>
      <c r="G2422" s="131">
        <v>-6.6792708803418102E-2</v>
      </c>
      <c r="H2422" s="131">
        <v>0.93074652638486699</v>
      </c>
      <c r="I2422" s="131">
        <v>-6.5188166435768302E-2</v>
      </c>
      <c r="J2422" s="131">
        <v>0.93092655717133099</v>
      </c>
      <c r="K2422" s="131">
        <v>0.31002267217623197</v>
      </c>
      <c r="L2422" s="131">
        <v>0.63586253534827397</v>
      </c>
      <c r="M2422" s="131">
        <v>0.25876348279869099</v>
      </c>
      <c r="N2422" s="131">
        <v>0.786648485598476</v>
      </c>
      <c r="O2422" s="131">
        <v>-0.217092563656934</v>
      </c>
      <c r="P2422" s="131">
        <v>0.67956143130410296</v>
      </c>
      <c r="Q2422" s="131">
        <v>8.5929336448668195E-2</v>
      </c>
      <c r="R2422" s="131">
        <v>0.95124019838546503</v>
      </c>
      <c r="S2422" s="131">
        <v>-0.71752486295673701</v>
      </c>
      <c r="T2422" s="131">
        <v>2.8185871043617701E-2</v>
      </c>
      <c r="U2422" s="131">
        <v>-0.12712568317859799</v>
      </c>
      <c r="V2422" s="131">
        <v>0.92168672296898102</v>
      </c>
      <c r="W2422" s="131">
        <v>-0.34595387340682998</v>
      </c>
      <c r="X2422" s="131">
        <v>0.508153320045583</v>
      </c>
      <c r="Y2422" s="131">
        <v>-0.26250106324477401</v>
      </c>
      <c r="Z2422" s="131">
        <v>0.72214156356328996</v>
      </c>
    </row>
    <row r="2423" spans="2:26" ht="16" thickBot="1" x14ac:dyDescent="0.25">
      <c r="B2423" s="130" t="s">
        <v>4882</v>
      </c>
      <c r="C2423" s="131">
        <v>0.192739133491107</v>
      </c>
      <c r="D2423" s="131">
        <v>0.82291926865646203</v>
      </c>
      <c r="E2423" s="131">
        <v>0.20400005200702701</v>
      </c>
      <c r="F2423" s="131">
        <v>0.66800030641040797</v>
      </c>
      <c r="G2423" s="131">
        <v>0.18136380892905299</v>
      </c>
      <c r="H2423" s="131">
        <v>0.71304065112146897</v>
      </c>
      <c r="I2423" s="131">
        <v>-6.5385249828237194E-2</v>
      </c>
      <c r="J2423" s="131">
        <v>0.93572797988287704</v>
      </c>
      <c r="K2423" s="131">
        <v>0.30381405815493201</v>
      </c>
      <c r="L2423" s="131">
        <v>0.54910941677888503</v>
      </c>
      <c r="M2423" s="131">
        <v>-3.8193983235551301E-2</v>
      </c>
      <c r="N2423" s="131">
        <v>0.98863257676541405</v>
      </c>
      <c r="O2423" s="131">
        <v>0.27655016046327002</v>
      </c>
      <c r="P2423" s="131">
        <v>0.61289087161966405</v>
      </c>
      <c r="Q2423" s="131">
        <v>-0.68144705731950195</v>
      </c>
      <c r="R2423" s="131">
        <v>7.2044511875907005E-2</v>
      </c>
      <c r="S2423" s="131">
        <v>-7.5236788903316296E-2</v>
      </c>
      <c r="T2423" s="131">
        <v>0.95713684801881105</v>
      </c>
      <c r="U2423" s="131">
        <v>-0.93933617125636504</v>
      </c>
      <c r="V2423" s="131">
        <v>3.22962554884196E-3</v>
      </c>
      <c r="W2423" s="131">
        <v>-3.7001392237082001E-2</v>
      </c>
      <c r="X2423" s="131">
        <v>0.97925481656077396</v>
      </c>
      <c r="Y2423" s="131">
        <v>-0.52229806063040496</v>
      </c>
      <c r="Z2423" s="131">
        <v>0.16866455096310101</v>
      </c>
    </row>
    <row r="2424" spans="2:26" ht="16" thickBot="1" x14ac:dyDescent="0.25">
      <c r="B2424" s="4" t="s">
        <v>2625</v>
      </c>
      <c r="C2424" s="5">
        <v>4.0995403553683502E-2</v>
      </c>
      <c r="D2424" s="5">
        <v>0.98014009224676901</v>
      </c>
      <c r="E2424" s="5">
        <v>4.7181329734328897E-2</v>
      </c>
      <c r="F2424" s="5">
        <v>0.94430847646129501</v>
      </c>
      <c r="G2424" s="5">
        <v>-7.7559752963001202E-2</v>
      </c>
      <c r="H2424" s="5">
        <v>0.91858455947496298</v>
      </c>
      <c r="I2424" s="5">
        <v>-6.5429197105661502E-2</v>
      </c>
      <c r="J2424" s="5">
        <v>0.94099665632321305</v>
      </c>
      <c r="K2424" s="5">
        <v>7.7206975205328404E-2</v>
      </c>
      <c r="L2424" s="5">
        <v>0.94437732205619396</v>
      </c>
      <c r="M2424" s="5">
        <v>0.123330524845949</v>
      </c>
      <c r="N2424" s="5">
        <v>0.95358646784511203</v>
      </c>
      <c r="O2424" s="5">
        <v>0.37314704479810601</v>
      </c>
      <c r="P2424" s="5">
        <v>0.52533479925008497</v>
      </c>
      <c r="Q2424" s="5">
        <v>0.40592812103014903</v>
      </c>
      <c r="R2424" s="5">
        <v>0.66880334619955395</v>
      </c>
      <c r="S2424" s="5">
        <v>0.91599684364626699</v>
      </c>
      <c r="T2424" s="5">
        <v>2.4353929669523801E-2</v>
      </c>
      <c r="U2424" s="5">
        <v>0.48651646563358403</v>
      </c>
      <c r="V2424" s="5">
        <v>0.51287554320173301</v>
      </c>
      <c r="W2424" s="5">
        <v>0.68958894906044799</v>
      </c>
      <c r="X2424" s="5">
        <v>0.154301937288674</v>
      </c>
      <c r="Y2424" s="5">
        <v>-0.44218504919104601</v>
      </c>
      <c r="Z2424" s="5">
        <v>0.56326335751315704</v>
      </c>
    </row>
    <row r="2425" spans="2:26" ht="16" thickBot="1" x14ac:dyDescent="0.25">
      <c r="B2425" s="130" t="s">
        <v>1565</v>
      </c>
      <c r="C2425" s="131">
        <v>0.18468987135430001</v>
      </c>
      <c r="D2425" s="131">
        <v>0.86597635400505801</v>
      </c>
      <c r="E2425" s="131">
        <v>-0.383420080504427</v>
      </c>
      <c r="F2425" s="131">
        <v>0.53434619518360604</v>
      </c>
      <c r="G2425" s="131">
        <v>0.32638718530193001</v>
      </c>
      <c r="H2425" s="131">
        <v>0.52509041171880999</v>
      </c>
      <c r="I2425" s="131">
        <v>-6.54651423641157E-2</v>
      </c>
      <c r="J2425" s="131">
        <v>0.95584973472262902</v>
      </c>
      <c r="K2425" s="131">
        <v>1.04540839730288</v>
      </c>
      <c r="L2425" s="131">
        <v>1.3777513082881301E-2</v>
      </c>
      <c r="M2425" s="131">
        <v>-0.24586717893552301</v>
      </c>
      <c r="N2425" s="131">
        <v>0.90844980983507495</v>
      </c>
      <c r="O2425" s="131">
        <v>-0.23153052674713301</v>
      </c>
      <c r="P2425" s="131">
        <v>0.81014167117318003</v>
      </c>
      <c r="Q2425" s="131">
        <v>-3.0134085738794201E-2</v>
      </c>
      <c r="R2425" s="131">
        <v>0.99044160488652</v>
      </c>
      <c r="S2425" s="131">
        <v>0.34106639171876202</v>
      </c>
      <c r="T2425" s="131">
        <v>0.78920668306104602</v>
      </c>
      <c r="U2425" s="131">
        <v>-0.19940244920536501</v>
      </c>
      <c r="V2425" s="131">
        <v>0.91296962842760199</v>
      </c>
      <c r="W2425" s="131">
        <v>0.353439089374602</v>
      </c>
      <c r="X2425" s="131">
        <v>0.74180480369228896</v>
      </c>
      <c r="Y2425" s="131">
        <v>0.48322608410448498</v>
      </c>
      <c r="Z2425" s="131">
        <v>0.61694605940524405</v>
      </c>
    </row>
    <row r="2426" spans="2:26" ht="16" thickBot="1" x14ac:dyDescent="0.25">
      <c r="B2426" s="4" t="s">
        <v>1293</v>
      </c>
      <c r="C2426" s="5">
        <v>-0.99529170718881999</v>
      </c>
      <c r="D2426" s="5">
        <v>0.36557964198452902</v>
      </c>
      <c r="E2426" s="5">
        <v>-0.46307996781717697</v>
      </c>
      <c r="F2426" s="5">
        <v>0.26101487960687397</v>
      </c>
      <c r="G2426" s="5">
        <v>-1.21170093274237</v>
      </c>
      <c r="H2426" s="5">
        <v>0.100966824249625</v>
      </c>
      <c r="I2426" s="5">
        <v>-6.5836096564622096E-2</v>
      </c>
      <c r="J2426" s="5">
        <v>0.93814375571180397</v>
      </c>
      <c r="K2426" s="5">
        <v>-1.5846617547153801</v>
      </c>
      <c r="L2426" s="5">
        <v>2.8901220416816E-2</v>
      </c>
      <c r="M2426" s="5">
        <v>-6.5959627742432594E-2</v>
      </c>
      <c r="N2426" s="5">
        <v>0.97844737345080801</v>
      </c>
      <c r="O2426" s="5">
        <v>-3.8477581786757802E-2</v>
      </c>
      <c r="P2426" s="5">
        <v>0.96021930549020396</v>
      </c>
      <c r="Q2426" s="5">
        <v>-0.20141236993409201</v>
      </c>
      <c r="R2426" s="5">
        <v>0.89070625093259503</v>
      </c>
      <c r="S2426" s="5">
        <v>0.37964786518142701</v>
      </c>
      <c r="T2426" s="5">
        <v>0.44653623089629002</v>
      </c>
      <c r="U2426" s="5">
        <v>-7.2215926014904702E-2</v>
      </c>
      <c r="V2426" s="5">
        <v>0.974249017342803</v>
      </c>
      <c r="W2426" s="5">
        <v>0.52892054889795903</v>
      </c>
      <c r="X2426" s="5">
        <v>0.19360318092679801</v>
      </c>
      <c r="Y2426" s="5">
        <v>-0.57353276231806805</v>
      </c>
      <c r="Z2426" s="5">
        <v>0.413832391977348</v>
      </c>
    </row>
    <row r="2427" spans="2:26" ht="16" thickBot="1" x14ac:dyDescent="0.25">
      <c r="B2427" s="4" t="s">
        <v>282</v>
      </c>
      <c r="C2427" s="5">
        <v>-0.97028192667033297</v>
      </c>
      <c r="D2427" s="5">
        <v>5.8740118152453497E-3</v>
      </c>
      <c r="E2427" s="5">
        <v>-0.43311294723709498</v>
      </c>
      <c r="F2427" s="5">
        <v>0.18699570436492199</v>
      </c>
      <c r="G2427" s="5">
        <v>-0.83733264996861001</v>
      </c>
      <c r="H2427" s="5">
        <v>7.6499752133117101E-3</v>
      </c>
      <c r="I2427" s="5">
        <v>-6.60553117163971E-2</v>
      </c>
      <c r="J2427" s="5">
        <v>0.92037612924988299</v>
      </c>
      <c r="K2427" s="5">
        <v>-0.80418706960770203</v>
      </c>
      <c r="L2427" s="5">
        <v>1.0231783136615101E-2</v>
      </c>
      <c r="M2427" s="5">
        <v>0.25882863707390602</v>
      </c>
      <c r="N2427" s="5">
        <v>0.74565030245916597</v>
      </c>
      <c r="O2427" s="5">
        <v>-0.53079880321683404</v>
      </c>
      <c r="P2427" s="5">
        <v>9.0811451742371999E-2</v>
      </c>
      <c r="Q2427" s="5">
        <v>-0.55913969457748003</v>
      </c>
      <c r="R2427" s="5">
        <v>0.21394070260612599</v>
      </c>
      <c r="S2427" s="5">
        <v>-0.94914417366451997</v>
      </c>
      <c r="T2427" s="5">
        <v>5.17955445824764E-4</v>
      </c>
      <c r="U2427" s="5">
        <v>-0.82514381290572203</v>
      </c>
      <c r="V2427" s="5">
        <v>1.42415286824484E-2</v>
      </c>
      <c r="W2427" s="5">
        <v>-0.64538009322743795</v>
      </c>
      <c r="X2427" s="5">
        <v>2.2232931849871702E-2</v>
      </c>
      <c r="Y2427" s="5">
        <v>-0.54392751255142002</v>
      </c>
      <c r="Z2427" s="5">
        <v>0.18797668345631599</v>
      </c>
    </row>
    <row r="2428" spans="2:26" ht="16" thickBot="1" x14ac:dyDescent="0.25">
      <c r="B2428" s="130" t="s">
        <v>4754</v>
      </c>
      <c r="C2428" s="131">
        <v>-0.35722456464622199</v>
      </c>
      <c r="D2428" s="131">
        <v>0.58748124061180795</v>
      </c>
      <c r="E2428" s="131">
        <v>-0.12718069195749199</v>
      </c>
      <c r="F2428" s="131">
        <v>0.82577504677653202</v>
      </c>
      <c r="G2428" s="131">
        <v>-0.251599028138697</v>
      </c>
      <c r="H2428" s="131">
        <v>0.57490934979785402</v>
      </c>
      <c r="I2428" s="131">
        <v>-6.6268957859387398E-2</v>
      </c>
      <c r="J2428" s="131">
        <v>0.93946039465316</v>
      </c>
      <c r="K2428" s="131">
        <v>-1.10866146730295E-2</v>
      </c>
      <c r="L2428" s="131">
        <v>0.991749216988699</v>
      </c>
      <c r="M2428" s="131">
        <v>-0.95589460512174595</v>
      </c>
      <c r="N2428" s="131">
        <v>1.7255333627285901E-2</v>
      </c>
      <c r="O2428" s="131">
        <v>0.22838405683503599</v>
      </c>
      <c r="P2428" s="131">
        <v>0.58648826152469802</v>
      </c>
      <c r="Q2428" s="131">
        <v>0.23071913714475201</v>
      </c>
      <c r="R2428" s="131">
        <v>0.79214001683134605</v>
      </c>
      <c r="S2428" s="131">
        <v>0.584909269673351</v>
      </c>
      <c r="T2428" s="131">
        <v>3.9029754506195197E-2</v>
      </c>
      <c r="U2428" s="131">
        <v>6.10007068798488E-2</v>
      </c>
      <c r="V2428" s="131">
        <v>0.97012827830520798</v>
      </c>
      <c r="W2428" s="131">
        <v>0.44730524697505097</v>
      </c>
      <c r="X2428" s="131">
        <v>0.19197191811345099</v>
      </c>
      <c r="Y2428" s="131">
        <v>-4.0723719476717997E-2</v>
      </c>
      <c r="Z2428" s="131">
        <v>0.97358220501843695</v>
      </c>
    </row>
    <row r="2429" spans="2:26" ht="16" thickBot="1" x14ac:dyDescent="0.25">
      <c r="B2429" s="4" t="s">
        <v>3625</v>
      </c>
      <c r="C2429" s="5">
        <v>6.0550260030124599E-2</v>
      </c>
      <c r="D2429" s="5">
        <v>0.96933597824447804</v>
      </c>
      <c r="E2429" s="5">
        <v>-0.49560589530410798</v>
      </c>
      <c r="F2429" s="5">
        <v>0.22829681912338901</v>
      </c>
      <c r="G2429" s="5">
        <v>-0.14110367179768599</v>
      </c>
      <c r="H2429" s="5">
        <v>0.84090744536696405</v>
      </c>
      <c r="I2429" s="5">
        <v>-6.7100806439543498E-2</v>
      </c>
      <c r="J2429" s="5">
        <v>0.93774072357135996</v>
      </c>
      <c r="K2429" s="5">
        <v>-3.4817931044451599E-2</v>
      </c>
      <c r="L2429" s="5">
        <v>0.97913313950761505</v>
      </c>
      <c r="M2429" s="5">
        <v>-1.1711364889056801E-2</v>
      </c>
      <c r="N2429" s="5">
        <v>0.99653328260597596</v>
      </c>
      <c r="O2429" s="5">
        <v>0.84506405670469398</v>
      </c>
      <c r="P2429" s="5">
        <v>0.46207966670487799</v>
      </c>
      <c r="Q2429" s="5">
        <v>-0.22257583933363101</v>
      </c>
      <c r="R2429" s="5">
        <v>0.82354033251719205</v>
      </c>
      <c r="S2429" s="5">
        <v>1.08258676985311</v>
      </c>
      <c r="T2429" s="5">
        <v>0.32386099062142198</v>
      </c>
      <c r="U2429" s="5">
        <v>-1.2255338684296299E-2</v>
      </c>
      <c r="V2429" s="5">
        <v>0.99607140275982298</v>
      </c>
      <c r="W2429" s="5">
        <v>2.2198101289381702</v>
      </c>
      <c r="X2429" s="5">
        <v>7.3063469152460101E-3</v>
      </c>
      <c r="Y2429" s="5">
        <v>0.41869061965630899</v>
      </c>
      <c r="Z2429" s="5">
        <v>0.48325582483061502</v>
      </c>
    </row>
    <row r="2430" spans="2:26" ht="16" thickBot="1" x14ac:dyDescent="0.25">
      <c r="B2430" s="4" t="s">
        <v>4727</v>
      </c>
      <c r="C2430" s="5">
        <v>-0.24206356408294699</v>
      </c>
      <c r="D2430" s="5">
        <v>0.787609596304368</v>
      </c>
      <c r="E2430" s="5">
        <v>-0.163513649314416</v>
      </c>
      <c r="F2430" s="5">
        <v>0.72674713327809604</v>
      </c>
      <c r="G2430" s="5">
        <v>1.6885207560998899E-2</v>
      </c>
      <c r="H2430" s="5">
        <v>0.98319639177671803</v>
      </c>
      <c r="I2430" s="5">
        <v>-6.7619280156156605E-2</v>
      </c>
      <c r="J2430" s="5">
        <v>0.92758554815403005</v>
      </c>
      <c r="K2430" s="5">
        <v>-4.1847923812979602E-2</v>
      </c>
      <c r="L2430" s="5">
        <v>0.97011620751765104</v>
      </c>
      <c r="M2430" s="5">
        <v>0.75408955518256504</v>
      </c>
      <c r="N2430" s="5">
        <v>4.1109565817852502E-2</v>
      </c>
      <c r="O2430" s="5">
        <v>0.144127037719993</v>
      </c>
      <c r="P2430" s="5">
        <v>0.84706700142173197</v>
      </c>
      <c r="Q2430" s="5">
        <v>0.19326872558159799</v>
      </c>
      <c r="R2430" s="5">
        <v>0.78535761541648197</v>
      </c>
      <c r="S2430" s="5">
        <v>-0.155993749942753</v>
      </c>
      <c r="T2430" s="5">
        <v>0.90037294588644401</v>
      </c>
      <c r="U2430" s="5">
        <v>5.1072619818285099E-2</v>
      </c>
      <c r="V2430" s="5">
        <v>0.96926272707814298</v>
      </c>
      <c r="W2430" s="5">
        <v>-0.15881631411510599</v>
      </c>
      <c r="X2430" s="5">
        <v>0.87437297739731801</v>
      </c>
      <c r="Y2430" s="5">
        <v>-0.13495230282339399</v>
      </c>
      <c r="Z2430" s="5">
        <v>0.84769296922397097</v>
      </c>
    </row>
    <row r="2431" spans="2:26" ht="16" thickBot="1" x14ac:dyDescent="0.25">
      <c r="B2431" s="4" t="s">
        <v>2539</v>
      </c>
      <c r="C2431" s="5">
        <v>-0.247614128148992</v>
      </c>
      <c r="D2431" s="5">
        <v>0.76702431107046898</v>
      </c>
      <c r="E2431" s="5">
        <v>-5.4856905934307101E-2</v>
      </c>
      <c r="F2431" s="5">
        <v>0.94660376534440105</v>
      </c>
      <c r="G2431" s="5">
        <v>-8.5420791655660203E-2</v>
      </c>
      <c r="H2431" s="5">
        <v>0.893112317064785</v>
      </c>
      <c r="I2431" s="5">
        <v>-7.0570419428011497E-2</v>
      </c>
      <c r="J2431" s="5">
        <v>0.94795656515334104</v>
      </c>
      <c r="K2431" s="5">
        <v>0.244137831664196</v>
      </c>
      <c r="L2431" s="5">
        <v>0.68682479480879399</v>
      </c>
      <c r="M2431" s="5">
        <v>-0.101518863011946</v>
      </c>
      <c r="N2431" s="5">
        <v>0.97179736958583196</v>
      </c>
      <c r="O2431" s="5">
        <v>0.32430122324868599</v>
      </c>
      <c r="P2431" s="5">
        <v>0.40937791095477899</v>
      </c>
      <c r="Q2431" s="5">
        <v>0.24322401458805801</v>
      </c>
      <c r="R2431" s="5">
        <v>0.79845450678388796</v>
      </c>
      <c r="S2431" s="5">
        <v>1.19225558487872</v>
      </c>
      <c r="T2431" s="5">
        <v>7.5065164934787399E-5</v>
      </c>
      <c r="U2431" s="5">
        <v>0.758949424863262</v>
      </c>
      <c r="V2431" s="5">
        <v>6.2871737924159996E-2</v>
      </c>
      <c r="W2431" s="5">
        <v>0.70682628768780198</v>
      </c>
      <c r="X2431" s="5">
        <v>1.64842379573014E-2</v>
      </c>
      <c r="Y2431" s="5">
        <v>0.132602270440495</v>
      </c>
      <c r="Z2431" s="5">
        <v>0.89896760933420505</v>
      </c>
    </row>
    <row r="2432" spans="2:26" ht="16" thickBot="1" x14ac:dyDescent="0.25">
      <c r="B2432" s="4" t="s">
        <v>1697</v>
      </c>
      <c r="C2432" s="5">
        <v>0.31088192813927001</v>
      </c>
      <c r="D2432" s="5">
        <v>0.83284652196347198</v>
      </c>
      <c r="E2432" s="5">
        <v>-0.31886953222319903</v>
      </c>
      <c r="F2432" s="5">
        <v>0.53689317111730905</v>
      </c>
      <c r="G2432" s="5">
        <v>0.62886369775402295</v>
      </c>
      <c r="H2432" s="5">
        <v>0.35671180118978002</v>
      </c>
      <c r="I2432" s="5">
        <v>-7.05971693669252E-2</v>
      </c>
      <c r="J2432" s="5">
        <v>0.94143320953936305</v>
      </c>
      <c r="K2432" s="5">
        <v>1.2656688837844401</v>
      </c>
      <c r="L2432" s="5">
        <v>3.8560368198196998E-2</v>
      </c>
      <c r="M2432" s="5">
        <v>-0.48121842437694801</v>
      </c>
      <c r="N2432" s="5">
        <v>0.53423913365295606</v>
      </c>
      <c r="O2432" s="5">
        <v>-0.30915208753246198</v>
      </c>
      <c r="P2432" s="5">
        <v>0.63760540606209903</v>
      </c>
      <c r="Q2432" s="5">
        <v>0.381975999183712</v>
      </c>
      <c r="R2432" s="5">
        <v>0.74329462413679404</v>
      </c>
      <c r="S2432" s="5">
        <v>-4.1512163441316502E-2</v>
      </c>
      <c r="T2432" s="5">
        <v>0.98215942908709497</v>
      </c>
      <c r="U2432" s="5">
        <v>-1.33840393845741E-3</v>
      </c>
      <c r="V2432" s="5">
        <v>0.99978188577178295</v>
      </c>
      <c r="W2432" s="5">
        <v>2.82090153372643E-2</v>
      </c>
      <c r="X2432" s="5">
        <v>0.98712190933116295</v>
      </c>
      <c r="Y2432" s="5">
        <v>0.195973745936563</v>
      </c>
      <c r="Z2432" s="5">
        <v>0.88420044065849601</v>
      </c>
    </row>
    <row r="2433" spans="2:26" ht="16" thickBot="1" x14ac:dyDescent="0.25">
      <c r="B2433" s="4" t="s">
        <v>2112</v>
      </c>
      <c r="C2433" s="5">
        <v>-0.45693993186878801</v>
      </c>
      <c r="D2433" s="5">
        <v>0.59133529824877795</v>
      </c>
      <c r="E2433" s="5">
        <v>-4.9380437977655199E-3</v>
      </c>
      <c r="F2433" s="5">
        <v>0.99488501404753704</v>
      </c>
      <c r="G2433" s="5">
        <v>-0.33326786847114298</v>
      </c>
      <c r="H2433" s="5">
        <v>0.56272889940513904</v>
      </c>
      <c r="I2433" s="5">
        <v>-7.0891684346660697E-2</v>
      </c>
      <c r="J2433" s="5">
        <v>0.94238941034564405</v>
      </c>
      <c r="K2433" s="5">
        <v>-0.27539797500742302</v>
      </c>
      <c r="L2433" s="5">
        <v>0.719957266126102</v>
      </c>
      <c r="M2433" s="5">
        <v>0.13264881647250501</v>
      </c>
      <c r="N2433" s="5">
        <v>0.95598546668494699</v>
      </c>
      <c r="O2433" s="5">
        <v>-1.1220141561622901</v>
      </c>
      <c r="P2433" s="5">
        <v>1.08197356314036E-3</v>
      </c>
      <c r="Q2433" s="5">
        <v>-0.17543090524465299</v>
      </c>
      <c r="R2433" s="5">
        <v>0.88237584418671</v>
      </c>
      <c r="S2433" s="5">
        <v>-0.16657075785766901</v>
      </c>
      <c r="T2433" s="5">
        <v>0.84889944171630405</v>
      </c>
      <c r="U2433" s="5">
        <v>-0.28944059865126698</v>
      </c>
      <c r="V2433" s="5">
        <v>0.74223278079622101</v>
      </c>
      <c r="W2433" s="5">
        <v>-0.171125779214478</v>
      </c>
      <c r="X2433" s="5">
        <v>0.81474301289631201</v>
      </c>
      <c r="Y2433" s="5">
        <v>-0.81152064287818804</v>
      </c>
      <c r="Z2433" s="5">
        <v>6.3873851257978495E-2</v>
      </c>
    </row>
    <row r="2434" spans="2:26" ht="16" thickBot="1" x14ac:dyDescent="0.25">
      <c r="B2434" s="130" t="s">
        <v>3251</v>
      </c>
      <c r="C2434" s="131">
        <v>0.110974545167732</v>
      </c>
      <c r="D2434" s="131">
        <v>0.88595770389325501</v>
      </c>
      <c r="E2434" s="131">
        <v>-0.18778581476388001</v>
      </c>
      <c r="F2434" s="131">
        <v>0.67621423301000905</v>
      </c>
      <c r="G2434" s="131">
        <v>0.162805463089951</v>
      </c>
      <c r="H2434" s="131">
        <v>0.66514621592772505</v>
      </c>
      <c r="I2434" s="131">
        <v>-7.1474964994847803E-2</v>
      </c>
      <c r="J2434" s="131">
        <v>0.92173492472213103</v>
      </c>
      <c r="K2434" s="131">
        <v>6.3998996776776507E-2</v>
      </c>
      <c r="L2434" s="131">
        <v>0.92446502039105904</v>
      </c>
      <c r="M2434" s="131">
        <v>-0.25047414991700001</v>
      </c>
      <c r="N2434" s="131">
        <v>0.79718106783232801</v>
      </c>
      <c r="O2434" s="131">
        <v>0.19130180549075301</v>
      </c>
      <c r="P2434" s="131">
        <v>0.67353218557468297</v>
      </c>
      <c r="Q2434" s="131">
        <v>-4.5253743496042297E-2</v>
      </c>
      <c r="R2434" s="131">
        <v>0.970683047363324</v>
      </c>
      <c r="S2434" s="131">
        <v>0.58560853861710804</v>
      </c>
      <c r="T2434" s="131">
        <v>4.2589971754851103E-2</v>
      </c>
      <c r="U2434" s="131">
        <v>0.22979872564477699</v>
      </c>
      <c r="V2434" s="131">
        <v>0.71894645674861601</v>
      </c>
      <c r="W2434" s="131">
        <v>0.44987104135054801</v>
      </c>
      <c r="X2434" s="131">
        <v>0.19755807726902699</v>
      </c>
      <c r="Y2434" s="131">
        <v>-0.18625135594134301</v>
      </c>
      <c r="Z2434" s="131">
        <v>0.76374296227379201</v>
      </c>
    </row>
    <row r="2435" spans="2:26" ht="16" thickBot="1" x14ac:dyDescent="0.25">
      <c r="B2435" s="130" t="s">
        <v>2930</v>
      </c>
      <c r="C2435" s="131">
        <v>-0.36439042695012203</v>
      </c>
      <c r="D2435" s="131">
        <v>0.55469950164348503</v>
      </c>
      <c r="E2435" s="131">
        <v>-0.138172975768518</v>
      </c>
      <c r="F2435" s="131">
        <v>0.74933560822360101</v>
      </c>
      <c r="G2435" s="131">
        <v>-0.29064210802280999</v>
      </c>
      <c r="H2435" s="131">
        <v>0.48266982155196803</v>
      </c>
      <c r="I2435" s="131">
        <v>-7.1732980951019903E-2</v>
      </c>
      <c r="J2435" s="131">
        <v>0.91174296451736703</v>
      </c>
      <c r="K2435" s="131">
        <v>-0.106764869064784</v>
      </c>
      <c r="L2435" s="131">
        <v>0.88560122150595799</v>
      </c>
      <c r="M2435" s="131">
        <v>-0.156175751328894</v>
      </c>
      <c r="N2435" s="131">
        <v>0.90379452015680595</v>
      </c>
      <c r="O2435" s="131">
        <v>-0.69403504458001697</v>
      </c>
      <c r="P2435" s="131">
        <v>5.3997250851644397E-2</v>
      </c>
      <c r="Q2435" s="131">
        <v>2.4952144228771001E-2</v>
      </c>
      <c r="R2435" s="131">
        <v>0.98653466179284299</v>
      </c>
      <c r="S2435" s="131">
        <v>-0.89263349180861695</v>
      </c>
      <c r="T2435" s="131">
        <v>4.7810021907192402E-3</v>
      </c>
      <c r="U2435" s="131">
        <v>0.201406091772664</v>
      </c>
      <c r="V2435" s="131">
        <v>0.810803949745727</v>
      </c>
      <c r="W2435" s="131">
        <v>-0.50240049353105598</v>
      </c>
      <c r="X2435" s="131">
        <v>0.216140730958574</v>
      </c>
      <c r="Y2435" s="131">
        <v>-0.25836457228056697</v>
      </c>
      <c r="Z2435" s="131">
        <v>0.67905694361056901</v>
      </c>
    </row>
    <row r="2436" spans="2:26" ht="16" thickBot="1" x14ac:dyDescent="0.25">
      <c r="B2436" s="4" t="s">
        <v>1052</v>
      </c>
      <c r="C2436" s="5">
        <v>0.43668344052694202</v>
      </c>
      <c r="D2436" s="5">
        <v>0.48191219640114802</v>
      </c>
      <c r="E2436" s="5">
        <v>0.27284186180889602</v>
      </c>
      <c r="F2436" s="5">
        <v>0.385849615318965</v>
      </c>
      <c r="G2436" s="5">
        <v>0.80022064593710795</v>
      </c>
      <c r="H2436" s="5">
        <v>2.9252388736165699E-2</v>
      </c>
      <c r="I2436" s="5">
        <v>-7.1899506401224195E-2</v>
      </c>
      <c r="J2436" s="5">
        <v>0.89626641693444997</v>
      </c>
      <c r="K2436" s="5">
        <v>0.59112335795001902</v>
      </c>
      <c r="L2436" s="5">
        <v>0.136632625522697</v>
      </c>
      <c r="M2436" s="5">
        <v>0.15454586628866901</v>
      </c>
      <c r="N2436" s="5">
        <v>0.87967562998218196</v>
      </c>
      <c r="O2436" s="5">
        <v>-0.35758850974214301</v>
      </c>
      <c r="P2436" s="5">
        <v>0.53032733085508299</v>
      </c>
      <c r="Q2436" s="5">
        <v>0.235473161183505</v>
      </c>
      <c r="R2436" s="5">
        <v>0.857939826443334</v>
      </c>
      <c r="S2436" s="5">
        <v>7.9757098268480306E-2</v>
      </c>
      <c r="T2436" s="5">
        <v>0.95941203409551601</v>
      </c>
      <c r="U2436" s="5">
        <v>-4.3994721040698799E-2</v>
      </c>
      <c r="V2436" s="5">
        <v>0.98566340456633095</v>
      </c>
      <c r="W2436" s="5">
        <v>9.3321247265254897E-2</v>
      </c>
      <c r="X2436" s="5">
        <v>0.93803542293200703</v>
      </c>
      <c r="Y2436" s="5">
        <v>-0.116465516061442</v>
      </c>
      <c r="Z2436" s="5">
        <v>0.93440654331009998</v>
      </c>
    </row>
    <row r="2437" spans="2:26" ht="16" thickBot="1" x14ac:dyDescent="0.25">
      <c r="B2437" s="130" t="s">
        <v>2037</v>
      </c>
      <c r="C2437" s="131">
        <v>0.21210666805640599</v>
      </c>
      <c r="D2437" s="131">
        <v>0.89063995956252695</v>
      </c>
      <c r="E2437" s="131">
        <v>-0.54447349633486297</v>
      </c>
      <c r="F2437" s="131">
        <v>0.31772371932004001</v>
      </c>
      <c r="G2437" s="131">
        <v>0.55622399624116303</v>
      </c>
      <c r="H2437" s="131">
        <v>0.38665854707215103</v>
      </c>
      <c r="I2437" s="131">
        <v>-7.2373708133348202E-2</v>
      </c>
      <c r="J2437" s="131">
        <v>0.94857146881466303</v>
      </c>
      <c r="K2437" s="131">
        <v>0.78006233779394796</v>
      </c>
      <c r="L2437" s="131">
        <v>0.21989410981366</v>
      </c>
      <c r="M2437" s="131">
        <v>-0.56805535341469404</v>
      </c>
      <c r="N2437" s="131">
        <v>0.51667113101500795</v>
      </c>
      <c r="O2437" s="131">
        <v>-1.2503021567955801</v>
      </c>
      <c r="P2437" s="131">
        <v>1.3947147262278799E-2</v>
      </c>
      <c r="Q2437" s="131">
        <v>-0.49038631177251002</v>
      </c>
      <c r="R2437" s="131">
        <v>0.66243144172679902</v>
      </c>
      <c r="S2437" s="131">
        <v>-1.4865443950708399</v>
      </c>
      <c r="T2437" s="131">
        <v>1.43909481418695E-3</v>
      </c>
      <c r="U2437" s="131">
        <v>-0.80561419513063504</v>
      </c>
      <c r="V2437" s="131">
        <v>0.23568726660933401</v>
      </c>
      <c r="W2437" s="131">
        <v>-1.42639707870187</v>
      </c>
      <c r="X2437" s="131">
        <v>2.84540288062804E-3</v>
      </c>
      <c r="Y2437" s="131">
        <v>0.20491602953486199</v>
      </c>
      <c r="Z2437" s="131">
        <v>0.88576066811446497</v>
      </c>
    </row>
    <row r="2438" spans="2:26" ht="16" thickBot="1" x14ac:dyDescent="0.25">
      <c r="B2438" s="130" t="s">
        <v>3026</v>
      </c>
      <c r="C2438" s="131">
        <v>-0.35240019322222299</v>
      </c>
      <c r="D2438" s="131">
        <v>0.73731457585739602</v>
      </c>
      <c r="E2438" s="131">
        <v>-0.322145978698476</v>
      </c>
      <c r="F2438" s="131">
        <v>0.26914164154293302</v>
      </c>
      <c r="G2438" s="131">
        <v>-4.6486047457287703E-2</v>
      </c>
      <c r="H2438" s="131">
        <v>0.96076115338330403</v>
      </c>
      <c r="I2438" s="131">
        <v>-7.2706269498169704E-2</v>
      </c>
      <c r="J2438" s="131">
        <v>0.89098201320343295</v>
      </c>
      <c r="K2438" s="131">
        <v>-0.219276496838297</v>
      </c>
      <c r="L2438" s="131">
        <v>0.81101427366105505</v>
      </c>
      <c r="M2438" s="131">
        <v>8.7641210043495094E-2</v>
      </c>
      <c r="N2438" s="131">
        <v>0.95056732320121995</v>
      </c>
      <c r="O2438" s="131">
        <v>-0.24340693375282799</v>
      </c>
      <c r="P2438" s="131">
        <v>0.63538811646576898</v>
      </c>
      <c r="Q2438" s="131">
        <v>-0.38091970279035098</v>
      </c>
      <c r="R2438" s="131">
        <v>0.53156827412949503</v>
      </c>
      <c r="S2438" s="131">
        <v>-0.68174058677246996</v>
      </c>
      <c r="T2438" s="131">
        <v>4.2346032524060703E-2</v>
      </c>
      <c r="U2438" s="131">
        <v>-0.48837183604180701</v>
      </c>
      <c r="V2438" s="131">
        <v>0.26121684593728001</v>
      </c>
      <c r="W2438" s="131">
        <v>-0.49825579150010002</v>
      </c>
      <c r="X2438" s="131">
        <v>0.236135398547416</v>
      </c>
      <c r="Y2438" s="131">
        <v>-0.67069385138395898</v>
      </c>
      <c r="Z2438" s="131">
        <v>8.2040162706625494E-2</v>
      </c>
    </row>
    <row r="2439" spans="2:26" ht="16" thickBot="1" x14ac:dyDescent="0.25">
      <c r="B2439" s="130" t="s">
        <v>2640</v>
      </c>
      <c r="C2439" s="131">
        <v>-0.28197138036796299</v>
      </c>
      <c r="D2439" s="131">
        <v>0.68792406615290902</v>
      </c>
      <c r="E2439" s="131">
        <v>-0.27657965255987099</v>
      </c>
      <c r="F2439" s="131">
        <v>0.549592224473896</v>
      </c>
      <c r="G2439" s="131">
        <v>-0.65649150612847895</v>
      </c>
      <c r="H2439" s="131">
        <v>6.0738586797797998E-2</v>
      </c>
      <c r="I2439" s="131">
        <v>-7.3161330323651796E-2</v>
      </c>
      <c r="J2439" s="131">
        <v>0.92894753263735896</v>
      </c>
      <c r="K2439" s="131">
        <v>-0.64255300169801699</v>
      </c>
      <c r="L2439" s="131">
        <v>7.4569648789919493E-2</v>
      </c>
      <c r="M2439" s="131">
        <v>-0.227772495248908</v>
      </c>
      <c r="N2439" s="131">
        <v>0.86293042966816103</v>
      </c>
      <c r="O2439" s="131">
        <v>-0.53865872646410795</v>
      </c>
      <c r="P2439" s="131">
        <v>0.127900159181429</v>
      </c>
      <c r="Q2439" s="131">
        <v>-0.15020416499463901</v>
      </c>
      <c r="R2439" s="131">
        <v>0.873091532556306</v>
      </c>
      <c r="S2439" s="131">
        <v>-0.91339565790013</v>
      </c>
      <c r="T2439" s="131">
        <v>2.0773339413767398E-3</v>
      </c>
      <c r="U2439" s="131">
        <v>-0.32013432064261399</v>
      </c>
      <c r="V2439" s="131">
        <v>0.56658172250673799</v>
      </c>
      <c r="W2439" s="131">
        <v>-0.95323935791212799</v>
      </c>
      <c r="X2439" s="131">
        <v>1.82421218150662E-3</v>
      </c>
      <c r="Y2439" s="131">
        <v>-0.62489628549390397</v>
      </c>
      <c r="Z2439" s="131">
        <v>8.7316133580109007E-2</v>
      </c>
    </row>
    <row r="2440" spans="2:26" ht="16" thickBot="1" x14ac:dyDescent="0.25">
      <c r="B2440" s="4" t="s">
        <v>3045</v>
      </c>
      <c r="C2440" s="5">
        <v>0.113118654814855</v>
      </c>
      <c r="D2440" s="5">
        <v>0.91551922411062303</v>
      </c>
      <c r="E2440" s="5">
        <v>1.6270161970287401E-2</v>
      </c>
      <c r="F2440" s="5">
        <v>0.98162515774631998</v>
      </c>
      <c r="G2440" s="5">
        <v>0.27818607712122101</v>
      </c>
      <c r="H2440" s="5">
        <v>0.54552831029957805</v>
      </c>
      <c r="I2440" s="5">
        <v>-7.3202728180057797E-2</v>
      </c>
      <c r="J2440" s="5">
        <v>0.93074949251644501</v>
      </c>
      <c r="K2440" s="5">
        <v>-0.31388797479775798</v>
      </c>
      <c r="L2440" s="5">
        <v>0.55292728596429896</v>
      </c>
      <c r="M2440" s="5">
        <v>-9.7205310984591602E-3</v>
      </c>
      <c r="N2440" s="5">
        <v>0.99748318961836302</v>
      </c>
      <c r="O2440" s="5">
        <v>-0.70797983396546904</v>
      </c>
      <c r="P2440" s="5">
        <v>0.182676532403689</v>
      </c>
      <c r="Q2440" s="5">
        <v>-0.13700053391251299</v>
      </c>
      <c r="R2440" s="5">
        <v>0.90176208332400598</v>
      </c>
      <c r="S2440" s="5">
        <v>-0.96204840520875801</v>
      </c>
      <c r="T2440" s="5">
        <v>2.91580503553686E-2</v>
      </c>
      <c r="U2440" s="5">
        <v>-0.28414508909386799</v>
      </c>
      <c r="V2440" s="5">
        <v>0.69445528217442998</v>
      </c>
      <c r="W2440" s="5">
        <v>-0.63823185837815499</v>
      </c>
      <c r="X2440" s="5">
        <v>0.26808883345247098</v>
      </c>
      <c r="Y2440" s="5">
        <v>-0.123075222531285</v>
      </c>
      <c r="Z2440" s="5">
        <v>0.89738701135408705</v>
      </c>
    </row>
    <row r="2441" spans="2:26" ht="16" thickBot="1" x14ac:dyDescent="0.25">
      <c r="B2441" s="4" t="s">
        <v>1562</v>
      </c>
      <c r="C2441" s="5">
        <v>0.46939473950053101</v>
      </c>
      <c r="D2441" s="5">
        <v>0.32498950009274002</v>
      </c>
      <c r="E2441" s="5">
        <v>-0.30256090020815801</v>
      </c>
      <c r="F2441" s="5">
        <v>0.53038671161575202</v>
      </c>
      <c r="G2441" s="5">
        <v>0.49023690748076598</v>
      </c>
      <c r="H2441" s="5">
        <v>0.14393138067844399</v>
      </c>
      <c r="I2441" s="5">
        <v>-7.3807427014449103E-2</v>
      </c>
      <c r="J2441" s="5">
        <v>0.93246455504284098</v>
      </c>
      <c r="K2441" s="5">
        <v>0.77278562170349796</v>
      </c>
      <c r="L2441" s="5">
        <v>1.6219356695022901E-2</v>
      </c>
      <c r="M2441" s="5">
        <v>-0.103343495611051</v>
      </c>
      <c r="N2441" s="5">
        <v>0.965049135007361</v>
      </c>
      <c r="O2441" s="5">
        <v>-0.27325537793588101</v>
      </c>
      <c r="P2441" s="5">
        <v>0.61883718800906495</v>
      </c>
      <c r="Q2441" s="5">
        <v>0.117670974407003</v>
      </c>
      <c r="R2441" s="5">
        <v>0.938562947224305</v>
      </c>
      <c r="S2441" s="5">
        <v>-4.1177533475170898E-2</v>
      </c>
      <c r="T2441" s="5">
        <v>0.97912367402781197</v>
      </c>
      <c r="U2441" s="5">
        <v>0.11516585797246701</v>
      </c>
      <c r="V2441" s="5">
        <v>0.94775690438961901</v>
      </c>
      <c r="W2441" s="5">
        <v>-0.129163213898776</v>
      </c>
      <c r="X2441" s="5">
        <v>0.89191398063504701</v>
      </c>
      <c r="Y2441" s="5">
        <v>0.179389636684819</v>
      </c>
      <c r="Z2441" s="5">
        <v>0.87017152383794405</v>
      </c>
    </row>
    <row r="2442" spans="2:26" ht="16" thickBot="1" x14ac:dyDescent="0.25">
      <c r="B2442" s="4" t="s">
        <v>3480</v>
      </c>
      <c r="C2442" s="5">
        <v>-0.67591002728257699</v>
      </c>
      <c r="D2442" s="5">
        <v>0.20077984608834001</v>
      </c>
      <c r="E2442" s="5">
        <v>-6.2974763031475006E-2</v>
      </c>
      <c r="F2442" s="5">
        <v>0.94073661953447796</v>
      </c>
      <c r="G2442" s="5">
        <v>-0.44449014905568801</v>
      </c>
      <c r="H2442" s="5">
        <v>0.30643743884707397</v>
      </c>
      <c r="I2442" s="5">
        <v>-7.3923287883521205E-2</v>
      </c>
      <c r="J2442" s="5">
        <v>0.94758245096369498</v>
      </c>
      <c r="K2442" s="5">
        <v>-0.21901013148610499</v>
      </c>
      <c r="L2442" s="5">
        <v>0.74056633084939105</v>
      </c>
      <c r="M2442" s="5">
        <v>-0.355209007022951</v>
      </c>
      <c r="N2442" s="5">
        <v>0.80200011630950396</v>
      </c>
      <c r="O2442" s="5">
        <v>-0.34368745109917798</v>
      </c>
      <c r="P2442" s="5">
        <v>0.59096006083083796</v>
      </c>
      <c r="Q2442" s="5">
        <v>0.193983379479271</v>
      </c>
      <c r="R2442" s="5">
        <v>0.85454008169603002</v>
      </c>
      <c r="S2442" s="5">
        <v>-0.60583772597554297</v>
      </c>
      <c r="T2442" s="5">
        <v>0.25459909300877298</v>
      </c>
      <c r="U2442" s="5">
        <v>0.409193831177803</v>
      </c>
      <c r="V2442" s="5">
        <v>0.50072223295721696</v>
      </c>
      <c r="W2442" s="5">
        <v>-0.992725973554065</v>
      </c>
      <c r="X2442" s="5">
        <v>2.3033637327481801E-2</v>
      </c>
      <c r="Y2442" s="5">
        <v>-4.8242441628345602E-2</v>
      </c>
      <c r="Z2442" s="5">
        <v>0.96937535925353202</v>
      </c>
    </row>
    <row r="2443" spans="2:26" ht="16" thickBot="1" x14ac:dyDescent="0.25">
      <c r="B2443" s="4" t="s">
        <v>3268</v>
      </c>
      <c r="C2443" s="5">
        <v>-1.75654807939436E-2</v>
      </c>
      <c r="D2443" s="5">
        <v>0.99116412328037695</v>
      </c>
      <c r="E2443" s="5">
        <v>-0.27570235208183602</v>
      </c>
      <c r="F2443" s="5">
        <v>0.505268362197133</v>
      </c>
      <c r="G2443" s="5">
        <v>-8.6119904194524602E-2</v>
      </c>
      <c r="H2443" s="5">
        <v>0.90695116738263903</v>
      </c>
      <c r="I2443" s="5">
        <v>-7.3947980658804396E-2</v>
      </c>
      <c r="J2443" s="5">
        <v>0.91833575627246</v>
      </c>
      <c r="K2443" s="5">
        <v>0.255865622585842</v>
      </c>
      <c r="L2443" s="5">
        <v>0.71781454041880599</v>
      </c>
      <c r="M2443" s="5">
        <v>0.19776608532843501</v>
      </c>
      <c r="N2443" s="5">
        <v>0.87433953492698802</v>
      </c>
      <c r="O2443" s="5">
        <v>0.31430494646160501</v>
      </c>
      <c r="P2443" s="5">
        <v>0.502718539511669</v>
      </c>
      <c r="Q2443" s="5">
        <v>-2.35792902030285E-2</v>
      </c>
      <c r="R2443" s="5">
        <v>0.98984370984369496</v>
      </c>
      <c r="S2443" s="5">
        <v>0.74749690212415398</v>
      </c>
      <c r="T2443" s="5">
        <v>2.21450721770052E-2</v>
      </c>
      <c r="U2443" s="5">
        <v>0.22867059254562999</v>
      </c>
      <c r="V2443" s="5">
        <v>0.82297204462251505</v>
      </c>
      <c r="W2443" s="5">
        <v>0.46781373758262601</v>
      </c>
      <c r="X2443" s="5">
        <v>0.28237353700229301</v>
      </c>
      <c r="Y2443" s="5">
        <v>-0.47079383938692998</v>
      </c>
      <c r="Z2443" s="5">
        <v>0.40957413981576402</v>
      </c>
    </row>
    <row r="2444" spans="2:26" ht="16" thickBot="1" x14ac:dyDescent="0.25">
      <c r="B2444" s="4" t="s">
        <v>2289</v>
      </c>
      <c r="C2444" s="5">
        <v>-0.47625800136941998</v>
      </c>
      <c r="D2444" s="5">
        <v>0.60687775235457797</v>
      </c>
      <c r="E2444" s="5">
        <v>-0.39899692886041299</v>
      </c>
      <c r="F2444" s="5">
        <v>0.32666408399115798</v>
      </c>
      <c r="G2444" s="5">
        <v>-0.175482331101913</v>
      </c>
      <c r="H2444" s="5">
        <v>0.81452304784290097</v>
      </c>
      <c r="I2444" s="5">
        <v>-7.4847767930825704E-2</v>
      </c>
      <c r="J2444" s="5">
        <v>0.92339214393664304</v>
      </c>
      <c r="K2444" s="5">
        <v>0.21997755325590701</v>
      </c>
      <c r="L2444" s="5">
        <v>0.813152332122134</v>
      </c>
      <c r="M2444" s="5">
        <v>5.9214028845519601E-2</v>
      </c>
      <c r="N2444" s="5">
        <v>0.98051411926088206</v>
      </c>
      <c r="O2444" s="5">
        <v>-1.45922406453848</v>
      </c>
      <c r="P2444" s="5">
        <v>4.1332598101241798E-2</v>
      </c>
      <c r="Q2444" s="5">
        <v>-0.112087794666325</v>
      </c>
      <c r="R2444" s="5">
        <v>0.93609599859834702</v>
      </c>
      <c r="S2444" s="5">
        <v>-1.2319413517880999</v>
      </c>
      <c r="T2444" s="5">
        <v>7.3638278180938196E-2</v>
      </c>
      <c r="U2444" s="5">
        <v>3.7552442678966201E-2</v>
      </c>
      <c r="V2444" s="5">
        <v>0.98566340456633095</v>
      </c>
      <c r="W2444" s="5">
        <v>-1.51281902134039</v>
      </c>
      <c r="X2444" s="5">
        <v>2.43490360718999E-2</v>
      </c>
      <c r="Y2444" s="5">
        <v>0.17100081648673501</v>
      </c>
      <c r="Z2444" s="5">
        <v>0.86529924646335998</v>
      </c>
    </row>
    <row r="2445" spans="2:26" ht="16" thickBot="1" x14ac:dyDescent="0.25">
      <c r="B2445" s="130" t="s">
        <v>3605</v>
      </c>
      <c r="C2445" s="131">
        <v>0.31587308900771199</v>
      </c>
      <c r="D2445" s="131">
        <v>0.84598658752076195</v>
      </c>
      <c r="E2445" s="131">
        <v>-0.27000679454364601</v>
      </c>
      <c r="F2445" s="131">
        <v>0.54106360453001701</v>
      </c>
      <c r="G2445" s="131">
        <v>0.33669642575985698</v>
      </c>
      <c r="H2445" s="131">
        <v>0.70444473496985704</v>
      </c>
      <c r="I2445" s="131">
        <v>-7.49538006355603E-2</v>
      </c>
      <c r="J2445" s="131">
        <v>0.92240314095187104</v>
      </c>
      <c r="K2445" s="131">
        <v>8.3274924066138595E-2</v>
      </c>
      <c r="L2445" s="131">
        <v>0.96312035436230004</v>
      </c>
      <c r="M2445" s="131">
        <v>8.9144652222532095E-2</v>
      </c>
      <c r="N2445" s="131">
        <v>0.96752498884764204</v>
      </c>
      <c r="O2445" s="131">
        <v>0.58901252861567199</v>
      </c>
      <c r="P2445" s="131">
        <v>0.24637359110411999</v>
      </c>
      <c r="Q2445" s="131">
        <v>1.05331595671904</v>
      </c>
      <c r="R2445" s="131">
        <v>8.61104757134772E-2</v>
      </c>
      <c r="S2445" s="131">
        <v>0.797884467675262</v>
      </c>
      <c r="T2445" s="131">
        <v>5.7255580882341797E-2</v>
      </c>
      <c r="U2445" s="131">
        <v>1.0986513632566199</v>
      </c>
      <c r="V2445" s="131">
        <v>3.22878077713456E-2</v>
      </c>
      <c r="W2445" s="131">
        <v>1.2648701542490099</v>
      </c>
      <c r="X2445" s="131">
        <v>1.93744618179597E-3</v>
      </c>
      <c r="Y2445" s="131">
        <v>2.02595203699551</v>
      </c>
      <c r="Z2445" s="131">
        <v>3.2045381245985401E-4</v>
      </c>
    </row>
    <row r="2446" spans="2:26" ht="16" thickBot="1" x14ac:dyDescent="0.25">
      <c r="B2446" s="130" t="s">
        <v>2528</v>
      </c>
      <c r="C2446" s="131">
        <v>4.7262060207890602E-2</v>
      </c>
      <c r="D2446" s="131">
        <v>0.98288473218696804</v>
      </c>
      <c r="E2446" s="131">
        <v>-0.18494704052265801</v>
      </c>
      <c r="F2446" s="131">
        <v>0.78761082958473405</v>
      </c>
      <c r="G2446" s="131">
        <v>-0.12778551776543801</v>
      </c>
      <c r="H2446" s="131">
        <v>0.89561148327639595</v>
      </c>
      <c r="I2446" s="131">
        <v>-7.5216296605372907E-2</v>
      </c>
      <c r="J2446" s="131">
        <v>0.94519920726253603</v>
      </c>
      <c r="K2446" s="131">
        <v>-1.3926233634056699E-2</v>
      </c>
      <c r="L2446" s="131">
        <v>0.99332861146979401</v>
      </c>
      <c r="M2446" s="131">
        <v>-0.151981001533397</v>
      </c>
      <c r="N2446" s="131">
        <v>0.95348708960126605</v>
      </c>
      <c r="O2446" s="131">
        <v>0.15746758329771299</v>
      </c>
      <c r="P2446" s="131">
        <v>0.87217076171276997</v>
      </c>
      <c r="Q2446" s="131">
        <v>0.78748116030321003</v>
      </c>
      <c r="R2446" s="131">
        <v>0.57071773850961705</v>
      </c>
      <c r="S2446" s="131">
        <v>1.2535291677859499</v>
      </c>
      <c r="T2446" s="131">
        <v>9.3095479985948505E-3</v>
      </c>
      <c r="U2446" s="131">
        <v>1.3511008858727001</v>
      </c>
      <c r="V2446" s="131">
        <v>0.103198146162283</v>
      </c>
      <c r="W2446" s="131">
        <v>0.94660554119413098</v>
      </c>
      <c r="X2446" s="131">
        <v>8.3439530436350898E-2</v>
      </c>
      <c r="Y2446" s="131">
        <v>1.0744967097334499</v>
      </c>
      <c r="Z2446" s="131">
        <v>0.28302220978285803</v>
      </c>
    </row>
    <row r="2447" spans="2:26" ht="16" thickBot="1" x14ac:dyDescent="0.25">
      <c r="B2447" s="130" t="s">
        <v>2906</v>
      </c>
      <c r="C2447" s="131">
        <v>0.64614257106209905</v>
      </c>
      <c r="D2447" s="131">
        <v>0.58166559933293005</v>
      </c>
      <c r="E2447" s="131">
        <v>-2.0092907671234199E-3</v>
      </c>
      <c r="F2447" s="131">
        <v>0.99768891372087298</v>
      </c>
      <c r="G2447" s="131">
        <v>1.11824050652175</v>
      </c>
      <c r="H2447" s="131">
        <v>8.9832102661346502E-2</v>
      </c>
      <c r="I2447" s="131">
        <v>-7.6032496464472701E-2</v>
      </c>
      <c r="J2447" s="131">
        <v>0.92505924273070805</v>
      </c>
      <c r="K2447" s="131">
        <v>0.52300109347932</v>
      </c>
      <c r="L2447" s="131">
        <v>0.57210772088430395</v>
      </c>
      <c r="M2447" s="131">
        <v>-0.740022702166658</v>
      </c>
      <c r="N2447" s="131">
        <v>8.0304156150685493E-2</v>
      </c>
      <c r="O2447" s="131">
        <v>2.2957844326763999E-2</v>
      </c>
      <c r="P2447" s="131">
        <v>0.98331369381324096</v>
      </c>
      <c r="Q2447" s="131">
        <v>0.20703128922814301</v>
      </c>
      <c r="R2447" s="131">
        <v>0.85794399986538805</v>
      </c>
      <c r="S2447" s="131">
        <v>1.23049247880338</v>
      </c>
      <c r="T2447" s="131">
        <v>5.3771629152704996E-3</v>
      </c>
      <c r="U2447" s="131">
        <v>-1.8098392347309498E-2</v>
      </c>
      <c r="V2447" s="131">
        <v>0.99426515725186604</v>
      </c>
      <c r="W2447" s="131">
        <v>0.354244735266811</v>
      </c>
      <c r="X2447" s="131">
        <v>0.67876366621973205</v>
      </c>
      <c r="Y2447" s="131">
        <v>-0.29503157710095401</v>
      </c>
      <c r="Z2447" s="131">
        <v>0.71516076185635602</v>
      </c>
    </row>
    <row r="2448" spans="2:26" ht="16" thickBot="1" x14ac:dyDescent="0.25">
      <c r="B2448" s="130" t="s">
        <v>781</v>
      </c>
      <c r="C2448" s="131">
        <v>1.36635867487703</v>
      </c>
      <c r="D2448" s="131">
        <v>7.6888723431434297E-2</v>
      </c>
      <c r="E2448" s="131">
        <v>-0.242034215161155</v>
      </c>
      <c r="F2448" s="131">
        <v>0.67621423301000905</v>
      </c>
      <c r="G2448" s="131">
        <v>2.2344052126529999</v>
      </c>
      <c r="H2448" s="131">
        <v>9.7698116618372892E-4</v>
      </c>
      <c r="I2448" s="131">
        <v>-7.6114536868852098E-2</v>
      </c>
      <c r="J2448" s="131">
        <v>0.93870156755503098</v>
      </c>
      <c r="K2448" s="131">
        <v>2.23401183431687</v>
      </c>
      <c r="L2448" s="131">
        <v>1.01733492132876E-3</v>
      </c>
      <c r="M2448" s="131">
        <v>0.116985706186423</v>
      </c>
      <c r="N2448" s="131">
        <v>0.96453991848348497</v>
      </c>
      <c r="O2448" s="131">
        <v>4.4050403980216197</v>
      </c>
      <c r="P2448" s="131">
        <v>1.34355095502706E-6</v>
      </c>
      <c r="Q2448" s="131">
        <v>0.89554407473266096</v>
      </c>
      <c r="R2448" s="131">
        <v>0.57057148291905602</v>
      </c>
      <c r="S2448" s="131">
        <v>4.8382778077623998</v>
      </c>
      <c r="T2448" s="131">
        <v>7.7889836635078297E-8</v>
      </c>
      <c r="U2448" s="131">
        <v>2.23818633961685</v>
      </c>
      <c r="V2448" s="131">
        <v>9.7027758691440296E-3</v>
      </c>
      <c r="W2448" s="131">
        <v>4.2269361312887703</v>
      </c>
      <c r="X2448" s="131">
        <v>5.75902907502637E-7</v>
      </c>
      <c r="Y2448" s="131">
        <v>3.6406686938285402</v>
      </c>
      <c r="Z2448" s="131">
        <v>2.17848274977228E-4</v>
      </c>
    </row>
    <row r="2449" spans="2:26" ht="16" thickBot="1" x14ac:dyDescent="0.25">
      <c r="B2449" s="130" t="s">
        <v>4762</v>
      </c>
      <c r="C2449" s="131">
        <v>0.30176161793571998</v>
      </c>
      <c r="D2449" s="131">
        <v>0.85105215169737702</v>
      </c>
      <c r="E2449" s="131">
        <v>-2.5935327679998298E-2</v>
      </c>
      <c r="F2449" s="131">
        <v>0.97428729838470796</v>
      </c>
      <c r="G2449" s="131">
        <v>0.23863434479356699</v>
      </c>
      <c r="H2449" s="131">
        <v>0.80103772281047103</v>
      </c>
      <c r="I2449" s="131">
        <v>-7.6438423240098502E-2</v>
      </c>
      <c r="J2449" s="131">
        <v>0.93983401147355705</v>
      </c>
      <c r="K2449" s="131">
        <v>0.55228605181254098</v>
      </c>
      <c r="L2449" s="131">
        <v>0.53607586770911098</v>
      </c>
      <c r="M2449" s="131">
        <v>1.0363573665818</v>
      </c>
      <c r="N2449" s="131">
        <v>2.86905654959352E-2</v>
      </c>
      <c r="O2449" s="131">
        <v>6.14953365438176E-2</v>
      </c>
      <c r="P2449" s="131">
        <v>0.95656003901773901</v>
      </c>
      <c r="Q2449" s="131">
        <v>0.61991210209872505</v>
      </c>
      <c r="R2449" s="131">
        <v>0.38831152637324301</v>
      </c>
      <c r="S2449" s="131">
        <v>-0.438321844779548</v>
      </c>
      <c r="T2449" s="131">
        <v>0.62663376488854605</v>
      </c>
      <c r="U2449" s="131">
        <v>0.88618827997551797</v>
      </c>
      <c r="V2449" s="131">
        <v>6.5686981171798595E-2</v>
      </c>
      <c r="W2449" s="131">
        <v>-0.28613405324358598</v>
      </c>
      <c r="X2449" s="131">
        <v>0.78545194798434903</v>
      </c>
      <c r="Y2449" s="131">
        <v>1.6135686592482299</v>
      </c>
      <c r="Z2449" s="131">
        <v>1.08500805972469E-3</v>
      </c>
    </row>
    <row r="2450" spans="2:26" ht="16" thickBot="1" x14ac:dyDescent="0.25">
      <c r="B2450" s="130" t="s">
        <v>4922</v>
      </c>
      <c r="C2450" s="131">
        <v>-0.41146127802938698</v>
      </c>
      <c r="D2450" s="131">
        <v>0.60818873639769699</v>
      </c>
      <c r="E2450" s="131">
        <v>-0.22673684374755401</v>
      </c>
      <c r="F2450" s="131">
        <v>0.69669959851660901</v>
      </c>
      <c r="G2450" s="131">
        <v>-6.5232741093371502E-2</v>
      </c>
      <c r="H2450" s="131">
        <v>0.93253234666914997</v>
      </c>
      <c r="I2450" s="131">
        <v>-7.6462900927863203E-2</v>
      </c>
      <c r="J2450" s="131">
        <v>0.93736488298465703</v>
      </c>
      <c r="K2450" s="131">
        <v>-0.38241066255852002</v>
      </c>
      <c r="L2450" s="131">
        <v>0.52053100962846899</v>
      </c>
      <c r="M2450" s="131">
        <v>-0.120981677398021</v>
      </c>
      <c r="N2450" s="131">
        <v>0.96266639602170001</v>
      </c>
      <c r="O2450" s="131">
        <v>-0.47193993241843502</v>
      </c>
      <c r="P2450" s="131">
        <v>0.199626837831897</v>
      </c>
      <c r="Q2450" s="131">
        <v>-0.49741010968371002</v>
      </c>
      <c r="R2450" s="131">
        <v>0.25647908443628997</v>
      </c>
      <c r="S2450" s="131">
        <v>-0.33116640611550502</v>
      </c>
      <c r="T2450" s="131">
        <v>0.48001323876220497</v>
      </c>
      <c r="U2450" s="131">
        <v>-0.53431700369176705</v>
      </c>
      <c r="V2450" s="131">
        <v>0.128973132676894</v>
      </c>
      <c r="W2450" s="131">
        <v>-0.322860430698027</v>
      </c>
      <c r="X2450" s="131">
        <v>0.50201370341833396</v>
      </c>
      <c r="Y2450" s="131">
        <v>-0.75332458558823101</v>
      </c>
      <c r="Z2450" s="131">
        <v>2.3722982773376901E-2</v>
      </c>
    </row>
    <row r="2451" spans="2:26" ht="16" thickBot="1" x14ac:dyDescent="0.25">
      <c r="B2451" s="130" t="s">
        <v>2406</v>
      </c>
      <c r="C2451" s="131">
        <v>-0.18528593758428599</v>
      </c>
      <c r="D2451" s="131">
        <v>0.81504758469666705</v>
      </c>
      <c r="E2451" s="131">
        <v>-0.34846783225326999</v>
      </c>
      <c r="F2451" s="131">
        <v>0.42551304062849499</v>
      </c>
      <c r="G2451" s="131">
        <v>-0.14298201108164399</v>
      </c>
      <c r="H2451" s="131">
        <v>0.76479743576196901</v>
      </c>
      <c r="I2451" s="131">
        <v>-7.6618188926616398E-2</v>
      </c>
      <c r="J2451" s="131">
        <v>0.92417910005187598</v>
      </c>
      <c r="K2451" s="131">
        <v>-0.42289587691424102</v>
      </c>
      <c r="L2451" s="131">
        <v>0.28659340281872903</v>
      </c>
      <c r="M2451" s="131">
        <v>0.19065443624129799</v>
      </c>
      <c r="N2451" s="131">
        <v>0.901060433513451</v>
      </c>
      <c r="O2451" s="131">
        <v>-1.06633716824804</v>
      </c>
      <c r="P2451" s="131">
        <v>3.6872005700417201E-4</v>
      </c>
      <c r="Q2451" s="131">
        <v>-0.33067576975726698</v>
      </c>
      <c r="R2451" s="131">
        <v>0.58055397562458699</v>
      </c>
      <c r="S2451" s="131">
        <v>-1.1863406157928</v>
      </c>
      <c r="T2451" s="131">
        <v>3.73110330109314E-5</v>
      </c>
      <c r="U2451" s="131">
        <v>-0.34065736636980598</v>
      </c>
      <c r="V2451" s="131">
        <v>0.512912863859047</v>
      </c>
      <c r="W2451" s="131">
        <v>-1.04547671103819</v>
      </c>
      <c r="X2451" s="131">
        <v>2.1524831641903799E-4</v>
      </c>
      <c r="Y2451" s="131">
        <v>-0.21099418168784601</v>
      </c>
      <c r="Z2451" s="131">
        <v>0.74482491926149896</v>
      </c>
    </row>
    <row r="2452" spans="2:26" ht="16" thickBot="1" x14ac:dyDescent="0.25">
      <c r="B2452" s="130" t="s">
        <v>1290</v>
      </c>
      <c r="C2452" s="131">
        <v>-0.68708768383700503</v>
      </c>
      <c r="D2452" s="131">
        <v>0.13758708019768401</v>
      </c>
      <c r="E2452" s="131">
        <v>-5.6455833914073501E-2</v>
      </c>
      <c r="F2452" s="131">
        <v>0.91501777298803699</v>
      </c>
      <c r="G2452" s="131">
        <v>-0.61476002076494596</v>
      </c>
      <c r="H2452" s="131">
        <v>9.6811038463444701E-2</v>
      </c>
      <c r="I2452" s="131">
        <v>-7.6704587205338001E-2</v>
      </c>
      <c r="J2452" s="131">
        <v>0.90560407716482705</v>
      </c>
      <c r="K2452" s="131">
        <v>-0.77040375769683</v>
      </c>
      <c r="L2452" s="131">
        <v>3.5235654980461897E-2</v>
      </c>
      <c r="M2452" s="131">
        <v>-8.8921861660276505E-2</v>
      </c>
      <c r="N2452" s="131">
        <v>0.96247413372386004</v>
      </c>
      <c r="O2452" s="131">
        <v>-0.83753071107652699</v>
      </c>
      <c r="P2452" s="131">
        <v>2.1050414951206801E-2</v>
      </c>
      <c r="Q2452" s="131">
        <v>7.5868196911958605E-2</v>
      </c>
      <c r="R2452" s="131">
        <v>0.960402490121394</v>
      </c>
      <c r="S2452" s="131">
        <v>-1.8210271015003201</v>
      </c>
      <c r="T2452" s="131">
        <v>3.0177176475847899E-6</v>
      </c>
      <c r="U2452" s="131">
        <v>-0.59405889764155995</v>
      </c>
      <c r="V2452" s="131">
        <v>0.20589608489674599</v>
      </c>
      <c r="W2452" s="131">
        <v>-1.7913138242037401</v>
      </c>
      <c r="X2452" s="131">
        <v>5.0320443817944299E-6</v>
      </c>
      <c r="Y2452" s="131">
        <v>-0.87841613451098199</v>
      </c>
      <c r="Z2452" s="131">
        <v>3.7096559871520302E-2</v>
      </c>
    </row>
    <row r="2453" spans="2:26" ht="16" thickBot="1" x14ac:dyDescent="0.25">
      <c r="B2453" s="4" t="s">
        <v>1302</v>
      </c>
      <c r="C2453" s="5">
        <v>-0.12256437992027901</v>
      </c>
      <c r="D2453" s="5">
        <v>0.89390679041323695</v>
      </c>
      <c r="E2453" s="5">
        <v>-0.162123883003504</v>
      </c>
      <c r="F2453" s="5">
        <v>0.71655923279776201</v>
      </c>
      <c r="G2453" s="5">
        <v>-0.253423824986521</v>
      </c>
      <c r="H2453" s="5">
        <v>0.52924961401217596</v>
      </c>
      <c r="I2453" s="5">
        <v>-7.67158850679657E-2</v>
      </c>
      <c r="J2453" s="5">
        <v>0.910448980192608</v>
      </c>
      <c r="K2453" s="5">
        <v>-0.74343110313217398</v>
      </c>
      <c r="L2453" s="5">
        <v>2.6141895725376601E-2</v>
      </c>
      <c r="M2453" s="5">
        <v>-6.7641682894459307E-2</v>
      </c>
      <c r="N2453" s="5">
        <v>0.97406473802092597</v>
      </c>
      <c r="O2453" s="5">
        <v>-0.60269345507363603</v>
      </c>
      <c r="P2453" s="5">
        <v>0.11176333254600899</v>
      </c>
      <c r="Q2453" s="5">
        <v>-0.31380976645494102</v>
      </c>
      <c r="R2453" s="5">
        <v>0.75204978553601598</v>
      </c>
      <c r="S2453" s="5">
        <v>-1.0408266986394199</v>
      </c>
      <c r="T2453" s="5">
        <v>1.24848564932299E-3</v>
      </c>
      <c r="U2453" s="5">
        <v>-0.68307869612624605</v>
      </c>
      <c r="V2453" s="5">
        <v>0.18478357050263</v>
      </c>
      <c r="W2453" s="5">
        <v>-0.93689126808642897</v>
      </c>
      <c r="X2453" s="5">
        <v>4.4640454980131097E-3</v>
      </c>
      <c r="Y2453" s="5">
        <v>-0.68161565741146501</v>
      </c>
      <c r="Z2453" s="5">
        <v>0.21453169145973799</v>
      </c>
    </row>
    <row r="2454" spans="2:26" ht="16" thickBot="1" x14ac:dyDescent="0.25">
      <c r="B2454" s="130" t="s">
        <v>1462</v>
      </c>
      <c r="C2454" s="131">
        <v>2.5370241876142799E-2</v>
      </c>
      <c r="D2454" s="131">
        <v>0.98203522782377095</v>
      </c>
      <c r="E2454" s="131">
        <v>-0.203757865859057</v>
      </c>
      <c r="F2454" s="131">
        <v>0.59238274950463099</v>
      </c>
      <c r="G2454" s="131">
        <v>1.38528421990589E-2</v>
      </c>
      <c r="H2454" s="131">
        <v>0.98117358572615399</v>
      </c>
      <c r="I2454" s="131">
        <v>-7.68628304647727E-2</v>
      </c>
      <c r="J2454" s="131">
        <v>0.90015041521329497</v>
      </c>
      <c r="K2454" s="131">
        <v>0.69450756143469605</v>
      </c>
      <c r="L2454" s="131">
        <v>1.6774239330836899E-2</v>
      </c>
      <c r="M2454" s="131">
        <v>-0.176896085863124</v>
      </c>
      <c r="N2454" s="131">
        <v>0.87166828335607405</v>
      </c>
      <c r="O2454" s="131">
        <v>-5.7021310238667397E-2</v>
      </c>
      <c r="P2454" s="131">
        <v>0.94135086049197803</v>
      </c>
      <c r="Q2454" s="131">
        <v>5.5561066088241497E-2</v>
      </c>
      <c r="R2454" s="131">
        <v>0.96625564420597998</v>
      </c>
      <c r="S2454" s="131">
        <v>0.17480111959550501</v>
      </c>
      <c r="T2454" s="131">
        <v>0.85561399417915296</v>
      </c>
      <c r="U2454" s="131">
        <v>6.7305983832755004E-2</v>
      </c>
      <c r="V2454" s="131">
        <v>0.96356221014513199</v>
      </c>
      <c r="W2454" s="131">
        <v>0.38125639402810502</v>
      </c>
      <c r="X2454" s="131">
        <v>0.47869992227540797</v>
      </c>
      <c r="Y2454" s="131">
        <v>-0.146981934598722</v>
      </c>
      <c r="Z2454" s="131">
        <v>0.85338200549252896</v>
      </c>
    </row>
    <row r="2455" spans="2:26" ht="16" thickBot="1" x14ac:dyDescent="0.25">
      <c r="B2455" s="4" t="s">
        <v>1454</v>
      </c>
      <c r="C2455" s="5">
        <v>0.248670057095357</v>
      </c>
      <c r="D2455" s="5">
        <v>0.76509680341408304</v>
      </c>
      <c r="E2455" s="5">
        <v>-0.176145229445166</v>
      </c>
      <c r="F2455" s="5">
        <v>0.70762418002726801</v>
      </c>
      <c r="G2455" s="5">
        <v>0.54129000498906799</v>
      </c>
      <c r="H2455" s="5">
        <v>0.18113460429228401</v>
      </c>
      <c r="I2455" s="5">
        <v>-7.7927020906429306E-2</v>
      </c>
      <c r="J2455" s="5">
        <v>0.91425433503750797</v>
      </c>
      <c r="K2455" s="5">
        <v>1.08747034297296</v>
      </c>
      <c r="L2455" s="5">
        <v>5.1779398857165404E-3</v>
      </c>
      <c r="M2455" s="5">
        <v>-0.20043707471462199</v>
      </c>
      <c r="N2455" s="5">
        <v>0.87446101245565699</v>
      </c>
      <c r="O2455" s="5">
        <v>-0.34879526890749801</v>
      </c>
      <c r="P2455" s="5">
        <v>0.39384295329062502</v>
      </c>
      <c r="Q2455" s="5">
        <v>0.35444085316838703</v>
      </c>
      <c r="R2455" s="5">
        <v>0.74809853267781801</v>
      </c>
      <c r="S2455" s="5">
        <v>4.9775642625137499E-2</v>
      </c>
      <c r="T2455" s="5">
        <v>0.969339222163215</v>
      </c>
      <c r="U2455" s="5">
        <v>0.109052386896466</v>
      </c>
      <c r="V2455" s="5">
        <v>0.95758334657059196</v>
      </c>
      <c r="W2455" s="5">
        <v>0.27431235765640499</v>
      </c>
      <c r="X2455" s="5">
        <v>0.60928124190897603</v>
      </c>
      <c r="Y2455" s="5">
        <v>0.50507991282020004</v>
      </c>
      <c r="Z2455" s="5">
        <v>0.51606515782405105</v>
      </c>
    </row>
    <row r="2456" spans="2:26" ht="16" thickBot="1" x14ac:dyDescent="0.25">
      <c r="B2456" s="4" t="s">
        <v>23</v>
      </c>
      <c r="C2456" s="5">
        <v>1.6194193302892099</v>
      </c>
      <c r="D2456" s="5">
        <v>3.9080978517464997E-2</v>
      </c>
      <c r="E2456" s="5">
        <v>8.3488255701590602E-2</v>
      </c>
      <c r="F2456" s="5">
        <v>0.92159421314242196</v>
      </c>
      <c r="G2456" s="5">
        <v>1.0568950810670701</v>
      </c>
      <c r="H2456" s="5">
        <v>0.134948419744752</v>
      </c>
      <c r="I2456" s="5">
        <v>-7.8293057318237699E-2</v>
      </c>
      <c r="J2456" s="5">
        <v>0.94556868145600204</v>
      </c>
      <c r="K2456" s="5">
        <v>-0.244935951734572</v>
      </c>
      <c r="L2456" s="5">
        <v>0.85617091045984905</v>
      </c>
      <c r="M2456" s="5">
        <v>-0.28308216017406501</v>
      </c>
      <c r="N2456" s="5">
        <v>0.879579272904358</v>
      </c>
      <c r="O2456" s="5">
        <v>2.25566460079204</v>
      </c>
      <c r="P2456" s="5">
        <v>2.8656488142607302E-3</v>
      </c>
      <c r="Q2456" s="5">
        <v>0.29946869498453998</v>
      </c>
      <c r="R2456" s="5">
        <v>0.88671388388620498</v>
      </c>
      <c r="S2456" s="5">
        <v>3.34092200988959</v>
      </c>
      <c r="T2456" s="5">
        <v>1.5796767688599301E-5</v>
      </c>
      <c r="U2456" s="5">
        <v>-8.3104360323607004E-2</v>
      </c>
      <c r="V2456" s="5">
        <v>0.98090757084587099</v>
      </c>
      <c r="W2456" s="5">
        <v>3.8659172124200998</v>
      </c>
      <c r="X2456" s="5">
        <v>3.8001998920339398E-6</v>
      </c>
      <c r="Y2456" s="5">
        <v>0.26995235457678801</v>
      </c>
      <c r="Z2456" s="5">
        <v>0.87889633444410598</v>
      </c>
    </row>
    <row r="2457" spans="2:26" ht="16" thickBot="1" x14ac:dyDescent="0.25">
      <c r="B2457" s="130" t="s">
        <v>1638</v>
      </c>
      <c r="C2457" s="131">
        <v>-0.39603693432213999</v>
      </c>
      <c r="D2457" s="131">
        <v>0.67898012314979095</v>
      </c>
      <c r="E2457" s="131">
        <v>0.107389604466436</v>
      </c>
      <c r="F2457" s="131">
        <v>0.86255317758220496</v>
      </c>
      <c r="G2457" s="131">
        <v>-0.48441841805014302</v>
      </c>
      <c r="H2457" s="131">
        <v>0.37346078074428102</v>
      </c>
      <c r="I2457" s="131">
        <v>-7.8317437737388806E-2</v>
      </c>
      <c r="J2457" s="131">
        <v>0.92821854591057096</v>
      </c>
      <c r="K2457" s="131">
        <v>-1.01846784696686</v>
      </c>
      <c r="L2457" s="131">
        <v>3.5534807624842298E-2</v>
      </c>
      <c r="M2457" s="131">
        <v>0.17069933506117399</v>
      </c>
      <c r="N2457" s="131">
        <v>0.92590696195497901</v>
      </c>
      <c r="O2457" s="131">
        <v>0.133777921365441</v>
      </c>
      <c r="P2457" s="131">
        <v>0.85789204102002803</v>
      </c>
      <c r="Q2457" s="131">
        <v>0.201990793217112</v>
      </c>
      <c r="R2457" s="131">
        <v>0.86524956692525701</v>
      </c>
      <c r="S2457" s="131">
        <v>0.79116356367399998</v>
      </c>
      <c r="T2457" s="131">
        <v>4.3316544350500301E-2</v>
      </c>
      <c r="U2457" s="131">
        <v>0.241572266758523</v>
      </c>
      <c r="V2457" s="131">
        <v>0.82465363810887204</v>
      </c>
      <c r="W2457" s="131">
        <v>0.31377353264971197</v>
      </c>
      <c r="X2457" s="131">
        <v>0.65848367540202901</v>
      </c>
      <c r="Y2457" s="131">
        <v>-5.2700395285759399E-2</v>
      </c>
      <c r="Z2457" s="131">
        <v>0.96962259686289798</v>
      </c>
    </row>
    <row r="2458" spans="2:26" ht="16" thickBot="1" x14ac:dyDescent="0.25">
      <c r="B2458" s="130" t="s">
        <v>4739</v>
      </c>
      <c r="C2458" s="131">
        <v>-0.791604659114167</v>
      </c>
      <c r="D2458" s="131">
        <v>0.134595379301334</v>
      </c>
      <c r="E2458" s="131">
        <v>-2.6090402736956599E-2</v>
      </c>
      <c r="F2458" s="131">
        <v>0.95613825727207802</v>
      </c>
      <c r="G2458" s="131">
        <v>-0.63186155420064205</v>
      </c>
      <c r="H2458" s="131">
        <v>0.14667308586810901</v>
      </c>
      <c r="I2458" s="131">
        <v>-7.8937458794207799E-2</v>
      </c>
      <c r="J2458" s="131">
        <v>0.88091873594639003</v>
      </c>
      <c r="K2458" s="131">
        <v>-0.19096159198048601</v>
      </c>
      <c r="L2458" s="131">
        <v>0.80225497014200897</v>
      </c>
      <c r="M2458" s="131">
        <v>0.78146621181735998</v>
      </c>
      <c r="N2458" s="131">
        <v>4.6777019163057303E-3</v>
      </c>
      <c r="O2458" s="131">
        <v>-0.102080057576744</v>
      </c>
      <c r="P2458" s="131">
        <v>0.88613909089797704</v>
      </c>
      <c r="Q2458" s="131">
        <v>0.25295547706698501</v>
      </c>
      <c r="R2458" s="131">
        <v>0.80157911454775199</v>
      </c>
      <c r="S2458" s="131">
        <v>-0.35002529305251601</v>
      </c>
      <c r="T2458" s="131">
        <v>0.56590273764088905</v>
      </c>
      <c r="U2458" s="131">
        <v>-0.455241573783707</v>
      </c>
      <c r="V2458" s="131">
        <v>0.463961391761952</v>
      </c>
      <c r="W2458" s="131">
        <v>-0.36133015198635599</v>
      </c>
      <c r="X2458" s="131">
        <v>0.53400983396317803</v>
      </c>
      <c r="Y2458" s="131">
        <v>-0.42141257211542898</v>
      </c>
      <c r="Z2458" s="131">
        <v>0.51654411454269</v>
      </c>
    </row>
    <row r="2459" spans="2:26" ht="16" thickBot="1" x14ac:dyDescent="0.25">
      <c r="B2459" s="130" t="s">
        <v>3158</v>
      </c>
      <c r="C2459" s="131">
        <v>0.104539058130813</v>
      </c>
      <c r="D2459" s="131">
        <v>0.93610495664291304</v>
      </c>
      <c r="E2459" s="131">
        <v>-0.36418175865792402</v>
      </c>
      <c r="F2459" s="131">
        <v>0.53905079393183097</v>
      </c>
      <c r="G2459" s="131">
        <v>5.35724743928307E-2</v>
      </c>
      <c r="H2459" s="131">
        <v>0.94500858068715998</v>
      </c>
      <c r="I2459" s="131">
        <v>-7.9056550520213001E-2</v>
      </c>
      <c r="J2459" s="131">
        <v>0.94284650875501397</v>
      </c>
      <c r="K2459" s="131">
        <v>0.102051356557999</v>
      </c>
      <c r="L2459" s="131">
        <v>0.91736248094966499</v>
      </c>
      <c r="M2459" s="131">
        <v>-9.6061078228615304E-4</v>
      </c>
      <c r="N2459" s="131">
        <v>0.99972289504666501</v>
      </c>
      <c r="O2459" s="131">
        <v>-0.66932772622854297</v>
      </c>
      <c r="P2459" s="131">
        <v>0.26103822346189498</v>
      </c>
      <c r="Q2459" s="131">
        <v>0.395372996789221</v>
      </c>
      <c r="R2459" s="131">
        <v>0.65942093800377999</v>
      </c>
      <c r="S2459" s="131">
        <v>-1.00108460825668</v>
      </c>
      <c r="T2459" s="131">
        <v>3.5353048641284399E-2</v>
      </c>
      <c r="U2459" s="131">
        <v>0.31156138744627199</v>
      </c>
      <c r="V2459" s="131">
        <v>0.75368393109003995</v>
      </c>
      <c r="W2459" s="131">
        <v>-0.201416724434716</v>
      </c>
      <c r="X2459" s="131">
        <v>0.86654082280200595</v>
      </c>
      <c r="Y2459" s="131">
        <v>0.73761434119062397</v>
      </c>
      <c r="Z2459" s="131">
        <v>0.16558929511603901</v>
      </c>
    </row>
    <row r="2460" spans="2:26" ht="16" thickBot="1" x14ac:dyDescent="0.25">
      <c r="B2460" s="4" t="s">
        <v>1341</v>
      </c>
      <c r="C2460" s="5">
        <v>-0.20124608614994099</v>
      </c>
      <c r="D2460" s="5">
        <v>0.81504758469666705</v>
      </c>
      <c r="E2460" s="5">
        <v>-0.55920615290514097</v>
      </c>
      <c r="F2460" s="5">
        <v>0.27331595565871702</v>
      </c>
      <c r="G2460" s="5">
        <v>-0.20533914564526601</v>
      </c>
      <c r="H2460" s="5">
        <v>0.67134799295889402</v>
      </c>
      <c r="I2460" s="5">
        <v>-7.9199210902979503E-2</v>
      </c>
      <c r="J2460" s="5">
        <v>0.94004942047629503</v>
      </c>
      <c r="K2460" s="5">
        <v>0.80562261941392299</v>
      </c>
      <c r="L2460" s="5">
        <v>2.8874116724574201E-2</v>
      </c>
      <c r="M2460" s="5">
        <v>-0.31595188981246602</v>
      </c>
      <c r="N2460" s="5">
        <v>0.82815166128068796</v>
      </c>
      <c r="O2460" s="5">
        <v>-4.3905449632937597E-2</v>
      </c>
      <c r="P2460" s="5">
        <v>0.958235606808299</v>
      </c>
      <c r="Q2460" s="5">
        <v>-0.207779259997626</v>
      </c>
      <c r="R2460" s="5">
        <v>0.83183114023437998</v>
      </c>
      <c r="S2460" s="5">
        <v>7.5398112870457695E-2</v>
      </c>
      <c r="T2460" s="5">
        <v>0.957387290698824</v>
      </c>
      <c r="U2460" s="5">
        <v>-0.24103871858435799</v>
      </c>
      <c r="V2460" s="5">
        <v>0.78956471780201998</v>
      </c>
      <c r="W2460" s="5">
        <v>0.50295273471908097</v>
      </c>
      <c r="X2460" s="5">
        <v>0.29750250802155598</v>
      </c>
      <c r="Y2460" s="5">
        <v>0.10976240408216199</v>
      </c>
      <c r="Z2460" s="5">
        <v>0.91660237894777197</v>
      </c>
    </row>
    <row r="2461" spans="2:26" ht="16" thickBot="1" x14ac:dyDescent="0.25">
      <c r="B2461" s="130" t="s">
        <v>735</v>
      </c>
      <c r="C2461" s="131">
        <v>0.43149496810292398</v>
      </c>
      <c r="D2461" s="131">
        <v>0.563867148478567</v>
      </c>
      <c r="E2461" s="131">
        <v>-8.8177983372961705E-2</v>
      </c>
      <c r="F2461" s="131">
        <v>0.89995078001472695</v>
      </c>
      <c r="G2461" s="131">
        <v>0.92614275739926</v>
      </c>
      <c r="H2461" s="131">
        <v>2.61295039829849E-2</v>
      </c>
      <c r="I2461" s="131">
        <v>-7.9269020942439802E-2</v>
      </c>
      <c r="J2461" s="131">
        <v>0.93303825914404004</v>
      </c>
      <c r="K2461" s="131">
        <v>0.68717913430242095</v>
      </c>
      <c r="L2461" s="131">
        <v>0.12349918996023</v>
      </c>
      <c r="M2461" s="131">
        <v>-0.33208519816448701</v>
      </c>
      <c r="N2461" s="131">
        <v>0.77599432915891597</v>
      </c>
      <c r="O2461" s="131">
        <v>3.41920633461896E-2</v>
      </c>
      <c r="P2461" s="131">
        <v>0.97496076875679405</v>
      </c>
      <c r="Q2461" s="131">
        <v>-0.11777481268265901</v>
      </c>
      <c r="R2461" s="131">
        <v>0.97592740749037898</v>
      </c>
      <c r="S2461" s="131">
        <v>0.38987620050299598</v>
      </c>
      <c r="T2461" s="131">
        <v>0.65402931009595799</v>
      </c>
      <c r="U2461" s="131">
        <v>-0.250414383490068</v>
      </c>
      <c r="V2461" s="131">
        <v>0.94465149213482902</v>
      </c>
      <c r="W2461" s="131">
        <v>0.51665562478425597</v>
      </c>
      <c r="X2461" s="131">
        <v>0.45123075304339999</v>
      </c>
      <c r="Y2461" s="131">
        <v>0.33937629488188098</v>
      </c>
      <c r="Z2461" s="131">
        <v>0.88863701852772903</v>
      </c>
    </row>
    <row r="2462" spans="2:26" ht="16" thickBot="1" x14ac:dyDescent="0.25">
      <c r="B2462" s="130" t="s">
        <v>2584</v>
      </c>
      <c r="C2462" s="131">
        <v>0.17093280473375699</v>
      </c>
      <c r="D2462" s="131">
        <v>0.85791718396450201</v>
      </c>
      <c r="E2462" s="131">
        <v>-9.0457944319347006E-2</v>
      </c>
      <c r="F2462" s="131">
        <v>0.85429202186215802</v>
      </c>
      <c r="G2462" s="131">
        <v>9.7318945190130197E-3</v>
      </c>
      <c r="H2462" s="131">
        <v>0.98996638937874204</v>
      </c>
      <c r="I2462" s="131">
        <v>-7.9277086464348806E-2</v>
      </c>
      <c r="J2462" s="131">
        <v>0.90270491560310795</v>
      </c>
      <c r="K2462" s="131">
        <v>-6.4292409974594705E-2</v>
      </c>
      <c r="L2462" s="131">
        <v>0.94711710707599395</v>
      </c>
      <c r="M2462" s="131">
        <v>-0.107259486360194</v>
      </c>
      <c r="N2462" s="131">
        <v>0.94895816864775795</v>
      </c>
      <c r="O2462" s="131">
        <v>0.36209285481423997</v>
      </c>
      <c r="P2462" s="131">
        <v>0.40070233143926098</v>
      </c>
      <c r="Q2462" s="131">
        <v>6.7915658641108899E-3</v>
      </c>
      <c r="R2462" s="131">
        <v>0.99752930950445795</v>
      </c>
      <c r="S2462" s="131">
        <v>0.95339880268432797</v>
      </c>
      <c r="T2462" s="131">
        <v>2.2156424010195399E-3</v>
      </c>
      <c r="U2462" s="131">
        <v>0.14456229685731301</v>
      </c>
      <c r="V2462" s="131">
        <v>0.92721861137469597</v>
      </c>
      <c r="W2462" s="131">
        <v>0.69938249395136698</v>
      </c>
      <c r="X2462" s="131">
        <v>3.59080107401923E-2</v>
      </c>
      <c r="Y2462" s="131">
        <v>-0.148601213737934</v>
      </c>
      <c r="Z2462" s="131">
        <v>0.90480771890205303</v>
      </c>
    </row>
    <row r="2463" spans="2:26" ht="16" thickBot="1" x14ac:dyDescent="0.25">
      <c r="B2463" s="130" t="s">
        <v>3544</v>
      </c>
      <c r="C2463" s="131">
        <v>-0.13345008977434999</v>
      </c>
      <c r="D2463" s="131">
        <v>0.92316307297757105</v>
      </c>
      <c r="E2463" s="131">
        <v>-0.28454715924038598</v>
      </c>
      <c r="F2463" s="131">
        <v>0.60426641240580203</v>
      </c>
      <c r="G2463" s="131">
        <v>-0.35406136934954402</v>
      </c>
      <c r="H2463" s="131">
        <v>0.54072021822106497</v>
      </c>
      <c r="I2463" s="131">
        <v>-7.9377323257131302E-2</v>
      </c>
      <c r="J2463" s="131">
        <v>0.93396176112436302</v>
      </c>
      <c r="K2463" s="131">
        <v>8.9901333955947599E-2</v>
      </c>
      <c r="L2463" s="131">
        <v>0.93926239280577395</v>
      </c>
      <c r="M2463" s="131">
        <v>-6.6919982913411502E-3</v>
      </c>
      <c r="N2463" s="131">
        <v>0.998862209576586</v>
      </c>
      <c r="O2463" s="131">
        <v>0.18244125390149299</v>
      </c>
      <c r="P2463" s="131">
        <v>0.73218922051722202</v>
      </c>
      <c r="Q2463" s="131">
        <v>0.13045390543931101</v>
      </c>
      <c r="R2463" s="131">
        <v>0.93439768996629902</v>
      </c>
      <c r="S2463" s="131">
        <v>-3.10886661735559E-2</v>
      </c>
      <c r="T2463" s="131">
        <v>0.98219833817856195</v>
      </c>
      <c r="U2463" s="131">
        <v>0.460504296918332</v>
      </c>
      <c r="V2463" s="131">
        <v>0.55739239727359502</v>
      </c>
      <c r="W2463" s="131">
        <v>-0.71255051754712995</v>
      </c>
      <c r="X2463" s="131">
        <v>3.0217706382432701E-2</v>
      </c>
      <c r="Y2463" s="131">
        <v>-5.1798996970950001E-2</v>
      </c>
      <c r="Z2463" s="131">
        <v>0.97358220501843695</v>
      </c>
    </row>
    <row r="2464" spans="2:26" ht="16" thickBot="1" x14ac:dyDescent="0.25">
      <c r="B2464" s="130" t="s">
        <v>3395</v>
      </c>
      <c r="C2464" s="131">
        <v>0.50879987304660901</v>
      </c>
      <c r="D2464" s="131">
        <v>0.41428206797963901</v>
      </c>
      <c r="E2464" s="131">
        <v>-0.282371755674999</v>
      </c>
      <c r="F2464" s="131">
        <v>0.38923915486152499</v>
      </c>
      <c r="G2464" s="131">
        <v>0.146089813045711</v>
      </c>
      <c r="H2464" s="131">
        <v>0.80096014259047399</v>
      </c>
      <c r="I2464" s="131">
        <v>-7.9875539189119493E-2</v>
      </c>
      <c r="J2464" s="131">
        <v>0.88723537780253403</v>
      </c>
      <c r="K2464" s="131">
        <v>-0.226125304978368</v>
      </c>
      <c r="L2464" s="131">
        <v>0.73055802731217701</v>
      </c>
      <c r="M2464" s="131">
        <v>0.20857559261462399</v>
      </c>
      <c r="N2464" s="131">
        <v>0.79934075202821198</v>
      </c>
      <c r="O2464" s="131">
        <v>-0.40148806848487001</v>
      </c>
      <c r="P2464" s="131">
        <v>0.46077851086822003</v>
      </c>
      <c r="Q2464" s="131">
        <v>-0.26792219165279002</v>
      </c>
      <c r="R2464" s="131">
        <v>0.69049392346108496</v>
      </c>
      <c r="S2464" s="131">
        <v>-1.53017542975349</v>
      </c>
      <c r="T2464" s="131">
        <v>1.2814184573459799E-4</v>
      </c>
      <c r="U2464" s="131">
        <v>-0.39857906289452</v>
      </c>
      <c r="V2464" s="131">
        <v>0.36853157158810201</v>
      </c>
      <c r="W2464" s="131">
        <v>-0.94865064637914998</v>
      </c>
      <c r="X2464" s="131">
        <v>1.6953470710700001E-2</v>
      </c>
      <c r="Y2464" s="131">
        <v>7.2448267664865895E-2</v>
      </c>
      <c r="Z2464" s="131">
        <v>0.94018297412686402</v>
      </c>
    </row>
    <row r="2465" spans="2:26" ht="16" thickBot="1" x14ac:dyDescent="0.25">
      <c r="B2465" s="4" t="s">
        <v>1671</v>
      </c>
      <c r="C2465" s="5">
        <v>0.33124602016427401</v>
      </c>
      <c r="D2465" s="5">
        <v>0.62198202177536199</v>
      </c>
      <c r="E2465" s="5">
        <v>-0.15512708588111199</v>
      </c>
      <c r="F2465" s="5">
        <v>0.63215300850513201</v>
      </c>
      <c r="G2465" s="5">
        <v>-0.28158103517141297</v>
      </c>
      <c r="H2465" s="5">
        <v>0.51169595949943003</v>
      </c>
      <c r="I2465" s="5">
        <v>-8.0347596878207E-2</v>
      </c>
      <c r="J2465" s="5">
        <v>0.86785286869551903</v>
      </c>
      <c r="K2465" s="5">
        <v>-0.82832395528638603</v>
      </c>
      <c r="L2465" s="5">
        <v>2.0577757300510601E-2</v>
      </c>
      <c r="M2465" s="5">
        <v>0.22611881475832399</v>
      </c>
      <c r="N2465" s="5">
        <v>0.70768257971527004</v>
      </c>
      <c r="O2465" s="5">
        <v>-0.105974193072099</v>
      </c>
      <c r="P2465" s="5">
        <v>0.83443450202327496</v>
      </c>
      <c r="Q2465" s="5">
        <v>4.6072735224456102E-4</v>
      </c>
      <c r="R2465" s="5">
        <v>0.99989621122398498</v>
      </c>
      <c r="S2465" s="5">
        <v>-0.41735703938574398</v>
      </c>
      <c r="T2465" s="5">
        <v>0.18978763384057401</v>
      </c>
      <c r="U2465" s="5">
        <v>-0.129009671069685</v>
      </c>
      <c r="V2465" s="5">
        <v>0.92893617075910995</v>
      </c>
      <c r="W2465" s="5">
        <v>-0.15927823907747099</v>
      </c>
      <c r="X2465" s="5">
        <v>0.785761346816369</v>
      </c>
      <c r="Y2465" s="5">
        <v>0.80259359225506099</v>
      </c>
      <c r="Z2465" s="5">
        <v>8.2559574698926497E-2</v>
      </c>
    </row>
    <row r="2466" spans="2:26" ht="16" thickBot="1" x14ac:dyDescent="0.25">
      <c r="B2466" s="130" t="s">
        <v>748</v>
      </c>
      <c r="C2466" s="131">
        <v>0.36153711308752101</v>
      </c>
      <c r="D2466" s="131">
        <v>0.73785879509623598</v>
      </c>
      <c r="E2466" s="131">
        <v>-0.13899793641892499</v>
      </c>
      <c r="F2466" s="131">
        <v>0.76442738930973897</v>
      </c>
      <c r="G2466" s="131">
        <v>1.2291894747207199</v>
      </c>
      <c r="H2466" s="131">
        <v>1.47937408129305E-2</v>
      </c>
      <c r="I2466" s="131">
        <v>-8.0978593377143901E-2</v>
      </c>
      <c r="J2466" s="131">
        <v>0.90426233276313805</v>
      </c>
      <c r="K2466" s="131">
        <v>1.05797586465606</v>
      </c>
      <c r="L2466" s="131">
        <v>3.92264233455926E-2</v>
      </c>
      <c r="M2466" s="131">
        <v>-8.1163232718083997E-2</v>
      </c>
      <c r="N2466" s="131">
        <v>0.96758811120313004</v>
      </c>
      <c r="O2466" s="131">
        <v>-1.8909857600796401E-2</v>
      </c>
      <c r="P2466" s="131">
        <v>0.98391055955777196</v>
      </c>
      <c r="Q2466" s="131">
        <v>-0.34442633891830898</v>
      </c>
      <c r="R2466" s="131">
        <v>0.71716826436662395</v>
      </c>
      <c r="S2466" s="131">
        <v>-0.120585593001969</v>
      </c>
      <c r="T2466" s="131">
        <v>0.92837062391443104</v>
      </c>
      <c r="U2466" s="131">
        <v>-0.16573094851144601</v>
      </c>
      <c r="V2466" s="131">
        <v>0.90585599886514101</v>
      </c>
      <c r="W2466" s="131">
        <v>0.25689315484811098</v>
      </c>
      <c r="X2466" s="131">
        <v>0.74085091889096</v>
      </c>
      <c r="Y2466" s="131">
        <v>-0.29344843256152198</v>
      </c>
      <c r="Z2466" s="131">
        <v>0.73455616485379704</v>
      </c>
    </row>
    <row r="2467" spans="2:26" ht="27" thickBot="1" x14ac:dyDescent="0.25">
      <c r="B2467" s="4" t="s">
        <v>2379</v>
      </c>
      <c r="C2467" s="5">
        <v>-5.6012041211855199E-2</v>
      </c>
      <c r="D2467" s="5">
        <v>0.96724595732125096</v>
      </c>
      <c r="E2467" s="5">
        <v>-0.27869062903897501</v>
      </c>
      <c r="F2467" s="5">
        <v>0.39258047424981202</v>
      </c>
      <c r="G2467" s="5">
        <v>-0.35652456346119799</v>
      </c>
      <c r="H2467" s="5">
        <v>0.43163384990904302</v>
      </c>
      <c r="I2467" s="5">
        <v>-8.1246343518795797E-2</v>
      </c>
      <c r="J2467" s="5">
        <v>0.88353035908916899</v>
      </c>
      <c r="K2467" s="5">
        <v>-5.7698830226486902E-3</v>
      </c>
      <c r="L2467" s="5">
        <v>0.99609514911850405</v>
      </c>
      <c r="M2467" s="5">
        <v>-0.163174594466554</v>
      </c>
      <c r="N2467" s="5">
        <v>0.87446101245565699</v>
      </c>
      <c r="O2467" s="5">
        <v>-0.75723999627977001</v>
      </c>
      <c r="P2467" s="5">
        <v>2.2443174518316299E-2</v>
      </c>
      <c r="Q2467" s="5">
        <v>-1.45576112510604E-3</v>
      </c>
      <c r="R2467" s="5">
        <v>0.99918788705094397</v>
      </c>
      <c r="S2467" s="5">
        <v>-0.34407499534960101</v>
      </c>
      <c r="T2467" s="5">
        <v>0.46619367834524</v>
      </c>
      <c r="U2467" s="5">
        <v>1.7875163247071099E-2</v>
      </c>
      <c r="V2467" s="5">
        <v>0.99310292292810198</v>
      </c>
      <c r="W2467" s="5">
        <v>-0.44230020560726901</v>
      </c>
      <c r="X2467" s="5">
        <v>0.27512578143116501</v>
      </c>
      <c r="Y2467" s="5">
        <v>-0.116006013244911</v>
      </c>
      <c r="Z2467" s="5">
        <v>0.899519688802632</v>
      </c>
    </row>
    <row r="2468" spans="2:26" ht="16" thickBot="1" x14ac:dyDescent="0.25">
      <c r="B2468" s="130" t="s">
        <v>595</v>
      </c>
      <c r="C2468" s="131">
        <v>0.65154996748235505</v>
      </c>
      <c r="D2468" s="131">
        <v>0.50732983489259398</v>
      </c>
      <c r="E2468" s="131">
        <v>0.105265608743668</v>
      </c>
      <c r="F2468" s="131">
        <v>0.86759011436408096</v>
      </c>
      <c r="G2468" s="131">
        <v>1.54879879172182</v>
      </c>
      <c r="H2468" s="131">
        <v>7.6504533704967303E-3</v>
      </c>
      <c r="I2468" s="131">
        <v>-8.3457959671907403E-2</v>
      </c>
      <c r="J2468" s="131">
        <v>0.92276620354650696</v>
      </c>
      <c r="K2468" s="131">
        <v>1.2548895486489999</v>
      </c>
      <c r="L2468" s="131">
        <v>3.0814476661686001E-2</v>
      </c>
      <c r="M2468" s="131">
        <v>1.98119032170306</v>
      </c>
      <c r="N2468" s="131">
        <v>2.5405279014406599E-5</v>
      </c>
      <c r="O2468" s="131">
        <v>0.411097543417758</v>
      </c>
      <c r="P2468" s="131">
        <v>0.63590959493237997</v>
      </c>
      <c r="Q2468" s="131">
        <v>0.88856452041074996</v>
      </c>
      <c r="R2468" s="131">
        <v>0.20087453586094001</v>
      </c>
      <c r="S2468" s="131">
        <v>4.5502249772682503E-2</v>
      </c>
      <c r="T2468" s="131">
        <v>0.98547263382123895</v>
      </c>
      <c r="U2468" s="131">
        <v>0.89181606868003405</v>
      </c>
      <c r="V2468" s="131">
        <v>0.128581655744962</v>
      </c>
      <c r="W2468" s="131">
        <v>-7.9766038845786397E-2</v>
      </c>
      <c r="X2468" s="131">
        <v>0.96807973578802797</v>
      </c>
      <c r="Y2468" s="131">
        <v>0.75995061937035002</v>
      </c>
      <c r="Z2468" s="131">
        <v>0.26800994290395502</v>
      </c>
    </row>
    <row r="2469" spans="2:26" ht="16" thickBot="1" x14ac:dyDescent="0.25">
      <c r="B2469" s="4" t="s">
        <v>4770</v>
      </c>
      <c r="C2469" s="5">
        <v>0.58961739014785397</v>
      </c>
      <c r="D2469" s="5">
        <v>0.45972068360984603</v>
      </c>
      <c r="E2469" s="5">
        <v>-0.177643517395945</v>
      </c>
      <c r="F2469" s="5">
        <v>0.69595812726776696</v>
      </c>
      <c r="G2469" s="5">
        <v>8.5602223280547604E-2</v>
      </c>
      <c r="H2469" s="5">
        <v>0.91963601770881098</v>
      </c>
      <c r="I2469" s="5">
        <v>-8.4026504477160202E-2</v>
      </c>
      <c r="J2469" s="5">
        <v>0.90321220404163005</v>
      </c>
      <c r="K2469" s="5">
        <v>0.25355362680801802</v>
      </c>
      <c r="L2469" s="5">
        <v>0.76309797814653901</v>
      </c>
      <c r="M2469" s="5">
        <v>0.775344275674409</v>
      </c>
      <c r="N2469" s="5">
        <v>3.1776648693484601E-2</v>
      </c>
      <c r="O2469" s="5">
        <v>0.111082785727167</v>
      </c>
      <c r="P2469" s="5">
        <v>0.91982522635931496</v>
      </c>
      <c r="Q2469" s="5">
        <v>0.21511428583016601</v>
      </c>
      <c r="R2469" s="5">
        <v>0.76170421052502701</v>
      </c>
      <c r="S2469" s="5">
        <v>0.17783606962971599</v>
      </c>
      <c r="T2469" s="5">
        <v>0.91969191408999595</v>
      </c>
      <c r="U2469" s="5">
        <v>0.120968938549676</v>
      </c>
      <c r="V2469" s="5">
        <v>0.90027959006894798</v>
      </c>
      <c r="W2469" s="5">
        <v>-8.2778126887173897E-2</v>
      </c>
      <c r="X2469" s="5">
        <v>0.96400804787392702</v>
      </c>
      <c r="Y2469" s="5">
        <v>0.394902401775657</v>
      </c>
      <c r="Z2469" s="5">
        <v>0.355260891639123</v>
      </c>
    </row>
    <row r="2470" spans="2:26" ht="16" thickBot="1" x14ac:dyDescent="0.25">
      <c r="B2470" s="130" t="s">
        <v>4980</v>
      </c>
      <c r="C2470" s="131">
        <v>0.56805740583924502</v>
      </c>
      <c r="D2470" s="131">
        <v>0.59977369016852899</v>
      </c>
      <c r="E2470" s="131">
        <v>-0.33916040644504603</v>
      </c>
      <c r="F2470" s="131">
        <v>0.36989731651431501</v>
      </c>
      <c r="G2470" s="131">
        <v>0.62327004108784301</v>
      </c>
      <c r="H2470" s="131">
        <v>0.34646489968275701</v>
      </c>
      <c r="I2470" s="131">
        <v>-8.4100594623596897E-2</v>
      </c>
      <c r="J2470" s="131">
        <v>0.90043240594277596</v>
      </c>
      <c r="K2470" s="131">
        <v>0.79541766128690705</v>
      </c>
      <c r="L2470" s="131">
        <v>0.23501894133093501</v>
      </c>
      <c r="M2470" s="131">
        <v>0.128279111411359</v>
      </c>
      <c r="N2470" s="131">
        <v>0.935406394385221</v>
      </c>
      <c r="O2470" s="131">
        <v>-3.2763897149024501E-2</v>
      </c>
      <c r="P2470" s="131">
        <v>0.97614537597076101</v>
      </c>
      <c r="Q2470" s="131">
        <v>0.81963622766904698</v>
      </c>
      <c r="R2470" s="131">
        <v>5.5476256326438898E-2</v>
      </c>
      <c r="S2470" s="131">
        <v>0.41783683719941001</v>
      </c>
      <c r="T2470" s="131">
        <v>0.61449463396221604</v>
      </c>
      <c r="U2470" s="131">
        <v>0.71380826503336403</v>
      </c>
      <c r="V2470" s="131">
        <v>5.7199438778639103E-2</v>
      </c>
      <c r="W2470" s="131">
        <v>0.18560033608725701</v>
      </c>
      <c r="X2470" s="131">
        <v>0.87300889033425699</v>
      </c>
      <c r="Y2470" s="131">
        <v>1.2494560308620799</v>
      </c>
      <c r="Z2470" s="131">
        <v>1.23981398854346E-3</v>
      </c>
    </row>
    <row r="2471" spans="2:26" ht="16" thickBot="1" x14ac:dyDescent="0.25">
      <c r="B2471" s="130" t="s">
        <v>1231</v>
      </c>
      <c r="C2471" s="131">
        <v>0.55122005494258297</v>
      </c>
      <c r="D2471" s="131">
        <v>0.64058626037844701</v>
      </c>
      <c r="E2471" s="131">
        <v>4.4465019459417797E-2</v>
      </c>
      <c r="F2471" s="131">
        <v>0.98249344535250704</v>
      </c>
      <c r="G2471" s="131">
        <v>-0.73575492981452195</v>
      </c>
      <c r="H2471" s="131">
        <v>0.27918057376493999</v>
      </c>
      <c r="I2471" s="131">
        <v>-8.44873976253631E-2</v>
      </c>
      <c r="J2471" s="131">
        <v>0.97531048973502099</v>
      </c>
      <c r="K2471" s="131">
        <v>-1.30955239219484</v>
      </c>
      <c r="L2471" s="131">
        <v>3.5896811397962698E-2</v>
      </c>
      <c r="M2471" s="131">
        <v>-0.113441312966994</v>
      </c>
      <c r="N2471" s="131">
        <v>0.98882675469346004</v>
      </c>
      <c r="O2471" s="131">
        <v>-0.19643084827399601</v>
      </c>
      <c r="P2471" s="131">
        <v>0.88847278380182904</v>
      </c>
      <c r="Q2471" s="131">
        <v>0.56634014326888704</v>
      </c>
      <c r="R2471" s="131">
        <v>0.72780790264511996</v>
      </c>
      <c r="S2471" s="131">
        <v>-0.85227862924157805</v>
      </c>
      <c r="T2471" s="131">
        <v>0.38727366532060098</v>
      </c>
      <c r="U2471" s="131">
        <v>0.605292445824126</v>
      </c>
      <c r="V2471" s="131">
        <v>0.68151571886511098</v>
      </c>
      <c r="W2471" s="131">
        <v>-0.46562348728450997</v>
      </c>
      <c r="X2471" s="131">
        <v>0.74087784545115998</v>
      </c>
      <c r="Y2471" s="131">
        <v>0.192360563075679</v>
      </c>
      <c r="Z2471" s="131">
        <v>0.92912491895316396</v>
      </c>
    </row>
    <row r="2472" spans="2:26" ht="16" thickBot="1" x14ac:dyDescent="0.25">
      <c r="B2472" s="4" t="s">
        <v>1232</v>
      </c>
      <c r="C2472" s="5">
        <v>0.55122005494258297</v>
      </c>
      <c r="D2472" s="5">
        <v>0.64058626037844701</v>
      </c>
      <c r="E2472" s="5">
        <v>4.4465019459417797E-2</v>
      </c>
      <c r="F2472" s="5">
        <v>0.98249344535250704</v>
      </c>
      <c r="G2472" s="5">
        <v>-0.73575492981452195</v>
      </c>
      <c r="H2472" s="5">
        <v>0.27918057376493999</v>
      </c>
      <c r="I2472" s="5">
        <v>-8.44873976253631E-2</v>
      </c>
      <c r="J2472" s="5">
        <v>0.97531048973502099</v>
      </c>
      <c r="K2472" s="5">
        <v>-1.30955239219484</v>
      </c>
      <c r="L2472" s="5">
        <v>3.5896811397962698E-2</v>
      </c>
      <c r="M2472" s="5">
        <v>-0.113441312966994</v>
      </c>
      <c r="N2472" s="5">
        <v>0.98882675469346004</v>
      </c>
      <c r="O2472" s="5">
        <v>-0.19643084827399601</v>
      </c>
      <c r="P2472" s="5">
        <v>0.88847278380182904</v>
      </c>
      <c r="Q2472" s="5">
        <v>0.56634014326888704</v>
      </c>
      <c r="R2472" s="5">
        <v>0.72780790264511996</v>
      </c>
      <c r="S2472" s="5">
        <v>-0.85227862924157805</v>
      </c>
      <c r="T2472" s="5">
        <v>0.38727366532060098</v>
      </c>
      <c r="U2472" s="5">
        <v>0.605292445824126</v>
      </c>
      <c r="V2472" s="5">
        <v>0.68151571886511098</v>
      </c>
      <c r="W2472" s="5">
        <v>-0.46562348728450997</v>
      </c>
      <c r="X2472" s="5">
        <v>0.74087784545115998</v>
      </c>
      <c r="Y2472" s="5">
        <v>0.192360563075679</v>
      </c>
      <c r="Z2472" s="5">
        <v>0.92912491895316396</v>
      </c>
    </row>
    <row r="2473" spans="2:26" ht="16" thickBot="1" x14ac:dyDescent="0.25">
      <c r="B2473" s="130" t="s">
        <v>1233</v>
      </c>
      <c r="C2473" s="131">
        <v>0.55122005494258297</v>
      </c>
      <c r="D2473" s="131">
        <v>0.64058626037844701</v>
      </c>
      <c r="E2473" s="131">
        <v>4.4465019459417797E-2</v>
      </c>
      <c r="F2473" s="131">
        <v>0.98249344535250704</v>
      </c>
      <c r="G2473" s="131">
        <v>-0.73575492981452195</v>
      </c>
      <c r="H2473" s="131">
        <v>0.27918057376493999</v>
      </c>
      <c r="I2473" s="131">
        <v>-8.44873976253631E-2</v>
      </c>
      <c r="J2473" s="131">
        <v>0.97531048973502099</v>
      </c>
      <c r="K2473" s="131">
        <v>-1.30955239219484</v>
      </c>
      <c r="L2473" s="131">
        <v>3.5896811397962698E-2</v>
      </c>
      <c r="M2473" s="131">
        <v>-0.113441312966994</v>
      </c>
      <c r="N2473" s="131">
        <v>0.98882675469346004</v>
      </c>
      <c r="O2473" s="131">
        <v>-0.19643084827399601</v>
      </c>
      <c r="P2473" s="131">
        <v>0.88847278380182904</v>
      </c>
      <c r="Q2473" s="131">
        <v>0.56634014326888704</v>
      </c>
      <c r="R2473" s="131">
        <v>0.72780790264511996</v>
      </c>
      <c r="S2473" s="131">
        <v>-0.85227862924157805</v>
      </c>
      <c r="T2473" s="131">
        <v>0.38727366532060098</v>
      </c>
      <c r="U2473" s="131">
        <v>0.605292445824126</v>
      </c>
      <c r="V2473" s="131">
        <v>0.68151571886511098</v>
      </c>
      <c r="W2473" s="131">
        <v>-0.46562348728450997</v>
      </c>
      <c r="X2473" s="131">
        <v>0.74087784545115998</v>
      </c>
      <c r="Y2473" s="131">
        <v>0.192360563075679</v>
      </c>
      <c r="Z2473" s="131">
        <v>0.92912491895316396</v>
      </c>
    </row>
    <row r="2474" spans="2:26" ht="16" thickBot="1" x14ac:dyDescent="0.25">
      <c r="B2474" s="4" t="s">
        <v>1234</v>
      </c>
      <c r="C2474" s="5">
        <v>0.55122005494258297</v>
      </c>
      <c r="D2474" s="5">
        <v>0.64058626037844701</v>
      </c>
      <c r="E2474" s="5">
        <v>4.4465019459417797E-2</v>
      </c>
      <c r="F2474" s="5">
        <v>0.98249344535250704</v>
      </c>
      <c r="G2474" s="5">
        <v>-0.73575492981452195</v>
      </c>
      <c r="H2474" s="5">
        <v>0.27918057376493999</v>
      </c>
      <c r="I2474" s="5">
        <v>-8.44873976253631E-2</v>
      </c>
      <c r="J2474" s="5">
        <v>0.97531048973502099</v>
      </c>
      <c r="K2474" s="5">
        <v>-1.30955239219484</v>
      </c>
      <c r="L2474" s="5">
        <v>3.5896811397962698E-2</v>
      </c>
      <c r="M2474" s="5">
        <v>-0.113441312966994</v>
      </c>
      <c r="N2474" s="5">
        <v>0.98882675469346004</v>
      </c>
      <c r="O2474" s="5">
        <v>-0.19643084827399601</v>
      </c>
      <c r="P2474" s="5">
        <v>0.88847278380182904</v>
      </c>
      <c r="Q2474" s="5">
        <v>0.56634014326888704</v>
      </c>
      <c r="R2474" s="5">
        <v>0.72780790264511996</v>
      </c>
      <c r="S2474" s="5">
        <v>-0.85227862924157805</v>
      </c>
      <c r="T2474" s="5">
        <v>0.38727366532060098</v>
      </c>
      <c r="U2474" s="5">
        <v>0.605292445824126</v>
      </c>
      <c r="V2474" s="5">
        <v>0.68151571886511098</v>
      </c>
      <c r="W2474" s="5">
        <v>-0.46562348728450997</v>
      </c>
      <c r="X2474" s="5">
        <v>0.74087784545115998</v>
      </c>
      <c r="Y2474" s="5">
        <v>0.192360563075679</v>
      </c>
      <c r="Z2474" s="5">
        <v>0.92912491895316396</v>
      </c>
    </row>
    <row r="2475" spans="2:26" ht="16" thickBot="1" x14ac:dyDescent="0.25">
      <c r="B2475" s="130" t="s">
        <v>1235</v>
      </c>
      <c r="C2475" s="131">
        <v>0.55122005494258297</v>
      </c>
      <c r="D2475" s="131">
        <v>0.64058626037844701</v>
      </c>
      <c r="E2475" s="131">
        <v>4.4465019459417797E-2</v>
      </c>
      <c r="F2475" s="131">
        <v>0.98249344535250704</v>
      </c>
      <c r="G2475" s="131">
        <v>-0.73575492981452195</v>
      </c>
      <c r="H2475" s="131">
        <v>0.27918057376493999</v>
      </c>
      <c r="I2475" s="131">
        <v>-8.44873976253631E-2</v>
      </c>
      <c r="J2475" s="131">
        <v>0.97531048973502099</v>
      </c>
      <c r="K2475" s="131">
        <v>-1.30955239219484</v>
      </c>
      <c r="L2475" s="131">
        <v>3.5896811397962698E-2</v>
      </c>
      <c r="M2475" s="131">
        <v>-0.113441312966994</v>
      </c>
      <c r="N2475" s="131">
        <v>0.98882675469346004</v>
      </c>
      <c r="O2475" s="131">
        <v>-0.19643084827399601</v>
      </c>
      <c r="P2475" s="131">
        <v>0.88847278380182904</v>
      </c>
      <c r="Q2475" s="131">
        <v>0.56634014326888704</v>
      </c>
      <c r="R2475" s="131">
        <v>0.72780790264511996</v>
      </c>
      <c r="S2475" s="131">
        <v>-0.85227862924157805</v>
      </c>
      <c r="T2475" s="131">
        <v>0.38727366532060098</v>
      </c>
      <c r="U2475" s="131">
        <v>0.605292445824126</v>
      </c>
      <c r="V2475" s="131">
        <v>0.68151571886511098</v>
      </c>
      <c r="W2475" s="131">
        <v>-0.46562348728450997</v>
      </c>
      <c r="X2475" s="131">
        <v>0.74087784545115998</v>
      </c>
      <c r="Y2475" s="131">
        <v>0.192360563075679</v>
      </c>
      <c r="Z2475" s="131">
        <v>0.92912491895316396</v>
      </c>
    </row>
    <row r="2476" spans="2:26" ht="16" thickBot="1" x14ac:dyDescent="0.25">
      <c r="B2476" s="4" t="s">
        <v>3832</v>
      </c>
      <c r="C2476" s="5">
        <v>-9.3120617042548495E-2</v>
      </c>
      <c r="D2476" s="5">
        <v>0.96400983145334496</v>
      </c>
      <c r="E2476" s="5">
        <v>-0.63012437971793001</v>
      </c>
      <c r="F2476" s="5">
        <v>4.9637560091174801E-2</v>
      </c>
      <c r="G2476" s="5">
        <v>-8.8762277627005795E-2</v>
      </c>
      <c r="H2476" s="5">
        <v>0.93458772229513298</v>
      </c>
      <c r="I2476" s="5">
        <v>-8.4969559433123898E-2</v>
      </c>
      <c r="J2476" s="5">
        <v>0.89898352277451798</v>
      </c>
      <c r="K2476" s="5">
        <v>7.1925147190159897E-2</v>
      </c>
      <c r="L2476" s="5">
        <v>0.966149109690423</v>
      </c>
      <c r="M2476" s="5">
        <v>0.24360055589497701</v>
      </c>
      <c r="N2476" s="5">
        <v>0.79718106783232801</v>
      </c>
      <c r="O2476" s="5">
        <v>9.71170676993625E-2</v>
      </c>
      <c r="P2476" s="5">
        <v>0.91704084570963895</v>
      </c>
      <c r="Q2476" s="5">
        <v>0.20384035146614099</v>
      </c>
      <c r="R2476" s="5">
        <v>0.87873394460967902</v>
      </c>
      <c r="S2476" s="5">
        <v>8.7878048020009203E-3</v>
      </c>
      <c r="T2476" s="5">
        <v>0.99674943980616404</v>
      </c>
      <c r="U2476" s="5">
        <v>6.3048423541208501E-2</v>
      </c>
      <c r="V2476" s="5">
        <v>0.97714565875883297</v>
      </c>
      <c r="W2476" s="5">
        <v>-0.286704005019014</v>
      </c>
      <c r="X2476" s="5">
        <v>0.75128151156149703</v>
      </c>
      <c r="Y2476" s="5">
        <v>-3.1070008606237199E-2</v>
      </c>
      <c r="Z2476" s="5">
        <v>0.98392849443569896</v>
      </c>
    </row>
    <row r="2477" spans="2:26" ht="16" thickBot="1" x14ac:dyDescent="0.25">
      <c r="B2477" s="130" t="s">
        <v>1711</v>
      </c>
      <c r="C2477" s="131">
        <v>-0.67722362180873796</v>
      </c>
      <c r="D2477" s="131">
        <v>0.463394455679283</v>
      </c>
      <c r="E2477" s="131">
        <v>6.5557466588943597E-2</v>
      </c>
      <c r="F2477" s="131">
        <v>0.903626860917212</v>
      </c>
      <c r="G2477" s="131">
        <v>-0.96215379528860601</v>
      </c>
      <c r="H2477" s="131">
        <v>9.1728297121271105E-2</v>
      </c>
      <c r="I2477" s="131">
        <v>-8.5177090190979896E-2</v>
      </c>
      <c r="J2477" s="131">
        <v>0.89779151646245003</v>
      </c>
      <c r="K2477" s="131">
        <v>-1.0195510780946899</v>
      </c>
      <c r="L2477" s="131">
        <v>7.9156956206785506E-2</v>
      </c>
      <c r="M2477" s="131">
        <v>0.137636743157525</v>
      </c>
      <c r="N2477" s="131">
        <v>0.92788109042885103</v>
      </c>
      <c r="O2477" s="131">
        <v>-0.93713742791292198</v>
      </c>
      <c r="P2477" s="131">
        <v>2.7785393157980402E-2</v>
      </c>
      <c r="Q2477" s="131">
        <v>-0.15375791693238799</v>
      </c>
      <c r="R2477" s="131">
        <v>0.87185171847174103</v>
      </c>
      <c r="S2477" s="131">
        <v>-0.97836287027445901</v>
      </c>
      <c r="T2477" s="131">
        <v>1.09436401979982E-2</v>
      </c>
      <c r="U2477" s="131">
        <v>-0.30162198757261099</v>
      </c>
      <c r="V2477" s="131">
        <v>0.61749573123378898</v>
      </c>
      <c r="W2477" s="131">
        <v>-1.0073305484258599</v>
      </c>
      <c r="X2477" s="131">
        <v>1.13062372931315E-2</v>
      </c>
      <c r="Y2477" s="131">
        <v>0.196860321023827</v>
      </c>
      <c r="Z2477" s="131">
        <v>0.77505276517471999</v>
      </c>
    </row>
    <row r="2478" spans="2:26" ht="16" thickBot="1" x14ac:dyDescent="0.25">
      <c r="B2478" s="4" t="s">
        <v>2380</v>
      </c>
      <c r="C2478" s="5">
        <v>-0.25000219292996601</v>
      </c>
      <c r="D2478" s="5">
        <v>0.83210998675477699</v>
      </c>
      <c r="E2478" s="5">
        <v>-0.258674842118646</v>
      </c>
      <c r="F2478" s="5">
        <v>0.50786828903421599</v>
      </c>
      <c r="G2478" s="5">
        <v>-0.562940435203235</v>
      </c>
      <c r="H2478" s="5">
        <v>0.29374606294873401</v>
      </c>
      <c r="I2478" s="5">
        <v>-8.5294263276821894E-2</v>
      </c>
      <c r="J2478" s="5">
        <v>0.89548793423195705</v>
      </c>
      <c r="K2478" s="5">
        <v>0.28664066962637702</v>
      </c>
      <c r="L2478" s="5">
        <v>0.72042853989871103</v>
      </c>
      <c r="M2478" s="5">
        <v>-0.210758861280091</v>
      </c>
      <c r="N2478" s="5">
        <v>0.83895438315204196</v>
      </c>
      <c r="O2478" s="5">
        <v>-1.28906937611391</v>
      </c>
      <c r="P2478" s="5">
        <v>2.68559465312748E-3</v>
      </c>
      <c r="Q2478" s="5">
        <v>6.1815244377463302E-2</v>
      </c>
      <c r="R2478" s="5">
        <v>0.96629999102012798</v>
      </c>
      <c r="S2478" s="5">
        <v>-0.36119174600364301</v>
      </c>
      <c r="T2478" s="5">
        <v>0.63294159512571002</v>
      </c>
      <c r="U2478" s="5">
        <v>0.149203223187511</v>
      </c>
      <c r="V2478" s="5">
        <v>0.89632580284762797</v>
      </c>
      <c r="W2478" s="5">
        <v>-0.42936727983652301</v>
      </c>
      <c r="X2478" s="5">
        <v>0.50371072734041</v>
      </c>
      <c r="Y2478" s="5">
        <v>-5.1007386800836899E-2</v>
      </c>
      <c r="Z2478" s="5">
        <v>0.96533155405556803</v>
      </c>
    </row>
    <row r="2479" spans="2:26" ht="16" thickBot="1" x14ac:dyDescent="0.25">
      <c r="B2479" s="4" t="s">
        <v>125</v>
      </c>
      <c r="C2479" s="5">
        <v>1.40651408442185</v>
      </c>
      <c r="D2479" s="5">
        <v>1.4151401664134099E-2</v>
      </c>
      <c r="E2479" s="5">
        <v>-0.25523138020645902</v>
      </c>
      <c r="F2479" s="5">
        <v>0.63767642609391595</v>
      </c>
      <c r="G2479" s="5">
        <v>1.8875068841846701</v>
      </c>
      <c r="H2479" s="5">
        <v>5.5668454457748998E-4</v>
      </c>
      <c r="I2479" s="5">
        <v>-8.5841889775499794E-2</v>
      </c>
      <c r="J2479" s="5">
        <v>0.92448972832023701</v>
      </c>
      <c r="K2479" s="5">
        <v>1.87056698640507</v>
      </c>
      <c r="L2479" s="5">
        <v>5.9048316206149296E-4</v>
      </c>
      <c r="M2479" s="5">
        <v>-5.42284532580899E-2</v>
      </c>
      <c r="N2479" s="5">
        <v>0.98536673719494805</v>
      </c>
      <c r="O2479" s="5">
        <v>-2.7121974632206201E-2</v>
      </c>
      <c r="P2479" s="5">
        <v>0.97230069691347698</v>
      </c>
      <c r="Q2479" s="5">
        <v>9.5394261008225498E-2</v>
      </c>
      <c r="R2479" s="5">
        <v>0.94148794383870105</v>
      </c>
      <c r="S2479" s="5">
        <v>1.5735547065594</v>
      </c>
      <c r="T2479" s="5">
        <v>1.11177992638602E-5</v>
      </c>
      <c r="U2479" s="5">
        <v>0.214293625417429</v>
      </c>
      <c r="V2479" s="5">
        <v>0.82287357165952502</v>
      </c>
      <c r="W2479" s="5">
        <v>0.75782933491728199</v>
      </c>
      <c r="X2479" s="5">
        <v>2.34670907051861E-2</v>
      </c>
      <c r="Y2479" s="5">
        <v>-0.46178703153254902</v>
      </c>
      <c r="Z2479" s="5">
        <v>0.373972205623335</v>
      </c>
    </row>
    <row r="2480" spans="2:26" ht="16" thickBot="1" x14ac:dyDescent="0.25">
      <c r="B2480" s="130" t="s">
        <v>1760</v>
      </c>
      <c r="C2480" s="131">
        <v>-0.22296886245192499</v>
      </c>
      <c r="D2480" s="131">
        <v>0.82761143393245695</v>
      </c>
      <c r="E2480" s="131">
        <v>-9.2497950993552194E-2</v>
      </c>
      <c r="F2480" s="131">
        <v>0.89214616796345803</v>
      </c>
      <c r="G2480" s="131">
        <v>0.102703505956136</v>
      </c>
      <c r="H2480" s="131">
        <v>0.88291046352330904</v>
      </c>
      <c r="I2480" s="131">
        <v>-8.5884775159598803E-2</v>
      </c>
      <c r="J2480" s="131">
        <v>0.92414543539068505</v>
      </c>
      <c r="K2480" s="131">
        <v>0.12790906879123001</v>
      </c>
      <c r="L2480" s="131">
        <v>0.88871349987853898</v>
      </c>
      <c r="M2480" s="131">
        <v>0.181644954082919</v>
      </c>
      <c r="N2480" s="131">
        <v>0.92474785286322303</v>
      </c>
      <c r="O2480" s="131">
        <v>-1.20864479327743</v>
      </c>
      <c r="P2480" s="131">
        <v>4.16689147416656E-3</v>
      </c>
      <c r="Q2480" s="131">
        <v>-0.189241938464219</v>
      </c>
      <c r="R2480" s="131">
        <v>0.911413167257629</v>
      </c>
      <c r="S2480" s="131">
        <v>-2.8350710199324101</v>
      </c>
      <c r="T2480" s="131">
        <v>9.5802754752855995E-8</v>
      </c>
      <c r="U2480" s="131">
        <v>-0.16273187612036999</v>
      </c>
      <c r="V2480" s="131">
        <v>0.93217068096211597</v>
      </c>
      <c r="W2480" s="131">
        <v>-2.4936954797625499</v>
      </c>
      <c r="X2480" s="131">
        <v>6.6678928965672002E-7</v>
      </c>
      <c r="Y2480" s="131">
        <v>-0.24991692555044001</v>
      </c>
      <c r="Z2480" s="131">
        <v>0.84224849788132095</v>
      </c>
    </row>
    <row r="2481" spans="2:26" ht="16" thickBot="1" x14ac:dyDescent="0.25">
      <c r="B2481" s="130" t="s">
        <v>364</v>
      </c>
      <c r="C2481" s="131">
        <v>0.56194197481426</v>
      </c>
      <c r="D2481" s="131">
        <v>0.31678378985266997</v>
      </c>
      <c r="E2481" s="131">
        <v>-0.33910868554152301</v>
      </c>
      <c r="F2481" s="131">
        <v>0.47336975650287799</v>
      </c>
      <c r="G2481" s="131">
        <v>0.75485226415915496</v>
      </c>
      <c r="H2481" s="131">
        <v>4.6690326898336097E-2</v>
      </c>
      <c r="I2481" s="131">
        <v>-8.6047385092064693E-2</v>
      </c>
      <c r="J2481" s="131">
        <v>0.91787048097269297</v>
      </c>
      <c r="K2481" s="131">
        <v>0.24504024692044801</v>
      </c>
      <c r="L2481" s="131">
        <v>0.68333579222176399</v>
      </c>
      <c r="M2481" s="131">
        <v>0.31065330982743999</v>
      </c>
      <c r="N2481" s="131">
        <v>0.773969076011367</v>
      </c>
      <c r="O2481" s="131">
        <v>-0.52690981971948703</v>
      </c>
      <c r="P2481" s="131">
        <v>0.33960013054966598</v>
      </c>
      <c r="Q2481" s="131">
        <v>-0.33418730522755602</v>
      </c>
      <c r="R2481" s="131">
        <v>0.67186677796366001</v>
      </c>
      <c r="S2481" s="131">
        <v>6.3191001280215695E-2</v>
      </c>
      <c r="T2481" s="131">
        <v>0.97157563094650001</v>
      </c>
      <c r="U2481" s="131">
        <v>-0.12662977804942499</v>
      </c>
      <c r="V2481" s="131">
        <v>0.92329675934250999</v>
      </c>
      <c r="W2481" s="131">
        <v>0.37072438410029601</v>
      </c>
      <c r="X2481" s="131">
        <v>0.62276282725975196</v>
      </c>
      <c r="Y2481" s="131">
        <v>-6.4158730246530696E-2</v>
      </c>
      <c r="Z2481" s="131">
        <v>0.95793882146137399</v>
      </c>
    </row>
    <row r="2482" spans="2:26" ht="16" thickBot="1" x14ac:dyDescent="0.25">
      <c r="B2482" s="4" t="s">
        <v>2088</v>
      </c>
      <c r="C2482" s="5">
        <v>-0.46778102648126202</v>
      </c>
      <c r="D2482" s="5">
        <v>0.62448525612384698</v>
      </c>
      <c r="E2482" s="5">
        <v>-0.470797705171771</v>
      </c>
      <c r="F2482" s="5">
        <v>0.29321378145327398</v>
      </c>
      <c r="G2482" s="5">
        <v>-0.53454871859723996</v>
      </c>
      <c r="H2482" s="5">
        <v>0.34825417246072798</v>
      </c>
      <c r="I2482" s="5">
        <v>-8.6306768769086203E-2</v>
      </c>
      <c r="J2482" s="5">
        <v>0.92003064621657904</v>
      </c>
      <c r="K2482" s="5">
        <v>-0.40997259291532601</v>
      </c>
      <c r="L2482" s="5">
        <v>0.57060887087716605</v>
      </c>
      <c r="M2482" s="5">
        <v>-8.18761569821813E-2</v>
      </c>
      <c r="N2482" s="5">
        <v>0.97429957772073195</v>
      </c>
      <c r="O2482" s="5">
        <v>-0.78248061860394302</v>
      </c>
      <c r="P2482" s="5">
        <v>3.7593900908754301E-2</v>
      </c>
      <c r="Q2482" s="5">
        <v>-0.35190655885255501</v>
      </c>
      <c r="R2482" s="5">
        <v>0.55514747927451602</v>
      </c>
      <c r="S2482" s="5">
        <v>-0.63213010027823002</v>
      </c>
      <c r="T2482" s="5">
        <v>8.5848802778121305E-2</v>
      </c>
      <c r="U2482" s="5">
        <v>-0.50694618171105399</v>
      </c>
      <c r="V2482" s="5">
        <v>0.19632281388837999</v>
      </c>
      <c r="W2482" s="5">
        <v>-0.698785726935505</v>
      </c>
      <c r="X2482" s="5">
        <v>5.9845060855271102E-2</v>
      </c>
      <c r="Y2482" s="5">
        <v>-0.44056675284291402</v>
      </c>
      <c r="Z2482" s="5">
        <v>0.32497436299992699</v>
      </c>
    </row>
    <row r="2483" spans="2:26" ht="16" thickBot="1" x14ac:dyDescent="0.25">
      <c r="B2483" s="130" t="s">
        <v>2052</v>
      </c>
      <c r="C2483" s="131">
        <v>5.7102869560692299E-2</v>
      </c>
      <c r="D2483" s="131">
        <v>0.96653857359971296</v>
      </c>
      <c r="E2483" s="131">
        <v>-0.19450864353071001</v>
      </c>
      <c r="F2483" s="131">
        <v>0.61830462089003702</v>
      </c>
      <c r="G2483" s="131">
        <v>0.23142669382143999</v>
      </c>
      <c r="H2483" s="131">
        <v>0.648629629618378</v>
      </c>
      <c r="I2483" s="131">
        <v>-8.6576505152304903E-2</v>
      </c>
      <c r="J2483" s="131">
        <v>0.88575702324269601</v>
      </c>
      <c r="K2483" s="131">
        <v>6.3447545485914206E-2</v>
      </c>
      <c r="L2483" s="131">
        <v>0.94951751838137399</v>
      </c>
      <c r="M2483" s="131">
        <v>9.5881413903190299E-2</v>
      </c>
      <c r="N2483" s="131">
        <v>0.954497679335789</v>
      </c>
      <c r="O2483" s="131">
        <v>-0.74260158100588702</v>
      </c>
      <c r="P2483" s="131">
        <v>2.0741536432793702E-2</v>
      </c>
      <c r="Q2483" s="131">
        <v>3.6629286466078902E-2</v>
      </c>
      <c r="R2483" s="131">
        <v>0.98107156223751102</v>
      </c>
      <c r="S2483" s="131">
        <v>-0.34614943875948301</v>
      </c>
      <c r="T2483" s="131">
        <v>0.43436979716489299</v>
      </c>
      <c r="U2483" s="131">
        <v>7.6178331904218397E-2</v>
      </c>
      <c r="V2483" s="131">
        <v>0.96059953267023701</v>
      </c>
      <c r="W2483" s="131">
        <v>-0.58645552410320101</v>
      </c>
      <c r="X2483" s="131">
        <v>7.2700135989725703E-2</v>
      </c>
      <c r="Y2483" s="131">
        <v>9.5536278992550905E-2</v>
      </c>
      <c r="Z2483" s="131">
        <v>0.92616169705077001</v>
      </c>
    </row>
    <row r="2484" spans="2:26" ht="16" thickBot="1" x14ac:dyDescent="0.25">
      <c r="B2484" s="130" t="s">
        <v>4707</v>
      </c>
      <c r="C2484" s="131">
        <v>-0.25194283621943497</v>
      </c>
      <c r="D2484" s="131">
        <v>0.89290165836405999</v>
      </c>
      <c r="E2484" s="131">
        <v>-0.31964863243960001</v>
      </c>
      <c r="F2484" s="131">
        <v>0.29137928892755899</v>
      </c>
      <c r="G2484" s="131">
        <v>-0.685423128921542</v>
      </c>
      <c r="H2484" s="131">
        <v>0.373272590138994</v>
      </c>
      <c r="I2484" s="131">
        <v>-8.7855271932518506E-2</v>
      </c>
      <c r="J2484" s="131">
        <v>0.86660884410818995</v>
      </c>
      <c r="K2484" s="131">
        <v>-0.56055188803511802</v>
      </c>
      <c r="L2484" s="131">
        <v>0.55850126077311901</v>
      </c>
      <c r="M2484" s="131">
        <v>0.73927515263441601</v>
      </c>
      <c r="N2484" s="131">
        <v>8.7949707815509204E-3</v>
      </c>
      <c r="O2484" s="131">
        <v>-4.1771952956473499E-2</v>
      </c>
      <c r="P2484" s="131">
        <v>0.96286307009754102</v>
      </c>
      <c r="Q2484" s="131">
        <v>0.25998150107937001</v>
      </c>
      <c r="R2484" s="131">
        <v>0.78483895311473595</v>
      </c>
      <c r="S2484" s="131">
        <v>-0.32792907073646999</v>
      </c>
      <c r="T2484" s="131">
        <v>0.66047003080742706</v>
      </c>
      <c r="U2484" s="131">
        <v>0.28434384786019401</v>
      </c>
      <c r="V2484" s="131">
        <v>0.74988437201574998</v>
      </c>
      <c r="W2484" s="131">
        <v>-0.26977170799254502</v>
      </c>
      <c r="X2484" s="131">
        <v>0.72264839563587902</v>
      </c>
      <c r="Y2484" s="131">
        <v>0.61770193304254095</v>
      </c>
      <c r="Z2484" s="131">
        <v>0.21873228696258301</v>
      </c>
    </row>
    <row r="2485" spans="2:26" ht="16" thickBot="1" x14ac:dyDescent="0.25">
      <c r="B2485" s="4" t="s">
        <v>1766</v>
      </c>
      <c r="C2485" s="5">
        <v>1.43611325992824</v>
      </c>
      <c r="D2485" s="5">
        <v>0.41277866789024897</v>
      </c>
      <c r="E2485" s="5">
        <v>-0.37179244382231003</v>
      </c>
      <c r="F2485" s="5">
        <v>0.50554138586890796</v>
      </c>
      <c r="G2485" s="5">
        <v>1.03638336259787</v>
      </c>
      <c r="H2485" s="5">
        <v>0.41823244568343598</v>
      </c>
      <c r="I2485" s="5">
        <v>-8.7906968280943701E-2</v>
      </c>
      <c r="J2485" s="5">
        <v>0.93098277901877302</v>
      </c>
      <c r="K2485" s="5">
        <v>1.5650895883904401</v>
      </c>
      <c r="L2485" s="5">
        <v>0.20719272195433799</v>
      </c>
      <c r="M2485" s="5">
        <v>-9.2848257456396702E-2</v>
      </c>
      <c r="N2485" s="5">
        <v>0.97429957772073195</v>
      </c>
      <c r="O2485" s="5">
        <v>0.85346978053672196</v>
      </c>
      <c r="P2485" s="5">
        <v>4.1276352622967799E-3</v>
      </c>
      <c r="Q2485" s="5">
        <v>1.42349734476351</v>
      </c>
      <c r="R2485" s="5">
        <v>4.2392711508207101E-2</v>
      </c>
      <c r="S2485" s="5">
        <v>0.80042722760736895</v>
      </c>
      <c r="T2485" s="5">
        <v>3.3365735069883599E-3</v>
      </c>
      <c r="U2485" s="5">
        <v>1.2932864608368699</v>
      </c>
      <c r="V2485" s="5">
        <v>3.20569563968333E-2</v>
      </c>
      <c r="W2485" s="5">
        <v>0.79130499299121804</v>
      </c>
      <c r="X2485" s="5">
        <v>4.8254582483288396E-3</v>
      </c>
      <c r="Y2485" s="5">
        <v>1.30258620530094</v>
      </c>
      <c r="Z2485" s="5">
        <v>4.1526538673529297E-2</v>
      </c>
    </row>
    <row r="2486" spans="2:26" ht="16" thickBot="1" x14ac:dyDescent="0.25">
      <c r="B2486" s="4" t="s">
        <v>5029</v>
      </c>
      <c r="C2486" s="5">
        <v>0.50668029762968003</v>
      </c>
      <c r="D2486" s="5">
        <v>0.79980291336007203</v>
      </c>
      <c r="E2486" s="5">
        <v>-0.179213310850145</v>
      </c>
      <c r="F2486" s="5">
        <v>0.69561253949642499</v>
      </c>
      <c r="G2486" s="5">
        <v>-1.69542799374298E-2</v>
      </c>
      <c r="H2486" s="5">
        <v>0.99274161838521702</v>
      </c>
      <c r="I2486" s="5">
        <v>-8.8921263075993906E-2</v>
      </c>
      <c r="J2486" s="5">
        <v>0.89755936228629896</v>
      </c>
      <c r="K2486" s="5">
        <v>0.14686969698045599</v>
      </c>
      <c r="L2486" s="5">
        <v>0.94769777939888999</v>
      </c>
      <c r="M2486" s="5">
        <v>0.39453987052881501</v>
      </c>
      <c r="N2486" s="5">
        <v>0.52395858917753502</v>
      </c>
      <c r="O2486" s="5">
        <v>5.9860407159595397E-2</v>
      </c>
      <c r="P2486" s="5">
        <v>0.92394039994552701</v>
      </c>
      <c r="Q2486" s="5">
        <v>0.182946927226078</v>
      </c>
      <c r="R2486" s="5">
        <v>0.86729013238139396</v>
      </c>
      <c r="S2486" s="5">
        <v>0.275302023980593</v>
      </c>
      <c r="T2486" s="5">
        <v>0.60651518424307904</v>
      </c>
      <c r="U2486" s="5">
        <v>0.33797254149862799</v>
      </c>
      <c r="V2486" s="5">
        <v>0.64013749864314096</v>
      </c>
      <c r="W2486" s="5">
        <v>0.136524369089528</v>
      </c>
      <c r="X2486" s="5">
        <v>0.850154638908029</v>
      </c>
      <c r="Y2486" s="5">
        <v>0.93584955478324405</v>
      </c>
      <c r="Z2486" s="5">
        <v>2.11076375323377E-2</v>
      </c>
    </row>
    <row r="2487" spans="2:26" ht="16" thickBot="1" x14ac:dyDescent="0.25">
      <c r="B2487" s="130" t="s">
        <v>3153</v>
      </c>
      <c r="C2487" s="131">
        <v>-0.43641963870619699</v>
      </c>
      <c r="D2487" s="131">
        <v>0.60687775235457797</v>
      </c>
      <c r="E2487" s="131">
        <v>-9.2658814029075401E-2</v>
      </c>
      <c r="F2487" s="131">
        <v>0.85893009848391499</v>
      </c>
      <c r="G2487" s="131">
        <v>-0.54196866392043896</v>
      </c>
      <c r="H2487" s="131">
        <v>0.28300720845094202</v>
      </c>
      <c r="I2487" s="131">
        <v>-8.9536381181065203E-2</v>
      </c>
      <c r="J2487" s="131">
        <v>0.894160593859743</v>
      </c>
      <c r="K2487" s="131">
        <v>6.52536095603065E-2</v>
      </c>
      <c r="L2487" s="131">
        <v>0.95775199276601397</v>
      </c>
      <c r="M2487" s="131">
        <v>0.109001659120312</v>
      </c>
      <c r="N2487" s="131">
        <v>0.95151763468441697</v>
      </c>
      <c r="O2487" s="131">
        <v>8.2628092031821004E-2</v>
      </c>
      <c r="P2487" s="131">
        <v>0.90788009736131403</v>
      </c>
      <c r="Q2487" s="131">
        <v>-0.64886649051690004</v>
      </c>
      <c r="R2487" s="131">
        <v>0.285554799646552</v>
      </c>
      <c r="S2487" s="131">
        <v>1.4502540280030201</v>
      </c>
      <c r="T2487" s="131">
        <v>5.6121626501473103E-5</v>
      </c>
      <c r="U2487" s="131">
        <v>-0.15283258625090501</v>
      </c>
      <c r="V2487" s="131">
        <v>0.91387328777864896</v>
      </c>
      <c r="W2487" s="131">
        <v>0.61185322705487899</v>
      </c>
      <c r="X2487" s="131">
        <v>0.121307867561079</v>
      </c>
      <c r="Y2487" s="131">
        <v>7.8399543977051095E-2</v>
      </c>
      <c r="Z2487" s="131">
        <v>0.95310335681395297</v>
      </c>
    </row>
    <row r="2488" spans="2:26" ht="16" thickBot="1" x14ac:dyDescent="0.25">
      <c r="B2488" s="130" t="s">
        <v>567</v>
      </c>
      <c r="C2488" s="131">
        <v>0.789435811416764</v>
      </c>
      <c r="D2488" s="131">
        <v>0.43337839860022698</v>
      </c>
      <c r="E2488" s="131">
        <v>4.33598174198511E-2</v>
      </c>
      <c r="F2488" s="131">
        <v>0.97615195723870696</v>
      </c>
      <c r="G2488" s="131">
        <v>1.81074974235098</v>
      </c>
      <c r="H2488" s="131">
        <v>4.4775121112817801E-3</v>
      </c>
      <c r="I2488" s="131">
        <v>-8.9778162326792796E-2</v>
      </c>
      <c r="J2488" s="131">
        <v>0.96290764557782904</v>
      </c>
      <c r="K2488" s="131">
        <v>1.9063985720603001</v>
      </c>
      <c r="L2488" s="131">
        <v>3.2009013477927802E-3</v>
      </c>
      <c r="M2488" s="131">
        <v>1.17276499627391</v>
      </c>
      <c r="N2488" s="131">
        <v>0.30569557587908902</v>
      </c>
      <c r="O2488" s="131">
        <v>4.0432200814554804</v>
      </c>
      <c r="P2488" s="131">
        <v>7.7256109981327704E-7</v>
      </c>
      <c r="Q2488" s="131">
        <v>2.3290584177325799</v>
      </c>
      <c r="R2488" s="131">
        <v>6.2852936776530898E-3</v>
      </c>
      <c r="S2488" s="131">
        <v>4.6170926839781599</v>
      </c>
      <c r="T2488" s="131">
        <v>2.3666920699035801E-8</v>
      </c>
      <c r="U2488" s="131">
        <v>4.0975276366196498</v>
      </c>
      <c r="V2488" s="131">
        <v>2.30568541966126E-5</v>
      </c>
      <c r="W2488" s="131">
        <v>3.88737333329246</v>
      </c>
      <c r="X2488" s="131">
        <v>2.7075037823920799E-7</v>
      </c>
      <c r="Y2488" s="131">
        <v>4.7009764200180202</v>
      </c>
      <c r="Z2488" s="131">
        <v>3.3190907408948001E-6</v>
      </c>
    </row>
    <row r="2489" spans="2:26" ht="16" thickBot="1" x14ac:dyDescent="0.25">
      <c r="B2489" s="4" t="s">
        <v>3631</v>
      </c>
      <c r="C2489" s="5">
        <v>6.9358390112403995E-2</v>
      </c>
      <c r="D2489" s="5">
        <v>0.96698893680093001</v>
      </c>
      <c r="E2489" s="5">
        <v>-0.377225519039664</v>
      </c>
      <c r="F2489" s="5">
        <v>0.38553633820365302</v>
      </c>
      <c r="G2489" s="5">
        <v>0.51638659144147603</v>
      </c>
      <c r="H2489" s="5">
        <v>0.33781995422275302</v>
      </c>
      <c r="I2489" s="5">
        <v>-9.0031144994805204E-2</v>
      </c>
      <c r="J2489" s="5">
        <v>0.90846609593796801</v>
      </c>
      <c r="K2489" s="5">
        <v>0.827028512292039</v>
      </c>
      <c r="L2489" s="5">
        <v>9.9722497126703794E-2</v>
      </c>
      <c r="M2489" s="5">
        <v>-2.3064583647988399E-2</v>
      </c>
      <c r="N2489" s="5">
        <v>0.99376854967982797</v>
      </c>
      <c r="O2489" s="5">
        <v>-0.26688778319923201</v>
      </c>
      <c r="P2489" s="5">
        <v>0.65136078458987701</v>
      </c>
      <c r="Q2489" s="5">
        <v>-1.9442070899987798E-2</v>
      </c>
      <c r="R2489" s="5">
        <v>0.99110897092578998</v>
      </c>
      <c r="S2489" s="5">
        <v>0.14539480397558399</v>
      </c>
      <c r="T2489" s="5">
        <v>0.90412957752648604</v>
      </c>
      <c r="U2489" s="5">
        <v>-0.243549334373864</v>
      </c>
      <c r="V2489" s="5">
        <v>0.79102621545624796</v>
      </c>
      <c r="W2489" s="5">
        <v>0.82981076239722595</v>
      </c>
      <c r="X2489" s="5">
        <v>3.4002236525523401E-2</v>
      </c>
      <c r="Y2489" s="5">
        <v>0.42354457070808499</v>
      </c>
      <c r="Z2489" s="5">
        <v>0.45739479770567998</v>
      </c>
    </row>
    <row r="2490" spans="2:26" ht="16" thickBot="1" x14ac:dyDescent="0.25">
      <c r="B2490" s="130" t="s">
        <v>3630</v>
      </c>
      <c r="C2490" s="131">
        <v>-0.41180276398307403</v>
      </c>
      <c r="D2490" s="131">
        <v>0.45080187469650701</v>
      </c>
      <c r="E2490" s="131">
        <v>-8.7021870466015699E-2</v>
      </c>
      <c r="F2490" s="131">
        <v>0.87691240113642399</v>
      </c>
      <c r="G2490" s="131">
        <v>-0.39466788235321298</v>
      </c>
      <c r="H2490" s="131">
        <v>0.28507795311824702</v>
      </c>
      <c r="I2490" s="131">
        <v>-9.0298586731405506E-2</v>
      </c>
      <c r="J2490" s="131">
        <v>0.89935201553652</v>
      </c>
      <c r="K2490" s="131">
        <v>-0.62330497257677597</v>
      </c>
      <c r="L2490" s="131">
        <v>7.2007645863300704E-2</v>
      </c>
      <c r="M2490" s="131">
        <v>0.151377027553625</v>
      </c>
      <c r="N2490" s="131">
        <v>0.92586599275777304</v>
      </c>
      <c r="O2490" s="131">
        <v>-0.64358812069643001</v>
      </c>
      <c r="P2490" s="131">
        <v>5.6869789644373198E-2</v>
      </c>
      <c r="Q2490" s="131">
        <v>0.101779210846285</v>
      </c>
      <c r="R2490" s="131">
        <v>0.91466775403671996</v>
      </c>
      <c r="S2490" s="131">
        <v>-0.51593778852995498</v>
      </c>
      <c r="T2490" s="131">
        <v>0.127513421909243</v>
      </c>
      <c r="U2490" s="131">
        <v>-0.12832020661454999</v>
      </c>
      <c r="V2490" s="131">
        <v>0.88699866055485799</v>
      </c>
      <c r="W2490" s="131">
        <v>-0.79455832253941605</v>
      </c>
      <c r="X2490" s="131">
        <v>9.6262530682671502E-3</v>
      </c>
      <c r="Y2490" s="131">
        <v>0.42925081120472802</v>
      </c>
      <c r="Z2490" s="131">
        <v>0.26720553765747102</v>
      </c>
    </row>
    <row r="2491" spans="2:26" ht="16" thickBot="1" x14ac:dyDescent="0.25">
      <c r="B2491" s="130" t="s">
        <v>1422</v>
      </c>
      <c r="C2491" s="131">
        <v>-0.20759548750777199</v>
      </c>
      <c r="D2491" s="131">
        <v>0.85332498301904902</v>
      </c>
      <c r="E2491" s="131">
        <v>-9.6999858362341498E-2</v>
      </c>
      <c r="F2491" s="131">
        <v>0.85519463949944796</v>
      </c>
      <c r="G2491" s="131">
        <v>-0.47228828396482703</v>
      </c>
      <c r="H2491" s="131">
        <v>0.34872537988205099</v>
      </c>
      <c r="I2491" s="131">
        <v>-9.0371113372238895E-2</v>
      </c>
      <c r="J2491" s="131">
        <v>0.89614378875447998</v>
      </c>
      <c r="K2491" s="131">
        <v>-0.90657033685788102</v>
      </c>
      <c r="L2491" s="131">
        <v>4.6627528683537103E-2</v>
      </c>
      <c r="M2491" s="131">
        <v>0.33010877138001499</v>
      </c>
      <c r="N2491" s="131">
        <v>0.66764264139679996</v>
      </c>
      <c r="O2491" s="131">
        <v>-0.19490581585578301</v>
      </c>
      <c r="P2491" s="131">
        <v>0.74610333948111196</v>
      </c>
      <c r="Q2491" s="131">
        <v>0.25902343274745998</v>
      </c>
      <c r="R2491" s="131">
        <v>0.85030468335476095</v>
      </c>
      <c r="S2491" s="131">
        <v>-0.31799558808019401</v>
      </c>
      <c r="T2491" s="131">
        <v>0.63294159512571002</v>
      </c>
      <c r="U2491" s="131">
        <v>-2.3049794527338501E-2</v>
      </c>
      <c r="V2491" s="131">
        <v>0.99406814403563803</v>
      </c>
      <c r="W2491" s="131">
        <v>-0.503794376811324</v>
      </c>
      <c r="X2491" s="131">
        <v>0.28279177920811599</v>
      </c>
      <c r="Y2491" s="131">
        <v>8.3441726648777206E-2</v>
      </c>
      <c r="Z2491" s="131">
        <v>0.95828494718802304</v>
      </c>
    </row>
    <row r="2492" spans="2:26" ht="16" thickBot="1" x14ac:dyDescent="0.25">
      <c r="B2492" s="4" t="s">
        <v>164</v>
      </c>
      <c r="C2492" s="5">
        <v>-0.97679016455586298</v>
      </c>
      <c r="D2492" s="5">
        <v>1.3396935088070499E-2</v>
      </c>
      <c r="E2492" s="5">
        <v>-0.50361548007465595</v>
      </c>
      <c r="F2492" s="5">
        <v>0.25887382321101599</v>
      </c>
      <c r="G2492" s="5">
        <v>-0.56636472314309205</v>
      </c>
      <c r="H2492" s="5">
        <v>0.11794371757461999</v>
      </c>
      <c r="I2492" s="5">
        <v>-9.1059243496632206E-2</v>
      </c>
      <c r="J2492" s="5">
        <v>0.915052088884732</v>
      </c>
      <c r="K2492" s="5">
        <v>-0.76226622450146297</v>
      </c>
      <c r="L2492" s="5">
        <v>3.10976914014954E-2</v>
      </c>
      <c r="M2492" s="5">
        <v>0.13425838244031099</v>
      </c>
      <c r="N2492" s="5">
        <v>0.95062564616316103</v>
      </c>
      <c r="O2492" s="5">
        <v>-0.77798257642502799</v>
      </c>
      <c r="P2492" s="5">
        <v>3.05177100118223E-2</v>
      </c>
      <c r="Q2492" s="5">
        <v>-0.96395565087275903</v>
      </c>
      <c r="R2492" s="5">
        <v>8.6797012321789796E-2</v>
      </c>
      <c r="S2492" s="5">
        <v>-1.65760830004578</v>
      </c>
      <c r="T2492" s="5">
        <v>7.5446802378698496E-6</v>
      </c>
      <c r="U2492" s="5">
        <v>-1.3156802751474099</v>
      </c>
      <c r="V2492" s="5">
        <v>4.7733409501015296E-3</v>
      </c>
      <c r="W2492" s="5">
        <v>-1.52814379659939</v>
      </c>
      <c r="X2492" s="5">
        <v>2.7322337008379401E-5</v>
      </c>
      <c r="Y2492" s="5">
        <v>-0.92363936564222004</v>
      </c>
      <c r="Z2492" s="5">
        <v>7.0320369379232001E-2</v>
      </c>
    </row>
    <row r="2493" spans="2:26" ht="16" thickBot="1" x14ac:dyDescent="0.25">
      <c r="B2493" s="130" t="s">
        <v>3331</v>
      </c>
      <c r="C2493" s="131">
        <v>0.14324610441688401</v>
      </c>
      <c r="D2493" s="131">
        <v>0.90684559106154705</v>
      </c>
      <c r="E2493" s="131">
        <v>-0.387444841841044</v>
      </c>
      <c r="F2493" s="131">
        <v>0.38581019817603002</v>
      </c>
      <c r="G2493" s="131">
        <v>-9.8645453891853294E-2</v>
      </c>
      <c r="H2493" s="131">
        <v>0.891082571729505</v>
      </c>
      <c r="I2493" s="131">
        <v>-9.1430899120845205E-2</v>
      </c>
      <c r="J2493" s="131">
        <v>0.90997448520501101</v>
      </c>
      <c r="K2493" s="131">
        <v>0.153069752799535</v>
      </c>
      <c r="L2493" s="131">
        <v>0.86056517972254298</v>
      </c>
      <c r="M2493" s="131">
        <v>-9.4842129887649798E-2</v>
      </c>
      <c r="N2493" s="131">
        <v>0.96811231664852104</v>
      </c>
      <c r="O2493" s="131">
        <v>-0.32329324049191499</v>
      </c>
      <c r="P2493" s="131">
        <v>0.44100533173783002</v>
      </c>
      <c r="Q2493" s="131">
        <v>0.248653903399848</v>
      </c>
      <c r="R2493" s="131">
        <v>0.79899780286079602</v>
      </c>
      <c r="S2493" s="131">
        <v>-0.66960074955553694</v>
      </c>
      <c r="T2493" s="131">
        <v>2.79856983442551E-2</v>
      </c>
      <c r="U2493" s="131">
        <v>8.0940251461535204E-2</v>
      </c>
      <c r="V2493" s="131">
        <v>0.96365529123626703</v>
      </c>
      <c r="W2493" s="131">
        <v>-0.42537165355598</v>
      </c>
      <c r="X2493" s="131">
        <v>0.29637310830309799</v>
      </c>
      <c r="Y2493" s="131">
        <v>8.2798524956477798E-2</v>
      </c>
      <c r="Z2493" s="131">
        <v>0.94583044566219199</v>
      </c>
    </row>
    <row r="2494" spans="2:26" ht="16" thickBot="1" x14ac:dyDescent="0.25">
      <c r="B2494" s="130" t="s">
        <v>1939</v>
      </c>
      <c r="C2494" s="131">
        <v>0.26374054241591199</v>
      </c>
      <c r="D2494" s="131">
        <v>0.815281355650051</v>
      </c>
      <c r="E2494" s="131">
        <v>-0.71693528743271395</v>
      </c>
      <c r="F2494" s="131">
        <v>0.18512528769973299</v>
      </c>
      <c r="G2494" s="131">
        <v>0.71461965032663999</v>
      </c>
      <c r="H2494" s="131">
        <v>0.15786841156140399</v>
      </c>
      <c r="I2494" s="131">
        <v>-9.1859305218527296E-2</v>
      </c>
      <c r="J2494" s="131">
        <v>0.93620323056269195</v>
      </c>
      <c r="K2494" s="131">
        <v>1.23972112889366E-2</v>
      </c>
      <c r="L2494" s="131">
        <v>0.99282300987291705</v>
      </c>
      <c r="M2494" s="131">
        <v>-0.30489360268276899</v>
      </c>
      <c r="N2494" s="131">
        <v>0.86773259230199595</v>
      </c>
      <c r="O2494" s="131">
        <v>-0.88031067997166601</v>
      </c>
      <c r="P2494" s="131">
        <v>3.8268954052207899E-2</v>
      </c>
      <c r="Q2494" s="131">
        <v>-0.91273103887808604</v>
      </c>
      <c r="R2494" s="131">
        <v>9.5499841668263696E-2</v>
      </c>
      <c r="S2494" s="131">
        <v>-1.0855826929013399</v>
      </c>
      <c r="T2494" s="131">
        <v>4.1147498534113902E-3</v>
      </c>
      <c r="U2494" s="131">
        <v>-1.39084214792098</v>
      </c>
      <c r="V2494" s="131">
        <v>2.3261976792815298E-3</v>
      </c>
      <c r="W2494" s="131">
        <v>-0.98903946226550898</v>
      </c>
      <c r="X2494" s="131">
        <v>1.1798245303853301E-2</v>
      </c>
      <c r="Y2494" s="131">
        <v>-0.20495529197440701</v>
      </c>
      <c r="Z2494" s="131">
        <v>0.84659897270036899</v>
      </c>
    </row>
    <row r="2495" spans="2:26" ht="16" thickBot="1" x14ac:dyDescent="0.25">
      <c r="B2495" s="130" t="s">
        <v>5028</v>
      </c>
      <c r="C2495" s="131">
        <v>0.55159346997539305</v>
      </c>
      <c r="D2495" s="131">
        <v>0.51321671896413601</v>
      </c>
      <c r="E2495" s="131">
        <v>-0.202816202738828</v>
      </c>
      <c r="F2495" s="131">
        <v>0.63382894800993195</v>
      </c>
      <c r="G2495" s="131">
        <v>0.89832478221558199</v>
      </c>
      <c r="H2495" s="131">
        <v>7.0757372124453405E-2</v>
      </c>
      <c r="I2495" s="131">
        <v>-9.1864516446102898E-2</v>
      </c>
      <c r="J2495" s="131">
        <v>0.88885752159005404</v>
      </c>
      <c r="K2495" s="131">
        <v>0.83037100043214496</v>
      </c>
      <c r="L2495" s="131">
        <v>0.109363407989144</v>
      </c>
      <c r="M2495" s="131">
        <v>-0.28061246941296197</v>
      </c>
      <c r="N2495" s="131">
        <v>0.737734208919956</v>
      </c>
      <c r="O2495" s="131">
        <v>0.16624939330331401</v>
      </c>
      <c r="P2495" s="131">
        <v>0.77975935675390795</v>
      </c>
      <c r="Q2495" s="131">
        <v>-7.1288308557375196E-2</v>
      </c>
      <c r="R2495" s="131">
        <v>0.96094615503969805</v>
      </c>
      <c r="S2495" s="131">
        <v>0.11346444523792</v>
      </c>
      <c r="T2495" s="131">
        <v>0.92127672690247897</v>
      </c>
      <c r="U2495" s="131">
        <v>0.34254875116469102</v>
      </c>
      <c r="V2495" s="131">
        <v>0.61376220333744302</v>
      </c>
      <c r="W2495" s="131">
        <v>0.124228816196296</v>
      </c>
      <c r="X2495" s="131">
        <v>0.88833883363157495</v>
      </c>
      <c r="Y2495" s="131">
        <v>1.0509052574700899</v>
      </c>
      <c r="Z2495" s="131">
        <v>6.9597603166913899E-3</v>
      </c>
    </row>
    <row r="2496" spans="2:26" ht="16" thickBot="1" x14ac:dyDescent="0.25">
      <c r="B2496" s="4" t="s">
        <v>4945</v>
      </c>
      <c r="C2496" s="5">
        <v>-0.48669114365262101</v>
      </c>
      <c r="D2496" s="5">
        <v>0.63708159539403397</v>
      </c>
      <c r="E2496" s="5">
        <v>-0.15588633626172799</v>
      </c>
      <c r="F2496" s="5">
        <v>0.68559798918518999</v>
      </c>
      <c r="G2496" s="5">
        <v>-0.64631174719581597</v>
      </c>
      <c r="H2496" s="5">
        <v>0.27709200081771002</v>
      </c>
      <c r="I2496" s="5">
        <v>-9.3785094789083701E-2</v>
      </c>
      <c r="J2496" s="5">
        <v>0.86502424878568496</v>
      </c>
      <c r="K2496" s="5">
        <v>-0.73561251311602205</v>
      </c>
      <c r="L2496" s="5">
        <v>0.23174631662408901</v>
      </c>
      <c r="M2496" s="5">
        <v>-4.6573968555729803E-2</v>
      </c>
      <c r="N2496" s="5">
        <v>0.98093403633232501</v>
      </c>
      <c r="O2496" s="5">
        <v>0.16162288352089699</v>
      </c>
      <c r="P2496" s="5">
        <v>0.84840390998853499</v>
      </c>
      <c r="Q2496" s="5">
        <v>-1.5747088051873501E-2</v>
      </c>
      <c r="R2496" s="5">
        <v>0.99443914318608295</v>
      </c>
      <c r="S2496" s="5">
        <v>0.110839186991581</v>
      </c>
      <c r="T2496" s="5">
        <v>0.94612760970193099</v>
      </c>
      <c r="U2496" s="5">
        <v>-0.30237022689424597</v>
      </c>
      <c r="V2496" s="5">
        <v>0.79890760871411304</v>
      </c>
      <c r="W2496" s="5">
        <v>8.1383042401889302E-2</v>
      </c>
      <c r="X2496" s="5">
        <v>0.95606582234991999</v>
      </c>
      <c r="Y2496" s="5">
        <v>-1.11406787830966</v>
      </c>
      <c r="Z2496" s="5">
        <v>3.0265296976293401E-2</v>
      </c>
    </row>
    <row r="2497" spans="2:26" ht="16" thickBot="1" x14ac:dyDescent="0.25">
      <c r="B2497" s="130" t="s">
        <v>2387</v>
      </c>
      <c r="C2497" s="131">
        <v>-0.50564740626483495</v>
      </c>
      <c r="D2497" s="131">
        <v>0.69652928135935899</v>
      </c>
      <c r="E2497" s="131">
        <v>-0.36677052293463003</v>
      </c>
      <c r="F2497" s="131">
        <v>0.410161426137157</v>
      </c>
      <c r="G2497" s="131">
        <v>0.26342249278317298</v>
      </c>
      <c r="H2497" s="131">
        <v>0.77367961547685005</v>
      </c>
      <c r="I2497" s="131">
        <v>-9.44114362998736E-2</v>
      </c>
      <c r="J2497" s="131">
        <v>0.90384690495544195</v>
      </c>
      <c r="K2497" s="131">
        <v>0.51206414046038295</v>
      </c>
      <c r="L2497" s="131">
        <v>0.57606524889119104</v>
      </c>
      <c r="M2497" s="131">
        <v>0.16029386219689501</v>
      </c>
      <c r="N2497" s="131">
        <v>0.92805762855736995</v>
      </c>
      <c r="O2497" s="131">
        <v>-1.32349339292485</v>
      </c>
      <c r="P2497" s="131">
        <v>6.4922221549957703E-3</v>
      </c>
      <c r="Q2497" s="131">
        <v>-0.883300753590742</v>
      </c>
      <c r="R2497" s="131">
        <v>0.36955710636433597</v>
      </c>
      <c r="S2497" s="131">
        <v>-1.81083792949597</v>
      </c>
      <c r="T2497" s="131">
        <v>1.18588526994914E-4</v>
      </c>
      <c r="U2497" s="131">
        <v>-0.65857046420204901</v>
      </c>
      <c r="V2497" s="131">
        <v>0.53053135256038897</v>
      </c>
      <c r="W2497" s="131">
        <v>-1.9501304881445001</v>
      </c>
      <c r="X2497" s="131">
        <v>6.9358356748069707E-5</v>
      </c>
      <c r="Y2497" s="131">
        <v>0.17925104410159301</v>
      </c>
      <c r="Z2497" s="131">
        <v>0.92159473766526201</v>
      </c>
    </row>
    <row r="2498" spans="2:26" ht="16" thickBot="1" x14ac:dyDescent="0.25">
      <c r="B2498" s="130" t="s">
        <v>3571</v>
      </c>
      <c r="C2498" s="131">
        <v>0.19679294466418901</v>
      </c>
      <c r="D2498" s="131">
        <v>0.85988465893771504</v>
      </c>
      <c r="E2498" s="131">
        <v>-0.21527442955217399</v>
      </c>
      <c r="F2498" s="131">
        <v>0.54518484314375604</v>
      </c>
      <c r="G2498" s="131">
        <v>-0.117485394418491</v>
      </c>
      <c r="H2498" s="131">
        <v>0.86620150281830899</v>
      </c>
      <c r="I2498" s="131">
        <v>-9.4570023288675004E-2</v>
      </c>
      <c r="J2498" s="131">
        <v>0.86340510200963005</v>
      </c>
      <c r="K2498" s="131">
        <v>5.26514417083934E-2</v>
      </c>
      <c r="L2498" s="131">
        <v>0.96540466062125696</v>
      </c>
      <c r="M2498" s="131">
        <v>1.7078704782855801E-2</v>
      </c>
      <c r="N2498" s="131">
        <v>0.99413239512781804</v>
      </c>
      <c r="O2498" s="131">
        <v>-0.33831208395985302</v>
      </c>
      <c r="P2498" s="131">
        <v>0.36884685088212699</v>
      </c>
      <c r="Q2498" s="131">
        <v>9.2908826553332005E-2</v>
      </c>
      <c r="R2498" s="131">
        <v>0.96261738476846404</v>
      </c>
      <c r="S2498" s="131">
        <v>-0.45310433093552599</v>
      </c>
      <c r="T2498" s="131">
        <v>0.165195239752262</v>
      </c>
      <c r="U2498" s="131">
        <v>8.9639440245258897E-2</v>
      </c>
      <c r="V2498" s="131">
        <v>0.96849354689687295</v>
      </c>
      <c r="W2498" s="131">
        <v>-0.66210427452945997</v>
      </c>
      <c r="X2498" s="131">
        <v>2.2841840663196999E-2</v>
      </c>
      <c r="Y2498" s="131">
        <v>0.57819541606371105</v>
      </c>
      <c r="Z2498" s="131">
        <v>0.44232299082269</v>
      </c>
    </row>
    <row r="2499" spans="2:26" ht="16" thickBot="1" x14ac:dyDescent="0.25">
      <c r="B2499" s="130" t="s">
        <v>821</v>
      </c>
      <c r="C2499" s="131">
        <v>0.56253213783464395</v>
      </c>
      <c r="D2499" s="131">
        <v>0.376130943548316</v>
      </c>
      <c r="E2499" s="131">
        <v>-6.5846451700163094E-2</v>
      </c>
      <c r="F2499" s="131">
        <v>0.930851534453768</v>
      </c>
      <c r="G2499" s="131">
        <v>1.7005282797787</v>
      </c>
      <c r="H2499" s="131">
        <v>2.0668146927069699E-4</v>
      </c>
      <c r="I2499" s="131">
        <v>-9.4945290570394497E-2</v>
      </c>
      <c r="J2499" s="131">
        <v>0.92002467884538996</v>
      </c>
      <c r="K2499" s="131">
        <v>1.6998717157429599</v>
      </c>
      <c r="L2499" s="131">
        <v>2.0577509199706199E-4</v>
      </c>
      <c r="M2499" s="131">
        <v>-5.6697791312391402E-2</v>
      </c>
      <c r="N2499" s="131">
        <v>0.98556177345380702</v>
      </c>
      <c r="O2499" s="131">
        <v>-0.126348434923476</v>
      </c>
      <c r="P2499" s="131">
        <v>0.87219766347419603</v>
      </c>
      <c r="Q2499" s="131">
        <v>-0.14869226667021301</v>
      </c>
      <c r="R2499" s="131">
        <v>0.87697351352734298</v>
      </c>
      <c r="S2499" s="131">
        <v>0.64902386093156805</v>
      </c>
      <c r="T2499" s="131">
        <v>0.15022987580207001</v>
      </c>
      <c r="U2499" s="131">
        <v>6.5225157333569206E-2</v>
      </c>
      <c r="V2499" s="131">
        <v>0.96455258217764495</v>
      </c>
      <c r="W2499" s="131">
        <v>0.304859653504989</v>
      </c>
      <c r="X2499" s="131">
        <v>0.68526540415923398</v>
      </c>
      <c r="Y2499" s="131">
        <v>0.226925830409026</v>
      </c>
      <c r="Z2499" s="131">
        <v>0.72247730447649094</v>
      </c>
    </row>
    <row r="2500" spans="2:26" ht="16" thickBot="1" x14ac:dyDescent="0.25">
      <c r="B2500" s="130" t="s">
        <v>677</v>
      </c>
      <c r="C2500" s="131">
        <v>0.94989083932659502</v>
      </c>
      <c r="D2500" s="131">
        <v>0.44988645679579298</v>
      </c>
      <c r="E2500" s="131">
        <v>-0.189650924009403</v>
      </c>
      <c r="F2500" s="131">
        <v>0.69161337715303595</v>
      </c>
      <c r="G2500" s="131">
        <v>2.1380894954741199</v>
      </c>
      <c r="H2500" s="131">
        <v>6.2359244821762602E-3</v>
      </c>
      <c r="I2500" s="131">
        <v>-9.4997250619199405E-2</v>
      </c>
      <c r="J2500" s="131">
        <v>0.89499319898754104</v>
      </c>
      <c r="K2500" s="131">
        <v>2.8710607807974502</v>
      </c>
      <c r="L2500" s="131">
        <v>5.4921977568244003E-4</v>
      </c>
      <c r="M2500" s="131">
        <v>0.13513015376955101</v>
      </c>
      <c r="N2500" s="131">
        <v>0.93835039927488195</v>
      </c>
      <c r="O2500" s="131">
        <v>1.1615136715780401</v>
      </c>
      <c r="P2500" s="131">
        <v>5.7743836323166403E-2</v>
      </c>
      <c r="Q2500" s="131">
        <v>-0.22596781861600701</v>
      </c>
      <c r="R2500" s="131">
        <v>0.85633170142445003</v>
      </c>
      <c r="S2500" s="131">
        <v>1.5618160809687001</v>
      </c>
      <c r="T2500" s="131">
        <v>3.6250871283003698E-3</v>
      </c>
      <c r="U2500" s="131">
        <v>0.13031186800818101</v>
      </c>
      <c r="V2500" s="131">
        <v>0.93886118374356098</v>
      </c>
      <c r="W2500" s="131">
        <v>1.7236087832120099</v>
      </c>
      <c r="X2500" s="131">
        <v>1.8955988655264401E-3</v>
      </c>
      <c r="Y2500" s="131">
        <v>-0.139910404256082</v>
      </c>
      <c r="Z2500" s="131">
        <v>0.91072237087978203</v>
      </c>
    </row>
    <row r="2501" spans="2:26" ht="16" thickBot="1" x14ac:dyDescent="0.25">
      <c r="B2501" s="130" t="s">
        <v>1218</v>
      </c>
      <c r="C2501" s="131">
        <v>0.23584238239248501</v>
      </c>
      <c r="D2501" s="131">
        <v>0.86649673758533596</v>
      </c>
      <c r="E2501" s="131">
        <v>-0.85391494755487896</v>
      </c>
      <c r="F2501" s="131">
        <v>7.3600685578604094E-2</v>
      </c>
      <c r="G2501" s="131">
        <v>0.19099594327979999</v>
      </c>
      <c r="H2501" s="131">
        <v>0.81401031795682299</v>
      </c>
      <c r="I2501" s="131">
        <v>-9.5045966908481105E-2</v>
      </c>
      <c r="J2501" s="131">
        <v>0.92845302783470796</v>
      </c>
      <c r="K2501" s="131">
        <v>1.3493431188590399</v>
      </c>
      <c r="L2501" s="131">
        <v>1.30397132180247E-2</v>
      </c>
      <c r="M2501" s="131">
        <v>0.221118061444014</v>
      </c>
      <c r="N2501" s="131">
        <v>0.91914858716858405</v>
      </c>
      <c r="O2501" s="131">
        <v>-0.284177791619318</v>
      </c>
      <c r="P2501" s="131">
        <v>0.67499800547438404</v>
      </c>
      <c r="Q2501" s="131">
        <v>-0.15068518869919501</v>
      </c>
      <c r="R2501" s="131">
        <v>0.94475852333799704</v>
      </c>
      <c r="S2501" s="131">
        <v>-5.8853570684957099E-2</v>
      </c>
      <c r="T2501" s="131">
        <v>0.973371960699429</v>
      </c>
      <c r="U2501" s="131">
        <v>-0.24004641447673</v>
      </c>
      <c r="V2501" s="131">
        <v>0.89924062315806697</v>
      </c>
      <c r="W2501" s="131">
        <v>0.47345895425041801</v>
      </c>
      <c r="X2501" s="131">
        <v>0.47100083429495299</v>
      </c>
      <c r="Y2501" s="131">
        <v>3.7489648571726902E-2</v>
      </c>
      <c r="Z2501" s="131">
        <v>0.98538055168356897</v>
      </c>
    </row>
    <row r="2502" spans="2:26" ht="16" thickBot="1" x14ac:dyDescent="0.25">
      <c r="B2502" s="130" t="s">
        <v>601</v>
      </c>
      <c r="C2502" s="131">
        <v>-0.88133184568021505</v>
      </c>
      <c r="D2502" s="131">
        <v>0.25720216123943401</v>
      </c>
      <c r="E2502" s="131">
        <v>0.40163282151470397</v>
      </c>
      <c r="F2502" s="131">
        <v>0.41558741386511799</v>
      </c>
      <c r="G2502" s="131">
        <v>-1.40377015435485</v>
      </c>
      <c r="H2502" s="131">
        <v>1.09393867488447E-2</v>
      </c>
      <c r="I2502" s="131">
        <v>-9.5719011760111897E-2</v>
      </c>
      <c r="J2502" s="131">
        <v>0.91328095778505702</v>
      </c>
      <c r="K2502" s="131">
        <v>-1.3862232365329901</v>
      </c>
      <c r="L2502" s="131">
        <v>1.2442856295119599E-2</v>
      </c>
      <c r="M2502" s="131">
        <v>0.16036711869654299</v>
      </c>
      <c r="N2502" s="131">
        <v>0.93813550574413096</v>
      </c>
      <c r="O2502" s="131">
        <v>-0.77902411652780601</v>
      </c>
      <c r="P2502" s="131">
        <v>0.22115266219125801</v>
      </c>
      <c r="Q2502" s="131">
        <v>-0.848902038370836</v>
      </c>
      <c r="R2502" s="131">
        <v>0.27372654103556598</v>
      </c>
      <c r="S2502" s="131">
        <v>-0.93206693742175994</v>
      </c>
      <c r="T2502" s="131">
        <v>9.2638450537157593E-2</v>
      </c>
      <c r="U2502" s="131">
        <v>-1.3511299693652701</v>
      </c>
      <c r="V2502" s="131">
        <v>1.4204695954524499E-2</v>
      </c>
      <c r="W2502" s="131">
        <v>0.247081559527949</v>
      </c>
      <c r="X2502" s="131">
        <v>0.84200255358696496</v>
      </c>
      <c r="Y2502" s="131">
        <v>-1.97084567519675</v>
      </c>
      <c r="Z2502" s="131">
        <v>9.09472899417891E-4</v>
      </c>
    </row>
    <row r="2503" spans="2:26" ht="16" thickBot="1" x14ac:dyDescent="0.25">
      <c r="B2503" s="4" t="s">
        <v>2669</v>
      </c>
      <c r="C2503" s="5">
        <v>0.50017533617004295</v>
      </c>
      <c r="D2503" s="5">
        <v>0.72242381859952198</v>
      </c>
      <c r="E2503" s="5">
        <v>-0.47971509344482599</v>
      </c>
      <c r="F2503" s="5">
        <v>0.477825495533647</v>
      </c>
      <c r="G2503" s="5">
        <v>0.12731210139316701</v>
      </c>
      <c r="H2503" s="5">
        <v>0.91282712635232099</v>
      </c>
      <c r="I2503" s="5">
        <v>-9.6045934679445999E-2</v>
      </c>
      <c r="J2503" s="5">
        <v>0.94004942047629503</v>
      </c>
      <c r="K2503" s="5">
        <v>0.83587219227936904</v>
      </c>
      <c r="L2503" s="5">
        <v>0.292473291332984</v>
      </c>
      <c r="M2503" s="5">
        <v>0.50090311591449799</v>
      </c>
      <c r="N2503" s="5">
        <v>0.71511367448168295</v>
      </c>
      <c r="O2503" s="5">
        <v>0.59158605709385503</v>
      </c>
      <c r="P2503" s="5">
        <v>0.1490515036925</v>
      </c>
      <c r="Q2503" s="5">
        <v>1.00737775071901</v>
      </c>
      <c r="R2503" s="5">
        <v>0.178658273447728</v>
      </c>
      <c r="S2503" s="5">
        <v>1.43293654578088</v>
      </c>
      <c r="T2503" s="5">
        <v>7.1630697792503904E-5</v>
      </c>
      <c r="U2503" s="5">
        <v>0.54864183606477002</v>
      </c>
      <c r="V2503" s="5">
        <v>0.58868345954128798</v>
      </c>
      <c r="W2503" s="5">
        <v>1.0451873548120101</v>
      </c>
      <c r="X2503" s="5">
        <v>2.6842183154462298E-3</v>
      </c>
      <c r="Y2503" s="5">
        <v>0.67671148405025106</v>
      </c>
      <c r="Z2503" s="5">
        <v>0.41958209594913798</v>
      </c>
    </row>
    <row r="2504" spans="2:26" ht="16" thickBot="1" x14ac:dyDescent="0.25">
      <c r="B2504" s="130" t="s">
        <v>2850</v>
      </c>
      <c r="C2504" s="131">
        <v>-0.10119083696431801</v>
      </c>
      <c r="D2504" s="131">
        <v>0.92812343140208997</v>
      </c>
      <c r="E2504" s="131">
        <v>-0.87099421751187001</v>
      </c>
      <c r="F2504" s="131">
        <v>0.326392371957686</v>
      </c>
      <c r="G2504" s="131">
        <v>-0.57011780397020695</v>
      </c>
      <c r="H2504" s="131">
        <v>0.14972418463598999</v>
      </c>
      <c r="I2504" s="131">
        <v>-9.6076553903828604E-2</v>
      </c>
      <c r="J2504" s="131">
        <v>0.95925012719048797</v>
      </c>
      <c r="K2504" s="131">
        <v>-0.107699767017781</v>
      </c>
      <c r="L2504" s="131">
        <v>0.89646408546585099</v>
      </c>
      <c r="M2504" s="131">
        <v>1.14079369717764</v>
      </c>
      <c r="N2504" s="131">
        <v>0.31337886945715299</v>
      </c>
      <c r="O2504" s="131">
        <v>-0.124180786495526</v>
      </c>
      <c r="P2504" s="131">
        <v>0.82615895386624905</v>
      </c>
      <c r="Q2504" s="131">
        <v>-0.18105517571371599</v>
      </c>
      <c r="R2504" s="131">
        <v>0.90483896295892996</v>
      </c>
      <c r="S2504" s="131">
        <v>-0.63101467590253801</v>
      </c>
      <c r="T2504" s="131">
        <v>4.2241049025868102E-2</v>
      </c>
      <c r="U2504" s="131">
        <v>-0.15480183680968199</v>
      </c>
      <c r="V2504" s="131">
        <v>0.92656105837487801</v>
      </c>
      <c r="W2504" s="131">
        <v>-4.6458090905656703E-2</v>
      </c>
      <c r="X2504" s="131">
        <v>0.965674378465331</v>
      </c>
      <c r="Y2504" s="131">
        <v>1.3423052452923001</v>
      </c>
      <c r="Z2504" s="131">
        <v>8.1441836847045302E-3</v>
      </c>
    </row>
    <row r="2505" spans="2:26" ht="16" thickBot="1" x14ac:dyDescent="0.25">
      <c r="B2505" s="130" t="s">
        <v>2751</v>
      </c>
      <c r="C2505" s="131">
        <v>-0.13075811476414501</v>
      </c>
      <c r="D2505" s="131">
        <v>0.84549538229399801</v>
      </c>
      <c r="E2505" s="131">
        <v>-0.17482205131758899</v>
      </c>
      <c r="F2505" s="131">
        <v>0.71171996688954098</v>
      </c>
      <c r="G2505" s="131">
        <v>0.24154089030607101</v>
      </c>
      <c r="H2505" s="131">
        <v>0.44267939258700201</v>
      </c>
      <c r="I2505" s="131">
        <v>-9.61595885212123E-2</v>
      </c>
      <c r="J2505" s="131">
        <v>0.88951332706671804</v>
      </c>
      <c r="K2505" s="131">
        <v>0.200071346905901</v>
      </c>
      <c r="L2505" s="131">
        <v>0.61719052908841499</v>
      </c>
      <c r="M2505" s="131">
        <v>0.54365513585111802</v>
      </c>
      <c r="N2505" s="131">
        <v>0.24187004485705599</v>
      </c>
      <c r="O2505" s="131">
        <v>-0.50476308434857298</v>
      </c>
      <c r="P2505" s="131">
        <v>0.15906094108684199</v>
      </c>
      <c r="Q2505" s="131">
        <v>-0.39706490588623899</v>
      </c>
      <c r="R2505" s="131">
        <v>0.51268812869288904</v>
      </c>
      <c r="S2505" s="131">
        <v>-1.09221741471131</v>
      </c>
      <c r="T2505" s="131">
        <v>3.1144849395341602E-4</v>
      </c>
      <c r="U2505" s="131">
        <v>-0.49373439458553697</v>
      </c>
      <c r="V2505" s="131">
        <v>0.26438721397614301</v>
      </c>
      <c r="W2505" s="131">
        <v>-0.89181652114315701</v>
      </c>
      <c r="X2505" s="131">
        <v>3.2073365915999299E-3</v>
      </c>
      <c r="Y2505" s="131">
        <v>-0.203802378453279</v>
      </c>
      <c r="Z2505" s="131">
        <v>0.78142936797043205</v>
      </c>
    </row>
    <row r="2506" spans="2:26" ht="16" thickBot="1" x14ac:dyDescent="0.25">
      <c r="B2506" s="130" t="s">
        <v>2302</v>
      </c>
      <c r="C2506" s="131">
        <v>-4.4156755951048503E-2</v>
      </c>
      <c r="D2506" s="131">
        <v>0.98404749950553305</v>
      </c>
      <c r="E2506" s="131">
        <v>-0.34886921938327298</v>
      </c>
      <c r="F2506" s="131">
        <v>0.45144200400748502</v>
      </c>
      <c r="G2506" s="131">
        <v>5.7163694956352998E-2</v>
      </c>
      <c r="H2506" s="131">
        <v>0.95884335060398496</v>
      </c>
      <c r="I2506" s="131">
        <v>-9.6475332854476306E-2</v>
      </c>
      <c r="J2506" s="131">
        <v>0.90394952236700599</v>
      </c>
      <c r="K2506" s="131">
        <v>3.5266496731733099E-2</v>
      </c>
      <c r="L2506" s="131">
        <v>0.98394171705733902</v>
      </c>
      <c r="M2506" s="131">
        <v>2.48719596514189E-2</v>
      </c>
      <c r="N2506" s="131">
        <v>0.99375670920065695</v>
      </c>
      <c r="O2506" s="131">
        <v>-0.78040429022985303</v>
      </c>
      <c r="P2506" s="131">
        <v>2.3971090604551701E-2</v>
      </c>
      <c r="Q2506" s="131">
        <v>-0.20669897751858601</v>
      </c>
      <c r="R2506" s="131">
        <v>0.79127004462281003</v>
      </c>
      <c r="S2506" s="131">
        <v>-0.40772996753685797</v>
      </c>
      <c r="T2506" s="131">
        <v>0.351500212293127</v>
      </c>
      <c r="U2506" s="131">
        <v>-0.45179117773496102</v>
      </c>
      <c r="V2506" s="131">
        <v>0.27601515630761098</v>
      </c>
      <c r="W2506" s="131">
        <v>-0.243281141208364</v>
      </c>
      <c r="X2506" s="131">
        <v>0.69079029447393303</v>
      </c>
      <c r="Y2506" s="131">
        <v>-0.22717433151907299</v>
      </c>
      <c r="Z2506" s="131">
        <v>0.71735875178349995</v>
      </c>
    </row>
    <row r="2507" spans="2:26" ht="16" thickBot="1" x14ac:dyDescent="0.25">
      <c r="B2507" s="130" t="s">
        <v>3105</v>
      </c>
      <c r="C2507" s="131">
        <v>-8.5257879515755294E-2</v>
      </c>
      <c r="D2507" s="131">
        <v>0.95944285148873598</v>
      </c>
      <c r="E2507" s="131">
        <v>-0.289389824686341</v>
      </c>
      <c r="F2507" s="131">
        <v>0.64231664104935304</v>
      </c>
      <c r="G2507" s="131">
        <v>0.170027869364935</v>
      </c>
      <c r="H2507" s="131">
        <v>0.82264821379342401</v>
      </c>
      <c r="I2507" s="131">
        <v>-9.6484526362736703E-2</v>
      </c>
      <c r="J2507" s="131">
        <v>0.92633933771926202</v>
      </c>
      <c r="K2507" s="131">
        <v>0.13639254779929599</v>
      </c>
      <c r="L2507" s="131">
        <v>0.90289017910125202</v>
      </c>
      <c r="M2507" s="131">
        <v>-6.4016749662192798E-2</v>
      </c>
      <c r="N2507" s="131">
        <v>0.98479315715029203</v>
      </c>
      <c r="O2507" s="131">
        <v>0.69904595946891501</v>
      </c>
      <c r="P2507" s="131">
        <v>0.29770641586121399</v>
      </c>
      <c r="Q2507" s="131">
        <v>1.4944991662815701</v>
      </c>
      <c r="R2507" s="131">
        <v>0.13184678452691501</v>
      </c>
      <c r="S2507" s="131">
        <v>3.27140959734901</v>
      </c>
      <c r="T2507" s="131">
        <v>4.5447000504262099E-7</v>
      </c>
      <c r="U2507" s="131">
        <v>1.0426246640668</v>
      </c>
      <c r="V2507" s="131">
        <v>0.324175592730367</v>
      </c>
      <c r="W2507" s="131">
        <v>3.5405307172972602</v>
      </c>
      <c r="X2507" s="131">
        <v>2.6648537496119202E-7</v>
      </c>
      <c r="Y2507" s="131">
        <v>2.3065807285726598</v>
      </c>
      <c r="Z2507" s="131">
        <v>5.3206472491845701E-3</v>
      </c>
    </row>
    <row r="2508" spans="2:26" ht="16" thickBot="1" x14ac:dyDescent="0.25">
      <c r="B2508" s="130" t="s">
        <v>2862</v>
      </c>
      <c r="C2508" s="131">
        <v>-0.17280897859248501</v>
      </c>
      <c r="D2508" s="131">
        <v>0.84145126421888405</v>
      </c>
      <c r="E2508" s="131">
        <v>-0.14731767260096401</v>
      </c>
      <c r="F2508" s="131">
        <v>0.77734103755822304</v>
      </c>
      <c r="G2508" s="131">
        <v>-0.112652605694418</v>
      </c>
      <c r="H2508" s="131">
        <v>0.83265238668824404</v>
      </c>
      <c r="I2508" s="131">
        <v>-9.6769898450457206E-2</v>
      </c>
      <c r="J2508" s="131">
        <v>0.89541443816063004</v>
      </c>
      <c r="K2508" s="131">
        <v>1.3282906461220099E-2</v>
      </c>
      <c r="L2508" s="131">
        <v>0.99028232871233501</v>
      </c>
      <c r="M2508" s="131">
        <v>-0.225452436965773</v>
      </c>
      <c r="N2508" s="131">
        <v>0.85817771037201496</v>
      </c>
      <c r="O2508" s="131">
        <v>0.27241606337334801</v>
      </c>
      <c r="P2508" s="131">
        <v>0.651226733739102</v>
      </c>
      <c r="Q2508" s="131">
        <v>0.11231662716362199</v>
      </c>
      <c r="R2508" s="131">
        <v>0.92997418588412095</v>
      </c>
      <c r="S2508" s="131">
        <v>0.80673007634441496</v>
      </c>
      <c r="T2508" s="131">
        <v>3.7105257864208603E-2</v>
      </c>
      <c r="U2508" s="131">
        <v>0.31958416227863801</v>
      </c>
      <c r="V2508" s="131">
        <v>0.66999510861019296</v>
      </c>
      <c r="W2508" s="131">
        <v>0.25234132420831701</v>
      </c>
      <c r="X2508" s="131">
        <v>0.74669713920015601</v>
      </c>
      <c r="Y2508" s="131">
        <v>-0.104178561164965</v>
      </c>
      <c r="Z2508" s="131">
        <v>0.92382167838403895</v>
      </c>
    </row>
    <row r="2509" spans="2:26" ht="16" thickBot="1" x14ac:dyDescent="0.25">
      <c r="B2509" s="130" t="s">
        <v>1790</v>
      </c>
      <c r="C2509" s="131">
        <v>-0.199213228823205</v>
      </c>
      <c r="D2509" s="131">
        <v>0.861837026569377</v>
      </c>
      <c r="E2509" s="131">
        <v>0.34518991870583299</v>
      </c>
      <c r="F2509" s="131">
        <v>0.50416081017204895</v>
      </c>
      <c r="G2509" s="131">
        <v>-8.8723678965379804E-2</v>
      </c>
      <c r="H2509" s="131">
        <v>0.90755278480444601</v>
      </c>
      <c r="I2509" s="131">
        <v>-9.6826706014288902E-2</v>
      </c>
      <c r="J2509" s="131">
        <v>0.91328095778505702</v>
      </c>
      <c r="K2509" s="131">
        <v>-0.32298423866917902</v>
      </c>
      <c r="L2509" s="131">
        <v>0.63072842831089404</v>
      </c>
      <c r="M2509" s="131">
        <v>-0.30451542759962602</v>
      </c>
      <c r="N2509" s="131">
        <v>0.81318672681039805</v>
      </c>
      <c r="O2509" s="131">
        <v>0.80844064671447002</v>
      </c>
      <c r="P2509" s="131">
        <v>4.1883861932576101E-2</v>
      </c>
      <c r="Q2509" s="131">
        <v>0.25491462006562399</v>
      </c>
      <c r="R2509" s="131">
        <v>0.91159351769186403</v>
      </c>
      <c r="S2509" s="131">
        <v>0.61770414801574403</v>
      </c>
      <c r="T2509" s="131">
        <v>0.124590672347046</v>
      </c>
      <c r="U2509" s="131">
        <v>0.62861697570757102</v>
      </c>
      <c r="V2509" s="131">
        <v>0.649248736765211</v>
      </c>
      <c r="W2509" s="131">
        <v>-0.175600534135885</v>
      </c>
      <c r="X2509" s="131">
        <v>0.83934561179015299</v>
      </c>
      <c r="Y2509" s="131">
        <v>0.39099603225235002</v>
      </c>
      <c r="Z2509" s="131">
        <v>0.80529455693461804</v>
      </c>
    </row>
    <row r="2510" spans="2:26" ht="16" thickBot="1" x14ac:dyDescent="0.25">
      <c r="B2510" s="4" t="s">
        <v>4791</v>
      </c>
      <c r="C2510" s="5">
        <v>-0.38738177155666298</v>
      </c>
      <c r="D2510" s="5">
        <v>0.486236885041543</v>
      </c>
      <c r="E2510" s="5">
        <v>-6.2337097040724203E-2</v>
      </c>
      <c r="F2510" s="5">
        <v>0.915340833119349</v>
      </c>
      <c r="G2510" s="5">
        <v>-0.31534853043533301</v>
      </c>
      <c r="H2510" s="5">
        <v>0.40873516907815199</v>
      </c>
      <c r="I2510" s="5">
        <v>-9.7216184700739602E-2</v>
      </c>
      <c r="J2510" s="5">
        <v>0.88840890736593903</v>
      </c>
      <c r="K2510" s="5">
        <v>-5.3514844080133602E-3</v>
      </c>
      <c r="L2510" s="5">
        <v>0.99569511634010299</v>
      </c>
      <c r="M2510" s="5">
        <v>6.4538839238450094E-2</v>
      </c>
      <c r="N2510" s="5">
        <v>0.97695351149276499</v>
      </c>
      <c r="O2510" s="5">
        <v>0.29409603088146802</v>
      </c>
      <c r="P2510" s="5">
        <v>0.50875796325506795</v>
      </c>
      <c r="Q2510" s="5">
        <v>0.89666510458279602</v>
      </c>
      <c r="R2510" s="5">
        <v>4.4597775588283699E-2</v>
      </c>
      <c r="S2510" s="5">
        <v>0.113780364528903</v>
      </c>
      <c r="T2510" s="5">
        <v>0.91161887436779798</v>
      </c>
      <c r="U2510" s="5">
        <v>0.62744295220798196</v>
      </c>
      <c r="V2510" s="5">
        <v>0.14270524982046701</v>
      </c>
      <c r="W2510" s="5">
        <v>0.33156135061937603</v>
      </c>
      <c r="X2510" s="5">
        <v>0.50547403512519096</v>
      </c>
      <c r="Y2510" s="5">
        <v>0.434608911094857</v>
      </c>
      <c r="Z2510" s="5">
        <v>0.43777852911456799</v>
      </c>
    </row>
    <row r="2511" spans="2:26" ht="16" thickBot="1" x14ac:dyDescent="0.25">
      <c r="B2511" s="4" t="s">
        <v>3238</v>
      </c>
      <c r="C2511" s="5">
        <v>-0.12145004394368999</v>
      </c>
      <c r="D2511" s="5">
        <v>0.93274489738366795</v>
      </c>
      <c r="E2511" s="5">
        <v>-0.14369132200564799</v>
      </c>
      <c r="F2511" s="5">
        <v>0.77580688987556701</v>
      </c>
      <c r="G2511" s="5">
        <v>0.85626806263070998</v>
      </c>
      <c r="H2511" s="5">
        <v>7.3800212824893796E-2</v>
      </c>
      <c r="I2511" s="5">
        <v>-9.7529921023614505E-2</v>
      </c>
      <c r="J2511" s="5">
        <v>0.89015799652689598</v>
      </c>
      <c r="K2511" s="5">
        <v>0.92579283319238503</v>
      </c>
      <c r="L2511" s="5">
        <v>5.6783018177409897E-2</v>
      </c>
      <c r="M2511" s="5">
        <v>9.2333970364113505E-2</v>
      </c>
      <c r="N2511" s="5">
        <v>0.965378884027147</v>
      </c>
      <c r="O2511" s="5">
        <v>0.87100567135503004</v>
      </c>
      <c r="P2511" s="5">
        <v>0.114518070688316</v>
      </c>
      <c r="Q2511" s="5">
        <v>-0.14208031470139601</v>
      </c>
      <c r="R2511" s="5">
        <v>0.93065189102361101</v>
      </c>
      <c r="S2511" s="5">
        <v>-1.42288251604419</v>
      </c>
      <c r="T2511" s="5">
        <v>2.27465653507937E-3</v>
      </c>
      <c r="U2511" s="5">
        <v>0.53110510290364799</v>
      </c>
      <c r="V2511" s="5">
        <v>0.47743108502382597</v>
      </c>
      <c r="W2511" s="5">
        <v>-0.69443456877141696</v>
      </c>
      <c r="X2511" s="5">
        <v>0.26531448365842503</v>
      </c>
      <c r="Y2511" s="5">
        <v>-0.12398475107012601</v>
      </c>
      <c r="Z2511" s="5">
        <v>0.93067242252545201</v>
      </c>
    </row>
    <row r="2512" spans="2:26" ht="16" thickBot="1" x14ac:dyDescent="0.25">
      <c r="B2512" s="130" t="s">
        <v>3336</v>
      </c>
      <c r="C2512" s="131">
        <v>0.184548791849481</v>
      </c>
      <c r="D2512" s="131">
        <v>0.88071058877946995</v>
      </c>
      <c r="E2512" s="131">
        <v>-0.20154501810407099</v>
      </c>
      <c r="F2512" s="131">
        <v>0.71906850127045396</v>
      </c>
      <c r="G2512" s="131">
        <v>0.43455486257300902</v>
      </c>
      <c r="H2512" s="131">
        <v>0.41424192496912499</v>
      </c>
      <c r="I2512" s="131">
        <v>-9.8115384182412904E-2</v>
      </c>
      <c r="J2512" s="131">
        <v>0.908244471678326</v>
      </c>
      <c r="K2512" s="131">
        <v>0.57819084090526496</v>
      </c>
      <c r="L2512" s="131">
        <v>0.287353918132144</v>
      </c>
      <c r="M2512" s="131">
        <v>-4.8209706294403402E-2</v>
      </c>
      <c r="N2512" s="131">
        <v>0.98723483530302303</v>
      </c>
      <c r="O2512" s="131">
        <v>-9.9582675765924805E-2</v>
      </c>
      <c r="P2512" s="131">
        <v>0.90532044175672999</v>
      </c>
      <c r="Q2512" s="131">
        <v>-9.4686113407952605E-2</v>
      </c>
      <c r="R2512" s="131">
        <v>0.94096857089835595</v>
      </c>
      <c r="S2512" s="131">
        <v>1.04855640175191</v>
      </c>
      <c r="T2512" s="131">
        <v>7.8859049816071194E-3</v>
      </c>
      <c r="U2512" s="131">
        <v>-1.25069285006054E-2</v>
      </c>
      <c r="V2512" s="131">
        <v>0.99563590911714805</v>
      </c>
      <c r="W2512" s="131">
        <v>0.520266316256219</v>
      </c>
      <c r="X2512" s="131">
        <v>0.36114031705014599</v>
      </c>
      <c r="Y2512" s="131">
        <v>-3.4179958122694899E-2</v>
      </c>
      <c r="Z2512" s="131">
        <v>0.97766534562055596</v>
      </c>
    </row>
    <row r="2513" spans="2:26" ht="16" thickBot="1" x14ac:dyDescent="0.25">
      <c r="B2513" s="130" t="s">
        <v>3058</v>
      </c>
      <c r="C2513" s="131">
        <v>-3.6014322588641803E-2</v>
      </c>
      <c r="D2513" s="131">
        <v>0.97431336782282796</v>
      </c>
      <c r="E2513" s="131">
        <v>-0.21959923659615799</v>
      </c>
      <c r="F2513" s="131">
        <v>0.726258542812795</v>
      </c>
      <c r="G2513" s="131">
        <v>-0.18172448350439999</v>
      </c>
      <c r="H2513" s="131">
        <v>0.65474014430802296</v>
      </c>
      <c r="I2513" s="131">
        <v>-9.8125952699796001E-2</v>
      </c>
      <c r="J2513" s="131">
        <v>0.919755825390142</v>
      </c>
      <c r="K2513" s="131">
        <v>-0.27088804092388202</v>
      </c>
      <c r="L2513" s="131">
        <v>0.52954285124838796</v>
      </c>
      <c r="M2513" s="131">
        <v>3.6619747970056502E-2</v>
      </c>
      <c r="N2513" s="131">
        <v>0.99186968846823997</v>
      </c>
      <c r="O2513" s="131">
        <v>0.234122066138121</v>
      </c>
      <c r="P2513" s="131">
        <v>0.68350508530960497</v>
      </c>
      <c r="Q2513" s="131">
        <v>-0.10627323661285699</v>
      </c>
      <c r="R2513" s="131">
        <v>0.93743837032069099</v>
      </c>
      <c r="S2513" s="131">
        <v>1.1108322008709699</v>
      </c>
      <c r="T2513" s="131">
        <v>1.4637846599457401E-3</v>
      </c>
      <c r="U2513" s="131">
        <v>0.20774740427862601</v>
      </c>
      <c r="V2513" s="131">
        <v>0.84599491018002904</v>
      </c>
      <c r="W2513" s="131">
        <v>0.64732049470854502</v>
      </c>
      <c r="X2513" s="131">
        <v>0.109722672349126</v>
      </c>
      <c r="Y2513" s="131">
        <v>0.701626736096712</v>
      </c>
      <c r="Z2513" s="131">
        <v>0.12839131116356101</v>
      </c>
    </row>
    <row r="2514" spans="2:26" ht="16" thickBot="1" x14ac:dyDescent="0.25">
      <c r="B2514" s="130" t="s">
        <v>4689</v>
      </c>
      <c r="C2514" s="131">
        <v>-0.56025882042244202</v>
      </c>
      <c r="D2514" s="131">
        <v>0.59675726540882001</v>
      </c>
      <c r="E2514" s="131">
        <v>-0.30430741962104402</v>
      </c>
      <c r="F2514" s="131">
        <v>0.72158487311016195</v>
      </c>
      <c r="G2514" s="131">
        <v>-0.69437902924739503</v>
      </c>
      <c r="H2514" s="131">
        <v>0.27168139496320598</v>
      </c>
      <c r="I2514" s="131">
        <v>-9.9579096436525696E-2</v>
      </c>
      <c r="J2514" s="131">
        <v>0.94438003090546796</v>
      </c>
      <c r="K2514" s="131">
        <v>-0.76551723393382098</v>
      </c>
      <c r="L2514" s="131">
        <v>0.24799779455719001</v>
      </c>
      <c r="M2514" s="131">
        <v>1.4825801101876099</v>
      </c>
      <c r="N2514" s="131">
        <v>2.4326853047323901E-2</v>
      </c>
      <c r="O2514" s="131">
        <v>-0.18226065817512399</v>
      </c>
      <c r="P2514" s="131">
        <v>0.78784084864687198</v>
      </c>
      <c r="Q2514" s="131">
        <v>-0.45105326905700799</v>
      </c>
      <c r="R2514" s="131">
        <v>0.50793840180231598</v>
      </c>
      <c r="S2514" s="131">
        <v>-0.50645632664265405</v>
      </c>
      <c r="T2514" s="131">
        <v>0.31342950746320902</v>
      </c>
      <c r="U2514" s="131">
        <v>-0.836794158616737</v>
      </c>
      <c r="V2514" s="131">
        <v>3.8338270963870602E-2</v>
      </c>
      <c r="W2514" s="131">
        <v>-0.24954256048191101</v>
      </c>
      <c r="X2514" s="131">
        <v>0.748013497819908</v>
      </c>
      <c r="Y2514" s="131">
        <v>-0.15227958681457199</v>
      </c>
      <c r="Z2514" s="131">
        <v>0.87889633444410598</v>
      </c>
    </row>
    <row r="2515" spans="2:26" ht="16" thickBot="1" x14ac:dyDescent="0.25">
      <c r="B2515" s="130" t="s">
        <v>2747</v>
      </c>
      <c r="C2515" s="131">
        <v>0.33221267587669501</v>
      </c>
      <c r="D2515" s="131">
        <v>0.69528874049529299</v>
      </c>
      <c r="E2515" s="131">
        <v>-0.49720163657453798</v>
      </c>
      <c r="F2515" s="131">
        <v>0.32119793828514398</v>
      </c>
      <c r="G2515" s="131">
        <v>0.28193273502725602</v>
      </c>
      <c r="H2515" s="131">
        <v>0.59110279983734904</v>
      </c>
      <c r="I2515" s="131">
        <v>-9.9973244127506106E-2</v>
      </c>
      <c r="J2515" s="131">
        <v>0.91481557600792296</v>
      </c>
      <c r="K2515" s="131">
        <v>0.83376073434589804</v>
      </c>
      <c r="L2515" s="131">
        <v>5.05447520044459E-2</v>
      </c>
      <c r="M2515" s="131">
        <v>-0.29581590714577999</v>
      </c>
      <c r="N2515" s="131">
        <v>0.83591824890793298</v>
      </c>
      <c r="O2515" s="131">
        <v>0.10890569887341101</v>
      </c>
      <c r="P2515" s="131">
        <v>0.91367088475621405</v>
      </c>
      <c r="Q2515" s="131">
        <v>0.17569617810187499</v>
      </c>
      <c r="R2515" s="131">
        <v>0.88521114715182803</v>
      </c>
      <c r="S2515" s="131">
        <v>1.0499856355125801</v>
      </c>
      <c r="T2515" s="131">
        <v>2.77749677512221E-2</v>
      </c>
      <c r="U2515" s="131">
        <v>0.41994293206283301</v>
      </c>
      <c r="V2515" s="131">
        <v>0.53066339929950301</v>
      </c>
      <c r="W2515" s="131">
        <v>1.66340054444668</v>
      </c>
      <c r="X2515" s="131">
        <v>6.4220925255800503E-4</v>
      </c>
      <c r="Y2515" s="131">
        <v>6.6663706783389301E-2</v>
      </c>
      <c r="Z2515" s="131">
        <v>0.95913876457148595</v>
      </c>
    </row>
    <row r="2516" spans="2:26" ht="16" thickBot="1" x14ac:dyDescent="0.25">
      <c r="B2516" s="4" t="s">
        <v>2894</v>
      </c>
      <c r="C2516" s="5">
        <v>-0.21334278338120199</v>
      </c>
      <c r="D2516" s="5">
        <v>0.92342365819563599</v>
      </c>
      <c r="E2516" s="5">
        <v>-0.254545348379217</v>
      </c>
      <c r="F2516" s="5">
        <v>0.69091811962617999</v>
      </c>
      <c r="G2516" s="5">
        <v>-1.2023368807974599</v>
      </c>
      <c r="H2516" s="5">
        <v>0.12946980461709301</v>
      </c>
      <c r="I2516" s="5">
        <v>-0.100018090893427</v>
      </c>
      <c r="J2516" s="5">
        <v>0.92239686121762698</v>
      </c>
      <c r="K2516" s="5">
        <v>-1.12926056742916</v>
      </c>
      <c r="L2516" s="5">
        <v>0.178216852990843</v>
      </c>
      <c r="M2516" s="5">
        <v>0.18533532249770501</v>
      </c>
      <c r="N2516" s="5">
        <v>0.93578610823414998</v>
      </c>
      <c r="O2516" s="5">
        <v>-0.158984422243139</v>
      </c>
      <c r="P2516" s="5">
        <v>0.87273722827825495</v>
      </c>
      <c r="Q2516" s="5">
        <v>-0.50422513511149403</v>
      </c>
      <c r="R2516" s="5">
        <v>0.61017818028684201</v>
      </c>
      <c r="S2516" s="5">
        <v>1.0256318811418199</v>
      </c>
      <c r="T2516" s="5">
        <v>4.4627310108713097E-2</v>
      </c>
      <c r="U2516" s="5">
        <v>-0.37857439655458303</v>
      </c>
      <c r="V2516" s="5">
        <v>0.73936275632006998</v>
      </c>
      <c r="W2516" s="5">
        <v>-0.39902373616168701</v>
      </c>
      <c r="X2516" s="5">
        <v>0.67052402968849301</v>
      </c>
      <c r="Y2516" s="5">
        <v>0.126861134625535</v>
      </c>
      <c r="Z2516" s="5">
        <v>0.93449106968993101</v>
      </c>
    </row>
    <row r="2517" spans="2:26" ht="16" thickBot="1" x14ac:dyDescent="0.25">
      <c r="B2517" s="4" t="s">
        <v>990</v>
      </c>
      <c r="C2517" s="5">
        <v>0.37347663524324498</v>
      </c>
      <c r="D2517" s="5">
        <v>0.79980291336007203</v>
      </c>
      <c r="E2517" s="5">
        <v>-0.438666892562523</v>
      </c>
      <c r="F2517" s="5">
        <v>0.41463253165752001</v>
      </c>
      <c r="G2517" s="5">
        <v>1.2897853933337</v>
      </c>
      <c r="H2517" s="5">
        <v>4.3789995665278497E-2</v>
      </c>
      <c r="I2517" s="5">
        <v>-0.100271864696428</v>
      </c>
      <c r="J2517" s="5">
        <v>0.91781755999087</v>
      </c>
      <c r="K2517" s="5">
        <v>-3.84990409939086E-2</v>
      </c>
      <c r="L2517" s="5">
        <v>0.98405466352903903</v>
      </c>
      <c r="M2517" s="5">
        <v>-0.32944681837373202</v>
      </c>
      <c r="N2517" s="5">
        <v>0.81199352658756796</v>
      </c>
      <c r="O2517" s="5">
        <v>-0.225591918248568</v>
      </c>
      <c r="P2517" s="5">
        <v>0.70065577158389003</v>
      </c>
      <c r="Q2517" s="5">
        <v>-0.26752333629720598</v>
      </c>
      <c r="R2517" s="5">
        <v>0.83137099690402005</v>
      </c>
      <c r="S2517" s="5">
        <v>-0.24768854397883699</v>
      </c>
      <c r="T2517" s="5">
        <v>0.76389941843143205</v>
      </c>
      <c r="U2517" s="5">
        <v>-0.28645126535620002</v>
      </c>
      <c r="V2517" s="5">
        <v>0.81383091130245</v>
      </c>
      <c r="W2517" s="5">
        <v>-0.30805508331057002</v>
      </c>
      <c r="X2517" s="5">
        <v>0.63642972127199504</v>
      </c>
      <c r="Y2517" s="5">
        <v>0.64499987354534205</v>
      </c>
      <c r="Z2517" s="5">
        <v>0.31996732515863502</v>
      </c>
    </row>
    <row r="2518" spans="2:26" ht="16" thickBot="1" x14ac:dyDescent="0.25">
      <c r="B2518" s="130" t="s">
        <v>3096</v>
      </c>
      <c r="C2518" s="131">
        <v>0.161120060651226</v>
      </c>
      <c r="D2518" s="131">
        <v>0.91050612560966704</v>
      </c>
      <c r="E2518" s="131">
        <v>-0.49322180123557902</v>
      </c>
      <c r="F2518" s="131">
        <v>0.32596605014362501</v>
      </c>
      <c r="G2518" s="131">
        <v>-0.11332046468778301</v>
      </c>
      <c r="H2518" s="131">
        <v>0.89335432166292095</v>
      </c>
      <c r="I2518" s="131">
        <v>-0.102340763608522</v>
      </c>
      <c r="J2518" s="131">
        <v>0.91248465585266902</v>
      </c>
      <c r="K2518" s="131">
        <v>0.52581467953574801</v>
      </c>
      <c r="L2518" s="131">
        <v>0.41648343223206502</v>
      </c>
      <c r="M2518" s="131">
        <v>0.293843621864051</v>
      </c>
      <c r="N2518" s="131">
        <v>0.83723919344267195</v>
      </c>
      <c r="O2518" s="131">
        <v>-0.67945235795306402</v>
      </c>
      <c r="P2518" s="131">
        <v>0.335049446243534</v>
      </c>
      <c r="Q2518" s="131">
        <v>-0.31273552106821001</v>
      </c>
      <c r="R2518" s="131">
        <v>0.85122913813024204</v>
      </c>
      <c r="S2518" s="131">
        <v>1.23146368617845</v>
      </c>
      <c r="T2518" s="131">
        <v>2.1103901121151299E-2</v>
      </c>
      <c r="U2518" s="131">
        <v>-0.81564134616717598</v>
      </c>
      <c r="V2518" s="131">
        <v>0.31285794812664602</v>
      </c>
      <c r="W2518" s="131">
        <v>1.6156362628262599</v>
      </c>
      <c r="X2518" s="131">
        <v>2.8276314251107801E-3</v>
      </c>
      <c r="Y2518" s="131">
        <v>-0.60126613976180499</v>
      </c>
      <c r="Z2518" s="131">
        <v>0.54543137837764799</v>
      </c>
    </row>
    <row r="2519" spans="2:26" ht="16" thickBot="1" x14ac:dyDescent="0.25">
      <c r="B2519" s="4" t="s">
        <v>918</v>
      </c>
      <c r="C2519" s="5">
        <v>0.30856133400094399</v>
      </c>
      <c r="D2519" s="5">
        <v>0.73451465112619996</v>
      </c>
      <c r="E2519" s="5">
        <v>-0.56221231833335905</v>
      </c>
      <c r="F2519" s="5">
        <v>0.15741728517923401</v>
      </c>
      <c r="G2519" s="5">
        <v>0.85121328071958902</v>
      </c>
      <c r="H2519" s="5">
        <v>4.6885418384201197E-2</v>
      </c>
      <c r="I2519" s="5">
        <v>-0.102782221005774</v>
      </c>
      <c r="J2519" s="5">
        <v>0.89323159010761399</v>
      </c>
      <c r="K2519" s="5">
        <v>0.57442069357921099</v>
      </c>
      <c r="L2519" s="5">
        <v>0.24059680412252099</v>
      </c>
      <c r="M2519" s="5">
        <v>-0.19059601479558899</v>
      </c>
      <c r="N2519" s="5">
        <v>0.90477746901723</v>
      </c>
      <c r="O2519" s="5">
        <v>0.21085415574895799</v>
      </c>
      <c r="P2519" s="5">
        <v>0.81083244378975705</v>
      </c>
      <c r="Q2519" s="5">
        <v>-4.8251560654007299E-2</v>
      </c>
      <c r="R2519" s="5">
        <v>0.98052334991397505</v>
      </c>
      <c r="S2519" s="5">
        <v>-0.26146981499360999</v>
      </c>
      <c r="T2519" s="5">
        <v>0.84124820288084101</v>
      </c>
      <c r="U2519" s="5">
        <v>0.29915432064209901</v>
      </c>
      <c r="V2519" s="5">
        <v>0.78375028081771103</v>
      </c>
      <c r="W2519" s="5">
        <v>-0.270654774918762</v>
      </c>
      <c r="X2519" s="5">
        <v>0.80261275948384403</v>
      </c>
      <c r="Y2519" s="5">
        <v>0.12924633585991199</v>
      </c>
      <c r="Z2519" s="5">
        <v>0.92038470820695795</v>
      </c>
    </row>
    <row r="2520" spans="2:26" ht="16" thickBot="1" x14ac:dyDescent="0.25">
      <c r="B2520" s="130" t="s">
        <v>3143</v>
      </c>
      <c r="C2520" s="131">
        <v>0.21201997381972701</v>
      </c>
      <c r="D2520" s="131">
        <v>0.76617927042941203</v>
      </c>
      <c r="E2520" s="131">
        <v>5.0281140617638399E-3</v>
      </c>
      <c r="F2520" s="131">
        <v>0.99446385657887804</v>
      </c>
      <c r="G2520" s="131">
        <v>7.4829400647290698E-2</v>
      </c>
      <c r="H2520" s="131">
        <v>0.88997815309555794</v>
      </c>
      <c r="I2520" s="131">
        <v>-0.103114502553773</v>
      </c>
      <c r="J2520" s="131">
        <v>0.89835905565265195</v>
      </c>
      <c r="K2520" s="131">
        <v>0.118297029406723</v>
      </c>
      <c r="L2520" s="131">
        <v>0.855200417954047</v>
      </c>
      <c r="M2520" s="131">
        <v>0.186308305721364</v>
      </c>
      <c r="N2520" s="131">
        <v>0.91612411531209603</v>
      </c>
      <c r="O2520" s="131">
        <v>0.542913255199585</v>
      </c>
      <c r="P2520" s="131">
        <v>0.161307699100709</v>
      </c>
      <c r="Q2520" s="131">
        <v>3.02828631238619E-2</v>
      </c>
      <c r="R2520" s="131">
        <v>0.99078016432466098</v>
      </c>
      <c r="S2520" s="131">
        <v>0.74779141552269501</v>
      </c>
      <c r="T2520" s="131">
        <v>2.02166003461264E-2</v>
      </c>
      <c r="U2520" s="131">
        <v>-0.22663761743799499</v>
      </c>
      <c r="V2520" s="131">
        <v>0.89862272134357002</v>
      </c>
      <c r="W2520" s="131">
        <v>0.339794161228678</v>
      </c>
      <c r="X2520" s="131">
        <v>0.51803735974836396</v>
      </c>
      <c r="Y2520" s="131">
        <v>-7.9666146501542898E-2</v>
      </c>
      <c r="Z2520" s="131">
        <v>0.96470266127891502</v>
      </c>
    </row>
    <row r="2521" spans="2:26" ht="16" thickBot="1" x14ac:dyDescent="0.25">
      <c r="B2521" s="130" t="s">
        <v>1322</v>
      </c>
      <c r="C2521" s="131">
        <v>0.61690887774874303</v>
      </c>
      <c r="D2521" s="131">
        <v>0.22835002408188701</v>
      </c>
      <c r="E2521" s="131">
        <v>-0.44599022643289699</v>
      </c>
      <c r="F2521" s="131">
        <v>0.39636137761603801</v>
      </c>
      <c r="G2521" s="131">
        <v>0.73263571306273301</v>
      </c>
      <c r="H2521" s="131">
        <v>5.0030482294070998E-2</v>
      </c>
      <c r="I2521" s="131">
        <v>-0.103560493888729</v>
      </c>
      <c r="J2521" s="131">
        <v>0.91298706520636197</v>
      </c>
      <c r="K2521" s="131">
        <v>0.74856458579290797</v>
      </c>
      <c r="L2521" s="131">
        <v>4.88140840003322E-2</v>
      </c>
      <c r="M2521" s="131">
        <v>-2.57787854780318E-2</v>
      </c>
      <c r="N2521" s="131">
        <v>0.99443774065100699</v>
      </c>
      <c r="O2521" s="131">
        <v>-0.29321335841989099</v>
      </c>
      <c r="P2521" s="131">
        <v>0.58311645266758405</v>
      </c>
      <c r="Q2521" s="131">
        <v>0.10367825199000801</v>
      </c>
      <c r="R2521" s="131">
        <v>0.91988697620315596</v>
      </c>
      <c r="S2521" s="131">
        <v>0.12905576041195099</v>
      </c>
      <c r="T2521" s="131">
        <v>0.91225918511847004</v>
      </c>
      <c r="U2521" s="131">
        <v>-3.1333862910186E-2</v>
      </c>
      <c r="V2521" s="131">
        <v>0.98449052035337004</v>
      </c>
      <c r="W2521" s="131">
        <v>0.27625925202750201</v>
      </c>
      <c r="X2521" s="131">
        <v>0.68240026869431503</v>
      </c>
      <c r="Y2521" s="131">
        <v>-2.0072506389352499E-2</v>
      </c>
      <c r="Z2521" s="131">
        <v>0.98505555420893998</v>
      </c>
    </row>
    <row r="2522" spans="2:26" ht="16" thickBot="1" x14ac:dyDescent="0.25">
      <c r="B2522" s="4" t="s">
        <v>2235</v>
      </c>
      <c r="C2522" s="5">
        <v>-0.38643722607924103</v>
      </c>
      <c r="D2522" s="5">
        <v>0.75225604447195105</v>
      </c>
      <c r="E2522" s="5">
        <v>-8.3725247123194194E-2</v>
      </c>
      <c r="F2522" s="5">
        <v>0.90265001282121904</v>
      </c>
      <c r="G2522" s="5">
        <v>-0.50120542896174802</v>
      </c>
      <c r="H2522" s="5">
        <v>0.45143887624855</v>
      </c>
      <c r="I2522" s="5">
        <v>-0.104374566319382</v>
      </c>
      <c r="J2522" s="5">
        <v>0.90167664880590603</v>
      </c>
      <c r="K2522" s="5">
        <v>-0.40500913639958602</v>
      </c>
      <c r="L2522" s="5">
        <v>0.63788863404080798</v>
      </c>
      <c r="M2522" s="5">
        <v>0.18812748498628601</v>
      </c>
      <c r="N2522" s="5">
        <v>0.92028602115500202</v>
      </c>
      <c r="O2522" s="5">
        <v>2.29048327568053</v>
      </c>
      <c r="P2522" s="5">
        <v>3.8348093043642101E-4</v>
      </c>
      <c r="Q2522" s="5">
        <v>0.21685253715371899</v>
      </c>
      <c r="R2522" s="5">
        <v>0.88080684052291702</v>
      </c>
      <c r="S2522" s="5">
        <v>7.5268171389032501</v>
      </c>
      <c r="T2522" s="5">
        <v>1.2818005331000901E-10</v>
      </c>
      <c r="U2522" s="5">
        <v>-1.5360530935268501E-2</v>
      </c>
      <c r="V2522" s="5">
        <v>0.99618261254872298</v>
      </c>
      <c r="W2522" s="5">
        <v>7.7719608903586801</v>
      </c>
      <c r="X2522" s="5">
        <v>9.0664740185244406E-11</v>
      </c>
      <c r="Y2522" s="5">
        <v>0.20713478487575801</v>
      </c>
      <c r="Z2522" s="5">
        <v>0.86290049270271296</v>
      </c>
    </row>
    <row r="2523" spans="2:26" ht="16" thickBot="1" x14ac:dyDescent="0.25">
      <c r="B2523" s="130" t="s">
        <v>3623</v>
      </c>
      <c r="C2523" s="131">
        <v>0.21795147854597</v>
      </c>
      <c r="D2523" s="131">
        <v>0.84311665196667895</v>
      </c>
      <c r="E2523" s="131">
        <v>0.124116364461128</v>
      </c>
      <c r="F2523" s="131">
        <v>0.84896155734113798</v>
      </c>
      <c r="G2523" s="131">
        <v>0.18141017912989801</v>
      </c>
      <c r="H2523" s="131">
        <v>0.77644415022324298</v>
      </c>
      <c r="I2523" s="131">
        <v>-0.104822781750191</v>
      </c>
      <c r="J2523" s="131">
        <v>0.90358259007160102</v>
      </c>
      <c r="K2523" s="131">
        <v>3.6662541949512599E-3</v>
      </c>
      <c r="L2523" s="131">
        <v>0.99792223300871197</v>
      </c>
      <c r="M2523" s="131">
        <v>0.20082222364983801</v>
      </c>
      <c r="N2523" s="131">
        <v>0.91273499968250904</v>
      </c>
      <c r="O2523" s="131">
        <v>0.170989682229473</v>
      </c>
      <c r="P2523" s="131">
        <v>0.80331753881090995</v>
      </c>
      <c r="Q2523" s="131">
        <v>0.170835686674666</v>
      </c>
      <c r="R2523" s="131">
        <v>0.88237584418671</v>
      </c>
      <c r="S2523" s="131">
        <v>0.39417340007709201</v>
      </c>
      <c r="T2523" s="131">
        <v>0.53066847124118199</v>
      </c>
      <c r="U2523" s="131">
        <v>0.47064788496678001</v>
      </c>
      <c r="V2523" s="131">
        <v>0.39424594397391999</v>
      </c>
      <c r="W2523" s="131">
        <v>0.96961201842737799</v>
      </c>
      <c r="X2523" s="131">
        <v>1.1798245303853301E-2</v>
      </c>
      <c r="Y2523" s="131">
        <v>-7.9395597295318004E-2</v>
      </c>
      <c r="Z2523" s="131">
        <v>0.94684589998525703</v>
      </c>
    </row>
    <row r="2524" spans="2:26" ht="16" thickBot="1" x14ac:dyDescent="0.25">
      <c r="B2524" s="4" t="s">
        <v>4796</v>
      </c>
      <c r="C2524" s="5">
        <v>0.193987022388078</v>
      </c>
      <c r="D2524" s="5">
        <v>0.82249966498240401</v>
      </c>
      <c r="E2524" s="5">
        <v>-0.23534308873673601</v>
      </c>
      <c r="F2524" s="5">
        <v>0.62568245131617695</v>
      </c>
      <c r="G2524" s="5">
        <v>0.45330816099486398</v>
      </c>
      <c r="H2524" s="5">
        <v>0.25147469168843001</v>
      </c>
      <c r="I2524" s="5">
        <v>-0.105147763378485</v>
      </c>
      <c r="J2524" s="5">
        <v>0.88793283094528996</v>
      </c>
      <c r="K2524" s="5">
        <v>0.38792261274342099</v>
      </c>
      <c r="L2524" s="5">
        <v>0.39710042499237003</v>
      </c>
      <c r="M2524" s="5">
        <v>0.32208989079403999</v>
      </c>
      <c r="N2524" s="5">
        <v>0.73294935455197496</v>
      </c>
      <c r="O2524" s="5">
        <v>-0.26192156968270602</v>
      </c>
      <c r="P2524" s="5">
        <v>0.68762490895519501</v>
      </c>
      <c r="Q2524" s="5">
        <v>1.32828937618035</v>
      </c>
      <c r="R2524" s="5">
        <v>1.9110414815695E-2</v>
      </c>
      <c r="S2524" s="5">
        <v>-0.119690034227492</v>
      </c>
      <c r="T2524" s="5">
        <v>0.93367678234751605</v>
      </c>
      <c r="U2524" s="5">
        <v>0.97850000818272198</v>
      </c>
      <c r="V2524" s="5">
        <v>5.2623680901964003E-2</v>
      </c>
      <c r="W2524" s="5">
        <v>0.553800348110705</v>
      </c>
      <c r="X2524" s="5">
        <v>0.308596863622773</v>
      </c>
      <c r="Y2524" s="5">
        <v>0.482627576320181</v>
      </c>
      <c r="Z2524" s="5">
        <v>0.54186172027118495</v>
      </c>
    </row>
    <row r="2525" spans="2:26" ht="16" thickBot="1" x14ac:dyDescent="0.25">
      <c r="B2525" s="4" t="s">
        <v>1464</v>
      </c>
      <c r="C2525" s="5">
        <v>-0.47002961801336002</v>
      </c>
      <c r="D2525" s="5">
        <v>0.478088961004147</v>
      </c>
      <c r="E2525" s="5">
        <v>-0.212092884137254</v>
      </c>
      <c r="F2525" s="5">
        <v>0.69596290283149598</v>
      </c>
      <c r="G2525" s="5">
        <v>-0.498420962553284</v>
      </c>
      <c r="H2525" s="5">
        <v>0.248897021613986</v>
      </c>
      <c r="I2525" s="5">
        <v>-0.105698657998458</v>
      </c>
      <c r="J2525" s="5">
        <v>0.89700907458221901</v>
      </c>
      <c r="K2525" s="5">
        <v>-0.79380741213056805</v>
      </c>
      <c r="L2525" s="5">
        <v>4.9631841257861901E-2</v>
      </c>
      <c r="M2525" s="5">
        <v>0.10635264959515001</v>
      </c>
      <c r="N2525" s="5">
        <v>0.964897714496737</v>
      </c>
      <c r="O2525" s="5">
        <v>-0.75867384611598399</v>
      </c>
      <c r="P2525" s="5">
        <v>4.60876521427033E-2</v>
      </c>
      <c r="Q2525" s="5">
        <v>-0.37890863871263403</v>
      </c>
      <c r="R2525" s="5">
        <v>0.48593780346656301</v>
      </c>
      <c r="S2525" s="5">
        <v>-0.57228996095963003</v>
      </c>
      <c r="T2525" s="5">
        <v>0.14189637263442101</v>
      </c>
      <c r="U2525" s="5">
        <v>-0.40806874475729199</v>
      </c>
      <c r="V2525" s="5">
        <v>0.352681812708803</v>
      </c>
      <c r="W2525" s="5">
        <v>-0.69028611747895496</v>
      </c>
      <c r="X2525" s="5">
        <v>6.5329410850518299E-2</v>
      </c>
      <c r="Y2525" s="5">
        <v>-0.65358075974969099</v>
      </c>
      <c r="Z2525" s="5">
        <v>6.3524715037552901E-2</v>
      </c>
    </row>
    <row r="2526" spans="2:26" ht="16" thickBot="1" x14ac:dyDescent="0.25">
      <c r="B2526" s="130" t="s">
        <v>3019</v>
      </c>
      <c r="C2526" s="131">
        <v>-0.309400494863249</v>
      </c>
      <c r="D2526" s="131">
        <v>0.70629951949815095</v>
      </c>
      <c r="E2526" s="131">
        <v>0.140218210482011</v>
      </c>
      <c r="F2526" s="131">
        <v>0.77944212367741394</v>
      </c>
      <c r="G2526" s="131">
        <v>-0.22108690524347499</v>
      </c>
      <c r="H2526" s="131">
        <v>0.67612895563626796</v>
      </c>
      <c r="I2526" s="131">
        <v>-0.106760244585967</v>
      </c>
      <c r="J2526" s="131">
        <v>0.87550058155786203</v>
      </c>
      <c r="K2526" s="131">
        <v>-0.18903280712050199</v>
      </c>
      <c r="L2526" s="131">
        <v>0.79307066566747997</v>
      </c>
      <c r="M2526" s="131">
        <v>0.28656117749709298</v>
      </c>
      <c r="N2526" s="131">
        <v>0.75656268448305297</v>
      </c>
      <c r="O2526" s="131">
        <v>-0.165341914550064</v>
      </c>
      <c r="P2526" s="131">
        <v>0.77813600415760398</v>
      </c>
      <c r="Q2526" s="131">
        <v>-3.67825208036709E-2</v>
      </c>
      <c r="R2526" s="131">
        <v>0.97933433159620498</v>
      </c>
      <c r="S2526" s="131">
        <v>-0.67904334905935904</v>
      </c>
      <c r="T2526" s="131">
        <v>4.59580425274125E-2</v>
      </c>
      <c r="U2526" s="131">
        <v>-0.43207116249942201</v>
      </c>
      <c r="V2526" s="131">
        <v>0.32689800211217701</v>
      </c>
      <c r="W2526" s="131">
        <v>-0.57115106144798999</v>
      </c>
      <c r="X2526" s="131">
        <v>0.14442838624016199</v>
      </c>
      <c r="Y2526" s="131">
        <v>2.6283118376078099E-3</v>
      </c>
      <c r="Z2526" s="131">
        <v>0.99801201021456099</v>
      </c>
    </row>
    <row r="2527" spans="2:26" ht="16" thickBot="1" x14ac:dyDescent="0.25">
      <c r="B2527" s="130" t="s">
        <v>1240</v>
      </c>
      <c r="C2527" s="131">
        <v>0.57594281429623295</v>
      </c>
      <c r="D2527" s="131">
        <v>0.27860565354348199</v>
      </c>
      <c r="E2527" s="131">
        <v>-0.32993014631689699</v>
      </c>
      <c r="F2527" s="131">
        <v>0.53322251780336605</v>
      </c>
      <c r="G2527" s="131">
        <v>0.47719919766226498</v>
      </c>
      <c r="H2527" s="131">
        <v>0.23467055995474201</v>
      </c>
      <c r="I2527" s="131">
        <v>-0.107200618286729</v>
      </c>
      <c r="J2527" s="131">
        <v>0.903230881177575</v>
      </c>
      <c r="K2527" s="131">
        <v>0.84892290177830398</v>
      </c>
      <c r="L2527" s="131">
        <v>2.2721286914562398E-2</v>
      </c>
      <c r="M2527" s="131">
        <v>-0.55491355584940605</v>
      </c>
      <c r="N2527" s="131">
        <v>0.42741545851017798</v>
      </c>
      <c r="O2527" s="131">
        <v>-0.167104307080535</v>
      </c>
      <c r="P2527" s="131">
        <v>0.85734162580495099</v>
      </c>
      <c r="Q2527" s="131">
        <v>4.27827449296974E-2</v>
      </c>
      <c r="R2527" s="131">
        <v>0.98059898853924699</v>
      </c>
      <c r="S2527" s="131">
        <v>0.293490135636987</v>
      </c>
      <c r="T2527" s="131">
        <v>0.80572427005564695</v>
      </c>
      <c r="U2527" s="131">
        <v>-4.6630664584483797E-2</v>
      </c>
      <c r="V2527" s="131">
        <v>0.98182863079292404</v>
      </c>
      <c r="W2527" s="131">
        <v>0.33694037675196697</v>
      </c>
      <c r="X2527" s="131">
        <v>0.72232952919292903</v>
      </c>
      <c r="Y2527" s="131">
        <v>0.28947359244083198</v>
      </c>
      <c r="Z2527" s="131">
        <v>0.71377763319577503</v>
      </c>
    </row>
    <row r="2528" spans="2:26" ht="16" thickBot="1" x14ac:dyDescent="0.25">
      <c r="B2528" s="4" t="s">
        <v>3524</v>
      </c>
      <c r="C2528" s="5">
        <v>9.5682782339199704E-2</v>
      </c>
      <c r="D2528" s="5">
        <v>0.94827282839671501</v>
      </c>
      <c r="E2528" s="5">
        <v>-0.29737474792678498</v>
      </c>
      <c r="F2528" s="5">
        <v>0.63411154058566199</v>
      </c>
      <c r="G2528" s="5">
        <v>-0.109910084665229</v>
      </c>
      <c r="H2528" s="5">
        <v>0.88549717880428402</v>
      </c>
      <c r="I2528" s="5">
        <v>-0.108121988945864</v>
      </c>
      <c r="J2528" s="5">
        <v>0.91536345371311201</v>
      </c>
      <c r="K2528" s="5">
        <v>-4.9904481333838298E-2</v>
      </c>
      <c r="L2528" s="5">
        <v>0.96941062559594005</v>
      </c>
      <c r="M2528" s="5">
        <v>-0.244538319021393</v>
      </c>
      <c r="N2528" s="5">
        <v>0.90379452015680595</v>
      </c>
      <c r="O2528" s="5">
        <v>0.16610104154913499</v>
      </c>
      <c r="P2528" s="5">
        <v>0.85787169348907899</v>
      </c>
      <c r="Q2528" s="5">
        <v>-2.8394123733567901E-2</v>
      </c>
      <c r="R2528" s="5">
        <v>0.98802675710258303</v>
      </c>
      <c r="S2528" s="5">
        <v>0.87030693767535405</v>
      </c>
      <c r="T2528" s="5">
        <v>8.8737737905139003E-2</v>
      </c>
      <c r="U2528" s="5">
        <v>0.127095372309531</v>
      </c>
      <c r="V2528" s="5">
        <v>0.93021945304201603</v>
      </c>
      <c r="W2528" s="5">
        <v>1.8319584394612201</v>
      </c>
      <c r="X2528" s="5">
        <v>2.2560129517067601E-4</v>
      </c>
      <c r="Y2528" s="5">
        <v>-0.380912516012549</v>
      </c>
      <c r="Z2528" s="5">
        <v>0.58167233533246399</v>
      </c>
    </row>
    <row r="2529" spans="2:26" ht="16" thickBot="1" x14ac:dyDescent="0.25">
      <c r="B2529" s="130" t="s">
        <v>1778</v>
      </c>
      <c r="C2529" s="131">
        <v>-0.65798615538167204</v>
      </c>
      <c r="D2529" s="131">
        <v>0.56016454802052695</v>
      </c>
      <c r="E2529" s="131">
        <v>-5.1754543014246798E-2</v>
      </c>
      <c r="F2529" s="131">
        <v>0.94808638873427198</v>
      </c>
      <c r="G2529" s="131">
        <v>-0.118393801679598</v>
      </c>
      <c r="H2529" s="131">
        <v>0.91416090326586197</v>
      </c>
      <c r="I2529" s="131">
        <v>-0.108142997363582</v>
      </c>
      <c r="J2529" s="131">
        <v>0.90852780188659998</v>
      </c>
      <c r="K2529" s="131">
        <v>-0.91961046421433001</v>
      </c>
      <c r="L2529" s="131">
        <v>0.19214292731565399</v>
      </c>
      <c r="M2529" s="131">
        <v>-0.35894521422968401</v>
      </c>
      <c r="N2529" s="131">
        <v>0.77169238581918298</v>
      </c>
      <c r="O2529" s="131">
        <v>-1.39762244577248</v>
      </c>
      <c r="P2529" s="131">
        <v>3.9190644788813699E-2</v>
      </c>
      <c r="Q2529" s="131">
        <v>0.14505685830019899</v>
      </c>
      <c r="R2529" s="131">
        <v>0.91594397138592498</v>
      </c>
      <c r="S2529" s="131">
        <v>-1.9933525072682201</v>
      </c>
      <c r="T2529" s="131">
        <v>1.0668761700885899E-3</v>
      </c>
      <c r="U2529" s="131">
        <v>9.2462285651784303E-4</v>
      </c>
      <c r="V2529" s="131">
        <v>0.99978188577178295</v>
      </c>
      <c r="W2529" s="131">
        <v>-3.2050076282713098</v>
      </c>
      <c r="X2529" s="131">
        <v>6.82870298628163E-6</v>
      </c>
      <c r="Y2529" s="131">
        <v>4.9523348601791597E-2</v>
      </c>
      <c r="Z2529" s="131">
        <v>0.97261850078081902</v>
      </c>
    </row>
    <row r="2530" spans="2:26" ht="16" thickBot="1" x14ac:dyDescent="0.25">
      <c r="B2530" s="4" t="s">
        <v>4731</v>
      </c>
      <c r="C2530" s="5">
        <v>-0.106453804289941</v>
      </c>
      <c r="D2530" s="5">
        <v>0.94341432463844699</v>
      </c>
      <c r="E2530" s="5">
        <v>0.123468269054003</v>
      </c>
      <c r="F2530" s="5">
        <v>0.79914266843269499</v>
      </c>
      <c r="G2530" s="5">
        <v>-0.33703091356669601</v>
      </c>
      <c r="H2530" s="5">
        <v>0.56793376478874003</v>
      </c>
      <c r="I2530" s="5">
        <v>-0.108191568835975</v>
      </c>
      <c r="J2530" s="5">
        <v>0.86461304156086904</v>
      </c>
      <c r="K2530" s="5">
        <v>-0.284959954330542</v>
      </c>
      <c r="L2530" s="5">
        <v>0.71531312535868896</v>
      </c>
      <c r="M2530" s="5">
        <v>0.71562883731001603</v>
      </c>
      <c r="N2530" s="5">
        <v>4.8781285977776603E-2</v>
      </c>
      <c r="O2530" s="5">
        <v>0.24595074963624899</v>
      </c>
      <c r="P2530" s="5">
        <v>0.70999008107436001</v>
      </c>
      <c r="Q2530" s="5">
        <v>0.20829057239409801</v>
      </c>
      <c r="R2530" s="5">
        <v>0.78875375823917004</v>
      </c>
      <c r="S2530" s="5">
        <v>0.122202824955279</v>
      </c>
      <c r="T2530" s="5">
        <v>0.93140303179473405</v>
      </c>
      <c r="U2530" s="5">
        <v>-0.130059285883426</v>
      </c>
      <c r="V2530" s="5">
        <v>0.89680212123270797</v>
      </c>
      <c r="W2530" s="5">
        <v>8.3626104867915899E-2</v>
      </c>
      <c r="X2530" s="5">
        <v>0.94814561032011702</v>
      </c>
      <c r="Y2530" s="5">
        <v>-0.11040435531168501</v>
      </c>
      <c r="Z2530" s="5">
        <v>0.89877981179059596</v>
      </c>
    </row>
    <row r="2531" spans="2:26" ht="16" thickBot="1" x14ac:dyDescent="0.25">
      <c r="B2531" s="4" t="s">
        <v>3449</v>
      </c>
      <c r="C2531" s="5">
        <v>-0.14152418583394899</v>
      </c>
      <c r="D2531" s="5">
        <v>0.89517953375191395</v>
      </c>
      <c r="E2531" s="5">
        <v>-0.40530486695355</v>
      </c>
      <c r="F2531" s="5">
        <v>0.34173916439763902</v>
      </c>
      <c r="G2531" s="5">
        <v>7.7889230914229807E-2</v>
      </c>
      <c r="H2531" s="5">
        <v>0.90615060144928405</v>
      </c>
      <c r="I2531" s="5">
        <v>-0.10859638273804501</v>
      </c>
      <c r="J2531" s="5">
        <v>0.88333549977945702</v>
      </c>
      <c r="K2531" s="5">
        <v>0.1899347532065</v>
      </c>
      <c r="L2531" s="5">
        <v>0.78208969886153501</v>
      </c>
      <c r="M2531" s="5">
        <v>0.15655713163274801</v>
      </c>
      <c r="N2531" s="5">
        <v>0.928740610174698</v>
      </c>
      <c r="O2531" s="5">
        <v>0.24815600905797899</v>
      </c>
      <c r="P2531" s="5">
        <v>0.70409695898333702</v>
      </c>
      <c r="Q2531" s="5">
        <v>0.14468531932527001</v>
      </c>
      <c r="R2531" s="5">
        <v>0.899778169416249</v>
      </c>
      <c r="S2531" s="5">
        <v>0.86162681160633403</v>
      </c>
      <c r="T2531" s="5">
        <v>3.21975321732966E-2</v>
      </c>
      <c r="U2531" s="5">
        <v>0.76210374980420703</v>
      </c>
      <c r="V2531" s="5">
        <v>4.51986109799212E-2</v>
      </c>
      <c r="W2531" s="5">
        <v>0.452494383316073</v>
      </c>
      <c r="X2531" s="5">
        <v>0.46283042495059901</v>
      </c>
      <c r="Y2531" s="5">
        <v>0.43342009025094402</v>
      </c>
      <c r="Z2531" s="5">
        <v>0.42323202550335998</v>
      </c>
    </row>
    <row r="2532" spans="2:26" ht="16" thickBot="1" x14ac:dyDescent="0.25">
      <c r="B2532" s="130" t="s">
        <v>4883</v>
      </c>
      <c r="C2532" s="131">
        <v>-0.52363707976585705</v>
      </c>
      <c r="D2532" s="131">
        <v>0.42969509846058201</v>
      </c>
      <c r="E2532" s="131">
        <v>-0.173489587294791</v>
      </c>
      <c r="F2532" s="131">
        <v>0.82953487024892303</v>
      </c>
      <c r="G2532" s="131">
        <v>-0.30126239095303098</v>
      </c>
      <c r="H2532" s="131">
        <v>0.55219101590671404</v>
      </c>
      <c r="I2532" s="131">
        <v>-0.108801016030859</v>
      </c>
      <c r="J2532" s="131">
        <v>0.92501269079477</v>
      </c>
      <c r="K2532" s="131">
        <v>7.1295685433085496E-2</v>
      </c>
      <c r="L2532" s="131">
        <v>0.94620829834809705</v>
      </c>
      <c r="M2532" s="131">
        <v>0.27190377745773597</v>
      </c>
      <c r="N2532" s="131">
        <v>0.902525813982064</v>
      </c>
      <c r="O2532" s="131">
        <v>-0.40252093010824302</v>
      </c>
      <c r="P2532" s="131">
        <v>0.65496306655085501</v>
      </c>
      <c r="Q2532" s="131">
        <v>-0.12950010419215599</v>
      </c>
      <c r="R2532" s="131">
        <v>0.89766231842231103</v>
      </c>
      <c r="S2532" s="131">
        <v>5.2073436414900698E-2</v>
      </c>
      <c r="T2532" s="131">
        <v>0.98319257263284099</v>
      </c>
      <c r="U2532" s="131">
        <v>-0.82359686560347201</v>
      </c>
      <c r="V2532" s="131">
        <v>1.1933331568506801E-2</v>
      </c>
      <c r="W2532" s="131">
        <v>-0.16748051495574501</v>
      </c>
      <c r="X2532" s="131">
        <v>0.91743525669778803</v>
      </c>
      <c r="Y2532" s="131">
        <v>-7.1548938396103906E-2</v>
      </c>
      <c r="Z2532" s="131">
        <v>0.94274743919270998</v>
      </c>
    </row>
    <row r="2533" spans="2:26" ht="16" thickBot="1" x14ac:dyDescent="0.25">
      <c r="B2533" s="130" t="s">
        <v>1508</v>
      </c>
      <c r="C2533" s="131">
        <v>-0.41944435195797097</v>
      </c>
      <c r="D2533" s="131">
        <v>0.61700059827213904</v>
      </c>
      <c r="E2533" s="131">
        <v>-0.32888967596045099</v>
      </c>
      <c r="F2533" s="131">
        <v>0.31163657991147697</v>
      </c>
      <c r="G2533" s="131">
        <v>-0.31426692209198498</v>
      </c>
      <c r="H2533" s="131">
        <v>0.572283818887939</v>
      </c>
      <c r="I2533" s="131">
        <v>-0.10927153570746399</v>
      </c>
      <c r="J2533" s="131">
        <v>0.83671407084918503</v>
      </c>
      <c r="K2533" s="131">
        <v>-1.1878132515485</v>
      </c>
      <c r="L2533" s="131">
        <v>8.5462933045305292E-3</v>
      </c>
      <c r="M2533" s="131">
        <v>-8.72558561100867E-3</v>
      </c>
      <c r="N2533" s="131">
        <v>0.99666499799425301</v>
      </c>
      <c r="O2533" s="131">
        <v>2.1437639039863301</v>
      </c>
      <c r="P2533" s="131">
        <v>2.58398031500753E-5</v>
      </c>
      <c r="Q2533" s="131">
        <v>0.67684684680961005</v>
      </c>
      <c r="R2533" s="131">
        <v>0.56855833588670102</v>
      </c>
      <c r="S2533" s="131">
        <v>5.0942847494603498</v>
      </c>
      <c r="T2533" s="131">
        <v>2.10965761637658E-10</v>
      </c>
      <c r="U2533" s="131">
        <v>1.1774629225541899</v>
      </c>
      <c r="V2533" s="131">
        <v>9.3468086038676707E-2</v>
      </c>
      <c r="W2533" s="131">
        <v>5.1966989338900103</v>
      </c>
      <c r="X2533" s="131">
        <v>2.1916432499876001E-10</v>
      </c>
      <c r="Y2533" s="131">
        <v>3.4639379921526299</v>
      </c>
      <c r="Z2533" s="131">
        <v>2.1146284167202001E-5</v>
      </c>
    </row>
    <row r="2534" spans="2:26" ht="16" thickBot="1" x14ac:dyDescent="0.25">
      <c r="B2534" s="4" t="s">
        <v>2472</v>
      </c>
      <c r="C2534" s="5">
        <v>-0.26976444377797398</v>
      </c>
      <c r="D2534" s="5">
        <v>0.80556382916553504</v>
      </c>
      <c r="E2534" s="5">
        <v>-0.356024069556024</v>
      </c>
      <c r="F2534" s="5">
        <v>0.43921206969357801</v>
      </c>
      <c r="G2534" s="5">
        <v>-0.30207064740336798</v>
      </c>
      <c r="H2534" s="5">
        <v>0.61464826075055201</v>
      </c>
      <c r="I2534" s="5">
        <v>-0.109278105156391</v>
      </c>
      <c r="J2534" s="5">
        <v>0.887813030198358</v>
      </c>
      <c r="K2534" s="5">
        <v>0.44840572789045102</v>
      </c>
      <c r="L2534" s="5">
        <v>0.473737264220288</v>
      </c>
      <c r="M2534" s="5">
        <v>-0.31075770713891498</v>
      </c>
      <c r="N2534" s="5">
        <v>0.76982402095731906</v>
      </c>
      <c r="O2534" s="5">
        <v>0.31536588959038703</v>
      </c>
      <c r="P2534" s="5">
        <v>0.63654308115452396</v>
      </c>
      <c r="Q2534" s="5">
        <v>0.17083616661531301</v>
      </c>
      <c r="R2534" s="5">
        <v>0.93558594883149604</v>
      </c>
      <c r="S2534" s="5">
        <v>2.46275907901527</v>
      </c>
      <c r="T2534" s="5">
        <v>1.37878969921547E-6</v>
      </c>
      <c r="U2534" s="5">
        <v>0.67704264354730603</v>
      </c>
      <c r="V2534" s="5">
        <v>0.47540962700661998</v>
      </c>
      <c r="W2534" s="5">
        <v>1.47600535747144</v>
      </c>
      <c r="X2534" s="5">
        <v>7.3461245742106602E-4</v>
      </c>
      <c r="Y2534" s="5">
        <v>-3.2654783921288698E-2</v>
      </c>
      <c r="Z2534" s="5">
        <v>0.98781077793065397</v>
      </c>
    </row>
    <row r="2535" spans="2:26" ht="16" thickBot="1" x14ac:dyDescent="0.25">
      <c r="B2535" s="4" t="s">
        <v>3473</v>
      </c>
      <c r="C2535" s="5">
        <v>-2.4018098106598301E-2</v>
      </c>
      <c r="D2535" s="5">
        <v>0.98357211699041103</v>
      </c>
      <c r="E2535" s="5">
        <v>-1.82825050974262E-2</v>
      </c>
      <c r="F2535" s="5">
        <v>0.97831833147437497</v>
      </c>
      <c r="G2535" s="5">
        <v>7.0355524766334597E-3</v>
      </c>
      <c r="H2535" s="5">
        <v>0.99122036400805402</v>
      </c>
      <c r="I2535" s="5">
        <v>-0.109682445509957</v>
      </c>
      <c r="J2535" s="5">
        <v>0.87996991490043197</v>
      </c>
      <c r="K2535" s="5">
        <v>0.13621966215959899</v>
      </c>
      <c r="L2535" s="5">
        <v>0.81142985871087603</v>
      </c>
      <c r="M2535" s="5">
        <v>0.27644723095042101</v>
      </c>
      <c r="N2535" s="5">
        <v>0.79352062382774102</v>
      </c>
      <c r="O2535" s="5">
        <v>-0.138591680457676</v>
      </c>
      <c r="P2535" s="5">
        <v>0.81387145637352798</v>
      </c>
      <c r="Q2535" s="5">
        <v>7.7514017968497703E-2</v>
      </c>
      <c r="R2535" s="5">
        <v>0.94475852333799704</v>
      </c>
      <c r="S2535" s="5">
        <v>-0.634442763903873</v>
      </c>
      <c r="T2535" s="5">
        <v>5.7298183548276697E-2</v>
      </c>
      <c r="U2535" s="5">
        <v>-0.18625403800989199</v>
      </c>
      <c r="V2535" s="5">
        <v>0.81500474302335002</v>
      </c>
      <c r="W2535" s="5">
        <v>-0.69327106227233204</v>
      </c>
      <c r="X2535" s="5">
        <v>4.0992313214009202E-2</v>
      </c>
      <c r="Y2535" s="5">
        <v>-3.2719492875195001E-3</v>
      </c>
      <c r="Z2535" s="5">
        <v>0.99751081946120401</v>
      </c>
    </row>
    <row r="2536" spans="2:26" ht="16" thickBot="1" x14ac:dyDescent="0.25">
      <c r="B2536" s="130" t="s">
        <v>2994</v>
      </c>
      <c r="C2536" s="131">
        <v>0.214071146293728</v>
      </c>
      <c r="D2536" s="131">
        <v>0.87041916155966803</v>
      </c>
      <c r="E2536" s="131">
        <v>-0.70531630947379897</v>
      </c>
      <c r="F2536" s="131">
        <v>0.13972998597922101</v>
      </c>
      <c r="G2536" s="131">
        <v>3.0678416770447501E-2</v>
      </c>
      <c r="H2536" s="131">
        <v>0.97523734378535798</v>
      </c>
      <c r="I2536" s="131">
        <v>-0.11085069766604</v>
      </c>
      <c r="J2536" s="131">
        <v>0.90830873680855595</v>
      </c>
      <c r="K2536" s="131">
        <v>-0.579313094818805</v>
      </c>
      <c r="L2536" s="131">
        <v>0.34349046428559399</v>
      </c>
      <c r="M2536" s="131">
        <v>-0.23328441147968701</v>
      </c>
      <c r="N2536" s="131">
        <v>0.904091324665658</v>
      </c>
      <c r="O2536" s="131">
        <v>0.206593160393586</v>
      </c>
      <c r="P2536" s="131">
        <v>0.71555371031594495</v>
      </c>
      <c r="Q2536" s="131">
        <v>0.16552363617069701</v>
      </c>
      <c r="R2536" s="131">
        <v>0.87412356698115901</v>
      </c>
      <c r="S2536" s="131">
        <v>0.72847619716515399</v>
      </c>
      <c r="T2536" s="131">
        <v>3.4837277366099699E-2</v>
      </c>
      <c r="U2536" s="131">
        <v>0.180402978665747</v>
      </c>
      <c r="V2536" s="131">
        <v>0.858344382281236</v>
      </c>
      <c r="W2536" s="131">
        <v>0.92051073919020798</v>
      </c>
      <c r="X2536" s="131">
        <v>7.4991613538463097E-3</v>
      </c>
      <c r="Y2536" s="131">
        <v>0.18965681504127299</v>
      </c>
      <c r="Z2536" s="131">
        <v>0.81214655222051302</v>
      </c>
    </row>
    <row r="2537" spans="2:26" ht="16" thickBot="1" x14ac:dyDescent="0.25">
      <c r="B2537" s="130" t="s">
        <v>1199</v>
      </c>
      <c r="C2537" s="131">
        <v>1.0068098922598101</v>
      </c>
      <c r="D2537" s="131">
        <v>0.20022314138512301</v>
      </c>
      <c r="E2537" s="131">
        <v>-0.105081879685019</v>
      </c>
      <c r="F2537" s="131">
        <v>0.86523272061901302</v>
      </c>
      <c r="G2537" s="131">
        <v>0.791894267186531</v>
      </c>
      <c r="H2537" s="131">
        <v>0.20516567524066801</v>
      </c>
      <c r="I2537" s="131">
        <v>-0.11097518253321501</v>
      </c>
      <c r="J2537" s="131">
        <v>0.88744292316159401</v>
      </c>
      <c r="K2537" s="131">
        <v>1.43472083747559</v>
      </c>
      <c r="L2537" s="131">
        <v>1.4119240846273501E-2</v>
      </c>
      <c r="M2537" s="131">
        <v>8.6504073205359702E-2</v>
      </c>
      <c r="N2537" s="131">
        <v>0.97142625685844997</v>
      </c>
      <c r="O2537" s="131">
        <v>-0.18542496261751401</v>
      </c>
      <c r="P2537" s="131">
        <v>0.84572737461774705</v>
      </c>
      <c r="Q2537" s="131">
        <v>0.44361409769281301</v>
      </c>
      <c r="R2537" s="131">
        <v>0.78431147122675404</v>
      </c>
      <c r="S2537" s="131">
        <v>0.74750203116740799</v>
      </c>
      <c r="T2537" s="131">
        <v>0.214366685520883</v>
      </c>
      <c r="U2537" s="131">
        <v>0.787136331329233</v>
      </c>
      <c r="V2537" s="131">
        <v>0.42700799157749098</v>
      </c>
      <c r="W2537" s="131">
        <v>0.405276112857549</v>
      </c>
      <c r="X2537" s="131">
        <v>0.661107235508539</v>
      </c>
      <c r="Y2537" s="131">
        <v>0.604668684053283</v>
      </c>
      <c r="Z2537" s="131">
        <v>0.602122548692412</v>
      </c>
    </row>
    <row r="2538" spans="2:26" ht="16" thickBot="1" x14ac:dyDescent="0.25">
      <c r="B2538" s="4" t="s">
        <v>917</v>
      </c>
      <c r="C2538" s="5">
        <v>-1.21349534119834</v>
      </c>
      <c r="D2538" s="5">
        <v>0.116826502557777</v>
      </c>
      <c r="E2538" s="5">
        <v>-0.11585293172330099</v>
      </c>
      <c r="F2538" s="5">
        <v>0.86912742911597596</v>
      </c>
      <c r="G2538" s="5">
        <v>-1.70287911796441</v>
      </c>
      <c r="H2538" s="5">
        <v>6.4690150713778202E-3</v>
      </c>
      <c r="I2538" s="5">
        <v>-0.11127618961100701</v>
      </c>
      <c r="J2538" s="5">
        <v>0.90263157797146398</v>
      </c>
      <c r="K2538" s="5">
        <v>-1.46937299071109</v>
      </c>
      <c r="L2538" s="5">
        <v>1.7480752854521699E-2</v>
      </c>
      <c r="M2538" s="5">
        <v>0.26137870048766998</v>
      </c>
      <c r="N2538" s="5">
        <v>0.87187366425490798</v>
      </c>
      <c r="O2538" s="5">
        <v>-0.31271007762224501</v>
      </c>
      <c r="P2538" s="5">
        <v>0.47709879141274403</v>
      </c>
      <c r="Q2538" s="5">
        <v>-0.113926410803097</v>
      </c>
      <c r="R2538" s="5">
        <v>0.94919868300084898</v>
      </c>
      <c r="S2538" s="5">
        <v>-0.15056535034499099</v>
      </c>
      <c r="T2538" s="5">
        <v>0.86657049328567404</v>
      </c>
      <c r="U2538" s="5">
        <v>0.47882119795471301</v>
      </c>
      <c r="V2538" s="5">
        <v>0.568498177581784</v>
      </c>
      <c r="W2538" s="5">
        <v>-0.11160037668881399</v>
      </c>
      <c r="X2538" s="5">
        <v>0.89373147312702494</v>
      </c>
      <c r="Y2538" s="5">
        <v>8.99427732881843E-2</v>
      </c>
      <c r="Z2538" s="5">
        <v>0.95285755503131397</v>
      </c>
    </row>
    <row r="2539" spans="2:26" ht="16" thickBot="1" x14ac:dyDescent="0.25">
      <c r="B2539" s="130" t="s">
        <v>957</v>
      </c>
      <c r="C2539" s="131">
        <v>0.51935679320359296</v>
      </c>
      <c r="D2539" s="131">
        <v>0.61717028612020197</v>
      </c>
      <c r="E2539" s="131">
        <v>0.28369478665870501</v>
      </c>
      <c r="F2539" s="131">
        <v>0.57744710441761604</v>
      </c>
      <c r="G2539" s="131">
        <v>1.34184394896116</v>
      </c>
      <c r="H2539" s="131">
        <v>1.4965629056123E-2</v>
      </c>
      <c r="I2539" s="131">
        <v>-0.11136115381822601</v>
      </c>
      <c r="J2539" s="131">
        <v>0.890802079538215</v>
      </c>
      <c r="K2539" s="131">
        <v>0.52222512669516497</v>
      </c>
      <c r="L2539" s="131">
        <v>0.479531778367638</v>
      </c>
      <c r="M2539" s="131">
        <v>0.212083867793216</v>
      </c>
      <c r="N2539" s="131">
        <v>0.89789306993336804</v>
      </c>
      <c r="O2539" s="131">
        <v>0.21632725678960099</v>
      </c>
      <c r="P2539" s="131">
        <v>0.71674451658631499</v>
      </c>
      <c r="Q2539" s="131">
        <v>0.275405463705516</v>
      </c>
      <c r="R2539" s="131">
        <v>0.84404657808927896</v>
      </c>
      <c r="S2539" s="131">
        <v>9.9894611286077198E-2</v>
      </c>
      <c r="T2539" s="131">
        <v>0.93919042658891605</v>
      </c>
      <c r="U2539" s="131">
        <v>0.161917433236344</v>
      </c>
      <c r="V2539" s="131">
        <v>0.92974922776021196</v>
      </c>
      <c r="W2539" s="131">
        <v>3.27381766985302E-2</v>
      </c>
      <c r="X2539" s="131">
        <v>0.98254802405294295</v>
      </c>
      <c r="Y2539" s="131">
        <v>-0.14632867777466901</v>
      </c>
      <c r="Z2539" s="131">
        <v>0.921395302313469</v>
      </c>
    </row>
    <row r="2540" spans="2:26" ht="16" thickBot="1" x14ac:dyDescent="0.25">
      <c r="B2540" s="4" t="s">
        <v>1102</v>
      </c>
      <c r="C2540" s="5">
        <v>-0.48369328799481498</v>
      </c>
      <c r="D2540" s="5">
        <v>0.27195948674791598</v>
      </c>
      <c r="E2540" s="5">
        <v>-0.25749047679169002</v>
      </c>
      <c r="F2540" s="5">
        <v>0.59412583219919302</v>
      </c>
      <c r="G2540" s="5">
        <v>-0.654808613814442</v>
      </c>
      <c r="H2540" s="5">
        <v>3.2873897275707199E-2</v>
      </c>
      <c r="I2540" s="5">
        <v>-0.112008915659271</v>
      </c>
      <c r="J2540" s="5">
        <v>0.88091873594639003</v>
      </c>
      <c r="K2540" s="5">
        <v>-0.56924306404285097</v>
      </c>
      <c r="L2540" s="5">
        <v>7.5162718186806296E-2</v>
      </c>
      <c r="M2540" s="5">
        <v>-0.121866517686345</v>
      </c>
      <c r="N2540" s="5">
        <v>0.95344425387140996</v>
      </c>
      <c r="O2540" s="5">
        <v>0.156057269399067</v>
      </c>
      <c r="P2540" s="5">
        <v>0.80185783361477603</v>
      </c>
      <c r="Q2540" s="5">
        <v>-0.51952705826954704</v>
      </c>
      <c r="R2540" s="5">
        <v>0.45326046446465701</v>
      </c>
      <c r="S2540" s="5">
        <v>-5.8708445902683898E-2</v>
      </c>
      <c r="T2540" s="5">
        <v>0.967967910126456</v>
      </c>
      <c r="U2540" s="5">
        <v>-0.25152555920492897</v>
      </c>
      <c r="V2540" s="5">
        <v>0.81345847590071796</v>
      </c>
      <c r="W2540" s="5">
        <v>-4.0621868489479199E-2</v>
      </c>
      <c r="X2540" s="5">
        <v>0.97555195187463295</v>
      </c>
      <c r="Y2540" s="5">
        <v>-0.32590309609569301</v>
      </c>
      <c r="Z2540" s="5">
        <v>0.67842699307870002</v>
      </c>
    </row>
    <row r="2541" spans="2:26" ht="16" thickBot="1" x14ac:dyDescent="0.25">
      <c r="B2541" s="4" t="s">
        <v>3352</v>
      </c>
      <c r="C2541" s="5">
        <v>-0.56108150021423298</v>
      </c>
      <c r="D2541" s="5">
        <v>0.32020529469742698</v>
      </c>
      <c r="E2541" s="5">
        <v>-0.16212509917009599</v>
      </c>
      <c r="F2541" s="5">
        <v>0.74202710096112801</v>
      </c>
      <c r="G2541" s="5">
        <v>-0.12394386657842101</v>
      </c>
      <c r="H2541" s="5">
        <v>0.83024748282652305</v>
      </c>
      <c r="I2541" s="5">
        <v>-0.112158228516663</v>
      </c>
      <c r="J2541" s="5">
        <v>0.86953710855439903</v>
      </c>
      <c r="K2541" s="5">
        <v>0.31280284302484701</v>
      </c>
      <c r="L2541" s="5">
        <v>0.56066645455867203</v>
      </c>
      <c r="M2541" s="5">
        <v>-0.267654817755764</v>
      </c>
      <c r="N2541" s="5">
        <v>0.78952158013108797</v>
      </c>
      <c r="O2541" s="5">
        <v>0.10071266700440699</v>
      </c>
      <c r="P2541" s="5">
        <v>0.90587088160260598</v>
      </c>
      <c r="Q2541" s="5">
        <v>-0.28581366668451003</v>
      </c>
      <c r="R2541" s="5">
        <v>0.78903369255823597</v>
      </c>
      <c r="S2541" s="5">
        <v>-0.83458448554983899</v>
      </c>
      <c r="T2541" s="5">
        <v>4.7226832101739197E-2</v>
      </c>
      <c r="U2541" s="5">
        <v>4.5945560651166999E-2</v>
      </c>
      <c r="V2541" s="5">
        <v>0.983819043059318</v>
      </c>
      <c r="W2541" s="5">
        <v>-3.8497907518088702E-2</v>
      </c>
      <c r="X2541" s="5">
        <v>0.981971089050099</v>
      </c>
      <c r="Y2541" s="5">
        <v>-0.192409476521712</v>
      </c>
      <c r="Z2541" s="5">
        <v>0.85852795620570799</v>
      </c>
    </row>
    <row r="2542" spans="2:26" ht="16" thickBot="1" x14ac:dyDescent="0.25">
      <c r="B2542" s="130" t="s">
        <v>3644</v>
      </c>
      <c r="C2542" s="131">
        <v>0.29839919966127898</v>
      </c>
      <c r="D2542" s="131">
        <v>0.66486828952444499</v>
      </c>
      <c r="E2542" s="131">
        <v>-0.37700086175684999</v>
      </c>
      <c r="F2542" s="131">
        <v>0.35528695479929301</v>
      </c>
      <c r="G2542" s="131">
        <v>3.2292517589928203E-2</v>
      </c>
      <c r="H2542" s="131">
        <v>0.961712340947523</v>
      </c>
      <c r="I2542" s="131">
        <v>-0.113001148757295</v>
      </c>
      <c r="J2542" s="131">
        <v>0.869970341737066</v>
      </c>
      <c r="K2542" s="131">
        <v>-6.3174583382961599E-2</v>
      </c>
      <c r="L2542" s="131">
        <v>0.94335503617393601</v>
      </c>
      <c r="M2542" s="131">
        <v>-3.8247153195808202E-2</v>
      </c>
      <c r="N2542" s="131">
        <v>0.98844352268111102</v>
      </c>
      <c r="O2542" s="131">
        <v>-0.44674781909403399</v>
      </c>
      <c r="P2542" s="131">
        <v>0.20273965915582901</v>
      </c>
      <c r="Q2542" s="131">
        <v>-0.26354027363683002</v>
      </c>
      <c r="R2542" s="131">
        <v>0.72747858718092995</v>
      </c>
      <c r="S2542" s="131">
        <v>-0.41832003839177101</v>
      </c>
      <c r="T2542" s="131">
        <v>0.23676138454631099</v>
      </c>
      <c r="U2542" s="131">
        <v>-0.17159332079741901</v>
      </c>
      <c r="V2542" s="131">
        <v>0.85819554435956003</v>
      </c>
      <c r="W2542" s="131">
        <v>-0.62696869163052704</v>
      </c>
      <c r="X2542" s="131">
        <v>3.6702424492941699E-2</v>
      </c>
      <c r="Y2542" s="131">
        <v>-0.35460209919762797</v>
      </c>
      <c r="Z2542" s="131">
        <v>0.51566138284693397</v>
      </c>
    </row>
    <row r="2543" spans="2:26" ht="16" thickBot="1" x14ac:dyDescent="0.25">
      <c r="B2543" s="130" t="s">
        <v>739</v>
      </c>
      <c r="C2543" s="131">
        <v>0.58185861364435398</v>
      </c>
      <c r="D2543" s="131">
        <v>0.34352879722532098</v>
      </c>
      <c r="E2543" s="131">
        <v>-4.8034958510069899E-2</v>
      </c>
      <c r="F2543" s="131">
        <v>0.93983508598848398</v>
      </c>
      <c r="G2543" s="131">
        <v>0.82340821027160904</v>
      </c>
      <c r="H2543" s="131">
        <v>4.2332085456312098E-2</v>
      </c>
      <c r="I2543" s="131">
        <v>-0.113535537028332</v>
      </c>
      <c r="J2543" s="131">
        <v>0.87260264039008995</v>
      </c>
      <c r="K2543" s="131">
        <v>1.17436314209172</v>
      </c>
      <c r="L2543" s="131">
        <v>4.7488725624337501E-3</v>
      </c>
      <c r="M2543" s="131">
        <v>-0.18391681945266</v>
      </c>
      <c r="N2543" s="131">
        <v>0.90437355573059097</v>
      </c>
      <c r="O2543" s="131">
        <v>0.69885573692830805</v>
      </c>
      <c r="P2543" s="131">
        <v>8.1492257250441805E-2</v>
      </c>
      <c r="Q2543" s="131">
        <v>0.34598272010241399</v>
      </c>
      <c r="R2543" s="131">
        <v>0.78986988006568104</v>
      </c>
      <c r="S2543" s="131">
        <v>1.2295167621949701</v>
      </c>
      <c r="T2543" s="131">
        <v>4.76719125595464E-4</v>
      </c>
      <c r="U2543" s="131">
        <v>0.63112097133291201</v>
      </c>
      <c r="V2543" s="131">
        <v>0.42449048650258098</v>
      </c>
      <c r="W2543" s="131">
        <v>0.95443064564321001</v>
      </c>
      <c r="X2543" s="131">
        <v>7.1847941400128698E-3</v>
      </c>
      <c r="Y2543" s="131">
        <v>0.231516467358334</v>
      </c>
      <c r="Z2543" s="131">
        <v>0.86033505320922099</v>
      </c>
    </row>
    <row r="2544" spans="2:26" ht="16" thickBot="1" x14ac:dyDescent="0.25">
      <c r="B2544" s="4" t="s">
        <v>2541</v>
      </c>
      <c r="C2544" s="5">
        <v>-0.33410856820440099</v>
      </c>
      <c r="D2544" s="5">
        <v>0.75676546027430802</v>
      </c>
      <c r="E2544" s="5">
        <v>-0.15880784880903601</v>
      </c>
      <c r="F2544" s="5">
        <v>0.755481008883641</v>
      </c>
      <c r="G2544" s="5">
        <v>-0.30910020272469702</v>
      </c>
      <c r="H2544" s="5">
        <v>0.62851447371657199</v>
      </c>
      <c r="I2544" s="5">
        <v>-0.113612823176397</v>
      </c>
      <c r="J2544" s="5">
        <v>0.87151305478413099</v>
      </c>
      <c r="K2544" s="5">
        <v>-0.64917653532559205</v>
      </c>
      <c r="L2544" s="5">
        <v>0.26070042346510902</v>
      </c>
      <c r="M2544" s="5">
        <v>-6.08075871418556E-2</v>
      </c>
      <c r="N2544" s="5">
        <v>0.97975144925327995</v>
      </c>
      <c r="O2544" s="5">
        <v>-0.70313861671160804</v>
      </c>
      <c r="P2544" s="5">
        <v>0.108413853033233</v>
      </c>
      <c r="Q2544" s="5">
        <v>-0.26670031331149402</v>
      </c>
      <c r="R2544" s="5">
        <v>0.80318820616077102</v>
      </c>
      <c r="S2544" s="5">
        <v>-0.78064674112891597</v>
      </c>
      <c r="T2544" s="5">
        <v>4.4021324436967803E-2</v>
      </c>
      <c r="U2544" s="5">
        <v>-0.20923528638913899</v>
      </c>
      <c r="V2544" s="5">
        <v>0.86574616330113596</v>
      </c>
      <c r="W2544" s="5">
        <v>-1.50388809663345</v>
      </c>
      <c r="X2544" s="5">
        <v>1.6398642097189799E-4</v>
      </c>
      <c r="Y2544" s="5">
        <v>-0.36370449145550998</v>
      </c>
      <c r="Z2544" s="5">
        <v>0.63797254153843996</v>
      </c>
    </row>
    <row r="2545" spans="2:26" ht="16" thickBot="1" x14ac:dyDescent="0.25">
      <c r="B2545" s="130" t="s">
        <v>3031</v>
      </c>
      <c r="C2545" s="131">
        <v>0.175259370059202</v>
      </c>
      <c r="D2545" s="131">
        <v>0.93628919163870405</v>
      </c>
      <c r="E2545" s="131">
        <v>-0.12971971940652999</v>
      </c>
      <c r="F2545" s="131">
        <v>0.83967477146594405</v>
      </c>
      <c r="G2545" s="131">
        <v>0.15763191559691</v>
      </c>
      <c r="H2545" s="131">
        <v>0.89478560965738196</v>
      </c>
      <c r="I2545" s="131">
        <v>-0.113817966520531</v>
      </c>
      <c r="J2545" s="131">
        <v>0.89279693710763997</v>
      </c>
      <c r="K2545" s="131">
        <v>0.32341019370430801</v>
      </c>
      <c r="L2545" s="131">
        <v>0.80557843911063598</v>
      </c>
      <c r="M2545" s="131">
        <v>-2.38821335293764E-2</v>
      </c>
      <c r="N2545" s="131">
        <v>0.99443774065100699</v>
      </c>
      <c r="O2545" s="131">
        <v>0.36720426686396901</v>
      </c>
      <c r="P2545" s="131">
        <v>0.64698085419465301</v>
      </c>
      <c r="Q2545" s="131">
        <v>-0.41150636923210898</v>
      </c>
      <c r="R2545" s="131">
        <v>0.70575759405323601</v>
      </c>
      <c r="S2545" s="131">
        <v>1.345658267086</v>
      </c>
      <c r="T2545" s="131">
        <v>6.9480854963787199E-3</v>
      </c>
      <c r="U2545" s="131">
        <v>-0.166288909468325</v>
      </c>
      <c r="V2545" s="131">
        <v>0.92425106811381597</v>
      </c>
      <c r="W2545" s="131">
        <v>0.94409386190352895</v>
      </c>
      <c r="X2545" s="131">
        <v>0.101226017213378</v>
      </c>
      <c r="Y2545" s="131">
        <v>0.144156061848391</v>
      </c>
      <c r="Z2545" s="131">
        <v>0.92046507042001302</v>
      </c>
    </row>
    <row r="2546" spans="2:26" ht="16" thickBot="1" x14ac:dyDescent="0.25">
      <c r="B2546" s="4" t="s">
        <v>587</v>
      </c>
      <c r="C2546" s="5">
        <v>-0.53181710893798995</v>
      </c>
      <c r="D2546" s="5">
        <v>0.34445769930050602</v>
      </c>
      <c r="E2546" s="5">
        <v>-0.19698800387222401</v>
      </c>
      <c r="F2546" s="5">
        <v>0.59790631782665904</v>
      </c>
      <c r="G2546" s="5">
        <v>-0.76673547147353505</v>
      </c>
      <c r="H2546" s="5">
        <v>3.8743343015695E-2</v>
      </c>
      <c r="I2546" s="5">
        <v>-0.11392041836985101</v>
      </c>
      <c r="J2546" s="5">
        <v>0.83056992208591496</v>
      </c>
      <c r="K2546" s="5">
        <v>-1.80395770045205E-2</v>
      </c>
      <c r="L2546" s="5">
        <v>0.98748519081555397</v>
      </c>
      <c r="M2546" s="5">
        <v>2.92145801445143E-2</v>
      </c>
      <c r="N2546" s="5">
        <v>0.98933162563087196</v>
      </c>
      <c r="O2546" s="5">
        <v>-0.45983571383132199</v>
      </c>
      <c r="P2546" s="5">
        <v>0.37662920701098201</v>
      </c>
      <c r="Q2546" s="5">
        <v>-0.16675862613057299</v>
      </c>
      <c r="R2546" s="5">
        <v>0.88345604327568295</v>
      </c>
      <c r="S2546" s="5">
        <v>-0.30737728164525502</v>
      </c>
      <c r="T2546" s="5">
        <v>0.70372655251967597</v>
      </c>
      <c r="U2546" s="5">
        <v>-0.18099594818443901</v>
      </c>
      <c r="V2546" s="5">
        <v>0.86980204787734205</v>
      </c>
      <c r="W2546" s="5">
        <v>-7.9207238528005597E-2</v>
      </c>
      <c r="X2546" s="5">
        <v>0.94951833955163301</v>
      </c>
      <c r="Y2546" s="5">
        <v>-8.5609447840632E-2</v>
      </c>
      <c r="Z2546" s="5">
        <v>0.94080545377465696</v>
      </c>
    </row>
    <row r="2547" spans="2:26" ht="16" thickBot="1" x14ac:dyDescent="0.25">
      <c r="B2547" s="4" t="s">
        <v>1862</v>
      </c>
      <c r="C2547" s="5">
        <v>-0.433329711511801</v>
      </c>
      <c r="D2547" s="5">
        <v>0.686730669581747</v>
      </c>
      <c r="E2547" s="5">
        <v>-0.71821486539513602</v>
      </c>
      <c r="F2547" s="5">
        <v>0.173299790211423</v>
      </c>
      <c r="G2547" s="5">
        <v>-0.113291647504129</v>
      </c>
      <c r="H2547" s="5">
        <v>0.90042025641335199</v>
      </c>
      <c r="I2547" s="5">
        <v>-0.114246600953785</v>
      </c>
      <c r="J2547" s="5">
        <v>0.91309450860530905</v>
      </c>
      <c r="K2547" s="5">
        <v>-0.47569654245461901</v>
      </c>
      <c r="L2547" s="5">
        <v>0.51538317387700205</v>
      </c>
      <c r="M2547" s="5">
        <v>0.34904800322985002</v>
      </c>
      <c r="N2547" s="5">
        <v>0.82020327769247003</v>
      </c>
      <c r="O2547" s="5">
        <v>-1.6649777099961101</v>
      </c>
      <c r="P2547" s="5">
        <v>3.4290275303690298E-5</v>
      </c>
      <c r="Q2547" s="5">
        <v>-0.55501525009339703</v>
      </c>
      <c r="R2547" s="5">
        <v>0.60016695625030803</v>
      </c>
      <c r="S2547" s="5">
        <v>-1.4725837591286599</v>
      </c>
      <c r="T2547" s="5">
        <v>4.4208820692334601E-5</v>
      </c>
      <c r="U2547" s="5">
        <v>-0.68334792531186905</v>
      </c>
      <c r="V2547" s="5">
        <v>0.389466831758775</v>
      </c>
      <c r="W2547" s="5">
        <v>-1.6658937115994099</v>
      </c>
      <c r="X2547" s="5">
        <v>1.39583286131898E-5</v>
      </c>
      <c r="Y2547" s="5">
        <v>0.34868099053551499</v>
      </c>
      <c r="Z2547" s="5">
        <v>0.76185791105061096</v>
      </c>
    </row>
    <row r="2548" spans="2:26" ht="16" thickBot="1" x14ac:dyDescent="0.25">
      <c r="B2548" s="4" t="s">
        <v>2230</v>
      </c>
      <c r="C2548" s="5">
        <v>3.6358623603076602E-2</v>
      </c>
      <c r="D2548" s="5">
        <v>0.97730146145911201</v>
      </c>
      <c r="E2548" s="5">
        <v>7.3055391577522499E-2</v>
      </c>
      <c r="F2548" s="5">
        <v>0.85858267153646695</v>
      </c>
      <c r="G2548" s="5">
        <v>6.8833853506943002E-2</v>
      </c>
      <c r="H2548" s="5">
        <v>0.90741288789688501</v>
      </c>
      <c r="I2548" s="5">
        <v>-0.114539211654986</v>
      </c>
      <c r="J2548" s="5">
        <v>0.80319166630365701</v>
      </c>
      <c r="K2548" s="5">
        <v>-5.8145877213295401E-2</v>
      </c>
      <c r="L2548" s="5">
        <v>0.947884057198639</v>
      </c>
      <c r="M2548" s="5">
        <v>0.13977594179349001</v>
      </c>
      <c r="N2548" s="5">
        <v>0.89434765631751201</v>
      </c>
      <c r="O2548" s="5">
        <v>0.89310432007074803</v>
      </c>
      <c r="P2548" s="5">
        <v>7.6170233919478497E-3</v>
      </c>
      <c r="Q2548" s="5">
        <v>1.14419147424822</v>
      </c>
      <c r="R2548" s="5">
        <v>1.1195664549576699E-2</v>
      </c>
      <c r="S2548" s="5">
        <v>0.81318277893975699</v>
      </c>
      <c r="T2548" s="5">
        <v>7.9958729611968697E-3</v>
      </c>
      <c r="U2548" s="5">
        <v>1.23015281201416</v>
      </c>
      <c r="V2548" s="5">
        <v>1.8885075495647401E-3</v>
      </c>
      <c r="W2548" s="5">
        <v>0.92557706490742597</v>
      </c>
      <c r="X2548" s="5">
        <v>3.3719964319421998E-3</v>
      </c>
      <c r="Y2548" s="5">
        <v>1.2143510314918899</v>
      </c>
      <c r="Z2548" s="5">
        <v>2.9513570721313798E-3</v>
      </c>
    </row>
    <row r="2549" spans="2:26" ht="16" thickBot="1" x14ac:dyDescent="0.25">
      <c r="B2549" s="4" t="s">
        <v>1427</v>
      </c>
      <c r="C2549" s="5">
        <v>0.27066127238273202</v>
      </c>
      <c r="D2549" s="5">
        <v>0.626765192131436</v>
      </c>
      <c r="E2549" s="5">
        <v>-0.22390462219975901</v>
      </c>
      <c r="F2549" s="5">
        <v>0.52710841979465095</v>
      </c>
      <c r="G2549" s="5">
        <v>0.34802699532506098</v>
      </c>
      <c r="H2549" s="5">
        <v>0.28381278872006199</v>
      </c>
      <c r="I2549" s="5">
        <v>-0.114868568223621</v>
      </c>
      <c r="J2549" s="5">
        <v>0.82542190617896705</v>
      </c>
      <c r="K2549" s="5">
        <v>0.63775810385306597</v>
      </c>
      <c r="L2549" s="5">
        <v>3.2139434001339999E-2</v>
      </c>
      <c r="M2549" s="5">
        <v>8.1610768290065694E-2</v>
      </c>
      <c r="N2549" s="5">
        <v>0.96263367371109998</v>
      </c>
      <c r="O2549" s="5">
        <v>-0.18814023744700101</v>
      </c>
      <c r="P2549" s="5">
        <v>0.75024025042785003</v>
      </c>
      <c r="Q2549" s="5">
        <v>-4.8118181726083599E-2</v>
      </c>
      <c r="R2549" s="5">
        <v>0.96680673100371195</v>
      </c>
      <c r="S2549" s="5">
        <v>-0.11743963785872701</v>
      </c>
      <c r="T2549" s="5">
        <v>0.92064097488678998</v>
      </c>
      <c r="U2549" s="5">
        <v>-7.7015272448534206E-2</v>
      </c>
      <c r="V2549" s="5">
        <v>0.94673223489684299</v>
      </c>
      <c r="W2549" s="5">
        <v>-0.13777332811486401</v>
      </c>
      <c r="X2549" s="5">
        <v>0.87756624459518795</v>
      </c>
      <c r="Y2549" s="5">
        <v>8.2361620393243101E-2</v>
      </c>
      <c r="Z2549" s="5">
        <v>0.92091452883000302</v>
      </c>
    </row>
    <row r="2550" spans="2:26" ht="16" thickBot="1" x14ac:dyDescent="0.25">
      <c r="B2550" s="4" t="s">
        <v>403</v>
      </c>
      <c r="C2550" s="5">
        <v>-0.75617897111801702</v>
      </c>
      <c r="D2550" s="5">
        <v>9.6231262204291595E-2</v>
      </c>
      <c r="E2550" s="5">
        <v>-0.25508037137840101</v>
      </c>
      <c r="F2550" s="5">
        <v>0.61030535284558596</v>
      </c>
      <c r="G2550" s="5">
        <v>-0.831351293894938</v>
      </c>
      <c r="H2550" s="5">
        <v>2.3535208924393501E-2</v>
      </c>
      <c r="I2550" s="5">
        <v>-0.114872112943166</v>
      </c>
      <c r="J2550" s="5">
        <v>0.88100833971380799</v>
      </c>
      <c r="K2550" s="5">
        <v>-0.448280422012583</v>
      </c>
      <c r="L2550" s="5">
        <v>0.31135579984190997</v>
      </c>
      <c r="M2550" s="5">
        <v>0.38123236793708698</v>
      </c>
      <c r="N2550" s="5">
        <v>0.661316023377158</v>
      </c>
      <c r="O2550" s="5">
        <v>-0.42087653984228601</v>
      </c>
      <c r="P2550" s="5">
        <v>0.41626885751433801</v>
      </c>
      <c r="Q2550" s="5">
        <v>-0.20034333680090699</v>
      </c>
      <c r="R2550" s="5">
        <v>0.86807399379189698</v>
      </c>
      <c r="S2550" s="5">
        <v>-0.53947092848743405</v>
      </c>
      <c r="T2550" s="5">
        <v>0.25850987091574101</v>
      </c>
      <c r="U2550" s="5">
        <v>-0.68681423715932699</v>
      </c>
      <c r="V2550" s="5">
        <v>0.15568944289669501</v>
      </c>
      <c r="W2550" s="5">
        <v>-0.125270994659131</v>
      </c>
      <c r="X2550" s="5">
        <v>0.90533863161068195</v>
      </c>
      <c r="Y2550" s="5">
        <v>4.7850073354826599E-2</v>
      </c>
      <c r="Z2550" s="5">
        <v>0.97340578373263098</v>
      </c>
    </row>
    <row r="2551" spans="2:26" ht="16" thickBot="1" x14ac:dyDescent="0.25">
      <c r="B2551" s="4" t="s">
        <v>1614</v>
      </c>
      <c r="C2551" s="5">
        <v>0.67486260788433095</v>
      </c>
      <c r="D2551" s="5">
        <v>0.57482070728763701</v>
      </c>
      <c r="E2551" s="5">
        <v>-0.10869674193942</v>
      </c>
      <c r="F2551" s="5">
        <v>0.92155010486706401</v>
      </c>
      <c r="G2551" s="5">
        <v>1.2703812052451</v>
      </c>
      <c r="H2551" s="5">
        <v>5.8024508908277997E-2</v>
      </c>
      <c r="I2551" s="5">
        <v>-0.115199108555047</v>
      </c>
      <c r="J2551" s="5">
        <v>0.93703082220678602</v>
      </c>
      <c r="K2551" s="5">
        <v>1.6946009483336899</v>
      </c>
      <c r="L2551" s="5">
        <v>1.15321088762665E-2</v>
      </c>
      <c r="M2551" s="5">
        <v>0.69159602068078896</v>
      </c>
      <c r="N2551" s="5">
        <v>0.59456030772936597</v>
      </c>
      <c r="O2551" s="5">
        <v>0.32753650218368002</v>
      </c>
      <c r="P2551" s="5">
        <v>0.41067403740610697</v>
      </c>
      <c r="Q2551" s="5">
        <v>0.75505586047679396</v>
      </c>
      <c r="R2551" s="5">
        <v>0.36746831472362801</v>
      </c>
      <c r="S2551" s="5">
        <v>0.62919512884211104</v>
      </c>
      <c r="T2551" s="5">
        <v>3.2706393026466503E-2</v>
      </c>
      <c r="U2551" s="5">
        <v>0.94179074130993201</v>
      </c>
      <c r="V2551" s="5">
        <v>0.11992097471105199</v>
      </c>
      <c r="W2551" s="5">
        <v>0.51644066774772801</v>
      </c>
      <c r="X2551" s="5">
        <v>0.12683659548712301</v>
      </c>
      <c r="Y2551" s="5">
        <v>1.4772489404517199</v>
      </c>
      <c r="Z2551" s="5">
        <v>9.5853584557015897E-3</v>
      </c>
    </row>
    <row r="2552" spans="2:26" ht="16" thickBot="1" x14ac:dyDescent="0.25">
      <c r="B2552" s="4" t="s">
        <v>968</v>
      </c>
      <c r="C2552" s="5">
        <v>6.39962294291649E-2</v>
      </c>
      <c r="D2552" s="5">
        <v>0.96961182805170598</v>
      </c>
      <c r="E2552" s="5">
        <v>-0.14883869666470501</v>
      </c>
      <c r="F2552" s="5">
        <v>0.78035121789552098</v>
      </c>
      <c r="G2552" s="5">
        <v>1.0612837348658699</v>
      </c>
      <c r="H2552" s="5">
        <v>2.7173410009318E-2</v>
      </c>
      <c r="I2552" s="5">
        <v>-0.11559258870168999</v>
      </c>
      <c r="J2552" s="5">
        <v>0.87279852621763698</v>
      </c>
      <c r="K2552" s="5">
        <v>0.64120934249075101</v>
      </c>
      <c r="L2552" s="5">
        <v>0.25115849004992502</v>
      </c>
      <c r="M2552" s="5">
        <v>-0.15705301821026499</v>
      </c>
      <c r="N2552" s="5">
        <v>0.92783423030414502</v>
      </c>
      <c r="O2552" s="5">
        <v>-0.13181163005504001</v>
      </c>
      <c r="P2552" s="5">
        <v>0.87012562675234795</v>
      </c>
      <c r="Q2552" s="5">
        <v>-0.24619019138800199</v>
      </c>
      <c r="R2552" s="5">
        <v>0.75926947134910905</v>
      </c>
      <c r="S2552" s="5">
        <v>-4.5981059512783397E-2</v>
      </c>
      <c r="T2552" s="5">
        <v>0.979465988236907</v>
      </c>
      <c r="U2552" s="5">
        <v>0.14036673957852899</v>
      </c>
      <c r="V2552" s="5">
        <v>0.89737815873294002</v>
      </c>
      <c r="W2552" s="5">
        <v>-5.7439088829402102E-2</v>
      </c>
      <c r="X2552" s="5">
        <v>0.96866071707688695</v>
      </c>
      <c r="Y2552" s="5">
        <v>0.22637813120174999</v>
      </c>
      <c r="Z2552" s="5">
        <v>0.747647055741674</v>
      </c>
    </row>
    <row r="2553" spans="2:26" ht="16" thickBot="1" x14ac:dyDescent="0.25">
      <c r="B2553" s="130" t="s">
        <v>1362</v>
      </c>
      <c r="C2553" s="131">
        <v>-6.8274887712086701E-2</v>
      </c>
      <c r="D2553" s="131">
        <v>0.97794996909856502</v>
      </c>
      <c r="E2553" s="131">
        <v>-0.57375733248310601</v>
      </c>
      <c r="F2553" s="131">
        <v>0.28370778109799399</v>
      </c>
      <c r="G2553" s="131">
        <v>4.3191747738998899E-2</v>
      </c>
      <c r="H2553" s="131">
        <v>0.97405234684276898</v>
      </c>
      <c r="I2553" s="131">
        <v>-0.11573668825625</v>
      </c>
      <c r="J2553" s="131">
        <v>0.90849666046122501</v>
      </c>
      <c r="K2553" s="131">
        <v>1.50262076632165</v>
      </c>
      <c r="L2553" s="131">
        <v>2.6527216199450501E-2</v>
      </c>
      <c r="M2553" s="131">
        <v>2.33799107780603E-2</v>
      </c>
      <c r="N2553" s="131">
        <v>0.99467250160679899</v>
      </c>
      <c r="O2553" s="131">
        <v>-0.34180806151625898</v>
      </c>
      <c r="P2553" s="131">
        <v>0.49858755316117298</v>
      </c>
      <c r="Q2553" s="131">
        <v>7.3751881596958696E-2</v>
      </c>
      <c r="R2553" s="131">
        <v>0.95932549229123099</v>
      </c>
      <c r="S2553" s="131">
        <v>-0.11933618726484101</v>
      </c>
      <c r="T2553" s="131">
        <v>0.92162234114035901</v>
      </c>
      <c r="U2553" s="131">
        <v>-9.7381683239575495E-2</v>
      </c>
      <c r="V2553" s="131">
        <v>0.94711010007878305</v>
      </c>
      <c r="W2553" s="131">
        <v>2.60012307854822E-2</v>
      </c>
      <c r="X2553" s="131">
        <v>0.98606279011754405</v>
      </c>
      <c r="Y2553" s="131">
        <v>0.36308240405030101</v>
      </c>
      <c r="Z2553" s="131">
        <v>0.55242731777205301</v>
      </c>
    </row>
    <row r="2554" spans="2:26" ht="16" thickBot="1" x14ac:dyDescent="0.25">
      <c r="B2554" s="130" t="s">
        <v>1369</v>
      </c>
      <c r="C2554" s="131">
        <v>0.15803050505785499</v>
      </c>
      <c r="D2554" s="131">
        <v>0.85173141944405495</v>
      </c>
      <c r="E2554" s="131">
        <v>-0.16121839267892901</v>
      </c>
      <c r="F2554" s="131">
        <v>0.71675084334078498</v>
      </c>
      <c r="G2554" s="131">
        <v>0.20680462778164399</v>
      </c>
      <c r="H2554" s="131">
        <v>0.634260355028607</v>
      </c>
      <c r="I2554" s="131">
        <v>-0.116194679374461</v>
      </c>
      <c r="J2554" s="131">
        <v>0.84743018208394705</v>
      </c>
      <c r="K2554" s="131">
        <v>0.71595149330378804</v>
      </c>
      <c r="L2554" s="131">
        <v>3.5619560182884702E-2</v>
      </c>
      <c r="M2554" s="131">
        <v>-0.23390466786536901</v>
      </c>
      <c r="N2554" s="131">
        <v>0.81123410128325402</v>
      </c>
      <c r="O2554" s="131">
        <v>3.3151411448811202E-2</v>
      </c>
      <c r="P2554" s="131">
        <v>0.96495432530363801</v>
      </c>
      <c r="Q2554" s="131">
        <v>-9.8183044391015897E-2</v>
      </c>
      <c r="R2554" s="131">
        <v>0.92649574371795096</v>
      </c>
      <c r="S2554" s="131">
        <v>0.20987654784382001</v>
      </c>
      <c r="T2554" s="131">
        <v>0.781535043813399</v>
      </c>
      <c r="U2554" s="131">
        <v>0.167131289453158</v>
      </c>
      <c r="V2554" s="131">
        <v>0.84857647319151996</v>
      </c>
      <c r="W2554" s="131">
        <v>0.288573200572314</v>
      </c>
      <c r="X2554" s="131">
        <v>0.60950797238494103</v>
      </c>
      <c r="Y2554" s="131">
        <v>0.110943629927268</v>
      </c>
      <c r="Z2554" s="131">
        <v>0.89724191461273906</v>
      </c>
    </row>
    <row r="2555" spans="2:26" ht="16" thickBot="1" x14ac:dyDescent="0.25">
      <c r="B2555" s="130" t="s">
        <v>800</v>
      </c>
      <c r="C2555" s="131">
        <v>-0.85355515560501305</v>
      </c>
      <c r="D2555" s="131">
        <v>0.13264689305113</v>
      </c>
      <c r="E2555" s="131">
        <v>-0.83308253197766302</v>
      </c>
      <c r="F2555" s="131">
        <v>0.53100580853574098</v>
      </c>
      <c r="G2555" s="131">
        <v>-1.37995490747994</v>
      </c>
      <c r="H2555" s="131">
        <v>2.8172495618443301E-3</v>
      </c>
      <c r="I2555" s="131">
        <v>-0.11639437689507399</v>
      </c>
      <c r="J2555" s="131">
        <v>0.96447413402032101</v>
      </c>
      <c r="K2555" s="131">
        <v>-0.77569302721858202</v>
      </c>
      <c r="L2555" s="131">
        <v>9.5964351342256504E-2</v>
      </c>
      <c r="M2555" s="131">
        <v>0.89130776792445099</v>
      </c>
      <c r="N2555" s="131">
        <v>0.75377902390177198</v>
      </c>
      <c r="O2555" s="131">
        <v>-0.48943947821075701</v>
      </c>
      <c r="P2555" s="131">
        <v>0.45312367040403401</v>
      </c>
      <c r="Q2555" s="131">
        <v>0.51224312202150701</v>
      </c>
      <c r="R2555" s="131">
        <v>0.73612510056996605</v>
      </c>
      <c r="S2555" s="131">
        <v>-1.6450290488436401</v>
      </c>
      <c r="T2555" s="131">
        <v>4.40416548963233E-4</v>
      </c>
      <c r="U2555" s="131">
        <v>-1.3788497393716199</v>
      </c>
      <c r="V2555" s="131">
        <v>5.1649323022933097E-2</v>
      </c>
      <c r="W2555" s="131">
        <v>-0.38347368581559099</v>
      </c>
      <c r="X2555" s="131">
        <v>0.65774547726263499</v>
      </c>
      <c r="Y2555" s="131">
        <v>0.132222708812262</v>
      </c>
      <c r="Z2555" s="131">
        <v>0.95019417665199402</v>
      </c>
    </row>
    <row r="2556" spans="2:26" ht="16" thickBot="1" x14ac:dyDescent="0.25">
      <c r="B2556" s="130" t="s">
        <v>271</v>
      </c>
      <c r="C2556" s="131">
        <v>-0.76560906687977703</v>
      </c>
      <c r="D2556" s="131">
        <v>4.6390572979057403E-2</v>
      </c>
      <c r="E2556" s="131">
        <v>-0.44502940831701698</v>
      </c>
      <c r="F2556" s="131">
        <v>0.27231380687904899</v>
      </c>
      <c r="G2556" s="131">
        <v>-0.59260114747103199</v>
      </c>
      <c r="H2556" s="131">
        <v>7.4891497257723205E-2</v>
      </c>
      <c r="I2556" s="131">
        <v>-0.117052804567524</v>
      </c>
      <c r="J2556" s="131">
        <v>0.869050836987174</v>
      </c>
      <c r="K2556" s="131">
        <v>-1.17082230058614</v>
      </c>
      <c r="L2556" s="131">
        <v>8.2667829921123301E-4</v>
      </c>
      <c r="M2556" s="131">
        <v>-0.10340536817011201</v>
      </c>
      <c r="N2556" s="131">
        <v>0.96266639602170001</v>
      </c>
      <c r="O2556" s="131">
        <v>-0.53176291510134099</v>
      </c>
      <c r="P2556" s="131">
        <v>0.12794761717747799</v>
      </c>
      <c r="Q2556" s="131">
        <v>-0.29103043903600501</v>
      </c>
      <c r="R2556" s="131">
        <v>0.71845315686201305</v>
      </c>
      <c r="S2556" s="131">
        <v>-0.46689585302139502</v>
      </c>
      <c r="T2556" s="131">
        <v>0.183790248161572</v>
      </c>
      <c r="U2556" s="131">
        <v>-9.2164544512609595E-2</v>
      </c>
      <c r="V2556" s="131">
        <v>0.95033186468161501</v>
      </c>
      <c r="W2556" s="131">
        <v>-0.76621124260991602</v>
      </c>
      <c r="X2556" s="131">
        <v>1.1438023566953601E-2</v>
      </c>
      <c r="Y2556" s="131">
        <v>0.22949386238591499</v>
      </c>
      <c r="Z2556" s="131">
        <v>0.76333363193951898</v>
      </c>
    </row>
    <row r="2557" spans="2:26" ht="16" thickBot="1" x14ac:dyDescent="0.25">
      <c r="B2557" s="4" t="s">
        <v>2475</v>
      </c>
      <c r="C2557" s="5">
        <v>-0.261957322935984</v>
      </c>
      <c r="D2557" s="5">
        <v>0.77596322982000199</v>
      </c>
      <c r="E2557" s="5">
        <v>-0.25014249528553301</v>
      </c>
      <c r="F2557" s="5">
        <v>0.47484167500575802</v>
      </c>
      <c r="G2557" s="5">
        <v>-0.476110973220496</v>
      </c>
      <c r="H2557" s="5">
        <v>0.29847348516238098</v>
      </c>
      <c r="I2557" s="5">
        <v>-0.117405650412548</v>
      </c>
      <c r="J2557" s="5">
        <v>0.82303959612522704</v>
      </c>
      <c r="K2557" s="5">
        <v>-0.34248525849535599</v>
      </c>
      <c r="L2557" s="5">
        <v>0.557901581361261</v>
      </c>
      <c r="M2557" s="5">
        <v>0.15979442278300901</v>
      </c>
      <c r="N2557" s="5">
        <v>0.88827543048194701</v>
      </c>
      <c r="O2557" s="5">
        <v>-0.40784755813101498</v>
      </c>
      <c r="P2557" s="5">
        <v>0.52653447795716601</v>
      </c>
      <c r="Q2557" s="5">
        <v>-1.46182378837993E-2</v>
      </c>
      <c r="R2557" s="5">
        <v>0.99330894295332095</v>
      </c>
      <c r="S2557" s="5">
        <v>-0.91200142980938503</v>
      </c>
      <c r="T2557" s="5">
        <v>4.5980684753283603E-2</v>
      </c>
      <c r="U2557" s="5">
        <v>-0.14317171724892799</v>
      </c>
      <c r="V2557" s="5">
        <v>0.90850627307159504</v>
      </c>
      <c r="W2557" s="5">
        <v>-0.32445920073351298</v>
      </c>
      <c r="X2557" s="5">
        <v>0.71067798611949295</v>
      </c>
      <c r="Y2557" s="5">
        <v>0.271150423124012</v>
      </c>
      <c r="Z2557" s="5">
        <v>0.71557644490792005</v>
      </c>
    </row>
    <row r="2558" spans="2:26" ht="16" thickBot="1" x14ac:dyDescent="0.25">
      <c r="B2558" s="4" t="s">
        <v>653</v>
      </c>
      <c r="C2558" s="5">
        <v>1.18314262479205</v>
      </c>
      <c r="D2558" s="5">
        <v>0.32132106644892999</v>
      </c>
      <c r="E2558" s="5">
        <v>-0.10067291575691401</v>
      </c>
      <c r="F2558" s="5">
        <v>0.86458149811290097</v>
      </c>
      <c r="G2558" s="5">
        <v>1.84653012911447</v>
      </c>
      <c r="H2558" s="5">
        <v>2.0494995480697199E-2</v>
      </c>
      <c r="I2558" s="5">
        <v>-0.11785427254587599</v>
      </c>
      <c r="J2558" s="5">
        <v>0.87150952663306602</v>
      </c>
      <c r="K2558" s="5">
        <v>0.64838849655741604</v>
      </c>
      <c r="L2558" s="5">
        <v>0.57258059086515101</v>
      </c>
      <c r="M2558" s="5">
        <v>0.40183689790084898</v>
      </c>
      <c r="N2558" s="5">
        <v>0.59393605971536101</v>
      </c>
      <c r="O2558" s="5">
        <v>-0.106928035163236</v>
      </c>
      <c r="P2558" s="5">
        <v>0.91034779978506597</v>
      </c>
      <c r="Q2558" s="5">
        <v>0.54378405886839698</v>
      </c>
      <c r="R2558" s="5">
        <v>0.41221765744916899</v>
      </c>
      <c r="S2558" s="5">
        <v>-0.33464518584832798</v>
      </c>
      <c r="T2558" s="5">
        <v>0.73644385606528195</v>
      </c>
      <c r="U2558" s="5">
        <v>0.48621833381431001</v>
      </c>
      <c r="V2558" s="5">
        <v>0.42201254393556598</v>
      </c>
      <c r="W2558" s="5">
        <v>-0.32224726228598399</v>
      </c>
      <c r="X2558" s="5">
        <v>0.71873770545748605</v>
      </c>
      <c r="Y2558" s="5">
        <v>9.6369836608096698E-2</v>
      </c>
      <c r="Z2558" s="5">
        <v>0.93852856858242695</v>
      </c>
    </row>
    <row r="2559" spans="2:26" ht="16" thickBot="1" x14ac:dyDescent="0.25">
      <c r="B2559" s="130" t="s">
        <v>4708</v>
      </c>
      <c r="C2559" s="131">
        <v>-0.21654107225121899</v>
      </c>
      <c r="D2559" s="131">
        <v>0.84997154237078698</v>
      </c>
      <c r="E2559" s="131">
        <v>3.7901431644175303E-2</v>
      </c>
      <c r="F2559" s="131">
        <v>0.946585785764961</v>
      </c>
      <c r="G2559" s="131">
        <v>-0.10646263840113999</v>
      </c>
      <c r="H2559" s="131">
        <v>0.88803739618107203</v>
      </c>
      <c r="I2559" s="131">
        <v>-0.118137505665451</v>
      </c>
      <c r="J2559" s="131">
        <v>0.84322921474130696</v>
      </c>
      <c r="K2559" s="131">
        <v>8.9404175214777795E-2</v>
      </c>
      <c r="L2559" s="131">
        <v>0.93693957936765904</v>
      </c>
      <c r="M2559" s="131">
        <v>1.5958203274564999</v>
      </c>
      <c r="N2559" s="131">
        <v>2.5405279014406599E-5</v>
      </c>
      <c r="O2559" s="131">
        <v>0.48024950783806503</v>
      </c>
      <c r="P2559" s="131">
        <v>0.45707130790637102</v>
      </c>
      <c r="Q2559" s="131">
        <v>0.53776954585201997</v>
      </c>
      <c r="R2559" s="131">
        <v>0.76232501710943801</v>
      </c>
      <c r="S2559" s="131">
        <v>0.196162889787242</v>
      </c>
      <c r="T2559" s="131">
        <v>0.891200043483096</v>
      </c>
      <c r="U2559" s="131">
        <v>0.98292374178612296</v>
      </c>
      <c r="V2559" s="131">
        <v>0.35307906741495898</v>
      </c>
      <c r="W2559" s="131">
        <v>0.43562421258203099</v>
      </c>
      <c r="X2559" s="131">
        <v>0.58599198493738003</v>
      </c>
      <c r="Y2559" s="131">
        <v>1.93571235159896</v>
      </c>
      <c r="Z2559" s="131">
        <v>1.7555770073992501E-2</v>
      </c>
    </row>
    <row r="2560" spans="2:26" ht="16" thickBot="1" x14ac:dyDescent="0.25">
      <c r="B2560" s="4" t="s">
        <v>2691</v>
      </c>
      <c r="C2560" s="5">
        <v>-0.21473472972553501</v>
      </c>
      <c r="D2560" s="5">
        <v>0.84579921938085301</v>
      </c>
      <c r="E2560" s="5">
        <v>-8.4079135840778599E-2</v>
      </c>
      <c r="F2560" s="5">
        <v>0.85798145870994202</v>
      </c>
      <c r="G2560" s="5">
        <v>-0.14865598275234901</v>
      </c>
      <c r="H2560" s="5">
        <v>0.82479310704335995</v>
      </c>
      <c r="I2560" s="5">
        <v>-0.118162476961127</v>
      </c>
      <c r="J2560" s="5">
        <v>0.82797083693649298</v>
      </c>
      <c r="K2560" s="5">
        <v>0.33262892623429602</v>
      </c>
      <c r="L2560" s="5">
        <v>0.61194571472104298</v>
      </c>
      <c r="M2560" s="5">
        <v>-0.26309851951371899</v>
      </c>
      <c r="N2560" s="5">
        <v>0.72490967884076296</v>
      </c>
      <c r="O2560" s="5">
        <v>0.196027049480337</v>
      </c>
      <c r="P2560" s="5">
        <v>0.71094825202634604</v>
      </c>
      <c r="Q2560" s="5">
        <v>-0.12702832329420999</v>
      </c>
      <c r="R2560" s="5">
        <v>0.93108495746164499</v>
      </c>
      <c r="S2560" s="5">
        <v>1.2311461454202399</v>
      </c>
      <c r="T2560" s="5">
        <v>1.7054417811131599E-4</v>
      </c>
      <c r="U2560" s="5">
        <v>0.19017443686869701</v>
      </c>
      <c r="V2560" s="5">
        <v>0.88643345767329795</v>
      </c>
      <c r="W2560" s="5">
        <v>0.14846689897587501</v>
      </c>
      <c r="X2560" s="5">
        <v>0.85053020451471095</v>
      </c>
      <c r="Y2560" s="5">
        <v>-0.14148875604751701</v>
      </c>
      <c r="Z2560" s="5">
        <v>0.90555418425246703</v>
      </c>
    </row>
    <row r="2561" spans="2:26" ht="16" thickBot="1" x14ac:dyDescent="0.25">
      <c r="B2561" s="4" t="s">
        <v>1343</v>
      </c>
      <c r="C2561" s="5">
        <v>9.9376044865188404E-2</v>
      </c>
      <c r="D2561" s="5">
        <v>0.944706009977338</v>
      </c>
      <c r="E2561" s="5">
        <v>-0.10362143365492001</v>
      </c>
      <c r="F2561" s="5">
        <v>0.857309722034863</v>
      </c>
      <c r="G2561" s="5">
        <v>-0.84345609981820902</v>
      </c>
      <c r="H2561" s="5">
        <v>6.5246725948811202E-2</v>
      </c>
      <c r="I2561" s="5">
        <v>-0.118450229102692</v>
      </c>
      <c r="J2561" s="5">
        <v>0.86781875134403197</v>
      </c>
      <c r="K2561" s="5">
        <v>-1.2096166608657799</v>
      </c>
      <c r="L2561" s="5">
        <v>8.3913933099854492E-3</v>
      </c>
      <c r="M2561" s="5">
        <v>-0.59488823621451004</v>
      </c>
      <c r="N2561" s="5">
        <v>0.21857590637813201</v>
      </c>
      <c r="O2561" s="5">
        <v>0.51148518844017199</v>
      </c>
      <c r="P2561" s="5">
        <v>0.32851859921126397</v>
      </c>
      <c r="Q2561" s="5">
        <v>-0.77593387356113097</v>
      </c>
      <c r="R2561" s="5">
        <v>8.2462113728732994E-2</v>
      </c>
      <c r="S2561" s="5">
        <v>-0.335107205261092</v>
      </c>
      <c r="T2561" s="5">
        <v>0.67527671745963103</v>
      </c>
      <c r="U2561" s="5">
        <v>-0.57187832292895302</v>
      </c>
      <c r="V2561" s="5">
        <v>0.18625913940304001</v>
      </c>
      <c r="W2561" s="5">
        <v>0.14782636308180999</v>
      </c>
      <c r="X2561" s="5">
        <v>0.88853199923006099</v>
      </c>
      <c r="Y2561" s="5">
        <v>-0.33814556143073699</v>
      </c>
      <c r="Z2561" s="5">
        <v>0.58518314688905704</v>
      </c>
    </row>
    <row r="2562" spans="2:26" ht="16" thickBot="1" x14ac:dyDescent="0.25">
      <c r="B2562" s="4" t="s">
        <v>2633</v>
      </c>
      <c r="C2562" s="5">
        <v>0.20612565998375801</v>
      </c>
      <c r="D2562" s="5">
        <v>0.90024826657493195</v>
      </c>
      <c r="E2562" s="5">
        <v>-0.42827918189495301</v>
      </c>
      <c r="F2562" s="5">
        <v>0.33367093231192901</v>
      </c>
      <c r="G2562" s="5">
        <v>0.15885391699851301</v>
      </c>
      <c r="H2562" s="5">
        <v>0.86535313542241099</v>
      </c>
      <c r="I2562" s="5">
        <v>-0.119339332367614</v>
      </c>
      <c r="J2562" s="5">
        <v>0.87562099453217201</v>
      </c>
      <c r="K2562" s="5">
        <v>0.58192022862048498</v>
      </c>
      <c r="L2562" s="5">
        <v>0.44795165067385301</v>
      </c>
      <c r="M2562" s="5">
        <v>-0.19125299244003</v>
      </c>
      <c r="N2562" s="5">
        <v>0.90849933419432205</v>
      </c>
      <c r="O2562" s="5">
        <v>0.279097680563132</v>
      </c>
      <c r="P2562" s="5">
        <v>0.58025092814335899</v>
      </c>
      <c r="Q2562" s="5">
        <v>0.50247944069269201</v>
      </c>
      <c r="R2562" s="5">
        <v>0.48390492961055598</v>
      </c>
      <c r="S2562" s="5">
        <v>0.94832393681411198</v>
      </c>
      <c r="T2562" s="5">
        <v>3.9590799671297104E-3</v>
      </c>
      <c r="U2562" s="5">
        <v>0.54542500763364499</v>
      </c>
      <c r="V2562" s="5">
        <v>0.34468477571401002</v>
      </c>
      <c r="W2562" s="5">
        <v>0.30900951713594099</v>
      </c>
      <c r="X2562" s="5">
        <v>0.60266573807246304</v>
      </c>
      <c r="Y2562" s="5">
        <v>7.6986633348285594E-2</v>
      </c>
      <c r="Z2562" s="5">
        <v>0.95375148799135201</v>
      </c>
    </row>
    <row r="2563" spans="2:26" ht="16" thickBot="1" x14ac:dyDescent="0.25">
      <c r="B2563" s="4" t="s">
        <v>3226</v>
      </c>
      <c r="C2563" s="5">
        <v>0.38805231706638499</v>
      </c>
      <c r="D2563" s="5">
        <v>0.74183034278086601</v>
      </c>
      <c r="E2563" s="5">
        <v>-0.38129351791969202</v>
      </c>
      <c r="F2563" s="5">
        <v>0.357987177322179</v>
      </c>
      <c r="G2563" s="5">
        <v>0.70625604970659905</v>
      </c>
      <c r="H2563" s="5">
        <v>0.23871951401352101</v>
      </c>
      <c r="I2563" s="5">
        <v>-0.119348265910089</v>
      </c>
      <c r="J2563" s="5">
        <v>0.86349810295468998</v>
      </c>
      <c r="K2563" s="5">
        <v>0.30864869775574499</v>
      </c>
      <c r="L2563" s="5">
        <v>0.74088464523921604</v>
      </c>
      <c r="M2563" s="5">
        <v>0.198100864973975</v>
      </c>
      <c r="N2563" s="5">
        <v>0.89010016212938403</v>
      </c>
      <c r="O2563" s="5">
        <v>9.2714169231416399E-2</v>
      </c>
      <c r="P2563" s="5">
        <v>0.90189433637910799</v>
      </c>
      <c r="Q2563" s="5">
        <v>0.2050848408424</v>
      </c>
      <c r="R2563" s="5">
        <v>0.89130880589077699</v>
      </c>
      <c r="S2563" s="5">
        <v>1.5443379624923399</v>
      </c>
      <c r="T2563" s="5">
        <v>5.4634111524460598E-5</v>
      </c>
      <c r="U2563" s="5">
        <v>0.35227853700372402</v>
      </c>
      <c r="V2563" s="5">
        <v>0.75060411243855296</v>
      </c>
      <c r="W2563" s="5">
        <v>1.12785959843129</v>
      </c>
      <c r="X2563" s="5">
        <v>2.12114461667116E-3</v>
      </c>
      <c r="Y2563" s="5">
        <v>0.29561092122108901</v>
      </c>
      <c r="Z2563" s="5">
        <v>0.774727482803102</v>
      </c>
    </row>
    <row r="2564" spans="2:26" ht="16" thickBot="1" x14ac:dyDescent="0.25">
      <c r="B2564" s="4" t="s">
        <v>2324</v>
      </c>
      <c r="C2564" s="5">
        <v>-0.197331133526404</v>
      </c>
      <c r="D2564" s="5">
        <v>0.94698718825084205</v>
      </c>
      <c r="E2564" s="5">
        <v>-0.35124240984778698</v>
      </c>
      <c r="F2564" s="5">
        <v>0.52495630081016198</v>
      </c>
      <c r="G2564" s="5">
        <v>8.4569453371939204E-2</v>
      </c>
      <c r="H2564" s="5">
        <v>0.96229177776022701</v>
      </c>
      <c r="I2564" s="5">
        <v>-0.119632331188507</v>
      </c>
      <c r="J2564" s="5">
        <v>0.89578118387473804</v>
      </c>
      <c r="K2564" s="5">
        <v>-0.25466877722994702</v>
      </c>
      <c r="L2564" s="5">
        <v>0.90255746356062405</v>
      </c>
      <c r="M2564" s="5">
        <v>-0.94453008274580297</v>
      </c>
      <c r="N2564" s="5">
        <v>5.9040237341224003E-2</v>
      </c>
      <c r="O2564" s="5">
        <v>-0.97616147116633201</v>
      </c>
      <c r="P2564" s="5">
        <v>1.8947445355383199E-2</v>
      </c>
      <c r="Q2564" s="5">
        <v>-0.61321535102518598</v>
      </c>
      <c r="R2564" s="5">
        <v>0.31050310313819302</v>
      </c>
      <c r="S2564" s="5">
        <v>-1.01917726253553</v>
      </c>
      <c r="T2564" s="5">
        <v>7.0589946847871001E-3</v>
      </c>
      <c r="U2564" s="5">
        <v>-0.48859925197079201</v>
      </c>
      <c r="V2564" s="5">
        <v>0.41614070085566301</v>
      </c>
      <c r="W2564" s="5">
        <v>-0.95015024345541998</v>
      </c>
      <c r="X2564" s="5">
        <v>1.6198966010999901E-2</v>
      </c>
      <c r="Y2564" s="5">
        <v>-0.51337443514426395</v>
      </c>
      <c r="Z2564" s="5">
        <v>0.37860579421624402</v>
      </c>
    </row>
    <row r="2565" spans="2:26" ht="16" thickBot="1" x14ac:dyDescent="0.25">
      <c r="B2565" s="4" t="s">
        <v>2174</v>
      </c>
      <c r="C2565" s="5">
        <v>0.12355248474389301</v>
      </c>
      <c r="D2565" s="5">
        <v>0.91271640296280598</v>
      </c>
      <c r="E2565" s="5">
        <v>-0.39663345568882202</v>
      </c>
      <c r="F2565" s="5">
        <v>0.44979797877095901</v>
      </c>
      <c r="G2565" s="5">
        <v>0.55534520631788498</v>
      </c>
      <c r="H2565" s="5">
        <v>0.19127071423786501</v>
      </c>
      <c r="I2565" s="5">
        <v>-0.121311612503283</v>
      </c>
      <c r="J2565" s="5">
        <v>0.89093329600062399</v>
      </c>
      <c r="K2565" s="5">
        <v>0.55380181169646903</v>
      </c>
      <c r="L2565" s="5">
        <v>0.217551864690958</v>
      </c>
      <c r="M2565" s="5">
        <v>0.22277056184512301</v>
      </c>
      <c r="N2565" s="5">
        <v>0.90434113200139299</v>
      </c>
      <c r="O2565" s="5">
        <v>-1.24225321962144</v>
      </c>
      <c r="P2565" s="5">
        <v>4.3720698573307501E-4</v>
      </c>
      <c r="Q2565" s="5">
        <v>0.18229364713243301</v>
      </c>
      <c r="R2565" s="5">
        <v>0.90207272867015798</v>
      </c>
      <c r="S2565" s="5">
        <v>-1.20625074610228</v>
      </c>
      <c r="T2565" s="5">
        <v>2.1571091206345301E-4</v>
      </c>
      <c r="U2565" s="5">
        <v>-9.9916453897752597E-2</v>
      </c>
      <c r="V2565" s="5">
        <v>0.96164941061675702</v>
      </c>
      <c r="W2565" s="5">
        <v>-1.7316704700888701</v>
      </c>
      <c r="X2565" s="5">
        <v>4.3330570562752596E-6</v>
      </c>
      <c r="Y2565" s="5">
        <v>0.18808776439418901</v>
      </c>
      <c r="Z2565" s="5">
        <v>0.87545855302289999</v>
      </c>
    </row>
    <row r="2566" spans="2:26" ht="16" thickBot="1" x14ac:dyDescent="0.25">
      <c r="B2566" s="130" t="s">
        <v>1583</v>
      </c>
      <c r="C2566" s="131">
        <v>0.14940199512479199</v>
      </c>
      <c r="D2566" s="131">
        <v>0.90817073736600695</v>
      </c>
      <c r="E2566" s="131">
        <v>-0.32328970840204302</v>
      </c>
      <c r="F2566" s="131">
        <v>0.54070133091248096</v>
      </c>
      <c r="G2566" s="131">
        <v>0.38249623671342098</v>
      </c>
      <c r="H2566" s="131">
        <v>0.48190391204859401</v>
      </c>
      <c r="I2566" s="131">
        <v>-0.122224387941906</v>
      </c>
      <c r="J2566" s="131">
        <v>0.88530287996992596</v>
      </c>
      <c r="K2566" s="131">
        <v>1.04336222317573</v>
      </c>
      <c r="L2566" s="131">
        <v>2.31773996276444E-2</v>
      </c>
      <c r="M2566" s="131">
        <v>-0.105972727064455</v>
      </c>
      <c r="N2566" s="131">
        <v>0.96758811120313004</v>
      </c>
      <c r="O2566" s="131">
        <v>-9.9623339218849694E-2</v>
      </c>
      <c r="P2566" s="131">
        <v>0.88303343700194004</v>
      </c>
      <c r="Q2566" s="131">
        <v>0.14259341769893699</v>
      </c>
      <c r="R2566" s="131">
        <v>0.88483210073024798</v>
      </c>
      <c r="S2566" s="131">
        <v>-0.25081252832716999</v>
      </c>
      <c r="T2566" s="131">
        <v>0.73400186000380097</v>
      </c>
      <c r="U2566" s="131">
        <v>0.167043332051383</v>
      </c>
      <c r="V2566" s="131">
        <v>0.85579509790142605</v>
      </c>
      <c r="W2566" s="131">
        <v>0.202850174931412</v>
      </c>
      <c r="X2566" s="131">
        <v>0.78014625624712597</v>
      </c>
      <c r="Y2566" s="131">
        <v>-9.6445092671645596E-2</v>
      </c>
      <c r="Z2566" s="131">
        <v>0.91738779704478501</v>
      </c>
    </row>
    <row r="2567" spans="2:26" ht="16" thickBot="1" x14ac:dyDescent="0.25">
      <c r="B2567" s="4" t="s">
        <v>1262</v>
      </c>
      <c r="C2567" s="5">
        <v>0.34519619435652499</v>
      </c>
      <c r="D2567" s="5">
        <v>0.64605908014800895</v>
      </c>
      <c r="E2567" s="5">
        <v>-0.132548094137863</v>
      </c>
      <c r="F2567" s="5">
        <v>0.79805459696248604</v>
      </c>
      <c r="G2567" s="5">
        <v>0.53707405326215596</v>
      </c>
      <c r="H2567" s="5">
        <v>0.200381459192183</v>
      </c>
      <c r="I2567" s="5">
        <v>-0.122412309599454</v>
      </c>
      <c r="J2567" s="5">
        <v>0.85397176700258204</v>
      </c>
      <c r="K2567" s="5">
        <v>0.805368825377619</v>
      </c>
      <c r="L2567" s="5">
        <v>4.22729683500161E-2</v>
      </c>
      <c r="M2567" s="5">
        <v>-0.11361781709834699</v>
      </c>
      <c r="N2567" s="5">
        <v>0.95295734483042505</v>
      </c>
      <c r="O2567" s="5">
        <v>2.79106675975038E-2</v>
      </c>
      <c r="P2567" s="5">
        <v>0.97297268943344395</v>
      </c>
      <c r="Q2567" s="5">
        <v>0.157484076836335</v>
      </c>
      <c r="R2567" s="5">
        <v>0.91128813419116395</v>
      </c>
      <c r="S2567" s="5">
        <v>0.15549100516570299</v>
      </c>
      <c r="T2567" s="5">
        <v>0.87986545227124702</v>
      </c>
      <c r="U2567" s="5">
        <v>0.21183519510862001</v>
      </c>
      <c r="V2567" s="5">
        <v>0.869756304999593</v>
      </c>
      <c r="W2567" s="5">
        <v>0.216727606625221</v>
      </c>
      <c r="X2567" s="5">
        <v>0.76464221964019297</v>
      </c>
      <c r="Y2567" s="5">
        <v>0.14295965677230499</v>
      </c>
      <c r="Z2567" s="5">
        <v>0.90628740154059295</v>
      </c>
    </row>
    <row r="2568" spans="2:26" ht="16" thickBot="1" x14ac:dyDescent="0.25">
      <c r="B2568" s="130" t="s">
        <v>4870</v>
      </c>
      <c r="C2568" s="131">
        <v>0.14947302159361001</v>
      </c>
      <c r="D2568" s="131">
        <v>0.88681100541489999</v>
      </c>
      <c r="E2568" s="131">
        <v>-1.5569520263950301E-2</v>
      </c>
      <c r="F2568" s="131">
        <v>0.981775385413447</v>
      </c>
      <c r="G2568" s="131">
        <v>0.116953463533847</v>
      </c>
      <c r="H2568" s="131">
        <v>0.84594767493075695</v>
      </c>
      <c r="I2568" s="131">
        <v>-0.124220517476739</v>
      </c>
      <c r="J2568" s="131">
        <v>0.85835920066694305</v>
      </c>
      <c r="K2568" s="131">
        <v>0.34647034976519803</v>
      </c>
      <c r="L2568" s="131">
        <v>0.51362645407942398</v>
      </c>
      <c r="M2568" s="131">
        <v>-0.29870806478933598</v>
      </c>
      <c r="N2568" s="131">
        <v>0.76233233857819804</v>
      </c>
      <c r="O2568" s="131">
        <v>7.0791329380854001E-2</v>
      </c>
      <c r="P2568" s="131">
        <v>0.92016000268111398</v>
      </c>
      <c r="Q2568" s="131">
        <v>0.74656322485056803</v>
      </c>
      <c r="R2568" s="131">
        <v>8.9026628438735003E-2</v>
      </c>
      <c r="S2568" s="131">
        <v>-5.7019423510476001E-2</v>
      </c>
      <c r="T2568" s="131">
        <v>0.967620777543997</v>
      </c>
      <c r="U2568" s="131">
        <v>0.89772217026761003</v>
      </c>
      <c r="V2568" s="131">
        <v>1.3141363859899301E-2</v>
      </c>
      <c r="W2568" s="131">
        <v>0.19795785355724299</v>
      </c>
      <c r="X2568" s="131">
        <v>0.78379794316702101</v>
      </c>
      <c r="Y2568" s="131">
        <v>0.176525310421321</v>
      </c>
      <c r="Z2568" s="131">
        <v>0.83158551792948598</v>
      </c>
    </row>
    <row r="2569" spans="2:26" ht="16" thickBot="1" x14ac:dyDescent="0.25">
      <c r="B2569" s="4" t="s">
        <v>2176</v>
      </c>
      <c r="C2569" s="5">
        <v>0.48550603938276399</v>
      </c>
      <c r="D2569" s="5">
        <v>0.54484956191699196</v>
      </c>
      <c r="E2569" s="5">
        <v>-0.57648699341479204</v>
      </c>
      <c r="F2569" s="5">
        <v>0.20728518051199399</v>
      </c>
      <c r="G2569" s="5">
        <v>0.75469198975385499</v>
      </c>
      <c r="H2569" s="5">
        <v>0.107092631396538</v>
      </c>
      <c r="I2569" s="5">
        <v>-0.124540669703723</v>
      </c>
      <c r="J2569" s="5">
        <v>0.88173191160216502</v>
      </c>
      <c r="K2569" s="5">
        <v>0.69442775366597298</v>
      </c>
      <c r="L2569" s="5">
        <v>0.16214610877834301</v>
      </c>
      <c r="M2569" s="5">
        <v>-1.09102159632251E-2</v>
      </c>
      <c r="N2569" s="5">
        <v>0.99748318961836302</v>
      </c>
      <c r="O2569" s="5">
        <v>0.97661381461046304</v>
      </c>
      <c r="P2569" s="5">
        <v>1.18084020951014E-2</v>
      </c>
      <c r="Q2569" s="5">
        <v>0.87809359213010796</v>
      </c>
      <c r="R2569" s="5">
        <v>0.11591504580984199</v>
      </c>
      <c r="S2569" s="5">
        <v>2.1887123207288601</v>
      </c>
      <c r="T2569" s="5">
        <v>7.7547315437127397E-7</v>
      </c>
      <c r="U2569" s="5">
        <v>2.0022917844450001</v>
      </c>
      <c r="V2569" s="5">
        <v>1.34644367850766E-4</v>
      </c>
      <c r="W2569" s="5">
        <v>1.02864027710116</v>
      </c>
      <c r="X2569" s="5">
        <v>4.8137124011838296E-3</v>
      </c>
      <c r="Y2569" s="5">
        <v>1.3161992765144099</v>
      </c>
      <c r="Z2569" s="5">
        <v>5.1077283780831904E-3</v>
      </c>
    </row>
    <row r="2570" spans="2:26" ht="16" thickBot="1" x14ac:dyDescent="0.25">
      <c r="B2570" s="130" t="s">
        <v>1189</v>
      </c>
      <c r="C2570" s="131">
        <v>6.2357360602698399E-3</v>
      </c>
      <c r="D2570" s="131">
        <v>0.99732032635383905</v>
      </c>
      <c r="E2570" s="131">
        <v>-0.30571208410990802</v>
      </c>
      <c r="F2570" s="131">
        <v>0.64836778730409494</v>
      </c>
      <c r="G2570" s="131">
        <v>-0.64438424770349001</v>
      </c>
      <c r="H2570" s="131">
        <v>0.155473979527495</v>
      </c>
      <c r="I2570" s="131">
        <v>-0.124604970088702</v>
      </c>
      <c r="J2570" s="131">
        <v>0.906835033122113</v>
      </c>
      <c r="K2570" s="131">
        <v>-1.17112542722451</v>
      </c>
      <c r="L2570" s="131">
        <v>7.2170186783988097E-3</v>
      </c>
      <c r="M2570" s="131">
        <v>9.0933490651487994E-2</v>
      </c>
      <c r="N2570" s="131">
        <v>0.97838824022046</v>
      </c>
      <c r="O2570" s="131">
        <v>-0.17259022317739001</v>
      </c>
      <c r="P2570" s="131">
        <v>0.85493855361205995</v>
      </c>
      <c r="Q2570" s="131">
        <v>-0.166438947513734</v>
      </c>
      <c r="R2570" s="131">
        <v>0.89761092803151998</v>
      </c>
      <c r="S2570" s="131">
        <v>5.9184442511627501E-2</v>
      </c>
      <c r="T2570" s="131">
        <v>0.97774783508463603</v>
      </c>
      <c r="U2570" s="131">
        <v>0.13684463403570701</v>
      </c>
      <c r="V2570" s="131">
        <v>0.92425106811381597</v>
      </c>
      <c r="W2570" s="131">
        <v>-0.50929930490881903</v>
      </c>
      <c r="X2570" s="131">
        <v>0.51916340311996001</v>
      </c>
      <c r="Y2570" s="131">
        <v>-0.19234127511618199</v>
      </c>
      <c r="Z2570" s="131">
        <v>0.84515906423674403</v>
      </c>
    </row>
    <row r="2571" spans="2:26" ht="16" thickBot="1" x14ac:dyDescent="0.25">
      <c r="B2571" s="4" t="s">
        <v>3018</v>
      </c>
      <c r="C2571" s="5">
        <v>0.16215353854359199</v>
      </c>
      <c r="D2571" s="5">
        <v>0.86966423756651901</v>
      </c>
      <c r="E2571" s="5">
        <v>1.00621146936497E-3</v>
      </c>
      <c r="F2571" s="5">
        <v>0.99868395024960399</v>
      </c>
      <c r="G2571" s="5">
        <v>0.112170855640466</v>
      </c>
      <c r="H2571" s="5">
        <v>0.84912953444682604</v>
      </c>
      <c r="I2571" s="5">
        <v>-0.125173429894616</v>
      </c>
      <c r="J2571" s="5">
        <v>0.84092904090384502</v>
      </c>
      <c r="K2571" s="5">
        <v>0.36904602676459702</v>
      </c>
      <c r="L2571" s="5">
        <v>0.45784658070208301</v>
      </c>
      <c r="M2571" s="5">
        <v>4.0084463896361597E-2</v>
      </c>
      <c r="N2571" s="5">
        <v>0.98720277709958804</v>
      </c>
      <c r="O2571" s="5">
        <v>0.47434728580164098</v>
      </c>
      <c r="P2571" s="5">
        <v>0.23092931772217801</v>
      </c>
      <c r="Q2571" s="5">
        <v>0.42722495119411402</v>
      </c>
      <c r="R2571" s="5">
        <v>0.56518108117346499</v>
      </c>
      <c r="S2571" s="5">
        <v>1.0465804931934899</v>
      </c>
      <c r="T2571" s="5">
        <v>8.6748931183862896E-4</v>
      </c>
      <c r="U2571" s="5">
        <v>0.69733344735974401</v>
      </c>
      <c r="V2571" s="5">
        <v>0.12334862439043399</v>
      </c>
      <c r="W2571" s="5">
        <v>0.93825481725531701</v>
      </c>
      <c r="X2571" s="5">
        <v>3.34648628461928E-3</v>
      </c>
      <c r="Y2571" s="5">
        <v>0.79948121549758899</v>
      </c>
      <c r="Z2571" s="5">
        <v>7.7868621883967204E-2</v>
      </c>
    </row>
    <row r="2572" spans="2:26" ht="16" thickBot="1" x14ac:dyDescent="0.25">
      <c r="B2572" s="130" t="s">
        <v>2147</v>
      </c>
      <c r="C2572" s="131">
        <v>-2.0958822244265801E-2</v>
      </c>
      <c r="D2572" s="131">
        <v>0.99179647533485404</v>
      </c>
      <c r="E2572" s="131">
        <v>-0.45346610482620497</v>
      </c>
      <c r="F2572" s="131">
        <v>0.33682762448640902</v>
      </c>
      <c r="G2572" s="131">
        <v>0.48990836527811299</v>
      </c>
      <c r="H2572" s="131">
        <v>0.46539020774378498</v>
      </c>
      <c r="I2572" s="131">
        <v>-0.12526145570920899</v>
      </c>
      <c r="J2572" s="131">
        <v>0.87777577911625504</v>
      </c>
      <c r="K2572" s="131">
        <v>0.57591330695429599</v>
      </c>
      <c r="L2572" s="131">
        <v>0.433759562359186</v>
      </c>
      <c r="M2572" s="131">
        <v>-0.23093848761157701</v>
      </c>
      <c r="N2572" s="131">
        <v>0.88585502937694305</v>
      </c>
      <c r="O2572" s="131">
        <v>-0.88467168596884804</v>
      </c>
      <c r="P2572" s="131">
        <v>1.9695110409885499E-2</v>
      </c>
      <c r="Q2572" s="131">
        <v>-0.32709771320339298</v>
      </c>
      <c r="R2572" s="131">
        <v>0.72431005165137197</v>
      </c>
      <c r="S2572" s="131">
        <v>-0.61117356287288505</v>
      </c>
      <c r="T2572" s="131">
        <v>0.116353798099311</v>
      </c>
      <c r="U2572" s="131">
        <v>-0.52990267225362897</v>
      </c>
      <c r="V2572" s="131">
        <v>0.36718555415535797</v>
      </c>
      <c r="W2572" s="131">
        <v>-0.162197080567586</v>
      </c>
      <c r="X2572" s="131">
        <v>0.85142714463612601</v>
      </c>
      <c r="Y2572" s="131">
        <v>0.380227740559689</v>
      </c>
      <c r="Z2572" s="131">
        <v>0.59895560023370398</v>
      </c>
    </row>
    <row r="2573" spans="2:26" ht="16" thickBot="1" x14ac:dyDescent="0.25">
      <c r="B2573" s="130" t="s">
        <v>636</v>
      </c>
      <c r="C2573" s="131">
        <v>0.53431321855424996</v>
      </c>
      <c r="D2573" s="131">
        <v>0.71044775303232499</v>
      </c>
      <c r="E2573" s="131">
        <v>0.199278833181527</v>
      </c>
      <c r="F2573" s="131">
        <v>0.81545442378980504</v>
      </c>
      <c r="G2573" s="131">
        <v>1.65494916278712</v>
      </c>
      <c r="H2573" s="131">
        <v>1.68569062708867E-2</v>
      </c>
      <c r="I2573" s="131">
        <v>-0.12539914893072401</v>
      </c>
      <c r="J2573" s="131">
        <v>0.91767005767380805</v>
      </c>
      <c r="K2573" s="131">
        <v>1.6376380112436999</v>
      </c>
      <c r="L2573" s="131">
        <v>1.9144996641567501E-2</v>
      </c>
      <c r="M2573" s="131">
        <v>0.45460714648172301</v>
      </c>
      <c r="N2573" s="131">
        <v>0.77187086931140703</v>
      </c>
      <c r="O2573" s="131">
        <v>1.4376824851780201</v>
      </c>
      <c r="P2573" s="131">
        <v>5.8090952646347501E-3</v>
      </c>
      <c r="Q2573" s="131">
        <v>0.67991940547779095</v>
      </c>
      <c r="R2573" s="131">
        <v>0.65309930006112804</v>
      </c>
      <c r="S2573" s="131">
        <v>4.7669352826297997</v>
      </c>
      <c r="T2573" s="131">
        <v>2.2113541352474401E-9</v>
      </c>
      <c r="U2573" s="131">
        <v>1.07090884436657</v>
      </c>
      <c r="V2573" s="131">
        <v>0.25581276241324802</v>
      </c>
      <c r="W2573" s="131">
        <v>4.7740247236703199</v>
      </c>
      <c r="X2573" s="131">
        <v>3.7731270234463601E-9</v>
      </c>
      <c r="Y2573" s="131">
        <v>1.5231012172334499</v>
      </c>
      <c r="Z2573" s="131">
        <v>6.4709096884965095E-2</v>
      </c>
    </row>
    <row r="2574" spans="2:26" ht="16" thickBot="1" x14ac:dyDescent="0.25">
      <c r="B2574" s="130" t="s">
        <v>2909</v>
      </c>
      <c r="C2574" s="131">
        <v>0.55416798012438495</v>
      </c>
      <c r="D2574" s="131">
        <v>0.70526065276164795</v>
      </c>
      <c r="E2574" s="131">
        <v>-0.27422835173014898</v>
      </c>
      <c r="F2574" s="131">
        <v>0.67566848559770298</v>
      </c>
      <c r="G2574" s="131">
        <v>-2.59292949622267E-2</v>
      </c>
      <c r="H2574" s="131">
        <v>0.98527412710762097</v>
      </c>
      <c r="I2574" s="131">
        <v>-0.125603120027725</v>
      </c>
      <c r="J2574" s="131">
        <v>0.90096294534676302</v>
      </c>
      <c r="K2574" s="131">
        <v>-1.17974316971697</v>
      </c>
      <c r="L2574" s="131">
        <v>0.118694531676365</v>
      </c>
      <c r="M2574" s="131">
        <v>0.35680104719338801</v>
      </c>
      <c r="N2574" s="131">
        <v>0.80951593466719696</v>
      </c>
      <c r="O2574" s="131">
        <v>-0.107376786340364</v>
      </c>
      <c r="P2574" s="131">
        <v>0.88637449276287605</v>
      </c>
      <c r="Q2574" s="131">
        <v>4.4302113534236298E-2</v>
      </c>
      <c r="R2574" s="131">
        <v>0.98249570323780699</v>
      </c>
      <c r="S2574" s="131">
        <v>1.57600262971003</v>
      </c>
      <c r="T2574" s="131">
        <v>5.64408464832142E-5</v>
      </c>
      <c r="U2574" s="131">
        <v>-0.13051127882003</v>
      </c>
      <c r="V2574" s="131">
        <v>0.94229009426064902</v>
      </c>
      <c r="W2574" s="131">
        <v>1.2157299345536201</v>
      </c>
      <c r="X2574" s="131">
        <v>1.2970206199981701E-3</v>
      </c>
      <c r="Y2574" s="131">
        <v>-0.27323799882844801</v>
      </c>
      <c r="Z2574" s="131">
        <v>0.78287702543353099</v>
      </c>
    </row>
    <row r="2575" spans="2:26" ht="16" thickBot="1" x14ac:dyDescent="0.25">
      <c r="B2575" s="130" t="s">
        <v>2413</v>
      </c>
      <c r="C2575" s="131">
        <v>-4.2208173510378102E-2</v>
      </c>
      <c r="D2575" s="131">
        <v>0.98299262026032896</v>
      </c>
      <c r="E2575" s="131">
        <v>0.110569095648183</v>
      </c>
      <c r="F2575" s="131">
        <v>0.87025145139525495</v>
      </c>
      <c r="G2575" s="131">
        <v>-0.14549965850692201</v>
      </c>
      <c r="H2575" s="131">
        <v>0.86096986321276903</v>
      </c>
      <c r="I2575" s="131">
        <v>-0.12574453699534599</v>
      </c>
      <c r="J2575" s="131">
        <v>0.88067550960054297</v>
      </c>
      <c r="K2575" s="131">
        <v>0.38945705593019703</v>
      </c>
      <c r="L2575" s="131">
        <v>0.61622504652424903</v>
      </c>
      <c r="M2575" s="131">
        <v>-0.12489024572964801</v>
      </c>
      <c r="N2575" s="131">
        <v>0.96026921875146698</v>
      </c>
      <c r="O2575" s="131">
        <v>-1.0455428038622201</v>
      </c>
      <c r="P2575" s="131">
        <v>1.03344985800776E-3</v>
      </c>
      <c r="Q2575" s="131">
        <v>0.38569878037919703</v>
      </c>
      <c r="R2575" s="131">
        <v>0.80679487817597395</v>
      </c>
      <c r="S2575" s="131">
        <v>-0.428422330727594</v>
      </c>
      <c r="T2575" s="131">
        <v>0.24170734156610699</v>
      </c>
      <c r="U2575" s="131">
        <v>0.48920702139837002</v>
      </c>
      <c r="V2575" s="131">
        <v>0.710936080610028</v>
      </c>
      <c r="W2575" s="131">
        <v>-0.37549720649141499</v>
      </c>
      <c r="X2575" s="131">
        <v>0.37237526297977602</v>
      </c>
      <c r="Y2575" s="131">
        <v>0.88729545158948697</v>
      </c>
      <c r="Z2575" s="131">
        <v>0.29086609539585001</v>
      </c>
    </row>
    <row r="2576" spans="2:26" ht="16" thickBot="1" x14ac:dyDescent="0.25">
      <c r="B2576" s="130" t="s">
        <v>1661</v>
      </c>
      <c r="C2576" s="131">
        <v>-7.2073515369918795E-2</v>
      </c>
      <c r="D2576" s="131">
        <v>0.945295937572185</v>
      </c>
      <c r="E2576" s="131">
        <v>-0.140524764256964</v>
      </c>
      <c r="F2576" s="131">
        <v>0.77835549330258103</v>
      </c>
      <c r="G2576" s="131">
        <v>-0.39777350015527502</v>
      </c>
      <c r="H2576" s="131">
        <v>0.27464345824341901</v>
      </c>
      <c r="I2576" s="131">
        <v>-0.125882366715317</v>
      </c>
      <c r="J2576" s="131">
        <v>0.846248729873189</v>
      </c>
      <c r="K2576" s="131">
        <v>-0.85895717662498305</v>
      </c>
      <c r="L2576" s="131">
        <v>1.01355373194653E-2</v>
      </c>
      <c r="M2576" s="131">
        <v>-0.33129220690384797</v>
      </c>
      <c r="N2576" s="131">
        <v>0.67710884098797897</v>
      </c>
      <c r="O2576" s="131">
        <v>-0.48691151944723299</v>
      </c>
      <c r="P2576" s="131">
        <v>0.33745841793896802</v>
      </c>
      <c r="Q2576" s="131">
        <v>-0.320861386609679</v>
      </c>
      <c r="R2576" s="131">
        <v>0.73388050798793303</v>
      </c>
      <c r="S2576" s="131">
        <v>-0.93763913389874998</v>
      </c>
      <c r="T2576" s="131">
        <v>1.36677452378734E-2</v>
      </c>
      <c r="U2576" s="131">
        <v>-0.22349731109433099</v>
      </c>
      <c r="V2576" s="131">
        <v>0.84657648167299704</v>
      </c>
      <c r="W2576" s="131">
        <v>-0.29652725251551298</v>
      </c>
      <c r="X2576" s="131">
        <v>0.68786350773607297</v>
      </c>
      <c r="Y2576" s="131">
        <v>-0.38347523116332399</v>
      </c>
      <c r="Z2576" s="131">
        <v>0.59666424564685605</v>
      </c>
    </row>
    <row r="2577" spans="2:26" ht="16" thickBot="1" x14ac:dyDescent="0.25">
      <c r="B2577" s="4" t="s">
        <v>3433</v>
      </c>
      <c r="C2577" s="5">
        <v>0.63971136714134003</v>
      </c>
      <c r="D2577" s="5">
        <v>0.16522767446856701</v>
      </c>
      <c r="E2577" s="5">
        <v>-0.185962134613471</v>
      </c>
      <c r="F2577" s="5">
        <v>0.63959057189563595</v>
      </c>
      <c r="G2577" s="5">
        <v>0.58074213261122598</v>
      </c>
      <c r="H2577" s="5">
        <v>0.10852625638327699</v>
      </c>
      <c r="I2577" s="5">
        <v>-0.12595421844724999</v>
      </c>
      <c r="J2577" s="5">
        <v>0.81731157552817202</v>
      </c>
      <c r="K2577" s="5">
        <v>0.66472570500179096</v>
      </c>
      <c r="L2577" s="5">
        <v>6.6433418696148702E-2</v>
      </c>
      <c r="M2577" s="5">
        <v>-0.143258422810424</v>
      </c>
      <c r="N2577" s="5">
        <v>0.91625413213011997</v>
      </c>
      <c r="O2577" s="5">
        <v>-0.459951684696426</v>
      </c>
      <c r="P2577" s="5">
        <v>0.27514768146496099</v>
      </c>
      <c r="Q2577" s="5">
        <v>-3.5470338122665999E-2</v>
      </c>
      <c r="R2577" s="5">
        <v>0.98059688693071601</v>
      </c>
      <c r="S2577" s="5">
        <v>-0.79272945164275299</v>
      </c>
      <c r="T2577" s="5">
        <v>1.48001749001408E-2</v>
      </c>
      <c r="U2577" s="5">
        <v>-6.2096671700546197E-2</v>
      </c>
      <c r="V2577" s="5">
        <v>0.96677643356453502</v>
      </c>
      <c r="W2577" s="5">
        <v>-0.432069099991644</v>
      </c>
      <c r="X2577" s="5">
        <v>0.34947456085235101</v>
      </c>
      <c r="Y2577" s="5">
        <v>0.26334531611699002</v>
      </c>
      <c r="Z2577" s="5">
        <v>0.67352080005116499</v>
      </c>
    </row>
    <row r="2578" spans="2:26" ht="16" thickBot="1" x14ac:dyDescent="0.25">
      <c r="B2578" s="4" t="s">
        <v>2992</v>
      </c>
      <c r="C2578" s="5">
        <v>0.14659169238654801</v>
      </c>
      <c r="D2578" s="5">
        <v>0.91197070352484799</v>
      </c>
      <c r="E2578" s="5">
        <v>-0.52160134526954505</v>
      </c>
      <c r="F2578" s="5">
        <v>0.33835500917913902</v>
      </c>
      <c r="G2578" s="5">
        <v>0.62962717627670906</v>
      </c>
      <c r="H2578" s="5">
        <v>0.21195756888735701</v>
      </c>
      <c r="I2578" s="5">
        <v>-0.12658064013609399</v>
      </c>
      <c r="J2578" s="5">
        <v>0.89646352613914004</v>
      </c>
      <c r="K2578" s="5">
        <v>-5.1296084900069898E-3</v>
      </c>
      <c r="L2578" s="5">
        <v>0.99727838483570497</v>
      </c>
      <c r="M2578" s="5">
        <v>1.53236861055479E-2</v>
      </c>
      <c r="N2578" s="5">
        <v>0.99651605636053397</v>
      </c>
      <c r="O2578" s="5">
        <v>0.92013559488472696</v>
      </c>
      <c r="P2578" s="5">
        <v>9.3702417390169296E-2</v>
      </c>
      <c r="Q2578" s="5">
        <v>0.84585829572331905</v>
      </c>
      <c r="R2578" s="5">
        <v>8.2462113728732994E-2</v>
      </c>
      <c r="S2578" s="5">
        <v>2.3850990485755998</v>
      </c>
      <c r="T2578" s="5">
        <v>8.1894671299950898E-6</v>
      </c>
      <c r="U2578" s="5">
        <v>0.87716866157280804</v>
      </c>
      <c r="V2578" s="5">
        <v>3.11048214231501E-2</v>
      </c>
      <c r="W2578" s="5">
        <v>2.0910528241323498</v>
      </c>
      <c r="X2578" s="5">
        <v>5.3196162468252302E-5</v>
      </c>
      <c r="Y2578" s="5">
        <v>0.74092134482237704</v>
      </c>
      <c r="Z2578" s="5">
        <v>0.105309255430674</v>
      </c>
    </row>
    <row r="2579" spans="2:26" ht="16" thickBot="1" x14ac:dyDescent="0.25">
      <c r="B2579" s="130" t="s">
        <v>2264</v>
      </c>
      <c r="C2579" s="131">
        <v>-9.9551277244369601E-2</v>
      </c>
      <c r="D2579" s="131">
        <v>0.92337591419721399</v>
      </c>
      <c r="E2579" s="131">
        <v>-0.18781371339672001</v>
      </c>
      <c r="F2579" s="131">
        <v>0.67580043008721402</v>
      </c>
      <c r="G2579" s="131">
        <v>-4.2211577860769003E-3</v>
      </c>
      <c r="H2579" s="131">
        <v>0.99565562466357505</v>
      </c>
      <c r="I2579" s="131">
        <v>-0.127181117916602</v>
      </c>
      <c r="J2579" s="131">
        <v>0.83764820002745599</v>
      </c>
      <c r="K2579" s="131">
        <v>0.31743728888535799</v>
      </c>
      <c r="L2579" s="131">
        <v>0.51187864354607404</v>
      </c>
      <c r="M2579" s="131">
        <v>-0.53863975548032095</v>
      </c>
      <c r="N2579" s="131">
        <v>0.22689030716936301</v>
      </c>
      <c r="O2579" s="131">
        <v>-1.5491828627381901</v>
      </c>
      <c r="P2579" s="131">
        <v>1.8163391807733399E-4</v>
      </c>
      <c r="Q2579" s="131">
        <v>0.295412105517388</v>
      </c>
      <c r="R2579" s="131">
        <v>0.78361312373582404</v>
      </c>
      <c r="S2579" s="131">
        <v>-0.81372325402272905</v>
      </c>
      <c r="T2579" s="131">
        <v>2.7250457126333699E-2</v>
      </c>
      <c r="U2579" s="131">
        <v>0.123073583726397</v>
      </c>
      <c r="V2579" s="131">
        <v>0.94381313580459103</v>
      </c>
      <c r="W2579" s="131">
        <v>-0.92411485672928095</v>
      </c>
      <c r="X2579" s="131">
        <v>1.3339136060814801E-2</v>
      </c>
      <c r="Y2579" s="131">
        <v>0.76519751309980999</v>
      </c>
      <c r="Z2579" s="131">
        <v>0.15352979275400699</v>
      </c>
    </row>
    <row r="2580" spans="2:26" ht="16" thickBot="1" x14ac:dyDescent="0.25">
      <c r="B2580" s="130" t="s">
        <v>1607</v>
      </c>
      <c r="C2580" s="131">
        <v>0.23067938192615101</v>
      </c>
      <c r="D2580" s="131">
        <v>0.77751676393324498</v>
      </c>
      <c r="E2580" s="131">
        <v>-0.19650962334400801</v>
      </c>
      <c r="F2580" s="131">
        <v>0.67915307089231902</v>
      </c>
      <c r="G2580" s="131">
        <v>0.17138406807961501</v>
      </c>
      <c r="H2580" s="131">
        <v>0.73558865029146003</v>
      </c>
      <c r="I2580" s="131">
        <v>-0.127518683596339</v>
      </c>
      <c r="J2580" s="131">
        <v>0.84767579317019504</v>
      </c>
      <c r="K2580" s="131">
        <v>0.73420133571193902</v>
      </c>
      <c r="L2580" s="131">
        <v>4.88140840003322E-2</v>
      </c>
      <c r="M2580" s="131">
        <v>-0.25641372983160998</v>
      </c>
      <c r="N2580" s="131">
        <v>0.81199352658756796</v>
      </c>
      <c r="O2580" s="131">
        <v>4.3464330805868201E-2</v>
      </c>
      <c r="P2580" s="131">
        <v>0.966058368211685</v>
      </c>
      <c r="Q2580" s="131">
        <v>0.15879436738292799</v>
      </c>
      <c r="R2580" s="131">
        <v>0.90569390253554005</v>
      </c>
      <c r="S2580" s="131">
        <v>0.51111601310830101</v>
      </c>
      <c r="T2580" s="131">
        <v>0.41897539898059799</v>
      </c>
      <c r="U2580" s="131">
        <v>4.3265883961554501E-2</v>
      </c>
      <c r="V2580" s="131">
        <v>0.98427220699058304</v>
      </c>
      <c r="W2580" s="131">
        <v>0.53340256126920804</v>
      </c>
      <c r="X2580" s="131">
        <v>0.396820638799605</v>
      </c>
      <c r="Y2580" s="131">
        <v>0.88072938317183302</v>
      </c>
      <c r="Z2580" s="131">
        <v>6.0015823001058399E-2</v>
      </c>
    </row>
    <row r="2581" spans="2:26" ht="16" thickBot="1" x14ac:dyDescent="0.25">
      <c r="B2581" s="4" t="s">
        <v>566</v>
      </c>
      <c r="C2581" s="5">
        <v>1.0335171354105499</v>
      </c>
      <c r="D2581" s="5">
        <v>5.8645883644159402E-2</v>
      </c>
      <c r="E2581" s="5">
        <v>-0.50769466070219804</v>
      </c>
      <c r="F2581" s="5">
        <v>0.30430951202777401</v>
      </c>
      <c r="G2581" s="5">
        <v>1.2346102811470401</v>
      </c>
      <c r="H2581" s="5">
        <v>7.7537174867925197E-3</v>
      </c>
      <c r="I2581" s="5">
        <v>-0.12852475336313701</v>
      </c>
      <c r="J2581" s="5">
        <v>0.88215629473241897</v>
      </c>
      <c r="K2581" s="5">
        <v>1.3521981090361901</v>
      </c>
      <c r="L2581" s="5">
        <v>4.2733773231091602E-3</v>
      </c>
      <c r="M2581" s="5">
        <v>8.3597079073089595E-2</v>
      </c>
      <c r="N2581" s="5">
        <v>0.97595321083685305</v>
      </c>
      <c r="O2581" s="5">
        <v>2.1701781963931101E-2</v>
      </c>
      <c r="P2581" s="5">
        <v>0.97512169474087196</v>
      </c>
      <c r="Q2581" s="5">
        <v>0.34397018219715297</v>
      </c>
      <c r="R2581" s="5">
        <v>0.744445567719207</v>
      </c>
      <c r="S2581" s="5">
        <v>3.5819630048925402</v>
      </c>
      <c r="T2581" s="5">
        <v>1.2818005331000901E-10</v>
      </c>
      <c r="U2581" s="5">
        <v>0.84102242855601395</v>
      </c>
      <c r="V2581" s="5">
        <v>0.10242343647984201</v>
      </c>
      <c r="W2581" s="5">
        <v>3.0694609880343702</v>
      </c>
      <c r="X2581" s="5">
        <v>1.2907395667679001E-9</v>
      </c>
      <c r="Y2581" s="5">
        <v>-2.52030406309851E-2</v>
      </c>
      <c r="Z2581" s="5">
        <v>0.98775204108055104</v>
      </c>
    </row>
    <row r="2582" spans="2:26" ht="16" thickBot="1" x14ac:dyDescent="0.25">
      <c r="B2582" s="130" t="s">
        <v>1442</v>
      </c>
      <c r="C2582" s="131">
        <v>-0.200998177448206</v>
      </c>
      <c r="D2582" s="131">
        <v>0.87934907986557997</v>
      </c>
      <c r="E2582" s="131">
        <v>-0.65754463290527598</v>
      </c>
      <c r="F2582" s="131">
        <v>0.17169974510512201</v>
      </c>
      <c r="G2582" s="131">
        <v>0.38073792350411201</v>
      </c>
      <c r="H2582" s="131">
        <v>0.52825493954558</v>
      </c>
      <c r="I2582" s="131">
        <v>-0.129424124279824</v>
      </c>
      <c r="J2582" s="131">
        <v>0.88624316973091</v>
      </c>
      <c r="K2582" s="131">
        <v>1.18441819150476</v>
      </c>
      <c r="L2582" s="131">
        <v>1.7496413973895699E-2</v>
      </c>
      <c r="M2582" s="131">
        <v>-4.9097748174846197E-2</v>
      </c>
      <c r="N2582" s="131">
        <v>0.98837842361122696</v>
      </c>
      <c r="O2582" s="131">
        <v>-0.620664654949862</v>
      </c>
      <c r="P2582" s="131">
        <v>0.14595297960006701</v>
      </c>
      <c r="Q2582" s="131">
        <v>0.11210627149548601</v>
      </c>
      <c r="R2582" s="131">
        <v>0.946919543747064</v>
      </c>
      <c r="S2582" s="131">
        <v>-0.32340656751540597</v>
      </c>
      <c r="T2582" s="131">
        <v>0.63435336976422696</v>
      </c>
      <c r="U2582" s="131">
        <v>-0.20933242034260999</v>
      </c>
      <c r="V2582" s="131">
        <v>0.88047804933770202</v>
      </c>
      <c r="W2582" s="131">
        <v>-4.6129097361369303E-2</v>
      </c>
      <c r="X2582" s="131">
        <v>0.97258489844458096</v>
      </c>
      <c r="Y2582" s="131">
        <v>0.60851587131007201</v>
      </c>
      <c r="Z2582" s="131">
        <v>0.342999304387064</v>
      </c>
    </row>
    <row r="2583" spans="2:26" ht="16" thickBot="1" x14ac:dyDescent="0.25">
      <c r="B2583" s="130" t="s">
        <v>3556</v>
      </c>
      <c r="C2583" s="131">
        <v>-0.23990180633455899</v>
      </c>
      <c r="D2583" s="131">
        <v>0.90140251636254398</v>
      </c>
      <c r="E2583" s="131">
        <v>-0.68562321815821503</v>
      </c>
      <c r="F2583" s="131">
        <v>0.15652528226189499</v>
      </c>
      <c r="G2583" s="131">
        <v>-0.20825045933786801</v>
      </c>
      <c r="H2583" s="131">
        <v>0.84583678353741498</v>
      </c>
      <c r="I2583" s="131">
        <v>-0.129950814211997</v>
      </c>
      <c r="J2583" s="131">
        <v>0.888046574729909</v>
      </c>
      <c r="K2583" s="131">
        <v>-0.29475652762438898</v>
      </c>
      <c r="L2583" s="131">
        <v>0.82015482637261194</v>
      </c>
      <c r="M2583" s="131">
        <v>-0.36180066621102802</v>
      </c>
      <c r="N2583" s="131">
        <v>0.77661018194257103</v>
      </c>
      <c r="O2583" s="131">
        <v>-0.91716687670728603</v>
      </c>
      <c r="P2583" s="131">
        <v>0.121865174340773</v>
      </c>
      <c r="Q2583" s="131">
        <v>-0.43990909291672903</v>
      </c>
      <c r="R2583" s="131">
        <v>0.70394688824581597</v>
      </c>
      <c r="S2583" s="131">
        <v>-0.89897695759139995</v>
      </c>
      <c r="T2583" s="131">
        <v>0.106158677303701</v>
      </c>
      <c r="U2583" s="131">
        <v>-0.69770362841304001</v>
      </c>
      <c r="V2583" s="131">
        <v>0.34213772210660398</v>
      </c>
      <c r="W2583" s="131">
        <v>-1.0699963044881899</v>
      </c>
      <c r="X2583" s="131">
        <v>4.8632247351610203E-2</v>
      </c>
      <c r="Y2583" s="131">
        <v>-6.7187766792073901E-3</v>
      </c>
      <c r="Z2583" s="131">
        <v>0.99709628907547099</v>
      </c>
    </row>
    <row r="2584" spans="2:26" ht="16" thickBot="1" x14ac:dyDescent="0.25">
      <c r="B2584" s="130" t="s">
        <v>3495</v>
      </c>
      <c r="C2584" s="131">
        <v>0.41544324650585701</v>
      </c>
      <c r="D2584" s="131">
        <v>0.79785949964684999</v>
      </c>
      <c r="E2584" s="131">
        <v>-2.2922756387405499E-2</v>
      </c>
      <c r="F2584" s="131">
        <v>0.98635785249626295</v>
      </c>
      <c r="G2584" s="131">
        <v>0.35468382314819402</v>
      </c>
      <c r="H2584" s="131">
        <v>0.71425990930715999</v>
      </c>
      <c r="I2584" s="131">
        <v>-0.130145932526611</v>
      </c>
      <c r="J2584" s="131">
        <v>0.93566368774895103</v>
      </c>
      <c r="K2584" s="131">
        <v>0.492517670888027</v>
      </c>
      <c r="L2584" s="131">
        <v>0.650082270657384</v>
      </c>
      <c r="M2584" s="131">
        <v>-4.7604140747058203E-2</v>
      </c>
      <c r="N2584" s="131">
        <v>0.99339586049124595</v>
      </c>
      <c r="O2584" s="131">
        <v>0.39849383290120799</v>
      </c>
      <c r="P2584" s="131">
        <v>0.52257009571451496</v>
      </c>
      <c r="Q2584" s="131">
        <v>0.24355970581874101</v>
      </c>
      <c r="R2584" s="131">
        <v>0.91466775403671996</v>
      </c>
      <c r="S2584" s="131">
        <v>2.78766840951419E-2</v>
      </c>
      <c r="T2584" s="131">
        <v>0.988909265104716</v>
      </c>
      <c r="U2584" s="131">
        <v>-0.59193739143911195</v>
      </c>
      <c r="V2584" s="131">
        <v>0.67099261192189197</v>
      </c>
      <c r="W2584" s="131">
        <v>0.94339858015216604</v>
      </c>
      <c r="X2584" s="131">
        <v>3.7830209094093903E-2</v>
      </c>
      <c r="Y2584" s="131">
        <v>0.75232703352761798</v>
      </c>
      <c r="Z2584" s="131">
        <v>0.49524122603718801</v>
      </c>
    </row>
    <row r="2585" spans="2:26" ht="16" thickBot="1" x14ac:dyDescent="0.25">
      <c r="B2585" s="4" t="s">
        <v>1356</v>
      </c>
      <c r="C2585" s="5">
        <v>0.77426313938561697</v>
      </c>
      <c r="D2585" s="5">
        <v>0.19098418470529799</v>
      </c>
      <c r="E2585" s="5">
        <v>-0.41796510336116999</v>
      </c>
      <c r="F2585" s="5">
        <v>0.35038942930629602</v>
      </c>
      <c r="G2585" s="5">
        <v>0.69770945109418503</v>
      </c>
      <c r="H2585" s="5">
        <v>0.12897573762046</v>
      </c>
      <c r="I2585" s="5">
        <v>-0.13018404276077</v>
      </c>
      <c r="J2585" s="5">
        <v>0.86196703786897499</v>
      </c>
      <c r="K2585" s="5">
        <v>1.0864989048592999</v>
      </c>
      <c r="L2585" s="5">
        <v>1.4122450622794699E-2</v>
      </c>
      <c r="M2585" s="5">
        <v>1.9251431971751401E-2</v>
      </c>
      <c r="N2585" s="5">
        <v>0.99467250160679899</v>
      </c>
      <c r="O2585" s="5">
        <v>-2.8489757922759699E-2</v>
      </c>
      <c r="P2585" s="5">
        <v>0.97899500419032703</v>
      </c>
      <c r="Q2585" s="5">
        <v>0.45581806619134302</v>
      </c>
      <c r="R2585" s="5">
        <v>0.64417327810126601</v>
      </c>
      <c r="S2585" s="5">
        <v>2.1645227661014801E-2</v>
      </c>
      <c r="T2585" s="5">
        <v>0.99175053944158098</v>
      </c>
      <c r="U2585" s="5">
        <v>9.6574262301123408E-3</v>
      </c>
      <c r="V2585" s="5">
        <v>0.99703398351195505</v>
      </c>
      <c r="W2585" s="5">
        <v>0.211488926307904</v>
      </c>
      <c r="X2585" s="5">
        <v>0.84014420859324301</v>
      </c>
      <c r="Y2585" s="5">
        <v>0.41844339436859501</v>
      </c>
      <c r="Z2585" s="5">
        <v>0.634998544966065</v>
      </c>
    </row>
    <row r="2586" spans="2:26" ht="16" thickBot="1" x14ac:dyDescent="0.25">
      <c r="B2586" s="4" t="s">
        <v>2610</v>
      </c>
      <c r="C2586" s="5">
        <v>-6.39253896929564E-2</v>
      </c>
      <c r="D2586" s="5">
        <v>0.95366403091555196</v>
      </c>
      <c r="E2586" s="5">
        <v>-0.39647359924943798</v>
      </c>
      <c r="F2586" s="5">
        <v>0.41231599804593699</v>
      </c>
      <c r="G2586" s="5">
        <v>-0.123743461082837</v>
      </c>
      <c r="H2586" s="5">
        <v>0.80682897488965899</v>
      </c>
      <c r="I2586" s="5">
        <v>-0.130457890084511</v>
      </c>
      <c r="J2586" s="5">
        <v>0.87008017082885303</v>
      </c>
      <c r="K2586" s="5">
        <v>0.190049957395034</v>
      </c>
      <c r="L2586" s="5">
        <v>0.74116428450591398</v>
      </c>
      <c r="M2586" s="5">
        <v>-0.13710476588780399</v>
      </c>
      <c r="N2586" s="5">
        <v>0.95024473028980605</v>
      </c>
      <c r="O2586" s="5">
        <v>-0.457624506469754</v>
      </c>
      <c r="P2586" s="5">
        <v>0.26889936303501499</v>
      </c>
      <c r="Q2586" s="5">
        <v>-0.23330744798727601</v>
      </c>
      <c r="R2586" s="5">
        <v>0.76561414397888905</v>
      </c>
      <c r="S2586" s="5">
        <v>-0.91033321247271803</v>
      </c>
      <c r="T2586" s="5">
        <v>4.1794284981720104E-3</v>
      </c>
      <c r="U2586" s="5">
        <v>-0.39394182783993498</v>
      </c>
      <c r="V2586" s="5">
        <v>0.42700799157749098</v>
      </c>
      <c r="W2586" s="5">
        <v>-0.66559790004053498</v>
      </c>
      <c r="X2586" s="5">
        <v>5.7812153064367502E-2</v>
      </c>
      <c r="Y2586" s="5">
        <v>-0.18914762743192901</v>
      </c>
      <c r="Z2586" s="5">
        <v>0.79524341226567696</v>
      </c>
    </row>
    <row r="2587" spans="2:26" ht="16" thickBot="1" x14ac:dyDescent="0.25">
      <c r="B2587" s="130" t="s">
        <v>1498</v>
      </c>
      <c r="C2587" s="131">
        <v>-9.7138230184645694E-2</v>
      </c>
      <c r="D2587" s="131">
        <v>0.94759045307147705</v>
      </c>
      <c r="E2587" s="131">
        <v>-0.10912097905933101</v>
      </c>
      <c r="F2587" s="131">
        <v>0.86435767849540102</v>
      </c>
      <c r="G2587" s="131">
        <v>-4.8548165627213501E-2</v>
      </c>
      <c r="H2587" s="131">
        <v>0.95608925263648203</v>
      </c>
      <c r="I2587" s="131">
        <v>-0.13070075882162999</v>
      </c>
      <c r="J2587" s="131">
        <v>0.86749835280667298</v>
      </c>
      <c r="K2587" s="131">
        <v>1.0038640538989001</v>
      </c>
      <c r="L2587" s="131">
        <v>3.3080394423503599E-2</v>
      </c>
      <c r="M2587" s="131">
        <v>-4.3853389253715798E-2</v>
      </c>
      <c r="N2587" s="131">
        <v>0.98837431111063401</v>
      </c>
      <c r="O2587" s="131">
        <v>-0.46636859764801297</v>
      </c>
      <c r="P2587" s="131">
        <v>0.39394931950397399</v>
      </c>
      <c r="Q2587" s="131">
        <v>-0.19077071669620499</v>
      </c>
      <c r="R2587" s="131">
        <v>0.84146937991536397</v>
      </c>
      <c r="S2587" s="131">
        <v>2.19063235031314E-2</v>
      </c>
      <c r="T2587" s="131">
        <v>0.990837513463389</v>
      </c>
      <c r="U2587" s="131">
        <v>-0.28606571413979698</v>
      </c>
      <c r="V2587" s="131">
        <v>0.69266541907298995</v>
      </c>
      <c r="W2587" s="131">
        <v>0.35554649870080002</v>
      </c>
      <c r="X2587" s="131">
        <v>0.62583095986430004</v>
      </c>
      <c r="Y2587" s="131">
        <v>0.102289323042852</v>
      </c>
      <c r="Z2587" s="131">
        <v>0.919180942499355</v>
      </c>
    </row>
    <row r="2588" spans="2:26" ht="16" thickBot="1" x14ac:dyDescent="0.25">
      <c r="B2588" s="130" t="s">
        <v>2540</v>
      </c>
      <c r="C2588" s="131">
        <v>-3.3414409258139002E-2</v>
      </c>
      <c r="D2588" s="131">
        <v>0.98011687411139503</v>
      </c>
      <c r="E2588" s="131">
        <v>-0.24373131404401799</v>
      </c>
      <c r="F2588" s="131">
        <v>0.478671540897535</v>
      </c>
      <c r="G2588" s="131">
        <v>-0.19571196270111499</v>
      </c>
      <c r="H2588" s="131">
        <v>0.67687069213794504</v>
      </c>
      <c r="I2588" s="131">
        <v>-0.13084988351972299</v>
      </c>
      <c r="J2588" s="131">
        <v>0.790291403876211</v>
      </c>
      <c r="K2588" s="131">
        <v>-8.3286878763736596E-2</v>
      </c>
      <c r="L2588" s="131">
        <v>0.91950908530818198</v>
      </c>
      <c r="M2588" s="131">
        <v>-7.6392646613378204E-2</v>
      </c>
      <c r="N2588" s="131">
        <v>0.96474784999287799</v>
      </c>
      <c r="O2588" s="131">
        <v>-0.51734638287590495</v>
      </c>
      <c r="P2588" s="131">
        <v>0.128526774100543</v>
      </c>
      <c r="Q2588" s="131">
        <v>-0.43669235481424801</v>
      </c>
      <c r="R2588" s="131">
        <v>0.34958462617580799</v>
      </c>
      <c r="S2588" s="131">
        <v>-0.63203044096292205</v>
      </c>
      <c r="T2588" s="131">
        <v>3.1056980974589601E-2</v>
      </c>
      <c r="U2588" s="131">
        <v>-0.40599430767287498</v>
      </c>
      <c r="V2588" s="131">
        <v>0.32564924278660701</v>
      </c>
      <c r="W2588" s="131">
        <v>-0.652805863113326</v>
      </c>
      <c r="X2588" s="131">
        <v>3.1314602188088E-2</v>
      </c>
      <c r="Y2588" s="131">
        <v>-0.160018219999325</v>
      </c>
      <c r="Z2588" s="131">
        <v>0.81653292675496603</v>
      </c>
    </row>
    <row r="2589" spans="2:26" ht="16" thickBot="1" x14ac:dyDescent="0.25">
      <c r="B2589" s="4" t="s">
        <v>1107</v>
      </c>
      <c r="C2589" s="5">
        <v>-0.83436121129982399</v>
      </c>
      <c r="D2589" s="5">
        <v>0.12700228810393599</v>
      </c>
      <c r="E2589" s="5">
        <v>-0.50176396590022898</v>
      </c>
      <c r="F2589" s="5">
        <v>0.14203716086906201</v>
      </c>
      <c r="G2589" s="5">
        <v>-1.0255096583776699</v>
      </c>
      <c r="H2589" s="5">
        <v>1.67830560241022E-2</v>
      </c>
      <c r="I2589" s="5">
        <v>-0.131591325610455</v>
      </c>
      <c r="J2589" s="5">
        <v>0.82508501443811799</v>
      </c>
      <c r="K2589" s="5">
        <v>-0.96041924621089203</v>
      </c>
      <c r="L2589" s="5">
        <v>2.6984002527811801E-2</v>
      </c>
      <c r="M2589" s="5">
        <v>1.25522651255956E-2</v>
      </c>
      <c r="N2589" s="5">
        <v>0.99588427343580199</v>
      </c>
      <c r="O2589" s="5">
        <v>0.21877749151218201</v>
      </c>
      <c r="P2589" s="5">
        <v>0.68273520760184103</v>
      </c>
      <c r="Q2589" s="5">
        <v>0.33386916446683901</v>
      </c>
      <c r="R2589" s="5">
        <v>0.65802263978799103</v>
      </c>
      <c r="S2589" s="5">
        <v>-0.121404419221654</v>
      </c>
      <c r="T2589" s="5">
        <v>0.91145676472618098</v>
      </c>
      <c r="U2589" s="5">
        <v>0.29011326237903101</v>
      </c>
      <c r="V2589" s="5">
        <v>0.70522209654062396</v>
      </c>
      <c r="W2589" s="5">
        <v>0.47885785781182799</v>
      </c>
      <c r="X2589" s="5">
        <v>0.27259679719796498</v>
      </c>
      <c r="Y2589" s="5">
        <v>0.59080535756117103</v>
      </c>
      <c r="Z2589" s="5">
        <v>0.20074195908595399</v>
      </c>
    </row>
    <row r="2590" spans="2:26" ht="16" thickBot="1" x14ac:dyDescent="0.25">
      <c r="B2590" s="4" t="s">
        <v>1847</v>
      </c>
      <c r="C2590" s="5">
        <v>-0.38451417913741498</v>
      </c>
      <c r="D2590" s="5">
        <v>0.62978685087552499</v>
      </c>
      <c r="E2590" s="5">
        <v>-0.26047058433139197</v>
      </c>
      <c r="F2590" s="5">
        <v>0.52334148548071902</v>
      </c>
      <c r="G2590" s="5">
        <v>-0.328609788592999</v>
      </c>
      <c r="H2590" s="5">
        <v>0.51844351658565202</v>
      </c>
      <c r="I2590" s="5">
        <v>-0.131717150723519</v>
      </c>
      <c r="J2590" s="5">
        <v>0.82669851425153196</v>
      </c>
      <c r="K2590" s="5">
        <v>-0.69833441403182095</v>
      </c>
      <c r="L2590" s="5">
        <v>0.117545216133078</v>
      </c>
      <c r="M2590" s="5">
        <v>8.2979550509865205E-2</v>
      </c>
      <c r="N2590" s="5">
        <v>0.96752498884764204</v>
      </c>
      <c r="O2590" s="5">
        <v>-0.95876639204171199</v>
      </c>
      <c r="P2590" s="5">
        <v>2.4243234192971902E-3</v>
      </c>
      <c r="Q2590" s="5">
        <v>-0.55862611954145602</v>
      </c>
      <c r="R2590" s="5">
        <v>0.21420247580639101</v>
      </c>
      <c r="S2590" s="5">
        <v>-1.38199208380413</v>
      </c>
      <c r="T2590" s="5">
        <v>1.73124660667109E-5</v>
      </c>
      <c r="U2590" s="5">
        <v>-0.74160448966163095</v>
      </c>
      <c r="V2590" s="5">
        <v>2.9416299045143202E-2</v>
      </c>
      <c r="W2590" s="5">
        <v>-1.1443222839282601</v>
      </c>
      <c r="X2590" s="5">
        <v>2.1260351780553701E-4</v>
      </c>
      <c r="Y2590" s="5">
        <v>-0.29835139071915501</v>
      </c>
      <c r="Z2590" s="5">
        <v>0.60474835334176402</v>
      </c>
    </row>
    <row r="2591" spans="2:26" ht="16" thickBot="1" x14ac:dyDescent="0.25">
      <c r="B2591" s="4" t="s">
        <v>648</v>
      </c>
      <c r="C2591" s="5">
        <v>0.285258315799085</v>
      </c>
      <c r="D2591" s="5">
        <v>0.79263313788188305</v>
      </c>
      <c r="E2591" s="5">
        <v>3.3281816803084403E-2</v>
      </c>
      <c r="F2591" s="5">
        <v>0.95955604879158996</v>
      </c>
      <c r="G2591" s="5">
        <v>1.3136113960228699</v>
      </c>
      <c r="H2591" s="5">
        <v>6.5529483541531004E-3</v>
      </c>
      <c r="I2591" s="5">
        <v>-0.132003047229801</v>
      </c>
      <c r="J2591" s="5">
        <v>0.85091901893605504</v>
      </c>
      <c r="K2591" s="5">
        <v>1.9683524241824699</v>
      </c>
      <c r="L2591" s="5">
        <v>2.0016158742701E-4</v>
      </c>
      <c r="M2591" s="5">
        <v>-0.35509140041200199</v>
      </c>
      <c r="N2591" s="5">
        <v>0.68086951291408604</v>
      </c>
      <c r="O2591" s="5">
        <v>0.73296098367215001</v>
      </c>
      <c r="P2591" s="5">
        <v>7.7561369488339096E-2</v>
      </c>
      <c r="Q2591" s="5">
        <v>-0.36946631461026502</v>
      </c>
      <c r="R2591" s="5">
        <v>0.73068129251610703</v>
      </c>
      <c r="S2591" s="5">
        <v>0.783818157672586</v>
      </c>
      <c r="T2591" s="5">
        <v>3.3764411139286098E-2</v>
      </c>
      <c r="U2591" s="5">
        <v>-0.142287874214239</v>
      </c>
      <c r="V2591" s="5">
        <v>0.937238919443387</v>
      </c>
      <c r="W2591" s="5">
        <v>0.83958628041813899</v>
      </c>
      <c r="X2591" s="5">
        <v>2.6455780294264101E-2</v>
      </c>
      <c r="Y2591" s="5">
        <v>0.11101599088832299</v>
      </c>
      <c r="Z2591" s="5">
        <v>0.93999576136838103</v>
      </c>
    </row>
    <row r="2592" spans="2:26" ht="16" thickBot="1" x14ac:dyDescent="0.25">
      <c r="B2592" s="130" t="s">
        <v>1115</v>
      </c>
      <c r="C2592" s="131">
        <v>0.68417512314963702</v>
      </c>
      <c r="D2592" s="131">
        <v>0.57801188988694496</v>
      </c>
      <c r="E2592" s="131">
        <v>0.155199242168201</v>
      </c>
      <c r="F2592" s="131">
        <v>0.74933560822360101</v>
      </c>
      <c r="G2592" s="131">
        <v>1.6387909336305</v>
      </c>
      <c r="H2592" s="131">
        <v>1.52439818955922E-2</v>
      </c>
      <c r="I2592" s="131">
        <v>-0.13259745672425699</v>
      </c>
      <c r="J2592" s="131">
        <v>0.83428037972437397</v>
      </c>
      <c r="K2592" s="131">
        <v>0.97669949168743497</v>
      </c>
      <c r="L2592" s="131">
        <v>0.19723046368258601</v>
      </c>
      <c r="M2592" s="131">
        <v>-0.100894564305158</v>
      </c>
      <c r="N2592" s="131">
        <v>0.96081917690235596</v>
      </c>
      <c r="O2592" s="131">
        <v>-0.450454429350716</v>
      </c>
      <c r="P2592" s="131">
        <v>0.51894886947007601</v>
      </c>
      <c r="Q2592" s="131">
        <v>0.157778768101827</v>
      </c>
      <c r="R2592" s="131">
        <v>0.90573314288557905</v>
      </c>
      <c r="S2592" s="131">
        <v>-0.50534667935152999</v>
      </c>
      <c r="T2592" s="131">
        <v>0.52812152037571503</v>
      </c>
      <c r="U2592" s="131">
        <v>7.2816526579156299E-2</v>
      </c>
      <c r="V2592" s="131">
        <v>0.96958571618182499</v>
      </c>
      <c r="W2592" s="131">
        <v>0.92600878366721295</v>
      </c>
      <c r="X2592" s="131">
        <v>8.6945364828414598E-2</v>
      </c>
      <c r="Y2592" s="131">
        <v>6.7768771796649793E-2</v>
      </c>
      <c r="Z2592" s="131">
        <v>0.96073900773732701</v>
      </c>
    </row>
    <row r="2593" spans="2:26" ht="16" thickBot="1" x14ac:dyDescent="0.25">
      <c r="B2593" s="130" t="s">
        <v>3295</v>
      </c>
      <c r="C2593" s="131">
        <v>7.0980893216988902E-2</v>
      </c>
      <c r="D2593" s="131">
        <v>0.96451452993761</v>
      </c>
      <c r="E2593" s="131">
        <v>-0.15722000701431399</v>
      </c>
      <c r="F2593" s="131">
        <v>0.76288675926593497</v>
      </c>
      <c r="G2593" s="131">
        <v>-1.6528249619680599E-3</v>
      </c>
      <c r="H2593" s="131">
        <v>0.99842757866719201</v>
      </c>
      <c r="I2593" s="131">
        <v>-0.133048699586892</v>
      </c>
      <c r="J2593" s="131">
        <v>0.84625672790261097</v>
      </c>
      <c r="K2593" s="131">
        <v>0.16052604741604401</v>
      </c>
      <c r="L2593" s="131">
        <v>0.86562183369149903</v>
      </c>
      <c r="M2593" s="131">
        <v>-0.15725629330173299</v>
      </c>
      <c r="N2593" s="131">
        <v>0.92667755235063798</v>
      </c>
      <c r="O2593" s="131">
        <v>0.30844777767477399</v>
      </c>
      <c r="P2593" s="131">
        <v>0.55507075780892301</v>
      </c>
      <c r="Q2593" s="131">
        <v>0.55699706583922104</v>
      </c>
      <c r="R2593" s="131">
        <v>0.28931616709369001</v>
      </c>
      <c r="S2593" s="131">
        <v>1.33665274730562</v>
      </c>
      <c r="T2593" s="131">
        <v>2.1080813836463799E-4</v>
      </c>
      <c r="U2593" s="131">
        <v>0.57757588220197098</v>
      </c>
      <c r="V2593" s="131">
        <v>0.181976170436559</v>
      </c>
      <c r="W2593" s="131">
        <v>0.55227674046110398</v>
      </c>
      <c r="X2593" s="131">
        <v>0.213346932777052</v>
      </c>
      <c r="Y2593" s="131">
        <v>0.49629614983478998</v>
      </c>
      <c r="Z2593" s="131">
        <v>0.31946163857118198</v>
      </c>
    </row>
    <row r="2594" spans="2:26" ht="16" thickBot="1" x14ac:dyDescent="0.25">
      <c r="B2594" s="4" t="s">
        <v>3608</v>
      </c>
      <c r="C2594" s="5">
        <v>9.3527315562550201E-2</v>
      </c>
      <c r="D2594" s="5">
        <v>0.91077796276096601</v>
      </c>
      <c r="E2594" s="5">
        <v>-0.374168725901594</v>
      </c>
      <c r="F2594" s="5">
        <v>0.38553633820365302</v>
      </c>
      <c r="G2594" s="5">
        <v>0.13074025948103499</v>
      </c>
      <c r="H2594" s="5">
        <v>0.75271540356924704</v>
      </c>
      <c r="I2594" s="5">
        <v>-0.133334335340177</v>
      </c>
      <c r="J2594" s="5">
        <v>0.84757382988052399</v>
      </c>
      <c r="K2594" s="5">
        <v>0.54168191427203805</v>
      </c>
      <c r="L2594" s="5">
        <v>7.5784646070264097E-2</v>
      </c>
      <c r="M2594" s="5">
        <v>-0.304891752004879</v>
      </c>
      <c r="N2594" s="5">
        <v>0.75736968504679003</v>
      </c>
      <c r="O2594" s="5">
        <v>0.18821958355242599</v>
      </c>
      <c r="P2594" s="5">
        <v>0.81043843676187599</v>
      </c>
      <c r="Q2594" s="5">
        <v>4.3403329609690303E-2</v>
      </c>
      <c r="R2594" s="5">
        <v>0.97319403417644401</v>
      </c>
      <c r="S2594" s="5">
        <v>0.74940238594907504</v>
      </c>
      <c r="T2594" s="5">
        <v>0.113826170730552</v>
      </c>
      <c r="U2594" s="5">
        <v>6.3269197932926999E-2</v>
      </c>
      <c r="V2594" s="5">
        <v>0.96394180882868197</v>
      </c>
      <c r="W2594" s="5">
        <v>0.94691162056814304</v>
      </c>
      <c r="X2594" s="5">
        <v>3.5591011506331899E-2</v>
      </c>
      <c r="Y2594" s="5">
        <v>0.26200554484328198</v>
      </c>
      <c r="Z2594" s="5">
        <v>0.642063955111697</v>
      </c>
    </row>
    <row r="2595" spans="2:26" ht="16" thickBot="1" x14ac:dyDescent="0.25">
      <c r="B2595" s="4" t="s">
        <v>2326</v>
      </c>
      <c r="C2595" s="5">
        <v>0.59831872534670305</v>
      </c>
      <c r="D2595" s="5">
        <v>0.293305503495778</v>
      </c>
      <c r="E2595" s="5">
        <v>7.2689397313734402E-2</v>
      </c>
      <c r="F2595" s="5">
        <v>0.92152612596374095</v>
      </c>
      <c r="G2595" s="5">
        <v>0.22495159872807399</v>
      </c>
      <c r="H2595" s="5">
        <v>0.66233077401950502</v>
      </c>
      <c r="I2595" s="5">
        <v>-0.13359393481583701</v>
      </c>
      <c r="J2595" s="5">
        <v>0.87385942045432097</v>
      </c>
      <c r="K2595" s="5">
        <v>0.21780051253241001</v>
      </c>
      <c r="L2595" s="5">
        <v>0.74313528610319002</v>
      </c>
      <c r="M2595" s="5">
        <v>-0.323495353590801</v>
      </c>
      <c r="N2595" s="5">
        <v>0.79371897270606895</v>
      </c>
      <c r="O2595" s="5">
        <v>-0.85803677743930595</v>
      </c>
      <c r="P2595" s="5">
        <v>6.5973843835697996E-3</v>
      </c>
      <c r="Q2595" s="5">
        <v>0.28815895720323897</v>
      </c>
      <c r="R2595" s="5">
        <v>0.69773401858871598</v>
      </c>
      <c r="S2595" s="5">
        <v>-1.6016798736384401</v>
      </c>
      <c r="T2595" s="5">
        <v>3.0776250891294002E-6</v>
      </c>
      <c r="U2595" s="5">
        <v>0.19407017682184399</v>
      </c>
      <c r="V2595" s="5">
        <v>0.83150524428000905</v>
      </c>
      <c r="W2595" s="5">
        <v>-1.4624751297729</v>
      </c>
      <c r="X2595" s="5">
        <v>1.2581545754037E-5</v>
      </c>
      <c r="Y2595" s="5">
        <v>-0.610210165376047</v>
      </c>
      <c r="Z2595" s="5">
        <v>0.13766042015728999</v>
      </c>
    </row>
    <row r="2596" spans="2:26" ht="16" thickBot="1" x14ac:dyDescent="0.25">
      <c r="B2596" s="4" t="s">
        <v>3325</v>
      </c>
      <c r="C2596" s="5">
        <v>-5.2331660981159302E-2</v>
      </c>
      <c r="D2596" s="5">
        <v>0.969173074771009</v>
      </c>
      <c r="E2596" s="5">
        <v>4.7201467542672404E-3</v>
      </c>
      <c r="F2596" s="5">
        <v>0.99459825670879698</v>
      </c>
      <c r="G2596" s="5">
        <v>-0.38686722534254397</v>
      </c>
      <c r="H2596" s="5">
        <v>0.38761453466724399</v>
      </c>
      <c r="I2596" s="5">
        <v>-0.133695053747592</v>
      </c>
      <c r="J2596" s="5">
        <v>0.85362327213171096</v>
      </c>
      <c r="K2596" s="5">
        <v>0.113387941646997</v>
      </c>
      <c r="L2596" s="5">
        <v>0.89420084628701701</v>
      </c>
      <c r="M2596" s="5">
        <v>0.40064191562907098</v>
      </c>
      <c r="N2596" s="5">
        <v>0.61596426766377199</v>
      </c>
      <c r="O2596" s="5">
        <v>-0.43342366960694501</v>
      </c>
      <c r="P2596" s="5">
        <v>0.64612772705558696</v>
      </c>
      <c r="Q2596" s="5">
        <v>1.1867807297552</v>
      </c>
      <c r="R2596" s="5">
        <v>3.1591175276651298E-3</v>
      </c>
      <c r="S2596" s="5">
        <v>1.64674113049746</v>
      </c>
      <c r="T2596" s="5">
        <v>4.9941615689160597E-3</v>
      </c>
      <c r="U2596" s="5">
        <v>0.75149214205648396</v>
      </c>
      <c r="V2596" s="5">
        <v>2.3590372179497499E-2</v>
      </c>
      <c r="W2596" s="5">
        <v>0.63392834783032803</v>
      </c>
      <c r="X2596" s="5">
        <v>0.51244667173180003</v>
      </c>
      <c r="Y2596" s="5">
        <v>-9.4625307480944401E-2</v>
      </c>
      <c r="Z2596" s="5">
        <v>0.91883796097528403</v>
      </c>
    </row>
    <row r="2597" spans="2:26" ht="16" thickBot="1" x14ac:dyDescent="0.25">
      <c r="B2597" s="4" t="s">
        <v>700</v>
      </c>
      <c r="C2597" s="5">
        <v>-1.28925374428341</v>
      </c>
      <c r="D2597" s="5">
        <v>6.2456856701598402E-2</v>
      </c>
      <c r="E2597" s="5">
        <v>-0.43357300115361003</v>
      </c>
      <c r="F2597" s="5">
        <v>0.47299353266451899</v>
      </c>
      <c r="G2597" s="5">
        <v>-1.48935566421404</v>
      </c>
      <c r="H2597" s="5">
        <v>1.0439981882153899E-2</v>
      </c>
      <c r="I2597" s="5">
        <v>-0.13406786927408501</v>
      </c>
      <c r="J2597" s="5">
        <v>0.895181358561558</v>
      </c>
      <c r="K2597" s="5">
        <v>-0.79827626579383304</v>
      </c>
      <c r="L2597" s="5">
        <v>0.22632803201353099</v>
      </c>
      <c r="M2597" s="5">
        <v>0.20802536032233199</v>
      </c>
      <c r="N2597" s="5">
        <v>0.93022572247597202</v>
      </c>
      <c r="O2597" s="5">
        <v>-1.9812688194885399</v>
      </c>
      <c r="P2597" s="5">
        <v>5.5083444559145899E-5</v>
      </c>
      <c r="Q2597" s="5">
        <v>-1.9281116150761199</v>
      </c>
      <c r="R2597" s="5">
        <v>5.7357519123796199E-4</v>
      </c>
      <c r="S2597" s="5">
        <v>-2.0537588454100799</v>
      </c>
      <c r="T2597" s="5">
        <v>1.0826894412437599E-5</v>
      </c>
      <c r="U2597" s="5">
        <v>-2.2052116924336902</v>
      </c>
      <c r="V2597" s="5">
        <v>5.6104085676971502E-5</v>
      </c>
      <c r="W2597" s="5">
        <v>-1.73176888413506</v>
      </c>
      <c r="X2597" s="5">
        <v>1.11980655538368E-4</v>
      </c>
      <c r="Y2597" s="5">
        <v>-1.6671432375058399</v>
      </c>
      <c r="Z2597" s="5">
        <v>5.1348036330748595E-4</v>
      </c>
    </row>
    <row r="2598" spans="2:26" ht="16" thickBot="1" x14ac:dyDescent="0.25">
      <c r="B2598" s="130" t="s">
        <v>4105</v>
      </c>
      <c r="C2598" s="131">
        <v>0.17194245131008801</v>
      </c>
      <c r="D2598" s="131">
        <v>0.91334663663478299</v>
      </c>
      <c r="E2598" s="131">
        <v>-0.59026413838768299</v>
      </c>
      <c r="F2598" s="131">
        <v>4.5956151789856903E-2</v>
      </c>
      <c r="G2598" s="131">
        <v>0.57920574085483501</v>
      </c>
      <c r="H2598" s="131">
        <v>0.35716300623130298</v>
      </c>
      <c r="I2598" s="131">
        <v>-0.134133736697027</v>
      </c>
      <c r="J2598" s="131">
        <v>0.79998408650172903</v>
      </c>
      <c r="K2598" s="131">
        <v>0.53989087675158098</v>
      </c>
      <c r="L2598" s="131">
        <v>0.46229926664217103</v>
      </c>
      <c r="M2598" s="131">
        <v>-0.49693310974226002</v>
      </c>
      <c r="N2598" s="131">
        <v>0.20441147718594499</v>
      </c>
      <c r="O2598" s="131">
        <v>-0.70496069741976997</v>
      </c>
      <c r="P2598" s="131">
        <v>6.3931395125095394E-2</v>
      </c>
      <c r="Q2598" s="131">
        <v>-0.35378281727044403</v>
      </c>
      <c r="R2598" s="131">
        <v>0.50260589869440397</v>
      </c>
      <c r="S2598" s="131">
        <v>-0.54799809890278295</v>
      </c>
      <c r="T2598" s="131">
        <v>0.16116150859178799</v>
      </c>
      <c r="U2598" s="131">
        <v>-0.56427237578785505</v>
      </c>
      <c r="V2598" s="131">
        <v>8.8281199325203105E-2</v>
      </c>
      <c r="W2598" s="131">
        <v>-0.11033744234222299</v>
      </c>
      <c r="X2598" s="131">
        <v>0.90727342178048498</v>
      </c>
      <c r="Y2598" s="131">
        <v>-5.2541033633646698E-2</v>
      </c>
      <c r="Z2598" s="131">
        <v>0.95668551554921</v>
      </c>
    </row>
    <row r="2599" spans="2:26" ht="16" thickBot="1" x14ac:dyDescent="0.25">
      <c r="B2599" s="130" t="s">
        <v>4679</v>
      </c>
      <c r="C2599" s="131">
        <v>-0.63512721282793705</v>
      </c>
      <c r="D2599" s="131">
        <v>0.46486492579059202</v>
      </c>
      <c r="E2599" s="131">
        <v>-0.54201072583192</v>
      </c>
      <c r="F2599" s="131">
        <v>0.26064049275248702</v>
      </c>
      <c r="G2599" s="131">
        <v>-0.28419971402418798</v>
      </c>
      <c r="H2599" s="131">
        <v>0.686592193694329</v>
      </c>
      <c r="I2599" s="131">
        <v>-0.13425263773922999</v>
      </c>
      <c r="J2599" s="131">
        <v>0.87533642217946594</v>
      </c>
      <c r="K2599" s="131">
        <v>-0.33464720308324097</v>
      </c>
      <c r="L2599" s="131">
        <v>0.690376449992397</v>
      </c>
      <c r="M2599" s="131">
        <v>0.96463532575163702</v>
      </c>
      <c r="N2599" s="131">
        <v>4.3415487616441303E-2</v>
      </c>
      <c r="O2599" s="131">
        <v>-0.56605573818551103</v>
      </c>
      <c r="P2599" s="131">
        <v>0.27935782586172397</v>
      </c>
      <c r="Q2599" s="131">
        <v>0.16810138265015701</v>
      </c>
      <c r="R2599" s="131">
        <v>0.87544509073525401</v>
      </c>
      <c r="S2599" s="131">
        <v>-0.80337024349212505</v>
      </c>
      <c r="T2599" s="131">
        <v>5.9049494826330297E-2</v>
      </c>
      <c r="U2599" s="131">
        <v>-2.6086422916817401E-2</v>
      </c>
      <c r="V2599" s="131">
        <v>0.99020301820936796</v>
      </c>
      <c r="W2599" s="131">
        <v>-0.582342950524664</v>
      </c>
      <c r="X2599" s="131">
        <v>0.28290227151735398</v>
      </c>
      <c r="Y2599" s="131">
        <v>0.32546679483289498</v>
      </c>
      <c r="Z2599" s="131">
        <v>0.61039598689247898</v>
      </c>
    </row>
    <row r="2600" spans="2:26" ht="16" thickBot="1" x14ac:dyDescent="0.25">
      <c r="B2600" s="130" t="s">
        <v>5021</v>
      </c>
      <c r="C2600" s="131">
        <v>0.373873130159387</v>
      </c>
      <c r="D2600" s="131">
        <v>0.77145625207162105</v>
      </c>
      <c r="E2600" s="131">
        <v>-0.452140127472825</v>
      </c>
      <c r="F2600" s="131">
        <v>0.441063171571978</v>
      </c>
      <c r="G2600" s="131">
        <v>0.483717214074256</v>
      </c>
      <c r="H2600" s="131">
        <v>0.48593319361619902</v>
      </c>
      <c r="I2600" s="131">
        <v>-0.134268047410882</v>
      </c>
      <c r="J2600" s="131">
        <v>0.89279693710763997</v>
      </c>
      <c r="K2600" s="131">
        <v>0.17902532010917599</v>
      </c>
      <c r="L2600" s="131">
        <v>0.88547407206095297</v>
      </c>
      <c r="M2600" s="131">
        <v>0.17219516320961301</v>
      </c>
      <c r="N2600" s="131">
        <v>0.94643229372774895</v>
      </c>
      <c r="O2600" s="131">
        <v>-0.109171291261904</v>
      </c>
      <c r="P2600" s="131">
        <v>0.89370189465214001</v>
      </c>
      <c r="Q2600" s="131">
        <v>-5.7658162350271901E-2</v>
      </c>
      <c r="R2600" s="131">
        <v>0.96811894593340797</v>
      </c>
      <c r="S2600" s="131">
        <v>0.31559427777235999</v>
      </c>
      <c r="T2600" s="131">
        <v>0.70662236843859305</v>
      </c>
      <c r="U2600" s="131">
        <v>-0.167855029612377</v>
      </c>
      <c r="V2600" s="131">
        <v>0.87556682753250203</v>
      </c>
      <c r="W2600" s="131">
        <v>0.66267204442546201</v>
      </c>
      <c r="X2600" s="131">
        <v>0.17104473135243001</v>
      </c>
      <c r="Y2600" s="131">
        <v>-0.78468657223761296</v>
      </c>
      <c r="Z2600" s="131">
        <v>4.6697634290755997E-2</v>
      </c>
    </row>
    <row r="2601" spans="2:26" ht="16" thickBot="1" x14ac:dyDescent="0.25">
      <c r="B2601" s="130" t="s">
        <v>1318</v>
      </c>
      <c r="C2601" s="131">
        <v>0.59394220619298499</v>
      </c>
      <c r="D2601" s="131">
        <v>0.46486492579059202</v>
      </c>
      <c r="E2601" s="131">
        <v>-0.33833477822327201</v>
      </c>
      <c r="F2601" s="131">
        <v>0.62259923321894695</v>
      </c>
      <c r="G2601" s="131">
        <v>0.85920012783697297</v>
      </c>
      <c r="H2601" s="131">
        <v>8.5522010655842196E-2</v>
      </c>
      <c r="I2601" s="131">
        <v>-0.13444308650852799</v>
      </c>
      <c r="J2601" s="131">
        <v>0.90191658015830101</v>
      </c>
      <c r="K2601" s="131">
        <v>1.1136434189998401</v>
      </c>
      <c r="L2601" s="131">
        <v>2.4422301275843099E-2</v>
      </c>
      <c r="M2601" s="131">
        <v>0.36094393837497601</v>
      </c>
      <c r="N2601" s="131">
        <v>0.83098686506526498</v>
      </c>
      <c r="O2601" s="131">
        <v>8.3302450517464904E-2</v>
      </c>
      <c r="P2601" s="131">
        <v>0.91496835904883</v>
      </c>
      <c r="Q2601" s="131">
        <v>0.38545110408384398</v>
      </c>
      <c r="R2601" s="131">
        <v>0.67839786981217898</v>
      </c>
      <c r="S2601" s="131">
        <v>0.46687687408674</v>
      </c>
      <c r="T2601" s="131">
        <v>0.35764852604602798</v>
      </c>
      <c r="U2601" s="131">
        <v>0.44344497085621798</v>
      </c>
      <c r="V2601" s="131">
        <v>0.56103120515716398</v>
      </c>
      <c r="W2601" s="131">
        <v>0.35806511018603898</v>
      </c>
      <c r="X2601" s="131">
        <v>0.56807056997753202</v>
      </c>
      <c r="Y2601" s="131">
        <v>0.87368059441028301</v>
      </c>
      <c r="Z2601" s="131">
        <v>8.0294041445762798E-2</v>
      </c>
    </row>
    <row r="2602" spans="2:26" ht="16" thickBot="1" x14ac:dyDescent="0.25">
      <c r="B2602" s="4" t="s">
        <v>1352</v>
      </c>
      <c r="C2602" s="5">
        <v>0.334326728058985</v>
      </c>
      <c r="D2602" s="5">
        <v>0.57083894807399005</v>
      </c>
      <c r="E2602" s="5">
        <v>-0.31852307241519701</v>
      </c>
      <c r="F2602" s="5">
        <v>0.54849185020731805</v>
      </c>
      <c r="G2602" s="5">
        <v>0.58679682630726004</v>
      </c>
      <c r="H2602" s="5">
        <v>7.7571892718831997E-2</v>
      </c>
      <c r="I2602" s="5">
        <v>-0.134470666569281</v>
      </c>
      <c r="J2602" s="5">
        <v>0.87146849796996695</v>
      </c>
      <c r="K2602" s="5">
        <v>0.691283171310765</v>
      </c>
      <c r="L2602" s="5">
        <v>3.7591047101547301E-2</v>
      </c>
      <c r="M2602" s="5">
        <v>-0.317860865103822</v>
      </c>
      <c r="N2602" s="5">
        <v>0.79646942785962804</v>
      </c>
      <c r="O2602" s="5">
        <v>0.47568996958015097</v>
      </c>
      <c r="P2602" s="5">
        <v>0.55720828053809002</v>
      </c>
      <c r="Q2602" s="5">
        <v>0.10277016229159899</v>
      </c>
      <c r="R2602" s="5">
        <v>0.95441587494687397</v>
      </c>
      <c r="S2602" s="5">
        <v>2.8181002507780502</v>
      </c>
      <c r="T2602" s="5">
        <v>5.7309399277442999E-6</v>
      </c>
      <c r="U2602" s="5">
        <v>0.73105319185048101</v>
      </c>
      <c r="V2602" s="5">
        <v>0.202451443110164</v>
      </c>
      <c r="W2602" s="5">
        <v>2.2213120883037498</v>
      </c>
      <c r="X2602" s="5">
        <v>1.30206010212646E-4</v>
      </c>
      <c r="Y2602" s="5">
        <v>0.712661833353327</v>
      </c>
      <c r="Z2602" s="5">
        <v>0.248366818216537</v>
      </c>
    </row>
    <row r="2603" spans="2:26" ht="16" thickBot="1" x14ac:dyDescent="0.25">
      <c r="B2603" s="130" t="s">
        <v>2978</v>
      </c>
      <c r="C2603" s="131">
        <v>-0.17360408333962299</v>
      </c>
      <c r="D2603" s="131">
        <v>0.87488905493068303</v>
      </c>
      <c r="E2603" s="131">
        <v>-2.0450623981056501E-2</v>
      </c>
      <c r="F2603" s="131">
        <v>0.97352856010834798</v>
      </c>
      <c r="G2603" s="131">
        <v>-0.37563859784928599</v>
      </c>
      <c r="H2603" s="131">
        <v>0.44043093793233501</v>
      </c>
      <c r="I2603" s="131">
        <v>-0.13449140664287601</v>
      </c>
      <c r="J2603" s="131">
        <v>0.82686350051146595</v>
      </c>
      <c r="K2603" s="131">
        <v>3.62846751287371E-2</v>
      </c>
      <c r="L2603" s="131">
        <v>0.97592784772994401</v>
      </c>
      <c r="M2603" s="131">
        <v>0.54202914186385998</v>
      </c>
      <c r="N2603" s="131">
        <v>0.22737753111140299</v>
      </c>
      <c r="O2603" s="131">
        <v>-0.57679084162986305</v>
      </c>
      <c r="P2603" s="131">
        <v>0.25138142735874902</v>
      </c>
      <c r="Q2603" s="131">
        <v>-0.30770757733291298</v>
      </c>
      <c r="R2603" s="131">
        <v>0.75356648191928099</v>
      </c>
      <c r="S2603" s="131">
        <v>-1.2043932533028401</v>
      </c>
      <c r="T2603" s="131">
        <v>2.0645437637211699E-3</v>
      </c>
      <c r="U2603" s="131">
        <v>-1.0226343077364699</v>
      </c>
      <c r="V2603" s="131">
        <v>1.8727951527383001E-2</v>
      </c>
      <c r="W2603" s="131">
        <v>-1.04168588944598</v>
      </c>
      <c r="X2603" s="131">
        <v>9.8307610362077195E-3</v>
      </c>
      <c r="Y2603" s="131">
        <v>-0.131596009914105</v>
      </c>
      <c r="Z2603" s="131">
        <v>0.91268588266913597</v>
      </c>
    </row>
    <row r="2604" spans="2:26" ht="16" thickBot="1" x14ac:dyDescent="0.25">
      <c r="B2604" s="130" t="s">
        <v>4942</v>
      </c>
      <c r="C2604" s="131">
        <v>0.144246409160596</v>
      </c>
      <c r="D2604" s="131">
        <v>0.92175570835819498</v>
      </c>
      <c r="E2604" s="131">
        <v>-1.8393689349421601E-2</v>
      </c>
      <c r="F2604" s="131">
        <v>0.97732390226456201</v>
      </c>
      <c r="G2604" s="131">
        <v>-0.136601257759733</v>
      </c>
      <c r="H2604" s="131">
        <v>0.86506543202661601</v>
      </c>
      <c r="I2604" s="131">
        <v>-0.135399532464378</v>
      </c>
      <c r="J2604" s="131">
        <v>0.83519613716070995</v>
      </c>
      <c r="K2604" s="131">
        <v>5.5997965288412402E-2</v>
      </c>
      <c r="L2604" s="131">
        <v>0.96821600101114302</v>
      </c>
      <c r="M2604" s="131">
        <v>0.322705610720874</v>
      </c>
      <c r="N2604" s="131">
        <v>0.70379805394163397</v>
      </c>
      <c r="O2604" s="131">
        <v>0.28116701031094299</v>
      </c>
      <c r="P2604" s="131">
        <v>0.67152648388005998</v>
      </c>
      <c r="Q2604" s="131">
        <v>0.78421288868418804</v>
      </c>
      <c r="R2604" s="131">
        <v>0.54580728657447997</v>
      </c>
      <c r="S2604" s="131">
        <v>-3.83000103920077E-2</v>
      </c>
      <c r="T2604" s="131">
        <v>0.98310498786002598</v>
      </c>
      <c r="U2604" s="131">
        <v>1.10194927620641</v>
      </c>
      <c r="V2604" s="131">
        <v>0.204652644866893</v>
      </c>
      <c r="W2604" s="131">
        <v>7.4969546853076899E-2</v>
      </c>
      <c r="X2604" s="131">
        <v>0.95697179269666299</v>
      </c>
      <c r="Y2604" s="131">
        <v>1.6307433340445401</v>
      </c>
      <c r="Z2604" s="131">
        <v>3.6527660542624699E-2</v>
      </c>
    </row>
    <row r="2605" spans="2:26" ht="16" thickBot="1" x14ac:dyDescent="0.25">
      <c r="B2605" s="4" t="s">
        <v>2485</v>
      </c>
      <c r="C2605" s="5">
        <v>-3.0195142628482299E-2</v>
      </c>
      <c r="D2605" s="5">
        <v>0.98442821696817195</v>
      </c>
      <c r="E2605" s="5">
        <v>0.16941221085511701</v>
      </c>
      <c r="F2605" s="5">
        <v>0.69138175506046595</v>
      </c>
      <c r="G2605" s="5">
        <v>-0.27047121485529901</v>
      </c>
      <c r="H2605" s="5">
        <v>0.59761312439804604</v>
      </c>
      <c r="I2605" s="5">
        <v>-0.13551295845564501</v>
      </c>
      <c r="J2605" s="5">
        <v>0.80904075174749002</v>
      </c>
      <c r="K2605" s="5">
        <v>-4.7158975090880503E-2</v>
      </c>
      <c r="L2605" s="5">
        <v>0.96685869850137396</v>
      </c>
      <c r="M2605" s="5">
        <v>-4.2390295416594399E-2</v>
      </c>
      <c r="N2605" s="5">
        <v>0.98479315715029203</v>
      </c>
      <c r="O2605" s="5">
        <v>0.51425163737920399</v>
      </c>
      <c r="P2605" s="5">
        <v>0.314609401343245</v>
      </c>
      <c r="Q2605" s="5">
        <v>0.135976578756549</v>
      </c>
      <c r="R2605" s="5">
        <v>0.88975673609514205</v>
      </c>
      <c r="S2605" s="5">
        <v>0.96490752319481399</v>
      </c>
      <c r="T2605" s="5">
        <v>1.23263535331986E-2</v>
      </c>
      <c r="U2605" s="5">
        <v>0.16105204148341601</v>
      </c>
      <c r="V2605" s="5">
        <v>0.86047684669895497</v>
      </c>
      <c r="W2605" s="5">
        <v>0.60716428896580599</v>
      </c>
      <c r="X2605" s="5">
        <v>0.21860119344082701</v>
      </c>
      <c r="Y2605" s="5">
        <v>-0.25950143275437798</v>
      </c>
      <c r="Z2605" s="5">
        <v>0.66454643115464496</v>
      </c>
    </row>
    <row r="2606" spans="2:26" ht="16" thickBot="1" x14ac:dyDescent="0.25">
      <c r="B2606" s="130" t="s">
        <v>1257</v>
      </c>
      <c r="C2606" s="131">
        <v>0.110174012916938</v>
      </c>
      <c r="D2606" s="131">
        <v>0.93610495664291304</v>
      </c>
      <c r="E2606" s="131">
        <v>-0.48263292174801298</v>
      </c>
      <c r="F2606" s="131">
        <v>0.12514379619829799</v>
      </c>
      <c r="G2606" s="131">
        <v>0.30702380011122399</v>
      </c>
      <c r="H2606" s="131">
        <v>0.58122118118064503</v>
      </c>
      <c r="I2606" s="131">
        <v>-0.13568612358134599</v>
      </c>
      <c r="J2606" s="131">
        <v>0.80024986571842605</v>
      </c>
      <c r="K2606" s="131">
        <v>1.07908181897996</v>
      </c>
      <c r="L2606" s="131">
        <v>1.5828841445953E-2</v>
      </c>
      <c r="M2606" s="131">
        <v>-0.51113152217727298</v>
      </c>
      <c r="N2606" s="131">
        <v>0.19201766127749401</v>
      </c>
      <c r="O2606" s="131">
        <v>-0.46028196107667402</v>
      </c>
      <c r="P2606" s="131">
        <v>0.36511741133800202</v>
      </c>
      <c r="Q2606" s="131">
        <v>-2.0215293603703399E-2</v>
      </c>
      <c r="R2606" s="131">
        <v>0.99172122744642799</v>
      </c>
      <c r="S2606" s="131">
        <v>0.43011211072073802</v>
      </c>
      <c r="T2606" s="131">
        <v>0.46207676540037801</v>
      </c>
      <c r="U2606" s="131">
        <v>-0.224881572843664</v>
      </c>
      <c r="V2606" s="131">
        <v>0.85745673971441705</v>
      </c>
      <c r="W2606" s="131">
        <v>0.44103395994960398</v>
      </c>
      <c r="X2606" s="131">
        <v>0.44903823547440203</v>
      </c>
      <c r="Y2606" s="131">
        <v>-0.17471943152887501</v>
      </c>
      <c r="Z2606" s="131">
        <v>0.87755678308655505</v>
      </c>
    </row>
    <row r="2607" spans="2:26" ht="16" thickBot="1" x14ac:dyDescent="0.25">
      <c r="B2607" s="130" t="s">
        <v>3491</v>
      </c>
      <c r="C2607" s="131">
        <v>0.37757566408842502</v>
      </c>
      <c r="D2607" s="131">
        <v>0.75089419414953096</v>
      </c>
      <c r="E2607" s="131">
        <v>3.17834546022535E-2</v>
      </c>
      <c r="F2607" s="131">
        <v>0.974115421296046</v>
      </c>
      <c r="G2607" s="131">
        <v>0.233606510514727</v>
      </c>
      <c r="H2607" s="131">
        <v>0.76552874580631003</v>
      </c>
      <c r="I2607" s="131">
        <v>-0.13656005669169199</v>
      </c>
      <c r="J2607" s="131">
        <v>0.90167664880590603</v>
      </c>
      <c r="K2607" s="131">
        <v>0.64676829863220997</v>
      </c>
      <c r="L2607" s="131">
        <v>0.33196656075782899</v>
      </c>
      <c r="M2607" s="131">
        <v>0.31679512459593101</v>
      </c>
      <c r="N2607" s="131">
        <v>0.87326843499392204</v>
      </c>
      <c r="O2607" s="131">
        <v>-0.30780561823473002</v>
      </c>
      <c r="P2607" s="131">
        <v>0.64668253713016299</v>
      </c>
      <c r="Q2607" s="131">
        <v>0.58707011923982499</v>
      </c>
      <c r="R2607" s="131">
        <v>0.48336910019956802</v>
      </c>
      <c r="S2607" s="131">
        <v>0.69759567369013498</v>
      </c>
      <c r="T2607" s="131">
        <v>0.15349117175699001</v>
      </c>
      <c r="U2607" s="131">
        <v>0.62356041075037805</v>
      </c>
      <c r="V2607" s="131">
        <v>0.36043215518364202</v>
      </c>
      <c r="W2607" s="131">
        <v>1.2968086190394501</v>
      </c>
      <c r="X2607" s="131">
        <v>2.5781393480313899E-3</v>
      </c>
      <c r="Y2607" s="131">
        <v>0.80764783486508096</v>
      </c>
      <c r="Z2607" s="131">
        <v>0.181471549496762</v>
      </c>
    </row>
    <row r="2608" spans="2:26" ht="16" thickBot="1" x14ac:dyDescent="0.25">
      <c r="B2608" s="130" t="s">
        <v>2030</v>
      </c>
      <c r="C2608" s="131">
        <v>0.91961140247069995</v>
      </c>
      <c r="D2608" s="131">
        <v>0.175547778635882</v>
      </c>
      <c r="E2608" s="131">
        <v>-0.19962937662379199</v>
      </c>
      <c r="F2608" s="131">
        <v>0.70235921585603101</v>
      </c>
      <c r="G2608" s="131">
        <v>0.36182522146620799</v>
      </c>
      <c r="H2608" s="131">
        <v>0.569211588893756</v>
      </c>
      <c r="I2608" s="131">
        <v>-0.136799815363609</v>
      </c>
      <c r="J2608" s="131">
        <v>0.84910312400261401</v>
      </c>
      <c r="K2608" s="131">
        <v>0.217351998215498</v>
      </c>
      <c r="L2608" s="131">
        <v>0.82278028560077698</v>
      </c>
      <c r="M2608" s="131">
        <v>-0.10870813312795</v>
      </c>
      <c r="N2608" s="131">
        <v>0.96266639602170001</v>
      </c>
      <c r="O2608" s="131">
        <v>-1.6166958062733701</v>
      </c>
      <c r="P2608" s="131">
        <v>3.6508040813737703E-4</v>
      </c>
      <c r="Q2608" s="131">
        <v>-0.45595514975075402</v>
      </c>
      <c r="R2608" s="131">
        <v>0.62635412465247897</v>
      </c>
      <c r="S2608" s="131">
        <v>-2.8364244531797</v>
      </c>
      <c r="T2608" s="131">
        <v>1.3161470878465501E-7</v>
      </c>
      <c r="U2608" s="131">
        <v>-0.38058411460246799</v>
      </c>
      <c r="V2608" s="131">
        <v>0.698454957820003</v>
      </c>
      <c r="W2608" s="131">
        <v>-2.1751695761457301</v>
      </c>
      <c r="X2608" s="131">
        <v>5.0927131466576902E-6</v>
      </c>
      <c r="Y2608" s="131">
        <v>-0.21158131220146201</v>
      </c>
      <c r="Z2608" s="131">
        <v>0.855277513481424</v>
      </c>
    </row>
    <row r="2609" spans="2:26" ht="16" thickBot="1" x14ac:dyDescent="0.25">
      <c r="B2609" s="4" t="s">
        <v>5016</v>
      </c>
      <c r="C2609" s="5">
        <v>0.146742305827193</v>
      </c>
      <c r="D2609" s="5">
        <v>0.87190811049871197</v>
      </c>
      <c r="E2609" s="5">
        <v>-0.1354844658762</v>
      </c>
      <c r="F2609" s="5">
        <v>0.830906617662309</v>
      </c>
      <c r="G2609" s="5">
        <v>-0.16731657774426401</v>
      </c>
      <c r="H2609" s="5">
        <v>0.72637476186914696</v>
      </c>
      <c r="I2609" s="5">
        <v>-0.137052219404215</v>
      </c>
      <c r="J2609" s="5">
        <v>0.86425488617801405</v>
      </c>
      <c r="K2609" s="5">
        <v>0.13067178396184001</v>
      </c>
      <c r="L2609" s="5">
        <v>0.84807046760511895</v>
      </c>
      <c r="M2609" s="5">
        <v>-0.32151987352903699</v>
      </c>
      <c r="N2609" s="5">
        <v>0.78442905128814999</v>
      </c>
      <c r="O2609" s="5">
        <v>0.231241920108328</v>
      </c>
      <c r="P2609" s="5">
        <v>0.59030505616905704</v>
      </c>
      <c r="Q2609" s="5">
        <v>0.22927114318372399</v>
      </c>
      <c r="R2609" s="5">
        <v>0.84012116051233798</v>
      </c>
      <c r="S2609" s="5">
        <v>0.35246809048120598</v>
      </c>
      <c r="T2609" s="5">
        <v>0.37804396239077998</v>
      </c>
      <c r="U2609" s="5">
        <v>0.57914190078026295</v>
      </c>
      <c r="V2609" s="5">
        <v>0.30004823525103902</v>
      </c>
      <c r="W2609" s="5">
        <v>9.7143207044392305E-2</v>
      </c>
      <c r="X2609" s="5">
        <v>0.90028215374061804</v>
      </c>
      <c r="Y2609" s="5">
        <v>0.91679807680339598</v>
      </c>
      <c r="Z2609" s="5">
        <v>4.7440841570780698E-2</v>
      </c>
    </row>
    <row r="2610" spans="2:26" ht="16" thickBot="1" x14ac:dyDescent="0.25">
      <c r="B2610" s="130" t="s">
        <v>1913</v>
      </c>
      <c r="C2610" s="131">
        <v>-0.18257328729149799</v>
      </c>
      <c r="D2610" s="131">
        <v>0.88060201976778096</v>
      </c>
      <c r="E2610" s="131">
        <v>-0.42283908245097501</v>
      </c>
      <c r="F2610" s="131">
        <v>0.45860689898415702</v>
      </c>
      <c r="G2610" s="131">
        <v>-0.183689460388857</v>
      </c>
      <c r="H2610" s="131">
        <v>0.78002683999256806</v>
      </c>
      <c r="I2610" s="131">
        <v>-0.138283636020233</v>
      </c>
      <c r="J2610" s="131">
        <v>0.88354124143422796</v>
      </c>
      <c r="K2610" s="131">
        <v>-0.463446222945057</v>
      </c>
      <c r="L2610" s="131">
        <v>0.43139212661140403</v>
      </c>
      <c r="M2610" s="131">
        <v>-0.75598845393752001</v>
      </c>
      <c r="N2610" s="131">
        <v>0.235497213596114</v>
      </c>
      <c r="O2610" s="131">
        <v>-1.0459410777056699</v>
      </c>
      <c r="P2610" s="131">
        <v>3.5309403834367301E-2</v>
      </c>
      <c r="Q2610" s="131">
        <v>-0.53127245222794295</v>
      </c>
      <c r="R2610" s="131">
        <v>0.31214609925291698</v>
      </c>
      <c r="S2610" s="131">
        <v>-2.2610433426939398</v>
      </c>
      <c r="T2610" s="131">
        <v>8.2262785087964107E-6</v>
      </c>
      <c r="U2610" s="131">
        <v>-0.65677047774910102</v>
      </c>
      <c r="V2610" s="131">
        <v>8.9902602552376906E-2</v>
      </c>
      <c r="W2610" s="131">
        <v>-1.5982961789841199</v>
      </c>
      <c r="X2610" s="131">
        <v>6.0396942775191396E-4</v>
      </c>
      <c r="Y2610" s="131">
        <v>-0.66113163999495805</v>
      </c>
      <c r="Z2610" s="131">
        <v>0.108595127350465</v>
      </c>
    </row>
    <row r="2611" spans="2:26" ht="16" thickBot="1" x14ac:dyDescent="0.25">
      <c r="B2611" s="4" t="s">
        <v>1566</v>
      </c>
      <c r="C2611" s="5">
        <v>0.28851761775657903</v>
      </c>
      <c r="D2611" s="5">
        <v>0.70512651793394698</v>
      </c>
      <c r="E2611" s="5">
        <v>-0.558007301010777</v>
      </c>
      <c r="F2611" s="5">
        <v>0.14366295865686299</v>
      </c>
      <c r="G2611" s="5">
        <v>0.34994287767763899</v>
      </c>
      <c r="H2611" s="5">
        <v>0.4145188111618</v>
      </c>
      <c r="I2611" s="5">
        <v>-0.13841423874765399</v>
      </c>
      <c r="J2611" s="5">
        <v>0.83781941525303805</v>
      </c>
      <c r="K2611" s="5">
        <v>0.77274832885114497</v>
      </c>
      <c r="L2611" s="5">
        <v>3.9665884436188001E-2</v>
      </c>
      <c r="M2611" s="5">
        <v>0.15116577244552101</v>
      </c>
      <c r="N2611" s="5">
        <v>0.930254993302285</v>
      </c>
      <c r="O2611" s="5">
        <v>-0.16192502681755999</v>
      </c>
      <c r="P2611" s="5">
        <v>0.779302899601092</v>
      </c>
      <c r="Q2611" s="5">
        <v>0.297729856744261</v>
      </c>
      <c r="R2611" s="5">
        <v>0.78772215829422298</v>
      </c>
      <c r="S2611" s="5">
        <v>0.36487727597938302</v>
      </c>
      <c r="T2611" s="5">
        <v>0.46866133399270499</v>
      </c>
      <c r="U2611" s="5">
        <v>0.28215005799301601</v>
      </c>
      <c r="V2611" s="5">
        <v>0.80783807534212704</v>
      </c>
      <c r="W2611" s="5">
        <v>0.47468474815163197</v>
      </c>
      <c r="X2611" s="5">
        <v>0.26825234968399497</v>
      </c>
      <c r="Y2611" s="5">
        <v>0.15202677044528701</v>
      </c>
      <c r="Z2611" s="5">
        <v>0.90386411289791002</v>
      </c>
    </row>
    <row r="2612" spans="2:26" ht="16" thickBot="1" x14ac:dyDescent="0.25">
      <c r="B2612" s="4" t="s">
        <v>1455</v>
      </c>
      <c r="C2612" s="5">
        <v>0.314409121804408</v>
      </c>
      <c r="D2612" s="5">
        <v>0.67323638270714103</v>
      </c>
      <c r="E2612" s="5">
        <v>-6.1937170149271E-3</v>
      </c>
      <c r="F2612" s="5">
        <v>0.99160908500934397</v>
      </c>
      <c r="G2612" s="5">
        <v>0.14906242697872099</v>
      </c>
      <c r="H2612" s="5">
        <v>0.78509574984016295</v>
      </c>
      <c r="I2612" s="5">
        <v>-0.13859538475191099</v>
      </c>
      <c r="J2612" s="5">
        <v>0.80904075174749002</v>
      </c>
      <c r="K2612" s="5">
        <v>0.99744950404545996</v>
      </c>
      <c r="L2612" s="5">
        <v>8.6814238844706397E-3</v>
      </c>
      <c r="M2612" s="5">
        <v>0.110609160158726</v>
      </c>
      <c r="N2612" s="5">
        <v>0.94842177522083104</v>
      </c>
      <c r="O2612" s="5">
        <v>0.23583234127123501</v>
      </c>
      <c r="P2612" s="5">
        <v>0.71003813428646001</v>
      </c>
      <c r="Q2612" s="5">
        <v>-1.33693942412965E-2</v>
      </c>
      <c r="R2612" s="5">
        <v>0.99403668794495303</v>
      </c>
      <c r="S2612" s="5">
        <v>0.43059753570961801</v>
      </c>
      <c r="T2612" s="5">
        <v>0.46697649311733302</v>
      </c>
      <c r="U2612" s="5">
        <v>0.14087729981018501</v>
      </c>
      <c r="V2612" s="5">
        <v>0.91140405263086799</v>
      </c>
      <c r="W2612" s="5">
        <v>0.83004804649677899</v>
      </c>
      <c r="X2612" s="5">
        <v>4.0992313214009202E-2</v>
      </c>
      <c r="Y2612" s="5">
        <v>-0.23074296536507299</v>
      </c>
      <c r="Z2612" s="5">
        <v>0.774590822583757</v>
      </c>
    </row>
    <row r="2613" spans="2:26" ht="16" thickBot="1" x14ac:dyDescent="0.25">
      <c r="B2613" s="130" t="s">
        <v>1856</v>
      </c>
      <c r="C2613" s="131">
        <v>0.22978644235616899</v>
      </c>
      <c r="D2613" s="131">
        <v>0.89195349378038102</v>
      </c>
      <c r="E2613" s="131">
        <v>-0.24903524929561</v>
      </c>
      <c r="F2613" s="131">
        <v>0.73145613380278196</v>
      </c>
      <c r="G2613" s="131">
        <v>0.38384095804950402</v>
      </c>
      <c r="H2613" s="131">
        <v>0.62584129637722996</v>
      </c>
      <c r="I2613" s="131">
        <v>-0.138862104902815</v>
      </c>
      <c r="J2613" s="131">
        <v>0.89630653413255901</v>
      </c>
      <c r="K2613" s="131">
        <v>0.72870049081936505</v>
      </c>
      <c r="L2613" s="131">
        <v>0.324681202130364</v>
      </c>
      <c r="M2613" s="131">
        <v>0.607071334882342</v>
      </c>
      <c r="N2613" s="131">
        <v>0.52896884664405197</v>
      </c>
      <c r="O2613" s="131">
        <v>1.4622999189147801</v>
      </c>
      <c r="P2613" s="131">
        <v>1.4932287498519901E-3</v>
      </c>
      <c r="Q2613" s="131">
        <v>0.894503658168736</v>
      </c>
      <c r="R2613" s="131">
        <v>0.40264451742622798</v>
      </c>
      <c r="S2613" s="131">
        <v>1.84360361172872</v>
      </c>
      <c r="T2613" s="131">
        <v>4.7158813266477597E-5</v>
      </c>
      <c r="U2613" s="131">
        <v>1.15207047221547</v>
      </c>
      <c r="V2613" s="131">
        <v>0.125512868314404</v>
      </c>
      <c r="W2613" s="131">
        <v>1.92829511918602</v>
      </c>
      <c r="X2613" s="131">
        <v>3.8114578591649602E-5</v>
      </c>
      <c r="Y2613" s="131">
        <v>0.51399937453287003</v>
      </c>
      <c r="Z2613" s="131">
        <v>0.68615544795057604</v>
      </c>
    </row>
    <row r="2614" spans="2:26" ht="16" thickBot="1" x14ac:dyDescent="0.25">
      <c r="B2614" s="130" t="s">
        <v>4700</v>
      </c>
      <c r="C2614" s="131">
        <v>5.6732590614108999E-2</v>
      </c>
      <c r="D2614" s="131">
        <v>0.963121073167028</v>
      </c>
      <c r="E2614" s="131">
        <v>-0.30635165209913001</v>
      </c>
      <c r="F2614" s="131">
        <v>0.43015787592190902</v>
      </c>
      <c r="G2614" s="131">
        <v>3.0852437798134999E-2</v>
      </c>
      <c r="H2614" s="131">
        <v>0.96451810648240099</v>
      </c>
      <c r="I2614" s="131">
        <v>-0.13910949701679301</v>
      </c>
      <c r="J2614" s="131">
        <v>0.81093950697995199</v>
      </c>
      <c r="K2614" s="131">
        <v>-4.8687874101281302E-2</v>
      </c>
      <c r="L2614" s="131">
        <v>0.960022123781334</v>
      </c>
      <c r="M2614" s="131">
        <v>0.77367317046571105</v>
      </c>
      <c r="N2614" s="131">
        <v>2.7019253880738201E-2</v>
      </c>
      <c r="O2614" s="131">
        <v>-0.14054097092727799</v>
      </c>
      <c r="P2614" s="131">
        <v>0.87387746873104499</v>
      </c>
      <c r="Q2614" s="131">
        <v>-0.33890741934799901</v>
      </c>
      <c r="R2614" s="131">
        <v>0.54365498009765401</v>
      </c>
      <c r="S2614" s="131">
        <v>-0.24312481892423901</v>
      </c>
      <c r="T2614" s="131">
        <v>0.83898147963377501</v>
      </c>
      <c r="U2614" s="131">
        <v>-0.42313040445114902</v>
      </c>
      <c r="V2614" s="131">
        <v>0.30155859389727102</v>
      </c>
      <c r="W2614" s="131">
        <v>-2.1781164253445302E-2</v>
      </c>
      <c r="X2614" s="131">
        <v>0.99035894616291698</v>
      </c>
      <c r="Y2614" s="131">
        <v>-3.7546057310947803E-2</v>
      </c>
      <c r="Z2614" s="131">
        <v>0.97144146771888995</v>
      </c>
    </row>
    <row r="2615" spans="2:26" ht="16" thickBot="1" x14ac:dyDescent="0.25">
      <c r="B2615" s="130" t="s">
        <v>1390</v>
      </c>
      <c r="C2615" s="131">
        <v>7.5309705874306396E-2</v>
      </c>
      <c r="D2615" s="131">
        <v>0.94362271578691204</v>
      </c>
      <c r="E2615" s="131">
        <v>-0.469894930940296</v>
      </c>
      <c r="F2615" s="131">
        <v>0.17974131776882701</v>
      </c>
      <c r="G2615" s="131">
        <v>3.0984761865324702E-3</v>
      </c>
      <c r="H2615" s="131">
        <v>0.99655681339907898</v>
      </c>
      <c r="I2615" s="131">
        <v>-0.13997097780084</v>
      </c>
      <c r="J2615" s="131">
        <v>0.81071355167450898</v>
      </c>
      <c r="K2615" s="131">
        <v>0.801362636453124</v>
      </c>
      <c r="L2615" s="131">
        <v>1.8033310137104699E-2</v>
      </c>
      <c r="M2615" s="131">
        <v>-0.20233999292037799</v>
      </c>
      <c r="N2615" s="131">
        <v>0.86211113173543297</v>
      </c>
      <c r="O2615" s="131">
        <v>-0.76094880906908602</v>
      </c>
      <c r="P2615" s="131">
        <v>0.10304940025063</v>
      </c>
      <c r="Q2615" s="131">
        <v>0.10438242298167701</v>
      </c>
      <c r="R2615" s="131">
        <v>0.92450892510521598</v>
      </c>
      <c r="S2615" s="131">
        <v>-0.22563274500681199</v>
      </c>
      <c r="T2615" s="131">
        <v>0.83417977807224897</v>
      </c>
      <c r="U2615" s="131">
        <v>7.5585126894464894E-2</v>
      </c>
      <c r="V2615" s="131">
        <v>0.95674387183974496</v>
      </c>
      <c r="W2615" s="131">
        <v>-8.8082467594567504E-2</v>
      </c>
      <c r="X2615" s="131">
        <v>0.94495429396845199</v>
      </c>
      <c r="Y2615" s="131">
        <v>4.51998774629176E-2</v>
      </c>
      <c r="Z2615" s="131">
        <v>0.96624326321430898</v>
      </c>
    </row>
    <row r="2616" spans="2:26" ht="16" thickBot="1" x14ac:dyDescent="0.25">
      <c r="B2616" s="130" t="s">
        <v>1058</v>
      </c>
      <c r="C2616" s="131">
        <v>0.70338767114843403</v>
      </c>
      <c r="D2616" s="131">
        <v>0.22825609347422501</v>
      </c>
      <c r="E2616" s="131">
        <v>-0.51266506063250405</v>
      </c>
      <c r="F2616" s="131">
        <v>0.29300827035348997</v>
      </c>
      <c r="G2616" s="131">
        <v>0.95504267029386503</v>
      </c>
      <c r="H2616" s="131">
        <v>2.31482418670933E-2</v>
      </c>
      <c r="I2616" s="131">
        <v>-0.140847636239052</v>
      </c>
      <c r="J2616" s="131">
        <v>0.86720881938004701</v>
      </c>
      <c r="K2616" s="131">
        <v>0.38202003609878199</v>
      </c>
      <c r="L2616" s="131">
        <v>0.51067720191388399</v>
      </c>
      <c r="M2616" s="131">
        <v>7.8636732766030407E-2</v>
      </c>
      <c r="N2616" s="131">
        <v>0.97816394548771701</v>
      </c>
      <c r="O2616" s="131">
        <v>0.35366654640779099</v>
      </c>
      <c r="P2616" s="131">
        <v>0.50618317484964104</v>
      </c>
      <c r="Q2616" s="131">
        <v>0.350939190470891</v>
      </c>
      <c r="R2616" s="131">
        <v>0.58856385917661802</v>
      </c>
      <c r="S2616" s="131">
        <v>0.78310903649529395</v>
      </c>
      <c r="T2616" s="131">
        <v>3.7855727974844898E-2</v>
      </c>
      <c r="U2616" s="131">
        <v>0.42839782321206399</v>
      </c>
      <c r="V2616" s="131">
        <v>0.38176858677785702</v>
      </c>
      <c r="W2616" s="131">
        <v>0.11086083950108799</v>
      </c>
      <c r="X2616" s="131">
        <v>0.91630204877330501</v>
      </c>
      <c r="Y2616" s="131">
        <v>3.9228552179567402E-2</v>
      </c>
      <c r="Z2616" s="131">
        <v>0.97358220501843695</v>
      </c>
    </row>
    <row r="2617" spans="2:26" ht="16" thickBot="1" x14ac:dyDescent="0.25">
      <c r="B2617" s="4" t="s">
        <v>4738</v>
      </c>
      <c r="C2617" s="5">
        <v>0.25738389424934599</v>
      </c>
      <c r="D2617" s="5">
        <v>0.88030983909510496</v>
      </c>
      <c r="E2617" s="5">
        <v>-0.238639151006279</v>
      </c>
      <c r="F2617" s="5">
        <v>0.60500805688647397</v>
      </c>
      <c r="G2617" s="5">
        <v>0.38358199909018098</v>
      </c>
      <c r="H2617" s="5">
        <v>0.64432053344263696</v>
      </c>
      <c r="I2617" s="5">
        <v>-0.14094135532629601</v>
      </c>
      <c r="J2617" s="5">
        <v>0.82923849403465</v>
      </c>
      <c r="K2617" s="5">
        <v>-0.10102650368690599</v>
      </c>
      <c r="L2617" s="5">
        <v>0.95158332742368301</v>
      </c>
      <c r="M2617" s="5">
        <v>-0.78002290214777603</v>
      </c>
      <c r="N2617" s="5">
        <v>4.8781285977776603E-2</v>
      </c>
      <c r="O2617" s="5">
        <v>-0.51058066422113102</v>
      </c>
      <c r="P2617" s="5">
        <v>0.19063488824174399</v>
      </c>
      <c r="Q2617" s="5">
        <v>-0.27604856168494701</v>
      </c>
      <c r="R2617" s="5">
        <v>0.85009143400807297</v>
      </c>
      <c r="S2617" s="5">
        <v>0.61419556288617205</v>
      </c>
      <c r="T2617" s="5">
        <v>6.9058116165413796E-2</v>
      </c>
      <c r="U2617" s="5">
        <v>0.10481146292009801</v>
      </c>
      <c r="V2617" s="5">
        <v>0.965059093144504</v>
      </c>
      <c r="W2617" s="5">
        <v>0.34860173707865899</v>
      </c>
      <c r="X2617" s="5">
        <v>0.49330821080944698</v>
      </c>
      <c r="Y2617" s="5">
        <v>-0.15189912603473499</v>
      </c>
      <c r="Z2617" s="5">
        <v>0.92047822431816195</v>
      </c>
    </row>
    <row r="2618" spans="2:26" ht="16" thickBot="1" x14ac:dyDescent="0.25">
      <c r="B2618" s="130" t="s">
        <v>3112</v>
      </c>
      <c r="C2618" s="131">
        <v>0.15604492579208501</v>
      </c>
      <c r="D2618" s="131">
        <v>0.9126196127192</v>
      </c>
      <c r="E2618" s="131">
        <v>-0.32266426076430599</v>
      </c>
      <c r="F2618" s="131">
        <v>0.53180833119526105</v>
      </c>
      <c r="G2618" s="131">
        <v>-1.9164923345496E-2</v>
      </c>
      <c r="H2618" s="131">
        <v>0.98438225702851001</v>
      </c>
      <c r="I2618" s="131">
        <v>-0.141415312449547</v>
      </c>
      <c r="J2618" s="131">
        <v>0.85845015840588901</v>
      </c>
      <c r="K2618" s="131">
        <v>-0.16707710943377899</v>
      </c>
      <c r="L2618" s="131">
        <v>0.87153772238482496</v>
      </c>
      <c r="M2618" s="131">
        <v>5.0532979979318597E-2</v>
      </c>
      <c r="N2618" s="131">
        <v>0.98673913023715198</v>
      </c>
      <c r="O2618" s="131">
        <v>-0.75315793266757203</v>
      </c>
      <c r="P2618" s="131">
        <v>8.3166977861852801E-2</v>
      </c>
      <c r="Q2618" s="131">
        <v>-0.73079675826497104</v>
      </c>
      <c r="R2618" s="131">
        <v>0.290700438952957</v>
      </c>
      <c r="S2618" s="131">
        <v>-0.93013689552831602</v>
      </c>
      <c r="T2618" s="131">
        <v>1.30636466029745E-2</v>
      </c>
      <c r="U2618" s="131">
        <v>-0.46989825986302097</v>
      </c>
      <c r="V2618" s="131">
        <v>0.57691559789263203</v>
      </c>
      <c r="W2618" s="131">
        <v>-0.90250376983454195</v>
      </c>
      <c r="X2618" s="131">
        <v>2.1293717218606199E-2</v>
      </c>
      <c r="Y2618" s="131">
        <v>-0.57040880253307702</v>
      </c>
      <c r="Z2618" s="131">
        <v>0.417397670367741</v>
      </c>
    </row>
    <row r="2619" spans="2:26" ht="16" thickBot="1" x14ac:dyDescent="0.25">
      <c r="B2619" s="130" t="s">
        <v>5027</v>
      </c>
      <c r="C2619" s="131">
        <v>-0.27302348071668298</v>
      </c>
      <c r="D2619" s="131">
        <v>0.76130815872216595</v>
      </c>
      <c r="E2619" s="131">
        <v>-0.19659338634842299</v>
      </c>
      <c r="F2619" s="131">
        <v>0.66957459249909501</v>
      </c>
      <c r="G2619" s="131">
        <v>-0.202763522308434</v>
      </c>
      <c r="H2619" s="131">
        <v>0.720278797491543</v>
      </c>
      <c r="I2619" s="131">
        <v>-0.14178538656637099</v>
      </c>
      <c r="J2619" s="131">
        <v>0.82053454733728903</v>
      </c>
      <c r="K2619" s="131">
        <v>-0.31679602370962301</v>
      </c>
      <c r="L2619" s="131">
        <v>0.59956574379615801</v>
      </c>
      <c r="M2619" s="131">
        <v>-1.21701251846655E-2</v>
      </c>
      <c r="N2619" s="131">
        <v>0.99615263451773195</v>
      </c>
      <c r="O2619" s="131">
        <v>-0.44964354820441299</v>
      </c>
      <c r="P2619" s="131">
        <v>0.29468064236452501</v>
      </c>
      <c r="Q2619" s="131">
        <v>-0.21246420770430099</v>
      </c>
      <c r="R2619" s="131">
        <v>0.781363699585643</v>
      </c>
      <c r="S2619" s="131">
        <v>-0.62601030323706897</v>
      </c>
      <c r="T2619" s="131">
        <v>7.6534907288705503E-2</v>
      </c>
      <c r="U2619" s="131">
        <v>-6.7874688516218001E-2</v>
      </c>
      <c r="V2619" s="131">
        <v>0.96114845878870403</v>
      </c>
      <c r="W2619" s="131">
        <v>-0.60488836712220795</v>
      </c>
      <c r="X2619" s="131">
        <v>0.11122589181886799</v>
      </c>
      <c r="Y2619" s="131">
        <v>-0.77897774090923</v>
      </c>
      <c r="Z2619" s="131">
        <v>2.1571106317840299E-2</v>
      </c>
    </row>
    <row r="2620" spans="2:26" ht="16" thickBot="1" x14ac:dyDescent="0.25">
      <c r="B2620" s="130" t="s">
        <v>267</v>
      </c>
      <c r="C2620" s="131">
        <v>-0.98866411376296803</v>
      </c>
      <c r="D2620" s="131">
        <v>2.8231207848705999E-2</v>
      </c>
      <c r="E2620" s="131">
        <v>-0.74456733253631702</v>
      </c>
      <c r="F2620" s="131">
        <v>1.2255656935998499E-2</v>
      </c>
      <c r="G2620" s="131">
        <v>-0.52146727614164601</v>
      </c>
      <c r="H2620" s="131">
        <v>0.21906426862037701</v>
      </c>
      <c r="I2620" s="131">
        <v>-0.142566355836275</v>
      </c>
      <c r="J2620" s="131">
        <v>0.79051288063307401</v>
      </c>
      <c r="K2620" s="131">
        <v>-0.48852456056850702</v>
      </c>
      <c r="L2620" s="131">
        <v>0.29489843642108299</v>
      </c>
      <c r="M2620" s="131">
        <v>-0.26226650027689402</v>
      </c>
      <c r="N2620" s="131">
        <v>0.74333637173266298</v>
      </c>
      <c r="O2620" s="131">
        <v>-1.0303388113663401</v>
      </c>
      <c r="P2620" s="131">
        <v>6.9645623277682103E-2</v>
      </c>
      <c r="Q2620" s="131">
        <v>-0.38929653621737997</v>
      </c>
      <c r="R2620" s="131">
        <v>0.55551691807946502</v>
      </c>
      <c r="S2620" s="131">
        <v>-0.47749210848138501</v>
      </c>
      <c r="T2620" s="131">
        <v>0.59790865740480903</v>
      </c>
      <c r="U2620" s="131">
        <v>-0.54762451579194005</v>
      </c>
      <c r="V2620" s="131">
        <v>0.21478063181030399</v>
      </c>
      <c r="W2620" s="131">
        <v>-0.396863868167323</v>
      </c>
      <c r="X2620" s="131">
        <v>0.67678205666859603</v>
      </c>
      <c r="Y2620" s="131">
        <v>-0.51995146125752001</v>
      </c>
      <c r="Z2620" s="131">
        <v>0.27955415971070002</v>
      </c>
    </row>
    <row r="2621" spans="2:26" ht="16" thickBot="1" x14ac:dyDescent="0.25">
      <c r="B2621" s="130" t="s">
        <v>4952</v>
      </c>
      <c r="C2621" s="131">
        <v>1.7110229908031001</v>
      </c>
      <c r="D2621" s="131">
        <v>0.22601255735095899</v>
      </c>
      <c r="E2621" s="131">
        <v>-0.32251578603722297</v>
      </c>
      <c r="F2621" s="131">
        <v>0.66421896165273597</v>
      </c>
      <c r="G2621" s="131">
        <v>1.7123475977132401</v>
      </c>
      <c r="H2621" s="131">
        <v>0.106249808247912</v>
      </c>
      <c r="I2621" s="131">
        <v>-0.14276006424399401</v>
      </c>
      <c r="J2621" s="131">
        <v>0.90153567419401304</v>
      </c>
      <c r="K2621" s="131">
        <v>1.8522787916382</v>
      </c>
      <c r="L2621" s="131">
        <v>8.3242165511995495E-2</v>
      </c>
      <c r="M2621" s="131">
        <v>-0.16552381760512799</v>
      </c>
      <c r="N2621" s="131">
        <v>0.95994214204683703</v>
      </c>
      <c r="O2621" s="131">
        <v>-2.0736419700962301E-2</v>
      </c>
      <c r="P2621" s="131">
        <v>0.98415215449907101</v>
      </c>
      <c r="Q2621" s="131">
        <v>1.75016174778886E-3</v>
      </c>
      <c r="R2621" s="131">
        <v>0.99921610746978895</v>
      </c>
      <c r="S2621" s="131">
        <v>-8.8131062485661701E-2</v>
      </c>
      <c r="T2621" s="131">
        <v>0.95872491990595099</v>
      </c>
      <c r="U2621" s="131">
        <v>8.4236372753516697E-2</v>
      </c>
      <c r="V2621" s="131">
        <v>0.96965566399819003</v>
      </c>
      <c r="W2621" s="131">
        <v>-0.64181597037212001</v>
      </c>
      <c r="X2621" s="131">
        <v>0.24265899889142201</v>
      </c>
      <c r="Y2621" s="131">
        <v>1.2595239798103499</v>
      </c>
      <c r="Z2621" s="131">
        <v>1.5754374419867798E-2</v>
      </c>
    </row>
    <row r="2622" spans="2:26" ht="16" thickBot="1" x14ac:dyDescent="0.25">
      <c r="B2622" s="4" t="s">
        <v>2946</v>
      </c>
      <c r="C2622" s="5">
        <v>-0.39209163082971599</v>
      </c>
      <c r="D2622" s="5">
        <v>0.84304286395023498</v>
      </c>
      <c r="E2622" s="5">
        <v>-0.43353945392770998</v>
      </c>
      <c r="F2622" s="5">
        <v>0.45226985093327399</v>
      </c>
      <c r="G2622" s="5">
        <v>-0.66549787038507502</v>
      </c>
      <c r="H2622" s="5">
        <v>0.48410916916359598</v>
      </c>
      <c r="I2622" s="5">
        <v>-0.14294243381879501</v>
      </c>
      <c r="J2622" s="5">
        <v>0.88057809789422004</v>
      </c>
      <c r="K2622" s="5">
        <v>-0.40468021673436</v>
      </c>
      <c r="L2622" s="5">
        <v>0.77257393834920496</v>
      </c>
      <c r="M2622" s="5">
        <v>-0.153244201774871</v>
      </c>
      <c r="N2622" s="5">
        <v>0.954497679335789</v>
      </c>
      <c r="O2622" s="5">
        <v>-0.55506190670349798</v>
      </c>
      <c r="P2622" s="5">
        <v>0.32670496854622</v>
      </c>
      <c r="Q2622" s="5">
        <v>-8.7929563491274898E-2</v>
      </c>
      <c r="R2622" s="5">
        <v>0.96808423813548605</v>
      </c>
      <c r="S2622" s="5">
        <v>-0.97734424603487002</v>
      </c>
      <c r="T2622" s="5">
        <v>2.3733028469022002E-2</v>
      </c>
      <c r="U2622" s="5">
        <v>-5.0966327124558397E-2</v>
      </c>
      <c r="V2622" s="5">
        <v>0.98566340456633095</v>
      </c>
      <c r="W2622" s="5">
        <v>0.101096627515648</v>
      </c>
      <c r="X2622" s="5">
        <v>0.93970281669859801</v>
      </c>
      <c r="Y2622" s="5">
        <v>-0.55502713887586996</v>
      </c>
      <c r="Z2622" s="5">
        <v>0.53433539926100204</v>
      </c>
    </row>
    <row r="2623" spans="2:26" ht="16" thickBot="1" x14ac:dyDescent="0.25">
      <c r="B2623" s="130" t="s">
        <v>4977</v>
      </c>
      <c r="C2623" s="131">
        <v>0.18455233497325499</v>
      </c>
      <c r="D2623" s="131">
        <v>0.92078915726692601</v>
      </c>
      <c r="E2623" s="131">
        <v>-0.20655783617394399</v>
      </c>
      <c r="F2623" s="131">
        <v>0.60343580708489297</v>
      </c>
      <c r="G2623" s="131">
        <v>0.233655702435797</v>
      </c>
      <c r="H2623" s="131">
        <v>0.80570953322197103</v>
      </c>
      <c r="I2623" s="131">
        <v>-0.14331491081470701</v>
      </c>
      <c r="J2623" s="131">
        <v>0.78929154512528998</v>
      </c>
      <c r="K2623" s="131">
        <v>0.45299484206308599</v>
      </c>
      <c r="L2623" s="131">
        <v>0.642210031211356</v>
      </c>
      <c r="M2623" s="131">
        <v>-0.26166684970222998</v>
      </c>
      <c r="N2623" s="131">
        <v>0.74492395973625503</v>
      </c>
      <c r="O2623" s="131">
        <v>-3.5243747726211999E-2</v>
      </c>
      <c r="P2623" s="131">
        <v>0.97210925543670401</v>
      </c>
      <c r="Q2623" s="131">
        <v>0.23751600862811401</v>
      </c>
      <c r="R2623" s="131">
        <v>0.76706073935830399</v>
      </c>
      <c r="S2623" s="131">
        <v>0.42578260926609601</v>
      </c>
      <c r="T2623" s="131">
        <v>0.54553188838889899</v>
      </c>
      <c r="U2623" s="131">
        <v>0.19643527398966701</v>
      </c>
      <c r="V2623" s="131">
        <v>0.82732218571063998</v>
      </c>
      <c r="W2623" s="131">
        <v>0.26722700746012001</v>
      </c>
      <c r="X2623" s="131">
        <v>0.75917949700684795</v>
      </c>
      <c r="Y2623" s="131">
        <v>0.76465339098285001</v>
      </c>
      <c r="Z2623" s="131">
        <v>4.0422283159882E-2</v>
      </c>
    </row>
    <row r="2624" spans="2:26" ht="16" thickBot="1" x14ac:dyDescent="0.25">
      <c r="B2624" s="4" t="s">
        <v>1784</v>
      </c>
      <c r="C2624" s="5">
        <v>0.63439123581549095</v>
      </c>
      <c r="D2624" s="5">
        <v>0.31416308964963802</v>
      </c>
      <c r="E2624" s="5">
        <v>-9.94877391675697E-3</v>
      </c>
      <c r="F2624" s="5">
        <v>0.98906644735270299</v>
      </c>
      <c r="G2624" s="5">
        <v>0.61326993640572203</v>
      </c>
      <c r="H2624" s="5">
        <v>0.17512963828783401</v>
      </c>
      <c r="I2624" s="5">
        <v>-0.143947884725252</v>
      </c>
      <c r="J2624" s="5">
        <v>0.84258277635549605</v>
      </c>
      <c r="K2624" s="5">
        <v>0.588523384659563</v>
      </c>
      <c r="L2624" s="5">
        <v>0.222405926440502</v>
      </c>
      <c r="M2624" s="5">
        <v>0.35054056565464797</v>
      </c>
      <c r="N2624" s="5">
        <v>0.71210006169078599</v>
      </c>
      <c r="O2624" s="5">
        <v>0.86012232024856405</v>
      </c>
      <c r="P2624" s="5">
        <v>1.07460608064522E-2</v>
      </c>
      <c r="Q2624" s="5">
        <v>0.34847810732575502</v>
      </c>
      <c r="R2624" s="5">
        <v>0.55906025423371897</v>
      </c>
      <c r="S2624" s="5">
        <v>1.6641407834087401</v>
      </c>
      <c r="T2624" s="5">
        <v>4.0674391477138396E-6</v>
      </c>
      <c r="U2624" s="5">
        <v>0.57616175935126501</v>
      </c>
      <c r="V2624" s="5">
        <v>0.111655181026869</v>
      </c>
      <c r="W2624" s="5">
        <v>1.677563872731</v>
      </c>
      <c r="X2624" s="5">
        <v>5.0927131466576902E-6</v>
      </c>
      <c r="Y2624" s="5">
        <v>0.35107755087503101</v>
      </c>
      <c r="Z2624" s="5">
        <v>0.49146399691571402</v>
      </c>
    </row>
    <row r="2625" spans="2:26" ht="16" thickBot="1" x14ac:dyDescent="0.25">
      <c r="B2625" s="4" t="s">
        <v>2526</v>
      </c>
      <c r="C2625" s="5">
        <v>0.183129175862526</v>
      </c>
      <c r="D2625" s="5">
        <v>0.88879655778535505</v>
      </c>
      <c r="E2625" s="5">
        <v>8.0590371970316696E-2</v>
      </c>
      <c r="F2625" s="5">
        <v>0.91225761557275398</v>
      </c>
      <c r="G2625" s="5">
        <v>-0.16029231068136199</v>
      </c>
      <c r="H2625" s="5">
        <v>0.82604436158190397</v>
      </c>
      <c r="I2625" s="5">
        <v>-0.14454013935327301</v>
      </c>
      <c r="J2625" s="5">
        <v>0.86134680884175097</v>
      </c>
      <c r="K2625" s="5">
        <v>-6.7984967227422602E-2</v>
      </c>
      <c r="L2625" s="5">
        <v>0.95807232429528599</v>
      </c>
      <c r="M2625" s="5">
        <v>6.2341438261309903E-2</v>
      </c>
      <c r="N2625" s="5">
        <v>0.98350580010125099</v>
      </c>
      <c r="O2625" s="5">
        <v>0.24967284600755599</v>
      </c>
      <c r="P2625" s="5">
        <v>0.72786599460857004</v>
      </c>
      <c r="Q2625" s="5">
        <v>-0.34940178984959402</v>
      </c>
      <c r="R2625" s="5">
        <v>0.74185845954961704</v>
      </c>
      <c r="S2625" s="5">
        <v>5.3971196346209203</v>
      </c>
      <c r="T2625" s="5">
        <v>1.2818005331000901E-10</v>
      </c>
      <c r="U2625" s="5">
        <v>5.7566635652204198E-2</v>
      </c>
      <c r="V2625" s="5">
        <v>0.980823041992127</v>
      </c>
      <c r="W2625" s="5">
        <v>3.36277295671331</v>
      </c>
      <c r="X2625" s="5">
        <v>4.3437466008999497E-8</v>
      </c>
      <c r="Y2625" s="5">
        <v>0.16963999104472499</v>
      </c>
      <c r="Z2625" s="5">
        <v>0.89299798849881196</v>
      </c>
    </row>
    <row r="2626" spans="2:26" ht="16" thickBot="1" x14ac:dyDescent="0.25">
      <c r="B2626" s="4" t="s">
        <v>3148</v>
      </c>
      <c r="C2626" s="5">
        <v>-0.262562001116524</v>
      </c>
      <c r="D2626" s="5">
        <v>0.77220598701682097</v>
      </c>
      <c r="E2626" s="5">
        <v>-0.300458576969793</v>
      </c>
      <c r="F2626" s="5">
        <v>0.48030511324918601</v>
      </c>
      <c r="G2626" s="5">
        <v>-0.51013894891362299</v>
      </c>
      <c r="H2626" s="5">
        <v>0.25545600766895199</v>
      </c>
      <c r="I2626" s="5">
        <v>-0.14532851483940901</v>
      </c>
      <c r="J2626" s="5">
        <v>0.81751003338819195</v>
      </c>
      <c r="K2626" s="5">
        <v>0.17950366051071401</v>
      </c>
      <c r="L2626" s="5">
        <v>0.81497145388885694</v>
      </c>
      <c r="M2626" s="5">
        <v>0.16310448953658799</v>
      </c>
      <c r="N2626" s="5">
        <v>0.91867519564065403</v>
      </c>
      <c r="O2626" s="5">
        <v>-0.42233643929797399</v>
      </c>
      <c r="P2626" s="5">
        <v>0.41346553004054998</v>
      </c>
      <c r="Q2626" s="5">
        <v>-0.16513229688412401</v>
      </c>
      <c r="R2626" s="5">
        <v>0.90229075629834599</v>
      </c>
      <c r="S2626" s="5">
        <v>0.97111658255552102</v>
      </c>
      <c r="T2626" s="5">
        <v>8.73187670479246E-3</v>
      </c>
      <c r="U2626" s="5">
        <v>-0.50132933595747997</v>
      </c>
      <c r="V2626" s="5">
        <v>0.43493311200712698</v>
      </c>
      <c r="W2626" s="5">
        <v>1.1778706682320901</v>
      </c>
      <c r="X2626" s="5">
        <v>2.0559587217537502E-3</v>
      </c>
      <c r="Y2626" s="5">
        <v>2.78698784701303E-2</v>
      </c>
      <c r="Z2626" s="5">
        <v>0.98481527961455595</v>
      </c>
    </row>
    <row r="2627" spans="2:26" ht="16" thickBot="1" x14ac:dyDescent="0.25">
      <c r="B2627" s="4" t="s">
        <v>3138</v>
      </c>
      <c r="C2627" s="5">
        <v>0.44944712614531501</v>
      </c>
      <c r="D2627" s="5">
        <v>0.486236885041543</v>
      </c>
      <c r="E2627" s="5">
        <v>3.8389053933460802E-3</v>
      </c>
      <c r="F2627" s="5">
        <v>0.99511024335403697</v>
      </c>
      <c r="G2627" s="5">
        <v>0.58499522914542201</v>
      </c>
      <c r="H2627" s="5">
        <v>0.14588640408681799</v>
      </c>
      <c r="I2627" s="5">
        <v>-0.146473254082641</v>
      </c>
      <c r="J2627" s="5">
        <v>0.81114347497894901</v>
      </c>
      <c r="K2627" s="5">
        <v>0.65576359126537398</v>
      </c>
      <c r="L2627" s="5">
        <v>0.103014860333763</v>
      </c>
      <c r="M2627" s="5">
        <v>0.176812052714762</v>
      </c>
      <c r="N2627" s="5">
        <v>0.902525813982064</v>
      </c>
      <c r="O2627" s="5">
        <v>6.6052147115406995E-2</v>
      </c>
      <c r="P2627" s="5">
        <v>0.93889662629106496</v>
      </c>
      <c r="Q2627" s="5">
        <v>0.45507110016212299</v>
      </c>
      <c r="R2627" s="5">
        <v>0.51178093256335699</v>
      </c>
      <c r="S2627" s="5">
        <v>1.1259003933620499</v>
      </c>
      <c r="T2627" s="5">
        <v>2.9754159027016499E-3</v>
      </c>
      <c r="U2627" s="5">
        <v>0.32802086881791098</v>
      </c>
      <c r="V2627" s="5">
        <v>0.68151571886511098</v>
      </c>
      <c r="W2627" s="5">
        <v>1.1532436893862199</v>
      </c>
      <c r="X2627" s="5">
        <v>3.1381187722064599E-3</v>
      </c>
      <c r="Y2627" s="5">
        <v>0.50411181736813004</v>
      </c>
      <c r="Z2627" s="5">
        <v>0.36821873782025899</v>
      </c>
    </row>
    <row r="2628" spans="2:26" ht="16" thickBot="1" x14ac:dyDescent="0.25">
      <c r="B2628" s="130" t="s">
        <v>4947</v>
      </c>
      <c r="C2628" s="131">
        <v>0.32940139892053999</v>
      </c>
      <c r="D2628" s="131">
        <v>0.698790350556171</v>
      </c>
      <c r="E2628" s="131">
        <v>-0.449240911732325</v>
      </c>
      <c r="F2628" s="131">
        <v>0.49905672984024402</v>
      </c>
      <c r="G2628" s="131">
        <v>0.14967735467583901</v>
      </c>
      <c r="H2628" s="131">
        <v>0.81078093139131302</v>
      </c>
      <c r="I2628" s="131">
        <v>-0.147041470679831</v>
      </c>
      <c r="J2628" s="131">
        <v>0.89420368232429603</v>
      </c>
      <c r="K2628" s="131">
        <v>0.26560486876370298</v>
      </c>
      <c r="L2628" s="131">
        <v>0.69131873517643505</v>
      </c>
      <c r="M2628" s="131">
        <v>0.66656019179527803</v>
      </c>
      <c r="N2628" s="131">
        <v>0.483299514736373</v>
      </c>
      <c r="O2628" s="131">
        <v>0.105225460545256</v>
      </c>
      <c r="P2628" s="131">
        <v>0.92096715133308804</v>
      </c>
      <c r="Q2628" s="131">
        <v>0.44949009464230999</v>
      </c>
      <c r="R2628" s="131">
        <v>0.49230114293484301</v>
      </c>
      <c r="S2628" s="131">
        <v>-0.30784616310485902</v>
      </c>
      <c r="T2628" s="131">
        <v>0.80508757503267503</v>
      </c>
      <c r="U2628" s="131">
        <v>0.33313028748715401</v>
      </c>
      <c r="V2628" s="131">
        <v>0.64894289889873202</v>
      </c>
      <c r="W2628" s="131">
        <v>0.25746025497549901</v>
      </c>
      <c r="X2628" s="131">
        <v>0.824973746922675</v>
      </c>
      <c r="Y2628" s="131">
        <v>0.91875696693714304</v>
      </c>
      <c r="Z2628" s="131">
        <v>2.3873515309016401E-2</v>
      </c>
    </row>
    <row r="2629" spans="2:26" ht="16" thickBot="1" x14ac:dyDescent="0.25">
      <c r="B2629" s="130" t="s">
        <v>1359</v>
      </c>
      <c r="C2629" s="131">
        <v>-0.165705658399528</v>
      </c>
      <c r="D2629" s="131">
        <v>0.88236766730304605</v>
      </c>
      <c r="E2629" s="131">
        <v>-0.83886183617615795</v>
      </c>
      <c r="F2629" s="131">
        <v>0.10436790137570599</v>
      </c>
      <c r="G2629" s="131">
        <v>0.42971408380253201</v>
      </c>
      <c r="H2629" s="131">
        <v>0.36368031131223799</v>
      </c>
      <c r="I2629" s="131">
        <v>-0.14712353797653299</v>
      </c>
      <c r="J2629" s="131">
        <v>0.88409617078608105</v>
      </c>
      <c r="K2629" s="131">
        <v>1.1417799710569401</v>
      </c>
      <c r="L2629" s="131">
        <v>6.9857626341099203E-3</v>
      </c>
      <c r="M2629" s="131">
        <v>-1.09908284474258</v>
      </c>
      <c r="N2629" s="131">
        <v>4.9789924983052798E-2</v>
      </c>
      <c r="O2629" s="131">
        <v>0.11659523226685201</v>
      </c>
      <c r="P2629" s="131">
        <v>0.881314821016151</v>
      </c>
      <c r="Q2629" s="131">
        <v>-0.21711397262243001</v>
      </c>
      <c r="R2629" s="131">
        <v>0.77395331455785299</v>
      </c>
      <c r="S2629" s="131">
        <v>0.57670885845879605</v>
      </c>
      <c r="T2629" s="131">
        <v>0.22901662424069999</v>
      </c>
      <c r="U2629" s="131">
        <v>-0.43080660429898499</v>
      </c>
      <c r="V2629" s="131">
        <v>0.31322209694245301</v>
      </c>
      <c r="W2629" s="131">
        <v>0.61689363103864603</v>
      </c>
      <c r="X2629" s="131">
        <v>0.20247664987998101</v>
      </c>
      <c r="Y2629" s="131">
        <v>0.19448935364123801</v>
      </c>
      <c r="Z2629" s="131">
        <v>0.77109354728628399</v>
      </c>
    </row>
    <row r="2630" spans="2:26" ht="16" thickBot="1" x14ac:dyDescent="0.25">
      <c r="B2630" s="130" t="s">
        <v>3333</v>
      </c>
      <c r="C2630" s="131">
        <v>0.11343790712893501</v>
      </c>
      <c r="D2630" s="131">
        <v>0.92694220318255405</v>
      </c>
      <c r="E2630" s="131">
        <v>-0.31667256841184299</v>
      </c>
      <c r="F2630" s="131">
        <v>0.51702049197106703</v>
      </c>
      <c r="G2630" s="131">
        <v>-0.244544049063917</v>
      </c>
      <c r="H2630" s="131">
        <v>0.65481100371752199</v>
      </c>
      <c r="I2630" s="131">
        <v>-0.14721136449247599</v>
      </c>
      <c r="J2630" s="131">
        <v>0.84225973042357605</v>
      </c>
      <c r="K2630" s="131">
        <v>0.120417980672185</v>
      </c>
      <c r="L2630" s="131">
        <v>0.89518883868236798</v>
      </c>
      <c r="M2630" s="131">
        <v>-0.20973400846302701</v>
      </c>
      <c r="N2630" s="131">
        <v>0.89739679939779904</v>
      </c>
      <c r="O2630" s="131">
        <v>0.34033941787392202</v>
      </c>
      <c r="P2630" s="131">
        <v>0.48276569788164703</v>
      </c>
      <c r="Q2630" s="131">
        <v>0.25637730677869702</v>
      </c>
      <c r="R2630" s="131">
        <v>0.751131823768726</v>
      </c>
      <c r="S2630" s="131">
        <v>0.76445341857061799</v>
      </c>
      <c r="T2630" s="131">
        <v>2.5866063098637301E-2</v>
      </c>
      <c r="U2630" s="131">
        <v>0.253652405849497</v>
      </c>
      <c r="V2630" s="131">
        <v>0.75072960221390606</v>
      </c>
      <c r="W2630" s="131">
        <v>0.63602898389520801</v>
      </c>
      <c r="X2630" s="131">
        <v>9.9930061597049494E-2</v>
      </c>
      <c r="Y2630" s="131">
        <v>0.19438785823055901</v>
      </c>
      <c r="Z2630" s="131">
        <v>0.80273637047097901</v>
      </c>
    </row>
    <row r="2631" spans="2:26" ht="16" thickBot="1" x14ac:dyDescent="0.25">
      <c r="B2631" s="130" t="s">
        <v>2860</v>
      </c>
      <c r="C2631" s="131">
        <v>0.66833066231401805</v>
      </c>
      <c r="D2631" s="131">
        <v>0.73417221968262003</v>
      </c>
      <c r="E2631" s="131">
        <v>-1.0041969414268499</v>
      </c>
      <c r="F2631" s="131">
        <v>7.7583597517414699E-2</v>
      </c>
      <c r="G2631" s="131">
        <v>0.96004158452231403</v>
      </c>
      <c r="H2631" s="131">
        <v>0.35822005367576898</v>
      </c>
      <c r="I2631" s="131">
        <v>-0.147936473084812</v>
      </c>
      <c r="J2631" s="131">
        <v>0.89882870075589705</v>
      </c>
      <c r="K2631" s="131">
        <v>1.2020510586628601</v>
      </c>
      <c r="L2631" s="131">
        <v>0.26379160156597198</v>
      </c>
      <c r="M2631" s="131">
        <v>-0.67836752596306504</v>
      </c>
      <c r="N2631" s="131">
        <v>0.50581630971023805</v>
      </c>
      <c r="O2631" s="131">
        <v>7.8135586152336997E-2</v>
      </c>
      <c r="P2631" s="131">
        <v>0.92090900085394001</v>
      </c>
      <c r="Q2631" s="131">
        <v>-0.27655170862685602</v>
      </c>
      <c r="R2631" s="131">
        <v>0.76807375219248397</v>
      </c>
      <c r="S2631" s="131">
        <v>0.94650226914775504</v>
      </c>
      <c r="T2631" s="131">
        <v>8.8612609316861997E-3</v>
      </c>
      <c r="U2631" s="131">
        <v>-0.211477784554505</v>
      </c>
      <c r="V2631" s="131">
        <v>0.84689386853009796</v>
      </c>
      <c r="W2631" s="131">
        <v>1.25196920127874</v>
      </c>
      <c r="X2631" s="131">
        <v>8.8346393154129605E-4</v>
      </c>
      <c r="Y2631" s="131">
        <v>-0.22274837965469599</v>
      </c>
      <c r="Z2631" s="131">
        <v>0.79869886879462804</v>
      </c>
    </row>
    <row r="2632" spans="2:26" ht="16" thickBot="1" x14ac:dyDescent="0.25">
      <c r="B2632" s="130" t="s">
        <v>4191</v>
      </c>
      <c r="C2632" s="131">
        <v>-0.27225094109757703</v>
      </c>
      <c r="D2632" s="131">
        <v>0.74744306470819399</v>
      </c>
      <c r="E2632" s="131">
        <v>-0.89221182074868999</v>
      </c>
      <c r="F2632" s="131">
        <v>7.7021286821567E-3</v>
      </c>
      <c r="G2632" s="131">
        <v>-0.26277893436663902</v>
      </c>
      <c r="H2632" s="131">
        <v>0.59628765756511504</v>
      </c>
      <c r="I2632" s="131">
        <v>-0.14805011033885601</v>
      </c>
      <c r="J2632" s="131">
        <v>0.81142499989530503</v>
      </c>
      <c r="K2632" s="131">
        <v>0.69216871024972204</v>
      </c>
      <c r="L2632" s="131">
        <v>9.0709529503713499E-2</v>
      </c>
      <c r="M2632" s="131">
        <v>0.11237137834793599</v>
      </c>
      <c r="N2632" s="131">
        <v>0.95343763441145202</v>
      </c>
      <c r="O2632" s="131">
        <v>-0.51056151545149697</v>
      </c>
      <c r="P2632" s="131">
        <v>0.30059974402513701</v>
      </c>
      <c r="Q2632" s="131">
        <v>-8.0361003521431107E-2</v>
      </c>
      <c r="R2632" s="131">
        <v>0.96038410687401898</v>
      </c>
      <c r="S2632" s="131">
        <v>-0.64748666913125397</v>
      </c>
      <c r="T2632" s="131">
        <v>0.12876273632584001</v>
      </c>
      <c r="U2632" s="131">
        <v>-0.169777331601217</v>
      </c>
      <c r="V2632" s="131">
        <v>0.89492426894338395</v>
      </c>
      <c r="W2632" s="131">
        <v>-0.324343396989213</v>
      </c>
      <c r="X2632" s="131">
        <v>0.64130351097739502</v>
      </c>
      <c r="Y2632" s="131">
        <v>0.41684126924086101</v>
      </c>
      <c r="Z2632" s="131">
        <v>0.53252011196576798</v>
      </c>
    </row>
    <row r="2633" spans="2:26" ht="16" thickBot="1" x14ac:dyDescent="0.25">
      <c r="B2633" s="130" t="s">
        <v>5037</v>
      </c>
      <c r="C2633" s="131">
        <v>-0.113548429083542</v>
      </c>
      <c r="D2633" s="131">
        <v>0.914844454810679</v>
      </c>
      <c r="E2633" s="131">
        <v>-0.22655936072827701</v>
      </c>
      <c r="F2633" s="131">
        <v>0.70747118152177901</v>
      </c>
      <c r="G2633" s="131">
        <v>-4.0436516712484001E-2</v>
      </c>
      <c r="H2633" s="131">
        <v>0.95385727053665903</v>
      </c>
      <c r="I2633" s="131">
        <v>-0.14857990082452399</v>
      </c>
      <c r="J2633" s="131">
        <v>0.85968017319451095</v>
      </c>
      <c r="K2633" s="131">
        <v>-2.1365791007172098E-2</v>
      </c>
      <c r="L2633" s="131">
        <v>0.98482239628781698</v>
      </c>
      <c r="M2633" s="131">
        <v>-1.25374976106993E-2</v>
      </c>
      <c r="N2633" s="131">
        <v>0.99706094820983204</v>
      </c>
      <c r="O2633" s="131">
        <v>-0.19045323071400599</v>
      </c>
      <c r="P2633" s="131">
        <v>0.78136048805820502</v>
      </c>
      <c r="Q2633" s="131">
        <v>0.46352967566905501</v>
      </c>
      <c r="R2633" s="131">
        <v>0.56232017836496995</v>
      </c>
      <c r="S2633" s="131">
        <v>0.28259640851225998</v>
      </c>
      <c r="T2633" s="131">
        <v>0.74203228899039098</v>
      </c>
      <c r="U2633" s="131">
        <v>-8.0653746192288295E-2</v>
      </c>
      <c r="V2633" s="131">
        <v>0.96690074472976295</v>
      </c>
      <c r="W2633" s="131">
        <v>0.15315738846266899</v>
      </c>
      <c r="X2633" s="131">
        <v>0.87913045863249994</v>
      </c>
      <c r="Y2633" s="131">
        <v>0.995666799045684</v>
      </c>
      <c r="Z2633" s="131">
        <v>3.4718634291577302E-2</v>
      </c>
    </row>
    <row r="2634" spans="2:26" ht="16" thickBot="1" x14ac:dyDescent="0.25">
      <c r="B2634" s="4" t="s">
        <v>3068</v>
      </c>
      <c r="C2634" s="5">
        <v>-0.36019570250912802</v>
      </c>
      <c r="D2634" s="5">
        <v>0.75791088927053396</v>
      </c>
      <c r="E2634" s="5">
        <v>0.18620628107561099</v>
      </c>
      <c r="F2634" s="5">
        <v>0.67613258532444698</v>
      </c>
      <c r="G2634" s="5">
        <v>-0.197726962028931</v>
      </c>
      <c r="H2634" s="5">
        <v>0.80399837373457705</v>
      </c>
      <c r="I2634" s="5">
        <v>-0.148584042099379</v>
      </c>
      <c r="J2634" s="5">
        <v>0.79925837613586803</v>
      </c>
      <c r="K2634" s="5">
        <v>-0.113584413084199</v>
      </c>
      <c r="L2634" s="5">
        <v>0.930261093423564</v>
      </c>
      <c r="M2634" s="5">
        <v>-0.110317781265984</v>
      </c>
      <c r="N2634" s="5">
        <v>0.95103781682379895</v>
      </c>
      <c r="O2634" s="5">
        <v>0.66111747286072697</v>
      </c>
      <c r="P2634" s="5">
        <v>0.11812787991962299</v>
      </c>
      <c r="Q2634" s="5">
        <v>0.75524760835447402</v>
      </c>
      <c r="R2634" s="5">
        <v>0.10442528806279</v>
      </c>
      <c r="S2634" s="5">
        <v>1.2662700619355101</v>
      </c>
      <c r="T2634" s="5">
        <v>4.9936451249871997E-4</v>
      </c>
      <c r="U2634" s="5">
        <v>0.99256839035724498</v>
      </c>
      <c r="V2634" s="5">
        <v>9.1589084507537905E-3</v>
      </c>
      <c r="W2634" s="5">
        <v>0.66231092145915005</v>
      </c>
      <c r="X2634" s="5">
        <v>0.110864305613915</v>
      </c>
      <c r="Y2634" s="5">
        <v>0.97907454702879704</v>
      </c>
      <c r="Z2634" s="5">
        <v>1.3832347526739499E-2</v>
      </c>
    </row>
    <row r="2635" spans="2:26" ht="16" thickBot="1" x14ac:dyDescent="0.25">
      <c r="B2635" s="130" t="s">
        <v>977</v>
      </c>
      <c r="C2635" s="131">
        <v>0.80090991512881304</v>
      </c>
      <c r="D2635" s="131">
        <v>9.0577134697732903E-2</v>
      </c>
      <c r="E2635" s="131">
        <v>-0.55910558863688997</v>
      </c>
      <c r="F2635" s="131">
        <v>0.16984757524323299</v>
      </c>
      <c r="G2635" s="131">
        <v>0.84479634687816396</v>
      </c>
      <c r="H2635" s="131">
        <v>2.7609534229754401E-2</v>
      </c>
      <c r="I2635" s="131">
        <v>-0.14894566862082201</v>
      </c>
      <c r="J2635" s="131">
        <v>0.83231184111756895</v>
      </c>
      <c r="K2635" s="131">
        <v>0.44186408732369697</v>
      </c>
      <c r="L2635" s="131">
        <v>0.35169189431158399</v>
      </c>
      <c r="M2635" s="131">
        <v>-4.0846538018914904E-3</v>
      </c>
      <c r="N2635" s="131">
        <v>0.99927616251246798</v>
      </c>
      <c r="O2635" s="131">
        <v>-0.49433873345178497</v>
      </c>
      <c r="P2635" s="131">
        <v>0.57471585031849903</v>
      </c>
      <c r="Q2635" s="131">
        <v>0.16779197297478199</v>
      </c>
      <c r="R2635" s="131">
        <v>0.92663439809336001</v>
      </c>
      <c r="S2635" s="131">
        <v>8.4284515087899706E-2</v>
      </c>
      <c r="T2635" s="131">
        <v>0.97283731453468403</v>
      </c>
      <c r="U2635" s="131">
        <v>0.27930143018458198</v>
      </c>
      <c r="V2635" s="131">
        <v>0.85530317706926495</v>
      </c>
      <c r="W2635" s="131">
        <v>0.53133297219264597</v>
      </c>
      <c r="X2635" s="131">
        <v>0.61368148585008198</v>
      </c>
      <c r="Y2635" s="131">
        <v>0.59268009461551896</v>
      </c>
      <c r="Z2635" s="131">
        <v>0.486402276623084</v>
      </c>
    </row>
    <row r="2636" spans="2:26" ht="16" thickBot="1" x14ac:dyDescent="0.25">
      <c r="B2636" s="130" t="s">
        <v>4786</v>
      </c>
      <c r="C2636" s="131">
        <v>-0.82193453456312604</v>
      </c>
      <c r="D2636" s="131">
        <v>0.56745149350162605</v>
      </c>
      <c r="E2636" s="131">
        <v>-0.389740231074098</v>
      </c>
      <c r="F2636" s="131">
        <v>0.56892978044521603</v>
      </c>
      <c r="G2636" s="131">
        <v>-1.01522226192303</v>
      </c>
      <c r="H2636" s="131">
        <v>0.24599500158961299</v>
      </c>
      <c r="I2636" s="131">
        <v>-0.14996185944184101</v>
      </c>
      <c r="J2636" s="131">
        <v>0.89122001266622397</v>
      </c>
      <c r="K2636" s="131">
        <v>-0.465099659992528</v>
      </c>
      <c r="L2636" s="131">
        <v>0.72891042001008699</v>
      </c>
      <c r="M2636" s="131">
        <v>-0.53303843999823697</v>
      </c>
      <c r="N2636" s="131">
        <v>0.66171928130490298</v>
      </c>
      <c r="O2636" s="131">
        <v>-0.805735709409793</v>
      </c>
      <c r="P2636" s="131">
        <v>0.119112352742045</v>
      </c>
      <c r="Q2636" s="131">
        <v>2.56383739367066</v>
      </c>
      <c r="R2636" s="131">
        <v>1.0417105339134299E-3</v>
      </c>
      <c r="S2636" s="131">
        <v>0.30400644216864597</v>
      </c>
      <c r="T2636" s="131">
        <v>0.76754640744535796</v>
      </c>
      <c r="U2636" s="131">
        <v>3.1369760430458702</v>
      </c>
      <c r="V2636" s="131">
        <v>5.6104085676971502E-5</v>
      </c>
      <c r="W2636" s="131">
        <v>-0.28688487631669102</v>
      </c>
      <c r="X2636" s="131">
        <v>0.75605079061498404</v>
      </c>
      <c r="Y2636" s="131">
        <v>3.4605828626041402</v>
      </c>
      <c r="Z2636" s="131">
        <v>1.51949013393728E-5</v>
      </c>
    </row>
    <row r="2637" spans="2:26" ht="16" thickBot="1" x14ac:dyDescent="0.25">
      <c r="B2637" s="130" t="s">
        <v>4897</v>
      </c>
      <c r="C2637" s="131">
        <v>-4.1622658555850102E-2</v>
      </c>
      <c r="D2637" s="131">
        <v>0.97938645552661097</v>
      </c>
      <c r="E2637" s="131">
        <v>-0.12274020535655999</v>
      </c>
      <c r="F2637" s="131">
        <v>0.81578496667184197</v>
      </c>
      <c r="G2637" s="131">
        <v>-0.25268629590573299</v>
      </c>
      <c r="H2637" s="131">
        <v>0.65258606878723302</v>
      </c>
      <c r="I2637" s="131">
        <v>-0.15005024739113601</v>
      </c>
      <c r="J2637" s="131">
        <v>0.80948653583478802</v>
      </c>
      <c r="K2637" s="131">
        <v>0.16274843286673499</v>
      </c>
      <c r="L2637" s="131">
        <v>0.84725400974597398</v>
      </c>
      <c r="M2637" s="131">
        <v>-4.2477905144958902E-2</v>
      </c>
      <c r="N2637" s="131">
        <v>0.98673913023715198</v>
      </c>
      <c r="O2637" s="131">
        <v>-0.12650537732761999</v>
      </c>
      <c r="P2637" s="131">
        <v>0.87472429057061696</v>
      </c>
      <c r="Q2637" s="131">
        <v>-0.53855861760905299</v>
      </c>
      <c r="R2637" s="131">
        <v>0.37409202051877499</v>
      </c>
      <c r="S2637" s="131">
        <v>-0.34633713747386702</v>
      </c>
      <c r="T2637" s="131">
        <v>0.65783242917748597</v>
      </c>
      <c r="U2637" s="131">
        <v>-0.94988080975182598</v>
      </c>
      <c r="V2637" s="131">
        <v>1.59925936373384E-2</v>
      </c>
      <c r="W2637" s="131">
        <v>-0.185640861425269</v>
      </c>
      <c r="X2637" s="131">
        <v>0.85054916236530598</v>
      </c>
      <c r="Y2637" s="131">
        <v>-0.82713786618364205</v>
      </c>
      <c r="Z2637" s="131">
        <v>5.2072035129523103E-2</v>
      </c>
    </row>
    <row r="2638" spans="2:26" ht="16" thickBot="1" x14ac:dyDescent="0.25">
      <c r="B2638" s="4" t="s">
        <v>603</v>
      </c>
      <c r="C2638" s="5">
        <v>0.55793884685313799</v>
      </c>
      <c r="D2638" s="5">
        <v>0.61696717191098904</v>
      </c>
      <c r="E2638" s="5">
        <v>1.56432398779431E-2</v>
      </c>
      <c r="F2638" s="5">
        <v>0.98327123603329902</v>
      </c>
      <c r="G2638" s="5">
        <v>1.5805389090099</v>
      </c>
      <c r="H2638" s="5">
        <v>8.1692423190930508E-3</v>
      </c>
      <c r="I2638" s="5">
        <v>-0.15012045537938001</v>
      </c>
      <c r="J2638" s="5">
        <v>0.838132191779006</v>
      </c>
      <c r="K2638" s="5">
        <v>1.3711751980567799</v>
      </c>
      <c r="L2638" s="5">
        <v>2.1996640508921299E-2</v>
      </c>
      <c r="M2638" s="5">
        <v>0.54741825929047705</v>
      </c>
      <c r="N2638" s="5">
        <v>0.37013340003567402</v>
      </c>
      <c r="O2638" s="5">
        <v>0.54793272131880899</v>
      </c>
      <c r="P2638" s="5">
        <v>0.31977475345492201</v>
      </c>
      <c r="Q2638" s="5">
        <v>0.298038034527428</v>
      </c>
      <c r="R2638" s="5">
        <v>0.789358746268218</v>
      </c>
      <c r="S2638" s="5">
        <v>3.00214050948671</v>
      </c>
      <c r="T2638" s="5">
        <v>9.9355022220913398E-8</v>
      </c>
      <c r="U2638" s="5">
        <v>1.09458731211472</v>
      </c>
      <c r="V2638" s="5">
        <v>1.9546724758651799E-2</v>
      </c>
      <c r="W2638" s="5">
        <v>3.3725539024308202</v>
      </c>
      <c r="X2638" s="5">
        <v>3.6394237424518402E-8</v>
      </c>
      <c r="Y2638" s="5">
        <v>0.99196836403476096</v>
      </c>
      <c r="Z2638" s="5">
        <v>4.89527259931887E-2</v>
      </c>
    </row>
    <row r="2639" spans="2:26" ht="16" thickBot="1" x14ac:dyDescent="0.25">
      <c r="B2639" s="130" t="s">
        <v>4964</v>
      </c>
      <c r="C2639" s="131">
        <v>2.57304632560365E-2</v>
      </c>
      <c r="D2639" s="131">
        <v>0.98892444607241503</v>
      </c>
      <c r="E2639" s="131">
        <v>-0.79215275904469995</v>
      </c>
      <c r="F2639" s="131">
        <v>0.17434970893482399</v>
      </c>
      <c r="G2639" s="131">
        <v>-0.10922838723563701</v>
      </c>
      <c r="H2639" s="131">
        <v>0.88759034474330201</v>
      </c>
      <c r="I2639" s="131">
        <v>-0.15070824598373</v>
      </c>
      <c r="J2639" s="131">
        <v>0.89187053120842397</v>
      </c>
      <c r="K2639" s="131">
        <v>0.60053240441565903</v>
      </c>
      <c r="L2639" s="131">
        <v>0.27032019694408799</v>
      </c>
      <c r="M2639" s="131">
        <v>0.47096473090326801</v>
      </c>
      <c r="N2639" s="131">
        <v>0.73699120966493903</v>
      </c>
      <c r="O2639" s="131">
        <v>0.21341685927906601</v>
      </c>
      <c r="P2639" s="131">
        <v>0.74737955918312804</v>
      </c>
      <c r="Q2639" s="131">
        <v>0.42411941296271699</v>
      </c>
      <c r="R2639" s="131">
        <v>0.64012918051164902</v>
      </c>
      <c r="S2639" s="131">
        <v>-0.40989230143882199</v>
      </c>
      <c r="T2639" s="131">
        <v>0.51815022248194698</v>
      </c>
      <c r="U2639" s="131">
        <v>0.13898380778380601</v>
      </c>
      <c r="V2639" s="131">
        <v>0.93217068096211597</v>
      </c>
      <c r="W2639" s="131">
        <v>-0.26163666990401602</v>
      </c>
      <c r="X2639" s="131">
        <v>0.73931398849322305</v>
      </c>
      <c r="Y2639" s="131">
        <v>1.39709891718374</v>
      </c>
      <c r="Z2639" s="131">
        <v>3.5885567745880202E-3</v>
      </c>
    </row>
    <row r="2640" spans="2:26" ht="16" thickBot="1" x14ac:dyDescent="0.25">
      <c r="B2640" s="130" t="s">
        <v>1253</v>
      </c>
      <c r="C2640" s="131">
        <v>0.47583098745167102</v>
      </c>
      <c r="D2640" s="131">
        <v>0.55129025306214496</v>
      </c>
      <c r="E2640" s="131">
        <v>-0.30049589792438097</v>
      </c>
      <c r="F2640" s="131">
        <v>0.65779442839122004</v>
      </c>
      <c r="G2640" s="131">
        <v>0.730319905667702</v>
      </c>
      <c r="H2640" s="131">
        <v>0.118341227938758</v>
      </c>
      <c r="I2640" s="131">
        <v>-0.15113517592416101</v>
      </c>
      <c r="J2640" s="131">
        <v>0.88173144544917104</v>
      </c>
      <c r="K2640" s="131">
        <v>1.65365704517819</v>
      </c>
      <c r="L2640" s="131">
        <v>6.2452225057483299E-4</v>
      </c>
      <c r="M2640" s="131">
        <v>0.36410294933215098</v>
      </c>
      <c r="N2640" s="131">
        <v>0.81777957155463099</v>
      </c>
      <c r="O2640" s="131">
        <v>0.99639208925798595</v>
      </c>
      <c r="P2640" s="131">
        <v>1.79970084838223E-2</v>
      </c>
      <c r="Q2640" s="131">
        <v>0.78071800766645805</v>
      </c>
      <c r="R2640" s="131">
        <v>0.48355938941696602</v>
      </c>
      <c r="S2640" s="131">
        <v>2.6076357702841801</v>
      </c>
      <c r="T2640" s="131">
        <v>2.1488509355735599E-7</v>
      </c>
      <c r="U2640" s="131">
        <v>1.53088521695226</v>
      </c>
      <c r="V2640" s="131">
        <v>2.1353159741030699E-2</v>
      </c>
      <c r="W2640" s="131">
        <v>2.1670680009376002</v>
      </c>
      <c r="X2640" s="131">
        <v>3.2592735088274901E-6</v>
      </c>
      <c r="Y2640" s="131">
        <v>2.2122847759136</v>
      </c>
      <c r="Z2640" s="131">
        <v>1.6064903195763701E-3</v>
      </c>
    </row>
    <row r="2641" spans="2:26" ht="16" thickBot="1" x14ac:dyDescent="0.25">
      <c r="B2641" s="4" t="s">
        <v>3350</v>
      </c>
      <c r="C2641" s="5">
        <v>-0.473054926995085</v>
      </c>
      <c r="D2641" s="5">
        <v>0.57031594265770802</v>
      </c>
      <c r="E2641" s="5">
        <v>-0.35647547175321698</v>
      </c>
      <c r="F2641" s="5">
        <v>0.57679634762926602</v>
      </c>
      <c r="G2641" s="5">
        <v>-0.90539287111473199</v>
      </c>
      <c r="H2641" s="5">
        <v>5.2289296625782099E-2</v>
      </c>
      <c r="I2641" s="5">
        <v>-0.15173281287816801</v>
      </c>
      <c r="J2641" s="5">
        <v>0.878738988033123</v>
      </c>
      <c r="K2641" s="5">
        <v>-0.68473888092387303</v>
      </c>
      <c r="L2641" s="5">
        <v>0.18259710734760101</v>
      </c>
      <c r="M2641" s="5">
        <v>0.25661526771669402</v>
      </c>
      <c r="N2641" s="5">
        <v>0.90388742311967296</v>
      </c>
      <c r="O2641" s="5">
        <v>-0.422631527485684</v>
      </c>
      <c r="P2641" s="5">
        <v>0.36805623567238099</v>
      </c>
      <c r="Q2641" s="5">
        <v>-0.65061825865020195</v>
      </c>
      <c r="R2641" s="5">
        <v>0.18909384941226601</v>
      </c>
      <c r="S2641" s="5">
        <v>-0.91021134028158202</v>
      </c>
      <c r="T2641" s="5">
        <v>8.2300660592630401E-3</v>
      </c>
      <c r="U2641" s="5">
        <v>-0.54536514818474202</v>
      </c>
      <c r="V2641" s="5">
        <v>0.24545826695057399</v>
      </c>
      <c r="W2641" s="5">
        <v>-1.36781276201751</v>
      </c>
      <c r="X2641" s="5">
        <v>2.0719896233888099E-4</v>
      </c>
      <c r="Y2641" s="5">
        <v>-0.37385560891863301</v>
      </c>
      <c r="Z2641" s="5">
        <v>0.541985516439354</v>
      </c>
    </row>
    <row r="2642" spans="2:26" ht="16" thickBot="1" x14ac:dyDescent="0.25">
      <c r="B2642" s="130" t="s">
        <v>3079</v>
      </c>
      <c r="C2642" s="131">
        <v>-0.19561785473009</v>
      </c>
      <c r="D2642" s="131">
        <v>0.80492222397212498</v>
      </c>
      <c r="E2642" s="131">
        <v>-0.34719802687459</v>
      </c>
      <c r="F2642" s="131">
        <v>0.38866404017268602</v>
      </c>
      <c r="G2642" s="131">
        <v>-0.37596599611859999</v>
      </c>
      <c r="H2642" s="131">
        <v>0.324981893205881</v>
      </c>
      <c r="I2642" s="131">
        <v>-0.15194555687556199</v>
      </c>
      <c r="J2642" s="131">
        <v>0.80266679087369097</v>
      </c>
      <c r="K2642" s="131">
        <v>-0.47673874417117701</v>
      </c>
      <c r="L2642" s="131">
        <v>0.21556183870370099</v>
      </c>
      <c r="M2642" s="131">
        <v>-0.12504621172244301</v>
      </c>
      <c r="N2642" s="131">
        <v>0.94312679692166601</v>
      </c>
      <c r="O2642" s="131">
        <v>-0.39123064040664002</v>
      </c>
      <c r="P2642" s="131">
        <v>0.32409067013649001</v>
      </c>
      <c r="Q2642" s="131">
        <v>-0.356152801736695</v>
      </c>
      <c r="R2642" s="131">
        <v>0.65878209657445197</v>
      </c>
      <c r="S2642" s="131">
        <v>-0.84139660681388895</v>
      </c>
      <c r="T2642" s="131">
        <v>4.4762958085334797E-3</v>
      </c>
      <c r="U2642" s="131">
        <v>-0.50674082421336497</v>
      </c>
      <c r="V2642" s="131">
        <v>0.350156035511831</v>
      </c>
      <c r="W2642" s="131">
        <v>-0.55956194601414599</v>
      </c>
      <c r="X2642" s="131">
        <v>0.102672200669516</v>
      </c>
      <c r="Y2642" s="131">
        <v>-0.34668425484329302</v>
      </c>
      <c r="Z2642" s="131">
        <v>0.61655803131036802</v>
      </c>
    </row>
    <row r="2643" spans="2:26" ht="16" thickBot="1" x14ac:dyDescent="0.25">
      <c r="B2643" s="4" t="s">
        <v>3592</v>
      </c>
      <c r="C2643" s="5">
        <v>0.17847968267968101</v>
      </c>
      <c r="D2643" s="5">
        <v>0.93031683418383504</v>
      </c>
      <c r="E2643" s="5">
        <v>-0.53266976869434801</v>
      </c>
      <c r="F2643" s="5">
        <v>0.27649809862298702</v>
      </c>
      <c r="G2643" s="5">
        <v>0.394252357124319</v>
      </c>
      <c r="H2643" s="5">
        <v>0.65593620325355995</v>
      </c>
      <c r="I2643" s="5">
        <v>-0.15217929061445501</v>
      </c>
      <c r="J2643" s="5">
        <v>0.85557260247372302</v>
      </c>
      <c r="K2643" s="5">
        <v>0.64191920306252204</v>
      </c>
      <c r="L2643" s="5">
        <v>0.47525299211114602</v>
      </c>
      <c r="M2643" s="5">
        <v>-0.16465490356770099</v>
      </c>
      <c r="N2643" s="5">
        <v>0.94018114428485999</v>
      </c>
      <c r="O2643" s="5">
        <v>-0.458961019359096</v>
      </c>
      <c r="P2643" s="5">
        <v>0.23752515615231201</v>
      </c>
      <c r="Q2643" s="5">
        <v>-0.196956425399961</v>
      </c>
      <c r="R2643" s="5">
        <v>0.85746012331285004</v>
      </c>
      <c r="S2643" s="5">
        <v>0.55687259547976897</v>
      </c>
      <c r="T2643" s="5">
        <v>9.8448161611906906E-2</v>
      </c>
      <c r="U2643" s="5">
        <v>-0.27101823905467298</v>
      </c>
      <c r="V2643" s="5">
        <v>0.76871123755086801</v>
      </c>
      <c r="W2643" s="5">
        <v>0.743507979015678</v>
      </c>
      <c r="X2643" s="5">
        <v>1.9551497860377898E-2</v>
      </c>
      <c r="Y2643" s="5">
        <v>0.64022504584234496</v>
      </c>
      <c r="Z2643" s="5">
        <v>0.18984466658204399</v>
      </c>
    </row>
    <row r="2644" spans="2:26" ht="16" thickBot="1" x14ac:dyDescent="0.25">
      <c r="B2644" s="130" t="s">
        <v>4784</v>
      </c>
      <c r="C2644" s="131">
        <v>0.24050732242398801</v>
      </c>
      <c r="D2644" s="131">
        <v>0.941474539169323</v>
      </c>
      <c r="E2644" s="131">
        <v>-0.36682742671316398</v>
      </c>
      <c r="F2644" s="131">
        <v>0.39226633901614699</v>
      </c>
      <c r="G2644" s="131">
        <v>-0.169605985682591</v>
      </c>
      <c r="H2644" s="131">
        <v>0.92702544686770405</v>
      </c>
      <c r="I2644" s="131">
        <v>-0.152738348166364</v>
      </c>
      <c r="J2644" s="131">
        <v>0.81614068329496303</v>
      </c>
      <c r="K2644" s="131">
        <v>0.44762825809828899</v>
      </c>
      <c r="L2644" s="131">
        <v>0.819396811104801</v>
      </c>
      <c r="M2644" s="131">
        <v>-0.28668816400932401</v>
      </c>
      <c r="N2644" s="131">
        <v>0.778723910692937</v>
      </c>
      <c r="O2644" s="131">
        <v>-0.37514367123728698</v>
      </c>
      <c r="P2644" s="131">
        <v>0.46294982456338801</v>
      </c>
      <c r="Q2644" s="131">
        <v>-1.79714437688857</v>
      </c>
      <c r="R2644" s="131">
        <v>1.2440648917176E-3</v>
      </c>
      <c r="S2644" s="131">
        <v>1.01526361614432E-2</v>
      </c>
      <c r="T2644" s="131">
        <v>0.99554725497381302</v>
      </c>
      <c r="U2644" s="131">
        <v>-2.28862877631106</v>
      </c>
      <c r="V2644" s="131">
        <v>5.6104085676971502E-5</v>
      </c>
      <c r="W2644" s="131">
        <v>0.49697753081722201</v>
      </c>
      <c r="X2644" s="131">
        <v>0.31783464859656302</v>
      </c>
      <c r="Y2644" s="131">
        <v>-1.8601146894584499</v>
      </c>
      <c r="Z2644" s="131">
        <v>2.4120436000815801E-4</v>
      </c>
    </row>
    <row r="2645" spans="2:26" ht="16" thickBot="1" x14ac:dyDescent="0.25">
      <c r="B2645" s="130" t="s">
        <v>1994</v>
      </c>
      <c r="C2645" s="131">
        <v>0.85799159589103602</v>
      </c>
      <c r="D2645" s="131">
        <v>0.36438183094098903</v>
      </c>
      <c r="E2645" s="131">
        <v>-0.20078992579188101</v>
      </c>
      <c r="F2645" s="131">
        <v>0.74198088031209597</v>
      </c>
      <c r="G2645" s="131">
        <v>0.33152067597923202</v>
      </c>
      <c r="H2645" s="131">
        <v>0.68991374578764397</v>
      </c>
      <c r="I2645" s="131">
        <v>-0.15342155330955501</v>
      </c>
      <c r="J2645" s="131">
        <v>0.85168715060216604</v>
      </c>
      <c r="K2645" s="131">
        <v>0.81211635181897601</v>
      </c>
      <c r="L2645" s="131">
        <v>0.25713701629400798</v>
      </c>
      <c r="M2645" s="131">
        <v>0.80030861017813104</v>
      </c>
      <c r="N2645" s="131">
        <v>0.12670601309812901</v>
      </c>
      <c r="O2645" s="131">
        <v>2.1399092979718501</v>
      </c>
      <c r="P2645" s="131">
        <v>4.4794445346327302E-2</v>
      </c>
      <c r="Q2645" s="131">
        <v>1.0151588463482799</v>
      </c>
      <c r="R2645" s="131">
        <v>0.44820269121939998</v>
      </c>
      <c r="S2645" s="131">
        <v>2.0044927570195998</v>
      </c>
      <c r="T2645" s="131">
        <v>4.1921297982190499E-2</v>
      </c>
      <c r="U2645" s="131">
        <v>2.0833929725660498</v>
      </c>
      <c r="V2645" s="131">
        <v>1.06309744939342E-2</v>
      </c>
      <c r="W2645" s="131">
        <v>1.37855102785245</v>
      </c>
      <c r="X2645" s="131">
        <v>0.28174508356415201</v>
      </c>
      <c r="Y2645" s="131">
        <v>1.95052253485848</v>
      </c>
      <c r="Z2645" s="131">
        <v>2.3481254014506198E-2</v>
      </c>
    </row>
    <row r="2646" spans="2:26" ht="16" thickBot="1" x14ac:dyDescent="0.25">
      <c r="B2646" s="4" t="s">
        <v>1742</v>
      </c>
      <c r="C2646" s="5">
        <v>0.105045089100383</v>
      </c>
      <c r="D2646" s="5">
        <v>0.94345256471587302</v>
      </c>
      <c r="E2646" s="5">
        <v>-0.44598461048027199</v>
      </c>
      <c r="F2646" s="5">
        <v>0.26656783182090099</v>
      </c>
      <c r="G2646" s="5">
        <v>-7.4745131348860697E-2</v>
      </c>
      <c r="H2646" s="5">
        <v>0.92865355555797102</v>
      </c>
      <c r="I2646" s="5">
        <v>-0.15356293276389699</v>
      </c>
      <c r="J2646" s="5">
        <v>0.81199531250951895</v>
      </c>
      <c r="K2646" s="5">
        <v>0.56880433695867705</v>
      </c>
      <c r="L2646" s="5">
        <v>0.310879890615747</v>
      </c>
      <c r="M2646" s="5">
        <v>-0.69339042232834602</v>
      </c>
      <c r="N2646" s="5">
        <v>0.10367202453411201</v>
      </c>
      <c r="O2646" s="5">
        <v>-0.82554712583479894</v>
      </c>
      <c r="P2646" s="5">
        <v>2.48350870635979E-2</v>
      </c>
      <c r="Q2646" s="5">
        <v>-2.7957606787365901E-2</v>
      </c>
      <c r="R2646" s="5">
        <v>0.98578791635459095</v>
      </c>
      <c r="S2646" s="5">
        <v>-0.72394046758771502</v>
      </c>
      <c r="T2646" s="5">
        <v>3.5042841708806997E-2</v>
      </c>
      <c r="U2646" s="5">
        <v>-1.30578412645974E-2</v>
      </c>
      <c r="V2646" s="5">
        <v>0.99516073805148997</v>
      </c>
      <c r="W2646" s="5">
        <v>-0.49770887672858199</v>
      </c>
      <c r="X2646" s="5">
        <v>0.26172493991767198</v>
      </c>
      <c r="Y2646" s="5">
        <v>-0.35067890277034602</v>
      </c>
      <c r="Z2646" s="5">
        <v>0.54075751590565402</v>
      </c>
    </row>
    <row r="2647" spans="2:26" ht="16" thickBot="1" x14ac:dyDescent="0.25">
      <c r="B2647" s="4" t="s">
        <v>1042</v>
      </c>
      <c r="C2647" s="5">
        <v>-0.571526638975699</v>
      </c>
      <c r="D2647" s="5">
        <v>0.293305503495778</v>
      </c>
      <c r="E2647" s="5">
        <v>-0.56158952647343197</v>
      </c>
      <c r="F2647" s="5">
        <v>0.14059704920056201</v>
      </c>
      <c r="G2647" s="5">
        <v>-0.75276975601047802</v>
      </c>
      <c r="H2647" s="5">
        <v>4.4590075060941002E-2</v>
      </c>
      <c r="I2647" s="5">
        <v>-0.15371336826613</v>
      </c>
      <c r="J2647" s="5">
        <v>0.81404477546086196</v>
      </c>
      <c r="K2647" s="5">
        <v>-0.123468661228281</v>
      </c>
      <c r="L2647" s="5">
        <v>0.873245552214585</v>
      </c>
      <c r="M2647" s="5">
        <v>0.21084822714586399</v>
      </c>
      <c r="N2647" s="5">
        <v>0.87809854464756898</v>
      </c>
      <c r="O2647" s="5">
        <v>-0.78857379695710705</v>
      </c>
      <c r="P2647" s="5">
        <v>2.68326807207231E-2</v>
      </c>
      <c r="Q2647" s="5">
        <v>-0.24950913651728299</v>
      </c>
      <c r="R2647" s="5">
        <v>0.86088060329506</v>
      </c>
      <c r="S2647" s="5">
        <v>-0.71981996244699398</v>
      </c>
      <c r="T2647" s="5">
        <v>2.9163210304205201E-2</v>
      </c>
      <c r="U2647" s="5">
        <v>-0.53139291060416605</v>
      </c>
      <c r="V2647" s="5">
        <v>0.52038527303623605</v>
      </c>
      <c r="W2647" s="5">
        <v>-0.335014954080254</v>
      </c>
      <c r="X2647" s="5">
        <v>0.53670209871307095</v>
      </c>
      <c r="Y2647" s="5">
        <v>-0.11643546121887199</v>
      </c>
      <c r="Z2647" s="5">
        <v>0.94004214605418801</v>
      </c>
    </row>
    <row r="2648" spans="2:26" ht="16" thickBot="1" x14ac:dyDescent="0.25">
      <c r="B2648" s="4" t="s">
        <v>4782</v>
      </c>
      <c r="C2648" s="5">
        <v>0.43964580854065499</v>
      </c>
      <c r="D2648" s="5">
        <v>0.56529899112347903</v>
      </c>
      <c r="E2648" s="5">
        <v>0.112540518993508</v>
      </c>
      <c r="F2648" s="5">
        <v>0.89762339945269498</v>
      </c>
      <c r="G2648" s="5">
        <v>0.40686319705975899</v>
      </c>
      <c r="H2648" s="5">
        <v>0.41097170776799102</v>
      </c>
      <c r="I2648" s="5">
        <v>-0.15411295431916699</v>
      </c>
      <c r="J2648" s="5">
        <v>0.88243336104395997</v>
      </c>
      <c r="K2648" s="5">
        <v>0.620147103161931</v>
      </c>
      <c r="L2648" s="5">
        <v>0.19354680758620399</v>
      </c>
      <c r="M2648" s="5">
        <v>0.352856715964458</v>
      </c>
      <c r="N2648" s="5">
        <v>0.83571447496904105</v>
      </c>
      <c r="O2648" s="5">
        <v>0.20468232176853601</v>
      </c>
      <c r="P2648" s="5">
        <v>0.78599177132911302</v>
      </c>
      <c r="Q2648" s="5">
        <v>1.2226557243584599</v>
      </c>
      <c r="R2648" s="5">
        <v>2.9896757842869701E-2</v>
      </c>
      <c r="S2648" s="5">
        <v>0.381406248970034</v>
      </c>
      <c r="T2648" s="5">
        <v>0.63123374062361703</v>
      </c>
      <c r="U2648" s="5">
        <v>0.78776006461715098</v>
      </c>
      <c r="V2648" s="5">
        <v>0.14521729079055701</v>
      </c>
      <c r="W2648" s="5">
        <v>0.48197253391857697</v>
      </c>
      <c r="X2648" s="5">
        <v>0.45953557724641803</v>
      </c>
      <c r="Y2648" s="5">
        <v>0.953482646662692</v>
      </c>
      <c r="Z2648" s="5">
        <v>6.9960818547065595E-2</v>
      </c>
    </row>
    <row r="2649" spans="2:26" ht="16" thickBot="1" x14ac:dyDescent="0.25">
      <c r="B2649" s="4" t="s">
        <v>3421</v>
      </c>
      <c r="C2649" s="5">
        <v>0.214167814924768</v>
      </c>
      <c r="D2649" s="5">
        <v>0.81422999260696804</v>
      </c>
      <c r="E2649" s="5">
        <v>-0.29053330874611999</v>
      </c>
      <c r="F2649" s="5">
        <v>0.65863568474638901</v>
      </c>
      <c r="G2649" s="5">
        <v>0.75897264868557501</v>
      </c>
      <c r="H2649" s="5">
        <v>5.1182621705251299E-2</v>
      </c>
      <c r="I2649" s="5">
        <v>-0.15438929064210499</v>
      </c>
      <c r="J2649" s="5">
        <v>0.87434197280450798</v>
      </c>
      <c r="K2649" s="5">
        <v>0.450136635215791</v>
      </c>
      <c r="L2649" s="5">
        <v>0.339782233180009</v>
      </c>
      <c r="M2649" s="5">
        <v>-0.73367156969181602</v>
      </c>
      <c r="N2649" s="5">
        <v>0.30737519062943602</v>
      </c>
      <c r="O2649" s="5">
        <v>0.18719353044398401</v>
      </c>
      <c r="P2649" s="5">
        <v>0.68472875648395504</v>
      </c>
      <c r="Q2649" s="5">
        <v>5.28923472093989E-2</v>
      </c>
      <c r="R2649" s="5">
        <v>0.969563133933524</v>
      </c>
      <c r="S2649" s="5">
        <v>0.73786873799224295</v>
      </c>
      <c r="T2649" s="5">
        <v>8.1484971592370291E-3</v>
      </c>
      <c r="U2649" s="5">
        <v>-0.13604092457581199</v>
      </c>
      <c r="V2649" s="5">
        <v>0.89908527807412897</v>
      </c>
      <c r="W2649" s="5">
        <v>0.65163655636366202</v>
      </c>
      <c r="X2649" s="5">
        <v>2.75599465085106E-2</v>
      </c>
      <c r="Y2649" s="5">
        <v>-7.6214632918193595E-2</v>
      </c>
      <c r="Z2649" s="5">
        <v>0.94219921144449803</v>
      </c>
    </row>
    <row r="2650" spans="2:26" ht="16" thickBot="1" x14ac:dyDescent="0.25">
      <c r="B2650" s="130" t="s">
        <v>2988</v>
      </c>
      <c r="C2650" s="131">
        <v>-0.1529412440216</v>
      </c>
      <c r="D2650" s="131">
        <v>0.82167398168577499</v>
      </c>
      <c r="E2650" s="131">
        <v>1.7746438873497399E-2</v>
      </c>
      <c r="F2650" s="131">
        <v>0.97799555983902198</v>
      </c>
      <c r="G2650" s="131">
        <v>-0.13027452336192799</v>
      </c>
      <c r="H2650" s="131">
        <v>0.74399733169036297</v>
      </c>
      <c r="I2650" s="131">
        <v>-0.154944815135522</v>
      </c>
      <c r="J2650" s="131">
        <v>0.80248749004660402</v>
      </c>
      <c r="K2650" s="131">
        <v>-0.18050703140204999</v>
      </c>
      <c r="L2650" s="131">
        <v>0.69254636038245998</v>
      </c>
      <c r="M2650" s="131">
        <v>-5.8201507118377897E-2</v>
      </c>
      <c r="N2650" s="131">
        <v>0.98063487365735302</v>
      </c>
      <c r="O2650" s="131">
        <v>0.33849279990664399</v>
      </c>
      <c r="P2650" s="131">
        <v>0.40170696209448797</v>
      </c>
      <c r="Q2650" s="131">
        <v>-7.9428901974152293E-3</v>
      </c>
      <c r="R2650" s="131">
        <v>0.99601718775020898</v>
      </c>
      <c r="S2650" s="131">
        <v>0.636850121563592</v>
      </c>
      <c r="T2650" s="131">
        <v>3.4276770416550903E-2</v>
      </c>
      <c r="U2650" s="131">
        <v>0.277763609440771</v>
      </c>
      <c r="V2650" s="131">
        <v>0.68364735380240504</v>
      </c>
      <c r="W2650" s="131">
        <v>0.43454322196773998</v>
      </c>
      <c r="X2650" s="131">
        <v>0.26509563449583701</v>
      </c>
      <c r="Y2650" s="131">
        <v>5.2063289254076203E-2</v>
      </c>
      <c r="Z2650" s="131">
        <v>0.96179656259565705</v>
      </c>
    </row>
    <row r="2651" spans="2:26" ht="16" thickBot="1" x14ac:dyDescent="0.25">
      <c r="B2651" s="130" t="s">
        <v>4910</v>
      </c>
      <c r="C2651" s="131">
        <v>0.19626603245865701</v>
      </c>
      <c r="D2651" s="131">
        <v>0.880319063407632</v>
      </c>
      <c r="E2651" s="131">
        <v>1.5961863211959599E-2</v>
      </c>
      <c r="F2651" s="131">
        <v>0.98469712233898499</v>
      </c>
      <c r="G2651" s="131">
        <v>-1.24534316191882E-2</v>
      </c>
      <c r="H2651" s="131">
        <v>0.99020257301793502</v>
      </c>
      <c r="I2651" s="131">
        <v>-0.155483669152365</v>
      </c>
      <c r="J2651" s="131">
        <v>0.85146066795554598</v>
      </c>
      <c r="K2651" s="131">
        <v>0.65687286005863899</v>
      </c>
      <c r="L2651" s="131">
        <v>0.239783392958792</v>
      </c>
      <c r="M2651" s="131">
        <v>0.81128773877393401</v>
      </c>
      <c r="N2651" s="131">
        <v>0.125941730887419</v>
      </c>
      <c r="O2651" s="131">
        <v>-0.62733962618030104</v>
      </c>
      <c r="P2651" s="131">
        <v>0.243011602479312</v>
      </c>
      <c r="Q2651" s="131">
        <v>0.54272657692814097</v>
      </c>
      <c r="R2651" s="131">
        <v>0.41583987699409197</v>
      </c>
      <c r="S2651" s="131">
        <v>-0.47756875545051097</v>
      </c>
      <c r="T2651" s="131">
        <v>0.46943791554548098</v>
      </c>
      <c r="U2651" s="131">
        <v>0.44851393304346499</v>
      </c>
      <c r="V2651" s="131">
        <v>0.48965843438145901</v>
      </c>
      <c r="W2651" s="131">
        <v>-0.77349575521409797</v>
      </c>
      <c r="X2651" s="131">
        <v>0.114195852186622</v>
      </c>
      <c r="Y2651" s="131">
        <v>1.26383318486576</v>
      </c>
      <c r="Z2651" s="131">
        <v>3.7458463122708001E-3</v>
      </c>
    </row>
    <row r="2652" spans="2:26" ht="16" thickBot="1" x14ac:dyDescent="0.25">
      <c r="B2652" s="130" t="s">
        <v>2868</v>
      </c>
      <c r="C2652" s="131">
        <v>-0.19143358358475701</v>
      </c>
      <c r="D2652" s="131">
        <v>0.81673213431867597</v>
      </c>
      <c r="E2652" s="131">
        <v>-0.343597411226781</v>
      </c>
      <c r="F2652" s="131">
        <v>0.42973089554105598</v>
      </c>
      <c r="G2652" s="131">
        <v>-0.18104537684400901</v>
      </c>
      <c r="H2652" s="131">
        <v>0.70258857654035001</v>
      </c>
      <c r="I2652" s="131">
        <v>-0.15600139250351899</v>
      </c>
      <c r="J2652" s="131">
        <v>0.810774132079359</v>
      </c>
      <c r="K2652" s="131">
        <v>3.9955629867266799E-2</v>
      </c>
      <c r="L2652" s="131">
        <v>0.96733517216988196</v>
      </c>
      <c r="M2652" s="131">
        <v>-0.17039403500776401</v>
      </c>
      <c r="N2652" s="131">
        <v>0.91850803387742497</v>
      </c>
      <c r="O2652" s="131">
        <v>-0.46143290074128102</v>
      </c>
      <c r="P2652" s="131">
        <v>0.290730955225041</v>
      </c>
      <c r="Q2652" s="131">
        <v>-0.30765240220824602</v>
      </c>
      <c r="R2652" s="131">
        <v>0.52882765997217596</v>
      </c>
      <c r="S2652" s="131">
        <v>-0.95661520148438595</v>
      </c>
      <c r="T2652" s="131">
        <v>3.9238063351120503E-3</v>
      </c>
      <c r="U2652" s="131">
        <v>-0.51378717402964302</v>
      </c>
      <c r="V2652" s="131">
        <v>8.31420633935753E-2</v>
      </c>
      <c r="W2652" s="131">
        <v>-0.56855687372716601</v>
      </c>
      <c r="X2652" s="131">
        <v>0.161818928669343</v>
      </c>
      <c r="Y2652" s="131">
        <v>-0.24991047821884599</v>
      </c>
      <c r="Z2652" s="131">
        <v>0.59648167750993797</v>
      </c>
    </row>
    <row r="2653" spans="2:26" ht="16" thickBot="1" x14ac:dyDescent="0.25">
      <c r="B2653" s="4" t="s">
        <v>2677</v>
      </c>
      <c r="C2653" s="5">
        <v>-0.32837392365678197</v>
      </c>
      <c r="D2653" s="5">
        <v>0.61628775909138001</v>
      </c>
      <c r="E2653" s="5">
        <v>-0.40844398520800201</v>
      </c>
      <c r="F2653" s="5">
        <v>0.15553776020142801</v>
      </c>
      <c r="G2653" s="5">
        <v>-0.45358373854866202</v>
      </c>
      <c r="H2653" s="5">
        <v>0.23093557873536699</v>
      </c>
      <c r="I2653" s="5">
        <v>-0.15616262158945199</v>
      </c>
      <c r="J2653" s="5">
        <v>0.72176395794345505</v>
      </c>
      <c r="K2653" s="5">
        <v>-0.65549415925427501</v>
      </c>
      <c r="L2653" s="5">
        <v>6.9927521575110493E-2</v>
      </c>
      <c r="M2653" s="5">
        <v>0.254750943462213</v>
      </c>
      <c r="N2653" s="5">
        <v>0.69283351282274797</v>
      </c>
      <c r="O2653" s="5">
        <v>-0.55425095416597303</v>
      </c>
      <c r="P2653" s="5">
        <v>0.22425702237015699</v>
      </c>
      <c r="Q2653" s="5">
        <v>-0.278557830496512</v>
      </c>
      <c r="R2653" s="5">
        <v>0.60932718845602296</v>
      </c>
      <c r="S2653" s="5">
        <v>-1.30571169934139</v>
      </c>
      <c r="T2653" s="5">
        <v>3.96802493433602E-4</v>
      </c>
      <c r="U2653" s="5">
        <v>-0.42896582978668002</v>
      </c>
      <c r="V2653" s="5">
        <v>0.21478063181030399</v>
      </c>
      <c r="W2653" s="5">
        <v>-1.25764525663725</v>
      </c>
      <c r="X2653" s="5">
        <v>7.8809015611090998E-4</v>
      </c>
      <c r="Y2653" s="5">
        <v>-0.57249325225254899</v>
      </c>
      <c r="Z2653" s="5">
        <v>6.9886208645163497E-2</v>
      </c>
    </row>
    <row r="2654" spans="2:26" ht="16" thickBot="1" x14ac:dyDescent="0.25">
      <c r="B2654" s="130" t="s">
        <v>3825</v>
      </c>
      <c r="C2654" s="131">
        <v>-0.102931825422736</v>
      </c>
      <c r="D2654" s="131">
        <v>0.92154870505983399</v>
      </c>
      <c r="E2654" s="131">
        <v>-0.58867039931661402</v>
      </c>
      <c r="F2654" s="131">
        <v>4.5294562318948697E-2</v>
      </c>
      <c r="G2654" s="131">
        <v>2.2723274759561801E-3</v>
      </c>
      <c r="H2654" s="131">
        <v>0.99760371121504599</v>
      </c>
      <c r="I2654" s="131">
        <v>-0.156451392754796</v>
      </c>
      <c r="J2654" s="131">
        <v>0.75258911635527603</v>
      </c>
      <c r="K2654" s="131">
        <v>0.27310797141244397</v>
      </c>
      <c r="L2654" s="131">
        <v>0.60512373400024899</v>
      </c>
      <c r="M2654" s="131">
        <v>0.25028122799156099</v>
      </c>
      <c r="N2654" s="131">
        <v>0.75205473704817005</v>
      </c>
      <c r="O2654" s="131">
        <v>-0.373190448669175</v>
      </c>
      <c r="P2654" s="131">
        <v>0.45673548118821899</v>
      </c>
      <c r="Q2654" s="131">
        <v>-0.206673303996185</v>
      </c>
      <c r="R2654" s="131">
        <v>0.84787565131280196</v>
      </c>
      <c r="S2654" s="131">
        <v>-0.43589113375868699</v>
      </c>
      <c r="T2654" s="131">
        <v>0.39519484311068098</v>
      </c>
      <c r="U2654" s="131">
        <v>-0.123549065439686</v>
      </c>
      <c r="V2654" s="131">
        <v>0.92945245160096701</v>
      </c>
      <c r="W2654" s="131">
        <v>0.17129236836558301</v>
      </c>
      <c r="X2654" s="131">
        <v>0.84367904667336802</v>
      </c>
      <c r="Y2654" s="131">
        <v>0.27406654635871203</v>
      </c>
      <c r="Z2654" s="131">
        <v>0.72233694533556103</v>
      </c>
    </row>
    <row r="2655" spans="2:26" ht="16" thickBot="1" x14ac:dyDescent="0.25">
      <c r="B2655" s="130" t="s">
        <v>1408</v>
      </c>
      <c r="C2655" s="131">
        <v>0.53830131684009896</v>
      </c>
      <c r="D2655" s="131">
        <v>0.64058626037844701</v>
      </c>
      <c r="E2655" s="131">
        <v>-0.39886423430901702</v>
      </c>
      <c r="F2655" s="131">
        <v>0.39345941345464103</v>
      </c>
      <c r="G2655" s="131">
        <v>0.32212329512526799</v>
      </c>
      <c r="H2655" s="131">
        <v>0.69074207711938196</v>
      </c>
      <c r="I2655" s="131">
        <v>-0.156456477929452</v>
      </c>
      <c r="J2655" s="131">
        <v>0.83013612354995503</v>
      </c>
      <c r="K2655" s="131">
        <v>1.56277370978233</v>
      </c>
      <c r="L2655" s="131">
        <v>1.00776267423531E-2</v>
      </c>
      <c r="M2655" s="131">
        <v>-7.70141316666937E-2</v>
      </c>
      <c r="N2655" s="131">
        <v>0.97584210471439004</v>
      </c>
      <c r="O2655" s="131">
        <v>1.94986427787293</v>
      </c>
      <c r="P2655" s="131">
        <v>4.12359935571896E-4</v>
      </c>
      <c r="Q2655" s="131">
        <v>-0.24241102451713101</v>
      </c>
      <c r="R2655" s="131">
        <v>0.85426036101796798</v>
      </c>
      <c r="S2655" s="131">
        <v>2.8413775934208498</v>
      </c>
      <c r="T2655" s="131">
        <v>1.6704183871666599E-6</v>
      </c>
      <c r="U2655" s="131">
        <v>0.15519631984058199</v>
      </c>
      <c r="V2655" s="131">
        <v>0.92510485322027203</v>
      </c>
      <c r="W2655" s="131">
        <v>2.5382562598368601</v>
      </c>
      <c r="X2655" s="131">
        <v>9.0071535228711299E-6</v>
      </c>
      <c r="Y2655" s="131">
        <v>-0.164458400842488</v>
      </c>
      <c r="Z2655" s="131">
        <v>0.897628901231593</v>
      </c>
    </row>
    <row r="2656" spans="2:26" ht="16" thickBot="1" x14ac:dyDescent="0.25">
      <c r="B2656" s="4" t="s">
        <v>4985</v>
      </c>
      <c r="C2656" s="5">
        <v>-9.5780711277582108E-3</v>
      </c>
      <c r="D2656" s="5">
        <v>0.99389639234513205</v>
      </c>
      <c r="E2656" s="5">
        <v>-0.15015282043304401</v>
      </c>
      <c r="F2656" s="5">
        <v>0.75706424148317197</v>
      </c>
      <c r="G2656" s="5">
        <v>9.4407274802934496E-2</v>
      </c>
      <c r="H2656" s="5">
        <v>0.85801133202095203</v>
      </c>
      <c r="I2656" s="5">
        <v>-0.15649899249830301</v>
      </c>
      <c r="J2656" s="5">
        <v>0.79238559392977004</v>
      </c>
      <c r="K2656" s="5">
        <v>0.190071756086792</v>
      </c>
      <c r="L2656" s="5">
        <v>0.73479702115213397</v>
      </c>
      <c r="M2656" s="5">
        <v>7.2756958298477101E-2</v>
      </c>
      <c r="N2656" s="5">
        <v>0.97335010869781202</v>
      </c>
      <c r="O2656" s="5">
        <v>3.8840138273650703E-2</v>
      </c>
      <c r="P2656" s="5">
        <v>0.96137739905932895</v>
      </c>
      <c r="Q2656" s="5">
        <v>0.59109691640232098</v>
      </c>
      <c r="R2656" s="5">
        <v>0.24089262943482301</v>
      </c>
      <c r="S2656" s="5">
        <v>-0.31802821538735498</v>
      </c>
      <c r="T2656" s="5">
        <v>0.61325792245723199</v>
      </c>
      <c r="U2656" s="5">
        <v>0.51515589423261698</v>
      </c>
      <c r="V2656" s="5">
        <v>0.27118625788959899</v>
      </c>
      <c r="W2656" s="5">
        <v>5.2187865165207001E-2</v>
      </c>
      <c r="X2656" s="5">
        <v>0.96572379160896205</v>
      </c>
      <c r="Y2656" s="5">
        <v>0.88998096902321699</v>
      </c>
      <c r="Z2656" s="5">
        <v>2.1783035784103399E-2</v>
      </c>
    </row>
    <row r="2657" spans="2:26" ht="16" thickBot="1" x14ac:dyDescent="0.25">
      <c r="B2657" s="130" t="s">
        <v>3273</v>
      </c>
      <c r="C2657" s="131">
        <v>0.24456101620147999</v>
      </c>
      <c r="D2657" s="131">
        <v>0.84379030809663902</v>
      </c>
      <c r="E2657" s="131">
        <v>-0.18565970076121999</v>
      </c>
      <c r="F2657" s="131">
        <v>0.74578590616335405</v>
      </c>
      <c r="G2657" s="131">
        <v>-2.3142153611456901E-2</v>
      </c>
      <c r="H2657" s="131">
        <v>0.98180355866572</v>
      </c>
      <c r="I2657" s="131">
        <v>-0.156678495762821</v>
      </c>
      <c r="J2657" s="131">
        <v>0.83477638916770103</v>
      </c>
      <c r="K2657" s="131">
        <v>0.51445408582153096</v>
      </c>
      <c r="L2657" s="131">
        <v>0.42290838027050498</v>
      </c>
      <c r="M2657" s="131">
        <v>-0.265547352447352</v>
      </c>
      <c r="N2657" s="131">
        <v>0.84366361280475999</v>
      </c>
      <c r="O2657" s="131">
        <v>-0.53315302981965096</v>
      </c>
      <c r="P2657" s="131">
        <v>0.234379823343244</v>
      </c>
      <c r="Q2657" s="131">
        <v>0.52022426359924401</v>
      </c>
      <c r="R2657" s="131">
        <v>0.62643744927836997</v>
      </c>
      <c r="S2657" s="131">
        <v>-1.2172094018887301</v>
      </c>
      <c r="T2657" s="131">
        <v>6.4322143364884798E-4</v>
      </c>
      <c r="U2657" s="131">
        <v>0.52239642212613202</v>
      </c>
      <c r="V2657" s="131">
        <v>0.59044119894135805</v>
      </c>
      <c r="W2657" s="131">
        <v>-0.58827490679166305</v>
      </c>
      <c r="X2657" s="131">
        <v>0.17732613551089599</v>
      </c>
      <c r="Y2657" s="131">
        <v>0.86916931223869498</v>
      </c>
      <c r="Z2657" s="131">
        <v>0.20493486565906399</v>
      </c>
    </row>
    <row r="2658" spans="2:26" ht="16" thickBot="1" x14ac:dyDescent="0.25">
      <c r="B2658" s="4" t="s">
        <v>2367</v>
      </c>
      <c r="C2658" s="5">
        <v>7.6018912945853501E-2</v>
      </c>
      <c r="D2658" s="5">
        <v>0.95903848447065698</v>
      </c>
      <c r="E2658" s="5">
        <v>-0.110431852668213</v>
      </c>
      <c r="F2658" s="5">
        <v>0.86377185418718205</v>
      </c>
      <c r="G2658" s="5">
        <v>-0.11419251694780599</v>
      </c>
      <c r="H2658" s="5">
        <v>0.87254125413028005</v>
      </c>
      <c r="I2658" s="5">
        <v>-0.156777132152742</v>
      </c>
      <c r="J2658" s="5">
        <v>0.83477638916770103</v>
      </c>
      <c r="K2658" s="5">
        <v>-0.122980468738369</v>
      </c>
      <c r="L2658" s="5">
        <v>0.90002607703676196</v>
      </c>
      <c r="M2658" s="5">
        <v>-0.113817363493568</v>
      </c>
      <c r="N2658" s="5">
        <v>0.96302826591214097</v>
      </c>
      <c r="O2658" s="5">
        <v>-1.1797467430777899</v>
      </c>
      <c r="P2658" s="5">
        <v>2.9372732692756402E-3</v>
      </c>
      <c r="Q2658" s="5">
        <v>0.181968991894566</v>
      </c>
      <c r="R2658" s="5">
        <v>0.92070000137692798</v>
      </c>
      <c r="S2658" s="5">
        <v>0.110691736710363</v>
      </c>
      <c r="T2658" s="5">
        <v>0.93358321907674302</v>
      </c>
      <c r="U2658" s="5">
        <v>-5.56372431078156E-2</v>
      </c>
      <c r="V2658" s="5">
        <v>0.98447529409018997</v>
      </c>
      <c r="W2658" s="5">
        <v>0.85108163708697904</v>
      </c>
      <c r="X2658" s="5">
        <v>2.70920222296821E-2</v>
      </c>
      <c r="Y2658" s="5">
        <v>-0.270536423807544</v>
      </c>
      <c r="Z2658" s="5">
        <v>0.83411019954170595</v>
      </c>
    </row>
    <row r="2659" spans="2:26" ht="16" thickBot="1" x14ac:dyDescent="0.25">
      <c r="B2659" s="4" t="s">
        <v>498</v>
      </c>
      <c r="C2659" s="5">
        <v>-0.61259787401834398</v>
      </c>
      <c r="D2659" s="5">
        <v>0.13407926774569301</v>
      </c>
      <c r="E2659" s="5">
        <v>-0.191209048630607</v>
      </c>
      <c r="F2659" s="5">
        <v>0.64152709937478503</v>
      </c>
      <c r="G2659" s="5">
        <v>-0.84465702483539595</v>
      </c>
      <c r="H2659" s="5">
        <v>8.5683026812291702E-3</v>
      </c>
      <c r="I2659" s="5">
        <v>-0.15702015633227401</v>
      </c>
      <c r="J2659" s="5">
        <v>0.766304669127857</v>
      </c>
      <c r="K2659" s="5">
        <v>-6.4078605899664104E-2</v>
      </c>
      <c r="L2659" s="5">
        <v>0.93535847430952201</v>
      </c>
      <c r="M2659" s="5">
        <v>-0.135140675500177</v>
      </c>
      <c r="N2659" s="5">
        <v>0.92667755235063798</v>
      </c>
      <c r="O2659" s="5">
        <v>-0.14028679255814899</v>
      </c>
      <c r="P2659" s="5">
        <v>0.82433254976750003</v>
      </c>
      <c r="Q2659" s="5">
        <v>0.179690765225168</v>
      </c>
      <c r="R2659" s="5">
        <v>0.89836061466084005</v>
      </c>
      <c r="S2659" s="5">
        <v>-0.50579618338645205</v>
      </c>
      <c r="T2659" s="5">
        <v>0.22558611325087699</v>
      </c>
      <c r="U2659" s="5">
        <v>-3.5915133111420701E-2</v>
      </c>
      <c r="V2659" s="5">
        <v>0.98844955552455505</v>
      </c>
      <c r="W2659" s="5">
        <v>-0.286884448970323</v>
      </c>
      <c r="X2659" s="5">
        <v>0.646246646444815</v>
      </c>
      <c r="Y2659" s="5">
        <v>0.43766644701694701</v>
      </c>
      <c r="Z2659" s="5">
        <v>0.560574391645421</v>
      </c>
    </row>
    <row r="2660" spans="2:26" ht="16" thickBot="1" x14ac:dyDescent="0.25">
      <c r="B2660" s="4" t="s">
        <v>4949</v>
      </c>
      <c r="C2660" s="5">
        <v>0.19022089480982499</v>
      </c>
      <c r="D2660" s="5">
        <v>0.86448349575602801</v>
      </c>
      <c r="E2660" s="5">
        <v>-0.232462896765814</v>
      </c>
      <c r="F2660" s="5">
        <v>0.54424625199035903</v>
      </c>
      <c r="G2660" s="5">
        <v>0.21183482790352001</v>
      </c>
      <c r="H2660" s="5">
        <v>0.72115251695635496</v>
      </c>
      <c r="I2660" s="5">
        <v>-0.15720378132038201</v>
      </c>
      <c r="J2660" s="5">
        <v>0.75914574880002506</v>
      </c>
      <c r="K2660" s="5">
        <v>0.63201786686403605</v>
      </c>
      <c r="L2660" s="5">
        <v>0.18677502220273901</v>
      </c>
      <c r="M2660" s="5">
        <v>9.6080010473279701E-2</v>
      </c>
      <c r="N2660" s="5">
        <v>0.95618297411032105</v>
      </c>
      <c r="O2660" s="5">
        <v>-6.1544546149916002E-2</v>
      </c>
      <c r="P2660" s="5">
        <v>0.94675450615526302</v>
      </c>
      <c r="Q2660" s="5">
        <v>0.20601337637393</v>
      </c>
      <c r="R2660" s="5">
        <v>0.81009020456768099</v>
      </c>
      <c r="S2660" s="5">
        <v>0.47225246739459298</v>
      </c>
      <c r="T2660" s="5">
        <v>0.42841293793312402</v>
      </c>
      <c r="U2660" s="5">
        <v>0.23911745109230001</v>
      </c>
      <c r="V2660" s="5">
        <v>0.75821352466569103</v>
      </c>
      <c r="W2660" s="5">
        <v>0.48957745665857999</v>
      </c>
      <c r="X2660" s="5">
        <v>0.41219440391342299</v>
      </c>
      <c r="Y2660" s="5">
        <v>0.75191787660266596</v>
      </c>
      <c r="Z2660" s="5">
        <v>4.1474245333968603E-2</v>
      </c>
    </row>
    <row r="2661" spans="2:26" ht="16" thickBot="1" x14ac:dyDescent="0.25">
      <c r="B2661" s="130" t="s">
        <v>2462</v>
      </c>
      <c r="C2661" s="131">
        <v>0.47495892283880298</v>
      </c>
      <c r="D2661" s="131">
        <v>0.66768822179319298</v>
      </c>
      <c r="E2661" s="131">
        <v>-0.55125613260457595</v>
      </c>
      <c r="F2661" s="131">
        <v>0.21570043910808201</v>
      </c>
      <c r="G2661" s="131">
        <v>0.21827913941545399</v>
      </c>
      <c r="H2661" s="131">
        <v>0.790325373021596</v>
      </c>
      <c r="I2661" s="131">
        <v>-0.15751425429195201</v>
      </c>
      <c r="J2661" s="131">
        <v>0.83520196721639905</v>
      </c>
      <c r="K2661" s="131">
        <v>0.36589550962227901</v>
      </c>
      <c r="L2661" s="131">
        <v>0.68103270918890102</v>
      </c>
      <c r="M2661" s="131">
        <v>0.265444226198222</v>
      </c>
      <c r="N2661" s="131">
        <v>0.84727641917835905</v>
      </c>
      <c r="O2661" s="131">
        <v>0.32724411689265098</v>
      </c>
      <c r="P2661" s="131">
        <v>0.54362870445970302</v>
      </c>
      <c r="Q2661" s="131">
        <v>0.51432934673159203</v>
      </c>
      <c r="R2661" s="131">
        <v>0.48354488325183997</v>
      </c>
      <c r="S2661" s="131">
        <v>0.90636419968021398</v>
      </c>
      <c r="T2661" s="131">
        <v>1.2324368989075501E-2</v>
      </c>
      <c r="U2661" s="131">
        <v>-7.5411788921381506E-2</v>
      </c>
      <c r="V2661" s="131">
        <v>0.969168423047295</v>
      </c>
      <c r="W2661" s="131">
        <v>0.75664612975826695</v>
      </c>
      <c r="X2661" s="131">
        <v>5.6864416658738003E-2</v>
      </c>
      <c r="Y2661" s="131">
        <v>0.25831234066233</v>
      </c>
      <c r="Z2661" s="131">
        <v>0.77536747049287402</v>
      </c>
    </row>
    <row r="2662" spans="2:26" ht="16" thickBot="1" x14ac:dyDescent="0.25">
      <c r="B2662" s="130" t="s">
        <v>3307</v>
      </c>
      <c r="C2662" s="131">
        <v>-0.109549846992</v>
      </c>
      <c r="D2662" s="131">
        <v>0.90757619388792099</v>
      </c>
      <c r="E2662" s="131">
        <v>-0.17201804919901401</v>
      </c>
      <c r="F2662" s="131">
        <v>0.71473209345822797</v>
      </c>
      <c r="G2662" s="131">
        <v>-0.16921306455361901</v>
      </c>
      <c r="H2662" s="131">
        <v>0.70927467664321397</v>
      </c>
      <c r="I2662" s="131">
        <v>-0.15873414541480699</v>
      </c>
      <c r="J2662" s="131">
        <v>0.78803101597951297</v>
      </c>
      <c r="K2662" s="131">
        <v>0.14701186013054601</v>
      </c>
      <c r="L2662" s="131">
        <v>0.81244911373579898</v>
      </c>
      <c r="M2662" s="131">
        <v>2.2610788071187202E-2</v>
      </c>
      <c r="N2662" s="131">
        <v>0.99343586012567997</v>
      </c>
      <c r="O2662" s="131">
        <v>0.30651046797978099</v>
      </c>
      <c r="P2662" s="131">
        <v>0.64547697496190304</v>
      </c>
      <c r="Q2662" s="131">
        <v>0.123926174515032</v>
      </c>
      <c r="R2662" s="131">
        <v>0.909535619689257</v>
      </c>
      <c r="S2662" s="131">
        <v>1.0211647108950701</v>
      </c>
      <c r="T2662" s="131">
        <v>1.4450178506390099E-2</v>
      </c>
      <c r="U2662" s="131">
        <v>0.46846587316449601</v>
      </c>
      <c r="V2662" s="131">
        <v>0.29757264909351699</v>
      </c>
      <c r="W2662" s="131">
        <v>0.81028369397522504</v>
      </c>
      <c r="X2662" s="131">
        <v>8.6000042371399604E-2</v>
      </c>
      <c r="Y2662" s="131">
        <v>-9.0890664638721794E-2</v>
      </c>
      <c r="Z2662" s="131">
        <v>0.92754495412221205</v>
      </c>
    </row>
    <row r="2663" spans="2:26" ht="16" thickBot="1" x14ac:dyDescent="0.25">
      <c r="B2663" s="4" t="s">
        <v>2598</v>
      </c>
      <c r="C2663" s="5">
        <v>0.68794038998496099</v>
      </c>
      <c r="D2663" s="5">
        <v>0.26466400666069601</v>
      </c>
      <c r="E2663" s="5">
        <v>8.4980787570445998E-2</v>
      </c>
      <c r="F2663" s="5">
        <v>0.87809259539511197</v>
      </c>
      <c r="G2663" s="5">
        <v>-0.123241818926823</v>
      </c>
      <c r="H2663" s="5">
        <v>0.85774062932898198</v>
      </c>
      <c r="I2663" s="5">
        <v>-0.15913643419953599</v>
      </c>
      <c r="J2663" s="5">
        <v>0.78839384988026795</v>
      </c>
      <c r="K2663" s="5">
        <v>-5.0284936718338002E-2</v>
      </c>
      <c r="L2663" s="5">
        <v>0.96702557225507701</v>
      </c>
      <c r="M2663" s="5">
        <v>0.54878010756920703</v>
      </c>
      <c r="N2663" s="5">
        <v>0.22882821830776501</v>
      </c>
      <c r="O2663" s="5">
        <v>-0.26904735900130899</v>
      </c>
      <c r="P2663" s="5">
        <v>0.611704480162928</v>
      </c>
      <c r="Q2663" s="5">
        <v>0.22174281521886599</v>
      </c>
      <c r="R2663" s="5">
        <v>0.87134773944653299</v>
      </c>
      <c r="S2663" s="5">
        <v>-0.90209673332517804</v>
      </c>
      <c r="T2663" s="5">
        <v>7.7693966133364602E-3</v>
      </c>
      <c r="U2663" s="5">
        <v>1.5866689894011202E-2</v>
      </c>
      <c r="V2663" s="5">
        <v>0.99585915753843501</v>
      </c>
      <c r="W2663" s="5">
        <v>-0.72922790742591004</v>
      </c>
      <c r="X2663" s="5">
        <v>4.8277057535974097E-2</v>
      </c>
      <c r="Y2663" s="5">
        <v>0.58512267918259797</v>
      </c>
      <c r="Z2663" s="5">
        <v>0.38421458121309499</v>
      </c>
    </row>
    <row r="2664" spans="2:26" ht="16" thickBot="1" x14ac:dyDescent="0.25">
      <c r="B2664" s="4" t="s">
        <v>114</v>
      </c>
      <c r="C2664" s="5">
        <v>3.3322079121794799</v>
      </c>
      <c r="D2664" s="5">
        <v>1.6159100681703699E-5</v>
      </c>
      <c r="E2664" s="5">
        <v>-0.25130273153802501</v>
      </c>
      <c r="F2664" s="5">
        <v>0.58172048667189602</v>
      </c>
      <c r="G2664" s="5">
        <v>5.1948636212499197</v>
      </c>
      <c r="H2664" s="5">
        <v>1.5733630573624E-7</v>
      </c>
      <c r="I2664" s="5">
        <v>-0.159306918063743</v>
      </c>
      <c r="J2664" s="5">
        <v>0.80106947182658905</v>
      </c>
      <c r="K2664" s="5">
        <v>6.4033975435000103</v>
      </c>
      <c r="L2664" s="5">
        <v>5.6911242945078998E-9</v>
      </c>
      <c r="M2664" s="5">
        <v>-0.23976966881858899</v>
      </c>
      <c r="N2664" s="5">
        <v>0.83692132477332504</v>
      </c>
      <c r="O2664" s="5">
        <v>2.8210366349028</v>
      </c>
      <c r="P2664" s="5">
        <v>4.12359935571896E-4</v>
      </c>
      <c r="Q2664" s="5">
        <v>-0.67172216428463405</v>
      </c>
      <c r="R2664" s="5">
        <v>0.49873814747324902</v>
      </c>
      <c r="S2664" s="5">
        <v>3.9902213510797901</v>
      </c>
      <c r="T2664" s="5">
        <v>2.4143233019749401E-6</v>
      </c>
      <c r="U2664" s="5">
        <v>-0.172465006989238</v>
      </c>
      <c r="V2664" s="5">
        <v>0.934627963437211</v>
      </c>
      <c r="W2664" s="5">
        <v>4.3673556444774402</v>
      </c>
      <c r="X2664" s="5">
        <v>1.1859379995393701E-6</v>
      </c>
      <c r="Y2664" s="5">
        <v>-0.31358068345801499</v>
      </c>
      <c r="Z2664" s="5">
        <v>0.80441250825768496</v>
      </c>
    </row>
    <row r="2665" spans="2:26" ht="16" thickBot="1" x14ac:dyDescent="0.25">
      <c r="B2665" s="4" t="s">
        <v>3244</v>
      </c>
      <c r="C2665" s="5">
        <v>0.52839343324595101</v>
      </c>
      <c r="D2665" s="5">
        <v>0.44325268685276298</v>
      </c>
      <c r="E2665" s="5">
        <v>-0.171367109062356</v>
      </c>
      <c r="F2665" s="5">
        <v>0.81259972044762196</v>
      </c>
      <c r="G2665" s="5">
        <v>0.431783922425299</v>
      </c>
      <c r="H2665" s="5">
        <v>0.36803724143783201</v>
      </c>
      <c r="I2665" s="5">
        <v>-0.15930847458886899</v>
      </c>
      <c r="J2665" s="5">
        <v>0.86393270667197597</v>
      </c>
      <c r="K2665" s="5">
        <v>0.497840786182289</v>
      </c>
      <c r="L2665" s="5">
        <v>0.33019878180511802</v>
      </c>
      <c r="M2665" s="5">
        <v>0.56550790003687301</v>
      </c>
      <c r="N2665" s="5">
        <v>0.522207771116042</v>
      </c>
      <c r="O2665" s="5">
        <v>-0.18228605336078599</v>
      </c>
      <c r="P2665" s="5">
        <v>0.80709009431888301</v>
      </c>
      <c r="Q2665" s="5">
        <v>0.115667360699666</v>
      </c>
      <c r="R2665" s="5">
        <v>0.91769561606341299</v>
      </c>
      <c r="S2665" s="5">
        <v>-0.87434706946765595</v>
      </c>
      <c r="T2665" s="5">
        <v>3.5603681984339698E-2</v>
      </c>
      <c r="U2665" s="5">
        <v>0.106081114226453</v>
      </c>
      <c r="V2665" s="5">
        <v>0.93102872677672499</v>
      </c>
      <c r="W2665" s="5">
        <v>-0.93965201797140496</v>
      </c>
      <c r="X2665" s="5">
        <v>2.7585512478020598E-2</v>
      </c>
      <c r="Y2665" s="5">
        <v>-0.17128839379352001</v>
      </c>
      <c r="Z2665" s="5">
        <v>0.82828136445558598</v>
      </c>
    </row>
    <row r="2666" spans="2:26" ht="16" thickBot="1" x14ac:dyDescent="0.25">
      <c r="B2666" s="4" t="s">
        <v>4916</v>
      </c>
      <c r="C2666" s="5">
        <v>-0.17208506086297201</v>
      </c>
      <c r="D2666" s="5">
        <v>0.91026284726666795</v>
      </c>
      <c r="E2666" s="5">
        <v>-0.57259880713411104</v>
      </c>
      <c r="F2666" s="5">
        <v>0.26069612648888102</v>
      </c>
      <c r="G2666" s="5">
        <v>-0.32216848065224102</v>
      </c>
      <c r="H2666" s="5">
        <v>0.64498049268981195</v>
      </c>
      <c r="I2666" s="5">
        <v>-0.15940709193592301</v>
      </c>
      <c r="J2666" s="5">
        <v>0.855225916690876</v>
      </c>
      <c r="K2666" s="5">
        <v>-0.49285930257520599</v>
      </c>
      <c r="L2666" s="5">
        <v>0.49993834625890698</v>
      </c>
      <c r="M2666" s="5">
        <v>-1.63308833646756E-2</v>
      </c>
      <c r="N2666" s="5">
        <v>0.99615263451773195</v>
      </c>
      <c r="O2666" s="5">
        <v>-0.25589767798254098</v>
      </c>
      <c r="P2666" s="5">
        <v>0.61122564955518599</v>
      </c>
      <c r="Q2666" s="5">
        <v>0.27675718361985802</v>
      </c>
      <c r="R2666" s="5">
        <v>0.78268146820653395</v>
      </c>
      <c r="S2666" s="5">
        <v>-0.51318572493753301</v>
      </c>
      <c r="T2666" s="5">
        <v>0.185887319406188</v>
      </c>
      <c r="U2666" s="5">
        <v>0.17768487159011201</v>
      </c>
      <c r="V2666" s="5">
        <v>0.89080107835804101</v>
      </c>
      <c r="W2666" s="5">
        <v>0.27580621333074401</v>
      </c>
      <c r="X2666" s="5">
        <v>0.64791667203627101</v>
      </c>
      <c r="Y2666" s="5">
        <v>-0.96169707790682002</v>
      </c>
      <c r="Z2666" s="5">
        <v>3.2149054349962597E-2</v>
      </c>
    </row>
    <row r="2667" spans="2:26" ht="16" thickBot="1" x14ac:dyDescent="0.25">
      <c r="B2667" s="4" t="s">
        <v>2722</v>
      </c>
      <c r="C2667" s="5">
        <v>0.50236004866831796</v>
      </c>
      <c r="D2667" s="5">
        <v>0.56219993320707695</v>
      </c>
      <c r="E2667" s="5">
        <v>5.21802473901785E-2</v>
      </c>
      <c r="F2667" s="5">
        <v>0.93724309560020103</v>
      </c>
      <c r="G2667" s="5">
        <v>0.157297960932887</v>
      </c>
      <c r="H2667" s="5">
        <v>0.83187461437510601</v>
      </c>
      <c r="I2667" s="5">
        <v>-0.159513968529606</v>
      </c>
      <c r="J2667" s="5">
        <v>0.81346639924380204</v>
      </c>
      <c r="K2667" s="5">
        <v>0.81586494331831905</v>
      </c>
      <c r="L2667" s="5">
        <v>0.11116919083759599</v>
      </c>
      <c r="M2667" s="5">
        <v>0.11609219909884801</v>
      </c>
      <c r="N2667" s="5">
        <v>0.95771362516665903</v>
      </c>
      <c r="O2667" s="5">
        <v>-0.15711119400144999</v>
      </c>
      <c r="P2667" s="5">
        <v>0.86432141468590695</v>
      </c>
      <c r="Q2667" s="5">
        <v>6.1624930706591897E-2</v>
      </c>
      <c r="R2667" s="5">
        <v>0.96746026596199597</v>
      </c>
      <c r="S2667" s="5">
        <v>2.6790750738990701</v>
      </c>
      <c r="T2667" s="5">
        <v>1.5050606798595099E-6</v>
      </c>
      <c r="U2667" s="5">
        <v>0.33246845802742397</v>
      </c>
      <c r="V2667" s="5">
        <v>0.64373134567585399</v>
      </c>
      <c r="W2667" s="5">
        <v>2.1608110384421599</v>
      </c>
      <c r="X2667" s="5">
        <v>2.7696401135278301E-5</v>
      </c>
      <c r="Y2667" s="5">
        <v>-1.03736029251795E-2</v>
      </c>
      <c r="Z2667" s="5">
        <v>0.99361289805584097</v>
      </c>
    </row>
    <row r="2668" spans="2:26" ht="16" thickBot="1" x14ac:dyDescent="0.25">
      <c r="B2668" s="4" t="s">
        <v>1844</v>
      </c>
      <c r="C2668" s="5">
        <v>-7.5041107213334804E-2</v>
      </c>
      <c r="D2668" s="5">
        <v>0.95442601663209203</v>
      </c>
      <c r="E2668" s="5">
        <v>-0.20017661766094499</v>
      </c>
      <c r="F2668" s="5">
        <v>0.70069213237313099</v>
      </c>
      <c r="G2668" s="5">
        <v>-0.25817660233758599</v>
      </c>
      <c r="H2668" s="5">
        <v>0.61700211699611596</v>
      </c>
      <c r="I2668" s="5">
        <v>-0.16042638892160899</v>
      </c>
      <c r="J2668" s="5">
        <v>0.81437250739305</v>
      </c>
      <c r="K2668" s="5">
        <v>-0.13197431358134701</v>
      </c>
      <c r="L2668" s="5">
        <v>0.87520523798243399</v>
      </c>
      <c r="M2668" s="5">
        <v>0.265326448808265</v>
      </c>
      <c r="N2668" s="5">
        <v>0.82435024380811495</v>
      </c>
      <c r="O2668" s="5">
        <v>-0.91925662892595505</v>
      </c>
      <c r="P2668" s="5">
        <v>5.6843003252072697E-3</v>
      </c>
      <c r="Q2668" s="5">
        <v>-0.33914798475422703</v>
      </c>
      <c r="R2668" s="5">
        <v>0.55769922567905195</v>
      </c>
      <c r="S2668" s="5">
        <v>-1.06868936499022</v>
      </c>
      <c r="T2668" s="5">
        <v>5.7756443312465E-4</v>
      </c>
      <c r="U2668" s="5">
        <v>-0.351302821310922</v>
      </c>
      <c r="V2668" s="5">
        <v>0.47226007884578802</v>
      </c>
      <c r="W2668" s="5">
        <v>-0.85883386082751001</v>
      </c>
      <c r="X2668" s="5">
        <v>6.3102220554127498E-3</v>
      </c>
      <c r="Y2668" s="5">
        <v>0.17995746244234201</v>
      </c>
      <c r="Z2668" s="5">
        <v>0.79269907017205499</v>
      </c>
    </row>
    <row r="2669" spans="2:26" ht="16" thickBot="1" x14ac:dyDescent="0.25">
      <c r="B2669" s="4" t="s">
        <v>2683</v>
      </c>
      <c r="C2669" s="5">
        <v>-0.13172530035853</v>
      </c>
      <c r="D2669" s="5">
        <v>0.88678513302695505</v>
      </c>
      <c r="E2669" s="5">
        <v>-0.169927647703597</v>
      </c>
      <c r="F2669" s="5">
        <v>0.69127904946882002</v>
      </c>
      <c r="G2669" s="5">
        <v>-0.67091510446123903</v>
      </c>
      <c r="H2669" s="5">
        <v>5.0030482294070998E-2</v>
      </c>
      <c r="I2669" s="5">
        <v>-0.160904185273338</v>
      </c>
      <c r="J2669" s="5">
        <v>0.76096204675651002</v>
      </c>
      <c r="K2669" s="5">
        <v>-0.48259657359341701</v>
      </c>
      <c r="L2669" s="5">
        <v>0.20749741116398199</v>
      </c>
      <c r="M2669" s="5">
        <v>2.4929320201511701E-2</v>
      </c>
      <c r="N2669" s="5">
        <v>0.99210850991047395</v>
      </c>
      <c r="O2669" s="5">
        <v>-0.54052718240727804</v>
      </c>
      <c r="P2669" s="5">
        <v>0.179322445280263</v>
      </c>
      <c r="Q2669" s="5">
        <v>-0.199254550253709</v>
      </c>
      <c r="R2669" s="5">
        <v>0.76749629082680604</v>
      </c>
      <c r="S2669" s="5">
        <v>-0.82917244583559002</v>
      </c>
      <c r="T2669" s="5">
        <v>1.11115824042316E-2</v>
      </c>
      <c r="U2669" s="5">
        <v>-0.36749454658604302</v>
      </c>
      <c r="V2669" s="5">
        <v>0.35837331341600198</v>
      </c>
      <c r="W2669" s="5">
        <v>-0.68782998859026501</v>
      </c>
      <c r="X2669" s="5">
        <v>5.4570248738701699E-2</v>
      </c>
      <c r="Y2669" s="5">
        <v>-0.25596193885348001</v>
      </c>
      <c r="Z2669" s="5">
        <v>0.61139121210209402</v>
      </c>
    </row>
    <row r="2670" spans="2:26" ht="16" thickBot="1" x14ac:dyDescent="0.25">
      <c r="B2670" s="130" t="s">
        <v>1178</v>
      </c>
      <c r="C2670" s="131">
        <v>0.35512306693849</v>
      </c>
      <c r="D2670" s="131">
        <v>0.76334622464336599</v>
      </c>
      <c r="E2670" s="131">
        <v>-0.211919122864658</v>
      </c>
      <c r="F2670" s="131">
        <v>0.69776874267335098</v>
      </c>
      <c r="G2670" s="131">
        <v>0.90402254601707699</v>
      </c>
      <c r="H2670" s="131">
        <v>0.10331697242471501</v>
      </c>
      <c r="I2670" s="131">
        <v>-0.16156061348429401</v>
      </c>
      <c r="J2670" s="131">
        <v>0.82450872287514598</v>
      </c>
      <c r="K2670" s="131">
        <v>1.2415788796984</v>
      </c>
      <c r="L2670" s="131">
        <v>2.21395452230689E-2</v>
      </c>
      <c r="M2670" s="131">
        <v>0.162612755742022</v>
      </c>
      <c r="N2670" s="131">
        <v>0.931782633250963</v>
      </c>
      <c r="O2670" s="131">
        <v>-0.20745295473914499</v>
      </c>
      <c r="P2670" s="131">
        <v>0.80538666222989796</v>
      </c>
      <c r="Q2670" s="131">
        <v>0.36834343470929498</v>
      </c>
      <c r="R2670" s="131">
        <v>0.76483317973604703</v>
      </c>
      <c r="S2670" s="131">
        <v>0.50311233123509203</v>
      </c>
      <c r="T2670" s="131">
        <v>0.495772709213123</v>
      </c>
      <c r="U2670" s="131">
        <v>2.23318056748711E-2</v>
      </c>
      <c r="V2670" s="131">
        <v>0.99454834911804801</v>
      </c>
      <c r="W2670" s="131">
        <v>0.35094159542704301</v>
      </c>
      <c r="X2670" s="131">
        <v>0.69446608841576696</v>
      </c>
      <c r="Y2670" s="131">
        <v>0.68276236948275704</v>
      </c>
      <c r="Z2670" s="131">
        <v>0.355260891639123</v>
      </c>
    </row>
    <row r="2671" spans="2:26" ht="16" thickBot="1" x14ac:dyDescent="0.25">
      <c r="B2671" s="130" t="s">
        <v>2190</v>
      </c>
      <c r="C2671" s="131">
        <v>2.1676871500237602E-2</v>
      </c>
      <c r="D2671" s="131">
        <v>0.98935278579863795</v>
      </c>
      <c r="E2671" s="131">
        <v>-0.23465965392649801</v>
      </c>
      <c r="F2671" s="131">
        <v>0.67736900055035199</v>
      </c>
      <c r="G2671" s="131">
        <v>-8.6386219361302502E-2</v>
      </c>
      <c r="H2671" s="131">
        <v>0.90039442877171605</v>
      </c>
      <c r="I2671" s="131">
        <v>-0.161822035952631</v>
      </c>
      <c r="J2671" s="131">
        <v>0.83485150156949794</v>
      </c>
      <c r="K2671" s="131">
        <v>0.36830683867375702</v>
      </c>
      <c r="L2671" s="131">
        <v>0.50672824544488504</v>
      </c>
      <c r="M2671" s="131">
        <v>-1.50356276246475E-2</v>
      </c>
      <c r="N2671" s="131">
        <v>0.99611300617498599</v>
      </c>
      <c r="O2671" s="131">
        <v>2.4881853569308601</v>
      </c>
      <c r="P2671" s="131">
        <v>1.9686615457791901E-4</v>
      </c>
      <c r="Q2671" s="131">
        <v>0.64951891040307497</v>
      </c>
      <c r="R2671" s="131">
        <v>0.11895198602231</v>
      </c>
      <c r="S2671" s="131">
        <v>0.77366617305567198</v>
      </c>
      <c r="T2671" s="131">
        <v>0.33516069715671998</v>
      </c>
      <c r="U2671" s="131">
        <v>0.13775565074066201</v>
      </c>
      <c r="V2671" s="131">
        <v>0.89467746517742597</v>
      </c>
      <c r="W2671" s="131">
        <v>1.3668860259037099</v>
      </c>
      <c r="X2671" s="131">
        <v>2.6336585131838001E-2</v>
      </c>
      <c r="Y2671" s="131">
        <v>-6.9636130356165907E-2</v>
      </c>
      <c r="Z2671" s="131">
        <v>0.94569952053170603</v>
      </c>
    </row>
    <row r="2672" spans="2:26" ht="16" thickBot="1" x14ac:dyDescent="0.25">
      <c r="B2672" s="130" t="s">
        <v>2402</v>
      </c>
      <c r="C2672" s="131">
        <v>0.57501439738555105</v>
      </c>
      <c r="D2672" s="131">
        <v>0.56219993320707695</v>
      </c>
      <c r="E2672" s="131">
        <v>0.14790736607184099</v>
      </c>
      <c r="F2672" s="131">
        <v>0.77106376057238402</v>
      </c>
      <c r="G2672" s="131">
        <v>0.39958628104268201</v>
      </c>
      <c r="H2672" s="131">
        <v>0.56171754167328503</v>
      </c>
      <c r="I2672" s="131">
        <v>-0.16226203172647199</v>
      </c>
      <c r="J2672" s="131">
        <v>0.79219383386007003</v>
      </c>
      <c r="K2672" s="131">
        <v>0.52625830597965095</v>
      </c>
      <c r="L2672" s="131">
        <v>0.47745820088848501</v>
      </c>
      <c r="M2672" s="131">
        <v>0.40506695508067397</v>
      </c>
      <c r="N2672" s="131">
        <v>0.54450772166958705</v>
      </c>
      <c r="O2672" s="131">
        <v>0.90729901363175502</v>
      </c>
      <c r="P2672" s="131">
        <v>3.8679943279683902E-2</v>
      </c>
      <c r="Q2672" s="131">
        <v>0.62069223842101995</v>
      </c>
      <c r="R2672" s="131">
        <v>0.16783762572371799</v>
      </c>
      <c r="S2672" s="131">
        <v>1.4175733710702501</v>
      </c>
      <c r="T2672" s="131">
        <v>4.06292663454195E-4</v>
      </c>
      <c r="U2672" s="131">
        <v>0.64294462485889203</v>
      </c>
      <c r="V2672" s="131">
        <v>8.6136942693332094E-2</v>
      </c>
      <c r="W2672" s="131">
        <v>1.3117280718947899</v>
      </c>
      <c r="X2672" s="131">
        <v>1.24282109081453E-3</v>
      </c>
      <c r="Y2672" s="131">
        <v>0.280525846451811</v>
      </c>
      <c r="Z2672" s="131">
        <v>0.66099441160639405</v>
      </c>
    </row>
    <row r="2673" spans="2:26" ht="16" thickBot="1" x14ac:dyDescent="0.25">
      <c r="B2673" s="4" t="s">
        <v>3628</v>
      </c>
      <c r="C2673" s="5">
        <v>-4.1789328544892299E-2</v>
      </c>
      <c r="D2673" s="5">
        <v>0.97826000340126795</v>
      </c>
      <c r="E2673" s="5">
        <v>-0.37538769397972799</v>
      </c>
      <c r="F2673" s="5">
        <v>0.30658453075747799</v>
      </c>
      <c r="G2673" s="5">
        <v>8.4330545773316806E-2</v>
      </c>
      <c r="H2673" s="5">
        <v>0.90556033026209304</v>
      </c>
      <c r="I2673" s="5">
        <v>-0.162479381486412</v>
      </c>
      <c r="J2673" s="5">
        <v>0.76634681140734995</v>
      </c>
      <c r="K2673" s="5">
        <v>-2.83338307195731E-2</v>
      </c>
      <c r="L2673" s="5">
        <v>0.98181356825778798</v>
      </c>
      <c r="M2673" s="5">
        <v>0.112550653522366</v>
      </c>
      <c r="N2673" s="5">
        <v>0.94776760001148697</v>
      </c>
      <c r="O2673" s="5">
        <v>-0.40397589948527102</v>
      </c>
      <c r="P2673" s="5">
        <v>0.315509648153938</v>
      </c>
      <c r="Q2673" s="5">
        <v>-0.32434551023425801</v>
      </c>
      <c r="R2673" s="5">
        <v>0.65010833816729197</v>
      </c>
      <c r="S2673" s="5">
        <v>-0.54522536700788804</v>
      </c>
      <c r="T2673" s="5">
        <v>0.10649933021067901</v>
      </c>
      <c r="U2673" s="5">
        <v>-0.191082695108335</v>
      </c>
      <c r="V2673" s="5">
        <v>0.84087014709471097</v>
      </c>
      <c r="W2673" s="5">
        <v>-0.65252595257466905</v>
      </c>
      <c r="X2673" s="5">
        <v>4.7203876857775003E-2</v>
      </c>
      <c r="Y2673" s="5">
        <v>-0.33849082185833901</v>
      </c>
      <c r="Z2673" s="5">
        <v>0.56706920144412598</v>
      </c>
    </row>
    <row r="2674" spans="2:26" ht="16" thickBot="1" x14ac:dyDescent="0.25">
      <c r="B2674" s="130" t="s">
        <v>1821</v>
      </c>
      <c r="C2674" s="131">
        <v>-0.48201211452169102</v>
      </c>
      <c r="D2674" s="131">
        <v>0.73952212049962196</v>
      </c>
      <c r="E2674" s="131">
        <v>-0.44288354330808299</v>
      </c>
      <c r="F2674" s="131">
        <v>0.45696342361426501</v>
      </c>
      <c r="G2674" s="131">
        <v>-0.54216650117812604</v>
      </c>
      <c r="H2674" s="131">
        <v>0.50722294124290002</v>
      </c>
      <c r="I2674" s="131">
        <v>-0.16281949606224999</v>
      </c>
      <c r="J2674" s="131">
        <v>0.86493311710232301</v>
      </c>
      <c r="K2674" s="131">
        <v>-0.27234121035591302</v>
      </c>
      <c r="L2674" s="131">
        <v>0.83504923094463301</v>
      </c>
      <c r="M2674" s="131">
        <v>-0.16509202915251001</v>
      </c>
      <c r="N2674" s="131">
        <v>0.95062564616316103</v>
      </c>
      <c r="O2674" s="131">
        <v>-3.8178926277303602</v>
      </c>
      <c r="P2674" s="131">
        <v>7.5160841799135702E-6</v>
      </c>
      <c r="Q2674" s="131">
        <v>-1.5683505385894401</v>
      </c>
      <c r="R2674" s="131">
        <v>3.2665258129636103E-2</v>
      </c>
      <c r="S2674" s="131">
        <v>-4.8040448680212702</v>
      </c>
      <c r="T2674" s="131">
        <v>9.4846482869293201E-8</v>
      </c>
      <c r="U2674" s="131">
        <v>-1.2877042901504501</v>
      </c>
      <c r="V2674" s="131">
        <v>4.4892841647572297E-2</v>
      </c>
      <c r="W2674" s="131">
        <v>-3.6074633882862499</v>
      </c>
      <c r="X2674" s="131">
        <v>4.3946248893127502E-6</v>
      </c>
      <c r="Y2674" s="131">
        <v>-1.22808378356366</v>
      </c>
      <c r="Z2674" s="131">
        <v>7.7724163412761907E-2</v>
      </c>
    </row>
    <row r="2675" spans="2:26" ht="16" thickBot="1" x14ac:dyDescent="0.25">
      <c r="B2675" s="4" t="s">
        <v>1684</v>
      </c>
      <c r="C2675" s="5">
        <v>0.31226455432894301</v>
      </c>
      <c r="D2675" s="5">
        <v>0.83449798514875695</v>
      </c>
      <c r="E2675" s="5">
        <v>-0.238975193355177</v>
      </c>
      <c r="F2675" s="5">
        <v>0.63798220438828301</v>
      </c>
      <c r="G2675" s="5">
        <v>0.78035368755217804</v>
      </c>
      <c r="H2675" s="5">
        <v>0.23883950016342601</v>
      </c>
      <c r="I2675" s="5">
        <v>-0.16355696239471099</v>
      </c>
      <c r="J2675" s="5">
        <v>0.81366957282567398</v>
      </c>
      <c r="K2675" s="5">
        <v>1.5609049118115801</v>
      </c>
      <c r="L2675" s="5">
        <v>1.10321880953747E-2</v>
      </c>
      <c r="M2675" s="5">
        <v>-0.20910103178155601</v>
      </c>
      <c r="N2675" s="5">
        <v>0.89387218681610903</v>
      </c>
      <c r="O2675" s="5">
        <v>0.60713940698140101</v>
      </c>
      <c r="P2675" s="5">
        <v>0.22148726754654299</v>
      </c>
      <c r="Q2675" s="5">
        <v>0.17115645155643699</v>
      </c>
      <c r="R2675" s="5">
        <v>0.89766231842231103</v>
      </c>
      <c r="S2675" s="5">
        <v>-9.9250979546948906E-2</v>
      </c>
      <c r="T2675" s="5">
        <v>0.94741809023976198</v>
      </c>
      <c r="U2675" s="5">
        <v>3.4459402150365498E-2</v>
      </c>
      <c r="V2675" s="5">
        <v>0.988350599060552</v>
      </c>
      <c r="W2675" s="5">
        <v>4.1946930216753699E-2</v>
      </c>
      <c r="X2675" s="5">
        <v>0.97920261437345102</v>
      </c>
      <c r="Y2675" s="5">
        <v>-0.49042080781755598</v>
      </c>
      <c r="Z2675" s="5">
        <v>0.44451382097522801</v>
      </c>
    </row>
    <row r="2676" spans="2:26" ht="16" thickBot="1" x14ac:dyDescent="0.25">
      <c r="B2676" s="4" t="s">
        <v>252</v>
      </c>
      <c r="C2676" s="5">
        <v>-1.5136161994766999</v>
      </c>
      <c r="D2676" s="5">
        <v>3.5243456681768003E-2</v>
      </c>
      <c r="E2676" s="5">
        <v>-0.80355567478022905</v>
      </c>
      <c r="F2676" s="5">
        <v>3.2161769354180601E-2</v>
      </c>
      <c r="G2676" s="5">
        <v>-0.82143120263113401</v>
      </c>
      <c r="H2676" s="5">
        <v>0.22172198571768201</v>
      </c>
      <c r="I2676" s="5">
        <v>-0.16414755384124599</v>
      </c>
      <c r="J2676" s="5">
        <v>0.81114347497894901</v>
      </c>
      <c r="K2676" s="5">
        <v>-1.1669617441360201</v>
      </c>
      <c r="L2676" s="5">
        <v>6.9940689777315795E-2</v>
      </c>
      <c r="M2676" s="5">
        <v>-0.10427670767229499</v>
      </c>
      <c r="N2676" s="5">
        <v>0.96450287865456497</v>
      </c>
      <c r="O2676" s="5">
        <v>-4.1956291425948598</v>
      </c>
      <c r="P2676" s="5">
        <v>4.15371529225562E-7</v>
      </c>
      <c r="Q2676" s="5">
        <v>-1.24829220011926</v>
      </c>
      <c r="R2676" s="5">
        <v>3.1469679960549002E-2</v>
      </c>
      <c r="S2676" s="5">
        <v>-4.5732474273014203</v>
      </c>
      <c r="T2676" s="5">
        <v>2.2902253298720499E-8</v>
      </c>
      <c r="U2676" s="5">
        <v>-1.32338615346884</v>
      </c>
      <c r="V2676" s="5">
        <v>7.6605133116156802E-3</v>
      </c>
      <c r="W2676" s="5">
        <v>-4.91980600007855</v>
      </c>
      <c r="X2676" s="5">
        <v>1.3652519278270399E-8</v>
      </c>
      <c r="Y2676" s="5">
        <v>-2.1229267715118199</v>
      </c>
      <c r="Z2676" s="5">
        <v>1.8975710561824801E-4</v>
      </c>
    </row>
    <row r="2677" spans="2:26" ht="16" thickBot="1" x14ac:dyDescent="0.25">
      <c r="B2677" s="4" t="s">
        <v>3052</v>
      </c>
      <c r="C2677" s="5">
        <v>-7.8601368763524498E-2</v>
      </c>
      <c r="D2677" s="5">
        <v>0.94318297663190498</v>
      </c>
      <c r="E2677" s="5">
        <v>-0.31968702001646798</v>
      </c>
      <c r="F2677" s="5">
        <v>0.479035824373163</v>
      </c>
      <c r="G2677" s="5">
        <v>-3.5399123589393802E-2</v>
      </c>
      <c r="H2677" s="5">
        <v>0.95743328255802396</v>
      </c>
      <c r="I2677" s="5">
        <v>-0.16447251027191101</v>
      </c>
      <c r="J2677" s="5">
        <v>0.80217931686146005</v>
      </c>
      <c r="K2677" s="5">
        <v>0.49149112686580598</v>
      </c>
      <c r="L2677" s="5">
        <v>0.21137402958950999</v>
      </c>
      <c r="M2677" s="5">
        <v>-0.24698482226420801</v>
      </c>
      <c r="N2677" s="5">
        <v>0.83827481818372895</v>
      </c>
      <c r="O2677" s="5">
        <v>0.82018344140785704</v>
      </c>
      <c r="P2677" s="5">
        <v>8.5389892977506807E-2</v>
      </c>
      <c r="Q2677" s="5">
        <v>0.52981378103754395</v>
      </c>
      <c r="R2677" s="5">
        <v>0.20379834330386001</v>
      </c>
      <c r="S2677" s="5">
        <v>1.37279661921392</v>
      </c>
      <c r="T2677" s="5">
        <v>8.8882211295272697E-4</v>
      </c>
      <c r="U2677" s="5">
        <v>0.30609478276173602</v>
      </c>
      <c r="V2677" s="5">
        <v>0.57446399587070196</v>
      </c>
      <c r="W2677" s="5">
        <v>1.17996177080007</v>
      </c>
      <c r="X2677" s="5">
        <v>4.9799084652119201E-3</v>
      </c>
      <c r="Y2677" s="5">
        <v>9.8735485281341795E-2</v>
      </c>
      <c r="Z2677" s="5">
        <v>0.90881722861879199</v>
      </c>
    </row>
    <row r="2678" spans="2:26" ht="16" thickBot="1" x14ac:dyDescent="0.25">
      <c r="B2678" s="4" t="s">
        <v>4894</v>
      </c>
      <c r="C2678" s="5">
        <v>-6.9013537531030303E-2</v>
      </c>
      <c r="D2678" s="5">
        <v>0.96887915599023799</v>
      </c>
      <c r="E2678" s="5">
        <v>-0.34552222389596898</v>
      </c>
      <c r="F2678" s="5">
        <v>0.409149285305898</v>
      </c>
      <c r="G2678" s="5">
        <v>0.19458804845254701</v>
      </c>
      <c r="H2678" s="5">
        <v>0.78928540970498895</v>
      </c>
      <c r="I2678" s="5">
        <v>-0.16449933013543599</v>
      </c>
      <c r="J2678" s="5">
        <v>0.78949385106303904</v>
      </c>
      <c r="K2678" s="5">
        <v>-0.11155043445776</v>
      </c>
      <c r="L2678" s="5">
        <v>0.92490992359598401</v>
      </c>
      <c r="M2678" s="5">
        <v>0.286391091839173</v>
      </c>
      <c r="N2678" s="5">
        <v>0.76982402095731906</v>
      </c>
      <c r="O2678" s="5">
        <v>0.11212965386738299</v>
      </c>
      <c r="P2678" s="5">
        <v>0.88149963994266201</v>
      </c>
      <c r="Q2678" s="5">
        <v>0.57928644215966696</v>
      </c>
      <c r="R2678" s="5">
        <v>0.33234270606571598</v>
      </c>
      <c r="S2678" s="5">
        <v>0.14500493405041501</v>
      </c>
      <c r="T2678" s="5">
        <v>0.90534913212082302</v>
      </c>
      <c r="U2678" s="5">
        <v>0.93247424867890005</v>
      </c>
      <c r="V2678" s="5">
        <v>2.1289132334372601E-2</v>
      </c>
      <c r="W2678" s="5">
        <v>1.02738207366357E-2</v>
      </c>
      <c r="X2678" s="5">
        <v>0.99417798293272996</v>
      </c>
      <c r="Y2678" s="5">
        <v>-0.26435082431286899</v>
      </c>
      <c r="Z2678" s="5">
        <v>0.73991437070200805</v>
      </c>
    </row>
    <row r="2679" spans="2:26" ht="16" thickBot="1" x14ac:dyDescent="0.25">
      <c r="B2679" s="4" t="s">
        <v>763</v>
      </c>
      <c r="C2679" s="5">
        <v>1.0150833977576399</v>
      </c>
      <c r="D2679" s="5">
        <v>0.27914872342136998</v>
      </c>
      <c r="E2679" s="5">
        <v>5.79770145076237E-2</v>
      </c>
      <c r="F2679" s="5">
        <v>0.94647417200684203</v>
      </c>
      <c r="G2679" s="5">
        <v>1.69629803604715</v>
      </c>
      <c r="H2679" s="5">
        <v>9.6520037893588102E-3</v>
      </c>
      <c r="I2679" s="5">
        <v>-0.16620406804097901</v>
      </c>
      <c r="J2679" s="5">
        <v>0.85808594183664499</v>
      </c>
      <c r="K2679" s="5">
        <v>2.0853463682303901</v>
      </c>
      <c r="L2679" s="5">
        <v>2.3207080548177501E-3</v>
      </c>
      <c r="M2679" s="5">
        <v>0.114283293026626</v>
      </c>
      <c r="N2679" s="5">
        <v>0.96989243364088695</v>
      </c>
      <c r="O2679" s="5">
        <v>1.2951430084497599</v>
      </c>
      <c r="P2679" s="5">
        <v>1.25233432573382E-2</v>
      </c>
      <c r="Q2679" s="5">
        <v>-7.2845471298093002E-3</v>
      </c>
      <c r="R2679" s="5">
        <v>0.99809004374667298</v>
      </c>
      <c r="S2679" s="5">
        <v>5.3009318985388099</v>
      </c>
      <c r="T2679" s="5">
        <v>5.6045338630473705E-10</v>
      </c>
      <c r="U2679" s="5">
        <v>0.496751386736209</v>
      </c>
      <c r="V2679" s="5">
        <v>0.64123434865885098</v>
      </c>
      <c r="W2679" s="5">
        <v>4.3805224434808299</v>
      </c>
      <c r="X2679" s="5">
        <v>8.7529908425783207E-9</v>
      </c>
      <c r="Y2679" s="5">
        <v>-0.16319199863744799</v>
      </c>
      <c r="Z2679" s="5">
        <v>0.91874694852146599</v>
      </c>
    </row>
    <row r="2680" spans="2:26" ht="16" thickBot="1" x14ac:dyDescent="0.25">
      <c r="B2680" s="4" t="s">
        <v>699</v>
      </c>
      <c r="C2680" s="5">
        <v>0.359051266266113</v>
      </c>
      <c r="D2680" s="5">
        <v>0.59150818233721403</v>
      </c>
      <c r="E2680" s="5">
        <v>-0.20633327703815799</v>
      </c>
      <c r="F2680" s="5">
        <v>0.58086009551235196</v>
      </c>
      <c r="G2680" s="5">
        <v>0.75321641690378105</v>
      </c>
      <c r="H2680" s="5">
        <v>3.9103721844543499E-2</v>
      </c>
      <c r="I2680" s="5">
        <v>-0.16636520506815999</v>
      </c>
      <c r="J2680" s="5">
        <v>0.72528325795386905</v>
      </c>
      <c r="K2680" s="5">
        <v>0.34257034469001502</v>
      </c>
      <c r="L2680" s="5">
        <v>0.48374486772863201</v>
      </c>
      <c r="M2680" s="5">
        <v>-0.31112927079439201</v>
      </c>
      <c r="N2680" s="5">
        <v>0.60844558594894105</v>
      </c>
      <c r="O2680" s="5">
        <v>0.34079652800013899</v>
      </c>
      <c r="P2680" s="5">
        <v>0.42141500787313901</v>
      </c>
      <c r="Q2680" s="5">
        <v>0.45401424036085303</v>
      </c>
      <c r="R2680" s="5">
        <v>0.40496223747472099</v>
      </c>
      <c r="S2680" s="5">
        <v>-4.9534164416313899E-2</v>
      </c>
      <c r="T2680" s="5">
        <v>0.970430604603151</v>
      </c>
      <c r="U2680" s="5">
        <v>0.72957173659827301</v>
      </c>
      <c r="V2680" s="5">
        <v>3.7758656885035199E-2</v>
      </c>
      <c r="W2680" s="5">
        <v>-8.53396663704835E-2</v>
      </c>
      <c r="X2680" s="5">
        <v>0.92446519224940005</v>
      </c>
      <c r="Y2680" s="5">
        <v>0.191236472530286</v>
      </c>
      <c r="Z2680" s="5">
        <v>0.79595786221139797</v>
      </c>
    </row>
    <row r="2681" spans="2:26" ht="16" thickBot="1" x14ac:dyDescent="0.25">
      <c r="B2681" s="4" t="s">
        <v>1229</v>
      </c>
      <c r="C2681" s="5">
        <v>0.49497448361792201</v>
      </c>
      <c r="D2681" s="5">
        <v>0.69844576691633997</v>
      </c>
      <c r="E2681" s="5">
        <v>4.2865751478247602E-2</v>
      </c>
      <c r="F2681" s="5">
        <v>0.98337890297907704</v>
      </c>
      <c r="G2681" s="5">
        <v>-0.86266177615924799</v>
      </c>
      <c r="H2681" s="5">
        <v>0.20021903521602499</v>
      </c>
      <c r="I2681" s="5">
        <v>-0.16663647566471201</v>
      </c>
      <c r="J2681" s="5">
        <v>0.94791896979763102</v>
      </c>
      <c r="K2681" s="5">
        <v>-1.68845704944161</v>
      </c>
      <c r="L2681" s="5">
        <v>7.6669883143773102E-3</v>
      </c>
      <c r="M2681" s="5">
        <v>-0.18580695078067999</v>
      </c>
      <c r="N2681" s="5">
        <v>0.979492288108465</v>
      </c>
      <c r="O2681" s="5">
        <v>-0.29446962945211302</v>
      </c>
      <c r="P2681" s="5">
        <v>0.80261999922930904</v>
      </c>
      <c r="Q2681" s="5">
        <v>0.44527950157268997</v>
      </c>
      <c r="R2681" s="5">
        <v>0.814130819004936</v>
      </c>
      <c r="S2681" s="5">
        <v>-0.98136396562910599</v>
      </c>
      <c r="T2681" s="5">
        <v>0.213305729168033</v>
      </c>
      <c r="U2681" s="5">
        <v>0.35565768305307299</v>
      </c>
      <c r="V2681" s="5">
        <v>0.87057813466919698</v>
      </c>
      <c r="W2681" s="5">
        <v>-0.73507563327209402</v>
      </c>
      <c r="X2681" s="5">
        <v>0.46718228181658999</v>
      </c>
      <c r="Y2681" s="5">
        <v>0.13480908208945799</v>
      </c>
      <c r="Z2681" s="5">
        <v>0.95400802529572104</v>
      </c>
    </row>
    <row r="2682" spans="2:26" ht="16" thickBot="1" x14ac:dyDescent="0.25">
      <c r="B2682" s="4" t="s">
        <v>2617</v>
      </c>
      <c r="C2682" s="5">
        <v>-0.29160922026229202</v>
      </c>
      <c r="D2682" s="5">
        <v>0.76096909861787498</v>
      </c>
      <c r="E2682" s="5">
        <v>-0.176990305537649</v>
      </c>
      <c r="F2682" s="5">
        <v>0.78436947400819501</v>
      </c>
      <c r="G2682" s="5">
        <v>-0.462696030237436</v>
      </c>
      <c r="H2682" s="5">
        <v>0.35025925040127298</v>
      </c>
      <c r="I2682" s="5">
        <v>-0.16746949416194701</v>
      </c>
      <c r="J2682" s="5">
        <v>0.83976120112762598</v>
      </c>
      <c r="K2682" s="5">
        <v>-3.2370149144978398E-2</v>
      </c>
      <c r="L2682" s="5">
        <v>0.98005423827554095</v>
      </c>
      <c r="M2682" s="5">
        <v>-4.5560262949360102E-2</v>
      </c>
      <c r="N2682" s="5">
        <v>0.98896773317003595</v>
      </c>
      <c r="O2682" s="5">
        <v>0.79803039892268801</v>
      </c>
      <c r="P2682" s="5">
        <v>0.12753441880465299</v>
      </c>
      <c r="Q2682" s="5">
        <v>0.26810835577935099</v>
      </c>
      <c r="R2682" s="5">
        <v>0.76733406917346303</v>
      </c>
      <c r="S2682" s="5">
        <v>8.4243062060273992</v>
      </c>
      <c r="T2682" s="5">
        <v>5.91382381516148E-13</v>
      </c>
      <c r="U2682" s="5">
        <v>0.24379186131456901</v>
      </c>
      <c r="V2682" s="5">
        <v>0.80113425246388903</v>
      </c>
      <c r="W2682" s="5">
        <v>7.8650931448220298</v>
      </c>
      <c r="X2682" s="5">
        <v>1.19566983721476E-12</v>
      </c>
      <c r="Y2682" s="5">
        <v>-1.3134037885287801E-2</v>
      </c>
      <c r="Z2682" s="5">
        <v>0.99209675024911403</v>
      </c>
    </row>
    <row r="2683" spans="2:26" ht="16" thickBot="1" x14ac:dyDescent="0.25">
      <c r="B2683" s="130" t="s">
        <v>4991</v>
      </c>
      <c r="C2683" s="131">
        <v>0.24915152742708599</v>
      </c>
      <c r="D2683" s="131">
        <v>0.89593028491971005</v>
      </c>
      <c r="E2683" s="131">
        <v>0.448598431407363</v>
      </c>
      <c r="F2683" s="131">
        <v>0.54035581690213297</v>
      </c>
      <c r="G2683" s="131">
        <v>0.46682116874056401</v>
      </c>
      <c r="H2683" s="131">
        <v>0.58593127741388196</v>
      </c>
      <c r="I2683" s="131">
        <v>-0.16857055694347001</v>
      </c>
      <c r="J2683" s="131">
        <v>0.88605350290513696</v>
      </c>
      <c r="K2683" s="131">
        <v>-0.27471095589803401</v>
      </c>
      <c r="L2683" s="131">
        <v>0.834342946311181</v>
      </c>
      <c r="M2683" s="131">
        <v>0.46285627319489298</v>
      </c>
      <c r="N2683" s="131">
        <v>0.77661018194257103</v>
      </c>
      <c r="O2683" s="131">
        <v>0.63229906502091304</v>
      </c>
      <c r="P2683" s="131">
        <v>0.21958376721832601</v>
      </c>
      <c r="Q2683" s="131">
        <v>0.145185792186457</v>
      </c>
      <c r="R2683" s="131">
        <v>0.95013151315939504</v>
      </c>
      <c r="S2683" s="131">
        <v>0.287586805599929</v>
      </c>
      <c r="T2683" s="131">
        <v>0.76308244002150805</v>
      </c>
      <c r="U2683" s="131">
        <v>0.76181679091313304</v>
      </c>
      <c r="V2683" s="131">
        <v>0.39388295874748902</v>
      </c>
      <c r="W2683" s="131">
        <v>0.65205615868012301</v>
      </c>
      <c r="X2683" s="131">
        <v>0.20766853673410801</v>
      </c>
      <c r="Y2683" s="131">
        <v>2.1617333395655698</v>
      </c>
      <c r="Z2683" s="131">
        <v>1.33545335158257E-3</v>
      </c>
    </row>
    <row r="2684" spans="2:26" ht="16" thickBot="1" x14ac:dyDescent="0.25">
      <c r="B2684" s="4" t="s">
        <v>905</v>
      </c>
      <c r="C2684" s="5">
        <v>0.276039027564771</v>
      </c>
      <c r="D2684" s="5">
        <v>0.80929100033482704</v>
      </c>
      <c r="E2684" s="5">
        <v>0.11612500824345</v>
      </c>
      <c r="F2684" s="5">
        <v>0.89877891680993105</v>
      </c>
      <c r="G2684" s="5">
        <v>1.06279190062628</v>
      </c>
      <c r="H2684" s="5">
        <v>2.82601670097774E-2</v>
      </c>
      <c r="I2684" s="5">
        <v>-0.168590188299308</v>
      </c>
      <c r="J2684" s="5">
        <v>0.875825275433884</v>
      </c>
      <c r="K2684" s="5">
        <v>0.14922054475750601</v>
      </c>
      <c r="L2684" s="5">
        <v>0.88644244146721096</v>
      </c>
      <c r="M2684" s="5">
        <v>3.0484110984167999E-2</v>
      </c>
      <c r="N2684" s="5">
        <v>0.99443774065100699</v>
      </c>
      <c r="O2684" s="5">
        <v>-0.227689182402532</v>
      </c>
      <c r="P2684" s="5">
        <v>0.71821821466659697</v>
      </c>
      <c r="Q2684" s="5">
        <v>-0.30881794720092298</v>
      </c>
      <c r="R2684" s="5">
        <v>0.67217973538453002</v>
      </c>
      <c r="S2684" s="5">
        <v>-0.47677855686563703</v>
      </c>
      <c r="T2684" s="5">
        <v>0.36452738140603502</v>
      </c>
      <c r="U2684" s="5">
        <v>-0.208704914252653</v>
      </c>
      <c r="V2684" s="5">
        <v>0.817423088827547</v>
      </c>
      <c r="W2684" s="5">
        <v>-4.2459647720766797E-2</v>
      </c>
      <c r="X2684" s="5">
        <v>0.97719582648716496</v>
      </c>
      <c r="Y2684" s="5">
        <v>-0.65948146697379995</v>
      </c>
      <c r="Z2684" s="5">
        <v>0.102088180929298</v>
      </c>
    </row>
    <row r="2685" spans="2:26" ht="16" thickBot="1" x14ac:dyDescent="0.25">
      <c r="B2685" s="130" t="s">
        <v>2709</v>
      </c>
      <c r="C2685" s="131">
        <v>-0.69631489703191896</v>
      </c>
      <c r="D2685" s="131">
        <v>0.113793757594098</v>
      </c>
      <c r="E2685" s="131">
        <v>-0.53455141400349904</v>
      </c>
      <c r="F2685" s="131">
        <v>0.36260011552030103</v>
      </c>
      <c r="G2685" s="131">
        <v>-3.5710270474446297E-2</v>
      </c>
      <c r="H2685" s="131">
        <v>0.95733838309227703</v>
      </c>
      <c r="I2685" s="131">
        <v>-0.16907497500633101</v>
      </c>
      <c r="J2685" s="131">
        <v>0.86290098621127298</v>
      </c>
      <c r="K2685" s="131">
        <v>9.4802343966440702E-2</v>
      </c>
      <c r="L2685" s="131">
        <v>0.90424214092085098</v>
      </c>
      <c r="M2685" s="131">
        <v>0.58468453604981396</v>
      </c>
      <c r="N2685" s="131">
        <v>0.541691701753647</v>
      </c>
      <c r="O2685" s="131">
        <v>-0.106936836295966</v>
      </c>
      <c r="P2685" s="131">
        <v>0.90319267484756705</v>
      </c>
      <c r="Q2685" s="131">
        <v>0.27480244570553602</v>
      </c>
      <c r="R2685" s="131">
        <v>0.81906032857198696</v>
      </c>
      <c r="S2685" s="131">
        <v>-1.1218668015122399</v>
      </c>
      <c r="T2685" s="131">
        <v>6.8799777912383498E-3</v>
      </c>
      <c r="U2685" s="131">
        <v>0.88689279260781695</v>
      </c>
      <c r="V2685" s="131">
        <v>7.4991808433967702E-2</v>
      </c>
      <c r="W2685" s="131">
        <v>-0.27594969677984199</v>
      </c>
      <c r="X2685" s="131">
        <v>0.75285724141842203</v>
      </c>
      <c r="Y2685" s="131">
        <v>1.6030324662698201</v>
      </c>
      <c r="Z2685" s="131">
        <v>1.4156499509795999E-3</v>
      </c>
    </row>
    <row r="2686" spans="2:26" ht="16" thickBot="1" x14ac:dyDescent="0.25">
      <c r="B2686" s="130" t="s">
        <v>4833</v>
      </c>
      <c r="C2686" s="131">
        <v>-0.121795516297421</v>
      </c>
      <c r="D2686" s="131">
        <v>0.89875184552415899</v>
      </c>
      <c r="E2686" s="131">
        <v>-0.16553420839740299</v>
      </c>
      <c r="F2686" s="131">
        <v>0.71768539983605795</v>
      </c>
      <c r="G2686" s="131">
        <v>0.32425634759057098</v>
      </c>
      <c r="H2686" s="131">
        <v>0.41260216798806298</v>
      </c>
      <c r="I2686" s="131">
        <v>-0.16915514475149401</v>
      </c>
      <c r="J2686" s="131">
        <v>0.75991051704901502</v>
      </c>
      <c r="K2686" s="131">
        <v>6.8334623041949705E-2</v>
      </c>
      <c r="L2686" s="131">
        <v>0.935459747123629</v>
      </c>
      <c r="M2686" s="131">
        <v>-0.23211112089080799</v>
      </c>
      <c r="N2686" s="131">
        <v>0.82157576692089596</v>
      </c>
      <c r="O2686" s="131">
        <v>0.16828052902992</v>
      </c>
      <c r="P2686" s="131">
        <v>0.72818933492683502</v>
      </c>
      <c r="Q2686" s="131">
        <v>0.24754057781282801</v>
      </c>
      <c r="R2686" s="131">
        <v>0.68480984811883105</v>
      </c>
      <c r="S2686" s="131">
        <v>0.29035038029889498</v>
      </c>
      <c r="T2686" s="131">
        <v>0.55413943402584698</v>
      </c>
      <c r="U2686" s="131">
        <v>0.67135879440983803</v>
      </c>
      <c r="V2686" s="131">
        <v>2.2106057564551501E-2</v>
      </c>
      <c r="W2686" s="131">
        <v>0.60119337663016104</v>
      </c>
      <c r="X2686" s="131">
        <v>5.0855478618273997E-2</v>
      </c>
      <c r="Y2686" s="131">
        <v>0.16916746562912399</v>
      </c>
      <c r="Z2686" s="131">
        <v>0.78156679792719297</v>
      </c>
    </row>
    <row r="2687" spans="2:26" ht="16" thickBot="1" x14ac:dyDescent="0.25">
      <c r="B2687" s="130" t="s">
        <v>3224</v>
      </c>
      <c r="C2687" s="131">
        <v>0.249056824765611</v>
      </c>
      <c r="D2687" s="131">
        <v>0.82526972662332998</v>
      </c>
      <c r="E2687" s="131">
        <v>-0.22963807635980399</v>
      </c>
      <c r="F2687" s="131">
        <v>0.61855518284270095</v>
      </c>
      <c r="G2687" s="131">
        <v>0.51358093111477299</v>
      </c>
      <c r="H2687" s="131">
        <v>0.32951507872048702</v>
      </c>
      <c r="I2687" s="131">
        <v>-0.16923020739941499</v>
      </c>
      <c r="J2687" s="131">
        <v>0.78235987778062799</v>
      </c>
      <c r="K2687" s="131">
        <v>0.26046837198936901</v>
      </c>
      <c r="L2687" s="131">
        <v>0.74376929973341499</v>
      </c>
      <c r="M2687" s="131">
        <v>0.176606830708056</v>
      </c>
      <c r="N2687" s="131">
        <v>0.90816911710261305</v>
      </c>
      <c r="O2687" s="131">
        <v>-0.40670772699122398</v>
      </c>
      <c r="P2687" s="131">
        <v>0.66190683266220696</v>
      </c>
      <c r="Q2687" s="131">
        <v>5.7600130248453701E-2</v>
      </c>
      <c r="R2687" s="131">
        <v>0.97753853896508103</v>
      </c>
      <c r="S2687" s="131">
        <v>-1.5611476303612</v>
      </c>
      <c r="T2687" s="131">
        <v>6.1816092785107702E-3</v>
      </c>
      <c r="U2687" s="131">
        <v>-7.3160113439207003E-2</v>
      </c>
      <c r="V2687" s="131">
        <v>0.97392142359487799</v>
      </c>
      <c r="W2687" s="131">
        <v>-1.72044724065077</v>
      </c>
      <c r="X2687" s="131">
        <v>3.4022172632538999E-3</v>
      </c>
      <c r="Y2687" s="131">
        <v>0.25012443383194</v>
      </c>
      <c r="Z2687" s="131">
        <v>0.81608876856168699</v>
      </c>
    </row>
    <row r="2688" spans="2:26" ht="16" thickBot="1" x14ac:dyDescent="0.25">
      <c r="B2688" s="4" t="s">
        <v>2882</v>
      </c>
      <c r="C2688" s="5">
        <v>-9.6500006251201101E-2</v>
      </c>
      <c r="D2688" s="5">
        <v>0.97218813808482396</v>
      </c>
      <c r="E2688" s="5">
        <v>-0.202375178586268</v>
      </c>
      <c r="F2688" s="5">
        <v>0.83541178243143799</v>
      </c>
      <c r="G2688" s="5">
        <v>0.85878805376289202</v>
      </c>
      <c r="H2688" s="5">
        <v>0.33461109704379699</v>
      </c>
      <c r="I2688" s="5">
        <v>-0.16930500543962901</v>
      </c>
      <c r="J2688" s="5">
        <v>0.89646352613914004</v>
      </c>
      <c r="K2688" s="5">
        <v>1.21171361388604</v>
      </c>
      <c r="L2688" s="5">
        <v>0.16183465796194901</v>
      </c>
      <c r="M2688" s="5">
        <v>0.25195129769181701</v>
      </c>
      <c r="N2688" s="5">
        <v>0.93388313148416202</v>
      </c>
      <c r="O2688" s="5">
        <v>0.34832022951838498</v>
      </c>
      <c r="P2688" s="5">
        <v>0.58744502421339295</v>
      </c>
      <c r="Q2688" s="5">
        <v>-3.2694503210778998E-2</v>
      </c>
      <c r="R2688" s="5">
        <v>0.99140099403371695</v>
      </c>
      <c r="S2688" s="5">
        <v>1.3838375985959801</v>
      </c>
      <c r="T2688" s="5">
        <v>1.0097889666412299E-3</v>
      </c>
      <c r="U2688" s="5">
        <v>0.18593561917398799</v>
      </c>
      <c r="V2688" s="5">
        <v>0.94440404424078594</v>
      </c>
      <c r="W2688" s="5">
        <v>1.5711627966547701</v>
      </c>
      <c r="X2688" s="5">
        <v>3.6572142705372903E-4</v>
      </c>
      <c r="Y2688" s="5">
        <v>-0.388544728714113</v>
      </c>
      <c r="Z2688" s="5">
        <v>0.79156890674261704</v>
      </c>
    </row>
    <row r="2689" spans="2:26" ht="16" thickBot="1" x14ac:dyDescent="0.25">
      <c r="B2689" s="130" t="s">
        <v>1043</v>
      </c>
      <c r="C2689" s="131">
        <v>-0.71473747959681899</v>
      </c>
      <c r="D2689" s="131">
        <v>0.52537041778326599</v>
      </c>
      <c r="E2689" s="131">
        <v>-0.23267573453542401</v>
      </c>
      <c r="F2689" s="131">
        <v>0.79575930619442603</v>
      </c>
      <c r="G2689" s="131">
        <v>-1.3153841102652599</v>
      </c>
      <c r="H2689" s="131">
        <v>4.3236919105560399E-2</v>
      </c>
      <c r="I2689" s="131">
        <v>-0.16985768318661901</v>
      </c>
      <c r="J2689" s="131">
        <v>0.89035099516493199</v>
      </c>
      <c r="K2689" s="131">
        <v>-1.4682587478570199</v>
      </c>
      <c r="L2689" s="131">
        <v>2.4834284641443299E-2</v>
      </c>
      <c r="M2689" s="131">
        <v>-0.148800398827061</v>
      </c>
      <c r="N2689" s="131">
        <v>0.96859617884245097</v>
      </c>
      <c r="O2689" s="131">
        <v>-1.0854175906594701</v>
      </c>
      <c r="P2689" s="131">
        <v>3.8031308741824101E-3</v>
      </c>
      <c r="Q2689" s="131">
        <v>5.7093921679447499E-3</v>
      </c>
      <c r="R2689" s="131">
        <v>0.99811735096690202</v>
      </c>
      <c r="S2689" s="131">
        <v>-1.72283443468468</v>
      </c>
      <c r="T2689" s="131">
        <v>9.9271253806232404E-6</v>
      </c>
      <c r="U2689" s="131">
        <v>-0.154504404424048</v>
      </c>
      <c r="V2689" s="131">
        <v>0.92466643031047202</v>
      </c>
      <c r="W2689" s="131">
        <v>-1.57035074775509</v>
      </c>
      <c r="X2689" s="131">
        <v>4.08760972896795E-5</v>
      </c>
      <c r="Y2689" s="131">
        <v>-0.35095602784267099</v>
      </c>
      <c r="Z2689" s="131">
        <v>0.69709039675845297</v>
      </c>
    </row>
    <row r="2690" spans="2:26" ht="16" thickBot="1" x14ac:dyDescent="0.25">
      <c r="B2690" s="130" t="s">
        <v>2519</v>
      </c>
      <c r="C2690" s="131">
        <v>1.01845752860879</v>
      </c>
      <c r="D2690" s="131">
        <v>0.232498476252056</v>
      </c>
      <c r="E2690" s="131">
        <v>-0.368390823047899</v>
      </c>
      <c r="F2690" s="131">
        <v>0.47543912631881202</v>
      </c>
      <c r="G2690" s="131">
        <v>0.76415245138035803</v>
      </c>
      <c r="H2690" s="131">
        <v>0.25770755204061602</v>
      </c>
      <c r="I2690" s="131">
        <v>-0.170193716805596</v>
      </c>
      <c r="J2690" s="131">
        <v>0.82635658050611205</v>
      </c>
      <c r="K2690" s="131">
        <v>0.176688360761562</v>
      </c>
      <c r="L2690" s="131">
        <v>0.89649234907979902</v>
      </c>
      <c r="M2690" s="131">
        <v>0.35072880917246502</v>
      </c>
      <c r="N2690" s="131">
        <v>0.75897645608692199</v>
      </c>
      <c r="O2690" s="131">
        <v>6.19189543335006E-2</v>
      </c>
      <c r="P2690" s="131">
        <v>0.95131414377658297</v>
      </c>
      <c r="Q2690" s="131">
        <v>-0.29113991756506602</v>
      </c>
      <c r="R2690" s="131">
        <v>0.83704179187379801</v>
      </c>
      <c r="S2690" s="131">
        <v>0.92501234322432102</v>
      </c>
      <c r="T2690" s="131">
        <v>3.6870446218489998E-2</v>
      </c>
      <c r="U2690" s="131">
        <v>5.0521153807235201E-2</v>
      </c>
      <c r="V2690" s="131">
        <v>0.98527095200910197</v>
      </c>
      <c r="W2690" s="131">
        <v>-4.5257507991968801E-2</v>
      </c>
      <c r="X2690" s="131">
        <v>0.97935573077522897</v>
      </c>
      <c r="Y2690" s="131">
        <v>-0.188041766936343</v>
      </c>
      <c r="Z2690" s="131">
        <v>0.89531490103131595</v>
      </c>
    </row>
    <row r="2691" spans="2:26" ht="16" thickBot="1" x14ac:dyDescent="0.25">
      <c r="B2691" s="130" t="s">
        <v>2204</v>
      </c>
      <c r="C2691" s="131">
        <v>-1.47257787817461E-2</v>
      </c>
      <c r="D2691" s="131">
        <v>0.99116412328037695</v>
      </c>
      <c r="E2691" s="131">
        <v>-2.0544375602220598E-3</v>
      </c>
      <c r="F2691" s="131">
        <v>0.99760565496318399</v>
      </c>
      <c r="G2691" s="131">
        <v>-0.29303280694544898</v>
      </c>
      <c r="H2691" s="131">
        <v>0.49837570251037999</v>
      </c>
      <c r="I2691" s="131">
        <v>-0.17024876713478501</v>
      </c>
      <c r="J2691" s="131">
        <v>0.78546066268202197</v>
      </c>
      <c r="K2691" s="131">
        <v>-0.16602410829592801</v>
      </c>
      <c r="L2691" s="131">
        <v>0.80231600294356098</v>
      </c>
      <c r="M2691" s="131">
        <v>-1.37149058785662E-2</v>
      </c>
      <c r="N2691" s="131">
        <v>0.99591805001696998</v>
      </c>
      <c r="O2691" s="131">
        <v>0.82697034909447298</v>
      </c>
      <c r="P2691" s="131">
        <v>1.25233432573382E-2</v>
      </c>
      <c r="Q2691" s="131">
        <v>7.1530831899525402E-2</v>
      </c>
      <c r="R2691" s="131">
        <v>0.97095836422133197</v>
      </c>
      <c r="S2691" s="131">
        <v>0.37785542275065098</v>
      </c>
      <c r="T2691" s="131">
        <v>0.39109329804656601</v>
      </c>
      <c r="U2691" s="131">
        <v>0.21269553978366401</v>
      </c>
      <c r="V2691" s="131">
        <v>0.88387521309621297</v>
      </c>
      <c r="W2691" s="131">
        <v>0.28180928446048897</v>
      </c>
      <c r="X2691" s="131">
        <v>0.60664763458029902</v>
      </c>
      <c r="Y2691" s="131">
        <v>0.36722809826057101</v>
      </c>
      <c r="Z2691" s="131">
        <v>0.68782899824204402</v>
      </c>
    </row>
    <row r="2692" spans="2:26" ht="16" thickBot="1" x14ac:dyDescent="0.25">
      <c r="B2692" s="130" t="s">
        <v>7</v>
      </c>
      <c r="C2692" s="131">
        <v>1.8646883252514499</v>
      </c>
      <c r="D2692" s="131">
        <v>1.08222758580839E-2</v>
      </c>
      <c r="E2692" s="131">
        <v>0.24653425393973499</v>
      </c>
      <c r="F2692" s="131">
        <v>0.67864220806961995</v>
      </c>
      <c r="G2692" s="131">
        <v>2.8102136814276699</v>
      </c>
      <c r="H2692" s="131">
        <v>1.4191703590370799E-4</v>
      </c>
      <c r="I2692" s="131">
        <v>-0.170681101530022</v>
      </c>
      <c r="J2692" s="131">
        <v>0.83477638916770103</v>
      </c>
      <c r="K2692" s="131">
        <v>2.9609248117482498</v>
      </c>
      <c r="L2692" s="131">
        <v>7.3284430868459995E-5</v>
      </c>
      <c r="M2692" s="131">
        <v>-6.0969426426749102E-2</v>
      </c>
      <c r="N2692" s="131">
        <v>0.98405576435254305</v>
      </c>
      <c r="O2692" s="131">
        <v>0.58578715446354401</v>
      </c>
      <c r="P2692" s="131">
        <v>0.497687317444646</v>
      </c>
      <c r="Q2692" s="131">
        <v>6.1901107040523803E-2</v>
      </c>
      <c r="R2692" s="131">
        <v>0.98161993047719998</v>
      </c>
      <c r="S2692" s="131">
        <v>1.5956242349580101</v>
      </c>
      <c r="T2692" s="131">
        <v>7.0287743820010001E-3</v>
      </c>
      <c r="U2692" s="131">
        <v>0.26302673706427199</v>
      </c>
      <c r="V2692" s="131">
        <v>0.89011980642180599</v>
      </c>
      <c r="W2692" s="131">
        <v>1.3865459944107701</v>
      </c>
      <c r="X2692" s="131">
        <v>2.71165880281126E-2</v>
      </c>
      <c r="Y2692" s="131">
        <v>0.28922906207486998</v>
      </c>
      <c r="Z2692" s="131">
        <v>0.840944967608514</v>
      </c>
    </row>
    <row r="2693" spans="2:26" ht="16" thickBot="1" x14ac:dyDescent="0.25">
      <c r="B2693" s="130" t="s">
        <v>4752</v>
      </c>
      <c r="C2693" s="131">
        <v>-0.38786796456431499</v>
      </c>
      <c r="D2693" s="131">
        <v>0.65337865929522998</v>
      </c>
      <c r="E2693" s="131">
        <v>-0.42119941991975102</v>
      </c>
      <c r="F2693" s="131">
        <v>0.30710153827723802</v>
      </c>
      <c r="G2693" s="131">
        <v>0.27149704264817698</v>
      </c>
      <c r="H2693" s="131">
        <v>0.63650102571315603</v>
      </c>
      <c r="I2693" s="131">
        <v>-0.17096546852296801</v>
      </c>
      <c r="J2693" s="131">
        <v>0.78603040209025599</v>
      </c>
      <c r="K2693" s="131">
        <v>0.39084970466144098</v>
      </c>
      <c r="L2693" s="131">
        <v>0.52495407671345296</v>
      </c>
      <c r="M2693" s="131">
        <v>-1.0768139177156499</v>
      </c>
      <c r="N2693" s="131">
        <v>4.3462940080873603E-3</v>
      </c>
      <c r="O2693" s="131">
        <v>0.642644021220244</v>
      </c>
      <c r="P2693" s="131">
        <v>0.14165359510860501</v>
      </c>
      <c r="Q2693" s="131">
        <v>8.8217316235743599E-3</v>
      </c>
      <c r="R2693" s="131">
        <v>0.996022652240379</v>
      </c>
      <c r="S2693" s="131">
        <v>0.52452744863420897</v>
      </c>
      <c r="T2693" s="131">
        <v>0.26304086218981998</v>
      </c>
      <c r="U2693" s="131">
        <v>-0.25261701672437498</v>
      </c>
      <c r="V2693" s="131">
        <v>0.79301324809835505</v>
      </c>
      <c r="W2693" s="131">
        <v>0.69205249450393402</v>
      </c>
      <c r="X2693" s="131">
        <v>9.6796468321863505E-2</v>
      </c>
      <c r="Y2693" s="131">
        <v>-7.0561074896273696E-2</v>
      </c>
      <c r="Z2693" s="131">
        <v>0.95433839026991396</v>
      </c>
    </row>
    <row r="2694" spans="2:26" ht="16" thickBot="1" x14ac:dyDescent="0.25">
      <c r="B2694" s="130" t="s">
        <v>3304</v>
      </c>
      <c r="C2694" s="131">
        <v>-7.1017874797424205E-2</v>
      </c>
      <c r="D2694" s="131">
        <v>0.96756331091032799</v>
      </c>
      <c r="E2694" s="131">
        <v>-0.243941632513486</v>
      </c>
      <c r="F2694" s="131">
        <v>0.72190122525822198</v>
      </c>
      <c r="G2694" s="131">
        <v>4.40946568814891E-2</v>
      </c>
      <c r="H2694" s="131">
        <v>0.96336203908888596</v>
      </c>
      <c r="I2694" s="131">
        <v>-0.17243154341146599</v>
      </c>
      <c r="J2694" s="131">
        <v>0.854262095880433</v>
      </c>
      <c r="K2694" s="131">
        <v>-0.19246195391132201</v>
      </c>
      <c r="L2694" s="131">
        <v>0.84272116419813903</v>
      </c>
      <c r="M2694" s="131">
        <v>-0.19654217654400899</v>
      </c>
      <c r="N2694" s="131">
        <v>0.93340504206910402</v>
      </c>
      <c r="O2694" s="131">
        <v>-0.82260428252705797</v>
      </c>
      <c r="P2694" s="131">
        <v>8.8023482598373601E-2</v>
      </c>
      <c r="Q2694" s="131">
        <v>0.11740867978229901</v>
      </c>
      <c r="R2694" s="131">
        <v>0.92969124382215595</v>
      </c>
      <c r="S2694" s="131">
        <v>-1.0121270803478</v>
      </c>
      <c r="T2694" s="131">
        <v>1.49569552327945E-2</v>
      </c>
      <c r="U2694" s="131">
        <v>4.98644315156778E-2</v>
      </c>
      <c r="V2694" s="131">
        <v>0.97995905412084805</v>
      </c>
      <c r="W2694" s="131">
        <v>-0.51153786858639605</v>
      </c>
      <c r="X2694" s="131">
        <v>0.413083005724103</v>
      </c>
      <c r="Y2694" s="131">
        <v>-0.292509361730525</v>
      </c>
      <c r="Z2694" s="131">
        <v>0.69991406363860798</v>
      </c>
    </row>
    <row r="2695" spans="2:26" ht="16" thickBot="1" x14ac:dyDescent="0.25">
      <c r="B2695" s="4" t="s">
        <v>2282</v>
      </c>
      <c r="C2695" s="5">
        <v>-0.42456601323736898</v>
      </c>
      <c r="D2695" s="5">
        <v>0.492398381091118</v>
      </c>
      <c r="E2695" s="5">
        <v>-0.42482253533411601</v>
      </c>
      <c r="F2695" s="5">
        <v>0.20728518051199399</v>
      </c>
      <c r="G2695" s="5">
        <v>-0.54341624402607602</v>
      </c>
      <c r="H2695" s="5">
        <v>0.160818568709167</v>
      </c>
      <c r="I2695" s="5">
        <v>-0.172913049964453</v>
      </c>
      <c r="J2695" s="5">
        <v>0.73131386031274903</v>
      </c>
      <c r="K2695" s="5">
        <v>-6.2822542073348597E-4</v>
      </c>
      <c r="L2695" s="5">
        <v>0.99955388869951001</v>
      </c>
      <c r="M2695" s="5">
        <v>-0.27987391444912602</v>
      </c>
      <c r="N2695" s="5">
        <v>0.71511367448168295</v>
      </c>
      <c r="O2695" s="5">
        <v>-0.75077228801337403</v>
      </c>
      <c r="P2695" s="5">
        <v>3.6001059006467502E-2</v>
      </c>
      <c r="Q2695" s="5">
        <v>-0.18602658731604599</v>
      </c>
      <c r="R2695" s="5">
        <v>0.85182769990782203</v>
      </c>
      <c r="S2695" s="5">
        <v>-0.54104458118238896</v>
      </c>
      <c r="T2695" s="5">
        <v>0.14523175949318201</v>
      </c>
      <c r="U2695" s="5">
        <v>-0.27442212762290702</v>
      </c>
      <c r="V2695" s="5">
        <v>0.72356109487162701</v>
      </c>
      <c r="W2695" s="5">
        <v>-0.31648228328867101</v>
      </c>
      <c r="X2695" s="5">
        <v>0.57104212798016996</v>
      </c>
      <c r="Y2695" s="5">
        <v>-0.24887799113797199</v>
      </c>
      <c r="Z2695" s="5">
        <v>0.72568991723950904</v>
      </c>
    </row>
    <row r="2696" spans="2:26" ht="16" thickBot="1" x14ac:dyDescent="0.25">
      <c r="B2696" s="130" t="s">
        <v>12</v>
      </c>
      <c r="C2696" s="131">
        <v>2.3425376506377198</v>
      </c>
      <c r="D2696" s="131">
        <v>1.0211980156906799E-3</v>
      </c>
      <c r="E2696" s="131">
        <v>-0.240928796747546</v>
      </c>
      <c r="F2696" s="131">
        <v>0.70405857103598002</v>
      </c>
      <c r="G2696" s="131">
        <v>2.7921900976087599</v>
      </c>
      <c r="H2696" s="131">
        <v>7.5444745231794695E-5</v>
      </c>
      <c r="I2696" s="131">
        <v>-0.17432811032467599</v>
      </c>
      <c r="J2696" s="131">
        <v>0.83968923400873696</v>
      </c>
      <c r="K2696" s="131">
        <v>2.4856665379554501</v>
      </c>
      <c r="L2696" s="131">
        <v>1.9953624635873899E-4</v>
      </c>
      <c r="M2696" s="131">
        <v>0.320394051860522</v>
      </c>
      <c r="N2696" s="131">
        <v>0.82605043190443095</v>
      </c>
      <c r="O2696" s="131">
        <v>-8.4947000057862695E-2</v>
      </c>
      <c r="P2696" s="131">
        <v>0.92962678417771405</v>
      </c>
      <c r="Q2696" s="131">
        <v>1.28097686055363</v>
      </c>
      <c r="R2696" s="131">
        <v>0.169847395456004</v>
      </c>
      <c r="S2696" s="131">
        <v>7.4957814960859195E-2</v>
      </c>
      <c r="T2696" s="131">
        <v>0.96826291122213404</v>
      </c>
      <c r="U2696" s="131">
        <v>1.19854071424216</v>
      </c>
      <c r="V2696" s="131">
        <v>0.14272423730537001</v>
      </c>
      <c r="W2696" s="131">
        <v>-4.3816766044810301E-2</v>
      </c>
      <c r="X2696" s="131">
        <v>0.98063654179585003</v>
      </c>
      <c r="Y2696" s="131">
        <v>3.3752360396453802E-2</v>
      </c>
      <c r="Z2696" s="131">
        <v>0.98884758197839795</v>
      </c>
    </row>
    <row r="2697" spans="2:26" ht="16" thickBot="1" x14ac:dyDescent="0.25">
      <c r="B2697" s="130" t="s">
        <v>1388</v>
      </c>
      <c r="C2697" s="131">
        <v>0.112565520501393</v>
      </c>
      <c r="D2697" s="131">
        <v>0.90941809176485</v>
      </c>
      <c r="E2697" s="131">
        <v>9.3643250227578398E-2</v>
      </c>
      <c r="F2697" s="131">
        <v>0.90068013907396705</v>
      </c>
      <c r="G2697" s="131">
        <v>0.36015033320554102</v>
      </c>
      <c r="H2697" s="131">
        <v>0.363044814695416</v>
      </c>
      <c r="I2697" s="131">
        <v>-0.17511454629152801</v>
      </c>
      <c r="J2697" s="131">
        <v>0.83174061300134505</v>
      </c>
      <c r="K2697" s="131">
        <v>0.72986833587282995</v>
      </c>
      <c r="L2697" s="131">
        <v>3.9166123017449199E-2</v>
      </c>
      <c r="M2697" s="131">
        <v>0.35191974296054301</v>
      </c>
      <c r="N2697" s="131">
        <v>0.77792510910498402</v>
      </c>
      <c r="O2697" s="131">
        <v>1.0058877171588301</v>
      </c>
      <c r="P2697" s="131">
        <v>0.210601935180626</v>
      </c>
      <c r="Q2697" s="131">
        <v>1.5926803420573601</v>
      </c>
      <c r="R2697" s="131">
        <v>0.15964867458297299</v>
      </c>
      <c r="S2697" s="131">
        <v>4.1742868923821899</v>
      </c>
      <c r="T2697" s="131">
        <v>3.6805670467839598E-7</v>
      </c>
      <c r="U2697" s="131">
        <v>2.8004083566479099</v>
      </c>
      <c r="V2697" s="131">
        <v>1.9869929744559499E-3</v>
      </c>
      <c r="W2697" s="131">
        <v>3.4097372572856899</v>
      </c>
      <c r="X2697" s="131">
        <v>6.3534067705289499E-6</v>
      </c>
      <c r="Y2697" s="131">
        <v>1.8971408205781799</v>
      </c>
      <c r="Z2697" s="131">
        <v>4.7960397459437899E-2</v>
      </c>
    </row>
    <row r="2698" spans="2:26" ht="16" thickBot="1" x14ac:dyDescent="0.25">
      <c r="B2698" s="4" t="s">
        <v>1791</v>
      </c>
      <c r="C2698" s="5">
        <v>0.23505993515052201</v>
      </c>
      <c r="D2698" s="5">
        <v>0.75676339039114404</v>
      </c>
      <c r="E2698" s="5">
        <v>-0.352073461678999</v>
      </c>
      <c r="F2698" s="5">
        <v>0.51155126470434797</v>
      </c>
      <c r="G2698" s="5">
        <v>0.32579666354284298</v>
      </c>
      <c r="H2698" s="5">
        <v>0.42191243494651298</v>
      </c>
      <c r="I2698" s="5">
        <v>-0.176258465178844</v>
      </c>
      <c r="J2698" s="5">
        <v>0.82405607431444705</v>
      </c>
      <c r="K2698" s="5">
        <v>2.2896883045210498E-2</v>
      </c>
      <c r="L2698" s="5">
        <v>0.98220732330156102</v>
      </c>
      <c r="M2698" s="5">
        <v>-0.37216207165227599</v>
      </c>
      <c r="N2698" s="5">
        <v>0.74098182153409098</v>
      </c>
      <c r="O2698" s="5">
        <v>-1.22249831759412</v>
      </c>
      <c r="P2698" s="5">
        <v>1.2087819208366499E-3</v>
      </c>
      <c r="Q2698" s="5">
        <v>4.9441852583664E-2</v>
      </c>
      <c r="R2698" s="5">
        <v>0.97602097384384101</v>
      </c>
      <c r="S2698" s="5">
        <v>-0.51176113310136895</v>
      </c>
      <c r="T2698" s="5">
        <v>0.23931942668803699</v>
      </c>
      <c r="U2698" s="5">
        <v>0.28448669793675802</v>
      </c>
      <c r="V2698" s="5">
        <v>0.74034611585455801</v>
      </c>
      <c r="W2698" s="5">
        <v>-0.75837708847216601</v>
      </c>
      <c r="X2698" s="5">
        <v>4.0778652849748999E-2</v>
      </c>
      <c r="Y2698" s="5">
        <v>-0.22841193827071199</v>
      </c>
      <c r="Z2698" s="5">
        <v>0.78017144344768796</v>
      </c>
    </row>
    <row r="2699" spans="2:26" ht="16" thickBot="1" x14ac:dyDescent="0.25">
      <c r="B2699" s="130" t="s">
        <v>827</v>
      </c>
      <c r="C2699" s="131">
        <v>0.80100393714872098</v>
      </c>
      <c r="D2699" s="131">
        <v>0.22088628996937501</v>
      </c>
      <c r="E2699" s="131">
        <v>3.2034798262945897E-2</v>
      </c>
      <c r="F2699" s="131">
        <v>0.96145119295770798</v>
      </c>
      <c r="G2699" s="131">
        <v>1.01171296465232</v>
      </c>
      <c r="H2699" s="131">
        <v>3.3504876474127601E-2</v>
      </c>
      <c r="I2699" s="131">
        <v>-0.17632313572408401</v>
      </c>
      <c r="J2699" s="131">
        <v>0.78386549287543394</v>
      </c>
      <c r="K2699" s="131">
        <v>0.70768585588547595</v>
      </c>
      <c r="L2699" s="131">
        <v>0.180743655964407</v>
      </c>
      <c r="M2699" s="131">
        <v>0.113904874970871</v>
      </c>
      <c r="N2699" s="131">
        <v>0.95781522125208696</v>
      </c>
      <c r="O2699" s="131">
        <v>6.14566256887858E-2</v>
      </c>
      <c r="P2699" s="131">
        <v>0.93786440050439701</v>
      </c>
      <c r="Q2699" s="131">
        <v>0.84369792472418004</v>
      </c>
      <c r="R2699" s="131">
        <v>0.53258925503661003</v>
      </c>
      <c r="S2699" s="131">
        <v>-0.15979590697340801</v>
      </c>
      <c r="T2699" s="131">
        <v>0.88119996950680501</v>
      </c>
      <c r="U2699" s="131">
        <v>0.74994854902477204</v>
      </c>
      <c r="V2699" s="131">
        <v>0.569931935267881</v>
      </c>
      <c r="W2699" s="131">
        <v>0.40401387485407197</v>
      </c>
      <c r="X2699" s="131">
        <v>0.46293710029441898</v>
      </c>
      <c r="Y2699" s="131">
        <v>0.62734974649803599</v>
      </c>
      <c r="Z2699" s="131">
        <v>0.64886632618604001</v>
      </c>
    </row>
    <row r="2700" spans="2:26" ht="16" thickBot="1" x14ac:dyDescent="0.25">
      <c r="B2700" s="4" t="s">
        <v>2545</v>
      </c>
      <c r="C2700" s="5">
        <v>0.24574361392125799</v>
      </c>
      <c r="D2700" s="5">
        <v>0.84054782737829403</v>
      </c>
      <c r="E2700" s="5">
        <v>-0.51991268329427098</v>
      </c>
      <c r="F2700" s="5">
        <v>0.39363760733193998</v>
      </c>
      <c r="G2700" s="5">
        <v>-0.231202645596877</v>
      </c>
      <c r="H2700" s="5">
        <v>0.73566233205181997</v>
      </c>
      <c r="I2700" s="5">
        <v>-0.176348802839293</v>
      </c>
      <c r="J2700" s="5">
        <v>0.85901520849604696</v>
      </c>
      <c r="K2700" s="5">
        <v>0.28208507842717301</v>
      </c>
      <c r="L2700" s="5">
        <v>0.73277091160199903</v>
      </c>
      <c r="M2700" s="5">
        <v>-0.22032308214320301</v>
      </c>
      <c r="N2700" s="5">
        <v>0.92853495632567995</v>
      </c>
      <c r="O2700" s="5">
        <v>0.28987868687575302</v>
      </c>
      <c r="P2700" s="5">
        <v>0.53514180181678905</v>
      </c>
      <c r="Q2700" s="5">
        <v>-8.5837957622894506E-2</v>
      </c>
      <c r="R2700" s="5">
        <v>0.95154493575042898</v>
      </c>
      <c r="S2700" s="5">
        <v>0.80049080587305699</v>
      </c>
      <c r="T2700" s="5">
        <v>1.10967732208367E-2</v>
      </c>
      <c r="U2700" s="5">
        <v>0.115460453501257</v>
      </c>
      <c r="V2700" s="5">
        <v>0.93217068096211597</v>
      </c>
      <c r="W2700" s="5">
        <v>0.72770151096405999</v>
      </c>
      <c r="X2700" s="5">
        <v>2.9547764091077299E-2</v>
      </c>
      <c r="Y2700" s="5">
        <v>0.60190432138055705</v>
      </c>
      <c r="Z2700" s="5">
        <v>0.20421779907503901</v>
      </c>
    </row>
    <row r="2701" spans="2:26" ht="16" thickBot="1" x14ac:dyDescent="0.25">
      <c r="B2701" s="130" t="s">
        <v>427</v>
      </c>
      <c r="C2701" s="131">
        <v>0.549420502429252</v>
      </c>
      <c r="D2701" s="131">
        <v>0.49665837848956002</v>
      </c>
      <c r="E2701" s="131">
        <v>0.25756186367189499</v>
      </c>
      <c r="F2701" s="131">
        <v>0.70199424880524897</v>
      </c>
      <c r="G2701" s="131">
        <v>1.01382942271439</v>
      </c>
      <c r="H2701" s="131">
        <v>3.2407803246759299E-2</v>
      </c>
      <c r="I2701" s="131">
        <v>-0.17702260662324801</v>
      </c>
      <c r="J2701" s="131">
        <v>0.84823728748192695</v>
      </c>
      <c r="K2701" s="131">
        <v>0.90926122995032499</v>
      </c>
      <c r="L2701" s="131">
        <v>6.3834998886046102E-2</v>
      </c>
      <c r="M2701" s="131">
        <v>0.37966459429549498</v>
      </c>
      <c r="N2701" s="131">
        <v>0.78586011013961399</v>
      </c>
      <c r="O2701" s="131">
        <v>-6.6855996339940701E-2</v>
      </c>
      <c r="P2701" s="131">
        <v>0.96210208244866602</v>
      </c>
      <c r="Q2701" s="131">
        <v>-0.694891008737056</v>
      </c>
      <c r="R2701" s="131">
        <v>0.34902520046673202</v>
      </c>
      <c r="S2701" s="131">
        <v>-1.22854991857276</v>
      </c>
      <c r="T2701" s="131">
        <v>4.5542752012853398E-2</v>
      </c>
      <c r="U2701" s="131">
        <v>-0.64514999364108405</v>
      </c>
      <c r="V2701" s="131">
        <v>0.32595344895774497</v>
      </c>
      <c r="W2701" s="131">
        <v>-0.81128973678139404</v>
      </c>
      <c r="X2701" s="131">
        <v>0.32381872420277502</v>
      </c>
      <c r="Y2701" s="131">
        <v>-1.11879678592507</v>
      </c>
      <c r="Z2701" s="131">
        <v>3.3415071820841198E-2</v>
      </c>
    </row>
    <row r="2702" spans="2:26" ht="16" thickBot="1" x14ac:dyDescent="0.25">
      <c r="B2702" s="4" t="s">
        <v>1734</v>
      </c>
      <c r="C2702" s="5">
        <v>0.23967276217581099</v>
      </c>
      <c r="D2702" s="5">
        <v>0.892919780948361</v>
      </c>
      <c r="E2702" s="5">
        <v>0.24069467926827001</v>
      </c>
      <c r="F2702" s="5">
        <v>0.60421904319014297</v>
      </c>
      <c r="G2702" s="5">
        <v>-8.2631273566787997E-2</v>
      </c>
      <c r="H2702" s="5">
        <v>0.94425476012058795</v>
      </c>
      <c r="I2702" s="5">
        <v>-0.17727306505008</v>
      </c>
      <c r="J2702" s="5">
        <v>0.77174760451270197</v>
      </c>
      <c r="K2702" s="5">
        <v>2.7603485499147599E-2</v>
      </c>
      <c r="L2702" s="5">
        <v>0.98890555143200498</v>
      </c>
      <c r="M2702" s="5">
        <v>-0.116470150138538</v>
      </c>
      <c r="N2702" s="5">
        <v>0.95343763441145202</v>
      </c>
      <c r="O2702" s="5">
        <v>1.73467685934686</v>
      </c>
      <c r="P2702" s="5">
        <v>7.5772262880192501E-5</v>
      </c>
      <c r="Q2702" s="5">
        <v>0.23181316675210401</v>
      </c>
      <c r="R2702" s="5">
        <v>0.79030750255792104</v>
      </c>
      <c r="S2702" s="5">
        <v>1.92416095021045</v>
      </c>
      <c r="T2702" s="5">
        <v>6.8440508727860804E-6</v>
      </c>
      <c r="U2702" s="5">
        <v>0.34122228412071098</v>
      </c>
      <c r="V2702" s="5">
        <v>0.595287716530989</v>
      </c>
      <c r="W2702" s="5">
        <v>2.2161960547145898</v>
      </c>
      <c r="X2702" s="5">
        <v>1.849433493675E-6</v>
      </c>
      <c r="Y2702" s="5">
        <v>-0.47542076570811898</v>
      </c>
      <c r="Z2702" s="5">
        <v>0.33809520601475002</v>
      </c>
    </row>
    <row r="2703" spans="2:26" ht="16" thickBot="1" x14ac:dyDescent="0.25">
      <c r="B2703" s="4" t="s">
        <v>1644</v>
      </c>
      <c r="C2703" s="5">
        <v>7.8421532212504794E-2</v>
      </c>
      <c r="D2703" s="5">
        <v>0.96126407080638698</v>
      </c>
      <c r="E2703" s="5">
        <v>5.6688370175489701E-2</v>
      </c>
      <c r="F2703" s="5">
        <v>0.93268302911378997</v>
      </c>
      <c r="G2703" s="5">
        <v>0.26061519646195502</v>
      </c>
      <c r="H2703" s="5">
        <v>0.68228520564831496</v>
      </c>
      <c r="I2703" s="5">
        <v>-0.17822627528238799</v>
      </c>
      <c r="J2703" s="5">
        <v>0.79098216843072799</v>
      </c>
      <c r="K2703" s="5">
        <v>1.1031691781295101</v>
      </c>
      <c r="L2703" s="5">
        <v>2.1436212680829399E-2</v>
      </c>
      <c r="M2703" s="5">
        <v>-8.8458961571748596E-2</v>
      </c>
      <c r="N2703" s="5">
        <v>0.97070711641732099</v>
      </c>
      <c r="O2703" s="5">
        <v>6.3475209969148197E-2</v>
      </c>
      <c r="P2703" s="5">
        <v>0.94537342786895495</v>
      </c>
      <c r="Q2703" s="5">
        <v>0.36825795889263901</v>
      </c>
      <c r="R2703" s="5">
        <v>0.65965792012954205</v>
      </c>
      <c r="S2703" s="5">
        <v>-5.06426046375772E-2</v>
      </c>
      <c r="T2703" s="5">
        <v>0.97745740614231602</v>
      </c>
      <c r="U2703" s="5">
        <v>0.48513913535854902</v>
      </c>
      <c r="V2703" s="5">
        <v>0.41539593596386298</v>
      </c>
      <c r="W2703" s="5">
        <v>0.15372190084093201</v>
      </c>
      <c r="X2703" s="5">
        <v>0.88603507374784995</v>
      </c>
      <c r="Y2703" s="5">
        <v>0.60604996940721101</v>
      </c>
      <c r="Z2703" s="5">
        <v>0.25496942084277402</v>
      </c>
    </row>
    <row r="2704" spans="2:26" ht="16" thickBot="1" x14ac:dyDescent="0.25">
      <c r="B2704" s="4" t="s">
        <v>5003</v>
      </c>
      <c r="C2704" s="5">
        <v>-0.219623233787027</v>
      </c>
      <c r="D2704" s="5">
        <v>0.83042364214243602</v>
      </c>
      <c r="E2704" s="5">
        <v>-0.204169724635376</v>
      </c>
      <c r="F2704" s="5">
        <v>0.73439251911317904</v>
      </c>
      <c r="G2704" s="5">
        <v>-8.0157091847590706E-2</v>
      </c>
      <c r="H2704" s="5">
        <v>0.91294939986261903</v>
      </c>
      <c r="I2704" s="5">
        <v>-0.17932841266719199</v>
      </c>
      <c r="J2704" s="5">
        <v>0.81658751165927801</v>
      </c>
      <c r="K2704" s="5">
        <v>0.13626489045427601</v>
      </c>
      <c r="L2704" s="5">
        <v>0.87753280915781995</v>
      </c>
      <c r="M2704" s="5">
        <v>-0.17769753406708599</v>
      </c>
      <c r="N2704" s="5">
        <v>0.93090390063775197</v>
      </c>
      <c r="O2704" s="5">
        <v>0.29748242782694101</v>
      </c>
      <c r="P2704" s="5">
        <v>0.55799865976038099</v>
      </c>
      <c r="Q2704" s="5">
        <v>0.82262734859863396</v>
      </c>
      <c r="R2704" s="5">
        <v>0.38560091078573899</v>
      </c>
      <c r="S2704" s="5">
        <v>0.11584005974075801</v>
      </c>
      <c r="T2704" s="5">
        <v>0.92171397328035498</v>
      </c>
      <c r="U2704" s="5">
        <v>0.90634738203177101</v>
      </c>
      <c r="V2704" s="5">
        <v>0.216133601177287</v>
      </c>
      <c r="W2704" s="5">
        <v>-5.2250846308876199E-2</v>
      </c>
      <c r="X2704" s="5">
        <v>0.96572379160896205</v>
      </c>
      <c r="Y2704" s="5">
        <v>1.3105170438240299</v>
      </c>
      <c r="Z2704" s="5">
        <v>4.5435993131778402E-2</v>
      </c>
    </row>
    <row r="2705" spans="2:26" ht="16" thickBot="1" x14ac:dyDescent="0.25">
      <c r="B2705" s="130" t="s">
        <v>2877</v>
      </c>
      <c r="C2705" s="131">
        <v>7.3591113886409196E-2</v>
      </c>
      <c r="D2705" s="131">
        <v>0.93633269475851799</v>
      </c>
      <c r="E2705" s="131">
        <v>4.3138168423399598E-2</v>
      </c>
      <c r="F2705" s="131">
        <v>0.928380402073819</v>
      </c>
      <c r="G2705" s="131">
        <v>-0.17310518700067201</v>
      </c>
      <c r="H2705" s="131">
        <v>0.65799652150785004</v>
      </c>
      <c r="I2705" s="131">
        <v>-0.17988288855753901</v>
      </c>
      <c r="J2705" s="131">
        <v>0.67180242949906899</v>
      </c>
      <c r="K2705" s="131">
        <v>4.6918802169833497E-2</v>
      </c>
      <c r="L2705" s="131">
        <v>0.95187276214993699</v>
      </c>
      <c r="M2705" s="131">
        <v>0.134238851943357</v>
      </c>
      <c r="N2705" s="131">
        <v>0.91230058467671105</v>
      </c>
      <c r="O2705" s="131">
        <v>6.5698950975721496E-2</v>
      </c>
      <c r="P2705" s="131">
        <v>0.91736974391988502</v>
      </c>
      <c r="Q2705" s="131">
        <v>0.64642305521181098</v>
      </c>
      <c r="R2705" s="131">
        <v>0.398488618128435</v>
      </c>
      <c r="S2705" s="131">
        <v>0.75550066688224504</v>
      </c>
      <c r="T2705" s="131">
        <v>9.5809583183708198E-3</v>
      </c>
      <c r="U2705" s="131">
        <v>0.62787953182155198</v>
      </c>
      <c r="V2705" s="131">
        <v>0.33834891974036302</v>
      </c>
      <c r="W2705" s="131">
        <v>0.50775855669617398</v>
      </c>
      <c r="X2705" s="131">
        <v>0.15067200936578601</v>
      </c>
      <c r="Y2705" s="131">
        <v>0.27761934835622998</v>
      </c>
      <c r="Z2705" s="131">
        <v>0.787406787306555</v>
      </c>
    </row>
    <row r="2706" spans="2:26" ht="16" thickBot="1" x14ac:dyDescent="0.25">
      <c r="B2706" s="130" t="s">
        <v>2139</v>
      </c>
      <c r="C2706" s="131">
        <v>-0.473385167608594</v>
      </c>
      <c r="D2706" s="131">
        <v>0.59407508094239203</v>
      </c>
      <c r="E2706" s="131">
        <v>-0.61477111207909596</v>
      </c>
      <c r="F2706" s="131">
        <v>0.18148877815366499</v>
      </c>
      <c r="G2706" s="131">
        <v>-0.36204795307995902</v>
      </c>
      <c r="H2706" s="131">
        <v>0.54130749234723996</v>
      </c>
      <c r="I2706" s="131">
        <v>-0.180265164103629</v>
      </c>
      <c r="J2706" s="131">
        <v>0.81498429125120297</v>
      </c>
      <c r="K2706" s="131">
        <v>-4.8767021947888596E-3</v>
      </c>
      <c r="L2706" s="131">
        <v>0.99750371176922303</v>
      </c>
      <c r="M2706" s="131">
        <v>4.1820717836415597E-2</v>
      </c>
      <c r="N2706" s="131">
        <v>0.98941622272466101</v>
      </c>
      <c r="O2706" s="131">
        <v>-0.83816446634527997</v>
      </c>
      <c r="P2706" s="131">
        <v>4.1333531313650002E-2</v>
      </c>
      <c r="Q2706" s="131">
        <v>-0.343402323790375</v>
      </c>
      <c r="R2706" s="131">
        <v>0.58631759524522298</v>
      </c>
      <c r="S2706" s="131">
        <v>-1.32737566932594</v>
      </c>
      <c r="T2706" s="131">
        <v>4.0081421716043898E-4</v>
      </c>
      <c r="U2706" s="131">
        <v>-0.57615624299547896</v>
      </c>
      <c r="V2706" s="131">
        <v>0.13023304088173701</v>
      </c>
      <c r="W2706" s="131">
        <v>-1.1733995034367699</v>
      </c>
      <c r="X2706" s="131">
        <v>1.89177486443187E-3</v>
      </c>
      <c r="Y2706" s="131">
        <v>-0.188773627218525</v>
      </c>
      <c r="Z2706" s="131">
        <v>0.79702810606354102</v>
      </c>
    </row>
    <row r="2707" spans="2:26" ht="16" thickBot="1" x14ac:dyDescent="0.25">
      <c r="B2707" s="130" t="s">
        <v>3455</v>
      </c>
      <c r="C2707" s="131">
        <v>-0.18662336289265199</v>
      </c>
      <c r="D2707" s="131">
        <v>0.78061317761842797</v>
      </c>
      <c r="E2707" s="131">
        <v>-0.39316568009085301</v>
      </c>
      <c r="F2707" s="131">
        <v>0.226086253173822</v>
      </c>
      <c r="G2707" s="131">
        <v>-0.36787747958508199</v>
      </c>
      <c r="H2707" s="131">
        <v>0.25991867649476003</v>
      </c>
      <c r="I2707" s="131">
        <v>-0.182345750921554</v>
      </c>
      <c r="J2707" s="131">
        <v>0.69402254007914199</v>
      </c>
      <c r="K2707" s="131">
        <v>-0.39897949331277399</v>
      </c>
      <c r="L2707" s="131">
        <v>0.24552402196971099</v>
      </c>
      <c r="M2707" s="131">
        <v>0.35898181862376799</v>
      </c>
      <c r="N2707" s="131">
        <v>0.49880891867956301</v>
      </c>
      <c r="O2707" s="131">
        <v>-0.21312899035841901</v>
      </c>
      <c r="P2707" s="131">
        <v>0.69965089136396796</v>
      </c>
      <c r="Q2707" s="131">
        <v>-0.113972007818926</v>
      </c>
      <c r="R2707" s="131">
        <v>0.93246887570026904</v>
      </c>
      <c r="S2707" s="131">
        <v>-0.68381395774290099</v>
      </c>
      <c r="T2707" s="131">
        <v>4.9429889094723602E-2</v>
      </c>
      <c r="U2707" s="131">
        <v>-0.100531012199157</v>
      </c>
      <c r="V2707" s="131">
        <v>0.94908370146133403</v>
      </c>
      <c r="W2707" s="131">
        <v>-0.424680115070313</v>
      </c>
      <c r="X2707" s="131">
        <v>0.38453615040004102</v>
      </c>
      <c r="Y2707" s="131">
        <v>-4.24526569178987E-2</v>
      </c>
      <c r="Z2707" s="131">
        <v>0.97490143300146903</v>
      </c>
    </row>
    <row r="2708" spans="2:26" ht="16" thickBot="1" x14ac:dyDescent="0.25">
      <c r="B2708" s="130" t="s">
        <v>628</v>
      </c>
      <c r="C2708" s="131">
        <v>0.50876825669188397</v>
      </c>
      <c r="D2708" s="131">
        <v>0.223494369091915</v>
      </c>
      <c r="E2708" s="131">
        <v>-0.102485673472479</v>
      </c>
      <c r="F2708" s="131">
        <v>0.85779058104421202</v>
      </c>
      <c r="G2708" s="131">
        <v>0.68676155882498702</v>
      </c>
      <c r="H2708" s="131">
        <v>2.31482418670933E-2</v>
      </c>
      <c r="I2708" s="131">
        <v>-0.18439913990748699</v>
      </c>
      <c r="J2708" s="131">
        <v>0.76185812579937895</v>
      </c>
      <c r="K2708" s="131">
        <v>0.55053257076849604</v>
      </c>
      <c r="L2708" s="131">
        <v>8.2202732810495199E-2</v>
      </c>
      <c r="M2708" s="131">
        <v>-0.40291303336687201</v>
      </c>
      <c r="N2708" s="131">
        <v>0.57140214347723794</v>
      </c>
      <c r="O2708" s="131">
        <v>-1.04684789049095</v>
      </c>
      <c r="P2708" s="131">
        <v>5.1178826542399103E-3</v>
      </c>
      <c r="Q2708" s="131">
        <v>-0.48784262169258402</v>
      </c>
      <c r="R2708" s="131">
        <v>0.294456049260716</v>
      </c>
      <c r="S2708" s="131">
        <v>-1.1760906442931001</v>
      </c>
      <c r="T2708" s="131">
        <v>7.2854247780732104E-4</v>
      </c>
      <c r="U2708" s="131">
        <v>-0.35014458802674397</v>
      </c>
      <c r="V2708" s="131">
        <v>0.48891116608039498</v>
      </c>
      <c r="W2708" s="131">
        <v>-1.0155962609504701</v>
      </c>
      <c r="X2708" s="131">
        <v>4.05342980818384E-3</v>
      </c>
      <c r="Y2708" s="131">
        <v>-0.93402741653397003</v>
      </c>
      <c r="Z2708" s="131">
        <v>5.8533352331648601E-3</v>
      </c>
    </row>
    <row r="2709" spans="2:26" ht="16" thickBot="1" x14ac:dyDescent="0.25">
      <c r="B2709" s="130" t="s">
        <v>1532</v>
      </c>
      <c r="C2709" s="131">
        <v>0.53367523968995201</v>
      </c>
      <c r="D2709" s="131">
        <v>0.25257049075058902</v>
      </c>
      <c r="E2709" s="131">
        <v>-0.68540941818142898</v>
      </c>
      <c r="F2709" s="131">
        <v>9.9825558050097005E-2</v>
      </c>
      <c r="G2709" s="131">
        <v>0.53817956579814896</v>
      </c>
      <c r="H2709" s="131">
        <v>0.116901908639457</v>
      </c>
      <c r="I2709" s="131">
        <v>-0.184492628813551</v>
      </c>
      <c r="J2709" s="131">
        <v>0.79669529519827298</v>
      </c>
      <c r="K2709" s="131">
        <v>1.0406306158266501</v>
      </c>
      <c r="L2709" s="131">
        <v>2.6666087618241198E-3</v>
      </c>
      <c r="M2709" s="131">
        <v>0.155713351933501</v>
      </c>
      <c r="N2709" s="131">
        <v>0.93842090588627203</v>
      </c>
      <c r="O2709" s="131">
        <v>0.64674127310364304</v>
      </c>
      <c r="P2709" s="131">
        <v>0.239766152151247</v>
      </c>
      <c r="Q2709" s="131">
        <v>-8.1567495398189693E-2</v>
      </c>
      <c r="R2709" s="131">
        <v>0.94611379582789401</v>
      </c>
      <c r="S2709" s="131">
        <v>0.48556925736443401</v>
      </c>
      <c r="T2709" s="131">
        <v>0.47601971293026102</v>
      </c>
      <c r="U2709" s="131">
        <v>-0.171149878112173</v>
      </c>
      <c r="V2709" s="131">
        <v>0.85428753752583897</v>
      </c>
      <c r="W2709" s="131">
        <v>1.0520384720581</v>
      </c>
      <c r="X2709" s="131">
        <v>1.94847248086575E-2</v>
      </c>
      <c r="Y2709" s="131">
        <v>0.35527900925746703</v>
      </c>
      <c r="Z2709" s="131">
        <v>0.49793692665389799</v>
      </c>
    </row>
    <row r="2710" spans="2:26" ht="16" thickBot="1" x14ac:dyDescent="0.25">
      <c r="B2710" s="4" t="s">
        <v>3450</v>
      </c>
      <c r="C2710" s="5">
        <v>9.0894937694637107E-2</v>
      </c>
      <c r="D2710" s="5">
        <v>0.96317538672008796</v>
      </c>
      <c r="E2710" s="5">
        <v>-0.18151811301576101</v>
      </c>
      <c r="F2710" s="5">
        <v>0.66954434921832995</v>
      </c>
      <c r="G2710" s="5">
        <v>4.0645095218682301E-2</v>
      </c>
      <c r="H2710" s="5">
        <v>0.97162702854313299</v>
      </c>
      <c r="I2710" s="5">
        <v>-0.18486661884865499</v>
      </c>
      <c r="J2710" s="5">
        <v>0.71642137468644396</v>
      </c>
      <c r="K2710" s="5">
        <v>0.61179672333621105</v>
      </c>
      <c r="L2710" s="5">
        <v>0.40310361710258202</v>
      </c>
      <c r="M2710" s="5">
        <v>-0.36961109517308</v>
      </c>
      <c r="N2710" s="5">
        <v>0.535532697967122</v>
      </c>
      <c r="O2710" s="5">
        <v>0.34486725835951898</v>
      </c>
      <c r="P2710" s="5">
        <v>0.48907230663389201</v>
      </c>
      <c r="Q2710" s="5">
        <v>-0.116131680390512</v>
      </c>
      <c r="R2710" s="5">
        <v>0.91988697620315596</v>
      </c>
      <c r="S2710" s="5">
        <v>0.87266063024104001</v>
      </c>
      <c r="T2710" s="5">
        <v>1.13375345338493E-2</v>
      </c>
      <c r="U2710" s="5">
        <v>7.8019250621833805E-2</v>
      </c>
      <c r="V2710" s="5">
        <v>0.95846877938166497</v>
      </c>
      <c r="W2710" s="5">
        <v>1.11434377012958</v>
      </c>
      <c r="X2710" s="5">
        <v>1.71294948526515E-3</v>
      </c>
      <c r="Y2710" s="5">
        <v>-0.15646878290075</v>
      </c>
      <c r="Z2710" s="5">
        <v>0.85401879117750201</v>
      </c>
    </row>
    <row r="2711" spans="2:26" ht="16" thickBot="1" x14ac:dyDescent="0.25">
      <c r="B2711" s="130" t="s">
        <v>3594</v>
      </c>
      <c r="C2711" s="131">
        <v>-2.94918529692305E-2</v>
      </c>
      <c r="D2711" s="131">
        <v>0.98631708198449097</v>
      </c>
      <c r="E2711" s="131">
        <v>0.362360205078404</v>
      </c>
      <c r="F2711" s="131">
        <v>0.34887532576723901</v>
      </c>
      <c r="G2711" s="131">
        <v>0.26642093171498499</v>
      </c>
      <c r="H2711" s="131">
        <v>0.63612021666539398</v>
      </c>
      <c r="I2711" s="131">
        <v>-0.18596269998171</v>
      </c>
      <c r="J2711" s="131">
        <v>0.73318637601975001</v>
      </c>
      <c r="K2711" s="131">
        <v>-0.26517579521097601</v>
      </c>
      <c r="L2711" s="131">
        <v>0.70924511711942695</v>
      </c>
      <c r="M2711" s="131">
        <v>-0.30983179675552602</v>
      </c>
      <c r="N2711" s="131">
        <v>0.70044516239155397</v>
      </c>
      <c r="O2711" s="131">
        <v>0.20707006686759899</v>
      </c>
      <c r="P2711" s="131">
        <v>0.69891546874956501</v>
      </c>
      <c r="Q2711" s="131">
        <v>-0.27505259626601802</v>
      </c>
      <c r="R2711" s="131">
        <v>0.76724229351987905</v>
      </c>
      <c r="S2711" s="131">
        <v>-0.25200229984850298</v>
      </c>
      <c r="T2711" s="131">
        <v>0.71937125634058097</v>
      </c>
      <c r="U2711" s="131">
        <v>0.14061896389321499</v>
      </c>
      <c r="V2711" s="131">
        <v>0.91675974143116201</v>
      </c>
      <c r="W2711" s="131">
        <v>-0.75738129888610695</v>
      </c>
      <c r="X2711" s="131">
        <v>2.5685456963860799E-2</v>
      </c>
      <c r="Y2711" s="131">
        <v>3.4390926405916601E-2</v>
      </c>
      <c r="Z2711" s="131">
        <v>0.97929784501330497</v>
      </c>
    </row>
    <row r="2712" spans="2:26" ht="16" thickBot="1" x14ac:dyDescent="0.25">
      <c r="B2712" s="4" t="s">
        <v>4955</v>
      </c>
      <c r="C2712" s="5">
        <v>-0.25205389087031399</v>
      </c>
      <c r="D2712" s="5">
        <v>0.78426480108332497</v>
      </c>
      <c r="E2712" s="5">
        <v>2.4770544719293901E-2</v>
      </c>
      <c r="F2712" s="5">
        <v>0.96932651811718695</v>
      </c>
      <c r="G2712" s="5">
        <v>-0.15079317253598001</v>
      </c>
      <c r="H2712" s="5">
        <v>0.80316847550255699</v>
      </c>
      <c r="I2712" s="5">
        <v>-0.18604508718277801</v>
      </c>
      <c r="J2712" s="5">
        <v>0.75027355895053305</v>
      </c>
      <c r="K2712" s="5">
        <v>0.30659614390156098</v>
      </c>
      <c r="L2712" s="5">
        <v>0.61228200981491998</v>
      </c>
      <c r="M2712" s="5">
        <v>0.64875593373820595</v>
      </c>
      <c r="N2712" s="5">
        <v>0.12886931485915601</v>
      </c>
      <c r="O2712" s="5">
        <v>-0.21810672339187501</v>
      </c>
      <c r="P2712" s="5">
        <v>0.76942034400067405</v>
      </c>
      <c r="Q2712" s="5">
        <v>0.41305697585117801</v>
      </c>
      <c r="R2712" s="5">
        <v>0.39437859546835302</v>
      </c>
      <c r="S2712" s="5">
        <v>8.8373027615455499E-2</v>
      </c>
      <c r="T2712" s="5">
        <v>0.95831647046556401</v>
      </c>
      <c r="U2712" s="5">
        <v>0.38175128940400399</v>
      </c>
      <c r="V2712" s="5">
        <v>0.375593176997147</v>
      </c>
      <c r="W2712" s="5">
        <v>-0.35810852463299397</v>
      </c>
      <c r="X2712" s="5">
        <v>0.64619978923561905</v>
      </c>
      <c r="Y2712" s="5">
        <v>0.89849762690242696</v>
      </c>
      <c r="Z2712" s="5">
        <v>5.2617903606125499E-3</v>
      </c>
    </row>
    <row r="2713" spans="2:26" ht="16" thickBot="1" x14ac:dyDescent="0.25">
      <c r="B2713" s="130" t="s">
        <v>2993</v>
      </c>
      <c r="C2713" s="131">
        <v>-0.40583780477064502</v>
      </c>
      <c r="D2713" s="131">
        <v>0.59742059280585402</v>
      </c>
      <c r="E2713" s="131">
        <v>-0.47363251342239798</v>
      </c>
      <c r="F2713" s="131">
        <v>0.267716630120927</v>
      </c>
      <c r="G2713" s="131">
        <v>-0.267032548963066</v>
      </c>
      <c r="H2713" s="131">
        <v>0.61606526642592896</v>
      </c>
      <c r="I2713" s="131">
        <v>-0.186177056640142</v>
      </c>
      <c r="J2713" s="131">
        <v>0.77649169888728098</v>
      </c>
      <c r="K2713" s="131">
        <v>-0.26183092806078201</v>
      </c>
      <c r="L2713" s="131">
        <v>0.69745571593198297</v>
      </c>
      <c r="M2713" s="131">
        <v>-0.17253570060762299</v>
      </c>
      <c r="N2713" s="131">
        <v>0.92282593678492597</v>
      </c>
      <c r="O2713" s="131">
        <v>-0.68773835698979002</v>
      </c>
      <c r="P2713" s="131">
        <v>9.8532116950663801E-2</v>
      </c>
      <c r="Q2713" s="131">
        <v>-0.376849505144703</v>
      </c>
      <c r="R2713" s="131">
        <v>0.58055397562458699</v>
      </c>
      <c r="S2713" s="131">
        <v>-1.2045682135709599</v>
      </c>
      <c r="T2713" s="131">
        <v>7.8993449915595805E-4</v>
      </c>
      <c r="U2713" s="131">
        <v>-0.47188226250195298</v>
      </c>
      <c r="V2713" s="131">
        <v>0.34925596019768801</v>
      </c>
      <c r="W2713" s="131">
        <v>-1.1798980904876499</v>
      </c>
      <c r="X2713" s="131">
        <v>1.3216121426403199E-3</v>
      </c>
      <c r="Y2713" s="131">
        <v>-0.25527616963095301</v>
      </c>
      <c r="Z2713" s="131">
        <v>0.72217031748187299</v>
      </c>
    </row>
    <row r="2714" spans="2:26" ht="16" thickBot="1" x14ac:dyDescent="0.25">
      <c r="B2714" s="130" t="s">
        <v>1286</v>
      </c>
      <c r="C2714" s="131">
        <v>0.69474540237178894</v>
      </c>
      <c r="D2714" s="131">
        <v>0.337995674227486</v>
      </c>
      <c r="E2714" s="131">
        <v>-0.41455115276036097</v>
      </c>
      <c r="F2714" s="131">
        <v>0.14366295865686299</v>
      </c>
      <c r="G2714" s="131">
        <v>0.72016806806063505</v>
      </c>
      <c r="H2714" s="131">
        <v>0.15586775887406201</v>
      </c>
      <c r="I2714" s="131">
        <v>-0.18628348212867399</v>
      </c>
      <c r="J2714" s="131">
        <v>0.64555027887508298</v>
      </c>
      <c r="K2714" s="131">
        <v>1.0013054975443101</v>
      </c>
      <c r="L2714" s="131">
        <v>3.9970552199113898E-2</v>
      </c>
      <c r="M2714" s="131">
        <v>-0.16325538557422301</v>
      </c>
      <c r="N2714" s="131">
        <v>0.86842917315207102</v>
      </c>
      <c r="O2714" s="131">
        <v>0.13374516453198401</v>
      </c>
      <c r="P2714" s="131">
        <v>0.86860273298860402</v>
      </c>
      <c r="Q2714" s="131">
        <v>0.32567435337171702</v>
      </c>
      <c r="R2714" s="131">
        <v>0.72987573312601794</v>
      </c>
      <c r="S2714" s="131">
        <v>1.04064841339897</v>
      </c>
      <c r="T2714" s="131">
        <v>9.2358216194066197E-3</v>
      </c>
      <c r="U2714" s="131">
        <v>0.33715007907859001</v>
      </c>
      <c r="V2714" s="131">
        <v>0.69977938311598198</v>
      </c>
      <c r="W2714" s="131">
        <v>1.4532676725423299</v>
      </c>
      <c r="X2714" s="131">
        <v>5.3702082204758704E-4</v>
      </c>
      <c r="Y2714" s="131">
        <v>1.00328513241896</v>
      </c>
      <c r="Z2714" s="131">
        <v>2.7905164617610799E-2</v>
      </c>
    </row>
    <row r="2715" spans="2:26" ht="16" thickBot="1" x14ac:dyDescent="0.25">
      <c r="B2715" s="130" t="s">
        <v>2969</v>
      </c>
      <c r="C2715" s="131">
        <v>-0.44990221398636598</v>
      </c>
      <c r="D2715" s="131">
        <v>0.60687775235457797</v>
      </c>
      <c r="E2715" s="131">
        <v>-0.67963066678042205</v>
      </c>
      <c r="F2715" s="131">
        <v>0.157278733749382</v>
      </c>
      <c r="G2715" s="131">
        <v>-0.25497858675789697</v>
      </c>
      <c r="H2715" s="131">
        <v>0.686720665017722</v>
      </c>
      <c r="I2715" s="131">
        <v>-0.187641693371249</v>
      </c>
      <c r="J2715" s="131">
        <v>0.81946729168577503</v>
      </c>
      <c r="K2715" s="131">
        <v>-0.20606375925753401</v>
      </c>
      <c r="L2715" s="131">
        <v>0.81522659767866901</v>
      </c>
      <c r="M2715" s="131">
        <v>-7.5298837386766196E-2</v>
      </c>
      <c r="N2715" s="131">
        <v>0.98084196025493697</v>
      </c>
      <c r="O2715" s="131">
        <v>-0.31332614006603299</v>
      </c>
      <c r="P2715" s="131">
        <v>0.48856091795811202</v>
      </c>
      <c r="Q2715" s="131">
        <v>-0.67497748484428</v>
      </c>
      <c r="R2715" s="131">
        <v>0.147752205775043</v>
      </c>
      <c r="S2715" s="131">
        <v>-0.70851779322216002</v>
      </c>
      <c r="T2715" s="131">
        <v>2.6600843491854299E-2</v>
      </c>
      <c r="U2715" s="131">
        <v>-0.97636926644848598</v>
      </c>
      <c r="V2715" s="131">
        <v>8.3447404711865496E-3</v>
      </c>
      <c r="W2715" s="131">
        <v>-0.69216819791497197</v>
      </c>
      <c r="X2715" s="131">
        <v>3.9188264247120103E-2</v>
      </c>
      <c r="Y2715" s="131">
        <v>-1.1641420982246</v>
      </c>
      <c r="Z2715" s="131">
        <v>2.7933415175353201E-3</v>
      </c>
    </row>
    <row r="2716" spans="2:26" ht="16" thickBot="1" x14ac:dyDescent="0.25">
      <c r="B2716" s="4" t="s">
        <v>3003</v>
      </c>
      <c r="C2716" s="5">
        <v>-0.20826403509668401</v>
      </c>
      <c r="D2716" s="5">
        <v>0.89975513579601996</v>
      </c>
      <c r="E2716" s="5">
        <v>-0.58948824798406096</v>
      </c>
      <c r="F2716" s="5">
        <v>0.22556580567887699</v>
      </c>
      <c r="G2716" s="5">
        <v>-0.57297459345958901</v>
      </c>
      <c r="H2716" s="5">
        <v>0.397790641966974</v>
      </c>
      <c r="I2716" s="5">
        <v>-0.18781388496089499</v>
      </c>
      <c r="J2716" s="5">
        <v>0.81366957282567398</v>
      </c>
      <c r="K2716" s="5">
        <v>4.3458730981102499E-2</v>
      </c>
      <c r="L2716" s="5">
        <v>0.98007966982383099</v>
      </c>
      <c r="M2716" s="5">
        <v>-0.155745750046792</v>
      </c>
      <c r="N2716" s="5">
        <v>0.94696105057431001</v>
      </c>
      <c r="O2716" s="5">
        <v>0.25306721465168802</v>
      </c>
      <c r="P2716" s="5">
        <v>0.72067794863990997</v>
      </c>
      <c r="Q2716" s="5">
        <v>6.8016367329811103E-2</v>
      </c>
      <c r="R2716" s="5">
        <v>0.970683047363324</v>
      </c>
      <c r="S2716" s="5">
        <v>1.50153616692721</v>
      </c>
      <c r="T2716" s="5">
        <v>4.2007171869978002E-4</v>
      </c>
      <c r="U2716" s="5">
        <v>-1.51324941339297E-2</v>
      </c>
      <c r="V2716" s="5">
        <v>0.99585915753843501</v>
      </c>
      <c r="W2716" s="5">
        <v>1.4816487062439501</v>
      </c>
      <c r="X2716" s="5">
        <v>6.63398389550902E-4</v>
      </c>
      <c r="Y2716" s="5">
        <v>0.153154118098877</v>
      </c>
      <c r="Z2716" s="5">
        <v>0.90046655757732597</v>
      </c>
    </row>
    <row r="2717" spans="2:26" ht="16" thickBot="1" x14ac:dyDescent="0.25">
      <c r="B2717" s="130" t="s">
        <v>5026</v>
      </c>
      <c r="C2717" s="131">
        <v>1.6104491032198399E-3</v>
      </c>
      <c r="D2717" s="131">
        <v>0.99908670743875905</v>
      </c>
      <c r="E2717" s="131">
        <v>-0.19829873190502401</v>
      </c>
      <c r="F2717" s="131">
        <v>0.71201082949098304</v>
      </c>
      <c r="G2717" s="131">
        <v>0.13475821800377699</v>
      </c>
      <c r="H2717" s="131">
        <v>0.853051554220422</v>
      </c>
      <c r="I2717" s="131">
        <v>-0.18831249708314901</v>
      </c>
      <c r="J2717" s="131">
        <v>0.77706174480967705</v>
      </c>
      <c r="K2717" s="131">
        <v>2.1192347281657802E-2</v>
      </c>
      <c r="L2717" s="131">
        <v>0.98808681590424696</v>
      </c>
      <c r="M2717" s="131">
        <v>8.6400547021845894E-2</v>
      </c>
      <c r="N2717" s="131">
        <v>0.97148607082146399</v>
      </c>
      <c r="O2717" s="131">
        <v>-0.193225548425422</v>
      </c>
      <c r="P2717" s="131">
        <v>0.74674119159608598</v>
      </c>
      <c r="Q2717" s="131">
        <v>-0.27311460040255198</v>
      </c>
      <c r="R2717" s="131">
        <v>0.68345820025383597</v>
      </c>
      <c r="S2717" s="131">
        <v>-0.369751196326705</v>
      </c>
      <c r="T2717" s="131">
        <v>0.51956768563869504</v>
      </c>
      <c r="U2717" s="131">
        <v>-0.14857198109226999</v>
      </c>
      <c r="V2717" s="131">
        <v>0.87362166782365103</v>
      </c>
      <c r="W2717" s="131">
        <v>0.34533247241849202</v>
      </c>
      <c r="X2717" s="131">
        <v>0.56076860194190303</v>
      </c>
      <c r="Y2717" s="131">
        <v>0.87544190634778396</v>
      </c>
      <c r="Z2717" s="131">
        <v>8.8404824531631704E-3</v>
      </c>
    </row>
    <row r="2718" spans="2:26" ht="16" thickBot="1" x14ac:dyDescent="0.25">
      <c r="B2718" s="4" t="s">
        <v>1733</v>
      </c>
      <c r="C2718" s="5">
        <v>-0.157091115873499</v>
      </c>
      <c r="D2718" s="5">
        <v>0.92639191860761505</v>
      </c>
      <c r="E2718" s="5">
        <v>-0.47288897044352401</v>
      </c>
      <c r="F2718" s="5">
        <v>0.38795134589022601</v>
      </c>
      <c r="G2718" s="5">
        <v>-0.43688672468120299</v>
      </c>
      <c r="H2718" s="5">
        <v>0.53423891637222798</v>
      </c>
      <c r="I2718" s="5">
        <v>-0.188931362976902</v>
      </c>
      <c r="J2718" s="5">
        <v>0.82456715394786995</v>
      </c>
      <c r="K2718" s="5">
        <v>-0.78154124412269299</v>
      </c>
      <c r="L2718" s="5">
        <v>0.234232235728666</v>
      </c>
      <c r="M2718" s="5">
        <v>-0.16367392869364</v>
      </c>
      <c r="N2718" s="5">
        <v>0.94696105057431001</v>
      </c>
      <c r="O2718" s="5">
        <v>2.1600984001374002</v>
      </c>
      <c r="P2718" s="5">
        <v>3.0754762510105699E-4</v>
      </c>
      <c r="Q2718" s="5">
        <v>1.0675163340384599</v>
      </c>
      <c r="R2718" s="5">
        <v>0.10702786170507</v>
      </c>
      <c r="S2718" s="5">
        <v>2.5369942219439601</v>
      </c>
      <c r="T2718" s="5">
        <v>1.5902867411796498E-5</v>
      </c>
      <c r="U2718" s="5">
        <v>1.2323422435506699</v>
      </c>
      <c r="V2718" s="5">
        <v>2.3210212131498799E-2</v>
      </c>
      <c r="W2718" s="5">
        <v>2.5154443113561999</v>
      </c>
      <c r="X2718" s="5">
        <v>2.37884735339881E-5</v>
      </c>
      <c r="Y2718" s="5">
        <v>2.3273497478818999</v>
      </c>
      <c r="Z2718" s="5">
        <v>1.8949160263867501E-4</v>
      </c>
    </row>
    <row r="2719" spans="2:26" ht="16" thickBot="1" x14ac:dyDescent="0.25">
      <c r="B2719" s="4" t="s">
        <v>3206</v>
      </c>
      <c r="C2719" s="5">
        <v>-0.118738139585653</v>
      </c>
      <c r="D2719" s="5">
        <v>0.95099257446852403</v>
      </c>
      <c r="E2719" s="5">
        <v>-0.525537749701662</v>
      </c>
      <c r="F2719" s="5">
        <v>0.57699226466854203</v>
      </c>
      <c r="G2719" s="5">
        <v>-0.18529734186979099</v>
      </c>
      <c r="H2719" s="5">
        <v>0.84157842329821297</v>
      </c>
      <c r="I2719" s="5">
        <v>-0.18904790076498801</v>
      </c>
      <c r="J2719" s="5">
        <v>0.90167664880590603</v>
      </c>
      <c r="K2719" s="5">
        <v>4.4570784087822397E-2</v>
      </c>
      <c r="L2719" s="5">
        <v>0.97992657066643096</v>
      </c>
      <c r="M2719" s="5">
        <v>-0.79397178403832303</v>
      </c>
      <c r="N2719" s="5">
        <v>0.60043465750874603</v>
      </c>
      <c r="O2719" s="5">
        <v>-0.39580997056180001</v>
      </c>
      <c r="P2719" s="5">
        <v>0.54807692380659301</v>
      </c>
      <c r="Q2719" s="5">
        <v>-6.54448328821999E-4</v>
      </c>
      <c r="R2719" s="5">
        <v>0.99986620317409303</v>
      </c>
      <c r="S2719" s="5">
        <v>-1.4605130855091</v>
      </c>
      <c r="T2719" s="5">
        <v>9.9393583383874397E-4</v>
      </c>
      <c r="U2719" s="5">
        <v>-8.4528517246309498E-2</v>
      </c>
      <c r="V2719" s="5">
        <v>0.97219843650829796</v>
      </c>
      <c r="W2719" s="5">
        <v>-0.85496976139343395</v>
      </c>
      <c r="X2719" s="5">
        <v>8.8267300027028303E-2</v>
      </c>
      <c r="Y2719" s="5">
        <v>-0.24456920377632599</v>
      </c>
      <c r="Z2719" s="5">
        <v>0.84712971265148096</v>
      </c>
    </row>
    <row r="2720" spans="2:26" ht="16" thickBot="1" x14ac:dyDescent="0.25">
      <c r="B2720" s="4" t="s">
        <v>3354</v>
      </c>
      <c r="C2720" s="5">
        <v>3.8988476466267102E-2</v>
      </c>
      <c r="D2720" s="5">
        <v>0.98158696524494904</v>
      </c>
      <c r="E2720" s="5">
        <v>-0.51995004615922202</v>
      </c>
      <c r="F2720" s="5">
        <v>0.222675372623797</v>
      </c>
      <c r="G2720" s="5">
        <v>0.35165277231266701</v>
      </c>
      <c r="H2720" s="5">
        <v>0.50297487635160698</v>
      </c>
      <c r="I2720" s="5">
        <v>-0.18924552926671001</v>
      </c>
      <c r="J2720" s="5">
        <v>0.77665290176808599</v>
      </c>
      <c r="K2720" s="5">
        <v>0.17042503137607101</v>
      </c>
      <c r="L2720" s="5">
        <v>0.84097078299040195</v>
      </c>
      <c r="M2720" s="5">
        <v>-7.6160658709046203E-2</v>
      </c>
      <c r="N2720" s="5">
        <v>0.975729008922264</v>
      </c>
      <c r="O2720" s="5">
        <v>-0.63459103592858801</v>
      </c>
      <c r="P2720" s="5">
        <v>6.6295749799499107E-2</v>
      </c>
      <c r="Q2720" s="5">
        <v>-0.41528463831810902</v>
      </c>
      <c r="R2720" s="5">
        <v>0.46826648156961098</v>
      </c>
      <c r="S2720" s="5">
        <v>-0.78997307563087205</v>
      </c>
      <c r="T2720" s="5">
        <v>8.6258815582565505E-3</v>
      </c>
      <c r="U2720" s="5">
        <v>-0.42987323433832703</v>
      </c>
      <c r="V2720" s="5">
        <v>0.36498532304348302</v>
      </c>
      <c r="W2720" s="5">
        <v>-0.75026728157286504</v>
      </c>
      <c r="X2720" s="5">
        <v>1.7034227815349801E-2</v>
      </c>
      <c r="Y2720" s="5">
        <v>-0.232076676340988</v>
      </c>
      <c r="Z2720" s="5">
        <v>0.72975288607046995</v>
      </c>
    </row>
    <row r="2721" spans="2:26" ht="16" thickBot="1" x14ac:dyDescent="0.25">
      <c r="B2721" s="4" t="s">
        <v>2529</v>
      </c>
      <c r="C2721" s="5">
        <v>0.57581040465467703</v>
      </c>
      <c r="D2721" s="5">
        <v>0.70502150375750705</v>
      </c>
      <c r="E2721" s="5">
        <v>-0.44625549321026797</v>
      </c>
      <c r="F2721" s="5">
        <v>0.38474312225677898</v>
      </c>
      <c r="G2721" s="5">
        <v>1.2775060590562</v>
      </c>
      <c r="H2721" s="5">
        <v>9.0343712656805103E-2</v>
      </c>
      <c r="I2721" s="5">
        <v>-0.189627917887528</v>
      </c>
      <c r="J2721" s="5">
        <v>0.80849538806895604</v>
      </c>
      <c r="K2721" s="5">
        <v>0.82389779650722195</v>
      </c>
      <c r="L2721" s="5">
        <v>0.37117708318008202</v>
      </c>
      <c r="M2721" s="5">
        <v>-0.37706812972942799</v>
      </c>
      <c r="N2721" s="5">
        <v>0.73853952660136601</v>
      </c>
      <c r="O2721" s="5">
        <v>0.26392979222517499</v>
      </c>
      <c r="P2721" s="5">
        <v>0.74979575425368095</v>
      </c>
      <c r="Q2721" s="5">
        <v>0.13398044900282799</v>
      </c>
      <c r="R2721" s="5">
        <v>0.92396207823469301</v>
      </c>
      <c r="S2721" s="5">
        <v>3.0793983168027799</v>
      </c>
      <c r="T2721" s="5">
        <v>3.9532585300784599E-7</v>
      </c>
      <c r="U2721" s="5">
        <v>-4.31862171522348E-2</v>
      </c>
      <c r="V2721" s="5">
        <v>0.98428002788670099</v>
      </c>
      <c r="W2721" s="5">
        <v>2.8651501888479798</v>
      </c>
      <c r="X2721" s="5">
        <v>1.48742018274358E-6</v>
      </c>
      <c r="Y2721" s="5">
        <v>0.17843786430655501</v>
      </c>
      <c r="Z2721" s="5">
        <v>0.86513224419755597</v>
      </c>
    </row>
    <row r="2722" spans="2:26" ht="16" thickBot="1" x14ac:dyDescent="0.25">
      <c r="B2722" s="4" t="s">
        <v>2767</v>
      </c>
      <c r="C2722" s="5">
        <v>6.6039243995543702E-3</v>
      </c>
      <c r="D2722" s="5">
        <v>0.99740776924060004</v>
      </c>
      <c r="E2722" s="5">
        <v>-0.25390630613186399</v>
      </c>
      <c r="F2722" s="5">
        <v>0.552918319847571</v>
      </c>
      <c r="G2722" s="5">
        <v>-0.210525146109656</v>
      </c>
      <c r="H2722" s="5">
        <v>0.78178953750249103</v>
      </c>
      <c r="I2722" s="5">
        <v>-0.189856706454023</v>
      </c>
      <c r="J2722" s="5">
        <v>0.731127319553314</v>
      </c>
      <c r="K2722" s="5">
        <v>-0.40584172931788998</v>
      </c>
      <c r="L2722" s="5">
        <v>0.59806353554969804</v>
      </c>
      <c r="M2722" s="5">
        <v>-8.4335925031780307E-2</v>
      </c>
      <c r="N2722" s="5">
        <v>0.96835725672519002</v>
      </c>
      <c r="O2722" s="5">
        <v>0.205194777002387</v>
      </c>
      <c r="P2722" s="5">
        <v>0.77642432339983802</v>
      </c>
      <c r="Q2722" s="5">
        <v>0.68146523386412905</v>
      </c>
      <c r="R2722" s="5">
        <v>8.3989457683414204E-2</v>
      </c>
      <c r="S2722" s="5">
        <v>1.0254521404098</v>
      </c>
      <c r="T2722" s="5">
        <v>1.06491479576736E-2</v>
      </c>
      <c r="U2722" s="5">
        <v>0.59033467737421197</v>
      </c>
      <c r="V2722" s="5">
        <v>9.1632649799512994E-2</v>
      </c>
      <c r="W2722" s="5">
        <v>0.977735298332016</v>
      </c>
      <c r="X2722" s="5">
        <v>2.01633674949163E-2</v>
      </c>
      <c r="Y2722" s="5">
        <v>0.74399211354635297</v>
      </c>
      <c r="Z2722" s="5">
        <v>3.18793884447841E-2</v>
      </c>
    </row>
    <row r="2723" spans="2:26" ht="16" thickBot="1" x14ac:dyDescent="0.25">
      <c r="B2723" s="4" t="s">
        <v>1981</v>
      </c>
      <c r="C2723" s="5">
        <v>2.6636864284749401E-2</v>
      </c>
      <c r="D2723" s="5">
        <v>0.98280883150128695</v>
      </c>
      <c r="E2723" s="5">
        <v>-0.327479946797888</v>
      </c>
      <c r="F2723" s="5">
        <v>0.30562494827908498</v>
      </c>
      <c r="G2723" s="5">
        <v>0.116444135383954</v>
      </c>
      <c r="H2723" s="5">
        <v>0.808629959558823</v>
      </c>
      <c r="I2723" s="5">
        <v>-0.19049408962335301</v>
      </c>
      <c r="J2723" s="5">
        <v>0.65347636996786096</v>
      </c>
      <c r="K2723" s="5">
        <v>6.2568768148014306E-2</v>
      </c>
      <c r="L2723" s="5">
        <v>0.93770401213529997</v>
      </c>
      <c r="M2723" s="5">
        <v>-0.118052764805522</v>
      </c>
      <c r="N2723" s="5">
        <v>0.92983312381751604</v>
      </c>
      <c r="O2723" s="5">
        <v>-0.94915676880642497</v>
      </c>
      <c r="P2723" s="5">
        <v>4.09605921361898E-2</v>
      </c>
      <c r="Q2723" s="5">
        <v>0.18434939056130301</v>
      </c>
      <c r="R2723" s="5">
        <v>0.92687864611716897</v>
      </c>
      <c r="S2723" s="5">
        <v>-0.94854679872684899</v>
      </c>
      <c r="T2723" s="5">
        <v>2.4773289315375601E-2</v>
      </c>
      <c r="U2723" s="5">
        <v>-8.9045999081695207E-2</v>
      </c>
      <c r="V2723" s="5">
        <v>0.97501896320166803</v>
      </c>
      <c r="W2723" s="5">
        <v>-0.90062588081667005</v>
      </c>
      <c r="X2723" s="5">
        <v>4.4513213785095998E-2</v>
      </c>
      <c r="Y2723" s="5">
        <v>0.21450229253120601</v>
      </c>
      <c r="Z2723" s="5">
        <v>0.89436245910275003</v>
      </c>
    </row>
    <row r="2724" spans="2:26" ht="16" thickBot="1" x14ac:dyDescent="0.25">
      <c r="B2724" s="130" t="s">
        <v>2373</v>
      </c>
      <c r="C2724" s="131">
        <v>-0.28462925553413498</v>
      </c>
      <c r="D2724" s="131">
        <v>0.75552587695060403</v>
      </c>
      <c r="E2724" s="131">
        <v>-0.40002418644193299</v>
      </c>
      <c r="F2724" s="131">
        <v>0.55451859838984396</v>
      </c>
      <c r="G2724" s="131">
        <v>-0.30010664482389499</v>
      </c>
      <c r="H2724" s="131">
        <v>0.56619097921816097</v>
      </c>
      <c r="I2724" s="131">
        <v>-0.19104731389461599</v>
      </c>
      <c r="J2724" s="131">
        <v>0.85158526458001504</v>
      </c>
      <c r="K2724" s="131">
        <v>-0.367750915586188</v>
      </c>
      <c r="L2724" s="131">
        <v>0.52927323343609201</v>
      </c>
      <c r="M2724" s="131">
        <v>-0.110395598041144</v>
      </c>
      <c r="N2724" s="131">
        <v>0.97429957772073195</v>
      </c>
      <c r="O2724" s="131">
        <v>-1.6061209659011499</v>
      </c>
      <c r="P2724" s="131">
        <v>1.9455560583633898E-2</v>
      </c>
      <c r="Q2724" s="131">
        <v>0.37831494004793098</v>
      </c>
      <c r="R2724" s="131">
        <v>0.69462267679255396</v>
      </c>
      <c r="S2724" s="131">
        <v>0.43111966545173702</v>
      </c>
      <c r="T2724" s="131">
        <v>0.77180004733447605</v>
      </c>
      <c r="U2724" s="131">
        <v>0.25140504073722098</v>
      </c>
      <c r="V2724" s="131">
        <v>0.83310387820561604</v>
      </c>
      <c r="W2724" s="131">
        <v>0.21213362156857599</v>
      </c>
      <c r="X2724" s="131">
        <v>0.90448943325137199</v>
      </c>
      <c r="Y2724" s="131">
        <v>-0.17916817994633599</v>
      </c>
      <c r="Z2724" s="131">
        <v>0.874961836026938</v>
      </c>
    </row>
    <row r="2725" spans="2:26" ht="16" thickBot="1" x14ac:dyDescent="0.25">
      <c r="B2725" s="4" t="s">
        <v>1732</v>
      </c>
      <c r="C2725" s="5">
        <v>-0.16899901289757999</v>
      </c>
      <c r="D2725" s="5">
        <v>0.93878072480145403</v>
      </c>
      <c r="E2725" s="5">
        <v>-0.52885837372422495</v>
      </c>
      <c r="F2725" s="5">
        <v>0.23998707525969501</v>
      </c>
      <c r="G2725" s="5">
        <v>-5.91383913803947E-2</v>
      </c>
      <c r="H2725" s="5">
        <v>0.96518054495426198</v>
      </c>
      <c r="I2725" s="5">
        <v>-0.19162829518921901</v>
      </c>
      <c r="J2725" s="5">
        <v>0.78695999818064</v>
      </c>
      <c r="K2725" s="5">
        <v>0.50316984215510097</v>
      </c>
      <c r="L2725" s="5">
        <v>0.63679389813541998</v>
      </c>
      <c r="M2725" s="5">
        <v>-0.61207680626383498</v>
      </c>
      <c r="N2725" s="5">
        <v>0.296134546879528</v>
      </c>
      <c r="O2725" s="5">
        <v>-0.96744303066596604</v>
      </c>
      <c r="P2725" s="5">
        <v>1.72724127772589E-2</v>
      </c>
      <c r="Q2725" s="5">
        <v>-0.35705505066983001</v>
      </c>
      <c r="R2725" s="5">
        <v>0.69853056215577203</v>
      </c>
      <c r="S2725" s="5">
        <v>-0.14876448469006301</v>
      </c>
      <c r="T2725" s="5">
        <v>0.90223494347387401</v>
      </c>
      <c r="U2725" s="5">
        <v>-0.55263071264500097</v>
      </c>
      <c r="V2725" s="5">
        <v>0.34961715324776799</v>
      </c>
      <c r="W2725" s="5">
        <v>-8.6937771379339807E-2</v>
      </c>
      <c r="X2725" s="5">
        <v>0.94075559702145095</v>
      </c>
      <c r="Y2725" s="5">
        <v>-0.94613941278622005</v>
      </c>
      <c r="Z2725" s="5">
        <v>4.2456766831517903E-2</v>
      </c>
    </row>
    <row r="2726" spans="2:26" ht="16" thickBot="1" x14ac:dyDescent="0.25">
      <c r="B2726" s="130" t="s">
        <v>2827</v>
      </c>
      <c r="C2726" s="131">
        <v>-0.11075740363752599</v>
      </c>
      <c r="D2726" s="131">
        <v>0.933557263593773</v>
      </c>
      <c r="E2726" s="131">
        <v>-0.27745784347714098</v>
      </c>
      <c r="F2726" s="131">
        <v>0.56741951458234596</v>
      </c>
      <c r="G2726" s="131">
        <v>-0.16583424087477799</v>
      </c>
      <c r="H2726" s="131">
        <v>0.79458254350991697</v>
      </c>
      <c r="I2726" s="131">
        <v>-0.191790065920487</v>
      </c>
      <c r="J2726" s="131">
        <v>0.767873901253185</v>
      </c>
      <c r="K2726" s="131">
        <v>-8.6279894695786105E-2</v>
      </c>
      <c r="L2726" s="131">
        <v>0.93589277544426197</v>
      </c>
      <c r="M2726" s="131">
        <v>-0.26107518900613003</v>
      </c>
      <c r="N2726" s="131">
        <v>0.833137069174543</v>
      </c>
      <c r="O2726" s="131">
        <v>-0.29423722426112198</v>
      </c>
      <c r="P2726" s="131">
        <v>0.53372735258231896</v>
      </c>
      <c r="Q2726" s="131">
        <v>0.28348579024637599</v>
      </c>
      <c r="R2726" s="131">
        <v>0.84084598640268804</v>
      </c>
      <c r="S2726" s="131">
        <v>-0.70434586331572002</v>
      </c>
      <c r="T2726" s="131">
        <v>3.1792839974571899E-2</v>
      </c>
      <c r="U2726" s="131">
        <v>0.111086833197342</v>
      </c>
      <c r="V2726" s="131">
        <v>0.96160439380200002</v>
      </c>
      <c r="W2726" s="131">
        <v>-0.30446015171652302</v>
      </c>
      <c r="X2726" s="131">
        <v>0.59163088294778599</v>
      </c>
      <c r="Y2726" s="131">
        <v>7.5638857271282901E-3</v>
      </c>
      <c r="Z2726" s="131">
        <v>0.99642370974559002</v>
      </c>
    </row>
    <row r="2727" spans="2:26" ht="16" thickBot="1" x14ac:dyDescent="0.25">
      <c r="B2727" s="4" t="s">
        <v>4024</v>
      </c>
      <c r="C2727" s="5">
        <v>6.9259480116397001E-2</v>
      </c>
      <c r="D2727" s="5">
        <v>0.971720678440955</v>
      </c>
      <c r="E2727" s="5">
        <v>-0.70591775545815405</v>
      </c>
      <c r="F2727" s="5">
        <v>2.5430589646549599E-2</v>
      </c>
      <c r="G2727" s="5">
        <v>3.5537017252984499E-2</v>
      </c>
      <c r="H2727" s="5">
        <v>0.974055787713204</v>
      </c>
      <c r="I2727" s="5">
        <v>-0.192051139723732</v>
      </c>
      <c r="J2727" s="5">
        <v>0.70914845202874499</v>
      </c>
      <c r="K2727" s="5">
        <v>-4.2384280701071503E-2</v>
      </c>
      <c r="L2727" s="5">
        <v>0.97925492303545203</v>
      </c>
      <c r="M2727" s="5">
        <v>-1.51082430497986E-2</v>
      </c>
      <c r="N2727" s="5">
        <v>0.99467250160679899</v>
      </c>
      <c r="O2727" s="5">
        <v>-0.45858090522421402</v>
      </c>
      <c r="P2727" s="5">
        <v>0.441418754265339</v>
      </c>
      <c r="Q2727" s="5">
        <v>-7.1556491304690398E-2</v>
      </c>
      <c r="R2727" s="5">
        <v>0.955885050794123</v>
      </c>
      <c r="S2727" s="5">
        <v>-9.2614356925848199E-2</v>
      </c>
      <c r="T2727" s="5">
        <v>0.95612286750831399</v>
      </c>
      <c r="U2727" s="5">
        <v>-0.11110423452021601</v>
      </c>
      <c r="V2727" s="5">
        <v>0.92502726803618596</v>
      </c>
      <c r="W2727" s="5">
        <v>0.23332358907956799</v>
      </c>
      <c r="X2727" s="5">
        <v>0.812694826817694</v>
      </c>
      <c r="Y2727" s="5">
        <v>8.6798156174275207E-2</v>
      </c>
      <c r="Z2727" s="5">
        <v>0.93118725014649895</v>
      </c>
    </row>
    <row r="2728" spans="2:26" ht="16" thickBot="1" x14ac:dyDescent="0.25">
      <c r="B2728" s="4" t="s">
        <v>3183</v>
      </c>
      <c r="C2728" s="5">
        <v>8.6531570630592504E-3</v>
      </c>
      <c r="D2728" s="5">
        <v>0.99468539157868496</v>
      </c>
      <c r="E2728" s="5">
        <v>-0.29428609870706102</v>
      </c>
      <c r="F2728" s="5">
        <v>0.473863378159122</v>
      </c>
      <c r="G2728" s="5">
        <v>0.203982383040862</v>
      </c>
      <c r="H2728" s="5">
        <v>0.65022541817304402</v>
      </c>
      <c r="I2728" s="5">
        <v>-0.19238925980454</v>
      </c>
      <c r="J2728" s="5">
        <v>0.72488851237876395</v>
      </c>
      <c r="K2728" s="5">
        <v>-0.224365951223649</v>
      </c>
      <c r="L2728" s="5">
        <v>0.68083579047037002</v>
      </c>
      <c r="M2728" s="5">
        <v>-0.442332029783569</v>
      </c>
      <c r="N2728" s="5">
        <v>0.42644746237952902</v>
      </c>
      <c r="O2728" s="5">
        <v>0.15594570288464399</v>
      </c>
      <c r="P2728" s="5">
        <v>0.78934944794620499</v>
      </c>
      <c r="Q2728" s="5">
        <v>5.4472785882167E-3</v>
      </c>
      <c r="R2728" s="5">
        <v>0.99817318964525004</v>
      </c>
      <c r="S2728" s="5">
        <v>1.19646121149192</v>
      </c>
      <c r="T2728" s="5">
        <v>2.8236121241611699E-4</v>
      </c>
      <c r="U2728" s="5">
        <v>0.183643949071193</v>
      </c>
      <c r="V2728" s="5">
        <v>0.89982664588261096</v>
      </c>
      <c r="W2728" s="5">
        <v>0.88963803851761902</v>
      </c>
      <c r="X2728" s="5">
        <v>6.8258441718226301E-3</v>
      </c>
      <c r="Y2728" s="5">
        <v>-0.35638170143539799</v>
      </c>
      <c r="Z2728" s="5">
        <v>0.68644610326135302</v>
      </c>
    </row>
    <row r="2729" spans="2:26" ht="16" thickBot="1" x14ac:dyDescent="0.25">
      <c r="B2729" s="130" t="s">
        <v>3048</v>
      </c>
      <c r="C2729" s="131">
        <v>-0.57528792713154198</v>
      </c>
      <c r="D2729" s="131">
        <v>0.37999749524725202</v>
      </c>
      <c r="E2729" s="131">
        <v>-0.40742429337210001</v>
      </c>
      <c r="F2729" s="131">
        <v>0.59951934328508205</v>
      </c>
      <c r="G2729" s="131">
        <v>-0.65562148719208502</v>
      </c>
      <c r="H2729" s="131">
        <v>0.13933840891791399</v>
      </c>
      <c r="I2729" s="131">
        <v>-0.193609749997882</v>
      </c>
      <c r="J2729" s="131">
        <v>0.86931971310730105</v>
      </c>
      <c r="K2729" s="131">
        <v>-0.17898686570076999</v>
      </c>
      <c r="L2729" s="131">
        <v>0.82371157162893105</v>
      </c>
      <c r="M2729" s="131">
        <v>-0.49563222405530899</v>
      </c>
      <c r="N2729" s="131">
        <v>0.76118149022437698</v>
      </c>
      <c r="O2729" s="131">
        <v>-0.33233200042897998</v>
      </c>
      <c r="P2729" s="131">
        <v>0.70546196916519599</v>
      </c>
      <c r="Q2729" s="131">
        <v>-0.305852728276233</v>
      </c>
      <c r="R2729" s="131">
        <v>0.75356648191928099</v>
      </c>
      <c r="S2729" s="131">
        <v>1.2683525296651801</v>
      </c>
      <c r="T2729" s="131">
        <v>1.65935118850302E-2</v>
      </c>
      <c r="U2729" s="131">
        <v>-0.520119535237897</v>
      </c>
      <c r="V2729" s="131">
        <v>0.39258087711614797</v>
      </c>
      <c r="W2729" s="131">
        <v>1.24567585129044</v>
      </c>
      <c r="X2729" s="131">
        <v>2.4410120721977999E-2</v>
      </c>
      <c r="Y2729" s="131">
        <v>0.53329941790766</v>
      </c>
      <c r="Z2729" s="131">
        <v>0.37583988046434902</v>
      </c>
    </row>
    <row r="2730" spans="2:26" ht="16" thickBot="1" x14ac:dyDescent="0.25">
      <c r="B2730" s="130" t="s">
        <v>2464</v>
      </c>
      <c r="C2730" s="131">
        <v>1.2341219384780701E-2</v>
      </c>
      <c r="D2730" s="131">
        <v>0.99116412328037695</v>
      </c>
      <c r="E2730" s="131">
        <v>-0.170891351492577</v>
      </c>
      <c r="F2730" s="131">
        <v>0.73857176408134195</v>
      </c>
      <c r="G2730" s="131">
        <v>0.19508563903689</v>
      </c>
      <c r="H2730" s="131">
        <v>0.61238417273614798</v>
      </c>
      <c r="I2730" s="131">
        <v>-0.19397367182279501</v>
      </c>
      <c r="J2730" s="131">
        <v>0.74721356971054997</v>
      </c>
      <c r="K2730" s="131">
        <v>0.13634652037794401</v>
      </c>
      <c r="L2730" s="131">
        <v>0.80824897224273695</v>
      </c>
      <c r="M2730" s="131">
        <v>-0.39791365414690999</v>
      </c>
      <c r="N2730" s="131">
        <v>0.58472176285914701</v>
      </c>
      <c r="O2730" s="131">
        <v>-0.54907893702102395</v>
      </c>
      <c r="P2730" s="131">
        <v>0.37662920701098201</v>
      </c>
      <c r="Q2730" s="131">
        <v>-0.27122536717863599</v>
      </c>
      <c r="R2730" s="131">
        <v>0.79487499871300105</v>
      </c>
      <c r="S2730" s="131">
        <v>-1.9516411856381799</v>
      </c>
      <c r="T2730" s="131">
        <v>5.9749104411764201E-5</v>
      </c>
      <c r="U2730" s="131">
        <v>-4.2678536950860199E-2</v>
      </c>
      <c r="V2730" s="131">
        <v>0.98449052035337004</v>
      </c>
      <c r="W2730" s="131">
        <v>-1.57108663754099</v>
      </c>
      <c r="X2730" s="131">
        <v>8.7235953805969897E-4</v>
      </c>
      <c r="Y2730" s="131">
        <v>5.4573369058192399E-2</v>
      </c>
      <c r="Z2730" s="131">
        <v>0.969005624491593</v>
      </c>
    </row>
    <row r="2731" spans="2:26" ht="16" thickBot="1" x14ac:dyDescent="0.25">
      <c r="B2731" s="4" t="s">
        <v>1051</v>
      </c>
      <c r="C2731" s="5">
        <v>-0.66051664251919995</v>
      </c>
      <c r="D2731" s="5">
        <v>0.14852876749946101</v>
      </c>
      <c r="E2731" s="5">
        <v>-7.0074863905633195E-2</v>
      </c>
      <c r="F2731" s="5">
        <v>0.89266901872150495</v>
      </c>
      <c r="G2731" s="5">
        <v>-0.82231114895746904</v>
      </c>
      <c r="H2731" s="5">
        <v>1.9233141931010101E-2</v>
      </c>
      <c r="I2731" s="5">
        <v>-0.19412300933863799</v>
      </c>
      <c r="J2731" s="5">
        <v>0.69014615466026397</v>
      </c>
      <c r="K2731" s="5">
        <v>-0.249379081711435</v>
      </c>
      <c r="L2731" s="5">
        <v>0.64406089344692996</v>
      </c>
      <c r="M2731" s="5">
        <v>-4.4524609760072699E-2</v>
      </c>
      <c r="N2731" s="5">
        <v>0.98350580010125099</v>
      </c>
      <c r="O2731" s="5">
        <v>-0.43201898132880101</v>
      </c>
      <c r="P2731" s="5">
        <v>0.327940979346593</v>
      </c>
      <c r="Q2731" s="5">
        <v>0.29746029644541999</v>
      </c>
      <c r="R2731" s="5">
        <v>0.83654973960942802</v>
      </c>
      <c r="S2731" s="5">
        <v>-5.35162244479057E-2</v>
      </c>
      <c r="T2731" s="5">
        <v>0.97068469464160401</v>
      </c>
      <c r="U2731" s="5">
        <v>0.39729884177790198</v>
      </c>
      <c r="V2731" s="5">
        <v>0.741504105772679</v>
      </c>
      <c r="W2731" s="5">
        <v>-0.38239564549023303</v>
      </c>
      <c r="X2731" s="5">
        <v>0.46408501944259201</v>
      </c>
      <c r="Y2731" s="5">
        <v>4.8047406263945498E-2</v>
      </c>
      <c r="Z2731" s="5">
        <v>0.97892669193184101</v>
      </c>
    </row>
    <row r="2732" spans="2:26" ht="16" thickBot="1" x14ac:dyDescent="0.25">
      <c r="B2732" s="4" t="s">
        <v>2470</v>
      </c>
      <c r="C2732" s="5">
        <v>-2.5653876354807498E-2</v>
      </c>
      <c r="D2732" s="5">
        <v>0.99059185766160696</v>
      </c>
      <c r="E2732" s="5">
        <v>-0.120460274571597</v>
      </c>
      <c r="F2732" s="5">
        <v>0.84199395072209504</v>
      </c>
      <c r="G2732" s="5">
        <v>-0.49798233208496301</v>
      </c>
      <c r="H2732" s="5">
        <v>0.43877881175456002</v>
      </c>
      <c r="I2732" s="5">
        <v>-0.19430638064421499</v>
      </c>
      <c r="J2732" s="5">
        <v>0.76792080820372099</v>
      </c>
      <c r="K2732" s="5">
        <v>5.6518068984106103E-3</v>
      </c>
      <c r="L2732" s="5">
        <v>0.99750371176922303</v>
      </c>
      <c r="M2732" s="5">
        <v>0.37572432057298899</v>
      </c>
      <c r="N2732" s="5">
        <v>0.67443426704246601</v>
      </c>
      <c r="O2732" s="5">
        <v>-0.57638476722938403</v>
      </c>
      <c r="P2732" s="5">
        <v>0.30547325706130901</v>
      </c>
      <c r="Q2732" s="5">
        <v>-7.0805480086437306E-2</v>
      </c>
      <c r="R2732" s="5">
        <v>0.96432895702550503</v>
      </c>
      <c r="S2732" s="5">
        <v>-0.93298724655849097</v>
      </c>
      <c r="T2732" s="5">
        <v>3.3374653548861703E-2</v>
      </c>
      <c r="U2732" s="5">
        <v>7.4182148630781902E-2</v>
      </c>
      <c r="V2732" s="5">
        <v>0.96676245122821103</v>
      </c>
      <c r="W2732" s="5">
        <v>-0.60405067960857395</v>
      </c>
      <c r="X2732" s="5">
        <v>0.300789546841776</v>
      </c>
      <c r="Y2732" s="5">
        <v>5.2466854182861199E-2</v>
      </c>
      <c r="Z2732" s="5">
        <v>0.96766084832756405</v>
      </c>
    </row>
    <row r="2733" spans="2:26" ht="16" thickBot="1" x14ac:dyDescent="0.25">
      <c r="B2733" s="4" t="s">
        <v>2106</v>
      </c>
      <c r="C2733" s="5">
        <v>-0.105130864492994</v>
      </c>
      <c r="D2733" s="5">
        <v>0.89537033296325996</v>
      </c>
      <c r="E2733" s="5">
        <v>-1.5812432753627099E-2</v>
      </c>
      <c r="F2733" s="5">
        <v>0.97669280947233805</v>
      </c>
      <c r="G2733" s="5">
        <v>-0.101624043229572</v>
      </c>
      <c r="H2733" s="5">
        <v>0.81338489658471802</v>
      </c>
      <c r="I2733" s="5">
        <v>-0.19432106517681499</v>
      </c>
      <c r="J2733" s="5">
        <v>0.66371861777825902</v>
      </c>
      <c r="K2733" s="5">
        <v>4.9782931864340803E-2</v>
      </c>
      <c r="L2733" s="5">
        <v>0.94622164249526597</v>
      </c>
      <c r="M2733" s="5">
        <v>1.6049038336525701E-2</v>
      </c>
      <c r="N2733" s="5">
        <v>0.99443774065100699</v>
      </c>
      <c r="O2733" s="5">
        <v>-0.66372215897645703</v>
      </c>
      <c r="P2733" s="5">
        <v>4.1130512061426601E-2</v>
      </c>
      <c r="Q2733" s="5">
        <v>-0.278164360877311</v>
      </c>
      <c r="R2733" s="5">
        <v>0.69948499031213496</v>
      </c>
      <c r="S2733" s="5">
        <v>-0.95352323488347002</v>
      </c>
      <c r="T2733" s="5">
        <v>1.0828254713832999E-3</v>
      </c>
      <c r="U2733" s="5">
        <v>-0.199340557618989</v>
      </c>
      <c r="V2733" s="5">
        <v>0.81737501555474901</v>
      </c>
      <c r="W2733" s="5">
        <v>-0.84291253630478602</v>
      </c>
      <c r="X2733" s="5">
        <v>4.6237158172868697E-3</v>
      </c>
      <c r="Y2733" s="5">
        <v>-0.33991078802067598</v>
      </c>
      <c r="Z2733" s="5">
        <v>0.53253883123300205</v>
      </c>
    </row>
    <row r="2734" spans="2:26" ht="16" thickBot="1" x14ac:dyDescent="0.25">
      <c r="B2734" s="4" t="s">
        <v>1599</v>
      </c>
      <c r="C2734" s="5">
        <v>0.63375226084917102</v>
      </c>
      <c r="D2734" s="5">
        <v>0.32216517326809502</v>
      </c>
      <c r="E2734" s="5">
        <v>5.2473740757084102E-2</v>
      </c>
      <c r="F2734" s="5">
        <v>0.93364306109537099</v>
      </c>
      <c r="G2734" s="5">
        <v>0.70672703396127301</v>
      </c>
      <c r="H2734" s="5">
        <v>0.111530058444044</v>
      </c>
      <c r="I2734" s="5">
        <v>-0.19433594065792301</v>
      </c>
      <c r="J2734" s="5">
        <v>0.74318607756076305</v>
      </c>
      <c r="K2734" s="5">
        <v>1.05589143403979</v>
      </c>
      <c r="L2734" s="5">
        <v>1.4581178168008101E-2</v>
      </c>
      <c r="M2734" s="5">
        <v>0.202864827292278</v>
      </c>
      <c r="N2734" s="5">
        <v>0.88576820435338399</v>
      </c>
      <c r="O2734" s="5">
        <v>7.9194525598929005E-2</v>
      </c>
      <c r="P2734" s="5">
        <v>0.91820423263732798</v>
      </c>
      <c r="Q2734" s="5">
        <v>0.29013750542741201</v>
      </c>
      <c r="R2734" s="5">
        <v>0.76385626721827105</v>
      </c>
      <c r="S2734" s="5">
        <v>0.66647846372680797</v>
      </c>
      <c r="T2734" s="5">
        <v>8.8731797956137906E-2</v>
      </c>
      <c r="U2734" s="5">
        <v>0.57728974277136802</v>
      </c>
      <c r="V2734" s="5">
        <v>0.28669158496249397</v>
      </c>
      <c r="W2734" s="5">
        <v>7.5463180503589897E-2</v>
      </c>
      <c r="X2734" s="5">
        <v>0.94865284893840496</v>
      </c>
      <c r="Y2734" s="5">
        <v>0.68755104509672504</v>
      </c>
      <c r="Z2734" s="5">
        <v>0.17800932912888101</v>
      </c>
    </row>
    <row r="2735" spans="2:26" ht="16" thickBot="1" x14ac:dyDescent="0.25">
      <c r="B2735" s="4" t="s">
        <v>530</v>
      </c>
      <c r="C2735" s="5">
        <v>-0.47067431042287899</v>
      </c>
      <c r="D2735" s="5">
        <v>0.54307107523098497</v>
      </c>
      <c r="E2735" s="5">
        <v>-0.17403960935964399</v>
      </c>
      <c r="F2735" s="5">
        <v>0.73842799365334699</v>
      </c>
      <c r="G2735" s="5">
        <v>-0.87169205873676403</v>
      </c>
      <c r="H2735" s="5">
        <v>4.8162827278374898E-2</v>
      </c>
      <c r="I2735" s="5">
        <v>-0.19518486072829999</v>
      </c>
      <c r="J2735" s="5">
        <v>0.75125179409226595</v>
      </c>
      <c r="K2735" s="5">
        <v>-0.25880884521241398</v>
      </c>
      <c r="L2735" s="5">
        <v>0.722658331454887</v>
      </c>
      <c r="M2735" s="5">
        <v>-0.132092143815187</v>
      </c>
      <c r="N2735" s="5">
        <v>0.945241915839104</v>
      </c>
      <c r="O2735" s="5">
        <v>-0.44399220605101802</v>
      </c>
      <c r="P2735" s="5">
        <v>0.296593855068503</v>
      </c>
      <c r="Q2735" s="5">
        <v>-0.111757206222119</v>
      </c>
      <c r="R2735" s="5">
        <v>0.93090835201594402</v>
      </c>
      <c r="S2735" s="5">
        <v>-0.71362046938379597</v>
      </c>
      <c r="T2735" s="5">
        <v>3.1722985241735099E-2</v>
      </c>
      <c r="U2735" s="5">
        <v>-0.10105747237156699</v>
      </c>
      <c r="V2735" s="5">
        <v>0.94673223489684299</v>
      </c>
      <c r="W2735" s="5">
        <v>-0.36506374878242698</v>
      </c>
      <c r="X2735" s="5">
        <v>0.47917200523695302</v>
      </c>
      <c r="Y2735" s="5">
        <v>6.9688431667103102E-3</v>
      </c>
      <c r="Z2735" s="5">
        <v>0.99552589659749602</v>
      </c>
    </row>
    <row r="2736" spans="2:26" ht="16" thickBot="1" x14ac:dyDescent="0.25">
      <c r="B2736" s="4" t="s">
        <v>991</v>
      </c>
      <c r="C2736" s="5">
        <v>-0.61130584493121798</v>
      </c>
      <c r="D2736" s="5">
        <v>0.50790278992717897</v>
      </c>
      <c r="E2736" s="5">
        <v>-8.3198923013110701E-2</v>
      </c>
      <c r="F2736" s="5">
        <v>0.85412088592034596</v>
      </c>
      <c r="G2736" s="5">
        <v>-1.2545352079566801</v>
      </c>
      <c r="H2736" s="5">
        <v>1.9579143890788499E-2</v>
      </c>
      <c r="I2736" s="5">
        <v>-0.19518973985726801</v>
      </c>
      <c r="J2736" s="5">
        <v>0.65239451489300204</v>
      </c>
      <c r="K2736" s="5">
        <v>-1.1112362947562899</v>
      </c>
      <c r="L2736" s="5">
        <v>4.32749188117885E-2</v>
      </c>
      <c r="M2736" s="5">
        <v>0.209398809290537</v>
      </c>
      <c r="N2736" s="5">
        <v>0.81197868449651101</v>
      </c>
      <c r="O2736" s="5">
        <v>-0.26979686856045898</v>
      </c>
      <c r="P2736" s="5">
        <v>0.63226141624349497</v>
      </c>
      <c r="Q2736" s="5">
        <v>7.3719040427942403E-2</v>
      </c>
      <c r="R2736" s="5">
        <v>0.94759127846526503</v>
      </c>
      <c r="S2736" s="5">
        <v>-0.74525530727050304</v>
      </c>
      <c r="T2736" s="5">
        <v>4.43799003787652E-2</v>
      </c>
      <c r="U2736" s="5">
        <v>-4.1828192578407197E-2</v>
      </c>
      <c r="V2736" s="5">
        <v>0.97769961923439797</v>
      </c>
      <c r="W2736" s="5">
        <v>-0.50927847699749096</v>
      </c>
      <c r="X2736" s="5">
        <v>0.29342736199676001</v>
      </c>
      <c r="Y2736" s="5">
        <v>0.309827624814909</v>
      </c>
      <c r="Z2736" s="5">
        <v>0.53742793092723495</v>
      </c>
    </row>
    <row r="2737" spans="2:26" ht="16" thickBot="1" x14ac:dyDescent="0.25">
      <c r="B2737" s="130" t="s">
        <v>1336</v>
      </c>
      <c r="C2737" s="131">
        <v>0.107939022359575</v>
      </c>
      <c r="D2737" s="131">
        <v>0.92523856911300795</v>
      </c>
      <c r="E2737" s="131">
        <v>-5.3824229851218597E-2</v>
      </c>
      <c r="F2737" s="131">
        <v>0.90530432207420497</v>
      </c>
      <c r="G2737" s="131">
        <v>0.469755343111737</v>
      </c>
      <c r="H2737" s="131">
        <v>0.27452603512788198</v>
      </c>
      <c r="I2737" s="131">
        <v>-0.19519644143480799</v>
      </c>
      <c r="J2737" s="131">
        <v>0.62061541190639302</v>
      </c>
      <c r="K2737" s="131">
        <v>1.24072558978003</v>
      </c>
      <c r="L2737" s="131">
        <v>2.4685151093378601E-3</v>
      </c>
      <c r="M2737" s="131">
        <v>-5.2181542665790601E-2</v>
      </c>
      <c r="N2737" s="131">
        <v>0.97584210471439004</v>
      </c>
      <c r="O2737" s="131">
        <v>1.0465148051355799</v>
      </c>
      <c r="P2737" s="131">
        <v>3.7734319925654802E-3</v>
      </c>
      <c r="Q2737" s="131">
        <v>-3.9939403260635898E-3</v>
      </c>
      <c r="R2737" s="131">
        <v>0.99773628597066899</v>
      </c>
      <c r="S2737" s="131">
        <v>3.7738651557581</v>
      </c>
      <c r="T2737" s="131">
        <v>4.8249687107420999E-10</v>
      </c>
      <c r="U2737" s="131">
        <v>0.23262094845018499</v>
      </c>
      <c r="V2737" s="131">
        <v>0.69292032782081603</v>
      </c>
      <c r="W2737" s="131">
        <v>3.32538850056459</v>
      </c>
      <c r="X2737" s="131">
        <v>3.6141613904116601E-9</v>
      </c>
      <c r="Y2737" s="131">
        <v>-0.33965611524947797</v>
      </c>
      <c r="Z2737" s="131">
        <v>0.426379760427051</v>
      </c>
    </row>
    <row r="2738" spans="2:26" ht="16" thickBot="1" x14ac:dyDescent="0.25">
      <c r="B2738" s="4" t="s">
        <v>3463</v>
      </c>
      <c r="C2738" s="5">
        <v>0.139561002013425</v>
      </c>
      <c r="D2738" s="5">
        <v>0.95444034956221901</v>
      </c>
      <c r="E2738" s="5">
        <v>-0.60484390444724001</v>
      </c>
      <c r="F2738" s="5">
        <v>0.17599040636757601</v>
      </c>
      <c r="G2738" s="5">
        <v>-5.4324668590819396E-3</v>
      </c>
      <c r="H2738" s="5">
        <v>0.99733402437360397</v>
      </c>
      <c r="I2738" s="5">
        <v>-0.19522567506868199</v>
      </c>
      <c r="J2738" s="5">
        <v>0.78810240689853395</v>
      </c>
      <c r="K2738" s="5">
        <v>-0.38467726906746202</v>
      </c>
      <c r="L2738" s="5">
        <v>0.77039007780717095</v>
      </c>
      <c r="M2738" s="5">
        <v>-1.08415265186192</v>
      </c>
      <c r="N2738" s="5">
        <v>1.3983600227992899E-2</v>
      </c>
      <c r="O2738" s="5">
        <v>0.19316487335986501</v>
      </c>
      <c r="P2738" s="5">
        <v>0.77345586089353902</v>
      </c>
      <c r="Q2738" s="5">
        <v>2.6037710951794898E-2</v>
      </c>
      <c r="R2738" s="5">
        <v>0.99078016432466098</v>
      </c>
      <c r="S2738" s="5">
        <v>1.08295680481831</v>
      </c>
      <c r="T2738" s="5">
        <v>3.6956225698111401E-3</v>
      </c>
      <c r="U2738" s="5">
        <v>-7.8420240368819397E-3</v>
      </c>
      <c r="V2738" s="5">
        <v>0.99739708416013795</v>
      </c>
      <c r="W2738" s="5">
        <v>1.3039425504083599</v>
      </c>
      <c r="X2738" s="5">
        <v>8.0765463085129795E-4</v>
      </c>
      <c r="Y2738" s="5">
        <v>-0.32550550918443799</v>
      </c>
      <c r="Z2738" s="5">
        <v>0.73870239641930802</v>
      </c>
    </row>
    <row r="2739" spans="2:26" ht="16" thickBot="1" x14ac:dyDescent="0.25">
      <c r="B2739" s="4" t="s">
        <v>2370</v>
      </c>
      <c r="C2739" s="5">
        <v>0.14068637958066599</v>
      </c>
      <c r="D2739" s="5">
        <v>0.913844339551804</v>
      </c>
      <c r="E2739" s="5">
        <v>-0.40660001659365502</v>
      </c>
      <c r="F2739" s="5">
        <v>0.30343577864372301</v>
      </c>
      <c r="G2739" s="5">
        <v>-3.8805901564270301E-2</v>
      </c>
      <c r="H2739" s="5">
        <v>0.96494711704150204</v>
      </c>
      <c r="I2739" s="5">
        <v>-0.19526542348286399</v>
      </c>
      <c r="J2739" s="5">
        <v>0.72916155393923798</v>
      </c>
      <c r="K2739" s="5">
        <v>-0.14049720215224501</v>
      </c>
      <c r="L2739" s="5">
        <v>0.88593781818926898</v>
      </c>
      <c r="M2739" s="5">
        <v>-4.4885503869624102E-2</v>
      </c>
      <c r="N2739" s="5">
        <v>0.98572421823915901</v>
      </c>
      <c r="O2739" s="5">
        <v>-0.83000905950819603</v>
      </c>
      <c r="P2739" s="5">
        <v>2.1800529163824901E-2</v>
      </c>
      <c r="Q2739" s="5">
        <v>-0.465642624099386</v>
      </c>
      <c r="R2739" s="5">
        <v>0.36379765209138298</v>
      </c>
      <c r="S2739" s="5">
        <v>-1.08288480986373</v>
      </c>
      <c r="T2739" s="5">
        <v>1.0659483673240201E-3</v>
      </c>
      <c r="U2739" s="5">
        <v>-0.50040469442928004</v>
      </c>
      <c r="V2739" s="5">
        <v>0.21689105411485701</v>
      </c>
      <c r="W2739" s="5">
        <v>-1.0143899752329999</v>
      </c>
      <c r="X2739" s="5">
        <v>2.6842183154462298E-3</v>
      </c>
      <c r="Y2739" s="5">
        <v>-0.20542018160988099</v>
      </c>
      <c r="Z2739" s="5">
        <v>0.765584047368569</v>
      </c>
    </row>
    <row r="2740" spans="2:26" ht="16" thickBot="1" x14ac:dyDescent="0.25">
      <c r="B2740" s="130" t="s">
        <v>1915</v>
      </c>
      <c r="C2740" s="131">
        <v>-0.21673562541772101</v>
      </c>
      <c r="D2740" s="131">
        <v>0.81656959115889405</v>
      </c>
      <c r="E2740" s="131">
        <v>-0.31401132803568099</v>
      </c>
      <c r="F2740" s="131">
        <v>0.50085842271027703</v>
      </c>
      <c r="G2740" s="131">
        <v>-0.18605808872724799</v>
      </c>
      <c r="H2740" s="131">
        <v>0.73477837292956205</v>
      </c>
      <c r="I2740" s="131">
        <v>-0.19536511862570299</v>
      </c>
      <c r="J2740" s="131">
        <v>0.75854015893716298</v>
      </c>
      <c r="K2740" s="131">
        <v>0.48688497772582401</v>
      </c>
      <c r="L2740" s="131">
        <v>0.30023641761409903</v>
      </c>
      <c r="M2740" s="131">
        <v>-0.20190365692510101</v>
      </c>
      <c r="N2740" s="131">
        <v>0.89752289722343903</v>
      </c>
      <c r="O2740" s="131">
        <v>-0.75864028243124604</v>
      </c>
      <c r="P2740" s="131">
        <v>4.7456127261082399E-2</v>
      </c>
      <c r="Q2740" s="131">
        <v>-0.23016591203725101</v>
      </c>
      <c r="R2740" s="131">
        <v>0.84375460094111399</v>
      </c>
      <c r="S2740" s="131">
        <v>-0.22073151380474201</v>
      </c>
      <c r="T2740" s="131">
        <v>0.79367679285311499</v>
      </c>
      <c r="U2740" s="131">
        <v>-0.102595440294603</v>
      </c>
      <c r="V2740" s="131">
        <v>0.95380889161407501</v>
      </c>
      <c r="W2740" s="131">
        <v>0.56987899631400096</v>
      </c>
      <c r="X2740" s="131">
        <v>0.173268788862147</v>
      </c>
      <c r="Y2740" s="131">
        <v>0.29074217875459801</v>
      </c>
      <c r="Z2740" s="131">
        <v>0.73448685788975299</v>
      </c>
    </row>
    <row r="2741" spans="2:26" ht="16" thickBot="1" x14ac:dyDescent="0.25">
      <c r="B2741" s="4" t="s">
        <v>2757</v>
      </c>
      <c r="C2741" s="5">
        <v>-0.33564366352733499</v>
      </c>
      <c r="D2741" s="5">
        <v>0.56729117810783902</v>
      </c>
      <c r="E2741" s="5">
        <v>-0.15498945196831501</v>
      </c>
      <c r="F2741" s="5">
        <v>0.79463614918762604</v>
      </c>
      <c r="G2741" s="5">
        <v>-0.36945069621480597</v>
      </c>
      <c r="H2741" s="5">
        <v>0.31210208252550098</v>
      </c>
      <c r="I2741" s="5">
        <v>-0.195383744043652</v>
      </c>
      <c r="J2741" s="5">
        <v>0.77728664303665795</v>
      </c>
      <c r="K2741" s="5">
        <v>-6.05885814953568E-2</v>
      </c>
      <c r="L2741" s="5">
        <v>0.94180289068731005</v>
      </c>
      <c r="M2741" s="5">
        <v>-8.1161044423883902E-2</v>
      </c>
      <c r="N2741" s="5">
        <v>0.97475210173431104</v>
      </c>
      <c r="O2741" s="5">
        <v>-0.22502864953586699</v>
      </c>
      <c r="P2741" s="5">
        <v>0.65662888816739995</v>
      </c>
      <c r="Q2741" s="5">
        <v>-1.1605579071873899</v>
      </c>
      <c r="R2741" s="5">
        <v>5.3511150467674198E-2</v>
      </c>
      <c r="S2741" s="5">
        <v>-0.67536241193637103</v>
      </c>
      <c r="T2741" s="5">
        <v>3.6786494227618399E-2</v>
      </c>
      <c r="U2741" s="5">
        <v>-1.2728598764136601</v>
      </c>
      <c r="V2741" s="5">
        <v>1.2344641279497101E-2</v>
      </c>
      <c r="W2741" s="5">
        <v>-0.438892506446182</v>
      </c>
      <c r="X2741" s="5">
        <v>0.31045541317747999</v>
      </c>
      <c r="Y2741" s="5">
        <v>-0.73391107138967304</v>
      </c>
      <c r="Z2741" s="5">
        <v>0.26788755048386298</v>
      </c>
    </row>
    <row r="2742" spans="2:26" ht="16" thickBot="1" x14ac:dyDescent="0.25">
      <c r="B2742" s="4" t="s">
        <v>3668</v>
      </c>
      <c r="C2742" s="5">
        <v>-0.12280833567469999</v>
      </c>
      <c r="D2742" s="5">
        <v>0.96385080212914598</v>
      </c>
      <c r="E2742" s="5">
        <v>-0.91945090874491697</v>
      </c>
      <c r="F2742" s="5">
        <v>4.1362843990359499E-2</v>
      </c>
      <c r="G2742" s="5">
        <v>7.2974222807825798E-2</v>
      </c>
      <c r="H2742" s="5">
        <v>0.961579917265728</v>
      </c>
      <c r="I2742" s="5">
        <v>-0.19550661556548099</v>
      </c>
      <c r="J2742" s="5">
        <v>0.81175079538079398</v>
      </c>
      <c r="K2742" s="5">
        <v>0.16496357227997499</v>
      </c>
      <c r="L2742" s="5">
        <v>0.931326544207978</v>
      </c>
      <c r="M2742" s="5">
        <v>0.16138158359709201</v>
      </c>
      <c r="N2742" s="5">
        <v>0.94643229372774895</v>
      </c>
      <c r="O2742" s="5">
        <v>-0.63321854768526598</v>
      </c>
      <c r="P2742" s="5">
        <v>0.25351866510972898</v>
      </c>
      <c r="Q2742" s="5">
        <v>-0.52782731162756702</v>
      </c>
      <c r="R2742" s="5">
        <v>0.542858670596576</v>
      </c>
      <c r="S2742" s="5">
        <v>-0.56245741790554404</v>
      </c>
      <c r="T2742" s="5">
        <v>0.34907118001958498</v>
      </c>
      <c r="U2742" s="5">
        <v>-0.60406544552516594</v>
      </c>
      <c r="V2742" s="5">
        <v>0.37216458893183302</v>
      </c>
      <c r="W2742" s="5">
        <v>1.53778489854188E-2</v>
      </c>
      <c r="X2742" s="5">
        <v>0.99287886465926101</v>
      </c>
      <c r="Y2742" s="5">
        <v>-0.61179942352552696</v>
      </c>
      <c r="Z2742" s="5">
        <v>0.367420473328187</v>
      </c>
    </row>
    <row r="2743" spans="2:26" ht="16" thickBot="1" x14ac:dyDescent="0.25">
      <c r="B2743" s="4" t="s">
        <v>3527</v>
      </c>
      <c r="C2743" s="5">
        <v>-0.354325541481877</v>
      </c>
      <c r="D2743" s="5">
        <v>0.76838474921895294</v>
      </c>
      <c r="E2743" s="5">
        <v>-0.90067150108105698</v>
      </c>
      <c r="F2743" s="5">
        <v>0.25464094956845001</v>
      </c>
      <c r="G2743" s="5">
        <v>-0.50943719452882197</v>
      </c>
      <c r="H2743" s="5">
        <v>0.42175058124813197</v>
      </c>
      <c r="I2743" s="5">
        <v>-0.19578931002457201</v>
      </c>
      <c r="J2743" s="5">
        <v>0.892686105051683</v>
      </c>
      <c r="K2743" s="5">
        <v>0.38163159590294199</v>
      </c>
      <c r="L2743" s="5">
        <v>0.64880787754162506</v>
      </c>
      <c r="M2743" s="5">
        <v>-0.75755868765064005</v>
      </c>
      <c r="N2743" s="5">
        <v>0.60767264807548405</v>
      </c>
      <c r="O2743" s="5">
        <v>-3.8293995373170901E-2</v>
      </c>
      <c r="P2743" s="5">
        <v>0.96461778956926902</v>
      </c>
      <c r="Q2743" s="5">
        <v>0.551552507441606</v>
      </c>
      <c r="R2743" s="5">
        <v>0.55769922567905195</v>
      </c>
      <c r="S2743" s="5">
        <v>0.72637437196450505</v>
      </c>
      <c r="T2743" s="5">
        <v>5.4198423031946302E-2</v>
      </c>
      <c r="U2743" s="5">
        <v>0.520043003127861</v>
      </c>
      <c r="V2743" s="5">
        <v>0.552997723313845</v>
      </c>
      <c r="W2743" s="5">
        <v>0.95694270012688498</v>
      </c>
      <c r="X2743" s="5">
        <v>9.55643520371449E-3</v>
      </c>
      <c r="Y2743" s="5">
        <v>0.124028544230834</v>
      </c>
      <c r="Z2743" s="5">
        <v>0.93625912910459896</v>
      </c>
    </row>
    <row r="2744" spans="2:26" ht="16" thickBot="1" x14ac:dyDescent="0.25">
      <c r="B2744" s="4" t="s">
        <v>849</v>
      </c>
      <c r="C2744" s="5">
        <v>-0.56678345047661904</v>
      </c>
      <c r="D2744" s="5">
        <v>0.20077984608834001</v>
      </c>
      <c r="E2744" s="5">
        <v>-0.61658948624162002</v>
      </c>
      <c r="F2744" s="5">
        <v>9.0134229308759806E-2</v>
      </c>
      <c r="G2744" s="5">
        <v>-0.65843285052007205</v>
      </c>
      <c r="H2744" s="5">
        <v>4.4960114490421803E-2</v>
      </c>
      <c r="I2744" s="5">
        <v>-0.19594700320362299</v>
      </c>
      <c r="J2744" s="5">
        <v>0.73810290055860495</v>
      </c>
      <c r="K2744" s="5">
        <v>-0.43113363429979501</v>
      </c>
      <c r="L2744" s="5">
        <v>0.25625527870392101</v>
      </c>
      <c r="M2744" s="5">
        <v>-0.53733061677244498</v>
      </c>
      <c r="N2744" s="5">
        <v>0.29534208335589601</v>
      </c>
      <c r="O2744" s="5">
        <v>-0.60404674908982403</v>
      </c>
      <c r="P2744" s="5">
        <v>9.8337060610758503E-2</v>
      </c>
      <c r="Q2744" s="5">
        <v>-4.4091925272002903E-2</v>
      </c>
      <c r="R2744" s="5">
        <v>0.97406128666954805</v>
      </c>
      <c r="S2744" s="5">
        <v>-0.41747402196970201</v>
      </c>
      <c r="T2744" s="5">
        <v>0.328253963699083</v>
      </c>
      <c r="U2744" s="5">
        <v>0.26020089469664698</v>
      </c>
      <c r="V2744" s="5">
        <v>0.69526051571451497</v>
      </c>
      <c r="W2744" s="5">
        <v>-0.30735177509713402</v>
      </c>
      <c r="X2744" s="5">
        <v>0.57204257072679299</v>
      </c>
      <c r="Y2744" s="5">
        <v>-0.498042433867527</v>
      </c>
      <c r="Z2744" s="5">
        <v>0.231137143341934</v>
      </c>
    </row>
    <row r="2745" spans="2:26" ht="16" thickBot="1" x14ac:dyDescent="0.25">
      <c r="B2745" s="4" t="s">
        <v>2300</v>
      </c>
      <c r="C2745" s="5">
        <v>-5.8118582153759299E-2</v>
      </c>
      <c r="D2745" s="5">
        <v>0.98553159208947705</v>
      </c>
      <c r="E2745" s="5">
        <v>-0.12353829123566901</v>
      </c>
      <c r="F2745" s="5">
        <v>0.89498779158520003</v>
      </c>
      <c r="G2745" s="5">
        <v>0.12662067141380301</v>
      </c>
      <c r="H2745" s="5">
        <v>0.93114406542968597</v>
      </c>
      <c r="I2745" s="5">
        <v>-0.196109376025178</v>
      </c>
      <c r="J2745" s="5">
        <v>0.85499821067728698</v>
      </c>
      <c r="K2745" s="5">
        <v>-0.75409701367052295</v>
      </c>
      <c r="L2745" s="5">
        <v>0.49790182219837598</v>
      </c>
      <c r="M2745" s="5">
        <v>0.25589390166561898</v>
      </c>
      <c r="N2745" s="5">
        <v>0.92156402744643195</v>
      </c>
      <c r="O2745" s="5">
        <v>-1.90663408305828</v>
      </c>
      <c r="P2745" s="5">
        <v>2.9216034020757898E-4</v>
      </c>
      <c r="Q2745" s="5">
        <v>-0.654073068568083</v>
      </c>
      <c r="R2745" s="5">
        <v>0.76199443839675596</v>
      </c>
      <c r="S2745" s="5">
        <v>-1.0365844191485201</v>
      </c>
      <c r="T2745" s="5">
        <v>2.8963055879278801E-2</v>
      </c>
      <c r="U2745" s="5">
        <v>-1.02444492627497</v>
      </c>
      <c r="V2745" s="5">
        <v>0.48042048952095501</v>
      </c>
      <c r="W2745" s="5">
        <v>-1.09041759562296</v>
      </c>
      <c r="X2745" s="5">
        <v>2.5757304105981399E-2</v>
      </c>
      <c r="Y2745" s="5">
        <v>-0.69555291927226803</v>
      </c>
      <c r="Z2745" s="5">
        <v>0.697302769174314</v>
      </c>
    </row>
    <row r="2746" spans="2:26" ht="16" thickBot="1" x14ac:dyDescent="0.25">
      <c r="B2746" s="4" t="s">
        <v>2729</v>
      </c>
      <c r="C2746" s="5">
        <v>-0.40766119178550497</v>
      </c>
      <c r="D2746" s="5">
        <v>0.79487430781695201</v>
      </c>
      <c r="E2746" s="5">
        <v>-0.56545081568786804</v>
      </c>
      <c r="F2746" s="5">
        <v>0.241045855461234</v>
      </c>
      <c r="G2746" s="5">
        <v>-0.28651943705462601</v>
      </c>
      <c r="H2746" s="5">
        <v>0.769794049503015</v>
      </c>
      <c r="I2746" s="5">
        <v>-0.19651848779013301</v>
      </c>
      <c r="J2746" s="5">
        <v>0.79908206663655301</v>
      </c>
      <c r="K2746" s="5">
        <v>-0.81128989555270803</v>
      </c>
      <c r="L2746" s="5">
        <v>0.32691945208772999</v>
      </c>
      <c r="M2746" s="5">
        <v>-3.3916153431031E-2</v>
      </c>
      <c r="N2746" s="5">
        <v>0.99218916801777801</v>
      </c>
      <c r="O2746" s="5">
        <v>-0.45883409955346399</v>
      </c>
      <c r="P2746" s="5">
        <v>0.27936231982759802</v>
      </c>
      <c r="Q2746" s="5">
        <v>0.47692945678705301</v>
      </c>
      <c r="R2746" s="5">
        <v>0.433401650410633</v>
      </c>
      <c r="S2746" s="5">
        <v>-1.19159441865028</v>
      </c>
      <c r="T2746" s="5">
        <v>3.5412227948778102E-4</v>
      </c>
      <c r="U2746" s="5">
        <v>0.28494765208886202</v>
      </c>
      <c r="V2746" s="5">
        <v>0.72005596171039798</v>
      </c>
      <c r="W2746" s="5">
        <v>-1.7746804429863801</v>
      </c>
      <c r="X2746" s="5">
        <v>4.71165741451452E-6</v>
      </c>
      <c r="Y2746" s="5">
        <v>0.405789452082011</v>
      </c>
      <c r="Z2746" s="5">
        <v>0.48260654555159499</v>
      </c>
    </row>
    <row r="2747" spans="2:26" ht="16" thickBot="1" x14ac:dyDescent="0.25">
      <c r="B2747" s="130" t="s">
        <v>922</v>
      </c>
      <c r="C2747" s="131">
        <v>0.87967395056913</v>
      </c>
      <c r="D2747" s="131">
        <v>0.53282061991974705</v>
      </c>
      <c r="E2747" s="131">
        <v>-7.0772540340326096E-2</v>
      </c>
      <c r="F2747" s="131">
        <v>0.91054552807523403</v>
      </c>
      <c r="G2747" s="131">
        <v>1.89123339864836</v>
      </c>
      <c r="H2747" s="131">
        <v>1.8457811831957199E-2</v>
      </c>
      <c r="I2747" s="131">
        <v>-0.197559744807318</v>
      </c>
      <c r="J2747" s="131">
        <v>0.74749369109120001</v>
      </c>
      <c r="K2747" s="131">
        <v>1.90731091154416</v>
      </c>
      <c r="L2747" s="131">
        <v>1.8899710019129899E-2</v>
      </c>
      <c r="M2747" s="131">
        <v>-0.226218129009126</v>
      </c>
      <c r="N2747" s="131">
        <v>0.86607765953350302</v>
      </c>
      <c r="O2747" s="131">
        <v>-9.7519316757072302E-2</v>
      </c>
      <c r="P2747" s="131">
        <v>0.90072150470948098</v>
      </c>
      <c r="Q2747" s="131">
        <v>-0.12202253581815301</v>
      </c>
      <c r="R2747" s="131">
        <v>0.94507842075723103</v>
      </c>
      <c r="S2747" s="131">
        <v>-0.277858092767298</v>
      </c>
      <c r="T2747" s="131">
        <v>0.74066868613253201</v>
      </c>
      <c r="U2747" s="131">
        <v>0.26933502631199602</v>
      </c>
      <c r="V2747" s="131">
        <v>0.83731974528071695</v>
      </c>
      <c r="W2747" s="131">
        <v>0.20305056454840001</v>
      </c>
      <c r="X2747" s="131">
        <v>0.81552828452499004</v>
      </c>
      <c r="Y2747" s="131">
        <v>-6.876197588638E-2</v>
      </c>
      <c r="Z2747" s="131">
        <v>0.96507049426772795</v>
      </c>
    </row>
    <row r="2748" spans="2:26" ht="16" thickBot="1" x14ac:dyDescent="0.25">
      <c r="B2748" s="4" t="s">
        <v>390</v>
      </c>
      <c r="C2748" s="5">
        <v>-0.13237955061807899</v>
      </c>
      <c r="D2748" s="5">
        <v>0.93037837940846302</v>
      </c>
      <c r="E2748" s="5">
        <v>-0.18054819423690899</v>
      </c>
      <c r="F2748" s="5">
        <v>0.79712280932516799</v>
      </c>
      <c r="G2748" s="5">
        <v>-0.99519227450421099</v>
      </c>
      <c r="H2748" s="5">
        <v>4.8035871171428601E-2</v>
      </c>
      <c r="I2748" s="5">
        <v>-0.19806612460804399</v>
      </c>
      <c r="J2748" s="5">
        <v>0.81675429993158299</v>
      </c>
      <c r="K2748" s="5">
        <v>-0.74401104212664004</v>
      </c>
      <c r="L2748" s="5">
        <v>0.17906710737804801</v>
      </c>
      <c r="M2748" s="5">
        <v>-0.332219050482852</v>
      </c>
      <c r="N2748" s="5">
        <v>0.82351236273503703</v>
      </c>
      <c r="O2748" s="5">
        <v>-0.30472072498221597</v>
      </c>
      <c r="P2748" s="5">
        <v>0.61173696285683099</v>
      </c>
      <c r="Q2748" s="5">
        <v>0.112793965056371</v>
      </c>
      <c r="R2748" s="5">
        <v>0.95656445428753201</v>
      </c>
      <c r="S2748" s="5">
        <v>-0.63215281528587797</v>
      </c>
      <c r="T2748" s="5">
        <v>0.16322369279168999</v>
      </c>
      <c r="U2748" s="5">
        <v>0.123045592034822</v>
      </c>
      <c r="V2748" s="5">
        <v>0.956757766983937</v>
      </c>
      <c r="W2748" s="5">
        <v>-0.35764448301392998</v>
      </c>
      <c r="X2748" s="5">
        <v>0.60656683992087901</v>
      </c>
      <c r="Y2748" s="5">
        <v>-0.60814923219584205</v>
      </c>
      <c r="Z2748" s="5">
        <v>0.45975929186658798</v>
      </c>
    </row>
    <row r="2749" spans="2:26" ht="16" thickBot="1" x14ac:dyDescent="0.25">
      <c r="B2749" s="4" t="s">
        <v>952</v>
      </c>
      <c r="C2749" s="5">
        <v>0.480317908901013</v>
      </c>
      <c r="D2749" s="5">
        <v>0.54457741689403105</v>
      </c>
      <c r="E2749" s="5">
        <v>-0.15200868412495699</v>
      </c>
      <c r="F2749" s="5">
        <v>0.82324400179203705</v>
      </c>
      <c r="G2749" s="5">
        <v>0.94078519378210701</v>
      </c>
      <c r="H2749" s="5">
        <v>3.5833649502977398E-2</v>
      </c>
      <c r="I2749" s="5">
        <v>-0.19832322687397999</v>
      </c>
      <c r="J2749" s="5">
        <v>0.80260899546208198</v>
      </c>
      <c r="K2749" s="5">
        <v>1.0251023982301399</v>
      </c>
      <c r="L2749" s="5">
        <v>2.3507871111938201E-2</v>
      </c>
      <c r="M2749" s="5">
        <v>0.40646603123069702</v>
      </c>
      <c r="N2749" s="5">
        <v>0.71210006169078599</v>
      </c>
      <c r="O2749" s="5">
        <v>0.18364649983337</v>
      </c>
      <c r="P2749" s="5">
        <v>0.87667975293018496</v>
      </c>
      <c r="Q2749" s="5">
        <v>1.61982061463091E-2</v>
      </c>
      <c r="R2749" s="5">
        <v>0.99513945722270403</v>
      </c>
      <c r="S2749" s="5">
        <v>-0.239822829363106</v>
      </c>
      <c r="T2749" s="5">
        <v>0.89896513280524404</v>
      </c>
      <c r="U2749" s="5">
        <v>-6.1896068303950003E-2</v>
      </c>
      <c r="V2749" s="5">
        <v>0.98262959301269104</v>
      </c>
      <c r="W2749" s="5">
        <v>-0.14355775813371299</v>
      </c>
      <c r="X2749" s="5">
        <v>0.93677977155436798</v>
      </c>
      <c r="Y2749" s="5">
        <v>-3.1047664515146099E-2</v>
      </c>
      <c r="Z2749" s="5">
        <v>0.98748716761829503</v>
      </c>
    </row>
    <row r="2750" spans="2:26" ht="16" thickBot="1" x14ac:dyDescent="0.25">
      <c r="B2750" s="4" t="s">
        <v>759</v>
      </c>
      <c r="C2750" s="5">
        <v>-2.12623270669916</v>
      </c>
      <c r="D2750" s="5">
        <v>6.2456856701598402E-2</v>
      </c>
      <c r="E2750" s="5">
        <v>-0.62907312507316504</v>
      </c>
      <c r="F2750" s="5">
        <v>0.15470269090513999</v>
      </c>
      <c r="G2750" s="5">
        <v>-2.5784504458128601</v>
      </c>
      <c r="H2750" s="5">
        <v>7.6601698201870802E-3</v>
      </c>
      <c r="I2750" s="5">
        <v>-0.19864277893469801</v>
      </c>
      <c r="J2750" s="5">
        <v>0.78362410491443402</v>
      </c>
      <c r="K2750" s="5">
        <v>-2.85680049491231</v>
      </c>
      <c r="L2750" s="5">
        <v>3.8081219177859399E-3</v>
      </c>
      <c r="M2750" s="5">
        <v>-0.28748422899691001</v>
      </c>
      <c r="N2750" s="5">
        <v>0.82956630439897905</v>
      </c>
      <c r="O2750" s="5">
        <v>-0.80723793223554696</v>
      </c>
      <c r="P2750" s="5">
        <v>0.10098536751584999</v>
      </c>
      <c r="Q2750" s="5">
        <v>-4.1886755599970897E-2</v>
      </c>
      <c r="R2750" s="5">
        <v>0.98441067509017199</v>
      </c>
      <c r="S2750" s="5">
        <v>-0.43586999643705299</v>
      </c>
      <c r="T2750" s="5">
        <v>0.54506546649600296</v>
      </c>
      <c r="U2750" s="5">
        <v>0.399803287727929</v>
      </c>
      <c r="V2750" s="5">
        <v>0.67563949481194796</v>
      </c>
      <c r="W2750" s="5">
        <v>0.14860393662413299</v>
      </c>
      <c r="X2750" s="5">
        <v>0.89785012473137704</v>
      </c>
      <c r="Y2750" s="5">
        <v>0.17250701797301601</v>
      </c>
      <c r="Z2750" s="5">
        <v>0.892414449718828</v>
      </c>
    </row>
    <row r="2751" spans="2:26" ht="16" thickBot="1" x14ac:dyDescent="0.25">
      <c r="B2751" s="4" t="s">
        <v>2707</v>
      </c>
      <c r="C2751" s="5">
        <v>0.22529927629997501</v>
      </c>
      <c r="D2751" s="5">
        <v>0.78816886619508097</v>
      </c>
      <c r="E2751" s="5">
        <v>-0.117252550542031</v>
      </c>
      <c r="F2751" s="5">
        <v>0.87368159656845401</v>
      </c>
      <c r="G2751" s="5">
        <v>0.191069681789864</v>
      </c>
      <c r="H2751" s="5">
        <v>0.70473648657302101</v>
      </c>
      <c r="I2751" s="5">
        <v>-0.19889114050412801</v>
      </c>
      <c r="J2751" s="5">
        <v>0.80735210539526903</v>
      </c>
      <c r="K2751" s="5">
        <v>0.474322892002906</v>
      </c>
      <c r="L2751" s="5">
        <v>0.27483118008995699</v>
      </c>
      <c r="M2751" s="5">
        <v>0.123784725863244</v>
      </c>
      <c r="N2751" s="5">
        <v>0.96474784999287799</v>
      </c>
      <c r="O2751" s="5">
        <v>4.02337294138757E-2</v>
      </c>
      <c r="P2751" s="5">
        <v>0.98333775574541304</v>
      </c>
      <c r="Q2751" s="5">
        <v>-0.16859612393457399</v>
      </c>
      <c r="R2751" s="5">
        <v>0.88723784273037198</v>
      </c>
      <c r="S2751" s="5">
        <v>2.0827724565575898</v>
      </c>
      <c r="T2751" s="5">
        <v>7.2722421965425704E-3</v>
      </c>
      <c r="U2751" s="5">
        <v>8.8633953480243798E-3</v>
      </c>
      <c r="V2751" s="5">
        <v>0.99681399423736405</v>
      </c>
      <c r="W2751" s="5">
        <v>-6.6952095896555298E-3</v>
      </c>
      <c r="X2751" s="5">
        <v>0.99849383812148096</v>
      </c>
      <c r="Y2751" s="5">
        <v>0.20903205156304699</v>
      </c>
      <c r="Z2751" s="5">
        <v>0.81021867245066703</v>
      </c>
    </row>
    <row r="2752" spans="2:26" ht="16" thickBot="1" x14ac:dyDescent="0.25">
      <c r="B2752" s="4" t="s">
        <v>1465</v>
      </c>
      <c r="C2752" s="5">
        <v>0.45149890563636602</v>
      </c>
      <c r="D2752" s="5">
        <v>0.51860489867511095</v>
      </c>
      <c r="E2752" s="5">
        <v>-0.41073931855896001</v>
      </c>
      <c r="F2752" s="5">
        <v>0.45072887552568702</v>
      </c>
      <c r="G2752" s="5">
        <v>0.42293762747651897</v>
      </c>
      <c r="H2752" s="5">
        <v>0.35621524559206702</v>
      </c>
      <c r="I2752" s="5">
        <v>-0.19901005919026801</v>
      </c>
      <c r="J2752" s="5">
        <v>0.804282886123734</v>
      </c>
      <c r="K2752" s="5">
        <v>0.94918241771164402</v>
      </c>
      <c r="L2752" s="5">
        <v>1.9976902111172101E-2</v>
      </c>
      <c r="M2752" s="5">
        <v>0.41218119638713802</v>
      </c>
      <c r="N2752" s="5">
        <v>0.70954997804712905</v>
      </c>
      <c r="O2752" s="5">
        <v>-0.10766225392202999</v>
      </c>
      <c r="P2752" s="5">
        <v>0.92211864524943399</v>
      </c>
      <c r="Q2752" s="5">
        <v>0.374468340482424</v>
      </c>
      <c r="R2752" s="5">
        <v>0.59326678139259803</v>
      </c>
      <c r="S2752" s="5">
        <v>0.58501717577289902</v>
      </c>
      <c r="T2752" s="5">
        <v>0.46127276821274099</v>
      </c>
      <c r="U2752" s="5">
        <v>0.14339459115290401</v>
      </c>
      <c r="V2752" s="5">
        <v>0.903713181141929</v>
      </c>
      <c r="W2752" s="5">
        <v>0.77997313144530001</v>
      </c>
      <c r="X2752" s="5">
        <v>0.24166796563832799</v>
      </c>
      <c r="Y2752" s="5">
        <v>0.376696482469209</v>
      </c>
      <c r="Z2752" s="5">
        <v>0.53253883123300205</v>
      </c>
    </row>
    <row r="2753" spans="2:26" ht="16" thickBot="1" x14ac:dyDescent="0.25">
      <c r="B2753" s="130" t="s">
        <v>4946</v>
      </c>
      <c r="C2753" s="131">
        <v>-0.37293319813668202</v>
      </c>
      <c r="D2753" s="131">
        <v>0.82478988822272803</v>
      </c>
      <c r="E2753" s="131">
        <v>-0.141823347141185</v>
      </c>
      <c r="F2753" s="131">
        <v>0.83044745173242496</v>
      </c>
      <c r="G2753" s="131">
        <v>-0.55692863881708399</v>
      </c>
      <c r="H2753" s="131">
        <v>0.510211523009239</v>
      </c>
      <c r="I2753" s="131">
        <v>-0.19932037768944799</v>
      </c>
      <c r="J2753" s="131">
        <v>0.79148754849696801</v>
      </c>
      <c r="K2753" s="131">
        <v>0.18147150887251101</v>
      </c>
      <c r="L2753" s="131">
        <v>0.90918336350788698</v>
      </c>
      <c r="M2753" s="131">
        <v>0.40354485387310601</v>
      </c>
      <c r="N2753" s="131">
        <v>0.69427041272621903</v>
      </c>
      <c r="O2753" s="131">
        <v>-8.97905239259007E-2</v>
      </c>
      <c r="P2753" s="131">
        <v>0.895574155884721</v>
      </c>
      <c r="Q2753" s="131">
        <v>0.35551630618186703</v>
      </c>
      <c r="R2753" s="131">
        <v>0.73759220588284902</v>
      </c>
      <c r="S2753" s="131">
        <v>-0.40687802448023902</v>
      </c>
      <c r="T2753" s="131">
        <v>0.393373716623658</v>
      </c>
      <c r="U2753" s="131">
        <v>1.46848450609731E-2</v>
      </c>
      <c r="V2753" s="131">
        <v>0.99626048801031097</v>
      </c>
      <c r="W2753" s="131">
        <v>-0.25685217699970098</v>
      </c>
      <c r="X2753" s="131">
        <v>0.68659536163554902</v>
      </c>
      <c r="Y2753" s="131">
        <v>1.62220496053581</v>
      </c>
      <c r="Z2753" s="131">
        <v>1.4459000375955399E-3</v>
      </c>
    </row>
    <row r="2754" spans="2:26" ht="16" thickBot="1" x14ac:dyDescent="0.25">
      <c r="B2754" s="130" t="s">
        <v>1088</v>
      </c>
      <c r="C2754" s="131">
        <v>0.55527627509780497</v>
      </c>
      <c r="D2754" s="131">
        <v>0.59742059280585402</v>
      </c>
      <c r="E2754" s="131">
        <v>-0.36317235418946697</v>
      </c>
      <c r="F2754" s="131">
        <v>0.52001667958118003</v>
      </c>
      <c r="G2754" s="131">
        <v>1.2369329359402601</v>
      </c>
      <c r="H2754" s="131">
        <v>2.89004850115199E-2</v>
      </c>
      <c r="I2754" s="131">
        <v>-0.200057519740172</v>
      </c>
      <c r="J2754" s="131">
        <v>0.804551428731066</v>
      </c>
      <c r="K2754" s="131">
        <v>0.321124162511011</v>
      </c>
      <c r="L2754" s="131">
        <v>0.73901857135370197</v>
      </c>
      <c r="M2754" s="131">
        <v>8.8269568841998797E-2</v>
      </c>
      <c r="N2754" s="131">
        <v>0.97584210471439004</v>
      </c>
      <c r="O2754" s="131">
        <v>-7.5318497881077001E-2</v>
      </c>
      <c r="P2754" s="131">
        <v>0.90945067256076395</v>
      </c>
      <c r="Q2754" s="131">
        <v>1.09540562253487E-2</v>
      </c>
      <c r="R2754" s="131">
        <v>0.99589321597887903</v>
      </c>
      <c r="S2754" s="131">
        <v>-0.27123032257937402</v>
      </c>
      <c r="T2754" s="131">
        <v>0.65960808490294398</v>
      </c>
      <c r="U2754" s="131">
        <v>0.21109406448259799</v>
      </c>
      <c r="V2754" s="131">
        <v>0.869251028809647</v>
      </c>
      <c r="W2754" s="131">
        <v>0.17698085143249301</v>
      </c>
      <c r="X2754" s="131">
        <v>0.80286954834874402</v>
      </c>
      <c r="Y2754" s="131">
        <v>-0.12393665043275701</v>
      </c>
      <c r="Z2754" s="131">
        <v>0.92181007477601595</v>
      </c>
    </row>
    <row r="2755" spans="2:26" ht="16" thickBot="1" x14ac:dyDescent="0.25">
      <c r="B2755" s="4" t="s">
        <v>4970</v>
      </c>
      <c r="C2755" s="5">
        <v>-0.27453752742736798</v>
      </c>
      <c r="D2755" s="5">
        <v>0.82132759258905597</v>
      </c>
      <c r="E2755" s="5">
        <v>-0.62282816374765204</v>
      </c>
      <c r="F2755" s="5">
        <v>0.12645718905034001</v>
      </c>
      <c r="G2755" s="5">
        <v>-7.4497432522459703E-2</v>
      </c>
      <c r="H2755" s="5">
        <v>0.93499303064689798</v>
      </c>
      <c r="I2755" s="5">
        <v>-0.201232215560637</v>
      </c>
      <c r="J2755" s="5">
        <v>0.75976204909907896</v>
      </c>
      <c r="K2755" s="5">
        <v>-0.37206011326711202</v>
      </c>
      <c r="L2755" s="5">
        <v>0.62876030378551395</v>
      </c>
      <c r="M2755" s="5">
        <v>-0.41246593798109499</v>
      </c>
      <c r="N2755" s="5">
        <v>0.61694436147552001</v>
      </c>
      <c r="O2755" s="5">
        <v>-0.86643481026902402</v>
      </c>
      <c r="P2755" s="5">
        <v>5.6062833184870799E-2</v>
      </c>
      <c r="Q2755" s="5">
        <v>-0.524351365320889</v>
      </c>
      <c r="R2755" s="5">
        <v>0.28245935770601399</v>
      </c>
      <c r="S2755" s="5">
        <v>-0.68323310860796704</v>
      </c>
      <c r="T2755" s="5">
        <v>0.136640231117028</v>
      </c>
      <c r="U2755" s="5">
        <v>-0.68049543894701803</v>
      </c>
      <c r="V2755" s="5">
        <v>5.6901251461427403E-2</v>
      </c>
      <c r="W2755" s="5">
        <v>-0.46999869137259798</v>
      </c>
      <c r="X2755" s="5">
        <v>0.450044239811073</v>
      </c>
      <c r="Y2755" s="5">
        <v>-0.73050214600017704</v>
      </c>
      <c r="Z2755" s="5">
        <v>4.9597614669313297E-2</v>
      </c>
    </row>
    <row r="2756" spans="2:26" ht="16" thickBot="1" x14ac:dyDescent="0.25">
      <c r="B2756" s="4" t="s">
        <v>4817</v>
      </c>
      <c r="C2756" s="5">
        <v>-3.55107863844095E-2</v>
      </c>
      <c r="D2756" s="5">
        <v>0.983378147583158</v>
      </c>
      <c r="E2756" s="5">
        <v>8.1251132453612502E-3</v>
      </c>
      <c r="F2756" s="5">
        <v>0.99178395135487096</v>
      </c>
      <c r="G2756" s="5">
        <v>-0.14488297885870699</v>
      </c>
      <c r="H2756" s="5">
        <v>0.83171910958932205</v>
      </c>
      <c r="I2756" s="5">
        <v>-0.201496047215459</v>
      </c>
      <c r="J2756" s="5">
        <v>0.78767998641615999</v>
      </c>
      <c r="K2756" s="5">
        <v>-0.73314506715708605</v>
      </c>
      <c r="L2756" s="5">
        <v>0.123042427982183</v>
      </c>
      <c r="M2756" s="5">
        <v>0.50653871238914805</v>
      </c>
      <c r="N2756" s="5">
        <v>0.52345355476628397</v>
      </c>
      <c r="O2756" s="5">
        <v>-0.229569217043567</v>
      </c>
      <c r="P2756" s="5">
        <v>0.75686014694863801</v>
      </c>
      <c r="Q2756" s="5">
        <v>-0.51975765703489796</v>
      </c>
      <c r="R2756" s="5">
        <v>0.66827383220467695</v>
      </c>
      <c r="S2756" s="5">
        <v>-0.118923129839826</v>
      </c>
      <c r="T2756" s="5">
        <v>0.93972204476976695</v>
      </c>
      <c r="U2756" s="5">
        <v>-1.6325929924138001</v>
      </c>
      <c r="V2756" s="5">
        <v>6.2226760566230803E-3</v>
      </c>
      <c r="W2756" s="5">
        <v>-9.8264982394685105E-2</v>
      </c>
      <c r="X2756" s="5">
        <v>0.94163495439786504</v>
      </c>
      <c r="Y2756" s="5">
        <v>-1.0288664679202599</v>
      </c>
      <c r="Z2756" s="5">
        <v>0.14154438307439099</v>
      </c>
    </row>
    <row r="2757" spans="2:26" ht="16" thickBot="1" x14ac:dyDescent="0.25">
      <c r="B2757" s="130" t="s">
        <v>2844</v>
      </c>
      <c r="C2757" s="131">
        <v>0.49793572597693497</v>
      </c>
      <c r="D2757" s="131">
        <v>0.66967528130342602</v>
      </c>
      <c r="E2757" s="131">
        <v>9.4100941024096899E-2</v>
      </c>
      <c r="F2757" s="131">
        <v>0.94996093739655896</v>
      </c>
      <c r="G2757" s="131">
        <v>0.97093031926750195</v>
      </c>
      <c r="H2757" s="131">
        <v>0.111701862252868</v>
      </c>
      <c r="I2757" s="131">
        <v>-0.20223871117257899</v>
      </c>
      <c r="J2757" s="131">
        <v>0.90978008932944299</v>
      </c>
      <c r="K2757" s="131">
        <v>1.0091394518810499</v>
      </c>
      <c r="L2757" s="131">
        <v>0.10401655563057099</v>
      </c>
      <c r="M2757" s="131">
        <v>1.81442475098612</v>
      </c>
      <c r="N2757" s="131">
        <v>5.33988921463198E-2</v>
      </c>
      <c r="O2757" s="131">
        <v>-0.4950874605001</v>
      </c>
      <c r="P2757" s="131">
        <v>0.31970654545162802</v>
      </c>
      <c r="Q2757" s="131">
        <v>0.90756027555029395</v>
      </c>
      <c r="R2757" s="131">
        <v>0.28446106619032002</v>
      </c>
      <c r="S2757" s="131">
        <v>-0.79745952313567203</v>
      </c>
      <c r="T2757" s="131">
        <v>3.9318058688250203E-2</v>
      </c>
      <c r="U2757" s="131">
        <v>1.1057219456134499</v>
      </c>
      <c r="V2757" s="131">
        <v>8.1987783940580594E-2</v>
      </c>
      <c r="W2757" s="131">
        <v>-0.67894347946619704</v>
      </c>
      <c r="X2757" s="131">
        <v>0.12221692945213999</v>
      </c>
      <c r="Y2757" s="131">
        <v>1.5593547541310899</v>
      </c>
      <c r="Z2757" s="131">
        <v>1.25234441800764E-2</v>
      </c>
    </row>
    <row r="2758" spans="2:26" ht="16" thickBot="1" x14ac:dyDescent="0.25">
      <c r="B2758" s="4" t="s">
        <v>3621</v>
      </c>
      <c r="C2758" s="5">
        <v>-0.43667719727307902</v>
      </c>
      <c r="D2758" s="5">
        <v>0.57614038801851097</v>
      </c>
      <c r="E2758" s="5">
        <v>-5.8695906942713101E-2</v>
      </c>
      <c r="F2758" s="5">
        <v>0.92208990860911699</v>
      </c>
      <c r="G2758" s="5">
        <v>0.335556764712161</v>
      </c>
      <c r="H2758" s="5">
        <v>0.52154080200861597</v>
      </c>
      <c r="I2758" s="5">
        <v>-0.20268360788773701</v>
      </c>
      <c r="J2758" s="5">
        <v>0.71631533177960705</v>
      </c>
      <c r="K2758" s="5">
        <v>0.40835244868488402</v>
      </c>
      <c r="L2758" s="5">
        <v>0.478228907016997</v>
      </c>
      <c r="M2758" s="5">
        <v>2.55113131127871E-2</v>
      </c>
      <c r="N2758" s="5">
        <v>0.992655800766166</v>
      </c>
      <c r="O2758" s="5">
        <v>-0.42241743536787102</v>
      </c>
      <c r="P2758" s="5">
        <v>0.29847339022818098</v>
      </c>
      <c r="Q2758" s="5">
        <v>-0.109481379756318</v>
      </c>
      <c r="R2758" s="5">
        <v>0.94507842075723103</v>
      </c>
      <c r="S2758" s="5">
        <v>0.19982400016607299</v>
      </c>
      <c r="T2758" s="5">
        <v>0.79571938452060698</v>
      </c>
      <c r="U2758" s="5">
        <v>-0.28045923728257999</v>
      </c>
      <c r="V2758" s="5">
        <v>0.79770927483174803</v>
      </c>
      <c r="W2758" s="5">
        <v>1.0329148553674501</v>
      </c>
      <c r="X2758" s="5">
        <v>1.2364227531966099E-3</v>
      </c>
      <c r="Y2758" s="5">
        <v>0.30317235575196799</v>
      </c>
      <c r="Z2758" s="5">
        <v>0.72718552508982603</v>
      </c>
    </row>
    <row r="2759" spans="2:26" ht="16" thickBot="1" x14ac:dyDescent="0.25">
      <c r="B2759" s="4" t="s">
        <v>2409</v>
      </c>
      <c r="C2759" s="5">
        <v>0.66003066235905705</v>
      </c>
      <c r="D2759" s="5">
        <v>0.22835002408188701</v>
      </c>
      <c r="E2759" s="5">
        <v>-0.26693589306047399</v>
      </c>
      <c r="F2759" s="5">
        <v>0.48383979086080903</v>
      </c>
      <c r="G2759" s="5">
        <v>8.8593709591588493E-2</v>
      </c>
      <c r="H2759" s="5">
        <v>0.89455267438105202</v>
      </c>
      <c r="I2759" s="5">
        <v>-0.20270330450052901</v>
      </c>
      <c r="J2759" s="5">
        <v>0.67101191908814495</v>
      </c>
      <c r="K2759" s="5">
        <v>-0.396266323064351</v>
      </c>
      <c r="L2759" s="5">
        <v>0.44702821068075999</v>
      </c>
      <c r="M2759" s="5">
        <v>0.352065716654275</v>
      </c>
      <c r="N2759" s="5">
        <v>0.56078010103736597</v>
      </c>
      <c r="O2759" s="5">
        <v>-0.92960235690140702</v>
      </c>
      <c r="P2759" s="5">
        <v>2.4673385749167401E-2</v>
      </c>
      <c r="Q2759" s="5">
        <v>-0.58804782285636203</v>
      </c>
      <c r="R2759" s="5">
        <v>0.39212899510088001</v>
      </c>
      <c r="S2759" s="5">
        <v>-1.4698760369483299</v>
      </c>
      <c r="T2759" s="5">
        <v>1.6719927412953801E-4</v>
      </c>
      <c r="U2759" s="5">
        <v>-0.85064657845750202</v>
      </c>
      <c r="V2759" s="5">
        <v>6.3343033883525995E-2</v>
      </c>
      <c r="W2759" s="5">
        <v>-1.4034739449221401</v>
      </c>
      <c r="X2759" s="5">
        <v>3.7656373053700698E-4</v>
      </c>
      <c r="Y2759" s="5">
        <v>2.1314413026530601E-2</v>
      </c>
      <c r="Z2759" s="5">
        <v>0.98854485956164295</v>
      </c>
    </row>
    <row r="2760" spans="2:26" ht="16" thickBot="1" x14ac:dyDescent="0.25">
      <c r="B2760" s="130" t="s">
        <v>1582</v>
      </c>
      <c r="C2760" s="131">
        <v>0.70039425876498995</v>
      </c>
      <c r="D2760" s="131">
        <v>0.21231311365929401</v>
      </c>
      <c r="E2760" s="131">
        <v>-0.12887692476816801</v>
      </c>
      <c r="F2760" s="131">
        <v>0.77944212367741394</v>
      </c>
      <c r="G2760" s="131">
        <v>0.44924560362159</v>
      </c>
      <c r="H2760" s="131">
        <v>0.33092780927570098</v>
      </c>
      <c r="I2760" s="131">
        <v>-0.20312103697883299</v>
      </c>
      <c r="J2760" s="131">
        <v>0.67625644356981696</v>
      </c>
      <c r="K2760" s="131">
        <v>0.82949202851117398</v>
      </c>
      <c r="L2760" s="131">
        <v>4.8318734751566901E-2</v>
      </c>
      <c r="M2760" s="131">
        <v>7.7382705464801305E-2</v>
      </c>
      <c r="N2760" s="131">
        <v>0.96862832693923795</v>
      </c>
      <c r="O2760" s="131">
        <v>0.23533093256118401</v>
      </c>
      <c r="P2760" s="131">
        <v>0.68805477270007798</v>
      </c>
      <c r="Q2760" s="131">
        <v>0.39467882278459598</v>
      </c>
      <c r="R2760" s="131">
        <v>0.54117226115337103</v>
      </c>
      <c r="S2760" s="131">
        <v>0.60365510540471801</v>
      </c>
      <c r="T2760" s="131">
        <v>0.139265425879773</v>
      </c>
      <c r="U2760" s="131">
        <v>-1.61678685740387E-2</v>
      </c>
      <c r="V2760" s="131">
        <v>0.99426515725186604</v>
      </c>
      <c r="W2760" s="131">
        <v>-5.4207876848049202E-2</v>
      </c>
      <c r="X2760" s="131">
        <v>0.96637976975810702</v>
      </c>
      <c r="Y2760" s="131">
        <v>0.206754238203429</v>
      </c>
      <c r="Z2760" s="131">
        <v>0.78791054068793998</v>
      </c>
    </row>
    <row r="2761" spans="2:26" ht="16" thickBot="1" x14ac:dyDescent="0.25">
      <c r="B2761" s="130" t="s">
        <v>3315</v>
      </c>
      <c r="C2761" s="131">
        <v>0.21431564885104801</v>
      </c>
      <c r="D2761" s="131">
        <v>0.86149539208821402</v>
      </c>
      <c r="E2761" s="131">
        <v>-0.51685300167236004</v>
      </c>
      <c r="F2761" s="131">
        <v>0.52322466863368999</v>
      </c>
      <c r="G2761" s="131">
        <v>-6.3392266498893499E-2</v>
      </c>
      <c r="H2761" s="131">
        <v>0.94179189019992005</v>
      </c>
      <c r="I2761" s="131">
        <v>-0.20344999168278199</v>
      </c>
      <c r="J2761" s="131">
        <v>0.874210262688081</v>
      </c>
      <c r="K2761" s="131">
        <v>-0.185225906770902</v>
      </c>
      <c r="L2761" s="131">
        <v>0.84240919974417905</v>
      </c>
      <c r="M2761" s="131">
        <v>-0.26469871216643898</v>
      </c>
      <c r="N2761" s="131">
        <v>0.93203279590554899</v>
      </c>
      <c r="O2761" s="131">
        <v>-0.76146917701365602</v>
      </c>
      <c r="P2761" s="131">
        <v>7.6119981845214901E-2</v>
      </c>
      <c r="Q2761" s="131">
        <v>-0.33278830799588599</v>
      </c>
      <c r="R2761" s="131">
        <v>0.78658233075633699</v>
      </c>
      <c r="S2761" s="131">
        <v>-0.80276224138152696</v>
      </c>
      <c r="T2761" s="131">
        <v>3.5979476960460603E-2</v>
      </c>
      <c r="U2761" s="131">
        <v>-0.27680451186021499</v>
      </c>
      <c r="V2761" s="131">
        <v>0.83985157636281005</v>
      </c>
      <c r="W2761" s="131">
        <v>-0.95411977226315903</v>
      </c>
      <c r="X2761" s="131">
        <v>1.30789234181763E-2</v>
      </c>
      <c r="Y2761" s="131">
        <v>3.0953222294775699E-2</v>
      </c>
      <c r="Z2761" s="131">
        <v>0.98601614562705597</v>
      </c>
    </row>
    <row r="2762" spans="2:26" ht="16" thickBot="1" x14ac:dyDescent="0.25">
      <c r="B2762" s="4" t="s">
        <v>4974</v>
      </c>
      <c r="C2762" s="5">
        <v>-6.9946527748512302E-2</v>
      </c>
      <c r="D2762" s="5">
        <v>0.95543766736982805</v>
      </c>
      <c r="E2762" s="5">
        <v>-0.101434519094906</v>
      </c>
      <c r="F2762" s="5">
        <v>0.88018487702360004</v>
      </c>
      <c r="G2762" s="5">
        <v>6.7716756252975699E-2</v>
      </c>
      <c r="H2762" s="5">
        <v>0.91959497028908799</v>
      </c>
      <c r="I2762" s="5">
        <v>-0.20369614790701199</v>
      </c>
      <c r="J2762" s="5">
        <v>0.77149531519025705</v>
      </c>
      <c r="K2762" s="5">
        <v>-0.67414597069013604</v>
      </c>
      <c r="L2762" s="5">
        <v>9.06804248981435E-2</v>
      </c>
      <c r="M2762" s="5">
        <v>-0.24181632374651801</v>
      </c>
      <c r="N2762" s="5">
        <v>0.87501940347294704</v>
      </c>
      <c r="O2762" s="5">
        <v>0.31568238546845701</v>
      </c>
      <c r="P2762" s="5">
        <v>0.47279217468511398</v>
      </c>
      <c r="Q2762" s="5">
        <v>1.9942638509676602E-2</v>
      </c>
      <c r="R2762" s="5">
        <v>0.99207709193785398</v>
      </c>
      <c r="S2762" s="5">
        <v>0.36149457610854402</v>
      </c>
      <c r="T2762" s="5">
        <v>0.43823704484989501</v>
      </c>
      <c r="U2762" s="5">
        <v>0.175161312016066</v>
      </c>
      <c r="V2762" s="5">
        <v>0.90401976722368205</v>
      </c>
      <c r="W2762" s="5">
        <v>0.129342965365737</v>
      </c>
      <c r="X2762" s="5">
        <v>0.87148212205397901</v>
      </c>
      <c r="Y2762" s="5">
        <v>-1.07267364486011</v>
      </c>
      <c r="Z2762" s="5">
        <v>2.8225921066696299E-2</v>
      </c>
    </row>
    <row r="2763" spans="2:26" ht="16" thickBot="1" x14ac:dyDescent="0.25">
      <c r="B2763" s="130" t="s">
        <v>4375</v>
      </c>
      <c r="C2763" s="131">
        <v>-0.13157515458194199</v>
      </c>
      <c r="D2763" s="131">
        <v>0.95366403091555196</v>
      </c>
      <c r="E2763" s="131">
        <v>-0.96384301506297698</v>
      </c>
      <c r="F2763" s="131">
        <v>2.0413297520192698E-2</v>
      </c>
      <c r="G2763" s="131">
        <v>0.24023316120630001</v>
      </c>
      <c r="H2763" s="131">
        <v>0.81945412333263801</v>
      </c>
      <c r="I2763" s="131">
        <v>-0.20458096325501399</v>
      </c>
      <c r="J2763" s="131">
        <v>0.78123671912116799</v>
      </c>
      <c r="K2763" s="131">
        <v>0.41610594898981301</v>
      </c>
      <c r="L2763" s="131">
        <v>0.71781454041880599</v>
      </c>
      <c r="M2763" s="131">
        <v>-0.16293882343557101</v>
      </c>
      <c r="N2763" s="131">
        <v>0.938655119997436</v>
      </c>
      <c r="O2763" s="131">
        <v>-0.55174792226027203</v>
      </c>
      <c r="P2763" s="131">
        <v>0.18791615443290999</v>
      </c>
      <c r="Q2763" s="131">
        <v>-0.37171891557203601</v>
      </c>
      <c r="R2763" s="131">
        <v>0.71126182353374501</v>
      </c>
      <c r="S2763" s="131">
        <v>-1.6611448650628802E-2</v>
      </c>
      <c r="T2763" s="131">
        <v>0.99179824054013399</v>
      </c>
      <c r="U2763" s="131">
        <v>-0.51244260292198796</v>
      </c>
      <c r="V2763" s="131">
        <v>0.47251953320901802</v>
      </c>
      <c r="W2763" s="131">
        <v>0.22703922338705801</v>
      </c>
      <c r="X2763" s="131">
        <v>0.74819192713948002</v>
      </c>
      <c r="Y2763" s="131">
        <v>-0.22696126830756</v>
      </c>
      <c r="Z2763" s="131">
        <v>0.83275481336891199</v>
      </c>
    </row>
    <row r="2764" spans="2:26" ht="16" thickBot="1" x14ac:dyDescent="0.25">
      <c r="B2764" s="4" t="s">
        <v>3475</v>
      </c>
      <c r="C2764" s="5">
        <v>-0.634874843872827</v>
      </c>
      <c r="D2764" s="5">
        <v>0.33837727860081801</v>
      </c>
      <c r="E2764" s="5">
        <v>-0.25965014511873802</v>
      </c>
      <c r="F2764" s="5">
        <v>0.52301451278913202</v>
      </c>
      <c r="G2764" s="5">
        <v>-0.30236057794308002</v>
      </c>
      <c r="H2764" s="5">
        <v>0.58284049639880497</v>
      </c>
      <c r="I2764" s="5">
        <v>-0.20574598932388399</v>
      </c>
      <c r="J2764" s="5">
        <v>0.68450073599856098</v>
      </c>
      <c r="K2764" s="5">
        <v>-0.202355254236326</v>
      </c>
      <c r="L2764" s="5">
        <v>0.80238855666395503</v>
      </c>
      <c r="M2764" s="5">
        <v>-0.40318647081923897</v>
      </c>
      <c r="N2764" s="5">
        <v>0.48345907262019699</v>
      </c>
      <c r="O2764" s="5">
        <v>-0.292066322930914</v>
      </c>
      <c r="P2764" s="5">
        <v>0.55412240331696205</v>
      </c>
      <c r="Q2764" s="5">
        <v>-0.58412337598244501</v>
      </c>
      <c r="R2764" s="5">
        <v>0.30846487707547898</v>
      </c>
      <c r="S2764" s="5">
        <v>-0.56182470914027105</v>
      </c>
      <c r="T2764" s="5">
        <v>0.13699433956847301</v>
      </c>
      <c r="U2764" s="5">
        <v>-0.59492575592068797</v>
      </c>
      <c r="V2764" s="5">
        <v>0.20884267847206001</v>
      </c>
      <c r="W2764" s="5">
        <v>-0.70250219921891899</v>
      </c>
      <c r="X2764" s="5">
        <v>4.9746095981715498E-2</v>
      </c>
      <c r="Y2764" s="5">
        <v>-0.13751505210380999</v>
      </c>
      <c r="Z2764" s="5">
        <v>0.89594262968748395</v>
      </c>
    </row>
    <row r="2765" spans="2:26" ht="16" thickBot="1" x14ac:dyDescent="0.25">
      <c r="B2765" s="4" t="s">
        <v>3069</v>
      </c>
      <c r="C2765" s="5">
        <v>-0.20190591499141</v>
      </c>
      <c r="D2765" s="5">
        <v>0.84664029838655797</v>
      </c>
      <c r="E2765" s="5">
        <v>-0.381125200877865</v>
      </c>
      <c r="F2765" s="5">
        <v>0.318846760514988</v>
      </c>
      <c r="G2765" s="5">
        <v>-0.17195968442224099</v>
      </c>
      <c r="H2765" s="5">
        <v>0.77490868489125297</v>
      </c>
      <c r="I2765" s="5">
        <v>-0.205777888562615</v>
      </c>
      <c r="J2765" s="5">
        <v>0.69501495837982996</v>
      </c>
      <c r="K2765" s="5">
        <v>6.5583968297016099E-2</v>
      </c>
      <c r="L2765" s="5">
        <v>0.95215130413919102</v>
      </c>
      <c r="M2765" s="5">
        <v>9.2865191355429001E-4</v>
      </c>
      <c r="N2765" s="5">
        <v>0.99972289504666501</v>
      </c>
      <c r="O2765" s="5">
        <v>-0.47096489117296197</v>
      </c>
      <c r="P2765" s="5">
        <v>0.287935614752516</v>
      </c>
      <c r="Q2765" s="5">
        <v>-0.420056070090426</v>
      </c>
      <c r="R2765" s="5">
        <v>0.41520439907878098</v>
      </c>
      <c r="S2765" s="5">
        <v>-0.81385010189568596</v>
      </c>
      <c r="T2765" s="5">
        <v>1.6821722439055099E-2</v>
      </c>
      <c r="U2765" s="5">
        <v>-0.238142132752657</v>
      </c>
      <c r="V2765" s="5">
        <v>0.73332007888131101</v>
      </c>
      <c r="W2765" s="5">
        <v>-0.62441921953853996</v>
      </c>
      <c r="X2765" s="5">
        <v>0.112675446548838</v>
      </c>
      <c r="Y2765" s="5">
        <v>4.4802513297902601E-2</v>
      </c>
      <c r="Z2765" s="5">
        <v>0.96491563407747605</v>
      </c>
    </row>
    <row r="2766" spans="2:26" ht="16" thickBot="1" x14ac:dyDescent="0.25">
      <c r="B2766" s="130" t="s">
        <v>1460</v>
      </c>
      <c r="C2766" s="131">
        <v>-0.48717242809107503</v>
      </c>
      <c r="D2766" s="131">
        <v>0.38034679853644598</v>
      </c>
      <c r="E2766" s="131">
        <v>-0.37172012384050401</v>
      </c>
      <c r="F2766" s="131">
        <v>0.44741683167052099</v>
      </c>
      <c r="G2766" s="131">
        <v>-0.42274107845125602</v>
      </c>
      <c r="H2766" s="131">
        <v>0.28626083971400701</v>
      </c>
      <c r="I2766" s="131">
        <v>-0.20593290676325901</v>
      </c>
      <c r="J2766" s="131">
        <v>0.76393761153542605</v>
      </c>
      <c r="K2766" s="131">
        <v>-0.90335015095109295</v>
      </c>
      <c r="L2766" s="131">
        <v>1.22639178101834E-2</v>
      </c>
      <c r="M2766" s="131">
        <v>-0.28037294583134698</v>
      </c>
      <c r="N2766" s="131">
        <v>0.82920460202452995</v>
      </c>
      <c r="O2766" s="131">
        <v>-0.97949156009157601</v>
      </c>
      <c r="P2766" s="131">
        <v>3.3856977331177103E-2</v>
      </c>
      <c r="Q2766" s="131">
        <v>-0.43216082261376199</v>
      </c>
      <c r="R2766" s="131">
        <v>0.53137135508936795</v>
      </c>
      <c r="S2766" s="131">
        <v>-2.1528918045632</v>
      </c>
      <c r="T2766" s="131">
        <v>6.1676869596922403E-6</v>
      </c>
      <c r="U2766" s="131">
        <v>-0.50626132743807495</v>
      </c>
      <c r="V2766" s="131">
        <v>0.33907435688597098</v>
      </c>
      <c r="W2766" s="131">
        <v>-2.1025217388658199</v>
      </c>
      <c r="X2766" s="131">
        <v>1.1224724623749501E-5</v>
      </c>
      <c r="Y2766" s="131">
        <v>-1.0452761221337501</v>
      </c>
      <c r="Z2766" s="131">
        <v>1.0535098034541199E-2</v>
      </c>
    </row>
    <row r="2767" spans="2:26" ht="16" thickBot="1" x14ac:dyDescent="0.25">
      <c r="B2767" s="130" t="s">
        <v>45</v>
      </c>
      <c r="C2767" s="131">
        <v>1.7330150002259099</v>
      </c>
      <c r="D2767" s="131">
        <v>2.1382739725474098E-3</v>
      </c>
      <c r="E2767" s="131">
        <v>-0.25065390599105603</v>
      </c>
      <c r="F2767" s="131">
        <v>0.511424753717029</v>
      </c>
      <c r="G2767" s="131">
        <v>1.48998549148023</v>
      </c>
      <c r="H2767" s="131">
        <v>3.21346486939111E-3</v>
      </c>
      <c r="I2767" s="131">
        <v>-0.205964414273272</v>
      </c>
      <c r="J2767" s="131">
        <v>0.66011023863975704</v>
      </c>
      <c r="K2767" s="131">
        <v>1.5116877311702299</v>
      </c>
      <c r="L2767" s="131">
        <v>2.99610857406427E-3</v>
      </c>
      <c r="M2767" s="131">
        <v>3.86542567699433E-3</v>
      </c>
      <c r="N2767" s="131">
        <v>0.99908447815299295</v>
      </c>
      <c r="O2767" s="131">
        <v>0.135245059066044</v>
      </c>
      <c r="P2767" s="131">
        <v>0.84479065977739398</v>
      </c>
      <c r="Q2767" s="131">
        <v>0.63078949990766597</v>
      </c>
      <c r="R2767" s="131">
        <v>0.542858670596576</v>
      </c>
      <c r="S2767" s="131">
        <v>8.8702164129767197E-2</v>
      </c>
      <c r="T2767" s="131">
        <v>0.94787789425713798</v>
      </c>
      <c r="U2767" s="131">
        <v>0.67204358319559399</v>
      </c>
      <c r="V2767" s="131">
        <v>0.42947948549728698</v>
      </c>
      <c r="W2767" s="131">
        <v>-0.13942380043761701</v>
      </c>
      <c r="X2767" s="131">
        <v>0.88206553099136298</v>
      </c>
      <c r="Y2767" s="131">
        <v>1.0179174762247101</v>
      </c>
      <c r="Z2767" s="131">
        <v>0.135282966348587</v>
      </c>
    </row>
    <row r="2768" spans="2:26" ht="16" thickBot="1" x14ac:dyDescent="0.25">
      <c r="B2768" s="130" t="s">
        <v>3311</v>
      </c>
      <c r="C2768" s="131">
        <v>-0.34344163706118902</v>
      </c>
      <c r="D2768" s="131">
        <v>0.76096909861787498</v>
      </c>
      <c r="E2768" s="131">
        <v>-0.13676990768823399</v>
      </c>
      <c r="F2768" s="131">
        <v>0.83994473282031901</v>
      </c>
      <c r="G2768" s="131">
        <v>-0.223152988793023</v>
      </c>
      <c r="H2768" s="131">
        <v>0.76084924895795103</v>
      </c>
      <c r="I2768" s="131">
        <v>-0.20789115349655601</v>
      </c>
      <c r="J2768" s="131">
        <v>0.78353824807876704</v>
      </c>
      <c r="K2768" s="131">
        <v>-0.24378915068172799</v>
      </c>
      <c r="L2768" s="131">
        <v>0.79468056379122798</v>
      </c>
      <c r="M2768" s="131">
        <v>0.122862667205798</v>
      </c>
      <c r="N2768" s="131">
        <v>0.96302826591214097</v>
      </c>
      <c r="O2768" s="131">
        <v>-0.74568733151529498</v>
      </c>
      <c r="P2768" s="131">
        <v>0.15093598149679699</v>
      </c>
      <c r="Q2768" s="131">
        <v>-0.35479601541564798</v>
      </c>
      <c r="R2768" s="131">
        <v>0.80192521182193899</v>
      </c>
      <c r="S2768" s="131">
        <v>-0.916801729585485</v>
      </c>
      <c r="T2768" s="131">
        <v>3.91921875876107E-2</v>
      </c>
      <c r="U2768" s="131">
        <v>-0.149054229895551</v>
      </c>
      <c r="V2768" s="131">
        <v>0.94766908089166302</v>
      </c>
      <c r="W2768" s="131">
        <v>6.3352968293714201E-2</v>
      </c>
      <c r="X2768" s="131">
        <v>0.96783671821498896</v>
      </c>
      <c r="Y2768" s="131">
        <v>0.27406225947594498</v>
      </c>
      <c r="Z2768" s="131">
        <v>0.83671068277934002</v>
      </c>
    </row>
    <row r="2769" spans="2:26" ht="16" thickBot="1" x14ac:dyDescent="0.25">
      <c r="B2769" s="130" t="s">
        <v>2213</v>
      </c>
      <c r="C2769" s="131">
        <v>0.18014448931947499</v>
      </c>
      <c r="D2769" s="131">
        <v>0.86860368737891203</v>
      </c>
      <c r="E2769" s="131">
        <v>-0.176252994104767</v>
      </c>
      <c r="F2769" s="131">
        <v>0.75642896838416296</v>
      </c>
      <c r="G2769" s="131">
        <v>0.28468622863864901</v>
      </c>
      <c r="H2769" s="131">
        <v>0.58657637235842497</v>
      </c>
      <c r="I2769" s="131">
        <v>-0.20810842696734999</v>
      </c>
      <c r="J2769" s="131">
        <v>0.75376013638085404</v>
      </c>
      <c r="K2769" s="131">
        <v>0.27854681573808798</v>
      </c>
      <c r="L2769" s="131">
        <v>0.66947574816519195</v>
      </c>
      <c r="M2769" s="131">
        <v>-0.13481518502218801</v>
      </c>
      <c r="N2769" s="131">
        <v>0.94957224849543798</v>
      </c>
      <c r="O2769" s="131">
        <v>1.64383886057844</v>
      </c>
      <c r="P2769" s="131">
        <v>1.1313847114442801E-2</v>
      </c>
      <c r="Q2769" s="131">
        <v>0.142761981735256</v>
      </c>
      <c r="R2769" s="131">
        <v>0.95218553400088102</v>
      </c>
      <c r="S2769" s="131">
        <v>0.97184148119282199</v>
      </c>
      <c r="T2769" s="131">
        <v>0.167499121664651</v>
      </c>
      <c r="U2769" s="131">
        <v>0.60091401254483201</v>
      </c>
      <c r="V2769" s="131">
        <v>0.59699311294151902</v>
      </c>
      <c r="W2769" s="131">
        <v>1.9339021785822299</v>
      </c>
      <c r="X2769" s="131">
        <v>1.64912086051413E-3</v>
      </c>
      <c r="Y2769" s="131">
        <v>1.13340590738136</v>
      </c>
      <c r="Z2769" s="131">
        <v>0.13021251286060201</v>
      </c>
    </row>
    <row r="2770" spans="2:26" ht="16" thickBot="1" x14ac:dyDescent="0.25">
      <c r="B2770" s="130" t="s">
        <v>1003</v>
      </c>
      <c r="C2770" s="131">
        <v>-0.72868428196388302</v>
      </c>
      <c r="D2770" s="131">
        <v>0.147682487034039</v>
      </c>
      <c r="E2770" s="131">
        <v>-0.27865359861793898</v>
      </c>
      <c r="F2770" s="131">
        <v>0.519483277549742</v>
      </c>
      <c r="G2770" s="131">
        <v>-0.91726878725948802</v>
      </c>
      <c r="H2770" s="131">
        <v>1.7584883314623202E-2</v>
      </c>
      <c r="I2770" s="131">
        <v>-0.20839651206540399</v>
      </c>
      <c r="J2770" s="131">
        <v>0.70551917427858801</v>
      </c>
      <c r="K2770" s="131">
        <v>-0.55991162107725001</v>
      </c>
      <c r="L2770" s="131">
        <v>0.196596249506097</v>
      </c>
      <c r="M2770" s="131">
        <v>-0.205180680599446</v>
      </c>
      <c r="N2770" s="131">
        <v>0.87446101245565699</v>
      </c>
      <c r="O2770" s="131">
        <v>-0.29540853726503502</v>
      </c>
      <c r="P2770" s="131">
        <v>0.68001784315139802</v>
      </c>
      <c r="Q2770" s="131">
        <v>-0.121700331970564</v>
      </c>
      <c r="R2770" s="131">
        <v>0.91568505090418395</v>
      </c>
      <c r="S2770" s="131">
        <v>-0.51677862770451299</v>
      </c>
      <c r="T2770" s="131">
        <v>0.43301326671719298</v>
      </c>
      <c r="U2770" s="131">
        <v>0.15103214470479301</v>
      </c>
      <c r="V2770" s="131">
        <v>0.89114598036723702</v>
      </c>
      <c r="W2770" s="131">
        <v>-8.5478446097884096E-3</v>
      </c>
      <c r="X2770" s="131">
        <v>0.99590257525900205</v>
      </c>
      <c r="Y2770" s="131">
        <v>-0.204154289484443</v>
      </c>
      <c r="Z2770" s="131">
        <v>0.78893338745518804</v>
      </c>
    </row>
    <row r="2771" spans="2:26" ht="16" thickBot="1" x14ac:dyDescent="0.25">
      <c r="B2771" s="130" t="s">
        <v>3240</v>
      </c>
      <c r="C2771" s="131">
        <v>1.9021187791182101E-2</v>
      </c>
      <c r="D2771" s="131">
        <v>0.98910282322321197</v>
      </c>
      <c r="E2771" s="131">
        <v>-5.03832095105494E-2</v>
      </c>
      <c r="F2771" s="131">
        <v>0.92533636363238503</v>
      </c>
      <c r="G2771" s="131">
        <v>6.9478944599955697E-2</v>
      </c>
      <c r="H2771" s="131">
        <v>0.90781333853825696</v>
      </c>
      <c r="I2771" s="131">
        <v>-0.21046065258652799</v>
      </c>
      <c r="J2771" s="131">
        <v>0.65352541422607002</v>
      </c>
      <c r="K2771" s="131">
        <v>-0.26504918848341102</v>
      </c>
      <c r="L2771" s="131">
        <v>0.60723734534837903</v>
      </c>
      <c r="M2771" s="131">
        <v>-0.16366301396201699</v>
      </c>
      <c r="N2771" s="131">
        <v>0.89966151377951997</v>
      </c>
      <c r="O2771" s="131">
        <v>-0.44379245087146502</v>
      </c>
      <c r="P2771" s="131">
        <v>0.27086364788272999</v>
      </c>
      <c r="Q2771" s="131">
        <v>-0.22528384590742201</v>
      </c>
      <c r="R2771" s="131">
        <v>0.79485077813515204</v>
      </c>
      <c r="S2771" s="131">
        <v>-0.69741062297634904</v>
      </c>
      <c r="T2771" s="131">
        <v>2.80357869138744E-2</v>
      </c>
      <c r="U2771" s="131">
        <v>-0.27503145719689598</v>
      </c>
      <c r="V2771" s="131">
        <v>0.71257530976964001</v>
      </c>
      <c r="W2771" s="131">
        <v>-0.62967099127859105</v>
      </c>
      <c r="X2771" s="131">
        <v>6.8440279243607696E-2</v>
      </c>
      <c r="Y2771" s="131">
        <v>-6.6264412305573103E-2</v>
      </c>
      <c r="Z2771" s="131">
        <v>0.952598276147263</v>
      </c>
    </row>
    <row r="2772" spans="2:26" ht="16" thickBot="1" x14ac:dyDescent="0.25">
      <c r="B2772" s="4" t="s">
        <v>3220</v>
      </c>
      <c r="C2772" s="5">
        <v>-5.4265716865399903E-2</v>
      </c>
      <c r="D2772" s="5">
        <v>0.98998668570388704</v>
      </c>
      <c r="E2772" s="5">
        <v>-0.208381476710574</v>
      </c>
      <c r="F2772" s="5">
        <v>0.77542449281375603</v>
      </c>
      <c r="G2772" s="5">
        <v>-0.31685616325483701</v>
      </c>
      <c r="H2772" s="5">
        <v>0.85050133217286705</v>
      </c>
      <c r="I2772" s="5">
        <v>-0.210757796687014</v>
      </c>
      <c r="J2772" s="5">
        <v>0.81686427627908598</v>
      </c>
      <c r="K2772" s="5">
        <v>-6.1572591723333403E-2</v>
      </c>
      <c r="L2772" s="5">
        <v>0.98479128601352395</v>
      </c>
      <c r="M2772" s="5">
        <v>-5.4825997636035198E-2</v>
      </c>
      <c r="N2772" s="5">
        <v>0.98844352268111102</v>
      </c>
      <c r="O2772" s="5">
        <v>-0.62087483013782896</v>
      </c>
      <c r="P2772" s="5">
        <v>0.19190531854156201</v>
      </c>
      <c r="Q2772" s="5">
        <v>0.38797627877135799</v>
      </c>
      <c r="R2772" s="5">
        <v>0.67654008970478996</v>
      </c>
      <c r="S2772" s="5">
        <v>-1.3998928867679501</v>
      </c>
      <c r="T2772" s="5">
        <v>3.7010170712604398E-4</v>
      </c>
      <c r="U2772" s="5">
        <v>0.35789633640284702</v>
      </c>
      <c r="V2772" s="5">
        <v>0.69292032782081603</v>
      </c>
      <c r="W2772" s="5">
        <v>-1.13540865928595</v>
      </c>
      <c r="X2772" s="5">
        <v>3.9035015898903698E-3</v>
      </c>
      <c r="Y2772" s="5">
        <v>-0.25270073867739201</v>
      </c>
      <c r="Z2772" s="5">
        <v>0.79227584027614895</v>
      </c>
    </row>
    <row r="2773" spans="2:26" ht="16" thickBot="1" x14ac:dyDescent="0.25">
      <c r="B2773" s="4" t="s">
        <v>2697</v>
      </c>
      <c r="C2773" s="5">
        <v>1.20245058867849</v>
      </c>
      <c r="D2773" s="5">
        <v>0.108378144075501</v>
      </c>
      <c r="E2773" s="5">
        <v>-0.30292967028993401</v>
      </c>
      <c r="F2773" s="5">
        <v>0.47188586965541102</v>
      </c>
      <c r="G2773" s="5">
        <v>1.03445362080515</v>
      </c>
      <c r="H2773" s="5">
        <v>9.2036440517811097E-2</v>
      </c>
      <c r="I2773" s="5">
        <v>-0.21103276361634801</v>
      </c>
      <c r="J2773" s="5">
        <v>0.69848072594132404</v>
      </c>
      <c r="K2773" s="5">
        <v>0.78646062594009303</v>
      </c>
      <c r="L2773" s="5">
        <v>0.26018249668207999</v>
      </c>
      <c r="M2773" s="5">
        <v>0.137702055071388</v>
      </c>
      <c r="N2773" s="5">
        <v>0.93390612770904502</v>
      </c>
      <c r="O2773" s="5">
        <v>9.8071484193219802E-2</v>
      </c>
      <c r="P2773" s="5">
        <v>0.938814652340341</v>
      </c>
      <c r="Q2773" s="5">
        <v>1.2723500816583</v>
      </c>
      <c r="R2773" s="5">
        <v>0.107554193247617</v>
      </c>
      <c r="S2773" s="5">
        <v>3.6796259408246801</v>
      </c>
      <c r="T2773" s="5">
        <v>3.6672679858030702E-7</v>
      </c>
      <c r="U2773" s="5">
        <v>1.59176949188985</v>
      </c>
      <c r="V2773" s="5">
        <v>1.34357044761125E-2</v>
      </c>
      <c r="W2773" s="5">
        <v>4.0810225628643497</v>
      </c>
      <c r="X2773" s="5">
        <v>1.5336813472155E-7</v>
      </c>
      <c r="Y2773" s="5">
        <v>2.8011651269322</v>
      </c>
      <c r="Z2773" s="5">
        <v>1.7482181469154201E-4</v>
      </c>
    </row>
    <row r="2774" spans="2:26" ht="16" thickBot="1" x14ac:dyDescent="0.25">
      <c r="B2774" s="130" t="s">
        <v>5035</v>
      </c>
      <c r="C2774" s="131">
        <v>-0.19014136077912699</v>
      </c>
      <c r="D2774" s="131">
        <v>0.81876828696284998</v>
      </c>
      <c r="E2774" s="131">
        <v>-0.37480568539514603</v>
      </c>
      <c r="F2774" s="131">
        <v>0.35490591453956599</v>
      </c>
      <c r="G2774" s="131">
        <v>-0.29120335937983799</v>
      </c>
      <c r="H2774" s="131">
        <v>0.48435929664271499</v>
      </c>
      <c r="I2774" s="131">
        <v>-0.21111829699168899</v>
      </c>
      <c r="J2774" s="131">
        <v>0.703007183942856</v>
      </c>
      <c r="K2774" s="131">
        <v>-0.42136115367640697</v>
      </c>
      <c r="L2774" s="131">
        <v>0.314429501279409</v>
      </c>
      <c r="M2774" s="131">
        <v>0.28681886224688102</v>
      </c>
      <c r="N2774" s="131">
        <v>0.76519076129362795</v>
      </c>
      <c r="O2774" s="131">
        <v>0.22027667789616401</v>
      </c>
      <c r="P2774" s="131">
        <v>0.605555136198761</v>
      </c>
      <c r="Q2774" s="131">
        <v>0.18270040731384701</v>
      </c>
      <c r="R2774" s="131">
        <v>0.91579385987295603</v>
      </c>
      <c r="S2774" s="131">
        <v>-0.192547070228335</v>
      </c>
      <c r="T2774" s="131">
        <v>0.76511169316345196</v>
      </c>
      <c r="U2774" s="131">
        <v>0.66711397729323296</v>
      </c>
      <c r="V2774" s="131">
        <v>0.3741590353807</v>
      </c>
      <c r="W2774" s="131">
        <v>3.5444382115636902E-3</v>
      </c>
      <c r="X2774" s="131">
        <v>0.99771532060930401</v>
      </c>
      <c r="Y2774" s="131">
        <v>2.0075146896492702</v>
      </c>
      <c r="Z2774" s="131">
        <v>6.5710434390621605E-4</v>
      </c>
    </row>
    <row r="2775" spans="2:26" ht="16" thickBot="1" x14ac:dyDescent="0.25">
      <c r="B2775" s="130" t="s">
        <v>2449</v>
      </c>
      <c r="C2775" s="131">
        <v>-8.9458915479767101E-2</v>
      </c>
      <c r="D2775" s="131">
        <v>0.95924384102753901</v>
      </c>
      <c r="E2775" s="131">
        <v>-0.53259074691970199</v>
      </c>
      <c r="F2775" s="131">
        <v>0.20044314826575299</v>
      </c>
      <c r="G2775" s="131">
        <v>0.185643667535006</v>
      </c>
      <c r="H2775" s="131">
        <v>0.81236935268973798</v>
      </c>
      <c r="I2775" s="131">
        <v>-0.211495040314951</v>
      </c>
      <c r="J2775" s="131">
        <v>0.735493516773712</v>
      </c>
      <c r="K2775" s="131">
        <v>4.1864389509681701E-2</v>
      </c>
      <c r="L2775" s="131">
        <v>0.97800537724688097</v>
      </c>
      <c r="M2775" s="131">
        <v>-6.2595761981869599E-2</v>
      </c>
      <c r="N2775" s="131">
        <v>0.98098643839419797</v>
      </c>
      <c r="O2775" s="131">
        <v>-1.4813203464604301</v>
      </c>
      <c r="P2775" s="131">
        <v>1.05060428739838E-3</v>
      </c>
      <c r="Q2775" s="131">
        <v>-0.47487843410206798</v>
      </c>
      <c r="R2775" s="131">
        <v>0.34239767460859599</v>
      </c>
      <c r="S2775" s="131">
        <v>-0.94149235303284795</v>
      </c>
      <c r="T2775" s="131">
        <v>2.4506621908361201E-2</v>
      </c>
      <c r="U2775" s="131">
        <v>-0.61168214428273904</v>
      </c>
      <c r="V2775" s="131">
        <v>8.7012357974337901E-2</v>
      </c>
      <c r="W2775" s="131">
        <v>-1.2162154158590901</v>
      </c>
      <c r="X2775" s="131">
        <v>3.90520703041357E-3</v>
      </c>
      <c r="Y2775" s="131">
        <v>-1.4066692713140201</v>
      </c>
      <c r="Z2775" s="131">
        <v>2.17848274977228E-4</v>
      </c>
    </row>
    <row r="2776" spans="2:26" ht="16" thickBot="1" x14ac:dyDescent="0.25">
      <c r="B2776" s="130" t="s">
        <v>3366</v>
      </c>
      <c r="C2776" s="131">
        <v>-0.22460629808404101</v>
      </c>
      <c r="D2776" s="131">
        <v>0.77627375485686401</v>
      </c>
      <c r="E2776" s="131">
        <v>-0.27979374227185999</v>
      </c>
      <c r="F2776" s="131">
        <v>0.42878019128276101</v>
      </c>
      <c r="G2776" s="131">
        <v>-0.46214272379335197</v>
      </c>
      <c r="H2776" s="131">
        <v>0.22782026683748699</v>
      </c>
      <c r="I2776" s="131">
        <v>-0.21196040770017399</v>
      </c>
      <c r="J2776" s="131">
        <v>0.62761158838067999</v>
      </c>
      <c r="K2776" s="131">
        <v>-0.40911396164402403</v>
      </c>
      <c r="L2776" s="131">
        <v>0.34468635219485899</v>
      </c>
      <c r="M2776" s="131">
        <v>-0.17801222975431899</v>
      </c>
      <c r="N2776" s="131">
        <v>0.86990062007767099</v>
      </c>
      <c r="O2776" s="131">
        <v>-0.44762622225395199</v>
      </c>
      <c r="P2776" s="131">
        <v>0.23694362952634901</v>
      </c>
      <c r="Q2776" s="131">
        <v>5.55289700742208E-2</v>
      </c>
      <c r="R2776" s="131">
        <v>0.96728453524093605</v>
      </c>
      <c r="S2776" s="131">
        <v>-0.94029263530903195</v>
      </c>
      <c r="T2776" s="131">
        <v>1.5581331639377999E-3</v>
      </c>
      <c r="U2776" s="131">
        <v>-0.101949910036485</v>
      </c>
      <c r="V2776" s="131">
        <v>0.93386180505754002</v>
      </c>
      <c r="W2776" s="131">
        <v>-0.89551532627496599</v>
      </c>
      <c r="X2776" s="131">
        <v>3.2906324498053201E-3</v>
      </c>
      <c r="Y2776" s="131">
        <v>0.26591661155380603</v>
      </c>
      <c r="Z2776" s="131">
        <v>0.67494820792963905</v>
      </c>
    </row>
    <row r="2777" spans="2:26" ht="16" thickBot="1" x14ac:dyDescent="0.25">
      <c r="B2777" s="4" t="s">
        <v>3414</v>
      </c>
      <c r="C2777" s="5">
        <v>0.43910429658040501</v>
      </c>
      <c r="D2777" s="5">
        <v>0.62534768302702004</v>
      </c>
      <c r="E2777" s="5">
        <v>-0.11421476265181001</v>
      </c>
      <c r="F2777" s="5">
        <v>0.86978252067953798</v>
      </c>
      <c r="G2777" s="5">
        <v>0.57273979159998101</v>
      </c>
      <c r="H2777" s="5">
        <v>0.27357634892462901</v>
      </c>
      <c r="I2777" s="5">
        <v>-0.21202917881502001</v>
      </c>
      <c r="J2777" s="5">
        <v>0.77486818002043401</v>
      </c>
      <c r="K2777" s="5">
        <v>0.80466807816636099</v>
      </c>
      <c r="L2777" s="5">
        <v>0.109212228663585</v>
      </c>
      <c r="M2777" s="5">
        <v>-9.8012469838411498E-2</v>
      </c>
      <c r="N2777" s="5">
        <v>0.97073376834103398</v>
      </c>
      <c r="O2777" s="5">
        <v>0.36042730430666298</v>
      </c>
      <c r="P2777" s="5">
        <v>0.42494396669089601</v>
      </c>
      <c r="Q2777" s="5">
        <v>2.6674635234957798E-3</v>
      </c>
      <c r="R2777" s="5">
        <v>0.99885358933044999</v>
      </c>
      <c r="S2777" s="5">
        <v>1.1002839018369199</v>
      </c>
      <c r="T2777" s="5">
        <v>7.4635772991939599E-4</v>
      </c>
      <c r="U2777" s="5">
        <v>-0.102364750447494</v>
      </c>
      <c r="V2777" s="5">
        <v>0.96075121410805497</v>
      </c>
      <c r="W2777" s="5">
        <v>0.95520511975499101</v>
      </c>
      <c r="X2777" s="5">
        <v>3.9413461422747797E-3</v>
      </c>
      <c r="Y2777" s="5">
        <v>-9.2921136093589304E-2</v>
      </c>
      <c r="Z2777" s="5">
        <v>0.95021609006561303</v>
      </c>
    </row>
    <row r="2778" spans="2:26" ht="16" thickBot="1" x14ac:dyDescent="0.25">
      <c r="B2778" s="130" t="s">
        <v>3479</v>
      </c>
      <c r="C2778" s="131">
        <v>-0.168872220227271</v>
      </c>
      <c r="D2778" s="131">
        <v>0.92004481057971499</v>
      </c>
      <c r="E2778" s="131">
        <v>-0.58930578031736902</v>
      </c>
      <c r="F2778" s="131">
        <v>3.12208642201737E-2</v>
      </c>
      <c r="G2778" s="131">
        <v>-0.35983639797560402</v>
      </c>
      <c r="H2778" s="131">
        <v>0.62945911431203805</v>
      </c>
      <c r="I2778" s="131">
        <v>-0.21216476285460401</v>
      </c>
      <c r="J2778" s="131">
        <v>0.59993217336100402</v>
      </c>
      <c r="K2778" s="131">
        <v>-0.33882723717931001</v>
      </c>
      <c r="L2778" s="131">
        <v>0.725483125019731</v>
      </c>
      <c r="M2778" s="131">
        <v>7.6781610183648E-2</v>
      </c>
      <c r="N2778" s="131">
        <v>0.96414844381382603</v>
      </c>
      <c r="O2778" s="131">
        <v>-0.85697527133351703</v>
      </c>
      <c r="P2778" s="131">
        <v>8.0280262476438005E-2</v>
      </c>
      <c r="Q2778" s="131">
        <v>-0.51222474581644095</v>
      </c>
      <c r="R2778" s="131">
        <v>0.25969565710349102</v>
      </c>
      <c r="S2778" s="131">
        <v>-0.75315138810702298</v>
      </c>
      <c r="T2778" s="131">
        <v>0.111844786773763</v>
      </c>
      <c r="U2778" s="131">
        <v>-0.71836922849436202</v>
      </c>
      <c r="V2778" s="131">
        <v>2.9416299045143202E-2</v>
      </c>
      <c r="W2778" s="131">
        <v>-0.95996211732723202</v>
      </c>
      <c r="X2778" s="131">
        <v>3.2776704727649798E-2</v>
      </c>
      <c r="Y2778" s="131">
        <v>0.24169905609784301</v>
      </c>
      <c r="Z2778" s="131">
        <v>0.69528421201312995</v>
      </c>
    </row>
    <row r="2779" spans="2:26" ht="16" thickBot="1" x14ac:dyDescent="0.25">
      <c r="B2779" s="130" t="s">
        <v>3468</v>
      </c>
      <c r="C2779" s="131">
        <v>1.40844283197818E-2</v>
      </c>
      <c r="D2779" s="131">
        <v>0.991354120066547</v>
      </c>
      <c r="E2779" s="131">
        <v>-0.59144008199758802</v>
      </c>
      <c r="F2779" s="131">
        <v>9.7162462612069095E-2</v>
      </c>
      <c r="G2779" s="131">
        <v>1.3589598549080199E-2</v>
      </c>
      <c r="H2779" s="131">
        <v>0.98456628437514004</v>
      </c>
      <c r="I2779" s="131">
        <v>-0.212255966959493</v>
      </c>
      <c r="J2779" s="131">
        <v>0.69926295412963302</v>
      </c>
      <c r="K2779" s="131">
        <v>-0.35596753398178299</v>
      </c>
      <c r="L2779" s="131">
        <v>0.44869901225543102</v>
      </c>
      <c r="M2779" s="131">
        <v>-0.41192412445445098</v>
      </c>
      <c r="N2779" s="131">
        <v>0.52200125894974503</v>
      </c>
      <c r="O2779" s="131">
        <v>-0.51008433871599101</v>
      </c>
      <c r="P2779" s="131">
        <v>0.17534748239169601</v>
      </c>
      <c r="Q2779" s="131">
        <v>-0.35657203538043802</v>
      </c>
      <c r="R2779" s="131">
        <v>0.68676902254642103</v>
      </c>
      <c r="S2779" s="131">
        <v>-3.4004726103868101E-2</v>
      </c>
      <c r="T2779" s="131">
        <v>0.98002078444552898</v>
      </c>
      <c r="U2779" s="131">
        <v>-0.247065565444402</v>
      </c>
      <c r="V2779" s="131">
        <v>0.81920421781324704</v>
      </c>
      <c r="W2779" s="131">
        <v>-0.75123136402103097</v>
      </c>
      <c r="X2779" s="131">
        <v>1.8895530703636702E-2</v>
      </c>
      <c r="Y2779" s="131">
        <v>-0.63024735379935004</v>
      </c>
      <c r="Z2779" s="131">
        <v>0.241537482647813</v>
      </c>
    </row>
    <row r="2780" spans="2:26" ht="16" thickBot="1" x14ac:dyDescent="0.25">
      <c r="B2780" s="4" t="s">
        <v>4803</v>
      </c>
      <c r="C2780" s="5">
        <v>0.33505953698135499</v>
      </c>
      <c r="D2780" s="5">
        <v>0.79745369496953</v>
      </c>
      <c r="E2780" s="5">
        <v>-0.14550661614465499</v>
      </c>
      <c r="F2780" s="5">
        <v>0.829587894695763</v>
      </c>
      <c r="G2780" s="5">
        <v>0.216030569213395</v>
      </c>
      <c r="H2780" s="5">
        <v>0.79591368811535002</v>
      </c>
      <c r="I2780" s="5">
        <v>-0.21275831653774999</v>
      </c>
      <c r="J2780" s="5">
        <v>0.77878858515957305</v>
      </c>
      <c r="K2780" s="5">
        <v>0.18833660001932001</v>
      </c>
      <c r="L2780" s="5">
        <v>0.87268463767062898</v>
      </c>
      <c r="M2780" s="5">
        <v>-5.2854683900286602E-2</v>
      </c>
      <c r="N2780" s="5">
        <v>0.98723483530302303</v>
      </c>
      <c r="O2780" s="5">
        <v>0.24117608886807901</v>
      </c>
      <c r="P2780" s="5">
        <v>0.74771044000117703</v>
      </c>
      <c r="Q2780" s="5">
        <v>-1.11482314025128</v>
      </c>
      <c r="R2780" s="5">
        <v>3.5701897540580799E-2</v>
      </c>
      <c r="S2780" s="5">
        <v>-4.73358063132601E-2</v>
      </c>
      <c r="T2780" s="5">
        <v>0.980240051614652</v>
      </c>
      <c r="U2780" s="5">
        <v>-1.42528934774242</v>
      </c>
      <c r="V2780" s="5">
        <v>1.9869929744559499E-3</v>
      </c>
      <c r="W2780" s="5">
        <v>-4.3054368039854303E-2</v>
      </c>
      <c r="X2780" s="5">
        <v>0.98087210632785604</v>
      </c>
      <c r="Y2780" s="5">
        <v>-2.1701927868386601</v>
      </c>
      <c r="Z2780" s="5">
        <v>6.3565163405441093E-5</v>
      </c>
    </row>
    <row r="2781" spans="2:26" ht="16" thickBot="1" x14ac:dyDescent="0.25">
      <c r="B2781" s="130" t="s">
        <v>997</v>
      </c>
      <c r="C2781" s="131">
        <v>0.39848311264277703</v>
      </c>
      <c r="D2781" s="131">
        <v>0.56096684872971803</v>
      </c>
      <c r="E2781" s="131">
        <v>-0.41224073639440001</v>
      </c>
      <c r="F2781" s="131">
        <v>0.274691545723875</v>
      </c>
      <c r="G2781" s="131">
        <v>0.91235245133299503</v>
      </c>
      <c r="H2781" s="131">
        <v>1.71410950430873E-2</v>
      </c>
      <c r="I2781" s="131">
        <v>-0.21358445388913599</v>
      </c>
      <c r="J2781" s="131">
        <v>0.68202964923301101</v>
      </c>
      <c r="K2781" s="131">
        <v>1.1201383979333499</v>
      </c>
      <c r="L2781" s="131">
        <v>4.4983393232605803E-3</v>
      </c>
      <c r="M2781" s="131">
        <v>-0.89203304368326497</v>
      </c>
      <c r="N2781" s="131">
        <v>1.22742236620906E-2</v>
      </c>
      <c r="O2781" s="131">
        <v>-0.423430375329717</v>
      </c>
      <c r="P2781" s="131">
        <v>0.32164987724688798</v>
      </c>
      <c r="Q2781" s="131">
        <v>9.3987153879979204E-2</v>
      </c>
      <c r="R2781" s="131">
        <v>0.94475852333799704</v>
      </c>
      <c r="S2781" s="131">
        <v>-0.289957336342827</v>
      </c>
      <c r="T2781" s="131">
        <v>0.64142729089365003</v>
      </c>
      <c r="U2781" s="131">
        <v>-0.456476244222286</v>
      </c>
      <c r="V2781" s="131">
        <v>0.39679593281118403</v>
      </c>
      <c r="W2781" s="131">
        <v>4.8573191277295501E-2</v>
      </c>
      <c r="X2781" s="131">
        <v>0.96677063570892197</v>
      </c>
      <c r="Y2781" s="131">
        <v>0.28511003327562701</v>
      </c>
      <c r="Z2781" s="131">
        <v>0.69119294006861498</v>
      </c>
    </row>
    <row r="2782" spans="2:26" ht="16" thickBot="1" x14ac:dyDescent="0.25">
      <c r="B2782" s="130" t="s">
        <v>1627</v>
      </c>
      <c r="C2782" s="131">
        <v>0.217625188708888</v>
      </c>
      <c r="D2782" s="131">
        <v>0.91636168991769196</v>
      </c>
      <c r="E2782" s="131">
        <v>-0.61611077780348</v>
      </c>
      <c r="F2782" s="131">
        <v>0.20497300814206099</v>
      </c>
      <c r="G2782" s="131">
        <v>0.83686289870258501</v>
      </c>
      <c r="H2782" s="131">
        <v>0.29789974884505299</v>
      </c>
      <c r="I2782" s="131">
        <v>-0.21375496932051299</v>
      </c>
      <c r="J2782" s="131">
        <v>0.78240312855098604</v>
      </c>
      <c r="K2782" s="131">
        <v>1.45896236797516</v>
      </c>
      <c r="L2782" s="131">
        <v>4.8478204779025598E-2</v>
      </c>
      <c r="M2782" s="131">
        <v>-1.1104327459251699</v>
      </c>
      <c r="N2782" s="131">
        <v>1.9831554742092802E-2</v>
      </c>
      <c r="O2782" s="131">
        <v>-0.18828262238749499</v>
      </c>
      <c r="P2782" s="131">
        <v>0.84603440450137601</v>
      </c>
      <c r="Q2782" s="131">
        <v>0.40657572424786798</v>
      </c>
      <c r="R2782" s="131">
        <v>0.79522175143262497</v>
      </c>
      <c r="S2782" s="131">
        <v>2.8289115280855998E-2</v>
      </c>
      <c r="T2782" s="131">
        <v>0.99070761713252697</v>
      </c>
      <c r="U2782" s="131">
        <v>7.4651336103661601E-3</v>
      </c>
      <c r="V2782" s="131">
        <v>0.99782271794163901</v>
      </c>
      <c r="W2782" s="131">
        <v>-0.197527840255215</v>
      </c>
      <c r="X2782" s="131">
        <v>0.88058336457526698</v>
      </c>
      <c r="Y2782" s="131">
        <v>-0.40914170479901502</v>
      </c>
      <c r="Z2782" s="131">
        <v>0.75545048350884603</v>
      </c>
    </row>
    <row r="2783" spans="2:26" ht="16" thickBot="1" x14ac:dyDescent="0.25">
      <c r="B2783" s="130" t="s">
        <v>2226</v>
      </c>
      <c r="C2783" s="131">
        <v>-7.13669296166142E-2</v>
      </c>
      <c r="D2783" s="131">
        <v>0.97069756454431699</v>
      </c>
      <c r="E2783" s="131">
        <v>-0.26512039812577798</v>
      </c>
      <c r="F2783" s="131">
        <v>0.62382585352432796</v>
      </c>
      <c r="G2783" s="131">
        <v>5.83453882483553E-3</v>
      </c>
      <c r="H2783" s="131">
        <v>0.99611394718541102</v>
      </c>
      <c r="I2783" s="131">
        <v>-0.214052564928114</v>
      </c>
      <c r="J2783" s="131">
        <v>0.757257232511654</v>
      </c>
      <c r="K2783" s="131">
        <v>0.109283638870876</v>
      </c>
      <c r="L2783" s="131">
        <v>0.93619383021742097</v>
      </c>
      <c r="M2783" s="131">
        <v>0.106995254099873</v>
      </c>
      <c r="N2783" s="131">
        <v>0.96636905787600202</v>
      </c>
      <c r="O2783" s="131">
        <v>1.6231352873615901</v>
      </c>
      <c r="P2783" s="131">
        <v>1.06353207075756E-3</v>
      </c>
      <c r="Q2783" s="131">
        <v>0.32077686993324001</v>
      </c>
      <c r="R2783" s="131">
        <v>0.79117684564037305</v>
      </c>
      <c r="S2783" s="131">
        <v>1.0283944424210301</v>
      </c>
      <c r="T2783" s="131">
        <v>2.54174570983659E-2</v>
      </c>
      <c r="U2783" s="131">
        <v>0.487553116414359</v>
      </c>
      <c r="V2783" s="131">
        <v>0.57691559789263203</v>
      </c>
      <c r="W2783" s="131">
        <v>1.5761825152387401</v>
      </c>
      <c r="X2783" s="131">
        <v>7.8596195611447801E-4</v>
      </c>
      <c r="Y2783" s="131">
        <v>0.50833917512351301</v>
      </c>
      <c r="Z2783" s="131">
        <v>0.52943393481190504</v>
      </c>
    </row>
    <row r="2784" spans="2:26" ht="16" thickBot="1" x14ac:dyDescent="0.25">
      <c r="B2784" s="130" t="s">
        <v>4866</v>
      </c>
      <c r="C2784" s="131">
        <v>0.20469658111320499</v>
      </c>
      <c r="D2784" s="131">
        <v>0.87247354413862899</v>
      </c>
      <c r="E2784" s="131">
        <v>-1.84018767118985E-2</v>
      </c>
      <c r="F2784" s="131">
        <v>0.98041682185248902</v>
      </c>
      <c r="G2784" s="131">
        <v>-0.25728400305485999</v>
      </c>
      <c r="H2784" s="131">
        <v>0.69383209409059698</v>
      </c>
      <c r="I2784" s="131">
        <v>-0.21607404214282</v>
      </c>
      <c r="J2784" s="131">
        <v>0.74344561530736797</v>
      </c>
      <c r="K2784" s="131">
        <v>-0.17167766465574799</v>
      </c>
      <c r="L2784" s="131">
        <v>0.86072399797594701</v>
      </c>
      <c r="M2784" s="131">
        <v>0.36630853274095099</v>
      </c>
      <c r="N2784" s="131">
        <v>0.707598019920749</v>
      </c>
      <c r="O2784" s="131">
        <v>1.42529076330344E-2</v>
      </c>
      <c r="P2784" s="131">
        <v>0.98938515458396803</v>
      </c>
      <c r="Q2784" s="131">
        <v>1.0214694889954199</v>
      </c>
      <c r="R2784" s="131">
        <v>0.12399702348269701</v>
      </c>
      <c r="S2784" s="131">
        <v>0.12618078490762699</v>
      </c>
      <c r="T2784" s="131">
        <v>0.92920583231403597</v>
      </c>
      <c r="U2784" s="131">
        <v>1.08250400021377</v>
      </c>
      <c r="V2784" s="131">
        <v>4.94285965337872E-2</v>
      </c>
      <c r="W2784" s="131">
        <v>0.11291638555300799</v>
      </c>
      <c r="X2784" s="131">
        <v>0.92282392801608004</v>
      </c>
      <c r="Y2784" s="131">
        <v>2.1880654055091302</v>
      </c>
      <c r="Z2784" s="131">
        <v>2.6785598056318599E-4</v>
      </c>
    </row>
    <row r="2785" spans="2:26" ht="16" thickBot="1" x14ac:dyDescent="0.25">
      <c r="B2785" s="4" t="s">
        <v>564</v>
      </c>
      <c r="C2785" s="5">
        <v>0.314211360744098</v>
      </c>
      <c r="D2785" s="5">
        <v>0.57903717061674698</v>
      </c>
      <c r="E2785" s="5">
        <v>-0.39578692994929698</v>
      </c>
      <c r="F2785" s="5">
        <v>0.20895484025901601</v>
      </c>
      <c r="G2785" s="5">
        <v>0.64114303466217504</v>
      </c>
      <c r="H2785" s="5">
        <v>4.0059506079346399E-2</v>
      </c>
      <c r="I2785" s="5">
        <v>-0.21630320389747301</v>
      </c>
      <c r="J2785" s="5">
        <v>0.60739325623638496</v>
      </c>
      <c r="K2785" s="5">
        <v>0.395569102749802</v>
      </c>
      <c r="L2785" s="5">
        <v>0.28270999215567499</v>
      </c>
      <c r="M2785" s="5">
        <v>-0.132305548953187</v>
      </c>
      <c r="N2785" s="5">
        <v>0.92116245882231995</v>
      </c>
      <c r="O2785" s="5">
        <v>-0.191560060822594</v>
      </c>
      <c r="P2785" s="5">
        <v>0.76900940169823695</v>
      </c>
      <c r="Q2785" s="5">
        <v>-3.2489942142145602E-2</v>
      </c>
      <c r="R2785" s="5">
        <v>0.98116460535191896</v>
      </c>
      <c r="S2785" s="5">
        <v>4.8431562208932598E-3</v>
      </c>
      <c r="T2785" s="5">
        <v>0.99810140006277104</v>
      </c>
      <c r="U2785" s="5">
        <v>-0.357238801399822</v>
      </c>
      <c r="V2785" s="5">
        <v>0.45613619709672099</v>
      </c>
      <c r="W2785" s="5">
        <v>0.56884296320758998</v>
      </c>
      <c r="X2785" s="5">
        <v>0.230582280152724</v>
      </c>
      <c r="Y2785" s="5">
        <v>0.410651968875685</v>
      </c>
      <c r="Z2785" s="5">
        <v>0.34832511874738997</v>
      </c>
    </row>
    <row r="2786" spans="2:26" ht="16" thickBot="1" x14ac:dyDescent="0.25">
      <c r="B2786" s="130" t="s">
        <v>4210</v>
      </c>
      <c r="C2786" s="131">
        <v>-0.22430044602999999</v>
      </c>
      <c r="D2786" s="131">
        <v>0.75702831342608901</v>
      </c>
      <c r="E2786" s="131">
        <v>-0.64119048988994898</v>
      </c>
      <c r="F2786" s="131">
        <v>3.0514714389495899E-2</v>
      </c>
      <c r="G2786" s="131">
        <v>-6.6365763341414294E-2</v>
      </c>
      <c r="H2786" s="131">
        <v>0.90794440905337703</v>
      </c>
      <c r="I2786" s="131">
        <v>-0.21640994952529299</v>
      </c>
      <c r="J2786" s="131">
        <v>0.62940992395131701</v>
      </c>
      <c r="K2786" s="131">
        <v>-0.140736491710831</v>
      </c>
      <c r="L2786" s="131">
        <v>0.82426978868202705</v>
      </c>
      <c r="M2786" s="131">
        <v>-0.10712897845527899</v>
      </c>
      <c r="N2786" s="131">
        <v>0.94634833380808503</v>
      </c>
      <c r="O2786" s="131">
        <v>-0.64449315401083695</v>
      </c>
      <c r="P2786" s="131">
        <v>0.122364002366529</v>
      </c>
      <c r="Q2786" s="131">
        <v>-0.27260691949983601</v>
      </c>
      <c r="R2786" s="131">
        <v>0.72649434714417904</v>
      </c>
      <c r="S2786" s="131">
        <v>-0.33928953178344701</v>
      </c>
      <c r="T2786" s="131">
        <v>0.59790865740480903</v>
      </c>
      <c r="U2786" s="131">
        <v>-0.393096158633989</v>
      </c>
      <c r="V2786" s="131">
        <v>0.466356660495163</v>
      </c>
      <c r="W2786" s="131">
        <v>-0.139380541652212</v>
      </c>
      <c r="X2786" s="131">
        <v>0.88093864073593597</v>
      </c>
      <c r="Y2786" s="131">
        <v>0.14731706572161901</v>
      </c>
      <c r="Z2786" s="131">
        <v>0.86586774018413903</v>
      </c>
    </row>
    <row r="2787" spans="2:26" ht="16" thickBot="1" x14ac:dyDescent="0.25">
      <c r="B2787" s="130" t="s">
        <v>2170</v>
      </c>
      <c r="C2787" s="131">
        <v>6.5148942806004598E-2</v>
      </c>
      <c r="D2787" s="131">
        <v>0.96947365349044501</v>
      </c>
      <c r="E2787" s="131">
        <v>-0.31911780816942897</v>
      </c>
      <c r="F2787" s="131">
        <v>0.46956295161580802</v>
      </c>
      <c r="G2787" s="131">
        <v>0.18168930910311501</v>
      </c>
      <c r="H2787" s="131">
        <v>0.80244495233364099</v>
      </c>
      <c r="I2787" s="131">
        <v>-0.216558046905588</v>
      </c>
      <c r="J2787" s="131">
        <v>0.70641351238779104</v>
      </c>
      <c r="K2787" s="131">
        <v>-0.42507473612907298</v>
      </c>
      <c r="L2787" s="131">
        <v>0.53287066196977695</v>
      </c>
      <c r="M2787" s="131">
        <v>-0.13048833331120099</v>
      </c>
      <c r="N2787" s="131">
        <v>0.94462263350500997</v>
      </c>
      <c r="O2787" s="131">
        <v>-0.84288196670403304</v>
      </c>
      <c r="P2787" s="131">
        <v>1.8218106449623898E-2</v>
      </c>
      <c r="Q2787" s="131">
        <v>-0.37340742772799701</v>
      </c>
      <c r="R2787" s="131">
        <v>0.67582918196386299</v>
      </c>
      <c r="S2787" s="131">
        <v>-0.30140937821180303</v>
      </c>
      <c r="T2787" s="131">
        <v>0.62608762497033998</v>
      </c>
      <c r="U2787" s="131">
        <v>-0.326040075817977</v>
      </c>
      <c r="V2787" s="131">
        <v>0.72097294261063005</v>
      </c>
      <c r="W2787" s="131">
        <v>-0.322112431829714</v>
      </c>
      <c r="X2787" s="131">
        <v>0.56892532380757799</v>
      </c>
      <c r="Y2787" s="131">
        <v>-0.58086677271808695</v>
      </c>
      <c r="Z2787" s="131">
        <v>0.31737981953736</v>
      </c>
    </row>
    <row r="2788" spans="2:26" ht="16" thickBot="1" x14ac:dyDescent="0.25">
      <c r="B2788" s="130" t="s">
        <v>1389</v>
      </c>
      <c r="C2788" s="131">
        <v>0.12233197000674401</v>
      </c>
      <c r="D2788" s="131">
        <v>0.91253375336959397</v>
      </c>
      <c r="E2788" s="131">
        <v>-0.110022520937218</v>
      </c>
      <c r="F2788" s="131">
        <v>0.89093681629783605</v>
      </c>
      <c r="G2788" s="131">
        <v>0.582884889563974</v>
      </c>
      <c r="H2788" s="131">
        <v>0.16098850357696801</v>
      </c>
      <c r="I2788" s="131">
        <v>-0.21714739016270099</v>
      </c>
      <c r="J2788" s="131">
        <v>0.799119884994823</v>
      </c>
      <c r="K2788" s="131">
        <v>0.83860189686211795</v>
      </c>
      <c r="L2788" s="131">
        <v>3.5057607442411702E-2</v>
      </c>
      <c r="M2788" s="131">
        <v>0.26532644366666203</v>
      </c>
      <c r="N2788" s="131">
        <v>0.89125589759661505</v>
      </c>
      <c r="O2788" s="131">
        <v>1.1394953389431399</v>
      </c>
      <c r="P2788" s="131">
        <v>1.72724127772589E-2</v>
      </c>
      <c r="Q2788" s="131">
        <v>0.108496718771569</v>
      </c>
      <c r="R2788" s="131">
        <v>0.92872440733304695</v>
      </c>
      <c r="S2788" s="131">
        <v>2.3255510118861098</v>
      </c>
      <c r="T2788" s="131">
        <v>4.53643266100535E-6</v>
      </c>
      <c r="U2788" s="131">
        <v>0.43998580846379698</v>
      </c>
      <c r="V2788" s="131">
        <v>0.39413054448690099</v>
      </c>
      <c r="W2788" s="131">
        <v>2.2971404865115401</v>
      </c>
      <c r="X2788" s="131">
        <v>7.2443313922491698E-6</v>
      </c>
      <c r="Y2788" s="131">
        <v>0.86900268300801498</v>
      </c>
      <c r="Z2788" s="131">
        <v>2.3816004679972701E-2</v>
      </c>
    </row>
    <row r="2789" spans="2:26" ht="16" thickBot="1" x14ac:dyDescent="0.25">
      <c r="B2789" s="130" t="s">
        <v>2656</v>
      </c>
      <c r="C2789" s="131">
        <v>-0.106536010367102</v>
      </c>
      <c r="D2789" s="131">
        <v>0.95722015778504499</v>
      </c>
      <c r="E2789" s="131">
        <v>-0.229123797731387</v>
      </c>
      <c r="F2789" s="131">
        <v>0.64768220612552296</v>
      </c>
      <c r="G2789" s="131">
        <v>-0.200250718047878</v>
      </c>
      <c r="H2789" s="131">
        <v>0.82646091369530095</v>
      </c>
      <c r="I2789" s="131">
        <v>-0.21718338277087801</v>
      </c>
      <c r="J2789" s="131">
        <v>0.72309092116113205</v>
      </c>
      <c r="K2789" s="131">
        <v>-0.34508073997050998</v>
      </c>
      <c r="L2789" s="131">
        <v>0.731994272508804</v>
      </c>
      <c r="M2789" s="131">
        <v>-1.21099750817866E-4</v>
      </c>
      <c r="N2789" s="131">
        <v>0.99995568598805695</v>
      </c>
      <c r="O2789" s="131">
        <v>0.57498243031882901</v>
      </c>
      <c r="P2789" s="131">
        <v>0.55989527751485102</v>
      </c>
      <c r="Q2789" s="131">
        <v>-0.186820992870944</v>
      </c>
      <c r="R2789" s="131">
        <v>0.90533044321747502</v>
      </c>
      <c r="S2789" s="131">
        <v>5.1308089233466001</v>
      </c>
      <c r="T2789" s="131">
        <v>4.5309389943109797E-8</v>
      </c>
      <c r="U2789" s="131">
        <v>-9.95706339869811E-2</v>
      </c>
      <c r="V2789" s="131">
        <v>0.96459598579225103</v>
      </c>
      <c r="W2789" s="131">
        <v>2.7320781833487402</v>
      </c>
      <c r="X2789" s="131">
        <v>1.13872453355547E-4</v>
      </c>
      <c r="Y2789" s="131">
        <v>-0.25611770434828102</v>
      </c>
      <c r="Z2789" s="131">
        <v>0.82064917491064404</v>
      </c>
    </row>
    <row r="2790" spans="2:26" ht="16" thickBot="1" x14ac:dyDescent="0.25">
      <c r="B2790" s="4" t="s">
        <v>3042</v>
      </c>
      <c r="C2790" s="5">
        <v>0.108789822091596</v>
      </c>
      <c r="D2790" s="5">
        <v>0.95298330227536099</v>
      </c>
      <c r="E2790" s="5">
        <v>-0.25663470006552702</v>
      </c>
      <c r="F2790" s="5">
        <v>0.64135864853519498</v>
      </c>
      <c r="G2790" s="5">
        <v>-0.141939989094234</v>
      </c>
      <c r="H2790" s="5">
        <v>0.87800018855906203</v>
      </c>
      <c r="I2790" s="5">
        <v>-0.21731692598944199</v>
      </c>
      <c r="J2790" s="5">
        <v>0.75566840221179998</v>
      </c>
      <c r="K2790" s="5">
        <v>8.4371530542715498E-2</v>
      </c>
      <c r="L2790" s="5">
        <v>0.95554775563241701</v>
      </c>
      <c r="M2790" s="5">
        <v>-0.181917404095508</v>
      </c>
      <c r="N2790" s="5">
        <v>0.92613607472284398</v>
      </c>
      <c r="O2790" s="5">
        <v>-0.69004378927978904</v>
      </c>
      <c r="P2790" s="5">
        <v>0.104976024512124</v>
      </c>
      <c r="Q2790" s="5">
        <v>5.5367444854670801E-2</v>
      </c>
      <c r="R2790" s="5">
        <v>0.97072905385030706</v>
      </c>
      <c r="S2790" s="5">
        <v>-1.0130594767087</v>
      </c>
      <c r="T2790" s="5">
        <v>4.8938118841016899E-3</v>
      </c>
      <c r="U2790" s="5">
        <v>0.232094163109579</v>
      </c>
      <c r="V2790" s="5">
        <v>0.79890760871411304</v>
      </c>
      <c r="W2790" s="5">
        <v>-0.902997620790424</v>
      </c>
      <c r="X2790" s="5">
        <v>1.6415274867064299E-2</v>
      </c>
      <c r="Y2790" s="5">
        <v>0.33097715772236602</v>
      </c>
      <c r="Z2790" s="5">
        <v>0.60075343518829205</v>
      </c>
    </row>
    <row r="2791" spans="2:26" ht="16" thickBot="1" x14ac:dyDescent="0.25">
      <c r="B2791" s="4" t="s">
        <v>474</v>
      </c>
      <c r="C2791" s="5">
        <v>0.75240448335231103</v>
      </c>
      <c r="D2791" s="5">
        <v>0.15430943936966801</v>
      </c>
      <c r="E2791" s="5">
        <v>-0.49790227130155701</v>
      </c>
      <c r="F2791" s="5">
        <v>0.40292308815397399</v>
      </c>
      <c r="G2791" s="5">
        <v>0.85707737492971403</v>
      </c>
      <c r="H2791" s="5">
        <v>3.3761039203037899E-2</v>
      </c>
      <c r="I2791" s="5">
        <v>-0.217711098500424</v>
      </c>
      <c r="J2791" s="5">
        <v>0.80904075174749002</v>
      </c>
      <c r="K2791" s="5">
        <v>0.96522676510512095</v>
      </c>
      <c r="L2791" s="5">
        <v>1.7985726781695702E-2</v>
      </c>
      <c r="M2791" s="5">
        <v>0.17569904514795201</v>
      </c>
      <c r="N2791" s="5">
        <v>0.94776760001148697</v>
      </c>
      <c r="O2791" s="5">
        <v>0.33937625790349601</v>
      </c>
      <c r="P2791" s="5">
        <v>0.59356998496067304</v>
      </c>
      <c r="Q2791" s="5">
        <v>0.223142888517467</v>
      </c>
      <c r="R2791" s="5">
        <v>0.80000828921010003</v>
      </c>
      <c r="S2791" s="5">
        <v>0.59449565028175599</v>
      </c>
      <c r="T2791" s="5">
        <v>0.26430914705045699</v>
      </c>
      <c r="U2791" s="5">
        <v>-0.182515259056169</v>
      </c>
      <c r="V2791" s="5">
        <v>0.85508807749347504</v>
      </c>
      <c r="W2791" s="5">
        <v>0.68492136079577604</v>
      </c>
      <c r="X2791" s="5">
        <v>0.181540906731784</v>
      </c>
      <c r="Y2791" s="5">
        <v>-0.384525648734176</v>
      </c>
      <c r="Z2791" s="5">
        <v>0.48996798756236698</v>
      </c>
    </row>
    <row r="2792" spans="2:26" ht="16" thickBot="1" x14ac:dyDescent="0.25">
      <c r="B2792" s="4" t="s">
        <v>3830</v>
      </c>
      <c r="C2792" s="5">
        <v>-0.17426855698155599</v>
      </c>
      <c r="D2792" s="5">
        <v>0.91519952053252895</v>
      </c>
      <c r="E2792" s="5">
        <v>-0.76018435294596198</v>
      </c>
      <c r="F2792" s="5">
        <v>4.2823303320882099E-2</v>
      </c>
      <c r="G2792" s="5">
        <v>-5.0094015895668399E-2</v>
      </c>
      <c r="H2792" s="5">
        <v>0.96406675773862605</v>
      </c>
      <c r="I2792" s="5">
        <v>-0.21775242730564501</v>
      </c>
      <c r="J2792" s="5">
        <v>0.72379001020411704</v>
      </c>
      <c r="K2792" s="5">
        <v>8.7605738663945096E-2</v>
      </c>
      <c r="L2792" s="5">
        <v>0.95418634470853603</v>
      </c>
      <c r="M2792" s="5">
        <v>5.6885867320312797E-2</v>
      </c>
      <c r="N2792" s="5">
        <v>0.98288667411353903</v>
      </c>
      <c r="O2792" s="5">
        <v>-0.26736353769555699</v>
      </c>
      <c r="P2792" s="5">
        <v>0.78586918075384704</v>
      </c>
      <c r="Q2792" s="5">
        <v>-0.37855403631205398</v>
      </c>
      <c r="R2792" s="5">
        <v>0.63097123153825296</v>
      </c>
      <c r="S2792" s="5">
        <v>-0.30048033193295798</v>
      </c>
      <c r="T2792" s="5">
        <v>0.84056255620484599</v>
      </c>
      <c r="U2792" s="5">
        <v>-0.534036882902022</v>
      </c>
      <c r="V2792" s="5">
        <v>0.31802491502415098</v>
      </c>
      <c r="W2792" s="5">
        <v>-0.141245560326549</v>
      </c>
      <c r="X2792" s="5">
        <v>0.93198500202743595</v>
      </c>
      <c r="Y2792" s="5">
        <v>-0.19598831646289699</v>
      </c>
      <c r="Z2792" s="5">
        <v>0.83300115939598895</v>
      </c>
    </row>
    <row r="2793" spans="2:26" ht="16" thickBot="1" x14ac:dyDescent="0.25">
      <c r="B2793" s="4" t="s">
        <v>2229</v>
      </c>
      <c r="C2793" s="5">
        <v>-0.57107657165596704</v>
      </c>
      <c r="D2793" s="5">
        <v>0.61026926556486005</v>
      </c>
      <c r="E2793" s="5">
        <v>-0.42113282544106001</v>
      </c>
      <c r="F2793" s="5">
        <v>0.43294758833157998</v>
      </c>
      <c r="G2793" s="5">
        <v>-0.42283903540325501</v>
      </c>
      <c r="H2793" s="5">
        <v>0.57191060445460196</v>
      </c>
      <c r="I2793" s="5">
        <v>-0.218473236915942</v>
      </c>
      <c r="J2793" s="5">
        <v>0.77595189425799305</v>
      </c>
      <c r="K2793" s="5">
        <v>-0.34334833434468098</v>
      </c>
      <c r="L2793" s="5">
        <v>0.73373493646472498</v>
      </c>
      <c r="M2793" s="5">
        <v>-4.5003907193940797E-2</v>
      </c>
      <c r="N2793" s="5">
        <v>0.98937781247761003</v>
      </c>
      <c r="O2793" s="5">
        <v>-1.0489260131122899</v>
      </c>
      <c r="P2793" s="5">
        <v>1.01865571079192E-2</v>
      </c>
      <c r="Q2793" s="5">
        <v>-0.57477453660571698</v>
      </c>
      <c r="R2793" s="5">
        <v>0.13626937265667499</v>
      </c>
      <c r="S2793" s="5">
        <v>-1.18364334467924</v>
      </c>
      <c r="T2793" s="5">
        <v>1.6324187789424501E-3</v>
      </c>
      <c r="U2793" s="5">
        <v>-0.79222469187085798</v>
      </c>
      <c r="V2793" s="5">
        <v>1.0003879465913201E-2</v>
      </c>
      <c r="W2793" s="5">
        <v>-0.62347282819877003</v>
      </c>
      <c r="X2793" s="5">
        <v>0.18120538072176101</v>
      </c>
      <c r="Y2793" s="5">
        <v>-0.38372278014703598</v>
      </c>
      <c r="Z2793" s="5">
        <v>0.37114206006947398</v>
      </c>
    </row>
    <row r="2794" spans="2:26" ht="16" thickBot="1" x14ac:dyDescent="0.25">
      <c r="B2794" s="4" t="s">
        <v>3100</v>
      </c>
      <c r="C2794" s="5">
        <v>-0.18891436852141499</v>
      </c>
      <c r="D2794" s="5">
        <v>0.80662259353170596</v>
      </c>
      <c r="E2794" s="5">
        <v>-0.347622111138714</v>
      </c>
      <c r="F2794" s="5">
        <v>0.200490246613616</v>
      </c>
      <c r="G2794" s="5">
        <v>-0.33237939688018903</v>
      </c>
      <c r="H2794" s="5">
        <v>0.37870648443817601</v>
      </c>
      <c r="I2794" s="5">
        <v>-0.21906245119648601</v>
      </c>
      <c r="J2794" s="5">
        <v>0.52028768523480895</v>
      </c>
      <c r="K2794" s="5">
        <v>-0.60915488539335505</v>
      </c>
      <c r="L2794" s="5">
        <v>7.6039724812859602E-2</v>
      </c>
      <c r="M2794" s="5">
        <v>0.28175368150552599</v>
      </c>
      <c r="N2794" s="5">
        <v>0.56405012065284199</v>
      </c>
      <c r="O2794" s="5">
        <v>-0.60851411272859002</v>
      </c>
      <c r="P2794" s="5">
        <v>8.50506401258731E-2</v>
      </c>
      <c r="Q2794" s="5">
        <v>-0.30741575551082301</v>
      </c>
      <c r="R2794" s="5">
        <v>0.65532693176149903</v>
      </c>
      <c r="S2794" s="5">
        <v>-1.4803546580668701</v>
      </c>
      <c r="T2794" s="5">
        <v>1.3416693442622E-5</v>
      </c>
      <c r="U2794" s="5">
        <v>-0.51936223318853103</v>
      </c>
      <c r="V2794" s="5">
        <v>0.202451443110164</v>
      </c>
      <c r="W2794" s="5">
        <v>-1.36076524925001</v>
      </c>
      <c r="X2794" s="5">
        <v>4.9174928167482102E-5</v>
      </c>
      <c r="Y2794" s="5">
        <v>-0.36511631940079198</v>
      </c>
      <c r="Z2794" s="5">
        <v>0.48863912112639601</v>
      </c>
    </row>
    <row r="2795" spans="2:26" ht="16" thickBot="1" x14ac:dyDescent="0.25">
      <c r="B2795" s="4" t="s">
        <v>3348</v>
      </c>
      <c r="C2795" s="5">
        <v>0.40587970538850399</v>
      </c>
      <c r="D2795" s="5">
        <v>0.75177457921330004</v>
      </c>
      <c r="E2795" s="5">
        <v>-0.45555082262380397</v>
      </c>
      <c r="F2795" s="5">
        <v>0.36189883450864402</v>
      </c>
      <c r="G2795" s="5">
        <v>0.56108953329100897</v>
      </c>
      <c r="H2795" s="5">
        <v>0.41394821274148702</v>
      </c>
      <c r="I2795" s="5">
        <v>-0.21915133725325101</v>
      </c>
      <c r="J2795" s="5">
        <v>0.76302855929514402</v>
      </c>
      <c r="K2795" s="5">
        <v>2.2198159988786201E-2</v>
      </c>
      <c r="L2795" s="5">
        <v>0.99039035645527995</v>
      </c>
      <c r="M2795" s="5">
        <v>-0.12975778449615799</v>
      </c>
      <c r="N2795" s="5">
        <v>0.95901826515287503</v>
      </c>
      <c r="O2795" s="5">
        <v>-0.37071162648543099</v>
      </c>
      <c r="P2795" s="5">
        <v>0.41941193784772302</v>
      </c>
      <c r="Q2795" s="5">
        <v>-0.24211275841815899</v>
      </c>
      <c r="R2795" s="5">
        <v>0.89481789752978602</v>
      </c>
      <c r="S2795" s="5">
        <v>0.742569939256292</v>
      </c>
      <c r="T2795" s="5">
        <v>2.7461424757439401E-2</v>
      </c>
      <c r="U2795" s="5">
        <v>0.179006688407229</v>
      </c>
      <c r="V2795" s="5">
        <v>0.93380661912792695</v>
      </c>
      <c r="W2795" s="5">
        <v>0.45526229916046301</v>
      </c>
      <c r="X2795" s="5">
        <v>0.32164688759569499</v>
      </c>
      <c r="Y2795" s="5">
        <v>0.1151112151324</v>
      </c>
      <c r="Z2795" s="5">
        <v>0.95036619376540499</v>
      </c>
    </row>
    <row r="2796" spans="2:26" ht="16" thickBot="1" x14ac:dyDescent="0.25">
      <c r="B2796" s="130" t="s">
        <v>2706</v>
      </c>
      <c r="C2796" s="131">
        <v>-0.45155029658412699</v>
      </c>
      <c r="D2796" s="131">
        <v>0.38376627741355002</v>
      </c>
      <c r="E2796" s="131">
        <v>-0.52379976379047499</v>
      </c>
      <c r="F2796" s="131">
        <v>0.10657273822826301</v>
      </c>
      <c r="G2796" s="131">
        <v>-0.33457805866296503</v>
      </c>
      <c r="H2796" s="131">
        <v>0.38085186728906001</v>
      </c>
      <c r="I2796" s="131">
        <v>-0.21954470098844101</v>
      </c>
      <c r="J2796" s="131">
        <v>0.64250379776671096</v>
      </c>
      <c r="K2796" s="131">
        <v>0.44131156360463403</v>
      </c>
      <c r="L2796" s="131">
        <v>0.25409160977600098</v>
      </c>
      <c r="M2796" s="131">
        <v>2.71412601787695E-2</v>
      </c>
      <c r="N2796" s="131">
        <v>0.99107522255620795</v>
      </c>
      <c r="O2796" s="131">
        <v>-0.39789813257675999</v>
      </c>
      <c r="P2796" s="131">
        <v>0.30247070081451399</v>
      </c>
      <c r="Q2796" s="131">
        <v>-0.43173338142104001</v>
      </c>
      <c r="R2796" s="131">
        <v>0.60757636182062202</v>
      </c>
      <c r="S2796" s="131">
        <v>-0.67011346525362803</v>
      </c>
      <c r="T2796" s="131">
        <v>2.4545564157806701E-2</v>
      </c>
      <c r="U2796" s="131">
        <v>-0.72636925578526101</v>
      </c>
      <c r="V2796" s="131">
        <v>0.14906712099769701</v>
      </c>
      <c r="W2796" s="131">
        <v>-0.263083209940287</v>
      </c>
      <c r="X2796" s="131">
        <v>0.62308679805362299</v>
      </c>
      <c r="Y2796" s="131">
        <v>-0.32766288474046901</v>
      </c>
      <c r="Z2796" s="131">
        <v>0.69698259339325697</v>
      </c>
    </row>
    <row r="2797" spans="2:26" ht="16" thickBot="1" x14ac:dyDescent="0.25">
      <c r="B2797" s="4" t="s">
        <v>4706</v>
      </c>
      <c r="C2797" s="5">
        <v>0.601353825810793</v>
      </c>
      <c r="D2797" s="5">
        <v>0.68793974008202996</v>
      </c>
      <c r="E2797" s="5">
        <v>-0.41546027106151101</v>
      </c>
      <c r="F2797" s="5">
        <v>0.58774321007654295</v>
      </c>
      <c r="G2797" s="5">
        <v>0.55150319923373003</v>
      </c>
      <c r="H2797" s="5">
        <v>0.54514235843222703</v>
      </c>
      <c r="I2797" s="5">
        <v>-0.22082982796756701</v>
      </c>
      <c r="J2797" s="5">
        <v>0.84443793017075297</v>
      </c>
      <c r="K2797" s="5">
        <v>0.99824540948136498</v>
      </c>
      <c r="L2797" s="5">
        <v>0.24045830469881499</v>
      </c>
      <c r="M2797" s="5">
        <v>2.7470397579124999</v>
      </c>
      <c r="N2797" s="5">
        <v>4.6657412290174898E-5</v>
      </c>
      <c r="O2797" s="5">
        <v>0.21150308627129399</v>
      </c>
      <c r="P2797" s="5">
        <v>0.79736948156741505</v>
      </c>
      <c r="Q2797" s="5">
        <v>1.37145495918226</v>
      </c>
      <c r="R2797" s="5">
        <v>3.48894719396452E-2</v>
      </c>
      <c r="S2797" s="5">
        <v>-0.34763804394145298</v>
      </c>
      <c r="T2797" s="5">
        <v>0.72293987389386904</v>
      </c>
      <c r="U2797" s="5">
        <v>1.9735393102401899</v>
      </c>
      <c r="V2797" s="5">
        <v>7.4565343179915501E-4</v>
      </c>
      <c r="W2797" s="5">
        <v>-0.49187811069097498</v>
      </c>
      <c r="X2797" s="5">
        <v>0.49860115832405499</v>
      </c>
      <c r="Y2797" s="5">
        <v>1.91581200429662</v>
      </c>
      <c r="Z2797" s="5">
        <v>1.23981398854346E-3</v>
      </c>
    </row>
    <row r="2798" spans="2:26" ht="16" thickBot="1" x14ac:dyDescent="0.25">
      <c r="B2798" s="4" t="s">
        <v>2046</v>
      </c>
      <c r="C2798" s="5">
        <v>-0.79578360255946601</v>
      </c>
      <c r="D2798" s="5">
        <v>0.29812140648455199</v>
      </c>
      <c r="E2798" s="5">
        <v>-0.43001387177499201</v>
      </c>
      <c r="F2798" s="5">
        <v>0.39908646227752198</v>
      </c>
      <c r="G2798" s="5">
        <v>-0.70961101136208904</v>
      </c>
      <c r="H2798" s="5">
        <v>0.20776267729571701</v>
      </c>
      <c r="I2798" s="5">
        <v>-0.22115581670022499</v>
      </c>
      <c r="J2798" s="5">
        <v>0.761304914525474</v>
      </c>
      <c r="K2798" s="5">
        <v>-1.0289961227589499</v>
      </c>
      <c r="L2798" s="5">
        <v>5.5329750703191703E-2</v>
      </c>
      <c r="M2798" s="5">
        <v>0.447373251583572</v>
      </c>
      <c r="N2798" s="5">
        <v>0.63040247996869003</v>
      </c>
      <c r="O2798" s="5">
        <v>-1.4072860992059699</v>
      </c>
      <c r="P2798" s="5">
        <v>6.5364260991876699E-3</v>
      </c>
      <c r="Q2798" s="5">
        <v>-0.59658145625072601</v>
      </c>
      <c r="R2798" s="5">
        <v>0.492229654652524</v>
      </c>
      <c r="S2798" s="5">
        <v>-0.95472299520264303</v>
      </c>
      <c r="T2798" s="5">
        <v>5.9233576045525399E-2</v>
      </c>
      <c r="U2798" s="5">
        <v>-0.22749901266007999</v>
      </c>
      <c r="V2798" s="5">
        <v>0.88176818669214796</v>
      </c>
      <c r="W2798" s="5">
        <v>-0.69508928914679702</v>
      </c>
      <c r="X2798" s="5">
        <v>0.28018790126472498</v>
      </c>
      <c r="Y2798" s="5">
        <v>-0.766154229224012</v>
      </c>
      <c r="Z2798" s="5">
        <v>0.238583222741998</v>
      </c>
    </row>
    <row r="2799" spans="2:26" ht="16" thickBot="1" x14ac:dyDescent="0.25">
      <c r="B2799" s="4" t="s">
        <v>3497</v>
      </c>
      <c r="C2799" s="5">
        <v>7.8818880244709205E-2</v>
      </c>
      <c r="D2799" s="5">
        <v>0.97661116627632105</v>
      </c>
      <c r="E2799" s="5">
        <v>-0.64060749059700794</v>
      </c>
      <c r="F2799" s="5">
        <v>9.7586741354537002E-2</v>
      </c>
      <c r="G2799" s="5">
        <v>1.29713249456088</v>
      </c>
      <c r="H2799" s="5">
        <v>7.8590783564177605E-2</v>
      </c>
      <c r="I2799" s="5">
        <v>-0.22150367233959001</v>
      </c>
      <c r="J2799" s="5">
        <v>0.71440284437906498</v>
      </c>
      <c r="K2799" s="5">
        <v>1.30005031658625</v>
      </c>
      <c r="L2799" s="5">
        <v>8.5915684130025996E-2</v>
      </c>
      <c r="M2799" s="5">
        <v>-0.114259129047991</v>
      </c>
      <c r="N2799" s="5">
        <v>0.95891662749241302</v>
      </c>
      <c r="O2799" s="5">
        <v>-0.39530537869257099</v>
      </c>
      <c r="P2799" s="5">
        <v>0.50969019818068295</v>
      </c>
      <c r="Q2799" s="5">
        <v>5.4650589956080999E-2</v>
      </c>
      <c r="R2799" s="5">
        <v>0.979134545185672</v>
      </c>
      <c r="S2799" s="5">
        <v>0.54721138034922701</v>
      </c>
      <c r="T2799" s="5">
        <v>0.33109200601857303</v>
      </c>
      <c r="U2799" s="5">
        <v>-0.47187569370667998</v>
      </c>
      <c r="V2799" s="5">
        <v>0.57636827689516001</v>
      </c>
      <c r="W2799" s="5">
        <v>0.93200609988032401</v>
      </c>
      <c r="X2799" s="5">
        <v>3.3030059542280603E-2</v>
      </c>
      <c r="Y2799" s="5">
        <v>0.689097291852101</v>
      </c>
      <c r="Z2799" s="5">
        <v>0.282019683218029</v>
      </c>
    </row>
    <row r="2800" spans="2:26" ht="16" thickBot="1" x14ac:dyDescent="0.25">
      <c r="B2800" s="4" t="s">
        <v>3288</v>
      </c>
      <c r="C2800" s="5">
        <v>0.28187007269395897</v>
      </c>
      <c r="D2800" s="5">
        <v>0.80124915234960803</v>
      </c>
      <c r="E2800" s="5">
        <v>-0.15550193645299201</v>
      </c>
      <c r="F2800" s="5">
        <v>0.75727642632218095</v>
      </c>
      <c r="G2800" s="5">
        <v>0.238757457809053</v>
      </c>
      <c r="H2800" s="5">
        <v>0.71951514099059199</v>
      </c>
      <c r="I2800" s="5">
        <v>-0.221795312184661</v>
      </c>
      <c r="J2800" s="5">
        <v>0.68409385702515901</v>
      </c>
      <c r="K2800" s="5">
        <v>4.5558690097959903E-2</v>
      </c>
      <c r="L2800" s="5">
        <v>0.97339815204788505</v>
      </c>
      <c r="M2800" s="5">
        <v>-0.123368051665823</v>
      </c>
      <c r="N2800" s="5">
        <v>0.94711307788934196</v>
      </c>
      <c r="O2800" s="5">
        <v>-0.20781091470024399</v>
      </c>
      <c r="P2800" s="5">
        <v>0.77317323220844403</v>
      </c>
      <c r="Q2800" s="5">
        <v>0.16426989006743001</v>
      </c>
      <c r="R2800" s="5">
        <v>0.91880701741607496</v>
      </c>
      <c r="S2800" s="5">
        <v>1.6475613697071501</v>
      </c>
      <c r="T2800" s="5">
        <v>1.0326647826955501E-4</v>
      </c>
      <c r="U2800" s="5">
        <v>0.51762466464714896</v>
      </c>
      <c r="V2800" s="5">
        <v>0.51713279727774097</v>
      </c>
      <c r="W2800" s="5">
        <v>1.74933802147503</v>
      </c>
      <c r="X2800" s="5">
        <v>7.1054300398905906E-5</v>
      </c>
      <c r="Y2800" s="5">
        <v>4.7171114700874199E-2</v>
      </c>
      <c r="Z2800" s="5">
        <v>0.97728964002708796</v>
      </c>
    </row>
    <row r="2801" spans="2:26" ht="16" thickBot="1" x14ac:dyDescent="0.25">
      <c r="B2801" s="130" t="s">
        <v>964</v>
      </c>
      <c r="C2801" s="131">
        <v>0.53749928306535699</v>
      </c>
      <c r="D2801" s="131">
        <v>0.41428206797963901</v>
      </c>
      <c r="E2801" s="131">
        <v>-0.401291597989275</v>
      </c>
      <c r="F2801" s="131">
        <v>0.49202586384505897</v>
      </c>
      <c r="G2801" s="131">
        <v>0.95500887949479396</v>
      </c>
      <c r="H2801" s="131">
        <v>2.0211627399850999E-2</v>
      </c>
      <c r="I2801" s="131">
        <v>-0.22250675927306701</v>
      </c>
      <c r="J2801" s="131">
        <v>0.78838019161679895</v>
      </c>
      <c r="K2801" s="131">
        <v>1.23281142175375</v>
      </c>
      <c r="L2801" s="131">
        <v>3.8461511220244898E-3</v>
      </c>
      <c r="M2801" s="131">
        <v>-0.71876005443800395</v>
      </c>
      <c r="N2801" s="131">
        <v>0.28911751079833198</v>
      </c>
      <c r="O2801" s="131">
        <v>-0.34478871641883202</v>
      </c>
      <c r="P2801" s="131">
        <v>0.54613869154164596</v>
      </c>
      <c r="Q2801" s="131">
        <v>-9.6182707470232401E-2</v>
      </c>
      <c r="R2801" s="131">
        <v>0.93108495746164499</v>
      </c>
      <c r="S2801" s="131">
        <v>-0.31455699913894902</v>
      </c>
      <c r="T2801" s="131">
        <v>0.69534992750579105</v>
      </c>
      <c r="U2801" s="131">
        <v>0.109737854607486</v>
      </c>
      <c r="V2801" s="131">
        <v>0.92291029122444002</v>
      </c>
      <c r="W2801" s="131">
        <v>-0.18912531863884699</v>
      </c>
      <c r="X2801" s="131">
        <v>0.84006858073973201</v>
      </c>
      <c r="Y2801" s="131">
        <v>0.37301940783307902</v>
      </c>
      <c r="Z2801" s="131">
        <v>0.45081361678877502</v>
      </c>
    </row>
    <row r="2802" spans="2:26" ht="16" thickBot="1" x14ac:dyDescent="0.25">
      <c r="B2802" s="4" t="s">
        <v>845</v>
      </c>
      <c r="C2802" s="5">
        <v>-0.38090585144815398</v>
      </c>
      <c r="D2802" s="5">
        <v>0.47047764575208201</v>
      </c>
      <c r="E2802" s="5">
        <v>-0.234816120453506</v>
      </c>
      <c r="F2802" s="5">
        <v>0.57681670530479801</v>
      </c>
      <c r="G2802" s="5">
        <v>-0.72713930877933597</v>
      </c>
      <c r="H2802" s="5">
        <v>2.14008988573566E-2</v>
      </c>
      <c r="I2802" s="5">
        <v>-0.22323942271434699</v>
      </c>
      <c r="J2802" s="5">
        <v>0.65389240308019103</v>
      </c>
      <c r="K2802" s="5">
        <v>4.2958155195979203E-2</v>
      </c>
      <c r="L2802" s="5">
        <v>0.96015127234730102</v>
      </c>
      <c r="M2802" s="5">
        <v>8.9825913139636206E-3</v>
      </c>
      <c r="N2802" s="5">
        <v>0.99727057278175202</v>
      </c>
      <c r="O2802" s="5">
        <v>1.7785931455438098E-2</v>
      </c>
      <c r="P2802" s="5">
        <v>0.98231524174781903</v>
      </c>
      <c r="Q2802" s="5">
        <v>-8.1018283832392499E-2</v>
      </c>
      <c r="R2802" s="5">
        <v>0.94726040008291501</v>
      </c>
      <c r="S2802" s="5">
        <v>2.3069424792874198E-3</v>
      </c>
      <c r="T2802" s="5">
        <v>0.999025838718962</v>
      </c>
      <c r="U2802" s="5">
        <v>6.2427901800166601E-2</v>
      </c>
      <c r="V2802" s="5">
        <v>0.96688193024204006</v>
      </c>
      <c r="W2802" s="5">
        <v>0.29067007328824301</v>
      </c>
      <c r="X2802" s="5">
        <v>0.62458242059923896</v>
      </c>
      <c r="Y2802" s="5">
        <v>-2.6240650794584899E-2</v>
      </c>
      <c r="Z2802" s="5">
        <v>0.98118752573938395</v>
      </c>
    </row>
    <row r="2803" spans="2:26" ht="16" thickBot="1" x14ac:dyDescent="0.25">
      <c r="B2803" s="130" t="s">
        <v>733</v>
      </c>
      <c r="C2803" s="131">
        <v>-0.65447179219766105</v>
      </c>
      <c r="D2803" s="131">
        <v>0.59531768037954702</v>
      </c>
      <c r="E2803" s="131">
        <v>-0.40145296511103701</v>
      </c>
      <c r="F2803" s="131">
        <v>0.423501715199748</v>
      </c>
      <c r="G2803" s="131">
        <v>-1.9846314207461999</v>
      </c>
      <c r="H2803" s="131">
        <v>3.91527467146269E-3</v>
      </c>
      <c r="I2803" s="131">
        <v>-0.224492750323014</v>
      </c>
      <c r="J2803" s="131">
        <v>0.747482726839378</v>
      </c>
      <c r="K2803" s="131">
        <v>-1.79705831226738</v>
      </c>
      <c r="L2803" s="131">
        <v>8.0269269822505207E-3</v>
      </c>
      <c r="M2803" s="131">
        <v>0.273838571377576</v>
      </c>
      <c r="N2803" s="131">
        <v>0.84727641917835905</v>
      </c>
      <c r="O2803" s="131">
        <v>-0.35866754577285997</v>
      </c>
      <c r="P2803" s="131">
        <v>0.64978244818366204</v>
      </c>
      <c r="Q2803" s="131">
        <v>-1.1754291213458199</v>
      </c>
      <c r="R2803" s="131">
        <v>0.10166332546974199</v>
      </c>
      <c r="S2803" s="131">
        <v>1.98944274225014</v>
      </c>
      <c r="T2803" s="131">
        <v>1.16656271830936E-4</v>
      </c>
      <c r="U2803" s="131">
        <v>-0.70765195789642199</v>
      </c>
      <c r="V2803" s="131">
        <v>0.39480142934623802</v>
      </c>
      <c r="W2803" s="131">
        <v>0.26070351063271402</v>
      </c>
      <c r="X2803" s="131">
        <v>0.82315626554894095</v>
      </c>
      <c r="Y2803" s="131">
        <v>0.46023430585740099</v>
      </c>
      <c r="Z2803" s="131">
        <v>0.67047871980549301</v>
      </c>
    </row>
    <row r="2804" spans="2:26" ht="16" thickBot="1" x14ac:dyDescent="0.25">
      <c r="B2804" s="4" t="s">
        <v>3123</v>
      </c>
      <c r="C2804" s="5">
        <v>-0.71209940805898198</v>
      </c>
      <c r="D2804" s="5">
        <v>0.27593894220466902</v>
      </c>
      <c r="E2804" s="5">
        <v>-0.67272863680015005</v>
      </c>
      <c r="F2804" s="5">
        <v>0.27642173792433899</v>
      </c>
      <c r="G2804" s="5">
        <v>-0.455417351863528</v>
      </c>
      <c r="H2804" s="5">
        <v>0.38255342217132399</v>
      </c>
      <c r="I2804" s="5">
        <v>-0.224538935953223</v>
      </c>
      <c r="J2804" s="5">
        <v>0.82394463462862899</v>
      </c>
      <c r="K2804" s="5">
        <v>-0.238379881325296</v>
      </c>
      <c r="L2804" s="5">
        <v>0.76420875056034598</v>
      </c>
      <c r="M2804" s="5">
        <v>-0.49683712059999802</v>
      </c>
      <c r="N2804" s="5">
        <v>0.71678203095936299</v>
      </c>
      <c r="O2804" s="5">
        <v>0.45725706982775299</v>
      </c>
      <c r="P2804" s="5">
        <v>0.290730955225041</v>
      </c>
      <c r="Q2804" s="5">
        <v>0.87062535110032302</v>
      </c>
      <c r="R2804" s="5">
        <v>0.12874506585609199</v>
      </c>
      <c r="S2804" s="5">
        <v>1.66105793655583</v>
      </c>
      <c r="T2804" s="5">
        <v>8.9828349425312105E-6</v>
      </c>
      <c r="U2804" s="5">
        <v>0.51953747843057296</v>
      </c>
      <c r="V2804" s="5">
        <v>0.44890584287041702</v>
      </c>
      <c r="W2804" s="5">
        <v>1.2563525456270801</v>
      </c>
      <c r="X2804" s="5">
        <v>3.1555291758413002E-4</v>
      </c>
      <c r="Y2804" s="5">
        <v>1.2602217546997201</v>
      </c>
      <c r="Z2804" s="5">
        <v>8.5286599732647805E-3</v>
      </c>
    </row>
    <row r="2805" spans="2:26" ht="16" thickBot="1" x14ac:dyDescent="0.25">
      <c r="B2805" s="4" t="s">
        <v>2754</v>
      </c>
      <c r="C2805" s="5">
        <v>-0.48247741584451598</v>
      </c>
      <c r="D2805" s="5">
        <v>0.35873929757034201</v>
      </c>
      <c r="E2805" s="5">
        <v>-0.44074353222479001</v>
      </c>
      <c r="F2805" s="5">
        <v>0.224875210121362</v>
      </c>
      <c r="G2805" s="5">
        <v>-0.488335390308825</v>
      </c>
      <c r="H2805" s="5">
        <v>0.18237117624362101</v>
      </c>
      <c r="I2805" s="5">
        <v>-0.22548793468608799</v>
      </c>
      <c r="J2805" s="5">
        <v>0.65213473809590095</v>
      </c>
      <c r="K2805" s="5">
        <v>-0.31692540840949401</v>
      </c>
      <c r="L2805" s="5">
        <v>0.49513948985137202</v>
      </c>
      <c r="M2805" s="5">
        <v>4.4851969329030801E-2</v>
      </c>
      <c r="N2805" s="5">
        <v>0.98479315715029203</v>
      </c>
      <c r="O2805" s="5">
        <v>-0.58751298400033902</v>
      </c>
      <c r="P2805" s="5">
        <v>0.100900113858753</v>
      </c>
      <c r="Q2805" s="5">
        <v>-0.24250118179840799</v>
      </c>
      <c r="R2805" s="5">
        <v>0.76483317973604703</v>
      </c>
      <c r="S2805" s="5">
        <v>-0.84199036071956401</v>
      </c>
      <c r="T2805" s="5">
        <v>5.6043681123985603E-3</v>
      </c>
      <c r="U2805" s="5">
        <v>-0.70755384550099998</v>
      </c>
      <c r="V2805" s="5">
        <v>5.1649323022933097E-2</v>
      </c>
      <c r="W2805" s="5">
        <v>-0.50916468040051699</v>
      </c>
      <c r="X2805" s="5">
        <v>0.17820548875745601</v>
      </c>
      <c r="Y2805" s="5">
        <v>-0.293684997837863</v>
      </c>
      <c r="Z2805" s="5">
        <v>0.64026145946921798</v>
      </c>
    </row>
    <row r="2806" spans="2:26" ht="16" thickBot="1" x14ac:dyDescent="0.25">
      <c r="B2806" s="4" t="s">
        <v>3280</v>
      </c>
      <c r="C2806" s="5">
        <v>1.9103441765997401E-3</v>
      </c>
      <c r="D2806" s="5">
        <v>0.99855720496517997</v>
      </c>
      <c r="E2806" s="5">
        <v>-0.27282300441674501</v>
      </c>
      <c r="F2806" s="5">
        <v>0.54922248961021802</v>
      </c>
      <c r="G2806" s="5">
        <v>0.134269407243059</v>
      </c>
      <c r="H2806" s="5">
        <v>0.76009314673785</v>
      </c>
      <c r="I2806" s="5">
        <v>-0.22595190596989501</v>
      </c>
      <c r="J2806" s="5">
        <v>0.68861454219247598</v>
      </c>
      <c r="K2806" s="5">
        <v>0.33206875604845199</v>
      </c>
      <c r="L2806" s="5">
        <v>0.39811673724374802</v>
      </c>
      <c r="M2806" s="5">
        <v>-0.257674418008489</v>
      </c>
      <c r="N2806" s="5">
        <v>0.81954060677121099</v>
      </c>
      <c r="O2806" s="5">
        <v>0.21850773299934001</v>
      </c>
      <c r="P2806" s="5">
        <v>0.62451085690448904</v>
      </c>
      <c r="Q2806" s="5">
        <v>2.5599224503730901E-2</v>
      </c>
      <c r="R2806" s="5">
        <v>0.98642926256086305</v>
      </c>
      <c r="S2806" s="5">
        <v>0.90175719092470896</v>
      </c>
      <c r="T2806" s="5">
        <v>1.4972526110199401E-3</v>
      </c>
      <c r="U2806" s="5">
        <v>0.28198848788817799</v>
      </c>
      <c r="V2806" s="5">
        <v>0.67008689530816301</v>
      </c>
      <c r="W2806" s="5">
        <v>0.60510455197130297</v>
      </c>
      <c r="X2806" s="5">
        <v>5.0004362497709599E-2</v>
      </c>
      <c r="Y2806" s="5">
        <v>0.23169446212089401</v>
      </c>
      <c r="Z2806" s="5">
        <v>0.72386242750507801</v>
      </c>
    </row>
    <row r="2807" spans="2:26" ht="16" thickBot="1" x14ac:dyDescent="0.25">
      <c r="B2807" s="130" t="s">
        <v>2581</v>
      </c>
      <c r="C2807" s="131">
        <v>3.5339118152047697E-2</v>
      </c>
      <c r="D2807" s="131">
        <v>0.98221713165867297</v>
      </c>
      <c r="E2807" s="131">
        <v>-4.3227539277374702E-2</v>
      </c>
      <c r="F2807" s="131">
        <v>0.94358461769396895</v>
      </c>
      <c r="G2807" s="131">
        <v>-0.41683697097184402</v>
      </c>
      <c r="H2807" s="131">
        <v>0.37302750080953201</v>
      </c>
      <c r="I2807" s="131">
        <v>-0.22602240585675401</v>
      </c>
      <c r="J2807" s="131">
        <v>0.66639083249541498</v>
      </c>
      <c r="K2807" s="131">
        <v>-0.30754346404133298</v>
      </c>
      <c r="L2807" s="131">
        <v>0.61489152223002497</v>
      </c>
      <c r="M2807" s="131">
        <v>-0.180604289652115</v>
      </c>
      <c r="N2807" s="131">
        <v>0.89966594985372506</v>
      </c>
      <c r="O2807" s="131">
        <v>0.55068288344720795</v>
      </c>
      <c r="P2807" s="131">
        <v>0.28955670341809497</v>
      </c>
      <c r="Q2807" s="131">
        <v>-4.9180994927686697E-2</v>
      </c>
      <c r="R2807" s="131">
        <v>0.97374229544753599</v>
      </c>
      <c r="S2807" s="131">
        <v>1.2389188116269101</v>
      </c>
      <c r="T2807" s="131">
        <v>1.7822751931828101E-3</v>
      </c>
      <c r="U2807" s="131">
        <v>5.1610829317584497E-2</v>
      </c>
      <c r="V2807" s="131">
        <v>0.976136267923982</v>
      </c>
      <c r="W2807" s="131">
        <v>0.89397616921382494</v>
      </c>
      <c r="X2807" s="131">
        <v>3.4558036053985899E-2</v>
      </c>
      <c r="Y2807" s="131">
        <v>0.121063031058779</v>
      </c>
      <c r="Z2807" s="131">
        <v>0.90166575139397998</v>
      </c>
    </row>
    <row r="2808" spans="2:26" ht="16" thickBot="1" x14ac:dyDescent="0.25">
      <c r="B2808" s="130" t="s">
        <v>787</v>
      </c>
      <c r="C2808" s="131">
        <v>-0.269408389317778</v>
      </c>
      <c r="D2808" s="131">
        <v>0.68169124915000501</v>
      </c>
      <c r="E2808" s="131">
        <v>-0.42359941203670998</v>
      </c>
      <c r="F2808" s="131">
        <v>0.23615117334393401</v>
      </c>
      <c r="G2808" s="131">
        <v>-0.672664497519328</v>
      </c>
      <c r="H2808" s="131">
        <v>3.9912743023702402E-2</v>
      </c>
      <c r="I2808" s="131">
        <v>-0.22616237969336001</v>
      </c>
      <c r="J2808" s="131">
        <v>0.640818935356401</v>
      </c>
      <c r="K2808" s="131">
        <v>-0.10237110932066799</v>
      </c>
      <c r="L2808" s="131">
        <v>0.88289997049409297</v>
      </c>
      <c r="M2808" s="131">
        <v>-2.7807497567957602E-2</v>
      </c>
      <c r="N2808" s="131">
        <v>0.99107522255620795</v>
      </c>
      <c r="O2808" s="131">
        <v>-0.428571129220572</v>
      </c>
      <c r="P2808" s="131">
        <v>0.39922868918905202</v>
      </c>
      <c r="Q2808" s="131">
        <v>2.82353452772242E-2</v>
      </c>
      <c r="R2808" s="131">
        <v>0.98156287010464005</v>
      </c>
      <c r="S2808" s="131">
        <v>-0.29000303379105002</v>
      </c>
      <c r="T2808" s="131">
        <v>0.71651718245947205</v>
      </c>
      <c r="U2808" s="131">
        <v>-7.6777200134355197E-2</v>
      </c>
      <c r="V2808" s="131">
        <v>0.94335753045439896</v>
      </c>
      <c r="W2808" s="131">
        <v>-0.176203805134937</v>
      </c>
      <c r="X2808" s="131">
        <v>0.84779863554856605</v>
      </c>
      <c r="Y2808" s="131">
        <v>0.23103767543398701</v>
      </c>
      <c r="Z2808" s="131">
        <v>0.64585571730980595</v>
      </c>
    </row>
    <row r="2809" spans="2:26" ht="16" thickBot="1" x14ac:dyDescent="0.25">
      <c r="B2809" s="130" t="s">
        <v>2552</v>
      </c>
      <c r="C2809" s="131">
        <v>-0.61361349178287505</v>
      </c>
      <c r="D2809" s="131">
        <v>0.45996010500544898</v>
      </c>
      <c r="E2809" s="131">
        <v>-0.23769041564674301</v>
      </c>
      <c r="F2809" s="131">
        <v>0.74160835532190295</v>
      </c>
      <c r="G2809" s="131">
        <v>-0.36599424711437301</v>
      </c>
      <c r="H2809" s="131">
        <v>0.55621965392467798</v>
      </c>
      <c r="I2809" s="131">
        <v>-0.22619596795465899</v>
      </c>
      <c r="J2809" s="131">
        <v>0.80285803241978904</v>
      </c>
      <c r="K2809" s="131">
        <v>-0.43526765162568398</v>
      </c>
      <c r="L2809" s="131">
        <v>0.53421410316279205</v>
      </c>
      <c r="M2809" s="131">
        <v>0.17684918232379099</v>
      </c>
      <c r="N2809" s="131">
        <v>0.94824981575133904</v>
      </c>
      <c r="O2809" s="131">
        <v>-0.71223920114355199</v>
      </c>
      <c r="P2809" s="131">
        <v>5.4106435343182303E-2</v>
      </c>
      <c r="Q2809" s="131">
        <v>0.124750572363517</v>
      </c>
      <c r="R2809" s="131">
        <v>0.92705207382059895</v>
      </c>
      <c r="S2809" s="131">
        <v>-1.28431117943101</v>
      </c>
      <c r="T2809" s="131">
        <v>1.59414347930631E-4</v>
      </c>
      <c r="U2809" s="131">
        <v>7.9779148758531995E-2</v>
      </c>
      <c r="V2809" s="131">
        <v>0.96538409436602302</v>
      </c>
      <c r="W2809" s="131">
        <v>-0.61950566823924802</v>
      </c>
      <c r="X2809" s="131">
        <v>9.7885683348340399E-2</v>
      </c>
      <c r="Y2809" s="131">
        <v>-0.54077058221053698</v>
      </c>
      <c r="Z2809" s="131">
        <v>0.33669626673755398</v>
      </c>
    </row>
    <row r="2810" spans="2:26" ht="16" thickBot="1" x14ac:dyDescent="0.25">
      <c r="B2810" s="130" t="s">
        <v>3217</v>
      </c>
      <c r="C2810" s="131">
        <v>1.3709776552920601</v>
      </c>
      <c r="D2810" s="131">
        <v>5.57705760092021E-2</v>
      </c>
      <c r="E2810" s="131">
        <v>-0.13179876843982</v>
      </c>
      <c r="F2810" s="131">
        <v>0.81583627137760795</v>
      </c>
      <c r="G2810" s="131">
        <v>0.76430728695988703</v>
      </c>
      <c r="H2810" s="131">
        <v>0.245753850840153</v>
      </c>
      <c r="I2810" s="131">
        <v>-0.22695953108026901</v>
      </c>
      <c r="J2810" s="131">
        <v>0.70016110176179103</v>
      </c>
      <c r="K2810" s="131">
        <v>0.67526725377224595</v>
      </c>
      <c r="L2810" s="131">
        <v>0.368869842005704</v>
      </c>
      <c r="M2810" s="131">
        <v>-0.389709662947131</v>
      </c>
      <c r="N2810" s="131">
        <v>0.62321174588269401</v>
      </c>
      <c r="O2810" s="131">
        <v>0.53337711728081505</v>
      </c>
      <c r="P2810" s="131">
        <v>0.35601688316556201</v>
      </c>
      <c r="Q2810" s="131">
        <v>0.262494998867216</v>
      </c>
      <c r="R2810" s="131">
        <v>0.84391085380375697</v>
      </c>
      <c r="S2810" s="131">
        <v>1.0145615408128601</v>
      </c>
      <c r="T2810" s="131">
        <v>1.8944221282865301E-2</v>
      </c>
      <c r="U2810" s="131">
        <v>0.11855005123347399</v>
      </c>
      <c r="V2810" s="131">
        <v>0.95320239964653297</v>
      </c>
      <c r="W2810" s="131">
        <v>0.26940583551254599</v>
      </c>
      <c r="X2810" s="131">
        <v>0.77105719677707596</v>
      </c>
      <c r="Y2810" s="131">
        <v>0.115784887323625</v>
      </c>
      <c r="Z2810" s="131">
        <v>0.93834477083891499</v>
      </c>
    </row>
    <row r="2811" spans="2:26" ht="16" thickBot="1" x14ac:dyDescent="0.25">
      <c r="B2811" s="4" t="s">
        <v>2279</v>
      </c>
      <c r="C2811" s="5">
        <v>-0.56061675473474304</v>
      </c>
      <c r="D2811" s="5">
        <v>0.43754118116789098</v>
      </c>
      <c r="E2811" s="5">
        <v>-0.24718798661570701</v>
      </c>
      <c r="F2811" s="5">
        <v>0.57708109136320396</v>
      </c>
      <c r="G2811" s="5">
        <v>-0.449936296008905</v>
      </c>
      <c r="H2811" s="5">
        <v>0.374229985088331</v>
      </c>
      <c r="I2811" s="5">
        <v>-0.227982052578101</v>
      </c>
      <c r="J2811" s="5">
        <v>0.66802360486108403</v>
      </c>
      <c r="K2811" s="5">
        <v>-0.86291850357412003</v>
      </c>
      <c r="L2811" s="5">
        <v>5.9273325529715599E-2</v>
      </c>
      <c r="M2811" s="5">
        <v>0.34907417282062297</v>
      </c>
      <c r="N2811" s="5">
        <v>0.64912977067234301</v>
      </c>
      <c r="O2811" s="5">
        <v>-0.91290479337805397</v>
      </c>
      <c r="P2811" s="5">
        <v>3.7187172283010703E-2</v>
      </c>
      <c r="Q2811" s="5">
        <v>-0.60557905775888798</v>
      </c>
      <c r="R2811" s="5">
        <v>0.151457411339844</v>
      </c>
      <c r="S2811" s="5">
        <v>-1.358846932329</v>
      </c>
      <c r="T2811" s="5">
        <v>6.3002214641941895E-4</v>
      </c>
      <c r="U2811" s="5">
        <v>-1.0439898405692001</v>
      </c>
      <c r="V2811" s="5">
        <v>2.06345164571231E-3</v>
      </c>
      <c r="W2811" s="5">
        <v>-1.2232304408188699</v>
      </c>
      <c r="X2811" s="5">
        <v>2.4299389662690899E-3</v>
      </c>
      <c r="Y2811" s="5">
        <v>-1.05280935609507</v>
      </c>
      <c r="Z2811" s="5">
        <v>2.72767268541051E-3</v>
      </c>
    </row>
    <row r="2812" spans="2:26" ht="16" thickBot="1" x14ac:dyDescent="0.25">
      <c r="B2812" s="4" t="s">
        <v>3447</v>
      </c>
      <c r="C2812" s="5">
        <v>-0.66352325658980105</v>
      </c>
      <c r="D2812" s="5">
        <v>0.486236885041543</v>
      </c>
      <c r="E2812" s="5">
        <v>-0.30382791160024197</v>
      </c>
      <c r="F2812" s="5">
        <v>0.43171716420763601</v>
      </c>
      <c r="G2812" s="5">
        <v>-2.6705714869610401E-3</v>
      </c>
      <c r="H2812" s="5">
        <v>0.99799630979759502</v>
      </c>
      <c r="I2812" s="5">
        <v>-0.22805522585690199</v>
      </c>
      <c r="J2812" s="5">
        <v>0.63428118085507601</v>
      </c>
      <c r="K2812" s="5">
        <v>-0.65205212187428296</v>
      </c>
      <c r="L2812" s="5">
        <v>0.34618716128460503</v>
      </c>
      <c r="M2812" s="5">
        <v>-6.9715574727341703E-2</v>
      </c>
      <c r="N2812" s="5">
        <v>0.97259733982504804</v>
      </c>
      <c r="O2812" s="5">
        <v>0.42714195821577999</v>
      </c>
      <c r="P2812" s="5">
        <v>0.30148247235171</v>
      </c>
      <c r="Q2812" s="5">
        <v>0.39380728389901998</v>
      </c>
      <c r="R2812" s="5">
        <v>0.57462515141951698</v>
      </c>
      <c r="S2812" s="5">
        <v>1.1566917417348299</v>
      </c>
      <c r="T2812" s="5">
        <v>3.2761327784492999E-4</v>
      </c>
      <c r="U2812" s="5">
        <v>0.72756070909291204</v>
      </c>
      <c r="V2812" s="5">
        <v>7.1178066778158799E-2</v>
      </c>
      <c r="W2812" s="5">
        <v>0.99167887266547505</v>
      </c>
      <c r="X2812" s="5">
        <v>2.09497906635121E-3</v>
      </c>
      <c r="Y2812" s="5">
        <v>-4.8029141094849202E-2</v>
      </c>
      <c r="Z2812" s="5">
        <v>0.96930525029413706</v>
      </c>
    </row>
    <row r="2813" spans="2:26" ht="16" thickBot="1" x14ac:dyDescent="0.25">
      <c r="B2813" s="4" t="s">
        <v>1576</v>
      </c>
      <c r="C2813" s="5">
        <v>-0.53816994045482303</v>
      </c>
      <c r="D2813" s="5">
        <v>0.54244172988212103</v>
      </c>
      <c r="E2813" s="5">
        <v>-0.45704966170265798</v>
      </c>
      <c r="F2813" s="5">
        <v>0.221368474516631</v>
      </c>
      <c r="G2813" s="5">
        <v>-0.70114947227983204</v>
      </c>
      <c r="H2813" s="5">
        <v>0.190796124061932</v>
      </c>
      <c r="I2813" s="5">
        <v>-0.228344094669582</v>
      </c>
      <c r="J2813" s="5">
        <v>0.65935306948119898</v>
      </c>
      <c r="K2813" s="5">
        <v>-1.3561093442593799</v>
      </c>
      <c r="L2813" s="5">
        <v>7.4879958131126604E-3</v>
      </c>
      <c r="M2813" s="5">
        <v>7.2216752469499199E-2</v>
      </c>
      <c r="N2813" s="5">
        <v>0.97406473802092597</v>
      </c>
      <c r="O2813" s="5">
        <v>-1.3569277339000001</v>
      </c>
      <c r="P2813" s="5">
        <v>6.3507782315747104E-3</v>
      </c>
      <c r="Q2813" s="5">
        <v>-0.70870888437237201</v>
      </c>
      <c r="R2813" s="5">
        <v>9.5376835166819399E-2</v>
      </c>
      <c r="S2813" s="5">
        <v>-2.0902457356535198</v>
      </c>
      <c r="T2813" s="5">
        <v>2.90600246017468E-5</v>
      </c>
      <c r="U2813" s="5">
        <v>-0.91549383303681298</v>
      </c>
      <c r="V2813" s="5">
        <v>8.8195960978564407E-3</v>
      </c>
      <c r="W2813" s="5">
        <v>-2.1012143568863499</v>
      </c>
      <c r="X2813" s="5">
        <v>3.7373459708774197E-5</v>
      </c>
      <c r="Y2813" s="5">
        <v>-0.80247860147105099</v>
      </c>
      <c r="Z2813" s="5">
        <v>3.08851132899759E-2</v>
      </c>
    </row>
    <row r="2814" spans="2:26" ht="16" thickBot="1" x14ac:dyDescent="0.25">
      <c r="B2814" s="4" t="s">
        <v>2779</v>
      </c>
      <c r="C2814" s="5">
        <v>0.69175283094125095</v>
      </c>
      <c r="D2814" s="5">
        <v>0.45236098108121697</v>
      </c>
      <c r="E2814" s="5">
        <v>-0.31855957026257598</v>
      </c>
      <c r="F2814" s="5">
        <v>0.56515712030508503</v>
      </c>
      <c r="G2814" s="5">
        <v>0.80067479489572901</v>
      </c>
      <c r="H2814" s="5">
        <v>0.18163287149007401</v>
      </c>
      <c r="I2814" s="5">
        <v>-0.22851252917988599</v>
      </c>
      <c r="J2814" s="5">
        <v>0.75433298584330599</v>
      </c>
      <c r="K2814" s="5">
        <v>0.48139630502829101</v>
      </c>
      <c r="L2814" s="5">
        <v>0.54006795033588695</v>
      </c>
      <c r="M2814" s="5">
        <v>-0.14814865798945501</v>
      </c>
      <c r="N2814" s="5">
        <v>0.94962236137906897</v>
      </c>
      <c r="O2814" s="5">
        <v>-0.212794478380022</v>
      </c>
      <c r="P2814" s="5">
        <v>0.689132081676602</v>
      </c>
      <c r="Q2814" s="5">
        <v>-1.3804252207656E-2</v>
      </c>
      <c r="R2814" s="5">
        <v>0.99601718775020898</v>
      </c>
      <c r="S2814" s="5">
        <v>0.82108470435457404</v>
      </c>
      <c r="T2814" s="5">
        <v>1.05622770067864E-2</v>
      </c>
      <c r="U2814" s="5">
        <v>-0.117429827979337</v>
      </c>
      <c r="V2814" s="5">
        <v>0.96459209176496796</v>
      </c>
      <c r="W2814" s="5">
        <v>0.33879375894541103</v>
      </c>
      <c r="X2814" s="5">
        <v>0.52733815196144396</v>
      </c>
      <c r="Y2814" s="5">
        <v>-0.18574893810292301</v>
      </c>
      <c r="Z2814" s="5">
        <v>0.90938580466461305</v>
      </c>
    </row>
    <row r="2815" spans="2:26" ht="16" thickBot="1" x14ac:dyDescent="0.25">
      <c r="B2815" s="4" t="s">
        <v>2122</v>
      </c>
      <c r="C2815" s="5">
        <v>-0.57598435189980002</v>
      </c>
      <c r="D2815" s="5">
        <v>0.57198713362856402</v>
      </c>
      <c r="E2815" s="5">
        <v>-0.68978920533385102</v>
      </c>
      <c r="F2815" s="5">
        <v>0.166281095054158</v>
      </c>
      <c r="G2815" s="5">
        <v>-0.44413782621745301</v>
      </c>
      <c r="H2815" s="5">
        <v>0.51635633317112195</v>
      </c>
      <c r="I2815" s="5">
        <v>-0.228760904625462</v>
      </c>
      <c r="J2815" s="5">
        <v>0.77450981186092704</v>
      </c>
      <c r="K2815" s="5">
        <v>4.2052236497573503E-2</v>
      </c>
      <c r="L2815" s="5">
        <v>0.980007990682359</v>
      </c>
      <c r="M2815" s="5">
        <v>-0.53400341955419595</v>
      </c>
      <c r="N2815" s="5">
        <v>0.55134779479710405</v>
      </c>
      <c r="O2815" s="5">
        <v>-0.98389190876386801</v>
      </c>
      <c r="P2815" s="5">
        <v>2.5293123378492099E-2</v>
      </c>
      <c r="Q2815" s="5">
        <v>-0.36985772056847199</v>
      </c>
      <c r="R2815" s="5">
        <v>0.59129544140233004</v>
      </c>
      <c r="S2815" s="5">
        <v>-0.81774263069329101</v>
      </c>
      <c r="T2815" s="5">
        <v>5.0319800434238303E-2</v>
      </c>
      <c r="U2815" s="5">
        <v>-0.464025647233687</v>
      </c>
      <c r="V2815" s="5">
        <v>0.36250219379446003</v>
      </c>
      <c r="W2815" s="5">
        <v>-0.51291908705439104</v>
      </c>
      <c r="X2815" s="5">
        <v>0.37851047254380499</v>
      </c>
      <c r="Y2815" s="5">
        <v>-0.28818478354409099</v>
      </c>
      <c r="Z2815" s="5">
        <v>0.67429542709004497</v>
      </c>
    </row>
    <row r="2816" spans="2:26" ht="16" thickBot="1" x14ac:dyDescent="0.25">
      <c r="B2816" s="130" t="s">
        <v>2070</v>
      </c>
      <c r="C2816" s="131">
        <v>0.79853572469156497</v>
      </c>
      <c r="D2816" s="131">
        <v>9.7609512345040006E-2</v>
      </c>
      <c r="E2816" s="131">
        <v>0.21419666243841501</v>
      </c>
      <c r="F2816" s="131">
        <v>0.78554079142847599</v>
      </c>
      <c r="G2816" s="131">
        <v>0.39751985035506898</v>
      </c>
      <c r="H2816" s="131">
        <v>0.37190737588574302</v>
      </c>
      <c r="I2816" s="131">
        <v>-0.228905958751357</v>
      </c>
      <c r="J2816" s="131">
        <v>0.81265707410344101</v>
      </c>
      <c r="K2816" s="131">
        <v>-0.22399488721356201</v>
      </c>
      <c r="L2816" s="131">
        <v>0.73308045342983996</v>
      </c>
      <c r="M2816" s="131">
        <v>-9.3747576374788394E-2</v>
      </c>
      <c r="N2816" s="131">
        <v>0.97906369938646698</v>
      </c>
      <c r="O2816" s="131">
        <v>-0.993338450203892</v>
      </c>
      <c r="P2816" s="131">
        <v>4.8985185402277302E-2</v>
      </c>
      <c r="Q2816" s="131">
        <v>0.36104392002518099</v>
      </c>
      <c r="R2816" s="131">
        <v>0.67122715949976597</v>
      </c>
      <c r="S2816" s="131">
        <v>-1.3099541414704701</v>
      </c>
      <c r="T2816" s="131">
        <v>3.2464760364249298E-3</v>
      </c>
      <c r="U2816" s="131">
        <v>0.56679898302878395</v>
      </c>
      <c r="V2816" s="131">
        <v>0.28890307507729401</v>
      </c>
      <c r="W2816" s="131">
        <v>-1.4893221189519299</v>
      </c>
      <c r="X2816" s="131">
        <v>1.2674513900775199E-3</v>
      </c>
      <c r="Y2816" s="131">
        <v>0.52251968677638105</v>
      </c>
      <c r="Z2816" s="131">
        <v>0.36438548954898897</v>
      </c>
    </row>
    <row r="2817" spans="2:26" ht="16" thickBot="1" x14ac:dyDescent="0.25">
      <c r="B2817" s="4" t="s">
        <v>4104</v>
      </c>
      <c r="C2817" s="5">
        <v>0.115847209446117</v>
      </c>
      <c r="D2817" s="5">
        <v>0.90680262417684598</v>
      </c>
      <c r="E2817" s="5">
        <v>-0.61377375780898102</v>
      </c>
      <c r="F2817" s="5">
        <v>4.1713097653589999E-2</v>
      </c>
      <c r="G2817" s="5">
        <v>8.5015950891576403E-2</v>
      </c>
      <c r="H2817" s="5">
        <v>0.88157645622455305</v>
      </c>
      <c r="I2817" s="5">
        <v>-0.22930145231913501</v>
      </c>
      <c r="J2817" s="5">
        <v>0.60574913384271201</v>
      </c>
      <c r="K2817" s="5">
        <v>0.28437732078335898</v>
      </c>
      <c r="L2817" s="5">
        <v>0.56740944319415898</v>
      </c>
      <c r="M2817" s="5">
        <v>5.1952602451952297E-3</v>
      </c>
      <c r="N2817" s="5">
        <v>0.99868814894893299</v>
      </c>
      <c r="O2817" s="5">
        <v>7.3055797409112597E-2</v>
      </c>
      <c r="P2817" s="5">
        <v>0.94274676304521199</v>
      </c>
      <c r="Q2817" s="5">
        <v>-0.14324397361868799</v>
      </c>
      <c r="R2817" s="5">
        <v>0.90558169441703695</v>
      </c>
      <c r="S2817" s="5">
        <v>-4.8361750707388599E-3</v>
      </c>
      <c r="T2817" s="5">
        <v>0.998416127279799</v>
      </c>
      <c r="U2817" s="5">
        <v>-0.23814710920090701</v>
      </c>
      <c r="V2817" s="5">
        <v>0.80531228531110099</v>
      </c>
      <c r="W2817" s="5">
        <v>-0.11821915889647</v>
      </c>
      <c r="X2817" s="5">
        <v>0.929425458887706</v>
      </c>
      <c r="Y2817" s="5">
        <v>0.27998963192513698</v>
      </c>
      <c r="Z2817" s="5">
        <v>0.70463708675394698</v>
      </c>
    </row>
    <row r="2818" spans="2:26" ht="16" thickBot="1" x14ac:dyDescent="0.25">
      <c r="B2818" s="130" t="s">
        <v>3308</v>
      </c>
      <c r="C2818" s="131">
        <v>-0.42255667502843702</v>
      </c>
      <c r="D2818" s="131">
        <v>0.61539414477018595</v>
      </c>
      <c r="E2818" s="131">
        <v>-0.35247213886610301</v>
      </c>
      <c r="F2818" s="131">
        <v>0.46699018714110901</v>
      </c>
      <c r="G2818" s="131">
        <v>-0.28467368617550698</v>
      </c>
      <c r="H2818" s="131">
        <v>0.61947200001626002</v>
      </c>
      <c r="I2818" s="131">
        <v>-0.22999082044223201</v>
      </c>
      <c r="J2818" s="131">
        <v>0.72039618012689499</v>
      </c>
      <c r="K2818" s="131">
        <v>-0.20398745512107699</v>
      </c>
      <c r="L2818" s="131">
        <v>0.806048029406223</v>
      </c>
      <c r="M2818" s="131">
        <v>0.31643694189796701</v>
      </c>
      <c r="N2818" s="131">
        <v>0.77610062919438505</v>
      </c>
      <c r="O2818" s="131">
        <v>-0.42924149357477298</v>
      </c>
      <c r="P2818" s="131">
        <v>0.25757972799490703</v>
      </c>
      <c r="Q2818" s="131">
        <v>-0.28398509185124998</v>
      </c>
      <c r="R2818" s="131">
        <v>0.74400202306806795</v>
      </c>
      <c r="S2818" s="131">
        <v>-0.69576992976326402</v>
      </c>
      <c r="T2818" s="131">
        <v>1.9206530799693099E-2</v>
      </c>
      <c r="U2818" s="131">
        <v>-0.32182193918434099</v>
      </c>
      <c r="V2818" s="131">
        <v>0.67694169861090003</v>
      </c>
      <c r="W2818" s="131">
        <v>-0.53105612333330898</v>
      </c>
      <c r="X2818" s="131">
        <v>0.12550874773346499</v>
      </c>
      <c r="Y2818" s="131">
        <v>-0.61186093386544504</v>
      </c>
      <c r="Z2818" s="131">
        <v>0.20719360324007699</v>
      </c>
    </row>
    <row r="2819" spans="2:26" ht="16" thickBot="1" x14ac:dyDescent="0.25">
      <c r="B2819" s="130" t="s">
        <v>3680</v>
      </c>
      <c r="C2819" s="131">
        <v>-2.6348188230906001E-2</v>
      </c>
      <c r="D2819" s="131">
        <v>0.98666088431557697</v>
      </c>
      <c r="E2819" s="131">
        <v>-0.75999276709838104</v>
      </c>
      <c r="F2819" s="131">
        <v>3.0040523470427301E-2</v>
      </c>
      <c r="G2819" s="131">
        <v>0.46731056622580103</v>
      </c>
      <c r="H2819" s="131">
        <v>0.28928258373406501</v>
      </c>
      <c r="I2819" s="131">
        <v>-0.23004576783644401</v>
      </c>
      <c r="J2819" s="131">
        <v>0.676285406368618</v>
      </c>
      <c r="K2819" s="131">
        <v>0.40044312820973899</v>
      </c>
      <c r="L2819" s="131">
        <v>0.44145108942842698</v>
      </c>
      <c r="M2819" s="131">
        <v>-0.30876951518311302</v>
      </c>
      <c r="N2819" s="131">
        <v>0.73876783177911798</v>
      </c>
      <c r="O2819" s="131">
        <v>0.66454609311604795</v>
      </c>
      <c r="P2819" s="131">
        <v>0.27365848201102699</v>
      </c>
      <c r="Q2819" s="131">
        <v>-0.27867827843255399</v>
      </c>
      <c r="R2819" s="131">
        <v>0.82803861476094598</v>
      </c>
      <c r="S2819" s="131">
        <v>0.42388663130473803</v>
      </c>
      <c r="T2819" s="131">
        <v>0.63876645586773195</v>
      </c>
      <c r="U2819" s="131">
        <v>-0.107787291013668</v>
      </c>
      <c r="V2819" s="131">
        <v>0.95891803209032</v>
      </c>
      <c r="W2819" s="131">
        <v>0.19307599989266</v>
      </c>
      <c r="X2819" s="131">
        <v>0.87495170312895298</v>
      </c>
      <c r="Y2819" s="131">
        <v>-6.6802413571124902E-2</v>
      </c>
      <c r="Z2819" s="131">
        <v>0.96600600527061897</v>
      </c>
    </row>
    <row r="2820" spans="2:26" ht="16" thickBot="1" x14ac:dyDescent="0.25">
      <c r="B2820" s="130" t="s">
        <v>4686</v>
      </c>
      <c r="C2820" s="131">
        <v>-2.9207000559884101E-2</v>
      </c>
      <c r="D2820" s="131">
        <v>0.98949737625461698</v>
      </c>
      <c r="E2820" s="131">
        <v>-4.8414258200651303E-2</v>
      </c>
      <c r="F2820" s="131">
        <v>0.92843128329997004</v>
      </c>
      <c r="G2820" s="131">
        <v>-0.236419444052519</v>
      </c>
      <c r="H2820" s="131">
        <v>0.76670409239009196</v>
      </c>
      <c r="I2820" s="131">
        <v>-0.23129840050792799</v>
      </c>
      <c r="J2820" s="131">
        <v>0.60968536463933698</v>
      </c>
      <c r="K2820" s="131">
        <v>0.66175727018309005</v>
      </c>
      <c r="L2820" s="131">
        <v>0.32764796314651201</v>
      </c>
      <c r="M2820" s="131">
        <v>0.71374282917316201</v>
      </c>
      <c r="N2820" s="131">
        <v>3.5821722227943498E-2</v>
      </c>
      <c r="O2820" s="131">
        <v>0.10599907303482101</v>
      </c>
      <c r="P2820" s="131">
        <v>0.89437952137129095</v>
      </c>
      <c r="Q2820" s="131">
        <v>0.79558701585168901</v>
      </c>
      <c r="R2820" s="131">
        <v>6.9890849521937096E-2</v>
      </c>
      <c r="S2820" s="131">
        <v>0.223320957504891</v>
      </c>
      <c r="T2820" s="131">
        <v>0.82815070791759504</v>
      </c>
      <c r="U2820" s="131">
        <v>0.75453135724259301</v>
      </c>
      <c r="V2820" s="131">
        <v>4.3442954013166397E-2</v>
      </c>
      <c r="W2820" s="131">
        <v>8.6886085046467401E-2</v>
      </c>
      <c r="X2820" s="131">
        <v>0.94357501274828504</v>
      </c>
      <c r="Y2820" s="131">
        <v>1.1295640043523001</v>
      </c>
      <c r="Z2820" s="131">
        <v>3.1614678808815E-3</v>
      </c>
    </row>
    <row r="2821" spans="2:26" ht="16" thickBot="1" x14ac:dyDescent="0.25">
      <c r="B2821" s="130" t="s">
        <v>3533</v>
      </c>
      <c r="C2821" s="131">
        <v>-0.14341458730183401</v>
      </c>
      <c r="D2821" s="131">
        <v>0.89648093019924702</v>
      </c>
      <c r="E2821" s="131">
        <v>-0.29797901999672399</v>
      </c>
      <c r="F2821" s="131">
        <v>0.44423126058390999</v>
      </c>
      <c r="G2821" s="131">
        <v>-0.23966802885168401</v>
      </c>
      <c r="H2821" s="131">
        <v>0.64013308787429002</v>
      </c>
      <c r="I2821" s="131">
        <v>-0.231791237198992</v>
      </c>
      <c r="J2821" s="131">
        <v>0.62823971277667101</v>
      </c>
      <c r="K2821" s="131">
        <v>-0.771259322487444</v>
      </c>
      <c r="L2821" s="131">
        <v>5.74539589889594E-2</v>
      </c>
      <c r="M2821" s="131">
        <v>-7.9924578436966001E-2</v>
      </c>
      <c r="N2821" s="131">
        <v>0.96837180799757105</v>
      </c>
      <c r="O2821" s="131">
        <v>-0.60871347380012297</v>
      </c>
      <c r="P2821" s="131">
        <v>9.7255763202883205E-2</v>
      </c>
      <c r="Q2821" s="131">
        <v>-8.4422687227641902E-2</v>
      </c>
      <c r="R2821" s="131">
        <v>0.942550612418806</v>
      </c>
      <c r="S2821" s="131">
        <v>-0.45739551551444202</v>
      </c>
      <c r="T2821" s="131">
        <v>0.25387837546722902</v>
      </c>
      <c r="U2821" s="131">
        <v>4.3392276981753901E-2</v>
      </c>
      <c r="V2821" s="131">
        <v>0.97860408327068305</v>
      </c>
      <c r="W2821" s="131">
        <v>-0.86775722201882699</v>
      </c>
      <c r="X2821" s="131">
        <v>7.0807897366771903E-3</v>
      </c>
      <c r="Y2821" s="131">
        <v>-5.74608278672279E-2</v>
      </c>
      <c r="Z2821" s="131">
        <v>0.95577515253762602</v>
      </c>
    </row>
    <row r="2822" spans="2:26" ht="16" thickBot="1" x14ac:dyDescent="0.25">
      <c r="B2822" s="130" t="s">
        <v>1601</v>
      </c>
      <c r="C2822" s="131">
        <v>0.282590004809952</v>
      </c>
      <c r="D2822" s="131">
        <v>0.84144825429842096</v>
      </c>
      <c r="E2822" s="131">
        <v>-0.55925638405468203</v>
      </c>
      <c r="F2822" s="131">
        <v>0.41157328355264999</v>
      </c>
      <c r="G2822" s="131">
        <v>0.37522690673979398</v>
      </c>
      <c r="H2822" s="131">
        <v>0.60277506551941196</v>
      </c>
      <c r="I2822" s="131">
        <v>-0.231844387907163</v>
      </c>
      <c r="J2822" s="131">
        <v>0.82527347548279195</v>
      </c>
      <c r="K2822" s="131">
        <v>2.19743828989336</v>
      </c>
      <c r="L2822" s="131">
        <v>3.9360019326600799E-4</v>
      </c>
      <c r="M2822" s="131">
        <v>-0.82163104680879995</v>
      </c>
      <c r="N2822" s="131">
        <v>0.340063709668946</v>
      </c>
      <c r="O2822" s="131">
        <v>0.28947557238843102</v>
      </c>
      <c r="P2822" s="131">
        <v>0.61390186483157505</v>
      </c>
      <c r="Q2822" s="131">
        <v>0.11649642361983401</v>
      </c>
      <c r="R2822" s="131">
        <v>0.92489164462191498</v>
      </c>
      <c r="S2822" s="131">
        <v>-0.13317944628311401</v>
      </c>
      <c r="T2822" s="131">
        <v>0.91458820260749096</v>
      </c>
      <c r="U2822" s="131">
        <v>-0.13787339729058701</v>
      </c>
      <c r="V2822" s="131">
        <v>0.91031029922122497</v>
      </c>
      <c r="W2822" s="131">
        <v>7.6699860572451997E-2</v>
      </c>
      <c r="X2822" s="131">
        <v>0.94924442529896802</v>
      </c>
      <c r="Y2822" s="131">
        <v>1.15622597126065</v>
      </c>
      <c r="Z2822" s="131">
        <v>3.3679037771986498E-3</v>
      </c>
    </row>
    <row r="2823" spans="2:26" ht="16" thickBot="1" x14ac:dyDescent="0.25">
      <c r="B2823" s="4" t="s">
        <v>3388</v>
      </c>
      <c r="C2823" s="5">
        <v>8.9808194322440499E-2</v>
      </c>
      <c r="D2823" s="5">
        <v>0.95311432939711005</v>
      </c>
      <c r="E2823" s="5">
        <v>-0.33202049438125603</v>
      </c>
      <c r="F2823" s="5">
        <v>0.51574968746515104</v>
      </c>
      <c r="G2823" s="5">
        <v>-0.40549261777302997</v>
      </c>
      <c r="H2823" s="5">
        <v>0.46565727852825201</v>
      </c>
      <c r="I2823" s="5">
        <v>-0.23273939971541899</v>
      </c>
      <c r="J2823" s="5">
        <v>0.72719673513357597</v>
      </c>
      <c r="K2823" s="5">
        <v>3.5063199916439899E-2</v>
      </c>
      <c r="L2823" s="5">
        <v>0.97979361233228401</v>
      </c>
      <c r="M2823" s="5">
        <v>0.18363707071003599</v>
      </c>
      <c r="N2823" s="5">
        <v>0.92390582184076697</v>
      </c>
      <c r="O2823" s="5">
        <v>-0.50273063642405602</v>
      </c>
      <c r="P2823" s="5">
        <v>0.22443266041825499</v>
      </c>
      <c r="Q2823" s="5">
        <v>-0.385870222412249</v>
      </c>
      <c r="R2823" s="5">
        <v>0.52678434659959705</v>
      </c>
      <c r="S2823" s="5">
        <v>-0.79016059391329396</v>
      </c>
      <c r="T2823" s="5">
        <v>1.62448545917033E-2</v>
      </c>
      <c r="U2823" s="5">
        <v>-0.51061037290468103</v>
      </c>
      <c r="V2823" s="5">
        <v>0.22878306513511601</v>
      </c>
      <c r="W2823" s="5">
        <v>-0.72999697821538401</v>
      </c>
      <c r="X2823" s="5">
        <v>3.6683203409255398E-2</v>
      </c>
      <c r="Y2823" s="5">
        <v>-0.10825542536968601</v>
      </c>
      <c r="Z2823" s="5">
        <v>0.90970575534985898</v>
      </c>
    </row>
    <row r="2824" spans="2:26" ht="16" thickBot="1" x14ac:dyDescent="0.25">
      <c r="B2824" s="4" t="s">
        <v>4988</v>
      </c>
      <c r="C2824" s="5">
        <v>0.34536427874262698</v>
      </c>
      <c r="D2824" s="5">
        <v>0.76148332183507195</v>
      </c>
      <c r="E2824" s="5">
        <v>0.113706003117585</v>
      </c>
      <c r="F2824" s="5">
        <v>0.87545275163747505</v>
      </c>
      <c r="G2824" s="5">
        <v>-0.305246798534973</v>
      </c>
      <c r="H2824" s="5">
        <v>0.654567841601714</v>
      </c>
      <c r="I2824" s="5">
        <v>-0.23285257444256799</v>
      </c>
      <c r="J2824" s="5">
        <v>0.75510564635824695</v>
      </c>
      <c r="K2824" s="5">
        <v>-0.18132729652238699</v>
      </c>
      <c r="L2824" s="5">
        <v>0.86372107159376099</v>
      </c>
      <c r="M2824" s="5">
        <v>9.6836274961463104E-2</v>
      </c>
      <c r="N2824" s="5">
        <v>0.97254197369073303</v>
      </c>
      <c r="O2824" s="5">
        <v>-1.7495252897470299E-2</v>
      </c>
      <c r="P2824" s="5">
        <v>0.98575005901837398</v>
      </c>
      <c r="Q2824" s="5">
        <v>0.27003147891986701</v>
      </c>
      <c r="R2824" s="5">
        <v>0.70407576009176398</v>
      </c>
      <c r="S2824" s="5">
        <v>-7.1558691712548098E-2</v>
      </c>
      <c r="T2824" s="5">
        <v>0.96534739421784399</v>
      </c>
      <c r="U2824" s="5">
        <v>0.37120168062777897</v>
      </c>
      <c r="V2824" s="5">
        <v>0.46068769372436003</v>
      </c>
      <c r="W2824" s="5">
        <v>-0.22510647610429799</v>
      </c>
      <c r="X2824" s="5">
        <v>0.79590402049358</v>
      </c>
      <c r="Y2824" s="5">
        <v>0.78118497385575303</v>
      </c>
      <c r="Z2824" s="5">
        <v>2.7291038990683299E-2</v>
      </c>
    </row>
    <row r="2825" spans="2:26" ht="16" thickBot="1" x14ac:dyDescent="0.25">
      <c r="B2825" s="130" t="s">
        <v>2815</v>
      </c>
      <c r="C2825" s="131">
        <v>3.91424750786502E-2</v>
      </c>
      <c r="D2825" s="131">
        <v>0.97622953622168995</v>
      </c>
      <c r="E2825" s="131">
        <v>-0.30631762538115798</v>
      </c>
      <c r="F2825" s="131">
        <v>0.64693558247570104</v>
      </c>
      <c r="G2825" s="131">
        <v>4.80372518263898E-2</v>
      </c>
      <c r="H2825" s="131">
        <v>0.940620661654476</v>
      </c>
      <c r="I2825" s="131">
        <v>-0.23285965226392399</v>
      </c>
      <c r="J2825" s="131">
        <v>0.79238559392977004</v>
      </c>
      <c r="K2825" s="131">
        <v>0.41507034438174401</v>
      </c>
      <c r="L2825" s="131">
        <v>0.339159876265895</v>
      </c>
      <c r="M2825" s="131">
        <v>-1.70135776161651E-3</v>
      </c>
      <c r="N2825" s="131">
        <v>0.99972289504666501</v>
      </c>
      <c r="O2825" s="131">
        <v>-0.79368187764555098</v>
      </c>
      <c r="P2825" s="131">
        <v>8.1650212428219501E-2</v>
      </c>
      <c r="Q2825" s="131">
        <v>-0.33079655204694702</v>
      </c>
      <c r="R2825" s="131">
        <v>0.72659327857957201</v>
      </c>
      <c r="S2825" s="131">
        <v>-1.1493923890080799</v>
      </c>
      <c r="T2825" s="131">
        <v>3.2922586584958401E-3</v>
      </c>
      <c r="U2825" s="131">
        <v>0.324543452956911</v>
      </c>
      <c r="V2825" s="131">
        <v>0.72347320215010202</v>
      </c>
      <c r="W2825" s="131">
        <v>-0.87731740382007894</v>
      </c>
      <c r="X2825" s="131">
        <v>3.6560296737728801E-2</v>
      </c>
      <c r="Y2825" s="131">
        <v>-0.42035507403945299</v>
      </c>
      <c r="Z2825" s="131">
        <v>0.55115460681803896</v>
      </c>
    </row>
    <row r="2826" spans="2:26" ht="16" thickBot="1" x14ac:dyDescent="0.25">
      <c r="B2826" s="130" t="s">
        <v>2587</v>
      </c>
      <c r="C2826" s="131">
        <v>-8.2377462026112597E-2</v>
      </c>
      <c r="D2826" s="131">
        <v>0.96911595314494103</v>
      </c>
      <c r="E2826" s="131">
        <v>-0.325920717771219</v>
      </c>
      <c r="F2826" s="131">
        <v>0.44893725332766499</v>
      </c>
      <c r="G2826" s="131">
        <v>-0.27517578451590202</v>
      </c>
      <c r="H2826" s="131">
        <v>0.74507741024404195</v>
      </c>
      <c r="I2826" s="131">
        <v>-0.23334321814697401</v>
      </c>
      <c r="J2826" s="131">
        <v>0.66926251110873503</v>
      </c>
      <c r="K2826" s="131">
        <v>8.56644820876791E-2</v>
      </c>
      <c r="L2826" s="131">
        <v>0.95788170129625005</v>
      </c>
      <c r="M2826" s="131">
        <v>0.200152046524117</v>
      </c>
      <c r="N2826" s="131">
        <v>0.88654181924517805</v>
      </c>
      <c r="O2826" s="131">
        <v>-0.178713812940305</v>
      </c>
      <c r="P2826" s="131">
        <v>0.83058455996565195</v>
      </c>
      <c r="Q2826" s="131">
        <v>0.46774032624380102</v>
      </c>
      <c r="R2826" s="131">
        <v>0.66655659753811303</v>
      </c>
      <c r="S2826" s="131">
        <v>1.71235166353026</v>
      </c>
      <c r="T2826" s="131">
        <v>1.7284730394018301E-4</v>
      </c>
      <c r="U2826" s="131">
        <v>0.32894807164833201</v>
      </c>
      <c r="V2826" s="131">
        <v>0.80257567819598297</v>
      </c>
      <c r="W2826" s="131">
        <v>0.94787298470789705</v>
      </c>
      <c r="X2826" s="131">
        <v>4.5724566242899903E-2</v>
      </c>
      <c r="Y2826" s="131">
        <v>-0.15295576523637899</v>
      </c>
      <c r="Z2826" s="131">
        <v>0.91874694852146599</v>
      </c>
    </row>
    <row r="2827" spans="2:26" ht="16" thickBot="1" x14ac:dyDescent="0.25">
      <c r="B2827" s="130" t="s">
        <v>4950</v>
      </c>
      <c r="C2827" s="131">
        <v>-0.14173574471314501</v>
      </c>
      <c r="D2827" s="131">
        <v>0.87563755419523503</v>
      </c>
      <c r="E2827" s="131">
        <v>-0.197260795016996</v>
      </c>
      <c r="F2827" s="131">
        <v>0.62758166208677202</v>
      </c>
      <c r="G2827" s="131">
        <v>-0.138500563811675</v>
      </c>
      <c r="H2827" s="131">
        <v>0.77919022987276898</v>
      </c>
      <c r="I2827" s="131">
        <v>-0.233450547810339</v>
      </c>
      <c r="J2827" s="131">
        <v>0.60423085126139497</v>
      </c>
      <c r="K2827" s="131">
        <v>-0.18346609953107801</v>
      </c>
      <c r="L2827" s="131">
        <v>0.75567229470136499</v>
      </c>
      <c r="M2827" s="131">
        <v>-7.1921200373825699E-3</v>
      </c>
      <c r="N2827" s="131">
        <v>0.99780530380301802</v>
      </c>
      <c r="O2827" s="131">
        <v>-0.30544102869062001</v>
      </c>
      <c r="P2827" s="131">
        <v>0.58378926393594199</v>
      </c>
      <c r="Q2827" s="131">
        <v>0.30141738778474703</v>
      </c>
      <c r="R2827" s="131">
        <v>0.78072033335092805</v>
      </c>
      <c r="S2827" s="131">
        <v>-0.29957841712228001</v>
      </c>
      <c r="T2827" s="131">
        <v>0.69454629652567701</v>
      </c>
      <c r="U2827" s="131">
        <v>0.364491397629852</v>
      </c>
      <c r="V2827" s="131">
        <v>0.69239983771149005</v>
      </c>
      <c r="W2827" s="131">
        <v>-0.34370341044847003</v>
      </c>
      <c r="X2827" s="131">
        <v>0.59678972262490204</v>
      </c>
      <c r="Y2827" s="131">
        <v>1.0268367876250699</v>
      </c>
      <c r="Z2827" s="131">
        <v>3.5590637962988302E-2</v>
      </c>
    </row>
    <row r="2828" spans="2:26" ht="16" thickBot="1" x14ac:dyDescent="0.25">
      <c r="B2828" s="130" t="s">
        <v>4829</v>
      </c>
      <c r="C2828" s="131">
        <v>-0.28169717659638299</v>
      </c>
      <c r="D2828" s="131">
        <v>0.67712631675114898</v>
      </c>
      <c r="E2828" s="131">
        <v>-0.414350106408511</v>
      </c>
      <c r="F2828" s="131">
        <v>0.270679973665572</v>
      </c>
      <c r="G2828" s="131">
        <v>-0.474154261562649</v>
      </c>
      <c r="H2828" s="131">
        <v>0.19166700880901699</v>
      </c>
      <c r="I2828" s="131">
        <v>-0.23447542023707199</v>
      </c>
      <c r="J2828" s="131">
        <v>0.64186494304963304</v>
      </c>
      <c r="K2828" s="131">
        <v>-5.5045579609347903E-2</v>
      </c>
      <c r="L2828" s="131">
        <v>0.94981268925135398</v>
      </c>
      <c r="M2828" s="131">
        <v>0.51698038647135103</v>
      </c>
      <c r="N2828" s="131">
        <v>0.27452300193011497</v>
      </c>
      <c r="O2828" s="131">
        <v>-0.528097940989665</v>
      </c>
      <c r="P2828" s="131">
        <v>0.25750683943579</v>
      </c>
      <c r="Q2828" s="131">
        <v>-0.26707097403062402</v>
      </c>
      <c r="R2828" s="131">
        <v>0.70691512709132098</v>
      </c>
      <c r="S2828" s="131">
        <v>-0.71402605477333703</v>
      </c>
      <c r="T2828" s="131">
        <v>6.4501482348546399E-2</v>
      </c>
      <c r="U2828" s="131">
        <v>-0.88366038034412997</v>
      </c>
      <c r="V2828" s="131">
        <v>8.1069332993693906E-3</v>
      </c>
      <c r="W2828" s="131">
        <v>-0.317728132428864</v>
      </c>
      <c r="X2828" s="131">
        <v>0.63451143540636101</v>
      </c>
      <c r="Y2828" s="131">
        <v>7.3757521828065706E-2</v>
      </c>
      <c r="Z2828" s="131">
        <v>0.94147968989486797</v>
      </c>
    </row>
    <row r="2829" spans="2:26" ht="16" thickBot="1" x14ac:dyDescent="0.25">
      <c r="B2829" s="4" t="s">
        <v>3202</v>
      </c>
      <c r="C2829" s="5">
        <v>-3.7307314513775197E-2</v>
      </c>
      <c r="D2829" s="5">
        <v>0.97851170464951098</v>
      </c>
      <c r="E2829" s="5">
        <v>-0.42546391506185399</v>
      </c>
      <c r="F2829" s="5">
        <v>0.241542046784364</v>
      </c>
      <c r="G2829" s="5">
        <v>5.5137036866330598E-2</v>
      </c>
      <c r="H2829" s="5">
        <v>0.93411114978617305</v>
      </c>
      <c r="I2829" s="5">
        <v>-0.23520366423073799</v>
      </c>
      <c r="J2829" s="5">
        <v>0.628999631362684</v>
      </c>
      <c r="K2829" s="5">
        <v>-0.17845178639985601</v>
      </c>
      <c r="L2829" s="5">
        <v>0.790782689597058</v>
      </c>
      <c r="M2829" s="5">
        <v>-0.382301977196915</v>
      </c>
      <c r="N2829" s="5">
        <v>0.53775406800500103</v>
      </c>
      <c r="O2829" s="5">
        <v>-0.60677502114318205</v>
      </c>
      <c r="P2829" s="5">
        <v>0.15047810184195001</v>
      </c>
      <c r="Q2829" s="5">
        <v>-0.25922663496322501</v>
      </c>
      <c r="R2829" s="5">
        <v>0.71287189891694802</v>
      </c>
      <c r="S2829" s="5">
        <v>-0.75469044715181099</v>
      </c>
      <c r="T2829" s="5">
        <v>3.5979476960460603E-2</v>
      </c>
      <c r="U2829" s="5">
        <v>-0.19357040421230901</v>
      </c>
      <c r="V2829" s="5">
        <v>0.81561439156788895</v>
      </c>
      <c r="W2829" s="5">
        <v>-0.82065738788353204</v>
      </c>
      <c r="X2829" s="5">
        <v>2.5746965909077098E-2</v>
      </c>
      <c r="Y2829" s="5">
        <v>-0.17386664845559499</v>
      </c>
      <c r="Z2829" s="5">
        <v>0.80783762610735099</v>
      </c>
    </row>
    <row r="2830" spans="2:26" ht="16" thickBot="1" x14ac:dyDescent="0.25">
      <c r="B2830" s="4" t="s">
        <v>348</v>
      </c>
      <c r="C2830" s="5">
        <v>0.25036364332102201</v>
      </c>
      <c r="D2830" s="5">
        <v>0.728798865089895</v>
      </c>
      <c r="E2830" s="5">
        <v>-0.15619583818722299</v>
      </c>
      <c r="F2830" s="5">
        <v>0.71752360042820895</v>
      </c>
      <c r="G2830" s="5">
        <v>0.83077215247039904</v>
      </c>
      <c r="H2830" s="5">
        <v>1.44648048369534E-2</v>
      </c>
      <c r="I2830" s="5">
        <v>-0.23558702434457399</v>
      </c>
      <c r="J2830" s="5">
        <v>0.60010360327010803</v>
      </c>
      <c r="K2830" s="5">
        <v>0.29588527098009498</v>
      </c>
      <c r="L2830" s="5">
        <v>0.53280976764622701</v>
      </c>
      <c r="M2830" s="5">
        <v>0.26268467144883401</v>
      </c>
      <c r="N2830" s="5">
        <v>0.74886938541552595</v>
      </c>
      <c r="O2830" s="5">
        <v>-3.0473463862021401E-2</v>
      </c>
      <c r="P2830" s="5">
        <v>0.97319519071652405</v>
      </c>
      <c r="Q2830" s="5">
        <v>-0.16866136603112999</v>
      </c>
      <c r="R2830" s="5">
        <v>0.88579636459557698</v>
      </c>
      <c r="S2830" s="5">
        <v>-0.116225497928635</v>
      </c>
      <c r="T2830" s="5">
        <v>0.93067545923364703</v>
      </c>
      <c r="U2830" s="5">
        <v>-0.32645198112259899</v>
      </c>
      <c r="V2830" s="5">
        <v>0.67435230843067795</v>
      </c>
      <c r="W2830" s="5">
        <v>-0.27448766840174099</v>
      </c>
      <c r="X2830" s="5">
        <v>0.71131762882266802</v>
      </c>
      <c r="Y2830" s="5">
        <v>-0.23268527801730099</v>
      </c>
      <c r="Z2830" s="5">
        <v>0.77664513058830997</v>
      </c>
    </row>
    <row r="2831" spans="2:26" ht="16" thickBot="1" x14ac:dyDescent="0.25">
      <c r="B2831" s="130" t="s">
        <v>3575</v>
      </c>
      <c r="C2831" s="131">
        <v>6.1149583600600202E-2</v>
      </c>
      <c r="D2831" s="131">
        <v>0.96683644935237201</v>
      </c>
      <c r="E2831" s="131">
        <v>-0.49592448765508801</v>
      </c>
      <c r="F2831" s="131">
        <v>0.248800258643332</v>
      </c>
      <c r="G2831" s="131">
        <v>-0.28864664775732801</v>
      </c>
      <c r="H2831" s="131">
        <v>0.58435527226355699</v>
      </c>
      <c r="I2831" s="131">
        <v>-0.23625880629189699</v>
      </c>
      <c r="J2831" s="131">
        <v>0.69924531825624103</v>
      </c>
      <c r="K2831" s="131">
        <v>0.518829568564807</v>
      </c>
      <c r="L2831" s="131">
        <v>0.29993456301640398</v>
      </c>
      <c r="M2831" s="131">
        <v>-0.41567677077814102</v>
      </c>
      <c r="N2831" s="131">
        <v>0.60396605401942005</v>
      </c>
      <c r="O2831" s="131">
        <v>-0.38474078103754</v>
      </c>
      <c r="P2831" s="131">
        <v>0.40997885895614</v>
      </c>
      <c r="Q2831" s="131">
        <v>1.3038325078324999E-2</v>
      </c>
      <c r="R2831" s="131">
        <v>0.99516478500481997</v>
      </c>
      <c r="S2831" s="131">
        <v>0.106804263399841</v>
      </c>
      <c r="T2831" s="131">
        <v>0.92932307389776603</v>
      </c>
      <c r="U2831" s="131">
        <v>-0.33526451972809701</v>
      </c>
      <c r="V2831" s="131">
        <v>0.73915729459224799</v>
      </c>
      <c r="W2831" s="131">
        <v>0.74859663913662899</v>
      </c>
      <c r="X2831" s="131">
        <v>3.7484241082506503E-2</v>
      </c>
      <c r="Y2831" s="131">
        <v>0.26971975410551302</v>
      </c>
      <c r="Z2831" s="131">
        <v>0.77878077168908999</v>
      </c>
    </row>
    <row r="2832" spans="2:26" ht="16" thickBot="1" x14ac:dyDescent="0.25">
      <c r="B2832" s="4" t="s">
        <v>1899</v>
      </c>
      <c r="C2832" s="5">
        <v>0.12580380953901399</v>
      </c>
      <c r="D2832" s="5">
        <v>0.91446166501293202</v>
      </c>
      <c r="E2832" s="5">
        <v>-0.15102084805708099</v>
      </c>
      <c r="F2832" s="5">
        <v>0.89986433006792899</v>
      </c>
      <c r="G2832" s="5">
        <v>0.32822114153085602</v>
      </c>
      <c r="H2832" s="5">
        <v>0.50875986586810495</v>
      </c>
      <c r="I2832" s="5">
        <v>-0.23632638729830699</v>
      </c>
      <c r="J2832" s="5">
        <v>0.86493311710232301</v>
      </c>
      <c r="K2832" s="5">
        <v>0.49411810101287201</v>
      </c>
      <c r="L2832" s="5">
        <v>0.31879278565344699</v>
      </c>
      <c r="M2832" s="5">
        <v>1.3523594032381701</v>
      </c>
      <c r="N2832" s="5">
        <v>0.11406578310903299</v>
      </c>
      <c r="O2832" s="5">
        <v>-0.606255110072903</v>
      </c>
      <c r="P2832" s="5">
        <v>4.9488575696960198E-2</v>
      </c>
      <c r="Q2832" s="5">
        <v>4.9916918281187599E-2</v>
      </c>
      <c r="R2832" s="5">
        <v>0.967900788730784</v>
      </c>
      <c r="S2832" s="5">
        <v>-1.0125585447155501</v>
      </c>
      <c r="T2832" s="5">
        <v>3.1184486848710101E-4</v>
      </c>
      <c r="U2832" s="5">
        <v>-0.386325980239004</v>
      </c>
      <c r="V2832" s="5">
        <v>0.38127254863297799</v>
      </c>
      <c r="W2832" s="5">
        <v>-0.82230306392088104</v>
      </c>
      <c r="X2832" s="5">
        <v>3.3719964319421998E-3</v>
      </c>
      <c r="Y2832" s="5">
        <v>0.18903344072542799</v>
      </c>
      <c r="Z2832" s="5">
        <v>0.77193241606532903</v>
      </c>
    </row>
    <row r="2833" spans="2:26" ht="16" thickBot="1" x14ac:dyDescent="0.25">
      <c r="B2833" s="130" t="s">
        <v>3305</v>
      </c>
      <c r="C2833" s="131">
        <v>0.15219475487789499</v>
      </c>
      <c r="D2833" s="131">
        <v>0.83863620663082705</v>
      </c>
      <c r="E2833" s="131">
        <v>-0.15095578902624701</v>
      </c>
      <c r="F2833" s="131">
        <v>0.74242240392994296</v>
      </c>
      <c r="G2833" s="131">
        <v>-0.104107365873226</v>
      </c>
      <c r="H2833" s="131">
        <v>0.81925538966163902</v>
      </c>
      <c r="I2833" s="131">
        <v>-0.23642000683561501</v>
      </c>
      <c r="J2833" s="131">
        <v>0.62065759358612305</v>
      </c>
      <c r="K2833" s="131">
        <v>-9.5875825319893707E-2</v>
      </c>
      <c r="L2833" s="131">
        <v>0.88041189826083799</v>
      </c>
      <c r="M2833" s="131">
        <v>0.19269479966332301</v>
      </c>
      <c r="N2833" s="131">
        <v>0.87352882129641196</v>
      </c>
      <c r="O2833" s="131">
        <v>-0.288512928921977</v>
      </c>
      <c r="P2833" s="131">
        <v>0.55597279637677699</v>
      </c>
      <c r="Q2833" s="131">
        <v>-0.20020293266838099</v>
      </c>
      <c r="R2833" s="131">
        <v>0.81172346099624804</v>
      </c>
      <c r="S2833" s="131">
        <v>-0.95222046598349397</v>
      </c>
      <c r="T2833" s="131">
        <v>3.3569314545607801E-3</v>
      </c>
      <c r="U2833" s="131">
        <v>-0.286459421452395</v>
      </c>
      <c r="V2833" s="131">
        <v>0.65682993849015803</v>
      </c>
      <c r="W2833" s="131">
        <v>-0.602613361632232</v>
      </c>
      <c r="X2833" s="131">
        <v>0.112031287356603</v>
      </c>
      <c r="Y2833" s="131">
        <v>6.2988246510222697E-3</v>
      </c>
      <c r="Z2833" s="131">
        <v>0.99542855455428503</v>
      </c>
    </row>
    <row r="2834" spans="2:26" ht="16" thickBot="1" x14ac:dyDescent="0.25">
      <c r="B2834" s="130" t="s">
        <v>4826</v>
      </c>
      <c r="C2834" s="131">
        <v>0.12984312589897201</v>
      </c>
      <c r="D2834" s="131">
        <v>0.88800768160293797</v>
      </c>
      <c r="E2834" s="131">
        <v>-0.487229699934011</v>
      </c>
      <c r="F2834" s="131">
        <v>0.167288831655483</v>
      </c>
      <c r="G2834" s="131">
        <v>-8.7208033588979106E-2</v>
      </c>
      <c r="H2834" s="131">
        <v>0.873439837728889</v>
      </c>
      <c r="I2834" s="131">
        <v>-0.23673938549899301</v>
      </c>
      <c r="J2834" s="131">
        <v>0.62823724239225798</v>
      </c>
      <c r="K2834" s="131">
        <v>-0.50909703794208505</v>
      </c>
      <c r="L2834" s="131">
        <v>0.17227087311944</v>
      </c>
      <c r="M2834" s="131">
        <v>-0.16464128558167901</v>
      </c>
      <c r="N2834" s="131">
        <v>0.90839218785788101</v>
      </c>
      <c r="O2834" s="131">
        <v>-0.44250622035242099</v>
      </c>
      <c r="P2834" s="131">
        <v>0.49022630801948103</v>
      </c>
      <c r="Q2834" s="131">
        <v>-0.38031626979101701</v>
      </c>
      <c r="R2834" s="131">
        <v>0.471035095693974</v>
      </c>
      <c r="S2834" s="131">
        <v>-0.59302413002005605</v>
      </c>
      <c r="T2834" s="131">
        <v>0.32778770992058598</v>
      </c>
      <c r="U2834" s="131">
        <v>-0.80037962877823698</v>
      </c>
      <c r="V2834" s="131">
        <v>1.13775347003042E-2</v>
      </c>
      <c r="W2834" s="131">
        <v>-0.30814535046640801</v>
      </c>
      <c r="X2834" s="131">
        <v>0.73476011999211799</v>
      </c>
      <c r="Y2834" s="131">
        <v>-0.45312973301767601</v>
      </c>
      <c r="Z2834" s="131">
        <v>0.27177560319752098</v>
      </c>
    </row>
    <row r="2835" spans="2:26" ht="16" thickBot="1" x14ac:dyDescent="0.25">
      <c r="B2835" s="130" t="s">
        <v>2285</v>
      </c>
      <c r="C2835" s="131">
        <v>-5.81783257708786E-2</v>
      </c>
      <c r="D2835" s="131">
        <v>0.96887915599023799</v>
      </c>
      <c r="E2835" s="131">
        <v>-0.4315814024263</v>
      </c>
      <c r="F2835" s="131">
        <v>0.26468385795724603</v>
      </c>
      <c r="G2835" s="131">
        <v>0.53860079068091005</v>
      </c>
      <c r="H2835" s="131">
        <v>0.23863110319369299</v>
      </c>
      <c r="I2835" s="131">
        <v>-0.23712934931218499</v>
      </c>
      <c r="J2835" s="131">
        <v>0.65044253291142295</v>
      </c>
      <c r="K2835" s="131">
        <v>-7.23027667462528E-2</v>
      </c>
      <c r="L2835" s="131">
        <v>0.94674127418218201</v>
      </c>
      <c r="M2835" s="131">
        <v>-0.76347667179698597</v>
      </c>
      <c r="N2835" s="131">
        <v>4.7183665295156399E-2</v>
      </c>
      <c r="O2835" s="131">
        <v>-1.2565293090677401</v>
      </c>
      <c r="P2835" s="131">
        <v>3.3920315900282702E-2</v>
      </c>
      <c r="Q2835" s="131">
        <v>-0.42678740440283403</v>
      </c>
      <c r="R2835" s="131">
        <v>0.52720760562447799</v>
      </c>
      <c r="S2835" s="131">
        <v>-0.815636231343706</v>
      </c>
      <c r="T2835" s="131">
        <v>0.21382664074080801</v>
      </c>
      <c r="U2835" s="131">
        <v>-0.57523074362141802</v>
      </c>
      <c r="V2835" s="131">
        <v>0.21481278115550401</v>
      </c>
      <c r="W2835" s="131">
        <v>-0.262522832952579</v>
      </c>
      <c r="X2835" s="131">
        <v>0.84025689695459904</v>
      </c>
      <c r="Y2835" s="131">
        <v>-1.3033427326879301</v>
      </c>
      <c r="Z2835" s="131">
        <v>1.4459000375955399E-3</v>
      </c>
    </row>
    <row r="2836" spans="2:26" ht="16" thickBot="1" x14ac:dyDescent="0.25">
      <c r="B2836" s="130" t="s">
        <v>860</v>
      </c>
      <c r="C2836" s="131">
        <v>0.21697971573295999</v>
      </c>
      <c r="D2836" s="131">
        <v>0.86102037382812102</v>
      </c>
      <c r="E2836" s="131">
        <v>-0.67360533062086703</v>
      </c>
      <c r="F2836" s="131">
        <v>0.121683586261531</v>
      </c>
      <c r="G2836" s="131">
        <v>0.98848162703947895</v>
      </c>
      <c r="H2836" s="131">
        <v>4.0394900007384597E-2</v>
      </c>
      <c r="I2836" s="131">
        <v>-0.23746721774179599</v>
      </c>
      <c r="J2836" s="131">
        <v>0.72719673513357597</v>
      </c>
      <c r="K2836" s="131">
        <v>1.3527333573325</v>
      </c>
      <c r="L2836" s="131">
        <v>5.9274891548239802E-3</v>
      </c>
      <c r="M2836" s="131">
        <v>-0.16418182430114101</v>
      </c>
      <c r="N2836" s="131">
        <v>0.93667020339481799</v>
      </c>
      <c r="O2836" s="131">
        <v>-0.21366954238233901</v>
      </c>
      <c r="P2836" s="131">
        <v>0.800032993919358</v>
      </c>
      <c r="Q2836" s="131">
        <v>0.23851847220205399</v>
      </c>
      <c r="R2836" s="131">
        <v>0.88558194506372001</v>
      </c>
      <c r="S2836" s="131">
        <v>-0.122980750762474</v>
      </c>
      <c r="T2836" s="131">
        <v>0.94324798409758503</v>
      </c>
      <c r="U2836" s="131">
        <v>-5.6778960275353001E-2</v>
      </c>
      <c r="V2836" s="131">
        <v>0.98397118646464599</v>
      </c>
      <c r="W2836" s="131">
        <v>8.3420194038074796E-2</v>
      </c>
      <c r="X2836" s="131">
        <v>0.95805296492678604</v>
      </c>
      <c r="Y2836" s="131">
        <v>0.34243340884811901</v>
      </c>
      <c r="Z2836" s="131">
        <v>0.76389776173550605</v>
      </c>
    </row>
    <row r="2837" spans="2:26" ht="16" thickBot="1" x14ac:dyDescent="0.25">
      <c r="B2837" s="4" t="s">
        <v>1587</v>
      </c>
      <c r="C2837" s="5">
        <v>0.48523932803782099</v>
      </c>
      <c r="D2837" s="5">
        <v>0.71582259392076197</v>
      </c>
      <c r="E2837" s="5">
        <v>-0.48094809563066598</v>
      </c>
      <c r="F2837" s="5">
        <v>0.13645850932019801</v>
      </c>
      <c r="G2837" s="5">
        <v>0.57751789881761395</v>
      </c>
      <c r="H2837" s="5">
        <v>0.43799102331838502</v>
      </c>
      <c r="I2837" s="5">
        <v>-0.237607448668537</v>
      </c>
      <c r="J2837" s="5">
        <v>0.59239742869180401</v>
      </c>
      <c r="K2837" s="5">
        <v>1.3323520654421801</v>
      </c>
      <c r="L2837" s="5">
        <v>3.9181033036057203E-2</v>
      </c>
      <c r="M2837" s="5">
        <v>-0.42286362975353198</v>
      </c>
      <c r="N2837" s="5">
        <v>0.38389004622550299</v>
      </c>
      <c r="O2837" s="5">
        <v>0.184684063124576</v>
      </c>
      <c r="P2837" s="5">
        <v>0.80709009431888301</v>
      </c>
      <c r="Q2837" s="5">
        <v>-5.2163902554923397E-2</v>
      </c>
      <c r="R2837" s="5">
        <v>0.97933433159620498</v>
      </c>
      <c r="S2837" s="5">
        <v>1.6203243116806401</v>
      </c>
      <c r="T2837" s="5">
        <v>1.4734668929633301E-4</v>
      </c>
      <c r="U2837" s="5">
        <v>7.49119664853648E-3</v>
      </c>
      <c r="V2837" s="5">
        <v>0.99739708416013795</v>
      </c>
      <c r="W2837" s="5">
        <v>1.7127038479985699</v>
      </c>
      <c r="X2837" s="5">
        <v>1.0942453954553201E-4</v>
      </c>
      <c r="Y2837" s="5">
        <v>0.98984589329406902</v>
      </c>
      <c r="Z2837" s="5">
        <v>5.19648840371114E-2</v>
      </c>
    </row>
    <row r="2838" spans="2:26" ht="16" thickBot="1" x14ac:dyDescent="0.25">
      <c r="B2838" s="4" t="s">
        <v>1887</v>
      </c>
      <c r="C2838" s="5">
        <v>-0.41214288761393503</v>
      </c>
      <c r="D2838" s="5">
        <v>0.556662797373075</v>
      </c>
      <c r="E2838" s="5">
        <v>-0.38234769558764198</v>
      </c>
      <c r="F2838" s="5">
        <v>0.21021692995569499</v>
      </c>
      <c r="G2838" s="5">
        <v>-0.496612561998441</v>
      </c>
      <c r="H2838" s="5">
        <v>0.24801468983698999</v>
      </c>
      <c r="I2838" s="5">
        <v>-0.238241092550943</v>
      </c>
      <c r="J2838" s="5">
        <v>0.53719680280488502</v>
      </c>
      <c r="K2838" s="5">
        <v>-0.387418458777884</v>
      </c>
      <c r="L2838" s="5">
        <v>0.45384544869513299</v>
      </c>
      <c r="M2838" s="5">
        <v>-0.19899435740924101</v>
      </c>
      <c r="N2838" s="5">
        <v>0.81962934331973203</v>
      </c>
      <c r="O2838" s="5">
        <v>-1.1001821636906499</v>
      </c>
      <c r="P2838" s="5">
        <v>4.65622739421594E-3</v>
      </c>
      <c r="Q2838" s="5">
        <v>-1.0863583037591201E-2</v>
      </c>
      <c r="R2838" s="5">
        <v>0.99601718775020898</v>
      </c>
      <c r="S2838" s="5">
        <v>-1.0724588436978799</v>
      </c>
      <c r="T2838" s="5">
        <v>2.6519229616122899E-3</v>
      </c>
      <c r="U2838" s="5">
        <v>-0.11241516452179</v>
      </c>
      <c r="V2838" s="5">
        <v>0.95160563787842001</v>
      </c>
      <c r="W2838" s="5">
        <v>-0.64779852164195395</v>
      </c>
      <c r="X2838" s="5">
        <v>0.123950078454099</v>
      </c>
      <c r="Y2838" s="5">
        <v>0.14319197907898701</v>
      </c>
      <c r="Z2838" s="5">
        <v>0.91041372600607695</v>
      </c>
    </row>
    <row r="2839" spans="2:26" ht="16" thickBot="1" x14ac:dyDescent="0.25">
      <c r="B2839" s="4" t="s">
        <v>3132</v>
      </c>
      <c r="C2839" s="5">
        <v>0.46928051961249301</v>
      </c>
      <c r="D2839" s="5">
        <v>0.49662384466136</v>
      </c>
      <c r="E2839" s="5">
        <v>-0.183053476257235</v>
      </c>
      <c r="F2839" s="5">
        <v>0.75789407733662495</v>
      </c>
      <c r="G2839" s="5">
        <v>0.50185742948477297</v>
      </c>
      <c r="H2839" s="5">
        <v>0.25945557620666099</v>
      </c>
      <c r="I2839" s="5">
        <v>-0.238275867127657</v>
      </c>
      <c r="J2839" s="5">
        <v>0.72285468695739696</v>
      </c>
      <c r="K2839" s="5">
        <v>0.50791498042987204</v>
      </c>
      <c r="L2839" s="5">
        <v>0.29223063698069002</v>
      </c>
      <c r="M2839" s="5">
        <v>-0.15271932142209599</v>
      </c>
      <c r="N2839" s="5">
        <v>0.94222688173444202</v>
      </c>
      <c r="O2839" s="5">
        <v>-9.4638307626449397E-2</v>
      </c>
      <c r="P2839" s="5">
        <v>0.91804859157010898</v>
      </c>
      <c r="Q2839" s="5">
        <v>0.319059686566601</v>
      </c>
      <c r="R2839" s="5">
        <v>0.83649289743520105</v>
      </c>
      <c r="S2839" s="5">
        <v>0.90414875976057196</v>
      </c>
      <c r="T2839" s="5">
        <v>4.0644483593998297E-2</v>
      </c>
      <c r="U2839" s="5">
        <v>0.35290923976941402</v>
      </c>
      <c r="V2839" s="5">
        <v>0.81142672328225995</v>
      </c>
      <c r="W2839" s="5">
        <v>0.33374603148440402</v>
      </c>
      <c r="X2839" s="5">
        <v>0.686391572044878</v>
      </c>
      <c r="Y2839" s="5">
        <v>0.332069346041164</v>
      </c>
      <c r="Z2839" s="5">
        <v>0.79113322793663898</v>
      </c>
    </row>
    <row r="2840" spans="2:26" ht="16" thickBot="1" x14ac:dyDescent="0.25">
      <c r="B2840" s="4" t="s">
        <v>4842</v>
      </c>
      <c r="C2840" s="5">
        <v>-0.35463138638689201</v>
      </c>
      <c r="D2840" s="5">
        <v>0.51156140570953001</v>
      </c>
      <c r="E2840" s="5">
        <v>-0.13612338552469899</v>
      </c>
      <c r="F2840" s="5">
        <v>0.73185078789390101</v>
      </c>
      <c r="G2840" s="5">
        <v>-0.307844988150138</v>
      </c>
      <c r="H2840" s="5">
        <v>0.39444987563731498</v>
      </c>
      <c r="I2840" s="5">
        <v>-0.23837106738476499</v>
      </c>
      <c r="J2840" s="5">
        <v>0.54379035288493904</v>
      </c>
      <c r="K2840" s="5">
        <v>-0.60350891788984395</v>
      </c>
      <c r="L2840" s="5">
        <v>6.2675062321677202E-2</v>
      </c>
      <c r="M2840" s="5">
        <v>-0.26647260697413999</v>
      </c>
      <c r="N2840" s="5">
        <v>0.69115766596013295</v>
      </c>
      <c r="O2840" s="5">
        <v>0.224640802013236</v>
      </c>
      <c r="P2840" s="5">
        <v>0.73895885887737001</v>
      </c>
      <c r="Q2840" s="5">
        <v>0.73086118174891901</v>
      </c>
      <c r="R2840" s="5">
        <v>8.7777467816503502E-2</v>
      </c>
      <c r="S2840" s="5">
        <v>-6.0760133344459198E-2</v>
      </c>
      <c r="T2840" s="5">
        <v>0.97157563094650001</v>
      </c>
      <c r="U2840" s="5">
        <v>0.84042317102397701</v>
      </c>
      <c r="V2840" s="5">
        <v>1.7384936586279199E-2</v>
      </c>
      <c r="W2840" s="5">
        <v>0.199246982294568</v>
      </c>
      <c r="X2840" s="5">
        <v>0.83299066627329099</v>
      </c>
      <c r="Y2840" s="5">
        <v>0.59946545178031696</v>
      </c>
      <c r="Z2840" s="5">
        <v>0.15146691519300401</v>
      </c>
    </row>
    <row r="2841" spans="2:26" ht="16" thickBot="1" x14ac:dyDescent="0.25">
      <c r="B2841" s="4" t="s">
        <v>701</v>
      </c>
      <c r="C2841" s="5">
        <v>0.66338245874448099</v>
      </c>
      <c r="D2841" s="5">
        <v>0.174855144660678</v>
      </c>
      <c r="E2841" s="5">
        <v>-0.446680645132083</v>
      </c>
      <c r="F2841" s="5">
        <v>0.45894670650216601</v>
      </c>
      <c r="G2841" s="5">
        <v>0.84341699153175198</v>
      </c>
      <c r="H2841" s="5">
        <v>2.1289196995887501E-2</v>
      </c>
      <c r="I2841" s="5">
        <v>-0.23853888342837601</v>
      </c>
      <c r="J2841" s="5">
        <v>0.78212454565733702</v>
      </c>
      <c r="K2841" s="5">
        <v>0.74969139735820001</v>
      </c>
      <c r="L2841" s="5">
        <v>4.5872072195801201E-2</v>
      </c>
      <c r="M2841" s="5">
        <v>6.4819638141679001E-2</v>
      </c>
      <c r="N2841" s="5">
        <v>0.98556177345380702</v>
      </c>
      <c r="O2841" s="5">
        <v>-0.32721061181574002</v>
      </c>
      <c r="P2841" s="5">
        <v>0.58841415966505595</v>
      </c>
      <c r="Q2841" s="5">
        <v>6.9856043486033997E-2</v>
      </c>
      <c r="R2841" s="5">
        <v>0.96200439028767204</v>
      </c>
      <c r="S2841" s="5">
        <v>4.8272688969894298E-2</v>
      </c>
      <c r="T2841" s="5">
        <v>0.97807706239765102</v>
      </c>
      <c r="U2841" s="5">
        <v>0.13461098423967</v>
      </c>
      <c r="V2841" s="5">
        <v>0.91334187451273097</v>
      </c>
      <c r="W2841" s="5">
        <v>0.51256822832520799</v>
      </c>
      <c r="X2841" s="5">
        <v>0.36905721951751602</v>
      </c>
      <c r="Y2841" s="5">
        <v>-9.0036461543325799E-2</v>
      </c>
      <c r="Z2841" s="5">
        <v>0.93564910609056595</v>
      </c>
    </row>
    <row r="2842" spans="2:26" ht="16" thickBot="1" x14ac:dyDescent="0.25">
      <c r="B2842" s="130" t="s">
        <v>4201</v>
      </c>
      <c r="C2842" s="131">
        <v>3.6083229148030901E-2</v>
      </c>
      <c r="D2842" s="131">
        <v>0.98387883383421304</v>
      </c>
      <c r="E2842" s="131">
        <v>-0.66082540697591696</v>
      </c>
      <c r="F2842" s="131">
        <v>4.7817574773362501E-2</v>
      </c>
      <c r="G2842" s="131">
        <v>-0.360887401527902</v>
      </c>
      <c r="H2842" s="131">
        <v>0.52924961401217596</v>
      </c>
      <c r="I2842" s="131">
        <v>-0.239203534534628</v>
      </c>
      <c r="J2842" s="131">
        <v>0.63309736078188505</v>
      </c>
      <c r="K2842" s="131">
        <v>0.34444447821459001</v>
      </c>
      <c r="L2842" s="131">
        <v>0.62776123059663702</v>
      </c>
      <c r="M2842" s="131">
        <v>1.2454454621533299E-3</v>
      </c>
      <c r="N2842" s="131">
        <v>0.99972289504666501</v>
      </c>
      <c r="O2842" s="131">
        <v>-0.401644666259242</v>
      </c>
      <c r="P2842" s="131">
        <v>0.612991260868058</v>
      </c>
      <c r="Q2842" s="131">
        <v>6.9900215267626506E-2</v>
      </c>
      <c r="R2842" s="131">
        <v>0.96783812208699205</v>
      </c>
      <c r="S2842" s="131">
        <v>-0.18226300180491101</v>
      </c>
      <c r="T2842" s="131">
        <v>0.91611832730395704</v>
      </c>
      <c r="U2842" s="131">
        <v>-0.471552457417173</v>
      </c>
      <c r="V2842" s="131">
        <v>0.491475383885703</v>
      </c>
      <c r="W2842" s="131">
        <v>8.1143638860581302E-4</v>
      </c>
      <c r="X2842" s="131">
        <v>0.99979976776962198</v>
      </c>
      <c r="Y2842" s="131">
        <v>-0.19744138445524001</v>
      </c>
      <c r="Z2842" s="131">
        <v>0.849855821230595</v>
      </c>
    </row>
    <row r="2843" spans="2:26" ht="16" thickBot="1" x14ac:dyDescent="0.25">
      <c r="B2843" s="4" t="s">
        <v>2294</v>
      </c>
      <c r="C2843" s="5">
        <v>0.40623021939953602</v>
      </c>
      <c r="D2843" s="5">
        <v>0.44474492097575402</v>
      </c>
      <c r="E2843" s="5">
        <v>-0.235483246380981</v>
      </c>
      <c r="F2843" s="5">
        <v>0.61427951108680701</v>
      </c>
      <c r="G2843" s="5">
        <v>0.30311441128656602</v>
      </c>
      <c r="H2843" s="5">
        <v>0.42332071386610198</v>
      </c>
      <c r="I2843" s="5">
        <v>-0.239369861672175</v>
      </c>
      <c r="J2843" s="5">
        <v>0.66080598015918501</v>
      </c>
      <c r="K2843" s="5">
        <v>0.46321406887689698</v>
      </c>
      <c r="L2843" s="5">
        <v>0.20552759663398201</v>
      </c>
      <c r="M2843" s="5">
        <v>9.2299170521547694E-2</v>
      </c>
      <c r="N2843" s="5">
        <v>0.96701610319602305</v>
      </c>
      <c r="O2843" s="5">
        <v>-0.93877765077795505</v>
      </c>
      <c r="P2843" s="5">
        <v>3.6444107774989701E-2</v>
      </c>
      <c r="Q2843" s="5">
        <v>-0.10827997097316799</v>
      </c>
      <c r="R2843" s="5">
        <v>0.93804677325850905</v>
      </c>
      <c r="S2843" s="5">
        <v>-0.46852527956442103</v>
      </c>
      <c r="T2843" s="5">
        <v>0.450103489924088</v>
      </c>
      <c r="U2843" s="5">
        <v>-9.62529331954141E-2</v>
      </c>
      <c r="V2843" s="5">
        <v>0.95369311927949496</v>
      </c>
      <c r="W2843" s="5">
        <v>0.13771303904986801</v>
      </c>
      <c r="X2843" s="5">
        <v>0.90257889586435402</v>
      </c>
      <c r="Y2843" s="5">
        <v>0.254336769730864</v>
      </c>
      <c r="Z2843" s="5">
        <v>0.75963205806380196</v>
      </c>
    </row>
    <row r="2844" spans="2:26" ht="16" thickBot="1" x14ac:dyDescent="0.25">
      <c r="B2844" s="130" t="s">
        <v>3922</v>
      </c>
      <c r="C2844" s="131">
        <v>-0.176995751146166</v>
      </c>
      <c r="D2844" s="131">
        <v>0.924183892562777</v>
      </c>
      <c r="E2844" s="131">
        <v>-0.88660085901142605</v>
      </c>
      <c r="F2844" s="131">
        <v>4.28722657432924E-2</v>
      </c>
      <c r="G2844" s="131">
        <v>-9.3730910737434697E-2</v>
      </c>
      <c r="H2844" s="131">
        <v>0.93422665500816104</v>
      </c>
      <c r="I2844" s="131">
        <v>-0.23939669528281199</v>
      </c>
      <c r="J2844" s="131">
        <v>0.74365380823557004</v>
      </c>
      <c r="K2844" s="131">
        <v>0.62394827654621199</v>
      </c>
      <c r="L2844" s="131">
        <v>0.45455761542822598</v>
      </c>
      <c r="M2844" s="131">
        <v>0.20761647778298101</v>
      </c>
      <c r="N2844" s="131">
        <v>0.91867519564065403</v>
      </c>
      <c r="O2844" s="131">
        <v>-0.53826344132112602</v>
      </c>
      <c r="P2844" s="131">
        <v>0.35619320229542101</v>
      </c>
      <c r="Q2844" s="131">
        <v>-0.65271106778736998</v>
      </c>
      <c r="R2844" s="131">
        <v>0.49071549561560102</v>
      </c>
      <c r="S2844" s="131">
        <v>4.9000146489439601E-2</v>
      </c>
      <c r="T2844" s="131">
        <v>0.97967798787579596</v>
      </c>
      <c r="U2844" s="131">
        <v>-0.60166034066246099</v>
      </c>
      <c r="V2844" s="131">
        <v>0.48602031358748099</v>
      </c>
      <c r="W2844" s="131">
        <v>0.50021628995575496</v>
      </c>
      <c r="X2844" s="131">
        <v>0.46184491747825601</v>
      </c>
      <c r="Y2844" s="131">
        <v>-0.185147799975794</v>
      </c>
      <c r="Z2844" s="131">
        <v>0.90236031015651696</v>
      </c>
    </row>
    <row r="2845" spans="2:26" ht="16" thickBot="1" x14ac:dyDescent="0.25">
      <c r="B2845" s="130" t="s">
        <v>2478</v>
      </c>
      <c r="C2845" s="131">
        <v>-0.230727133758795</v>
      </c>
      <c r="D2845" s="131">
        <v>0.82464938194746795</v>
      </c>
      <c r="E2845" s="131">
        <v>-0.30011799730003402</v>
      </c>
      <c r="F2845" s="131">
        <v>0.58587335801387297</v>
      </c>
      <c r="G2845" s="131">
        <v>0.133988023828014</v>
      </c>
      <c r="H2845" s="131">
        <v>0.84176832541794699</v>
      </c>
      <c r="I2845" s="131">
        <v>-0.23962895341794399</v>
      </c>
      <c r="J2845" s="131">
        <v>0.73159683253848895</v>
      </c>
      <c r="K2845" s="131">
        <v>0.62747007890696405</v>
      </c>
      <c r="L2845" s="131">
        <v>0.19397685649468299</v>
      </c>
      <c r="M2845" s="131">
        <v>-0.13779506136125699</v>
      </c>
      <c r="N2845" s="131">
        <v>0.954497679335789</v>
      </c>
      <c r="O2845" s="131">
        <v>3.97919902512704E-2</v>
      </c>
      <c r="P2845" s="131">
        <v>0.97297268943344395</v>
      </c>
      <c r="Q2845" s="131">
        <v>0.75652535459813297</v>
      </c>
      <c r="R2845" s="131">
        <v>0.44619142285197699</v>
      </c>
      <c r="S2845" s="131">
        <v>1.11840947322946</v>
      </c>
      <c r="T2845" s="131">
        <v>2.1456992915612101E-2</v>
      </c>
      <c r="U2845" s="131">
        <v>0.28655288399864298</v>
      </c>
      <c r="V2845" s="131">
        <v>0.87058509585702004</v>
      </c>
      <c r="W2845" s="131">
        <v>3.3201467275192798E-2</v>
      </c>
      <c r="X2845" s="131">
        <v>0.98699887322558999</v>
      </c>
      <c r="Y2845" s="131">
        <v>0.49171003838007898</v>
      </c>
      <c r="Z2845" s="131">
        <v>0.65354530402478594</v>
      </c>
    </row>
    <row r="2846" spans="2:26" ht="16" thickBot="1" x14ac:dyDescent="0.25">
      <c r="B2846" s="130" t="s">
        <v>2550</v>
      </c>
      <c r="C2846" s="131">
        <v>7.3356226469889499E-2</v>
      </c>
      <c r="D2846" s="131">
        <v>0.955122843768757</v>
      </c>
      <c r="E2846" s="131">
        <v>-7.7720103246990704E-2</v>
      </c>
      <c r="F2846" s="131">
        <v>0.89679385354867602</v>
      </c>
      <c r="G2846" s="131">
        <v>0.28960565523043702</v>
      </c>
      <c r="H2846" s="131">
        <v>0.55805093631424796</v>
      </c>
      <c r="I2846" s="131">
        <v>-0.23992732106880499</v>
      </c>
      <c r="J2846" s="131">
        <v>0.65835384737084701</v>
      </c>
      <c r="K2846" s="131">
        <v>7.3106998227840904E-3</v>
      </c>
      <c r="L2846" s="131">
        <v>0.99511144980014998</v>
      </c>
      <c r="M2846" s="131">
        <v>-0.335225434633391</v>
      </c>
      <c r="N2846" s="131">
        <v>0.69374902856008802</v>
      </c>
      <c r="O2846" s="131">
        <v>0.30194841132504502</v>
      </c>
      <c r="P2846" s="131">
        <v>0.60351003696110095</v>
      </c>
      <c r="Q2846" s="131">
        <v>-5.3401008517184301E-4</v>
      </c>
      <c r="R2846" s="131">
        <v>0.99990041016340503</v>
      </c>
      <c r="S2846" s="131">
        <v>0.86525597016071198</v>
      </c>
      <c r="T2846" s="131">
        <v>2.3290035349241501E-2</v>
      </c>
      <c r="U2846" s="131">
        <v>0.14606429863346601</v>
      </c>
      <c r="V2846" s="131">
        <v>0.94006825257808402</v>
      </c>
      <c r="W2846" s="131">
        <v>0.198737533041831</v>
      </c>
      <c r="X2846" s="131">
        <v>0.82332841041110105</v>
      </c>
      <c r="Y2846" s="131">
        <v>-0.23349766031025199</v>
      </c>
      <c r="Z2846" s="131">
        <v>0.84849884778499696</v>
      </c>
    </row>
    <row r="2847" spans="2:26" ht="16" thickBot="1" x14ac:dyDescent="0.25">
      <c r="B2847" s="4" t="s">
        <v>597</v>
      </c>
      <c r="C2847" s="5">
        <v>0.97807217124999601</v>
      </c>
      <c r="D2847" s="5">
        <v>0.25250165590962398</v>
      </c>
      <c r="E2847" s="5">
        <v>-0.38167494191636803</v>
      </c>
      <c r="F2847" s="5">
        <v>0.43321702576807603</v>
      </c>
      <c r="G2847" s="5">
        <v>1.3842982235500501</v>
      </c>
      <c r="H2847" s="5">
        <v>2.16694361220253E-2</v>
      </c>
      <c r="I2847" s="5">
        <v>-0.24003441235384301</v>
      </c>
      <c r="J2847" s="5">
        <v>0.71096493190368504</v>
      </c>
      <c r="K2847" s="5">
        <v>0.58019736784437603</v>
      </c>
      <c r="L2847" s="5">
        <v>0.472118537363243</v>
      </c>
      <c r="M2847" s="5">
        <v>8.7916512621923501E-2</v>
      </c>
      <c r="N2847" s="5">
        <v>0.97256118047529905</v>
      </c>
      <c r="O2847" s="5">
        <v>1.2616680171183301</v>
      </c>
      <c r="P2847" s="5">
        <v>5.6930220259452199E-2</v>
      </c>
      <c r="Q2847" s="5">
        <v>1.23438174092502</v>
      </c>
      <c r="R2847" s="5">
        <v>5.0623324435240397E-2</v>
      </c>
      <c r="S2847" s="5">
        <v>3.38010174430601</v>
      </c>
      <c r="T2847" s="5">
        <v>1.6718793576294899E-6</v>
      </c>
      <c r="U2847" s="5">
        <v>1.96453544936664</v>
      </c>
      <c r="V2847" s="5">
        <v>5.9149213394805501E-4</v>
      </c>
      <c r="W2847" s="5">
        <v>3.2114058526913598</v>
      </c>
      <c r="X2847" s="5">
        <v>4.3330570562752596E-6</v>
      </c>
      <c r="Y2847" s="5">
        <v>1.3632055955917299</v>
      </c>
      <c r="Z2847" s="5">
        <v>1.51962753796707E-2</v>
      </c>
    </row>
    <row r="2848" spans="2:26" ht="16" thickBot="1" x14ac:dyDescent="0.25">
      <c r="B2848" s="4" t="s">
        <v>4765</v>
      </c>
      <c r="C2848" s="5">
        <v>-0.36163828051501101</v>
      </c>
      <c r="D2848" s="5">
        <v>0.79588127669001896</v>
      </c>
      <c r="E2848" s="5">
        <v>-0.51911986170723401</v>
      </c>
      <c r="F2848" s="5">
        <v>0.13541290996388899</v>
      </c>
      <c r="G2848" s="5">
        <v>0.33903704552983299</v>
      </c>
      <c r="H2848" s="5">
        <v>0.67511479084444403</v>
      </c>
      <c r="I2848" s="5">
        <v>-0.240300142004087</v>
      </c>
      <c r="J2848" s="5">
        <v>0.62339208946075297</v>
      </c>
      <c r="K2848" s="5">
        <v>-0.16864253207381</v>
      </c>
      <c r="L2848" s="5">
        <v>0.90080155950829</v>
      </c>
      <c r="M2848" s="5">
        <v>-0.80389218041512001</v>
      </c>
      <c r="N2848" s="5">
        <v>2.4326853047323901E-2</v>
      </c>
      <c r="O2848" s="5">
        <v>-0.87303230394807896</v>
      </c>
      <c r="P2848" s="5">
        <v>5.4697485625311702E-2</v>
      </c>
      <c r="Q2848" s="5">
        <v>-0.34299362045213</v>
      </c>
      <c r="R2848" s="5">
        <v>0.73786077596561805</v>
      </c>
      <c r="S2848" s="5">
        <v>-0.57091420708309704</v>
      </c>
      <c r="T2848" s="5">
        <v>0.273588320111954</v>
      </c>
      <c r="U2848" s="5">
        <v>-0.40419446205024601</v>
      </c>
      <c r="V2848" s="5">
        <v>0.64156652518997304</v>
      </c>
      <c r="W2848" s="5">
        <v>-0.34564049016584902</v>
      </c>
      <c r="X2848" s="5">
        <v>0.64326859880922505</v>
      </c>
      <c r="Y2848" s="5">
        <v>-3.0817189986907901E-2</v>
      </c>
      <c r="Z2848" s="5">
        <v>0.98408462504786598</v>
      </c>
    </row>
    <row r="2849" spans="2:26" ht="16" thickBot="1" x14ac:dyDescent="0.25">
      <c r="B2849" s="130" t="s">
        <v>341</v>
      </c>
      <c r="C2849" s="131">
        <v>-0.30768366123046498</v>
      </c>
      <c r="D2849" s="131">
        <v>0.59091095418242001</v>
      </c>
      <c r="E2849" s="131">
        <v>-0.34859308542290202</v>
      </c>
      <c r="F2849" s="131">
        <v>0.29401890098765399</v>
      </c>
      <c r="G2849" s="131">
        <v>-0.65598198889313697</v>
      </c>
      <c r="H2849" s="131">
        <v>3.51853479546997E-2</v>
      </c>
      <c r="I2849" s="131">
        <v>-0.24098842683962299</v>
      </c>
      <c r="J2849" s="131">
        <v>0.55834969805660395</v>
      </c>
      <c r="K2849" s="131">
        <v>-0.24758610818548701</v>
      </c>
      <c r="L2849" s="131">
        <v>0.58383006725415298</v>
      </c>
      <c r="M2849" s="131">
        <v>0.35260955132171801</v>
      </c>
      <c r="N2849" s="131">
        <v>0.50864759289561601</v>
      </c>
      <c r="O2849" s="131">
        <v>-0.199275270860369</v>
      </c>
      <c r="P2849" s="131">
        <v>0.73881762197099798</v>
      </c>
      <c r="Q2849" s="131">
        <v>-0.17700748245898401</v>
      </c>
      <c r="R2849" s="131">
        <v>0.82218570005272296</v>
      </c>
      <c r="S2849" s="131">
        <v>-0.55942268583286703</v>
      </c>
      <c r="T2849" s="131">
        <v>0.17371832212163199</v>
      </c>
      <c r="U2849" s="131">
        <v>-0.39958278975627198</v>
      </c>
      <c r="V2849" s="131">
        <v>0.33284599138312199</v>
      </c>
      <c r="W2849" s="131">
        <v>-0.32340304061734998</v>
      </c>
      <c r="X2849" s="131">
        <v>0.60306962515021501</v>
      </c>
      <c r="Y2849" s="131">
        <v>-5.0353633590361803E-2</v>
      </c>
      <c r="Z2849" s="131">
        <v>0.95877404896033602</v>
      </c>
    </row>
    <row r="2850" spans="2:26" ht="16" thickBot="1" x14ac:dyDescent="0.25">
      <c r="B2850" s="130" t="s">
        <v>2654</v>
      </c>
      <c r="C2850" s="131">
        <v>0.12393241333296399</v>
      </c>
      <c r="D2850" s="131">
        <v>0.91050569946309901</v>
      </c>
      <c r="E2850" s="131">
        <v>-0.25180622551086002</v>
      </c>
      <c r="F2850" s="131">
        <v>0.45717732907026598</v>
      </c>
      <c r="G2850" s="131">
        <v>0.32423645077978203</v>
      </c>
      <c r="H2850" s="131">
        <v>0.48350307793341202</v>
      </c>
      <c r="I2850" s="131">
        <v>-0.241189500799802</v>
      </c>
      <c r="J2850" s="131">
        <v>0.53006243557923705</v>
      </c>
      <c r="K2850" s="131">
        <v>0.19202889545698601</v>
      </c>
      <c r="L2850" s="131">
        <v>0.78032952975138703</v>
      </c>
      <c r="M2850" s="131">
        <v>0.12721245581864299</v>
      </c>
      <c r="N2850" s="131">
        <v>0.92233037192397804</v>
      </c>
      <c r="O2850" s="131">
        <v>-0.45058414413722597</v>
      </c>
      <c r="P2850" s="131">
        <v>0.28920892875556897</v>
      </c>
      <c r="Q2850" s="131">
        <v>-7.6584424237191598E-2</v>
      </c>
      <c r="R2850" s="131">
        <v>0.954770962902173</v>
      </c>
      <c r="S2850" s="131">
        <v>-0.76626481096870303</v>
      </c>
      <c r="T2850" s="131">
        <v>1.9431562527896899E-2</v>
      </c>
      <c r="U2850" s="131">
        <v>-0.30874043392537598</v>
      </c>
      <c r="V2850" s="131">
        <v>0.65511214325307798</v>
      </c>
      <c r="W2850" s="131">
        <v>-0.50829520083778601</v>
      </c>
      <c r="X2850" s="131">
        <v>0.22277421448853901</v>
      </c>
      <c r="Y2850" s="131">
        <v>-0.117877017743147</v>
      </c>
      <c r="Z2850" s="131">
        <v>0.90426835639674996</v>
      </c>
    </row>
    <row r="2851" spans="2:26" ht="16" thickBot="1" x14ac:dyDescent="0.25">
      <c r="B2851" s="4" t="s">
        <v>2327</v>
      </c>
      <c r="C2851" s="5">
        <v>0.482404168940537</v>
      </c>
      <c r="D2851" s="5">
        <v>0.78426480108332497</v>
      </c>
      <c r="E2851" s="5">
        <v>-0.43097415914539799</v>
      </c>
      <c r="F2851" s="5">
        <v>0.58024190475220705</v>
      </c>
      <c r="G2851" s="5">
        <v>0.42865476261623803</v>
      </c>
      <c r="H2851" s="5">
        <v>0.68115208790124504</v>
      </c>
      <c r="I2851" s="5">
        <v>-0.24142717518784301</v>
      </c>
      <c r="J2851" s="5">
        <v>0.82893316329306299</v>
      </c>
      <c r="K2851" s="5">
        <v>0.50823001231520604</v>
      </c>
      <c r="L2851" s="5">
        <v>0.68126411669197395</v>
      </c>
      <c r="M2851" s="5">
        <v>0.66511257918484601</v>
      </c>
      <c r="N2851" s="5">
        <v>0.58845316265610403</v>
      </c>
      <c r="O2851" s="5">
        <v>2.23715540545285</v>
      </c>
      <c r="P2851" s="5">
        <v>8.2839299295515006E-3</v>
      </c>
      <c r="Q2851" s="5">
        <v>0.37082844797418002</v>
      </c>
      <c r="R2851" s="5">
        <v>0.75583432972326003</v>
      </c>
      <c r="S2851" s="5">
        <v>2.0125431748162699</v>
      </c>
      <c r="T2851" s="5">
        <v>9.6181209735291106E-3</v>
      </c>
      <c r="U2851" s="5">
        <v>0.64045195654441101</v>
      </c>
      <c r="V2851" s="5">
        <v>0.38449556447654298</v>
      </c>
      <c r="W2851" s="5">
        <v>2.9278884775412002</v>
      </c>
      <c r="X2851" s="5">
        <v>3.6344097247248901E-4</v>
      </c>
      <c r="Y2851" s="5">
        <v>1.3584974195561299</v>
      </c>
      <c r="Z2851" s="5">
        <v>1.3350415522138901E-2</v>
      </c>
    </row>
    <row r="2852" spans="2:26" ht="16" thickBot="1" x14ac:dyDescent="0.25">
      <c r="B2852" s="130" t="s">
        <v>3511</v>
      </c>
      <c r="C2852" s="131">
        <v>6.8936478824810798E-2</v>
      </c>
      <c r="D2852" s="131">
        <v>0.95991548776792102</v>
      </c>
      <c r="E2852" s="131">
        <v>0.10533120549991599</v>
      </c>
      <c r="F2852" s="131">
        <v>0.82416976488946503</v>
      </c>
      <c r="G2852" s="131">
        <v>0.17554378492509801</v>
      </c>
      <c r="H2852" s="131">
        <v>0.76230878700719695</v>
      </c>
      <c r="I2852" s="131">
        <v>-0.24242348166142499</v>
      </c>
      <c r="J2852" s="131">
        <v>0.58631006944672004</v>
      </c>
      <c r="K2852" s="131">
        <v>5.3561940898179103E-2</v>
      </c>
      <c r="L2852" s="131">
        <v>0.96171370201365702</v>
      </c>
      <c r="M2852" s="131">
        <v>-5.7853957152834902E-2</v>
      </c>
      <c r="N2852" s="131">
        <v>0.97723282844243198</v>
      </c>
      <c r="O2852" s="131">
        <v>0.37015464155026101</v>
      </c>
      <c r="P2852" s="131">
        <v>0.57430741791907702</v>
      </c>
      <c r="Q2852" s="131">
        <v>6.2444190045515498E-2</v>
      </c>
      <c r="R2852" s="131">
        <v>0.97172191107964001</v>
      </c>
      <c r="S2852" s="131">
        <v>0.79957750716679199</v>
      </c>
      <c r="T2852" s="131">
        <v>9.3762750587155899E-2</v>
      </c>
      <c r="U2852" s="131">
        <v>0.77250286557291103</v>
      </c>
      <c r="V2852" s="131">
        <v>0.100219124552774</v>
      </c>
      <c r="W2852" s="131">
        <v>1.093693124341</v>
      </c>
      <c r="X2852" s="131">
        <v>1.51796142859764E-2</v>
      </c>
      <c r="Y2852" s="131">
        <v>-0.222675125408555</v>
      </c>
      <c r="Z2852" s="131">
        <v>0.81810350142050803</v>
      </c>
    </row>
    <row r="2853" spans="2:26" ht="16" thickBot="1" x14ac:dyDescent="0.25">
      <c r="B2853" s="130" t="s">
        <v>3947</v>
      </c>
      <c r="C2853" s="131">
        <v>0.20669304934090199</v>
      </c>
      <c r="D2853" s="131">
        <v>0.80159073635279798</v>
      </c>
      <c r="E2853" s="131">
        <v>-0.74797789397880399</v>
      </c>
      <c r="F2853" s="131">
        <v>3.2477388359875202E-2</v>
      </c>
      <c r="G2853" s="131">
        <v>3.4667957395450699E-2</v>
      </c>
      <c r="H2853" s="131">
        <v>0.95913284474250404</v>
      </c>
      <c r="I2853" s="131">
        <v>-0.24273163893689401</v>
      </c>
      <c r="J2853" s="131">
        <v>0.65288626033378805</v>
      </c>
      <c r="K2853" s="131">
        <v>0.38316445740870703</v>
      </c>
      <c r="L2853" s="131">
        <v>0.39218969488761701</v>
      </c>
      <c r="M2853" s="131">
        <v>2.5384371101081299E-2</v>
      </c>
      <c r="N2853" s="131">
        <v>0.99291397680597104</v>
      </c>
      <c r="O2853" s="131">
        <v>-0.39779730230680999</v>
      </c>
      <c r="P2853" s="131">
        <v>0.43886729971788901</v>
      </c>
      <c r="Q2853" s="131">
        <v>-3.1155716585208999E-2</v>
      </c>
      <c r="R2853" s="131">
        <v>0.985627786330319</v>
      </c>
      <c r="S2853" s="131">
        <v>-0.133565755985881</v>
      </c>
      <c r="T2853" s="131">
        <v>0.91348312976058899</v>
      </c>
      <c r="U2853" s="131">
        <v>-6.9762772143288701E-2</v>
      </c>
      <c r="V2853" s="131">
        <v>0.96726288639668401</v>
      </c>
      <c r="W2853" s="131">
        <v>-4.9095793553970398E-3</v>
      </c>
      <c r="X2853" s="131">
        <v>0.99757724594604102</v>
      </c>
      <c r="Y2853" s="131">
        <v>0.21638413400630799</v>
      </c>
      <c r="Z2853" s="131">
        <v>0.79472324530169802</v>
      </c>
    </row>
    <row r="2854" spans="2:26" ht="16" thickBot="1" x14ac:dyDescent="0.25">
      <c r="B2854" s="4" t="s">
        <v>2291</v>
      </c>
      <c r="C2854" s="5">
        <v>-0.305594145976057</v>
      </c>
      <c r="D2854" s="5">
        <v>0.84579921938085301</v>
      </c>
      <c r="E2854" s="5">
        <v>-0.59363478533237002</v>
      </c>
      <c r="F2854" s="5">
        <v>0.20300038440467</v>
      </c>
      <c r="G2854" s="5">
        <v>0.16735842632595599</v>
      </c>
      <c r="H2854" s="5">
        <v>0.86831518835166299</v>
      </c>
      <c r="I2854" s="5">
        <v>-0.24303303780233601</v>
      </c>
      <c r="J2854" s="5">
        <v>0.72708848001528703</v>
      </c>
      <c r="K2854" s="5">
        <v>2.9539231527140299E-2</v>
      </c>
      <c r="L2854" s="5">
        <v>0.98767996067824904</v>
      </c>
      <c r="M2854" s="5">
        <v>-0.52042436168077999</v>
      </c>
      <c r="N2854" s="5">
        <v>0.49952298815373403</v>
      </c>
      <c r="O2854" s="5">
        <v>-0.86861175104465405</v>
      </c>
      <c r="P2854" s="5">
        <v>1.11192992999353E-2</v>
      </c>
      <c r="Q2854" s="5">
        <v>-0.46741344347172298</v>
      </c>
      <c r="R2854" s="5">
        <v>0.57490151315093596</v>
      </c>
      <c r="S2854" s="5">
        <v>-0.34416056293771402</v>
      </c>
      <c r="T2854" s="5">
        <v>0.50162892217981403</v>
      </c>
      <c r="U2854" s="5">
        <v>-0.71072422244264599</v>
      </c>
      <c r="V2854" s="5">
        <v>0.181429418156694</v>
      </c>
      <c r="W2854" s="5">
        <v>3.2898095101499401E-2</v>
      </c>
      <c r="X2854" s="5">
        <v>0.97947378081661995</v>
      </c>
      <c r="Y2854" s="5">
        <v>0.493465682993105</v>
      </c>
      <c r="Z2854" s="5">
        <v>0.478627410156161</v>
      </c>
    </row>
    <row r="2855" spans="2:26" ht="16" thickBot="1" x14ac:dyDescent="0.25">
      <c r="B2855" s="4" t="s">
        <v>915</v>
      </c>
      <c r="C2855" s="5">
        <v>-0.53214383005397903</v>
      </c>
      <c r="D2855" s="5">
        <v>0.36627652107791497</v>
      </c>
      <c r="E2855" s="5">
        <v>-0.33847695488901902</v>
      </c>
      <c r="F2855" s="5">
        <v>0.466170405957127</v>
      </c>
      <c r="G2855" s="5">
        <v>-0.78581141238524699</v>
      </c>
      <c r="H2855" s="5">
        <v>4.0924792014800197E-2</v>
      </c>
      <c r="I2855" s="5">
        <v>-0.243067806535474</v>
      </c>
      <c r="J2855" s="5">
        <v>0.68058789339838399</v>
      </c>
      <c r="K2855" s="5">
        <v>-0.19920898081972599</v>
      </c>
      <c r="L2855" s="5">
        <v>0.76680961369132095</v>
      </c>
      <c r="M2855" s="5">
        <v>4.9005266198598497E-3</v>
      </c>
      <c r="N2855" s="5">
        <v>0.99908215992582905</v>
      </c>
      <c r="O2855" s="5">
        <v>0.329837229336919</v>
      </c>
      <c r="P2855" s="5">
        <v>0.50497173055033295</v>
      </c>
      <c r="Q2855" s="5">
        <v>-0.12999817173099301</v>
      </c>
      <c r="R2855" s="5">
        <v>0.91065032918503797</v>
      </c>
      <c r="S2855" s="5">
        <v>0.18253424421228401</v>
      </c>
      <c r="T2855" s="5">
        <v>0.846890344119408</v>
      </c>
      <c r="U2855" s="5">
        <v>-4.2625706100978697E-2</v>
      </c>
      <c r="V2855" s="5">
        <v>0.98160665939518199</v>
      </c>
      <c r="W2855" s="5">
        <v>0.121724732722979</v>
      </c>
      <c r="X2855" s="5">
        <v>0.89646631112645103</v>
      </c>
      <c r="Y2855" s="5">
        <v>0.33360960226167002</v>
      </c>
      <c r="Z2855" s="5">
        <v>0.59043392186632504</v>
      </c>
    </row>
    <row r="2856" spans="2:26" ht="16" thickBot="1" x14ac:dyDescent="0.25">
      <c r="B2856" s="130" t="s">
        <v>2838</v>
      </c>
      <c r="C2856" s="131">
        <v>-0.25052396894530199</v>
      </c>
      <c r="D2856" s="131">
        <v>0.82016117246590103</v>
      </c>
      <c r="E2856" s="131">
        <v>-0.10578927450363</v>
      </c>
      <c r="F2856" s="131">
        <v>0.848216598272443</v>
      </c>
      <c r="G2856" s="131">
        <v>-0.55392427073749695</v>
      </c>
      <c r="H2856" s="131">
        <v>0.27684307071418601</v>
      </c>
      <c r="I2856" s="131">
        <v>-0.244017531502768</v>
      </c>
      <c r="J2856" s="131">
        <v>0.64511522159351398</v>
      </c>
      <c r="K2856" s="131">
        <v>-2.96365948134731E-2</v>
      </c>
      <c r="L2856" s="131">
        <v>0.98262635098838902</v>
      </c>
      <c r="M2856" s="131">
        <v>0.38688872722698298</v>
      </c>
      <c r="N2856" s="131">
        <v>0.58353791428912805</v>
      </c>
      <c r="O2856" s="131">
        <v>-0.24302366635979</v>
      </c>
      <c r="P2856" s="131">
        <v>0.68176669988274397</v>
      </c>
      <c r="Q2856" s="131">
        <v>1.90868203524595E-2</v>
      </c>
      <c r="R2856" s="131">
        <v>0.991589394603826</v>
      </c>
      <c r="S2856" s="131">
        <v>-1.30278005768105</v>
      </c>
      <c r="T2856" s="131">
        <v>4.0081421716043898E-4</v>
      </c>
      <c r="U2856" s="131">
        <v>-0.44421926686444202</v>
      </c>
      <c r="V2856" s="131">
        <v>0.49941699179392701</v>
      </c>
      <c r="W2856" s="131">
        <v>-1.0003897700859199</v>
      </c>
      <c r="X2856" s="131">
        <v>6.80974526661734E-3</v>
      </c>
      <c r="Y2856" s="131">
        <v>0.13202570429428401</v>
      </c>
      <c r="Z2856" s="131">
        <v>0.90769817768651895</v>
      </c>
    </row>
    <row r="2857" spans="2:26" ht="16" thickBot="1" x14ac:dyDescent="0.25">
      <c r="B2857" s="130" t="s">
        <v>2135</v>
      </c>
      <c r="C2857" s="131">
        <v>0.54552890804968701</v>
      </c>
      <c r="D2857" s="131">
        <v>0.34445769930050602</v>
      </c>
      <c r="E2857" s="131">
        <v>-0.45667204085639002</v>
      </c>
      <c r="F2857" s="131">
        <v>0.42463993941142603</v>
      </c>
      <c r="G2857" s="131">
        <v>0.389914909933962</v>
      </c>
      <c r="H2857" s="131">
        <v>0.36753721277819301</v>
      </c>
      <c r="I2857" s="131">
        <v>-0.24419833629978699</v>
      </c>
      <c r="J2857" s="131">
        <v>0.76250197366794803</v>
      </c>
      <c r="K2857" s="131">
        <v>0.29891042022081699</v>
      </c>
      <c r="L2857" s="131">
        <v>0.58896049749965895</v>
      </c>
      <c r="M2857" s="131">
        <v>0.41368436015648402</v>
      </c>
      <c r="N2857" s="131">
        <v>0.73787953764110503</v>
      </c>
      <c r="O2857" s="131">
        <v>-1.0376805689058699</v>
      </c>
      <c r="P2857" s="131">
        <v>2.35528603754139E-2</v>
      </c>
      <c r="Q2857" s="131">
        <v>-0.27036995463146302</v>
      </c>
      <c r="R2857" s="131">
        <v>0.82287571791159397</v>
      </c>
      <c r="S2857" s="131">
        <v>-0.73821764298255199</v>
      </c>
      <c r="T2857" s="131">
        <v>0.113533890440307</v>
      </c>
      <c r="U2857" s="131">
        <v>-0.187419930636092</v>
      </c>
      <c r="V2857" s="131">
        <v>0.89813355685052498</v>
      </c>
      <c r="W2857" s="131">
        <v>-0.33350308123740502</v>
      </c>
      <c r="X2857" s="131">
        <v>0.67689800780756704</v>
      </c>
      <c r="Y2857" s="131">
        <v>0.30635645343830897</v>
      </c>
      <c r="Z2857" s="131">
        <v>0.74466766256470995</v>
      </c>
    </row>
    <row r="2858" spans="2:26" ht="16" thickBot="1" x14ac:dyDescent="0.25">
      <c r="B2858" s="130" t="s">
        <v>4853</v>
      </c>
      <c r="C2858" s="131">
        <v>-0.35495215717489698</v>
      </c>
      <c r="D2858" s="131">
        <v>0.724591379749153</v>
      </c>
      <c r="E2858" s="131">
        <v>-0.242532285398811</v>
      </c>
      <c r="F2858" s="131">
        <v>0.60603187986325902</v>
      </c>
      <c r="G2858" s="131">
        <v>-0.62038392192402803</v>
      </c>
      <c r="H2858" s="131">
        <v>0.23161882682884299</v>
      </c>
      <c r="I2858" s="131">
        <v>-0.24685661484108501</v>
      </c>
      <c r="J2858" s="131">
        <v>0.65221550714440701</v>
      </c>
      <c r="K2858" s="131">
        <v>1.19510153245406E-2</v>
      </c>
      <c r="L2858" s="131">
        <v>0.99306668148940502</v>
      </c>
      <c r="M2858" s="131">
        <v>0.42529628916204898</v>
      </c>
      <c r="N2858" s="131">
        <v>0.52886790969683495</v>
      </c>
      <c r="O2858" s="131">
        <v>0.51198289286484799</v>
      </c>
      <c r="P2858" s="131">
        <v>0.42469179107784</v>
      </c>
      <c r="Q2858" s="131">
        <v>0.169644304192931</v>
      </c>
      <c r="R2858" s="131">
        <v>0.90369044371849705</v>
      </c>
      <c r="S2858" s="131">
        <v>0.30477965516574601</v>
      </c>
      <c r="T2858" s="131">
        <v>0.78573268311452404</v>
      </c>
      <c r="U2858" s="131">
        <v>0.97131971322242106</v>
      </c>
      <c r="V2858" s="131">
        <v>3.4957537839289503E-2</v>
      </c>
      <c r="W2858" s="131">
        <v>0.22547655580025999</v>
      </c>
      <c r="X2858" s="131">
        <v>0.84151751322472002</v>
      </c>
      <c r="Y2858" s="131">
        <v>1.0735127271790901</v>
      </c>
      <c r="Z2858" s="131">
        <v>2.4892350710456802E-2</v>
      </c>
    </row>
    <row r="2859" spans="2:26" ht="16" thickBot="1" x14ac:dyDescent="0.25">
      <c r="B2859" s="130" t="s">
        <v>2463</v>
      </c>
      <c r="C2859" s="131">
        <v>-9.3536202141865296E-2</v>
      </c>
      <c r="D2859" s="131">
        <v>0.934483585545833</v>
      </c>
      <c r="E2859" s="131">
        <v>-0.39009350547892202</v>
      </c>
      <c r="F2859" s="131">
        <v>0.42336211988570199</v>
      </c>
      <c r="G2859" s="131">
        <v>0.114065829185447</v>
      </c>
      <c r="H2859" s="131">
        <v>0.84163717381696002</v>
      </c>
      <c r="I2859" s="131">
        <v>-0.24691333654241401</v>
      </c>
      <c r="J2859" s="131">
        <v>0.70211583124232102</v>
      </c>
      <c r="K2859" s="131">
        <v>-4.1390772599980301E-2</v>
      </c>
      <c r="L2859" s="131">
        <v>0.96809948542231805</v>
      </c>
      <c r="M2859" s="131">
        <v>-0.15091329822758701</v>
      </c>
      <c r="N2859" s="131">
        <v>0.94172209294945097</v>
      </c>
      <c r="O2859" s="131">
        <v>-0.48753819068381499</v>
      </c>
      <c r="P2859" s="131">
        <v>0.25835171038705501</v>
      </c>
      <c r="Q2859" s="131">
        <v>4.3167724727572597E-2</v>
      </c>
      <c r="R2859" s="131">
        <v>0.98128381487816396</v>
      </c>
      <c r="S2859" s="131">
        <v>-0.69646981522115903</v>
      </c>
      <c r="T2859" s="131">
        <v>4.6252268538069602E-2</v>
      </c>
      <c r="U2859" s="131">
        <v>0.102566977717871</v>
      </c>
      <c r="V2859" s="131">
        <v>0.95227866551515095</v>
      </c>
      <c r="W2859" s="131">
        <v>-0.19131559772998</v>
      </c>
      <c r="X2859" s="131">
        <v>0.80258863664265001</v>
      </c>
      <c r="Y2859" s="131">
        <v>0.113869113539421</v>
      </c>
      <c r="Z2859" s="131">
        <v>0.92571016663707595</v>
      </c>
    </row>
    <row r="2860" spans="2:26" ht="16" thickBot="1" x14ac:dyDescent="0.25">
      <c r="B2860" s="4" t="s">
        <v>3596</v>
      </c>
      <c r="C2860" s="5">
        <v>0.22019487014275399</v>
      </c>
      <c r="D2860" s="5">
        <v>0.815616378315834</v>
      </c>
      <c r="E2860" s="5">
        <v>-0.50020124279711597</v>
      </c>
      <c r="F2860" s="5">
        <v>0.27743884080399001</v>
      </c>
      <c r="G2860" s="5">
        <v>0.19382135429743599</v>
      </c>
      <c r="H2860" s="5">
        <v>0.72611952285555104</v>
      </c>
      <c r="I2860" s="5">
        <v>-0.24692564618846699</v>
      </c>
      <c r="J2860" s="5">
        <v>0.70430875728823195</v>
      </c>
      <c r="K2860" s="5">
        <v>0.194084572485168</v>
      </c>
      <c r="L2860" s="5">
        <v>0.78694006743654599</v>
      </c>
      <c r="M2860" s="5">
        <v>-0.56631568666959597</v>
      </c>
      <c r="N2860" s="5">
        <v>0.37813708956946301</v>
      </c>
      <c r="O2860" s="5">
        <v>-0.45010266577670999</v>
      </c>
      <c r="P2860" s="5">
        <v>0.387833851304973</v>
      </c>
      <c r="Q2860" s="5">
        <v>0.117672750513244</v>
      </c>
      <c r="R2860" s="5">
        <v>0.94371173903065797</v>
      </c>
      <c r="S2860" s="5">
        <v>0.71822513266378796</v>
      </c>
      <c r="T2860" s="5">
        <v>8.2353952535689404E-2</v>
      </c>
      <c r="U2860" s="5">
        <v>0.119409718298958</v>
      </c>
      <c r="V2860" s="5">
        <v>0.94891181218728105</v>
      </c>
      <c r="W2860" s="5">
        <v>0.90016565798174397</v>
      </c>
      <c r="X2860" s="5">
        <v>2.42671735715374E-2</v>
      </c>
      <c r="Y2860" s="5">
        <v>0.18394271838678</v>
      </c>
      <c r="Z2860" s="5">
        <v>0.87604202845422596</v>
      </c>
    </row>
    <row r="2861" spans="2:26" ht="16" thickBot="1" x14ac:dyDescent="0.25">
      <c r="B2861" s="4" t="s">
        <v>3053</v>
      </c>
      <c r="C2861" s="5">
        <v>-0.288976581840033</v>
      </c>
      <c r="D2861" s="5">
        <v>0.71676986323367997</v>
      </c>
      <c r="E2861" s="5">
        <v>-0.66963484429641795</v>
      </c>
      <c r="F2861" s="5">
        <v>0.10172729973358</v>
      </c>
      <c r="G2861" s="5">
        <v>-0.476967860805037</v>
      </c>
      <c r="H2861" s="5">
        <v>0.25076398834372099</v>
      </c>
      <c r="I2861" s="5">
        <v>-0.24745685533831799</v>
      </c>
      <c r="J2861" s="5">
        <v>0.69124687660114004</v>
      </c>
      <c r="K2861" s="5">
        <v>-0.267112926322151</v>
      </c>
      <c r="L2861" s="5">
        <v>0.64661299368770397</v>
      </c>
      <c r="M2861" s="5">
        <v>0.21771755471843199</v>
      </c>
      <c r="N2861" s="5">
        <v>0.89285969619088901</v>
      </c>
      <c r="O2861" s="5">
        <v>-0.28557854458988402</v>
      </c>
      <c r="P2861" s="5">
        <v>0.60664999235542505</v>
      </c>
      <c r="Q2861" s="5">
        <v>0.113263436705194</v>
      </c>
      <c r="R2861" s="5">
        <v>0.94108907773820305</v>
      </c>
      <c r="S2861" s="5">
        <v>-0.78651050799747602</v>
      </c>
      <c r="T2861" s="5">
        <v>3.2192949948378402E-2</v>
      </c>
      <c r="U2861" s="5">
        <v>-0.20602586253099101</v>
      </c>
      <c r="V2861" s="5">
        <v>0.87151005348119504</v>
      </c>
      <c r="W2861" s="5">
        <v>-0.41273735969250702</v>
      </c>
      <c r="X2861" s="5">
        <v>0.463397207832421</v>
      </c>
      <c r="Y2861" s="5">
        <v>0.143082404877686</v>
      </c>
      <c r="Z2861" s="5">
        <v>0.90426835639674996</v>
      </c>
    </row>
    <row r="2862" spans="2:26" ht="16" thickBot="1" x14ac:dyDescent="0.25">
      <c r="B2862" s="130" t="s">
        <v>2843</v>
      </c>
      <c r="C2862" s="131">
        <v>0.49990961832437503</v>
      </c>
      <c r="D2862" s="131">
        <v>0.75771553361308897</v>
      </c>
      <c r="E2862" s="131">
        <v>-0.80034678792028202</v>
      </c>
      <c r="F2862" s="131">
        <v>0.102152283920903</v>
      </c>
      <c r="G2862" s="131">
        <v>0.85156971598811804</v>
      </c>
      <c r="H2862" s="131">
        <v>0.30301222324225802</v>
      </c>
      <c r="I2862" s="131">
        <v>-0.247823687682687</v>
      </c>
      <c r="J2862" s="131">
        <v>0.75618603350555103</v>
      </c>
      <c r="K2862" s="131">
        <v>0.46196679102232802</v>
      </c>
      <c r="L2862" s="131">
        <v>0.70192521084081805</v>
      </c>
      <c r="M2862" s="131">
        <v>0.13162831740337699</v>
      </c>
      <c r="N2862" s="131">
        <v>0.96389296141510095</v>
      </c>
      <c r="O2862" s="131">
        <v>2.7617412640126699E-2</v>
      </c>
      <c r="P2862" s="131">
        <v>0.97883872701808605</v>
      </c>
      <c r="Q2862" s="131">
        <v>0.68444753989656504</v>
      </c>
      <c r="R2862" s="131">
        <v>0.34902520046673202</v>
      </c>
      <c r="S2862" s="131">
        <v>1.1418981986513199</v>
      </c>
      <c r="T2862" s="131">
        <v>5.3863619799239997E-3</v>
      </c>
      <c r="U2862" s="131">
        <v>0.83034120020674196</v>
      </c>
      <c r="V2862" s="131">
        <v>0.122589644660028</v>
      </c>
      <c r="W2862" s="131">
        <v>0.60522968345598904</v>
      </c>
      <c r="X2862" s="131">
        <v>0.27431301124964902</v>
      </c>
      <c r="Y2862" s="131">
        <v>0.92368348166758496</v>
      </c>
      <c r="Z2862" s="131">
        <v>9.0053535863664602E-2</v>
      </c>
    </row>
    <row r="2863" spans="2:26" ht="16" thickBot="1" x14ac:dyDescent="0.25">
      <c r="B2863" s="130" t="s">
        <v>1065</v>
      </c>
      <c r="C2863" s="131">
        <v>-0.35497647598498899</v>
      </c>
      <c r="D2863" s="131">
        <v>0.49899265033886803</v>
      </c>
      <c r="E2863" s="131">
        <v>-0.54964891687941797</v>
      </c>
      <c r="F2863" s="131">
        <v>0.18778255215162601</v>
      </c>
      <c r="G2863" s="131">
        <v>-0.71390366720074505</v>
      </c>
      <c r="H2863" s="131">
        <v>2.0041244040273298E-2</v>
      </c>
      <c r="I2863" s="131">
        <v>-0.247897672496174</v>
      </c>
      <c r="J2863" s="131">
        <v>0.67724177900179705</v>
      </c>
      <c r="K2863" s="131">
        <v>-0.61869823582565397</v>
      </c>
      <c r="L2863" s="131">
        <v>5.0051303331018697E-2</v>
      </c>
      <c r="M2863" s="131">
        <v>-0.240214705682398</v>
      </c>
      <c r="N2863" s="131">
        <v>0.86211113173543297</v>
      </c>
      <c r="O2863" s="131">
        <v>-1.0636853898552601</v>
      </c>
      <c r="P2863" s="131">
        <v>1.40133410717842E-2</v>
      </c>
      <c r="Q2863" s="131">
        <v>-0.78410284500454197</v>
      </c>
      <c r="R2863" s="131">
        <v>0.11604175784373399</v>
      </c>
      <c r="S2863" s="131">
        <v>-1.87448401120258</v>
      </c>
      <c r="T2863" s="131">
        <v>1.9085774412281302E-5</v>
      </c>
      <c r="U2863" s="131">
        <v>-1.2910421588524399</v>
      </c>
      <c r="V2863" s="131">
        <v>1.77195442239427E-3</v>
      </c>
      <c r="W2863" s="131">
        <v>-1.9277334591423201</v>
      </c>
      <c r="X2863" s="131">
        <v>1.8448537963999699E-5</v>
      </c>
      <c r="Y2863" s="131">
        <v>-0.56032369629184597</v>
      </c>
      <c r="Z2863" s="131">
        <v>0.29536210875344499</v>
      </c>
    </row>
    <row r="2864" spans="2:26" ht="16" thickBot="1" x14ac:dyDescent="0.25">
      <c r="B2864" s="130" t="s">
        <v>3233</v>
      </c>
      <c r="C2864" s="131">
        <v>-0.207547854828942</v>
      </c>
      <c r="D2864" s="131">
        <v>0.81289407252803403</v>
      </c>
      <c r="E2864" s="131">
        <v>-0.28976295888764397</v>
      </c>
      <c r="F2864" s="131">
        <v>0.62096313740512399</v>
      </c>
      <c r="G2864" s="131">
        <v>-0.20733543697658699</v>
      </c>
      <c r="H2864" s="131">
        <v>0.67527761170940204</v>
      </c>
      <c r="I2864" s="131">
        <v>-0.24863727876907599</v>
      </c>
      <c r="J2864" s="131">
        <v>0.73442972318804201</v>
      </c>
      <c r="K2864" s="131">
        <v>-0.179749332261253</v>
      </c>
      <c r="L2864" s="131">
        <v>0.78817558831203505</v>
      </c>
      <c r="M2864" s="131">
        <v>-0.19017207670004599</v>
      </c>
      <c r="N2864" s="131">
        <v>0.928740610174698</v>
      </c>
      <c r="O2864" s="131">
        <v>0.81376518400048203</v>
      </c>
      <c r="P2864" s="131">
        <v>0.10304940025063</v>
      </c>
      <c r="Q2864" s="131">
        <v>0.474091678663149</v>
      </c>
      <c r="R2864" s="131">
        <v>0.49546835247917698</v>
      </c>
      <c r="S2864" s="131">
        <v>1.55229954690511</v>
      </c>
      <c r="T2864" s="131">
        <v>3.6448994358398901E-4</v>
      </c>
      <c r="U2864" s="131">
        <v>0.68683345094132298</v>
      </c>
      <c r="V2864" s="131">
        <v>0.13309247377828301</v>
      </c>
      <c r="W2864" s="131">
        <v>1.4490562511214899</v>
      </c>
      <c r="X2864" s="131">
        <v>1.0065685450434999E-3</v>
      </c>
      <c r="Y2864" s="131">
        <v>-8.6964807085744902E-2</v>
      </c>
      <c r="Z2864" s="131">
        <v>0.943718898089701</v>
      </c>
    </row>
    <row r="2865" spans="2:26" ht="16" thickBot="1" x14ac:dyDescent="0.25">
      <c r="B2865" s="130" t="s">
        <v>4128</v>
      </c>
      <c r="C2865" s="131">
        <v>0.28552721585488</v>
      </c>
      <c r="D2865" s="131">
        <v>0.72560151455564803</v>
      </c>
      <c r="E2865" s="131">
        <v>-0.81901423665259498</v>
      </c>
      <c r="F2865" s="131">
        <v>4.3765408093251502E-2</v>
      </c>
      <c r="G2865" s="131">
        <v>0.149151748298892</v>
      </c>
      <c r="H2865" s="131">
        <v>0.79177671316850096</v>
      </c>
      <c r="I2865" s="131">
        <v>-0.24897488365089299</v>
      </c>
      <c r="J2865" s="131">
        <v>0.70208231761117801</v>
      </c>
      <c r="K2865" s="131">
        <v>-0.336253578076465</v>
      </c>
      <c r="L2865" s="131">
        <v>0.53025049886692999</v>
      </c>
      <c r="M2865" s="131">
        <v>0.152096741044949</v>
      </c>
      <c r="N2865" s="131">
        <v>0.94175246543559299</v>
      </c>
      <c r="O2865" s="131">
        <v>0.208668214431178</v>
      </c>
      <c r="P2865" s="131">
        <v>0.73857478180784597</v>
      </c>
      <c r="Q2865" s="131">
        <v>0.47737760951937203</v>
      </c>
      <c r="R2865" s="131">
        <v>0.69794680544011201</v>
      </c>
      <c r="S2865" s="131">
        <v>-0.34008440511437199</v>
      </c>
      <c r="T2865" s="131">
        <v>0.616769612519805</v>
      </c>
      <c r="U2865" s="131">
        <v>0.262899111487227</v>
      </c>
      <c r="V2865" s="131">
        <v>0.878040433319208</v>
      </c>
      <c r="W2865" s="131">
        <v>7.2454839761437698E-2</v>
      </c>
      <c r="X2865" s="131">
        <v>0.95170939185721504</v>
      </c>
      <c r="Y2865" s="131">
        <v>0.76611418113738095</v>
      </c>
      <c r="Z2865" s="131">
        <v>0.33072858881213202</v>
      </c>
    </row>
    <row r="2866" spans="2:26" ht="16" thickBot="1" x14ac:dyDescent="0.25">
      <c r="B2866" s="130" t="s">
        <v>438</v>
      </c>
      <c r="C2866" s="131">
        <v>0.71683034772726095</v>
      </c>
      <c r="D2866" s="131">
        <v>0.32775886350425998</v>
      </c>
      <c r="E2866" s="131">
        <v>-0.34082280060616599</v>
      </c>
      <c r="F2866" s="131">
        <v>0.38660509190513698</v>
      </c>
      <c r="G2866" s="131">
        <v>1.2469910926041099</v>
      </c>
      <c r="H2866" s="131">
        <v>1.09393867488447E-2</v>
      </c>
      <c r="I2866" s="131">
        <v>-0.248985081992281</v>
      </c>
      <c r="J2866" s="131">
        <v>0.61060435781799205</v>
      </c>
      <c r="K2866" s="131">
        <v>0.74245938082613006</v>
      </c>
      <c r="L2866" s="131">
        <v>0.16729557096943001</v>
      </c>
      <c r="M2866" s="131">
        <v>0.111219362589026</v>
      </c>
      <c r="N2866" s="131">
        <v>0.95151763468441697</v>
      </c>
      <c r="O2866" s="131">
        <v>-0.46222303704408002</v>
      </c>
      <c r="P2866" s="131">
        <v>0.32498882825752801</v>
      </c>
      <c r="Q2866" s="131">
        <v>4.83010515019444E-2</v>
      </c>
      <c r="R2866" s="131">
        <v>0.98107156223751102</v>
      </c>
      <c r="S2866" s="131">
        <v>-4.2590938363712597E-2</v>
      </c>
      <c r="T2866" s="131">
        <v>0.97838290899519897</v>
      </c>
      <c r="U2866" s="131">
        <v>3.8962579843445901E-2</v>
      </c>
      <c r="V2866" s="131">
        <v>0.98775209284126497</v>
      </c>
      <c r="W2866" s="131">
        <v>1.2984800556999699E-2</v>
      </c>
      <c r="X2866" s="131">
        <v>0.99266971141675497</v>
      </c>
      <c r="Y2866" s="131">
        <v>0.57557514200271997</v>
      </c>
      <c r="Z2866" s="131">
        <v>0.388780511401221</v>
      </c>
    </row>
    <row r="2867" spans="2:26" ht="16" thickBot="1" x14ac:dyDescent="0.25">
      <c r="B2867" s="4" t="s">
        <v>2039</v>
      </c>
      <c r="C2867" s="5">
        <v>-0.61652769406325802</v>
      </c>
      <c r="D2867" s="5">
        <v>0.36304874424810901</v>
      </c>
      <c r="E2867" s="5">
        <v>-0.52689795717037002</v>
      </c>
      <c r="F2867" s="5">
        <v>0.13541290996388899</v>
      </c>
      <c r="G2867" s="5">
        <v>-0.63003213263872804</v>
      </c>
      <c r="H2867" s="5">
        <v>0.18164653635669301</v>
      </c>
      <c r="I2867" s="5">
        <v>-0.24919407201043101</v>
      </c>
      <c r="J2867" s="5">
        <v>0.61294685709087104</v>
      </c>
      <c r="K2867" s="5">
        <v>-0.61780162227141999</v>
      </c>
      <c r="L2867" s="5">
        <v>0.216665063668978</v>
      </c>
      <c r="M2867" s="5">
        <v>0.209928895176622</v>
      </c>
      <c r="N2867" s="5">
        <v>0.861293755286204</v>
      </c>
      <c r="O2867" s="5">
        <v>-0.96655759444902301</v>
      </c>
      <c r="P2867" s="5">
        <v>9.47802580862773E-3</v>
      </c>
      <c r="Q2867" s="5">
        <v>-0.29588294757056</v>
      </c>
      <c r="R2867" s="5">
        <v>0.70905960131996204</v>
      </c>
      <c r="S2867" s="5">
        <v>-1.43017771936501</v>
      </c>
      <c r="T2867" s="5">
        <v>8.2709136468047593E-5</v>
      </c>
      <c r="U2867" s="5">
        <v>-0.59912688325600205</v>
      </c>
      <c r="V2867" s="5">
        <v>0.157529046843224</v>
      </c>
      <c r="W2867" s="5">
        <v>-0.83819612942239097</v>
      </c>
      <c r="X2867" s="5">
        <v>1.91543735312718E-2</v>
      </c>
      <c r="Y2867" s="5">
        <v>-0.68379420698812998</v>
      </c>
      <c r="Z2867" s="5">
        <v>0.10438370672484699</v>
      </c>
    </row>
    <row r="2868" spans="2:26" ht="16" thickBot="1" x14ac:dyDescent="0.25">
      <c r="B2868" s="4" t="s">
        <v>1974</v>
      </c>
      <c r="C2868" s="5">
        <v>8.04986775622787E-2</v>
      </c>
      <c r="D2868" s="5">
        <v>0.96094366327594505</v>
      </c>
      <c r="E2868" s="5">
        <v>-0.58431411145421197</v>
      </c>
      <c r="F2868" s="5">
        <v>8.9962656157474896E-2</v>
      </c>
      <c r="G2868" s="5">
        <v>0.22318204364035099</v>
      </c>
      <c r="H2868" s="5">
        <v>0.74353565793653098</v>
      </c>
      <c r="I2868" s="5">
        <v>-0.249390037560833</v>
      </c>
      <c r="J2868" s="5">
        <v>0.61477534612947804</v>
      </c>
      <c r="K2868" s="5">
        <v>-3.5939188754285901E-2</v>
      </c>
      <c r="L2868" s="5">
        <v>0.98004989092262895</v>
      </c>
      <c r="M2868" s="5">
        <v>-0.49515043922335999</v>
      </c>
      <c r="N2868" s="5">
        <v>0.31998595290524701</v>
      </c>
      <c r="O2868" s="5">
        <v>-0.67194935552353596</v>
      </c>
      <c r="P2868" s="5">
        <v>3.8850505062391801E-2</v>
      </c>
      <c r="Q2868" s="5">
        <v>-0.15601896527610601</v>
      </c>
      <c r="R2868" s="5">
        <v>0.85756539482247596</v>
      </c>
      <c r="S2868" s="5">
        <v>0.115184329069729</v>
      </c>
      <c r="T2868" s="5">
        <v>0.90408309217234395</v>
      </c>
      <c r="U2868" s="5">
        <v>-0.24303181609557201</v>
      </c>
      <c r="V2868" s="5">
        <v>0.71061878704418702</v>
      </c>
      <c r="W2868" s="5">
        <v>-4.3609294887826201E-2</v>
      </c>
      <c r="X2868" s="5">
        <v>0.96720397199702701</v>
      </c>
      <c r="Y2868" s="5">
        <v>-2.91046325377202E-2</v>
      </c>
      <c r="Z2868" s="5">
        <v>0.97792151643653202</v>
      </c>
    </row>
    <row r="2869" spans="2:26" ht="16" thickBot="1" x14ac:dyDescent="0.25">
      <c r="B2869" s="4" t="s">
        <v>1767</v>
      </c>
      <c r="C2869" s="5">
        <v>-1.03174026331292E-2</v>
      </c>
      <c r="D2869" s="5">
        <v>0.99505148018791401</v>
      </c>
      <c r="E2869" s="5">
        <v>-0.322536651852316</v>
      </c>
      <c r="F2869" s="5">
        <v>0.373408104265741</v>
      </c>
      <c r="G2869" s="5">
        <v>0.113527760991763</v>
      </c>
      <c r="H2869" s="5">
        <v>0.87250113783602701</v>
      </c>
      <c r="I2869" s="5">
        <v>-0.24953599617033201</v>
      </c>
      <c r="J2869" s="5">
        <v>0.569923365239138</v>
      </c>
      <c r="K2869" s="5">
        <v>-9.0540223702731695E-2</v>
      </c>
      <c r="L2869" s="5">
        <v>0.93244987979559202</v>
      </c>
      <c r="M2869" s="5">
        <v>0.222335320793414</v>
      </c>
      <c r="N2869" s="5">
        <v>0.81698193579409295</v>
      </c>
      <c r="O2869" s="5">
        <v>-0.87859617634508702</v>
      </c>
      <c r="P2869" s="5">
        <v>2.4294934331500699E-2</v>
      </c>
      <c r="Q2869" s="5">
        <v>-0.288419448235262</v>
      </c>
      <c r="R2869" s="5">
        <v>0.72659327857957201</v>
      </c>
      <c r="S2869" s="5">
        <v>-0.39892855348065998</v>
      </c>
      <c r="T2869" s="5">
        <v>0.475198252785758</v>
      </c>
      <c r="U2869" s="5">
        <v>-0.224305998129053</v>
      </c>
      <c r="V2869" s="5">
        <v>0.81375919235408301</v>
      </c>
      <c r="W2869" s="5">
        <v>-0.702380484789628</v>
      </c>
      <c r="X2869" s="5">
        <v>7.6874249203185502E-2</v>
      </c>
      <c r="Y2869" s="5">
        <v>-6.0445355781895999E-2</v>
      </c>
      <c r="Z2869" s="5">
        <v>0.95988959290153197</v>
      </c>
    </row>
    <row r="2870" spans="2:26" ht="16" thickBot="1" x14ac:dyDescent="0.25">
      <c r="B2870" s="130" t="s">
        <v>1542</v>
      </c>
      <c r="C2870" s="131">
        <v>0.11835300195547099</v>
      </c>
      <c r="D2870" s="131">
        <v>0.92179133823219395</v>
      </c>
      <c r="E2870" s="131">
        <v>-0.21425986623368101</v>
      </c>
      <c r="F2870" s="131">
        <v>0.664848907886744</v>
      </c>
      <c r="G2870" s="131">
        <v>1.9702889744436E-2</v>
      </c>
      <c r="H2870" s="131">
        <v>0.98128541059712304</v>
      </c>
      <c r="I2870" s="131">
        <v>-0.249730176170428</v>
      </c>
      <c r="J2870" s="131">
        <v>0.65532215020014295</v>
      </c>
      <c r="K2870" s="131">
        <v>0.864014753635715</v>
      </c>
      <c r="L2870" s="131">
        <v>3.8883697327207402E-2</v>
      </c>
      <c r="M2870" s="131">
        <v>4.12526913121187E-2</v>
      </c>
      <c r="N2870" s="131">
        <v>0.98815838482882401</v>
      </c>
      <c r="O2870" s="131">
        <v>-3.4281250167993903E-2</v>
      </c>
      <c r="P2870" s="131">
        <v>0.97492654441791404</v>
      </c>
      <c r="Q2870" s="131">
        <v>0.37305483137371298</v>
      </c>
      <c r="R2870" s="131">
        <v>0.48823848543759601</v>
      </c>
      <c r="S2870" s="131">
        <v>5.1700795283745798E-2</v>
      </c>
      <c r="T2870" s="131">
        <v>0.97917157935560695</v>
      </c>
      <c r="U2870" s="131">
        <v>2.1538919702903701E-2</v>
      </c>
      <c r="V2870" s="131">
        <v>0.99073105118419003</v>
      </c>
      <c r="W2870" s="131">
        <v>0.31306575850684798</v>
      </c>
      <c r="X2870" s="131">
        <v>0.727122902975889</v>
      </c>
      <c r="Y2870" s="131">
        <v>0.133796935426542</v>
      </c>
      <c r="Z2870" s="131">
        <v>0.86312443316106602</v>
      </c>
    </row>
    <row r="2871" spans="2:26" ht="16" thickBot="1" x14ac:dyDescent="0.25">
      <c r="B2871" s="4" t="s">
        <v>1401</v>
      </c>
      <c r="C2871" s="5">
        <v>-0.59655276354807996</v>
      </c>
      <c r="D2871" s="5">
        <v>0.42031862294422201</v>
      </c>
      <c r="E2871" s="5">
        <v>-0.55167267002454201</v>
      </c>
      <c r="F2871" s="5">
        <v>0.161972921440726</v>
      </c>
      <c r="G2871" s="5">
        <v>-0.47748155216517701</v>
      </c>
      <c r="H2871" s="5">
        <v>0.363044814695416</v>
      </c>
      <c r="I2871" s="5">
        <v>-0.25002056023089603</v>
      </c>
      <c r="J2871" s="5">
        <v>0.65593787179516705</v>
      </c>
      <c r="K2871" s="5">
        <v>-1.3941700720326899</v>
      </c>
      <c r="L2871" s="5">
        <v>3.60563757927638E-3</v>
      </c>
      <c r="M2871" s="5">
        <v>-2.5777800170183201E-2</v>
      </c>
      <c r="N2871" s="5">
        <v>0.99321531469403901</v>
      </c>
      <c r="O2871" s="5">
        <v>-0.97812916858159504</v>
      </c>
      <c r="P2871" s="5">
        <v>1.58858094168913E-2</v>
      </c>
      <c r="Q2871" s="5">
        <v>-0.32879429162075102</v>
      </c>
      <c r="R2871" s="5">
        <v>0.76271825267768101</v>
      </c>
      <c r="S2871" s="5">
        <v>-0.48857781184447102</v>
      </c>
      <c r="T2871" s="5">
        <v>0.34071910962207502</v>
      </c>
      <c r="U2871" s="5">
        <v>7.1702354941298702E-2</v>
      </c>
      <c r="V2871" s="5">
        <v>0.97395489936915303</v>
      </c>
      <c r="W2871" s="5">
        <v>-1.02029687282413</v>
      </c>
      <c r="X2871" s="5">
        <v>7.4168948834612697E-3</v>
      </c>
      <c r="Y2871" s="5">
        <v>-0.77008595762915999</v>
      </c>
      <c r="Z2871" s="5">
        <v>0.18480258023935001</v>
      </c>
    </row>
    <row r="2872" spans="2:26" ht="16" thickBot="1" x14ac:dyDescent="0.25">
      <c r="B2872" s="130" t="s">
        <v>921</v>
      </c>
      <c r="C2872" s="131">
        <v>0.555046067891247</v>
      </c>
      <c r="D2872" s="131">
        <v>0.64101646346255303</v>
      </c>
      <c r="E2872" s="131">
        <v>-0.13600182475567299</v>
      </c>
      <c r="F2872" s="131">
        <v>0.79575930619442603</v>
      </c>
      <c r="G2872" s="131">
        <v>2.9843472851105202</v>
      </c>
      <c r="H2872" s="131">
        <v>5.6664627357369502E-5</v>
      </c>
      <c r="I2872" s="131">
        <v>-0.25050924084853499</v>
      </c>
      <c r="J2872" s="131">
        <v>0.63493966289307402</v>
      </c>
      <c r="K2872" s="131">
        <v>3.0148298773458602</v>
      </c>
      <c r="L2872" s="131">
        <v>4.0258321401099202E-5</v>
      </c>
      <c r="M2872" s="131">
        <v>0.31167810206112001</v>
      </c>
      <c r="N2872" s="131">
        <v>0.72910586745186901</v>
      </c>
      <c r="O2872" s="131">
        <v>-1.32670456691697E-2</v>
      </c>
      <c r="P2872" s="131">
        <v>0.98719164162599005</v>
      </c>
      <c r="Q2872" s="131">
        <v>0.123297408178066</v>
      </c>
      <c r="R2872" s="131">
        <v>0.89780686019355105</v>
      </c>
      <c r="S2872" s="131">
        <v>-5.4158372612378401E-2</v>
      </c>
      <c r="T2872" s="131">
        <v>0.969798311230057</v>
      </c>
      <c r="U2872" s="131">
        <v>-1.0820619044857E-2</v>
      </c>
      <c r="V2872" s="131">
        <v>0.99561814042207397</v>
      </c>
      <c r="W2872" s="131">
        <v>0.10115707664125401</v>
      </c>
      <c r="X2872" s="131">
        <v>0.91425604297739105</v>
      </c>
      <c r="Y2872" s="131">
        <v>0.31230679163082098</v>
      </c>
      <c r="Z2872" s="131">
        <v>0.53330776981227601</v>
      </c>
    </row>
    <row r="2873" spans="2:26" ht="16" thickBot="1" x14ac:dyDescent="0.25">
      <c r="B2873" s="130" t="s">
        <v>1865</v>
      </c>
      <c r="C2873" s="131">
        <v>3.2354607926617297E-2</v>
      </c>
      <c r="D2873" s="131">
        <v>0.98875804090247899</v>
      </c>
      <c r="E2873" s="131">
        <v>-0.179305194944923</v>
      </c>
      <c r="F2873" s="131">
        <v>0.79822792617896299</v>
      </c>
      <c r="G2873" s="131">
        <v>-4.1089681577242097E-3</v>
      </c>
      <c r="H2873" s="131">
        <v>0.99737737476878796</v>
      </c>
      <c r="I2873" s="131">
        <v>-0.25067879294560103</v>
      </c>
      <c r="J2873" s="131">
        <v>0.74949437361459004</v>
      </c>
      <c r="K2873" s="131">
        <v>-0.57313181640135702</v>
      </c>
      <c r="L2873" s="131">
        <v>0.45095091177452901</v>
      </c>
      <c r="M2873" s="131">
        <v>0.79003905007114705</v>
      </c>
      <c r="N2873" s="131">
        <v>0.198797414868533</v>
      </c>
      <c r="O2873" s="131">
        <v>-1.8009259929612</v>
      </c>
      <c r="P2873" s="131">
        <v>1.4064162907758001E-5</v>
      </c>
      <c r="Q2873" s="131">
        <v>-0.52212663855396002</v>
      </c>
      <c r="R2873" s="131">
        <v>0.52640039851569398</v>
      </c>
      <c r="S2873" s="131">
        <v>-1.4132449690444699</v>
      </c>
      <c r="T2873" s="131">
        <v>6.6030847535986803E-5</v>
      </c>
      <c r="U2873" s="131">
        <v>-0.91612459830652404</v>
      </c>
      <c r="V2873" s="131">
        <v>6.1854731145788502E-2</v>
      </c>
      <c r="W2873" s="131">
        <v>-1.65276038774399</v>
      </c>
      <c r="X2873" s="131">
        <v>1.40760246008366E-5</v>
      </c>
      <c r="Y2873" s="131">
        <v>-1.4175742185748901</v>
      </c>
      <c r="Z2873" s="131">
        <v>3.8533648540646499E-3</v>
      </c>
    </row>
    <row r="2874" spans="2:26" ht="16" thickBot="1" x14ac:dyDescent="0.25">
      <c r="B2874" s="4" t="s">
        <v>3521</v>
      </c>
      <c r="C2874" s="5">
        <v>-5.1607966352484901E-2</v>
      </c>
      <c r="D2874" s="5">
        <v>0.96697666323671105</v>
      </c>
      <c r="E2874" s="5">
        <v>-0.38765243756683898</v>
      </c>
      <c r="F2874" s="5">
        <v>0.344284592932251</v>
      </c>
      <c r="G2874" s="5">
        <v>7.5803626052000098E-2</v>
      </c>
      <c r="H2874" s="5">
        <v>0.90027500277751504</v>
      </c>
      <c r="I2874" s="5">
        <v>-0.25085445821762797</v>
      </c>
      <c r="J2874" s="5">
        <v>0.63477087416397704</v>
      </c>
      <c r="K2874" s="5">
        <v>0.26941755194806499</v>
      </c>
      <c r="L2874" s="5">
        <v>0.60910343044448501</v>
      </c>
      <c r="M2874" s="5">
        <v>0.33053938019495599</v>
      </c>
      <c r="N2874" s="5">
        <v>0.69683117116995896</v>
      </c>
      <c r="O2874" s="5">
        <v>-0.55697584387510402</v>
      </c>
      <c r="P2874" s="5">
        <v>0.101612356002549</v>
      </c>
      <c r="Q2874" s="5">
        <v>-8.0195816366917E-2</v>
      </c>
      <c r="R2874" s="5">
        <v>0.94933054648052695</v>
      </c>
      <c r="S2874" s="5">
        <v>-0.56927861934256396</v>
      </c>
      <c r="T2874" s="5">
        <v>6.6223335735346806E-2</v>
      </c>
      <c r="U2874" s="5">
        <v>-0.189416094989905</v>
      </c>
      <c r="V2874" s="5">
        <v>0.83410845611624096</v>
      </c>
      <c r="W2874" s="5">
        <v>-0.71973053482752103</v>
      </c>
      <c r="X2874" s="5">
        <v>1.71825256268614E-2</v>
      </c>
      <c r="Y2874" s="5">
        <v>1.1217735226201999E-2</v>
      </c>
      <c r="Z2874" s="5">
        <v>0.99223194762786704</v>
      </c>
    </row>
    <row r="2875" spans="2:26" ht="16" thickBot="1" x14ac:dyDescent="0.25">
      <c r="B2875" s="130" t="s">
        <v>2249</v>
      </c>
      <c r="C2875" s="131">
        <v>-0.49347936858139901</v>
      </c>
      <c r="D2875" s="131">
        <v>0.67797037821819595</v>
      </c>
      <c r="E2875" s="131">
        <v>-0.71563804438128098</v>
      </c>
      <c r="F2875" s="131">
        <v>0.107633470942574</v>
      </c>
      <c r="G2875" s="131">
        <v>-0.31958644357135102</v>
      </c>
      <c r="H2875" s="131">
        <v>0.68956685100541204</v>
      </c>
      <c r="I2875" s="131">
        <v>-0.25113100110857201</v>
      </c>
      <c r="J2875" s="131">
        <v>0.71782158087492898</v>
      </c>
      <c r="K2875" s="131">
        <v>-0.21414153843960901</v>
      </c>
      <c r="L2875" s="131">
        <v>0.85775141204689898</v>
      </c>
      <c r="M2875" s="131">
        <v>-0.403652392850471</v>
      </c>
      <c r="N2875" s="131">
        <v>0.69546734774100605</v>
      </c>
      <c r="O2875" s="131">
        <v>-0.85451378971775205</v>
      </c>
      <c r="P2875" s="131">
        <v>3.3920315900282702E-2</v>
      </c>
      <c r="Q2875" s="131">
        <v>-0.36089358178409697</v>
      </c>
      <c r="R2875" s="131">
        <v>0.74036393338868001</v>
      </c>
      <c r="S2875" s="131">
        <v>0.109376928312042</v>
      </c>
      <c r="T2875" s="131">
        <v>0.933741432913896</v>
      </c>
      <c r="U2875" s="131">
        <v>-0.67352068797956799</v>
      </c>
      <c r="V2875" s="131">
        <v>0.28606732879080699</v>
      </c>
      <c r="W2875" s="131">
        <v>0.11227432733939401</v>
      </c>
      <c r="X2875" s="131">
        <v>0.91417360965338501</v>
      </c>
      <c r="Y2875" s="131">
        <v>0.115588026865664</v>
      </c>
      <c r="Z2875" s="131">
        <v>0.93715913801408202</v>
      </c>
    </row>
    <row r="2876" spans="2:26" ht="16" thickBot="1" x14ac:dyDescent="0.25">
      <c r="B2876" s="130" t="s">
        <v>3368</v>
      </c>
      <c r="C2876" s="131">
        <v>-5.0916021761546297E-2</v>
      </c>
      <c r="D2876" s="131">
        <v>0.962853400661004</v>
      </c>
      <c r="E2876" s="131">
        <v>-9.9807668078447903E-2</v>
      </c>
      <c r="F2876" s="131">
        <v>0.85700747123294496</v>
      </c>
      <c r="G2876" s="131">
        <v>-1.7456779435299601E-2</v>
      </c>
      <c r="H2876" s="131">
        <v>0.978881701359537</v>
      </c>
      <c r="I2876" s="131">
        <v>-0.25162732532470899</v>
      </c>
      <c r="J2876" s="131">
        <v>0.62682413724394104</v>
      </c>
      <c r="K2876" s="131">
        <v>0.111789174813513</v>
      </c>
      <c r="L2876" s="131">
        <v>0.86351167640916604</v>
      </c>
      <c r="M2876" s="131">
        <v>3.82774959233423E-2</v>
      </c>
      <c r="N2876" s="131">
        <v>0.98836842689405502</v>
      </c>
      <c r="O2876" s="131">
        <v>-0.58058781343528698</v>
      </c>
      <c r="P2876" s="131">
        <v>0.15464401537130801</v>
      </c>
      <c r="Q2876" s="131">
        <v>-2.8052145787793099E-2</v>
      </c>
      <c r="R2876" s="131">
        <v>0.988973029871689</v>
      </c>
      <c r="S2876" s="131">
        <v>-0.74858496434370103</v>
      </c>
      <c r="T2876" s="131">
        <v>2.99776406959236E-2</v>
      </c>
      <c r="U2876" s="131">
        <v>-0.10116241766682101</v>
      </c>
      <c r="V2876" s="131">
        <v>0.95578109476070505</v>
      </c>
      <c r="W2876" s="131">
        <v>-0.41832104124830299</v>
      </c>
      <c r="X2876" s="131">
        <v>0.408429272215239</v>
      </c>
      <c r="Y2876" s="131">
        <v>8.2446330542941496E-2</v>
      </c>
      <c r="Z2876" s="131">
        <v>0.95182215156781902</v>
      </c>
    </row>
    <row r="2877" spans="2:26" ht="16" thickBot="1" x14ac:dyDescent="0.25">
      <c r="B2877" s="130" t="s">
        <v>3017</v>
      </c>
      <c r="C2877" s="131">
        <v>-0.36526504580340102</v>
      </c>
      <c r="D2877" s="131">
        <v>0.71793133511942797</v>
      </c>
      <c r="E2877" s="131">
        <v>-0.44229407717270403</v>
      </c>
      <c r="F2877" s="131">
        <v>0.24657112936998499</v>
      </c>
      <c r="G2877" s="131">
        <v>-0.43052392729135203</v>
      </c>
      <c r="H2877" s="131">
        <v>0.44710666106441899</v>
      </c>
      <c r="I2877" s="131">
        <v>-0.25197780370032102</v>
      </c>
      <c r="J2877" s="131">
        <v>0.61868617526451497</v>
      </c>
      <c r="K2877" s="131">
        <v>-0.160670758396247</v>
      </c>
      <c r="L2877" s="131">
        <v>0.87184792473955397</v>
      </c>
      <c r="M2877" s="131">
        <v>0.15464260171416599</v>
      </c>
      <c r="N2877" s="131">
        <v>0.923188175547483</v>
      </c>
      <c r="O2877" s="131">
        <v>-0.67545078049016305</v>
      </c>
      <c r="P2877" s="131">
        <v>0.168627289100342</v>
      </c>
      <c r="Q2877" s="131">
        <v>-0.135385460877428</v>
      </c>
      <c r="R2877" s="131">
        <v>0.87496908713941801</v>
      </c>
      <c r="S2877" s="131">
        <v>-1.48344078363839</v>
      </c>
      <c r="T2877" s="131">
        <v>3.1650018539988403E-4</v>
      </c>
      <c r="U2877" s="131">
        <v>-0.137430343714223</v>
      </c>
      <c r="V2877" s="131">
        <v>0.87423401109666898</v>
      </c>
      <c r="W2877" s="131">
        <v>-1.1304705735479701</v>
      </c>
      <c r="X2877" s="131">
        <v>6.0295729700479E-3</v>
      </c>
      <c r="Y2877" s="131">
        <v>6.97480502178323E-2</v>
      </c>
      <c r="Z2877" s="131">
        <v>0.93763489611684503</v>
      </c>
    </row>
    <row r="2878" spans="2:26" ht="16" thickBot="1" x14ac:dyDescent="0.25">
      <c r="B2878" s="130" t="s">
        <v>3044</v>
      </c>
      <c r="C2878" s="131">
        <v>-0.30938175662422901</v>
      </c>
      <c r="D2878" s="131">
        <v>0.79369043281072105</v>
      </c>
      <c r="E2878" s="131">
        <v>-9.4876205571988906E-2</v>
      </c>
      <c r="F2878" s="131">
        <v>0.90114489710654799</v>
      </c>
      <c r="G2878" s="131">
        <v>-0.650084238712336</v>
      </c>
      <c r="H2878" s="131">
        <v>0.249559370185129</v>
      </c>
      <c r="I2878" s="131">
        <v>-0.25225800325439901</v>
      </c>
      <c r="J2878" s="131">
        <v>0.73362380470676603</v>
      </c>
      <c r="K2878" s="131">
        <v>-5.28516126149867E-2</v>
      </c>
      <c r="L2878" s="131">
        <v>0.97114704815308195</v>
      </c>
      <c r="M2878" s="131">
        <v>0.34299669815656803</v>
      </c>
      <c r="N2878" s="131">
        <v>0.79598997108172598</v>
      </c>
      <c r="O2878" s="131">
        <v>-0.649201700521846</v>
      </c>
      <c r="P2878" s="131">
        <v>0.16595090428346701</v>
      </c>
      <c r="Q2878" s="131">
        <v>-0.18251697444620901</v>
      </c>
      <c r="R2878" s="131">
        <v>0.90376082829627502</v>
      </c>
      <c r="S2878" s="131">
        <v>-0.99939741203328103</v>
      </c>
      <c r="T2878" s="131">
        <v>9.00053248452512E-3</v>
      </c>
      <c r="U2878" s="131">
        <v>-1.0286464257105301</v>
      </c>
      <c r="V2878" s="131">
        <v>3.8448173241523699E-2</v>
      </c>
      <c r="W2878" s="131">
        <v>-0.34339516137434201</v>
      </c>
      <c r="X2878" s="131">
        <v>0.62586397694392104</v>
      </c>
      <c r="Y2878" s="131">
        <v>8.0252625623549196E-3</v>
      </c>
      <c r="Z2878" s="131">
        <v>0.99578232116980203</v>
      </c>
    </row>
    <row r="2879" spans="2:26" ht="16" thickBot="1" x14ac:dyDescent="0.25">
      <c r="B2879" s="130" t="s">
        <v>1006</v>
      </c>
      <c r="C2879" s="131">
        <v>-0.327613661421711</v>
      </c>
      <c r="D2879" s="131">
        <v>0.780567178327219</v>
      </c>
      <c r="E2879" s="131">
        <v>-0.63381055519046503</v>
      </c>
      <c r="F2879" s="131">
        <v>0.25887382321101599</v>
      </c>
      <c r="G2879" s="131">
        <v>-1.0408575913590601</v>
      </c>
      <c r="H2879" s="131">
        <v>4.7873898585434997E-2</v>
      </c>
      <c r="I2879" s="131">
        <v>-0.25244428966388299</v>
      </c>
      <c r="J2879" s="131">
        <v>0.76791845471598497</v>
      </c>
      <c r="K2879" s="131">
        <v>-0.28739847622499698</v>
      </c>
      <c r="L2879" s="131">
        <v>0.74828738595981004</v>
      </c>
      <c r="M2879" s="131">
        <v>-0.14589691427620199</v>
      </c>
      <c r="N2879" s="131">
        <v>0.96219798345636398</v>
      </c>
      <c r="O2879" s="131">
        <v>-1.3005495730747701E-2</v>
      </c>
      <c r="P2879" s="131">
        <v>0.99207690987395103</v>
      </c>
      <c r="Q2879" s="131">
        <v>0.143311832134776</v>
      </c>
      <c r="R2879" s="131">
        <v>0.91287552487323997</v>
      </c>
      <c r="S2879" s="131">
        <v>-0.18020234084592399</v>
      </c>
      <c r="T2879" s="131">
        <v>0.90760577139486698</v>
      </c>
      <c r="U2879" s="131">
        <v>1.1428935203424501E-2</v>
      </c>
      <c r="V2879" s="131">
        <v>0.99648580566865397</v>
      </c>
      <c r="W2879" s="131">
        <v>-0.34692679696519402</v>
      </c>
      <c r="X2879" s="131">
        <v>0.70947935954143904</v>
      </c>
      <c r="Y2879" s="131">
        <v>-8.9555740723281693E-2</v>
      </c>
      <c r="Z2879" s="131">
        <v>0.94290497045978106</v>
      </c>
    </row>
    <row r="2880" spans="2:26" ht="16" thickBot="1" x14ac:dyDescent="0.25">
      <c r="B2880" s="4" t="s">
        <v>1486</v>
      </c>
      <c r="C2880" s="5">
        <v>1.51348870548573</v>
      </c>
      <c r="D2880" s="5">
        <v>0.20077984608834001</v>
      </c>
      <c r="E2880" s="5">
        <v>-0.24325923238143199</v>
      </c>
      <c r="F2880" s="5">
        <v>0.69748876500499901</v>
      </c>
      <c r="G2880" s="5">
        <v>1.6762934034477099</v>
      </c>
      <c r="H2880" s="5">
        <v>5.64399179700215E-2</v>
      </c>
      <c r="I2880" s="5">
        <v>-0.25245828045278601</v>
      </c>
      <c r="J2880" s="5">
        <v>0.73506906727851296</v>
      </c>
      <c r="K2880" s="5">
        <v>3.1188721825051902</v>
      </c>
      <c r="L2880" s="5">
        <v>8.2667829921123301E-4</v>
      </c>
      <c r="M2880" s="5">
        <v>-0.16508422177621401</v>
      </c>
      <c r="N2880" s="5">
        <v>0.94377759002453998</v>
      </c>
      <c r="O2880" s="5">
        <v>0.231539770451794</v>
      </c>
      <c r="P2880" s="5">
        <v>0.77412393934701196</v>
      </c>
      <c r="Q2880" s="5">
        <v>0.85049986028128299</v>
      </c>
      <c r="R2880" s="5">
        <v>0.27472870055923898</v>
      </c>
      <c r="S2880" s="5">
        <v>-0.13727784467016901</v>
      </c>
      <c r="T2880" s="5">
        <v>0.93311877928807296</v>
      </c>
      <c r="U2880" s="5">
        <v>5.8454621395751097E-2</v>
      </c>
      <c r="V2880" s="5">
        <v>0.98328506575824803</v>
      </c>
      <c r="W2880" s="5">
        <v>0.104435293628254</v>
      </c>
      <c r="X2880" s="5">
        <v>0.94186784326954298</v>
      </c>
      <c r="Y2880" s="5">
        <v>0.16464907700175799</v>
      </c>
      <c r="Z2880" s="5">
        <v>0.91504598051236097</v>
      </c>
    </row>
    <row r="2881" spans="2:26" ht="16" thickBot="1" x14ac:dyDescent="0.25">
      <c r="B2881" s="130" t="s">
        <v>2785</v>
      </c>
      <c r="C2881" s="131">
        <v>0.20506608189365799</v>
      </c>
      <c r="D2881" s="131">
        <v>0.87175822153397697</v>
      </c>
      <c r="E2881" s="131">
        <v>-0.37366220463523298</v>
      </c>
      <c r="F2881" s="131">
        <v>0.44228233195481698</v>
      </c>
      <c r="G2881" s="131">
        <v>0.42235596539497799</v>
      </c>
      <c r="H2881" s="131">
        <v>0.45896435183754702</v>
      </c>
      <c r="I2881" s="131">
        <v>-0.25252758058422298</v>
      </c>
      <c r="J2881" s="131">
        <v>0.68795352387541597</v>
      </c>
      <c r="K2881" s="131">
        <v>-0.45193364876775799</v>
      </c>
      <c r="L2881" s="131">
        <v>0.48564238220846401</v>
      </c>
      <c r="M2881" s="131">
        <v>5.9473369249676701E-2</v>
      </c>
      <c r="N2881" s="131">
        <v>0.98340815656165503</v>
      </c>
      <c r="O2881" s="131">
        <v>0.32180357898003797</v>
      </c>
      <c r="P2881" s="131">
        <v>0.58157932308315896</v>
      </c>
      <c r="Q2881" s="131">
        <v>1.8670737603295</v>
      </c>
      <c r="R2881" s="131">
        <v>3.1591175276651298E-3</v>
      </c>
      <c r="S2881" s="131">
        <v>1.0097046759489401</v>
      </c>
      <c r="T2881" s="131">
        <v>7.9694070118283798E-3</v>
      </c>
      <c r="U2881" s="131">
        <v>2.4690363941207898</v>
      </c>
      <c r="V2881" s="131">
        <v>8.7394684033520402E-5</v>
      </c>
      <c r="W2881" s="131">
        <v>0.90390666144226395</v>
      </c>
      <c r="X2881" s="131">
        <v>2.4434399459662699E-2</v>
      </c>
      <c r="Y2881" s="131">
        <v>2.8061728208813999</v>
      </c>
      <c r="Z2881" s="131">
        <v>2.2002115223158499E-5</v>
      </c>
    </row>
    <row r="2882" spans="2:26" ht="16" thickBot="1" x14ac:dyDescent="0.25">
      <c r="B2882" s="130" t="s">
        <v>1004</v>
      </c>
      <c r="C2882" s="131">
        <v>-0.51952014233476096</v>
      </c>
      <c r="D2882" s="131">
        <v>0.222121990143473</v>
      </c>
      <c r="E2882" s="131">
        <v>-0.368105720886932</v>
      </c>
      <c r="F2882" s="131">
        <v>0.45585352067093199</v>
      </c>
      <c r="G2882" s="131">
        <v>-0.72193110244911396</v>
      </c>
      <c r="H2882" s="131">
        <v>1.9409339220000099E-2</v>
      </c>
      <c r="I2882" s="131">
        <v>-0.25269083953142002</v>
      </c>
      <c r="J2882" s="131">
        <v>0.69222191425441304</v>
      </c>
      <c r="K2882" s="131">
        <v>-0.48169978292164101</v>
      </c>
      <c r="L2882" s="131">
        <v>0.15304356768255301</v>
      </c>
      <c r="M2882" s="131">
        <v>-0.18204519159059801</v>
      </c>
      <c r="N2882" s="131">
        <v>0.92414876301126703</v>
      </c>
      <c r="O2882" s="131">
        <v>0.20510625935457399</v>
      </c>
      <c r="P2882" s="131">
        <v>0.75986928951837696</v>
      </c>
      <c r="Q2882" s="131">
        <v>-0.25801538377579197</v>
      </c>
      <c r="R2882" s="131">
        <v>0.67380973806450695</v>
      </c>
      <c r="S2882" s="131">
        <v>-0.120000245925759</v>
      </c>
      <c r="T2882" s="131">
        <v>0.93023706255606198</v>
      </c>
      <c r="U2882" s="131">
        <v>-0.43777880456568902</v>
      </c>
      <c r="V2882" s="131">
        <v>0.22707589502716699</v>
      </c>
      <c r="W2882" s="131">
        <v>0.157217390134086</v>
      </c>
      <c r="X2882" s="131">
        <v>0.87517378237424603</v>
      </c>
      <c r="Y2882" s="131">
        <v>0.16227618011150999</v>
      </c>
      <c r="Z2882" s="131">
        <v>0.80107404461439502</v>
      </c>
    </row>
    <row r="2883" spans="2:26" ht="16" thickBot="1" x14ac:dyDescent="0.25">
      <c r="B2883" s="4" t="s">
        <v>2313</v>
      </c>
      <c r="C2883" s="5">
        <v>0.15572497924819401</v>
      </c>
      <c r="D2883" s="5">
        <v>0.91803633023867204</v>
      </c>
      <c r="E2883" s="5">
        <v>-0.30129510587101799</v>
      </c>
      <c r="F2883" s="5">
        <v>0.44567886005895202</v>
      </c>
      <c r="G2883" s="5">
        <v>-1.0487559429734001E-2</v>
      </c>
      <c r="H2883" s="5">
        <v>0.992545244428095</v>
      </c>
      <c r="I2883" s="5">
        <v>-0.25269697443864197</v>
      </c>
      <c r="J2883" s="5">
        <v>0.592309342237332</v>
      </c>
      <c r="K2883" s="5">
        <v>0.28163658746769499</v>
      </c>
      <c r="L2883" s="5">
        <v>0.75536503879845796</v>
      </c>
      <c r="M2883" s="5">
        <v>-0.31509752541097502</v>
      </c>
      <c r="N2883" s="5">
        <v>0.68050018829602499</v>
      </c>
      <c r="O2883" s="5">
        <v>-0.81432075907967105</v>
      </c>
      <c r="P2883" s="5">
        <v>2.8953748453592099E-2</v>
      </c>
      <c r="Q2883" s="5">
        <v>-8.3588078392185794E-2</v>
      </c>
      <c r="R2883" s="5">
        <v>0.95359973957690103</v>
      </c>
      <c r="S2883" s="5">
        <v>-0.57141946116184394</v>
      </c>
      <c r="T2883" s="5">
        <v>0.14101577925127801</v>
      </c>
      <c r="U2883" s="5">
        <v>-0.19089919880637601</v>
      </c>
      <c r="V2883" s="5">
        <v>0.85994744217107499</v>
      </c>
      <c r="W2883" s="5">
        <v>-0.317642292230291</v>
      </c>
      <c r="X2883" s="5">
        <v>0.596976347736622</v>
      </c>
      <c r="Y2883" s="5">
        <v>0.33506922554860502</v>
      </c>
      <c r="Z2883" s="5">
        <v>0.61810101512772497</v>
      </c>
    </row>
    <row r="2884" spans="2:26" ht="16" thickBot="1" x14ac:dyDescent="0.25">
      <c r="B2884" s="4" t="s">
        <v>3319</v>
      </c>
      <c r="C2884" s="5">
        <v>1.6007491498903901E-3</v>
      </c>
      <c r="D2884" s="5">
        <v>0.99873471592042695</v>
      </c>
      <c r="E2884" s="5">
        <v>-4.1803251319738201E-2</v>
      </c>
      <c r="F2884" s="5">
        <v>0.94308316936498404</v>
      </c>
      <c r="G2884" s="5">
        <v>-0.30254523567167801</v>
      </c>
      <c r="H2884" s="5">
        <v>0.46056072877349902</v>
      </c>
      <c r="I2884" s="5">
        <v>-0.25271351946245602</v>
      </c>
      <c r="J2884" s="5">
        <v>0.59446200582373698</v>
      </c>
      <c r="K2884" s="5">
        <v>7.8031539589583004E-2</v>
      </c>
      <c r="L2884" s="5">
        <v>0.92441526280777697</v>
      </c>
      <c r="M2884" s="5">
        <v>0.189845152593727</v>
      </c>
      <c r="N2884" s="5">
        <v>0.87967562998218196</v>
      </c>
      <c r="O2884" s="5">
        <v>-0.29660867846203098</v>
      </c>
      <c r="P2884" s="5">
        <v>0.71941142231338095</v>
      </c>
      <c r="Q2884" s="5">
        <v>0.257319573477366</v>
      </c>
      <c r="R2884" s="5">
        <v>0.83174177002523297</v>
      </c>
      <c r="S2884" s="5">
        <v>2.13852934793222</v>
      </c>
      <c r="T2884" s="5">
        <v>4.52017223973493E-5</v>
      </c>
      <c r="U2884" s="5">
        <v>0.13189849048167401</v>
      </c>
      <c r="V2884" s="5">
        <v>0.93943728013116201</v>
      </c>
      <c r="W2884" s="5">
        <v>0.43429903671196701</v>
      </c>
      <c r="X2884" s="5">
        <v>0.62662120114543995</v>
      </c>
      <c r="Y2884" s="5">
        <v>5.9960836263039503E-2</v>
      </c>
      <c r="Z2884" s="5">
        <v>0.96792253988197896</v>
      </c>
    </row>
    <row r="2885" spans="2:26" ht="16" thickBot="1" x14ac:dyDescent="0.25">
      <c r="B2885" s="130" t="s">
        <v>2789</v>
      </c>
      <c r="C2885" s="131">
        <v>-0.237193199352419</v>
      </c>
      <c r="D2885" s="131">
        <v>0.80106301766084698</v>
      </c>
      <c r="E2885" s="131">
        <v>-0.15747830273736299</v>
      </c>
      <c r="F2885" s="131">
        <v>0.82364831073829603</v>
      </c>
      <c r="G2885" s="131">
        <v>7.5082787311528995E-2</v>
      </c>
      <c r="H2885" s="131">
        <v>0.91563132989815199</v>
      </c>
      <c r="I2885" s="131">
        <v>-0.25298598968688402</v>
      </c>
      <c r="J2885" s="131">
        <v>0.739904285779588</v>
      </c>
      <c r="K2885" s="131">
        <v>-0.16924179463595701</v>
      </c>
      <c r="L2885" s="131">
        <v>0.82712177298488998</v>
      </c>
      <c r="M2885" s="131">
        <v>0.31329196741882398</v>
      </c>
      <c r="N2885" s="131">
        <v>0.83586805476636294</v>
      </c>
      <c r="O2885" s="131">
        <v>-0.64971480975920104</v>
      </c>
      <c r="P2885" s="131">
        <v>6.4913168186953696E-2</v>
      </c>
      <c r="Q2885" s="131">
        <v>1.7974905373439001E-2</v>
      </c>
      <c r="R2885" s="131">
        <v>0.99110897092578998</v>
      </c>
      <c r="S2885" s="131">
        <v>-1.04369650715686</v>
      </c>
      <c r="T2885" s="131">
        <v>7.8169841872311602E-4</v>
      </c>
      <c r="U2885" s="131">
        <v>-0.340625600454871</v>
      </c>
      <c r="V2885" s="131">
        <v>0.58784664941576403</v>
      </c>
      <c r="W2885" s="131">
        <v>-0.71040055636851396</v>
      </c>
      <c r="X2885" s="131">
        <v>2.9366779334754099E-2</v>
      </c>
      <c r="Y2885" s="131">
        <v>0.167325678200413</v>
      </c>
      <c r="Z2885" s="131">
        <v>0.84090860435106596</v>
      </c>
    </row>
    <row r="2886" spans="2:26" ht="16" thickBot="1" x14ac:dyDescent="0.25">
      <c r="B2886" s="130" t="s">
        <v>3172</v>
      </c>
      <c r="C2886" s="131">
        <v>-0.59547419432464999</v>
      </c>
      <c r="D2886" s="131">
        <v>0.40137943070748799</v>
      </c>
      <c r="E2886" s="131">
        <v>-0.49833343312579198</v>
      </c>
      <c r="F2886" s="131">
        <v>0.17085701943762999</v>
      </c>
      <c r="G2886" s="131">
        <v>-0.84377179300001104</v>
      </c>
      <c r="H2886" s="131">
        <v>6.3748388541508105E-2</v>
      </c>
      <c r="I2886" s="131">
        <v>-0.25318747563101801</v>
      </c>
      <c r="J2886" s="131">
        <v>0.60915292360937401</v>
      </c>
      <c r="K2886" s="131">
        <v>7.0575077941526801E-2</v>
      </c>
      <c r="L2886" s="131">
        <v>0.95247109459635204</v>
      </c>
      <c r="M2886" s="131">
        <v>3.4130452836396999E-2</v>
      </c>
      <c r="N2886" s="131">
        <v>0.98937781247761003</v>
      </c>
      <c r="O2886" s="131">
        <v>-0.39230847988085299</v>
      </c>
      <c r="P2886" s="131">
        <v>0.34088806166129798</v>
      </c>
      <c r="Q2886" s="131">
        <v>-1.28091480810433E-2</v>
      </c>
      <c r="R2886" s="131">
        <v>0.99363282549963905</v>
      </c>
      <c r="S2886" s="131">
        <v>-0.64485372545844999</v>
      </c>
      <c r="T2886" s="131">
        <v>4.3968220284892001E-2</v>
      </c>
      <c r="U2886" s="131">
        <v>-0.64506640368573198</v>
      </c>
      <c r="V2886" s="131">
        <v>8.7012357974337901E-2</v>
      </c>
      <c r="W2886" s="131">
        <v>-0.21919147476762299</v>
      </c>
      <c r="X2886" s="131">
        <v>0.72592698781420695</v>
      </c>
      <c r="Y2886" s="131">
        <v>-0.29959051564198302</v>
      </c>
      <c r="Z2886" s="131">
        <v>0.62935346372416101</v>
      </c>
    </row>
    <row r="2887" spans="2:26" ht="16" thickBot="1" x14ac:dyDescent="0.25">
      <c r="B2887" s="4" t="s">
        <v>2927</v>
      </c>
      <c r="C2887" s="5">
        <v>7.3875159652830605E-2</v>
      </c>
      <c r="D2887" s="5">
        <v>0.95977142901613799</v>
      </c>
      <c r="E2887" s="5">
        <v>-0.16237798145984</v>
      </c>
      <c r="F2887" s="5">
        <v>0.80735044461729999</v>
      </c>
      <c r="G2887" s="5">
        <v>-6.4925131299855096E-2</v>
      </c>
      <c r="H2887" s="5">
        <v>0.93353532626063396</v>
      </c>
      <c r="I2887" s="5">
        <v>-0.25353561798470903</v>
      </c>
      <c r="J2887" s="5">
        <v>0.72387275387480798</v>
      </c>
      <c r="K2887" s="5">
        <v>0.11598079641192</v>
      </c>
      <c r="L2887" s="5">
        <v>0.90600032060505398</v>
      </c>
      <c r="M2887" s="5">
        <v>-0.13591079151593399</v>
      </c>
      <c r="N2887" s="5">
        <v>0.95800691335119204</v>
      </c>
      <c r="O2887" s="5">
        <v>0.38422993042345199</v>
      </c>
      <c r="P2887" s="5">
        <v>0.48539921641925499</v>
      </c>
      <c r="Q2887" s="5">
        <v>0.319503507533131</v>
      </c>
      <c r="R2887" s="5">
        <v>0.67670072648961499</v>
      </c>
      <c r="S2887" s="5">
        <v>0.97820114622423504</v>
      </c>
      <c r="T2887" s="5">
        <v>1.0225623861139401E-2</v>
      </c>
      <c r="U2887" s="5">
        <v>0.35557596833904098</v>
      </c>
      <c r="V2887" s="5">
        <v>0.58119052554994399</v>
      </c>
      <c r="W2887" s="5">
        <v>1.11152683585851</v>
      </c>
      <c r="X2887" s="5">
        <v>4.5119016583793697E-3</v>
      </c>
      <c r="Y2887" s="5">
        <v>0.39245031071973102</v>
      </c>
      <c r="Z2887" s="5">
        <v>0.49398711707320297</v>
      </c>
    </row>
    <row r="2888" spans="2:26" ht="16" thickBot="1" x14ac:dyDescent="0.25">
      <c r="B2888" s="4" t="s">
        <v>1926</v>
      </c>
      <c r="C2888" s="5">
        <v>1.2385671928253099</v>
      </c>
      <c r="D2888" s="5">
        <v>0.16487524160915301</v>
      </c>
      <c r="E2888" s="5">
        <v>4.6006643219589798E-2</v>
      </c>
      <c r="F2888" s="5">
        <v>0.96971890067270605</v>
      </c>
      <c r="G2888" s="5">
        <v>1.19918122756811</v>
      </c>
      <c r="H2888" s="5">
        <v>8.1953782858484703E-2</v>
      </c>
      <c r="I2888" s="5">
        <v>-0.253985635271539</v>
      </c>
      <c r="J2888" s="5">
        <v>0.83636966297467297</v>
      </c>
      <c r="K2888" s="5">
        <v>1.47997399935536E-2</v>
      </c>
      <c r="L2888" s="5">
        <v>0.993942409188459</v>
      </c>
      <c r="M2888" s="5">
        <v>0.22027195923412399</v>
      </c>
      <c r="N2888" s="5">
        <v>0.95131029004407497</v>
      </c>
      <c r="O2888" s="5">
        <v>1.4783686511362799</v>
      </c>
      <c r="P2888" s="5">
        <v>1.9882127038383999E-3</v>
      </c>
      <c r="Q2888" s="5">
        <v>0.27386950396737803</v>
      </c>
      <c r="R2888" s="5">
        <v>0.90477542069568395</v>
      </c>
      <c r="S2888" s="5">
        <v>0.420618974122766</v>
      </c>
      <c r="T2888" s="5">
        <v>0.60214469332367304</v>
      </c>
      <c r="U2888" s="5">
        <v>0.39914965424689802</v>
      </c>
      <c r="V2888" s="5">
        <v>0.83707817255906303</v>
      </c>
      <c r="W2888" s="5">
        <v>0.858105425372089</v>
      </c>
      <c r="X2888" s="5">
        <v>8.3496495261288606E-2</v>
      </c>
      <c r="Y2888" s="5">
        <v>0.45160060927036699</v>
      </c>
      <c r="Z2888" s="5">
        <v>0.76425445522971203</v>
      </c>
    </row>
    <row r="2889" spans="2:26" ht="16" thickBot="1" x14ac:dyDescent="0.25">
      <c r="B2889" s="4" t="s">
        <v>3494</v>
      </c>
      <c r="C2889" s="5">
        <v>0.28665768307526501</v>
      </c>
      <c r="D2889" s="5">
        <v>0.73848741906683601</v>
      </c>
      <c r="E2889" s="5">
        <v>0.36472072998898097</v>
      </c>
      <c r="F2889" s="5">
        <v>0.64926942773561402</v>
      </c>
      <c r="G2889" s="5">
        <v>0.27698035246581998</v>
      </c>
      <c r="H2889" s="5">
        <v>0.58284049639880497</v>
      </c>
      <c r="I2889" s="5">
        <v>-0.25456569619714198</v>
      </c>
      <c r="J2889" s="5">
        <v>0.81556751952082296</v>
      </c>
      <c r="K2889" s="5">
        <v>-6.6062599479133496E-2</v>
      </c>
      <c r="L2889" s="5">
        <v>0.94929363235408404</v>
      </c>
      <c r="M2889" s="5">
        <v>0.66944889353317205</v>
      </c>
      <c r="N2889" s="5">
        <v>0.576865268927784</v>
      </c>
      <c r="O2889" s="5">
        <v>0.40969500005392101</v>
      </c>
      <c r="P2889" s="5">
        <v>0.55720828053809002</v>
      </c>
      <c r="Q2889" s="5">
        <v>-0.25488442188405602</v>
      </c>
      <c r="R2889" s="5">
        <v>0.90526865084888197</v>
      </c>
      <c r="S2889" s="5">
        <v>0.57750611987142997</v>
      </c>
      <c r="T2889" s="5">
        <v>0.39120095561034601</v>
      </c>
      <c r="U2889" s="5">
        <v>-0.53400032714452506</v>
      </c>
      <c r="V2889" s="5">
        <v>0.70635957242612302</v>
      </c>
      <c r="W2889" s="5">
        <v>1.26416323049047</v>
      </c>
      <c r="X2889" s="5">
        <v>8.0773507765026595E-3</v>
      </c>
      <c r="Y2889" s="5">
        <v>-0.12652849527044599</v>
      </c>
      <c r="Z2889" s="5">
        <v>0.95280244898907995</v>
      </c>
    </row>
    <row r="2890" spans="2:26" ht="16" thickBot="1" x14ac:dyDescent="0.25">
      <c r="B2890" s="130" t="s">
        <v>858</v>
      </c>
      <c r="C2890" s="131">
        <v>0.971969803705105</v>
      </c>
      <c r="D2890" s="131">
        <v>0.48819077498534102</v>
      </c>
      <c r="E2890" s="131">
        <v>-0.370348905498184</v>
      </c>
      <c r="F2890" s="131">
        <v>0.31879841422647998</v>
      </c>
      <c r="G2890" s="131">
        <v>2.4737806130718201</v>
      </c>
      <c r="H2890" s="131">
        <v>3.8069124195845199E-3</v>
      </c>
      <c r="I2890" s="131">
        <v>-0.25466677364927198</v>
      </c>
      <c r="J2890" s="131">
        <v>0.58370986287180004</v>
      </c>
      <c r="K2890" s="131">
        <v>1.8944896108645599</v>
      </c>
      <c r="L2890" s="131">
        <v>2.3747476320264201E-2</v>
      </c>
      <c r="M2890" s="131">
        <v>0.12803424880172201</v>
      </c>
      <c r="N2890" s="131">
        <v>0.93592049389851495</v>
      </c>
      <c r="O2890" s="131">
        <v>8.1741264344379304E-3</v>
      </c>
      <c r="P2890" s="131">
        <v>0.99390191864600996</v>
      </c>
      <c r="Q2890" s="131">
        <v>-8.9881890249126108E-3</v>
      </c>
      <c r="R2890" s="131">
        <v>0.99743813067179199</v>
      </c>
      <c r="S2890" s="131">
        <v>-0.28367730819831999</v>
      </c>
      <c r="T2890" s="131">
        <v>0.76405715031411203</v>
      </c>
      <c r="U2890" s="131">
        <v>-0.18665709759419799</v>
      </c>
      <c r="V2890" s="131">
        <v>0.91850738388904096</v>
      </c>
      <c r="W2890" s="131">
        <v>-9.2931866526410695E-2</v>
      </c>
      <c r="X2890" s="131">
        <v>0.94235825809832696</v>
      </c>
      <c r="Y2890" s="131">
        <v>0.22399373307194201</v>
      </c>
      <c r="Z2890" s="131">
        <v>0.86630245270426398</v>
      </c>
    </row>
    <row r="2891" spans="2:26" ht="16" thickBot="1" x14ac:dyDescent="0.25">
      <c r="B2891" s="130" t="s">
        <v>4232</v>
      </c>
      <c r="C2891" s="131">
        <v>-0.25751398740373299</v>
      </c>
      <c r="D2891" s="131">
        <v>0.81267437796964104</v>
      </c>
      <c r="E2891" s="131">
        <v>-0.94690008541180903</v>
      </c>
      <c r="F2891" s="131">
        <v>3.2382163832557202E-2</v>
      </c>
      <c r="G2891" s="131">
        <v>7.4155976553203801E-2</v>
      </c>
      <c r="H2891" s="131">
        <v>0.92813052315113098</v>
      </c>
      <c r="I2891" s="131">
        <v>-0.25507304639397799</v>
      </c>
      <c r="J2891" s="131">
        <v>0.72774398479228697</v>
      </c>
      <c r="K2891" s="131">
        <v>4.9604976522097397E-3</v>
      </c>
      <c r="L2891" s="131">
        <v>0.99733437918691403</v>
      </c>
      <c r="M2891" s="131">
        <v>-4.0839965025712702E-2</v>
      </c>
      <c r="N2891" s="131">
        <v>0.99055869849054101</v>
      </c>
      <c r="O2891" s="131">
        <v>-0.50863655205528202</v>
      </c>
      <c r="P2891" s="131">
        <v>0.30762836673786598</v>
      </c>
      <c r="Q2891" s="131">
        <v>-0.34312547481429501</v>
      </c>
      <c r="R2891" s="131">
        <v>0.61931480407832495</v>
      </c>
      <c r="S2891" s="131">
        <v>-0.29206117696502798</v>
      </c>
      <c r="T2891" s="131">
        <v>0.72469058321380697</v>
      </c>
      <c r="U2891" s="131">
        <v>-0.36446482593764001</v>
      </c>
      <c r="V2891" s="131">
        <v>0.54245900470886999</v>
      </c>
      <c r="W2891" s="131">
        <v>-0.57716403535126803</v>
      </c>
      <c r="X2891" s="131">
        <v>0.242387627960515</v>
      </c>
      <c r="Y2891" s="131">
        <v>0.51375153531874695</v>
      </c>
      <c r="Z2891" s="131">
        <v>0.27552760074165999</v>
      </c>
    </row>
    <row r="2892" spans="2:26" ht="16" thickBot="1" x14ac:dyDescent="0.25">
      <c r="B2892" s="130" t="s">
        <v>2053</v>
      </c>
      <c r="C2892" s="131">
        <v>-0.19672276680249601</v>
      </c>
      <c r="D2892" s="131">
        <v>0.82478988822272803</v>
      </c>
      <c r="E2892" s="131">
        <v>-0.73912982216827705</v>
      </c>
      <c r="F2892" s="131">
        <v>8.4015796252503203E-2</v>
      </c>
      <c r="G2892" s="131">
        <v>-0.28091702440204003</v>
      </c>
      <c r="H2892" s="131">
        <v>0.53397800119566396</v>
      </c>
      <c r="I2892" s="131">
        <v>-0.25535727782387202</v>
      </c>
      <c r="J2892" s="131">
        <v>0.70191131197258605</v>
      </c>
      <c r="K2892" s="131">
        <v>0.34935241560084102</v>
      </c>
      <c r="L2892" s="131">
        <v>0.47935705519720101</v>
      </c>
      <c r="M2892" s="131">
        <v>-0.28698032857389999</v>
      </c>
      <c r="N2892" s="131">
        <v>0.83416807607181098</v>
      </c>
      <c r="O2892" s="131">
        <v>-0.86249525579902597</v>
      </c>
      <c r="P2892" s="131">
        <v>3.4271322454368203E-2</v>
      </c>
      <c r="Q2892" s="131">
        <v>-0.49803658406996798</v>
      </c>
      <c r="R2892" s="131">
        <v>0.69948499031213496</v>
      </c>
      <c r="S2892" s="131">
        <v>-0.47125200468742001</v>
      </c>
      <c r="T2892" s="131">
        <v>0.35960147560084299</v>
      </c>
      <c r="U2892" s="131">
        <v>-0.57541431561613998</v>
      </c>
      <c r="V2892" s="131">
        <v>0.58951431664021403</v>
      </c>
      <c r="W2892" s="131">
        <v>-0.19479564389930801</v>
      </c>
      <c r="X2892" s="131">
        <v>0.82213353504921105</v>
      </c>
      <c r="Y2892" s="131">
        <v>-0.34104202422233798</v>
      </c>
      <c r="Z2892" s="131">
        <v>0.79278956598232697</v>
      </c>
    </row>
    <row r="2893" spans="2:26" ht="16" thickBot="1" x14ac:dyDescent="0.25">
      <c r="B2893" s="4" t="s">
        <v>760</v>
      </c>
      <c r="C2893" s="5">
        <v>1.1298993360373899</v>
      </c>
      <c r="D2893" s="5">
        <v>0.37557246630328001</v>
      </c>
      <c r="E2893" s="5">
        <v>-2.4000461798962602E-2</v>
      </c>
      <c r="F2893" s="5">
        <v>0.97755354581815601</v>
      </c>
      <c r="G2893" s="5">
        <v>1.78030903380251</v>
      </c>
      <c r="H2893" s="5">
        <v>2.9983260350497101E-2</v>
      </c>
      <c r="I2893" s="5">
        <v>-0.25750815686266298</v>
      </c>
      <c r="J2893" s="5">
        <v>0.733270191638975</v>
      </c>
      <c r="K2893" s="5">
        <v>3.0276687947631502</v>
      </c>
      <c r="L2893" s="5">
        <v>6.2452225057483299E-4</v>
      </c>
      <c r="M2893" s="5">
        <v>0.93241101408183302</v>
      </c>
      <c r="N2893" s="5">
        <v>8.1351508322358199E-2</v>
      </c>
      <c r="O2893" s="5">
        <v>-0.22225604111490299</v>
      </c>
      <c r="P2893" s="5">
        <v>0.66506797829799102</v>
      </c>
      <c r="Q2893" s="5">
        <v>0.64280321743033797</v>
      </c>
      <c r="R2893" s="5">
        <v>0.45118036732164302</v>
      </c>
      <c r="S2893" s="5">
        <v>-0.68341133756635797</v>
      </c>
      <c r="T2893" s="5">
        <v>3.5592844638477797E-2</v>
      </c>
      <c r="U2893" s="5">
        <v>0.80344243580588603</v>
      </c>
      <c r="V2893" s="5">
        <v>0.19085401904914001</v>
      </c>
      <c r="W2893" s="5">
        <v>-0.71289771870891105</v>
      </c>
      <c r="X2893" s="5">
        <v>3.3965051182671999E-2</v>
      </c>
      <c r="Y2893" s="5">
        <v>1.76784155985323</v>
      </c>
      <c r="Z2893" s="5">
        <v>1.4156499509795999E-3</v>
      </c>
    </row>
    <row r="2894" spans="2:26" ht="16" thickBot="1" x14ac:dyDescent="0.25">
      <c r="B2894" s="4" t="s">
        <v>2231</v>
      </c>
      <c r="C2894" s="5">
        <v>-4.1752271132757804E-3</v>
      </c>
      <c r="D2894" s="5">
        <v>0.99740776924060004</v>
      </c>
      <c r="E2894" s="5">
        <v>-0.18528561107651401</v>
      </c>
      <c r="F2894" s="5">
        <v>0.72894474864994196</v>
      </c>
      <c r="G2894" s="5">
        <v>0.38083432594304301</v>
      </c>
      <c r="H2894" s="5">
        <v>0.28733714557600598</v>
      </c>
      <c r="I2894" s="5">
        <v>-0.25937988080306701</v>
      </c>
      <c r="J2894" s="5">
        <v>0.65331611739581397</v>
      </c>
      <c r="K2894" s="5">
        <v>0.28968868286298599</v>
      </c>
      <c r="L2894" s="5">
        <v>0.51450747770648997</v>
      </c>
      <c r="M2894" s="5">
        <v>0.34037769781273902</v>
      </c>
      <c r="N2894" s="5">
        <v>0.72291520159675404</v>
      </c>
      <c r="O2894" s="5">
        <v>-0.69815454454679404</v>
      </c>
      <c r="P2894" s="5">
        <v>4.8639530576246197E-2</v>
      </c>
      <c r="Q2894" s="5">
        <v>-0.185298546166871</v>
      </c>
      <c r="R2894" s="5">
        <v>0.84824728510062797</v>
      </c>
      <c r="S2894" s="5">
        <v>-0.90791824754869099</v>
      </c>
      <c r="T2894" s="5">
        <v>3.6458507966138898E-3</v>
      </c>
      <c r="U2894" s="5">
        <v>-0.243643690721287</v>
      </c>
      <c r="V2894" s="5">
        <v>0.76861266518090199</v>
      </c>
      <c r="W2894" s="5">
        <v>-0.53309022305095499</v>
      </c>
      <c r="X2894" s="5">
        <v>0.164782912711681</v>
      </c>
      <c r="Y2894" s="5">
        <v>-0.52646760708197105</v>
      </c>
      <c r="Z2894" s="5">
        <v>0.253479735698869</v>
      </c>
    </row>
    <row r="2895" spans="2:26" ht="16" thickBot="1" x14ac:dyDescent="0.25">
      <c r="B2895" s="130" t="s">
        <v>3116</v>
      </c>
      <c r="C2895" s="131">
        <v>-0.20035265001548899</v>
      </c>
      <c r="D2895" s="131">
        <v>0.81250720546121902</v>
      </c>
      <c r="E2895" s="131">
        <v>-0.45147745224564201</v>
      </c>
      <c r="F2895" s="131">
        <v>0.17419325843675201</v>
      </c>
      <c r="G2895" s="131">
        <v>-0.31538805209281201</v>
      </c>
      <c r="H2895" s="131">
        <v>0.45541224806166097</v>
      </c>
      <c r="I2895" s="131">
        <v>-0.25966723079730297</v>
      </c>
      <c r="J2895" s="131">
        <v>0.54594414213197495</v>
      </c>
      <c r="K2895" s="131">
        <v>-0.111426942572562</v>
      </c>
      <c r="L2895" s="131">
        <v>0.88388580588701304</v>
      </c>
      <c r="M2895" s="131">
        <v>0.26153721983699901</v>
      </c>
      <c r="N2895" s="131">
        <v>0.75007562767732305</v>
      </c>
      <c r="O2895" s="131">
        <v>-0.54952861967462696</v>
      </c>
      <c r="P2895" s="131">
        <v>0.203054952317756</v>
      </c>
      <c r="Q2895" s="131">
        <v>1.6238829393785199E-2</v>
      </c>
      <c r="R2895" s="131">
        <v>0.99110897092578998</v>
      </c>
      <c r="S2895" s="131">
        <v>-0.78820766312042401</v>
      </c>
      <c r="T2895" s="131">
        <v>2.53225636536017E-2</v>
      </c>
      <c r="U2895" s="131">
        <v>-0.177328868312745</v>
      </c>
      <c r="V2895" s="131">
        <v>0.83087949684916196</v>
      </c>
      <c r="W2895" s="131">
        <v>-0.398969696504683</v>
      </c>
      <c r="X2895" s="131">
        <v>0.46408501944259201</v>
      </c>
      <c r="Y2895" s="131">
        <v>0.139635922932277</v>
      </c>
      <c r="Z2895" s="131">
        <v>0.85465223734156004</v>
      </c>
    </row>
    <row r="2896" spans="2:26" ht="16" thickBot="1" x14ac:dyDescent="0.25">
      <c r="B2896" s="130" t="s">
        <v>3459</v>
      </c>
      <c r="C2896" s="131">
        <v>7.9669193314132705E-2</v>
      </c>
      <c r="D2896" s="131">
        <v>0.95082834466406096</v>
      </c>
      <c r="E2896" s="131">
        <v>-0.14907427202102899</v>
      </c>
      <c r="F2896" s="131">
        <v>0.74680991064140401</v>
      </c>
      <c r="G2896" s="131">
        <v>-5.1218703183654797E-2</v>
      </c>
      <c r="H2896" s="131">
        <v>0.94450951854607201</v>
      </c>
      <c r="I2896" s="131">
        <v>-0.26083313343202402</v>
      </c>
      <c r="J2896" s="131">
        <v>0.57273148383127204</v>
      </c>
      <c r="K2896" s="131">
        <v>-0.11323397282858801</v>
      </c>
      <c r="L2896" s="131">
        <v>0.89783308207216805</v>
      </c>
      <c r="M2896" s="131">
        <v>-7.7392210794034397E-2</v>
      </c>
      <c r="N2896" s="131">
        <v>0.96971566963148303</v>
      </c>
      <c r="O2896" s="131">
        <v>-0.81888955354817194</v>
      </c>
      <c r="P2896" s="131">
        <v>0.11824273418079299</v>
      </c>
      <c r="Q2896" s="131">
        <v>0.43971901739603703</v>
      </c>
      <c r="R2896" s="131">
        <v>0.49957998525130498</v>
      </c>
      <c r="S2896" s="131">
        <v>-1.51483655002624</v>
      </c>
      <c r="T2896" s="131">
        <v>7.1561444064934595E-4</v>
      </c>
      <c r="U2896" s="131">
        <v>-0.28990666196666398</v>
      </c>
      <c r="V2896" s="131">
        <v>0.71861280739370303</v>
      </c>
      <c r="W2896" s="131">
        <v>-1.4366732521657299</v>
      </c>
      <c r="X2896" s="131">
        <v>1.65518698182597E-3</v>
      </c>
      <c r="Y2896" s="131">
        <v>-0.58123027415629502</v>
      </c>
      <c r="Z2896" s="131">
        <v>0.228056782887752</v>
      </c>
    </row>
    <row r="2897" spans="2:26" ht="16" thickBot="1" x14ac:dyDescent="0.25">
      <c r="B2897" s="130" t="s">
        <v>2503</v>
      </c>
      <c r="C2897" s="131">
        <v>-0.12584879143504099</v>
      </c>
      <c r="D2897" s="131">
        <v>0.95809969473925904</v>
      </c>
      <c r="E2897" s="131">
        <v>-0.61449371816654297</v>
      </c>
      <c r="F2897" s="131">
        <v>0.34690419090979402</v>
      </c>
      <c r="G2897" s="131">
        <v>-0.52328805240347898</v>
      </c>
      <c r="H2897" s="131">
        <v>0.55690095776196702</v>
      </c>
      <c r="I2897" s="131">
        <v>-0.26126015068488201</v>
      </c>
      <c r="J2897" s="131">
        <v>0.791844243807031</v>
      </c>
      <c r="K2897" s="131">
        <v>-0.14685875197146001</v>
      </c>
      <c r="L2897" s="131">
        <v>0.93387470012774798</v>
      </c>
      <c r="M2897" s="131">
        <v>-0.397198174730232</v>
      </c>
      <c r="N2897" s="131">
        <v>0.82351236273503703</v>
      </c>
      <c r="O2897" s="131">
        <v>-0.59817758068228399</v>
      </c>
      <c r="P2897" s="131">
        <v>0.27365848201102699</v>
      </c>
      <c r="Q2897" s="131">
        <v>-0.57306007310269302</v>
      </c>
      <c r="R2897" s="131">
        <v>0.65535953847985395</v>
      </c>
      <c r="S2897" s="131">
        <v>1.4348763889443501</v>
      </c>
      <c r="T2897" s="131">
        <v>7.2739970903698103E-4</v>
      </c>
      <c r="U2897" s="131">
        <v>-0.48058626310553099</v>
      </c>
      <c r="V2897" s="131">
        <v>0.72114787312192896</v>
      </c>
      <c r="W2897" s="131">
        <v>0.93373270632534999</v>
      </c>
      <c r="X2897" s="131">
        <v>3.7993352536329003E-2</v>
      </c>
      <c r="Y2897" s="131">
        <v>0.50100402506581598</v>
      </c>
      <c r="Z2897" s="131">
        <v>0.66954492804915899</v>
      </c>
    </row>
    <row r="2898" spans="2:26" ht="16" thickBot="1" x14ac:dyDescent="0.25">
      <c r="B2898" s="130" t="s">
        <v>1605</v>
      </c>
      <c r="C2898" s="131">
        <v>-0.14931155312104499</v>
      </c>
      <c r="D2898" s="131">
        <v>0.88936908477143195</v>
      </c>
      <c r="E2898" s="131">
        <v>-0.54061869275600805</v>
      </c>
      <c r="F2898" s="131">
        <v>0.10167729762769299</v>
      </c>
      <c r="G2898" s="131">
        <v>-0.198463964167652</v>
      </c>
      <c r="H2898" s="131">
        <v>0.71130841803096501</v>
      </c>
      <c r="I2898" s="131">
        <v>-0.26160618186937101</v>
      </c>
      <c r="J2898" s="131">
        <v>0.56423717693681297</v>
      </c>
      <c r="K2898" s="131">
        <v>-0.80796782932449895</v>
      </c>
      <c r="L2898" s="131">
        <v>4.2697682944577403E-2</v>
      </c>
      <c r="M2898" s="131">
        <v>-0.40775320823960698</v>
      </c>
      <c r="N2898" s="131">
        <v>0.45980384910858801</v>
      </c>
      <c r="O2898" s="131">
        <v>-0.103983485239834</v>
      </c>
      <c r="P2898" s="131">
        <v>0.88684724970022499</v>
      </c>
      <c r="Q2898" s="131">
        <v>-0.108928513512592</v>
      </c>
      <c r="R2898" s="131">
        <v>0.93608062137869297</v>
      </c>
      <c r="S2898" s="131">
        <v>0.25192993101119399</v>
      </c>
      <c r="T2898" s="131">
        <v>0.76147252670223897</v>
      </c>
      <c r="U2898" s="131">
        <v>0.16387059406365001</v>
      </c>
      <c r="V2898" s="131">
        <v>0.89467746517742597</v>
      </c>
      <c r="W2898" s="131">
        <v>0.54089384750240399</v>
      </c>
      <c r="X2898" s="131">
        <v>0.248514087376981</v>
      </c>
      <c r="Y2898" s="131">
        <v>9.6256499049914596E-2</v>
      </c>
      <c r="Z2898" s="131">
        <v>0.93518921242151298</v>
      </c>
    </row>
    <row r="2899" spans="2:26" ht="16" thickBot="1" x14ac:dyDescent="0.25">
      <c r="B2899" s="4" t="s">
        <v>745</v>
      </c>
      <c r="C2899" s="5">
        <v>-0.81852447275865903</v>
      </c>
      <c r="D2899" s="5">
        <v>0.53025838051824403</v>
      </c>
      <c r="E2899" s="5">
        <v>-5.8696902211675499E-2</v>
      </c>
      <c r="F2899" s="5">
        <v>0.92650447526090396</v>
      </c>
      <c r="G2899" s="5">
        <v>-1.90290079738844</v>
      </c>
      <c r="H2899" s="5">
        <v>1.1028190628457999E-2</v>
      </c>
      <c r="I2899" s="5">
        <v>-0.26166935472534503</v>
      </c>
      <c r="J2899" s="5">
        <v>0.63035632444297596</v>
      </c>
      <c r="K2899" s="5">
        <v>-0.98801513794757201</v>
      </c>
      <c r="L2899" s="5">
        <v>0.25456011107173498</v>
      </c>
      <c r="M2899" s="5">
        <v>0.17582334749064399</v>
      </c>
      <c r="N2899" s="5">
        <v>0.91472847373601995</v>
      </c>
      <c r="O2899" s="5">
        <v>-0.16032096993741399</v>
      </c>
      <c r="P2899" s="5">
        <v>0.79104640472679899</v>
      </c>
      <c r="Q2899" s="5">
        <v>-0.12814931703983301</v>
      </c>
      <c r="R2899" s="5">
        <v>0.91436007876284497</v>
      </c>
      <c r="S2899" s="5">
        <v>-0.52246356855740395</v>
      </c>
      <c r="T2899" s="5">
        <v>0.19176782566740599</v>
      </c>
      <c r="U2899" s="5">
        <v>-0.472439867230733</v>
      </c>
      <c r="V2899" s="5">
        <v>0.35444213943914998</v>
      </c>
      <c r="W2899" s="5">
        <v>-0.19249321962723101</v>
      </c>
      <c r="X2899" s="5">
        <v>0.79790820710300403</v>
      </c>
      <c r="Y2899" s="5">
        <v>7.1437703161722196E-2</v>
      </c>
      <c r="Z2899" s="5">
        <v>0.95047652775133895</v>
      </c>
    </row>
    <row r="2900" spans="2:26" ht="16" thickBot="1" x14ac:dyDescent="0.25">
      <c r="B2900" s="130" t="s">
        <v>5020</v>
      </c>
      <c r="C2900" s="131">
        <v>-6.2984615151506795E-4</v>
      </c>
      <c r="D2900" s="131">
        <v>0.99959776646853105</v>
      </c>
      <c r="E2900" s="131">
        <v>-0.25408170157517102</v>
      </c>
      <c r="F2900" s="131">
        <v>0.49228396480752701</v>
      </c>
      <c r="G2900" s="131">
        <v>0.20388355626006499</v>
      </c>
      <c r="H2900" s="131">
        <v>0.62273367189760997</v>
      </c>
      <c r="I2900" s="131">
        <v>-0.261970243200778</v>
      </c>
      <c r="J2900" s="131">
        <v>0.524712823286411</v>
      </c>
      <c r="K2900" s="131">
        <v>-0.134183144043476</v>
      </c>
      <c r="L2900" s="131">
        <v>0.82772803779432702</v>
      </c>
      <c r="M2900" s="131">
        <v>-0.247258046245458</v>
      </c>
      <c r="N2900" s="131">
        <v>0.76466895973063298</v>
      </c>
      <c r="O2900" s="131">
        <v>-0.198002849524748</v>
      </c>
      <c r="P2900" s="131">
        <v>0.71911129724715395</v>
      </c>
      <c r="Q2900" s="131">
        <v>-0.30676601994564801</v>
      </c>
      <c r="R2900" s="131">
        <v>0.60763957928480805</v>
      </c>
      <c r="S2900" s="131">
        <v>0.209166938603182</v>
      </c>
      <c r="T2900" s="131">
        <v>0.79680758971265497</v>
      </c>
      <c r="U2900" s="131">
        <v>-0.28686120506171497</v>
      </c>
      <c r="V2900" s="131">
        <v>0.61770471897698598</v>
      </c>
      <c r="W2900" s="131">
        <v>9.6986275148653406E-2</v>
      </c>
      <c r="X2900" s="131">
        <v>0.91805810426246504</v>
      </c>
      <c r="Y2900" s="131">
        <v>-0.82669169899722705</v>
      </c>
      <c r="Z2900" s="131">
        <v>1.20146814662288E-2</v>
      </c>
    </row>
    <row r="2901" spans="2:26" ht="16" thickBot="1" x14ac:dyDescent="0.25">
      <c r="B2901" s="4" t="s">
        <v>212</v>
      </c>
      <c r="C2901" s="5">
        <v>0.881403108805626</v>
      </c>
      <c r="D2901" s="5">
        <v>1.7410592300364899E-2</v>
      </c>
      <c r="E2901" s="5">
        <v>-0.34041078405747299</v>
      </c>
      <c r="F2901" s="5">
        <v>0.34808027487620802</v>
      </c>
      <c r="G2901" s="5">
        <v>1.20811405635994</v>
      </c>
      <c r="H2901" s="5">
        <v>6.07291197415312E-4</v>
      </c>
      <c r="I2901" s="5">
        <v>-0.26198133406663998</v>
      </c>
      <c r="J2901" s="5">
        <v>0.54850172303058797</v>
      </c>
      <c r="K2901" s="5">
        <v>1.0280622628636</v>
      </c>
      <c r="L2901" s="5">
        <v>2.6666087618241198E-3</v>
      </c>
      <c r="M2901" s="5">
        <v>-1.0402161324382301E-2</v>
      </c>
      <c r="N2901" s="5">
        <v>0.99630406350776701</v>
      </c>
      <c r="O2901" s="5">
        <v>3.4153119698151699E-2</v>
      </c>
      <c r="P2901" s="5">
        <v>0.96472265251159794</v>
      </c>
      <c r="Q2901" s="5">
        <v>8.6561174378372699E-2</v>
      </c>
      <c r="R2901" s="5">
        <v>0.94108907773820305</v>
      </c>
      <c r="S2901" s="5">
        <v>6.0301982901620503E-3</v>
      </c>
      <c r="T2901" s="5">
        <v>0.99699166525525196</v>
      </c>
      <c r="U2901" s="5">
        <v>0.22314752194774801</v>
      </c>
      <c r="V2901" s="5">
        <v>0.77795634472317299</v>
      </c>
      <c r="W2901" s="5">
        <v>0.172166782589873</v>
      </c>
      <c r="X2901" s="5">
        <v>0.82043974778331197</v>
      </c>
      <c r="Y2901" s="5">
        <v>-0.126856793592662</v>
      </c>
      <c r="Z2901" s="5">
        <v>0.88191181082638603</v>
      </c>
    </row>
    <row r="2902" spans="2:26" ht="16" thickBot="1" x14ac:dyDescent="0.25">
      <c r="B2902" s="4" t="s">
        <v>1354</v>
      </c>
      <c r="C2902" s="5">
        <v>0.318216593480596</v>
      </c>
      <c r="D2902" s="5">
        <v>0.68178652709714904</v>
      </c>
      <c r="E2902" s="5">
        <v>-0.70709391233672703</v>
      </c>
      <c r="F2902" s="5">
        <v>5.36554803026974E-2</v>
      </c>
      <c r="G2902" s="5">
        <v>0.21760045749967799</v>
      </c>
      <c r="H2902" s="5">
        <v>0.67144403207760806</v>
      </c>
      <c r="I2902" s="5">
        <v>-0.262264324853412</v>
      </c>
      <c r="J2902" s="5">
        <v>0.631512555759568</v>
      </c>
      <c r="K2902" s="5">
        <v>0.96480074586312103</v>
      </c>
      <c r="L2902" s="5">
        <v>1.30397132180247E-2</v>
      </c>
      <c r="M2902" s="5">
        <v>-0.53464366282110998</v>
      </c>
      <c r="N2902" s="5">
        <v>0.32822183614443101</v>
      </c>
      <c r="O2902" s="5">
        <v>0.134322437332098</v>
      </c>
      <c r="P2902" s="5">
        <v>0.88637093546934898</v>
      </c>
      <c r="Q2902" s="5">
        <v>-0.12776943743501301</v>
      </c>
      <c r="R2902" s="5">
        <v>0.91055985935523198</v>
      </c>
      <c r="S2902" s="5">
        <v>-9.7366447623360705E-2</v>
      </c>
      <c r="T2902" s="5">
        <v>0.95759934437750804</v>
      </c>
      <c r="U2902" s="5">
        <v>-0.35816394268569601</v>
      </c>
      <c r="V2902" s="5">
        <v>0.55474542416400396</v>
      </c>
      <c r="W2902" s="5">
        <v>0.51389024521364901</v>
      </c>
      <c r="X2902" s="5">
        <v>0.48177711575110799</v>
      </c>
      <c r="Y2902" s="5">
        <v>-0.39921855175805498</v>
      </c>
      <c r="Z2902" s="5">
        <v>0.46080531633786298</v>
      </c>
    </row>
    <row r="2903" spans="2:26" ht="16" thickBot="1" x14ac:dyDescent="0.25">
      <c r="B2903" s="130" t="s">
        <v>3267</v>
      </c>
      <c r="C2903" s="131">
        <v>-0.148738151862187</v>
      </c>
      <c r="D2903" s="131">
        <v>0.931346131567104</v>
      </c>
      <c r="E2903" s="131">
        <v>-0.202925202347355</v>
      </c>
      <c r="F2903" s="131">
        <v>0.67864220806961995</v>
      </c>
      <c r="G2903" s="131">
        <v>-0.91785560291670298</v>
      </c>
      <c r="H2903" s="131">
        <v>0.12069309908265</v>
      </c>
      <c r="I2903" s="131">
        <v>-0.26229775860177601</v>
      </c>
      <c r="J2903" s="131">
        <v>0.62366414669225001</v>
      </c>
      <c r="K2903" s="131">
        <v>-0.45768382863523999</v>
      </c>
      <c r="L2903" s="131">
        <v>0.57609074797936999</v>
      </c>
      <c r="M2903" s="131">
        <v>-3.7787998050394102E-2</v>
      </c>
      <c r="N2903" s="131">
        <v>0.98896773317003595</v>
      </c>
      <c r="O2903" s="131">
        <v>0.76395111097980395</v>
      </c>
      <c r="P2903" s="131">
        <v>0.16569903766472699</v>
      </c>
      <c r="Q2903" s="131">
        <v>3.5728393578937201E-2</v>
      </c>
      <c r="R2903" s="131">
        <v>0.97822917646998597</v>
      </c>
      <c r="S2903" s="131">
        <v>1.44588766600634</v>
      </c>
      <c r="T2903" s="131">
        <v>1.383267510051E-3</v>
      </c>
      <c r="U2903" s="131">
        <v>-0.10940311762473499</v>
      </c>
      <c r="V2903" s="131">
        <v>0.91552325047878702</v>
      </c>
      <c r="W2903" s="131">
        <v>1.27452306397397</v>
      </c>
      <c r="X2903" s="131">
        <v>5.9154365789086498E-3</v>
      </c>
      <c r="Y2903" s="131">
        <v>0.27458144886618102</v>
      </c>
      <c r="Z2903" s="131">
        <v>0.60532392235513999</v>
      </c>
    </row>
    <row r="2904" spans="2:26" ht="16" thickBot="1" x14ac:dyDescent="0.25">
      <c r="B2904" s="4" t="s">
        <v>3184</v>
      </c>
      <c r="C2904" s="5">
        <v>0.51757898086366805</v>
      </c>
      <c r="D2904" s="5">
        <v>0.39813989016545598</v>
      </c>
      <c r="E2904" s="5">
        <v>-0.28124892028958098</v>
      </c>
      <c r="F2904" s="5">
        <v>0.506183901906749</v>
      </c>
      <c r="G2904" s="5">
        <v>0.458179471998994</v>
      </c>
      <c r="H2904" s="5">
        <v>0.28950007330157002</v>
      </c>
      <c r="I2904" s="5">
        <v>-0.26269207273544298</v>
      </c>
      <c r="J2904" s="5">
        <v>0.59514859291107702</v>
      </c>
      <c r="K2904" s="5">
        <v>0.70217070745512999</v>
      </c>
      <c r="L2904" s="5">
        <v>8.4260633998522294E-2</v>
      </c>
      <c r="M2904" s="5">
        <v>-2.3936550863575198E-2</v>
      </c>
      <c r="N2904" s="5">
        <v>0.99317040494060305</v>
      </c>
      <c r="O2904" s="5">
        <v>0.80174305258503997</v>
      </c>
      <c r="P2904" s="5">
        <v>5.0626970763609197E-2</v>
      </c>
      <c r="Q2904" s="5">
        <v>0.118712286899185</v>
      </c>
      <c r="R2904" s="5">
        <v>0.90671297273069695</v>
      </c>
      <c r="S2904" s="5">
        <v>0.89219956363500197</v>
      </c>
      <c r="T2904" s="5">
        <v>1.4283825392406E-2</v>
      </c>
      <c r="U2904" s="5">
        <v>0.12488940515881899</v>
      </c>
      <c r="V2904" s="5">
        <v>0.90218085946852999</v>
      </c>
      <c r="W2904" s="5">
        <v>0.72614251640555605</v>
      </c>
      <c r="X2904" s="5">
        <v>7.3855181738984907E-2</v>
      </c>
      <c r="Y2904" s="5">
        <v>1.3635915184160301E-3</v>
      </c>
      <c r="Z2904" s="5">
        <v>0.99868818002097703</v>
      </c>
    </row>
    <row r="2905" spans="2:26" ht="16" thickBot="1" x14ac:dyDescent="0.25">
      <c r="B2905" s="130" t="s">
        <v>1522</v>
      </c>
      <c r="C2905" s="131">
        <v>-1.3352629869805299</v>
      </c>
      <c r="D2905" s="131">
        <v>0.35519649136467901</v>
      </c>
      <c r="E2905" s="131">
        <v>-0.20163614060273699</v>
      </c>
      <c r="F2905" s="131">
        <v>0.65206706696415795</v>
      </c>
      <c r="G2905" s="131">
        <v>-0.69158450296096197</v>
      </c>
      <c r="H2905" s="131">
        <v>0.55287840258687704</v>
      </c>
      <c r="I2905" s="131">
        <v>-0.26277562417911199</v>
      </c>
      <c r="J2905" s="131">
        <v>0.58664197722848999</v>
      </c>
      <c r="K2905" s="131">
        <v>-2.0839387837444998</v>
      </c>
      <c r="L2905" s="131">
        <v>2.8901220416816E-2</v>
      </c>
      <c r="M2905" s="131">
        <v>-0.171404884103283</v>
      </c>
      <c r="N2905" s="131">
        <v>0.90478494027995104</v>
      </c>
      <c r="O2905" s="131">
        <v>0.108943669656603</v>
      </c>
      <c r="P2905" s="131">
        <v>0.864693769262315</v>
      </c>
      <c r="Q2905" s="131">
        <v>-0.208518224476684</v>
      </c>
      <c r="R2905" s="131">
        <v>0.87197359258042295</v>
      </c>
      <c r="S2905" s="131">
        <v>-0.3139567704599</v>
      </c>
      <c r="T2905" s="131">
        <v>0.58521360660204802</v>
      </c>
      <c r="U2905" s="131">
        <v>-4.6456920809705003E-2</v>
      </c>
      <c r="V2905" s="131">
        <v>0.98369028849778195</v>
      </c>
      <c r="W2905" s="131">
        <v>0.386906311172658</v>
      </c>
      <c r="X2905" s="131">
        <v>0.42706996903904498</v>
      </c>
      <c r="Y2905" s="131">
        <v>-0.61080298957828405</v>
      </c>
      <c r="Z2905" s="131">
        <v>0.30967223354725898</v>
      </c>
    </row>
    <row r="2906" spans="2:26" ht="16" thickBot="1" x14ac:dyDescent="0.25">
      <c r="B2906" s="4" t="s">
        <v>794</v>
      </c>
      <c r="C2906" s="5">
        <v>0.89923341677673796</v>
      </c>
      <c r="D2906" s="5">
        <v>0.22835002408188701</v>
      </c>
      <c r="E2906" s="5">
        <v>-0.38632276563654999</v>
      </c>
      <c r="F2906" s="5">
        <v>0.47805455364937</v>
      </c>
      <c r="G2906" s="5">
        <v>1.2698829374620799</v>
      </c>
      <c r="H2906" s="5">
        <v>1.8573023568572999E-2</v>
      </c>
      <c r="I2906" s="5">
        <v>-0.263085307647275</v>
      </c>
      <c r="J2906" s="5">
        <v>0.71164267358168598</v>
      </c>
      <c r="K2906" s="5">
        <v>1.5689819580736299</v>
      </c>
      <c r="L2906" s="5">
        <v>4.8086963858063898E-3</v>
      </c>
      <c r="M2906" s="5">
        <v>-0.22820170947579599</v>
      </c>
      <c r="N2906" s="5">
        <v>0.90439473637944001</v>
      </c>
      <c r="O2906" s="5">
        <v>0.63130079104524695</v>
      </c>
      <c r="P2906" s="5">
        <v>0.16708607900514499</v>
      </c>
      <c r="Q2906" s="5">
        <v>0.23864819374610799</v>
      </c>
      <c r="R2906" s="5">
        <v>0.78671717682937103</v>
      </c>
      <c r="S2906" s="5">
        <v>1.0640152682023101</v>
      </c>
      <c r="T2906" s="5">
        <v>4.2562569770522602E-3</v>
      </c>
      <c r="U2906" s="5">
        <v>0.48516637274531299</v>
      </c>
      <c r="V2906" s="5">
        <v>0.32582361901613399</v>
      </c>
      <c r="W2906" s="5">
        <v>0.96804328052771305</v>
      </c>
      <c r="X2906" s="5">
        <v>1.23155510276904E-2</v>
      </c>
      <c r="Y2906" s="5">
        <v>0.69802881651905002</v>
      </c>
      <c r="Z2906" s="5">
        <v>9.5496470662617794E-2</v>
      </c>
    </row>
    <row r="2907" spans="2:26" ht="16" thickBot="1" x14ac:dyDescent="0.25">
      <c r="B2907" s="130" t="s">
        <v>3312</v>
      </c>
      <c r="C2907" s="131">
        <v>-0.50156640947088005</v>
      </c>
      <c r="D2907" s="131">
        <v>0.65160308397367905</v>
      </c>
      <c r="E2907" s="131">
        <v>-0.36415426954753599</v>
      </c>
      <c r="F2907" s="131">
        <v>0.58081243056152099</v>
      </c>
      <c r="G2907" s="131">
        <v>-0.178527970133284</v>
      </c>
      <c r="H2907" s="131">
        <v>0.84032589722790496</v>
      </c>
      <c r="I2907" s="131">
        <v>-0.26342050398718903</v>
      </c>
      <c r="J2907" s="131">
        <v>0.761504378637612</v>
      </c>
      <c r="K2907" s="131">
        <v>-5.7970455666975299E-2</v>
      </c>
      <c r="L2907" s="131">
        <v>0.97142491066441505</v>
      </c>
      <c r="M2907" s="131">
        <v>-9.2884248783853707E-2</v>
      </c>
      <c r="N2907" s="131">
        <v>0.97820297850617499</v>
      </c>
      <c r="O2907" s="131">
        <v>-0.61393925013612605</v>
      </c>
      <c r="P2907" s="131">
        <v>0.36544271715536703</v>
      </c>
      <c r="Q2907" s="131">
        <v>-0.381505362993381</v>
      </c>
      <c r="R2907" s="131">
        <v>0.82542966137066198</v>
      </c>
      <c r="S2907" s="131">
        <v>-1.29042988592531</v>
      </c>
      <c r="T2907" s="131">
        <v>9.6856577126557594E-3</v>
      </c>
      <c r="U2907" s="131">
        <v>-0.54255534565150798</v>
      </c>
      <c r="V2907" s="131">
        <v>0.68548537897311501</v>
      </c>
      <c r="W2907" s="131">
        <v>-0.78812107000813802</v>
      </c>
      <c r="X2907" s="131">
        <v>0.21860119344082701</v>
      </c>
      <c r="Y2907" s="131">
        <v>0.16179762997021399</v>
      </c>
      <c r="Z2907" s="131">
        <v>0.93507130308837005</v>
      </c>
    </row>
    <row r="2908" spans="2:26" ht="16" thickBot="1" x14ac:dyDescent="0.25">
      <c r="B2908" s="130" t="s">
        <v>4036</v>
      </c>
      <c r="C2908" s="131">
        <v>0.117477206906871</v>
      </c>
      <c r="D2908" s="131">
        <v>0.93190029887016601</v>
      </c>
      <c r="E2908" s="131">
        <v>-0.659969953428718</v>
      </c>
      <c r="F2908" s="131">
        <v>4.64084052346002E-2</v>
      </c>
      <c r="G2908" s="131">
        <v>-0.11450473378012101</v>
      </c>
      <c r="H2908" s="131">
        <v>0.87613396373599695</v>
      </c>
      <c r="I2908" s="131">
        <v>-0.264085241928319</v>
      </c>
      <c r="J2908" s="131">
        <v>0.58088497253574201</v>
      </c>
      <c r="K2908" s="131">
        <v>0.112801878412505</v>
      </c>
      <c r="L2908" s="131">
        <v>0.91425293727846602</v>
      </c>
      <c r="M2908" s="131">
        <v>-1.31120246515826E-2</v>
      </c>
      <c r="N2908" s="131">
        <v>0.99588427343580199</v>
      </c>
      <c r="O2908" s="131">
        <v>4.6383576117394298E-2</v>
      </c>
      <c r="P2908" s="131">
        <v>0.95650544768458801</v>
      </c>
      <c r="Q2908" s="131">
        <v>0.19405086205838801</v>
      </c>
      <c r="R2908" s="131">
        <v>0.86579059691504801</v>
      </c>
      <c r="S2908" s="131">
        <v>0.15251452356284001</v>
      </c>
      <c r="T2908" s="131">
        <v>0.89373992656168599</v>
      </c>
      <c r="U2908" s="131">
        <v>-1.32791083098391E-2</v>
      </c>
      <c r="V2908" s="131">
        <v>0.99585915753843501</v>
      </c>
      <c r="W2908" s="131">
        <v>-6.4217027768910001E-2</v>
      </c>
      <c r="X2908" s="131">
        <v>0.95858137089656903</v>
      </c>
      <c r="Y2908" s="131">
        <v>-0.23926231297954501</v>
      </c>
      <c r="Z2908" s="131">
        <v>0.77739068919148002</v>
      </c>
    </row>
    <row r="2909" spans="2:26" ht="16" thickBot="1" x14ac:dyDescent="0.25">
      <c r="B2909" s="130" t="s">
        <v>778</v>
      </c>
      <c r="C2909" s="131">
        <v>-0.42154110831802999</v>
      </c>
      <c r="D2909" s="131">
        <v>0.38034679853644598</v>
      </c>
      <c r="E2909" s="131">
        <v>-0.30482951053962998</v>
      </c>
      <c r="F2909" s="131">
        <v>0.44284729270552398</v>
      </c>
      <c r="G2909" s="131">
        <v>-0.63535065321047701</v>
      </c>
      <c r="H2909" s="131">
        <v>4.0525795941698702E-2</v>
      </c>
      <c r="I2909" s="131">
        <v>-0.26444841746332098</v>
      </c>
      <c r="J2909" s="131">
        <v>0.57255927798853401</v>
      </c>
      <c r="K2909" s="131">
        <v>-0.34264131012520899</v>
      </c>
      <c r="L2909" s="131">
        <v>0.37713779209582898</v>
      </c>
      <c r="M2909" s="131">
        <v>-2.6238670011991899E-2</v>
      </c>
      <c r="N2909" s="131">
        <v>0.992073995066314</v>
      </c>
      <c r="O2909" s="131">
        <v>-0.43243339218763999</v>
      </c>
      <c r="P2909" s="131">
        <v>0.387139124452128</v>
      </c>
      <c r="Q2909" s="131">
        <v>-0.13276102873969201</v>
      </c>
      <c r="R2909" s="131">
        <v>0.88073246623577195</v>
      </c>
      <c r="S2909" s="131">
        <v>-0.14855247261982599</v>
      </c>
      <c r="T2909" s="131">
        <v>0.90049862673993997</v>
      </c>
      <c r="U2909" s="131">
        <v>-0.11420578453789799</v>
      </c>
      <c r="V2909" s="131">
        <v>0.90419958418715496</v>
      </c>
      <c r="W2909" s="131">
        <v>-7.7709417330467503E-2</v>
      </c>
      <c r="X2909" s="131">
        <v>0.947812627860948</v>
      </c>
      <c r="Y2909" s="131">
        <v>0.17466119545145301</v>
      </c>
      <c r="Z2909" s="131">
        <v>0.78083318267447799</v>
      </c>
    </row>
    <row r="2910" spans="2:26" ht="16" thickBot="1" x14ac:dyDescent="0.25">
      <c r="B2910" s="130" t="s">
        <v>1640</v>
      </c>
      <c r="C2910" s="131">
        <v>-0.30780912776212299</v>
      </c>
      <c r="D2910" s="131">
        <v>0.62977029597725698</v>
      </c>
      <c r="E2910" s="131">
        <v>-0.193149707649894</v>
      </c>
      <c r="F2910" s="131">
        <v>0.750223631180293</v>
      </c>
      <c r="G2910" s="131">
        <v>-0.457070267611144</v>
      </c>
      <c r="H2910" s="131">
        <v>0.20638042510819599</v>
      </c>
      <c r="I2910" s="131">
        <v>-0.26508512734497303</v>
      </c>
      <c r="J2910" s="131">
        <v>0.69038799161852504</v>
      </c>
      <c r="K2910" s="131">
        <v>-0.70223851449814101</v>
      </c>
      <c r="L2910" s="131">
        <v>3.9521582637830101E-2</v>
      </c>
      <c r="M2910" s="131">
        <v>-7.0022987113022198E-2</v>
      </c>
      <c r="N2910" s="131">
        <v>0.98093403633232501</v>
      </c>
      <c r="O2910" s="131">
        <v>-0.37991917047922802</v>
      </c>
      <c r="P2910" s="131">
        <v>0.30365766480241801</v>
      </c>
      <c r="Q2910" s="131">
        <v>-1.4409062847065E-3</v>
      </c>
      <c r="R2910" s="131">
        <v>0.999210263930985</v>
      </c>
      <c r="S2910" s="131">
        <v>-0.30035250085294002</v>
      </c>
      <c r="T2910" s="131">
        <v>0.51917549421476294</v>
      </c>
      <c r="U2910" s="131">
        <v>-9.0913423484002095E-2</v>
      </c>
      <c r="V2910" s="131">
        <v>0.953033753840272</v>
      </c>
      <c r="W2910" s="131">
        <v>-0.226560825304054</v>
      </c>
      <c r="X2910" s="131">
        <v>0.67371835649377698</v>
      </c>
      <c r="Y2910" s="131">
        <v>8.6655182045342699E-2</v>
      </c>
      <c r="Z2910" s="131">
        <v>0.93967706225647196</v>
      </c>
    </row>
    <row r="2911" spans="2:26" ht="16" thickBot="1" x14ac:dyDescent="0.25">
      <c r="B2911" s="130" t="s">
        <v>3955</v>
      </c>
      <c r="C2911" s="131">
        <v>0.121103921192034</v>
      </c>
      <c r="D2911" s="131">
        <v>0.89799264713899096</v>
      </c>
      <c r="E2911" s="131">
        <v>-0.74392925831464596</v>
      </c>
      <c r="F2911" s="131">
        <v>2.1608398853373598E-2</v>
      </c>
      <c r="G2911" s="131">
        <v>4.0014199530720197E-3</v>
      </c>
      <c r="H2911" s="131">
        <v>0.99566193579296303</v>
      </c>
      <c r="I2911" s="131">
        <v>-0.26586963043915002</v>
      </c>
      <c r="J2911" s="131">
        <v>0.57328957918929202</v>
      </c>
      <c r="K2911" s="131">
        <v>0.40760633216007303</v>
      </c>
      <c r="L2911" s="131">
        <v>0.31592953222009201</v>
      </c>
      <c r="M2911" s="131">
        <v>-0.30426416095979802</v>
      </c>
      <c r="N2911" s="131">
        <v>0.707598019920749</v>
      </c>
      <c r="O2911" s="131">
        <v>-0.41311622025121703</v>
      </c>
      <c r="P2911" s="131">
        <v>0.30374160260670902</v>
      </c>
      <c r="Q2911" s="131">
        <v>5.73216087122752E-2</v>
      </c>
      <c r="R2911" s="131">
        <v>0.967292034431809</v>
      </c>
      <c r="S2911" s="131">
        <v>0.19711712087292799</v>
      </c>
      <c r="T2911" s="131">
        <v>0.79522869164516397</v>
      </c>
      <c r="U2911" s="131">
        <v>-0.27414637608446701</v>
      </c>
      <c r="V2911" s="131">
        <v>0.70832131952049204</v>
      </c>
      <c r="W2911" s="131">
        <v>0.30825214339339102</v>
      </c>
      <c r="X2911" s="131">
        <v>0.55333786992428302</v>
      </c>
      <c r="Y2911" s="131">
        <v>-8.1362961015370799E-2</v>
      </c>
      <c r="Z2911" s="131">
        <v>0.93908758665979197</v>
      </c>
    </row>
    <row r="2912" spans="2:26" ht="16" thickBot="1" x14ac:dyDescent="0.25">
      <c r="B2912" s="130" t="s">
        <v>17</v>
      </c>
      <c r="C2912" s="131">
        <v>3.4626771067162299</v>
      </c>
      <c r="D2912" s="131">
        <v>3.5176874605092399E-3</v>
      </c>
      <c r="E2912" s="131">
        <v>-0.13423541120705401</v>
      </c>
      <c r="F2912" s="131">
        <v>0.90845512126172301</v>
      </c>
      <c r="G2912" s="131">
        <v>2.93331465216714</v>
      </c>
      <c r="H2912" s="131">
        <v>5.6148794986303398E-3</v>
      </c>
      <c r="I2912" s="131">
        <v>-0.26592542894302001</v>
      </c>
      <c r="J2912" s="131">
        <v>0.83499694848531403</v>
      </c>
      <c r="K2912" s="131">
        <v>4.4215083354990901</v>
      </c>
      <c r="L2912" s="131">
        <v>1.5089411675178101E-4</v>
      </c>
      <c r="M2912" s="131">
        <v>2.3234373237490802</v>
      </c>
      <c r="N2912" s="131">
        <v>1.23115106349673E-3</v>
      </c>
      <c r="O2912" s="131">
        <v>1.65703404845991</v>
      </c>
      <c r="P2912" s="131">
        <v>5.8090952646347501E-3</v>
      </c>
      <c r="Q2912" s="131">
        <v>2.75702436119151</v>
      </c>
      <c r="R2912" s="131">
        <v>1.40232809036829E-2</v>
      </c>
      <c r="S2912" s="131">
        <v>2.4265325854145599</v>
      </c>
      <c r="T2912" s="131">
        <v>4.6972265489620702E-5</v>
      </c>
      <c r="U2912" s="131">
        <v>2.92686666070701</v>
      </c>
      <c r="V2912" s="131">
        <v>2.8754570157723202E-3</v>
      </c>
      <c r="W2912" s="131">
        <v>1.6245274978378299</v>
      </c>
      <c r="X2912" s="131">
        <v>4.2290680848448298E-3</v>
      </c>
      <c r="Y2912" s="131">
        <v>2.4875771092671899</v>
      </c>
      <c r="Z2912" s="131">
        <v>1.4356523022807099E-2</v>
      </c>
    </row>
    <row r="2913" spans="2:26" ht="16" thickBot="1" x14ac:dyDescent="0.25">
      <c r="B2913" s="4" t="s">
        <v>2569</v>
      </c>
      <c r="C2913" s="5">
        <v>0.25803092711937098</v>
      </c>
      <c r="D2913" s="5">
        <v>0.77751676393324498</v>
      </c>
      <c r="E2913" s="5">
        <v>-0.29735692951631298</v>
      </c>
      <c r="F2913" s="5">
        <v>0.46031128300899798</v>
      </c>
      <c r="G2913" s="5">
        <v>0.15986588862144499</v>
      </c>
      <c r="H2913" s="5">
        <v>0.78836489302241797</v>
      </c>
      <c r="I2913" s="5">
        <v>-0.26652894331320098</v>
      </c>
      <c r="J2913" s="5">
        <v>0.57230531760923298</v>
      </c>
      <c r="K2913" s="5">
        <v>0.29395056072800202</v>
      </c>
      <c r="L2913" s="5">
        <v>0.63506800168838995</v>
      </c>
      <c r="M2913" s="5">
        <v>0.185709377733771</v>
      </c>
      <c r="N2913" s="5">
        <v>0.887690559651928</v>
      </c>
      <c r="O2913" s="5">
        <v>-0.269984476338546</v>
      </c>
      <c r="P2913" s="5">
        <v>0.57970412006722605</v>
      </c>
      <c r="Q2913" s="5">
        <v>-0.19684842415679199</v>
      </c>
      <c r="R2913" s="5">
        <v>0.79921268877854601</v>
      </c>
      <c r="S2913" s="5">
        <v>-0.75319190889007703</v>
      </c>
      <c r="T2913" s="5">
        <v>1.96488242206719E-2</v>
      </c>
      <c r="U2913" s="5">
        <v>-0.247942151628534</v>
      </c>
      <c r="V2913" s="5">
        <v>0.70256732103475195</v>
      </c>
      <c r="W2913" s="5">
        <v>-0.60859987000667803</v>
      </c>
      <c r="X2913" s="5">
        <v>9.6244490423885207E-2</v>
      </c>
      <c r="Y2913" s="5">
        <v>7.8282288210838005E-2</v>
      </c>
      <c r="Z2913" s="5">
        <v>0.93374335071990799</v>
      </c>
    </row>
    <row r="2914" spans="2:26" ht="16" thickBot="1" x14ac:dyDescent="0.25">
      <c r="B2914" s="130" t="s">
        <v>4836</v>
      </c>
      <c r="C2914" s="131">
        <v>0.20220620450744201</v>
      </c>
      <c r="D2914" s="131">
        <v>0.82158858683979896</v>
      </c>
      <c r="E2914" s="131">
        <v>-0.169362275208401</v>
      </c>
      <c r="F2914" s="131">
        <v>0.79257933104073497</v>
      </c>
      <c r="G2914" s="131">
        <v>-0.140447419270084</v>
      </c>
      <c r="H2914" s="131">
        <v>0.80045334315371197</v>
      </c>
      <c r="I2914" s="131">
        <v>-0.26656213684548102</v>
      </c>
      <c r="J2914" s="131">
        <v>0.69852733900262798</v>
      </c>
      <c r="K2914" s="131">
        <v>6.3996628104177902E-2</v>
      </c>
      <c r="L2914" s="131">
        <v>0.94761461783710099</v>
      </c>
      <c r="M2914" s="131">
        <v>0.187568494284717</v>
      </c>
      <c r="N2914" s="131">
        <v>0.92754663356886902</v>
      </c>
      <c r="O2914" s="131">
        <v>-0.664881546202439</v>
      </c>
      <c r="P2914" s="131">
        <v>0.24419834297033899</v>
      </c>
      <c r="Q2914" s="131">
        <v>0.68351621687062902</v>
      </c>
      <c r="R2914" s="131">
        <v>0.141336338854232</v>
      </c>
      <c r="S2914" s="131">
        <v>0.40995342428151299</v>
      </c>
      <c r="T2914" s="131">
        <v>0.63084210747188696</v>
      </c>
      <c r="U2914" s="131">
        <v>0.92037391039206196</v>
      </c>
      <c r="V2914" s="131">
        <v>1.2685512110476299E-2</v>
      </c>
      <c r="W2914" s="131">
        <v>0.60020781144569602</v>
      </c>
      <c r="X2914" s="131">
        <v>0.34247431312702498</v>
      </c>
      <c r="Y2914" s="131">
        <v>2.5858000471430401E-2</v>
      </c>
      <c r="Z2914" s="131">
        <v>0.98348285378635503</v>
      </c>
    </row>
    <row r="2915" spans="2:26" ht="16" thickBot="1" x14ac:dyDescent="0.25">
      <c r="B2915" s="4" t="s">
        <v>3570</v>
      </c>
      <c r="C2915" s="5">
        <v>-0.12852023597274201</v>
      </c>
      <c r="D2915" s="5">
        <v>0.92668237825470301</v>
      </c>
      <c r="E2915" s="5">
        <v>-0.58157679000367701</v>
      </c>
      <c r="F2915" s="5">
        <v>7.1683254056206999E-2</v>
      </c>
      <c r="G2915" s="5">
        <v>-0.106833133197771</v>
      </c>
      <c r="H2915" s="5">
        <v>0.89233167239455202</v>
      </c>
      <c r="I2915" s="5">
        <v>-0.266788633428101</v>
      </c>
      <c r="J2915" s="5">
        <v>0.55106185543474995</v>
      </c>
      <c r="K2915" s="5">
        <v>0.45268168414589</v>
      </c>
      <c r="L2915" s="5">
        <v>0.47064790504587301</v>
      </c>
      <c r="M2915" s="5">
        <v>1.1270655774515199E-2</v>
      </c>
      <c r="N2915" s="5">
        <v>0.99615263451773195</v>
      </c>
      <c r="O2915" s="5">
        <v>0.154533756615201</v>
      </c>
      <c r="P2915" s="5">
        <v>0.80018459254723295</v>
      </c>
      <c r="Q2915" s="5">
        <v>5.44517267494928E-2</v>
      </c>
      <c r="R2915" s="5">
        <v>0.97618343568560095</v>
      </c>
      <c r="S2915" s="5">
        <v>0.49421911820405601</v>
      </c>
      <c r="T2915" s="5">
        <v>0.23719964275070601</v>
      </c>
      <c r="U2915" s="5">
        <v>2.0293998187163698E-2</v>
      </c>
      <c r="V2915" s="5">
        <v>0.99389763777114304</v>
      </c>
      <c r="W2915" s="5">
        <v>0.86451349950990197</v>
      </c>
      <c r="X2915" s="5">
        <v>1.1737614440214801E-2</v>
      </c>
      <c r="Y2915" s="5">
        <v>0.35856885315706899</v>
      </c>
      <c r="Z2915" s="5">
        <v>0.64437972384752196</v>
      </c>
    </row>
    <row r="2916" spans="2:26" ht="16" thickBot="1" x14ac:dyDescent="0.25">
      <c r="B2916" s="130" t="s">
        <v>3270</v>
      </c>
      <c r="C2916" s="131">
        <v>0.79788255740889003</v>
      </c>
      <c r="D2916" s="131">
        <v>9.5645398858116001E-2</v>
      </c>
      <c r="E2916" s="131">
        <v>-6.0336379716331698E-2</v>
      </c>
      <c r="F2916" s="131">
        <v>0.93001440857216899</v>
      </c>
      <c r="G2916" s="131">
        <v>0.22516816340127699</v>
      </c>
      <c r="H2916" s="131">
        <v>0.65991656454980596</v>
      </c>
      <c r="I2916" s="131">
        <v>-0.26691041012748001</v>
      </c>
      <c r="J2916" s="131">
        <v>0.65566305628148902</v>
      </c>
      <c r="K2916" s="131">
        <v>0.19239150847922101</v>
      </c>
      <c r="L2916" s="131">
        <v>0.78081840664088298</v>
      </c>
      <c r="M2916" s="131">
        <v>-4.2892198350474003E-2</v>
      </c>
      <c r="N2916" s="131">
        <v>0.98844352268111102</v>
      </c>
      <c r="O2916" s="131">
        <v>0.44387420909764302</v>
      </c>
      <c r="P2916" s="131">
        <v>0.47970227841149898</v>
      </c>
      <c r="Q2916" s="131">
        <v>1.70208092957908</v>
      </c>
      <c r="R2916" s="131">
        <v>2.30442420633E-2</v>
      </c>
      <c r="S2916" s="131">
        <v>1.4001187683488501</v>
      </c>
      <c r="T2916" s="131">
        <v>1.3665445718831499E-3</v>
      </c>
      <c r="U2916" s="131">
        <v>1.39971096343974</v>
      </c>
      <c r="V2916" s="131">
        <v>3.2295561730994099E-2</v>
      </c>
      <c r="W2916" s="131">
        <v>1.4352500170333899</v>
      </c>
      <c r="X2916" s="131">
        <v>1.4344116198389499E-3</v>
      </c>
      <c r="Y2916" s="131">
        <v>1.6530913610838001</v>
      </c>
      <c r="Z2916" s="131">
        <v>1.4356523022807099E-2</v>
      </c>
    </row>
    <row r="2917" spans="2:26" ht="16" thickBot="1" x14ac:dyDescent="0.25">
      <c r="B2917" s="4" t="s">
        <v>4968</v>
      </c>
      <c r="C2917" s="5">
        <v>-0.24276930205853101</v>
      </c>
      <c r="D2917" s="5">
        <v>0.77731274137751505</v>
      </c>
      <c r="E2917" s="5">
        <v>-0.31226281643873699</v>
      </c>
      <c r="F2917" s="5">
        <v>0.54579928750567397</v>
      </c>
      <c r="G2917" s="5">
        <v>-9.7442251948258701E-2</v>
      </c>
      <c r="H2917" s="5">
        <v>0.87536519286266701</v>
      </c>
      <c r="I2917" s="5">
        <v>-0.267403643156713</v>
      </c>
      <c r="J2917" s="5">
        <v>0.67202881514067103</v>
      </c>
      <c r="K2917" s="5">
        <v>-0.22015625898399799</v>
      </c>
      <c r="L2917" s="5">
        <v>0.73216844730697705</v>
      </c>
      <c r="M2917" s="5">
        <v>5.4915808046747998E-2</v>
      </c>
      <c r="N2917" s="5">
        <v>0.98502998728077895</v>
      </c>
      <c r="O2917" s="5">
        <v>-0.19502532412619999</v>
      </c>
      <c r="P2917" s="5">
        <v>0.74306603690738604</v>
      </c>
      <c r="Q2917" s="5">
        <v>0.27276222180595699</v>
      </c>
      <c r="R2917" s="5">
        <v>0.77680945743752905</v>
      </c>
      <c r="S2917" s="5">
        <v>-0.35755885134134602</v>
      </c>
      <c r="T2917" s="5">
        <v>0.54462249210527602</v>
      </c>
      <c r="U2917" s="5">
        <v>-0.25023815900575402</v>
      </c>
      <c r="V2917" s="5">
        <v>0.80694603485599303</v>
      </c>
      <c r="W2917" s="5">
        <v>-0.41003124518024098</v>
      </c>
      <c r="X2917" s="5">
        <v>0.43934545110050199</v>
      </c>
      <c r="Y2917" s="5">
        <v>-0.89819530533898695</v>
      </c>
      <c r="Z2917" s="5">
        <v>4.1135293448180697E-2</v>
      </c>
    </row>
    <row r="2918" spans="2:26" ht="16" thickBot="1" x14ac:dyDescent="0.25">
      <c r="B2918" s="4" t="s">
        <v>3093</v>
      </c>
      <c r="C2918" s="5">
        <v>5.1288732833192803E-2</v>
      </c>
      <c r="D2918" s="5">
        <v>0.97040711883776898</v>
      </c>
      <c r="E2918" s="5">
        <v>-0.60004945701226298</v>
      </c>
      <c r="F2918" s="5">
        <v>3.4758785161654801E-2</v>
      </c>
      <c r="G2918" s="5">
        <v>-0.36488326906264701</v>
      </c>
      <c r="H2918" s="5">
        <v>0.42599715186519399</v>
      </c>
      <c r="I2918" s="5">
        <v>-0.268203952178796</v>
      </c>
      <c r="J2918" s="5">
        <v>0.48849970669104698</v>
      </c>
      <c r="K2918" s="5">
        <v>-0.52489765102784802</v>
      </c>
      <c r="L2918" s="5">
        <v>0.24796452352951601</v>
      </c>
      <c r="M2918" s="5">
        <v>0.23097388988682599</v>
      </c>
      <c r="N2918" s="5">
        <v>0.77599432915891597</v>
      </c>
      <c r="O2918" s="5">
        <v>-0.53820856322671995</v>
      </c>
      <c r="P2918" s="5">
        <v>0.15680843098559399</v>
      </c>
      <c r="Q2918" s="5">
        <v>-0.45225216282167602</v>
      </c>
      <c r="R2918" s="5">
        <v>0.32979589996639502</v>
      </c>
      <c r="S2918" s="5">
        <v>-0.90144458225939905</v>
      </c>
      <c r="T2918" s="5">
        <v>3.8387510078438801E-3</v>
      </c>
      <c r="U2918" s="5">
        <v>-0.49406695151775398</v>
      </c>
      <c r="V2918" s="5">
        <v>0.17356686929193499</v>
      </c>
      <c r="W2918" s="5">
        <v>-1.1884188088331999</v>
      </c>
      <c r="X2918" s="5">
        <v>3.2555845376159502E-4</v>
      </c>
      <c r="Y2918" s="5">
        <v>-0.594093366111766</v>
      </c>
      <c r="Z2918" s="5">
        <v>9.1563374077733906E-2</v>
      </c>
    </row>
    <row r="2919" spans="2:26" ht="16" thickBot="1" x14ac:dyDescent="0.25">
      <c r="B2919" s="130" t="s">
        <v>3635</v>
      </c>
      <c r="C2919" s="131">
        <v>-0.50509571448271595</v>
      </c>
      <c r="D2919" s="131">
        <v>0.44409072484373502</v>
      </c>
      <c r="E2919" s="131">
        <v>-0.23402562280072001</v>
      </c>
      <c r="F2919" s="131">
        <v>0.69117772579106695</v>
      </c>
      <c r="G2919" s="131">
        <v>-0.58371702855363095</v>
      </c>
      <c r="H2919" s="131">
        <v>0.17483545237905501</v>
      </c>
      <c r="I2919" s="131">
        <v>-0.26845163275732598</v>
      </c>
      <c r="J2919" s="131">
        <v>0.69064415715820104</v>
      </c>
      <c r="K2919" s="131">
        <v>-0.62199852370657405</v>
      </c>
      <c r="L2919" s="131">
        <v>0.158598537685298</v>
      </c>
      <c r="M2919" s="131">
        <v>-0.29679595084022298</v>
      </c>
      <c r="N2919" s="131">
        <v>0.83066167638328903</v>
      </c>
      <c r="O2919" s="131">
        <v>-0.126020254632768</v>
      </c>
      <c r="P2919" s="131">
        <v>0.86125374773371999</v>
      </c>
      <c r="Q2919" s="131">
        <v>0.112974573372861</v>
      </c>
      <c r="R2919" s="131">
        <v>0.93804677325850905</v>
      </c>
      <c r="S2919" s="131">
        <v>-0.60229446924512797</v>
      </c>
      <c r="T2919" s="131">
        <v>0.15347030120806199</v>
      </c>
      <c r="U2919" s="131">
        <v>8.6554417894468792E-3</v>
      </c>
      <c r="V2919" s="131">
        <v>0.99698561425614196</v>
      </c>
      <c r="W2919" s="131">
        <v>-0.80277147724986297</v>
      </c>
      <c r="X2919" s="131">
        <v>3.8205414020800903E-2</v>
      </c>
      <c r="Y2919" s="131">
        <v>-0.14884103273232999</v>
      </c>
      <c r="Z2919" s="131">
        <v>0.89533757551483195</v>
      </c>
    </row>
    <row r="2920" spans="2:26" ht="16" thickBot="1" x14ac:dyDescent="0.25">
      <c r="B2920" s="130" t="s">
        <v>680</v>
      </c>
      <c r="C2920" s="131">
        <v>-0.42586823065979101</v>
      </c>
      <c r="D2920" s="131">
        <v>0.51289810539032898</v>
      </c>
      <c r="E2920" s="131">
        <v>-0.43375969189790198</v>
      </c>
      <c r="F2920" s="131">
        <v>0.392496276333411</v>
      </c>
      <c r="G2920" s="131">
        <v>-0.83004950507097797</v>
      </c>
      <c r="H2920" s="131">
        <v>2.7612083548894301E-2</v>
      </c>
      <c r="I2920" s="131">
        <v>-0.26923237427274699</v>
      </c>
      <c r="J2920" s="131">
        <v>0.68780191213488695</v>
      </c>
      <c r="K2920" s="131">
        <v>7.5364408467630803E-2</v>
      </c>
      <c r="L2920" s="131">
        <v>0.93598022291064398</v>
      </c>
      <c r="M2920" s="131">
        <v>9.5349909304678297E-3</v>
      </c>
      <c r="N2920" s="131">
        <v>0.998040250639463</v>
      </c>
      <c r="O2920" s="131">
        <v>-0.55913894507909001</v>
      </c>
      <c r="P2920" s="131">
        <v>0.34698694555791498</v>
      </c>
      <c r="Q2920" s="131">
        <v>-0.19923600464656699</v>
      </c>
      <c r="R2920" s="131">
        <v>0.83681886452961696</v>
      </c>
      <c r="S2920" s="131">
        <v>-0.63309617918698502</v>
      </c>
      <c r="T2920" s="131">
        <v>0.270872162912496</v>
      </c>
      <c r="U2920" s="131">
        <v>-0.32510178170816501</v>
      </c>
      <c r="V2920" s="131">
        <v>0.63587502303441801</v>
      </c>
      <c r="W2920" s="131">
        <v>-0.45197909582766499</v>
      </c>
      <c r="X2920" s="131">
        <v>0.547842500167804</v>
      </c>
      <c r="Y2920" s="131">
        <v>0.13175695914864799</v>
      </c>
      <c r="Z2920" s="131">
        <v>0.89165002752551903</v>
      </c>
    </row>
    <row r="2921" spans="2:26" ht="16" thickBot="1" x14ac:dyDescent="0.25">
      <c r="B2921" s="4" t="s">
        <v>529</v>
      </c>
      <c r="C2921" s="5">
        <v>-0.52820312740093001</v>
      </c>
      <c r="D2921" s="5">
        <v>0.38410643398878702</v>
      </c>
      <c r="E2921" s="5">
        <v>-3.6014712508509697E-2</v>
      </c>
      <c r="F2921" s="5">
        <v>0.934425095091868</v>
      </c>
      <c r="G2921" s="5">
        <v>-0.78956993318723401</v>
      </c>
      <c r="H2921" s="5">
        <v>4.4199972912902397E-2</v>
      </c>
      <c r="I2921" s="5">
        <v>-0.26939666888046299</v>
      </c>
      <c r="J2921" s="5">
        <v>0.38619039604612299</v>
      </c>
      <c r="K2921" s="5">
        <v>-0.49025571625181802</v>
      </c>
      <c r="L2921" s="5">
        <v>0.289898129165923</v>
      </c>
      <c r="M2921" s="5">
        <v>0.216935033595854</v>
      </c>
      <c r="N2921" s="5">
        <v>0.73556375157076304</v>
      </c>
      <c r="O2921" s="5">
        <v>-0.48354326032957901</v>
      </c>
      <c r="P2921" s="5">
        <v>0.30688460585025701</v>
      </c>
      <c r="Q2921" s="5">
        <v>-0.35372293797079801</v>
      </c>
      <c r="R2921" s="5">
        <v>0.50465690441818001</v>
      </c>
      <c r="S2921" s="5">
        <v>-0.68513871268314697</v>
      </c>
      <c r="T2921" s="5">
        <v>7.7206110321686297E-2</v>
      </c>
      <c r="U2921" s="5">
        <v>-0.149776643581434</v>
      </c>
      <c r="V2921" s="5">
        <v>0.86484875758232405</v>
      </c>
      <c r="W2921" s="5">
        <v>-0.55177296007691301</v>
      </c>
      <c r="X2921" s="5">
        <v>0.23760762668278901</v>
      </c>
      <c r="Y2921" s="5">
        <v>2.83759718952705E-2</v>
      </c>
      <c r="Z2921" s="5">
        <v>0.97803744222239597</v>
      </c>
    </row>
    <row r="2922" spans="2:26" ht="16" thickBot="1" x14ac:dyDescent="0.25">
      <c r="B2922" s="4" t="s">
        <v>4996</v>
      </c>
      <c r="C2922" s="5">
        <v>0.21122553972576699</v>
      </c>
      <c r="D2922" s="5">
        <v>0.85200409841336999</v>
      </c>
      <c r="E2922" s="5">
        <v>-0.24764381240025601</v>
      </c>
      <c r="F2922" s="5">
        <v>0.50829410174746603</v>
      </c>
      <c r="G2922" s="5">
        <v>-4.75624046571319E-2</v>
      </c>
      <c r="H2922" s="5">
        <v>0.95525074460346204</v>
      </c>
      <c r="I2922" s="5">
        <v>-0.27093545594339302</v>
      </c>
      <c r="J2922" s="5">
        <v>0.50712381478443502</v>
      </c>
      <c r="K2922" s="5">
        <v>0.28257889386476098</v>
      </c>
      <c r="L2922" s="5">
        <v>0.69745179001127899</v>
      </c>
      <c r="M2922" s="5">
        <v>0.25345610739963398</v>
      </c>
      <c r="N2922" s="5">
        <v>0.75375704257600395</v>
      </c>
      <c r="O2922" s="5">
        <v>-0.24711599195038</v>
      </c>
      <c r="P2922" s="5">
        <v>0.70662612235284195</v>
      </c>
      <c r="Q2922" s="5">
        <v>-2.2841814992354201E-2</v>
      </c>
      <c r="R2922" s="5">
        <v>0.98889286814294697</v>
      </c>
      <c r="S2922" s="5">
        <v>-0.66329574906665301</v>
      </c>
      <c r="T2922" s="5">
        <v>0.14335818774053499</v>
      </c>
      <c r="U2922" s="5">
        <v>-0.36032720971813997</v>
      </c>
      <c r="V2922" s="5">
        <v>0.53810747998139896</v>
      </c>
      <c r="W2922" s="5">
        <v>-0.45502569500948598</v>
      </c>
      <c r="X2922" s="5">
        <v>0.46035936310916398</v>
      </c>
      <c r="Y2922" s="5">
        <v>0.93042858327411404</v>
      </c>
      <c r="Z2922" s="5">
        <v>1.20117688290877E-2</v>
      </c>
    </row>
    <row r="2923" spans="2:26" ht="16" thickBot="1" x14ac:dyDescent="0.25">
      <c r="B2923" s="130" t="s">
        <v>2682</v>
      </c>
      <c r="C2923" s="131">
        <v>-0.35414386532442999</v>
      </c>
      <c r="D2923" s="131">
        <v>0.74014472438201495</v>
      </c>
      <c r="E2923" s="131">
        <v>-0.244225887448242</v>
      </c>
      <c r="F2923" s="131">
        <v>0.62352102697142098</v>
      </c>
      <c r="G2923" s="131">
        <v>-0.53493814789632199</v>
      </c>
      <c r="H2923" s="131">
        <v>0.34182504934638203</v>
      </c>
      <c r="I2923" s="131">
        <v>-0.271537186371543</v>
      </c>
      <c r="J2923" s="131">
        <v>0.63010377364141001</v>
      </c>
      <c r="K2923" s="131">
        <v>-0.41970389088333399</v>
      </c>
      <c r="L2923" s="131">
        <v>0.55200688993189995</v>
      </c>
      <c r="M2923" s="131">
        <v>7.0844854655192996E-2</v>
      </c>
      <c r="N2923" s="131">
        <v>0.97723282844243198</v>
      </c>
      <c r="O2923" s="131">
        <v>-0.733122150533428</v>
      </c>
      <c r="P2923" s="131">
        <v>0.10557033511297401</v>
      </c>
      <c r="Q2923" s="131">
        <v>0.15469323076448699</v>
      </c>
      <c r="R2923" s="131">
        <v>0.88808187224562096</v>
      </c>
      <c r="S2923" s="131">
        <v>-0.88958682794621502</v>
      </c>
      <c r="T2923" s="131">
        <v>2.2953505861091902E-2</v>
      </c>
      <c r="U2923" s="131">
        <v>-6.7137549265923205E-2</v>
      </c>
      <c r="V2923" s="131">
        <v>0.96688682675330395</v>
      </c>
      <c r="W2923" s="131">
        <v>-0.43594311584415102</v>
      </c>
      <c r="X2923" s="131">
        <v>0.47661838586586502</v>
      </c>
      <c r="Y2923" s="131">
        <v>0.44056781595482902</v>
      </c>
      <c r="Z2923" s="131">
        <v>0.398218772617003</v>
      </c>
    </row>
    <row r="2924" spans="2:26" ht="16" thickBot="1" x14ac:dyDescent="0.25">
      <c r="B2924" s="4" t="s">
        <v>386</v>
      </c>
      <c r="C2924" s="5">
        <v>-0.70644822832653897</v>
      </c>
      <c r="D2924" s="5">
        <v>0.33904041787785799</v>
      </c>
      <c r="E2924" s="5">
        <v>-0.70411779867104396</v>
      </c>
      <c r="F2924" s="5">
        <v>0.10570953502104199</v>
      </c>
      <c r="G2924" s="5">
        <v>-0.97834388536054195</v>
      </c>
      <c r="H2924" s="5">
        <v>4.6296084027596003E-2</v>
      </c>
      <c r="I2924" s="5">
        <v>-0.27199270798053599</v>
      </c>
      <c r="J2924" s="5">
        <v>0.67629890203853205</v>
      </c>
      <c r="K2924" s="5">
        <v>-0.42473653757365698</v>
      </c>
      <c r="L2924" s="5">
        <v>0.53268164613375701</v>
      </c>
      <c r="M2924" s="5">
        <v>4.0758411077279198E-2</v>
      </c>
      <c r="N2924" s="5">
        <v>0.98961572377243801</v>
      </c>
      <c r="O2924" s="5">
        <v>-0.78512777315806503</v>
      </c>
      <c r="P2924" s="5">
        <v>3.8540516239428703E-2</v>
      </c>
      <c r="Q2924" s="5">
        <v>-0.94935023110158001</v>
      </c>
      <c r="R2924" s="5">
        <v>3.6536728285730097E-2</v>
      </c>
      <c r="S2924" s="5">
        <v>-1.24596172092919</v>
      </c>
      <c r="T2924" s="5">
        <v>3.46082034586359E-4</v>
      </c>
      <c r="U2924" s="5">
        <v>-1.28497523983927</v>
      </c>
      <c r="V2924" s="5">
        <v>1.3174194976379101E-3</v>
      </c>
      <c r="W2924" s="5">
        <v>-0.87185082451766305</v>
      </c>
      <c r="X2924" s="5">
        <v>1.3104482409680001E-2</v>
      </c>
      <c r="Y2924" s="5">
        <v>-1.0970636294838101</v>
      </c>
      <c r="Z2924" s="5">
        <v>6.4100218525090496E-3</v>
      </c>
    </row>
    <row r="2925" spans="2:26" ht="16" thickBot="1" x14ac:dyDescent="0.25">
      <c r="B2925" s="130" t="s">
        <v>3237</v>
      </c>
      <c r="C2925" s="131">
        <v>-0.114855720374949</v>
      </c>
      <c r="D2925" s="131">
        <v>0.92420822287705795</v>
      </c>
      <c r="E2925" s="131">
        <v>-0.18371781187764599</v>
      </c>
      <c r="F2925" s="131">
        <v>0.75279714949347099</v>
      </c>
      <c r="G2925" s="131">
        <v>-0.140713909112817</v>
      </c>
      <c r="H2925" s="131">
        <v>0.82175853413424305</v>
      </c>
      <c r="I2925" s="131">
        <v>-0.27247444429641499</v>
      </c>
      <c r="J2925" s="131">
        <v>0.661791406138313</v>
      </c>
      <c r="K2925" s="131">
        <v>0.126024216322009</v>
      </c>
      <c r="L2925" s="131">
        <v>0.88655903222106902</v>
      </c>
      <c r="M2925" s="131">
        <v>8.1019752273873799E-2</v>
      </c>
      <c r="N2925" s="131">
        <v>0.97525047519797003</v>
      </c>
      <c r="O2925" s="131">
        <v>0.36819330618567597</v>
      </c>
      <c r="P2925" s="131">
        <v>0.41571575011745499</v>
      </c>
      <c r="Q2925" s="131">
        <v>0.48215876678363101</v>
      </c>
      <c r="R2925" s="131">
        <v>0.57057148291905602</v>
      </c>
      <c r="S2925" s="131">
        <v>0.987375515868817</v>
      </c>
      <c r="T2925" s="131">
        <v>2.3273475663620801E-3</v>
      </c>
      <c r="U2925" s="131">
        <v>0.74487597469562505</v>
      </c>
      <c r="V2925" s="131">
        <v>0.16534519236310799</v>
      </c>
      <c r="W2925" s="131">
        <v>0.77296901578486599</v>
      </c>
      <c r="X2925" s="131">
        <v>2.3595840589498498E-2</v>
      </c>
      <c r="Y2925" s="131">
        <v>0.160517019342997</v>
      </c>
      <c r="Z2925" s="131">
        <v>0.89705017640158902</v>
      </c>
    </row>
    <row r="2926" spans="2:26" ht="16" thickBot="1" x14ac:dyDescent="0.25">
      <c r="B2926" s="4" t="s">
        <v>1210</v>
      </c>
      <c r="C2926" s="5">
        <v>-1.0434371315013499E-2</v>
      </c>
      <c r="D2926" s="5">
        <v>0.994828020576767</v>
      </c>
      <c r="E2926" s="5">
        <v>-0.71137507284851098</v>
      </c>
      <c r="F2926" s="5">
        <v>0.20220389167985001</v>
      </c>
      <c r="G2926" s="5">
        <v>-0.20321960990627699</v>
      </c>
      <c r="H2926" s="5">
        <v>0.73078352224897702</v>
      </c>
      <c r="I2926" s="5">
        <v>-0.27252246138744002</v>
      </c>
      <c r="J2926" s="5">
        <v>0.749742042910712</v>
      </c>
      <c r="K2926" s="5">
        <v>0.90588972903837295</v>
      </c>
      <c r="L2926" s="5">
        <v>3.5896811397962698E-2</v>
      </c>
      <c r="M2926" s="5">
        <v>6.3092122785453994E-2</v>
      </c>
      <c r="N2926" s="5">
        <v>0.98662060086168302</v>
      </c>
      <c r="O2926" s="5">
        <v>-1.0970444780015101</v>
      </c>
      <c r="P2926" s="5">
        <v>9.2458085517490799E-3</v>
      </c>
      <c r="Q2926" s="5">
        <v>-0.28567351970629901</v>
      </c>
      <c r="R2926" s="5">
        <v>0.80222734718819699</v>
      </c>
      <c r="S2926" s="5">
        <v>-0.82109985353924997</v>
      </c>
      <c r="T2926" s="5">
        <v>4.1232162972591198E-2</v>
      </c>
      <c r="U2926" s="5">
        <v>-0.53562990245914699</v>
      </c>
      <c r="V2926" s="5">
        <v>0.43075514508438401</v>
      </c>
      <c r="W2926" s="5">
        <v>-0.49431354028795699</v>
      </c>
      <c r="X2926" s="5">
        <v>0.38653537330938997</v>
      </c>
      <c r="Y2926" s="5">
        <v>-0.10932277245592301</v>
      </c>
      <c r="Z2926" s="5">
        <v>0.93731406140693996</v>
      </c>
    </row>
    <row r="2927" spans="2:26" ht="16" thickBot="1" x14ac:dyDescent="0.25">
      <c r="B2927" s="130" t="s">
        <v>4734</v>
      </c>
      <c r="C2927" s="131">
        <v>-0.15637611486654099</v>
      </c>
      <c r="D2927" s="131">
        <v>0.93607021732791396</v>
      </c>
      <c r="E2927" s="131">
        <v>-3.5990852029877701E-2</v>
      </c>
      <c r="F2927" s="131">
        <v>0.95843636161511303</v>
      </c>
      <c r="G2927" s="131">
        <v>-0.69004703501447096</v>
      </c>
      <c r="H2927" s="131">
        <v>0.32918076668115098</v>
      </c>
      <c r="I2927" s="131">
        <v>-0.27269690413294301</v>
      </c>
      <c r="J2927" s="131">
        <v>0.63530173542371204</v>
      </c>
      <c r="K2927" s="131">
        <v>0.105845512316097</v>
      </c>
      <c r="L2927" s="131">
        <v>0.94794505644926796</v>
      </c>
      <c r="M2927" s="131">
        <v>-0.88939071895011301</v>
      </c>
      <c r="N2927" s="131">
        <v>3.5371525259341001E-2</v>
      </c>
      <c r="O2927" s="131">
        <v>1.9047312152209499E-2</v>
      </c>
      <c r="P2927" s="131">
        <v>0.98647665126082096</v>
      </c>
      <c r="Q2927" s="131">
        <v>0.67674983253014498</v>
      </c>
      <c r="R2927" s="131">
        <v>0.18509138864928901</v>
      </c>
      <c r="S2927" s="131">
        <v>0.25624042032754302</v>
      </c>
      <c r="T2927" s="131">
        <v>0.83001258037447601</v>
      </c>
      <c r="U2927" s="131">
        <v>0.73958932649850195</v>
      </c>
      <c r="V2927" s="131">
        <v>7.37778129147348E-2</v>
      </c>
      <c r="W2927" s="131">
        <v>-0.15597583217045699</v>
      </c>
      <c r="X2927" s="131">
        <v>0.89889200329593499</v>
      </c>
      <c r="Y2927" s="131">
        <v>1.1955237660387099</v>
      </c>
      <c r="Z2927" s="131">
        <v>3.5328664315255002E-3</v>
      </c>
    </row>
    <row r="2928" spans="2:26" ht="16" thickBot="1" x14ac:dyDescent="0.25">
      <c r="B2928" s="4" t="s">
        <v>2345</v>
      </c>
      <c r="C2928" s="5">
        <v>-0.35565508670507101</v>
      </c>
      <c r="D2928" s="5">
        <v>0.56366154222740805</v>
      </c>
      <c r="E2928" s="5">
        <v>-0.71968328450871999</v>
      </c>
      <c r="F2928" s="5">
        <v>0.10436790137570599</v>
      </c>
      <c r="G2928" s="5">
        <v>-0.55360677114579404</v>
      </c>
      <c r="H2928" s="5">
        <v>0.122106693218286</v>
      </c>
      <c r="I2928" s="5">
        <v>-0.27312726734867498</v>
      </c>
      <c r="J2928" s="5">
        <v>0.68259252518121805</v>
      </c>
      <c r="K2928" s="5">
        <v>-0.43832153562732401</v>
      </c>
      <c r="L2928" s="5">
        <v>0.28007724809843199</v>
      </c>
      <c r="M2928" s="5">
        <v>-9.6630935049925704E-2</v>
      </c>
      <c r="N2928" s="5">
        <v>0.97119530634641904</v>
      </c>
      <c r="O2928" s="5">
        <v>-0.78594704015433403</v>
      </c>
      <c r="P2928" s="5">
        <v>1.4045489069903499E-2</v>
      </c>
      <c r="Q2928" s="5">
        <v>-0.49734205222463401</v>
      </c>
      <c r="R2928" s="5">
        <v>0.54590913656683104</v>
      </c>
      <c r="S2928" s="5">
        <v>-0.66062836713805295</v>
      </c>
      <c r="T2928" s="5">
        <v>2.7428905290349699E-2</v>
      </c>
      <c r="U2928" s="5">
        <v>-0.76694209568887906</v>
      </c>
      <c r="V2928" s="5">
        <v>0.14062247004101699</v>
      </c>
      <c r="W2928" s="5">
        <v>-0.42177567405063798</v>
      </c>
      <c r="X2928" s="5">
        <v>0.28840705890446899</v>
      </c>
      <c r="Y2928" s="5">
        <v>0.27843540942470602</v>
      </c>
      <c r="Z2928" s="5">
        <v>0.77012079254807997</v>
      </c>
    </row>
    <row r="2929" spans="2:26" ht="16" thickBot="1" x14ac:dyDescent="0.25">
      <c r="B2929" s="130" t="s">
        <v>2965</v>
      </c>
      <c r="C2929" s="131">
        <v>0.108522576143302</v>
      </c>
      <c r="D2929" s="131">
        <v>0.91378832833358303</v>
      </c>
      <c r="E2929" s="131">
        <v>-0.32205310454054598</v>
      </c>
      <c r="F2929" s="131">
        <v>0.52092805386824703</v>
      </c>
      <c r="G2929" s="131">
        <v>-1.51004339668592E-3</v>
      </c>
      <c r="H2929" s="131">
        <v>0.99817735251126904</v>
      </c>
      <c r="I2929" s="131">
        <v>-0.27380501841571597</v>
      </c>
      <c r="J2929" s="131">
        <v>0.65331611739581397</v>
      </c>
      <c r="K2929" s="131">
        <v>0.28755433126579</v>
      </c>
      <c r="L2929" s="131">
        <v>0.56800060582872702</v>
      </c>
      <c r="M2929" s="131">
        <v>-0.13907804232264601</v>
      </c>
      <c r="N2929" s="131">
        <v>0.94861137449239297</v>
      </c>
      <c r="O2929" s="131">
        <v>0.33595464808136499</v>
      </c>
      <c r="P2929" s="131">
        <v>0.57360603539865296</v>
      </c>
      <c r="Q2929" s="131">
        <v>0.48004716400172898</v>
      </c>
      <c r="R2929" s="131">
        <v>0.47022794245475902</v>
      </c>
      <c r="S2929" s="131">
        <v>1.1732054446042</v>
      </c>
      <c r="T2929" s="131">
        <v>2.7337459645876798E-3</v>
      </c>
      <c r="U2929" s="131">
        <v>0.64363575688622299</v>
      </c>
      <c r="V2929" s="131">
        <v>0.159159217029431</v>
      </c>
      <c r="W2929" s="131">
        <v>1.09004965373435</v>
      </c>
      <c r="X2929" s="131">
        <v>6.9017755389259002E-3</v>
      </c>
      <c r="Y2929" s="131">
        <v>0.44821160414295003</v>
      </c>
      <c r="Z2929" s="131">
        <v>0.45065368385606602</v>
      </c>
    </row>
    <row r="2930" spans="2:26" ht="16" thickBot="1" x14ac:dyDescent="0.25">
      <c r="B2930" s="4" t="s">
        <v>3291</v>
      </c>
      <c r="C2930" s="5">
        <v>-0.39614588733598</v>
      </c>
      <c r="D2930" s="5">
        <v>0.67568796783338003</v>
      </c>
      <c r="E2930" s="5">
        <v>-0.30279695598288803</v>
      </c>
      <c r="F2930" s="5">
        <v>0.56086501780752596</v>
      </c>
      <c r="G2930" s="5">
        <v>-0.30116282010062501</v>
      </c>
      <c r="H2930" s="5">
        <v>0.62146697538360396</v>
      </c>
      <c r="I2930" s="5">
        <v>-0.27402694849741699</v>
      </c>
      <c r="J2930" s="5">
        <v>0.66174494926649796</v>
      </c>
      <c r="K2930" s="5">
        <v>-0.67042101982844604</v>
      </c>
      <c r="L2930" s="5">
        <v>0.211294529230557</v>
      </c>
      <c r="M2930" s="5">
        <v>0.56353554914804205</v>
      </c>
      <c r="N2930" s="5">
        <v>0.38577468322074299</v>
      </c>
      <c r="O2930" s="5">
        <v>-0.445847313911583</v>
      </c>
      <c r="P2930" s="5">
        <v>0.213694957939042</v>
      </c>
      <c r="Q2930" s="5">
        <v>-0.18526056263969301</v>
      </c>
      <c r="R2930" s="5">
        <v>0.817337978473333</v>
      </c>
      <c r="S2930" s="5">
        <v>-0.81721282553643504</v>
      </c>
      <c r="T2930" s="5">
        <v>4.0276542844777203E-3</v>
      </c>
      <c r="U2930" s="5">
        <v>-0.36519927232138399</v>
      </c>
      <c r="V2930" s="5">
        <v>0.43006538616217499</v>
      </c>
      <c r="W2930" s="5">
        <v>-0.61780325441327999</v>
      </c>
      <c r="X2930" s="5">
        <v>4.5443977534234098E-2</v>
      </c>
      <c r="Y2930" s="5">
        <v>-0.15567632289118699</v>
      </c>
      <c r="Z2930" s="5">
        <v>0.82930137206957699</v>
      </c>
    </row>
    <row r="2931" spans="2:26" ht="16" thickBot="1" x14ac:dyDescent="0.25">
      <c r="B2931" s="130" t="s">
        <v>2459</v>
      </c>
      <c r="C2931" s="131">
        <v>-0.223039513060176</v>
      </c>
      <c r="D2931" s="131">
        <v>0.76101242318226903</v>
      </c>
      <c r="E2931" s="131">
        <v>-0.51429564770672298</v>
      </c>
      <c r="F2931" s="131">
        <v>7.8860351947819998E-2</v>
      </c>
      <c r="G2931" s="131">
        <v>-0.13381851025812899</v>
      </c>
      <c r="H2931" s="131">
        <v>0.78331369173113596</v>
      </c>
      <c r="I2931" s="131">
        <v>-0.27418574587872202</v>
      </c>
      <c r="J2931" s="131">
        <v>0.47283722625233399</v>
      </c>
      <c r="K2931" s="131">
        <v>-0.32470641720955101</v>
      </c>
      <c r="L2931" s="131">
        <v>0.464581185590346</v>
      </c>
      <c r="M2931" s="131">
        <v>0.32426423967110701</v>
      </c>
      <c r="N2931" s="131">
        <v>0.56871907889958595</v>
      </c>
      <c r="O2931" s="131">
        <v>-0.80253683125521003</v>
      </c>
      <c r="P2931" s="131">
        <v>2.17037624060878E-2</v>
      </c>
      <c r="Q2931" s="131">
        <v>-0.47159648762244899</v>
      </c>
      <c r="R2931" s="131">
        <v>0.512642975856612</v>
      </c>
      <c r="S2931" s="131">
        <v>-0.74824714370651801</v>
      </c>
      <c r="T2931" s="131">
        <v>2.0063985836385301E-2</v>
      </c>
      <c r="U2931" s="131">
        <v>-0.411663692007805</v>
      </c>
      <c r="V2931" s="131">
        <v>0.56134749557502905</v>
      </c>
      <c r="W2931" s="131">
        <v>-0.612766865785774</v>
      </c>
      <c r="X2931" s="131">
        <v>9.1140473731103996E-2</v>
      </c>
      <c r="Y2931" s="131">
        <v>-0.53145129682564896</v>
      </c>
      <c r="Z2931" s="131">
        <v>0.35513608081603998</v>
      </c>
    </row>
    <row r="2932" spans="2:26" ht="16" thickBot="1" x14ac:dyDescent="0.25">
      <c r="B2932" s="4" t="s">
        <v>1719</v>
      </c>
      <c r="C2932" s="5">
        <v>-0.31200489103871398</v>
      </c>
      <c r="D2932" s="5">
        <v>0.73535449330069902</v>
      </c>
      <c r="E2932" s="5">
        <v>-0.43834213013823797</v>
      </c>
      <c r="F2932" s="5">
        <v>0.43514394691046399</v>
      </c>
      <c r="G2932" s="5">
        <v>-0.31318461750619098</v>
      </c>
      <c r="H2932" s="5">
        <v>0.55942859999234795</v>
      </c>
      <c r="I2932" s="5">
        <v>-0.27468433700148198</v>
      </c>
      <c r="J2932" s="5">
        <v>0.71366730383421795</v>
      </c>
      <c r="K2932" s="5">
        <v>-0.25671439681415398</v>
      </c>
      <c r="L2932" s="5">
        <v>0.71997635164259299</v>
      </c>
      <c r="M2932" s="5">
        <v>0.43333869736489899</v>
      </c>
      <c r="N2932" s="5">
        <v>0.70036931055322105</v>
      </c>
      <c r="O2932" s="5">
        <v>5.5986968906478003</v>
      </c>
      <c r="P2932" s="5">
        <v>8.5568773040384797E-10</v>
      </c>
      <c r="Q2932" s="5">
        <v>1.52765176147667</v>
      </c>
      <c r="R2932" s="5">
        <v>0.35743325332960002</v>
      </c>
      <c r="S2932" s="5">
        <v>8.1541466352398704</v>
      </c>
      <c r="T2932" s="5">
        <v>5.91382381516148E-13</v>
      </c>
      <c r="U2932" s="5">
        <v>2.2029094302955299</v>
      </c>
      <c r="V2932" s="5">
        <v>5.0576300534546599E-2</v>
      </c>
      <c r="W2932" s="5">
        <v>7.8348078222059003</v>
      </c>
      <c r="X2932" s="5">
        <v>1.19566983721476E-12</v>
      </c>
      <c r="Y2932" s="5">
        <v>3.5972629046587401</v>
      </c>
      <c r="Z2932" s="5">
        <v>1.91760972671577E-3</v>
      </c>
    </row>
    <row r="2933" spans="2:26" ht="16" thickBot="1" x14ac:dyDescent="0.25">
      <c r="B2933" s="130" t="s">
        <v>4162</v>
      </c>
      <c r="C2933" s="131">
        <v>0.695784010387963</v>
      </c>
      <c r="D2933" s="131">
        <v>0.43138541842599698</v>
      </c>
      <c r="E2933" s="131">
        <v>-0.67378765145667996</v>
      </c>
      <c r="F2933" s="131">
        <v>1.67392807447382E-2</v>
      </c>
      <c r="G2933" s="131">
        <v>0.84323293206783501</v>
      </c>
      <c r="H2933" s="131">
        <v>0.14166966132112199</v>
      </c>
      <c r="I2933" s="131">
        <v>-0.27476315127383899</v>
      </c>
      <c r="J2933" s="131">
        <v>0.47057556784277099</v>
      </c>
      <c r="K2933" s="131">
        <v>1.15055487010101E-2</v>
      </c>
      <c r="L2933" s="131">
        <v>0.994219866516589</v>
      </c>
      <c r="M2933" s="131">
        <v>0.108558255045915</v>
      </c>
      <c r="N2933" s="131">
        <v>0.94054205004816904</v>
      </c>
      <c r="O2933" s="131">
        <v>-0.387401777898434</v>
      </c>
      <c r="P2933" s="131">
        <v>0.47051028720226501</v>
      </c>
      <c r="Q2933" s="131">
        <v>0.15347200711906001</v>
      </c>
      <c r="R2933" s="131">
        <v>0.92110715344829297</v>
      </c>
      <c r="S2933" s="131">
        <v>-0.33898306665398997</v>
      </c>
      <c r="T2933" s="131">
        <v>0.64142729089365003</v>
      </c>
      <c r="U2933" s="131">
        <v>8.6973553714228699E-2</v>
      </c>
      <c r="V2933" s="131">
        <v>0.967065752355316</v>
      </c>
      <c r="W2933" s="131">
        <v>-0.29455391519518398</v>
      </c>
      <c r="X2933" s="131">
        <v>0.685328844960295</v>
      </c>
      <c r="Y2933" s="131">
        <v>2.24756397112027E-2</v>
      </c>
      <c r="Z2933" s="131">
        <v>0.98868072667520401</v>
      </c>
    </row>
    <row r="2934" spans="2:26" ht="16" thickBot="1" x14ac:dyDescent="0.25">
      <c r="B2934" s="130" t="s">
        <v>5031</v>
      </c>
      <c r="C2934" s="131">
        <v>1.2980817549886199E-2</v>
      </c>
      <c r="D2934" s="131">
        <v>0.99431420879662702</v>
      </c>
      <c r="E2934" s="131">
        <v>-4.3725159782198403E-2</v>
      </c>
      <c r="F2934" s="131">
        <v>0.94614061961468199</v>
      </c>
      <c r="G2934" s="131">
        <v>-0.54725649402274901</v>
      </c>
      <c r="H2934" s="131">
        <v>0.31213525973506701</v>
      </c>
      <c r="I2934" s="131">
        <v>-0.275156975934713</v>
      </c>
      <c r="J2934" s="131">
        <v>0.60132305146862397</v>
      </c>
      <c r="K2934" s="131">
        <v>-0.49496032836635701</v>
      </c>
      <c r="L2934" s="131">
        <v>0.43098003669984403</v>
      </c>
      <c r="M2934" s="131">
        <v>-0.22110286178161001</v>
      </c>
      <c r="N2934" s="131">
        <v>0.86759590434409595</v>
      </c>
      <c r="O2934" s="131">
        <v>3.71489071054363E-2</v>
      </c>
      <c r="P2934" s="131">
        <v>0.96472265251159794</v>
      </c>
      <c r="Q2934" s="131">
        <v>0.68315944771685899</v>
      </c>
      <c r="R2934" s="131">
        <v>0.19447918177670701</v>
      </c>
      <c r="S2934" s="131">
        <v>0.57273850989632202</v>
      </c>
      <c r="T2934" s="131">
        <v>0.16319545758154699</v>
      </c>
      <c r="U2934" s="131">
        <v>0.76247201371830897</v>
      </c>
      <c r="V2934" s="131">
        <v>7.1428890820618998E-2</v>
      </c>
      <c r="W2934" s="131">
        <v>0.133339037261518</v>
      </c>
      <c r="X2934" s="131">
        <v>0.88664674912492802</v>
      </c>
      <c r="Y2934" s="131">
        <v>0.89068539481405695</v>
      </c>
      <c r="Z2934" s="131">
        <v>3.8817737288768903E-2</v>
      </c>
    </row>
    <row r="2935" spans="2:26" ht="16" thickBot="1" x14ac:dyDescent="0.25">
      <c r="B2935" s="4" t="s">
        <v>642</v>
      </c>
      <c r="C2935" s="5">
        <v>0.188227676763744</v>
      </c>
      <c r="D2935" s="5">
        <v>0.86531551008440899</v>
      </c>
      <c r="E2935" s="5">
        <v>-0.29085599347574398</v>
      </c>
      <c r="F2935" s="5">
        <v>0.66772703982500803</v>
      </c>
      <c r="G2935" s="5">
        <v>1.4296818355635601</v>
      </c>
      <c r="H2935" s="5">
        <v>1.4759842243531401E-3</v>
      </c>
      <c r="I2935" s="5">
        <v>-0.27617163197086497</v>
      </c>
      <c r="J2935" s="5">
        <v>0.73954298686797804</v>
      </c>
      <c r="K2935" s="5">
        <v>0.84035405118683004</v>
      </c>
      <c r="L2935" s="5">
        <v>5.6111669957907999E-2</v>
      </c>
      <c r="M2935" s="5">
        <v>-0.12707850113136801</v>
      </c>
      <c r="N2935" s="5">
        <v>0.96758811120313004</v>
      </c>
      <c r="O2935" s="5">
        <v>3.1395784395641599E-2</v>
      </c>
      <c r="P2935" s="5">
        <v>0.97214298549551603</v>
      </c>
      <c r="Q2935" s="5">
        <v>0.50912393617949803</v>
      </c>
      <c r="R2935" s="5">
        <v>0.58392703559532799</v>
      </c>
      <c r="S2935" s="5">
        <v>-0.117038239112067</v>
      </c>
      <c r="T2935" s="5">
        <v>0.92870769095565098</v>
      </c>
      <c r="U2935" s="5">
        <v>-2.8451218359210301E-2</v>
      </c>
      <c r="V2935" s="5">
        <v>0.99223942791769204</v>
      </c>
      <c r="W2935" s="5">
        <v>-2.9075236733411301E-2</v>
      </c>
      <c r="X2935" s="5">
        <v>0.98568809544298996</v>
      </c>
      <c r="Y2935" s="5">
        <v>1.4890404344322801</v>
      </c>
      <c r="Z2935" s="5">
        <v>4.5499681296547103E-3</v>
      </c>
    </row>
    <row r="2936" spans="2:26" ht="16" thickBot="1" x14ac:dyDescent="0.25">
      <c r="B2936" s="4" t="s">
        <v>3016</v>
      </c>
      <c r="C2936" s="5">
        <v>9.4251809091704594E-2</v>
      </c>
      <c r="D2936" s="5">
        <v>0.94839955744764703</v>
      </c>
      <c r="E2936" s="5">
        <v>-0.51045174261105297</v>
      </c>
      <c r="F2936" s="5">
        <v>0.35175351401493599</v>
      </c>
      <c r="G2936" s="5">
        <v>-1.0468965927318099E-2</v>
      </c>
      <c r="H2936" s="5">
        <v>0.99120193934189305</v>
      </c>
      <c r="I2936" s="5">
        <v>-0.27636186939853202</v>
      </c>
      <c r="J2936" s="5">
        <v>0.71622896217780996</v>
      </c>
      <c r="K2936" s="5">
        <v>0.54959312367651902</v>
      </c>
      <c r="L2936" s="5">
        <v>0.31366982792693998</v>
      </c>
      <c r="M2936" s="5">
        <v>-0.64512793501325405</v>
      </c>
      <c r="N2936" s="5">
        <v>0.39089305010022501</v>
      </c>
      <c r="O2936" s="5">
        <v>-0.11240022279213201</v>
      </c>
      <c r="P2936" s="5">
        <v>0.895352878080513</v>
      </c>
      <c r="Q2936" s="5">
        <v>0.173957302829859</v>
      </c>
      <c r="R2936" s="5">
        <v>0.90176208332400598</v>
      </c>
      <c r="S2936" s="5">
        <v>1.32337963791557</v>
      </c>
      <c r="T2936" s="5">
        <v>1.2732699305294699E-3</v>
      </c>
      <c r="U2936" s="5">
        <v>0.29843863019057298</v>
      </c>
      <c r="V2936" s="5">
        <v>0.78313563582531298</v>
      </c>
      <c r="W2936" s="5">
        <v>1.0084578501601</v>
      </c>
      <c r="X2936" s="5">
        <v>1.83019719199028E-2</v>
      </c>
      <c r="Y2936" s="5">
        <v>-0.18220267417997499</v>
      </c>
      <c r="Z2936" s="5">
        <v>0.87124962154528895</v>
      </c>
    </row>
    <row r="2937" spans="2:26" ht="16" thickBot="1" x14ac:dyDescent="0.25">
      <c r="B2937" s="130" t="s">
        <v>3188</v>
      </c>
      <c r="C2937" s="131">
        <v>-0.102613414431933</v>
      </c>
      <c r="D2937" s="131">
        <v>0.95036493219756102</v>
      </c>
      <c r="E2937" s="131">
        <v>-0.21447039714885199</v>
      </c>
      <c r="F2937" s="131">
        <v>0.60570567335660797</v>
      </c>
      <c r="G2937" s="131">
        <v>-0.15255518592912601</v>
      </c>
      <c r="H2937" s="131">
        <v>0.84850456775868699</v>
      </c>
      <c r="I2937" s="131">
        <v>-0.27746990306983399</v>
      </c>
      <c r="J2937" s="131">
        <v>0.52666217578069496</v>
      </c>
      <c r="K2937" s="131">
        <v>4.7468823096016501E-2</v>
      </c>
      <c r="L2937" s="131">
        <v>0.97411795674191903</v>
      </c>
      <c r="M2937" s="131">
        <v>0.61184474194946403</v>
      </c>
      <c r="N2937" s="131">
        <v>0.10871447801829399</v>
      </c>
      <c r="O2937" s="131">
        <v>0.179424273476671</v>
      </c>
      <c r="P2937" s="131">
        <v>0.77686109130124303</v>
      </c>
      <c r="Q2937" s="131">
        <v>1.15004583884043</v>
      </c>
      <c r="R2937" s="131">
        <v>0.32190182376159598</v>
      </c>
      <c r="S2937" s="131">
        <v>2.3981391966869401</v>
      </c>
      <c r="T2937" s="131">
        <v>2.07688757633095E-7</v>
      </c>
      <c r="U2937" s="131">
        <v>0.19814008377151299</v>
      </c>
      <c r="V2937" s="131">
        <v>0.94935851257485104</v>
      </c>
      <c r="W2937" s="131">
        <v>2.4960828837402902</v>
      </c>
      <c r="X2937" s="131">
        <v>2.00283725804348E-7</v>
      </c>
      <c r="Y2937" s="131">
        <v>1.0160364557482</v>
      </c>
      <c r="Z2937" s="131">
        <v>0.34832511874738997</v>
      </c>
    </row>
    <row r="2938" spans="2:26" ht="16" thickBot="1" x14ac:dyDescent="0.25">
      <c r="B2938" s="4" t="s">
        <v>142</v>
      </c>
      <c r="C2938" s="5">
        <v>1.6662000905396099</v>
      </c>
      <c r="D2938" s="5">
        <v>3.7752475697721201E-2</v>
      </c>
      <c r="E2938" s="5">
        <v>-0.29540696421775098</v>
      </c>
      <c r="F2938" s="5">
        <v>0.544745363364881</v>
      </c>
      <c r="G2938" s="5">
        <v>1.1678533036767</v>
      </c>
      <c r="H2938" s="5">
        <v>0.100640403234521</v>
      </c>
      <c r="I2938" s="5">
        <v>-0.27777098198765698</v>
      </c>
      <c r="J2938" s="5">
        <v>0.62927350441808205</v>
      </c>
      <c r="K2938" s="5">
        <v>1.10777729521033</v>
      </c>
      <c r="L2938" s="5">
        <v>0.13568378758638899</v>
      </c>
      <c r="M2938" s="5">
        <v>-4.8012867802604803E-2</v>
      </c>
      <c r="N2938" s="5">
        <v>0.98658230373107603</v>
      </c>
      <c r="O2938" s="5">
        <v>0.572330338988011</v>
      </c>
      <c r="P2938" s="5">
        <v>0.39024799097468199</v>
      </c>
      <c r="Q2938" s="5">
        <v>1.8057687377678999</v>
      </c>
      <c r="R2938" s="5">
        <v>4.5373573847296499E-4</v>
      </c>
      <c r="S2938" s="5">
        <v>0.95419852050849996</v>
      </c>
      <c r="T2938" s="5">
        <v>6.5714392580805497E-2</v>
      </c>
      <c r="U2938" s="5">
        <v>1.7940368596012899</v>
      </c>
      <c r="V2938" s="5">
        <v>8.2998293439764397E-5</v>
      </c>
      <c r="W2938" s="5">
        <v>0.89427025771913504</v>
      </c>
      <c r="X2938" s="5">
        <v>0.11348852715001199</v>
      </c>
      <c r="Y2938" s="5">
        <v>0.46615597572031803</v>
      </c>
      <c r="Z2938" s="5">
        <v>0.39056876344728197</v>
      </c>
    </row>
    <row r="2939" spans="2:26" ht="16" thickBot="1" x14ac:dyDescent="0.25">
      <c r="B2939" s="4" t="s">
        <v>2476</v>
      </c>
      <c r="C2939" s="5">
        <v>-0.15590944229756901</v>
      </c>
      <c r="D2939" s="5">
        <v>0.93330811116678103</v>
      </c>
      <c r="E2939" s="5">
        <v>-0.67717448621749399</v>
      </c>
      <c r="F2939" s="5">
        <v>0.19946901925133001</v>
      </c>
      <c r="G2939" s="5">
        <v>8.59208006765773E-2</v>
      </c>
      <c r="H2939" s="5">
        <v>0.93734793492827495</v>
      </c>
      <c r="I2939" s="5">
        <v>-0.27915141242084102</v>
      </c>
      <c r="J2939" s="5">
        <v>0.72285164546577396</v>
      </c>
      <c r="K2939" s="5">
        <v>0.19893799459894601</v>
      </c>
      <c r="L2939" s="5">
        <v>0.87532334367181097</v>
      </c>
      <c r="M2939" s="5">
        <v>-0.63759147917554204</v>
      </c>
      <c r="N2939" s="5">
        <v>0.42644746237952902</v>
      </c>
      <c r="O2939" s="5">
        <v>-0.72008127342275996</v>
      </c>
      <c r="P2939" s="5">
        <v>0.12008792715279799</v>
      </c>
      <c r="Q2939" s="5">
        <v>-0.371376815889086</v>
      </c>
      <c r="R2939" s="5">
        <v>0.56692866403731901</v>
      </c>
      <c r="S2939" s="5">
        <v>-0.91605443975217904</v>
      </c>
      <c r="T2939" s="5">
        <v>2.0607054421753299E-2</v>
      </c>
      <c r="U2939" s="5">
        <v>-0.53439314701765805</v>
      </c>
      <c r="V2939" s="5">
        <v>0.21102896210657901</v>
      </c>
      <c r="W2939" s="5">
        <v>-0.64587495958532803</v>
      </c>
      <c r="X2939" s="5">
        <v>0.18401420359321499</v>
      </c>
      <c r="Y2939" s="5">
        <v>-1.9924462581940399E-2</v>
      </c>
      <c r="Z2939" s="5">
        <v>0.98707915225454002</v>
      </c>
    </row>
    <row r="2940" spans="2:26" ht="16" thickBot="1" x14ac:dyDescent="0.25">
      <c r="B2940" s="130" t="s">
        <v>2823</v>
      </c>
      <c r="C2940" s="131">
        <v>0.150608954775384</v>
      </c>
      <c r="D2940" s="131">
        <v>0.88777805140677901</v>
      </c>
      <c r="E2940" s="131">
        <v>-0.45285503684670497</v>
      </c>
      <c r="F2940" s="131">
        <v>0.23322602823490601</v>
      </c>
      <c r="G2940" s="131">
        <v>9.7743588641199294E-2</v>
      </c>
      <c r="H2940" s="131">
        <v>0.87854458473892205</v>
      </c>
      <c r="I2940" s="131">
        <v>-0.27938497323148997</v>
      </c>
      <c r="J2940" s="131">
        <v>0.56562552667354404</v>
      </c>
      <c r="K2940" s="131">
        <v>7.4753041355123201E-2</v>
      </c>
      <c r="L2940" s="131">
        <v>0.93921971879639499</v>
      </c>
      <c r="M2940" s="131">
        <v>0.24040638282955001</v>
      </c>
      <c r="N2940" s="131">
        <v>0.82567574959644197</v>
      </c>
      <c r="O2940" s="131">
        <v>-0.22921177648377999</v>
      </c>
      <c r="P2940" s="131">
        <v>0.67351712954652299</v>
      </c>
      <c r="Q2940" s="131">
        <v>2.88805696477379E-2</v>
      </c>
      <c r="R2940" s="131">
        <v>0.98690817433900602</v>
      </c>
      <c r="S2940" s="131">
        <v>-0.82562444128720003</v>
      </c>
      <c r="T2940" s="131">
        <v>1.32829326158344E-2</v>
      </c>
      <c r="U2940" s="131">
        <v>-0.452010898853629</v>
      </c>
      <c r="V2940" s="131">
        <v>0.44055057186046198</v>
      </c>
      <c r="W2940" s="131">
        <v>-0.50428418193904401</v>
      </c>
      <c r="X2940" s="131">
        <v>0.25037426000470298</v>
      </c>
      <c r="Y2940" s="131">
        <v>0.75721086579497399</v>
      </c>
      <c r="Z2940" s="131">
        <v>8.8836018894497701E-2</v>
      </c>
    </row>
    <row r="2941" spans="2:26" ht="16" thickBot="1" x14ac:dyDescent="0.25">
      <c r="B2941" s="4" t="s">
        <v>2846</v>
      </c>
      <c r="C2941" s="5">
        <v>-0.25412478461285498</v>
      </c>
      <c r="D2941" s="5">
        <v>0.78018682179918497</v>
      </c>
      <c r="E2941" s="5">
        <v>-0.22502465643800901</v>
      </c>
      <c r="F2941" s="5">
        <v>0.54713968360925702</v>
      </c>
      <c r="G2941" s="5">
        <v>-4.9452889758717901E-2</v>
      </c>
      <c r="H2941" s="5">
        <v>0.947153032431304</v>
      </c>
      <c r="I2941" s="5">
        <v>-0.27938637406957101</v>
      </c>
      <c r="J2941" s="5">
        <v>0.47857124765592501</v>
      </c>
      <c r="K2941" s="5">
        <v>2.87399094935736E-3</v>
      </c>
      <c r="L2941" s="5">
        <v>0.99810786204927204</v>
      </c>
      <c r="M2941" s="5">
        <v>0.25914479029967402</v>
      </c>
      <c r="N2941" s="5">
        <v>0.73346008660875195</v>
      </c>
      <c r="O2941" s="5">
        <v>-0.47692060643113798</v>
      </c>
      <c r="P2941" s="5">
        <v>0.45930606803884999</v>
      </c>
      <c r="Q2941" s="5">
        <v>0.289353980263091</v>
      </c>
      <c r="R2941" s="5">
        <v>0.76199443839675596</v>
      </c>
      <c r="S2941" s="5">
        <v>-1.84951100073212</v>
      </c>
      <c r="T2941" s="5">
        <v>1.0195530577262199E-4</v>
      </c>
      <c r="U2941" s="5">
        <v>0.479885640493178</v>
      </c>
      <c r="V2941" s="5">
        <v>0.43385189244112898</v>
      </c>
      <c r="W2941" s="5">
        <v>-1.3765887144367499</v>
      </c>
      <c r="X2941" s="5">
        <v>2.9725450293019199E-3</v>
      </c>
      <c r="Y2941" s="5">
        <v>-1.05552321309101E-2</v>
      </c>
      <c r="Z2941" s="5">
        <v>0.99361408186176603</v>
      </c>
    </row>
    <row r="2942" spans="2:26" ht="16" thickBot="1" x14ac:dyDescent="0.25">
      <c r="B2942" s="4" t="s">
        <v>4241</v>
      </c>
      <c r="C2942" s="5">
        <v>-0.23170278149937201</v>
      </c>
      <c r="D2942" s="5">
        <v>0.78530449744300801</v>
      </c>
      <c r="E2942" s="5">
        <v>-0.73266224916276601</v>
      </c>
      <c r="F2942" s="5">
        <v>4.6140605902965301E-2</v>
      </c>
      <c r="G2942" s="5">
        <v>-0.28293581374075799</v>
      </c>
      <c r="H2942" s="5">
        <v>0.53935638465564095</v>
      </c>
      <c r="I2942" s="5">
        <v>-0.27967454846032602</v>
      </c>
      <c r="J2942" s="5">
        <v>0.60407117517401998</v>
      </c>
      <c r="K2942" s="5">
        <v>0.17209352694201199</v>
      </c>
      <c r="L2942" s="5">
        <v>0.80482703197083505</v>
      </c>
      <c r="M2942" s="5">
        <v>-0.339948652669189</v>
      </c>
      <c r="N2942" s="5">
        <v>0.70822621351522497</v>
      </c>
      <c r="O2942" s="5">
        <v>-0.119677556251157</v>
      </c>
      <c r="P2942" s="5">
        <v>0.86427247306478905</v>
      </c>
      <c r="Q2942" s="5">
        <v>-0.23761366127396299</v>
      </c>
      <c r="R2942" s="5">
        <v>0.82772037389181496</v>
      </c>
      <c r="S2942" s="5">
        <v>2.0044965237129699E-2</v>
      </c>
      <c r="T2942" s="5">
        <v>0.99057696803661899</v>
      </c>
      <c r="U2942" s="5">
        <v>-0.38253446842108102</v>
      </c>
      <c r="V2942" s="5">
        <v>0.61758212303217397</v>
      </c>
      <c r="W2942" s="5">
        <v>-2.83196213634085E-3</v>
      </c>
      <c r="X2942" s="5">
        <v>0.99852899705841203</v>
      </c>
      <c r="Y2942" s="5">
        <v>0.13393018919604699</v>
      </c>
      <c r="Z2942" s="5">
        <v>0.90665750182220695</v>
      </c>
    </row>
    <row r="2943" spans="2:26" ht="16" thickBot="1" x14ac:dyDescent="0.25">
      <c r="B2943" s="4" t="s">
        <v>300</v>
      </c>
      <c r="C2943" s="5">
        <v>-0.98982079974472703</v>
      </c>
      <c r="D2943" s="5">
        <v>2.0105952904201699E-2</v>
      </c>
      <c r="E2943" s="5">
        <v>-0.60276615174994097</v>
      </c>
      <c r="F2943" s="5">
        <v>3.8353315336207401E-2</v>
      </c>
      <c r="G2943" s="5">
        <v>-0.68277704495974101</v>
      </c>
      <c r="H2943" s="5">
        <v>7.1984344121425597E-2</v>
      </c>
      <c r="I2943" s="5">
        <v>-0.279687540028632</v>
      </c>
      <c r="J2943" s="5">
        <v>0.474599549683202</v>
      </c>
      <c r="K2943" s="5">
        <v>-0.38770404712525602</v>
      </c>
      <c r="L2943" s="5">
        <v>0.422047606494101</v>
      </c>
      <c r="M2943" s="5">
        <v>0.37695628026600803</v>
      </c>
      <c r="N2943" s="5">
        <v>0.45513187049901799</v>
      </c>
      <c r="O2943" s="5">
        <v>-0.53199385291752099</v>
      </c>
      <c r="P2943" s="5">
        <v>0.14935199352940501</v>
      </c>
      <c r="Q2943" s="5">
        <v>-0.60533835798160196</v>
      </c>
      <c r="R2943" s="5">
        <v>0.27230451435985098</v>
      </c>
      <c r="S2943" s="5">
        <v>-0.70438778365347998</v>
      </c>
      <c r="T2943" s="5">
        <v>2.3210624873685099E-2</v>
      </c>
      <c r="U2943" s="5">
        <v>-0.72305478670916601</v>
      </c>
      <c r="V2943" s="5">
        <v>8.3162054985922898E-2</v>
      </c>
      <c r="W2943" s="5">
        <v>-0.38538513027603799</v>
      </c>
      <c r="X2943" s="5">
        <v>0.39542217882217801</v>
      </c>
      <c r="Y2943" s="5">
        <v>-0.42518472432381699</v>
      </c>
      <c r="Z2943" s="5">
        <v>0.47851196632222798</v>
      </c>
    </row>
    <row r="2944" spans="2:26" ht="16" thickBot="1" x14ac:dyDescent="0.25">
      <c r="B2944" s="4" t="s">
        <v>3742</v>
      </c>
      <c r="C2944" s="5">
        <v>-0.14904491226789299</v>
      </c>
      <c r="D2944" s="5">
        <v>0.90397134632040499</v>
      </c>
      <c r="E2944" s="5">
        <v>-0.71177066007287404</v>
      </c>
      <c r="F2944" s="5">
        <v>3.7287329934739599E-2</v>
      </c>
      <c r="G2944" s="5">
        <v>1.3219810756288201E-2</v>
      </c>
      <c r="H2944" s="5">
        <v>0.988166070057788</v>
      </c>
      <c r="I2944" s="5">
        <v>-0.27991052555249502</v>
      </c>
      <c r="J2944" s="5">
        <v>0.57039683370097405</v>
      </c>
      <c r="K2944" s="5">
        <v>-3.4163016340547997E-2</v>
      </c>
      <c r="L2944" s="5">
        <v>0.97860000353188004</v>
      </c>
      <c r="M2944" s="5">
        <v>5.6070757057309403E-3</v>
      </c>
      <c r="N2944" s="5">
        <v>0.998812610609916</v>
      </c>
      <c r="O2944" s="5">
        <v>-0.39844640463544001</v>
      </c>
      <c r="P2944" s="5">
        <v>0.31684199072317198</v>
      </c>
      <c r="Q2944" s="5">
        <v>-0.43570790631036099</v>
      </c>
      <c r="R2944" s="5">
        <v>0.43692595599324902</v>
      </c>
      <c r="S2944" s="5">
        <v>-0.60203282115994805</v>
      </c>
      <c r="T2944" s="5">
        <v>5.76707061141696E-2</v>
      </c>
      <c r="U2944" s="5">
        <v>-0.43855713646826899</v>
      </c>
      <c r="V2944" s="5">
        <v>0.35179533321363698</v>
      </c>
      <c r="W2944" s="5">
        <v>-0.40594444735243101</v>
      </c>
      <c r="X2944" s="5">
        <v>0.33740905336635502</v>
      </c>
      <c r="Y2944" s="5">
        <v>-0.26253305757475498</v>
      </c>
      <c r="Z2944" s="5">
        <v>0.68623349831495395</v>
      </c>
    </row>
    <row r="2945" spans="2:26" ht="16" thickBot="1" x14ac:dyDescent="0.25">
      <c r="B2945" s="130" t="s">
        <v>3394</v>
      </c>
      <c r="C2945" s="131">
        <v>-6.20243415400967E-2</v>
      </c>
      <c r="D2945" s="131">
        <v>0.95254037059818197</v>
      </c>
      <c r="E2945" s="131">
        <v>-0.38355804570303897</v>
      </c>
      <c r="F2945" s="131">
        <v>0.26787252062703898</v>
      </c>
      <c r="G2945" s="131">
        <v>-0.21375378026530401</v>
      </c>
      <c r="H2945" s="131">
        <v>0.59899157236622402</v>
      </c>
      <c r="I2945" s="131">
        <v>-0.27996448340177199</v>
      </c>
      <c r="J2945" s="131">
        <v>0.50179623973536003</v>
      </c>
      <c r="K2945" s="131">
        <v>0.108108458380221</v>
      </c>
      <c r="L2945" s="131">
        <v>0.86978709364083695</v>
      </c>
      <c r="M2945" s="131">
        <v>0.33428752542593698</v>
      </c>
      <c r="N2945" s="131">
        <v>0.59858863769817605</v>
      </c>
      <c r="O2945" s="131">
        <v>-0.60441960725499699</v>
      </c>
      <c r="P2945" s="131">
        <v>8.41636779223566E-2</v>
      </c>
      <c r="Q2945" s="131">
        <v>-0.107269298835334</v>
      </c>
      <c r="R2945" s="131">
        <v>0.93137680533660105</v>
      </c>
      <c r="S2945" s="131">
        <v>-0.80693046201390894</v>
      </c>
      <c r="T2945" s="131">
        <v>7.1310470760872404E-3</v>
      </c>
      <c r="U2945" s="131">
        <v>-4.9388868955784197E-2</v>
      </c>
      <c r="V2945" s="131">
        <v>0.97792161618167395</v>
      </c>
      <c r="W2945" s="131">
        <v>-1.0635940184408801</v>
      </c>
      <c r="X2945" s="131">
        <v>7.0209474766161502E-4</v>
      </c>
      <c r="Y2945" s="131">
        <v>2.70844584147483E-2</v>
      </c>
      <c r="Z2945" s="131">
        <v>0.98252495149129604</v>
      </c>
    </row>
    <row r="2946" spans="2:26" ht="16" thickBot="1" x14ac:dyDescent="0.25">
      <c r="B2946" s="4" t="s">
        <v>1014</v>
      </c>
      <c r="C2946" s="5">
        <v>0.53991956131033603</v>
      </c>
      <c r="D2946" s="5">
        <v>0.35639761597328701</v>
      </c>
      <c r="E2946" s="5">
        <v>-0.61542439920498504</v>
      </c>
      <c r="F2946" s="5">
        <v>4.5972622160213403E-2</v>
      </c>
      <c r="G2946" s="5">
        <v>0.90605300133478495</v>
      </c>
      <c r="H2946" s="5">
        <v>1.74516733243162E-2</v>
      </c>
      <c r="I2946" s="5">
        <v>-0.28035820325340699</v>
      </c>
      <c r="J2946" s="5">
        <v>0.50454342223183601</v>
      </c>
      <c r="K2946" s="5">
        <v>0.70181718597662801</v>
      </c>
      <c r="L2946" s="5">
        <v>7.7498805781700097E-2</v>
      </c>
      <c r="M2946" s="5">
        <v>-0.45063168329434899</v>
      </c>
      <c r="N2946" s="5">
        <v>0.331750597726372</v>
      </c>
      <c r="O2946" s="5">
        <v>0.34357174171334898</v>
      </c>
      <c r="P2946" s="5">
        <v>0.471644417038665</v>
      </c>
      <c r="Q2946" s="5">
        <v>0.26459719716892099</v>
      </c>
      <c r="R2946" s="5">
        <v>0.70117957552361498</v>
      </c>
      <c r="S2946" s="5">
        <v>0.84475914929583595</v>
      </c>
      <c r="T2946" s="5">
        <v>1.11115824042316E-2</v>
      </c>
      <c r="U2946" s="5">
        <v>0.26100039078354198</v>
      </c>
      <c r="V2946" s="5">
        <v>0.68869853238734002</v>
      </c>
      <c r="W2946" s="5">
        <v>0.64436724036119697</v>
      </c>
      <c r="X2946" s="5">
        <v>8.9117123881709698E-2</v>
      </c>
      <c r="Y2946" s="5">
        <v>0.151238640188428</v>
      </c>
      <c r="Z2946" s="5">
        <v>0.84116484225967803</v>
      </c>
    </row>
    <row r="2947" spans="2:26" ht="16" thickBot="1" x14ac:dyDescent="0.25">
      <c r="B2947" s="4" t="s">
        <v>4990</v>
      </c>
      <c r="C2947" s="5">
        <v>-0.13372098691311299</v>
      </c>
      <c r="D2947" s="5">
        <v>0.885086232426467</v>
      </c>
      <c r="E2947" s="5">
        <v>-0.33554054980510201</v>
      </c>
      <c r="F2947" s="5">
        <v>0.42634975578848799</v>
      </c>
      <c r="G2947" s="5">
        <v>-0.216794085081458</v>
      </c>
      <c r="H2947" s="5">
        <v>0.61979826092445001</v>
      </c>
      <c r="I2947" s="5">
        <v>-0.28044979826418198</v>
      </c>
      <c r="J2947" s="5">
        <v>0.57650786593585601</v>
      </c>
      <c r="K2947" s="5">
        <v>-0.30616301152470698</v>
      </c>
      <c r="L2947" s="5">
        <v>0.51337269042985501</v>
      </c>
      <c r="M2947" s="5">
        <v>5.4049132636163399E-2</v>
      </c>
      <c r="N2947" s="5">
        <v>0.98243708781457595</v>
      </c>
      <c r="O2947" s="5">
        <v>3.2137217658836398E-2</v>
      </c>
      <c r="P2947" s="5">
        <v>0.96994359685013698</v>
      </c>
      <c r="Q2947" s="5">
        <v>-9.1710146785963804E-3</v>
      </c>
      <c r="R2947" s="5">
        <v>0.99550962890954398</v>
      </c>
      <c r="S2947" s="5">
        <v>-7.2788523347362896E-2</v>
      </c>
      <c r="T2947" s="5">
        <v>0.95902139682816401</v>
      </c>
      <c r="U2947" s="5">
        <v>-0.132320659531836</v>
      </c>
      <c r="V2947" s="5">
        <v>0.90160925624801702</v>
      </c>
      <c r="W2947" s="5">
        <v>2.0538992461262701E-2</v>
      </c>
      <c r="X2947" s="5">
        <v>0.98897714394195202</v>
      </c>
      <c r="Y2947" s="5">
        <v>-0.82936343352725095</v>
      </c>
      <c r="Z2947" s="5">
        <v>2.1056942166027399E-2</v>
      </c>
    </row>
    <row r="2948" spans="2:26" ht="16" thickBot="1" x14ac:dyDescent="0.25">
      <c r="B2948" s="130" t="s">
        <v>2748</v>
      </c>
      <c r="C2948" s="131">
        <v>-0.28310925969402401</v>
      </c>
      <c r="D2948" s="131">
        <v>0.78896155846801996</v>
      </c>
      <c r="E2948" s="131">
        <v>-0.53255915867445003</v>
      </c>
      <c r="F2948" s="131">
        <v>0.19470282780975201</v>
      </c>
      <c r="G2948" s="131">
        <v>-0.35693063603791902</v>
      </c>
      <c r="H2948" s="131">
        <v>0.52924961401217596</v>
      </c>
      <c r="I2948" s="131">
        <v>-0.28076811547101199</v>
      </c>
      <c r="J2948" s="131">
        <v>0.61232588076182104</v>
      </c>
      <c r="K2948" s="131">
        <v>-0.324687746982874</v>
      </c>
      <c r="L2948" s="131">
        <v>0.65055959462504998</v>
      </c>
      <c r="M2948" s="131">
        <v>0.53356312714902299</v>
      </c>
      <c r="N2948" s="131">
        <v>0.35731801064791902</v>
      </c>
      <c r="O2948" s="131">
        <v>-0.90008502699404003</v>
      </c>
      <c r="P2948" s="131">
        <v>9.5701837531891695E-2</v>
      </c>
      <c r="Q2948" s="131">
        <v>-0.80888407703609799</v>
      </c>
      <c r="R2948" s="131">
        <v>0.19683372195393301</v>
      </c>
      <c r="S2948" s="131">
        <v>-2.33728366392483</v>
      </c>
      <c r="T2948" s="131">
        <v>8.4491216613492501E-6</v>
      </c>
      <c r="U2948" s="131">
        <v>-0.83082698647159203</v>
      </c>
      <c r="V2948" s="131">
        <v>0.11261984219354999</v>
      </c>
      <c r="W2948" s="131">
        <v>-1.8645330411802401</v>
      </c>
      <c r="X2948" s="131">
        <v>1.6661973264191899E-4</v>
      </c>
      <c r="Y2948" s="131">
        <v>-1.0685567810045</v>
      </c>
      <c r="Z2948" s="131">
        <v>3.6403079364936503E-2</v>
      </c>
    </row>
    <row r="2949" spans="2:26" ht="16" thickBot="1" x14ac:dyDescent="0.25">
      <c r="B2949" s="130" t="s">
        <v>1479</v>
      </c>
      <c r="C2949" s="131">
        <v>0.125638967530044</v>
      </c>
      <c r="D2949" s="131">
        <v>0.90766876170267996</v>
      </c>
      <c r="E2949" s="131">
        <v>-0.42981577721507602</v>
      </c>
      <c r="F2949" s="131">
        <v>0.37450831915191501</v>
      </c>
      <c r="G2949" s="131">
        <v>0.69267903008974496</v>
      </c>
      <c r="H2949" s="131">
        <v>7.2729540487735805E-2</v>
      </c>
      <c r="I2949" s="131">
        <v>-0.280851650114124</v>
      </c>
      <c r="J2949" s="131">
        <v>0.65352541422607002</v>
      </c>
      <c r="K2949" s="131">
        <v>1.2752078807285601</v>
      </c>
      <c r="L2949" s="131">
        <v>1.5161743319848299E-3</v>
      </c>
      <c r="M2949" s="131">
        <v>-0.28420881819379301</v>
      </c>
      <c r="N2949" s="131">
        <v>0.83066167638328903</v>
      </c>
      <c r="O2949" s="131">
        <v>-0.12033791553048601</v>
      </c>
      <c r="P2949" s="131">
        <v>0.87677843786812104</v>
      </c>
      <c r="Q2949" s="131">
        <v>-0.17695666791465101</v>
      </c>
      <c r="R2949" s="131">
        <v>0.88769203986044198</v>
      </c>
      <c r="S2949" s="131">
        <v>1.1689338384483801</v>
      </c>
      <c r="T2949" s="131">
        <v>2.16559912378136E-3</v>
      </c>
      <c r="U2949" s="131">
        <v>-0.200235341207779</v>
      </c>
      <c r="V2949" s="131">
        <v>0.86700384654329099</v>
      </c>
      <c r="W2949" s="131">
        <v>0.75732370383123604</v>
      </c>
      <c r="X2949" s="131">
        <v>7.7483105675953901E-2</v>
      </c>
      <c r="Y2949" s="131">
        <v>-0.200835283944859</v>
      </c>
      <c r="Z2949" s="131">
        <v>0.83539997303920199</v>
      </c>
    </row>
    <row r="2950" spans="2:26" ht="16" thickBot="1" x14ac:dyDescent="0.25">
      <c r="B2950" s="130" t="s">
        <v>839</v>
      </c>
      <c r="C2950" s="131">
        <v>0.70799991429757203</v>
      </c>
      <c r="D2950" s="131">
        <v>0.12921707431243701</v>
      </c>
      <c r="E2950" s="131">
        <v>-6.4368920354796799E-2</v>
      </c>
      <c r="F2950" s="131">
        <v>0.91139976183271698</v>
      </c>
      <c r="G2950" s="131">
        <v>0.99108884949379195</v>
      </c>
      <c r="H2950" s="131">
        <v>7.53302895750892E-3</v>
      </c>
      <c r="I2950" s="131">
        <v>-0.28115079219574002</v>
      </c>
      <c r="J2950" s="131">
        <v>0.55176301704669395</v>
      </c>
      <c r="K2950" s="131">
        <v>1.32975832241814</v>
      </c>
      <c r="L2950" s="131">
        <v>6.9454769758779103E-4</v>
      </c>
      <c r="M2950" s="131">
        <v>0.66126894729284902</v>
      </c>
      <c r="N2950" s="131">
        <v>9.7216792286500806E-2</v>
      </c>
      <c r="O2950" s="131">
        <v>0.755263833865496</v>
      </c>
      <c r="P2950" s="131">
        <v>7.1906736947379299E-2</v>
      </c>
      <c r="Q2950" s="131">
        <v>1.0070893897552899</v>
      </c>
      <c r="R2950" s="131">
        <v>0.155462965853401</v>
      </c>
      <c r="S2950" s="131">
        <v>1.73172470012889</v>
      </c>
      <c r="T2950" s="131">
        <v>1.80920176418944E-5</v>
      </c>
      <c r="U2950" s="131">
        <v>0.94517484023596399</v>
      </c>
      <c r="V2950" s="131">
        <v>0.12857650703450699</v>
      </c>
      <c r="W2950" s="131">
        <v>1.77832734466702</v>
      </c>
      <c r="X2950" s="131">
        <v>1.775450080664E-5</v>
      </c>
      <c r="Y2950" s="131">
        <v>1.6582645090932799</v>
      </c>
      <c r="Z2950" s="131">
        <v>4.3847571321347601E-3</v>
      </c>
    </row>
    <row r="2951" spans="2:26" ht="16" thickBot="1" x14ac:dyDescent="0.25">
      <c r="B2951" s="4" t="s">
        <v>4847</v>
      </c>
      <c r="C2951" s="5">
        <v>-0.227646544748245</v>
      </c>
      <c r="D2951" s="5">
        <v>0.80953588734758097</v>
      </c>
      <c r="E2951" s="5">
        <v>-0.473589064400532</v>
      </c>
      <c r="F2951" s="5">
        <v>0.137901821480892</v>
      </c>
      <c r="G2951" s="5">
        <v>0.51787215261779795</v>
      </c>
      <c r="H2951" s="5">
        <v>0.236239952648156</v>
      </c>
      <c r="I2951" s="5">
        <v>-0.28258902624969701</v>
      </c>
      <c r="J2951" s="5">
        <v>0.486221633620325</v>
      </c>
      <c r="K2951" s="5">
        <v>0.58294174955210698</v>
      </c>
      <c r="L2951" s="5">
        <v>0.19397685649468299</v>
      </c>
      <c r="M2951" s="5">
        <v>-0.489583858663039</v>
      </c>
      <c r="N2951" s="5">
        <v>0.23296487814852801</v>
      </c>
      <c r="O2951" s="5">
        <v>-0.346271842486082</v>
      </c>
      <c r="P2951" s="5">
        <v>0.51837631247757399</v>
      </c>
      <c r="Q2951" s="5">
        <v>-0.31904580683947398</v>
      </c>
      <c r="R2951" s="5">
        <v>0.57462515141951698</v>
      </c>
      <c r="S2951" s="5">
        <v>-0.40186486500854102</v>
      </c>
      <c r="T2951" s="5">
        <v>0.49848975599558198</v>
      </c>
      <c r="U2951" s="5">
        <v>-0.639965585052087</v>
      </c>
      <c r="V2951" s="5">
        <v>4.36086570376822E-2</v>
      </c>
      <c r="W2951" s="5">
        <v>0.23353409476848899</v>
      </c>
      <c r="X2951" s="5">
        <v>0.76672468262778404</v>
      </c>
      <c r="Y2951" s="5">
        <v>0.44943017675882402</v>
      </c>
      <c r="Z2951" s="5">
        <v>0.26440675230118799</v>
      </c>
    </row>
    <row r="2952" spans="2:26" ht="16" thickBot="1" x14ac:dyDescent="0.25">
      <c r="B2952" s="4" t="s">
        <v>584</v>
      </c>
      <c r="C2952" s="5">
        <v>-0.37700472034973098</v>
      </c>
      <c r="D2952" s="5">
        <v>0.44325268685276298</v>
      </c>
      <c r="E2952" s="5">
        <v>-0.48237906755877102</v>
      </c>
      <c r="F2952" s="5">
        <v>0.15275004564747599</v>
      </c>
      <c r="G2952" s="5">
        <v>-0.60776095179829104</v>
      </c>
      <c r="H2952" s="5">
        <v>4.4199972912902397E-2</v>
      </c>
      <c r="I2952" s="5">
        <v>-0.28279041498240398</v>
      </c>
      <c r="J2952" s="5">
        <v>0.51176742801318298</v>
      </c>
      <c r="K2952" s="5">
        <v>-0.51188888764390195</v>
      </c>
      <c r="L2952" s="5">
        <v>0.106521254133684</v>
      </c>
      <c r="M2952" s="5">
        <v>-0.206484080899353</v>
      </c>
      <c r="N2952" s="5">
        <v>0.84850125789887698</v>
      </c>
      <c r="O2952" s="5">
        <v>-0.63367480645480101</v>
      </c>
      <c r="P2952" s="5">
        <v>8.6971944010816496E-2</v>
      </c>
      <c r="Q2952" s="5">
        <v>-0.39573157500245199</v>
      </c>
      <c r="R2952" s="5">
        <v>0.46181144575812599</v>
      </c>
      <c r="S2952" s="5">
        <v>-0.52222485244768502</v>
      </c>
      <c r="T2952" s="5">
        <v>0.16306673785994999</v>
      </c>
      <c r="U2952" s="5">
        <v>-0.29832014164498899</v>
      </c>
      <c r="V2952" s="5">
        <v>0.611992122194016</v>
      </c>
      <c r="W2952" s="5">
        <v>-0.44472924614159098</v>
      </c>
      <c r="X2952" s="5">
        <v>0.31197716611803</v>
      </c>
      <c r="Y2952" s="5">
        <v>-6.1168702304426503E-2</v>
      </c>
      <c r="Z2952" s="5">
        <v>0.95150085835903098</v>
      </c>
    </row>
    <row r="2953" spans="2:26" ht="16" thickBot="1" x14ac:dyDescent="0.25">
      <c r="B2953" s="4" t="s">
        <v>3407</v>
      </c>
      <c r="C2953" s="5">
        <v>-0.125556736728794</v>
      </c>
      <c r="D2953" s="5">
        <v>0.93206733618901305</v>
      </c>
      <c r="E2953" s="5">
        <v>-0.57209945616666802</v>
      </c>
      <c r="F2953" s="5">
        <v>0.15553776020142801</v>
      </c>
      <c r="G2953" s="5">
        <v>0.37580870543010703</v>
      </c>
      <c r="H2953" s="5">
        <v>0.52344575584487896</v>
      </c>
      <c r="I2953" s="5">
        <v>-0.28290132438106702</v>
      </c>
      <c r="J2953" s="5">
        <v>0.60958551715569798</v>
      </c>
      <c r="K2953" s="5">
        <v>7.4248006057387406E-2</v>
      </c>
      <c r="L2953" s="5">
        <v>0.95396555609924305</v>
      </c>
      <c r="M2953" s="5">
        <v>-8.5867402293179601E-2</v>
      </c>
      <c r="N2953" s="5">
        <v>0.97087657365981594</v>
      </c>
      <c r="O2953" s="5">
        <v>0.39152142427708703</v>
      </c>
      <c r="P2953" s="5">
        <v>0.57164029365542801</v>
      </c>
      <c r="Q2953" s="5">
        <v>0.94933668965708495</v>
      </c>
      <c r="R2953" s="5">
        <v>0.18797228246394701</v>
      </c>
      <c r="S2953" s="5">
        <v>2.7877760824050202</v>
      </c>
      <c r="T2953" s="5">
        <v>8.4066285336310501E-7</v>
      </c>
      <c r="U2953" s="5">
        <v>1.5026907425046101</v>
      </c>
      <c r="V2953" s="5">
        <v>6.79349458516276E-3</v>
      </c>
      <c r="W2953" s="5">
        <v>1.76991170794742</v>
      </c>
      <c r="X2953" s="5">
        <v>2.5508255649124898E-4</v>
      </c>
      <c r="Y2953" s="5">
        <v>1.8773817004729001</v>
      </c>
      <c r="Z2953" s="5">
        <v>1.4156499509795999E-3</v>
      </c>
    </row>
    <row r="2954" spans="2:26" ht="16" thickBot="1" x14ac:dyDescent="0.25">
      <c r="B2954" s="130" t="s">
        <v>1328</v>
      </c>
      <c r="C2954" s="131">
        <v>0.20697696195066301</v>
      </c>
      <c r="D2954" s="131">
        <v>0.84541920338596599</v>
      </c>
      <c r="E2954" s="131">
        <v>-0.14912773424588799</v>
      </c>
      <c r="F2954" s="131">
        <v>0.85341786435111799</v>
      </c>
      <c r="G2954" s="131">
        <v>0.34022758006228099</v>
      </c>
      <c r="H2954" s="131">
        <v>0.50565412562141199</v>
      </c>
      <c r="I2954" s="131">
        <v>-0.28308243943813799</v>
      </c>
      <c r="J2954" s="131">
        <v>0.734993107442106</v>
      </c>
      <c r="K2954" s="131">
        <v>1.16005610452073</v>
      </c>
      <c r="L2954" s="131">
        <v>7.11191522229999E-3</v>
      </c>
      <c r="M2954" s="131">
        <v>-1.3640288018320399</v>
      </c>
      <c r="N2954" s="131">
        <v>1.1618582793753E-2</v>
      </c>
      <c r="O2954" s="131">
        <v>-0.68196421188184797</v>
      </c>
      <c r="P2954" s="131">
        <v>0.27525423476705602</v>
      </c>
      <c r="Q2954" s="131">
        <v>0.65069076943029502</v>
      </c>
      <c r="R2954" s="131">
        <v>0.28231052423535202</v>
      </c>
      <c r="S2954" s="131">
        <v>-1.25950183591202</v>
      </c>
      <c r="T2954" s="131">
        <v>8.5316763844526695E-3</v>
      </c>
      <c r="U2954" s="131">
        <v>0.591521028690559</v>
      </c>
      <c r="V2954" s="131">
        <v>0.27799369741368202</v>
      </c>
      <c r="W2954" s="131">
        <v>-0.66767413034536505</v>
      </c>
      <c r="X2954" s="131">
        <v>0.31661817569107897</v>
      </c>
      <c r="Y2954" s="131">
        <v>9.2703450729814604E-2</v>
      </c>
      <c r="Z2954" s="131">
        <v>0.94290497045978106</v>
      </c>
    </row>
    <row r="2955" spans="2:26" ht="16" thickBot="1" x14ac:dyDescent="0.25">
      <c r="B2955" s="130" t="s">
        <v>3789</v>
      </c>
      <c r="C2955" s="131">
        <v>-0.15065401917701299</v>
      </c>
      <c r="D2955" s="131">
        <v>0.92198288118271698</v>
      </c>
      <c r="E2955" s="131">
        <v>-0.96585353125452</v>
      </c>
      <c r="F2955" s="131">
        <v>1.6394551422596899E-2</v>
      </c>
      <c r="G2955" s="131">
        <v>0.112658184860928</v>
      </c>
      <c r="H2955" s="131">
        <v>0.89954845448060206</v>
      </c>
      <c r="I2955" s="131">
        <v>-0.28350296958612198</v>
      </c>
      <c r="J2955" s="131">
        <v>0.64951590307865803</v>
      </c>
      <c r="K2955" s="131">
        <v>-0.153847150768819</v>
      </c>
      <c r="L2955" s="131">
        <v>0.89312456302641097</v>
      </c>
      <c r="M2955" s="131">
        <v>2.9203795120590601E-2</v>
      </c>
      <c r="N2955" s="131">
        <v>0.99301015023174599</v>
      </c>
      <c r="O2955" s="131">
        <v>-0.62774831394314201</v>
      </c>
      <c r="P2955" s="131">
        <v>0.25686257369712101</v>
      </c>
      <c r="Q2955" s="131">
        <v>-0.19156685580153399</v>
      </c>
      <c r="R2955" s="131">
        <v>0.88895106152352099</v>
      </c>
      <c r="S2955" s="131">
        <v>-0.26207463429720701</v>
      </c>
      <c r="T2955" s="131">
        <v>0.81440100863092701</v>
      </c>
      <c r="U2955" s="131">
        <v>-0.58843485322378197</v>
      </c>
      <c r="V2955" s="131">
        <v>0.33938437579610697</v>
      </c>
      <c r="W2955" s="131">
        <v>3.3264301806893201E-2</v>
      </c>
      <c r="X2955" s="131">
        <v>0.98581961437830301</v>
      </c>
      <c r="Y2955" s="131">
        <v>0.267818737537519</v>
      </c>
      <c r="Z2955" s="131">
        <v>0.777849275334075</v>
      </c>
    </row>
    <row r="2956" spans="2:26" ht="16" thickBot="1" x14ac:dyDescent="0.25">
      <c r="B2956" s="4" t="s">
        <v>3600</v>
      </c>
      <c r="C2956" s="5">
        <v>-0.29428020558804502</v>
      </c>
      <c r="D2956" s="5">
        <v>0.82031891337680596</v>
      </c>
      <c r="E2956" s="5">
        <v>-0.87996825225013398</v>
      </c>
      <c r="F2956" s="5">
        <v>2.31754517488158E-3</v>
      </c>
      <c r="G2956" s="5">
        <v>0.28083020413883297</v>
      </c>
      <c r="H2956" s="5">
        <v>0.70444473496985704</v>
      </c>
      <c r="I2956" s="5">
        <v>-0.28350590363091999</v>
      </c>
      <c r="J2956" s="5">
        <v>0.465063917789513</v>
      </c>
      <c r="K2956" s="5">
        <v>0.479076944808492</v>
      </c>
      <c r="L2956" s="5">
        <v>0.52472639982858105</v>
      </c>
      <c r="M2956" s="5">
        <v>-0.488343751000683</v>
      </c>
      <c r="N2956" s="5">
        <v>0.20995068705198799</v>
      </c>
      <c r="O2956" s="5">
        <v>-0.30922392481788702</v>
      </c>
      <c r="P2956" s="5">
        <v>0.60060287692515901</v>
      </c>
      <c r="Q2956" s="5">
        <v>-0.461403318726124</v>
      </c>
      <c r="R2956" s="5">
        <v>0.73623693655039502</v>
      </c>
      <c r="S2956" s="5">
        <v>0.22565509433418399</v>
      </c>
      <c r="T2956" s="5">
        <v>0.82535916809558896</v>
      </c>
      <c r="U2956" s="5">
        <v>4.46154414443765E-2</v>
      </c>
      <c r="V2956" s="5">
        <v>0.99012453662715105</v>
      </c>
      <c r="W2956" s="5">
        <v>0.86244665480164295</v>
      </c>
      <c r="X2956" s="5">
        <v>3.4258775250677699E-2</v>
      </c>
      <c r="Y2956" s="5">
        <v>0.200298528114115</v>
      </c>
      <c r="Z2956" s="5">
        <v>0.905408223280042</v>
      </c>
    </row>
    <row r="2957" spans="2:26" ht="16" thickBot="1" x14ac:dyDescent="0.25">
      <c r="B2957" s="4" t="s">
        <v>1715</v>
      </c>
      <c r="C2957" s="5">
        <v>0.109469169588959</v>
      </c>
      <c r="D2957" s="5">
        <v>0.95467819938686505</v>
      </c>
      <c r="E2957" s="5">
        <v>-0.50607449209852895</v>
      </c>
      <c r="F2957" s="5">
        <v>0.30029433323626997</v>
      </c>
      <c r="G2957" s="5">
        <v>4.9443425099749298E-2</v>
      </c>
      <c r="H2957" s="5">
        <v>0.965557335483479</v>
      </c>
      <c r="I2957" s="5">
        <v>-0.28354591151619801</v>
      </c>
      <c r="J2957" s="5">
        <v>0.66639083249541498</v>
      </c>
      <c r="K2957" s="5">
        <v>0.18523167202065399</v>
      </c>
      <c r="L2957" s="5">
        <v>0.88318015217083401</v>
      </c>
      <c r="M2957" s="5">
        <v>-0.32866044780942799</v>
      </c>
      <c r="N2957" s="5">
        <v>0.79171045440298404</v>
      </c>
      <c r="O2957" s="5">
        <v>-0.90711566170330504</v>
      </c>
      <c r="P2957" s="5">
        <v>1.21909981382679E-2</v>
      </c>
      <c r="Q2957" s="5">
        <v>-0.13810921503814699</v>
      </c>
      <c r="R2957" s="5">
        <v>0.92091801047348898</v>
      </c>
      <c r="S2957" s="5">
        <v>-0.63328871298240896</v>
      </c>
      <c r="T2957" s="5">
        <v>7.8092607553412505E-2</v>
      </c>
      <c r="U2957" s="5">
        <v>-0.43084653389081301</v>
      </c>
      <c r="V2957" s="5">
        <v>0.54904172653078898</v>
      </c>
      <c r="W2957" s="5">
        <v>-0.34959842950407299</v>
      </c>
      <c r="X2957" s="5">
        <v>0.52691297461855102</v>
      </c>
      <c r="Y2957" s="5">
        <v>1.9418879646396499E-2</v>
      </c>
      <c r="Z2957" s="5">
        <v>0.98934421397624295</v>
      </c>
    </row>
    <row r="2958" spans="2:26" ht="16" thickBot="1" x14ac:dyDescent="0.25">
      <c r="B2958" s="4" t="s">
        <v>1266</v>
      </c>
      <c r="C2958" s="5">
        <v>-8.2980291288050595E-2</v>
      </c>
      <c r="D2958" s="5">
        <v>0.92985315083605302</v>
      </c>
      <c r="E2958" s="5">
        <v>-0.49489073805183498</v>
      </c>
      <c r="F2958" s="5">
        <v>8.2215392817727703E-2</v>
      </c>
      <c r="G2958" s="5">
        <v>-0.43893684067983302</v>
      </c>
      <c r="H2958" s="5">
        <v>0.18969954381722501</v>
      </c>
      <c r="I2958" s="5">
        <v>-0.28456186668695199</v>
      </c>
      <c r="J2958" s="5">
        <v>0.42837168576399198</v>
      </c>
      <c r="K2958" s="5">
        <v>-0.74756596674867004</v>
      </c>
      <c r="L2958" s="5">
        <v>1.7496413973895699E-2</v>
      </c>
      <c r="M2958" s="5">
        <v>-0.28836082186224299</v>
      </c>
      <c r="N2958" s="5">
        <v>0.637990266370423</v>
      </c>
      <c r="O2958" s="5">
        <v>-0.62826441176772196</v>
      </c>
      <c r="P2958" s="5">
        <v>0.16708607900514499</v>
      </c>
      <c r="Q2958" s="5">
        <v>-0.55214826461025601</v>
      </c>
      <c r="R2958" s="5">
        <v>0.35874604469771898</v>
      </c>
      <c r="S2958" s="5">
        <v>-0.95550425731971</v>
      </c>
      <c r="T2958" s="5">
        <v>1.0056754128851601E-2</v>
      </c>
      <c r="U2958" s="5">
        <v>-0.91463405366080697</v>
      </c>
      <c r="V2958" s="5">
        <v>2.1491992507192002E-2</v>
      </c>
      <c r="W2958" s="5">
        <v>-0.792973294155216</v>
      </c>
      <c r="X2958" s="5">
        <v>5.0198805769525998E-2</v>
      </c>
      <c r="Y2958" s="5">
        <v>-1.1690119485538499</v>
      </c>
      <c r="Z2958" s="5">
        <v>4.5499681296547103E-3</v>
      </c>
    </row>
    <row r="2959" spans="2:26" ht="16" thickBot="1" x14ac:dyDescent="0.25">
      <c r="B2959" s="130" t="s">
        <v>3384</v>
      </c>
      <c r="C2959" s="131">
        <v>-0.172135676848961</v>
      </c>
      <c r="D2959" s="131">
        <v>0.88777805140677901</v>
      </c>
      <c r="E2959" s="131">
        <v>-0.33941369832513602</v>
      </c>
      <c r="F2959" s="131">
        <v>0.39650335813052701</v>
      </c>
      <c r="G2959" s="131">
        <v>-0.15771276929585801</v>
      </c>
      <c r="H2959" s="131">
        <v>0.81452304784290097</v>
      </c>
      <c r="I2959" s="131">
        <v>-0.28476150407961598</v>
      </c>
      <c r="J2959" s="131">
        <v>0.54506155470274398</v>
      </c>
      <c r="K2959" s="131">
        <v>0.25045145337836699</v>
      </c>
      <c r="L2959" s="131">
        <v>0.741549876440183</v>
      </c>
      <c r="M2959" s="131">
        <v>-0.103216508245334</v>
      </c>
      <c r="N2959" s="131">
        <v>0.95845005434653896</v>
      </c>
      <c r="O2959" s="131">
        <v>0.46507480350936198</v>
      </c>
      <c r="P2959" s="131">
        <v>0.36563464031659998</v>
      </c>
      <c r="Q2959" s="131">
        <v>0.70793960100546405</v>
      </c>
      <c r="R2959" s="131">
        <v>0.408562328532946</v>
      </c>
      <c r="S2959" s="131">
        <v>1.49678070059498</v>
      </c>
      <c r="T2959" s="131">
        <v>1.5307990171527699E-4</v>
      </c>
      <c r="U2959" s="131">
        <v>0.35053414719584802</v>
      </c>
      <c r="V2959" s="131">
        <v>0.78632010726051904</v>
      </c>
      <c r="W2959" s="131">
        <v>1.21774998451859</v>
      </c>
      <c r="X2959" s="131">
        <v>1.8040860106264601E-3</v>
      </c>
      <c r="Y2959" s="131">
        <v>0.73777574899812304</v>
      </c>
      <c r="Z2959" s="131">
        <v>0.30498114414600902</v>
      </c>
    </row>
    <row r="2960" spans="2:26" ht="16" thickBot="1" x14ac:dyDescent="0.25">
      <c r="B2960" s="130" t="s">
        <v>4851</v>
      </c>
      <c r="C2960" s="131">
        <v>-0.54619890580785202</v>
      </c>
      <c r="D2960" s="131">
        <v>0.52646205887285702</v>
      </c>
      <c r="E2960" s="131">
        <v>-0.52747322571801902</v>
      </c>
      <c r="F2960" s="131">
        <v>0.20315736442196</v>
      </c>
      <c r="G2960" s="131">
        <v>-0.51862590199413805</v>
      </c>
      <c r="H2960" s="131">
        <v>0.35573532009644798</v>
      </c>
      <c r="I2960" s="131">
        <v>-0.28493863880510001</v>
      </c>
      <c r="J2960" s="131">
        <v>0.60793995587466099</v>
      </c>
      <c r="K2960" s="131">
        <v>-0.18408613847890501</v>
      </c>
      <c r="L2960" s="131">
        <v>0.85210559388491003</v>
      </c>
      <c r="M2960" s="131">
        <v>-0.27747092193739697</v>
      </c>
      <c r="N2960" s="131">
        <v>0.81318672681039805</v>
      </c>
      <c r="O2960" s="131">
        <v>-0.67786230788736501</v>
      </c>
      <c r="P2960" s="131">
        <v>0.17787362442999799</v>
      </c>
      <c r="Q2960" s="131">
        <v>-0.39982319882626899</v>
      </c>
      <c r="R2960" s="131">
        <v>0.37760040283381102</v>
      </c>
      <c r="S2960" s="131">
        <v>-0.75976551797055702</v>
      </c>
      <c r="T2960" s="131">
        <v>9.0177920458398605E-2</v>
      </c>
      <c r="U2960" s="131">
        <v>-0.70726513119679502</v>
      </c>
      <c r="V2960" s="131">
        <v>1.6041137830256399E-2</v>
      </c>
      <c r="W2960" s="131">
        <v>-0.60858272807776004</v>
      </c>
      <c r="X2960" s="131">
        <v>0.26454677603038601</v>
      </c>
      <c r="Y2960" s="131">
        <v>-0.27288035049631698</v>
      </c>
      <c r="Z2960" s="131">
        <v>0.57686410039820302</v>
      </c>
    </row>
    <row r="2961" spans="2:26" ht="16" thickBot="1" x14ac:dyDescent="0.25">
      <c r="B2961" s="130" t="s">
        <v>3839</v>
      </c>
      <c r="C2961" s="131">
        <v>0.10459513778564899</v>
      </c>
      <c r="D2961" s="131">
        <v>0.94573599019585597</v>
      </c>
      <c r="E2961" s="131">
        <v>-0.88715451211590901</v>
      </c>
      <c r="F2961" s="131">
        <v>2.29538180144176E-2</v>
      </c>
      <c r="G2961" s="131">
        <v>0.24796751693204</v>
      </c>
      <c r="H2961" s="131">
        <v>0.706259092379521</v>
      </c>
      <c r="I2961" s="131">
        <v>-0.28546549376319902</v>
      </c>
      <c r="J2961" s="131">
        <v>0.62972146507573101</v>
      </c>
      <c r="K2961" s="131">
        <v>0.65267367400653697</v>
      </c>
      <c r="L2961" s="131">
        <v>0.23754618286330501</v>
      </c>
      <c r="M2961" s="131">
        <v>-1.06938223951598</v>
      </c>
      <c r="N2961" s="131">
        <v>1.1268184482136699E-2</v>
      </c>
      <c r="O2961" s="131">
        <v>-0.31042267224954301</v>
      </c>
      <c r="P2961" s="131">
        <v>0.65806086680664999</v>
      </c>
      <c r="Q2961" s="131">
        <v>0.41324321598074698</v>
      </c>
      <c r="R2961" s="131">
        <v>0.76164193191888296</v>
      </c>
      <c r="S2961" s="131">
        <v>-0.44569940609841402</v>
      </c>
      <c r="T2961" s="131">
        <v>0.55284539136204702</v>
      </c>
      <c r="U2961" s="131">
        <v>0.43099277238226902</v>
      </c>
      <c r="V2961" s="131">
        <v>0.74092812011309594</v>
      </c>
      <c r="W2961" s="131">
        <v>0.25938285519680099</v>
      </c>
      <c r="X2961" s="131">
        <v>0.78782253670412095</v>
      </c>
      <c r="Y2961" s="131">
        <v>2.2700779537370201E-2</v>
      </c>
      <c r="Z2961" s="131">
        <v>0.99092405897568103</v>
      </c>
    </row>
    <row r="2962" spans="2:26" ht="16" thickBot="1" x14ac:dyDescent="0.25">
      <c r="B2962" s="130" t="s">
        <v>4722</v>
      </c>
      <c r="C2962" s="131">
        <v>-5.4411240335753099E-2</v>
      </c>
      <c r="D2962" s="131">
        <v>0.96158501274260499</v>
      </c>
      <c r="E2962" s="131">
        <v>-0.51451200627718097</v>
      </c>
      <c r="F2962" s="131">
        <v>5.96714206043958E-2</v>
      </c>
      <c r="G2962" s="131">
        <v>6.7647150977151696E-2</v>
      </c>
      <c r="H2962" s="131">
        <v>0.90556033026209304</v>
      </c>
      <c r="I2962" s="131">
        <v>-0.286326640196298</v>
      </c>
      <c r="J2962" s="131">
        <v>0.40668196449574001</v>
      </c>
      <c r="K2962" s="131">
        <v>0.105440064560055</v>
      </c>
      <c r="L2962" s="131">
        <v>0.88077280122787305</v>
      </c>
      <c r="M2962" s="131">
        <v>-0.67236701545440802</v>
      </c>
      <c r="N2962" s="131">
        <v>2.1835967042999199E-2</v>
      </c>
      <c r="O2962" s="131">
        <v>-5.88676234704106E-2</v>
      </c>
      <c r="P2962" s="131">
        <v>0.93297036686374701</v>
      </c>
      <c r="Q2962" s="131">
        <v>-0.116140120424276</v>
      </c>
      <c r="R2962" s="131">
        <v>0.922094399076961</v>
      </c>
      <c r="S2962" s="131">
        <v>-0.156713704939202</v>
      </c>
      <c r="T2962" s="131">
        <v>0.86449757152307405</v>
      </c>
      <c r="U2962" s="131">
        <v>-0.29928465307634</v>
      </c>
      <c r="V2962" s="131">
        <v>0.68076890239229104</v>
      </c>
      <c r="W2962" s="131">
        <v>0.27049814874113898</v>
      </c>
      <c r="X2962" s="131">
        <v>0.64490978639417795</v>
      </c>
      <c r="Y2962" s="131">
        <v>-0.136620392404568</v>
      </c>
      <c r="Z2962" s="131">
        <v>0.884651571393401</v>
      </c>
    </row>
    <row r="2963" spans="2:26" ht="16" thickBot="1" x14ac:dyDescent="0.25">
      <c r="B2963" s="4" t="s">
        <v>1779</v>
      </c>
      <c r="C2963" s="5">
        <v>-0.24608876996502499</v>
      </c>
      <c r="D2963" s="5">
        <v>0.73645005701121002</v>
      </c>
      <c r="E2963" s="5">
        <v>-0.340990986002915</v>
      </c>
      <c r="F2963" s="5">
        <v>0.30736949127855101</v>
      </c>
      <c r="G2963" s="5">
        <v>-0.45387335149733798</v>
      </c>
      <c r="H2963" s="5">
        <v>0.21919566387369799</v>
      </c>
      <c r="I2963" s="5">
        <v>-0.28640309639337103</v>
      </c>
      <c r="J2963" s="5">
        <v>0.45257748237995699</v>
      </c>
      <c r="K2963" s="5">
        <v>-0.34221416919757403</v>
      </c>
      <c r="L2963" s="5">
        <v>0.44417228815732201</v>
      </c>
      <c r="M2963" s="5">
        <v>-3.1874445016043799E-2</v>
      </c>
      <c r="N2963" s="5">
        <v>0.98844352268111102</v>
      </c>
      <c r="O2963" s="5">
        <v>-0.88694455514297299</v>
      </c>
      <c r="P2963" s="5">
        <v>3.6242678569541199E-2</v>
      </c>
      <c r="Q2963" s="5">
        <v>-7.1413937288625107E-2</v>
      </c>
      <c r="R2963" s="5">
        <v>0.96148457929071796</v>
      </c>
      <c r="S2963" s="5">
        <v>-0.33554882230917299</v>
      </c>
      <c r="T2963" s="5">
        <v>0.65463681230085602</v>
      </c>
      <c r="U2963" s="5">
        <v>-0.30794081743790402</v>
      </c>
      <c r="V2963" s="5">
        <v>0.68633871768586996</v>
      </c>
      <c r="W2963" s="5">
        <v>-0.12508673060858699</v>
      </c>
      <c r="X2963" s="5">
        <v>0.90759408296668098</v>
      </c>
      <c r="Y2963" s="5">
        <v>0.10863637392584</v>
      </c>
      <c r="Z2963" s="5">
        <v>0.91923150193791503</v>
      </c>
    </row>
    <row r="2964" spans="2:26" ht="16" thickBot="1" x14ac:dyDescent="0.25">
      <c r="B2964" s="130" t="s">
        <v>4308</v>
      </c>
      <c r="C2964" s="131">
        <v>5.7642012336341301E-2</v>
      </c>
      <c r="D2964" s="131">
        <v>0.96745150836786298</v>
      </c>
      <c r="E2964" s="131">
        <v>-0.75312555527336</v>
      </c>
      <c r="F2964" s="131">
        <v>1.12213280238612E-2</v>
      </c>
      <c r="G2964" s="131">
        <v>0.51034519444346704</v>
      </c>
      <c r="H2964" s="131">
        <v>0.24253322864846599</v>
      </c>
      <c r="I2964" s="131">
        <v>-0.28705987142688899</v>
      </c>
      <c r="J2964" s="131">
        <v>0.48101918638500502</v>
      </c>
      <c r="K2964" s="131">
        <v>-0.12513364812928701</v>
      </c>
      <c r="L2964" s="131">
        <v>0.883479575835738</v>
      </c>
      <c r="M2964" s="131">
        <v>-0.28507844872011701</v>
      </c>
      <c r="N2964" s="131">
        <v>0.69807462359391803</v>
      </c>
      <c r="O2964" s="131">
        <v>-0.292985024215001</v>
      </c>
      <c r="P2964" s="131">
        <v>0.56418279363002999</v>
      </c>
      <c r="Q2964" s="131">
        <v>-4.4116451712408598E-2</v>
      </c>
      <c r="R2964" s="131">
        <v>0.97851857074547399</v>
      </c>
      <c r="S2964" s="131">
        <v>-3.5449956217483702E-2</v>
      </c>
      <c r="T2964" s="131">
        <v>0.98089952439969397</v>
      </c>
      <c r="U2964" s="131">
        <v>-0.14250138844815799</v>
      </c>
      <c r="V2964" s="131">
        <v>0.909530970876954</v>
      </c>
      <c r="W2964" s="131">
        <v>0.31477052710331099</v>
      </c>
      <c r="X2964" s="131">
        <v>0.60255099937579504</v>
      </c>
      <c r="Y2964" s="131">
        <v>0.18959960069362</v>
      </c>
      <c r="Z2964" s="131">
        <v>0.829987589363401</v>
      </c>
    </row>
    <row r="2965" spans="2:26" ht="16" thickBot="1" x14ac:dyDescent="0.25">
      <c r="B2965" s="130" t="s">
        <v>2208</v>
      </c>
      <c r="C2965" s="131">
        <v>-0.23852580413228</v>
      </c>
      <c r="D2965" s="131">
        <v>0.76234479146777001</v>
      </c>
      <c r="E2965" s="131">
        <v>-0.64019186767633895</v>
      </c>
      <c r="F2965" s="131">
        <v>3.5779106956793698E-2</v>
      </c>
      <c r="G2965" s="131">
        <v>-0.460148563524512</v>
      </c>
      <c r="H2965" s="131">
        <v>0.241631765484151</v>
      </c>
      <c r="I2965" s="131">
        <v>-0.28789026635930898</v>
      </c>
      <c r="J2965" s="131">
        <v>0.48745792698470403</v>
      </c>
      <c r="K2965" s="131">
        <v>5.9402796848115003E-2</v>
      </c>
      <c r="L2965" s="131">
        <v>0.94918977319920295</v>
      </c>
      <c r="M2965" s="131">
        <v>0.121969480373324</v>
      </c>
      <c r="N2965" s="131">
        <v>0.93662119648447995</v>
      </c>
      <c r="O2965" s="131">
        <v>-0.85019420592414796</v>
      </c>
      <c r="P2965" s="131">
        <v>2.9921008182643701E-2</v>
      </c>
      <c r="Q2965" s="131">
        <v>0.111610003687026</v>
      </c>
      <c r="R2965" s="131">
        <v>0.92667488155076405</v>
      </c>
      <c r="S2965" s="131">
        <v>-1.0695182591084</v>
      </c>
      <c r="T2965" s="131">
        <v>2.4158019575317101E-3</v>
      </c>
      <c r="U2965" s="131">
        <v>9.3677300084905796E-2</v>
      </c>
      <c r="V2965" s="131">
        <v>0.94857620954118904</v>
      </c>
      <c r="W2965" s="131">
        <v>-0.83863414522794999</v>
      </c>
      <c r="X2965" s="131">
        <v>2.4050275781098199E-2</v>
      </c>
      <c r="Y2965" s="131">
        <v>-0.26550972727977001</v>
      </c>
      <c r="Z2965" s="131">
        <v>0.70523697659754603</v>
      </c>
    </row>
    <row r="2966" spans="2:26" ht="16" thickBot="1" x14ac:dyDescent="0.25">
      <c r="B2966" s="130" t="s">
        <v>3102</v>
      </c>
      <c r="C2966" s="131">
        <v>-0.14045559745911501</v>
      </c>
      <c r="D2966" s="131">
        <v>0.928781443633935</v>
      </c>
      <c r="E2966" s="131">
        <v>-1.0432874472726001E-2</v>
      </c>
      <c r="F2966" s="131">
        <v>0.99110078198363705</v>
      </c>
      <c r="G2966" s="131">
        <v>6.4097698425977803E-2</v>
      </c>
      <c r="H2966" s="131">
        <v>0.94727478030631596</v>
      </c>
      <c r="I2966" s="131">
        <v>-0.28810660964892998</v>
      </c>
      <c r="J2966" s="131">
        <v>0.72604945718517899</v>
      </c>
      <c r="K2966" s="131">
        <v>-1.71465640132871E-2</v>
      </c>
      <c r="L2966" s="131">
        <v>0.99147492659861802</v>
      </c>
      <c r="M2966" s="131">
        <v>0.20145399598595301</v>
      </c>
      <c r="N2966" s="131">
        <v>0.93460074933894299</v>
      </c>
      <c r="O2966" s="131">
        <v>0.90368950868240605</v>
      </c>
      <c r="P2966" s="131">
        <v>0.12087974318900301</v>
      </c>
      <c r="Q2966" s="131">
        <v>8.5416028342592695E-2</v>
      </c>
      <c r="R2966" s="131">
        <v>0.96318885177422697</v>
      </c>
      <c r="S2966" s="131">
        <v>3.2693528462819099</v>
      </c>
      <c r="T2966" s="131">
        <v>2.8036238627896398E-7</v>
      </c>
      <c r="U2966" s="131">
        <v>0.14407560106343301</v>
      </c>
      <c r="V2966" s="131">
        <v>0.93152605166260505</v>
      </c>
      <c r="W2966" s="131">
        <v>2.4677424000124502</v>
      </c>
      <c r="X2966" s="131">
        <v>1.2581545754037E-5</v>
      </c>
      <c r="Y2966" s="131">
        <v>-3.5616182272631698E-2</v>
      </c>
      <c r="Z2966" s="131">
        <v>0.981716637686881</v>
      </c>
    </row>
    <row r="2967" spans="2:26" ht="16" thickBot="1" x14ac:dyDescent="0.25">
      <c r="B2967" s="4" t="s">
        <v>2162</v>
      </c>
      <c r="C2967" s="5">
        <v>-0.492629820671526</v>
      </c>
      <c r="D2967" s="5">
        <v>0.40778295129317099</v>
      </c>
      <c r="E2967" s="5">
        <v>-0.13603602427198799</v>
      </c>
      <c r="F2967" s="5">
        <v>0.80305678126853197</v>
      </c>
      <c r="G2967" s="5">
        <v>-0.340202876976411</v>
      </c>
      <c r="H2967" s="5">
        <v>0.43973065572244802</v>
      </c>
      <c r="I2967" s="5">
        <v>-0.28811417876159401</v>
      </c>
      <c r="J2967" s="5">
        <v>0.58010441567045401</v>
      </c>
      <c r="K2967" s="5">
        <v>0.364991368788667</v>
      </c>
      <c r="L2967" s="5">
        <v>0.46348774447538699</v>
      </c>
      <c r="M2967" s="5">
        <v>-0.45019180756548099</v>
      </c>
      <c r="N2967" s="5">
        <v>0.48439290264891699</v>
      </c>
      <c r="O2967" s="5">
        <v>-1.4488734634562599</v>
      </c>
      <c r="P2967" s="5">
        <v>3.7633122393242601E-3</v>
      </c>
      <c r="Q2967" s="5">
        <v>-0.52073813251689505</v>
      </c>
      <c r="R2967" s="5">
        <v>0.464259459679916</v>
      </c>
      <c r="S2967" s="5">
        <v>-1.02525110196435</v>
      </c>
      <c r="T2967" s="5">
        <v>2.95936935726238E-2</v>
      </c>
      <c r="U2967" s="5">
        <v>-0.654414592803921</v>
      </c>
      <c r="V2967" s="5">
        <v>0.200256158347313</v>
      </c>
      <c r="W2967" s="5">
        <v>-0.762225307021968</v>
      </c>
      <c r="X2967" s="5">
        <v>0.182707659477269</v>
      </c>
      <c r="Y2967" s="5">
        <v>0.58252662662420096</v>
      </c>
      <c r="Z2967" s="5">
        <v>0.309926804051678</v>
      </c>
    </row>
    <row r="2968" spans="2:26" ht="16" thickBot="1" x14ac:dyDescent="0.25">
      <c r="B2968" s="130" t="s">
        <v>2646</v>
      </c>
      <c r="C2968" s="131">
        <v>0.44624037997409799</v>
      </c>
      <c r="D2968" s="131">
        <v>0.72897491184610397</v>
      </c>
      <c r="E2968" s="131">
        <v>-0.32018723731675502</v>
      </c>
      <c r="F2968" s="131">
        <v>0.43597911871870998</v>
      </c>
      <c r="G2968" s="131">
        <v>0.44831055627438099</v>
      </c>
      <c r="H2968" s="131">
        <v>0.54994779405215999</v>
      </c>
      <c r="I2968" s="131">
        <v>-0.28835698963675499</v>
      </c>
      <c r="J2968" s="131">
        <v>0.54324162758616601</v>
      </c>
      <c r="K2968" s="131">
        <v>0.18623486300126599</v>
      </c>
      <c r="L2968" s="131">
        <v>0.88631466546750004</v>
      </c>
      <c r="M2968" s="131">
        <v>-0.15676592240506401</v>
      </c>
      <c r="N2968" s="131">
        <v>0.92099500923356503</v>
      </c>
      <c r="O2968" s="131">
        <v>-0.61393290403283296</v>
      </c>
      <c r="P2968" s="131">
        <v>0.110609214589554</v>
      </c>
      <c r="Q2968" s="131">
        <v>-0.27944328958867398</v>
      </c>
      <c r="R2968" s="131">
        <v>0.84007771461913505</v>
      </c>
      <c r="S2968" s="131">
        <v>-0.69328020348587505</v>
      </c>
      <c r="T2968" s="131">
        <v>4.0694563484383099E-2</v>
      </c>
      <c r="U2968" s="131">
        <v>-0.35622028880732698</v>
      </c>
      <c r="V2968" s="131">
        <v>0.768083969900061</v>
      </c>
      <c r="W2968" s="131">
        <v>-0.82518774272915596</v>
      </c>
      <c r="X2968" s="131">
        <v>1.5014218105527E-2</v>
      </c>
      <c r="Y2968" s="131">
        <v>-0.61138304050078296</v>
      </c>
      <c r="Z2968" s="131">
        <v>0.41908163570514601</v>
      </c>
    </row>
    <row r="2969" spans="2:26" ht="16" thickBot="1" x14ac:dyDescent="0.25">
      <c r="B2969" s="130" t="s">
        <v>4820</v>
      </c>
      <c r="C2969" s="131">
        <v>-0.22271093446821699</v>
      </c>
      <c r="D2969" s="131">
        <v>0.853751447544842</v>
      </c>
      <c r="E2969" s="131">
        <v>-0.62333430768149301</v>
      </c>
      <c r="F2969" s="131">
        <v>0.20295098416631099</v>
      </c>
      <c r="G2969" s="131">
        <v>-6.77253552222101E-3</v>
      </c>
      <c r="H2969" s="131">
        <v>0.99500179379772702</v>
      </c>
      <c r="I2969" s="131">
        <v>-0.28974070202965901</v>
      </c>
      <c r="J2969" s="131">
        <v>0.67589236232229999</v>
      </c>
      <c r="K2969" s="131">
        <v>-0.13268007283903399</v>
      </c>
      <c r="L2969" s="131">
        <v>0.90113591637676604</v>
      </c>
      <c r="M2969" s="131">
        <v>-0.42406917395865101</v>
      </c>
      <c r="N2969" s="131">
        <v>0.69109202240755696</v>
      </c>
      <c r="O2969" s="131">
        <v>-0.211919913962614</v>
      </c>
      <c r="P2969" s="131">
        <v>0.71536352062937902</v>
      </c>
      <c r="Q2969" s="131">
        <v>-0.73859468731743405</v>
      </c>
      <c r="R2969" s="131">
        <v>9.3299114147575801E-2</v>
      </c>
      <c r="S2969" s="131">
        <v>-0.23650127947920699</v>
      </c>
      <c r="T2969" s="131">
        <v>0.77149676791047495</v>
      </c>
      <c r="U2969" s="131">
        <v>-0.90102231594057802</v>
      </c>
      <c r="V2969" s="131">
        <v>1.3014417245910801E-2</v>
      </c>
      <c r="W2969" s="131">
        <v>-0.332119672993056</v>
      </c>
      <c r="X2969" s="131">
        <v>0.58285664148092597</v>
      </c>
      <c r="Y2969" s="131">
        <v>-1.57694902981909</v>
      </c>
      <c r="Z2969" s="131">
        <v>1.7482181469154201E-4</v>
      </c>
    </row>
    <row r="2970" spans="2:26" ht="16" thickBot="1" x14ac:dyDescent="0.25">
      <c r="B2970" s="4" t="s">
        <v>3709</v>
      </c>
      <c r="C2970" s="5">
        <v>-0.74256685311377102</v>
      </c>
      <c r="D2970" s="5">
        <v>0.118304459586363</v>
      </c>
      <c r="E2970" s="5">
        <v>-0.84166276007803897</v>
      </c>
      <c r="F2970" s="5">
        <v>1.3884264072835099E-2</v>
      </c>
      <c r="G2970" s="5">
        <v>-0.39816293865786001</v>
      </c>
      <c r="H2970" s="5">
        <v>0.34946097615694499</v>
      </c>
      <c r="I2970" s="5">
        <v>-0.28994611767619599</v>
      </c>
      <c r="J2970" s="5">
        <v>0.55760179898975304</v>
      </c>
      <c r="K2970" s="5">
        <v>3.82135035570235E-2</v>
      </c>
      <c r="L2970" s="5">
        <v>0.97142491066441505</v>
      </c>
      <c r="M2970" s="5">
        <v>-0.13906753168177999</v>
      </c>
      <c r="N2970" s="5">
        <v>0.936154001264344</v>
      </c>
      <c r="O2970" s="5">
        <v>0.149459259704289</v>
      </c>
      <c r="P2970" s="5">
        <v>0.87300496537377903</v>
      </c>
      <c r="Q2970" s="5">
        <v>0.38410296937823901</v>
      </c>
      <c r="R2970" s="5">
        <v>0.71502892531343198</v>
      </c>
      <c r="S2970" s="5">
        <v>-0.21204220970679</v>
      </c>
      <c r="T2970" s="5">
        <v>0.88023570274899299</v>
      </c>
      <c r="U2970" s="5">
        <v>0.25555624176889702</v>
      </c>
      <c r="V2970" s="5">
        <v>0.84618494001917199</v>
      </c>
      <c r="W2970" s="5">
        <v>-0.10389519783701499</v>
      </c>
      <c r="X2970" s="5">
        <v>0.94390108159575103</v>
      </c>
      <c r="Y2970" s="5">
        <v>4.3229142505424499E-2</v>
      </c>
      <c r="Z2970" s="5">
        <v>0.97882857326662798</v>
      </c>
    </row>
    <row r="2971" spans="2:26" ht="16" thickBot="1" x14ac:dyDescent="0.25">
      <c r="B2971" s="130" t="s">
        <v>736</v>
      </c>
      <c r="C2971" s="131">
        <v>0.50845008618491305</v>
      </c>
      <c r="D2971" s="131">
        <v>0.37567259829013999</v>
      </c>
      <c r="E2971" s="131">
        <v>9.3835726574641704E-2</v>
      </c>
      <c r="F2971" s="131">
        <v>0.897525327777004</v>
      </c>
      <c r="G2971" s="131">
        <v>1.0315665240880401</v>
      </c>
      <c r="H2971" s="131">
        <v>6.4115739969918496E-3</v>
      </c>
      <c r="I2971" s="131">
        <v>-0.29016836588716899</v>
      </c>
      <c r="J2971" s="131">
        <v>0.66048346881698705</v>
      </c>
      <c r="K2971" s="131">
        <v>0.45433539306644599</v>
      </c>
      <c r="L2971" s="131">
        <v>0.306567933294912</v>
      </c>
      <c r="M2971" s="131">
        <v>-0.103789580603043</v>
      </c>
      <c r="N2971" s="131">
        <v>0.96954195809398702</v>
      </c>
      <c r="O2971" s="131">
        <v>0.106747297809171</v>
      </c>
      <c r="P2971" s="131">
        <v>0.91265927363891097</v>
      </c>
      <c r="Q2971" s="131">
        <v>0.435411807926737</v>
      </c>
      <c r="R2971" s="131">
        <v>0.65815387930564695</v>
      </c>
      <c r="S2971" s="131">
        <v>0.38513858235074</v>
      </c>
      <c r="T2971" s="131">
        <v>0.67738399285527295</v>
      </c>
      <c r="U2971" s="131">
        <v>0.61891980064906005</v>
      </c>
      <c r="V2971" s="131">
        <v>0.35012717257718601</v>
      </c>
      <c r="W2971" s="131">
        <v>0.278273017978938</v>
      </c>
      <c r="X2971" s="131">
        <v>0.77966721277816498</v>
      </c>
      <c r="Y2971" s="131">
        <v>0.43475701723229898</v>
      </c>
      <c r="Z2971" s="131">
        <v>0.60012857706282696</v>
      </c>
    </row>
    <row r="2972" spans="2:26" ht="16" thickBot="1" x14ac:dyDescent="0.25">
      <c r="B2972" s="4" t="s">
        <v>1023</v>
      </c>
      <c r="C2972" s="5">
        <v>-7.1629158799131801E-2</v>
      </c>
      <c r="D2972" s="5">
        <v>0.97242048163419603</v>
      </c>
      <c r="E2972" s="5">
        <v>0.140278498334338</v>
      </c>
      <c r="F2972" s="5">
        <v>0.85468419871033696</v>
      </c>
      <c r="G2972" s="5">
        <v>-1.2067398890444201</v>
      </c>
      <c r="H2972" s="5">
        <v>4.1169881626219103E-2</v>
      </c>
      <c r="I2972" s="5">
        <v>-0.290365740043665</v>
      </c>
      <c r="J2972" s="5">
        <v>0.70572913509259405</v>
      </c>
      <c r="K2972" s="5">
        <v>-1.0279266035518799</v>
      </c>
      <c r="L2972" s="5">
        <v>9.6448435240941099E-2</v>
      </c>
      <c r="M2972" s="5">
        <v>0.219567246078086</v>
      </c>
      <c r="N2972" s="5">
        <v>0.92269670939277104</v>
      </c>
      <c r="O2972" s="5">
        <v>-5.8958662588610301E-2</v>
      </c>
      <c r="P2972" s="5">
        <v>0.94131023926873503</v>
      </c>
      <c r="Q2972" s="5">
        <v>0.469590043329495</v>
      </c>
      <c r="R2972" s="5">
        <v>0.57054252090536195</v>
      </c>
      <c r="S2972" s="5">
        <v>-1.1181470325945699</v>
      </c>
      <c r="T2972" s="5">
        <v>1.383267510051E-3</v>
      </c>
      <c r="U2972" s="5">
        <v>0.45394945331488601</v>
      </c>
      <c r="V2972" s="5">
        <v>0.55045110671500697</v>
      </c>
      <c r="W2972" s="5">
        <v>-0.84076040937084795</v>
      </c>
      <c r="X2972" s="5">
        <v>2.15214066705826E-2</v>
      </c>
      <c r="Y2972" s="5">
        <v>0.46541078946955</v>
      </c>
      <c r="Z2972" s="5">
        <v>0.51639333995241299</v>
      </c>
    </row>
    <row r="2973" spans="2:26" ht="16" thickBot="1" x14ac:dyDescent="0.25">
      <c r="B2973" s="4" t="s">
        <v>3235</v>
      </c>
      <c r="C2973" s="5">
        <v>0.40614943652445301</v>
      </c>
      <c r="D2973" s="5">
        <v>0.51732342163061296</v>
      </c>
      <c r="E2973" s="5">
        <v>-0.401340795793724</v>
      </c>
      <c r="F2973" s="5">
        <v>0.25196222229265303</v>
      </c>
      <c r="G2973" s="5">
        <v>0.23461993030463599</v>
      </c>
      <c r="H2973" s="5">
        <v>0.61272443563191803</v>
      </c>
      <c r="I2973" s="5">
        <v>-0.291238530360657</v>
      </c>
      <c r="J2973" s="5">
        <v>0.48827185048830801</v>
      </c>
      <c r="K2973" s="5">
        <v>0.36797271473587101</v>
      </c>
      <c r="L2973" s="5">
        <v>0.43621861694041097</v>
      </c>
      <c r="M2973" s="5">
        <v>-0.205043542210225</v>
      </c>
      <c r="N2973" s="5">
        <v>0.84728017986827298</v>
      </c>
      <c r="O2973" s="5">
        <v>0.42482966253375198</v>
      </c>
      <c r="P2973" s="5">
        <v>0.430011537854807</v>
      </c>
      <c r="Q2973" s="5">
        <v>0.25460567858680599</v>
      </c>
      <c r="R2973" s="5">
        <v>0.77364739437072805</v>
      </c>
      <c r="S2973" s="5">
        <v>0.97232850032963103</v>
      </c>
      <c r="T2973" s="5">
        <v>1.1287990384394399E-2</v>
      </c>
      <c r="U2973" s="5">
        <v>0.11730969996033799</v>
      </c>
      <c r="V2973" s="5">
        <v>0.92980800746060299</v>
      </c>
      <c r="W2973" s="5">
        <v>0.88731953377041195</v>
      </c>
      <c r="X2973" s="5">
        <v>2.9144579479070901E-2</v>
      </c>
      <c r="Y2973" s="5">
        <v>0.493898408266431</v>
      </c>
      <c r="Z2973" s="5">
        <v>0.34102454882011302</v>
      </c>
    </row>
    <row r="2974" spans="2:26" ht="16" thickBot="1" x14ac:dyDescent="0.25">
      <c r="B2974" s="130" t="s">
        <v>2121</v>
      </c>
      <c r="C2974" s="131">
        <v>-0.170305274467241</v>
      </c>
      <c r="D2974" s="131">
        <v>0.83191985536954205</v>
      </c>
      <c r="E2974" s="131">
        <v>-0.710637441417308</v>
      </c>
      <c r="F2974" s="131">
        <v>7.2293558330647295E-2</v>
      </c>
      <c r="G2974" s="131">
        <v>-0.64480117445332596</v>
      </c>
      <c r="H2974" s="131">
        <v>5.1684726815288601E-2</v>
      </c>
      <c r="I2974" s="131">
        <v>-0.29161463052941999</v>
      </c>
      <c r="J2974" s="131">
        <v>0.61140653182017402</v>
      </c>
      <c r="K2974" s="131">
        <v>0.38173852897018201</v>
      </c>
      <c r="L2974" s="131">
        <v>0.34258168310909898</v>
      </c>
      <c r="M2974" s="131">
        <v>-0.24713367341505299</v>
      </c>
      <c r="N2974" s="131">
        <v>0.85846621703473303</v>
      </c>
      <c r="O2974" s="131">
        <v>-0.95326174341672298</v>
      </c>
      <c r="P2974" s="131">
        <v>1.0713508325107399E-2</v>
      </c>
      <c r="Q2974" s="131">
        <v>-0.27917829214795398</v>
      </c>
      <c r="R2974" s="131">
        <v>0.71523299328529699</v>
      </c>
      <c r="S2974" s="131">
        <v>-0.62382453526064896</v>
      </c>
      <c r="T2974" s="131">
        <v>0.10128565710500601</v>
      </c>
      <c r="U2974" s="131">
        <v>-0.43758417591208099</v>
      </c>
      <c r="V2974" s="131">
        <v>0.37667962990971499</v>
      </c>
      <c r="W2974" s="131">
        <v>-0.31304667317170798</v>
      </c>
      <c r="X2974" s="131">
        <v>0.61535052595141104</v>
      </c>
      <c r="Y2974" s="131">
        <v>0.29960215942093199</v>
      </c>
      <c r="Z2974" s="131">
        <v>0.63298519447361701</v>
      </c>
    </row>
    <row r="2975" spans="2:26" ht="16" thickBot="1" x14ac:dyDescent="0.25">
      <c r="B2975" s="4" t="s">
        <v>3343</v>
      </c>
      <c r="C2975" s="5">
        <v>-7.6023368978718003E-2</v>
      </c>
      <c r="D2975" s="5">
        <v>0.96049974752909295</v>
      </c>
      <c r="E2975" s="5">
        <v>-0.25263740370219301</v>
      </c>
      <c r="F2975" s="5">
        <v>0.603937642580053</v>
      </c>
      <c r="G2975" s="5">
        <v>6.4705163759117404E-2</v>
      </c>
      <c r="H2975" s="5">
        <v>0.93688243049622399</v>
      </c>
      <c r="I2975" s="5">
        <v>-0.29171920160871601</v>
      </c>
      <c r="J2975" s="5">
        <v>0.58841562182822804</v>
      </c>
      <c r="K2975" s="5">
        <v>3.1131091468683498E-4</v>
      </c>
      <c r="L2975" s="5">
        <v>0.99966487702387397</v>
      </c>
      <c r="M2975" s="5">
        <v>0.101379957935992</v>
      </c>
      <c r="N2975" s="5">
        <v>0.96474784999287799</v>
      </c>
      <c r="O2975" s="5">
        <v>-0.47360242428055299</v>
      </c>
      <c r="P2975" s="5">
        <v>0.50497173055033295</v>
      </c>
      <c r="Q2975" s="5">
        <v>0.38986760525319097</v>
      </c>
      <c r="R2975" s="5">
        <v>0.64483779524731799</v>
      </c>
      <c r="S2975" s="5">
        <v>-1.0326743503461799</v>
      </c>
      <c r="T2975" s="5">
        <v>4.1425494231916299E-2</v>
      </c>
      <c r="U2975" s="5">
        <v>5.0780146835305302E-2</v>
      </c>
      <c r="V2975" s="5">
        <v>0.980823041992127</v>
      </c>
      <c r="W2975" s="5">
        <v>-0.88420538826503803</v>
      </c>
      <c r="X2975" s="5">
        <v>0.12311344220180601</v>
      </c>
      <c r="Y2975" s="5">
        <v>0.57861913172889601</v>
      </c>
      <c r="Z2975" s="5">
        <v>0.30986993649567601</v>
      </c>
    </row>
    <row r="2976" spans="2:26" ht="16" thickBot="1" x14ac:dyDescent="0.25">
      <c r="B2976" s="130" t="s">
        <v>2867</v>
      </c>
      <c r="C2976" s="131">
        <v>-0.46955161327728101</v>
      </c>
      <c r="D2976" s="131">
        <v>0.51479487784801903</v>
      </c>
      <c r="E2976" s="131">
        <v>-0.71208846018210903</v>
      </c>
      <c r="F2976" s="131">
        <v>0.129377892050241</v>
      </c>
      <c r="G2976" s="131">
        <v>-0.38501773587400301</v>
      </c>
      <c r="H2976" s="131">
        <v>0.43078293537942097</v>
      </c>
      <c r="I2976" s="131">
        <v>-0.29191207449950501</v>
      </c>
      <c r="J2976" s="131">
        <v>0.67310012021129095</v>
      </c>
      <c r="K2976" s="131">
        <v>-0.74381749276451603</v>
      </c>
      <c r="L2976" s="131">
        <v>8.8490455263190701E-2</v>
      </c>
      <c r="M2976" s="131">
        <v>-2.1732689680614901E-2</v>
      </c>
      <c r="N2976" s="131">
        <v>0.99467250160679899</v>
      </c>
      <c r="O2976" s="131">
        <v>-0.57976453699027397</v>
      </c>
      <c r="P2976" s="131">
        <v>0.18438438476212199</v>
      </c>
      <c r="Q2976" s="131">
        <v>-0.56594678329602899</v>
      </c>
      <c r="R2976" s="131">
        <v>0.30320813956463499</v>
      </c>
      <c r="S2976" s="131">
        <v>-1.0422586284017199</v>
      </c>
      <c r="T2976" s="131">
        <v>3.1203485701134302E-3</v>
      </c>
      <c r="U2976" s="131">
        <v>-0.67764545551996802</v>
      </c>
      <c r="V2976" s="131">
        <v>0.101848993262798</v>
      </c>
      <c r="W2976" s="131">
        <v>-1.1656147287682299</v>
      </c>
      <c r="X2976" s="131">
        <v>1.4188211293512101E-3</v>
      </c>
      <c r="Y2976" s="131">
        <v>-0.96606668596930101</v>
      </c>
      <c r="Z2976" s="131">
        <v>1.5636603394201701E-2</v>
      </c>
    </row>
    <row r="2977" spans="2:26" ht="16" thickBot="1" x14ac:dyDescent="0.25">
      <c r="B2977" s="4" t="s">
        <v>2214</v>
      </c>
      <c r="C2977" s="5">
        <v>-0.22731663811385699</v>
      </c>
      <c r="D2977" s="5">
        <v>0.760860543007016</v>
      </c>
      <c r="E2977" s="5">
        <v>-0.31413492079645899</v>
      </c>
      <c r="F2977" s="5">
        <v>0.40811198898171203</v>
      </c>
      <c r="G2977" s="5">
        <v>-0.142544267541478</v>
      </c>
      <c r="H2977" s="5">
        <v>0.77090685814912296</v>
      </c>
      <c r="I2977" s="5">
        <v>-0.29231362317715298</v>
      </c>
      <c r="J2977" s="5">
        <v>0.495632875411261</v>
      </c>
      <c r="K2977" s="5">
        <v>-5.0258896317352302E-2</v>
      </c>
      <c r="L2977" s="5">
        <v>0.95603148927588699</v>
      </c>
      <c r="M2977" s="5">
        <v>-5.0057187645842702E-2</v>
      </c>
      <c r="N2977" s="5">
        <v>0.98217452471372602</v>
      </c>
      <c r="O2977" s="5">
        <v>-1.0572956855609399</v>
      </c>
      <c r="P2977" s="5">
        <v>8.3233759538289195E-3</v>
      </c>
      <c r="Q2977" s="5">
        <v>-0.57846102384323705</v>
      </c>
      <c r="R2977" s="5">
        <v>0.43139279737483799</v>
      </c>
      <c r="S2977" s="5">
        <v>-1.4856374193330999</v>
      </c>
      <c r="T2977" s="5">
        <v>1.21888998324275E-4</v>
      </c>
      <c r="U2977" s="5">
        <v>-0.46856350568388699</v>
      </c>
      <c r="V2977" s="5">
        <v>0.52778128140299096</v>
      </c>
      <c r="W2977" s="5">
        <v>-1.7827672432158199</v>
      </c>
      <c r="X2977" s="5">
        <v>1.97873706649913E-5</v>
      </c>
      <c r="Y2977" s="5">
        <v>-0.83530029367968295</v>
      </c>
      <c r="Z2977" s="5">
        <v>0.10815938145956</v>
      </c>
    </row>
    <row r="2978" spans="2:26" ht="16" thickBot="1" x14ac:dyDescent="0.25">
      <c r="B2978" s="4" t="s">
        <v>3249</v>
      </c>
      <c r="C2978" s="5">
        <v>4.7510240446191801E-2</v>
      </c>
      <c r="D2978" s="5">
        <v>0.96405481114220104</v>
      </c>
      <c r="E2978" s="5">
        <v>-0.227256186423347</v>
      </c>
      <c r="F2978" s="5">
        <v>0.65823411107895502</v>
      </c>
      <c r="G2978" s="5">
        <v>-0.358649568888387</v>
      </c>
      <c r="H2978" s="5">
        <v>0.295610730164858</v>
      </c>
      <c r="I2978" s="5">
        <v>-0.29268609545291502</v>
      </c>
      <c r="J2978" s="5">
        <v>0.60023570688252204</v>
      </c>
      <c r="K2978" s="5">
        <v>-4.1469093526398403E-2</v>
      </c>
      <c r="L2978" s="5">
        <v>0.96060115634397203</v>
      </c>
      <c r="M2978" s="5">
        <v>-0.20450635326039901</v>
      </c>
      <c r="N2978" s="5">
        <v>0.89835630873647299</v>
      </c>
      <c r="O2978" s="5">
        <v>-0.25095757975070399</v>
      </c>
      <c r="P2978" s="5">
        <v>0.60463905635692095</v>
      </c>
      <c r="Q2978" s="5">
        <v>-0.110835254294786</v>
      </c>
      <c r="R2978" s="5">
        <v>0.92891070520359698</v>
      </c>
      <c r="S2978" s="5">
        <v>-0.980646084752687</v>
      </c>
      <c r="T2978" s="5">
        <v>1.7056183141235101E-3</v>
      </c>
      <c r="U2978" s="5">
        <v>-0.13802838217063099</v>
      </c>
      <c r="V2978" s="5">
        <v>0.90904458167986102</v>
      </c>
      <c r="W2978" s="5">
        <v>-0.765295103680527</v>
      </c>
      <c r="X2978" s="5">
        <v>1.9034165228320101E-2</v>
      </c>
      <c r="Y2978" s="5">
        <v>-0.27413838009657399</v>
      </c>
      <c r="Z2978" s="5">
        <v>0.69980020207555005</v>
      </c>
    </row>
    <row r="2979" spans="2:26" ht="16" thickBot="1" x14ac:dyDescent="0.25">
      <c r="B2979" s="4" t="s">
        <v>2297</v>
      </c>
      <c r="C2979" s="5">
        <v>-0.46737881231964001</v>
      </c>
      <c r="D2979" s="5">
        <v>0.54139503789876597</v>
      </c>
      <c r="E2979" s="5">
        <v>-0.55840735892306204</v>
      </c>
      <c r="F2979" s="5">
        <v>0.17422803541008</v>
      </c>
      <c r="G2979" s="5">
        <v>-0.24973752108069899</v>
      </c>
      <c r="H2979" s="5">
        <v>0.66206914030817798</v>
      </c>
      <c r="I2979" s="5">
        <v>-0.29269562877528799</v>
      </c>
      <c r="J2979" s="5">
        <v>0.59689823651898599</v>
      </c>
      <c r="K2979" s="5">
        <v>-3.9030599831292499E-2</v>
      </c>
      <c r="L2979" s="5">
        <v>0.97501221190090903</v>
      </c>
      <c r="M2979" s="5">
        <v>-0.36267934235856297</v>
      </c>
      <c r="N2979" s="5">
        <v>0.68867237690120697</v>
      </c>
      <c r="O2979" s="5">
        <v>-0.85822150217089599</v>
      </c>
      <c r="P2979" s="5">
        <v>9.6798480244414901E-3</v>
      </c>
      <c r="Q2979" s="5">
        <v>-0.38983984079684197</v>
      </c>
      <c r="R2979" s="5">
        <v>0.64768770890400795</v>
      </c>
      <c r="S2979" s="5">
        <v>-0.56850179991545902</v>
      </c>
      <c r="T2979" s="5">
        <v>8.9072528569075604E-2</v>
      </c>
      <c r="U2979" s="5">
        <v>-0.64479223708542899</v>
      </c>
      <c r="V2979" s="5">
        <v>0.207644803847503</v>
      </c>
      <c r="W2979" s="5">
        <v>-0.51290758881750098</v>
      </c>
      <c r="X2979" s="5">
        <v>0.17256279803574701</v>
      </c>
      <c r="Y2979" s="5">
        <v>-4.7243304496256598E-2</v>
      </c>
      <c r="Z2979" s="5">
        <v>0.97393273131286895</v>
      </c>
    </row>
    <row r="2980" spans="2:26" ht="16" thickBot="1" x14ac:dyDescent="0.25">
      <c r="B2980" s="4" t="s">
        <v>5015</v>
      </c>
      <c r="C2980" s="5">
        <v>0.71600580173074702</v>
      </c>
      <c r="D2980" s="5">
        <v>0.35727921146717301</v>
      </c>
      <c r="E2980" s="5">
        <v>0.27555958425122601</v>
      </c>
      <c r="F2980" s="5">
        <v>0.74077342345700603</v>
      </c>
      <c r="G2980" s="5">
        <v>0.41446918764172302</v>
      </c>
      <c r="H2980" s="5">
        <v>0.49677206732838702</v>
      </c>
      <c r="I2980" s="5">
        <v>-0.29277494038790602</v>
      </c>
      <c r="J2980" s="5">
        <v>0.770940500314648</v>
      </c>
      <c r="K2980" s="5">
        <v>0.262782940450071</v>
      </c>
      <c r="L2980" s="5">
        <v>0.76726512288825699</v>
      </c>
      <c r="M2980" s="5">
        <v>1.0299863099465301</v>
      </c>
      <c r="N2980" s="5">
        <v>0.165847924953062</v>
      </c>
      <c r="O2980" s="5">
        <v>0.15300220188206001</v>
      </c>
      <c r="P2980" s="5">
        <v>0.82864072730506599</v>
      </c>
      <c r="Q2980" s="5">
        <v>0.50642862807419498</v>
      </c>
      <c r="R2980" s="5">
        <v>0.51516746232877997</v>
      </c>
      <c r="S2980" s="5">
        <v>4.0725801294982503E-2</v>
      </c>
      <c r="T2980" s="5">
        <v>0.98026202705306198</v>
      </c>
      <c r="U2980" s="5">
        <v>0.63676782336925297</v>
      </c>
      <c r="V2980" s="5">
        <v>0.25793884872747402</v>
      </c>
      <c r="W2980" s="5">
        <v>0.43799188281325002</v>
      </c>
      <c r="X2980" s="5">
        <v>0.44900398536220198</v>
      </c>
      <c r="Y2980" s="5">
        <v>1.4297632772462501</v>
      </c>
      <c r="Z2980" s="5">
        <v>2.5859903092816899E-3</v>
      </c>
    </row>
    <row r="2981" spans="2:26" ht="16" thickBot="1" x14ac:dyDescent="0.25">
      <c r="B2981" s="4" t="s">
        <v>2041</v>
      </c>
      <c r="C2981" s="5">
        <v>-0.51446727594281705</v>
      </c>
      <c r="D2981" s="5">
        <v>0.67908144338012599</v>
      </c>
      <c r="E2981" s="5">
        <v>-0.85710629426066198</v>
      </c>
      <c r="F2981" s="5">
        <v>1.93575303720252E-2</v>
      </c>
      <c r="G2981" s="5">
        <v>-0.70275620015489804</v>
      </c>
      <c r="H2981" s="5">
        <v>0.31028838137692999</v>
      </c>
      <c r="I2981" s="5">
        <v>-0.293563911923648</v>
      </c>
      <c r="J2981" s="5">
        <v>0.58586832342242001</v>
      </c>
      <c r="K2981" s="5">
        <v>-1.05792817903716</v>
      </c>
      <c r="L2981" s="5">
        <v>0.105521169045961</v>
      </c>
      <c r="M2981" s="5">
        <v>-0.27126275278995299</v>
      </c>
      <c r="N2981" s="5">
        <v>0.815679726020624</v>
      </c>
      <c r="O2981" s="5">
        <v>-0.73429118482627398</v>
      </c>
      <c r="P2981" s="5">
        <v>4.5101688664704702E-2</v>
      </c>
      <c r="Q2981" s="5">
        <v>-0.70664111207508495</v>
      </c>
      <c r="R2981" s="5">
        <v>8.2462113728732994E-2</v>
      </c>
      <c r="S2981" s="5">
        <v>-1.5067323086097499</v>
      </c>
      <c r="T2981" s="5">
        <v>2.48537175403329E-5</v>
      </c>
      <c r="U2981" s="5">
        <v>-1.05936267191556</v>
      </c>
      <c r="V2981" s="5">
        <v>1.9822321610340702E-3</v>
      </c>
      <c r="W2981" s="5">
        <v>-1.3145449145036301</v>
      </c>
      <c r="X2981" s="5">
        <v>1.6661973264191899E-4</v>
      </c>
      <c r="Y2981" s="5">
        <v>-0.464656642702995</v>
      </c>
      <c r="Z2981" s="5">
        <v>0.296139187315898</v>
      </c>
    </row>
    <row r="2982" spans="2:26" ht="16" thickBot="1" x14ac:dyDescent="0.25">
      <c r="B2982" s="130" t="s">
        <v>2356</v>
      </c>
      <c r="C2982" s="131">
        <v>-0.47675462088704301</v>
      </c>
      <c r="D2982" s="131">
        <v>0.51748212257218096</v>
      </c>
      <c r="E2982" s="131">
        <v>-0.21553972851241601</v>
      </c>
      <c r="F2982" s="131">
        <v>0.74168295708593102</v>
      </c>
      <c r="G2982" s="131">
        <v>-0.204363920010737</v>
      </c>
      <c r="H2982" s="131">
        <v>0.72966452196577403</v>
      </c>
      <c r="I2982" s="131">
        <v>-0.29370580429605098</v>
      </c>
      <c r="J2982" s="131">
        <v>0.68140755994707602</v>
      </c>
      <c r="K2982" s="131">
        <v>-0.83438369651782696</v>
      </c>
      <c r="L2982" s="131">
        <v>5.7319059760481503E-2</v>
      </c>
      <c r="M2982" s="131">
        <v>-0.285475831985115</v>
      </c>
      <c r="N2982" s="131">
        <v>0.86373351908098395</v>
      </c>
      <c r="O2982" s="131">
        <v>-1.03261214787455</v>
      </c>
      <c r="P2982" s="131">
        <v>9.7166059538039001E-4</v>
      </c>
      <c r="Q2982" s="131">
        <v>-0.83345063619582205</v>
      </c>
      <c r="R2982" s="131">
        <v>9.0672808086641798E-2</v>
      </c>
      <c r="S2982" s="131">
        <v>-2.0600915741735499</v>
      </c>
      <c r="T2982" s="131">
        <v>9.9355022220913398E-8</v>
      </c>
      <c r="U2982" s="131">
        <v>-0.97030772799179299</v>
      </c>
      <c r="V2982" s="131">
        <v>1.73150186417141E-2</v>
      </c>
      <c r="W2982" s="131">
        <v>-1.53850173755067</v>
      </c>
      <c r="X2982" s="131">
        <v>5.0927131466576902E-6</v>
      </c>
      <c r="Y2982" s="131">
        <v>-0.96380419111527105</v>
      </c>
      <c r="Z2982" s="131">
        <v>2.4714168539377201E-2</v>
      </c>
    </row>
    <row r="2983" spans="2:26" ht="16" thickBot="1" x14ac:dyDescent="0.25">
      <c r="B2983" s="130" t="s">
        <v>4779</v>
      </c>
      <c r="C2983" s="131">
        <v>0.222246813374817</v>
      </c>
      <c r="D2983" s="131">
        <v>0.82631584415717996</v>
      </c>
      <c r="E2983" s="131">
        <v>4.0900119023645799E-2</v>
      </c>
      <c r="F2983" s="131">
        <v>0.96325120764765704</v>
      </c>
      <c r="G2983" s="131">
        <v>5.9553948438416902E-2</v>
      </c>
      <c r="H2983" s="131">
        <v>0.93695456930971399</v>
      </c>
      <c r="I2983" s="131">
        <v>-0.295742103494055</v>
      </c>
      <c r="J2983" s="131">
        <v>0.70957456543136599</v>
      </c>
      <c r="K2983" s="131">
        <v>-7.7955689602797307E-2</v>
      </c>
      <c r="L2983" s="131">
        <v>0.94159982572071199</v>
      </c>
      <c r="M2983" s="131">
        <v>-0.60456162967409999</v>
      </c>
      <c r="N2983" s="131">
        <v>0.49987124609223799</v>
      </c>
      <c r="O2983" s="131">
        <v>-1.5894021412210999E-2</v>
      </c>
      <c r="P2983" s="131">
        <v>0.98643160143477204</v>
      </c>
      <c r="Q2983" s="131">
        <v>1.29297839799283</v>
      </c>
      <c r="R2983" s="131">
        <v>3.6536728285730097E-2</v>
      </c>
      <c r="S2983" s="131">
        <v>0.13819062716885699</v>
      </c>
      <c r="T2983" s="131">
        <v>0.910164226811084</v>
      </c>
      <c r="U2983" s="131">
        <v>1.1178958074457801</v>
      </c>
      <c r="V2983" s="131">
        <v>3.7381133388539697E-2</v>
      </c>
      <c r="W2983" s="131">
        <v>-0.46064559616642098</v>
      </c>
      <c r="X2983" s="131">
        <v>0.39751059964709801</v>
      </c>
      <c r="Y2983" s="131">
        <v>2.4497002452976702E-3</v>
      </c>
      <c r="Z2983" s="131">
        <v>0.99855880571778299</v>
      </c>
    </row>
    <row r="2984" spans="2:26" ht="16" thickBot="1" x14ac:dyDescent="0.25">
      <c r="B2984" s="4" t="s">
        <v>2712</v>
      </c>
      <c r="C2984" s="5">
        <v>-3.8196849848617402E-3</v>
      </c>
      <c r="D2984" s="5">
        <v>0.99845261512732297</v>
      </c>
      <c r="E2984" s="5">
        <v>-0.53366705379937296</v>
      </c>
      <c r="F2984" s="5">
        <v>0.2794811537995</v>
      </c>
      <c r="G2984" s="5">
        <v>0.120712317077158</v>
      </c>
      <c r="H2984" s="5">
        <v>0.90122808005550503</v>
      </c>
      <c r="I2984" s="5">
        <v>-0.29598184460126797</v>
      </c>
      <c r="J2984" s="5">
        <v>0.65664572564072099</v>
      </c>
      <c r="K2984" s="5">
        <v>-2.3163096853361199E-2</v>
      </c>
      <c r="L2984" s="5">
        <v>0.98981158022679305</v>
      </c>
      <c r="M2984" s="5">
        <v>-0.22987569545157199</v>
      </c>
      <c r="N2984" s="5">
        <v>0.90009055661356696</v>
      </c>
      <c r="O2984" s="5">
        <v>-0.79218204114425805</v>
      </c>
      <c r="P2984" s="5">
        <v>0.115205308395658</v>
      </c>
      <c r="Q2984" s="5">
        <v>-0.63835820796901099</v>
      </c>
      <c r="R2984" s="5">
        <v>0.14111398809841999</v>
      </c>
      <c r="S2984" s="5">
        <v>-1.0367518383171199</v>
      </c>
      <c r="T2984" s="5">
        <v>1.5314456543588E-2</v>
      </c>
      <c r="U2984" s="5">
        <v>-0.72605963109045202</v>
      </c>
      <c r="V2984" s="5">
        <v>3.8493714083766797E-2</v>
      </c>
      <c r="W2984" s="5">
        <v>-0.473434855082628</v>
      </c>
      <c r="X2984" s="5">
        <v>0.49006031411953499</v>
      </c>
      <c r="Y2984" s="5">
        <v>-0.48989837721309798</v>
      </c>
      <c r="Z2984" s="5">
        <v>0.27700777876895299</v>
      </c>
    </row>
    <row r="2985" spans="2:26" ht="16" thickBot="1" x14ac:dyDescent="0.25">
      <c r="B2985" s="4" t="s">
        <v>3580</v>
      </c>
      <c r="C2985" s="5">
        <v>0.27491753359406401</v>
      </c>
      <c r="D2985" s="5">
        <v>0.82522902415173605</v>
      </c>
      <c r="E2985" s="5">
        <v>-0.33411128179067801</v>
      </c>
      <c r="F2985" s="5">
        <v>0.59127159475217295</v>
      </c>
      <c r="G2985" s="5">
        <v>0.52747747608894402</v>
      </c>
      <c r="H2985" s="5">
        <v>0.37020981289712102</v>
      </c>
      <c r="I2985" s="5">
        <v>-0.29626395188689503</v>
      </c>
      <c r="J2985" s="5">
        <v>0.69685433738811098</v>
      </c>
      <c r="K2985" s="5">
        <v>0.39077271561129401</v>
      </c>
      <c r="L2985" s="5">
        <v>0.61042817771124802</v>
      </c>
      <c r="M2985" s="5">
        <v>-0.38832495077941998</v>
      </c>
      <c r="N2985" s="5">
        <v>0.77351436945045804</v>
      </c>
      <c r="O2985" s="5">
        <v>0.199466583685703</v>
      </c>
      <c r="P2985" s="5">
        <v>0.74474796355547501</v>
      </c>
      <c r="Q2985" s="5">
        <v>0.57753333450358801</v>
      </c>
      <c r="R2985" s="5">
        <v>0.36379765209138298</v>
      </c>
      <c r="S2985" s="5">
        <v>0.46506508324406098</v>
      </c>
      <c r="T2985" s="5">
        <v>0.34182865996409001</v>
      </c>
      <c r="U2985" s="5">
        <v>0.771252674571132</v>
      </c>
      <c r="V2985" s="5">
        <v>8.1962060006469203E-2</v>
      </c>
      <c r="W2985" s="5">
        <v>0.75923935488233796</v>
      </c>
      <c r="X2985" s="5">
        <v>4.7655753570414301E-2</v>
      </c>
      <c r="Y2985" s="5">
        <v>0.247160960024365</v>
      </c>
      <c r="Z2985" s="5">
        <v>0.77536747049287402</v>
      </c>
    </row>
    <row r="2986" spans="2:26" ht="16" thickBot="1" x14ac:dyDescent="0.25">
      <c r="B2986" s="4" t="s">
        <v>2017</v>
      </c>
      <c r="C2986" s="5">
        <v>-0.38634586076167599</v>
      </c>
      <c r="D2986" s="5">
        <v>0.62532031306731095</v>
      </c>
      <c r="E2986" s="5">
        <v>0.17857651105195901</v>
      </c>
      <c r="F2986" s="5">
        <v>0.67466745929016303</v>
      </c>
      <c r="G2986" s="5">
        <v>-0.69067679448442298</v>
      </c>
      <c r="H2986" s="5">
        <v>0.108943867075924</v>
      </c>
      <c r="I2986" s="5">
        <v>-0.29770047242277398</v>
      </c>
      <c r="J2986" s="5">
        <v>0.475810929798197</v>
      </c>
      <c r="K2986" s="5">
        <v>-0.362212967875017</v>
      </c>
      <c r="L2986" s="5">
        <v>0.53303235387022696</v>
      </c>
      <c r="M2986" s="5">
        <v>-0.30863088720649801</v>
      </c>
      <c r="N2986" s="5">
        <v>0.66959961900518805</v>
      </c>
      <c r="O2986" s="5">
        <v>-1.0000697472064199</v>
      </c>
      <c r="P2986" s="5">
        <v>3.30115799456588E-3</v>
      </c>
      <c r="Q2986" s="5">
        <v>0.31660671008274299</v>
      </c>
      <c r="R2986" s="5">
        <v>0.77783986893878798</v>
      </c>
      <c r="S2986" s="5">
        <v>-0.122003983260369</v>
      </c>
      <c r="T2986" s="5">
        <v>0.90636102571809796</v>
      </c>
      <c r="U2986" s="5">
        <v>0.54368247453519203</v>
      </c>
      <c r="V2986" s="5">
        <v>0.43901621591901702</v>
      </c>
      <c r="W2986" s="5">
        <v>-0.40810359769567001</v>
      </c>
      <c r="X2986" s="5">
        <v>0.36752375732819598</v>
      </c>
      <c r="Y2986" s="5">
        <v>1.34022318474436E-3</v>
      </c>
      <c r="Z2986" s="5">
        <v>0.99913791125689</v>
      </c>
    </row>
    <row r="2987" spans="2:26" ht="16" thickBot="1" x14ac:dyDescent="0.25">
      <c r="B2987" s="130" t="s">
        <v>4462</v>
      </c>
      <c r="C2987" s="131">
        <v>0.187413476895291</v>
      </c>
      <c r="D2987" s="131">
        <v>0.81876828696284998</v>
      </c>
      <c r="E2987" s="131">
        <v>-0.682505084757981</v>
      </c>
      <c r="F2987" s="131">
        <v>2.3040902671727401E-2</v>
      </c>
      <c r="G2987" s="131">
        <v>0.32395156043552698</v>
      </c>
      <c r="H2987" s="131">
        <v>0.416194594214644</v>
      </c>
      <c r="I2987" s="131">
        <v>-0.29839917260767701</v>
      </c>
      <c r="J2987" s="131">
        <v>0.45785414648942102</v>
      </c>
      <c r="K2987" s="131">
        <v>5.68280788066566E-2</v>
      </c>
      <c r="L2987" s="131">
        <v>0.94898797656251499</v>
      </c>
      <c r="M2987" s="131">
        <v>-3.2707213181474501E-2</v>
      </c>
      <c r="N2987" s="131">
        <v>0.98882675469346004</v>
      </c>
      <c r="O2987" s="131">
        <v>-0.48319259172946599</v>
      </c>
      <c r="P2987" s="131">
        <v>0.288243520614197</v>
      </c>
      <c r="Q2987" s="131">
        <v>-0.22393653787949799</v>
      </c>
      <c r="R2987" s="131">
        <v>0.79094816946170998</v>
      </c>
      <c r="S2987" s="131">
        <v>-0.156769727609644</v>
      </c>
      <c r="T2987" s="131">
        <v>0.883856758324994</v>
      </c>
      <c r="U2987" s="131">
        <v>-0.21757421052980599</v>
      </c>
      <c r="V2987" s="131">
        <v>0.80324451488629001</v>
      </c>
      <c r="W2987" s="131">
        <v>-0.17831403321049799</v>
      </c>
      <c r="X2987" s="131">
        <v>0.83195507583998696</v>
      </c>
      <c r="Y2987" s="131">
        <v>-0.14297065903834599</v>
      </c>
      <c r="Z2987" s="131">
        <v>0.86864621464377501</v>
      </c>
    </row>
    <row r="2988" spans="2:26" ht="16" thickBot="1" x14ac:dyDescent="0.25">
      <c r="B2988" s="4" t="s">
        <v>3181</v>
      </c>
      <c r="C2988" s="5">
        <v>-0.30365322737811701</v>
      </c>
      <c r="D2988" s="5">
        <v>0.62532031306731095</v>
      </c>
      <c r="E2988" s="5">
        <v>-0.29833995284912601</v>
      </c>
      <c r="F2988" s="5">
        <v>0.474782480186481</v>
      </c>
      <c r="G2988" s="5">
        <v>-0.35913869403214299</v>
      </c>
      <c r="H2988" s="5">
        <v>0.330138554866094</v>
      </c>
      <c r="I2988" s="5">
        <v>-0.298570097755052</v>
      </c>
      <c r="J2988" s="5">
        <v>0.52245993824645198</v>
      </c>
      <c r="K2988" s="5">
        <v>-0.441133066396109</v>
      </c>
      <c r="L2988" s="5">
        <v>0.24190049810582401</v>
      </c>
      <c r="M2988" s="5">
        <v>0.24715194879491201</v>
      </c>
      <c r="N2988" s="5">
        <v>0.81561602005662104</v>
      </c>
      <c r="O2988" s="5">
        <v>-0.30249508535389702</v>
      </c>
      <c r="P2988" s="5">
        <v>0.537973700240164</v>
      </c>
      <c r="Q2988" s="5">
        <v>-7.3787537972924297E-2</v>
      </c>
      <c r="R2988" s="5">
        <v>0.95595968437035705</v>
      </c>
      <c r="S2988" s="5">
        <v>-1.1272137754253899</v>
      </c>
      <c r="T2988" s="5">
        <v>7.4556513372859505E-4</v>
      </c>
      <c r="U2988" s="5">
        <v>-0.23027684378063801</v>
      </c>
      <c r="V2988" s="5">
        <v>0.78658553495204597</v>
      </c>
      <c r="W2988" s="5">
        <v>-0.96306549680041997</v>
      </c>
      <c r="X2988" s="5">
        <v>4.5356623995585297E-3</v>
      </c>
      <c r="Y2988" s="5">
        <v>-0.364649384522229</v>
      </c>
      <c r="Z2988" s="5">
        <v>0.51606515782405105</v>
      </c>
    </row>
    <row r="2989" spans="2:26" ht="16" thickBot="1" x14ac:dyDescent="0.25">
      <c r="B2989" s="130" t="s">
        <v>4948</v>
      </c>
      <c r="C2989" s="131">
        <v>-0.60094684768696505</v>
      </c>
      <c r="D2989" s="131">
        <v>0.222113337618915</v>
      </c>
      <c r="E2989" s="131">
        <v>-6.25559574373966E-2</v>
      </c>
      <c r="F2989" s="131">
        <v>0.93448856966579696</v>
      </c>
      <c r="G2989" s="131">
        <v>-0.26454818142985498</v>
      </c>
      <c r="H2989" s="131">
        <v>0.54989844148522804</v>
      </c>
      <c r="I2989" s="131">
        <v>-0.29877043013045701</v>
      </c>
      <c r="J2989" s="131">
        <v>0.64811797349974298</v>
      </c>
      <c r="K2989" s="131">
        <v>0.23956444493538101</v>
      </c>
      <c r="L2989" s="131">
        <v>0.66972812434987605</v>
      </c>
      <c r="M2989" s="131">
        <v>-0.27984639683176998</v>
      </c>
      <c r="N2989" s="131">
        <v>0.85034058831091097</v>
      </c>
      <c r="O2989" s="131">
        <v>-4.8422482279983498E-2</v>
      </c>
      <c r="P2989" s="131">
        <v>0.96508569527288501</v>
      </c>
      <c r="Q2989" s="131">
        <v>0.486240381984124</v>
      </c>
      <c r="R2989" s="131">
        <v>0.58352471832871899</v>
      </c>
      <c r="S2989" s="131">
        <v>2.3456396464194302E-3</v>
      </c>
      <c r="T2989" s="131">
        <v>0.999126145113166</v>
      </c>
      <c r="U2989" s="131">
        <v>0.69438707684523704</v>
      </c>
      <c r="V2989" s="131">
        <v>0.242469912321709</v>
      </c>
      <c r="W2989" s="131">
        <v>3.7476028618827997E-2</v>
      </c>
      <c r="X2989" s="131">
        <v>0.98509986600564503</v>
      </c>
      <c r="Y2989" s="131">
        <v>1.0592740513944801</v>
      </c>
      <c r="Z2989" s="131">
        <v>4.03181737687789E-2</v>
      </c>
    </row>
    <row r="2990" spans="2:26" ht="16" thickBot="1" x14ac:dyDescent="0.25">
      <c r="B2990" s="130" t="s">
        <v>1885</v>
      </c>
      <c r="C2990" s="131">
        <v>-0.59602910918538599</v>
      </c>
      <c r="D2990" s="131">
        <v>0.23637775597292399</v>
      </c>
      <c r="E2990" s="131">
        <v>-0.40217238454802201</v>
      </c>
      <c r="F2990" s="131">
        <v>0.26543028734623503</v>
      </c>
      <c r="G2990" s="131">
        <v>-0.485393015161597</v>
      </c>
      <c r="H2990" s="131">
        <v>0.21468195625391701</v>
      </c>
      <c r="I2990" s="131">
        <v>-0.299279405808699</v>
      </c>
      <c r="J2990" s="131">
        <v>0.48734493493367498</v>
      </c>
      <c r="K2990" s="131">
        <v>-0.39536827529051199</v>
      </c>
      <c r="L2990" s="131">
        <v>0.38709254739140397</v>
      </c>
      <c r="M2990" s="131">
        <v>-0.13634918734677701</v>
      </c>
      <c r="N2990" s="131">
        <v>0.92945307823072298</v>
      </c>
      <c r="O2990" s="131">
        <v>-0.85868473813463098</v>
      </c>
      <c r="P2990" s="131">
        <v>4.2958482457322901E-3</v>
      </c>
      <c r="Q2990" s="131">
        <v>-0.41397974937851101</v>
      </c>
      <c r="R2990" s="131">
        <v>0.41815724716612701</v>
      </c>
      <c r="S2990" s="131">
        <v>-0.79287790452644402</v>
      </c>
      <c r="T2990" s="131">
        <v>4.0259906347328202E-3</v>
      </c>
      <c r="U2990" s="131">
        <v>-0.68507604982238801</v>
      </c>
      <c r="V2990" s="131">
        <v>3.4937388184248901E-2</v>
      </c>
      <c r="W2990" s="131">
        <v>-0.45389066296788799</v>
      </c>
      <c r="X2990" s="131">
        <v>0.18916047766140701</v>
      </c>
      <c r="Y2990" s="131">
        <v>-0.29439034640175699</v>
      </c>
      <c r="Z2990" s="131">
        <v>0.58358789149747003</v>
      </c>
    </row>
    <row r="2991" spans="2:26" ht="16" thickBot="1" x14ac:dyDescent="0.25">
      <c r="B2991" s="4" t="s">
        <v>3420</v>
      </c>
      <c r="C2991" s="5">
        <v>-0.436550459244124</v>
      </c>
      <c r="D2991" s="5">
        <v>0.33511508961763697</v>
      </c>
      <c r="E2991" s="5">
        <v>-0.45848564422713201</v>
      </c>
      <c r="F2991" s="5">
        <v>0.195927701314699</v>
      </c>
      <c r="G2991" s="5">
        <v>-0.48421599533591198</v>
      </c>
      <c r="H2991" s="5">
        <v>0.121495427629804</v>
      </c>
      <c r="I2991" s="5">
        <v>-0.29957387366851401</v>
      </c>
      <c r="J2991" s="5">
        <v>0.49373562085962602</v>
      </c>
      <c r="K2991" s="5">
        <v>1.5929112687860701E-2</v>
      </c>
      <c r="L2991" s="5">
        <v>0.98642826869369404</v>
      </c>
      <c r="M2991" s="5">
        <v>-0.203513585823243</v>
      </c>
      <c r="N2991" s="5">
        <v>0.86185699523512005</v>
      </c>
      <c r="O2991" s="5">
        <v>-0.52960509750849905</v>
      </c>
      <c r="P2991" s="5">
        <v>0.119405997469354</v>
      </c>
      <c r="Q2991" s="5">
        <v>-0.28829585221779302</v>
      </c>
      <c r="R2991" s="5">
        <v>0.65004541251586501</v>
      </c>
      <c r="S2991" s="5">
        <v>-0.70051339305370197</v>
      </c>
      <c r="T2991" s="5">
        <v>1.5134891554056999E-2</v>
      </c>
      <c r="U2991" s="5">
        <v>-0.46848357498787901</v>
      </c>
      <c r="V2991" s="5">
        <v>0.22559147837221599</v>
      </c>
      <c r="W2991" s="5">
        <v>-0.40426551400396199</v>
      </c>
      <c r="X2991" s="5">
        <v>0.30571995014563902</v>
      </c>
      <c r="Y2991" s="5">
        <v>-0.29549920053863898</v>
      </c>
      <c r="Z2991" s="5">
        <v>0.57736040889983498</v>
      </c>
    </row>
    <row r="2992" spans="2:26" ht="16" thickBot="1" x14ac:dyDescent="0.25">
      <c r="B2992" s="130" t="s">
        <v>4432</v>
      </c>
      <c r="C2992" s="131">
        <v>0.18017094066973499</v>
      </c>
      <c r="D2992" s="131">
        <v>0.821231088610618</v>
      </c>
      <c r="E2992" s="131">
        <v>-0.59368889754533904</v>
      </c>
      <c r="F2992" s="131">
        <v>4.0378488750882999E-2</v>
      </c>
      <c r="G2992" s="131">
        <v>-0.12253387857918201</v>
      </c>
      <c r="H2992" s="131">
        <v>0.80550865061194699</v>
      </c>
      <c r="I2992" s="131">
        <v>-0.29971696151829103</v>
      </c>
      <c r="J2992" s="131">
        <v>0.42259363950159401</v>
      </c>
      <c r="K2992" s="131">
        <v>6.4610805099360596E-2</v>
      </c>
      <c r="L2992" s="131">
        <v>0.93808293481493299</v>
      </c>
      <c r="M2992" s="131">
        <v>-0.19442949163744</v>
      </c>
      <c r="N2992" s="131">
        <v>0.84175430051810796</v>
      </c>
      <c r="O2992" s="131">
        <v>-1.61917746683287E-2</v>
      </c>
      <c r="P2992" s="131">
        <v>0.98822998157738196</v>
      </c>
      <c r="Q2992" s="131">
        <v>-0.177181810636002</v>
      </c>
      <c r="R2992" s="131">
        <v>0.79445452832014196</v>
      </c>
      <c r="S2992" s="131">
        <v>-7.0120766200771498E-2</v>
      </c>
      <c r="T2992" s="131">
        <v>0.96953735413670805</v>
      </c>
      <c r="U2992" s="131">
        <v>-0.24512859812547</v>
      </c>
      <c r="V2992" s="131">
        <v>0.64344348818800601</v>
      </c>
      <c r="W2992" s="131">
        <v>0.22825000205829299</v>
      </c>
      <c r="X2992" s="131">
        <v>0.81828892242240503</v>
      </c>
      <c r="Y2992" s="131">
        <v>-1.9125615867784201E-2</v>
      </c>
      <c r="Z2992" s="131">
        <v>0.98392849443569896</v>
      </c>
    </row>
    <row r="2993" spans="2:26" ht="16" thickBot="1" x14ac:dyDescent="0.25">
      <c r="B2993" s="130" t="s">
        <v>2180</v>
      </c>
      <c r="C2993" s="131">
        <v>0.40108170571586599</v>
      </c>
      <c r="D2993" s="131">
        <v>0.43515532666311602</v>
      </c>
      <c r="E2993" s="131">
        <v>-0.41323910994174401</v>
      </c>
      <c r="F2993" s="131">
        <v>0.43916739329673898</v>
      </c>
      <c r="G2993" s="131">
        <v>0.59593082571689504</v>
      </c>
      <c r="H2993" s="131">
        <v>6.2084375699913999E-2</v>
      </c>
      <c r="I2993" s="131">
        <v>-0.29980980329490797</v>
      </c>
      <c r="J2993" s="131">
        <v>0.65557520363492605</v>
      </c>
      <c r="K2993" s="131">
        <v>0.274629039075792</v>
      </c>
      <c r="L2993" s="131">
        <v>0.53354689001946798</v>
      </c>
      <c r="M2993" s="131">
        <v>-0.51976077835482604</v>
      </c>
      <c r="N2993" s="131">
        <v>0.53122795454826299</v>
      </c>
      <c r="O2993" s="131">
        <v>0.91061478292354003</v>
      </c>
      <c r="P2993" s="131">
        <v>4.6218783401681E-2</v>
      </c>
      <c r="Q2993" s="131">
        <v>0.80102437597071396</v>
      </c>
      <c r="R2993" s="131">
        <v>0.17296860089005101</v>
      </c>
      <c r="S2993" s="131">
        <v>1.1334811813564001</v>
      </c>
      <c r="T2993" s="131">
        <v>5.0023482390711103E-3</v>
      </c>
      <c r="U2993" s="131">
        <v>1.00756443622359</v>
      </c>
      <c r="V2993" s="131">
        <v>2.87079204278642E-2</v>
      </c>
      <c r="W2993" s="131">
        <v>0.75246479538914801</v>
      </c>
      <c r="X2993" s="131">
        <v>0.110054720697083</v>
      </c>
      <c r="Y2993" s="131">
        <v>1.10897947402208</v>
      </c>
      <c r="Z2993" s="131">
        <v>2.0638712776963199E-2</v>
      </c>
    </row>
    <row r="2994" spans="2:26" ht="16" thickBot="1" x14ac:dyDescent="0.25">
      <c r="B2994" s="130" t="s">
        <v>3739</v>
      </c>
      <c r="C2994" s="131">
        <v>-1.0279534407415801E-2</v>
      </c>
      <c r="D2994" s="131">
        <v>0.99390247150449196</v>
      </c>
      <c r="E2994" s="131">
        <v>-0.66702059099549205</v>
      </c>
      <c r="F2994" s="131">
        <v>4.8462530763216702E-2</v>
      </c>
      <c r="G2994" s="131">
        <v>0.17876343253407101</v>
      </c>
      <c r="H2994" s="131">
        <v>0.71875212143928202</v>
      </c>
      <c r="I2994" s="131">
        <v>-0.29997059475909499</v>
      </c>
      <c r="J2994" s="131">
        <v>0.51796971437202699</v>
      </c>
      <c r="K2994" s="131">
        <v>0.17107827848320201</v>
      </c>
      <c r="L2994" s="131">
        <v>0.79317153215101799</v>
      </c>
      <c r="M2994" s="131">
        <v>-0.15148822518337501</v>
      </c>
      <c r="N2994" s="131">
        <v>0.92457766174742995</v>
      </c>
      <c r="O2994" s="131">
        <v>-0.51223727553899501</v>
      </c>
      <c r="P2994" s="131">
        <v>0.33800272130960202</v>
      </c>
      <c r="Q2994" s="131">
        <v>-0.14211405618737</v>
      </c>
      <c r="R2994" s="131">
        <v>0.91570406171204699</v>
      </c>
      <c r="S2994" s="131">
        <v>-0.37367241197231499</v>
      </c>
      <c r="T2994" s="131">
        <v>0.61859313040153097</v>
      </c>
      <c r="U2994" s="131">
        <v>-0.27929182164967198</v>
      </c>
      <c r="V2994" s="131">
        <v>0.77776403099609803</v>
      </c>
      <c r="W2994" s="131">
        <v>-0.14901288132766799</v>
      </c>
      <c r="X2994" s="131">
        <v>0.88995442675012704</v>
      </c>
      <c r="Y2994" s="131">
        <v>7.7922770929176502E-2</v>
      </c>
      <c r="Z2994" s="131">
        <v>0.95199808899016902</v>
      </c>
    </row>
    <row r="2995" spans="2:26" ht="16" thickBot="1" x14ac:dyDescent="0.25">
      <c r="B2995" s="130" t="s">
        <v>3851</v>
      </c>
      <c r="C2995" s="131">
        <v>-0.17783978613307899</v>
      </c>
      <c r="D2995" s="131">
        <v>0.87707880295692198</v>
      </c>
      <c r="E2995" s="131">
        <v>-0.63474984889095198</v>
      </c>
      <c r="F2995" s="131">
        <v>4.6372189513944097E-2</v>
      </c>
      <c r="G2995" s="131">
        <v>-0.30324924355980398</v>
      </c>
      <c r="H2995" s="131">
        <v>0.57412203075734103</v>
      </c>
      <c r="I2995" s="131">
        <v>-0.30073244595562298</v>
      </c>
      <c r="J2995" s="131">
        <v>0.48236306612450902</v>
      </c>
      <c r="K2995" s="131">
        <v>4.7800867025401303E-2</v>
      </c>
      <c r="L2995" s="131">
        <v>0.96855350871318002</v>
      </c>
      <c r="M2995" s="131">
        <v>-0.32908739821392002</v>
      </c>
      <c r="N2995" s="131">
        <v>0.64035740706774402</v>
      </c>
      <c r="O2995" s="131">
        <v>-0.50169265040226696</v>
      </c>
      <c r="P2995" s="131">
        <v>0.23694362952634901</v>
      </c>
      <c r="Q2995" s="131">
        <v>-0.139589333187219</v>
      </c>
      <c r="R2995" s="131">
        <v>0.89109508957483197</v>
      </c>
      <c r="S2995" s="131">
        <v>-1.5590286340994901E-2</v>
      </c>
      <c r="T2995" s="131">
        <v>0.99231857194477902</v>
      </c>
      <c r="U2995" s="131">
        <v>-0.48014731413657202</v>
      </c>
      <c r="V2995" s="131">
        <v>0.25581276241324802</v>
      </c>
      <c r="W2995" s="131">
        <v>0.21710998648407601</v>
      </c>
      <c r="X2995" s="131">
        <v>0.75851673323176605</v>
      </c>
      <c r="Y2995" s="131">
        <v>-0.17945116888785001</v>
      </c>
      <c r="Z2995" s="131">
        <v>0.80783762610735099</v>
      </c>
    </row>
    <row r="2996" spans="2:26" ht="16" thickBot="1" x14ac:dyDescent="0.25">
      <c r="B2996" s="130" t="s">
        <v>2253</v>
      </c>
      <c r="C2996" s="131">
        <v>-0.36731321449161702</v>
      </c>
      <c r="D2996" s="131">
        <v>0.78021607453773101</v>
      </c>
      <c r="E2996" s="131">
        <v>-0.69651518226158304</v>
      </c>
      <c r="F2996" s="131">
        <v>0.115838822321795</v>
      </c>
      <c r="G2996" s="131">
        <v>-0.3205132008578</v>
      </c>
      <c r="H2996" s="131">
        <v>0.682125829271647</v>
      </c>
      <c r="I2996" s="131">
        <v>-0.30091061100196898</v>
      </c>
      <c r="J2996" s="131">
        <v>0.63724749172263795</v>
      </c>
      <c r="K2996" s="131">
        <v>-1.1070502316972299</v>
      </c>
      <c r="L2996" s="131">
        <v>6.7109371721853203E-2</v>
      </c>
      <c r="M2996" s="131">
        <v>-1.55589514893766E-2</v>
      </c>
      <c r="N2996" s="131">
        <v>0.99608490206499201</v>
      </c>
      <c r="O2996" s="131">
        <v>-0.969600350210301</v>
      </c>
      <c r="P2996" s="131">
        <v>3.9540900979616503E-2</v>
      </c>
      <c r="Q2996" s="131">
        <v>-0.510121156155945</v>
      </c>
      <c r="R2996" s="131">
        <v>0.63397093282575301</v>
      </c>
      <c r="S2996" s="131">
        <v>-1.27448047480506</v>
      </c>
      <c r="T2996" s="131">
        <v>2.4158019575317101E-3</v>
      </c>
      <c r="U2996" s="131">
        <v>-0.52038918757910202</v>
      </c>
      <c r="V2996" s="131">
        <v>0.58658498131130599</v>
      </c>
      <c r="W2996" s="131">
        <v>-1.10971707425439</v>
      </c>
      <c r="X2996" s="131">
        <v>1.06636156230861E-2</v>
      </c>
      <c r="Y2996" s="131">
        <v>-0.88785663412256499</v>
      </c>
      <c r="Z2996" s="131">
        <v>0.183662069002308</v>
      </c>
    </row>
    <row r="2997" spans="2:26" ht="16" thickBot="1" x14ac:dyDescent="0.25">
      <c r="B2997" s="4" t="s">
        <v>3716</v>
      </c>
      <c r="C2997" s="5">
        <v>2.2024350242722E-2</v>
      </c>
      <c r="D2997" s="5">
        <v>0.98892964963824803</v>
      </c>
      <c r="E2997" s="5">
        <v>-0.75070908963644001</v>
      </c>
      <c r="F2997" s="5">
        <v>8.6778691248106197E-3</v>
      </c>
      <c r="G2997" s="5">
        <v>-0.112272765381803</v>
      </c>
      <c r="H2997" s="5">
        <v>0.85887862914680302</v>
      </c>
      <c r="I2997" s="5">
        <v>-0.30098180309997102</v>
      </c>
      <c r="J2997" s="5">
        <v>0.42328139040275897</v>
      </c>
      <c r="K2997" s="5">
        <v>0.30566391746896299</v>
      </c>
      <c r="L2997" s="5">
        <v>0.60243505088876503</v>
      </c>
      <c r="M2997" s="5">
        <v>-0.36347685481820102</v>
      </c>
      <c r="N2997" s="5">
        <v>0.48643915221499101</v>
      </c>
      <c r="O2997" s="5">
        <v>-0.60127835864308199</v>
      </c>
      <c r="P2997" s="5">
        <v>0.29042133303060103</v>
      </c>
      <c r="Q2997" s="5">
        <v>-0.36345199498881198</v>
      </c>
      <c r="R2997" s="5">
        <v>0.69179329864993699</v>
      </c>
      <c r="S2997" s="5">
        <v>-0.396305077537078</v>
      </c>
      <c r="T2997" s="5">
        <v>0.634349861921088</v>
      </c>
      <c r="U2997" s="5">
        <v>-0.39122611945138702</v>
      </c>
      <c r="V2997" s="5">
        <v>0.624580085524303</v>
      </c>
      <c r="W2997" s="5">
        <v>-0.13434930279777299</v>
      </c>
      <c r="X2997" s="5">
        <v>0.914174960003721</v>
      </c>
      <c r="Y2997" s="5">
        <v>0.27951964132190399</v>
      </c>
      <c r="Z2997" s="5">
        <v>0.74873165400721098</v>
      </c>
    </row>
    <row r="2998" spans="2:26" ht="16" thickBot="1" x14ac:dyDescent="0.25">
      <c r="B2998" s="4" t="s">
        <v>3381</v>
      </c>
      <c r="C2998" s="5">
        <v>-0.33222330827468699</v>
      </c>
      <c r="D2998" s="5">
        <v>0.73442288586585103</v>
      </c>
      <c r="E2998" s="5">
        <v>-0.353285606523636</v>
      </c>
      <c r="F2998" s="5">
        <v>0.49597198297745099</v>
      </c>
      <c r="G2998" s="5">
        <v>-0.76331513775875803</v>
      </c>
      <c r="H2998" s="5">
        <v>0.1069796874491</v>
      </c>
      <c r="I2998" s="5">
        <v>-0.30118069142495402</v>
      </c>
      <c r="J2998" s="5">
        <v>0.62961649032985401</v>
      </c>
      <c r="K2998" s="5">
        <v>-0.91291428009017295</v>
      </c>
      <c r="L2998" s="5">
        <v>5.2329686765646602E-2</v>
      </c>
      <c r="M2998" s="5">
        <v>0.42709271551044098</v>
      </c>
      <c r="N2998" s="5">
        <v>0.64470619868188395</v>
      </c>
      <c r="O2998" s="5">
        <v>-0.59734740756307103</v>
      </c>
      <c r="P2998" s="5">
        <v>0.19190531854156201</v>
      </c>
      <c r="Q2998" s="5">
        <v>-0.137043438185454</v>
      </c>
      <c r="R2998" s="5">
        <v>0.87163766998418901</v>
      </c>
      <c r="S2998" s="5">
        <v>-0.87142050385986203</v>
      </c>
      <c r="T2998" s="5">
        <v>1.9472281849771601E-2</v>
      </c>
      <c r="U2998" s="5">
        <v>-6.3584597508930002E-2</v>
      </c>
      <c r="V2998" s="5">
        <v>0.95971056970524204</v>
      </c>
      <c r="W2998" s="5">
        <v>-0.72415035607235401</v>
      </c>
      <c r="X2998" s="5">
        <v>8.2333743214954694E-2</v>
      </c>
      <c r="Y2998" s="5">
        <v>-0.17518497315222201</v>
      </c>
      <c r="Z2998" s="5">
        <v>0.77533734226747397</v>
      </c>
    </row>
    <row r="2999" spans="2:26" ht="16" thickBot="1" x14ac:dyDescent="0.25">
      <c r="B2999" s="130" t="s">
        <v>1785</v>
      </c>
      <c r="C2999" s="131">
        <v>2.3247982568196199E-2</v>
      </c>
      <c r="D2999" s="131">
        <v>0.991354120066547</v>
      </c>
      <c r="E2999" s="131">
        <v>-0.53137197310253004</v>
      </c>
      <c r="F2999" s="131">
        <v>0.43372184706663203</v>
      </c>
      <c r="G2999" s="131">
        <v>0.11480944427633399</v>
      </c>
      <c r="H2999" s="131">
        <v>0.910456003498195</v>
      </c>
      <c r="I2999" s="131">
        <v>-0.30155120427405402</v>
      </c>
      <c r="J2999" s="131">
        <v>0.74818922537813703</v>
      </c>
      <c r="K2999" s="131">
        <v>8.2871905175101901E-2</v>
      </c>
      <c r="L2999" s="131">
        <v>0.95862344400214605</v>
      </c>
      <c r="M2999" s="131">
        <v>-0.50185086914242305</v>
      </c>
      <c r="N2999" s="131">
        <v>0.72525620710277605</v>
      </c>
      <c r="O2999" s="131">
        <v>-1.13528569102698</v>
      </c>
      <c r="P2999" s="131">
        <v>4.6983577196074398E-3</v>
      </c>
      <c r="Q2999" s="131">
        <v>-0.292814946465286</v>
      </c>
      <c r="R2999" s="131">
        <v>0.83297062900538199</v>
      </c>
      <c r="S2999" s="131">
        <v>-0.81702867784643296</v>
      </c>
      <c r="T2999" s="131">
        <v>3.13350791582091E-2</v>
      </c>
      <c r="U2999" s="131">
        <v>-0.30346765896219802</v>
      </c>
      <c r="V2999" s="131">
        <v>0.82435351131540902</v>
      </c>
      <c r="W2999" s="131">
        <v>-1.10265307701894</v>
      </c>
      <c r="X2999" s="131">
        <v>3.6612964114011398E-3</v>
      </c>
      <c r="Y2999" s="131">
        <v>-0.42550469852553802</v>
      </c>
      <c r="Z2999" s="131">
        <v>0.65867158766858103</v>
      </c>
    </row>
    <row r="3000" spans="2:26" ht="16" thickBot="1" x14ac:dyDescent="0.25">
      <c r="B3000" s="4" t="s">
        <v>159</v>
      </c>
      <c r="C3000" s="5">
        <v>-1.9729632124099501</v>
      </c>
      <c r="D3000" s="5">
        <v>1.77912849278103E-3</v>
      </c>
      <c r="E3000" s="5">
        <v>-1.0497304150498601</v>
      </c>
      <c r="F3000" s="5">
        <v>4.2626805445833797E-2</v>
      </c>
      <c r="G3000" s="5">
        <v>-2.9293346014709001</v>
      </c>
      <c r="H3000" s="5">
        <v>1.6605066739762701E-5</v>
      </c>
      <c r="I3000" s="5">
        <v>-0.301808921430473</v>
      </c>
      <c r="J3000" s="5">
        <v>0.722012039135421</v>
      </c>
      <c r="K3000" s="5">
        <v>-1.3132200405441401</v>
      </c>
      <c r="L3000" s="5">
        <v>1.64700144902553E-2</v>
      </c>
      <c r="M3000" s="5">
        <v>-0.82582313812606101</v>
      </c>
      <c r="N3000" s="5">
        <v>0.25279878010888102</v>
      </c>
      <c r="O3000" s="5">
        <v>0.138020501440758</v>
      </c>
      <c r="P3000" s="5">
        <v>0.86461847762019906</v>
      </c>
      <c r="Q3000" s="5">
        <v>-0.96115773179974595</v>
      </c>
      <c r="R3000" s="5">
        <v>8.8423824623755795E-2</v>
      </c>
      <c r="S3000" s="5">
        <v>-0.214688377616432</v>
      </c>
      <c r="T3000" s="5">
        <v>0.84955644834091404</v>
      </c>
      <c r="U3000" s="5">
        <v>-0.98701189299250203</v>
      </c>
      <c r="V3000" s="5">
        <v>3.6941565376305101E-2</v>
      </c>
      <c r="W3000" s="5">
        <v>-0.20513783366707</v>
      </c>
      <c r="X3000" s="5">
        <v>0.83430440453729504</v>
      </c>
      <c r="Y3000" s="5">
        <v>-1.17668862414512</v>
      </c>
      <c r="Z3000" s="5">
        <v>1.5705994460557E-2</v>
      </c>
    </row>
    <row r="3001" spans="2:26" ht="16" thickBot="1" x14ac:dyDescent="0.25">
      <c r="B3001" s="4" t="s">
        <v>1818</v>
      </c>
      <c r="C3001" s="5">
        <v>-0.81312316363133197</v>
      </c>
      <c r="D3001" s="5">
        <v>9.0600757874233204E-2</v>
      </c>
      <c r="E3001" s="5">
        <v>-0.52302959158492901</v>
      </c>
      <c r="F3001" s="5">
        <v>4.8792931695950503E-2</v>
      </c>
      <c r="G3001" s="5">
        <v>-0.69984848485066398</v>
      </c>
      <c r="H3001" s="5">
        <v>7.8060728433830204E-2</v>
      </c>
      <c r="I3001" s="5">
        <v>-0.30191437713545699</v>
      </c>
      <c r="J3001" s="5">
        <v>0.35475279740083399</v>
      </c>
      <c r="K3001" s="5">
        <v>-0.69633065084030599</v>
      </c>
      <c r="L3001" s="5">
        <v>8.8086783062349502E-2</v>
      </c>
      <c r="M3001" s="5">
        <v>-5.6664012685855497E-2</v>
      </c>
      <c r="N3001" s="5">
        <v>0.97406473802092597</v>
      </c>
      <c r="O3001" s="5">
        <v>-1.0690009057545999</v>
      </c>
      <c r="P3001" s="5">
        <v>2.8966273411256301E-3</v>
      </c>
      <c r="Q3001" s="5">
        <v>-0.82535224314222699</v>
      </c>
      <c r="R3001" s="5">
        <v>2.33885509135833E-2</v>
      </c>
      <c r="S3001" s="5">
        <v>-1.50215436303508</v>
      </c>
      <c r="T3001" s="5">
        <v>2.9763554156271201E-5</v>
      </c>
      <c r="U3001" s="5">
        <v>-1.1016208758338999</v>
      </c>
      <c r="V3001" s="5">
        <v>8.1439528277322702E-4</v>
      </c>
      <c r="W3001" s="5">
        <v>-0.96677518519626005</v>
      </c>
      <c r="X3001" s="5">
        <v>4.2722729313316504E-3</v>
      </c>
      <c r="Y3001" s="5">
        <v>-0.45611129029430397</v>
      </c>
      <c r="Z3001" s="5">
        <v>0.26090334325422898</v>
      </c>
    </row>
    <row r="3002" spans="2:26" ht="16" thickBot="1" x14ac:dyDescent="0.25">
      <c r="B3002" s="4" t="s">
        <v>1413</v>
      </c>
      <c r="C3002" s="5">
        <v>-0.40002369377755198</v>
      </c>
      <c r="D3002" s="5">
        <v>0.49665837848956002</v>
      </c>
      <c r="E3002" s="5">
        <v>-0.10035709244957799</v>
      </c>
      <c r="F3002" s="5">
        <v>0.86759011436408096</v>
      </c>
      <c r="G3002" s="5">
        <v>-0.34184531294634402</v>
      </c>
      <c r="H3002" s="5">
        <v>0.389377941249889</v>
      </c>
      <c r="I3002" s="5">
        <v>-0.30205359462564102</v>
      </c>
      <c r="J3002" s="5">
        <v>0.56916825070962196</v>
      </c>
      <c r="K3002" s="5">
        <v>-0.69673540213616603</v>
      </c>
      <c r="L3002" s="5">
        <v>4.8999699905014897E-2</v>
      </c>
      <c r="M3002" s="5">
        <v>-6.9269562820202205E-2</v>
      </c>
      <c r="N3002" s="5">
        <v>0.97751839833006304</v>
      </c>
      <c r="O3002" s="5">
        <v>7.7290623661513194E-2</v>
      </c>
      <c r="P3002" s="5">
        <v>0.93515064156456995</v>
      </c>
      <c r="Q3002" s="5">
        <v>-0.234568022015189</v>
      </c>
      <c r="R3002" s="5">
        <v>0.79087947316879803</v>
      </c>
      <c r="S3002" s="5">
        <v>1.75300805451712E-2</v>
      </c>
      <c r="T3002" s="5">
        <v>0.99349011431402601</v>
      </c>
      <c r="U3002" s="5">
        <v>7.5890615010417897E-2</v>
      </c>
      <c r="V3002" s="5">
        <v>0.96244280167778695</v>
      </c>
      <c r="W3002" s="5">
        <v>-0.334478649712043</v>
      </c>
      <c r="X3002" s="5">
        <v>0.68370024584710298</v>
      </c>
      <c r="Y3002" s="5">
        <v>5.1663015683550903E-2</v>
      </c>
      <c r="Z3002" s="5">
        <v>0.96442993415402101</v>
      </c>
    </row>
    <row r="3003" spans="2:26" ht="16" thickBot="1" x14ac:dyDescent="0.25">
      <c r="B3003" s="4" t="s">
        <v>2572</v>
      </c>
      <c r="C3003" s="5">
        <v>6.3620414433490396E-2</v>
      </c>
      <c r="D3003" s="5">
        <v>0.97057894579208004</v>
      </c>
      <c r="E3003" s="5">
        <v>-0.39473620925075398</v>
      </c>
      <c r="F3003" s="5">
        <v>0.30445321674395798</v>
      </c>
      <c r="G3003" s="5">
        <v>-0.18138409273702299</v>
      </c>
      <c r="H3003" s="5">
        <v>0.80286090316409897</v>
      </c>
      <c r="I3003" s="5">
        <v>-0.30231274335387298</v>
      </c>
      <c r="J3003" s="5">
        <v>0.50707062725012297</v>
      </c>
      <c r="K3003" s="5">
        <v>-0.27482485977041499</v>
      </c>
      <c r="L3003" s="5">
        <v>0.74052968844181299</v>
      </c>
      <c r="M3003" s="5">
        <v>-0.19721650406219601</v>
      </c>
      <c r="N3003" s="5">
        <v>0.87740416980569602</v>
      </c>
      <c r="O3003" s="5">
        <v>-0.52331093675676699</v>
      </c>
      <c r="P3003" s="5">
        <v>0.200769289007494</v>
      </c>
      <c r="Q3003" s="5">
        <v>-0.14030375383117499</v>
      </c>
      <c r="R3003" s="5">
        <v>0.89668329388774803</v>
      </c>
      <c r="S3003" s="5">
        <v>-0.69607915452378899</v>
      </c>
      <c r="T3003" s="5">
        <v>4.0766291972265903E-2</v>
      </c>
      <c r="U3003" s="5">
        <v>-0.33789403005135399</v>
      </c>
      <c r="V3003" s="5">
        <v>0.58119052554994399</v>
      </c>
      <c r="W3003" s="5">
        <v>-0.61758588886560295</v>
      </c>
      <c r="X3003" s="5">
        <v>0.102237232758655</v>
      </c>
      <c r="Y3003" s="5">
        <v>-0.129512509474871</v>
      </c>
      <c r="Z3003" s="5">
        <v>0.88672874644363797</v>
      </c>
    </row>
    <row r="3004" spans="2:26" ht="16" thickBot="1" x14ac:dyDescent="0.25">
      <c r="B3004" s="4" t="s">
        <v>2390</v>
      </c>
      <c r="C3004" s="5">
        <v>-0.369442935808381</v>
      </c>
      <c r="D3004" s="5">
        <v>0.52619354463452594</v>
      </c>
      <c r="E3004" s="5">
        <v>-0.58469499920924795</v>
      </c>
      <c r="F3004" s="5">
        <v>0.21527128714486601</v>
      </c>
      <c r="G3004" s="5">
        <v>-0.33222881980629299</v>
      </c>
      <c r="H3004" s="5">
        <v>0.38754720803724102</v>
      </c>
      <c r="I3004" s="5">
        <v>-0.30232067086130798</v>
      </c>
      <c r="J3004" s="5">
        <v>0.63897618425989799</v>
      </c>
      <c r="K3004" s="5">
        <v>-0.17161708455031799</v>
      </c>
      <c r="L3004" s="5">
        <v>0.77047459971643395</v>
      </c>
      <c r="M3004" s="5">
        <v>-0.12304671124227599</v>
      </c>
      <c r="N3004" s="5">
        <v>0.96266639602170001</v>
      </c>
      <c r="O3004" s="5">
        <v>-1.42000698067475</v>
      </c>
      <c r="P3004" s="5">
        <v>1.10134201964149E-3</v>
      </c>
      <c r="Q3004" s="5">
        <v>-0.43745224738017902</v>
      </c>
      <c r="R3004" s="5">
        <v>0.56608458137844198</v>
      </c>
      <c r="S3004" s="5">
        <v>-1.5468671467988699</v>
      </c>
      <c r="T3004" s="5">
        <v>1.7688927488651501E-4</v>
      </c>
      <c r="U3004" s="5">
        <v>-0.47834138036560198</v>
      </c>
      <c r="V3004" s="5">
        <v>0.43812565103569001</v>
      </c>
      <c r="W3004" s="5">
        <v>-0.97787694459014296</v>
      </c>
      <c r="X3004" s="5">
        <v>1.8271167459748699E-2</v>
      </c>
      <c r="Y3004" s="5">
        <v>-0.71656696574952905</v>
      </c>
      <c r="Z3004" s="5">
        <v>0.14830276960397601</v>
      </c>
    </row>
    <row r="3005" spans="2:26" ht="16" thickBot="1" x14ac:dyDescent="0.25">
      <c r="B3005" s="130" t="s">
        <v>3261</v>
      </c>
      <c r="C3005" s="131">
        <v>-2.4966980939953299E-2</v>
      </c>
      <c r="D3005" s="131">
        <v>0.98495524425954595</v>
      </c>
      <c r="E3005" s="131">
        <v>-0.60988604665422497</v>
      </c>
      <c r="F3005" s="131">
        <v>8.0370452409936302E-2</v>
      </c>
      <c r="G3005" s="131">
        <v>-0.153877129264823</v>
      </c>
      <c r="H3005" s="131">
        <v>0.75039261720681305</v>
      </c>
      <c r="I3005" s="131">
        <v>-0.302329984554007</v>
      </c>
      <c r="J3005" s="131">
        <v>0.51957871040169101</v>
      </c>
      <c r="K3005" s="131">
        <v>0.27682557084453302</v>
      </c>
      <c r="L3005" s="131">
        <v>0.57385687933224805</v>
      </c>
      <c r="M3005" s="131">
        <v>-0.24155257722366</v>
      </c>
      <c r="N3005" s="131">
        <v>0.82416738713003002</v>
      </c>
      <c r="O3005" s="131">
        <v>-0.53635661207507102</v>
      </c>
      <c r="P3005" s="131">
        <v>0.24689454196256999</v>
      </c>
      <c r="Q3005" s="131">
        <v>-0.27484730027562798</v>
      </c>
      <c r="R3005" s="131">
        <v>0.60785334247322198</v>
      </c>
      <c r="S3005" s="131">
        <v>-0.81805849602764402</v>
      </c>
      <c r="T3005" s="131">
        <v>2.66301949575601E-2</v>
      </c>
      <c r="U3005" s="131">
        <v>-0.42367022230773999</v>
      </c>
      <c r="V3005" s="131">
        <v>0.21160519180472001</v>
      </c>
      <c r="W3005" s="131">
        <v>-0.31122441995762401</v>
      </c>
      <c r="X3005" s="131">
        <v>0.64410859936873099</v>
      </c>
      <c r="Y3005" s="131">
        <v>0.375042694145588</v>
      </c>
      <c r="Z3005" s="131">
        <v>0.32737610432173803</v>
      </c>
    </row>
    <row r="3006" spans="2:26" ht="16" thickBot="1" x14ac:dyDescent="0.25">
      <c r="B3006" s="4" t="s">
        <v>3588</v>
      </c>
      <c r="C3006" s="5">
        <v>0.22897941910723199</v>
      </c>
      <c r="D3006" s="5">
        <v>0.83515799327909601</v>
      </c>
      <c r="E3006" s="5">
        <v>-0.47283101836369201</v>
      </c>
      <c r="F3006" s="5">
        <v>0.33565603960079499</v>
      </c>
      <c r="G3006" s="5">
        <v>-0.37803045521346901</v>
      </c>
      <c r="H3006" s="5">
        <v>0.47830255228647101</v>
      </c>
      <c r="I3006" s="5">
        <v>-0.30254629440788999</v>
      </c>
      <c r="J3006" s="5">
        <v>0.63265837120204904</v>
      </c>
      <c r="K3006" s="5">
        <v>-0.31663169851307599</v>
      </c>
      <c r="L3006" s="5">
        <v>0.643916408641932</v>
      </c>
      <c r="M3006" s="5">
        <v>-0.12546688081857399</v>
      </c>
      <c r="N3006" s="5">
        <v>0.96101444502044697</v>
      </c>
      <c r="O3006" s="5">
        <v>-0.41312909560994199</v>
      </c>
      <c r="P3006" s="5">
        <v>0.34682295529560098</v>
      </c>
      <c r="Q3006" s="5">
        <v>0.21195235717459701</v>
      </c>
      <c r="R3006" s="5">
        <v>0.87554264962589701</v>
      </c>
      <c r="S3006" s="5">
        <v>-0.46956204488064301</v>
      </c>
      <c r="T3006" s="5">
        <v>0.26704975021717497</v>
      </c>
      <c r="U3006" s="5">
        <v>9.8030786943832396E-2</v>
      </c>
      <c r="V3006" s="5">
        <v>0.96129676643581496</v>
      </c>
      <c r="W3006" s="5">
        <v>-0.70602778511674802</v>
      </c>
      <c r="X3006" s="5">
        <v>4.6275914852162203E-2</v>
      </c>
      <c r="Y3006" s="5">
        <v>-0.25177070828168702</v>
      </c>
      <c r="Z3006" s="5">
        <v>0.80441250825768496</v>
      </c>
    </row>
    <row r="3007" spans="2:26" ht="16" thickBot="1" x14ac:dyDescent="0.25">
      <c r="B3007" s="130" t="s">
        <v>1055</v>
      </c>
      <c r="C3007" s="131">
        <v>-0.31850954304776202</v>
      </c>
      <c r="D3007" s="131">
        <v>0.55042699858412403</v>
      </c>
      <c r="E3007" s="131">
        <v>-0.51251769474430398</v>
      </c>
      <c r="F3007" s="131">
        <v>7.1587767810301406E-2</v>
      </c>
      <c r="G3007" s="131">
        <v>-0.673205781048967</v>
      </c>
      <c r="H3007" s="131">
        <v>2.4363111583835799E-2</v>
      </c>
      <c r="I3007" s="131">
        <v>-0.30273728360730501</v>
      </c>
      <c r="J3007" s="131">
        <v>0.391407833022828</v>
      </c>
      <c r="K3007" s="131">
        <v>-0.27794316632187899</v>
      </c>
      <c r="L3007" s="131">
        <v>0.49477539527928899</v>
      </c>
      <c r="M3007" s="131">
        <v>-3.19370496037195E-2</v>
      </c>
      <c r="N3007" s="131">
        <v>0.98798995740748097</v>
      </c>
      <c r="O3007" s="131">
        <v>-0.39974601150326999</v>
      </c>
      <c r="P3007" s="131">
        <v>0.38997938718481401</v>
      </c>
      <c r="Q3007" s="131">
        <v>-0.29351045953535898</v>
      </c>
      <c r="R3007" s="131">
        <v>0.65849564593027099</v>
      </c>
      <c r="S3007" s="131">
        <v>-0.70403499297371397</v>
      </c>
      <c r="T3007" s="131">
        <v>4.6463159113479501E-2</v>
      </c>
      <c r="U3007" s="131">
        <v>-0.57272060568670102</v>
      </c>
      <c r="V3007" s="131">
        <v>0.11182097485512101</v>
      </c>
      <c r="W3007" s="131">
        <v>-0.48165243479806602</v>
      </c>
      <c r="X3007" s="131">
        <v>0.29830132821004601</v>
      </c>
      <c r="Y3007" s="131">
        <v>-0.33573022947983899</v>
      </c>
      <c r="Z3007" s="131">
        <v>0.51933776031020895</v>
      </c>
    </row>
    <row r="3008" spans="2:26" ht="16" thickBot="1" x14ac:dyDescent="0.25">
      <c r="B3008" s="4" t="s">
        <v>2794</v>
      </c>
      <c r="C3008" s="5">
        <v>-0.19935289308185</v>
      </c>
      <c r="D3008" s="5">
        <v>0.941963469057854</v>
      </c>
      <c r="E3008" s="5">
        <v>-0.53738807988494997</v>
      </c>
      <c r="F3008" s="5">
        <v>0.236499903680125</v>
      </c>
      <c r="G3008" s="5">
        <v>-0.52080898894331396</v>
      </c>
      <c r="H3008" s="5">
        <v>0.64625282400195005</v>
      </c>
      <c r="I3008" s="5">
        <v>-0.30297833284328302</v>
      </c>
      <c r="J3008" s="5">
        <v>0.61484618747719999</v>
      </c>
      <c r="K3008" s="5">
        <v>-0.745563577890477</v>
      </c>
      <c r="L3008" s="5">
        <v>0.54043253237542199</v>
      </c>
      <c r="M3008" s="5">
        <v>0.237428698379132</v>
      </c>
      <c r="N3008" s="5">
        <v>0.87967562998218196</v>
      </c>
      <c r="O3008" s="5">
        <v>-0.421189577209166</v>
      </c>
      <c r="P3008" s="5">
        <v>0.397552470437254</v>
      </c>
      <c r="Q3008" s="5">
        <v>-0.267799570872985</v>
      </c>
      <c r="R3008" s="5">
        <v>0.79863293677425595</v>
      </c>
      <c r="S3008" s="5">
        <v>-1.6407202827448899</v>
      </c>
      <c r="T3008" s="5">
        <v>3.0250724786619299E-5</v>
      </c>
      <c r="U3008" s="5">
        <v>-0.472041550082483</v>
      </c>
      <c r="V3008" s="5">
        <v>0.47208274563679298</v>
      </c>
      <c r="W3008" s="5">
        <v>-1.2169301312868199</v>
      </c>
      <c r="X3008" s="5">
        <v>1.1321779928590899E-3</v>
      </c>
      <c r="Y3008" s="5">
        <v>0.17571167753706801</v>
      </c>
      <c r="Z3008" s="5">
        <v>0.86813107600954298</v>
      </c>
    </row>
    <row r="3009" spans="2:26" ht="16" thickBot="1" x14ac:dyDescent="0.25">
      <c r="B3009" s="130" t="s">
        <v>3425</v>
      </c>
      <c r="C3009" s="131">
        <v>3.3255009391708799E-2</v>
      </c>
      <c r="D3009" s="131">
        <v>0.98260204925017902</v>
      </c>
      <c r="E3009" s="131">
        <v>-0.107221311029637</v>
      </c>
      <c r="F3009" s="131">
        <v>0.86034329748837601</v>
      </c>
      <c r="G3009" s="131">
        <v>8.73389754710856E-2</v>
      </c>
      <c r="H3009" s="131">
        <v>0.89546261831332696</v>
      </c>
      <c r="I3009" s="131">
        <v>-0.30314194332114802</v>
      </c>
      <c r="J3009" s="131">
        <v>0.58027570314736199</v>
      </c>
      <c r="K3009" s="131">
        <v>0.101726349808427</v>
      </c>
      <c r="L3009" s="131">
        <v>0.90991841894638403</v>
      </c>
      <c r="M3009" s="131">
        <v>-0.203288476425424</v>
      </c>
      <c r="N3009" s="131">
        <v>0.89876926139168201</v>
      </c>
      <c r="O3009" s="131">
        <v>2.0708547943420801E-2</v>
      </c>
      <c r="P3009" s="131">
        <v>0.98633376804602702</v>
      </c>
      <c r="Q3009" s="131">
        <v>0.61759441181216201</v>
      </c>
      <c r="R3009" s="131">
        <v>0.33151017525516002</v>
      </c>
      <c r="S3009" s="131">
        <v>1.7334336644016199</v>
      </c>
      <c r="T3009" s="131">
        <v>3.3681394690677802E-4</v>
      </c>
      <c r="U3009" s="131">
        <v>0.25290780903725602</v>
      </c>
      <c r="V3009" s="131">
        <v>0.81604910749424797</v>
      </c>
      <c r="W3009" s="131">
        <v>0.40346952780929901</v>
      </c>
      <c r="X3009" s="131">
        <v>0.646246646444815</v>
      </c>
      <c r="Y3009" s="131">
        <v>-0.35428108179796902</v>
      </c>
      <c r="Z3009" s="131">
        <v>0.64359575643218003</v>
      </c>
    </row>
    <row r="3010" spans="2:26" ht="16" thickBot="1" x14ac:dyDescent="0.25">
      <c r="B3010" s="130" t="s">
        <v>2833</v>
      </c>
      <c r="C3010" s="131">
        <v>0.14240100641893599</v>
      </c>
      <c r="D3010" s="131">
        <v>0.91100696930192504</v>
      </c>
      <c r="E3010" s="131">
        <v>-0.70247942625247395</v>
      </c>
      <c r="F3010" s="131">
        <v>0.23839698615427701</v>
      </c>
      <c r="G3010" s="131">
        <v>1.4456672428642601E-2</v>
      </c>
      <c r="H3010" s="131">
        <v>0.98756863166814002</v>
      </c>
      <c r="I3010" s="131">
        <v>-0.30347979355417598</v>
      </c>
      <c r="J3010" s="131">
        <v>0.728825289664501</v>
      </c>
      <c r="K3010" s="131">
        <v>0.10398655548581499</v>
      </c>
      <c r="L3010" s="131">
        <v>0.92213310143549698</v>
      </c>
      <c r="M3010" s="131">
        <v>-0.13033414498708701</v>
      </c>
      <c r="N3010" s="131">
        <v>0.96876004600039201</v>
      </c>
      <c r="O3010" s="131">
        <v>-0.71002892199397305</v>
      </c>
      <c r="P3010" s="131">
        <v>9.4900143160367004E-2</v>
      </c>
      <c r="Q3010" s="131">
        <v>0.28158582529805098</v>
      </c>
      <c r="R3010" s="131">
        <v>0.90182694281755604</v>
      </c>
      <c r="S3010" s="131">
        <v>0.84591639397179896</v>
      </c>
      <c r="T3010" s="131">
        <v>2.18120179777892E-2</v>
      </c>
      <c r="U3010" s="131">
        <v>-0.236431638276724</v>
      </c>
      <c r="V3010" s="131">
        <v>0.92607921446285801</v>
      </c>
      <c r="W3010" s="131">
        <v>0.98025342640198998</v>
      </c>
      <c r="X3010" s="131">
        <v>8.86023238205947E-3</v>
      </c>
      <c r="Y3010" s="131">
        <v>0.71012215837305004</v>
      </c>
      <c r="Z3010" s="131">
        <v>0.55921646566880101</v>
      </c>
    </row>
    <row r="3011" spans="2:26" ht="16" thickBot="1" x14ac:dyDescent="0.25">
      <c r="B3011" s="4" t="s">
        <v>2599</v>
      </c>
      <c r="C3011" s="5">
        <v>-0.58639484338744197</v>
      </c>
      <c r="D3011" s="5">
        <v>0.26835098909352101</v>
      </c>
      <c r="E3011" s="5">
        <v>-0.43851330445154701</v>
      </c>
      <c r="F3011" s="5">
        <v>0.330133207082346</v>
      </c>
      <c r="G3011" s="5">
        <v>-0.65941349755586698</v>
      </c>
      <c r="H3011" s="5">
        <v>8.0593857715115694E-2</v>
      </c>
      <c r="I3011" s="5">
        <v>-0.30367635259203002</v>
      </c>
      <c r="J3011" s="5">
        <v>0.58923173818068797</v>
      </c>
      <c r="K3011" s="5">
        <v>-0.61153259562462603</v>
      </c>
      <c r="L3011" s="5">
        <v>0.12249355049859</v>
      </c>
      <c r="M3011" s="5">
        <v>-0.452627783320878</v>
      </c>
      <c r="N3011" s="5">
        <v>0.54263476324507198</v>
      </c>
      <c r="O3011" s="5">
        <v>-0.56621766621422198</v>
      </c>
      <c r="P3011" s="5">
        <v>0.154254272818828</v>
      </c>
      <c r="Q3011" s="5">
        <v>-0.29144158478002102</v>
      </c>
      <c r="R3011" s="5">
        <v>0.64300052655416196</v>
      </c>
      <c r="S3011" s="5">
        <v>-0.87633415238419599</v>
      </c>
      <c r="T3011" s="5">
        <v>7.3562955248478697E-3</v>
      </c>
      <c r="U3011" s="5">
        <v>-0.78721018147067001</v>
      </c>
      <c r="V3011" s="5">
        <v>1.31756507084432E-2</v>
      </c>
      <c r="W3011" s="5">
        <v>-0.77140732417064795</v>
      </c>
      <c r="X3011" s="5">
        <v>2.5761839861311499E-2</v>
      </c>
      <c r="Y3011" s="5">
        <v>-8.6432027346871707E-2</v>
      </c>
      <c r="Z3011" s="5">
        <v>0.92372165596837297</v>
      </c>
    </row>
    <row r="3012" spans="2:26" ht="16" thickBot="1" x14ac:dyDescent="0.25">
      <c r="B3012" s="4" t="s">
        <v>4079</v>
      </c>
      <c r="C3012" s="5">
        <v>-0.19554300365305699</v>
      </c>
      <c r="D3012" s="5">
        <v>0.90092748247981502</v>
      </c>
      <c r="E3012" s="5">
        <v>-0.71682962360451297</v>
      </c>
      <c r="F3012" s="5">
        <v>3.0677401942846499E-2</v>
      </c>
      <c r="G3012" s="5">
        <v>-0.447250899613648</v>
      </c>
      <c r="H3012" s="5">
        <v>0.50540861878288401</v>
      </c>
      <c r="I3012" s="5">
        <v>-0.30390788779053002</v>
      </c>
      <c r="J3012" s="5">
        <v>0.50577768719378702</v>
      </c>
      <c r="K3012" s="5">
        <v>2.7947069651110799E-2</v>
      </c>
      <c r="L3012" s="5">
        <v>0.98726151774425897</v>
      </c>
      <c r="M3012" s="5">
        <v>-0.196691919054061</v>
      </c>
      <c r="N3012" s="5">
        <v>0.87826749105704904</v>
      </c>
      <c r="O3012" s="5">
        <v>-0.71670794342288602</v>
      </c>
      <c r="P3012" s="5">
        <v>0.114118373602455</v>
      </c>
      <c r="Q3012" s="5">
        <v>-0.33462977006155697</v>
      </c>
      <c r="R3012" s="5">
        <v>0.61528761839789103</v>
      </c>
      <c r="S3012" s="5">
        <v>-0.52272477585098898</v>
      </c>
      <c r="T3012" s="5">
        <v>0.312955143055063</v>
      </c>
      <c r="U3012" s="5">
        <v>-0.25060875459708998</v>
      </c>
      <c r="V3012" s="5">
        <v>0.74514143085807605</v>
      </c>
      <c r="W3012" s="5">
        <v>-0.40396500673193197</v>
      </c>
      <c r="X3012" s="5">
        <v>0.52809307746830203</v>
      </c>
      <c r="Y3012" s="5">
        <v>0.116938252055373</v>
      </c>
      <c r="Z3012" s="5">
        <v>0.90113774177647199</v>
      </c>
    </row>
    <row r="3013" spans="2:26" ht="16" thickBot="1" x14ac:dyDescent="0.25">
      <c r="B3013" s="4" t="s">
        <v>3167</v>
      </c>
      <c r="C3013" s="5">
        <v>-0.27273559613928799</v>
      </c>
      <c r="D3013" s="5">
        <v>0.71481985955573901</v>
      </c>
      <c r="E3013" s="5">
        <v>0.13950182829322999</v>
      </c>
      <c r="F3013" s="5">
        <v>0.87866118268833604</v>
      </c>
      <c r="G3013" s="5">
        <v>-0.24434881897489399</v>
      </c>
      <c r="H3013" s="5">
        <v>0.58613397804260903</v>
      </c>
      <c r="I3013" s="5">
        <v>-0.30402591317215899</v>
      </c>
      <c r="J3013" s="5">
        <v>0.74180591327064105</v>
      </c>
      <c r="K3013" s="5">
        <v>0.13490885968168301</v>
      </c>
      <c r="L3013" s="5">
        <v>0.848307996885454</v>
      </c>
      <c r="M3013" s="5">
        <v>0.87098842115145103</v>
      </c>
      <c r="N3013" s="5">
        <v>0.26413217738407102</v>
      </c>
      <c r="O3013" s="5">
        <v>-0.45884126779010698</v>
      </c>
      <c r="P3013" s="5">
        <v>0.58751656712864397</v>
      </c>
      <c r="Q3013" s="5">
        <v>-0.42179333416203102</v>
      </c>
      <c r="R3013" s="5">
        <v>0.75104855271593596</v>
      </c>
      <c r="S3013" s="5">
        <v>-1.6445424246106499</v>
      </c>
      <c r="T3013" s="5">
        <v>2.7719235599890299E-3</v>
      </c>
      <c r="U3013" s="5">
        <v>-0.25011268594955</v>
      </c>
      <c r="V3013" s="5">
        <v>0.88988862763625398</v>
      </c>
      <c r="W3013" s="5">
        <v>-0.98283728493448597</v>
      </c>
      <c r="X3013" s="5">
        <v>0.134147025542042</v>
      </c>
      <c r="Y3013" s="5">
        <v>-0.49035116400303103</v>
      </c>
      <c r="Z3013" s="5">
        <v>0.64058292550399998</v>
      </c>
    </row>
    <row r="3014" spans="2:26" ht="16" thickBot="1" x14ac:dyDescent="0.25">
      <c r="B3014" s="4" t="s">
        <v>3335</v>
      </c>
      <c r="C3014" s="5">
        <v>-0.171843502908859</v>
      </c>
      <c r="D3014" s="5">
        <v>0.859039420199743</v>
      </c>
      <c r="E3014" s="5">
        <v>-7.5886584119738004E-2</v>
      </c>
      <c r="F3014" s="5">
        <v>0.89144983252385601</v>
      </c>
      <c r="G3014" s="5">
        <v>8.6371092788359895E-3</v>
      </c>
      <c r="H3014" s="5">
        <v>0.99133771415022298</v>
      </c>
      <c r="I3014" s="5">
        <v>-0.304335134553957</v>
      </c>
      <c r="J3014" s="5">
        <v>0.497073565109173</v>
      </c>
      <c r="K3014" s="5">
        <v>-0.183937906559762</v>
      </c>
      <c r="L3014" s="5">
        <v>0.78690605719891304</v>
      </c>
      <c r="M3014" s="5">
        <v>-4.8268509893266497E-2</v>
      </c>
      <c r="N3014" s="5">
        <v>0.98350580010125099</v>
      </c>
      <c r="O3014" s="5">
        <v>-0.522679332990027</v>
      </c>
      <c r="P3014" s="5">
        <v>0.272842496539283</v>
      </c>
      <c r="Q3014" s="5">
        <v>2.61502952263344E-2</v>
      </c>
      <c r="R3014" s="5">
        <v>0.99030143364854994</v>
      </c>
      <c r="S3014" s="5">
        <v>-0.80442394486089197</v>
      </c>
      <c r="T3014" s="5">
        <v>3.3062399734293701E-2</v>
      </c>
      <c r="U3014" s="5">
        <v>7.0630704156386906E-2</v>
      </c>
      <c r="V3014" s="5">
        <v>0.97392142359487799</v>
      </c>
      <c r="W3014" s="5">
        <v>-0.330445576624116</v>
      </c>
      <c r="X3014" s="5">
        <v>0.62267943884625898</v>
      </c>
      <c r="Y3014" s="5">
        <v>0.12202113351874801</v>
      </c>
      <c r="Z3014" s="5">
        <v>0.928682336353849</v>
      </c>
    </row>
    <row r="3015" spans="2:26" ht="16" thickBot="1" x14ac:dyDescent="0.25">
      <c r="B3015" s="130" t="s">
        <v>2889</v>
      </c>
      <c r="C3015" s="131">
        <v>-9.6983633901841101E-2</v>
      </c>
      <c r="D3015" s="131">
        <v>0.94519012688083204</v>
      </c>
      <c r="E3015" s="131">
        <v>-0.33031172032987099</v>
      </c>
      <c r="F3015" s="131">
        <v>0.453019819183206</v>
      </c>
      <c r="G3015" s="131">
        <v>2.8247557661721601E-2</v>
      </c>
      <c r="H3015" s="131">
        <v>0.97429187896057901</v>
      </c>
      <c r="I3015" s="131">
        <v>-0.304586675017051</v>
      </c>
      <c r="J3015" s="131">
        <v>0.54752462754492004</v>
      </c>
      <c r="K3015" s="131">
        <v>0.128559821145842</v>
      </c>
      <c r="L3015" s="131">
        <v>0.894935640958469</v>
      </c>
      <c r="M3015" s="131">
        <v>-0.147651513341096</v>
      </c>
      <c r="N3015" s="131">
        <v>0.93205443351792305</v>
      </c>
      <c r="O3015" s="131">
        <v>-0.13131355879854401</v>
      </c>
      <c r="P3015" s="131">
        <v>0.84425495949310303</v>
      </c>
      <c r="Q3015" s="131">
        <v>0.41639101878934998</v>
      </c>
      <c r="R3015" s="131">
        <v>0.71672119337705098</v>
      </c>
      <c r="S3015" s="131">
        <v>1.0975740375730301</v>
      </c>
      <c r="T3015" s="131">
        <v>1.4282002164850999E-3</v>
      </c>
      <c r="U3015" s="131">
        <v>0.436399830391966</v>
      </c>
      <c r="V3015" s="131">
        <v>0.67813021847050603</v>
      </c>
      <c r="W3015" s="131">
        <v>0.71289248837074104</v>
      </c>
      <c r="X3015" s="131">
        <v>5.9586987064307997E-2</v>
      </c>
      <c r="Y3015" s="131">
        <v>0.56411591260328398</v>
      </c>
      <c r="Z3015" s="131">
        <v>0.49332425988366102</v>
      </c>
    </row>
    <row r="3016" spans="2:26" ht="16" thickBot="1" x14ac:dyDescent="0.25">
      <c r="B3016" s="4" t="s">
        <v>3864</v>
      </c>
      <c r="C3016" s="5">
        <v>-0.23709453799108399</v>
      </c>
      <c r="D3016" s="5">
        <v>0.83885987404145101</v>
      </c>
      <c r="E3016" s="5">
        <v>-0.72740986456523904</v>
      </c>
      <c r="F3016" s="5">
        <v>3.7981174411998997E-2</v>
      </c>
      <c r="G3016" s="5">
        <v>0.126840173707093</v>
      </c>
      <c r="H3016" s="5">
        <v>0.86643862995777199</v>
      </c>
      <c r="I3016" s="5">
        <v>-0.30473036588461799</v>
      </c>
      <c r="J3016" s="5">
        <v>0.53500597709081898</v>
      </c>
      <c r="K3016" s="5">
        <v>0.30635090205412802</v>
      </c>
      <c r="L3016" s="5">
        <v>0.68139721446770296</v>
      </c>
      <c r="M3016" s="5">
        <v>-0.38091712886763501</v>
      </c>
      <c r="N3016" s="5">
        <v>0.60700346710601105</v>
      </c>
      <c r="O3016" s="5">
        <v>-0.54225798547633497</v>
      </c>
      <c r="P3016" s="5">
        <v>0.26466233442465897</v>
      </c>
      <c r="Q3016" s="5">
        <v>-0.27523504395524201</v>
      </c>
      <c r="R3016" s="5">
        <v>0.76456618134232701</v>
      </c>
      <c r="S3016" s="5">
        <v>-0.61356120584360596</v>
      </c>
      <c r="T3016" s="5">
        <v>0.16660339018699</v>
      </c>
      <c r="U3016" s="5">
        <v>-0.564432344706429</v>
      </c>
      <c r="V3016" s="5">
        <v>0.26122647150341899</v>
      </c>
      <c r="W3016" s="5">
        <v>-6.8106430069406101E-2</v>
      </c>
      <c r="X3016" s="5">
        <v>0.95830130606336295</v>
      </c>
      <c r="Y3016" s="5">
        <v>0.406650428335606</v>
      </c>
      <c r="Z3016" s="5">
        <v>0.52205389824555704</v>
      </c>
    </row>
    <row r="3017" spans="2:26" ht="16" thickBot="1" x14ac:dyDescent="0.25">
      <c r="B3017" s="130" t="s">
        <v>3176</v>
      </c>
      <c r="C3017" s="131">
        <v>0.102549167865489</v>
      </c>
      <c r="D3017" s="131">
        <v>0.921771487312254</v>
      </c>
      <c r="E3017" s="131">
        <v>-1.36035685464542E-2</v>
      </c>
      <c r="F3017" s="131">
        <v>0.98722956497463199</v>
      </c>
      <c r="G3017" s="131">
        <v>-0.100703433817399</v>
      </c>
      <c r="H3017" s="131">
        <v>0.85868110631836903</v>
      </c>
      <c r="I3017" s="131">
        <v>-0.304762087967416</v>
      </c>
      <c r="J3017" s="131">
        <v>0.65047716106526499</v>
      </c>
      <c r="K3017" s="131">
        <v>-0.54364190321324701</v>
      </c>
      <c r="L3017" s="131">
        <v>0.16502318888387099</v>
      </c>
      <c r="M3017" s="131">
        <v>-1.19346756324967E-2</v>
      </c>
      <c r="N3017" s="131">
        <v>0.99727842270376399</v>
      </c>
      <c r="O3017" s="131">
        <v>-0.65141301039972999</v>
      </c>
      <c r="P3017" s="131">
        <v>0.143877190404402</v>
      </c>
      <c r="Q3017" s="131">
        <v>-6.3382075240930605E-2</v>
      </c>
      <c r="R3017" s="131">
        <v>0.97905580352718902</v>
      </c>
      <c r="S3017" s="131">
        <v>-0.86813618269180703</v>
      </c>
      <c r="T3017" s="131">
        <v>2.0411820688371999E-2</v>
      </c>
      <c r="U3017" s="131">
        <v>-0.130869715962151</v>
      </c>
      <c r="V3017" s="131">
        <v>0.95488022303423103</v>
      </c>
      <c r="W3017" s="131">
        <v>-0.52782821821252002</v>
      </c>
      <c r="X3017" s="131">
        <v>0.29682320767790499</v>
      </c>
      <c r="Y3017" s="131">
        <v>0.44927727916994398</v>
      </c>
      <c r="Z3017" s="131">
        <v>0.66396796569649597</v>
      </c>
    </row>
    <row r="3018" spans="2:26" ht="16" thickBot="1" x14ac:dyDescent="0.25">
      <c r="B3018" s="130" t="s">
        <v>615</v>
      </c>
      <c r="C3018" s="131">
        <v>-1.06607023895187E-2</v>
      </c>
      <c r="D3018" s="131">
        <v>0.99298884845277402</v>
      </c>
      <c r="E3018" s="131">
        <v>-0.898666070352236</v>
      </c>
      <c r="F3018" s="131">
        <v>4.2409135860715701E-2</v>
      </c>
      <c r="G3018" s="131">
        <v>1.2660555605353001</v>
      </c>
      <c r="H3018" s="131">
        <v>4.6005390123688599E-4</v>
      </c>
      <c r="I3018" s="131">
        <v>-0.30520634694367699</v>
      </c>
      <c r="J3018" s="131">
        <v>0.65263985786118395</v>
      </c>
      <c r="K3018" s="131">
        <v>0.14960746979164499</v>
      </c>
      <c r="L3018" s="131">
        <v>0.81015372056711699</v>
      </c>
      <c r="M3018" s="131">
        <v>0.35784166193672801</v>
      </c>
      <c r="N3018" s="131">
        <v>0.77583542189253196</v>
      </c>
      <c r="O3018" s="131">
        <v>-1.0648521526330501</v>
      </c>
      <c r="P3018" s="131">
        <v>3.6719040810546402E-2</v>
      </c>
      <c r="Q3018" s="131">
        <v>-0.51002871752604895</v>
      </c>
      <c r="R3018" s="131">
        <v>0.47669913499796401</v>
      </c>
      <c r="S3018" s="131">
        <v>-0.85762165981109095</v>
      </c>
      <c r="T3018" s="131">
        <v>8.5754358768331707E-2</v>
      </c>
      <c r="U3018" s="131">
        <v>-0.21317925463307</v>
      </c>
      <c r="V3018" s="131">
        <v>0.85770584817347595</v>
      </c>
      <c r="W3018" s="131">
        <v>0.27190946593433402</v>
      </c>
      <c r="X3018" s="131">
        <v>0.78995804189825602</v>
      </c>
      <c r="Y3018" s="131">
        <v>-1.1643707988873899</v>
      </c>
      <c r="Z3018" s="131">
        <v>8.9327707729896597E-3</v>
      </c>
    </row>
    <row r="3019" spans="2:26" ht="16" thickBot="1" x14ac:dyDescent="0.25">
      <c r="B3019" s="4" t="s">
        <v>3013</v>
      </c>
      <c r="C3019" s="5">
        <v>-0.39262633948641401</v>
      </c>
      <c r="D3019" s="5">
        <v>0.50609169894103101</v>
      </c>
      <c r="E3019" s="5">
        <v>-0.73868506495515596</v>
      </c>
      <c r="F3019" s="5">
        <v>9.2988390081712308E-3</v>
      </c>
      <c r="G3019" s="5">
        <v>-0.28152916777555997</v>
      </c>
      <c r="H3019" s="5">
        <v>0.49763072981486001</v>
      </c>
      <c r="I3019" s="5">
        <v>-0.30528550736253202</v>
      </c>
      <c r="J3019" s="5">
        <v>0.40941709002179999</v>
      </c>
      <c r="K3019" s="5">
        <v>-0.29022004015835601</v>
      </c>
      <c r="L3019" s="5">
        <v>0.55208168217733999</v>
      </c>
      <c r="M3019" s="5">
        <v>0.295164446507167</v>
      </c>
      <c r="N3019" s="5">
        <v>0.648503466165818</v>
      </c>
      <c r="O3019" s="5">
        <v>-0.54441349379328796</v>
      </c>
      <c r="P3019" s="5">
        <v>0.14920515622397101</v>
      </c>
      <c r="Q3019" s="5">
        <v>-0.35308601910742399</v>
      </c>
      <c r="R3019" s="5">
        <v>0.56574501503891805</v>
      </c>
      <c r="S3019" s="5">
        <v>-1.07232233606787</v>
      </c>
      <c r="T3019" s="5">
        <v>6.8507635404643904E-4</v>
      </c>
      <c r="U3019" s="5">
        <v>-0.58971406611662203</v>
      </c>
      <c r="V3019" s="5">
        <v>0.111749248832281</v>
      </c>
      <c r="W3019" s="5">
        <v>-0.64908998171606502</v>
      </c>
      <c r="X3019" s="5">
        <v>5.8957573074527501E-2</v>
      </c>
      <c r="Y3019" s="5">
        <v>-9.4385318845000996E-2</v>
      </c>
      <c r="Z3019" s="5">
        <v>0.92155256349331205</v>
      </c>
    </row>
    <row r="3020" spans="2:26" ht="16" thickBot="1" x14ac:dyDescent="0.25">
      <c r="B3020" s="130" t="s">
        <v>2705</v>
      </c>
      <c r="C3020" s="131">
        <v>-0.25580997470297401</v>
      </c>
      <c r="D3020" s="131">
        <v>0.85770472711018397</v>
      </c>
      <c r="E3020" s="131">
        <v>-0.61886509275650203</v>
      </c>
      <c r="F3020" s="131">
        <v>4.4326666714584503E-2</v>
      </c>
      <c r="G3020" s="131">
        <v>-0.50212294703944904</v>
      </c>
      <c r="H3020" s="131">
        <v>0.44510861013511399</v>
      </c>
      <c r="I3020" s="131">
        <v>-0.30564278308310699</v>
      </c>
      <c r="J3020" s="131">
        <v>0.45036161043145301</v>
      </c>
      <c r="K3020" s="131">
        <v>-7.9212772048848898E-2</v>
      </c>
      <c r="L3020" s="131">
        <v>0.95810690436917101</v>
      </c>
      <c r="M3020" s="131">
        <v>-0.40477257093798402</v>
      </c>
      <c r="N3020" s="131">
        <v>0.43553790016865201</v>
      </c>
      <c r="O3020" s="131">
        <v>-0.59553225804462895</v>
      </c>
      <c r="P3020" s="131">
        <v>8.3442930030867807E-2</v>
      </c>
      <c r="Q3020" s="131">
        <v>-0.35447856815909201</v>
      </c>
      <c r="R3020" s="131">
        <v>0.68459363571878495</v>
      </c>
      <c r="S3020" s="131">
        <v>-1.0643371178267</v>
      </c>
      <c r="T3020" s="131">
        <v>4.28405010102942E-4</v>
      </c>
      <c r="U3020" s="131">
        <v>-0.71046892102023196</v>
      </c>
      <c r="V3020" s="131">
        <v>0.12585439719743299</v>
      </c>
      <c r="W3020" s="131">
        <v>-0.75031591634162298</v>
      </c>
      <c r="X3020" s="131">
        <v>1.47320077444692E-2</v>
      </c>
      <c r="Y3020" s="131">
        <v>-0.53962956695136199</v>
      </c>
      <c r="Z3020" s="131">
        <v>0.34590707841194201</v>
      </c>
    </row>
    <row r="3021" spans="2:26" ht="16" thickBot="1" x14ac:dyDescent="0.25">
      <c r="B3021" s="4" t="s">
        <v>2372</v>
      </c>
      <c r="C3021" s="5">
        <v>-0.55578180555357104</v>
      </c>
      <c r="D3021" s="5">
        <v>0.47802783342355298</v>
      </c>
      <c r="E3021" s="5">
        <v>-0.16034304774012301</v>
      </c>
      <c r="F3021" s="5">
        <v>0.82407612162925703</v>
      </c>
      <c r="G3021" s="5">
        <v>-0.66232216641533004</v>
      </c>
      <c r="H3021" s="5">
        <v>0.18464443860187299</v>
      </c>
      <c r="I3021" s="5">
        <v>-0.30596912049931002</v>
      </c>
      <c r="J3021" s="5">
        <v>0.67418342131900799</v>
      </c>
      <c r="K3021" s="5">
        <v>-0.69165908892870398</v>
      </c>
      <c r="L3021" s="5">
        <v>0.181840894025181</v>
      </c>
      <c r="M3021" s="5">
        <v>0.20622476942128501</v>
      </c>
      <c r="N3021" s="5">
        <v>0.92606238559596199</v>
      </c>
      <c r="O3021" s="5">
        <v>-1.2408448816763</v>
      </c>
      <c r="P3021" s="5">
        <v>3.4363967232004002E-3</v>
      </c>
      <c r="Q3021" s="5">
        <v>-0.19741117881331199</v>
      </c>
      <c r="R3021" s="5">
        <v>0.85296020483760204</v>
      </c>
      <c r="S3021" s="5">
        <v>-1.61641633613236</v>
      </c>
      <c r="T3021" s="5">
        <v>9.0961381405724697E-5</v>
      </c>
      <c r="U3021" s="5">
        <v>-0.62594082190808598</v>
      </c>
      <c r="V3021" s="5">
        <v>0.162259993100521</v>
      </c>
      <c r="W3021" s="5">
        <v>-1.47477044314212</v>
      </c>
      <c r="X3021" s="5">
        <v>3.4147231458196302E-4</v>
      </c>
      <c r="Y3021" s="5">
        <v>0.116461944749344</v>
      </c>
      <c r="Z3021" s="5">
        <v>0.91451063181708003</v>
      </c>
    </row>
    <row r="3022" spans="2:26" ht="16" thickBot="1" x14ac:dyDescent="0.25">
      <c r="B3022" s="4" t="s">
        <v>2917</v>
      </c>
      <c r="C3022" s="5">
        <v>7.1614662020641304E-2</v>
      </c>
      <c r="D3022" s="5">
        <v>0.94026742076658298</v>
      </c>
      <c r="E3022" s="5">
        <v>-0.36348706351795801</v>
      </c>
      <c r="F3022" s="5">
        <v>0.39896145442936298</v>
      </c>
      <c r="G3022" s="5">
        <v>-9.8568041005009399E-4</v>
      </c>
      <c r="H3022" s="5">
        <v>0.99844526606974304</v>
      </c>
      <c r="I3022" s="5">
        <v>-0.305980352310806</v>
      </c>
      <c r="J3022" s="5">
        <v>0.54584079714183098</v>
      </c>
      <c r="K3022" s="5">
        <v>-0.42223441516927601</v>
      </c>
      <c r="L3022" s="5">
        <v>0.22128612900306799</v>
      </c>
      <c r="M3022" s="5">
        <v>-0.28036383081639299</v>
      </c>
      <c r="N3022" s="5">
        <v>0.78935507990579201</v>
      </c>
      <c r="O3022" s="5">
        <v>-0.45279790011723797</v>
      </c>
      <c r="P3022" s="5">
        <v>0.250412311410737</v>
      </c>
      <c r="Q3022" s="5">
        <v>-6.9498577653026999E-2</v>
      </c>
      <c r="R3022" s="5">
        <v>0.967353697190248</v>
      </c>
      <c r="S3022" s="5">
        <v>-0.66177610975746504</v>
      </c>
      <c r="T3022" s="5">
        <v>3.6533292937714797E-2</v>
      </c>
      <c r="U3022" s="5">
        <v>-0.23235975675478701</v>
      </c>
      <c r="V3022" s="5">
        <v>0.83776656733452803</v>
      </c>
      <c r="W3022" s="5">
        <v>-0.77092225754047505</v>
      </c>
      <c r="X3022" s="5">
        <v>1.5652434034136499E-2</v>
      </c>
      <c r="Y3022" s="5">
        <v>-0.67028153858054695</v>
      </c>
      <c r="Z3022" s="5">
        <v>0.211575429245489</v>
      </c>
    </row>
    <row r="3023" spans="2:26" ht="16" thickBot="1" x14ac:dyDescent="0.25">
      <c r="B3023" s="4" t="s">
        <v>4129</v>
      </c>
      <c r="C3023" s="5">
        <v>-7.8159919823457699E-2</v>
      </c>
      <c r="D3023" s="5">
        <v>0.95153151428914196</v>
      </c>
      <c r="E3023" s="5">
        <v>-0.67173019483808605</v>
      </c>
      <c r="F3023" s="5">
        <v>4.2213577492671898E-2</v>
      </c>
      <c r="G3023" s="5">
        <v>3.5383900154967E-2</v>
      </c>
      <c r="H3023" s="5">
        <v>0.96334856168434202</v>
      </c>
      <c r="I3023" s="5">
        <v>-0.30656597265779201</v>
      </c>
      <c r="J3023" s="5">
        <v>0.49436624389828798</v>
      </c>
      <c r="K3023" s="5">
        <v>0.39506415986069698</v>
      </c>
      <c r="L3023" s="5">
        <v>0.44910950848428499</v>
      </c>
      <c r="M3023" s="5">
        <v>-0.290515205782375</v>
      </c>
      <c r="N3023" s="5">
        <v>0.73615437869493405</v>
      </c>
      <c r="O3023" s="5">
        <v>-0.60828978713314397</v>
      </c>
      <c r="P3023" s="5">
        <v>0.26050229326834201</v>
      </c>
      <c r="Q3023" s="5">
        <v>-0.27359560780667602</v>
      </c>
      <c r="R3023" s="5">
        <v>0.72121144415234595</v>
      </c>
      <c r="S3023" s="5">
        <v>-0.39250538776942401</v>
      </c>
      <c r="T3023" s="5">
        <v>0.61747302255942005</v>
      </c>
      <c r="U3023" s="5">
        <v>-0.243340357727519</v>
      </c>
      <c r="V3023" s="5">
        <v>0.76242770090022804</v>
      </c>
      <c r="W3023" s="5">
        <v>-0.26008450306125402</v>
      </c>
      <c r="X3023" s="5">
        <v>0.77556446771283605</v>
      </c>
      <c r="Y3023" s="5">
        <v>0.29982723359318603</v>
      </c>
      <c r="Z3023" s="5">
        <v>0.62974945525192805</v>
      </c>
    </row>
    <row r="3024" spans="2:26" ht="16" thickBot="1" x14ac:dyDescent="0.25">
      <c r="B3024" s="130" t="s">
        <v>2583</v>
      </c>
      <c r="C3024" s="131">
        <v>-0.41272341118577299</v>
      </c>
      <c r="D3024" s="131">
        <v>0.30714778000665099</v>
      </c>
      <c r="E3024" s="131">
        <v>-0.64309724194601403</v>
      </c>
      <c r="F3024" s="131">
        <v>3.4051772953763798E-2</v>
      </c>
      <c r="G3024" s="131">
        <v>-0.50993266335684795</v>
      </c>
      <c r="H3024" s="131">
        <v>6.5246725948811202E-2</v>
      </c>
      <c r="I3024" s="131">
        <v>-0.30663764792676501</v>
      </c>
      <c r="J3024" s="131">
        <v>0.44287197351691898</v>
      </c>
      <c r="K3024" s="131">
        <v>3.5716965529919903E-2</v>
      </c>
      <c r="L3024" s="131">
        <v>0.96211471088275202</v>
      </c>
      <c r="M3024" s="131">
        <v>-0.178440013385844</v>
      </c>
      <c r="N3024" s="131">
        <v>0.88000701777538903</v>
      </c>
      <c r="O3024" s="131">
        <v>-0.59992212721887805</v>
      </c>
      <c r="P3024" s="131">
        <v>0.10557033511297401</v>
      </c>
      <c r="Q3024" s="131">
        <v>-0.328867036279679</v>
      </c>
      <c r="R3024" s="131">
        <v>0.53325973449727304</v>
      </c>
      <c r="S3024" s="131">
        <v>-1.1631266632757999</v>
      </c>
      <c r="T3024" s="131">
        <v>3.2292180236169802E-4</v>
      </c>
      <c r="U3024" s="131">
        <v>-0.45626214995276698</v>
      </c>
      <c r="V3024" s="131">
        <v>0.200430299597008</v>
      </c>
      <c r="W3024" s="131">
        <v>-1.11628553129585</v>
      </c>
      <c r="X3024" s="131">
        <v>6.7933049996967397E-4</v>
      </c>
      <c r="Y3024" s="131">
        <v>-0.245690622319852</v>
      </c>
      <c r="Z3024" s="131">
        <v>0.64693583810426503</v>
      </c>
    </row>
    <row r="3025" spans="2:26" ht="16" thickBot="1" x14ac:dyDescent="0.25">
      <c r="B3025" s="4" t="s">
        <v>4100</v>
      </c>
      <c r="C3025" s="5">
        <v>-0.30612885341804302</v>
      </c>
      <c r="D3025" s="5">
        <v>0.76148332183507195</v>
      </c>
      <c r="E3025" s="5">
        <v>-0.84438768531118003</v>
      </c>
      <c r="F3025" s="5">
        <v>3.5793889381130997E-2</v>
      </c>
      <c r="G3025" s="5">
        <v>-0.29933882397579697</v>
      </c>
      <c r="H3025" s="5">
        <v>0.61061499435173705</v>
      </c>
      <c r="I3025" s="5">
        <v>-0.30679936493818399</v>
      </c>
      <c r="J3025" s="5">
        <v>0.60776903602098098</v>
      </c>
      <c r="K3025" s="5">
        <v>-0.10673073442894999</v>
      </c>
      <c r="L3025" s="5">
        <v>0.92198960947122</v>
      </c>
      <c r="M3025" s="5">
        <v>-0.255842307891125</v>
      </c>
      <c r="N3025" s="5">
        <v>0.86123295507092401</v>
      </c>
      <c r="O3025" s="5">
        <v>-0.32010476593825699</v>
      </c>
      <c r="P3025" s="5">
        <v>0.51828817580615205</v>
      </c>
      <c r="Q3025" s="5">
        <v>-0.153313218229371</v>
      </c>
      <c r="R3025" s="5">
        <v>0.87986194065033396</v>
      </c>
      <c r="S3025" s="5">
        <v>-0.45877367742451403</v>
      </c>
      <c r="T3025" s="5">
        <v>0.31656781466213302</v>
      </c>
      <c r="U3025" s="5">
        <v>-0.22400710916010499</v>
      </c>
      <c r="V3025" s="5">
        <v>0.78763347887842505</v>
      </c>
      <c r="W3025" s="5">
        <v>-7.9778488907337006E-2</v>
      </c>
      <c r="X3025" s="5">
        <v>0.94053459104349202</v>
      </c>
      <c r="Y3025" s="5">
        <v>0.122711816356462</v>
      </c>
      <c r="Z3025" s="5">
        <v>0.89320559062907401</v>
      </c>
    </row>
    <row r="3026" spans="2:26" ht="16" thickBot="1" x14ac:dyDescent="0.25">
      <c r="B3026" s="130" t="s">
        <v>417</v>
      </c>
      <c r="C3026" s="131">
        <v>0.52032085961407804</v>
      </c>
      <c r="D3026" s="131">
        <v>0.46910438129551901</v>
      </c>
      <c r="E3026" s="131">
        <v>-0.19856630256197799</v>
      </c>
      <c r="F3026" s="131">
        <v>0.78234544242993598</v>
      </c>
      <c r="G3026" s="131">
        <v>1.1420626431807901</v>
      </c>
      <c r="H3026" s="131">
        <v>8.5555781245139698E-3</v>
      </c>
      <c r="I3026" s="131">
        <v>-0.30801491473414599</v>
      </c>
      <c r="J3026" s="131">
        <v>0.68771623365953005</v>
      </c>
      <c r="K3026" s="131">
        <v>2.1368218228832299</v>
      </c>
      <c r="L3026" s="131">
        <v>3.2844089036769303E-5</v>
      </c>
      <c r="M3026" s="131">
        <v>1.8678567893397599E-2</v>
      </c>
      <c r="N3026" s="131">
        <v>0.99595087461300102</v>
      </c>
      <c r="O3026" s="131">
        <v>-0.53140217797085598</v>
      </c>
      <c r="P3026" s="131">
        <v>0.50241898258470297</v>
      </c>
      <c r="Q3026" s="131">
        <v>-7.4680762998777794E-2</v>
      </c>
      <c r="R3026" s="131">
        <v>0.96586146718247201</v>
      </c>
      <c r="S3026" s="131">
        <v>-0.32107749935249302</v>
      </c>
      <c r="T3026" s="131">
        <v>0.82553263576813996</v>
      </c>
      <c r="U3026" s="131">
        <v>-2.1172239239083599E-2</v>
      </c>
      <c r="V3026" s="131">
        <v>0.99378212356732198</v>
      </c>
      <c r="W3026" s="131">
        <v>0.63892688934930897</v>
      </c>
      <c r="X3026" s="131">
        <v>0.450700803187706</v>
      </c>
      <c r="Y3026" s="131">
        <v>0.69950869792370596</v>
      </c>
      <c r="Z3026" s="131">
        <v>0.20421779907503901</v>
      </c>
    </row>
    <row r="3027" spans="2:26" ht="16" thickBot="1" x14ac:dyDescent="0.25">
      <c r="B3027" s="130" t="s">
        <v>3136</v>
      </c>
      <c r="C3027" s="131">
        <v>-0.109105866241109</v>
      </c>
      <c r="D3027" s="131">
        <v>0.94366497504083402</v>
      </c>
      <c r="E3027" s="131">
        <v>-0.310168682690177</v>
      </c>
      <c r="F3027" s="131">
        <v>0.56059961810244197</v>
      </c>
      <c r="G3027" s="131">
        <v>-0.17227799095988</v>
      </c>
      <c r="H3027" s="131">
        <v>0.81416887071699295</v>
      </c>
      <c r="I3027" s="131">
        <v>-0.30835505114759498</v>
      </c>
      <c r="J3027" s="131">
        <v>0.61836968772852297</v>
      </c>
      <c r="K3027" s="131">
        <v>-0.14751618539066499</v>
      </c>
      <c r="L3027" s="131">
        <v>0.88851194273205802</v>
      </c>
      <c r="M3027" s="131">
        <v>-7.4225710444663306E-2</v>
      </c>
      <c r="N3027" s="131">
        <v>0.97888991324505503</v>
      </c>
      <c r="O3027" s="131">
        <v>-0.59587184873077703</v>
      </c>
      <c r="P3027" s="131">
        <v>0.13190679746870099</v>
      </c>
      <c r="Q3027" s="131">
        <v>0.133480132259164</v>
      </c>
      <c r="R3027" s="131">
        <v>0.89761092803151998</v>
      </c>
      <c r="S3027" s="131">
        <v>-0.68282239591271399</v>
      </c>
      <c r="T3027" s="131">
        <v>4.91699901221236E-2</v>
      </c>
      <c r="U3027" s="131">
        <v>-6.2166968186971899E-2</v>
      </c>
      <c r="V3027" s="131">
        <v>0.96664905295027703</v>
      </c>
      <c r="W3027" s="131">
        <v>-0.47618245964365602</v>
      </c>
      <c r="X3027" s="131">
        <v>0.28931576039610502</v>
      </c>
      <c r="Y3027" s="131">
        <v>0.29499277915467398</v>
      </c>
      <c r="Z3027" s="131">
        <v>0.61222643502848395</v>
      </c>
    </row>
    <row r="3028" spans="2:26" ht="16" thickBot="1" x14ac:dyDescent="0.25">
      <c r="B3028" s="130" t="s">
        <v>3041</v>
      </c>
      <c r="C3028" s="131">
        <v>-0.244502830842943</v>
      </c>
      <c r="D3028" s="131">
        <v>0.801704922379884</v>
      </c>
      <c r="E3028" s="131">
        <v>-0.13121900877732601</v>
      </c>
      <c r="F3028" s="131">
        <v>0.75280723810773198</v>
      </c>
      <c r="G3028" s="131">
        <v>-0.373093002662087</v>
      </c>
      <c r="H3028" s="131">
        <v>0.45004039049014699</v>
      </c>
      <c r="I3028" s="131">
        <v>-0.308509523756481</v>
      </c>
      <c r="J3028" s="131">
        <v>0.40128820089887601</v>
      </c>
      <c r="K3028" s="131">
        <v>-0.29636045719408999</v>
      </c>
      <c r="L3028" s="131">
        <v>0.644605055380293</v>
      </c>
      <c r="M3028" s="131">
        <v>-5.2212971608585498E-2</v>
      </c>
      <c r="N3028" s="131">
        <v>0.97844737345080801</v>
      </c>
      <c r="O3028" s="131">
        <v>-0.30837000462956399</v>
      </c>
      <c r="P3028" s="131">
        <v>0.49064768334984299</v>
      </c>
      <c r="Q3028" s="131">
        <v>-0.30944612403732402</v>
      </c>
      <c r="R3028" s="131">
        <v>0.68664167734522596</v>
      </c>
      <c r="S3028" s="131">
        <v>-0.85764326499665999</v>
      </c>
      <c r="T3028" s="131">
        <v>5.3283327957269599E-3</v>
      </c>
      <c r="U3028" s="131">
        <v>-0.22091208212091801</v>
      </c>
      <c r="V3028" s="131">
        <v>0.80995470558966798</v>
      </c>
      <c r="W3028" s="131">
        <v>-0.491304581394927</v>
      </c>
      <c r="X3028" s="131">
        <v>0.21176684368211299</v>
      </c>
      <c r="Y3028" s="131">
        <v>3.2747094632750201E-3</v>
      </c>
      <c r="Z3028" s="131">
        <v>0.99777716090691804</v>
      </c>
    </row>
    <row r="3029" spans="2:26" ht="16" thickBot="1" x14ac:dyDescent="0.25">
      <c r="B3029" s="4" t="s">
        <v>2355</v>
      </c>
      <c r="C3029" s="5">
        <v>-0.66184924607023798</v>
      </c>
      <c r="D3029" s="5">
        <v>0.58514947161624198</v>
      </c>
      <c r="E3029" s="5">
        <v>-0.31047437003613598</v>
      </c>
      <c r="F3029" s="5">
        <v>0.56883280865293095</v>
      </c>
      <c r="G3029" s="5">
        <v>-1.1326983003020099</v>
      </c>
      <c r="H3029" s="5">
        <v>9.6050469239677694E-2</v>
      </c>
      <c r="I3029" s="5">
        <v>-0.30858619220808198</v>
      </c>
      <c r="J3029" s="5">
        <v>0.62699279676739705</v>
      </c>
      <c r="K3029" s="5">
        <v>-0.33504832324627298</v>
      </c>
      <c r="L3029" s="5">
        <v>0.77470127329687299</v>
      </c>
      <c r="M3029" s="5">
        <v>0.178808833862067</v>
      </c>
      <c r="N3029" s="5">
        <v>0.93036298663594597</v>
      </c>
      <c r="O3029" s="5">
        <v>-0.85260424562610204</v>
      </c>
      <c r="P3029" s="5">
        <v>6.7741367949469599E-3</v>
      </c>
      <c r="Q3029" s="5">
        <v>0.249585368844469</v>
      </c>
      <c r="R3029" s="5">
        <v>0.89766231842231103</v>
      </c>
      <c r="S3029" s="5">
        <v>-0.25512349924624</v>
      </c>
      <c r="T3029" s="5">
        <v>0.65705019089921102</v>
      </c>
      <c r="U3029" s="5">
        <v>0.209437302894598</v>
      </c>
      <c r="V3029" s="5">
        <v>0.92251933445393197</v>
      </c>
      <c r="W3029" s="5">
        <v>-0.51603559947882804</v>
      </c>
      <c r="X3029" s="5">
        <v>0.13525397873859599</v>
      </c>
      <c r="Y3029" s="5">
        <v>0.26343947898995002</v>
      </c>
      <c r="Z3029" s="5">
        <v>0.86443949787188501</v>
      </c>
    </row>
    <row r="3030" spans="2:26" ht="16" thickBot="1" x14ac:dyDescent="0.25">
      <c r="B3030" s="130" t="s">
        <v>1658</v>
      </c>
      <c r="C3030" s="131">
        <v>-0.203269055321774</v>
      </c>
      <c r="D3030" s="131">
        <v>0.92562101185214296</v>
      </c>
      <c r="E3030" s="131">
        <v>-0.236668512769379</v>
      </c>
      <c r="F3030" s="131">
        <v>0.73113577316501599</v>
      </c>
      <c r="G3030" s="131">
        <v>-0.623217781686076</v>
      </c>
      <c r="H3030" s="131">
        <v>0.47868366337233698</v>
      </c>
      <c r="I3030" s="131">
        <v>-0.30890776918956903</v>
      </c>
      <c r="J3030" s="131">
        <v>0.685760392716394</v>
      </c>
      <c r="K3030" s="131">
        <v>-1.6271372102722801</v>
      </c>
      <c r="L3030" s="131">
        <v>2.9299163414218499E-2</v>
      </c>
      <c r="M3030" s="131">
        <v>-1.2527725780216601</v>
      </c>
      <c r="N3030" s="131">
        <v>1.6428870806725501E-2</v>
      </c>
      <c r="O3030" s="131">
        <v>-0.94391009385128299</v>
      </c>
      <c r="P3030" s="131">
        <v>5.4110038617905297E-3</v>
      </c>
      <c r="Q3030" s="131">
        <v>-0.70677104100023902</v>
      </c>
      <c r="R3030" s="131">
        <v>0.125325355292528</v>
      </c>
      <c r="S3030" s="131">
        <v>-0.67429997009841203</v>
      </c>
      <c r="T3030" s="131">
        <v>3.6746753631730501E-2</v>
      </c>
      <c r="U3030" s="131">
        <v>-0.74043199641103097</v>
      </c>
      <c r="V3030" s="131">
        <v>5.32964682415384E-2</v>
      </c>
      <c r="W3030" s="131">
        <v>-1.01921438341176</v>
      </c>
      <c r="X3030" s="131">
        <v>1.5778135797761201E-3</v>
      </c>
      <c r="Y3030" s="131">
        <v>-1.1622770327046099</v>
      </c>
      <c r="Z3030" s="131">
        <v>2.9513570721313798E-3</v>
      </c>
    </row>
    <row r="3031" spans="2:26" ht="16" thickBot="1" x14ac:dyDescent="0.25">
      <c r="B3031" s="4" t="s">
        <v>2897</v>
      </c>
      <c r="C3031" s="5">
        <v>8.7009772941615701E-2</v>
      </c>
      <c r="D3031" s="5">
        <v>0.95977142901613799</v>
      </c>
      <c r="E3031" s="5">
        <v>0.12452414941214</v>
      </c>
      <c r="F3031" s="5">
        <v>0.79171355921305098</v>
      </c>
      <c r="G3031" s="5">
        <v>5.3663714697121299E-2</v>
      </c>
      <c r="H3031" s="5">
        <v>0.95577737591647305</v>
      </c>
      <c r="I3031" s="5">
        <v>-0.30950172616571697</v>
      </c>
      <c r="J3031" s="5">
        <v>0.45882839760535099</v>
      </c>
      <c r="K3031" s="5">
        <v>0.99942400638825302</v>
      </c>
      <c r="L3031" s="5">
        <v>5.75390266988395E-2</v>
      </c>
      <c r="M3031" s="5">
        <v>0.292059985173514</v>
      </c>
      <c r="N3031" s="5">
        <v>0.70970722307892398</v>
      </c>
      <c r="O3031" s="5">
        <v>-0.55734106865875299</v>
      </c>
      <c r="P3031" s="5">
        <v>0.21767671118599999</v>
      </c>
      <c r="Q3031" s="5">
        <v>0.307940663318789</v>
      </c>
      <c r="R3031" s="5">
        <v>0.75711183106340196</v>
      </c>
      <c r="S3031" s="5">
        <v>-0.97154833936915397</v>
      </c>
      <c r="T3031" s="5">
        <v>6.5513277171189797E-3</v>
      </c>
      <c r="U3031" s="5">
        <v>0.33763771329464098</v>
      </c>
      <c r="V3031" s="5">
        <v>0.70960450034403899</v>
      </c>
      <c r="W3031" s="5">
        <v>6.8728559625220106E-2</v>
      </c>
      <c r="X3031" s="5">
        <v>0.95464748637397501</v>
      </c>
      <c r="Y3031" s="5">
        <v>0.101567206507459</v>
      </c>
      <c r="Z3031" s="5">
        <v>0.93837304257269205</v>
      </c>
    </row>
    <row r="3032" spans="2:26" ht="16" thickBot="1" x14ac:dyDescent="0.25">
      <c r="B3032" s="130" t="s">
        <v>2474</v>
      </c>
      <c r="C3032" s="131">
        <v>-0.10303862445157801</v>
      </c>
      <c r="D3032" s="131">
        <v>0.95445020426118299</v>
      </c>
      <c r="E3032" s="131">
        <v>-0.27915021653956801</v>
      </c>
      <c r="F3032" s="131">
        <v>0.64013819428949204</v>
      </c>
      <c r="G3032" s="131">
        <v>-0.122470576240472</v>
      </c>
      <c r="H3032" s="131">
        <v>0.89578740052031802</v>
      </c>
      <c r="I3032" s="131">
        <v>-0.310058750083961</v>
      </c>
      <c r="J3032" s="131">
        <v>0.650523225953484</v>
      </c>
      <c r="K3032" s="131">
        <v>0.20033806007060501</v>
      </c>
      <c r="L3032" s="131">
        <v>0.85720189446851502</v>
      </c>
      <c r="M3032" s="131">
        <v>9.1630294849633004E-2</v>
      </c>
      <c r="N3032" s="131">
        <v>0.97462018624344604</v>
      </c>
      <c r="O3032" s="131">
        <v>-0.65637057390297704</v>
      </c>
      <c r="P3032" s="131">
        <v>5.4106435343182303E-2</v>
      </c>
      <c r="Q3032" s="131">
        <v>-0.33694136623048698</v>
      </c>
      <c r="R3032" s="131">
        <v>0.68480984811883105</v>
      </c>
      <c r="S3032" s="131">
        <v>-0.70793079335031095</v>
      </c>
      <c r="T3032" s="131">
        <v>1.9932647104112002E-2</v>
      </c>
      <c r="U3032" s="131">
        <v>-0.35346089831824101</v>
      </c>
      <c r="V3032" s="131">
        <v>0.63123560244766996</v>
      </c>
      <c r="W3032" s="131">
        <v>-0.75627206316375595</v>
      </c>
      <c r="X3032" s="131">
        <v>1.5564500233018801E-2</v>
      </c>
      <c r="Y3032" s="131">
        <v>-0.42691402291880998</v>
      </c>
      <c r="Z3032" s="131">
        <v>0.48371723178102499</v>
      </c>
    </row>
    <row r="3033" spans="2:26" ht="16" thickBot="1" x14ac:dyDescent="0.25">
      <c r="B3033" s="4" t="s">
        <v>1654</v>
      </c>
      <c r="C3033" s="5">
        <v>-0.26499309443393398</v>
      </c>
      <c r="D3033" s="5">
        <v>0.85077053490273402</v>
      </c>
      <c r="E3033" s="5">
        <v>-0.119043655752977</v>
      </c>
      <c r="F3033" s="5">
        <v>0.85211858705700105</v>
      </c>
      <c r="G3033" s="5">
        <v>0.43947769762624</v>
      </c>
      <c r="H3033" s="5">
        <v>0.51746612228358801</v>
      </c>
      <c r="I3033" s="5">
        <v>-0.31079812619651498</v>
      </c>
      <c r="J3033" s="5">
        <v>0.59511612025296401</v>
      </c>
      <c r="K3033" s="5">
        <v>1.4876100835475301</v>
      </c>
      <c r="L3033" s="5">
        <v>8.7244333695922407E-3</v>
      </c>
      <c r="M3033" s="5">
        <v>-4.0289100707568998E-2</v>
      </c>
      <c r="N3033" s="5">
        <v>0.98941622272466101</v>
      </c>
      <c r="O3033" s="5">
        <v>3.3097168397260299E-3</v>
      </c>
      <c r="P3033" s="5">
        <v>0.997911243062933</v>
      </c>
      <c r="Q3033" s="5">
        <v>0.15837978510602499</v>
      </c>
      <c r="R3033" s="5">
        <v>0.88521114715182803</v>
      </c>
      <c r="S3033" s="5">
        <v>0.126524696969599</v>
      </c>
      <c r="T3033" s="5">
        <v>0.93767847507213398</v>
      </c>
      <c r="U3033" s="5">
        <v>-9.5815095765031402E-2</v>
      </c>
      <c r="V3033" s="5">
        <v>0.94733551422894402</v>
      </c>
      <c r="W3033" s="5">
        <v>0.24898545188409801</v>
      </c>
      <c r="X3033" s="5">
        <v>0.80415052739013904</v>
      </c>
      <c r="Y3033" s="5">
        <v>0.36413627212909999</v>
      </c>
      <c r="Z3033" s="5">
        <v>0.541985516439354</v>
      </c>
    </row>
    <row r="3034" spans="2:26" ht="16" thickBot="1" x14ac:dyDescent="0.25">
      <c r="B3034" s="130" t="s">
        <v>2001</v>
      </c>
      <c r="C3034" s="131">
        <v>1.99560523804223E-2</v>
      </c>
      <c r="D3034" s="131">
        <v>0.99250651942636503</v>
      </c>
      <c r="E3034" s="131">
        <v>-0.20044144217384699</v>
      </c>
      <c r="F3034" s="131">
        <v>0.69823027048658104</v>
      </c>
      <c r="G3034" s="131">
        <v>0.30238504559926799</v>
      </c>
      <c r="H3034" s="131">
        <v>0.69895652290683896</v>
      </c>
      <c r="I3034" s="131">
        <v>-0.31113113073648002</v>
      </c>
      <c r="J3034" s="131">
        <v>0.555347369988478</v>
      </c>
      <c r="K3034" s="131">
        <v>0.399014742741922</v>
      </c>
      <c r="L3034" s="131">
        <v>0.65409001123924404</v>
      </c>
      <c r="M3034" s="131">
        <v>-0.214561333052772</v>
      </c>
      <c r="N3034" s="131">
        <v>0.88408814391317003</v>
      </c>
      <c r="O3034" s="131">
        <v>1.0167542896080799</v>
      </c>
      <c r="P3034" s="131">
        <v>4.9834335816334299E-2</v>
      </c>
      <c r="Q3034" s="131">
        <v>0.18309375856592</v>
      </c>
      <c r="R3034" s="131">
        <v>0.85312734174815896</v>
      </c>
      <c r="S3034" s="131">
        <v>1.26625218829493</v>
      </c>
      <c r="T3034" s="131">
        <v>5.6043681123985603E-3</v>
      </c>
      <c r="U3034" s="131">
        <v>0.33535775979655602</v>
      </c>
      <c r="V3034" s="131">
        <v>0.60333228233668501</v>
      </c>
      <c r="W3034" s="131">
        <v>0.84977476779932604</v>
      </c>
      <c r="X3034" s="131">
        <v>0.111186450567225</v>
      </c>
      <c r="Y3034" s="131">
        <v>-8.5557748372270495E-2</v>
      </c>
      <c r="Z3034" s="131">
        <v>0.93681046069734197</v>
      </c>
    </row>
    <row r="3035" spans="2:26" ht="16" thickBot="1" x14ac:dyDescent="0.25">
      <c r="B3035" s="130" t="s">
        <v>4788</v>
      </c>
      <c r="C3035" s="131">
        <v>-5.76326127434603E-2</v>
      </c>
      <c r="D3035" s="131">
        <v>0.97163418197807205</v>
      </c>
      <c r="E3035" s="131">
        <v>-6.0432882894715198E-2</v>
      </c>
      <c r="F3035" s="131">
        <v>0.926848239598558</v>
      </c>
      <c r="G3035" s="131">
        <v>-2.8709434857359102E-3</v>
      </c>
      <c r="H3035" s="131">
        <v>0.99762880619817296</v>
      </c>
      <c r="I3035" s="131">
        <v>-0.31143826924808998</v>
      </c>
      <c r="J3035" s="131">
        <v>0.55903853634696798</v>
      </c>
      <c r="K3035" s="131">
        <v>-0.19817600360236801</v>
      </c>
      <c r="L3035" s="131">
        <v>0.81926068133552299</v>
      </c>
      <c r="M3035" s="131">
        <v>-0.53422963463293105</v>
      </c>
      <c r="N3035" s="131">
        <v>0.35795054211511201</v>
      </c>
      <c r="O3035" s="131">
        <v>-0.151108456040733</v>
      </c>
      <c r="P3035" s="131">
        <v>0.89191715478003897</v>
      </c>
      <c r="Q3035" s="131">
        <v>-1.14762065354919</v>
      </c>
      <c r="R3035" s="131">
        <v>1.9110414815695E-2</v>
      </c>
      <c r="S3035" s="131">
        <v>-0.13962023703722501</v>
      </c>
      <c r="T3035" s="131">
        <v>0.94505746273315805</v>
      </c>
      <c r="U3035" s="131">
        <v>-0.52274694346685802</v>
      </c>
      <c r="V3035" s="131">
        <v>0.37484577309256301</v>
      </c>
      <c r="W3035" s="131">
        <v>-0.45413435725810802</v>
      </c>
      <c r="X3035" s="131">
        <v>0.653007234986826</v>
      </c>
      <c r="Y3035" s="131">
        <v>-0.77150225358831204</v>
      </c>
      <c r="Z3035" s="131">
        <v>0.110822063730805</v>
      </c>
    </row>
    <row r="3036" spans="2:26" ht="16" thickBot="1" x14ac:dyDescent="0.25">
      <c r="B3036" s="4" t="s">
        <v>4881</v>
      </c>
      <c r="C3036" s="5">
        <v>-0.19762958880026199</v>
      </c>
      <c r="D3036" s="5">
        <v>0.87890560945852403</v>
      </c>
      <c r="E3036" s="5">
        <v>-0.55891100145998396</v>
      </c>
      <c r="F3036" s="5">
        <v>0.131730916561073</v>
      </c>
      <c r="G3036" s="5">
        <v>-9.3227331850759904E-2</v>
      </c>
      <c r="H3036" s="5">
        <v>0.911635103249537</v>
      </c>
      <c r="I3036" s="5">
        <v>-0.311950191699083</v>
      </c>
      <c r="J3036" s="5">
        <v>0.51796971437202699</v>
      </c>
      <c r="K3036" s="5">
        <v>-0.12156349446398899</v>
      </c>
      <c r="L3036" s="5">
        <v>0.91368397044176297</v>
      </c>
      <c r="M3036" s="5">
        <v>-9.2022418525346001E-3</v>
      </c>
      <c r="N3036" s="5">
        <v>0.99748318961836302</v>
      </c>
      <c r="O3036" s="5">
        <v>0.114103943964195</v>
      </c>
      <c r="P3036" s="5">
        <v>0.92001892604001501</v>
      </c>
      <c r="Q3036" s="5">
        <v>0.50364347393979703</v>
      </c>
      <c r="R3036" s="5">
        <v>0.49071549561560102</v>
      </c>
      <c r="S3036" s="5">
        <v>0.45717458366166902</v>
      </c>
      <c r="T3036" s="5">
        <v>0.66267012705998896</v>
      </c>
      <c r="U3036" s="5">
        <v>0.88343273575127701</v>
      </c>
      <c r="V3036" s="5">
        <v>4.51986109799212E-2</v>
      </c>
      <c r="W3036" s="5">
        <v>0.23028774278347999</v>
      </c>
      <c r="X3036" s="5">
        <v>0.86575607966979096</v>
      </c>
      <c r="Y3036" s="5">
        <v>0.49340278125083797</v>
      </c>
      <c r="Z3036" s="5">
        <v>0.43747892946310601</v>
      </c>
    </row>
    <row r="3037" spans="2:26" ht="16" thickBot="1" x14ac:dyDescent="0.25">
      <c r="B3037" s="130" t="s">
        <v>4082</v>
      </c>
      <c r="C3037" s="131">
        <v>0.1001916838087</v>
      </c>
      <c r="D3037" s="131">
        <v>0.94673363747305805</v>
      </c>
      <c r="E3037" s="131">
        <v>-0.96314906626254804</v>
      </c>
      <c r="F3037" s="131">
        <v>3.4587367124549802E-2</v>
      </c>
      <c r="G3037" s="131">
        <v>0.110158050626428</v>
      </c>
      <c r="H3037" s="131">
        <v>0.88749372314415498</v>
      </c>
      <c r="I3037" s="131">
        <v>-0.31260004616430298</v>
      </c>
      <c r="J3037" s="131">
        <v>0.657689676460951</v>
      </c>
      <c r="K3037" s="131">
        <v>0.52771646310438503</v>
      </c>
      <c r="L3037" s="131">
        <v>0.36571722020537201</v>
      </c>
      <c r="M3037" s="131">
        <v>-0.315205607353787</v>
      </c>
      <c r="N3037" s="131">
        <v>0.83511527010748599</v>
      </c>
      <c r="O3037" s="131">
        <v>-0.70500480572993496</v>
      </c>
      <c r="P3037" s="131">
        <v>0.244367997806892</v>
      </c>
      <c r="Q3037" s="131">
        <v>-0.111812277245942</v>
      </c>
      <c r="R3037" s="131">
        <v>0.96344648798419097</v>
      </c>
      <c r="S3037" s="131">
        <v>-0.38216626969937501</v>
      </c>
      <c r="T3037" s="131">
        <v>0.70354089290968702</v>
      </c>
      <c r="U3037" s="131">
        <v>-0.23600267820931201</v>
      </c>
      <c r="V3037" s="131">
        <v>0.90510311619527695</v>
      </c>
      <c r="W3037" s="131">
        <v>9.3850848766970293E-2</v>
      </c>
      <c r="X3037" s="131">
        <v>0.95238164841238004</v>
      </c>
      <c r="Y3037" s="131">
        <v>-0.23601253366597</v>
      </c>
      <c r="Z3037" s="131">
        <v>0.88163240767136897</v>
      </c>
    </row>
    <row r="3038" spans="2:26" ht="16" thickBot="1" x14ac:dyDescent="0.25">
      <c r="B3038" s="4" t="s">
        <v>2138</v>
      </c>
      <c r="C3038" s="5">
        <v>-0.32077488016378702</v>
      </c>
      <c r="D3038" s="5">
        <v>0.79170977877573301</v>
      </c>
      <c r="E3038" s="5">
        <v>-0.257587888853957</v>
      </c>
      <c r="F3038" s="5">
        <v>0.55643029496721397</v>
      </c>
      <c r="G3038" s="5">
        <v>-0.764747704613576</v>
      </c>
      <c r="H3038" s="5">
        <v>0.17710331684573999</v>
      </c>
      <c r="I3038" s="5">
        <v>-0.31270083925872999</v>
      </c>
      <c r="J3038" s="5">
        <v>0.50342976941536</v>
      </c>
      <c r="K3038" s="5">
        <v>-0.15799077049270199</v>
      </c>
      <c r="L3038" s="5">
        <v>0.891064309007914</v>
      </c>
      <c r="M3038" s="5">
        <v>-5.5582161059495802E-2</v>
      </c>
      <c r="N3038" s="5">
        <v>0.98147785201783799</v>
      </c>
      <c r="O3038" s="5">
        <v>-0.65910014115078197</v>
      </c>
      <c r="P3038" s="5">
        <v>3.9438700276635603E-2</v>
      </c>
      <c r="Q3038" s="5">
        <v>5.9308769898034797E-2</v>
      </c>
      <c r="R3038" s="5">
        <v>0.97319403417644401</v>
      </c>
      <c r="S3038" s="5">
        <v>0.15884486035478901</v>
      </c>
      <c r="T3038" s="5">
        <v>0.83982657550579998</v>
      </c>
      <c r="U3038" s="5">
        <v>0.175031605870371</v>
      </c>
      <c r="V3038" s="5">
        <v>0.89530596700074705</v>
      </c>
      <c r="W3038" s="5">
        <v>-0.25581602372617801</v>
      </c>
      <c r="X3038" s="5">
        <v>0.62609360190375196</v>
      </c>
      <c r="Y3038" s="5">
        <v>7.1978571480629597E-2</v>
      </c>
      <c r="Z3038" s="5">
        <v>0.95792372411618398</v>
      </c>
    </row>
    <row r="3039" spans="2:26" ht="16" thickBot="1" x14ac:dyDescent="0.25">
      <c r="B3039" s="130" t="s">
        <v>1839</v>
      </c>
      <c r="C3039" s="131">
        <v>-0.18355945272509899</v>
      </c>
      <c r="D3039" s="131">
        <v>0.84694627038605297</v>
      </c>
      <c r="E3039" s="131">
        <v>-0.63118324276979199</v>
      </c>
      <c r="F3039" s="131">
        <v>0.138426866329354</v>
      </c>
      <c r="G3039" s="131">
        <v>-0.279313668414231</v>
      </c>
      <c r="H3039" s="131">
        <v>0.55188518087030203</v>
      </c>
      <c r="I3039" s="131">
        <v>-0.31281356151689899</v>
      </c>
      <c r="J3039" s="131">
        <v>0.59278408538754201</v>
      </c>
      <c r="K3039" s="131">
        <v>-0.48725625520654198</v>
      </c>
      <c r="L3039" s="131">
        <v>0.27533425854945998</v>
      </c>
      <c r="M3039" s="131">
        <v>0.10219673520043</v>
      </c>
      <c r="N3039" s="131">
        <v>0.96758811120313004</v>
      </c>
      <c r="O3039" s="131">
        <v>-1.1410035399791001</v>
      </c>
      <c r="P3039" s="131">
        <v>1.9499375321919E-3</v>
      </c>
      <c r="Q3039" s="131">
        <v>-0.65262039627582702</v>
      </c>
      <c r="R3039" s="131">
        <v>0.42889442384411403</v>
      </c>
      <c r="S3039" s="131">
        <v>-1.4656905750878899</v>
      </c>
      <c r="T3039" s="131">
        <v>5.2354443852060297E-5</v>
      </c>
      <c r="U3039" s="131">
        <v>-0.739759218423922</v>
      </c>
      <c r="V3039" s="131">
        <v>0.242045472318033</v>
      </c>
      <c r="W3039" s="131">
        <v>-1.1685320263823</v>
      </c>
      <c r="X3039" s="131">
        <v>8.5538848970418899E-4</v>
      </c>
      <c r="Y3039" s="131">
        <v>-0.52343083034021698</v>
      </c>
      <c r="Z3039" s="131">
        <v>0.51947942631883104</v>
      </c>
    </row>
    <row r="3040" spans="2:26" ht="16" thickBot="1" x14ac:dyDescent="0.25">
      <c r="B3040" s="130" t="s">
        <v>2875</v>
      </c>
      <c r="C3040" s="131">
        <v>-0.65894109912607102</v>
      </c>
      <c r="D3040" s="131">
        <v>0.27860565354348199</v>
      </c>
      <c r="E3040" s="131">
        <v>-0.56735120364739999</v>
      </c>
      <c r="F3040" s="131">
        <v>0.25480433279988102</v>
      </c>
      <c r="G3040" s="131">
        <v>-0.304342884430504</v>
      </c>
      <c r="H3040" s="131">
        <v>0.562108464584677</v>
      </c>
      <c r="I3040" s="131">
        <v>-0.31304302536843798</v>
      </c>
      <c r="J3040" s="131">
        <v>0.63947900294793203</v>
      </c>
      <c r="K3040" s="131">
        <v>-4.5618658201808798E-2</v>
      </c>
      <c r="L3040" s="131">
        <v>0.96954579115786199</v>
      </c>
      <c r="M3040" s="131">
        <v>0.14651346990528</v>
      </c>
      <c r="N3040" s="131">
        <v>0.95232246911430796</v>
      </c>
      <c r="O3040" s="131">
        <v>-0.29586038131872</v>
      </c>
      <c r="P3040" s="131">
        <v>0.55989527751485102</v>
      </c>
      <c r="Q3040" s="131">
        <v>-0.107544880433917</v>
      </c>
      <c r="R3040" s="131">
        <v>0.95373946674801002</v>
      </c>
      <c r="S3040" s="131">
        <v>-0.93785386489675904</v>
      </c>
      <c r="T3040" s="131">
        <v>5.19499659174624E-3</v>
      </c>
      <c r="U3040" s="131">
        <v>-0.30880753708735897</v>
      </c>
      <c r="V3040" s="131">
        <v>0.80122161802456804</v>
      </c>
      <c r="W3040" s="131">
        <v>-0.50816879938519699</v>
      </c>
      <c r="X3040" s="131">
        <v>0.254175057584277</v>
      </c>
      <c r="Y3040" s="131">
        <v>-0.98851086617079198</v>
      </c>
      <c r="Z3040" s="131">
        <v>7.1426977606304606E-2</v>
      </c>
    </row>
    <row r="3041" spans="2:26" ht="16" thickBot="1" x14ac:dyDescent="0.25">
      <c r="B3041" s="130" t="s">
        <v>3133</v>
      </c>
      <c r="C3041" s="131">
        <v>-0.37647049548995098</v>
      </c>
      <c r="D3041" s="131">
        <v>0.485103790258335</v>
      </c>
      <c r="E3041" s="131">
        <v>-0.525814824891354</v>
      </c>
      <c r="F3041" s="131">
        <v>0.116102362046671</v>
      </c>
      <c r="G3041" s="131">
        <v>-0.31494394900738099</v>
      </c>
      <c r="H3041" s="131">
        <v>0.39078234087748498</v>
      </c>
      <c r="I3041" s="131">
        <v>-0.31316889168361001</v>
      </c>
      <c r="J3041" s="131">
        <v>0.45861485726321599</v>
      </c>
      <c r="K3041" s="131">
        <v>-0.443291946631376</v>
      </c>
      <c r="L3041" s="131">
        <v>0.22198555648971999</v>
      </c>
      <c r="M3041" s="131">
        <v>5.42566790797991E-2</v>
      </c>
      <c r="N3041" s="131">
        <v>0.98035025409628695</v>
      </c>
      <c r="O3041" s="131">
        <v>-0.65156730030926002</v>
      </c>
      <c r="P3041" s="131">
        <v>6.4219861856907701E-2</v>
      </c>
      <c r="Q3041" s="131">
        <v>-0.33328695749274401</v>
      </c>
      <c r="R3041" s="131">
        <v>0.50203676190532798</v>
      </c>
      <c r="S3041" s="131">
        <v>-0.89722501627416096</v>
      </c>
      <c r="T3041" s="131">
        <v>3.4291874989810299E-3</v>
      </c>
      <c r="U3041" s="131">
        <v>-0.386464598399547</v>
      </c>
      <c r="V3041" s="131">
        <v>0.31419607504985703</v>
      </c>
      <c r="W3041" s="131">
        <v>-0.72583423855539297</v>
      </c>
      <c r="X3041" s="131">
        <v>2.52232962676948E-2</v>
      </c>
      <c r="Y3041" s="131">
        <v>-0.121796433825638</v>
      </c>
      <c r="Z3041" s="131">
        <v>0.86380496843237797</v>
      </c>
    </row>
    <row r="3042" spans="2:26" ht="16" thickBot="1" x14ac:dyDescent="0.25">
      <c r="B3042" s="130" t="s">
        <v>3581</v>
      </c>
      <c r="C3042" s="131">
        <v>6.1127269115480901E-2</v>
      </c>
      <c r="D3042" s="131">
        <v>0.96612162013269998</v>
      </c>
      <c r="E3042" s="131">
        <v>-0.65159808581246803</v>
      </c>
      <c r="F3042" s="131">
        <v>7.2121283129443603E-2</v>
      </c>
      <c r="G3042" s="131">
        <v>0.22387320331559701</v>
      </c>
      <c r="H3042" s="131">
        <v>0.687121066831197</v>
      </c>
      <c r="I3042" s="131">
        <v>-0.31327746683260599</v>
      </c>
      <c r="J3042" s="131">
        <v>0.52487733220749599</v>
      </c>
      <c r="K3042" s="131">
        <v>0.80776466267502101</v>
      </c>
      <c r="L3042" s="131">
        <v>5.75390266988395E-2</v>
      </c>
      <c r="M3042" s="131">
        <v>-0.58521211983767996</v>
      </c>
      <c r="N3042" s="131">
        <v>0.223689438120038</v>
      </c>
      <c r="O3042" s="131">
        <v>0.11107709325331799</v>
      </c>
      <c r="P3042" s="131">
        <v>0.88215831406045497</v>
      </c>
      <c r="Q3042" s="131">
        <v>0.30577247695811499</v>
      </c>
      <c r="R3042" s="131">
        <v>0.73280169571271803</v>
      </c>
      <c r="S3042" s="131">
        <v>0.57563138399908798</v>
      </c>
      <c r="T3042" s="131">
        <v>0.19636306386725799</v>
      </c>
      <c r="U3042" s="131">
        <v>0.32405236900324802</v>
      </c>
      <c r="V3042" s="131">
        <v>0.69195182797673005</v>
      </c>
      <c r="W3042" s="131">
        <v>0.80443254682419996</v>
      </c>
      <c r="X3042" s="131">
        <v>4.2112941360102497E-2</v>
      </c>
      <c r="Y3042" s="131">
        <v>0.90469740171812096</v>
      </c>
      <c r="Z3042" s="131">
        <v>3.7636974467843698E-2</v>
      </c>
    </row>
    <row r="3043" spans="2:26" ht="16" thickBot="1" x14ac:dyDescent="0.25">
      <c r="B3043" s="4" t="s">
        <v>3247</v>
      </c>
      <c r="C3043" s="5">
        <v>0.53587145028177496</v>
      </c>
      <c r="D3043" s="5">
        <v>0.553113941372394</v>
      </c>
      <c r="E3043" s="5">
        <v>-2.54915499783719E-2</v>
      </c>
      <c r="F3043" s="5">
        <v>0.95947329720604302</v>
      </c>
      <c r="G3043" s="5">
        <v>-3.5175561725408103E-2</v>
      </c>
      <c r="H3043" s="5">
        <v>0.97230181375350599</v>
      </c>
      <c r="I3043" s="5">
        <v>-0.31380990482227999</v>
      </c>
      <c r="J3043" s="5">
        <v>0.36388956100137598</v>
      </c>
      <c r="K3043" s="5">
        <v>0.494310285819337</v>
      </c>
      <c r="L3043" s="5">
        <v>0.46318498477658099</v>
      </c>
      <c r="M3043" s="5">
        <v>-0.32537892275887798</v>
      </c>
      <c r="N3043" s="5">
        <v>0.54450772166958705</v>
      </c>
      <c r="O3043" s="5">
        <v>-0.42882318754772403</v>
      </c>
      <c r="P3043" s="5">
        <v>0.48440771982452202</v>
      </c>
      <c r="Q3043" s="5">
        <v>-0.29965507919740803</v>
      </c>
      <c r="R3043" s="5">
        <v>0.77024497328892505</v>
      </c>
      <c r="S3043" s="5">
        <v>-1.03282962539357</v>
      </c>
      <c r="T3043" s="5">
        <v>1.56001549361106E-2</v>
      </c>
      <c r="U3043" s="5">
        <v>-1.1080182419566299E-2</v>
      </c>
      <c r="V3043" s="5">
        <v>0.99671506626529305</v>
      </c>
      <c r="W3043" s="5">
        <v>-1.34625428552191</v>
      </c>
      <c r="X3043" s="5">
        <v>2.0614341307374699E-3</v>
      </c>
      <c r="Y3043" s="5">
        <v>-0.89739035200112904</v>
      </c>
      <c r="Z3043" s="5">
        <v>6.3524715037552901E-2</v>
      </c>
    </row>
    <row r="3044" spans="2:26" ht="16" thickBot="1" x14ac:dyDescent="0.25">
      <c r="B3044" s="4" t="s">
        <v>3548</v>
      </c>
      <c r="C3044" s="5">
        <v>-0.553016627305984</v>
      </c>
      <c r="D3044" s="5">
        <v>0.54005898592081003</v>
      </c>
      <c r="E3044" s="5">
        <v>-0.17369895662541299</v>
      </c>
      <c r="F3044" s="5">
        <v>0.81781155657296001</v>
      </c>
      <c r="G3044" s="5">
        <v>-0.74977275678573696</v>
      </c>
      <c r="H3044" s="5">
        <v>0.16813470264371999</v>
      </c>
      <c r="I3044" s="5">
        <v>-0.314381107707568</v>
      </c>
      <c r="J3044" s="5">
        <v>0.68259252518121805</v>
      </c>
      <c r="K3044" s="5">
        <v>-0.11239732521550901</v>
      </c>
      <c r="L3044" s="5">
        <v>0.92687057940670003</v>
      </c>
      <c r="M3044" s="5">
        <v>0.639628298445023</v>
      </c>
      <c r="N3044" s="5">
        <v>0.44349005002387998</v>
      </c>
      <c r="O3044" s="5">
        <v>-0.38120701278784602</v>
      </c>
      <c r="P3044" s="5">
        <v>0.61546406687115696</v>
      </c>
      <c r="Q3044" s="5">
        <v>0.56929322466685195</v>
      </c>
      <c r="R3044" s="5">
        <v>0.55191287784034004</v>
      </c>
      <c r="S3044" s="5">
        <v>0.103731111513546</v>
      </c>
      <c r="T3044" s="5">
        <v>0.957387290698824</v>
      </c>
      <c r="U3044" s="5">
        <v>0.46554422727209399</v>
      </c>
      <c r="V3044" s="5">
        <v>0.64149206534106196</v>
      </c>
      <c r="W3044" s="5">
        <v>1.0606642038160401</v>
      </c>
      <c r="X3044" s="5">
        <v>4.2800031219638698E-2</v>
      </c>
      <c r="Y3044" s="5">
        <v>0.88025617677009604</v>
      </c>
      <c r="Z3044" s="5">
        <v>0.17081313256525299</v>
      </c>
    </row>
    <row r="3045" spans="2:26" ht="16" thickBot="1" x14ac:dyDescent="0.25">
      <c r="B3045" s="4" t="s">
        <v>2393</v>
      </c>
      <c r="C3045" s="5">
        <v>-0.35509881187703002</v>
      </c>
      <c r="D3045" s="5">
        <v>0.62947777922096504</v>
      </c>
      <c r="E3045" s="5">
        <v>-0.60417651470941702</v>
      </c>
      <c r="F3045" s="5">
        <v>0.16129244491886199</v>
      </c>
      <c r="G3045" s="5">
        <v>-0.37889538584050603</v>
      </c>
      <c r="H3045" s="5">
        <v>0.39443146465310902</v>
      </c>
      <c r="I3045" s="5">
        <v>-0.314619138623499</v>
      </c>
      <c r="J3045" s="5">
        <v>0.588499384803157</v>
      </c>
      <c r="K3045" s="5">
        <v>-0.287915185499171</v>
      </c>
      <c r="L3045" s="5">
        <v>0.61882203152628601</v>
      </c>
      <c r="M3045" s="5">
        <v>-0.50080403043223498</v>
      </c>
      <c r="N3045" s="5">
        <v>0.483299514736373</v>
      </c>
      <c r="O3045" s="5">
        <v>-0.82301918043128797</v>
      </c>
      <c r="P3045" s="5">
        <v>4.0160924580777302E-2</v>
      </c>
      <c r="Q3045" s="5">
        <v>-0.215563592677599</v>
      </c>
      <c r="R3045" s="5">
        <v>0.76456618134232701</v>
      </c>
      <c r="S3045" s="5">
        <v>-0.89224651231983598</v>
      </c>
      <c r="T3045" s="5">
        <v>1.29637312144547E-2</v>
      </c>
      <c r="U3045" s="5">
        <v>-0.42666485696296502</v>
      </c>
      <c r="V3045" s="5">
        <v>0.292808972911277</v>
      </c>
      <c r="W3045" s="5">
        <v>-0.54573356043189103</v>
      </c>
      <c r="X3045" s="5">
        <v>0.246626191368023</v>
      </c>
      <c r="Y3045" s="5">
        <v>-0.41677521925673</v>
      </c>
      <c r="Z3045" s="5">
        <v>0.325382456517536</v>
      </c>
    </row>
    <row r="3046" spans="2:26" ht="16" thickBot="1" x14ac:dyDescent="0.25">
      <c r="B3046" s="4" t="s">
        <v>1656</v>
      </c>
      <c r="C3046" s="5">
        <v>0.41663719110872</v>
      </c>
      <c r="D3046" s="5">
        <v>0.39065048921052897</v>
      </c>
      <c r="E3046" s="5">
        <v>-0.46544860822600898</v>
      </c>
      <c r="F3046" s="5">
        <v>0.31371727509716002</v>
      </c>
      <c r="G3046" s="5">
        <v>0.37564379398725101</v>
      </c>
      <c r="H3046" s="5">
        <v>0.27210660992932401</v>
      </c>
      <c r="I3046" s="5">
        <v>-0.31480517039575301</v>
      </c>
      <c r="J3046" s="5">
        <v>0.58727174978659402</v>
      </c>
      <c r="K3046" s="5">
        <v>0.75114553979032805</v>
      </c>
      <c r="L3046" s="5">
        <v>1.6468869926557099E-2</v>
      </c>
      <c r="M3046" s="5">
        <v>-0.17310522390222099</v>
      </c>
      <c r="N3046" s="5">
        <v>0.92803345617830502</v>
      </c>
      <c r="O3046" s="5">
        <v>-0.25001136627196902</v>
      </c>
      <c r="P3046" s="5">
        <v>0.60990318676889699</v>
      </c>
      <c r="Q3046" s="5">
        <v>0.14776327981672699</v>
      </c>
      <c r="R3046" s="5">
        <v>0.91368416870826696</v>
      </c>
      <c r="S3046" s="5">
        <v>7.9027055609069294E-2</v>
      </c>
      <c r="T3046" s="5">
        <v>0.94778189353937603</v>
      </c>
      <c r="U3046" s="5">
        <v>1.71403593654507E-3</v>
      </c>
      <c r="V3046" s="5">
        <v>0.99957560645612897</v>
      </c>
      <c r="W3046" s="5">
        <v>-0.30931854272146198</v>
      </c>
      <c r="X3046" s="5">
        <v>0.57351486538114604</v>
      </c>
      <c r="Y3046" s="5">
        <v>0.227586232431013</v>
      </c>
      <c r="Z3046" s="5">
        <v>0.808275146665419</v>
      </c>
    </row>
    <row r="3047" spans="2:26" ht="16" thickBot="1" x14ac:dyDescent="0.25">
      <c r="B3047" s="4" t="s">
        <v>4045</v>
      </c>
      <c r="C3047" s="5">
        <v>-0.38449252418686403</v>
      </c>
      <c r="D3047" s="5">
        <v>0.478504962480922</v>
      </c>
      <c r="E3047" s="5">
        <v>-0.705862405973958</v>
      </c>
      <c r="F3047" s="5">
        <v>1.6968963879158999E-2</v>
      </c>
      <c r="G3047" s="5">
        <v>0.25707218554479799</v>
      </c>
      <c r="H3047" s="5">
        <v>0.51089777544325299</v>
      </c>
      <c r="I3047" s="5">
        <v>-0.31497130965748499</v>
      </c>
      <c r="J3047" s="5">
        <v>0.412192175805082</v>
      </c>
      <c r="K3047" s="5">
        <v>0.35899428103132902</v>
      </c>
      <c r="L3047" s="5">
        <v>0.37502470843580499</v>
      </c>
      <c r="M3047" s="5">
        <v>-0.13943792786620399</v>
      </c>
      <c r="N3047" s="5">
        <v>0.92089800805391997</v>
      </c>
      <c r="O3047" s="5">
        <v>-0.45287618509470901</v>
      </c>
      <c r="P3047" s="5">
        <v>0.23258217203164</v>
      </c>
      <c r="Q3047" s="5">
        <v>-0.29818125463459599</v>
      </c>
      <c r="R3047" s="5">
        <v>0.66808985951342803</v>
      </c>
      <c r="S3047" s="5">
        <v>-0.50747737661275105</v>
      </c>
      <c r="T3047" s="5">
        <v>0.13922892683086799</v>
      </c>
      <c r="U3047" s="5">
        <v>-0.51139760299955705</v>
      </c>
      <c r="V3047" s="5">
        <v>0.21003743777376599</v>
      </c>
      <c r="W3047" s="5">
        <v>3.9463232308323298E-2</v>
      </c>
      <c r="X3047" s="5">
        <v>0.97179074725691605</v>
      </c>
      <c r="Y3047" s="5">
        <v>0.38607417709826197</v>
      </c>
      <c r="Z3047" s="5">
        <v>0.443459358699554</v>
      </c>
    </row>
    <row r="3048" spans="2:26" ht="16" thickBot="1" x14ac:dyDescent="0.25">
      <c r="B3048" s="130" t="s">
        <v>3877</v>
      </c>
      <c r="C3048" s="131">
        <v>0.13331896945524799</v>
      </c>
      <c r="D3048" s="131">
        <v>0.90751410592318105</v>
      </c>
      <c r="E3048" s="131">
        <v>-0.63328943594168596</v>
      </c>
      <c r="F3048" s="131">
        <v>3.6787553542472297E-2</v>
      </c>
      <c r="G3048" s="131">
        <v>0.13377714300608001</v>
      </c>
      <c r="H3048" s="131">
        <v>0.82808745113697402</v>
      </c>
      <c r="I3048" s="131">
        <v>-0.31537245537574998</v>
      </c>
      <c r="J3048" s="131">
        <v>0.42249604468655699</v>
      </c>
      <c r="K3048" s="131">
        <v>5.9815931274902902E-2</v>
      </c>
      <c r="L3048" s="131">
        <v>0.95579450110946595</v>
      </c>
      <c r="M3048" s="131">
        <v>-0.107378482989104</v>
      </c>
      <c r="N3048" s="131">
        <v>0.94824981575133904</v>
      </c>
      <c r="O3048" s="131">
        <v>-0.33732216087804201</v>
      </c>
      <c r="P3048" s="131">
        <v>0.504566529976055</v>
      </c>
      <c r="Q3048" s="131">
        <v>-0.31216881356409198</v>
      </c>
      <c r="R3048" s="131">
        <v>0.60140156479070295</v>
      </c>
      <c r="S3048" s="131">
        <v>-0.35813421694869202</v>
      </c>
      <c r="T3048" s="131">
        <v>0.55016437451163103</v>
      </c>
      <c r="U3048" s="131">
        <v>-0.33981095216007001</v>
      </c>
      <c r="V3048" s="131">
        <v>0.49314077413276602</v>
      </c>
      <c r="W3048" s="131">
        <v>-0.27787301414570997</v>
      </c>
      <c r="X3048" s="131">
        <v>0.67734393605015197</v>
      </c>
      <c r="Y3048" s="131">
        <v>-0.198800095658799</v>
      </c>
      <c r="Z3048" s="131">
        <v>0.75895865992477196</v>
      </c>
    </row>
    <row r="3049" spans="2:26" ht="16" thickBot="1" x14ac:dyDescent="0.25">
      <c r="B3049" s="130" t="s">
        <v>4434</v>
      </c>
      <c r="C3049" s="131">
        <v>-0.34858398555032599</v>
      </c>
      <c r="D3049" s="131">
        <v>0.74688976300393395</v>
      </c>
      <c r="E3049" s="131">
        <v>-0.69465107223703004</v>
      </c>
      <c r="F3049" s="131">
        <v>4.2409135860715701E-2</v>
      </c>
      <c r="G3049" s="131">
        <v>-0.15090945475071699</v>
      </c>
      <c r="H3049" s="131">
        <v>0.84695666277732995</v>
      </c>
      <c r="I3049" s="131">
        <v>-0.31539404859543402</v>
      </c>
      <c r="J3049" s="131">
        <v>0.49751920801340999</v>
      </c>
      <c r="K3049" s="131">
        <v>-0.19155506948555201</v>
      </c>
      <c r="L3049" s="131">
        <v>0.84565000275313296</v>
      </c>
      <c r="M3049" s="131">
        <v>-6.0057389849372802E-3</v>
      </c>
      <c r="N3049" s="131">
        <v>0.99868814894893299</v>
      </c>
      <c r="O3049" s="131">
        <v>-1.3322385867480699E-2</v>
      </c>
      <c r="P3049" s="131">
        <v>0.987268955011395</v>
      </c>
      <c r="Q3049" s="131">
        <v>4.14399312146774E-2</v>
      </c>
      <c r="R3049" s="131">
        <v>0.97897794111652803</v>
      </c>
      <c r="S3049" s="131">
        <v>-0.55037677128677898</v>
      </c>
      <c r="T3049" s="131">
        <v>0.15131847312649499</v>
      </c>
      <c r="U3049" s="131">
        <v>3.5500661245943199E-2</v>
      </c>
      <c r="V3049" s="131">
        <v>0.98485512088962901</v>
      </c>
      <c r="W3049" s="131">
        <v>3.4377427622553497E-2</v>
      </c>
      <c r="X3049" s="131">
        <v>0.97964485907550902</v>
      </c>
      <c r="Y3049" s="131">
        <v>0.110674479183357</v>
      </c>
      <c r="Z3049" s="131">
        <v>0.91396208585658401</v>
      </c>
    </row>
    <row r="3050" spans="2:26" ht="16" thickBot="1" x14ac:dyDescent="0.25">
      <c r="B3050" s="130" t="s">
        <v>1620</v>
      </c>
      <c r="C3050" s="131">
        <v>0.61856000614352302</v>
      </c>
      <c r="D3050" s="131">
        <v>0.55150415278876097</v>
      </c>
      <c r="E3050" s="131">
        <v>-0.57936339222187905</v>
      </c>
      <c r="F3050" s="131">
        <v>0.13562210422835899</v>
      </c>
      <c r="G3050" s="131">
        <v>0.88648893662722394</v>
      </c>
      <c r="H3050" s="131">
        <v>0.15131818421061899</v>
      </c>
      <c r="I3050" s="131">
        <v>-0.31706849588212499</v>
      </c>
      <c r="J3050" s="131">
        <v>0.53426803160643399</v>
      </c>
      <c r="K3050" s="131">
        <v>1.53435442766431</v>
      </c>
      <c r="L3050" s="131">
        <v>9.5502897475019909E-3</v>
      </c>
      <c r="M3050" s="131">
        <v>-0.67901634589299498</v>
      </c>
      <c r="N3050" s="131">
        <v>0.13427373319156799</v>
      </c>
      <c r="O3050" s="131">
        <v>-0.42831986286465101</v>
      </c>
      <c r="P3050" s="131">
        <v>0.25084251956641301</v>
      </c>
      <c r="Q3050" s="131">
        <v>-0.242719351012054</v>
      </c>
      <c r="R3050" s="131">
        <v>0.70320081631341602</v>
      </c>
      <c r="S3050" s="131">
        <v>-0.27684799646393399</v>
      </c>
      <c r="T3050" s="131">
        <v>0.60699179190632901</v>
      </c>
      <c r="U3050" s="131">
        <v>-7.7119127476986904E-2</v>
      </c>
      <c r="V3050" s="131">
        <v>0.94799982716894104</v>
      </c>
      <c r="W3050" s="131">
        <v>-0.26422440156897398</v>
      </c>
      <c r="X3050" s="131">
        <v>0.61644498352647703</v>
      </c>
      <c r="Y3050" s="131">
        <v>-0.28471037729618598</v>
      </c>
      <c r="Z3050" s="131">
        <v>0.56407415675611905</v>
      </c>
    </row>
    <row r="3051" spans="2:26" ht="16" thickBot="1" x14ac:dyDescent="0.25">
      <c r="B3051" s="130" t="s">
        <v>2417</v>
      </c>
      <c r="C3051" s="131">
        <v>5.6163065912664401E-2</v>
      </c>
      <c r="D3051" s="131">
        <v>0.97674681645477501</v>
      </c>
      <c r="E3051" s="131">
        <v>-0.16286917759429501</v>
      </c>
      <c r="F3051" s="131">
        <v>0.77859886078058305</v>
      </c>
      <c r="G3051" s="131">
        <v>7.2750106227541494E-2</v>
      </c>
      <c r="H3051" s="131">
        <v>0.93786540634375903</v>
      </c>
      <c r="I3051" s="131">
        <v>-0.31756204807972699</v>
      </c>
      <c r="J3051" s="131">
        <v>0.57483140980619096</v>
      </c>
      <c r="K3051" s="131">
        <v>-4.2251108477881202E-2</v>
      </c>
      <c r="L3051" s="131">
        <v>0.97776575861899095</v>
      </c>
      <c r="M3051" s="131">
        <v>-0.422310287798568</v>
      </c>
      <c r="N3051" s="131">
        <v>0.61254066823981201</v>
      </c>
      <c r="O3051" s="131">
        <v>-2.8606334098976101</v>
      </c>
      <c r="P3051" s="131">
        <v>8.4201975761273005E-6</v>
      </c>
      <c r="Q3051" s="131">
        <v>0.24268940999532301</v>
      </c>
      <c r="R3051" s="131">
        <v>0.79972398027451597</v>
      </c>
      <c r="S3051" s="131">
        <v>-3.4675688509439602</v>
      </c>
      <c r="T3051" s="131">
        <v>1.64073239230882E-7</v>
      </c>
      <c r="U3051" s="131">
        <v>0.31956837023294099</v>
      </c>
      <c r="V3051" s="131">
        <v>0.68207742450976405</v>
      </c>
      <c r="W3051" s="131">
        <v>-3.6217874598441702</v>
      </c>
      <c r="X3051" s="131">
        <v>1.5229985816270899E-7</v>
      </c>
      <c r="Y3051" s="131">
        <v>1.2572927293562399E-2</v>
      </c>
      <c r="Z3051" s="131">
        <v>0.99236206412672101</v>
      </c>
    </row>
    <row r="3052" spans="2:26" ht="16" thickBot="1" x14ac:dyDescent="0.25">
      <c r="B3052" s="4" t="s">
        <v>1729</v>
      </c>
      <c r="C3052" s="5">
        <v>-0.48470036008068201</v>
      </c>
      <c r="D3052" s="5">
        <v>0.55978684892091901</v>
      </c>
      <c r="E3052" s="5">
        <v>-0.49151074621636098</v>
      </c>
      <c r="F3052" s="5">
        <v>0.26406355658507902</v>
      </c>
      <c r="G3052" s="5">
        <v>-0.50113240246061297</v>
      </c>
      <c r="H3052" s="5">
        <v>0.33910972087001301</v>
      </c>
      <c r="I3052" s="5">
        <v>-0.31771567501175502</v>
      </c>
      <c r="J3052" s="5">
        <v>0.56899040202388795</v>
      </c>
      <c r="K3052" s="5">
        <v>-0.73862280460712904</v>
      </c>
      <c r="L3052" s="5">
        <v>0.14136517689806899</v>
      </c>
      <c r="M3052" s="5">
        <v>-0.17077015523492101</v>
      </c>
      <c r="N3052" s="5">
        <v>0.92667755235063798</v>
      </c>
      <c r="O3052" s="5">
        <v>-0.87144335989101096</v>
      </c>
      <c r="P3052" s="5">
        <v>1.58858094168913E-2</v>
      </c>
      <c r="Q3052" s="5">
        <v>-0.38575975978758098</v>
      </c>
      <c r="R3052" s="5">
        <v>0.48325540010715801</v>
      </c>
      <c r="S3052" s="5">
        <v>-0.954390370273002</v>
      </c>
      <c r="T3052" s="5">
        <v>3.7130526909843601E-3</v>
      </c>
      <c r="U3052" s="5">
        <v>-0.65089791146392395</v>
      </c>
      <c r="V3052" s="5">
        <v>5.32964682415384E-2</v>
      </c>
      <c r="W3052" s="5">
        <v>-0.73956434942129901</v>
      </c>
      <c r="X3052" s="5">
        <v>3.60703355910943E-2</v>
      </c>
      <c r="Y3052" s="5">
        <v>-0.33203425147913501</v>
      </c>
      <c r="Z3052" s="5">
        <v>0.52131202283387001</v>
      </c>
    </row>
    <row r="3053" spans="2:26" ht="16" thickBot="1" x14ac:dyDescent="0.25">
      <c r="B3053" s="130" t="s">
        <v>437</v>
      </c>
      <c r="C3053" s="131">
        <v>-1.22353612261092</v>
      </c>
      <c r="D3053" s="131">
        <v>0.12921707431243701</v>
      </c>
      <c r="E3053" s="131">
        <v>-1.0130914595840601</v>
      </c>
      <c r="F3053" s="131">
        <v>0.38586323835949399</v>
      </c>
      <c r="G3053" s="131">
        <v>-1.63855142508019</v>
      </c>
      <c r="H3053" s="131">
        <v>9.9183289348538806E-3</v>
      </c>
      <c r="I3053" s="131">
        <v>-0.31820311069718599</v>
      </c>
      <c r="J3053" s="131">
        <v>0.87054858394663803</v>
      </c>
      <c r="K3053" s="131">
        <v>-1.35868854081611</v>
      </c>
      <c r="L3053" s="131">
        <v>3.4093523991021397E-2</v>
      </c>
      <c r="M3053" s="131">
        <v>0.154680542296944</v>
      </c>
      <c r="N3053" s="131">
        <v>0.98218540870818005</v>
      </c>
      <c r="O3053" s="131">
        <v>0.56586892402329403</v>
      </c>
      <c r="P3053" s="131">
        <v>0.36228037068548902</v>
      </c>
      <c r="Q3053" s="131">
        <v>1.4719441871371299</v>
      </c>
      <c r="R3053" s="131">
        <v>8.8582850714564704E-2</v>
      </c>
      <c r="S3053" s="131">
        <v>1.26915456776223</v>
      </c>
      <c r="T3053" s="131">
        <v>5.4873206624092103E-3</v>
      </c>
      <c r="U3053" s="131">
        <v>1.6460057816618401</v>
      </c>
      <c r="V3053" s="131">
        <v>2.1491992507192002E-2</v>
      </c>
      <c r="W3053" s="131">
        <v>0.71838444227544196</v>
      </c>
      <c r="X3053" s="131">
        <v>0.22333651289046799</v>
      </c>
      <c r="Y3053" s="131">
        <v>2.7344991115388302</v>
      </c>
      <c r="Z3053" s="131">
        <v>4.8349432939095901E-4</v>
      </c>
    </row>
    <row r="3054" spans="2:26" ht="16" thickBot="1" x14ac:dyDescent="0.25">
      <c r="B3054" s="130" t="s">
        <v>3797</v>
      </c>
      <c r="C3054" s="131">
        <v>-0.130874089923363</v>
      </c>
      <c r="D3054" s="131">
        <v>0.88230325747970895</v>
      </c>
      <c r="E3054" s="131">
        <v>-0.69198342902566201</v>
      </c>
      <c r="F3054" s="131">
        <v>4.7106262405851002E-2</v>
      </c>
      <c r="G3054" s="131">
        <v>-0.178552585601057</v>
      </c>
      <c r="H3054" s="131">
        <v>0.68580316846497602</v>
      </c>
      <c r="I3054" s="131">
        <v>-0.31835998020963702</v>
      </c>
      <c r="J3054" s="131">
        <v>0.50163567207402704</v>
      </c>
      <c r="K3054" s="131">
        <v>-0.20973385668096101</v>
      </c>
      <c r="L3054" s="131">
        <v>0.69050205007416099</v>
      </c>
      <c r="M3054" s="131">
        <v>-0.33650400762660998</v>
      </c>
      <c r="N3054" s="131">
        <v>0.68396366634682404</v>
      </c>
      <c r="O3054" s="131">
        <v>0.49011468273850101</v>
      </c>
      <c r="P3054" s="131">
        <v>0.13643312638970101</v>
      </c>
      <c r="Q3054" s="131">
        <v>-0.39007338783898698</v>
      </c>
      <c r="R3054" s="131">
        <v>0.63797610208074196</v>
      </c>
      <c r="S3054" s="131">
        <v>0.56828384828025602</v>
      </c>
      <c r="T3054" s="131">
        <v>4.7997167151162798E-2</v>
      </c>
      <c r="U3054" s="131">
        <v>0.202744469719187</v>
      </c>
      <c r="V3054" s="131">
        <v>0.86574616330113596</v>
      </c>
      <c r="W3054" s="131">
        <v>0.53853802034221399</v>
      </c>
      <c r="X3054" s="131">
        <v>8.2656172975826794E-2</v>
      </c>
      <c r="Y3054" s="131">
        <v>0.212585977607125</v>
      </c>
      <c r="Z3054" s="131">
        <v>0.82212587800458103</v>
      </c>
    </row>
    <row r="3055" spans="2:26" ht="16" thickBot="1" x14ac:dyDescent="0.25">
      <c r="B3055" s="4" t="s">
        <v>3060</v>
      </c>
      <c r="C3055" s="5">
        <v>1.41757375341145E-2</v>
      </c>
      <c r="D3055" s="5">
        <v>0.99448228105135295</v>
      </c>
      <c r="E3055" s="5">
        <v>-0.34377036528627603</v>
      </c>
      <c r="F3055" s="5">
        <v>0.355373431131075</v>
      </c>
      <c r="G3055" s="5">
        <v>0.82029691703894902</v>
      </c>
      <c r="H3055" s="5">
        <v>0.15129582298182201</v>
      </c>
      <c r="I3055" s="5">
        <v>-0.31899313820105002</v>
      </c>
      <c r="J3055" s="5">
        <v>0.440674649231241</v>
      </c>
      <c r="K3055" s="5">
        <v>0.18354799177230499</v>
      </c>
      <c r="L3055" s="5">
        <v>0.86897084427228999</v>
      </c>
      <c r="M3055" s="5">
        <v>-0.98063016275411397</v>
      </c>
      <c r="N3055" s="5">
        <v>3.4472498375331998E-3</v>
      </c>
      <c r="O3055" s="5">
        <v>0.60746158183065502</v>
      </c>
      <c r="P3055" s="5">
        <v>0.38270239608819401</v>
      </c>
      <c r="Q3055" s="5">
        <v>0.18405168754253001</v>
      </c>
      <c r="R3055" s="5">
        <v>0.91128813419116395</v>
      </c>
      <c r="S3055" s="5">
        <v>2.1697500391753102</v>
      </c>
      <c r="T3055" s="5">
        <v>6.3930717151696798E-5</v>
      </c>
      <c r="U3055" s="5">
        <v>0.115447147340311</v>
      </c>
      <c r="V3055" s="5">
        <v>0.95799072409730002</v>
      </c>
      <c r="W3055" s="5">
        <v>2.1292172673363301</v>
      </c>
      <c r="X3055" s="5">
        <v>1.0942453954553201E-4</v>
      </c>
      <c r="Y3055" s="5">
        <v>-0.59510251914936196</v>
      </c>
      <c r="Z3055" s="5">
        <v>0.44150365958256499</v>
      </c>
    </row>
    <row r="3056" spans="2:26" ht="16" thickBot="1" x14ac:dyDescent="0.25">
      <c r="B3056" s="4" t="s">
        <v>4876</v>
      </c>
      <c r="C3056" s="5">
        <v>-4.1009085743485101E-2</v>
      </c>
      <c r="D3056" s="5">
        <v>0.98132341752524599</v>
      </c>
      <c r="E3056" s="5">
        <v>-0.32698418066763402</v>
      </c>
      <c r="F3056" s="5">
        <v>0.43495951059382798</v>
      </c>
      <c r="G3056" s="5">
        <v>-0.23537681944216801</v>
      </c>
      <c r="H3056" s="5">
        <v>0.70265054461295395</v>
      </c>
      <c r="I3056" s="5">
        <v>-0.31902418459635201</v>
      </c>
      <c r="J3056" s="5">
        <v>0.49466888235178602</v>
      </c>
      <c r="K3056" s="5">
        <v>7.7073295815425005E-2</v>
      </c>
      <c r="L3056" s="5">
        <v>0.94769777939888999</v>
      </c>
      <c r="M3056" s="5">
        <v>-0.120101205978753</v>
      </c>
      <c r="N3056" s="5">
        <v>0.94878012586747096</v>
      </c>
      <c r="O3056" s="5">
        <v>0.25153307341169601</v>
      </c>
      <c r="P3056" s="5">
        <v>0.73875209946774301</v>
      </c>
      <c r="Q3056" s="5">
        <v>-0.56771299696856503</v>
      </c>
      <c r="R3056" s="5">
        <v>0.330020435587071</v>
      </c>
      <c r="S3056" s="5">
        <v>-0.105715302558792</v>
      </c>
      <c r="T3056" s="5">
        <v>0.95028053743553498</v>
      </c>
      <c r="U3056" s="5">
        <v>-0.80996978658066698</v>
      </c>
      <c r="V3056" s="5">
        <v>4.4225516129696003E-2</v>
      </c>
      <c r="W3056" s="5">
        <v>-0.11628133544225799</v>
      </c>
      <c r="X3056" s="5">
        <v>0.93032412260513897</v>
      </c>
      <c r="Y3056" s="5">
        <v>-0.80069170279368496</v>
      </c>
      <c r="Z3056" s="5">
        <v>6.2457656931402601E-2</v>
      </c>
    </row>
    <row r="3057" spans="2:26" ht="16" thickBot="1" x14ac:dyDescent="0.25">
      <c r="B3057" s="130" t="s">
        <v>3937</v>
      </c>
      <c r="C3057" s="131">
        <v>-0.305173884006401</v>
      </c>
      <c r="D3057" s="131">
        <v>0.78588869134404304</v>
      </c>
      <c r="E3057" s="131">
        <v>-0.67112874321974103</v>
      </c>
      <c r="F3057" s="131">
        <v>2.2191775993989499E-2</v>
      </c>
      <c r="G3057" s="131">
        <v>-0.30341594093756802</v>
      </c>
      <c r="H3057" s="131">
        <v>0.63654766332959001</v>
      </c>
      <c r="I3057" s="131">
        <v>-0.319147522821078</v>
      </c>
      <c r="J3057" s="131">
        <v>0.39865037780527202</v>
      </c>
      <c r="K3057" s="131">
        <v>0.23370941054514599</v>
      </c>
      <c r="L3057" s="131">
        <v>0.79553876455888495</v>
      </c>
      <c r="M3057" s="131">
        <v>1.24077591388136E-2</v>
      </c>
      <c r="N3057" s="131">
        <v>0.99563670866226195</v>
      </c>
      <c r="O3057" s="131">
        <v>5.5745534875757799E-2</v>
      </c>
      <c r="P3057" s="131">
        <v>0.95585024941646601</v>
      </c>
      <c r="Q3057" s="131">
        <v>0.27218078312229099</v>
      </c>
      <c r="R3057" s="131">
        <v>0.70778929496758003</v>
      </c>
      <c r="S3057" s="131">
        <v>-9.2779680302653503E-2</v>
      </c>
      <c r="T3057" s="131">
        <v>0.95604332063668396</v>
      </c>
      <c r="U3057" s="131">
        <v>1.0983086709487101E-2</v>
      </c>
      <c r="V3057" s="131">
        <v>0.99587082951959705</v>
      </c>
      <c r="W3057" s="131">
        <v>-2.0377149425198301E-2</v>
      </c>
      <c r="X3057" s="131">
        <v>0.99058519169086601</v>
      </c>
      <c r="Y3057" s="131">
        <v>0.51114908075507604</v>
      </c>
      <c r="Z3057" s="131">
        <v>0.235029298708375</v>
      </c>
    </row>
    <row r="3058" spans="2:26" ht="16" thickBot="1" x14ac:dyDescent="0.25">
      <c r="B3058" s="130" t="s">
        <v>1770</v>
      </c>
      <c r="C3058" s="131">
        <v>0.83551825975423899</v>
      </c>
      <c r="D3058" s="131">
        <v>0.188428361692419</v>
      </c>
      <c r="E3058" s="131">
        <v>-0.13703490967113099</v>
      </c>
      <c r="F3058" s="131">
        <v>0.79027647456165395</v>
      </c>
      <c r="G3058" s="131">
        <v>0.63694592089049396</v>
      </c>
      <c r="H3058" s="131">
        <v>0.21088178481581701</v>
      </c>
      <c r="I3058" s="131">
        <v>-0.31959906902780399</v>
      </c>
      <c r="J3058" s="131">
        <v>0.49567817536859898</v>
      </c>
      <c r="K3058" s="131">
        <v>0.92409117635500604</v>
      </c>
      <c r="L3058" s="131">
        <v>5.7258745698243199E-2</v>
      </c>
      <c r="M3058" s="131">
        <v>0.50691981406278097</v>
      </c>
      <c r="N3058" s="131">
        <v>0.33023808368144902</v>
      </c>
      <c r="O3058" s="131">
        <v>0.91650991025461903</v>
      </c>
      <c r="P3058" s="131">
        <v>4.8411717591919499E-2</v>
      </c>
      <c r="Q3058" s="131">
        <v>0.60254459126636695</v>
      </c>
      <c r="R3058" s="131">
        <v>0.21110618660105601</v>
      </c>
      <c r="S3058" s="131">
        <v>0.74569529418663505</v>
      </c>
      <c r="T3058" s="131">
        <v>0.10254974749343999</v>
      </c>
      <c r="U3058" s="131">
        <v>0.60196272664802497</v>
      </c>
      <c r="V3058" s="131">
        <v>0.138993706678844</v>
      </c>
      <c r="W3058" s="131">
        <v>0.67686850137730703</v>
      </c>
      <c r="X3058" s="131">
        <v>0.18685962105716999</v>
      </c>
      <c r="Y3058" s="131">
        <v>0.54850557727450699</v>
      </c>
      <c r="Z3058" s="131">
        <v>0.229878616445406</v>
      </c>
    </row>
    <row r="3059" spans="2:26" ht="16" thickBot="1" x14ac:dyDescent="0.25">
      <c r="B3059" s="130" t="s">
        <v>208</v>
      </c>
      <c r="C3059" s="131">
        <v>1.9690939226322199</v>
      </c>
      <c r="D3059" s="131">
        <v>2.0096621508166701E-3</v>
      </c>
      <c r="E3059" s="131">
        <v>-0.43186828736152499</v>
      </c>
      <c r="F3059" s="131">
        <v>0.32406293426431199</v>
      </c>
      <c r="G3059" s="131">
        <v>2.19505658429898</v>
      </c>
      <c r="H3059" s="131">
        <v>2.8613876593331598E-4</v>
      </c>
      <c r="I3059" s="131">
        <v>-0.31983934749656101</v>
      </c>
      <c r="J3059" s="131">
        <v>0.54698286450346301</v>
      </c>
      <c r="K3059" s="131">
        <v>2.47504320777661</v>
      </c>
      <c r="L3059" s="131">
        <v>8.7440289210383306E-5</v>
      </c>
      <c r="M3059" s="131">
        <v>0.56664313602178895</v>
      </c>
      <c r="N3059" s="131">
        <v>0.30856334414395198</v>
      </c>
      <c r="O3059" s="131">
        <v>1.9845281299374</v>
      </c>
      <c r="P3059" s="131">
        <v>1.3185839574373501E-5</v>
      </c>
      <c r="Q3059" s="131">
        <v>0.224471790495819</v>
      </c>
      <c r="R3059" s="131">
        <v>0.945792395367683</v>
      </c>
      <c r="S3059" s="131">
        <v>3.1943507006429299</v>
      </c>
      <c r="T3059" s="131">
        <v>9.5804367089743594E-9</v>
      </c>
      <c r="U3059" s="131">
        <v>0.33516417872758503</v>
      </c>
      <c r="V3059" s="131">
        <v>0.91183959187219898</v>
      </c>
      <c r="W3059" s="131">
        <v>2.5755079583731</v>
      </c>
      <c r="X3059" s="131">
        <v>1.9830458029510701E-7</v>
      </c>
      <c r="Y3059" s="131">
        <v>0.97811708411082698</v>
      </c>
      <c r="Z3059" s="131">
        <v>0.494425926391451</v>
      </c>
    </row>
    <row r="3060" spans="2:26" ht="16" thickBot="1" x14ac:dyDescent="0.25">
      <c r="B3060" s="130" t="s">
        <v>3842</v>
      </c>
      <c r="C3060" s="131">
        <v>-0.41273885530930898</v>
      </c>
      <c r="D3060" s="131">
        <v>0.56529899112347903</v>
      </c>
      <c r="E3060" s="131">
        <v>-0.65941408586996697</v>
      </c>
      <c r="F3060" s="131">
        <v>4.73025772484955E-2</v>
      </c>
      <c r="G3060" s="131">
        <v>-0.30721014166704402</v>
      </c>
      <c r="H3060" s="131">
        <v>0.52967712835451697</v>
      </c>
      <c r="I3060" s="131">
        <v>-0.320361093651927</v>
      </c>
      <c r="J3060" s="131">
        <v>0.46752574949030301</v>
      </c>
      <c r="K3060" s="131">
        <v>6.1368249143123797E-2</v>
      </c>
      <c r="L3060" s="131">
        <v>0.95401780044523898</v>
      </c>
      <c r="M3060" s="131">
        <v>-0.55714379559084604</v>
      </c>
      <c r="N3060" s="131">
        <v>0.20574212893076199</v>
      </c>
      <c r="O3060" s="131">
        <v>-0.49680463687154502</v>
      </c>
      <c r="P3060" s="131">
        <v>0.34698694555791498</v>
      </c>
      <c r="Q3060" s="131">
        <v>-0.54056752256926</v>
      </c>
      <c r="R3060" s="131">
        <v>0.41885657975271101</v>
      </c>
      <c r="S3060" s="131">
        <v>5.7479209943050301E-2</v>
      </c>
      <c r="T3060" s="131">
        <v>0.97272856595920698</v>
      </c>
      <c r="U3060" s="131">
        <v>-0.64008881381961502</v>
      </c>
      <c r="V3060" s="131">
        <v>0.19688878453279199</v>
      </c>
      <c r="W3060" s="131">
        <v>0.20499945789659299</v>
      </c>
      <c r="X3060" s="131">
        <v>0.82734032479237296</v>
      </c>
      <c r="Y3060" s="131">
        <v>-0.48260081507569702</v>
      </c>
      <c r="Z3060" s="131">
        <v>0.43195403143052902</v>
      </c>
    </row>
    <row r="3061" spans="2:26" ht="16" thickBot="1" x14ac:dyDescent="0.25">
      <c r="B3061" s="130" t="s">
        <v>1914</v>
      </c>
      <c r="C3061" s="131">
        <v>0.65218508322252</v>
      </c>
      <c r="D3061" s="131">
        <v>0.17718215061586001</v>
      </c>
      <c r="E3061" s="131">
        <v>-0.63988622629954905</v>
      </c>
      <c r="F3061" s="131">
        <v>2.3723601515254801E-2</v>
      </c>
      <c r="G3061" s="131">
        <v>0.41478536418734202</v>
      </c>
      <c r="H3061" s="131">
        <v>0.30425415619366902</v>
      </c>
      <c r="I3061" s="131">
        <v>-0.32121352781525703</v>
      </c>
      <c r="J3061" s="131">
        <v>0.366576106323734</v>
      </c>
      <c r="K3061" s="131">
        <v>0.50251676528864797</v>
      </c>
      <c r="L3061" s="131">
        <v>0.22236538305436099</v>
      </c>
      <c r="M3061" s="131">
        <v>-0.29800869172599198</v>
      </c>
      <c r="N3061" s="131">
        <v>0.63683746444893996</v>
      </c>
      <c r="O3061" s="131">
        <v>-0.88544707068637196</v>
      </c>
      <c r="P3061" s="131">
        <v>3.0719015054938601E-2</v>
      </c>
      <c r="Q3061" s="131">
        <v>-0.18129943682937399</v>
      </c>
      <c r="R3061" s="131">
        <v>0.89992430476136098</v>
      </c>
      <c r="S3061" s="131">
        <v>-0.133483536054229</v>
      </c>
      <c r="T3061" s="131">
        <v>0.91481578166581301</v>
      </c>
      <c r="U3061" s="131">
        <v>-4.8631057542008797E-2</v>
      </c>
      <c r="V3061" s="131">
        <v>0.98341677428308505</v>
      </c>
      <c r="W3061" s="131">
        <v>-0.100358739058722</v>
      </c>
      <c r="X3061" s="131">
        <v>0.92781797388645804</v>
      </c>
      <c r="Y3061" s="131">
        <v>-7.2564166423596504E-2</v>
      </c>
      <c r="Z3061" s="131">
        <v>0.96127151880546602</v>
      </c>
    </row>
    <row r="3062" spans="2:26" ht="16" thickBot="1" x14ac:dyDescent="0.25">
      <c r="B3062" s="4" t="s">
        <v>2453</v>
      </c>
      <c r="C3062" s="5">
        <v>-2.6610655191152702E-2</v>
      </c>
      <c r="D3062" s="5">
        <v>0.98883748862162901</v>
      </c>
      <c r="E3062" s="5">
        <v>-6.8511477216404203E-3</v>
      </c>
      <c r="F3062" s="5">
        <v>0.98981206928036902</v>
      </c>
      <c r="G3062" s="5">
        <v>-0.47365414084548302</v>
      </c>
      <c r="H3062" s="5">
        <v>0.38714776957915498</v>
      </c>
      <c r="I3062" s="5">
        <v>-0.32130609233498902</v>
      </c>
      <c r="J3062" s="5">
        <v>0.36081246043959497</v>
      </c>
      <c r="K3062" s="5">
        <v>-6.3639867292664604E-2</v>
      </c>
      <c r="L3062" s="5">
        <v>0.96094344962357903</v>
      </c>
      <c r="M3062" s="5">
        <v>0.15600681623531401</v>
      </c>
      <c r="N3062" s="5">
        <v>0.89387218681610903</v>
      </c>
      <c r="O3062" s="5">
        <v>-0.77994456766438502</v>
      </c>
      <c r="P3062" s="5">
        <v>1.7779013350331101E-2</v>
      </c>
      <c r="Q3062" s="5">
        <v>-6.7718167347599903E-2</v>
      </c>
      <c r="R3062" s="5">
        <v>0.96094615503969805</v>
      </c>
      <c r="S3062" s="5">
        <v>-0.43768601026439302</v>
      </c>
      <c r="T3062" s="5">
        <v>0.253407738504492</v>
      </c>
      <c r="U3062" s="5">
        <v>-0.10196694042369001</v>
      </c>
      <c r="V3062" s="5">
        <v>0.93886118374356098</v>
      </c>
      <c r="W3062" s="5">
        <v>-0.74053427662193305</v>
      </c>
      <c r="X3062" s="5">
        <v>1.7991682448452399E-2</v>
      </c>
      <c r="Y3062" s="5">
        <v>-5.0425783670874601E-2</v>
      </c>
      <c r="Z3062" s="5">
        <v>0.96360103213696802</v>
      </c>
    </row>
    <row r="3063" spans="2:26" ht="16" thickBot="1" x14ac:dyDescent="0.25">
      <c r="B3063" s="130" t="s">
        <v>2861</v>
      </c>
      <c r="C3063" s="131">
        <v>-0.83366112771034295</v>
      </c>
      <c r="D3063" s="131">
        <v>0.20462616025606101</v>
      </c>
      <c r="E3063" s="131">
        <v>-0.64280637247566297</v>
      </c>
      <c r="F3063" s="131">
        <v>0.16498183120314</v>
      </c>
      <c r="G3063" s="131">
        <v>-0.43192597336518401</v>
      </c>
      <c r="H3063" s="131">
        <v>0.44957813165476102</v>
      </c>
      <c r="I3063" s="131">
        <v>-0.32188844080677897</v>
      </c>
      <c r="J3063" s="131">
        <v>0.61157612151086505</v>
      </c>
      <c r="K3063" s="131">
        <v>3.45514279144137E-2</v>
      </c>
      <c r="L3063" s="131">
        <v>0.98104399146565402</v>
      </c>
      <c r="M3063" s="131">
        <v>0.14223854242470099</v>
      </c>
      <c r="N3063" s="131">
        <v>0.95225237636728199</v>
      </c>
      <c r="O3063" s="131">
        <v>-0.29818173717540303</v>
      </c>
      <c r="P3063" s="131">
        <v>0.65073677731692503</v>
      </c>
      <c r="Q3063" s="131">
        <v>-0.17078359983529601</v>
      </c>
      <c r="R3063" s="131">
        <v>0.91055985935523198</v>
      </c>
      <c r="S3063" s="131">
        <v>-0.96782713427462996</v>
      </c>
      <c r="T3063" s="131">
        <v>1.9472281849771601E-2</v>
      </c>
      <c r="U3063" s="131">
        <v>-0.45052446162715598</v>
      </c>
      <c r="V3063" s="131">
        <v>0.59599142899850999</v>
      </c>
      <c r="W3063" s="131">
        <v>-0.97202212847489</v>
      </c>
      <c r="X3063" s="131">
        <v>2.4131152057184801E-2</v>
      </c>
      <c r="Y3063" s="131">
        <v>-0.87723096595695105</v>
      </c>
      <c r="Z3063" s="131">
        <v>0.110708094342233</v>
      </c>
    </row>
    <row r="3064" spans="2:26" ht="16" thickBot="1" x14ac:dyDescent="0.25">
      <c r="B3064" s="4" t="s">
        <v>1104</v>
      </c>
      <c r="C3064" s="5">
        <v>1.0629383807339901</v>
      </c>
      <c r="D3064" s="5">
        <v>0.51240962729455197</v>
      </c>
      <c r="E3064" s="5">
        <v>-0.232354319201103</v>
      </c>
      <c r="F3064" s="5">
        <v>0.73443457103952203</v>
      </c>
      <c r="G3064" s="5">
        <v>2.2900919816285699</v>
      </c>
      <c r="H3064" s="5">
        <v>1.50359269246598E-2</v>
      </c>
      <c r="I3064" s="5">
        <v>-0.32313365174624498</v>
      </c>
      <c r="J3064" s="5">
        <v>0.66343999261090703</v>
      </c>
      <c r="K3064" s="5">
        <v>2.2298293765068502</v>
      </c>
      <c r="L3064" s="5">
        <v>1.9144996641567501E-2</v>
      </c>
      <c r="M3064" s="5">
        <v>-0.30900558326896899</v>
      </c>
      <c r="N3064" s="5">
        <v>0.85492469175363195</v>
      </c>
      <c r="O3064" s="5">
        <v>1.6916989687581201</v>
      </c>
      <c r="P3064" s="5">
        <v>8.11369646251059E-4</v>
      </c>
      <c r="Q3064" s="5">
        <v>0.760189179813199</v>
      </c>
      <c r="R3064" s="5">
        <v>0.28587500262247401</v>
      </c>
      <c r="S3064" s="5">
        <v>-0.38798785327165097</v>
      </c>
      <c r="T3064" s="5">
        <v>0.67700196882233199</v>
      </c>
      <c r="U3064" s="5">
        <v>1.99922135365833E-2</v>
      </c>
      <c r="V3064" s="5">
        <v>0.99456664891277202</v>
      </c>
      <c r="W3064" s="5">
        <v>0.12117498158125201</v>
      </c>
      <c r="X3064" s="5">
        <v>0.93037531517609695</v>
      </c>
      <c r="Y3064" s="5">
        <v>-0.93428854487994695</v>
      </c>
      <c r="Z3064" s="5">
        <v>0.100681614851239</v>
      </c>
    </row>
    <row r="3065" spans="2:26" ht="16" thickBot="1" x14ac:dyDescent="0.25">
      <c r="B3065" s="130" t="s">
        <v>5023</v>
      </c>
      <c r="C3065" s="131">
        <v>0.52226990131246398</v>
      </c>
      <c r="D3065" s="131">
        <v>0.49604956907733999</v>
      </c>
      <c r="E3065" s="131">
        <v>-0.53291965737703295</v>
      </c>
      <c r="F3065" s="131">
        <v>0.42459171556939201</v>
      </c>
      <c r="G3065" s="131">
        <v>0.28009502511927797</v>
      </c>
      <c r="H3065" s="131">
        <v>0.63088214329576597</v>
      </c>
      <c r="I3065" s="131">
        <v>-0.32359478595709601</v>
      </c>
      <c r="J3065" s="131">
        <v>0.71942095180075705</v>
      </c>
      <c r="K3065" s="131">
        <v>1.0423659132587901E-2</v>
      </c>
      <c r="L3065" s="131">
        <v>0.99353910360866304</v>
      </c>
      <c r="M3065" s="131">
        <v>-0.34555692072162197</v>
      </c>
      <c r="N3065" s="131">
        <v>0.86345093962768504</v>
      </c>
      <c r="O3065" s="131">
        <v>-0.17257347670877701</v>
      </c>
      <c r="P3065" s="131">
        <v>0.86125374773371999</v>
      </c>
      <c r="Q3065" s="131">
        <v>0.20408080208558099</v>
      </c>
      <c r="R3065" s="131">
        <v>0.80861212147773398</v>
      </c>
      <c r="S3065" s="131">
        <v>-0.30686390277549003</v>
      </c>
      <c r="T3065" s="131">
        <v>0.80966057564865901</v>
      </c>
      <c r="U3065" s="131">
        <v>0.32548659033969202</v>
      </c>
      <c r="V3065" s="131">
        <v>0.58082644916373305</v>
      </c>
      <c r="W3065" s="131">
        <v>0.13952994543699601</v>
      </c>
      <c r="X3065" s="131">
        <v>0.92423130324029701</v>
      </c>
      <c r="Y3065" s="131">
        <v>1.03123047480626</v>
      </c>
      <c r="Z3065" s="131">
        <v>3.5590429795563198E-3</v>
      </c>
    </row>
    <row r="3066" spans="2:26" ht="16" thickBot="1" x14ac:dyDescent="0.25">
      <c r="B3066" s="4" t="s">
        <v>1497</v>
      </c>
      <c r="C3066" s="5">
        <v>0.151718473313256</v>
      </c>
      <c r="D3066" s="5">
        <v>0.852345728890335</v>
      </c>
      <c r="E3066" s="5">
        <v>-0.50708904640727104</v>
      </c>
      <c r="F3066" s="5">
        <v>0.15393461667622399</v>
      </c>
      <c r="G3066" s="5">
        <v>0.25164193571001497</v>
      </c>
      <c r="H3066" s="5">
        <v>0.52259454656052196</v>
      </c>
      <c r="I3066" s="5">
        <v>-0.32381556384721899</v>
      </c>
      <c r="J3066" s="5">
        <v>0.46045478492708902</v>
      </c>
      <c r="K3066" s="5">
        <v>1.0031277135687799</v>
      </c>
      <c r="L3066" s="5">
        <v>2.9592418111677901E-3</v>
      </c>
      <c r="M3066" s="5">
        <v>-0.367539347003982</v>
      </c>
      <c r="N3066" s="5">
        <v>0.58575054736612098</v>
      </c>
      <c r="O3066" s="5">
        <v>-0.32354208481694402</v>
      </c>
      <c r="P3066" s="5">
        <v>0.39449404863003601</v>
      </c>
      <c r="Q3066" s="5">
        <v>0.19884127452884001</v>
      </c>
      <c r="R3066" s="5">
        <v>0.76859420558245695</v>
      </c>
      <c r="S3066" s="5">
        <v>-0.15243066786107901</v>
      </c>
      <c r="T3066" s="5">
        <v>0.84106688915023697</v>
      </c>
      <c r="U3066" s="5">
        <v>0.38409056229977201</v>
      </c>
      <c r="V3066" s="5">
        <v>0.32268988727976</v>
      </c>
      <c r="W3066" s="5">
        <v>-0.56146163886283995</v>
      </c>
      <c r="X3066" s="5">
        <v>6.6901663804942002E-2</v>
      </c>
      <c r="Y3066" s="5">
        <v>0.609035455031954</v>
      </c>
      <c r="Z3066" s="5">
        <v>5.5043543831657098E-2</v>
      </c>
    </row>
    <row r="3067" spans="2:26" ht="16" thickBot="1" x14ac:dyDescent="0.25">
      <c r="B3067" s="130" t="s">
        <v>1184</v>
      </c>
      <c r="C3067" s="131">
        <v>0.61755601767162505</v>
      </c>
      <c r="D3067" s="131">
        <v>0.36307154367438099</v>
      </c>
      <c r="E3067" s="131">
        <v>-0.39841465014845601</v>
      </c>
      <c r="F3067" s="131">
        <v>0.26282469977182199</v>
      </c>
      <c r="G3067" s="131">
        <v>0.75929105096667204</v>
      </c>
      <c r="H3067" s="131">
        <v>9.4243699249023399E-2</v>
      </c>
      <c r="I3067" s="131">
        <v>-0.32429704681508498</v>
      </c>
      <c r="J3067" s="131">
        <v>0.42386735106129098</v>
      </c>
      <c r="K3067" s="131">
        <v>1.02367152115312</v>
      </c>
      <c r="L3067" s="131">
        <v>2.1976960242745001E-2</v>
      </c>
      <c r="M3067" s="131">
        <v>-0.190801736382255</v>
      </c>
      <c r="N3067" s="131">
        <v>0.87166828335607405</v>
      </c>
      <c r="O3067" s="131">
        <v>-0.32998078913330903</v>
      </c>
      <c r="P3067" s="131">
        <v>0.63751645886659902</v>
      </c>
      <c r="Q3067" s="131">
        <v>0.68676506151241601</v>
      </c>
      <c r="R3067" s="131">
        <v>0.26671771808737099</v>
      </c>
      <c r="S3067" s="131">
        <v>2.9349361879036799E-2</v>
      </c>
      <c r="T3067" s="131">
        <v>0.98883747220611096</v>
      </c>
      <c r="U3067" s="131">
        <v>0.80113431908898602</v>
      </c>
      <c r="V3067" s="131">
        <v>9.0914183111065E-2</v>
      </c>
      <c r="W3067" s="131">
        <v>0.12157142335564999</v>
      </c>
      <c r="X3067" s="131">
        <v>0.92623529265703797</v>
      </c>
      <c r="Y3067" s="131">
        <v>1.8774734009003899</v>
      </c>
      <c r="Z3067" s="131">
        <v>2.0240911938030899E-4</v>
      </c>
    </row>
    <row r="3068" spans="2:26" ht="16" thickBot="1" x14ac:dyDescent="0.25">
      <c r="B3068" s="4" t="s">
        <v>3035</v>
      </c>
      <c r="C3068" s="5">
        <v>6.2444953357125898E-3</v>
      </c>
      <c r="D3068" s="5">
        <v>0.997901098942372</v>
      </c>
      <c r="E3068" s="5">
        <v>-0.55178657215609295</v>
      </c>
      <c r="F3068" s="5">
        <v>0.33987831766819598</v>
      </c>
      <c r="G3068" s="5">
        <v>-0.60872443677891097</v>
      </c>
      <c r="H3068" s="5">
        <v>0.41312272914905401</v>
      </c>
      <c r="I3068" s="5">
        <v>-0.32450643157101999</v>
      </c>
      <c r="J3068" s="5">
        <v>0.67365498299347404</v>
      </c>
      <c r="K3068" s="5">
        <v>-0.24438399645935899</v>
      </c>
      <c r="L3068" s="5">
        <v>0.84659464763523395</v>
      </c>
      <c r="M3068" s="5">
        <v>-0.19412979308367001</v>
      </c>
      <c r="N3068" s="5">
        <v>0.93805984637826501</v>
      </c>
      <c r="O3068" s="5">
        <v>-0.36668441036593902</v>
      </c>
      <c r="P3068" s="5">
        <v>0.49922721967450501</v>
      </c>
      <c r="Q3068" s="5">
        <v>0.39800058832594898</v>
      </c>
      <c r="R3068" s="5">
        <v>0.542858670596576</v>
      </c>
      <c r="S3068" s="5">
        <v>-1.0157568068818601</v>
      </c>
      <c r="T3068" s="5">
        <v>6.26344895873715E-3</v>
      </c>
      <c r="U3068" s="5">
        <v>2.6022395310674198E-2</v>
      </c>
      <c r="V3068" s="5">
        <v>0.99014635664406103</v>
      </c>
      <c r="W3068" s="5">
        <v>-0.19748826432946801</v>
      </c>
      <c r="X3068" s="5">
        <v>0.82345176331052095</v>
      </c>
      <c r="Y3068" s="5">
        <v>0.22762970554234699</v>
      </c>
      <c r="Z3068" s="5">
        <v>0.761735351027093</v>
      </c>
    </row>
    <row r="3069" spans="2:26" ht="16" thickBot="1" x14ac:dyDescent="0.25">
      <c r="B3069" s="4" t="s">
        <v>741</v>
      </c>
      <c r="C3069" s="5">
        <v>-0.65962566603073103</v>
      </c>
      <c r="D3069" s="5">
        <v>8.6310493836102703E-2</v>
      </c>
      <c r="E3069" s="5">
        <v>-0.30754693784343901</v>
      </c>
      <c r="F3069" s="5">
        <v>0.457165842197162</v>
      </c>
      <c r="G3069" s="5">
        <v>-0.82823739190737</v>
      </c>
      <c r="H3069" s="5">
        <v>8.7083029147140296E-3</v>
      </c>
      <c r="I3069" s="5">
        <v>-0.324535943724374</v>
      </c>
      <c r="J3069" s="5">
        <v>0.47102588055528799</v>
      </c>
      <c r="K3069" s="5">
        <v>-0.36831086938507701</v>
      </c>
      <c r="L3069" s="5">
        <v>0.33585289354291498</v>
      </c>
      <c r="M3069" s="5">
        <v>-0.50392051543946204</v>
      </c>
      <c r="N3069" s="5">
        <v>0.31373244057510602</v>
      </c>
      <c r="O3069" s="5">
        <v>-0.26479502353131801</v>
      </c>
      <c r="P3069" s="5">
        <v>0.54384235585616403</v>
      </c>
      <c r="Q3069" s="5">
        <v>-0.196636500933039</v>
      </c>
      <c r="R3069" s="5">
        <v>0.88920978023199804</v>
      </c>
      <c r="S3069" s="5">
        <v>0.28630124786266498</v>
      </c>
      <c r="T3069" s="5">
        <v>0.59013509139626097</v>
      </c>
      <c r="U3069" s="5">
        <v>-0.231485338092906</v>
      </c>
      <c r="V3069" s="5">
        <v>0.86022824611474102</v>
      </c>
      <c r="W3069" s="5">
        <v>8.4835250203809699E-3</v>
      </c>
      <c r="X3069" s="5">
        <v>0.994152348939639</v>
      </c>
      <c r="Y3069" s="5">
        <v>-0.19717373804124699</v>
      </c>
      <c r="Z3069" s="5">
        <v>0.86322319956718996</v>
      </c>
    </row>
    <row r="3070" spans="2:26" ht="16" thickBot="1" x14ac:dyDescent="0.25">
      <c r="B3070" s="4" t="s">
        <v>749</v>
      </c>
      <c r="C3070" s="5">
        <v>1.0108639637388499</v>
      </c>
      <c r="D3070" s="5">
        <v>0.197864951732762</v>
      </c>
      <c r="E3070" s="5">
        <v>-0.68948907266862103</v>
      </c>
      <c r="F3070" s="5">
        <v>7.5056848666978301E-2</v>
      </c>
      <c r="G3070" s="5">
        <v>1.7627836939793899</v>
      </c>
      <c r="H3070" s="5">
        <v>3.2445718864304099E-3</v>
      </c>
      <c r="I3070" s="5">
        <v>-0.324663075160815</v>
      </c>
      <c r="J3070" s="5">
        <v>0.54268711520009805</v>
      </c>
      <c r="K3070" s="5">
        <v>2.2506725980090199</v>
      </c>
      <c r="L3070" s="5">
        <v>3.79843619614538E-4</v>
      </c>
      <c r="M3070" s="5">
        <v>0.29365743499571201</v>
      </c>
      <c r="N3070" s="5">
        <v>0.79175315626070797</v>
      </c>
      <c r="O3070" s="5">
        <v>0.125964244758974</v>
      </c>
      <c r="P3070" s="5">
        <v>0.85560267697374903</v>
      </c>
      <c r="Q3070" s="5">
        <v>6.2431684738791099E-2</v>
      </c>
      <c r="R3070" s="5">
        <v>0.96783812208699205</v>
      </c>
      <c r="S3070" s="5">
        <v>1.16972423078779</v>
      </c>
      <c r="T3070" s="5">
        <v>9.0187280325911099E-4</v>
      </c>
      <c r="U3070" s="5">
        <v>0.503441977684012</v>
      </c>
      <c r="V3070" s="5">
        <v>0.344183089796812</v>
      </c>
      <c r="W3070" s="5">
        <v>1.2244356539683301</v>
      </c>
      <c r="X3070" s="5">
        <v>7.68947955911258E-4</v>
      </c>
      <c r="Y3070" s="5">
        <v>6.2717898763722205E-2</v>
      </c>
      <c r="Z3070" s="5">
        <v>0.96017206948809897</v>
      </c>
    </row>
    <row r="3071" spans="2:26" ht="16" thickBot="1" x14ac:dyDescent="0.25">
      <c r="B3071" s="4" t="s">
        <v>3881</v>
      </c>
      <c r="C3071" s="5">
        <v>-0.50939960706616605</v>
      </c>
      <c r="D3071" s="5">
        <v>0.66232321217075796</v>
      </c>
      <c r="E3071" s="5">
        <v>-0.76243168161242802</v>
      </c>
      <c r="F3071" s="5">
        <v>3.1364872150475197E-2</v>
      </c>
      <c r="G3071" s="5">
        <v>-0.28688434751417102</v>
      </c>
      <c r="H3071" s="5">
        <v>0.72737094137797598</v>
      </c>
      <c r="I3071" s="5">
        <v>-0.32484664776713301</v>
      </c>
      <c r="J3071" s="5">
        <v>0.50541436335575796</v>
      </c>
      <c r="K3071" s="5">
        <v>6.2036023327326703E-2</v>
      </c>
      <c r="L3071" s="5">
        <v>0.97026969217989001</v>
      </c>
      <c r="M3071" s="5">
        <v>-2.45898024114268E-2</v>
      </c>
      <c r="N3071" s="5">
        <v>0.99339586049124595</v>
      </c>
      <c r="O3071" s="5">
        <v>-0.37547088073671198</v>
      </c>
      <c r="P3071" s="5">
        <v>0.47808476985153803</v>
      </c>
      <c r="Q3071" s="5">
        <v>2.89651573309868E-3</v>
      </c>
      <c r="R3071" s="5">
        <v>0.99869380063636803</v>
      </c>
      <c r="S3071" s="5">
        <v>-6.3799756620929002E-2</v>
      </c>
      <c r="T3071" s="5">
        <v>0.96800372920414202</v>
      </c>
      <c r="U3071" s="5">
        <v>-0.227371921981327</v>
      </c>
      <c r="V3071" s="5">
        <v>0.83072166039139905</v>
      </c>
      <c r="W3071" s="5">
        <v>0.26890689062381501</v>
      </c>
      <c r="X3071" s="5">
        <v>0.71597686837622798</v>
      </c>
      <c r="Y3071" s="5">
        <v>0.311867686026785</v>
      </c>
      <c r="Z3071" s="5">
        <v>0.68327608797537698</v>
      </c>
    </row>
    <row r="3072" spans="2:26" ht="16" thickBot="1" x14ac:dyDescent="0.25">
      <c r="B3072" s="4" t="s">
        <v>3974</v>
      </c>
      <c r="C3072" s="5">
        <v>-0.256123817272151</v>
      </c>
      <c r="D3072" s="5">
        <v>0.72242226633504203</v>
      </c>
      <c r="E3072" s="5">
        <v>-0.74397451430984196</v>
      </c>
      <c r="F3072" s="5">
        <v>4.28722657432924E-2</v>
      </c>
      <c r="G3072" s="5">
        <v>-0.366177202944728</v>
      </c>
      <c r="H3072" s="5">
        <v>0.34246864768923102</v>
      </c>
      <c r="I3072" s="5">
        <v>-0.326005689925775</v>
      </c>
      <c r="J3072" s="5">
        <v>0.52045664384683499</v>
      </c>
      <c r="K3072" s="5">
        <v>6.5056746435763202E-2</v>
      </c>
      <c r="L3072" s="5">
        <v>0.93937252689140305</v>
      </c>
      <c r="M3072" s="5">
        <v>-0.139879626147943</v>
      </c>
      <c r="N3072" s="5">
        <v>0.94054205004816904</v>
      </c>
      <c r="O3072" s="5">
        <v>-0.15212348268926601</v>
      </c>
      <c r="P3072" s="5">
        <v>0.77257818384867505</v>
      </c>
      <c r="Q3072" s="5">
        <v>-7.9009122702689893E-2</v>
      </c>
      <c r="R3072" s="5">
        <v>0.95934616917640603</v>
      </c>
      <c r="S3072" s="5">
        <v>-0.19440752122631899</v>
      </c>
      <c r="T3072" s="5">
        <v>0.78773532902459498</v>
      </c>
      <c r="U3072" s="5">
        <v>-0.404845322755293</v>
      </c>
      <c r="V3072" s="5">
        <v>0.54534258739188102</v>
      </c>
      <c r="W3072" s="5">
        <v>8.8362988690923003E-2</v>
      </c>
      <c r="X3072" s="5">
        <v>0.91737797484743899</v>
      </c>
      <c r="Y3072" s="5">
        <v>0.20371596482064</v>
      </c>
      <c r="Z3072" s="5">
        <v>0.82091616701571202</v>
      </c>
    </row>
    <row r="3073" spans="2:26" ht="16" thickBot="1" x14ac:dyDescent="0.25">
      <c r="B3073" s="4" t="s">
        <v>1220</v>
      </c>
      <c r="C3073" s="5">
        <v>0.42951488681935701</v>
      </c>
      <c r="D3073" s="5">
        <v>0.57221143531912599</v>
      </c>
      <c r="E3073" s="5">
        <v>-0.22585403081609701</v>
      </c>
      <c r="F3073" s="5">
        <v>0.74768512089655204</v>
      </c>
      <c r="G3073" s="5">
        <v>0.66519136195402095</v>
      </c>
      <c r="H3073" s="5">
        <v>0.131481153214907</v>
      </c>
      <c r="I3073" s="5">
        <v>-0.32608133326697097</v>
      </c>
      <c r="J3073" s="5">
        <v>0.66597291153095495</v>
      </c>
      <c r="K3073" s="5">
        <v>1.1400607711903801</v>
      </c>
      <c r="L3073" s="5">
        <v>7.5894565476594096E-3</v>
      </c>
      <c r="M3073" s="5">
        <v>0.470188103873596</v>
      </c>
      <c r="N3073" s="5">
        <v>0.68645441151305098</v>
      </c>
      <c r="O3073" s="5">
        <v>0.22942343845243099</v>
      </c>
      <c r="P3073" s="5">
        <v>0.78645069359348496</v>
      </c>
      <c r="Q3073" s="5">
        <v>0.24635444456133801</v>
      </c>
      <c r="R3073" s="5">
        <v>0.86345818909308603</v>
      </c>
      <c r="S3073" s="5">
        <v>8.2028760156058297E-2</v>
      </c>
      <c r="T3073" s="5">
        <v>0.967355078011642</v>
      </c>
      <c r="U3073" s="5">
        <v>0.45536455405314702</v>
      </c>
      <c r="V3073" s="5">
        <v>0.63133936745276797</v>
      </c>
      <c r="W3073" s="5">
        <v>7.9042591913850699E-2</v>
      </c>
      <c r="X3073" s="5">
        <v>0.96150230844655504</v>
      </c>
      <c r="Y3073" s="5">
        <v>-0.38728350348596902</v>
      </c>
      <c r="Z3073" s="5">
        <v>0.68835625977959802</v>
      </c>
    </row>
    <row r="3074" spans="2:26" ht="16" thickBot="1" x14ac:dyDescent="0.25">
      <c r="B3074" s="130" t="s">
        <v>3141</v>
      </c>
      <c r="C3074" s="131">
        <v>-0.36168693721158401</v>
      </c>
      <c r="D3074" s="131">
        <v>0.76363937452274899</v>
      </c>
      <c r="E3074" s="131">
        <v>-0.51778940402449303</v>
      </c>
      <c r="F3074" s="131">
        <v>0.31359946393898502</v>
      </c>
      <c r="G3074" s="131">
        <v>-0.385877672849116</v>
      </c>
      <c r="H3074" s="131">
        <v>0.57346654326875002</v>
      </c>
      <c r="I3074" s="131">
        <v>-0.32666232351179197</v>
      </c>
      <c r="J3074" s="131">
        <v>0.62202843154466403</v>
      </c>
      <c r="K3074" s="131">
        <v>-0.61848590116878399</v>
      </c>
      <c r="L3074" s="131">
        <v>0.36536365897446599</v>
      </c>
      <c r="M3074" s="131">
        <v>-0.37693978126803901</v>
      </c>
      <c r="N3074" s="131">
        <v>0.753527981170933</v>
      </c>
      <c r="O3074" s="131">
        <v>-0.46515940756595098</v>
      </c>
      <c r="P3074" s="131">
        <v>0.281492888786815</v>
      </c>
      <c r="Q3074" s="131">
        <v>-0.36444673172014003</v>
      </c>
      <c r="R3074" s="131">
        <v>0.74453121172887404</v>
      </c>
      <c r="S3074" s="131">
        <v>-0.86303759792546098</v>
      </c>
      <c r="T3074" s="131">
        <v>8.9082646367788197E-3</v>
      </c>
      <c r="U3074" s="131">
        <v>-0.418334139732293</v>
      </c>
      <c r="V3074" s="131">
        <v>0.67008689530816301</v>
      </c>
      <c r="W3074" s="131">
        <v>-0.91805481159933999</v>
      </c>
      <c r="X3074" s="131">
        <v>6.9518104849805298E-3</v>
      </c>
      <c r="Y3074" s="131">
        <v>-0.60165570197901996</v>
      </c>
      <c r="Z3074" s="131">
        <v>0.40073606822004598</v>
      </c>
    </row>
    <row r="3075" spans="2:26" ht="16" thickBot="1" x14ac:dyDescent="0.25">
      <c r="B3075" s="130" t="s">
        <v>4917</v>
      </c>
      <c r="C3075" s="131">
        <v>-0.17438063166946299</v>
      </c>
      <c r="D3075" s="131">
        <v>0.84391716328871902</v>
      </c>
      <c r="E3075" s="131">
        <v>-0.28214604105455099</v>
      </c>
      <c r="F3075" s="131">
        <v>0.53149929288312303</v>
      </c>
      <c r="G3075" s="131">
        <v>-0.19135518602096699</v>
      </c>
      <c r="H3075" s="131">
        <v>0.68911389491870501</v>
      </c>
      <c r="I3075" s="131">
        <v>-0.32690027359961399</v>
      </c>
      <c r="J3075" s="131">
        <v>0.50078170866303195</v>
      </c>
      <c r="K3075" s="131">
        <v>-0.41288939327715402</v>
      </c>
      <c r="L3075" s="131">
        <v>0.34134003352449299</v>
      </c>
      <c r="M3075" s="131">
        <v>7.6591846202589398E-4</v>
      </c>
      <c r="N3075" s="131">
        <v>0.99972289504666501</v>
      </c>
      <c r="O3075" s="131">
        <v>0.15625680987716201</v>
      </c>
      <c r="P3075" s="131">
        <v>0.79745715436005904</v>
      </c>
      <c r="Q3075" s="131">
        <v>-0.23156454248398101</v>
      </c>
      <c r="R3075" s="131">
        <v>0.85517078168735805</v>
      </c>
      <c r="S3075" s="131">
        <v>0.10806432792545</v>
      </c>
      <c r="T3075" s="131">
        <v>0.92689984161223304</v>
      </c>
      <c r="U3075" s="131">
        <v>-4.2257906260968703E-2</v>
      </c>
      <c r="V3075" s="131">
        <v>0.98566340456633095</v>
      </c>
      <c r="W3075" s="131">
        <v>0.220945594159113</v>
      </c>
      <c r="X3075" s="131">
        <v>0.74893939124562703</v>
      </c>
      <c r="Y3075" s="131">
        <v>-1.0544940209862399</v>
      </c>
      <c r="Z3075" s="131">
        <v>3.2520979683171997E-2</v>
      </c>
    </row>
    <row r="3076" spans="2:26" ht="16" thickBot="1" x14ac:dyDescent="0.25">
      <c r="B3076" s="130" t="s">
        <v>2557</v>
      </c>
      <c r="C3076" s="131">
        <v>-0.27926536294300702</v>
      </c>
      <c r="D3076" s="131">
        <v>0.72172459435088399</v>
      </c>
      <c r="E3076" s="131">
        <v>-0.455383777514763</v>
      </c>
      <c r="F3076" s="131">
        <v>0.34928975483414199</v>
      </c>
      <c r="G3076" s="131">
        <v>-0.322169800170239</v>
      </c>
      <c r="H3076" s="131">
        <v>0.46460659965602402</v>
      </c>
      <c r="I3076" s="131">
        <v>-0.32723878056526201</v>
      </c>
      <c r="J3076" s="131">
        <v>0.58742047982966805</v>
      </c>
      <c r="K3076" s="131">
        <v>7.92710665267293E-2</v>
      </c>
      <c r="L3076" s="131">
        <v>0.92970221434862499</v>
      </c>
      <c r="M3076" s="131">
        <v>-4.5914910478056299E-2</v>
      </c>
      <c r="N3076" s="131">
        <v>0.98840634231421698</v>
      </c>
      <c r="O3076" s="131">
        <v>-0.70700891205435701</v>
      </c>
      <c r="P3076" s="131">
        <v>0.14974241129173799</v>
      </c>
      <c r="Q3076" s="131">
        <v>-9.6409287205549504E-2</v>
      </c>
      <c r="R3076" s="131">
        <v>0.93520486288152505</v>
      </c>
      <c r="S3076" s="131">
        <v>-0.92803578005716303</v>
      </c>
      <c r="T3076" s="131">
        <v>2.4878934210608699E-2</v>
      </c>
      <c r="U3076" s="131">
        <v>-0.30695996261639902</v>
      </c>
      <c r="V3076" s="131">
        <v>0.63563808116075704</v>
      </c>
      <c r="W3076" s="131">
        <v>-0.61994569090595297</v>
      </c>
      <c r="X3076" s="131">
        <v>0.244085442601645</v>
      </c>
      <c r="Y3076" s="131">
        <v>0.43152123779562801</v>
      </c>
      <c r="Z3076" s="131">
        <v>0.37336577901937301</v>
      </c>
    </row>
    <row r="3077" spans="2:26" ht="16" thickBot="1" x14ac:dyDescent="0.25">
      <c r="B3077" s="130" t="s">
        <v>4737</v>
      </c>
      <c r="C3077" s="131">
        <v>-4.5460063078687399E-2</v>
      </c>
      <c r="D3077" s="131">
        <v>0.98261460610753304</v>
      </c>
      <c r="E3077" s="131">
        <v>-0.79532575666196204</v>
      </c>
      <c r="F3077" s="131">
        <v>0.10785172361609099</v>
      </c>
      <c r="G3077" s="131">
        <v>0.54453608624030203</v>
      </c>
      <c r="H3077" s="131">
        <v>0.379970661431764</v>
      </c>
      <c r="I3077" s="131">
        <v>-0.32760607694694099</v>
      </c>
      <c r="J3077" s="131">
        <v>0.65192278417572103</v>
      </c>
      <c r="K3077" s="131">
        <v>-4.4198597359359902E-2</v>
      </c>
      <c r="L3077" s="131">
        <v>0.97770618893291705</v>
      </c>
      <c r="M3077" s="131">
        <v>-1.3496218654574701</v>
      </c>
      <c r="N3077" s="131">
        <v>7.4621520834693804E-3</v>
      </c>
      <c r="O3077" s="131">
        <v>0.84995694209123995</v>
      </c>
      <c r="P3077" s="131">
        <v>0.26597776619015201</v>
      </c>
      <c r="Q3077" s="131">
        <v>-1.29819925025275</v>
      </c>
      <c r="R3077" s="131">
        <v>0.123175184933281</v>
      </c>
      <c r="S3077" s="131">
        <v>-5.0639436781902497E-2</v>
      </c>
      <c r="T3077" s="131">
        <v>0.98487589893013905</v>
      </c>
      <c r="U3077" s="131">
        <v>-1.3632275123366699</v>
      </c>
      <c r="V3077" s="131">
        <v>5.11895833844234E-2</v>
      </c>
      <c r="W3077" s="131">
        <v>-0.56082025268458502</v>
      </c>
      <c r="X3077" s="131">
        <v>0.59331153041682405</v>
      </c>
      <c r="Y3077" s="131">
        <v>-3.3740755093431201</v>
      </c>
      <c r="Z3077" s="131">
        <v>4.2755035297838701E-5</v>
      </c>
    </row>
    <row r="3078" spans="2:26" ht="16" thickBot="1" x14ac:dyDescent="0.25">
      <c r="B3078" s="130" t="s">
        <v>2766</v>
      </c>
      <c r="C3078" s="131">
        <v>-5.1721340679140599E-3</v>
      </c>
      <c r="D3078" s="131">
        <v>0.99799286509054397</v>
      </c>
      <c r="E3078" s="131">
        <v>-0.52072153584665704</v>
      </c>
      <c r="F3078" s="131">
        <v>0.196848232878854</v>
      </c>
      <c r="G3078" s="131">
        <v>0.42057229742890601</v>
      </c>
      <c r="H3078" s="131">
        <v>0.53141123162857695</v>
      </c>
      <c r="I3078" s="131">
        <v>-0.32852057809642499</v>
      </c>
      <c r="J3078" s="131">
        <v>0.51559476183777297</v>
      </c>
      <c r="K3078" s="131">
        <v>0.58779751326033702</v>
      </c>
      <c r="L3078" s="131">
        <v>0.40081085148180901</v>
      </c>
      <c r="M3078" s="131">
        <v>-0.19196214811853499</v>
      </c>
      <c r="N3078" s="131">
        <v>0.90300847838457898</v>
      </c>
      <c r="O3078" s="131">
        <v>5.8300315479150398E-2</v>
      </c>
      <c r="P3078" s="131">
        <v>0.95039401110147403</v>
      </c>
      <c r="Q3078" s="131">
        <v>0.17112685208147299</v>
      </c>
      <c r="R3078" s="131">
        <v>0.90120601684843504</v>
      </c>
      <c r="S3078" s="131">
        <v>1.20598370717742</v>
      </c>
      <c r="T3078" s="131">
        <v>2.4158216351628501E-3</v>
      </c>
      <c r="U3078" s="131">
        <v>-3.6929156821464901E-2</v>
      </c>
      <c r="V3078" s="131">
        <v>0.98773559551098</v>
      </c>
      <c r="W3078" s="131">
        <v>0.89242742420698995</v>
      </c>
      <c r="X3078" s="131">
        <v>3.5998001981706197E-2</v>
      </c>
      <c r="Y3078" s="131">
        <v>0.37724389296654898</v>
      </c>
      <c r="Z3078" s="131">
        <v>0.63189749996365596</v>
      </c>
    </row>
    <row r="3079" spans="2:26" ht="16" thickBot="1" x14ac:dyDescent="0.25">
      <c r="B3079" s="130" t="s">
        <v>2234</v>
      </c>
      <c r="C3079" s="131">
        <v>-2.9477041930182E-2</v>
      </c>
      <c r="D3079" s="131">
        <v>0.98203522782377095</v>
      </c>
      <c r="E3079" s="131">
        <v>-0.66068799674987</v>
      </c>
      <c r="F3079" s="131">
        <v>0.14392517167664301</v>
      </c>
      <c r="G3079" s="131">
        <v>7.61189974383676E-2</v>
      </c>
      <c r="H3079" s="131">
        <v>0.892121697843129</v>
      </c>
      <c r="I3079" s="131">
        <v>-0.32861171848804999</v>
      </c>
      <c r="J3079" s="131">
        <v>0.59642186080203496</v>
      </c>
      <c r="K3079" s="131">
        <v>0.41718039147177799</v>
      </c>
      <c r="L3079" s="131">
        <v>0.29503003315260301</v>
      </c>
      <c r="M3079" s="131">
        <v>-0.21709061807182001</v>
      </c>
      <c r="N3079" s="131">
        <v>0.90588834549305297</v>
      </c>
      <c r="O3079" s="131">
        <v>-1.1188077515182</v>
      </c>
      <c r="P3079" s="131">
        <v>3.17426819277455E-2</v>
      </c>
      <c r="Q3079" s="131">
        <v>-0.34011469155094098</v>
      </c>
      <c r="R3079" s="131">
        <v>0.56128135549162605</v>
      </c>
      <c r="S3079" s="131">
        <v>-1.01233432043464</v>
      </c>
      <c r="T3079" s="131">
        <v>3.6660169889804001E-2</v>
      </c>
      <c r="U3079" s="131">
        <v>-0.58687234808294197</v>
      </c>
      <c r="V3079" s="131">
        <v>9.0143013806434302E-2</v>
      </c>
      <c r="W3079" s="131">
        <v>-0.31519792430294502</v>
      </c>
      <c r="X3079" s="131">
        <v>0.74735630702144495</v>
      </c>
      <c r="Y3079" s="131">
        <v>7.4164433482254197E-2</v>
      </c>
      <c r="Z3079" s="131">
        <v>0.93908758665979197</v>
      </c>
    </row>
    <row r="3080" spans="2:26" ht="16" thickBot="1" x14ac:dyDescent="0.25">
      <c r="B3080" s="4" t="s">
        <v>393</v>
      </c>
      <c r="C3080" s="5">
        <v>-0.41493659567422497</v>
      </c>
      <c r="D3080" s="5">
        <v>0.68841128642516203</v>
      </c>
      <c r="E3080" s="5">
        <v>-0.712551866744638</v>
      </c>
      <c r="F3080" s="5">
        <v>3.37997199458571E-2</v>
      </c>
      <c r="G3080" s="5">
        <v>-1.0101694107508099</v>
      </c>
      <c r="H3080" s="5">
        <v>4.99718341520307E-2</v>
      </c>
      <c r="I3080" s="5">
        <v>-0.32945632432524302</v>
      </c>
      <c r="J3080" s="5">
        <v>0.46236890719116502</v>
      </c>
      <c r="K3080" s="5">
        <v>-0.77169093482899098</v>
      </c>
      <c r="L3080" s="5">
        <v>0.171347437655338</v>
      </c>
      <c r="M3080" s="5">
        <v>-3.91600516580137E-2</v>
      </c>
      <c r="N3080" s="5">
        <v>0.98785550611391904</v>
      </c>
      <c r="O3080" s="5">
        <v>-0.82613102903061497</v>
      </c>
      <c r="P3080" s="5">
        <v>1.8726138864383301E-2</v>
      </c>
      <c r="Q3080" s="5">
        <v>-0.74494385199139401</v>
      </c>
      <c r="R3080" s="5">
        <v>0.49710346523698601</v>
      </c>
      <c r="S3080" s="5">
        <v>-1.1677006252920501</v>
      </c>
      <c r="T3080" s="5">
        <v>3.8015445152624099E-4</v>
      </c>
      <c r="U3080" s="5">
        <v>-0.74839690142131399</v>
      </c>
      <c r="V3080" s="5">
        <v>0.42533353596790002</v>
      </c>
      <c r="W3080" s="5">
        <v>-1.0574724752546201</v>
      </c>
      <c r="X3080" s="5">
        <v>1.41208010934444E-3</v>
      </c>
      <c r="Y3080" s="5">
        <v>-0.43590208582209999</v>
      </c>
      <c r="Z3080" s="5">
        <v>0.728165405696241</v>
      </c>
    </row>
    <row r="3081" spans="2:26" ht="16" thickBot="1" x14ac:dyDescent="0.25">
      <c r="B3081" s="4" t="s">
        <v>4854</v>
      </c>
      <c r="C3081" s="5">
        <v>-0.20272147588630299</v>
      </c>
      <c r="D3081" s="5">
        <v>0.91549767142882998</v>
      </c>
      <c r="E3081" s="5">
        <v>-0.264602814537089</v>
      </c>
      <c r="F3081" s="5">
        <v>0.79773017658769496</v>
      </c>
      <c r="G3081" s="5">
        <v>0.308153486695876</v>
      </c>
      <c r="H3081" s="5">
        <v>0.74276340583205802</v>
      </c>
      <c r="I3081" s="5">
        <v>-0.32962425489391001</v>
      </c>
      <c r="J3081" s="5">
        <v>0.78467286142384796</v>
      </c>
      <c r="K3081" s="5">
        <v>0.66507717900463603</v>
      </c>
      <c r="L3081" s="5">
        <v>0.44910950848428499</v>
      </c>
      <c r="M3081" s="5">
        <v>0.31392753153675301</v>
      </c>
      <c r="N3081" s="5">
        <v>0.92281202550764296</v>
      </c>
      <c r="O3081" s="5">
        <v>0.59089412528653495</v>
      </c>
      <c r="P3081" s="5">
        <v>0.49033940827080602</v>
      </c>
      <c r="Q3081" s="5">
        <v>-0.88839975378446501</v>
      </c>
      <c r="R3081" s="5">
        <v>0.27171131094176598</v>
      </c>
      <c r="S3081" s="5">
        <v>0.38176539481174998</v>
      </c>
      <c r="T3081" s="5">
        <v>0.79680758971265497</v>
      </c>
      <c r="U3081" s="5">
        <v>-1.17833427041991</v>
      </c>
      <c r="V3081" s="5">
        <v>4.5006388015473499E-2</v>
      </c>
      <c r="W3081" s="5">
        <v>0.22890285070399299</v>
      </c>
      <c r="X3081" s="5">
        <v>0.88501430129761605</v>
      </c>
      <c r="Y3081" s="5">
        <v>-0.43720822328567099</v>
      </c>
      <c r="Z3081" s="5">
        <v>0.68453564276262802</v>
      </c>
    </row>
    <row r="3082" spans="2:26" ht="27" thickBot="1" x14ac:dyDescent="0.25">
      <c r="B3082" s="130" t="s">
        <v>1186</v>
      </c>
      <c r="C3082" s="131">
        <v>0.25379983216506802</v>
      </c>
      <c r="D3082" s="131">
        <v>0.82180758477801197</v>
      </c>
      <c r="E3082" s="131">
        <v>-0.22147479206246401</v>
      </c>
      <c r="F3082" s="131">
        <v>0.70770643526893795</v>
      </c>
      <c r="G3082" s="131">
        <v>0.178533756750165</v>
      </c>
      <c r="H3082" s="131">
        <v>0.797001767053508</v>
      </c>
      <c r="I3082" s="131">
        <v>-0.33016240378255202</v>
      </c>
      <c r="J3082" s="131">
        <v>0.59142218962344295</v>
      </c>
      <c r="K3082" s="131">
        <v>0.95912987711549103</v>
      </c>
      <c r="L3082" s="131">
        <v>4.6627528683537103E-2</v>
      </c>
      <c r="M3082" s="131">
        <v>0.63366168346936302</v>
      </c>
      <c r="N3082" s="131">
        <v>0.30927788195204903</v>
      </c>
      <c r="O3082" s="131">
        <v>0.16152110720855201</v>
      </c>
      <c r="P3082" s="131">
        <v>0.81755340288837997</v>
      </c>
      <c r="Q3082" s="131">
        <v>0.66997265531982897</v>
      </c>
      <c r="R3082" s="131">
        <v>0.34177090907718999</v>
      </c>
      <c r="S3082" s="131">
        <v>0.51268314628189204</v>
      </c>
      <c r="T3082" s="131">
        <v>0.30655766134600498</v>
      </c>
      <c r="U3082" s="131">
        <v>0.45875772804402998</v>
      </c>
      <c r="V3082" s="131">
        <v>0.57279130678073398</v>
      </c>
      <c r="W3082" s="131">
        <v>0.31519686943279901</v>
      </c>
      <c r="X3082" s="131">
        <v>0.65402239183739297</v>
      </c>
      <c r="Y3082" s="131">
        <v>0.81817383903738405</v>
      </c>
      <c r="Z3082" s="131">
        <v>0.140000785833852</v>
      </c>
    </row>
    <row r="3083" spans="2:26" ht="16" thickBot="1" x14ac:dyDescent="0.25">
      <c r="B3083" s="130" t="s">
        <v>1996</v>
      </c>
      <c r="C3083" s="131">
        <v>5.3255582993354103E-2</v>
      </c>
      <c r="D3083" s="131">
        <v>0.97763209085647995</v>
      </c>
      <c r="E3083" s="131">
        <v>-0.45863016329925999</v>
      </c>
      <c r="F3083" s="131">
        <v>0.34385532267604402</v>
      </c>
      <c r="G3083" s="131">
        <v>4.3287270983886302E-2</v>
      </c>
      <c r="H3083" s="131">
        <v>0.96525248480739501</v>
      </c>
      <c r="I3083" s="131">
        <v>-0.33021492074159298</v>
      </c>
      <c r="J3083" s="131">
        <v>0.581577055196143</v>
      </c>
      <c r="K3083" s="131">
        <v>-2.06950983199512E-2</v>
      </c>
      <c r="L3083" s="131">
        <v>0.989905294893203</v>
      </c>
      <c r="M3083" s="131">
        <v>-0.82796866027002003</v>
      </c>
      <c r="N3083" s="131">
        <v>9.2409733278082398E-2</v>
      </c>
      <c r="O3083" s="131">
        <v>-2.6469080585191</v>
      </c>
      <c r="P3083" s="131">
        <v>1.7292482920967701E-6</v>
      </c>
      <c r="Q3083" s="131">
        <v>-1.16686806922056</v>
      </c>
      <c r="R3083" s="131">
        <v>1.2435603871370601E-2</v>
      </c>
      <c r="S3083" s="131">
        <v>-4.6392505902768404</v>
      </c>
      <c r="T3083" s="131">
        <v>4.0149454952164598E-10</v>
      </c>
      <c r="U3083" s="131">
        <v>-1.5765413341497501</v>
      </c>
      <c r="V3083" s="131">
        <v>3.6799207163324202E-4</v>
      </c>
      <c r="W3083" s="131">
        <v>-4.2346924901198699</v>
      </c>
      <c r="X3083" s="131">
        <v>1.9273077110534099E-9</v>
      </c>
      <c r="Y3083" s="131">
        <v>-0.53061005698839203</v>
      </c>
      <c r="Z3083" s="131">
        <v>0.33172964651657899</v>
      </c>
    </row>
    <row r="3084" spans="2:26" ht="16" thickBot="1" x14ac:dyDescent="0.25">
      <c r="B3084" s="4" t="s">
        <v>1395</v>
      </c>
      <c r="C3084" s="5">
        <v>-0.12972681343873299</v>
      </c>
      <c r="D3084" s="5">
        <v>0.88240228972430101</v>
      </c>
      <c r="E3084" s="5">
        <v>-0.3954889957496</v>
      </c>
      <c r="F3084" s="5">
        <v>0.31603777148844497</v>
      </c>
      <c r="G3084" s="5">
        <v>0.36283433824868699</v>
      </c>
      <c r="H3084" s="5">
        <v>0.32144736706888999</v>
      </c>
      <c r="I3084" s="5">
        <v>-0.33177080865348901</v>
      </c>
      <c r="J3084" s="5">
        <v>0.46278184384698301</v>
      </c>
      <c r="K3084" s="5">
        <v>0.72522730552074199</v>
      </c>
      <c r="L3084" s="5">
        <v>2.8029545067962701E-2</v>
      </c>
      <c r="M3084" s="5">
        <v>-0.27528654611951597</v>
      </c>
      <c r="N3084" s="5">
        <v>0.77583542189253196</v>
      </c>
      <c r="O3084" s="5">
        <v>-0.287387295372593</v>
      </c>
      <c r="P3084" s="5">
        <v>0.61230796407202104</v>
      </c>
      <c r="Q3084" s="5">
        <v>-0.225789581579036</v>
      </c>
      <c r="R3084" s="5">
        <v>0.79485077813515204</v>
      </c>
      <c r="S3084" s="5">
        <v>-0.16300553230981801</v>
      </c>
      <c r="T3084" s="5">
        <v>0.88520530430587996</v>
      </c>
      <c r="U3084" s="5">
        <v>-0.159714703228205</v>
      </c>
      <c r="V3084" s="5">
        <v>0.88186059803188999</v>
      </c>
      <c r="W3084" s="5">
        <v>-0.306062637145816</v>
      </c>
      <c r="X3084" s="5">
        <v>0.65511275459419804</v>
      </c>
      <c r="Y3084" s="5">
        <v>9.8433676890020499E-2</v>
      </c>
      <c r="Z3084" s="5">
        <v>0.92320033607432805</v>
      </c>
    </row>
    <row r="3085" spans="2:26" ht="16" thickBot="1" x14ac:dyDescent="0.25">
      <c r="B3085" s="4" t="s">
        <v>1735</v>
      </c>
      <c r="C3085" s="5">
        <v>6.4799350303716502E-2</v>
      </c>
      <c r="D3085" s="5">
        <v>0.96400983145334496</v>
      </c>
      <c r="E3085" s="5">
        <v>-0.15484761094619701</v>
      </c>
      <c r="F3085" s="5">
        <v>0.81922047780597995</v>
      </c>
      <c r="G3085" s="5">
        <v>8.7424386534220105E-2</v>
      </c>
      <c r="H3085" s="5">
        <v>0.90234354125341498</v>
      </c>
      <c r="I3085" s="5">
        <v>-0.33198967481295399</v>
      </c>
      <c r="J3085" s="5">
        <v>0.609418144515537</v>
      </c>
      <c r="K3085" s="5">
        <v>3.2072889529823498E-2</v>
      </c>
      <c r="L3085" s="5">
        <v>0.97913313950761505</v>
      </c>
      <c r="M3085" s="5">
        <v>-0.22405378191228301</v>
      </c>
      <c r="N3085" s="5">
        <v>0.90714809427620502</v>
      </c>
      <c r="O3085" s="5">
        <v>-0.83641497975804702</v>
      </c>
      <c r="P3085" s="5">
        <v>2.87046923562485E-2</v>
      </c>
      <c r="Q3085" s="5">
        <v>1.8805064843896001E-2</v>
      </c>
      <c r="R3085" s="5">
        <v>0.99109278743710205</v>
      </c>
      <c r="S3085" s="5">
        <v>-0.19068246591997401</v>
      </c>
      <c r="T3085" s="5">
        <v>0.84124820288084101</v>
      </c>
      <c r="U3085" s="5">
        <v>-2.1278451815988801E-2</v>
      </c>
      <c r="V3085" s="5">
        <v>0.99219453225208498</v>
      </c>
      <c r="W3085" s="5">
        <v>0.16053316298093601</v>
      </c>
      <c r="X3085" s="5">
        <v>0.85325872728983998</v>
      </c>
      <c r="Y3085" s="5">
        <v>5.3793829354371603E-2</v>
      </c>
      <c r="Z3085" s="5">
        <v>0.96286455057862996</v>
      </c>
    </row>
    <row r="3086" spans="2:26" ht="16" thickBot="1" x14ac:dyDescent="0.25">
      <c r="B3086" s="4" t="s">
        <v>3429</v>
      </c>
      <c r="C3086" s="5">
        <v>-2.4513229694850501E-2</v>
      </c>
      <c r="D3086" s="5">
        <v>0.98949427602708195</v>
      </c>
      <c r="E3086" s="5">
        <v>-0.31020891297543701</v>
      </c>
      <c r="F3086" s="5">
        <v>0.37910011451444098</v>
      </c>
      <c r="G3086" s="5">
        <v>-0.16262363864492199</v>
      </c>
      <c r="H3086" s="5">
        <v>0.816391334921859</v>
      </c>
      <c r="I3086" s="5">
        <v>-0.33209634470180499</v>
      </c>
      <c r="J3086" s="5">
        <v>0.369279715749606</v>
      </c>
      <c r="K3086" s="5">
        <v>-0.172105665146665</v>
      </c>
      <c r="L3086" s="5">
        <v>0.85252583563166795</v>
      </c>
      <c r="M3086" s="5">
        <v>0.15086603903052201</v>
      </c>
      <c r="N3086" s="5">
        <v>0.90753747129526796</v>
      </c>
      <c r="O3086" s="5">
        <v>-7.1817550845590702E-2</v>
      </c>
      <c r="P3086" s="5">
        <v>0.90222824116725897</v>
      </c>
      <c r="Q3086" s="5">
        <v>-9.0520208702802293E-2</v>
      </c>
      <c r="R3086" s="5">
        <v>0.92440974575564006</v>
      </c>
      <c r="S3086" s="5">
        <v>-0.60198417970614004</v>
      </c>
      <c r="T3086" s="5">
        <v>3.5205751565357803E-2</v>
      </c>
      <c r="U3086" s="5">
        <v>-0.34574651028561698</v>
      </c>
      <c r="V3086" s="5">
        <v>0.405697314833184</v>
      </c>
      <c r="W3086" s="5">
        <v>-0.63895750451883704</v>
      </c>
      <c r="X3086" s="5">
        <v>2.9685412368474599E-2</v>
      </c>
      <c r="Y3086" s="5">
        <v>-0.23363312312583401</v>
      </c>
      <c r="Z3086" s="5">
        <v>0.65882941446239596</v>
      </c>
    </row>
    <row r="3087" spans="2:26" ht="16" thickBot="1" x14ac:dyDescent="0.25">
      <c r="B3087" s="4" t="s">
        <v>542</v>
      </c>
      <c r="C3087" s="5">
        <v>1.1594190226151</v>
      </c>
      <c r="D3087" s="5">
        <v>7.6361712988860395E-2</v>
      </c>
      <c r="E3087" s="5">
        <v>-0.21692285917687801</v>
      </c>
      <c r="F3087" s="5">
        <v>0.63653431794179205</v>
      </c>
      <c r="G3087" s="5">
        <v>1.6386227620490199</v>
      </c>
      <c r="H3087" s="5">
        <v>3.2844035603312701E-3</v>
      </c>
      <c r="I3087" s="5">
        <v>-0.33252878250497597</v>
      </c>
      <c r="J3087" s="5">
        <v>0.46817468842591398</v>
      </c>
      <c r="K3087" s="5">
        <v>2.3781916791811399</v>
      </c>
      <c r="L3087" s="5">
        <v>1.05909175135118E-4</v>
      </c>
      <c r="M3087" s="5">
        <v>0.100084155630859</v>
      </c>
      <c r="N3087" s="5">
        <v>0.96263367371109998</v>
      </c>
      <c r="O3087" s="5">
        <v>1.56068974418311</v>
      </c>
      <c r="P3087" s="5">
        <v>4.5082402240191298E-3</v>
      </c>
      <c r="Q3087" s="5">
        <v>2.1705627747834302</v>
      </c>
      <c r="R3087" s="5">
        <v>5.8300540493832402E-4</v>
      </c>
      <c r="S3087" s="5">
        <v>2.5861000523208699</v>
      </c>
      <c r="T3087" s="5">
        <v>7.5259297081899997E-6</v>
      </c>
      <c r="U3087" s="5">
        <v>2.56769187786912</v>
      </c>
      <c r="V3087" s="5">
        <v>5.47867377149615E-5</v>
      </c>
      <c r="W3087" s="5">
        <v>2.2250336318934001</v>
      </c>
      <c r="X3087" s="5">
        <v>6.0838179424214299E-5</v>
      </c>
      <c r="Y3087" s="5">
        <v>3.5971015900122199</v>
      </c>
      <c r="Z3087" s="5">
        <v>1.0529649966429399E-6</v>
      </c>
    </row>
    <row r="3088" spans="2:26" ht="16" thickBot="1" x14ac:dyDescent="0.25">
      <c r="B3088" s="4" t="s">
        <v>5004</v>
      </c>
      <c r="C3088" s="5">
        <v>-0.69385300142221795</v>
      </c>
      <c r="D3088" s="5">
        <v>0.54282302300320795</v>
      </c>
      <c r="E3088" s="5">
        <v>-5.8781141965323698E-2</v>
      </c>
      <c r="F3088" s="5">
        <v>0.90643985735865995</v>
      </c>
      <c r="G3088" s="5">
        <v>-0.94896471076788202</v>
      </c>
      <c r="H3088" s="5">
        <v>0.16676282690299499</v>
      </c>
      <c r="I3088" s="5">
        <v>-0.33285130632089599</v>
      </c>
      <c r="J3088" s="5">
        <v>0.35471772773939803</v>
      </c>
      <c r="K3088" s="5">
        <v>-0.82908003739423297</v>
      </c>
      <c r="L3088" s="5">
        <v>0.27379012058267099</v>
      </c>
      <c r="M3088" s="5">
        <v>0.54189643259380305</v>
      </c>
      <c r="N3088" s="5">
        <v>0.13362951505194501</v>
      </c>
      <c r="O3088" s="5">
        <v>-0.36894852547367202</v>
      </c>
      <c r="P3088" s="5">
        <v>0.64885956708704995</v>
      </c>
      <c r="Q3088" s="5">
        <v>0.79359381243526905</v>
      </c>
      <c r="R3088" s="5">
        <v>8.0914472763794501E-2</v>
      </c>
      <c r="S3088" s="5">
        <v>0.33760252459971002</v>
      </c>
      <c r="T3088" s="5">
        <v>0.78292196030834904</v>
      </c>
      <c r="U3088" s="5">
        <v>0.32224664776293299</v>
      </c>
      <c r="V3088" s="5">
        <v>0.65124576153798497</v>
      </c>
      <c r="W3088" s="5">
        <v>0.43780790133347702</v>
      </c>
      <c r="X3088" s="5">
        <v>0.64068791294215599</v>
      </c>
      <c r="Y3088" s="5">
        <v>1.09912527140326</v>
      </c>
      <c r="Z3088" s="5">
        <v>4.8096012849159903E-3</v>
      </c>
    </row>
    <row r="3089" spans="2:26" ht="16" thickBot="1" x14ac:dyDescent="0.25">
      <c r="B3089" s="4" t="s">
        <v>3012</v>
      </c>
      <c r="C3089" s="5">
        <v>-0.202431712110445</v>
      </c>
      <c r="D3089" s="5">
        <v>0.83389971642823801</v>
      </c>
      <c r="E3089" s="5">
        <v>-0.67547332742941502</v>
      </c>
      <c r="F3089" s="5">
        <v>7.8883298366499793E-2</v>
      </c>
      <c r="G3089" s="5">
        <v>-0.43929225047459203</v>
      </c>
      <c r="H3089" s="5">
        <v>0.31860955014279502</v>
      </c>
      <c r="I3089" s="5">
        <v>-0.33319491100300302</v>
      </c>
      <c r="J3089" s="5">
        <v>0.52028923445000297</v>
      </c>
      <c r="K3089" s="5">
        <v>-0.48487158590293</v>
      </c>
      <c r="L3089" s="5">
        <v>0.30100911409582898</v>
      </c>
      <c r="M3089" s="5">
        <v>5.4646705218697599E-2</v>
      </c>
      <c r="N3089" s="5">
        <v>0.98350580010125099</v>
      </c>
      <c r="O3089" s="5">
        <v>-0.30230956114818902</v>
      </c>
      <c r="P3089" s="5">
        <v>0.628925016847665</v>
      </c>
      <c r="Q3089" s="5">
        <v>7.7273840243319306E-2</v>
      </c>
      <c r="R3089" s="5">
        <v>0.97208819060026397</v>
      </c>
      <c r="S3089" s="5">
        <v>-0.96533744853521097</v>
      </c>
      <c r="T3089" s="5">
        <v>1.5150154203194601E-2</v>
      </c>
      <c r="U3089" s="5">
        <v>0.38686468447218197</v>
      </c>
      <c r="V3089" s="5">
        <v>0.74895515214653796</v>
      </c>
      <c r="W3089" s="5">
        <v>-0.66525246644277602</v>
      </c>
      <c r="X3089" s="5">
        <v>0.17253064699547599</v>
      </c>
      <c r="Y3089" s="5">
        <v>9.9264226655458601E-2</v>
      </c>
      <c r="Z3089" s="5">
        <v>0.95327951549740397</v>
      </c>
    </row>
    <row r="3090" spans="2:26" ht="16" thickBot="1" x14ac:dyDescent="0.25">
      <c r="B3090" s="4" t="s">
        <v>596</v>
      </c>
      <c r="C3090" s="5">
        <v>1.4119780857108</v>
      </c>
      <c r="D3090" s="5">
        <v>0.15041699241791301</v>
      </c>
      <c r="E3090" s="5">
        <v>-0.32665040597600398</v>
      </c>
      <c r="F3090" s="5">
        <v>0.41767727626088502</v>
      </c>
      <c r="G3090" s="5">
        <v>1.5073205245082599</v>
      </c>
      <c r="H3090" s="5">
        <v>4.7292041108128798E-2</v>
      </c>
      <c r="I3090" s="5">
        <v>-0.33324750337628001</v>
      </c>
      <c r="J3090" s="5">
        <v>0.44706044092327502</v>
      </c>
      <c r="K3090" s="5">
        <v>0.35070667113780601</v>
      </c>
      <c r="L3090" s="5">
        <v>0.80083115979679398</v>
      </c>
      <c r="M3090" s="5">
        <v>1.5701368330012701E-2</v>
      </c>
      <c r="N3090" s="5">
        <v>0.99478221127859001</v>
      </c>
      <c r="O3090" s="5">
        <v>-0.104370918128301</v>
      </c>
      <c r="P3090" s="5">
        <v>0.87012562675234795</v>
      </c>
      <c r="Q3090" s="5">
        <v>-0.40093183458121501</v>
      </c>
      <c r="R3090" s="5">
        <v>0.59697344650654904</v>
      </c>
      <c r="S3090" s="5">
        <v>1.2838271513547101E-2</v>
      </c>
      <c r="T3090" s="5">
        <v>0.99352855856186095</v>
      </c>
      <c r="U3090" s="5">
        <v>-0.29133751296452598</v>
      </c>
      <c r="V3090" s="5">
        <v>0.74449069927667699</v>
      </c>
      <c r="W3090" s="5">
        <v>0.10482126121202701</v>
      </c>
      <c r="X3090" s="5">
        <v>0.90727342178048498</v>
      </c>
      <c r="Y3090" s="5">
        <v>6.3888364772205705E-2</v>
      </c>
      <c r="Z3090" s="5">
        <v>0.96084634241894995</v>
      </c>
    </row>
    <row r="3091" spans="2:26" ht="16" thickBot="1" x14ac:dyDescent="0.25">
      <c r="B3091" s="4" t="s">
        <v>2250</v>
      </c>
      <c r="C3091" s="5">
        <v>-0.39317814925441902</v>
      </c>
      <c r="D3091" s="5">
        <v>0.68012063335919204</v>
      </c>
      <c r="E3091" s="5">
        <v>-0.51593774716830498</v>
      </c>
      <c r="F3091" s="5">
        <v>0.24090981219745899</v>
      </c>
      <c r="G3091" s="5">
        <v>-7.2726210793751606E-2</v>
      </c>
      <c r="H3091" s="5">
        <v>0.931862441310917</v>
      </c>
      <c r="I3091" s="5">
        <v>-0.33333980703721999</v>
      </c>
      <c r="J3091" s="5">
        <v>0.54687487037704796</v>
      </c>
      <c r="K3091" s="5">
        <v>-0.25466574924823099</v>
      </c>
      <c r="L3091" s="5">
        <v>0.756854627434282</v>
      </c>
      <c r="M3091" s="5">
        <v>-0.58748013993330905</v>
      </c>
      <c r="N3091" s="5">
        <v>0.31298438539855</v>
      </c>
      <c r="O3091" s="5">
        <v>-1.8906987650940901</v>
      </c>
      <c r="P3091" s="5">
        <v>4.05750494441712E-5</v>
      </c>
      <c r="Q3091" s="5">
        <v>-0.72675120516801806</v>
      </c>
      <c r="R3091" s="5">
        <v>0.17136786418529201</v>
      </c>
      <c r="S3091" s="5">
        <v>-0.94110050439271997</v>
      </c>
      <c r="T3091" s="5">
        <v>1.5129272463638099E-2</v>
      </c>
      <c r="U3091" s="5">
        <v>-0.494673714888689</v>
      </c>
      <c r="V3091" s="5">
        <v>0.39798748604001499</v>
      </c>
      <c r="W3091" s="5">
        <v>-1.2868099183125099</v>
      </c>
      <c r="X3091" s="5">
        <v>1.2566404965355599E-3</v>
      </c>
      <c r="Y3091" s="5">
        <v>-0.97322703269132305</v>
      </c>
      <c r="Z3091" s="5">
        <v>2.57519135657222E-2</v>
      </c>
    </row>
    <row r="3092" spans="2:26" ht="16" thickBot="1" x14ac:dyDescent="0.25">
      <c r="B3092" s="130" t="s">
        <v>4873</v>
      </c>
      <c r="C3092" s="131">
        <v>-0.21196891850289901</v>
      </c>
      <c r="D3092" s="131">
        <v>0.836077899472632</v>
      </c>
      <c r="E3092" s="131">
        <v>-0.89779131861217398</v>
      </c>
      <c r="F3092" s="131">
        <v>5.5905050945807402E-2</v>
      </c>
      <c r="G3092" s="131">
        <v>-0.228443656326449</v>
      </c>
      <c r="H3092" s="131">
        <v>0.68106516544267903</v>
      </c>
      <c r="I3092" s="131">
        <v>-0.33344493287044402</v>
      </c>
      <c r="J3092" s="131">
        <v>0.634957394579169</v>
      </c>
      <c r="K3092" s="131">
        <v>-0.360077432485648</v>
      </c>
      <c r="L3092" s="131">
        <v>0.53413839274295005</v>
      </c>
      <c r="M3092" s="131">
        <v>-0.510023895965519</v>
      </c>
      <c r="N3092" s="131">
        <v>0.59755396393993798</v>
      </c>
      <c r="O3092" s="131">
        <v>0.49907052677840003</v>
      </c>
      <c r="P3092" s="131">
        <v>0.329651455997096</v>
      </c>
      <c r="Q3092" s="131">
        <v>0.486156260703203</v>
      </c>
      <c r="R3092" s="131">
        <v>0.59887822043326</v>
      </c>
      <c r="S3092" s="131">
        <v>0.411591019392263</v>
      </c>
      <c r="T3092" s="131">
        <v>0.51960257318577197</v>
      </c>
      <c r="U3092" s="131">
        <v>1.2092561216103801</v>
      </c>
      <c r="V3092" s="131">
        <v>1.39850416695705E-2</v>
      </c>
      <c r="W3092" s="131">
        <v>3.3235424240457299E-2</v>
      </c>
      <c r="X3092" s="131">
        <v>0.98406140592483804</v>
      </c>
      <c r="Y3092" s="131">
        <v>0.14354620849890601</v>
      </c>
      <c r="Z3092" s="131">
        <v>0.91703002959242197</v>
      </c>
    </row>
    <row r="3093" spans="2:26" ht="16" thickBot="1" x14ac:dyDescent="0.25">
      <c r="B3093" s="130" t="s">
        <v>3933</v>
      </c>
      <c r="C3093" s="131">
        <v>-2.9695413973401599E-2</v>
      </c>
      <c r="D3093" s="131">
        <v>0.98193885759593702</v>
      </c>
      <c r="E3093" s="131">
        <v>-0.81505167954771796</v>
      </c>
      <c r="F3093" s="131">
        <v>2.2188465699391799E-2</v>
      </c>
      <c r="G3093" s="131">
        <v>-6.8531695964001202E-2</v>
      </c>
      <c r="H3093" s="131">
        <v>0.90497624391794296</v>
      </c>
      <c r="I3093" s="131">
        <v>-0.33376693474507302</v>
      </c>
      <c r="J3093" s="131">
        <v>0.49586265008715302</v>
      </c>
      <c r="K3093" s="131">
        <v>0.295545922372137</v>
      </c>
      <c r="L3093" s="131">
        <v>0.52473635627774695</v>
      </c>
      <c r="M3093" s="131">
        <v>-0.25095455118892901</v>
      </c>
      <c r="N3093" s="131">
        <v>0.83079649812717205</v>
      </c>
      <c r="O3093" s="131">
        <v>-0.56112682614817899</v>
      </c>
      <c r="P3093" s="131">
        <v>0.37304360063777497</v>
      </c>
      <c r="Q3093" s="131">
        <v>-0.234351673031853</v>
      </c>
      <c r="R3093" s="131">
        <v>0.81745541016526402</v>
      </c>
      <c r="S3093" s="131">
        <v>-0.29652631100799298</v>
      </c>
      <c r="T3093" s="131">
        <v>0.79868007858740098</v>
      </c>
      <c r="U3093" s="131">
        <v>-0.48581523424494699</v>
      </c>
      <c r="V3093" s="131">
        <v>0.389466831758775</v>
      </c>
      <c r="W3093" s="131">
        <v>0.20440070294781701</v>
      </c>
      <c r="X3093" s="131">
        <v>0.86360695718385605</v>
      </c>
      <c r="Y3093" s="131">
        <v>0.28720995415919298</v>
      </c>
      <c r="Z3093" s="131">
        <v>0.70678195946289701</v>
      </c>
    </row>
    <row r="3094" spans="2:26" ht="16" thickBot="1" x14ac:dyDescent="0.25">
      <c r="B3094" s="4" t="s">
        <v>4898</v>
      </c>
      <c r="C3094" s="5">
        <v>0.61836841594062897</v>
      </c>
      <c r="D3094" s="5">
        <v>0.45146978880961097</v>
      </c>
      <c r="E3094" s="5">
        <v>-0.12603776667362901</v>
      </c>
      <c r="F3094" s="5">
        <v>0.83731691555396603</v>
      </c>
      <c r="G3094" s="5">
        <v>0.31309746380212</v>
      </c>
      <c r="H3094" s="5">
        <v>0.62785449026545703</v>
      </c>
      <c r="I3094" s="5">
        <v>-0.33411437771609798</v>
      </c>
      <c r="J3094" s="5">
        <v>0.54419814363769703</v>
      </c>
      <c r="K3094" s="5">
        <v>0.66028460262363997</v>
      </c>
      <c r="L3094" s="5">
        <v>0.25674865689878401</v>
      </c>
      <c r="M3094" s="5">
        <v>4.6756544304802396E-3</v>
      </c>
      <c r="N3094" s="5">
        <v>0.999193100889051</v>
      </c>
      <c r="O3094" s="5">
        <v>-5.2469883912296601E-2</v>
      </c>
      <c r="P3094" s="5">
        <v>0.94824398866898596</v>
      </c>
      <c r="Q3094" s="5">
        <v>0.584945760551</v>
      </c>
      <c r="R3094" s="5">
        <v>0.36755719426837802</v>
      </c>
      <c r="S3094" s="5">
        <v>0.64734260399922905</v>
      </c>
      <c r="T3094" s="5">
        <v>8.7085500080388706E-2</v>
      </c>
      <c r="U3094" s="5">
        <v>0.88405736986086803</v>
      </c>
      <c r="V3094" s="5">
        <v>4.1431593852329598E-2</v>
      </c>
      <c r="W3094" s="5">
        <v>0.48196355066274199</v>
      </c>
      <c r="X3094" s="5">
        <v>0.31484390837609999</v>
      </c>
      <c r="Y3094" s="5">
        <v>0.64016391789952398</v>
      </c>
      <c r="Z3094" s="5">
        <v>0.23347979187162199</v>
      </c>
    </row>
    <row r="3095" spans="2:26" ht="16" thickBot="1" x14ac:dyDescent="0.25">
      <c r="B3095" s="4" t="s">
        <v>4071</v>
      </c>
      <c r="C3095" s="5">
        <v>-0.17389045926749699</v>
      </c>
      <c r="D3095" s="5">
        <v>0.82337885471626604</v>
      </c>
      <c r="E3095" s="5">
        <v>-0.67881180626631898</v>
      </c>
      <c r="F3095" s="5">
        <v>3.2273785945599702E-2</v>
      </c>
      <c r="G3095" s="5">
        <v>0.26659228525126699</v>
      </c>
      <c r="H3095" s="5">
        <v>0.49363763068109101</v>
      </c>
      <c r="I3095" s="5">
        <v>-0.33418238494429398</v>
      </c>
      <c r="J3095" s="5">
        <v>0.41456928102948098</v>
      </c>
      <c r="K3095" s="5">
        <v>0.53098435550344503</v>
      </c>
      <c r="L3095" s="5">
        <v>0.125560248184623</v>
      </c>
      <c r="M3095" s="5">
        <v>-0.32078353821204603</v>
      </c>
      <c r="N3095" s="5">
        <v>0.66013891664832802</v>
      </c>
      <c r="O3095" s="5">
        <v>-0.16105712895105601</v>
      </c>
      <c r="P3095" s="5">
        <v>0.75986928951837696</v>
      </c>
      <c r="Q3095" s="5">
        <v>-0.20362622880327799</v>
      </c>
      <c r="R3095" s="5">
        <v>0.83031150909799001</v>
      </c>
      <c r="S3095" s="5">
        <v>0.13380721124488401</v>
      </c>
      <c r="T3095" s="5">
        <v>0.88539187713708201</v>
      </c>
      <c r="U3095" s="5">
        <v>-0.18392972580207201</v>
      </c>
      <c r="V3095" s="5">
        <v>0.85508807749347504</v>
      </c>
      <c r="W3095" s="5">
        <v>0.25800517592118899</v>
      </c>
      <c r="X3095" s="5">
        <v>0.64390923549602497</v>
      </c>
      <c r="Y3095" s="5">
        <v>0.19269297909005401</v>
      </c>
      <c r="Z3095" s="5">
        <v>0.80844516457967597</v>
      </c>
    </row>
    <row r="3096" spans="2:26" ht="16" thickBot="1" x14ac:dyDescent="0.25">
      <c r="B3096" s="130" t="s">
        <v>3711</v>
      </c>
      <c r="C3096" s="131">
        <v>-0.30853973327050199</v>
      </c>
      <c r="D3096" s="131">
        <v>0.650127212947607</v>
      </c>
      <c r="E3096" s="131">
        <v>-0.83480890916329598</v>
      </c>
      <c r="F3096" s="131">
        <v>4.09100947993618E-2</v>
      </c>
      <c r="G3096" s="131">
        <v>-0.33318590101617201</v>
      </c>
      <c r="H3096" s="131">
        <v>0.41261003942917901</v>
      </c>
      <c r="I3096" s="131">
        <v>-0.33421927967929199</v>
      </c>
      <c r="J3096" s="131">
        <v>0.56819074627660504</v>
      </c>
      <c r="K3096" s="131">
        <v>-9.9754611053555195E-2</v>
      </c>
      <c r="L3096" s="131">
        <v>0.89732554083998195</v>
      </c>
      <c r="M3096" s="131">
        <v>0.75395704476563496</v>
      </c>
      <c r="N3096" s="131">
        <v>0.13821658226529601</v>
      </c>
      <c r="O3096" s="131">
        <v>-0.39801581563678801</v>
      </c>
      <c r="P3096" s="131">
        <v>0.56126267611627401</v>
      </c>
      <c r="Q3096" s="131">
        <v>-0.18697302544314201</v>
      </c>
      <c r="R3096" s="131">
        <v>0.83985080352390096</v>
      </c>
      <c r="S3096" s="131">
        <v>-0.85142171851007498</v>
      </c>
      <c r="T3096" s="131">
        <v>8.6819214660888405E-2</v>
      </c>
      <c r="U3096" s="131">
        <v>-0.292563767986668</v>
      </c>
      <c r="V3096" s="131">
        <v>0.66649739860426005</v>
      </c>
      <c r="W3096" s="131">
        <v>-0.91420946983088902</v>
      </c>
      <c r="X3096" s="131">
        <v>7.2028983106009206E-2</v>
      </c>
      <c r="Y3096" s="131">
        <v>-0.42641408951508403</v>
      </c>
      <c r="Z3096" s="131">
        <v>0.387300804954543</v>
      </c>
    </row>
    <row r="3097" spans="2:26" ht="16" thickBot="1" x14ac:dyDescent="0.25">
      <c r="B3097" s="4" t="s">
        <v>3780</v>
      </c>
      <c r="C3097" s="5">
        <v>-0.55996577352799004</v>
      </c>
      <c r="D3097" s="5">
        <v>0.33435231695953199</v>
      </c>
      <c r="E3097" s="5">
        <v>-0.68516115112711196</v>
      </c>
      <c r="F3097" s="5">
        <v>3.2428758952463499E-2</v>
      </c>
      <c r="G3097" s="5">
        <v>-0.54827023390503804</v>
      </c>
      <c r="H3097" s="5">
        <v>0.18262570796281599</v>
      </c>
      <c r="I3097" s="5">
        <v>-0.33439631903144301</v>
      </c>
      <c r="J3097" s="5">
        <v>0.42080544469474002</v>
      </c>
      <c r="K3097" s="5">
        <v>-0.45326763277643101</v>
      </c>
      <c r="L3097" s="5">
        <v>0.33236460814879099</v>
      </c>
      <c r="M3097" s="5">
        <v>-0.25674267486052899</v>
      </c>
      <c r="N3097" s="5">
        <v>0.78033602289376103</v>
      </c>
      <c r="O3097" s="5">
        <v>-0.48995556756978498</v>
      </c>
      <c r="P3097" s="5">
        <v>0.18720282805810601</v>
      </c>
      <c r="Q3097" s="5">
        <v>-0.43949288201223002</v>
      </c>
      <c r="R3097" s="5">
        <v>0.30717262906235399</v>
      </c>
      <c r="S3097" s="5">
        <v>-0.56905530137503602</v>
      </c>
      <c r="T3097" s="5">
        <v>8.1566879468855102E-2</v>
      </c>
      <c r="U3097" s="5">
        <v>-0.59232851181861301</v>
      </c>
      <c r="V3097" s="5">
        <v>5.32964682415384E-2</v>
      </c>
      <c r="W3097" s="5">
        <v>-0.55904092880751399</v>
      </c>
      <c r="X3097" s="5">
        <v>0.108637434123034</v>
      </c>
      <c r="Y3097" s="5">
        <v>-0.26650593920752602</v>
      </c>
      <c r="Z3097" s="5">
        <v>0.59659973553805501</v>
      </c>
    </row>
    <row r="3098" spans="2:26" ht="16" thickBot="1" x14ac:dyDescent="0.25">
      <c r="B3098" s="4" t="s">
        <v>2142</v>
      </c>
      <c r="C3098" s="5">
        <v>-0.66512878552050603</v>
      </c>
      <c r="D3098" s="5">
        <v>0.60690672746580199</v>
      </c>
      <c r="E3098" s="5">
        <v>-0.55463378852558898</v>
      </c>
      <c r="F3098" s="5">
        <v>4.4656983034953003E-2</v>
      </c>
      <c r="G3098" s="5">
        <v>-0.11581387786358199</v>
      </c>
      <c r="H3098" s="5">
        <v>0.92487219693715494</v>
      </c>
      <c r="I3098" s="5">
        <v>-0.33485817384900002</v>
      </c>
      <c r="J3098" s="5">
        <v>0.31171092596104</v>
      </c>
      <c r="K3098" s="5">
        <v>0.172630595714937</v>
      </c>
      <c r="L3098" s="5">
        <v>0.91471242234158601</v>
      </c>
      <c r="M3098" s="5">
        <v>0.42105647336234903</v>
      </c>
      <c r="N3098" s="5">
        <v>0.29417574766138299</v>
      </c>
      <c r="O3098" s="5">
        <v>-0.932106028531416</v>
      </c>
      <c r="P3098" s="5">
        <v>1.76737244292639E-2</v>
      </c>
      <c r="Q3098" s="5">
        <v>-0.54656595291266397</v>
      </c>
      <c r="R3098" s="5">
        <v>0.21524853182704601</v>
      </c>
      <c r="S3098" s="5">
        <v>-1.01840579743501</v>
      </c>
      <c r="T3098" s="5">
        <v>4.2650993875716497E-3</v>
      </c>
      <c r="U3098" s="5">
        <v>-0.83217371878940005</v>
      </c>
      <c r="V3098" s="5">
        <v>1.15970024279517E-2</v>
      </c>
      <c r="W3098" s="5">
        <v>-0.81725751371416999</v>
      </c>
      <c r="X3098" s="5">
        <v>3.15516859288918E-2</v>
      </c>
      <c r="Y3098" s="5">
        <v>-0.64952231241792202</v>
      </c>
      <c r="Z3098" s="5">
        <v>7.5576909271291404E-2</v>
      </c>
    </row>
    <row r="3099" spans="2:26" ht="16" thickBot="1" x14ac:dyDescent="0.25">
      <c r="B3099" s="4" t="s">
        <v>4802</v>
      </c>
      <c r="C3099" s="5">
        <v>-0.442562880733606</v>
      </c>
      <c r="D3099" s="5">
        <v>0.64925789091577102</v>
      </c>
      <c r="E3099" s="5">
        <v>-0.36448712772657399</v>
      </c>
      <c r="F3099" s="5">
        <v>0.66668994654164504</v>
      </c>
      <c r="G3099" s="5">
        <v>4.8796945914125998E-2</v>
      </c>
      <c r="H3099" s="5">
        <v>0.95947839973885196</v>
      </c>
      <c r="I3099" s="5">
        <v>-0.33538598092891903</v>
      </c>
      <c r="J3099" s="5">
        <v>0.74971661994481198</v>
      </c>
      <c r="K3099" s="5">
        <v>-0.20445251301748499</v>
      </c>
      <c r="L3099" s="5">
        <v>0.83195391582241496</v>
      </c>
      <c r="M3099" s="5">
        <v>-0.33661394236514097</v>
      </c>
      <c r="N3099" s="5">
        <v>0.897567625577675</v>
      </c>
      <c r="O3099" s="5">
        <v>-1.1462676378883101</v>
      </c>
      <c r="P3099" s="5">
        <v>6.1297166352729603E-2</v>
      </c>
      <c r="Q3099" s="5">
        <v>-1.34797357526745</v>
      </c>
      <c r="R3099" s="5">
        <v>1.26636177442042E-2</v>
      </c>
      <c r="S3099" s="5">
        <v>-0.90446160644905005</v>
      </c>
      <c r="T3099" s="5">
        <v>0.14608587676742699</v>
      </c>
      <c r="U3099" s="5">
        <v>-1.07984428599689</v>
      </c>
      <c r="V3099" s="5">
        <v>2.1353159741030699E-2</v>
      </c>
      <c r="W3099" s="5">
        <v>-0.403712590214515</v>
      </c>
      <c r="X3099" s="5">
        <v>0.704852994899688</v>
      </c>
      <c r="Y3099" s="5">
        <v>0.29513468931275899</v>
      </c>
      <c r="Z3099" s="5">
        <v>0.75451131978388997</v>
      </c>
    </row>
    <row r="3100" spans="2:26" ht="16" thickBot="1" x14ac:dyDescent="0.25">
      <c r="B3100" s="130" t="s">
        <v>2094</v>
      </c>
      <c r="C3100" s="131">
        <v>0.37615457616720199</v>
      </c>
      <c r="D3100" s="131">
        <v>0.78670949121648603</v>
      </c>
      <c r="E3100" s="131">
        <v>-0.28405208018781097</v>
      </c>
      <c r="F3100" s="131">
        <v>0.50961549251342597</v>
      </c>
      <c r="G3100" s="131">
        <v>-0.56438475179077097</v>
      </c>
      <c r="H3100" s="131">
        <v>0.43006712095610999</v>
      </c>
      <c r="I3100" s="131">
        <v>-0.33559763079883198</v>
      </c>
      <c r="J3100" s="131">
        <v>0.46097103090581498</v>
      </c>
      <c r="K3100" s="131">
        <v>-0.14710979946630701</v>
      </c>
      <c r="L3100" s="131">
        <v>0.91829323426933196</v>
      </c>
      <c r="M3100" s="131">
        <v>0.12904043657716899</v>
      </c>
      <c r="N3100" s="131">
        <v>0.94156817499041001</v>
      </c>
      <c r="O3100" s="131">
        <v>-0.94403160032099198</v>
      </c>
      <c r="P3100" s="131">
        <v>1.5879129503232201E-2</v>
      </c>
      <c r="Q3100" s="131">
        <v>-0.25374664009424902</v>
      </c>
      <c r="R3100" s="131">
        <v>0.79863882657082896</v>
      </c>
      <c r="S3100" s="131">
        <v>-1.29412384332001</v>
      </c>
      <c r="T3100" s="131">
        <v>4.0081421716043898E-4</v>
      </c>
      <c r="U3100" s="131">
        <v>-0.19367676844168</v>
      </c>
      <c r="V3100" s="131">
        <v>0.86901682671023395</v>
      </c>
      <c r="W3100" s="131">
        <v>-1.2489558192549</v>
      </c>
      <c r="X3100" s="131">
        <v>7.8809015611090998E-4</v>
      </c>
      <c r="Y3100" s="131">
        <v>0.20879289182275501</v>
      </c>
      <c r="Z3100" s="131">
        <v>0.81908129909940497</v>
      </c>
    </row>
    <row r="3101" spans="2:26" ht="16" thickBot="1" x14ac:dyDescent="0.25">
      <c r="B3101" s="4" t="s">
        <v>3201</v>
      </c>
      <c r="C3101" s="5">
        <v>-4.0284400428797398E-2</v>
      </c>
      <c r="D3101" s="5">
        <v>0.97682660274686095</v>
      </c>
      <c r="E3101" s="5">
        <v>-9.6870385337730607E-3</v>
      </c>
      <c r="F3101" s="5">
        <v>0.99160908500934397</v>
      </c>
      <c r="G3101" s="5">
        <v>-6.4036087239198694E-2</v>
      </c>
      <c r="H3101" s="5">
        <v>0.92234653638142705</v>
      </c>
      <c r="I3101" s="5">
        <v>-0.33580992228600998</v>
      </c>
      <c r="J3101" s="5">
        <v>0.65557520363492605</v>
      </c>
      <c r="K3101" s="5">
        <v>0.27313307473533799</v>
      </c>
      <c r="L3101" s="5">
        <v>0.62845174989032204</v>
      </c>
      <c r="M3101" s="5">
        <v>0.48474085158743702</v>
      </c>
      <c r="N3101" s="5">
        <v>0.67166309349077202</v>
      </c>
      <c r="O3101" s="5">
        <v>0.78525146049178896</v>
      </c>
      <c r="P3101" s="5">
        <v>0.191220077840975</v>
      </c>
      <c r="Q3101" s="5">
        <v>0.60499929824763399</v>
      </c>
      <c r="R3101" s="5">
        <v>0.51178093256335699</v>
      </c>
      <c r="S3101" s="5">
        <v>1.2896486818809201</v>
      </c>
      <c r="T3101" s="5">
        <v>7.5612556601951202E-3</v>
      </c>
      <c r="U3101" s="5">
        <v>0.87789342160345596</v>
      </c>
      <c r="V3101" s="5">
        <v>0.146817570437522</v>
      </c>
      <c r="W3101" s="5">
        <v>1.3686843968798299</v>
      </c>
      <c r="X3101" s="5">
        <v>5.9280620371936097E-3</v>
      </c>
      <c r="Y3101" s="5">
        <v>1.67246395521611</v>
      </c>
      <c r="Z3101" s="5">
        <v>2.9614258925687799E-3</v>
      </c>
    </row>
    <row r="3102" spans="2:26" ht="16" thickBot="1" x14ac:dyDescent="0.25">
      <c r="B3102" s="130" t="s">
        <v>3729</v>
      </c>
      <c r="C3102" s="131">
        <v>0.16195165270669501</v>
      </c>
      <c r="D3102" s="131">
        <v>0.91631231292109205</v>
      </c>
      <c r="E3102" s="131">
        <v>-1.08464461408651</v>
      </c>
      <c r="F3102" s="131">
        <v>7.77309853835529E-3</v>
      </c>
      <c r="G3102" s="131">
        <v>0.51536669433549998</v>
      </c>
      <c r="H3102" s="131">
        <v>0.40728418928701698</v>
      </c>
      <c r="I3102" s="131">
        <v>-0.33608142814654501</v>
      </c>
      <c r="J3102" s="131">
        <v>0.574346439311751</v>
      </c>
      <c r="K3102" s="131">
        <v>1.30919830213676E-2</v>
      </c>
      <c r="L3102" s="131">
        <v>0.99329972012928902</v>
      </c>
      <c r="M3102" s="131">
        <v>-0.60962905252026101</v>
      </c>
      <c r="N3102" s="131">
        <v>0.33023808368144902</v>
      </c>
      <c r="O3102" s="131">
        <v>-0.86244540407597203</v>
      </c>
      <c r="P3102" s="131">
        <v>9.5872095071047797E-2</v>
      </c>
      <c r="Q3102" s="131">
        <v>-0.63233203225163903</v>
      </c>
      <c r="R3102" s="131">
        <v>0.266026827918312</v>
      </c>
      <c r="S3102" s="131">
        <v>-0.51218816962621605</v>
      </c>
      <c r="T3102" s="131">
        <v>0.45556429062105502</v>
      </c>
      <c r="U3102" s="131">
        <v>-0.85785125805623097</v>
      </c>
      <c r="V3102" s="131">
        <v>3.7993852795196598E-2</v>
      </c>
      <c r="W3102" s="131">
        <v>-1.5704381615146101E-2</v>
      </c>
      <c r="X3102" s="131">
        <v>0.99287886465926101</v>
      </c>
      <c r="Y3102" s="131">
        <v>0.12779046293632099</v>
      </c>
      <c r="Z3102" s="131">
        <v>0.90807037807631896</v>
      </c>
    </row>
    <row r="3103" spans="2:26" ht="16" thickBot="1" x14ac:dyDescent="0.25">
      <c r="B3103" s="4" t="s">
        <v>586</v>
      </c>
      <c r="C3103" s="5">
        <v>-1.06275094771318</v>
      </c>
      <c r="D3103" s="5">
        <v>5.2703952926386098E-2</v>
      </c>
      <c r="E3103" s="5">
        <v>-0.67040837890119898</v>
      </c>
      <c r="F3103" s="5">
        <v>0.40759632796495598</v>
      </c>
      <c r="G3103" s="5">
        <v>-1.2782291890067301</v>
      </c>
      <c r="H3103" s="5">
        <v>6.68102494223188E-3</v>
      </c>
      <c r="I3103" s="5">
        <v>-0.33640733274158802</v>
      </c>
      <c r="J3103" s="5">
        <v>0.77316523200063503</v>
      </c>
      <c r="K3103" s="5">
        <v>-0.700676673033373</v>
      </c>
      <c r="L3103" s="5">
        <v>0.17026044921606401</v>
      </c>
      <c r="M3103" s="5">
        <v>0.91362222388269698</v>
      </c>
      <c r="N3103" s="5">
        <v>0.40553403373472902</v>
      </c>
      <c r="O3103" s="5">
        <v>-0.52702413419160599</v>
      </c>
      <c r="P3103" s="5">
        <v>0.35037986120702502</v>
      </c>
      <c r="Q3103" s="5">
        <v>-0.44318723672238902</v>
      </c>
      <c r="R3103" s="5">
        <v>0.41815724716612701</v>
      </c>
      <c r="S3103" s="5">
        <v>-2.3258129983349498</v>
      </c>
      <c r="T3103" s="5">
        <v>2.8175710194000701E-6</v>
      </c>
      <c r="U3103" s="5">
        <v>-0.75342353987232802</v>
      </c>
      <c r="V3103" s="5">
        <v>2.9522902603907299E-2</v>
      </c>
      <c r="W3103" s="5">
        <v>-1.6964028346328699</v>
      </c>
      <c r="X3103" s="5">
        <v>1.6215062219046E-4</v>
      </c>
      <c r="Y3103" s="5">
        <v>-5.2883967242298303E-2</v>
      </c>
      <c r="Z3103" s="5">
        <v>0.96142155338857205</v>
      </c>
    </row>
    <row r="3104" spans="2:26" ht="16" thickBot="1" x14ac:dyDescent="0.25">
      <c r="B3104" s="4" t="s">
        <v>3574</v>
      </c>
      <c r="C3104" s="5">
        <v>-0.19958737249984401</v>
      </c>
      <c r="D3104" s="5">
        <v>0.85034658297884802</v>
      </c>
      <c r="E3104" s="5">
        <v>-0.75924009619308697</v>
      </c>
      <c r="F3104" s="5">
        <v>2.9140243209202599E-2</v>
      </c>
      <c r="G3104" s="5">
        <v>-0.40836524413206898</v>
      </c>
      <c r="H3104" s="5">
        <v>0.398680094671086</v>
      </c>
      <c r="I3104" s="5">
        <v>-0.33661151640722597</v>
      </c>
      <c r="J3104" s="5">
        <v>0.47417849544065899</v>
      </c>
      <c r="K3104" s="5">
        <v>-0.182680979266028</v>
      </c>
      <c r="L3104" s="5">
        <v>0.816881096646775</v>
      </c>
      <c r="M3104" s="5">
        <v>8.6415268576136101E-2</v>
      </c>
      <c r="N3104" s="5">
        <v>0.96872693878933702</v>
      </c>
      <c r="O3104" s="5">
        <v>-0.40648802791942101</v>
      </c>
      <c r="P3104" s="5">
        <v>0.36048694314402902</v>
      </c>
      <c r="Q3104" s="5">
        <v>-0.32887811173377202</v>
      </c>
      <c r="R3104" s="5">
        <v>0.68871268829047705</v>
      </c>
      <c r="S3104" s="5">
        <v>-0.620542705048443</v>
      </c>
      <c r="T3104" s="5">
        <v>8.2666677453217402E-2</v>
      </c>
      <c r="U3104" s="5">
        <v>-0.54015484777372103</v>
      </c>
      <c r="V3104" s="5">
        <v>0.28191706198452399</v>
      </c>
      <c r="W3104" s="5">
        <v>-0.72076428522562497</v>
      </c>
      <c r="X3104" s="5">
        <v>4.1486537711277E-2</v>
      </c>
      <c r="Y3104" s="5">
        <v>1.12906676342757E-2</v>
      </c>
      <c r="Z3104" s="5">
        <v>0.99328758690417795</v>
      </c>
    </row>
    <row r="3105" spans="2:26" ht="16" thickBot="1" x14ac:dyDescent="0.25">
      <c r="B3105" s="4" t="s">
        <v>4849</v>
      </c>
      <c r="C3105" s="5">
        <v>-0.18491608230725801</v>
      </c>
      <c r="D3105" s="5">
        <v>0.82566527283702296</v>
      </c>
      <c r="E3105" s="5">
        <v>-0.191219401841315</v>
      </c>
      <c r="F3105" s="5">
        <v>0.75120499060806101</v>
      </c>
      <c r="G3105" s="5">
        <v>-0.31868751307489601</v>
      </c>
      <c r="H3105" s="5">
        <v>0.43402760587353201</v>
      </c>
      <c r="I3105" s="5">
        <v>-0.33728466570178101</v>
      </c>
      <c r="J3105" s="5">
        <v>0.576165945521247</v>
      </c>
      <c r="K3105" s="5">
        <v>-0.24630739518393699</v>
      </c>
      <c r="L3105" s="5">
        <v>0.64427705376162903</v>
      </c>
      <c r="M3105" s="5">
        <v>4.2003772927925502E-2</v>
      </c>
      <c r="N3105" s="5">
        <v>0.98941622272466101</v>
      </c>
      <c r="O3105" s="5">
        <v>-0.232092566240476</v>
      </c>
      <c r="P3105" s="5">
        <v>0.69185387231825601</v>
      </c>
      <c r="Q3105" s="5">
        <v>1.0186223741878599</v>
      </c>
      <c r="R3105" s="5">
        <v>0.11604175784373399</v>
      </c>
      <c r="S3105" s="5">
        <v>0.48764518059070999</v>
      </c>
      <c r="T3105" s="5">
        <v>0.30299174862848199</v>
      </c>
      <c r="U3105" s="5">
        <v>1.16319659020397</v>
      </c>
      <c r="V3105" s="5">
        <v>2.8162045469778098E-2</v>
      </c>
      <c r="W3105" s="5">
        <v>0.64281923997059698</v>
      </c>
      <c r="X3105" s="5">
        <v>0.122249803220508</v>
      </c>
      <c r="Y3105" s="5">
        <v>0.53335498576435103</v>
      </c>
      <c r="Z3105" s="5">
        <v>0.523124674194547</v>
      </c>
    </row>
    <row r="3106" spans="2:26" ht="16" thickBot="1" x14ac:dyDescent="0.25">
      <c r="B3106" s="4" t="s">
        <v>3027</v>
      </c>
      <c r="C3106" s="5">
        <v>0.22530669846201901</v>
      </c>
      <c r="D3106" s="5">
        <v>0.85659409459639402</v>
      </c>
      <c r="E3106" s="5">
        <v>-0.19950439931275801</v>
      </c>
      <c r="F3106" s="5">
        <v>0.734284627136089</v>
      </c>
      <c r="G3106" s="5">
        <v>0.71773319660490298</v>
      </c>
      <c r="H3106" s="5">
        <v>0.16881882783473201</v>
      </c>
      <c r="I3106" s="5">
        <v>-0.33774980662267701</v>
      </c>
      <c r="J3106" s="5">
        <v>0.56715016495374304</v>
      </c>
      <c r="K3106" s="5">
        <v>-0.130071561816505</v>
      </c>
      <c r="L3106" s="5">
        <v>0.90648876177956295</v>
      </c>
      <c r="M3106" s="5">
        <v>0.26022693799542501</v>
      </c>
      <c r="N3106" s="5">
        <v>0.86154132050107202</v>
      </c>
      <c r="O3106" s="5">
        <v>-0.13449663213091201</v>
      </c>
      <c r="P3106" s="5">
        <v>0.84373749531900999</v>
      </c>
      <c r="Q3106" s="5">
        <v>9.6268455337433806E-2</v>
      </c>
      <c r="R3106" s="5">
        <v>0.942550612418806</v>
      </c>
      <c r="S3106" s="5">
        <v>1.0428146267273599</v>
      </c>
      <c r="T3106" s="5">
        <v>2.8724458344321002E-3</v>
      </c>
      <c r="U3106" s="5">
        <v>0.37445528371750902</v>
      </c>
      <c r="V3106" s="5">
        <v>0.56414243968255096</v>
      </c>
      <c r="W3106" s="5">
        <v>0.81329688718027304</v>
      </c>
      <c r="X3106" s="5">
        <v>2.8555049443558401E-2</v>
      </c>
      <c r="Y3106" s="5">
        <v>1.5888159182277</v>
      </c>
      <c r="Z3106" s="5">
        <v>2.2821308099102401E-4</v>
      </c>
    </row>
    <row r="3107" spans="2:26" ht="16" thickBot="1" x14ac:dyDescent="0.25">
      <c r="B3107" s="130" t="s">
        <v>1256</v>
      </c>
      <c r="C3107" s="131">
        <v>0.82364078037122201</v>
      </c>
      <c r="D3107" s="131">
        <v>0.18155997658019701</v>
      </c>
      <c r="E3107" s="131">
        <v>-0.69303738721556296</v>
      </c>
      <c r="F3107" s="131">
        <v>0.33519042748744599</v>
      </c>
      <c r="G3107" s="131">
        <v>0.89587837830424499</v>
      </c>
      <c r="H3107" s="131">
        <v>5.3559990882296002E-2</v>
      </c>
      <c r="I3107" s="131">
        <v>-0.33917601169504202</v>
      </c>
      <c r="J3107" s="131">
        <v>0.74161001493781697</v>
      </c>
      <c r="K3107" s="131">
        <v>1.0823349453817901</v>
      </c>
      <c r="L3107" s="131">
        <v>1.9960920976952401E-2</v>
      </c>
      <c r="M3107" s="131">
        <v>-0.31331689543478197</v>
      </c>
      <c r="N3107" s="131">
        <v>0.90735533112717204</v>
      </c>
      <c r="O3107" s="131">
        <v>-0.98336052034078303</v>
      </c>
      <c r="P3107" s="131">
        <v>8.0046893262341004E-2</v>
      </c>
      <c r="Q3107" s="131">
        <v>0.54370237965534396</v>
      </c>
      <c r="R3107" s="131">
        <v>0.68503000120718005</v>
      </c>
      <c r="S3107" s="131">
        <v>0.62918777670367498</v>
      </c>
      <c r="T3107" s="131">
        <v>0.35325175233606099</v>
      </c>
      <c r="U3107" s="131">
        <v>0.56112531516478803</v>
      </c>
      <c r="V3107" s="131">
        <v>0.64031550902777801</v>
      </c>
      <c r="W3107" s="131">
        <v>-0.28665107628932102</v>
      </c>
      <c r="X3107" s="131">
        <v>0.79203692361723499</v>
      </c>
      <c r="Y3107" s="131">
        <v>0.36107129748066702</v>
      </c>
      <c r="Z3107" s="131">
        <v>0.79174065196402299</v>
      </c>
    </row>
    <row r="3108" spans="2:26" ht="16" thickBot="1" x14ac:dyDescent="0.25">
      <c r="B3108" s="4" t="s">
        <v>4140</v>
      </c>
      <c r="C3108" s="5">
        <v>-0.20918449601015299</v>
      </c>
      <c r="D3108" s="5">
        <v>0.82698057211963705</v>
      </c>
      <c r="E3108" s="5">
        <v>-0.88040241485609505</v>
      </c>
      <c r="F3108" s="5">
        <v>1.0706600928434701E-2</v>
      </c>
      <c r="G3108" s="5">
        <v>-0.22362047789460199</v>
      </c>
      <c r="H3108" s="5">
        <v>0.67041509345204797</v>
      </c>
      <c r="I3108" s="5">
        <v>-0.33979814127610702</v>
      </c>
      <c r="J3108" s="5">
        <v>0.46779502177299798</v>
      </c>
      <c r="K3108" s="5">
        <v>-0.191407099822614</v>
      </c>
      <c r="L3108" s="5">
        <v>0.78817558831203505</v>
      </c>
      <c r="M3108" s="5">
        <v>-0.129893831379915</v>
      </c>
      <c r="N3108" s="5">
        <v>0.94327725226505899</v>
      </c>
      <c r="O3108" s="5">
        <v>-0.53534362627925702</v>
      </c>
      <c r="P3108" s="5">
        <v>0.35905241003888699</v>
      </c>
      <c r="Q3108" s="5">
        <v>-0.27343140249779402</v>
      </c>
      <c r="R3108" s="5">
        <v>0.77575323922657102</v>
      </c>
      <c r="S3108" s="5">
        <v>-0.59932654438280497</v>
      </c>
      <c r="T3108" s="5">
        <v>0.29629860656219398</v>
      </c>
      <c r="U3108" s="5">
        <v>-0.52106935734952697</v>
      </c>
      <c r="V3108" s="5">
        <v>0.34974955551953302</v>
      </c>
      <c r="W3108" s="5">
        <v>-6.1894101092470101E-3</v>
      </c>
      <c r="X3108" s="5">
        <v>0.99735184117348197</v>
      </c>
      <c r="Y3108" s="5">
        <v>0.13280195148924001</v>
      </c>
      <c r="Z3108" s="5">
        <v>0.90520116514524496</v>
      </c>
    </row>
    <row r="3109" spans="2:26" ht="16" thickBot="1" x14ac:dyDescent="0.25">
      <c r="B3109" s="130" t="s">
        <v>3375</v>
      </c>
      <c r="C3109" s="131">
        <v>-0.239854025112544</v>
      </c>
      <c r="D3109" s="131">
        <v>0.69851058456203696</v>
      </c>
      <c r="E3109" s="131">
        <v>-0.47916353369417097</v>
      </c>
      <c r="F3109" s="131">
        <v>0.15452673194028499</v>
      </c>
      <c r="G3109" s="131">
        <v>-0.108436416511594</v>
      </c>
      <c r="H3109" s="131">
        <v>0.81179687650638799</v>
      </c>
      <c r="I3109" s="131">
        <v>-0.34019901508314698</v>
      </c>
      <c r="J3109" s="131">
        <v>0.39015301716634199</v>
      </c>
      <c r="K3109" s="131">
        <v>-0.114126532666129</v>
      </c>
      <c r="L3109" s="131">
        <v>0.84917993483563903</v>
      </c>
      <c r="M3109" s="131">
        <v>-2.0908289640685099E-2</v>
      </c>
      <c r="N3109" s="131">
        <v>0.99349581707830303</v>
      </c>
      <c r="O3109" s="131">
        <v>-0.53967130923455797</v>
      </c>
      <c r="P3109" s="131">
        <v>9.8827710947020295E-2</v>
      </c>
      <c r="Q3109" s="131">
        <v>-0.37939063719933902</v>
      </c>
      <c r="R3109" s="131">
        <v>0.48660893051905202</v>
      </c>
      <c r="S3109" s="131">
        <v>-0.71202084157038603</v>
      </c>
      <c r="T3109" s="131">
        <v>1.06403012915374E-2</v>
      </c>
      <c r="U3109" s="131">
        <v>-0.44872431626421699</v>
      </c>
      <c r="V3109" s="131">
        <v>0.27452252305226299</v>
      </c>
      <c r="W3109" s="131">
        <v>-0.31354959254025999</v>
      </c>
      <c r="X3109" s="131">
        <v>0.48261279405191598</v>
      </c>
      <c r="Y3109" s="131">
        <v>-4.4800843748987497E-2</v>
      </c>
      <c r="Z3109" s="131">
        <v>0.96486492067986296</v>
      </c>
    </row>
    <row r="3110" spans="2:26" ht="16" thickBot="1" x14ac:dyDescent="0.25">
      <c r="B3110" s="4" t="s">
        <v>2158</v>
      </c>
      <c r="C3110" s="5">
        <v>-0.111289093251788</v>
      </c>
      <c r="D3110" s="5">
        <v>0.92414405417712997</v>
      </c>
      <c r="E3110" s="5">
        <v>-0.41338026092950902</v>
      </c>
      <c r="F3110" s="5">
        <v>0.37795738825166197</v>
      </c>
      <c r="G3110" s="5">
        <v>-0.40292126281061502</v>
      </c>
      <c r="H3110" s="5">
        <v>0.37573078324153802</v>
      </c>
      <c r="I3110" s="5">
        <v>-0.34197798415833303</v>
      </c>
      <c r="J3110" s="5">
        <v>0.53486441489244596</v>
      </c>
      <c r="K3110" s="5">
        <v>-0.17914397121387399</v>
      </c>
      <c r="L3110" s="5">
        <v>0.80973664898186004</v>
      </c>
      <c r="M3110" s="5">
        <v>-0.34790940509395801</v>
      </c>
      <c r="N3110" s="5">
        <v>0.73491719812391298</v>
      </c>
      <c r="O3110" s="5">
        <v>-1.10731217964726</v>
      </c>
      <c r="P3110" s="5">
        <v>9.54473096417815E-3</v>
      </c>
      <c r="Q3110" s="5">
        <v>-0.28803204311381098</v>
      </c>
      <c r="R3110" s="5">
        <v>0.71514560521595205</v>
      </c>
      <c r="S3110" s="5">
        <v>-1.3039666143619699</v>
      </c>
      <c r="T3110" s="5">
        <v>9.7046705093536099E-4</v>
      </c>
      <c r="U3110" s="5">
        <v>-0.56890435105761505</v>
      </c>
      <c r="V3110" s="5">
        <v>0.185290427088453</v>
      </c>
      <c r="W3110" s="5">
        <v>-1.3201688622729499</v>
      </c>
      <c r="X3110" s="5">
        <v>1.1727546218830999E-3</v>
      </c>
      <c r="Y3110" s="5">
        <v>-0.216911358178249</v>
      </c>
      <c r="Z3110" s="5">
        <v>0.77560406346041999</v>
      </c>
    </row>
    <row r="3111" spans="2:26" ht="16" thickBot="1" x14ac:dyDescent="0.25">
      <c r="B3111" s="4" t="s">
        <v>3801</v>
      </c>
      <c r="C3111" s="5">
        <v>-0.22379309072401701</v>
      </c>
      <c r="D3111" s="5">
        <v>0.75629541044694304</v>
      </c>
      <c r="E3111" s="5">
        <v>-0.58722019268699699</v>
      </c>
      <c r="F3111" s="5">
        <v>4.6519510836957503E-2</v>
      </c>
      <c r="G3111" s="5">
        <v>-9.7455318983207903E-2</v>
      </c>
      <c r="H3111" s="5">
        <v>0.85113287901610502</v>
      </c>
      <c r="I3111" s="5">
        <v>-0.342003829129926</v>
      </c>
      <c r="J3111" s="5">
        <v>0.342641390187789</v>
      </c>
      <c r="K3111" s="5">
        <v>-0.102754016762409</v>
      </c>
      <c r="L3111" s="5">
        <v>0.88460132348571097</v>
      </c>
      <c r="M3111" s="5">
        <v>-0.13110854057107901</v>
      </c>
      <c r="N3111" s="5">
        <v>0.92582574813443597</v>
      </c>
      <c r="O3111" s="5">
        <v>-0.148187746831312</v>
      </c>
      <c r="P3111" s="5">
        <v>0.78244448958354096</v>
      </c>
      <c r="Q3111" s="5">
        <v>-2.1329954062448302E-2</v>
      </c>
      <c r="R3111" s="5">
        <v>0.98923964259896402</v>
      </c>
      <c r="S3111" s="5">
        <v>-0.16420646026635499</v>
      </c>
      <c r="T3111" s="5">
        <v>0.84106688915023697</v>
      </c>
      <c r="U3111" s="5">
        <v>-0.163446951569165</v>
      </c>
      <c r="V3111" s="5">
        <v>0.870004904912699</v>
      </c>
      <c r="W3111" s="5">
        <v>1.7837268443370701E-2</v>
      </c>
      <c r="X3111" s="5">
        <v>0.98882075851871098</v>
      </c>
      <c r="Y3111" s="5">
        <v>-0.24186022666968299</v>
      </c>
      <c r="Z3111" s="5">
        <v>0.71651239800087096</v>
      </c>
    </row>
    <row r="3112" spans="2:26" ht="16" thickBot="1" x14ac:dyDescent="0.25">
      <c r="B3112" s="4" t="s">
        <v>2616</v>
      </c>
      <c r="C3112" s="5">
        <v>0.11002875770172001</v>
      </c>
      <c r="D3112" s="5">
        <v>0.93514540651203304</v>
      </c>
      <c r="E3112" s="5">
        <v>-0.45726915238367399</v>
      </c>
      <c r="F3112" s="5">
        <v>0.41131676123023198</v>
      </c>
      <c r="G3112" s="5">
        <v>0.36391175730222303</v>
      </c>
      <c r="H3112" s="5">
        <v>0.48690235560865203</v>
      </c>
      <c r="I3112" s="5">
        <v>-0.34211588748897598</v>
      </c>
      <c r="J3112" s="5">
        <v>0.61909443136301801</v>
      </c>
      <c r="K3112" s="5">
        <v>4.9043926453258297E-3</v>
      </c>
      <c r="L3112" s="5">
        <v>0.99725217808468203</v>
      </c>
      <c r="M3112" s="5">
        <v>-0.72605428696074603</v>
      </c>
      <c r="N3112" s="5">
        <v>0.266687135844419</v>
      </c>
      <c r="O3112" s="5">
        <v>0.32082250894818598</v>
      </c>
      <c r="P3112" s="5">
        <v>0.73361656610486103</v>
      </c>
      <c r="Q3112" s="5">
        <v>-8.8819460400776998E-2</v>
      </c>
      <c r="R3112" s="5">
        <v>0.95013151315939504</v>
      </c>
      <c r="S3112" s="5">
        <v>1.4202542011842001</v>
      </c>
      <c r="T3112" s="5">
        <v>9.3438053051138007E-3</v>
      </c>
      <c r="U3112" s="5">
        <v>-0.59681453120036498</v>
      </c>
      <c r="V3112" s="5">
        <v>0.18873956343328599</v>
      </c>
      <c r="W3112" s="5">
        <v>1.6984743674526399</v>
      </c>
      <c r="X3112" s="5">
        <v>2.5577948256897301E-3</v>
      </c>
      <c r="Y3112" s="5">
        <v>-4.3075341085385702E-2</v>
      </c>
      <c r="Z3112" s="5">
        <v>0.97358220501843695</v>
      </c>
    </row>
    <row r="3113" spans="2:26" ht="16" thickBot="1" x14ac:dyDescent="0.25">
      <c r="B3113" s="4" t="s">
        <v>2710</v>
      </c>
      <c r="C3113" s="5">
        <v>1.57457061950943E-2</v>
      </c>
      <c r="D3113" s="5">
        <v>0.99571906124260701</v>
      </c>
      <c r="E3113" s="5">
        <v>-0.60017063303836704</v>
      </c>
      <c r="F3113" s="5">
        <v>0.14660748246355201</v>
      </c>
      <c r="G3113" s="5">
        <v>-0.210750351506304</v>
      </c>
      <c r="H3113" s="5">
        <v>0.85881562411711199</v>
      </c>
      <c r="I3113" s="5">
        <v>-0.34316820380365698</v>
      </c>
      <c r="J3113" s="5">
        <v>0.52106486070158797</v>
      </c>
      <c r="K3113" s="5">
        <v>-0.20940400958115499</v>
      </c>
      <c r="L3113" s="5">
        <v>0.89943368107819199</v>
      </c>
      <c r="M3113" s="5">
        <v>-0.33328684983975199</v>
      </c>
      <c r="N3113" s="5">
        <v>0.74629716954051795</v>
      </c>
      <c r="O3113" s="5">
        <v>-0.84309417544246501</v>
      </c>
      <c r="P3113" s="5">
        <v>9.2841584012015296E-2</v>
      </c>
      <c r="Q3113" s="5">
        <v>-0.92531588927985498</v>
      </c>
      <c r="R3113" s="5">
        <v>0.30577360779599699</v>
      </c>
      <c r="S3113" s="5">
        <v>-0.89345966007586197</v>
      </c>
      <c r="T3113" s="5">
        <v>4.6268735621128203E-2</v>
      </c>
      <c r="U3113" s="5">
        <v>-0.76940484444273105</v>
      </c>
      <c r="V3113" s="5">
        <v>0.377114003255202</v>
      </c>
      <c r="W3113" s="5">
        <v>-0.53567314771932395</v>
      </c>
      <c r="X3113" s="5">
        <v>0.40582787020309602</v>
      </c>
      <c r="Y3113" s="5">
        <v>-0.65779349085605698</v>
      </c>
      <c r="Z3113" s="5">
        <v>0.49854036263151003</v>
      </c>
    </row>
    <row r="3114" spans="2:26" ht="16" thickBot="1" x14ac:dyDescent="0.25">
      <c r="B3114" s="4" t="s">
        <v>3539</v>
      </c>
      <c r="C3114" s="5">
        <v>-0.27746738198441001</v>
      </c>
      <c r="D3114" s="5">
        <v>0.76363937452274899</v>
      </c>
      <c r="E3114" s="5">
        <v>-0.39426512157403198</v>
      </c>
      <c r="F3114" s="5">
        <v>0.28176463715459199</v>
      </c>
      <c r="G3114" s="5">
        <v>-7.1997099865567002E-2</v>
      </c>
      <c r="H3114" s="5">
        <v>0.92263589060753204</v>
      </c>
      <c r="I3114" s="5">
        <v>-0.343406998608004</v>
      </c>
      <c r="J3114" s="5">
        <v>0.40238749800531198</v>
      </c>
      <c r="K3114" s="5">
        <v>0.19209170661768099</v>
      </c>
      <c r="L3114" s="5">
        <v>0.80611624446077501</v>
      </c>
      <c r="M3114" s="5">
        <v>0.158967259711051</v>
      </c>
      <c r="N3114" s="5">
        <v>0.91161547887955796</v>
      </c>
      <c r="O3114" s="5">
        <v>-0.237444270912748</v>
      </c>
      <c r="P3114" s="5">
        <v>0.635361622552712</v>
      </c>
      <c r="Q3114" s="5">
        <v>0.18287370237652001</v>
      </c>
      <c r="R3114" s="5">
        <v>0.89903359464871702</v>
      </c>
      <c r="S3114" s="5">
        <v>-0.32932480985888402</v>
      </c>
      <c r="T3114" s="5">
        <v>0.54044578159196099</v>
      </c>
      <c r="U3114" s="5">
        <v>0.19337360124497099</v>
      </c>
      <c r="V3114" s="5">
        <v>0.89289407447710101</v>
      </c>
      <c r="W3114" s="5">
        <v>-0.70559035494751898</v>
      </c>
      <c r="X3114" s="5">
        <v>3.6007702975130597E-2</v>
      </c>
      <c r="Y3114" s="5">
        <v>1.65571385152496E-3</v>
      </c>
      <c r="Z3114" s="5">
        <v>0.99885887396639295</v>
      </c>
    </row>
    <row r="3115" spans="2:26" ht="16" thickBot="1" x14ac:dyDescent="0.25">
      <c r="B3115" s="130" t="s">
        <v>2240</v>
      </c>
      <c r="C3115" s="131">
        <v>-0.176216355223378</v>
      </c>
      <c r="D3115" s="131">
        <v>0.87694091566837495</v>
      </c>
      <c r="E3115" s="131">
        <v>-0.61189470640042198</v>
      </c>
      <c r="F3115" s="131">
        <v>0.32886545082024798</v>
      </c>
      <c r="G3115" s="131">
        <v>-7.3681897225448295E-2</v>
      </c>
      <c r="H3115" s="131">
        <v>0.92197610983276901</v>
      </c>
      <c r="I3115" s="131">
        <v>-0.34346876180971597</v>
      </c>
      <c r="J3115" s="131">
        <v>0.68484466029196001</v>
      </c>
      <c r="K3115" s="131">
        <v>-0.26220721800716701</v>
      </c>
      <c r="L3115" s="131">
        <v>0.70779793001925495</v>
      </c>
      <c r="M3115" s="131">
        <v>-0.83923747445230601</v>
      </c>
      <c r="N3115" s="131">
        <v>0.27380759179528003</v>
      </c>
      <c r="O3115" s="131">
        <v>-1.3010584998232899</v>
      </c>
      <c r="P3115" s="131">
        <v>1.9238785906995501E-2</v>
      </c>
      <c r="Q3115" s="131">
        <v>-3.1220799452651899E-2</v>
      </c>
      <c r="R3115" s="131">
        <v>0.99044160488652</v>
      </c>
      <c r="S3115" s="131">
        <v>-0.84415431850257705</v>
      </c>
      <c r="T3115" s="131">
        <v>0.15364815675162399</v>
      </c>
      <c r="U3115" s="131">
        <v>0.13410527052302901</v>
      </c>
      <c r="V3115" s="131">
        <v>0.95462294651172996</v>
      </c>
      <c r="W3115" s="131">
        <v>-0.48926656045448402</v>
      </c>
      <c r="X3115" s="131">
        <v>0.58391053654579606</v>
      </c>
      <c r="Y3115" s="131">
        <v>0.398073389587216</v>
      </c>
      <c r="Z3115" s="131">
        <v>0.72185339322308295</v>
      </c>
    </row>
    <row r="3116" spans="2:26" ht="16" thickBot="1" x14ac:dyDescent="0.25">
      <c r="B3116" s="4" t="s">
        <v>1973</v>
      </c>
      <c r="C3116" s="5">
        <v>-0.67886962498546699</v>
      </c>
      <c r="D3116" s="5">
        <v>0.202912971967045</v>
      </c>
      <c r="E3116" s="5">
        <v>-0.54689025531804902</v>
      </c>
      <c r="F3116" s="5">
        <v>0.18248194191561001</v>
      </c>
      <c r="G3116" s="5">
        <v>-0.43928948578251198</v>
      </c>
      <c r="H3116" s="5">
        <v>0.31921265127834703</v>
      </c>
      <c r="I3116" s="5">
        <v>-0.34354867676498702</v>
      </c>
      <c r="J3116" s="5">
        <v>0.50294136269479295</v>
      </c>
      <c r="K3116" s="5">
        <v>-0.16364020996735501</v>
      </c>
      <c r="L3116" s="5">
        <v>0.82772803779432702</v>
      </c>
      <c r="M3116" s="5">
        <v>-0.51419015798993595</v>
      </c>
      <c r="N3116" s="5">
        <v>0.39804161216407502</v>
      </c>
      <c r="O3116" s="5">
        <v>-0.73599144434613695</v>
      </c>
      <c r="P3116" s="5">
        <v>2.38648575188074E-2</v>
      </c>
      <c r="Q3116" s="5">
        <v>-1.10583656599553</v>
      </c>
      <c r="R3116" s="5">
        <v>8.9979546590366593E-3</v>
      </c>
      <c r="S3116" s="5">
        <v>-0.98189488424654503</v>
      </c>
      <c r="T3116" s="5">
        <v>9.6149326035554203E-4</v>
      </c>
      <c r="U3116" s="5">
        <v>-1.1832408627457001</v>
      </c>
      <c r="V3116" s="5">
        <v>1.4563224277365399E-3</v>
      </c>
      <c r="W3116" s="5">
        <v>-0.85747170240715098</v>
      </c>
      <c r="X3116" s="5">
        <v>4.6439133657760296E-3</v>
      </c>
      <c r="Y3116" s="5">
        <v>0.177769732816625</v>
      </c>
      <c r="Z3116" s="5">
        <v>0.82961367197163405</v>
      </c>
    </row>
    <row r="3117" spans="2:26" ht="16" thickBot="1" x14ac:dyDescent="0.25">
      <c r="B3117" s="130" t="s">
        <v>4919</v>
      </c>
      <c r="C3117" s="131">
        <v>-0.39131538518505499</v>
      </c>
      <c r="D3117" s="131">
        <v>0.53211827422008695</v>
      </c>
      <c r="E3117" s="131">
        <v>-0.48596909253697801</v>
      </c>
      <c r="F3117" s="131">
        <v>0.12062864862377</v>
      </c>
      <c r="G3117" s="131">
        <v>-0.17805651453622301</v>
      </c>
      <c r="H3117" s="131">
        <v>0.71841000579568404</v>
      </c>
      <c r="I3117" s="131">
        <v>-0.34402052146015799</v>
      </c>
      <c r="J3117" s="131">
        <v>0.34673341785900302</v>
      </c>
      <c r="K3117" s="131">
        <v>-0.25074628754644701</v>
      </c>
      <c r="L3117" s="131">
        <v>0.64908929041424601</v>
      </c>
      <c r="M3117" s="131">
        <v>0.14704974526504699</v>
      </c>
      <c r="N3117" s="131">
        <v>0.91173791424478601</v>
      </c>
      <c r="O3117" s="131">
        <v>-0.364795337931963</v>
      </c>
      <c r="P3117" s="131">
        <v>0.49688074565236101</v>
      </c>
      <c r="Q3117" s="131">
        <v>-1.85489120419469E-3</v>
      </c>
      <c r="R3117" s="131">
        <v>0.99885358933044999</v>
      </c>
      <c r="S3117" s="131">
        <v>-0.26120817475268299</v>
      </c>
      <c r="T3117" s="131">
        <v>0.762208152578989</v>
      </c>
      <c r="U3117" s="131">
        <v>-0.19728576237375001</v>
      </c>
      <c r="V3117" s="131">
        <v>0.83840276616387999</v>
      </c>
      <c r="W3117" s="131">
        <v>-0.16476862895962699</v>
      </c>
      <c r="X3117" s="131">
        <v>0.86180026005247101</v>
      </c>
      <c r="Y3117" s="131">
        <v>0.911046746393812</v>
      </c>
      <c r="Z3117" s="131">
        <v>1.7678222475376999E-2</v>
      </c>
    </row>
    <row r="3118" spans="2:26" ht="16" thickBot="1" x14ac:dyDescent="0.25">
      <c r="B3118" s="4" t="s">
        <v>3011</v>
      </c>
      <c r="C3118" s="5">
        <v>-0.40624390299267499</v>
      </c>
      <c r="D3118" s="5">
        <v>0.49078364284286802</v>
      </c>
      <c r="E3118" s="5">
        <v>-0.31892331617326097</v>
      </c>
      <c r="F3118" s="5">
        <v>0.48877935073059797</v>
      </c>
      <c r="G3118" s="5">
        <v>-0.42511745328186601</v>
      </c>
      <c r="H3118" s="5">
        <v>0.26615050395402601</v>
      </c>
      <c r="I3118" s="5">
        <v>-0.34417686711044698</v>
      </c>
      <c r="J3118" s="5">
        <v>0.49281110317725102</v>
      </c>
      <c r="K3118" s="5">
        <v>-0.310452378472723</v>
      </c>
      <c r="L3118" s="5">
        <v>0.51707680955010304</v>
      </c>
      <c r="M3118" s="5">
        <v>3.9065885308001903E-2</v>
      </c>
      <c r="N3118" s="5">
        <v>0.98896773317003595</v>
      </c>
      <c r="O3118" s="5">
        <v>-0.14944590887261899</v>
      </c>
      <c r="P3118" s="5">
        <v>0.808406743710676</v>
      </c>
      <c r="Q3118" s="5">
        <v>0.28308345350383102</v>
      </c>
      <c r="R3118" s="5">
        <v>0.80500653151730495</v>
      </c>
      <c r="S3118" s="5">
        <v>-0.71600443803646896</v>
      </c>
      <c r="T3118" s="5">
        <v>3.6962093610940799E-2</v>
      </c>
      <c r="U3118" s="5">
        <v>8.1968745468327803E-2</v>
      </c>
      <c r="V3118" s="5">
        <v>0.96845248919143101</v>
      </c>
      <c r="W3118" s="5">
        <v>-0.52985686640220397</v>
      </c>
      <c r="X3118" s="5">
        <v>0.20985111175030199</v>
      </c>
      <c r="Y3118" s="5">
        <v>0.13261113490293</v>
      </c>
      <c r="Z3118" s="5">
        <v>0.91914333217150002</v>
      </c>
    </row>
    <row r="3119" spans="2:26" ht="16" thickBot="1" x14ac:dyDescent="0.25">
      <c r="B3119" s="4" t="s">
        <v>4217</v>
      </c>
      <c r="C3119" s="5">
        <v>-0.40661075683961401</v>
      </c>
      <c r="D3119" s="5">
        <v>0.83822393251019001</v>
      </c>
      <c r="E3119" s="5">
        <v>-0.93451147002339696</v>
      </c>
      <c r="F3119" s="5">
        <v>1.81566183680455E-2</v>
      </c>
      <c r="G3119" s="5">
        <v>3.3733849937259898E-2</v>
      </c>
      <c r="H3119" s="5">
        <v>0.98335218577730399</v>
      </c>
      <c r="I3119" s="5">
        <v>-0.34430620502058801</v>
      </c>
      <c r="J3119" s="5">
        <v>0.54050874324307097</v>
      </c>
      <c r="K3119" s="5">
        <v>6.9257004687067095E-2</v>
      </c>
      <c r="L3119" s="5">
        <v>0.97628799794712995</v>
      </c>
      <c r="M3119" s="5">
        <v>-0.45751547389057901</v>
      </c>
      <c r="N3119" s="5">
        <v>0.56412813220565605</v>
      </c>
      <c r="O3119" s="5">
        <v>-0.745810445616228</v>
      </c>
      <c r="P3119" s="5">
        <v>7.3230650643643203E-2</v>
      </c>
      <c r="Q3119" s="5">
        <v>-0.19632901391223101</v>
      </c>
      <c r="R3119" s="5">
        <v>0.89296401249715396</v>
      </c>
      <c r="S3119" s="5">
        <v>-0.35591627909085599</v>
      </c>
      <c r="T3119" s="5">
        <v>0.58333865662888595</v>
      </c>
      <c r="U3119" s="5">
        <v>-0.31563933828342</v>
      </c>
      <c r="V3119" s="5">
        <v>0.78330485736555</v>
      </c>
      <c r="W3119" s="5">
        <v>3.5427146438101097E-2</v>
      </c>
      <c r="X3119" s="5">
        <v>0.98142418293978095</v>
      </c>
      <c r="Y3119" s="5">
        <v>0.181253360744908</v>
      </c>
      <c r="Z3119" s="5">
        <v>0.88297738818110005</v>
      </c>
    </row>
    <row r="3120" spans="2:26" ht="16" thickBot="1" x14ac:dyDescent="0.25">
      <c r="B3120" s="130" t="s">
        <v>3298</v>
      </c>
      <c r="C3120" s="131">
        <v>-9.6204576338085004E-2</v>
      </c>
      <c r="D3120" s="131">
        <v>0.94007235529135202</v>
      </c>
      <c r="E3120" s="131">
        <v>-0.53082637857063397</v>
      </c>
      <c r="F3120" s="131">
        <v>4.3359664263998697E-2</v>
      </c>
      <c r="G3120" s="131">
        <v>0.124107739594876</v>
      </c>
      <c r="H3120" s="131">
        <v>0.84457123515108201</v>
      </c>
      <c r="I3120" s="131">
        <v>-0.34430756775492599</v>
      </c>
      <c r="J3120" s="131">
        <v>0.25755137022284003</v>
      </c>
      <c r="K3120" s="131">
        <v>0.12848306722972999</v>
      </c>
      <c r="L3120" s="131">
        <v>0.881327258386986</v>
      </c>
      <c r="M3120" s="131">
        <v>-0.27800620325601799</v>
      </c>
      <c r="N3120" s="131">
        <v>0.62276926319195602</v>
      </c>
      <c r="O3120" s="131">
        <v>-0.37144888125928299</v>
      </c>
      <c r="P3120" s="131">
        <v>0.30221007872299099</v>
      </c>
      <c r="Q3120" s="131">
        <v>-0.27333093984210399</v>
      </c>
      <c r="R3120" s="131">
        <v>0.71148078075409404</v>
      </c>
      <c r="S3120" s="131">
        <v>-0.63741116212923099</v>
      </c>
      <c r="T3120" s="131">
        <v>2.12056392432605E-2</v>
      </c>
      <c r="U3120" s="131">
        <v>-0.52817424138901703</v>
      </c>
      <c r="V3120" s="131">
        <v>0.195335956560686</v>
      </c>
      <c r="W3120" s="131">
        <v>-0.218478929148096</v>
      </c>
      <c r="X3120" s="131">
        <v>0.67767181721970005</v>
      </c>
      <c r="Y3120" s="131">
        <v>2.11321929124786E-3</v>
      </c>
      <c r="Z3120" s="131">
        <v>0.99817828376219497</v>
      </c>
    </row>
    <row r="3121" spans="2:26" ht="16" thickBot="1" x14ac:dyDescent="0.25">
      <c r="B3121" s="4" t="s">
        <v>21</v>
      </c>
      <c r="C3121" s="5">
        <v>-0.96096950482071497</v>
      </c>
      <c r="D3121" s="5">
        <v>1.22829394251735E-2</v>
      </c>
      <c r="E3121" s="5">
        <v>-0.60420647980404996</v>
      </c>
      <c r="F3121" s="5">
        <v>0.22269849978770101</v>
      </c>
      <c r="G3121" s="5">
        <v>-1.00828645121144</v>
      </c>
      <c r="H3121" s="5">
        <v>3.9115003234002797E-3</v>
      </c>
      <c r="I3121" s="5">
        <v>-0.34460382117545002</v>
      </c>
      <c r="J3121" s="5">
        <v>0.59808317729673299</v>
      </c>
      <c r="K3121" s="5">
        <v>-0.95207916722646502</v>
      </c>
      <c r="L3121" s="5">
        <v>6.0440872177676599E-3</v>
      </c>
      <c r="M3121" s="5">
        <v>0.18874414024716901</v>
      </c>
      <c r="N3121" s="5">
        <v>0.930254993302285</v>
      </c>
      <c r="O3121" s="5">
        <v>-1.0367515568033401</v>
      </c>
      <c r="P3121" s="5">
        <v>7.9408663776876793E-3</v>
      </c>
      <c r="Q3121" s="5">
        <v>-0.12147489246115201</v>
      </c>
      <c r="R3121" s="5">
        <v>0.92520847538196505</v>
      </c>
      <c r="S3121" s="5">
        <v>-0.77793157830683901</v>
      </c>
      <c r="T3121" s="5">
        <v>3.5603681984339698E-2</v>
      </c>
      <c r="U3121" s="5">
        <v>-0.20708875329760701</v>
      </c>
      <c r="V3121" s="5">
        <v>0.84599491018002904</v>
      </c>
      <c r="W3121" s="5">
        <v>-0.47604171601449602</v>
      </c>
      <c r="X3121" s="5">
        <v>0.35426192773125897</v>
      </c>
      <c r="Y3121" s="5">
        <v>0.482653039669588</v>
      </c>
      <c r="Z3121" s="5">
        <v>0.38773487872622198</v>
      </c>
    </row>
    <row r="3122" spans="2:26" ht="16" thickBot="1" x14ac:dyDescent="0.25">
      <c r="B3122" s="130" t="s">
        <v>1468</v>
      </c>
      <c r="C3122" s="131">
        <v>-0.54508206015454497</v>
      </c>
      <c r="D3122" s="131">
        <v>0.37100718545021899</v>
      </c>
      <c r="E3122" s="131">
        <v>-0.47978572943803999</v>
      </c>
      <c r="F3122" s="131">
        <v>0.15290152337292101</v>
      </c>
      <c r="G3122" s="131">
        <v>-0.38439992977249199</v>
      </c>
      <c r="H3122" s="131">
        <v>0.399802451405538</v>
      </c>
      <c r="I3122" s="131">
        <v>-0.34485048330336099</v>
      </c>
      <c r="J3122" s="131">
        <v>0.379387579149221</v>
      </c>
      <c r="K3122" s="131">
        <v>-0.96648263556853198</v>
      </c>
      <c r="L3122" s="131">
        <v>1.54986180664138E-2</v>
      </c>
      <c r="M3122" s="131">
        <v>-0.81559718649061397</v>
      </c>
      <c r="N3122" s="131">
        <v>1.51950461391711E-2</v>
      </c>
      <c r="O3122" s="131">
        <v>-0.67284739354449896</v>
      </c>
      <c r="P3122" s="131">
        <v>0.171585123468499</v>
      </c>
      <c r="Q3122" s="131">
        <v>-0.54663785969886203</v>
      </c>
      <c r="R3122" s="131">
        <v>0.290700438952957</v>
      </c>
      <c r="S3122" s="131">
        <v>-0.34674345399156598</v>
      </c>
      <c r="T3122" s="131">
        <v>0.66777499277607</v>
      </c>
      <c r="U3122" s="131">
        <v>-0.65128859732542899</v>
      </c>
      <c r="V3122" s="131">
        <v>9.8415954487911905E-2</v>
      </c>
      <c r="W3122" s="131">
        <v>-0.50157796932850696</v>
      </c>
      <c r="X3122" s="131">
        <v>0.40433729255405199</v>
      </c>
      <c r="Y3122" s="131">
        <v>-0.53457537435222402</v>
      </c>
      <c r="Z3122" s="131">
        <v>0.254223056454495</v>
      </c>
    </row>
    <row r="3123" spans="2:26" ht="16" thickBot="1" x14ac:dyDescent="0.25">
      <c r="B3123" s="130" t="s">
        <v>1875</v>
      </c>
      <c r="C3123" s="131">
        <v>-0.69214748465644904</v>
      </c>
      <c r="D3123" s="131">
        <v>0.314503838107349</v>
      </c>
      <c r="E3123" s="131">
        <v>-0.75929183319110105</v>
      </c>
      <c r="F3123" s="131">
        <v>5.2062508914513302E-3</v>
      </c>
      <c r="G3123" s="131">
        <v>-0.43213446718107901</v>
      </c>
      <c r="H3123" s="131">
        <v>0.42398933063403099</v>
      </c>
      <c r="I3123" s="131">
        <v>-0.34491951339424398</v>
      </c>
      <c r="J3123" s="131">
        <v>0.292846479015127</v>
      </c>
      <c r="K3123" s="131">
        <v>-0.279525883290621</v>
      </c>
      <c r="L3123" s="131">
        <v>0.714388590798405</v>
      </c>
      <c r="M3123" s="131">
        <v>-0.25801070433682399</v>
      </c>
      <c r="N3123" s="131">
        <v>0.704403947787408</v>
      </c>
      <c r="O3123" s="131">
        <v>-1.41811609244897</v>
      </c>
      <c r="P3123" s="131">
        <v>6.0486862121588098E-4</v>
      </c>
      <c r="Q3123" s="131">
        <v>-0.85231076704810205</v>
      </c>
      <c r="R3123" s="131">
        <v>0.291458753585287</v>
      </c>
      <c r="S3123" s="131">
        <v>-2.72658371277014</v>
      </c>
      <c r="T3123" s="131">
        <v>8.8359356902767594E-8</v>
      </c>
      <c r="U3123" s="131">
        <v>-1.1269604215961899</v>
      </c>
      <c r="V3123" s="131">
        <v>5.52638916330635E-2</v>
      </c>
      <c r="W3123" s="131">
        <v>-2.8075527192018601</v>
      </c>
      <c r="X3123" s="131">
        <v>8.2578505935364897E-8</v>
      </c>
      <c r="Y3123" s="131">
        <v>-1.64225995076136</v>
      </c>
      <c r="Z3123" s="131">
        <v>5.4435639932255801E-3</v>
      </c>
    </row>
    <row r="3124" spans="2:26" ht="16" thickBot="1" x14ac:dyDescent="0.25">
      <c r="B3124" s="4" t="s">
        <v>1038</v>
      </c>
      <c r="C3124" s="5">
        <v>0.65791273901844705</v>
      </c>
      <c r="D3124" s="5">
        <v>0.35139685662770298</v>
      </c>
      <c r="E3124" s="5">
        <v>-6.0108085733767198E-2</v>
      </c>
      <c r="F3124" s="5">
        <v>0.93815853653221604</v>
      </c>
      <c r="G3124" s="5">
        <v>1.8581718357192301</v>
      </c>
      <c r="H3124" s="5">
        <v>2.7271619986270201E-4</v>
      </c>
      <c r="I3124" s="5">
        <v>-0.34500041695772399</v>
      </c>
      <c r="J3124" s="5">
        <v>0.58217760330665103</v>
      </c>
      <c r="K3124" s="5">
        <v>1.1279541451819599</v>
      </c>
      <c r="L3124" s="5">
        <v>1.5595037878927701E-2</v>
      </c>
      <c r="M3124" s="5">
        <v>-0.124252189345293</v>
      </c>
      <c r="N3124" s="5">
        <v>0.96274748697103996</v>
      </c>
      <c r="O3124" s="5">
        <v>-7.7866420887672497E-2</v>
      </c>
      <c r="P3124" s="5">
        <v>0.92785470150945004</v>
      </c>
      <c r="Q3124" s="5">
        <v>0.88482276013112304</v>
      </c>
      <c r="R3124" s="5">
        <v>0.23733333523362801</v>
      </c>
      <c r="S3124" s="5">
        <v>1.61157672613224</v>
      </c>
      <c r="T3124" s="5">
        <v>9.8067615150452896E-5</v>
      </c>
      <c r="U3124" s="5">
        <v>1.04892221612808</v>
      </c>
      <c r="V3124" s="5">
        <v>6.9658336953888705E-2</v>
      </c>
      <c r="W3124" s="5">
        <v>1.5439708620070001</v>
      </c>
      <c r="X3124" s="5">
        <v>2.1789781809907201E-4</v>
      </c>
      <c r="Y3124" s="5">
        <v>0.60377055632361898</v>
      </c>
      <c r="Z3124" s="5">
        <v>0.46750569354683802</v>
      </c>
    </row>
    <row r="3125" spans="2:26" ht="16" thickBot="1" x14ac:dyDescent="0.25">
      <c r="B3125" s="130" t="s">
        <v>1830</v>
      </c>
      <c r="C3125" s="131">
        <v>0.33200239311059798</v>
      </c>
      <c r="D3125" s="131">
        <v>0.81505459623594001</v>
      </c>
      <c r="E3125" s="131">
        <v>-0.67907909498111296</v>
      </c>
      <c r="F3125" s="131">
        <v>0.235100742525715</v>
      </c>
      <c r="G3125" s="131">
        <v>0.86553852675593301</v>
      </c>
      <c r="H3125" s="131">
        <v>0.17623703498110599</v>
      </c>
      <c r="I3125" s="131">
        <v>-0.34587448892268302</v>
      </c>
      <c r="J3125" s="131">
        <v>0.66061525161781798</v>
      </c>
      <c r="K3125" s="131">
        <v>-0.20843580711024801</v>
      </c>
      <c r="L3125" s="131">
        <v>0.86466744054413902</v>
      </c>
      <c r="M3125" s="131">
        <v>-1.00851995745316</v>
      </c>
      <c r="N3125" s="131">
        <v>9.8846465694729505E-2</v>
      </c>
      <c r="O3125" s="131">
        <v>2.2749923976840098</v>
      </c>
      <c r="P3125" s="131">
        <v>1.8161924398834299E-3</v>
      </c>
      <c r="Q3125" s="131">
        <v>0.15236260285734499</v>
      </c>
      <c r="R3125" s="131">
        <v>0.92592674082278104</v>
      </c>
      <c r="S3125" s="131">
        <v>3.1701744918283601</v>
      </c>
      <c r="T3125" s="131">
        <v>1.8446996611791702E-5</v>
      </c>
      <c r="U3125" s="131">
        <v>-0.13195722518539901</v>
      </c>
      <c r="V3125" s="131">
        <v>0.946131371310307</v>
      </c>
      <c r="W3125" s="131">
        <v>3.9611228157966498</v>
      </c>
      <c r="X3125" s="131">
        <v>1.8876031651938E-6</v>
      </c>
      <c r="Y3125" s="131">
        <v>-0.15680322794477999</v>
      </c>
      <c r="Z3125" s="131">
        <v>0.90807158382344999</v>
      </c>
    </row>
    <row r="3126" spans="2:26" ht="16" thickBot="1" x14ac:dyDescent="0.25">
      <c r="B3126" s="4" t="s">
        <v>4944</v>
      </c>
      <c r="C3126" s="5">
        <v>-0.24882684600177599</v>
      </c>
      <c r="D3126" s="5">
        <v>0.86490996421335298</v>
      </c>
      <c r="E3126" s="5">
        <v>-0.21409570385217699</v>
      </c>
      <c r="F3126" s="5">
        <v>0.77106376057238402</v>
      </c>
      <c r="G3126" s="5">
        <v>-0.21703610046546101</v>
      </c>
      <c r="H3126" s="5">
        <v>0.79352694671628898</v>
      </c>
      <c r="I3126" s="5">
        <v>-0.346101889560058</v>
      </c>
      <c r="J3126" s="5">
        <v>0.65277596871590504</v>
      </c>
      <c r="K3126" s="5">
        <v>0.11589574528067501</v>
      </c>
      <c r="L3126" s="5">
        <v>0.93330174363088103</v>
      </c>
      <c r="M3126" s="5">
        <v>0.17657909928086701</v>
      </c>
      <c r="N3126" s="5">
        <v>0.94824981575133904</v>
      </c>
      <c r="O3126" s="5">
        <v>-0.51150154896703204</v>
      </c>
      <c r="P3126" s="5">
        <v>0.43364694616668498</v>
      </c>
      <c r="Q3126" s="5">
        <v>-3.3179085014456401E-4</v>
      </c>
      <c r="R3126" s="5">
        <v>0.99992763818707897</v>
      </c>
      <c r="S3126" s="5">
        <v>-0.83075558089482804</v>
      </c>
      <c r="T3126" s="5">
        <v>0.110915827566999</v>
      </c>
      <c r="U3126" s="5">
        <v>-0.199151372314821</v>
      </c>
      <c r="V3126" s="5">
        <v>0.92089709788973995</v>
      </c>
      <c r="W3126" s="5">
        <v>-0.36740053836893999</v>
      </c>
      <c r="X3126" s="5">
        <v>0.68350557963808001</v>
      </c>
      <c r="Y3126" s="5">
        <v>1.26319270561149</v>
      </c>
      <c r="Z3126" s="5">
        <v>4.8746367774177297E-2</v>
      </c>
    </row>
    <row r="3127" spans="2:26" ht="16" thickBot="1" x14ac:dyDescent="0.25">
      <c r="B3127" s="130" t="s">
        <v>1782</v>
      </c>
      <c r="C3127" s="131">
        <v>-0.14038437975683901</v>
      </c>
      <c r="D3127" s="131">
        <v>0.91937011095569698</v>
      </c>
      <c r="E3127" s="131">
        <v>-0.87563910496173403</v>
      </c>
      <c r="F3127" s="131">
        <v>2.7739456144523798E-2</v>
      </c>
      <c r="G3127" s="131">
        <v>0.262756990578002</v>
      </c>
      <c r="H3127" s="131">
        <v>0.68084404753931005</v>
      </c>
      <c r="I3127" s="131">
        <v>-0.34689705606154397</v>
      </c>
      <c r="J3127" s="131">
        <v>0.53604888480124302</v>
      </c>
      <c r="K3127" s="131">
        <v>-0.27540233978553103</v>
      </c>
      <c r="L3127" s="131">
        <v>0.731263496179126</v>
      </c>
      <c r="M3127" s="131">
        <v>-5.8401054394880497E-2</v>
      </c>
      <c r="N3127" s="131">
        <v>0.98350580010125099</v>
      </c>
      <c r="O3127" s="131">
        <v>-0.84910933123468701</v>
      </c>
      <c r="P3127" s="131">
        <v>3.6395866624975903E-2</v>
      </c>
      <c r="Q3127" s="131">
        <v>-0.28706521161947901</v>
      </c>
      <c r="R3127" s="131">
        <v>0.87962176470906295</v>
      </c>
      <c r="S3127" s="131">
        <v>-0.84200316682003296</v>
      </c>
      <c r="T3127" s="131">
        <v>2.2647013426633202E-2</v>
      </c>
      <c r="U3127" s="131">
        <v>-0.19147659156724001</v>
      </c>
      <c r="V3127" s="131">
        <v>0.934627963437211</v>
      </c>
      <c r="W3127" s="131">
        <v>-0.71772907273773701</v>
      </c>
      <c r="X3127" s="131">
        <v>8.0037302309204403E-2</v>
      </c>
      <c r="Y3127" s="131">
        <v>0.14079679227234199</v>
      </c>
      <c r="Z3127" s="131">
        <v>0.94281438487657598</v>
      </c>
    </row>
    <row r="3128" spans="2:26" ht="16" thickBot="1" x14ac:dyDescent="0.25">
      <c r="B3128" s="4" t="s">
        <v>3966</v>
      </c>
      <c r="C3128" s="5">
        <v>-0.19492531518450901</v>
      </c>
      <c r="D3128" s="5">
        <v>0.88240228972430101</v>
      </c>
      <c r="E3128" s="5">
        <v>-0.770521661740597</v>
      </c>
      <c r="F3128" s="5">
        <v>9.1086128982760996E-3</v>
      </c>
      <c r="G3128" s="5">
        <v>0.13217455073030701</v>
      </c>
      <c r="H3128" s="5">
        <v>0.86653145284659705</v>
      </c>
      <c r="I3128" s="5">
        <v>-0.34700660928085503</v>
      </c>
      <c r="J3128" s="5">
        <v>0.34815920462634298</v>
      </c>
      <c r="K3128" s="5">
        <v>0.30636801540943598</v>
      </c>
      <c r="L3128" s="5">
        <v>0.70004688826774397</v>
      </c>
      <c r="M3128" s="5">
        <v>-0.30186669735876798</v>
      </c>
      <c r="N3128" s="5">
        <v>0.66209189909481503</v>
      </c>
      <c r="O3128" s="5">
        <v>-0.70604549614743495</v>
      </c>
      <c r="P3128" s="5">
        <v>0.24904028637463799</v>
      </c>
      <c r="Q3128" s="5">
        <v>-0.30082209129660598</v>
      </c>
      <c r="R3128" s="5">
        <v>0.742010695057985</v>
      </c>
      <c r="S3128" s="5">
        <v>-0.154906255670101</v>
      </c>
      <c r="T3128" s="5">
        <v>0.92760176501480196</v>
      </c>
      <c r="U3128" s="5">
        <v>-0.24996915209703399</v>
      </c>
      <c r="V3128" s="5">
        <v>0.80783807534212704</v>
      </c>
      <c r="W3128" s="5">
        <v>0.226338777696791</v>
      </c>
      <c r="X3128" s="5">
        <v>0.84973386710429599</v>
      </c>
      <c r="Y3128" s="5">
        <v>4.0087060332051998E-2</v>
      </c>
      <c r="Z3128" s="5">
        <v>0.97647050218959597</v>
      </c>
    </row>
    <row r="3129" spans="2:26" ht="16" thickBot="1" x14ac:dyDescent="0.25">
      <c r="B3129" s="4" t="s">
        <v>3478</v>
      </c>
      <c r="C3129" s="5">
        <v>-0.37600503877756503</v>
      </c>
      <c r="D3129" s="5">
        <v>0.658780405732591</v>
      </c>
      <c r="E3129" s="5">
        <v>-0.73302080523931901</v>
      </c>
      <c r="F3129" s="5">
        <v>0.18057597744842499</v>
      </c>
      <c r="G3129" s="5">
        <v>-0.26913713221689101</v>
      </c>
      <c r="H3129" s="5">
        <v>0.63079110693829099</v>
      </c>
      <c r="I3129" s="5">
        <v>-0.34764860151182297</v>
      </c>
      <c r="J3129" s="5">
        <v>0.65117335897356898</v>
      </c>
      <c r="K3129" s="5">
        <v>1.42480036269905E-2</v>
      </c>
      <c r="L3129" s="5">
        <v>0.99146249425520905</v>
      </c>
      <c r="M3129" s="5">
        <v>0.11848424655744499</v>
      </c>
      <c r="N3129" s="5">
        <v>0.97007480378701305</v>
      </c>
      <c r="O3129" s="5">
        <v>-0.73915042037210599</v>
      </c>
      <c r="P3129" s="5">
        <v>5.3320252566731598E-2</v>
      </c>
      <c r="Q3129" s="5">
        <v>-0.50120070781112602</v>
      </c>
      <c r="R3129" s="5">
        <v>0.40433187712743701</v>
      </c>
      <c r="S3129" s="5">
        <v>-0.66473751106550905</v>
      </c>
      <c r="T3129" s="5">
        <v>6.5279085352786106E-2</v>
      </c>
      <c r="U3129" s="5">
        <v>-0.62629219176796602</v>
      </c>
      <c r="V3129" s="5">
        <v>0.14462010301050901</v>
      </c>
      <c r="W3129" s="5">
        <v>-0.84488027370896801</v>
      </c>
      <c r="X3129" s="5">
        <v>1.6173096488725801E-2</v>
      </c>
      <c r="Y3129" s="5">
        <v>-8.1800945326648403E-2</v>
      </c>
      <c r="Z3129" s="5">
        <v>0.94339225265154802</v>
      </c>
    </row>
    <row r="3130" spans="2:26" ht="16" thickBot="1" x14ac:dyDescent="0.25">
      <c r="B3130" s="4" t="s">
        <v>1757</v>
      </c>
      <c r="C3130" s="5">
        <v>-0.40093158993035699</v>
      </c>
      <c r="D3130" s="5">
        <v>0.57757079010642298</v>
      </c>
      <c r="E3130" s="5">
        <v>-1.0026553564080201</v>
      </c>
      <c r="F3130" s="5">
        <v>3.6772081731076302E-3</v>
      </c>
      <c r="G3130" s="5">
        <v>7.6801899925857994E-2</v>
      </c>
      <c r="H3130" s="5">
        <v>0.91090466557842698</v>
      </c>
      <c r="I3130" s="5">
        <v>-0.34812737925026099</v>
      </c>
      <c r="J3130" s="5">
        <v>0.45053737776825498</v>
      </c>
      <c r="K3130" s="5">
        <v>0.16432592673145799</v>
      </c>
      <c r="L3130" s="5">
        <v>0.82829634005782704</v>
      </c>
      <c r="M3130" s="5">
        <v>-0.62780597989995701</v>
      </c>
      <c r="N3130" s="5">
        <v>0.157047171753561</v>
      </c>
      <c r="O3130" s="5">
        <v>-0.96577827449087505</v>
      </c>
      <c r="P3130" s="5">
        <v>1.4862660567967201E-2</v>
      </c>
      <c r="Q3130" s="5">
        <v>-0.39861526085783999</v>
      </c>
      <c r="R3130" s="5">
        <v>0.35714659647255698</v>
      </c>
      <c r="S3130" s="5">
        <v>-0.83923291016207302</v>
      </c>
      <c r="T3130" s="5">
        <v>2.2787832135665102E-2</v>
      </c>
      <c r="U3130" s="5">
        <v>-0.75068435989780702</v>
      </c>
      <c r="V3130" s="5">
        <v>8.5429269445189606E-3</v>
      </c>
      <c r="W3130" s="5">
        <v>-0.51542974675625397</v>
      </c>
      <c r="X3130" s="5">
        <v>0.29930267493079499</v>
      </c>
      <c r="Y3130" s="5">
        <v>8.8312839780378696E-2</v>
      </c>
      <c r="Z3130" s="5">
        <v>0.91041552084247201</v>
      </c>
    </row>
    <row r="3131" spans="2:26" ht="16" thickBot="1" x14ac:dyDescent="0.25">
      <c r="B3131" s="4" t="s">
        <v>758</v>
      </c>
      <c r="C3131" s="5">
        <v>0.80229678058812404</v>
      </c>
      <c r="D3131" s="5">
        <v>0.135989849556611</v>
      </c>
      <c r="E3131" s="5">
        <v>-0.37509312750100499</v>
      </c>
      <c r="F3131" s="5">
        <v>0.38787419220098002</v>
      </c>
      <c r="G3131" s="5">
        <v>1.0178760885071501</v>
      </c>
      <c r="H3131" s="5">
        <v>1.51221781129003E-2</v>
      </c>
      <c r="I3131" s="5">
        <v>-0.34886084476586798</v>
      </c>
      <c r="J3131" s="5">
        <v>0.47473633029983697</v>
      </c>
      <c r="K3131" s="5">
        <v>1.06243183731768</v>
      </c>
      <c r="L3131" s="5">
        <v>1.2060374668945301E-2</v>
      </c>
      <c r="M3131" s="5">
        <v>0.299636000771004</v>
      </c>
      <c r="N3131" s="5">
        <v>0.77049290671620896</v>
      </c>
      <c r="O3131" s="5">
        <v>6.6993899426588399E-3</v>
      </c>
      <c r="P3131" s="5">
        <v>0.99527134596843903</v>
      </c>
      <c r="Q3131" s="5">
        <v>0.26097116059190001</v>
      </c>
      <c r="R3131" s="5">
        <v>0.80622495462815902</v>
      </c>
      <c r="S3131" s="5">
        <v>0.154413986941767</v>
      </c>
      <c r="T3131" s="5">
        <v>0.91348312976058899</v>
      </c>
      <c r="U3131" s="5">
        <v>0.32721442848711402</v>
      </c>
      <c r="V3131" s="5">
        <v>0.71680173943852799</v>
      </c>
      <c r="W3131" s="5">
        <v>0.210037538539357</v>
      </c>
      <c r="X3131" s="5">
        <v>0.83860847853179599</v>
      </c>
      <c r="Y3131" s="5">
        <v>-0.39036131376715799</v>
      </c>
      <c r="Z3131" s="5">
        <v>0.58975592174811098</v>
      </c>
    </row>
    <row r="3132" spans="2:26" ht="16" thickBot="1" x14ac:dyDescent="0.25">
      <c r="B3132" s="130" t="s">
        <v>1303</v>
      </c>
      <c r="C3132" s="131">
        <v>-1.07175807419824</v>
      </c>
      <c r="D3132" s="131">
        <v>0.107680031673281</v>
      </c>
      <c r="E3132" s="131">
        <v>-0.15641923556719201</v>
      </c>
      <c r="F3132" s="131">
        <v>0.72844660517272797</v>
      </c>
      <c r="G3132" s="131">
        <v>-0.8487891783082</v>
      </c>
      <c r="H3132" s="131">
        <v>0.12858508605636601</v>
      </c>
      <c r="I3132" s="131">
        <v>-0.349044479359362</v>
      </c>
      <c r="J3132" s="131">
        <v>0.38198215677704001</v>
      </c>
      <c r="K3132" s="131">
        <v>-1.2867200289421601</v>
      </c>
      <c r="L3132" s="131">
        <v>1.6774239330836899E-2</v>
      </c>
      <c r="M3132" s="131">
        <v>-0.18778452291669401</v>
      </c>
      <c r="N3132" s="131">
        <v>0.87741833958055904</v>
      </c>
      <c r="O3132" s="131">
        <v>-8.07140151477901E-2</v>
      </c>
      <c r="P3132" s="131">
        <v>0.887197598765887</v>
      </c>
      <c r="Q3132" s="131">
        <v>-0.100853511387966</v>
      </c>
      <c r="R3132" s="131">
        <v>0.93015032961248501</v>
      </c>
      <c r="S3132" s="131">
        <v>-0.23148886499848101</v>
      </c>
      <c r="T3132" s="131">
        <v>0.68796626167501196</v>
      </c>
      <c r="U3132" s="131">
        <v>-0.234602444533619</v>
      </c>
      <c r="V3132" s="131">
        <v>0.76881445532236703</v>
      </c>
      <c r="W3132" s="131">
        <v>-0.24806894310647901</v>
      </c>
      <c r="X3132" s="131">
        <v>0.62650363069161896</v>
      </c>
      <c r="Y3132" s="131">
        <v>-0.34007617694363601</v>
      </c>
      <c r="Z3132" s="131">
        <v>0.54187552114896298</v>
      </c>
    </row>
    <row r="3133" spans="2:26" ht="16" thickBot="1" x14ac:dyDescent="0.25">
      <c r="B3133" s="4" t="s">
        <v>2360</v>
      </c>
      <c r="C3133" s="5">
        <v>-0.40133112576956398</v>
      </c>
      <c r="D3133" s="5">
        <v>0.54107001866033999</v>
      </c>
      <c r="E3133" s="5">
        <v>-0.79867233421059902</v>
      </c>
      <c r="F3133" s="5">
        <v>9.2081294441026904E-2</v>
      </c>
      <c r="G3133" s="5">
        <v>-0.44174492007702798</v>
      </c>
      <c r="H3133" s="5">
        <v>0.28310158461513901</v>
      </c>
      <c r="I3133" s="5">
        <v>-0.35063737044726501</v>
      </c>
      <c r="J3133" s="5">
        <v>0.60314733354389405</v>
      </c>
      <c r="K3133" s="5">
        <v>5.0194739467103802E-2</v>
      </c>
      <c r="L3133" s="5">
        <v>0.96029504847764702</v>
      </c>
      <c r="M3133" s="5">
        <v>0.25429657592431798</v>
      </c>
      <c r="N3133" s="5">
        <v>0.89241337026593204</v>
      </c>
      <c r="O3133" s="5">
        <v>-0.84875267029799095</v>
      </c>
      <c r="P3133" s="5">
        <v>1.9296813310317899E-2</v>
      </c>
      <c r="Q3133" s="5">
        <v>-0.31143717563102102</v>
      </c>
      <c r="R3133" s="5">
        <v>0.73294459025194203</v>
      </c>
      <c r="S3133" s="5">
        <v>-0.67407961548337703</v>
      </c>
      <c r="T3133" s="5">
        <v>5.2879258027119798E-2</v>
      </c>
      <c r="U3133" s="5">
        <v>-0.383165534628294</v>
      </c>
      <c r="V3133" s="5">
        <v>0.60393242713664697</v>
      </c>
      <c r="W3133" s="5">
        <v>-0.320274331059621</v>
      </c>
      <c r="X3133" s="5">
        <v>0.582071520038138</v>
      </c>
      <c r="Y3133" s="5">
        <v>-7.9716795790712794E-2</v>
      </c>
      <c r="Z3133" s="5">
        <v>0.95016901324113801</v>
      </c>
    </row>
    <row r="3134" spans="2:26" ht="16" thickBot="1" x14ac:dyDescent="0.25">
      <c r="B3134" s="130" t="s">
        <v>4979</v>
      </c>
      <c r="C3134" s="131">
        <v>1.0729474818592899E-2</v>
      </c>
      <c r="D3134" s="131">
        <v>0.99326866306168105</v>
      </c>
      <c r="E3134" s="131">
        <v>-0.17284025894695099</v>
      </c>
      <c r="F3134" s="131">
        <v>0.72923980878802896</v>
      </c>
      <c r="G3134" s="131">
        <v>0.101405178044532</v>
      </c>
      <c r="H3134" s="131">
        <v>0.85069749375187498</v>
      </c>
      <c r="I3134" s="131">
        <v>-0.35080810871854001</v>
      </c>
      <c r="J3134" s="131">
        <v>0.44846037855093801</v>
      </c>
      <c r="K3134" s="131">
        <v>0.61272238536650603</v>
      </c>
      <c r="L3134" s="131">
        <v>8.7627474315304293E-2</v>
      </c>
      <c r="M3134" s="131">
        <v>0.12987810676278699</v>
      </c>
      <c r="N3134" s="131">
        <v>0.94336996784257299</v>
      </c>
      <c r="O3134" s="131">
        <v>-9.6563776252384798E-2</v>
      </c>
      <c r="P3134" s="131">
        <v>0.88637449276287605</v>
      </c>
      <c r="Q3134" s="131">
        <v>0.22166960163347299</v>
      </c>
      <c r="R3134" s="131">
        <v>0.75612499483926099</v>
      </c>
      <c r="S3134" s="131">
        <v>0.40227879412110001</v>
      </c>
      <c r="T3134" s="131">
        <v>0.40722151407914498</v>
      </c>
      <c r="U3134" s="131">
        <v>0.3210575678184</v>
      </c>
      <c r="V3134" s="131">
        <v>0.53308470127652696</v>
      </c>
      <c r="W3134" s="131">
        <v>0.197166208882638</v>
      </c>
      <c r="X3134" s="131">
        <v>0.78736355624323995</v>
      </c>
      <c r="Y3134" s="131">
        <v>0.67917724998833195</v>
      </c>
      <c r="Z3134" s="131">
        <v>4.4428702937830501E-2</v>
      </c>
    </row>
    <row r="3135" spans="2:26" ht="16" thickBot="1" x14ac:dyDescent="0.25">
      <c r="B3135" s="130" t="s">
        <v>2938</v>
      </c>
      <c r="C3135" s="131">
        <v>0.20220163243703701</v>
      </c>
      <c r="D3135" s="131">
        <v>0.83683071759693395</v>
      </c>
      <c r="E3135" s="131">
        <v>-0.39487727197532702</v>
      </c>
      <c r="F3135" s="131">
        <v>0.352577149429741</v>
      </c>
      <c r="G3135" s="131">
        <v>-0.30847118169472798</v>
      </c>
      <c r="H3135" s="131">
        <v>0.52343360585104204</v>
      </c>
      <c r="I3135" s="131">
        <v>-0.35190343425197002</v>
      </c>
      <c r="J3135" s="131">
        <v>0.46384813216846499</v>
      </c>
      <c r="K3135" s="131">
        <v>-6.9664685759704498E-2</v>
      </c>
      <c r="L3135" s="131">
        <v>0.94553723200312201</v>
      </c>
      <c r="M3135" s="131">
        <v>8.4060905799859101E-2</v>
      </c>
      <c r="N3135" s="131">
        <v>0.97071114604907105</v>
      </c>
      <c r="O3135" s="131">
        <v>9.8023456918802807E-2</v>
      </c>
      <c r="P3135" s="131">
        <v>0.93260157310967495</v>
      </c>
      <c r="Q3135" s="131">
        <v>0.80200097394774295</v>
      </c>
      <c r="R3135" s="131">
        <v>0.200143127992918</v>
      </c>
      <c r="S3135" s="131">
        <v>1.3140078100758901</v>
      </c>
      <c r="T3135" s="131">
        <v>1.17970274072612E-2</v>
      </c>
      <c r="U3135" s="131">
        <v>1.1647069319174801</v>
      </c>
      <c r="V3135" s="131">
        <v>1.4204695954524499E-2</v>
      </c>
      <c r="W3135" s="131">
        <v>0.77612356241344604</v>
      </c>
      <c r="X3135" s="131">
        <v>0.26513412486620203</v>
      </c>
      <c r="Y3135" s="131">
        <v>0.98546237832379502</v>
      </c>
      <c r="Z3135" s="131">
        <v>5.6091221984294101E-2</v>
      </c>
    </row>
    <row r="3136" spans="2:26" ht="16" thickBot="1" x14ac:dyDescent="0.25">
      <c r="B3136" s="130" t="s">
        <v>2961</v>
      </c>
      <c r="C3136" s="131">
        <v>-0.10911685076283301</v>
      </c>
      <c r="D3136" s="131">
        <v>0.92185379521817901</v>
      </c>
      <c r="E3136" s="131">
        <v>-0.36356129297585799</v>
      </c>
      <c r="F3136" s="131">
        <v>0.42259170233735999</v>
      </c>
      <c r="G3136" s="131">
        <v>-0.57050297230856395</v>
      </c>
      <c r="H3136" s="131">
        <v>0.15577470687798201</v>
      </c>
      <c r="I3136" s="131">
        <v>-0.352284499232981</v>
      </c>
      <c r="J3136" s="131">
        <v>0.48656628756459702</v>
      </c>
      <c r="K3136" s="131">
        <v>-0.42514052914376199</v>
      </c>
      <c r="L3136" s="131">
        <v>0.36975232843922801</v>
      </c>
      <c r="M3136" s="131">
        <v>-0.194202935664752</v>
      </c>
      <c r="N3136" s="131">
        <v>0.90458561020394301</v>
      </c>
      <c r="O3136" s="131">
        <v>-0.35961221653697001</v>
      </c>
      <c r="P3136" s="131">
        <v>0.38320216152911701</v>
      </c>
      <c r="Q3136" s="131">
        <v>-4.5943527182544103E-2</v>
      </c>
      <c r="R3136" s="131">
        <v>0.97900581370308903</v>
      </c>
      <c r="S3136" s="131">
        <v>-0.69945007940783899</v>
      </c>
      <c r="T3136" s="131">
        <v>2.2082772112447999E-2</v>
      </c>
      <c r="U3136" s="131">
        <v>-0.13663285378392601</v>
      </c>
      <c r="V3136" s="131">
        <v>0.92146877992171194</v>
      </c>
      <c r="W3136" s="131">
        <v>-0.78940710309405704</v>
      </c>
      <c r="X3136" s="131">
        <v>1.11558636149464E-2</v>
      </c>
      <c r="Y3136" s="131">
        <v>0.29613519059250998</v>
      </c>
      <c r="Z3136" s="131">
        <v>0.70365435197181903</v>
      </c>
    </row>
    <row r="3137" spans="2:26" ht="16" thickBot="1" x14ac:dyDescent="0.25">
      <c r="B3137" s="4" t="s">
        <v>2984</v>
      </c>
      <c r="C3137" s="5">
        <v>-0.26482729146800399</v>
      </c>
      <c r="D3137" s="5">
        <v>0.77705557034725203</v>
      </c>
      <c r="E3137" s="5">
        <v>-0.627946969648153</v>
      </c>
      <c r="F3137" s="5">
        <v>8.1870537433885102E-2</v>
      </c>
      <c r="G3137" s="5">
        <v>-0.54856267283582305</v>
      </c>
      <c r="H3137" s="5">
        <v>0.22498708547527399</v>
      </c>
      <c r="I3137" s="5">
        <v>-0.35231952287276003</v>
      </c>
      <c r="J3137" s="5">
        <v>0.444264631334087</v>
      </c>
      <c r="K3137" s="5">
        <v>-0.315325568895583</v>
      </c>
      <c r="L3137" s="5">
        <v>0.61044849634699405</v>
      </c>
      <c r="M3137" s="5">
        <v>-0.20168400951809901</v>
      </c>
      <c r="N3137" s="5">
        <v>0.88520908761794004</v>
      </c>
      <c r="O3137" s="5">
        <v>-0.55825327885185605</v>
      </c>
      <c r="P3137" s="5">
        <v>5.8775565635549101E-2</v>
      </c>
      <c r="Q3137" s="5">
        <v>-0.36926945029013503</v>
      </c>
      <c r="R3137" s="5">
        <v>0.515957116280513</v>
      </c>
      <c r="S3137" s="5">
        <v>-0.82177506779666498</v>
      </c>
      <c r="T3137" s="5">
        <v>1.5873962185253101E-3</v>
      </c>
      <c r="U3137" s="5">
        <v>-0.51127567100816196</v>
      </c>
      <c r="V3137" s="5">
        <v>0.182950300060221</v>
      </c>
      <c r="W3137" s="5">
        <v>-0.66880977358430005</v>
      </c>
      <c r="X3137" s="5">
        <v>1.2964427471684E-2</v>
      </c>
      <c r="Y3137" s="5">
        <v>-0.51402440307294295</v>
      </c>
      <c r="Z3137" s="5">
        <v>0.207329776116113</v>
      </c>
    </row>
    <row r="3138" spans="2:26" ht="16" thickBot="1" x14ac:dyDescent="0.25">
      <c r="B3138" s="130" t="s">
        <v>857</v>
      </c>
      <c r="C3138" s="131">
        <v>-0.43986290739806699</v>
      </c>
      <c r="D3138" s="131">
        <v>0.35737494489021798</v>
      </c>
      <c r="E3138" s="131">
        <v>-0.38735756836356999</v>
      </c>
      <c r="F3138" s="131">
        <v>0.28370778109799399</v>
      </c>
      <c r="G3138" s="131">
        <v>-0.63011096107637898</v>
      </c>
      <c r="H3138" s="131">
        <v>4.4335995414353999E-2</v>
      </c>
      <c r="I3138" s="131">
        <v>-0.35253420551630898</v>
      </c>
      <c r="J3138" s="131">
        <v>0.37359423498618499</v>
      </c>
      <c r="K3138" s="131">
        <v>-0.42811114254063398</v>
      </c>
      <c r="L3138" s="131">
        <v>0.22812330198199601</v>
      </c>
      <c r="M3138" s="131">
        <v>-0.115415793313572</v>
      </c>
      <c r="N3138" s="131">
        <v>0.94491727007228099</v>
      </c>
      <c r="O3138" s="131">
        <v>0.15037422269136799</v>
      </c>
      <c r="P3138" s="131">
        <v>0.79626850218030398</v>
      </c>
      <c r="Q3138" s="131">
        <v>0.50494442230086001</v>
      </c>
      <c r="R3138" s="131">
        <v>0.34334214606229602</v>
      </c>
      <c r="S3138" s="131">
        <v>-0.108043968611144</v>
      </c>
      <c r="T3138" s="131">
        <v>0.92201216167404898</v>
      </c>
      <c r="U3138" s="131">
        <v>0.73673865350847501</v>
      </c>
      <c r="V3138" s="131">
        <v>4.27220468713507E-2</v>
      </c>
      <c r="W3138" s="131">
        <v>0.45407989232127599</v>
      </c>
      <c r="X3138" s="131">
        <v>0.29142629985128998</v>
      </c>
      <c r="Y3138" s="131">
        <v>0.18095848253969701</v>
      </c>
      <c r="Z3138" s="131">
        <v>0.81993462258383998</v>
      </c>
    </row>
    <row r="3139" spans="2:26" ht="27" thickBot="1" x14ac:dyDescent="0.25">
      <c r="B3139" s="130" t="s">
        <v>3427</v>
      </c>
      <c r="C3139" s="131">
        <v>-0.169977924438172</v>
      </c>
      <c r="D3139" s="131">
        <v>0.79774090363400296</v>
      </c>
      <c r="E3139" s="131">
        <v>-0.470164679642606</v>
      </c>
      <c r="F3139" s="131">
        <v>0.20032279081020199</v>
      </c>
      <c r="G3139" s="131">
        <v>-0.40310662326915497</v>
      </c>
      <c r="H3139" s="131">
        <v>0.192261833614016</v>
      </c>
      <c r="I3139" s="131">
        <v>-0.353844767140787</v>
      </c>
      <c r="J3139" s="131">
        <v>0.40597237591371799</v>
      </c>
      <c r="K3139" s="131">
        <v>-0.118350024569843</v>
      </c>
      <c r="L3139" s="131">
        <v>0.83013123132580302</v>
      </c>
      <c r="M3139" s="131">
        <v>-7.6768454150805396E-2</v>
      </c>
      <c r="N3139" s="131">
        <v>0.97073376834103398</v>
      </c>
      <c r="O3139" s="131">
        <v>-0.61470467831246201</v>
      </c>
      <c r="P3139" s="131">
        <v>8.9982877038024503E-2</v>
      </c>
      <c r="Q3139" s="131">
        <v>-0.16623767251799601</v>
      </c>
      <c r="R3139" s="131">
        <v>0.87259377043771802</v>
      </c>
      <c r="S3139" s="131">
        <v>-0.73720977996116399</v>
      </c>
      <c r="T3139" s="131">
        <v>1.8818362901054E-2</v>
      </c>
      <c r="U3139" s="131">
        <v>-0.37462350432931002</v>
      </c>
      <c r="V3139" s="131">
        <v>0.51719075502829304</v>
      </c>
      <c r="W3139" s="131">
        <v>-0.55845137733253103</v>
      </c>
      <c r="X3139" s="131">
        <v>0.12879961250913499</v>
      </c>
      <c r="Y3139" s="131">
        <v>-6.2446262836704798E-2</v>
      </c>
      <c r="Z3139" s="131">
        <v>0.95552649356251296</v>
      </c>
    </row>
    <row r="3140" spans="2:26" ht="16" thickBot="1" x14ac:dyDescent="0.25">
      <c r="B3140" s="4" t="s">
        <v>1948</v>
      </c>
      <c r="C3140" s="5">
        <v>-0.36034912716405798</v>
      </c>
      <c r="D3140" s="5">
        <v>0.70332994127668802</v>
      </c>
      <c r="E3140" s="5">
        <v>-0.74080853076537201</v>
      </c>
      <c r="F3140" s="5">
        <v>0.16048982496618899</v>
      </c>
      <c r="G3140" s="5">
        <v>3.3309726522384502E-2</v>
      </c>
      <c r="H3140" s="5">
        <v>0.97095027339460904</v>
      </c>
      <c r="I3140" s="5">
        <v>-0.35420529568576897</v>
      </c>
      <c r="J3140" s="5">
        <v>0.63002037690985602</v>
      </c>
      <c r="K3140" s="5">
        <v>0.26493484541885098</v>
      </c>
      <c r="L3140" s="5">
        <v>0.731387062157412</v>
      </c>
      <c r="M3140" s="5">
        <v>-1.9416956344398901E-2</v>
      </c>
      <c r="N3140" s="5">
        <v>0.99588427343580199</v>
      </c>
      <c r="O3140" s="5">
        <v>-0.86375070457625103</v>
      </c>
      <c r="P3140" s="5">
        <v>2.70906437019168E-2</v>
      </c>
      <c r="Q3140" s="5">
        <v>-0.540767780886524</v>
      </c>
      <c r="R3140" s="5">
        <v>0.46425570792777399</v>
      </c>
      <c r="S3140" s="5">
        <v>-0.96668872024699903</v>
      </c>
      <c r="T3140" s="5">
        <v>6.0595778530414196E-3</v>
      </c>
      <c r="U3140" s="5">
        <v>-0.92524721648795505</v>
      </c>
      <c r="V3140" s="5">
        <v>4.23646459741054E-2</v>
      </c>
      <c r="W3140" s="5">
        <v>-0.90029839123883304</v>
      </c>
      <c r="X3140" s="5">
        <v>1.41838702071114E-2</v>
      </c>
      <c r="Y3140" s="5">
        <v>-1.2040240570090299</v>
      </c>
      <c r="Z3140" s="5">
        <v>9.4961980888801905E-3</v>
      </c>
    </row>
    <row r="3141" spans="2:26" ht="16" thickBot="1" x14ac:dyDescent="0.25">
      <c r="B3141" s="4" t="s">
        <v>2905</v>
      </c>
      <c r="C3141" s="5">
        <v>-6.9348296814711205E-2</v>
      </c>
      <c r="D3141" s="5">
        <v>0.97218813808482396</v>
      </c>
      <c r="E3141" s="5">
        <v>-0.95491942121099405</v>
      </c>
      <c r="F3141" s="5">
        <v>9.2986059401323803E-2</v>
      </c>
      <c r="G3141" s="5">
        <v>0.293816921543677</v>
      </c>
      <c r="H3141" s="5">
        <v>0.70444473496985704</v>
      </c>
      <c r="I3141" s="5">
        <v>-0.35438416913177001</v>
      </c>
      <c r="J3141" s="5">
        <v>0.68061457200756603</v>
      </c>
      <c r="K3141" s="5">
        <v>0.54071799611730698</v>
      </c>
      <c r="L3141" s="5">
        <v>0.47576679869695898</v>
      </c>
      <c r="M3141" s="5">
        <v>-8.2541508741872605E-2</v>
      </c>
      <c r="N3141" s="5">
        <v>0.98332299840677595</v>
      </c>
      <c r="O3141" s="5">
        <v>-0.14479743338936901</v>
      </c>
      <c r="P3141" s="5">
        <v>0.82479137698081595</v>
      </c>
      <c r="Q3141" s="5">
        <v>0.40310408682391202</v>
      </c>
      <c r="R3141" s="5">
        <v>0.68573872978030503</v>
      </c>
      <c r="S3141" s="5">
        <v>0.92840558253604799</v>
      </c>
      <c r="T3141" s="5">
        <v>7.1628919295535698E-3</v>
      </c>
      <c r="U3141" s="5">
        <v>0.85719606151835104</v>
      </c>
      <c r="V3141" s="5">
        <v>9.5716717262329207E-2</v>
      </c>
      <c r="W3141" s="5">
        <v>0.87540760503863002</v>
      </c>
      <c r="X3141" s="5">
        <v>1.50759277677757E-2</v>
      </c>
      <c r="Y3141" s="5">
        <v>1.4234671902881799</v>
      </c>
      <c r="Z3141" s="5">
        <v>4.1231249373866402E-3</v>
      </c>
    </row>
    <row r="3142" spans="2:26" ht="16" thickBot="1" x14ac:dyDescent="0.25">
      <c r="B3142" s="4" t="s">
        <v>2576</v>
      </c>
      <c r="C3142" s="5">
        <v>0.67619053478769997</v>
      </c>
      <c r="D3142" s="5">
        <v>0.31011230360420999</v>
      </c>
      <c r="E3142" s="5">
        <v>-0.231074585908219</v>
      </c>
      <c r="F3142" s="5">
        <v>0.69885032876870701</v>
      </c>
      <c r="G3142" s="5">
        <v>0.81515477351124899</v>
      </c>
      <c r="H3142" s="5">
        <v>7.4590806023668701E-2</v>
      </c>
      <c r="I3142" s="5">
        <v>-0.35443369979033301</v>
      </c>
      <c r="J3142" s="5">
        <v>0.56333009443224102</v>
      </c>
      <c r="K3142" s="5">
        <v>0.16335984014677099</v>
      </c>
      <c r="L3142" s="5">
        <v>0.85625034893270702</v>
      </c>
      <c r="M3142" s="5">
        <v>0.142270978415039</v>
      </c>
      <c r="N3142" s="5">
        <v>0.95264301679643304</v>
      </c>
      <c r="O3142" s="5">
        <v>0.69095824742796697</v>
      </c>
      <c r="P3142" s="5">
        <v>9.5701837531891695E-2</v>
      </c>
      <c r="Q3142" s="5">
        <v>1.15068254547417</v>
      </c>
      <c r="R3142" s="5">
        <v>7.3386241867085797E-2</v>
      </c>
      <c r="S3142" s="5">
        <v>1.4664091830780199</v>
      </c>
      <c r="T3142" s="5">
        <v>9.2400140358773997E-5</v>
      </c>
      <c r="U3142" s="5">
        <v>1.61652347113425</v>
      </c>
      <c r="V3142" s="5">
        <v>2.7922936982908899E-3</v>
      </c>
      <c r="W3142" s="5">
        <v>1.0980958473845099</v>
      </c>
      <c r="X3142" s="5">
        <v>2.5780883830782901E-3</v>
      </c>
      <c r="Y3142" s="5">
        <v>1.1525670943047399</v>
      </c>
      <c r="Z3142" s="5">
        <v>4.5292226768693697E-2</v>
      </c>
    </row>
    <row r="3143" spans="2:26" ht="16" thickBot="1" x14ac:dyDescent="0.25">
      <c r="B3143" s="4" t="s">
        <v>2674</v>
      </c>
      <c r="C3143" s="5">
        <v>-8.0348781521596593E-2</v>
      </c>
      <c r="D3143" s="5">
        <v>0.95164106851377295</v>
      </c>
      <c r="E3143" s="5">
        <v>-0.56823004406386002</v>
      </c>
      <c r="F3143" s="5">
        <v>6.0455601900909199E-2</v>
      </c>
      <c r="G3143" s="5">
        <v>-6.3084098392689497E-2</v>
      </c>
      <c r="H3143" s="5">
        <v>0.93145068200116199</v>
      </c>
      <c r="I3143" s="5">
        <v>-0.354585842140414</v>
      </c>
      <c r="J3143" s="5">
        <v>0.32932031957510899</v>
      </c>
      <c r="K3143" s="5">
        <v>9.9437868995332607E-2</v>
      </c>
      <c r="L3143" s="5">
        <v>0.916988512384875</v>
      </c>
      <c r="M3143" s="5">
        <v>3.0781260493881701E-2</v>
      </c>
      <c r="N3143" s="5">
        <v>0.989318469828391</v>
      </c>
      <c r="O3143" s="5">
        <v>-0.62765028320559701</v>
      </c>
      <c r="P3143" s="5">
        <v>8.2800812982389699E-2</v>
      </c>
      <c r="Q3143" s="5">
        <v>-0.26883300549849998</v>
      </c>
      <c r="R3143" s="5">
        <v>0.72010568137345599</v>
      </c>
      <c r="S3143" s="5">
        <v>-0.83009147515820703</v>
      </c>
      <c r="T3143" s="5">
        <v>7.4789739974563804E-3</v>
      </c>
      <c r="U3143" s="5">
        <v>-0.48192250214624899</v>
      </c>
      <c r="V3143" s="5">
        <v>0.27150094874996</v>
      </c>
      <c r="W3143" s="5">
        <v>-0.57409184307155703</v>
      </c>
      <c r="X3143" s="5">
        <v>0.113486511781786</v>
      </c>
      <c r="Y3143" s="5">
        <v>-0.14416239008116899</v>
      </c>
      <c r="Z3143" s="5">
        <v>0.86424338384564603</v>
      </c>
    </row>
    <row r="3144" spans="2:26" ht="16" thickBot="1" x14ac:dyDescent="0.25">
      <c r="B3144" s="130" t="s">
        <v>3900</v>
      </c>
      <c r="C3144" s="131">
        <v>-0.15001317437685399</v>
      </c>
      <c r="D3144" s="131">
        <v>0.93731802184477298</v>
      </c>
      <c r="E3144" s="131">
        <v>-0.72367010085911498</v>
      </c>
      <c r="F3144" s="131">
        <v>1.87102978741918E-2</v>
      </c>
      <c r="G3144" s="131">
        <v>3.9982718451119198E-2</v>
      </c>
      <c r="H3144" s="131">
        <v>0.97384081859614102</v>
      </c>
      <c r="I3144" s="131">
        <v>-0.35473229661337402</v>
      </c>
      <c r="J3144" s="131">
        <v>0.35686115074347202</v>
      </c>
      <c r="K3144" s="131">
        <v>0.41261375569019898</v>
      </c>
      <c r="L3144" s="131">
        <v>0.66548315195747099</v>
      </c>
      <c r="M3144" s="131">
        <v>-0.56435416551870399</v>
      </c>
      <c r="N3144" s="131">
        <v>0.150037308584132</v>
      </c>
      <c r="O3144" s="131">
        <v>-0.210587351955066</v>
      </c>
      <c r="P3144" s="131">
        <v>0.64055963321009801</v>
      </c>
      <c r="Q3144" s="131">
        <v>-0.28103364663589803</v>
      </c>
      <c r="R3144" s="131">
        <v>0.60461427783639898</v>
      </c>
      <c r="S3144" s="131">
        <v>-0.31291869210153</v>
      </c>
      <c r="T3144" s="131">
        <v>0.49187941036093702</v>
      </c>
      <c r="U3144" s="131">
        <v>-0.32769771541575698</v>
      </c>
      <c r="V3144" s="131">
        <v>0.43956939186212601</v>
      </c>
      <c r="W3144" s="131">
        <v>8.5708706893120407E-2</v>
      </c>
      <c r="X3144" s="131">
        <v>0.91644599850749997</v>
      </c>
      <c r="Y3144" s="131">
        <v>-0.16752667101077101</v>
      </c>
      <c r="Z3144" s="131">
        <v>0.78008082389081301</v>
      </c>
    </row>
    <row r="3145" spans="2:26" ht="16" thickBot="1" x14ac:dyDescent="0.25">
      <c r="B3145" s="4" t="s">
        <v>3372</v>
      </c>
      <c r="C3145" s="5">
        <v>-0.35585680006356502</v>
      </c>
      <c r="D3145" s="5">
        <v>0.78358945750310505</v>
      </c>
      <c r="E3145" s="5">
        <v>-0.68991200895673699</v>
      </c>
      <c r="F3145" s="5">
        <v>0.17962618688273799</v>
      </c>
      <c r="G3145" s="5">
        <v>-0.56381266628515403</v>
      </c>
      <c r="H3145" s="5">
        <v>0.391927469266174</v>
      </c>
      <c r="I3145" s="5">
        <v>-0.35507440633684201</v>
      </c>
      <c r="J3145" s="5">
        <v>0.61073696156671198</v>
      </c>
      <c r="K3145" s="5">
        <v>-0.52889552740940904</v>
      </c>
      <c r="L3145" s="5">
        <v>0.49705436219132898</v>
      </c>
      <c r="M3145" s="5">
        <v>6.5146431394182996E-2</v>
      </c>
      <c r="N3145" s="5">
        <v>0.98474405702643897</v>
      </c>
      <c r="O3145" s="5">
        <v>-0.55114124197695502</v>
      </c>
      <c r="P3145" s="5">
        <v>0.16520276107260001</v>
      </c>
      <c r="Q3145" s="5">
        <v>-0.43139169911471198</v>
      </c>
      <c r="R3145" s="5">
        <v>0.413202702945561</v>
      </c>
      <c r="S3145" s="5">
        <v>-0.78967531993797602</v>
      </c>
      <c r="T3145" s="5">
        <v>1.5714073527854699E-2</v>
      </c>
      <c r="U3145" s="5">
        <v>-0.46502167698622698</v>
      </c>
      <c r="V3145" s="5">
        <v>0.26524141164745901</v>
      </c>
      <c r="W3145" s="5">
        <v>-0.87484419794025003</v>
      </c>
      <c r="X3145" s="5">
        <v>8.9823931987973501E-3</v>
      </c>
      <c r="Y3145" s="5">
        <v>-0.433242879657733</v>
      </c>
      <c r="Z3145" s="5">
        <v>0.33653260532669299</v>
      </c>
    </row>
    <row r="3146" spans="2:26" ht="16" thickBot="1" x14ac:dyDescent="0.25">
      <c r="B3146" s="130" t="s">
        <v>1463</v>
      </c>
      <c r="C3146" s="131">
        <v>0.17853724298874099</v>
      </c>
      <c r="D3146" s="131">
        <v>0.82120404172025396</v>
      </c>
      <c r="E3146" s="131">
        <v>-0.505391867740411</v>
      </c>
      <c r="F3146" s="131">
        <v>0.124135026998182</v>
      </c>
      <c r="G3146" s="131">
        <v>0.40163954220902698</v>
      </c>
      <c r="H3146" s="131">
        <v>0.26947249021903202</v>
      </c>
      <c r="I3146" s="131">
        <v>-0.355451878078136</v>
      </c>
      <c r="J3146" s="131">
        <v>0.35617408395871603</v>
      </c>
      <c r="K3146" s="131">
        <v>0.67197261384668905</v>
      </c>
      <c r="L3146" s="131">
        <v>4.7030010752761899E-2</v>
      </c>
      <c r="M3146" s="131">
        <v>6.5077177615162199E-2</v>
      </c>
      <c r="N3146" s="131">
        <v>0.97429957772073195</v>
      </c>
      <c r="O3146" s="131">
        <v>-0.12661726497829301</v>
      </c>
      <c r="P3146" s="131">
        <v>0.86784382051634201</v>
      </c>
      <c r="Q3146" s="131">
        <v>0.122879992404947</v>
      </c>
      <c r="R3146" s="131">
        <v>0.943203408802891</v>
      </c>
      <c r="S3146" s="131">
        <v>0.18593875721003</v>
      </c>
      <c r="T3146" s="131">
        <v>0.86657049328567404</v>
      </c>
      <c r="U3146" s="131">
        <v>-5.0516977343182399E-3</v>
      </c>
      <c r="V3146" s="131">
        <v>0.99814452563014</v>
      </c>
      <c r="W3146" s="131">
        <v>0.43508357603179498</v>
      </c>
      <c r="X3146" s="131">
        <v>0.46523363723113598</v>
      </c>
      <c r="Y3146" s="131">
        <v>0.57392753822409603</v>
      </c>
      <c r="Z3146" s="131">
        <v>0.41587617276553701</v>
      </c>
    </row>
    <row r="3147" spans="2:26" ht="16" thickBot="1" x14ac:dyDescent="0.25">
      <c r="B3147" s="130" t="s">
        <v>1846</v>
      </c>
      <c r="C3147" s="131">
        <v>-0.803947177265113</v>
      </c>
      <c r="D3147" s="131">
        <v>6.9677796037680095E-2</v>
      </c>
      <c r="E3147" s="131">
        <v>-1.0676303224452599</v>
      </c>
      <c r="F3147" s="131">
        <v>1.3620296431465799E-2</v>
      </c>
      <c r="G3147" s="131">
        <v>-0.64388965922917896</v>
      </c>
      <c r="H3147" s="131">
        <v>8.6766596379922803E-2</v>
      </c>
      <c r="I3147" s="131">
        <v>-0.35571697524864199</v>
      </c>
      <c r="J3147" s="131">
        <v>0.57522651906654698</v>
      </c>
      <c r="K3147" s="131">
        <v>-0.40532088779300302</v>
      </c>
      <c r="L3147" s="131">
        <v>0.381371291297042</v>
      </c>
      <c r="M3147" s="131">
        <v>0.25953392034483802</v>
      </c>
      <c r="N3147" s="131">
        <v>0.87778966267190695</v>
      </c>
      <c r="O3147" s="131">
        <v>-1.09445921760647</v>
      </c>
      <c r="P3147" s="131">
        <v>7.9903023346921207E-3</v>
      </c>
      <c r="Q3147" s="131">
        <v>-0.51732340767624896</v>
      </c>
      <c r="R3147" s="131">
        <v>0.72356902707079196</v>
      </c>
      <c r="S3147" s="131">
        <v>-0.54293023194577394</v>
      </c>
      <c r="T3147" s="131">
        <v>0.270028676442154</v>
      </c>
      <c r="U3147" s="131">
        <v>-0.38296771831176002</v>
      </c>
      <c r="V3147" s="131">
        <v>0.82516786855716395</v>
      </c>
      <c r="W3147" s="131">
        <v>-0.38156213504501502</v>
      </c>
      <c r="X3147" s="131">
        <v>0.55768254706886</v>
      </c>
      <c r="Y3147" s="131">
        <v>-0.69835780949999404</v>
      </c>
      <c r="Z3147" s="131">
        <v>0.50861915068036001</v>
      </c>
    </row>
    <row r="3148" spans="2:26" ht="16" thickBot="1" x14ac:dyDescent="0.25">
      <c r="B3148" s="4" t="s">
        <v>1691</v>
      </c>
      <c r="C3148" s="5">
        <v>7.6590153050675597E-2</v>
      </c>
      <c r="D3148" s="5">
        <v>0.944706009977338</v>
      </c>
      <c r="E3148" s="5">
        <v>-0.410726961315801</v>
      </c>
      <c r="F3148" s="5">
        <v>0.40555629667357601</v>
      </c>
      <c r="G3148" s="5">
        <v>-0.19293223629411399</v>
      </c>
      <c r="H3148" s="5">
        <v>0.67882147412214799</v>
      </c>
      <c r="I3148" s="5">
        <v>-0.35617561423168298</v>
      </c>
      <c r="J3148" s="5">
        <v>0.53469974747020599</v>
      </c>
      <c r="K3148" s="5">
        <v>-0.71095931246819599</v>
      </c>
      <c r="L3148" s="5">
        <v>4.6357995233914102E-2</v>
      </c>
      <c r="M3148" s="5">
        <v>-0.24722477260995601</v>
      </c>
      <c r="N3148" s="5">
        <v>0.87346167329948099</v>
      </c>
      <c r="O3148" s="5">
        <v>-0.19959196334520399</v>
      </c>
      <c r="P3148" s="5">
        <v>0.69185387231825601</v>
      </c>
      <c r="Q3148" s="5">
        <v>0.19988493545047201</v>
      </c>
      <c r="R3148" s="5">
        <v>0.80533989319013799</v>
      </c>
      <c r="S3148" s="5">
        <v>-0.52521211333279905</v>
      </c>
      <c r="T3148" s="5">
        <v>0.13004348511835201</v>
      </c>
      <c r="U3148" s="5">
        <v>0.19167582406287301</v>
      </c>
      <c r="V3148" s="5">
        <v>0.81942191340955695</v>
      </c>
      <c r="W3148" s="5">
        <v>-0.32762595763895203</v>
      </c>
      <c r="X3148" s="5">
        <v>0.51201716790840601</v>
      </c>
      <c r="Y3148" s="5">
        <v>-0.13979494522066599</v>
      </c>
      <c r="Z3148" s="5">
        <v>0.86090249650005402</v>
      </c>
    </row>
    <row r="3149" spans="2:26" ht="16" thickBot="1" x14ac:dyDescent="0.25">
      <c r="B3149" s="130" t="s">
        <v>2013</v>
      </c>
      <c r="C3149" s="131">
        <v>0.407956339706669</v>
      </c>
      <c r="D3149" s="131">
        <v>0.763508578516778</v>
      </c>
      <c r="E3149" s="131">
        <v>-0.42486466145327101</v>
      </c>
      <c r="F3149" s="131">
        <v>0.4868240597622</v>
      </c>
      <c r="G3149" s="131">
        <v>0.46863431703358099</v>
      </c>
      <c r="H3149" s="131">
        <v>0.53598792162164899</v>
      </c>
      <c r="I3149" s="131">
        <v>-0.35640213188994702</v>
      </c>
      <c r="J3149" s="131">
        <v>0.628999631362684</v>
      </c>
      <c r="K3149" s="131">
        <v>0.36012184100230099</v>
      </c>
      <c r="L3149" s="131">
        <v>0.72796550849281305</v>
      </c>
      <c r="M3149" s="131">
        <v>-0.37623798945440201</v>
      </c>
      <c r="N3149" s="131">
        <v>0.79590705946422302</v>
      </c>
      <c r="O3149" s="131">
        <v>-1.01295069583649</v>
      </c>
      <c r="P3149" s="131">
        <v>1.3385786153315401E-2</v>
      </c>
      <c r="Q3149" s="131">
        <v>-3.8853158922869102E-4</v>
      </c>
      <c r="R3149" s="131">
        <v>0.99992763818707897</v>
      </c>
      <c r="S3149" s="131">
        <v>-1.62926306840616</v>
      </c>
      <c r="T3149" s="131">
        <v>5.2105750045666597E-5</v>
      </c>
      <c r="U3149" s="131">
        <v>8.1646979843842601E-2</v>
      </c>
      <c r="V3149" s="131">
        <v>0.97176499545103801</v>
      </c>
      <c r="W3149" s="131">
        <v>-1.46122711112802</v>
      </c>
      <c r="X3149" s="131">
        <v>2.47377831017482E-4</v>
      </c>
      <c r="Y3149" s="131">
        <v>-0.27291225901580202</v>
      </c>
      <c r="Z3149" s="131">
        <v>0.80510420180817499</v>
      </c>
    </row>
    <row r="3150" spans="2:26" ht="16" thickBot="1" x14ac:dyDescent="0.25">
      <c r="B3150" s="4" t="s">
        <v>2985</v>
      </c>
      <c r="C3150" s="5">
        <v>-0.34583518477358899</v>
      </c>
      <c r="D3150" s="5">
        <v>0.49657420464045499</v>
      </c>
      <c r="E3150" s="5">
        <v>-0.62182113915205395</v>
      </c>
      <c r="F3150" s="5">
        <v>1.7899032947195199E-2</v>
      </c>
      <c r="G3150" s="5">
        <v>-0.22379704900769501</v>
      </c>
      <c r="H3150" s="5">
        <v>0.54275144739682202</v>
      </c>
      <c r="I3150" s="5">
        <v>-0.35656269060358697</v>
      </c>
      <c r="J3150" s="5">
        <v>0.24237942144883301</v>
      </c>
      <c r="K3150" s="5">
        <v>-6.3192861096817807E-2</v>
      </c>
      <c r="L3150" s="5">
        <v>0.93058002304015797</v>
      </c>
      <c r="M3150" s="5">
        <v>2.3556885543380101E-2</v>
      </c>
      <c r="N3150" s="5">
        <v>0.99107522255620795</v>
      </c>
      <c r="O3150" s="5">
        <v>-0.58912363190387795</v>
      </c>
      <c r="P3150" s="5">
        <v>0.107967339319692</v>
      </c>
      <c r="Q3150" s="5">
        <v>-0.490717303261476</v>
      </c>
      <c r="R3150" s="5">
        <v>0.255560025035656</v>
      </c>
      <c r="S3150" s="5">
        <v>-1.48085187567055</v>
      </c>
      <c r="T3150" s="5">
        <v>1.7836687455988701E-5</v>
      </c>
      <c r="U3150" s="5">
        <v>-0.59880986959543703</v>
      </c>
      <c r="V3150" s="5">
        <v>6.6566997690206506E-2</v>
      </c>
      <c r="W3150" s="5">
        <v>-1.1147417849630701</v>
      </c>
      <c r="X3150" s="5">
        <v>6.1145943808750601E-4</v>
      </c>
      <c r="Y3150" s="5">
        <v>-0.51744539397522404</v>
      </c>
      <c r="Z3150" s="5">
        <v>0.16665698074170199</v>
      </c>
    </row>
    <row r="3151" spans="2:26" ht="16" thickBot="1" x14ac:dyDescent="0.25">
      <c r="B3151" s="130" t="s">
        <v>2500</v>
      </c>
      <c r="C3151" s="131">
        <v>-7.9945039643647006E-2</v>
      </c>
      <c r="D3151" s="131">
        <v>0.94431883482009604</v>
      </c>
      <c r="E3151" s="131">
        <v>-0.218670014830082</v>
      </c>
      <c r="F3151" s="131">
        <v>0.67066389701891604</v>
      </c>
      <c r="G3151" s="131">
        <v>2.4821216527833201E-2</v>
      </c>
      <c r="H3151" s="131">
        <v>0.97256544167716996</v>
      </c>
      <c r="I3151" s="131">
        <v>-0.35709989414631599</v>
      </c>
      <c r="J3151" s="131">
        <v>0.48310241205952098</v>
      </c>
      <c r="K3151" s="131">
        <v>6.6710049854624004E-2</v>
      </c>
      <c r="L3151" s="131">
        <v>0.94214090605017098</v>
      </c>
      <c r="M3151" s="131">
        <v>-0.24169652184472101</v>
      </c>
      <c r="N3151" s="131">
        <v>0.85670898696179099</v>
      </c>
      <c r="O3151" s="131">
        <v>-0.27338382903991099</v>
      </c>
      <c r="P3151" s="131">
        <v>0.50815416170946104</v>
      </c>
      <c r="Q3151" s="131">
        <v>-0.325426958619014</v>
      </c>
      <c r="R3151" s="131">
        <v>0.56670851670522204</v>
      </c>
      <c r="S3151" s="131">
        <v>-0.62875728535699305</v>
      </c>
      <c r="T3151" s="131">
        <v>3.03114592984851E-2</v>
      </c>
      <c r="U3151" s="131">
        <v>-0.44625578323188902</v>
      </c>
      <c r="V3151" s="131">
        <v>0.25007671780305002</v>
      </c>
      <c r="W3151" s="131">
        <v>-0.16819356850527201</v>
      </c>
      <c r="X3151" s="131">
        <v>0.79078998391115196</v>
      </c>
      <c r="Y3151" s="131">
        <v>-0.32793635522299702</v>
      </c>
      <c r="Z3151" s="131">
        <v>0.49989721483859501</v>
      </c>
    </row>
    <row r="3152" spans="2:26" ht="16" thickBot="1" x14ac:dyDescent="0.25">
      <c r="B3152" s="4" t="s">
        <v>1702</v>
      </c>
      <c r="C3152" s="5">
        <v>-0.45302918258251301</v>
      </c>
      <c r="D3152" s="5">
        <v>0.27258102719430899</v>
      </c>
      <c r="E3152" s="5">
        <v>-0.196562531661895</v>
      </c>
      <c r="F3152" s="5">
        <v>0.59835849445233902</v>
      </c>
      <c r="G3152" s="5">
        <v>-0.52522135366567102</v>
      </c>
      <c r="H3152" s="5">
        <v>7.2590217407109497E-2</v>
      </c>
      <c r="I3152" s="5">
        <v>-0.35717433808080501</v>
      </c>
      <c r="J3152" s="5">
        <v>0.28916604494139803</v>
      </c>
      <c r="K3152" s="5">
        <v>-0.68801682017615695</v>
      </c>
      <c r="L3152" s="5">
        <v>1.8017572154720399E-2</v>
      </c>
      <c r="M3152" s="5">
        <v>-6.5179043843361498E-2</v>
      </c>
      <c r="N3152" s="5">
        <v>0.97095069410995205</v>
      </c>
      <c r="O3152" s="5">
        <v>-0.39281302440962801</v>
      </c>
      <c r="P3152" s="5">
        <v>0.34370783235076902</v>
      </c>
      <c r="Q3152" s="5">
        <v>-0.415472606051626</v>
      </c>
      <c r="R3152" s="5">
        <v>0.378649059614525</v>
      </c>
      <c r="S3152" s="5">
        <v>-0.53760951128619705</v>
      </c>
      <c r="T3152" s="5">
        <v>0.12631714544955</v>
      </c>
      <c r="U3152" s="5">
        <v>-0.35818165779180899</v>
      </c>
      <c r="V3152" s="5">
        <v>0.41605734492663099</v>
      </c>
      <c r="W3152" s="5">
        <v>-0.30800862753978497</v>
      </c>
      <c r="X3152" s="5">
        <v>0.56516605090231697</v>
      </c>
      <c r="Y3152" s="5">
        <v>-0.59187398674802705</v>
      </c>
      <c r="Z3152" s="5">
        <v>8.1710072819054902E-2</v>
      </c>
    </row>
    <row r="3153" spans="2:26" ht="16" thickBot="1" x14ac:dyDescent="0.25">
      <c r="B3153" s="4" t="s">
        <v>3807</v>
      </c>
      <c r="C3153" s="5">
        <v>-0.75449723003601799</v>
      </c>
      <c r="D3153" s="5">
        <v>0.18801468543386499</v>
      </c>
      <c r="E3153" s="5">
        <v>-0.88594694028665399</v>
      </c>
      <c r="F3153" s="5">
        <v>2.2974457923115602E-2</v>
      </c>
      <c r="G3153" s="5">
        <v>-0.80718776894230804</v>
      </c>
      <c r="H3153" s="5">
        <v>6.0448849458190998E-2</v>
      </c>
      <c r="I3153" s="5">
        <v>-0.35753359525466299</v>
      </c>
      <c r="J3153" s="5">
        <v>0.50705616388526698</v>
      </c>
      <c r="K3153" s="5">
        <v>-0.34426611851172401</v>
      </c>
      <c r="L3153" s="5">
        <v>0.57411293581590594</v>
      </c>
      <c r="M3153" s="5">
        <v>-0.44955546885168102</v>
      </c>
      <c r="N3153" s="5">
        <v>0.56478546120445094</v>
      </c>
      <c r="O3153" s="5">
        <v>-0.35494170042633799</v>
      </c>
      <c r="P3153" s="5">
        <v>0.56939996981349905</v>
      </c>
      <c r="Q3153" s="5">
        <v>-0.324670679854762</v>
      </c>
      <c r="R3153" s="5">
        <v>0.70749705866749402</v>
      </c>
      <c r="S3153" s="5">
        <v>-0.74477599436338204</v>
      </c>
      <c r="T3153" s="5">
        <v>0.103539451825007</v>
      </c>
      <c r="U3153" s="5">
        <v>-0.49733210637726599</v>
      </c>
      <c r="V3153" s="5">
        <v>0.37907877090603198</v>
      </c>
      <c r="W3153" s="5">
        <v>-0.10760873992078999</v>
      </c>
      <c r="X3153" s="5">
        <v>0.931697830572222</v>
      </c>
      <c r="Y3153" s="5">
        <v>-0.45601843940935699</v>
      </c>
      <c r="Z3153" s="5">
        <v>0.44845976666830001</v>
      </c>
    </row>
    <row r="3154" spans="2:26" ht="16" thickBot="1" x14ac:dyDescent="0.25">
      <c r="B3154" s="130" t="s">
        <v>3485</v>
      </c>
      <c r="C3154" s="131">
        <v>0.47951542485718701</v>
      </c>
      <c r="D3154" s="131">
        <v>0.57634214325518696</v>
      </c>
      <c r="E3154" s="131">
        <v>-0.76086721456462802</v>
      </c>
      <c r="F3154" s="131">
        <v>2.8098486211805902E-2</v>
      </c>
      <c r="G3154" s="131">
        <v>-0.14506897011703401</v>
      </c>
      <c r="H3154" s="131">
        <v>0.84376140795228505</v>
      </c>
      <c r="I3154" s="131">
        <v>-0.35779665090124602</v>
      </c>
      <c r="J3154" s="131">
        <v>0.43003127952533199</v>
      </c>
      <c r="K3154" s="131">
        <v>0.19960911046632601</v>
      </c>
      <c r="L3154" s="131">
        <v>0.82472589090443305</v>
      </c>
      <c r="M3154" s="131">
        <v>-0.45361255262577099</v>
      </c>
      <c r="N3154" s="131">
        <v>0.44904880832365202</v>
      </c>
      <c r="O3154" s="131">
        <v>-0.13162831185226601</v>
      </c>
      <c r="P3154" s="131">
        <v>0.89938548523202599</v>
      </c>
      <c r="Q3154" s="131">
        <v>0.762561366825114</v>
      </c>
      <c r="R3154" s="131">
        <v>0.125325355292528</v>
      </c>
      <c r="S3154" s="131">
        <v>0.40217836494210601</v>
      </c>
      <c r="T3154" s="131">
        <v>0.70327626234204499</v>
      </c>
      <c r="U3154" s="131">
        <v>0.49292017120323001</v>
      </c>
      <c r="V3154" s="131">
        <v>0.37759220403022198</v>
      </c>
      <c r="W3154" s="131">
        <v>1.1437004682077001</v>
      </c>
      <c r="X3154" s="131">
        <v>3.0203248418008501E-2</v>
      </c>
      <c r="Y3154" s="131">
        <v>1.1472787292178099</v>
      </c>
      <c r="Z3154" s="131">
        <v>5.8722341535283398E-3</v>
      </c>
    </row>
    <row r="3155" spans="2:26" ht="16" thickBot="1" x14ac:dyDescent="0.25">
      <c r="B3155" s="4" t="s">
        <v>2950</v>
      </c>
      <c r="C3155" s="5">
        <v>-0.33248481848329298</v>
      </c>
      <c r="D3155" s="5">
        <v>0.72242381859952198</v>
      </c>
      <c r="E3155" s="5">
        <v>-0.48736186092397599</v>
      </c>
      <c r="F3155" s="5">
        <v>0.113704401518068</v>
      </c>
      <c r="G3155" s="5">
        <v>-8.7465566092850694E-2</v>
      </c>
      <c r="H3155" s="5">
        <v>0.90922015730320105</v>
      </c>
      <c r="I3155" s="5">
        <v>-0.35785283750257701</v>
      </c>
      <c r="J3155" s="5">
        <v>0.30993134647778298</v>
      </c>
      <c r="K3155" s="5">
        <v>0.212881354020416</v>
      </c>
      <c r="L3155" s="5">
        <v>0.79078185862568295</v>
      </c>
      <c r="M3155" s="5">
        <v>9.5799038592057101E-2</v>
      </c>
      <c r="N3155" s="5">
        <v>0.95447245879744902</v>
      </c>
      <c r="O3155" s="5">
        <v>0.54684391958197998</v>
      </c>
      <c r="P3155" s="5">
        <v>0.20042814378381399</v>
      </c>
      <c r="Q3155" s="5">
        <v>-0.137707122463191</v>
      </c>
      <c r="R3155" s="5">
        <v>0.92070000137692798</v>
      </c>
      <c r="S3155" s="5">
        <v>1.5522276171349201</v>
      </c>
      <c r="T3155" s="5">
        <v>3.1522171301967397E-5</v>
      </c>
      <c r="U3155" s="5">
        <v>-9.52760722660244E-2</v>
      </c>
      <c r="V3155" s="5">
        <v>0.95693790696688596</v>
      </c>
      <c r="W3155" s="5">
        <v>1.8858428838957599</v>
      </c>
      <c r="X3155" s="5">
        <v>4.2794986482984398E-6</v>
      </c>
      <c r="Y3155" s="5">
        <v>0.172161418964771</v>
      </c>
      <c r="Z3155" s="5">
        <v>0.86913900651073805</v>
      </c>
    </row>
    <row r="3156" spans="2:26" ht="16" thickBot="1" x14ac:dyDescent="0.25">
      <c r="B3156" s="4" t="s">
        <v>2732</v>
      </c>
      <c r="C3156" s="5">
        <v>-0.27724805759405102</v>
      </c>
      <c r="D3156" s="5">
        <v>0.874330354601767</v>
      </c>
      <c r="E3156" s="5">
        <v>-0.58316711251458198</v>
      </c>
      <c r="F3156" s="5">
        <v>0.20523568466329301</v>
      </c>
      <c r="G3156" s="5">
        <v>-0.15522550762347201</v>
      </c>
      <c r="H3156" s="5">
        <v>0.88774009760333195</v>
      </c>
      <c r="I3156" s="5">
        <v>-0.35787243793094498</v>
      </c>
      <c r="J3156" s="5">
        <v>0.54181249549351895</v>
      </c>
      <c r="K3156" s="5">
        <v>-3.1412082578929898E-2</v>
      </c>
      <c r="L3156" s="5">
        <v>0.98764078480926398</v>
      </c>
      <c r="M3156" s="5">
        <v>-9.6898326690171302E-2</v>
      </c>
      <c r="N3156" s="5">
        <v>0.97071114604907105</v>
      </c>
      <c r="O3156" s="5">
        <v>-0.36975572182584099</v>
      </c>
      <c r="P3156" s="5">
        <v>0.527042669910044</v>
      </c>
      <c r="Q3156" s="5">
        <v>-0.29494871106482801</v>
      </c>
      <c r="R3156" s="5">
        <v>0.73492753935634603</v>
      </c>
      <c r="S3156" s="5">
        <v>-0.87899609167929604</v>
      </c>
      <c r="T3156" s="5">
        <v>3.0967157355250699E-2</v>
      </c>
      <c r="U3156" s="5">
        <v>-0.64453724808491397</v>
      </c>
      <c r="V3156" s="5">
        <v>0.150214781676107</v>
      </c>
      <c r="W3156" s="5">
        <v>-0.43819375093864099</v>
      </c>
      <c r="X3156" s="5">
        <v>0.49536203403939599</v>
      </c>
      <c r="Y3156" s="5">
        <v>5.6112990885159399E-2</v>
      </c>
      <c r="Z3156" s="5">
        <v>0.96350794364048198</v>
      </c>
    </row>
    <row r="3157" spans="2:26" ht="16" thickBot="1" x14ac:dyDescent="0.25">
      <c r="B3157" s="4" t="s">
        <v>3256</v>
      </c>
      <c r="C3157" s="5">
        <v>-0.25149707032868202</v>
      </c>
      <c r="D3157" s="5">
        <v>0.74760330771076</v>
      </c>
      <c r="E3157" s="5">
        <v>-0.47508350704409402</v>
      </c>
      <c r="F3157" s="5">
        <v>0.12362229631341901</v>
      </c>
      <c r="G3157" s="5">
        <v>-0.40574963702836803</v>
      </c>
      <c r="H3157" s="5">
        <v>0.31719315376174601</v>
      </c>
      <c r="I3157" s="5">
        <v>-0.35810066046475297</v>
      </c>
      <c r="J3157" s="5">
        <v>0.30635562117858001</v>
      </c>
      <c r="K3157" s="5">
        <v>-0.13342780253459799</v>
      </c>
      <c r="L3157" s="5">
        <v>0.85377947462110504</v>
      </c>
      <c r="M3157" s="5">
        <v>-2.6846364047528899E-2</v>
      </c>
      <c r="N3157" s="5">
        <v>0.99055869849054101</v>
      </c>
      <c r="O3157" s="5">
        <v>-0.165619012777066</v>
      </c>
      <c r="P3157" s="5">
        <v>0.78050260597252397</v>
      </c>
      <c r="Q3157" s="5">
        <v>0.14248204071809101</v>
      </c>
      <c r="R3157" s="5">
        <v>0.90214155194771295</v>
      </c>
      <c r="S3157" s="5">
        <v>-0.723848883964745</v>
      </c>
      <c r="T3157" s="5">
        <v>3.2660850925358399E-2</v>
      </c>
      <c r="U3157" s="5">
        <v>-0.15673225844882699</v>
      </c>
      <c r="V3157" s="5">
        <v>0.89237914504614202</v>
      </c>
      <c r="W3157" s="5">
        <v>-0.326654733006572</v>
      </c>
      <c r="X3157" s="5">
        <v>0.56776713524792299</v>
      </c>
      <c r="Y3157" s="5">
        <v>0.15512576255642199</v>
      </c>
      <c r="Z3157" s="5">
        <v>0.86616300019979098</v>
      </c>
    </row>
    <row r="3158" spans="2:26" ht="16" thickBot="1" x14ac:dyDescent="0.25">
      <c r="B3158" s="130" t="s">
        <v>2684</v>
      </c>
      <c r="C3158" s="131">
        <v>2.5894689752870001E-2</v>
      </c>
      <c r="D3158" s="131">
        <v>0.98875804090247899</v>
      </c>
      <c r="E3158" s="131">
        <v>-0.19025506382492399</v>
      </c>
      <c r="F3158" s="131">
        <v>0.64640431562499201</v>
      </c>
      <c r="G3158" s="131">
        <v>0.276906201293036</v>
      </c>
      <c r="H3158" s="131">
        <v>0.63760592269086203</v>
      </c>
      <c r="I3158" s="131">
        <v>-0.35832371267864499</v>
      </c>
      <c r="J3158" s="131">
        <v>0.34459018849199702</v>
      </c>
      <c r="K3158" s="131">
        <v>0.69375638612644697</v>
      </c>
      <c r="L3158" s="131">
        <v>0.162512692532463</v>
      </c>
      <c r="M3158" s="131">
        <v>0.14138872656718199</v>
      </c>
      <c r="N3158" s="131">
        <v>0.92282593678492597</v>
      </c>
      <c r="O3158" s="131">
        <v>-5.8966104102476699E-2</v>
      </c>
      <c r="P3158" s="131">
        <v>0.93756018129392704</v>
      </c>
      <c r="Q3158" s="131">
        <v>-0.16250907579899801</v>
      </c>
      <c r="R3158" s="131">
        <v>0.90120601684843504</v>
      </c>
      <c r="S3158" s="131">
        <v>0.91375270892612703</v>
      </c>
      <c r="T3158" s="131">
        <v>6.0671675003862698E-3</v>
      </c>
      <c r="U3158" s="131">
        <v>8.2950647834963795E-2</v>
      </c>
      <c r="V3158" s="131">
        <v>0.96472347276053605</v>
      </c>
      <c r="W3158" s="131">
        <v>0.53737556611514004</v>
      </c>
      <c r="X3158" s="131">
        <v>0.20337025516378199</v>
      </c>
      <c r="Y3158" s="131">
        <v>-0.25091394301458603</v>
      </c>
      <c r="Z3158" s="131">
        <v>0.77553064347429501</v>
      </c>
    </row>
    <row r="3159" spans="2:26" ht="16" thickBot="1" x14ac:dyDescent="0.25">
      <c r="B3159" s="4" t="s">
        <v>2630</v>
      </c>
      <c r="C3159" s="5">
        <v>-0.53098240956176002</v>
      </c>
      <c r="D3159" s="5">
        <v>0.38034679853644598</v>
      </c>
      <c r="E3159" s="5">
        <v>-0.460175032096801</v>
      </c>
      <c r="F3159" s="5">
        <v>0.35613365420210003</v>
      </c>
      <c r="G3159" s="5">
        <v>-0.69006089205415999</v>
      </c>
      <c r="H3159" s="5">
        <v>8.2345854360241097E-2</v>
      </c>
      <c r="I3159" s="5">
        <v>-0.35864897028985299</v>
      </c>
      <c r="J3159" s="5">
        <v>0.54965476913566202</v>
      </c>
      <c r="K3159" s="5">
        <v>-0.22072093728376699</v>
      </c>
      <c r="L3159" s="5">
        <v>0.73800026238951499</v>
      </c>
      <c r="M3159" s="5">
        <v>-0.34572055233855398</v>
      </c>
      <c r="N3159" s="5">
        <v>0.77351436945045804</v>
      </c>
      <c r="O3159" s="5">
        <v>0.44742615956888598</v>
      </c>
      <c r="P3159" s="5">
        <v>0.31931490032099402</v>
      </c>
      <c r="Q3159" s="5">
        <v>0.24737773234274399</v>
      </c>
      <c r="R3159" s="5">
        <v>0.82614105537868199</v>
      </c>
      <c r="S3159" s="5">
        <v>1.3854089424974501</v>
      </c>
      <c r="T3159" s="5">
        <v>9.9610323947883496E-5</v>
      </c>
      <c r="U3159" s="5">
        <v>0.15868715432019501</v>
      </c>
      <c r="V3159" s="5">
        <v>0.91121031341627801</v>
      </c>
      <c r="W3159" s="5">
        <v>1.3102001715568301</v>
      </c>
      <c r="X3159" s="5">
        <v>2.5508255649124898E-4</v>
      </c>
      <c r="Y3159" s="5">
        <v>-0.15121042914593599</v>
      </c>
      <c r="Z3159" s="5">
        <v>0.89645065763930698</v>
      </c>
    </row>
    <row r="3160" spans="2:26" ht="16" thickBot="1" x14ac:dyDescent="0.25">
      <c r="B3160" s="130" t="s">
        <v>1886</v>
      </c>
      <c r="C3160" s="131">
        <v>4.8335039066671498E-2</v>
      </c>
      <c r="D3160" s="131">
        <v>0.97440295576749802</v>
      </c>
      <c r="E3160" s="131">
        <v>-0.52752023488359501</v>
      </c>
      <c r="F3160" s="131">
        <v>0.24090981219745899</v>
      </c>
      <c r="G3160" s="131">
        <v>-0.49198715534096998</v>
      </c>
      <c r="H3160" s="131">
        <v>0.28652043498804303</v>
      </c>
      <c r="I3160" s="131">
        <v>-0.358859521782112</v>
      </c>
      <c r="J3160" s="131">
        <v>0.51640752535062895</v>
      </c>
      <c r="K3160" s="131">
        <v>0.16283672291192</v>
      </c>
      <c r="L3160" s="131">
        <v>0.84132151821515899</v>
      </c>
      <c r="M3160" s="131">
        <v>-0.52061188403542302</v>
      </c>
      <c r="N3160" s="131">
        <v>0.44967421671862301</v>
      </c>
      <c r="O3160" s="131">
        <v>-1.0137928064973101</v>
      </c>
      <c r="P3160" s="131">
        <v>5.6923442825762699E-3</v>
      </c>
      <c r="Q3160" s="131">
        <v>-0.467650386620936</v>
      </c>
      <c r="R3160" s="131">
        <v>0.361976874120646</v>
      </c>
      <c r="S3160" s="131">
        <v>-0.54421077021826803</v>
      </c>
      <c r="T3160" s="131">
        <v>0.175713561397006</v>
      </c>
      <c r="U3160" s="131">
        <v>0.17394906861310599</v>
      </c>
      <c r="V3160" s="131">
        <v>0.84884589531239596</v>
      </c>
      <c r="W3160" s="131">
        <v>-0.47353846040487602</v>
      </c>
      <c r="X3160" s="131">
        <v>0.30991796416744899</v>
      </c>
      <c r="Y3160" s="131">
        <v>0.364455580926898</v>
      </c>
      <c r="Z3160" s="131">
        <v>0.479909885587534</v>
      </c>
    </row>
    <row r="3161" spans="2:26" ht="16" thickBot="1" x14ac:dyDescent="0.25">
      <c r="B3161" s="4" t="s">
        <v>3675</v>
      </c>
      <c r="C3161" s="5">
        <v>0.163231938977935</v>
      </c>
      <c r="D3161" s="5">
        <v>0.90680086405971305</v>
      </c>
      <c r="E3161" s="5">
        <v>-0.65662190748341898</v>
      </c>
      <c r="F3161" s="5">
        <v>3.5129700772043103E-2</v>
      </c>
      <c r="G3161" s="5">
        <v>0.370359165494136</v>
      </c>
      <c r="H3161" s="5">
        <v>0.53543482816532195</v>
      </c>
      <c r="I3161" s="5">
        <v>-0.35955716827290901</v>
      </c>
      <c r="J3161" s="5">
        <v>0.35299456964093601</v>
      </c>
      <c r="K3161" s="5">
        <v>0.52468349450531104</v>
      </c>
      <c r="L3161" s="5">
        <v>0.396792691453484</v>
      </c>
      <c r="M3161" s="5">
        <v>-0.74966714238421905</v>
      </c>
      <c r="N3161" s="5">
        <v>2.9824278552958501E-2</v>
      </c>
      <c r="O3161" s="5">
        <v>-0.472063213454955</v>
      </c>
      <c r="P3161" s="5">
        <v>0.406259604048816</v>
      </c>
      <c r="Q3161" s="5">
        <v>-0.24580063068342101</v>
      </c>
      <c r="R3161" s="5">
        <v>0.81237198400057498</v>
      </c>
      <c r="S3161" s="5">
        <v>-0.234477072026582</v>
      </c>
      <c r="T3161" s="5">
        <v>0.83304948223906405</v>
      </c>
      <c r="U3161" s="5">
        <v>-0.323675921493079</v>
      </c>
      <c r="V3161" s="5">
        <v>0.70073955754427597</v>
      </c>
      <c r="W3161" s="5">
        <v>0.46471199027941001</v>
      </c>
      <c r="X3161" s="5">
        <v>0.47729253024998403</v>
      </c>
      <c r="Y3161" s="5">
        <v>0.23700203507925199</v>
      </c>
      <c r="Z3161" s="5">
        <v>0.78638269140517902</v>
      </c>
    </row>
    <row r="3162" spans="2:26" ht="16" thickBot="1" x14ac:dyDescent="0.25">
      <c r="B3162" s="130" t="s">
        <v>600</v>
      </c>
      <c r="C3162" s="131">
        <v>-0.43527436814846299</v>
      </c>
      <c r="D3162" s="131">
        <v>0.47047764575208201</v>
      </c>
      <c r="E3162" s="131">
        <v>-0.40720813106477999</v>
      </c>
      <c r="F3162" s="131">
        <v>0.24306061482498201</v>
      </c>
      <c r="G3162" s="131">
        <v>-0.76324694435553697</v>
      </c>
      <c r="H3162" s="131">
        <v>3.4854346036868801E-2</v>
      </c>
      <c r="I3162" s="131">
        <v>-0.35982612609662901</v>
      </c>
      <c r="J3162" s="131">
        <v>0.345983529712516</v>
      </c>
      <c r="K3162" s="131">
        <v>-5.6289520125298399E-2</v>
      </c>
      <c r="L3162" s="131">
        <v>0.95306252652228396</v>
      </c>
      <c r="M3162" s="131">
        <v>-0.32587628433816002</v>
      </c>
      <c r="N3162" s="131">
        <v>0.63307060502470602</v>
      </c>
      <c r="O3162" s="131">
        <v>0.36302850024967798</v>
      </c>
      <c r="P3162" s="131">
        <v>0.61036253995717504</v>
      </c>
      <c r="Q3162" s="131">
        <v>0.20176412257641901</v>
      </c>
      <c r="R3162" s="131">
        <v>0.92095051375571702</v>
      </c>
      <c r="S3162" s="131">
        <v>0.115021041667123</v>
      </c>
      <c r="T3162" s="131">
        <v>0.94762313065857795</v>
      </c>
      <c r="U3162" s="131">
        <v>8.4483332703006106E-2</v>
      </c>
      <c r="V3162" s="131">
        <v>0.97759166423826305</v>
      </c>
      <c r="W3162" s="131">
        <v>-0.10838817322654699</v>
      </c>
      <c r="X3162" s="131">
        <v>0.94016137082805895</v>
      </c>
      <c r="Y3162" s="131">
        <v>0.28395796878713098</v>
      </c>
      <c r="Z3162" s="131">
        <v>0.84804781897415704</v>
      </c>
    </row>
    <row r="3163" spans="2:26" ht="16" thickBot="1" x14ac:dyDescent="0.25">
      <c r="B3163" s="130" t="s">
        <v>2746</v>
      </c>
      <c r="C3163" s="131">
        <v>-0.40385318625043098</v>
      </c>
      <c r="D3163" s="131">
        <v>0.473830232422918</v>
      </c>
      <c r="E3163" s="131">
        <v>-1.0238620376052401</v>
      </c>
      <c r="F3163" s="131">
        <v>3.4979433516856E-2</v>
      </c>
      <c r="G3163" s="131">
        <v>-0.34313253539447802</v>
      </c>
      <c r="H3163" s="131">
        <v>0.37220090166682102</v>
      </c>
      <c r="I3163" s="131">
        <v>-0.35999508131258201</v>
      </c>
      <c r="J3163" s="131">
        <v>0.62202843154466403</v>
      </c>
      <c r="K3163" s="131">
        <v>1.7479426445294901E-2</v>
      </c>
      <c r="L3163" s="131">
        <v>0.98658442832154802</v>
      </c>
      <c r="M3163" s="131">
        <v>2.7771948018323799E-2</v>
      </c>
      <c r="N3163" s="131">
        <v>0.99443774065100699</v>
      </c>
      <c r="O3163" s="131">
        <v>-0.70358201341184301</v>
      </c>
      <c r="P3163" s="131">
        <v>5.6364733153611402E-2</v>
      </c>
      <c r="Q3163" s="131">
        <v>-0.53929637766235805</v>
      </c>
      <c r="R3163" s="131">
        <v>0.365052455016599</v>
      </c>
      <c r="S3163" s="131">
        <v>-1.3476133767413101</v>
      </c>
      <c r="T3163" s="131">
        <v>9.0259824346010701E-5</v>
      </c>
      <c r="U3163" s="131">
        <v>-0.74615726928955295</v>
      </c>
      <c r="V3163" s="131">
        <v>6.8520116252284796E-2</v>
      </c>
      <c r="W3163" s="131">
        <v>-1.19452809927276</v>
      </c>
      <c r="X3163" s="131">
        <v>4.6308573078649102E-4</v>
      </c>
      <c r="Y3163" s="131">
        <v>-7.5357840038522597E-2</v>
      </c>
      <c r="Z3163" s="131">
        <v>0.94996267773548604</v>
      </c>
    </row>
    <row r="3164" spans="2:26" ht="16" thickBot="1" x14ac:dyDescent="0.25">
      <c r="B3164" s="4" t="s">
        <v>2667</v>
      </c>
      <c r="C3164" s="5">
        <v>-0.76668184953335194</v>
      </c>
      <c r="D3164" s="5">
        <v>0.229619968804811</v>
      </c>
      <c r="E3164" s="5">
        <v>-0.49213735165321099</v>
      </c>
      <c r="F3164" s="5">
        <v>0.17477669021867501</v>
      </c>
      <c r="G3164" s="5">
        <v>-0.58362200501615502</v>
      </c>
      <c r="H3164" s="5">
        <v>0.248793481758073</v>
      </c>
      <c r="I3164" s="5">
        <v>-0.36052847734434201</v>
      </c>
      <c r="J3164" s="5">
        <v>0.39384681082602402</v>
      </c>
      <c r="K3164" s="5">
        <v>-0.48155872337175498</v>
      </c>
      <c r="L3164" s="5">
        <v>0.41803119238029302</v>
      </c>
      <c r="M3164" s="5">
        <v>0.37405298235630702</v>
      </c>
      <c r="N3164" s="5">
        <v>0.57707199321542102</v>
      </c>
      <c r="O3164" s="5">
        <v>-0.66231584091552498</v>
      </c>
      <c r="P3164" s="5">
        <v>0.15120693267013199</v>
      </c>
      <c r="Q3164" s="5">
        <v>-0.66471629820703104</v>
      </c>
      <c r="R3164" s="5">
        <v>0.107554193247617</v>
      </c>
      <c r="S3164" s="5">
        <v>-1.1074500846106401</v>
      </c>
      <c r="T3164" s="5">
        <v>3.5752718141073099E-3</v>
      </c>
      <c r="U3164" s="5">
        <v>-0.81940736125515701</v>
      </c>
      <c r="V3164" s="5">
        <v>1.4939286349538099E-2</v>
      </c>
      <c r="W3164" s="5">
        <v>-0.734255144333961</v>
      </c>
      <c r="X3164" s="5">
        <v>9.1881702485890906E-2</v>
      </c>
      <c r="Y3164" s="5">
        <v>9.3386118079676506E-2</v>
      </c>
      <c r="Z3164" s="5">
        <v>0.92211047552161096</v>
      </c>
    </row>
    <row r="3165" spans="2:26" ht="16" thickBot="1" x14ac:dyDescent="0.25">
      <c r="B3165" s="4" t="s">
        <v>4068</v>
      </c>
      <c r="C3165" s="5">
        <v>-2.24021716201417E-2</v>
      </c>
      <c r="D3165" s="5">
        <v>0.98987937321318997</v>
      </c>
      <c r="E3165" s="5">
        <v>-0.66070890628909396</v>
      </c>
      <c r="F3165" s="5">
        <v>2.19109451995428E-2</v>
      </c>
      <c r="G3165" s="5">
        <v>-0.10970007232956901</v>
      </c>
      <c r="H3165" s="5">
        <v>0.877683957198233</v>
      </c>
      <c r="I3165" s="5">
        <v>-0.36074170308456299</v>
      </c>
      <c r="J3165" s="5">
        <v>0.29940913692453602</v>
      </c>
      <c r="K3165" s="5">
        <v>1.6861483998409799E-2</v>
      </c>
      <c r="L3165" s="5">
        <v>0.99028232871233501</v>
      </c>
      <c r="M3165" s="5">
        <v>-0.39377664958129399</v>
      </c>
      <c r="N3165" s="5">
        <v>0.41095832667154802</v>
      </c>
      <c r="O3165" s="5">
        <v>-0.405763046347974</v>
      </c>
      <c r="P3165" s="5">
        <v>0.308930403416387</v>
      </c>
      <c r="Q3165" s="5">
        <v>-1.9535835897747801E-2</v>
      </c>
      <c r="R3165" s="5">
        <v>0.99140099403371695</v>
      </c>
      <c r="S3165" s="5">
        <v>-0.51551915156246297</v>
      </c>
      <c r="T3165" s="5">
        <v>0.13572315338447299</v>
      </c>
      <c r="U3165" s="5">
        <v>0.10326738721503299</v>
      </c>
      <c r="V3165" s="5">
        <v>0.95029546579687696</v>
      </c>
      <c r="W3165" s="5">
        <v>-0.26482575672990899</v>
      </c>
      <c r="X3165" s="5">
        <v>0.63404596633721</v>
      </c>
      <c r="Y3165" s="5">
        <v>-0.33841478724816498</v>
      </c>
      <c r="Z3165" s="5">
        <v>0.65272174296811203</v>
      </c>
    </row>
    <row r="3166" spans="2:26" ht="16" thickBot="1" x14ac:dyDescent="0.25">
      <c r="B3166" s="4" t="s">
        <v>1024</v>
      </c>
      <c r="C3166" s="5">
        <v>0.559623746038584</v>
      </c>
      <c r="D3166" s="5">
        <v>0.60309578129521502</v>
      </c>
      <c r="E3166" s="5">
        <v>-0.32259347814579598</v>
      </c>
      <c r="F3166" s="5">
        <v>0.34888696462893398</v>
      </c>
      <c r="G3166" s="5">
        <v>1.2195433869840899</v>
      </c>
      <c r="H3166" s="5">
        <v>3.5210171185340797E-2</v>
      </c>
      <c r="I3166" s="5">
        <v>-0.36107322408155501</v>
      </c>
      <c r="J3166" s="5">
        <v>0.30334848493511302</v>
      </c>
      <c r="K3166" s="5">
        <v>0.45898674899395298</v>
      </c>
      <c r="L3166" s="5">
        <v>0.58582837388264197</v>
      </c>
      <c r="M3166" s="5">
        <v>0.37310155293895902</v>
      </c>
      <c r="N3166" s="5">
        <v>0.47014917024638803</v>
      </c>
      <c r="O3166" s="5">
        <v>-3.0429361354832998E-2</v>
      </c>
      <c r="P3166" s="5">
        <v>0.98718334428787402</v>
      </c>
      <c r="Q3166" s="5">
        <v>0.90916602112478795</v>
      </c>
      <c r="R3166" s="5">
        <v>0.34047554195026603</v>
      </c>
      <c r="S3166" s="5">
        <v>0.32404608914647898</v>
      </c>
      <c r="T3166" s="5">
        <v>0.89119294224081103</v>
      </c>
      <c r="U3166" s="5">
        <v>1.2318804987306</v>
      </c>
      <c r="V3166" s="5">
        <v>6.4779473897665502E-2</v>
      </c>
      <c r="W3166" s="5">
        <v>0.23436650384365301</v>
      </c>
      <c r="X3166" s="5">
        <v>0.91325130217510297</v>
      </c>
      <c r="Y3166" s="5">
        <v>-0.210610806194058</v>
      </c>
      <c r="Z3166" s="5">
        <v>0.90292910156436501</v>
      </c>
    </row>
    <row r="3167" spans="2:26" ht="16" thickBot="1" x14ac:dyDescent="0.25">
      <c r="B3167" s="4" t="s">
        <v>3154</v>
      </c>
      <c r="C3167" s="5">
        <v>-6.3895276763453093E-2</v>
      </c>
      <c r="D3167" s="5">
        <v>0.96911595314494103</v>
      </c>
      <c r="E3167" s="5">
        <v>-0.28533246316279298</v>
      </c>
      <c r="F3167" s="5">
        <v>0.50448366959646496</v>
      </c>
      <c r="G3167" s="5">
        <v>0.180390033325497</v>
      </c>
      <c r="H3167" s="5">
        <v>0.79244129605965696</v>
      </c>
      <c r="I3167" s="5">
        <v>-0.36109491307867397</v>
      </c>
      <c r="J3167" s="5">
        <v>0.40800990894224498</v>
      </c>
      <c r="K3167" s="5">
        <v>-4.1761563541559403E-2</v>
      </c>
      <c r="L3167" s="5">
        <v>0.97530266171357605</v>
      </c>
      <c r="M3167" s="5">
        <v>-0.36572179805084398</v>
      </c>
      <c r="N3167" s="5">
        <v>0.61566583147428</v>
      </c>
      <c r="O3167" s="5">
        <v>-2.8268037100736401E-2</v>
      </c>
      <c r="P3167" s="5">
        <v>0.97823777724607197</v>
      </c>
      <c r="Q3167" s="5">
        <v>-9.3838908879942298E-2</v>
      </c>
      <c r="R3167" s="5">
        <v>0.96383297485538599</v>
      </c>
      <c r="S3167" s="5">
        <v>1.6894892862045501</v>
      </c>
      <c r="T3167" s="5">
        <v>1.00727003716998E-4</v>
      </c>
      <c r="U3167" s="5">
        <v>0.30774750250748101</v>
      </c>
      <c r="V3167" s="5">
        <v>0.81935092324728198</v>
      </c>
      <c r="W3167" s="5">
        <v>0.91869917800914003</v>
      </c>
      <c r="X3167" s="5">
        <v>3.6989606926981999E-2</v>
      </c>
      <c r="Y3167" s="5">
        <v>-3.32917903128482E-3</v>
      </c>
      <c r="Z3167" s="5">
        <v>0.99817828376219497</v>
      </c>
    </row>
    <row r="3168" spans="2:26" ht="16" thickBot="1" x14ac:dyDescent="0.25">
      <c r="B3168" s="130" t="s">
        <v>3685</v>
      </c>
      <c r="C3168" s="131">
        <v>6.2768790820968007E-2</v>
      </c>
      <c r="D3168" s="131">
        <v>0.96337681832574296</v>
      </c>
      <c r="E3168" s="131">
        <v>-0.86099147555829403</v>
      </c>
      <c r="F3168" s="131">
        <v>2.6279904823018198E-2</v>
      </c>
      <c r="G3168" s="131">
        <v>-0.20816916812353201</v>
      </c>
      <c r="H3168" s="131">
        <v>0.70012027268310495</v>
      </c>
      <c r="I3168" s="131">
        <v>-0.36142498153314501</v>
      </c>
      <c r="J3168" s="131">
        <v>0.49672760157663798</v>
      </c>
      <c r="K3168" s="131">
        <v>4.6425053388326802E-2</v>
      </c>
      <c r="L3168" s="131">
        <v>0.96685869850137396</v>
      </c>
      <c r="M3168" s="131">
        <v>-0.35519448207597398</v>
      </c>
      <c r="N3168" s="131">
        <v>0.72064279677052101</v>
      </c>
      <c r="O3168" s="131">
        <v>-0.80837529806297204</v>
      </c>
      <c r="P3168" s="131">
        <v>8.3248992703530894E-2</v>
      </c>
      <c r="Q3168" s="131">
        <v>-2.6642925249703402E-2</v>
      </c>
      <c r="R3168" s="131">
        <v>0.98637286211965503</v>
      </c>
      <c r="S3168" s="131">
        <v>-0.76258026887473795</v>
      </c>
      <c r="T3168" s="131">
        <v>8.0478121837494504E-2</v>
      </c>
      <c r="U3168" s="131">
        <v>-0.186258562118021</v>
      </c>
      <c r="V3168" s="131">
        <v>0.84287035659794796</v>
      </c>
      <c r="W3168" s="131">
        <v>-0.44839294923060302</v>
      </c>
      <c r="X3168" s="131">
        <v>0.48791631171333499</v>
      </c>
      <c r="Y3168" s="131">
        <v>0.269853731262021</v>
      </c>
      <c r="Z3168" s="131">
        <v>0.68072158528304105</v>
      </c>
    </row>
    <row r="3169" spans="2:26" ht="16" thickBot="1" x14ac:dyDescent="0.25">
      <c r="B3169" s="4" t="s">
        <v>2195</v>
      </c>
      <c r="C3169" s="5">
        <v>0.100207012103606</v>
      </c>
      <c r="D3169" s="5">
        <v>0.91009594335680299</v>
      </c>
      <c r="E3169" s="5">
        <v>-0.24878746269266599</v>
      </c>
      <c r="F3169" s="5">
        <v>0.45597108784013002</v>
      </c>
      <c r="G3169" s="5">
        <v>8.5197053563810202E-2</v>
      </c>
      <c r="H3169" s="5">
        <v>0.86477179576641094</v>
      </c>
      <c r="I3169" s="5">
        <v>-0.36167215733209401</v>
      </c>
      <c r="J3169" s="5">
        <v>0.248334904871407</v>
      </c>
      <c r="K3169" s="5">
        <v>-0.161758697628786</v>
      </c>
      <c r="L3169" s="5">
        <v>0.76736078584618705</v>
      </c>
      <c r="M3169" s="5">
        <v>0.203784540713315</v>
      </c>
      <c r="N3169" s="5">
        <v>0.80638676543032894</v>
      </c>
      <c r="O3169" s="5">
        <v>-1.0644488117137001</v>
      </c>
      <c r="P3169" s="5">
        <v>1.0763651497362499E-2</v>
      </c>
      <c r="Q3169" s="5">
        <v>-0.367395659958067</v>
      </c>
      <c r="R3169" s="5">
        <v>0.50948645370725199</v>
      </c>
      <c r="S3169" s="5">
        <v>-0.725122812364003</v>
      </c>
      <c r="T3169" s="5">
        <v>8.2406576771079196E-2</v>
      </c>
      <c r="U3169" s="5">
        <v>-0.45680338273633903</v>
      </c>
      <c r="V3169" s="5">
        <v>0.26092312552261099</v>
      </c>
      <c r="W3169" s="5">
        <v>-0.54412951867264803</v>
      </c>
      <c r="X3169" s="5">
        <v>0.30027853744043498</v>
      </c>
      <c r="Y3169" s="5">
        <v>-0.482161536611111</v>
      </c>
      <c r="Z3169" s="5">
        <v>0.24290797741468101</v>
      </c>
    </row>
    <row r="3170" spans="2:26" ht="16" thickBot="1" x14ac:dyDescent="0.25">
      <c r="B3170" s="130" t="s">
        <v>1573</v>
      </c>
      <c r="C3170" s="131">
        <v>7.5947540810553896E-2</v>
      </c>
      <c r="D3170" s="131">
        <v>0.95924384102753901</v>
      </c>
      <c r="E3170" s="131">
        <v>-1.0034261567029801</v>
      </c>
      <c r="F3170" s="131">
        <v>0.116600339634788</v>
      </c>
      <c r="G3170" s="131">
        <v>0.32711315831403798</v>
      </c>
      <c r="H3170" s="131">
        <v>0.54847501780195695</v>
      </c>
      <c r="I3170" s="131">
        <v>-0.36237644687415599</v>
      </c>
      <c r="J3170" s="131">
        <v>0.71447065579609803</v>
      </c>
      <c r="K3170" s="131">
        <v>0.99328184104795503</v>
      </c>
      <c r="L3170" s="131">
        <v>2.6222557589939001E-2</v>
      </c>
      <c r="M3170" s="131">
        <v>0.77929480958270902</v>
      </c>
      <c r="N3170" s="131">
        <v>0.46388137259328399</v>
      </c>
      <c r="O3170" s="131">
        <v>-0.27980621616371198</v>
      </c>
      <c r="P3170" s="131">
        <v>0.82448425551118998</v>
      </c>
      <c r="Q3170" s="131">
        <v>0.67936423438266702</v>
      </c>
      <c r="R3170" s="131">
        <v>0.49448243572135497</v>
      </c>
      <c r="S3170" s="131">
        <v>-0.52068393217039999</v>
      </c>
      <c r="T3170" s="131">
        <v>0.72151758972203595</v>
      </c>
      <c r="U3170" s="131">
        <v>0.69069829692898299</v>
      </c>
      <c r="V3170" s="131">
        <v>0.41120712159606698</v>
      </c>
      <c r="W3170" s="131">
        <v>-0.41884224172999701</v>
      </c>
      <c r="X3170" s="131">
        <v>0.77270470745881903</v>
      </c>
      <c r="Y3170" s="131">
        <v>1.8850524885700599</v>
      </c>
      <c r="Z3170" s="131">
        <v>2.32170328421813E-3</v>
      </c>
    </row>
    <row r="3171" spans="2:26" ht="16" thickBot="1" x14ac:dyDescent="0.25">
      <c r="B3171" s="4" t="s">
        <v>934</v>
      </c>
      <c r="C3171" s="5">
        <v>-0.792271712584803</v>
      </c>
      <c r="D3171" s="5">
        <v>7.7413025616207207E-2</v>
      </c>
      <c r="E3171" s="5">
        <v>-0.68212627911622603</v>
      </c>
      <c r="F3171" s="5">
        <v>4.0277369115733E-2</v>
      </c>
      <c r="G3171" s="5">
        <v>-0.76129234006734503</v>
      </c>
      <c r="H3171" s="5">
        <v>4.0045298161714399E-2</v>
      </c>
      <c r="I3171" s="5">
        <v>-0.36270880650278498</v>
      </c>
      <c r="J3171" s="5">
        <v>0.38890395597504701</v>
      </c>
      <c r="K3171" s="5">
        <v>7.5107032142572194E-2</v>
      </c>
      <c r="L3171" s="5">
        <v>0.93437268438228005</v>
      </c>
      <c r="M3171" s="5">
        <v>-0.56091198289370503</v>
      </c>
      <c r="N3171" s="5">
        <v>0.20477318156281399</v>
      </c>
      <c r="O3171" s="5">
        <v>-0.92703287282131097</v>
      </c>
      <c r="P3171" s="5">
        <v>4.1125405000969499E-2</v>
      </c>
      <c r="Q3171" s="5">
        <v>-8.2562912978387401E-2</v>
      </c>
      <c r="R3171" s="5">
        <v>0.94750823153115504</v>
      </c>
      <c r="S3171" s="5">
        <v>-1.23819455683463</v>
      </c>
      <c r="T3171" s="5">
        <v>2.2121533196380102E-3</v>
      </c>
      <c r="U3171" s="5">
        <v>-0.29839855062960502</v>
      </c>
      <c r="V3171" s="5">
        <v>0.65304229657192303</v>
      </c>
      <c r="W3171" s="5">
        <v>-1.0425893146412999</v>
      </c>
      <c r="X3171" s="5">
        <v>1.29903697701919E-2</v>
      </c>
      <c r="Y3171" s="5">
        <v>-0.103775726665956</v>
      </c>
      <c r="Z3171" s="5">
        <v>0.91474547680068397</v>
      </c>
    </row>
    <row r="3172" spans="2:26" ht="16" thickBot="1" x14ac:dyDescent="0.25">
      <c r="B3172" s="4" t="s">
        <v>2152</v>
      </c>
      <c r="C3172" s="5">
        <v>-0.34406648743566698</v>
      </c>
      <c r="D3172" s="5">
        <v>0.78254507087877001</v>
      </c>
      <c r="E3172" s="5">
        <v>-0.51049399177905697</v>
      </c>
      <c r="F3172" s="5">
        <v>0.32452623772813899</v>
      </c>
      <c r="G3172" s="5">
        <v>-1.01522793725568E-2</v>
      </c>
      <c r="H3172" s="5">
        <v>0.99334714834728399</v>
      </c>
      <c r="I3172" s="5">
        <v>-0.36295069917455303</v>
      </c>
      <c r="J3172" s="5">
        <v>0.57160821223651703</v>
      </c>
      <c r="K3172" s="5">
        <v>3.1778609785264998E-2</v>
      </c>
      <c r="L3172" s="5">
        <v>0.98472641291865404</v>
      </c>
      <c r="M3172" s="5">
        <v>-0.519438812618924</v>
      </c>
      <c r="N3172" s="5">
        <v>0.54709694819142296</v>
      </c>
      <c r="O3172" s="5">
        <v>-1.0100049075022099</v>
      </c>
      <c r="P3172" s="5">
        <v>1.00828311761704E-2</v>
      </c>
      <c r="Q3172" s="5">
        <v>-0.57518010234234795</v>
      </c>
      <c r="R3172" s="5">
        <v>0.33057827803378098</v>
      </c>
      <c r="S3172" s="5">
        <v>-0.151016501360411</v>
      </c>
      <c r="T3172" s="5">
        <v>0.89676976648618001</v>
      </c>
      <c r="U3172" s="5">
        <v>-0.69009854271045901</v>
      </c>
      <c r="V3172" s="5">
        <v>0.115954193712974</v>
      </c>
      <c r="W3172" s="5">
        <v>-6.7693364773211001E-2</v>
      </c>
      <c r="X3172" s="5">
        <v>0.95625919460179898</v>
      </c>
      <c r="Y3172" s="5">
        <v>-0.29448030695002098</v>
      </c>
      <c r="Z3172" s="5">
        <v>0.69700050666241797</v>
      </c>
    </row>
    <row r="3173" spans="2:26" ht="16" thickBot="1" x14ac:dyDescent="0.25">
      <c r="B3173" s="4" t="s">
        <v>4339</v>
      </c>
      <c r="C3173" s="5">
        <v>-4.1321269269339198E-2</v>
      </c>
      <c r="D3173" s="5">
        <v>0.97816632856119401</v>
      </c>
      <c r="E3173" s="5">
        <v>-0.61187517952276405</v>
      </c>
      <c r="F3173" s="5">
        <v>2.89613410245033E-2</v>
      </c>
      <c r="G3173" s="5">
        <v>-1.2293911034575401E-3</v>
      </c>
      <c r="H3173" s="5">
        <v>0.99854441504152402</v>
      </c>
      <c r="I3173" s="5">
        <v>-0.36377659043198002</v>
      </c>
      <c r="J3173" s="5">
        <v>0.27026066226960499</v>
      </c>
      <c r="K3173" s="5">
        <v>-5.6416700108707502E-2</v>
      </c>
      <c r="L3173" s="5">
        <v>0.95930149710512602</v>
      </c>
      <c r="M3173" s="5">
        <v>-0.59433034072570101</v>
      </c>
      <c r="N3173" s="5">
        <v>6.9523887928418904E-2</v>
      </c>
      <c r="O3173" s="5">
        <v>-0.48819436361344898</v>
      </c>
      <c r="P3173" s="5">
        <v>0.137846496134479</v>
      </c>
      <c r="Q3173" s="5">
        <v>-0.38257118936391199</v>
      </c>
      <c r="R3173" s="5">
        <v>0.74607362883955997</v>
      </c>
      <c r="S3173" s="5">
        <v>-0.51754669490898697</v>
      </c>
      <c r="T3173" s="5">
        <v>8.3135017881655698E-2</v>
      </c>
      <c r="U3173" s="5">
        <v>-0.52124026159585801</v>
      </c>
      <c r="V3173" s="5">
        <v>0.56307988626618</v>
      </c>
      <c r="W3173" s="5">
        <v>-0.35567948509012498</v>
      </c>
      <c r="X3173" s="5">
        <v>0.37242646839685001</v>
      </c>
      <c r="Y3173" s="5">
        <v>-3.7845871370354401E-3</v>
      </c>
      <c r="Z3173" s="5">
        <v>0.99814851254031001</v>
      </c>
    </row>
    <row r="3174" spans="2:26" ht="16" thickBot="1" x14ac:dyDescent="0.25">
      <c r="B3174" s="130" t="s">
        <v>2901</v>
      </c>
      <c r="C3174" s="131">
        <v>-0.29644780258938902</v>
      </c>
      <c r="D3174" s="131">
        <v>0.72866449600653505</v>
      </c>
      <c r="E3174" s="131">
        <v>-0.41795240922205001</v>
      </c>
      <c r="F3174" s="131">
        <v>0.24585123360604599</v>
      </c>
      <c r="G3174" s="131">
        <v>-0.51498458858590501</v>
      </c>
      <c r="H3174" s="131">
        <v>0.240086435587271</v>
      </c>
      <c r="I3174" s="131">
        <v>-0.36406402913959501</v>
      </c>
      <c r="J3174" s="131">
        <v>0.35887629616160399</v>
      </c>
      <c r="K3174" s="131">
        <v>-0.300155920778437</v>
      </c>
      <c r="L3174" s="131">
        <v>0.617243912441792</v>
      </c>
      <c r="M3174" s="131">
        <v>-0.21106371591346701</v>
      </c>
      <c r="N3174" s="131">
        <v>0.84829498404354897</v>
      </c>
      <c r="O3174" s="131">
        <v>-0.46242274777500297</v>
      </c>
      <c r="P3174" s="131">
        <v>0.41145061197986299</v>
      </c>
      <c r="Q3174" s="131">
        <v>-0.18749057172366601</v>
      </c>
      <c r="R3174" s="131">
        <v>0.84262390999575099</v>
      </c>
      <c r="S3174" s="131">
        <v>-0.93235173884887601</v>
      </c>
      <c r="T3174" s="131">
        <v>2.3822898831868E-2</v>
      </c>
      <c r="U3174" s="131">
        <v>-0.41989386846840998</v>
      </c>
      <c r="V3174" s="131">
        <v>0.40671560856945699</v>
      </c>
      <c r="W3174" s="131">
        <v>-0.68206376650987399</v>
      </c>
      <c r="X3174" s="131">
        <v>0.17227669732637499</v>
      </c>
      <c r="Y3174" s="131">
        <v>-0.32054842586783</v>
      </c>
      <c r="Z3174" s="131">
        <v>0.59160589400513897</v>
      </c>
    </row>
    <row r="3175" spans="2:26" ht="16" thickBot="1" x14ac:dyDescent="0.25">
      <c r="B3175" s="4" t="s">
        <v>224</v>
      </c>
      <c r="C3175" s="5">
        <v>-2.56500623387794</v>
      </c>
      <c r="D3175" s="5">
        <v>3.6175872420135203E-5</v>
      </c>
      <c r="E3175" s="5">
        <v>-0.98867095844870601</v>
      </c>
      <c r="F3175" s="5">
        <v>0.47196135592302702</v>
      </c>
      <c r="G3175" s="5">
        <v>-2.3229410594120301</v>
      </c>
      <c r="H3175" s="5">
        <v>5.4222929511465597E-5</v>
      </c>
      <c r="I3175" s="5">
        <v>-0.36457808524732799</v>
      </c>
      <c r="J3175" s="5">
        <v>0.86886737565885597</v>
      </c>
      <c r="K3175" s="5">
        <v>-1.03276863369407</v>
      </c>
      <c r="L3175" s="5">
        <v>3.3252914228782002E-2</v>
      </c>
      <c r="M3175" s="5">
        <v>2.0551251578151799</v>
      </c>
      <c r="N3175" s="5">
        <v>0.13747615843854499</v>
      </c>
      <c r="O3175" s="5">
        <v>-2.6024058921127602</v>
      </c>
      <c r="P3175" s="5">
        <v>7.6873590114131998E-4</v>
      </c>
      <c r="Q3175" s="5">
        <v>-0.56120780849940299</v>
      </c>
      <c r="R3175" s="5">
        <v>0.499444431834767</v>
      </c>
      <c r="S3175" s="5">
        <v>-3.9373128493638498</v>
      </c>
      <c r="T3175" s="5">
        <v>2.3259708193039802E-6</v>
      </c>
      <c r="U3175" s="5">
        <v>-0.15561953599706099</v>
      </c>
      <c r="V3175" s="5">
        <v>0.92611959725883997</v>
      </c>
      <c r="W3175" s="5">
        <v>-4.7489079504938401</v>
      </c>
      <c r="X3175" s="5">
        <v>3.3137026260549799E-7</v>
      </c>
      <c r="Y3175" s="5">
        <v>0.34016060118412</v>
      </c>
      <c r="Z3175" s="5">
        <v>0.71704926929516</v>
      </c>
    </row>
    <row r="3176" spans="2:26" ht="16" thickBot="1" x14ac:dyDescent="0.25">
      <c r="B3176" s="4" t="s">
        <v>2031</v>
      </c>
      <c r="C3176" s="5">
        <v>-0.31042647842815502</v>
      </c>
      <c r="D3176" s="5">
        <v>0.732634232560746</v>
      </c>
      <c r="E3176" s="5">
        <v>-0.67376043374386696</v>
      </c>
      <c r="F3176" s="5">
        <v>7.2984437370843494E-2</v>
      </c>
      <c r="G3176" s="5">
        <v>-0.60127537571943201</v>
      </c>
      <c r="H3176" s="5">
        <v>0.18782940797437001</v>
      </c>
      <c r="I3176" s="5">
        <v>-0.364707127922753</v>
      </c>
      <c r="J3176" s="5">
        <v>0.45285397129638799</v>
      </c>
      <c r="K3176" s="5">
        <v>-0.37834876973341902</v>
      </c>
      <c r="L3176" s="5">
        <v>0.52104201873441702</v>
      </c>
      <c r="M3176" s="5">
        <v>-0.26801555013685202</v>
      </c>
      <c r="N3176" s="5">
        <v>0.81695388523044798</v>
      </c>
      <c r="O3176" s="5">
        <v>-0.64701658476486701</v>
      </c>
      <c r="P3176" s="5">
        <v>4.3620059916630198E-2</v>
      </c>
      <c r="Q3176" s="5">
        <v>-0.19221224011617</v>
      </c>
      <c r="R3176" s="5">
        <v>0.85910573682743596</v>
      </c>
      <c r="S3176" s="5">
        <v>-0.72308658682011595</v>
      </c>
      <c r="T3176" s="5">
        <v>1.1243462006606E-2</v>
      </c>
      <c r="U3176" s="5">
        <v>-0.26469201537001702</v>
      </c>
      <c r="V3176" s="5">
        <v>0.77236007476855195</v>
      </c>
      <c r="W3176" s="5">
        <v>-0.50574898654886102</v>
      </c>
      <c r="X3176" s="5">
        <v>0.13800559980572999</v>
      </c>
      <c r="Y3176" s="5">
        <v>-0.130488859451178</v>
      </c>
      <c r="Z3176" s="5">
        <v>0.90217576911851005</v>
      </c>
    </row>
    <row r="3177" spans="2:26" ht="16" thickBot="1" x14ac:dyDescent="0.25">
      <c r="B3177" s="4" t="s">
        <v>3859</v>
      </c>
      <c r="C3177" s="5">
        <v>-0.38916219407296498</v>
      </c>
      <c r="D3177" s="5">
        <v>0.78011816004569601</v>
      </c>
      <c r="E3177" s="5">
        <v>-0.72626344243676599</v>
      </c>
      <c r="F3177" s="5">
        <v>2.6693835616576199E-2</v>
      </c>
      <c r="G3177" s="5">
        <v>-0.147015369627367</v>
      </c>
      <c r="H3177" s="5">
        <v>0.88609179490323997</v>
      </c>
      <c r="I3177" s="5">
        <v>-0.36491251309670703</v>
      </c>
      <c r="J3177" s="5">
        <v>0.379387579149221</v>
      </c>
      <c r="K3177" s="5">
        <v>0.38329983991588001</v>
      </c>
      <c r="L3177" s="5">
        <v>0.70304644771338498</v>
      </c>
      <c r="M3177" s="5">
        <v>-0.17534918296065199</v>
      </c>
      <c r="N3177" s="5">
        <v>0.90020425803448101</v>
      </c>
      <c r="O3177" s="5">
        <v>-0.54493218453218295</v>
      </c>
      <c r="P3177" s="5">
        <v>0.17787861712960401</v>
      </c>
      <c r="Q3177" s="5">
        <v>-0.279481635990036</v>
      </c>
      <c r="R3177" s="5">
        <v>0.66519020046639599</v>
      </c>
      <c r="S3177" s="5">
        <v>-0.60839430137706096</v>
      </c>
      <c r="T3177" s="5">
        <v>9.2091264948879301E-2</v>
      </c>
      <c r="U3177" s="5">
        <v>-0.71625644498084995</v>
      </c>
      <c r="V3177" s="5">
        <v>2.4835341976895201E-2</v>
      </c>
      <c r="W3177" s="5">
        <v>-9.2825986889104997E-2</v>
      </c>
      <c r="X3177" s="5">
        <v>0.92385823187889204</v>
      </c>
      <c r="Y3177" s="5">
        <v>9.2892807334230606E-3</v>
      </c>
      <c r="Z3177" s="5">
        <v>0.99323499065373</v>
      </c>
    </row>
    <row r="3178" spans="2:26" ht="16" thickBot="1" x14ac:dyDescent="0.25">
      <c r="B3178" s="4" t="s">
        <v>1810</v>
      </c>
      <c r="C3178" s="5">
        <v>-0.18031595334318201</v>
      </c>
      <c r="D3178" s="5">
        <v>0.90079620860402698</v>
      </c>
      <c r="E3178" s="5">
        <v>-0.55138820045672798</v>
      </c>
      <c r="F3178" s="5">
        <v>0.17517573122295399</v>
      </c>
      <c r="G3178" s="5">
        <v>-0.278337273536717</v>
      </c>
      <c r="H3178" s="5">
        <v>0.68631624931109703</v>
      </c>
      <c r="I3178" s="5">
        <v>-0.36535112503746497</v>
      </c>
      <c r="J3178" s="5">
        <v>0.460717348898943</v>
      </c>
      <c r="K3178" s="5">
        <v>-0.27367288069371298</v>
      </c>
      <c r="L3178" s="5">
        <v>0.75821301959992604</v>
      </c>
      <c r="M3178" s="5">
        <v>-0.36701066242542302</v>
      </c>
      <c r="N3178" s="5">
        <v>0.67483432600442905</v>
      </c>
      <c r="O3178" s="5">
        <v>-0.79268193476717896</v>
      </c>
      <c r="P3178" s="5">
        <v>4.2047119537637699E-2</v>
      </c>
      <c r="Q3178" s="5">
        <v>-0.158616508839833</v>
      </c>
      <c r="R3178" s="5">
        <v>0.863227165992283</v>
      </c>
      <c r="S3178" s="5">
        <v>-1.1095682347434901</v>
      </c>
      <c r="T3178" s="5">
        <v>1.45388372813763E-3</v>
      </c>
      <c r="U3178" s="5">
        <v>-0.12089774076113401</v>
      </c>
      <c r="V3178" s="5">
        <v>0.90979505250887605</v>
      </c>
      <c r="W3178" s="5">
        <v>-0.89306623765090398</v>
      </c>
      <c r="X3178" s="5">
        <v>1.31823295415367E-2</v>
      </c>
      <c r="Y3178" s="5">
        <v>-0.256086504079793</v>
      </c>
      <c r="Z3178" s="5">
        <v>0.67449336260162596</v>
      </c>
    </row>
    <row r="3179" spans="2:26" ht="16" thickBot="1" x14ac:dyDescent="0.25">
      <c r="B3179" s="4" t="s">
        <v>2002</v>
      </c>
      <c r="C3179" s="5">
        <v>0.14260786483519</v>
      </c>
      <c r="D3179" s="5">
        <v>0.89716604520013898</v>
      </c>
      <c r="E3179" s="5">
        <v>-0.184636458109733</v>
      </c>
      <c r="F3179" s="5">
        <v>0.74144078957122195</v>
      </c>
      <c r="G3179" s="5">
        <v>7.8114803093931207E-2</v>
      </c>
      <c r="H3179" s="5">
        <v>0.908944760736762</v>
      </c>
      <c r="I3179" s="5">
        <v>-0.36634970142276602</v>
      </c>
      <c r="J3179" s="5">
        <v>0.48730456706171099</v>
      </c>
      <c r="K3179" s="5">
        <v>-7.9766525777476893E-2</v>
      </c>
      <c r="L3179" s="5">
        <v>0.93485535952137</v>
      </c>
      <c r="M3179" s="5">
        <v>0.44590637665760402</v>
      </c>
      <c r="N3179" s="5">
        <v>0.564065072148066</v>
      </c>
      <c r="O3179" s="5">
        <v>1.82572717799355</v>
      </c>
      <c r="P3179" s="5">
        <v>5.0217052920595697E-3</v>
      </c>
      <c r="Q3179" s="5">
        <v>0.12352689938507901</v>
      </c>
      <c r="R3179" s="5">
        <v>0.920400925439953</v>
      </c>
      <c r="S3179" s="5">
        <v>2.4714886526573401</v>
      </c>
      <c r="T3179" s="5">
        <v>9.50662620470961E-5</v>
      </c>
      <c r="U3179" s="5">
        <v>0.25346699724836003</v>
      </c>
      <c r="V3179" s="5">
        <v>0.77759188156609305</v>
      </c>
      <c r="W3179" s="5">
        <v>3.0760016826726599</v>
      </c>
      <c r="X3179" s="5">
        <v>9.87812496630798E-6</v>
      </c>
      <c r="Y3179" s="5">
        <v>0.25153305860135</v>
      </c>
      <c r="Z3179" s="5">
        <v>0.73745287961679695</v>
      </c>
    </row>
    <row r="3180" spans="2:26" ht="16" thickBot="1" x14ac:dyDescent="0.25">
      <c r="B3180" s="4" t="s">
        <v>101</v>
      </c>
      <c r="C3180" s="5">
        <v>-1.3000349383851499</v>
      </c>
      <c r="D3180" s="5">
        <v>1.1726460709721401E-2</v>
      </c>
      <c r="E3180" s="5">
        <v>-0.34994049437725699</v>
      </c>
      <c r="F3180" s="5">
        <v>0.35201021977442598</v>
      </c>
      <c r="G3180" s="5">
        <v>-0.80608953434368003</v>
      </c>
      <c r="H3180" s="5">
        <v>8.2526429414918195E-2</v>
      </c>
      <c r="I3180" s="5">
        <v>-0.36679676298647002</v>
      </c>
      <c r="J3180" s="5">
        <v>0.35303801307480698</v>
      </c>
      <c r="K3180" s="5">
        <v>-0.533500241935566</v>
      </c>
      <c r="L3180" s="5">
        <v>0.33736590058752203</v>
      </c>
      <c r="M3180" s="5">
        <v>-0.59157007000720396</v>
      </c>
      <c r="N3180" s="5">
        <v>0.13770881956306799</v>
      </c>
      <c r="O3180" s="5">
        <v>-0.81676721791963203</v>
      </c>
      <c r="P3180" s="5">
        <v>5.8772883928226403E-2</v>
      </c>
      <c r="Q3180" s="5">
        <v>-0.71844445865220197</v>
      </c>
      <c r="R3180" s="5">
        <v>0.11267062168063301</v>
      </c>
      <c r="S3180" s="5">
        <v>-0.58749355984937801</v>
      </c>
      <c r="T3180" s="5">
        <v>0.206882395329262</v>
      </c>
      <c r="U3180" s="5">
        <v>-0.805395604791173</v>
      </c>
      <c r="V3180" s="5">
        <v>2.9935940908945601E-2</v>
      </c>
      <c r="W3180" s="5">
        <v>-0.26577391359661701</v>
      </c>
      <c r="X3180" s="5">
        <v>0.73274652931891704</v>
      </c>
      <c r="Y3180" s="5">
        <v>-0.53284911024979398</v>
      </c>
      <c r="Z3180" s="5">
        <v>0.26186743203634599</v>
      </c>
    </row>
    <row r="3181" spans="2:26" ht="16" thickBot="1" x14ac:dyDescent="0.25">
      <c r="B3181" s="130" t="s">
        <v>3785</v>
      </c>
      <c r="C3181" s="131">
        <v>9.6954746161418207E-2</v>
      </c>
      <c r="D3181" s="131">
        <v>0.91859715224888605</v>
      </c>
      <c r="E3181" s="131">
        <v>-0.82759521911700795</v>
      </c>
      <c r="F3181" s="131">
        <v>2.3750087537720999E-2</v>
      </c>
      <c r="G3181" s="131">
        <v>-0.107149286031434</v>
      </c>
      <c r="H3181" s="131">
        <v>0.83054553827922395</v>
      </c>
      <c r="I3181" s="131">
        <v>-0.36687171315032502</v>
      </c>
      <c r="J3181" s="131">
        <v>0.45203938714588798</v>
      </c>
      <c r="K3181" s="131">
        <v>0.57630491600830702</v>
      </c>
      <c r="L3181" s="131">
        <v>9.23818920612971E-2</v>
      </c>
      <c r="M3181" s="131">
        <v>-0.21336824968589699</v>
      </c>
      <c r="N3181" s="131">
        <v>0.884138157473219</v>
      </c>
      <c r="O3181" s="131">
        <v>-0.57305910341559796</v>
      </c>
      <c r="P3181" s="131">
        <v>0.24715646364067001</v>
      </c>
      <c r="Q3181" s="131">
        <v>-0.23815259098663899</v>
      </c>
      <c r="R3181" s="131">
        <v>0.84751065977495399</v>
      </c>
      <c r="S3181" s="131">
        <v>-0.29268830056279899</v>
      </c>
      <c r="T3181" s="131">
        <v>0.73377791447693896</v>
      </c>
      <c r="U3181" s="131">
        <v>-0.523128211540831</v>
      </c>
      <c r="V3181" s="131">
        <v>0.43875064006460401</v>
      </c>
      <c r="W3181" s="131">
        <v>4.59688731940373E-2</v>
      </c>
      <c r="X3181" s="131">
        <v>0.97592807112790902</v>
      </c>
      <c r="Y3181" s="131">
        <v>0.143821827517781</v>
      </c>
      <c r="Z3181" s="131">
        <v>0.90867705257085296</v>
      </c>
    </row>
    <row r="3182" spans="2:26" ht="16" thickBot="1" x14ac:dyDescent="0.25">
      <c r="B3182" s="4" t="s">
        <v>3682</v>
      </c>
      <c r="C3182" s="5">
        <v>7.7629236167968702E-3</v>
      </c>
      <c r="D3182" s="5">
        <v>0.995698057066289</v>
      </c>
      <c r="E3182" s="5">
        <v>-0.59653831626526899</v>
      </c>
      <c r="F3182" s="5">
        <v>4.9591353252836701E-2</v>
      </c>
      <c r="G3182" s="5">
        <v>0.17304009340590701</v>
      </c>
      <c r="H3182" s="5">
        <v>0.73485612304633396</v>
      </c>
      <c r="I3182" s="5">
        <v>-0.36716617834680998</v>
      </c>
      <c r="J3182" s="5">
        <v>0.31175049179808501</v>
      </c>
      <c r="K3182" s="5">
        <v>0.26222969459448098</v>
      </c>
      <c r="L3182" s="5">
        <v>0.63943230703238196</v>
      </c>
      <c r="M3182" s="5">
        <v>-0.37679758731885599</v>
      </c>
      <c r="N3182" s="5">
        <v>0.486892445250796</v>
      </c>
      <c r="O3182" s="5">
        <v>-0.47015169525964901</v>
      </c>
      <c r="P3182" s="5">
        <v>0.25835171038705501</v>
      </c>
      <c r="Q3182" s="5">
        <v>-1.36900273810614E-2</v>
      </c>
      <c r="R3182" s="5">
        <v>0.992642694269118</v>
      </c>
      <c r="S3182" s="5">
        <v>-0.52825009071224505</v>
      </c>
      <c r="T3182" s="5">
        <v>0.16497765880831999</v>
      </c>
      <c r="U3182" s="5">
        <v>-0.230519085687757</v>
      </c>
      <c r="V3182" s="5">
        <v>0.76287533343468195</v>
      </c>
      <c r="W3182" s="5">
        <v>-0.44855989539225399</v>
      </c>
      <c r="X3182" s="5">
        <v>0.316517283434401</v>
      </c>
      <c r="Y3182" s="5">
        <v>0.32439525854071899</v>
      </c>
      <c r="Z3182" s="5">
        <v>0.55331400738771197</v>
      </c>
    </row>
    <row r="3183" spans="2:26" ht="16" thickBot="1" x14ac:dyDescent="0.25">
      <c r="B3183" s="130" t="s">
        <v>3942</v>
      </c>
      <c r="C3183" s="131">
        <v>0.50763312837905294</v>
      </c>
      <c r="D3183" s="131">
        <v>0.60618530371559198</v>
      </c>
      <c r="E3183" s="131">
        <v>-0.65997806260305103</v>
      </c>
      <c r="F3183" s="131">
        <v>3.1550260970710502E-2</v>
      </c>
      <c r="G3183" s="131">
        <v>0.85639359291441697</v>
      </c>
      <c r="H3183" s="131">
        <v>0.119976644454498</v>
      </c>
      <c r="I3183" s="131">
        <v>-0.36717940135463301</v>
      </c>
      <c r="J3183" s="131">
        <v>0.32805241982783701</v>
      </c>
      <c r="K3183" s="131">
        <v>0.66720738642450805</v>
      </c>
      <c r="L3183" s="131">
        <v>0.28755106614268</v>
      </c>
      <c r="M3183" s="131">
        <v>-4.4552725304615001E-2</v>
      </c>
      <c r="N3183" s="131">
        <v>0.98350580010125099</v>
      </c>
      <c r="O3183" s="131">
        <v>5.4014696143065401E-2</v>
      </c>
      <c r="P3183" s="131">
        <v>0.94025299586725997</v>
      </c>
      <c r="Q3183" s="131">
        <v>3.3157553423215802E-2</v>
      </c>
      <c r="R3183" s="131">
        <v>0.98892464380110501</v>
      </c>
      <c r="S3183" s="131">
        <v>0.11449245397743101</v>
      </c>
      <c r="T3183" s="131">
        <v>0.91465941720755395</v>
      </c>
      <c r="U3183" s="131">
        <v>0.37367422200944</v>
      </c>
      <c r="V3183" s="131">
        <v>0.74163305619299502</v>
      </c>
      <c r="W3183" s="131">
        <v>-0.14100422616982899</v>
      </c>
      <c r="X3183" s="131">
        <v>0.861840082584856</v>
      </c>
      <c r="Y3183" s="131">
        <v>-5.8768822822408099E-5</v>
      </c>
      <c r="Z3183" s="131">
        <v>0.99999098695520805</v>
      </c>
    </row>
    <row r="3184" spans="2:26" ht="16" thickBot="1" x14ac:dyDescent="0.25">
      <c r="B3184" s="130" t="s">
        <v>3756</v>
      </c>
      <c r="C3184" s="131">
        <v>-0.40964654371421</v>
      </c>
      <c r="D3184" s="131">
        <v>0.54929524499429605</v>
      </c>
      <c r="E3184" s="131">
        <v>-0.885415551004051</v>
      </c>
      <c r="F3184" s="131">
        <v>1.1507491897137401E-2</v>
      </c>
      <c r="G3184" s="131">
        <v>-1.6835219704168101E-2</v>
      </c>
      <c r="H3184" s="131">
        <v>0.982844473962174</v>
      </c>
      <c r="I3184" s="131">
        <v>-0.36727648169361898</v>
      </c>
      <c r="J3184" s="131">
        <v>0.42657368742969198</v>
      </c>
      <c r="K3184" s="131">
        <v>0.20115837690031799</v>
      </c>
      <c r="L3184" s="131">
        <v>0.76573548780302902</v>
      </c>
      <c r="M3184" s="131">
        <v>0.34021253429473602</v>
      </c>
      <c r="N3184" s="131">
        <v>0.69223830116564</v>
      </c>
      <c r="O3184" s="131">
        <v>8.8031301274060798E-3</v>
      </c>
      <c r="P3184" s="131">
        <v>0.992084804361965</v>
      </c>
      <c r="Q3184" s="131">
        <v>-0.35179488081915999</v>
      </c>
      <c r="R3184" s="131">
        <v>0.54365498009765401</v>
      </c>
      <c r="S3184" s="131">
        <v>-0.42401142615690901</v>
      </c>
      <c r="T3184" s="131">
        <v>0.33528871242303399</v>
      </c>
      <c r="U3184" s="131">
        <v>-0.34046611737457699</v>
      </c>
      <c r="V3184" s="131">
        <v>0.51367314427641597</v>
      </c>
      <c r="W3184" s="131">
        <v>-0.175319183515592</v>
      </c>
      <c r="X3184" s="131">
        <v>0.81430002309945304</v>
      </c>
      <c r="Y3184" s="131">
        <v>0.28857349874015797</v>
      </c>
      <c r="Z3184" s="131">
        <v>0.60380458006428706</v>
      </c>
    </row>
    <row r="3185" spans="2:26" ht="16" thickBot="1" x14ac:dyDescent="0.25">
      <c r="B3185" s="130" t="s">
        <v>4900</v>
      </c>
      <c r="C3185" s="131">
        <v>-0.35300032414897498</v>
      </c>
      <c r="D3185" s="131">
        <v>0.44343649134201801</v>
      </c>
      <c r="E3185" s="131">
        <v>-0.45706897712225297</v>
      </c>
      <c r="F3185" s="131">
        <v>0.200490246613616</v>
      </c>
      <c r="G3185" s="131">
        <v>-0.445404770295736</v>
      </c>
      <c r="H3185" s="131">
        <v>0.131076970186042</v>
      </c>
      <c r="I3185" s="131">
        <v>-0.36775233972975901</v>
      </c>
      <c r="J3185" s="131">
        <v>0.35950232683144201</v>
      </c>
      <c r="K3185" s="131">
        <v>-0.38481331794842499</v>
      </c>
      <c r="L3185" s="131">
        <v>0.231466336986828</v>
      </c>
      <c r="M3185" s="131">
        <v>0.300574334795364</v>
      </c>
      <c r="N3185" s="131">
        <v>0.70866900112205</v>
      </c>
      <c r="O3185" s="131">
        <v>-0.31422097482251798</v>
      </c>
      <c r="P3185" s="131">
        <v>0.55239230776176995</v>
      </c>
      <c r="Q3185" s="131">
        <v>-0.21633829250522901</v>
      </c>
      <c r="R3185" s="131">
        <v>0.78671717682937103</v>
      </c>
      <c r="S3185" s="131">
        <v>-0.29442412910023602</v>
      </c>
      <c r="T3185" s="131">
        <v>0.68795030422194003</v>
      </c>
      <c r="U3185" s="131">
        <v>-0.75605914986550504</v>
      </c>
      <c r="V3185" s="131">
        <v>2.5315307633650801E-2</v>
      </c>
      <c r="W3185" s="131">
        <v>-0.43333997033225602</v>
      </c>
      <c r="X3185" s="131">
        <v>0.41825022796269701</v>
      </c>
      <c r="Y3185" s="131">
        <v>-0.59863480697163096</v>
      </c>
      <c r="Z3185" s="131">
        <v>0.12381558317144301</v>
      </c>
    </row>
    <row r="3186" spans="2:26" ht="16" thickBot="1" x14ac:dyDescent="0.25">
      <c r="B3186" s="130" t="s">
        <v>3827</v>
      </c>
      <c r="C3186" s="131">
        <v>-0.23860735129163599</v>
      </c>
      <c r="D3186" s="131">
        <v>0.77035219552978895</v>
      </c>
      <c r="E3186" s="131">
        <v>-0.76373998484345795</v>
      </c>
      <c r="F3186" s="131">
        <v>3.1263056594524601E-2</v>
      </c>
      <c r="G3186" s="131">
        <v>-0.52337738741926598</v>
      </c>
      <c r="H3186" s="131">
        <v>0.18480730767256701</v>
      </c>
      <c r="I3186" s="131">
        <v>-0.36868380328795203</v>
      </c>
      <c r="J3186" s="131">
        <v>0.42343006592127003</v>
      </c>
      <c r="K3186" s="131">
        <v>0.35416972438532002</v>
      </c>
      <c r="L3186" s="131">
        <v>0.47104651798063102</v>
      </c>
      <c r="M3186" s="131">
        <v>-0.27733180532437102</v>
      </c>
      <c r="N3186" s="131">
        <v>0.79127770906512895</v>
      </c>
      <c r="O3186" s="131">
        <v>-0.44251389795103102</v>
      </c>
      <c r="P3186" s="131">
        <v>0.33578728840772998</v>
      </c>
      <c r="Q3186" s="131">
        <v>-0.25658699311025801</v>
      </c>
      <c r="R3186" s="131">
        <v>0.756489355554955</v>
      </c>
      <c r="S3186" s="131">
        <v>-0.15045521469484899</v>
      </c>
      <c r="T3186" s="131">
        <v>0.88958423237684903</v>
      </c>
      <c r="U3186" s="131">
        <v>-0.40018477916419198</v>
      </c>
      <c r="V3186" s="131">
        <v>0.46904190205881302</v>
      </c>
      <c r="W3186" s="131">
        <v>4.32660141043009E-2</v>
      </c>
      <c r="X3186" s="131">
        <v>0.97396112538104396</v>
      </c>
      <c r="Y3186" s="131">
        <v>0.33405989576325401</v>
      </c>
      <c r="Z3186" s="131">
        <v>0.58515905035825799</v>
      </c>
    </row>
    <row r="3187" spans="2:26" ht="16" thickBot="1" x14ac:dyDescent="0.25">
      <c r="B3187" s="4" t="s">
        <v>1396</v>
      </c>
      <c r="C3187" s="5">
        <v>-5.8168340332256797E-2</v>
      </c>
      <c r="D3187" s="5">
        <v>0.95579912619481899</v>
      </c>
      <c r="E3187" s="5">
        <v>-0.82252463745758497</v>
      </c>
      <c r="F3187" s="5">
        <v>1.51248031794481E-2</v>
      </c>
      <c r="G3187" s="5">
        <v>0.37434428601786102</v>
      </c>
      <c r="H3187" s="5">
        <v>0.28906002217373</v>
      </c>
      <c r="I3187" s="5">
        <v>-0.36892440518375302</v>
      </c>
      <c r="J3187" s="5">
        <v>0.39896183422803499</v>
      </c>
      <c r="K3187" s="5">
        <v>0.73421186657573201</v>
      </c>
      <c r="L3187" s="5">
        <v>2.2416068118485399E-2</v>
      </c>
      <c r="M3187" s="5">
        <v>-0.22638236759087799</v>
      </c>
      <c r="N3187" s="5">
        <v>0.84760354430267504</v>
      </c>
      <c r="O3187" s="5">
        <v>-0.60220675015962899</v>
      </c>
      <c r="P3187" s="5">
        <v>0.12999841649662999</v>
      </c>
      <c r="Q3187" s="5">
        <v>-0.36051628488525</v>
      </c>
      <c r="R3187" s="5">
        <v>0.61181247065552202</v>
      </c>
      <c r="S3187" s="5">
        <v>-6.4654090437601397E-2</v>
      </c>
      <c r="T3187" s="5">
        <v>0.96302110927926399</v>
      </c>
      <c r="U3187" s="5">
        <v>-0.43752117741295199</v>
      </c>
      <c r="V3187" s="5">
        <v>0.41783807745896401</v>
      </c>
      <c r="W3187" s="5">
        <v>3.4976223040086303E-2</v>
      </c>
      <c r="X3187" s="5">
        <v>0.97945083959738499</v>
      </c>
      <c r="Y3187" s="5">
        <v>0.35182103532527798</v>
      </c>
      <c r="Z3187" s="5">
        <v>0.569054265406013</v>
      </c>
    </row>
    <row r="3188" spans="2:26" ht="16" thickBot="1" x14ac:dyDescent="0.25">
      <c r="B3188" s="4" t="s">
        <v>3914</v>
      </c>
      <c r="C3188" s="5">
        <v>0.169911809607141</v>
      </c>
      <c r="D3188" s="5">
        <v>0.87247354413862899</v>
      </c>
      <c r="E3188" s="5">
        <v>-0.873914455222493</v>
      </c>
      <c r="F3188" s="5">
        <v>8.8932014484688193E-3</v>
      </c>
      <c r="G3188" s="5">
        <v>0.27663077310872303</v>
      </c>
      <c r="H3188" s="5">
        <v>0.582729409492872</v>
      </c>
      <c r="I3188" s="5">
        <v>-0.36948909334763502</v>
      </c>
      <c r="J3188" s="5">
        <v>0.39088234826317397</v>
      </c>
      <c r="K3188" s="5">
        <v>0.38324764744605999</v>
      </c>
      <c r="L3188" s="5">
        <v>0.47364870040832902</v>
      </c>
      <c r="M3188" s="5">
        <v>-0.33206999100788098</v>
      </c>
      <c r="N3188" s="5">
        <v>0.67942769930287195</v>
      </c>
      <c r="O3188" s="5">
        <v>-0.67096818399087399</v>
      </c>
      <c r="P3188" s="5">
        <v>0.14986555789543901</v>
      </c>
      <c r="Q3188" s="5">
        <v>-0.21970166345742101</v>
      </c>
      <c r="R3188" s="5">
        <v>0.75456102385328105</v>
      </c>
      <c r="S3188" s="5">
        <v>-0.787689095543605</v>
      </c>
      <c r="T3188" s="5">
        <v>5.17972598204798E-2</v>
      </c>
      <c r="U3188" s="5">
        <v>-0.70030739978084899</v>
      </c>
      <c r="V3188" s="5">
        <v>2.4837501886314999E-2</v>
      </c>
      <c r="W3188" s="5">
        <v>-0.299428051839431</v>
      </c>
      <c r="X3188" s="5">
        <v>0.69046377342217802</v>
      </c>
      <c r="Y3188" s="5">
        <v>0.60498235744208595</v>
      </c>
      <c r="Z3188" s="5">
        <v>7.9608162506223795E-2</v>
      </c>
    </row>
    <row r="3189" spans="2:26" ht="16" thickBot="1" x14ac:dyDescent="0.25">
      <c r="B3189" s="130" t="s">
        <v>3874</v>
      </c>
      <c r="C3189" s="131">
        <v>-0.104496298080184</v>
      </c>
      <c r="D3189" s="131">
        <v>0.92250382568899802</v>
      </c>
      <c r="E3189" s="131">
        <v>-0.94401355924720098</v>
      </c>
      <c r="F3189" s="131">
        <v>2.17503075875553E-2</v>
      </c>
      <c r="G3189" s="131">
        <v>-0.13559238340965499</v>
      </c>
      <c r="H3189" s="131">
        <v>0.80339383675437104</v>
      </c>
      <c r="I3189" s="131">
        <v>-0.36966659436696703</v>
      </c>
      <c r="J3189" s="131">
        <v>0.52048166461519096</v>
      </c>
      <c r="K3189" s="131">
        <v>0.38600660601897901</v>
      </c>
      <c r="L3189" s="131">
        <v>0.410065081290655</v>
      </c>
      <c r="M3189" s="131">
        <v>-0.18601600777423999</v>
      </c>
      <c r="N3189" s="131">
        <v>0.92540779642478599</v>
      </c>
      <c r="O3189" s="131">
        <v>-0.281634659590068</v>
      </c>
      <c r="P3189" s="131">
        <v>0.65195184326545397</v>
      </c>
      <c r="Q3189" s="131">
        <v>0.102289823715891</v>
      </c>
      <c r="R3189" s="131">
        <v>0.939223311388104</v>
      </c>
      <c r="S3189" s="131">
        <v>-0.102420512220199</v>
      </c>
      <c r="T3189" s="131">
        <v>0.94415148915823099</v>
      </c>
      <c r="U3189" s="131">
        <v>-0.15233005470904901</v>
      </c>
      <c r="V3189" s="131">
        <v>0.89987394054452596</v>
      </c>
      <c r="W3189" s="131">
        <v>-7.0218968233220394E-2</v>
      </c>
      <c r="X3189" s="131">
        <v>0.95838375711750401</v>
      </c>
      <c r="Y3189" s="131">
        <v>0.326263844430001</v>
      </c>
      <c r="Z3189" s="131">
        <v>0.63697359420174204</v>
      </c>
    </row>
    <row r="3190" spans="2:26" ht="16" thickBot="1" x14ac:dyDescent="0.25">
      <c r="B3190" s="130" t="s">
        <v>1151</v>
      </c>
      <c r="C3190" s="131">
        <v>-0.62567191651656295</v>
      </c>
      <c r="D3190" s="131">
        <v>0.67245753154958199</v>
      </c>
      <c r="E3190" s="131">
        <v>-0.77075302001659796</v>
      </c>
      <c r="F3190" s="131">
        <v>0.207776799312484</v>
      </c>
      <c r="G3190" s="131">
        <v>-1.7668967003246401</v>
      </c>
      <c r="H3190" s="131">
        <v>1.7497375611460499E-2</v>
      </c>
      <c r="I3190" s="131">
        <v>-0.36969801788828199</v>
      </c>
      <c r="J3190" s="131">
        <v>0.66714973344893702</v>
      </c>
      <c r="K3190" s="131">
        <v>-2.4083586027728301</v>
      </c>
      <c r="L3190" s="131">
        <v>2.1243740568414101E-3</v>
      </c>
      <c r="M3190" s="131">
        <v>-1.26377267602265</v>
      </c>
      <c r="N3190" s="131">
        <v>4.1390837601311799E-2</v>
      </c>
      <c r="O3190" s="131">
        <v>-2.09236169333971</v>
      </c>
      <c r="P3190" s="131">
        <v>3.1920234109002298E-5</v>
      </c>
      <c r="Q3190" s="131">
        <v>-2.3749983320280399</v>
      </c>
      <c r="R3190" s="131">
        <v>3.1591175276651298E-3</v>
      </c>
      <c r="S3190" s="131">
        <v>-1.3991184225370501</v>
      </c>
      <c r="T3190" s="131">
        <v>8.8824480062035002E-4</v>
      </c>
      <c r="U3190" s="131">
        <v>-3.2665077647827401</v>
      </c>
      <c r="V3190" s="131">
        <v>6.1755624291010496E-5</v>
      </c>
      <c r="W3190" s="131">
        <v>-1.48037207493449</v>
      </c>
      <c r="X3190" s="131">
        <v>6.7889462195717596E-4</v>
      </c>
      <c r="Y3190" s="131">
        <v>-1.8066027135488401</v>
      </c>
      <c r="Z3190" s="131">
        <v>1.00854449497761E-2</v>
      </c>
    </row>
    <row r="3191" spans="2:26" ht="16" thickBot="1" x14ac:dyDescent="0.25">
      <c r="B3191" s="4" t="s">
        <v>4142</v>
      </c>
      <c r="C3191" s="5">
        <v>0.123852587611344</v>
      </c>
      <c r="D3191" s="5">
        <v>0.87664108616415404</v>
      </c>
      <c r="E3191" s="5">
        <v>-0.69130879947736401</v>
      </c>
      <c r="F3191" s="5">
        <v>3.3638223408718297E-2</v>
      </c>
      <c r="G3191" s="5">
        <v>0.22530591115026499</v>
      </c>
      <c r="H3191" s="5">
        <v>0.54072021822106497</v>
      </c>
      <c r="I3191" s="5">
        <v>-0.369706815505433</v>
      </c>
      <c r="J3191" s="5">
        <v>0.36279675186347898</v>
      </c>
      <c r="K3191" s="5">
        <v>0.13284426761819601</v>
      </c>
      <c r="L3191" s="5">
        <v>0.81251030381015099</v>
      </c>
      <c r="M3191" s="5">
        <v>-0.32236587696209201</v>
      </c>
      <c r="N3191" s="5">
        <v>0.67388712770153503</v>
      </c>
      <c r="O3191" s="5">
        <v>-0.66064215210605903</v>
      </c>
      <c r="P3191" s="5">
        <v>0.18929382726135699</v>
      </c>
      <c r="Q3191" s="5">
        <v>-0.17269911953414199</v>
      </c>
      <c r="R3191" s="5">
        <v>0.848391534047789</v>
      </c>
      <c r="S3191" s="5">
        <v>-0.35775874198695601</v>
      </c>
      <c r="T3191" s="5">
        <v>0.65702111143922404</v>
      </c>
      <c r="U3191" s="5">
        <v>-0.23001274281718601</v>
      </c>
      <c r="V3191" s="5">
        <v>0.76242770090022804</v>
      </c>
      <c r="W3191" s="5">
        <v>-0.222578427530921</v>
      </c>
      <c r="X3191" s="5">
        <v>0.81443886960202105</v>
      </c>
      <c r="Y3191" s="5">
        <v>-2.3267044988323E-2</v>
      </c>
      <c r="Z3191" s="5">
        <v>0.98356542607627595</v>
      </c>
    </row>
    <row r="3192" spans="2:26" ht="16" thickBot="1" x14ac:dyDescent="0.25">
      <c r="B3192" s="130" t="s">
        <v>3541</v>
      </c>
      <c r="C3192" s="131">
        <v>-9.0114568190937702E-2</v>
      </c>
      <c r="D3192" s="131">
        <v>0.95914782058912096</v>
      </c>
      <c r="E3192" s="131">
        <v>-1.03642657940067</v>
      </c>
      <c r="F3192" s="131">
        <v>2.06577487090891E-2</v>
      </c>
      <c r="G3192" s="131">
        <v>-0.50104961926041702</v>
      </c>
      <c r="H3192" s="131">
        <v>0.40742905766090498</v>
      </c>
      <c r="I3192" s="131">
        <v>-0.37018327960408098</v>
      </c>
      <c r="J3192" s="131">
        <v>0.56910371237212198</v>
      </c>
      <c r="K3192" s="131">
        <v>0.22086109710416599</v>
      </c>
      <c r="L3192" s="131">
        <v>0.82435156376905405</v>
      </c>
      <c r="M3192" s="131">
        <v>0.265199389216702</v>
      </c>
      <c r="N3192" s="131">
        <v>0.87967562998218196</v>
      </c>
      <c r="O3192" s="131">
        <v>-0.76750024335077205</v>
      </c>
      <c r="P3192" s="131">
        <v>0.27525423476705602</v>
      </c>
      <c r="Q3192" s="131">
        <v>-0.225147818760354</v>
      </c>
      <c r="R3192" s="131">
        <v>0.90182694281755604</v>
      </c>
      <c r="S3192" s="131">
        <v>-1.0552942900678901</v>
      </c>
      <c r="T3192" s="131">
        <v>6.8655205943574493E-2</v>
      </c>
      <c r="U3192" s="131">
        <v>-0.607813820575131</v>
      </c>
      <c r="V3192" s="131">
        <v>0.52807656449806395</v>
      </c>
      <c r="W3192" s="131">
        <v>-1.26273045534057</v>
      </c>
      <c r="X3192" s="131">
        <v>2.6919084550759E-2</v>
      </c>
      <c r="Y3192" s="131">
        <v>-6.0123596679654903E-2</v>
      </c>
      <c r="Z3192" s="131">
        <v>0.97570958006146402</v>
      </c>
    </row>
    <row r="3193" spans="2:26" ht="16" thickBot="1" x14ac:dyDescent="0.25">
      <c r="B3193" s="4" t="s">
        <v>712</v>
      </c>
      <c r="C3193" s="5">
        <v>-0.81179962184453403</v>
      </c>
      <c r="D3193" s="5">
        <v>6.7979267482637301E-2</v>
      </c>
      <c r="E3193" s="5">
        <v>-0.49317722642192202</v>
      </c>
      <c r="F3193" s="5">
        <v>0.27115245447665598</v>
      </c>
      <c r="G3193" s="5">
        <v>-0.97712287702220602</v>
      </c>
      <c r="H3193" s="5">
        <v>8.6094078245878697E-3</v>
      </c>
      <c r="I3193" s="5">
        <v>-0.37187597441745801</v>
      </c>
      <c r="J3193" s="5">
        <v>0.48637345116755398</v>
      </c>
      <c r="K3193" s="5">
        <v>-0.64971524214168996</v>
      </c>
      <c r="L3193" s="5">
        <v>9.3489910291284201E-2</v>
      </c>
      <c r="M3193" s="5">
        <v>-9.4866338196029104E-2</v>
      </c>
      <c r="N3193" s="5">
        <v>0.96989243364088695</v>
      </c>
      <c r="O3193" s="5">
        <v>-0.60852679885496197</v>
      </c>
      <c r="P3193" s="5">
        <v>9.8539296549498098E-2</v>
      </c>
      <c r="Q3193" s="5">
        <v>-0.356544096516624</v>
      </c>
      <c r="R3193" s="5">
        <v>0.57640068393099197</v>
      </c>
      <c r="S3193" s="5">
        <v>-0.92835221066760298</v>
      </c>
      <c r="T3193" s="5">
        <v>3.0713880494632698E-3</v>
      </c>
      <c r="U3193" s="5">
        <v>-0.61911855405555705</v>
      </c>
      <c r="V3193" s="5">
        <v>0.10078296193750599</v>
      </c>
      <c r="W3193" s="5">
        <v>-0.78043331106297797</v>
      </c>
      <c r="X3193" s="5">
        <v>1.7356678052240702E-2</v>
      </c>
      <c r="Y3193" s="5">
        <v>-0.79015235593169897</v>
      </c>
      <c r="Z3193" s="5">
        <v>3.2970234675617903E-2</v>
      </c>
    </row>
    <row r="3194" spans="2:26" ht="16" thickBot="1" x14ac:dyDescent="0.25">
      <c r="B3194" s="4" t="s">
        <v>453</v>
      </c>
      <c r="C3194" s="5">
        <v>-0.61666590089279405</v>
      </c>
      <c r="D3194" s="5">
        <v>0.19054485020103101</v>
      </c>
      <c r="E3194" s="5">
        <v>-0.39505208942048298</v>
      </c>
      <c r="F3194" s="5">
        <v>0.24774864943880301</v>
      </c>
      <c r="G3194" s="5">
        <v>-0.73986062461925595</v>
      </c>
      <c r="H3194" s="5">
        <v>3.3894475558154898E-2</v>
      </c>
      <c r="I3194" s="5">
        <v>-0.37187672583233</v>
      </c>
      <c r="J3194" s="5">
        <v>0.30637729521440599</v>
      </c>
      <c r="K3194" s="5">
        <v>-0.451741457337688</v>
      </c>
      <c r="L3194" s="5">
        <v>0.27026145721980299</v>
      </c>
      <c r="M3194" s="5">
        <v>-0.174542038851452</v>
      </c>
      <c r="N3194" s="5">
        <v>0.88520908761794004</v>
      </c>
      <c r="O3194" s="5">
        <v>-0.81202951296815196</v>
      </c>
      <c r="P3194" s="5">
        <v>1.3216479410315601E-2</v>
      </c>
      <c r="Q3194" s="5">
        <v>-0.22524089793872001</v>
      </c>
      <c r="R3194" s="5">
        <v>0.78072033335092805</v>
      </c>
      <c r="S3194" s="5">
        <v>-1.6323206610097301</v>
      </c>
      <c r="T3194" s="5">
        <v>3.51054689590262E-6</v>
      </c>
      <c r="U3194" s="5">
        <v>-0.30934727654051902</v>
      </c>
      <c r="V3194" s="5">
        <v>0.62001432148264801</v>
      </c>
      <c r="W3194" s="5">
        <v>-1.33854549368566</v>
      </c>
      <c r="X3194" s="5">
        <v>5.21650115102046E-5</v>
      </c>
      <c r="Y3194" s="5">
        <v>1.33951483114174E-2</v>
      </c>
      <c r="Z3194" s="5">
        <v>0.99054191657359703</v>
      </c>
    </row>
    <row r="3195" spans="2:26" ht="16" thickBot="1" x14ac:dyDescent="0.25">
      <c r="B3195" s="130" t="s">
        <v>3757</v>
      </c>
      <c r="C3195" s="131">
        <v>-0.160151254997912</v>
      </c>
      <c r="D3195" s="131">
        <v>0.84076376129330699</v>
      </c>
      <c r="E3195" s="131">
        <v>-0.73312883392408601</v>
      </c>
      <c r="F3195" s="131">
        <v>2.4541309748516101E-2</v>
      </c>
      <c r="G3195" s="131">
        <v>-1.3318601796953501E-2</v>
      </c>
      <c r="H3195" s="131">
        <v>0.983521794110367</v>
      </c>
      <c r="I3195" s="131">
        <v>-0.37286722657940002</v>
      </c>
      <c r="J3195" s="131">
        <v>0.36129436205515197</v>
      </c>
      <c r="K3195" s="131">
        <v>8.9873509930598103E-2</v>
      </c>
      <c r="L3195" s="131">
        <v>0.89954505522988504</v>
      </c>
      <c r="M3195" s="131">
        <v>-0.20829558680888399</v>
      </c>
      <c r="N3195" s="131">
        <v>0.86123734448211198</v>
      </c>
      <c r="O3195" s="131">
        <v>-0.76834085066704105</v>
      </c>
      <c r="P3195" s="131">
        <v>9.9754710780419406E-2</v>
      </c>
      <c r="Q3195" s="131">
        <v>-0.38343268915413597</v>
      </c>
      <c r="R3195" s="131">
        <v>0.54134143857049399</v>
      </c>
      <c r="S3195" s="131">
        <v>-0.52929501873851903</v>
      </c>
      <c r="T3195" s="131">
        <v>0.33343840771706701</v>
      </c>
      <c r="U3195" s="131">
        <v>-0.51871293770320803</v>
      </c>
      <c r="V3195" s="131">
        <v>0.22707589502716699</v>
      </c>
      <c r="W3195" s="131">
        <v>-0.20422315284736201</v>
      </c>
      <c r="X3195" s="131">
        <v>0.83202024851511203</v>
      </c>
      <c r="Y3195" s="131">
        <v>-0.27961222795039697</v>
      </c>
      <c r="Z3195" s="131">
        <v>0.66536514893628695</v>
      </c>
    </row>
    <row r="3196" spans="2:26" ht="16" thickBot="1" x14ac:dyDescent="0.25">
      <c r="B3196" s="130" t="s">
        <v>4848</v>
      </c>
      <c r="C3196" s="131">
        <v>2.1267289177906399E-4</v>
      </c>
      <c r="D3196" s="131">
        <v>0.99988248425558601</v>
      </c>
      <c r="E3196" s="131">
        <v>-0.57231608926381505</v>
      </c>
      <c r="F3196" s="131">
        <v>0.116102362046671</v>
      </c>
      <c r="G3196" s="131">
        <v>6.9934523100510404E-2</v>
      </c>
      <c r="H3196" s="131">
        <v>0.92473451429877196</v>
      </c>
      <c r="I3196" s="131">
        <v>-0.37374981560207499</v>
      </c>
      <c r="J3196" s="131">
        <v>0.39775218565026699</v>
      </c>
      <c r="K3196" s="131">
        <v>9.2390072146557103E-2</v>
      </c>
      <c r="L3196" s="131">
        <v>0.92662615090563305</v>
      </c>
      <c r="M3196" s="131">
        <v>-0.26626937798240602</v>
      </c>
      <c r="N3196" s="131">
        <v>0.79550092195534605</v>
      </c>
      <c r="O3196" s="131">
        <v>-0.54266962773369398</v>
      </c>
      <c r="P3196" s="131">
        <v>9.6337507631402294E-2</v>
      </c>
      <c r="Q3196" s="131">
        <v>-0.63989308557610902</v>
      </c>
      <c r="R3196" s="131">
        <v>0.11921702290743801</v>
      </c>
      <c r="S3196" s="131">
        <v>-0.58042201493086198</v>
      </c>
      <c r="T3196" s="131">
        <v>4.64229242886069E-2</v>
      </c>
      <c r="U3196" s="131">
        <v>-0.68822886566436203</v>
      </c>
      <c r="V3196" s="131">
        <v>4.27220468713507E-2</v>
      </c>
      <c r="W3196" s="131">
        <v>-0.41015697082701802</v>
      </c>
      <c r="X3196" s="131">
        <v>0.27394238853610797</v>
      </c>
      <c r="Y3196" s="131">
        <v>-0.65600648822737095</v>
      </c>
      <c r="Z3196" s="131">
        <v>7.3983548327039794E-2</v>
      </c>
    </row>
    <row r="3197" spans="2:26" ht="16" thickBot="1" x14ac:dyDescent="0.25">
      <c r="B3197" s="130" t="s">
        <v>2980</v>
      </c>
      <c r="C3197" s="131">
        <v>0.26470820998625799</v>
      </c>
      <c r="D3197" s="131">
        <v>0.89113403173607597</v>
      </c>
      <c r="E3197" s="131">
        <v>-0.21745483920932299</v>
      </c>
      <c r="F3197" s="131">
        <v>0.64947647397396402</v>
      </c>
      <c r="G3197" s="131">
        <v>-0.23376286409562899</v>
      </c>
      <c r="H3197" s="131">
        <v>0.82707587530126603</v>
      </c>
      <c r="I3197" s="131">
        <v>-0.37403746531131798</v>
      </c>
      <c r="J3197" s="131">
        <v>0.41251609796883998</v>
      </c>
      <c r="K3197" s="131">
        <v>-8.9944916671427705E-2</v>
      </c>
      <c r="L3197" s="131">
        <v>0.96299140234303904</v>
      </c>
      <c r="M3197" s="131">
        <v>0.122181634931705</v>
      </c>
      <c r="N3197" s="131">
        <v>0.94971670921062501</v>
      </c>
      <c r="O3197" s="131">
        <v>9.5649025152040296E-2</v>
      </c>
      <c r="P3197" s="131">
        <v>0.89671384105860497</v>
      </c>
      <c r="Q3197" s="131">
        <v>0.28949642380463902</v>
      </c>
      <c r="R3197" s="131">
        <v>0.786398040060027</v>
      </c>
      <c r="S3197" s="131">
        <v>0.72759134622311605</v>
      </c>
      <c r="T3197" s="131">
        <v>4.9173281367718903E-2</v>
      </c>
      <c r="U3197" s="131">
        <v>0.113544271533552</v>
      </c>
      <c r="V3197" s="131">
        <v>0.94908370146133403</v>
      </c>
      <c r="W3197" s="131">
        <v>0.53817146903580204</v>
      </c>
      <c r="X3197" s="131">
        <v>0.24545103542744701</v>
      </c>
      <c r="Y3197" s="131">
        <v>8.5330957114461398E-2</v>
      </c>
      <c r="Z3197" s="131">
        <v>0.95082037820277898</v>
      </c>
    </row>
    <row r="3198" spans="2:26" ht="16" thickBot="1" x14ac:dyDescent="0.25">
      <c r="B3198" s="130" t="s">
        <v>1725</v>
      </c>
      <c r="C3198" s="131">
        <v>-0.51238887215111495</v>
      </c>
      <c r="D3198" s="131">
        <v>0.34510348249988998</v>
      </c>
      <c r="E3198" s="131">
        <v>-0.17120153946879399</v>
      </c>
      <c r="F3198" s="131">
        <v>0.65587775471102305</v>
      </c>
      <c r="G3198" s="131">
        <v>-0.42189169604899501</v>
      </c>
      <c r="H3198" s="131">
        <v>0.28672352168050402</v>
      </c>
      <c r="I3198" s="131">
        <v>-0.374043240556104</v>
      </c>
      <c r="J3198" s="131">
        <v>0.25676947464845301</v>
      </c>
      <c r="K3198" s="131">
        <v>-0.43692251013149902</v>
      </c>
      <c r="L3198" s="131">
        <v>0.30751165076382497</v>
      </c>
      <c r="M3198" s="131">
        <v>-0.21289314988554001</v>
      </c>
      <c r="N3198" s="131">
        <v>0.80723397456655899</v>
      </c>
      <c r="O3198" s="131">
        <v>-0.86643904048718501</v>
      </c>
      <c r="P3198" s="131">
        <v>2.6853741087458201E-2</v>
      </c>
      <c r="Q3198" s="131">
        <v>-0.348385887819609</v>
      </c>
      <c r="R3198" s="131">
        <v>0.66880349805821404</v>
      </c>
      <c r="S3198" s="131">
        <v>-1.08460694893007</v>
      </c>
      <c r="T3198" s="131">
        <v>2.1675795219241001E-3</v>
      </c>
      <c r="U3198" s="131">
        <v>2.9406040969186999E-2</v>
      </c>
      <c r="V3198" s="131">
        <v>0.98975318277747004</v>
      </c>
      <c r="W3198" s="131">
        <v>-1.4712378580549801</v>
      </c>
      <c r="X3198" s="131">
        <v>1.2000686174761701E-4</v>
      </c>
      <c r="Y3198" s="131">
        <v>-0.16518851602816501</v>
      </c>
      <c r="Z3198" s="131">
        <v>0.865548875037499</v>
      </c>
    </row>
    <row r="3199" spans="2:26" ht="16" thickBot="1" x14ac:dyDescent="0.25">
      <c r="B3199" s="4" t="s">
        <v>4904</v>
      </c>
      <c r="C3199" s="5">
        <v>-9.3907208730753297E-2</v>
      </c>
      <c r="D3199" s="5">
        <v>0.94573599019585597</v>
      </c>
      <c r="E3199" s="5">
        <v>-0.388394509834253</v>
      </c>
      <c r="F3199" s="5">
        <v>0.46939320235565501</v>
      </c>
      <c r="G3199" s="5">
        <v>0.39944547929134799</v>
      </c>
      <c r="H3199" s="5">
        <v>0.42894424906700002</v>
      </c>
      <c r="I3199" s="5">
        <v>-0.37470212413404103</v>
      </c>
      <c r="J3199" s="5">
        <v>0.53827148345466602</v>
      </c>
      <c r="K3199" s="5">
        <v>0.16023663668271099</v>
      </c>
      <c r="L3199" s="5">
        <v>0.85259542289662804</v>
      </c>
      <c r="M3199" s="5">
        <v>-0.212269731307591</v>
      </c>
      <c r="N3199" s="5">
        <v>0.91360039735505405</v>
      </c>
      <c r="O3199" s="5">
        <v>-0.33148810381889898</v>
      </c>
      <c r="P3199" s="5">
        <v>0.489848574714909</v>
      </c>
      <c r="Q3199" s="5">
        <v>-0.43872034367243301</v>
      </c>
      <c r="R3199" s="5">
        <v>0.54365498009765401</v>
      </c>
      <c r="S3199" s="5">
        <v>-0.29806441523942701</v>
      </c>
      <c r="T3199" s="5">
        <v>0.64544331943486</v>
      </c>
      <c r="U3199" s="5">
        <v>-0.22404794942654099</v>
      </c>
      <c r="V3199" s="5">
        <v>0.83239877988508404</v>
      </c>
      <c r="W3199" s="5">
        <v>-0.53721019513695201</v>
      </c>
      <c r="X3199" s="5">
        <v>0.19764522571592</v>
      </c>
      <c r="Y3199" s="5">
        <v>-1.08652803996273</v>
      </c>
      <c r="Z3199" s="5">
        <v>1.01792555307953E-2</v>
      </c>
    </row>
    <row r="3200" spans="2:26" ht="16" thickBot="1" x14ac:dyDescent="0.25">
      <c r="B3200" s="4" t="s">
        <v>3593</v>
      </c>
      <c r="C3200" s="5">
        <v>-0.31145822606620299</v>
      </c>
      <c r="D3200" s="5">
        <v>0.68039780831744301</v>
      </c>
      <c r="E3200" s="5">
        <v>-0.48243814422132397</v>
      </c>
      <c r="F3200" s="5">
        <v>0.52053097171516105</v>
      </c>
      <c r="G3200" s="5">
        <v>-0.32131625521811102</v>
      </c>
      <c r="H3200" s="5">
        <v>0.47375055117489701</v>
      </c>
      <c r="I3200" s="5">
        <v>-0.37544677486000699</v>
      </c>
      <c r="J3200" s="5">
        <v>0.69006113343032605</v>
      </c>
      <c r="K3200" s="5">
        <v>-4.05175582845958E-2</v>
      </c>
      <c r="L3200" s="5">
        <v>0.96965827425322904</v>
      </c>
      <c r="M3200" s="5">
        <v>-0.64447170625955996</v>
      </c>
      <c r="N3200" s="5">
        <v>0.60702182121536397</v>
      </c>
      <c r="O3200" s="5">
        <v>-5.9620178136876598E-3</v>
      </c>
      <c r="P3200" s="5">
        <v>0.99426926311022801</v>
      </c>
      <c r="Q3200" s="5">
        <v>-0.19599401539918701</v>
      </c>
      <c r="R3200" s="5">
        <v>0.92262822266935696</v>
      </c>
      <c r="S3200" s="5">
        <v>-0.44503204442746003</v>
      </c>
      <c r="T3200" s="5">
        <v>0.272105062141273</v>
      </c>
      <c r="U3200" s="5">
        <v>-4.1898458691123103E-2</v>
      </c>
      <c r="V3200" s="5">
        <v>0.99076521460663503</v>
      </c>
      <c r="W3200" s="5">
        <v>-0.752687019662028</v>
      </c>
      <c r="X3200" s="5">
        <v>2.11535278711769E-2</v>
      </c>
      <c r="Y3200" s="5">
        <v>-0.15854572072401699</v>
      </c>
      <c r="Z3200" s="5">
        <v>0.93031630415408195</v>
      </c>
    </row>
    <row r="3201" spans="2:26" ht="16" thickBot="1" x14ac:dyDescent="0.25">
      <c r="B3201" s="130" t="s">
        <v>2035</v>
      </c>
      <c r="C3201" s="131">
        <v>-0.77411245021350805</v>
      </c>
      <c r="D3201" s="131">
        <v>0.344692327394787</v>
      </c>
      <c r="E3201" s="131">
        <v>-0.47905315813775201</v>
      </c>
      <c r="F3201" s="131">
        <v>0.15406375849750301</v>
      </c>
      <c r="G3201" s="131">
        <v>-0.73209141946537004</v>
      </c>
      <c r="H3201" s="131">
        <v>0.208555060397802</v>
      </c>
      <c r="I3201" s="131">
        <v>-0.37569670521655701</v>
      </c>
      <c r="J3201" s="131">
        <v>0.31979255460211697</v>
      </c>
      <c r="K3201" s="131">
        <v>-0.85011540969799904</v>
      </c>
      <c r="L3201" s="131">
        <v>0.14566535035886699</v>
      </c>
      <c r="M3201" s="131">
        <v>-8.1724464550170198E-2</v>
      </c>
      <c r="N3201" s="131">
        <v>0.96660564381552005</v>
      </c>
      <c r="O3201" s="131">
        <v>-0.95875790034268604</v>
      </c>
      <c r="P3201" s="131">
        <v>5.7004680931713103E-3</v>
      </c>
      <c r="Q3201" s="131">
        <v>-0.54040928462035298</v>
      </c>
      <c r="R3201" s="131">
        <v>0.21524853182704601</v>
      </c>
      <c r="S3201" s="131">
        <v>-1.2352405039673899</v>
      </c>
      <c r="T3201" s="131">
        <v>1.9577741621659299E-4</v>
      </c>
      <c r="U3201" s="131">
        <v>-0.84583601003619402</v>
      </c>
      <c r="V3201" s="131">
        <v>9.5454188494828694E-3</v>
      </c>
      <c r="W3201" s="131">
        <v>-1.0903887048561001</v>
      </c>
      <c r="X3201" s="131">
        <v>1.00501015519116E-3</v>
      </c>
      <c r="Y3201" s="131">
        <v>-0.76442208653671495</v>
      </c>
      <c r="Z3201" s="131">
        <v>2.7192083741153401E-2</v>
      </c>
    </row>
    <row r="3202" spans="2:26" ht="16" thickBot="1" x14ac:dyDescent="0.25">
      <c r="B3202" s="4" t="s">
        <v>3380</v>
      </c>
      <c r="C3202" s="5">
        <v>-0.447289290913083</v>
      </c>
      <c r="D3202" s="5">
        <v>0.56210254110648805</v>
      </c>
      <c r="E3202" s="5">
        <v>-0.39673837601310402</v>
      </c>
      <c r="F3202" s="5">
        <v>0.416638748333997</v>
      </c>
      <c r="G3202" s="5">
        <v>-0.84252613825751499</v>
      </c>
      <c r="H3202" s="5">
        <v>5.2271804738513103E-2</v>
      </c>
      <c r="I3202" s="5">
        <v>-0.37609436499864302</v>
      </c>
      <c r="J3202" s="5">
        <v>0.49273513749208497</v>
      </c>
      <c r="K3202" s="5">
        <v>-0.60166142260305999</v>
      </c>
      <c r="L3202" s="5">
        <v>0.21781012547373699</v>
      </c>
      <c r="M3202" s="5">
        <v>0.28430849125374302</v>
      </c>
      <c r="N3202" s="5">
        <v>0.82762487507361504</v>
      </c>
      <c r="O3202" s="5">
        <v>-0.44052147524412899</v>
      </c>
      <c r="P3202" s="5">
        <v>0.26477959360825598</v>
      </c>
      <c r="Q3202" s="5">
        <v>-0.24427480109854799</v>
      </c>
      <c r="R3202" s="5">
        <v>0.72464286035577896</v>
      </c>
      <c r="S3202" s="5">
        <v>-0.68789382919722197</v>
      </c>
      <c r="T3202" s="5">
        <v>2.7633335754904401E-2</v>
      </c>
      <c r="U3202" s="5">
        <v>-0.34834573713540201</v>
      </c>
      <c r="V3202" s="5">
        <v>0.47208274563679298</v>
      </c>
      <c r="W3202" s="5">
        <v>-0.59401887544392595</v>
      </c>
      <c r="X3202" s="5">
        <v>8.6748899524554501E-2</v>
      </c>
      <c r="Y3202" s="5">
        <v>-0.26010429161618698</v>
      </c>
      <c r="Z3202" s="5">
        <v>0.64835549795056902</v>
      </c>
    </row>
    <row r="3203" spans="2:26" ht="16" thickBot="1" x14ac:dyDescent="0.25">
      <c r="B3203" s="130" t="s">
        <v>4749</v>
      </c>
      <c r="C3203" s="131">
        <v>0.19752512253388199</v>
      </c>
      <c r="D3203" s="131">
        <v>0.90980689357169697</v>
      </c>
      <c r="E3203" s="131">
        <v>-0.65783237168874298</v>
      </c>
      <c r="F3203" s="131">
        <v>0.11659918511058801</v>
      </c>
      <c r="G3203" s="131">
        <v>0.28534361977220302</v>
      </c>
      <c r="H3203" s="131">
        <v>0.73934377502505899</v>
      </c>
      <c r="I3203" s="131">
        <v>-0.37614236000982998</v>
      </c>
      <c r="J3203" s="131">
        <v>0.48614644288249098</v>
      </c>
      <c r="K3203" s="131">
        <v>0.38645938128096802</v>
      </c>
      <c r="L3203" s="131">
        <v>0.69651739910102695</v>
      </c>
      <c r="M3203" s="131">
        <v>-0.97295490640969695</v>
      </c>
      <c r="N3203" s="131">
        <v>2.5874251798079201E-2</v>
      </c>
      <c r="O3203" s="131">
        <v>-0.44620845319677699</v>
      </c>
      <c r="P3203" s="131">
        <v>0.54202982909115904</v>
      </c>
      <c r="Q3203" s="131">
        <v>0.13558598215888301</v>
      </c>
      <c r="R3203" s="131">
        <v>0.96066494781713896</v>
      </c>
      <c r="S3203" s="131">
        <v>-0.57078191816507096</v>
      </c>
      <c r="T3203" s="131">
        <v>0.45257291763368601</v>
      </c>
      <c r="U3203" s="131">
        <v>0.14080481729417499</v>
      </c>
      <c r="V3203" s="131">
        <v>0.96398434229594998</v>
      </c>
      <c r="W3203" s="131">
        <v>-1.0365727995315199</v>
      </c>
      <c r="X3203" s="131">
        <v>5.3825722679277897E-2</v>
      </c>
      <c r="Y3203" s="131">
        <v>-0.471274588609704</v>
      </c>
      <c r="Z3203" s="131">
        <v>0.73433301850625698</v>
      </c>
    </row>
    <row r="3204" spans="2:26" ht="16" thickBot="1" x14ac:dyDescent="0.25">
      <c r="B3204" s="4" t="s">
        <v>1135</v>
      </c>
      <c r="C3204" s="5">
        <v>0.33771381756216701</v>
      </c>
      <c r="D3204" s="5">
        <v>0.63781978686663099</v>
      </c>
      <c r="E3204" s="5">
        <v>-0.72988510956112995</v>
      </c>
      <c r="F3204" s="5">
        <v>0.200490246613616</v>
      </c>
      <c r="G3204" s="5">
        <v>0.86835921073827604</v>
      </c>
      <c r="H3204" s="5">
        <v>1.99476735054517E-2</v>
      </c>
      <c r="I3204" s="5">
        <v>-0.37632273333887201</v>
      </c>
      <c r="J3204" s="5">
        <v>0.62832411307317304</v>
      </c>
      <c r="K3204" s="5">
        <v>0.78996679736826103</v>
      </c>
      <c r="L3204" s="5">
        <v>3.8055536412089502E-2</v>
      </c>
      <c r="M3204" s="5">
        <v>-0.26248193421105498</v>
      </c>
      <c r="N3204" s="5">
        <v>0.90786363354106903</v>
      </c>
      <c r="O3204" s="5">
        <v>0.97637850450462904</v>
      </c>
      <c r="P3204" s="5">
        <v>5.8679622899259098E-2</v>
      </c>
      <c r="Q3204" s="5">
        <v>2.59255916830497</v>
      </c>
      <c r="R3204" s="5">
        <v>3.3973403473429802E-4</v>
      </c>
      <c r="S3204" s="5">
        <v>3.4482636502784998</v>
      </c>
      <c r="T3204" s="5">
        <v>5.7873428522527997E-8</v>
      </c>
      <c r="U3204" s="5">
        <v>2.9121963423809398</v>
      </c>
      <c r="V3204" s="5">
        <v>2.7465175595143202E-5</v>
      </c>
      <c r="W3204" s="5">
        <v>1.73272514145449</v>
      </c>
      <c r="X3204" s="5">
        <v>3.1039524454188401E-4</v>
      </c>
      <c r="Y3204" s="5">
        <v>1.8138108090665199</v>
      </c>
      <c r="Z3204" s="5">
        <v>1.23981398854346E-3</v>
      </c>
    </row>
    <row r="3205" spans="2:26" ht="16" thickBot="1" x14ac:dyDescent="0.25">
      <c r="B3205" s="130" t="s">
        <v>3076</v>
      </c>
      <c r="C3205" s="131">
        <v>0.15186925024891601</v>
      </c>
      <c r="D3205" s="131">
        <v>0.87460437538172298</v>
      </c>
      <c r="E3205" s="131">
        <v>-0.22302795088719199</v>
      </c>
      <c r="F3205" s="131">
        <v>0.64680348488436901</v>
      </c>
      <c r="G3205" s="131">
        <v>0.37850319088526302</v>
      </c>
      <c r="H3205" s="131">
        <v>0.357708465122071</v>
      </c>
      <c r="I3205" s="131">
        <v>-0.37652745673070698</v>
      </c>
      <c r="J3205" s="131">
        <v>0.419689920571158</v>
      </c>
      <c r="K3205" s="131">
        <v>-0.14292772657483099</v>
      </c>
      <c r="L3205" s="131">
        <v>0.83972925757764005</v>
      </c>
      <c r="M3205" s="131">
        <v>-0.372261611054859</v>
      </c>
      <c r="N3205" s="131">
        <v>0.64470619868188395</v>
      </c>
      <c r="O3205" s="131">
        <v>0.27150402380928501</v>
      </c>
      <c r="P3205" s="131">
        <v>0.52321516874103402</v>
      </c>
      <c r="Q3205" s="131">
        <v>0.64393336948993696</v>
      </c>
      <c r="R3205" s="131">
        <v>0.39704482574745298</v>
      </c>
      <c r="S3205" s="131">
        <v>0.64295463086026405</v>
      </c>
      <c r="T3205" s="131">
        <v>3.0128315331041901E-2</v>
      </c>
      <c r="U3205" s="131">
        <v>0.454197904532604</v>
      </c>
      <c r="V3205" s="131">
        <v>0.59513818400373397</v>
      </c>
      <c r="W3205" s="131">
        <v>0.75891475619057602</v>
      </c>
      <c r="X3205" s="131">
        <v>1.1101726731340701E-2</v>
      </c>
      <c r="Y3205" s="131">
        <v>0.35589575961311898</v>
      </c>
      <c r="Z3205" s="131">
        <v>0.69811021864086698</v>
      </c>
    </row>
    <row r="3206" spans="2:26" ht="16" thickBot="1" x14ac:dyDescent="0.25">
      <c r="B3206" s="4" t="s">
        <v>4446</v>
      </c>
      <c r="C3206" s="5">
        <v>2.2916839916503E-2</v>
      </c>
      <c r="D3206" s="5">
        <v>0.99059185766160696</v>
      </c>
      <c r="E3206" s="5">
        <v>-0.72048678995808801</v>
      </c>
      <c r="F3206" s="5">
        <v>1.80770497962668E-2</v>
      </c>
      <c r="G3206" s="5">
        <v>-0.30618125601828999</v>
      </c>
      <c r="H3206" s="5">
        <v>0.62686788494515</v>
      </c>
      <c r="I3206" s="5">
        <v>-0.37684757335004598</v>
      </c>
      <c r="J3206" s="5">
        <v>0.307487825894114</v>
      </c>
      <c r="K3206" s="5">
        <v>-1.27314508709144E-2</v>
      </c>
      <c r="L3206" s="5">
        <v>0.99281484909640205</v>
      </c>
      <c r="M3206" s="5">
        <v>-0.20190690857448801</v>
      </c>
      <c r="N3206" s="5">
        <v>0.84996111366926697</v>
      </c>
      <c r="O3206" s="5">
        <v>7.3483075142622298E-2</v>
      </c>
      <c r="P3206" s="5">
        <v>0.94164649633742403</v>
      </c>
      <c r="Q3206" s="5">
        <v>-0.26892653779725101</v>
      </c>
      <c r="R3206" s="5">
        <v>0.66048870162689299</v>
      </c>
      <c r="S3206" s="5">
        <v>0.25725852418363698</v>
      </c>
      <c r="T3206" s="5">
        <v>0.82553263576813996</v>
      </c>
      <c r="U3206" s="5">
        <v>-0.411175519746454</v>
      </c>
      <c r="V3206" s="5">
        <v>0.29300694166869701</v>
      </c>
      <c r="W3206" s="5">
        <v>0.28857869677224601</v>
      </c>
      <c r="X3206" s="5">
        <v>0.75373575691013095</v>
      </c>
      <c r="Y3206" s="5">
        <v>-5.0979690931018999E-2</v>
      </c>
      <c r="Z3206" s="5">
        <v>0.95713999100924196</v>
      </c>
    </row>
    <row r="3207" spans="2:26" ht="16" thickBot="1" x14ac:dyDescent="0.25">
      <c r="B3207" s="4" t="s">
        <v>3577</v>
      </c>
      <c r="C3207" s="5">
        <v>-0.47176940865251399</v>
      </c>
      <c r="D3207" s="5">
        <v>0.528948314559613</v>
      </c>
      <c r="E3207" s="5">
        <v>-0.19645144436456999</v>
      </c>
      <c r="F3207" s="5">
        <v>0.71748497896987595</v>
      </c>
      <c r="G3207" s="5">
        <v>-0.40385436929801199</v>
      </c>
      <c r="H3207" s="5">
        <v>0.41959176306929502</v>
      </c>
      <c r="I3207" s="5">
        <v>-0.37706869709485902</v>
      </c>
      <c r="J3207" s="5">
        <v>0.45971852510432498</v>
      </c>
      <c r="K3207" s="5">
        <v>0.19330429987638001</v>
      </c>
      <c r="L3207" s="5">
        <v>0.80984537520920696</v>
      </c>
      <c r="M3207" s="5">
        <v>-0.47467895271498101</v>
      </c>
      <c r="N3207" s="5">
        <v>0.49678830763605702</v>
      </c>
      <c r="O3207" s="5">
        <v>-0.36257865235404002</v>
      </c>
      <c r="P3207" s="5">
        <v>0.55023801177417098</v>
      </c>
      <c r="Q3207" s="5">
        <v>9.0343464493733094E-2</v>
      </c>
      <c r="R3207" s="5">
        <v>0.93852949864062996</v>
      </c>
      <c r="S3207" s="5">
        <v>0.358348234981826</v>
      </c>
      <c r="T3207" s="5">
        <v>0.65463681230085602</v>
      </c>
      <c r="U3207" s="5">
        <v>0.12920927227322401</v>
      </c>
      <c r="V3207" s="5">
        <v>0.90553659867292202</v>
      </c>
      <c r="W3207" s="5">
        <v>0.87195831932901102</v>
      </c>
      <c r="X3207" s="5">
        <v>4.72653434777765E-2</v>
      </c>
      <c r="Y3207" s="5">
        <v>0.59121538473424096</v>
      </c>
      <c r="Z3207" s="5">
        <v>0.14294497439971501</v>
      </c>
    </row>
    <row r="3208" spans="2:26" ht="16" thickBot="1" x14ac:dyDescent="0.25">
      <c r="B3208" s="130" t="s">
        <v>2688</v>
      </c>
      <c r="C3208" s="131">
        <v>0.10356633941484</v>
      </c>
      <c r="D3208" s="131">
        <v>0.949546010748472</v>
      </c>
      <c r="E3208" s="131">
        <v>-0.253656514953013</v>
      </c>
      <c r="F3208" s="131">
        <v>0.55697087346351304</v>
      </c>
      <c r="G3208" s="131">
        <v>0.23775860793551201</v>
      </c>
      <c r="H3208" s="131">
        <v>0.73550769545108696</v>
      </c>
      <c r="I3208" s="131">
        <v>-0.377195898513001</v>
      </c>
      <c r="J3208" s="131">
        <v>0.36965902980159099</v>
      </c>
      <c r="K3208" s="131">
        <v>0.23701714352383599</v>
      </c>
      <c r="L3208" s="131">
        <v>0.79739235654553298</v>
      </c>
      <c r="M3208" s="131">
        <v>0.232769998905138</v>
      </c>
      <c r="N3208" s="131">
        <v>0.83416807607181098</v>
      </c>
      <c r="O3208" s="131">
        <v>-0.36222122886262398</v>
      </c>
      <c r="P3208" s="131">
        <v>0.49043976968188802</v>
      </c>
      <c r="Q3208" s="131">
        <v>0.12348844560541</v>
      </c>
      <c r="R3208" s="131">
        <v>0.92378865655938303</v>
      </c>
      <c r="S3208" s="131">
        <v>-0.76702820382944104</v>
      </c>
      <c r="T3208" s="131">
        <v>4.1955363749993702E-2</v>
      </c>
      <c r="U3208" s="131">
        <v>0.25368780812643599</v>
      </c>
      <c r="V3208" s="131">
        <v>0.78989657561896398</v>
      </c>
      <c r="W3208" s="131">
        <v>-0.46780758192016397</v>
      </c>
      <c r="X3208" s="131">
        <v>0.37759808591659599</v>
      </c>
      <c r="Y3208" s="131">
        <v>-0.155095656593216</v>
      </c>
      <c r="Z3208" s="131">
        <v>0.87481821304831198</v>
      </c>
    </row>
    <row r="3209" spans="2:26" ht="16" thickBot="1" x14ac:dyDescent="0.25">
      <c r="B3209" s="4" t="s">
        <v>2694</v>
      </c>
      <c r="C3209" s="5">
        <v>-0.62162711292951101</v>
      </c>
      <c r="D3209" s="5">
        <v>0.13230678004090601</v>
      </c>
      <c r="E3209" s="5">
        <v>-0.14248993812207</v>
      </c>
      <c r="F3209" s="5">
        <v>0.853318546263656</v>
      </c>
      <c r="G3209" s="5">
        <v>-0.60112603388853902</v>
      </c>
      <c r="H3209" s="5">
        <v>6.5711641214460201E-2</v>
      </c>
      <c r="I3209" s="5">
        <v>-0.37814270054464799</v>
      </c>
      <c r="J3209" s="5">
        <v>0.58964406003179204</v>
      </c>
      <c r="K3209" s="5">
        <v>-0.604260078029625</v>
      </c>
      <c r="L3209" s="5">
        <v>7.2007645863300704E-2</v>
      </c>
      <c r="M3209" s="5">
        <v>-0.28455869460962402</v>
      </c>
      <c r="N3209" s="5">
        <v>0.87766834723263099</v>
      </c>
      <c r="O3209" s="5">
        <v>-0.42655324606160899</v>
      </c>
      <c r="P3209" s="5">
        <v>0.34592663784118599</v>
      </c>
      <c r="Q3209" s="5">
        <v>0.33174115308014701</v>
      </c>
      <c r="R3209" s="5">
        <v>0.62730149316553696</v>
      </c>
      <c r="S3209" s="5">
        <v>-1.3904736376275399</v>
      </c>
      <c r="T3209" s="5">
        <v>9.50662620470961E-5</v>
      </c>
      <c r="U3209" s="5">
        <v>-0.45751386333007799</v>
      </c>
      <c r="V3209" s="5">
        <v>0.33409212447238401</v>
      </c>
      <c r="W3209" s="5">
        <v>-0.78721684253108404</v>
      </c>
      <c r="X3209" s="5">
        <v>2.7108809247425401E-2</v>
      </c>
      <c r="Y3209" s="5">
        <v>-0.74206007984208899</v>
      </c>
      <c r="Z3209" s="5">
        <v>5.1791095456499202E-2</v>
      </c>
    </row>
    <row r="3210" spans="2:26" ht="16" thickBot="1" x14ac:dyDescent="0.25">
      <c r="B3210" s="130" t="s">
        <v>4131</v>
      </c>
      <c r="C3210" s="131">
        <v>-0.41678686627191303</v>
      </c>
      <c r="D3210" s="131">
        <v>0.38217615294486901</v>
      </c>
      <c r="E3210" s="131">
        <v>-0.66907107143250999</v>
      </c>
      <c r="F3210" s="131">
        <v>7.8530013608069694E-3</v>
      </c>
      <c r="G3210" s="131">
        <v>-0.384968924025683</v>
      </c>
      <c r="H3210" s="131">
        <v>0.25223777430202399</v>
      </c>
      <c r="I3210" s="131">
        <v>-0.37823523791351799</v>
      </c>
      <c r="J3210" s="131">
        <v>0.18187535742151401</v>
      </c>
      <c r="K3210" s="131">
        <v>-0.120760577148051</v>
      </c>
      <c r="L3210" s="131">
        <v>0.83994329812503998</v>
      </c>
      <c r="M3210" s="131">
        <v>-0.32353182352729198</v>
      </c>
      <c r="N3210" s="131">
        <v>0.476687534860814</v>
      </c>
      <c r="O3210" s="131">
        <v>-0.50280707203219599</v>
      </c>
      <c r="P3210" s="131">
        <v>0.36766495590517101</v>
      </c>
      <c r="Q3210" s="131">
        <v>-0.44515509319911201</v>
      </c>
      <c r="R3210" s="131">
        <v>0.33430938387646603</v>
      </c>
      <c r="S3210" s="131">
        <v>-0.53967364475149004</v>
      </c>
      <c r="T3210" s="131">
        <v>0.34326087467760302</v>
      </c>
      <c r="U3210" s="131">
        <v>-0.34391809041903798</v>
      </c>
      <c r="V3210" s="131">
        <v>0.46368990072552602</v>
      </c>
      <c r="W3210" s="131">
        <v>4.5478960662865796E-3</v>
      </c>
      <c r="X3210" s="131">
        <v>0.99808962833084303</v>
      </c>
      <c r="Y3210" s="131">
        <v>0.22240830144242299</v>
      </c>
      <c r="Z3210" s="131">
        <v>0.70678195946289701</v>
      </c>
    </row>
    <row r="3211" spans="2:26" ht="16" thickBot="1" x14ac:dyDescent="0.25">
      <c r="B3211" s="130" t="s">
        <v>2812</v>
      </c>
      <c r="C3211" s="131">
        <v>0.569746642904706</v>
      </c>
      <c r="D3211" s="131">
        <v>0.30116382977586398</v>
      </c>
      <c r="E3211" s="131">
        <v>5.0595114565879798E-2</v>
      </c>
      <c r="F3211" s="131">
        <v>0.95354289185939201</v>
      </c>
      <c r="G3211" s="131">
        <v>0.50971784032106804</v>
      </c>
      <c r="H3211" s="131">
        <v>0.20838273001586399</v>
      </c>
      <c r="I3211" s="131">
        <v>-0.378812423982267</v>
      </c>
      <c r="J3211" s="131">
        <v>0.58465884998901396</v>
      </c>
      <c r="K3211" s="131">
        <v>-0.17552253326834599</v>
      </c>
      <c r="L3211" s="131">
        <v>0.798823034315983</v>
      </c>
      <c r="M3211" s="131">
        <v>0.21383784490146199</v>
      </c>
      <c r="N3211" s="131">
        <v>0.92517481893437803</v>
      </c>
      <c r="O3211" s="131">
        <v>-0.13996325841502799</v>
      </c>
      <c r="P3211" s="131">
        <v>0.79592553150475698</v>
      </c>
      <c r="Q3211" s="131">
        <v>0.165437338361899</v>
      </c>
      <c r="R3211" s="131">
        <v>0.88262991184615003</v>
      </c>
      <c r="S3211" s="131">
        <v>-0.69141464946495401</v>
      </c>
      <c r="T3211" s="131">
        <v>2.02141480040301E-2</v>
      </c>
      <c r="U3211" s="131">
        <v>0.19397729754533899</v>
      </c>
      <c r="V3211" s="131">
        <v>0.85111808841981995</v>
      </c>
      <c r="W3211" s="131">
        <v>-0.48579147337081402</v>
      </c>
      <c r="X3211" s="131">
        <v>0.18479414182385301</v>
      </c>
      <c r="Y3211" s="131">
        <v>-0.28639272021316903</v>
      </c>
      <c r="Z3211" s="131">
        <v>0.68832365896064895</v>
      </c>
    </row>
    <row r="3212" spans="2:26" ht="16" thickBot="1" x14ac:dyDescent="0.25">
      <c r="B3212" s="4" t="s">
        <v>472</v>
      </c>
      <c r="C3212" s="5">
        <v>-0.756529022597348</v>
      </c>
      <c r="D3212" s="5">
        <v>0.23819362918796499</v>
      </c>
      <c r="E3212" s="5">
        <v>-0.51786456902418398</v>
      </c>
      <c r="F3212" s="5">
        <v>0.27802391773088903</v>
      </c>
      <c r="G3212" s="5">
        <v>-1.06608482204934</v>
      </c>
      <c r="H3212" s="5">
        <v>2.0181213784579901E-2</v>
      </c>
      <c r="I3212" s="5">
        <v>-0.37882323027878301</v>
      </c>
      <c r="J3212" s="5">
        <v>0.51043884823779595</v>
      </c>
      <c r="K3212" s="5">
        <v>-1.2742567382815799</v>
      </c>
      <c r="L3212" s="5">
        <v>6.5715278482970998E-3</v>
      </c>
      <c r="M3212" s="5">
        <v>-0.37141099574241698</v>
      </c>
      <c r="N3212" s="5">
        <v>0.73297665970193604</v>
      </c>
      <c r="O3212" s="5">
        <v>-1.1937910553992399</v>
      </c>
      <c r="P3212" s="5">
        <v>1.09484923392626E-3</v>
      </c>
      <c r="Q3212" s="5">
        <v>-0.49979913402621501</v>
      </c>
      <c r="R3212" s="5">
        <v>0.464259459679916</v>
      </c>
      <c r="S3212" s="5">
        <v>-1.84304692869498</v>
      </c>
      <c r="T3212" s="5">
        <v>2.9263640515513001E-6</v>
      </c>
      <c r="U3212" s="5">
        <v>-0.45500255865788802</v>
      </c>
      <c r="V3212" s="5">
        <v>0.466356660495163</v>
      </c>
      <c r="W3212" s="5">
        <v>-1.71891365590642</v>
      </c>
      <c r="X3212" s="5">
        <v>9.3233322765769708E-6</v>
      </c>
      <c r="Y3212" s="5">
        <v>-0.49953745234121699</v>
      </c>
      <c r="Z3212" s="5">
        <v>0.39288933479872201</v>
      </c>
    </row>
    <row r="3213" spans="2:26" ht="16" thickBot="1" x14ac:dyDescent="0.25">
      <c r="B3213" s="130" t="s">
        <v>856</v>
      </c>
      <c r="C3213" s="131">
        <v>1.2012568092025899</v>
      </c>
      <c r="D3213" s="131">
        <v>0.123784211042907</v>
      </c>
      <c r="E3213" s="131">
        <v>-0.66060051311530699</v>
      </c>
      <c r="F3213" s="131">
        <v>0.38179269463905202</v>
      </c>
      <c r="G3213" s="131">
        <v>1.81604372405859</v>
      </c>
      <c r="H3213" s="131">
        <v>4.0280429267779199E-3</v>
      </c>
      <c r="I3213" s="131">
        <v>-0.37906136597539603</v>
      </c>
      <c r="J3213" s="131">
        <v>0.71279803479017501</v>
      </c>
      <c r="K3213" s="131">
        <v>1.72759693126048</v>
      </c>
      <c r="L3213" s="131">
        <v>5.9274891548239802E-3</v>
      </c>
      <c r="M3213" s="131">
        <v>-0.49249750980518497</v>
      </c>
      <c r="N3213" s="131">
        <v>0.79142435724926696</v>
      </c>
      <c r="O3213" s="131">
        <v>0.68418840474366105</v>
      </c>
      <c r="P3213" s="131">
        <v>0.21648260685152099</v>
      </c>
      <c r="Q3213" s="131">
        <v>1.4117003047358401</v>
      </c>
      <c r="R3213" s="131">
        <v>3.3010721331657202E-2</v>
      </c>
      <c r="S3213" s="131">
        <v>0.82475676982272506</v>
      </c>
      <c r="T3213" s="131">
        <v>8.6023563210802304E-2</v>
      </c>
      <c r="U3213" s="131">
        <v>1.6446733287563999</v>
      </c>
      <c r="V3213" s="131">
        <v>3.8059620870260998E-3</v>
      </c>
      <c r="W3213" s="131">
        <v>0.53394839109833703</v>
      </c>
      <c r="X3213" s="131">
        <v>0.42572532152417703</v>
      </c>
      <c r="Y3213" s="131">
        <v>-0.45901872919973402</v>
      </c>
      <c r="Z3213" s="131">
        <v>0.65248099011572902</v>
      </c>
    </row>
    <row r="3214" spans="2:26" ht="16" thickBot="1" x14ac:dyDescent="0.25">
      <c r="B3214" s="4" t="s">
        <v>3862</v>
      </c>
      <c r="C3214" s="5">
        <v>-1.9951379625245701E-2</v>
      </c>
      <c r="D3214" s="5">
        <v>0.99085694439425398</v>
      </c>
      <c r="E3214" s="5">
        <v>-0.95191562011479602</v>
      </c>
      <c r="F3214" s="5">
        <v>1.05734026429286E-2</v>
      </c>
      <c r="G3214" s="5">
        <v>0.76343201524740001</v>
      </c>
      <c r="H3214" s="5">
        <v>0.109416798270216</v>
      </c>
      <c r="I3214" s="5">
        <v>-0.37908291971180602</v>
      </c>
      <c r="J3214" s="5">
        <v>0.44678112901234102</v>
      </c>
      <c r="K3214" s="5">
        <v>1.9338553057000499E-2</v>
      </c>
      <c r="L3214" s="5">
        <v>0.98926669300746195</v>
      </c>
      <c r="M3214" s="5">
        <v>-0.55948066634672999</v>
      </c>
      <c r="N3214" s="5">
        <v>0.32667188871339697</v>
      </c>
      <c r="O3214" s="5">
        <v>-0.47112881550445301</v>
      </c>
      <c r="P3214" s="5">
        <v>0.27893711831363999</v>
      </c>
      <c r="Q3214" s="5">
        <v>-0.47779132423395998</v>
      </c>
      <c r="R3214" s="5">
        <v>0.52019755267517398</v>
      </c>
      <c r="S3214" s="5">
        <v>0.113124941755242</v>
      </c>
      <c r="T3214" s="5">
        <v>0.923222356353533</v>
      </c>
      <c r="U3214" s="5">
        <v>-0.536792601770814</v>
      </c>
      <c r="V3214" s="5">
        <v>0.35976232032179201</v>
      </c>
      <c r="W3214" s="5">
        <v>0.19242629823474999</v>
      </c>
      <c r="X3214" s="5">
        <v>0.79980239092771499</v>
      </c>
      <c r="Y3214" s="5">
        <v>-0.44661608090842703</v>
      </c>
      <c r="Z3214" s="5">
        <v>0.50370811609050403</v>
      </c>
    </row>
    <row r="3215" spans="2:26" ht="16" thickBot="1" x14ac:dyDescent="0.25">
      <c r="B3215" s="4" t="s">
        <v>3341</v>
      </c>
      <c r="C3215" s="5">
        <v>-0.28201430493390101</v>
      </c>
      <c r="D3215" s="5">
        <v>0.66447756932179702</v>
      </c>
      <c r="E3215" s="5">
        <v>-0.62719979525634895</v>
      </c>
      <c r="F3215" s="5">
        <v>4.7922043311518898E-2</v>
      </c>
      <c r="G3215" s="5">
        <v>-0.16800851142783699</v>
      </c>
      <c r="H3215" s="5">
        <v>0.71019057187270296</v>
      </c>
      <c r="I3215" s="5">
        <v>-0.38011682621371701</v>
      </c>
      <c r="J3215" s="5">
        <v>0.31871569500260899</v>
      </c>
      <c r="K3215" s="5">
        <v>-2.8501612404955499E-2</v>
      </c>
      <c r="L3215" s="5">
        <v>0.97625618693749205</v>
      </c>
      <c r="M3215" s="5">
        <v>-0.11096361817410599</v>
      </c>
      <c r="N3215" s="5">
        <v>0.94825043102944795</v>
      </c>
      <c r="O3215" s="5">
        <v>-0.51051769131579605</v>
      </c>
      <c r="P3215" s="5">
        <v>0.25193192701015998</v>
      </c>
      <c r="Q3215" s="5">
        <v>-0.38876696367445801</v>
      </c>
      <c r="R3215" s="5">
        <v>0.460105865936768</v>
      </c>
      <c r="S3215" s="5">
        <v>-0.74231481344577999</v>
      </c>
      <c r="T3215" s="5">
        <v>3.8508806565199102E-2</v>
      </c>
      <c r="U3215" s="5">
        <v>-0.69617134624298205</v>
      </c>
      <c r="V3215" s="5">
        <v>3.1009464199934798E-2</v>
      </c>
      <c r="W3215" s="5">
        <v>-0.494633392557908</v>
      </c>
      <c r="X3215" s="5">
        <v>0.29692101461862602</v>
      </c>
      <c r="Y3215" s="5">
        <v>1.96694158081101E-4</v>
      </c>
      <c r="Z3215" s="5">
        <v>0.99983927378387405</v>
      </c>
    </row>
    <row r="3216" spans="2:26" ht="16" thickBot="1" x14ac:dyDescent="0.25">
      <c r="B3216" s="130" t="s">
        <v>3667</v>
      </c>
      <c r="C3216" s="131">
        <v>-0.190985392511762</v>
      </c>
      <c r="D3216" s="131">
        <v>0.85788766764183699</v>
      </c>
      <c r="E3216" s="131">
        <v>-0.61280186950946103</v>
      </c>
      <c r="F3216" s="131">
        <v>2.3632151447895301E-2</v>
      </c>
      <c r="G3216" s="131">
        <v>-0.31116616832677102</v>
      </c>
      <c r="H3216" s="131">
        <v>0.54594597471128203</v>
      </c>
      <c r="I3216" s="131">
        <v>-0.38076164296127402</v>
      </c>
      <c r="J3216" s="131">
        <v>0.21915223267140099</v>
      </c>
      <c r="K3216" s="131">
        <v>0.13174475706476699</v>
      </c>
      <c r="L3216" s="131">
        <v>0.88187265064228804</v>
      </c>
      <c r="M3216" s="131">
        <v>0.22311289384151101</v>
      </c>
      <c r="N3216" s="131">
        <v>0.77326021881278395</v>
      </c>
      <c r="O3216" s="131">
        <v>-0.17627065748217799</v>
      </c>
      <c r="P3216" s="131">
        <v>0.79085543774963196</v>
      </c>
      <c r="Q3216" s="131">
        <v>-9.0123083866259002E-2</v>
      </c>
      <c r="R3216" s="131">
        <v>0.94415874357253204</v>
      </c>
      <c r="S3216" s="131">
        <v>-0.303503469371662</v>
      </c>
      <c r="T3216" s="131">
        <v>0.68828836390288495</v>
      </c>
      <c r="U3216" s="131">
        <v>-0.15116304274761599</v>
      </c>
      <c r="V3216" s="131">
        <v>0.89220606268751002</v>
      </c>
      <c r="W3216" s="131">
        <v>-3.7179027227071303E-2</v>
      </c>
      <c r="X3216" s="131">
        <v>0.98021908948549397</v>
      </c>
      <c r="Y3216" s="131">
        <v>-0.31872389853222</v>
      </c>
      <c r="Z3216" s="131">
        <v>0.60880413376261699</v>
      </c>
    </row>
    <row r="3217" spans="2:26" ht="16" thickBot="1" x14ac:dyDescent="0.25">
      <c r="B3217" s="4" t="s">
        <v>3553</v>
      </c>
      <c r="C3217" s="5">
        <v>-4.8158617664091404E-3</v>
      </c>
      <c r="D3217" s="5">
        <v>0.997901098942372</v>
      </c>
      <c r="E3217" s="5">
        <v>-0.40064377387651301</v>
      </c>
      <c r="F3217" s="5">
        <v>0.26149538654455901</v>
      </c>
      <c r="G3217" s="5">
        <v>0.140869940810468</v>
      </c>
      <c r="H3217" s="5">
        <v>0.85560119265533996</v>
      </c>
      <c r="I3217" s="5">
        <v>-0.38103167611329902</v>
      </c>
      <c r="J3217" s="5">
        <v>0.31591333515016101</v>
      </c>
      <c r="K3217" s="5">
        <v>0.10002113148978201</v>
      </c>
      <c r="L3217" s="5">
        <v>0.93405594153641402</v>
      </c>
      <c r="M3217" s="5">
        <v>-7.1697831773560594E-2</v>
      </c>
      <c r="N3217" s="5">
        <v>0.97113175768488802</v>
      </c>
      <c r="O3217" s="5">
        <v>0.186697492504736</v>
      </c>
      <c r="P3217" s="5">
        <v>0.69233482363756205</v>
      </c>
      <c r="Q3217" s="5">
        <v>-5.29164045621675E-2</v>
      </c>
      <c r="R3217" s="5">
        <v>0.96520976699838201</v>
      </c>
      <c r="S3217" s="5">
        <v>0.31878446638623298</v>
      </c>
      <c r="T3217" s="5">
        <v>0.48311057676199098</v>
      </c>
      <c r="U3217" s="5">
        <v>-2.01977793602151E-2</v>
      </c>
      <c r="V3217" s="5">
        <v>0.99108378275582198</v>
      </c>
      <c r="W3217" s="5">
        <v>0.69567511706977003</v>
      </c>
      <c r="X3217" s="5">
        <v>1.9570518484160099E-2</v>
      </c>
      <c r="Y3217" s="5">
        <v>-6.9266879136691299E-3</v>
      </c>
      <c r="Z3217" s="5">
        <v>0.994534952766855</v>
      </c>
    </row>
    <row r="3218" spans="2:26" ht="16" thickBot="1" x14ac:dyDescent="0.25">
      <c r="B3218" s="4" t="s">
        <v>3318</v>
      </c>
      <c r="C3218" s="5">
        <v>-0.53337417134620202</v>
      </c>
      <c r="D3218" s="5">
        <v>0.38881463072160699</v>
      </c>
      <c r="E3218" s="5">
        <v>-0.59872562550962105</v>
      </c>
      <c r="F3218" s="5">
        <v>0.25464094956845001</v>
      </c>
      <c r="G3218" s="5">
        <v>-0.531901187231685</v>
      </c>
      <c r="H3218" s="5">
        <v>0.21412510430465201</v>
      </c>
      <c r="I3218" s="5">
        <v>-0.38127733677312098</v>
      </c>
      <c r="J3218" s="5">
        <v>0.56735424644322496</v>
      </c>
      <c r="K3218" s="5">
        <v>-0.56899089830687999</v>
      </c>
      <c r="L3218" s="5">
        <v>0.20094759413756999</v>
      </c>
      <c r="M3218" s="5">
        <v>-0.33622077579250997</v>
      </c>
      <c r="N3218" s="5">
        <v>0.81934205752113698</v>
      </c>
      <c r="O3218" s="5">
        <v>-0.67134929541273503</v>
      </c>
      <c r="P3218" s="5">
        <v>0.13564146136456001</v>
      </c>
      <c r="Q3218" s="5">
        <v>-2.7760306435610001E-2</v>
      </c>
      <c r="R3218" s="5">
        <v>0.98665161156977899</v>
      </c>
      <c r="S3218" s="5">
        <v>-1.1701998682895001</v>
      </c>
      <c r="T3218" s="5">
        <v>1.8330985411523001E-3</v>
      </c>
      <c r="U3218" s="5">
        <v>-0.198331847329202</v>
      </c>
      <c r="V3218" s="5">
        <v>0.84357997217041403</v>
      </c>
      <c r="W3218" s="5">
        <v>-0.89324131969651899</v>
      </c>
      <c r="X3218" s="5">
        <v>2.3678423392680101E-2</v>
      </c>
      <c r="Y3218" s="5">
        <v>-0.14013647454540001</v>
      </c>
      <c r="Z3218" s="5">
        <v>0.88408915798019305</v>
      </c>
    </row>
    <row r="3219" spans="2:26" ht="16" thickBot="1" x14ac:dyDescent="0.25">
      <c r="B3219" s="4" t="s">
        <v>4871</v>
      </c>
      <c r="C3219" s="5">
        <v>-0.22901447639526901</v>
      </c>
      <c r="D3219" s="5">
        <v>0.78738650739729399</v>
      </c>
      <c r="E3219" s="5">
        <v>-0.90819899610144506</v>
      </c>
      <c r="F3219" s="5">
        <v>0.102260491249218</v>
      </c>
      <c r="G3219" s="5">
        <v>-0.340796108139093</v>
      </c>
      <c r="H3219" s="5">
        <v>0.43541696358677701</v>
      </c>
      <c r="I3219" s="5">
        <v>-0.38185508282532898</v>
      </c>
      <c r="J3219" s="5">
        <v>0.63545599102557304</v>
      </c>
      <c r="K3219" s="5">
        <v>0.56061404723225094</v>
      </c>
      <c r="L3219" s="5">
        <v>0.17440842302569701</v>
      </c>
      <c r="M3219" s="5">
        <v>-0.47387425406647499</v>
      </c>
      <c r="N3219" s="5">
        <v>0.73253423750873803</v>
      </c>
      <c r="O3219" s="5">
        <v>-0.33522600199899899</v>
      </c>
      <c r="P3219" s="5">
        <v>0.496347146352212</v>
      </c>
      <c r="Q3219" s="5">
        <v>-0.345558727502704</v>
      </c>
      <c r="R3219" s="5">
        <v>0.58103133842009302</v>
      </c>
      <c r="S3219" s="5">
        <v>-9.9658561507313295E-2</v>
      </c>
      <c r="T3219" s="5">
        <v>0.93672989765565695</v>
      </c>
      <c r="U3219" s="5">
        <v>-0.75966948233534004</v>
      </c>
      <c r="V3219" s="5">
        <v>2.6839688637421099E-2</v>
      </c>
      <c r="W3219" s="5">
        <v>0.21094321184569501</v>
      </c>
      <c r="X3219" s="5">
        <v>0.77523997312949</v>
      </c>
      <c r="Y3219" s="5">
        <v>9.9185719730916902E-2</v>
      </c>
      <c r="Z3219" s="5">
        <v>0.91720902300515805</v>
      </c>
    </row>
    <row r="3220" spans="2:26" ht="16" thickBot="1" x14ac:dyDescent="0.25">
      <c r="B3220" s="4" t="s">
        <v>3819</v>
      </c>
      <c r="C3220" s="5">
        <v>-0.51117638797026599</v>
      </c>
      <c r="D3220" s="5">
        <v>0.62665942894236604</v>
      </c>
      <c r="E3220" s="5">
        <v>-0.76990932772617204</v>
      </c>
      <c r="F3220" s="5">
        <v>4.8000042532321603E-2</v>
      </c>
      <c r="G3220" s="5">
        <v>-0.55962507243872694</v>
      </c>
      <c r="H3220" s="5">
        <v>0.37637829917196702</v>
      </c>
      <c r="I3220" s="5">
        <v>-0.38220261622074098</v>
      </c>
      <c r="J3220" s="5">
        <v>0.45594502257744701</v>
      </c>
      <c r="K3220" s="5">
        <v>-5.26965684907168E-2</v>
      </c>
      <c r="L3220" s="5">
        <v>0.97327051301051504</v>
      </c>
      <c r="M3220" s="5">
        <v>0.35649993660490498</v>
      </c>
      <c r="N3220" s="5">
        <v>0.71410636320970899</v>
      </c>
      <c r="O3220" s="5">
        <v>-0.52578499720688099</v>
      </c>
      <c r="P3220" s="5">
        <v>0.35912188194391897</v>
      </c>
      <c r="Q3220" s="5">
        <v>0.18461072993227601</v>
      </c>
      <c r="R3220" s="5">
        <v>0.87351048086600902</v>
      </c>
      <c r="S3220" s="5">
        <v>-0.80003260621418104</v>
      </c>
      <c r="T3220" s="5">
        <v>8.3187199222991504E-2</v>
      </c>
      <c r="U3220" s="5">
        <v>-0.14326060039935001</v>
      </c>
      <c r="V3220" s="5">
        <v>0.91404746762465505</v>
      </c>
      <c r="W3220" s="5">
        <v>-0.31893774989821</v>
      </c>
      <c r="X3220" s="5">
        <v>0.70438816973433005</v>
      </c>
      <c r="Y3220" s="5">
        <v>0.60877257728937295</v>
      </c>
      <c r="Z3220" s="5">
        <v>0.23209452279794601</v>
      </c>
    </row>
    <row r="3221" spans="2:26" ht="16" thickBot="1" x14ac:dyDescent="0.25">
      <c r="B3221" s="130" t="s">
        <v>4887</v>
      </c>
      <c r="C3221" s="131">
        <v>-0.36978016623946502</v>
      </c>
      <c r="D3221" s="131">
        <v>0.72242381859952198</v>
      </c>
      <c r="E3221" s="131">
        <v>-0.87594028795859702</v>
      </c>
      <c r="F3221" s="131">
        <v>5.5787716537235597E-2</v>
      </c>
      <c r="G3221" s="131">
        <v>-0.101889284267848</v>
      </c>
      <c r="H3221" s="131">
        <v>0.90417734550176898</v>
      </c>
      <c r="I3221" s="131">
        <v>-0.38262641387164098</v>
      </c>
      <c r="J3221" s="131">
        <v>0.55093862496271795</v>
      </c>
      <c r="K3221" s="131">
        <v>2.44136154917651E-2</v>
      </c>
      <c r="L3221" s="131">
        <v>0.98735550701873798</v>
      </c>
      <c r="M3221" s="131">
        <v>-4.4145688499153098E-3</v>
      </c>
      <c r="N3221" s="131">
        <v>0.99935495105794503</v>
      </c>
      <c r="O3221" s="131">
        <v>-0.51986302247901495</v>
      </c>
      <c r="P3221" s="131">
        <v>0.24764086510202399</v>
      </c>
      <c r="Q3221" s="131">
        <v>-0.416076644014932</v>
      </c>
      <c r="R3221" s="131">
        <v>0.364677947671943</v>
      </c>
      <c r="S3221" s="131">
        <v>-0.62114937441748297</v>
      </c>
      <c r="T3221" s="131">
        <v>0.11486040982793801</v>
      </c>
      <c r="U3221" s="131">
        <v>-0.67233379616283495</v>
      </c>
      <c r="V3221" s="131">
        <v>2.6490625708853799E-2</v>
      </c>
      <c r="W3221" s="131">
        <v>-0.22481798272098</v>
      </c>
      <c r="X3221" s="131">
        <v>0.76522138716446697</v>
      </c>
      <c r="Y3221" s="131">
        <v>-0.29467310660979601</v>
      </c>
      <c r="Z3221" s="131">
        <v>0.54630474355603498</v>
      </c>
    </row>
    <row r="3222" spans="2:26" ht="16" thickBot="1" x14ac:dyDescent="0.25">
      <c r="B3222" s="130" t="s">
        <v>2835</v>
      </c>
      <c r="C3222" s="131">
        <v>7.1979364931522599E-2</v>
      </c>
      <c r="D3222" s="131">
        <v>0.95924384102753901</v>
      </c>
      <c r="E3222" s="131">
        <v>-6.7979230293671006E-2</v>
      </c>
      <c r="F3222" s="131">
        <v>0.86308842835480304</v>
      </c>
      <c r="G3222" s="131">
        <v>0.26322167439966299</v>
      </c>
      <c r="H3222" s="131">
        <v>0.62453181556680304</v>
      </c>
      <c r="I3222" s="131">
        <v>-0.38273239523953601</v>
      </c>
      <c r="J3222" s="131">
        <v>0.14569338671757401</v>
      </c>
      <c r="K3222" s="131">
        <v>9.7634192135638304E-3</v>
      </c>
      <c r="L3222" s="131">
        <v>0.99343769380890301</v>
      </c>
      <c r="M3222" s="131">
        <v>0.15626735601274899</v>
      </c>
      <c r="N3222" s="131">
        <v>0.856879993012166</v>
      </c>
      <c r="O3222" s="131">
        <v>0.167501976451052</v>
      </c>
      <c r="P3222" s="131">
        <v>0.83216250974458095</v>
      </c>
      <c r="Q3222" s="131">
        <v>7.7323200836903402E-2</v>
      </c>
      <c r="R3222" s="131">
        <v>0.95739111635764595</v>
      </c>
      <c r="S3222" s="131">
        <v>0.92058077955703699</v>
      </c>
      <c r="T3222" s="131">
        <v>2.9740952681025199E-2</v>
      </c>
      <c r="U3222" s="131">
        <v>0.235042601786704</v>
      </c>
      <c r="V3222" s="131">
        <v>0.80257567819598297</v>
      </c>
      <c r="W3222" s="131">
        <v>0.56903588110732894</v>
      </c>
      <c r="X3222" s="131">
        <v>0.32516903220842303</v>
      </c>
      <c r="Y3222" s="131">
        <v>0.49057284198274898</v>
      </c>
      <c r="Z3222" s="131">
        <v>0.346835449840184</v>
      </c>
    </row>
    <row r="3223" spans="2:26" ht="16" thickBot="1" x14ac:dyDescent="0.25">
      <c r="B3223" s="130" t="s">
        <v>1632</v>
      </c>
      <c r="C3223" s="131">
        <v>-0.48422975813744901</v>
      </c>
      <c r="D3223" s="131">
        <v>0.65042337370856695</v>
      </c>
      <c r="E3223" s="131">
        <v>-0.34192332778003298</v>
      </c>
      <c r="F3223" s="131">
        <v>0.59681661205369396</v>
      </c>
      <c r="G3223" s="131">
        <v>-0.33568045456275503</v>
      </c>
      <c r="H3223" s="131">
        <v>0.63890855092613796</v>
      </c>
      <c r="I3223" s="131">
        <v>-0.38386852420344297</v>
      </c>
      <c r="J3223" s="131">
        <v>0.595738946817441</v>
      </c>
      <c r="K3223" s="131">
        <v>-1.2290586445379199</v>
      </c>
      <c r="L3223" s="131">
        <v>2.7513936867887601E-2</v>
      </c>
      <c r="M3223" s="131">
        <v>-9.8499260622223694E-2</v>
      </c>
      <c r="N3223" s="131">
        <v>0.97565202234676796</v>
      </c>
      <c r="O3223" s="131">
        <v>-0.69632804389186698</v>
      </c>
      <c r="P3223" s="131">
        <v>9.7635104275536497E-2</v>
      </c>
      <c r="Q3223" s="131">
        <v>-0.146868878326463</v>
      </c>
      <c r="R3223" s="131">
        <v>0.887970279733867</v>
      </c>
      <c r="S3223" s="131">
        <v>0.35325379521837003</v>
      </c>
      <c r="T3223" s="131">
        <v>0.58484472711898505</v>
      </c>
      <c r="U3223" s="131">
        <v>-0.167551988783739</v>
      </c>
      <c r="V3223" s="131">
        <v>0.86548563459182104</v>
      </c>
      <c r="W3223" s="131">
        <v>0.29401604367561301</v>
      </c>
      <c r="X3223" s="131">
        <v>0.66810682045556702</v>
      </c>
      <c r="Y3223" s="131">
        <v>-0.50953667025428995</v>
      </c>
      <c r="Z3223" s="131">
        <v>0.25633531285120997</v>
      </c>
    </row>
    <row r="3224" spans="2:26" ht="16" thickBot="1" x14ac:dyDescent="0.25">
      <c r="B3224" s="130" t="s">
        <v>154</v>
      </c>
      <c r="C3224" s="131">
        <v>-0.73080486393171196</v>
      </c>
      <c r="D3224" s="131">
        <v>4.04205273834045E-2</v>
      </c>
      <c r="E3224" s="131">
        <v>-0.123905294957308</v>
      </c>
      <c r="F3224" s="131">
        <v>0.80442901082158902</v>
      </c>
      <c r="G3224" s="131">
        <v>-0.40777268319537902</v>
      </c>
      <c r="H3224" s="131">
        <v>0.21802765107601299</v>
      </c>
      <c r="I3224" s="131">
        <v>-0.38389031126202</v>
      </c>
      <c r="J3224" s="131">
        <v>0.34180824585899999</v>
      </c>
      <c r="K3224" s="131">
        <v>-0.54429646464522996</v>
      </c>
      <c r="L3224" s="131">
        <v>8.8745375676988897E-2</v>
      </c>
      <c r="M3224" s="131">
        <v>0.19243740635303999</v>
      </c>
      <c r="N3224" s="131">
        <v>0.88024422651253598</v>
      </c>
      <c r="O3224" s="131">
        <v>-0.85109147863822898</v>
      </c>
      <c r="P3224" s="131">
        <v>0.16196112470368501</v>
      </c>
      <c r="Q3224" s="131">
        <v>-0.35688911426797898</v>
      </c>
      <c r="R3224" s="131">
        <v>0.76596418392828902</v>
      </c>
      <c r="S3224" s="131">
        <v>-0.57095814187480398</v>
      </c>
      <c r="T3224" s="131">
        <v>0.46525351552122801</v>
      </c>
      <c r="U3224" s="131">
        <v>-0.48764452120531399</v>
      </c>
      <c r="V3224" s="131">
        <v>0.59599142899850999</v>
      </c>
      <c r="W3224" s="131">
        <v>-7.5110145081350096E-2</v>
      </c>
      <c r="X3224" s="131">
        <v>0.96702368668628003</v>
      </c>
      <c r="Y3224" s="131">
        <v>-0.388619365208204</v>
      </c>
      <c r="Z3224" s="131">
        <v>0.69340502459719999</v>
      </c>
    </row>
    <row r="3225" spans="2:26" ht="16" thickBot="1" x14ac:dyDescent="0.25">
      <c r="B3225" s="130" t="s">
        <v>765</v>
      </c>
      <c r="C3225" s="131">
        <v>-0.44019248070293099</v>
      </c>
      <c r="D3225" s="131">
        <v>0.45158756419085699</v>
      </c>
      <c r="E3225" s="131">
        <v>-0.265287438724776</v>
      </c>
      <c r="F3225" s="131">
        <v>0.52409591971037495</v>
      </c>
      <c r="G3225" s="131">
        <v>-0.70916279806228</v>
      </c>
      <c r="H3225" s="131">
        <v>4.8360556866944203E-2</v>
      </c>
      <c r="I3225" s="131">
        <v>-0.38394225902256801</v>
      </c>
      <c r="J3225" s="131">
        <v>0.34251410549432698</v>
      </c>
      <c r="K3225" s="131">
        <v>-0.52420016321167395</v>
      </c>
      <c r="L3225" s="131">
        <v>0.18680020020874399</v>
      </c>
      <c r="M3225" s="131">
        <v>-0.26758569558978401</v>
      </c>
      <c r="N3225" s="131">
        <v>0.77458168061510801</v>
      </c>
      <c r="O3225" s="131">
        <v>-0.50796306897287402</v>
      </c>
      <c r="P3225" s="131">
        <v>0.24364132948779499</v>
      </c>
      <c r="Q3225" s="131">
        <v>-0.11117371456729901</v>
      </c>
      <c r="R3225" s="131">
        <v>0.89766077270321998</v>
      </c>
      <c r="S3225" s="131">
        <v>-0.49134481331462099</v>
      </c>
      <c r="T3225" s="131">
        <v>0.26285933415034102</v>
      </c>
      <c r="U3225" s="131">
        <v>-0.26522773613969802</v>
      </c>
      <c r="V3225" s="131">
        <v>0.59252085509429298</v>
      </c>
      <c r="W3225" s="131">
        <v>-0.58479323830262997</v>
      </c>
      <c r="X3225" s="131">
        <v>0.15752425110170701</v>
      </c>
      <c r="Y3225" s="131">
        <v>0.16006684950487601</v>
      </c>
      <c r="Z3225" s="131">
        <v>0.78857354613115704</v>
      </c>
    </row>
    <row r="3226" spans="2:26" ht="16" thickBot="1" x14ac:dyDescent="0.25">
      <c r="B3226" s="4" t="s">
        <v>3147</v>
      </c>
      <c r="C3226" s="5">
        <v>-0.41573017735997603</v>
      </c>
      <c r="D3226" s="5">
        <v>0.48523450273097102</v>
      </c>
      <c r="E3226" s="5">
        <v>-0.45009530537634701</v>
      </c>
      <c r="F3226" s="5">
        <v>0.34873500184249101</v>
      </c>
      <c r="G3226" s="5">
        <v>-0.40914476989323001</v>
      </c>
      <c r="H3226" s="5">
        <v>0.29743305085053401</v>
      </c>
      <c r="I3226" s="5">
        <v>-0.38528962475128697</v>
      </c>
      <c r="J3226" s="5">
        <v>0.48651828561667898</v>
      </c>
      <c r="K3226" s="5">
        <v>-0.65404222411607904</v>
      </c>
      <c r="L3226" s="5">
        <v>7.4569648789919493E-2</v>
      </c>
      <c r="M3226" s="5">
        <v>-0.21058787242681401</v>
      </c>
      <c r="N3226" s="5">
        <v>0.90542985923687602</v>
      </c>
      <c r="O3226" s="5">
        <v>-0.643769304924664</v>
      </c>
      <c r="P3226" s="5">
        <v>6.6129589984484996E-2</v>
      </c>
      <c r="Q3226" s="5">
        <v>-0.20470099673325001</v>
      </c>
      <c r="R3226" s="5">
        <v>0.84876136759665999</v>
      </c>
      <c r="S3226" s="5">
        <v>-1.09725241766835</v>
      </c>
      <c r="T3226" s="5">
        <v>4.3923554426898102E-4</v>
      </c>
      <c r="U3226" s="5">
        <v>-0.49168483521045098</v>
      </c>
      <c r="V3226" s="5">
        <v>0.37040244088115798</v>
      </c>
      <c r="W3226" s="5">
        <v>-0.99590067768513202</v>
      </c>
      <c r="X3226" s="5">
        <v>1.59403615970328E-3</v>
      </c>
      <c r="Y3226" s="5">
        <v>-5.9299925859715302E-2</v>
      </c>
      <c r="Z3226" s="5">
        <v>0.96251399625871403</v>
      </c>
    </row>
    <row r="3227" spans="2:26" ht="16" thickBot="1" x14ac:dyDescent="0.25">
      <c r="B3227" s="4" t="s">
        <v>1687</v>
      </c>
      <c r="C3227" s="5">
        <v>-0.344413899405901</v>
      </c>
      <c r="D3227" s="5">
        <v>0.63954896283445695</v>
      </c>
      <c r="E3227" s="5">
        <v>-0.45676513746085101</v>
      </c>
      <c r="F3227" s="5">
        <v>0.32479994776251803</v>
      </c>
      <c r="G3227" s="5">
        <v>-0.41116383022799402</v>
      </c>
      <c r="H3227" s="5">
        <v>0.34216292087633698</v>
      </c>
      <c r="I3227" s="5">
        <v>-0.38535333541877298</v>
      </c>
      <c r="J3227" s="5">
        <v>0.46842597807015401</v>
      </c>
      <c r="K3227" s="5">
        <v>0.80694052009024297</v>
      </c>
      <c r="L3227" s="5">
        <v>3.84035058216756E-2</v>
      </c>
      <c r="M3227" s="5">
        <v>-0.108785075059391</v>
      </c>
      <c r="N3227" s="5">
        <v>0.96481618480249898</v>
      </c>
      <c r="O3227" s="5">
        <v>-0.34000180859378998</v>
      </c>
      <c r="P3227" s="5">
        <v>0.58191390349034999</v>
      </c>
      <c r="Q3227" s="5">
        <v>-0.21032416505617799</v>
      </c>
      <c r="R3227" s="5">
        <v>0.80834724719276896</v>
      </c>
      <c r="S3227" s="5">
        <v>-0.21518218525017599</v>
      </c>
      <c r="T3227" s="5">
        <v>0.84851131114790901</v>
      </c>
      <c r="U3227" s="5">
        <v>-0.428716034282346</v>
      </c>
      <c r="V3227" s="5">
        <v>0.37907877090603198</v>
      </c>
      <c r="W3227" s="5">
        <v>0.184371698628087</v>
      </c>
      <c r="X3227" s="5">
        <v>0.85668711294190603</v>
      </c>
      <c r="Y3227" s="5">
        <v>-3.7835818796418501E-2</v>
      </c>
      <c r="Z3227" s="5">
        <v>0.97452556312221605</v>
      </c>
    </row>
    <row r="3228" spans="2:26" ht="16" thickBot="1" x14ac:dyDescent="0.25">
      <c r="B3228" s="130" t="s">
        <v>3918</v>
      </c>
      <c r="C3228" s="131">
        <v>-0.39404454612954998</v>
      </c>
      <c r="D3228" s="131">
        <v>0.60405065646947997</v>
      </c>
      <c r="E3228" s="131">
        <v>-1.1596873158132801</v>
      </c>
      <c r="F3228" s="131">
        <v>1.00177344856803E-2</v>
      </c>
      <c r="G3228" s="131">
        <v>-0.33248684659720601</v>
      </c>
      <c r="H3228" s="131">
        <v>0.49963673743791898</v>
      </c>
      <c r="I3228" s="131">
        <v>-0.38616233262896699</v>
      </c>
      <c r="J3228" s="131">
        <v>0.55139896591557003</v>
      </c>
      <c r="K3228" s="131">
        <v>0.36565025483976799</v>
      </c>
      <c r="L3228" s="131">
        <v>0.51575621880077205</v>
      </c>
      <c r="M3228" s="131">
        <v>-0.53345420873730698</v>
      </c>
      <c r="N3228" s="131">
        <v>0.548445563004338</v>
      </c>
      <c r="O3228" s="131">
        <v>-0.64363884625849199</v>
      </c>
      <c r="P3228" s="131">
        <v>0.19258152832485601</v>
      </c>
      <c r="Q3228" s="131">
        <v>-0.42710054989232799</v>
      </c>
      <c r="R3228" s="131">
        <v>0.62161185368154304</v>
      </c>
      <c r="S3228" s="131">
        <v>-0.142158850096682</v>
      </c>
      <c r="T3228" s="131">
        <v>0.91640197795752698</v>
      </c>
      <c r="U3228" s="131">
        <v>-0.42950704791010802</v>
      </c>
      <c r="V3228" s="131">
        <v>0.58466895707534305</v>
      </c>
      <c r="W3228" s="131">
        <v>-0.137156298612331</v>
      </c>
      <c r="X3228" s="131">
        <v>0.90166112827390399</v>
      </c>
      <c r="Y3228" s="131">
        <v>0.270697703766201</v>
      </c>
      <c r="Z3228" s="131">
        <v>0.770435297739412</v>
      </c>
    </row>
    <row r="3229" spans="2:26" ht="16" thickBot="1" x14ac:dyDescent="0.25">
      <c r="B3229" s="4" t="s">
        <v>3898</v>
      </c>
      <c r="C3229" s="5">
        <v>-0.38717003260086003</v>
      </c>
      <c r="D3229" s="5">
        <v>0.52864886747529605</v>
      </c>
      <c r="E3229" s="5">
        <v>-0.69573339593814998</v>
      </c>
      <c r="F3229" s="5">
        <v>3.6736163896057501E-2</v>
      </c>
      <c r="G3229" s="5">
        <v>-0.38069783562748999</v>
      </c>
      <c r="H3229" s="5">
        <v>0.33761004576863801</v>
      </c>
      <c r="I3229" s="5">
        <v>-0.38650744607305398</v>
      </c>
      <c r="J3229" s="5">
        <v>0.34714371314367398</v>
      </c>
      <c r="K3229" s="5">
        <v>3.5268131221215498E-2</v>
      </c>
      <c r="L3229" s="5">
        <v>0.97177067784511895</v>
      </c>
      <c r="M3229" s="5">
        <v>-0.264655668156561</v>
      </c>
      <c r="N3229" s="5">
        <v>0.78442497771321196</v>
      </c>
      <c r="O3229" s="5">
        <v>-0.36746389662679302</v>
      </c>
      <c r="P3229" s="5">
        <v>0.45707130790637102</v>
      </c>
      <c r="Q3229" s="5">
        <v>-0.36423962858770798</v>
      </c>
      <c r="R3229" s="5">
        <v>0.55514747927451602</v>
      </c>
      <c r="S3229" s="5">
        <v>-0.36243509571875299</v>
      </c>
      <c r="T3229" s="5">
        <v>0.53977618208590805</v>
      </c>
      <c r="U3229" s="5">
        <v>-0.38227159329484001</v>
      </c>
      <c r="V3229" s="5">
        <v>0.45916314080830001</v>
      </c>
      <c r="W3229" s="5">
        <v>-0.40850240548921102</v>
      </c>
      <c r="X3229" s="5">
        <v>0.44769131168320903</v>
      </c>
      <c r="Y3229" s="5">
        <v>-0.250687741802196</v>
      </c>
      <c r="Z3229" s="5">
        <v>0.70117962722434601</v>
      </c>
    </row>
    <row r="3230" spans="2:26" ht="16" thickBot="1" x14ac:dyDescent="0.25">
      <c r="B3230" s="4" t="s">
        <v>4271</v>
      </c>
      <c r="C3230" s="5">
        <v>-0.64438724136841996</v>
      </c>
      <c r="D3230" s="5">
        <v>0.29809243716081002</v>
      </c>
      <c r="E3230" s="5">
        <v>-0.74223737418946301</v>
      </c>
      <c r="F3230" s="5">
        <v>2.5169098539992898E-2</v>
      </c>
      <c r="G3230" s="5">
        <v>-0.51769746935102201</v>
      </c>
      <c r="H3230" s="5">
        <v>0.26476137946234202</v>
      </c>
      <c r="I3230" s="5">
        <v>-0.38678296065297801</v>
      </c>
      <c r="J3230" s="5">
        <v>0.34681917385009298</v>
      </c>
      <c r="K3230" s="5">
        <v>-0.74936460023750195</v>
      </c>
      <c r="L3230" s="5">
        <v>8.96579429560697E-2</v>
      </c>
      <c r="M3230" s="5">
        <v>9.9491154806177207E-2</v>
      </c>
      <c r="N3230" s="5">
        <v>0.96140038894536195</v>
      </c>
      <c r="O3230" s="5">
        <v>-1.87409614767944E-2</v>
      </c>
      <c r="P3230" s="5">
        <v>0.98681107288936798</v>
      </c>
      <c r="Q3230" s="5">
        <v>-0.37851818790464098</v>
      </c>
      <c r="R3230" s="5">
        <v>0.738195349975453</v>
      </c>
      <c r="S3230" s="5">
        <v>0.19091680612064699</v>
      </c>
      <c r="T3230" s="5">
        <v>0.89373992656168599</v>
      </c>
      <c r="U3230" s="5">
        <v>-0.68612978579308703</v>
      </c>
      <c r="V3230" s="5">
        <v>0.30641897769230497</v>
      </c>
      <c r="W3230" s="5">
        <v>0.51745414692599301</v>
      </c>
      <c r="X3230" s="5">
        <v>0.46159145576002603</v>
      </c>
      <c r="Y3230" s="5">
        <v>-6.8550804019139405E-2</v>
      </c>
      <c r="Z3230" s="5">
        <v>0.96639199659270902</v>
      </c>
    </row>
    <row r="3231" spans="2:26" ht="16" thickBot="1" x14ac:dyDescent="0.25">
      <c r="B3231" s="4" t="s">
        <v>3741</v>
      </c>
      <c r="C3231" s="5">
        <v>-0.49450307468966098</v>
      </c>
      <c r="D3231" s="5">
        <v>0.41765494753316601</v>
      </c>
      <c r="E3231" s="5">
        <v>-0.70224440201800697</v>
      </c>
      <c r="F3231" s="5">
        <v>2.64399390720432E-2</v>
      </c>
      <c r="G3231" s="5">
        <v>-0.21480279085478801</v>
      </c>
      <c r="H3231" s="5">
        <v>0.67197686274189405</v>
      </c>
      <c r="I3231" s="5">
        <v>-0.38716035582587</v>
      </c>
      <c r="J3231" s="5">
        <v>0.313134870320667</v>
      </c>
      <c r="K3231" s="5">
        <v>-0.53246889999464597</v>
      </c>
      <c r="L3231" s="5">
        <v>0.218691636163168</v>
      </c>
      <c r="M3231" s="5">
        <v>0.12985816242447401</v>
      </c>
      <c r="N3231" s="5">
        <v>0.93314270156925705</v>
      </c>
      <c r="O3231" s="5">
        <v>-0.47328753528018402</v>
      </c>
      <c r="P3231" s="5">
        <v>0.18061129934804501</v>
      </c>
      <c r="Q3231" s="5">
        <v>-0.36852744801042697</v>
      </c>
      <c r="R3231" s="5">
        <v>0.66762629608921298</v>
      </c>
      <c r="S3231" s="5">
        <v>-0.55583265838461704</v>
      </c>
      <c r="T3231" s="5">
        <v>7.1951318472872797E-2</v>
      </c>
      <c r="U3231" s="5">
        <v>-0.68942875643328305</v>
      </c>
      <c r="V3231" s="5">
        <v>0.14737630809524699</v>
      </c>
      <c r="W3231" s="5">
        <v>-0.44458157703990198</v>
      </c>
      <c r="X3231" s="5">
        <v>0.23255151459919701</v>
      </c>
      <c r="Y3231" s="5">
        <v>-0.41318835643108198</v>
      </c>
      <c r="Z3231" s="5">
        <v>0.54386496736656498</v>
      </c>
    </row>
    <row r="3232" spans="2:26" ht="16" thickBot="1" x14ac:dyDescent="0.25">
      <c r="B3232" s="130" t="s">
        <v>853</v>
      </c>
      <c r="C3232" s="131">
        <v>0.96494900293306596</v>
      </c>
      <c r="D3232" s="131">
        <v>0.17856886264142599</v>
      </c>
      <c r="E3232" s="131">
        <v>-0.68385058086955697</v>
      </c>
      <c r="F3232" s="131">
        <v>0.453387059213749</v>
      </c>
      <c r="G3232" s="131">
        <v>1.33329820459238</v>
      </c>
      <c r="H3232" s="131">
        <v>1.2999555683839399E-2</v>
      </c>
      <c r="I3232" s="131">
        <v>-0.38726844237810998</v>
      </c>
      <c r="J3232" s="131">
        <v>0.76045209940424197</v>
      </c>
      <c r="K3232" s="131">
        <v>1.4533757537228</v>
      </c>
      <c r="L3232" s="131">
        <v>7.5894565476594096E-3</v>
      </c>
      <c r="M3232" s="131">
        <v>-0.4421732843185</v>
      </c>
      <c r="N3232" s="131">
        <v>0.87621651225355501</v>
      </c>
      <c r="O3232" s="131">
        <v>0.49120022890857701</v>
      </c>
      <c r="P3232" s="131">
        <v>0.340476806627519</v>
      </c>
      <c r="Q3232" s="131">
        <v>1.38771908886713</v>
      </c>
      <c r="R3232" s="131">
        <v>2.3123222109954301E-2</v>
      </c>
      <c r="S3232" s="131">
        <v>9.2019863437195995E-2</v>
      </c>
      <c r="T3232" s="131">
        <v>0.950613999040689</v>
      </c>
      <c r="U3232" s="131">
        <v>1.6298366085963201</v>
      </c>
      <c r="V3232" s="131">
        <v>2.2856594312103398E-3</v>
      </c>
      <c r="W3232" s="131">
        <v>0.53142508685480605</v>
      </c>
      <c r="X3232" s="131">
        <v>0.32164688759569499</v>
      </c>
      <c r="Y3232" s="131">
        <v>-0.38907633089481802</v>
      </c>
      <c r="Z3232" s="131">
        <v>0.69666770455075</v>
      </c>
    </row>
    <row r="3233" spans="2:26" ht="16" thickBot="1" x14ac:dyDescent="0.25">
      <c r="B3233" s="130" t="s">
        <v>4929</v>
      </c>
      <c r="C3233" s="131">
        <v>-8.9225915683163001E-2</v>
      </c>
      <c r="D3233" s="131">
        <v>0.93037837940846302</v>
      </c>
      <c r="E3233" s="131">
        <v>-0.378137684659686</v>
      </c>
      <c r="F3233" s="131">
        <v>0.30233917166851998</v>
      </c>
      <c r="G3233" s="131">
        <v>-0.27795409063799897</v>
      </c>
      <c r="H3233" s="131">
        <v>0.492088736905129</v>
      </c>
      <c r="I3233" s="131">
        <v>-0.38812057365170999</v>
      </c>
      <c r="J3233" s="131">
        <v>0.307487825894114</v>
      </c>
      <c r="K3233" s="131">
        <v>-0.56328208792649503</v>
      </c>
      <c r="L3233" s="131">
        <v>0.11606212480561</v>
      </c>
      <c r="M3233" s="131">
        <v>0.37696288821471702</v>
      </c>
      <c r="N3233" s="131">
        <v>0.53224209338803496</v>
      </c>
      <c r="O3233" s="131">
        <v>0.86695050865516299</v>
      </c>
      <c r="P3233" s="131">
        <v>7.9219738135222595E-2</v>
      </c>
      <c r="Q3233" s="131">
        <v>0.59786830154006598</v>
      </c>
      <c r="R3233" s="131">
        <v>0.53156827412949503</v>
      </c>
      <c r="S3233" s="131">
        <v>0.62921872427660197</v>
      </c>
      <c r="T3233" s="131">
        <v>0.24389256516551999</v>
      </c>
      <c r="U3233" s="131">
        <v>0.55257422056243799</v>
      </c>
      <c r="V3233" s="131">
        <v>0.53650328461773999</v>
      </c>
      <c r="W3233" s="131">
        <v>0.54269067912695701</v>
      </c>
      <c r="X3233" s="131">
        <v>0.38871360604205002</v>
      </c>
      <c r="Y3233" s="131">
        <v>1.1770485170171301</v>
      </c>
      <c r="Z3233" s="131">
        <v>4.3687381631508801E-2</v>
      </c>
    </row>
    <row r="3234" spans="2:26" ht="16" thickBot="1" x14ac:dyDescent="0.25">
      <c r="B3234" s="130" t="s">
        <v>2461</v>
      </c>
      <c r="C3234" s="131">
        <v>0.364787275894431</v>
      </c>
      <c r="D3234" s="131">
        <v>0.51506152614239398</v>
      </c>
      <c r="E3234" s="131">
        <v>-0.64169747256058196</v>
      </c>
      <c r="F3234" s="131">
        <v>0.12068031164885901</v>
      </c>
      <c r="G3234" s="131">
        <v>0.42561481153527198</v>
      </c>
      <c r="H3234" s="131">
        <v>0.227509601808116</v>
      </c>
      <c r="I3234" s="131">
        <v>-0.38902960898141897</v>
      </c>
      <c r="J3234" s="131">
        <v>0.45330050606911199</v>
      </c>
      <c r="K3234" s="131">
        <v>2.1552615594073302E-2</v>
      </c>
      <c r="L3234" s="131">
        <v>0.98220732330156102</v>
      </c>
      <c r="M3234" s="131">
        <v>-0.67373902848953704</v>
      </c>
      <c r="N3234" s="131">
        <v>0.191823307565019</v>
      </c>
      <c r="O3234" s="131">
        <v>-0.54861169983663105</v>
      </c>
      <c r="P3234" s="131">
        <v>0.29137350843557303</v>
      </c>
      <c r="Q3234" s="131">
        <v>-4.06163634432639E-2</v>
      </c>
      <c r="R3234" s="131">
        <v>0.98211892389041999</v>
      </c>
      <c r="S3234" s="131">
        <v>-1.3035688662498801</v>
      </c>
      <c r="T3234" s="131">
        <v>1.0687039989684399E-3</v>
      </c>
      <c r="U3234" s="131">
        <v>-4.7881542626165598E-2</v>
      </c>
      <c r="V3234" s="131">
        <v>0.98182863079292404</v>
      </c>
      <c r="W3234" s="131">
        <v>-0.87244535684248103</v>
      </c>
      <c r="X3234" s="131">
        <v>4.0648031907466999E-2</v>
      </c>
      <c r="Y3234" s="131">
        <v>-1.2412468775015399</v>
      </c>
      <c r="Z3234" s="131">
        <v>4.5390926789420196E-3</v>
      </c>
    </row>
    <row r="3235" spans="2:26" ht="16" thickBot="1" x14ac:dyDescent="0.25">
      <c r="B3235" s="4" t="s">
        <v>2944</v>
      </c>
      <c r="C3235" s="5">
        <v>7.7647171238220694E-2</v>
      </c>
      <c r="D3235" s="5">
        <v>0.96488961136891804</v>
      </c>
      <c r="E3235" s="5">
        <v>-0.375411897249672</v>
      </c>
      <c r="F3235" s="5">
        <v>0.49605393237370099</v>
      </c>
      <c r="G3235" s="5">
        <v>-0.34275643433526398</v>
      </c>
      <c r="H3235" s="5">
        <v>0.59631802745070905</v>
      </c>
      <c r="I3235" s="5">
        <v>-0.38949348135428302</v>
      </c>
      <c r="J3235" s="5">
        <v>0.52529157278190497</v>
      </c>
      <c r="K3235" s="5">
        <v>-0.34897659501155098</v>
      </c>
      <c r="L3235" s="5">
        <v>0.66067230653536602</v>
      </c>
      <c r="M3235" s="5">
        <v>-0.30742054659590101</v>
      </c>
      <c r="N3235" s="5">
        <v>0.83104042586678095</v>
      </c>
      <c r="O3235" s="5">
        <v>-0.386705970927823</v>
      </c>
      <c r="P3235" s="5">
        <v>0.40803581813400902</v>
      </c>
      <c r="Q3235" s="5">
        <v>0.40720602375688503</v>
      </c>
      <c r="R3235" s="5">
        <v>0.65856340262334401</v>
      </c>
      <c r="S3235" s="5">
        <v>-1.1832573528661401</v>
      </c>
      <c r="T3235" s="5">
        <v>5.4629442119175596E-4</v>
      </c>
      <c r="U3235" s="5">
        <v>0.26612694014535598</v>
      </c>
      <c r="V3235" s="5">
        <v>0.81935092324728198</v>
      </c>
      <c r="W3235" s="5">
        <v>-0.85594701676302298</v>
      </c>
      <c r="X3235" s="5">
        <v>1.45056055506595E-2</v>
      </c>
      <c r="Y3235" s="5">
        <v>-9.0570813664637498E-2</v>
      </c>
      <c r="Z3235" s="5">
        <v>0.94809704099362402</v>
      </c>
    </row>
    <row r="3236" spans="2:26" ht="16" thickBot="1" x14ac:dyDescent="0.25">
      <c r="B3236" s="4" t="s">
        <v>2224</v>
      </c>
      <c r="C3236" s="5">
        <v>-0.45853712160002602</v>
      </c>
      <c r="D3236" s="5">
        <v>0.55503778607399001</v>
      </c>
      <c r="E3236" s="5">
        <v>-1.05853284640326</v>
      </c>
      <c r="F3236" s="5">
        <v>1.4075489325444299E-3</v>
      </c>
      <c r="G3236" s="5">
        <v>-0.33741824035554702</v>
      </c>
      <c r="H3236" s="5">
        <v>0.52565034646515696</v>
      </c>
      <c r="I3236" s="5">
        <v>-0.38951552650600102</v>
      </c>
      <c r="J3236" s="5">
        <v>0.33981779160857001</v>
      </c>
      <c r="K3236" s="5">
        <v>-0.17020275719913</v>
      </c>
      <c r="L3236" s="5">
        <v>0.84168468994972201</v>
      </c>
      <c r="M3236" s="5">
        <v>0.15318316124454501</v>
      </c>
      <c r="N3236" s="5">
        <v>0.92269670939277104</v>
      </c>
      <c r="O3236" s="5">
        <v>-1.0384463290103401</v>
      </c>
      <c r="P3236" s="5">
        <v>1.73251211389111E-2</v>
      </c>
      <c r="Q3236" s="5">
        <v>-0.50772470935637803</v>
      </c>
      <c r="R3236" s="5">
        <v>0.47669913499796401</v>
      </c>
      <c r="S3236" s="5">
        <v>-1.2187723364739</v>
      </c>
      <c r="T3236" s="5">
        <v>2.1440912530301501E-3</v>
      </c>
      <c r="U3236" s="5">
        <v>-0.87680067683996099</v>
      </c>
      <c r="V3236" s="5">
        <v>4.4107524694300397E-2</v>
      </c>
      <c r="W3236" s="5">
        <v>-0.84111798440365204</v>
      </c>
      <c r="X3236" s="5">
        <v>5.2759065961501601E-2</v>
      </c>
      <c r="Y3236" s="5">
        <v>-1.07529833332072</v>
      </c>
      <c r="Z3236" s="5">
        <v>1.5792949347414199E-2</v>
      </c>
    </row>
    <row r="3237" spans="2:26" ht="16" thickBot="1" x14ac:dyDescent="0.25">
      <c r="B3237" s="4" t="s">
        <v>2995</v>
      </c>
      <c r="C3237" s="5">
        <v>0.25395363057819098</v>
      </c>
      <c r="D3237" s="5">
        <v>0.83322249891040201</v>
      </c>
      <c r="E3237" s="5">
        <v>-0.65117080665897698</v>
      </c>
      <c r="F3237" s="5">
        <v>0.379277272090081</v>
      </c>
      <c r="G3237" s="5">
        <v>-1.8552045095585599E-3</v>
      </c>
      <c r="H3237" s="5">
        <v>0.99831468291982395</v>
      </c>
      <c r="I3237" s="5">
        <v>-0.39126183367742701</v>
      </c>
      <c r="J3237" s="5">
        <v>0.69238172794748398</v>
      </c>
      <c r="K3237" s="5">
        <v>0.20175826287698201</v>
      </c>
      <c r="L3237" s="5">
        <v>0.83064459352537801</v>
      </c>
      <c r="M3237" s="5">
        <v>-1.3559683605422801</v>
      </c>
      <c r="N3237" s="5">
        <v>5.5793259143162598E-2</v>
      </c>
      <c r="O3237" s="5">
        <v>-0.66709604356806695</v>
      </c>
      <c r="P3237" s="5">
        <v>5.4730629025366503E-2</v>
      </c>
      <c r="Q3237" s="5">
        <v>0.27116949404759</v>
      </c>
      <c r="R3237" s="5">
        <v>0.85864737923202095</v>
      </c>
      <c r="S3237" s="5">
        <v>-1.1968613140349</v>
      </c>
      <c r="T3237" s="5">
        <v>1.72715429634386E-4</v>
      </c>
      <c r="U3237" s="5">
        <v>-0.18532434187034599</v>
      </c>
      <c r="V3237" s="5">
        <v>0.92089709788973995</v>
      </c>
      <c r="W3237" s="5">
        <v>-0.85605377779200498</v>
      </c>
      <c r="X3237" s="5">
        <v>6.4880708760868596E-3</v>
      </c>
      <c r="Y3237" s="5">
        <v>-4.4238358027336701E-2</v>
      </c>
      <c r="Z3237" s="5">
        <v>0.98052431205773405</v>
      </c>
    </row>
    <row r="3238" spans="2:26" ht="16" thickBot="1" x14ac:dyDescent="0.25">
      <c r="B3238" s="4" t="s">
        <v>4139</v>
      </c>
      <c r="C3238" s="5">
        <v>-0.379092009432489</v>
      </c>
      <c r="D3238" s="5">
        <v>0.63512326104684802</v>
      </c>
      <c r="E3238" s="5">
        <v>-0.83944459080404099</v>
      </c>
      <c r="F3238" s="5">
        <v>3.1233803969040699E-2</v>
      </c>
      <c r="G3238" s="5">
        <v>-0.33669755979841298</v>
      </c>
      <c r="H3238" s="5">
        <v>0.50418313169651197</v>
      </c>
      <c r="I3238" s="5">
        <v>-0.391340604158259</v>
      </c>
      <c r="J3238" s="5">
        <v>0.44846037855093801</v>
      </c>
      <c r="K3238" s="5">
        <v>0.24218998721256901</v>
      </c>
      <c r="L3238" s="5">
        <v>0.730025372287047</v>
      </c>
      <c r="M3238" s="5">
        <v>0.16023527078772401</v>
      </c>
      <c r="N3238" s="5">
        <v>0.93281465496430105</v>
      </c>
      <c r="O3238" s="5">
        <v>-0.25072066098082701</v>
      </c>
      <c r="P3238" s="5">
        <v>0.69401163987549397</v>
      </c>
      <c r="Q3238" s="5">
        <v>0.123903644712012</v>
      </c>
      <c r="R3238" s="5">
        <v>0.93061028741924501</v>
      </c>
      <c r="S3238" s="5">
        <v>-5.6543081617647303E-2</v>
      </c>
      <c r="T3238" s="5">
        <v>0.97248803301559505</v>
      </c>
      <c r="U3238" s="5">
        <v>5.7742634039318098E-2</v>
      </c>
      <c r="V3238" s="5">
        <v>0.97728263709857499</v>
      </c>
      <c r="W3238" s="5">
        <v>5.8450526340848803E-2</v>
      </c>
      <c r="X3238" s="5">
        <v>0.96642684442257598</v>
      </c>
      <c r="Y3238" s="5">
        <v>1.13698405723449</v>
      </c>
      <c r="Z3238" s="5">
        <v>1.01792555307953E-2</v>
      </c>
    </row>
    <row r="3239" spans="2:26" ht="16" thickBot="1" x14ac:dyDescent="0.25">
      <c r="B3239" s="4" t="s">
        <v>4940</v>
      </c>
      <c r="C3239" s="5">
        <v>5.1787875767542103E-2</v>
      </c>
      <c r="D3239" s="5">
        <v>0.96911595314494103</v>
      </c>
      <c r="E3239" s="5">
        <v>-0.50665664329033999</v>
      </c>
      <c r="F3239" s="5">
        <v>0.166281095054158</v>
      </c>
      <c r="G3239" s="5">
        <v>0.18893936663117999</v>
      </c>
      <c r="H3239" s="5">
        <v>0.71720643763241299</v>
      </c>
      <c r="I3239" s="5">
        <v>-0.391479989978056</v>
      </c>
      <c r="J3239" s="5">
        <v>0.34528045281671299</v>
      </c>
      <c r="K3239" s="5">
        <v>0.20877655142622301</v>
      </c>
      <c r="L3239" s="5">
        <v>0.74703614091631898</v>
      </c>
      <c r="M3239" s="5">
        <v>0.35800443997839299</v>
      </c>
      <c r="N3239" s="5">
        <v>0.62276926319195602</v>
      </c>
      <c r="O3239" s="5">
        <v>-0.25417368516155803</v>
      </c>
      <c r="P3239" s="5">
        <v>0.71825319186794501</v>
      </c>
      <c r="Q3239" s="5">
        <v>0.39113053420252902</v>
      </c>
      <c r="R3239" s="5">
        <v>0.699656725616431</v>
      </c>
      <c r="S3239" s="5">
        <v>-8.8942526250820997E-2</v>
      </c>
      <c r="T3239" s="5">
        <v>0.95736865315950603</v>
      </c>
      <c r="U3239" s="5">
        <v>0.279933373409465</v>
      </c>
      <c r="V3239" s="5">
        <v>0.81909108167175104</v>
      </c>
      <c r="W3239" s="5">
        <v>0.18528800113906699</v>
      </c>
      <c r="X3239" s="5">
        <v>0.86180026005247101</v>
      </c>
      <c r="Y3239" s="5">
        <v>1.27970872342852</v>
      </c>
      <c r="Z3239" s="5">
        <v>1.0197807654482201E-2</v>
      </c>
    </row>
    <row r="3240" spans="2:26" ht="16" thickBot="1" x14ac:dyDescent="0.25">
      <c r="B3240" s="4" t="s">
        <v>4115</v>
      </c>
      <c r="C3240" s="5">
        <v>-3.3736983372566698E-2</v>
      </c>
      <c r="D3240" s="5">
        <v>0.98158696524494904</v>
      </c>
      <c r="E3240" s="5">
        <v>-0.59323020869361898</v>
      </c>
      <c r="F3240" s="5">
        <v>4.0157647224804797E-2</v>
      </c>
      <c r="G3240" s="5">
        <v>-8.9778028797406206E-2</v>
      </c>
      <c r="H3240" s="5">
        <v>0.88576236915784901</v>
      </c>
      <c r="I3240" s="5">
        <v>-0.39158594319870199</v>
      </c>
      <c r="J3240" s="5">
        <v>0.236372208931098</v>
      </c>
      <c r="K3240" s="5">
        <v>0.17154769403824199</v>
      </c>
      <c r="L3240" s="5">
        <v>0.806400113657602</v>
      </c>
      <c r="M3240" s="5">
        <v>-3.1330559188642602E-2</v>
      </c>
      <c r="N3240" s="5">
        <v>0.98881869994856797</v>
      </c>
      <c r="O3240" s="5">
        <v>-4.2600331794409002E-2</v>
      </c>
      <c r="P3240" s="5">
        <v>0.961525404166512</v>
      </c>
      <c r="Q3240" s="5">
        <v>-1.91482714423259E-2</v>
      </c>
      <c r="R3240" s="5">
        <v>0.99033250344895096</v>
      </c>
      <c r="S3240" s="5">
        <v>0.38236112197269301</v>
      </c>
      <c r="T3240" s="5">
        <v>0.54973580931721999</v>
      </c>
      <c r="U3240" s="5">
        <v>-0.26755587495691702</v>
      </c>
      <c r="V3240" s="5">
        <v>0.70291356147265105</v>
      </c>
      <c r="W3240" s="5">
        <v>0.36673696364958802</v>
      </c>
      <c r="X3240" s="5">
        <v>0.56806032792619798</v>
      </c>
      <c r="Y3240" s="5">
        <v>0.26072134145190901</v>
      </c>
      <c r="Z3240" s="5">
        <v>0.68578990965836295</v>
      </c>
    </row>
    <row r="3241" spans="2:26" ht="16" thickBot="1" x14ac:dyDescent="0.25">
      <c r="B3241" s="130" t="s">
        <v>147</v>
      </c>
      <c r="C3241" s="131">
        <v>-1.8159408575306599</v>
      </c>
      <c r="D3241" s="131">
        <v>2.1640743951232701E-2</v>
      </c>
      <c r="E3241" s="131">
        <v>-0.48245216983677403</v>
      </c>
      <c r="F3241" s="131">
        <v>0.32730508198351799</v>
      </c>
      <c r="G3241" s="131">
        <v>-1.36244163263247</v>
      </c>
      <c r="H3241" s="131">
        <v>5.1269544339801999E-2</v>
      </c>
      <c r="I3241" s="131">
        <v>-0.39227908511245202</v>
      </c>
      <c r="J3241" s="131">
        <v>0.494838349183299</v>
      </c>
      <c r="K3241" s="131">
        <v>-1.14534934709787</v>
      </c>
      <c r="L3241" s="131">
        <v>0.12150152290380301</v>
      </c>
      <c r="M3241" s="131">
        <v>0.329910304176392</v>
      </c>
      <c r="N3241" s="131">
        <v>0.78913816210186105</v>
      </c>
      <c r="O3241" s="131">
        <v>-0.20320178378428899</v>
      </c>
      <c r="P3241" s="131">
        <v>0.78651811011989803</v>
      </c>
      <c r="Q3241" s="131">
        <v>-0.57841569667570003</v>
      </c>
      <c r="R3241" s="131">
        <v>0.40381181527080701</v>
      </c>
      <c r="S3241" s="131">
        <v>-0.39627110646640701</v>
      </c>
      <c r="T3241" s="131">
        <v>0.60208034904060403</v>
      </c>
      <c r="U3241" s="131">
        <v>-0.51987632009788998</v>
      </c>
      <c r="V3241" s="131">
        <v>0.40718686178233698</v>
      </c>
      <c r="W3241" s="131">
        <v>-0.48991792810398399</v>
      </c>
      <c r="X3241" s="131">
        <v>0.44348151048773399</v>
      </c>
      <c r="Y3241" s="131">
        <v>0.39723619365657598</v>
      </c>
      <c r="Z3241" s="131">
        <v>0.59160589400513897</v>
      </c>
    </row>
    <row r="3242" spans="2:26" ht="16" thickBot="1" x14ac:dyDescent="0.25">
      <c r="B3242" s="4" t="s">
        <v>2348</v>
      </c>
      <c r="C3242" s="5">
        <v>7.0259490911107406E-2</v>
      </c>
      <c r="D3242" s="5">
        <v>0.96360545818159904</v>
      </c>
      <c r="E3242" s="5">
        <v>-0.308757315591762</v>
      </c>
      <c r="F3242" s="5">
        <v>0.50626389069582001</v>
      </c>
      <c r="G3242" s="5">
        <v>0.178344640295338</v>
      </c>
      <c r="H3242" s="5">
        <v>0.78467562304166805</v>
      </c>
      <c r="I3242" s="5">
        <v>-0.39343155381046402</v>
      </c>
      <c r="J3242" s="5">
        <v>0.40623940357840399</v>
      </c>
      <c r="K3242" s="5">
        <v>0.33720610390855499</v>
      </c>
      <c r="L3242" s="5">
        <v>0.61242021580232597</v>
      </c>
      <c r="M3242" s="5">
        <v>4.5853817751993403E-2</v>
      </c>
      <c r="N3242" s="5">
        <v>0.986778296300721</v>
      </c>
      <c r="O3242" s="5">
        <v>-1.53160272346862</v>
      </c>
      <c r="P3242" s="5">
        <v>9.7578060655828403E-3</v>
      </c>
      <c r="Q3242" s="5">
        <v>-0.207653794077517</v>
      </c>
      <c r="R3242" s="5">
        <v>0.89764037613019598</v>
      </c>
      <c r="S3242" s="5">
        <v>-2.1888379896878298</v>
      </c>
      <c r="T3242" s="5">
        <v>1.2760670048873201E-4</v>
      </c>
      <c r="U3242" s="5">
        <v>-0.272463705973298</v>
      </c>
      <c r="V3242" s="5">
        <v>0.848168159785465</v>
      </c>
      <c r="W3242" s="5">
        <v>-1.75239210766634</v>
      </c>
      <c r="X3242" s="5">
        <v>1.8040860106264601E-3</v>
      </c>
      <c r="Y3242" s="5">
        <v>-6.4450812036204397E-2</v>
      </c>
      <c r="Z3242" s="5">
        <v>0.97017837411379204</v>
      </c>
    </row>
    <row r="3243" spans="2:26" ht="16" thickBot="1" x14ac:dyDescent="0.25">
      <c r="B3243" s="4" t="s">
        <v>3848</v>
      </c>
      <c r="C3243" s="5">
        <v>-0.32845592487605701</v>
      </c>
      <c r="D3243" s="5">
        <v>0.59467140139473995</v>
      </c>
      <c r="E3243" s="5">
        <v>-0.60900388813364303</v>
      </c>
      <c r="F3243" s="5">
        <v>3.2839822634898597E-2</v>
      </c>
      <c r="G3243" s="5">
        <v>-0.14807987656093599</v>
      </c>
      <c r="H3243" s="5">
        <v>0.755360850455574</v>
      </c>
      <c r="I3243" s="5">
        <v>-0.39372693575967199</v>
      </c>
      <c r="J3243" s="5">
        <v>0.22795665318900399</v>
      </c>
      <c r="K3243" s="5">
        <v>-0.34860001779842098</v>
      </c>
      <c r="L3243" s="5">
        <v>0.419413086169799</v>
      </c>
      <c r="M3243" s="5">
        <v>-4.1800208262659802E-2</v>
      </c>
      <c r="N3243" s="5">
        <v>0.98350580010125099</v>
      </c>
      <c r="O3243" s="5">
        <v>-8.7770215810108396E-2</v>
      </c>
      <c r="P3243" s="5">
        <v>0.88722015777700902</v>
      </c>
      <c r="Q3243" s="5">
        <v>0.37176205275081903</v>
      </c>
      <c r="R3243" s="5">
        <v>0.652160058743393</v>
      </c>
      <c r="S3243" s="5">
        <v>-0.38207700691048602</v>
      </c>
      <c r="T3243" s="5">
        <v>0.37619438274150102</v>
      </c>
      <c r="U3243" s="5">
        <v>0.170318810836428</v>
      </c>
      <c r="V3243" s="5">
        <v>0.89286563915446804</v>
      </c>
      <c r="W3243" s="5">
        <v>4.3305283156557899E-2</v>
      </c>
      <c r="X3243" s="5">
        <v>0.96875188199727402</v>
      </c>
      <c r="Y3243" s="5">
        <v>0.134551920863346</v>
      </c>
      <c r="Z3243" s="5">
        <v>0.90413606616664399</v>
      </c>
    </row>
    <row r="3244" spans="2:26" ht="16" thickBot="1" x14ac:dyDescent="0.25">
      <c r="B3244" s="4" t="s">
        <v>578</v>
      </c>
      <c r="C3244" s="5">
        <v>-1.00119528155036</v>
      </c>
      <c r="D3244" s="5">
        <v>0.14026817914194201</v>
      </c>
      <c r="E3244" s="5">
        <v>-0.426455868607164</v>
      </c>
      <c r="F3244" s="5">
        <v>0.37737749444165702</v>
      </c>
      <c r="G3244" s="5">
        <v>-1.07730334761286</v>
      </c>
      <c r="H3244" s="5">
        <v>4.14906910589063E-2</v>
      </c>
      <c r="I3244" s="5">
        <v>-0.39389337319371598</v>
      </c>
      <c r="J3244" s="5">
        <v>0.46693543989250802</v>
      </c>
      <c r="K3244" s="5">
        <v>-1.1224224579584201</v>
      </c>
      <c r="L3244" s="5">
        <v>3.5896811397962698E-2</v>
      </c>
      <c r="M3244" s="5">
        <v>-0.101219275535538</v>
      </c>
      <c r="N3244" s="5">
        <v>0.96858641691498204</v>
      </c>
      <c r="O3244" s="5">
        <v>-0.49862713475610299</v>
      </c>
      <c r="P3244" s="5">
        <v>0.24120675606814099</v>
      </c>
      <c r="Q3244" s="5">
        <v>0.104912992718784</v>
      </c>
      <c r="R3244" s="5">
        <v>0.94698999673074602</v>
      </c>
      <c r="S3244" s="5">
        <v>-0.18143248689572899</v>
      </c>
      <c r="T3244" s="5">
        <v>0.84415227280018101</v>
      </c>
      <c r="U3244" s="5">
        <v>-9.1812627745315303E-2</v>
      </c>
      <c r="V3244" s="5">
        <v>0.96157577566762698</v>
      </c>
      <c r="W3244" s="5">
        <v>7.9076313189945693E-2</v>
      </c>
      <c r="X3244" s="5">
        <v>0.93983857911941004</v>
      </c>
      <c r="Y3244" s="5">
        <v>-0.650547125457971</v>
      </c>
      <c r="Z3244" s="5">
        <v>0.24875636351480401</v>
      </c>
    </row>
    <row r="3245" spans="2:26" ht="16" thickBot="1" x14ac:dyDescent="0.25">
      <c r="B3245" s="130" t="s">
        <v>3170</v>
      </c>
      <c r="C3245" s="131">
        <v>-1.0104772029436E-2</v>
      </c>
      <c r="D3245" s="131">
        <v>0.99455963601587805</v>
      </c>
      <c r="E3245" s="131">
        <v>-0.31885746215967697</v>
      </c>
      <c r="F3245" s="131">
        <v>0.38396342322690502</v>
      </c>
      <c r="G3245" s="131">
        <v>0.163378641496191</v>
      </c>
      <c r="H3245" s="131">
        <v>0.770391020616502</v>
      </c>
      <c r="I3245" s="131">
        <v>-0.39449499293985302</v>
      </c>
      <c r="J3245" s="131">
        <v>0.27243848920862901</v>
      </c>
      <c r="K3245" s="131">
        <v>0.26963873204757499</v>
      </c>
      <c r="L3245" s="131">
        <v>0.65512886046016405</v>
      </c>
      <c r="M3245" s="131">
        <v>0.43008567050940799</v>
      </c>
      <c r="N3245" s="131">
        <v>0.37829197951028798</v>
      </c>
      <c r="O3245" s="131">
        <v>-0.61127470256164396</v>
      </c>
      <c r="P3245" s="131">
        <v>0.29060276144251601</v>
      </c>
      <c r="Q3245" s="131">
        <v>2.3508190621454299E-2</v>
      </c>
      <c r="R3245" s="131">
        <v>0.99104643141509297</v>
      </c>
      <c r="S3245" s="131">
        <v>-1.4722615961689101</v>
      </c>
      <c r="T3245" s="131">
        <v>9.1999241115455605E-4</v>
      </c>
      <c r="U3245" s="131">
        <v>-0.48821101992729898</v>
      </c>
      <c r="V3245" s="131">
        <v>0.48609475434634403</v>
      </c>
      <c r="W3245" s="131">
        <v>-0.81344567237398402</v>
      </c>
      <c r="X3245" s="131">
        <v>0.113223352810188</v>
      </c>
      <c r="Y3245" s="131">
        <v>0.22526638090376699</v>
      </c>
      <c r="Z3245" s="131">
        <v>0.82598690230247196</v>
      </c>
    </row>
    <row r="3246" spans="2:26" ht="16" thickBot="1" x14ac:dyDescent="0.25">
      <c r="B3246" s="130" t="s">
        <v>706</v>
      </c>
      <c r="C3246" s="131">
        <v>0.72827805965298098</v>
      </c>
      <c r="D3246" s="131">
        <v>0.544492501883449</v>
      </c>
      <c r="E3246" s="131">
        <v>-0.38245425392521798</v>
      </c>
      <c r="F3246" s="131">
        <v>0.54284871576795501</v>
      </c>
      <c r="G3246" s="131">
        <v>1.3634775345071499</v>
      </c>
      <c r="H3246" s="131">
        <v>4.6013591136494301E-2</v>
      </c>
      <c r="I3246" s="131">
        <v>-0.39670182640023599</v>
      </c>
      <c r="J3246" s="131">
        <v>0.57848650385215294</v>
      </c>
      <c r="K3246" s="131">
        <v>1.4046836035691801</v>
      </c>
      <c r="L3246" s="131">
        <v>4.2397379512318999E-2</v>
      </c>
      <c r="M3246" s="131">
        <v>-0.87389610389248296</v>
      </c>
      <c r="N3246" s="131">
        <v>0.16616643869266801</v>
      </c>
      <c r="O3246" s="131">
        <v>1.1721857685681301</v>
      </c>
      <c r="P3246" s="131">
        <v>6.7197479202153299E-2</v>
      </c>
      <c r="Q3246" s="131">
        <v>-0.27002578732141203</v>
      </c>
      <c r="R3246" s="131">
        <v>0.82273932103552105</v>
      </c>
      <c r="S3246" s="131">
        <v>2.1846908680433801</v>
      </c>
      <c r="T3246" s="131">
        <v>1.7221549907062801E-4</v>
      </c>
      <c r="U3246" s="131">
        <v>-1.09996683614316</v>
      </c>
      <c r="V3246" s="131">
        <v>2.0011251567375599E-2</v>
      </c>
      <c r="W3246" s="131">
        <v>1.9647025667409399</v>
      </c>
      <c r="X3246" s="131">
        <v>7.3986295211042597E-4</v>
      </c>
      <c r="Y3246" s="131">
        <v>-1.92413686642426</v>
      </c>
      <c r="Z3246" s="131">
        <v>2.6785598056318599E-4</v>
      </c>
    </row>
    <row r="3247" spans="2:26" ht="16" thickBot="1" x14ac:dyDescent="0.25">
      <c r="B3247" s="4" t="s">
        <v>382</v>
      </c>
      <c r="C3247" s="5">
        <v>-0.70610544779791895</v>
      </c>
      <c r="D3247" s="5">
        <v>0.148556052281761</v>
      </c>
      <c r="E3247" s="5">
        <v>-0.23563597284440399</v>
      </c>
      <c r="F3247" s="5">
        <v>0.55429450849744299</v>
      </c>
      <c r="G3247" s="5">
        <v>-1.0393031922170199</v>
      </c>
      <c r="H3247" s="5">
        <v>6.68102494223188E-3</v>
      </c>
      <c r="I3247" s="5">
        <v>-0.39690641557066902</v>
      </c>
      <c r="J3247" s="5">
        <v>0.27751055806532798</v>
      </c>
      <c r="K3247" s="5">
        <v>-0.124285813679357</v>
      </c>
      <c r="L3247" s="5">
        <v>0.87378888668847798</v>
      </c>
      <c r="M3247" s="5">
        <v>-0.158786409827879</v>
      </c>
      <c r="N3247" s="5">
        <v>0.90714809427620502</v>
      </c>
      <c r="O3247" s="5">
        <v>-0.91074710577388096</v>
      </c>
      <c r="P3247" s="5">
        <v>1.2750965255214399E-2</v>
      </c>
      <c r="Q3247" s="5">
        <v>0.14478090501772201</v>
      </c>
      <c r="R3247" s="5">
        <v>0.93520486288152505</v>
      </c>
      <c r="S3247" s="5">
        <v>-0.10385179804840999</v>
      </c>
      <c r="T3247" s="5">
        <v>0.93166605000104397</v>
      </c>
      <c r="U3247" s="5">
        <v>0.16082232373275901</v>
      </c>
      <c r="V3247" s="5">
        <v>0.93021945304201603</v>
      </c>
      <c r="W3247" s="5">
        <v>-0.30389275807253002</v>
      </c>
      <c r="X3247" s="5">
        <v>0.61902570798794998</v>
      </c>
      <c r="Y3247" s="5">
        <v>1.12592820768374E-2</v>
      </c>
      <c r="Z3247" s="5">
        <v>0.99477475983643904</v>
      </c>
    </row>
    <row r="3248" spans="2:26" ht="16" thickBot="1" x14ac:dyDescent="0.25">
      <c r="B3248" s="4" t="s">
        <v>4113</v>
      </c>
      <c r="C3248" s="5">
        <v>-6.5742670492241505E-4</v>
      </c>
      <c r="D3248" s="5">
        <v>0.99961773333066095</v>
      </c>
      <c r="E3248" s="5">
        <v>-0.81190210557854103</v>
      </c>
      <c r="F3248" s="5">
        <v>2.59412212788919E-2</v>
      </c>
      <c r="G3248" s="5">
        <v>0.19521495877046099</v>
      </c>
      <c r="H3248" s="5">
        <v>0.70107250294971701</v>
      </c>
      <c r="I3248" s="5">
        <v>-0.39714684049353399</v>
      </c>
      <c r="J3248" s="5">
        <v>0.39580618389079802</v>
      </c>
      <c r="K3248" s="5">
        <v>0.27662155605738298</v>
      </c>
      <c r="L3248" s="5">
        <v>0.62276262664332505</v>
      </c>
      <c r="M3248" s="5">
        <v>-0.32325717265216303</v>
      </c>
      <c r="N3248" s="5">
        <v>0.73713019186961604</v>
      </c>
      <c r="O3248" s="5">
        <v>-0.41986841088437299</v>
      </c>
      <c r="P3248" s="5">
        <v>0.45580006044489502</v>
      </c>
      <c r="Q3248" s="5">
        <v>-0.13703410855402401</v>
      </c>
      <c r="R3248" s="5">
        <v>0.91250842440260804</v>
      </c>
      <c r="S3248" s="5">
        <v>-0.100443146708389</v>
      </c>
      <c r="T3248" s="5">
        <v>0.94711384182716096</v>
      </c>
      <c r="U3248" s="5">
        <v>-0.52886340773558105</v>
      </c>
      <c r="V3248" s="5">
        <v>0.30481343626968899</v>
      </c>
      <c r="W3248" s="5">
        <v>0.28325989058348799</v>
      </c>
      <c r="X3248" s="5">
        <v>0.72441090086116</v>
      </c>
      <c r="Y3248" s="5">
        <v>0.38294165688922499</v>
      </c>
      <c r="Z3248" s="5">
        <v>0.551171723032439</v>
      </c>
    </row>
    <row r="3249" spans="2:26" ht="16" thickBot="1" x14ac:dyDescent="0.25">
      <c r="B3249" s="4" t="s">
        <v>4934</v>
      </c>
      <c r="C3249" s="5">
        <v>0.111997120654606</v>
      </c>
      <c r="D3249" s="5">
        <v>0.96340316816310101</v>
      </c>
      <c r="E3249" s="5">
        <v>-0.52367687254443696</v>
      </c>
      <c r="F3249" s="5">
        <v>0.64707452330437099</v>
      </c>
      <c r="G3249" s="5">
        <v>-0.138794185773677</v>
      </c>
      <c r="H3249" s="5">
        <v>0.91019735937845603</v>
      </c>
      <c r="I3249" s="5">
        <v>-0.39844696219539799</v>
      </c>
      <c r="J3249" s="5">
        <v>0.79228024550929699</v>
      </c>
      <c r="K3249" s="5">
        <v>0.416409017344607</v>
      </c>
      <c r="L3249" s="5">
        <v>0.72608697811331002</v>
      </c>
      <c r="M3249" s="5">
        <v>1.0894396702787801</v>
      </c>
      <c r="N3249" s="5">
        <v>0.46340424351214599</v>
      </c>
      <c r="O3249" s="5">
        <v>-0.350543694512716</v>
      </c>
      <c r="P3249" s="5">
        <v>0.69149494950911405</v>
      </c>
      <c r="Q3249" s="5">
        <v>0.82563130319234301</v>
      </c>
      <c r="R3249" s="5">
        <v>0.49522214548364502</v>
      </c>
      <c r="S3249" s="5">
        <v>-6.6500667747540404E-2</v>
      </c>
      <c r="T3249" s="5">
        <v>0.97757688918053598</v>
      </c>
      <c r="U3249" s="5">
        <v>1.0807424854026</v>
      </c>
      <c r="V3249" s="5">
        <v>0.20254666295037699</v>
      </c>
      <c r="W3249" s="5">
        <v>-0.22260995796296201</v>
      </c>
      <c r="X3249" s="5">
        <v>0.87348023317670398</v>
      </c>
      <c r="Y3249" s="5">
        <v>1.91201253801321</v>
      </c>
      <c r="Z3249" s="5">
        <v>9.9062037712116108E-3</v>
      </c>
    </row>
    <row r="3250" spans="2:26" ht="16" thickBot="1" x14ac:dyDescent="0.25">
      <c r="B3250" s="130" t="s">
        <v>4117</v>
      </c>
      <c r="C3250" s="131">
        <v>-0.28234638082142999</v>
      </c>
      <c r="D3250" s="131">
        <v>0.64015782147299405</v>
      </c>
      <c r="E3250" s="131">
        <v>-0.80665299705284699</v>
      </c>
      <c r="F3250" s="131">
        <v>1.63895090852289E-2</v>
      </c>
      <c r="G3250" s="131">
        <v>-0.39190448917175003</v>
      </c>
      <c r="H3250" s="131">
        <v>0.2557044225972</v>
      </c>
      <c r="I3250" s="131">
        <v>-0.39850691263631299</v>
      </c>
      <c r="J3250" s="131">
        <v>0.338739942802746</v>
      </c>
      <c r="K3250" s="131">
        <v>9.4222091402780705E-2</v>
      </c>
      <c r="L3250" s="131">
        <v>0.89015515170660497</v>
      </c>
      <c r="M3250" s="131">
        <v>-0.343869938879308</v>
      </c>
      <c r="N3250" s="131">
        <v>0.65671391838531901</v>
      </c>
      <c r="O3250" s="131">
        <v>-0.54848103444031804</v>
      </c>
      <c r="P3250" s="131">
        <v>0.13473154431950099</v>
      </c>
      <c r="Q3250" s="131">
        <v>-0.27780447279981102</v>
      </c>
      <c r="R3250" s="131">
        <v>0.66950219284728296</v>
      </c>
      <c r="S3250" s="131">
        <v>-0.30869263464864</v>
      </c>
      <c r="T3250" s="131">
        <v>0.56816844189087801</v>
      </c>
      <c r="U3250" s="131">
        <v>-0.35584021188234499</v>
      </c>
      <c r="V3250" s="131">
        <v>0.45653969035751402</v>
      </c>
      <c r="W3250" s="131">
        <v>-7.2616184049655502E-2</v>
      </c>
      <c r="X3250" s="131">
        <v>0.94007026418741302</v>
      </c>
      <c r="Y3250" s="131">
        <v>-1.85885569309256E-2</v>
      </c>
      <c r="Z3250" s="131">
        <v>0.98625236813370598</v>
      </c>
    </row>
    <row r="3251" spans="2:26" ht="16" thickBot="1" x14ac:dyDescent="0.25">
      <c r="B3251" s="130" t="s">
        <v>1822</v>
      </c>
      <c r="C3251" s="131">
        <v>0.29647628854642299</v>
      </c>
      <c r="D3251" s="131">
        <v>0.80426360031729704</v>
      </c>
      <c r="E3251" s="131">
        <v>-0.40585553388096102</v>
      </c>
      <c r="F3251" s="131">
        <v>0.51800519831952396</v>
      </c>
      <c r="G3251" s="131">
        <v>0.37878785458444297</v>
      </c>
      <c r="H3251" s="131">
        <v>0.55002798822603005</v>
      </c>
      <c r="I3251" s="131">
        <v>-0.39856932003554402</v>
      </c>
      <c r="J3251" s="131">
        <v>0.58013734458965205</v>
      </c>
      <c r="K3251" s="131">
        <v>-7.4738501662158896E-2</v>
      </c>
      <c r="L3251" s="131">
        <v>0.95655921447455305</v>
      </c>
      <c r="M3251" s="131">
        <v>-0.333914657244549</v>
      </c>
      <c r="N3251" s="131">
        <v>0.84175430051810796</v>
      </c>
      <c r="O3251" s="131">
        <v>-1.8582293535724199</v>
      </c>
      <c r="P3251" s="131">
        <v>1.00914034743416E-3</v>
      </c>
      <c r="Q3251" s="131">
        <v>3.5583170303541897E-2</v>
      </c>
      <c r="R3251" s="131">
        <v>0.986857579197294</v>
      </c>
      <c r="S3251" s="131">
        <v>-0.84673113779227005</v>
      </c>
      <c r="T3251" s="131">
        <v>0.15926712647508001</v>
      </c>
      <c r="U3251" s="131">
        <v>-0.10075368115799101</v>
      </c>
      <c r="V3251" s="131">
        <v>0.96168784395600204</v>
      </c>
      <c r="W3251" s="131">
        <v>-0.939969972549761</v>
      </c>
      <c r="X3251" s="131">
        <v>0.116988261486107</v>
      </c>
      <c r="Y3251" s="131">
        <v>-4.3491161464489302E-2</v>
      </c>
      <c r="Z3251" s="131">
        <v>0.97872479509948096</v>
      </c>
    </row>
    <row r="3252" spans="2:26" ht="16" thickBot="1" x14ac:dyDescent="0.25">
      <c r="B3252" s="4" t="s">
        <v>4687</v>
      </c>
      <c r="C3252" s="5">
        <v>-8.7911215205682694E-2</v>
      </c>
      <c r="D3252" s="5">
        <v>0.93449104960806295</v>
      </c>
      <c r="E3252" s="5">
        <v>-0.30232135282787798</v>
      </c>
      <c r="F3252" s="5">
        <v>0.57148066095455297</v>
      </c>
      <c r="G3252" s="5">
        <v>-0.29913002859473198</v>
      </c>
      <c r="H3252" s="5">
        <v>0.46717425838335003</v>
      </c>
      <c r="I3252" s="5">
        <v>-0.39867133121956</v>
      </c>
      <c r="J3252" s="5">
        <v>0.47077983693820102</v>
      </c>
      <c r="K3252" s="5">
        <v>3.6769838755816402E-2</v>
      </c>
      <c r="L3252" s="5">
        <v>0.97010383106710796</v>
      </c>
      <c r="M3252" s="5">
        <v>0.96074202356098304</v>
      </c>
      <c r="N3252" s="5">
        <v>3.6770271762643199E-2</v>
      </c>
      <c r="O3252" s="5">
        <v>-0.19577809071828201</v>
      </c>
      <c r="P3252" s="5">
        <v>0.81265268407204605</v>
      </c>
      <c r="Q3252" s="5">
        <v>0.14456515732181399</v>
      </c>
      <c r="R3252" s="5">
        <v>0.92115889857079503</v>
      </c>
      <c r="S3252" s="5">
        <v>0.16941461165613</v>
      </c>
      <c r="T3252" s="5">
        <v>0.90855149098671295</v>
      </c>
      <c r="U3252" s="5">
        <v>-0.35070510906107799</v>
      </c>
      <c r="V3252" s="5">
        <v>0.70564341855478097</v>
      </c>
      <c r="W3252" s="5">
        <v>-7.2692589777979294E-2</v>
      </c>
      <c r="X3252" s="5">
        <v>0.96324864767446094</v>
      </c>
      <c r="Y3252" s="5">
        <v>0.327987291319147</v>
      </c>
      <c r="Z3252" s="5">
        <v>0.70309520149411897</v>
      </c>
    </row>
    <row r="3253" spans="2:26" ht="16" thickBot="1" x14ac:dyDescent="0.25">
      <c r="B3253" s="130" t="s">
        <v>1873</v>
      </c>
      <c r="C3253" s="131">
        <v>-0.15231960762267099</v>
      </c>
      <c r="D3253" s="131">
        <v>0.92543020472210702</v>
      </c>
      <c r="E3253" s="131">
        <v>-0.716684834766113</v>
      </c>
      <c r="F3253" s="131">
        <v>5.38992726662137E-2</v>
      </c>
      <c r="G3253" s="131">
        <v>0.17167741750749799</v>
      </c>
      <c r="H3253" s="131">
        <v>0.84096537685776795</v>
      </c>
      <c r="I3253" s="131">
        <v>-0.39948845163929803</v>
      </c>
      <c r="J3253" s="131">
        <v>0.39267189160848398</v>
      </c>
      <c r="K3253" s="131">
        <v>0.12737476401275</v>
      </c>
      <c r="L3253" s="131">
        <v>0.92222209734303795</v>
      </c>
      <c r="M3253" s="131">
        <v>-0.40172007503130502</v>
      </c>
      <c r="N3253" s="131">
        <v>0.60132125229214295</v>
      </c>
      <c r="O3253" s="131">
        <v>-0.75485503984860902</v>
      </c>
      <c r="P3253" s="131">
        <v>1.7984996406646601E-2</v>
      </c>
      <c r="Q3253" s="131">
        <v>-0.26636528449249602</v>
      </c>
      <c r="R3253" s="131">
        <v>0.70320081631341602</v>
      </c>
      <c r="S3253" s="131">
        <v>-0.57820589709694103</v>
      </c>
      <c r="T3253" s="131">
        <v>6.1763484258464001E-2</v>
      </c>
      <c r="U3253" s="131">
        <v>-0.45576577197335899</v>
      </c>
      <c r="V3253" s="131">
        <v>0.276203260995036</v>
      </c>
      <c r="W3253" s="131">
        <v>-0.55359175620072099</v>
      </c>
      <c r="X3253" s="131">
        <v>9.6904860725499198E-2</v>
      </c>
      <c r="Y3253" s="131">
        <v>-0.109273693360567</v>
      </c>
      <c r="Z3253" s="131">
        <v>0.90208082892568697</v>
      </c>
    </row>
    <row r="3254" spans="2:26" ht="16" thickBot="1" x14ac:dyDescent="0.25">
      <c r="B3254" s="4" t="s">
        <v>3996</v>
      </c>
      <c r="C3254" s="5">
        <v>-0.12940001947166599</v>
      </c>
      <c r="D3254" s="5">
        <v>0.92215064776718003</v>
      </c>
      <c r="E3254" s="5">
        <v>-1.1231961348333801</v>
      </c>
      <c r="F3254" s="5">
        <v>4.1267392071488596E-3</v>
      </c>
      <c r="G3254" s="5">
        <v>7.6094045303968003E-2</v>
      </c>
      <c r="H3254" s="5">
        <v>0.92393882281332995</v>
      </c>
      <c r="I3254" s="5">
        <v>-0.39976159212808998</v>
      </c>
      <c r="J3254" s="5">
        <v>0.44179490216088901</v>
      </c>
      <c r="K3254" s="5">
        <v>0.262988168237346</v>
      </c>
      <c r="L3254" s="5">
        <v>0.72820411812347097</v>
      </c>
      <c r="M3254" s="5">
        <v>-0.92795065966729995</v>
      </c>
      <c r="N3254" s="5">
        <v>3.5332801337784797E-2</v>
      </c>
      <c r="O3254" s="5">
        <v>-0.43349515934737998</v>
      </c>
      <c r="P3254" s="5">
        <v>0.49969450078299699</v>
      </c>
      <c r="Q3254" s="5">
        <v>-0.69505547672998003</v>
      </c>
      <c r="R3254" s="5">
        <v>0.32034204424514401</v>
      </c>
      <c r="S3254" s="5">
        <v>-0.490599705282038</v>
      </c>
      <c r="T3254" s="5">
        <v>0.48890321175988999</v>
      </c>
      <c r="U3254" s="5">
        <v>-0.66388398266336401</v>
      </c>
      <c r="V3254" s="5">
        <v>0.271351414139683</v>
      </c>
      <c r="W3254" s="5">
        <v>0.26391787922513599</v>
      </c>
      <c r="X3254" s="5">
        <v>0.78829778360518699</v>
      </c>
      <c r="Y3254" s="5">
        <v>-3.8618216662094099E-2</v>
      </c>
      <c r="Z3254" s="5">
        <v>0.98020745317867197</v>
      </c>
    </row>
    <row r="3255" spans="2:26" ht="16" thickBot="1" x14ac:dyDescent="0.25">
      <c r="B3255" s="130" t="s">
        <v>3412</v>
      </c>
      <c r="C3255" s="131">
        <v>9.3264554867694499E-2</v>
      </c>
      <c r="D3255" s="131">
        <v>0.93458322988151399</v>
      </c>
      <c r="E3255" s="131">
        <v>-0.32076929902904899</v>
      </c>
      <c r="F3255" s="131">
        <v>0.54861956586669303</v>
      </c>
      <c r="G3255" s="131">
        <v>-0.458346094657547</v>
      </c>
      <c r="H3255" s="131">
        <v>0.25624489519418697</v>
      </c>
      <c r="I3255" s="131">
        <v>-0.40055344442413199</v>
      </c>
      <c r="J3255" s="131">
        <v>0.47623530183130502</v>
      </c>
      <c r="K3255" s="131">
        <v>-0.33018638710470899</v>
      </c>
      <c r="L3255" s="131">
        <v>0.51446735130143995</v>
      </c>
      <c r="M3255" s="131">
        <v>-0.590575137250824</v>
      </c>
      <c r="N3255" s="131">
        <v>0.37095620883014102</v>
      </c>
      <c r="O3255" s="131">
        <v>-0.474538493687717</v>
      </c>
      <c r="P3255" s="131">
        <v>0.30191779627419602</v>
      </c>
      <c r="Q3255" s="131">
        <v>-7.5893207983161997E-3</v>
      </c>
      <c r="R3255" s="131">
        <v>0.99713009562092303</v>
      </c>
      <c r="S3255" s="131">
        <v>-0.75906488808139505</v>
      </c>
      <c r="T3255" s="131">
        <v>3.4540169555338299E-2</v>
      </c>
      <c r="U3255" s="131">
        <v>0.166965511176943</v>
      </c>
      <c r="V3255" s="131">
        <v>0.900819268816483</v>
      </c>
      <c r="W3255" s="131">
        <v>-0.42745773305167001</v>
      </c>
      <c r="X3255" s="131">
        <v>0.41906506203650301</v>
      </c>
      <c r="Y3255" s="131">
        <v>-0.122392450535528</v>
      </c>
      <c r="Z3255" s="131">
        <v>0.91914333217150002</v>
      </c>
    </row>
    <row r="3256" spans="2:26" ht="16" thickBot="1" x14ac:dyDescent="0.25">
      <c r="B3256" s="130" t="s">
        <v>1505</v>
      </c>
      <c r="C3256" s="131">
        <v>0.26496310354178698</v>
      </c>
      <c r="D3256" s="131">
        <v>0.77107464303256601</v>
      </c>
      <c r="E3256" s="131">
        <v>-0.71325032014434697</v>
      </c>
      <c r="F3256" s="131">
        <v>4.0174675304479997E-2</v>
      </c>
      <c r="G3256" s="131">
        <v>0.26225818965409697</v>
      </c>
      <c r="H3256" s="131">
        <v>0.61810672245774501</v>
      </c>
      <c r="I3256" s="131">
        <v>-0.400676077914422</v>
      </c>
      <c r="J3256" s="131">
        <v>0.34915980375857603</v>
      </c>
      <c r="K3256" s="131">
        <v>0.95326427189126695</v>
      </c>
      <c r="L3256" s="131">
        <v>2.1522057828705601E-2</v>
      </c>
      <c r="M3256" s="131">
        <v>-0.64558804065605102</v>
      </c>
      <c r="N3256" s="131">
        <v>0.135178136109596</v>
      </c>
      <c r="O3256" s="131">
        <v>-0.124086953990316</v>
      </c>
      <c r="P3256" s="131">
        <v>0.85897358949781</v>
      </c>
      <c r="Q3256" s="131">
        <v>-5.35576846798929E-2</v>
      </c>
      <c r="R3256" s="131">
        <v>0.97250274642066203</v>
      </c>
      <c r="S3256" s="131">
        <v>0.75327167270232898</v>
      </c>
      <c r="T3256" s="131">
        <v>3.8212297275276801E-2</v>
      </c>
      <c r="U3256" s="131">
        <v>-0.246734682724284</v>
      </c>
      <c r="V3256" s="131">
        <v>0.78905128916654999</v>
      </c>
      <c r="W3256" s="131">
        <v>0.57826062566846603</v>
      </c>
      <c r="X3256" s="131">
        <v>0.18697997154592</v>
      </c>
      <c r="Y3256" s="131">
        <v>0.15236357273324899</v>
      </c>
      <c r="Z3256" s="131">
        <v>0.87205354682683101</v>
      </c>
    </row>
    <row r="3257" spans="2:26" ht="16" thickBot="1" x14ac:dyDescent="0.25">
      <c r="B3257" s="130" t="s">
        <v>3688</v>
      </c>
      <c r="C3257" s="131">
        <v>-0.24286822714032799</v>
      </c>
      <c r="D3257" s="131">
        <v>0.721495706291854</v>
      </c>
      <c r="E3257" s="131">
        <v>-0.86908218168581397</v>
      </c>
      <c r="F3257" s="131">
        <v>1.8221915522863301E-3</v>
      </c>
      <c r="G3257" s="131">
        <v>-0.28218784507538403</v>
      </c>
      <c r="H3257" s="131">
        <v>0.46019017477568602</v>
      </c>
      <c r="I3257" s="131">
        <v>-0.40161653930568902</v>
      </c>
      <c r="J3257" s="131">
        <v>0.20139696468031801</v>
      </c>
      <c r="K3257" s="131">
        <v>0.20651454667309099</v>
      </c>
      <c r="L3257" s="131">
        <v>0.68978115120385597</v>
      </c>
      <c r="M3257" s="131">
        <v>-0.38952161201526703</v>
      </c>
      <c r="N3257" s="131">
        <v>0.38718008493203798</v>
      </c>
      <c r="O3257" s="131">
        <v>-0.32024001256248602</v>
      </c>
      <c r="P3257" s="131">
        <v>0.48145082979663001</v>
      </c>
      <c r="Q3257" s="131">
        <v>-0.44443712693721898</v>
      </c>
      <c r="R3257" s="131">
        <v>0.36949463031662999</v>
      </c>
      <c r="S3257" s="131">
        <v>5.1235728932201904E-3</v>
      </c>
      <c r="T3257" s="131">
        <v>0.99759038195307204</v>
      </c>
      <c r="U3257" s="131">
        <v>-0.46382286988919902</v>
      </c>
      <c r="V3257" s="131">
        <v>0.246551972900726</v>
      </c>
      <c r="W3257" s="131">
        <v>7.1199834665080203E-2</v>
      </c>
      <c r="X3257" s="131">
        <v>0.94386170056508101</v>
      </c>
      <c r="Y3257" s="131">
        <v>-0.121323631465209</v>
      </c>
      <c r="Z3257" s="131">
        <v>0.88335665252970896</v>
      </c>
    </row>
    <row r="3258" spans="2:26" ht="16" thickBot="1" x14ac:dyDescent="0.25">
      <c r="B3258" s="130" t="s">
        <v>3791</v>
      </c>
      <c r="C3258" s="131">
        <v>4.3643813007173897E-2</v>
      </c>
      <c r="D3258" s="131">
        <v>0.97723696101545598</v>
      </c>
      <c r="E3258" s="131">
        <v>-0.64261148550619396</v>
      </c>
      <c r="F3258" s="131">
        <v>2.0753466787154101E-2</v>
      </c>
      <c r="G3258" s="131">
        <v>-1.5641959530411101E-2</v>
      </c>
      <c r="H3258" s="131">
        <v>0.98452510880923605</v>
      </c>
      <c r="I3258" s="131">
        <v>-0.402276716051785</v>
      </c>
      <c r="J3258" s="131">
        <v>0.200673314479512</v>
      </c>
      <c r="K3258" s="131">
        <v>0.19756145077977799</v>
      </c>
      <c r="L3258" s="131">
        <v>0.79000660511444798</v>
      </c>
      <c r="M3258" s="131">
        <v>1.9328061945259399E-2</v>
      </c>
      <c r="N3258" s="131">
        <v>0.99339586049124595</v>
      </c>
      <c r="O3258" s="131">
        <v>-0.24951205939166801</v>
      </c>
      <c r="P3258" s="131">
        <v>0.57811872746114301</v>
      </c>
      <c r="Q3258" s="131">
        <v>-3.75110578123206E-2</v>
      </c>
      <c r="R3258" s="131">
        <v>0.97783649331677802</v>
      </c>
      <c r="S3258" s="131">
        <v>-0.19012731316131401</v>
      </c>
      <c r="T3258" s="131">
        <v>0.796347083940802</v>
      </c>
      <c r="U3258" s="131">
        <v>4.99869215244306E-2</v>
      </c>
      <c r="V3258" s="131">
        <v>0.97235402745584798</v>
      </c>
      <c r="W3258" s="131">
        <v>-0.163864186324959</v>
      </c>
      <c r="X3258" s="131">
        <v>0.80983464807239403</v>
      </c>
      <c r="Y3258" s="131">
        <v>9.9947580305498093E-2</v>
      </c>
      <c r="Z3258" s="131">
        <v>0.90909852261379598</v>
      </c>
    </row>
    <row r="3259" spans="2:26" ht="16" thickBot="1" x14ac:dyDescent="0.25">
      <c r="B3259" s="130" t="s">
        <v>884</v>
      </c>
      <c r="C3259" s="131">
        <v>-0.33713329855668001</v>
      </c>
      <c r="D3259" s="131">
        <v>0.60213659369816297</v>
      </c>
      <c r="E3259" s="131">
        <v>-0.55143061585543596</v>
      </c>
      <c r="F3259" s="131">
        <v>6.7743800256501396E-2</v>
      </c>
      <c r="G3259" s="131">
        <v>-0.69149647730512798</v>
      </c>
      <c r="H3259" s="131">
        <v>4.9112989439478602E-2</v>
      </c>
      <c r="I3259" s="131">
        <v>-0.40230681059951201</v>
      </c>
      <c r="J3259" s="131">
        <v>0.23550628376991201</v>
      </c>
      <c r="K3259" s="131">
        <v>-0.59938467603761403</v>
      </c>
      <c r="L3259" s="131">
        <v>0.102566346362712</v>
      </c>
      <c r="M3259" s="131">
        <v>0.13429554196982399</v>
      </c>
      <c r="N3259" s="131">
        <v>0.92414876301126703</v>
      </c>
      <c r="O3259" s="131">
        <v>-0.52538636951791595</v>
      </c>
      <c r="P3259" s="131">
        <v>0.29676077540247803</v>
      </c>
      <c r="Q3259" s="131">
        <v>-0.26989295739696201</v>
      </c>
      <c r="R3259" s="131">
        <v>0.73794075946034099</v>
      </c>
      <c r="S3259" s="131">
        <v>-0.92976276770821398</v>
      </c>
      <c r="T3259" s="131">
        <v>1.5762703133654899E-2</v>
      </c>
      <c r="U3259" s="131">
        <v>-0.65721036014415402</v>
      </c>
      <c r="V3259" s="131">
        <v>9.4915516654588805E-2</v>
      </c>
      <c r="W3259" s="131">
        <v>-0.95374677156047505</v>
      </c>
      <c r="X3259" s="131">
        <v>1.68233258459876E-2</v>
      </c>
      <c r="Y3259" s="131">
        <v>-0.14157443572539899</v>
      </c>
      <c r="Z3259" s="131">
        <v>0.87726522798750595</v>
      </c>
    </row>
    <row r="3260" spans="2:26" ht="16" thickBot="1" x14ac:dyDescent="0.25">
      <c r="B3260" s="130" t="s">
        <v>1900</v>
      </c>
      <c r="C3260" s="131">
        <v>2.42480841532462E-2</v>
      </c>
      <c r="D3260" s="131">
        <v>0.99385085173459498</v>
      </c>
      <c r="E3260" s="131">
        <v>-0.45518851908787999</v>
      </c>
      <c r="F3260" s="131">
        <v>0.137682971381066</v>
      </c>
      <c r="G3260" s="131">
        <v>0.41292721917723302</v>
      </c>
      <c r="H3260" s="131">
        <v>0.721998634973266</v>
      </c>
      <c r="I3260" s="131">
        <v>-0.40238602864246797</v>
      </c>
      <c r="J3260" s="131">
        <v>0.21710687279642499</v>
      </c>
      <c r="K3260" s="131">
        <v>0.35251602737411097</v>
      </c>
      <c r="L3260" s="131">
        <v>0.82630809367345703</v>
      </c>
      <c r="M3260" s="131">
        <v>-0.33882419700449001</v>
      </c>
      <c r="N3260" s="131">
        <v>0.54074447998214603</v>
      </c>
      <c r="O3260" s="131">
        <v>-1.11903779054224</v>
      </c>
      <c r="P3260" s="131">
        <v>9.0605468612746497E-3</v>
      </c>
      <c r="Q3260" s="131">
        <v>-0.48023038000680701</v>
      </c>
      <c r="R3260" s="131">
        <v>0.37044505804730099</v>
      </c>
      <c r="S3260" s="131">
        <v>-0.95268834992862295</v>
      </c>
      <c r="T3260" s="131">
        <v>1.6239890110328E-2</v>
      </c>
      <c r="U3260" s="131">
        <v>-0.64999181300541198</v>
      </c>
      <c r="V3260" s="131">
        <v>7.9279960703042704E-2</v>
      </c>
      <c r="W3260" s="131">
        <v>-0.98736131728110099</v>
      </c>
      <c r="X3260" s="131">
        <v>1.60778372258789E-2</v>
      </c>
      <c r="Y3260" s="131">
        <v>-0.78174429043769</v>
      </c>
      <c r="Z3260" s="131">
        <v>3.67032329052219E-2</v>
      </c>
    </row>
    <row r="3261" spans="2:26" ht="16" thickBot="1" x14ac:dyDescent="0.25">
      <c r="B3261" s="4" t="s">
        <v>3317</v>
      </c>
      <c r="C3261" s="5">
        <v>0.169697006636428</v>
      </c>
      <c r="D3261" s="5">
        <v>0.856836427184961</v>
      </c>
      <c r="E3261" s="5">
        <v>-0.41106444573227202</v>
      </c>
      <c r="F3261" s="5">
        <v>0.20841853580696201</v>
      </c>
      <c r="G3261" s="5">
        <v>0.21331349572054001</v>
      </c>
      <c r="H3261" s="5">
        <v>0.66244222919262896</v>
      </c>
      <c r="I3261" s="5">
        <v>-0.40359762158270801</v>
      </c>
      <c r="J3261" s="5">
        <v>0.231550769516251</v>
      </c>
      <c r="K3261" s="5">
        <v>-5.1140537576788603E-2</v>
      </c>
      <c r="L3261" s="5">
        <v>0.95930648812726704</v>
      </c>
      <c r="M3261" s="5">
        <v>0.19360427921418699</v>
      </c>
      <c r="N3261" s="5">
        <v>0.84996111366926697</v>
      </c>
      <c r="O3261" s="5">
        <v>-0.47835941030927598</v>
      </c>
      <c r="P3261" s="5">
        <v>0.26103822346189498</v>
      </c>
      <c r="Q3261" s="5">
        <v>-4.0543449193982901E-2</v>
      </c>
      <c r="R3261" s="5">
        <v>0.98155487566053901</v>
      </c>
      <c r="S3261" s="5">
        <v>-0.71307944280574997</v>
      </c>
      <c r="T3261" s="5">
        <v>3.6153835470737201E-2</v>
      </c>
      <c r="U3261" s="5">
        <v>3.5171247829346398E-3</v>
      </c>
      <c r="V3261" s="5">
        <v>0.99850504964795705</v>
      </c>
      <c r="W3261" s="5">
        <v>-0.66984958265560801</v>
      </c>
      <c r="X3261" s="5">
        <v>6.8034484856846794E-2</v>
      </c>
      <c r="Y3261" s="5">
        <v>1.3124435685737601E-2</v>
      </c>
      <c r="Z3261" s="5">
        <v>0.99223194762786704</v>
      </c>
    </row>
    <row r="3262" spans="2:26" ht="16" thickBot="1" x14ac:dyDescent="0.25">
      <c r="B3262" s="4" t="s">
        <v>2061</v>
      </c>
      <c r="C3262" s="5">
        <v>1.2454503031221999E-2</v>
      </c>
      <c r="D3262" s="5">
        <v>0.99353654688047399</v>
      </c>
      <c r="E3262" s="5">
        <v>-0.48653551225567798</v>
      </c>
      <c r="F3262" s="5">
        <v>0.19585360045133501</v>
      </c>
      <c r="G3262" s="5">
        <v>-7.7182823630168998E-2</v>
      </c>
      <c r="H3262" s="5">
        <v>0.91414241634530202</v>
      </c>
      <c r="I3262" s="5">
        <v>-0.40385500286098802</v>
      </c>
      <c r="J3262" s="5">
        <v>0.33256156788938501</v>
      </c>
      <c r="K3262" s="5">
        <v>-4.21617964102943E-2</v>
      </c>
      <c r="L3262" s="5">
        <v>0.97114704815308195</v>
      </c>
      <c r="M3262" s="5">
        <v>-0.57135453082469201</v>
      </c>
      <c r="N3262" s="5">
        <v>0.211740740360436</v>
      </c>
      <c r="O3262" s="5">
        <v>-1.0799683976679699</v>
      </c>
      <c r="P3262" s="5">
        <v>2.3037929514659401E-3</v>
      </c>
      <c r="Q3262" s="5">
        <v>-0.32768823563246802</v>
      </c>
      <c r="R3262" s="5">
        <v>0.66165697808819401</v>
      </c>
      <c r="S3262" s="5">
        <v>-1.1813685836007399</v>
      </c>
      <c r="T3262" s="5">
        <v>3.8538156920994802E-4</v>
      </c>
      <c r="U3262" s="5">
        <v>-0.56785909945095603</v>
      </c>
      <c r="V3262" s="5">
        <v>0.19296132963747301</v>
      </c>
      <c r="W3262" s="5">
        <v>-0.95806539259595502</v>
      </c>
      <c r="X3262" s="5">
        <v>4.0462001248891197E-3</v>
      </c>
      <c r="Y3262" s="5">
        <v>-0.257211092545093</v>
      </c>
      <c r="Z3262" s="5">
        <v>0.71821418662603997</v>
      </c>
    </row>
    <row r="3263" spans="2:26" ht="16" thickBot="1" x14ac:dyDescent="0.25">
      <c r="B3263" s="4" t="s">
        <v>1916</v>
      </c>
      <c r="C3263" s="5">
        <v>-0.217246474814136</v>
      </c>
      <c r="D3263" s="5">
        <v>0.815616378315834</v>
      </c>
      <c r="E3263" s="5">
        <v>-0.26374597821666501</v>
      </c>
      <c r="F3263" s="5">
        <v>0.64362215676003398</v>
      </c>
      <c r="G3263" s="5">
        <v>-0.38697358422335598</v>
      </c>
      <c r="H3263" s="5">
        <v>0.39279710802233803</v>
      </c>
      <c r="I3263" s="5">
        <v>-0.40412078021824999</v>
      </c>
      <c r="J3263" s="5">
        <v>0.48069801680778801</v>
      </c>
      <c r="K3263" s="5">
        <v>-0.415820586483372</v>
      </c>
      <c r="L3263" s="5">
        <v>0.40873101488645103</v>
      </c>
      <c r="M3263" s="5">
        <v>-0.35348519528765499</v>
      </c>
      <c r="N3263" s="5">
        <v>0.76574075720767998</v>
      </c>
      <c r="O3263" s="5">
        <v>-0.77770019297363102</v>
      </c>
      <c r="P3263" s="5">
        <v>2.2846305650350399E-2</v>
      </c>
      <c r="Q3263" s="5">
        <v>-0.25732760386827802</v>
      </c>
      <c r="R3263" s="5">
        <v>0.78471327271208902</v>
      </c>
      <c r="S3263" s="5">
        <v>-0.76106522628121198</v>
      </c>
      <c r="T3263" s="5">
        <v>1.45189669964003E-2</v>
      </c>
      <c r="U3263" s="5">
        <v>-0.38278853242861499</v>
      </c>
      <c r="V3263" s="5">
        <v>0.57691559789263203</v>
      </c>
      <c r="W3263" s="5">
        <v>-0.67034491893142301</v>
      </c>
      <c r="X3263" s="5">
        <v>4.5975157757385997E-2</v>
      </c>
      <c r="Y3263" s="5">
        <v>-0.458534518824743</v>
      </c>
      <c r="Z3263" s="5">
        <v>0.42934743442504097</v>
      </c>
    </row>
    <row r="3264" spans="2:26" ht="16" thickBot="1" x14ac:dyDescent="0.25">
      <c r="B3264" s="130" t="s">
        <v>4163</v>
      </c>
      <c r="C3264" s="131">
        <v>-0.315655507461788</v>
      </c>
      <c r="D3264" s="131">
        <v>0.60017614973394995</v>
      </c>
      <c r="E3264" s="131">
        <v>-0.71076942194606296</v>
      </c>
      <c r="F3264" s="131">
        <v>2.1212717097827599E-2</v>
      </c>
      <c r="G3264" s="131">
        <v>-0.27941342009072301</v>
      </c>
      <c r="H3264" s="131">
        <v>0.47018411039818298</v>
      </c>
      <c r="I3264" s="131">
        <v>-0.40446983954343102</v>
      </c>
      <c r="J3264" s="131">
        <v>0.26534204709982501</v>
      </c>
      <c r="K3264" s="131">
        <v>8.7275267617183502E-2</v>
      </c>
      <c r="L3264" s="131">
        <v>0.90548417420209903</v>
      </c>
      <c r="M3264" s="131">
        <v>-0.35027357750925803</v>
      </c>
      <c r="N3264" s="131">
        <v>0.57676310914166695</v>
      </c>
      <c r="O3264" s="131">
        <v>-0.28365443541659702</v>
      </c>
      <c r="P3264" s="131">
        <v>0.54272143211821899</v>
      </c>
      <c r="Q3264" s="131">
        <v>-0.33555973555916901</v>
      </c>
      <c r="R3264" s="131">
        <v>0.55514747927451602</v>
      </c>
      <c r="S3264" s="131">
        <v>-0.10727316439425399</v>
      </c>
      <c r="T3264" s="131">
        <v>0.921715123251163</v>
      </c>
      <c r="U3264" s="131">
        <v>-0.28317580977254397</v>
      </c>
      <c r="V3264" s="131">
        <v>0.62552319693703196</v>
      </c>
      <c r="W3264" s="131">
        <v>0.26582840019864301</v>
      </c>
      <c r="X3264" s="131">
        <v>0.65077053115266204</v>
      </c>
      <c r="Y3264" s="131">
        <v>-0.104970875530741</v>
      </c>
      <c r="Z3264" s="131">
        <v>0.90213648990213702</v>
      </c>
    </row>
    <row r="3265" spans="2:26" ht="16" thickBot="1" x14ac:dyDescent="0.25">
      <c r="B3265" s="4" t="s">
        <v>2154</v>
      </c>
      <c r="C3265" s="5">
        <v>7.7270855708912095E-2</v>
      </c>
      <c r="D3265" s="5">
        <v>0.96054772168789004</v>
      </c>
      <c r="E3265" s="5">
        <v>-0.43163908914433502</v>
      </c>
      <c r="F3265" s="5">
        <v>0.20409088830643199</v>
      </c>
      <c r="G3265" s="5">
        <v>0.18185316298339499</v>
      </c>
      <c r="H3265" s="5">
        <v>0.78851568212090795</v>
      </c>
      <c r="I3265" s="5">
        <v>-0.40498446608025901</v>
      </c>
      <c r="J3265" s="5">
        <v>0.256759465690723</v>
      </c>
      <c r="K3265" s="5">
        <v>-0.14846376802022601</v>
      </c>
      <c r="L3265" s="5">
        <v>0.87912315665565799</v>
      </c>
      <c r="M3265" s="5">
        <v>0.118220234623246</v>
      </c>
      <c r="N3265" s="5">
        <v>0.94001179510516497</v>
      </c>
      <c r="O3265" s="5">
        <v>-3.5015006813084701</v>
      </c>
      <c r="P3265" s="5">
        <v>3.1964959554696299E-6</v>
      </c>
      <c r="Q3265" s="5">
        <v>-0.36181534391925702</v>
      </c>
      <c r="R3265" s="5">
        <v>0.57967004729113902</v>
      </c>
      <c r="S3265" s="5">
        <v>-4.4508701786624796</v>
      </c>
      <c r="T3265" s="5">
        <v>3.48752826950905E-8</v>
      </c>
      <c r="U3265" s="5">
        <v>-0.17661652374029899</v>
      </c>
      <c r="V3265" s="5">
        <v>0.858170656878666</v>
      </c>
      <c r="W3265" s="5">
        <v>-3.8614352690504101</v>
      </c>
      <c r="X3265" s="5">
        <v>2.6648537496119202E-7</v>
      </c>
      <c r="Y3265" s="5">
        <v>0.38712430600366798</v>
      </c>
      <c r="Z3265" s="5">
        <v>0.473568041385726</v>
      </c>
    </row>
    <row r="3266" spans="2:26" ht="16" thickBot="1" x14ac:dyDescent="0.25">
      <c r="B3266" s="130" t="s">
        <v>3868</v>
      </c>
      <c r="C3266" s="131">
        <v>-7.8453423313558104E-2</v>
      </c>
      <c r="D3266" s="131">
        <v>0.94256455176716003</v>
      </c>
      <c r="E3266" s="131">
        <v>-0.61713819540895198</v>
      </c>
      <c r="F3266" s="131">
        <v>2.5627825218559198E-2</v>
      </c>
      <c r="G3266" s="131">
        <v>0.34493773220636498</v>
      </c>
      <c r="H3266" s="131">
        <v>0.38319418503286401</v>
      </c>
      <c r="I3266" s="131">
        <v>-0.40573142875936802</v>
      </c>
      <c r="J3266" s="131">
        <v>0.19113502208091099</v>
      </c>
      <c r="K3266" s="131">
        <v>0.37153250955154499</v>
      </c>
      <c r="L3266" s="131">
        <v>0.39528784106832898</v>
      </c>
      <c r="M3266" s="131">
        <v>-0.58036461891243196</v>
      </c>
      <c r="N3266" s="131">
        <v>7.4408718731264506E-2</v>
      </c>
      <c r="O3266" s="131">
        <v>-0.44374695270276698</v>
      </c>
      <c r="P3266" s="131">
        <v>0.479934868015639</v>
      </c>
      <c r="Q3266" s="131">
        <v>-3.5083798822670403E-2</v>
      </c>
      <c r="R3266" s="131">
        <v>0.98121767067618204</v>
      </c>
      <c r="S3266" s="131">
        <v>0.682847271370978</v>
      </c>
      <c r="T3266" s="131">
        <v>0.197013489146566</v>
      </c>
      <c r="U3266" s="131">
        <v>0.128444316193422</v>
      </c>
      <c r="V3266" s="131">
        <v>0.90750831565662105</v>
      </c>
      <c r="W3266" s="131">
        <v>0.86716562356084603</v>
      </c>
      <c r="X3266" s="131">
        <v>7.6660854304965803E-2</v>
      </c>
      <c r="Y3266" s="131">
        <v>5.9071264586441102E-2</v>
      </c>
      <c r="Z3266" s="131">
        <v>0.95607858590185002</v>
      </c>
    </row>
    <row r="3267" spans="2:26" ht="16" thickBot="1" x14ac:dyDescent="0.25">
      <c r="B3267" s="130" t="s">
        <v>2246</v>
      </c>
      <c r="C3267" s="131">
        <v>-0.50890583950428903</v>
      </c>
      <c r="D3267" s="131">
        <v>0.429750295398107</v>
      </c>
      <c r="E3267" s="131">
        <v>-0.75121598873291995</v>
      </c>
      <c r="F3267" s="131">
        <v>5.9659881586178201E-2</v>
      </c>
      <c r="G3267" s="131">
        <v>-0.60134844661604203</v>
      </c>
      <c r="H3267" s="131">
        <v>0.15361352540709</v>
      </c>
      <c r="I3267" s="131">
        <v>-0.40605075504877097</v>
      </c>
      <c r="J3267" s="131">
        <v>0.42586472731274</v>
      </c>
      <c r="K3267" s="131">
        <v>-0.31100707175329301</v>
      </c>
      <c r="L3267" s="131">
        <v>0.59385581811864796</v>
      </c>
      <c r="M3267" s="131">
        <v>-0.20033005766588599</v>
      </c>
      <c r="N3267" s="131">
        <v>0.90766660890202999</v>
      </c>
      <c r="O3267" s="131">
        <v>-0.96085123361960401</v>
      </c>
      <c r="P3267" s="131">
        <v>1.3835416800516601E-2</v>
      </c>
      <c r="Q3267" s="131">
        <v>-6.0483032133632299E-2</v>
      </c>
      <c r="R3267" s="131">
        <v>0.96467119295765902</v>
      </c>
      <c r="S3267" s="131">
        <v>-1.1928288761554</v>
      </c>
      <c r="T3267" s="131">
        <v>9.2058404289606301E-4</v>
      </c>
      <c r="U3267" s="131">
        <v>-0.36100569855398701</v>
      </c>
      <c r="V3267" s="131">
        <v>0.51973876729706303</v>
      </c>
      <c r="W3267" s="131">
        <v>-0.71626361683287099</v>
      </c>
      <c r="X3267" s="131">
        <v>7.3327607866221597E-2</v>
      </c>
      <c r="Y3267" s="131">
        <v>0.17990651641931199</v>
      </c>
      <c r="Z3267" s="131">
        <v>0.81640077202920702</v>
      </c>
    </row>
    <row r="3268" spans="2:26" ht="16" thickBot="1" x14ac:dyDescent="0.25">
      <c r="B3268" s="130" t="s">
        <v>4399</v>
      </c>
      <c r="C3268" s="131">
        <v>2.7189204216858401E-2</v>
      </c>
      <c r="D3268" s="131">
        <v>0.98453620614427595</v>
      </c>
      <c r="E3268" s="131">
        <v>-0.88600061688229004</v>
      </c>
      <c r="F3268" s="131">
        <v>2.3102146832088898E-2</v>
      </c>
      <c r="G3268" s="131">
        <v>0.271256303537591</v>
      </c>
      <c r="H3268" s="131">
        <v>0.54873139813164196</v>
      </c>
      <c r="I3268" s="131">
        <v>-0.40614051283977298</v>
      </c>
      <c r="J3268" s="131">
        <v>0.42554087590767797</v>
      </c>
      <c r="K3268" s="131">
        <v>-3.3858746475940997E-2</v>
      </c>
      <c r="L3268" s="131">
        <v>0.97428092827741997</v>
      </c>
      <c r="M3268" s="131">
        <v>-0.87521385756316405</v>
      </c>
      <c r="N3268" s="131">
        <v>4.9103527214719299E-2</v>
      </c>
      <c r="O3268" s="131">
        <v>-0.74776559965507405</v>
      </c>
      <c r="P3268" s="131">
        <v>6.0430544883084601E-2</v>
      </c>
      <c r="Q3268" s="131">
        <v>-0.43112251732333501</v>
      </c>
      <c r="R3268" s="131">
        <v>0.40859712528454201</v>
      </c>
      <c r="S3268" s="131">
        <v>-0.67498190394256496</v>
      </c>
      <c r="T3268" s="131">
        <v>7.3210188084056202E-2</v>
      </c>
      <c r="U3268" s="131">
        <v>-0.34894983814396002</v>
      </c>
      <c r="V3268" s="131">
        <v>0.50072223295721696</v>
      </c>
      <c r="W3268" s="131">
        <v>-0.34168881416123198</v>
      </c>
      <c r="X3268" s="131">
        <v>0.57616243414982804</v>
      </c>
      <c r="Y3268" s="131">
        <v>-0.40922697230006799</v>
      </c>
      <c r="Z3268" s="131">
        <v>0.37183730146695299</v>
      </c>
    </row>
    <row r="3269" spans="2:26" ht="16" thickBot="1" x14ac:dyDescent="0.25">
      <c r="B3269" s="130" t="s">
        <v>1105</v>
      </c>
      <c r="C3269" s="131">
        <v>-0.34911336812024102</v>
      </c>
      <c r="D3269" s="131">
        <v>0.66745661076142104</v>
      </c>
      <c r="E3269" s="131">
        <v>-0.39523801847846102</v>
      </c>
      <c r="F3269" s="131">
        <v>0.19169604320834799</v>
      </c>
      <c r="G3269" s="131">
        <v>-0.93330665784731304</v>
      </c>
      <c r="H3269" s="131">
        <v>2.2608272661856599E-2</v>
      </c>
      <c r="I3269" s="131">
        <v>-0.40842210551116198</v>
      </c>
      <c r="J3269" s="131">
        <v>0.17960263535130999</v>
      </c>
      <c r="K3269" s="131">
        <v>-0.353028813193903</v>
      </c>
      <c r="L3269" s="131">
        <v>0.54039508956325899</v>
      </c>
      <c r="M3269" s="131">
        <v>-0.22406465882957199</v>
      </c>
      <c r="N3269" s="131">
        <v>0.773969076011367</v>
      </c>
      <c r="O3269" s="131">
        <v>-0.34677781458634599</v>
      </c>
      <c r="P3269" s="131">
        <v>0.43346364190735198</v>
      </c>
      <c r="Q3269" s="131">
        <v>-0.211490767844076</v>
      </c>
      <c r="R3269" s="131">
        <v>0.80000828921010003</v>
      </c>
      <c r="S3269" s="131">
        <v>-0.57139305478598801</v>
      </c>
      <c r="T3269" s="131">
        <v>0.103185964984287</v>
      </c>
      <c r="U3269" s="131">
        <v>-0.38480771634601602</v>
      </c>
      <c r="V3269" s="131">
        <v>0.45242972890416899</v>
      </c>
      <c r="W3269" s="131">
        <v>-0.71627777137851101</v>
      </c>
      <c r="X3269" s="131">
        <v>3.2909082825973102E-2</v>
      </c>
      <c r="Y3269" s="131">
        <v>-0.41232671956725397</v>
      </c>
      <c r="Z3269" s="131">
        <v>0.396710788140897</v>
      </c>
    </row>
    <row r="3270" spans="2:26" ht="16" thickBot="1" x14ac:dyDescent="0.25">
      <c r="B3270" s="4" t="s">
        <v>1982</v>
      </c>
      <c r="C3270" s="5">
        <v>2.0276623784134498E-3</v>
      </c>
      <c r="D3270" s="5">
        <v>0.99919435680604496</v>
      </c>
      <c r="E3270" s="5">
        <v>-0.760335225686816</v>
      </c>
      <c r="F3270" s="5">
        <v>0.12840555617680199</v>
      </c>
      <c r="G3270" s="5">
        <v>-0.34859213349443302</v>
      </c>
      <c r="H3270" s="5">
        <v>0.68246421818733105</v>
      </c>
      <c r="I3270" s="5">
        <v>-0.40994805631069497</v>
      </c>
      <c r="J3270" s="5">
        <v>0.53474061657000704</v>
      </c>
      <c r="K3270" s="5">
        <v>0.23032861526631099</v>
      </c>
      <c r="L3270" s="5">
        <v>0.85656041259967297</v>
      </c>
      <c r="M3270" s="5">
        <v>-0.25403541801478202</v>
      </c>
      <c r="N3270" s="5">
        <v>0.898643672142593</v>
      </c>
      <c r="O3270" s="5">
        <v>-0.73041880311054896</v>
      </c>
      <c r="P3270" s="5">
        <v>2.6745137840071501E-2</v>
      </c>
      <c r="Q3270" s="5">
        <v>1.31946029364496E-2</v>
      </c>
      <c r="R3270" s="5">
        <v>0.99409634327565899</v>
      </c>
      <c r="S3270" s="5">
        <v>-0.219893570978687</v>
      </c>
      <c r="T3270" s="5">
        <v>0.74512915170699401</v>
      </c>
      <c r="U3270" s="5">
        <v>0.118451252427674</v>
      </c>
      <c r="V3270" s="5">
        <v>0.93056003071262705</v>
      </c>
      <c r="W3270" s="5">
        <v>-0.13783515552203501</v>
      </c>
      <c r="X3270" s="5">
        <v>0.85478089480210395</v>
      </c>
      <c r="Y3270" s="5">
        <v>0.23231893900098999</v>
      </c>
      <c r="Z3270" s="5">
        <v>0.77012079254807997</v>
      </c>
    </row>
    <row r="3271" spans="2:26" ht="16" thickBot="1" x14ac:dyDescent="0.25">
      <c r="B3271" s="130" t="s">
        <v>2415</v>
      </c>
      <c r="C3271" s="131">
        <v>-0.50167169094501496</v>
      </c>
      <c r="D3271" s="131">
        <v>0.32020529469742698</v>
      </c>
      <c r="E3271" s="131">
        <v>-0.62496384540820804</v>
      </c>
      <c r="F3271" s="131">
        <v>7.5308212221257095E-2</v>
      </c>
      <c r="G3271" s="131">
        <v>-0.26178500459280102</v>
      </c>
      <c r="H3271" s="131">
        <v>0.52565034646515696</v>
      </c>
      <c r="I3271" s="131">
        <v>-0.41098282992907498</v>
      </c>
      <c r="J3271" s="131">
        <v>0.323800993191316</v>
      </c>
      <c r="K3271" s="131">
        <v>0.35953166588929297</v>
      </c>
      <c r="L3271" s="131">
        <v>0.40480581964958701</v>
      </c>
      <c r="M3271" s="131">
        <v>0.90071356388442703</v>
      </c>
      <c r="N3271" s="131">
        <v>1.4855700053869001E-2</v>
      </c>
      <c r="O3271" s="131">
        <v>-2.1820179060909699</v>
      </c>
      <c r="P3271" s="131">
        <v>1.8846301179770199E-4</v>
      </c>
      <c r="Q3271" s="131">
        <v>-0.42733866364420298</v>
      </c>
      <c r="R3271" s="131">
        <v>0.52019755267517398</v>
      </c>
      <c r="S3271" s="131">
        <v>-3.8327117951749701</v>
      </c>
      <c r="T3271" s="131">
        <v>6.4763710162876406E-8</v>
      </c>
      <c r="U3271" s="131">
        <v>-0.46675639234024002</v>
      </c>
      <c r="V3271" s="131">
        <v>0.383397047558798</v>
      </c>
      <c r="W3271" s="131">
        <v>-3.7381476224767001</v>
      </c>
      <c r="X3271" s="131">
        <v>1.2790618413887699E-7</v>
      </c>
      <c r="Y3271" s="131">
        <v>-0.50055356647986005</v>
      </c>
      <c r="Z3271" s="131">
        <v>0.335748697460587</v>
      </c>
    </row>
    <row r="3272" spans="2:26" ht="16" thickBot="1" x14ac:dyDescent="0.25">
      <c r="B3272" s="130" t="s">
        <v>4906</v>
      </c>
      <c r="C3272" s="131">
        <v>-0.56280668928458899</v>
      </c>
      <c r="D3272" s="131">
        <v>0.36342050849160801</v>
      </c>
      <c r="E3272" s="131">
        <v>-0.53562221231956497</v>
      </c>
      <c r="F3272" s="131">
        <v>8.4708266603524304E-2</v>
      </c>
      <c r="G3272" s="131">
        <v>-0.56330128992057904</v>
      </c>
      <c r="H3272" s="131">
        <v>0.19405939073873299</v>
      </c>
      <c r="I3272" s="131">
        <v>-0.41115898903458997</v>
      </c>
      <c r="J3272" s="131">
        <v>0.23249957371535901</v>
      </c>
      <c r="K3272" s="131">
        <v>0.15680787485763401</v>
      </c>
      <c r="L3272" s="131">
        <v>0.84264007254626305</v>
      </c>
      <c r="M3272" s="131">
        <v>-7.4417912541274903E-2</v>
      </c>
      <c r="N3272" s="131">
        <v>0.9686985759226</v>
      </c>
      <c r="O3272" s="131">
        <v>-0.69754403279967303</v>
      </c>
      <c r="P3272" s="131">
        <v>0.18131316939362299</v>
      </c>
      <c r="Q3272" s="131">
        <v>-0.50401231746612196</v>
      </c>
      <c r="R3272" s="131">
        <v>0.31837325381592402</v>
      </c>
      <c r="S3272" s="131">
        <v>-0.15607454590961101</v>
      </c>
      <c r="T3272" s="131">
        <v>0.91264200609337198</v>
      </c>
      <c r="U3272" s="131">
        <v>-0.63029088289776602</v>
      </c>
      <c r="V3272" s="131">
        <v>8.7012357974337901E-2</v>
      </c>
      <c r="W3272" s="131">
        <v>-0.25505525389089501</v>
      </c>
      <c r="X3272" s="131">
        <v>0.78614556437760497</v>
      </c>
      <c r="Y3272" s="131">
        <v>0.75849022312058001</v>
      </c>
      <c r="Z3272" s="131">
        <v>4.0288283154442897E-2</v>
      </c>
    </row>
    <row r="3273" spans="2:26" ht="16" thickBot="1" x14ac:dyDescent="0.25">
      <c r="B3273" s="4" t="s">
        <v>2120</v>
      </c>
      <c r="C3273" s="5">
        <v>0.13930155682409401</v>
      </c>
      <c r="D3273" s="5">
        <v>0.90991413048468694</v>
      </c>
      <c r="E3273" s="5">
        <v>-5.71715851318313E-2</v>
      </c>
      <c r="F3273" s="5">
        <v>0.91347459589287805</v>
      </c>
      <c r="G3273" s="5">
        <v>0.20811551894501801</v>
      </c>
      <c r="H3273" s="5">
        <v>0.72875510218481099</v>
      </c>
      <c r="I3273" s="5">
        <v>-0.41147044621408002</v>
      </c>
      <c r="J3273" s="5">
        <v>0.235552221800301</v>
      </c>
      <c r="K3273" s="5">
        <v>0.28585530740751802</v>
      </c>
      <c r="L3273" s="5">
        <v>0.67569323863558195</v>
      </c>
      <c r="M3273" s="5">
        <v>-3.7656451195786603E-2</v>
      </c>
      <c r="N3273" s="5">
        <v>0.98673913023715198</v>
      </c>
      <c r="O3273" s="5">
        <v>-0.90430098402141401</v>
      </c>
      <c r="P3273" s="5">
        <v>3.4969518752231601E-2</v>
      </c>
      <c r="Q3273" s="5">
        <v>0.25313055196110801</v>
      </c>
      <c r="R3273" s="5">
        <v>0.746944575477687</v>
      </c>
      <c r="S3273" s="5">
        <v>-1.0705674634825899</v>
      </c>
      <c r="T3273" s="5">
        <v>5.2016639321025302E-3</v>
      </c>
      <c r="U3273" s="5">
        <v>0.21670284212261101</v>
      </c>
      <c r="V3273" s="5">
        <v>0.80256239514814398</v>
      </c>
      <c r="W3273" s="5">
        <v>-0.70510058872099601</v>
      </c>
      <c r="X3273" s="5">
        <v>0.116988261486107</v>
      </c>
      <c r="Y3273" s="5">
        <v>0.44989540303566899</v>
      </c>
      <c r="Z3273" s="5">
        <v>0.350383993848215</v>
      </c>
    </row>
    <row r="3274" spans="2:26" ht="16" thickBot="1" x14ac:dyDescent="0.25">
      <c r="B3274" s="4" t="s">
        <v>4193</v>
      </c>
      <c r="C3274" s="5">
        <v>5.07552351306284E-2</v>
      </c>
      <c r="D3274" s="5">
        <v>0.96308198032493997</v>
      </c>
      <c r="E3274" s="5">
        <v>-0.71668701959915504</v>
      </c>
      <c r="F3274" s="5">
        <v>2.1608398853373598E-2</v>
      </c>
      <c r="G3274" s="5">
        <v>-2.6053894907679599E-2</v>
      </c>
      <c r="H3274" s="5">
        <v>0.96646251546874695</v>
      </c>
      <c r="I3274" s="5">
        <v>-0.41276241665708502</v>
      </c>
      <c r="J3274" s="5">
        <v>0.25962830399768499</v>
      </c>
      <c r="K3274" s="5">
        <v>0.537560931051697</v>
      </c>
      <c r="L3274" s="5">
        <v>0.112986963566142</v>
      </c>
      <c r="M3274" s="5">
        <v>6.1954127425298801E-2</v>
      </c>
      <c r="N3274" s="5">
        <v>0.97584210471439004</v>
      </c>
      <c r="O3274" s="5">
        <v>-0.170778738983238</v>
      </c>
      <c r="P3274" s="5">
        <v>0.77684156237522595</v>
      </c>
      <c r="Q3274" s="5">
        <v>7.5467415507397106E-2</v>
      </c>
      <c r="R3274" s="5">
        <v>0.93741335052776598</v>
      </c>
      <c r="S3274" s="5">
        <v>-5.11740871519226E-2</v>
      </c>
      <c r="T3274" s="5">
        <v>0.97166424425211095</v>
      </c>
      <c r="U3274" s="5">
        <v>5.46957499486211E-2</v>
      </c>
      <c r="V3274" s="5">
        <v>0.96519052692865304</v>
      </c>
      <c r="W3274" s="5">
        <v>5.7013596716592098E-2</v>
      </c>
      <c r="X3274" s="5">
        <v>0.96150230844655504</v>
      </c>
      <c r="Y3274" s="5">
        <v>-5.3266891053452198E-2</v>
      </c>
      <c r="Z3274" s="5">
        <v>0.95106323015620198</v>
      </c>
    </row>
    <row r="3275" spans="2:26" ht="16" thickBot="1" x14ac:dyDescent="0.25">
      <c r="B3275" s="130" t="s">
        <v>2074</v>
      </c>
      <c r="C3275" s="131">
        <v>0.38351457550227003</v>
      </c>
      <c r="D3275" s="131">
        <v>0.75419482310108199</v>
      </c>
      <c r="E3275" s="131">
        <v>-1.3381611044874101E-2</v>
      </c>
      <c r="F3275" s="131">
        <v>0.98262912030271898</v>
      </c>
      <c r="G3275" s="131">
        <v>0.25539827016165301</v>
      </c>
      <c r="H3275" s="131">
        <v>0.748520157121912</v>
      </c>
      <c r="I3275" s="131">
        <v>-0.41291616274099602</v>
      </c>
      <c r="J3275" s="131">
        <v>0.26609323722709399</v>
      </c>
      <c r="K3275" s="131">
        <v>5.1524852434064301E-2</v>
      </c>
      <c r="L3275" s="131">
        <v>0.97458223018728196</v>
      </c>
      <c r="M3275" s="131">
        <v>3.16917173081461E-2</v>
      </c>
      <c r="N3275" s="131">
        <v>0.98941622272466101</v>
      </c>
      <c r="O3275" s="131">
        <v>1.01048367944534</v>
      </c>
      <c r="P3275" s="131">
        <v>3.8850505062391801E-2</v>
      </c>
      <c r="Q3275" s="131">
        <v>2.1188880918411499</v>
      </c>
      <c r="R3275" s="131">
        <v>8.2462113728732994E-2</v>
      </c>
      <c r="S3275" s="131">
        <v>2.66922994291291</v>
      </c>
      <c r="T3275" s="131">
        <v>8.5412364025323595E-7</v>
      </c>
      <c r="U3275" s="131">
        <v>2.4030647161721999</v>
      </c>
      <c r="V3275" s="131">
        <v>1.7509233259131701E-2</v>
      </c>
      <c r="W3275" s="131">
        <v>2.44229166562357</v>
      </c>
      <c r="X3275" s="131">
        <v>3.62517807234366E-6</v>
      </c>
      <c r="Y3275" s="131">
        <v>1.0335121850753399</v>
      </c>
      <c r="Z3275" s="131">
        <v>0.51741654829078698</v>
      </c>
    </row>
    <row r="3276" spans="2:26" ht="16" thickBot="1" x14ac:dyDescent="0.25">
      <c r="B3276" s="130" t="s">
        <v>2849</v>
      </c>
      <c r="C3276" s="131">
        <v>-5.2400850753455699E-2</v>
      </c>
      <c r="D3276" s="131">
        <v>0.97743114926471897</v>
      </c>
      <c r="E3276" s="131">
        <v>-0.45584250478986599</v>
      </c>
      <c r="F3276" s="131">
        <v>0.165211347435954</v>
      </c>
      <c r="G3276" s="131">
        <v>-0.36614902464810101</v>
      </c>
      <c r="H3276" s="131">
        <v>0.55404342215811697</v>
      </c>
      <c r="I3276" s="131">
        <v>-0.41325049225089699</v>
      </c>
      <c r="J3276" s="131">
        <v>0.23249957371535901</v>
      </c>
      <c r="K3276" s="131">
        <v>0.13403914635247499</v>
      </c>
      <c r="L3276" s="131">
        <v>0.90548417420209903</v>
      </c>
      <c r="M3276" s="131">
        <v>7.18563450743019E-2</v>
      </c>
      <c r="N3276" s="131">
        <v>0.969994804711243</v>
      </c>
      <c r="O3276" s="131">
        <v>-0.432936761331154</v>
      </c>
      <c r="P3276" s="131">
        <v>0.27252680903101401</v>
      </c>
      <c r="Q3276" s="131">
        <v>-0.19286764409321</v>
      </c>
      <c r="R3276" s="131">
        <v>0.82777800399365498</v>
      </c>
      <c r="S3276" s="131">
        <v>-0.77835622319981601</v>
      </c>
      <c r="T3276" s="131">
        <v>1.0225623861139401E-2</v>
      </c>
      <c r="U3276" s="131">
        <v>-0.351433748988704</v>
      </c>
      <c r="V3276" s="131">
        <v>0.52723622388484304</v>
      </c>
      <c r="W3276" s="131">
        <v>-0.581011797450671</v>
      </c>
      <c r="X3276" s="131">
        <v>9.4431640415549897E-2</v>
      </c>
      <c r="Y3276" s="131">
        <v>-0.15592559271908099</v>
      </c>
      <c r="Z3276" s="131">
        <v>0.84587391323849703</v>
      </c>
    </row>
    <row r="3277" spans="2:26" ht="16" thickBot="1" x14ac:dyDescent="0.25">
      <c r="B3277" s="4" t="s">
        <v>4973</v>
      </c>
      <c r="C3277" s="5">
        <v>-0.28628214795593498</v>
      </c>
      <c r="D3277" s="5">
        <v>0.772562388661581</v>
      </c>
      <c r="E3277" s="5">
        <v>-0.51049348639058201</v>
      </c>
      <c r="F3277" s="5">
        <v>0.34054844085943797</v>
      </c>
      <c r="G3277" s="5">
        <v>-3.5953037511752099E-2</v>
      </c>
      <c r="H3277" s="5">
        <v>0.96693602537671897</v>
      </c>
      <c r="I3277" s="5">
        <v>-0.41477684267838799</v>
      </c>
      <c r="J3277" s="5">
        <v>0.50815826341857195</v>
      </c>
      <c r="K3277" s="5">
        <v>-0.61000734767169595</v>
      </c>
      <c r="L3277" s="5">
        <v>0.23125755187319</v>
      </c>
      <c r="M3277" s="5">
        <v>-3.9766282835861602E-2</v>
      </c>
      <c r="N3277" s="5">
        <v>0.99107522255620795</v>
      </c>
      <c r="O3277" s="5">
        <v>-0.24243370653629301</v>
      </c>
      <c r="P3277" s="5">
        <v>0.68834062815705599</v>
      </c>
      <c r="Q3277" s="5">
        <v>5.9980523939468199E-2</v>
      </c>
      <c r="R3277" s="5">
        <v>0.986726035474493</v>
      </c>
      <c r="S3277" s="5">
        <v>0.48994767618196999</v>
      </c>
      <c r="T3277" s="5">
        <v>0.32695706102030297</v>
      </c>
      <c r="U3277" s="5">
        <v>0.38018878748754298</v>
      </c>
      <c r="V3277" s="5">
        <v>0.87163188049464602</v>
      </c>
      <c r="W3277" s="5">
        <v>0.101881216978539</v>
      </c>
      <c r="X3277" s="5">
        <v>0.92542398565073603</v>
      </c>
      <c r="Y3277" s="5">
        <v>3.2247646575439401</v>
      </c>
      <c r="Z3277" s="5">
        <v>3.40919004979973E-4</v>
      </c>
    </row>
    <row r="3278" spans="2:26" ht="16" thickBot="1" x14ac:dyDescent="0.25">
      <c r="B3278" s="130" t="s">
        <v>2624</v>
      </c>
      <c r="C3278" s="131">
        <v>-3.96595327802505E-2</v>
      </c>
      <c r="D3278" s="131">
        <v>0.97728142856817102</v>
      </c>
      <c r="E3278" s="131">
        <v>-0.49866657123883401</v>
      </c>
      <c r="F3278" s="131">
        <v>0.139276766120671</v>
      </c>
      <c r="G3278" s="131">
        <v>-0.43556096886829299</v>
      </c>
      <c r="H3278" s="131">
        <v>0.29402645943915501</v>
      </c>
      <c r="I3278" s="131">
        <v>-0.415024854209111</v>
      </c>
      <c r="J3278" s="131">
        <v>0.25891732876933399</v>
      </c>
      <c r="K3278" s="131">
        <v>-0.39541437095632198</v>
      </c>
      <c r="L3278" s="131">
        <v>0.40735059175758898</v>
      </c>
      <c r="M3278" s="131">
        <v>0.27446643338131999</v>
      </c>
      <c r="N3278" s="131">
        <v>0.74383137442213798</v>
      </c>
      <c r="O3278" s="131">
        <v>-0.42872226628347898</v>
      </c>
      <c r="P3278" s="131">
        <v>0.302964801147876</v>
      </c>
      <c r="Q3278" s="131">
        <v>-0.27445189628466699</v>
      </c>
      <c r="R3278" s="131">
        <v>0.69432118321007497</v>
      </c>
      <c r="S3278" s="131">
        <v>-1.0283540895487</v>
      </c>
      <c r="T3278" s="131">
        <v>1.17509028271885E-3</v>
      </c>
      <c r="U3278" s="131">
        <v>-0.21398214112472899</v>
      </c>
      <c r="V3278" s="131">
        <v>0.78844718056770502</v>
      </c>
      <c r="W3278" s="131">
        <v>-0.90099939344423596</v>
      </c>
      <c r="X3278" s="131">
        <v>5.3713911163015297E-3</v>
      </c>
      <c r="Y3278" s="131">
        <v>-0.25652024905082299</v>
      </c>
      <c r="Z3278" s="131">
        <v>0.67647749749393404</v>
      </c>
    </row>
    <row r="3279" spans="2:26" ht="16" thickBot="1" x14ac:dyDescent="0.25">
      <c r="B3279" s="4" t="s">
        <v>4982</v>
      </c>
      <c r="C3279" s="5">
        <v>1.2434458011075999</v>
      </c>
      <c r="D3279" s="5">
        <v>0.123972639159112</v>
      </c>
      <c r="E3279" s="5">
        <v>-0.96209070465484003</v>
      </c>
      <c r="F3279" s="5">
        <v>7.1913252046926598E-2</v>
      </c>
      <c r="G3279" s="5">
        <v>0.98065660497187901</v>
      </c>
      <c r="H3279" s="5">
        <v>0.142750392471585</v>
      </c>
      <c r="I3279" s="5">
        <v>-0.41526034673918</v>
      </c>
      <c r="J3279" s="5">
        <v>0.58539155380055996</v>
      </c>
      <c r="K3279" s="5">
        <v>0.63473399320413004</v>
      </c>
      <c r="L3279" s="5">
        <v>0.447382070786079</v>
      </c>
      <c r="M3279" s="5">
        <v>-0.89749986884203004</v>
      </c>
      <c r="N3279" s="5">
        <v>0.19201766127749401</v>
      </c>
      <c r="O3279" s="5">
        <v>-0.41269720753810901</v>
      </c>
      <c r="P3279" s="5">
        <v>0.52426340860042098</v>
      </c>
      <c r="Q3279" s="5">
        <v>0.66126667213560697</v>
      </c>
      <c r="R3279" s="5">
        <v>0.27255624735832801</v>
      </c>
      <c r="S3279" s="5">
        <v>0.14551177706545601</v>
      </c>
      <c r="T3279" s="5">
        <v>0.925671164195909</v>
      </c>
      <c r="U3279" s="5">
        <v>0.75294493465232404</v>
      </c>
      <c r="V3279" s="5">
        <v>0.108064971452972</v>
      </c>
      <c r="W3279" s="5">
        <v>0.22732985505374401</v>
      </c>
      <c r="X3279" s="5">
        <v>0.83055912232541096</v>
      </c>
      <c r="Y3279" s="5">
        <v>0.95814035747445403</v>
      </c>
      <c r="Z3279" s="5">
        <v>3.6745760776568402E-2</v>
      </c>
    </row>
    <row r="3280" spans="2:26" ht="16" thickBot="1" x14ac:dyDescent="0.25">
      <c r="B3280" s="4" t="s">
        <v>2634</v>
      </c>
      <c r="C3280" s="5">
        <v>-0.26085581279666298</v>
      </c>
      <c r="D3280" s="5">
        <v>0.70523969964118804</v>
      </c>
      <c r="E3280" s="5">
        <v>-0.470836609668915</v>
      </c>
      <c r="F3280" s="5">
        <v>0.33584081219474299</v>
      </c>
      <c r="G3280" s="5">
        <v>-0.421069975756035</v>
      </c>
      <c r="H3280" s="5">
        <v>0.24973406990069599</v>
      </c>
      <c r="I3280" s="5">
        <v>-0.41544894796715298</v>
      </c>
      <c r="J3280" s="5">
        <v>0.451705125471004</v>
      </c>
      <c r="K3280" s="5">
        <v>4.6910382098422701E-2</v>
      </c>
      <c r="L3280" s="5">
        <v>0.95862344400214605</v>
      </c>
      <c r="M3280" s="5">
        <v>-0.70967379799748198</v>
      </c>
      <c r="N3280" s="5">
        <v>0.19969601475740401</v>
      </c>
      <c r="O3280" s="5">
        <v>-0.58965860130583003</v>
      </c>
      <c r="P3280" s="5">
        <v>8.6539475129638194E-2</v>
      </c>
      <c r="Q3280" s="5">
        <v>0.32994706667849799</v>
      </c>
      <c r="R3280" s="5">
        <v>0.60369523002116698</v>
      </c>
      <c r="S3280" s="5">
        <v>-0.62740623868146095</v>
      </c>
      <c r="T3280" s="5">
        <v>4.0966497239267603E-2</v>
      </c>
      <c r="U3280" s="5">
        <v>0.25457228916341801</v>
      </c>
      <c r="V3280" s="5">
        <v>0.72005596171039798</v>
      </c>
      <c r="W3280" s="5">
        <v>-0.53694362182236499</v>
      </c>
      <c r="X3280" s="5">
        <v>0.12248869897402501</v>
      </c>
      <c r="Y3280" s="5">
        <v>0.45292212889649103</v>
      </c>
      <c r="Z3280" s="5">
        <v>0.31686413132545899</v>
      </c>
    </row>
    <row r="3281" spans="2:26" ht="16" thickBot="1" x14ac:dyDescent="0.25">
      <c r="B3281" s="4" t="s">
        <v>3055</v>
      </c>
      <c r="C3281" s="5">
        <v>-0.12446412636693401</v>
      </c>
      <c r="D3281" s="5">
        <v>0.87566492086019898</v>
      </c>
      <c r="E3281" s="5">
        <v>-0.65611861744839195</v>
      </c>
      <c r="F3281" s="5">
        <v>3.2958822688812499E-2</v>
      </c>
      <c r="G3281" s="5">
        <v>-0.28741256336885501</v>
      </c>
      <c r="H3281" s="5">
        <v>0.40695720831224702</v>
      </c>
      <c r="I3281" s="5">
        <v>-0.41602697896284202</v>
      </c>
      <c r="J3281" s="5">
        <v>0.24104839278432899</v>
      </c>
      <c r="K3281" s="5">
        <v>-0.12472301415642099</v>
      </c>
      <c r="L3281" s="5">
        <v>0.82752303385930304</v>
      </c>
      <c r="M3281" s="5">
        <v>-0.22451064100235199</v>
      </c>
      <c r="N3281" s="5">
        <v>0.81777957155463099</v>
      </c>
      <c r="O3281" s="5">
        <v>-0.684266086889604</v>
      </c>
      <c r="P3281" s="5">
        <v>6.3630368298044901E-2</v>
      </c>
      <c r="Q3281" s="5">
        <v>-0.42009667717531401</v>
      </c>
      <c r="R3281" s="5">
        <v>0.495525964093739</v>
      </c>
      <c r="S3281" s="5">
        <v>-1.4006440954864301</v>
      </c>
      <c r="T3281" s="5">
        <v>5.2495984162024002E-5</v>
      </c>
      <c r="U3281" s="5">
        <v>-0.52915607445953095</v>
      </c>
      <c r="V3281" s="5">
        <v>0.233731691495978</v>
      </c>
      <c r="W3281" s="5">
        <v>-0.87105078384732204</v>
      </c>
      <c r="X3281" s="5">
        <v>8.7506010868359501E-3</v>
      </c>
      <c r="Y3281" s="5">
        <v>-0.31738767705808102</v>
      </c>
      <c r="Z3281" s="5">
        <v>0.61174032450754301</v>
      </c>
    </row>
    <row r="3282" spans="2:26" ht="16" thickBot="1" x14ac:dyDescent="0.25">
      <c r="B3282" s="4" t="s">
        <v>36</v>
      </c>
      <c r="C3282" s="5">
        <v>4.2852670628966401</v>
      </c>
      <c r="D3282" s="5">
        <v>4.01519511602235E-4</v>
      </c>
      <c r="E3282" s="5">
        <v>-0.67612349754274004</v>
      </c>
      <c r="F3282" s="5">
        <v>0.20699141220210299</v>
      </c>
      <c r="G3282" s="5">
        <v>4.2972100993903197</v>
      </c>
      <c r="H3282" s="5">
        <v>1.42334057195828E-4</v>
      </c>
      <c r="I3282" s="5">
        <v>-0.41634574969253102</v>
      </c>
      <c r="J3282" s="5">
        <v>0.54181161975394798</v>
      </c>
      <c r="K3282" s="5">
        <v>4.3410389750777298</v>
      </c>
      <c r="L3282" s="5">
        <v>1.09259046139083E-4</v>
      </c>
      <c r="M3282" s="5">
        <v>-8.2460045714863206E-2</v>
      </c>
      <c r="N3282" s="5">
        <v>0.98036902156750805</v>
      </c>
      <c r="O3282" s="5">
        <v>6.2637018750327095E-2</v>
      </c>
      <c r="P3282" s="5">
        <v>0.94237076535401298</v>
      </c>
      <c r="Q3282" s="5">
        <v>0.91126430586770102</v>
      </c>
      <c r="R3282" s="5">
        <v>0.76484386718380004</v>
      </c>
      <c r="S3282" s="5">
        <v>0.30873971935653</v>
      </c>
      <c r="T3282" s="5">
        <v>0.696253619817636</v>
      </c>
      <c r="U3282" s="5">
        <v>1.7093344457216999</v>
      </c>
      <c r="V3282" s="5">
        <v>0.33938437579610697</v>
      </c>
      <c r="W3282" s="5">
        <v>-3.7478080505462898E-2</v>
      </c>
      <c r="X3282" s="5">
        <v>0.98112994387785502</v>
      </c>
      <c r="Y3282" s="5">
        <v>1.9310673993004199</v>
      </c>
      <c r="Z3282" s="5">
        <v>0.26087965410938702</v>
      </c>
    </row>
    <row r="3283" spans="2:26" ht="16" thickBot="1" x14ac:dyDescent="0.25">
      <c r="B3283" s="4" t="s">
        <v>2934</v>
      </c>
      <c r="C3283" s="5">
        <v>-0.20613552612185501</v>
      </c>
      <c r="D3283" s="5">
        <v>0.88712221062734398</v>
      </c>
      <c r="E3283" s="5">
        <v>-0.54617390054773496</v>
      </c>
      <c r="F3283" s="5">
        <v>0.31188991921353099</v>
      </c>
      <c r="G3283" s="5">
        <v>-0.76803386427158804</v>
      </c>
      <c r="H3283" s="5">
        <v>0.17638033540437401</v>
      </c>
      <c r="I3283" s="5">
        <v>-0.416560653790221</v>
      </c>
      <c r="J3283" s="5">
        <v>0.51690183898085695</v>
      </c>
      <c r="K3283" s="5">
        <v>-0.38018335967421302</v>
      </c>
      <c r="L3283" s="5">
        <v>0.64082874178488602</v>
      </c>
      <c r="M3283" s="5">
        <v>0.33585242557922601</v>
      </c>
      <c r="N3283" s="5">
        <v>0.82005102298547095</v>
      </c>
      <c r="O3283" s="5">
        <v>-0.222956115643834</v>
      </c>
      <c r="P3283" s="5">
        <v>0.74012140997965603</v>
      </c>
      <c r="Q3283" s="5">
        <v>-0.30813660046782798</v>
      </c>
      <c r="R3283" s="5">
        <v>0.64768770890400795</v>
      </c>
      <c r="S3283" s="5">
        <v>-1.56508055691884</v>
      </c>
      <c r="T3283" s="5">
        <v>1.2513747836198299E-4</v>
      </c>
      <c r="U3283" s="5">
        <v>-0.42208065971356701</v>
      </c>
      <c r="V3283" s="5">
        <v>0.36582927988379299</v>
      </c>
      <c r="W3283" s="5">
        <v>-1.03900153167377</v>
      </c>
      <c r="X3283" s="5">
        <v>9.5897284957124698E-3</v>
      </c>
      <c r="Y3283" s="5">
        <v>7.2550445021718701E-2</v>
      </c>
      <c r="Z3283" s="5">
        <v>0.94344128525634297</v>
      </c>
    </row>
    <row r="3284" spans="2:26" ht="16" thickBot="1" x14ac:dyDescent="0.25">
      <c r="B3284" s="4" t="s">
        <v>4476</v>
      </c>
      <c r="C3284" s="5">
        <v>-5.2516488129626303E-2</v>
      </c>
      <c r="D3284" s="5">
        <v>0.97614481090070304</v>
      </c>
      <c r="E3284" s="5">
        <v>-0.73813961289015695</v>
      </c>
      <c r="F3284" s="5">
        <v>3.9712466246593199E-2</v>
      </c>
      <c r="G3284" s="5">
        <v>0.29370473061644597</v>
      </c>
      <c r="H3284" s="5">
        <v>0.63311810812698999</v>
      </c>
      <c r="I3284" s="5">
        <v>-0.41701803873830501</v>
      </c>
      <c r="J3284" s="5">
        <v>0.34421369589482897</v>
      </c>
      <c r="K3284" s="5">
        <v>0.54481780815490399</v>
      </c>
      <c r="L3284" s="5">
        <v>0.35305034586691197</v>
      </c>
      <c r="M3284" s="5">
        <v>0.265219491080667</v>
      </c>
      <c r="N3284" s="5">
        <v>0.81315814134525299</v>
      </c>
      <c r="O3284" s="5">
        <v>-0.247865608432214</v>
      </c>
      <c r="P3284" s="5">
        <v>0.71170023018967699</v>
      </c>
      <c r="Q3284" s="5">
        <v>-0.27938748643480998</v>
      </c>
      <c r="R3284" s="5">
        <v>0.823980320294604</v>
      </c>
      <c r="S3284" s="5">
        <v>-0.60765326504709305</v>
      </c>
      <c r="T3284" s="5">
        <v>0.21857635133707901</v>
      </c>
      <c r="U3284" s="5">
        <v>-0.51239088135706501</v>
      </c>
      <c r="V3284" s="5">
        <v>0.51301801723670803</v>
      </c>
      <c r="W3284" s="5">
        <v>-0.185478039236147</v>
      </c>
      <c r="X3284" s="5">
        <v>0.85307152360373895</v>
      </c>
      <c r="Y3284" s="5">
        <v>-4.3410609111018197E-2</v>
      </c>
      <c r="Z3284" s="5">
        <v>0.97882857326662798</v>
      </c>
    </row>
    <row r="3285" spans="2:26" ht="16" thickBot="1" x14ac:dyDescent="0.25">
      <c r="B3285" s="4" t="s">
        <v>1829</v>
      </c>
      <c r="C3285" s="5">
        <v>-0.148687777284321</v>
      </c>
      <c r="D3285" s="5">
        <v>0.90889161906266402</v>
      </c>
      <c r="E3285" s="5">
        <v>-0.45196764380035298</v>
      </c>
      <c r="F3285" s="5">
        <v>0.53633076160775095</v>
      </c>
      <c r="G3285" s="5">
        <v>0.181269925220054</v>
      </c>
      <c r="H3285" s="5">
        <v>0.78579121097890903</v>
      </c>
      <c r="I3285" s="5">
        <v>-0.41715781577434202</v>
      </c>
      <c r="J3285" s="5">
        <v>0.62961649032985401</v>
      </c>
      <c r="K3285" s="5">
        <v>-0.35092254835470399</v>
      </c>
      <c r="L3285" s="5">
        <v>0.60296047085455595</v>
      </c>
      <c r="M3285" s="5">
        <v>-0.935144462174613</v>
      </c>
      <c r="N3285" s="5">
        <v>0.23669938155409401</v>
      </c>
      <c r="O3285" s="5">
        <v>-0.88874682401850602</v>
      </c>
      <c r="P3285" s="5">
        <v>2.8489848072193302E-3</v>
      </c>
      <c r="Q3285" s="5">
        <v>-0.185734665486816</v>
      </c>
      <c r="R3285" s="5">
        <v>0.87165642455723702</v>
      </c>
      <c r="S3285" s="5">
        <v>-0.83025533375645799</v>
      </c>
      <c r="T3285" s="5">
        <v>2.3470654608612499E-3</v>
      </c>
      <c r="U3285" s="5">
        <v>-0.11124021901103</v>
      </c>
      <c r="V3285" s="5">
        <v>0.94166321290535304</v>
      </c>
      <c r="W3285" s="5">
        <v>-0.74558789209348597</v>
      </c>
      <c r="X3285" s="5">
        <v>8.0169814183492401E-3</v>
      </c>
      <c r="Y3285" s="5">
        <v>-0.48272950721989899</v>
      </c>
      <c r="Z3285" s="5">
        <v>0.39611967794062802</v>
      </c>
    </row>
    <row r="3286" spans="2:26" ht="16" thickBot="1" x14ac:dyDescent="0.25">
      <c r="B3286" s="4" t="s">
        <v>569</v>
      </c>
      <c r="C3286" s="5">
        <v>0.361127548253592</v>
      </c>
      <c r="D3286" s="5">
        <v>0.82232291260309398</v>
      </c>
      <c r="E3286" s="5">
        <v>-0.26880427763762599</v>
      </c>
      <c r="F3286" s="5">
        <v>0.48764006940490301</v>
      </c>
      <c r="G3286" s="5">
        <v>1.38828597936</v>
      </c>
      <c r="H3286" s="5">
        <v>3.9071748958603401E-2</v>
      </c>
      <c r="I3286" s="5">
        <v>-0.41727433020549598</v>
      </c>
      <c r="J3286" s="5">
        <v>0.24274188817046</v>
      </c>
      <c r="K3286" s="5">
        <v>0.90200916012253196</v>
      </c>
      <c r="L3286" s="5">
        <v>0.24379075430922001</v>
      </c>
      <c r="M3286" s="5">
        <v>-6.2530859096164598E-2</v>
      </c>
      <c r="N3286" s="5">
        <v>0.97520680205432597</v>
      </c>
      <c r="O3286" s="5">
        <v>-0.103830416319135</v>
      </c>
      <c r="P3286" s="5">
        <v>0.89467291999618803</v>
      </c>
      <c r="Q3286" s="5">
        <v>0.33981621149230201</v>
      </c>
      <c r="R3286" s="5">
        <v>0.65581371208676997</v>
      </c>
      <c r="S3286" s="5">
        <v>-0.23326316946214001</v>
      </c>
      <c r="T3286" s="5">
        <v>0.80955492132854401</v>
      </c>
      <c r="U3286" s="5">
        <v>0.30793268491551401</v>
      </c>
      <c r="V3286" s="5">
        <v>0.68287048181819299</v>
      </c>
      <c r="W3286" s="5">
        <v>0.28238572241558402</v>
      </c>
      <c r="X3286" s="5">
        <v>0.705486402812182</v>
      </c>
      <c r="Y3286" s="5">
        <v>0.44311893289094401</v>
      </c>
      <c r="Z3286" s="5">
        <v>0.41887135074988802</v>
      </c>
    </row>
    <row r="3287" spans="2:26" ht="16" thickBot="1" x14ac:dyDescent="0.25">
      <c r="B3287" s="4" t="s">
        <v>560</v>
      </c>
      <c r="C3287" s="5">
        <v>0.73872160016147204</v>
      </c>
      <c r="D3287" s="5">
        <v>0.4745917783784</v>
      </c>
      <c r="E3287" s="5">
        <v>-0.73622558373720803</v>
      </c>
      <c r="F3287" s="5">
        <v>0.459492068281393</v>
      </c>
      <c r="G3287" s="5">
        <v>1.3183068526108399</v>
      </c>
      <c r="H3287" s="5">
        <v>3.2407803246759299E-2</v>
      </c>
      <c r="I3287" s="5">
        <v>-0.41749245169492399</v>
      </c>
      <c r="J3287" s="5">
        <v>0.76368036637559999</v>
      </c>
      <c r="K3287" s="5">
        <v>1.6712261849803201</v>
      </c>
      <c r="L3287" s="5">
        <v>7.5992642278252401E-3</v>
      </c>
      <c r="M3287" s="5">
        <v>-0.159074763818704</v>
      </c>
      <c r="N3287" s="5">
        <v>0.97584210471439004</v>
      </c>
      <c r="O3287" s="5">
        <v>0.12887047554817099</v>
      </c>
      <c r="P3287" s="5">
        <v>0.87486410623981603</v>
      </c>
      <c r="Q3287" s="5">
        <v>4.97767016239496E-2</v>
      </c>
      <c r="R3287" s="5">
        <v>0.96633086701053905</v>
      </c>
      <c r="S3287" s="5">
        <v>0.72697490301338896</v>
      </c>
      <c r="T3287" s="5">
        <v>0.104088248550063</v>
      </c>
      <c r="U3287" s="5">
        <v>4.1765404355738098E-2</v>
      </c>
      <c r="V3287" s="5">
        <v>0.97682272390360103</v>
      </c>
      <c r="W3287" s="5">
        <v>1.1108526305568101</v>
      </c>
      <c r="X3287" s="5">
        <v>7.1915644301603901E-3</v>
      </c>
      <c r="Y3287" s="5">
        <v>-9.2351298504631495E-3</v>
      </c>
      <c r="Z3287" s="5">
        <v>0.99272971599492499</v>
      </c>
    </row>
    <row r="3288" spans="2:26" ht="16" thickBot="1" x14ac:dyDescent="0.25">
      <c r="B3288" s="130" t="s">
        <v>2777</v>
      </c>
      <c r="C3288" s="131">
        <v>-0.65133396413188305</v>
      </c>
      <c r="D3288" s="131">
        <v>0.33435231695953199</v>
      </c>
      <c r="E3288" s="131">
        <v>-0.71064497112743497</v>
      </c>
      <c r="F3288" s="131">
        <v>7.3120141922984605E-2</v>
      </c>
      <c r="G3288" s="131">
        <v>-0.86512144774250799</v>
      </c>
      <c r="H3288" s="131">
        <v>5.4925401748360997E-2</v>
      </c>
      <c r="I3288" s="131">
        <v>-0.417724983557903</v>
      </c>
      <c r="J3288" s="131">
        <v>0.39890280128903499</v>
      </c>
      <c r="K3288" s="131">
        <v>-0.214869212321602</v>
      </c>
      <c r="L3288" s="131">
        <v>0.79045430198815703</v>
      </c>
      <c r="M3288" s="131">
        <v>0.52588201678957203</v>
      </c>
      <c r="N3288" s="131">
        <v>0.40911365785644599</v>
      </c>
      <c r="O3288" s="131">
        <v>-0.57624604042271699</v>
      </c>
      <c r="P3288" s="131">
        <v>0.126146841048771</v>
      </c>
      <c r="Q3288" s="131">
        <v>-0.35372372749391101</v>
      </c>
      <c r="R3288" s="131">
        <v>0.56512143726771202</v>
      </c>
      <c r="S3288" s="131">
        <v>-1.1184567985763401</v>
      </c>
      <c r="T3288" s="131">
        <v>5.1068634810951701E-4</v>
      </c>
      <c r="U3288" s="131">
        <v>-0.37827651946420499</v>
      </c>
      <c r="V3288" s="131">
        <v>0.456537503169481</v>
      </c>
      <c r="W3288" s="131">
        <v>-0.86065532942874001</v>
      </c>
      <c r="X3288" s="131">
        <v>8.2104734641777304E-3</v>
      </c>
      <c r="Y3288" s="131">
        <v>-0.199257955257377</v>
      </c>
      <c r="Z3288" s="131">
        <v>0.77669256163441802</v>
      </c>
    </row>
    <row r="3289" spans="2:26" ht="16" thickBot="1" x14ac:dyDescent="0.25">
      <c r="B3289" s="130" t="s">
        <v>2317</v>
      </c>
      <c r="C3289" s="131">
        <v>-0.14415370617821899</v>
      </c>
      <c r="D3289" s="131">
        <v>0.88030983909510496</v>
      </c>
      <c r="E3289" s="131">
        <v>-0.39904782022991198</v>
      </c>
      <c r="F3289" s="131">
        <v>0.33525895528053701</v>
      </c>
      <c r="G3289" s="131">
        <v>0.21080571447368299</v>
      </c>
      <c r="H3289" s="131">
        <v>0.65218987820596996</v>
      </c>
      <c r="I3289" s="131">
        <v>-0.41839073174647201</v>
      </c>
      <c r="J3289" s="131">
        <v>0.332404095982681</v>
      </c>
      <c r="K3289" s="131">
        <v>-1.5917705753594202E-2</v>
      </c>
      <c r="L3289" s="131">
        <v>0.98854970041755796</v>
      </c>
      <c r="M3289" s="131">
        <v>9.0854959791515796E-2</v>
      </c>
      <c r="N3289" s="131">
        <v>0.96752498884764204</v>
      </c>
      <c r="O3289" s="131">
        <v>-0.88501604796628397</v>
      </c>
      <c r="P3289" s="131">
        <v>4.3755633133745701E-3</v>
      </c>
      <c r="Q3289" s="131">
        <v>-0.54860545746195699</v>
      </c>
      <c r="R3289" s="131">
        <v>0.29372008328580002</v>
      </c>
      <c r="S3289" s="131">
        <v>-1.2331398385605801</v>
      </c>
      <c r="T3289" s="131">
        <v>5.6278744099897101E-5</v>
      </c>
      <c r="U3289" s="131">
        <v>-0.59764105846693605</v>
      </c>
      <c r="V3289" s="131">
        <v>0.15114916073433901</v>
      </c>
      <c r="W3289" s="131">
        <v>-1.3082867779249101</v>
      </c>
      <c r="X3289" s="131">
        <v>3.8348345094449503E-5</v>
      </c>
      <c r="Y3289" s="131">
        <v>-0.252097045603771</v>
      </c>
      <c r="Z3289" s="131">
        <v>0.72233694533556103</v>
      </c>
    </row>
    <row r="3290" spans="2:26" ht="16" thickBot="1" x14ac:dyDescent="0.25">
      <c r="B3290" s="130" t="s">
        <v>3246</v>
      </c>
      <c r="C3290" s="131">
        <v>-0.32394150409101702</v>
      </c>
      <c r="D3290" s="131">
        <v>0.66006026614247304</v>
      </c>
      <c r="E3290" s="131">
        <v>-0.24883079560077401</v>
      </c>
      <c r="F3290" s="131">
        <v>0.52155072523924595</v>
      </c>
      <c r="G3290" s="131">
        <v>-0.43954856772517598</v>
      </c>
      <c r="H3290" s="131">
        <v>0.28976076049463501</v>
      </c>
      <c r="I3290" s="131">
        <v>-0.41926155087936201</v>
      </c>
      <c r="J3290" s="131">
        <v>0.23199313208841499</v>
      </c>
      <c r="K3290" s="131">
        <v>-0.32732770409738898</v>
      </c>
      <c r="L3290" s="131">
        <v>0.53021481211721899</v>
      </c>
      <c r="M3290" s="131">
        <v>-0.33618564117098299</v>
      </c>
      <c r="N3290" s="131">
        <v>0.59950689237419597</v>
      </c>
      <c r="O3290" s="131">
        <v>-0.495706152046621</v>
      </c>
      <c r="P3290" s="131">
        <v>0.271993721317493</v>
      </c>
      <c r="Q3290" s="131">
        <v>-0.24729113255695401</v>
      </c>
      <c r="R3290" s="131">
        <v>0.80398266240861704</v>
      </c>
      <c r="S3290" s="131">
        <v>-0.780352139366425</v>
      </c>
      <c r="T3290" s="131">
        <v>2.8022607300296001E-2</v>
      </c>
      <c r="U3290" s="131">
        <v>-0.31693178105453301</v>
      </c>
      <c r="V3290" s="131">
        <v>0.70077392120079496</v>
      </c>
      <c r="W3290" s="131">
        <v>-0.87862241828060705</v>
      </c>
      <c r="X3290" s="131">
        <v>1.49660892142975E-2</v>
      </c>
      <c r="Y3290" s="131">
        <v>-5.9019783055934E-2</v>
      </c>
      <c r="Z3290" s="131">
        <v>0.96313790543134803</v>
      </c>
    </row>
    <row r="3291" spans="2:26" ht="16" thickBot="1" x14ac:dyDescent="0.25">
      <c r="B3291" s="130" t="s">
        <v>4458</v>
      </c>
      <c r="C3291" s="131">
        <v>0.101930342377305</v>
      </c>
      <c r="D3291" s="131">
        <v>0.90704711934486704</v>
      </c>
      <c r="E3291" s="131">
        <v>-0.67520089476839296</v>
      </c>
      <c r="F3291" s="131">
        <v>2.7971693833987801E-2</v>
      </c>
      <c r="G3291" s="131">
        <v>0.47597422854976701</v>
      </c>
      <c r="H3291" s="131">
        <v>0.13993035616205099</v>
      </c>
      <c r="I3291" s="131">
        <v>-0.41947365717826701</v>
      </c>
      <c r="J3291" s="131">
        <v>0.23612438899944199</v>
      </c>
      <c r="K3291" s="131">
        <v>0.32726214165164802</v>
      </c>
      <c r="L3291" s="131">
        <v>0.40181744837429501</v>
      </c>
      <c r="M3291" s="131">
        <v>0.13567944431114601</v>
      </c>
      <c r="N3291" s="131">
        <v>0.926944950201392</v>
      </c>
      <c r="O3291" s="131">
        <v>-0.27502761362109102</v>
      </c>
      <c r="P3291" s="131">
        <v>0.64041005113875604</v>
      </c>
      <c r="Q3291" s="131">
        <v>-0.24529430545383099</v>
      </c>
      <c r="R3291" s="131">
        <v>0.72802750880980305</v>
      </c>
      <c r="S3291" s="131">
        <v>-0.149113812388808</v>
      </c>
      <c r="T3291" s="131">
        <v>0.90164017925686502</v>
      </c>
      <c r="U3291" s="131">
        <v>-0.15611504230873399</v>
      </c>
      <c r="V3291" s="131">
        <v>0.86400181843938895</v>
      </c>
      <c r="W3291" s="131">
        <v>5.2027866109819201E-2</v>
      </c>
      <c r="X3291" s="131">
        <v>0.96930500769785999</v>
      </c>
      <c r="Y3291" s="131">
        <v>5.8152640554951097E-2</v>
      </c>
      <c r="Z3291" s="131">
        <v>0.95375148799135201</v>
      </c>
    </row>
    <row r="3292" spans="2:26" ht="16" thickBot="1" x14ac:dyDescent="0.25">
      <c r="B3292" s="130" t="s">
        <v>41</v>
      </c>
      <c r="C3292" s="131">
        <v>-1.49192387579328</v>
      </c>
      <c r="D3292" s="131">
        <v>1.1490365339315101E-3</v>
      </c>
      <c r="E3292" s="131">
        <v>-0.51984404149214603</v>
      </c>
      <c r="F3292" s="131">
        <v>0.182041037043048</v>
      </c>
      <c r="G3292" s="131">
        <v>-0.95377626656558501</v>
      </c>
      <c r="H3292" s="131">
        <v>1.37378110363988E-2</v>
      </c>
      <c r="I3292" s="131">
        <v>-0.41984513423353698</v>
      </c>
      <c r="J3292" s="131">
        <v>0.33480541453278401</v>
      </c>
      <c r="K3292" s="131">
        <v>-1.1762269791954101</v>
      </c>
      <c r="L3292" s="131">
        <v>3.4601108296862101E-3</v>
      </c>
      <c r="M3292" s="131">
        <v>-0.209443172701857</v>
      </c>
      <c r="N3292" s="131">
        <v>0.87891282191838005</v>
      </c>
      <c r="O3292" s="131">
        <v>-0.110560994750685</v>
      </c>
      <c r="P3292" s="131">
        <v>0.91501488652444696</v>
      </c>
      <c r="Q3292" s="131">
        <v>-0.58985138980215601</v>
      </c>
      <c r="R3292" s="131">
        <v>0.64151692417748596</v>
      </c>
      <c r="S3292" s="131">
        <v>0.65707655512041496</v>
      </c>
      <c r="T3292" s="131">
        <v>0.308372797423904</v>
      </c>
      <c r="U3292" s="131">
        <v>-1.0297494036668999</v>
      </c>
      <c r="V3292" s="131">
        <v>0.16138734156141099</v>
      </c>
      <c r="W3292" s="131">
        <v>0.27690108397602697</v>
      </c>
      <c r="X3292" s="131">
        <v>0.79981703281910599</v>
      </c>
      <c r="Y3292" s="131">
        <v>-0.86665228529942695</v>
      </c>
      <c r="Z3292" s="131">
        <v>0.31188336371841502</v>
      </c>
    </row>
    <row r="3293" spans="2:26" ht="16" thickBot="1" x14ac:dyDescent="0.25">
      <c r="B3293" s="4" t="s">
        <v>3227</v>
      </c>
      <c r="C3293" s="5">
        <v>8.8143724203330706E-2</v>
      </c>
      <c r="D3293" s="5">
        <v>0.95192497767387496</v>
      </c>
      <c r="E3293" s="5">
        <v>-0.57216896088036895</v>
      </c>
      <c r="F3293" s="5">
        <v>0.35429035274187598</v>
      </c>
      <c r="G3293" s="5">
        <v>-5.9442737548644202E-2</v>
      </c>
      <c r="H3293" s="5">
        <v>0.94269276499690902</v>
      </c>
      <c r="I3293" s="5">
        <v>-0.42004372283927599</v>
      </c>
      <c r="J3293" s="5">
        <v>0.58134560977574501</v>
      </c>
      <c r="K3293" s="5">
        <v>9.1065327967633003E-2</v>
      </c>
      <c r="L3293" s="5">
        <v>0.93485535952137</v>
      </c>
      <c r="M3293" s="5">
        <v>-0.49246968112275402</v>
      </c>
      <c r="N3293" s="5">
        <v>0.702498773009396</v>
      </c>
      <c r="O3293" s="5">
        <v>-0.199087199346208</v>
      </c>
      <c r="P3293" s="5">
        <v>0.80130726924527595</v>
      </c>
      <c r="Q3293" s="5">
        <v>0.35149232234975902</v>
      </c>
      <c r="R3293" s="5">
        <v>0.75194809181814504</v>
      </c>
      <c r="S3293" s="5">
        <v>0.92689753801896102</v>
      </c>
      <c r="T3293" s="5">
        <v>3.6786494227618399E-2</v>
      </c>
      <c r="U3293" s="5">
        <v>0.178386626969983</v>
      </c>
      <c r="V3293" s="5">
        <v>0.911814369556458</v>
      </c>
      <c r="W3293" s="5">
        <v>0.97763508498017304</v>
      </c>
      <c r="X3293" s="5">
        <v>3.2549095111386997E-2</v>
      </c>
      <c r="Y3293" s="5">
        <v>-0.61819175098078205</v>
      </c>
      <c r="Z3293" s="5">
        <v>0.36690301284837401</v>
      </c>
    </row>
    <row r="3294" spans="2:26" ht="16" thickBot="1" x14ac:dyDescent="0.25">
      <c r="B3294" s="130" t="s">
        <v>3441</v>
      </c>
      <c r="C3294" s="131">
        <v>-7.1783537161511604E-2</v>
      </c>
      <c r="D3294" s="131">
        <v>0.93994302252464101</v>
      </c>
      <c r="E3294" s="131">
        <v>-0.52317682919834296</v>
      </c>
      <c r="F3294" s="131">
        <v>5.5488080038618402E-2</v>
      </c>
      <c r="G3294" s="131">
        <v>-2.3135548853012701E-2</v>
      </c>
      <c r="H3294" s="131">
        <v>0.96870184082285504</v>
      </c>
      <c r="I3294" s="131">
        <v>-0.42174877644714898</v>
      </c>
      <c r="J3294" s="131">
        <v>0.14898992465579</v>
      </c>
      <c r="K3294" s="131">
        <v>-0.142582039986278</v>
      </c>
      <c r="L3294" s="131">
        <v>0.79427037793487199</v>
      </c>
      <c r="M3294" s="131">
        <v>-0.136683803828518</v>
      </c>
      <c r="N3294" s="131">
        <v>0.90847180909516601</v>
      </c>
      <c r="O3294" s="131">
        <v>-0.41333380655926899</v>
      </c>
      <c r="P3294" s="131">
        <v>0.35044007086611201</v>
      </c>
      <c r="Q3294" s="131">
        <v>-0.44188624007604999</v>
      </c>
      <c r="R3294" s="131">
        <v>0.39035289375768401</v>
      </c>
      <c r="S3294" s="131">
        <v>-0.97686065257911803</v>
      </c>
      <c r="T3294" s="131">
        <v>2.8928403312067398E-3</v>
      </c>
      <c r="U3294" s="131">
        <v>-0.53452172768183503</v>
      </c>
      <c r="V3294" s="131">
        <v>0.15393981228829301</v>
      </c>
      <c r="W3294" s="131">
        <v>-0.76196626239252696</v>
      </c>
      <c r="X3294" s="131">
        <v>2.8675493033584701E-2</v>
      </c>
      <c r="Y3294" s="131">
        <v>0.564730747137142</v>
      </c>
      <c r="Z3294" s="131">
        <v>0.145991147095898</v>
      </c>
    </row>
    <row r="3295" spans="2:26" ht="16" thickBot="1" x14ac:dyDescent="0.25">
      <c r="B3295" s="130" t="s">
        <v>4300</v>
      </c>
      <c r="C3295" s="131">
        <v>0.17001532705766401</v>
      </c>
      <c r="D3295" s="131">
        <v>0.80482185585976895</v>
      </c>
      <c r="E3295" s="131">
        <v>-0.73438034095665905</v>
      </c>
      <c r="F3295" s="131">
        <v>2.0785134124383299E-2</v>
      </c>
      <c r="G3295" s="131">
        <v>2.3823740313270399E-2</v>
      </c>
      <c r="H3295" s="131">
        <v>0.96688432436579697</v>
      </c>
      <c r="I3295" s="131">
        <v>-0.42198887621148401</v>
      </c>
      <c r="J3295" s="131">
        <v>0.25687216279861602</v>
      </c>
      <c r="K3295" s="131">
        <v>0.440094365880284</v>
      </c>
      <c r="L3295" s="131">
        <v>0.178216852990843</v>
      </c>
      <c r="M3295" s="131">
        <v>-5.2453650477443298E-2</v>
      </c>
      <c r="N3295" s="131">
        <v>0.98140442247767101</v>
      </c>
      <c r="O3295" s="131">
        <v>-0.35033755949907802</v>
      </c>
      <c r="P3295" s="131">
        <v>0.641894500862631</v>
      </c>
      <c r="Q3295" s="131">
        <v>-9.7474117765877097E-2</v>
      </c>
      <c r="R3295" s="131">
        <v>0.94144309893427303</v>
      </c>
      <c r="S3295" s="131">
        <v>-6.6125103647081601E-2</v>
      </c>
      <c r="T3295" s="131">
        <v>0.97378426746509805</v>
      </c>
      <c r="U3295" s="131">
        <v>-0.41216902590218002</v>
      </c>
      <c r="V3295" s="131">
        <v>0.47970217635155099</v>
      </c>
      <c r="W3295" s="131">
        <v>0.372492800009665</v>
      </c>
      <c r="X3295" s="131">
        <v>0.68289820985924199</v>
      </c>
      <c r="Y3295" s="131">
        <v>0.22571496452537201</v>
      </c>
      <c r="Z3295" s="131">
        <v>0.774354986331805</v>
      </c>
    </row>
    <row r="3296" spans="2:26" ht="16" thickBot="1" x14ac:dyDescent="0.25">
      <c r="B3296" s="4" t="s">
        <v>3826</v>
      </c>
      <c r="C3296" s="5">
        <v>0.24340110352147201</v>
      </c>
      <c r="D3296" s="5">
        <v>0.77194501140024496</v>
      </c>
      <c r="E3296" s="5">
        <v>-0.69679651580792201</v>
      </c>
      <c r="F3296" s="5">
        <v>4.2132551612021403E-2</v>
      </c>
      <c r="G3296" s="5">
        <v>-0.19445598085188401</v>
      </c>
      <c r="H3296" s="5">
        <v>0.70700381154222203</v>
      </c>
      <c r="I3296" s="5">
        <v>-0.42212373136137099</v>
      </c>
      <c r="J3296" s="5">
        <v>0.30213752161615498</v>
      </c>
      <c r="K3296" s="5">
        <v>3.8792291274879702E-2</v>
      </c>
      <c r="L3296" s="5">
        <v>0.97114390527888905</v>
      </c>
      <c r="M3296" s="5">
        <v>-0.37599588969717002</v>
      </c>
      <c r="N3296" s="5">
        <v>0.59672704862360804</v>
      </c>
      <c r="O3296" s="5">
        <v>1.44500620943351E-2</v>
      </c>
      <c r="P3296" s="5">
        <v>0.98596198028975202</v>
      </c>
      <c r="Q3296" s="5">
        <v>-0.25528962548170703</v>
      </c>
      <c r="R3296" s="5">
        <v>0.75711183106340196</v>
      </c>
      <c r="S3296" s="5">
        <v>-0.41366452277245402</v>
      </c>
      <c r="T3296" s="5">
        <v>0.35955786276177698</v>
      </c>
      <c r="U3296" s="5">
        <v>0.13310733521645099</v>
      </c>
      <c r="V3296" s="5">
        <v>0.90979505250887605</v>
      </c>
      <c r="W3296" s="5">
        <v>0.15486621469539399</v>
      </c>
      <c r="X3296" s="5">
        <v>0.84595900949004499</v>
      </c>
      <c r="Y3296" s="5">
        <v>-0.10968268651142001</v>
      </c>
      <c r="Z3296" s="5">
        <v>0.91299443089955601</v>
      </c>
    </row>
    <row r="3297" spans="2:26" ht="16" thickBot="1" x14ac:dyDescent="0.25">
      <c r="B3297" s="130" t="s">
        <v>2189</v>
      </c>
      <c r="C3297" s="131">
        <v>-0.140329200485141</v>
      </c>
      <c r="D3297" s="131">
        <v>0.91455358114007501</v>
      </c>
      <c r="E3297" s="131">
        <v>-0.611473874783379</v>
      </c>
      <c r="F3297" s="131">
        <v>0.42353185995034998</v>
      </c>
      <c r="G3297" s="131">
        <v>-0.14818425511710101</v>
      </c>
      <c r="H3297" s="131">
        <v>0.83333197299375505</v>
      </c>
      <c r="I3297" s="131">
        <v>-0.42251033382367098</v>
      </c>
      <c r="J3297" s="131">
        <v>0.66531520743808803</v>
      </c>
      <c r="K3297" s="131">
        <v>-0.79014862991892398</v>
      </c>
      <c r="L3297" s="131">
        <v>0.10143963354415</v>
      </c>
      <c r="M3297" s="131">
        <v>-0.55319997568202095</v>
      </c>
      <c r="N3297" s="131">
        <v>0.73785475425921698</v>
      </c>
      <c r="O3297" s="131">
        <v>-1.8196522221784699</v>
      </c>
      <c r="P3297" s="131">
        <v>3.7265619190948497E-5</v>
      </c>
      <c r="Q3297" s="131">
        <v>4.6697125662481298E-2</v>
      </c>
      <c r="R3297" s="131">
        <v>0.98662859913787304</v>
      </c>
      <c r="S3297" s="131">
        <v>-1.7127268256119801</v>
      </c>
      <c r="T3297" s="131">
        <v>2.3301777920883902E-5</v>
      </c>
      <c r="U3297" s="131">
        <v>-0.30948435427606202</v>
      </c>
      <c r="V3297" s="131">
        <v>0.86103558000520597</v>
      </c>
      <c r="W3297" s="131">
        <v>-1.7500829301076899</v>
      </c>
      <c r="X3297" s="131">
        <v>2.4306432235521701E-5</v>
      </c>
      <c r="Y3297" s="131">
        <v>-9.6305825108682797E-2</v>
      </c>
      <c r="Z3297" s="131">
        <v>0.96156282288051298</v>
      </c>
    </row>
    <row r="3298" spans="2:26" ht="16" thickBot="1" x14ac:dyDescent="0.25">
      <c r="B3298" s="130" t="s">
        <v>4003</v>
      </c>
      <c r="C3298" s="131">
        <v>1.3657356845264701E-3</v>
      </c>
      <c r="D3298" s="131">
        <v>0.99873471592042695</v>
      </c>
      <c r="E3298" s="131">
        <v>-0.62768665925735501</v>
      </c>
      <c r="F3298" s="131">
        <v>2.9206025138403199E-2</v>
      </c>
      <c r="G3298" s="131">
        <v>0.113783317446885</v>
      </c>
      <c r="H3298" s="131">
        <v>0.79447289709856095</v>
      </c>
      <c r="I3298" s="131">
        <v>-0.423035177505172</v>
      </c>
      <c r="J3298" s="131">
        <v>0.189495590696688</v>
      </c>
      <c r="K3298" s="131">
        <v>7.3290429395269599E-2</v>
      </c>
      <c r="L3298" s="131">
        <v>0.91525120758258405</v>
      </c>
      <c r="M3298" s="131">
        <v>7.4073312152513901E-3</v>
      </c>
      <c r="N3298" s="131">
        <v>0.99768344451645097</v>
      </c>
      <c r="O3298" s="131">
        <v>-0.46773276717811302</v>
      </c>
      <c r="P3298" s="131">
        <v>0.21537885814549201</v>
      </c>
      <c r="Q3298" s="131">
        <v>-0.137491328133997</v>
      </c>
      <c r="R3298" s="131">
        <v>0.873091532556306</v>
      </c>
      <c r="S3298" s="131">
        <v>-0.34280390171708103</v>
      </c>
      <c r="T3298" s="131">
        <v>0.46595073539595599</v>
      </c>
      <c r="U3298" s="131">
        <v>-0.16687192548698501</v>
      </c>
      <c r="V3298" s="131">
        <v>0.83012635964732895</v>
      </c>
      <c r="W3298" s="131">
        <v>-0.23749344767512101</v>
      </c>
      <c r="X3298" s="131">
        <v>0.68242401814916798</v>
      </c>
      <c r="Y3298" s="131">
        <v>4.4835203351929899E-2</v>
      </c>
      <c r="Z3298" s="131">
        <v>0.96244184317650505</v>
      </c>
    </row>
    <row r="3299" spans="2:26" ht="16" thickBot="1" x14ac:dyDescent="0.25">
      <c r="B3299" s="130" t="s">
        <v>4014</v>
      </c>
      <c r="C3299" s="131">
        <v>0.329312325158999</v>
      </c>
      <c r="D3299" s="131">
        <v>0.656365911871445</v>
      </c>
      <c r="E3299" s="131">
        <v>-0.96536152003223996</v>
      </c>
      <c r="F3299" s="131">
        <v>6.33985431815756E-3</v>
      </c>
      <c r="G3299" s="131">
        <v>0.47820557700020899</v>
      </c>
      <c r="H3299" s="131">
        <v>0.2480854362404</v>
      </c>
      <c r="I3299" s="131">
        <v>-0.42323734329331397</v>
      </c>
      <c r="J3299" s="131">
        <v>0.33523791026236599</v>
      </c>
      <c r="K3299" s="131">
        <v>0.50165128226377798</v>
      </c>
      <c r="L3299" s="131">
        <v>0.25291767685937999</v>
      </c>
      <c r="M3299" s="131">
        <v>-0.32944072714109801</v>
      </c>
      <c r="N3299" s="131">
        <v>0.71541676809285204</v>
      </c>
      <c r="O3299" s="131">
        <v>-0.365437600030798</v>
      </c>
      <c r="P3299" s="131">
        <v>0.39024799097468199</v>
      </c>
      <c r="Q3299" s="131">
        <v>-0.24469074136802099</v>
      </c>
      <c r="R3299" s="131">
        <v>0.82279077222994301</v>
      </c>
      <c r="S3299" s="131">
        <v>-0.45676235450705299</v>
      </c>
      <c r="T3299" s="131">
        <v>0.24480381001407001</v>
      </c>
      <c r="U3299" s="131">
        <v>-3.7535461115256297E-2</v>
      </c>
      <c r="V3299" s="131">
        <v>0.98646642959826303</v>
      </c>
      <c r="W3299" s="131">
        <v>-0.15883534055221199</v>
      </c>
      <c r="X3299" s="131">
        <v>0.832002678042154</v>
      </c>
      <c r="Y3299" s="131">
        <v>-0.39671432898804099</v>
      </c>
      <c r="Z3299" s="131">
        <v>0.57724819311684605</v>
      </c>
    </row>
    <row r="3300" spans="2:26" ht="16" thickBot="1" x14ac:dyDescent="0.25">
      <c r="B3300" s="130" t="s">
        <v>4110</v>
      </c>
      <c r="C3300" s="131">
        <v>-6.2935145902345696E-2</v>
      </c>
      <c r="D3300" s="131">
        <v>0.97345866999831998</v>
      </c>
      <c r="E3300" s="131">
        <v>-0.69494297140043504</v>
      </c>
      <c r="F3300" s="131">
        <v>1.35897119488001E-2</v>
      </c>
      <c r="G3300" s="131">
        <v>-0.57411684469164603</v>
      </c>
      <c r="H3300" s="131">
        <v>0.33686377451814797</v>
      </c>
      <c r="I3300" s="131">
        <v>-0.42345936487295299</v>
      </c>
      <c r="J3300" s="131">
        <v>0.179972360637318</v>
      </c>
      <c r="K3300" s="131">
        <v>-2.6515296971284699E-2</v>
      </c>
      <c r="L3300" s="131">
        <v>0.98726151774425897</v>
      </c>
      <c r="M3300" s="131">
        <v>-0.19683832009882499</v>
      </c>
      <c r="N3300" s="131">
        <v>0.83485520164079197</v>
      </c>
      <c r="O3300" s="131">
        <v>-0.60418853545686502</v>
      </c>
      <c r="P3300" s="131">
        <v>8.4190639997234307E-2</v>
      </c>
      <c r="Q3300" s="131">
        <v>-0.12694857208901</v>
      </c>
      <c r="R3300" s="131">
        <v>0.906509523683799</v>
      </c>
      <c r="S3300" s="131">
        <v>-0.22584760490619801</v>
      </c>
      <c r="T3300" s="131">
        <v>0.73844818490284403</v>
      </c>
      <c r="U3300" s="131">
        <v>-0.33680306561274198</v>
      </c>
      <c r="V3300" s="131">
        <v>0.57430255203255798</v>
      </c>
      <c r="W3300" s="131">
        <v>-0.13590549956808201</v>
      </c>
      <c r="X3300" s="131">
        <v>0.85928019902196895</v>
      </c>
      <c r="Y3300" s="131">
        <v>0.167623184149194</v>
      </c>
      <c r="Z3300" s="131">
        <v>0.83345433635169397</v>
      </c>
    </row>
    <row r="3301" spans="2:26" ht="16" thickBot="1" x14ac:dyDescent="0.25">
      <c r="B3301" s="4" t="s">
        <v>3472</v>
      </c>
      <c r="C3301" s="5">
        <v>0.233786918169026</v>
      </c>
      <c r="D3301" s="5">
        <v>0.73829361975683006</v>
      </c>
      <c r="E3301" s="5">
        <v>-0.39440246888137198</v>
      </c>
      <c r="F3301" s="5">
        <v>0.35297485954942198</v>
      </c>
      <c r="G3301" s="5">
        <v>-1.4741970861086501E-2</v>
      </c>
      <c r="H3301" s="5">
        <v>0.98235039851434203</v>
      </c>
      <c r="I3301" s="5">
        <v>-0.42370240635822498</v>
      </c>
      <c r="J3301" s="5">
        <v>0.33810350835685099</v>
      </c>
      <c r="K3301" s="5">
        <v>0.58644734205046101</v>
      </c>
      <c r="L3301" s="5">
        <v>8.5602541779887895E-2</v>
      </c>
      <c r="M3301" s="5">
        <v>-0.17144706252144101</v>
      </c>
      <c r="N3301" s="5">
        <v>0.91887355161661899</v>
      </c>
      <c r="O3301" s="5">
        <v>-0.399871695562036</v>
      </c>
      <c r="P3301" s="5">
        <v>0.35913792572957698</v>
      </c>
      <c r="Q3301" s="5">
        <v>-0.35651112873415702</v>
      </c>
      <c r="R3301" s="5">
        <v>0.60016695625030803</v>
      </c>
      <c r="S3301" s="5">
        <v>0.58391508975986495</v>
      </c>
      <c r="T3301" s="5">
        <v>0.103150374499565</v>
      </c>
      <c r="U3301" s="5">
        <v>-0.22512581297248599</v>
      </c>
      <c r="V3301" s="5">
        <v>0.80049309783010303</v>
      </c>
      <c r="W3301" s="5">
        <v>0.72977698344400799</v>
      </c>
      <c r="X3301" s="5">
        <v>3.3542899938585898E-2</v>
      </c>
      <c r="Y3301" s="5">
        <v>0.48341489081532701</v>
      </c>
      <c r="Z3301" s="5">
        <v>0.32245475972718501</v>
      </c>
    </row>
    <row r="3302" spans="2:26" ht="16" thickBot="1" x14ac:dyDescent="0.25">
      <c r="B3302" s="130" t="s">
        <v>2647</v>
      </c>
      <c r="C3302" s="131">
        <v>-0.209081120891186</v>
      </c>
      <c r="D3302" s="131">
        <v>0.76838474921895294</v>
      </c>
      <c r="E3302" s="131">
        <v>-0.44327632814100498</v>
      </c>
      <c r="F3302" s="131">
        <v>9.3724697648367106E-2</v>
      </c>
      <c r="G3302" s="131">
        <v>-0.25298236651366002</v>
      </c>
      <c r="H3302" s="131">
        <v>0.51571284033958997</v>
      </c>
      <c r="I3302" s="131">
        <v>-0.42422131027460203</v>
      </c>
      <c r="J3302" s="131">
        <v>0.116111540853981</v>
      </c>
      <c r="K3302" s="131">
        <v>-0.514832809688064</v>
      </c>
      <c r="L3302" s="131">
        <v>0.136632625522697</v>
      </c>
      <c r="M3302" s="131">
        <v>-0.116125382832813</v>
      </c>
      <c r="N3302" s="131">
        <v>0.923188175547483</v>
      </c>
      <c r="O3302" s="131">
        <v>-0.64018070167810004</v>
      </c>
      <c r="P3302" s="131">
        <v>7.3638883278180203E-2</v>
      </c>
      <c r="Q3302" s="131">
        <v>-0.278331455518185</v>
      </c>
      <c r="R3302" s="131">
        <v>0.66553355836121897</v>
      </c>
      <c r="S3302" s="131">
        <v>-0.64623862166260304</v>
      </c>
      <c r="T3302" s="131">
        <v>4.59580425274125E-2</v>
      </c>
      <c r="U3302" s="131">
        <v>-0.35570987539275101</v>
      </c>
      <c r="V3302" s="131">
        <v>0.45193553496678701</v>
      </c>
      <c r="W3302" s="131">
        <v>-0.657370853233465</v>
      </c>
      <c r="X3302" s="131">
        <v>5.1988000949297501E-2</v>
      </c>
      <c r="Y3302" s="131">
        <v>-0.37297688956428099</v>
      </c>
      <c r="Z3302" s="131">
        <v>0.41354560485514402</v>
      </c>
    </row>
    <row r="3303" spans="2:26" ht="16" thickBot="1" x14ac:dyDescent="0.25">
      <c r="B3303" s="130" t="s">
        <v>4358</v>
      </c>
      <c r="C3303" s="131">
        <v>-0.51030668168128202</v>
      </c>
      <c r="D3303" s="131">
        <v>0.71362480306892795</v>
      </c>
      <c r="E3303" s="131">
        <v>-0.83535572382377199</v>
      </c>
      <c r="F3303" s="131">
        <v>1.52398116643187E-2</v>
      </c>
      <c r="G3303" s="131">
        <v>-0.81261306817371803</v>
      </c>
      <c r="H3303" s="131">
        <v>0.26707627253084698</v>
      </c>
      <c r="I3303" s="131">
        <v>-0.42433421312728797</v>
      </c>
      <c r="J3303" s="131">
        <v>0.31136577766036</v>
      </c>
      <c r="K3303" s="131">
        <v>-0.44942148585534802</v>
      </c>
      <c r="L3303" s="131">
        <v>0.665559498854425</v>
      </c>
      <c r="M3303" s="131">
        <v>0.21001808481693399</v>
      </c>
      <c r="N3303" s="131">
        <v>0.87352882129641196</v>
      </c>
      <c r="O3303" s="131">
        <v>-0.619794718904499</v>
      </c>
      <c r="P3303" s="131">
        <v>0.29667287378945101</v>
      </c>
      <c r="Q3303" s="131">
        <v>-0.493354125829915</v>
      </c>
      <c r="R3303" s="131">
        <v>0.336654305063459</v>
      </c>
      <c r="S3303" s="131">
        <v>-0.71954966569206003</v>
      </c>
      <c r="T3303" s="131">
        <v>0.18368661676790199</v>
      </c>
      <c r="U3303" s="131">
        <v>-0.81508981586219598</v>
      </c>
      <c r="V3303" s="131">
        <v>1.86215138085465E-2</v>
      </c>
      <c r="W3303" s="131">
        <v>-0.52298293957975905</v>
      </c>
      <c r="X3303" s="131">
        <v>0.46184491747825601</v>
      </c>
      <c r="Y3303" s="131">
        <v>7.5644756994517295E-2</v>
      </c>
      <c r="Z3303" s="131">
        <v>0.94232867973004497</v>
      </c>
    </row>
    <row r="3304" spans="2:26" ht="16" thickBot="1" x14ac:dyDescent="0.25">
      <c r="B3304" s="4" t="s">
        <v>2077</v>
      </c>
      <c r="C3304" s="5">
        <v>-0.175934590348193</v>
      </c>
      <c r="D3304" s="5">
        <v>0.81638544804896096</v>
      </c>
      <c r="E3304" s="5">
        <v>-0.110646159092333</v>
      </c>
      <c r="F3304" s="5">
        <v>0.81371550788529101</v>
      </c>
      <c r="G3304" s="5">
        <v>-0.19508702676025</v>
      </c>
      <c r="H3304" s="5">
        <v>0.63848640659502098</v>
      </c>
      <c r="I3304" s="5">
        <v>-0.42433936622511897</v>
      </c>
      <c r="J3304" s="5">
        <v>0.22237305732725801</v>
      </c>
      <c r="K3304" s="5">
        <v>-0.217561957035484</v>
      </c>
      <c r="L3304" s="5">
        <v>0.66247508571781999</v>
      </c>
      <c r="M3304" s="5">
        <v>-0.52134003493937597</v>
      </c>
      <c r="N3304" s="5">
        <v>0.197697405144311</v>
      </c>
      <c r="O3304" s="5">
        <v>-1.0268663107835001</v>
      </c>
      <c r="P3304" s="5">
        <v>1.7307272311134901E-2</v>
      </c>
      <c r="Q3304" s="5">
        <v>9.7195664578702406E-2</v>
      </c>
      <c r="R3304" s="5">
        <v>0.96101081187533099</v>
      </c>
      <c r="S3304" s="5">
        <v>-0.30222313588537397</v>
      </c>
      <c r="T3304" s="5">
        <v>0.72763515272989499</v>
      </c>
      <c r="U3304" s="5">
        <v>0.27318029354373502</v>
      </c>
      <c r="V3304" s="5">
        <v>0.84153609158162002</v>
      </c>
      <c r="W3304" s="5">
        <v>-0.26418661408778699</v>
      </c>
      <c r="X3304" s="5">
        <v>0.74721849119096795</v>
      </c>
      <c r="Y3304" s="5">
        <v>1.9300485564398801E-2</v>
      </c>
      <c r="Z3304" s="5">
        <v>0.99106823245364295</v>
      </c>
    </row>
    <row r="3305" spans="2:26" ht="16" thickBot="1" x14ac:dyDescent="0.25">
      <c r="B3305" s="4" t="s">
        <v>3753</v>
      </c>
      <c r="C3305" s="5">
        <v>-0.781547562798659</v>
      </c>
      <c r="D3305" s="5">
        <v>0.46146673589540999</v>
      </c>
      <c r="E3305" s="5">
        <v>-0.91571551060942502</v>
      </c>
      <c r="F3305" s="5">
        <v>1.23344863277427E-2</v>
      </c>
      <c r="G3305" s="5">
        <v>-0.69178230437191401</v>
      </c>
      <c r="H3305" s="5">
        <v>0.338456659795144</v>
      </c>
      <c r="I3305" s="5">
        <v>-0.42438838924516797</v>
      </c>
      <c r="J3305" s="5">
        <v>0.35654424520920902</v>
      </c>
      <c r="K3305" s="5">
        <v>-0.246692814600076</v>
      </c>
      <c r="L3305" s="5">
        <v>0.84460101756014605</v>
      </c>
      <c r="M3305" s="5">
        <v>-0.91099783250209798</v>
      </c>
      <c r="N3305" s="5">
        <v>2.5037628792627799E-2</v>
      </c>
      <c r="O3305" s="5">
        <v>-0.25568971812728197</v>
      </c>
      <c r="P3305" s="5">
        <v>0.69137318226668198</v>
      </c>
      <c r="Q3305" s="5">
        <v>-0.187640376104731</v>
      </c>
      <c r="R3305" s="5">
        <v>0.85794399986538805</v>
      </c>
      <c r="S3305" s="5">
        <v>0.26793011349579898</v>
      </c>
      <c r="T3305" s="5">
        <v>0.77148558095155395</v>
      </c>
      <c r="U3305" s="5">
        <v>-0.38051281586463898</v>
      </c>
      <c r="V3305" s="5">
        <v>0.55191212307225201</v>
      </c>
      <c r="W3305" s="5">
        <v>0.39709311332165798</v>
      </c>
      <c r="X3305" s="5">
        <v>0.54783415943478997</v>
      </c>
      <c r="Y3305" s="5">
        <v>-0.58628369822610604</v>
      </c>
      <c r="Z3305" s="5">
        <v>0.21943358096610199</v>
      </c>
    </row>
    <row r="3306" spans="2:26" ht="16" thickBot="1" x14ac:dyDescent="0.25">
      <c r="B3306" s="130" t="s">
        <v>666</v>
      </c>
      <c r="C3306" s="131">
        <v>-0.69127682962304604</v>
      </c>
      <c r="D3306" s="131">
        <v>0.12921707431243701</v>
      </c>
      <c r="E3306" s="131">
        <v>-0.78528543296017805</v>
      </c>
      <c r="F3306" s="131">
        <v>5.28222577808143E-2</v>
      </c>
      <c r="G3306" s="131">
        <v>-0.74249401898837797</v>
      </c>
      <c r="H3306" s="131">
        <v>3.7802225292511801E-2</v>
      </c>
      <c r="I3306" s="131">
        <v>-0.424717671532093</v>
      </c>
      <c r="J3306" s="131">
        <v>0.40941709002179999</v>
      </c>
      <c r="K3306" s="131">
        <v>-0.41630689683889299</v>
      </c>
      <c r="L3306" s="131">
        <v>0.33961424023546499</v>
      </c>
      <c r="M3306" s="131">
        <v>-0.312017428482396</v>
      </c>
      <c r="N3306" s="131">
        <v>0.79145340703251299</v>
      </c>
      <c r="O3306" s="131">
        <v>-0.74692218245051401</v>
      </c>
      <c r="P3306" s="131">
        <v>8.2120938239145194E-2</v>
      </c>
      <c r="Q3306" s="131">
        <v>6.5871429224786796E-2</v>
      </c>
      <c r="R3306" s="131">
        <v>0.96094615503969805</v>
      </c>
      <c r="S3306" s="131">
        <v>-0.42130891787911701</v>
      </c>
      <c r="T3306" s="131">
        <v>0.46838970857191298</v>
      </c>
      <c r="U3306" s="131">
        <v>-0.48053900123394599</v>
      </c>
      <c r="V3306" s="131">
        <v>0.27358055042137203</v>
      </c>
      <c r="W3306" s="131">
        <v>-0.349529691323195</v>
      </c>
      <c r="X3306" s="131">
        <v>0.59626836444515197</v>
      </c>
      <c r="Y3306" s="131">
        <v>9.3997961298745394E-2</v>
      </c>
      <c r="Z3306" s="131">
        <v>0.923605860966211</v>
      </c>
    </row>
    <row r="3307" spans="2:26" ht="16" thickBot="1" x14ac:dyDescent="0.25">
      <c r="B3307" s="130" t="s">
        <v>2602</v>
      </c>
      <c r="C3307" s="131">
        <v>0.13154312972694601</v>
      </c>
      <c r="D3307" s="131">
        <v>0.90665506801740203</v>
      </c>
      <c r="E3307" s="131">
        <v>-0.57241845079900999</v>
      </c>
      <c r="F3307" s="131">
        <v>0.14869553729125501</v>
      </c>
      <c r="G3307" s="131">
        <v>0.18641451463752401</v>
      </c>
      <c r="H3307" s="131">
        <v>0.73273261693141001</v>
      </c>
      <c r="I3307" s="131">
        <v>-0.425540625825298</v>
      </c>
      <c r="J3307" s="131">
        <v>0.35077632445300699</v>
      </c>
      <c r="K3307" s="131">
        <v>0.31862432666959101</v>
      </c>
      <c r="L3307" s="131">
        <v>0.57202538409880899</v>
      </c>
      <c r="M3307" s="131">
        <v>-7.3134602138842403E-2</v>
      </c>
      <c r="N3307" s="131">
        <v>0.97584210471439004</v>
      </c>
      <c r="O3307" s="131">
        <v>-0.56478586300273503</v>
      </c>
      <c r="P3307" s="131">
        <v>0.12923141400077201</v>
      </c>
      <c r="Q3307" s="131">
        <v>0.418084229240961</v>
      </c>
      <c r="R3307" s="131">
        <v>0.47965456493828601</v>
      </c>
      <c r="S3307" s="131">
        <v>-0.653248834474907</v>
      </c>
      <c r="T3307" s="131">
        <v>4.4771047528238801E-2</v>
      </c>
      <c r="U3307" s="131">
        <v>0.17388571080006099</v>
      </c>
      <c r="V3307" s="131">
        <v>0.85994744217107499</v>
      </c>
      <c r="W3307" s="131">
        <v>-2.7136388404660001E-2</v>
      </c>
      <c r="X3307" s="131">
        <v>0.98394284886498395</v>
      </c>
      <c r="Y3307" s="131">
        <v>0.67410819579590997</v>
      </c>
      <c r="Z3307" s="131">
        <v>8.7010061578356807E-2</v>
      </c>
    </row>
    <row r="3308" spans="2:26" ht="16" thickBot="1" x14ac:dyDescent="0.25">
      <c r="B3308" s="130" t="s">
        <v>3001</v>
      </c>
      <c r="C3308" s="131">
        <v>-0.32560842037229198</v>
      </c>
      <c r="D3308" s="131">
        <v>0.55129025306214496</v>
      </c>
      <c r="E3308" s="131">
        <v>-0.59826196459272296</v>
      </c>
      <c r="F3308" s="131">
        <v>0.13546927996972499</v>
      </c>
      <c r="G3308" s="131">
        <v>-0.51406432868978202</v>
      </c>
      <c r="H3308" s="131">
        <v>0.106291149436303</v>
      </c>
      <c r="I3308" s="131">
        <v>-0.42605428645565602</v>
      </c>
      <c r="J3308" s="131">
        <v>0.36269298254465798</v>
      </c>
      <c r="K3308" s="131">
        <v>2.6480868224352201E-2</v>
      </c>
      <c r="L3308" s="131">
        <v>0.97628799794712995</v>
      </c>
      <c r="M3308" s="131">
        <v>-5.6844336564761698E-2</v>
      </c>
      <c r="N3308" s="131">
        <v>0.98317318736166204</v>
      </c>
      <c r="O3308" s="131">
        <v>-0.46884792922519503</v>
      </c>
      <c r="P3308" s="131">
        <v>0.21126527285206601</v>
      </c>
      <c r="Q3308" s="131">
        <v>-0.20400107303805001</v>
      </c>
      <c r="R3308" s="131">
        <v>0.76562389797318997</v>
      </c>
      <c r="S3308" s="131">
        <v>-0.63966689337430105</v>
      </c>
      <c r="T3308" s="131">
        <v>3.8508806565199102E-2</v>
      </c>
      <c r="U3308" s="131">
        <v>-0.373359531821714</v>
      </c>
      <c r="V3308" s="131">
        <v>0.36072313318060001</v>
      </c>
      <c r="W3308" s="131">
        <v>-0.382992511027687</v>
      </c>
      <c r="X3308" s="131">
        <v>0.38300191704383002</v>
      </c>
      <c r="Y3308" s="131">
        <v>2.7362409468537401E-2</v>
      </c>
      <c r="Z3308" s="131">
        <v>0.97792151643653202</v>
      </c>
    </row>
    <row r="3309" spans="2:26" ht="16" thickBot="1" x14ac:dyDescent="0.25">
      <c r="B3309" s="130" t="s">
        <v>2567</v>
      </c>
      <c r="C3309" s="131">
        <v>0.72004581519695499</v>
      </c>
      <c r="D3309" s="131">
        <v>0.52601517163581202</v>
      </c>
      <c r="E3309" s="131">
        <v>-0.45713306748898203</v>
      </c>
      <c r="F3309" s="131">
        <v>0.35038942930629602</v>
      </c>
      <c r="G3309" s="131">
        <v>0.295112133630416</v>
      </c>
      <c r="H3309" s="131">
        <v>0.74881480250891497</v>
      </c>
      <c r="I3309" s="131">
        <v>-0.426264543781045</v>
      </c>
      <c r="J3309" s="131">
        <v>0.43099547273121203</v>
      </c>
      <c r="K3309" s="131">
        <v>0.87835133642941898</v>
      </c>
      <c r="L3309" s="131">
        <v>0.24259048640973899</v>
      </c>
      <c r="M3309" s="131">
        <v>-9.7030731590052696E-2</v>
      </c>
      <c r="N3309" s="131">
        <v>0.97071114604907105</v>
      </c>
      <c r="O3309" s="131">
        <v>-0.40625239540581498</v>
      </c>
      <c r="P3309" s="131">
        <v>0.41936710052534598</v>
      </c>
      <c r="Q3309" s="131">
        <v>0.139777858802239</v>
      </c>
      <c r="R3309" s="131">
        <v>0.89959092025521303</v>
      </c>
      <c r="S3309" s="131">
        <v>-0.79255122539852996</v>
      </c>
      <c r="T3309" s="131">
        <v>3.2709863704788199E-2</v>
      </c>
      <c r="U3309" s="131">
        <v>0.38196254300944299</v>
      </c>
      <c r="V3309" s="131">
        <v>0.496241696521523</v>
      </c>
      <c r="W3309" s="131">
        <v>-0.78495449650718896</v>
      </c>
      <c r="X3309" s="131">
        <v>4.41776359250785E-2</v>
      </c>
      <c r="Y3309" s="131">
        <v>0.23654151974909099</v>
      </c>
      <c r="Z3309" s="131">
        <v>0.73811787334321499</v>
      </c>
    </row>
    <row r="3310" spans="2:26" ht="16" thickBot="1" x14ac:dyDescent="0.25">
      <c r="B3310" s="4" t="s">
        <v>2517</v>
      </c>
      <c r="C3310" s="5">
        <v>0.49335820893987598</v>
      </c>
      <c r="D3310" s="5">
        <v>0.68775029673932497</v>
      </c>
      <c r="E3310" s="5">
        <v>0.142577280787649</v>
      </c>
      <c r="F3310" s="5">
        <v>0.81571018583916399</v>
      </c>
      <c r="G3310" s="5">
        <v>0.45373661286729799</v>
      </c>
      <c r="H3310" s="5">
        <v>0.54294104295508305</v>
      </c>
      <c r="I3310" s="5">
        <v>-0.42658086647945798</v>
      </c>
      <c r="J3310" s="5">
        <v>0.400056205124036</v>
      </c>
      <c r="K3310" s="5">
        <v>0.32792053463146698</v>
      </c>
      <c r="L3310" s="5">
        <v>0.75417678085737405</v>
      </c>
      <c r="M3310" s="5">
        <v>-0.783279325792679</v>
      </c>
      <c r="N3310" s="5">
        <v>0.100212488321343</v>
      </c>
      <c r="O3310" s="5">
        <v>0.17368823258285701</v>
      </c>
      <c r="P3310" s="5">
        <v>0.84706802644865398</v>
      </c>
      <c r="Q3310" s="5">
        <v>0.215925443279819</v>
      </c>
      <c r="R3310" s="5">
        <v>0.88610995203654097</v>
      </c>
      <c r="S3310" s="5">
        <v>1.12733059259566</v>
      </c>
      <c r="T3310" s="5">
        <v>1.48517031426234E-2</v>
      </c>
      <c r="U3310" s="5">
        <v>0.34225224128782</v>
      </c>
      <c r="V3310" s="5">
        <v>0.771452408970283</v>
      </c>
      <c r="W3310" s="5">
        <v>0.66793241091113598</v>
      </c>
      <c r="X3310" s="5">
        <v>0.28376617996264297</v>
      </c>
      <c r="Y3310" s="5">
        <v>1.7090323123619001E-2</v>
      </c>
      <c r="Z3310" s="5">
        <v>0.99209597768249402</v>
      </c>
    </row>
    <row r="3311" spans="2:26" ht="16" thickBot="1" x14ac:dyDescent="0.25">
      <c r="B3311" s="130" t="s">
        <v>3245</v>
      </c>
      <c r="C3311" s="131">
        <v>-0.310642408257994</v>
      </c>
      <c r="D3311" s="131">
        <v>0.75225604447195105</v>
      </c>
      <c r="E3311" s="131">
        <v>-0.15750386206632</v>
      </c>
      <c r="F3311" s="131">
        <v>0.76415640889451797</v>
      </c>
      <c r="G3311" s="131">
        <v>-0.49230921453910698</v>
      </c>
      <c r="H3311" s="131">
        <v>0.33554195693807198</v>
      </c>
      <c r="I3311" s="131">
        <v>-0.42745313184213202</v>
      </c>
      <c r="J3311" s="131">
        <v>0.32860719997110099</v>
      </c>
      <c r="K3311" s="131">
        <v>-0.55858913395995602</v>
      </c>
      <c r="L3311" s="131">
        <v>0.30283629676455798</v>
      </c>
      <c r="M3311" s="131">
        <v>0.102606103112286</v>
      </c>
      <c r="N3311" s="131">
        <v>0.96303293276776702</v>
      </c>
      <c r="O3311" s="131">
        <v>-0.43806761745884498</v>
      </c>
      <c r="P3311" s="131">
        <v>0.454454086859295</v>
      </c>
      <c r="Q3311" s="131">
        <v>-0.40267660948747203</v>
      </c>
      <c r="R3311" s="131">
        <v>0.555597349944985</v>
      </c>
      <c r="S3311" s="131">
        <v>-1.1932101059175</v>
      </c>
      <c r="T3311" s="131">
        <v>3.6048446105030902E-3</v>
      </c>
      <c r="U3311" s="131">
        <v>5.7724762135507902E-2</v>
      </c>
      <c r="V3311" s="131">
        <v>0.97376750639285803</v>
      </c>
      <c r="W3311" s="131">
        <v>-0.58658643398703303</v>
      </c>
      <c r="X3311" s="131">
        <v>0.29752025181506497</v>
      </c>
      <c r="Y3311" s="131">
        <v>4.8293460005407199E-2</v>
      </c>
      <c r="Z3311" s="131">
        <v>0.96887721617690103</v>
      </c>
    </row>
    <row r="3312" spans="2:26" ht="16" thickBot="1" x14ac:dyDescent="0.25">
      <c r="B3312" s="4" t="s">
        <v>3893</v>
      </c>
      <c r="C3312" s="5">
        <v>-0.14018590780771101</v>
      </c>
      <c r="D3312" s="5">
        <v>0.89676439533915198</v>
      </c>
      <c r="E3312" s="5">
        <v>-0.86621708559977995</v>
      </c>
      <c r="F3312" s="5">
        <v>7.5547008394212601E-3</v>
      </c>
      <c r="G3312" s="5">
        <v>-0.40497243417258799</v>
      </c>
      <c r="H3312" s="5">
        <v>0.354850142631494</v>
      </c>
      <c r="I3312" s="5">
        <v>-0.42771844857820801</v>
      </c>
      <c r="J3312" s="5">
        <v>0.26609323722709399</v>
      </c>
      <c r="K3312" s="5">
        <v>0.22982507541484601</v>
      </c>
      <c r="L3312" s="5">
        <v>0.71952179249317205</v>
      </c>
      <c r="M3312" s="5">
        <v>-0.40156473530062797</v>
      </c>
      <c r="N3312" s="5">
        <v>0.50934414671147399</v>
      </c>
      <c r="O3312" s="5">
        <v>-0.28418028283395103</v>
      </c>
      <c r="P3312" s="5">
        <v>0.57238503637193905</v>
      </c>
      <c r="Q3312" s="5">
        <v>-0.24268296274955301</v>
      </c>
      <c r="R3312" s="5">
        <v>0.76935067092543297</v>
      </c>
      <c r="S3312" s="5">
        <v>-0.24212684189092401</v>
      </c>
      <c r="T3312" s="5">
        <v>0.74889434492343399</v>
      </c>
      <c r="U3312" s="5">
        <v>-0.36310319908350103</v>
      </c>
      <c r="V3312" s="5">
        <v>0.53810747998139896</v>
      </c>
      <c r="W3312" s="5">
        <v>-4.8396314070393097E-2</v>
      </c>
      <c r="X3312" s="5">
        <v>0.96807973578802797</v>
      </c>
      <c r="Y3312" s="5">
        <v>0.100922274753938</v>
      </c>
      <c r="Z3312" s="5">
        <v>0.92054953119754401</v>
      </c>
    </row>
    <row r="3313" spans="2:26" ht="16" thickBot="1" x14ac:dyDescent="0.25">
      <c r="B3313" s="130" t="s">
        <v>3367</v>
      </c>
      <c r="C3313" s="131">
        <v>-0.196163401409956</v>
      </c>
      <c r="D3313" s="131">
        <v>0.74613992190183998</v>
      </c>
      <c r="E3313" s="131">
        <v>-0.46676684700063298</v>
      </c>
      <c r="F3313" s="131">
        <v>9.6748196871175099E-2</v>
      </c>
      <c r="G3313" s="131">
        <v>-0.35863612785287102</v>
      </c>
      <c r="H3313" s="131">
        <v>0.24253322864846599</v>
      </c>
      <c r="I3313" s="131">
        <v>-0.428394066404232</v>
      </c>
      <c r="J3313" s="131">
        <v>0.14086977136493001</v>
      </c>
      <c r="K3313" s="131">
        <v>-0.11546903933566401</v>
      </c>
      <c r="L3313" s="131">
        <v>0.83032869162681999</v>
      </c>
      <c r="M3313" s="131">
        <v>0.41132568880257198</v>
      </c>
      <c r="N3313" s="131">
        <v>0.29921460034076702</v>
      </c>
      <c r="O3313" s="131">
        <v>2.8977615357437302E-3</v>
      </c>
      <c r="P3313" s="131">
        <v>0.997911243062933</v>
      </c>
      <c r="Q3313" s="131">
        <v>-0.41466207583243903</v>
      </c>
      <c r="R3313" s="131">
        <v>0.51022886295794501</v>
      </c>
      <c r="S3313" s="131">
        <v>-0.84289290627962499</v>
      </c>
      <c r="T3313" s="131">
        <v>3.3654954071808303E-2</v>
      </c>
      <c r="U3313" s="131">
        <v>-0.290580570571915</v>
      </c>
      <c r="V3313" s="131">
        <v>0.693527549928737</v>
      </c>
      <c r="W3313" s="131">
        <v>-0.70674996561569903</v>
      </c>
      <c r="X3313" s="131">
        <v>0.116674253946135</v>
      </c>
      <c r="Y3313" s="131">
        <v>-0.31525415374536703</v>
      </c>
      <c r="Z3313" s="131">
        <v>0.62115196415621099</v>
      </c>
    </row>
    <row r="3314" spans="2:26" ht="16" thickBot="1" x14ac:dyDescent="0.25">
      <c r="B3314" s="130" t="s">
        <v>4111</v>
      </c>
      <c r="C3314" s="131">
        <v>-0.224545579979576</v>
      </c>
      <c r="D3314" s="131">
        <v>0.89277343416105104</v>
      </c>
      <c r="E3314" s="131">
        <v>-0.88671654092242502</v>
      </c>
      <c r="F3314" s="131">
        <v>4.8792931695950503E-2</v>
      </c>
      <c r="G3314" s="131">
        <v>-0.46974836138049098</v>
      </c>
      <c r="H3314" s="131">
        <v>0.51974891928748501</v>
      </c>
      <c r="I3314" s="131">
        <v>-0.42870401998076701</v>
      </c>
      <c r="J3314" s="131">
        <v>0.47514215376150898</v>
      </c>
      <c r="K3314" s="131">
        <v>0.102914079461219</v>
      </c>
      <c r="L3314" s="131">
        <v>0.94725136840766899</v>
      </c>
      <c r="M3314" s="131">
        <v>-0.13479177779718199</v>
      </c>
      <c r="N3314" s="131">
        <v>0.96065161589040504</v>
      </c>
      <c r="O3314" s="131">
        <v>-0.41479841980075899</v>
      </c>
      <c r="P3314" s="131">
        <v>0.50710971524929604</v>
      </c>
      <c r="Q3314" s="131">
        <v>-0.54303802331258899</v>
      </c>
      <c r="R3314" s="131">
        <v>0.54506215588854301</v>
      </c>
      <c r="S3314" s="131">
        <v>-0.54987296418429898</v>
      </c>
      <c r="T3314" s="131">
        <v>0.36442152427412799</v>
      </c>
      <c r="U3314" s="131">
        <v>-0.78346382320271202</v>
      </c>
      <c r="V3314" s="131">
        <v>0.18478357050263</v>
      </c>
      <c r="W3314" s="131">
        <v>-0.51579705239543505</v>
      </c>
      <c r="X3314" s="131">
        <v>0.43257973026830099</v>
      </c>
      <c r="Y3314" s="131">
        <v>3.1820599145510699E-2</v>
      </c>
      <c r="Z3314" s="131">
        <v>0.98505555420893998</v>
      </c>
    </row>
    <row r="3315" spans="2:26" ht="16" thickBot="1" x14ac:dyDescent="0.25">
      <c r="B3315" s="4" t="s">
        <v>3211</v>
      </c>
      <c r="C3315" s="5">
        <v>0.10833390731190699</v>
      </c>
      <c r="D3315" s="5">
        <v>0.91468890200052699</v>
      </c>
      <c r="E3315" s="5">
        <v>-0.45644869911903402</v>
      </c>
      <c r="F3315" s="5">
        <v>0.26232937948825102</v>
      </c>
      <c r="G3315" s="5">
        <v>-5.3611116817905598E-2</v>
      </c>
      <c r="H3315" s="5">
        <v>0.93261633666445698</v>
      </c>
      <c r="I3315" s="5">
        <v>-0.42881026135030498</v>
      </c>
      <c r="J3315" s="5">
        <v>0.32551474096016703</v>
      </c>
      <c r="K3315" s="5">
        <v>-0.27430643978192698</v>
      </c>
      <c r="L3315" s="5">
        <v>0.59895390861901898</v>
      </c>
      <c r="M3315" s="5">
        <v>0.54968848340134102</v>
      </c>
      <c r="N3315" s="5">
        <v>0.29284108025349698</v>
      </c>
      <c r="O3315" s="5">
        <v>-0.39355296061029399</v>
      </c>
      <c r="P3315" s="5">
        <v>0.55320301786318404</v>
      </c>
      <c r="Q3315" s="5">
        <v>8.1248836446314407E-2</v>
      </c>
      <c r="R3315" s="5">
        <v>0.95972574413435097</v>
      </c>
      <c r="S3315" s="5">
        <v>1.1721734883571699</v>
      </c>
      <c r="T3315" s="5">
        <v>7.8958252060451293E-3</v>
      </c>
      <c r="U3315" s="5">
        <v>4.0050530229910598E-2</v>
      </c>
      <c r="V3315" s="5">
        <v>0.98485512088962901</v>
      </c>
      <c r="W3315" s="5">
        <v>1.01052001509923</v>
      </c>
      <c r="X3315" s="5">
        <v>3.1614094221503602E-2</v>
      </c>
      <c r="Y3315" s="5">
        <v>0.38592442019463402</v>
      </c>
      <c r="Z3315" s="5">
        <v>0.57856519220007097</v>
      </c>
    </row>
    <row r="3316" spans="2:26" ht="16" thickBot="1" x14ac:dyDescent="0.25">
      <c r="B3316" s="130" t="s">
        <v>2185</v>
      </c>
      <c r="C3316" s="131">
        <v>-2.8439563009120799E-2</v>
      </c>
      <c r="D3316" s="131">
        <v>0.98861264891380096</v>
      </c>
      <c r="E3316" s="131">
        <v>5.5518101827670897E-2</v>
      </c>
      <c r="F3316" s="131">
        <v>0.96084401961145904</v>
      </c>
      <c r="G3316" s="131">
        <v>-0.19091930727902401</v>
      </c>
      <c r="H3316" s="131">
        <v>0.79224257266370501</v>
      </c>
      <c r="I3316" s="131">
        <v>-0.42881567148162703</v>
      </c>
      <c r="J3316" s="131">
        <v>0.65389240308019103</v>
      </c>
      <c r="K3316" s="131">
        <v>2.5505711648277098E-3</v>
      </c>
      <c r="L3316" s="131">
        <v>0.99844894928576899</v>
      </c>
      <c r="M3316" s="131">
        <v>1.1810382601052101</v>
      </c>
      <c r="N3316" s="131">
        <v>0.12412147529167999</v>
      </c>
      <c r="O3316" s="131">
        <v>0.90020518534042704</v>
      </c>
      <c r="P3316" s="131">
        <v>3.1843273393355201E-2</v>
      </c>
      <c r="Q3316" s="131">
        <v>0.70656895602147196</v>
      </c>
      <c r="R3316" s="131">
        <v>0.227355247726856</v>
      </c>
      <c r="S3316" s="131">
        <v>0.59345461948705203</v>
      </c>
      <c r="T3316" s="131">
        <v>0.194566575056659</v>
      </c>
      <c r="U3316" s="131">
        <v>0.77844370012655595</v>
      </c>
      <c r="V3316" s="131">
        <v>9.7513788548800398E-2</v>
      </c>
      <c r="W3316" s="131">
        <v>0.64498189666954098</v>
      </c>
      <c r="X3316" s="131">
        <v>0.161966322134627</v>
      </c>
      <c r="Y3316" s="131">
        <v>0.32931791067502802</v>
      </c>
      <c r="Z3316" s="131">
        <v>0.68639104030349296</v>
      </c>
    </row>
    <row r="3317" spans="2:26" ht="16" thickBot="1" x14ac:dyDescent="0.25">
      <c r="B3317" s="4" t="s">
        <v>2344</v>
      </c>
      <c r="C3317" s="5">
        <v>-0.43012778605796997</v>
      </c>
      <c r="D3317" s="5">
        <v>0.51195261287926697</v>
      </c>
      <c r="E3317" s="5">
        <v>-0.61555456240096695</v>
      </c>
      <c r="F3317" s="5">
        <v>0.19585360045133501</v>
      </c>
      <c r="G3317" s="5">
        <v>-0.53552283376837895</v>
      </c>
      <c r="H3317" s="5">
        <v>0.190336903280486</v>
      </c>
      <c r="I3317" s="5">
        <v>-0.42960513995655403</v>
      </c>
      <c r="J3317" s="5">
        <v>0.45182100591463098</v>
      </c>
      <c r="K3317" s="5">
        <v>-0.12027495115458101</v>
      </c>
      <c r="L3317" s="5">
        <v>0.88181575366918197</v>
      </c>
      <c r="M3317" s="5">
        <v>9.4127945928319995E-2</v>
      </c>
      <c r="N3317" s="5">
        <v>0.97335010869781202</v>
      </c>
      <c r="O3317" s="5">
        <v>-0.69181974617725195</v>
      </c>
      <c r="P3317" s="5">
        <v>3.2632471630407403E-2</v>
      </c>
      <c r="Q3317" s="5">
        <v>-0.34924863390455002</v>
      </c>
      <c r="R3317" s="5">
        <v>0.70694089154225503</v>
      </c>
      <c r="S3317" s="5">
        <v>-0.90556372965203202</v>
      </c>
      <c r="T3317" s="5">
        <v>1.8769364761365801E-3</v>
      </c>
      <c r="U3317" s="5">
        <v>-0.58898887115324206</v>
      </c>
      <c r="V3317" s="5">
        <v>0.29747731488988999</v>
      </c>
      <c r="W3317" s="5">
        <v>-0.32836301410291102</v>
      </c>
      <c r="X3317" s="5">
        <v>0.48000508585428397</v>
      </c>
      <c r="Y3317" s="5">
        <v>3.7419015349016101E-2</v>
      </c>
      <c r="Z3317" s="5">
        <v>0.97918244538579002</v>
      </c>
    </row>
    <row r="3318" spans="2:26" ht="16" thickBot="1" x14ac:dyDescent="0.25">
      <c r="B3318" s="4" t="s">
        <v>4963</v>
      </c>
      <c r="C3318" s="5">
        <v>0.13753714574600701</v>
      </c>
      <c r="D3318" s="5">
        <v>0.89521247919004898</v>
      </c>
      <c r="E3318" s="5">
        <v>-0.48727513143995399</v>
      </c>
      <c r="F3318" s="5">
        <v>0.13198301248476799</v>
      </c>
      <c r="G3318" s="5">
        <v>-3.9601149972568798E-2</v>
      </c>
      <c r="H3318" s="5">
        <v>0.95525074460346204</v>
      </c>
      <c r="I3318" s="5">
        <v>-0.43038869168007199</v>
      </c>
      <c r="J3318" s="5">
        <v>0.21044847954503401</v>
      </c>
      <c r="K3318" s="5">
        <v>0.54700055172178896</v>
      </c>
      <c r="L3318" s="5">
        <v>0.18929848463974899</v>
      </c>
      <c r="M3318" s="5">
        <v>0.28741192061471199</v>
      </c>
      <c r="N3318" s="5">
        <v>0.698505982137124</v>
      </c>
      <c r="O3318" s="5">
        <v>-3.6462813733376002E-2</v>
      </c>
      <c r="P3318" s="5">
        <v>0.97397876230161895</v>
      </c>
      <c r="Q3318" s="5">
        <v>0.59333442409917903</v>
      </c>
      <c r="R3318" s="5">
        <v>0.30079001538094602</v>
      </c>
      <c r="S3318" s="5">
        <v>0.30774025974950397</v>
      </c>
      <c r="T3318" s="5">
        <v>0.78003923961255095</v>
      </c>
      <c r="U3318" s="5">
        <v>0.50285585768387597</v>
      </c>
      <c r="V3318" s="5">
        <v>0.35654763068227902</v>
      </c>
      <c r="W3318" s="5">
        <v>0.429955626546356</v>
      </c>
      <c r="X3318" s="5">
        <v>0.59907890226584404</v>
      </c>
      <c r="Y3318" s="5">
        <v>0.91160096244039202</v>
      </c>
      <c r="Z3318" s="5">
        <v>3.18793884447841E-2</v>
      </c>
    </row>
    <row r="3319" spans="2:26" ht="16" thickBot="1" x14ac:dyDescent="0.25">
      <c r="B3319" s="4" t="s">
        <v>625</v>
      </c>
      <c r="C3319" s="5">
        <v>-0.65697306817385304</v>
      </c>
      <c r="D3319" s="5">
        <v>0.21846576993314201</v>
      </c>
      <c r="E3319" s="5">
        <v>-0.55245423895748802</v>
      </c>
      <c r="F3319" s="5">
        <v>0.17366680784166</v>
      </c>
      <c r="G3319" s="5">
        <v>-1.3304713777611401</v>
      </c>
      <c r="H3319" s="5">
        <v>1.22813109516958E-3</v>
      </c>
      <c r="I3319" s="5">
        <v>-0.43053795619042601</v>
      </c>
      <c r="J3319" s="5">
        <v>0.34751666233078399</v>
      </c>
      <c r="K3319" s="5">
        <v>-1.0984735295014401</v>
      </c>
      <c r="L3319" s="5">
        <v>5.8662216631982797E-3</v>
      </c>
      <c r="M3319" s="5">
        <v>-0.29866740393026697</v>
      </c>
      <c r="N3319" s="5">
        <v>0.77792510910498402</v>
      </c>
      <c r="O3319" s="5">
        <v>-1.24627668843143</v>
      </c>
      <c r="P3319" s="5">
        <v>2.3753735294265401E-4</v>
      </c>
      <c r="Q3319" s="5">
        <v>-0.38768941386747202</v>
      </c>
      <c r="R3319" s="5">
        <v>0.47530008364145199</v>
      </c>
      <c r="S3319" s="5">
        <v>-1.4570984432270699</v>
      </c>
      <c r="T3319" s="5">
        <v>1.24230656561675E-5</v>
      </c>
      <c r="U3319" s="5">
        <v>-0.33688551341613698</v>
      </c>
      <c r="V3319" s="5">
        <v>0.51768999704008301</v>
      </c>
      <c r="W3319" s="5">
        <v>-1.45242952312301</v>
      </c>
      <c r="X3319" s="5">
        <v>1.7295918094188099E-5</v>
      </c>
      <c r="Y3319" s="5">
        <v>-0.37325171423822601</v>
      </c>
      <c r="Z3319" s="5">
        <v>0.43322461696564801</v>
      </c>
    </row>
    <row r="3320" spans="2:26" ht="16" thickBot="1" x14ac:dyDescent="0.25">
      <c r="B3320" s="4" t="s">
        <v>4905</v>
      </c>
      <c r="C3320" s="5">
        <v>-5.2053307609140703E-2</v>
      </c>
      <c r="D3320" s="5">
        <v>0.98404749950553305</v>
      </c>
      <c r="E3320" s="5">
        <v>-0.71448620021206899</v>
      </c>
      <c r="F3320" s="5">
        <v>0.55167835132238796</v>
      </c>
      <c r="G3320" s="5">
        <v>0.347486005443435</v>
      </c>
      <c r="H3320" s="5">
        <v>0.71041787691321501</v>
      </c>
      <c r="I3320" s="5">
        <v>-0.43082413789382401</v>
      </c>
      <c r="J3320" s="5">
        <v>0.79725491881948396</v>
      </c>
      <c r="K3320" s="5">
        <v>0.241134446440565</v>
      </c>
      <c r="L3320" s="5">
        <v>0.86180996402486898</v>
      </c>
      <c r="M3320" s="5">
        <v>1.53963983458691</v>
      </c>
      <c r="N3320" s="5">
        <v>0.22737753111140299</v>
      </c>
      <c r="O3320" s="5">
        <v>-0.27187290103206502</v>
      </c>
      <c r="P3320" s="5">
        <v>0.74229256108689101</v>
      </c>
      <c r="Q3320" s="5">
        <v>-0.52345582044748995</v>
      </c>
      <c r="R3320" s="5">
        <v>0.51516746232877997</v>
      </c>
      <c r="S3320" s="5">
        <v>0.454961850136053</v>
      </c>
      <c r="T3320" s="5">
        <v>0.60793979114984797</v>
      </c>
      <c r="U3320" s="5">
        <v>-0.14150851726505601</v>
      </c>
      <c r="V3320" s="5">
        <v>0.93150788960351205</v>
      </c>
      <c r="W3320" s="5">
        <v>0.40425389397974099</v>
      </c>
      <c r="X3320" s="5">
        <v>0.652463685226357</v>
      </c>
      <c r="Y3320" s="5">
        <v>1.4766933274840699</v>
      </c>
      <c r="Z3320" s="5">
        <v>2.5979820642028899E-3</v>
      </c>
    </row>
    <row r="3321" spans="2:26" ht="16" thickBot="1" x14ac:dyDescent="0.25">
      <c r="B3321" s="130" t="s">
        <v>1156</v>
      </c>
      <c r="C3321" s="131">
        <v>-0.833222940239701</v>
      </c>
      <c r="D3321" s="131">
        <v>0.23491543153046701</v>
      </c>
      <c r="E3321" s="131">
        <v>-0.60776509618908003</v>
      </c>
      <c r="F3321" s="131">
        <v>0.126944630611419</v>
      </c>
      <c r="G3321" s="131">
        <v>-1.6010644860112799</v>
      </c>
      <c r="H3321" s="131">
        <v>2.43794925437767E-3</v>
      </c>
      <c r="I3321" s="131">
        <v>-0.43094172700785299</v>
      </c>
      <c r="J3321" s="131">
        <v>0.35471772773939803</v>
      </c>
      <c r="K3321" s="131">
        <v>-0.91313287397876897</v>
      </c>
      <c r="L3321" s="131">
        <v>8.3105486764635902E-2</v>
      </c>
      <c r="M3321" s="131">
        <v>0.28895548098187901</v>
      </c>
      <c r="N3321" s="131">
        <v>0.79585321552844002</v>
      </c>
      <c r="O3321" s="131">
        <v>-0.202814813802044</v>
      </c>
      <c r="P3321" s="131">
        <v>0.66660396294133095</v>
      </c>
      <c r="Q3321" s="131">
        <v>-0.21127996145443401</v>
      </c>
      <c r="R3321" s="131">
        <v>0.88479052305068495</v>
      </c>
      <c r="S3321" s="131">
        <v>-0.169269314943262</v>
      </c>
      <c r="T3321" s="131">
        <v>0.82679638521239196</v>
      </c>
      <c r="U3321" s="131">
        <v>-0.48982921259664802</v>
      </c>
      <c r="V3321" s="131">
        <v>0.55211911117210999</v>
      </c>
      <c r="W3321" s="131">
        <v>-0.14029110816580201</v>
      </c>
      <c r="X3321" s="131">
        <v>0.84451483737609501</v>
      </c>
      <c r="Y3321" s="131">
        <v>-8.4654927778782293E-2</v>
      </c>
      <c r="Z3321" s="131">
        <v>0.95570129727291298</v>
      </c>
    </row>
    <row r="3322" spans="2:26" ht="16" thickBot="1" x14ac:dyDescent="0.25">
      <c r="B3322" s="130" t="s">
        <v>2631</v>
      </c>
      <c r="C3322" s="131">
        <v>-1.18544038111956E-2</v>
      </c>
      <c r="D3322" s="131">
        <v>0.99458878624524505</v>
      </c>
      <c r="E3322" s="131">
        <v>-0.62112245113484998</v>
      </c>
      <c r="F3322" s="131">
        <v>4.8487627111894999E-2</v>
      </c>
      <c r="G3322" s="131">
        <v>0.124154744951314</v>
      </c>
      <c r="H3322" s="131">
        <v>0.86612145024347797</v>
      </c>
      <c r="I3322" s="131">
        <v>-0.43199986784168898</v>
      </c>
      <c r="J3322" s="131">
        <v>0.224610330043611</v>
      </c>
      <c r="K3322" s="131">
        <v>-5.2143717524179699E-2</v>
      </c>
      <c r="L3322" s="131">
        <v>0.96777111163027796</v>
      </c>
      <c r="M3322" s="131">
        <v>-3.8643434050817001E-2</v>
      </c>
      <c r="N3322" s="131">
        <v>0.98697006699562495</v>
      </c>
      <c r="O3322" s="131">
        <v>-0.50525023460850504</v>
      </c>
      <c r="P3322" s="131">
        <v>0.19649504631481601</v>
      </c>
      <c r="Q3322" s="131">
        <v>-0.192896744437485</v>
      </c>
      <c r="R3322" s="131">
        <v>0.84282669131634502</v>
      </c>
      <c r="S3322" s="131">
        <v>-0.67624189151971204</v>
      </c>
      <c r="T3322" s="131">
        <v>3.7241116998950198E-2</v>
      </c>
      <c r="U3322" s="131">
        <v>-0.361885910127627</v>
      </c>
      <c r="V3322" s="131">
        <v>0.55682912408579499</v>
      </c>
      <c r="W3322" s="131">
        <v>-0.24683633049373199</v>
      </c>
      <c r="X3322" s="131">
        <v>0.68557949236500904</v>
      </c>
      <c r="Y3322" s="131">
        <v>-4.5187382121017798E-2</v>
      </c>
      <c r="Z3322" s="131">
        <v>0.96979962703863998</v>
      </c>
    </row>
    <row r="3323" spans="2:26" ht="16" thickBot="1" x14ac:dyDescent="0.25">
      <c r="B3323" s="130" t="s">
        <v>1273</v>
      </c>
      <c r="C3323" s="131">
        <v>0.16613122832582899</v>
      </c>
      <c r="D3323" s="131">
        <v>0.87891213029012905</v>
      </c>
      <c r="E3323" s="131">
        <v>-0.58446263683327104</v>
      </c>
      <c r="F3323" s="131">
        <v>0.16686984895704099</v>
      </c>
      <c r="G3323" s="131">
        <v>0.356025700171619</v>
      </c>
      <c r="H3323" s="131">
        <v>0.45986141871048702</v>
      </c>
      <c r="I3323" s="131">
        <v>-0.43522534485279102</v>
      </c>
      <c r="J3323" s="131">
        <v>0.371647835533576</v>
      </c>
      <c r="K3323" s="131">
        <v>1.0802604385697701</v>
      </c>
      <c r="L3323" s="131">
        <v>8.8084900296891804E-3</v>
      </c>
      <c r="M3323" s="131">
        <v>0.142988836927846</v>
      </c>
      <c r="N3323" s="131">
        <v>0.94403663727352904</v>
      </c>
      <c r="O3323" s="131">
        <v>-8.5647136820128401E-3</v>
      </c>
      <c r="P3323" s="131">
        <v>0.99355762542368697</v>
      </c>
      <c r="Q3323" s="131">
        <v>0.18838902650866499</v>
      </c>
      <c r="R3323" s="131">
        <v>0.91065032918503797</v>
      </c>
      <c r="S3323" s="131">
        <v>-0.247901609303185</v>
      </c>
      <c r="T3323" s="131">
        <v>0.79810411420705396</v>
      </c>
      <c r="U3323" s="131">
        <v>-0.27131087835325801</v>
      </c>
      <c r="V3323" s="131">
        <v>0.85293035650692295</v>
      </c>
      <c r="W3323" s="131">
        <v>0.28045642002452198</v>
      </c>
      <c r="X3323" s="131">
        <v>0.71820842094677895</v>
      </c>
      <c r="Y3323" s="131">
        <v>0.55071091131430705</v>
      </c>
      <c r="Z3323" s="131">
        <v>0.51225287195628999</v>
      </c>
    </row>
    <row r="3324" spans="2:26" ht="16" thickBot="1" x14ac:dyDescent="0.25">
      <c r="B3324" s="130" t="s">
        <v>1276</v>
      </c>
      <c r="C3324" s="131">
        <v>0.117005206248624</v>
      </c>
      <c r="D3324" s="131">
        <v>0.92582542400759504</v>
      </c>
      <c r="E3324" s="131">
        <v>-1.0772984986033001</v>
      </c>
      <c r="F3324" s="131">
        <v>1.2311518595589301E-2</v>
      </c>
      <c r="G3324" s="131">
        <v>0.23299941506435001</v>
      </c>
      <c r="H3324" s="131">
        <v>0.68243964551992797</v>
      </c>
      <c r="I3324" s="131">
        <v>-0.43547869176961101</v>
      </c>
      <c r="J3324" s="131">
        <v>0.45060674884054402</v>
      </c>
      <c r="K3324" s="131">
        <v>1.06039440841063</v>
      </c>
      <c r="L3324" s="131">
        <v>1.3154710393093599E-2</v>
      </c>
      <c r="M3324" s="131">
        <v>-0.407398239069373</v>
      </c>
      <c r="N3324" s="131">
        <v>0.70692110522636598</v>
      </c>
      <c r="O3324" s="131">
        <v>-0.72097227746314496</v>
      </c>
      <c r="P3324" s="131">
        <v>0.41495621570681601</v>
      </c>
      <c r="Q3324" s="131">
        <v>-0.12959269256863901</v>
      </c>
      <c r="R3324" s="131">
        <v>0.93157772340715606</v>
      </c>
      <c r="S3324" s="131">
        <v>-0.72328126164008999</v>
      </c>
      <c r="T3324" s="131">
        <v>0.46871636029001301</v>
      </c>
      <c r="U3324" s="131">
        <v>5.8476829056308702E-2</v>
      </c>
      <c r="V3324" s="131">
        <v>0.97860408327068305</v>
      </c>
      <c r="W3324" s="131">
        <v>6.89758676745829E-2</v>
      </c>
      <c r="X3324" s="131">
        <v>0.97868057864204705</v>
      </c>
      <c r="Y3324" s="131">
        <v>0.36311048931140499</v>
      </c>
      <c r="Z3324" s="131">
        <v>0.65540971350754995</v>
      </c>
    </row>
    <row r="3325" spans="2:26" ht="16" thickBot="1" x14ac:dyDescent="0.25">
      <c r="B3325" s="4" t="s">
        <v>4141</v>
      </c>
      <c r="C3325" s="5">
        <v>-1.2953319050740901E-2</v>
      </c>
      <c r="D3325" s="5">
        <v>0.99222231670335603</v>
      </c>
      <c r="E3325" s="5">
        <v>-0.774149361974795</v>
      </c>
      <c r="F3325" s="5">
        <v>1.5517870288026E-2</v>
      </c>
      <c r="G3325" s="5">
        <v>2.5318906776963201E-2</v>
      </c>
      <c r="H3325" s="5">
        <v>0.97230181375350599</v>
      </c>
      <c r="I3325" s="5">
        <v>-0.43577731209712001</v>
      </c>
      <c r="J3325" s="5">
        <v>0.241347994174097</v>
      </c>
      <c r="K3325" s="5">
        <v>-0.16793190260431601</v>
      </c>
      <c r="L3325" s="5">
        <v>0.80440953379299995</v>
      </c>
      <c r="M3325" s="5">
        <v>-0.162918899076651</v>
      </c>
      <c r="N3325" s="5">
        <v>0.90972771194531099</v>
      </c>
      <c r="O3325" s="5">
        <v>-0.373724833520788</v>
      </c>
      <c r="P3325" s="5">
        <v>0.43145199007593998</v>
      </c>
      <c r="Q3325" s="5">
        <v>-2.2507932055239301E-2</v>
      </c>
      <c r="R3325" s="5">
        <v>0.99044160488652</v>
      </c>
      <c r="S3325" s="5">
        <v>0.49865544907592602</v>
      </c>
      <c r="T3325" s="5">
        <v>0.24627485205041699</v>
      </c>
      <c r="U3325" s="5">
        <v>0.116385920736004</v>
      </c>
      <c r="V3325" s="5">
        <v>0.94006825257808402</v>
      </c>
      <c r="W3325" s="5">
        <v>0.499715364834669</v>
      </c>
      <c r="X3325" s="5">
        <v>0.27156711914536302</v>
      </c>
      <c r="Y3325" s="5">
        <v>0.68194319702817896</v>
      </c>
      <c r="Z3325" s="5">
        <v>0.17002902304311299</v>
      </c>
    </row>
    <row r="3326" spans="2:26" ht="16" thickBot="1" x14ac:dyDescent="0.25">
      <c r="B3326" s="130" t="s">
        <v>5005</v>
      </c>
      <c r="C3326" s="131">
        <v>0.17714807114014899</v>
      </c>
      <c r="D3326" s="131">
        <v>0.916299862551189</v>
      </c>
      <c r="E3326" s="131">
        <v>-0.43164160915977101</v>
      </c>
      <c r="F3326" s="131">
        <v>0.28067780152302702</v>
      </c>
      <c r="G3326" s="131">
        <v>-8.6662363418531299E-2</v>
      </c>
      <c r="H3326" s="131">
        <v>0.93434999850413902</v>
      </c>
      <c r="I3326" s="131">
        <v>-0.43616253762979001</v>
      </c>
      <c r="J3326" s="131">
        <v>0.29614499379744202</v>
      </c>
      <c r="K3326" s="131">
        <v>0.53016643287743603</v>
      </c>
      <c r="L3326" s="131">
        <v>0.511515363807023</v>
      </c>
      <c r="M3326" s="131">
        <v>-0.63772506138808704</v>
      </c>
      <c r="N3326" s="131">
        <v>0.14884589349695401</v>
      </c>
      <c r="O3326" s="131">
        <v>0.15613972284994701</v>
      </c>
      <c r="P3326" s="131">
        <v>0.80951247180293595</v>
      </c>
      <c r="Q3326" s="131">
        <v>0.32731842117877802</v>
      </c>
      <c r="R3326" s="131">
        <v>0.693164144335771</v>
      </c>
      <c r="S3326" s="131">
        <v>0.65121088789015102</v>
      </c>
      <c r="T3326" s="131">
        <v>8.82730522971793E-2</v>
      </c>
      <c r="U3326" s="131">
        <v>0.65976083210463998</v>
      </c>
      <c r="V3326" s="131">
        <v>0.133830185511359</v>
      </c>
      <c r="W3326" s="131">
        <v>0.70423653021528798</v>
      </c>
      <c r="X3326" s="131">
        <v>7.0207622798208497E-2</v>
      </c>
      <c r="Y3326" s="131">
        <v>1.4988631208732099</v>
      </c>
      <c r="Z3326" s="131">
        <v>5.1348036330748595E-4</v>
      </c>
    </row>
    <row r="3327" spans="2:26" ht="16" thickBot="1" x14ac:dyDescent="0.25">
      <c r="B3327" s="130" t="s">
        <v>801</v>
      </c>
      <c r="C3327" s="131">
        <v>-1.3352171845065799</v>
      </c>
      <c r="D3327" s="131">
        <v>0.25941761962274501</v>
      </c>
      <c r="E3327" s="131">
        <v>-0.91731700468889898</v>
      </c>
      <c r="F3327" s="131">
        <v>9.6827968509606593E-2</v>
      </c>
      <c r="G3327" s="131">
        <v>-2.8858933056730902</v>
      </c>
      <c r="H3327" s="131">
        <v>1.11998999926457E-3</v>
      </c>
      <c r="I3327" s="131">
        <v>-0.43632208251800397</v>
      </c>
      <c r="J3327" s="131">
        <v>0.56715702802888301</v>
      </c>
      <c r="K3327" s="131">
        <v>-2.4670815477577199</v>
      </c>
      <c r="L3327" s="131">
        <v>4.2221531213067704E-3</v>
      </c>
      <c r="M3327" s="131">
        <v>-0.31055040386406901</v>
      </c>
      <c r="N3327" s="131">
        <v>0.88063093301108397</v>
      </c>
      <c r="O3327" s="131">
        <v>-0.74706412364805397</v>
      </c>
      <c r="P3327" s="131">
        <v>0.51397619312673604</v>
      </c>
      <c r="Q3327" s="131">
        <v>-1.1112016463765799</v>
      </c>
      <c r="R3327" s="131">
        <v>0.103784547347537</v>
      </c>
      <c r="S3327" s="131">
        <v>-2.6621170599670898</v>
      </c>
      <c r="T3327" s="131">
        <v>7.63171480354714E-4</v>
      </c>
      <c r="U3327" s="131">
        <v>-1.4639754621283501</v>
      </c>
      <c r="V3327" s="131">
        <v>8.8195960978564407E-3</v>
      </c>
      <c r="W3327" s="131">
        <v>-2.73947454521084</v>
      </c>
      <c r="X3327" s="131">
        <v>7.7832583932169999E-4</v>
      </c>
      <c r="Y3327" s="131">
        <v>1.28872597053733</v>
      </c>
      <c r="Z3327" s="131">
        <v>2.99894758809045E-2</v>
      </c>
    </row>
    <row r="3328" spans="2:26" ht="16" thickBot="1" x14ac:dyDescent="0.25">
      <c r="B3328" s="4" t="s">
        <v>3075</v>
      </c>
      <c r="C3328" s="5">
        <v>0.430100860062132</v>
      </c>
      <c r="D3328" s="5">
        <v>0.54229477702211604</v>
      </c>
      <c r="E3328" s="5">
        <v>-0.39986430128323303</v>
      </c>
      <c r="F3328" s="5">
        <v>0.30297847567295999</v>
      </c>
      <c r="G3328" s="5">
        <v>0.103276602082451</v>
      </c>
      <c r="H3328" s="5">
        <v>0.87281317970535899</v>
      </c>
      <c r="I3328" s="5">
        <v>-0.43651452475558999</v>
      </c>
      <c r="J3328" s="5">
        <v>0.26520778201837297</v>
      </c>
      <c r="K3328" s="5">
        <v>0.16219802474911699</v>
      </c>
      <c r="L3328" s="5">
        <v>0.83235161945371705</v>
      </c>
      <c r="M3328" s="5">
        <v>-6.9187655279533203E-2</v>
      </c>
      <c r="N3328" s="5">
        <v>0.97456288600076502</v>
      </c>
      <c r="O3328" s="5">
        <v>3.5791166047125102E-2</v>
      </c>
      <c r="P3328" s="5">
        <v>0.97365810011337195</v>
      </c>
      <c r="Q3328" s="5">
        <v>9.8998895531322795E-2</v>
      </c>
      <c r="R3328" s="5">
        <v>0.94194221251138699</v>
      </c>
      <c r="S3328" s="5">
        <v>1.10795498261928</v>
      </c>
      <c r="T3328" s="5">
        <v>1.2201941735213899E-2</v>
      </c>
      <c r="U3328" s="5">
        <v>0.46879204584499901</v>
      </c>
      <c r="V3328" s="5">
        <v>0.39258087711614797</v>
      </c>
      <c r="W3328" s="5">
        <v>0.84487790709812305</v>
      </c>
      <c r="X3328" s="5">
        <v>9.4697665018125807E-2</v>
      </c>
      <c r="Y3328" s="5">
        <v>-0.259883075696067</v>
      </c>
      <c r="Z3328" s="5">
        <v>0.73251474721784204</v>
      </c>
    </row>
    <row r="3329" spans="2:26" ht="16" thickBot="1" x14ac:dyDescent="0.25">
      <c r="B3329" s="4" t="s">
        <v>2398</v>
      </c>
      <c r="C3329" s="5">
        <v>0.167068011581996</v>
      </c>
      <c r="D3329" s="5">
        <v>0.86482794914976702</v>
      </c>
      <c r="E3329" s="5">
        <v>-0.34107846540511</v>
      </c>
      <c r="F3329" s="5">
        <v>0.37952630914553898</v>
      </c>
      <c r="G3329" s="5">
        <v>-1.07697372957016E-2</v>
      </c>
      <c r="H3329" s="5">
        <v>0.98901020551086605</v>
      </c>
      <c r="I3329" s="5">
        <v>-0.43723757099435501</v>
      </c>
      <c r="J3329" s="5">
        <v>0.24337193866585299</v>
      </c>
      <c r="K3329" s="5">
        <v>-0.14910766251996299</v>
      </c>
      <c r="L3329" s="5">
        <v>0.839716354137793</v>
      </c>
      <c r="M3329" s="5">
        <v>-7.3439527360118703E-2</v>
      </c>
      <c r="N3329" s="5">
        <v>0.97164997999245895</v>
      </c>
      <c r="O3329" s="5">
        <v>-0.69462695063414004</v>
      </c>
      <c r="P3329" s="5">
        <v>2.4385785452604801E-2</v>
      </c>
      <c r="Q3329" s="5">
        <v>-0.13818467749975999</v>
      </c>
      <c r="R3329" s="5">
        <v>0.90120601684843504</v>
      </c>
      <c r="S3329" s="5">
        <v>-0.65934776617528501</v>
      </c>
      <c r="T3329" s="5">
        <v>1.9749154384212299E-2</v>
      </c>
      <c r="U3329" s="5">
        <v>-0.10444893388642</v>
      </c>
      <c r="V3329" s="5">
        <v>0.93754002541746395</v>
      </c>
      <c r="W3329" s="5">
        <v>-0.550127093570836</v>
      </c>
      <c r="X3329" s="5">
        <v>8.1369960331338601E-2</v>
      </c>
      <c r="Y3329" s="5">
        <v>0.42651493990044498</v>
      </c>
      <c r="Z3329" s="5">
        <v>0.409666548088923</v>
      </c>
    </row>
    <row r="3330" spans="2:26" ht="16" thickBot="1" x14ac:dyDescent="0.25">
      <c r="B3330" s="130" t="s">
        <v>4741</v>
      </c>
      <c r="C3330" s="131">
        <v>-0.137974580860451</v>
      </c>
      <c r="D3330" s="131">
        <v>0.93269654910910305</v>
      </c>
      <c r="E3330" s="131">
        <v>-0.43565993816945098</v>
      </c>
      <c r="F3330" s="131">
        <v>0.199433584308749</v>
      </c>
      <c r="G3330" s="131">
        <v>-0.46324079854373901</v>
      </c>
      <c r="H3330" s="131">
        <v>0.46570926104328503</v>
      </c>
      <c r="I3330" s="131">
        <v>-0.43735673744450299</v>
      </c>
      <c r="J3330" s="131">
        <v>0.20647946498901801</v>
      </c>
      <c r="K3330" s="131">
        <v>0.20512919341449501</v>
      </c>
      <c r="L3330" s="131">
        <v>0.84529618854581201</v>
      </c>
      <c r="M3330" s="131">
        <v>-0.84746664179120301</v>
      </c>
      <c r="N3330" s="131">
        <v>1.0077525164503999E-2</v>
      </c>
      <c r="O3330" s="131">
        <v>5.6420756206190196E-3</v>
      </c>
      <c r="P3330" s="131">
        <v>0.99636517980220496</v>
      </c>
      <c r="Q3330" s="131">
        <v>0.37968951381563798</v>
      </c>
      <c r="R3330" s="131">
        <v>0.72844496304353601</v>
      </c>
      <c r="S3330" s="131">
        <v>6.2229103720196299E-2</v>
      </c>
      <c r="T3330" s="131">
        <v>0.97376665856254097</v>
      </c>
      <c r="U3330" s="131">
        <v>0.50585530384722999</v>
      </c>
      <c r="V3330" s="131">
        <v>0.539015548348309</v>
      </c>
      <c r="W3330" s="131">
        <v>0.43889816231720302</v>
      </c>
      <c r="X3330" s="131">
        <v>0.56826119415964504</v>
      </c>
      <c r="Y3330" s="131">
        <v>-0.18954975939136001</v>
      </c>
      <c r="Z3330" s="131">
        <v>0.880694390783894</v>
      </c>
    </row>
    <row r="3331" spans="2:26" ht="16" thickBot="1" x14ac:dyDescent="0.25">
      <c r="B3331" s="4" t="s">
        <v>2702</v>
      </c>
      <c r="C3331" s="5">
        <v>-0.53977683287539902</v>
      </c>
      <c r="D3331" s="5">
        <v>0.45285015562687297</v>
      </c>
      <c r="E3331" s="5">
        <v>-0.78681309485802098</v>
      </c>
      <c r="F3331" s="5">
        <v>5.7883797550018497E-2</v>
      </c>
      <c r="G3331" s="5">
        <v>-0.54670903385733505</v>
      </c>
      <c r="H3331" s="5">
        <v>0.25484463907197102</v>
      </c>
      <c r="I3331" s="5">
        <v>-0.43854185254083999</v>
      </c>
      <c r="J3331" s="5">
        <v>0.40238749800531198</v>
      </c>
      <c r="K3331" s="5">
        <v>-2.9246656712482302E-2</v>
      </c>
      <c r="L3331" s="5">
        <v>0.982160169001696</v>
      </c>
      <c r="M3331" s="5">
        <v>-5.8208828279454401E-2</v>
      </c>
      <c r="N3331" s="5">
        <v>0.98381133198302595</v>
      </c>
      <c r="O3331" s="5">
        <v>-0.48577005214736202</v>
      </c>
      <c r="P3331" s="5">
        <v>0.29667287378945101</v>
      </c>
      <c r="Q3331" s="5">
        <v>-0.24979007702779499</v>
      </c>
      <c r="R3331" s="5">
        <v>0.67582918196386299</v>
      </c>
      <c r="S3331" s="5">
        <v>-0.83674420377389902</v>
      </c>
      <c r="T3331" s="5">
        <v>1.9384886227226901E-2</v>
      </c>
      <c r="U3331" s="5">
        <v>-0.80763748623557996</v>
      </c>
      <c r="V3331" s="5">
        <v>5.4205020614754703E-3</v>
      </c>
      <c r="W3331" s="5">
        <v>-0.39088343308981</v>
      </c>
      <c r="X3331" s="5">
        <v>0.49518356344300202</v>
      </c>
      <c r="Y3331" s="5">
        <v>-0.17438239732577401</v>
      </c>
      <c r="Z3331" s="5">
        <v>0.76955769366631999</v>
      </c>
    </row>
    <row r="3332" spans="2:26" ht="16" thickBot="1" x14ac:dyDescent="0.25">
      <c r="B3332" s="4" t="s">
        <v>4247</v>
      </c>
      <c r="C3332" s="5">
        <v>4.3528141495315302E-2</v>
      </c>
      <c r="D3332" s="5">
        <v>0.97578836691762305</v>
      </c>
      <c r="E3332" s="5">
        <v>-1.13833873862015</v>
      </c>
      <c r="F3332" s="5">
        <v>1.92787087538605E-3</v>
      </c>
      <c r="G3332" s="5">
        <v>0.31984000441548199</v>
      </c>
      <c r="H3332" s="5">
        <v>0.49413316377185901</v>
      </c>
      <c r="I3332" s="5">
        <v>-0.43856608379255901</v>
      </c>
      <c r="J3332" s="5">
        <v>0.33020502527192702</v>
      </c>
      <c r="K3332" s="5">
        <v>0.15535114507068101</v>
      </c>
      <c r="L3332" s="5">
        <v>0.83675929098090096</v>
      </c>
      <c r="M3332" s="5">
        <v>-0.55142160830250497</v>
      </c>
      <c r="N3332" s="5">
        <v>0.317477614142751</v>
      </c>
      <c r="O3332" s="5">
        <v>-0.74241324657099805</v>
      </c>
      <c r="P3332" s="5">
        <v>0.130578211396841</v>
      </c>
      <c r="Q3332" s="5">
        <v>-0.74453819549392297</v>
      </c>
      <c r="R3332" s="5">
        <v>9.9758586318650505E-2</v>
      </c>
      <c r="S3332" s="5">
        <v>-0.58299866055303695</v>
      </c>
      <c r="T3332" s="5">
        <v>0.27767940292729298</v>
      </c>
      <c r="U3332" s="5">
        <v>-0.83820084873785805</v>
      </c>
      <c r="V3332" s="5">
        <v>2.4777347736254798E-2</v>
      </c>
      <c r="W3332" s="5">
        <v>6.1766302284018701E-3</v>
      </c>
      <c r="X3332" s="5">
        <v>0.997259498736071</v>
      </c>
      <c r="Y3332" s="5">
        <v>0.193181438463329</v>
      </c>
      <c r="Z3332" s="5">
        <v>0.81332613661856601</v>
      </c>
    </row>
    <row r="3333" spans="2:26" ht="16" thickBot="1" x14ac:dyDescent="0.25">
      <c r="B3333" s="130" t="s">
        <v>1223</v>
      </c>
      <c r="C3333" s="131">
        <v>-0.49069841040402901</v>
      </c>
      <c r="D3333" s="131">
        <v>0.45873600718018398</v>
      </c>
      <c r="E3333" s="131">
        <v>-0.523876054272437</v>
      </c>
      <c r="F3333" s="131">
        <v>0.150914387256985</v>
      </c>
      <c r="G3333" s="131">
        <v>-0.34604279906820801</v>
      </c>
      <c r="H3333" s="131">
        <v>0.46684920556395998</v>
      </c>
      <c r="I3333" s="131">
        <v>-0.43892545150317902</v>
      </c>
      <c r="J3333" s="131">
        <v>0.26826619210366098</v>
      </c>
      <c r="K3333" s="131">
        <v>-0.91707059891574105</v>
      </c>
      <c r="L3333" s="131">
        <v>2.3439145151092002E-2</v>
      </c>
      <c r="M3333" s="131">
        <v>-0.12533298887667499</v>
      </c>
      <c r="N3333" s="131">
        <v>0.94336996784257299</v>
      </c>
      <c r="O3333" s="131">
        <v>-0.35676028776417301</v>
      </c>
      <c r="P3333" s="131">
        <v>0.40486764840818901</v>
      </c>
      <c r="Q3333" s="131">
        <v>-0.80822019058710703</v>
      </c>
      <c r="R3333" s="131">
        <v>0.13238200168683101</v>
      </c>
      <c r="S3333" s="131">
        <v>-1.57038472077596</v>
      </c>
      <c r="T3333" s="131">
        <v>8.1894671299950898E-6</v>
      </c>
      <c r="U3333" s="131">
        <v>-0.82914649802385099</v>
      </c>
      <c r="V3333" s="131">
        <v>6.5816539060441603E-2</v>
      </c>
      <c r="W3333" s="131">
        <v>-1.3106804812380599</v>
      </c>
      <c r="X3333" s="131">
        <v>9.6088431998472102E-5</v>
      </c>
      <c r="Y3333" s="131">
        <v>-1.39586007138446</v>
      </c>
      <c r="Z3333" s="131">
        <v>2.1999110296120998E-3</v>
      </c>
    </row>
    <row r="3334" spans="2:26" ht="16" thickBot="1" x14ac:dyDescent="0.25">
      <c r="B3334" s="4" t="s">
        <v>4132</v>
      </c>
      <c r="C3334" s="5">
        <v>-3.7820543549466699E-2</v>
      </c>
      <c r="D3334" s="5">
        <v>0.97794996909856502</v>
      </c>
      <c r="E3334" s="5">
        <v>-0.73139506197966497</v>
      </c>
      <c r="F3334" s="5">
        <v>1.9839254782256101E-2</v>
      </c>
      <c r="G3334" s="5">
        <v>-0.192851999673394</v>
      </c>
      <c r="H3334" s="5">
        <v>0.70215064950472295</v>
      </c>
      <c r="I3334" s="5">
        <v>-0.43898482478525502</v>
      </c>
      <c r="J3334" s="5">
        <v>0.22312638874191301</v>
      </c>
      <c r="K3334" s="5">
        <v>0.60433370709186596</v>
      </c>
      <c r="L3334" s="5">
        <v>0.12725025412951499</v>
      </c>
      <c r="M3334" s="5">
        <v>-1.78329764987755E-2</v>
      </c>
      <c r="N3334" s="5">
        <v>0.99443774065100699</v>
      </c>
      <c r="O3334" s="5">
        <v>-0.43679329649655002</v>
      </c>
      <c r="P3334" s="5">
        <v>0.53368021227189999</v>
      </c>
      <c r="Q3334" s="5">
        <v>-0.23740951745262601</v>
      </c>
      <c r="R3334" s="5">
        <v>0.80383545824733804</v>
      </c>
      <c r="S3334" s="5">
        <v>-0.15693068425561099</v>
      </c>
      <c r="T3334" s="5">
        <v>0.92554750356758797</v>
      </c>
      <c r="U3334" s="5">
        <v>-0.35586431380894401</v>
      </c>
      <c r="V3334" s="5">
        <v>0.61203059387442904</v>
      </c>
      <c r="W3334" s="5">
        <v>0.39210786999606401</v>
      </c>
      <c r="X3334" s="5">
        <v>0.66274497207726801</v>
      </c>
      <c r="Y3334" s="5">
        <v>0.742082861962997</v>
      </c>
      <c r="Z3334" s="5">
        <v>8.8049700106141895E-2</v>
      </c>
    </row>
    <row r="3335" spans="2:26" ht="16" thickBot="1" x14ac:dyDescent="0.25">
      <c r="B3335" s="4" t="s">
        <v>2062</v>
      </c>
      <c r="C3335" s="5">
        <v>0.40673111332335099</v>
      </c>
      <c r="D3335" s="5">
        <v>0.39404423172352698</v>
      </c>
      <c r="E3335" s="5">
        <v>-0.331631785235452</v>
      </c>
      <c r="F3335" s="5">
        <v>0.48829316626665298</v>
      </c>
      <c r="G3335" s="5">
        <v>0.25825638568155401</v>
      </c>
      <c r="H3335" s="5">
        <v>0.47707411833740199</v>
      </c>
      <c r="I3335" s="5">
        <v>-0.43909680159201703</v>
      </c>
      <c r="J3335" s="5">
        <v>0.35518112056290901</v>
      </c>
      <c r="K3335" s="5">
        <v>0.17521327336308401</v>
      </c>
      <c r="L3335" s="5">
        <v>0.732068630251966</v>
      </c>
      <c r="M3335" s="5">
        <v>-0.846401968094463</v>
      </c>
      <c r="N3335" s="5">
        <v>5.2104278891143802E-2</v>
      </c>
      <c r="O3335" s="5">
        <v>-0.84857055861408903</v>
      </c>
      <c r="P3335" s="5">
        <v>1.44146212043614E-2</v>
      </c>
      <c r="Q3335" s="5">
        <v>-0.20162737189438401</v>
      </c>
      <c r="R3335" s="5">
        <v>0.83275859664992702</v>
      </c>
      <c r="S3335" s="5">
        <v>-0.66868449229502902</v>
      </c>
      <c r="T3335" s="5">
        <v>4.2946789774989898E-2</v>
      </c>
      <c r="U3335" s="5">
        <v>-0.27881485208981799</v>
      </c>
      <c r="V3335" s="5">
        <v>0.71471773120358295</v>
      </c>
      <c r="W3335" s="5">
        <v>-0.69503458733630896</v>
      </c>
      <c r="X3335" s="5">
        <v>4.2212532980104099E-2</v>
      </c>
      <c r="Y3335" s="5">
        <v>-0.42349048804300399</v>
      </c>
      <c r="Z3335" s="5">
        <v>0.426858203374685</v>
      </c>
    </row>
    <row r="3336" spans="2:26" ht="16" thickBot="1" x14ac:dyDescent="0.25">
      <c r="B3336" s="4" t="s">
        <v>2419</v>
      </c>
      <c r="C3336" s="5">
        <v>-0.20486370075274901</v>
      </c>
      <c r="D3336" s="5">
        <v>0.83389971642823801</v>
      </c>
      <c r="E3336" s="5">
        <v>-0.38441146409034699</v>
      </c>
      <c r="F3336" s="5">
        <v>0.42356720298399098</v>
      </c>
      <c r="G3336" s="5">
        <v>-0.181587032780862</v>
      </c>
      <c r="H3336" s="5">
        <v>0.745691222678879</v>
      </c>
      <c r="I3336" s="5">
        <v>-0.43929010964610699</v>
      </c>
      <c r="J3336" s="5">
        <v>0.37702679768250003</v>
      </c>
      <c r="K3336" s="5">
        <v>-0.135606860210851</v>
      </c>
      <c r="L3336" s="5">
        <v>0.86790811763694398</v>
      </c>
      <c r="M3336" s="5">
        <v>3.0206891642034599E-2</v>
      </c>
      <c r="N3336" s="5">
        <v>0.992514950784532</v>
      </c>
      <c r="O3336" s="5">
        <v>-0.96822200070019404</v>
      </c>
      <c r="P3336" s="5">
        <v>1.5632316197633299E-2</v>
      </c>
      <c r="Q3336" s="5">
        <v>-0.55956674921760197</v>
      </c>
      <c r="R3336" s="5">
        <v>0.52832729018732905</v>
      </c>
      <c r="S3336" s="5">
        <v>-1.0515583367478401</v>
      </c>
      <c r="T3336" s="5">
        <v>3.9238063351120503E-3</v>
      </c>
      <c r="U3336" s="5">
        <v>-0.80199625988299506</v>
      </c>
      <c r="V3336" s="5">
        <v>0.17079030326441599</v>
      </c>
      <c r="W3336" s="5">
        <v>-0.45198480683853098</v>
      </c>
      <c r="X3336" s="5">
        <v>0.413271313664686</v>
      </c>
      <c r="Y3336" s="5">
        <v>-0.40403396227752902</v>
      </c>
      <c r="Z3336" s="5">
        <v>0.661915421725772</v>
      </c>
    </row>
    <row r="3337" spans="2:26" ht="16" thickBot="1" x14ac:dyDescent="0.25">
      <c r="B3337" s="4" t="s">
        <v>798</v>
      </c>
      <c r="C3337" s="5">
        <v>0.23742252115260701</v>
      </c>
      <c r="D3337" s="5">
        <v>0.74249122536511702</v>
      </c>
      <c r="E3337" s="5">
        <v>-0.53000081786997599</v>
      </c>
      <c r="F3337" s="5">
        <v>0.26947217715912303</v>
      </c>
      <c r="G3337" s="5">
        <v>1.0825686986781</v>
      </c>
      <c r="H3337" s="5">
        <v>2.1504833327449799E-3</v>
      </c>
      <c r="I3337" s="5">
        <v>-0.439321175502766</v>
      </c>
      <c r="J3337" s="5">
        <v>0.42032673923118802</v>
      </c>
      <c r="K3337" s="5">
        <v>0.94987743992054896</v>
      </c>
      <c r="L3337" s="5">
        <v>5.9104928568986196E-3</v>
      </c>
      <c r="M3337" s="5">
        <v>-0.26741256335074698</v>
      </c>
      <c r="N3337" s="5">
        <v>0.86132033739174096</v>
      </c>
      <c r="O3337" s="5">
        <v>-0.178941998098303</v>
      </c>
      <c r="P3337" s="5">
        <v>0.79327983608118202</v>
      </c>
      <c r="Q3337" s="5">
        <v>0.13817345430415801</v>
      </c>
      <c r="R3337" s="5">
        <v>0.92682691208321999</v>
      </c>
      <c r="S3337" s="5">
        <v>-0.151519544655288</v>
      </c>
      <c r="T3337" s="5">
        <v>0.900660436301015</v>
      </c>
      <c r="U3337" s="5">
        <v>0.15158678396074601</v>
      </c>
      <c r="V3337" s="5">
        <v>0.92240229640361104</v>
      </c>
      <c r="W3337" s="5">
        <v>-0.19283511060224401</v>
      </c>
      <c r="X3337" s="5">
        <v>0.82943368760070202</v>
      </c>
      <c r="Y3337" s="5">
        <v>-0.33567795583837201</v>
      </c>
      <c r="Z3337" s="5">
        <v>0.69894955428797201</v>
      </c>
    </row>
    <row r="3338" spans="2:26" ht="16" thickBot="1" x14ac:dyDescent="0.25">
      <c r="B3338" s="130" t="s">
        <v>4029</v>
      </c>
      <c r="C3338" s="131">
        <v>9.9794202801515297E-3</v>
      </c>
      <c r="D3338" s="131">
        <v>0.99468539157868496</v>
      </c>
      <c r="E3338" s="131">
        <v>-0.98120724015101501</v>
      </c>
      <c r="F3338" s="131">
        <v>8.3309554553184402E-3</v>
      </c>
      <c r="G3338" s="131">
        <v>-4.5719081298537703E-2</v>
      </c>
      <c r="H3338" s="131">
        <v>0.95027250087492998</v>
      </c>
      <c r="I3338" s="131">
        <v>-0.439579031104325</v>
      </c>
      <c r="J3338" s="131">
        <v>0.34421369589482897</v>
      </c>
      <c r="K3338" s="131">
        <v>0.43134599567565102</v>
      </c>
      <c r="L3338" s="131">
        <v>0.38900087766053598</v>
      </c>
      <c r="M3338" s="131">
        <v>-1.84454666428726E-2</v>
      </c>
      <c r="N3338" s="131">
        <v>0.99467250160679899</v>
      </c>
      <c r="O3338" s="131">
        <v>-0.70873744337920397</v>
      </c>
      <c r="P3338" s="131">
        <v>0.113511626811804</v>
      </c>
      <c r="Q3338" s="131">
        <v>-0.44388714080212399</v>
      </c>
      <c r="R3338" s="131">
        <v>0.49873814747324902</v>
      </c>
      <c r="S3338" s="131">
        <v>-0.29491854257482703</v>
      </c>
      <c r="T3338" s="131">
        <v>0.72233203882164099</v>
      </c>
      <c r="U3338" s="131">
        <v>-0.52495890656094502</v>
      </c>
      <c r="V3338" s="131">
        <v>0.29201697729479098</v>
      </c>
      <c r="W3338" s="131">
        <v>-0.10871792993259299</v>
      </c>
      <c r="X3338" s="131">
        <v>0.92246605283902305</v>
      </c>
      <c r="Y3338" s="131">
        <v>0.34717611101728002</v>
      </c>
      <c r="Z3338" s="131">
        <v>0.59434159742449</v>
      </c>
    </row>
    <row r="3339" spans="2:26" ht="16" thickBot="1" x14ac:dyDescent="0.25">
      <c r="B3339" s="130" t="s">
        <v>4159</v>
      </c>
      <c r="C3339" s="131">
        <v>-0.25446058002646899</v>
      </c>
      <c r="D3339" s="131">
        <v>0.91009594335680299</v>
      </c>
      <c r="E3339" s="131">
        <v>-0.63007533801669002</v>
      </c>
      <c r="F3339" s="131">
        <v>2.96622480942349E-2</v>
      </c>
      <c r="G3339" s="131">
        <v>-0.67103310832649199</v>
      </c>
      <c r="H3339" s="131">
        <v>0.47771716599639003</v>
      </c>
      <c r="I3339" s="131">
        <v>-0.44009239363576402</v>
      </c>
      <c r="J3339" s="131">
        <v>0.16896903314409001</v>
      </c>
      <c r="K3339" s="131">
        <v>2.4466272571590501E-2</v>
      </c>
      <c r="L3339" s="131">
        <v>0.991749216988699</v>
      </c>
      <c r="M3339" s="131">
        <v>-0.237593887299552</v>
      </c>
      <c r="N3339" s="131">
        <v>0.77371370609719103</v>
      </c>
      <c r="O3339" s="131">
        <v>-0.22674994863596601</v>
      </c>
      <c r="P3339" s="131">
        <v>0.69196529022392295</v>
      </c>
      <c r="Q3339" s="131">
        <v>-0.169925207861406</v>
      </c>
      <c r="R3339" s="131">
        <v>0.85633170142445003</v>
      </c>
      <c r="S3339" s="131">
        <v>-8.1129323449957297E-2</v>
      </c>
      <c r="T3339" s="131">
        <v>0.95161554404381399</v>
      </c>
      <c r="U3339" s="131">
        <v>-0.35678244887037502</v>
      </c>
      <c r="V3339" s="131">
        <v>0.51419032811403798</v>
      </c>
      <c r="W3339" s="131">
        <v>-1.1786885618580101E-2</v>
      </c>
      <c r="X3339" s="131">
        <v>0.99315315019857098</v>
      </c>
      <c r="Y3339" s="131">
        <v>0.17510593809856601</v>
      </c>
      <c r="Z3339" s="131">
        <v>0.818200870101362</v>
      </c>
    </row>
    <row r="3340" spans="2:26" ht="16" thickBot="1" x14ac:dyDescent="0.25">
      <c r="B3340" s="4" t="s">
        <v>3895</v>
      </c>
      <c r="C3340" s="5">
        <v>-0.18600884205676699</v>
      </c>
      <c r="D3340" s="5">
        <v>0.81954514461953498</v>
      </c>
      <c r="E3340" s="5">
        <v>-0.69842003525072305</v>
      </c>
      <c r="F3340" s="5">
        <v>1.2986519019317499E-2</v>
      </c>
      <c r="G3340" s="5">
        <v>-0.24047128794323799</v>
      </c>
      <c r="H3340" s="5">
        <v>0.57285454310661099</v>
      </c>
      <c r="I3340" s="5">
        <v>-0.44111200343215301</v>
      </c>
      <c r="J3340" s="5">
        <v>0.154674813677808</v>
      </c>
      <c r="K3340" s="5">
        <v>0.36825759918322198</v>
      </c>
      <c r="L3340" s="5">
        <v>0.39505439907197498</v>
      </c>
      <c r="M3340" s="5">
        <v>0.13416321756980701</v>
      </c>
      <c r="N3340" s="5">
        <v>0.92028602115500202</v>
      </c>
      <c r="O3340" s="5">
        <v>-0.54067878468067798</v>
      </c>
      <c r="P3340" s="5">
        <v>0.23259388650947599</v>
      </c>
      <c r="Q3340" s="5">
        <v>-0.26514899792206098</v>
      </c>
      <c r="R3340" s="5">
        <v>0.74083433695599499</v>
      </c>
      <c r="S3340" s="5">
        <v>-0.54417314689579199</v>
      </c>
      <c r="T3340" s="5">
        <v>0.21649702894923101</v>
      </c>
      <c r="U3340" s="5">
        <v>-0.38880623434236999</v>
      </c>
      <c r="V3340" s="5">
        <v>0.48722374680156</v>
      </c>
      <c r="W3340" s="5">
        <v>-0.32234427836753499</v>
      </c>
      <c r="X3340" s="5">
        <v>0.61997966616926703</v>
      </c>
      <c r="Y3340" s="5">
        <v>0.29565092369570101</v>
      </c>
      <c r="Z3340" s="5">
        <v>0.64817007897789802</v>
      </c>
    </row>
    <row r="3341" spans="2:26" ht="16" thickBot="1" x14ac:dyDescent="0.25">
      <c r="B3341" s="4" t="s">
        <v>3426</v>
      </c>
      <c r="C3341" s="5">
        <v>-0.22088193348258001</v>
      </c>
      <c r="D3341" s="5">
        <v>0.76648844455838605</v>
      </c>
      <c r="E3341" s="5">
        <v>-0.40660258778535402</v>
      </c>
      <c r="F3341" s="5">
        <v>0.255640854454601</v>
      </c>
      <c r="G3341" s="5">
        <v>-0.51623027544225097</v>
      </c>
      <c r="H3341" s="5">
        <v>0.14655900070353201</v>
      </c>
      <c r="I3341" s="5">
        <v>-0.44204282512864201</v>
      </c>
      <c r="J3341" s="5">
        <v>0.21649054125637501</v>
      </c>
      <c r="K3341" s="5">
        <v>-0.30262551759300599</v>
      </c>
      <c r="L3341" s="5">
        <v>0.51474497809216202</v>
      </c>
      <c r="M3341" s="5">
        <v>-7.3217657483711604E-2</v>
      </c>
      <c r="N3341" s="5">
        <v>0.97073376834103398</v>
      </c>
      <c r="O3341" s="5">
        <v>-0.59334149023086302</v>
      </c>
      <c r="P3341" s="5">
        <v>0.105969233997898</v>
      </c>
      <c r="Q3341" s="5">
        <v>-0.30611585854870799</v>
      </c>
      <c r="R3341" s="5">
        <v>0.69683416210652205</v>
      </c>
      <c r="S3341" s="5">
        <v>-0.74391942560109603</v>
      </c>
      <c r="T3341" s="5">
        <v>1.80409318984707E-2</v>
      </c>
      <c r="U3341" s="5">
        <v>-0.43599623091867001</v>
      </c>
      <c r="V3341" s="5">
        <v>0.41436498356024898</v>
      </c>
      <c r="W3341" s="5">
        <v>-0.651512508089237</v>
      </c>
      <c r="X3341" s="5">
        <v>5.71538364658545E-2</v>
      </c>
      <c r="Y3341" s="5">
        <v>-0.122388786941601</v>
      </c>
      <c r="Z3341" s="5">
        <v>0.90298957355559994</v>
      </c>
    </row>
    <row r="3342" spans="2:26" ht="16" thickBot="1" x14ac:dyDescent="0.25">
      <c r="B3342" s="130" t="s">
        <v>3760</v>
      </c>
      <c r="C3342" s="131">
        <v>5.5148545999477598E-2</v>
      </c>
      <c r="D3342" s="131">
        <v>0.96732314752868498</v>
      </c>
      <c r="E3342" s="131">
        <v>-0.70368196814145501</v>
      </c>
      <c r="F3342" s="131">
        <v>1.8309559952447201E-2</v>
      </c>
      <c r="G3342" s="131">
        <v>-0.210106803025292</v>
      </c>
      <c r="H3342" s="131">
        <v>0.68173309101255297</v>
      </c>
      <c r="I3342" s="131">
        <v>-0.443531189366976</v>
      </c>
      <c r="J3342" s="131">
        <v>0.184766941389922</v>
      </c>
      <c r="K3342" s="131">
        <v>0.66647933802493897</v>
      </c>
      <c r="L3342" s="131">
        <v>9.6730707468978994E-2</v>
      </c>
      <c r="M3342" s="131">
        <v>-9.5243104357502203E-2</v>
      </c>
      <c r="N3342" s="131">
        <v>0.95728654874142405</v>
      </c>
      <c r="O3342" s="131">
        <v>-0.25002381604421198</v>
      </c>
      <c r="P3342" s="131">
        <v>0.76613468787376404</v>
      </c>
      <c r="Q3342" s="131">
        <v>-2.0632942734826201E-2</v>
      </c>
      <c r="R3342" s="131">
        <v>0.99207709193785398</v>
      </c>
      <c r="S3342" s="131">
        <v>-0.54732082835547402</v>
      </c>
      <c r="T3342" s="131">
        <v>0.455781856076245</v>
      </c>
      <c r="U3342" s="131">
        <v>-0.63044646146534</v>
      </c>
      <c r="V3342" s="131">
        <v>0.31598895110272801</v>
      </c>
      <c r="W3342" s="131">
        <v>-2.9699233539304298E-3</v>
      </c>
      <c r="X3342" s="131">
        <v>0.99874020517956796</v>
      </c>
      <c r="Y3342" s="131">
        <v>1.0286656009736101E-2</v>
      </c>
      <c r="Z3342" s="131">
        <v>0.99477475983643904</v>
      </c>
    </row>
    <row r="3343" spans="2:26" ht="16" thickBot="1" x14ac:dyDescent="0.25">
      <c r="B3343" s="130" t="s">
        <v>2377</v>
      </c>
      <c r="C3343" s="131">
        <v>-0.100485238300156</v>
      </c>
      <c r="D3343" s="131">
        <v>0.92404800400020404</v>
      </c>
      <c r="E3343" s="131">
        <v>-0.35561009533368398</v>
      </c>
      <c r="F3343" s="131">
        <v>0.34824245494964201</v>
      </c>
      <c r="G3343" s="131">
        <v>-0.17626453757691299</v>
      </c>
      <c r="H3343" s="131">
        <v>0.721998634973266</v>
      </c>
      <c r="I3343" s="131">
        <v>-0.44399362507774698</v>
      </c>
      <c r="J3343" s="131">
        <v>0.227062907626944</v>
      </c>
      <c r="K3343" s="131">
        <v>-0.33574982530723602</v>
      </c>
      <c r="L3343" s="131">
        <v>0.487417948850974</v>
      </c>
      <c r="M3343" s="131">
        <v>-0.25928706518077299</v>
      </c>
      <c r="N3343" s="131">
        <v>0.77734610622807099</v>
      </c>
      <c r="O3343" s="131">
        <v>-0.646838831641944</v>
      </c>
      <c r="P3343" s="131">
        <v>3.8850505062391801E-2</v>
      </c>
      <c r="Q3343" s="131">
        <v>-9.4332306765279497E-2</v>
      </c>
      <c r="R3343" s="131">
        <v>0.93936668771480702</v>
      </c>
      <c r="S3343" s="131">
        <v>-0.82112353517964498</v>
      </c>
      <c r="T3343" s="131">
        <v>3.24030920110844E-3</v>
      </c>
      <c r="U3343" s="131">
        <v>-0.296041358716991</v>
      </c>
      <c r="V3343" s="131">
        <v>0.67741434114002796</v>
      </c>
      <c r="W3343" s="131">
        <v>-0.97599769258141</v>
      </c>
      <c r="X3343" s="131">
        <v>7.9868584701354203E-4</v>
      </c>
      <c r="Y3343" s="131">
        <v>-0.192608912620027</v>
      </c>
      <c r="Z3343" s="131">
        <v>0.80557280035486101</v>
      </c>
    </row>
    <row r="3344" spans="2:26" ht="16" thickBot="1" x14ac:dyDescent="0.25">
      <c r="B3344" s="130" t="s">
        <v>3658</v>
      </c>
      <c r="C3344" s="131">
        <v>-0.21650134999668899</v>
      </c>
      <c r="D3344" s="131">
        <v>0.90680086405971305</v>
      </c>
      <c r="E3344" s="131">
        <v>-0.65274131210787301</v>
      </c>
      <c r="F3344" s="131">
        <v>2.6776872866374601E-2</v>
      </c>
      <c r="G3344" s="131">
        <v>-0.44630245698609999</v>
      </c>
      <c r="H3344" s="131">
        <v>0.58284966161934704</v>
      </c>
      <c r="I3344" s="131">
        <v>-0.44471455597340498</v>
      </c>
      <c r="J3344" s="131">
        <v>0.173536736743057</v>
      </c>
      <c r="K3344" s="131">
        <v>0.22186840687217599</v>
      </c>
      <c r="L3344" s="131">
        <v>0.86698340581697497</v>
      </c>
      <c r="M3344" s="131">
        <v>-9.9465236803929699E-2</v>
      </c>
      <c r="N3344" s="131">
        <v>0.95199232146408597</v>
      </c>
      <c r="O3344" s="131">
        <v>-0.25176910321172802</v>
      </c>
      <c r="P3344" s="131">
        <v>0.54353169599422202</v>
      </c>
      <c r="Q3344" s="131">
        <v>-1.0089745892439999E-2</v>
      </c>
      <c r="R3344" s="131">
        <v>0.996022652240379</v>
      </c>
      <c r="S3344" s="131">
        <v>1.6987294537163002E-2</v>
      </c>
      <c r="T3344" s="131">
        <v>0.98976502894875096</v>
      </c>
      <c r="U3344" s="131">
        <v>-0.28628873133181199</v>
      </c>
      <c r="V3344" s="131">
        <v>0.79542111014931605</v>
      </c>
      <c r="W3344" s="131">
        <v>0.10872076815524601</v>
      </c>
      <c r="X3344" s="131">
        <v>0.88323649717622499</v>
      </c>
      <c r="Y3344" s="131">
        <v>0.341120013022644</v>
      </c>
      <c r="Z3344" s="131">
        <v>0.68982000418148104</v>
      </c>
    </row>
    <row r="3345" spans="2:26" ht="16" thickBot="1" x14ac:dyDescent="0.25">
      <c r="B3345" s="130" t="s">
        <v>3724</v>
      </c>
      <c r="C3345" s="131">
        <v>-5.3573032613817503E-2</v>
      </c>
      <c r="D3345" s="131">
        <v>0.97163539858743597</v>
      </c>
      <c r="E3345" s="131">
        <v>-0.91991662342842195</v>
      </c>
      <c r="F3345" s="131">
        <v>9.7941302814011505E-3</v>
      </c>
      <c r="G3345" s="131">
        <v>-0.13318815812114199</v>
      </c>
      <c r="H3345" s="131">
        <v>0.84075999481814501</v>
      </c>
      <c r="I3345" s="131">
        <v>-0.445304514272027</v>
      </c>
      <c r="J3345" s="131">
        <v>0.30418806746398303</v>
      </c>
      <c r="K3345" s="131">
        <v>9.9114382444791496E-2</v>
      </c>
      <c r="L3345" s="131">
        <v>0.92186381135080497</v>
      </c>
      <c r="M3345" s="131">
        <v>-0.24996634240436899</v>
      </c>
      <c r="N3345" s="131">
        <v>0.83445736001870696</v>
      </c>
      <c r="O3345" s="131">
        <v>-0.41846678737749399</v>
      </c>
      <c r="P3345" s="131">
        <v>0.33246149449821799</v>
      </c>
      <c r="Q3345" s="131">
        <v>-0.28484731320045897</v>
      </c>
      <c r="R3345" s="131">
        <v>0.72425155640888605</v>
      </c>
      <c r="S3345" s="131">
        <v>-0.187764541127938</v>
      </c>
      <c r="T3345" s="131">
        <v>0.82906829191460896</v>
      </c>
      <c r="U3345" s="131">
        <v>-0.189084539116981</v>
      </c>
      <c r="V3345" s="131">
        <v>0.852128320377182</v>
      </c>
      <c r="W3345" s="131">
        <v>-0.293748858306695</v>
      </c>
      <c r="X3345" s="131">
        <v>0.61748024916091304</v>
      </c>
      <c r="Y3345" s="131">
        <v>-4.1345514081143599E-2</v>
      </c>
      <c r="Z3345" s="131">
        <v>0.97358220501843695</v>
      </c>
    </row>
    <row r="3346" spans="2:26" ht="16" thickBot="1" x14ac:dyDescent="0.25">
      <c r="B3346" s="4" t="s">
        <v>4166</v>
      </c>
      <c r="C3346" s="5">
        <v>-0.21796668681155901</v>
      </c>
      <c r="D3346" s="5">
        <v>0.79987175558659895</v>
      </c>
      <c r="E3346" s="5">
        <v>-0.70458214127271601</v>
      </c>
      <c r="F3346" s="5">
        <v>4.73904494079707E-2</v>
      </c>
      <c r="G3346" s="5">
        <v>-0.17534918433702601</v>
      </c>
      <c r="H3346" s="5">
        <v>0.73493585098802705</v>
      </c>
      <c r="I3346" s="5">
        <v>-0.44584040533611502</v>
      </c>
      <c r="J3346" s="5">
        <v>0.28578110831331099</v>
      </c>
      <c r="K3346" s="5">
        <v>-0.177577289440389</v>
      </c>
      <c r="L3346" s="5">
        <v>0.79188466088808596</v>
      </c>
      <c r="M3346" s="5">
        <v>-0.45929287867686402</v>
      </c>
      <c r="N3346" s="5">
        <v>0.44904880832365202</v>
      </c>
      <c r="O3346" s="5">
        <v>-0.53827107670928098</v>
      </c>
      <c r="P3346" s="5">
        <v>0.34996886255767601</v>
      </c>
      <c r="Q3346" s="5">
        <v>-0.393400699670931</v>
      </c>
      <c r="R3346" s="5">
        <v>0.60461427783639898</v>
      </c>
      <c r="S3346" s="5">
        <v>-0.205229791012318</v>
      </c>
      <c r="T3346" s="5">
        <v>0.87267256690419304</v>
      </c>
      <c r="U3346" s="5">
        <v>-0.181529914257437</v>
      </c>
      <c r="V3346" s="5">
        <v>0.87890597346645705</v>
      </c>
      <c r="W3346" s="5">
        <v>0.150974598986437</v>
      </c>
      <c r="X3346" s="5">
        <v>0.89860786629280298</v>
      </c>
      <c r="Y3346" s="5">
        <v>-0.35639786229250903</v>
      </c>
      <c r="Z3346" s="5">
        <v>0.60441213466893695</v>
      </c>
    </row>
    <row r="3347" spans="2:26" ht="16" thickBot="1" x14ac:dyDescent="0.25">
      <c r="B3347" s="4" t="s">
        <v>447</v>
      </c>
      <c r="C3347" s="5">
        <v>-0.79377728415173698</v>
      </c>
      <c r="D3347" s="5">
        <v>0.22530740684293801</v>
      </c>
      <c r="E3347" s="5">
        <v>-0.54288387142206895</v>
      </c>
      <c r="F3347" s="5">
        <v>6.8357882773999498E-2</v>
      </c>
      <c r="G3347" s="5">
        <v>-0.97029889680327697</v>
      </c>
      <c r="H3347" s="5">
        <v>4.1888859176657599E-2</v>
      </c>
      <c r="I3347" s="5">
        <v>-0.44609499907766198</v>
      </c>
      <c r="J3347" s="5">
        <v>0.16240418933333101</v>
      </c>
      <c r="K3347" s="5">
        <v>1.5164494873261001E-3</v>
      </c>
      <c r="L3347" s="5">
        <v>0.99915525484870205</v>
      </c>
      <c r="M3347" s="5">
        <v>-0.128053689206926</v>
      </c>
      <c r="N3347" s="5">
        <v>0.927127282047154</v>
      </c>
      <c r="O3347" s="5">
        <v>-0.66397162179884495</v>
      </c>
      <c r="P3347" s="5">
        <v>0.12342765678887301</v>
      </c>
      <c r="Q3347" s="5">
        <v>-4.1477530423165397E-2</v>
      </c>
      <c r="R3347" s="5">
        <v>0.97491703463332302</v>
      </c>
      <c r="S3347" s="5">
        <v>-0.47680368507034199</v>
      </c>
      <c r="T3347" s="5">
        <v>0.34254708078741403</v>
      </c>
      <c r="U3347" s="5">
        <v>-0.27998022048743099</v>
      </c>
      <c r="V3347" s="5">
        <v>0.63807757972911805</v>
      </c>
      <c r="W3347" s="5">
        <v>-0.33950197871495802</v>
      </c>
      <c r="X3347" s="5">
        <v>0.601918370476621</v>
      </c>
      <c r="Y3347" s="5">
        <v>0.18634404331135099</v>
      </c>
      <c r="Z3347" s="5">
        <v>0.778733344969329</v>
      </c>
    </row>
    <row r="3348" spans="2:26" ht="16" thickBot="1" x14ac:dyDescent="0.25">
      <c r="B3348" s="130" t="s">
        <v>3964</v>
      </c>
      <c r="C3348" s="131">
        <v>-0.116581189541186</v>
      </c>
      <c r="D3348" s="131">
        <v>0.92615191857734902</v>
      </c>
      <c r="E3348" s="131">
        <v>-0.97608202012630096</v>
      </c>
      <c r="F3348" s="131">
        <v>2.3287030853820601E-2</v>
      </c>
      <c r="G3348" s="131">
        <v>-8.0042764798733401E-2</v>
      </c>
      <c r="H3348" s="131">
        <v>0.91368614970875095</v>
      </c>
      <c r="I3348" s="131">
        <v>-0.44646974652197902</v>
      </c>
      <c r="J3348" s="131">
        <v>0.42815203654605299</v>
      </c>
      <c r="K3348" s="131">
        <v>0.29436408236413503</v>
      </c>
      <c r="L3348" s="131">
        <v>0.65363089229045601</v>
      </c>
      <c r="M3348" s="131">
        <v>-0.32141924371214398</v>
      </c>
      <c r="N3348" s="131">
        <v>0.81222448830455996</v>
      </c>
      <c r="O3348" s="131">
        <v>-0.61088398307435698</v>
      </c>
      <c r="P3348" s="131">
        <v>0.17605176151697499</v>
      </c>
      <c r="Q3348" s="131">
        <v>-0.340815593368195</v>
      </c>
      <c r="R3348" s="131">
        <v>0.58111709739516104</v>
      </c>
      <c r="S3348" s="131">
        <v>-0.37550648362809202</v>
      </c>
      <c r="T3348" s="131">
        <v>0.55848169406727999</v>
      </c>
      <c r="U3348" s="131">
        <v>-0.41362971832840301</v>
      </c>
      <c r="V3348" s="131">
        <v>0.377114003255202</v>
      </c>
      <c r="W3348" s="131">
        <v>-0.285294821233958</v>
      </c>
      <c r="X3348" s="131">
        <v>0.69066334615531</v>
      </c>
      <c r="Y3348" s="131">
        <v>-0.36101136091118802</v>
      </c>
      <c r="Z3348" s="131">
        <v>0.48358614274943301</v>
      </c>
    </row>
    <row r="3349" spans="2:26" ht="16" thickBot="1" x14ac:dyDescent="0.25">
      <c r="B3349" s="4" t="s">
        <v>4426</v>
      </c>
      <c r="C3349" s="5">
        <v>-3.3510393315724599E-2</v>
      </c>
      <c r="D3349" s="5">
        <v>0.98056844156580703</v>
      </c>
      <c r="E3349" s="5">
        <v>-0.60076645828731201</v>
      </c>
      <c r="F3349" s="5">
        <v>2.3539534524263099E-2</v>
      </c>
      <c r="G3349" s="5">
        <v>-7.1819814605588006E-2</v>
      </c>
      <c r="H3349" s="5">
        <v>0.90704507577510396</v>
      </c>
      <c r="I3349" s="5">
        <v>-0.44819373837144599</v>
      </c>
      <c r="J3349" s="5">
        <v>0.112931523294779</v>
      </c>
      <c r="K3349" s="5">
        <v>0.33452671376718301</v>
      </c>
      <c r="L3349" s="5">
        <v>0.48759007314047198</v>
      </c>
      <c r="M3349" s="5">
        <v>-9.3190325220733797E-2</v>
      </c>
      <c r="N3349" s="5">
        <v>0.94921496197991195</v>
      </c>
      <c r="O3349" s="5">
        <v>-0.235815794259706</v>
      </c>
      <c r="P3349" s="5">
        <v>0.71844754618019002</v>
      </c>
      <c r="Q3349" s="5">
        <v>-0.14511369757134501</v>
      </c>
      <c r="R3349" s="5">
        <v>0.86621213873916403</v>
      </c>
      <c r="S3349" s="5">
        <v>-3.4060794527675901E-2</v>
      </c>
      <c r="T3349" s="5">
        <v>0.98432030313714702</v>
      </c>
      <c r="U3349" s="5">
        <v>-0.29238976653744703</v>
      </c>
      <c r="V3349" s="5">
        <v>0.58146845331535402</v>
      </c>
      <c r="W3349" s="5">
        <v>0.15618912383561701</v>
      </c>
      <c r="X3349" s="5">
        <v>0.878102047152715</v>
      </c>
      <c r="Y3349" s="5">
        <v>0.32787273545011397</v>
      </c>
      <c r="Z3349" s="5">
        <v>0.48325582483061502</v>
      </c>
    </row>
    <row r="3350" spans="2:26" ht="16" thickBot="1" x14ac:dyDescent="0.25">
      <c r="B3350" s="4" t="s">
        <v>668</v>
      </c>
      <c r="C3350" s="5">
        <v>-0.81220502689239604</v>
      </c>
      <c r="D3350" s="5">
        <v>0.13975583628740301</v>
      </c>
      <c r="E3350" s="5">
        <v>-0.54474207789595197</v>
      </c>
      <c r="F3350" s="5">
        <v>8.0400477152432398E-2</v>
      </c>
      <c r="G3350" s="5">
        <v>-0.94257694293503902</v>
      </c>
      <c r="H3350" s="5">
        <v>2.6752923275825999E-2</v>
      </c>
      <c r="I3350" s="5">
        <v>-0.44858617877762402</v>
      </c>
      <c r="J3350" s="5">
        <v>0.18101241509497901</v>
      </c>
      <c r="K3350" s="5">
        <v>-0.56373213774437803</v>
      </c>
      <c r="L3350" s="5">
        <v>0.25606576393671698</v>
      </c>
      <c r="M3350" s="5">
        <v>-0.18566383447965301</v>
      </c>
      <c r="N3350" s="5">
        <v>0.87005167190363897</v>
      </c>
      <c r="O3350" s="5">
        <v>-0.32281988548532697</v>
      </c>
      <c r="P3350" s="5">
        <v>0.51697531513309603</v>
      </c>
      <c r="Q3350" s="5">
        <v>-0.130147250920427</v>
      </c>
      <c r="R3350" s="5">
        <v>0.92818482390027801</v>
      </c>
      <c r="S3350" s="5">
        <v>3.8582328843265401E-2</v>
      </c>
      <c r="T3350" s="5">
        <v>0.97967798787579596</v>
      </c>
      <c r="U3350" s="5">
        <v>-0.27170690998708502</v>
      </c>
      <c r="V3350" s="5">
        <v>0.79972680264707396</v>
      </c>
      <c r="W3350" s="5">
        <v>-0.156411488615364</v>
      </c>
      <c r="X3350" s="5">
        <v>0.85538653870676296</v>
      </c>
      <c r="Y3350" s="5">
        <v>0.26112000601129798</v>
      </c>
      <c r="Z3350" s="5">
        <v>0.77193241606532903</v>
      </c>
    </row>
    <row r="3351" spans="2:26" ht="16" thickBot="1" x14ac:dyDescent="0.25">
      <c r="B3351" s="4" t="s">
        <v>1872</v>
      </c>
      <c r="C3351" s="5">
        <v>-0.36793686268457099</v>
      </c>
      <c r="D3351" s="5">
        <v>0.81794820488365005</v>
      </c>
      <c r="E3351" s="5">
        <v>-5.9951531978386499E-2</v>
      </c>
      <c r="F3351" s="5">
        <v>0.91752972070376704</v>
      </c>
      <c r="G3351" s="5">
        <v>-0.87354607868723899</v>
      </c>
      <c r="H3351" s="5">
        <v>0.231144381421796</v>
      </c>
      <c r="I3351" s="5">
        <v>-0.44908306102780099</v>
      </c>
      <c r="J3351" s="5">
        <v>0.23725025158156299</v>
      </c>
      <c r="K3351" s="5">
        <v>-0.38917933180224501</v>
      </c>
      <c r="L3351" s="5">
        <v>0.72975791289123004</v>
      </c>
      <c r="M3351" s="5">
        <v>-8.3644956752841906E-2</v>
      </c>
      <c r="N3351" s="5">
        <v>0.96837180799757105</v>
      </c>
      <c r="O3351" s="5">
        <v>-0.68464023543689101</v>
      </c>
      <c r="P3351" s="5">
        <v>2.1853803378390799E-2</v>
      </c>
      <c r="Q3351" s="5">
        <v>0.21487130170598701</v>
      </c>
      <c r="R3351" s="5">
        <v>0.77566661975173001</v>
      </c>
      <c r="S3351" s="5">
        <v>-0.31043631831006901</v>
      </c>
      <c r="T3351" s="5">
        <v>0.46525351552122801</v>
      </c>
      <c r="U3351" s="5">
        <v>0.44337896301061103</v>
      </c>
      <c r="V3351" s="5">
        <v>0.28278917450395202</v>
      </c>
      <c r="W3351" s="5">
        <v>-0.48640790437041698</v>
      </c>
      <c r="X3351" s="5">
        <v>0.13117624092835001</v>
      </c>
      <c r="Y3351" s="5">
        <v>4.0689665152846999E-2</v>
      </c>
      <c r="Z3351" s="5">
        <v>0.969005624491593</v>
      </c>
    </row>
    <row r="3352" spans="2:26" ht="16" thickBot="1" x14ac:dyDescent="0.25">
      <c r="B3352" s="4" t="s">
        <v>4477</v>
      </c>
      <c r="C3352" s="5">
        <v>-0.26591244353891202</v>
      </c>
      <c r="D3352" s="5">
        <v>0.76583440993622298</v>
      </c>
      <c r="E3352" s="5">
        <v>-0.66984493045355897</v>
      </c>
      <c r="F3352" s="5">
        <v>4.3603652910823999E-2</v>
      </c>
      <c r="G3352" s="5">
        <v>-0.32669061997360099</v>
      </c>
      <c r="H3352" s="5">
        <v>0.50472452824631397</v>
      </c>
      <c r="I3352" s="5">
        <v>-0.45023286355427</v>
      </c>
      <c r="J3352" s="5">
        <v>0.23433198379790801</v>
      </c>
      <c r="K3352" s="5">
        <v>-0.111981358797783</v>
      </c>
      <c r="L3352" s="5">
        <v>0.90182810159746896</v>
      </c>
      <c r="M3352" s="5">
        <v>0.15039138134421601</v>
      </c>
      <c r="N3352" s="5">
        <v>0.92358673547501002</v>
      </c>
      <c r="O3352" s="5">
        <v>-0.48494851060065802</v>
      </c>
      <c r="P3352" s="5">
        <v>0.32846433725635998</v>
      </c>
      <c r="Q3352" s="5">
        <v>-0.150662394558536</v>
      </c>
      <c r="R3352" s="5">
        <v>0.88650824560617303</v>
      </c>
      <c r="S3352" s="5">
        <v>-8.5506251830834004E-2</v>
      </c>
      <c r="T3352" s="5">
        <v>0.95300857578464504</v>
      </c>
      <c r="U3352" s="5">
        <v>-0.34116455129914602</v>
      </c>
      <c r="V3352" s="5">
        <v>0.577164663592028</v>
      </c>
      <c r="W3352" s="5">
        <v>-0.14653871568339299</v>
      </c>
      <c r="X3352" s="5">
        <v>0.88190289707192904</v>
      </c>
      <c r="Y3352" s="5">
        <v>0.201379784258817</v>
      </c>
      <c r="Z3352" s="5">
        <v>0.78806714090373398</v>
      </c>
    </row>
    <row r="3353" spans="2:26" ht="16" thickBot="1" x14ac:dyDescent="0.25">
      <c r="B3353" s="130" t="s">
        <v>4194</v>
      </c>
      <c r="C3353" s="131">
        <v>-0.55639994366398904</v>
      </c>
      <c r="D3353" s="131">
        <v>0.55730588083527799</v>
      </c>
      <c r="E3353" s="131">
        <v>-0.82255083494195202</v>
      </c>
      <c r="F3353" s="131">
        <v>4.7162387896935401E-2</v>
      </c>
      <c r="G3353" s="131">
        <v>-0.705902429156959</v>
      </c>
      <c r="H3353" s="131">
        <v>0.219153486340776</v>
      </c>
      <c r="I3353" s="131">
        <v>-0.45030233934194203</v>
      </c>
      <c r="J3353" s="131">
        <v>0.387734986643199</v>
      </c>
      <c r="K3353" s="131">
        <v>-6.9352898315374403E-2</v>
      </c>
      <c r="L3353" s="131">
        <v>0.962095391040661</v>
      </c>
      <c r="M3353" s="131">
        <v>6.8844621209043694E-2</v>
      </c>
      <c r="N3353" s="131">
        <v>0.98093403633232501</v>
      </c>
      <c r="O3353" s="131">
        <v>-0.304933623770408</v>
      </c>
      <c r="P3353" s="131">
        <v>0.55859052843059098</v>
      </c>
      <c r="Q3353" s="131">
        <v>-0.35267040900397201</v>
      </c>
      <c r="R3353" s="131">
        <v>0.61868261111511103</v>
      </c>
      <c r="S3353" s="131">
        <v>-0.387740279483543</v>
      </c>
      <c r="T3353" s="131">
        <v>0.481943565530219</v>
      </c>
      <c r="U3353" s="131">
        <v>-0.49953810632566897</v>
      </c>
      <c r="V3353" s="131">
        <v>0.30000600990452497</v>
      </c>
      <c r="W3353" s="131">
        <v>-0.37499381346289301</v>
      </c>
      <c r="X3353" s="131">
        <v>0.50777156139408597</v>
      </c>
      <c r="Y3353" s="131">
        <v>-0.19531344586650001</v>
      </c>
      <c r="Z3353" s="131">
        <v>0.80877843535675598</v>
      </c>
    </row>
    <row r="3354" spans="2:26" ht="16" thickBot="1" x14ac:dyDescent="0.25">
      <c r="B3354" s="4" t="s">
        <v>2137</v>
      </c>
      <c r="C3354" s="5">
        <v>-0.47100725035268298</v>
      </c>
      <c r="D3354" s="5">
        <v>0.52566212238032795</v>
      </c>
      <c r="E3354" s="5">
        <v>-0.566855187341195</v>
      </c>
      <c r="F3354" s="5">
        <v>8.2812161750686605E-2</v>
      </c>
      <c r="G3354" s="5">
        <v>-0.59248882927047197</v>
      </c>
      <c r="H3354" s="5">
        <v>0.19709615960638299</v>
      </c>
      <c r="I3354" s="5">
        <v>-0.45054004016792099</v>
      </c>
      <c r="J3354" s="5">
        <v>0.20752667931236601</v>
      </c>
      <c r="K3354" s="5">
        <v>-0.384912060413729</v>
      </c>
      <c r="L3354" s="5">
        <v>0.51160943774210899</v>
      </c>
      <c r="M3354" s="5">
        <v>3.4889837423017801E-2</v>
      </c>
      <c r="N3354" s="5">
        <v>0.988478962456246</v>
      </c>
      <c r="O3354" s="5">
        <v>-1.2730445873502201</v>
      </c>
      <c r="P3354" s="5">
        <v>6.8122979572392999E-4</v>
      </c>
      <c r="Q3354" s="5">
        <v>-0.23956498377824101</v>
      </c>
      <c r="R3354" s="5">
        <v>0.76239426099186203</v>
      </c>
      <c r="S3354" s="5">
        <v>-1.8741973494745801</v>
      </c>
      <c r="T3354" s="5">
        <v>2.8105728344376401E-6</v>
      </c>
      <c r="U3354" s="5">
        <v>-0.65127888922655497</v>
      </c>
      <c r="V3354" s="5">
        <v>7.4585848096621096E-2</v>
      </c>
      <c r="W3354" s="5">
        <v>-1.6064722154450299</v>
      </c>
      <c r="X3354" s="5">
        <v>2.40658563143997E-5</v>
      </c>
      <c r="Y3354" s="5">
        <v>-0.38120340547831499</v>
      </c>
      <c r="Z3354" s="5">
        <v>0.46564289094128097</v>
      </c>
    </row>
    <row r="3355" spans="2:26" ht="27" thickBot="1" x14ac:dyDescent="0.25">
      <c r="B3355" s="4" t="s">
        <v>2351</v>
      </c>
      <c r="C3355" s="5">
        <v>-0.45470652210041901</v>
      </c>
      <c r="D3355" s="5">
        <v>0.70010496634849995</v>
      </c>
      <c r="E3355" s="5">
        <v>-0.37187853569898099</v>
      </c>
      <c r="F3355" s="5">
        <v>0.42372828576527799</v>
      </c>
      <c r="G3355" s="5">
        <v>-0.56660903973929699</v>
      </c>
      <c r="H3355" s="5">
        <v>0.392095444210661</v>
      </c>
      <c r="I3355" s="5">
        <v>-0.45114863225614799</v>
      </c>
      <c r="J3355" s="5">
        <v>0.33598419004090502</v>
      </c>
      <c r="K3355" s="5">
        <v>5.2212277905491399E-2</v>
      </c>
      <c r="L3355" s="5">
        <v>0.97480540643151803</v>
      </c>
      <c r="M3355" s="5">
        <v>-8.1947479340858092E-3</v>
      </c>
      <c r="N3355" s="5">
        <v>0.99835768297992</v>
      </c>
      <c r="O3355" s="5">
        <v>-1.0921903167132201</v>
      </c>
      <c r="P3355" s="5">
        <v>4.3083230169456603E-3</v>
      </c>
      <c r="Q3355" s="5">
        <v>2.7323431504349599E-2</v>
      </c>
      <c r="R3355" s="5">
        <v>0.98863653115838201</v>
      </c>
      <c r="S3355" s="5">
        <v>-2.0150808020248401</v>
      </c>
      <c r="T3355" s="5">
        <v>1.9240971887792998E-6</v>
      </c>
      <c r="U3355" s="5">
        <v>-2.9250612178090701E-2</v>
      </c>
      <c r="V3355" s="5">
        <v>0.99020693069274901</v>
      </c>
      <c r="W3355" s="5">
        <v>-1.45262017741003</v>
      </c>
      <c r="X3355" s="5">
        <v>1.2973372011444601E-4</v>
      </c>
      <c r="Y3355" s="5">
        <v>0.11948832149949599</v>
      </c>
      <c r="Z3355" s="5">
        <v>0.91874694852146599</v>
      </c>
    </row>
    <row r="3356" spans="2:26" ht="16" thickBot="1" x14ac:dyDescent="0.25">
      <c r="B3356" s="4" t="s">
        <v>1078</v>
      </c>
      <c r="C3356" s="5">
        <v>-0.12110392205431</v>
      </c>
      <c r="D3356" s="5">
        <v>0.934483585545833</v>
      </c>
      <c r="E3356" s="5">
        <v>-0.15443836402514</v>
      </c>
      <c r="F3356" s="5">
        <v>0.87194661191432798</v>
      </c>
      <c r="G3356" s="5">
        <v>-1.21951414349267</v>
      </c>
      <c r="H3356" s="5">
        <v>1.0827435430176001E-2</v>
      </c>
      <c r="I3356" s="5">
        <v>-0.45143694432355902</v>
      </c>
      <c r="J3356" s="5">
        <v>0.59967267475076202</v>
      </c>
      <c r="K3356" s="5">
        <v>-0.21617281849622699</v>
      </c>
      <c r="L3356" s="5">
        <v>0.80737626215828795</v>
      </c>
      <c r="M3356" s="5">
        <v>0.18652317840433999</v>
      </c>
      <c r="N3356" s="5">
        <v>0.95637550577666797</v>
      </c>
      <c r="O3356" s="5">
        <v>-0.56750398122093604</v>
      </c>
      <c r="P3356" s="5">
        <v>0.31970654545162802</v>
      </c>
      <c r="Q3356" s="5">
        <v>0.41873906062101302</v>
      </c>
      <c r="R3356" s="5">
        <v>0.69387152361984905</v>
      </c>
      <c r="S3356" s="5">
        <v>9.4695715837616504E-2</v>
      </c>
      <c r="T3356" s="5">
        <v>0.95604332063668396</v>
      </c>
      <c r="U3356" s="5">
        <v>0.60631477054050498</v>
      </c>
      <c r="V3356" s="5">
        <v>0.395212467937545</v>
      </c>
      <c r="W3356" s="5">
        <v>0.41890446462708297</v>
      </c>
      <c r="X3356" s="5">
        <v>0.57614230091768304</v>
      </c>
      <c r="Y3356" s="5">
        <v>0.47466471824943002</v>
      </c>
      <c r="Z3356" s="5">
        <v>0.56927338644716996</v>
      </c>
    </row>
    <row r="3357" spans="2:26" ht="16" thickBot="1" x14ac:dyDescent="0.25">
      <c r="B3357" s="130" t="s">
        <v>1769</v>
      </c>
      <c r="C3357" s="131">
        <v>-0.32852922585241601</v>
      </c>
      <c r="D3357" s="131">
        <v>0.885086232426467</v>
      </c>
      <c r="E3357" s="131">
        <v>-0.86165844100441502</v>
      </c>
      <c r="F3357" s="131">
        <v>5.4013636240916901E-2</v>
      </c>
      <c r="G3357" s="131">
        <v>-0.286908468010099</v>
      </c>
      <c r="H3357" s="131">
        <v>0.82127906384930804</v>
      </c>
      <c r="I3357" s="131">
        <v>-0.45153384956967602</v>
      </c>
      <c r="J3357" s="131">
        <v>0.43327399472082201</v>
      </c>
      <c r="K3357" s="131">
        <v>-0.29297143119321201</v>
      </c>
      <c r="L3357" s="131">
        <v>0.86320408996532505</v>
      </c>
      <c r="M3357" s="131">
        <v>-0.48077269759906499</v>
      </c>
      <c r="N3357" s="131">
        <v>0.60553577575783801</v>
      </c>
      <c r="O3357" s="131">
        <v>-1.1832179682763999</v>
      </c>
      <c r="P3357" s="131">
        <v>3.3798012651000001E-3</v>
      </c>
      <c r="Q3357" s="131">
        <v>-0.24943327978777699</v>
      </c>
      <c r="R3357" s="131">
        <v>0.87152829883821403</v>
      </c>
      <c r="S3357" s="131">
        <v>-0.82838905253723705</v>
      </c>
      <c r="T3357" s="131">
        <v>2.9276483618499601E-2</v>
      </c>
      <c r="U3357" s="131">
        <v>-0.14932793710533701</v>
      </c>
      <c r="V3357" s="131">
        <v>0.94168554643423197</v>
      </c>
      <c r="W3357" s="131">
        <v>-0.58027503653592705</v>
      </c>
      <c r="X3357" s="131">
        <v>0.224451648683307</v>
      </c>
      <c r="Y3357" s="131">
        <v>-0.26126115163107699</v>
      </c>
      <c r="Z3357" s="131">
        <v>0.83198338039685804</v>
      </c>
    </row>
    <row r="3358" spans="2:26" ht="16" thickBot="1" x14ac:dyDescent="0.25">
      <c r="B3358" s="4" t="s">
        <v>4347</v>
      </c>
      <c r="C3358" s="5">
        <v>7.4780939219483103E-2</v>
      </c>
      <c r="D3358" s="5">
        <v>0.95153151428914196</v>
      </c>
      <c r="E3358" s="5">
        <v>-0.70441517032054302</v>
      </c>
      <c r="F3358" s="5">
        <v>3.0267691032691099E-2</v>
      </c>
      <c r="G3358" s="5">
        <v>-0.125673020574327</v>
      </c>
      <c r="H3358" s="5">
        <v>0.82843351326350401</v>
      </c>
      <c r="I3358" s="5">
        <v>-0.45273483207228798</v>
      </c>
      <c r="J3358" s="5">
        <v>0.22312638874191301</v>
      </c>
      <c r="K3358" s="5">
        <v>0.45455517597862499</v>
      </c>
      <c r="L3358" s="5">
        <v>0.32138180980682302</v>
      </c>
      <c r="M3358" s="5">
        <v>-7.1926478557461607E-2</v>
      </c>
      <c r="N3358" s="5">
        <v>0.97256118047529905</v>
      </c>
      <c r="O3358" s="5">
        <v>-0.25029405763977802</v>
      </c>
      <c r="P3358" s="5">
        <v>0.65371921162207802</v>
      </c>
      <c r="Q3358" s="5">
        <v>-0.18936264374456399</v>
      </c>
      <c r="R3358" s="5">
        <v>0.84338892474439997</v>
      </c>
      <c r="S3358" s="5">
        <v>-0.476883583395875</v>
      </c>
      <c r="T3358" s="5">
        <v>0.30331105365759498</v>
      </c>
      <c r="U3358" s="5">
        <v>-0.39597205926700202</v>
      </c>
      <c r="V3358" s="5">
        <v>0.46593480686749</v>
      </c>
      <c r="W3358" s="5">
        <v>-0.189871163637921</v>
      </c>
      <c r="X3358" s="5">
        <v>0.81430002309945304</v>
      </c>
      <c r="Y3358" s="5">
        <v>7.8934541453399704E-2</v>
      </c>
      <c r="Z3358" s="5">
        <v>0.94216518354831202</v>
      </c>
    </row>
    <row r="3359" spans="2:26" ht="16" thickBot="1" x14ac:dyDescent="0.25">
      <c r="B3359" s="4" t="s">
        <v>389</v>
      </c>
      <c r="C3359" s="5">
        <v>-0.120474115427444</v>
      </c>
      <c r="D3359" s="5">
        <v>0.93790111586792702</v>
      </c>
      <c r="E3359" s="5">
        <v>-0.47565179587685902</v>
      </c>
      <c r="F3359" s="5">
        <v>0.46437364238800499</v>
      </c>
      <c r="G3359" s="5">
        <v>-1.0970594789448</v>
      </c>
      <c r="H3359" s="5">
        <v>2.5725224261413202E-2</v>
      </c>
      <c r="I3359" s="5">
        <v>-0.45282384234484602</v>
      </c>
      <c r="J3359" s="5">
        <v>0.54190903117311695</v>
      </c>
      <c r="K3359" s="5">
        <v>-0.88737824981344104</v>
      </c>
      <c r="L3359" s="5">
        <v>8.4736298610896196E-2</v>
      </c>
      <c r="M3359" s="5">
        <v>-0.477682416497764</v>
      </c>
      <c r="N3359" s="5">
        <v>0.722527892059734</v>
      </c>
      <c r="O3359" s="5">
        <v>-0.58521826412839395</v>
      </c>
      <c r="P3359" s="5">
        <v>0.27752112954783797</v>
      </c>
      <c r="Q3359" s="5">
        <v>-0.118700059154721</v>
      </c>
      <c r="R3359" s="5">
        <v>0.95722912192543297</v>
      </c>
      <c r="S3359" s="5">
        <v>-0.68117977943852903</v>
      </c>
      <c r="T3359" s="5">
        <v>0.160624457849603</v>
      </c>
      <c r="U3359" s="5">
        <v>-1.2109048355056599E-2</v>
      </c>
      <c r="V3359" s="5">
        <v>0.99697316547965198</v>
      </c>
      <c r="W3359" s="5">
        <v>-0.223606719081926</v>
      </c>
      <c r="X3359" s="5">
        <v>0.81828892242240503</v>
      </c>
      <c r="Y3359" s="5">
        <v>-0.31345647907147101</v>
      </c>
      <c r="Z3359" s="5">
        <v>0.804266548363755</v>
      </c>
    </row>
    <row r="3360" spans="2:26" ht="16" thickBot="1" x14ac:dyDescent="0.25">
      <c r="B3360" s="4" t="s">
        <v>2068</v>
      </c>
      <c r="C3360" s="5">
        <v>-0.51525593524829305</v>
      </c>
      <c r="D3360" s="5">
        <v>0.25146384850657899</v>
      </c>
      <c r="E3360" s="5">
        <v>-0.60287983639204901</v>
      </c>
      <c r="F3360" s="5">
        <v>4.3144273153090801E-2</v>
      </c>
      <c r="G3360" s="5">
        <v>0.33252918486583599</v>
      </c>
      <c r="H3360" s="5">
        <v>0.35771926242237201</v>
      </c>
      <c r="I3360" s="5">
        <v>-0.45306227738381299</v>
      </c>
      <c r="J3360" s="5">
        <v>0.16330197268764901</v>
      </c>
      <c r="K3360" s="5">
        <v>-0.60249745832137203</v>
      </c>
      <c r="L3360" s="5">
        <v>6.7856145281207397E-2</v>
      </c>
      <c r="M3360" s="5">
        <v>-0.15631231530409001</v>
      </c>
      <c r="N3360" s="5">
        <v>0.90269832566636699</v>
      </c>
      <c r="O3360" s="5">
        <v>-0.81892551849074402</v>
      </c>
      <c r="P3360" s="5">
        <v>3.9672032059555898E-2</v>
      </c>
      <c r="Q3360" s="5">
        <v>-0.20508011909666399</v>
      </c>
      <c r="R3360" s="5">
        <v>0.835812201704067</v>
      </c>
      <c r="S3360" s="5">
        <v>-0.39328309897666403</v>
      </c>
      <c r="T3360" s="5">
        <v>0.49379993804141697</v>
      </c>
      <c r="U3360" s="5">
        <v>-0.53312451533534699</v>
      </c>
      <c r="V3360" s="5">
        <v>0.259162175960646</v>
      </c>
      <c r="W3360" s="5">
        <v>-0.10519882488823699</v>
      </c>
      <c r="X3360" s="5">
        <v>0.91896881676375297</v>
      </c>
      <c r="Y3360" s="5">
        <v>-0.260841793033045</v>
      </c>
      <c r="Z3360" s="5">
        <v>0.72049904961072997</v>
      </c>
    </row>
    <row r="3361" spans="2:26" ht="16" thickBot="1" x14ac:dyDescent="0.25">
      <c r="B3361" s="4" t="s">
        <v>4056</v>
      </c>
      <c r="C3361" s="5">
        <v>-0.112181706414344</v>
      </c>
      <c r="D3361" s="5">
        <v>0.88260747613997803</v>
      </c>
      <c r="E3361" s="5">
        <v>-0.63181564127002998</v>
      </c>
      <c r="F3361" s="5">
        <v>1.14126216768047E-2</v>
      </c>
      <c r="G3361" s="5">
        <v>3.6138401834584499E-2</v>
      </c>
      <c r="H3361" s="5">
        <v>0.94469186995736698</v>
      </c>
      <c r="I3361" s="5">
        <v>-0.45354092238530802</v>
      </c>
      <c r="J3361" s="5">
        <v>8.6251896703868694E-2</v>
      </c>
      <c r="K3361" s="5">
        <v>0.17505842537271099</v>
      </c>
      <c r="L3361" s="5">
        <v>0.70334683508712204</v>
      </c>
      <c r="M3361" s="5">
        <v>-0.28551006108628002</v>
      </c>
      <c r="N3361" s="5">
        <v>0.57733280546704002</v>
      </c>
      <c r="O3361" s="5">
        <v>-0.41597500191853098</v>
      </c>
      <c r="P3361" s="5">
        <v>0.33921637457277198</v>
      </c>
      <c r="Q3361" s="5">
        <v>-0.10794650407966699</v>
      </c>
      <c r="R3361" s="5">
        <v>0.90823181236940198</v>
      </c>
      <c r="S3361" s="5">
        <v>-0.13888350787490999</v>
      </c>
      <c r="T3361" s="5">
        <v>0.89373992656168599</v>
      </c>
      <c r="U3361" s="5">
        <v>-0.103971540535959</v>
      </c>
      <c r="V3361" s="5">
        <v>0.91731206142490296</v>
      </c>
      <c r="W3361" s="5">
        <v>-3.44401327994035E-2</v>
      </c>
      <c r="X3361" s="5">
        <v>0.97922721827703696</v>
      </c>
      <c r="Y3361" s="5">
        <v>0.24394426969399399</v>
      </c>
      <c r="Z3361" s="5">
        <v>0.65016442763002702</v>
      </c>
    </row>
    <row r="3362" spans="2:26" ht="16" thickBot="1" x14ac:dyDescent="0.25">
      <c r="B3362" s="4" t="s">
        <v>3198</v>
      </c>
      <c r="C3362" s="5">
        <v>-0.396953883949206</v>
      </c>
      <c r="D3362" s="5">
        <v>0.67289994229486905</v>
      </c>
      <c r="E3362" s="5">
        <v>-0.24527548059549301</v>
      </c>
      <c r="F3362" s="5">
        <v>0.60855355086817897</v>
      </c>
      <c r="G3362" s="5">
        <v>-0.24779682966678401</v>
      </c>
      <c r="H3362" s="5">
        <v>0.69965085711518205</v>
      </c>
      <c r="I3362" s="5">
        <v>-0.45381600359691499</v>
      </c>
      <c r="J3362" s="5">
        <v>0.29275696610962298</v>
      </c>
      <c r="K3362" s="5">
        <v>0.73691051079764502</v>
      </c>
      <c r="L3362" s="5">
        <v>0.15232203337966599</v>
      </c>
      <c r="M3362" s="5">
        <v>-0.173439360287831</v>
      </c>
      <c r="N3362" s="5">
        <v>0.91846249912337297</v>
      </c>
      <c r="O3362" s="5">
        <v>-6.9266793969761806E-2</v>
      </c>
      <c r="P3362" s="5">
        <v>0.93451838573234103</v>
      </c>
      <c r="Q3362" s="5">
        <v>-1.8791918459069E-3</v>
      </c>
      <c r="R3362" s="5">
        <v>0.99885358933044999</v>
      </c>
      <c r="S3362" s="5">
        <v>0.80725341358804803</v>
      </c>
      <c r="T3362" s="5">
        <v>3.8460113070561797E-2</v>
      </c>
      <c r="U3362" s="5">
        <v>-5.7635855741147601E-2</v>
      </c>
      <c r="V3362" s="5">
        <v>0.97194198803309595</v>
      </c>
      <c r="W3362" s="5">
        <v>0.68677070041870703</v>
      </c>
      <c r="X3362" s="5">
        <v>0.12095014374706201</v>
      </c>
      <c r="Y3362" s="5">
        <v>4.5371464346509099E-2</v>
      </c>
      <c r="Z3362" s="5">
        <v>0.96962312062815004</v>
      </c>
    </row>
    <row r="3363" spans="2:26" ht="16" thickBot="1" x14ac:dyDescent="0.25">
      <c r="B3363" s="130" t="s">
        <v>4184</v>
      </c>
      <c r="C3363" s="131">
        <v>-5.8584363611600999E-2</v>
      </c>
      <c r="D3363" s="131">
        <v>0.97730146145911201</v>
      </c>
      <c r="E3363" s="131">
        <v>-0.75797856179388401</v>
      </c>
      <c r="F3363" s="131">
        <v>4.6372189513944097E-2</v>
      </c>
      <c r="G3363" s="131">
        <v>0.191962023967259</v>
      </c>
      <c r="H3363" s="131">
        <v>0.81857957854391294</v>
      </c>
      <c r="I3363" s="131">
        <v>-0.454858038251929</v>
      </c>
      <c r="J3363" s="131">
        <v>0.32132924169656801</v>
      </c>
      <c r="K3363" s="131">
        <v>8.1039371791877798E-2</v>
      </c>
      <c r="L3363" s="131">
        <v>0.95641715830181395</v>
      </c>
      <c r="M3363" s="131">
        <v>-0.61162585175384299</v>
      </c>
      <c r="N3363" s="131">
        <v>0.243623625596915</v>
      </c>
      <c r="O3363" s="131">
        <v>-0.57507276383874695</v>
      </c>
      <c r="P3363" s="131">
        <v>0.30212002617606898</v>
      </c>
      <c r="Q3363" s="131">
        <v>-0.29473408712098198</v>
      </c>
      <c r="R3363" s="131">
        <v>0.65625525054451705</v>
      </c>
      <c r="S3363" s="131">
        <v>-0.49259878176437699</v>
      </c>
      <c r="T3363" s="131">
        <v>0.44940973554985097</v>
      </c>
      <c r="U3363" s="131">
        <v>-0.30295744162844301</v>
      </c>
      <c r="V3363" s="131">
        <v>0.60634369191495996</v>
      </c>
      <c r="W3363" s="131">
        <v>-0.12239626702925401</v>
      </c>
      <c r="X3363" s="131">
        <v>0.921230942196687</v>
      </c>
      <c r="Y3363" s="131">
        <v>0.137816883603186</v>
      </c>
      <c r="Z3363" s="131">
        <v>0.86323329804452298</v>
      </c>
    </row>
    <row r="3364" spans="2:26" ht="16" thickBot="1" x14ac:dyDescent="0.25">
      <c r="B3364" s="4" t="s">
        <v>3777</v>
      </c>
      <c r="C3364" s="5">
        <v>-0.35671465682599601</v>
      </c>
      <c r="D3364" s="5">
        <v>0.58488509708797598</v>
      </c>
      <c r="E3364" s="5">
        <v>-0.83329531595079198</v>
      </c>
      <c r="F3364" s="5">
        <v>3.2839822634898597E-2</v>
      </c>
      <c r="G3364" s="5">
        <v>-0.19416310703527501</v>
      </c>
      <c r="H3364" s="5">
        <v>0.68598265178089801</v>
      </c>
      <c r="I3364" s="5">
        <v>-0.45486604599501101</v>
      </c>
      <c r="J3364" s="5">
        <v>0.345441226372451</v>
      </c>
      <c r="K3364" s="5">
        <v>0.22654600010502099</v>
      </c>
      <c r="L3364" s="5">
        <v>0.69394210309900195</v>
      </c>
      <c r="M3364" s="5">
        <v>-0.58539206895861395</v>
      </c>
      <c r="N3364" s="5">
        <v>0.31649675147597001</v>
      </c>
      <c r="O3364" s="5">
        <v>-0.71458249398567197</v>
      </c>
      <c r="P3364" s="5">
        <v>7.3230650643643203E-2</v>
      </c>
      <c r="Q3364" s="5">
        <v>-0.62718129174370096</v>
      </c>
      <c r="R3364" s="5">
        <v>0.144871220173558</v>
      </c>
      <c r="S3364" s="5">
        <v>0.268165473667478</v>
      </c>
      <c r="T3364" s="5">
        <v>0.72382878200796297</v>
      </c>
      <c r="U3364" s="5">
        <v>-0.79368697073987904</v>
      </c>
      <c r="V3364" s="5">
        <v>2.0653127698622199E-2</v>
      </c>
      <c r="W3364" s="5">
        <v>9.8872774421538495E-2</v>
      </c>
      <c r="X3364" s="5">
        <v>0.92260567762035395</v>
      </c>
      <c r="Y3364" s="5">
        <v>-0.33348943596728597</v>
      </c>
      <c r="Z3364" s="5">
        <v>0.54778710055734303</v>
      </c>
    </row>
    <row r="3365" spans="2:26" ht="16" thickBot="1" x14ac:dyDescent="0.25">
      <c r="B3365" s="130" t="s">
        <v>2276</v>
      </c>
      <c r="C3365" s="131">
        <v>-0.68234446222631795</v>
      </c>
      <c r="D3365" s="131">
        <v>0.28239112196397198</v>
      </c>
      <c r="E3365" s="131">
        <v>-0.69520002616624998</v>
      </c>
      <c r="F3365" s="131">
        <v>7.1950574593722699E-2</v>
      </c>
      <c r="G3365" s="131">
        <v>-0.514599106266591</v>
      </c>
      <c r="H3365" s="131">
        <v>0.29214530878619699</v>
      </c>
      <c r="I3365" s="131">
        <v>-0.45494713648440699</v>
      </c>
      <c r="J3365" s="131">
        <v>0.32018822903059102</v>
      </c>
      <c r="K3365" s="131">
        <v>0.18046587950026699</v>
      </c>
      <c r="L3365" s="131">
        <v>0.83049441529255696</v>
      </c>
      <c r="M3365" s="131">
        <v>-0.33481018798959999</v>
      </c>
      <c r="N3365" s="131">
        <v>0.73345750006219601</v>
      </c>
      <c r="O3365" s="131">
        <v>-1.0994962633322001</v>
      </c>
      <c r="P3365" s="131">
        <v>2.54691323822922E-2</v>
      </c>
      <c r="Q3365" s="131">
        <v>-0.56390180679706103</v>
      </c>
      <c r="R3365" s="131">
        <v>0.35174407449234701</v>
      </c>
      <c r="S3365" s="131">
        <v>-1.29721477438004</v>
      </c>
      <c r="T3365" s="131">
        <v>3.46520970230691E-3</v>
      </c>
      <c r="U3365" s="131">
        <v>-0.90832032096530102</v>
      </c>
      <c r="V3365" s="131">
        <v>2.4636436148423299E-2</v>
      </c>
      <c r="W3365" s="131">
        <v>-0.85092784332575799</v>
      </c>
      <c r="X3365" s="131">
        <v>9.5364962327386602E-2</v>
      </c>
      <c r="Y3365" s="131">
        <v>-0.24377654098367699</v>
      </c>
      <c r="Z3365" s="131">
        <v>0.76701400523366303</v>
      </c>
    </row>
    <row r="3366" spans="2:26" ht="16" thickBot="1" x14ac:dyDescent="0.25">
      <c r="B3366" s="130" t="s">
        <v>2792</v>
      </c>
      <c r="C3366" s="131">
        <v>0.29564845773189402</v>
      </c>
      <c r="D3366" s="131">
        <v>0.71092770950360695</v>
      </c>
      <c r="E3366" s="131">
        <v>-0.84092715878884605</v>
      </c>
      <c r="F3366" s="131">
        <v>1.8464891083816899E-2</v>
      </c>
      <c r="G3366" s="131">
        <v>0.12625916880225399</v>
      </c>
      <c r="H3366" s="131">
        <v>0.82991874515178299</v>
      </c>
      <c r="I3366" s="131">
        <v>-0.45515372866516401</v>
      </c>
      <c r="J3366" s="131">
        <v>0.28591085798155003</v>
      </c>
      <c r="K3366" s="131">
        <v>0.223867144572411</v>
      </c>
      <c r="L3366" s="131">
        <v>0.72778891945012003</v>
      </c>
      <c r="M3366" s="131">
        <v>-0.63948287071160304</v>
      </c>
      <c r="N3366" s="131">
        <v>0.166490536939568</v>
      </c>
      <c r="O3366" s="131">
        <v>-0.65128633689459003</v>
      </c>
      <c r="P3366" s="131">
        <v>0.229569143497629</v>
      </c>
      <c r="Q3366" s="131">
        <v>-0.24167573989657201</v>
      </c>
      <c r="R3366" s="131">
        <v>0.79445452832014196</v>
      </c>
      <c r="S3366" s="131">
        <v>1.6351997569258701</v>
      </c>
      <c r="T3366" s="131">
        <v>2.1524202027373301E-4</v>
      </c>
      <c r="U3366" s="131">
        <v>-0.43070127205217801</v>
      </c>
      <c r="V3366" s="131">
        <v>0.45545950993392598</v>
      </c>
      <c r="W3366" s="131">
        <v>1.58086950803355</v>
      </c>
      <c r="X3366" s="131">
        <v>4.2292338292932498E-4</v>
      </c>
      <c r="Y3366" s="131">
        <v>0.28342349451999299</v>
      </c>
      <c r="Z3366" s="131">
        <v>0.69709039675845297</v>
      </c>
    </row>
    <row r="3367" spans="2:26" ht="16" thickBot="1" x14ac:dyDescent="0.25">
      <c r="B3367" s="130" t="s">
        <v>3727</v>
      </c>
      <c r="C3367" s="131">
        <v>0.117355521315123</v>
      </c>
      <c r="D3367" s="131">
        <v>0.939229633254138</v>
      </c>
      <c r="E3367" s="131">
        <v>-0.77294572992542898</v>
      </c>
      <c r="F3367" s="131">
        <v>2.6359920271902901E-2</v>
      </c>
      <c r="G3367" s="131">
        <v>0.138225613632946</v>
      </c>
      <c r="H3367" s="131">
        <v>0.85853683477532305</v>
      </c>
      <c r="I3367" s="131">
        <v>-0.45532657426601902</v>
      </c>
      <c r="J3367" s="131">
        <v>0.265627338398293</v>
      </c>
      <c r="K3367" s="131">
        <v>0.13836809490599</v>
      </c>
      <c r="L3367" s="131">
        <v>0.89814626222305805</v>
      </c>
      <c r="M3367" s="131">
        <v>-0.93135176636153705</v>
      </c>
      <c r="N3367" s="131">
        <v>1.3460807962587499E-2</v>
      </c>
      <c r="O3367" s="131">
        <v>-0.17640709993967599</v>
      </c>
      <c r="P3367" s="131">
        <v>0.785628494267674</v>
      </c>
      <c r="Q3367" s="131">
        <v>-2.6244593115661598E-2</v>
      </c>
      <c r="R3367" s="131">
        <v>0.99276637659525302</v>
      </c>
      <c r="S3367" s="131">
        <v>-0.58943867359166702</v>
      </c>
      <c r="T3367" s="131">
        <v>0.15988596457245699</v>
      </c>
      <c r="U3367" s="131">
        <v>-0.12662165539953199</v>
      </c>
      <c r="V3367" s="131">
        <v>0.96530113541648399</v>
      </c>
      <c r="W3367" s="131">
        <v>-0.48417114015316698</v>
      </c>
      <c r="X3367" s="131">
        <v>0.33755481114199598</v>
      </c>
      <c r="Y3367" s="131">
        <v>-0.210118766756971</v>
      </c>
      <c r="Z3367" s="131">
        <v>0.90589622028164496</v>
      </c>
    </row>
    <row r="3368" spans="2:26" ht="16" thickBot="1" x14ac:dyDescent="0.25">
      <c r="B3368" s="130" t="s">
        <v>1488</v>
      </c>
      <c r="C3368" s="131">
        <v>-0.26060724771002303</v>
      </c>
      <c r="D3368" s="131">
        <v>0.74095884966939896</v>
      </c>
      <c r="E3368" s="131">
        <v>-0.74839236979369705</v>
      </c>
      <c r="F3368" s="131">
        <v>1.1969452968483099E-2</v>
      </c>
      <c r="G3368" s="131">
        <v>-0.31203853998765402</v>
      </c>
      <c r="H3368" s="131">
        <v>0.477260518278038</v>
      </c>
      <c r="I3368" s="131">
        <v>-0.455501287293542</v>
      </c>
      <c r="J3368" s="131">
        <v>0.17049387407010499</v>
      </c>
      <c r="K3368" s="131">
        <v>-0.91499601854181101</v>
      </c>
      <c r="L3368" s="131">
        <v>1.34450488589888E-2</v>
      </c>
      <c r="M3368" s="131">
        <v>0.185930550736154</v>
      </c>
      <c r="N3368" s="131">
        <v>0.86898904564422896</v>
      </c>
      <c r="O3368" s="131">
        <v>-0.188631533628667</v>
      </c>
      <c r="P3368" s="131">
        <v>0.85335456684133604</v>
      </c>
      <c r="Q3368" s="131">
        <v>-0.175128692705147</v>
      </c>
      <c r="R3368" s="131">
        <v>0.86033572991935103</v>
      </c>
      <c r="S3368" s="131">
        <v>-1.1187259355585599</v>
      </c>
      <c r="T3368" s="131">
        <v>3.5862725167065901E-2</v>
      </c>
      <c r="U3368" s="131">
        <v>-0.17177607407647999</v>
      </c>
      <c r="V3368" s="131">
        <v>0.86735691892530598</v>
      </c>
      <c r="W3368" s="131">
        <v>-0.74449066173424405</v>
      </c>
      <c r="X3368" s="131">
        <v>0.28820773243370601</v>
      </c>
      <c r="Y3368" s="131">
        <v>0.17153754879951499</v>
      </c>
      <c r="Z3368" s="131">
        <v>0.83600850989654796</v>
      </c>
    </row>
    <row r="3369" spans="2:26" ht="16" thickBot="1" x14ac:dyDescent="0.25">
      <c r="B3369" s="4" t="s">
        <v>3941</v>
      </c>
      <c r="C3369" s="5">
        <v>-0.92617153791476503</v>
      </c>
      <c r="D3369" s="5">
        <v>0.241239459158301</v>
      </c>
      <c r="E3369" s="5">
        <v>-0.73202421277431795</v>
      </c>
      <c r="F3369" s="5">
        <v>4.2061165449269598E-2</v>
      </c>
      <c r="G3369" s="5">
        <v>-1.0300312759066399</v>
      </c>
      <c r="H3369" s="5">
        <v>7.3156200388452094E-2</v>
      </c>
      <c r="I3369" s="5">
        <v>-0.45560729532018002</v>
      </c>
      <c r="J3369" s="5">
        <v>0.281378070063384</v>
      </c>
      <c r="K3369" s="5">
        <v>-0.83846359064065401</v>
      </c>
      <c r="L3369" s="5">
        <v>0.182584245167734</v>
      </c>
      <c r="M3369" s="5">
        <v>-3.4921645243067602E-2</v>
      </c>
      <c r="N3369" s="5">
        <v>0.98967006539838898</v>
      </c>
      <c r="O3369" s="5">
        <v>-0.26446449536279898</v>
      </c>
      <c r="P3369" s="5">
        <v>0.70970299944193604</v>
      </c>
      <c r="Q3369" s="5">
        <v>-0.45827137873622498</v>
      </c>
      <c r="R3369" s="5">
        <v>0.42219895645389</v>
      </c>
      <c r="S3369" s="5">
        <v>0.112012247601868</v>
      </c>
      <c r="T3369" s="5">
        <v>0.94383999393571005</v>
      </c>
      <c r="U3369" s="5">
        <v>-1.0459544357603201</v>
      </c>
      <c r="V3369" s="5">
        <v>3.5667163295944699E-3</v>
      </c>
      <c r="W3369" s="5">
        <v>-0.35113234885351702</v>
      </c>
      <c r="X3369" s="5">
        <v>0.66115879671657996</v>
      </c>
      <c r="Y3369" s="5">
        <v>-0.49859863747762601</v>
      </c>
      <c r="Z3369" s="5">
        <v>0.28821468519190502</v>
      </c>
    </row>
    <row r="3370" spans="2:26" ht="16" thickBot="1" x14ac:dyDescent="0.25">
      <c r="B3370" s="4" t="s">
        <v>4931</v>
      </c>
      <c r="C3370" s="5">
        <v>1.2780195890724</v>
      </c>
      <c r="D3370" s="5">
        <v>0.13151455380447599</v>
      </c>
      <c r="E3370" s="5">
        <v>-0.16921857370271501</v>
      </c>
      <c r="F3370" s="5">
        <v>0.73823487568963697</v>
      </c>
      <c r="G3370" s="5">
        <v>0.69588403029372303</v>
      </c>
      <c r="H3370" s="5">
        <v>0.35441481822585402</v>
      </c>
      <c r="I3370" s="5">
        <v>-0.455647422025653</v>
      </c>
      <c r="J3370" s="5">
        <v>0.26990719573678301</v>
      </c>
      <c r="K3370" s="5">
        <v>0.49544640845419302</v>
      </c>
      <c r="L3370" s="5">
        <v>0.61644196674553597</v>
      </c>
      <c r="M3370" s="5">
        <v>-0.56971220171343595</v>
      </c>
      <c r="N3370" s="5">
        <v>0.24503565502868399</v>
      </c>
      <c r="O3370" s="5">
        <v>-2.93150783992502E-2</v>
      </c>
      <c r="P3370" s="5">
        <v>0.97663345553271796</v>
      </c>
      <c r="Q3370" s="5">
        <v>7.0734569254678803E-2</v>
      </c>
      <c r="R3370" s="5">
        <v>0.96872932810844703</v>
      </c>
      <c r="S3370" s="5">
        <v>0.35071774650646698</v>
      </c>
      <c r="T3370" s="5">
        <v>0.66273974853999396</v>
      </c>
      <c r="U3370" s="5">
        <v>0.30569000188776801</v>
      </c>
      <c r="V3370" s="5">
        <v>0.77150222333654395</v>
      </c>
      <c r="W3370" s="5">
        <v>0.23965827988500099</v>
      </c>
      <c r="X3370" s="5">
        <v>0.79030606326039998</v>
      </c>
      <c r="Y3370" s="5">
        <v>1.23416169794016</v>
      </c>
      <c r="Z3370" s="5">
        <v>8.8199569515266807E-3</v>
      </c>
    </row>
    <row r="3371" spans="2:26" ht="16" thickBot="1" x14ac:dyDescent="0.25">
      <c r="B3371" s="4" t="s">
        <v>4151</v>
      </c>
      <c r="C3371" s="5">
        <v>-0.13255672676982799</v>
      </c>
      <c r="D3371" s="5">
        <v>0.85784495641575098</v>
      </c>
      <c r="E3371" s="5">
        <v>-0.81100557149844998</v>
      </c>
      <c r="F3371" s="5">
        <v>2.0416868262834301E-2</v>
      </c>
      <c r="G3371" s="5">
        <v>0.22021234569131201</v>
      </c>
      <c r="H3371" s="5">
        <v>0.53557350237569901</v>
      </c>
      <c r="I3371" s="5">
        <v>-0.45603971690562001</v>
      </c>
      <c r="J3371" s="5">
        <v>0.26926805245282598</v>
      </c>
      <c r="K3371" s="5">
        <v>8.43879489721822E-2</v>
      </c>
      <c r="L3371" s="5">
        <v>0.89415981546843903</v>
      </c>
      <c r="M3371" s="5">
        <v>3.1798721198413198E-2</v>
      </c>
      <c r="N3371" s="5">
        <v>0.99085375516693897</v>
      </c>
      <c r="O3371" s="5">
        <v>-0.32085202628580201</v>
      </c>
      <c r="P3371" s="5">
        <v>0.57529872699664597</v>
      </c>
      <c r="Q3371" s="5">
        <v>-0.459276208683846</v>
      </c>
      <c r="R3371" s="5">
        <v>0.31046429956851601</v>
      </c>
      <c r="S3371" s="5">
        <v>-0.18069860601903401</v>
      </c>
      <c r="T3371" s="5">
        <v>0.87253112562443902</v>
      </c>
      <c r="U3371" s="5">
        <v>-0.54217220354110995</v>
      </c>
      <c r="V3371" s="5">
        <v>0.112956669483164</v>
      </c>
      <c r="W3371" s="5">
        <v>-0.36978182685109401</v>
      </c>
      <c r="X3371" s="5">
        <v>0.57355892279696397</v>
      </c>
      <c r="Y3371" s="5">
        <v>-0.20528174982335501</v>
      </c>
      <c r="Z3371" s="5">
        <v>0.73905290476241303</v>
      </c>
    </row>
    <row r="3372" spans="2:26" ht="16" thickBot="1" x14ac:dyDescent="0.25">
      <c r="B3372" s="4" t="s">
        <v>1477</v>
      </c>
      <c r="C3372" s="5">
        <v>0.63514576630602504</v>
      </c>
      <c r="D3372" s="5">
        <v>0.42315979327987702</v>
      </c>
      <c r="E3372" s="5">
        <v>-0.58071554202827402</v>
      </c>
      <c r="F3372" s="5">
        <v>0.23635845674174299</v>
      </c>
      <c r="G3372" s="5">
        <v>0.77372910365041903</v>
      </c>
      <c r="H3372" s="5">
        <v>0.134931688150941</v>
      </c>
      <c r="I3372" s="5">
        <v>-0.456159235171336</v>
      </c>
      <c r="J3372" s="5">
        <v>0.41846310066347298</v>
      </c>
      <c r="K3372" s="5">
        <v>1.4392175181061999</v>
      </c>
      <c r="L3372" s="5">
        <v>4.62655690066416E-3</v>
      </c>
      <c r="M3372" s="5">
        <v>-0.99261254141505795</v>
      </c>
      <c r="N3372" s="5">
        <v>4.3345409014526201E-2</v>
      </c>
      <c r="O3372" s="5">
        <v>-0.235410711543863</v>
      </c>
      <c r="P3372" s="5">
        <v>0.74610333948111196</v>
      </c>
      <c r="Q3372" s="5">
        <v>-6.5705440430036802E-2</v>
      </c>
      <c r="R3372" s="5">
        <v>0.97152927844639603</v>
      </c>
      <c r="S3372" s="5">
        <v>0.69508154953720003</v>
      </c>
      <c r="T3372" s="5">
        <v>0.15600155920390299</v>
      </c>
      <c r="U3372" s="5">
        <v>0.110004154037959</v>
      </c>
      <c r="V3372" s="5">
        <v>0.95191723443513898</v>
      </c>
      <c r="W3372" s="5">
        <v>0.37693069948298402</v>
      </c>
      <c r="X3372" s="5">
        <v>0.62298938904019296</v>
      </c>
      <c r="Y3372" s="5">
        <v>8.3647591296832899E-2</v>
      </c>
      <c r="Z3372" s="5">
        <v>0.95267885429853405</v>
      </c>
    </row>
    <row r="3373" spans="2:26" ht="16" thickBot="1" x14ac:dyDescent="0.25">
      <c r="B3373" s="130" t="s">
        <v>481</v>
      </c>
      <c r="C3373" s="131">
        <v>0.31653070723091098</v>
      </c>
      <c r="D3373" s="131">
        <v>0.56522966073382097</v>
      </c>
      <c r="E3373" s="131">
        <v>-0.24862429466354799</v>
      </c>
      <c r="F3373" s="131">
        <v>0.69424554877476596</v>
      </c>
      <c r="G3373" s="131">
        <v>0.62377929814752298</v>
      </c>
      <c r="H3373" s="131">
        <v>4.3049257237060302E-2</v>
      </c>
      <c r="I3373" s="131">
        <v>-0.456598610757326</v>
      </c>
      <c r="J3373" s="131">
        <v>0.44510944028612498</v>
      </c>
      <c r="K3373" s="131">
        <v>0.85729462236168097</v>
      </c>
      <c r="L3373" s="131">
        <v>6.2170896641870503E-3</v>
      </c>
      <c r="M3373" s="131">
        <v>0.19343671039442401</v>
      </c>
      <c r="N3373" s="131">
        <v>0.930254993302285</v>
      </c>
      <c r="O3373" s="131">
        <v>0.32593493612268398</v>
      </c>
      <c r="P3373" s="131">
        <v>0.5622983054556</v>
      </c>
      <c r="Q3373" s="131">
        <v>0.29407518868896698</v>
      </c>
      <c r="R3373" s="131">
        <v>0.72883063506666801</v>
      </c>
      <c r="S3373" s="131">
        <v>1.98290451729937</v>
      </c>
      <c r="T3373" s="131">
        <v>4.6919018866771404E-6</v>
      </c>
      <c r="U3373" s="131">
        <v>0.55475893670142495</v>
      </c>
      <c r="V3373" s="131">
        <v>0.248570279986741</v>
      </c>
      <c r="W3373" s="131">
        <v>1.76721891145507</v>
      </c>
      <c r="X3373" s="131">
        <v>2.5436871457907801E-5</v>
      </c>
      <c r="Y3373" s="131">
        <v>0.52919833490915602</v>
      </c>
      <c r="Z3373" s="131">
        <v>0.30535484399917101</v>
      </c>
    </row>
    <row r="3374" spans="2:26" ht="16" thickBot="1" x14ac:dyDescent="0.25">
      <c r="B3374" s="4" t="s">
        <v>4467</v>
      </c>
      <c r="C3374" s="5">
        <v>-0.200836917483842</v>
      </c>
      <c r="D3374" s="5">
        <v>0.867652810349406</v>
      </c>
      <c r="E3374" s="5">
        <v>-0.75669621556146505</v>
      </c>
      <c r="F3374" s="5">
        <v>1.29476732653028E-2</v>
      </c>
      <c r="G3374" s="5">
        <v>-0.30463559138768798</v>
      </c>
      <c r="H3374" s="5">
        <v>0.60353726927723494</v>
      </c>
      <c r="I3374" s="5">
        <v>-0.45663591117774999</v>
      </c>
      <c r="J3374" s="5">
        <v>0.18233082993208799</v>
      </c>
      <c r="K3374" s="5">
        <v>-0.25636738725789099</v>
      </c>
      <c r="L3374" s="5">
        <v>0.74456016653661905</v>
      </c>
      <c r="M3374" s="5">
        <v>0.27063700140982599</v>
      </c>
      <c r="N3374" s="5">
        <v>0.73960258124225098</v>
      </c>
      <c r="O3374" s="5">
        <v>-0.25399776567801702</v>
      </c>
      <c r="P3374" s="5">
        <v>0.67548350240994004</v>
      </c>
      <c r="Q3374" s="5">
        <v>-0.25781342381095701</v>
      </c>
      <c r="R3374" s="5">
        <v>0.79288855907426603</v>
      </c>
      <c r="S3374" s="5">
        <v>-0.12879466400710099</v>
      </c>
      <c r="T3374" s="5">
        <v>0.91988380469638797</v>
      </c>
      <c r="U3374" s="5">
        <v>-0.42374935663322899</v>
      </c>
      <c r="V3374" s="5">
        <v>0.51781296772081598</v>
      </c>
      <c r="W3374" s="5">
        <v>-4.8148961244546498E-2</v>
      </c>
      <c r="X3374" s="5">
        <v>0.97271976467389298</v>
      </c>
      <c r="Y3374" s="5">
        <v>6.6876454841869701E-2</v>
      </c>
      <c r="Z3374" s="5">
        <v>0.95877404896033602</v>
      </c>
    </row>
    <row r="3375" spans="2:26" ht="16" thickBot="1" x14ac:dyDescent="0.25">
      <c r="B3375" s="4" t="s">
        <v>639</v>
      </c>
      <c r="C3375" s="5">
        <v>-0.89475498322631497</v>
      </c>
      <c r="D3375" s="5">
        <v>6.7393636233669105E-2</v>
      </c>
      <c r="E3375" s="5">
        <v>-0.24720700938988599</v>
      </c>
      <c r="F3375" s="5">
        <v>0.51905007668018199</v>
      </c>
      <c r="G3375" s="5">
        <v>-1.09190297672901</v>
      </c>
      <c r="H3375" s="5">
        <v>7.9528253722003801E-3</v>
      </c>
      <c r="I3375" s="5">
        <v>-0.45767747397728598</v>
      </c>
      <c r="J3375" s="5">
        <v>0.16899312920083201</v>
      </c>
      <c r="K3375" s="5">
        <v>-0.81793106445248798</v>
      </c>
      <c r="L3375" s="5">
        <v>4.9702043630465598E-2</v>
      </c>
      <c r="M3375" s="5">
        <v>-0.13469042947634999</v>
      </c>
      <c r="N3375" s="5">
        <v>0.92590696195497901</v>
      </c>
      <c r="O3375" s="5">
        <v>2.0555187234526401E-2</v>
      </c>
      <c r="P3375" s="5">
        <v>0.98202760679518797</v>
      </c>
      <c r="Q3375" s="5">
        <v>0.45481667662214997</v>
      </c>
      <c r="R3375" s="5">
        <v>0.49668630657413299</v>
      </c>
      <c r="S3375" s="5">
        <v>2.4493898443784801E-2</v>
      </c>
      <c r="T3375" s="5">
        <v>0.988862651004071</v>
      </c>
      <c r="U3375" s="5">
        <v>0.52554321242540403</v>
      </c>
      <c r="V3375" s="5">
        <v>0.31033781891017898</v>
      </c>
      <c r="W3375" s="5">
        <v>0.22014364599561101</v>
      </c>
      <c r="X3375" s="5">
        <v>0.78800941580325201</v>
      </c>
      <c r="Y3375" s="5">
        <v>-6.9139864055798306E-2</v>
      </c>
      <c r="Z3375" s="5">
        <v>0.95477721668232596</v>
      </c>
    </row>
    <row r="3376" spans="2:26" ht="16" thickBot="1" x14ac:dyDescent="0.25">
      <c r="B3376" s="130" t="s">
        <v>233</v>
      </c>
      <c r="C3376" s="131">
        <v>-1.6288900125465799</v>
      </c>
      <c r="D3376" s="131">
        <v>1.3396935088070499E-2</v>
      </c>
      <c r="E3376" s="131">
        <v>-0.85851452123473604</v>
      </c>
      <c r="F3376" s="131">
        <v>0.38044526490559499</v>
      </c>
      <c r="G3376" s="131">
        <v>-0.94543632618856499</v>
      </c>
      <c r="H3376" s="131">
        <v>0.11759161540747599</v>
      </c>
      <c r="I3376" s="131">
        <v>-0.45782578824523001</v>
      </c>
      <c r="J3376" s="131">
        <v>0.73809039855681602</v>
      </c>
      <c r="K3376" s="131">
        <v>-1.3095975677176801</v>
      </c>
      <c r="L3376" s="131">
        <v>2.6114088437850101E-2</v>
      </c>
      <c r="M3376" s="131">
        <v>0.15547875251177401</v>
      </c>
      <c r="N3376" s="131">
        <v>0.97723282844243198</v>
      </c>
      <c r="O3376" s="131">
        <v>-0.44531977782239601</v>
      </c>
      <c r="P3376" s="131">
        <v>0.57616367544781699</v>
      </c>
      <c r="Q3376" s="131">
        <v>0.146382712768578</v>
      </c>
      <c r="R3376" s="131">
        <v>0.960402490121394</v>
      </c>
      <c r="S3376" s="131">
        <v>-1.01779359228683</v>
      </c>
      <c r="T3376" s="131">
        <v>7.0130407481897403E-2</v>
      </c>
      <c r="U3376" s="131">
        <v>0.23417345774013501</v>
      </c>
      <c r="V3376" s="131">
        <v>0.93007651397230995</v>
      </c>
      <c r="W3376" s="131">
        <v>-1.0134578066633799</v>
      </c>
      <c r="X3376" s="131">
        <v>8.8706567383367907E-2</v>
      </c>
      <c r="Y3376" s="131">
        <v>-0.37010198742100398</v>
      </c>
      <c r="Z3376" s="131">
        <v>0.83143268246435997</v>
      </c>
    </row>
    <row r="3377" spans="2:26" ht="16" thickBot="1" x14ac:dyDescent="0.25">
      <c r="B3377" s="4" t="s">
        <v>3923</v>
      </c>
      <c r="C3377" s="5">
        <v>-7.5671712793445395E-2</v>
      </c>
      <c r="D3377" s="5">
        <v>0.95444034956221901</v>
      </c>
      <c r="E3377" s="5">
        <v>-0.802935763823447</v>
      </c>
      <c r="F3377" s="5">
        <v>1.6040075124543501E-2</v>
      </c>
      <c r="G3377" s="5">
        <v>0.14868592058882299</v>
      </c>
      <c r="H3377" s="5">
        <v>0.80652312681597804</v>
      </c>
      <c r="I3377" s="5">
        <v>-0.45802135031395402</v>
      </c>
      <c r="J3377" s="5">
        <v>0.235552221800301</v>
      </c>
      <c r="K3377" s="5">
        <v>0.25021940106838902</v>
      </c>
      <c r="L3377" s="5">
        <v>0.70636021466911703</v>
      </c>
      <c r="M3377" s="5">
        <v>-0.27109982865626497</v>
      </c>
      <c r="N3377" s="5">
        <v>0.77734610622807099</v>
      </c>
      <c r="O3377" s="5">
        <v>-0.46835765936143903</v>
      </c>
      <c r="P3377" s="5">
        <v>0.34569242709223302</v>
      </c>
      <c r="Q3377" s="5">
        <v>-3.4434687007411903E-2</v>
      </c>
      <c r="R3377" s="5">
        <v>0.98005949664174496</v>
      </c>
      <c r="S3377" s="5">
        <v>7.8653470947001494E-2</v>
      </c>
      <c r="T3377" s="5">
        <v>0.95790045508374899</v>
      </c>
      <c r="U3377" s="5">
        <v>-0.123844352000825</v>
      </c>
      <c r="V3377" s="5">
        <v>0.90220572720437398</v>
      </c>
      <c r="W3377" s="5">
        <v>5.5360755563633297E-2</v>
      </c>
      <c r="X3377" s="5">
        <v>0.96732212703735299</v>
      </c>
      <c r="Y3377" s="5">
        <v>0.140262343438044</v>
      </c>
      <c r="Z3377" s="5">
        <v>0.85651761570520302</v>
      </c>
    </row>
    <row r="3378" spans="2:26" ht="16" thickBot="1" x14ac:dyDescent="0.25">
      <c r="B3378" s="4" t="s">
        <v>4055</v>
      </c>
      <c r="C3378" s="5">
        <v>0.123950242667775</v>
      </c>
      <c r="D3378" s="5">
        <v>0.94572289071298898</v>
      </c>
      <c r="E3378" s="5">
        <v>-0.73352154379130896</v>
      </c>
      <c r="F3378" s="5">
        <v>3.3997019645764501E-2</v>
      </c>
      <c r="G3378" s="5">
        <v>0.21657582791143701</v>
      </c>
      <c r="H3378" s="5">
        <v>0.79676203840499504</v>
      </c>
      <c r="I3378" s="5">
        <v>-0.459174403787589</v>
      </c>
      <c r="J3378" s="5">
        <v>0.25373946408000397</v>
      </c>
      <c r="K3378" s="5">
        <v>0.133701999150108</v>
      </c>
      <c r="L3378" s="5">
        <v>0.92085235844779401</v>
      </c>
      <c r="M3378" s="5">
        <v>-0.33839272673237902</v>
      </c>
      <c r="N3378" s="5">
        <v>0.68166512816564195</v>
      </c>
      <c r="O3378" s="5">
        <v>0.43839007398340901</v>
      </c>
      <c r="P3378" s="5">
        <v>0.56531124115523601</v>
      </c>
      <c r="Q3378" s="5">
        <v>-0.19867311565676299</v>
      </c>
      <c r="R3378" s="5">
        <v>0.87259377043771802</v>
      </c>
      <c r="S3378" s="5">
        <v>0.56311293696313003</v>
      </c>
      <c r="T3378" s="5">
        <v>0.48479553887348498</v>
      </c>
      <c r="U3378" s="5">
        <v>-0.47216789808821702</v>
      </c>
      <c r="V3378" s="5">
        <v>0.47190768751638201</v>
      </c>
      <c r="W3378" s="5">
        <v>3.7614745822762301E-2</v>
      </c>
      <c r="X3378" s="5">
        <v>0.98609194906903996</v>
      </c>
      <c r="Y3378" s="5">
        <v>0.20876271374282601</v>
      </c>
      <c r="Z3378" s="5">
        <v>0.83294764916914898</v>
      </c>
    </row>
    <row r="3379" spans="2:26" ht="16" thickBot="1" x14ac:dyDescent="0.25">
      <c r="B3379" s="130" t="s">
        <v>335</v>
      </c>
      <c r="C3379" s="131">
        <v>-0.79530369191582795</v>
      </c>
      <c r="D3379" s="131">
        <v>0.26839994215516799</v>
      </c>
      <c r="E3379" s="131">
        <v>-0.48766090946638002</v>
      </c>
      <c r="F3379" s="131">
        <v>0.144528779142229</v>
      </c>
      <c r="G3379" s="131">
        <v>-1.2953595517183401</v>
      </c>
      <c r="H3379" s="131">
        <v>1.03545482235871E-2</v>
      </c>
      <c r="I3379" s="131">
        <v>-0.45926988879536301</v>
      </c>
      <c r="J3379" s="131">
        <v>0.18522668165242601</v>
      </c>
      <c r="K3379" s="131">
        <v>-0.76256899948637802</v>
      </c>
      <c r="L3379" s="131">
        <v>0.16899677201539201</v>
      </c>
      <c r="M3379" s="131">
        <v>1.9241890622751601E-2</v>
      </c>
      <c r="N3379" s="131">
        <v>0.99409058556581997</v>
      </c>
      <c r="O3379" s="131">
        <v>-0.65787029365344596</v>
      </c>
      <c r="P3379" s="131">
        <v>0.11566862279078299</v>
      </c>
      <c r="Q3379" s="131">
        <v>-0.38294352953185801</v>
      </c>
      <c r="R3379" s="131">
        <v>0.54633241262464105</v>
      </c>
      <c r="S3379" s="131">
        <v>-0.99546795878504402</v>
      </c>
      <c r="T3379" s="131">
        <v>4.7099732759989096E-3</v>
      </c>
      <c r="U3379" s="131">
        <v>-0.83794629892678296</v>
      </c>
      <c r="V3379" s="131">
        <v>1.9101709389393502E-2</v>
      </c>
      <c r="W3379" s="131">
        <v>-1.23060290190355</v>
      </c>
      <c r="X3379" s="131">
        <v>8.1213506313805898E-4</v>
      </c>
      <c r="Y3379" s="131">
        <v>-0.57638121326627201</v>
      </c>
      <c r="Z3379" s="131">
        <v>0.18578983568087701</v>
      </c>
    </row>
    <row r="3380" spans="2:26" ht="16" thickBot="1" x14ac:dyDescent="0.25">
      <c r="B3380" s="4" t="s">
        <v>4249</v>
      </c>
      <c r="C3380" s="5">
        <v>-0.40894266058862899</v>
      </c>
      <c r="D3380" s="5">
        <v>0.46922854096780198</v>
      </c>
      <c r="E3380" s="5">
        <v>-0.85281915422844701</v>
      </c>
      <c r="F3380" s="5">
        <v>3.2414519246329397E-2</v>
      </c>
      <c r="G3380" s="5">
        <v>-0.39370466573706298</v>
      </c>
      <c r="H3380" s="5">
        <v>0.29697657829809199</v>
      </c>
      <c r="I3380" s="5">
        <v>-0.45993984954772299</v>
      </c>
      <c r="J3380" s="5">
        <v>0.352708325348149</v>
      </c>
      <c r="K3380" s="5">
        <v>0.250807025130449</v>
      </c>
      <c r="L3380" s="5">
        <v>0.62318589559061999</v>
      </c>
      <c r="M3380" s="5">
        <v>-0.30382053091075001</v>
      </c>
      <c r="N3380" s="5">
        <v>0.80047197730251596</v>
      </c>
      <c r="O3380" s="5">
        <v>-0.52047168667063404</v>
      </c>
      <c r="P3380" s="5">
        <v>0.26313152259633399</v>
      </c>
      <c r="Q3380" s="5">
        <v>-9.8317450116139696E-2</v>
      </c>
      <c r="R3380" s="5">
        <v>0.95392173328784002</v>
      </c>
      <c r="S3380" s="5">
        <v>-0.271171506157033</v>
      </c>
      <c r="T3380" s="5">
        <v>0.73665535855726305</v>
      </c>
      <c r="U3380" s="5">
        <v>-0.47698700360309798</v>
      </c>
      <c r="V3380" s="5">
        <v>0.51517493265292202</v>
      </c>
      <c r="W3380" s="5">
        <v>0.14805831287158</v>
      </c>
      <c r="X3380" s="5">
        <v>0.87572015025292205</v>
      </c>
      <c r="Y3380" s="5">
        <v>0.47534143753325098</v>
      </c>
      <c r="Z3380" s="5">
        <v>0.50762081748543098</v>
      </c>
    </row>
    <row r="3381" spans="2:26" ht="16" thickBot="1" x14ac:dyDescent="0.25">
      <c r="B3381" s="4" t="s">
        <v>1796</v>
      </c>
      <c r="C3381" s="5">
        <v>-0.56415581227387102</v>
      </c>
      <c r="D3381" s="5">
        <v>0.415377637394439</v>
      </c>
      <c r="E3381" s="5">
        <v>-0.34506749414183202</v>
      </c>
      <c r="F3381" s="5">
        <v>0.446381806000541</v>
      </c>
      <c r="G3381" s="5">
        <v>-0.81700319776575503</v>
      </c>
      <c r="H3381" s="5">
        <v>6.2300769692536499E-2</v>
      </c>
      <c r="I3381" s="5">
        <v>-0.461255797535918</v>
      </c>
      <c r="J3381" s="5">
        <v>0.29446711814987803</v>
      </c>
      <c r="K3381" s="5">
        <v>-0.50621040426808905</v>
      </c>
      <c r="L3381" s="5">
        <v>0.33947290927878099</v>
      </c>
      <c r="M3381" s="5">
        <v>-0.21103889574491</v>
      </c>
      <c r="N3381" s="5">
        <v>0.88647934603880496</v>
      </c>
      <c r="O3381" s="5">
        <v>-1.0691550324591901</v>
      </c>
      <c r="P3381" s="5">
        <v>1.8058876790499601E-2</v>
      </c>
      <c r="Q3381" s="5">
        <v>-0.24875513458691101</v>
      </c>
      <c r="R3381" s="5">
        <v>0.694724833079846</v>
      </c>
      <c r="S3381" s="5">
        <v>-1.4994768419493001</v>
      </c>
      <c r="T3381" s="5">
        <v>3.8538156920994802E-4</v>
      </c>
      <c r="U3381" s="5">
        <v>-0.33700118879291502</v>
      </c>
      <c r="V3381" s="5">
        <v>0.45495396380998199</v>
      </c>
      <c r="W3381" s="5">
        <v>-1.2800495569190999</v>
      </c>
      <c r="X3381" s="5">
        <v>2.5322719742915502E-3</v>
      </c>
      <c r="Y3381" s="5">
        <v>-1.4486154488997399E-2</v>
      </c>
      <c r="Z3381" s="5">
        <v>0.98855763989901202</v>
      </c>
    </row>
    <row r="3382" spans="2:26" ht="16" thickBot="1" x14ac:dyDescent="0.25">
      <c r="B3382" s="4" t="s">
        <v>1969</v>
      </c>
      <c r="C3382" s="5">
        <v>-7.0535605667096504E-2</v>
      </c>
      <c r="D3382" s="5">
        <v>0.95450142946675698</v>
      </c>
      <c r="E3382" s="5">
        <v>-0.65168391727703301</v>
      </c>
      <c r="F3382" s="5">
        <v>0.102247958100097</v>
      </c>
      <c r="G3382" s="5">
        <v>-0.584771406488654</v>
      </c>
      <c r="H3382" s="5">
        <v>0.14380024177831199</v>
      </c>
      <c r="I3382" s="5">
        <v>-0.46221209511283201</v>
      </c>
      <c r="J3382" s="5">
        <v>0.31747781529564001</v>
      </c>
      <c r="K3382" s="5">
        <v>0.37772635295246298</v>
      </c>
      <c r="L3382" s="5">
        <v>0.44946812747953802</v>
      </c>
      <c r="M3382" s="5">
        <v>-0.192696075175981</v>
      </c>
      <c r="N3382" s="5">
        <v>0.90942668979267205</v>
      </c>
      <c r="O3382" s="5">
        <v>-0.94118259557192696</v>
      </c>
      <c r="P3382" s="5">
        <v>2.1355268394218599E-2</v>
      </c>
      <c r="Q3382" s="5">
        <v>-3.1540700004379502E-2</v>
      </c>
      <c r="R3382" s="5">
        <v>0.98809964688216601</v>
      </c>
      <c r="S3382" s="5">
        <v>-0.54220429560085903</v>
      </c>
      <c r="T3382" s="5">
        <v>0.25482228149529201</v>
      </c>
      <c r="U3382" s="5">
        <v>-0.134675525791636</v>
      </c>
      <c r="V3382" s="5">
        <v>0.93763458258986798</v>
      </c>
      <c r="W3382" s="5">
        <v>-0.45375545881538698</v>
      </c>
      <c r="X3382" s="5">
        <v>0.42247716048713901</v>
      </c>
      <c r="Y3382" s="5">
        <v>0.246792995712807</v>
      </c>
      <c r="Z3382" s="5">
        <v>0.807549386143813</v>
      </c>
    </row>
    <row r="3383" spans="2:26" ht="16" thickBot="1" x14ac:dyDescent="0.25">
      <c r="B3383" s="130" t="s">
        <v>2731</v>
      </c>
      <c r="C3383" s="131">
        <v>-7.1445717364756703E-2</v>
      </c>
      <c r="D3383" s="131">
        <v>0.962451811259047</v>
      </c>
      <c r="E3383" s="131">
        <v>-0.56537468085183196</v>
      </c>
      <c r="F3383" s="131">
        <v>9.9825558050097005E-2</v>
      </c>
      <c r="G3383" s="131">
        <v>-5.7037163882073499E-2</v>
      </c>
      <c r="H3383" s="131">
        <v>0.94447108901017096</v>
      </c>
      <c r="I3383" s="131">
        <v>-0.462417227862776</v>
      </c>
      <c r="J3383" s="131">
        <v>0.21577647903907399</v>
      </c>
      <c r="K3383" s="131">
        <v>-0.34787484101982502</v>
      </c>
      <c r="L3383" s="131">
        <v>0.59194153387361803</v>
      </c>
      <c r="M3383" s="131">
        <v>-0.172847293498291</v>
      </c>
      <c r="N3383" s="131">
        <v>0.90322564965652896</v>
      </c>
      <c r="O3383" s="131">
        <v>-0.67821470630424097</v>
      </c>
      <c r="P3383" s="131">
        <v>5.7235620742012702E-2</v>
      </c>
      <c r="Q3383" s="131">
        <v>-8.21664766550807E-2</v>
      </c>
      <c r="R3383" s="131">
        <v>0.94985137937391095</v>
      </c>
      <c r="S3383" s="131">
        <v>-1.2478682254040701</v>
      </c>
      <c r="T3383" s="131">
        <v>1.4415755000995699E-4</v>
      </c>
      <c r="U3383" s="131">
        <v>-0.94010360943956395</v>
      </c>
      <c r="V3383" s="131">
        <v>8.3525508184199293E-3</v>
      </c>
      <c r="W3383" s="131">
        <v>-0.80956665755607904</v>
      </c>
      <c r="X3383" s="131">
        <v>1.28734472178438E-2</v>
      </c>
      <c r="Y3383" s="131">
        <v>-0.51260844440686903</v>
      </c>
      <c r="Z3383" s="131">
        <v>0.26832316062693101</v>
      </c>
    </row>
    <row r="3384" spans="2:26" ht="16" thickBot="1" x14ac:dyDescent="0.25">
      <c r="B3384" s="130" t="s">
        <v>3758</v>
      </c>
      <c r="C3384" s="131">
        <v>3.87712859631026E-2</v>
      </c>
      <c r="D3384" s="131">
        <v>0.98211576509021503</v>
      </c>
      <c r="E3384" s="131">
        <v>-0.93164332898174396</v>
      </c>
      <c r="F3384" s="131">
        <v>4.84324987069947E-3</v>
      </c>
      <c r="G3384" s="131">
        <v>0.30240675247074</v>
      </c>
      <c r="H3384" s="131">
        <v>0.58706780344200404</v>
      </c>
      <c r="I3384" s="131">
        <v>-0.46287248678522003</v>
      </c>
      <c r="J3384" s="131">
        <v>0.225115052869719</v>
      </c>
      <c r="K3384" s="131">
        <v>0.30235233483367002</v>
      </c>
      <c r="L3384" s="131">
        <v>0.66046914682455404</v>
      </c>
      <c r="M3384" s="131">
        <v>0.17730666851215601</v>
      </c>
      <c r="N3384" s="131">
        <v>0.90163042592119302</v>
      </c>
      <c r="O3384" s="131">
        <v>-0.70940845380429096</v>
      </c>
      <c r="P3384" s="131">
        <v>0.34060091059194703</v>
      </c>
      <c r="Q3384" s="131">
        <v>-0.36293129932909801</v>
      </c>
      <c r="R3384" s="131">
        <v>0.71757435314431395</v>
      </c>
      <c r="S3384" s="131">
        <v>-0.30618635585718201</v>
      </c>
      <c r="T3384" s="131">
        <v>0.841543516090826</v>
      </c>
      <c r="U3384" s="131">
        <v>-0.56131269357302305</v>
      </c>
      <c r="V3384" s="131">
        <v>0.39188166096590898</v>
      </c>
      <c r="W3384" s="131">
        <v>-0.31311747339825602</v>
      </c>
      <c r="X3384" s="131">
        <v>0.80681461071314298</v>
      </c>
      <c r="Y3384" s="131">
        <v>8.1029506840605905E-2</v>
      </c>
      <c r="Z3384" s="131">
        <v>0.95512335522733205</v>
      </c>
    </row>
    <row r="3385" spans="2:26" ht="16" thickBot="1" x14ac:dyDescent="0.25">
      <c r="B3385" s="4" t="s">
        <v>2212</v>
      </c>
      <c r="C3385" s="5">
        <v>-0.50060445284805</v>
      </c>
      <c r="D3385" s="5">
        <v>0.498955481708166</v>
      </c>
      <c r="E3385" s="5">
        <v>-0.62021987173620097</v>
      </c>
      <c r="F3385" s="5">
        <v>0.15788225749589099</v>
      </c>
      <c r="G3385" s="5">
        <v>-0.233624250452587</v>
      </c>
      <c r="H3385" s="5">
        <v>0.68969314425263595</v>
      </c>
      <c r="I3385" s="5">
        <v>-0.46328499695597702</v>
      </c>
      <c r="J3385" s="5">
        <v>0.35848874395138902</v>
      </c>
      <c r="K3385" s="5">
        <v>-0.18769152932824401</v>
      </c>
      <c r="L3385" s="5">
        <v>0.81874665376212696</v>
      </c>
      <c r="M3385" s="5">
        <v>-0.26905196398298797</v>
      </c>
      <c r="N3385" s="5">
        <v>0.84729028636294601</v>
      </c>
      <c r="O3385" s="5">
        <v>-1.3912305743761499</v>
      </c>
      <c r="P3385" s="5">
        <v>1.0042537842014899E-2</v>
      </c>
      <c r="Q3385" s="5">
        <v>-9.5985604917077999E-2</v>
      </c>
      <c r="R3385" s="5">
        <v>0.946588075447654</v>
      </c>
      <c r="S3385" s="5">
        <v>-1.7073444906525199</v>
      </c>
      <c r="T3385" s="5">
        <v>6.8027993408315999E-4</v>
      </c>
      <c r="U3385" s="5">
        <v>-9.9851770325264197E-2</v>
      </c>
      <c r="V3385" s="5">
        <v>0.94974822963934202</v>
      </c>
      <c r="W3385" s="5">
        <v>-1.9115904845023</v>
      </c>
      <c r="X3385" s="5">
        <v>2.8112622190012699E-4</v>
      </c>
      <c r="Y3385" s="5">
        <v>-0.50120268929193501</v>
      </c>
      <c r="Z3385" s="5">
        <v>0.36831822020367799</v>
      </c>
    </row>
    <row r="3386" spans="2:26" ht="16" thickBot="1" x14ac:dyDescent="0.25">
      <c r="B3386" s="130" t="s">
        <v>4118</v>
      </c>
      <c r="C3386" s="131">
        <v>-0.34522451196977899</v>
      </c>
      <c r="D3386" s="131">
        <v>0.78018682179918497</v>
      </c>
      <c r="E3386" s="131">
        <v>-0.93849999295057795</v>
      </c>
      <c r="F3386" s="131">
        <v>3.06636885359043E-3</v>
      </c>
      <c r="G3386" s="131">
        <v>-0.38225501744930901</v>
      </c>
      <c r="H3386" s="131">
        <v>0.57829186352204098</v>
      </c>
      <c r="I3386" s="131">
        <v>-0.46337855751937601</v>
      </c>
      <c r="J3386" s="131">
        <v>0.195290416461672</v>
      </c>
      <c r="K3386" s="131">
        <v>0.77377062485016102</v>
      </c>
      <c r="L3386" s="131">
        <v>0.21163146821429299</v>
      </c>
      <c r="M3386" s="131">
        <v>-0.41509962802689498</v>
      </c>
      <c r="N3386" s="131">
        <v>0.45414195908858601</v>
      </c>
      <c r="O3386" s="131">
        <v>-0.53929637315409495</v>
      </c>
      <c r="P3386" s="131">
        <v>0.120104573471311</v>
      </c>
      <c r="Q3386" s="131">
        <v>1.6060018349814499E-2</v>
      </c>
      <c r="R3386" s="131">
        <v>0.99410348529786996</v>
      </c>
      <c r="S3386" s="131">
        <v>-5.9611473639927602E-2</v>
      </c>
      <c r="T3386" s="131">
        <v>0.95984972224575005</v>
      </c>
      <c r="U3386" s="131">
        <v>0.21759595319539399</v>
      </c>
      <c r="V3386" s="131">
        <v>0.87714906184006203</v>
      </c>
      <c r="W3386" s="131">
        <v>1.2067889341333101E-2</v>
      </c>
      <c r="X3386" s="131">
        <v>0.99156199313973103</v>
      </c>
      <c r="Y3386" s="131">
        <v>0.25745563152638601</v>
      </c>
      <c r="Z3386" s="131">
        <v>0.80429453401786</v>
      </c>
    </row>
    <row r="3387" spans="2:26" ht="16" thickBot="1" x14ac:dyDescent="0.25">
      <c r="B3387" s="130" t="s">
        <v>898</v>
      </c>
      <c r="C3387" s="131">
        <v>-0.67968795957741102</v>
      </c>
      <c r="D3387" s="131">
        <v>0.120900879889333</v>
      </c>
      <c r="E3387" s="131">
        <v>-0.64401563321297794</v>
      </c>
      <c r="F3387" s="131">
        <v>7.8153433518988999E-2</v>
      </c>
      <c r="G3387" s="131">
        <v>-0.82492612236388196</v>
      </c>
      <c r="H3387" s="131">
        <v>1.7100952343629801E-2</v>
      </c>
      <c r="I3387" s="131">
        <v>-0.46341742819294202</v>
      </c>
      <c r="J3387" s="131">
        <v>0.26433558402977497</v>
      </c>
      <c r="K3387" s="131">
        <v>-0.21765018855246199</v>
      </c>
      <c r="L3387" s="131">
        <v>0.69770179306256097</v>
      </c>
      <c r="M3387" s="131">
        <v>-2.80606699660115E-2</v>
      </c>
      <c r="N3387" s="131">
        <v>0.992199630468792</v>
      </c>
      <c r="O3387" s="131">
        <v>-0.21912938109514399</v>
      </c>
      <c r="P3387" s="131">
        <v>0.64679841462690202</v>
      </c>
      <c r="Q3387" s="131">
        <v>-9.5757681193797198E-2</v>
      </c>
      <c r="R3387" s="131">
        <v>0.93457750823932695</v>
      </c>
      <c r="S3387" s="131">
        <v>-0.12304450869811299</v>
      </c>
      <c r="T3387" s="131">
        <v>0.89883799370137896</v>
      </c>
      <c r="U3387" s="131">
        <v>-0.25764415299113202</v>
      </c>
      <c r="V3387" s="131">
        <v>0.72108631635671605</v>
      </c>
      <c r="W3387" s="131">
        <v>-0.152707213309865</v>
      </c>
      <c r="X3387" s="131">
        <v>0.83221776959536997</v>
      </c>
      <c r="Y3387" s="131">
        <v>-8.7379506896597903E-2</v>
      </c>
      <c r="Z3387" s="131">
        <v>0.93023347393977596</v>
      </c>
    </row>
    <row r="3388" spans="2:26" ht="16" thickBot="1" x14ac:dyDescent="0.25">
      <c r="B3388" s="4" t="s">
        <v>2425</v>
      </c>
      <c r="C3388" s="5">
        <v>-0.149214997166181</v>
      </c>
      <c r="D3388" s="5">
        <v>0.85155133227823299</v>
      </c>
      <c r="E3388" s="5">
        <v>-0.62035502574961199</v>
      </c>
      <c r="F3388" s="5">
        <v>6.0109620086962301E-2</v>
      </c>
      <c r="G3388" s="5">
        <v>-0.27695139656557399</v>
      </c>
      <c r="H3388" s="5">
        <v>0.45947527667305499</v>
      </c>
      <c r="I3388" s="5">
        <v>-0.463731249582786</v>
      </c>
      <c r="J3388" s="5">
        <v>0.20499450557954901</v>
      </c>
      <c r="K3388" s="5">
        <v>5.2458854217306297E-2</v>
      </c>
      <c r="L3388" s="5">
        <v>0.94888625651359904</v>
      </c>
      <c r="M3388" s="5">
        <v>-0.24047378919753701</v>
      </c>
      <c r="N3388" s="5">
        <v>0.81318672681039805</v>
      </c>
      <c r="O3388" s="5">
        <v>-0.74544550061423298</v>
      </c>
      <c r="P3388" s="5">
        <v>2.1701010415303E-2</v>
      </c>
      <c r="Q3388" s="5">
        <v>-6.9644827620315694E-2</v>
      </c>
      <c r="R3388" s="5">
        <v>0.957255367426462</v>
      </c>
      <c r="S3388" s="5">
        <v>-0.295464783218092</v>
      </c>
      <c r="T3388" s="5">
        <v>0.57298638358644804</v>
      </c>
      <c r="U3388" s="5">
        <v>-0.11032078614608801</v>
      </c>
      <c r="V3388" s="5">
        <v>0.92510485322027203</v>
      </c>
      <c r="W3388" s="5">
        <v>-0.19752214840432999</v>
      </c>
      <c r="X3388" s="5">
        <v>0.74878921556794298</v>
      </c>
      <c r="Y3388" s="5">
        <v>-0.220571750563925</v>
      </c>
      <c r="Z3388" s="5">
        <v>0.74707697843843301</v>
      </c>
    </row>
    <row r="3389" spans="2:26" ht="16" thickBot="1" x14ac:dyDescent="0.25">
      <c r="B3389" s="130" t="s">
        <v>4174</v>
      </c>
      <c r="C3389" s="131">
        <v>-0.30049183928921203</v>
      </c>
      <c r="D3389" s="131">
        <v>0.57291778011438099</v>
      </c>
      <c r="E3389" s="131">
        <v>-0.73820863796303504</v>
      </c>
      <c r="F3389" s="131">
        <v>1.6019714283260999E-2</v>
      </c>
      <c r="G3389" s="131">
        <v>-0.521152876622068</v>
      </c>
      <c r="H3389" s="131">
        <v>8.2744262334038698E-2</v>
      </c>
      <c r="I3389" s="131">
        <v>-0.46376215983762797</v>
      </c>
      <c r="J3389" s="131">
        <v>0.174394956575671</v>
      </c>
      <c r="K3389" s="131">
        <v>4.6019649747544002E-2</v>
      </c>
      <c r="L3389" s="131">
        <v>0.95265576873809799</v>
      </c>
      <c r="M3389" s="131">
        <v>0.144474839077331</v>
      </c>
      <c r="N3389" s="131">
        <v>0.92099500923356503</v>
      </c>
      <c r="O3389" s="131">
        <v>-0.16272911718823499</v>
      </c>
      <c r="P3389" s="131">
        <v>0.77658869793200402</v>
      </c>
      <c r="Q3389" s="131">
        <v>-0.36462409931412798</v>
      </c>
      <c r="R3389" s="131">
        <v>0.50962435608405199</v>
      </c>
      <c r="S3389" s="131">
        <v>-0.25012767239949502</v>
      </c>
      <c r="T3389" s="131">
        <v>0.71886965025247895</v>
      </c>
      <c r="U3389" s="131">
        <v>-0.64341652279457395</v>
      </c>
      <c r="V3389" s="131">
        <v>5.2290470386879201E-2</v>
      </c>
      <c r="W3389" s="131">
        <v>6.9017747457616394E-2</v>
      </c>
      <c r="X3389" s="131">
        <v>0.94693593193427505</v>
      </c>
      <c r="Y3389" s="131">
        <v>0.110816645065679</v>
      </c>
      <c r="Z3389" s="131">
        <v>0.89681406437231004</v>
      </c>
    </row>
    <row r="3390" spans="2:26" ht="16" thickBot="1" x14ac:dyDescent="0.25">
      <c r="B3390" s="4" t="s">
        <v>3674</v>
      </c>
      <c r="C3390" s="5">
        <v>-0.15936312405935399</v>
      </c>
      <c r="D3390" s="5">
        <v>0.91099967647111102</v>
      </c>
      <c r="E3390" s="5">
        <v>-0.69242614162087202</v>
      </c>
      <c r="F3390" s="5">
        <v>2.4017398214023201E-2</v>
      </c>
      <c r="G3390" s="5">
        <v>-9.6297206133185903E-2</v>
      </c>
      <c r="H3390" s="5">
        <v>0.91196573445690798</v>
      </c>
      <c r="I3390" s="5">
        <v>-0.46414718612011302</v>
      </c>
      <c r="J3390" s="5">
        <v>0.172956997342921</v>
      </c>
      <c r="K3390" s="5">
        <v>2.8555537115782799E-2</v>
      </c>
      <c r="L3390" s="5">
        <v>0.98502602210741397</v>
      </c>
      <c r="M3390" s="5">
        <v>-0.13480913787961599</v>
      </c>
      <c r="N3390" s="5">
        <v>0.92783423030414502</v>
      </c>
      <c r="O3390" s="5">
        <v>-0.32037548009021</v>
      </c>
      <c r="P3390" s="5">
        <v>0.59888281595539905</v>
      </c>
      <c r="Q3390" s="5">
        <v>-0.21277204535647301</v>
      </c>
      <c r="R3390" s="5">
        <v>0.83246109545876601</v>
      </c>
      <c r="S3390" s="5">
        <v>-0.148445068898062</v>
      </c>
      <c r="T3390" s="5">
        <v>0.91063794561759204</v>
      </c>
      <c r="U3390" s="5">
        <v>-0.178563694603566</v>
      </c>
      <c r="V3390" s="5">
        <v>0.873350675736423</v>
      </c>
      <c r="W3390" s="5">
        <v>-8.9619947332113994E-2</v>
      </c>
      <c r="X3390" s="5">
        <v>0.94334314354110005</v>
      </c>
      <c r="Y3390" s="5">
        <v>-5.5664743298158299E-2</v>
      </c>
      <c r="Z3390" s="5">
        <v>0.96342346463047501</v>
      </c>
    </row>
    <row r="3391" spans="2:26" ht="16" thickBot="1" x14ac:dyDescent="0.25">
      <c r="B3391" s="4" t="s">
        <v>2126</v>
      </c>
      <c r="C3391" s="5">
        <v>-8.0155312792900404E-2</v>
      </c>
      <c r="D3391" s="5">
        <v>0.962451811259047</v>
      </c>
      <c r="E3391" s="5">
        <v>-0.64360249563736505</v>
      </c>
      <c r="F3391" s="5">
        <v>3.7625341557074102E-2</v>
      </c>
      <c r="G3391" s="5">
        <v>-0.325962748459036</v>
      </c>
      <c r="H3391" s="5">
        <v>0.607898533768648</v>
      </c>
      <c r="I3391" s="5">
        <v>-0.46524174363182502</v>
      </c>
      <c r="J3391" s="5">
        <v>0.17282452868019199</v>
      </c>
      <c r="K3391" s="5">
        <v>-0.173630716461767</v>
      </c>
      <c r="L3391" s="5">
        <v>0.86390402768764696</v>
      </c>
      <c r="M3391" s="5">
        <v>-8.9722314463713804E-4</v>
      </c>
      <c r="N3391" s="5">
        <v>0.99972289504666501</v>
      </c>
      <c r="O3391" s="5">
        <v>-0.81196646653218196</v>
      </c>
      <c r="P3391" s="5">
        <v>3.3952954216142299E-2</v>
      </c>
      <c r="Q3391" s="5">
        <v>-0.34952851401992102</v>
      </c>
      <c r="R3391" s="5">
        <v>0.56212253554654801</v>
      </c>
      <c r="S3391" s="5">
        <v>-1.0729985734746501</v>
      </c>
      <c r="T3391" s="5">
        <v>1.79943537736781E-3</v>
      </c>
      <c r="U3391" s="5">
        <v>-0.29259690021668699</v>
      </c>
      <c r="V3391" s="5">
        <v>0.63780594137384194</v>
      </c>
      <c r="W3391" s="5">
        <v>-1.14603412568029</v>
      </c>
      <c r="X3391" s="5">
        <v>1.26963927194137E-3</v>
      </c>
      <c r="Y3391" s="5">
        <v>-8.8192138167453707E-2</v>
      </c>
      <c r="Z3391" s="5">
        <v>0.92668362281655703</v>
      </c>
    </row>
    <row r="3392" spans="2:26" ht="16" thickBot="1" x14ac:dyDescent="0.25">
      <c r="B3392" s="130" t="s">
        <v>2194</v>
      </c>
      <c r="C3392" s="131">
        <v>-0.17572008169594999</v>
      </c>
      <c r="D3392" s="131">
        <v>0.91931243074167401</v>
      </c>
      <c r="E3392" s="131">
        <v>-0.20501154404899699</v>
      </c>
      <c r="F3392" s="131">
        <v>0.65459765673509795</v>
      </c>
      <c r="G3392" s="131">
        <v>-0.26252652991129299</v>
      </c>
      <c r="H3392" s="131">
        <v>0.75643215164452704</v>
      </c>
      <c r="I3392" s="131">
        <v>-0.46545133870006999</v>
      </c>
      <c r="J3392" s="131">
        <v>0.22888578971233001</v>
      </c>
      <c r="K3392" s="131">
        <v>-0.26583181087044</v>
      </c>
      <c r="L3392" s="131">
        <v>0.81172275996437304</v>
      </c>
      <c r="M3392" s="131">
        <v>0.12517662498746099</v>
      </c>
      <c r="N3392" s="131">
        <v>0.94336996784257299</v>
      </c>
      <c r="O3392" s="131">
        <v>-0.82970356172023696</v>
      </c>
      <c r="P3392" s="131">
        <v>2.82999271993629E-2</v>
      </c>
      <c r="Q3392" s="131">
        <v>-5.7923835698762402E-2</v>
      </c>
      <c r="R3392" s="131">
        <v>0.96595788694442997</v>
      </c>
      <c r="S3392" s="131">
        <v>-0.83736310115231305</v>
      </c>
      <c r="T3392" s="131">
        <v>1.4701396023054101E-2</v>
      </c>
      <c r="U3392" s="131">
        <v>-0.208103175527979</v>
      </c>
      <c r="V3392" s="131">
        <v>0.81017960325974303</v>
      </c>
      <c r="W3392" s="131">
        <v>-0.82752367702003804</v>
      </c>
      <c r="X3392" s="131">
        <v>2.08036927144668E-2</v>
      </c>
      <c r="Y3392" s="131">
        <v>-0.625143114313643</v>
      </c>
      <c r="Z3392" s="131">
        <v>0.115450656529198</v>
      </c>
    </row>
    <row r="3393" spans="2:26" ht="16" thickBot="1" x14ac:dyDescent="0.25">
      <c r="B3393" s="4" t="s">
        <v>3870</v>
      </c>
      <c r="C3393" s="5">
        <v>-0.21000822731924501</v>
      </c>
      <c r="D3393" s="5">
        <v>0.78037340290046098</v>
      </c>
      <c r="E3393" s="5">
        <v>-0.60974341796518405</v>
      </c>
      <c r="F3393" s="5">
        <v>4.7867941122562499E-2</v>
      </c>
      <c r="G3393" s="5">
        <v>-0.29622031866750098</v>
      </c>
      <c r="H3393" s="5">
        <v>0.453185648405315</v>
      </c>
      <c r="I3393" s="5">
        <v>-0.46634544209582202</v>
      </c>
      <c r="J3393" s="5">
        <v>0.163815509437884</v>
      </c>
      <c r="K3393" s="5">
        <v>-0.175216482346888</v>
      </c>
      <c r="L3393" s="5">
        <v>0.76465807345976999</v>
      </c>
      <c r="M3393" s="5">
        <v>5.2519704499919898E-2</v>
      </c>
      <c r="N3393" s="5">
        <v>0.98007886386575105</v>
      </c>
      <c r="O3393" s="5">
        <v>-0.359495740889548</v>
      </c>
      <c r="P3393" s="5">
        <v>0.40197221522432802</v>
      </c>
      <c r="Q3393" s="5">
        <v>-0.14148010739845601</v>
      </c>
      <c r="R3393" s="5">
        <v>0.90774352191073304</v>
      </c>
      <c r="S3393" s="5">
        <v>-0.470600080681017</v>
      </c>
      <c r="T3393" s="5">
        <v>0.22280870543385001</v>
      </c>
      <c r="U3393" s="5">
        <v>-0.26082357360393299</v>
      </c>
      <c r="V3393" s="5">
        <v>0.77638256822239704</v>
      </c>
      <c r="W3393" s="5">
        <v>-0.42729662885501302</v>
      </c>
      <c r="X3393" s="5">
        <v>0.32435878690490799</v>
      </c>
      <c r="Y3393" s="5">
        <v>0.20755543925863901</v>
      </c>
      <c r="Z3393" s="5">
        <v>0.807549386143813</v>
      </c>
    </row>
    <row r="3394" spans="2:26" ht="16" thickBot="1" x14ac:dyDescent="0.25">
      <c r="B3394" s="130" t="s">
        <v>4336</v>
      </c>
      <c r="C3394" s="131">
        <v>-0.48827068937749402</v>
      </c>
      <c r="D3394" s="131">
        <v>0.40769668151113903</v>
      </c>
      <c r="E3394" s="131">
        <v>-0.646595234249975</v>
      </c>
      <c r="F3394" s="131">
        <v>2.6732612570887399E-2</v>
      </c>
      <c r="G3394" s="131">
        <v>-0.41706833259499199</v>
      </c>
      <c r="H3394" s="131">
        <v>0.31732909644245499</v>
      </c>
      <c r="I3394" s="131">
        <v>-0.46649140966727898</v>
      </c>
      <c r="J3394" s="131">
        <v>0.14020412811029101</v>
      </c>
      <c r="K3394" s="131">
        <v>-0.37077509074947401</v>
      </c>
      <c r="L3394" s="131">
        <v>0.447910273355067</v>
      </c>
      <c r="M3394" s="131">
        <v>0.18209148543124701</v>
      </c>
      <c r="N3394" s="131">
        <v>0.86702581967189596</v>
      </c>
      <c r="O3394" s="131">
        <v>-0.65875654441520104</v>
      </c>
      <c r="P3394" s="131">
        <v>0.116806194415495</v>
      </c>
      <c r="Q3394" s="131">
        <v>-0.243543723461112</v>
      </c>
      <c r="R3394" s="131">
        <v>0.74569633924496004</v>
      </c>
      <c r="S3394" s="131">
        <v>-0.59320197936989405</v>
      </c>
      <c r="T3394" s="131">
        <v>0.151266943593208</v>
      </c>
      <c r="U3394" s="131">
        <v>-0.402225437890673</v>
      </c>
      <c r="V3394" s="131">
        <v>0.39972665816378899</v>
      </c>
      <c r="W3394" s="131">
        <v>-0.48363267534510601</v>
      </c>
      <c r="X3394" s="131">
        <v>0.333430985934905</v>
      </c>
      <c r="Y3394" s="131">
        <v>0.57905499158246299</v>
      </c>
      <c r="Z3394" s="131">
        <v>0.144834054504933</v>
      </c>
    </row>
    <row r="3395" spans="2:26" ht="16" thickBot="1" x14ac:dyDescent="0.25">
      <c r="B3395" s="4" t="s">
        <v>3322</v>
      </c>
      <c r="C3395" s="5">
        <v>0.13807623874837599</v>
      </c>
      <c r="D3395" s="5">
        <v>0.95446848998906098</v>
      </c>
      <c r="E3395" s="5">
        <v>-0.81180725018842004</v>
      </c>
      <c r="F3395" s="5">
        <v>3.2250492227991902E-2</v>
      </c>
      <c r="G3395" s="5">
        <v>9.2567136204205105E-2</v>
      </c>
      <c r="H3395" s="5">
        <v>0.94625116936933995</v>
      </c>
      <c r="I3395" s="5">
        <v>-0.46658242337104999</v>
      </c>
      <c r="J3395" s="5">
        <v>0.30635562117858001</v>
      </c>
      <c r="K3395" s="5">
        <v>0.13785231107793899</v>
      </c>
      <c r="L3395" s="5">
        <v>0.94180289068731005</v>
      </c>
      <c r="M3395" s="5">
        <v>-9.58034555658447E-2</v>
      </c>
      <c r="N3395" s="5">
        <v>0.96837180799757105</v>
      </c>
      <c r="O3395" s="5">
        <v>-0.39408420905644598</v>
      </c>
      <c r="P3395" s="5">
        <v>0.34797442643753901</v>
      </c>
      <c r="Q3395" s="5">
        <v>7.8280641478190902E-2</v>
      </c>
      <c r="R3395" s="5">
        <v>0.96630271961508196</v>
      </c>
      <c r="S3395" s="5">
        <v>-0.65847679833947304</v>
      </c>
      <c r="T3395" s="5">
        <v>4.2790754998272701E-2</v>
      </c>
      <c r="U3395" s="5">
        <v>8.6118798081314701E-2</v>
      </c>
      <c r="V3395" s="5">
        <v>0.96690074472976295</v>
      </c>
      <c r="W3395" s="5">
        <v>-0.672386272140161</v>
      </c>
      <c r="X3395" s="5">
        <v>4.7262908684362698E-2</v>
      </c>
      <c r="Y3395" s="5">
        <v>-0.19994500575204299</v>
      </c>
      <c r="Z3395" s="5">
        <v>0.86143609053303505</v>
      </c>
    </row>
    <row r="3396" spans="2:26" ht="27" thickBot="1" x14ac:dyDescent="0.25">
      <c r="B3396" s="130" t="s">
        <v>4085</v>
      </c>
      <c r="C3396" s="131">
        <v>0.41375454306424603</v>
      </c>
      <c r="D3396" s="131">
        <v>0.43754118116789098</v>
      </c>
      <c r="E3396" s="131">
        <v>-0.643051219878642</v>
      </c>
      <c r="F3396" s="131">
        <v>3.4915836749008299E-2</v>
      </c>
      <c r="G3396" s="131">
        <v>3.5228167809402897E-2</v>
      </c>
      <c r="H3396" s="131">
        <v>0.95432608093005999</v>
      </c>
      <c r="I3396" s="131">
        <v>-0.46677358945443498</v>
      </c>
      <c r="J3396" s="131">
        <v>0.16343175295978801</v>
      </c>
      <c r="K3396" s="131">
        <v>1.03514805422531E-2</v>
      </c>
      <c r="L3396" s="131">
        <v>0.99161794202207798</v>
      </c>
      <c r="M3396" s="131">
        <v>-0.159091269533194</v>
      </c>
      <c r="N3396" s="131">
        <v>0.90458561020394301</v>
      </c>
      <c r="O3396" s="131">
        <v>-8.0450943470249406E-2</v>
      </c>
      <c r="P3396" s="131">
        <v>0.94070423059713704</v>
      </c>
      <c r="Q3396" s="131">
        <v>-0.455995191725242</v>
      </c>
      <c r="R3396" s="131">
        <v>0.58103133842009302</v>
      </c>
      <c r="S3396" s="131">
        <v>8.8627605249799402E-2</v>
      </c>
      <c r="T3396" s="131">
        <v>0.96484250641151303</v>
      </c>
      <c r="U3396" s="131">
        <v>-4.1723489295999401E-2</v>
      </c>
      <c r="V3396" s="131">
        <v>0.98558077217687001</v>
      </c>
      <c r="W3396" s="131">
        <v>-0.45063059508868702</v>
      </c>
      <c r="X3396" s="131">
        <v>0.59229963285162002</v>
      </c>
      <c r="Y3396" s="131">
        <v>-0.28532009371030398</v>
      </c>
      <c r="Z3396" s="131">
        <v>0.753287498172721</v>
      </c>
    </row>
    <row r="3397" spans="2:26" ht="16" thickBot="1" x14ac:dyDescent="0.25">
      <c r="B3397" s="4" t="s">
        <v>4908</v>
      </c>
      <c r="C3397" s="5">
        <v>-8.0029855970759706E-2</v>
      </c>
      <c r="D3397" s="5">
        <v>0.96459639940643005</v>
      </c>
      <c r="E3397" s="5">
        <v>-0.71771865773766996</v>
      </c>
      <c r="F3397" s="5">
        <v>0.11460912467421799</v>
      </c>
      <c r="G3397" s="5">
        <v>-0.26781750499979001</v>
      </c>
      <c r="H3397" s="5">
        <v>0.70974568844459096</v>
      </c>
      <c r="I3397" s="5">
        <v>-0.46694132799291499</v>
      </c>
      <c r="J3397" s="5">
        <v>0.39765829447575102</v>
      </c>
      <c r="K3397" s="5">
        <v>0.261714276791434</v>
      </c>
      <c r="L3397" s="5">
        <v>0.77915428781445895</v>
      </c>
      <c r="M3397" s="5">
        <v>-0.31429939442062199</v>
      </c>
      <c r="N3397" s="5">
        <v>0.81777957155463099</v>
      </c>
      <c r="O3397" s="5">
        <v>-0.36755235303148798</v>
      </c>
      <c r="P3397" s="5">
        <v>0.50283896608966705</v>
      </c>
      <c r="Q3397" s="5">
        <v>-3.5713430824369397E-2</v>
      </c>
      <c r="R3397" s="5">
        <v>0.98889286814294697</v>
      </c>
      <c r="S3397" s="5">
        <v>0.20571998801729499</v>
      </c>
      <c r="T3397" s="5">
        <v>0.84377904979597196</v>
      </c>
      <c r="U3397" s="5">
        <v>-0.124215947406682</v>
      </c>
      <c r="V3397" s="5">
        <v>0.95693790696688596</v>
      </c>
      <c r="W3397" s="5">
        <v>0.63615158936635796</v>
      </c>
      <c r="X3397" s="5">
        <v>0.169540497340812</v>
      </c>
      <c r="Y3397" s="5">
        <v>1.1982514701771501</v>
      </c>
      <c r="Z3397" s="5">
        <v>4.4926686948986098E-2</v>
      </c>
    </row>
    <row r="3398" spans="2:26" ht="16" thickBot="1" x14ac:dyDescent="0.25">
      <c r="B3398" s="130" t="s">
        <v>3383</v>
      </c>
      <c r="C3398" s="131">
        <v>-0.36101158842443898</v>
      </c>
      <c r="D3398" s="131">
        <v>0.75177457921330004</v>
      </c>
      <c r="E3398" s="131">
        <v>-0.496400141572654</v>
      </c>
      <c r="F3398" s="131">
        <v>0.16076816671125899</v>
      </c>
      <c r="G3398" s="131">
        <v>-0.43223544347619502</v>
      </c>
      <c r="H3398" s="131">
        <v>0.49433296428196399</v>
      </c>
      <c r="I3398" s="131">
        <v>-0.46744398414703697</v>
      </c>
      <c r="J3398" s="131">
        <v>0.203954191165615</v>
      </c>
      <c r="K3398" s="131">
        <v>-0.57265368716143095</v>
      </c>
      <c r="L3398" s="131">
        <v>0.38918247922486698</v>
      </c>
      <c r="M3398" s="131">
        <v>-7.0306784265644906E-2</v>
      </c>
      <c r="N3398" s="131">
        <v>0.97406473802092597</v>
      </c>
      <c r="O3398" s="131">
        <v>-0.54465531783923105</v>
      </c>
      <c r="P3398" s="131">
        <v>0.16714528109054499</v>
      </c>
      <c r="Q3398" s="131">
        <v>-0.225155723146575</v>
      </c>
      <c r="R3398" s="131">
        <v>0.77414468266890102</v>
      </c>
      <c r="S3398" s="131">
        <v>-0.71195238566646801</v>
      </c>
      <c r="T3398" s="131">
        <v>3.15683616093584E-2</v>
      </c>
      <c r="U3398" s="131">
        <v>-3.12843521331985E-4</v>
      </c>
      <c r="V3398" s="131">
        <v>0.99994693596804496</v>
      </c>
      <c r="W3398" s="131">
        <v>-0.77430183814406395</v>
      </c>
      <c r="X3398" s="131">
        <v>2.2148679953689899E-2</v>
      </c>
      <c r="Y3398" s="131">
        <v>-0.12998647079891901</v>
      </c>
      <c r="Z3398" s="131">
        <v>0.87780200718363599</v>
      </c>
    </row>
    <row r="3399" spans="2:26" ht="16" thickBot="1" x14ac:dyDescent="0.25">
      <c r="B3399" s="4" t="s">
        <v>1079</v>
      </c>
      <c r="C3399" s="5">
        <v>-0.54797353081131395</v>
      </c>
      <c r="D3399" s="5">
        <v>0.48356830085168701</v>
      </c>
      <c r="E3399" s="5">
        <v>-0.63898977185801598</v>
      </c>
      <c r="F3399" s="5">
        <v>2.3519147528968401E-2</v>
      </c>
      <c r="G3399" s="5">
        <v>-0.92309424843659305</v>
      </c>
      <c r="H3399" s="5">
        <v>4.8007950822109201E-2</v>
      </c>
      <c r="I3399" s="5">
        <v>-0.46755723265760502</v>
      </c>
      <c r="J3399" s="5">
        <v>0.122710707793117</v>
      </c>
      <c r="K3399" s="5">
        <v>-0.69343484943628497</v>
      </c>
      <c r="L3399" s="5">
        <v>0.176731624597676</v>
      </c>
      <c r="M3399" s="5">
        <v>6.7416803866287003E-3</v>
      </c>
      <c r="N3399" s="5">
        <v>0.99779200394433099</v>
      </c>
      <c r="O3399" s="5">
        <v>-0.45441958395183202</v>
      </c>
      <c r="P3399" s="5">
        <v>0.33980154966813297</v>
      </c>
      <c r="Q3399" s="5">
        <v>-4.98075483636988E-2</v>
      </c>
      <c r="R3399" s="5">
        <v>0.97589207873537798</v>
      </c>
      <c r="S3399" s="5">
        <v>-1.14323329544167</v>
      </c>
      <c r="T3399" s="5">
        <v>1.3408755374443499E-3</v>
      </c>
      <c r="U3399" s="5">
        <v>-0.31369945604642702</v>
      </c>
      <c r="V3399" s="5">
        <v>0.69194475425229796</v>
      </c>
      <c r="W3399" s="5">
        <v>-0.86451849453181295</v>
      </c>
      <c r="X3399" s="5">
        <v>2.0055684768070101E-2</v>
      </c>
      <c r="Y3399" s="5">
        <v>0.49497772682278002</v>
      </c>
      <c r="Z3399" s="5">
        <v>0.36475063385630302</v>
      </c>
    </row>
    <row r="3400" spans="2:26" ht="16" thickBot="1" x14ac:dyDescent="0.25">
      <c r="B3400" s="4" t="s">
        <v>3781</v>
      </c>
      <c r="C3400" s="5">
        <v>-0.33853341949048898</v>
      </c>
      <c r="D3400" s="5">
        <v>0.71110631819759595</v>
      </c>
      <c r="E3400" s="5">
        <v>-0.96218590698016804</v>
      </c>
      <c r="F3400" s="5">
        <v>3.0850185890945798E-2</v>
      </c>
      <c r="G3400" s="5">
        <v>-0.49372628496228199</v>
      </c>
      <c r="H3400" s="5">
        <v>0.316014046974395</v>
      </c>
      <c r="I3400" s="5">
        <v>-0.46848768575892302</v>
      </c>
      <c r="J3400" s="5">
        <v>0.41657821353659202</v>
      </c>
      <c r="K3400" s="5">
        <v>-0.102667207857953</v>
      </c>
      <c r="L3400" s="5">
        <v>0.92118342707368395</v>
      </c>
      <c r="M3400" s="5">
        <v>-0.15198303239398001</v>
      </c>
      <c r="N3400" s="5">
        <v>0.95103781682379895</v>
      </c>
      <c r="O3400" s="5">
        <v>-0.46610052186746598</v>
      </c>
      <c r="P3400" s="5">
        <v>0.30221007872299099</v>
      </c>
      <c r="Q3400" s="5">
        <v>-0.391454358451089</v>
      </c>
      <c r="R3400" s="5">
        <v>0.45680709120455698</v>
      </c>
      <c r="S3400" s="5">
        <v>-0.64580106099348999</v>
      </c>
      <c r="T3400" s="5">
        <v>8.3685653660802994E-2</v>
      </c>
      <c r="U3400" s="5">
        <v>-0.390696480875663</v>
      </c>
      <c r="V3400" s="5">
        <v>0.38322501074595899</v>
      </c>
      <c r="W3400" s="5">
        <v>-0.47064574198832898</v>
      </c>
      <c r="X3400" s="5">
        <v>0.32700667722218002</v>
      </c>
      <c r="Y3400" s="5">
        <v>0.20127449461557501</v>
      </c>
      <c r="Z3400" s="5">
        <v>0.75631729208318599</v>
      </c>
    </row>
    <row r="3401" spans="2:26" ht="16" thickBot="1" x14ac:dyDescent="0.25">
      <c r="B3401" s="4" t="s">
        <v>4063</v>
      </c>
      <c r="C3401" s="5">
        <v>-0.224920705184187</v>
      </c>
      <c r="D3401" s="5">
        <v>0.79295045527463903</v>
      </c>
      <c r="E3401" s="5">
        <v>-0.744052832184254</v>
      </c>
      <c r="F3401" s="5">
        <v>8.7093809967788705E-3</v>
      </c>
      <c r="G3401" s="5">
        <v>-9.6716308693698794E-2</v>
      </c>
      <c r="H3401" s="5">
        <v>0.873015454237275</v>
      </c>
      <c r="I3401" s="5">
        <v>-0.46851218965321501</v>
      </c>
      <c r="J3401" s="5">
        <v>0.12835709423650801</v>
      </c>
      <c r="K3401" s="5">
        <v>0.15817082552240599</v>
      </c>
      <c r="L3401" s="5">
        <v>0.82429457590488997</v>
      </c>
      <c r="M3401" s="5">
        <v>-0.39029171142341901</v>
      </c>
      <c r="N3401" s="5">
        <v>0.40985762331621001</v>
      </c>
      <c r="O3401" s="5">
        <v>-0.33184756834165302</v>
      </c>
      <c r="P3401" s="5">
        <v>0.60627149049328699</v>
      </c>
      <c r="Q3401" s="5">
        <v>-0.307743362594326</v>
      </c>
      <c r="R3401" s="5">
        <v>0.67681124180774799</v>
      </c>
      <c r="S3401" s="5">
        <v>-9.3612784007962802E-2</v>
      </c>
      <c r="T3401" s="5">
        <v>0.95431867024538797</v>
      </c>
      <c r="U3401" s="5">
        <v>-0.55131872493339495</v>
      </c>
      <c r="V3401" s="5">
        <v>0.19015671508960799</v>
      </c>
      <c r="W3401" s="5">
        <v>0.27714796931691199</v>
      </c>
      <c r="X3401" s="5">
        <v>0.74919645608121399</v>
      </c>
      <c r="Y3401" s="5">
        <v>0.19182243309837299</v>
      </c>
      <c r="Z3401" s="5">
        <v>0.805024785929631</v>
      </c>
    </row>
    <row r="3402" spans="2:26" ht="16" thickBot="1" x14ac:dyDescent="0.25">
      <c r="B3402" s="4" t="s">
        <v>2045</v>
      </c>
      <c r="C3402" s="5">
        <v>-0.524890839722021</v>
      </c>
      <c r="D3402" s="5">
        <v>0.344199143376068</v>
      </c>
      <c r="E3402" s="5">
        <v>-0.37273719144089201</v>
      </c>
      <c r="F3402" s="5">
        <v>0.48239235055628599</v>
      </c>
      <c r="G3402" s="5">
        <v>-9.9116398098567898E-2</v>
      </c>
      <c r="H3402" s="5">
        <v>0.86564933988746895</v>
      </c>
      <c r="I3402" s="5">
        <v>-0.468525611381157</v>
      </c>
      <c r="J3402" s="5">
        <v>0.38394371818154299</v>
      </c>
      <c r="K3402" s="5">
        <v>0.48183450914795101</v>
      </c>
      <c r="L3402" s="5">
        <v>0.25625527870392101</v>
      </c>
      <c r="M3402" s="5">
        <v>-0.30266238630751702</v>
      </c>
      <c r="N3402" s="5">
        <v>0.82516536205450897</v>
      </c>
      <c r="O3402" s="5">
        <v>-1.11925539465993</v>
      </c>
      <c r="P3402" s="5">
        <v>1.3199678107782E-2</v>
      </c>
      <c r="Q3402" s="5">
        <v>2.8607446152486601E-2</v>
      </c>
      <c r="R3402" s="5">
        <v>0.98851643524731803</v>
      </c>
      <c r="S3402" s="5">
        <v>-0.327543132169414</v>
      </c>
      <c r="T3402" s="5">
        <v>0.71307884449919001</v>
      </c>
      <c r="U3402" s="5">
        <v>0.167311959292086</v>
      </c>
      <c r="V3402" s="5">
        <v>0.90129515697356699</v>
      </c>
      <c r="W3402" s="5">
        <v>-4.5726833049898601E-2</v>
      </c>
      <c r="X3402" s="5">
        <v>0.97804180763083004</v>
      </c>
      <c r="Y3402" s="5">
        <v>-0.348791693176629</v>
      </c>
      <c r="Z3402" s="5">
        <v>0.65439841078152505</v>
      </c>
    </row>
    <row r="3403" spans="2:26" ht="16" thickBot="1" x14ac:dyDescent="0.25">
      <c r="B3403" s="130" t="s">
        <v>4076</v>
      </c>
      <c r="C3403" s="131">
        <v>-0.52469376547735502</v>
      </c>
      <c r="D3403" s="131">
        <v>0.202055763754454</v>
      </c>
      <c r="E3403" s="131">
        <v>-1.00729400217121</v>
      </c>
      <c r="F3403" s="131">
        <v>1.6141773661797601E-2</v>
      </c>
      <c r="G3403" s="131">
        <v>-0.29482436906308002</v>
      </c>
      <c r="H3403" s="131">
        <v>0.40009753038201901</v>
      </c>
      <c r="I3403" s="131">
        <v>-0.46889997849116</v>
      </c>
      <c r="J3403" s="131">
        <v>0.37841342932271899</v>
      </c>
      <c r="K3403" s="131">
        <v>-0.24238101725473701</v>
      </c>
      <c r="L3403" s="131">
        <v>0.58132302617179399</v>
      </c>
      <c r="M3403" s="131">
        <v>-0.42047985837653701</v>
      </c>
      <c r="N3403" s="131">
        <v>0.66972476647231105</v>
      </c>
      <c r="O3403" s="131">
        <v>-0.57400767455850599</v>
      </c>
      <c r="P3403" s="131">
        <v>0.283201813952495</v>
      </c>
      <c r="Q3403" s="131">
        <v>-0.165607427382511</v>
      </c>
      <c r="R3403" s="131">
        <v>0.85909802234317001</v>
      </c>
      <c r="S3403" s="131">
        <v>-0.20227973016881101</v>
      </c>
      <c r="T3403" s="131">
        <v>0.86620361280277902</v>
      </c>
      <c r="U3403" s="131">
        <v>-0.13757234324692799</v>
      </c>
      <c r="V3403" s="131">
        <v>0.89529593810138997</v>
      </c>
      <c r="W3403" s="131">
        <v>-0.115314405912975</v>
      </c>
      <c r="X3403" s="131">
        <v>0.92427515043027197</v>
      </c>
      <c r="Y3403" s="131">
        <v>0.78861243117118396</v>
      </c>
      <c r="Z3403" s="131">
        <v>2.79085804733031E-2</v>
      </c>
    </row>
    <row r="3404" spans="2:26" ht="16" thickBot="1" x14ac:dyDescent="0.25">
      <c r="B3404" s="130" t="s">
        <v>4814</v>
      </c>
      <c r="C3404" s="131">
        <v>-0.106983236024696</v>
      </c>
      <c r="D3404" s="131">
        <v>0.91541879534567405</v>
      </c>
      <c r="E3404" s="131">
        <v>-0.67285251300969895</v>
      </c>
      <c r="F3404" s="131">
        <v>5.4009479123482702E-2</v>
      </c>
      <c r="G3404" s="131">
        <v>-7.0188251754279604E-2</v>
      </c>
      <c r="H3404" s="131">
        <v>0.908135671746374</v>
      </c>
      <c r="I3404" s="131">
        <v>-0.46900026283966201</v>
      </c>
      <c r="J3404" s="131">
        <v>0.235867434598135</v>
      </c>
      <c r="K3404" s="131">
        <v>0.105957472005008</v>
      </c>
      <c r="L3404" s="131">
        <v>0.88979502573345004</v>
      </c>
      <c r="M3404" s="131">
        <v>0.46781849173899598</v>
      </c>
      <c r="N3404" s="131">
        <v>0.40978145826717899</v>
      </c>
      <c r="O3404" s="131">
        <v>-0.42708776925651099</v>
      </c>
      <c r="P3404" s="131">
        <v>0.48631877931943002</v>
      </c>
      <c r="Q3404" s="131">
        <v>-8.8557222676213201E-2</v>
      </c>
      <c r="R3404" s="131">
        <v>0.93108495746164499</v>
      </c>
      <c r="S3404" s="131">
        <v>-0.80945711982277802</v>
      </c>
      <c r="T3404" s="131">
        <v>7.9022314331892204E-2</v>
      </c>
      <c r="U3404" s="131">
        <v>-0.68960265694707201</v>
      </c>
      <c r="V3404" s="131">
        <v>2.4974027424821101E-2</v>
      </c>
      <c r="W3404" s="131">
        <v>-0.43074558240573102</v>
      </c>
      <c r="X3404" s="131">
        <v>0.55276376198183197</v>
      </c>
      <c r="Y3404" s="131">
        <v>0.31168186731461101</v>
      </c>
      <c r="Z3404" s="131">
        <v>0.52041155230692304</v>
      </c>
    </row>
    <row r="3405" spans="2:26" ht="16" thickBot="1" x14ac:dyDescent="0.25">
      <c r="B3405" s="4" t="s">
        <v>1871</v>
      </c>
      <c r="C3405" s="5">
        <v>-0.32419207892239799</v>
      </c>
      <c r="D3405" s="5">
        <v>0.68842322630772301</v>
      </c>
      <c r="E3405" s="5">
        <v>-0.62753663977669705</v>
      </c>
      <c r="F3405" s="5">
        <v>0.133058977262481</v>
      </c>
      <c r="G3405" s="5">
        <v>-0.39668471418883899</v>
      </c>
      <c r="H3405" s="5">
        <v>0.38699694909209698</v>
      </c>
      <c r="I3405" s="5">
        <v>-0.47027122795738302</v>
      </c>
      <c r="J3405" s="5">
        <v>0.32419600831967998</v>
      </c>
      <c r="K3405" s="5">
        <v>-0.24240189234425</v>
      </c>
      <c r="L3405" s="5">
        <v>0.71216739414033103</v>
      </c>
      <c r="M3405" s="5">
        <v>-0.22512875238647001</v>
      </c>
      <c r="N3405" s="5">
        <v>0.88585502937694305</v>
      </c>
      <c r="O3405" s="5">
        <v>-0.87217579065180195</v>
      </c>
      <c r="P3405" s="5">
        <v>8.0675708791558502E-3</v>
      </c>
      <c r="Q3405" s="5">
        <v>-0.54639613836658296</v>
      </c>
      <c r="R3405" s="5">
        <v>0.46617545600987098</v>
      </c>
      <c r="S3405" s="5">
        <v>-0.74464792585487105</v>
      </c>
      <c r="T3405" s="5">
        <v>1.4248613074410299E-2</v>
      </c>
      <c r="U3405" s="5">
        <v>-0.305586844383686</v>
      </c>
      <c r="V3405" s="5">
        <v>0.77129888856004203</v>
      </c>
      <c r="W3405" s="5">
        <v>-0.809700707603355</v>
      </c>
      <c r="X3405" s="5">
        <v>9.4794702257824208E-3</v>
      </c>
      <c r="Y3405" s="5">
        <v>-0.72563216571095801</v>
      </c>
      <c r="Z3405" s="5">
        <v>0.190576391235283</v>
      </c>
    </row>
    <row r="3406" spans="2:26" ht="16" thickBot="1" x14ac:dyDescent="0.25">
      <c r="B3406" s="130" t="s">
        <v>4879</v>
      </c>
      <c r="C3406" s="131">
        <v>-0.46485632307272501</v>
      </c>
      <c r="D3406" s="131">
        <v>0.65410270587105601</v>
      </c>
      <c r="E3406" s="131">
        <v>-0.698857801466364</v>
      </c>
      <c r="F3406" s="131">
        <v>0.227725350677839</v>
      </c>
      <c r="G3406" s="131">
        <v>-0.59518131206650404</v>
      </c>
      <c r="H3406" s="131">
        <v>0.31791478032167098</v>
      </c>
      <c r="I3406" s="131">
        <v>-0.470956576472355</v>
      </c>
      <c r="J3406" s="131">
        <v>0.50803761058026198</v>
      </c>
      <c r="K3406" s="131">
        <v>-0.53599994149409502</v>
      </c>
      <c r="L3406" s="131">
        <v>0.44050584654476899</v>
      </c>
      <c r="M3406" s="131">
        <v>3.0595997089280399E-2</v>
      </c>
      <c r="N3406" s="131">
        <v>0.99443774065100699</v>
      </c>
      <c r="O3406" s="131">
        <v>-0.43132557775927599</v>
      </c>
      <c r="P3406" s="131">
        <v>0.39095378101301897</v>
      </c>
      <c r="Q3406" s="131">
        <v>-0.26210406716295498</v>
      </c>
      <c r="R3406" s="131">
        <v>0.68802007810989196</v>
      </c>
      <c r="S3406" s="131">
        <v>-0.66936756625418403</v>
      </c>
      <c r="T3406" s="131">
        <v>9.83043835203192E-2</v>
      </c>
      <c r="U3406" s="131">
        <v>-0.77455343794804299</v>
      </c>
      <c r="V3406" s="131">
        <v>1.29368885454029E-2</v>
      </c>
      <c r="W3406" s="131">
        <v>-0.300261900932073</v>
      </c>
      <c r="X3406" s="131">
        <v>0.66694686349147203</v>
      </c>
      <c r="Y3406" s="131">
        <v>0.158939573743417</v>
      </c>
      <c r="Z3406" s="131">
        <v>0.81967022852766203</v>
      </c>
    </row>
    <row r="3407" spans="2:26" ht="16" thickBot="1" x14ac:dyDescent="0.25">
      <c r="B3407" s="130" t="s">
        <v>1771</v>
      </c>
      <c r="C3407" s="131">
        <v>0.71714015078333804</v>
      </c>
      <c r="D3407" s="131">
        <v>0.367199204040279</v>
      </c>
      <c r="E3407" s="131">
        <v>-0.36402715294072902</v>
      </c>
      <c r="F3407" s="131">
        <v>0.28104750252591698</v>
      </c>
      <c r="G3407" s="131">
        <v>0.604561378175828</v>
      </c>
      <c r="H3407" s="131">
        <v>0.29309088889284302</v>
      </c>
      <c r="I3407" s="131">
        <v>-0.47170174198591402</v>
      </c>
      <c r="J3407" s="131">
        <v>0.137997346622104</v>
      </c>
      <c r="K3407" s="131">
        <v>0.90757683165541403</v>
      </c>
      <c r="L3407" s="131">
        <v>9.4292234275692194E-2</v>
      </c>
      <c r="M3407" s="131">
        <v>0.52701629146087003</v>
      </c>
      <c r="N3407" s="131">
        <v>0.163699886631752</v>
      </c>
      <c r="O3407" s="131">
        <v>0.89897972983856</v>
      </c>
      <c r="P3407" s="131">
        <v>2.87590422209512E-2</v>
      </c>
      <c r="Q3407" s="131">
        <v>0.64642992699984803</v>
      </c>
      <c r="R3407" s="131">
        <v>0.17868202161496699</v>
      </c>
      <c r="S3407" s="131">
        <v>0.73603219735341896</v>
      </c>
      <c r="T3407" s="131">
        <v>6.2724514363534101E-2</v>
      </c>
      <c r="U3407" s="131">
        <v>0.61378230916466703</v>
      </c>
      <c r="V3407" s="131">
        <v>0.142181942038556</v>
      </c>
      <c r="W3407" s="131">
        <v>0.73323200075067296</v>
      </c>
      <c r="X3407" s="131">
        <v>7.9551365942038599E-2</v>
      </c>
      <c r="Y3407" s="131">
        <v>0.51569093576276304</v>
      </c>
      <c r="Z3407" s="131">
        <v>0.29338478594588702</v>
      </c>
    </row>
    <row r="3408" spans="2:26" ht="16" thickBot="1" x14ac:dyDescent="0.25">
      <c r="B3408" s="130" t="s">
        <v>1961</v>
      </c>
      <c r="C3408" s="131">
        <v>-0.23024639622540599</v>
      </c>
      <c r="D3408" s="131">
        <v>0.79127318030239002</v>
      </c>
      <c r="E3408" s="131">
        <v>-0.62690885278434105</v>
      </c>
      <c r="F3408" s="131">
        <v>1.8146642990482E-2</v>
      </c>
      <c r="G3408" s="131">
        <v>-4.3366879350977598E-2</v>
      </c>
      <c r="H3408" s="131">
        <v>0.95107873038656898</v>
      </c>
      <c r="I3408" s="131">
        <v>-0.471851893372639</v>
      </c>
      <c r="J3408" s="131">
        <v>9.2197559682581101E-2</v>
      </c>
      <c r="K3408" s="131">
        <v>2.6807067318948399E-2</v>
      </c>
      <c r="L3408" s="131">
        <v>0.98147441397832302</v>
      </c>
      <c r="M3408" s="131">
        <v>0.21977614607226001</v>
      </c>
      <c r="N3408" s="131">
        <v>0.77183520040769205</v>
      </c>
      <c r="O3408" s="131">
        <v>-0.96314340092392003</v>
      </c>
      <c r="P3408" s="131">
        <v>1.20255891789231E-2</v>
      </c>
      <c r="Q3408" s="131">
        <v>-3.2565146264740698E-2</v>
      </c>
      <c r="R3408" s="131">
        <v>0.980372441043875</v>
      </c>
      <c r="S3408" s="131">
        <v>-0.72370452409029096</v>
      </c>
      <c r="T3408" s="131">
        <v>4.9719564636396603E-2</v>
      </c>
      <c r="U3408" s="131">
        <v>-3.2625539997448903E-2</v>
      </c>
      <c r="V3408" s="131">
        <v>0.98308170824547003</v>
      </c>
      <c r="W3408" s="131">
        <v>-0.33502655727324798</v>
      </c>
      <c r="X3408" s="131">
        <v>0.59175268143200399</v>
      </c>
      <c r="Y3408" s="131">
        <v>5.5131626014560502E-2</v>
      </c>
      <c r="Z3408" s="131">
        <v>0.95375148799135201</v>
      </c>
    </row>
    <row r="3409" spans="2:26" ht="16" thickBot="1" x14ac:dyDescent="0.25">
      <c r="B3409" s="4" t="s">
        <v>370</v>
      </c>
      <c r="C3409" s="5">
        <v>-0.30673505255267502</v>
      </c>
      <c r="D3409" s="5">
        <v>0.76363937452274899</v>
      </c>
      <c r="E3409" s="5">
        <v>-0.29362047338161901</v>
      </c>
      <c r="F3409" s="5">
        <v>0.54120912485953299</v>
      </c>
      <c r="G3409" s="5">
        <v>-1.39823491509054</v>
      </c>
      <c r="H3409" s="5">
        <v>3.51836594393461E-3</v>
      </c>
      <c r="I3409" s="5">
        <v>-0.47233766912304398</v>
      </c>
      <c r="J3409" s="5">
        <v>0.29093119025413</v>
      </c>
      <c r="K3409" s="5">
        <v>-0.76852570522246599</v>
      </c>
      <c r="L3409" s="5">
        <v>0.12150152290380301</v>
      </c>
      <c r="M3409" s="5">
        <v>-0.122467125166284</v>
      </c>
      <c r="N3409" s="5">
        <v>0.954497679335789</v>
      </c>
      <c r="O3409" s="5">
        <v>-0.64105557899293697</v>
      </c>
      <c r="P3409" s="5">
        <v>0.128526774100543</v>
      </c>
      <c r="Q3409" s="5">
        <v>0.35222317821159299</v>
      </c>
      <c r="R3409" s="5">
        <v>0.73947547750316001</v>
      </c>
      <c r="S3409" s="5">
        <v>9.1140796358076606E-2</v>
      </c>
      <c r="T3409" s="5">
        <v>0.94593510920942303</v>
      </c>
      <c r="U3409" s="5">
        <v>-0.21051621490981001</v>
      </c>
      <c r="V3409" s="5">
        <v>0.88349259613639397</v>
      </c>
      <c r="W3409" s="5">
        <v>0.33086794930736901</v>
      </c>
      <c r="X3409" s="5">
        <v>0.60270787918869495</v>
      </c>
      <c r="Y3409" s="5">
        <v>0.74245018655881101</v>
      </c>
      <c r="Z3409" s="5">
        <v>0.21297844366025701</v>
      </c>
    </row>
    <row r="3410" spans="2:26" ht="16" thickBot="1" x14ac:dyDescent="0.25">
      <c r="B3410" s="4" t="s">
        <v>2350</v>
      </c>
      <c r="C3410" s="5">
        <v>-0.41101469921351103</v>
      </c>
      <c r="D3410" s="5">
        <v>0.62532031306731095</v>
      </c>
      <c r="E3410" s="5">
        <v>-0.31175718321181201</v>
      </c>
      <c r="F3410" s="5">
        <v>0.57499744772718298</v>
      </c>
      <c r="G3410" s="5">
        <v>-0.38771444362097801</v>
      </c>
      <c r="H3410" s="5">
        <v>0.46017745805094201</v>
      </c>
      <c r="I3410" s="5">
        <v>-0.47295851721549897</v>
      </c>
      <c r="J3410" s="5">
        <v>0.38163975400525402</v>
      </c>
      <c r="K3410" s="5">
        <v>0.109984837272073</v>
      </c>
      <c r="L3410" s="5">
        <v>0.91483882559687901</v>
      </c>
      <c r="M3410" s="5">
        <v>-5.7970287499804499E-2</v>
      </c>
      <c r="N3410" s="5">
        <v>0.98509568290722904</v>
      </c>
      <c r="O3410" s="5">
        <v>-0.98363062280199598</v>
      </c>
      <c r="P3410" s="5">
        <v>1.43918367405622E-2</v>
      </c>
      <c r="Q3410" s="5">
        <v>-0.213548443219784</v>
      </c>
      <c r="R3410" s="5">
        <v>0.81371466192034803</v>
      </c>
      <c r="S3410" s="5">
        <v>-2.0124407386318399</v>
      </c>
      <c r="T3410" s="5">
        <v>3.2916262666244201E-6</v>
      </c>
      <c r="U3410" s="5">
        <v>-0.245157581633276</v>
      </c>
      <c r="V3410" s="5">
        <v>0.77012660069416305</v>
      </c>
      <c r="W3410" s="5">
        <v>-1.49800827674724</v>
      </c>
      <c r="X3410" s="5">
        <v>1.5175146229071999E-4</v>
      </c>
      <c r="Y3410" s="5">
        <v>0.12753625106361699</v>
      </c>
      <c r="Z3410" s="5">
        <v>0.89373112747667305</v>
      </c>
    </row>
    <row r="3411" spans="2:26" ht="16" thickBot="1" x14ac:dyDescent="0.25">
      <c r="B3411" s="4" t="s">
        <v>974</v>
      </c>
      <c r="C3411" s="5">
        <v>-0.44098944627564102</v>
      </c>
      <c r="D3411" s="5">
        <v>0.416177088658502</v>
      </c>
      <c r="E3411" s="5">
        <v>-0.60885339927785898</v>
      </c>
      <c r="F3411" s="5">
        <v>0.23062377313456001</v>
      </c>
      <c r="G3411" s="5">
        <v>-0.67731581781858796</v>
      </c>
      <c r="H3411" s="5">
        <v>4.7447445447056501E-2</v>
      </c>
      <c r="I3411" s="5">
        <v>-0.47353987614665399</v>
      </c>
      <c r="J3411" s="5">
        <v>0.41879817264999702</v>
      </c>
      <c r="K3411" s="5">
        <v>-0.24789127449791901</v>
      </c>
      <c r="L3411" s="5">
        <v>0.62987310006294495</v>
      </c>
      <c r="M3411" s="5">
        <v>0.15488482728146699</v>
      </c>
      <c r="N3411" s="5">
        <v>0.95062564616316103</v>
      </c>
      <c r="O3411" s="5">
        <v>-0.63307346398206998</v>
      </c>
      <c r="P3411" s="5">
        <v>0.142341423258874</v>
      </c>
      <c r="Q3411" s="5">
        <v>-0.154603916184337</v>
      </c>
      <c r="R3411" s="5">
        <v>0.86946073384633205</v>
      </c>
      <c r="S3411" s="5">
        <v>-1.0684189724367901</v>
      </c>
      <c r="T3411" s="5">
        <v>2.7997619018934501E-3</v>
      </c>
      <c r="U3411" s="5">
        <v>-0.33300492347559701</v>
      </c>
      <c r="V3411" s="5">
        <v>0.54205785333756995</v>
      </c>
      <c r="W3411" s="5">
        <v>-0.61345647121459401</v>
      </c>
      <c r="X3411" s="5">
        <v>0.160262787743504</v>
      </c>
      <c r="Y3411" s="5">
        <v>0.22424728743731701</v>
      </c>
      <c r="Z3411" s="5">
        <v>0.72568991723950904</v>
      </c>
    </row>
    <row r="3412" spans="2:26" ht="16" thickBot="1" x14ac:dyDescent="0.25">
      <c r="B3412" s="130" t="s">
        <v>3054</v>
      </c>
      <c r="C3412" s="131">
        <v>0.11282330545386</v>
      </c>
      <c r="D3412" s="131">
        <v>0.95038688275660999</v>
      </c>
      <c r="E3412" s="131">
        <v>-0.414446660921236</v>
      </c>
      <c r="F3412" s="131">
        <v>0.36343973731514501</v>
      </c>
      <c r="G3412" s="131">
        <v>0.22962564886498699</v>
      </c>
      <c r="H3412" s="131">
        <v>0.77758752881696902</v>
      </c>
      <c r="I3412" s="131">
        <v>-0.47361219244094799</v>
      </c>
      <c r="J3412" s="131">
        <v>0.30595738309265302</v>
      </c>
      <c r="K3412" s="131">
        <v>0.38591149219444598</v>
      </c>
      <c r="L3412" s="131">
        <v>0.65860019233290801</v>
      </c>
      <c r="M3412" s="131">
        <v>-0.32013608870861199</v>
      </c>
      <c r="N3412" s="131">
        <v>0.76827029280832504</v>
      </c>
      <c r="O3412" s="131">
        <v>0.38867855526109002</v>
      </c>
      <c r="P3412" s="131">
        <v>0.50674671430654405</v>
      </c>
      <c r="Q3412" s="131">
        <v>0.58044185818984595</v>
      </c>
      <c r="R3412" s="131">
        <v>0.42737312223624402</v>
      </c>
      <c r="S3412" s="131">
        <v>1.5896100059276801</v>
      </c>
      <c r="T3412" s="131">
        <v>1.4930311267164701E-4</v>
      </c>
      <c r="U3412" s="131">
        <v>0.63732558833498798</v>
      </c>
      <c r="V3412" s="131">
        <v>0.26732886813565898</v>
      </c>
      <c r="W3412" s="131">
        <v>0.86446915188104601</v>
      </c>
      <c r="X3412" s="131">
        <v>4.7262908684362698E-2</v>
      </c>
      <c r="Y3412" s="131">
        <v>0.10007950949646501</v>
      </c>
      <c r="Z3412" s="131">
        <v>0.94219921144449803</v>
      </c>
    </row>
    <row r="3413" spans="2:26" ht="16" thickBot="1" x14ac:dyDescent="0.25">
      <c r="B3413" s="4" t="s">
        <v>709</v>
      </c>
      <c r="C3413" s="5">
        <v>-0.76361772359386204</v>
      </c>
      <c r="D3413" s="5">
        <v>9.4614877946248094E-2</v>
      </c>
      <c r="E3413" s="5">
        <v>-0.62572278465186304</v>
      </c>
      <c r="F3413" s="5">
        <v>2.59412212788919E-2</v>
      </c>
      <c r="G3413" s="5">
        <v>-0.94284884843194705</v>
      </c>
      <c r="H3413" s="5">
        <v>1.10828275695148E-2</v>
      </c>
      <c r="I3413" s="5">
        <v>-0.47450380603620701</v>
      </c>
      <c r="J3413" s="5">
        <v>0.112673735273599</v>
      </c>
      <c r="K3413" s="5">
        <v>-0.25510023813554</v>
      </c>
      <c r="L3413" s="5">
        <v>0.65722795845888804</v>
      </c>
      <c r="M3413" s="5">
        <v>-0.30449396521504102</v>
      </c>
      <c r="N3413" s="5">
        <v>0.614387299709937</v>
      </c>
      <c r="O3413" s="5">
        <v>-0.72472366800959298</v>
      </c>
      <c r="P3413" s="5">
        <v>4.6673211020404497E-2</v>
      </c>
      <c r="Q3413" s="5">
        <v>-0.31080876091801302</v>
      </c>
      <c r="R3413" s="5">
        <v>0.84887085602033496</v>
      </c>
      <c r="S3413" s="5">
        <v>-0.60100329059032698</v>
      </c>
      <c r="T3413" s="5">
        <v>9.0129434398238895E-2</v>
      </c>
      <c r="U3413" s="5">
        <v>-0.40902195774593297</v>
      </c>
      <c r="V3413" s="5">
        <v>0.77024883534842703</v>
      </c>
      <c r="W3413" s="5">
        <v>-0.50396333807431004</v>
      </c>
      <c r="X3413" s="5">
        <v>0.22690355042521801</v>
      </c>
      <c r="Y3413" s="5">
        <v>-0.22819433749547699</v>
      </c>
      <c r="Z3413" s="5">
        <v>0.88146078625194701</v>
      </c>
    </row>
    <row r="3414" spans="2:26" ht="16" thickBot="1" x14ac:dyDescent="0.25">
      <c r="B3414" s="4" t="s">
        <v>4136</v>
      </c>
      <c r="C3414" s="5">
        <v>-0.111372917166864</v>
      </c>
      <c r="D3414" s="5">
        <v>0.91358848674956905</v>
      </c>
      <c r="E3414" s="5">
        <v>-0.86369177824250498</v>
      </c>
      <c r="F3414" s="5">
        <v>3.9730515192914701E-3</v>
      </c>
      <c r="G3414" s="5">
        <v>1.8510122765295699E-2</v>
      </c>
      <c r="H3414" s="5">
        <v>0.98009543343688599</v>
      </c>
      <c r="I3414" s="5">
        <v>-0.47456453143178701</v>
      </c>
      <c r="J3414" s="5">
        <v>0.1483597339653</v>
      </c>
      <c r="K3414" s="5">
        <v>0.128093989661</v>
      </c>
      <c r="L3414" s="5">
        <v>0.86072896516722197</v>
      </c>
      <c r="M3414" s="5">
        <v>-0.52428021769986799</v>
      </c>
      <c r="N3414" s="5">
        <v>0.18841093607769199</v>
      </c>
      <c r="O3414" s="5">
        <v>-0.49943344548404101</v>
      </c>
      <c r="P3414" s="5">
        <v>0.38912167659763203</v>
      </c>
      <c r="Q3414" s="5">
        <v>3.6560741976471099E-2</v>
      </c>
      <c r="R3414" s="5">
        <v>0.97854354994944104</v>
      </c>
      <c r="S3414" s="5">
        <v>-2.2430733726067398E-2</v>
      </c>
      <c r="T3414" s="5">
        <v>0.99121779517652397</v>
      </c>
      <c r="U3414" s="5">
        <v>8.3754425188933695E-2</v>
      </c>
      <c r="V3414" s="5">
        <v>0.94711010007878305</v>
      </c>
      <c r="W3414" s="5">
        <v>0.120046653752257</v>
      </c>
      <c r="X3414" s="5">
        <v>0.92301616290122002</v>
      </c>
      <c r="Y3414" s="5">
        <v>0.60651663451107896</v>
      </c>
      <c r="Z3414" s="5">
        <v>9.4088288101014897E-2</v>
      </c>
    </row>
    <row r="3415" spans="2:26" ht="16" thickBot="1" x14ac:dyDescent="0.25">
      <c r="B3415" s="4" t="s">
        <v>4343</v>
      </c>
      <c r="C3415" s="5">
        <v>-0.30589340384692298</v>
      </c>
      <c r="D3415" s="5">
        <v>0.63500299930297099</v>
      </c>
      <c r="E3415" s="5">
        <v>-0.86399735372325603</v>
      </c>
      <c r="F3415" s="5">
        <v>3.3724060948481301E-2</v>
      </c>
      <c r="G3415" s="5">
        <v>-3.2025734350719801E-2</v>
      </c>
      <c r="H3415" s="5">
        <v>0.96047729734849097</v>
      </c>
      <c r="I3415" s="5">
        <v>-0.47472074299553702</v>
      </c>
      <c r="J3415" s="5">
        <v>0.34484299004498098</v>
      </c>
      <c r="K3415" s="5">
        <v>0.301235747696109</v>
      </c>
      <c r="L3415" s="5">
        <v>0.51562684424470195</v>
      </c>
      <c r="M3415" s="5">
        <v>-0.57666088785574299</v>
      </c>
      <c r="N3415" s="5">
        <v>0.37126436842660199</v>
      </c>
      <c r="O3415" s="5">
        <v>-0.67173355437774696</v>
      </c>
      <c r="P3415" s="5">
        <v>0.11736679707167</v>
      </c>
      <c r="Q3415" s="5">
        <v>-0.22648301581177599</v>
      </c>
      <c r="R3415" s="5">
        <v>0.83137099690402005</v>
      </c>
      <c r="S3415" s="5">
        <v>-0.48942575581889602</v>
      </c>
      <c r="T3415" s="5">
        <v>0.320387003223703</v>
      </c>
      <c r="U3415" s="5">
        <v>-0.36533093257909299</v>
      </c>
      <c r="V3415" s="5">
        <v>0.62586115270867404</v>
      </c>
      <c r="W3415" s="5">
        <v>-0.382453302327598</v>
      </c>
      <c r="X3415" s="5">
        <v>0.52613122776504695</v>
      </c>
      <c r="Y3415" s="5">
        <v>0.37247129842884802</v>
      </c>
      <c r="Z3415" s="5">
        <v>0.58736550639575402</v>
      </c>
    </row>
    <row r="3416" spans="2:26" ht="16" thickBot="1" x14ac:dyDescent="0.25">
      <c r="B3416" s="4" t="s">
        <v>3840</v>
      </c>
      <c r="C3416" s="5">
        <v>-0.30681161137595597</v>
      </c>
      <c r="D3416" s="5">
        <v>0.84503244815493295</v>
      </c>
      <c r="E3416" s="5">
        <v>-1.12975173966099</v>
      </c>
      <c r="F3416" s="5">
        <v>1.07297382734184E-2</v>
      </c>
      <c r="G3416" s="5">
        <v>-0.23086381439380299</v>
      </c>
      <c r="H3416" s="5">
        <v>0.80479814466585098</v>
      </c>
      <c r="I3416" s="5">
        <v>-0.47678982780537099</v>
      </c>
      <c r="J3416" s="5">
        <v>0.408612062430387</v>
      </c>
      <c r="K3416" s="5">
        <v>0.68656652642718496</v>
      </c>
      <c r="L3416" s="5">
        <v>0.38508869343990099</v>
      </c>
      <c r="M3416" s="5">
        <v>-0.46746928477960098</v>
      </c>
      <c r="N3416" s="5">
        <v>0.64035740706774402</v>
      </c>
      <c r="O3416" s="5">
        <v>-0.362865226739156</v>
      </c>
      <c r="P3416" s="5">
        <v>0.58579662835390001</v>
      </c>
      <c r="Q3416" s="5">
        <v>1.65111818071484E-3</v>
      </c>
      <c r="R3416" s="5">
        <v>0.99921610746978895</v>
      </c>
      <c r="S3416" s="5">
        <v>0.35014222380694998</v>
      </c>
      <c r="T3416" s="5">
        <v>0.70424287388550999</v>
      </c>
      <c r="U3416" s="5">
        <v>-0.15042783750317301</v>
      </c>
      <c r="V3416" s="5">
        <v>0.92411815014896204</v>
      </c>
      <c r="W3416" s="5">
        <v>0.77194029278523302</v>
      </c>
      <c r="X3416" s="5">
        <v>0.13602740817505499</v>
      </c>
      <c r="Y3416" s="5">
        <v>0.263917702914306</v>
      </c>
      <c r="Z3416" s="5">
        <v>0.78711181856243895</v>
      </c>
    </row>
    <row r="3417" spans="2:26" ht="16" thickBot="1" x14ac:dyDescent="0.25">
      <c r="B3417" s="130" t="s">
        <v>4472</v>
      </c>
      <c r="C3417" s="131">
        <v>-0.42224583845328201</v>
      </c>
      <c r="D3417" s="131">
        <v>0.76096909861787498</v>
      </c>
      <c r="E3417" s="131">
        <v>-0.94528803392672101</v>
      </c>
      <c r="F3417" s="131">
        <v>3.6589302401280298E-2</v>
      </c>
      <c r="G3417" s="131">
        <v>-0.81750407662143698</v>
      </c>
      <c r="H3417" s="131">
        <v>0.23548917184034199</v>
      </c>
      <c r="I3417" s="131">
        <v>-0.47709182221934998</v>
      </c>
      <c r="J3417" s="131">
        <v>0.41320536961064502</v>
      </c>
      <c r="K3417" s="131">
        <v>-0.120064257051228</v>
      </c>
      <c r="L3417" s="131">
        <v>0.93975022476936398</v>
      </c>
      <c r="M3417" s="131">
        <v>7.2231024978901104E-2</v>
      </c>
      <c r="N3417" s="131">
        <v>0.98217452471372602</v>
      </c>
      <c r="O3417" s="131">
        <v>-0.41515552933767302</v>
      </c>
      <c r="P3417" s="131">
        <v>0.33207427426918101</v>
      </c>
      <c r="Q3417" s="131">
        <v>-0.15660804542225301</v>
      </c>
      <c r="R3417" s="131">
        <v>0.92300957448248599</v>
      </c>
      <c r="S3417" s="131">
        <v>-0.32284250694600702</v>
      </c>
      <c r="T3417" s="131">
        <v>0.56855583033346602</v>
      </c>
      <c r="U3417" s="131">
        <v>-0.28395488096998101</v>
      </c>
      <c r="V3417" s="131">
        <v>0.824824722642444</v>
      </c>
      <c r="W3417" s="131">
        <v>-0.101934514416928</v>
      </c>
      <c r="X3417" s="131">
        <v>0.91141641177545596</v>
      </c>
      <c r="Y3417" s="131">
        <v>0.141059442364735</v>
      </c>
      <c r="Z3417" s="131">
        <v>0.91997673350812004</v>
      </c>
    </row>
    <row r="3418" spans="2:26" ht="16" thickBot="1" x14ac:dyDescent="0.25">
      <c r="B3418" s="4" t="s">
        <v>2698</v>
      </c>
      <c r="C3418" s="5">
        <v>-0.40137658606347099</v>
      </c>
      <c r="D3418" s="5">
        <v>0.50252076029880199</v>
      </c>
      <c r="E3418" s="5">
        <v>-0.42571686234686601</v>
      </c>
      <c r="F3418" s="5">
        <v>0.36468850446857998</v>
      </c>
      <c r="G3418" s="5">
        <v>-0.37498346529687898</v>
      </c>
      <c r="H3418" s="5">
        <v>0.34384482750760198</v>
      </c>
      <c r="I3418" s="5">
        <v>-0.47724197784212502</v>
      </c>
      <c r="J3418" s="5">
        <v>0.32159301798023199</v>
      </c>
      <c r="K3418" s="5">
        <v>-0.11994467966585801</v>
      </c>
      <c r="L3418" s="5">
        <v>0.86719574985900605</v>
      </c>
      <c r="M3418" s="5">
        <v>6.6759681618473898E-2</v>
      </c>
      <c r="N3418" s="5">
        <v>0.98089238676634705</v>
      </c>
      <c r="O3418" s="5">
        <v>-0.44322092539480201</v>
      </c>
      <c r="P3418" s="5">
        <v>0.29576475130343199</v>
      </c>
      <c r="Q3418" s="5">
        <v>-0.42108996363534801</v>
      </c>
      <c r="R3418" s="5">
        <v>0.44066873385996902</v>
      </c>
      <c r="S3418" s="5">
        <v>-0.73863862518861001</v>
      </c>
      <c r="T3418" s="5">
        <v>2.4649790384948099E-2</v>
      </c>
      <c r="U3418" s="5">
        <v>-0.85435825221594297</v>
      </c>
      <c r="V3418" s="5">
        <v>1.0859513362194401E-2</v>
      </c>
      <c r="W3418" s="5">
        <v>-0.34840579236260799</v>
      </c>
      <c r="X3418" s="5">
        <v>0.510072122983668</v>
      </c>
      <c r="Y3418" s="5">
        <v>1.28055668966285E-2</v>
      </c>
      <c r="Z3418" s="5">
        <v>0.99094335248599996</v>
      </c>
    </row>
    <row r="3419" spans="2:26" ht="16" thickBot="1" x14ac:dyDescent="0.25">
      <c r="B3419" s="4" t="s">
        <v>3036</v>
      </c>
      <c r="C3419" s="5">
        <v>-0.20300119331736399</v>
      </c>
      <c r="D3419" s="5">
        <v>0.76148332183507195</v>
      </c>
      <c r="E3419" s="5">
        <v>-0.46512301421902402</v>
      </c>
      <c r="F3419" s="5">
        <v>0.12032440178677201</v>
      </c>
      <c r="G3419" s="5">
        <v>-0.486235491639746</v>
      </c>
      <c r="H3419" s="5">
        <v>0.12774590108523801</v>
      </c>
      <c r="I3419" s="5">
        <v>-0.47755905225484002</v>
      </c>
      <c r="J3419" s="5">
        <v>0.111554109521724</v>
      </c>
      <c r="K3419" s="5">
        <v>-6.6443731867124697E-2</v>
      </c>
      <c r="L3419" s="5">
        <v>0.92793038061914301</v>
      </c>
      <c r="M3419" s="5">
        <v>-0.17116988682883899</v>
      </c>
      <c r="N3419" s="5">
        <v>0.87359829529241495</v>
      </c>
      <c r="O3419" s="5">
        <v>-0.47723958767507402</v>
      </c>
      <c r="P3419" s="5">
        <v>0.218267082159322</v>
      </c>
      <c r="Q3419" s="5">
        <v>-0.21250556778665</v>
      </c>
      <c r="R3419" s="5">
        <v>0.785120888754687</v>
      </c>
      <c r="S3419" s="5">
        <v>-0.723114686019379</v>
      </c>
      <c r="T3419" s="5">
        <v>2.0119227917866599E-2</v>
      </c>
      <c r="U3419" s="5">
        <v>-0.46379583949071101</v>
      </c>
      <c r="V3419" s="5">
        <v>0.25896345597467801</v>
      </c>
      <c r="W3419" s="5">
        <v>-0.49798129968196603</v>
      </c>
      <c r="X3419" s="5">
        <v>0.197637144596015</v>
      </c>
      <c r="Y3419" s="5">
        <v>6.1804043459710897E-2</v>
      </c>
      <c r="Z3419" s="5">
        <v>0.95132828949938497</v>
      </c>
    </row>
    <row r="3420" spans="2:26" ht="16" thickBot="1" x14ac:dyDescent="0.25">
      <c r="B3420" s="130" t="s">
        <v>2858</v>
      </c>
      <c r="C3420" s="131">
        <v>-0.38825593048609403</v>
      </c>
      <c r="D3420" s="131">
        <v>0.51389613089802899</v>
      </c>
      <c r="E3420" s="131">
        <v>-0.41426698377245502</v>
      </c>
      <c r="F3420" s="131">
        <v>0.236196135835681</v>
      </c>
      <c r="G3420" s="131">
        <v>-0.38694341907404001</v>
      </c>
      <c r="H3420" s="131">
        <v>0.31752446267270201</v>
      </c>
      <c r="I3420" s="131">
        <v>-0.47790817366372101</v>
      </c>
      <c r="J3420" s="131">
        <v>0.159925314099372</v>
      </c>
      <c r="K3420" s="131">
        <v>-4.28014475575633E-2</v>
      </c>
      <c r="L3420" s="131">
        <v>0.96447073477594603</v>
      </c>
      <c r="M3420" s="131">
        <v>-6.5855203170080798E-2</v>
      </c>
      <c r="N3420" s="131">
        <v>0.97417084293025302</v>
      </c>
      <c r="O3420" s="131">
        <v>-0.707077131672047</v>
      </c>
      <c r="P3420" s="131">
        <v>5.5227306299968103E-2</v>
      </c>
      <c r="Q3420" s="131">
        <v>-0.23005408823331</v>
      </c>
      <c r="R3420" s="131">
        <v>0.76164193191888296</v>
      </c>
      <c r="S3420" s="131">
        <v>-0.79070087360086605</v>
      </c>
      <c r="T3420" s="131">
        <v>1.55933686242858E-2</v>
      </c>
      <c r="U3420" s="131">
        <v>-0.459896358507484</v>
      </c>
      <c r="V3420" s="131">
        <v>0.27577372069306899</v>
      </c>
      <c r="W3420" s="131">
        <v>-0.35136133702903299</v>
      </c>
      <c r="X3420" s="131">
        <v>0.509502180344651</v>
      </c>
      <c r="Y3420" s="131">
        <v>-0.144771231039691</v>
      </c>
      <c r="Z3420" s="131">
        <v>0.85541200635001502</v>
      </c>
    </row>
    <row r="3421" spans="2:26" ht="16" thickBot="1" x14ac:dyDescent="0.25">
      <c r="B3421" s="130" t="s">
        <v>3915</v>
      </c>
      <c r="C3421" s="131">
        <v>-1.61717385363929E-2</v>
      </c>
      <c r="D3421" s="131">
        <v>0.99176947622082001</v>
      </c>
      <c r="E3421" s="131">
        <v>-0.92715584685809005</v>
      </c>
      <c r="F3421" s="131">
        <v>1.37971584866994E-2</v>
      </c>
      <c r="G3421" s="131">
        <v>-0.30289165803985102</v>
      </c>
      <c r="H3421" s="131">
        <v>0.57819029950971401</v>
      </c>
      <c r="I3421" s="131">
        <v>-0.47806847710460498</v>
      </c>
      <c r="J3421" s="131">
        <v>0.29221560919501299</v>
      </c>
      <c r="K3421" s="131">
        <v>0.355812038542062</v>
      </c>
      <c r="L3421" s="131">
        <v>0.56740215290509999</v>
      </c>
      <c r="M3421" s="131">
        <v>-5.5773547929463901E-2</v>
      </c>
      <c r="N3421" s="131">
        <v>0.98350580010125099</v>
      </c>
      <c r="O3421" s="131">
        <v>-0.28909527097592602</v>
      </c>
      <c r="P3421" s="131">
        <v>0.72849067599902395</v>
      </c>
      <c r="Q3421" s="131">
        <v>-0.28291327313931097</v>
      </c>
      <c r="R3421" s="131">
        <v>0.70401026667190902</v>
      </c>
      <c r="S3421" s="131">
        <v>-0.72540681228307402</v>
      </c>
      <c r="T3421" s="131">
        <v>0.235108874079624</v>
      </c>
      <c r="U3421" s="131">
        <v>-0.67360918307134598</v>
      </c>
      <c r="V3421" s="131">
        <v>6.5686981171798595E-2</v>
      </c>
      <c r="W3421" s="131">
        <v>-0.467549550572114</v>
      </c>
      <c r="X3421" s="131">
        <v>0.58564846519143698</v>
      </c>
      <c r="Y3421" s="131">
        <v>0.39753929238177599</v>
      </c>
      <c r="Z3421" s="131">
        <v>0.44150365958256499</v>
      </c>
    </row>
    <row r="3422" spans="2:26" ht="16" thickBot="1" x14ac:dyDescent="0.25">
      <c r="B3422" s="130" t="s">
        <v>2445</v>
      </c>
      <c r="C3422" s="131">
        <v>-9.04404044820417E-2</v>
      </c>
      <c r="D3422" s="131">
        <v>0.92378705720249099</v>
      </c>
      <c r="E3422" s="131">
        <v>-0.55455239783100496</v>
      </c>
      <c r="F3422" s="131">
        <v>8.6825603705130705E-2</v>
      </c>
      <c r="G3422" s="131">
        <v>-1.02232844999524E-2</v>
      </c>
      <c r="H3422" s="131">
        <v>0.98762021834484004</v>
      </c>
      <c r="I3422" s="131">
        <v>-0.47829656468652199</v>
      </c>
      <c r="J3422" s="131">
        <v>0.16330197268764901</v>
      </c>
      <c r="K3422" s="131">
        <v>-6.8588222411454694E-2</v>
      </c>
      <c r="L3422" s="131">
        <v>0.92989437997787705</v>
      </c>
      <c r="M3422" s="131">
        <v>-0.24721506645046901</v>
      </c>
      <c r="N3422" s="131">
        <v>0.78606513375489595</v>
      </c>
      <c r="O3422" s="131">
        <v>-0.66259281788741797</v>
      </c>
      <c r="P3422" s="131">
        <v>4.8513862015968197E-2</v>
      </c>
      <c r="Q3422" s="131">
        <v>-0.42645156564186898</v>
      </c>
      <c r="R3422" s="131">
        <v>0.38485135872930698</v>
      </c>
      <c r="S3422" s="131">
        <v>-0.500413322547265</v>
      </c>
      <c r="T3422" s="131">
        <v>0.14648097626770201</v>
      </c>
      <c r="U3422" s="131">
        <v>-0.65144280479670202</v>
      </c>
      <c r="V3422" s="131">
        <v>4.3180222341577403E-2</v>
      </c>
      <c r="W3422" s="131">
        <v>-0.55623026036242096</v>
      </c>
      <c r="X3422" s="131">
        <v>0.106223698566997</v>
      </c>
      <c r="Y3422" s="131">
        <v>-0.28273464189084602</v>
      </c>
      <c r="Z3422" s="131">
        <v>0.59659973553805501</v>
      </c>
    </row>
    <row r="3423" spans="2:26" ht="16" thickBot="1" x14ac:dyDescent="0.25">
      <c r="B3423" s="4" t="s">
        <v>4101</v>
      </c>
      <c r="C3423" s="5">
        <v>-6.2885371224973993E-2</v>
      </c>
      <c r="D3423" s="5">
        <v>0.97838082425492201</v>
      </c>
      <c r="E3423" s="5">
        <v>-0.65093288828040097</v>
      </c>
      <c r="F3423" s="5">
        <v>3.6050416245617001E-2</v>
      </c>
      <c r="G3423" s="5">
        <v>1.9321139125802099E-2</v>
      </c>
      <c r="H3423" s="5">
        <v>0.98799707165045303</v>
      </c>
      <c r="I3423" s="5">
        <v>-0.47891115392483702</v>
      </c>
      <c r="J3423" s="5">
        <v>0.158436571778345</v>
      </c>
      <c r="K3423" s="5">
        <v>7.34145345989905E-2</v>
      </c>
      <c r="L3423" s="5">
        <v>0.96656440830032297</v>
      </c>
      <c r="M3423" s="5">
        <v>-0.52594415381043402</v>
      </c>
      <c r="N3423" s="5">
        <v>0.205246098866884</v>
      </c>
      <c r="O3423" s="5">
        <v>-0.18999216836841801</v>
      </c>
      <c r="P3423" s="5">
        <v>0.78111728245543899</v>
      </c>
      <c r="Q3423" s="5">
        <v>-0.20295615834793401</v>
      </c>
      <c r="R3423" s="5">
        <v>0.83948798124606006</v>
      </c>
      <c r="S3423" s="5">
        <v>-0.26537170851091801</v>
      </c>
      <c r="T3423" s="5">
        <v>0.76541158326252401</v>
      </c>
      <c r="U3423" s="5">
        <v>-0.118679199018715</v>
      </c>
      <c r="V3423" s="5">
        <v>0.927683485657956</v>
      </c>
      <c r="W3423" s="5">
        <v>-0.43080503580009799</v>
      </c>
      <c r="X3423" s="5">
        <v>0.47484364594108303</v>
      </c>
      <c r="Y3423" s="5">
        <v>0.58395677577163996</v>
      </c>
      <c r="Z3423" s="5">
        <v>0.21744017771344001</v>
      </c>
    </row>
    <row r="3424" spans="2:26" ht="16" thickBot="1" x14ac:dyDescent="0.25">
      <c r="B3424" s="4" t="s">
        <v>2113</v>
      </c>
      <c r="C3424" s="5">
        <v>0.40624854838000601</v>
      </c>
      <c r="D3424" s="5">
        <v>0.70967995262452199</v>
      </c>
      <c r="E3424" s="5">
        <v>-0.53029833402731097</v>
      </c>
      <c r="F3424" s="5">
        <v>0.19318438383742501</v>
      </c>
      <c r="G3424" s="5">
        <v>0.90799055890054203</v>
      </c>
      <c r="H3424" s="5">
        <v>9.1286301554257807E-2</v>
      </c>
      <c r="I3424" s="5">
        <v>-0.479053814431674</v>
      </c>
      <c r="J3424" s="5">
        <v>0.268179082168021</v>
      </c>
      <c r="K3424" s="5">
        <v>-0.172997483782828</v>
      </c>
      <c r="L3424" s="5">
        <v>0.87425875077889004</v>
      </c>
      <c r="M3424" s="5">
        <v>1.07164898030891E-2</v>
      </c>
      <c r="N3424" s="5">
        <v>0.99706094820983204</v>
      </c>
      <c r="O3424" s="5">
        <v>-2.2923227403537898</v>
      </c>
      <c r="P3424" s="5">
        <v>1.8660471451620599E-5</v>
      </c>
      <c r="Q3424" s="5">
        <v>0.57281676970504203</v>
      </c>
      <c r="R3424" s="5">
        <v>0.55514747927451602</v>
      </c>
      <c r="S3424" s="5">
        <v>-1.5940393003521001</v>
      </c>
      <c r="T3424" s="5">
        <v>3.3871315033345801E-4</v>
      </c>
      <c r="U3424" s="5">
        <v>0.96098104216510605</v>
      </c>
      <c r="V3424" s="5">
        <v>0.100719264152083</v>
      </c>
      <c r="W3424" s="5">
        <v>-1.9165881818328501</v>
      </c>
      <c r="X3424" s="5">
        <v>5.7128632660300903E-5</v>
      </c>
      <c r="Y3424" s="5">
        <v>0.39021531328599701</v>
      </c>
      <c r="Z3424" s="5">
        <v>0.70401291124882803</v>
      </c>
    </row>
    <row r="3425" spans="2:26" ht="16" thickBot="1" x14ac:dyDescent="0.25">
      <c r="B3425" s="130" t="s">
        <v>3657</v>
      </c>
      <c r="C3425" s="131">
        <v>-0.29260257956499403</v>
      </c>
      <c r="D3425" s="131">
        <v>0.67324606147414701</v>
      </c>
      <c r="E3425" s="131">
        <v>-0.937883877006216</v>
      </c>
      <c r="F3425" s="131">
        <v>4.3206182249548404E-3</v>
      </c>
      <c r="G3425" s="131">
        <v>-0.51231887143428201</v>
      </c>
      <c r="H3425" s="131">
        <v>0.16813470264371999</v>
      </c>
      <c r="I3425" s="131">
        <v>-0.479105383461915</v>
      </c>
      <c r="J3425" s="131">
        <v>0.19864025135281399</v>
      </c>
      <c r="K3425" s="131">
        <v>-2.3786238698932E-2</v>
      </c>
      <c r="L3425" s="131">
        <v>0.981864783551752</v>
      </c>
      <c r="M3425" s="131">
        <v>-0.25713596837041702</v>
      </c>
      <c r="N3425" s="131">
        <v>0.79357658245694795</v>
      </c>
      <c r="O3425" s="131">
        <v>-0.7730547074984</v>
      </c>
      <c r="P3425" s="131">
        <v>5.8417661859628801E-2</v>
      </c>
      <c r="Q3425" s="131">
        <v>-0.29044153898403702</v>
      </c>
      <c r="R3425" s="131">
        <v>0.67834566178617794</v>
      </c>
      <c r="S3425" s="131">
        <v>-0.54927608987295096</v>
      </c>
      <c r="T3425" s="131">
        <v>0.21677866687319</v>
      </c>
      <c r="U3425" s="131">
        <v>-0.63667842068645797</v>
      </c>
      <c r="V3425" s="131">
        <v>7.4431004511548396E-2</v>
      </c>
      <c r="W3425" s="131">
        <v>-0.33769191188872899</v>
      </c>
      <c r="X3425" s="131">
        <v>0.60007708147907501</v>
      </c>
      <c r="Y3425" s="131">
        <v>-0.164859617245842</v>
      </c>
      <c r="Z3425" s="131">
        <v>0.83143268246435997</v>
      </c>
    </row>
    <row r="3426" spans="2:26" ht="16" thickBot="1" x14ac:dyDescent="0.25">
      <c r="B3426" s="130" t="s">
        <v>3439</v>
      </c>
      <c r="C3426" s="131">
        <v>-0.45939884829199601</v>
      </c>
      <c r="D3426" s="131">
        <v>0.44800504953000903</v>
      </c>
      <c r="E3426" s="131">
        <v>-0.58201089443019505</v>
      </c>
      <c r="F3426" s="131">
        <v>0.112018722687317</v>
      </c>
      <c r="G3426" s="131">
        <v>-0.64787942729219905</v>
      </c>
      <c r="H3426" s="131">
        <v>8.6038932563734599E-2</v>
      </c>
      <c r="I3426" s="131">
        <v>-0.47938431348845401</v>
      </c>
      <c r="J3426" s="131">
        <v>0.22838016841403599</v>
      </c>
      <c r="K3426" s="131">
        <v>-0.232298872989606</v>
      </c>
      <c r="L3426" s="131">
        <v>0.69821961951757905</v>
      </c>
      <c r="M3426" s="131">
        <v>0.30945506409766399</v>
      </c>
      <c r="N3426" s="131">
        <v>0.73300301098023701</v>
      </c>
      <c r="O3426" s="131">
        <v>-0.29809826719916499</v>
      </c>
      <c r="P3426" s="131">
        <v>0.60836907896991099</v>
      </c>
      <c r="Q3426" s="131">
        <v>-0.34834998534871697</v>
      </c>
      <c r="R3426" s="131">
        <v>0.65742724927375895</v>
      </c>
      <c r="S3426" s="131">
        <v>-0.91067814381446999</v>
      </c>
      <c r="T3426" s="131">
        <v>1.54905707373211E-2</v>
      </c>
      <c r="U3426" s="131">
        <v>-0.72636507267792305</v>
      </c>
      <c r="V3426" s="131">
        <v>7.7723952359651696E-2</v>
      </c>
      <c r="W3426" s="131">
        <v>-0.36177879099902499</v>
      </c>
      <c r="X3426" s="131">
        <v>0.58309731212364602</v>
      </c>
      <c r="Y3426" s="131">
        <v>0.37088883949720403</v>
      </c>
      <c r="Z3426" s="131">
        <v>0.56278592041622599</v>
      </c>
    </row>
    <row r="3427" spans="2:26" ht="16" thickBot="1" x14ac:dyDescent="0.25">
      <c r="B3427" s="4" t="s">
        <v>2644</v>
      </c>
      <c r="C3427" s="5">
        <v>-0.34350170639905597</v>
      </c>
      <c r="D3427" s="5">
        <v>0.78797646877521599</v>
      </c>
      <c r="E3427" s="5">
        <v>-1.0478352264844899</v>
      </c>
      <c r="F3427" s="5">
        <v>7.1543335237956298E-3</v>
      </c>
      <c r="G3427" s="5">
        <v>0.21937892542888299</v>
      </c>
      <c r="H3427" s="5">
        <v>0.79010906551665705</v>
      </c>
      <c r="I3427" s="5">
        <v>-0.47962206067700602</v>
      </c>
      <c r="J3427" s="5">
        <v>0.31506449245252999</v>
      </c>
      <c r="K3427" s="5">
        <v>-0.676347410429183</v>
      </c>
      <c r="L3427" s="5">
        <v>0.31895043550906699</v>
      </c>
      <c r="M3427" s="5">
        <v>-0.31266297629234402</v>
      </c>
      <c r="N3427" s="5">
        <v>0.78514053478627399</v>
      </c>
      <c r="O3427" s="5">
        <v>0.25527706672921802</v>
      </c>
      <c r="P3427" s="5">
        <v>0.72224107588448105</v>
      </c>
      <c r="Q3427" s="5">
        <v>0.67396029484444997</v>
      </c>
      <c r="R3427" s="5">
        <v>0.22984843403204899</v>
      </c>
      <c r="S3427" s="5">
        <v>1.12242531794512</v>
      </c>
      <c r="T3427" s="5">
        <v>7.6410087895436999E-3</v>
      </c>
      <c r="U3427" s="5">
        <v>0.30231130900230202</v>
      </c>
      <c r="V3427" s="5">
        <v>0.73831553893538204</v>
      </c>
      <c r="W3427" s="5">
        <v>1.36792850011321</v>
      </c>
      <c r="X3427" s="5">
        <v>1.6770021982271499E-3</v>
      </c>
      <c r="Y3427" s="5">
        <v>0.36681367632781398</v>
      </c>
      <c r="Z3427" s="5">
        <v>0.60555683192741105</v>
      </c>
    </row>
    <row r="3428" spans="2:26" ht="16" thickBot="1" x14ac:dyDescent="0.25">
      <c r="B3428" s="130" t="s">
        <v>3072</v>
      </c>
      <c r="C3428" s="131">
        <v>-0.57114878338713004</v>
      </c>
      <c r="D3428" s="131">
        <v>0.56522966073382097</v>
      </c>
      <c r="E3428" s="131">
        <v>-0.66755694004486299</v>
      </c>
      <c r="F3428" s="131">
        <v>0.11661277945625299</v>
      </c>
      <c r="G3428" s="131">
        <v>-0.68749230234390402</v>
      </c>
      <c r="H3428" s="131">
        <v>0.257691874487052</v>
      </c>
      <c r="I3428" s="131">
        <v>-0.48118375314168599</v>
      </c>
      <c r="J3428" s="131">
        <v>0.32885195429605901</v>
      </c>
      <c r="K3428" s="131">
        <v>-0.76487477219585698</v>
      </c>
      <c r="L3428" s="131">
        <v>0.224737908690398</v>
      </c>
      <c r="M3428" s="131">
        <v>-0.27187355599444002</v>
      </c>
      <c r="N3428" s="131">
        <v>0.84178109399049295</v>
      </c>
      <c r="O3428" s="131">
        <v>-0.61926699692397802</v>
      </c>
      <c r="P3428" s="131">
        <v>0.18525032810611999</v>
      </c>
      <c r="Q3428" s="131">
        <v>-0.61726157847678198</v>
      </c>
      <c r="R3428" s="131">
        <v>0.32384680229479901</v>
      </c>
      <c r="S3428" s="131">
        <v>-1.0920304716981899</v>
      </c>
      <c r="T3428" s="131">
        <v>3.76460172139514E-3</v>
      </c>
      <c r="U3428" s="131">
        <v>-0.74002572647963905</v>
      </c>
      <c r="V3428" s="131">
        <v>0.111763123312005</v>
      </c>
      <c r="W3428" s="131">
        <v>-0.53632043262162898</v>
      </c>
      <c r="X3428" s="131">
        <v>0.30145988742823598</v>
      </c>
      <c r="Y3428" s="131">
        <v>-1.1135655314724999</v>
      </c>
      <c r="Z3428" s="131">
        <v>1.1940406532438899E-2</v>
      </c>
    </row>
    <row r="3429" spans="2:26" ht="16" thickBot="1" x14ac:dyDescent="0.25">
      <c r="B3429" s="130" t="s">
        <v>2437</v>
      </c>
      <c r="C3429" s="131">
        <v>-0.60665020313627904</v>
      </c>
      <c r="D3429" s="131">
        <v>0.24916915570548401</v>
      </c>
      <c r="E3429" s="131">
        <v>-0.75414421216907501</v>
      </c>
      <c r="F3429" s="131">
        <v>6.9220893135105002E-2</v>
      </c>
      <c r="G3429" s="131">
        <v>-0.65666644355289305</v>
      </c>
      <c r="H3429" s="131">
        <v>8.4942028170382905E-2</v>
      </c>
      <c r="I3429" s="131">
        <v>-0.48122603620959697</v>
      </c>
      <c r="J3429" s="131">
        <v>0.33256156788938501</v>
      </c>
      <c r="K3429" s="131">
        <v>-0.46849995901094998</v>
      </c>
      <c r="L3429" s="131">
        <v>0.29129305239429298</v>
      </c>
      <c r="M3429" s="131">
        <v>-0.66051694288505103</v>
      </c>
      <c r="N3429" s="131">
        <v>0.23943212491440199</v>
      </c>
      <c r="O3429" s="131">
        <v>-0.86643215002470297</v>
      </c>
      <c r="P3429" s="131">
        <v>2.7307869482542001E-2</v>
      </c>
      <c r="Q3429" s="131">
        <v>-0.65145721608805696</v>
      </c>
      <c r="R3429" s="131">
        <v>0.46212347167558199</v>
      </c>
      <c r="S3429" s="131">
        <v>-0.30635161536222499</v>
      </c>
      <c r="T3429" s="131">
        <v>0.66871561163577897</v>
      </c>
      <c r="U3429" s="131">
        <v>-0.69185868762317404</v>
      </c>
      <c r="V3429" s="131">
        <v>0.33812759494005501</v>
      </c>
      <c r="W3429" s="131">
        <v>-0.23092572052198099</v>
      </c>
      <c r="X3429" s="131">
        <v>0.76001003664601197</v>
      </c>
      <c r="Y3429" s="131">
        <v>-0.64369071106228903</v>
      </c>
      <c r="Z3429" s="131">
        <v>0.39879613156673899</v>
      </c>
    </row>
    <row r="3430" spans="2:26" ht="16" thickBot="1" x14ac:dyDescent="0.25">
      <c r="B3430" s="130" t="s">
        <v>1636</v>
      </c>
      <c r="C3430" s="131">
        <v>0.40646012258527597</v>
      </c>
      <c r="D3430" s="131">
        <v>0.491300885089894</v>
      </c>
      <c r="E3430" s="131">
        <v>-0.57616881962793398</v>
      </c>
      <c r="F3430" s="131">
        <v>0.121611462654672</v>
      </c>
      <c r="G3430" s="131">
        <v>0.42592720668658401</v>
      </c>
      <c r="H3430" s="131">
        <v>0.26592051653731802</v>
      </c>
      <c r="I3430" s="131">
        <v>-0.481421803953276</v>
      </c>
      <c r="J3430" s="131">
        <v>0.23255349577272699</v>
      </c>
      <c r="K3430" s="131">
        <v>0.74831654293532701</v>
      </c>
      <c r="L3430" s="131">
        <v>3.4306695659459797E-2</v>
      </c>
      <c r="M3430" s="131">
        <v>-0.160682642678597</v>
      </c>
      <c r="N3430" s="131">
        <v>0.92348392792283696</v>
      </c>
      <c r="O3430" s="131">
        <v>-0.36883532511631101</v>
      </c>
      <c r="P3430" s="131">
        <v>0.59431583074053296</v>
      </c>
      <c r="Q3430" s="131">
        <v>-0.13916974138292601</v>
      </c>
      <c r="R3430" s="131">
        <v>0.90276186667923197</v>
      </c>
      <c r="S3430" s="131">
        <v>0.35356120626441501</v>
      </c>
      <c r="T3430" s="131">
        <v>0.71666441272160297</v>
      </c>
      <c r="U3430" s="131">
        <v>-0.34223958828416601</v>
      </c>
      <c r="V3430" s="131">
        <v>0.60299781344397096</v>
      </c>
      <c r="W3430" s="131">
        <v>0.38371434968678902</v>
      </c>
      <c r="X3430" s="131">
        <v>0.64739667902887899</v>
      </c>
      <c r="Y3430" s="131">
        <v>0.401466624080763</v>
      </c>
      <c r="Z3430" s="131">
        <v>0.47704835330029299</v>
      </c>
    </row>
    <row r="3431" spans="2:26" ht="16" thickBot="1" x14ac:dyDescent="0.25">
      <c r="B3431" s="4" t="s">
        <v>4289</v>
      </c>
      <c r="C3431" s="5">
        <v>6.7148996973056497E-3</v>
      </c>
      <c r="D3431" s="5">
        <v>0.99655181676932603</v>
      </c>
      <c r="E3431" s="5">
        <v>-0.71529248214684005</v>
      </c>
      <c r="F3431" s="5">
        <v>2.8183627372460801E-2</v>
      </c>
      <c r="G3431" s="5">
        <v>-0.10966302255355501</v>
      </c>
      <c r="H3431" s="5">
        <v>0.85096787662357498</v>
      </c>
      <c r="I3431" s="5">
        <v>-0.48158514393877999</v>
      </c>
      <c r="J3431" s="5">
        <v>0.18614971666834301</v>
      </c>
      <c r="K3431" s="5">
        <v>0.34572410114256702</v>
      </c>
      <c r="L3431" s="5">
        <v>0.49194521952247799</v>
      </c>
      <c r="M3431" s="5">
        <v>0.15263375693081299</v>
      </c>
      <c r="N3431" s="5">
        <v>0.92107496267579803</v>
      </c>
      <c r="O3431" s="5">
        <v>-0.160777820879172</v>
      </c>
      <c r="P3431" s="5">
        <v>0.81625036715469901</v>
      </c>
      <c r="Q3431" s="5">
        <v>-0.27608728506044</v>
      </c>
      <c r="R3431" s="5">
        <v>0.78471327271208902</v>
      </c>
      <c r="S3431" s="5">
        <v>-0.352745855701533</v>
      </c>
      <c r="T3431" s="5">
        <v>0.60610580319347496</v>
      </c>
      <c r="U3431" s="5">
        <v>-0.56411455859610804</v>
      </c>
      <c r="V3431" s="5">
        <v>0.31396300479900702</v>
      </c>
      <c r="W3431" s="5">
        <v>-0.29050826901179999</v>
      </c>
      <c r="X3431" s="5">
        <v>0.68491677528028205</v>
      </c>
      <c r="Y3431" s="5">
        <v>-0.19476421209251499</v>
      </c>
      <c r="Z3431" s="5">
        <v>0.844689603524587</v>
      </c>
    </row>
    <row r="3432" spans="2:26" ht="16" thickBot="1" x14ac:dyDescent="0.25">
      <c r="B3432" s="4" t="s">
        <v>4144</v>
      </c>
      <c r="C3432" s="5">
        <v>-0.21989679491391501</v>
      </c>
      <c r="D3432" s="5">
        <v>0.86264167058280306</v>
      </c>
      <c r="E3432" s="5">
        <v>-0.74106242911120002</v>
      </c>
      <c r="F3432" s="5">
        <v>4.3517341010008502E-2</v>
      </c>
      <c r="G3432" s="5">
        <v>8.35752561786922E-2</v>
      </c>
      <c r="H3432" s="5">
        <v>0.92296886031556402</v>
      </c>
      <c r="I3432" s="5">
        <v>-0.481635833594384</v>
      </c>
      <c r="J3432" s="5">
        <v>0.25686758118454101</v>
      </c>
      <c r="K3432" s="5">
        <v>1.24105062752689E-2</v>
      </c>
      <c r="L3432" s="5">
        <v>0.99303476877132302</v>
      </c>
      <c r="M3432" s="5">
        <v>0.20968335793467599</v>
      </c>
      <c r="N3432" s="5">
        <v>0.88585502937694305</v>
      </c>
      <c r="O3432" s="5">
        <v>-0.23555333702967199</v>
      </c>
      <c r="P3432" s="5">
        <v>0.73456123386223204</v>
      </c>
      <c r="Q3432" s="5">
        <v>0.101632247174998</v>
      </c>
      <c r="R3432" s="5">
        <v>0.92603137213976905</v>
      </c>
      <c r="S3432" s="5">
        <v>-0.17690816096426201</v>
      </c>
      <c r="T3432" s="5">
        <v>0.88932505288371599</v>
      </c>
      <c r="U3432" s="5">
        <v>-6.4835408180330803E-2</v>
      </c>
      <c r="V3432" s="5">
        <v>0.96510812534710599</v>
      </c>
      <c r="W3432" s="5">
        <v>-0.388143245246653</v>
      </c>
      <c r="X3432" s="5">
        <v>0.58601000302364303</v>
      </c>
      <c r="Y3432" s="5">
        <v>0.274405335711222</v>
      </c>
      <c r="Z3432" s="5">
        <v>0.64530534763437597</v>
      </c>
    </row>
    <row r="3433" spans="2:26" ht="16" thickBot="1" x14ac:dyDescent="0.25">
      <c r="B3433" s="130" t="s">
        <v>3259</v>
      </c>
      <c r="C3433" s="131">
        <v>9.5266659015074105E-3</v>
      </c>
      <c r="D3433" s="131">
        <v>0.99544773543340903</v>
      </c>
      <c r="E3433" s="131">
        <v>-0.76952304303767805</v>
      </c>
      <c r="F3433" s="131">
        <v>5.1155274986525598E-2</v>
      </c>
      <c r="G3433" s="131">
        <v>-0.26525792542621601</v>
      </c>
      <c r="H3433" s="131">
        <v>0.63628860819419597</v>
      </c>
      <c r="I3433" s="131">
        <v>-0.481727315238974</v>
      </c>
      <c r="J3433" s="131">
        <v>0.30360326071787302</v>
      </c>
      <c r="K3433" s="131">
        <v>-0.156814216830968</v>
      </c>
      <c r="L3433" s="131">
        <v>0.85643532435627401</v>
      </c>
      <c r="M3433" s="131">
        <v>-0.21322187590677699</v>
      </c>
      <c r="N3433" s="131">
        <v>0.89641559591776598</v>
      </c>
      <c r="O3433" s="131">
        <v>-0.49385073790422002</v>
      </c>
      <c r="P3433" s="131">
        <v>0.34949643921996898</v>
      </c>
      <c r="Q3433" s="131">
        <v>-0.35060893607964499</v>
      </c>
      <c r="R3433" s="131">
        <v>0.58631759524522298</v>
      </c>
      <c r="S3433" s="131">
        <v>-0.89242412848116703</v>
      </c>
      <c r="T3433" s="131">
        <v>2.5830665697015399E-2</v>
      </c>
      <c r="U3433" s="131">
        <v>-0.57016045617294397</v>
      </c>
      <c r="V3433" s="131">
        <v>0.149674789223771</v>
      </c>
      <c r="W3433" s="131">
        <v>-0.62085868182321102</v>
      </c>
      <c r="X3433" s="131">
        <v>0.215628262228655</v>
      </c>
      <c r="Y3433" s="131">
        <v>-6.9110297213374097E-2</v>
      </c>
      <c r="Z3433" s="131">
        <v>0.94821522852109996</v>
      </c>
    </row>
    <row r="3434" spans="2:26" ht="16" thickBot="1" x14ac:dyDescent="0.25">
      <c r="B3434" s="130" t="s">
        <v>1090</v>
      </c>
      <c r="C3434" s="131">
        <v>-1.01796303085952</v>
      </c>
      <c r="D3434" s="131">
        <v>0.33287956764846099</v>
      </c>
      <c r="E3434" s="131">
        <v>-0.32384154153681</v>
      </c>
      <c r="F3434" s="131">
        <v>0.45298902007039499</v>
      </c>
      <c r="G3434" s="131">
        <v>-1.80630474362077</v>
      </c>
      <c r="H3434" s="131">
        <v>1.00380958156247E-2</v>
      </c>
      <c r="I3434" s="131">
        <v>-0.48216966455422</v>
      </c>
      <c r="J3434" s="131">
        <v>0.228937951113481</v>
      </c>
      <c r="K3434" s="131">
        <v>-1.4773461234860199</v>
      </c>
      <c r="L3434" s="131">
        <v>3.7367151503788699E-2</v>
      </c>
      <c r="M3434" s="131">
        <v>0.39426237586208801</v>
      </c>
      <c r="N3434" s="131">
        <v>0.57899531460568998</v>
      </c>
      <c r="O3434" s="131">
        <v>-0.98833027120528305</v>
      </c>
      <c r="P3434" s="131">
        <v>2.1115554760116301E-3</v>
      </c>
      <c r="Q3434" s="131">
        <v>-6.7816455272517104E-2</v>
      </c>
      <c r="R3434" s="131">
        <v>0.967446998684513</v>
      </c>
      <c r="S3434" s="131">
        <v>-1.1308376029682501</v>
      </c>
      <c r="T3434" s="131">
        <v>2.1387284126221401E-4</v>
      </c>
      <c r="U3434" s="131">
        <v>-0.22084036124256001</v>
      </c>
      <c r="V3434" s="131">
        <v>0.845527378974676</v>
      </c>
      <c r="W3434" s="131">
        <v>-1.2837703734169299</v>
      </c>
      <c r="X3434" s="131">
        <v>6.9082695301074298E-5</v>
      </c>
      <c r="Y3434" s="131">
        <v>0.36638519276308301</v>
      </c>
      <c r="Z3434" s="131">
        <v>0.61480956908018602</v>
      </c>
    </row>
    <row r="3435" spans="2:26" ht="16" thickBot="1" x14ac:dyDescent="0.25">
      <c r="B3435" s="4" t="s">
        <v>4431</v>
      </c>
      <c r="C3435" s="5">
        <v>-0.10629804615176</v>
      </c>
      <c r="D3435" s="5">
        <v>0.90999062675945996</v>
      </c>
      <c r="E3435" s="5">
        <v>-0.75191151480242402</v>
      </c>
      <c r="F3435" s="5">
        <v>2.2235930823588899E-2</v>
      </c>
      <c r="G3435" s="5">
        <v>-2.98568400473531E-2</v>
      </c>
      <c r="H3435" s="5">
        <v>0.96268799327630705</v>
      </c>
      <c r="I3435" s="5">
        <v>-0.48280553162664902</v>
      </c>
      <c r="J3435" s="5">
        <v>0.19196367332452899</v>
      </c>
      <c r="K3435" s="5">
        <v>-0.17799886043426799</v>
      </c>
      <c r="L3435" s="5">
        <v>0.75536096259138896</v>
      </c>
      <c r="M3435" s="5">
        <v>-0.50351341153506701</v>
      </c>
      <c r="N3435" s="5">
        <v>0.30363845199719602</v>
      </c>
      <c r="O3435" s="5">
        <v>-0.73032798215300498</v>
      </c>
      <c r="P3435" s="5">
        <v>0.20190451527609801</v>
      </c>
      <c r="Q3435" s="5">
        <v>-0.40064074001204403</v>
      </c>
      <c r="R3435" s="5">
        <v>0.58246369318511104</v>
      </c>
      <c r="S3435" s="5">
        <v>-0.25908505797345999</v>
      </c>
      <c r="T3435" s="5">
        <v>0.83532356337227898</v>
      </c>
      <c r="U3435" s="5">
        <v>-0.72694395730690298</v>
      </c>
      <c r="V3435" s="5">
        <v>8.5562842968346001E-2</v>
      </c>
      <c r="W3435" s="5">
        <v>0.31531516138437299</v>
      </c>
      <c r="X3435" s="5">
        <v>0.73817111169935301</v>
      </c>
      <c r="Y3435" s="5">
        <v>0.32667920718577598</v>
      </c>
      <c r="Z3435" s="5">
        <v>0.64422295554672704</v>
      </c>
    </row>
    <row r="3436" spans="2:26" ht="16" thickBot="1" x14ac:dyDescent="0.25">
      <c r="B3436" s="4" t="s">
        <v>4032</v>
      </c>
      <c r="C3436" s="5">
        <v>-6.7594090697310705E-2</v>
      </c>
      <c r="D3436" s="5">
        <v>0.956709464474368</v>
      </c>
      <c r="E3436" s="5">
        <v>-0.67391525509796901</v>
      </c>
      <c r="F3436" s="5">
        <v>2.0715484646320899E-2</v>
      </c>
      <c r="G3436" s="5">
        <v>-8.7737879629326401E-2</v>
      </c>
      <c r="H3436" s="5">
        <v>0.88837340239262796</v>
      </c>
      <c r="I3436" s="5">
        <v>-0.48328239453281302</v>
      </c>
      <c r="J3436" s="5">
        <v>0.122687473153256</v>
      </c>
      <c r="K3436" s="5">
        <v>7.4245286441007294E-2</v>
      </c>
      <c r="L3436" s="5">
        <v>0.93656526602919998</v>
      </c>
      <c r="M3436" s="5">
        <v>-8.0090317293313604E-2</v>
      </c>
      <c r="N3436" s="5">
        <v>0.964961398179775</v>
      </c>
      <c r="O3436" s="5">
        <v>-0.29589434787152402</v>
      </c>
      <c r="P3436" s="5">
        <v>0.56324875289309495</v>
      </c>
      <c r="Q3436" s="5">
        <v>3.3591507997702101E-2</v>
      </c>
      <c r="R3436" s="5">
        <v>0.98231997780005997</v>
      </c>
      <c r="S3436" s="5">
        <v>-5.4596391431053E-2</v>
      </c>
      <c r="T3436" s="5">
        <v>0.97079998875711304</v>
      </c>
      <c r="U3436" s="5">
        <v>-8.1565311037246999E-2</v>
      </c>
      <c r="V3436" s="5">
        <v>0.954695602527314</v>
      </c>
      <c r="W3436" s="5">
        <v>3.40565817422274E-2</v>
      </c>
      <c r="X3436" s="5">
        <v>0.98063654179585003</v>
      </c>
      <c r="Y3436" s="5">
        <v>0.46557983522221102</v>
      </c>
      <c r="Z3436" s="5">
        <v>0.328234872990741</v>
      </c>
    </row>
    <row r="3437" spans="2:26" ht="16" thickBot="1" x14ac:dyDescent="0.25">
      <c r="B3437" s="130" t="s">
        <v>2556</v>
      </c>
      <c r="C3437" s="131">
        <v>-0.28726743084226802</v>
      </c>
      <c r="D3437" s="131">
        <v>0.77484920176062499</v>
      </c>
      <c r="E3437" s="131">
        <v>-1.0280328110649199</v>
      </c>
      <c r="F3437" s="131">
        <v>1.2570839698307801E-2</v>
      </c>
      <c r="G3437" s="131">
        <v>-0.21204040753436201</v>
      </c>
      <c r="H3437" s="131">
        <v>0.73559991491726995</v>
      </c>
      <c r="I3437" s="131">
        <v>-0.48328364268791901</v>
      </c>
      <c r="J3437" s="131">
        <v>0.34848709783654602</v>
      </c>
      <c r="K3437" s="131">
        <v>0.23269150940979599</v>
      </c>
      <c r="L3437" s="131">
        <v>0.76830589181473796</v>
      </c>
      <c r="M3437" s="131">
        <v>-0.637253345814209</v>
      </c>
      <c r="N3437" s="131">
        <v>0.29853944839051699</v>
      </c>
      <c r="O3437" s="131">
        <v>-0.65959095801573697</v>
      </c>
      <c r="P3437" s="131">
        <v>0.22854328134856899</v>
      </c>
      <c r="Q3437" s="131">
        <v>-0.51720723475035402</v>
      </c>
      <c r="R3437" s="131">
        <v>0.28370845117872301</v>
      </c>
      <c r="S3437" s="131">
        <v>-0.937223947036809</v>
      </c>
      <c r="T3437" s="131">
        <v>3.5120558678026999E-2</v>
      </c>
      <c r="U3437" s="131">
        <v>-0.73007717734342004</v>
      </c>
      <c r="V3437" s="131">
        <v>3.4611432303451699E-2</v>
      </c>
      <c r="W3437" s="131">
        <v>-0.47784499171165701</v>
      </c>
      <c r="X3437" s="131">
        <v>0.49330821080944698</v>
      </c>
      <c r="Y3437" s="131">
        <v>0.18270296006498801</v>
      </c>
      <c r="Z3437" s="131">
        <v>0.80523087425778395</v>
      </c>
    </row>
    <row r="3438" spans="2:26" ht="16" thickBot="1" x14ac:dyDescent="0.25">
      <c r="B3438" s="4" t="s">
        <v>146</v>
      </c>
      <c r="C3438" s="5">
        <v>-0.90056192080604303</v>
      </c>
      <c r="D3438" s="5">
        <v>3.9129027254738602E-2</v>
      </c>
      <c r="E3438" s="5">
        <v>-0.59699010220667903</v>
      </c>
      <c r="F3438" s="5">
        <v>7.4735827323092197E-2</v>
      </c>
      <c r="G3438" s="5">
        <v>-1.1547647938510299</v>
      </c>
      <c r="H3438" s="5">
        <v>3.0162302357424299E-3</v>
      </c>
      <c r="I3438" s="5">
        <v>-0.48467985348811499</v>
      </c>
      <c r="J3438" s="5">
        <v>0.180549733890179</v>
      </c>
      <c r="K3438" s="5">
        <v>-0.69456145330644303</v>
      </c>
      <c r="L3438" s="5">
        <v>7.5033800318238905E-2</v>
      </c>
      <c r="M3438" s="5">
        <v>-0.59594464432864802</v>
      </c>
      <c r="N3438" s="5">
        <v>0.148567168175814</v>
      </c>
      <c r="O3438" s="5">
        <v>-5.9431492184455002E-2</v>
      </c>
      <c r="P3438" s="5">
        <v>0.93698986738115497</v>
      </c>
      <c r="Q3438" s="5">
        <v>-0.17991303680364801</v>
      </c>
      <c r="R3438" s="5">
        <v>0.88402625597034101</v>
      </c>
      <c r="S3438" s="5">
        <v>-0.34396782830478201</v>
      </c>
      <c r="T3438" s="5">
        <v>0.55278196393866996</v>
      </c>
      <c r="U3438" s="5">
        <v>-0.20105820657198101</v>
      </c>
      <c r="V3438" s="5">
        <v>0.86420809889598604</v>
      </c>
      <c r="W3438" s="5">
        <v>-0.479666620753884</v>
      </c>
      <c r="X3438" s="5">
        <v>0.29142600285139503</v>
      </c>
      <c r="Y3438" s="5">
        <v>-0.68732424747180398</v>
      </c>
      <c r="Z3438" s="5">
        <v>0.16821398079042599</v>
      </c>
    </row>
    <row r="3439" spans="2:26" ht="16" thickBot="1" x14ac:dyDescent="0.25">
      <c r="B3439" s="130" t="s">
        <v>4225</v>
      </c>
      <c r="C3439" s="131">
        <v>0.36636862614058102</v>
      </c>
      <c r="D3439" s="131">
        <v>0.71995861756025203</v>
      </c>
      <c r="E3439" s="131">
        <v>-0.70192171148597304</v>
      </c>
      <c r="F3439" s="131">
        <v>2.0045808133799602E-2</v>
      </c>
      <c r="G3439" s="131">
        <v>-4.7922432736253696E-3</v>
      </c>
      <c r="H3439" s="131">
        <v>0.99643077857211904</v>
      </c>
      <c r="I3439" s="131">
        <v>-0.485098544294019</v>
      </c>
      <c r="J3439" s="131">
        <v>0.138792831931697</v>
      </c>
      <c r="K3439" s="131">
        <v>0.263896709478113</v>
      </c>
      <c r="L3439" s="131">
        <v>0.75230622253694002</v>
      </c>
      <c r="M3439" s="131">
        <v>-0.10180192568595101</v>
      </c>
      <c r="N3439" s="131">
        <v>0.95220460223601999</v>
      </c>
      <c r="O3439" s="131">
        <v>-0.41341215452957802</v>
      </c>
      <c r="P3439" s="131">
        <v>0.461680484474913</v>
      </c>
      <c r="Q3439" s="131">
        <v>-0.13647237733217699</v>
      </c>
      <c r="R3439" s="131">
        <v>0.89992430476136098</v>
      </c>
      <c r="S3439" s="131">
        <v>-0.25801324685539501</v>
      </c>
      <c r="T3439" s="131">
        <v>0.79055480755569196</v>
      </c>
      <c r="U3439" s="131">
        <v>-0.12918195562097301</v>
      </c>
      <c r="V3439" s="131">
        <v>0.90979505250887605</v>
      </c>
      <c r="W3439" s="131">
        <v>3.46121582381951E-2</v>
      </c>
      <c r="X3439" s="131">
        <v>0.98377473993719999</v>
      </c>
      <c r="Y3439" s="131">
        <v>0.49947231306777901</v>
      </c>
      <c r="Z3439" s="131">
        <v>0.278533198256527</v>
      </c>
    </row>
    <row r="3440" spans="2:26" ht="16" thickBot="1" x14ac:dyDescent="0.25">
      <c r="B3440" s="4" t="s">
        <v>3738</v>
      </c>
      <c r="C3440" s="5">
        <v>-0.34089162999758399</v>
      </c>
      <c r="D3440" s="5">
        <v>0.77985074357003203</v>
      </c>
      <c r="E3440" s="5">
        <v>-0.763987620126791</v>
      </c>
      <c r="F3440" s="5">
        <v>3.4873635124241298E-2</v>
      </c>
      <c r="G3440" s="5">
        <v>-0.832332005109512</v>
      </c>
      <c r="H3440" s="5">
        <v>0.143838227010222</v>
      </c>
      <c r="I3440" s="5">
        <v>-0.48518654410588302</v>
      </c>
      <c r="J3440" s="5">
        <v>0.24796429403812301</v>
      </c>
      <c r="K3440" s="5">
        <v>-9.9854501345840105E-2</v>
      </c>
      <c r="L3440" s="5">
        <v>0.94221571708937002</v>
      </c>
      <c r="M3440" s="5">
        <v>-0.19138234962516901</v>
      </c>
      <c r="N3440" s="5">
        <v>0.90269832566636699</v>
      </c>
      <c r="O3440" s="5">
        <v>-0.51492230287518304</v>
      </c>
      <c r="P3440" s="5">
        <v>0.31343321580544797</v>
      </c>
      <c r="Q3440" s="5">
        <v>0.24989218974802399</v>
      </c>
      <c r="R3440" s="5">
        <v>0.81975582025538496</v>
      </c>
      <c r="S3440" s="5">
        <v>-0.59515958813591396</v>
      </c>
      <c r="T3440" s="5">
        <v>0.20672025339482999</v>
      </c>
      <c r="U3440" s="5">
        <v>3.4605240365827697E-2</v>
      </c>
      <c r="V3440" s="5">
        <v>0.98826622066527203</v>
      </c>
      <c r="W3440" s="5">
        <v>-0.231695819081327</v>
      </c>
      <c r="X3440" s="5">
        <v>0.78664967010972398</v>
      </c>
      <c r="Y3440" s="5">
        <v>0.78041314379929005</v>
      </c>
      <c r="Z3440" s="5">
        <v>0.113281907402702</v>
      </c>
    </row>
    <row r="3441" spans="2:26" ht="16" thickBot="1" x14ac:dyDescent="0.25">
      <c r="B3441" s="130" t="s">
        <v>2848</v>
      </c>
      <c r="C3441" s="131">
        <v>-0.36596136892782699</v>
      </c>
      <c r="D3441" s="131">
        <v>0.62448525612384698</v>
      </c>
      <c r="E3441" s="131">
        <v>-0.83923442038127805</v>
      </c>
      <c r="F3441" s="131">
        <v>1.52562856389864E-2</v>
      </c>
      <c r="G3441" s="131">
        <v>-0.41367113324196803</v>
      </c>
      <c r="H3441" s="131">
        <v>0.35395838258020301</v>
      </c>
      <c r="I3441" s="131">
        <v>-0.48519196257054797</v>
      </c>
      <c r="J3441" s="131">
        <v>0.222834974996929</v>
      </c>
      <c r="K3441" s="131">
        <v>-0.109535258765973</v>
      </c>
      <c r="L3441" s="131">
        <v>0.90060463846155603</v>
      </c>
      <c r="M3441" s="131">
        <v>-8.0330607888502201E-2</v>
      </c>
      <c r="N3441" s="131">
        <v>0.97095069410995205</v>
      </c>
      <c r="O3441" s="131">
        <v>-0.473004753948368</v>
      </c>
      <c r="P3441" s="131">
        <v>0.32498882825752801</v>
      </c>
      <c r="Q3441" s="131">
        <v>-0.503633767226916</v>
      </c>
      <c r="R3441" s="131">
        <v>0.40913683782273103</v>
      </c>
      <c r="S3441" s="131">
        <v>-0.77448858675764698</v>
      </c>
      <c r="T3441" s="131">
        <v>3.7855727974844898E-2</v>
      </c>
      <c r="U3441" s="131">
        <v>-0.92280710966790003</v>
      </c>
      <c r="V3441" s="131">
        <v>1.6640547972497598E-2</v>
      </c>
      <c r="W3441" s="131">
        <v>-0.61524767860662</v>
      </c>
      <c r="X3441" s="131">
        <v>0.16288515687455701</v>
      </c>
      <c r="Y3441" s="131">
        <v>-0.17634637448175799</v>
      </c>
      <c r="Z3441" s="131">
        <v>0.84479236021270598</v>
      </c>
    </row>
    <row r="3442" spans="2:26" ht="16" thickBot="1" x14ac:dyDescent="0.25">
      <c r="B3442" s="130" t="s">
        <v>4169</v>
      </c>
      <c r="C3442" s="131">
        <v>0.37612658906598301</v>
      </c>
      <c r="D3442" s="131">
        <v>0.71458793143161403</v>
      </c>
      <c r="E3442" s="131">
        <v>-0.80475388998069097</v>
      </c>
      <c r="F3442" s="131">
        <v>1.78752997276827E-2</v>
      </c>
      <c r="G3442" s="131">
        <v>3.7566293181201103E-2</v>
      </c>
      <c r="H3442" s="131">
        <v>0.96891206622289905</v>
      </c>
      <c r="I3442" s="131">
        <v>-0.485883378510921</v>
      </c>
      <c r="J3442" s="131">
        <v>0.209404237169908</v>
      </c>
      <c r="K3442" s="131">
        <v>-2.9744974053281598E-2</v>
      </c>
      <c r="L3442" s="131">
        <v>0.98405466352903903</v>
      </c>
      <c r="M3442" s="131">
        <v>-0.143518071206404</v>
      </c>
      <c r="N3442" s="131">
        <v>0.93136898638351395</v>
      </c>
      <c r="O3442" s="131">
        <v>-0.49178056139061299</v>
      </c>
      <c r="P3442" s="131">
        <v>0.372190294590658</v>
      </c>
      <c r="Q3442" s="131">
        <v>-0.30511935876309998</v>
      </c>
      <c r="R3442" s="131">
        <v>0.70464672596542999</v>
      </c>
      <c r="S3442" s="131">
        <v>-0.60415400261052599</v>
      </c>
      <c r="T3442" s="131">
        <v>0.235329150453116</v>
      </c>
      <c r="U3442" s="131">
        <v>-0.17197203799041799</v>
      </c>
      <c r="V3442" s="131">
        <v>0.87697478671896301</v>
      </c>
      <c r="W3442" s="131">
        <v>-0.37605571863430098</v>
      </c>
      <c r="X3442" s="131">
        <v>0.60614746301030298</v>
      </c>
      <c r="Y3442" s="131">
        <v>-0.21809512538241399</v>
      </c>
      <c r="Z3442" s="131">
        <v>0.78287702543353099</v>
      </c>
    </row>
    <row r="3443" spans="2:26" ht="16" thickBot="1" x14ac:dyDescent="0.25">
      <c r="B3443" s="130" t="s">
        <v>4171</v>
      </c>
      <c r="C3443" s="131">
        <v>-0.187223000342781</v>
      </c>
      <c r="D3443" s="131">
        <v>0.79279261442670601</v>
      </c>
      <c r="E3443" s="131">
        <v>-0.737428667340424</v>
      </c>
      <c r="F3443" s="131">
        <v>1.66035680750116E-2</v>
      </c>
      <c r="G3443" s="131">
        <v>-0.124023452363973</v>
      </c>
      <c r="H3443" s="131">
        <v>0.78420497433362601</v>
      </c>
      <c r="I3443" s="131">
        <v>-0.48598363156636598</v>
      </c>
      <c r="J3443" s="131">
        <v>0.148683045025888</v>
      </c>
      <c r="K3443" s="131">
        <v>0.42798305966357802</v>
      </c>
      <c r="L3443" s="131">
        <v>0.22738606615113299</v>
      </c>
      <c r="M3443" s="131">
        <v>-0.29857300484066801</v>
      </c>
      <c r="N3443" s="131">
        <v>0.68959386876002104</v>
      </c>
      <c r="O3443" s="131">
        <v>-0.40616897825095999</v>
      </c>
      <c r="P3443" s="131">
        <v>0.280808257549094</v>
      </c>
      <c r="Q3443" s="131">
        <v>-0.193262710911034</v>
      </c>
      <c r="R3443" s="131">
        <v>0.81984264895971704</v>
      </c>
      <c r="S3443" s="131">
        <v>-0.233361612650379</v>
      </c>
      <c r="T3443" s="131">
        <v>0.70303202024512501</v>
      </c>
      <c r="U3443" s="131">
        <v>-0.29659196021593598</v>
      </c>
      <c r="V3443" s="131">
        <v>0.62940408809822002</v>
      </c>
      <c r="W3443" s="131">
        <v>-0.27336679100078798</v>
      </c>
      <c r="X3443" s="131">
        <v>0.59495902970991399</v>
      </c>
      <c r="Y3443" s="131">
        <v>-0.138284204107475</v>
      </c>
      <c r="Z3443" s="131">
        <v>0.86505834974324303</v>
      </c>
    </row>
    <row r="3444" spans="2:26" ht="16" thickBot="1" x14ac:dyDescent="0.25">
      <c r="B3444" s="130" t="s">
        <v>4719</v>
      </c>
      <c r="C3444" s="131">
        <v>-7.2479062351630902E-2</v>
      </c>
      <c r="D3444" s="131">
        <v>0.95579912619481899</v>
      </c>
      <c r="E3444" s="131">
        <v>-0.73837614465222101</v>
      </c>
      <c r="F3444" s="131">
        <v>0.31018971972756998</v>
      </c>
      <c r="G3444" s="131">
        <v>4.9068232512486702E-2</v>
      </c>
      <c r="H3444" s="131">
        <v>0.94646196491345502</v>
      </c>
      <c r="I3444" s="131">
        <v>-0.48720422412508102</v>
      </c>
      <c r="J3444" s="131">
        <v>0.59689823651898599</v>
      </c>
      <c r="K3444" s="131">
        <v>3.0024043748103E-2</v>
      </c>
      <c r="L3444" s="131">
        <v>0.97945327946829297</v>
      </c>
      <c r="M3444" s="131">
        <v>-1.9154505928207199</v>
      </c>
      <c r="N3444" s="131">
        <v>3.96622756246279E-3</v>
      </c>
      <c r="O3444" s="131">
        <v>0.13512385254974399</v>
      </c>
      <c r="P3444" s="131">
        <v>0.86919052626886195</v>
      </c>
      <c r="Q3444" s="131">
        <v>-4.4586918027649199E-2</v>
      </c>
      <c r="R3444" s="131">
        <v>0.982567472984757</v>
      </c>
      <c r="S3444" s="131">
        <v>9.9136971785251896E-2</v>
      </c>
      <c r="T3444" s="131">
        <v>0.94973904660252495</v>
      </c>
      <c r="U3444" s="131">
        <v>9.8624225478882693E-2</v>
      </c>
      <c r="V3444" s="131">
        <v>0.96222881948190297</v>
      </c>
      <c r="W3444" s="131">
        <v>-0.46705352116978599</v>
      </c>
      <c r="X3444" s="131">
        <v>0.46674924973077198</v>
      </c>
      <c r="Y3444" s="131">
        <v>-0.35465340807705598</v>
      </c>
      <c r="Z3444" s="131">
        <v>0.695006684030685</v>
      </c>
    </row>
    <row r="3445" spans="2:26" ht="16" thickBot="1" x14ac:dyDescent="0.25">
      <c r="B3445" s="130" t="s">
        <v>4125</v>
      </c>
      <c r="C3445" s="131">
        <v>-0.38418517986450601</v>
      </c>
      <c r="D3445" s="131">
        <v>0.62448525612384698</v>
      </c>
      <c r="E3445" s="131">
        <v>-0.88309520901504801</v>
      </c>
      <c r="F3445" s="131">
        <v>1.0252457330130801E-2</v>
      </c>
      <c r="G3445" s="131">
        <v>-0.53941758832594999</v>
      </c>
      <c r="H3445" s="131">
        <v>0.22999316919092599</v>
      </c>
      <c r="I3445" s="131">
        <v>-0.487759186703077</v>
      </c>
      <c r="J3445" s="131">
        <v>0.21916927753957599</v>
      </c>
      <c r="K3445" s="131">
        <v>-0.37773977380719798</v>
      </c>
      <c r="L3445" s="131">
        <v>0.50390844288763703</v>
      </c>
      <c r="M3445" s="131">
        <v>-0.23404156997856199</v>
      </c>
      <c r="N3445" s="131">
        <v>0.84322215613927798</v>
      </c>
      <c r="O3445" s="131">
        <v>-0.31513447882283102</v>
      </c>
      <c r="P3445" s="131">
        <v>0.55570586874525596</v>
      </c>
      <c r="Q3445" s="131">
        <v>-0.30543757537574301</v>
      </c>
      <c r="R3445" s="131">
        <v>0.56568169698496396</v>
      </c>
      <c r="S3445" s="131">
        <v>-0.30866130356580601</v>
      </c>
      <c r="T3445" s="131">
        <v>0.66507878699092204</v>
      </c>
      <c r="U3445" s="131">
        <v>-0.495990874276377</v>
      </c>
      <c r="V3445" s="131">
        <v>0.12695193106389699</v>
      </c>
      <c r="W3445" s="131">
        <v>-0.17670989611812099</v>
      </c>
      <c r="X3445" s="131">
        <v>0.83898258985468199</v>
      </c>
      <c r="Y3445" s="131">
        <v>0.186692871434365</v>
      </c>
      <c r="Z3445" s="131">
        <v>0.75044024107481599</v>
      </c>
    </row>
    <row r="3446" spans="2:26" ht="16" thickBot="1" x14ac:dyDescent="0.25">
      <c r="B3446" s="4" t="s">
        <v>2762</v>
      </c>
      <c r="C3446" s="5">
        <v>-5.7184575398888902E-2</v>
      </c>
      <c r="D3446" s="5">
        <v>0.96281242182462101</v>
      </c>
      <c r="E3446" s="5">
        <v>-0.63076631058430099</v>
      </c>
      <c r="F3446" s="5">
        <v>0.185555460834612</v>
      </c>
      <c r="G3446" s="5">
        <v>0.14604451219303799</v>
      </c>
      <c r="H3446" s="5">
        <v>0.77876237883437704</v>
      </c>
      <c r="I3446" s="5">
        <v>-0.48833129523105301</v>
      </c>
      <c r="J3446" s="5">
        <v>0.36814138918814199</v>
      </c>
      <c r="K3446" s="5">
        <v>0.47341574195894998</v>
      </c>
      <c r="L3446" s="5">
        <v>0.25674865689878401</v>
      </c>
      <c r="M3446" s="5">
        <v>-0.106518466208778</v>
      </c>
      <c r="N3446" s="5">
        <v>0.96893273819582904</v>
      </c>
      <c r="O3446" s="5">
        <v>0.20222167787581599</v>
      </c>
      <c r="P3446" s="5">
        <v>0.70970058351490295</v>
      </c>
      <c r="Q3446" s="5">
        <v>0.58496515794558801</v>
      </c>
      <c r="R3446" s="5">
        <v>0.138347762983526</v>
      </c>
      <c r="S3446" s="5">
        <v>0.66567330131533498</v>
      </c>
      <c r="T3446" s="5">
        <v>4.9638727685434203E-2</v>
      </c>
      <c r="U3446" s="5">
        <v>0.467650022331771</v>
      </c>
      <c r="V3446" s="5">
        <v>0.21737471928478799</v>
      </c>
      <c r="W3446" s="5">
        <v>1.1823056747537699</v>
      </c>
      <c r="X3446" s="5">
        <v>4.8811354717951002E-4</v>
      </c>
      <c r="Y3446" s="5">
        <v>0.60211847251831196</v>
      </c>
      <c r="Z3446" s="5">
        <v>8.6926463283244507E-2</v>
      </c>
    </row>
    <row r="3447" spans="2:26" ht="16" thickBot="1" x14ac:dyDescent="0.25">
      <c r="B3447" s="4" t="s">
        <v>1854</v>
      </c>
      <c r="C3447" s="5">
        <v>-0.422486628371121</v>
      </c>
      <c r="D3447" s="5">
        <v>0.46169273549240902</v>
      </c>
      <c r="E3447" s="5">
        <v>-0.82372305321400996</v>
      </c>
      <c r="F3447" s="5">
        <v>5.4575329202016701E-2</v>
      </c>
      <c r="G3447" s="5">
        <v>-0.46903264592174898</v>
      </c>
      <c r="H3447" s="5">
        <v>0.21033615928150201</v>
      </c>
      <c r="I3447" s="5">
        <v>-0.48868064913399001</v>
      </c>
      <c r="J3447" s="5">
        <v>0.34997486999941102</v>
      </c>
      <c r="K3447" s="5">
        <v>-2.3621049313740101E-2</v>
      </c>
      <c r="L3447" s="5">
        <v>0.98188632780686003</v>
      </c>
      <c r="M3447" s="5">
        <v>-0.189423477380776</v>
      </c>
      <c r="N3447" s="5">
        <v>0.92582574813443597</v>
      </c>
      <c r="O3447" s="5">
        <v>-1.1352510570130001</v>
      </c>
      <c r="P3447" s="5">
        <v>3.44670426320643E-2</v>
      </c>
      <c r="Q3447" s="5">
        <v>-2.03075678037461E-2</v>
      </c>
      <c r="R3447" s="5">
        <v>0.99324398575517203</v>
      </c>
      <c r="S3447" s="5">
        <v>-0.85279433986145903</v>
      </c>
      <c r="T3447" s="5">
        <v>0.115405107072364</v>
      </c>
      <c r="U3447" s="5">
        <v>-0.126116039155312</v>
      </c>
      <c r="V3447" s="5">
        <v>0.95160130891216099</v>
      </c>
      <c r="W3447" s="5">
        <v>-0.76296346899161305</v>
      </c>
      <c r="X3447" s="5">
        <v>0.214971860465343</v>
      </c>
      <c r="Y3447" s="5">
        <v>0.27355624069379098</v>
      </c>
      <c r="Z3447" s="5">
        <v>0.80847392502645599</v>
      </c>
    </row>
    <row r="3448" spans="2:26" ht="16" thickBot="1" x14ac:dyDescent="0.25">
      <c r="B3448" s="4" t="s">
        <v>4794</v>
      </c>
      <c r="C3448" s="5">
        <v>-0.324639572935501</v>
      </c>
      <c r="D3448" s="5">
        <v>0.56219993320707695</v>
      </c>
      <c r="E3448" s="5">
        <v>-0.32008788158541501</v>
      </c>
      <c r="F3448" s="5">
        <v>0.39444270984787699</v>
      </c>
      <c r="G3448" s="5">
        <v>-0.10513138473351399</v>
      </c>
      <c r="H3448" s="5">
        <v>0.82534506569140798</v>
      </c>
      <c r="I3448" s="5">
        <v>-0.48872445555819999</v>
      </c>
      <c r="J3448" s="5">
        <v>0.149673699078502</v>
      </c>
      <c r="K3448" s="5">
        <v>-0.238825295282275</v>
      </c>
      <c r="L3448" s="5">
        <v>0.60601670040922995</v>
      </c>
      <c r="M3448" s="5">
        <v>-0.479827552658118</v>
      </c>
      <c r="N3448" s="5">
        <v>0.29417574766138299</v>
      </c>
      <c r="O3448" s="5">
        <v>2.5317258840962299E-2</v>
      </c>
      <c r="P3448" s="5">
        <v>0.97594933781609094</v>
      </c>
      <c r="Q3448" s="5">
        <v>-1.3067492733643999</v>
      </c>
      <c r="R3448" s="5">
        <v>3.9010797844799701E-3</v>
      </c>
      <c r="S3448" s="5">
        <v>-3.6449275899672201E-2</v>
      </c>
      <c r="T3448" s="5">
        <v>0.98067281015758501</v>
      </c>
      <c r="U3448" s="5">
        <v>-1.2955452968674299</v>
      </c>
      <c r="V3448" s="5">
        <v>1.2099486712569699E-3</v>
      </c>
      <c r="W3448" s="5">
        <v>8.8801832596901803E-2</v>
      </c>
      <c r="X3448" s="5">
        <v>0.93173005713284496</v>
      </c>
      <c r="Y3448" s="5">
        <v>-2.1750017454199702</v>
      </c>
      <c r="Z3448" s="5">
        <v>1.51949013393728E-5</v>
      </c>
    </row>
    <row r="3449" spans="2:26" ht="16" thickBot="1" x14ac:dyDescent="0.25">
      <c r="B3449" s="4" t="s">
        <v>2144</v>
      </c>
      <c r="C3449" s="5">
        <v>0.186148316529131</v>
      </c>
      <c r="D3449" s="5">
        <v>0.91381319684750695</v>
      </c>
      <c r="E3449" s="5">
        <v>-0.69697201406142795</v>
      </c>
      <c r="F3449" s="5">
        <v>0.23568884978315</v>
      </c>
      <c r="G3449" s="5">
        <v>-2.3295140084164799E-2</v>
      </c>
      <c r="H3449" s="5">
        <v>0.98436939646495603</v>
      </c>
      <c r="I3449" s="5">
        <v>-0.48926020533624498</v>
      </c>
      <c r="J3449" s="5">
        <v>0.49181571424502701</v>
      </c>
      <c r="K3449" s="5">
        <v>7.4709093305340701E-2</v>
      </c>
      <c r="L3449" s="5">
        <v>0.96450293763017703</v>
      </c>
      <c r="M3449" s="5">
        <v>-0.40649398319357399</v>
      </c>
      <c r="N3449" s="5">
        <v>0.79243680176586095</v>
      </c>
      <c r="O3449" s="5">
        <v>2.6082657922074399</v>
      </c>
      <c r="P3449" s="5">
        <v>6.6963644848832497E-5</v>
      </c>
      <c r="Q3449" s="5">
        <v>1.5078937174612601</v>
      </c>
      <c r="R3449" s="5">
        <v>9.8086587831583999E-2</v>
      </c>
      <c r="S3449" s="5">
        <v>1.6530343872493301</v>
      </c>
      <c r="T3449" s="5">
        <v>2.7700636555532099E-3</v>
      </c>
      <c r="U3449" s="5">
        <v>1.2061921654869601</v>
      </c>
      <c r="V3449" s="5">
        <v>0.158375808823803</v>
      </c>
      <c r="W3449" s="5">
        <v>2.1173446621910199</v>
      </c>
      <c r="X3449" s="5">
        <v>3.0326588352106901E-4</v>
      </c>
      <c r="Y3449" s="5">
        <v>1.88649237750278</v>
      </c>
      <c r="Z3449" s="5">
        <v>1.5792949347414199E-2</v>
      </c>
    </row>
    <row r="3450" spans="2:26" ht="16" thickBot="1" x14ac:dyDescent="0.25">
      <c r="B3450" s="4" t="s">
        <v>4050</v>
      </c>
      <c r="C3450" s="5">
        <v>-0.148812526928882</v>
      </c>
      <c r="D3450" s="5">
        <v>0.92316307297757105</v>
      </c>
      <c r="E3450" s="5">
        <v>-0.95491557301736896</v>
      </c>
      <c r="F3450" s="5">
        <v>8.6506718886596601E-3</v>
      </c>
      <c r="G3450" s="5">
        <v>-0.180932262796976</v>
      </c>
      <c r="H3450" s="5">
        <v>0.81986155800291105</v>
      </c>
      <c r="I3450" s="5">
        <v>-0.48931005048931597</v>
      </c>
      <c r="J3450" s="5">
        <v>0.25268754231709301</v>
      </c>
      <c r="K3450" s="5">
        <v>0.48274926542727797</v>
      </c>
      <c r="L3450" s="5">
        <v>0.49931387092957902</v>
      </c>
      <c r="M3450" s="5">
        <v>0.21494536527952601</v>
      </c>
      <c r="N3450" s="5">
        <v>0.88240030397860802</v>
      </c>
      <c r="O3450" s="5">
        <v>-0.337505837236239</v>
      </c>
      <c r="P3450" s="5">
        <v>0.55469526037130801</v>
      </c>
      <c r="Q3450" s="5">
        <v>-0.132584708584674</v>
      </c>
      <c r="R3450" s="5">
        <v>0.93468431113234896</v>
      </c>
      <c r="S3450" s="5">
        <v>-7.8257009681893294E-2</v>
      </c>
      <c r="T3450" s="5">
        <v>0.95948829161318405</v>
      </c>
      <c r="U3450" s="5">
        <v>-0.25648909810999299</v>
      </c>
      <c r="V3450" s="5">
        <v>0.83799269420239997</v>
      </c>
      <c r="W3450" s="5">
        <v>-1.38718851095359E-2</v>
      </c>
      <c r="X3450" s="5">
        <v>0.99272259637399896</v>
      </c>
      <c r="Y3450" s="5">
        <v>-3.0663842381287099E-2</v>
      </c>
      <c r="Z3450" s="5">
        <v>0.98455198313390802</v>
      </c>
    </row>
    <row r="3451" spans="2:26" ht="16" thickBot="1" x14ac:dyDescent="0.25">
      <c r="B3451" s="4" t="s">
        <v>4069</v>
      </c>
      <c r="C3451" s="5">
        <v>-0.26625281374711601</v>
      </c>
      <c r="D3451" s="5">
        <v>0.73781731189486</v>
      </c>
      <c r="E3451" s="5">
        <v>-0.61543350146094999</v>
      </c>
      <c r="F3451" s="5">
        <v>4.5687367485935201E-2</v>
      </c>
      <c r="G3451" s="5">
        <v>-0.31067526259261602</v>
      </c>
      <c r="H3451" s="5">
        <v>0.48482926659173398</v>
      </c>
      <c r="I3451" s="5">
        <v>-0.49021884567081198</v>
      </c>
      <c r="J3451" s="5">
        <v>0.13647493013050099</v>
      </c>
      <c r="K3451" s="5">
        <v>0.13107916503804301</v>
      </c>
      <c r="L3451" s="5">
        <v>0.86199229091803997</v>
      </c>
      <c r="M3451" s="5">
        <v>4.6765167996140299E-2</v>
      </c>
      <c r="N3451" s="5">
        <v>0.98286386291845496</v>
      </c>
      <c r="O3451" s="5">
        <v>-0.26479212778157402</v>
      </c>
      <c r="P3451" s="5">
        <v>0.57061481268413305</v>
      </c>
      <c r="Q3451" s="5">
        <v>-0.111265700278617</v>
      </c>
      <c r="R3451" s="5">
        <v>0.906758622673836</v>
      </c>
      <c r="S3451" s="5">
        <v>-0.31350713790287799</v>
      </c>
      <c r="T3451" s="5">
        <v>0.56103697426243404</v>
      </c>
      <c r="U3451" s="5">
        <v>-0.36109976556491602</v>
      </c>
      <c r="V3451" s="5">
        <v>0.40893834780653898</v>
      </c>
      <c r="W3451" s="5">
        <v>-9.9202681873014995E-2</v>
      </c>
      <c r="X3451" s="5">
        <v>0.90986408190683699</v>
      </c>
      <c r="Y3451" s="5">
        <v>-8.0880958273940706E-2</v>
      </c>
      <c r="Z3451" s="5">
        <v>0.92675140447367599</v>
      </c>
    </row>
    <row r="3452" spans="2:26" ht="16" thickBot="1" x14ac:dyDescent="0.25">
      <c r="B3452" s="4" t="s">
        <v>3938</v>
      </c>
      <c r="C3452" s="5">
        <v>0.18625890813700999</v>
      </c>
      <c r="D3452" s="5">
        <v>0.84862480421992004</v>
      </c>
      <c r="E3452" s="5">
        <v>-0.78314847303115298</v>
      </c>
      <c r="F3452" s="5">
        <v>3.4051772953763798E-2</v>
      </c>
      <c r="G3452" s="5">
        <v>-4.2183295864660401E-2</v>
      </c>
      <c r="H3452" s="5">
        <v>0.95394844729665196</v>
      </c>
      <c r="I3452" s="5">
        <v>-0.49025476791538802</v>
      </c>
      <c r="J3452" s="5">
        <v>0.25414459108870702</v>
      </c>
      <c r="K3452" s="5">
        <v>0.42891295719676797</v>
      </c>
      <c r="L3452" s="5">
        <v>0.38056719760660201</v>
      </c>
      <c r="M3452" s="5">
        <v>-2.5154891797788199E-2</v>
      </c>
      <c r="N3452" s="5">
        <v>0.99343586012567997</v>
      </c>
      <c r="O3452" s="5">
        <v>-0.48293833814131698</v>
      </c>
      <c r="P3452" s="5">
        <v>0.42406296656593501</v>
      </c>
      <c r="Q3452" s="5">
        <v>-7.9354299408027601E-2</v>
      </c>
      <c r="R3452" s="5">
        <v>0.95273375906035895</v>
      </c>
      <c r="S3452" s="5">
        <v>-0.52132812701417897</v>
      </c>
      <c r="T3452" s="5">
        <v>0.41998270277908401</v>
      </c>
      <c r="U3452" s="5">
        <v>-0.13396617009494699</v>
      </c>
      <c r="V3452" s="5">
        <v>0.90821368242031497</v>
      </c>
      <c r="W3452" s="5">
        <v>-0.38272313039254702</v>
      </c>
      <c r="X3452" s="5">
        <v>0.63063108164957304</v>
      </c>
      <c r="Y3452" s="5">
        <v>-0.100505986983213</v>
      </c>
      <c r="Z3452" s="5">
        <v>0.921715016547065</v>
      </c>
    </row>
    <row r="3453" spans="2:26" ht="16" thickBot="1" x14ac:dyDescent="0.25">
      <c r="B3453" s="4" t="s">
        <v>4388</v>
      </c>
      <c r="C3453" s="5">
        <v>-0.11998467228321499</v>
      </c>
      <c r="D3453" s="5">
        <v>0.89966045732439404</v>
      </c>
      <c r="E3453" s="5">
        <v>-0.68249307476197396</v>
      </c>
      <c r="F3453" s="5">
        <v>2.1767809599092899E-2</v>
      </c>
      <c r="G3453" s="5">
        <v>4.1179579954926403E-2</v>
      </c>
      <c r="H3453" s="5">
        <v>0.94753743748758101</v>
      </c>
      <c r="I3453" s="5">
        <v>-0.49034866358697798</v>
      </c>
      <c r="J3453" s="5">
        <v>0.12582820895611499</v>
      </c>
      <c r="K3453" s="5">
        <v>8.2048102379857796E-2</v>
      </c>
      <c r="L3453" s="5">
        <v>0.91734889822721</v>
      </c>
      <c r="M3453" s="5">
        <v>-0.15280715291903799</v>
      </c>
      <c r="N3453" s="5">
        <v>0.90766660890202999</v>
      </c>
      <c r="O3453" s="5">
        <v>0.11140081201589</v>
      </c>
      <c r="P3453" s="5">
        <v>0.86639471685960401</v>
      </c>
      <c r="Q3453" s="5">
        <v>-0.20570150649107599</v>
      </c>
      <c r="R3453" s="5">
        <v>0.81884229310824996</v>
      </c>
      <c r="S3453" s="5">
        <v>-0.25878458307101398</v>
      </c>
      <c r="T3453" s="5">
        <v>0.71800806593297495</v>
      </c>
      <c r="U3453" s="5">
        <v>4.1426821195968501E-2</v>
      </c>
      <c r="V3453" s="5">
        <v>0.98101330257923103</v>
      </c>
      <c r="W3453" s="5">
        <v>1.0268695519844301E-2</v>
      </c>
      <c r="X3453" s="5">
        <v>0.99384510365642498</v>
      </c>
      <c r="Y3453" s="5">
        <v>-0.29600932334153002</v>
      </c>
      <c r="Z3453" s="5">
        <v>0.63619672037067299</v>
      </c>
    </row>
    <row r="3454" spans="2:26" ht="16" thickBot="1" x14ac:dyDescent="0.25">
      <c r="B3454" s="130" t="s">
        <v>4153</v>
      </c>
      <c r="C3454" s="131">
        <v>-0.46774658211453402</v>
      </c>
      <c r="D3454" s="131">
        <v>0.50228431904773596</v>
      </c>
      <c r="E3454" s="131">
        <v>-0.84960011646216704</v>
      </c>
      <c r="F3454" s="131">
        <v>2.0753466787154101E-2</v>
      </c>
      <c r="G3454" s="131">
        <v>-0.248171962820257</v>
      </c>
      <c r="H3454" s="131">
        <v>0.64010944311297202</v>
      </c>
      <c r="I3454" s="131">
        <v>-0.49040470414696602</v>
      </c>
      <c r="J3454" s="131">
        <v>0.25331478556172499</v>
      </c>
      <c r="K3454" s="131">
        <v>-0.106012003268643</v>
      </c>
      <c r="L3454" s="131">
        <v>0.90904676871118695</v>
      </c>
      <c r="M3454" s="131">
        <v>-0.25442380510458501</v>
      </c>
      <c r="N3454" s="131">
        <v>0.83615261876362101</v>
      </c>
      <c r="O3454" s="131">
        <v>-0.37793153714834399</v>
      </c>
      <c r="P3454" s="131">
        <v>0.36197250692299598</v>
      </c>
      <c r="Q3454" s="131">
        <v>-0.295613681164895</v>
      </c>
      <c r="R3454" s="131">
        <v>0.58354050416164904</v>
      </c>
      <c r="S3454" s="131">
        <v>-0.58491610408335304</v>
      </c>
      <c r="T3454" s="131">
        <v>7.7777591316199199E-2</v>
      </c>
      <c r="U3454" s="131">
        <v>-0.52242680427098598</v>
      </c>
      <c r="V3454" s="131">
        <v>9.9828445779186398E-2</v>
      </c>
      <c r="W3454" s="131">
        <v>-0.57268871234659102</v>
      </c>
      <c r="X3454" s="131">
        <v>0.106191177077941</v>
      </c>
      <c r="Y3454" s="131">
        <v>0.29975440707934398</v>
      </c>
      <c r="Z3454" s="131">
        <v>0.51792557644334902</v>
      </c>
    </row>
    <row r="3455" spans="2:26" ht="16" thickBot="1" x14ac:dyDescent="0.25">
      <c r="B3455" s="4" t="s">
        <v>4746</v>
      </c>
      <c r="C3455" s="5">
        <v>-0.317168513414605</v>
      </c>
      <c r="D3455" s="5">
        <v>0.79600902346973301</v>
      </c>
      <c r="E3455" s="5">
        <v>-0.65893318126504896</v>
      </c>
      <c r="F3455" s="5">
        <v>5.8235751201272598E-2</v>
      </c>
      <c r="G3455" s="5">
        <v>-0.15329562707738101</v>
      </c>
      <c r="H3455" s="5">
        <v>0.85510137947897802</v>
      </c>
      <c r="I3455" s="5">
        <v>-0.490562643788786</v>
      </c>
      <c r="J3455" s="5">
        <v>0.20368916913368701</v>
      </c>
      <c r="K3455" s="5">
        <v>-6.4094989837668601E-3</v>
      </c>
      <c r="L3455" s="5">
        <v>0.996903214930975</v>
      </c>
      <c r="M3455" s="5">
        <v>-0.76811340094524105</v>
      </c>
      <c r="N3455" s="5">
        <v>4.7660050440086303E-2</v>
      </c>
      <c r="O3455" s="5">
        <v>0.27530406234489402</v>
      </c>
      <c r="P3455" s="5">
        <v>0.68605670341901903</v>
      </c>
      <c r="Q3455" s="5">
        <v>0.36886556726304498</v>
      </c>
      <c r="R3455" s="5">
        <v>0.65050019906823098</v>
      </c>
      <c r="S3455" s="5">
        <v>0.60099600913954299</v>
      </c>
      <c r="T3455" s="5">
        <v>0.25578989452387402</v>
      </c>
      <c r="U3455" s="5">
        <v>0.415449961066235</v>
      </c>
      <c r="V3455" s="5">
        <v>0.53466359292941501</v>
      </c>
      <c r="W3455" s="5">
        <v>0.56682598525241401</v>
      </c>
      <c r="X3455" s="5">
        <v>0.32765026283666399</v>
      </c>
      <c r="Y3455" s="5">
        <v>0.60969443819896096</v>
      </c>
      <c r="Z3455" s="5">
        <v>0.23901229937922999</v>
      </c>
    </row>
    <row r="3456" spans="2:26" ht="16" thickBot="1" x14ac:dyDescent="0.25">
      <c r="B3456" s="4" t="s">
        <v>2029</v>
      </c>
      <c r="C3456" s="5">
        <v>-0.67430523707157697</v>
      </c>
      <c r="D3456" s="5">
        <v>0.43348188957044098</v>
      </c>
      <c r="E3456" s="5">
        <v>-0.12726804902646899</v>
      </c>
      <c r="F3456" s="5">
        <v>0.87310913780516697</v>
      </c>
      <c r="G3456" s="5">
        <v>-0.14695616634127401</v>
      </c>
      <c r="H3456" s="5">
        <v>0.86234891356357302</v>
      </c>
      <c r="I3456" s="5">
        <v>-0.49067936997926198</v>
      </c>
      <c r="J3456" s="5">
        <v>0.44015241540953798</v>
      </c>
      <c r="K3456" s="5">
        <v>-0.48941139789617499</v>
      </c>
      <c r="L3456" s="5">
        <v>0.49787793349269599</v>
      </c>
      <c r="M3456" s="5">
        <v>0.73410922926311195</v>
      </c>
      <c r="N3456" s="5">
        <v>0.30682830160943803</v>
      </c>
      <c r="O3456" s="5">
        <v>-1.0473039836167899</v>
      </c>
      <c r="P3456" s="5">
        <v>1.4671733853802899E-2</v>
      </c>
      <c r="Q3456" s="5">
        <v>-0.128974377589433</v>
      </c>
      <c r="R3456" s="5">
        <v>0.95739849945433397</v>
      </c>
      <c r="S3456" s="5">
        <v>-1.0231841130351</v>
      </c>
      <c r="T3456" s="5">
        <v>8.9665573538970905E-3</v>
      </c>
      <c r="U3456" s="5">
        <v>-0.75113476327758</v>
      </c>
      <c r="V3456" s="5">
        <v>0.40820587809794601</v>
      </c>
      <c r="W3456" s="5">
        <v>-0.77030900065283003</v>
      </c>
      <c r="X3456" s="5">
        <v>8.2518761891194295E-2</v>
      </c>
      <c r="Y3456" s="5">
        <v>-0.270579801268021</v>
      </c>
      <c r="Z3456" s="5">
        <v>0.86033505320922099</v>
      </c>
    </row>
    <row r="3457" spans="2:26" ht="16" thickBot="1" x14ac:dyDescent="0.25">
      <c r="B3457" s="4" t="s">
        <v>3838</v>
      </c>
      <c r="C3457" s="5">
        <v>-0.55199271258308202</v>
      </c>
      <c r="D3457" s="5">
        <v>0.52079653586117003</v>
      </c>
      <c r="E3457" s="5">
        <v>-0.94964769984921504</v>
      </c>
      <c r="F3457" s="5">
        <v>3.3508813551231198E-2</v>
      </c>
      <c r="G3457" s="5">
        <v>-0.49547563448631199</v>
      </c>
      <c r="H3457" s="5">
        <v>0.383817665061362</v>
      </c>
      <c r="I3457" s="5">
        <v>-0.490981987371783</v>
      </c>
      <c r="J3457" s="5">
        <v>0.386804494728271</v>
      </c>
      <c r="K3457" s="5">
        <v>-0.59447026183236196</v>
      </c>
      <c r="L3457" s="5">
        <v>0.32114007954722301</v>
      </c>
      <c r="M3457" s="5">
        <v>-0.149543667378357</v>
      </c>
      <c r="N3457" s="5">
        <v>0.95220460223601999</v>
      </c>
      <c r="O3457" s="5">
        <v>-0.30425649248418601</v>
      </c>
      <c r="P3457" s="5">
        <v>0.660906645800174</v>
      </c>
      <c r="Q3457" s="5">
        <v>-0.26799093403463198</v>
      </c>
      <c r="R3457" s="5">
        <v>0.78133207652809999</v>
      </c>
      <c r="S3457" s="5">
        <v>-0.21019259866310899</v>
      </c>
      <c r="T3457" s="5">
        <v>0.86686842822627597</v>
      </c>
      <c r="U3457" s="5">
        <v>-0.28195151195506701</v>
      </c>
      <c r="V3457" s="5">
        <v>0.76003631097610103</v>
      </c>
      <c r="W3457" s="5">
        <v>-0.47368349698958701</v>
      </c>
      <c r="X3457" s="5">
        <v>0.49298951300456501</v>
      </c>
      <c r="Y3457" s="5">
        <v>0.31548559586767</v>
      </c>
      <c r="Z3457" s="5">
        <v>0.67595390806742395</v>
      </c>
    </row>
    <row r="3458" spans="2:26" ht="16" thickBot="1" x14ac:dyDescent="0.25">
      <c r="B3458" s="130" t="s">
        <v>577</v>
      </c>
      <c r="C3458" s="131">
        <v>1.03989448030986</v>
      </c>
      <c r="D3458" s="131">
        <v>0.199916649148702</v>
      </c>
      <c r="E3458" s="131">
        <v>-0.374324787401282</v>
      </c>
      <c r="F3458" s="131">
        <v>0.78899532249305604</v>
      </c>
      <c r="G3458" s="131">
        <v>1.4367642869531301</v>
      </c>
      <c r="H3458" s="131">
        <v>1.6162109002522199E-2</v>
      </c>
      <c r="I3458" s="131">
        <v>-0.49147253482214898</v>
      </c>
      <c r="J3458" s="131">
        <v>0.75833446168792495</v>
      </c>
      <c r="K3458" s="131">
        <v>1.2005003247849999</v>
      </c>
      <c r="L3458" s="131">
        <v>5.0123863231021401E-2</v>
      </c>
      <c r="M3458" s="131">
        <v>1.19324048880516</v>
      </c>
      <c r="N3458" s="131">
        <v>0.47014917024638803</v>
      </c>
      <c r="O3458" s="131">
        <v>1.04768351600663</v>
      </c>
      <c r="P3458" s="131">
        <v>4.3220731530758803E-2</v>
      </c>
      <c r="Q3458" s="131">
        <v>1.27846896175008</v>
      </c>
      <c r="R3458" s="131">
        <v>9.86310412724858E-2</v>
      </c>
      <c r="S3458" s="131">
        <v>4.4207921080119004</v>
      </c>
      <c r="T3458" s="131">
        <v>3.4166095142755898E-9</v>
      </c>
      <c r="U3458" s="131">
        <v>2.11702480138552</v>
      </c>
      <c r="V3458" s="131">
        <v>1.27602410617541E-3</v>
      </c>
      <c r="W3458" s="131">
        <v>4.2769781516458103</v>
      </c>
      <c r="X3458" s="131">
        <v>8.7529908425783207E-9</v>
      </c>
      <c r="Y3458" s="131">
        <v>2.6774098323000302</v>
      </c>
      <c r="Z3458" s="131">
        <v>2.17848274977228E-4</v>
      </c>
    </row>
    <row r="3459" spans="2:26" ht="16" thickBot="1" x14ac:dyDescent="0.25">
      <c r="B3459" s="130" t="s">
        <v>1708</v>
      </c>
      <c r="C3459" s="131">
        <v>0.35066440359602102</v>
      </c>
      <c r="D3459" s="131">
        <v>0.72866449600653505</v>
      </c>
      <c r="E3459" s="131">
        <v>-0.67058097683375595</v>
      </c>
      <c r="F3459" s="131">
        <v>0.13558828226855299</v>
      </c>
      <c r="G3459" s="131">
        <v>0.169831430717483</v>
      </c>
      <c r="H3459" s="131">
        <v>0.812492297563991</v>
      </c>
      <c r="I3459" s="131">
        <v>-0.492544023564566</v>
      </c>
      <c r="J3459" s="131">
        <v>0.34239099007060497</v>
      </c>
      <c r="K3459" s="131">
        <v>-0.16799901437298101</v>
      </c>
      <c r="L3459" s="131">
        <v>0.86191353595236198</v>
      </c>
      <c r="M3459" s="131">
        <v>-0.54049173914898097</v>
      </c>
      <c r="N3459" s="131">
        <v>0.46442611677782403</v>
      </c>
      <c r="O3459" s="131">
        <v>-0.87089391923661397</v>
      </c>
      <c r="P3459" s="131">
        <v>3.45432733332489E-2</v>
      </c>
      <c r="Q3459" s="131">
        <v>0.46900811281053501</v>
      </c>
      <c r="R3459" s="131">
        <v>0.33884141776892501</v>
      </c>
      <c r="S3459" s="131">
        <v>0.50733184760203498</v>
      </c>
      <c r="T3459" s="131">
        <v>0.306359162310609</v>
      </c>
      <c r="U3459" s="131">
        <v>0.58843155915142398</v>
      </c>
      <c r="V3459" s="131">
        <v>9.82716442640129E-2</v>
      </c>
      <c r="W3459" s="131">
        <v>-0.31506873573677302</v>
      </c>
      <c r="X3459" s="131">
        <v>0.64849930483200702</v>
      </c>
      <c r="Y3459" s="131">
        <v>0.56070288528735002</v>
      </c>
      <c r="Z3459" s="131">
        <v>0.149777647357345</v>
      </c>
    </row>
    <row r="3460" spans="2:26" ht="16" thickBot="1" x14ac:dyDescent="0.25">
      <c r="B3460" s="4" t="s">
        <v>897</v>
      </c>
      <c r="C3460" s="5">
        <v>0.52690325026460405</v>
      </c>
      <c r="D3460" s="5">
        <v>0.33797220268956502</v>
      </c>
      <c r="E3460" s="5">
        <v>-7.6620339948531693E-2</v>
      </c>
      <c r="F3460" s="5">
        <v>0.89762339945269498</v>
      </c>
      <c r="G3460" s="5">
        <v>0.78788378985693797</v>
      </c>
      <c r="H3460" s="5">
        <v>2.93231100825052E-2</v>
      </c>
      <c r="I3460" s="5">
        <v>-0.49255534450076599</v>
      </c>
      <c r="J3460" s="5">
        <v>0.21229593295697599</v>
      </c>
      <c r="K3460" s="5">
        <v>0.120440086717311</v>
      </c>
      <c r="L3460" s="5">
        <v>0.87317262954123398</v>
      </c>
      <c r="M3460" s="5">
        <v>0.145217281306112</v>
      </c>
      <c r="N3460" s="5">
        <v>0.93168699834449098</v>
      </c>
      <c r="O3460" s="5">
        <v>0.32303069732232598</v>
      </c>
      <c r="P3460" s="5">
        <v>0.53855916163483397</v>
      </c>
      <c r="Q3460" s="5">
        <v>0.92039668264808205</v>
      </c>
      <c r="R3460" s="5">
        <v>0.14111398809841999</v>
      </c>
      <c r="S3460" s="5">
        <v>0.54645831166917302</v>
      </c>
      <c r="T3460" s="5">
        <v>0.20713368649870501</v>
      </c>
      <c r="U3460" s="5">
        <v>0.95548655600035204</v>
      </c>
      <c r="V3460" s="5">
        <v>6.6501332274559399E-2</v>
      </c>
      <c r="W3460" s="5">
        <v>0.602988205960999</v>
      </c>
      <c r="X3460" s="5">
        <v>0.163029014294652</v>
      </c>
      <c r="Y3460" s="5">
        <v>1.3676526811793399</v>
      </c>
      <c r="Z3460" s="5">
        <v>8.2076196861189908E-3</v>
      </c>
    </row>
    <row r="3461" spans="2:26" ht="16" thickBot="1" x14ac:dyDescent="0.25">
      <c r="B3461" s="130" t="s">
        <v>1990</v>
      </c>
      <c r="C3461" s="131">
        <v>-0.31119177982912999</v>
      </c>
      <c r="D3461" s="131">
        <v>0.69413503038653301</v>
      </c>
      <c r="E3461" s="131">
        <v>-0.60634088185352297</v>
      </c>
      <c r="F3461" s="131">
        <v>0.26022379967927201</v>
      </c>
      <c r="G3461" s="131">
        <v>-7.8672881501924904E-2</v>
      </c>
      <c r="H3461" s="131">
        <v>0.90619626043526103</v>
      </c>
      <c r="I3461" s="131">
        <v>-0.49346285843635002</v>
      </c>
      <c r="J3461" s="131">
        <v>0.42143228042118802</v>
      </c>
      <c r="K3461" s="131">
        <v>-0.18976990761464699</v>
      </c>
      <c r="L3461" s="131">
        <v>0.78561969723607294</v>
      </c>
      <c r="M3461" s="131">
        <v>-0.58760455147999202</v>
      </c>
      <c r="N3461" s="131">
        <v>0.49656062522120598</v>
      </c>
      <c r="O3461" s="131">
        <v>-0.93440932113693698</v>
      </c>
      <c r="P3461" s="131">
        <v>3.0767337494116399E-2</v>
      </c>
      <c r="Q3461" s="131">
        <v>0.35082135550402599</v>
      </c>
      <c r="R3461" s="131">
        <v>0.72863137350582996</v>
      </c>
      <c r="S3461" s="131">
        <v>-0.52796216051095402</v>
      </c>
      <c r="T3461" s="131">
        <v>0.31838515378443299</v>
      </c>
      <c r="U3461" s="131">
        <v>-0.16369008795811199</v>
      </c>
      <c r="V3461" s="131">
        <v>0.91445474619131395</v>
      </c>
      <c r="W3461" s="131">
        <v>-0.56903856258012497</v>
      </c>
      <c r="X3461" s="131">
        <v>0.27951482261759403</v>
      </c>
      <c r="Y3461" s="131">
        <v>0.27187435299887602</v>
      </c>
      <c r="Z3461" s="131">
        <v>0.77701941604555103</v>
      </c>
    </row>
    <row r="3462" spans="2:26" ht="16" thickBot="1" x14ac:dyDescent="0.25">
      <c r="B3462" s="130" t="s">
        <v>4460</v>
      </c>
      <c r="C3462" s="131">
        <v>0.36725728547191</v>
      </c>
      <c r="D3462" s="131">
        <v>0.58137503823886505</v>
      </c>
      <c r="E3462" s="131">
        <v>-0.75332031994846405</v>
      </c>
      <c r="F3462" s="131">
        <v>4.42414588963869E-2</v>
      </c>
      <c r="G3462" s="131">
        <v>0.61169010598422502</v>
      </c>
      <c r="H3462" s="131">
        <v>0.10589429796540301</v>
      </c>
      <c r="I3462" s="131">
        <v>-0.49391728304294902</v>
      </c>
      <c r="J3462" s="131">
        <v>0.25270731622597398</v>
      </c>
      <c r="K3462" s="131">
        <v>0.22673199449358</v>
      </c>
      <c r="L3462" s="131">
        <v>0.70371106417634499</v>
      </c>
      <c r="M3462" s="131">
        <v>-2.02173641750658E-2</v>
      </c>
      <c r="N3462" s="131">
        <v>0.994528429754024</v>
      </c>
      <c r="O3462" s="131">
        <v>-0.13135002817063299</v>
      </c>
      <c r="P3462" s="131">
        <v>0.87535792546841795</v>
      </c>
      <c r="Q3462" s="131">
        <v>-2.59383800873518E-2</v>
      </c>
      <c r="R3462" s="131">
        <v>0.99039946868470397</v>
      </c>
      <c r="S3462" s="131">
        <v>0.122645215733571</v>
      </c>
      <c r="T3462" s="131">
        <v>0.93543774897327203</v>
      </c>
      <c r="U3462" s="131">
        <v>0.10734657793836599</v>
      </c>
      <c r="V3462" s="131">
        <v>0.95578109476070505</v>
      </c>
      <c r="W3462" s="131">
        <v>0.71672159591570395</v>
      </c>
      <c r="X3462" s="131">
        <v>0.14988451407328299</v>
      </c>
      <c r="Y3462" s="131">
        <v>0.28893879409853601</v>
      </c>
      <c r="Z3462" s="131">
        <v>0.76265535130106199</v>
      </c>
    </row>
    <row r="3463" spans="2:26" ht="16" thickBot="1" x14ac:dyDescent="0.25">
      <c r="B3463" s="130" t="s">
        <v>2149</v>
      </c>
      <c r="C3463" s="131">
        <v>6.9103784799476195E-2</v>
      </c>
      <c r="D3463" s="131">
        <v>0.96384917031991701</v>
      </c>
      <c r="E3463" s="131">
        <v>-0.74382445989128099</v>
      </c>
      <c r="F3463" s="131">
        <v>3.5544285562633497E-2</v>
      </c>
      <c r="G3463" s="131">
        <v>0.272763255435652</v>
      </c>
      <c r="H3463" s="131">
        <v>0.634260355028607</v>
      </c>
      <c r="I3463" s="131">
        <v>-0.49438957046715998</v>
      </c>
      <c r="J3463" s="131">
        <v>0.22054280199280199</v>
      </c>
      <c r="K3463" s="131">
        <v>0.47842546007606002</v>
      </c>
      <c r="L3463" s="131">
        <v>0.39289464508750199</v>
      </c>
      <c r="M3463" s="131">
        <v>0.16855439083458801</v>
      </c>
      <c r="N3463" s="131">
        <v>0.91907159565372498</v>
      </c>
      <c r="O3463" s="131">
        <v>-0.97100908561845001</v>
      </c>
      <c r="P3463" s="131">
        <v>2.8596144941360202E-3</v>
      </c>
      <c r="Q3463" s="131">
        <v>-0.168006948580921</v>
      </c>
      <c r="R3463" s="131">
        <v>0.90120601684843504</v>
      </c>
      <c r="S3463" s="131">
        <v>-0.82388147568708303</v>
      </c>
      <c r="T3463" s="131">
        <v>5.6859570258290396E-3</v>
      </c>
      <c r="U3463" s="131">
        <v>-0.38050861713194301</v>
      </c>
      <c r="V3463" s="131">
        <v>0.64414484247885995</v>
      </c>
      <c r="W3463" s="131">
        <v>-0.59329549540650095</v>
      </c>
      <c r="X3463" s="131">
        <v>7.7417173237632794E-2</v>
      </c>
      <c r="Y3463" s="131">
        <v>-0.518504119702629</v>
      </c>
      <c r="Z3463" s="131">
        <v>0.41036999384541201</v>
      </c>
    </row>
    <row r="3464" spans="2:26" ht="16" thickBot="1" x14ac:dyDescent="0.25">
      <c r="B3464" s="4" t="s">
        <v>2365</v>
      </c>
      <c r="C3464" s="5">
        <v>-0.34518691005496999</v>
      </c>
      <c r="D3464" s="5">
        <v>0.800922651645124</v>
      </c>
      <c r="E3464" s="5">
        <v>-0.85798665572597799</v>
      </c>
      <c r="F3464" s="5">
        <v>3.2624675558029698E-2</v>
      </c>
      <c r="G3464" s="5">
        <v>-0.57016013997848902</v>
      </c>
      <c r="H3464" s="5">
        <v>0.40264930729050002</v>
      </c>
      <c r="I3464" s="5">
        <v>-0.49440549258724098</v>
      </c>
      <c r="J3464" s="5">
        <v>0.30617210594018601</v>
      </c>
      <c r="K3464" s="5">
        <v>-0.202149084298371</v>
      </c>
      <c r="L3464" s="5">
        <v>0.86698340581697497</v>
      </c>
      <c r="M3464" s="5">
        <v>-0.48766515777123398</v>
      </c>
      <c r="N3464" s="5">
        <v>0.51713446488453196</v>
      </c>
      <c r="O3464" s="5">
        <v>-1.3826855743161099</v>
      </c>
      <c r="P3464" s="5">
        <v>3.1623361011220801E-5</v>
      </c>
      <c r="Q3464" s="5">
        <v>-0.40261676294815602</v>
      </c>
      <c r="R3464" s="5">
        <v>0.59783751719864597</v>
      </c>
      <c r="S3464" s="5">
        <v>-1.3975017023260601</v>
      </c>
      <c r="T3464" s="5">
        <v>8.0305883691519707E-6</v>
      </c>
      <c r="U3464" s="5">
        <v>-0.50453682041766801</v>
      </c>
      <c r="V3464" s="5">
        <v>0.37204332494022002</v>
      </c>
      <c r="W3464" s="5">
        <v>-1.7037547872151599</v>
      </c>
      <c r="X3464" s="5">
        <v>1.08218912418566E-6</v>
      </c>
      <c r="Y3464" s="5">
        <v>0.378099910517051</v>
      </c>
      <c r="Z3464" s="5">
        <v>0.57768903038087205</v>
      </c>
    </row>
    <row r="3465" spans="2:26" ht="16" thickBot="1" x14ac:dyDescent="0.25">
      <c r="B3465" s="4" t="s">
        <v>4180</v>
      </c>
      <c r="C3465" s="5">
        <v>-9.1494817827133104E-2</v>
      </c>
      <c r="D3465" s="5">
        <v>0.941474539169323</v>
      </c>
      <c r="E3465" s="5">
        <v>-1.01764661481095</v>
      </c>
      <c r="F3465" s="5">
        <v>6.01539268605611E-3</v>
      </c>
      <c r="G3465" s="5">
        <v>6.36937615210771E-2</v>
      </c>
      <c r="H3465" s="5">
        <v>0.92808653035754596</v>
      </c>
      <c r="I3465" s="5">
        <v>-0.49466210136162297</v>
      </c>
      <c r="J3465" s="5">
        <v>0.25687216279861602</v>
      </c>
      <c r="K3465" s="5">
        <v>0.36735444088813002</v>
      </c>
      <c r="L3465" s="5">
        <v>0.49097749833387999</v>
      </c>
      <c r="M3465" s="5">
        <v>-0.706449409720454</v>
      </c>
      <c r="N3465" s="5">
        <v>0.12853862305456401</v>
      </c>
      <c r="O3465" s="5">
        <v>-1.04213495746454</v>
      </c>
      <c r="P3465" s="5">
        <v>7.8870766225244096E-2</v>
      </c>
      <c r="Q3465" s="5">
        <v>-0.73355360368055</v>
      </c>
      <c r="R3465" s="5">
        <v>0.20314804242592999</v>
      </c>
      <c r="S3465" s="5">
        <v>-0.138001046489932</v>
      </c>
      <c r="T3465" s="5">
        <v>0.94281127439551404</v>
      </c>
      <c r="U3465" s="5">
        <v>-0.822966782962399</v>
      </c>
      <c r="V3465" s="5">
        <v>7.3679050712357599E-2</v>
      </c>
      <c r="W3465" s="5">
        <v>0.41923080969431098</v>
      </c>
      <c r="X3465" s="5">
        <v>0.66785298672037696</v>
      </c>
      <c r="Y3465" s="5">
        <v>0.21226404117525599</v>
      </c>
      <c r="Z3465" s="5">
        <v>0.83173415417264596</v>
      </c>
    </row>
    <row r="3466" spans="2:26" ht="16" thickBot="1" x14ac:dyDescent="0.25">
      <c r="B3466" s="4" t="s">
        <v>4320</v>
      </c>
      <c r="C3466" s="5">
        <v>-0.16152550048231601</v>
      </c>
      <c r="D3466" s="5">
        <v>0.877858385091983</v>
      </c>
      <c r="E3466" s="5">
        <v>-0.82357663873121301</v>
      </c>
      <c r="F3466" s="5">
        <v>4.3640440375232098E-2</v>
      </c>
      <c r="G3466" s="5">
        <v>-0.29170578188789198</v>
      </c>
      <c r="H3466" s="5">
        <v>0.54879999251148803</v>
      </c>
      <c r="I3466" s="5">
        <v>-0.494672617107701</v>
      </c>
      <c r="J3466" s="5">
        <v>0.31282300827950599</v>
      </c>
      <c r="K3466" s="5">
        <v>0.38534112114770702</v>
      </c>
      <c r="L3466" s="5">
        <v>0.45904428348040599</v>
      </c>
      <c r="M3466" s="5">
        <v>-0.16726897254245901</v>
      </c>
      <c r="N3466" s="5">
        <v>0.93225536835381895</v>
      </c>
      <c r="O3466" s="5">
        <v>-0.45815746580343802</v>
      </c>
      <c r="P3466" s="5">
        <v>0.25179247352288397</v>
      </c>
      <c r="Q3466" s="5">
        <v>-0.37370147824896399</v>
      </c>
      <c r="R3466" s="5">
        <v>0.56253944390428001</v>
      </c>
      <c r="S3466" s="5">
        <v>-0.172887620544666</v>
      </c>
      <c r="T3466" s="5">
        <v>0.83971380936474804</v>
      </c>
      <c r="U3466" s="5">
        <v>-0.716788200133049</v>
      </c>
      <c r="V3466" s="5">
        <v>5.0576300534546599E-2</v>
      </c>
      <c r="W3466" s="5">
        <v>0.15269579663053201</v>
      </c>
      <c r="X3466" s="5">
        <v>0.84162244275437204</v>
      </c>
      <c r="Y3466" s="5">
        <v>5.0560172043026E-2</v>
      </c>
      <c r="Z3466" s="5">
        <v>0.96357847012708497</v>
      </c>
    </row>
    <row r="3467" spans="2:26" ht="16" thickBot="1" x14ac:dyDescent="0.25">
      <c r="B3467" s="4" t="s">
        <v>3518</v>
      </c>
      <c r="C3467" s="5">
        <v>3.8253092119060902E-2</v>
      </c>
      <c r="D3467" s="5">
        <v>0.98465421631136296</v>
      </c>
      <c r="E3467" s="5">
        <v>-0.97399122153814199</v>
      </c>
      <c r="F3467" s="5">
        <v>0.32713818287052199</v>
      </c>
      <c r="G3467" s="5">
        <v>-4.6309995094187401E-2</v>
      </c>
      <c r="H3467" s="5">
        <v>0.96327057460184196</v>
      </c>
      <c r="I3467" s="5">
        <v>-0.49504403556403798</v>
      </c>
      <c r="J3467" s="5">
        <v>0.724339833516911</v>
      </c>
      <c r="K3467" s="5">
        <v>0.33055779307363098</v>
      </c>
      <c r="L3467" s="5">
        <v>0.69206829202384101</v>
      </c>
      <c r="M3467" s="5">
        <v>-1.4105642104648699</v>
      </c>
      <c r="N3467" s="5">
        <v>0.22159147749292701</v>
      </c>
      <c r="O3467" s="5">
        <v>-8.1253596768304306E-2</v>
      </c>
      <c r="P3467" s="5">
        <v>0.94586993529340002</v>
      </c>
      <c r="Q3467" s="5">
        <v>2.8221322807660001E-3</v>
      </c>
      <c r="R3467" s="5">
        <v>0.99863297055816902</v>
      </c>
      <c r="S3467" s="5">
        <v>0.915556015041181</v>
      </c>
      <c r="T3467" s="5">
        <v>0.114466028897694</v>
      </c>
      <c r="U3467" s="5">
        <v>-0.13187896134226301</v>
      </c>
      <c r="V3467" s="5">
        <v>0.90465132194273701</v>
      </c>
      <c r="W3467" s="5">
        <v>1.68332765747006</v>
      </c>
      <c r="X3467" s="5">
        <v>1.57661140153407E-3</v>
      </c>
      <c r="Y3467" s="5">
        <v>0.22062384791070999</v>
      </c>
      <c r="Z3467" s="5">
        <v>0.75339793312407499</v>
      </c>
    </row>
    <row r="3468" spans="2:26" ht="16" thickBot="1" x14ac:dyDescent="0.25">
      <c r="B3468" s="130" t="s">
        <v>3844</v>
      </c>
      <c r="C3468" s="131">
        <v>-0.225720807914987</v>
      </c>
      <c r="D3468" s="131">
        <v>0.86633004020311599</v>
      </c>
      <c r="E3468" s="131">
        <v>-0.58913574923180301</v>
      </c>
      <c r="F3468" s="131">
        <v>3.1092340880923799E-2</v>
      </c>
      <c r="G3468" s="131">
        <v>-0.44298046688944998</v>
      </c>
      <c r="H3468" s="131">
        <v>0.47013109470865799</v>
      </c>
      <c r="I3468" s="131">
        <v>-0.49508516265333602</v>
      </c>
      <c r="J3468" s="131">
        <v>8.3016447177268304E-2</v>
      </c>
      <c r="K3468" s="131">
        <v>-4.6591833039340003E-2</v>
      </c>
      <c r="L3468" s="131">
        <v>0.97493305560489796</v>
      </c>
      <c r="M3468" s="131">
        <v>-9.6852188952844601E-2</v>
      </c>
      <c r="N3468" s="131">
        <v>0.94824981575133904</v>
      </c>
      <c r="O3468" s="131">
        <v>-0.29026879505949799</v>
      </c>
      <c r="P3468" s="131">
        <v>0.52215426479228799</v>
      </c>
      <c r="Q3468" s="131">
        <v>-1.2687213404428001E-2</v>
      </c>
      <c r="R3468" s="131">
        <v>0.99307151846617703</v>
      </c>
      <c r="S3468" s="131">
        <v>-0.53845882126737998</v>
      </c>
      <c r="T3468" s="131">
        <v>0.124162818238104</v>
      </c>
      <c r="U3468" s="131">
        <v>-0.156453409035574</v>
      </c>
      <c r="V3468" s="131">
        <v>0.86245380011047801</v>
      </c>
      <c r="W3468" s="131">
        <v>-0.50757839871511501</v>
      </c>
      <c r="X3468" s="131">
        <v>0.187679965797793</v>
      </c>
      <c r="Y3468" s="131">
        <v>-0.196300013672843</v>
      </c>
      <c r="Z3468" s="131">
        <v>0.76481448743969505</v>
      </c>
    </row>
    <row r="3469" spans="2:26" ht="16" thickBot="1" x14ac:dyDescent="0.25">
      <c r="B3469" s="4" t="s">
        <v>257</v>
      </c>
      <c r="C3469" s="5">
        <v>-0.80907477465176902</v>
      </c>
      <c r="D3469" s="5">
        <v>4.38864093483851E-2</v>
      </c>
      <c r="E3469" s="5">
        <v>-0.901366420393929</v>
      </c>
      <c r="F3469" s="5">
        <v>6.01539268605611E-3</v>
      </c>
      <c r="G3469" s="5">
        <v>-0.96154628954245203</v>
      </c>
      <c r="H3469" s="5">
        <v>6.0676782767229397E-3</v>
      </c>
      <c r="I3469" s="5">
        <v>-0.49548511861024003</v>
      </c>
      <c r="J3469" s="5">
        <v>0.177642182099879</v>
      </c>
      <c r="K3469" s="5">
        <v>-0.12549633428800899</v>
      </c>
      <c r="L3469" s="5">
        <v>0.854821286135098</v>
      </c>
      <c r="M3469" s="5">
        <v>0.343084892735185</v>
      </c>
      <c r="N3469" s="5">
        <v>0.64453376185359801</v>
      </c>
      <c r="O3469" s="5">
        <v>-0.52011954298077301</v>
      </c>
      <c r="P3469" s="5">
        <v>0.33391398008641199</v>
      </c>
      <c r="Q3469" s="5">
        <v>-0.39964144392739198</v>
      </c>
      <c r="R3469" s="5">
        <v>0.55514747927451602</v>
      </c>
      <c r="S3469" s="5">
        <v>-0.67260890615182201</v>
      </c>
      <c r="T3469" s="5">
        <v>0.15162298300858301</v>
      </c>
      <c r="U3469" s="5">
        <v>-0.79226100750326001</v>
      </c>
      <c r="V3469" s="5">
        <v>3.8602987634573302E-2</v>
      </c>
      <c r="W3469" s="5">
        <v>-0.38353226256142597</v>
      </c>
      <c r="X3469" s="5">
        <v>0.59198285429223696</v>
      </c>
      <c r="Y3469" s="5">
        <v>-0.206240072982318</v>
      </c>
      <c r="Z3469" s="5">
        <v>0.79921872736942201</v>
      </c>
    </row>
    <row r="3470" spans="2:26" ht="16" thickBot="1" x14ac:dyDescent="0.25">
      <c r="B3470" s="130" t="s">
        <v>3965</v>
      </c>
      <c r="C3470" s="131">
        <v>-3.8954758179674101E-2</v>
      </c>
      <c r="D3470" s="131">
        <v>0.98280883150128695</v>
      </c>
      <c r="E3470" s="131">
        <v>-0.78508608795701396</v>
      </c>
      <c r="F3470" s="131">
        <v>2.0156055235968199E-2</v>
      </c>
      <c r="G3470" s="131">
        <v>-8.5686737317303099E-2</v>
      </c>
      <c r="H3470" s="131">
        <v>0.91678641290806095</v>
      </c>
      <c r="I3470" s="131">
        <v>-0.49559047125252897</v>
      </c>
      <c r="J3470" s="131">
        <v>0.192158522767368</v>
      </c>
      <c r="K3470" s="131">
        <v>1.8962364512251601E-2</v>
      </c>
      <c r="L3470" s="131">
        <v>0.989905294893203</v>
      </c>
      <c r="M3470" s="131">
        <v>-5.9645313331628799E-2</v>
      </c>
      <c r="N3470" s="131">
        <v>0.97939384062059098</v>
      </c>
      <c r="O3470" s="131">
        <v>-0.584679721284454</v>
      </c>
      <c r="P3470" s="131">
        <v>0.162706615603398</v>
      </c>
      <c r="Q3470" s="131">
        <v>-0.15886782508507499</v>
      </c>
      <c r="R3470" s="131">
        <v>0.86260963697739002</v>
      </c>
      <c r="S3470" s="131">
        <v>-0.47691425222300599</v>
      </c>
      <c r="T3470" s="131">
        <v>0.29697582291000502</v>
      </c>
      <c r="U3470" s="131">
        <v>-0.35169636564644202</v>
      </c>
      <c r="V3470" s="131">
        <v>0.49233637810502301</v>
      </c>
      <c r="W3470" s="131">
        <v>-5.0476600359505904E-3</v>
      </c>
      <c r="X3470" s="131">
        <v>0.99729249093192596</v>
      </c>
      <c r="Y3470" s="131">
        <v>0.12921232246749201</v>
      </c>
      <c r="Z3470" s="131">
        <v>0.87481821304831198</v>
      </c>
    </row>
    <row r="3471" spans="2:26" ht="16" thickBot="1" x14ac:dyDescent="0.25">
      <c r="B3471" s="130" t="s">
        <v>3210</v>
      </c>
      <c r="C3471" s="131">
        <v>-0.102508116001781</v>
      </c>
      <c r="D3471" s="131">
        <v>0.96027187161629002</v>
      </c>
      <c r="E3471" s="131">
        <v>-0.71532405108332098</v>
      </c>
      <c r="F3471" s="131">
        <v>0.222046618401264</v>
      </c>
      <c r="G3471" s="131">
        <v>0.34698432447897598</v>
      </c>
      <c r="H3471" s="131">
        <v>0.66832829200355404</v>
      </c>
      <c r="I3471" s="131">
        <v>-0.49587233494307298</v>
      </c>
      <c r="J3471" s="131">
        <v>0.48635125306002802</v>
      </c>
      <c r="K3471" s="131">
        <v>0.133833914974616</v>
      </c>
      <c r="L3471" s="131">
        <v>0.92711226088631604</v>
      </c>
      <c r="M3471" s="131">
        <v>-2.4155922843574401E-2</v>
      </c>
      <c r="N3471" s="131">
        <v>0.99500948737781103</v>
      </c>
      <c r="O3471" s="131">
        <v>-0.47217744380425097</v>
      </c>
      <c r="P3471" s="131">
        <v>0.244821578804087</v>
      </c>
      <c r="Q3471" s="131">
        <v>-0.27442048452395101</v>
      </c>
      <c r="R3471" s="131">
        <v>0.76085848661006095</v>
      </c>
      <c r="S3471" s="131">
        <v>-0.69205156705003101</v>
      </c>
      <c r="T3471" s="131">
        <v>3.4114461987245097E-2</v>
      </c>
      <c r="U3471" s="131">
        <v>-8.0289985493495294E-2</v>
      </c>
      <c r="V3471" s="131">
        <v>0.96314438390456503</v>
      </c>
      <c r="W3471" s="131">
        <v>-0.40661603171541</v>
      </c>
      <c r="X3471" s="131">
        <v>0.382330117640374</v>
      </c>
      <c r="Y3471" s="131">
        <v>0.20191349695965899</v>
      </c>
      <c r="Z3471" s="131">
        <v>0.81853978632380497</v>
      </c>
    </row>
    <row r="3472" spans="2:26" ht="16" thickBot="1" x14ac:dyDescent="0.25">
      <c r="B3472" s="4" t="s">
        <v>4776</v>
      </c>
      <c r="C3472" s="5">
        <v>-0.29094751829714999</v>
      </c>
      <c r="D3472" s="5">
        <v>0.73407575565212302</v>
      </c>
      <c r="E3472" s="5">
        <v>-0.49148457406114299</v>
      </c>
      <c r="F3472" s="5">
        <v>0.36945599390080403</v>
      </c>
      <c r="G3472" s="5">
        <v>-0.18263814084483701</v>
      </c>
      <c r="H3472" s="5">
        <v>0.74642330119714095</v>
      </c>
      <c r="I3472" s="5">
        <v>-0.49624632995072199</v>
      </c>
      <c r="J3472" s="5">
        <v>0.40001182836554999</v>
      </c>
      <c r="K3472" s="5">
        <v>-0.60955250350555201</v>
      </c>
      <c r="L3472" s="5">
        <v>0.16688500687445201</v>
      </c>
      <c r="M3472" s="5">
        <v>-0.13951249853538</v>
      </c>
      <c r="N3472" s="5">
        <v>0.96026921875146698</v>
      </c>
      <c r="O3472" s="5">
        <v>4.1205323575722402E-2</v>
      </c>
      <c r="P3472" s="5">
        <v>0.97230069691347698</v>
      </c>
      <c r="Q3472" s="5">
        <v>-1.36202912820373</v>
      </c>
      <c r="R3472" s="5">
        <v>1.42233302370561E-2</v>
      </c>
      <c r="S3472" s="5">
        <v>5.21681969777665E-3</v>
      </c>
      <c r="T3472" s="5">
        <v>0.998416127279799</v>
      </c>
      <c r="U3472" s="5">
        <v>-0.89845657902541898</v>
      </c>
      <c r="V3472" s="5">
        <v>7.7103834447474498E-2</v>
      </c>
      <c r="W3472" s="5">
        <v>0.16767137983029101</v>
      </c>
      <c r="X3472" s="5">
        <v>0.90086927036724695</v>
      </c>
      <c r="Y3472" s="5">
        <v>-1.0516835026928799</v>
      </c>
      <c r="Z3472" s="5">
        <v>4.1474245333968603E-2</v>
      </c>
    </row>
    <row r="3473" spans="2:26" ht="16" thickBot="1" x14ac:dyDescent="0.25">
      <c r="B3473" s="4" t="s">
        <v>4156</v>
      </c>
      <c r="C3473" s="5">
        <v>-0.268628561558927</v>
      </c>
      <c r="D3473" s="5">
        <v>0.8192169752556</v>
      </c>
      <c r="E3473" s="5">
        <v>-0.77785878593237201</v>
      </c>
      <c r="F3473" s="5">
        <v>7.80958389173901E-3</v>
      </c>
      <c r="G3473" s="5">
        <v>-0.18706861332788299</v>
      </c>
      <c r="H3473" s="5">
        <v>0.79676203840499504</v>
      </c>
      <c r="I3473" s="5">
        <v>-0.49690787589822699</v>
      </c>
      <c r="J3473" s="5">
        <v>0.114097571538491</v>
      </c>
      <c r="K3473" s="5">
        <v>0.1073017808719</v>
      </c>
      <c r="L3473" s="5">
        <v>0.92789679581177698</v>
      </c>
      <c r="M3473" s="5">
        <v>-0.38534434098883702</v>
      </c>
      <c r="N3473" s="5">
        <v>0.45286765270951201</v>
      </c>
      <c r="O3473" s="5">
        <v>-0.34541302976272298</v>
      </c>
      <c r="P3473" s="5">
        <v>0.380300592156256</v>
      </c>
      <c r="Q3473" s="5">
        <v>-0.20222153032307899</v>
      </c>
      <c r="R3473" s="5">
        <v>0.75243813737523402</v>
      </c>
      <c r="S3473" s="5">
        <v>-0.34477828490634699</v>
      </c>
      <c r="T3473" s="5">
        <v>0.42521191544067999</v>
      </c>
      <c r="U3473" s="5">
        <v>-0.38135505524881802</v>
      </c>
      <c r="V3473" s="5">
        <v>0.30314509009237101</v>
      </c>
      <c r="W3473" s="5">
        <v>-0.1220772925777</v>
      </c>
      <c r="X3473" s="5">
        <v>0.87064641248712504</v>
      </c>
      <c r="Y3473" s="5">
        <v>-0.123921922602825</v>
      </c>
      <c r="Z3473" s="5">
        <v>0.855277513481424</v>
      </c>
    </row>
    <row r="3474" spans="2:26" ht="16" thickBot="1" x14ac:dyDescent="0.25">
      <c r="B3474" s="130" t="s">
        <v>4471</v>
      </c>
      <c r="C3474" s="131">
        <v>-0.21840078909893099</v>
      </c>
      <c r="D3474" s="131">
        <v>0.76288099386913799</v>
      </c>
      <c r="E3474" s="131">
        <v>-0.62204502469162304</v>
      </c>
      <c r="F3474" s="131">
        <v>2.9066403553904399E-2</v>
      </c>
      <c r="G3474" s="131">
        <v>-0.34584337719957098</v>
      </c>
      <c r="H3474" s="131">
        <v>0.35555193639493099</v>
      </c>
      <c r="I3474" s="131">
        <v>-0.496932362886428</v>
      </c>
      <c r="J3474" s="131">
        <v>9.8769637712159297E-2</v>
      </c>
      <c r="K3474" s="131">
        <v>-0.12076858108871701</v>
      </c>
      <c r="L3474" s="131">
        <v>0.85497936025311905</v>
      </c>
      <c r="M3474" s="131">
        <v>0.53163654257747694</v>
      </c>
      <c r="N3474" s="131">
        <v>0.137020327993333</v>
      </c>
      <c r="O3474" s="131">
        <v>-0.33980524142430801</v>
      </c>
      <c r="P3474" s="131">
        <v>0.46931329115798098</v>
      </c>
      <c r="Q3474" s="131">
        <v>-0.17003534057219699</v>
      </c>
      <c r="R3474" s="131">
        <v>0.84887085602033496</v>
      </c>
      <c r="S3474" s="131">
        <v>-0.444390169641876</v>
      </c>
      <c r="T3474" s="131">
        <v>0.31767043524667499</v>
      </c>
      <c r="U3474" s="131">
        <v>-0.24111794484358601</v>
      </c>
      <c r="V3474" s="131">
        <v>0.73620702289568696</v>
      </c>
      <c r="W3474" s="131">
        <v>-0.42632624734781499</v>
      </c>
      <c r="X3474" s="131">
        <v>0.370616321694894</v>
      </c>
      <c r="Y3474" s="131">
        <v>-6.0830460377267999E-3</v>
      </c>
      <c r="Z3474" s="131">
        <v>0.99543367061691601</v>
      </c>
    </row>
    <row r="3475" spans="2:26" ht="16" thickBot="1" x14ac:dyDescent="0.25">
      <c r="B3475" s="4" t="s">
        <v>2501</v>
      </c>
      <c r="C3475" s="5">
        <v>-1.18266128241419</v>
      </c>
      <c r="D3475" s="5">
        <v>0.37802788726945802</v>
      </c>
      <c r="E3475" s="5">
        <v>-0.98594425248016004</v>
      </c>
      <c r="F3475" s="5">
        <v>5.4818382325122601E-2</v>
      </c>
      <c r="G3475" s="5">
        <v>-0.942087209614622</v>
      </c>
      <c r="H3475" s="5">
        <v>0.33392451220189101</v>
      </c>
      <c r="I3475" s="5">
        <v>-0.497058310252258</v>
      </c>
      <c r="J3475" s="5">
        <v>0.46134019108810598</v>
      </c>
      <c r="K3475" s="5">
        <v>-0.55232215742104696</v>
      </c>
      <c r="L3475" s="5">
        <v>0.69103824219527499</v>
      </c>
      <c r="M3475" s="5">
        <v>0.65033573173741499</v>
      </c>
      <c r="N3475" s="5">
        <v>0.46388137259328399</v>
      </c>
      <c r="O3475" s="5">
        <v>-0.62092421733764203</v>
      </c>
      <c r="P3475" s="5">
        <v>0.36629652937985102</v>
      </c>
      <c r="Q3475" s="5">
        <v>-6.3559583399616301E-2</v>
      </c>
      <c r="R3475" s="5">
        <v>0.97878041419147399</v>
      </c>
      <c r="S3475" s="5">
        <v>-1.24529570874424</v>
      </c>
      <c r="T3475" s="5">
        <v>1.4283825392406E-2</v>
      </c>
      <c r="U3475" s="5">
        <v>-0.34740666729778202</v>
      </c>
      <c r="V3475" s="5">
        <v>0.80257567819598297</v>
      </c>
      <c r="W3475" s="5">
        <v>-1.19373142443595</v>
      </c>
      <c r="X3475" s="5">
        <v>2.52232962676948E-2</v>
      </c>
      <c r="Y3475" s="5">
        <v>0.31715171093717898</v>
      </c>
      <c r="Z3475" s="5">
        <v>0.79113322793663898</v>
      </c>
    </row>
    <row r="3476" spans="2:26" ht="16" thickBot="1" x14ac:dyDescent="0.25">
      <c r="B3476" s="4" t="s">
        <v>4077</v>
      </c>
      <c r="C3476" s="5">
        <v>-0.324610430798355</v>
      </c>
      <c r="D3476" s="5">
        <v>0.85995248157369697</v>
      </c>
      <c r="E3476" s="5">
        <v>-0.72481446665837101</v>
      </c>
      <c r="F3476" s="5">
        <v>4.9687469122127299E-2</v>
      </c>
      <c r="G3476" s="5">
        <v>1.8351805633653101E-2</v>
      </c>
      <c r="H3476" s="5">
        <v>0.99020257301793502</v>
      </c>
      <c r="I3476" s="5">
        <v>-0.49768058586469799</v>
      </c>
      <c r="J3476" s="5">
        <v>0.23603375188756701</v>
      </c>
      <c r="K3476" s="5">
        <v>-0.176272669847341</v>
      </c>
      <c r="L3476" s="5">
        <v>0.91596249964568599</v>
      </c>
      <c r="M3476" s="5">
        <v>-0.73284740965976702</v>
      </c>
      <c r="N3476" s="5">
        <v>9.4074774294316002E-2</v>
      </c>
      <c r="O3476" s="5">
        <v>-0.66602321827363997</v>
      </c>
      <c r="P3476" s="5">
        <v>9.6130339794331998E-2</v>
      </c>
      <c r="Q3476" s="5">
        <v>-0.32401290912612701</v>
      </c>
      <c r="R3476" s="5">
        <v>0.67635477886407902</v>
      </c>
      <c r="S3476" s="5">
        <v>-0.58401786423602398</v>
      </c>
      <c r="T3476" s="5">
        <v>0.137465863919117</v>
      </c>
      <c r="U3476" s="5">
        <v>-0.514162284589334</v>
      </c>
      <c r="V3476" s="5">
        <v>0.28762319767535199</v>
      </c>
      <c r="W3476" s="5">
        <v>-0.240427752652597</v>
      </c>
      <c r="X3476" s="5">
        <v>0.73068706857912602</v>
      </c>
      <c r="Y3476" s="5">
        <v>4.7301572321121199E-2</v>
      </c>
      <c r="Z3476" s="5">
        <v>0.96910460269974197</v>
      </c>
    </row>
    <row r="3477" spans="2:26" ht="16" thickBot="1" x14ac:dyDescent="0.25">
      <c r="B3477" s="4" t="s">
        <v>3186</v>
      </c>
      <c r="C3477" s="5">
        <v>-0.31877265362471402</v>
      </c>
      <c r="D3477" s="5">
        <v>0.56219993320707695</v>
      </c>
      <c r="E3477" s="5">
        <v>-0.61983439930038398</v>
      </c>
      <c r="F3477" s="5">
        <v>3.6555274896051898E-2</v>
      </c>
      <c r="G3477" s="5">
        <v>-0.36964285942199698</v>
      </c>
      <c r="H3477" s="5">
        <v>0.274601523919974</v>
      </c>
      <c r="I3477" s="5">
        <v>-0.497827535275366</v>
      </c>
      <c r="J3477" s="5">
        <v>0.113284870723877</v>
      </c>
      <c r="K3477" s="5">
        <v>-0.35692024084996299</v>
      </c>
      <c r="L3477" s="5">
        <v>0.34192853258519001</v>
      </c>
      <c r="M3477" s="5">
        <v>-0.36104967467221399</v>
      </c>
      <c r="N3477" s="5">
        <v>0.51395993521288896</v>
      </c>
      <c r="O3477" s="5">
        <v>-0.55860741948446502</v>
      </c>
      <c r="P3477" s="5">
        <v>9.6337507631402294E-2</v>
      </c>
      <c r="Q3477" s="5">
        <v>-0.32695896728192497</v>
      </c>
      <c r="R3477" s="5">
        <v>0.49873814747324902</v>
      </c>
      <c r="S3477" s="5">
        <v>-0.71350200575293199</v>
      </c>
      <c r="T3477" s="5">
        <v>1.31860751491314E-2</v>
      </c>
      <c r="U3477" s="5">
        <v>-0.44042630247543002</v>
      </c>
      <c r="V3477" s="5">
        <v>0.184942262334684</v>
      </c>
      <c r="W3477" s="5">
        <v>-0.44849406937575498</v>
      </c>
      <c r="X3477" s="5">
        <v>0.22550311749063501</v>
      </c>
      <c r="Y3477" s="5">
        <v>-0.42304748615552001</v>
      </c>
      <c r="Z3477" s="5">
        <v>0.24124994511370601</v>
      </c>
    </row>
    <row r="3478" spans="2:26" ht="16" thickBot="1" x14ac:dyDescent="0.25">
      <c r="B3478" s="130" t="s">
        <v>4229</v>
      </c>
      <c r="C3478" s="131">
        <v>-0.27944185070673799</v>
      </c>
      <c r="D3478" s="131">
        <v>0.84980739621548695</v>
      </c>
      <c r="E3478" s="131">
        <v>-0.64586612663503895</v>
      </c>
      <c r="F3478" s="131">
        <v>4.5591419026522799E-2</v>
      </c>
      <c r="G3478" s="131">
        <v>-0.36244967162626901</v>
      </c>
      <c r="H3478" s="131">
        <v>0.63247000128901698</v>
      </c>
      <c r="I3478" s="131">
        <v>-0.49875519725059497</v>
      </c>
      <c r="J3478" s="131">
        <v>0.15200751523586301</v>
      </c>
      <c r="K3478" s="131">
        <v>-0.17515453336134801</v>
      </c>
      <c r="L3478" s="131">
        <v>0.89063570549634097</v>
      </c>
      <c r="M3478" s="131">
        <v>-8.3087685000672096E-2</v>
      </c>
      <c r="N3478" s="131">
        <v>0.967435215205937</v>
      </c>
      <c r="O3478" s="131">
        <v>0.21181766665153201</v>
      </c>
      <c r="P3478" s="131">
        <v>0.75592691891323205</v>
      </c>
      <c r="Q3478" s="131">
        <v>0.197216339197095</v>
      </c>
      <c r="R3478" s="131">
        <v>0.87138205822083603</v>
      </c>
      <c r="S3478" s="131">
        <v>7.1448921319446704E-2</v>
      </c>
      <c r="T3478" s="131">
        <v>0.96545038505916003</v>
      </c>
      <c r="U3478" s="131">
        <v>0.14643053665828501</v>
      </c>
      <c r="V3478" s="131">
        <v>0.91803300808848198</v>
      </c>
      <c r="W3478" s="131">
        <v>-1.90976157880423E-2</v>
      </c>
      <c r="X3478" s="131">
        <v>0.99040519579860897</v>
      </c>
      <c r="Y3478" s="131">
        <v>0.15442471197340299</v>
      </c>
      <c r="Z3478" s="131">
        <v>0.888854454439716</v>
      </c>
    </row>
    <row r="3479" spans="2:26" ht="16" thickBot="1" x14ac:dyDescent="0.25">
      <c r="B3479" s="4" t="s">
        <v>3169</v>
      </c>
      <c r="C3479" s="5">
        <v>-2.7340940207931701E-2</v>
      </c>
      <c r="D3479" s="5">
        <v>0.98744640086137203</v>
      </c>
      <c r="E3479" s="5">
        <v>-0.22309961317681301</v>
      </c>
      <c r="F3479" s="5">
        <v>0.61632459452010802</v>
      </c>
      <c r="G3479" s="5">
        <v>0.265159133581861</v>
      </c>
      <c r="H3479" s="5">
        <v>0.64649270603183995</v>
      </c>
      <c r="I3479" s="5">
        <v>-0.49876149143920001</v>
      </c>
      <c r="J3479" s="5">
        <v>0.179947083482702</v>
      </c>
      <c r="K3479" s="5">
        <v>-2.4374632778002302E-2</v>
      </c>
      <c r="L3479" s="5">
        <v>0.98561634615126004</v>
      </c>
      <c r="M3479" s="5">
        <v>0.32535165841629898</v>
      </c>
      <c r="N3479" s="5">
        <v>0.68590986771318196</v>
      </c>
      <c r="O3479" s="5">
        <v>-0.61831366323374004</v>
      </c>
      <c r="P3479" s="5">
        <v>0.29429047787429502</v>
      </c>
      <c r="Q3479" s="5">
        <v>0.59152009589563503</v>
      </c>
      <c r="R3479" s="5">
        <v>0.76106282148126503</v>
      </c>
      <c r="S3479" s="5">
        <v>-1.2855412120252101</v>
      </c>
      <c r="T3479" s="5">
        <v>4.0284683751741802E-3</v>
      </c>
      <c r="U3479" s="5">
        <v>-0.24588286803457801</v>
      </c>
      <c r="V3479" s="5">
        <v>0.93800876837451996</v>
      </c>
      <c r="W3479" s="5">
        <v>-1.0615177447389601</v>
      </c>
      <c r="X3479" s="5">
        <v>2.46809946685086E-2</v>
      </c>
      <c r="Y3479" s="5">
        <v>0.42884098140723498</v>
      </c>
      <c r="Z3479" s="5">
        <v>0.82193362031971795</v>
      </c>
    </row>
    <row r="3480" spans="2:26" ht="16" thickBot="1" x14ac:dyDescent="0.25">
      <c r="B3480" s="4" t="s">
        <v>4051</v>
      </c>
      <c r="C3480" s="5">
        <v>-0.504290980553739</v>
      </c>
      <c r="D3480" s="5">
        <v>0.424030848396178</v>
      </c>
      <c r="E3480" s="5">
        <v>-0.60132607977266495</v>
      </c>
      <c r="F3480" s="5">
        <v>3.85734828683056E-2</v>
      </c>
      <c r="G3480" s="5">
        <v>-0.42644943159631099</v>
      </c>
      <c r="H3480" s="5">
        <v>0.33438350249045201</v>
      </c>
      <c r="I3480" s="5">
        <v>-0.49902019250924201</v>
      </c>
      <c r="J3480" s="5">
        <v>0.10316699397203399</v>
      </c>
      <c r="K3480" s="5">
        <v>9.4503914593682098E-2</v>
      </c>
      <c r="L3480" s="5">
        <v>0.91803898600242795</v>
      </c>
      <c r="M3480" s="5">
        <v>6.3115826537911701E-2</v>
      </c>
      <c r="N3480" s="5">
        <v>0.97362286310983004</v>
      </c>
      <c r="O3480" s="5">
        <v>-0.54300002526574398</v>
      </c>
      <c r="P3480" s="5">
        <v>0.16537226586039999</v>
      </c>
      <c r="Q3480" s="5">
        <v>-0.26817472518556301</v>
      </c>
      <c r="R3480" s="5">
        <v>0.74606425931533304</v>
      </c>
      <c r="S3480" s="5">
        <v>-0.25104860374819399</v>
      </c>
      <c r="T3480" s="5">
        <v>0.71913342703470295</v>
      </c>
      <c r="U3480" s="5">
        <v>-0.53407935267679596</v>
      </c>
      <c r="V3480" s="5">
        <v>0.242973453959415</v>
      </c>
      <c r="W3480" s="5">
        <v>-0.507984854364946</v>
      </c>
      <c r="X3480" s="5">
        <v>0.214244129128144</v>
      </c>
      <c r="Y3480" s="5">
        <v>0.274234205346715</v>
      </c>
      <c r="Z3480" s="5">
        <v>0.69578505609998698</v>
      </c>
    </row>
    <row r="3481" spans="2:26" ht="16" thickBot="1" x14ac:dyDescent="0.25">
      <c r="B3481" s="130" t="s">
        <v>2753</v>
      </c>
      <c r="C3481" s="131">
        <v>-0.40154509806608102</v>
      </c>
      <c r="D3481" s="131">
        <v>0.49164547855917701</v>
      </c>
      <c r="E3481" s="131">
        <v>-0.32201608864236497</v>
      </c>
      <c r="F3481" s="131">
        <v>0.62878386267804798</v>
      </c>
      <c r="G3481" s="131">
        <v>-0.140043288030713</v>
      </c>
      <c r="H3481" s="131">
        <v>0.77873002134598801</v>
      </c>
      <c r="I3481" s="131">
        <v>-0.499597954060994</v>
      </c>
      <c r="J3481" s="131">
        <v>0.44918285591552798</v>
      </c>
      <c r="K3481" s="131">
        <v>-5.9327946290864901E-2</v>
      </c>
      <c r="L3481" s="131">
        <v>0.94682411970372005</v>
      </c>
      <c r="M3481" s="131">
        <v>0.65532159345209395</v>
      </c>
      <c r="N3481" s="131">
        <v>0.44307119812449902</v>
      </c>
      <c r="O3481" s="131">
        <v>0.46882358526662699</v>
      </c>
      <c r="P3481" s="131">
        <v>0.30753667409184898</v>
      </c>
      <c r="Q3481" s="131">
        <v>0.63708703055320104</v>
      </c>
      <c r="R3481" s="131">
        <v>0.57139366649531498</v>
      </c>
      <c r="S3481" s="131">
        <v>0.82308411481622201</v>
      </c>
      <c r="T3481" s="131">
        <v>1.9090169726334701E-2</v>
      </c>
      <c r="U3481" s="131">
        <v>1.0503329935377099</v>
      </c>
      <c r="V3481" s="131">
        <v>0.12541672832918799</v>
      </c>
      <c r="W3481" s="131">
        <v>0.78221141313645903</v>
      </c>
      <c r="X3481" s="131">
        <v>3.49207718853594E-2</v>
      </c>
      <c r="Y3481" s="131">
        <v>1.28317909482208</v>
      </c>
      <c r="Z3481" s="131">
        <v>5.5461956728314797E-2</v>
      </c>
    </row>
    <row r="3482" spans="2:26" ht="16" thickBot="1" x14ac:dyDescent="0.25">
      <c r="B3482" s="4" t="s">
        <v>2115</v>
      </c>
      <c r="C3482" s="5">
        <v>0.33511842780035</v>
      </c>
      <c r="D3482" s="5">
        <v>0.74213124821429299</v>
      </c>
      <c r="E3482" s="5">
        <v>-0.61759534204094502</v>
      </c>
      <c r="F3482" s="5">
        <v>0.23298460811741301</v>
      </c>
      <c r="G3482" s="5">
        <v>0.82348387829996605</v>
      </c>
      <c r="H3482" s="5">
        <v>9.0428330189030598E-2</v>
      </c>
      <c r="I3482" s="5">
        <v>-0.50021464859364495</v>
      </c>
      <c r="J3482" s="5">
        <v>0.39543965160781602</v>
      </c>
      <c r="K3482" s="5">
        <v>0.79073656966428596</v>
      </c>
      <c r="L3482" s="5">
        <v>0.118109347341327</v>
      </c>
      <c r="M3482" s="5">
        <v>-0.23682545344564801</v>
      </c>
      <c r="N3482" s="5">
        <v>0.90638324343355303</v>
      </c>
      <c r="O3482" s="5">
        <v>1.28329449361626</v>
      </c>
      <c r="P3482" s="5">
        <v>5.2128739961305702E-3</v>
      </c>
      <c r="Q3482" s="5">
        <v>0.1455541732749</v>
      </c>
      <c r="R3482" s="5">
        <v>0.94045062511108501</v>
      </c>
      <c r="S3482" s="5">
        <v>0.68915090361005804</v>
      </c>
      <c r="T3482" s="5">
        <v>0.16882928662072999</v>
      </c>
      <c r="U3482" s="5">
        <v>-7.2002207394895407E-2</v>
      </c>
      <c r="V3482" s="5">
        <v>0.97892206110915903</v>
      </c>
      <c r="W3482" s="5">
        <v>0.13813051242369101</v>
      </c>
      <c r="X3482" s="5">
        <v>0.90887498479303097</v>
      </c>
      <c r="Y3482" s="5">
        <v>0.87168349725863403</v>
      </c>
      <c r="Z3482" s="5">
        <v>0.21256858671182099</v>
      </c>
    </row>
    <row r="3483" spans="2:26" ht="16" thickBot="1" x14ac:dyDescent="0.25">
      <c r="B3483" s="130" t="s">
        <v>3722</v>
      </c>
      <c r="C3483" s="131">
        <v>-0.36251978443984201</v>
      </c>
      <c r="D3483" s="131">
        <v>0.49468331140415001</v>
      </c>
      <c r="E3483" s="131">
        <v>-0.66703041043372702</v>
      </c>
      <c r="F3483" s="131">
        <v>3.2465512557326298E-2</v>
      </c>
      <c r="G3483" s="131">
        <v>-0.278411630001834</v>
      </c>
      <c r="H3483" s="131">
        <v>0.45020063974555602</v>
      </c>
      <c r="I3483" s="131">
        <v>-0.50081784881807501</v>
      </c>
      <c r="J3483" s="131">
        <v>0.13679175848248101</v>
      </c>
      <c r="K3483" s="131">
        <v>-9.5374535008689407E-2</v>
      </c>
      <c r="L3483" s="131">
        <v>0.88730666540370695</v>
      </c>
      <c r="M3483" s="131">
        <v>-0.220233247468888</v>
      </c>
      <c r="N3483" s="131">
        <v>0.82877275024902297</v>
      </c>
      <c r="O3483" s="131">
        <v>-0.32125559883978</v>
      </c>
      <c r="P3483" s="131">
        <v>0.50772851144169895</v>
      </c>
      <c r="Q3483" s="131">
        <v>-0.14939941727578401</v>
      </c>
      <c r="R3483" s="131">
        <v>0.86033572991935103</v>
      </c>
      <c r="S3483" s="131">
        <v>-0.50982621683832197</v>
      </c>
      <c r="T3483" s="131">
        <v>0.21392412186390899</v>
      </c>
      <c r="U3483" s="131">
        <v>-0.39237093260525802</v>
      </c>
      <c r="V3483" s="131">
        <v>0.34552977938446799</v>
      </c>
      <c r="W3483" s="131">
        <v>-0.40384526790248299</v>
      </c>
      <c r="X3483" s="131">
        <v>0.42563418895711103</v>
      </c>
      <c r="Y3483" s="131">
        <v>9.5736901497176105E-2</v>
      </c>
      <c r="Z3483" s="131">
        <v>0.90935400582104797</v>
      </c>
    </row>
    <row r="3484" spans="2:26" ht="16" thickBot="1" x14ac:dyDescent="0.25">
      <c r="B3484" s="4" t="s">
        <v>1967</v>
      </c>
      <c r="C3484" s="5">
        <v>-0.28664213167144198</v>
      </c>
      <c r="D3484" s="5">
        <v>0.65558915080448699</v>
      </c>
      <c r="E3484" s="5">
        <v>-0.73711436876493497</v>
      </c>
      <c r="F3484" s="5">
        <v>3.1082398907908398E-2</v>
      </c>
      <c r="G3484" s="5">
        <v>-0.36862206626229399</v>
      </c>
      <c r="H3484" s="5">
        <v>0.31705527710918902</v>
      </c>
      <c r="I3484" s="5">
        <v>-0.50097887061045798</v>
      </c>
      <c r="J3484" s="5">
        <v>0.189939291805445</v>
      </c>
      <c r="K3484" s="5">
        <v>-0.14826690017868299</v>
      </c>
      <c r="L3484" s="5">
        <v>0.80933448090607496</v>
      </c>
      <c r="M3484" s="5">
        <v>-0.48703715031848899</v>
      </c>
      <c r="N3484" s="5">
        <v>0.36614208453668801</v>
      </c>
      <c r="O3484" s="5">
        <v>-0.70629231827859795</v>
      </c>
      <c r="P3484" s="5">
        <v>4.59173444335308E-2</v>
      </c>
      <c r="Q3484" s="5">
        <v>-0.352242196111824</v>
      </c>
      <c r="R3484" s="5">
        <v>0.57967004729113902</v>
      </c>
      <c r="S3484" s="5">
        <v>-0.63044362687764599</v>
      </c>
      <c r="T3484" s="5">
        <v>5.8261218050052098E-2</v>
      </c>
      <c r="U3484" s="5">
        <v>-0.37611200175459902</v>
      </c>
      <c r="V3484" s="5">
        <v>0.47721000905907301</v>
      </c>
      <c r="W3484" s="5">
        <v>-0.56918608203225896</v>
      </c>
      <c r="X3484" s="5">
        <v>0.123432454244101</v>
      </c>
      <c r="Y3484" s="5">
        <v>-0.63435443301031202</v>
      </c>
      <c r="Z3484" s="5">
        <v>0.10680404559700001</v>
      </c>
    </row>
    <row r="3485" spans="2:26" ht="16" thickBot="1" x14ac:dyDescent="0.25">
      <c r="B3485" s="4" t="s">
        <v>3676</v>
      </c>
      <c r="C3485" s="5">
        <v>-0.49768970306812799</v>
      </c>
      <c r="D3485" s="5">
        <v>0.36307154367438099</v>
      </c>
      <c r="E3485" s="5">
        <v>-0.97959896872101604</v>
      </c>
      <c r="F3485" s="5">
        <v>4.29455804163316E-3</v>
      </c>
      <c r="G3485" s="5">
        <v>-0.278638069211956</v>
      </c>
      <c r="H3485" s="5">
        <v>0.51998648335241604</v>
      </c>
      <c r="I3485" s="5">
        <v>-0.50130111495130003</v>
      </c>
      <c r="J3485" s="5">
        <v>0.19688879731020101</v>
      </c>
      <c r="K3485" s="5">
        <v>0.28480643688770801</v>
      </c>
      <c r="L3485" s="5">
        <v>0.58101109496606995</v>
      </c>
      <c r="M3485" s="5">
        <v>-0.22594948474184501</v>
      </c>
      <c r="N3485" s="5">
        <v>0.85288222553188298</v>
      </c>
      <c r="O3485" s="5">
        <v>-0.71348247846479895</v>
      </c>
      <c r="P3485" s="5">
        <v>0.171165861253569</v>
      </c>
      <c r="Q3485" s="5">
        <v>-0.144164091992909</v>
      </c>
      <c r="R3485" s="5">
        <v>0.88747660941518702</v>
      </c>
      <c r="S3485" s="5">
        <v>-0.55092759467241204</v>
      </c>
      <c r="T3485" s="5">
        <v>0.35561636567514499</v>
      </c>
      <c r="U3485" s="5">
        <v>-0.49196926742654201</v>
      </c>
      <c r="V3485" s="5">
        <v>0.241224083039178</v>
      </c>
      <c r="W3485" s="5">
        <v>-0.19999640050904199</v>
      </c>
      <c r="X3485" s="5">
        <v>0.85076607760398804</v>
      </c>
      <c r="Y3485" s="5">
        <v>0.53757903343400104</v>
      </c>
      <c r="Z3485" s="5">
        <v>0.202482620668992</v>
      </c>
    </row>
    <row r="3486" spans="2:26" ht="16" thickBot="1" x14ac:dyDescent="0.25">
      <c r="B3486" s="4" t="s">
        <v>1972</v>
      </c>
      <c r="C3486" s="5">
        <v>-0.292253252643699</v>
      </c>
      <c r="D3486" s="5">
        <v>0.83495896986055296</v>
      </c>
      <c r="E3486" s="5">
        <v>-0.900990587156978</v>
      </c>
      <c r="F3486" s="5">
        <v>9.5210914620823803E-2</v>
      </c>
      <c r="G3486" s="5">
        <v>-0.74270202956418196</v>
      </c>
      <c r="H3486" s="5">
        <v>0.23057367366037401</v>
      </c>
      <c r="I3486" s="5">
        <v>-0.50296135605429904</v>
      </c>
      <c r="J3486" s="5">
        <v>0.46840456288458898</v>
      </c>
      <c r="K3486" s="5">
        <v>-0.333141092521476</v>
      </c>
      <c r="L3486" s="5">
        <v>0.72685689773212803</v>
      </c>
      <c r="M3486" s="5">
        <v>-0.73568029867304796</v>
      </c>
      <c r="N3486" s="5">
        <v>0.36770654776379003</v>
      </c>
      <c r="O3486" s="5">
        <v>-1.3803686833201101</v>
      </c>
      <c r="P3486" s="5">
        <v>6.2002121685878304E-3</v>
      </c>
      <c r="Q3486" s="5">
        <v>-0.50952593908976496</v>
      </c>
      <c r="R3486" s="5">
        <v>0.45029265684314601</v>
      </c>
      <c r="S3486" s="5">
        <v>-0.55263592398842298</v>
      </c>
      <c r="T3486" s="5">
        <v>0.43154751065842401</v>
      </c>
      <c r="U3486" s="5">
        <v>-0.52858286413023103</v>
      </c>
      <c r="V3486" s="5">
        <v>0.34301859835873999</v>
      </c>
      <c r="W3486" s="5">
        <v>-0.55077171608989695</v>
      </c>
      <c r="X3486" s="5">
        <v>0.44405233331997501</v>
      </c>
      <c r="Y3486" s="5">
        <v>-0.54346870038926198</v>
      </c>
      <c r="Z3486" s="5">
        <v>0.33153147990778298</v>
      </c>
    </row>
    <row r="3487" spans="2:26" ht="16" thickBot="1" x14ac:dyDescent="0.25">
      <c r="B3487" s="130" t="s">
        <v>4212</v>
      </c>
      <c r="C3487" s="131">
        <v>-0.25061138872737299</v>
      </c>
      <c r="D3487" s="131">
        <v>0.75926002113013502</v>
      </c>
      <c r="E3487" s="131">
        <v>-0.85474881404818104</v>
      </c>
      <c r="F3487" s="131">
        <v>1.1656855803670501E-2</v>
      </c>
      <c r="G3487" s="131">
        <v>-0.38205674928079397</v>
      </c>
      <c r="H3487" s="131">
        <v>0.37007248417543098</v>
      </c>
      <c r="I3487" s="131">
        <v>-0.50326100221008696</v>
      </c>
      <c r="J3487" s="131">
        <v>0.18899036645901299</v>
      </c>
      <c r="K3487" s="131">
        <v>2.2526126149571699E-2</v>
      </c>
      <c r="L3487" s="131">
        <v>0.98415927023662497</v>
      </c>
      <c r="M3487" s="131">
        <v>-0.21509142276503801</v>
      </c>
      <c r="N3487" s="131">
        <v>0.864630371845719</v>
      </c>
      <c r="O3487" s="131">
        <v>-0.67202334520795803</v>
      </c>
      <c r="P3487" s="131">
        <v>0.22102342625074001</v>
      </c>
      <c r="Q3487" s="131">
        <v>-0.41763420246168997</v>
      </c>
      <c r="R3487" s="131">
        <v>0.43489069745957398</v>
      </c>
      <c r="S3487" s="131">
        <v>-0.81745109881349998</v>
      </c>
      <c r="T3487" s="131">
        <v>8.47036330682885E-2</v>
      </c>
      <c r="U3487" s="131">
        <v>-0.60261751738750002</v>
      </c>
      <c r="V3487" s="131">
        <v>8.9172412770237103E-2</v>
      </c>
      <c r="W3487" s="131">
        <v>-0.46840112919441201</v>
      </c>
      <c r="X3487" s="131">
        <v>0.51115163342155501</v>
      </c>
      <c r="Y3487" s="131">
        <v>0.22605041244287499</v>
      </c>
      <c r="Z3487" s="131">
        <v>0.72468273948820405</v>
      </c>
    </row>
    <row r="3488" spans="2:26" ht="16" thickBot="1" x14ac:dyDescent="0.25">
      <c r="B3488" s="130" t="s">
        <v>2198</v>
      </c>
      <c r="C3488" s="131">
        <v>-0.63173796868954002</v>
      </c>
      <c r="D3488" s="131">
        <v>0.30055030192939203</v>
      </c>
      <c r="E3488" s="131">
        <v>-0.66830757959457099</v>
      </c>
      <c r="F3488" s="131">
        <v>0.19521715250382901</v>
      </c>
      <c r="G3488" s="131">
        <v>-0.59334116993639896</v>
      </c>
      <c r="H3488" s="131">
        <v>0.182014340344445</v>
      </c>
      <c r="I3488" s="131">
        <v>-0.50330196899504798</v>
      </c>
      <c r="J3488" s="131">
        <v>0.40004912782847901</v>
      </c>
      <c r="K3488" s="131">
        <v>-0.39689406925905901</v>
      </c>
      <c r="L3488" s="131">
        <v>0.47471073623635701</v>
      </c>
      <c r="M3488" s="131">
        <v>-0.35685254764756202</v>
      </c>
      <c r="N3488" s="131">
        <v>0.79858208536821995</v>
      </c>
      <c r="O3488" s="131">
        <v>-0.76201561880867397</v>
      </c>
      <c r="P3488" s="131">
        <v>4.0929133326765899E-2</v>
      </c>
      <c r="Q3488" s="131">
        <v>-0.57821599811981905</v>
      </c>
      <c r="R3488" s="131">
        <v>0.274413730430491</v>
      </c>
      <c r="S3488" s="131">
        <v>-1.8291547736321101</v>
      </c>
      <c r="T3488" s="131">
        <v>3.1228365417961998E-6</v>
      </c>
      <c r="U3488" s="131">
        <v>-0.38030106831843502</v>
      </c>
      <c r="V3488" s="131">
        <v>0.54255711889824298</v>
      </c>
      <c r="W3488" s="131">
        <v>-1.9516611597179101</v>
      </c>
      <c r="X3488" s="131">
        <v>2.1809890202748498E-6</v>
      </c>
      <c r="Y3488" s="131">
        <v>0.45775975666777602</v>
      </c>
      <c r="Z3488" s="131">
        <v>0.38998225819391902</v>
      </c>
    </row>
    <row r="3489" spans="2:26" ht="16" thickBot="1" x14ac:dyDescent="0.25">
      <c r="B3489" s="4" t="s">
        <v>2305</v>
      </c>
      <c r="C3489" s="5">
        <v>-0.20660328252860899</v>
      </c>
      <c r="D3489" s="5">
        <v>0.74078742027208599</v>
      </c>
      <c r="E3489" s="5">
        <v>-0.76806914268538096</v>
      </c>
      <c r="F3489" s="5">
        <v>4.7922043311518898E-2</v>
      </c>
      <c r="G3489" s="5">
        <v>-0.394147126938999</v>
      </c>
      <c r="H3489" s="5">
        <v>0.20952557150917001</v>
      </c>
      <c r="I3489" s="5">
        <v>-0.50335864194301005</v>
      </c>
      <c r="J3489" s="5">
        <v>0.26286265832033201</v>
      </c>
      <c r="K3489" s="5">
        <v>0.110297399688251</v>
      </c>
      <c r="L3489" s="5">
        <v>0.84813334623508096</v>
      </c>
      <c r="M3489" s="5">
        <v>-0.24999388776478601</v>
      </c>
      <c r="N3489" s="5">
        <v>0.85395724746089097</v>
      </c>
      <c r="O3489" s="5">
        <v>-0.86355970183638797</v>
      </c>
      <c r="P3489" s="5">
        <v>4.6946092904337801E-2</v>
      </c>
      <c r="Q3489" s="5">
        <v>-0.22884736566189501</v>
      </c>
      <c r="R3489" s="5">
        <v>0.79872990324493098</v>
      </c>
      <c r="S3489" s="5">
        <v>-0.16510143592586801</v>
      </c>
      <c r="T3489" s="5">
        <v>0.89359109189056196</v>
      </c>
      <c r="U3489" s="5">
        <v>-0.249642646441354</v>
      </c>
      <c r="V3489" s="5">
        <v>0.77071066040335801</v>
      </c>
      <c r="W3489" s="5">
        <v>-0.44043171116374902</v>
      </c>
      <c r="X3489" s="5">
        <v>0.471974349071898</v>
      </c>
      <c r="Y3489" s="5">
        <v>-0.15337533523508601</v>
      </c>
      <c r="Z3489" s="5">
        <v>0.86459240925873504</v>
      </c>
    </row>
    <row r="3490" spans="2:26" ht="16" thickBot="1" x14ac:dyDescent="0.25">
      <c r="B3490" s="130" t="s">
        <v>2330</v>
      </c>
      <c r="C3490" s="131">
        <v>-0.15461389437429701</v>
      </c>
      <c r="D3490" s="131">
        <v>0.91479192440294499</v>
      </c>
      <c r="E3490" s="131">
        <v>-0.65130278296722099</v>
      </c>
      <c r="F3490" s="131">
        <v>0.126965749852053</v>
      </c>
      <c r="G3490" s="131">
        <v>-0.270800762778245</v>
      </c>
      <c r="H3490" s="131">
        <v>0.69197825659474099</v>
      </c>
      <c r="I3490" s="131">
        <v>-0.50340461703107997</v>
      </c>
      <c r="J3490" s="131">
        <v>0.29393835517956302</v>
      </c>
      <c r="K3490" s="131">
        <v>-0.12870010979131399</v>
      </c>
      <c r="L3490" s="131">
        <v>0.91203005271912996</v>
      </c>
      <c r="M3490" s="131">
        <v>-0.37318291448364199</v>
      </c>
      <c r="N3490" s="131">
        <v>0.71195263597495295</v>
      </c>
      <c r="O3490" s="131">
        <v>-1.03563669806525</v>
      </c>
      <c r="P3490" s="131">
        <v>1.5351499745891301E-3</v>
      </c>
      <c r="Q3490" s="131">
        <v>-1.9614747923759199E-2</v>
      </c>
      <c r="R3490" s="131">
        <v>0.99033250344895096</v>
      </c>
      <c r="S3490" s="131">
        <v>-0.16813403466799301</v>
      </c>
      <c r="T3490" s="131">
        <v>0.83698071528073603</v>
      </c>
      <c r="U3490" s="131">
        <v>5.7656563156873702E-2</v>
      </c>
      <c r="V3490" s="131">
        <v>0.97058428181702205</v>
      </c>
      <c r="W3490" s="131">
        <v>-0.39782886937330803</v>
      </c>
      <c r="X3490" s="131">
        <v>0.35237553408476802</v>
      </c>
      <c r="Y3490" s="131">
        <v>0.14905738897520701</v>
      </c>
      <c r="Z3490" s="131">
        <v>0.86178286615530297</v>
      </c>
    </row>
    <row r="3491" spans="2:26" ht="16" thickBot="1" x14ac:dyDescent="0.25">
      <c r="B3491" s="130" t="s">
        <v>4305</v>
      </c>
      <c r="C3491" s="131">
        <v>-0.309842088705647</v>
      </c>
      <c r="D3491" s="131">
        <v>0.65597913472978298</v>
      </c>
      <c r="E3491" s="131">
        <v>-0.80868448233127699</v>
      </c>
      <c r="F3491" s="131">
        <v>2.0616785472352399E-2</v>
      </c>
      <c r="G3491" s="131">
        <v>-0.24795351645255301</v>
      </c>
      <c r="H3491" s="131">
        <v>0.57766922875392201</v>
      </c>
      <c r="I3491" s="131">
        <v>-0.50342098629235799</v>
      </c>
      <c r="J3491" s="131">
        <v>0.203646863560422</v>
      </c>
      <c r="K3491" s="131">
        <v>0.14862259380140599</v>
      </c>
      <c r="L3491" s="131">
        <v>0.82705940818857904</v>
      </c>
      <c r="M3491" s="131">
        <v>-5.3720239346269197E-2</v>
      </c>
      <c r="N3491" s="131">
        <v>0.98286386291845496</v>
      </c>
      <c r="O3491" s="131">
        <v>-0.31946358309060202</v>
      </c>
      <c r="P3491" s="131">
        <v>0.57526626421294103</v>
      </c>
      <c r="Q3491" s="131">
        <v>-0.24306726430256201</v>
      </c>
      <c r="R3491" s="131">
        <v>0.72207285489200801</v>
      </c>
      <c r="S3491" s="131">
        <v>-0.33484842019234901</v>
      </c>
      <c r="T3491" s="131">
        <v>0.64867251098252798</v>
      </c>
      <c r="U3491" s="131">
        <v>-0.32030435175176702</v>
      </c>
      <c r="V3491" s="131">
        <v>0.53454191630325798</v>
      </c>
      <c r="W3491" s="131">
        <v>-0.115075838586609</v>
      </c>
      <c r="X3491" s="131">
        <v>0.91503678960940305</v>
      </c>
      <c r="Y3491" s="131">
        <v>0.221636533492367</v>
      </c>
      <c r="Z3491" s="131">
        <v>0.71351968589988801</v>
      </c>
    </row>
    <row r="3492" spans="2:26" ht="16" thickBot="1" x14ac:dyDescent="0.25">
      <c r="B3492" s="130" t="s">
        <v>3953</v>
      </c>
      <c r="C3492" s="131">
        <v>-0.55684939425540303</v>
      </c>
      <c r="D3492" s="131">
        <v>0.424788456684497</v>
      </c>
      <c r="E3492" s="131">
        <v>-0.84588446844107301</v>
      </c>
      <c r="F3492" s="131">
        <v>3.31230824849158E-2</v>
      </c>
      <c r="G3492" s="131">
        <v>-3.9195146065976502E-2</v>
      </c>
      <c r="H3492" s="131">
        <v>0.96267229922198705</v>
      </c>
      <c r="I3492" s="131">
        <v>-0.503435129729917</v>
      </c>
      <c r="J3492" s="131">
        <v>0.28591085798155003</v>
      </c>
      <c r="K3492" s="131">
        <v>0.35103701186610797</v>
      </c>
      <c r="L3492" s="131">
        <v>0.57345837572479597</v>
      </c>
      <c r="M3492" s="131">
        <v>-0.14462107919032</v>
      </c>
      <c r="N3492" s="131">
        <v>0.94551847985466997</v>
      </c>
      <c r="O3492" s="131">
        <v>-0.581460866927072</v>
      </c>
      <c r="P3492" s="131">
        <v>0.399916892465419</v>
      </c>
      <c r="Q3492" s="131">
        <v>-1.0210392825408701</v>
      </c>
      <c r="R3492" s="131">
        <v>0.113899498825279</v>
      </c>
      <c r="S3492" s="131">
        <v>-0.36669030907703298</v>
      </c>
      <c r="T3492" s="131">
        <v>0.74748968890297696</v>
      </c>
      <c r="U3492" s="131">
        <v>-1.0468492556059099</v>
      </c>
      <c r="V3492" s="131">
        <v>5.23280276199629E-2</v>
      </c>
      <c r="W3492" s="131">
        <v>0.20642357473584499</v>
      </c>
      <c r="X3492" s="131">
        <v>0.87509286806981401</v>
      </c>
      <c r="Y3492" s="131">
        <v>-0.41557081194482998</v>
      </c>
      <c r="Z3492" s="131">
        <v>0.66413370517194004</v>
      </c>
    </row>
    <row r="3493" spans="2:26" ht="16" thickBot="1" x14ac:dyDescent="0.25">
      <c r="B3493" s="130" t="s">
        <v>2996</v>
      </c>
      <c r="C3493" s="131">
        <v>0.818354340633205</v>
      </c>
      <c r="D3493" s="131">
        <v>0.35790398039357801</v>
      </c>
      <c r="E3493" s="131">
        <v>-0.52526917652864702</v>
      </c>
      <c r="F3493" s="131">
        <v>0.49935667222392599</v>
      </c>
      <c r="G3493" s="131">
        <v>0.85514799786660201</v>
      </c>
      <c r="H3493" s="131">
        <v>0.166197746189268</v>
      </c>
      <c r="I3493" s="131">
        <v>-0.50360033757239797</v>
      </c>
      <c r="J3493" s="131">
        <v>0.57471681337841396</v>
      </c>
      <c r="K3493" s="131">
        <v>0.60420337661644696</v>
      </c>
      <c r="L3493" s="131">
        <v>0.41880683439133698</v>
      </c>
      <c r="M3493" s="131">
        <v>-1.07799538816632</v>
      </c>
      <c r="N3493" s="131">
        <v>0.18535284783858</v>
      </c>
      <c r="O3493" s="131">
        <v>0.11571355629603</v>
      </c>
      <c r="P3493" s="131">
        <v>0.826910976406104</v>
      </c>
      <c r="Q3493" s="131">
        <v>0.40614207515585399</v>
      </c>
      <c r="R3493" s="131">
        <v>0.70578523660994996</v>
      </c>
      <c r="S3493" s="131">
        <v>0.93333215833653804</v>
      </c>
      <c r="T3493" s="131">
        <v>9.1838678962010301E-4</v>
      </c>
      <c r="U3493" s="131">
        <v>0.34806928920511798</v>
      </c>
      <c r="V3493" s="131">
        <v>0.76168597716092201</v>
      </c>
      <c r="W3493" s="131">
        <v>0.50863411023465899</v>
      </c>
      <c r="X3493" s="131">
        <v>0.121307867561079</v>
      </c>
      <c r="Y3493" s="131">
        <v>0.20599647985517699</v>
      </c>
      <c r="Z3493" s="131">
        <v>0.86784475986364495</v>
      </c>
    </row>
    <row r="3494" spans="2:26" ht="16" thickBot="1" x14ac:dyDescent="0.25">
      <c r="B3494" s="130" t="s">
        <v>3704</v>
      </c>
      <c r="C3494" s="131">
        <v>0.17246112148794099</v>
      </c>
      <c r="D3494" s="131">
        <v>0.90812791692917305</v>
      </c>
      <c r="E3494" s="131">
        <v>-0.86802690823837803</v>
      </c>
      <c r="F3494" s="131">
        <v>2.4176751303110401E-2</v>
      </c>
      <c r="G3494" s="131">
        <v>-0.177798179461613</v>
      </c>
      <c r="H3494" s="131">
        <v>0.82338175307270101</v>
      </c>
      <c r="I3494" s="131">
        <v>-0.504286105829436</v>
      </c>
      <c r="J3494" s="131">
        <v>0.265950776436159</v>
      </c>
      <c r="K3494" s="131">
        <v>0.94103025264877305</v>
      </c>
      <c r="L3494" s="131">
        <v>8.5098463502306806E-2</v>
      </c>
      <c r="M3494" s="131">
        <v>-0.53808275221208302</v>
      </c>
      <c r="N3494" s="131">
        <v>0.39032778465843798</v>
      </c>
      <c r="O3494" s="131">
        <v>-0.51999656892552004</v>
      </c>
      <c r="P3494" s="131">
        <v>0.41231829356090199</v>
      </c>
      <c r="Q3494" s="131">
        <v>-0.184528392368455</v>
      </c>
      <c r="R3494" s="131">
        <v>0.877259127067474</v>
      </c>
      <c r="S3494" s="131">
        <v>0.10889969871876</v>
      </c>
      <c r="T3494" s="131">
        <v>0.95080512707412901</v>
      </c>
      <c r="U3494" s="131">
        <v>-0.27684292055554999</v>
      </c>
      <c r="V3494" s="131">
        <v>0.77236007476855195</v>
      </c>
      <c r="W3494" s="131">
        <v>0.16574073365358499</v>
      </c>
      <c r="X3494" s="131">
        <v>0.89461585192068405</v>
      </c>
      <c r="Y3494" s="131">
        <v>0.22898078910115899</v>
      </c>
      <c r="Z3494" s="131">
        <v>0.79428292196359895</v>
      </c>
    </row>
    <row r="3495" spans="2:26" ht="16" thickBot="1" x14ac:dyDescent="0.25">
      <c r="B3495" s="4" t="s">
        <v>2080</v>
      </c>
      <c r="C3495" s="5">
        <v>-0.44091091302749602</v>
      </c>
      <c r="D3495" s="5">
        <v>0.633477214876217</v>
      </c>
      <c r="E3495" s="5">
        <v>-0.769719762520506</v>
      </c>
      <c r="F3495" s="5">
        <v>2.6776872866374601E-2</v>
      </c>
      <c r="G3495" s="5">
        <v>-0.37168730178232501</v>
      </c>
      <c r="H3495" s="5">
        <v>0.52864448362639105</v>
      </c>
      <c r="I3495" s="5">
        <v>-0.50432623137960797</v>
      </c>
      <c r="J3495" s="5">
        <v>0.19720380563833301</v>
      </c>
      <c r="K3495" s="5">
        <v>-0.28328338898059402</v>
      </c>
      <c r="L3495" s="5">
        <v>0.72570237821024897</v>
      </c>
      <c r="M3495" s="5">
        <v>-5.93978433070372E-2</v>
      </c>
      <c r="N3495" s="5">
        <v>0.98051896109022296</v>
      </c>
      <c r="O3495" s="5">
        <v>-0.72049590573502098</v>
      </c>
      <c r="P3495" s="5">
        <v>4.8985185402277302E-2</v>
      </c>
      <c r="Q3495" s="5">
        <v>-0.25615244489675998</v>
      </c>
      <c r="R3495" s="5">
        <v>0.74501688944265598</v>
      </c>
      <c r="S3495" s="5">
        <v>-0.85841984581444697</v>
      </c>
      <c r="T3495" s="5">
        <v>7.8665398008618704E-3</v>
      </c>
      <c r="U3495" s="5">
        <v>-0.66056153307612497</v>
      </c>
      <c r="V3495" s="5">
        <v>7.6880207547856502E-2</v>
      </c>
      <c r="W3495" s="5">
        <v>-0.32244025780482299</v>
      </c>
      <c r="X3495" s="5">
        <v>0.56516605090231697</v>
      </c>
      <c r="Y3495" s="5">
        <v>-0.22177880985151799</v>
      </c>
      <c r="Z3495" s="5">
        <v>0.75709173661807305</v>
      </c>
    </row>
    <row r="3496" spans="2:26" ht="16" thickBot="1" x14ac:dyDescent="0.25">
      <c r="B3496" s="130" t="s">
        <v>1195</v>
      </c>
      <c r="C3496" s="131">
        <v>-0.51271165845689004</v>
      </c>
      <c r="D3496" s="131">
        <v>0.25955713356281401</v>
      </c>
      <c r="E3496" s="131">
        <v>-0.76334046108092601</v>
      </c>
      <c r="F3496" s="131">
        <v>5.9262285126699303E-3</v>
      </c>
      <c r="G3496" s="131">
        <v>-0.58527465249838795</v>
      </c>
      <c r="H3496" s="131">
        <v>7.2156119475639505E-2</v>
      </c>
      <c r="I3496" s="131">
        <v>-0.50447730859780304</v>
      </c>
      <c r="J3496" s="131">
        <v>8.4776066537219003E-2</v>
      </c>
      <c r="K3496" s="131">
        <v>-0.90525775286934396</v>
      </c>
      <c r="L3496" s="131">
        <v>5.8876229160349904E-3</v>
      </c>
      <c r="M3496" s="131">
        <v>0.332595927213161</v>
      </c>
      <c r="N3496" s="131">
        <v>0.53775406800500103</v>
      </c>
      <c r="O3496" s="131">
        <v>-0.27119021613264499</v>
      </c>
      <c r="P3496" s="131">
        <v>0.65647315820510799</v>
      </c>
      <c r="Q3496" s="131">
        <v>-0.71258162832137195</v>
      </c>
      <c r="R3496" s="131">
        <v>0.174235085106763</v>
      </c>
      <c r="S3496" s="131">
        <v>-1.63297989263367</v>
      </c>
      <c r="T3496" s="131">
        <v>5.4387114704453001E-5</v>
      </c>
      <c r="U3496" s="131">
        <v>-0.68925829184947296</v>
      </c>
      <c r="V3496" s="131">
        <v>0.12770538852800001</v>
      </c>
      <c r="W3496" s="131">
        <v>-1.0526681308691299</v>
      </c>
      <c r="X3496" s="131">
        <v>6.6247561926777096E-3</v>
      </c>
      <c r="Y3496" s="131">
        <v>-0.36844956636416099</v>
      </c>
      <c r="Z3496" s="131">
        <v>0.59117053446194401</v>
      </c>
    </row>
    <row r="3497" spans="2:26" ht="16" thickBot="1" x14ac:dyDescent="0.25">
      <c r="B3497" s="4" t="s">
        <v>173</v>
      </c>
      <c r="C3497" s="5">
        <v>1.06335446756156</v>
      </c>
      <c r="D3497" s="5">
        <v>1.1287021975937599E-2</v>
      </c>
      <c r="E3497" s="5">
        <v>-0.27585009192783999</v>
      </c>
      <c r="F3497" s="5">
        <v>0.70568046210516999</v>
      </c>
      <c r="G3497" s="5">
        <v>1.17655508058251</v>
      </c>
      <c r="H3497" s="5">
        <v>2.41414501799122E-3</v>
      </c>
      <c r="I3497" s="5">
        <v>-0.50456559987286898</v>
      </c>
      <c r="J3497" s="5">
        <v>0.46807383082648801</v>
      </c>
      <c r="K3497" s="5">
        <v>1.2120199618773799</v>
      </c>
      <c r="L3497" s="5">
        <v>1.9903147047736999E-3</v>
      </c>
      <c r="M3497" s="5">
        <v>-0.39747103769929198</v>
      </c>
      <c r="N3497" s="5">
        <v>0.79792704313848495</v>
      </c>
      <c r="O3497" s="5">
        <v>-0.22126564418320499</v>
      </c>
      <c r="P3497" s="5">
        <v>0.72024368747583301</v>
      </c>
      <c r="Q3497" s="5">
        <v>-0.12934463725454601</v>
      </c>
      <c r="R3497" s="5">
        <v>0.92091801047348898</v>
      </c>
      <c r="S3497" s="5">
        <v>-0.83085624682890602</v>
      </c>
      <c r="T3497" s="5">
        <v>2.51612396116664E-2</v>
      </c>
      <c r="U3497" s="5">
        <v>-0.163045627633739</v>
      </c>
      <c r="V3497" s="5">
        <v>0.89556138597564205</v>
      </c>
      <c r="W3497" s="5">
        <v>-0.69141769679958598</v>
      </c>
      <c r="X3497" s="5">
        <v>9.7694421232673204E-2</v>
      </c>
      <c r="Y3497" s="5">
        <v>1.5020326016674799E-2</v>
      </c>
      <c r="Z3497" s="5">
        <v>0.99110380590774305</v>
      </c>
    </row>
    <row r="3498" spans="2:26" ht="16" thickBot="1" x14ac:dyDescent="0.25">
      <c r="B3498" s="4" t="s">
        <v>2383</v>
      </c>
      <c r="C3498" s="5">
        <v>-0.70943059918158302</v>
      </c>
      <c r="D3498" s="5">
        <v>0.47393746105496098</v>
      </c>
      <c r="E3498" s="5">
        <v>-1.17957302922584</v>
      </c>
      <c r="F3498" s="5">
        <v>3.3049830889681803E-2</v>
      </c>
      <c r="G3498" s="5">
        <v>-0.56698272598696797</v>
      </c>
      <c r="H3498" s="5">
        <v>0.40866333983419001</v>
      </c>
      <c r="I3498" s="5">
        <v>-0.50518098704268299</v>
      </c>
      <c r="J3498" s="5">
        <v>0.507850722044353</v>
      </c>
      <c r="K3498" s="5">
        <v>-0.63335446556583497</v>
      </c>
      <c r="L3498" s="5">
        <v>0.40081085148180901</v>
      </c>
      <c r="M3498" s="5">
        <v>-0.61085854776610005</v>
      </c>
      <c r="N3498" s="5">
        <v>0.59719878579100005</v>
      </c>
      <c r="O3498" s="5">
        <v>-1.1204473645950801</v>
      </c>
      <c r="P3498" s="5">
        <v>2.54691323822922E-2</v>
      </c>
      <c r="Q3498" s="5">
        <v>-0.60115977100923201</v>
      </c>
      <c r="R3498" s="5">
        <v>0.31448290770456999</v>
      </c>
      <c r="S3498" s="5">
        <v>-0.51882168908198301</v>
      </c>
      <c r="T3498" s="5">
        <v>0.46565208364541699</v>
      </c>
      <c r="U3498" s="5">
        <v>-0.36114864153203802</v>
      </c>
      <c r="V3498" s="5">
        <v>0.63655744769948297</v>
      </c>
      <c r="W3498" s="5">
        <v>-0.55206856539892502</v>
      </c>
      <c r="X3498" s="5">
        <v>0.42470254935754398</v>
      </c>
      <c r="Y3498" s="5">
        <v>-0.64610405804097804</v>
      </c>
      <c r="Z3498" s="5">
        <v>0.20268393394689199</v>
      </c>
    </row>
    <row r="3499" spans="2:26" ht="16" thickBot="1" x14ac:dyDescent="0.25">
      <c r="B3499" s="4" t="s">
        <v>2773</v>
      </c>
      <c r="C3499" s="5">
        <v>-0.25111543676105402</v>
      </c>
      <c r="D3499" s="5">
        <v>0.91301802445980595</v>
      </c>
      <c r="E3499" s="5">
        <v>-8.1369082693594705E-2</v>
      </c>
      <c r="F3499" s="5">
        <v>0.94970189388531101</v>
      </c>
      <c r="G3499" s="5">
        <v>-0.62038206713874</v>
      </c>
      <c r="H3499" s="5">
        <v>0.52924961401217596</v>
      </c>
      <c r="I3499" s="5">
        <v>-0.50530111398809896</v>
      </c>
      <c r="J3499" s="5">
        <v>0.63794547494595699</v>
      </c>
      <c r="K3499" s="5">
        <v>0.46811109934803702</v>
      </c>
      <c r="L3499" s="5">
        <v>0.73022770858345198</v>
      </c>
      <c r="M3499" s="5">
        <v>1.98697998717413</v>
      </c>
      <c r="N3499" s="5">
        <v>8.7692180354734302E-3</v>
      </c>
      <c r="O3499" s="5">
        <v>0.66831378156101096</v>
      </c>
      <c r="P3499" s="5">
        <v>0.39654218809752301</v>
      </c>
      <c r="Q3499" s="5">
        <v>-0.14856259177167</v>
      </c>
      <c r="R3499" s="5">
        <v>0.94765307576225699</v>
      </c>
      <c r="S3499" s="5">
        <v>-1.4823920196501299</v>
      </c>
      <c r="T3499" s="5">
        <v>9.3059003088542397E-3</v>
      </c>
      <c r="U3499" s="5">
        <v>0.99939816661620395</v>
      </c>
      <c r="V3499" s="5">
        <v>0.169545568881036</v>
      </c>
      <c r="W3499" s="5">
        <v>-1.2576165165011599</v>
      </c>
      <c r="X3499" s="5">
        <v>4.0778652849748999E-2</v>
      </c>
      <c r="Y3499" s="5">
        <v>2.2938706312818198</v>
      </c>
      <c r="Z3499" s="5">
        <v>7.6846465093831004E-4</v>
      </c>
    </row>
    <row r="3500" spans="2:26" ht="16" thickBot="1" x14ac:dyDescent="0.25">
      <c r="B3500" s="130" t="s">
        <v>4797</v>
      </c>
      <c r="C3500" s="131">
        <v>-0.146190457683291</v>
      </c>
      <c r="D3500" s="131">
        <v>0.88712847010568996</v>
      </c>
      <c r="E3500" s="131">
        <v>-0.69661588953577303</v>
      </c>
      <c r="F3500" s="131">
        <v>0.101005563889041</v>
      </c>
      <c r="G3500" s="131">
        <v>-0.186484192018327</v>
      </c>
      <c r="H3500" s="131">
        <v>0.720992296930691</v>
      </c>
      <c r="I3500" s="131">
        <v>-0.50536627722664396</v>
      </c>
      <c r="J3500" s="131">
        <v>0.29906832403275302</v>
      </c>
      <c r="K3500" s="131">
        <v>2.64825827892761E-2</v>
      </c>
      <c r="L3500" s="131">
        <v>0.98151441320733501</v>
      </c>
      <c r="M3500" s="131">
        <v>-0.60093898307849802</v>
      </c>
      <c r="N3500" s="131">
        <v>0.32840004064448802</v>
      </c>
      <c r="O3500" s="131">
        <v>-0.73957701687294797</v>
      </c>
      <c r="P3500" s="131">
        <v>6.5426602779138199E-2</v>
      </c>
      <c r="Q3500" s="131">
        <v>-0.85458644216447699</v>
      </c>
      <c r="R3500" s="131">
        <v>4.8423026243575799E-2</v>
      </c>
      <c r="S3500" s="131">
        <v>-0.43554162541183</v>
      </c>
      <c r="T3500" s="131">
        <v>0.39340012777405398</v>
      </c>
      <c r="U3500" s="131">
        <v>-1.1003944697219701</v>
      </c>
      <c r="V3500" s="131">
        <v>3.0973751812073702E-3</v>
      </c>
      <c r="W3500" s="131">
        <v>-0.42532739094623701</v>
      </c>
      <c r="X3500" s="131">
        <v>0.427026146075281</v>
      </c>
      <c r="Y3500" s="131">
        <v>-0.51316952521964299</v>
      </c>
      <c r="Z3500" s="131">
        <v>0.29067278969670401</v>
      </c>
    </row>
    <row r="3501" spans="2:26" ht="16" thickBot="1" x14ac:dyDescent="0.25">
      <c r="B3501" s="130" t="s">
        <v>5002</v>
      </c>
      <c r="C3501" s="131">
        <v>-0.41623148088546202</v>
      </c>
      <c r="D3501" s="131">
        <v>0.66724716619590196</v>
      </c>
      <c r="E3501" s="131">
        <v>-0.262322245074667</v>
      </c>
      <c r="F3501" s="131">
        <v>0.66197243733168298</v>
      </c>
      <c r="G3501" s="131">
        <v>-0.76699764605689102</v>
      </c>
      <c r="H3501" s="131">
        <v>0.13535216004457501</v>
      </c>
      <c r="I3501" s="131">
        <v>-0.50664013311742295</v>
      </c>
      <c r="J3501" s="131">
        <v>0.35432250212908001</v>
      </c>
      <c r="K3501" s="131">
        <v>-0.57962888430416504</v>
      </c>
      <c r="L3501" s="131">
        <v>0.32951967835916102</v>
      </c>
      <c r="M3501" s="131">
        <v>0.701466379858528</v>
      </c>
      <c r="N3501" s="131">
        <v>0.26164129687402199</v>
      </c>
      <c r="O3501" s="131">
        <v>-0.73299678182541195</v>
      </c>
      <c r="P3501" s="131">
        <v>0.372190294590658</v>
      </c>
      <c r="Q3501" s="131">
        <v>0.25278895086167302</v>
      </c>
      <c r="R3501" s="131">
        <v>0.75214182797002704</v>
      </c>
      <c r="S3501" s="131">
        <v>-0.72583471805255595</v>
      </c>
      <c r="T3501" s="131">
        <v>0.420908141689674</v>
      </c>
      <c r="U3501" s="131">
        <v>-0.371200446462575</v>
      </c>
      <c r="V3501" s="131">
        <v>0.51274433304302403</v>
      </c>
      <c r="W3501" s="131">
        <v>1.8155516830682401E-2</v>
      </c>
      <c r="X3501" s="131">
        <v>0.99411422060302901</v>
      </c>
      <c r="Y3501" s="131">
        <v>0.92225577863927199</v>
      </c>
      <c r="Z3501" s="131">
        <v>1.2633145394668E-2</v>
      </c>
    </row>
    <row r="3502" spans="2:26" ht="16" thickBot="1" x14ac:dyDescent="0.25">
      <c r="B3502" s="130" t="s">
        <v>2579</v>
      </c>
      <c r="C3502" s="131">
        <v>-0.32818102146399603</v>
      </c>
      <c r="D3502" s="131">
        <v>0.51042040436918601</v>
      </c>
      <c r="E3502" s="131">
        <v>-0.58370692023900295</v>
      </c>
      <c r="F3502" s="131">
        <v>3.1092340880923799E-2</v>
      </c>
      <c r="G3502" s="131">
        <v>-0.35037051145915199</v>
      </c>
      <c r="H3502" s="131">
        <v>0.27357253373212598</v>
      </c>
      <c r="I3502" s="131">
        <v>-0.50703176512503001</v>
      </c>
      <c r="J3502" s="131">
        <v>7.0459279624539503E-2</v>
      </c>
      <c r="K3502" s="131">
        <v>-0.333072156017513</v>
      </c>
      <c r="L3502" s="131">
        <v>0.35261739033235201</v>
      </c>
      <c r="M3502" s="131">
        <v>-0.32103703270268003</v>
      </c>
      <c r="N3502" s="131">
        <v>0.53919499603114895</v>
      </c>
      <c r="O3502" s="131">
        <v>-0.48172105633698897</v>
      </c>
      <c r="P3502" s="131">
        <v>0.187816766828107</v>
      </c>
      <c r="Q3502" s="131">
        <v>-0.36973154982692302</v>
      </c>
      <c r="R3502" s="131">
        <v>0.58055397562458699</v>
      </c>
      <c r="S3502" s="131">
        <v>-0.60832813634438998</v>
      </c>
      <c r="T3502" s="131">
        <v>4.9724318703896001E-2</v>
      </c>
      <c r="U3502" s="131">
        <v>-0.35025735220038401</v>
      </c>
      <c r="V3502" s="131">
        <v>0.578537296465088</v>
      </c>
      <c r="W3502" s="131">
        <v>-0.66316566882045302</v>
      </c>
      <c r="X3502" s="131">
        <v>3.5600645642828103E-2</v>
      </c>
      <c r="Y3502" s="131">
        <v>-0.43868671161903799</v>
      </c>
      <c r="Z3502" s="131">
        <v>0.39611967794062802</v>
      </c>
    </row>
    <row r="3503" spans="2:26" ht="16" thickBot="1" x14ac:dyDescent="0.25">
      <c r="B3503" s="4" t="s">
        <v>3924</v>
      </c>
      <c r="C3503" s="5">
        <v>-0.43263937385241702</v>
      </c>
      <c r="D3503" s="5">
        <v>0.46390338977048401</v>
      </c>
      <c r="E3503" s="5">
        <v>-0.84041949554571405</v>
      </c>
      <c r="F3503" s="5">
        <v>5.8109265313572396E-3</v>
      </c>
      <c r="G3503" s="5">
        <v>-0.38979247326760802</v>
      </c>
      <c r="H3503" s="5">
        <v>0.33121970813814999</v>
      </c>
      <c r="I3503" s="5">
        <v>-0.507300632182481</v>
      </c>
      <c r="J3503" s="5">
        <v>0.123304456731728</v>
      </c>
      <c r="K3503" s="5">
        <v>-2.2700276837943199E-2</v>
      </c>
      <c r="L3503" s="5">
        <v>0.98273033806658405</v>
      </c>
      <c r="M3503" s="5">
        <v>-0.106145758560906</v>
      </c>
      <c r="N3503" s="5">
        <v>0.94990982318255102</v>
      </c>
      <c r="O3503" s="5">
        <v>-0.51108108789731499</v>
      </c>
      <c r="P3503" s="5">
        <v>0.27084743376828302</v>
      </c>
      <c r="Q3503" s="5">
        <v>6.3034804058700503E-2</v>
      </c>
      <c r="R3503" s="5">
        <v>0.972239131133944</v>
      </c>
      <c r="S3503" s="5">
        <v>-0.591113970278215</v>
      </c>
      <c r="T3503" s="5">
        <v>0.158259902032233</v>
      </c>
      <c r="U3503" s="5">
        <v>-0.22331159037159601</v>
      </c>
      <c r="V3503" s="5">
        <v>0.85704827828442898</v>
      </c>
      <c r="W3503" s="5">
        <v>-0.51973073555027405</v>
      </c>
      <c r="X3503" s="5">
        <v>0.28180999820263503</v>
      </c>
      <c r="Y3503" s="5">
        <v>0.31874794305411702</v>
      </c>
      <c r="Z3503" s="5">
        <v>0.70857295008814403</v>
      </c>
    </row>
    <row r="3504" spans="2:26" ht="16" thickBot="1" x14ac:dyDescent="0.25">
      <c r="B3504" s="4" t="s">
        <v>2268</v>
      </c>
      <c r="C3504" s="5">
        <v>-0.42920530392378903</v>
      </c>
      <c r="D3504" s="5">
        <v>0.61335610036251698</v>
      </c>
      <c r="E3504" s="5">
        <v>-0.54909815335817302</v>
      </c>
      <c r="F3504" s="5">
        <v>8.21917699154672E-2</v>
      </c>
      <c r="G3504" s="5">
        <v>-0.59739694352232897</v>
      </c>
      <c r="H3504" s="5">
        <v>0.223016390375747</v>
      </c>
      <c r="I3504" s="5">
        <v>-0.50781341452617601</v>
      </c>
      <c r="J3504" s="5">
        <v>0.11921580100632</v>
      </c>
      <c r="K3504" s="5">
        <v>-0.79995790720384896</v>
      </c>
      <c r="L3504" s="5">
        <v>9.0709529503713499E-2</v>
      </c>
      <c r="M3504" s="5">
        <v>-8.9125098052969406E-2</v>
      </c>
      <c r="N3504" s="5">
        <v>0.96266639602170001</v>
      </c>
      <c r="O3504" s="5">
        <v>-0.88514789208327505</v>
      </c>
      <c r="P3504" s="5">
        <v>3.9796947951480803E-2</v>
      </c>
      <c r="Q3504" s="5">
        <v>-7.8643805276959397E-2</v>
      </c>
      <c r="R3504" s="5">
        <v>0.95541034002404501</v>
      </c>
      <c r="S3504" s="5">
        <v>-1.1806123630391501</v>
      </c>
      <c r="T3504" s="5">
        <v>2.1250207191216399E-3</v>
      </c>
      <c r="U3504" s="5">
        <v>-0.23163732773538101</v>
      </c>
      <c r="V3504" s="5">
        <v>0.80185368684898795</v>
      </c>
      <c r="W3504" s="5">
        <v>-0.88048806034224103</v>
      </c>
      <c r="X3504" s="5">
        <v>3.1087160668329498E-2</v>
      </c>
      <c r="Y3504" s="5">
        <v>0.12813400642547099</v>
      </c>
      <c r="Z3504" s="5">
        <v>0.89762046913492999</v>
      </c>
    </row>
    <row r="3505" spans="2:26" ht="16" thickBot="1" x14ac:dyDescent="0.25">
      <c r="B3505" s="4" t="s">
        <v>3046</v>
      </c>
      <c r="C3505" s="5">
        <v>-0.21099360584549101</v>
      </c>
      <c r="D3505" s="5">
        <v>0.83842755131313795</v>
      </c>
      <c r="E3505" s="5">
        <v>-0.743987773401662</v>
      </c>
      <c r="F3505" s="5">
        <v>5.4270986454968098E-2</v>
      </c>
      <c r="G3505" s="5">
        <v>-0.37558992553703402</v>
      </c>
      <c r="H3505" s="5">
        <v>0.443145013247424</v>
      </c>
      <c r="I3505" s="5">
        <v>-0.50812515928558</v>
      </c>
      <c r="J3505" s="5">
        <v>0.25019677168750898</v>
      </c>
      <c r="K3505" s="5">
        <v>5.7944633534914303E-3</v>
      </c>
      <c r="L3505" s="5">
        <v>0.996236883928032</v>
      </c>
      <c r="M3505" s="5">
        <v>-7.3552539155187405E-2</v>
      </c>
      <c r="N3505" s="5">
        <v>0.976798242415019</v>
      </c>
      <c r="O3505" s="5">
        <v>-0.87370052196548098</v>
      </c>
      <c r="P3505" s="5">
        <v>8.7842556080030706E-2</v>
      </c>
      <c r="Q3505" s="5">
        <v>-2.8995442524358601E-2</v>
      </c>
      <c r="R3505" s="5">
        <v>0.98246613524313398</v>
      </c>
      <c r="S3505" s="5">
        <v>-1.2466509696864301</v>
      </c>
      <c r="T3505" s="5">
        <v>4.3874766660924203E-3</v>
      </c>
      <c r="U3505" s="5">
        <v>-0.27161812787626799</v>
      </c>
      <c r="V3505" s="5">
        <v>0.63290127073035995</v>
      </c>
      <c r="W3505" s="5">
        <v>-0.85443538132141295</v>
      </c>
      <c r="X3505" s="5">
        <v>8.6968868336493602E-2</v>
      </c>
      <c r="Y3505" s="5">
        <v>0.27101543384634202</v>
      </c>
      <c r="Z3505" s="5">
        <v>0.60487724646127705</v>
      </c>
    </row>
    <row r="3506" spans="2:26" ht="16" thickBot="1" x14ac:dyDescent="0.25">
      <c r="B3506" s="130" t="s">
        <v>2432</v>
      </c>
      <c r="C3506" s="131">
        <v>-0.36832389341210697</v>
      </c>
      <c r="D3506" s="131">
        <v>0.74456321450768903</v>
      </c>
      <c r="E3506" s="131">
        <v>-0.63650888149934703</v>
      </c>
      <c r="F3506" s="131">
        <v>0.113062814531528</v>
      </c>
      <c r="G3506" s="131">
        <v>-9.7039784867357398E-2</v>
      </c>
      <c r="H3506" s="131">
        <v>0.91583123768849395</v>
      </c>
      <c r="I3506" s="131">
        <v>-0.50861286367639402</v>
      </c>
      <c r="J3506" s="131">
        <v>0.24955033468802801</v>
      </c>
      <c r="K3506" s="131">
        <v>-0.149667232277608</v>
      </c>
      <c r="L3506" s="131">
        <v>0.89732129163797802</v>
      </c>
      <c r="M3506" s="131">
        <v>-0.47366718480512299</v>
      </c>
      <c r="N3506" s="131">
        <v>0.49514288714100801</v>
      </c>
      <c r="O3506" s="131">
        <v>-0.68564014008924601</v>
      </c>
      <c r="P3506" s="131">
        <v>2.35528603754139E-2</v>
      </c>
      <c r="Q3506" s="131">
        <v>-0.239534599010719</v>
      </c>
      <c r="R3506" s="131">
        <v>0.79184410717922804</v>
      </c>
      <c r="S3506" s="131">
        <v>-0.45476228779993</v>
      </c>
      <c r="T3506" s="131">
        <v>0.157183658544058</v>
      </c>
      <c r="U3506" s="131">
        <v>-0.82327191842638403</v>
      </c>
      <c r="V3506" s="131">
        <v>3.1500664876982901E-2</v>
      </c>
      <c r="W3506" s="131">
        <v>-0.32789999223392602</v>
      </c>
      <c r="X3506" s="131">
        <v>0.43872442602592998</v>
      </c>
      <c r="Y3506" s="131">
        <v>8.1065635748060992E-3</v>
      </c>
      <c r="Z3506" s="131">
        <v>0.99477475983643904</v>
      </c>
    </row>
    <row r="3507" spans="2:26" ht="16" thickBot="1" x14ac:dyDescent="0.25">
      <c r="B3507" s="130" t="s">
        <v>399</v>
      </c>
      <c r="C3507" s="131">
        <v>-0.49087835816754199</v>
      </c>
      <c r="D3507" s="131">
        <v>0.33505265521788602</v>
      </c>
      <c r="E3507" s="131">
        <v>-0.82751051041533996</v>
      </c>
      <c r="F3507" s="131">
        <v>8.9037011090242493E-2</v>
      </c>
      <c r="G3507" s="131">
        <v>-0.720049285801589</v>
      </c>
      <c r="H3507" s="131">
        <v>3.2525255000232199E-2</v>
      </c>
      <c r="I3507" s="131">
        <v>-0.50889457508012204</v>
      </c>
      <c r="J3507" s="131">
        <v>0.39589609694133199</v>
      </c>
      <c r="K3507" s="131">
        <v>-5.7521322754490199E-2</v>
      </c>
      <c r="L3507" s="131">
        <v>0.94766747032243903</v>
      </c>
      <c r="M3507" s="131">
        <v>-0.31296116800521101</v>
      </c>
      <c r="N3507" s="131">
        <v>0.84531178059017698</v>
      </c>
      <c r="O3507" s="131">
        <v>-0.52620826699598899</v>
      </c>
      <c r="P3507" s="131">
        <v>0.28682262711456302</v>
      </c>
      <c r="Q3507" s="131">
        <v>-7.4145363683919996E-2</v>
      </c>
      <c r="R3507" s="131">
        <v>0.95040157872555597</v>
      </c>
      <c r="S3507" s="131">
        <v>-0.47623141662692903</v>
      </c>
      <c r="T3507" s="131">
        <v>0.37793671761497899</v>
      </c>
      <c r="U3507" s="131">
        <v>-0.35378692919049498</v>
      </c>
      <c r="V3507" s="131">
        <v>0.47819056742277799</v>
      </c>
      <c r="W3507" s="131">
        <v>1.26032060533223E-2</v>
      </c>
      <c r="X3507" s="131">
        <v>0.99331292593821596</v>
      </c>
      <c r="Y3507" s="131">
        <v>7.34630290183826E-2</v>
      </c>
      <c r="Z3507" s="131">
        <v>0.94018297412686402</v>
      </c>
    </row>
    <row r="3508" spans="2:26" ht="16" thickBot="1" x14ac:dyDescent="0.25">
      <c r="B3508" s="130" t="s">
        <v>1342</v>
      </c>
      <c r="C3508" s="131">
        <v>0.74328490456204599</v>
      </c>
      <c r="D3508" s="131">
        <v>0.47080477126023001</v>
      </c>
      <c r="E3508" s="131">
        <v>-0.60499316126772096</v>
      </c>
      <c r="F3508" s="131">
        <v>0.17942901339779099</v>
      </c>
      <c r="G3508" s="131">
        <v>0.53389271161495599</v>
      </c>
      <c r="H3508" s="131">
        <v>0.46725430805291701</v>
      </c>
      <c r="I3508" s="131">
        <v>-0.50892382189077301</v>
      </c>
      <c r="J3508" s="131">
        <v>0.302187099694952</v>
      </c>
      <c r="K3508" s="131">
        <v>1.3691843470673499</v>
      </c>
      <c r="L3508" s="131">
        <v>2.8901220416816E-2</v>
      </c>
      <c r="M3508" s="131">
        <v>-0.63562884813762599</v>
      </c>
      <c r="N3508" s="131">
        <v>0.28685350823345901</v>
      </c>
      <c r="O3508" s="131">
        <v>-0.47962484835341401</v>
      </c>
      <c r="P3508" s="131">
        <v>0.628516618170468</v>
      </c>
      <c r="Q3508" s="131">
        <v>-2.1338949581075201E-2</v>
      </c>
      <c r="R3508" s="131">
        <v>0.99131527244361906</v>
      </c>
      <c r="S3508" s="131">
        <v>-3.2082709077366503E-2</v>
      </c>
      <c r="T3508" s="131">
        <v>0.99175053944158098</v>
      </c>
      <c r="U3508" s="131">
        <v>-0.1670138076297</v>
      </c>
      <c r="V3508" s="131">
        <v>0.90402042749820799</v>
      </c>
      <c r="W3508" s="131">
        <v>0.29477827664859901</v>
      </c>
      <c r="X3508" s="131">
        <v>0.85081633492116804</v>
      </c>
      <c r="Y3508" s="131">
        <v>0.61623194548621996</v>
      </c>
      <c r="Z3508" s="131">
        <v>0.28657622809717498</v>
      </c>
    </row>
    <row r="3509" spans="2:26" ht="16" thickBot="1" x14ac:dyDescent="0.25">
      <c r="B3509" s="130" t="s">
        <v>309</v>
      </c>
      <c r="C3509" s="131">
        <v>1.27203131755998</v>
      </c>
      <c r="D3509" s="131">
        <v>1.15907397814317E-2</v>
      </c>
      <c r="E3509" s="131">
        <v>-0.114023117260794</v>
      </c>
      <c r="F3509" s="131">
        <v>0.78896970819700996</v>
      </c>
      <c r="G3509" s="131">
        <v>1.2731961974152299</v>
      </c>
      <c r="H3509" s="131">
        <v>5.1545689402699496E-3</v>
      </c>
      <c r="I3509" s="131">
        <v>-0.50899265533474902</v>
      </c>
      <c r="J3509" s="131">
        <v>8.6925137284962303E-2</v>
      </c>
      <c r="K3509" s="131">
        <v>0.950705471413125</v>
      </c>
      <c r="L3509" s="131">
        <v>3.5447105880123099E-2</v>
      </c>
      <c r="M3509" s="131">
        <v>-0.141316362041776</v>
      </c>
      <c r="N3509" s="131">
        <v>0.91164340470615501</v>
      </c>
      <c r="O3509" s="131">
        <v>0.109456922971557</v>
      </c>
      <c r="P3509" s="131">
        <v>0.87237620831939999</v>
      </c>
      <c r="Q3509" s="131">
        <v>-0.102355390076649</v>
      </c>
      <c r="R3509" s="131">
        <v>0.93568135789068296</v>
      </c>
      <c r="S3509" s="131">
        <v>-8.1538027324045401E-2</v>
      </c>
      <c r="T3509" s="131">
        <v>0.95016157983149596</v>
      </c>
      <c r="U3509" s="131">
        <v>0.14090748072522799</v>
      </c>
      <c r="V3509" s="131">
        <v>0.90533039997214004</v>
      </c>
      <c r="W3509" s="131">
        <v>0.19045097420742799</v>
      </c>
      <c r="X3509" s="131">
        <v>0.80513745459047203</v>
      </c>
      <c r="Y3509" s="131">
        <v>-0.107507634558523</v>
      </c>
      <c r="Z3509" s="131">
        <v>0.918385754386153</v>
      </c>
    </row>
    <row r="3510" spans="2:26" ht="16" thickBot="1" x14ac:dyDescent="0.25">
      <c r="B3510" s="4" t="s">
        <v>2232</v>
      </c>
      <c r="C3510" s="5">
        <v>-0.49630931681774698</v>
      </c>
      <c r="D3510" s="5">
        <v>0.26429628562373497</v>
      </c>
      <c r="E3510" s="5">
        <v>-0.43659127584659202</v>
      </c>
      <c r="F3510" s="5">
        <v>0.27014573944069997</v>
      </c>
      <c r="G3510" s="5">
        <v>-0.48220825814178198</v>
      </c>
      <c r="H3510" s="5">
        <v>0.14272332094941001</v>
      </c>
      <c r="I3510" s="5">
        <v>-0.50927992966795999</v>
      </c>
      <c r="J3510" s="5">
        <v>0.18881157766737</v>
      </c>
      <c r="K3510" s="5">
        <v>-0.15811388458736</v>
      </c>
      <c r="L3510" s="5">
        <v>0.77469812886119005</v>
      </c>
      <c r="M3510" s="5">
        <v>-0.40506964934797701</v>
      </c>
      <c r="N3510" s="5">
        <v>0.55134779479710405</v>
      </c>
      <c r="O3510" s="5">
        <v>-0.73860510840864702</v>
      </c>
      <c r="P3510" s="5">
        <v>3.7302243757376202E-2</v>
      </c>
      <c r="Q3510" s="5">
        <v>8.1965620028697103E-2</v>
      </c>
      <c r="R3510" s="5">
        <v>0.95142746417688695</v>
      </c>
      <c r="S3510" s="5">
        <v>-0.94699426046686397</v>
      </c>
      <c r="T3510" s="5">
        <v>2.79629852631287E-3</v>
      </c>
      <c r="U3510" s="5">
        <v>-0.29323677814416799</v>
      </c>
      <c r="V3510" s="5">
        <v>0.68745257968311502</v>
      </c>
      <c r="W3510" s="5">
        <v>-0.64303989866133504</v>
      </c>
      <c r="X3510" s="5">
        <v>6.9162534595657202E-2</v>
      </c>
      <c r="Y3510" s="5">
        <v>-0.213577366942696</v>
      </c>
      <c r="Z3510" s="5">
        <v>0.777904300233623</v>
      </c>
    </row>
    <row r="3511" spans="2:26" ht="16" thickBot="1" x14ac:dyDescent="0.25">
      <c r="B3511" s="4" t="s">
        <v>4214</v>
      </c>
      <c r="C3511" s="5">
        <v>-0.225630790546367</v>
      </c>
      <c r="D3511" s="5">
        <v>0.69744885612714802</v>
      </c>
      <c r="E3511" s="5">
        <v>-0.71850136098375295</v>
      </c>
      <c r="F3511" s="5">
        <v>1.0252457330130801E-2</v>
      </c>
      <c r="G3511" s="5">
        <v>-0.215220576226576</v>
      </c>
      <c r="H3511" s="5">
        <v>0.53701105094643398</v>
      </c>
      <c r="I3511" s="5">
        <v>-0.50955095061243205</v>
      </c>
      <c r="J3511" s="5">
        <v>8.5371725416169705E-2</v>
      </c>
      <c r="K3511" s="5">
        <v>3.9274504676104299E-2</v>
      </c>
      <c r="L3511" s="5">
        <v>0.95930600773520902</v>
      </c>
      <c r="M3511" s="5">
        <v>-0.27063845413932902</v>
      </c>
      <c r="N3511" s="5">
        <v>0.69504154724858103</v>
      </c>
      <c r="O3511" s="5">
        <v>-0.34129309225460402</v>
      </c>
      <c r="P3511" s="5">
        <v>0.36653632497223698</v>
      </c>
      <c r="Q3511" s="5">
        <v>-0.20817258549891399</v>
      </c>
      <c r="R3511" s="5">
        <v>0.72922909691877003</v>
      </c>
      <c r="S3511" s="5">
        <v>-9.9263406628994105E-2</v>
      </c>
      <c r="T3511" s="5">
        <v>0.91643488915867</v>
      </c>
      <c r="U3511" s="5">
        <v>-0.23064160353619201</v>
      </c>
      <c r="V3511" s="5">
        <v>0.66551352002401698</v>
      </c>
      <c r="W3511" s="5">
        <v>-8.4088492707730098E-2</v>
      </c>
      <c r="X3511" s="5">
        <v>0.91690664591362703</v>
      </c>
      <c r="Y3511" s="5">
        <v>0.127326523560788</v>
      </c>
      <c r="Z3511" s="5">
        <v>0.84211208389481795</v>
      </c>
    </row>
    <row r="3512" spans="2:26" ht="16" thickBot="1" x14ac:dyDescent="0.25">
      <c r="B3512" s="4" t="s">
        <v>4960</v>
      </c>
      <c r="C3512" s="5">
        <v>8.6906553275401394E-2</v>
      </c>
      <c r="D3512" s="5">
        <v>0.951776863982981</v>
      </c>
      <c r="E3512" s="5">
        <v>-0.58105819037647899</v>
      </c>
      <c r="F3512" s="5">
        <v>0.13406435177165199</v>
      </c>
      <c r="G3512" s="5">
        <v>0.154466237810549</v>
      </c>
      <c r="H3512" s="5">
        <v>0.81770853984785197</v>
      </c>
      <c r="I3512" s="5">
        <v>-0.50956472969312605</v>
      </c>
      <c r="J3512" s="5">
        <v>0.21759790256254799</v>
      </c>
      <c r="K3512" s="5">
        <v>9.6640209627993894E-3</v>
      </c>
      <c r="L3512" s="5">
        <v>0.99396178395205903</v>
      </c>
      <c r="M3512" s="5">
        <v>-0.39950167926268698</v>
      </c>
      <c r="N3512" s="5">
        <v>0.59903382086206902</v>
      </c>
      <c r="O3512" s="5">
        <v>-0.110603669979652</v>
      </c>
      <c r="P3512" s="5">
        <v>0.84152508864548603</v>
      </c>
      <c r="Q3512" s="5">
        <v>-0.78596178421763596</v>
      </c>
      <c r="R3512" s="5">
        <v>0.34860799848256602</v>
      </c>
      <c r="S3512" s="5">
        <v>2.4459536215363901E-2</v>
      </c>
      <c r="T3512" s="5">
        <v>0.98487589893013905</v>
      </c>
      <c r="U3512" s="5">
        <v>-0.69901359861548695</v>
      </c>
      <c r="V3512" s="5">
        <v>0.35976268623114199</v>
      </c>
      <c r="W3512" s="5">
        <v>0.236401144118425</v>
      </c>
      <c r="X3512" s="5">
        <v>0.66169990729933703</v>
      </c>
      <c r="Y3512" s="5">
        <v>-1.4341102816345599</v>
      </c>
      <c r="Z3512" s="5">
        <v>1.3711584040206301E-2</v>
      </c>
    </row>
    <row r="3513" spans="2:26" ht="16" thickBot="1" x14ac:dyDescent="0.25">
      <c r="B3513" s="130" t="s">
        <v>1584</v>
      </c>
      <c r="C3513" s="131">
        <v>-0.49014774078798601</v>
      </c>
      <c r="D3513" s="131">
        <v>0.51828007925380104</v>
      </c>
      <c r="E3513" s="131">
        <v>-0.44244191765979102</v>
      </c>
      <c r="F3513" s="131">
        <v>0.36094376263466299</v>
      </c>
      <c r="G3513" s="131">
        <v>-0.56638633830723395</v>
      </c>
      <c r="H3513" s="131">
        <v>0.23506814703762699</v>
      </c>
      <c r="I3513" s="131">
        <v>-0.51060017216056497</v>
      </c>
      <c r="J3513" s="131">
        <v>0.29616446986042499</v>
      </c>
      <c r="K3513" s="131">
        <v>-1.1052903378623</v>
      </c>
      <c r="L3513" s="131">
        <v>1.24462461458104E-2</v>
      </c>
      <c r="M3513" s="131">
        <v>-0.38178986366277901</v>
      </c>
      <c r="N3513" s="131">
        <v>0.70783839667887505</v>
      </c>
      <c r="O3513" s="131">
        <v>-0.94210300563863203</v>
      </c>
      <c r="P3513" s="131">
        <v>2.54691323822922E-2</v>
      </c>
      <c r="Q3513" s="131">
        <v>0.208749481739778</v>
      </c>
      <c r="R3513" s="131">
        <v>0.82989854201603996</v>
      </c>
      <c r="S3513" s="131">
        <v>-0.63769072950703998</v>
      </c>
      <c r="T3513" s="131">
        <v>0.15131847312649499</v>
      </c>
      <c r="U3513" s="131">
        <v>4.70553822720454E-2</v>
      </c>
      <c r="V3513" s="131">
        <v>0.97962239184233901</v>
      </c>
      <c r="W3513" s="131">
        <v>-0.53128496599271502</v>
      </c>
      <c r="X3513" s="131">
        <v>0.31556346845074001</v>
      </c>
      <c r="Y3513" s="131">
        <v>-0.24949451459278901</v>
      </c>
      <c r="Z3513" s="131">
        <v>0.732382197638619</v>
      </c>
    </row>
    <row r="3514" spans="2:26" ht="16" thickBot="1" x14ac:dyDescent="0.25">
      <c r="B3514" s="4" t="s">
        <v>4108</v>
      </c>
      <c r="C3514" s="5">
        <v>-0.53265361335302497</v>
      </c>
      <c r="D3514" s="5">
        <v>0.415673143236577</v>
      </c>
      <c r="E3514" s="5">
        <v>-0.60148061037248302</v>
      </c>
      <c r="F3514" s="5">
        <v>4.50069853059838E-2</v>
      </c>
      <c r="G3514" s="5">
        <v>-0.65643577656059904</v>
      </c>
      <c r="H3514" s="5">
        <v>0.124664245502246</v>
      </c>
      <c r="I3514" s="5">
        <v>-0.51089201715211496</v>
      </c>
      <c r="J3514" s="5">
        <v>0.10467888938721399</v>
      </c>
      <c r="K3514" s="5">
        <v>-0.47163824151594202</v>
      </c>
      <c r="L3514" s="5">
        <v>0.34987966623109501</v>
      </c>
      <c r="M3514" s="5">
        <v>0.14215552199439399</v>
      </c>
      <c r="N3514" s="5">
        <v>0.91867519564065403</v>
      </c>
      <c r="O3514" s="5">
        <v>-0.33809069428593502</v>
      </c>
      <c r="P3514" s="5">
        <v>0.52599963658988103</v>
      </c>
      <c r="Q3514" s="5">
        <v>-0.32936545341665002</v>
      </c>
      <c r="R3514" s="5">
        <v>0.64768770890400795</v>
      </c>
      <c r="S3514" s="5">
        <v>-0.30214137903092297</v>
      </c>
      <c r="T3514" s="5">
        <v>0.68828836390288495</v>
      </c>
      <c r="U3514" s="5">
        <v>-0.218116278923706</v>
      </c>
      <c r="V3514" s="5">
        <v>0.80995470558966798</v>
      </c>
      <c r="W3514" s="5">
        <v>3.62041265112012E-3</v>
      </c>
      <c r="X3514" s="5">
        <v>0.99819517100196398</v>
      </c>
      <c r="Y3514" s="5">
        <v>8.04623689664314E-2</v>
      </c>
      <c r="Z3514" s="5">
        <v>0.94123266477942102</v>
      </c>
    </row>
    <row r="3515" spans="2:26" ht="16" thickBot="1" x14ac:dyDescent="0.25">
      <c r="B3515" s="130" t="s">
        <v>4240</v>
      </c>
      <c r="C3515" s="131">
        <v>0.13974159162463901</v>
      </c>
      <c r="D3515" s="131">
        <v>0.86138520049443801</v>
      </c>
      <c r="E3515" s="131">
        <v>-0.67389540965991801</v>
      </c>
      <c r="F3515" s="131">
        <v>3.4547032999190201E-2</v>
      </c>
      <c r="G3515" s="131">
        <v>5.4809885292611299E-2</v>
      </c>
      <c r="H3515" s="131">
        <v>0.920097801777785</v>
      </c>
      <c r="I3515" s="131">
        <v>-0.51114311901246501</v>
      </c>
      <c r="J3515" s="131">
        <v>0.13750136950362099</v>
      </c>
      <c r="K3515" s="131">
        <v>-0.130732782304573</v>
      </c>
      <c r="L3515" s="131">
        <v>0.82539848180660502</v>
      </c>
      <c r="M3515" s="131">
        <v>-0.37334711445306601</v>
      </c>
      <c r="N3515" s="131">
        <v>0.54831101084766598</v>
      </c>
      <c r="O3515" s="131">
        <v>0.195689239907749</v>
      </c>
      <c r="P3515" s="131">
        <v>0.79263011803988903</v>
      </c>
      <c r="Q3515" s="131">
        <v>-2.7212961556339899E-2</v>
      </c>
      <c r="R3515" s="131">
        <v>0.98577595801867601</v>
      </c>
      <c r="S3515" s="131">
        <v>-0.35680909689023299</v>
      </c>
      <c r="T3515" s="131">
        <v>0.65783242917748597</v>
      </c>
      <c r="U3515" s="131">
        <v>0.16289100762189301</v>
      </c>
      <c r="V3515" s="131">
        <v>0.86912083936988904</v>
      </c>
      <c r="W3515" s="131">
        <v>-1.46759452981513E-2</v>
      </c>
      <c r="X3515" s="131">
        <v>0.99281708030050797</v>
      </c>
      <c r="Y3515" s="131">
        <v>-0.29672677993531898</v>
      </c>
      <c r="Z3515" s="131">
        <v>0.61970989878326599</v>
      </c>
    </row>
    <row r="3516" spans="2:26" ht="16" thickBot="1" x14ac:dyDescent="0.25">
      <c r="B3516" s="130" t="s">
        <v>2520</v>
      </c>
      <c r="C3516" s="131">
        <v>-0.36288227150966701</v>
      </c>
      <c r="D3516" s="131">
        <v>0.78973665224576295</v>
      </c>
      <c r="E3516" s="131">
        <v>-0.71718819605289297</v>
      </c>
      <c r="F3516" s="131">
        <v>2.9048938473816802E-2</v>
      </c>
      <c r="G3516" s="131">
        <v>-0.58577127198720702</v>
      </c>
      <c r="H3516" s="131">
        <v>0.394519562829513</v>
      </c>
      <c r="I3516" s="131">
        <v>-0.51122515970445004</v>
      </c>
      <c r="J3516" s="131">
        <v>0.15426719331328101</v>
      </c>
      <c r="K3516" s="131">
        <v>-0.32626058283034198</v>
      </c>
      <c r="L3516" s="131">
        <v>0.75103277850496797</v>
      </c>
      <c r="M3516" s="131">
        <v>6.3097610282017796E-2</v>
      </c>
      <c r="N3516" s="131">
        <v>0.97697102832253102</v>
      </c>
      <c r="O3516" s="131">
        <v>-0.53750083057808595</v>
      </c>
      <c r="P3516" s="131">
        <v>0.27824327106130797</v>
      </c>
      <c r="Q3516" s="131">
        <v>-0.45457293765469903</v>
      </c>
      <c r="R3516" s="131">
        <v>0.32653695787089898</v>
      </c>
      <c r="S3516" s="131">
        <v>-0.90525578098008497</v>
      </c>
      <c r="T3516" s="131">
        <v>1.8348914743800002E-2</v>
      </c>
      <c r="U3516" s="131">
        <v>-0.402268054668316</v>
      </c>
      <c r="V3516" s="131">
        <v>0.34208429669663998</v>
      </c>
      <c r="W3516" s="131">
        <v>-0.90538559424575005</v>
      </c>
      <c r="X3516" s="131">
        <v>2.3502166047149602E-2</v>
      </c>
      <c r="Y3516" s="131">
        <v>0.17307551247092301</v>
      </c>
      <c r="Z3516" s="131">
        <v>0.79706489155224003</v>
      </c>
    </row>
    <row r="3517" spans="2:26" ht="16" thickBot="1" x14ac:dyDescent="0.25">
      <c r="B3517" s="130" t="s">
        <v>4761</v>
      </c>
      <c r="C3517" s="131">
        <v>2.8017729278929E-2</v>
      </c>
      <c r="D3517" s="131">
        <v>0.98958752500020097</v>
      </c>
      <c r="E3517" s="131">
        <v>-0.42582163461909101</v>
      </c>
      <c r="F3517" s="131">
        <v>0.447144493305764</v>
      </c>
      <c r="G3517" s="131">
        <v>-0.160036754165577</v>
      </c>
      <c r="H3517" s="131">
        <v>0.84894012964601295</v>
      </c>
      <c r="I3517" s="131">
        <v>-0.51140092081000399</v>
      </c>
      <c r="J3517" s="131">
        <v>0.37081952614212199</v>
      </c>
      <c r="K3517" s="131">
        <v>-0.121936824098781</v>
      </c>
      <c r="L3517" s="131">
        <v>0.923994906398375</v>
      </c>
      <c r="M3517" s="131">
        <v>-1.2963075094315299</v>
      </c>
      <c r="N3517" s="131">
        <v>7.8877889386821994E-3</v>
      </c>
      <c r="O3517" s="131">
        <v>0.119150209417617</v>
      </c>
      <c r="P3517" s="131">
        <v>0.881739866429325</v>
      </c>
      <c r="Q3517" s="131">
        <v>-8.0659508241298604E-3</v>
      </c>
      <c r="R3517" s="131">
        <v>0.99681170496376303</v>
      </c>
      <c r="S3517" s="131">
        <v>9.6509748641212298E-2</v>
      </c>
      <c r="T3517" s="131">
        <v>0.94954630173877397</v>
      </c>
      <c r="U3517" s="131">
        <v>0.214610361439495</v>
      </c>
      <c r="V3517" s="131">
        <v>0.85108740979830799</v>
      </c>
      <c r="W3517" s="131">
        <v>-6.4231368885125498E-2</v>
      </c>
      <c r="X3517" s="131">
        <v>0.96347890593997199</v>
      </c>
      <c r="Y3517" s="131">
        <v>-0.38737712625939902</v>
      </c>
      <c r="Z3517" s="131">
        <v>0.58058036877037</v>
      </c>
    </row>
    <row r="3518" spans="2:26" ht="16" thickBot="1" x14ac:dyDescent="0.25">
      <c r="B3518" s="130" t="s">
        <v>4013</v>
      </c>
      <c r="C3518" s="131">
        <v>-0.47381426930772402</v>
      </c>
      <c r="D3518" s="131">
        <v>0.29292788453289997</v>
      </c>
      <c r="E3518" s="131">
        <v>-0.86627827097585297</v>
      </c>
      <c r="F3518" s="131">
        <v>3.3786640849729099E-2</v>
      </c>
      <c r="G3518" s="131">
        <v>-0.27720443730671601</v>
      </c>
      <c r="H3518" s="131">
        <v>0.44510861013511399</v>
      </c>
      <c r="I3518" s="131">
        <v>-0.51158153883948598</v>
      </c>
      <c r="J3518" s="131">
        <v>0.293938038942269</v>
      </c>
      <c r="K3518" s="131">
        <v>8.8097689980609004E-2</v>
      </c>
      <c r="L3518" s="131">
        <v>0.89709339150992295</v>
      </c>
      <c r="M3518" s="131">
        <v>0.12935805811273601</v>
      </c>
      <c r="N3518" s="131">
        <v>0.95731361606347598</v>
      </c>
      <c r="O3518" s="131">
        <v>-0.50970480458342804</v>
      </c>
      <c r="P3518" s="131">
        <v>0.274558698497396</v>
      </c>
      <c r="Q3518" s="131">
        <v>-0.30164910525786398</v>
      </c>
      <c r="R3518" s="131">
        <v>0.61617928506706499</v>
      </c>
      <c r="S3518" s="131">
        <v>-0.16045790544503699</v>
      </c>
      <c r="T3518" s="131">
        <v>0.88525756590039095</v>
      </c>
      <c r="U3518" s="131">
        <v>-0.47942131059550303</v>
      </c>
      <c r="V3518" s="131">
        <v>0.202320700227789</v>
      </c>
      <c r="W3518" s="131">
        <v>0.147876420939442</v>
      </c>
      <c r="X3518" s="131">
        <v>0.87517378237424603</v>
      </c>
      <c r="Y3518" s="131">
        <v>-0.26896540136549002</v>
      </c>
      <c r="Z3518" s="131">
        <v>0.62780396597259303</v>
      </c>
    </row>
    <row r="3519" spans="2:26" ht="16" thickBot="1" x14ac:dyDescent="0.25">
      <c r="B3519" s="130" t="s">
        <v>4099</v>
      </c>
      <c r="C3519" s="131">
        <v>-0.15183464265232</v>
      </c>
      <c r="D3519" s="131">
        <v>0.90138931084505103</v>
      </c>
      <c r="E3519" s="131">
        <v>-0.63380058272794004</v>
      </c>
      <c r="F3519" s="131">
        <v>2.2974457923115602E-2</v>
      </c>
      <c r="G3519" s="131">
        <v>-6.2506780361074404E-2</v>
      </c>
      <c r="H3519" s="131">
        <v>0.936153989361592</v>
      </c>
      <c r="I3519" s="131">
        <v>-0.51165328125892295</v>
      </c>
      <c r="J3519" s="131">
        <v>7.9540695006058093E-2</v>
      </c>
      <c r="K3519" s="131">
        <v>0.20726855614135301</v>
      </c>
      <c r="L3519" s="131">
        <v>0.79208389472054996</v>
      </c>
      <c r="M3519" s="131">
        <v>-0.440456887054266</v>
      </c>
      <c r="N3519" s="131">
        <v>0.271848205908086</v>
      </c>
      <c r="O3519" s="131">
        <v>-0.58581581048910503</v>
      </c>
      <c r="P3519" s="131">
        <v>0.106820191342046</v>
      </c>
      <c r="Q3519" s="131">
        <v>-0.219891837589484</v>
      </c>
      <c r="R3519" s="131">
        <v>0.85617898310331597</v>
      </c>
      <c r="S3519" s="131">
        <v>5.8371376628906901E-2</v>
      </c>
      <c r="T3519" s="131">
        <v>0.96403643842918396</v>
      </c>
      <c r="U3519" s="131">
        <v>-0.58339234429357001</v>
      </c>
      <c r="V3519" s="131">
        <v>0.31669240918950298</v>
      </c>
      <c r="W3519" s="131">
        <v>0.17659106483555601</v>
      </c>
      <c r="X3519" s="131">
        <v>0.802399317283367</v>
      </c>
      <c r="Y3519" s="131">
        <v>-9.3701357214973399E-2</v>
      </c>
      <c r="Z3519" s="131">
        <v>0.94376790684962997</v>
      </c>
    </row>
    <row r="3520" spans="2:26" ht="16" thickBot="1" x14ac:dyDescent="0.25">
      <c r="B3520" s="130" t="s">
        <v>2543</v>
      </c>
      <c r="C3520" s="131">
        <v>8.1956978145901999E-2</v>
      </c>
      <c r="D3520" s="131">
        <v>0.94738898930379201</v>
      </c>
      <c r="E3520" s="131">
        <v>-0.62579319244850695</v>
      </c>
      <c r="F3520" s="131">
        <v>6.12718573953119E-2</v>
      </c>
      <c r="G3520" s="131">
        <v>-0.13924836484025099</v>
      </c>
      <c r="H3520" s="131">
        <v>0.81228794571558005</v>
      </c>
      <c r="I3520" s="131">
        <v>-0.51180149151912602</v>
      </c>
      <c r="J3520" s="131">
        <v>0.15144128541678201</v>
      </c>
      <c r="K3520" s="131">
        <v>-1.79547193878822E-2</v>
      </c>
      <c r="L3520" s="131">
        <v>0.98807199485569797</v>
      </c>
      <c r="M3520" s="131">
        <v>-0.16368095687648301</v>
      </c>
      <c r="N3520" s="131">
        <v>0.91123783790865498</v>
      </c>
      <c r="O3520" s="131">
        <v>-0.65482649272911098</v>
      </c>
      <c r="P3520" s="131">
        <v>5.50788159829892E-2</v>
      </c>
      <c r="Q3520" s="131">
        <v>-0.106127627538275</v>
      </c>
      <c r="R3520" s="131">
        <v>0.94137327018775696</v>
      </c>
      <c r="S3520" s="131">
        <v>-0.84919181892668805</v>
      </c>
      <c r="T3520" s="131">
        <v>4.6021103720132297E-3</v>
      </c>
      <c r="U3520" s="131">
        <v>-0.158507848578676</v>
      </c>
      <c r="V3520" s="131">
        <v>0.90224077702204997</v>
      </c>
      <c r="W3520" s="131">
        <v>-0.751621228688233</v>
      </c>
      <c r="X3520" s="131">
        <v>1.6449090941658501E-2</v>
      </c>
      <c r="Y3520" s="131">
        <v>0.200062128900202</v>
      </c>
      <c r="Z3520" s="131">
        <v>0.83291731065017205</v>
      </c>
    </row>
    <row r="3521" spans="2:26" ht="16" thickBot="1" x14ac:dyDescent="0.25">
      <c r="B3521" s="130" t="s">
        <v>4410</v>
      </c>
      <c r="C3521" s="131">
        <v>6.8695714962906607E-2</v>
      </c>
      <c r="D3521" s="131">
        <v>0.96810505393495005</v>
      </c>
      <c r="E3521" s="131">
        <v>-0.67915430557759204</v>
      </c>
      <c r="F3521" s="131">
        <v>4.8833291474717301E-2</v>
      </c>
      <c r="G3521" s="131">
        <v>4.2941481984293303E-2</v>
      </c>
      <c r="H3521" s="131">
        <v>0.96353471060310003</v>
      </c>
      <c r="I3521" s="131">
        <v>-0.51260853413905705</v>
      </c>
      <c r="J3521" s="131">
        <v>0.174131130926023</v>
      </c>
      <c r="K3521" s="131">
        <v>0.31590213137485701</v>
      </c>
      <c r="L3521" s="131">
        <v>0.68232781371086104</v>
      </c>
      <c r="M3521" s="131">
        <v>9.7802337468060302E-2</v>
      </c>
      <c r="N3521" s="131">
        <v>0.96303293276776702</v>
      </c>
      <c r="O3521" s="131">
        <v>-0.55990037571573203</v>
      </c>
      <c r="P3521" s="131">
        <v>0.36541787497892803</v>
      </c>
      <c r="Q3521" s="131">
        <v>2.4426251410051902E-2</v>
      </c>
      <c r="R3521" s="131">
        <v>0.99016700507368605</v>
      </c>
      <c r="S3521" s="131">
        <v>-0.183175871079619</v>
      </c>
      <c r="T3521" s="131">
        <v>0.90223494347387401</v>
      </c>
      <c r="U3521" s="131">
        <v>-0.35064872821699999</v>
      </c>
      <c r="V3521" s="131">
        <v>0.67968082040890898</v>
      </c>
      <c r="W3521" s="131">
        <v>-4.6945754194852397E-2</v>
      </c>
      <c r="X3521" s="131">
        <v>0.98001388310094795</v>
      </c>
      <c r="Y3521" s="131">
        <v>0.32576342419930499</v>
      </c>
      <c r="Z3521" s="131">
        <v>0.68552173951675499</v>
      </c>
    </row>
    <row r="3522" spans="2:26" ht="16" thickBot="1" x14ac:dyDescent="0.25">
      <c r="B3522" s="130" t="s">
        <v>1980</v>
      </c>
      <c r="C3522" s="131">
        <v>-0.48422073062533999</v>
      </c>
      <c r="D3522" s="131">
        <v>0.421048798281419</v>
      </c>
      <c r="E3522" s="131">
        <v>-1.1178947661432399</v>
      </c>
      <c r="F3522" s="131">
        <v>5.1990341645322003E-3</v>
      </c>
      <c r="G3522" s="131">
        <v>-0.30407649325895098</v>
      </c>
      <c r="H3522" s="131">
        <v>0.50162839111359903</v>
      </c>
      <c r="I3522" s="131">
        <v>-0.51379119887880298</v>
      </c>
      <c r="J3522" s="131">
        <v>0.28402685237647102</v>
      </c>
      <c r="K3522" s="131">
        <v>-0.31726090934545198</v>
      </c>
      <c r="L3522" s="131">
        <v>0.54981672346403099</v>
      </c>
      <c r="M3522" s="131">
        <v>-0.31445750237235298</v>
      </c>
      <c r="N3522" s="131">
        <v>0.79278747510438297</v>
      </c>
      <c r="O3522" s="131">
        <v>-1.0847115359030499</v>
      </c>
      <c r="P3522" s="131">
        <v>8.7038838380695798E-3</v>
      </c>
      <c r="Q3522" s="131">
        <v>-0.34708618213655401</v>
      </c>
      <c r="R3522" s="131">
        <v>0.66931837832920704</v>
      </c>
      <c r="S3522" s="131">
        <v>-0.61790129352189505</v>
      </c>
      <c r="T3522" s="131">
        <v>0.16986691055387401</v>
      </c>
      <c r="U3522" s="131">
        <v>-0.35313198034728099</v>
      </c>
      <c r="V3522" s="131">
        <v>0.63185068514815101</v>
      </c>
      <c r="W3522" s="131">
        <v>-0.57444836669058896</v>
      </c>
      <c r="X3522" s="131">
        <v>0.25306000281991797</v>
      </c>
      <c r="Y3522" s="131">
        <v>0.12410600180023</v>
      </c>
      <c r="Z3522" s="131">
        <v>0.90929158107777996</v>
      </c>
    </row>
    <row r="3523" spans="2:26" ht="16" thickBot="1" x14ac:dyDescent="0.25">
      <c r="B3523" s="4" t="s">
        <v>4227</v>
      </c>
      <c r="C3523" s="5">
        <v>-0.28957260067721902</v>
      </c>
      <c r="D3523" s="5">
        <v>0.67153696615617398</v>
      </c>
      <c r="E3523" s="5">
        <v>-0.91503983794557597</v>
      </c>
      <c r="F3523" s="5">
        <v>6.5243763852280501E-3</v>
      </c>
      <c r="G3523" s="5">
        <v>-0.38070581691423</v>
      </c>
      <c r="H3523" s="5">
        <v>0.32462828509241998</v>
      </c>
      <c r="I3523" s="5">
        <v>-0.51383342338707005</v>
      </c>
      <c r="J3523" s="5">
        <v>0.171218842510408</v>
      </c>
      <c r="K3523" s="5">
        <v>0.18540039044516099</v>
      </c>
      <c r="L3523" s="5">
        <v>0.75519852961863798</v>
      </c>
      <c r="M3523" s="5">
        <v>-0.56510069858900502</v>
      </c>
      <c r="N3523" s="5">
        <v>0.222214875860373</v>
      </c>
      <c r="O3523" s="5">
        <v>-0.256622686812011</v>
      </c>
      <c r="P3523" s="5">
        <v>0.70589721187805099</v>
      </c>
      <c r="Q3523" s="5">
        <v>-0.301078160546697</v>
      </c>
      <c r="R3523" s="5">
        <v>0.69915751385234004</v>
      </c>
      <c r="S3523" s="5">
        <v>-0.36024209166426902</v>
      </c>
      <c r="T3523" s="5">
        <v>0.65402931009595799</v>
      </c>
      <c r="U3523" s="5">
        <v>-0.40610649236790702</v>
      </c>
      <c r="V3523" s="5">
        <v>0.464794585105472</v>
      </c>
      <c r="W3523" s="5">
        <v>-0.22542977478672199</v>
      </c>
      <c r="X3523" s="5">
        <v>0.81127483035548398</v>
      </c>
      <c r="Y3523" s="5">
        <v>0.18194388186768801</v>
      </c>
      <c r="Z3523" s="5">
        <v>0.82665482977228399</v>
      </c>
    </row>
    <row r="3524" spans="2:26" ht="16" thickBot="1" x14ac:dyDescent="0.25">
      <c r="B3524" s="130" t="s">
        <v>3927</v>
      </c>
      <c r="C3524" s="131">
        <v>-0.249726582506133</v>
      </c>
      <c r="D3524" s="131">
        <v>0.87247354413862899</v>
      </c>
      <c r="E3524" s="131">
        <v>-0.80762028326493296</v>
      </c>
      <c r="F3524" s="131">
        <v>2.0798612774628002E-2</v>
      </c>
      <c r="G3524" s="131">
        <v>-0.42230813772870401</v>
      </c>
      <c r="H3524" s="131">
        <v>0.56496136477960601</v>
      </c>
      <c r="I3524" s="131">
        <v>-0.51443732038703205</v>
      </c>
      <c r="J3524" s="131">
        <v>0.189939291805445</v>
      </c>
      <c r="K3524" s="131">
        <v>2.3031804849850301E-2</v>
      </c>
      <c r="L3524" s="131">
        <v>0.99007085653090299</v>
      </c>
      <c r="M3524" s="131">
        <v>9.3353069727898599E-2</v>
      </c>
      <c r="N3524" s="131">
        <v>0.96600835020654596</v>
      </c>
      <c r="O3524" s="131">
        <v>-0.39016428666498498</v>
      </c>
      <c r="P3524" s="131">
        <v>0.32151821851940998</v>
      </c>
      <c r="Q3524" s="131">
        <v>-0.15674494508527201</v>
      </c>
      <c r="R3524" s="131">
        <v>0.92201820705385595</v>
      </c>
      <c r="S3524" s="131">
        <v>-0.19217406611274199</v>
      </c>
      <c r="T3524" s="131">
        <v>0.79357561898934503</v>
      </c>
      <c r="U3524" s="131">
        <v>-8.4970030191232795E-2</v>
      </c>
      <c r="V3524" s="131">
        <v>0.96917339511176104</v>
      </c>
      <c r="W3524" s="131">
        <v>-5.9487707377872602E-2</v>
      </c>
      <c r="X3524" s="131">
        <v>0.95144892353625699</v>
      </c>
      <c r="Y3524" s="131">
        <v>0.13618671694863199</v>
      </c>
      <c r="Z3524" s="131">
        <v>0.92262814529919601</v>
      </c>
    </row>
    <row r="3525" spans="2:26" ht="16" thickBot="1" x14ac:dyDescent="0.25">
      <c r="B3525" s="4" t="s">
        <v>4126</v>
      </c>
      <c r="C3525" s="5">
        <v>-0.102229090592867</v>
      </c>
      <c r="D3525" s="5">
        <v>0.94450945997015601</v>
      </c>
      <c r="E3525" s="5">
        <v>-0.71909672150122095</v>
      </c>
      <c r="F3525" s="5">
        <v>3.2958822688812499E-2</v>
      </c>
      <c r="G3525" s="5">
        <v>-0.15956105417824801</v>
      </c>
      <c r="H3525" s="5">
        <v>0.82063863327925601</v>
      </c>
      <c r="I3525" s="5">
        <v>-0.51456794602331302</v>
      </c>
      <c r="J3525" s="5">
        <v>0.16498103195900199</v>
      </c>
      <c r="K3525" s="5">
        <v>7.8448545843258402E-2</v>
      </c>
      <c r="L3525" s="5">
        <v>0.947884057198639</v>
      </c>
      <c r="M3525" s="5">
        <v>-5.21511417608043E-2</v>
      </c>
      <c r="N3525" s="5">
        <v>0.98280375613751103</v>
      </c>
      <c r="O3525" s="5">
        <v>0.197875602841416</v>
      </c>
      <c r="P3525" s="5">
        <v>0.69422120094460205</v>
      </c>
      <c r="Q3525" s="5">
        <v>5.3017328252074898E-2</v>
      </c>
      <c r="R3525" s="5">
        <v>0.97434881897859305</v>
      </c>
      <c r="S3525" s="5">
        <v>-1.0839412452239299E-2</v>
      </c>
      <c r="T3525" s="5">
        <v>0.99438009213513301</v>
      </c>
      <c r="U3525" s="5">
        <v>-3.2920814157061599E-2</v>
      </c>
      <c r="V3525" s="5">
        <v>0.98775209284126497</v>
      </c>
      <c r="W3525" s="5">
        <v>-1.3008369481625899E-2</v>
      </c>
      <c r="X3525" s="5">
        <v>0.99136211927687401</v>
      </c>
      <c r="Y3525" s="5">
        <v>-0.35565852333730902</v>
      </c>
      <c r="Z3525" s="5">
        <v>0.59998335562193905</v>
      </c>
    </row>
    <row r="3526" spans="2:26" ht="16" thickBot="1" x14ac:dyDescent="0.25">
      <c r="B3526" s="130" t="s">
        <v>4965</v>
      </c>
      <c r="C3526" s="131">
        <v>6.6431850803702702E-2</v>
      </c>
      <c r="D3526" s="131">
        <v>0.98124739428941798</v>
      </c>
      <c r="E3526" s="131">
        <v>-0.55157116246350901</v>
      </c>
      <c r="F3526" s="131">
        <v>0.46385814962055999</v>
      </c>
      <c r="G3526" s="131">
        <v>0.45491319446122302</v>
      </c>
      <c r="H3526" s="131">
        <v>0.629692858867125</v>
      </c>
      <c r="I3526" s="131">
        <v>-0.51459576334067603</v>
      </c>
      <c r="J3526" s="131">
        <v>0.55177152713488298</v>
      </c>
      <c r="K3526" s="131">
        <v>0.64042978216952795</v>
      </c>
      <c r="L3526" s="131">
        <v>0.52869349041968705</v>
      </c>
      <c r="M3526" s="131">
        <v>-0.17851788958870299</v>
      </c>
      <c r="N3526" s="131">
        <v>0.96247413372386004</v>
      </c>
      <c r="O3526" s="131">
        <v>1.0421161831335001E-2</v>
      </c>
      <c r="P3526" s="131">
        <v>0.98959827519944799</v>
      </c>
      <c r="Q3526" s="131">
        <v>0.67432408986446302</v>
      </c>
      <c r="R3526" s="131">
        <v>0.55745376045832196</v>
      </c>
      <c r="S3526" s="131">
        <v>0.12961519592360901</v>
      </c>
      <c r="T3526" s="131">
        <v>0.89201740847014999</v>
      </c>
      <c r="U3526" s="131">
        <v>0.7351226749284</v>
      </c>
      <c r="V3526" s="131">
        <v>0.43014706788775198</v>
      </c>
      <c r="W3526" s="131">
        <v>0.28977269129143202</v>
      </c>
      <c r="X3526" s="131">
        <v>0.58435629789045396</v>
      </c>
      <c r="Y3526" s="131">
        <v>1.49892567311696</v>
      </c>
      <c r="Z3526" s="131">
        <v>2.6253491565012301E-2</v>
      </c>
    </row>
    <row r="3527" spans="2:26" ht="16" thickBot="1" x14ac:dyDescent="0.25">
      <c r="B3527" s="4" t="s">
        <v>4293</v>
      </c>
      <c r="C3527" s="5">
        <v>5.7878587029521499E-2</v>
      </c>
      <c r="D3527" s="5">
        <v>0.95721149982951503</v>
      </c>
      <c r="E3527" s="5">
        <v>-0.89577756433668798</v>
      </c>
      <c r="F3527" s="5">
        <v>1.38668971419226E-2</v>
      </c>
      <c r="G3527" s="5">
        <v>-0.20221285391434399</v>
      </c>
      <c r="H3527" s="5">
        <v>0.63028441767851495</v>
      </c>
      <c r="I3527" s="5">
        <v>-0.51460275719761595</v>
      </c>
      <c r="J3527" s="5">
        <v>0.219803751530358</v>
      </c>
      <c r="K3527" s="5">
        <v>0.16300722480557001</v>
      </c>
      <c r="L3527" s="5">
        <v>0.77750566834888801</v>
      </c>
      <c r="M3527" s="5">
        <v>-0.41480817869550402</v>
      </c>
      <c r="N3527" s="5">
        <v>0.57875392121052205</v>
      </c>
      <c r="O3527" s="5">
        <v>-0.69387187772487602</v>
      </c>
      <c r="P3527" s="5">
        <v>0.24133427461602899</v>
      </c>
      <c r="Q3527" s="5">
        <v>1.85867222395757E-2</v>
      </c>
      <c r="R3527" s="5">
        <v>0.99189265091560097</v>
      </c>
      <c r="S3527" s="5">
        <v>-0.54955463811508798</v>
      </c>
      <c r="T3527" s="5">
        <v>0.43352171995148803</v>
      </c>
      <c r="U3527" s="5">
        <v>-0.27058684192422799</v>
      </c>
      <c r="V3527" s="5">
        <v>0.79085620069485696</v>
      </c>
      <c r="W3527" s="5">
        <v>-0.19554187734148801</v>
      </c>
      <c r="X3527" s="5">
        <v>0.87144430723070299</v>
      </c>
      <c r="Y3527" s="5">
        <v>0.31261105581523901</v>
      </c>
      <c r="Z3527" s="5">
        <v>0.69515600179649595</v>
      </c>
    </row>
    <row r="3528" spans="2:26" ht="16" thickBot="1" x14ac:dyDescent="0.25">
      <c r="B3528" s="130" t="s">
        <v>4218</v>
      </c>
      <c r="C3528" s="131">
        <v>-0.24739047113729201</v>
      </c>
      <c r="D3528" s="131">
        <v>0.80812826614557998</v>
      </c>
      <c r="E3528" s="131">
        <v>-0.73007127786708703</v>
      </c>
      <c r="F3528" s="131">
        <v>3.5793889381130997E-2</v>
      </c>
      <c r="G3528" s="131">
        <v>-0.336087726851863</v>
      </c>
      <c r="H3528" s="131">
        <v>0.52605856920212701</v>
      </c>
      <c r="I3528" s="131">
        <v>-0.51644744119150598</v>
      </c>
      <c r="J3528" s="131">
        <v>0.18149957689806601</v>
      </c>
      <c r="K3528" s="131">
        <v>-0.180264018214847</v>
      </c>
      <c r="L3528" s="131">
        <v>0.82829634005782704</v>
      </c>
      <c r="M3528" s="131">
        <v>-0.39060138031275599</v>
      </c>
      <c r="N3528" s="131">
        <v>0.58072111646405</v>
      </c>
      <c r="O3528" s="131">
        <v>-0.43290116265654599</v>
      </c>
      <c r="P3528" s="131">
        <v>0.47940807486602299</v>
      </c>
      <c r="Q3528" s="131">
        <v>-0.32816391039121101</v>
      </c>
      <c r="R3528" s="131">
        <v>0.58055397562458699</v>
      </c>
      <c r="S3528" s="131">
        <v>-0.31370565489899999</v>
      </c>
      <c r="T3528" s="131">
        <v>0.74444435893177396</v>
      </c>
      <c r="U3528" s="131">
        <v>-0.33834656462075502</v>
      </c>
      <c r="V3528" s="131">
        <v>0.512912863859047</v>
      </c>
      <c r="W3528" s="131">
        <v>-0.143841041720663</v>
      </c>
      <c r="X3528" s="131">
        <v>0.90448943325137199</v>
      </c>
      <c r="Y3528" s="131">
        <v>0.13117207444839399</v>
      </c>
      <c r="Z3528" s="131">
        <v>0.86848838395441597</v>
      </c>
    </row>
    <row r="3529" spans="2:26" ht="16" thickBot="1" x14ac:dyDescent="0.25">
      <c r="B3529" s="130" t="s">
        <v>4813</v>
      </c>
      <c r="C3529" s="131">
        <v>-0.34670287604056499</v>
      </c>
      <c r="D3529" s="131">
        <v>0.57906388979952395</v>
      </c>
      <c r="E3529" s="131">
        <v>-0.59306852854970005</v>
      </c>
      <c r="F3529" s="131">
        <v>8.2355981567270198E-2</v>
      </c>
      <c r="G3529" s="131">
        <v>-0.39319624126319802</v>
      </c>
      <c r="H3529" s="131">
        <v>0.30493072486302603</v>
      </c>
      <c r="I3529" s="131">
        <v>-0.51687901698607897</v>
      </c>
      <c r="J3529" s="131">
        <v>0.149887136017402</v>
      </c>
      <c r="K3529" s="131">
        <v>-0.35564734927729302</v>
      </c>
      <c r="L3529" s="131">
        <v>0.42283198065939498</v>
      </c>
      <c r="M3529" s="131">
        <v>-0.155724826829715</v>
      </c>
      <c r="N3529" s="131">
        <v>0.92028902878289698</v>
      </c>
      <c r="O3529" s="131">
        <v>-0.21745861538233899</v>
      </c>
      <c r="P3529" s="131">
        <v>0.77239241554932003</v>
      </c>
      <c r="Q3529" s="131">
        <v>-0.55276396726599397</v>
      </c>
      <c r="R3529" s="131">
        <v>0.27295899385641798</v>
      </c>
      <c r="S3529" s="131">
        <v>7.5814464606927395E-2</v>
      </c>
      <c r="T3529" s="131">
        <v>0.96633541774457798</v>
      </c>
      <c r="U3529" s="131">
        <v>-0.74446483190281698</v>
      </c>
      <c r="V3529" s="131">
        <v>4.21540084972261E-2</v>
      </c>
      <c r="W3529" s="131">
        <v>0.32020278838675598</v>
      </c>
      <c r="X3529" s="131">
        <v>0.69872597129621306</v>
      </c>
      <c r="Y3529" s="131">
        <v>-0.62409856269557595</v>
      </c>
      <c r="Z3529" s="131">
        <v>0.138462060372779</v>
      </c>
    </row>
    <row r="3530" spans="2:26" ht="16" thickBot="1" x14ac:dyDescent="0.25">
      <c r="B3530" s="4" t="s">
        <v>2547</v>
      </c>
      <c r="C3530" s="5">
        <v>0.26457732504685599</v>
      </c>
      <c r="D3530" s="5">
        <v>0.87122127333496502</v>
      </c>
      <c r="E3530" s="5">
        <v>-0.53803125908051597</v>
      </c>
      <c r="F3530" s="5">
        <v>6.6451024460338307E-2</v>
      </c>
      <c r="G3530" s="5">
        <v>-5.2497818715169196E-3</v>
      </c>
      <c r="H3530" s="5">
        <v>0.99688706058228105</v>
      </c>
      <c r="I3530" s="5">
        <v>-0.51705472043770095</v>
      </c>
      <c r="J3530" s="5">
        <v>8.4492128260216098E-2</v>
      </c>
      <c r="K3530" s="5">
        <v>0.175158113443286</v>
      </c>
      <c r="L3530" s="5">
        <v>0.89844045682324003</v>
      </c>
      <c r="M3530" s="5">
        <v>-0.49611602187649201</v>
      </c>
      <c r="N3530" s="5">
        <v>0.18974814195070699</v>
      </c>
      <c r="O3530" s="5">
        <v>-0.70320109553633003</v>
      </c>
      <c r="P3530" s="5">
        <v>0.10968184164563</v>
      </c>
      <c r="Q3530" s="5">
        <v>0.27518236517410299</v>
      </c>
      <c r="R3530" s="5">
        <v>0.83133409010249104</v>
      </c>
      <c r="S3530" s="5">
        <v>-1.0688532873319401</v>
      </c>
      <c r="T3530" s="5">
        <v>4.0284683751741802E-3</v>
      </c>
      <c r="U3530" s="5">
        <v>-0.30741288640764602</v>
      </c>
      <c r="V3530" s="5">
        <v>0.80028420303384395</v>
      </c>
      <c r="W3530" s="5">
        <v>-0.340873170481993</v>
      </c>
      <c r="X3530" s="5">
        <v>0.61456705023403901</v>
      </c>
      <c r="Y3530" s="5">
        <v>-6.1640283142951398E-2</v>
      </c>
      <c r="Z3530" s="5">
        <v>0.96957504831993702</v>
      </c>
    </row>
    <row r="3531" spans="2:26" ht="16" thickBot="1" x14ac:dyDescent="0.25">
      <c r="B3531" s="130" t="s">
        <v>1745</v>
      </c>
      <c r="C3531" s="131">
        <v>-0.28587773003053801</v>
      </c>
      <c r="D3531" s="131">
        <v>0.89236032333872894</v>
      </c>
      <c r="E3531" s="131">
        <v>-0.74520712734282102</v>
      </c>
      <c r="F3531" s="131">
        <v>0.47651116394812199</v>
      </c>
      <c r="G3531" s="131">
        <v>-1.1024707689922399</v>
      </c>
      <c r="H3531" s="131">
        <v>0.17504620191339801</v>
      </c>
      <c r="I3531" s="131">
        <v>-0.51739503266561304</v>
      </c>
      <c r="J3531" s="131">
        <v>0.703007183942856</v>
      </c>
      <c r="K3531" s="131">
        <v>-0.34919203834498602</v>
      </c>
      <c r="L3531" s="131">
        <v>0.80515642304241497</v>
      </c>
      <c r="M3531" s="131">
        <v>-0.39428237974372798</v>
      </c>
      <c r="N3531" s="131">
        <v>0.92083472816233003</v>
      </c>
      <c r="O3531" s="131">
        <v>-1.39636298310915</v>
      </c>
      <c r="P3531" s="131">
        <v>1.02909230944607E-2</v>
      </c>
      <c r="Q3531" s="131">
        <v>0.22933190707204301</v>
      </c>
      <c r="R3531" s="131">
        <v>0.920400925439953</v>
      </c>
      <c r="S3531" s="131">
        <v>-0.79664684828889598</v>
      </c>
      <c r="T3531" s="131">
        <v>0.18401581312305701</v>
      </c>
      <c r="U3531" s="131">
        <v>2.1179931656340599E-2</v>
      </c>
      <c r="V3531" s="131">
        <v>0.99632992298835399</v>
      </c>
      <c r="W3531" s="131">
        <v>-0.61479462727734102</v>
      </c>
      <c r="X3531" s="131">
        <v>0.41766292530634203</v>
      </c>
      <c r="Y3531" s="131">
        <v>0.26706906351385501</v>
      </c>
      <c r="Z3531" s="131">
        <v>0.88207849917048198</v>
      </c>
    </row>
    <row r="3532" spans="2:26" ht="16" thickBot="1" x14ac:dyDescent="0.25">
      <c r="B3532" s="130" t="s">
        <v>3782</v>
      </c>
      <c r="C3532" s="131">
        <v>-0.32564506190408998</v>
      </c>
      <c r="D3532" s="131">
        <v>0.56933523341154801</v>
      </c>
      <c r="E3532" s="131">
        <v>-0.68577420190486604</v>
      </c>
      <c r="F3532" s="131">
        <v>2.79357975362165E-2</v>
      </c>
      <c r="G3532" s="131">
        <v>-0.32744983204512401</v>
      </c>
      <c r="H3532" s="131">
        <v>0.36570897132635999</v>
      </c>
      <c r="I3532" s="131">
        <v>-0.51745344210308997</v>
      </c>
      <c r="J3532" s="131">
        <v>0.121021546168445</v>
      </c>
      <c r="K3532" s="131">
        <v>0.463531902105354</v>
      </c>
      <c r="L3532" s="131">
        <v>0.191744462595659</v>
      </c>
      <c r="M3532" s="131">
        <v>-0.122180146150328</v>
      </c>
      <c r="N3532" s="131">
        <v>0.93840840708892204</v>
      </c>
      <c r="O3532" s="131">
        <v>-0.39398543827512</v>
      </c>
      <c r="P3532" s="131">
        <v>0.337480118703539</v>
      </c>
      <c r="Q3532" s="131">
        <v>-0.15371949915997599</v>
      </c>
      <c r="R3532" s="131">
        <v>0.91926023233455101</v>
      </c>
      <c r="S3532" s="131">
        <v>-0.41028926564651502</v>
      </c>
      <c r="T3532" s="131">
        <v>0.32839239520458002</v>
      </c>
      <c r="U3532" s="131">
        <v>-0.463546371798568</v>
      </c>
      <c r="V3532" s="131">
        <v>0.56027831872340195</v>
      </c>
      <c r="W3532" s="131">
        <v>-8.0944938184025303E-2</v>
      </c>
      <c r="X3532" s="131">
        <v>0.93077307049416802</v>
      </c>
      <c r="Y3532" s="131">
        <v>-0.124759728680662</v>
      </c>
      <c r="Z3532" s="131">
        <v>0.92624338611109402</v>
      </c>
    </row>
    <row r="3533" spans="2:26" ht="16" thickBot="1" x14ac:dyDescent="0.25">
      <c r="B3533" s="4" t="s">
        <v>2211</v>
      </c>
      <c r="C3533" s="5">
        <v>-0.64105429843871098</v>
      </c>
      <c r="D3533" s="5">
        <v>0.18194201444393401</v>
      </c>
      <c r="E3533" s="5">
        <v>-0.45130297762593202</v>
      </c>
      <c r="F3533" s="5">
        <v>0.14203716086906201</v>
      </c>
      <c r="G3533" s="5">
        <v>-0.58674108258803404</v>
      </c>
      <c r="H3533" s="5">
        <v>0.115045703260084</v>
      </c>
      <c r="I3533" s="5">
        <v>-0.51763723389331195</v>
      </c>
      <c r="J3533" s="5">
        <v>8.37528682709303E-2</v>
      </c>
      <c r="K3533" s="5">
        <v>-0.12730741659478001</v>
      </c>
      <c r="L3533" s="5">
        <v>0.86091320321127096</v>
      </c>
      <c r="M3533" s="5">
        <v>-0.31145323654226298</v>
      </c>
      <c r="N3533" s="5">
        <v>0.60919054749195301</v>
      </c>
      <c r="O3533" s="5">
        <v>-1.11074167865582</v>
      </c>
      <c r="P3533" s="5">
        <v>5.1178826542399103E-3</v>
      </c>
      <c r="Q3533" s="5">
        <v>-0.120560334722827</v>
      </c>
      <c r="R3533" s="5">
        <v>0.94415874357253204</v>
      </c>
      <c r="S3533" s="5">
        <v>-0.54042896793365403</v>
      </c>
      <c r="T3533" s="5">
        <v>0.242768349888311</v>
      </c>
      <c r="U3533" s="5">
        <v>-0.112519364363763</v>
      </c>
      <c r="V3533" s="5">
        <v>0.954695602527314</v>
      </c>
      <c r="W3533" s="5">
        <v>-0.31717442169568399</v>
      </c>
      <c r="X3533" s="5">
        <v>0.64070817677389302</v>
      </c>
      <c r="Y3533" s="5">
        <v>-0.53578120372758997</v>
      </c>
      <c r="Z3533" s="5">
        <v>0.462567565543748</v>
      </c>
    </row>
    <row r="3534" spans="2:26" ht="16" thickBot="1" x14ac:dyDescent="0.25">
      <c r="B3534" s="4" t="s">
        <v>2284</v>
      </c>
      <c r="C3534" s="5">
        <v>-0.34827842262188602</v>
      </c>
      <c r="D3534" s="5">
        <v>0.60690672746580199</v>
      </c>
      <c r="E3534" s="5">
        <v>-0.79485939609534595</v>
      </c>
      <c r="F3534" s="5">
        <v>2.2974457923115602E-2</v>
      </c>
      <c r="G3534" s="5">
        <v>2.57183898798985E-3</v>
      </c>
      <c r="H3534" s="5">
        <v>0.99737737476878796</v>
      </c>
      <c r="I3534" s="5">
        <v>-0.51800132609762495</v>
      </c>
      <c r="J3534" s="5">
        <v>0.185625468090789</v>
      </c>
      <c r="K3534" s="5">
        <v>-0.357471265074496</v>
      </c>
      <c r="L3534" s="5">
        <v>0.456323467104159</v>
      </c>
      <c r="M3534" s="5">
        <v>6.2149233264454699E-2</v>
      </c>
      <c r="N3534" s="5">
        <v>0.97906369938646698</v>
      </c>
      <c r="O3534" s="5">
        <v>-1.2570816979075301</v>
      </c>
      <c r="P3534" s="5">
        <v>3.9714210007347502E-4</v>
      </c>
      <c r="Q3534" s="5">
        <v>-0.58968179812671195</v>
      </c>
      <c r="R3534" s="5">
        <v>0.27372654103556598</v>
      </c>
      <c r="S3534" s="5">
        <v>-1.99864731410757</v>
      </c>
      <c r="T3534" s="5">
        <v>5.1636010746445195E-7</v>
      </c>
      <c r="U3534" s="5">
        <v>-0.85339296324685099</v>
      </c>
      <c r="V3534" s="5">
        <v>2.6955006039160199E-2</v>
      </c>
      <c r="W3534" s="5">
        <v>-1.4564323052926</v>
      </c>
      <c r="X3534" s="5">
        <v>3.4228379467295597E-5</v>
      </c>
      <c r="Y3534" s="5">
        <v>-1.4209128155978601</v>
      </c>
      <c r="Z3534" s="5">
        <v>6.6357045101816101E-4</v>
      </c>
    </row>
    <row r="3535" spans="2:26" ht="16" thickBot="1" x14ac:dyDescent="0.25">
      <c r="B3535" s="130" t="s">
        <v>983</v>
      </c>
      <c r="C3535" s="131">
        <v>0.42992190531466401</v>
      </c>
      <c r="D3535" s="131">
        <v>0.52872963033220899</v>
      </c>
      <c r="E3535" s="131">
        <v>-1.0445880351646599</v>
      </c>
      <c r="F3535" s="131">
        <v>0.109262978858075</v>
      </c>
      <c r="G3535" s="131">
        <v>1.0082210920454799</v>
      </c>
      <c r="H3535" s="131">
        <v>1.03545482235871E-2</v>
      </c>
      <c r="I3535" s="131">
        <v>-0.51810758679538105</v>
      </c>
      <c r="J3535" s="131">
        <v>0.56005908179254704</v>
      </c>
      <c r="K3535" s="131">
        <v>0.94815438509114702</v>
      </c>
      <c r="L3535" s="131">
        <v>1.6364879746115099E-2</v>
      </c>
      <c r="M3535" s="131">
        <v>0.89188964829511397</v>
      </c>
      <c r="N3535" s="131">
        <v>0.35683018013879803</v>
      </c>
      <c r="O3535" s="131">
        <v>0.52769771160101098</v>
      </c>
      <c r="P3535" s="131">
        <v>0.52533479925008497</v>
      </c>
      <c r="Q3535" s="131">
        <v>-0.41577842102712198</v>
      </c>
      <c r="R3535" s="131">
        <v>0.73195381066106402</v>
      </c>
      <c r="S3535" s="131">
        <v>-0.155296236335177</v>
      </c>
      <c r="T3535" s="131">
        <v>0.94137137380989799</v>
      </c>
      <c r="U3535" s="131">
        <v>-0.52820443688330199</v>
      </c>
      <c r="V3535" s="131">
        <v>0.58223034830277198</v>
      </c>
      <c r="W3535" s="131">
        <v>0.44035322141078798</v>
      </c>
      <c r="X3535" s="131">
        <v>0.68921106893043904</v>
      </c>
      <c r="Y3535" s="131">
        <v>-0.50963026358708596</v>
      </c>
      <c r="Z3535" s="131">
        <v>0.58151293678462601</v>
      </c>
    </row>
    <row r="3536" spans="2:26" ht="16" thickBot="1" x14ac:dyDescent="0.25">
      <c r="B3536" s="4" t="s">
        <v>1971</v>
      </c>
      <c r="C3536" s="5">
        <v>-0.29242436213068101</v>
      </c>
      <c r="D3536" s="5">
        <v>0.73957141606911603</v>
      </c>
      <c r="E3536" s="5">
        <v>-0.85617360131251197</v>
      </c>
      <c r="F3536" s="5">
        <v>1.5961700144739001E-2</v>
      </c>
      <c r="G3536" s="5">
        <v>-0.23096119109458299</v>
      </c>
      <c r="H3536" s="5">
        <v>0.67246636771687796</v>
      </c>
      <c r="I3536" s="5">
        <v>-0.51812843364905703</v>
      </c>
      <c r="J3536" s="5">
        <v>0.19686181775961001</v>
      </c>
      <c r="K3536" s="5">
        <v>-0.23186367823339499</v>
      </c>
      <c r="L3536" s="5">
        <v>0.73915063413747395</v>
      </c>
      <c r="M3536" s="5">
        <v>-0.78190693606190198</v>
      </c>
      <c r="N3536" s="5">
        <v>5.6322360128895403E-2</v>
      </c>
      <c r="O3536" s="5">
        <v>-0.79817836509542195</v>
      </c>
      <c r="P3536" s="5">
        <v>1.55867724625192E-2</v>
      </c>
      <c r="Q3536" s="5">
        <v>-0.87180487358349001</v>
      </c>
      <c r="R3536" s="5">
        <v>0.28230219538045698</v>
      </c>
      <c r="S3536" s="5">
        <v>-0.98799577344811995</v>
      </c>
      <c r="T3536" s="5">
        <v>1.1127027149652E-3</v>
      </c>
      <c r="U3536" s="5">
        <v>-0.77605385711361197</v>
      </c>
      <c r="V3536" s="5">
        <v>0.29643354594651899</v>
      </c>
      <c r="W3536" s="5">
        <v>-0.38182071837867099</v>
      </c>
      <c r="X3536" s="5">
        <v>0.39333594950364398</v>
      </c>
      <c r="Y3536" s="5">
        <v>-0.60719854494257997</v>
      </c>
      <c r="Z3536" s="5">
        <v>0.49333215374112799</v>
      </c>
    </row>
    <row r="3537" spans="2:26" ht="16" thickBot="1" x14ac:dyDescent="0.25">
      <c r="B3537" s="4" t="s">
        <v>2308</v>
      </c>
      <c r="C3537" s="5">
        <v>-8.4224704838897296E-2</v>
      </c>
      <c r="D3537" s="5">
        <v>0.94197597735665795</v>
      </c>
      <c r="E3537" s="5">
        <v>-0.58379191152520804</v>
      </c>
      <c r="F3537" s="5">
        <v>0.11527387812197699</v>
      </c>
      <c r="G3537" s="5">
        <v>-0.17049966308400699</v>
      </c>
      <c r="H3537" s="5">
        <v>0.740515371084986</v>
      </c>
      <c r="I3537" s="5">
        <v>-0.51823691641638603</v>
      </c>
      <c r="J3537" s="5">
        <v>0.18534460566379701</v>
      </c>
      <c r="K3537" s="5">
        <v>0.24200626589003499</v>
      </c>
      <c r="L3537" s="5">
        <v>0.67729139882226297</v>
      </c>
      <c r="M3537" s="5">
        <v>0.31213565602048199</v>
      </c>
      <c r="N3537" s="5">
        <v>0.73355568599767595</v>
      </c>
      <c r="O3537" s="5">
        <v>-0.91166774933464001</v>
      </c>
      <c r="P3537" s="5">
        <v>4.4259699937978299E-2</v>
      </c>
      <c r="Q3537" s="5">
        <v>4.2927859714991398E-2</v>
      </c>
      <c r="R3537" s="5">
        <v>0.97851857074547399</v>
      </c>
      <c r="S3537" s="5">
        <v>-1.1083343680347499</v>
      </c>
      <c r="T3537" s="5">
        <v>5.7892854507424398E-3</v>
      </c>
      <c r="U3537" s="5">
        <v>9.1276883034383999E-2</v>
      </c>
      <c r="V3537" s="5">
        <v>0.95176300783083301</v>
      </c>
      <c r="W3537" s="5">
        <v>-0.606768939248576</v>
      </c>
      <c r="X3537" s="5">
        <v>0.25599924416272002</v>
      </c>
      <c r="Y3537" s="5">
        <v>0.39283735619687499</v>
      </c>
      <c r="Z3537" s="5">
        <v>0.50443050166516201</v>
      </c>
    </row>
    <row r="3538" spans="2:26" ht="16" thickBot="1" x14ac:dyDescent="0.25">
      <c r="B3538" s="4" t="s">
        <v>2267</v>
      </c>
      <c r="C3538" s="5">
        <v>-2.56851237203524E-2</v>
      </c>
      <c r="D3538" s="5">
        <v>0.98543102641658098</v>
      </c>
      <c r="E3538" s="5">
        <v>-0.74787780912275403</v>
      </c>
      <c r="F3538" s="5">
        <v>9.9300774681958706E-2</v>
      </c>
      <c r="G3538" s="5">
        <v>-5.5190901273574497E-2</v>
      </c>
      <c r="H3538" s="5">
        <v>0.93177328212378796</v>
      </c>
      <c r="I3538" s="5">
        <v>-0.51825981828781098</v>
      </c>
      <c r="J3538" s="5">
        <v>0.328921516252908</v>
      </c>
      <c r="K3538" s="5">
        <v>-6.9618174976039199E-2</v>
      </c>
      <c r="L3538" s="5">
        <v>0.93821713870351298</v>
      </c>
      <c r="M3538" s="5">
        <v>-6.7331944252476503E-2</v>
      </c>
      <c r="N3538" s="5">
        <v>0.98277484037729601</v>
      </c>
      <c r="O3538" s="5">
        <v>-0.92595385367513705</v>
      </c>
      <c r="P3538" s="5">
        <v>2.6006613267834499E-2</v>
      </c>
      <c r="Q3538" s="5">
        <v>-0.19779199189416899</v>
      </c>
      <c r="R3538" s="5">
        <v>0.82146798013589695</v>
      </c>
      <c r="S3538" s="5">
        <v>-0.47604809564915501</v>
      </c>
      <c r="T3538" s="5">
        <v>0.37722892597806901</v>
      </c>
      <c r="U3538" s="5">
        <v>-0.43248397410184602</v>
      </c>
      <c r="V3538" s="5">
        <v>0.35629009631370101</v>
      </c>
      <c r="W3538" s="5">
        <v>-0.30145430324338901</v>
      </c>
      <c r="X3538" s="5">
        <v>0.67767181721970005</v>
      </c>
      <c r="Y3538" s="5">
        <v>-0.25771472807386597</v>
      </c>
      <c r="Z3538" s="5">
        <v>0.69050085037884801</v>
      </c>
    </row>
    <row r="3539" spans="2:26" ht="16" thickBot="1" x14ac:dyDescent="0.25">
      <c r="B3539" s="130" t="s">
        <v>3852</v>
      </c>
      <c r="C3539" s="131">
        <v>-0.35513326613386198</v>
      </c>
      <c r="D3539" s="131">
        <v>0.79745369496953</v>
      </c>
      <c r="E3539" s="131">
        <v>-1.11032594083602</v>
      </c>
      <c r="F3539" s="131">
        <v>4.01359627440021E-2</v>
      </c>
      <c r="G3539" s="131">
        <v>-0.37925727232317802</v>
      </c>
      <c r="H3539" s="131">
        <v>0.62341864770173105</v>
      </c>
      <c r="I3539" s="131">
        <v>-0.51981127184884901</v>
      </c>
      <c r="J3539" s="131">
        <v>0.47310020993573099</v>
      </c>
      <c r="K3539" s="131">
        <v>-6.2458060581420199E-2</v>
      </c>
      <c r="L3539" s="131">
        <v>0.97048282164702404</v>
      </c>
      <c r="M3539" s="131">
        <v>-0.41461716999460402</v>
      </c>
      <c r="N3539" s="131">
        <v>0.79611644928648195</v>
      </c>
      <c r="O3539" s="131">
        <v>-0.82453191979423002</v>
      </c>
      <c r="P3539" s="131">
        <v>6.24805146742239E-2</v>
      </c>
      <c r="Q3539" s="131">
        <v>-0.46246296412386101</v>
      </c>
      <c r="R3539" s="131">
        <v>0.47640912547943798</v>
      </c>
      <c r="S3539" s="131">
        <v>-0.503913418690489</v>
      </c>
      <c r="T3539" s="131">
        <v>0.35188587007060002</v>
      </c>
      <c r="U3539" s="131">
        <v>-0.80795844507679504</v>
      </c>
      <c r="V3539" s="131">
        <v>4.10771247712933E-2</v>
      </c>
      <c r="W3539" s="131">
        <v>-0.109837046386667</v>
      </c>
      <c r="X3539" s="131">
        <v>0.92341805114928899</v>
      </c>
      <c r="Y3539" s="131">
        <v>-0.42358334054788399</v>
      </c>
      <c r="Z3539" s="131">
        <v>0.47136230942878499</v>
      </c>
    </row>
    <row r="3540" spans="2:26" ht="16" thickBot="1" x14ac:dyDescent="0.25">
      <c r="B3540" s="130" t="s">
        <v>1190</v>
      </c>
      <c r="C3540" s="131">
        <v>-0.61514853356932098</v>
      </c>
      <c r="D3540" s="131">
        <v>0.40208183870370201</v>
      </c>
      <c r="E3540" s="131">
        <v>-0.80639016752850701</v>
      </c>
      <c r="F3540" s="131">
        <v>0.23997217608648</v>
      </c>
      <c r="G3540" s="131">
        <v>-0.65445224793521695</v>
      </c>
      <c r="H3540" s="131">
        <v>0.190143570310461</v>
      </c>
      <c r="I3540" s="131">
        <v>-0.51998303306851801</v>
      </c>
      <c r="J3540" s="131">
        <v>0.54686006268140297</v>
      </c>
      <c r="K3540" s="131">
        <v>-0.93739735197220497</v>
      </c>
      <c r="L3540" s="131">
        <v>4.9303671232644002E-2</v>
      </c>
      <c r="M3540" s="131">
        <v>-0.13945482667054801</v>
      </c>
      <c r="N3540" s="131">
        <v>0.97105995158856095</v>
      </c>
      <c r="O3540" s="131">
        <v>-1.4415309243325301</v>
      </c>
      <c r="P3540" s="131">
        <v>1.3966415459734701E-4</v>
      </c>
      <c r="Q3540" s="131">
        <v>-0.26169067670243601</v>
      </c>
      <c r="R3540" s="131">
        <v>0.73462178607022599</v>
      </c>
      <c r="S3540" s="131">
        <v>-2.5065605508439202</v>
      </c>
      <c r="T3540" s="131">
        <v>5.3973540719848597E-8</v>
      </c>
      <c r="U3540" s="131">
        <v>-0.14242155300433401</v>
      </c>
      <c r="V3540" s="131">
        <v>0.89520631244096405</v>
      </c>
      <c r="W3540" s="131">
        <v>-1.8261051901015499</v>
      </c>
      <c r="X3540" s="131">
        <v>3.8001998920339398E-6</v>
      </c>
      <c r="Y3540" s="131">
        <v>-0.66062154586091004</v>
      </c>
      <c r="Z3540" s="131">
        <v>9.3944234671022794E-2</v>
      </c>
    </row>
    <row r="3541" spans="2:26" ht="16" thickBot="1" x14ac:dyDescent="0.25">
      <c r="B3541" s="130" t="s">
        <v>4270</v>
      </c>
      <c r="C3541" s="131">
        <v>-0.22222462547167901</v>
      </c>
      <c r="D3541" s="131">
        <v>0.801693975128144</v>
      </c>
      <c r="E3541" s="131">
        <v>-0.81563070466795695</v>
      </c>
      <c r="F3541" s="131">
        <v>5.6447429675218104E-3</v>
      </c>
      <c r="G3541" s="131">
        <v>-0.24265497457426699</v>
      </c>
      <c r="H3541" s="131">
        <v>0.61905355169975196</v>
      </c>
      <c r="I3541" s="131">
        <v>-0.52014737055996296</v>
      </c>
      <c r="J3541" s="131">
        <v>9.6817513277517295E-2</v>
      </c>
      <c r="K3541" s="131">
        <v>-0.17738033910568901</v>
      </c>
      <c r="L3541" s="131">
        <v>0.79969391293464998</v>
      </c>
      <c r="M3541" s="131">
        <v>-0.16216950565559399</v>
      </c>
      <c r="N3541" s="131">
        <v>0.89735714538309796</v>
      </c>
      <c r="O3541" s="131">
        <v>-0.61612573845196295</v>
      </c>
      <c r="P3541" s="131">
        <v>0.26779894514251401</v>
      </c>
      <c r="Q3541" s="131">
        <v>-0.180455731338938</v>
      </c>
      <c r="R3541" s="131">
        <v>0.79911227589920997</v>
      </c>
      <c r="S3541" s="131">
        <v>-0.64445244921275202</v>
      </c>
      <c r="T3541" s="131">
        <v>0.23021740582080899</v>
      </c>
      <c r="U3541" s="131">
        <v>-0.254059265711994</v>
      </c>
      <c r="V3541" s="131">
        <v>0.64149206534106196</v>
      </c>
      <c r="W3541" s="131">
        <v>-0.37040975275174798</v>
      </c>
      <c r="X3541" s="131">
        <v>0.64275170586885</v>
      </c>
      <c r="Y3541" s="131">
        <v>0.20012460854692901</v>
      </c>
      <c r="Z3541" s="131">
        <v>0.72247730447649094</v>
      </c>
    </row>
    <row r="3542" spans="2:26" ht="16" thickBot="1" x14ac:dyDescent="0.25">
      <c r="B3542" s="4" t="s">
        <v>1643</v>
      </c>
      <c r="C3542" s="5">
        <v>2.6379480832341401E-2</v>
      </c>
      <c r="D3542" s="5">
        <v>0.98512670044977202</v>
      </c>
      <c r="E3542" s="5">
        <v>-1.0415189270210601</v>
      </c>
      <c r="F3542" s="5">
        <v>6.10774081845121E-2</v>
      </c>
      <c r="G3542" s="5">
        <v>0.18493182879362299</v>
      </c>
      <c r="H3542" s="5">
        <v>0.71130490831481996</v>
      </c>
      <c r="I3542" s="5">
        <v>-0.52024479920421696</v>
      </c>
      <c r="J3542" s="5">
        <v>0.48204623311406197</v>
      </c>
      <c r="K3542" s="5">
        <v>0.92562364922940699</v>
      </c>
      <c r="L3542" s="5">
        <v>1.17319566952308E-2</v>
      </c>
      <c r="M3542" s="5">
        <v>-0.95757895224321699</v>
      </c>
      <c r="N3542" s="5">
        <v>0.179406551390908</v>
      </c>
      <c r="O3542" s="5">
        <v>1.3122417322939801E-2</v>
      </c>
      <c r="P3542" s="5">
        <v>0.98893614254086504</v>
      </c>
      <c r="Q3542" s="5">
        <v>0.138829575664833</v>
      </c>
      <c r="R3542" s="5">
        <v>0.94375176116766801</v>
      </c>
      <c r="S3542" s="5">
        <v>0.36606695872800199</v>
      </c>
      <c r="T3542" s="5">
        <v>0.54824607005140502</v>
      </c>
      <c r="U3542" s="5">
        <v>-0.105165431296852</v>
      </c>
      <c r="V3542" s="5">
        <v>0.96599766889752203</v>
      </c>
      <c r="W3542" s="5">
        <v>0.75440892109348501</v>
      </c>
      <c r="X3542" s="5">
        <v>5.0073387904807802E-2</v>
      </c>
      <c r="Y3542" s="5">
        <v>0.94840875448204398</v>
      </c>
      <c r="Z3542" s="5">
        <v>0.15015046646899199</v>
      </c>
    </row>
    <row r="3543" spans="2:26" ht="16" thickBot="1" x14ac:dyDescent="0.25">
      <c r="B3543" s="4" t="s">
        <v>3204</v>
      </c>
      <c r="C3543" s="5">
        <v>-0.17914508147949301</v>
      </c>
      <c r="D3543" s="5">
        <v>0.84579921938085301</v>
      </c>
      <c r="E3543" s="5">
        <v>-0.611238678881035</v>
      </c>
      <c r="F3543" s="5">
        <v>6.8676980506652205E-2</v>
      </c>
      <c r="G3543" s="5">
        <v>-0.13413608902694199</v>
      </c>
      <c r="H3543" s="5">
        <v>0.80777344468340595</v>
      </c>
      <c r="I3543" s="5">
        <v>-0.52121819352590704</v>
      </c>
      <c r="J3543" s="5">
        <v>0.14166178487553099</v>
      </c>
      <c r="K3543" s="5">
        <v>-0.34967119892744902</v>
      </c>
      <c r="L3543" s="5">
        <v>0.47773227634955101</v>
      </c>
      <c r="M3543" s="5">
        <v>-2.0977936383740601E-2</v>
      </c>
      <c r="N3543" s="5">
        <v>0.99376854967982797</v>
      </c>
      <c r="O3543" s="5">
        <v>-0.38044892793523599</v>
      </c>
      <c r="P3543" s="5">
        <v>0.470818340611732</v>
      </c>
      <c r="Q3543" s="5">
        <v>-0.38278293169998201</v>
      </c>
      <c r="R3543" s="5">
        <v>0.56623447267384597</v>
      </c>
      <c r="S3543" s="5">
        <v>-1.00857256798905</v>
      </c>
      <c r="T3543" s="5">
        <v>5.9878926236244401E-3</v>
      </c>
      <c r="U3543" s="5">
        <v>-0.381505838584285</v>
      </c>
      <c r="V3543" s="5">
        <v>0.51715642560230202</v>
      </c>
      <c r="W3543" s="5">
        <v>-0.88353205069431195</v>
      </c>
      <c r="X3543" s="5">
        <v>2.2267423570348301E-2</v>
      </c>
      <c r="Y3543" s="5">
        <v>0.26608443681649302</v>
      </c>
      <c r="Z3543" s="5">
        <v>0.70336314285617796</v>
      </c>
    </row>
    <row r="3544" spans="2:26" ht="16" thickBot="1" x14ac:dyDescent="0.25">
      <c r="B3544" s="4" t="s">
        <v>3752</v>
      </c>
      <c r="C3544" s="5">
        <v>-0.13604428361847301</v>
      </c>
      <c r="D3544" s="5">
        <v>0.93686466691581205</v>
      </c>
      <c r="E3544" s="5">
        <v>-0.96507239971749703</v>
      </c>
      <c r="F3544" s="5">
        <v>1.0843805199217999E-2</v>
      </c>
      <c r="G3544" s="5">
        <v>-0.30292763366414899</v>
      </c>
      <c r="H3544" s="5">
        <v>0.68170913322973903</v>
      </c>
      <c r="I3544" s="5">
        <v>-0.52180785015847098</v>
      </c>
      <c r="J3544" s="5">
        <v>0.23708601287459599</v>
      </c>
      <c r="K3544" s="5">
        <v>0.18908346510507101</v>
      </c>
      <c r="L3544" s="5">
        <v>0.86691529757097996</v>
      </c>
      <c r="M3544" s="5">
        <v>-0.19039561276647801</v>
      </c>
      <c r="N3544" s="5">
        <v>0.91187052402172297</v>
      </c>
      <c r="O3544" s="5">
        <v>-0.41114619557382998</v>
      </c>
      <c r="P3544" s="5">
        <v>0.29748224533475198</v>
      </c>
      <c r="Q3544" s="5">
        <v>-7.7806565225321506E-2</v>
      </c>
      <c r="R3544" s="5">
        <v>0.95296426838596404</v>
      </c>
      <c r="S3544" s="5">
        <v>-3.9979904313780103E-2</v>
      </c>
      <c r="T3544" s="5">
        <v>0.97598737061186303</v>
      </c>
      <c r="U3544" s="5">
        <v>-8.6484848862951894E-2</v>
      </c>
      <c r="V3544" s="5">
        <v>0.95160130891216099</v>
      </c>
      <c r="W3544" s="5">
        <v>-3.4768051795371201E-2</v>
      </c>
      <c r="X3544" s="5">
        <v>0.97688747250693997</v>
      </c>
      <c r="Y3544" s="5">
        <v>-0.13121745117359401</v>
      </c>
      <c r="Z3544" s="5">
        <v>0.88617045354841895</v>
      </c>
    </row>
    <row r="3545" spans="2:26" ht="16" thickBot="1" x14ac:dyDescent="0.25">
      <c r="B3545" s="130" t="s">
        <v>1970</v>
      </c>
      <c r="C3545" s="131">
        <v>-0.34652863816192597</v>
      </c>
      <c r="D3545" s="131">
        <v>0.58014554173884003</v>
      </c>
      <c r="E3545" s="131">
        <v>-0.68242024653056199</v>
      </c>
      <c r="F3545" s="131">
        <v>6.0225076828025102E-2</v>
      </c>
      <c r="G3545" s="131">
        <v>-0.58436679522725399</v>
      </c>
      <c r="H3545" s="131">
        <v>9.9944977556610498E-2</v>
      </c>
      <c r="I3545" s="131">
        <v>-0.52194667610301304</v>
      </c>
      <c r="J3545" s="131">
        <v>0.190521552285493</v>
      </c>
      <c r="K3545" s="131">
        <v>-0.11519227679841</v>
      </c>
      <c r="L3545" s="131">
        <v>0.87153772238482496</v>
      </c>
      <c r="M3545" s="131">
        <v>-0.44508105703619599</v>
      </c>
      <c r="N3545" s="131">
        <v>0.49126269948208101</v>
      </c>
      <c r="O3545" s="131">
        <v>-0.66558113664929397</v>
      </c>
      <c r="P3545" s="131">
        <v>3.9540900979616503E-2</v>
      </c>
      <c r="Q3545" s="131">
        <v>-0.224766077227677</v>
      </c>
      <c r="R3545" s="131">
        <v>0.90120601684843504</v>
      </c>
      <c r="S3545" s="131">
        <v>-0.38620391904995799</v>
      </c>
      <c r="T3545" s="131">
        <v>0.32868240942232302</v>
      </c>
      <c r="U3545" s="131">
        <v>-0.29673675807627697</v>
      </c>
      <c r="V3545" s="131">
        <v>0.85446693805223295</v>
      </c>
      <c r="W3545" s="131">
        <v>-0.186506561080099</v>
      </c>
      <c r="X3545" s="131">
        <v>0.76305467193243703</v>
      </c>
      <c r="Y3545" s="131">
        <v>-0.34561879550666502</v>
      </c>
      <c r="Z3545" s="131">
        <v>0.77607718827786698</v>
      </c>
    </row>
    <row r="3546" spans="2:26" ht="16" thickBot="1" x14ac:dyDescent="0.25">
      <c r="B3546" s="4" t="s">
        <v>2659</v>
      </c>
      <c r="C3546" s="5">
        <v>-0.42569259337888199</v>
      </c>
      <c r="D3546" s="5">
        <v>0.63500299930297099</v>
      </c>
      <c r="E3546" s="5">
        <v>-0.61549078886098296</v>
      </c>
      <c r="F3546" s="5">
        <v>6.6705108103931501E-2</v>
      </c>
      <c r="G3546" s="5">
        <v>-6.0382203228881402E-2</v>
      </c>
      <c r="H3546" s="5">
        <v>0.94413468429925695</v>
      </c>
      <c r="I3546" s="5">
        <v>-0.52263468251957101</v>
      </c>
      <c r="J3546" s="5">
        <v>0.14090956274409699</v>
      </c>
      <c r="K3546" s="5">
        <v>-5.03400531409657E-2</v>
      </c>
      <c r="L3546" s="5">
        <v>0.96975529266294003</v>
      </c>
      <c r="M3546" s="5">
        <v>-0.57858979326860505</v>
      </c>
      <c r="N3546" s="5">
        <v>0.175104443310104</v>
      </c>
      <c r="O3546" s="5">
        <v>5.34020928382049E-2</v>
      </c>
      <c r="P3546" s="5">
        <v>0.96031378009548296</v>
      </c>
      <c r="Q3546" s="5">
        <v>0.173643422951576</v>
      </c>
      <c r="R3546" s="5">
        <v>0.82366898337246797</v>
      </c>
      <c r="S3546" s="5">
        <v>1.2589631210269101</v>
      </c>
      <c r="T3546" s="5">
        <v>5.1415856266070099E-3</v>
      </c>
      <c r="U3546" s="5">
        <v>0.20560686043007001</v>
      </c>
      <c r="V3546" s="5">
        <v>0.77129888856004203</v>
      </c>
      <c r="W3546" s="5">
        <v>1.24607408654996</v>
      </c>
      <c r="X3546" s="5">
        <v>7.2814296321804502E-3</v>
      </c>
      <c r="Y3546" s="5">
        <v>-7.5870227751219793E-2</v>
      </c>
      <c r="Z3546" s="5">
        <v>0.93221910731082203</v>
      </c>
    </row>
    <row r="3547" spans="2:26" ht="16" thickBot="1" x14ac:dyDescent="0.25">
      <c r="B3547" s="130" t="s">
        <v>1921</v>
      </c>
      <c r="C3547" s="131">
        <v>-0.220597392471824</v>
      </c>
      <c r="D3547" s="131">
        <v>0.85765641208856402</v>
      </c>
      <c r="E3547" s="131">
        <v>-0.79688068335815199</v>
      </c>
      <c r="F3547" s="131">
        <v>5.12781944731098E-2</v>
      </c>
      <c r="G3547" s="131">
        <v>-0.86095172198627201</v>
      </c>
      <c r="H3547" s="131">
        <v>7.9464471700872202E-2</v>
      </c>
      <c r="I3547" s="131">
        <v>-0.52263564026020104</v>
      </c>
      <c r="J3547" s="131">
        <v>0.27094672887341997</v>
      </c>
      <c r="K3547" s="131">
        <v>-0.81613683115552305</v>
      </c>
      <c r="L3547" s="131">
        <v>0.10983760390901499</v>
      </c>
      <c r="M3547" s="131">
        <v>-1.90012880926437</v>
      </c>
      <c r="N3547" s="131">
        <v>4.6469908719106499E-5</v>
      </c>
      <c r="O3547" s="131">
        <v>-1.4831232890782</v>
      </c>
      <c r="P3547" s="131">
        <v>1.6211939989941401E-2</v>
      </c>
      <c r="Q3547" s="131">
        <v>-0.12425455793788499</v>
      </c>
      <c r="R3547" s="131">
        <v>0.95441587494687397</v>
      </c>
      <c r="S3547" s="131">
        <v>-1.51533392419121</v>
      </c>
      <c r="T3547" s="131">
        <v>6.9601275083759498E-3</v>
      </c>
      <c r="U3547" s="131">
        <v>-0.52228090775244096</v>
      </c>
      <c r="V3547" s="131">
        <v>0.62523579704875798</v>
      </c>
      <c r="W3547" s="131">
        <v>-0.82258350491082599</v>
      </c>
      <c r="X3547" s="131">
        <v>0.27909718247373899</v>
      </c>
      <c r="Y3547" s="131">
        <v>0.112495242227917</v>
      </c>
      <c r="Z3547" s="131">
        <v>0.94996267773548604</v>
      </c>
    </row>
    <row r="3548" spans="2:26" ht="16" thickBot="1" x14ac:dyDescent="0.25">
      <c r="B3548" s="4" t="s">
        <v>2034</v>
      </c>
      <c r="C3548" s="5">
        <v>0.11302919068096</v>
      </c>
      <c r="D3548" s="5">
        <v>0.89833734251603903</v>
      </c>
      <c r="E3548" s="5">
        <v>-0.50310786340782199</v>
      </c>
      <c r="F3548" s="5">
        <v>0.110529474557781</v>
      </c>
      <c r="G3548" s="5">
        <v>0.19142851720233101</v>
      </c>
      <c r="H3548" s="5">
        <v>0.64128290064906801</v>
      </c>
      <c r="I3548" s="5">
        <v>-0.52287756737026903</v>
      </c>
      <c r="J3548" s="5">
        <v>9.7248915006175093E-2</v>
      </c>
      <c r="K3548" s="5">
        <v>0.193020102552419</v>
      </c>
      <c r="L3548" s="5">
        <v>0.70912307128148</v>
      </c>
      <c r="M3548" s="5">
        <v>0.10579690771125901</v>
      </c>
      <c r="N3548" s="5">
        <v>0.94830843515744401</v>
      </c>
      <c r="O3548" s="5">
        <v>-0.84099771064376905</v>
      </c>
      <c r="P3548" s="5">
        <v>7.6279149137901004E-3</v>
      </c>
      <c r="Q3548" s="5">
        <v>-0.229465743085321</v>
      </c>
      <c r="R3548" s="5">
        <v>0.74077484240316205</v>
      </c>
      <c r="S3548" s="5">
        <v>-0.52954849494659895</v>
      </c>
      <c r="T3548" s="5">
        <v>9.8674325659927203E-2</v>
      </c>
      <c r="U3548" s="5">
        <v>-0.29488369277132498</v>
      </c>
      <c r="V3548" s="5">
        <v>0.59162734406255701</v>
      </c>
      <c r="W3548" s="5">
        <v>-0.54051836435377398</v>
      </c>
      <c r="X3548" s="5">
        <v>0.107470983849224</v>
      </c>
      <c r="Y3548" s="5">
        <v>-0.64983184269442296</v>
      </c>
      <c r="Z3548" s="5">
        <v>5.5461956728314797E-2</v>
      </c>
    </row>
    <row r="3549" spans="2:26" ht="16" thickBot="1" x14ac:dyDescent="0.25">
      <c r="B3549" s="130" t="s">
        <v>4379</v>
      </c>
      <c r="C3549" s="131">
        <v>-0.18904923635397</v>
      </c>
      <c r="D3549" s="131">
        <v>0.78438226756305895</v>
      </c>
      <c r="E3549" s="131">
        <v>-0.65340990210665095</v>
      </c>
      <c r="F3549" s="131">
        <v>2.1886358657890199E-2</v>
      </c>
      <c r="G3549" s="131">
        <v>-0.14796170673181</v>
      </c>
      <c r="H3549" s="131">
        <v>0.72686617431183598</v>
      </c>
      <c r="I3549" s="131">
        <v>-0.52290995461914103</v>
      </c>
      <c r="J3549" s="131">
        <v>8.0044449195966594E-2</v>
      </c>
      <c r="K3549" s="131">
        <v>-0.165973623979767</v>
      </c>
      <c r="L3549" s="131">
        <v>0.752536895027199</v>
      </c>
      <c r="M3549" s="131">
        <v>-0.79682811620931404</v>
      </c>
      <c r="N3549" s="131">
        <v>9.6698679837984303E-3</v>
      </c>
      <c r="O3549" s="131">
        <v>-8.3390531593341394E-2</v>
      </c>
      <c r="P3549" s="131">
        <v>0.914632662910287</v>
      </c>
      <c r="Q3549" s="131">
        <v>0.110141085157364</v>
      </c>
      <c r="R3549" s="131">
        <v>0.934966229643581</v>
      </c>
      <c r="S3549" s="131">
        <v>-0.28073739100877299</v>
      </c>
      <c r="T3549" s="131">
        <v>0.72090125839019903</v>
      </c>
      <c r="U3549" s="131">
        <v>0.13922949173586699</v>
      </c>
      <c r="V3549" s="131">
        <v>0.91614349430989495</v>
      </c>
      <c r="W3549" s="131">
        <v>-4.9951322777258299E-2</v>
      </c>
      <c r="X3549" s="131">
        <v>0.96990964041754801</v>
      </c>
      <c r="Y3549" s="131">
        <v>0.34695131075109997</v>
      </c>
      <c r="Z3549" s="131">
        <v>0.61163538657445704</v>
      </c>
    </row>
    <row r="3550" spans="2:26" ht="16" thickBot="1" x14ac:dyDescent="0.25">
      <c r="B3550" s="130" t="s">
        <v>3747</v>
      </c>
      <c r="C3550" s="131">
        <v>-0.28294647201591699</v>
      </c>
      <c r="D3550" s="131">
        <v>0.83758744657378204</v>
      </c>
      <c r="E3550" s="131">
        <v>-0.86972943916434897</v>
      </c>
      <c r="F3550" s="131">
        <v>2.7971693833987801E-2</v>
      </c>
      <c r="G3550" s="131">
        <v>-0.31536180415585102</v>
      </c>
      <c r="H3550" s="131">
        <v>0.67006394114270396</v>
      </c>
      <c r="I3550" s="131">
        <v>-0.52296219847605097</v>
      </c>
      <c r="J3550" s="131">
        <v>0.25842417962289799</v>
      </c>
      <c r="K3550" s="131">
        <v>-0.17613930259711799</v>
      </c>
      <c r="L3550" s="131">
        <v>0.88160833800260097</v>
      </c>
      <c r="M3550" s="131">
        <v>-0.119812769836855</v>
      </c>
      <c r="N3550" s="131">
        <v>0.96076791842653897</v>
      </c>
      <c r="O3550" s="131">
        <v>-0.61335377715619399</v>
      </c>
      <c r="P3550" s="131">
        <v>0.116656778128266</v>
      </c>
      <c r="Q3550" s="131">
        <v>-0.283109791528526</v>
      </c>
      <c r="R3550" s="131">
        <v>0.67554978537659005</v>
      </c>
      <c r="S3550" s="131">
        <v>-0.16277081370761001</v>
      </c>
      <c r="T3550" s="131">
        <v>0.86656109910065904</v>
      </c>
      <c r="U3550" s="131">
        <v>-0.32222941247508902</v>
      </c>
      <c r="V3550" s="131">
        <v>0.56434502370184103</v>
      </c>
      <c r="W3550" s="131">
        <v>-0.22754572818772101</v>
      </c>
      <c r="X3550" s="131">
        <v>0.73802334007925796</v>
      </c>
      <c r="Y3550" s="131">
        <v>-0.28899619517716602</v>
      </c>
      <c r="Z3550" s="131">
        <v>0.60691336361520798</v>
      </c>
    </row>
    <row r="3551" spans="2:26" ht="16" thickBot="1" x14ac:dyDescent="0.25">
      <c r="B3551" s="130" t="s">
        <v>3559</v>
      </c>
      <c r="C3551" s="131">
        <v>0.20063604409841701</v>
      </c>
      <c r="D3551" s="131">
        <v>0.82622011382245797</v>
      </c>
      <c r="E3551" s="131">
        <v>-0.53193820346340803</v>
      </c>
      <c r="F3551" s="131">
        <v>0.17974131776882701</v>
      </c>
      <c r="G3551" s="131">
        <v>0.45753459319749701</v>
      </c>
      <c r="H3551" s="131">
        <v>0.27230255464730502</v>
      </c>
      <c r="I3551" s="131">
        <v>-0.52317696073170195</v>
      </c>
      <c r="J3551" s="131">
        <v>0.196517191800721</v>
      </c>
      <c r="K3551" s="131">
        <v>0.402993169373564</v>
      </c>
      <c r="L3551" s="131">
        <v>0.40275653211064999</v>
      </c>
      <c r="M3551" s="131">
        <v>0.62407733480558203</v>
      </c>
      <c r="N3551" s="131">
        <v>0.19054107192873501</v>
      </c>
      <c r="O3551" s="131">
        <v>4.0892340789225698E-2</v>
      </c>
      <c r="P3551" s="131">
        <v>0.97445678975610095</v>
      </c>
      <c r="Q3551" s="131">
        <v>-4.4435827821649503E-2</v>
      </c>
      <c r="R3551" s="131">
        <v>0.98167169734744297</v>
      </c>
      <c r="S3551" s="131">
        <v>-0.53731249719901297</v>
      </c>
      <c r="T3551" s="131">
        <v>0.54872161024244404</v>
      </c>
      <c r="U3551" s="131">
        <v>0.35070152415404499</v>
      </c>
      <c r="V3551" s="131">
        <v>0.70052538971549205</v>
      </c>
      <c r="W3551" s="131">
        <v>-1.2651146986713699</v>
      </c>
      <c r="X3551" s="131">
        <v>1.9888227197914599E-2</v>
      </c>
      <c r="Y3551" s="131">
        <v>1.1053260623822301</v>
      </c>
      <c r="Z3551" s="131">
        <v>1.8625886115416299E-2</v>
      </c>
    </row>
    <row r="3552" spans="2:26" ht="16" thickBot="1" x14ac:dyDescent="0.25">
      <c r="B3552" s="4" t="s">
        <v>4349</v>
      </c>
      <c r="C3552" s="5">
        <v>-0.20201056109120699</v>
      </c>
      <c r="D3552" s="5">
        <v>0.89364656813606003</v>
      </c>
      <c r="E3552" s="5">
        <v>-0.82145363143315797</v>
      </c>
      <c r="F3552" s="5">
        <v>2.8617055420389E-2</v>
      </c>
      <c r="G3552" s="5">
        <v>-0.51811071583916002</v>
      </c>
      <c r="H3552" s="5">
        <v>0.41046838067142799</v>
      </c>
      <c r="I3552" s="5">
        <v>-0.52330447448166095</v>
      </c>
      <c r="J3552" s="5">
        <v>0.222834974996929</v>
      </c>
      <c r="K3552" s="5">
        <v>-3.6922016817186397E-2</v>
      </c>
      <c r="L3552" s="5">
        <v>0.98192556945885201</v>
      </c>
      <c r="M3552" s="5">
        <v>-0.12885154199753199</v>
      </c>
      <c r="N3552" s="5">
        <v>0.95062564616316103</v>
      </c>
      <c r="O3552" s="5">
        <v>-0.55754682012829304</v>
      </c>
      <c r="P3552" s="5">
        <v>0.22367782735859701</v>
      </c>
      <c r="Q3552" s="5">
        <v>-5.2405942993925002E-2</v>
      </c>
      <c r="R3552" s="5">
        <v>0.98156287010464005</v>
      </c>
      <c r="S3552" s="5">
        <v>-0.56146530041287701</v>
      </c>
      <c r="T3552" s="5">
        <v>0.204310716608749</v>
      </c>
      <c r="U3552" s="5">
        <v>-0.13476368550308501</v>
      </c>
      <c r="V3552" s="5">
        <v>0.94785936796891401</v>
      </c>
      <c r="W3552" s="5">
        <v>-0.18468385292188599</v>
      </c>
      <c r="X3552" s="5">
        <v>0.83299066627329099</v>
      </c>
      <c r="Y3552" s="5">
        <v>0.12918002378721199</v>
      </c>
      <c r="Z3552" s="5">
        <v>0.93336392872656004</v>
      </c>
    </row>
    <row r="3553" spans="2:26" ht="16" thickBot="1" x14ac:dyDescent="0.25">
      <c r="B3553" s="4" t="s">
        <v>4106</v>
      </c>
      <c r="C3553" s="5">
        <v>-0.12750459032710501</v>
      </c>
      <c r="D3553" s="5">
        <v>0.91351214318471596</v>
      </c>
      <c r="E3553" s="5">
        <v>-0.73784136939307199</v>
      </c>
      <c r="F3553" s="5">
        <v>3.2220782921396698E-2</v>
      </c>
      <c r="G3553" s="5">
        <v>-0.34177503536678899</v>
      </c>
      <c r="H3553" s="5">
        <v>0.48901358573721099</v>
      </c>
      <c r="I3553" s="5">
        <v>-0.52335790364064005</v>
      </c>
      <c r="J3553" s="5">
        <v>0.16734122477431401</v>
      </c>
      <c r="K3553" s="5">
        <v>0.181594433744625</v>
      </c>
      <c r="L3553" s="5">
        <v>0.81394222614385803</v>
      </c>
      <c r="M3553" s="5">
        <v>-8.7146337988563999E-2</v>
      </c>
      <c r="N3553" s="5">
        <v>0.96837180799757105</v>
      </c>
      <c r="O3553" s="5">
        <v>-0.45799521741571397</v>
      </c>
      <c r="P3553" s="5">
        <v>0.41889375118642902</v>
      </c>
      <c r="Q3553" s="5">
        <v>3.0450568984189599E-2</v>
      </c>
      <c r="R3553" s="5">
        <v>0.98116460535191896</v>
      </c>
      <c r="S3553" s="5">
        <v>-0.49238531688509801</v>
      </c>
      <c r="T3553" s="5">
        <v>0.41630780737316803</v>
      </c>
      <c r="U3553" s="5">
        <v>-0.17938631432299701</v>
      </c>
      <c r="V3553" s="5">
        <v>0.81109506286192301</v>
      </c>
      <c r="W3553" s="5">
        <v>-0.16051014222747501</v>
      </c>
      <c r="X3553" s="5">
        <v>0.88156479100072604</v>
      </c>
      <c r="Y3553" s="5">
        <v>0.44272402820852502</v>
      </c>
      <c r="Z3553" s="5">
        <v>0.24795176967493099</v>
      </c>
    </row>
    <row r="3554" spans="2:26" ht="16" thickBot="1" x14ac:dyDescent="0.25">
      <c r="B3554" s="130" t="s">
        <v>5001</v>
      </c>
      <c r="C3554" s="131">
        <v>-0.33244562897575503</v>
      </c>
      <c r="D3554" s="131">
        <v>0.62532031306731095</v>
      </c>
      <c r="E3554" s="131">
        <v>-0.606038623227104</v>
      </c>
      <c r="F3554" s="131">
        <v>7.6856808113684894E-2</v>
      </c>
      <c r="G3554" s="131">
        <v>-0.52963230598402</v>
      </c>
      <c r="H3554" s="131">
        <v>0.165674322050895</v>
      </c>
      <c r="I3554" s="131">
        <v>-0.52342033825580903</v>
      </c>
      <c r="J3554" s="131">
        <v>0.14657413324283999</v>
      </c>
      <c r="K3554" s="131">
        <v>0.194240181184373</v>
      </c>
      <c r="L3554" s="131">
        <v>0.75417678085737405</v>
      </c>
      <c r="M3554" s="131">
        <v>6.1066484406953898E-2</v>
      </c>
      <c r="N3554" s="131">
        <v>0.97834498461207697</v>
      </c>
      <c r="O3554" s="131">
        <v>-0.51349152318720004</v>
      </c>
      <c r="P3554" s="131">
        <v>0.27459924909043398</v>
      </c>
      <c r="Q3554" s="131">
        <v>3.8827328496223501E-2</v>
      </c>
      <c r="R3554" s="131">
        <v>0.97822917646998597</v>
      </c>
      <c r="S3554" s="131">
        <v>-0.40419660342874802</v>
      </c>
      <c r="T3554" s="131">
        <v>0.482516937592263</v>
      </c>
      <c r="U3554" s="131">
        <v>-0.214409832518108</v>
      </c>
      <c r="V3554" s="131">
        <v>0.79386349461249495</v>
      </c>
      <c r="W3554" s="131">
        <v>-0.16022977000997701</v>
      </c>
      <c r="X3554" s="131">
        <v>0.86303176069253795</v>
      </c>
      <c r="Y3554" s="131">
        <v>0.72201342268068902</v>
      </c>
      <c r="Z3554" s="131">
        <v>4.7145881908508103E-2</v>
      </c>
    </row>
    <row r="3555" spans="2:26" ht="16" thickBot="1" x14ac:dyDescent="0.25">
      <c r="B3555" s="130" t="s">
        <v>430</v>
      </c>
      <c r="C3555" s="131">
        <v>-0.84771150822083996</v>
      </c>
      <c r="D3555" s="131">
        <v>0.16239704991009499</v>
      </c>
      <c r="E3555" s="131">
        <v>-0.81832705595049005</v>
      </c>
      <c r="F3555" s="131">
        <v>1.6485205828510499E-2</v>
      </c>
      <c r="G3555" s="131">
        <v>-1.19016842200738</v>
      </c>
      <c r="H3555" s="131">
        <v>1.02436080143935E-2</v>
      </c>
      <c r="I3555" s="131">
        <v>-0.52343667907209801</v>
      </c>
      <c r="J3555" s="131">
        <v>0.16583311599754599</v>
      </c>
      <c r="K3555" s="131">
        <v>-0.98313206220757898</v>
      </c>
      <c r="L3555" s="131">
        <v>3.5896811397962698E-2</v>
      </c>
      <c r="M3555" s="131">
        <v>-0.204437607317701</v>
      </c>
      <c r="N3555" s="131">
        <v>0.87741833958055904</v>
      </c>
      <c r="O3555" s="131">
        <v>-0.81884031975198501</v>
      </c>
      <c r="P3555" s="131">
        <v>2.2443174518316299E-2</v>
      </c>
      <c r="Q3555" s="131">
        <v>-0.85230461992538098</v>
      </c>
      <c r="R3555" s="131">
        <v>5.1557811088307301E-2</v>
      </c>
      <c r="S3555" s="131">
        <v>-1.33473761606416</v>
      </c>
      <c r="T3555" s="131">
        <v>1.0224248456528999E-4</v>
      </c>
      <c r="U3555" s="131">
        <v>-1.3270063561530001</v>
      </c>
      <c r="V3555" s="131">
        <v>7.33000859715643E-4</v>
      </c>
      <c r="W3555" s="131">
        <v>-1.18523473664446</v>
      </c>
      <c r="X3555" s="131">
        <v>5.1785211810442496E-4</v>
      </c>
      <c r="Y3555" s="131">
        <v>-0.93772953870655595</v>
      </c>
      <c r="Z3555" s="131">
        <v>1.59299397953186E-2</v>
      </c>
    </row>
    <row r="3556" spans="2:26" ht="16" thickBot="1" x14ac:dyDescent="0.25">
      <c r="B3556" s="130" t="s">
        <v>2095</v>
      </c>
      <c r="C3556" s="131">
        <v>-0.42833670369101901</v>
      </c>
      <c r="D3556" s="131">
        <v>0.50274315926870905</v>
      </c>
      <c r="E3556" s="131">
        <v>-0.59259878798011401</v>
      </c>
      <c r="F3556" s="131">
        <v>0.122855020236681</v>
      </c>
      <c r="G3556" s="131">
        <v>-0.44588915392913903</v>
      </c>
      <c r="H3556" s="131">
        <v>0.28155491948831901</v>
      </c>
      <c r="I3556" s="131">
        <v>-0.52361006930543796</v>
      </c>
      <c r="J3556" s="131">
        <v>0.19829412905775001</v>
      </c>
      <c r="K3556" s="131">
        <v>-0.24589145500343901</v>
      </c>
      <c r="L3556" s="131">
        <v>0.67802026106246305</v>
      </c>
      <c r="M3556" s="131">
        <v>-0.46672271671142601</v>
      </c>
      <c r="N3556" s="131">
        <v>0.462948496962094</v>
      </c>
      <c r="O3556" s="131">
        <v>-1.8997479386243501</v>
      </c>
      <c r="P3556" s="131">
        <v>4.3190710719928803E-5</v>
      </c>
      <c r="Q3556" s="131">
        <v>-0.175363546672958</v>
      </c>
      <c r="R3556" s="131">
        <v>0.88237584418671</v>
      </c>
      <c r="S3556" s="131">
        <v>-1.8926878755888901</v>
      </c>
      <c r="T3556" s="131">
        <v>1.3861148103128099E-5</v>
      </c>
      <c r="U3556" s="131">
        <v>-9.3732520269014699E-2</v>
      </c>
      <c r="V3556" s="131">
        <v>0.95412113428827405</v>
      </c>
      <c r="W3556" s="131">
        <v>-1.6082369113286199</v>
      </c>
      <c r="X3556" s="131">
        <v>1.2769205366936899E-4</v>
      </c>
      <c r="Y3556" s="131">
        <v>1.7132683576812201E-2</v>
      </c>
      <c r="Z3556" s="131">
        <v>0.98978607623744896</v>
      </c>
    </row>
    <row r="3557" spans="2:26" ht="16" thickBot="1" x14ac:dyDescent="0.25">
      <c r="B3557" s="130" t="s">
        <v>3569</v>
      </c>
      <c r="C3557" s="131">
        <v>0.23023013872609599</v>
      </c>
      <c r="D3557" s="131">
        <v>0.76130149050552898</v>
      </c>
      <c r="E3557" s="131">
        <v>-1.0275859926111901</v>
      </c>
      <c r="F3557" s="131">
        <v>1.9469770664945499E-2</v>
      </c>
      <c r="G3557" s="131">
        <v>5.48559924260488E-2</v>
      </c>
      <c r="H3557" s="131">
        <v>0.92923601393942101</v>
      </c>
      <c r="I3557" s="131">
        <v>-0.52370727073540402</v>
      </c>
      <c r="J3557" s="131">
        <v>0.33498633385944199</v>
      </c>
      <c r="K3557" s="131">
        <v>0.59398808089177102</v>
      </c>
      <c r="L3557" s="131">
        <v>0.102756997822942</v>
      </c>
      <c r="M3557" s="131">
        <v>3.55501661844322E-2</v>
      </c>
      <c r="N3557" s="131">
        <v>0.99217407306318905</v>
      </c>
      <c r="O3557" s="131">
        <v>-6.4923065294552301E-2</v>
      </c>
      <c r="P3557" s="131">
        <v>0.93494714160743697</v>
      </c>
      <c r="Q3557" s="131">
        <v>0.43046994015946199</v>
      </c>
      <c r="R3557" s="131">
        <v>0.58172438529594495</v>
      </c>
      <c r="S3557" s="131">
        <v>0.52122437830097801</v>
      </c>
      <c r="T3557" s="131">
        <v>0.25040095408984497</v>
      </c>
      <c r="U3557" s="131">
        <v>0.33089566998067499</v>
      </c>
      <c r="V3557" s="131">
        <v>0.70365684874535905</v>
      </c>
      <c r="W3557" s="131">
        <v>0.91638343474735795</v>
      </c>
      <c r="X3557" s="131">
        <v>1.28734472178438E-2</v>
      </c>
      <c r="Y3557" s="131">
        <v>0.37863374179842302</v>
      </c>
      <c r="Z3557" s="131">
        <v>0.60075343518829205</v>
      </c>
    </row>
    <row r="3558" spans="2:26" ht="16" thickBot="1" x14ac:dyDescent="0.25">
      <c r="B3558" s="4" t="s">
        <v>4137</v>
      </c>
      <c r="C3558" s="5">
        <v>-0.228931338814129</v>
      </c>
      <c r="D3558" s="5">
        <v>0.85128514630768504</v>
      </c>
      <c r="E3558" s="5">
        <v>-0.95149325790129502</v>
      </c>
      <c r="F3558" s="5">
        <v>7.3023119262549396E-3</v>
      </c>
      <c r="G3558" s="5">
        <v>-0.34178514545657701</v>
      </c>
      <c r="H3558" s="5">
        <v>0.57254354922738504</v>
      </c>
      <c r="I3558" s="5">
        <v>-0.52374513211180596</v>
      </c>
      <c r="J3558" s="5">
        <v>0.19214978706995101</v>
      </c>
      <c r="K3558" s="5">
        <v>-4.5587512317593899E-2</v>
      </c>
      <c r="L3558" s="5">
        <v>0.97359314728070301</v>
      </c>
      <c r="M3558" s="5">
        <v>8.1805667020441702E-2</v>
      </c>
      <c r="N3558" s="5">
        <v>0.97139977279822598</v>
      </c>
      <c r="O3558" s="5">
        <v>-0.38522711340031901</v>
      </c>
      <c r="P3558" s="5">
        <v>0.641894500862631</v>
      </c>
      <c r="Q3558" s="5">
        <v>-0.14480835485947099</v>
      </c>
      <c r="R3558" s="5">
        <v>0.909535619689257</v>
      </c>
      <c r="S3558" s="5">
        <v>-0.83649287620236801</v>
      </c>
      <c r="T3558" s="5">
        <v>0.17430719353214899</v>
      </c>
      <c r="U3558" s="5">
        <v>-0.11601905011140901</v>
      </c>
      <c r="V3558" s="5">
        <v>0.93898962558149102</v>
      </c>
      <c r="W3558" s="5">
        <v>-0.444347939776224</v>
      </c>
      <c r="X3558" s="5">
        <v>0.64597906910707203</v>
      </c>
      <c r="Y3558" s="5">
        <v>0.26586998412667101</v>
      </c>
      <c r="Z3558" s="5">
        <v>0.73991437070200805</v>
      </c>
    </row>
    <row r="3559" spans="2:26" ht="16" thickBot="1" x14ac:dyDescent="0.25">
      <c r="B3559" s="130" t="s">
        <v>2960</v>
      </c>
      <c r="C3559" s="131">
        <v>-0.187924983825209</v>
      </c>
      <c r="D3559" s="131">
        <v>0.84244722271263695</v>
      </c>
      <c r="E3559" s="131">
        <v>-0.60466130913222405</v>
      </c>
      <c r="F3559" s="131">
        <v>0.27657314170115899</v>
      </c>
      <c r="G3559" s="131">
        <v>-0.40797162078314603</v>
      </c>
      <c r="H3559" s="131">
        <v>0.34103683422235598</v>
      </c>
      <c r="I3559" s="131">
        <v>-0.52388602845254895</v>
      </c>
      <c r="J3559" s="131">
        <v>0.400056205124036</v>
      </c>
      <c r="K3559" s="131">
        <v>-0.13185862486049199</v>
      </c>
      <c r="L3559" s="131">
        <v>0.86447956799574499</v>
      </c>
      <c r="M3559" s="131">
        <v>-0.41304981685054898</v>
      </c>
      <c r="N3559" s="131">
        <v>0.75656268448305297</v>
      </c>
      <c r="O3559" s="131">
        <v>-0.43873939069738499</v>
      </c>
      <c r="P3559" s="131">
        <v>0.29820654062954999</v>
      </c>
      <c r="Q3559" s="131">
        <v>-0.391587129032681</v>
      </c>
      <c r="R3559" s="131">
        <v>0.62268589620228598</v>
      </c>
      <c r="S3559" s="131">
        <v>-0.74045512088756604</v>
      </c>
      <c r="T3559" s="131">
        <v>2.30958460279393E-2</v>
      </c>
      <c r="U3559" s="131">
        <v>-0.46161867323276901</v>
      </c>
      <c r="V3559" s="131">
        <v>0.45788104034128102</v>
      </c>
      <c r="W3559" s="131">
        <v>-0.244178797938784</v>
      </c>
      <c r="X3559" s="131">
        <v>0.69895678767497904</v>
      </c>
      <c r="Y3559" s="131">
        <v>-0.40481291301775402</v>
      </c>
      <c r="Z3559" s="131">
        <v>0.54679186302420002</v>
      </c>
    </row>
    <row r="3560" spans="2:26" ht="16" thickBot="1" x14ac:dyDescent="0.25">
      <c r="B3560" s="4" t="s">
        <v>3279</v>
      </c>
      <c r="C3560" s="5">
        <v>-0.67658633630844001</v>
      </c>
      <c r="D3560" s="5">
        <v>0.51156140570953001</v>
      </c>
      <c r="E3560" s="5">
        <v>-0.95012103337595499</v>
      </c>
      <c r="F3560" s="5">
        <v>2.7890270568225298E-2</v>
      </c>
      <c r="G3560" s="5">
        <v>-1.1666912288742799</v>
      </c>
      <c r="H3560" s="5">
        <v>5.3507677097700303E-2</v>
      </c>
      <c r="I3560" s="5">
        <v>-0.52414439942300795</v>
      </c>
      <c r="J3560" s="5">
        <v>0.31889771345305901</v>
      </c>
      <c r="K3560" s="5">
        <v>-0.35984005293812599</v>
      </c>
      <c r="L3560" s="5">
        <v>0.71609819019584697</v>
      </c>
      <c r="M3560" s="5">
        <v>-7.6612417616129996E-2</v>
      </c>
      <c r="N3560" s="5">
        <v>0.97906369938646698</v>
      </c>
      <c r="O3560" s="5">
        <v>-0.62793791559621104</v>
      </c>
      <c r="P3560" s="5">
        <v>0.13210742098086101</v>
      </c>
      <c r="Q3560" s="5">
        <v>9.1306474745690203E-2</v>
      </c>
      <c r="R3560" s="5">
        <v>0.95728027838709995</v>
      </c>
      <c r="S3560" s="5">
        <v>-1.05103581270986</v>
      </c>
      <c r="T3560" s="5">
        <v>2.55450688264099E-3</v>
      </c>
      <c r="U3560" s="5">
        <v>-0.47786862360914201</v>
      </c>
      <c r="V3560" s="5">
        <v>0.49719379413838699</v>
      </c>
      <c r="W3560" s="5">
        <v>-0.92662709552718703</v>
      </c>
      <c r="X3560" s="5">
        <v>1.0103842707780499E-2</v>
      </c>
      <c r="Y3560" s="5">
        <v>0.49804699989925999</v>
      </c>
      <c r="Z3560" s="5">
        <v>0.46054375904332001</v>
      </c>
    </row>
    <row r="3561" spans="2:26" ht="16" thickBot="1" x14ac:dyDescent="0.25">
      <c r="B3561" s="4" t="s">
        <v>3833</v>
      </c>
      <c r="C3561" s="5">
        <v>-0.296889248705687</v>
      </c>
      <c r="D3561" s="5">
        <v>0.65042337370856695</v>
      </c>
      <c r="E3561" s="5">
        <v>-0.70376403779377805</v>
      </c>
      <c r="F3561" s="5">
        <v>4.1505030834182201E-2</v>
      </c>
      <c r="G3561" s="5">
        <v>-0.23186700449564901</v>
      </c>
      <c r="H3561" s="5">
        <v>0.584838666045703</v>
      </c>
      <c r="I3561" s="5">
        <v>-0.52495512264843902</v>
      </c>
      <c r="J3561" s="5">
        <v>0.16333967693037699</v>
      </c>
      <c r="K3561" s="5">
        <v>-4.3440457270225601E-2</v>
      </c>
      <c r="L3561" s="5">
        <v>0.96288467337846895</v>
      </c>
      <c r="M3561" s="5">
        <v>-0.42468798793127099</v>
      </c>
      <c r="N3561" s="5">
        <v>0.49960438058697498</v>
      </c>
      <c r="O3561" s="5">
        <v>-0.76730547591842002</v>
      </c>
      <c r="P3561" s="5">
        <v>0.11423115197369101</v>
      </c>
      <c r="Q3561" s="5">
        <v>-0.45608244712896401</v>
      </c>
      <c r="R3561" s="5">
        <v>0.406013597490329</v>
      </c>
      <c r="S3561" s="5">
        <v>-0.64234579356622301</v>
      </c>
      <c r="T3561" s="5">
        <v>0.198745536623469</v>
      </c>
      <c r="U3561" s="5">
        <v>-0.716006395556683</v>
      </c>
      <c r="V3561" s="5">
        <v>4.3442954013166397E-2</v>
      </c>
      <c r="W3561" s="5">
        <v>-0.22081972972234501</v>
      </c>
      <c r="X3561" s="5">
        <v>0.82042042687965</v>
      </c>
      <c r="Y3561" s="5">
        <v>-0.38101664204987901</v>
      </c>
      <c r="Z3561" s="5">
        <v>0.46741750582678998</v>
      </c>
    </row>
    <row r="3562" spans="2:26" ht="16" thickBot="1" x14ac:dyDescent="0.25">
      <c r="B3562" s="130" t="s">
        <v>3879</v>
      </c>
      <c r="C3562" s="131">
        <v>9.7956507130666295E-2</v>
      </c>
      <c r="D3562" s="131">
        <v>0.96367073501696698</v>
      </c>
      <c r="E3562" s="131">
        <v>-0.68144567243452203</v>
      </c>
      <c r="F3562" s="131">
        <v>3.01442620427439E-2</v>
      </c>
      <c r="G3562" s="131">
        <v>-0.20577065753517801</v>
      </c>
      <c r="H3562" s="131">
        <v>0.82964106222921197</v>
      </c>
      <c r="I3562" s="131">
        <v>-0.525085716469189</v>
      </c>
      <c r="J3562" s="131">
        <v>0.11711906499703</v>
      </c>
      <c r="K3562" s="131">
        <v>0.26008070649869502</v>
      </c>
      <c r="L3562" s="131">
        <v>0.82762706796014895</v>
      </c>
      <c r="M3562" s="131">
        <v>-0.24165843217631</v>
      </c>
      <c r="N3562" s="131">
        <v>0.79696788978479005</v>
      </c>
      <c r="O3562" s="131">
        <v>-0.61216877958691296</v>
      </c>
      <c r="P3562" s="131">
        <v>0.28646028604279</v>
      </c>
      <c r="Q3562" s="131">
        <v>4.7714017375728402E-3</v>
      </c>
      <c r="R3562" s="131">
        <v>0.99783258576879597</v>
      </c>
      <c r="S3562" s="131">
        <v>-0.25851317486351999</v>
      </c>
      <c r="T3562" s="131">
        <v>0.82553263576813996</v>
      </c>
      <c r="U3562" s="131">
        <v>-0.100435314997693</v>
      </c>
      <c r="V3562" s="131">
        <v>0.93966636060762398</v>
      </c>
      <c r="W3562" s="131">
        <v>-0.13615522434138699</v>
      </c>
      <c r="X3562" s="131">
        <v>0.91417360965338501</v>
      </c>
      <c r="Y3562" s="131">
        <v>0.40936314102403598</v>
      </c>
      <c r="Z3562" s="131">
        <v>0.43035786857326003</v>
      </c>
    </row>
    <row r="3563" spans="2:26" ht="16" thickBot="1" x14ac:dyDescent="0.25">
      <c r="B3563" s="130" t="s">
        <v>3726</v>
      </c>
      <c r="C3563" s="131">
        <v>-0.13602266614571301</v>
      </c>
      <c r="D3563" s="131">
        <v>0.84664029838655797</v>
      </c>
      <c r="E3563" s="131">
        <v>-0.612927974793816</v>
      </c>
      <c r="F3563" s="131">
        <v>4.88051209020803E-2</v>
      </c>
      <c r="G3563" s="131">
        <v>-0.30391924103592799</v>
      </c>
      <c r="H3563" s="131">
        <v>0.33706647479950802</v>
      </c>
      <c r="I3563" s="131">
        <v>-0.52562058469926498</v>
      </c>
      <c r="J3563" s="131">
        <v>0.10663560204306401</v>
      </c>
      <c r="K3563" s="131">
        <v>3.4667285315743299E-2</v>
      </c>
      <c r="L3563" s="131">
        <v>0.964575812511275</v>
      </c>
      <c r="M3563" s="131">
        <v>-0.24311093163448799</v>
      </c>
      <c r="N3563" s="131">
        <v>0.78628543305185095</v>
      </c>
      <c r="O3563" s="131">
        <v>-0.511337481447102</v>
      </c>
      <c r="P3563" s="131">
        <v>0.23077695560974501</v>
      </c>
      <c r="Q3563" s="131">
        <v>-0.24621564896118101</v>
      </c>
      <c r="R3563" s="131">
        <v>0.72698588645853901</v>
      </c>
      <c r="S3563" s="131">
        <v>0.25180596439960101</v>
      </c>
      <c r="T3563" s="131">
        <v>0.73858758465733798</v>
      </c>
      <c r="U3563" s="131">
        <v>-0.461684915581833</v>
      </c>
      <c r="V3563" s="131">
        <v>0.247311658001623</v>
      </c>
      <c r="W3563" s="131">
        <v>0.22306499881318401</v>
      </c>
      <c r="X3563" s="131">
        <v>0.75167906855968303</v>
      </c>
      <c r="Y3563" s="131">
        <v>-0.35638264492134802</v>
      </c>
      <c r="Z3563" s="131">
        <v>0.46212738381408203</v>
      </c>
    </row>
    <row r="3564" spans="2:26" ht="16" thickBot="1" x14ac:dyDescent="0.25">
      <c r="B3564" s="130" t="s">
        <v>4091</v>
      </c>
      <c r="C3564" s="131">
        <v>-0.30092925558122902</v>
      </c>
      <c r="D3564" s="131">
        <v>0.69442986660597505</v>
      </c>
      <c r="E3564" s="131">
        <v>-0.71306632205724396</v>
      </c>
      <c r="F3564" s="131">
        <v>4.30039648369284E-2</v>
      </c>
      <c r="G3564" s="131">
        <v>-0.24811524476257399</v>
      </c>
      <c r="H3564" s="131">
        <v>0.60366144634535901</v>
      </c>
      <c r="I3564" s="131">
        <v>-0.52568731774575495</v>
      </c>
      <c r="J3564" s="131">
        <v>0.174270492845432</v>
      </c>
      <c r="K3564" s="131">
        <v>6.2049117284436399E-2</v>
      </c>
      <c r="L3564" s="131">
        <v>0.94915366007854696</v>
      </c>
      <c r="M3564" s="131">
        <v>-0.238734416561561</v>
      </c>
      <c r="N3564" s="131">
        <v>0.838265151427944</v>
      </c>
      <c r="O3564" s="131">
        <v>-0.34127337778948003</v>
      </c>
      <c r="P3564" s="131">
        <v>0.55429370129604905</v>
      </c>
      <c r="Q3564" s="131">
        <v>-0.148078354988188</v>
      </c>
      <c r="R3564" s="131">
        <v>0.91174558669799199</v>
      </c>
      <c r="S3564" s="131">
        <v>2.9605916205836601E-2</v>
      </c>
      <c r="T3564" s="131">
        <v>0.98711012544048304</v>
      </c>
      <c r="U3564" s="131">
        <v>-0.27780214991615199</v>
      </c>
      <c r="V3564" s="131">
        <v>0.78300000928498303</v>
      </c>
      <c r="W3564" s="131">
        <v>0.17156754656043</v>
      </c>
      <c r="X3564" s="131">
        <v>0.86164757735858699</v>
      </c>
      <c r="Y3564" s="131">
        <v>-0.19716876378836601</v>
      </c>
      <c r="Z3564" s="131">
        <v>0.84116484225967803</v>
      </c>
    </row>
    <row r="3565" spans="2:26" ht="16" thickBot="1" x14ac:dyDescent="0.25">
      <c r="B3565" s="130" t="s">
        <v>2301</v>
      </c>
      <c r="C3565" s="131">
        <v>-0.52276658518207997</v>
      </c>
      <c r="D3565" s="131">
        <v>0.60089698401160796</v>
      </c>
      <c r="E3565" s="131">
        <v>-0.85892681711725105</v>
      </c>
      <c r="F3565" s="131">
        <v>1.0171883727846101E-2</v>
      </c>
      <c r="G3565" s="131">
        <v>-0.54253586075302396</v>
      </c>
      <c r="H3565" s="131">
        <v>0.379970661431764</v>
      </c>
      <c r="I3565" s="131">
        <v>-0.52572397041401997</v>
      </c>
      <c r="J3565" s="131">
        <v>0.15360449237239701</v>
      </c>
      <c r="K3565" s="131">
        <v>0.53730581019654799</v>
      </c>
      <c r="L3565" s="131">
        <v>0.44821728269453498</v>
      </c>
      <c r="M3565" s="131">
        <v>-0.35658862126080498</v>
      </c>
      <c r="N3565" s="131">
        <v>0.63316556231551502</v>
      </c>
      <c r="O3565" s="131">
        <v>-0.96472547372020001</v>
      </c>
      <c r="P3565" s="131">
        <v>2.9772056124047399E-2</v>
      </c>
      <c r="Q3565" s="131">
        <v>-0.40220532068041698</v>
      </c>
      <c r="R3565" s="131">
        <v>0.66453926131540697</v>
      </c>
      <c r="S3565" s="131">
        <v>-0.57748161782605201</v>
      </c>
      <c r="T3565" s="131">
        <v>0.263879983001167</v>
      </c>
      <c r="U3565" s="131">
        <v>-0.65682490840663899</v>
      </c>
      <c r="V3565" s="131">
        <v>0.24289237141445499</v>
      </c>
      <c r="W3565" s="131">
        <v>-0.35979332492223398</v>
      </c>
      <c r="X3565" s="131">
        <v>0.62378152237995499</v>
      </c>
      <c r="Y3565" s="131">
        <v>-3.9927407611937603E-2</v>
      </c>
      <c r="Z3565" s="131">
        <v>0.97890826903304695</v>
      </c>
    </row>
    <row r="3566" spans="2:26" ht="16" thickBot="1" x14ac:dyDescent="0.25">
      <c r="B3566" s="4" t="s">
        <v>3673</v>
      </c>
      <c r="C3566" s="5">
        <v>-0.37318349047794702</v>
      </c>
      <c r="D3566" s="5">
        <v>0.42307648380423102</v>
      </c>
      <c r="E3566" s="5">
        <v>-0.63677918751183205</v>
      </c>
      <c r="F3566" s="5">
        <v>1.26503144426766E-2</v>
      </c>
      <c r="G3566" s="5">
        <v>-0.57175506190837799</v>
      </c>
      <c r="H3566" s="5">
        <v>5.03235027913876E-2</v>
      </c>
      <c r="I3566" s="5">
        <v>-0.52594827937695698</v>
      </c>
      <c r="J3566" s="5">
        <v>4.5137225972453301E-2</v>
      </c>
      <c r="K3566" s="5">
        <v>2.0019470665229001E-3</v>
      </c>
      <c r="L3566" s="5">
        <v>0.99814119201260199</v>
      </c>
      <c r="M3566" s="5">
        <v>-0.63632876648190995</v>
      </c>
      <c r="N3566" s="5">
        <v>2.4918715725122699E-2</v>
      </c>
      <c r="O3566" s="5">
        <v>-0.424292592417368</v>
      </c>
      <c r="P3566" s="5">
        <v>0.51677789916600503</v>
      </c>
      <c r="Q3566" s="5">
        <v>-0.14475971521209999</v>
      </c>
      <c r="R3566" s="5">
        <v>0.88693217971735305</v>
      </c>
      <c r="S3566" s="5">
        <v>-0.42992839487255802</v>
      </c>
      <c r="T3566" s="5">
        <v>0.60026893000709203</v>
      </c>
      <c r="U3566" s="5">
        <v>-0.35575169728294798</v>
      </c>
      <c r="V3566" s="5">
        <v>0.51532971947870698</v>
      </c>
      <c r="W3566" s="5">
        <v>9.8988031737908599E-2</v>
      </c>
      <c r="X3566" s="5">
        <v>0.94507509235218701</v>
      </c>
      <c r="Y3566" s="5">
        <v>4.8470514110857003E-2</v>
      </c>
      <c r="Z3566" s="5">
        <v>0.96350794364048198</v>
      </c>
    </row>
    <row r="3567" spans="2:26" ht="16" thickBot="1" x14ac:dyDescent="0.25">
      <c r="B3567" s="130" t="s">
        <v>3803</v>
      </c>
      <c r="C3567" s="131">
        <v>1.6699012441289799E-2</v>
      </c>
      <c r="D3567" s="131">
        <v>0.99464896089028798</v>
      </c>
      <c r="E3567" s="131">
        <v>-0.66321647669705897</v>
      </c>
      <c r="F3567" s="131">
        <v>3.2312002781622898E-2</v>
      </c>
      <c r="G3567" s="131">
        <v>-0.12585940687115599</v>
      </c>
      <c r="H3567" s="131">
        <v>0.91191567242693705</v>
      </c>
      <c r="I3567" s="131">
        <v>-0.52637629876202696</v>
      </c>
      <c r="J3567" s="131">
        <v>0.10893899418821</v>
      </c>
      <c r="K3567" s="131">
        <v>0.68981689880473396</v>
      </c>
      <c r="L3567" s="131">
        <v>0.41047524215541098</v>
      </c>
      <c r="M3567" s="131">
        <v>-0.240692205730585</v>
      </c>
      <c r="N3567" s="131">
        <v>0.79282142808339295</v>
      </c>
      <c r="O3567" s="131">
        <v>-0.32453303735776801</v>
      </c>
      <c r="P3567" s="131">
        <v>0.53048307614845402</v>
      </c>
      <c r="Q3567" s="131">
        <v>-1.8263120556950299E-2</v>
      </c>
      <c r="R3567" s="131">
        <v>0.99353676439177696</v>
      </c>
      <c r="S3567" s="131">
        <v>-0.19101766413310201</v>
      </c>
      <c r="T3567" s="131">
        <v>0.84411890981902105</v>
      </c>
      <c r="U3567" s="131">
        <v>-0.15840878177974399</v>
      </c>
      <c r="V3567" s="131">
        <v>0.92576222497689598</v>
      </c>
      <c r="W3567" s="131">
        <v>8.6370491495960003E-2</v>
      </c>
      <c r="X3567" s="131">
        <v>0.93678011308811704</v>
      </c>
      <c r="Y3567" s="131">
        <v>-6.5488445724346506E-2</v>
      </c>
      <c r="Z3567" s="131">
        <v>0.96679646075662495</v>
      </c>
    </row>
    <row r="3568" spans="2:26" ht="16" thickBot="1" x14ac:dyDescent="0.25">
      <c r="B3568" s="4" t="s">
        <v>5034</v>
      </c>
      <c r="C3568" s="5">
        <v>-0.258252030192759</v>
      </c>
      <c r="D3568" s="5">
        <v>0.87731427179325205</v>
      </c>
      <c r="E3568" s="5">
        <v>-0.50204071345211398</v>
      </c>
      <c r="F3568" s="5">
        <v>0.29727873413877798</v>
      </c>
      <c r="G3568" s="5">
        <v>-0.41127268084832602</v>
      </c>
      <c r="H3568" s="5">
        <v>0.60765213513361505</v>
      </c>
      <c r="I3568" s="5">
        <v>-0.52661413307776295</v>
      </c>
      <c r="J3568" s="5">
        <v>0.28807096977269497</v>
      </c>
      <c r="K3568" s="5">
        <v>-0.37619558170559703</v>
      </c>
      <c r="L3568" s="5">
        <v>0.71746029914931297</v>
      </c>
      <c r="M3568" s="5">
        <v>-0.39320734768843801</v>
      </c>
      <c r="N3568" s="5">
        <v>0.70165445168034102</v>
      </c>
      <c r="O3568" s="5">
        <v>-0.38029880288461898</v>
      </c>
      <c r="P3568" s="5">
        <v>0.46155232235007398</v>
      </c>
      <c r="Q3568" s="5">
        <v>-0.328008302235201</v>
      </c>
      <c r="R3568" s="5">
        <v>0.63797610208074196</v>
      </c>
      <c r="S3568" s="5">
        <v>-0.135407703432215</v>
      </c>
      <c r="T3568" s="5">
        <v>0.91124541362085798</v>
      </c>
      <c r="U3568" s="5">
        <v>-0.399994010130582</v>
      </c>
      <c r="V3568" s="5">
        <v>0.44923422560255</v>
      </c>
      <c r="W3568" s="5">
        <v>-0.276783730244132</v>
      </c>
      <c r="X3568" s="5">
        <v>0.69697863164124796</v>
      </c>
      <c r="Y3568" s="5">
        <v>-0.957836878500538</v>
      </c>
      <c r="Z3568" s="5">
        <v>9.4761829848563801E-3</v>
      </c>
    </row>
    <row r="3569" spans="2:26" ht="16" thickBot="1" x14ac:dyDescent="0.25">
      <c r="B3569" s="4" t="s">
        <v>4035</v>
      </c>
      <c r="C3569" s="5">
        <v>-0.29056195047352801</v>
      </c>
      <c r="D3569" s="5">
        <v>0.91036309078437805</v>
      </c>
      <c r="E3569" s="5">
        <v>-0.65724614270138704</v>
      </c>
      <c r="F3569" s="5">
        <v>4.8013106354548502E-2</v>
      </c>
      <c r="G3569" s="5">
        <v>-1.5225397077098899</v>
      </c>
      <c r="H3569" s="5">
        <v>0.103702660199243</v>
      </c>
      <c r="I3569" s="5">
        <v>-0.52693528792161903</v>
      </c>
      <c r="J3569" s="5">
        <v>0.13791934748818699</v>
      </c>
      <c r="K3569" s="5">
        <v>-1.7030752442108199</v>
      </c>
      <c r="L3569" s="5">
        <v>7.0180911389214395E-2</v>
      </c>
      <c r="M3569" s="5">
        <v>6.8762113560135105E-2</v>
      </c>
      <c r="N3569" s="5">
        <v>0.97429957772073195</v>
      </c>
      <c r="O3569" s="5">
        <v>-0.35241686573508302</v>
      </c>
      <c r="P3569" s="5">
        <v>0.66457678465459602</v>
      </c>
      <c r="Q3569" s="5">
        <v>-0.192628363619153</v>
      </c>
      <c r="R3569" s="5">
        <v>0.86033572991935103</v>
      </c>
      <c r="S3569" s="5">
        <v>-0.21350202064943199</v>
      </c>
      <c r="T3569" s="5">
        <v>0.89373992656168599</v>
      </c>
      <c r="U3569" s="5">
        <v>-0.33764941022478301</v>
      </c>
      <c r="V3569" s="5">
        <v>0.65622695679245402</v>
      </c>
      <c r="W3569" s="5">
        <v>-0.54178748469173099</v>
      </c>
      <c r="X3569" s="5">
        <v>0.50659226795550505</v>
      </c>
      <c r="Y3569" s="5">
        <v>-3.1036491637769E-2</v>
      </c>
      <c r="Z3569" s="5">
        <v>0.98086235801264499</v>
      </c>
    </row>
    <row r="3570" spans="2:26" ht="16" thickBot="1" x14ac:dyDescent="0.25">
      <c r="B3570" s="130" t="s">
        <v>3385</v>
      </c>
      <c r="C3570" s="131">
        <v>-0.515396011218066</v>
      </c>
      <c r="D3570" s="131">
        <v>0.45070777355509101</v>
      </c>
      <c r="E3570" s="131">
        <v>-0.51879446429579801</v>
      </c>
      <c r="F3570" s="131">
        <v>0.178853442636593</v>
      </c>
      <c r="G3570" s="131">
        <v>-0.58574149918207197</v>
      </c>
      <c r="H3570" s="131">
        <v>0.19010314587475699</v>
      </c>
      <c r="I3570" s="131">
        <v>-0.52725746203978696</v>
      </c>
      <c r="J3570" s="131">
        <v>0.17560459583504101</v>
      </c>
      <c r="K3570" s="131">
        <v>-0.69480876058019003</v>
      </c>
      <c r="L3570" s="131">
        <v>0.11731924010474599</v>
      </c>
      <c r="M3570" s="131">
        <v>0.20045213571595999</v>
      </c>
      <c r="N3570" s="131">
        <v>0.88781714456529603</v>
      </c>
      <c r="O3570" s="131">
        <v>-0.70626960834956098</v>
      </c>
      <c r="P3570" s="131">
        <v>0.16507473855916999</v>
      </c>
      <c r="Q3570" s="131">
        <v>-0.43065671549317103</v>
      </c>
      <c r="R3570" s="131">
        <v>0.36708940463309397</v>
      </c>
      <c r="S3570" s="131">
        <v>-0.96245419909937802</v>
      </c>
      <c r="T3570" s="131">
        <v>2.3032099362457901E-2</v>
      </c>
      <c r="U3570" s="131">
        <v>-0.48460137782629298</v>
      </c>
      <c r="V3570" s="131">
        <v>0.18578162402614401</v>
      </c>
      <c r="W3570" s="131">
        <v>-0.83210880404840304</v>
      </c>
      <c r="X3570" s="131">
        <v>7.4633050066161805E-2</v>
      </c>
      <c r="Y3570" s="131">
        <v>1.2395007748509099E-3</v>
      </c>
      <c r="Z3570" s="131">
        <v>0.99875200974674505</v>
      </c>
    </row>
    <row r="3571" spans="2:26" ht="16" thickBot="1" x14ac:dyDescent="0.25">
      <c r="B3571" s="130" t="s">
        <v>4025</v>
      </c>
      <c r="C3571" s="131">
        <v>-0.49617267251055203</v>
      </c>
      <c r="D3571" s="131">
        <v>0.59215632456943001</v>
      </c>
      <c r="E3571" s="131">
        <v>-0.740552158370678</v>
      </c>
      <c r="F3571" s="131">
        <v>4.7443636938933498E-2</v>
      </c>
      <c r="G3571" s="131">
        <v>-0.96631082454575701</v>
      </c>
      <c r="H3571" s="131">
        <v>5.7050305730253E-2</v>
      </c>
      <c r="I3571" s="131">
        <v>-0.52753121165456895</v>
      </c>
      <c r="J3571" s="131">
        <v>0.20690625595843301</v>
      </c>
      <c r="K3571" s="131">
        <v>-0.33924452215253198</v>
      </c>
      <c r="L3571" s="131">
        <v>0.66667168897420603</v>
      </c>
      <c r="M3571" s="131">
        <v>0.18812926574394601</v>
      </c>
      <c r="N3571" s="131">
        <v>0.90839218785788101</v>
      </c>
      <c r="O3571" s="131">
        <v>-0.33941192774371998</v>
      </c>
      <c r="P3571" s="131">
        <v>0.651586068768922</v>
      </c>
      <c r="Q3571" s="131">
        <v>0.127650595580725</v>
      </c>
      <c r="R3571" s="131">
        <v>0.89203458118030099</v>
      </c>
      <c r="S3571" s="131">
        <v>-0.91093729434495896</v>
      </c>
      <c r="T3571" s="131">
        <v>6.9320752276504805E-2</v>
      </c>
      <c r="U3571" s="131">
        <v>-0.245761750496269</v>
      </c>
      <c r="V3571" s="131">
        <v>0.69553403569621397</v>
      </c>
      <c r="W3571" s="131">
        <v>-0.679069450496811</v>
      </c>
      <c r="X3571" s="131">
        <v>0.28209414944859001</v>
      </c>
      <c r="Y3571" s="131">
        <v>0.25940692742112997</v>
      </c>
      <c r="Z3571" s="131">
        <v>0.63956432743199298</v>
      </c>
    </row>
    <row r="3572" spans="2:26" ht="16" thickBot="1" x14ac:dyDescent="0.25">
      <c r="B3572" s="4" t="s">
        <v>1874</v>
      </c>
      <c r="C3572" s="5">
        <v>-0.546965411877125</v>
      </c>
      <c r="D3572" s="5">
        <v>0.44474492097575402</v>
      </c>
      <c r="E3572" s="5">
        <v>-1.04588214314283</v>
      </c>
      <c r="F3572" s="5">
        <v>2.40929229540509E-2</v>
      </c>
      <c r="G3572" s="5">
        <v>-0.441370168350808</v>
      </c>
      <c r="H3572" s="5">
        <v>0.37790832523944001</v>
      </c>
      <c r="I3572" s="5">
        <v>-0.52897599990681199</v>
      </c>
      <c r="J3572" s="5">
        <v>0.362973511266312</v>
      </c>
      <c r="K3572" s="5">
        <v>-0.160354266414451</v>
      </c>
      <c r="L3572" s="5">
        <v>0.85471471711525204</v>
      </c>
      <c r="M3572" s="5">
        <v>-1.0302166142387199</v>
      </c>
      <c r="N3572" s="5">
        <v>5.24873119675014E-2</v>
      </c>
      <c r="O3572" s="5">
        <v>-1.2010492682627301</v>
      </c>
      <c r="P3572" s="5">
        <v>5.2194649546489201E-4</v>
      </c>
      <c r="Q3572" s="5">
        <v>-0.67062240279414997</v>
      </c>
      <c r="R3572" s="5">
        <v>0.17744328101184301</v>
      </c>
      <c r="S3572" s="5">
        <v>-0.52476657380538305</v>
      </c>
      <c r="T3572" s="5">
        <v>0.14182968346626501</v>
      </c>
      <c r="U3572" s="5">
        <v>-0.85792598295293498</v>
      </c>
      <c r="V3572" s="5">
        <v>2.6839688637421099E-2</v>
      </c>
      <c r="W3572" s="5">
        <v>-0.86047080782621299</v>
      </c>
      <c r="X3572" s="5">
        <v>6.8282803560787801E-3</v>
      </c>
      <c r="Y3572" s="5">
        <v>-0.51816225951281103</v>
      </c>
      <c r="Z3572" s="5">
        <v>0.31442686711922302</v>
      </c>
    </row>
    <row r="3573" spans="2:26" ht="16" thickBot="1" x14ac:dyDescent="0.25">
      <c r="B3573" s="130" t="s">
        <v>3860</v>
      </c>
      <c r="C3573" s="131">
        <v>-0.38518441950561999</v>
      </c>
      <c r="D3573" s="131">
        <v>0.81173692090015404</v>
      </c>
      <c r="E3573" s="131">
        <v>-1.1519245942840901</v>
      </c>
      <c r="F3573" s="131">
        <v>1.49178446361695E-2</v>
      </c>
      <c r="G3573" s="131">
        <v>-0.93729195941561205</v>
      </c>
      <c r="H3573" s="131">
        <v>0.20428627065135799</v>
      </c>
      <c r="I3573" s="131">
        <v>-0.529868324167312</v>
      </c>
      <c r="J3573" s="131">
        <v>0.37943468845158601</v>
      </c>
      <c r="K3573" s="131">
        <v>-0.100026779374238</v>
      </c>
      <c r="L3573" s="131">
        <v>0.95650663444750195</v>
      </c>
      <c r="M3573" s="131">
        <v>-0.123246463635434</v>
      </c>
      <c r="N3573" s="131">
        <v>0.96752498884764204</v>
      </c>
      <c r="O3573" s="131">
        <v>-0.76853469188122103</v>
      </c>
      <c r="P3573" s="131">
        <v>0.158432159309287</v>
      </c>
      <c r="Q3573" s="131">
        <v>-0.41542872289078298</v>
      </c>
      <c r="R3573" s="131">
        <v>0.72859673644797596</v>
      </c>
      <c r="S3573" s="131">
        <v>-0.34107834533929399</v>
      </c>
      <c r="T3573" s="131">
        <v>0.73219090347771698</v>
      </c>
      <c r="U3573" s="131">
        <v>-0.50370628930219297</v>
      </c>
      <c r="V3573" s="131">
        <v>0.60647616185946995</v>
      </c>
      <c r="W3573" s="131">
        <v>-0.175981028051893</v>
      </c>
      <c r="X3573" s="131">
        <v>0.88245496722064298</v>
      </c>
      <c r="Y3573" s="131">
        <v>5.84714806374294E-2</v>
      </c>
      <c r="Z3573" s="131">
        <v>0.97476851647991203</v>
      </c>
    </row>
    <row r="3574" spans="2:26" ht="16" thickBot="1" x14ac:dyDescent="0.25">
      <c r="B3574" s="130" t="s">
        <v>3878</v>
      </c>
      <c r="C3574" s="131">
        <v>-0.18213845249701099</v>
      </c>
      <c r="D3574" s="131">
        <v>0.89799264713899096</v>
      </c>
      <c r="E3574" s="131">
        <v>-0.77979448456684097</v>
      </c>
      <c r="F3574" s="131">
        <v>2.79888583283136E-2</v>
      </c>
      <c r="G3574" s="131">
        <v>0.164814125012652</v>
      </c>
      <c r="H3574" s="131">
        <v>0.83246585974981402</v>
      </c>
      <c r="I3574" s="131">
        <v>-0.52988376499536505</v>
      </c>
      <c r="J3574" s="131">
        <v>0.17960263535130999</v>
      </c>
      <c r="K3574" s="131">
        <v>0.101955661164135</v>
      </c>
      <c r="L3574" s="131">
        <v>0.93518992410991897</v>
      </c>
      <c r="M3574" s="131">
        <v>-0.14266102441754899</v>
      </c>
      <c r="N3574" s="131">
        <v>0.93642316534946701</v>
      </c>
      <c r="O3574" s="131">
        <v>-0.36192888046552302</v>
      </c>
      <c r="P3574" s="131">
        <v>0.33762010090924999</v>
      </c>
      <c r="Q3574" s="131">
        <v>-0.60938008090280205</v>
      </c>
      <c r="R3574" s="131">
        <v>0.214993018061932</v>
      </c>
      <c r="S3574" s="131">
        <v>-0.436567708702084</v>
      </c>
      <c r="T3574" s="131">
        <v>0.20525633361730899</v>
      </c>
      <c r="U3574" s="131">
        <v>-0.62959268445993599</v>
      </c>
      <c r="V3574" s="131">
        <v>0.12205541202358899</v>
      </c>
      <c r="W3574" s="131">
        <v>-0.38560651240622501</v>
      </c>
      <c r="X3574" s="131">
        <v>0.330616591413326</v>
      </c>
      <c r="Y3574" s="131">
        <v>6.0310411534848299E-2</v>
      </c>
      <c r="Z3574" s="131">
        <v>0.95877404896033602</v>
      </c>
    </row>
    <row r="3575" spans="2:26" ht="16" thickBot="1" x14ac:dyDescent="0.25">
      <c r="B3575" s="4" t="s">
        <v>3931</v>
      </c>
      <c r="C3575" s="5">
        <v>-1.1312674473094699</v>
      </c>
      <c r="D3575" s="5">
        <v>0.15636093983080299</v>
      </c>
      <c r="E3575" s="5">
        <v>-0.73564493945037202</v>
      </c>
      <c r="F3575" s="5">
        <v>1.7300090115187999E-2</v>
      </c>
      <c r="G3575" s="5">
        <v>-1.13355346981862</v>
      </c>
      <c r="H3575" s="5">
        <v>6.6065818103968096E-2</v>
      </c>
      <c r="I3575" s="5">
        <v>-0.53011936923728498</v>
      </c>
      <c r="J3575" s="5">
        <v>0.10731274663561199</v>
      </c>
      <c r="K3575" s="5">
        <v>-0.69356552192604004</v>
      </c>
      <c r="L3575" s="5">
        <v>0.35868926868620898</v>
      </c>
      <c r="M3575" s="5">
        <v>-0.39515624540064698</v>
      </c>
      <c r="N3575" s="5">
        <v>0.47557844376011399</v>
      </c>
      <c r="O3575" s="5">
        <v>-0.52991431109778397</v>
      </c>
      <c r="P3575" s="5">
        <v>0.32151821851940998</v>
      </c>
      <c r="Q3575" s="5">
        <v>0.10301781404775</v>
      </c>
      <c r="R3575" s="5">
        <v>0.92949351544385606</v>
      </c>
      <c r="S3575" s="5">
        <v>-0.61551887167202302</v>
      </c>
      <c r="T3575" s="5">
        <v>0.213305729168033</v>
      </c>
      <c r="U3575" s="5">
        <v>0.34400340278577202</v>
      </c>
      <c r="V3575" s="5">
        <v>0.563796448608467</v>
      </c>
      <c r="W3575" s="5">
        <v>-0.84527611213907905</v>
      </c>
      <c r="X3575" s="5">
        <v>5.4034084773678097E-2</v>
      </c>
      <c r="Y3575" s="5">
        <v>-0.12602698489426001</v>
      </c>
      <c r="Z3575" s="5">
        <v>0.89029215686882901</v>
      </c>
    </row>
    <row r="3576" spans="2:26" ht="16" thickBot="1" x14ac:dyDescent="0.25">
      <c r="B3576" s="4" t="s">
        <v>4306</v>
      </c>
      <c r="C3576" s="5">
        <v>0.27889631646016699</v>
      </c>
      <c r="D3576" s="5">
        <v>0.70722106323970002</v>
      </c>
      <c r="E3576" s="5">
        <v>-0.62763536740982395</v>
      </c>
      <c r="F3576" s="5">
        <v>4.6040331453938897E-2</v>
      </c>
      <c r="G3576" s="5">
        <v>0.42489183734684</v>
      </c>
      <c r="H3576" s="5">
        <v>0.28503327991660699</v>
      </c>
      <c r="I3576" s="5">
        <v>-0.530357775234092</v>
      </c>
      <c r="J3576" s="5">
        <v>0.10818823973320101</v>
      </c>
      <c r="K3576" s="5">
        <v>5.7814139387360797E-2</v>
      </c>
      <c r="L3576" s="5">
        <v>0.95034976718374897</v>
      </c>
      <c r="M3576" s="5">
        <v>-0.44055825657377801</v>
      </c>
      <c r="N3576" s="5">
        <v>0.37388920763855599</v>
      </c>
      <c r="O3576" s="5">
        <v>5.6816804287447703E-2</v>
      </c>
      <c r="P3576" s="5">
        <v>0.93658923545293604</v>
      </c>
      <c r="Q3576" s="5">
        <v>-0.24342477005230601</v>
      </c>
      <c r="R3576" s="5">
        <v>0.73866729745472004</v>
      </c>
      <c r="S3576" s="5">
        <v>0.114958507248296</v>
      </c>
      <c r="T3576" s="5">
        <v>0.91470542301664604</v>
      </c>
      <c r="U3576" s="5">
        <v>-0.31551720626299201</v>
      </c>
      <c r="V3576" s="5">
        <v>0.58200278202796896</v>
      </c>
      <c r="W3576" s="5">
        <v>-5.8099902507724899E-2</v>
      </c>
      <c r="X3576" s="5">
        <v>0.95783412908857801</v>
      </c>
      <c r="Y3576" s="5">
        <v>-0.33876735621135501</v>
      </c>
      <c r="Z3576" s="5">
        <v>0.51547642353932099</v>
      </c>
    </row>
    <row r="3577" spans="2:26" ht="16" thickBot="1" x14ac:dyDescent="0.25">
      <c r="B3577" s="4" t="s">
        <v>4070</v>
      </c>
      <c r="C3577" s="5">
        <v>0.14151475244854</v>
      </c>
      <c r="D3577" s="5">
        <v>0.94014547686091698</v>
      </c>
      <c r="E3577" s="5">
        <v>-0.74879928047933597</v>
      </c>
      <c r="F3577" s="5">
        <v>1.74231934350332E-2</v>
      </c>
      <c r="G3577" s="5">
        <v>-1.02541018706361E-2</v>
      </c>
      <c r="H3577" s="5">
        <v>0.99394146296666097</v>
      </c>
      <c r="I3577" s="5">
        <v>-0.53075737282381996</v>
      </c>
      <c r="J3577" s="5">
        <v>0.114745964341449</v>
      </c>
      <c r="K3577" s="5">
        <v>8.0068271256694204E-2</v>
      </c>
      <c r="L3577" s="5">
        <v>0.96084401522109397</v>
      </c>
      <c r="M3577" s="5">
        <v>-0.58910170110765503</v>
      </c>
      <c r="N3577" s="5">
        <v>0.13747615843854499</v>
      </c>
      <c r="O3577" s="5">
        <v>-8.2869257085777207E-2</v>
      </c>
      <c r="P3577" s="5">
        <v>0.95523295074943504</v>
      </c>
      <c r="Q3577" s="5">
        <v>0.29533488959439202</v>
      </c>
      <c r="R3577" s="5">
        <v>0.810485737147005</v>
      </c>
      <c r="S3577" s="5">
        <v>7.9277868798620005E-2</v>
      </c>
      <c r="T3577" s="5">
        <v>0.97713535527423601</v>
      </c>
      <c r="U3577" s="5">
        <v>2.11169710167773E-2</v>
      </c>
      <c r="V3577" s="5">
        <v>0.99426515725186604</v>
      </c>
      <c r="W3577" s="5">
        <v>0.40566499855323901</v>
      </c>
      <c r="X3577" s="5">
        <v>0.75772308749196204</v>
      </c>
      <c r="Y3577" s="5">
        <v>0.86983129258692005</v>
      </c>
      <c r="Z3577" s="5">
        <v>0.130070957433981</v>
      </c>
    </row>
    <row r="3578" spans="2:26" ht="16" thickBot="1" x14ac:dyDescent="0.25">
      <c r="B3578" s="4" t="s">
        <v>255</v>
      </c>
      <c r="C3578" s="5">
        <v>-1.60889403097296</v>
      </c>
      <c r="D3578" s="5">
        <v>2.1998735582620099E-4</v>
      </c>
      <c r="E3578" s="5">
        <v>-0.791537980938255</v>
      </c>
      <c r="F3578" s="5">
        <v>3.0287346031507298E-3</v>
      </c>
      <c r="G3578" s="5">
        <v>-0.878356806281679</v>
      </c>
      <c r="H3578" s="5">
        <v>1.2476799925514001E-2</v>
      </c>
      <c r="I3578" s="5">
        <v>-0.53086104086804697</v>
      </c>
      <c r="J3578" s="5">
        <v>5.3465226045213997E-2</v>
      </c>
      <c r="K3578" s="5">
        <v>-1.2916950452826099</v>
      </c>
      <c r="L3578" s="5">
        <v>6.2452225057483299E-4</v>
      </c>
      <c r="M3578" s="5">
        <v>-0.40108207178486799</v>
      </c>
      <c r="N3578" s="5">
        <v>0.32121320905948703</v>
      </c>
      <c r="O3578" s="5">
        <v>-1.76796228083054</v>
      </c>
      <c r="P3578" s="5">
        <v>8.4013729067471905E-5</v>
      </c>
      <c r="Q3578" s="5">
        <v>-0.26686332320122802</v>
      </c>
      <c r="R3578" s="5">
        <v>0.73757607158801397</v>
      </c>
      <c r="S3578" s="5">
        <v>-0.91562738013641298</v>
      </c>
      <c r="T3578" s="5">
        <v>1.85625206232496E-2</v>
      </c>
      <c r="U3578" s="5">
        <v>0.10371289159731099</v>
      </c>
      <c r="V3578" s="5">
        <v>0.93849344321281902</v>
      </c>
      <c r="W3578" s="5">
        <v>-0.54338865033468897</v>
      </c>
      <c r="X3578" s="5">
        <v>0.30496919774396097</v>
      </c>
      <c r="Y3578" s="5">
        <v>7.03067375955886E-2</v>
      </c>
      <c r="Z3578" s="5">
        <v>0.94913413415487402</v>
      </c>
    </row>
    <row r="3579" spans="2:26" ht="16" thickBot="1" x14ac:dyDescent="0.25">
      <c r="B3579" s="130" t="s">
        <v>1271</v>
      </c>
      <c r="C3579" s="131">
        <v>-0.49744009584367199</v>
      </c>
      <c r="D3579" s="131">
        <v>0.21784728239335999</v>
      </c>
      <c r="E3579" s="131">
        <v>-0.89312161073028096</v>
      </c>
      <c r="F3579" s="131">
        <v>1.7739187223284901E-2</v>
      </c>
      <c r="G3579" s="131">
        <v>0.117606475491044</v>
      </c>
      <c r="H3579" s="131">
        <v>0.78358650352790504</v>
      </c>
      <c r="I3579" s="131">
        <v>-0.530938408679278</v>
      </c>
      <c r="J3579" s="131">
        <v>0.21873775181973501</v>
      </c>
      <c r="K3579" s="131">
        <v>-0.70813394062537904</v>
      </c>
      <c r="L3579" s="131">
        <v>1.69627614938632E-2</v>
      </c>
      <c r="M3579" s="131">
        <v>-0.311317036439274</v>
      </c>
      <c r="N3579" s="131">
        <v>0.77278049357635603</v>
      </c>
      <c r="O3579" s="131">
        <v>-0.836325062942473</v>
      </c>
      <c r="P3579" s="131">
        <v>1.18995961099909E-2</v>
      </c>
      <c r="Q3579" s="131">
        <v>-0.36181389359392901</v>
      </c>
      <c r="R3579" s="131">
        <v>0.59211625267443901</v>
      </c>
      <c r="S3579" s="131">
        <v>-0.628081744916695</v>
      </c>
      <c r="T3579" s="131">
        <v>4.9456448037967199E-2</v>
      </c>
      <c r="U3579" s="131">
        <v>-0.134600165850321</v>
      </c>
      <c r="V3579" s="131">
        <v>0.90838000434649702</v>
      </c>
      <c r="W3579" s="131">
        <v>-0.451791936124186</v>
      </c>
      <c r="X3579" s="131">
        <v>0.26808883345247098</v>
      </c>
      <c r="Y3579" s="131">
        <v>-0.93022520394550801</v>
      </c>
      <c r="Z3579" s="131">
        <v>1.4322511684065099E-2</v>
      </c>
    </row>
    <row r="3580" spans="2:26" ht="16" thickBot="1" x14ac:dyDescent="0.25">
      <c r="B3580" s="130" t="s">
        <v>4405</v>
      </c>
      <c r="C3580" s="131">
        <v>-0.216961231163213</v>
      </c>
      <c r="D3580" s="131">
        <v>0.87478481345090997</v>
      </c>
      <c r="E3580" s="131">
        <v>-0.83229238341163903</v>
      </c>
      <c r="F3580" s="131">
        <v>3.2105841446800398E-2</v>
      </c>
      <c r="G3580" s="131">
        <v>-0.62890206669486204</v>
      </c>
      <c r="H3580" s="131">
        <v>0.27018830628610202</v>
      </c>
      <c r="I3580" s="131">
        <v>-0.53149382522113198</v>
      </c>
      <c r="J3580" s="131">
        <v>0.23310673370449</v>
      </c>
      <c r="K3580" s="131">
        <v>2.26886527667878E-2</v>
      </c>
      <c r="L3580" s="131">
        <v>0.98866942562566495</v>
      </c>
      <c r="M3580" s="131">
        <v>-9.4224329483906494E-2</v>
      </c>
      <c r="N3580" s="131">
        <v>0.96971566963148303</v>
      </c>
      <c r="O3580" s="131">
        <v>-0.533356847662671</v>
      </c>
      <c r="P3580" s="131">
        <v>0.27556999733474302</v>
      </c>
      <c r="Q3580" s="131">
        <v>0.13623090692114301</v>
      </c>
      <c r="R3580" s="131">
        <v>0.946588075447654</v>
      </c>
      <c r="S3580" s="131">
        <v>-0.25757146264726399</v>
      </c>
      <c r="T3580" s="131">
        <v>0.77362181498552396</v>
      </c>
      <c r="U3580" s="131">
        <v>0.16623081628835901</v>
      </c>
      <c r="V3580" s="131">
        <v>0.93636035367758397</v>
      </c>
      <c r="W3580" s="131">
        <v>-0.16638290579341999</v>
      </c>
      <c r="X3580" s="131">
        <v>0.86330760292366304</v>
      </c>
      <c r="Y3580" s="131">
        <v>9.2929054825721599E-2</v>
      </c>
      <c r="Z3580" s="131">
        <v>0.95877404896033602</v>
      </c>
    </row>
    <row r="3581" spans="2:26" ht="16" thickBot="1" x14ac:dyDescent="0.25">
      <c r="B3581" s="4" t="s">
        <v>4466</v>
      </c>
      <c r="C3581" s="5">
        <v>7.24516274135691E-2</v>
      </c>
      <c r="D3581" s="5">
        <v>0.96801032713493496</v>
      </c>
      <c r="E3581" s="5">
        <v>-0.64325825289846095</v>
      </c>
      <c r="F3581" s="5">
        <v>3.4448552005408202E-2</v>
      </c>
      <c r="G3581" s="5">
        <v>-0.13657976431334401</v>
      </c>
      <c r="H3581" s="5">
        <v>0.86782723961544195</v>
      </c>
      <c r="I3581" s="5">
        <v>-0.53155340601446499</v>
      </c>
      <c r="J3581" s="5">
        <v>9.6793633433955903E-2</v>
      </c>
      <c r="K3581" s="5">
        <v>-0.140200921588056</v>
      </c>
      <c r="L3581" s="5">
        <v>0.90245329755263204</v>
      </c>
      <c r="M3581" s="5">
        <v>-0.22535993772735299</v>
      </c>
      <c r="N3581" s="5">
        <v>0.81404531082627396</v>
      </c>
      <c r="O3581" s="5">
        <v>-0.37266404792612701</v>
      </c>
      <c r="P3581" s="5">
        <v>0.52836760348118605</v>
      </c>
      <c r="Q3581" s="5">
        <v>-0.38674800931730702</v>
      </c>
      <c r="R3581" s="5">
        <v>0.56791519402465096</v>
      </c>
      <c r="S3581" s="5">
        <v>-0.27347860012543201</v>
      </c>
      <c r="T3581" s="5">
        <v>0.77512696399932701</v>
      </c>
      <c r="U3581" s="5">
        <v>-0.27115566466708402</v>
      </c>
      <c r="V3581" s="5">
        <v>0.73776585061163502</v>
      </c>
      <c r="W3581" s="5">
        <v>-9.5017476241228097E-2</v>
      </c>
      <c r="X3581" s="5">
        <v>0.94013813146765002</v>
      </c>
      <c r="Y3581" s="5">
        <v>1.03014206835859E-2</v>
      </c>
      <c r="Z3581" s="5">
        <v>0.99347121005414896</v>
      </c>
    </row>
    <row r="3582" spans="2:26" ht="16" thickBot="1" x14ac:dyDescent="0.25">
      <c r="B3582" s="130" t="s">
        <v>1351</v>
      </c>
      <c r="C3582" s="131">
        <v>0.48652186197486402</v>
      </c>
      <c r="D3582" s="131">
        <v>0.56088070692466296</v>
      </c>
      <c r="E3582" s="131">
        <v>-0.86177737710168101</v>
      </c>
      <c r="F3582" s="131">
        <v>1.7387476208342301E-2</v>
      </c>
      <c r="G3582" s="131">
        <v>0.68781746312643</v>
      </c>
      <c r="H3582" s="131">
        <v>0.16684427684973499</v>
      </c>
      <c r="I3582" s="131">
        <v>-0.53166548832877103</v>
      </c>
      <c r="J3582" s="131">
        <v>0.192054604731204</v>
      </c>
      <c r="K3582" s="131">
        <v>1.0663412129881999</v>
      </c>
      <c r="L3582" s="131">
        <v>2.3835455774104401E-2</v>
      </c>
      <c r="M3582" s="131">
        <v>-0.52457161706745703</v>
      </c>
      <c r="N3582" s="131">
        <v>0.35577937365787898</v>
      </c>
      <c r="O3582" s="131">
        <v>-0.52548451539195595</v>
      </c>
      <c r="P3582" s="131">
        <v>0.352575977945911</v>
      </c>
      <c r="Q3582" s="131">
        <v>0.25438425116687902</v>
      </c>
      <c r="R3582" s="131">
        <v>0.82806270437338403</v>
      </c>
      <c r="S3582" s="131">
        <v>-7.4868344323398603E-2</v>
      </c>
      <c r="T3582" s="131">
        <v>0.96691165933883605</v>
      </c>
      <c r="U3582" s="131">
        <v>0.20524008717886399</v>
      </c>
      <c r="V3582" s="131">
        <v>0.87767776384414398</v>
      </c>
      <c r="W3582" s="131">
        <v>-3.0289215372834001E-2</v>
      </c>
      <c r="X3582" s="131">
        <v>0.98630914434961103</v>
      </c>
      <c r="Y3582" s="131">
        <v>0.49031613762051202</v>
      </c>
      <c r="Z3582" s="131">
        <v>0.47809997800648701</v>
      </c>
    </row>
    <row r="3583" spans="2:26" ht="16" thickBot="1" x14ac:dyDescent="0.25">
      <c r="B3583" s="4" t="s">
        <v>3033</v>
      </c>
      <c r="C3583" s="5">
        <v>-0.37419160987240702</v>
      </c>
      <c r="D3583" s="5">
        <v>0.70988693067999997</v>
      </c>
      <c r="E3583" s="5">
        <v>-0.61516538107058105</v>
      </c>
      <c r="F3583" s="5">
        <v>0.15318636365431301</v>
      </c>
      <c r="G3583" s="5">
        <v>-0.45892176412119201</v>
      </c>
      <c r="H3583" s="5">
        <v>0.41414288828807699</v>
      </c>
      <c r="I3583" s="5">
        <v>-0.53222387905108604</v>
      </c>
      <c r="J3583" s="5">
        <v>0.24945814330980101</v>
      </c>
      <c r="K3583" s="5">
        <v>0.177741740676476</v>
      </c>
      <c r="L3583" s="5">
        <v>0.85455391196786301</v>
      </c>
      <c r="M3583" s="5">
        <v>3.6261261367609897E-2</v>
      </c>
      <c r="N3583" s="5">
        <v>0.99070519789261702</v>
      </c>
      <c r="O3583" s="5">
        <v>-0.62003199890494898</v>
      </c>
      <c r="P3583" s="5">
        <v>0.32686951875589998</v>
      </c>
      <c r="Q3583" s="5">
        <v>-3.5516215764804598E-2</v>
      </c>
      <c r="R3583" s="5">
        <v>0.98813526430680598</v>
      </c>
      <c r="S3583" s="5">
        <v>-1.00832595148724</v>
      </c>
      <c r="T3583" s="5">
        <v>4.06393504158764E-2</v>
      </c>
      <c r="U3583" s="5">
        <v>-0.604391205145974</v>
      </c>
      <c r="V3583" s="5">
        <v>0.43479171618262002</v>
      </c>
      <c r="W3583" s="5">
        <v>-0.50199943409136705</v>
      </c>
      <c r="X3583" s="5">
        <v>0.52443680461414</v>
      </c>
      <c r="Y3583" s="5">
        <v>9.5374577449838696E-2</v>
      </c>
      <c r="Z3583" s="5">
        <v>0.95370667371329099</v>
      </c>
    </row>
    <row r="3584" spans="2:26" ht="16" thickBot="1" x14ac:dyDescent="0.25">
      <c r="B3584" s="4" t="s">
        <v>3917</v>
      </c>
      <c r="C3584" s="5">
        <v>-0.125152030254777</v>
      </c>
      <c r="D3584" s="5">
        <v>0.90544081398029697</v>
      </c>
      <c r="E3584" s="5">
        <v>-0.88914229961167601</v>
      </c>
      <c r="F3584" s="5">
        <v>2.87966115893297E-3</v>
      </c>
      <c r="G3584" s="5">
        <v>-4.39253185999533E-3</v>
      </c>
      <c r="H3584" s="5">
        <v>0.99565562466357505</v>
      </c>
      <c r="I3584" s="5">
        <v>-0.53235956987897404</v>
      </c>
      <c r="J3584" s="5">
        <v>9.0810528265171095E-2</v>
      </c>
      <c r="K3584" s="5">
        <v>8.1274724068792104E-2</v>
      </c>
      <c r="L3584" s="5">
        <v>0.92677867171740802</v>
      </c>
      <c r="M3584" s="5">
        <v>-0.51635357754378397</v>
      </c>
      <c r="N3584" s="5">
        <v>0.193753098529066</v>
      </c>
      <c r="O3584" s="5">
        <v>0.33884812582488</v>
      </c>
      <c r="P3584" s="5">
        <v>0.45939715891653399</v>
      </c>
      <c r="Q3584" s="5">
        <v>0.12534623890390401</v>
      </c>
      <c r="R3584" s="5">
        <v>0.92388372690894305</v>
      </c>
      <c r="S3584" s="5">
        <v>8.6965771566562804E-3</v>
      </c>
      <c r="T3584" s="5">
        <v>0.99571624843351603</v>
      </c>
      <c r="U3584" s="5">
        <v>-0.115122836262636</v>
      </c>
      <c r="V3584" s="5">
        <v>0.93886118374356098</v>
      </c>
      <c r="W3584" s="5">
        <v>0.134378636312602</v>
      </c>
      <c r="X3584" s="5">
        <v>0.87298700919741801</v>
      </c>
      <c r="Y3584" s="5">
        <v>-3.3014147411978299E-2</v>
      </c>
      <c r="Z3584" s="5">
        <v>0.98011824396171798</v>
      </c>
    </row>
    <row r="3585" spans="2:26" ht="16" thickBot="1" x14ac:dyDescent="0.25">
      <c r="B3585" s="4" t="s">
        <v>3687</v>
      </c>
      <c r="C3585" s="5">
        <v>-0.17317204085755999</v>
      </c>
      <c r="D3585" s="5">
        <v>0.89372478620614604</v>
      </c>
      <c r="E3585" s="5">
        <v>-0.72106369993316699</v>
      </c>
      <c r="F3585" s="5">
        <v>1.0706600928434701E-2</v>
      </c>
      <c r="G3585" s="5">
        <v>-0.22888595866720399</v>
      </c>
      <c r="H3585" s="5">
        <v>0.721998634973266</v>
      </c>
      <c r="I3585" s="5">
        <v>-0.53260178139104797</v>
      </c>
      <c r="J3585" s="5">
        <v>7.2276505143153397E-2</v>
      </c>
      <c r="K3585" s="5">
        <v>-1.18475190589802E-2</v>
      </c>
      <c r="L3585" s="5">
        <v>0.99300556860443701</v>
      </c>
      <c r="M3585" s="5">
        <v>-0.37826333250284</v>
      </c>
      <c r="N3585" s="5">
        <v>0.43747110461781602</v>
      </c>
      <c r="O3585" s="5">
        <v>-0.556287306901041</v>
      </c>
      <c r="P3585" s="5">
        <v>0.15822712512201501</v>
      </c>
      <c r="Q3585" s="5">
        <v>-0.169523139620612</v>
      </c>
      <c r="R3585" s="5">
        <v>0.886895464115803</v>
      </c>
      <c r="S3585" s="5">
        <v>-4.9509628693638098E-3</v>
      </c>
      <c r="T3585" s="5">
        <v>0.99773290529408398</v>
      </c>
      <c r="U3585" s="5">
        <v>-0.34072815331393302</v>
      </c>
      <c r="V3585" s="5">
        <v>0.65539860906551295</v>
      </c>
      <c r="W3585" s="5">
        <v>0.123470805031269</v>
      </c>
      <c r="X3585" s="5">
        <v>0.88731796115125605</v>
      </c>
      <c r="Y3585" s="5">
        <v>0.150313042007097</v>
      </c>
      <c r="Z3585" s="5">
        <v>0.88269725844901303</v>
      </c>
    </row>
    <row r="3586" spans="2:26" ht="16" thickBot="1" x14ac:dyDescent="0.25">
      <c r="B3586" s="130" t="s">
        <v>3647</v>
      </c>
      <c r="C3586" s="131">
        <v>-0.42515729351862502</v>
      </c>
      <c r="D3586" s="131">
        <v>0.68918527986696798</v>
      </c>
      <c r="E3586" s="131">
        <v>-0.73839195341353703</v>
      </c>
      <c r="F3586" s="131">
        <v>3.10100681542794E-2</v>
      </c>
      <c r="G3586" s="131">
        <v>-0.348219814207606</v>
      </c>
      <c r="H3586" s="131">
        <v>0.60153430450895395</v>
      </c>
      <c r="I3586" s="131">
        <v>-0.53362020948211597</v>
      </c>
      <c r="J3586" s="131">
        <v>0.151958090463192</v>
      </c>
      <c r="K3586" s="131">
        <v>2.5415921307186701E-2</v>
      </c>
      <c r="L3586" s="131">
        <v>0.98756143330344603</v>
      </c>
      <c r="M3586" s="131">
        <v>-0.59255830611635896</v>
      </c>
      <c r="N3586" s="131">
        <v>0.189712477050095</v>
      </c>
      <c r="O3586" s="131">
        <v>0.117366518697108</v>
      </c>
      <c r="P3586" s="131">
        <v>0.89639747593317498</v>
      </c>
      <c r="Q3586" s="131">
        <v>9.0999851906057694E-2</v>
      </c>
      <c r="R3586" s="131">
        <v>0.972326264050422</v>
      </c>
      <c r="S3586" s="131">
        <v>0.106643949837674</v>
      </c>
      <c r="T3586" s="131">
        <v>0.94916726531365703</v>
      </c>
      <c r="U3586" s="131">
        <v>-0.117037558863304</v>
      </c>
      <c r="V3586" s="131">
        <v>0.96710779725111395</v>
      </c>
      <c r="W3586" s="131">
        <v>-0.216391305680497</v>
      </c>
      <c r="X3586" s="131">
        <v>0.83686502902611504</v>
      </c>
      <c r="Y3586" s="131">
        <v>-7.1634291904702593E-2</v>
      </c>
      <c r="Z3586" s="131">
        <v>0.97387871668456805</v>
      </c>
    </row>
    <row r="3587" spans="2:26" ht="16" thickBot="1" x14ac:dyDescent="0.25">
      <c r="B3587" s="130" t="s">
        <v>4893</v>
      </c>
      <c r="C3587" s="131">
        <v>0.12313658221019901</v>
      </c>
      <c r="D3587" s="131">
        <v>0.95098513079387004</v>
      </c>
      <c r="E3587" s="131">
        <v>-0.59028712951206197</v>
      </c>
      <c r="F3587" s="131">
        <v>0.132116399833243</v>
      </c>
      <c r="G3587" s="131">
        <v>0.27792849420905302</v>
      </c>
      <c r="H3587" s="131">
        <v>0.75094007276863906</v>
      </c>
      <c r="I3587" s="131">
        <v>-0.53514329009925599</v>
      </c>
      <c r="J3587" s="131">
        <v>0.193029801204988</v>
      </c>
      <c r="K3587" s="131">
        <v>0.36862074457971999</v>
      </c>
      <c r="L3587" s="131">
        <v>0.71926821338743596</v>
      </c>
      <c r="M3587" s="131">
        <v>-0.21637284850848501</v>
      </c>
      <c r="N3587" s="131">
        <v>0.87967562998218196</v>
      </c>
      <c r="O3587" s="131">
        <v>-0.68618528797864697</v>
      </c>
      <c r="P3587" s="131">
        <v>0.180731286756456</v>
      </c>
      <c r="Q3587" s="131">
        <v>-0.245593144128847</v>
      </c>
      <c r="R3587" s="131">
        <v>0.76657025755299102</v>
      </c>
      <c r="S3587" s="131">
        <v>-0.18068828201228501</v>
      </c>
      <c r="T3587" s="131">
        <v>0.89092299900167604</v>
      </c>
      <c r="U3587" s="131">
        <v>-0.87927300298222</v>
      </c>
      <c r="V3587" s="131">
        <v>1.4204695954524499E-2</v>
      </c>
      <c r="W3587" s="131">
        <v>-8.3162544774785005E-2</v>
      </c>
      <c r="X3587" s="131">
        <v>0.95176878545564203</v>
      </c>
      <c r="Y3587" s="131">
        <v>-0.35569714275627201</v>
      </c>
      <c r="Z3587" s="131">
        <v>0.53890950573938001</v>
      </c>
    </row>
    <row r="3588" spans="2:26" ht="16" thickBot="1" x14ac:dyDescent="0.25">
      <c r="B3588" s="130" t="s">
        <v>3991</v>
      </c>
      <c r="C3588" s="131">
        <v>-6.8141570003477106E-2</v>
      </c>
      <c r="D3588" s="131">
        <v>0.97517558729753495</v>
      </c>
      <c r="E3588" s="131">
        <v>-1.10171479807192</v>
      </c>
      <c r="F3588" s="131">
        <v>4.8792456470303502E-3</v>
      </c>
      <c r="G3588" s="131">
        <v>0.62098665433158595</v>
      </c>
      <c r="H3588" s="131">
        <v>0.36357743286312499</v>
      </c>
      <c r="I3588" s="131">
        <v>-0.53538528351288595</v>
      </c>
      <c r="J3588" s="131">
        <v>0.240543775692037</v>
      </c>
      <c r="K3588" s="131">
        <v>0.13140958880282699</v>
      </c>
      <c r="L3588" s="131">
        <v>0.92731532062418398</v>
      </c>
      <c r="M3588" s="131">
        <v>-0.82494767287618798</v>
      </c>
      <c r="N3588" s="131">
        <v>7.5448024771814295E-2</v>
      </c>
      <c r="O3588" s="131">
        <v>-0.443645786897649</v>
      </c>
      <c r="P3588" s="131">
        <v>0.42428743077162301</v>
      </c>
      <c r="Q3588" s="131">
        <v>2.40810739993709E-2</v>
      </c>
      <c r="R3588" s="131">
        <v>0.99028207626493803</v>
      </c>
      <c r="S3588" s="131">
        <v>0.215055754699014</v>
      </c>
      <c r="T3588" s="131">
        <v>0.84539486330305202</v>
      </c>
      <c r="U3588" s="131">
        <v>0.117082178090662</v>
      </c>
      <c r="V3588" s="131">
        <v>0.94275060665357802</v>
      </c>
      <c r="W3588" s="131">
        <v>0.398466884870192</v>
      </c>
      <c r="X3588" s="131">
        <v>0.55950848648061602</v>
      </c>
      <c r="Y3588" s="131">
        <v>-0.49001906021385</v>
      </c>
      <c r="Z3588" s="131">
        <v>0.433468434460689</v>
      </c>
    </row>
    <row r="3589" spans="2:26" ht="16" thickBot="1" x14ac:dyDescent="0.25">
      <c r="B3589" s="4" t="s">
        <v>1239</v>
      </c>
      <c r="C3589" s="5">
        <v>0.48429081393426698</v>
      </c>
      <c r="D3589" s="5">
        <v>0.477441378805053</v>
      </c>
      <c r="E3589" s="5">
        <v>-0.79240372854255303</v>
      </c>
      <c r="F3589" s="5">
        <v>4.1505030834182201E-2</v>
      </c>
      <c r="G3589" s="5">
        <v>0.79989734616043995</v>
      </c>
      <c r="H3589" s="5">
        <v>5.06708638194001E-2</v>
      </c>
      <c r="I3589" s="5">
        <v>-0.53613274614096595</v>
      </c>
      <c r="J3589" s="5">
        <v>0.22435006280339601</v>
      </c>
      <c r="K3589" s="5">
        <v>1.0535375005776599</v>
      </c>
      <c r="L3589" s="5">
        <v>1.02566865801022E-2</v>
      </c>
      <c r="M3589" s="5">
        <v>-0.48417763462250601</v>
      </c>
      <c r="N3589" s="5">
        <v>0.48709558177905399</v>
      </c>
      <c r="O3589" s="5">
        <v>-0.35482736034235501</v>
      </c>
      <c r="P3589" s="5">
        <v>0.414874563232493</v>
      </c>
      <c r="Q3589" s="5">
        <v>0.58740448950096402</v>
      </c>
      <c r="R3589" s="5">
        <v>0.28891425809444898</v>
      </c>
      <c r="S3589" s="5">
        <v>-8.8096210384513499E-2</v>
      </c>
      <c r="T3589" s="5">
        <v>0.93971788302688597</v>
      </c>
      <c r="U3589" s="5">
        <v>0.33731475943733402</v>
      </c>
      <c r="V3589" s="5">
        <v>0.64784592240783501</v>
      </c>
      <c r="W3589" s="5">
        <v>0.15591059765932899</v>
      </c>
      <c r="X3589" s="5">
        <v>0.83808988630048697</v>
      </c>
      <c r="Y3589" s="5">
        <v>0.48266703403343603</v>
      </c>
      <c r="Z3589" s="5">
        <v>0.37662431323142298</v>
      </c>
    </row>
    <row r="3590" spans="2:26" ht="16" thickBot="1" x14ac:dyDescent="0.25">
      <c r="B3590" s="130" t="s">
        <v>4840</v>
      </c>
      <c r="C3590" s="131">
        <v>0.53638686383536305</v>
      </c>
      <c r="D3590" s="131">
        <v>0.69528874049529299</v>
      </c>
      <c r="E3590" s="131">
        <v>-0.13607099436850101</v>
      </c>
      <c r="F3590" s="131">
        <v>0.78196040852944404</v>
      </c>
      <c r="G3590" s="131">
        <v>0.63914508929262803</v>
      </c>
      <c r="H3590" s="131">
        <v>0.41250856109089601</v>
      </c>
      <c r="I3590" s="131">
        <v>-0.53618272168113501</v>
      </c>
      <c r="J3590" s="131">
        <v>0.13059235907569899</v>
      </c>
      <c r="K3590" s="131">
        <v>1.1923907176202</v>
      </c>
      <c r="L3590" s="131">
        <v>8.9474935200540603E-2</v>
      </c>
      <c r="M3590" s="131">
        <v>-0.230044368927911</v>
      </c>
      <c r="N3590" s="131">
        <v>0.83295457130926398</v>
      </c>
      <c r="O3590" s="131">
        <v>0.66753544904327999</v>
      </c>
      <c r="P3590" s="131">
        <v>0.29448981483922099</v>
      </c>
      <c r="Q3590" s="131">
        <v>1.3836417632557101</v>
      </c>
      <c r="R3590" s="131">
        <v>0.13153385490781</v>
      </c>
      <c r="S3590" s="131">
        <v>0.80216700022715104</v>
      </c>
      <c r="T3590" s="131">
        <v>0.15791276750269201</v>
      </c>
      <c r="U3590" s="131">
        <v>1.5651893477641201</v>
      </c>
      <c r="V3590" s="131">
        <v>3.6459143853860503E-2</v>
      </c>
      <c r="W3590" s="131">
        <v>0.88933033945379403</v>
      </c>
      <c r="X3590" s="131">
        <v>0.116560797246124</v>
      </c>
      <c r="Y3590" s="131">
        <v>2.6265094894859802</v>
      </c>
      <c r="Z3590" s="131">
        <v>9.09472899417891E-4</v>
      </c>
    </row>
    <row r="3591" spans="2:26" ht="16" thickBot="1" x14ac:dyDescent="0.25">
      <c r="B3591" s="130" t="s">
        <v>4263</v>
      </c>
      <c r="C3591" s="131">
        <v>0.63104658218804</v>
      </c>
      <c r="D3591" s="131">
        <v>0.33022684679729603</v>
      </c>
      <c r="E3591" s="131">
        <v>-0.62680715550916499</v>
      </c>
      <c r="F3591" s="131">
        <v>3.4587367124549802E-2</v>
      </c>
      <c r="G3591" s="131">
        <v>0.62478711844780399</v>
      </c>
      <c r="H3591" s="131">
        <v>0.17430175741197901</v>
      </c>
      <c r="I3591" s="131">
        <v>-0.537148999447154</v>
      </c>
      <c r="J3591" s="131">
        <v>8.3305642884877004E-2</v>
      </c>
      <c r="K3591" s="131">
        <v>0.348604584444832</v>
      </c>
      <c r="L3591" s="131">
        <v>0.57431325992882498</v>
      </c>
      <c r="M3591" s="131">
        <v>-0.98860005050003996</v>
      </c>
      <c r="N3591" s="131">
        <v>1.7863360051909201E-3</v>
      </c>
      <c r="O3591" s="131">
        <v>-0.386881626730816</v>
      </c>
      <c r="P3591" s="131">
        <v>0.52472019881398002</v>
      </c>
      <c r="Q3591" s="131">
        <v>-0.171688327916378</v>
      </c>
      <c r="R3591" s="131">
        <v>0.84971069954844602</v>
      </c>
      <c r="S3591" s="131">
        <v>0.16117154843800399</v>
      </c>
      <c r="T3591" s="131">
        <v>0.906470499847981</v>
      </c>
      <c r="U3591" s="131">
        <v>-0.114341371283064</v>
      </c>
      <c r="V3591" s="131">
        <v>0.91880108264180704</v>
      </c>
      <c r="W3591" s="131">
        <v>-0.24734374186887001</v>
      </c>
      <c r="X3591" s="131">
        <v>0.78829778360518699</v>
      </c>
      <c r="Y3591" s="131">
        <v>-0.60806797792815603</v>
      </c>
      <c r="Z3591" s="131">
        <v>0.11113117742808</v>
      </c>
    </row>
    <row r="3592" spans="2:26" ht="16" thickBot="1" x14ac:dyDescent="0.25">
      <c r="B3592" s="4" t="s">
        <v>4984</v>
      </c>
      <c r="C3592" s="5">
        <v>-0.101508563224908</v>
      </c>
      <c r="D3592" s="5">
        <v>0.92124225091128198</v>
      </c>
      <c r="E3592" s="5">
        <v>-0.49722333572764599</v>
      </c>
      <c r="F3592" s="5">
        <v>7.6927572882193096E-2</v>
      </c>
      <c r="G3592" s="5">
        <v>-5.1294384917785998E-2</v>
      </c>
      <c r="H3592" s="5">
        <v>0.935208728354887</v>
      </c>
      <c r="I3592" s="5">
        <v>-0.53735434012555205</v>
      </c>
      <c r="J3592" s="5">
        <v>5.4377209857731798E-2</v>
      </c>
      <c r="K3592" s="5">
        <v>0.229968579062546</v>
      </c>
      <c r="L3592" s="5">
        <v>0.67977748118429604</v>
      </c>
      <c r="M3592" s="5">
        <v>6.7102146748286601E-2</v>
      </c>
      <c r="N3592" s="5">
        <v>0.96893273819582904</v>
      </c>
      <c r="O3592" s="5">
        <v>-0.20986288714986501</v>
      </c>
      <c r="P3592" s="5">
        <v>0.678397360752658</v>
      </c>
      <c r="Q3592" s="5">
        <v>2.70229414725414E-2</v>
      </c>
      <c r="R3592" s="5">
        <v>0.98647086585576704</v>
      </c>
      <c r="S3592" s="5">
        <v>-0.55092197559924905</v>
      </c>
      <c r="T3592" s="5">
        <v>0.110568597574684</v>
      </c>
      <c r="U3592" s="5">
        <v>-0.45483860121766001</v>
      </c>
      <c r="V3592" s="5">
        <v>0.35590399788698501</v>
      </c>
      <c r="W3592" s="5">
        <v>-0.549010581219322</v>
      </c>
      <c r="X3592" s="5">
        <v>0.135207782720206</v>
      </c>
      <c r="Y3592" s="5">
        <v>-0.77260012421666402</v>
      </c>
      <c r="Z3592" s="5">
        <v>4.6884478705135298E-2</v>
      </c>
    </row>
    <row r="3593" spans="2:26" ht="16" thickBot="1" x14ac:dyDescent="0.25">
      <c r="B3593" s="4" t="s">
        <v>3982</v>
      </c>
      <c r="C3593" s="5">
        <v>-0.26015478643301998</v>
      </c>
      <c r="D3593" s="5">
        <v>0.80676145032573299</v>
      </c>
      <c r="E3593" s="5">
        <v>-0.75202747549691396</v>
      </c>
      <c r="F3593" s="5">
        <v>4.97511070614731E-2</v>
      </c>
      <c r="G3593" s="5">
        <v>-0.45693339724081</v>
      </c>
      <c r="H3593" s="5">
        <v>0.380169916251063</v>
      </c>
      <c r="I3593" s="5">
        <v>-0.53736432248281996</v>
      </c>
      <c r="J3593" s="5">
        <v>0.21117520300109899</v>
      </c>
      <c r="K3593" s="5">
        <v>-2.4911582167389298E-2</v>
      </c>
      <c r="L3593" s="5">
        <v>0.985762514238812</v>
      </c>
      <c r="M3593" s="5">
        <v>-0.664657957367495</v>
      </c>
      <c r="N3593" s="5">
        <v>0.18008151002426501</v>
      </c>
      <c r="O3593" s="5">
        <v>-0.66005364322687499</v>
      </c>
      <c r="P3593" s="5">
        <v>0.106876498742511</v>
      </c>
      <c r="Q3593" s="5">
        <v>-0.25872283798053403</v>
      </c>
      <c r="R3593" s="5">
        <v>0.82741611279803495</v>
      </c>
      <c r="S3593" s="5">
        <v>0.22507902134087401</v>
      </c>
      <c r="T3593" s="5">
        <v>0.79571938452060698</v>
      </c>
      <c r="U3593" s="5">
        <v>-0.20447477010399401</v>
      </c>
      <c r="V3593" s="5">
        <v>0.88042496560535</v>
      </c>
      <c r="W3593" s="5">
        <v>0.29451911047668</v>
      </c>
      <c r="X3593" s="5">
        <v>0.65225560087997603</v>
      </c>
      <c r="Y3593" s="5">
        <v>-0.17306698337642601</v>
      </c>
      <c r="Z3593" s="5">
        <v>0.88213289335581002</v>
      </c>
    </row>
    <row r="3594" spans="2:26" ht="16" thickBot="1" x14ac:dyDescent="0.25">
      <c r="B3594" s="4" t="s">
        <v>4090</v>
      </c>
      <c r="C3594" s="5">
        <v>-0.29964142153656298</v>
      </c>
      <c r="D3594" s="5">
        <v>0.67696581359389396</v>
      </c>
      <c r="E3594" s="5">
        <v>-0.77596584728464202</v>
      </c>
      <c r="F3594" s="5">
        <v>1.4208808404907999E-2</v>
      </c>
      <c r="G3594" s="5">
        <v>-0.27761662952668897</v>
      </c>
      <c r="H3594" s="5">
        <v>0.52681659029387495</v>
      </c>
      <c r="I3594" s="5">
        <v>-0.53760182471991802</v>
      </c>
      <c r="J3594" s="5">
        <v>0.11305780762312601</v>
      </c>
      <c r="K3594" s="5">
        <v>-0.22737782025241199</v>
      </c>
      <c r="L3594" s="5">
        <v>0.69534287879096801</v>
      </c>
      <c r="M3594" s="5">
        <v>-0.47662907326310699</v>
      </c>
      <c r="N3594" s="5">
        <v>0.32159842537981398</v>
      </c>
      <c r="O3594" s="5">
        <v>-0.452868979698694</v>
      </c>
      <c r="P3594" s="5">
        <v>0.290730955225041</v>
      </c>
      <c r="Q3594" s="5">
        <v>-0.20793395476342799</v>
      </c>
      <c r="R3594" s="5">
        <v>0.78937596010434496</v>
      </c>
      <c r="S3594" s="5">
        <v>-0.25329619377103402</v>
      </c>
      <c r="T3594" s="5">
        <v>0.72422373364459203</v>
      </c>
      <c r="U3594" s="5">
        <v>-0.29086211193115802</v>
      </c>
      <c r="V3594" s="5">
        <v>0.62837898879215903</v>
      </c>
      <c r="W3594" s="5">
        <v>-4.7993635679565799E-2</v>
      </c>
      <c r="X3594" s="5">
        <v>0.96798670855486701</v>
      </c>
      <c r="Y3594" s="5">
        <v>8.6267435306917106E-2</v>
      </c>
      <c r="Z3594" s="5">
        <v>0.92681850731125803</v>
      </c>
    </row>
    <row r="3595" spans="2:26" ht="16" thickBot="1" x14ac:dyDescent="0.25">
      <c r="B3595" s="130" t="s">
        <v>1623</v>
      </c>
      <c r="C3595" s="131">
        <v>0.41740096850446401</v>
      </c>
      <c r="D3595" s="131">
        <v>0.57963404919029804</v>
      </c>
      <c r="E3595" s="131">
        <v>-0.594965104454801</v>
      </c>
      <c r="F3595" s="131">
        <v>0.229158667629971</v>
      </c>
      <c r="G3595" s="131">
        <v>0.778301849561576</v>
      </c>
      <c r="H3595" s="131">
        <v>6.3268429362589806E-2</v>
      </c>
      <c r="I3595" s="131">
        <v>-0.537987808390056</v>
      </c>
      <c r="J3595" s="131">
        <v>0.31283317090721202</v>
      </c>
      <c r="K3595" s="131">
        <v>1.0000494244045399</v>
      </c>
      <c r="L3595" s="131">
        <v>1.6774239330836899E-2</v>
      </c>
      <c r="M3595" s="131">
        <v>-0.81949294390030702</v>
      </c>
      <c r="N3595" s="131">
        <v>0.13770881956306799</v>
      </c>
      <c r="O3595" s="131">
        <v>-0.56422220182166205</v>
      </c>
      <c r="P3595" s="131">
        <v>0.372190294590658</v>
      </c>
      <c r="Q3595" s="131">
        <v>0.32871450467395602</v>
      </c>
      <c r="R3595" s="131">
        <v>0.61287887513722195</v>
      </c>
      <c r="S3595" s="131">
        <v>-0.91447194444979596</v>
      </c>
      <c r="T3595" s="131">
        <v>6.5279085352786106E-2</v>
      </c>
      <c r="U3595" s="131">
        <v>0.327930967564043</v>
      </c>
      <c r="V3595" s="131">
        <v>0.58072764207569605</v>
      </c>
      <c r="W3595" s="131">
        <v>-0.36291266789031701</v>
      </c>
      <c r="X3595" s="131">
        <v>0.68830767882331501</v>
      </c>
      <c r="Y3595" s="131">
        <v>2.0147165975942198</v>
      </c>
      <c r="Z3595" s="131">
        <v>8.2994281254817296E-6</v>
      </c>
    </row>
    <row r="3596" spans="2:26" ht="16" thickBot="1" x14ac:dyDescent="0.25">
      <c r="B3596" s="4" t="s">
        <v>2082</v>
      </c>
      <c r="C3596" s="5">
        <v>-8.4680345637086596E-2</v>
      </c>
      <c r="D3596" s="5">
        <v>0.96979342191446005</v>
      </c>
      <c r="E3596" s="5">
        <v>-1.5844885393400401</v>
      </c>
      <c r="F3596" s="5">
        <v>1.6541551771069699E-2</v>
      </c>
      <c r="G3596" s="5">
        <v>0.314990536748604</v>
      </c>
      <c r="H3596" s="5">
        <v>0.721998634973266</v>
      </c>
      <c r="I3596" s="5">
        <v>-0.53994186943762901</v>
      </c>
      <c r="J3596" s="5">
        <v>0.57672394463218402</v>
      </c>
      <c r="K3596" s="5">
        <v>0.83152583651696199</v>
      </c>
      <c r="L3596" s="5">
        <v>0.26866622687848701</v>
      </c>
      <c r="M3596" s="5">
        <v>0.489448343670286</v>
      </c>
      <c r="N3596" s="5">
        <v>0.815679726020624</v>
      </c>
      <c r="O3596" s="5">
        <v>-1.31968405211216</v>
      </c>
      <c r="P3596" s="5">
        <v>7.9457788833603503E-4</v>
      </c>
      <c r="Q3596" s="5">
        <v>-0.601433442095054</v>
      </c>
      <c r="R3596" s="5">
        <v>0.43596320168069003</v>
      </c>
      <c r="S3596" s="5">
        <v>-0.43792303864594301</v>
      </c>
      <c r="T3596" s="5">
        <v>0.40049846238428899</v>
      </c>
      <c r="U3596" s="5">
        <v>-1.13647383949972</v>
      </c>
      <c r="V3596" s="5">
        <v>1.7536566925575502E-2</v>
      </c>
      <c r="W3596" s="5">
        <v>-0.24667053108454201</v>
      </c>
      <c r="X3596" s="5">
        <v>0.73513259105612605</v>
      </c>
      <c r="Y3596" s="5">
        <v>-1.2881609595077399</v>
      </c>
      <c r="Z3596" s="5">
        <v>9.4961980888801905E-3</v>
      </c>
    </row>
    <row r="3597" spans="2:26" ht="16" thickBot="1" x14ac:dyDescent="0.25">
      <c r="B3597" s="130" t="s">
        <v>2635</v>
      </c>
      <c r="C3597" s="131">
        <v>-0.14435033774800299</v>
      </c>
      <c r="D3597" s="131">
        <v>0.87414705300844298</v>
      </c>
      <c r="E3597" s="131">
        <v>-0.81404630033211201</v>
      </c>
      <c r="F3597" s="131">
        <v>2.6660636778660599E-2</v>
      </c>
      <c r="G3597" s="131">
        <v>-0.288127802330719</v>
      </c>
      <c r="H3597" s="131">
        <v>0.48355117060631903</v>
      </c>
      <c r="I3597" s="131">
        <v>-0.54001586154109305</v>
      </c>
      <c r="J3597" s="131">
        <v>0.18937014471237801</v>
      </c>
      <c r="K3597" s="131">
        <v>5.7957690797488602E-2</v>
      </c>
      <c r="L3597" s="131">
        <v>0.94794505644926796</v>
      </c>
      <c r="M3597" s="131">
        <v>-0.25867427580977098</v>
      </c>
      <c r="N3597" s="131">
        <v>0.829992940908865</v>
      </c>
      <c r="O3597" s="131">
        <v>-0.76185276760021903</v>
      </c>
      <c r="P3597" s="131">
        <v>9.4765538331716803E-2</v>
      </c>
      <c r="Q3597" s="131">
        <v>-9.8089347878344696E-2</v>
      </c>
      <c r="R3597" s="131">
        <v>0.93126963795345796</v>
      </c>
      <c r="S3597" s="131">
        <v>-0.86265431411500504</v>
      </c>
      <c r="T3597" s="131">
        <v>3.12401611960701E-2</v>
      </c>
      <c r="U3597" s="131">
        <v>-0.63615151773122802</v>
      </c>
      <c r="V3597" s="131">
        <v>7.6159995954413404E-2</v>
      </c>
      <c r="W3597" s="131">
        <v>-0.42604001716824302</v>
      </c>
      <c r="X3597" s="131">
        <v>0.50279500192839999</v>
      </c>
      <c r="Y3597" s="131">
        <v>8.8527319981286795E-2</v>
      </c>
      <c r="Z3597" s="131">
        <v>0.92898668902856096</v>
      </c>
    </row>
    <row r="3598" spans="2:26" ht="16" thickBot="1" x14ac:dyDescent="0.25">
      <c r="B3598" s="130" t="s">
        <v>4324</v>
      </c>
      <c r="C3598" s="131">
        <v>0.165657440594595</v>
      </c>
      <c r="D3598" s="131">
        <v>0.90082625202491995</v>
      </c>
      <c r="E3598" s="131">
        <v>-0.689798873328208</v>
      </c>
      <c r="F3598" s="131">
        <v>3.4637720250984799E-2</v>
      </c>
      <c r="G3598" s="131">
        <v>-7.08344406333552E-2</v>
      </c>
      <c r="H3598" s="131">
        <v>0.93316642373900505</v>
      </c>
      <c r="I3598" s="131">
        <v>-0.54035633335439004</v>
      </c>
      <c r="J3598" s="131">
        <v>0.12153782234662899</v>
      </c>
      <c r="K3598" s="131">
        <v>0.174733928554341</v>
      </c>
      <c r="L3598" s="131">
        <v>0.85236871246649204</v>
      </c>
      <c r="M3598" s="131">
        <v>-0.44074646213302798</v>
      </c>
      <c r="N3598" s="131">
        <v>0.41894726888108702</v>
      </c>
      <c r="O3598" s="131">
        <v>-0.537868585381439</v>
      </c>
      <c r="P3598" s="131">
        <v>0.203962255083662</v>
      </c>
      <c r="Q3598" s="131">
        <v>-0.32257205897341601</v>
      </c>
      <c r="R3598" s="131">
        <v>0.67092711802074001</v>
      </c>
      <c r="S3598" s="131">
        <v>9.8183080962012795E-2</v>
      </c>
      <c r="T3598" s="131">
        <v>0.93740704212191495</v>
      </c>
      <c r="U3598" s="131">
        <v>-0.34776802380231497</v>
      </c>
      <c r="V3598" s="131">
        <v>0.59490786905585902</v>
      </c>
      <c r="W3598" s="131">
        <v>-4.2057288792461699E-2</v>
      </c>
      <c r="X3598" s="131">
        <v>0.97432865439052196</v>
      </c>
      <c r="Y3598" s="131">
        <v>-4.7404227326870399E-2</v>
      </c>
      <c r="Z3598" s="131">
        <v>0.96866778082666805</v>
      </c>
    </row>
    <row r="3599" spans="2:26" ht="16" thickBot="1" x14ac:dyDescent="0.25">
      <c r="B3599" s="4" t="s">
        <v>4310</v>
      </c>
      <c r="C3599" s="5">
        <v>-0.25781797352008301</v>
      </c>
      <c r="D3599" s="5">
        <v>0.72637837017973705</v>
      </c>
      <c r="E3599" s="5">
        <v>-0.74047874550556303</v>
      </c>
      <c r="F3599" s="5">
        <v>4.2736583617318601E-2</v>
      </c>
      <c r="G3599" s="5">
        <v>-0.44075490681319401</v>
      </c>
      <c r="H3599" s="5">
        <v>0.24673844587332799</v>
      </c>
      <c r="I3599" s="5">
        <v>-0.54151470134142599</v>
      </c>
      <c r="J3599" s="5">
        <v>0.17819840285073801</v>
      </c>
      <c r="K3599" s="5">
        <v>1.7486940340155899E-2</v>
      </c>
      <c r="L3599" s="5">
        <v>0.98726151774425897</v>
      </c>
      <c r="M3599" s="5">
        <v>-0.13252021838059899</v>
      </c>
      <c r="N3599" s="5">
        <v>0.945241915839104</v>
      </c>
      <c r="O3599" s="5">
        <v>-0.43531868900938298</v>
      </c>
      <c r="P3599" s="5">
        <v>0.32600576130709502</v>
      </c>
      <c r="Q3599" s="5">
        <v>-0.34558061343951202</v>
      </c>
      <c r="R3599" s="5">
        <v>0.58077869218137301</v>
      </c>
      <c r="S3599" s="5">
        <v>-0.22686608620944701</v>
      </c>
      <c r="T3599" s="5">
        <v>0.77526362338222798</v>
      </c>
      <c r="U3599" s="5">
        <v>-3.1431806622518502E-2</v>
      </c>
      <c r="V3599" s="5">
        <v>0.98566340456633095</v>
      </c>
      <c r="W3599" s="5">
        <v>-0.35331676269877699</v>
      </c>
      <c r="X3599" s="5">
        <v>0.52178748448018397</v>
      </c>
      <c r="Y3599" s="5">
        <v>8.3672105236684197E-2</v>
      </c>
      <c r="Z3599" s="5">
        <v>0.93376290603331202</v>
      </c>
    </row>
    <row r="3600" spans="2:26" ht="16" thickBot="1" x14ac:dyDescent="0.25">
      <c r="B3600" s="4" t="s">
        <v>4382</v>
      </c>
      <c r="C3600" s="5">
        <v>-1.9720334789278499E-2</v>
      </c>
      <c r="D3600" s="5">
        <v>0.98828778081817903</v>
      </c>
      <c r="E3600" s="5">
        <v>-0.78664748590383304</v>
      </c>
      <c r="F3600" s="5">
        <v>1.12213280238612E-2</v>
      </c>
      <c r="G3600" s="5">
        <v>0.185098792893024</v>
      </c>
      <c r="H3600" s="5">
        <v>0.67861007634565096</v>
      </c>
      <c r="I3600" s="5">
        <v>-0.54161319147069698</v>
      </c>
      <c r="J3600" s="5">
        <v>0.10285124872467299</v>
      </c>
      <c r="K3600" s="5">
        <v>0.211313184797218</v>
      </c>
      <c r="L3600" s="5">
        <v>0.69546800382462204</v>
      </c>
      <c r="M3600" s="5">
        <v>-0.16424620573298701</v>
      </c>
      <c r="N3600" s="5">
        <v>0.904091324665658</v>
      </c>
      <c r="O3600" s="5">
        <v>-0.580712499030414</v>
      </c>
      <c r="P3600" s="5">
        <v>0.179977177325092</v>
      </c>
      <c r="Q3600" s="5">
        <v>-7.9059780047847597E-2</v>
      </c>
      <c r="R3600" s="5">
        <v>0.94706698045147197</v>
      </c>
      <c r="S3600" s="5">
        <v>-0.17510016630053599</v>
      </c>
      <c r="T3600" s="5">
        <v>0.86449757152307405</v>
      </c>
      <c r="U3600" s="5">
        <v>-0.191735536478994</v>
      </c>
      <c r="V3600" s="5">
        <v>0.82182320344948301</v>
      </c>
      <c r="W3600" s="5">
        <v>9.6164239094534296E-2</v>
      </c>
      <c r="X3600" s="5">
        <v>0.92738884432720403</v>
      </c>
      <c r="Y3600" s="5">
        <v>0.46183113106541301</v>
      </c>
      <c r="Z3600" s="5">
        <v>0.29180025739822602</v>
      </c>
    </row>
    <row r="3601" spans="2:26" ht="16" thickBot="1" x14ac:dyDescent="0.25">
      <c r="B3601" s="4" t="s">
        <v>3946</v>
      </c>
      <c r="C3601" s="5">
        <v>0.209201459695326</v>
      </c>
      <c r="D3601" s="5">
        <v>0.88796342676156303</v>
      </c>
      <c r="E3601" s="5">
        <v>-0.94468547501290401</v>
      </c>
      <c r="F3601" s="5">
        <v>9.79360108050009E-3</v>
      </c>
      <c r="G3601" s="5">
        <v>0.47131206589300101</v>
      </c>
      <c r="H3601" s="5">
        <v>0.465328825826611</v>
      </c>
      <c r="I3601" s="5">
        <v>-0.54232537041617801</v>
      </c>
      <c r="J3601" s="5">
        <v>0.189939291805445</v>
      </c>
      <c r="K3601" s="5">
        <v>0.36828831019570202</v>
      </c>
      <c r="L3601" s="5">
        <v>0.66468352557105304</v>
      </c>
      <c r="M3601" s="5">
        <v>-1.48865198481039E-2</v>
      </c>
      <c r="N3601" s="5">
        <v>0.99588427343580199</v>
      </c>
      <c r="O3601" s="5">
        <v>0.13071192987483601</v>
      </c>
      <c r="P3601" s="5">
        <v>0.83994740572784898</v>
      </c>
      <c r="Q3601" s="5">
        <v>0.31030336980290002</v>
      </c>
      <c r="R3601" s="5">
        <v>0.796225647545029</v>
      </c>
      <c r="S3601" s="5">
        <v>-0.17124637924247099</v>
      </c>
      <c r="T3601" s="5">
        <v>0.85818014920210695</v>
      </c>
      <c r="U3601" s="5">
        <v>4.2832724947729203E-2</v>
      </c>
      <c r="V3601" s="5">
        <v>0.98699113212782696</v>
      </c>
      <c r="W3601" s="5">
        <v>-0.26197835358554</v>
      </c>
      <c r="X3601" s="5">
        <v>0.68722243686266504</v>
      </c>
      <c r="Y3601" s="5">
        <v>-6.9642973629378893E-2</v>
      </c>
      <c r="Z3601" s="5">
        <v>0.96424188856747695</v>
      </c>
    </row>
    <row r="3602" spans="2:26" ht="16" thickBot="1" x14ac:dyDescent="0.25">
      <c r="B3602" s="130" t="s">
        <v>3413</v>
      </c>
      <c r="C3602" s="131">
        <v>-0.40037068634857997</v>
      </c>
      <c r="D3602" s="131">
        <v>0.66945398404592704</v>
      </c>
      <c r="E3602" s="131">
        <v>-0.64625688226366296</v>
      </c>
      <c r="F3602" s="131">
        <v>0.117643523500992</v>
      </c>
      <c r="G3602" s="131">
        <v>-0.378152531365756</v>
      </c>
      <c r="H3602" s="131">
        <v>0.50884327737272805</v>
      </c>
      <c r="I3602" s="131">
        <v>-0.54293974016623903</v>
      </c>
      <c r="J3602" s="131">
        <v>0.22388276770378099</v>
      </c>
      <c r="K3602" s="131">
        <v>-7.6810524237977504E-2</v>
      </c>
      <c r="L3602" s="131">
        <v>0.95003970711998098</v>
      </c>
      <c r="M3602" s="131">
        <v>-0.15805122800522101</v>
      </c>
      <c r="N3602" s="131">
        <v>0.93511142214489196</v>
      </c>
      <c r="O3602" s="131">
        <v>-0.399703551721591</v>
      </c>
      <c r="P3602" s="131">
        <v>0.33975003228536099</v>
      </c>
      <c r="Q3602" s="131">
        <v>-0.27865081623966198</v>
      </c>
      <c r="R3602" s="131">
        <v>0.74128471773279403</v>
      </c>
      <c r="S3602" s="131">
        <v>-0.95006887348536095</v>
      </c>
      <c r="T3602" s="131">
        <v>2.3263707651187699E-3</v>
      </c>
      <c r="U3602" s="131">
        <v>-0.21473608449656001</v>
      </c>
      <c r="V3602" s="131">
        <v>0.82742837498049504</v>
      </c>
      <c r="W3602" s="131">
        <v>-0.53474522897481502</v>
      </c>
      <c r="X3602" s="131">
        <v>0.16036911246122301</v>
      </c>
      <c r="Y3602" s="131">
        <v>-2.48006520772996E-2</v>
      </c>
      <c r="Z3602" s="131">
        <v>0.98445267084032295</v>
      </c>
    </row>
    <row r="3603" spans="2:26" ht="16" thickBot="1" x14ac:dyDescent="0.25">
      <c r="B3603" s="4" t="s">
        <v>4127</v>
      </c>
      <c r="C3603" s="5">
        <v>-0.362367498695429</v>
      </c>
      <c r="D3603" s="5">
        <v>0.71177578483987802</v>
      </c>
      <c r="E3603" s="5">
        <v>-1.1506616888688901</v>
      </c>
      <c r="F3603" s="5">
        <v>2.3997146186760699E-3</v>
      </c>
      <c r="G3603" s="5">
        <v>-0.17074803785016901</v>
      </c>
      <c r="H3603" s="5">
        <v>0.80884937063901496</v>
      </c>
      <c r="I3603" s="5">
        <v>-0.54394553990281802</v>
      </c>
      <c r="J3603" s="5">
        <v>0.20595251972503401</v>
      </c>
      <c r="K3603" s="5">
        <v>0.43184074393392902</v>
      </c>
      <c r="L3603" s="5">
        <v>0.50130847924134903</v>
      </c>
      <c r="M3603" s="5">
        <v>-0.14995611112217599</v>
      </c>
      <c r="N3603" s="5">
        <v>0.93831857102349503</v>
      </c>
      <c r="O3603" s="5">
        <v>-0.50845110609819599</v>
      </c>
      <c r="P3603" s="5">
        <v>0.23693821112097199</v>
      </c>
      <c r="Q3603" s="5">
        <v>-0.68256581190788002</v>
      </c>
      <c r="R3603" s="5">
        <v>0.21767695360078701</v>
      </c>
      <c r="S3603" s="5">
        <v>-0.194599558881661</v>
      </c>
      <c r="T3603" s="5">
        <v>0.83072819465870096</v>
      </c>
      <c r="U3603" s="5">
        <v>-0.848216258890785</v>
      </c>
      <c r="V3603" s="5">
        <v>4.5057000328628201E-2</v>
      </c>
      <c r="W3603" s="5">
        <v>1.05900271946702E-2</v>
      </c>
      <c r="X3603" s="5">
        <v>0.99374178157497195</v>
      </c>
      <c r="Y3603" s="5">
        <v>0.13351254640911001</v>
      </c>
      <c r="Z3603" s="5">
        <v>0.90552735885981095</v>
      </c>
    </row>
    <row r="3604" spans="2:26" ht="16" thickBot="1" x14ac:dyDescent="0.25">
      <c r="B3604" s="130" t="s">
        <v>4048</v>
      </c>
      <c r="C3604" s="131">
        <v>-0.17244135089698701</v>
      </c>
      <c r="D3604" s="131">
        <v>0.918969776025649</v>
      </c>
      <c r="E3604" s="131">
        <v>-0.85659575562891099</v>
      </c>
      <c r="F3604" s="131">
        <v>1.6637656103699001E-2</v>
      </c>
      <c r="G3604" s="131">
        <v>-0.50898969776448399</v>
      </c>
      <c r="H3604" s="131">
        <v>0.46122344282470901</v>
      </c>
      <c r="I3604" s="131">
        <v>-0.54464609159673305</v>
      </c>
      <c r="J3604" s="131">
        <v>0.17029236424407801</v>
      </c>
      <c r="K3604" s="131">
        <v>-0.29275813421316799</v>
      </c>
      <c r="L3604" s="131">
        <v>0.77736651078030405</v>
      </c>
      <c r="M3604" s="131">
        <v>-9.2091870696688005E-2</v>
      </c>
      <c r="N3604" s="131">
        <v>0.96772470380031705</v>
      </c>
      <c r="O3604" s="131">
        <v>-0.67117177733429001</v>
      </c>
      <c r="P3604" s="131">
        <v>0.234531804200419</v>
      </c>
      <c r="Q3604" s="131">
        <v>-0.25561566300493899</v>
      </c>
      <c r="R3604" s="131">
        <v>0.75391354984280701</v>
      </c>
      <c r="S3604" s="131">
        <v>-0.67777689756040804</v>
      </c>
      <c r="T3604" s="131">
        <v>0.21647801913297801</v>
      </c>
      <c r="U3604" s="131">
        <v>-0.33039674536581398</v>
      </c>
      <c r="V3604" s="131">
        <v>0.61203059387442904</v>
      </c>
      <c r="W3604" s="131">
        <v>-0.53842512923296804</v>
      </c>
      <c r="X3604" s="131">
        <v>0.42572502985788502</v>
      </c>
      <c r="Y3604" s="131">
        <v>0.49641104741358399</v>
      </c>
      <c r="Z3604" s="131">
        <v>0.29983838934239299</v>
      </c>
    </row>
    <row r="3605" spans="2:26" ht="16" thickBot="1" x14ac:dyDescent="0.25">
      <c r="B3605" s="4" t="s">
        <v>1837</v>
      </c>
      <c r="C3605" s="5">
        <v>-0.122223324680062</v>
      </c>
      <c r="D3605" s="5">
        <v>0.92728017047871103</v>
      </c>
      <c r="E3605" s="5">
        <v>-0.91009648126263798</v>
      </c>
      <c r="F3605" s="5">
        <v>7.52743190154495E-3</v>
      </c>
      <c r="G3605" s="5">
        <v>-0.23087523796604101</v>
      </c>
      <c r="H3605" s="5">
        <v>0.70732854406210299</v>
      </c>
      <c r="I3605" s="5">
        <v>-0.54472396242761301</v>
      </c>
      <c r="J3605" s="5">
        <v>0.14453214668921399</v>
      </c>
      <c r="K3605" s="5">
        <v>-0.102017999414134</v>
      </c>
      <c r="L3605" s="5">
        <v>0.923994906398375</v>
      </c>
      <c r="M3605" s="5">
        <v>-0.31675252460436798</v>
      </c>
      <c r="N3605" s="5">
        <v>0.71699946808682302</v>
      </c>
      <c r="O3605" s="5">
        <v>-0.98532254271155795</v>
      </c>
      <c r="P3605" s="5">
        <v>2.0810120380418298E-3</v>
      </c>
      <c r="Q3605" s="5">
        <v>-0.60886421878744901</v>
      </c>
      <c r="R3605" s="5">
        <v>0.28826128948035501</v>
      </c>
      <c r="S3605" s="5">
        <v>-0.61209346419883903</v>
      </c>
      <c r="T3605" s="5">
        <v>4.5639038193707397E-2</v>
      </c>
      <c r="U3605" s="5">
        <v>-0.75646235119041305</v>
      </c>
      <c r="V3605" s="5">
        <v>7.6299108315238298E-2</v>
      </c>
      <c r="W3605" s="5">
        <v>-0.45224952045808597</v>
      </c>
      <c r="X3605" s="5">
        <v>0.237081445654099</v>
      </c>
      <c r="Y3605" s="5">
        <v>-0.41859857359222402</v>
      </c>
      <c r="Z3605" s="5">
        <v>0.51063456210241798</v>
      </c>
    </row>
    <row r="3606" spans="2:26" ht="16" thickBot="1" x14ac:dyDescent="0.25">
      <c r="B3606" s="4" t="s">
        <v>4995</v>
      </c>
      <c r="C3606" s="5">
        <v>0.22290020811129899</v>
      </c>
      <c r="D3606" s="5">
        <v>0.81034723986920398</v>
      </c>
      <c r="E3606" s="5">
        <v>-3.7737015677623602E-2</v>
      </c>
      <c r="F3606" s="5">
        <v>0.950419062489685</v>
      </c>
      <c r="G3606" s="5">
        <v>-7.0365362374501694E-2</v>
      </c>
      <c r="H3606" s="5">
        <v>0.91932215528655903</v>
      </c>
      <c r="I3606" s="5">
        <v>-0.54494007867288197</v>
      </c>
      <c r="J3606" s="5">
        <v>0.126304159199608</v>
      </c>
      <c r="K3606" s="5">
        <v>-0.33766616064876098</v>
      </c>
      <c r="L3606" s="5">
        <v>0.54272332279580204</v>
      </c>
      <c r="M3606" s="5">
        <v>0.16093380574605301</v>
      </c>
      <c r="N3606" s="5">
        <v>0.91701809531112599</v>
      </c>
      <c r="O3606" s="5">
        <v>-0.64852693084270296</v>
      </c>
      <c r="P3606" s="5">
        <v>0.42395535092523601</v>
      </c>
      <c r="Q3606" s="5">
        <v>1.0596442321087201</v>
      </c>
      <c r="R3606" s="5">
        <v>8.06590111900818E-2</v>
      </c>
      <c r="S3606" s="5">
        <v>-0.30840923777128498</v>
      </c>
      <c r="T3606" s="5">
        <v>0.84935624624066597</v>
      </c>
      <c r="U3606" s="5">
        <v>0.72116438393192805</v>
      </c>
      <c r="V3606" s="5">
        <v>0.24277034465550901</v>
      </c>
      <c r="W3606" s="5">
        <v>0.609866352060356</v>
      </c>
      <c r="X3606" s="5">
        <v>0.52897096341106797</v>
      </c>
      <c r="Y3606" s="5">
        <v>1.72307276173462</v>
      </c>
      <c r="Z3606" s="5">
        <v>1.2641398687184501E-3</v>
      </c>
    </row>
    <row r="3607" spans="2:26" ht="16" thickBot="1" x14ac:dyDescent="0.25">
      <c r="B3607" s="4" t="s">
        <v>3820</v>
      </c>
      <c r="C3607" s="5">
        <v>0.12980435975447699</v>
      </c>
      <c r="D3607" s="5">
        <v>0.95040583075295304</v>
      </c>
      <c r="E3607" s="5">
        <v>-0.96562152644224297</v>
      </c>
      <c r="F3607" s="5">
        <v>1.0217178349267299E-2</v>
      </c>
      <c r="G3607" s="5">
        <v>0.207801014699493</v>
      </c>
      <c r="H3607" s="5">
        <v>0.83439119745391499</v>
      </c>
      <c r="I3607" s="5">
        <v>-0.54532832304106205</v>
      </c>
      <c r="J3607" s="5">
        <v>0.20430293690752699</v>
      </c>
      <c r="K3607" s="5">
        <v>-7.5678771037495096E-2</v>
      </c>
      <c r="L3607" s="5">
        <v>0.96677816629597502</v>
      </c>
      <c r="M3607" s="5">
        <v>-0.63189913645672602</v>
      </c>
      <c r="N3607" s="5">
        <v>0.22250455464382499</v>
      </c>
      <c r="O3607" s="5">
        <v>-0.68984309526862297</v>
      </c>
      <c r="P3607" s="5">
        <v>0.14294866376242299</v>
      </c>
      <c r="Q3607" s="5">
        <v>-0.475708059877961</v>
      </c>
      <c r="R3607" s="5">
        <v>0.50267841776098399</v>
      </c>
      <c r="S3607" s="5">
        <v>-0.430164063947444</v>
      </c>
      <c r="T3607" s="5">
        <v>0.49773323135691799</v>
      </c>
      <c r="U3607" s="5">
        <v>-0.398060126589529</v>
      </c>
      <c r="V3607" s="5">
        <v>0.58242543808312197</v>
      </c>
      <c r="W3607" s="5">
        <v>8.4614862154806403E-2</v>
      </c>
      <c r="X3607" s="5">
        <v>0.94693593193427505</v>
      </c>
      <c r="Y3607" s="5">
        <v>2.7301131459617899E-2</v>
      </c>
      <c r="Z3607" s="5">
        <v>0.98430623516714499</v>
      </c>
    </row>
    <row r="3608" spans="2:26" ht="16" thickBot="1" x14ac:dyDescent="0.25">
      <c r="B3608" s="4" t="s">
        <v>2134</v>
      </c>
      <c r="C3608" s="5">
        <v>4.12711323817447E-2</v>
      </c>
      <c r="D3608" s="5">
        <v>0.97465301066661403</v>
      </c>
      <c r="E3608" s="5">
        <v>-0.50456135158189996</v>
      </c>
      <c r="F3608" s="5">
        <v>0.34231202188780102</v>
      </c>
      <c r="G3608" s="5">
        <v>0.23767134659856601</v>
      </c>
      <c r="H3608" s="5">
        <v>0.60154813275288699</v>
      </c>
      <c r="I3608" s="5">
        <v>-0.54616164039543802</v>
      </c>
      <c r="J3608" s="5">
        <v>0.31877748989060001</v>
      </c>
      <c r="K3608" s="5">
        <v>0.29078406881634</v>
      </c>
      <c r="L3608" s="5">
        <v>0.57235581740542596</v>
      </c>
      <c r="M3608" s="5">
        <v>0.135563897382625</v>
      </c>
      <c r="N3608" s="5">
        <v>0.96092374954837001</v>
      </c>
      <c r="O3608" s="5">
        <v>-1.1945528721627801</v>
      </c>
      <c r="P3608" s="5">
        <v>6.21221854633485E-4</v>
      </c>
      <c r="Q3608" s="5">
        <v>-0.303834494869342</v>
      </c>
      <c r="R3608" s="5">
        <v>0.81050989058580503</v>
      </c>
      <c r="S3608" s="5">
        <v>-1.45898485046509</v>
      </c>
      <c r="T3608" s="5">
        <v>2.30624424936027E-5</v>
      </c>
      <c r="U3608" s="5">
        <v>-0.75177608178767297</v>
      </c>
      <c r="V3608" s="5">
        <v>0.22108210348687199</v>
      </c>
      <c r="W3608" s="5">
        <v>-0.74171789580845104</v>
      </c>
      <c r="X3608" s="5">
        <v>2.4541546942971199E-2</v>
      </c>
      <c r="Y3608" s="5">
        <v>0.39105627070271298</v>
      </c>
      <c r="Z3608" s="5">
        <v>0.67920248710001396</v>
      </c>
    </row>
    <row r="3609" spans="2:26" ht="16" thickBot="1" x14ac:dyDescent="0.25">
      <c r="B3609" s="4" t="s">
        <v>4345</v>
      </c>
      <c r="C3609" s="5">
        <v>-0.40484111067589601</v>
      </c>
      <c r="D3609" s="5">
        <v>0.66236365239996797</v>
      </c>
      <c r="E3609" s="5">
        <v>-0.90456173257689299</v>
      </c>
      <c r="F3609" s="5">
        <v>1.18659459645861E-2</v>
      </c>
      <c r="G3609" s="5">
        <v>-0.58487709422312395</v>
      </c>
      <c r="H3609" s="5">
        <v>0.25790751954115698</v>
      </c>
      <c r="I3609" s="5">
        <v>-0.54653804661063199</v>
      </c>
      <c r="J3609" s="5">
        <v>0.17422162241747799</v>
      </c>
      <c r="K3609" s="5">
        <v>-0.224898425555311</v>
      </c>
      <c r="L3609" s="5">
        <v>0.79230128456058102</v>
      </c>
      <c r="M3609" s="5">
        <v>-5.2511146764214103E-2</v>
      </c>
      <c r="N3609" s="5">
        <v>0.98350580010125099</v>
      </c>
      <c r="O3609" s="5">
        <v>-0.72664361009073797</v>
      </c>
      <c r="P3609" s="5">
        <v>7.9312956220975894E-2</v>
      </c>
      <c r="Q3609" s="5">
        <v>-0.42269630646921302</v>
      </c>
      <c r="R3609" s="5">
        <v>0.45351663264288</v>
      </c>
      <c r="S3609" s="5">
        <v>-0.36813364418382699</v>
      </c>
      <c r="T3609" s="5">
        <v>0.55191746808081699</v>
      </c>
      <c r="U3609" s="5">
        <v>-0.50415685131029697</v>
      </c>
      <c r="V3609" s="5">
        <v>0.22906447631186799</v>
      </c>
      <c r="W3609" s="5">
        <v>-0.34958801151603502</v>
      </c>
      <c r="X3609" s="5">
        <v>0.57605046133145998</v>
      </c>
      <c r="Y3609" s="5">
        <v>-0.124817271280195</v>
      </c>
      <c r="Z3609" s="5">
        <v>0.889100018940432</v>
      </c>
    </row>
    <row r="3610" spans="2:26" ht="16" thickBot="1" x14ac:dyDescent="0.25">
      <c r="B3610" s="130" t="s">
        <v>2335</v>
      </c>
      <c r="C3610" s="131">
        <v>-0.106658202877464</v>
      </c>
      <c r="D3610" s="131">
        <v>0.949546010748472</v>
      </c>
      <c r="E3610" s="131">
        <v>-0.420303080252658</v>
      </c>
      <c r="F3610" s="131">
        <v>0.409725188336789</v>
      </c>
      <c r="G3610" s="131">
        <v>-0.347905988232934</v>
      </c>
      <c r="H3610" s="131">
        <v>0.59815239877746396</v>
      </c>
      <c r="I3610" s="131">
        <v>-0.54657956069184799</v>
      </c>
      <c r="J3610" s="131">
        <v>0.26825502308673599</v>
      </c>
      <c r="K3610" s="131">
        <v>0.12351710800308301</v>
      </c>
      <c r="L3610" s="131">
        <v>0.91950908530818198</v>
      </c>
      <c r="M3610" s="131">
        <v>-6.9645365679171803E-2</v>
      </c>
      <c r="N3610" s="131">
        <v>0.98130718980060405</v>
      </c>
      <c r="O3610" s="131">
        <v>-0.79776445981338495</v>
      </c>
      <c r="P3610" s="131">
        <v>1.9537740673229099E-2</v>
      </c>
      <c r="Q3610" s="131">
        <v>-1.59350225660706E-2</v>
      </c>
      <c r="R3610" s="131">
        <v>0.99330894295332095</v>
      </c>
      <c r="S3610" s="131">
        <v>-1.2866778923795901</v>
      </c>
      <c r="T3610" s="131">
        <v>9.3375721385620394E-5</v>
      </c>
      <c r="U3610" s="131">
        <v>-6.7550918772703002E-3</v>
      </c>
      <c r="V3610" s="131">
        <v>0.99739708416013795</v>
      </c>
      <c r="W3610" s="131">
        <v>-0.73222300194604795</v>
      </c>
      <c r="X3610" s="131">
        <v>2.5820481415004998E-2</v>
      </c>
      <c r="Y3610" s="131">
        <v>1.1208213058518299E-2</v>
      </c>
      <c r="Z3610" s="131">
        <v>0.99361289805584097</v>
      </c>
    </row>
    <row r="3611" spans="2:26" ht="16" thickBot="1" x14ac:dyDescent="0.25">
      <c r="B3611" s="4" t="s">
        <v>3892</v>
      </c>
      <c r="C3611" s="5">
        <v>-0.19994001584912</v>
      </c>
      <c r="D3611" s="5">
        <v>0.89624759899623996</v>
      </c>
      <c r="E3611" s="5">
        <v>-0.91057064964043</v>
      </c>
      <c r="F3611" s="5">
        <v>3.9824781411991E-2</v>
      </c>
      <c r="G3611" s="5">
        <v>-0.467564077712114</v>
      </c>
      <c r="H3611" s="5">
        <v>0.47339091123167099</v>
      </c>
      <c r="I3611" s="5">
        <v>-0.54662700895441496</v>
      </c>
      <c r="J3611" s="5">
        <v>0.30213752161615498</v>
      </c>
      <c r="K3611" s="5">
        <v>3.6809551955725398E-2</v>
      </c>
      <c r="L3611" s="5">
        <v>0.98211488213482301</v>
      </c>
      <c r="M3611" s="5">
        <v>-0.25208692564906798</v>
      </c>
      <c r="N3611" s="5">
        <v>0.88699212895749302</v>
      </c>
      <c r="O3611" s="5">
        <v>-0.51804860679658304</v>
      </c>
      <c r="P3611" s="5">
        <v>0.40577211375183198</v>
      </c>
      <c r="Q3611" s="5">
        <v>-0.18480963478558901</v>
      </c>
      <c r="R3611" s="5">
        <v>0.91351758227267499</v>
      </c>
      <c r="S3611" s="5">
        <v>-6.5615063236474898E-3</v>
      </c>
      <c r="T3611" s="5">
        <v>0.997900680867847</v>
      </c>
      <c r="U3611" s="5">
        <v>-0.303584922578778</v>
      </c>
      <c r="V3611" s="5">
        <v>0.82699312610406195</v>
      </c>
      <c r="W3611" s="5">
        <v>0.17336113347898599</v>
      </c>
      <c r="X3611" s="5">
        <v>0.885640494920933</v>
      </c>
      <c r="Y3611" s="5">
        <v>0.21874054044781199</v>
      </c>
      <c r="Z3611" s="5">
        <v>0.86813107600954298</v>
      </c>
    </row>
    <row r="3612" spans="2:26" ht="16" thickBot="1" x14ac:dyDescent="0.25">
      <c r="B3612" s="4" t="s">
        <v>4168</v>
      </c>
      <c r="C3612" s="5">
        <v>0.11833618068313</v>
      </c>
      <c r="D3612" s="5">
        <v>0.90680262417684598</v>
      </c>
      <c r="E3612" s="5">
        <v>-0.75705960311707099</v>
      </c>
      <c r="F3612" s="5">
        <v>4.2409135860715701E-2</v>
      </c>
      <c r="G3612" s="5">
        <v>5.37475169242594E-2</v>
      </c>
      <c r="H3612" s="5">
        <v>0.93254604537793295</v>
      </c>
      <c r="I3612" s="5">
        <v>-0.54700059629501896</v>
      </c>
      <c r="J3612" s="5">
        <v>0.18503503024283599</v>
      </c>
      <c r="K3612" s="5">
        <v>0.207295819663674</v>
      </c>
      <c r="L3612" s="5">
        <v>0.72704753708313097</v>
      </c>
      <c r="M3612" s="5">
        <v>-0.26527065142849998</v>
      </c>
      <c r="N3612" s="5">
        <v>0.82351236273503703</v>
      </c>
      <c r="O3612" s="5">
        <v>-0.46332187451437801</v>
      </c>
      <c r="P3612" s="5">
        <v>0.38355085624276503</v>
      </c>
      <c r="Q3612" s="5">
        <v>-0.27326366896083498</v>
      </c>
      <c r="R3612" s="5">
        <v>0.810495191155577</v>
      </c>
      <c r="S3612" s="5">
        <v>-0.39009155930747103</v>
      </c>
      <c r="T3612" s="5">
        <v>0.57074502671398597</v>
      </c>
      <c r="U3612" s="5">
        <v>-0.41094236857220401</v>
      </c>
      <c r="V3612" s="5">
        <v>0.62406797237476697</v>
      </c>
      <c r="W3612" s="5">
        <v>-0.139926748794689</v>
      </c>
      <c r="X3612" s="5">
        <v>0.89586680058079904</v>
      </c>
      <c r="Y3612" s="5">
        <v>0.181805449105267</v>
      </c>
      <c r="Z3612" s="5">
        <v>0.87205354682683101</v>
      </c>
    </row>
    <row r="3613" spans="2:26" ht="16" thickBot="1" x14ac:dyDescent="0.25">
      <c r="B3613" s="130" t="s">
        <v>4464</v>
      </c>
      <c r="C3613" s="131">
        <v>-0.24180448509164301</v>
      </c>
      <c r="D3613" s="131">
        <v>0.84120399614404295</v>
      </c>
      <c r="E3613" s="131">
        <v>-0.75924514763967099</v>
      </c>
      <c r="F3613" s="131">
        <v>9.79360108050009E-3</v>
      </c>
      <c r="G3613" s="131">
        <v>-0.73533827816189801</v>
      </c>
      <c r="H3613" s="131">
        <v>0.15109095916104001</v>
      </c>
      <c r="I3613" s="131">
        <v>-0.54720933944310501</v>
      </c>
      <c r="J3613" s="131">
        <v>7.7205726397334598E-2</v>
      </c>
      <c r="K3613" s="131">
        <v>0.142077311106135</v>
      </c>
      <c r="L3613" s="131">
        <v>0.89321600188883499</v>
      </c>
      <c r="M3613" s="131">
        <v>0.48558567228706601</v>
      </c>
      <c r="N3613" s="131">
        <v>0.23828461587945199</v>
      </c>
      <c r="O3613" s="131">
        <v>-0.248288012649347</v>
      </c>
      <c r="P3613" s="131">
        <v>0.67779739586983201</v>
      </c>
      <c r="Q3613" s="131">
        <v>-0.16185253847162601</v>
      </c>
      <c r="R3613" s="131">
        <v>0.86588208554744805</v>
      </c>
      <c r="S3613" s="131">
        <v>-0.116413329171467</v>
      </c>
      <c r="T3613" s="131">
        <v>0.92879106700970304</v>
      </c>
      <c r="U3613" s="131">
        <v>-0.30518297317487803</v>
      </c>
      <c r="V3613" s="131">
        <v>0.624580085524303</v>
      </c>
      <c r="W3613" s="131">
        <v>-5.9014587445995297E-2</v>
      </c>
      <c r="X3613" s="131">
        <v>0.96401031763614897</v>
      </c>
      <c r="Y3613" s="131">
        <v>0.299589778269228</v>
      </c>
      <c r="Z3613" s="131">
        <v>0.60710574521285299</v>
      </c>
    </row>
    <row r="3614" spans="2:26" ht="16" thickBot="1" x14ac:dyDescent="0.25">
      <c r="B3614" s="4" t="s">
        <v>4083</v>
      </c>
      <c r="C3614" s="5">
        <v>5.4564300404464902E-2</v>
      </c>
      <c r="D3614" s="5">
        <v>0.95517371783299299</v>
      </c>
      <c r="E3614" s="5">
        <v>-0.63556588544612902</v>
      </c>
      <c r="F3614" s="5">
        <v>1.9948996832822301E-2</v>
      </c>
      <c r="G3614" s="5">
        <v>0.14649305601299301</v>
      </c>
      <c r="H3614" s="5">
        <v>0.72049666734684603</v>
      </c>
      <c r="I3614" s="5">
        <v>-0.54831561787023697</v>
      </c>
      <c r="J3614" s="5">
        <v>5.0183275865126498E-2</v>
      </c>
      <c r="K3614" s="5">
        <v>0.52363447633593396</v>
      </c>
      <c r="L3614" s="5">
        <v>9.0743975648188493E-2</v>
      </c>
      <c r="M3614" s="5">
        <v>-0.30539704367005299</v>
      </c>
      <c r="N3614" s="5">
        <v>0.58988358006360597</v>
      </c>
      <c r="O3614" s="5">
        <v>-0.47639656746544101</v>
      </c>
      <c r="P3614" s="5">
        <v>0.399901148967789</v>
      </c>
      <c r="Q3614" s="5">
        <v>-0.27901421773330498</v>
      </c>
      <c r="R3614" s="5">
        <v>0.68888270740798896</v>
      </c>
      <c r="S3614" s="5">
        <v>-0.119297342694416</v>
      </c>
      <c r="T3614" s="5">
        <v>0.93734954317982799</v>
      </c>
      <c r="U3614" s="5">
        <v>-0.167988582931653</v>
      </c>
      <c r="V3614" s="5">
        <v>0.85513652665683204</v>
      </c>
      <c r="W3614" s="5">
        <v>-1.1635429161634301E-2</v>
      </c>
      <c r="X3614" s="5">
        <v>0.994152348939639</v>
      </c>
      <c r="Y3614" s="5">
        <v>0.42933095889620898</v>
      </c>
      <c r="Z3614" s="5">
        <v>0.346229512967834</v>
      </c>
    </row>
    <row r="3615" spans="2:26" ht="16" thickBot="1" x14ac:dyDescent="0.25">
      <c r="B3615" s="4" t="s">
        <v>4170</v>
      </c>
      <c r="C3615" s="5">
        <v>7.7379275414369203E-2</v>
      </c>
      <c r="D3615" s="5">
        <v>0.95427710619552997</v>
      </c>
      <c r="E3615" s="5">
        <v>-0.82595338454595402</v>
      </c>
      <c r="F3615" s="5">
        <v>7.7080063973979504E-3</v>
      </c>
      <c r="G3615" s="5">
        <v>0.50028855131071703</v>
      </c>
      <c r="H3615" s="5">
        <v>0.27263108334189501</v>
      </c>
      <c r="I3615" s="5">
        <v>-0.54840390731541999</v>
      </c>
      <c r="J3615" s="5">
        <v>9.65951781374534E-2</v>
      </c>
      <c r="K3615" s="5">
        <v>0.67182625938373897</v>
      </c>
      <c r="L3615" s="5">
        <v>0.12998085310631899</v>
      </c>
      <c r="M3615" s="5">
        <v>-0.52789414886939001</v>
      </c>
      <c r="N3615" s="5">
        <v>0.21025724761367101</v>
      </c>
      <c r="O3615" s="5">
        <v>6.9798024258776806E-2</v>
      </c>
      <c r="P3615" s="5">
        <v>0.93245608745900499</v>
      </c>
      <c r="Q3615" s="5">
        <v>-0.16954151646163301</v>
      </c>
      <c r="R3615" s="5">
        <v>0.873091532556306</v>
      </c>
      <c r="S3615" s="5">
        <v>0.35486513194671498</v>
      </c>
      <c r="T3615" s="5">
        <v>0.60474317323783999</v>
      </c>
      <c r="U3615" s="5">
        <v>-0.39925460357426201</v>
      </c>
      <c r="V3615" s="5">
        <v>0.48154357752350602</v>
      </c>
      <c r="W3615" s="5">
        <v>0.69261216965458405</v>
      </c>
      <c r="X3615" s="5">
        <v>0.106869811128119</v>
      </c>
      <c r="Y3615" s="5">
        <v>0.15320137707277001</v>
      </c>
      <c r="Z3615" s="5">
        <v>0.86498763827497704</v>
      </c>
    </row>
    <row r="3616" spans="2:26" ht="16" thickBot="1" x14ac:dyDescent="0.25">
      <c r="B3616" s="4" t="s">
        <v>3767</v>
      </c>
      <c r="C3616" s="5">
        <v>-0.30498296071624498</v>
      </c>
      <c r="D3616" s="5">
        <v>0.66683647475073105</v>
      </c>
      <c r="E3616" s="5">
        <v>-0.91906704760612001</v>
      </c>
      <c r="F3616" s="5">
        <v>5.3034111213869899E-3</v>
      </c>
      <c r="G3616" s="5">
        <v>-0.36503244380133798</v>
      </c>
      <c r="H3616" s="5">
        <v>0.37144078645279199</v>
      </c>
      <c r="I3616" s="5">
        <v>-0.54904008972912</v>
      </c>
      <c r="J3616" s="5">
        <v>0.123439424997178</v>
      </c>
      <c r="K3616" s="5">
        <v>4.7428770447098097E-2</v>
      </c>
      <c r="L3616" s="5">
        <v>0.96135447355691905</v>
      </c>
      <c r="M3616" s="5">
        <v>-0.58055210971814097</v>
      </c>
      <c r="N3616" s="5">
        <v>0.18566358457308799</v>
      </c>
      <c r="O3616" s="5">
        <v>-0.52853083935769796</v>
      </c>
      <c r="P3616" s="5">
        <v>0.22824966343602901</v>
      </c>
      <c r="Q3616" s="5">
        <v>-0.42325985629338397</v>
      </c>
      <c r="R3616" s="5">
        <v>0.51679466161124499</v>
      </c>
      <c r="S3616" s="5">
        <v>-0.46124962429855598</v>
      </c>
      <c r="T3616" s="5">
        <v>0.32986673593536497</v>
      </c>
      <c r="U3616" s="5">
        <v>-0.35173804855641899</v>
      </c>
      <c r="V3616" s="5">
        <v>0.59681778056097301</v>
      </c>
      <c r="W3616" s="5">
        <v>-0.29954190969542099</v>
      </c>
      <c r="X3616" s="5">
        <v>0.641171874245413</v>
      </c>
      <c r="Y3616" s="5">
        <v>-0.16209646445571299</v>
      </c>
      <c r="Z3616" s="5">
        <v>0.858504642215561</v>
      </c>
    </row>
    <row r="3617" spans="2:26" ht="16" thickBot="1" x14ac:dyDescent="0.25">
      <c r="B3617" s="4" t="s">
        <v>4295</v>
      </c>
      <c r="C3617" s="5">
        <v>0.141488583975065</v>
      </c>
      <c r="D3617" s="5">
        <v>0.86131106257219803</v>
      </c>
      <c r="E3617" s="5">
        <v>-0.86015973751158503</v>
      </c>
      <c r="F3617" s="5">
        <v>1.39292828138004E-2</v>
      </c>
      <c r="G3617" s="5">
        <v>6.8876387104690906E-2</v>
      </c>
      <c r="H3617" s="5">
        <v>0.89662257085837405</v>
      </c>
      <c r="I3617" s="5">
        <v>-0.55010977332390398</v>
      </c>
      <c r="J3617" s="5">
        <v>0.152810414275833</v>
      </c>
      <c r="K3617" s="5">
        <v>-0.39262051886042199</v>
      </c>
      <c r="L3617" s="5">
        <v>0.29309627021953299</v>
      </c>
      <c r="M3617" s="5">
        <v>-0.44742567772710401</v>
      </c>
      <c r="N3617" s="5">
        <v>0.48055575931117001</v>
      </c>
      <c r="O3617" s="5">
        <v>-0.29265339791356998</v>
      </c>
      <c r="P3617" s="5">
        <v>0.46055604755901403</v>
      </c>
      <c r="Q3617" s="5">
        <v>-0.22830409944018701</v>
      </c>
      <c r="R3617" s="5">
        <v>0.69376085624028505</v>
      </c>
      <c r="S3617" s="5">
        <v>-0.40558041738190898</v>
      </c>
      <c r="T3617" s="5">
        <v>0.252936268722255</v>
      </c>
      <c r="U3617" s="5">
        <v>-0.28275722236418599</v>
      </c>
      <c r="V3617" s="5">
        <v>0.52712231229710904</v>
      </c>
      <c r="W3617" s="5">
        <v>-0.47466564275876499</v>
      </c>
      <c r="X3617" s="5">
        <v>0.160959731948428</v>
      </c>
      <c r="Y3617" s="5">
        <v>-0.103797798454309</v>
      </c>
      <c r="Z3617" s="5">
        <v>0.88230742295069198</v>
      </c>
    </row>
    <row r="3618" spans="2:26" ht="16" thickBot="1" x14ac:dyDescent="0.25">
      <c r="B3618" s="4" t="s">
        <v>30</v>
      </c>
      <c r="C3618" s="5">
        <v>-0.89587871499675298</v>
      </c>
      <c r="D3618" s="5">
        <v>3.8466241130259898E-2</v>
      </c>
      <c r="E3618" s="5">
        <v>-0.75927119502374096</v>
      </c>
      <c r="F3618" s="5">
        <v>2.7890270568225298E-2</v>
      </c>
      <c r="G3618" s="5">
        <v>-1.0320101912501201</v>
      </c>
      <c r="H3618" s="5">
        <v>6.5199332165971598E-3</v>
      </c>
      <c r="I3618" s="5">
        <v>-0.55038879469573798</v>
      </c>
      <c r="J3618" s="5">
        <v>0.14124221472779799</v>
      </c>
      <c r="K3618" s="5">
        <v>-0.38203105269101101</v>
      </c>
      <c r="L3618" s="5">
        <v>0.42812591337077699</v>
      </c>
      <c r="M3618" s="5">
        <v>-0.31758848033741099</v>
      </c>
      <c r="N3618" s="5">
        <v>0.71800888469591895</v>
      </c>
      <c r="O3618" s="5">
        <v>-1.0485424820245499</v>
      </c>
      <c r="P3618" s="5">
        <v>7.0716064284601393E-2</v>
      </c>
      <c r="Q3618" s="5">
        <v>-0.34156084919799001</v>
      </c>
      <c r="R3618" s="5">
        <v>0.75845803634176701</v>
      </c>
      <c r="S3618" s="5">
        <v>-0.61511832671232503</v>
      </c>
      <c r="T3618" s="5">
        <v>0.41020508842461001</v>
      </c>
      <c r="U3618" s="5">
        <v>-0.78913358857508398</v>
      </c>
      <c r="V3618" s="5">
        <v>0.156036694894853</v>
      </c>
      <c r="W3618" s="5">
        <v>-0.492834820268443</v>
      </c>
      <c r="X3618" s="5">
        <v>0.57616243414982804</v>
      </c>
      <c r="Y3618" s="5">
        <v>-0.74768202445239096</v>
      </c>
      <c r="Z3618" s="5">
        <v>0.22168189483060899</v>
      </c>
    </row>
    <row r="3619" spans="2:26" ht="16" thickBot="1" x14ac:dyDescent="0.25">
      <c r="B3619" s="4" t="s">
        <v>3981</v>
      </c>
      <c r="C3619" s="5">
        <v>-0.53974005380310397</v>
      </c>
      <c r="D3619" s="5">
        <v>0.50461884438355598</v>
      </c>
      <c r="E3619" s="5">
        <v>-0.74585875688294001</v>
      </c>
      <c r="F3619" s="5">
        <v>3.1561642497636898E-2</v>
      </c>
      <c r="G3619" s="5">
        <v>-0.40451810571163599</v>
      </c>
      <c r="H3619" s="5">
        <v>0.47202163976501899</v>
      </c>
      <c r="I3619" s="5">
        <v>-0.55054872726827697</v>
      </c>
      <c r="J3619" s="5">
        <v>0.142751297061393</v>
      </c>
      <c r="K3619" s="5">
        <v>-7.8051412641734402E-2</v>
      </c>
      <c r="L3619" s="5">
        <v>0.94909991943595096</v>
      </c>
      <c r="M3619" s="5">
        <v>-0.31372077162384199</v>
      </c>
      <c r="N3619" s="5">
        <v>0.72587393744260298</v>
      </c>
      <c r="O3619" s="5">
        <v>-0.95323665564276505</v>
      </c>
      <c r="P3619" s="5">
        <v>0.116724853061673</v>
      </c>
      <c r="Q3619" s="5">
        <v>-0.59978867406277603</v>
      </c>
      <c r="R3619" s="5">
        <v>0.146465122004035</v>
      </c>
      <c r="S3619" s="5">
        <v>-0.88796568417579802</v>
      </c>
      <c r="T3619" s="5">
        <v>0.12900801156570099</v>
      </c>
      <c r="U3619" s="5">
        <v>-0.83579945507267095</v>
      </c>
      <c r="V3619" s="5">
        <v>1.0545180883263399E-2</v>
      </c>
      <c r="W3619" s="5">
        <v>-0.14023828655621801</v>
      </c>
      <c r="X3619" s="5">
        <v>0.92743265498343996</v>
      </c>
      <c r="Y3619" s="5">
        <v>-0.29157227453524098</v>
      </c>
      <c r="Z3619" s="5">
        <v>0.60181943989296505</v>
      </c>
    </row>
    <row r="3620" spans="2:26" ht="16" thickBot="1" x14ac:dyDescent="0.25">
      <c r="B3620" s="130" t="s">
        <v>4938</v>
      </c>
      <c r="C3620" s="131">
        <v>-0.113758427680539</v>
      </c>
      <c r="D3620" s="131">
        <v>0.951776863982981</v>
      </c>
      <c r="E3620" s="131">
        <v>-0.44875949672606003</v>
      </c>
      <c r="F3620" s="131">
        <v>0.34714191554047302</v>
      </c>
      <c r="G3620" s="131">
        <v>-0.344134904053295</v>
      </c>
      <c r="H3620" s="131">
        <v>0.651435551394974</v>
      </c>
      <c r="I3620" s="131">
        <v>-0.5519021589916</v>
      </c>
      <c r="J3620" s="131">
        <v>0.23521038356867999</v>
      </c>
      <c r="K3620" s="131">
        <v>0.135697548333541</v>
      </c>
      <c r="L3620" s="131">
        <v>0.92120071642850998</v>
      </c>
      <c r="M3620" s="131">
        <v>7.2188708199288201E-2</v>
      </c>
      <c r="N3620" s="131">
        <v>0.97906369938646698</v>
      </c>
      <c r="O3620" s="131">
        <v>-0.679820602065355</v>
      </c>
      <c r="P3620" s="131">
        <v>0.354338508874392</v>
      </c>
      <c r="Q3620" s="131">
        <v>0.35877406855782301</v>
      </c>
      <c r="R3620" s="131">
        <v>0.61346055822033396</v>
      </c>
      <c r="S3620" s="131">
        <v>0.16276090427498099</v>
      </c>
      <c r="T3620" s="131">
        <v>0.93488599955635299</v>
      </c>
      <c r="U3620" s="131">
        <v>-4.6524206950920202E-2</v>
      </c>
      <c r="V3620" s="131">
        <v>0.98008198163017102</v>
      </c>
      <c r="W3620" s="131">
        <v>8.6005040284671694E-2</v>
      </c>
      <c r="X3620" s="131">
        <v>0.96497402461878501</v>
      </c>
      <c r="Y3620" s="131">
        <v>0.79869713289502497</v>
      </c>
      <c r="Z3620" s="131">
        <v>4.73916166061399E-2</v>
      </c>
    </row>
    <row r="3621" spans="2:26" ht="16" thickBot="1" x14ac:dyDescent="0.25">
      <c r="B3621" s="130" t="s">
        <v>2051</v>
      </c>
      <c r="C3621" s="131">
        <v>0.55902256754012203</v>
      </c>
      <c r="D3621" s="131">
        <v>0.36307154367438099</v>
      </c>
      <c r="E3621" s="131">
        <v>-0.786246740194816</v>
      </c>
      <c r="F3621" s="131">
        <v>3.1290721861585102E-2</v>
      </c>
      <c r="G3621" s="131">
        <v>0.77731493495396697</v>
      </c>
      <c r="H3621" s="131">
        <v>5.3858854669988597E-2</v>
      </c>
      <c r="I3621" s="131">
        <v>-0.55279261505986499</v>
      </c>
      <c r="J3621" s="131">
        <v>0.17004991927596599</v>
      </c>
      <c r="K3621" s="131">
        <v>0.12546120455217899</v>
      </c>
      <c r="L3621" s="131">
        <v>0.88293085048448094</v>
      </c>
      <c r="M3621" s="131">
        <v>-0.35281636465946398</v>
      </c>
      <c r="N3621" s="131">
        <v>0.68867237690120697</v>
      </c>
      <c r="O3621" s="131">
        <v>-0.77538732366619301</v>
      </c>
      <c r="P3621" s="131">
        <v>1.3415362304881899E-2</v>
      </c>
      <c r="Q3621" s="131">
        <v>-0.53476105862035095</v>
      </c>
      <c r="R3621" s="131">
        <v>0.49394975067935798</v>
      </c>
      <c r="S3621" s="131">
        <v>-0.89860508199322997</v>
      </c>
      <c r="T3621" s="131">
        <v>1.75582951733668E-3</v>
      </c>
      <c r="U3621" s="131">
        <v>-0.44347426953625702</v>
      </c>
      <c r="V3621" s="131">
        <v>0.57767196451988601</v>
      </c>
      <c r="W3621" s="131">
        <v>-0.90882858373066699</v>
      </c>
      <c r="X3621" s="131">
        <v>2.0821846469837499E-3</v>
      </c>
      <c r="Y3621" s="131">
        <v>-0.37172942575946699</v>
      </c>
      <c r="Z3621" s="131">
        <v>0.65474768304855202</v>
      </c>
    </row>
    <row r="3622" spans="2:26" ht="16" thickBot="1" x14ac:dyDescent="0.25">
      <c r="B3622" s="4" t="s">
        <v>4203</v>
      </c>
      <c r="C3622" s="5">
        <v>-0.14075451786816001</v>
      </c>
      <c r="D3622" s="5">
        <v>0.88060201976778096</v>
      </c>
      <c r="E3622" s="5">
        <v>-0.898097679887636</v>
      </c>
      <c r="F3622" s="5">
        <v>1.92390829009968E-3</v>
      </c>
      <c r="G3622" s="5">
        <v>2.6532353710887701E-2</v>
      </c>
      <c r="H3622" s="5">
        <v>0.96922259882275097</v>
      </c>
      <c r="I3622" s="5">
        <v>-0.55291927880574199</v>
      </c>
      <c r="J3622" s="5">
        <v>6.4695973173232002E-2</v>
      </c>
      <c r="K3622" s="5">
        <v>0.19067855606386899</v>
      </c>
      <c r="L3622" s="5">
        <v>0.75103277850496797</v>
      </c>
      <c r="M3622" s="5">
        <v>-0.34529023507633</v>
      </c>
      <c r="N3622" s="5">
        <v>0.53577543806558303</v>
      </c>
      <c r="O3622" s="5">
        <v>-0.428640235816792</v>
      </c>
      <c r="P3622" s="5">
        <v>0.16776506202469399</v>
      </c>
      <c r="Q3622" s="5">
        <v>-0.333633515137985</v>
      </c>
      <c r="R3622" s="5">
        <v>0.56144351004751603</v>
      </c>
      <c r="S3622" s="5">
        <v>-0.36010343996477301</v>
      </c>
      <c r="T3622" s="5">
        <v>0.27830628176071998</v>
      </c>
      <c r="U3622" s="5">
        <v>-0.33619639348937003</v>
      </c>
      <c r="V3622" s="5">
        <v>0.50100636571817703</v>
      </c>
      <c r="W3622" s="5">
        <v>-9.6582610294575502E-2</v>
      </c>
      <c r="X3622" s="5">
        <v>0.88741830386415199</v>
      </c>
      <c r="Y3622" s="5">
        <v>1.45217468353955E-2</v>
      </c>
      <c r="Z3622" s="5">
        <v>0.98917864827550095</v>
      </c>
    </row>
    <row r="3623" spans="2:26" ht="16" thickBot="1" x14ac:dyDescent="0.25">
      <c r="B3623" s="4" t="s">
        <v>3812</v>
      </c>
      <c r="C3623" s="5">
        <v>-9.7798771086420502E-2</v>
      </c>
      <c r="D3623" s="5">
        <v>0.92263521086226696</v>
      </c>
      <c r="E3623" s="5">
        <v>-0.71364700083408295</v>
      </c>
      <c r="F3623" s="5">
        <v>6.2504753529011702E-3</v>
      </c>
      <c r="G3623" s="5">
        <v>-0.24184530354973599</v>
      </c>
      <c r="H3623" s="5">
        <v>0.572512425861611</v>
      </c>
      <c r="I3623" s="5">
        <v>-0.55301537349056495</v>
      </c>
      <c r="J3623" s="5">
        <v>3.7831970245124302E-2</v>
      </c>
      <c r="K3623" s="5">
        <v>0.42206999130370099</v>
      </c>
      <c r="L3623" s="5">
        <v>0.303305848404126</v>
      </c>
      <c r="M3623" s="5">
        <v>-0.21004720347101899</v>
      </c>
      <c r="N3623" s="5">
        <v>0.78359078103490998</v>
      </c>
      <c r="O3623" s="5">
        <v>-0.26915373481766902</v>
      </c>
      <c r="P3623" s="5">
        <v>0.61429728601182199</v>
      </c>
      <c r="Q3623" s="5">
        <v>-0.20274995797886</v>
      </c>
      <c r="R3623" s="5">
        <v>0.75909587062081796</v>
      </c>
      <c r="S3623" s="5">
        <v>-0.239166853504509</v>
      </c>
      <c r="T3623" s="5">
        <v>0.76593911155820105</v>
      </c>
      <c r="U3623" s="5">
        <v>-0.594116020061636</v>
      </c>
      <c r="V3623" s="5">
        <v>4.5030640540877999E-2</v>
      </c>
      <c r="W3623" s="5">
        <v>0.108304417150123</v>
      </c>
      <c r="X3623" s="5">
        <v>0.91200072013002698</v>
      </c>
      <c r="Y3623" s="5">
        <v>0.115682741259217</v>
      </c>
      <c r="Z3623" s="5">
        <v>0.87156870320002999</v>
      </c>
    </row>
    <row r="3624" spans="2:26" ht="16" thickBot="1" x14ac:dyDescent="0.25">
      <c r="B3624" s="130" t="s">
        <v>4760</v>
      </c>
      <c r="C3624" s="131">
        <v>-0.64677416304493895</v>
      </c>
      <c r="D3624" s="131">
        <v>0.452883267437868</v>
      </c>
      <c r="E3624" s="131">
        <v>-0.66628343245757005</v>
      </c>
      <c r="F3624" s="131">
        <v>7.3100867440175105E-2</v>
      </c>
      <c r="G3624" s="131">
        <v>-0.67679849131478598</v>
      </c>
      <c r="H3624" s="131">
        <v>0.23584704718090299</v>
      </c>
      <c r="I3624" s="131">
        <v>-0.553101338843068</v>
      </c>
      <c r="J3624" s="131">
        <v>0.16472374371078199</v>
      </c>
      <c r="K3624" s="131">
        <v>1.1855824465607501E-3</v>
      </c>
      <c r="L3624" s="131">
        <v>0.99937535851902204</v>
      </c>
      <c r="M3624" s="131">
        <v>-1.06186353903051</v>
      </c>
      <c r="N3624" s="131">
        <v>6.0674929589400097E-3</v>
      </c>
      <c r="O3624" s="131">
        <v>-0.85663655019530005</v>
      </c>
      <c r="P3624" s="131">
        <v>8.6884334202583402E-2</v>
      </c>
      <c r="Q3624" s="131">
        <v>-0.37417536235730198</v>
      </c>
      <c r="R3624" s="131">
        <v>0.69287327380371999</v>
      </c>
      <c r="S3624" s="131">
        <v>-0.29547646661445098</v>
      </c>
      <c r="T3624" s="131">
        <v>0.772290058822242</v>
      </c>
      <c r="U3624" s="131">
        <v>-0.15043184353036099</v>
      </c>
      <c r="V3624" s="131">
        <v>0.92123221037866199</v>
      </c>
      <c r="W3624" s="131">
        <v>7.5501845782381893E-2</v>
      </c>
      <c r="X3624" s="131">
        <v>0.95985810080875</v>
      </c>
      <c r="Y3624" s="131">
        <v>-9.6989785067620495E-3</v>
      </c>
      <c r="Z3624" s="131">
        <v>0.99477475983643904</v>
      </c>
    </row>
    <row r="3625" spans="2:26" ht="16" thickBot="1" x14ac:dyDescent="0.25">
      <c r="B3625" s="4" t="s">
        <v>1452</v>
      </c>
      <c r="C3625" s="5">
        <v>-0.116373790324243</v>
      </c>
      <c r="D3625" s="5">
        <v>0.95164106851377295</v>
      </c>
      <c r="E3625" s="5">
        <v>-0.49950618576656702</v>
      </c>
      <c r="F3625" s="5">
        <v>0.129451372474639</v>
      </c>
      <c r="G3625" s="5">
        <v>0.60099268128002004</v>
      </c>
      <c r="H3625" s="5">
        <v>0.374226404636263</v>
      </c>
      <c r="I3625" s="5">
        <v>-0.55310779383361297</v>
      </c>
      <c r="J3625" s="5">
        <v>8.7680496635916094E-2</v>
      </c>
      <c r="K3625" s="5">
        <v>1.6031796573194901</v>
      </c>
      <c r="L3625" s="5">
        <v>7.5992642278252401E-3</v>
      </c>
      <c r="M3625" s="5">
        <v>0.13504293754523999</v>
      </c>
      <c r="N3625" s="5">
        <v>0.92805298181428597</v>
      </c>
      <c r="O3625" s="5">
        <v>0.163961469817681</v>
      </c>
      <c r="P3625" s="5">
        <v>0.81348491690761804</v>
      </c>
      <c r="Q3625" s="5">
        <v>-5.4273896143577404E-3</v>
      </c>
      <c r="R3625" s="5">
        <v>0.99809004374667298</v>
      </c>
      <c r="S3625" s="5">
        <v>0.23898553703186601</v>
      </c>
      <c r="T3625" s="5">
        <v>0.79830065874896305</v>
      </c>
      <c r="U3625" s="5">
        <v>9.7618608371521795E-2</v>
      </c>
      <c r="V3625" s="5">
        <v>0.95584517246030398</v>
      </c>
      <c r="W3625" s="5">
        <v>0.16791366875264699</v>
      </c>
      <c r="X3625" s="5">
        <v>0.85951632246500698</v>
      </c>
      <c r="Y3625" s="5">
        <v>0.18998629178066001</v>
      </c>
      <c r="Z3625" s="5">
        <v>0.85215977895092798</v>
      </c>
    </row>
    <row r="3626" spans="2:26" ht="16" thickBot="1" x14ac:dyDescent="0.25">
      <c r="B3626" s="4" t="s">
        <v>4340</v>
      </c>
      <c r="C3626" s="5">
        <v>-0.44695922956920803</v>
      </c>
      <c r="D3626" s="5">
        <v>0.49185543816616401</v>
      </c>
      <c r="E3626" s="5">
        <v>-0.66628370113631497</v>
      </c>
      <c r="F3626" s="5">
        <v>4.3359664263998697E-2</v>
      </c>
      <c r="G3626" s="5">
        <v>-0.57136308220564103</v>
      </c>
      <c r="H3626" s="5">
        <v>0.16020180447537599</v>
      </c>
      <c r="I3626" s="5">
        <v>-0.55424307110562598</v>
      </c>
      <c r="J3626" s="5">
        <v>0.110556352173503</v>
      </c>
      <c r="K3626" s="5">
        <v>-0.41099510324176303</v>
      </c>
      <c r="L3626" s="5">
        <v>0.39868002516047202</v>
      </c>
      <c r="M3626" s="5">
        <v>6.3758761125386698E-2</v>
      </c>
      <c r="N3626" s="5">
        <v>0.97640190003618799</v>
      </c>
      <c r="O3626" s="5">
        <v>-0.42096966518214002</v>
      </c>
      <c r="P3626" s="5">
        <v>0.36392941290385999</v>
      </c>
      <c r="Q3626" s="5">
        <v>-0.341788056612081</v>
      </c>
      <c r="R3626" s="5">
        <v>0.55906025423371897</v>
      </c>
      <c r="S3626" s="5">
        <v>-0.64355784777170799</v>
      </c>
      <c r="T3626" s="5">
        <v>8.4600320585111993E-2</v>
      </c>
      <c r="U3626" s="5">
        <v>-0.51751523353176898</v>
      </c>
      <c r="V3626" s="5">
        <v>0.16534519236310799</v>
      </c>
      <c r="W3626" s="5">
        <v>-0.32301452157460497</v>
      </c>
      <c r="X3626" s="5">
        <v>0.59661211381760704</v>
      </c>
      <c r="Y3626" s="5">
        <v>0.36563447360428603</v>
      </c>
      <c r="Z3626" s="5">
        <v>0.446255212508681</v>
      </c>
    </row>
    <row r="3627" spans="2:26" ht="16" thickBot="1" x14ac:dyDescent="0.25">
      <c r="B3627" s="4" t="s">
        <v>2075</v>
      </c>
      <c r="C3627" s="5">
        <v>-0.33066490202526</v>
      </c>
      <c r="D3627" s="5">
        <v>0.76792513383260497</v>
      </c>
      <c r="E3627" s="5">
        <v>-0.73735913078644999</v>
      </c>
      <c r="F3627" s="5">
        <v>7.7416604501581596E-2</v>
      </c>
      <c r="G3627" s="5">
        <v>-0.27624371041233098</v>
      </c>
      <c r="H3627" s="5">
        <v>0.68543535355061902</v>
      </c>
      <c r="I3627" s="5">
        <v>-0.55475316934436103</v>
      </c>
      <c r="J3627" s="5">
        <v>0.233096449338212</v>
      </c>
      <c r="K3627" s="5">
        <v>-0.55144700223397103</v>
      </c>
      <c r="L3627" s="5">
        <v>0.38979078637157599</v>
      </c>
      <c r="M3627" s="5">
        <v>-0.62180563759905305</v>
      </c>
      <c r="N3627" s="5">
        <v>0.29538180999700497</v>
      </c>
      <c r="O3627" s="5">
        <v>-0.74562798729662405</v>
      </c>
      <c r="P3627" s="5">
        <v>2.9015966139840699E-2</v>
      </c>
      <c r="Q3627" s="5">
        <v>-0.37263952359894698</v>
      </c>
      <c r="R3627" s="5">
        <v>0.54005909277622499</v>
      </c>
      <c r="S3627" s="5">
        <v>-0.73065993705461296</v>
      </c>
      <c r="T3627" s="5">
        <v>1.9013952398306999E-2</v>
      </c>
      <c r="U3627" s="5">
        <v>-0.44221468405020697</v>
      </c>
      <c r="V3627" s="5">
        <v>0.33768791519492802</v>
      </c>
      <c r="W3627" s="5">
        <v>-0.57412615439308801</v>
      </c>
      <c r="X3627" s="5">
        <v>0.10829196563334299</v>
      </c>
      <c r="Y3627" s="5">
        <v>-0.50412866740609497</v>
      </c>
      <c r="Z3627" s="5">
        <v>0.25309895957781797</v>
      </c>
    </row>
    <row r="3628" spans="2:26" ht="16" thickBot="1" x14ac:dyDescent="0.25">
      <c r="B3628" s="4" t="s">
        <v>4206</v>
      </c>
      <c r="C3628" s="5">
        <v>-9.4217791386453698E-2</v>
      </c>
      <c r="D3628" s="5">
        <v>0.96459639940643005</v>
      </c>
      <c r="E3628" s="5">
        <v>-0.90624532158915205</v>
      </c>
      <c r="F3628" s="5">
        <v>1.3458434924604201E-3</v>
      </c>
      <c r="G3628" s="5">
        <v>-0.24444200163839999</v>
      </c>
      <c r="H3628" s="5">
        <v>0.78641304862216999</v>
      </c>
      <c r="I3628" s="5">
        <v>-0.55475762074685198</v>
      </c>
      <c r="J3628" s="5">
        <v>5.4837770007911998E-2</v>
      </c>
      <c r="K3628" s="5">
        <v>0.43154580523549102</v>
      </c>
      <c r="L3628" s="5">
        <v>0.65048204043733204</v>
      </c>
      <c r="M3628" s="5">
        <v>0.22122781249865001</v>
      </c>
      <c r="N3628" s="5">
        <v>0.78952158013108797</v>
      </c>
      <c r="O3628" s="5">
        <v>-0.105995048931639</v>
      </c>
      <c r="P3628" s="5">
        <v>0.91528914731248501</v>
      </c>
      <c r="Q3628" s="5">
        <v>0.15221271280913001</v>
      </c>
      <c r="R3628" s="5">
        <v>0.87759021668815496</v>
      </c>
      <c r="S3628" s="5">
        <v>-9.9897637844835102E-2</v>
      </c>
      <c r="T3628" s="5">
        <v>0.95677686590906996</v>
      </c>
      <c r="U3628" s="5">
        <v>-0.15627591589894499</v>
      </c>
      <c r="V3628" s="5">
        <v>0.874555798468724</v>
      </c>
      <c r="W3628" s="5">
        <v>0.204931829837459</v>
      </c>
      <c r="X3628" s="5">
        <v>0.86313270461827296</v>
      </c>
      <c r="Y3628" s="5">
        <v>0.22178520319817399</v>
      </c>
      <c r="Z3628" s="5">
        <v>0.74209545416220701</v>
      </c>
    </row>
    <row r="3629" spans="2:26" ht="16" thickBot="1" x14ac:dyDescent="0.25">
      <c r="B3629" s="4" t="s">
        <v>1920</v>
      </c>
      <c r="C3629" s="5">
        <v>-0.13419910618077299</v>
      </c>
      <c r="D3629" s="5">
        <v>0.93272871770687105</v>
      </c>
      <c r="E3629" s="5">
        <v>-0.79481503558841604</v>
      </c>
      <c r="F3629" s="5">
        <v>3.7625341557074102E-2</v>
      </c>
      <c r="G3629" s="5">
        <v>-0.47717982793826502</v>
      </c>
      <c r="H3629" s="5">
        <v>0.43377990336252598</v>
      </c>
      <c r="I3629" s="5">
        <v>-0.55526609304223795</v>
      </c>
      <c r="J3629" s="5">
        <v>0.19316641907971599</v>
      </c>
      <c r="K3629" s="5">
        <v>5.4897091664399197E-2</v>
      </c>
      <c r="L3629" s="5">
        <v>0.97017174678439499</v>
      </c>
      <c r="M3629" s="5">
        <v>0.144241527310985</v>
      </c>
      <c r="N3629" s="5">
        <v>0.94158492579505504</v>
      </c>
      <c r="O3629" s="5">
        <v>-0.83955789523324897</v>
      </c>
      <c r="P3629" s="5">
        <v>1.2766122626366901E-2</v>
      </c>
      <c r="Q3629" s="5">
        <v>-0.55550312529450396</v>
      </c>
      <c r="R3629" s="5">
        <v>0.43489069745957398</v>
      </c>
      <c r="S3629" s="5">
        <v>-0.57468488765801595</v>
      </c>
      <c r="T3629" s="5">
        <v>8.9894313574600093E-2</v>
      </c>
      <c r="U3629" s="5">
        <v>-0.55409601994951196</v>
      </c>
      <c r="V3629" s="5">
        <v>0.35814390167008398</v>
      </c>
      <c r="W3629" s="5">
        <v>-0.53768317945610999</v>
      </c>
      <c r="X3629" s="5">
        <v>0.14934359346175599</v>
      </c>
      <c r="Y3629" s="5">
        <v>-0.58299038985670004</v>
      </c>
      <c r="Z3629" s="5">
        <v>0.32835960302086897</v>
      </c>
    </row>
    <row r="3630" spans="2:26" ht="16" thickBot="1" x14ac:dyDescent="0.25">
      <c r="B3630" s="130" t="s">
        <v>4215</v>
      </c>
      <c r="C3630" s="131">
        <v>-0.41816205332575701</v>
      </c>
      <c r="D3630" s="131">
        <v>0.49078364284286802</v>
      </c>
      <c r="E3630" s="131">
        <v>-0.65434534064721805</v>
      </c>
      <c r="F3630" s="131">
        <v>2.72490001598047E-2</v>
      </c>
      <c r="G3630" s="131">
        <v>-0.58481965602553598</v>
      </c>
      <c r="H3630" s="131">
        <v>0.11548093344996301</v>
      </c>
      <c r="I3630" s="131">
        <v>-0.55565332996402395</v>
      </c>
      <c r="J3630" s="131">
        <v>7.0769701323061304E-2</v>
      </c>
      <c r="K3630" s="131">
        <v>-0.25272537292497999</v>
      </c>
      <c r="L3630" s="131">
        <v>0.64528076050584604</v>
      </c>
      <c r="M3630" s="131">
        <v>6.49242233394354E-2</v>
      </c>
      <c r="N3630" s="131">
        <v>0.97337345126295505</v>
      </c>
      <c r="O3630" s="131">
        <v>-0.65410346602390002</v>
      </c>
      <c r="P3630" s="131">
        <v>0.106317044163682</v>
      </c>
      <c r="Q3630" s="131">
        <v>-1.16051321913346E-3</v>
      </c>
      <c r="R3630" s="131">
        <v>0.999254471265698</v>
      </c>
      <c r="S3630" s="131">
        <v>-0.67506705038909898</v>
      </c>
      <c r="T3630" s="131">
        <v>6.6637332996362098E-2</v>
      </c>
      <c r="U3630" s="131">
        <v>-0.225361572853961</v>
      </c>
      <c r="V3630" s="131">
        <v>0.77516497564519804</v>
      </c>
      <c r="W3630" s="131">
        <v>-0.32668416342083101</v>
      </c>
      <c r="X3630" s="131">
        <v>0.59366541710255405</v>
      </c>
      <c r="Y3630" s="131">
        <v>4.0520451084775602E-2</v>
      </c>
      <c r="Z3630" s="131">
        <v>0.97121947200427305</v>
      </c>
    </row>
    <row r="3631" spans="2:26" ht="16" thickBot="1" x14ac:dyDescent="0.25">
      <c r="B3631" s="130" t="s">
        <v>782</v>
      </c>
      <c r="C3631" s="131">
        <v>-0.90345367398088205</v>
      </c>
      <c r="D3631" s="131">
        <v>7.5338102859490899E-2</v>
      </c>
      <c r="E3631" s="131">
        <v>-0.78818116713826403</v>
      </c>
      <c r="F3631" s="131">
        <v>7.1277185879911303E-2</v>
      </c>
      <c r="G3631" s="131">
        <v>-1.2091946571219701</v>
      </c>
      <c r="H3631" s="131">
        <v>4.9452498267763502E-3</v>
      </c>
      <c r="I3631" s="131">
        <v>-0.55589157541620604</v>
      </c>
      <c r="J3631" s="131">
        <v>0.26520778201837297</v>
      </c>
      <c r="K3631" s="131">
        <v>-1.3453683417971001</v>
      </c>
      <c r="L3631" s="131">
        <v>2.3043383566285101E-3</v>
      </c>
      <c r="M3631" s="131">
        <v>-0.64024630486772705</v>
      </c>
      <c r="N3631" s="131">
        <v>0.31459866434262801</v>
      </c>
      <c r="O3631" s="131">
        <v>-0.99132299478859298</v>
      </c>
      <c r="P3631" s="131">
        <v>7.5671184833246098E-3</v>
      </c>
      <c r="Q3631" s="131">
        <v>-0.32412299349572898</v>
      </c>
      <c r="R3631" s="131">
        <v>0.61304154725457305</v>
      </c>
      <c r="S3631" s="131">
        <v>-1.1306748992459701</v>
      </c>
      <c r="T3631" s="131">
        <v>9.9095896108558493E-4</v>
      </c>
      <c r="U3631" s="131">
        <v>-0.38659244090155198</v>
      </c>
      <c r="V3631" s="131">
        <v>0.435473196227466</v>
      </c>
      <c r="W3631" s="131">
        <v>-1.2841134140073001</v>
      </c>
      <c r="X3631" s="131">
        <v>3.5690132908333899E-4</v>
      </c>
      <c r="Y3631" s="131">
        <v>9.3388940456431896E-2</v>
      </c>
      <c r="Z3631" s="131">
        <v>0.92214278240154901</v>
      </c>
    </row>
    <row r="3632" spans="2:26" ht="16" thickBot="1" x14ac:dyDescent="0.25">
      <c r="B3632" s="4" t="s">
        <v>1172</v>
      </c>
      <c r="C3632" s="5">
        <v>-0.95197898964864003</v>
      </c>
      <c r="D3632" s="5">
        <v>0.172785068949039</v>
      </c>
      <c r="E3632" s="5">
        <v>-0.65784700925446105</v>
      </c>
      <c r="F3632" s="5">
        <v>0.26818453429349098</v>
      </c>
      <c r="G3632" s="5">
        <v>-1.54182153725486</v>
      </c>
      <c r="H3632" s="5">
        <v>4.28380037880582E-3</v>
      </c>
      <c r="I3632" s="5">
        <v>-0.55675715201240294</v>
      </c>
      <c r="J3632" s="5">
        <v>0.40586612813069001</v>
      </c>
      <c r="K3632" s="5">
        <v>-0.91678684118296205</v>
      </c>
      <c r="L3632" s="5">
        <v>9.6730707468978994E-2</v>
      </c>
      <c r="M3632" s="5">
        <v>-0.94736297859827701</v>
      </c>
      <c r="N3632" s="5">
        <v>0.15173167465821499</v>
      </c>
      <c r="O3632" s="5">
        <v>-6.3958001501109897E-3</v>
      </c>
      <c r="P3632" s="5">
        <v>0.99563664532539897</v>
      </c>
      <c r="Q3632" s="5">
        <v>2.7568358753787998E-2</v>
      </c>
      <c r="R3632" s="5">
        <v>0.98874211654963096</v>
      </c>
      <c r="S3632" s="5">
        <v>0.80169306225924197</v>
      </c>
      <c r="T3632" s="5">
        <v>9.1843326994828098E-2</v>
      </c>
      <c r="U3632" s="5">
        <v>0.108579993142532</v>
      </c>
      <c r="V3632" s="5">
        <v>0.94799982716894104</v>
      </c>
      <c r="W3632" s="5">
        <v>1.06831254565588</v>
      </c>
      <c r="X3632" s="5">
        <v>1.8064132089569699E-2</v>
      </c>
      <c r="Y3632" s="5">
        <v>1.0655387494587399E-2</v>
      </c>
      <c r="Z3632" s="5">
        <v>0.99361408186176603</v>
      </c>
    </row>
    <row r="3633" spans="2:26" ht="16" thickBot="1" x14ac:dyDescent="0.25">
      <c r="B3633" s="130" t="s">
        <v>4409</v>
      </c>
      <c r="C3633" s="131">
        <v>-5.26487566558149E-2</v>
      </c>
      <c r="D3633" s="131">
        <v>0.97358720054702197</v>
      </c>
      <c r="E3633" s="131">
        <v>-0.73415067836204495</v>
      </c>
      <c r="F3633" s="131">
        <v>4.2570302032018198E-2</v>
      </c>
      <c r="G3633" s="131">
        <v>-0.139645386016262</v>
      </c>
      <c r="H3633" s="131">
        <v>0.83929222660109304</v>
      </c>
      <c r="I3633" s="131">
        <v>-0.55706433972909197</v>
      </c>
      <c r="J3633" s="131">
        <v>0.15507865730822801</v>
      </c>
      <c r="K3633" s="131">
        <v>6.0672965074075998E-2</v>
      </c>
      <c r="L3633" s="131">
        <v>0.95990360114019102</v>
      </c>
      <c r="M3633" s="131">
        <v>0.227997442934189</v>
      </c>
      <c r="N3633" s="131">
        <v>0.86207809131305402</v>
      </c>
      <c r="O3633" s="131">
        <v>-0.38412339386967898</v>
      </c>
      <c r="P3633" s="131">
        <v>0.52533025534225897</v>
      </c>
      <c r="Q3633" s="131">
        <v>-0.26522750604846701</v>
      </c>
      <c r="R3633" s="131">
        <v>0.74224553928161996</v>
      </c>
      <c r="S3633" s="131">
        <v>-0.19085173822780499</v>
      </c>
      <c r="T3633" s="131">
        <v>0.87844927900780301</v>
      </c>
      <c r="U3633" s="131">
        <v>-0.32910562486002198</v>
      </c>
      <c r="V3633" s="131">
        <v>0.619806906175008</v>
      </c>
      <c r="W3633" s="131">
        <v>0.20173879116451199</v>
      </c>
      <c r="X3633" s="131">
        <v>0.84170836982654795</v>
      </c>
      <c r="Y3633" s="131">
        <v>0.56934581330308598</v>
      </c>
      <c r="Z3633" s="131">
        <v>0.207121438408579</v>
      </c>
    </row>
    <row r="3634" spans="2:26" ht="16" thickBot="1" x14ac:dyDescent="0.25">
      <c r="B3634" s="4" t="s">
        <v>4407</v>
      </c>
      <c r="C3634" s="5">
        <v>-0.21440505726865</v>
      </c>
      <c r="D3634" s="5">
        <v>0.90648611213957797</v>
      </c>
      <c r="E3634" s="5">
        <v>-0.71908678940265602</v>
      </c>
      <c r="F3634" s="5">
        <v>3.72672933754465E-2</v>
      </c>
      <c r="G3634" s="5">
        <v>-0.71274525046176995</v>
      </c>
      <c r="H3634" s="5">
        <v>0.31921265127834703</v>
      </c>
      <c r="I3634" s="5">
        <v>-0.55755869297079197</v>
      </c>
      <c r="J3634" s="5">
        <v>0.13240414978982401</v>
      </c>
      <c r="K3634" s="5">
        <v>-0.34148987825390598</v>
      </c>
      <c r="L3634" s="5">
        <v>0.75749516612711298</v>
      </c>
      <c r="M3634" s="5">
        <v>-0.45178147396361001</v>
      </c>
      <c r="N3634" s="5">
        <v>0.44564591750837501</v>
      </c>
      <c r="O3634" s="5">
        <v>-0.69462276404815704</v>
      </c>
      <c r="P3634" s="5">
        <v>0.12718895072028599</v>
      </c>
      <c r="Q3634" s="5">
        <v>0.56129703938404796</v>
      </c>
      <c r="R3634" s="5">
        <v>0.51854650154825699</v>
      </c>
      <c r="S3634" s="5">
        <v>-0.74930392237377896</v>
      </c>
      <c r="T3634" s="5">
        <v>6.7198977950280195E-2</v>
      </c>
      <c r="U3634" s="5">
        <v>0.89212324308366098</v>
      </c>
      <c r="V3634" s="5">
        <v>0.100231907018969</v>
      </c>
      <c r="W3634" s="5">
        <v>-0.61194513352956803</v>
      </c>
      <c r="X3634" s="5">
        <v>0.20705845561061001</v>
      </c>
      <c r="Y3634" s="5">
        <v>0.83826099365301898</v>
      </c>
      <c r="Z3634" s="5">
        <v>0.16046379326240301</v>
      </c>
    </row>
    <row r="3635" spans="2:26" ht="16" thickBot="1" x14ac:dyDescent="0.25">
      <c r="B3635" s="4" t="s">
        <v>3110</v>
      </c>
      <c r="C3635" s="5">
        <v>0.158444908240471</v>
      </c>
      <c r="D3635" s="5">
        <v>0.91100696930192504</v>
      </c>
      <c r="E3635" s="5">
        <v>-0.71428489591836597</v>
      </c>
      <c r="F3635" s="5">
        <v>7.9242755234519499E-2</v>
      </c>
      <c r="G3635" s="5">
        <v>0.448373769003929</v>
      </c>
      <c r="H3635" s="5">
        <v>0.445907581775909</v>
      </c>
      <c r="I3635" s="5">
        <v>-0.55767399592170497</v>
      </c>
      <c r="J3635" s="5">
        <v>0.21290106978973899</v>
      </c>
      <c r="K3635" s="5">
        <v>0.44663080694680901</v>
      </c>
      <c r="L3635" s="5">
        <v>0.51722502457122099</v>
      </c>
      <c r="M3635" s="5">
        <v>-0.62692238310871096</v>
      </c>
      <c r="N3635" s="5">
        <v>0.26317947865888602</v>
      </c>
      <c r="O3635" s="5">
        <v>-0.51815173746323095</v>
      </c>
      <c r="P3635" s="5">
        <v>0.42222767481052598</v>
      </c>
      <c r="Q3635" s="5">
        <v>-0.39610634418242802</v>
      </c>
      <c r="R3635" s="5">
        <v>0.56623447267384597</v>
      </c>
      <c r="S3635" s="5">
        <v>1.9956991900669401</v>
      </c>
      <c r="T3635" s="5">
        <v>5.5904795333343298E-5</v>
      </c>
      <c r="U3635" s="5">
        <v>-0.46937173080452199</v>
      </c>
      <c r="V3635" s="5">
        <v>0.37361149503130597</v>
      </c>
      <c r="W3635" s="5">
        <v>2.11325863252081</v>
      </c>
      <c r="X3635" s="5">
        <v>3.8639550269432397E-5</v>
      </c>
      <c r="Y3635" s="5">
        <v>-2.79689611946559E-2</v>
      </c>
      <c r="Z3635" s="5">
        <v>0.982275567241368</v>
      </c>
    </row>
    <row r="3636" spans="2:26" ht="16" thickBot="1" x14ac:dyDescent="0.25">
      <c r="B3636" s="130" t="s">
        <v>4211</v>
      </c>
      <c r="C3636" s="131">
        <v>-0.328880978889876</v>
      </c>
      <c r="D3636" s="131">
        <v>0.62711047357508498</v>
      </c>
      <c r="E3636" s="131">
        <v>-1.0648781706922701</v>
      </c>
      <c r="F3636" s="131">
        <v>1.30499645520054E-2</v>
      </c>
      <c r="G3636" s="131">
        <v>-0.24209202384386699</v>
      </c>
      <c r="H3636" s="131">
        <v>0.58971906453822298</v>
      </c>
      <c r="I3636" s="131">
        <v>-0.55797716282963195</v>
      </c>
      <c r="J3636" s="131">
        <v>0.27480855888033101</v>
      </c>
      <c r="K3636" s="131">
        <v>0.281691425735422</v>
      </c>
      <c r="L3636" s="131">
        <v>0.58679430012283496</v>
      </c>
      <c r="M3636" s="131">
        <v>-0.31897528920351298</v>
      </c>
      <c r="N3636" s="131">
        <v>0.815679726020624</v>
      </c>
      <c r="O3636" s="131">
        <v>-0.34691622189674698</v>
      </c>
      <c r="P3636" s="131">
        <v>0.51923968931860198</v>
      </c>
      <c r="Q3636" s="131">
        <v>-0.34283372638515203</v>
      </c>
      <c r="R3636" s="131">
        <v>0.73502012337172395</v>
      </c>
      <c r="S3636" s="131">
        <v>-0.28619722309984802</v>
      </c>
      <c r="T3636" s="131">
        <v>0.72108196567942195</v>
      </c>
      <c r="U3636" s="131">
        <v>-0.51634409246531199</v>
      </c>
      <c r="V3636" s="131">
        <v>0.45193539887933598</v>
      </c>
      <c r="W3636" s="131">
        <v>7.6202421748586602E-2</v>
      </c>
      <c r="X3636" s="131">
        <v>0.94962541128679501</v>
      </c>
      <c r="Y3636" s="131">
        <v>0.122388973481197</v>
      </c>
      <c r="Z3636" s="131">
        <v>0.92605483663364996</v>
      </c>
    </row>
    <row r="3637" spans="2:26" ht="16" thickBot="1" x14ac:dyDescent="0.25">
      <c r="B3637" s="130" t="s">
        <v>2349</v>
      </c>
      <c r="C3637" s="131">
        <v>-2.51916312899132E-2</v>
      </c>
      <c r="D3637" s="131">
        <v>0.98875804090247899</v>
      </c>
      <c r="E3637" s="131">
        <v>-0.60193592798892903</v>
      </c>
      <c r="F3637" s="131">
        <v>0.20912369652045601</v>
      </c>
      <c r="G3637" s="131">
        <v>5.7272331998491098E-2</v>
      </c>
      <c r="H3637" s="131">
        <v>0.94398402325125697</v>
      </c>
      <c r="I3637" s="131">
        <v>-0.55802990946579401</v>
      </c>
      <c r="J3637" s="131">
        <v>0.27076621197461997</v>
      </c>
      <c r="K3637" s="131">
        <v>-6.4235694275524197E-2</v>
      </c>
      <c r="L3637" s="131">
        <v>0.95702276774291295</v>
      </c>
      <c r="M3637" s="131">
        <v>0.23183189256971801</v>
      </c>
      <c r="N3637" s="131">
        <v>0.89966594985372506</v>
      </c>
      <c r="O3637" s="131">
        <v>-1.00927009937932</v>
      </c>
      <c r="P3637" s="131">
        <v>2.90288636354488E-2</v>
      </c>
      <c r="Q3637" s="131">
        <v>9.2109443399084306E-2</v>
      </c>
      <c r="R3637" s="131">
        <v>0.95424317154731197</v>
      </c>
      <c r="S3637" s="131">
        <v>-1.0778149184008201</v>
      </c>
      <c r="T3637" s="131">
        <v>9.6361526920302008E-3</v>
      </c>
      <c r="U3637" s="131">
        <v>-0.467861039685467</v>
      </c>
      <c r="V3637" s="131">
        <v>0.47867617438358501</v>
      </c>
      <c r="W3637" s="131">
        <v>-0.44372807937844799</v>
      </c>
      <c r="X3637" s="131">
        <v>0.52096435255851803</v>
      </c>
      <c r="Y3637" s="131">
        <v>-0.19303648613563701</v>
      </c>
      <c r="Z3637" s="131">
        <v>0.84951080280125202</v>
      </c>
    </row>
    <row r="3638" spans="2:26" ht="16" thickBot="1" x14ac:dyDescent="0.25">
      <c r="B3638" s="130" t="s">
        <v>4454</v>
      </c>
      <c r="C3638" s="131">
        <v>-0.241598993494687</v>
      </c>
      <c r="D3638" s="131">
        <v>0.91479192440294499</v>
      </c>
      <c r="E3638" s="131">
        <v>-0.89367215733765804</v>
      </c>
      <c r="F3638" s="131">
        <v>1.6314342887173299E-2</v>
      </c>
      <c r="G3638" s="131">
        <v>-0.56345267881019701</v>
      </c>
      <c r="H3638" s="131">
        <v>0.56758047599700401</v>
      </c>
      <c r="I3638" s="131">
        <v>-0.55831128761763105</v>
      </c>
      <c r="J3638" s="131">
        <v>0.17942655046817499</v>
      </c>
      <c r="K3638" s="131">
        <v>-6.6787949847132197E-2</v>
      </c>
      <c r="L3638" s="131">
        <v>0.97706719434008305</v>
      </c>
      <c r="M3638" s="131">
        <v>5.9026203467507097E-3</v>
      </c>
      <c r="N3638" s="131">
        <v>0.998862209576586</v>
      </c>
      <c r="O3638" s="131">
        <v>-0.48784386849231398</v>
      </c>
      <c r="P3638" s="131">
        <v>0.42608189349025</v>
      </c>
      <c r="Q3638" s="131">
        <v>-8.9507662415407196E-2</v>
      </c>
      <c r="R3638" s="131">
        <v>0.94010528607011101</v>
      </c>
      <c r="S3638" s="131">
        <v>-0.214735045414788</v>
      </c>
      <c r="T3638" s="131">
        <v>0.86769606323543902</v>
      </c>
      <c r="U3638" s="131">
        <v>8.1478574752068794E-2</v>
      </c>
      <c r="V3638" s="131">
        <v>0.95331793296363998</v>
      </c>
      <c r="W3638" s="131">
        <v>-0.30732052481056199</v>
      </c>
      <c r="X3638" s="131">
        <v>0.73130470998366803</v>
      </c>
      <c r="Y3638" s="131">
        <v>0.15747164081146001</v>
      </c>
      <c r="Z3638" s="131">
        <v>0.84467001180492396</v>
      </c>
    </row>
    <row r="3639" spans="2:26" ht="16" thickBot="1" x14ac:dyDescent="0.25">
      <c r="B3639" s="4" t="s">
        <v>388</v>
      </c>
      <c r="C3639" s="5">
        <v>-4.1297804318709601E-2</v>
      </c>
      <c r="D3639" s="5">
        <v>0.98589933872973401</v>
      </c>
      <c r="E3639" s="5">
        <v>-0.50559447289605497</v>
      </c>
      <c r="F3639" s="5">
        <v>0.53838746973108698</v>
      </c>
      <c r="G3639" s="5">
        <v>-1.2687454906442801</v>
      </c>
      <c r="H3639" s="5">
        <v>3.05903844629404E-2</v>
      </c>
      <c r="I3639" s="5">
        <v>-0.55895986739585102</v>
      </c>
      <c r="J3639" s="5">
        <v>0.53608107860867305</v>
      </c>
      <c r="K3639" s="5">
        <v>-1.0610133670374</v>
      </c>
      <c r="L3639" s="5">
        <v>8.4073414339100094E-2</v>
      </c>
      <c r="M3639" s="5">
        <v>-0.53310522826482498</v>
      </c>
      <c r="N3639" s="5">
        <v>0.76950942645611797</v>
      </c>
      <c r="O3639" s="5">
        <v>-0.65729411042735597</v>
      </c>
      <c r="P3639" s="5">
        <v>0.23694362952634901</v>
      </c>
      <c r="Q3639" s="5">
        <v>-0.187956540612124</v>
      </c>
      <c r="R3639" s="5">
        <v>0.94225977732321198</v>
      </c>
      <c r="S3639" s="5">
        <v>-0.92453737306287898</v>
      </c>
      <c r="T3639" s="5">
        <v>4.0966497239267603E-2</v>
      </c>
      <c r="U3639" s="5">
        <v>8.5380723341707196E-2</v>
      </c>
      <c r="V3639" s="5">
        <v>0.98175820309060002</v>
      </c>
      <c r="W3639" s="5">
        <v>-0.63169918315929297</v>
      </c>
      <c r="X3639" s="5">
        <v>0.28376617996264297</v>
      </c>
      <c r="Y3639" s="5">
        <v>-0.76664246782544998</v>
      </c>
      <c r="Z3639" s="5">
        <v>0.51036287497860899</v>
      </c>
    </row>
    <row r="3640" spans="2:26" ht="16" thickBot="1" x14ac:dyDescent="0.25">
      <c r="B3640" s="130" t="s">
        <v>4103</v>
      </c>
      <c r="C3640" s="131">
        <v>-7.7039244179293795E-2</v>
      </c>
      <c r="D3640" s="131">
        <v>0.96707127330889397</v>
      </c>
      <c r="E3640" s="131">
        <v>-0.94461232400421702</v>
      </c>
      <c r="F3640" s="131">
        <v>3.2428758952463499E-2</v>
      </c>
      <c r="G3640" s="131">
        <v>1.9619393713439199E-2</v>
      </c>
      <c r="H3640" s="131">
        <v>0.98503803381152499</v>
      </c>
      <c r="I3640" s="131">
        <v>-0.55927002037538598</v>
      </c>
      <c r="J3640" s="131">
        <v>0.28627713672522198</v>
      </c>
      <c r="K3640" s="131">
        <v>0.17636862267741099</v>
      </c>
      <c r="L3640" s="131">
        <v>0.87282997667307705</v>
      </c>
      <c r="M3640" s="131">
        <v>-0.25558735765381002</v>
      </c>
      <c r="N3640" s="131">
        <v>0.88487753825141202</v>
      </c>
      <c r="O3640" s="131">
        <v>-2.4857910854869701E-4</v>
      </c>
      <c r="P3640" s="131">
        <v>0.99980278368205999</v>
      </c>
      <c r="Q3640" s="131">
        <v>-0.16031573653596401</v>
      </c>
      <c r="R3640" s="131">
        <v>0.84737012791286404</v>
      </c>
      <c r="S3640" s="131">
        <v>0.52027694012736603</v>
      </c>
      <c r="T3640" s="131">
        <v>0.37838528079287498</v>
      </c>
      <c r="U3640" s="131">
        <v>3.6619468019008401E-2</v>
      </c>
      <c r="V3640" s="131">
        <v>0.98089663049693099</v>
      </c>
      <c r="W3640" s="131">
        <v>0.264121371893414</v>
      </c>
      <c r="X3640" s="131">
        <v>0.76553722646817401</v>
      </c>
      <c r="Y3640" s="131">
        <v>1.27060259210978E-2</v>
      </c>
      <c r="Z3640" s="131">
        <v>0.98995356923859001</v>
      </c>
    </row>
    <row r="3641" spans="2:26" ht="16" thickBot="1" x14ac:dyDescent="0.25">
      <c r="B3641" s="4" t="s">
        <v>2018</v>
      </c>
      <c r="C3641" s="5">
        <v>-0.26764711173651901</v>
      </c>
      <c r="D3641" s="5">
        <v>0.76205668583393804</v>
      </c>
      <c r="E3641" s="5">
        <v>-0.70859560082598205</v>
      </c>
      <c r="F3641" s="5">
        <v>8.0614309448256496E-2</v>
      </c>
      <c r="G3641" s="5">
        <v>-0.31294519636829998</v>
      </c>
      <c r="H3641" s="5">
        <v>0.52455813001427198</v>
      </c>
      <c r="I3641" s="5">
        <v>-0.55937978534061406</v>
      </c>
      <c r="J3641" s="5">
        <v>0.207958646606686</v>
      </c>
      <c r="K3641" s="5">
        <v>5.57851061990942E-2</v>
      </c>
      <c r="L3641" s="5">
        <v>0.95930149710512602</v>
      </c>
      <c r="M3641" s="5">
        <v>-0.39418793087339998</v>
      </c>
      <c r="N3641" s="5">
        <v>0.666186218144036</v>
      </c>
      <c r="O3641" s="5">
        <v>-0.76513127474718201</v>
      </c>
      <c r="P3641" s="5">
        <v>1.7779013350331101E-2</v>
      </c>
      <c r="Q3641" s="5">
        <v>-0.73290126109064802</v>
      </c>
      <c r="R3641" s="5">
        <v>7.4110248953464603E-2</v>
      </c>
      <c r="S3641" s="5">
        <v>-0.87636598914831298</v>
      </c>
      <c r="T3641" s="5">
        <v>2.8023069458984798E-3</v>
      </c>
      <c r="U3641" s="5">
        <v>-0.95851397236932501</v>
      </c>
      <c r="V3641" s="5">
        <v>5.1809508567298001E-3</v>
      </c>
      <c r="W3641" s="5">
        <v>-0.77454250107997402</v>
      </c>
      <c r="X3641" s="5">
        <v>1.0733863350764801E-2</v>
      </c>
      <c r="Y3641" s="5">
        <v>-0.55373282095980303</v>
      </c>
      <c r="Z3641" s="5">
        <v>0.18326019704715599</v>
      </c>
    </row>
    <row r="3642" spans="2:26" ht="16" thickBot="1" x14ac:dyDescent="0.25">
      <c r="B3642" s="130" t="s">
        <v>3712</v>
      </c>
      <c r="C3642" s="131">
        <v>-0.31615855778658503</v>
      </c>
      <c r="D3642" s="131">
        <v>0.52918023911515</v>
      </c>
      <c r="E3642" s="131">
        <v>-0.66973837925808699</v>
      </c>
      <c r="F3642" s="131">
        <v>2.82595215377602E-2</v>
      </c>
      <c r="G3642" s="131">
        <v>-0.46530813276191002</v>
      </c>
      <c r="H3642" s="131">
        <v>0.12078120588386899</v>
      </c>
      <c r="I3642" s="131">
        <v>-0.55942316816192095</v>
      </c>
      <c r="J3642" s="131">
        <v>7.95223219681606E-2</v>
      </c>
      <c r="K3642" s="131">
        <v>-4.84063911771297E-2</v>
      </c>
      <c r="L3642" s="131">
        <v>0.94806581315966898</v>
      </c>
      <c r="M3642" s="131">
        <v>-0.30799589315388998</v>
      </c>
      <c r="N3642" s="131">
        <v>0.664371939722468</v>
      </c>
      <c r="O3642" s="131">
        <v>-0.43027288392846302</v>
      </c>
      <c r="P3642" s="131">
        <v>0.25664800438068402</v>
      </c>
      <c r="Q3642" s="131">
        <v>5.1969705389218702E-3</v>
      </c>
      <c r="R3642" s="131">
        <v>0.99686327401439001</v>
      </c>
      <c r="S3642" s="131">
        <v>-6.0748473165066503E-3</v>
      </c>
      <c r="T3642" s="131">
        <v>0.99674943980616404</v>
      </c>
      <c r="U3642" s="131">
        <v>-0.211334044272872</v>
      </c>
      <c r="V3642" s="131">
        <v>0.71144227720989395</v>
      </c>
      <c r="W3642" s="131">
        <v>9.9763221033304803E-2</v>
      </c>
      <c r="X3642" s="131">
        <v>0.90435221158065504</v>
      </c>
      <c r="Y3642" s="131">
        <v>0.16251215781060999</v>
      </c>
      <c r="Z3642" s="131">
        <v>0.77607718827786698</v>
      </c>
    </row>
    <row r="3643" spans="2:26" ht="16" thickBot="1" x14ac:dyDescent="0.25">
      <c r="B3643" s="130" t="s">
        <v>1746</v>
      </c>
      <c r="C3643" s="131">
        <v>-0.44446499714016102</v>
      </c>
      <c r="D3643" s="131">
        <v>0.61771490524314798</v>
      </c>
      <c r="E3643" s="131">
        <v>-0.77062581247464301</v>
      </c>
      <c r="F3643" s="131">
        <v>1.9618277647385E-2</v>
      </c>
      <c r="G3643" s="131">
        <v>-0.61126717635911398</v>
      </c>
      <c r="H3643" s="131">
        <v>0.234658508180414</v>
      </c>
      <c r="I3643" s="131">
        <v>-0.55965159287329103</v>
      </c>
      <c r="J3643" s="131">
        <v>0.112359071570535</v>
      </c>
      <c r="K3643" s="131">
        <v>-0.15700736249626601</v>
      </c>
      <c r="L3643" s="131">
        <v>0.87269178727891805</v>
      </c>
      <c r="M3643" s="131">
        <v>5.2046282176743102E-3</v>
      </c>
      <c r="N3643" s="131">
        <v>0.998862209576586</v>
      </c>
      <c r="O3643" s="131">
        <v>-0.748950266536344</v>
      </c>
      <c r="P3643" s="131">
        <v>4.5844517392885302E-2</v>
      </c>
      <c r="Q3643" s="131">
        <v>-0.10035363750387</v>
      </c>
      <c r="R3643" s="131">
        <v>0.92091801047348898</v>
      </c>
      <c r="S3643" s="131">
        <v>-0.64987704135701696</v>
      </c>
      <c r="T3643" s="131">
        <v>6.8709294035337806E-2</v>
      </c>
      <c r="U3643" s="131">
        <v>-0.39484448545364997</v>
      </c>
      <c r="V3643" s="131">
        <v>0.35373116744879901</v>
      </c>
      <c r="W3643" s="131">
        <v>-0.51268887181509004</v>
      </c>
      <c r="X3643" s="131">
        <v>0.23801129322094799</v>
      </c>
      <c r="Y3643" s="131">
        <v>0.41463607853439299</v>
      </c>
      <c r="Z3643" s="131">
        <v>0.32698635580486002</v>
      </c>
    </row>
    <row r="3644" spans="2:26" ht="16" thickBot="1" x14ac:dyDescent="0.25">
      <c r="B3644" s="4" t="s">
        <v>337</v>
      </c>
      <c r="C3644" s="5">
        <v>-0.38185244601343998</v>
      </c>
      <c r="D3644" s="5">
        <v>0.449995474208149</v>
      </c>
      <c r="E3644" s="5">
        <v>-0.76086412298506401</v>
      </c>
      <c r="F3644" s="5">
        <v>7.0835929519379301E-3</v>
      </c>
      <c r="G3644" s="5">
        <v>-0.62017841377392602</v>
      </c>
      <c r="H3644" s="5">
        <v>4.5421327484928699E-2</v>
      </c>
      <c r="I3644" s="5">
        <v>-0.55970369645118401</v>
      </c>
      <c r="J3644" s="5">
        <v>5.5881374682454403E-2</v>
      </c>
      <c r="K3644" s="5">
        <v>-0.165785333994627</v>
      </c>
      <c r="L3644" s="5">
        <v>0.75582792313771097</v>
      </c>
      <c r="M3644" s="5">
        <v>-0.108701211032391</v>
      </c>
      <c r="N3644" s="5">
        <v>0.94065828050656597</v>
      </c>
      <c r="O3644" s="5">
        <v>-0.37335372738480999</v>
      </c>
      <c r="P3644" s="5">
        <v>0.35237075606061502</v>
      </c>
      <c r="Q3644" s="5">
        <v>-0.29364032850923699</v>
      </c>
      <c r="R3644" s="5">
        <v>0.56475626277677804</v>
      </c>
      <c r="S3644" s="5">
        <v>-0.28668431663475302</v>
      </c>
      <c r="T3644" s="5">
        <v>0.60051163763790605</v>
      </c>
      <c r="U3644" s="5">
        <v>-0.465592795289067</v>
      </c>
      <c r="V3644" s="5">
        <v>0.14024409065438601</v>
      </c>
      <c r="W3644" s="5">
        <v>-0.21134150285719699</v>
      </c>
      <c r="X3644" s="5">
        <v>0.72734708541710302</v>
      </c>
      <c r="Y3644" s="5">
        <v>0.187513688084366</v>
      </c>
      <c r="Z3644" s="5">
        <v>0.73304218221455897</v>
      </c>
    </row>
    <row r="3645" spans="2:26" ht="16" thickBot="1" x14ac:dyDescent="0.25">
      <c r="B3645" s="130" t="s">
        <v>3406</v>
      </c>
      <c r="C3645" s="131">
        <v>-0.317597358484276</v>
      </c>
      <c r="D3645" s="131">
        <v>0.62532031306731095</v>
      </c>
      <c r="E3645" s="131">
        <v>-0.75523424706478104</v>
      </c>
      <c r="F3645" s="131">
        <v>9.7559506634350493E-3</v>
      </c>
      <c r="G3645" s="131">
        <v>-0.26526272692710001</v>
      </c>
      <c r="H3645" s="131">
        <v>0.52580995570007205</v>
      </c>
      <c r="I3645" s="131">
        <v>-0.56029203655705695</v>
      </c>
      <c r="J3645" s="131">
        <v>6.6292678950068004E-2</v>
      </c>
      <c r="K3645" s="131">
        <v>-0.26125964268766899</v>
      </c>
      <c r="L3645" s="131">
        <v>0.60723010287240498</v>
      </c>
      <c r="M3645" s="131">
        <v>-0.43461891581073597</v>
      </c>
      <c r="N3645" s="131">
        <v>0.33514209216790602</v>
      </c>
      <c r="O3645" s="131">
        <v>-0.38387727931388399</v>
      </c>
      <c r="P3645" s="131">
        <v>0.43381915433572699</v>
      </c>
      <c r="Q3645" s="131">
        <v>-0.34918675188808901</v>
      </c>
      <c r="R3645" s="131">
        <v>0.71309075296684499</v>
      </c>
      <c r="S3645" s="131">
        <v>-0.73621024053901296</v>
      </c>
      <c r="T3645" s="131">
        <v>4.2837313943644303E-2</v>
      </c>
      <c r="U3645" s="131">
        <v>-0.69730058825054897</v>
      </c>
      <c r="V3645" s="131">
        <v>0.17349453555178701</v>
      </c>
      <c r="W3645" s="131">
        <v>-0.65737817925748299</v>
      </c>
      <c r="X3645" s="131">
        <v>0.102929352969513</v>
      </c>
      <c r="Y3645" s="131">
        <v>-1.25568279722803</v>
      </c>
      <c r="Z3645" s="131">
        <v>6.2304569417437798E-3</v>
      </c>
    </row>
    <row r="3646" spans="2:26" ht="16" thickBot="1" x14ac:dyDescent="0.25">
      <c r="B3646" s="130" t="s">
        <v>583</v>
      </c>
      <c r="C3646" s="131">
        <v>-0.58519774976596695</v>
      </c>
      <c r="D3646" s="131">
        <v>0.43979091372767998</v>
      </c>
      <c r="E3646" s="131">
        <v>-0.91535753120765095</v>
      </c>
      <c r="F3646" s="131">
        <v>5.8589859491044803E-2</v>
      </c>
      <c r="G3646" s="131">
        <v>-0.93251127451343996</v>
      </c>
      <c r="H3646" s="131">
        <v>4.5928722625343602E-2</v>
      </c>
      <c r="I3646" s="131">
        <v>-0.56029463853952399</v>
      </c>
      <c r="J3646" s="131">
        <v>0.33896760972329198</v>
      </c>
      <c r="K3646" s="131">
        <v>-0.45792449670804197</v>
      </c>
      <c r="L3646" s="131">
        <v>0.454258790146225</v>
      </c>
      <c r="M3646" s="131">
        <v>-1.8181136695958802E-2</v>
      </c>
      <c r="N3646" s="131">
        <v>0.99597171726415101</v>
      </c>
      <c r="O3646" s="131">
        <v>-0.67272571674411696</v>
      </c>
      <c r="P3646" s="131">
        <v>5.7407079562650697E-2</v>
      </c>
      <c r="Q3646" s="131">
        <v>-0.20729534814094699</v>
      </c>
      <c r="R3646" s="131">
        <v>0.83522428520345304</v>
      </c>
      <c r="S3646" s="131">
        <v>-0.56515272284042295</v>
      </c>
      <c r="T3646" s="131">
        <v>0.102903145906798</v>
      </c>
      <c r="U3646" s="131">
        <v>-0.372906194202274</v>
      </c>
      <c r="V3646" s="131">
        <v>0.56658172250673799</v>
      </c>
      <c r="W3646" s="131">
        <v>-0.38248094294351198</v>
      </c>
      <c r="X3646" s="131">
        <v>0.41906506203650301</v>
      </c>
      <c r="Y3646" s="131">
        <v>0.25785453158271898</v>
      </c>
      <c r="Z3646" s="131">
        <v>0.72741163997845704</v>
      </c>
    </row>
    <row r="3647" spans="2:26" ht="16" thickBot="1" x14ac:dyDescent="0.25">
      <c r="B3647" s="4" t="s">
        <v>2940</v>
      </c>
      <c r="C3647" s="5">
        <v>0.19320829220320301</v>
      </c>
      <c r="D3647" s="5">
        <v>0.82015933086031001</v>
      </c>
      <c r="E3647" s="5">
        <v>-0.74836388375481699</v>
      </c>
      <c r="F3647" s="5">
        <v>1.8028134482053499E-2</v>
      </c>
      <c r="G3647" s="5">
        <v>-8.7323706184287503E-2</v>
      </c>
      <c r="H3647" s="5">
        <v>0.88107770148361997</v>
      </c>
      <c r="I3647" s="5">
        <v>-0.56031576486845303</v>
      </c>
      <c r="J3647" s="5">
        <v>9.3786615535716197E-2</v>
      </c>
      <c r="K3647" s="5">
        <v>-0.35033671640256397</v>
      </c>
      <c r="L3647" s="5">
        <v>0.45455761542822598</v>
      </c>
      <c r="M3647" s="5">
        <v>0.195957273822295</v>
      </c>
      <c r="N3647" s="5">
        <v>0.86986374246165798</v>
      </c>
      <c r="O3647" s="5">
        <v>-0.499562979527853</v>
      </c>
      <c r="P3647" s="5">
        <v>0.315423800879987</v>
      </c>
      <c r="Q3647" s="5">
        <v>-0.31232833898261397</v>
      </c>
      <c r="R3647" s="5">
        <v>0.73462178607022599</v>
      </c>
      <c r="S3647" s="5">
        <v>-0.81603082963121298</v>
      </c>
      <c r="T3647" s="5">
        <v>3.4548341585325403E-2</v>
      </c>
      <c r="U3647" s="5">
        <v>-0.488458058497164</v>
      </c>
      <c r="V3647" s="5">
        <v>0.41852041652490601</v>
      </c>
      <c r="W3647" s="5">
        <v>-0.69857244532166096</v>
      </c>
      <c r="X3647" s="5">
        <v>0.107816961305818</v>
      </c>
      <c r="Y3647" s="5">
        <v>0.32292399133704902</v>
      </c>
      <c r="Z3647" s="5">
        <v>0.67676003360454595</v>
      </c>
    </row>
    <row r="3648" spans="2:26" ht="16" thickBot="1" x14ac:dyDescent="0.25">
      <c r="B3648" s="130" t="s">
        <v>428</v>
      </c>
      <c r="C3648" s="131">
        <v>0.49746605288172602</v>
      </c>
      <c r="D3648" s="131">
        <v>0.45560598439801397</v>
      </c>
      <c r="E3648" s="131">
        <v>-1.04838391218532</v>
      </c>
      <c r="F3648" s="131">
        <v>6.2229488084366898E-3</v>
      </c>
      <c r="G3648" s="131">
        <v>0.81039067483095295</v>
      </c>
      <c r="H3648" s="131">
        <v>4.6571684085134499E-2</v>
      </c>
      <c r="I3648" s="131">
        <v>-0.56048638826677699</v>
      </c>
      <c r="J3648" s="131">
        <v>0.19686181775961001</v>
      </c>
      <c r="K3648" s="131">
        <v>1.19494061315247</v>
      </c>
      <c r="L3648" s="131">
        <v>4.2258942576682904E-3</v>
      </c>
      <c r="M3648" s="131">
        <v>-0.57208863178045799</v>
      </c>
      <c r="N3648" s="131">
        <v>0.33023808368144902</v>
      </c>
      <c r="O3648" s="131">
        <v>1.14539125700208E-2</v>
      </c>
      <c r="P3648" s="131">
        <v>0.99347650478675198</v>
      </c>
      <c r="Q3648" s="131">
        <v>0.25077925405013601</v>
      </c>
      <c r="R3648" s="131">
        <v>0.83909358108397103</v>
      </c>
      <c r="S3648" s="131">
        <v>1.03069548393467</v>
      </c>
      <c r="T3648" s="131">
        <v>5.24282664014123E-2</v>
      </c>
      <c r="U3648" s="131">
        <v>4.0405537711858799E-2</v>
      </c>
      <c r="V3648" s="131">
        <v>0.98694496218551997</v>
      </c>
      <c r="W3648" s="131">
        <v>1.6767792439634299</v>
      </c>
      <c r="X3648" s="131">
        <v>1.3216121426403199E-3</v>
      </c>
      <c r="Y3648" s="131">
        <v>0.97368713239196003</v>
      </c>
      <c r="Z3648" s="131">
        <v>5.4092463157517597E-2</v>
      </c>
    </row>
    <row r="3649" spans="2:26" ht="16" thickBot="1" x14ac:dyDescent="0.25">
      <c r="B3649" s="130" t="s">
        <v>4034</v>
      </c>
      <c r="C3649" s="131">
        <v>-9.9707011608043003E-2</v>
      </c>
      <c r="D3649" s="131">
        <v>0.95119161922703599</v>
      </c>
      <c r="E3649" s="131">
        <v>-0.94012060872234504</v>
      </c>
      <c r="F3649" s="131">
        <v>6.9219089031113002E-3</v>
      </c>
      <c r="G3649" s="131">
        <v>0.23457761535042601</v>
      </c>
      <c r="H3649" s="131">
        <v>0.73922641851906601</v>
      </c>
      <c r="I3649" s="131">
        <v>-0.56116386513913097</v>
      </c>
      <c r="J3649" s="131">
        <v>0.14020412811029101</v>
      </c>
      <c r="K3649" s="131">
        <v>0.70813144701587205</v>
      </c>
      <c r="L3649" s="131">
        <v>0.21374526484092801</v>
      </c>
      <c r="M3649" s="131">
        <v>-0.38932752127833198</v>
      </c>
      <c r="N3649" s="131">
        <v>0.59490519956760601</v>
      </c>
      <c r="O3649" s="131">
        <v>-0.83384559757377497</v>
      </c>
      <c r="P3649" s="131">
        <v>0.167601455623693</v>
      </c>
      <c r="Q3649" s="131">
        <v>-0.20104346521785499</v>
      </c>
      <c r="R3649" s="131">
        <v>0.84169758657024396</v>
      </c>
      <c r="S3649" s="131">
        <v>-0.35392756724472801</v>
      </c>
      <c r="T3649" s="131">
        <v>0.75754933031081195</v>
      </c>
      <c r="U3649" s="131">
        <v>-0.34331384257682701</v>
      </c>
      <c r="V3649" s="131">
        <v>0.61901803906268305</v>
      </c>
      <c r="W3649" s="131">
        <v>-2.4287790442327799E-2</v>
      </c>
      <c r="X3649" s="131">
        <v>0.99041820215612897</v>
      </c>
      <c r="Y3649" s="131">
        <v>0.58831991731606603</v>
      </c>
      <c r="Z3649" s="131">
        <v>0.21297844366025701</v>
      </c>
    </row>
    <row r="3650" spans="2:26" ht="16" thickBot="1" x14ac:dyDescent="0.25">
      <c r="B3650" s="130" t="s">
        <v>2704</v>
      </c>
      <c r="C3650" s="131">
        <v>-0.123798672476662</v>
      </c>
      <c r="D3650" s="131">
        <v>0.92393374128149897</v>
      </c>
      <c r="E3650" s="131">
        <v>-0.82253670980213101</v>
      </c>
      <c r="F3650" s="131">
        <v>6.1575820617986103E-2</v>
      </c>
      <c r="G3650" s="131">
        <v>2.5924705378293399E-2</v>
      </c>
      <c r="H3650" s="131">
        <v>0.97674556409177005</v>
      </c>
      <c r="I3650" s="131">
        <v>-0.56139931756323103</v>
      </c>
      <c r="J3650" s="131">
        <v>0.26737836634798701</v>
      </c>
      <c r="K3650" s="131">
        <v>-0.14399533186631799</v>
      </c>
      <c r="L3650" s="131">
        <v>0.87597351728908801</v>
      </c>
      <c r="M3650" s="131">
        <v>-0.337087873593167</v>
      </c>
      <c r="N3650" s="131">
        <v>0.79132675755651405</v>
      </c>
      <c r="O3650" s="131">
        <v>-0.865476230976717</v>
      </c>
      <c r="P3650" s="131">
        <v>6.6023323257444796E-2</v>
      </c>
      <c r="Q3650" s="131">
        <v>-0.26852149843986201</v>
      </c>
      <c r="R3650" s="131">
        <v>0.72835968394640904</v>
      </c>
      <c r="S3650" s="131">
        <v>-0.99101323280861997</v>
      </c>
      <c r="T3650" s="131">
        <v>1.6642088709468102E-2</v>
      </c>
      <c r="U3650" s="131">
        <v>-0.32101614163846698</v>
      </c>
      <c r="V3650" s="131">
        <v>0.61706261613810198</v>
      </c>
      <c r="W3650" s="131">
        <v>-1.09045437693183</v>
      </c>
      <c r="X3650" s="131">
        <v>1.01245504340291E-2</v>
      </c>
      <c r="Y3650" s="131">
        <v>0.14013701116934499</v>
      </c>
      <c r="Z3650" s="131">
        <v>0.87252918355144204</v>
      </c>
    </row>
    <row r="3651" spans="2:26" ht="16" thickBot="1" x14ac:dyDescent="0.25">
      <c r="B3651" s="4" t="s">
        <v>4775</v>
      </c>
      <c r="C3651" s="5">
        <v>-2.4210926662622301E-2</v>
      </c>
      <c r="D3651" s="5">
        <v>0.98998668570388704</v>
      </c>
      <c r="E3651" s="5">
        <v>-0.59343176131639797</v>
      </c>
      <c r="F3651" s="5">
        <v>0.17366680784166</v>
      </c>
      <c r="G3651" s="5">
        <v>-0.48953874329466501</v>
      </c>
      <c r="H3651" s="5">
        <v>0.37346078074428102</v>
      </c>
      <c r="I3651" s="5">
        <v>-0.561939534724756</v>
      </c>
      <c r="J3651" s="5">
        <v>0.214077654280068</v>
      </c>
      <c r="K3651" s="5">
        <v>0.11876460601873801</v>
      </c>
      <c r="L3651" s="5">
        <v>0.91566955574770503</v>
      </c>
      <c r="M3651" s="5">
        <v>-0.23469222092001099</v>
      </c>
      <c r="N3651" s="5">
        <v>0.87967562998218196</v>
      </c>
      <c r="O3651" s="5">
        <v>-3.3452580896005599E-2</v>
      </c>
      <c r="P3651" s="5">
        <v>0.97587993826815</v>
      </c>
      <c r="Q3651" s="5">
        <v>1.00581492942568</v>
      </c>
      <c r="R3651" s="5">
        <v>4.1063969246601599E-2</v>
      </c>
      <c r="S3651" s="5">
        <v>0.37529156516067802</v>
      </c>
      <c r="T3651" s="5">
        <v>0.68600173043381696</v>
      </c>
      <c r="U3651" s="5">
        <v>0.69607596105925995</v>
      </c>
      <c r="V3651" s="5">
        <v>0.13907031297457301</v>
      </c>
      <c r="W3651" s="5">
        <v>0.41503594297038798</v>
      </c>
      <c r="X3651" s="5">
        <v>0.60792897202610796</v>
      </c>
      <c r="Y3651" s="5">
        <v>1.2038130777290099</v>
      </c>
      <c r="Z3651" s="5">
        <v>5.6592850692143998E-3</v>
      </c>
    </row>
    <row r="3652" spans="2:26" ht="16" thickBot="1" x14ac:dyDescent="0.25">
      <c r="B3652" s="4" t="s">
        <v>3968</v>
      </c>
      <c r="C3652" s="5">
        <v>-4.8624194184419899E-2</v>
      </c>
      <c r="D3652" s="5">
        <v>0.96853850165085398</v>
      </c>
      <c r="E3652" s="5">
        <v>-0.98147557543848196</v>
      </c>
      <c r="F3652" s="5">
        <v>7.4497142154618997E-3</v>
      </c>
      <c r="G3652" s="5">
        <v>4.2401882699381901E-2</v>
      </c>
      <c r="H3652" s="5">
        <v>0.94746995642147602</v>
      </c>
      <c r="I3652" s="5">
        <v>-0.56226233689298999</v>
      </c>
      <c r="J3652" s="5">
        <v>0.16926655505684399</v>
      </c>
      <c r="K3652" s="5">
        <v>0.42705491670894902</v>
      </c>
      <c r="L3652" s="5">
        <v>0.30558327953132602</v>
      </c>
      <c r="M3652" s="5">
        <v>-0.18906765541631601</v>
      </c>
      <c r="N3652" s="5">
        <v>0.90820295840995502</v>
      </c>
      <c r="O3652" s="5">
        <v>-0.40079305289908101</v>
      </c>
      <c r="P3652" s="5">
        <v>0.43614842961355799</v>
      </c>
      <c r="Q3652" s="5">
        <v>-0.30571420000750898</v>
      </c>
      <c r="R3652" s="5">
        <v>0.57583826861588805</v>
      </c>
      <c r="S3652" s="5">
        <v>-0.24085464408002399</v>
      </c>
      <c r="T3652" s="5">
        <v>0.78920668306104602</v>
      </c>
      <c r="U3652" s="5">
        <v>-0.34525729039352299</v>
      </c>
      <c r="V3652" s="5">
        <v>0.42661376020820302</v>
      </c>
      <c r="W3652" s="5">
        <v>-2.99492585347352E-2</v>
      </c>
      <c r="X3652" s="5">
        <v>0.98511670014471697</v>
      </c>
      <c r="Y3652" s="5">
        <v>0.33087634001549698</v>
      </c>
      <c r="Z3652" s="5">
        <v>0.460108877382924</v>
      </c>
    </row>
    <row r="3653" spans="2:26" ht="16" thickBot="1" x14ac:dyDescent="0.25">
      <c r="B3653" s="130" t="s">
        <v>2954</v>
      </c>
      <c r="C3653" s="131">
        <v>-0.20865907364918701</v>
      </c>
      <c r="D3653" s="131">
        <v>0.79121672429327305</v>
      </c>
      <c r="E3653" s="131">
        <v>-0.73765084632012501</v>
      </c>
      <c r="F3653" s="131">
        <v>1.74857219923416E-2</v>
      </c>
      <c r="G3653" s="131">
        <v>-0.26032511355349702</v>
      </c>
      <c r="H3653" s="131">
        <v>0.53930087498623802</v>
      </c>
      <c r="I3653" s="131">
        <v>-0.56227468103441103</v>
      </c>
      <c r="J3653" s="131">
        <v>8.4776066537219003E-2</v>
      </c>
      <c r="K3653" s="131">
        <v>-4.9278268365302601E-2</v>
      </c>
      <c r="L3653" s="131">
        <v>0.95777885913852501</v>
      </c>
      <c r="M3653" s="131">
        <v>0.16574488817543401</v>
      </c>
      <c r="N3653" s="131">
        <v>0.90161282070924498</v>
      </c>
      <c r="O3653" s="131">
        <v>-0.631706566038851</v>
      </c>
      <c r="P3653" s="131">
        <v>7.9312956220975894E-2</v>
      </c>
      <c r="Q3653" s="131">
        <v>7.7833266649511401E-2</v>
      </c>
      <c r="R3653" s="131">
        <v>0.95441587494687397</v>
      </c>
      <c r="S3653" s="131">
        <v>-0.70428909985635901</v>
      </c>
      <c r="T3653" s="131">
        <v>2.6390939925591599E-2</v>
      </c>
      <c r="U3653" s="131">
        <v>-0.44740680210849698</v>
      </c>
      <c r="V3653" s="131">
        <v>0.38093776885508501</v>
      </c>
      <c r="W3653" s="131">
        <v>-0.546840845102743</v>
      </c>
      <c r="X3653" s="131">
        <v>0.14223536781159399</v>
      </c>
      <c r="Y3653" s="131">
        <v>0.161903217065233</v>
      </c>
      <c r="Z3653" s="131">
        <v>0.85223353905579402</v>
      </c>
    </row>
    <row r="3654" spans="2:26" ht="16" thickBot="1" x14ac:dyDescent="0.25">
      <c r="B3654" s="4" t="s">
        <v>4390</v>
      </c>
      <c r="C3654" s="5">
        <v>9.1137114894994705E-3</v>
      </c>
      <c r="D3654" s="5">
        <v>0.99568013956538304</v>
      </c>
      <c r="E3654" s="5">
        <v>-0.86573083136496598</v>
      </c>
      <c r="F3654" s="5">
        <v>3.1677829501032498E-2</v>
      </c>
      <c r="G3654" s="5">
        <v>0.203155118596821</v>
      </c>
      <c r="H3654" s="5">
        <v>0.73388350055543305</v>
      </c>
      <c r="I3654" s="5">
        <v>-0.56258910032284803</v>
      </c>
      <c r="J3654" s="5">
        <v>0.22117202168629499</v>
      </c>
      <c r="K3654" s="5">
        <v>5.1720731819624E-2</v>
      </c>
      <c r="L3654" s="5">
        <v>0.96567980243351803</v>
      </c>
      <c r="M3654" s="5">
        <v>-0.60775438129713899</v>
      </c>
      <c r="N3654" s="5">
        <v>0.31213701667363603</v>
      </c>
      <c r="O3654" s="5">
        <v>-0.84146711114284001</v>
      </c>
      <c r="P3654" s="5">
        <v>0.112400106925327</v>
      </c>
      <c r="Q3654" s="5">
        <v>-0.117498367805979</v>
      </c>
      <c r="R3654" s="5">
        <v>0.93611176907418703</v>
      </c>
      <c r="S3654" s="5">
        <v>-0.61276241951251498</v>
      </c>
      <c r="T3654" s="5">
        <v>0.31113410800875102</v>
      </c>
      <c r="U3654" s="5">
        <v>-0.30705399098537101</v>
      </c>
      <c r="V3654" s="5">
        <v>0.749525762735057</v>
      </c>
      <c r="W3654" s="5">
        <v>-0.395508558405121</v>
      </c>
      <c r="X3654" s="5">
        <v>0.63310824130619003</v>
      </c>
      <c r="Y3654" s="5">
        <v>2.2387224866761798E-2</v>
      </c>
      <c r="Z3654" s="5">
        <v>0.98786439002197901</v>
      </c>
    </row>
    <row r="3655" spans="2:26" ht="16" thickBot="1" x14ac:dyDescent="0.25">
      <c r="B3655" s="130" t="s">
        <v>2551</v>
      </c>
      <c r="C3655" s="131">
        <v>-0.34494658688313601</v>
      </c>
      <c r="D3655" s="131">
        <v>0.66073001175954704</v>
      </c>
      <c r="E3655" s="131">
        <v>-0.40338618999363302</v>
      </c>
      <c r="F3655" s="131">
        <v>0.37538810050437199</v>
      </c>
      <c r="G3655" s="131">
        <v>-0.71352600528601995</v>
      </c>
      <c r="H3655" s="131">
        <v>7.94449948660301E-2</v>
      </c>
      <c r="I3655" s="131">
        <v>-0.56265421416018102</v>
      </c>
      <c r="J3655" s="131">
        <v>0.18520298503868099</v>
      </c>
      <c r="K3655" s="131">
        <v>-0.43368551264516902</v>
      </c>
      <c r="L3655" s="131">
        <v>0.39118583472954399</v>
      </c>
      <c r="M3655" s="131">
        <v>-0.190563449305029</v>
      </c>
      <c r="N3655" s="131">
        <v>0.91080679752412397</v>
      </c>
      <c r="O3655" s="131">
        <v>-0.50287111641613502</v>
      </c>
      <c r="P3655" s="131">
        <v>0.17877682064071701</v>
      </c>
      <c r="Q3655" s="131">
        <v>-0.36910932399357799</v>
      </c>
      <c r="R3655" s="131">
        <v>0.53834872142728296</v>
      </c>
      <c r="S3655" s="131">
        <v>-0.66050532321173305</v>
      </c>
      <c r="T3655" s="131">
        <v>3.4774306040938903E-2</v>
      </c>
      <c r="U3655" s="131">
        <v>-0.65732294647413603</v>
      </c>
      <c r="V3655" s="131">
        <v>6.24763781303131E-2</v>
      </c>
      <c r="W3655" s="131">
        <v>-0.42647169039827598</v>
      </c>
      <c r="X3655" s="131">
        <v>0.30854942280671099</v>
      </c>
      <c r="Y3655" s="131">
        <v>-3.1360395425146198E-3</v>
      </c>
      <c r="Z3655" s="131">
        <v>0.99772435146078398</v>
      </c>
    </row>
    <row r="3656" spans="2:26" ht="16" thickBot="1" x14ac:dyDescent="0.25">
      <c r="B3656" s="130" t="s">
        <v>3897</v>
      </c>
      <c r="C3656" s="131">
        <v>7.3191778480883804E-2</v>
      </c>
      <c r="D3656" s="131">
        <v>0.96472842428972105</v>
      </c>
      <c r="E3656" s="131">
        <v>-1.3067537078204501</v>
      </c>
      <c r="F3656" s="131">
        <v>2.34970525463447E-2</v>
      </c>
      <c r="G3656" s="131">
        <v>0.14098908480292699</v>
      </c>
      <c r="H3656" s="131">
        <v>0.85197119062263105</v>
      </c>
      <c r="I3656" s="131">
        <v>-0.56318229652560403</v>
      </c>
      <c r="J3656" s="131">
        <v>0.46817468842591398</v>
      </c>
      <c r="K3656" s="131">
        <v>0.313391373341182</v>
      </c>
      <c r="L3656" s="131">
        <v>0.68139721446770296</v>
      </c>
      <c r="M3656" s="131">
        <v>-0.55957455923080501</v>
      </c>
      <c r="N3656" s="131">
        <v>0.68867237690120697</v>
      </c>
      <c r="O3656" s="131">
        <v>-0.73558941701632896</v>
      </c>
      <c r="P3656" s="131">
        <v>0.109600157946719</v>
      </c>
      <c r="Q3656" s="131">
        <v>-0.26261258988154701</v>
      </c>
      <c r="R3656" s="131">
        <v>0.89129608975448205</v>
      </c>
      <c r="S3656" s="131">
        <v>0.10178988865303699</v>
      </c>
      <c r="T3656" s="131">
        <v>0.94480110066418199</v>
      </c>
      <c r="U3656" s="131">
        <v>-2.6523811409519201E-2</v>
      </c>
      <c r="V3656" s="131">
        <v>0.99454834911804801</v>
      </c>
      <c r="W3656" s="131">
        <v>0.66217968875714805</v>
      </c>
      <c r="X3656" s="131">
        <v>0.16644034965975599</v>
      </c>
      <c r="Y3656" s="131">
        <v>-9.2211142379403199E-2</v>
      </c>
      <c r="Z3656" s="131">
        <v>0.96338344483111205</v>
      </c>
    </row>
    <row r="3657" spans="2:26" ht="16" thickBot="1" x14ac:dyDescent="0.25">
      <c r="B3657" s="4" t="s">
        <v>4277</v>
      </c>
      <c r="C3657" s="5">
        <v>0.37443109601848201</v>
      </c>
      <c r="D3657" s="5">
        <v>0.77731274137751505</v>
      </c>
      <c r="E3657" s="5">
        <v>-0.68334032615521001</v>
      </c>
      <c r="F3657" s="5">
        <v>3.2428758952463499E-2</v>
      </c>
      <c r="G3657" s="5">
        <v>0.177436800055111</v>
      </c>
      <c r="H3657" s="5">
        <v>0.84713834507508701</v>
      </c>
      <c r="I3657" s="5">
        <v>-0.56329930158144903</v>
      </c>
      <c r="J3657" s="5">
        <v>9.3265857045668393E-2</v>
      </c>
      <c r="K3657" s="5">
        <v>0.39907347390933701</v>
      </c>
      <c r="L3657" s="5">
        <v>0.66475752054971604</v>
      </c>
      <c r="M3657" s="5">
        <v>1.6350667096445701E-2</v>
      </c>
      <c r="N3657" s="5">
        <v>0.99467250160679899</v>
      </c>
      <c r="O3657" s="5">
        <v>-0.28271573012387202</v>
      </c>
      <c r="P3657" s="5">
        <v>0.69298219756438095</v>
      </c>
      <c r="Q3657" s="5">
        <v>-6.0749965585468899E-2</v>
      </c>
      <c r="R3657" s="5">
        <v>0.97010568314992696</v>
      </c>
      <c r="S3657" s="5">
        <v>-0.37192219855768899</v>
      </c>
      <c r="T3657" s="5">
        <v>0.67069182225450197</v>
      </c>
      <c r="U3657" s="5">
        <v>-0.24099861031882799</v>
      </c>
      <c r="V3657" s="5">
        <v>0.81083585039794104</v>
      </c>
      <c r="W3657" s="5">
        <v>-0.335496131727818</v>
      </c>
      <c r="X3657" s="5">
        <v>0.69105074879872297</v>
      </c>
      <c r="Y3657" s="5">
        <v>0.220142426335597</v>
      </c>
      <c r="Z3657" s="5">
        <v>0.79900085636483997</v>
      </c>
    </row>
    <row r="3658" spans="2:26" ht="16" thickBot="1" x14ac:dyDescent="0.25">
      <c r="B3658" s="4" t="s">
        <v>1814</v>
      </c>
      <c r="C3658" s="5">
        <v>-0.37034450070862401</v>
      </c>
      <c r="D3658" s="5">
        <v>0.78254507087877001</v>
      </c>
      <c r="E3658" s="5">
        <v>-1.11568314330564</v>
      </c>
      <c r="F3658" s="5">
        <v>1.3549872834780499E-2</v>
      </c>
      <c r="G3658" s="5">
        <v>4.7691200418705101E-2</v>
      </c>
      <c r="H3658" s="5">
        <v>0.96696681487785596</v>
      </c>
      <c r="I3658" s="5">
        <v>-0.56346351779271098</v>
      </c>
      <c r="J3658" s="5">
        <v>0.30463473775643202</v>
      </c>
      <c r="K3658" s="5">
        <v>3.3648761078916699E-2</v>
      </c>
      <c r="L3658" s="5">
        <v>0.98510972669195296</v>
      </c>
      <c r="M3658" s="5">
        <v>-0.22769627017917399</v>
      </c>
      <c r="N3658" s="5">
        <v>0.91123783790865498</v>
      </c>
      <c r="O3658" s="5">
        <v>-0.92499417152158203</v>
      </c>
      <c r="P3658" s="5">
        <v>1.25925201300919E-2</v>
      </c>
      <c r="Q3658" s="5">
        <v>0.189566372657057</v>
      </c>
      <c r="R3658" s="5">
        <v>0.90322440925566305</v>
      </c>
      <c r="S3658" s="5">
        <v>-0.261095006126847</v>
      </c>
      <c r="T3658" s="5">
        <v>0.72778582045663298</v>
      </c>
      <c r="U3658" s="5">
        <v>0.22465064717174199</v>
      </c>
      <c r="V3658" s="5">
        <v>0.881435192791303</v>
      </c>
      <c r="W3658" s="5">
        <v>-0.117342098607575</v>
      </c>
      <c r="X3658" s="5">
        <v>0.90146282051062598</v>
      </c>
      <c r="Y3658" s="5">
        <v>1.9779483483394401E-2</v>
      </c>
      <c r="Z3658" s="5">
        <v>0.99061259300831495</v>
      </c>
    </row>
    <row r="3659" spans="2:26" ht="16" thickBot="1" x14ac:dyDescent="0.25">
      <c r="B3659" s="130" t="s">
        <v>3700</v>
      </c>
      <c r="C3659" s="131">
        <v>-4.9744408460233203E-2</v>
      </c>
      <c r="D3659" s="131">
        <v>0.97495662571076702</v>
      </c>
      <c r="E3659" s="131">
        <v>-0.768917507049942</v>
      </c>
      <c r="F3659" s="131">
        <v>3.1138814230765699E-2</v>
      </c>
      <c r="G3659" s="131">
        <v>-8.5476117040263602E-2</v>
      </c>
      <c r="H3659" s="131">
        <v>0.91015681994143705</v>
      </c>
      <c r="I3659" s="131">
        <v>-0.56363178564459904</v>
      </c>
      <c r="J3659" s="131">
        <v>0.144954757553584</v>
      </c>
      <c r="K3659" s="131">
        <v>0.15907506355171999</v>
      </c>
      <c r="L3659" s="131">
        <v>0.85597956395168395</v>
      </c>
      <c r="M3659" s="131">
        <v>-0.197828864409583</v>
      </c>
      <c r="N3659" s="131">
        <v>0.89370724621291397</v>
      </c>
      <c r="O3659" s="131">
        <v>-0.393224468683888</v>
      </c>
      <c r="P3659" s="131">
        <v>0.56787238852734101</v>
      </c>
      <c r="Q3659" s="131">
        <v>-0.28742534924357899</v>
      </c>
      <c r="R3659" s="131">
        <v>0.63797610208074196</v>
      </c>
      <c r="S3659" s="131">
        <v>-0.28456351206012998</v>
      </c>
      <c r="T3659" s="131">
        <v>0.80612114952796399</v>
      </c>
      <c r="U3659" s="131">
        <v>-0.21242634636886301</v>
      </c>
      <c r="V3659" s="131">
        <v>0.76631203316003704</v>
      </c>
      <c r="W3659" s="131">
        <v>-0.122928341354489</v>
      </c>
      <c r="X3659" s="131">
        <v>0.92822838397487595</v>
      </c>
      <c r="Y3659" s="131">
        <v>0.29842213149066799</v>
      </c>
      <c r="Z3659" s="131">
        <v>0.55837566365223801</v>
      </c>
    </row>
    <row r="3660" spans="2:26" ht="16" thickBot="1" x14ac:dyDescent="0.25">
      <c r="B3660" s="130" t="s">
        <v>846</v>
      </c>
      <c r="C3660" s="131">
        <v>-0.57668555199264504</v>
      </c>
      <c r="D3660" s="131">
        <v>0.24549353654862599</v>
      </c>
      <c r="E3660" s="131">
        <v>-0.63665015461188401</v>
      </c>
      <c r="F3660" s="131">
        <v>6.6740352721794197E-2</v>
      </c>
      <c r="G3660" s="131">
        <v>-1.0868895677135899</v>
      </c>
      <c r="H3660" s="131">
        <v>3.06097285104706E-3</v>
      </c>
      <c r="I3660" s="131">
        <v>-0.56383534188044804</v>
      </c>
      <c r="J3660" s="131">
        <v>0.119628609941071</v>
      </c>
      <c r="K3660" s="131">
        <v>-0.49934513448454998</v>
      </c>
      <c r="L3660" s="131">
        <v>0.211695177471179</v>
      </c>
      <c r="M3660" s="131">
        <v>-0.34711026589848398</v>
      </c>
      <c r="N3660" s="131">
        <v>0.65274404966639499</v>
      </c>
      <c r="O3660" s="131">
        <v>-0.53317163693034098</v>
      </c>
      <c r="P3660" s="131">
        <v>0.17836150161954401</v>
      </c>
      <c r="Q3660" s="131">
        <v>-0.126189950320928</v>
      </c>
      <c r="R3660" s="131">
        <v>0.88262991184615003</v>
      </c>
      <c r="S3660" s="131">
        <v>-0.73656228116578504</v>
      </c>
      <c r="T3660" s="131">
        <v>2.4664419701270101E-2</v>
      </c>
      <c r="U3660" s="131">
        <v>-0.27861050862575698</v>
      </c>
      <c r="V3660" s="131">
        <v>0.57691559789263203</v>
      </c>
      <c r="W3660" s="131">
        <v>-0.66219749961525998</v>
      </c>
      <c r="X3660" s="131">
        <v>6.2940168481447706E-2</v>
      </c>
      <c r="Y3660" s="131">
        <v>-2.8227674353583899E-2</v>
      </c>
      <c r="Z3660" s="131">
        <v>0.976399408954162</v>
      </c>
    </row>
    <row r="3661" spans="2:26" ht="16" thickBot="1" x14ac:dyDescent="0.25">
      <c r="B3661" s="4" t="s">
        <v>1857</v>
      </c>
      <c r="C3661" s="5">
        <v>-5.7664726955820797E-2</v>
      </c>
      <c r="D3661" s="5">
        <v>0.97864323172864598</v>
      </c>
      <c r="E3661" s="5">
        <v>-0.76688669953349398</v>
      </c>
      <c r="F3661" s="5">
        <v>8.6137005211061504E-2</v>
      </c>
      <c r="G3661" s="5">
        <v>0.15669639978656499</v>
      </c>
      <c r="H3661" s="5">
        <v>0.86572966613220903</v>
      </c>
      <c r="I3661" s="5">
        <v>-0.56412703849951096</v>
      </c>
      <c r="J3661" s="5">
        <v>0.26349343549811699</v>
      </c>
      <c r="K3661" s="5">
        <v>0.119840611148573</v>
      </c>
      <c r="L3661" s="5">
        <v>0.93206460328529805</v>
      </c>
      <c r="M3661" s="5">
        <v>-0.168837280852211</v>
      </c>
      <c r="N3661" s="5">
        <v>0.93837868825563098</v>
      </c>
      <c r="O3661" s="5">
        <v>-0.92797175030872003</v>
      </c>
      <c r="P3661" s="5">
        <v>9.2353019862340107E-3</v>
      </c>
      <c r="Q3661" s="5">
        <v>-0.54108268552629601</v>
      </c>
      <c r="R3661" s="5">
        <v>0.56232017836496995</v>
      </c>
      <c r="S3661" s="5">
        <v>-0.74286365574685098</v>
      </c>
      <c r="T3661" s="5">
        <v>2.63403562054585E-2</v>
      </c>
      <c r="U3661" s="5">
        <v>-1.2556104097243399</v>
      </c>
      <c r="V3661" s="5">
        <v>1.47794310441536E-2</v>
      </c>
      <c r="W3661" s="5">
        <v>-0.47397505680046098</v>
      </c>
      <c r="X3661" s="5">
        <v>0.28519787084314302</v>
      </c>
      <c r="Y3661" s="5">
        <v>-1.01997572415343</v>
      </c>
      <c r="Z3661" s="5">
        <v>7.2494594495391695E-2</v>
      </c>
    </row>
    <row r="3662" spans="2:26" ht="16" thickBot="1" x14ac:dyDescent="0.25">
      <c r="B3662" s="130" t="s">
        <v>4376</v>
      </c>
      <c r="C3662" s="131">
        <v>-0.21658818457451501</v>
      </c>
      <c r="D3662" s="131">
        <v>0.75000421101516201</v>
      </c>
      <c r="E3662" s="131">
        <v>-0.64351854959333599</v>
      </c>
      <c r="F3662" s="131">
        <v>2.2327347450061399E-2</v>
      </c>
      <c r="G3662" s="131">
        <v>-0.23487813358958801</v>
      </c>
      <c r="H3662" s="131">
        <v>0.54346971761055896</v>
      </c>
      <c r="I3662" s="131">
        <v>-0.56476836055069402</v>
      </c>
      <c r="J3662" s="131">
        <v>5.0724121754334502E-2</v>
      </c>
      <c r="K3662" s="131">
        <v>0.107666547779159</v>
      </c>
      <c r="L3662" s="131">
        <v>0.86698340581697497</v>
      </c>
      <c r="M3662" s="131">
        <v>-0.20671557977664201</v>
      </c>
      <c r="N3662" s="131">
        <v>0.81777957155463099</v>
      </c>
      <c r="O3662" s="131">
        <v>-0.48040613721053099</v>
      </c>
      <c r="P3662" s="131">
        <v>0.34113986076507102</v>
      </c>
      <c r="Q3662" s="131">
        <v>-0.23162119572124601</v>
      </c>
      <c r="R3662" s="131">
        <v>0.71966126429121702</v>
      </c>
      <c r="S3662" s="131">
        <v>-0.44051376330478598</v>
      </c>
      <c r="T3662" s="131">
        <v>0.44605147382506199</v>
      </c>
      <c r="U3662" s="131">
        <v>-0.366164566444384</v>
      </c>
      <c r="V3662" s="131">
        <v>0.37738001872784999</v>
      </c>
      <c r="W3662" s="131">
        <v>-0.114885696031628</v>
      </c>
      <c r="X3662" s="131">
        <v>0.91579078369105904</v>
      </c>
      <c r="Y3662" s="131">
        <v>0.29699099583799998</v>
      </c>
      <c r="Z3662" s="131">
        <v>0.53388405788050997</v>
      </c>
    </row>
    <row r="3663" spans="2:26" ht="16" thickBot="1" x14ac:dyDescent="0.25">
      <c r="B3663" s="4" t="s">
        <v>1347</v>
      </c>
      <c r="C3663" s="5">
        <v>0.78291128244133501</v>
      </c>
      <c r="D3663" s="5">
        <v>0.39494410626953702</v>
      </c>
      <c r="E3663" s="5">
        <v>-0.73449299742105401</v>
      </c>
      <c r="F3663" s="5">
        <v>0.45132497488093098</v>
      </c>
      <c r="G3663" s="5">
        <v>0.70167145963205402</v>
      </c>
      <c r="H3663" s="5">
        <v>0.27917253165515898</v>
      </c>
      <c r="I3663" s="5">
        <v>-0.56525556891157502</v>
      </c>
      <c r="J3663" s="5">
        <v>0.639376180039675</v>
      </c>
      <c r="K3663" s="5">
        <v>1.20985266907163</v>
      </c>
      <c r="L3663" s="5">
        <v>4.3091484743033599E-2</v>
      </c>
      <c r="M3663" s="5">
        <v>-1.5183740191413</v>
      </c>
      <c r="N3663" s="5">
        <v>0.118661625655331</v>
      </c>
      <c r="O3663" s="5">
        <v>-0.340061630726058</v>
      </c>
      <c r="P3663" s="5">
        <v>0.73154074202874397</v>
      </c>
      <c r="Q3663" s="5">
        <v>0.79950851342262896</v>
      </c>
      <c r="R3663" s="5">
        <v>0.52974280590363299</v>
      </c>
      <c r="S3663" s="5">
        <v>-0.50951127270747698</v>
      </c>
      <c r="T3663" s="5">
        <v>0.65490629924701804</v>
      </c>
      <c r="U3663" s="5">
        <v>0.73526876855973999</v>
      </c>
      <c r="V3663" s="5">
        <v>0.53895439988720595</v>
      </c>
      <c r="W3663" s="5">
        <v>0.51459865180083797</v>
      </c>
      <c r="X3663" s="5">
        <v>0.62688789543573697</v>
      </c>
      <c r="Y3663" s="5">
        <v>-0.108323620053727</v>
      </c>
      <c r="Z3663" s="5">
        <v>0.96253988672106106</v>
      </c>
    </row>
    <row r="3664" spans="2:26" ht="16" thickBot="1" x14ac:dyDescent="0.25">
      <c r="B3664" s="130" t="s">
        <v>3392</v>
      </c>
      <c r="C3664" s="131">
        <v>-0.18453058971195099</v>
      </c>
      <c r="D3664" s="131">
        <v>0.85857769215005797</v>
      </c>
      <c r="E3664" s="131">
        <v>-0.38329209445143397</v>
      </c>
      <c r="F3664" s="131">
        <v>0.27820312926575902</v>
      </c>
      <c r="G3664" s="131">
        <v>-0.44179509798930799</v>
      </c>
      <c r="H3664" s="131">
        <v>0.33315434911244801</v>
      </c>
      <c r="I3664" s="131">
        <v>-0.56540405727848697</v>
      </c>
      <c r="J3664" s="131">
        <v>7.8825188454026404E-2</v>
      </c>
      <c r="K3664" s="131">
        <v>-0.320560985158165</v>
      </c>
      <c r="L3664" s="131">
        <v>0.58654516472843499</v>
      </c>
      <c r="M3664" s="131">
        <v>0.12004529996759999</v>
      </c>
      <c r="N3664" s="131">
        <v>0.93882521767325</v>
      </c>
      <c r="O3664" s="131">
        <v>-0.64890378459765197</v>
      </c>
      <c r="P3664" s="131">
        <v>0.108992678172211</v>
      </c>
      <c r="Q3664" s="131">
        <v>0.235677912243515</v>
      </c>
      <c r="R3664" s="131">
        <v>0.76918361891262799</v>
      </c>
      <c r="S3664" s="131">
        <v>-1.1271555584612301</v>
      </c>
      <c r="T3664" s="131">
        <v>1.10872666460233E-3</v>
      </c>
      <c r="U3664" s="131">
        <v>-0.18894250845160501</v>
      </c>
      <c r="V3664" s="131">
        <v>0.83613442592857701</v>
      </c>
      <c r="W3664" s="131">
        <v>-0.76079535447913604</v>
      </c>
      <c r="X3664" s="131">
        <v>3.9159826755880797E-2</v>
      </c>
      <c r="Y3664" s="131">
        <v>0.52183483069654102</v>
      </c>
      <c r="Z3664" s="131">
        <v>0.23578107624608</v>
      </c>
    </row>
    <row r="3665" spans="2:26" ht="16" thickBot="1" x14ac:dyDescent="0.25">
      <c r="B3665" s="4" t="s">
        <v>769</v>
      </c>
      <c r="C3665" s="5">
        <v>-0.87946271372242801</v>
      </c>
      <c r="D3665" s="5">
        <v>0.36392711809801997</v>
      </c>
      <c r="E3665" s="5">
        <v>-0.37663451265425302</v>
      </c>
      <c r="F3665" s="5">
        <v>0.48441645533556599</v>
      </c>
      <c r="G3665" s="5">
        <v>-1.26623672783856</v>
      </c>
      <c r="H3665" s="5">
        <v>4.6105748217018398E-2</v>
      </c>
      <c r="I3665" s="5">
        <v>-0.56566072565362502</v>
      </c>
      <c r="J3665" s="5">
        <v>0.26125278814874098</v>
      </c>
      <c r="K3665" s="5">
        <v>-0.27835483662986199</v>
      </c>
      <c r="L3665" s="5">
        <v>0.81382318736945503</v>
      </c>
      <c r="M3665" s="5">
        <v>0.195425702353064</v>
      </c>
      <c r="N3665" s="5">
        <v>0.92446235751485395</v>
      </c>
      <c r="O3665" s="5">
        <v>0.95360661737796804</v>
      </c>
      <c r="P3665" s="5">
        <v>4.7895196616461102E-3</v>
      </c>
      <c r="Q3665" s="5">
        <v>1.2792331017736001</v>
      </c>
      <c r="R3665" s="5">
        <v>0.16512295038489599</v>
      </c>
      <c r="S3665" s="5">
        <v>3.2518616366957298</v>
      </c>
      <c r="T3665" s="5">
        <v>1.1145800923153799E-9</v>
      </c>
      <c r="U3665" s="5">
        <v>2.1424856925893199</v>
      </c>
      <c r="V3665" s="5">
        <v>3.22962554884196E-3</v>
      </c>
      <c r="W3665" s="5">
        <v>3.41231308749868</v>
      </c>
      <c r="X3665" s="5">
        <v>1.2907395667679001E-9</v>
      </c>
      <c r="Y3665" s="5">
        <v>3.81691843420412</v>
      </c>
      <c r="Z3665" s="5">
        <v>2.1146284167202001E-5</v>
      </c>
    </row>
    <row r="3666" spans="2:26" ht="16" thickBot="1" x14ac:dyDescent="0.25">
      <c r="B3666" s="130" t="s">
        <v>317</v>
      </c>
      <c r="C3666" s="131">
        <v>-1.86870791557938</v>
      </c>
      <c r="D3666" s="131">
        <v>1.28689067236815E-3</v>
      </c>
      <c r="E3666" s="131">
        <v>-0.87173294941494595</v>
      </c>
      <c r="F3666" s="131">
        <v>6.3682999887388798E-3</v>
      </c>
      <c r="G3666" s="131">
        <v>-2.2001262261221601</v>
      </c>
      <c r="H3666" s="131">
        <v>1.1915353853515101E-4</v>
      </c>
      <c r="I3666" s="131">
        <v>-0.56671035851158003</v>
      </c>
      <c r="J3666" s="131">
        <v>9.5238904192609206E-2</v>
      </c>
      <c r="K3666" s="131">
        <v>-1.02015996964214</v>
      </c>
      <c r="L3666" s="131">
        <v>4.32408147736894E-2</v>
      </c>
      <c r="M3666" s="131">
        <v>0.253719105708482</v>
      </c>
      <c r="N3666" s="131">
        <v>0.78885974899912503</v>
      </c>
      <c r="O3666" s="131">
        <v>-0.516465808171921</v>
      </c>
      <c r="P3666" s="131">
        <v>0.21270612793693</v>
      </c>
      <c r="Q3666" s="131">
        <v>-0.32321751513167901</v>
      </c>
      <c r="R3666" s="131">
        <v>0.60923891808673902</v>
      </c>
      <c r="S3666" s="131">
        <v>-0.97862528118871905</v>
      </c>
      <c r="T3666" s="131">
        <v>2.9267811785216201E-3</v>
      </c>
      <c r="U3666" s="131">
        <v>-0.63739461859295699</v>
      </c>
      <c r="V3666" s="131">
        <v>6.8520116252284796E-2</v>
      </c>
      <c r="W3666" s="131">
        <v>-1.0665609964123299</v>
      </c>
      <c r="X3666" s="131">
        <v>1.71085568976457E-3</v>
      </c>
      <c r="Y3666" s="131">
        <v>-0.113238414557749</v>
      </c>
      <c r="Z3666" s="131">
        <v>0.89846405628324499</v>
      </c>
    </row>
    <row r="3667" spans="2:26" ht="16" thickBot="1" x14ac:dyDescent="0.25">
      <c r="B3667" s="4" t="s">
        <v>3085</v>
      </c>
      <c r="C3667" s="5">
        <v>1.7538244774415901E-2</v>
      </c>
      <c r="D3667" s="5">
        <v>0.99124522773336599</v>
      </c>
      <c r="E3667" s="5">
        <v>-1.1709369957970499</v>
      </c>
      <c r="F3667" s="5">
        <v>2.9546703628819098E-3</v>
      </c>
      <c r="G3667" s="5">
        <v>0.25664209456094</v>
      </c>
      <c r="H3667" s="5">
        <v>0.65672475497727301</v>
      </c>
      <c r="I3667" s="5">
        <v>-0.56706621912180899</v>
      </c>
      <c r="J3667" s="5">
        <v>0.20578383745248199</v>
      </c>
      <c r="K3667" s="5">
        <v>0.33570636211191601</v>
      </c>
      <c r="L3667" s="5">
        <v>0.60563377609986502</v>
      </c>
      <c r="M3667" s="5">
        <v>-0.823499558380551</v>
      </c>
      <c r="N3667" s="5">
        <v>7.7133997114922997E-2</v>
      </c>
      <c r="O3667" s="5">
        <v>-0.69560465451871101</v>
      </c>
      <c r="P3667" s="5">
        <v>0.111496207047457</v>
      </c>
      <c r="Q3667" s="5">
        <v>-0.61675146183381502</v>
      </c>
      <c r="R3667" s="5">
        <v>8.2462113728732994E-2</v>
      </c>
      <c r="S3667" s="5">
        <v>-0.97330275872279204</v>
      </c>
      <c r="T3667" s="5">
        <v>8.4083682265329203E-3</v>
      </c>
      <c r="U3667" s="5">
        <v>-1.0803911065551099</v>
      </c>
      <c r="V3667" s="5">
        <v>5.8676401099929396E-4</v>
      </c>
      <c r="W3667" s="5">
        <v>-0.36688556997350802</v>
      </c>
      <c r="X3667" s="5">
        <v>0.56834360040718002</v>
      </c>
      <c r="Y3667" s="5">
        <v>-0.29533715233871599</v>
      </c>
      <c r="Z3667" s="5">
        <v>0.52997510571746997</v>
      </c>
    </row>
    <row r="3668" spans="2:26" ht="16" thickBot="1" x14ac:dyDescent="0.25">
      <c r="B3668" s="4" t="s">
        <v>4062</v>
      </c>
      <c r="C3668" s="5">
        <v>-0.12753290338404</v>
      </c>
      <c r="D3668" s="5">
        <v>0.92170208138356502</v>
      </c>
      <c r="E3668" s="5">
        <v>-0.70475349365406903</v>
      </c>
      <c r="F3668" s="5">
        <v>1.99700525669811E-2</v>
      </c>
      <c r="G3668" s="5">
        <v>-0.56983917358312097</v>
      </c>
      <c r="H3668" s="5">
        <v>0.23749492613180201</v>
      </c>
      <c r="I3668" s="5">
        <v>-0.56771613070584903</v>
      </c>
      <c r="J3668" s="5">
        <v>7.1800785081166593E-2</v>
      </c>
      <c r="K3668" s="5">
        <v>-0.17000108297355401</v>
      </c>
      <c r="L3668" s="5">
        <v>0.84519444457781501</v>
      </c>
      <c r="M3668" s="5">
        <v>-0.25060261068346701</v>
      </c>
      <c r="N3668" s="5">
        <v>0.77183520040769205</v>
      </c>
      <c r="O3668" s="5">
        <v>-0.108836773457631</v>
      </c>
      <c r="P3668" s="5">
        <v>0.83552559740281496</v>
      </c>
      <c r="Q3668" s="5">
        <v>-0.10090038805384299</v>
      </c>
      <c r="R3668" s="5">
        <v>0.92388542937159501</v>
      </c>
      <c r="S3668" s="5">
        <v>-7.6661395915390798E-2</v>
      </c>
      <c r="T3668" s="5">
        <v>0.93972204476976695</v>
      </c>
      <c r="U3668" s="5">
        <v>-0.17880010536649499</v>
      </c>
      <c r="V3668" s="5">
        <v>0.83170943595191105</v>
      </c>
      <c r="W3668" s="5">
        <v>-2.66566455391395E-2</v>
      </c>
      <c r="X3668" s="5">
        <v>0.98155932861768902</v>
      </c>
      <c r="Y3668" s="5">
        <v>7.4477094753589795E-2</v>
      </c>
      <c r="Z3668" s="5">
        <v>0.93858907672214398</v>
      </c>
    </row>
    <row r="3669" spans="2:26" ht="16" thickBot="1" x14ac:dyDescent="0.25">
      <c r="B3669" s="4" t="s">
        <v>4080</v>
      </c>
      <c r="C3669" s="5">
        <v>-5.3543856925003297E-2</v>
      </c>
      <c r="D3669" s="5">
        <v>0.97170953384872305</v>
      </c>
      <c r="E3669" s="5">
        <v>-0.99137558188431996</v>
      </c>
      <c r="F3669" s="5">
        <v>4.4802501097021802E-2</v>
      </c>
      <c r="G3669" s="5">
        <v>0.10188727064922</v>
      </c>
      <c r="H3669" s="5">
        <v>0.88610882343405395</v>
      </c>
      <c r="I3669" s="5">
        <v>-0.56812817293467099</v>
      </c>
      <c r="J3669" s="5">
        <v>0.34856430783528503</v>
      </c>
      <c r="K3669" s="5">
        <v>0.50899586085868997</v>
      </c>
      <c r="L3669" s="5">
        <v>0.32761353628009898</v>
      </c>
      <c r="M3669" s="5">
        <v>-0.34314752816157301</v>
      </c>
      <c r="N3669" s="5">
        <v>0.83066167638328903</v>
      </c>
      <c r="O3669" s="5">
        <v>-0.466936173769607</v>
      </c>
      <c r="P3669" s="5">
        <v>0.35141702670603397</v>
      </c>
      <c r="Q3669" s="5">
        <v>0.13886690333131901</v>
      </c>
      <c r="R3669" s="5">
        <v>0.895956042826065</v>
      </c>
      <c r="S3669" s="5">
        <v>-0.14035505206724999</v>
      </c>
      <c r="T3669" s="5">
        <v>0.91050321055257899</v>
      </c>
      <c r="U3669" s="5">
        <v>4.82382397697503E-2</v>
      </c>
      <c r="V3669" s="5">
        <v>0.97682272390360103</v>
      </c>
      <c r="W3669" s="5">
        <v>-9.8276738713750006E-2</v>
      </c>
      <c r="X3669" s="5">
        <v>0.93077184213167297</v>
      </c>
      <c r="Y3669" s="5">
        <v>0.53366741709445098</v>
      </c>
      <c r="Z3669" s="5">
        <v>0.221415195915379</v>
      </c>
    </row>
    <row r="3670" spans="2:26" ht="16" thickBot="1" x14ac:dyDescent="0.25">
      <c r="B3670" s="130" t="s">
        <v>2167</v>
      </c>
      <c r="C3670" s="131">
        <v>-0.33676878672127902</v>
      </c>
      <c r="D3670" s="131">
        <v>0.71929857834025002</v>
      </c>
      <c r="E3670" s="131">
        <v>-0.49553419306625002</v>
      </c>
      <c r="F3670" s="131">
        <v>0.41220476201070699</v>
      </c>
      <c r="G3670" s="131">
        <v>-0.20424665520823801</v>
      </c>
      <c r="H3670" s="131">
        <v>0.74426816435020904</v>
      </c>
      <c r="I3670" s="131">
        <v>-0.56818178888779602</v>
      </c>
      <c r="J3670" s="131">
        <v>0.359858545206106</v>
      </c>
      <c r="K3670" s="131">
        <v>0.77209449955946097</v>
      </c>
      <c r="L3670" s="131">
        <v>9.8936766163067499E-2</v>
      </c>
      <c r="M3670" s="131">
        <v>-0.21000298542816501</v>
      </c>
      <c r="N3670" s="131">
        <v>0.93091273964307097</v>
      </c>
      <c r="O3670" s="131">
        <v>-1.26053619854765</v>
      </c>
      <c r="P3670" s="131">
        <v>2.9380199975698803E-4</v>
      </c>
      <c r="Q3670" s="131">
        <v>-0.28777896093701599</v>
      </c>
      <c r="R3670" s="131">
        <v>0.84663160659328995</v>
      </c>
      <c r="S3670" s="131">
        <v>-1.2567757290528401</v>
      </c>
      <c r="T3670" s="131">
        <v>1.0207974966548299E-4</v>
      </c>
      <c r="U3670" s="131">
        <v>-0.48710908671167702</v>
      </c>
      <c r="V3670" s="131">
        <v>0.63655744769948297</v>
      </c>
      <c r="W3670" s="131">
        <v>-0.92255703786806398</v>
      </c>
      <c r="X3670" s="131">
        <v>3.3829416587639201E-3</v>
      </c>
      <c r="Y3670" s="131">
        <v>-0.26311792518987198</v>
      </c>
      <c r="Z3670" s="131">
        <v>0.83628226049939502</v>
      </c>
    </row>
    <row r="3671" spans="2:26" ht="16" thickBot="1" x14ac:dyDescent="0.25">
      <c r="B3671" s="4" t="s">
        <v>3360</v>
      </c>
      <c r="C3671" s="5">
        <v>-0.32518048734030303</v>
      </c>
      <c r="D3671" s="5">
        <v>0.55961779743236895</v>
      </c>
      <c r="E3671" s="5">
        <v>-0.583901759914495</v>
      </c>
      <c r="F3671" s="5">
        <v>0.153689490959911</v>
      </c>
      <c r="G3671" s="5">
        <v>-0.51276347472434503</v>
      </c>
      <c r="H3671" s="5">
        <v>0.11235477623941301</v>
      </c>
      <c r="I3671" s="5">
        <v>-0.56823701429402695</v>
      </c>
      <c r="J3671" s="5">
        <v>0.17471402449262499</v>
      </c>
      <c r="K3671" s="5">
        <v>-0.14556421288003701</v>
      </c>
      <c r="L3671" s="5">
        <v>0.79887070865265397</v>
      </c>
      <c r="M3671" s="5">
        <v>0.14018775996106</v>
      </c>
      <c r="N3671" s="5">
        <v>0.94345445094628499</v>
      </c>
      <c r="O3671" s="5">
        <v>-0.54104699066144901</v>
      </c>
      <c r="P3671" s="5">
        <v>0.17995817120750299</v>
      </c>
      <c r="Q3671" s="5">
        <v>-0.174402999755914</v>
      </c>
      <c r="R3671" s="5">
        <v>0.84189958072976301</v>
      </c>
      <c r="S3671" s="5">
        <v>-0.72640374456676904</v>
      </c>
      <c r="T3671" s="5">
        <v>3.06017725130933E-2</v>
      </c>
      <c r="U3671" s="5">
        <v>-0.30330527126309698</v>
      </c>
      <c r="V3671" s="5">
        <v>0.60590139971606505</v>
      </c>
      <c r="W3671" s="5">
        <v>-0.35441445394120302</v>
      </c>
      <c r="X3671" s="5">
        <v>0.50829603787065003</v>
      </c>
      <c r="Y3671" s="5">
        <v>0.40351796466261702</v>
      </c>
      <c r="Z3671" s="5">
        <v>0.38270241185536902</v>
      </c>
    </row>
    <row r="3672" spans="2:26" ht="16" thickBot="1" x14ac:dyDescent="0.25">
      <c r="B3672" s="4" t="s">
        <v>3662</v>
      </c>
      <c r="C3672" s="5">
        <v>0.31969712282079499</v>
      </c>
      <c r="D3672" s="5">
        <v>0.65759751879920403</v>
      </c>
      <c r="E3672" s="5">
        <v>-0.85178701222995201</v>
      </c>
      <c r="F3672" s="5">
        <v>1.19806218357239E-2</v>
      </c>
      <c r="G3672" s="5">
        <v>0.49239756213694003</v>
      </c>
      <c r="H3672" s="5">
        <v>0.21534969481646299</v>
      </c>
      <c r="I3672" s="5">
        <v>-0.56915846631346101</v>
      </c>
      <c r="J3672" s="5">
        <v>0.119673727221494</v>
      </c>
      <c r="K3672" s="5">
        <v>0.245362644170671</v>
      </c>
      <c r="L3672" s="5">
        <v>0.67118351132078402</v>
      </c>
      <c r="M3672" s="5">
        <v>-0.28985549248058901</v>
      </c>
      <c r="N3672" s="5">
        <v>0.75940363305790604</v>
      </c>
      <c r="O3672" s="5">
        <v>-0.46076440800270801</v>
      </c>
      <c r="P3672" s="5">
        <v>0.33618234922178297</v>
      </c>
      <c r="Q3672" s="5">
        <v>-0.16226037439365201</v>
      </c>
      <c r="R3672" s="5">
        <v>0.89683941025302705</v>
      </c>
      <c r="S3672" s="5">
        <v>-0.30282010013039001</v>
      </c>
      <c r="T3672" s="5">
        <v>0.68010720419764503</v>
      </c>
      <c r="U3672" s="5">
        <v>-0.24406531261523401</v>
      </c>
      <c r="V3672" s="5">
        <v>0.81194981765424701</v>
      </c>
      <c r="W3672" s="5">
        <v>4.11234196726014E-2</v>
      </c>
      <c r="X3672" s="5">
        <v>0.97708866948733997</v>
      </c>
      <c r="Y3672" s="5">
        <v>0.47450196322680499</v>
      </c>
      <c r="Z3672" s="5">
        <v>0.42408465267554502</v>
      </c>
    </row>
    <row r="3673" spans="2:26" ht="16" thickBot="1" x14ac:dyDescent="0.25">
      <c r="B3673" s="130" t="s">
        <v>3582</v>
      </c>
      <c r="C3673" s="131">
        <v>0.23457604547265001</v>
      </c>
      <c r="D3673" s="131">
        <v>0.86564299523620303</v>
      </c>
      <c r="E3673" s="131">
        <v>-0.40001743212374902</v>
      </c>
      <c r="F3673" s="131">
        <v>0.43328396583510598</v>
      </c>
      <c r="G3673" s="131">
        <v>-4.90227638057101E-2</v>
      </c>
      <c r="H3673" s="131">
        <v>0.96197905991752197</v>
      </c>
      <c r="I3673" s="131">
        <v>-0.56943812157997098</v>
      </c>
      <c r="J3673" s="131">
        <v>0.23472388034334499</v>
      </c>
      <c r="K3673" s="131">
        <v>0.31738545857209499</v>
      </c>
      <c r="L3673" s="131">
        <v>0.71984751643685796</v>
      </c>
      <c r="M3673" s="131">
        <v>-0.28573745750832003</v>
      </c>
      <c r="N3673" s="131">
        <v>0.83709553882833698</v>
      </c>
      <c r="O3673" s="131">
        <v>-0.22768888735798301</v>
      </c>
      <c r="P3673" s="131">
        <v>0.75865620161810199</v>
      </c>
      <c r="Q3673" s="131">
        <v>7.5999293239353199E-2</v>
      </c>
      <c r="R3673" s="131">
        <v>0.96281884606948498</v>
      </c>
      <c r="S3673" s="131">
        <v>-0.116960471299257</v>
      </c>
      <c r="T3673" s="131">
        <v>0.94054029778623705</v>
      </c>
      <c r="U3673" s="131">
        <v>0.13442529861799299</v>
      </c>
      <c r="V3673" s="131">
        <v>0.92518664550554397</v>
      </c>
      <c r="W3673" s="131">
        <v>-1.0269920722455299</v>
      </c>
      <c r="X3673" s="131">
        <v>1.9842092265882801E-2</v>
      </c>
      <c r="Y3673" s="131">
        <v>-1.92708424958692E-2</v>
      </c>
      <c r="Z3673" s="131">
        <v>0.98899523288608304</v>
      </c>
    </row>
    <row r="3674" spans="2:26" ht="16" thickBot="1" x14ac:dyDescent="0.25">
      <c r="B3674" s="4" t="s">
        <v>2358</v>
      </c>
      <c r="C3674" s="5">
        <v>-0.69110664898258301</v>
      </c>
      <c r="D3674" s="5">
        <v>9.8646181761740503E-2</v>
      </c>
      <c r="E3674" s="5">
        <v>-0.64167883780495105</v>
      </c>
      <c r="F3674" s="5">
        <v>8.3461049755640004E-2</v>
      </c>
      <c r="G3674" s="5">
        <v>-0.38167220893863402</v>
      </c>
      <c r="H3674" s="5">
        <v>0.31448647267582203</v>
      </c>
      <c r="I3674" s="5">
        <v>-0.56953049490381102</v>
      </c>
      <c r="J3674" s="5">
        <v>0.141887727954217</v>
      </c>
      <c r="K3674" s="5">
        <v>-0.44685676973847199</v>
      </c>
      <c r="L3674" s="5">
        <v>0.25652242633185302</v>
      </c>
      <c r="M3674" s="5">
        <v>-0.12512555939262299</v>
      </c>
      <c r="N3674" s="5">
        <v>0.94937585694372295</v>
      </c>
      <c r="O3674" s="5">
        <v>-1.2963430776902301</v>
      </c>
      <c r="P3674" s="5">
        <v>3.0754762510105699E-4</v>
      </c>
      <c r="Q3674" s="5">
        <v>-0.51269121749975</v>
      </c>
      <c r="R3674" s="5">
        <v>0.454549937696057</v>
      </c>
      <c r="S3674" s="5">
        <v>-2.1724356280183899</v>
      </c>
      <c r="T3674" s="5">
        <v>1.89701472271215E-7</v>
      </c>
      <c r="U3674" s="5">
        <v>-0.56613054037507704</v>
      </c>
      <c r="V3674" s="5">
        <v>0.29651986969573002</v>
      </c>
      <c r="W3674" s="5">
        <v>-1.72619152063447</v>
      </c>
      <c r="X3674" s="5">
        <v>4.8130958309719102E-6</v>
      </c>
      <c r="Y3674" s="5">
        <v>-0.43336437895096902</v>
      </c>
      <c r="Z3674" s="5">
        <v>0.51027742681713495</v>
      </c>
    </row>
    <row r="3675" spans="2:26" ht="16" thickBot="1" x14ac:dyDescent="0.25">
      <c r="B3675" s="130" t="s">
        <v>2806</v>
      </c>
      <c r="C3675" s="131">
        <v>-0.41725395621790701</v>
      </c>
      <c r="D3675" s="131">
        <v>0.68274677041265597</v>
      </c>
      <c r="E3675" s="131">
        <v>-0.52666385318543296</v>
      </c>
      <c r="F3675" s="131">
        <v>0.24871518308151699</v>
      </c>
      <c r="G3675" s="131">
        <v>-0.40447771400656801</v>
      </c>
      <c r="H3675" s="131">
        <v>0.50958067395275597</v>
      </c>
      <c r="I3675" s="131">
        <v>-0.57016317670804495</v>
      </c>
      <c r="J3675" s="131">
        <v>0.21293265140637199</v>
      </c>
      <c r="K3675" s="131">
        <v>-0.39268399649096603</v>
      </c>
      <c r="L3675" s="131">
        <v>0.59874709472222398</v>
      </c>
      <c r="M3675" s="131">
        <v>0.36190384032027001</v>
      </c>
      <c r="N3675" s="131">
        <v>0.72884273787315501</v>
      </c>
      <c r="O3675" s="131">
        <v>-0.24194110699770899</v>
      </c>
      <c r="P3675" s="131">
        <v>0.70231105595008603</v>
      </c>
      <c r="Q3675" s="131">
        <v>-0.18125834530726501</v>
      </c>
      <c r="R3675" s="131">
        <v>0.89761092803151998</v>
      </c>
      <c r="S3675" s="131">
        <v>-1.1910794959759401</v>
      </c>
      <c r="T3675" s="131">
        <v>1.70722313218621E-3</v>
      </c>
      <c r="U3675" s="131">
        <v>-0.462855796859927</v>
      </c>
      <c r="V3675" s="131">
        <v>0.54239304357353901</v>
      </c>
      <c r="W3675" s="131">
        <v>-0.84868395054679402</v>
      </c>
      <c r="X3675" s="131">
        <v>3.6364452953093603E-2</v>
      </c>
      <c r="Y3675" s="131">
        <v>0.62314742206741203</v>
      </c>
      <c r="Z3675" s="131">
        <v>0.30820631628685502</v>
      </c>
    </row>
    <row r="3676" spans="2:26" ht="16" thickBot="1" x14ac:dyDescent="0.25">
      <c r="B3676" s="130" t="s">
        <v>3899</v>
      </c>
      <c r="C3676" s="131">
        <v>-0.29279520453225499</v>
      </c>
      <c r="D3676" s="131">
        <v>0.62448525612384698</v>
      </c>
      <c r="E3676" s="131">
        <v>-0.88528401375761201</v>
      </c>
      <c r="F3676" s="131">
        <v>1.8555547417904501E-2</v>
      </c>
      <c r="G3676" s="131">
        <v>2.7803778054423099E-2</v>
      </c>
      <c r="H3676" s="131">
        <v>0.96363533497085796</v>
      </c>
      <c r="I3676" s="131">
        <v>-0.57084582172209797</v>
      </c>
      <c r="J3676" s="131">
        <v>0.171907633202495</v>
      </c>
      <c r="K3676" s="131">
        <v>0.24530690996006199</v>
      </c>
      <c r="L3676" s="131">
        <v>0.59574765191013501</v>
      </c>
      <c r="M3676" s="131">
        <v>-3.3902054964744202E-2</v>
      </c>
      <c r="N3676" s="131">
        <v>0.99107522255620795</v>
      </c>
      <c r="O3676" s="131">
        <v>-1.5035015295890001E-2</v>
      </c>
      <c r="P3676" s="131">
        <v>0.99310074757739797</v>
      </c>
      <c r="Q3676" s="131">
        <v>3.5320563786315602</v>
      </c>
      <c r="R3676" s="131">
        <v>3.1591175276651298E-3</v>
      </c>
      <c r="S3676" s="131">
        <v>1.18559410107908</v>
      </c>
      <c r="T3676" s="131">
        <v>8.1678229626321E-2</v>
      </c>
      <c r="U3676" s="131">
        <v>4.02482640990499</v>
      </c>
      <c r="V3676" s="131">
        <v>2.7969218980627102E-4</v>
      </c>
      <c r="W3676" s="131">
        <v>0.15327880790415799</v>
      </c>
      <c r="X3676" s="131">
        <v>0.93716530205099302</v>
      </c>
      <c r="Y3676" s="131">
        <v>2.06318979015423</v>
      </c>
      <c r="Z3676" s="131">
        <v>5.6041025206986297E-2</v>
      </c>
    </row>
    <row r="3677" spans="2:26" ht="16" thickBot="1" x14ac:dyDescent="0.25">
      <c r="B3677" s="130" t="s">
        <v>4181</v>
      </c>
      <c r="C3677" s="131">
        <v>0.26220307850656399</v>
      </c>
      <c r="D3677" s="131">
        <v>0.74609860369566205</v>
      </c>
      <c r="E3677" s="131">
        <v>-0.68856759972257997</v>
      </c>
      <c r="F3677" s="131">
        <v>4.94532366959229E-2</v>
      </c>
      <c r="G3677" s="131">
        <v>0.13893062742030299</v>
      </c>
      <c r="H3677" s="131">
        <v>0.80369270953011795</v>
      </c>
      <c r="I3677" s="131">
        <v>-0.57129391418677</v>
      </c>
      <c r="J3677" s="131">
        <v>0.123304456731728</v>
      </c>
      <c r="K3677" s="131">
        <v>0.25195391529530098</v>
      </c>
      <c r="L3677" s="131">
        <v>0.668831982874036</v>
      </c>
      <c r="M3677" s="131">
        <v>-0.45431107637795298</v>
      </c>
      <c r="N3677" s="131">
        <v>0.44564591750837501</v>
      </c>
      <c r="O3677" s="131">
        <v>-0.20756068670837799</v>
      </c>
      <c r="P3677" s="131">
        <v>0.82442441057502802</v>
      </c>
      <c r="Q3677" s="131">
        <v>-0.24901495654730599</v>
      </c>
      <c r="R3677" s="131">
        <v>0.719967073231913</v>
      </c>
      <c r="S3677" s="131">
        <v>-3.03518874434161E-2</v>
      </c>
      <c r="T3677" s="131">
        <v>0.98975740807304302</v>
      </c>
      <c r="U3677" s="131">
        <v>-0.30004027105423797</v>
      </c>
      <c r="V3677" s="131">
        <v>0.59519364216102</v>
      </c>
      <c r="W3677" s="131">
        <v>7.8443508424381705E-2</v>
      </c>
      <c r="X3677" s="131">
        <v>0.96488284508544697</v>
      </c>
      <c r="Y3677" s="131">
        <v>8.55502311568479E-3</v>
      </c>
      <c r="Z3677" s="131">
        <v>0.99361408186176603</v>
      </c>
    </row>
    <row r="3678" spans="2:26" ht="16" thickBot="1" x14ac:dyDescent="0.25">
      <c r="B3678" s="130" t="s">
        <v>2446</v>
      </c>
      <c r="C3678" s="131">
        <v>0.11171656222316401</v>
      </c>
      <c r="D3678" s="131">
        <v>0.94932898244793296</v>
      </c>
      <c r="E3678" s="131">
        <v>-0.73264746057937602</v>
      </c>
      <c r="F3678" s="131">
        <v>0.26855614778708597</v>
      </c>
      <c r="G3678" s="131">
        <v>-0.192394395538383</v>
      </c>
      <c r="H3678" s="131">
        <v>0.81352479869585304</v>
      </c>
      <c r="I3678" s="131">
        <v>-0.57167241614828601</v>
      </c>
      <c r="J3678" s="131">
        <v>0.46045478492708902</v>
      </c>
      <c r="K3678" s="131">
        <v>-0.41279291280684099</v>
      </c>
      <c r="L3678" s="131">
        <v>0.60776498466343098</v>
      </c>
      <c r="M3678" s="131">
        <v>-0.60605204543481805</v>
      </c>
      <c r="N3678" s="131">
        <v>0.63982476216769402</v>
      </c>
      <c r="O3678" s="131">
        <v>-0.97608450529172097</v>
      </c>
      <c r="P3678" s="131">
        <v>1.72724127772589E-2</v>
      </c>
      <c r="Q3678" s="131">
        <v>-0.46457692040492699</v>
      </c>
      <c r="R3678" s="131">
        <v>0.71593828471281296</v>
      </c>
      <c r="S3678" s="131">
        <v>-1.0549949139120001</v>
      </c>
      <c r="T3678" s="131">
        <v>4.5695287838843296E-3</v>
      </c>
      <c r="U3678" s="131">
        <v>-0.108286804256327</v>
      </c>
      <c r="V3678" s="131">
        <v>0.96690053410455801</v>
      </c>
      <c r="W3678" s="131">
        <v>-1.1252786279693301</v>
      </c>
      <c r="X3678" s="131">
        <v>3.34582019922294E-3</v>
      </c>
      <c r="Y3678" s="131">
        <v>0.80123127379156101</v>
      </c>
      <c r="Z3678" s="131">
        <v>0.31115511086703102</v>
      </c>
    </row>
    <row r="3679" spans="2:26" ht="16" thickBot="1" x14ac:dyDescent="0.25">
      <c r="B3679" s="4" t="s">
        <v>891</v>
      </c>
      <c r="C3679" s="5">
        <v>-0.47739206674794099</v>
      </c>
      <c r="D3679" s="5">
        <v>0.54773288275812804</v>
      </c>
      <c r="E3679" s="5">
        <v>-0.83506262349694904</v>
      </c>
      <c r="F3679" s="5">
        <v>2.0809207643113201E-2</v>
      </c>
      <c r="G3679" s="5">
        <v>-0.94926750292886597</v>
      </c>
      <c r="H3679" s="5">
        <v>3.3837683307737697E-2</v>
      </c>
      <c r="I3679" s="5">
        <v>-0.571922872134914</v>
      </c>
      <c r="J3679" s="5">
        <v>0.14641722379490801</v>
      </c>
      <c r="K3679" s="5">
        <v>-0.15934073661451001</v>
      </c>
      <c r="L3679" s="5">
        <v>0.86047957010101594</v>
      </c>
      <c r="M3679" s="5">
        <v>-0.28144494466467801</v>
      </c>
      <c r="N3679" s="5">
        <v>0.79362329207957905</v>
      </c>
      <c r="O3679" s="5">
        <v>-0.58786765294080801</v>
      </c>
      <c r="P3679" s="5">
        <v>0.21368071128888999</v>
      </c>
      <c r="Q3679" s="5">
        <v>-0.45991051534441302</v>
      </c>
      <c r="R3679" s="5">
        <v>0.50743616590634999</v>
      </c>
      <c r="S3679" s="5">
        <v>-0.381890763675724</v>
      </c>
      <c r="T3679" s="5">
        <v>0.56278857671448401</v>
      </c>
      <c r="U3679" s="5">
        <v>-0.83681970550816898</v>
      </c>
      <c r="V3679" s="5">
        <v>4.27220468713507E-2</v>
      </c>
      <c r="W3679" s="5">
        <v>-1.4706827684468E-2</v>
      </c>
      <c r="X3679" s="5">
        <v>0.99210383695095905</v>
      </c>
      <c r="Y3679" s="5">
        <v>-0.17136702278200699</v>
      </c>
      <c r="Z3679" s="5">
        <v>0.86178286615530297</v>
      </c>
    </row>
    <row r="3680" spans="2:26" ht="16" thickBot="1" x14ac:dyDescent="0.25">
      <c r="B3680" s="130" t="s">
        <v>2363</v>
      </c>
      <c r="C3680" s="131">
        <v>5.1714081043995101E-2</v>
      </c>
      <c r="D3680" s="131">
        <v>0.96815876769550302</v>
      </c>
      <c r="E3680" s="131">
        <v>-0.58358513862693495</v>
      </c>
      <c r="F3680" s="131">
        <v>0.15856159463503799</v>
      </c>
      <c r="G3680" s="131">
        <v>-4.1776452521945701E-2</v>
      </c>
      <c r="H3680" s="131">
        <v>0.95084405491766399</v>
      </c>
      <c r="I3680" s="131">
        <v>-0.57192988397432498</v>
      </c>
      <c r="J3680" s="131">
        <v>0.17622475628374101</v>
      </c>
      <c r="K3680" s="131">
        <v>0.24306571479036301</v>
      </c>
      <c r="L3680" s="131">
        <v>0.67285404717880104</v>
      </c>
      <c r="M3680" s="131">
        <v>-8.4775007919961204E-2</v>
      </c>
      <c r="N3680" s="131">
        <v>0.97240959642368996</v>
      </c>
      <c r="O3680" s="131">
        <v>-0.67045309322371904</v>
      </c>
      <c r="P3680" s="131">
        <v>3.9465645400087297E-2</v>
      </c>
      <c r="Q3680" s="131">
        <v>5.45118494666239E-2</v>
      </c>
      <c r="R3680" s="131">
        <v>0.97799032284143295</v>
      </c>
      <c r="S3680" s="131">
        <v>-0.55807972004774398</v>
      </c>
      <c r="T3680" s="131">
        <v>7.6159279539185706E-2</v>
      </c>
      <c r="U3680" s="131">
        <v>-7.6834624383677096E-3</v>
      </c>
      <c r="V3680" s="131">
        <v>0.99739708416013795</v>
      </c>
      <c r="W3680" s="131">
        <v>-0.433780181434888</v>
      </c>
      <c r="X3680" s="131">
        <v>0.26335965420832202</v>
      </c>
      <c r="Y3680" s="131">
        <v>-0.27189576245658797</v>
      </c>
      <c r="Z3680" s="131">
        <v>0.780348931789145</v>
      </c>
    </row>
    <row r="3681" spans="2:26" ht="16" thickBot="1" x14ac:dyDescent="0.25">
      <c r="B3681" s="130" t="s">
        <v>3127</v>
      </c>
      <c r="C3681" s="131">
        <v>-5.67078250787105E-2</v>
      </c>
      <c r="D3681" s="131">
        <v>0.97326285583805705</v>
      </c>
      <c r="E3681" s="131">
        <v>-0.493345224222134</v>
      </c>
      <c r="F3681" s="131">
        <v>0.28997184991267999</v>
      </c>
      <c r="G3681" s="131">
        <v>-0.53269413851657899</v>
      </c>
      <c r="H3681" s="131">
        <v>0.31591210533353298</v>
      </c>
      <c r="I3681" s="131">
        <v>-0.57246374861676597</v>
      </c>
      <c r="J3681" s="131">
        <v>0.21243434750805901</v>
      </c>
      <c r="K3681" s="131">
        <v>0.36534415938875903</v>
      </c>
      <c r="L3681" s="131">
        <v>0.60107280975218402</v>
      </c>
      <c r="M3681" s="131">
        <v>-0.25024196304219298</v>
      </c>
      <c r="N3681" s="131">
        <v>0.86847819067485399</v>
      </c>
      <c r="O3681" s="131">
        <v>-0.55906041363885195</v>
      </c>
      <c r="P3681" s="131">
        <v>0.20042814378381399</v>
      </c>
      <c r="Q3681" s="131">
        <v>-0.482194261365816</v>
      </c>
      <c r="R3681" s="131">
        <v>0.39691601831101497</v>
      </c>
      <c r="S3681" s="131">
        <v>-0.86268626576826402</v>
      </c>
      <c r="T3681" s="131">
        <v>1.4083676204091299E-2</v>
      </c>
      <c r="U3681" s="131">
        <v>-0.50376489661205603</v>
      </c>
      <c r="V3681" s="131">
        <v>0.27409868250008201</v>
      </c>
      <c r="W3681" s="131">
        <v>-0.69524116050156004</v>
      </c>
      <c r="X3681" s="131">
        <v>7.7026582709132999E-2</v>
      </c>
      <c r="Y3681" s="131">
        <v>-0.42025366363268202</v>
      </c>
      <c r="Z3681" s="131">
        <v>0.42735376414751403</v>
      </c>
    </row>
    <row r="3682" spans="2:26" ht="16" thickBot="1" x14ac:dyDescent="0.25">
      <c r="B3682" s="130" t="s">
        <v>4023</v>
      </c>
      <c r="C3682" s="131">
        <v>-0.54057638488879101</v>
      </c>
      <c r="D3682" s="131">
        <v>0.56202771705639099</v>
      </c>
      <c r="E3682" s="131">
        <v>-0.75990170112343203</v>
      </c>
      <c r="F3682" s="131">
        <v>1.80649385763102E-2</v>
      </c>
      <c r="G3682" s="131">
        <v>-0.75442501449188404</v>
      </c>
      <c r="H3682" s="131">
        <v>0.173474435535307</v>
      </c>
      <c r="I3682" s="131">
        <v>-0.57300110830325202</v>
      </c>
      <c r="J3682" s="131">
        <v>9.1017608321383101E-2</v>
      </c>
      <c r="K3682" s="131">
        <v>-0.23070743844022501</v>
      </c>
      <c r="L3682" s="131">
        <v>0.81244981719874398</v>
      </c>
      <c r="M3682" s="131">
        <v>-0.29188598370181601</v>
      </c>
      <c r="N3682" s="131">
        <v>0.72668500092608501</v>
      </c>
      <c r="O3682" s="131">
        <v>-0.44612485763316601</v>
      </c>
      <c r="P3682" s="131">
        <v>0.233635138205497</v>
      </c>
      <c r="Q3682" s="131">
        <v>-0.373726859955468</v>
      </c>
      <c r="R3682" s="131">
        <v>0.59783751719864597</v>
      </c>
      <c r="S3682" s="131">
        <v>-0.50273861110221296</v>
      </c>
      <c r="T3682" s="131">
        <v>0.136830607185944</v>
      </c>
      <c r="U3682" s="131">
        <v>-0.51009793182539598</v>
      </c>
      <c r="V3682" s="131">
        <v>0.30013358722243899</v>
      </c>
      <c r="W3682" s="131">
        <v>-0.429882289724549</v>
      </c>
      <c r="X3682" s="131">
        <v>0.27874241606220002</v>
      </c>
      <c r="Y3682" s="131">
        <v>-1.0130173102240301E-2</v>
      </c>
      <c r="Z3682" s="131">
        <v>0.99361408186176603</v>
      </c>
    </row>
    <row r="3683" spans="2:26" ht="16" thickBot="1" x14ac:dyDescent="0.25">
      <c r="B3683" s="4" t="s">
        <v>521</v>
      </c>
      <c r="C3683" s="5">
        <v>-0.52305139704065196</v>
      </c>
      <c r="D3683" s="5">
        <v>0.305582151842064</v>
      </c>
      <c r="E3683" s="5">
        <v>-0.52108295600802301</v>
      </c>
      <c r="F3683" s="5">
        <v>0.143150614236734</v>
      </c>
      <c r="G3683" s="5">
        <v>-0.83017750308430305</v>
      </c>
      <c r="H3683" s="5">
        <v>1.6398188241286801E-2</v>
      </c>
      <c r="I3683" s="5">
        <v>-0.57300943638587398</v>
      </c>
      <c r="J3683" s="5">
        <v>0.101807049034855</v>
      </c>
      <c r="K3683" s="5">
        <v>-0.515512867626715</v>
      </c>
      <c r="L3683" s="5">
        <v>0.17897480750311001</v>
      </c>
      <c r="M3683" s="5">
        <v>2.5730025964941599E-2</v>
      </c>
      <c r="N3683" s="5">
        <v>0.99245702057062102</v>
      </c>
      <c r="O3683" s="5">
        <v>-0.34722605047815203</v>
      </c>
      <c r="P3683" s="5">
        <v>0.46309780476176998</v>
      </c>
      <c r="Q3683" s="5">
        <v>-0.34156180258464602</v>
      </c>
      <c r="R3683" s="5">
        <v>0.56791519402465096</v>
      </c>
      <c r="S3683" s="5">
        <v>-0.62056786045991896</v>
      </c>
      <c r="T3683" s="5">
        <v>8.6894225725522495E-2</v>
      </c>
      <c r="U3683" s="5">
        <v>-0.41109989827494298</v>
      </c>
      <c r="V3683" s="5">
        <v>0.36250219379446003</v>
      </c>
      <c r="W3683" s="5">
        <v>-0.361383388322428</v>
      </c>
      <c r="X3683" s="5">
        <v>0.50354355080211799</v>
      </c>
      <c r="Y3683" s="5">
        <v>-1.0812690887839E-2</v>
      </c>
      <c r="Z3683" s="5">
        <v>0.99209675024911403</v>
      </c>
    </row>
    <row r="3684" spans="2:26" ht="16" thickBot="1" x14ac:dyDescent="0.25">
      <c r="B3684" s="4" t="s">
        <v>2081</v>
      </c>
      <c r="C3684" s="5">
        <v>8.9550151396780506E-2</v>
      </c>
      <c r="D3684" s="5">
        <v>0.957523221415575</v>
      </c>
      <c r="E3684" s="5">
        <v>-1.02136245187691</v>
      </c>
      <c r="F3684" s="5">
        <v>2.8641834543580201E-3</v>
      </c>
      <c r="G3684" s="5">
        <v>0.22796885156809499</v>
      </c>
      <c r="H3684" s="5">
        <v>0.74972539811160799</v>
      </c>
      <c r="I3684" s="5">
        <v>-0.57346122255842302</v>
      </c>
      <c r="J3684" s="5">
        <v>0.11859400672671599</v>
      </c>
      <c r="K3684" s="5">
        <v>-3.7071363452774599E-2</v>
      </c>
      <c r="L3684" s="5">
        <v>0.98030261273816799</v>
      </c>
      <c r="M3684" s="5">
        <v>-0.68517301683250398</v>
      </c>
      <c r="N3684" s="5">
        <v>9.8452919241496906E-2</v>
      </c>
      <c r="O3684" s="5">
        <v>-0.86691247372550395</v>
      </c>
      <c r="P3684" s="5">
        <v>1.12728798064776E-2</v>
      </c>
      <c r="Q3684" s="5">
        <v>-0.26802857661853502</v>
      </c>
      <c r="R3684" s="5">
        <v>0.75069122946993605</v>
      </c>
      <c r="S3684" s="5">
        <v>-0.52391164945393398</v>
      </c>
      <c r="T3684" s="5">
        <v>0.15255266082352201</v>
      </c>
      <c r="U3684" s="5">
        <v>-0.32720304395161998</v>
      </c>
      <c r="V3684" s="5">
        <v>0.64031550902777801</v>
      </c>
      <c r="W3684" s="5">
        <v>-0.53826626190706495</v>
      </c>
      <c r="X3684" s="5">
        <v>0.15920744456441299</v>
      </c>
      <c r="Y3684" s="5">
        <v>-9.3828990507780902E-2</v>
      </c>
      <c r="Z3684" s="5">
        <v>0.93187486758534999</v>
      </c>
    </row>
    <row r="3685" spans="2:26" ht="16" thickBot="1" x14ac:dyDescent="0.25">
      <c r="B3685" s="130" t="s">
        <v>4311</v>
      </c>
      <c r="C3685" s="131">
        <v>-7.0205713554916102E-2</v>
      </c>
      <c r="D3685" s="131">
        <v>0.96660150065011397</v>
      </c>
      <c r="E3685" s="131">
        <v>-0.67918096044290999</v>
      </c>
      <c r="F3685" s="131">
        <v>3.30178036455792E-2</v>
      </c>
      <c r="G3685" s="131">
        <v>6.9844756777380099E-2</v>
      </c>
      <c r="H3685" s="131">
        <v>0.93504921045767497</v>
      </c>
      <c r="I3685" s="131">
        <v>-0.573741752974813</v>
      </c>
      <c r="J3685" s="131">
        <v>8.4776066537219003E-2</v>
      </c>
      <c r="K3685" s="131">
        <v>0.112203945246238</v>
      </c>
      <c r="L3685" s="131">
        <v>0.92044314528472704</v>
      </c>
      <c r="M3685" s="131">
        <v>-1.08900670521024E-2</v>
      </c>
      <c r="N3685" s="131">
        <v>0.99629823432250897</v>
      </c>
      <c r="O3685" s="131">
        <v>-0.22177035202262901</v>
      </c>
      <c r="P3685" s="131">
        <v>0.75258382229251797</v>
      </c>
      <c r="Q3685" s="131">
        <v>5.09309871098651E-4</v>
      </c>
      <c r="R3685" s="131">
        <v>0.99980434794983297</v>
      </c>
      <c r="S3685" s="131">
        <v>-1.2846048382861901E-2</v>
      </c>
      <c r="T3685" s="131">
        <v>0.99510265884468596</v>
      </c>
      <c r="U3685" s="131">
        <v>-4.8984146897856497E-2</v>
      </c>
      <c r="V3685" s="131">
        <v>0.97040414472034897</v>
      </c>
      <c r="W3685" s="131">
        <v>-2.3020785520666099E-2</v>
      </c>
      <c r="X3685" s="131">
        <v>0.98918456593826398</v>
      </c>
      <c r="Y3685" s="131">
        <v>0.51013126252383501</v>
      </c>
      <c r="Z3685" s="131">
        <v>0.14364188364045299</v>
      </c>
    </row>
    <row r="3686" spans="2:26" ht="16" thickBot="1" x14ac:dyDescent="0.25">
      <c r="B3686" s="130" t="s">
        <v>4307</v>
      </c>
      <c r="C3686" s="131">
        <v>0.14320404471418</v>
      </c>
      <c r="D3686" s="131">
        <v>0.89295969851031798</v>
      </c>
      <c r="E3686" s="131">
        <v>-0.702281064622722</v>
      </c>
      <c r="F3686" s="131">
        <v>8.6643172498594608E-3</v>
      </c>
      <c r="G3686" s="131">
        <v>5.9348190048139002E-2</v>
      </c>
      <c r="H3686" s="131">
        <v>0.93119352956920898</v>
      </c>
      <c r="I3686" s="131">
        <v>-0.574187389788541</v>
      </c>
      <c r="J3686" s="131">
        <v>3.5538454269700502E-2</v>
      </c>
      <c r="K3686" s="131">
        <v>1.803478988327E-3</v>
      </c>
      <c r="L3686" s="131">
        <v>0.99852570570544097</v>
      </c>
      <c r="M3686" s="131">
        <v>-0.39349831592357098</v>
      </c>
      <c r="N3686" s="131">
        <v>0.34655269506144998</v>
      </c>
      <c r="O3686" s="131">
        <v>-0.373210355487887</v>
      </c>
      <c r="P3686" s="131">
        <v>0.42778286151935502</v>
      </c>
      <c r="Q3686" s="131">
        <v>-0.56148001850570495</v>
      </c>
      <c r="R3686" s="131">
        <v>0.39158446551780601</v>
      </c>
      <c r="S3686" s="131">
        <v>-0.33891763515887902</v>
      </c>
      <c r="T3686" s="131">
        <v>0.56710434775718399</v>
      </c>
      <c r="U3686" s="131">
        <v>-0.64402592218721799</v>
      </c>
      <c r="V3686" s="131">
        <v>0.192940082126806</v>
      </c>
      <c r="W3686" s="131">
        <v>-0.16939879039257</v>
      </c>
      <c r="X3686" s="131">
        <v>0.83577078698442597</v>
      </c>
      <c r="Y3686" s="131">
        <v>5.6686521265040903E-2</v>
      </c>
      <c r="Z3686" s="131">
        <v>0.96597436051491004</v>
      </c>
    </row>
    <row r="3687" spans="2:26" ht="16" thickBot="1" x14ac:dyDescent="0.25">
      <c r="B3687" s="130" t="s">
        <v>4188</v>
      </c>
      <c r="C3687" s="131">
        <v>0.159115010530194</v>
      </c>
      <c r="D3687" s="131">
        <v>0.92863008603499697</v>
      </c>
      <c r="E3687" s="131">
        <v>-0.88526141585968399</v>
      </c>
      <c r="F3687" s="131">
        <v>4.4373430785357602E-3</v>
      </c>
      <c r="G3687" s="131">
        <v>-0.23184564750197001</v>
      </c>
      <c r="H3687" s="131">
        <v>0.78950467394132595</v>
      </c>
      <c r="I3687" s="131">
        <v>-0.57460114579194499</v>
      </c>
      <c r="J3687" s="131">
        <v>7.9202253509893294E-2</v>
      </c>
      <c r="K3687" s="131">
        <v>0.33747298020963101</v>
      </c>
      <c r="L3687" s="131">
        <v>0.73622868754849602</v>
      </c>
      <c r="M3687" s="131">
        <v>-0.48883851453189903</v>
      </c>
      <c r="N3687" s="131">
        <v>0.28067651770900598</v>
      </c>
      <c r="O3687" s="131">
        <v>-0.117577682583278</v>
      </c>
      <c r="P3687" s="131">
        <v>0.87309301335479295</v>
      </c>
      <c r="Q3687" s="131">
        <v>0.21605370685417399</v>
      </c>
      <c r="R3687" s="131">
        <v>0.84955204456122202</v>
      </c>
      <c r="S3687" s="131">
        <v>-2.3016868993970302E-3</v>
      </c>
      <c r="T3687" s="131">
        <v>0.999025838718962</v>
      </c>
      <c r="U3687" s="131">
        <v>-7.3953865023367996E-2</v>
      </c>
      <c r="V3687" s="131">
        <v>0.96849354689687295</v>
      </c>
      <c r="W3687" s="131">
        <v>0.15002368428812901</v>
      </c>
      <c r="X3687" s="131">
        <v>0.87498410195845799</v>
      </c>
      <c r="Y3687" s="131">
        <v>0.85723999745248003</v>
      </c>
      <c r="Z3687" s="131">
        <v>6.1222357272548301E-2</v>
      </c>
    </row>
    <row r="3688" spans="2:26" ht="16" thickBot="1" x14ac:dyDescent="0.25">
      <c r="B3688" s="4" t="s">
        <v>3798</v>
      </c>
      <c r="C3688" s="5">
        <v>-0.16361670350255</v>
      </c>
      <c r="D3688" s="5">
        <v>0.87914847163029197</v>
      </c>
      <c r="E3688" s="5">
        <v>-0.67079538544009898</v>
      </c>
      <c r="F3688" s="5">
        <v>2.7512656184390201E-2</v>
      </c>
      <c r="G3688" s="5">
        <v>2.9778683891173299E-2</v>
      </c>
      <c r="H3688" s="5">
        <v>0.97004231990207301</v>
      </c>
      <c r="I3688" s="5">
        <v>-0.57522225627983503</v>
      </c>
      <c r="J3688" s="5">
        <v>6.8023015393759101E-2</v>
      </c>
      <c r="K3688" s="5">
        <v>0.12371064645462899</v>
      </c>
      <c r="L3688" s="5">
        <v>0.88587182582336699</v>
      </c>
      <c r="M3688" s="5">
        <v>-0.52879946808896705</v>
      </c>
      <c r="N3688" s="5">
        <v>0.18841093607769199</v>
      </c>
      <c r="O3688" s="5">
        <v>-0.11144391215048401</v>
      </c>
      <c r="P3688" s="5">
        <v>0.87174097606683598</v>
      </c>
      <c r="Q3688" s="5">
        <v>0.126851260378085</v>
      </c>
      <c r="R3688" s="5">
        <v>0.91526143259835102</v>
      </c>
      <c r="S3688" s="5">
        <v>-0.45092969442931602</v>
      </c>
      <c r="T3688" s="5">
        <v>0.338253584762088</v>
      </c>
      <c r="U3688" s="5">
        <v>9.5779935720965895E-2</v>
      </c>
      <c r="V3688" s="5">
        <v>0.94805912940432502</v>
      </c>
      <c r="W3688" s="5">
        <v>-0.29961730590213498</v>
      </c>
      <c r="X3688" s="5">
        <v>0.634571623258536</v>
      </c>
      <c r="Y3688" s="5">
        <v>0.19870552234479799</v>
      </c>
      <c r="Z3688" s="5">
        <v>0.80721081577859599</v>
      </c>
    </row>
    <row r="3689" spans="2:26" ht="16" thickBot="1" x14ac:dyDescent="0.25">
      <c r="B3689" s="4" t="s">
        <v>4718</v>
      </c>
      <c r="C3689" s="5">
        <v>-0.37558238446436198</v>
      </c>
      <c r="D3689" s="5">
        <v>0.49347063012395698</v>
      </c>
      <c r="E3689" s="5">
        <v>-0.290774355212717</v>
      </c>
      <c r="F3689" s="5">
        <v>0.41221707229866</v>
      </c>
      <c r="G3689" s="5">
        <v>-0.28456807402428602</v>
      </c>
      <c r="H3689" s="5">
        <v>0.456786836288675</v>
      </c>
      <c r="I3689" s="5">
        <v>-0.57537936409328305</v>
      </c>
      <c r="J3689" s="5">
        <v>5.4344505112513902E-2</v>
      </c>
      <c r="K3689" s="5">
        <v>2.05592563135042E-2</v>
      </c>
      <c r="L3689" s="5">
        <v>0.98284269925020795</v>
      </c>
      <c r="M3689" s="5">
        <v>-0.733094898799312</v>
      </c>
      <c r="N3689" s="5">
        <v>2.1703734024865501E-2</v>
      </c>
      <c r="O3689" s="5">
        <v>-0.391746511473059</v>
      </c>
      <c r="P3689" s="5">
        <v>0.34242464833588998</v>
      </c>
      <c r="Q3689" s="5">
        <v>-1.9275851557996001E-3</v>
      </c>
      <c r="R3689" s="5">
        <v>0.99874509960519897</v>
      </c>
      <c r="S3689" s="5">
        <v>-0.60738740503087396</v>
      </c>
      <c r="T3689" s="5">
        <v>6.4733093277427003E-2</v>
      </c>
      <c r="U3689" s="5">
        <v>-0.21222967567238099</v>
      </c>
      <c r="V3689" s="5">
        <v>0.72634709673767095</v>
      </c>
      <c r="W3689" s="5">
        <v>-0.47361758971731799</v>
      </c>
      <c r="X3689" s="5">
        <v>0.238802558077372</v>
      </c>
      <c r="Y3689" s="5">
        <v>-0.22125291551701801</v>
      </c>
      <c r="Z3689" s="5">
        <v>0.67449336260162596</v>
      </c>
    </row>
    <row r="3690" spans="2:26" ht="16" thickBot="1" x14ac:dyDescent="0.25">
      <c r="B3690" s="130" t="s">
        <v>2442</v>
      </c>
      <c r="C3690" s="131">
        <v>-0.31837674667808702</v>
      </c>
      <c r="D3690" s="131">
        <v>0.67687183796456696</v>
      </c>
      <c r="E3690" s="131">
        <v>-0.87798470939562301</v>
      </c>
      <c r="F3690" s="131">
        <v>8.5429886957206699E-3</v>
      </c>
      <c r="G3690" s="131">
        <v>-0.571556422779958</v>
      </c>
      <c r="H3690" s="131">
        <v>0.15825663787053301</v>
      </c>
      <c r="I3690" s="131">
        <v>-0.57548285387619602</v>
      </c>
      <c r="J3690" s="131">
        <v>0.10783358506098301</v>
      </c>
      <c r="K3690" s="131">
        <v>-2.1541089195977699E-2</v>
      </c>
      <c r="L3690" s="131">
        <v>0.98526160927823203</v>
      </c>
      <c r="M3690" s="131">
        <v>-7.9022002882958003E-3</v>
      </c>
      <c r="N3690" s="131">
        <v>0.99788499370949402</v>
      </c>
      <c r="O3690" s="131">
        <v>-0.95601646739382495</v>
      </c>
      <c r="P3690" s="131">
        <v>4.1836437083767802E-2</v>
      </c>
      <c r="Q3690" s="131">
        <v>-4.6403361291814001E-2</v>
      </c>
      <c r="R3690" s="131">
        <v>0.96749213961164204</v>
      </c>
      <c r="S3690" s="131">
        <v>-0.63946541013080305</v>
      </c>
      <c r="T3690" s="131">
        <v>0.21785802944646299</v>
      </c>
      <c r="U3690" s="131">
        <v>-0.35465547118318602</v>
      </c>
      <c r="V3690" s="131">
        <v>0.37926147803015797</v>
      </c>
      <c r="W3690" s="131">
        <v>-0.62972323548517795</v>
      </c>
      <c r="X3690" s="131">
        <v>0.25692808431910802</v>
      </c>
      <c r="Y3690" s="131">
        <v>3.8537609878996897E-2</v>
      </c>
      <c r="Z3690" s="131">
        <v>0.96651223219315296</v>
      </c>
    </row>
    <row r="3691" spans="2:26" ht="16" thickBot="1" x14ac:dyDescent="0.25">
      <c r="B3691" s="130" t="s">
        <v>4150</v>
      </c>
      <c r="C3691" s="131">
        <v>-0.28763194210178999</v>
      </c>
      <c r="D3691" s="131">
        <v>0.64580730232634498</v>
      </c>
      <c r="E3691" s="131">
        <v>-0.89650711336727196</v>
      </c>
      <c r="F3691" s="131">
        <v>9.8952460752910892E-3</v>
      </c>
      <c r="G3691" s="131">
        <v>0.160259671239601</v>
      </c>
      <c r="H3691" s="131">
        <v>0.72014653417157903</v>
      </c>
      <c r="I3691" s="131">
        <v>-0.57550071707984995</v>
      </c>
      <c r="J3691" s="131">
        <v>0.12692688871376401</v>
      </c>
      <c r="K3691" s="131">
        <v>2.93890971416975E-2</v>
      </c>
      <c r="L3691" s="131">
        <v>0.97480540643151803</v>
      </c>
      <c r="M3691" s="131">
        <v>-0.34002905357541902</v>
      </c>
      <c r="N3691" s="131">
        <v>0.68867237690120697</v>
      </c>
      <c r="O3691" s="131">
        <v>-0.98201824482279299</v>
      </c>
      <c r="P3691" s="131">
        <v>5.10273908367559E-2</v>
      </c>
      <c r="Q3691" s="131">
        <v>-0.66741226816810095</v>
      </c>
      <c r="R3691" s="131">
        <v>0.25413306921594297</v>
      </c>
      <c r="S3691" s="131">
        <v>4.8856445746704197E-2</v>
      </c>
      <c r="T3691" s="131">
        <v>0.98017371104639095</v>
      </c>
      <c r="U3691" s="131">
        <v>-0.75308118310465</v>
      </c>
      <c r="V3691" s="131">
        <v>0.10098840837096799</v>
      </c>
      <c r="W3691" s="131">
        <v>3.7797361394106901E-2</v>
      </c>
      <c r="X3691" s="131">
        <v>0.98436518164221498</v>
      </c>
      <c r="Y3691" s="131">
        <v>-0.157875887256683</v>
      </c>
      <c r="Z3691" s="131">
        <v>0.88455558867319295</v>
      </c>
    </row>
    <row r="3692" spans="2:26" ht="16" thickBot="1" x14ac:dyDescent="0.25">
      <c r="B3692" s="130" t="s">
        <v>4027</v>
      </c>
      <c r="C3692" s="131">
        <v>1.7547103345929599E-2</v>
      </c>
      <c r="D3692" s="131">
        <v>0.99070291249088904</v>
      </c>
      <c r="E3692" s="131">
        <v>-0.76329930573557003</v>
      </c>
      <c r="F3692" s="131">
        <v>2.8306402977668899E-2</v>
      </c>
      <c r="G3692" s="131">
        <v>-8.1102245213378096E-2</v>
      </c>
      <c r="H3692" s="131">
        <v>0.90031082652149297</v>
      </c>
      <c r="I3692" s="131">
        <v>-0.57617031436673605</v>
      </c>
      <c r="J3692" s="131">
        <v>0.12252871777485801</v>
      </c>
      <c r="K3692" s="131">
        <v>0.207564372146782</v>
      </c>
      <c r="L3692" s="131">
        <v>0.75058837550896496</v>
      </c>
      <c r="M3692" s="131">
        <v>-0.648549325543057</v>
      </c>
      <c r="N3692" s="131">
        <v>0.13770881956306799</v>
      </c>
      <c r="O3692" s="131">
        <v>-0.40921779328116498</v>
      </c>
      <c r="P3692" s="131">
        <v>0.43432265491076699</v>
      </c>
      <c r="Q3692" s="131">
        <v>-2.2256525985470801E-2</v>
      </c>
      <c r="R3692" s="131">
        <v>0.98859451684813104</v>
      </c>
      <c r="S3692" s="131">
        <v>-0.153917024943105</v>
      </c>
      <c r="T3692" s="131">
        <v>0.89866760735387996</v>
      </c>
      <c r="U3692" s="131">
        <v>-0.16527130568613299</v>
      </c>
      <c r="V3692" s="131">
        <v>0.86236837169519598</v>
      </c>
      <c r="W3692" s="131">
        <v>3.1672782974656102E-2</v>
      </c>
      <c r="X3692" s="131">
        <v>0.98436518164221498</v>
      </c>
      <c r="Y3692" s="131">
        <v>0.26766251288635001</v>
      </c>
      <c r="Z3692" s="131">
        <v>0.66566539878858</v>
      </c>
    </row>
    <row r="3693" spans="2:26" ht="16" thickBot="1" x14ac:dyDescent="0.25">
      <c r="B3693" s="130" t="s">
        <v>3912</v>
      </c>
      <c r="C3693" s="131">
        <v>0.16033100713771001</v>
      </c>
      <c r="D3693" s="131">
        <v>0.86278569067787503</v>
      </c>
      <c r="E3693" s="131">
        <v>-0.88026147799805499</v>
      </c>
      <c r="F3693" s="131">
        <v>2.78757555202814E-2</v>
      </c>
      <c r="G3693" s="131">
        <v>6.9996527644430095E-2</v>
      </c>
      <c r="H3693" s="131">
        <v>0.91015681994143705</v>
      </c>
      <c r="I3693" s="131">
        <v>-0.57691474648474095</v>
      </c>
      <c r="J3693" s="131">
        <v>0.20149169123338001</v>
      </c>
      <c r="K3693" s="131">
        <v>0.47616943065773898</v>
      </c>
      <c r="L3693" s="131">
        <v>0.25135246631635599</v>
      </c>
      <c r="M3693" s="131">
        <v>-3.4017978507931999E-2</v>
      </c>
      <c r="N3693" s="131">
        <v>0.99147071003031495</v>
      </c>
      <c r="O3693" s="131">
        <v>0.37802128963281401</v>
      </c>
      <c r="P3693" s="131">
        <v>0.29677405958661901</v>
      </c>
      <c r="Q3693" s="131">
        <v>7.1104439817080603E-2</v>
      </c>
      <c r="R3693" s="131">
        <v>0.95954348288069002</v>
      </c>
      <c r="S3693" s="131">
        <v>0.37908153738396999</v>
      </c>
      <c r="T3693" s="131">
        <v>0.30432948152866601</v>
      </c>
      <c r="U3693" s="131">
        <v>0.14183562870117</v>
      </c>
      <c r="V3693" s="131">
        <v>0.90006118284675096</v>
      </c>
      <c r="W3693" s="131">
        <v>0.19916290235287601</v>
      </c>
      <c r="X3693" s="131">
        <v>0.72052930483033995</v>
      </c>
      <c r="Y3693" s="131">
        <v>0.18452728705480001</v>
      </c>
      <c r="Z3693" s="131">
        <v>0.820246725699325</v>
      </c>
    </row>
    <row r="3694" spans="2:26" ht="16" thickBot="1" x14ac:dyDescent="0.25">
      <c r="B3694" s="130" t="s">
        <v>3125</v>
      </c>
      <c r="C3694" s="131">
        <v>-9.7868702767778294E-3</v>
      </c>
      <c r="D3694" s="131">
        <v>0.99530528244577898</v>
      </c>
      <c r="E3694" s="131">
        <v>-0.64737047656908497</v>
      </c>
      <c r="F3694" s="131">
        <v>8.10200392693885E-2</v>
      </c>
      <c r="G3694" s="131">
        <v>-0.31235343756205902</v>
      </c>
      <c r="H3694" s="131">
        <v>0.56663998058910203</v>
      </c>
      <c r="I3694" s="131">
        <v>-0.577110414550841</v>
      </c>
      <c r="J3694" s="131">
        <v>0.136484272540046</v>
      </c>
      <c r="K3694" s="131">
        <v>-0.36129907378507897</v>
      </c>
      <c r="L3694" s="131">
        <v>0.56168444320359701</v>
      </c>
      <c r="M3694" s="131">
        <v>-0.43698856632643601</v>
      </c>
      <c r="N3694" s="131">
        <v>0.51667113101500795</v>
      </c>
      <c r="O3694" s="131">
        <v>-0.60812305105787701</v>
      </c>
      <c r="P3694" s="131">
        <v>0.20987739657325</v>
      </c>
      <c r="Q3694" s="131">
        <v>-0.16920798534001399</v>
      </c>
      <c r="R3694" s="131">
        <v>0.84430001743093896</v>
      </c>
      <c r="S3694" s="131">
        <v>-1.0023222877687901</v>
      </c>
      <c r="T3694" s="131">
        <v>9.3943457008290997E-3</v>
      </c>
      <c r="U3694" s="131">
        <v>8.8897785124172998E-2</v>
      </c>
      <c r="V3694" s="131">
        <v>0.94222662081441499</v>
      </c>
      <c r="W3694" s="131">
        <v>-0.57702277452912698</v>
      </c>
      <c r="X3694" s="131">
        <v>0.26299615946259403</v>
      </c>
      <c r="Y3694" s="131">
        <v>3.8450388773949101E-2</v>
      </c>
      <c r="Z3694" s="131">
        <v>0.97144869361755704</v>
      </c>
    </row>
    <row r="3695" spans="2:26" ht="16" thickBot="1" x14ac:dyDescent="0.25">
      <c r="B3695" s="130" t="s">
        <v>4475</v>
      </c>
      <c r="C3695" s="131">
        <v>-0.38157924606894</v>
      </c>
      <c r="D3695" s="131">
        <v>0.73603363588516002</v>
      </c>
      <c r="E3695" s="131">
        <v>-0.85875244611869495</v>
      </c>
      <c r="F3695" s="131">
        <v>8.8496502381192593E-3</v>
      </c>
      <c r="G3695" s="131">
        <v>-0.62050983547238803</v>
      </c>
      <c r="H3695" s="131">
        <v>0.29007056135696402</v>
      </c>
      <c r="I3695" s="131">
        <v>-0.57753684502003599</v>
      </c>
      <c r="J3695" s="131">
        <v>9.8801961519647402E-2</v>
      </c>
      <c r="K3695" s="131">
        <v>0.13403272829289201</v>
      </c>
      <c r="L3695" s="131">
        <v>0.91235136412634399</v>
      </c>
      <c r="M3695" s="131">
        <v>0.36696832758810799</v>
      </c>
      <c r="N3695" s="131">
        <v>0.595391432765909</v>
      </c>
      <c r="O3695" s="131">
        <v>-0.39495125566314598</v>
      </c>
      <c r="P3695" s="131">
        <v>0.42262437527023</v>
      </c>
      <c r="Q3695" s="131">
        <v>9.4302210186009802E-2</v>
      </c>
      <c r="R3695" s="131">
        <v>0.94331069935429501</v>
      </c>
      <c r="S3695" s="131">
        <v>-0.36198035144842899</v>
      </c>
      <c r="T3695" s="131">
        <v>0.55530511383172798</v>
      </c>
      <c r="U3695" s="131">
        <v>-0.121261291263023</v>
      </c>
      <c r="V3695" s="131">
        <v>0.92510485322027203</v>
      </c>
      <c r="W3695" s="131">
        <v>0.23629858161761599</v>
      </c>
      <c r="X3695" s="131">
        <v>0.74850510634415302</v>
      </c>
      <c r="Y3695" s="131">
        <v>0.40802345321751299</v>
      </c>
      <c r="Z3695" s="131">
        <v>0.47760774587605298</v>
      </c>
    </row>
    <row r="3696" spans="2:26" ht="16" thickBot="1" x14ac:dyDescent="0.25">
      <c r="B3696" s="130" t="s">
        <v>4315</v>
      </c>
      <c r="C3696" s="131">
        <v>-0.125814322662513</v>
      </c>
      <c r="D3696" s="131">
        <v>0.90842474760870695</v>
      </c>
      <c r="E3696" s="131">
        <v>-0.95587045557652195</v>
      </c>
      <c r="F3696" s="131">
        <v>7.7968515459168504E-3</v>
      </c>
      <c r="G3696" s="131">
        <v>-0.13486468517816999</v>
      </c>
      <c r="H3696" s="131">
        <v>0.81650650905394595</v>
      </c>
      <c r="I3696" s="131">
        <v>-0.57766490212396104</v>
      </c>
      <c r="J3696" s="131">
        <v>0.142141717281039</v>
      </c>
      <c r="K3696" s="131">
        <v>-0.181652371921665</v>
      </c>
      <c r="L3696" s="131">
        <v>0.79573362670383696</v>
      </c>
      <c r="M3696" s="131">
        <v>-0.45777179552765801</v>
      </c>
      <c r="N3696" s="131">
        <v>0.48502679380226299</v>
      </c>
      <c r="O3696" s="131">
        <v>-0.25773877137053902</v>
      </c>
      <c r="P3696" s="131">
        <v>0.71260262152103404</v>
      </c>
      <c r="Q3696" s="131">
        <v>-0.42424520438115598</v>
      </c>
      <c r="R3696" s="131">
        <v>0.36583144274947899</v>
      </c>
      <c r="S3696" s="131">
        <v>-0.41097719142170003</v>
      </c>
      <c r="T3696" s="131">
        <v>0.58038423285148899</v>
      </c>
      <c r="U3696" s="131">
        <v>-0.533432019660942</v>
      </c>
      <c r="V3696" s="131">
        <v>0.11337339439384</v>
      </c>
      <c r="W3696" s="131">
        <v>2.23386620143886E-2</v>
      </c>
      <c r="X3696" s="131">
        <v>0.98979602480783102</v>
      </c>
      <c r="Y3696" s="131">
        <v>0.27301863676414101</v>
      </c>
      <c r="Z3696" s="131">
        <v>0.602122548692412</v>
      </c>
    </row>
    <row r="3697" spans="2:26" ht="16" thickBot="1" x14ac:dyDescent="0.25">
      <c r="B3697" s="130" t="s">
        <v>630</v>
      </c>
      <c r="C3697" s="131">
        <v>-0.55345310033120398</v>
      </c>
      <c r="D3697" s="131">
        <v>0.26081716814823802</v>
      </c>
      <c r="E3697" s="131">
        <v>-0.823293066731141</v>
      </c>
      <c r="F3697" s="131">
        <v>5.8567482315681103E-2</v>
      </c>
      <c r="G3697" s="131">
        <v>-1.04030569116048</v>
      </c>
      <c r="H3697" s="131">
        <v>3.6144533399610698E-3</v>
      </c>
      <c r="I3697" s="131">
        <v>-0.57783898590905602</v>
      </c>
      <c r="J3697" s="131">
        <v>0.24191993205288501</v>
      </c>
      <c r="K3697" s="131">
        <v>-0.63307664162048405</v>
      </c>
      <c r="L3697" s="131">
        <v>7.9869249807384399E-2</v>
      </c>
      <c r="M3697" s="131">
        <v>-0.93629936842791195</v>
      </c>
      <c r="N3697" s="131">
        <v>5.5920357821855997E-2</v>
      </c>
      <c r="O3697" s="131">
        <v>-0.33414473637959902</v>
      </c>
      <c r="P3697" s="131">
        <v>0.71941142231338095</v>
      </c>
      <c r="Q3697" s="131">
        <v>-0.17762580189432101</v>
      </c>
      <c r="R3697" s="131">
        <v>0.88423962309318604</v>
      </c>
      <c r="S3697" s="131">
        <v>-0.77111880324843796</v>
      </c>
      <c r="T3697" s="131">
        <v>0.28527869503100201</v>
      </c>
      <c r="U3697" s="131">
        <v>-0.72657237942251596</v>
      </c>
      <c r="V3697" s="131">
        <v>0.103978062177446</v>
      </c>
      <c r="W3697" s="131">
        <v>-0.497273590039434</v>
      </c>
      <c r="X3697" s="131">
        <v>0.618794460011035</v>
      </c>
      <c r="Y3697" s="131">
        <v>0.53506451004418099</v>
      </c>
      <c r="Z3697" s="131">
        <v>0.33927378282026699</v>
      </c>
    </row>
    <row r="3698" spans="2:26" ht="16" thickBot="1" x14ac:dyDescent="0.25">
      <c r="B3698" s="130" t="s">
        <v>3759</v>
      </c>
      <c r="C3698" s="131">
        <v>-3.6604319768695603E-2</v>
      </c>
      <c r="D3698" s="131">
        <v>0.98297830294104205</v>
      </c>
      <c r="E3698" s="131">
        <v>-0.90790981475467203</v>
      </c>
      <c r="F3698" s="131">
        <v>9.8075974703832908E-3</v>
      </c>
      <c r="G3698" s="131">
        <v>4.8121144333689997E-2</v>
      </c>
      <c r="H3698" s="131">
        <v>0.95482249419290799</v>
      </c>
      <c r="I3698" s="131">
        <v>-0.57822512738606602</v>
      </c>
      <c r="J3698" s="131">
        <v>0.130601510811405</v>
      </c>
      <c r="K3698" s="131">
        <v>0.14459560199322299</v>
      </c>
      <c r="L3698" s="131">
        <v>0.879091541687259</v>
      </c>
      <c r="M3698" s="131">
        <v>7.5220173403903495E-2</v>
      </c>
      <c r="N3698" s="131">
        <v>0.97427140263960399</v>
      </c>
      <c r="O3698" s="131">
        <v>9.90964736285109E-2</v>
      </c>
      <c r="P3698" s="131">
        <v>0.91176622635856597</v>
      </c>
      <c r="Q3698" s="131">
        <v>0.46420961962365598</v>
      </c>
      <c r="R3698" s="131">
        <v>0.639098731515647</v>
      </c>
      <c r="S3698" s="131">
        <v>-1.2506923458225599E-2</v>
      </c>
      <c r="T3698" s="131">
        <v>0.99541329814478596</v>
      </c>
      <c r="U3698" s="131">
        <v>0.24319405144949899</v>
      </c>
      <c r="V3698" s="131">
        <v>0.86462376553901099</v>
      </c>
      <c r="W3698" s="131">
        <v>2.2625910248705399E-2</v>
      </c>
      <c r="X3698" s="131">
        <v>0.98962039333000795</v>
      </c>
      <c r="Y3698" s="131">
        <v>0.892490620289625</v>
      </c>
      <c r="Z3698" s="131">
        <v>0.125620248881923</v>
      </c>
    </row>
    <row r="3699" spans="2:26" ht="16" thickBot="1" x14ac:dyDescent="0.25">
      <c r="B3699" s="4" t="s">
        <v>4226</v>
      </c>
      <c r="C3699" s="5">
        <v>-0.20428533432261101</v>
      </c>
      <c r="D3699" s="5">
        <v>0.90941809176485</v>
      </c>
      <c r="E3699" s="5">
        <v>-0.796640298637314</v>
      </c>
      <c r="F3699" s="5">
        <v>2.3062306124249601E-2</v>
      </c>
      <c r="G3699" s="5">
        <v>-0.42735479693455097</v>
      </c>
      <c r="H3699" s="5">
        <v>0.59191524160887699</v>
      </c>
      <c r="I3699" s="5">
        <v>-0.57853137058943305</v>
      </c>
      <c r="J3699" s="5">
        <v>0.124847896706927</v>
      </c>
      <c r="K3699" s="5">
        <v>-0.32084278911810699</v>
      </c>
      <c r="L3699" s="5">
        <v>0.77325268408598402</v>
      </c>
      <c r="M3699" s="5">
        <v>-0.35000152865172901</v>
      </c>
      <c r="N3699" s="5">
        <v>0.67189143819950703</v>
      </c>
      <c r="O3699" s="5">
        <v>-0.30108918640187599</v>
      </c>
      <c r="P3699" s="5">
        <v>0.64967760841192002</v>
      </c>
      <c r="Q3699" s="5">
        <v>-0.32265003112549301</v>
      </c>
      <c r="R3699" s="5">
        <v>0.58491854529556497</v>
      </c>
      <c r="S3699" s="5">
        <v>-0.168114231719144</v>
      </c>
      <c r="T3699" s="5">
        <v>0.90049862673993997</v>
      </c>
      <c r="U3699" s="5">
        <v>-0.41283809348220901</v>
      </c>
      <c r="V3699" s="5">
        <v>0.33907435688597098</v>
      </c>
      <c r="W3699" s="5">
        <v>7.3733376094724107E-2</v>
      </c>
      <c r="X3699" s="5">
        <v>0.95905580405350399</v>
      </c>
      <c r="Y3699" s="5">
        <v>0.28817156039396402</v>
      </c>
      <c r="Z3699" s="5">
        <v>0.59489554812890599</v>
      </c>
    </row>
    <row r="3700" spans="2:26" ht="16" thickBot="1" x14ac:dyDescent="0.25">
      <c r="B3700" s="130" t="s">
        <v>4370</v>
      </c>
      <c r="C3700" s="131">
        <v>-0.37815164201409102</v>
      </c>
      <c r="D3700" s="131">
        <v>0.60321690658468996</v>
      </c>
      <c r="E3700" s="131">
        <v>-1.2725478984744201</v>
      </c>
      <c r="F3700" s="131">
        <v>1.12876503712773E-2</v>
      </c>
      <c r="G3700" s="131">
        <v>-0.49758005091027402</v>
      </c>
      <c r="H3700" s="131">
        <v>0.245608317840214</v>
      </c>
      <c r="I3700" s="131">
        <v>-0.57893196824250603</v>
      </c>
      <c r="J3700" s="131">
        <v>0.36088921055691903</v>
      </c>
      <c r="K3700" s="131">
        <v>0.49005340137034498</v>
      </c>
      <c r="L3700" s="131">
        <v>0.29289384569107502</v>
      </c>
      <c r="M3700" s="131">
        <v>-0.57915497291245699</v>
      </c>
      <c r="N3700" s="131">
        <v>0.57138496049085297</v>
      </c>
      <c r="O3700" s="131">
        <v>-0.52849079316104397</v>
      </c>
      <c r="P3700" s="131">
        <v>0.33459562367890899</v>
      </c>
      <c r="Q3700" s="131">
        <v>-0.203408471853427</v>
      </c>
      <c r="R3700" s="131">
        <v>0.89455242113685396</v>
      </c>
      <c r="S3700" s="131">
        <v>-0.32810499914124602</v>
      </c>
      <c r="T3700" s="131">
        <v>0.707627303748947</v>
      </c>
      <c r="U3700" s="131">
        <v>-0.64206921807963002</v>
      </c>
      <c r="V3700" s="131">
        <v>0.34919735227585302</v>
      </c>
      <c r="W3700" s="131">
        <v>0.23224514434930099</v>
      </c>
      <c r="X3700" s="131">
        <v>0.80483452665516197</v>
      </c>
      <c r="Y3700" s="131">
        <v>-3.6087818866627999E-2</v>
      </c>
      <c r="Z3700" s="131">
        <v>0.98308684956312997</v>
      </c>
    </row>
    <row r="3701" spans="2:26" ht="16" thickBot="1" x14ac:dyDescent="0.25">
      <c r="B3701" s="130" t="s">
        <v>4859</v>
      </c>
      <c r="C3701" s="131">
        <v>-0.14059510327935501</v>
      </c>
      <c r="D3701" s="131">
        <v>0.92568455365186797</v>
      </c>
      <c r="E3701" s="131">
        <v>-0.53055392213409203</v>
      </c>
      <c r="F3701" s="131">
        <v>0.100852512343894</v>
      </c>
      <c r="G3701" s="131">
        <v>0.51696519298947397</v>
      </c>
      <c r="H3701" s="131">
        <v>0.37465546503115599</v>
      </c>
      <c r="I3701" s="131">
        <v>-0.57915820821485697</v>
      </c>
      <c r="J3701" s="131">
        <v>7.0106659686542103E-2</v>
      </c>
      <c r="K3701" s="131">
        <v>0.17851289432528</v>
      </c>
      <c r="L3701" s="131">
        <v>0.86322947724871801</v>
      </c>
      <c r="M3701" s="131">
        <v>-0.14966587805017201</v>
      </c>
      <c r="N3701" s="131">
        <v>0.91656943190742501</v>
      </c>
      <c r="O3701" s="131">
        <v>-0.57386307828577199</v>
      </c>
      <c r="P3701" s="131">
        <v>0.13042777906988101</v>
      </c>
      <c r="Q3701" s="131">
        <v>-0.423287218095593</v>
      </c>
      <c r="R3701" s="131">
        <v>0.42847584249297899</v>
      </c>
      <c r="S3701" s="131">
        <v>-0.46349715713259498</v>
      </c>
      <c r="T3701" s="131">
        <v>0.25387837546722902</v>
      </c>
      <c r="U3701" s="131">
        <v>-0.68235000956460501</v>
      </c>
      <c r="V3701" s="131">
        <v>4.4726215163511399E-2</v>
      </c>
      <c r="W3701" s="131">
        <v>-0.43465468743851499</v>
      </c>
      <c r="X3701" s="131">
        <v>0.330616591413326</v>
      </c>
      <c r="Y3701" s="131">
        <v>-3.2917447973459503E-2</v>
      </c>
      <c r="Z3701" s="131">
        <v>0.976180521033716</v>
      </c>
    </row>
    <row r="3702" spans="2:26" ht="16" thickBot="1" x14ac:dyDescent="0.25">
      <c r="B3702" s="130" t="s">
        <v>4373</v>
      </c>
      <c r="C3702" s="131">
        <v>-3.29854764503974E-2</v>
      </c>
      <c r="D3702" s="131">
        <v>0.98350939373447999</v>
      </c>
      <c r="E3702" s="131">
        <v>-0.82862681616914502</v>
      </c>
      <c r="F3702" s="131">
        <v>3.0397565698296401E-2</v>
      </c>
      <c r="G3702" s="131">
        <v>-7.3111293277893494E-2</v>
      </c>
      <c r="H3702" s="131">
        <v>0.92046021520050603</v>
      </c>
      <c r="I3702" s="131">
        <v>-0.57923302422997802</v>
      </c>
      <c r="J3702" s="131">
        <v>0.170497407786663</v>
      </c>
      <c r="K3702" s="131">
        <v>0.230368245258774</v>
      </c>
      <c r="L3702" s="131">
        <v>0.74541774147711104</v>
      </c>
      <c r="M3702" s="131">
        <v>-7.96902981027241E-2</v>
      </c>
      <c r="N3702" s="131">
        <v>0.97432364112624603</v>
      </c>
      <c r="O3702" s="131">
        <v>-0.10165079674916699</v>
      </c>
      <c r="P3702" s="131">
        <v>0.88436939865478903</v>
      </c>
      <c r="Q3702" s="131">
        <v>-0.12811939286412499</v>
      </c>
      <c r="R3702" s="131">
        <v>0.90839949963178002</v>
      </c>
      <c r="S3702" s="131">
        <v>0.25245592520392901</v>
      </c>
      <c r="T3702" s="131">
        <v>0.74338536332309502</v>
      </c>
      <c r="U3702" s="131">
        <v>-7.9437832625044905E-2</v>
      </c>
      <c r="V3702" s="131">
        <v>0.95693790696688596</v>
      </c>
      <c r="W3702" s="131">
        <v>0.106148332927136</v>
      </c>
      <c r="X3702" s="131">
        <v>0.91383562838429899</v>
      </c>
      <c r="Y3702" s="131">
        <v>0.28453116226191399</v>
      </c>
      <c r="Z3702" s="131">
        <v>0.66090753573900296</v>
      </c>
    </row>
    <row r="3703" spans="2:26" ht="16" thickBot="1" x14ac:dyDescent="0.25">
      <c r="B3703" s="4" t="s">
        <v>1838</v>
      </c>
      <c r="C3703" s="5">
        <v>-6.7692567509519505E-2</v>
      </c>
      <c r="D3703" s="5">
        <v>0.96540177108682301</v>
      </c>
      <c r="E3703" s="5">
        <v>-0.85900603334082903</v>
      </c>
      <c r="F3703" s="5">
        <v>4.9428054594151803E-2</v>
      </c>
      <c r="G3703" s="5">
        <v>0.11661457855438</v>
      </c>
      <c r="H3703" s="5">
        <v>0.87227514799960004</v>
      </c>
      <c r="I3703" s="5">
        <v>-0.58022530992696797</v>
      </c>
      <c r="J3703" s="5">
        <v>0.24621040074018</v>
      </c>
      <c r="K3703" s="5">
        <v>6.4418335064612406E-2</v>
      </c>
      <c r="L3703" s="5">
        <v>0.95749393690917595</v>
      </c>
      <c r="M3703" s="5">
        <v>0.26441207846385401</v>
      </c>
      <c r="N3703" s="5">
        <v>0.87166821608907696</v>
      </c>
      <c r="O3703" s="5">
        <v>-1.0520988670164599</v>
      </c>
      <c r="P3703" s="5">
        <v>9.3698726340147205E-3</v>
      </c>
      <c r="Q3703" s="5">
        <v>-0.53445623870638304</v>
      </c>
      <c r="R3703" s="5">
        <v>0.40496223747472099</v>
      </c>
      <c r="S3703" s="5">
        <v>-1.4545310691047799</v>
      </c>
      <c r="T3703" s="5">
        <v>1.72715429634386E-4</v>
      </c>
      <c r="U3703" s="5">
        <v>-0.84556943212009394</v>
      </c>
      <c r="V3703" s="5">
        <v>4.1431593852329598E-2</v>
      </c>
      <c r="W3703" s="5">
        <v>-1.1313461267735301</v>
      </c>
      <c r="X3703" s="5">
        <v>3.0605592936568302E-3</v>
      </c>
      <c r="Y3703" s="5">
        <v>-1.0357323883038201</v>
      </c>
      <c r="Z3703" s="5">
        <v>1.48373295068103E-2</v>
      </c>
    </row>
    <row r="3704" spans="2:26" ht="16" thickBot="1" x14ac:dyDescent="0.25">
      <c r="B3704" s="4" t="s">
        <v>4008</v>
      </c>
      <c r="C3704" s="5">
        <v>9.4855398549405806E-2</v>
      </c>
      <c r="D3704" s="5">
        <v>0.94346419909857704</v>
      </c>
      <c r="E3704" s="5">
        <v>-0.82806502275995097</v>
      </c>
      <c r="F3704" s="5">
        <v>9.5112855757097502E-3</v>
      </c>
      <c r="G3704" s="5">
        <v>-0.31207020640216299</v>
      </c>
      <c r="H3704" s="5">
        <v>0.54994072773359703</v>
      </c>
      <c r="I3704" s="5">
        <v>-0.58048834120167603</v>
      </c>
      <c r="J3704" s="5">
        <v>8.5599226960792807E-2</v>
      </c>
      <c r="K3704" s="5">
        <v>0.112425560558384</v>
      </c>
      <c r="L3704" s="5">
        <v>0.90626849750272798</v>
      </c>
      <c r="M3704" s="5">
        <v>-8.1401292259400307E-2</v>
      </c>
      <c r="N3704" s="5">
        <v>0.96851349470396897</v>
      </c>
      <c r="O3704" s="5">
        <v>-0.58777418869366105</v>
      </c>
      <c r="P3704" s="5">
        <v>0.42445476474356703</v>
      </c>
      <c r="Q3704" s="5">
        <v>8.26053929986834E-2</v>
      </c>
      <c r="R3704" s="5">
        <v>0.95899168333820695</v>
      </c>
      <c r="S3704" s="5">
        <v>-0.66551712234125804</v>
      </c>
      <c r="T3704" s="5">
        <v>0.37707421128615798</v>
      </c>
      <c r="U3704" s="5">
        <v>-0.47935205138397102</v>
      </c>
      <c r="V3704" s="5">
        <v>0.428528378883963</v>
      </c>
      <c r="W3704" s="5">
        <v>-0.62349273492171298</v>
      </c>
      <c r="X3704" s="5">
        <v>0.44463706902205802</v>
      </c>
      <c r="Y3704" s="5">
        <v>0.46485116886457201</v>
      </c>
      <c r="Z3704" s="5">
        <v>0.45274784836423299</v>
      </c>
    </row>
    <row r="3705" spans="2:26" ht="16" thickBot="1" x14ac:dyDescent="0.25">
      <c r="B3705" s="130" t="s">
        <v>3813</v>
      </c>
      <c r="C3705" s="131">
        <v>0.52507354645757198</v>
      </c>
      <c r="D3705" s="131">
        <v>0.27593894220466902</v>
      </c>
      <c r="E3705" s="131">
        <v>-0.86112483427187902</v>
      </c>
      <c r="F3705" s="131">
        <v>2.23161580796657E-2</v>
      </c>
      <c r="G3705" s="131">
        <v>0.31530740389379802</v>
      </c>
      <c r="H3705" s="131">
        <v>0.41905102371383002</v>
      </c>
      <c r="I3705" s="131">
        <v>-0.58083460035642698</v>
      </c>
      <c r="J3705" s="131">
        <v>0.16258742706113699</v>
      </c>
      <c r="K3705" s="131">
        <v>-0.11522642853623601</v>
      </c>
      <c r="L3705" s="131">
        <v>0.86669201898452297</v>
      </c>
      <c r="M3705" s="131">
        <v>-0.90154305635229903</v>
      </c>
      <c r="N3705" s="131">
        <v>3.23059413607064E-2</v>
      </c>
      <c r="O3705" s="131">
        <v>-0.136626168192609</v>
      </c>
      <c r="P3705" s="131">
        <v>0.85335456684133604</v>
      </c>
      <c r="Q3705" s="131">
        <v>-0.270745262007416</v>
      </c>
      <c r="R3705" s="131">
        <v>0.89159632744966499</v>
      </c>
      <c r="S3705" s="131">
        <v>-0.26394142326890802</v>
      </c>
      <c r="T3705" s="131">
        <v>0.76311865800699596</v>
      </c>
      <c r="U3705" s="131">
        <v>-0.390676582704514</v>
      </c>
      <c r="V3705" s="131">
        <v>0.81416177727333106</v>
      </c>
      <c r="W3705" s="131">
        <v>-5.9638740180135499E-2</v>
      </c>
      <c r="X3705" s="131">
        <v>0.96479791479174004</v>
      </c>
      <c r="Y3705" s="131">
        <v>-0.26356266723536398</v>
      </c>
      <c r="Z3705" s="131">
        <v>0.87084001521394205</v>
      </c>
    </row>
    <row r="3706" spans="2:26" ht="16" thickBot="1" x14ac:dyDescent="0.25">
      <c r="B3706" s="4" t="s">
        <v>2400</v>
      </c>
      <c r="C3706" s="5">
        <v>0.33846094559127099</v>
      </c>
      <c r="D3706" s="5">
        <v>0.73828916294924996</v>
      </c>
      <c r="E3706" s="5">
        <v>-0.37617889056405401</v>
      </c>
      <c r="F3706" s="5">
        <v>0.43943955802171097</v>
      </c>
      <c r="G3706" s="5">
        <v>0.26307289695244102</v>
      </c>
      <c r="H3706" s="5">
        <v>0.67687069213794504</v>
      </c>
      <c r="I3706" s="5">
        <v>-0.580895828645003</v>
      </c>
      <c r="J3706" s="5">
        <v>0.18959070223473501</v>
      </c>
      <c r="K3706" s="5">
        <v>1.41959960543954E-2</v>
      </c>
      <c r="L3706" s="5">
        <v>0.99200035833513001</v>
      </c>
      <c r="M3706" s="5">
        <v>-0.41150222575631001</v>
      </c>
      <c r="N3706" s="5">
        <v>0.64309859391142699</v>
      </c>
      <c r="O3706" s="5">
        <v>-0.876033000694452</v>
      </c>
      <c r="P3706" s="5">
        <v>4.5846029248510403E-2</v>
      </c>
      <c r="Q3706" s="5">
        <v>-0.73504637194863598</v>
      </c>
      <c r="R3706" s="5">
        <v>0.287839305217924</v>
      </c>
      <c r="S3706" s="5">
        <v>-0.83846809786849996</v>
      </c>
      <c r="T3706" s="5">
        <v>3.7060957542027803E-2</v>
      </c>
      <c r="U3706" s="5">
        <v>-0.63565241429656405</v>
      </c>
      <c r="V3706" s="5">
        <v>0.32844601556224601</v>
      </c>
      <c r="W3706" s="5">
        <v>-0.95549125186315997</v>
      </c>
      <c r="X3706" s="5">
        <v>1.8857545242957401E-2</v>
      </c>
      <c r="Y3706" s="5">
        <v>-0.49948728287800698</v>
      </c>
      <c r="Z3706" s="5">
        <v>0.51692402742666499</v>
      </c>
    </row>
    <row r="3707" spans="2:26" ht="16" thickBot="1" x14ac:dyDescent="0.25">
      <c r="B3707" s="4" t="s">
        <v>3731</v>
      </c>
      <c r="C3707" s="5">
        <v>-0.27018465942113701</v>
      </c>
      <c r="D3707" s="5">
        <v>0.80929733954038796</v>
      </c>
      <c r="E3707" s="5">
        <v>-1.0072130718307499</v>
      </c>
      <c r="F3707" s="5">
        <v>2.9758082079147399E-2</v>
      </c>
      <c r="G3707" s="5">
        <v>-0.14283745277803001</v>
      </c>
      <c r="H3707" s="5">
        <v>0.84779969336586103</v>
      </c>
      <c r="I3707" s="5">
        <v>-0.58118444197994801</v>
      </c>
      <c r="J3707" s="5">
        <v>0.294777291953008</v>
      </c>
      <c r="K3707" s="5">
        <v>-0.43153804116314198</v>
      </c>
      <c r="L3707" s="5">
        <v>0.50932306490683199</v>
      </c>
      <c r="M3707" s="5">
        <v>-3.79198373553713E-3</v>
      </c>
      <c r="N3707" s="5">
        <v>0.99953423246893103</v>
      </c>
      <c r="O3707" s="5">
        <v>-0.63213989788569502</v>
      </c>
      <c r="P3707" s="5">
        <v>0.27935782586172397</v>
      </c>
      <c r="Q3707" s="5">
        <v>-0.30215786169125503</v>
      </c>
      <c r="R3707" s="5">
        <v>0.691895792113568</v>
      </c>
      <c r="S3707" s="5">
        <v>-0.72757642567484904</v>
      </c>
      <c r="T3707" s="5">
        <v>0.17021791895564301</v>
      </c>
      <c r="U3707" s="5">
        <v>-0.646922745883307</v>
      </c>
      <c r="V3707" s="5">
        <v>9.9562236397221907E-2</v>
      </c>
      <c r="W3707" s="5">
        <v>-0.30284204014469801</v>
      </c>
      <c r="X3707" s="5">
        <v>0.74512912109650298</v>
      </c>
      <c r="Y3707" s="5">
        <v>0.380101975711165</v>
      </c>
      <c r="Z3707" s="5">
        <v>0.50007021661120399</v>
      </c>
    </row>
    <row r="3708" spans="2:26" ht="16" thickBot="1" x14ac:dyDescent="0.25">
      <c r="B3708" s="4" t="s">
        <v>1741</v>
      </c>
      <c r="C3708" s="5">
        <v>9.2005869194709405E-2</v>
      </c>
      <c r="D3708" s="5">
        <v>0.94098240518533505</v>
      </c>
      <c r="E3708" s="5">
        <v>-0.50743394504462502</v>
      </c>
      <c r="F3708" s="5">
        <v>0.12331613330958301</v>
      </c>
      <c r="G3708" s="5">
        <v>0.30096865451865201</v>
      </c>
      <c r="H3708" s="5">
        <v>0.53243487354019303</v>
      </c>
      <c r="I3708" s="5">
        <v>-0.58118927383784902</v>
      </c>
      <c r="J3708" s="5">
        <v>7.0537541444056995E-2</v>
      </c>
      <c r="K3708" s="5">
        <v>0.67714460182785396</v>
      </c>
      <c r="L3708" s="5">
        <v>0.102821420521615</v>
      </c>
      <c r="M3708" s="5">
        <v>0.71686498049541003</v>
      </c>
      <c r="N3708" s="5">
        <v>3.9848933103947298E-2</v>
      </c>
      <c r="O3708" s="5">
        <v>-1.0007443679785399</v>
      </c>
      <c r="P3708" s="5">
        <v>7.6297371315173302E-3</v>
      </c>
      <c r="Q3708" s="5">
        <v>-0.27304533011738202</v>
      </c>
      <c r="R3708" s="5">
        <v>0.74128471773279403</v>
      </c>
      <c r="S3708" s="5">
        <v>-1.77482395727438</v>
      </c>
      <c r="T3708" s="5">
        <v>6.9330652565341304E-6</v>
      </c>
      <c r="U3708" s="5">
        <v>-0.33475647268067199</v>
      </c>
      <c r="V3708" s="5">
        <v>0.624580085524303</v>
      </c>
      <c r="W3708" s="5">
        <v>-1.6639306454278899</v>
      </c>
      <c r="X3708" s="5">
        <v>2.0316141577283198E-5</v>
      </c>
      <c r="Y3708" s="5">
        <v>5.72923568457053E-2</v>
      </c>
      <c r="Z3708" s="5">
        <v>0.96154856439891201</v>
      </c>
    </row>
    <row r="3709" spans="2:26" ht="16" thickBot="1" x14ac:dyDescent="0.25">
      <c r="B3709" s="130" t="s">
        <v>2257</v>
      </c>
      <c r="C3709" s="131">
        <v>0.16928759527010001</v>
      </c>
      <c r="D3709" s="131">
        <v>0.95929189336599496</v>
      </c>
      <c r="E3709" s="131">
        <v>-0.33885098566315502</v>
      </c>
      <c r="F3709" s="131">
        <v>0.63889099131008298</v>
      </c>
      <c r="G3709" s="131">
        <v>-1.1249454368939199E-2</v>
      </c>
      <c r="H3709" s="131">
        <v>0.99586479189215604</v>
      </c>
      <c r="I3709" s="131">
        <v>-0.58192124236448095</v>
      </c>
      <c r="J3709" s="131">
        <v>0.39775218565026699</v>
      </c>
      <c r="K3709" s="131">
        <v>0.990917360627944</v>
      </c>
      <c r="L3709" s="131">
        <v>0.44232354085779302</v>
      </c>
      <c r="M3709" s="131">
        <v>-0.532731166392169</v>
      </c>
      <c r="N3709" s="131">
        <v>0.67300992829878803</v>
      </c>
      <c r="O3709" s="131">
        <v>-1.56910021511554</v>
      </c>
      <c r="P3709" s="131">
        <v>3.2287424572330198E-3</v>
      </c>
      <c r="Q3709" s="131">
        <v>0.22874157165185399</v>
      </c>
      <c r="R3709" s="131">
        <v>0.83246109545876601</v>
      </c>
      <c r="S3709" s="131">
        <v>0.29214415171793001</v>
      </c>
      <c r="T3709" s="131">
        <v>0.82253058920740296</v>
      </c>
      <c r="U3709" s="131">
        <v>0.246421987517945</v>
      </c>
      <c r="V3709" s="131">
        <v>0.81345847590071796</v>
      </c>
      <c r="W3709" s="131">
        <v>0.71287271967098198</v>
      </c>
      <c r="X3709" s="131">
        <v>0.280862797510397</v>
      </c>
      <c r="Y3709" s="131">
        <v>9.1727096670268807E-2</v>
      </c>
      <c r="Z3709" s="131">
        <v>0.94147968989486797</v>
      </c>
    </row>
    <row r="3710" spans="2:26" ht="16" thickBot="1" x14ac:dyDescent="0.25">
      <c r="B3710" s="4" t="s">
        <v>2125</v>
      </c>
      <c r="C3710" s="5">
        <v>-2.91220066390352E-3</v>
      </c>
      <c r="D3710" s="5">
        <v>0.99848815031119698</v>
      </c>
      <c r="E3710" s="5">
        <v>-1.1121873889570899</v>
      </c>
      <c r="F3710" s="5">
        <v>1.58953284694806E-2</v>
      </c>
      <c r="G3710" s="5">
        <v>-4.8894247099131101E-2</v>
      </c>
      <c r="H3710" s="5">
        <v>0.952579673066552</v>
      </c>
      <c r="I3710" s="5">
        <v>-0.58201534496427998</v>
      </c>
      <c r="J3710" s="5">
        <v>0.29400065189524199</v>
      </c>
      <c r="K3710" s="5">
        <v>8.6228697535029007E-3</v>
      </c>
      <c r="L3710" s="5">
        <v>0.99484332713241397</v>
      </c>
      <c r="M3710" s="5">
        <v>-9.2414041247652207E-2</v>
      </c>
      <c r="N3710" s="5">
        <v>0.97584210471439004</v>
      </c>
      <c r="O3710" s="5">
        <v>-2.0732340073239501</v>
      </c>
      <c r="P3710" s="5">
        <v>2.2751402419834E-6</v>
      </c>
      <c r="Q3710" s="5">
        <v>-0.71976031824381204</v>
      </c>
      <c r="R3710" s="5">
        <v>0.285554799646552</v>
      </c>
      <c r="S3710" s="5">
        <v>-0.91599061268853199</v>
      </c>
      <c r="T3710" s="5">
        <v>4.0473176818182398E-3</v>
      </c>
      <c r="U3710" s="5">
        <v>-0.51012273781802797</v>
      </c>
      <c r="V3710" s="5">
        <v>0.48893458487779201</v>
      </c>
      <c r="W3710" s="5">
        <v>-1.4182219853111</v>
      </c>
      <c r="X3710" s="5">
        <v>5.5848127673749202E-5</v>
      </c>
      <c r="Y3710" s="5">
        <v>0.44544133085433402</v>
      </c>
      <c r="Z3710" s="5">
        <v>0.57212171911892495</v>
      </c>
    </row>
    <row r="3711" spans="2:26" ht="16" thickBot="1" x14ac:dyDescent="0.25">
      <c r="B3711" s="130" t="s">
        <v>3586</v>
      </c>
      <c r="C3711" s="131">
        <v>-0.10954253720056099</v>
      </c>
      <c r="D3711" s="131">
        <v>0.94666652956023001</v>
      </c>
      <c r="E3711" s="131">
        <v>-0.65061357929461805</v>
      </c>
      <c r="F3711" s="131">
        <v>9.5220586553310796E-2</v>
      </c>
      <c r="G3711" s="131">
        <v>0.107032002344684</v>
      </c>
      <c r="H3711" s="131">
        <v>0.90234354125341498</v>
      </c>
      <c r="I3711" s="131">
        <v>-0.58343043783547899</v>
      </c>
      <c r="J3711" s="131">
        <v>0.150907737505419</v>
      </c>
      <c r="K3711" s="131">
        <v>0.43126093659061598</v>
      </c>
      <c r="L3711" s="131">
        <v>0.55079023405034</v>
      </c>
      <c r="M3711" s="131">
        <v>-2.5684158420408401E-2</v>
      </c>
      <c r="N3711" s="131">
        <v>0.99339586049124595</v>
      </c>
      <c r="O3711" s="131">
        <v>-0.14935392576485201</v>
      </c>
      <c r="P3711" s="131">
        <v>0.83697632587800996</v>
      </c>
      <c r="Q3711" s="131">
        <v>0.55831230700457002</v>
      </c>
      <c r="R3711" s="131">
        <v>0.17202561740953601</v>
      </c>
      <c r="S3711" s="131">
        <v>0.59823122288494901</v>
      </c>
      <c r="T3711" s="131">
        <v>0.18594877953809799</v>
      </c>
      <c r="U3711" s="131">
        <v>0.52055300249409198</v>
      </c>
      <c r="V3711" s="131">
        <v>0.14740177490388701</v>
      </c>
      <c r="W3711" s="131">
        <v>0.813511364170309</v>
      </c>
      <c r="X3711" s="131">
        <v>4.6278276583319101E-2</v>
      </c>
      <c r="Y3711" s="131">
        <v>0.85510577107414998</v>
      </c>
      <c r="Z3711" s="131">
        <v>9.6644389680396892E-3</v>
      </c>
    </row>
    <row r="3712" spans="2:26" ht="16" thickBot="1" x14ac:dyDescent="0.25">
      <c r="B3712" s="4" t="s">
        <v>3451</v>
      </c>
      <c r="C3712" s="5">
        <v>-0.28432294465813202</v>
      </c>
      <c r="D3712" s="5">
        <v>0.67712631675114898</v>
      </c>
      <c r="E3712" s="5">
        <v>-0.79743083209228804</v>
      </c>
      <c r="F3712" s="5">
        <v>4.12454091100053E-2</v>
      </c>
      <c r="G3712" s="5">
        <v>-0.30382429848370202</v>
      </c>
      <c r="H3712" s="5">
        <v>0.450469912238604</v>
      </c>
      <c r="I3712" s="5">
        <v>-0.58363300880147295</v>
      </c>
      <c r="J3712" s="5">
        <v>0.174131130926023</v>
      </c>
      <c r="K3712" s="5">
        <v>-0.42692353193662402</v>
      </c>
      <c r="L3712" s="5">
        <v>0.29309627021953299</v>
      </c>
      <c r="M3712" s="5">
        <v>-0.15238957679225401</v>
      </c>
      <c r="N3712" s="5">
        <v>0.93837868825563098</v>
      </c>
      <c r="O3712" s="5">
        <v>-0.65616459740769695</v>
      </c>
      <c r="P3712" s="5">
        <v>8.5758677728984101E-2</v>
      </c>
      <c r="Q3712" s="5">
        <v>1.7898451910070001E-2</v>
      </c>
      <c r="R3712" s="5">
        <v>0.99113945141138504</v>
      </c>
      <c r="S3712" s="5">
        <v>-0.72172119077299102</v>
      </c>
      <c r="T3712" s="5">
        <v>3.2442219801308597E-2</v>
      </c>
      <c r="U3712" s="5">
        <v>-6.7062186023312306E-2</v>
      </c>
      <c r="V3712" s="5">
        <v>0.96664905295027703</v>
      </c>
      <c r="W3712" s="5">
        <v>-0.35936095221528302</v>
      </c>
      <c r="X3712" s="5">
        <v>0.50168959343402697</v>
      </c>
      <c r="Y3712" s="5">
        <v>2.9133394698963099E-2</v>
      </c>
      <c r="Z3712" s="5">
        <v>0.98057041587863003</v>
      </c>
    </row>
    <row r="3713" spans="2:26" ht="16" thickBot="1" x14ac:dyDescent="0.25">
      <c r="B3713" s="4" t="s">
        <v>3973</v>
      </c>
      <c r="C3713" s="5">
        <v>-3.02727576375919E-2</v>
      </c>
      <c r="D3713" s="5">
        <v>0.98288473218696804</v>
      </c>
      <c r="E3713" s="5">
        <v>-0.88261834480330004</v>
      </c>
      <c r="F3713" s="5">
        <v>4.4302491859514903E-2</v>
      </c>
      <c r="G3713" s="5">
        <v>-0.20958011965273499</v>
      </c>
      <c r="H3713" s="5">
        <v>0.67006394114270396</v>
      </c>
      <c r="I3713" s="5">
        <v>-0.58385740693694999</v>
      </c>
      <c r="J3713" s="5">
        <v>0.246870758680066</v>
      </c>
      <c r="K3713" s="5">
        <v>-0.13437313303722201</v>
      </c>
      <c r="L3713" s="5">
        <v>0.85643214419399105</v>
      </c>
      <c r="M3713" s="5">
        <v>-0.42138541545554298</v>
      </c>
      <c r="N3713" s="5">
        <v>0.68759804210091002</v>
      </c>
      <c r="O3713" s="5">
        <v>-0.62621407157089903</v>
      </c>
      <c r="P3713" s="5">
        <v>9.7255763202883205E-2</v>
      </c>
      <c r="Q3713" s="5">
        <v>-0.35615754424811302</v>
      </c>
      <c r="R3713" s="5">
        <v>0.68712188089522497</v>
      </c>
      <c r="S3713" s="5">
        <v>-0.63978625526097099</v>
      </c>
      <c r="T3713" s="5">
        <v>6.2634226873809096E-2</v>
      </c>
      <c r="U3713" s="5">
        <v>-0.20623166882763899</v>
      </c>
      <c r="V3713" s="5">
        <v>0.86245380011047801</v>
      </c>
      <c r="W3713" s="5">
        <v>-0.619444118466141</v>
      </c>
      <c r="X3713" s="5">
        <v>9.2822279087104595E-2</v>
      </c>
      <c r="Y3713" s="5">
        <v>-0.580739305580249</v>
      </c>
      <c r="Z3713" s="5">
        <v>0.30086145881739101</v>
      </c>
    </row>
    <row r="3714" spans="2:26" ht="16" thickBot="1" x14ac:dyDescent="0.25">
      <c r="B3714" s="4" t="s">
        <v>4823</v>
      </c>
      <c r="C3714" s="5">
        <v>-0.982582676540393</v>
      </c>
      <c r="D3714" s="5">
        <v>0.142319306672194</v>
      </c>
      <c r="E3714" s="5">
        <v>-0.51651383018589003</v>
      </c>
      <c r="F3714" s="5">
        <v>0.105458231300895</v>
      </c>
      <c r="G3714" s="5">
        <v>-0.51083313495621296</v>
      </c>
      <c r="H3714" s="5">
        <v>0.39090171865351497</v>
      </c>
      <c r="I3714" s="5">
        <v>-0.58480731429904997</v>
      </c>
      <c r="J3714" s="5">
        <v>6.1678769062742E-2</v>
      </c>
      <c r="K3714" s="5">
        <v>-0.94212844693124298</v>
      </c>
      <c r="L3714" s="5">
        <v>8.0917021359167104E-2</v>
      </c>
      <c r="M3714" s="5">
        <v>-0.51853984371167405</v>
      </c>
      <c r="N3714" s="5">
        <v>0.19980700908830401</v>
      </c>
      <c r="O3714" s="5">
        <v>-0.736967835510979</v>
      </c>
      <c r="P3714" s="5">
        <v>8.3777748156369097E-2</v>
      </c>
      <c r="Q3714" s="5">
        <v>-0.66440859502901795</v>
      </c>
      <c r="R3714" s="5">
        <v>0.34860799848256602</v>
      </c>
      <c r="S3714" s="5">
        <v>-0.28686290413149101</v>
      </c>
      <c r="T3714" s="5">
        <v>0.71959485526774902</v>
      </c>
      <c r="U3714" s="5">
        <v>-0.98307056417125205</v>
      </c>
      <c r="V3714" s="5">
        <v>4.0923698549634499E-2</v>
      </c>
      <c r="W3714" s="5">
        <v>-0.37774133668167498</v>
      </c>
      <c r="X3714" s="5">
        <v>0.54213686249135595</v>
      </c>
      <c r="Y3714" s="5">
        <v>-1.2944778878154899</v>
      </c>
      <c r="Z3714" s="5">
        <v>8.2822147724219003E-3</v>
      </c>
    </row>
    <row r="3715" spans="2:26" ht="16" thickBot="1" x14ac:dyDescent="0.25">
      <c r="B3715" s="130" t="s">
        <v>4312</v>
      </c>
      <c r="C3715" s="131">
        <v>-0.37270936412229499</v>
      </c>
      <c r="D3715" s="131">
        <v>0.68789511528199998</v>
      </c>
      <c r="E3715" s="131">
        <v>-0.73056233755746702</v>
      </c>
      <c r="F3715" s="131">
        <v>3.2727723907281098E-2</v>
      </c>
      <c r="G3715" s="131">
        <v>-0.63752063472327702</v>
      </c>
      <c r="H3715" s="131">
        <v>0.195781704585241</v>
      </c>
      <c r="I3715" s="131">
        <v>-0.58501087427107701</v>
      </c>
      <c r="J3715" s="131">
        <v>0.106202129240522</v>
      </c>
      <c r="K3715" s="131">
        <v>-1.5737722955917001E-2</v>
      </c>
      <c r="L3715" s="131">
        <v>0.99113677969613301</v>
      </c>
      <c r="M3715" s="131">
        <v>-0.30935437628907397</v>
      </c>
      <c r="N3715" s="131">
        <v>0.72565286093662795</v>
      </c>
      <c r="O3715" s="131">
        <v>-0.627385368633947</v>
      </c>
      <c r="P3715" s="131">
        <v>0.130578211396841</v>
      </c>
      <c r="Q3715" s="131">
        <v>-0.10244135653778499</v>
      </c>
      <c r="R3715" s="131">
        <v>0.92188507372694095</v>
      </c>
      <c r="S3715" s="131">
        <v>-0.61897606624336599</v>
      </c>
      <c r="T3715" s="131">
        <v>0.112130622348092</v>
      </c>
      <c r="U3715" s="131">
        <v>-0.152301231673549</v>
      </c>
      <c r="V3715" s="131">
        <v>0.87006910683193806</v>
      </c>
      <c r="W3715" s="131">
        <v>-0.39471181491253099</v>
      </c>
      <c r="X3715" s="131">
        <v>0.475064118288691</v>
      </c>
      <c r="Y3715" s="131">
        <v>6.3011222430432695E-2</v>
      </c>
      <c r="Z3715" s="131">
        <v>0.94905626481060801</v>
      </c>
    </row>
    <row r="3716" spans="2:26" ht="16" thickBot="1" x14ac:dyDescent="0.25">
      <c r="B3716" s="4" t="s">
        <v>3793</v>
      </c>
      <c r="C3716" s="5">
        <v>-0.40402262578075299</v>
      </c>
      <c r="D3716" s="5">
        <v>0.64514294081606804</v>
      </c>
      <c r="E3716" s="5">
        <v>-1.01479973370263</v>
      </c>
      <c r="F3716" s="5">
        <v>1.7696949162339601E-3</v>
      </c>
      <c r="G3716" s="5">
        <v>-0.30787342845454502</v>
      </c>
      <c r="H3716" s="5">
        <v>0.59133680748050099</v>
      </c>
      <c r="I3716" s="5">
        <v>-0.58504953798298598</v>
      </c>
      <c r="J3716" s="5">
        <v>8.4776066537219003E-2</v>
      </c>
      <c r="K3716" s="5">
        <v>-0.17511411910107899</v>
      </c>
      <c r="L3716" s="5">
        <v>0.844526020656863</v>
      </c>
      <c r="M3716" s="5">
        <v>-0.106951046248687</v>
      </c>
      <c r="N3716" s="5">
        <v>0.95410251756733799</v>
      </c>
      <c r="O3716" s="5">
        <v>0.40662892475069901</v>
      </c>
      <c r="P3716" s="5">
        <v>0.553990078508799</v>
      </c>
      <c r="Q3716" s="5">
        <v>0.13186416046410099</v>
      </c>
      <c r="R3716" s="5">
        <v>0.91123051397743904</v>
      </c>
      <c r="S3716" s="5">
        <v>-7.4314205912132905E-2</v>
      </c>
      <c r="T3716" s="5">
        <v>0.97066004008573903</v>
      </c>
      <c r="U3716" s="5">
        <v>-0.14981925010246999</v>
      </c>
      <c r="V3716" s="5">
        <v>0.89677740970948705</v>
      </c>
      <c r="W3716" s="5">
        <v>-9.7469834603051794E-2</v>
      </c>
      <c r="X3716" s="5">
        <v>0.94796367922894498</v>
      </c>
      <c r="Y3716" s="5">
        <v>-0.364646275247407</v>
      </c>
      <c r="Z3716" s="5">
        <v>0.55054318470599795</v>
      </c>
    </row>
    <row r="3717" spans="2:26" ht="16" thickBot="1" x14ac:dyDescent="0.25">
      <c r="B3717" s="4" t="s">
        <v>4857</v>
      </c>
      <c r="C3717" s="5">
        <v>-8.2003407934154296E-2</v>
      </c>
      <c r="D3717" s="5">
        <v>0.94570677614679699</v>
      </c>
      <c r="E3717" s="5">
        <v>-0.70669343456977496</v>
      </c>
      <c r="F3717" s="5">
        <v>6.8977856041484098E-2</v>
      </c>
      <c r="G3717" s="5">
        <v>-0.32291529037322803</v>
      </c>
      <c r="H3717" s="5">
        <v>0.47232940240013899</v>
      </c>
      <c r="I3717" s="5">
        <v>-0.58529420489364403</v>
      </c>
      <c r="J3717" s="5">
        <v>0.15858179337755399</v>
      </c>
      <c r="K3717" s="5">
        <v>0.13704871445084199</v>
      </c>
      <c r="L3717" s="5">
        <v>0.85617091045984905</v>
      </c>
      <c r="M3717" s="5">
        <v>-0.500008834109675</v>
      </c>
      <c r="N3717" s="5">
        <v>0.44107642262445701</v>
      </c>
      <c r="O3717" s="5">
        <v>-0.30814118850609301</v>
      </c>
      <c r="P3717" s="5">
        <v>0.65726953988989001</v>
      </c>
      <c r="Q3717" s="5">
        <v>-0.49396065987513699</v>
      </c>
      <c r="R3717" s="5">
        <v>0.30919180719773598</v>
      </c>
      <c r="S3717" s="5">
        <v>-0.37980195209832202</v>
      </c>
      <c r="T3717" s="5">
        <v>0.65450216643626102</v>
      </c>
      <c r="U3717" s="5">
        <v>-0.85802021044177901</v>
      </c>
      <c r="V3717" s="5">
        <v>1.0315152485655401E-2</v>
      </c>
      <c r="W3717" s="5">
        <v>-4.4730770746376401E-2</v>
      </c>
      <c r="X3717" s="5">
        <v>0.97969046521726599</v>
      </c>
      <c r="Y3717" s="5">
        <v>-0.111824639551383</v>
      </c>
      <c r="Z3717" s="5">
        <v>0.90147883515996496</v>
      </c>
    </row>
    <row r="3718" spans="2:26" ht="16" thickBot="1" x14ac:dyDescent="0.25">
      <c r="B3718" s="130" t="s">
        <v>3795</v>
      </c>
      <c r="C3718" s="131">
        <v>0.13504006880842401</v>
      </c>
      <c r="D3718" s="131">
        <v>0.92127794160855803</v>
      </c>
      <c r="E3718" s="131">
        <v>-1.03366632350895</v>
      </c>
      <c r="F3718" s="131">
        <v>3.08941299890024E-2</v>
      </c>
      <c r="G3718" s="131">
        <v>6.81848702789178E-2</v>
      </c>
      <c r="H3718" s="131">
        <v>0.93527574235269895</v>
      </c>
      <c r="I3718" s="131">
        <v>-0.58548516208581203</v>
      </c>
      <c r="J3718" s="131">
        <v>0.31178042407755802</v>
      </c>
      <c r="K3718" s="131">
        <v>0.36993266983288903</v>
      </c>
      <c r="L3718" s="131">
        <v>0.58662049289776697</v>
      </c>
      <c r="M3718" s="131">
        <v>0.38860675607007</v>
      </c>
      <c r="N3718" s="131">
        <v>0.77599432915891597</v>
      </c>
      <c r="O3718" s="131">
        <v>-0.54985361073554495</v>
      </c>
      <c r="P3718" s="131">
        <v>0.175894988922528</v>
      </c>
      <c r="Q3718" s="131">
        <v>-0.13945336322305801</v>
      </c>
      <c r="R3718" s="131">
        <v>0.902690708339698</v>
      </c>
      <c r="S3718" s="131">
        <v>-0.15439542361293099</v>
      </c>
      <c r="T3718" s="131">
        <v>0.87770081153495705</v>
      </c>
      <c r="U3718" s="131">
        <v>-0.47237379461975798</v>
      </c>
      <c r="V3718" s="131">
        <v>0.34716815263152501</v>
      </c>
      <c r="W3718" s="131">
        <v>-0.245258274718585</v>
      </c>
      <c r="X3718" s="131">
        <v>0.710113712247887</v>
      </c>
      <c r="Y3718" s="131">
        <v>5.6708911124681897E-2</v>
      </c>
      <c r="Z3718" s="131">
        <v>0.96156282288051298</v>
      </c>
    </row>
    <row r="3719" spans="2:26" ht="16" thickBot="1" x14ac:dyDescent="0.25">
      <c r="B3719" s="130" t="s">
        <v>2736</v>
      </c>
      <c r="C3719" s="131">
        <v>-0.65185515417311801</v>
      </c>
      <c r="D3719" s="131">
        <v>0.36129590100986603</v>
      </c>
      <c r="E3719" s="131">
        <v>-0.72346138007417304</v>
      </c>
      <c r="F3719" s="131">
        <v>1.97936891782611E-2</v>
      </c>
      <c r="G3719" s="131">
        <v>-0.71900704626837697</v>
      </c>
      <c r="H3719" s="131">
        <v>0.141236112572175</v>
      </c>
      <c r="I3719" s="131">
        <v>-0.58560307902658504</v>
      </c>
      <c r="J3719" s="131">
        <v>6.9819547325693398E-2</v>
      </c>
      <c r="K3719" s="131">
        <v>4.08542308092361E-2</v>
      </c>
      <c r="L3719" s="131">
        <v>0.97573191138417903</v>
      </c>
      <c r="M3719" s="131">
        <v>-0.17089533691164999</v>
      </c>
      <c r="N3719" s="131">
        <v>0.89616976180390295</v>
      </c>
      <c r="O3719" s="131">
        <v>-0.5047012291231</v>
      </c>
      <c r="P3719" s="131">
        <v>0.198915206005226</v>
      </c>
      <c r="Q3719" s="131">
        <v>-0.26408733001010798</v>
      </c>
      <c r="R3719" s="131">
        <v>0.71018790090650696</v>
      </c>
      <c r="S3719" s="131">
        <v>-0.69999451209180896</v>
      </c>
      <c r="T3719" s="131">
        <v>3.0306852519273599E-2</v>
      </c>
      <c r="U3719" s="131">
        <v>-0.431158097556674</v>
      </c>
      <c r="V3719" s="131">
        <v>0.33192493481456198</v>
      </c>
      <c r="W3719" s="131">
        <v>-0.53654228245714597</v>
      </c>
      <c r="X3719" s="131">
        <v>0.16402294662038699</v>
      </c>
      <c r="Y3719" s="131">
        <v>9.2495513049401595E-2</v>
      </c>
      <c r="Z3719" s="131">
        <v>0.92163342340755305</v>
      </c>
    </row>
    <row r="3720" spans="2:26" ht="16" thickBot="1" x14ac:dyDescent="0.25">
      <c r="B3720" s="4" t="s">
        <v>1813</v>
      </c>
      <c r="C3720" s="5">
        <v>-0.956772615987035</v>
      </c>
      <c r="D3720" s="5">
        <v>0.43754118116789098</v>
      </c>
      <c r="E3720" s="5">
        <v>-1.01150445659584</v>
      </c>
      <c r="F3720" s="5">
        <v>5.07142032468104E-3</v>
      </c>
      <c r="G3720" s="5">
        <v>-0.56295562979999203</v>
      </c>
      <c r="H3720" s="5">
        <v>0.546375941245555</v>
      </c>
      <c r="I3720" s="5">
        <v>-0.58564630901875803</v>
      </c>
      <c r="J3720" s="5">
        <v>0.13688822387073399</v>
      </c>
      <c r="K3720" s="5">
        <v>-0.84511145658222198</v>
      </c>
      <c r="L3720" s="5">
        <v>0.371588019337389</v>
      </c>
      <c r="M3720" s="5">
        <v>-0.60441324496701099</v>
      </c>
      <c r="N3720" s="5">
        <v>0.22408192729971199</v>
      </c>
      <c r="O3720" s="5">
        <v>-1.0053556909318899</v>
      </c>
      <c r="P3720" s="5">
        <v>1.9885672100074699E-2</v>
      </c>
      <c r="Q3720" s="5">
        <v>-0.750165487007454</v>
      </c>
      <c r="R3720" s="5">
        <v>0.33508475141368299</v>
      </c>
      <c r="S3720" s="5">
        <v>-1.34001813666268</v>
      </c>
      <c r="T3720" s="5">
        <v>7.4832250466624699E-4</v>
      </c>
      <c r="U3720" s="5">
        <v>-1.37248423323611</v>
      </c>
      <c r="V3720" s="5">
        <v>8.8123816858882102E-3</v>
      </c>
      <c r="W3720" s="5">
        <v>-1.0432504307560599</v>
      </c>
      <c r="X3720" s="5">
        <v>1.0165768679176301E-2</v>
      </c>
      <c r="Y3720" s="5">
        <v>-1.0591078719845199</v>
      </c>
      <c r="Z3720" s="5">
        <v>6.4107455522765894E-2</v>
      </c>
    </row>
    <row r="3721" spans="2:26" ht="16" thickBot="1" x14ac:dyDescent="0.25">
      <c r="B3721" s="130" t="s">
        <v>2259</v>
      </c>
      <c r="C3721" s="131">
        <v>0.19127827927923999</v>
      </c>
      <c r="D3721" s="131">
        <v>0.90250471907769203</v>
      </c>
      <c r="E3721" s="131">
        <v>-0.62141841818238996</v>
      </c>
      <c r="F3721" s="131">
        <v>0.347195260018554</v>
      </c>
      <c r="G3721" s="131">
        <v>0.402220785032322</v>
      </c>
      <c r="H3721" s="131">
        <v>0.55647116596013302</v>
      </c>
      <c r="I3721" s="131">
        <v>-0.58573159863744295</v>
      </c>
      <c r="J3721" s="131">
        <v>0.419689920571158</v>
      </c>
      <c r="K3721" s="131">
        <v>0.17009067608029099</v>
      </c>
      <c r="L3721" s="131">
        <v>0.88560122150595799</v>
      </c>
      <c r="M3721" s="131">
        <v>-0.55414152175761</v>
      </c>
      <c r="N3721" s="131">
        <v>0.67459711248902599</v>
      </c>
      <c r="O3721" s="131">
        <v>-1.47940155829299</v>
      </c>
      <c r="P3721" s="131">
        <v>6.9550430180772898E-4</v>
      </c>
      <c r="Q3721" s="131">
        <v>-0.44670475343427901</v>
      </c>
      <c r="R3721" s="131">
        <v>0.53465510906181302</v>
      </c>
      <c r="S3721" s="131">
        <v>-1.8498343121847101</v>
      </c>
      <c r="T3721" s="131">
        <v>2.0366391663172798E-5</v>
      </c>
      <c r="U3721" s="131">
        <v>-0.40835234272219101</v>
      </c>
      <c r="V3721" s="131">
        <v>0.54860533609151496</v>
      </c>
      <c r="W3721" s="131">
        <v>-1.9752998033152001</v>
      </c>
      <c r="X3721" s="131">
        <v>1.2581545754037E-5</v>
      </c>
      <c r="Y3721" s="131">
        <v>-0.27796342542373897</v>
      </c>
      <c r="Z3721" s="131">
        <v>0.72499291025583201</v>
      </c>
    </row>
    <row r="3722" spans="2:26" ht="16" thickBot="1" x14ac:dyDescent="0.25">
      <c r="B3722" s="4" t="s">
        <v>3074</v>
      </c>
      <c r="C3722" s="5">
        <v>5.5288177460930399E-3</v>
      </c>
      <c r="D3722" s="5">
        <v>0.99740776924060004</v>
      </c>
      <c r="E3722" s="5">
        <v>-0.44340254579099397</v>
      </c>
      <c r="F3722" s="5">
        <v>0.31472001521061099</v>
      </c>
      <c r="G3722" s="5">
        <v>-0.36797896766398103</v>
      </c>
      <c r="H3722" s="5">
        <v>0.494125876039265</v>
      </c>
      <c r="I3722" s="5">
        <v>-0.58599626783567305</v>
      </c>
      <c r="J3722" s="5">
        <v>0.15598812469680601</v>
      </c>
      <c r="K3722" s="5">
        <v>0.554487699326636</v>
      </c>
      <c r="L3722" s="5">
        <v>0.29918786241026502</v>
      </c>
      <c r="M3722" s="5">
        <v>-0.27738376393932801</v>
      </c>
      <c r="N3722" s="5">
        <v>0.81644424366405199</v>
      </c>
      <c r="O3722" s="5">
        <v>0.35494589081844202</v>
      </c>
      <c r="P3722" s="5">
        <v>0.51697531513309603</v>
      </c>
      <c r="Q3722" s="5">
        <v>8.2976646675177804E-2</v>
      </c>
      <c r="R3722" s="5">
        <v>0.96365933215940602</v>
      </c>
      <c r="S3722" s="5">
        <v>0.83353705967321401</v>
      </c>
      <c r="T3722" s="5">
        <v>2.9569717334512899E-2</v>
      </c>
      <c r="U3722" s="5">
        <v>0.29922707235278301</v>
      </c>
      <c r="V3722" s="5">
        <v>0.78923355535015804</v>
      </c>
      <c r="W3722" s="5">
        <v>0.378371010865864</v>
      </c>
      <c r="X3722" s="5">
        <v>0.55381470700645696</v>
      </c>
      <c r="Y3722" s="5">
        <v>3.3122299198215202E-2</v>
      </c>
      <c r="Z3722" s="5">
        <v>0.98308684956312997</v>
      </c>
    </row>
    <row r="3723" spans="2:26" ht="16" thickBot="1" x14ac:dyDescent="0.25">
      <c r="B3723" s="130" t="s">
        <v>2816</v>
      </c>
      <c r="C3723" s="131">
        <v>-0.45244226018853501</v>
      </c>
      <c r="D3723" s="131">
        <v>0.52079653586117003</v>
      </c>
      <c r="E3723" s="131">
        <v>-0.54929540670671395</v>
      </c>
      <c r="F3723" s="131">
        <v>0.205510020366209</v>
      </c>
      <c r="G3723" s="131">
        <v>-0.42151274066246103</v>
      </c>
      <c r="H3723" s="131">
        <v>0.36221385857757299</v>
      </c>
      <c r="I3723" s="131">
        <v>-0.58635209351663198</v>
      </c>
      <c r="J3723" s="131">
        <v>0.17522876955105701</v>
      </c>
      <c r="K3723" s="131">
        <v>-4.7072389596372902E-2</v>
      </c>
      <c r="L3723" s="131">
        <v>0.96703973498782403</v>
      </c>
      <c r="M3723" s="131">
        <v>-0.49675554083479601</v>
      </c>
      <c r="N3723" s="131">
        <v>0.47540727951283301</v>
      </c>
      <c r="O3723" s="131">
        <v>-0.31442984885105602</v>
      </c>
      <c r="P3723" s="131">
        <v>0.449970902602504</v>
      </c>
      <c r="Q3723" s="131">
        <v>-0.61400936664172301</v>
      </c>
      <c r="R3723" s="131">
        <v>0.143630402307209</v>
      </c>
      <c r="S3723" s="131">
        <v>-0.64688151884713296</v>
      </c>
      <c r="T3723" s="131">
        <v>3.18442875006332E-2</v>
      </c>
      <c r="U3723" s="131">
        <v>-0.65579835199440195</v>
      </c>
      <c r="V3723" s="131">
        <v>5.7861296873776898E-2</v>
      </c>
      <c r="W3723" s="131">
        <v>-0.55319080411076405</v>
      </c>
      <c r="X3723" s="131">
        <v>0.10191215640293599</v>
      </c>
      <c r="Y3723" s="131">
        <v>-0.63669812094928702</v>
      </c>
      <c r="Z3723" s="131">
        <v>8.8049700106141895E-2</v>
      </c>
    </row>
    <row r="3724" spans="2:26" ht="16" thickBot="1" x14ac:dyDescent="0.25">
      <c r="B3724" s="130" t="s">
        <v>1316</v>
      </c>
      <c r="C3724" s="131">
        <v>-0.48953707593991203</v>
      </c>
      <c r="D3724" s="131">
        <v>0.43732591043247399</v>
      </c>
      <c r="E3724" s="131">
        <v>-0.38477508227998702</v>
      </c>
      <c r="F3724" s="131">
        <v>0.362939063216625</v>
      </c>
      <c r="G3724" s="131">
        <v>-0.68716487588530495</v>
      </c>
      <c r="H3724" s="131">
        <v>8.0876267605439506E-2</v>
      </c>
      <c r="I3724" s="131">
        <v>-0.58757638759985797</v>
      </c>
      <c r="J3724" s="131">
        <v>0.12343663538083</v>
      </c>
      <c r="K3724" s="131">
        <v>-1.39870127014571</v>
      </c>
      <c r="L3724" s="131">
        <v>7.4171855894642196E-4</v>
      </c>
      <c r="M3724" s="131">
        <v>0.48965761817270298</v>
      </c>
      <c r="N3724" s="131">
        <v>0.40141757477524098</v>
      </c>
      <c r="O3724" s="131">
        <v>-0.389027391736253</v>
      </c>
      <c r="P3724" s="131">
        <v>0.420363868390559</v>
      </c>
      <c r="Q3724" s="131">
        <v>-0.42122603236244399</v>
      </c>
      <c r="R3724" s="131">
        <v>0.45326046446465701</v>
      </c>
      <c r="S3724" s="131">
        <v>-0.97744744273048001</v>
      </c>
      <c r="T3724" s="131">
        <v>4.5704975783355901E-3</v>
      </c>
      <c r="U3724" s="131">
        <v>-0.58542356436628196</v>
      </c>
      <c r="V3724" s="131">
        <v>0.122589644660028</v>
      </c>
      <c r="W3724" s="131">
        <v>-0.77526810831522597</v>
      </c>
      <c r="X3724" s="131">
        <v>3.60357263638287E-2</v>
      </c>
      <c r="Y3724" s="131">
        <v>-0.59308770523356302</v>
      </c>
      <c r="Z3724" s="131">
        <v>0.14154438307439099</v>
      </c>
    </row>
    <row r="3725" spans="2:26" ht="16" thickBot="1" x14ac:dyDescent="0.25">
      <c r="B3725" s="4" t="s">
        <v>4436</v>
      </c>
      <c r="C3725" s="5">
        <v>-0.25963087742447899</v>
      </c>
      <c r="D3725" s="5">
        <v>0.75318676368060899</v>
      </c>
      <c r="E3725" s="5">
        <v>-0.769981586854254</v>
      </c>
      <c r="F3725" s="5">
        <v>3.4781280043240097E-2</v>
      </c>
      <c r="G3725" s="5">
        <v>-0.26488434246899201</v>
      </c>
      <c r="H3725" s="5">
        <v>0.57833682663946195</v>
      </c>
      <c r="I3725" s="5">
        <v>-0.58863737066133504</v>
      </c>
      <c r="J3725" s="5">
        <v>0.134348794995652</v>
      </c>
      <c r="K3725" s="5">
        <v>-0.223613890915658</v>
      </c>
      <c r="L3725" s="5">
        <v>0.72478065946011605</v>
      </c>
      <c r="M3725" s="5">
        <v>-3.5125108147637397E-2</v>
      </c>
      <c r="N3725" s="5">
        <v>0.990131401993527</v>
      </c>
      <c r="O3725" s="5">
        <v>-0.58383971718680305</v>
      </c>
      <c r="P3725" s="5">
        <v>0.17253185886990299</v>
      </c>
      <c r="Q3725" s="5">
        <v>-0.25356635274623002</v>
      </c>
      <c r="R3725" s="5">
        <v>0.76705251406557196</v>
      </c>
      <c r="S3725" s="5">
        <v>-0.47397016436796902</v>
      </c>
      <c r="T3725" s="5">
        <v>0.31571094769021701</v>
      </c>
      <c r="U3725" s="5">
        <v>-0.70349773804511195</v>
      </c>
      <c r="V3725" s="5">
        <v>7.1921257564477606E-2</v>
      </c>
      <c r="W3725" s="5">
        <v>-0.33195674244621798</v>
      </c>
      <c r="X3725" s="5">
        <v>0.592600482796657</v>
      </c>
      <c r="Y3725" s="5">
        <v>-0.51420253268643801</v>
      </c>
      <c r="Z3725" s="5">
        <v>0.295730908731757</v>
      </c>
    </row>
    <row r="3726" spans="2:26" ht="16" thickBot="1" x14ac:dyDescent="0.25">
      <c r="B3726" s="130" t="s">
        <v>3932</v>
      </c>
      <c r="C3726" s="131">
        <v>-0.252017255529772</v>
      </c>
      <c r="D3726" s="131">
        <v>0.73090568546768098</v>
      </c>
      <c r="E3726" s="131">
        <v>-1.1258230268778899</v>
      </c>
      <c r="F3726" s="131">
        <v>3.1923513822356901E-3</v>
      </c>
      <c r="G3726" s="131">
        <v>-0.38437292526046102</v>
      </c>
      <c r="H3726" s="131">
        <v>0.32057688678561702</v>
      </c>
      <c r="I3726" s="131">
        <v>-0.58879272529274496</v>
      </c>
      <c r="J3726" s="131">
        <v>0.16330197268764901</v>
      </c>
      <c r="K3726" s="131">
        <v>0.100556800372397</v>
      </c>
      <c r="L3726" s="131">
        <v>0.89392137433909602</v>
      </c>
      <c r="M3726" s="131">
        <v>-0.51624955049835197</v>
      </c>
      <c r="N3726" s="131">
        <v>0.42342168598933799</v>
      </c>
      <c r="O3726" s="131">
        <v>-0.942373009720471</v>
      </c>
      <c r="P3726" s="131">
        <v>8.4627155084547004E-2</v>
      </c>
      <c r="Q3726" s="131">
        <v>-0.253823854688974</v>
      </c>
      <c r="R3726" s="131">
        <v>0.82615037070734099</v>
      </c>
      <c r="S3726" s="131">
        <v>-0.59058378358806496</v>
      </c>
      <c r="T3726" s="131">
        <v>0.38224972674751001</v>
      </c>
      <c r="U3726" s="131">
        <v>-0.32030940744674702</v>
      </c>
      <c r="V3726" s="131">
        <v>0.74656862071424201</v>
      </c>
      <c r="W3726" s="131">
        <v>-0.13069963381942201</v>
      </c>
      <c r="X3726" s="131">
        <v>0.92557186832237204</v>
      </c>
      <c r="Y3726" s="131">
        <v>0.35055472766331403</v>
      </c>
      <c r="Z3726" s="131">
        <v>0.67073523108211197</v>
      </c>
    </row>
    <row r="3727" spans="2:26" ht="16" thickBot="1" x14ac:dyDescent="0.25">
      <c r="B3727" s="4" t="s">
        <v>2202</v>
      </c>
      <c r="C3727" s="5">
        <v>-0.26747166090692598</v>
      </c>
      <c r="D3727" s="5">
        <v>0.80912523098825995</v>
      </c>
      <c r="E3727" s="5">
        <v>-1.0699049960908</v>
      </c>
      <c r="F3727" s="5">
        <v>4.8612854592253096E-3</v>
      </c>
      <c r="G3727" s="5">
        <v>-0.32004366672923401</v>
      </c>
      <c r="H3727" s="5">
        <v>0.58987627478202198</v>
      </c>
      <c r="I3727" s="5">
        <v>-0.58947799734949402</v>
      </c>
      <c r="J3727" s="5">
        <v>0.161527203478535</v>
      </c>
      <c r="K3727" s="5">
        <v>-5.3321833559660803E-2</v>
      </c>
      <c r="L3727" s="5">
        <v>0.96796196987494298</v>
      </c>
      <c r="M3727" s="5">
        <v>-0.48504114905666201</v>
      </c>
      <c r="N3727" s="5">
        <v>0.48183045972960498</v>
      </c>
      <c r="O3727" s="5">
        <v>-0.80302694806983499</v>
      </c>
      <c r="P3727" s="5">
        <v>4.3903818163586801E-2</v>
      </c>
      <c r="Q3727" s="5">
        <v>-0.40026150781620001</v>
      </c>
      <c r="R3727" s="5">
        <v>0.51345348253596101</v>
      </c>
      <c r="S3727" s="5">
        <v>-0.67247356647171197</v>
      </c>
      <c r="T3727" s="5">
        <v>8.1152857009548898E-2</v>
      </c>
      <c r="U3727" s="5">
        <v>-0.74858832636802897</v>
      </c>
      <c r="V3727" s="5">
        <v>3.8014354629293201E-2</v>
      </c>
      <c r="W3727" s="5">
        <v>-0.62250210726992905</v>
      </c>
      <c r="X3727" s="5">
        <v>0.14383939846168001</v>
      </c>
      <c r="Y3727" s="5">
        <v>9.0993126715822797E-2</v>
      </c>
      <c r="Z3727" s="5">
        <v>0.92980908951645502</v>
      </c>
    </row>
    <row r="3728" spans="2:26" ht="16" thickBot="1" x14ac:dyDescent="0.25">
      <c r="B3728" s="130" t="s">
        <v>2614</v>
      </c>
      <c r="C3728" s="131">
        <v>0.198723686530004</v>
      </c>
      <c r="D3728" s="131">
        <v>0.85163805635626699</v>
      </c>
      <c r="E3728" s="131">
        <v>-0.73517789934399502</v>
      </c>
      <c r="F3728" s="131">
        <v>2.0616785472352399E-2</v>
      </c>
      <c r="G3728" s="131">
        <v>0.188886764324113</v>
      </c>
      <c r="H3728" s="131">
        <v>0.75142237442937099</v>
      </c>
      <c r="I3728" s="131">
        <v>-0.58953332601647201</v>
      </c>
      <c r="J3728" s="131">
        <v>7.5409567804692199E-2</v>
      </c>
      <c r="K3728" s="131">
        <v>5.0285146520296899E-2</v>
      </c>
      <c r="L3728" s="131">
        <v>0.96609878532555504</v>
      </c>
      <c r="M3728" s="131">
        <v>-0.32715492015606501</v>
      </c>
      <c r="N3728" s="131">
        <v>0.65033958698503203</v>
      </c>
      <c r="O3728" s="131">
        <v>-0.62047180100608701</v>
      </c>
      <c r="P3728" s="131">
        <v>0.162029864163901</v>
      </c>
      <c r="Q3728" s="131">
        <v>-8.8962295429096699E-2</v>
      </c>
      <c r="R3728" s="131">
        <v>0.93439768996629902</v>
      </c>
      <c r="S3728" s="131">
        <v>-0.86169973695493396</v>
      </c>
      <c r="T3728" s="131">
        <v>1.9219361751971899E-2</v>
      </c>
      <c r="U3728" s="131">
        <v>-0.184425537218562</v>
      </c>
      <c r="V3728" s="131">
        <v>0.82019374110905996</v>
      </c>
      <c r="W3728" s="131">
        <v>-0.50958942429425302</v>
      </c>
      <c r="X3728" s="131">
        <v>0.31139724544470299</v>
      </c>
      <c r="Y3728" s="131">
        <v>-6.4139426707438205E-2</v>
      </c>
      <c r="Z3728" s="131">
        <v>0.94712877083202895</v>
      </c>
    </row>
    <row r="3729" spans="2:26" ht="16" thickBot="1" x14ac:dyDescent="0.25">
      <c r="B3729" s="4" t="s">
        <v>3440</v>
      </c>
      <c r="C3729" s="5">
        <v>-0.14311662914859699</v>
      </c>
      <c r="D3729" s="5">
        <v>0.90680086405971305</v>
      </c>
      <c r="E3729" s="5">
        <v>-0.54025242963655096</v>
      </c>
      <c r="F3729" s="5">
        <v>8.6981092378173294E-2</v>
      </c>
      <c r="G3729" s="5">
        <v>-0.457953145737926</v>
      </c>
      <c r="H3729" s="5">
        <v>0.34518252333560401</v>
      </c>
      <c r="I3729" s="5">
        <v>-0.58969064996937004</v>
      </c>
      <c r="J3729" s="5">
        <v>5.96151051569404E-2</v>
      </c>
      <c r="K3729" s="5">
        <v>-0.44998223824446598</v>
      </c>
      <c r="L3729" s="5">
        <v>0.41322108989668699</v>
      </c>
      <c r="M3729" s="5">
        <v>-0.50510006929981599</v>
      </c>
      <c r="N3729" s="5">
        <v>0.22357767999898101</v>
      </c>
      <c r="O3729" s="5">
        <v>-0.67495579975986397</v>
      </c>
      <c r="P3729" s="5">
        <v>5.89117162223598E-2</v>
      </c>
      <c r="Q3729" s="5">
        <v>-0.492986945701958</v>
      </c>
      <c r="R3729" s="5">
        <v>0.21813539219036099</v>
      </c>
      <c r="S3729" s="5">
        <v>-0.95943444586293603</v>
      </c>
      <c r="T3729" s="5">
        <v>2.23014838730125E-3</v>
      </c>
      <c r="U3729" s="5">
        <v>-0.66549321895049696</v>
      </c>
      <c r="V3729" s="5">
        <v>2.7030017018673799E-2</v>
      </c>
      <c r="W3729" s="5">
        <v>-0.90931343352681204</v>
      </c>
      <c r="X3729" s="5">
        <v>4.7962938593438904E-3</v>
      </c>
      <c r="Y3729" s="5">
        <v>-0.27416639109897101</v>
      </c>
      <c r="Z3729" s="5">
        <v>0.58515905035825799</v>
      </c>
    </row>
    <row r="3730" spans="2:26" ht="16" thickBot="1" x14ac:dyDescent="0.25">
      <c r="B3730" s="4" t="s">
        <v>3653</v>
      </c>
      <c r="C3730" s="5">
        <v>-0.43790398414226001</v>
      </c>
      <c r="D3730" s="5">
        <v>0.57031594265770802</v>
      </c>
      <c r="E3730" s="5">
        <v>-0.72785015836444</v>
      </c>
      <c r="F3730" s="5">
        <v>2.0616785472352399E-2</v>
      </c>
      <c r="G3730" s="5">
        <v>-0.50685348234694405</v>
      </c>
      <c r="H3730" s="5">
        <v>0.28519401549783602</v>
      </c>
      <c r="I3730" s="5">
        <v>-0.59003239338575997</v>
      </c>
      <c r="J3730" s="5">
        <v>7.1222260257466502E-2</v>
      </c>
      <c r="K3730" s="5">
        <v>-4.0944699519620499E-3</v>
      </c>
      <c r="L3730" s="5">
        <v>0.99752397560751005</v>
      </c>
      <c r="M3730" s="5">
        <v>-1.2169728660554199E-2</v>
      </c>
      <c r="N3730" s="5">
        <v>0.99597171726415101</v>
      </c>
      <c r="O3730" s="5">
        <v>-0.29698435426130698</v>
      </c>
      <c r="P3730" s="5">
        <v>0.677526966728904</v>
      </c>
      <c r="Q3730" s="5">
        <v>0.20899854630393999</v>
      </c>
      <c r="R3730" s="5">
        <v>0.78501223156863298</v>
      </c>
      <c r="S3730" s="5">
        <v>-0.60953902257143799</v>
      </c>
      <c r="T3730" s="5">
        <v>0.28887077364893199</v>
      </c>
      <c r="U3730" s="5">
        <v>-0.12548485562407</v>
      </c>
      <c r="V3730" s="5">
        <v>0.900819268816483</v>
      </c>
      <c r="W3730" s="5">
        <v>-0.42840297846742798</v>
      </c>
      <c r="X3730" s="5">
        <v>0.57244801632118802</v>
      </c>
      <c r="Y3730" s="5">
        <v>0.49629841527187302</v>
      </c>
      <c r="Z3730" s="5">
        <v>0.21918263460721901</v>
      </c>
    </row>
    <row r="3731" spans="2:26" ht="16" thickBot="1" x14ac:dyDescent="0.25">
      <c r="B3731" s="4" t="s">
        <v>4296</v>
      </c>
      <c r="C3731" s="5">
        <v>7.1737787729875699E-2</v>
      </c>
      <c r="D3731" s="5">
        <v>0.96360545818159904</v>
      </c>
      <c r="E3731" s="5">
        <v>-0.70994727641921995</v>
      </c>
      <c r="F3731" s="5">
        <v>4.2047711420917698E-2</v>
      </c>
      <c r="G3731" s="5">
        <v>-3.2845989753027098E-2</v>
      </c>
      <c r="H3731" s="5">
        <v>0.97129978216956803</v>
      </c>
      <c r="I3731" s="5">
        <v>-0.59088947973224704</v>
      </c>
      <c r="J3731" s="5">
        <v>0.10754853701179901</v>
      </c>
      <c r="K3731" s="5">
        <v>0.243489494752199</v>
      </c>
      <c r="L3731" s="5">
        <v>0.75931490782836097</v>
      </c>
      <c r="M3731" s="5">
        <v>-0.19771372506756801</v>
      </c>
      <c r="N3731" s="5">
        <v>0.88767859444758801</v>
      </c>
      <c r="O3731" s="5">
        <v>-4.4779131530611402E-2</v>
      </c>
      <c r="P3731" s="5">
        <v>0.95651817198434597</v>
      </c>
      <c r="Q3731" s="5">
        <v>-0.27286352705364397</v>
      </c>
      <c r="R3731" s="5">
        <v>0.75313044573557097</v>
      </c>
      <c r="S3731" s="5">
        <v>-0.34932856866182899</v>
      </c>
      <c r="T3731" s="5">
        <v>0.56380142797908706</v>
      </c>
      <c r="U3731" s="5">
        <v>-9.1151726217330697E-2</v>
      </c>
      <c r="V3731" s="5">
        <v>0.953281950439957</v>
      </c>
      <c r="W3731" s="5">
        <v>4.1291333032776698E-2</v>
      </c>
      <c r="X3731" s="5">
        <v>0.975631397031547</v>
      </c>
      <c r="Y3731" s="5">
        <v>0.23722486598668699</v>
      </c>
      <c r="Z3731" s="5">
        <v>0.76185791105061096</v>
      </c>
    </row>
    <row r="3732" spans="2:26" ht="16" thickBot="1" x14ac:dyDescent="0.25">
      <c r="B3732" s="4" t="s">
        <v>1919</v>
      </c>
      <c r="C3732" s="5">
        <v>0.29795324410609902</v>
      </c>
      <c r="D3732" s="5">
        <v>0.85511429644383796</v>
      </c>
      <c r="E3732" s="5">
        <v>-0.80568635097175401</v>
      </c>
      <c r="F3732" s="5">
        <v>1.7067163013889601E-2</v>
      </c>
      <c r="G3732" s="5">
        <v>0.104957484381645</v>
      </c>
      <c r="H3732" s="5">
        <v>0.92740744656025298</v>
      </c>
      <c r="I3732" s="5">
        <v>-0.591198841638649</v>
      </c>
      <c r="J3732" s="5">
        <v>9.8919817488491504E-2</v>
      </c>
      <c r="K3732" s="5">
        <v>6.8352916198868699E-2</v>
      </c>
      <c r="L3732" s="5">
        <v>0.97010383106710796</v>
      </c>
      <c r="M3732" s="5">
        <v>-0.16948894102092299</v>
      </c>
      <c r="N3732" s="5">
        <v>0.91123783790865498</v>
      </c>
      <c r="O3732" s="5">
        <v>-0.88417823053644695</v>
      </c>
      <c r="P3732" s="5">
        <v>2.2934805874777999E-2</v>
      </c>
      <c r="Q3732" s="5">
        <v>-0.19579288726758501</v>
      </c>
      <c r="R3732" s="5">
        <v>0.80749143230247999</v>
      </c>
      <c r="S3732" s="5">
        <v>-1.09133325737257</v>
      </c>
      <c r="T3732" s="5">
        <v>1.97159318575918E-3</v>
      </c>
      <c r="U3732" s="5">
        <v>-7.3921197706546607E-2</v>
      </c>
      <c r="V3732" s="5">
        <v>0.955789293944736</v>
      </c>
      <c r="W3732" s="5">
        <v>-1.0393208985828799</v>
      </c>
      <c r="X3732" s="5">
        <v>4.0733858541743499E-3</v>
      </c>
      <c r="Y3732" s="5">
        <v>3.6987704279761502E-2</v>
      </c>
      <c r="Z3732" s="5">
        <v>0.97286937154039199</v>
      </c>
    </row>
    <row r="3733" spans="2:26" ht="16" thickBot="1" x14ac:dyDescent="0.25">
      <c r="B3733" s="4" t="s">
        <v>4546</v>
      </c>
      <c r="C3733" s="5">
        <v>-0.160592039775491</v>
      </c>
      <c r="D3733" s="5">
        <v>0.90249925707152401</v>
      </c>
      <c r="E3733" s="5">
        <v>-0.49717294406759799</v>
      </c>
      <c r="F3733" s="5">
        <v>0.110191467605744</v>
      </c>
      <c r="G3733" s="5">
        <v>-0.16364341374396901</v>
      </c>
      <c r="H3733" s="5">
        <v>0.81424072570128603</v>
      </c>
      <c r="I3733" s="5">
        <v>-0.59136536367352799</v>
      </c>
      <c r="J3733" s="5">
        <v>4.99213428862057E-2</v>
      </c>
      <c r="K3733" s="5">
        <v>2.7111492637420301E-2</v>
      </c>
      <c r="L3733" s="5">
        <v>0.98461222368986101</v>
      </c>
      <c r="M3733" s="5">
        <v>-7.4979581564958805E-2</v>
      </c>
      <c r="N3733" s="5">
        <v>0.96835725672519002</v>
      </c>
      <c r="O3733" s="5">
        <v>-0.324933175679469</v>
      </c>
      <c r="P3733" s="5">
        <v>0.62325721591858296</v>
      </c>
      <c r="Q3733" s="5">
        <v>7.6126027395021695E-2</v>
      </c>
      <c r="R3733" s="5">
        <v>0.94835682764638496</v>
      </c>
      <c r="S3733" s="5">
        <v>-0.153044991487743</v>
      </c>
      <c r="T3733" s="5">
        <v>0.91371519281370495</v>
      </c>
      <c r="U3733" s="5">
        <v>-4.9150119094438303E-2</v>
      </c>
      <c r="V3733" s="5">
        <v>0.97392142359487799</v>
      </c>
      <c r="W3733" s="5">
        <v>-4.4949570321456599E-2</v>
      </c>
      <c r="X3733" s="5">
        <v>0.97913316433296504</v>
      </c>
      <c r="Y3733" s="5">
        <v>0.40092751772646001</v>
      </c>
      <c r="Z3733" s="5">
        <v>0.377881852944286</v>
      </c>
    </row>
    <row r="3734" spans="2:26" ht="16" thickBot="1" x14ac:dyDescent="0.25">
      <c r="B3734" s="4" t="s">
        <v>931</v>
      </c>
      <c r="C3734" s="5">
        <v>0.34929821191121102</v>
      </c>
      <c r="D3734" s="5">
        <v>0.55891164904113499</v>
      </c>
      <c r="E3734" s="5">
        <v>-0.66466111719929499</v>
      </c>
      <c r="F3734" s="5">
        <v>0.32155864732352502</v>
      </c>
      <c r="G3734" s="5">
        <v>1.0421690713320699</v>
      </c>
      <c r="H3734" s="5">
        <v>2.7451572432630501E-3</v>
      </c>
      <c r="I3734" s="5">
        <v>-0.59152995757339</v>
      </c>
      <c r="J3734" s="5">
        <v>0.429999656516318</v>
      </c>
      <c r="K3734" s="5">
        <v>0.73299591968717603</v>
      </c>
      <c r="L3734" s="5">
        <v>3.0333254482086E-2</v>
      </c>
      <c r="M3734" s="5">
        <v>0.20398149770162799</v>
      </c>
      <c r="N3734" s="5">
        <v>0.94796373074777995</v>
      </c>
      <c r="O3734" s="5">
        <v>0.22264666062552199</v>
      </c>
      <c r="P3734" s="5">
        <v>0.70559118447067104</v>
      </c>
      <c r="Q3734" s="5">
        <v>-0.14562979967273201</v>
      </c>
      <c r="R3734" s="5">
        <v>0.89183910252389098</v>
      </c>
      <c r="S3734" s="5">
        <v>0.118912895766815</v>
      </c>
      <c r="T3734" s="5">
        <v>0.92383874234068197</v>
      </c>
      <c r="U3734" s="5">
        <v>0.197795962007837</v>
      </c>
      <c r="V3734" s="5">
        <v>0.83012635964732895</v>
      </c>
      <c r="W3734" s="5">
        <v>-3.8756056986229297E-2</v>
      </c>
      <c r="X3734" s="5">
        <v>0.97829847847909901</v>
      </c>
      <c r="Y3734" s="5">
        <v>-4.8017842455374497E-3</v>
      </c>
      <c r="Z3734" s="5">
        <v>0.99665002739050801</v>
      </c>
    </row>
    <row r="3735" spans="2:26" ht="16" thickBot="1" x14ac:dyDescent="0.25">
      <c r="B3735" s="4" t="s">
        <v>4245</v>
      </c>
      <c r="C3735" s="5">
        <v>-0.28899902262854599</v>
      </c>
      <c r="D3735" s="5">
        <v>0.76205668583393804</v>
      </c>
      <c r="E3735" s="5">
        <v>-0.91358651525152001</v>
      </c>
      <c r="F3735" s="5">
        <v>3.34399167105471E-2</v>
      </c>
      <c r="G3735" s="5">
        <v>-0.14474383018502701</v>
      </c>
      <c r="H3735" s="5">
        <v>0.82786489160462795</v>
      </c>
      <c r="I3735" s="5">
        <v>-0.59303293255906597</v>
      </c>
      <c r="J3735" s="5">
        <v>0.227883251519093</v>
      </c>
      <c r="K3735" s="5">
        <v>-0.100372511070425</v>
      </c>
      <c r="L3735" s="5">
        <v>0.92249172079286401</v>
      </c>
      <c r="M3735" s="5">
        <v>-0.486401067947272</v>
      </c>
      <c r="N3735" s="5">
        <v>0.57555134980799805</v>
      </c>
      <c r="O3735" s="5">
        <v>-0.52126799916838196</v>
      </c>
      <c r="P3735" s="5">
        <v>0.41843208764384499</v>
      </c>
      <c r="Q3735" s="5">
        <v>-0.50628589360901499</v>
      </c>
      <c r="R3735" s="5">
        <v>0.49974185038787</v>
      </c>
      <c r="S3735" s="5">
        <v>-0.29899020867429199</v>
      </c>
      <c r="T3735" s="5">
        <v>0.79631592097870596</v>
      </c>
      <c r="U3735" s="5">
        <v>-0.72009889065620702</v>
      </c>
      <c r="V3735" s="5">
        <v>0.14940877047067999</v>
      </c>
      <c r="W3735" s="5">
        <v>-0.21019455703555201</v>
      </c>
      <c r="X3735" s="5">
        <v>0.85809152738767502</v>
      </c>
      <c r="Y3735" s="5">
        <v>-0.44573713249227898</v>
      </c>
      <c r="Z3735" s="5">
        <v>0.52564093583357396</v>
      </c>
    </row>
    <row r="3736" spans="2:26" ht="16" thickBot="1" x14ac:dyDescent="0.25">
      <c r="B3736" s="4" t="s">
        <v>4207</v>
      </c>
      <c r="C3736" s="5">
        <v>-0.266066263354514</v>
      </c>
      <c r="D3736" s="5">
        <v>0.69068622725736994</v>
      </c>
      <c r="E3736" s="5">
        <v>-0.86773519309645197</v>
      </c>
      <c r="F3736" s="5">
        <v>6.33985431815756E-3</v>
      </c>
      <c r="G3736" s="5">
        <v>-0.30884549284276902</v>
      </c>
      <c r="H3736" s="5">
        <v>0.42114894793990099</v>
      </c>
      <c r="I3736" s="5">
        <v>-0.59314903434249699</v>
      </c>
      <c r="J3736" s="5">
        <v>7.5771432490764096E-2</v>
      </c>
      <c r="K3736" s="5">
        <v>0.15073046936586501</v>
      </c>
      <c r="L3736" s="5">
        <v>0.80557843911063598</v>
      </c>
      <c r="M3736" s="5">
        <v>-0.321141785142739</v>
      </c>
      <c r="N3736" s="5">
        <v>0.66887787624191597</v>
      </c>
      <c r="O3736" s="5">
        <v>-0.56799578331161704</v>
      </c>
      <c r="P3736" s="5">
        <v>0.27279309661183099</v>
      </c>
      <c r="Q3736" s="5">
        <v>-0.200432297627056</v>
      </c>
      <c r="R3736" s="5">
        <v>0.85633170142445003</v>
      </c>
      <c r="S3736" s="5">
        <v>-0.49333387011465202</v>
      </c>
      <c r="T3736" s="5">
        <v>0.39630250146453</v>
      </c>
      <c r="U3736" s="5">
        <v>-0.112691276298326</v>
      </c>
      <c r="V3736" s="5">
        <v>0.94077436347291299</v>
      </c>
      <c r="W3736" s="5">
        <v>-0.27801622052446101</v>
      </c>
      <c r="X3736" s="5">
        <v>0.73352891511011897</v>
      </c>
      <c r="Y3736" s="5">
        <v>0.23114155902376199</v>
      </c>
      <c r="Z3736" s="5">
        <v>0.78536412413032897</v>
      </c>
    </row>
    <row r="3737" spans="2:26" ht="16" thickBot="1" x14ac:dyDescent="0.25">
      <c r="B3737" s="4" t="s">
        <v>2958</v>
      </c>
      <c r="C3737" s="5">
        <v>-0.53511629206154299</v>
      </c>
      <c r="D3737" s="5">
        <v>0.19926865067184499</v>
      </c>
      <c r="E3737" s="5">
        <v>-0.51258035556484005</v>
      </c>
      <c r="F3737" s="5">
        <v>0.330133207082346</v>
      </c>
      <c r="G3737" s="5">
        <v>-0.30888235734852298</v>
      </c>
      <c r="H3737" s="5">
        <v>0.38055985248323099</v>
      </c>
      <c r="I3737" s="5">
        <v>-0.59317385412206902</v>
      </c>
      <c r="J3737" s="5">
        <v>0.25687216279861602</v>
      </c>
      <c r="K3737" s="5">
        <v>8.1156000551918503E-2</v>
      </c>
      <c r="L3737" s="5">
        <v>0.90731579006298302</v>
      </c>
      <c r="M3737" s="5">
        <v>-0.28517893362236102</v>
      </c>
      <c r="N3737" s="5">
        <v>0.86154132050107202</v>
      </c>
      <c r="O3737" s="5">
        <v>-0.55474559728980699</v>
      </c>
      <c r="P3737" s="5">
        <v>0.14904103575394601</v>
      </c>
      <c r="Q3737" s="5">
        <v>-0.15819921763304501</v>
      </c>
      <c r="R3737" s="5">
        <v>0.85713020513107097</v>
      </c>
      <c r="S3737" s="5">
        <v>-0.74450045786695596</v>
      </c>
      <c r="T3737" s="5">
        <v>2.0749946003662902E-2</v>
      </c>
      <c r="U3737" s="5">
        <v>-0.30211884139683098</v>
      </c>
      <c r="V3737" s="5">
        <v>0.58951431664021403</v>
      </c>
      <c r="W3737" s="5">
        <v>-0.52946662054110405</v>
      </c>
      <c r="X3737" s="5">
        <v>0.179536159868326</v>
      </c>
      <c r="Y3737" s="5">
        <v>1.4469168672567499E-2</v>
      </c>
      <c r="Z3737" s="5">
        <v>0.98934421397624295</v>
      </c>
    </row>
    <row r="3738" spans="2:26" ht="16" thickBot="1" x14ac:dyDescent="0.25">
      <c r="B3738" s="4" t="s">
        <v>3989</v>
      </c>
      <c r="C3738" s="5">
        <v>-0.12651802333452999</v>
      </c>
      <c r="D3738" s="5">
        <v>0.89688233083761904</v>
      </c>
      <c r="E3738" s="5">
        <v>-0.72135450110414601</v>
      </c>
      <c r="F3738" s="5">
        <v>2.5714376142064399E-2</v>
      </c>
      <c r="G3738" s="5">
        <v>-0.111520750973425</v>
      </c>
      <c r="H3738" s="5">
        <v>0.83532669574379304</v>
      </c>
      <c r="I3738" s="5">
        <v>-0.59340288511297201</v>
      </c>
      <c r="J3738" s="5">
        <v>7.9480822127539305E-2</v>
      </c>
      <c r="K3738" s="5">
        <v>0.55229809893416004</v>
      </c>
      <c r="L3738" s="5">
        <v>0.14400423711451099</v>
      </c>
      <c r="M3738" s="5">
        <v>-0.26414667957292998</v>
      </c>
      <c r="N3738" s="5">
        <v>0.77583542189253196</v>
      </c>
      <c r="O3738" s="5">
        <v>-0.65352162327387597</v>
      </c>
      <c r="P3738" s="5">
        <v>0.31366523015068598</v>
      </c>
      <c r="Q3738" s="5">
        <v>-0.337752923335362</v>
      </c>
      <c r="R3738" s="5">
        <v>0.77497885041687897</v>
      </c>
      <c r="S3738" s="5">
        <v>-0.32451686237988098</v>
      </c>
      <c r="T3738" s="5">
        <v>0.78591266818271499</v>
      </c>
      <c r="U3738" s="5">
        <v>-0.61995082533332102</v>
      </c>
      <c r="V3738" s="5">
        <v>0.37958373359862702</v>
      </c>
      <c r="W3738" s="5">
        <v>0.33530170275952698</v>
      </c>
      <c r="X3738" s="5">
        <v>0.73926100339108602</v>
      </c>
      <c r="Y3738" s="5">
        <v>1.3751797036462701E-2</v>
      </c>
      <c r="Z3738" s="5">
        <v>0.99357513054708801</v>
      </c>
    </row>
    <row r="3739" spans="2:26" ht="16" thickBot="1" x14ac:dyDescent="0.25">
      <c r="B3739" s="130" t="s">
        <v>3855</v>
      </c>
      <c r="C3739" s="131">
        <v>-0.24968450195625799</v>
      </c>
      <c r="D3739" s="131">
        <v>0.88681100541489999</v>
      </c>
      <c r="E3739" s="131">
        <v>-1.2101666553338599</v>
      </c>
      <c r="F3739" s="131">
        <v>4.0250363475802502E-3</v>
      </c>
      <c r="G3739" s="131">
        <v>-0.39185369871914599</v>
      </c>
      <c r="H3739" s="131">
        <v>0.64010944311297202</v>
      </c>
      <c r="I3739" s="131">
        <v>-0.59354696965368203</v>
      </c>
      <c r="J3739" s="131">
        <v>0.21998474319710701</v>
      </c>
      <c r="K3739" s="131">
        <v>0.50864584909748201</v>
      </c>
      <c r="L3739" s="131">
        <v>0.58733716679285697</v>
      </c>
      <c r="M3739" s="131">
        <v>-0.275083566260723</v>
      </c>
      <c r="N3739" s="131">
        <v>0.85488051421827504</v>
      </c>
      <c r="O3739" s="131">
        <v>-0.72905588261274101</v>
      </c>
      <c r="P3739" s="131">
        <v>0.18954354079824601</v>
      </c>
      <c r="Q3739" s="131">
        <v>-0.66056170623172505</v>
      </c>
      <c r="R3739" s="131">
        <v>0.58429421293671302</v>
      </c>
      <c r="S3739" s="131">
        <v>-0.28587877964502001</v>
      </c>
      <c r="T3739" s="131">
        <v>0.80052741637732305</v>
      </c>
      <c r="U3739" s="131">
        <v>-0.53694929106547495</v>
      </c>
      <c r="V3739" s="131">
        <v>0.67858142259016896</v>
      </c>
      <c r="W3739" s="131">
        <v>0.21832565615471</v>
      </c>
      <c r="X3739" s="131">
        <v>0.843976881084466</v>
      </c>
      <c r="Y3739" s="131">
        <v>0.53207359776390595</v>
      </c>
      <c r="Z3739" s="131">
        <v>0.65198124680080605</v>
      </c>
    </row>
    <row r="3740" spans="2:26" ht="16" thickBot="1" x14ac:dyDescent="0.25">
      <c r="B3740" s="130" t="s">
        <v>4199</v>
      </c>
      <c r="C3740" s="131">
        <v>-0.32779963212320101</v>
      </c>
      <c r="D3740" s="131">
        <v>0.60477122978423103</v>
      </c>
      <c r="E3740" s="131">
        <v>-0.65014625667409098</v>
      </c>
      <c r="F3740" s="131">
        <v>2.6356304557169599E-2</v>
      </c>
      <c r="G3740" s="131">
        <v>-0.36751758378230898</v>
      </c>
      <c r="H3740" s="131">
        <v>0.33910972087001301</v>
      </c>
      <c r="I3740" s="131">
        <v>-0.59361950074412695</v>
      </c>
      <c r="J3740" s="131">
        <v>4.7090036884683398E-2</v>
      </c>
      <c r="K3740" s="131">
        <v>-0.16276893208342699</v>
      </c>
      <c r="L3740" s="131">
        <v>0.79219942169263602</v>
      </c>
      <c r="M3740" s="131">
        <v>1.01817485492361E-2</v>
      </c>
      <c r="N3740" s="131">
        <v>0.99619664308540401</v>
      </c>
      <c r="O3740" s="131">
        <v>-0.54691935289669003</v>
      </c>
      <c r="P3740" s="131">
        <v>0.30456466570881602</v>
      </c>
      <c r="Q3740" s="131">
        <v>-1.7946023503792902E-2</v>
      </c>
      <c r="R3740" s="131">
        <v>0.98995065847957797</v>
      </c>
      <c r="S3740" s="131">
        <v>-0.601139313201285</v>
      </c>
      <c r="T3740" s="131">
        <v>0.23680070319502</v>
      </c>
      <c r="U3740" s="131">
        <v>-0.148126243682563</v>
      </c>
      <c r="V3740" s="131">
        <v>0.86428026422936799</v>
      </c>
      <c r="W3740" s="131">
        <v>-0.424381921291618</v>
      </c>
      <c r="X3740" s="131">
        <v>0.52834826317683403</v>
      </c>
      <c r="Y3740" s="131">
        <v>0.34823999042203202</v>
      </c>
      <c r="Z3740" s="131">
        <v>0.440037036273844</v>
      </c>
    </row>
    <row r="3741" spans="2:26" ht="16" thickBot="1" x14ac:dyDescent="0.25">
      <c r="B3741" s="130" t="s">
        <v>301</v>
      </c>
      <c r="C3741" s="131">
        <v>-0.93468197947414</v>
      </c>
      <c r="D3741" s="131">
        <v>2.1640743951232701E-2</v>
      </c>
      <c r="E3741" s="131">
        <v>-0.80563828554700201</v>
      </c>
      <c r="F3741" s="131">
        <v>4.2996498654827298E-2</v>
      </c>
      <c r="G3741" s="131">
        <v>-0.92095359643798602</v>
      </c>
      <c r="H3741" s="131">
        <v>1.0149076944734501E-2</v>
      </c>
      <c r="I3741" s="131">
        <v>-0.594699769793545</v>
      </c>
      <c r="J3741" s="131">
        <v>0.17355145416366799</v>
      </c>
      <c r="K3741" s="131">
        <v>-0.72201661173292198</v>
      </c>
      <c r="L3741" s="131">
        <v>4.7973014278178502E-2</v>
      </c>
      <c r="M3741" s="131">
        <v>0.76560994877797806</v>
      </c>
      <c r="N3741" s="131">
        <v>0.112418687870853</v>
      </c>
      <c r="O3741" s="131">
        <v>-0.90021958348573095</v>
      </c>
      <c r="P3741" s="131">
        <v>2.1275100466572199E-2</v>
      </c>
      <c r="Q3741" s="131">
        <v>-0.93225873553812799</v>
      </c>
      <c r="R3741" s="131">
        <v>9.5052095136012704E-2</v>
      </c>
      <c r="S3741" s="131">
        <v>-1.58284140482215</v>
      </c>
      <c r="T3741" s="131">
        <v>3.9424371224248899E-5</v>
      </c>
      <c r="U3741" s="131">
        <v>-1.3588286303113</v>
      </c>
      <c r="V3741" s="131">
        <v>3.3607119549994998E-3</v>
      </c>
      <c r="W3741" s="131">
        <v>-1.4249756360096399</v>
      </c>
      <c r="X3741" s="131">
        <v>1.8140088747841399E-4</v>
      </c>
      <c r="Y3741" s="131">
        <v>-1.02231372338598</v>
      </c>
      <c r="Z3741" s="131">
        <v>3.7978639234992499E-2</v>
      </c>
    </row>
    <row r="3742" spans="2:26" ht="16" thickBot="1" x14ac:dyDescent="0.25">
      <c r="B3742" s="130" t="s">
        <v>3810</v>
      </c>
      <c r="C3742" s="131">
        <v>-0.26217102855447999</v>
      </c>
      <c r="D3742" s="131">
        <v>0.77751676393324498</v>
      </c>
      <c r="E3742" s="131">
        <v>-0.85146371892589201</v>
      </c>
      <c r="F3742" s="131">
        <v>1.0031274042519399E-2</v>
      </c>
      <c r="G3742" s="131">
        <v>-0.36530620154494597</v>
      </c>
      <c r="H3742" s="131">
        <v>0.45406723490988798</v>
      </c>
      <c r="I3742" s="131">
        <v>-0.595094657248186</v>
      </c>
      <c r="J3742" s="131">
        <v>8.9568253703651193E-2</v>
      </c>
      <c r="K3742" s="131">
        <v>1.10180965918278E-2</v>
      </c>
      <c r="L3742" s="131">
        <v>0.99275542155266805</v>
      </c>
      <c r="M3742" s="131">
        <v>4.9200468712502499E-2</v>
      </c>
      <c r="N3742" s="131">
        <v>0.98350580010125099</v>
      </c>
      <c r="O3742" s="131">
        <v>-0.39994092644669998</v>
      </c>
      <c r="P3742" s="131">
        <v>0.42273610566907499</v>
      </c>
      <c r="Q3742" s="131">
        <v>-0.13177522180874299</v>
      </c>
      <c r="R3742" s="131">
        <v>0.90428547740571996</v>
      </c>
      <c r="S3742" s="131">
        <v>-0.35437252331137398</v>
      </c>
      <c r="T3742" s="131">
        <v>0.579414968998475</v>
      </c>
      <c r="U3742" s="131">
        <v>-0.33963195311745598</v>
      </c>
      <c r="V3742" s="131">
        <v>0.57947838002820595</v>
      </c>
      <c r="W3742" s="131">
        <v>-0.140745041044848</v>
      </c>
      <c r="X3742" s="131">
        <v>0.88180377517150799</v>
      </c>
      <c r="Y3742" s="131">
        <v>0.41316708639656802</v>
      </c>
      <c r="Z3742" s="131">
        <v>0.419334436516619</v>
      </c>
    </row>
    <row r="3743" spans="2:26" ht="16" thickBot="1" x14ac:dyDescent="0.25">
      <c r="B3743" s="130" t="s">
        <v>3590</v>
      </c>
      <c r="C3743" s="131">
        <v>-0.69917782408305196</v>
      </c>
      <c r="D3743" s="131">
        <v>0.27132276130178201</v>
      </c>
      <c r="E3743" s="131">
        <v>-0.443308451453302</v>
      </c>
      <c r="F3743" s="131">
        <v>0.116325175401204</v>
      </c>
      <c r="G3743" s="131">
        <v>-0.68308033134791402</v>
      </c>
      <c r="H3743" s="131">
        <v>0.14399592551988699</v>
      </c>
      <c r="I3743" s="131">
        <v>-0.59536538661245697</v>
      </c>
      <c r="J3743" s="131">
        <v>2.6516235031121799E-2</v>
      </c>
      <c r="K3743" s="131">
        <v>-0.37366689662159502</v>
      </c>
      <c r="L3743" s="131">
        <v>0.55291214912751296</v>
      </c>
      <c r="M3743" s="131">
        <v>-0.10959508934769099</v>
      </c>
      <c r="N3743" s="131">
        <v>0.93311456932047598</v>
      </c>
      <c r="O3743" s="131">
        <v>0.21276759138269799</v>
      </c>
      <c r="P3743" s="131">
        <v>0.83763445724038199</v>
      </c>
      <c r="Q3743" s="131">
        <v>-0.73216850582822901</v>
      </c>
      <c r="R3743" s="131">
        <v>0.39219053982830399</v>
      </c>
      <c r="S3743" s="131">
        <v>0.96537310934570497</v>
      </c>
      <c r="T3743" s="131">
        <v>0.10811134788996</v>
      </c>
      <c r="U3743" s="131">
        <v>-0.50663049558861695</v>
      </c>
      <c r="V3743" s="131">
        <v>0.60207626398473102</v>
      </c>
      <c r="W3743" s="131">
        <v>1.5546548966032401</v>
      </c>
      <c r="X3743" s="131">
        <v>4.8533236472069804E-3</v>
      </c>
      <c r="Y3743" s="131">
        <v>-1.1016806742408001</v>
      </c>
      <c r="Z3743" s="131">
        <v>6.5630851227085604E-2</v>
      </c>
    </row>
    <row r="3744" spans="2:26" ht="16" thickBot="1" x14ac:dyDescent="0.25">
      <c r="B3744" s="4" t="s">
        <v>3786</v>
      </c>
      <c r="C3744" s="5">
        <v>-0.42027555851640003</v>
      </c>
      <c r="D3744" s="5">
        <v>0.65336059937059199</v>
      </c>
      <c r="E3744" s="5">
        <v>-0.63982069081302295</v>
      </c>
      <c r="F3744" s="5">
        <v>3.2259450050228899E-2</v>
      </c>
      <c r="G3744" s="5">
        <v>-0.55958591040739103</v>
      </c>
      <c r="H3744" s="5">
        <v>0.29406680499897098</v>
      </c>
      <c r="I3744" s="5">
        <v>-0.59555348495725002</v>
      </c>
      <c r="J3744" s="5">
        <v>5.0825147348664501E-2</v>
      </c>
      <c r="K3744" s="5">
        <v>-0.18369695412393799</v>
      </c>
      <c r="L3744" s="5">
        <v>0.84561882063483795</v>
      </c>
      <c r="M3744" s="5">
        <v>3.47118092334728E-2</v>
      </c>
      <c r="N3744" s="5">
        <v>0.98795011096108698</v>
      </c>
      <c r="O3744" s="5">
        <v>-0.33104371957909301</v>
      </c>
      <c r="P3744" s="5">
        <v>0.63002513973637797</v>
      </c>
      <c r="Q3744" s="5">
        <v>-7.0372714903388797E-2</v>
      </c>
      <c r="R3744" s="5">
        <v>0.95256928829793097</v>
      </c>
      <c r="S3744" s="5">
        <v>-0.493665141902071</v>
      </c>
      <c r="T3744" s="5">
        <v>0.46943791554548098</v>
      </c>
      <c r="U3744" s="5">
        <v>-0.33104670413124099</v>
      </c>
      <c r="V3744" s="5">
        <v>0.51954967871854996</v>
      </c>
      <c r="W3744" s="5">
        <v>-0.54389955814803403</v>
      </c>
      <c r="X3744" s="5">
        <v>0.40189657472875201</v>
      </c>
      <c r="Y3744" s="5">
        <v>0.26445412735583101</v>
      </c>
      <c r="Z3744" s="5">
        <v>0.64299858516998798</v>
      </c>
    </row>
    <row r="3745" spans="2:26" ht="16" thickBot="1" x14ac:dyDescent="0.25">
      <c r="B3745" s="130" t="s">
        <v>4235</v>
      </c>
      <c r="C3745" s="131">
        <v>-0.17474201745158199</v>
      </c>
      <c r="D3745" s="131">
        <v>0.85984696708502495</v>
      </c>
      <c r="E3745" s="131">
        <v>-0.72497475421953395</v>
      </c>
      <c r="F3745" s="131">
        <v>1.9444485975269401E-2</v>
      </c>
      <c r="G3745" s="131">
        <v>-0.29305892154920199</v>
      </c>
      <c r="H3745" s="131">
        <v>0.534995261410108</v>
      </c>
      <c r="I3745" s="131">
        <v>-0.595919742620037</v>
      </c>
      <c r="J3745" s="131">
        <v>6.3373522560348894E-2</v>
      </c>
      <c r="K3745" s="131">
        <v>0.68345397117806095</v>
      </c>
      <c r="L3745" s="131">
        <v>9.0089370067675006E-2</v>
      </c>
      <c r="M3745" s="131">
        <v>-0.40407872248028598</v>
      </c>
      <c r="N3745" s="131">
        <v>0.45695631357717698</v>
      </c>
      <c r="O3745" s="131">
        <v>-0.58561699687439095</v>
      </c>
      <c r="P3745" s="131">
        <v>0.25712521030232799</v>
      </c>
      <c r="Q3745" s="131">
        <v>-0.231878245391169</v>
      </c>
      <c r="R3745" s="131">
        <v>0.80126552884589197</v>
      </c>
      <c r="S3745" s="131">
        <v>-0.63637317917853797</v>
      </c>
      <c r="T3745" s="131">
        <v>0.185836093674241</v>
      </c>
      <c r="U3745" s="131">
        <v>-0.47248194921285402</v>
      </c>
      <c r="V3745" s="131">
        <v>0.359918432298585</v>
      </c>
      <c r="W3745" s="131">
        <v>-0.59912318308576895</v>
      </c>
      <c r="X3745" s="131">
        <v>0.26093353494019</v>
      </c>
      <c r="Y3745" s="131">
        <v>0.61359098210006702</v>
      </c>
      <c r="Z3745" s="131">
        <v>0.17898852555719599</v>
      </c>
    </row>
    <row r="3746" spans="2:26" ht="16" thickBot="1" x14ac:dyDescent="0.25">
      <c r="B3746" s="130" t="s">
        <v>2337</v>
      </c>
      <c r="C3746" s="131">
        <v>-0.33588837309306802</v>
      </c>
      <c r="D3746" s="131">
        <v>0.65042337370856695</v>
      </c>
      <c r="E3746" s="131">
        <v>-0.73604121572074999</v>
      </c>
      <c r="F3746" s="131">
        <v>2.3040902671727401E-2</v>
      </c>
      <c r="G3746" s="131">
        <v>-0.42952348647983901</v>
      </c>
      <c r="H3746" s="131">
        <v>0.315167261213677</v>
      </c>
      <c r="I3746" s="131">
        <v>-0.59609475372474396</v>
      </c>
      <c r="J3746" s="131">
        <v>7.8812912283280204E-2</v>
      </c>
      <c r="K3746" s="131">
        <v>-0.28932914366196799</v>
      </c>
      <c r="L3746" s="131">
        <v>0.60952971812271295</v>
      </c>
      <c r="M3746" s="131">
        <v>-0.30375034048169502</v>
      </c>
      <c r="N3746" s="131">
        <v>0.70830031658175396</v>
      </c>
      <c r="O3746" s="131">
        <v>-0.84186837756097799</v>
      </c>
      <c r="P3746" s="131">
        <v>1.7422628782169301E-2</v>
      </c>
      <c r="Q3746" s="131">
        <v>-0.34439159217242099</v>
      </c>
      <c r="R3746" s="131">
        <v>0.46682469002978899</v>
      </c>
      <c r="S3746" s="131">
        <v>-1.0816169269067599</v>
      </c>
      <c r="T3746" s="131">
        <v>8.8423776711935899E-4</v>
      </c>
      <c r="U3746" s="131">
        <v>-0.79911796200535301</v>
      </c>
      <c r="V3746" s="131">
        <v>5.2339598351010099E-3</v>
      </c>
      <c r="W3746" s="131">
        <v>-0.94727869560963296</v>
      </c>
      <c r="X3746" s="131">
        <v>4.2046002696194199E-3</v>
      </c>
      <c r="Y3746" s="131">
        <v>-0.56589768864599299</v>
      </c>
      <c r="Z3746" s="131">
        <v>7.0973667361591303E-2</v>
      </c>
    </row>
    <row r="3747" spans="2:26" ht="16" thickBot="1" x14ac:dyDescent="0.25">
      <c r="B3747" s="4" t="s">
        <v>2548</v>
      </c>
      <c r="C3747" s="5">
        <v>-0.83399543719572999</v>
      </c>
      <c r="D3747" s="5">
        <v>0.36758502672825299</v>
      </c>
      <c r="E3747" s="5">
        <v>-0.970450914423438</v>
      </c>
      <c r="F3747" s="5">
        <v>1.36348869378384E-2</v>
      </c>
      <c r="G3747" s="5">
        <v>-0.84672237651224003</v>
      </c>
      <c r="H3747" s="5">
        <v>0.19026619869663899</v>
      </c>
      <c r="I3747" s="5">
        <v>-0.59638951221610104</v>
      </c>
      <c r="J3747" s="5">
        <v>0.17530978118200399</v>
      </c>
      <c r="K3747" s="5">
        <v>-0.76654715421335595</v>
      </c>
      <c r="L3747" s="5">
        <v>0.281613735194986</v>
      </c>
      <c r="M3747" s="5">
        <v>-0.62273753942246302</v>
      </c>
      <c r="N3747" s="5">
        <v>0.27476145834439197</v>
      </c>
      <c r="O3747" s="5">
        <v>-0.698039391105027</v>
      </c>
      <c r="P3747" s="5">
        <v>6.7269550063159503E-2</v>
      </c>
      <c r="Q3747" s="5">
        <v>-0.52349875546147695</v>
      </c>
      <c r="R3747" s="5">
        <v>0.26481809650136501</v>
      </c>
      <c r="S3747" s="5">
        <v>-1.0009032329458201</v>
      </c>
      <c r="T3747" s="5">
        <v>2.56426465186451E-3</v>
      </c>
      <c r="U3747" s="5">
        <v>-0.83937187851829098</v>
      </c>
      <c r="V3747" s="5">
        <v>1.23054838087036E-2</v>
      </c>
      <c r="W3747" s="5">
        <v>-0.34326440190357799</v>
      </c>
      <c r="X3747" s="5">
        <v>0.54139508284017601</v>
      </c>
      <c r="Y3747" s="5">
        <v>-0.45260659084221899</v>
      </c>
      <c r="Z3747" s="5">
        <v>0.313635820166066</v>
      </c>
    </row>
    <row r="3748" spans="2:26" ht="16" thickBot="1" x14ac:dyDescent="0.25">
      <c r="B3748" s="4" t="s">
        <v>209</v>
      </c>
      <c r="C3748" s="5">
        <v>1.8204235205199</v>
      </c>
      <c r="D3748" s="5">
        <v>2.6303216123687401E-3</v>
      </c>
      <c r="E3748" s="5">
        <v>-0.65007119888878895</v>
      </c>
      <c r="F3748" s="5">
        <v>0.14172687321727301</v>
      </c>
      <c r="G3748" s="5">
        <v>1.6032136713034799</v>
      </c>
      <c r="H3748" s="5">
        <v>3.21570050016718E-3</v>
      </c>
      <c r="I3748" s="5">
        <v>-0.59771165047890396</v>
      </c>
      <c r="J3748" s="5">
        <v>0.19640640991604499</v>
      </c>
      <c r="K3748" s="5">
        <v>1.82649159066322</v>
      </c>
      <c r="L3748" s="5">
        <v>1.08776598589863E-3</v>
      </c>
      <c r="M3748" s="5">
        <v>0.53534457678889202</v>
      </c>
      <c r="N3748" s="5">
        <v>0.456313341729216</v>
      </c>
      <c r="O3748" s="5">
        <v>1.56401984880183</v>
      </c>
      <c r="P3748" s="5">
        <v>6.0907952566966798E-5</v>
      </c>
      <c r="Q3748" s="5">
        <v>0.15520372245511499</v>
      </c>
      <c r="R3748" s="5">
        <v>0.96535730898419003</v>
      </c>
      <c r="S3748" s="5">
        <v>2.72012854502875</v>
      </c>
      <c r="T3748" s="5">
        <v>2.2902253298720499E-8</v>
      </c>
      <c r="U3748" s="5">
        <v>-0.139909820099168</v>
      </c>
      <c r="V3748" s="5">
        <v>0.97331483221149495</v>
      </c>
      <c r="W3748" s="5">
        <v>2.2491638029552101</v>
      </c>
      <c r="X3748" s="5">
        <v>3.2821351401162101E-7</v>
      </c>
      <c r="Y3748" s="5">
        <v>0.374825035723096</v>
      </c>
      <c r="Z3748" s="5">
        <v>0.86641538272949004</v>
      </c>
    </row>
    <row r="3749" spans="2:26" ht="16" thickBot="1" x14ac:dyDescent="0.25">
      <c r="B3749" s="130" t="s">
        <v>2103</v>
      </c>
      <c r="C3749" s="131">
        <v>-0.693658234961543</v>
      </c>
      <c r="D3749" s="131">
        <v>0.172785068949039</v>
      </c>
      <c r="E3749" s="131">
        <v>-0.72864560987724403</v>
      </c>
      <c r="F3749" s="131">
        <v>4.83158886876748E-2</v>
      </c>
      <c r="G3749" s="131">
        <v>-0.72244480102622599</v>
      </c>
      <c r="H3749" s="131">
        <v>6.1997711776007602E-2</v>
      </c>
      <c r="I3749" s="131">
        <v>-0.59777492323375503</v>
      </c>
      <c r="J3749" s="131">
        <v>0.12635108310510501</v>
      </c>
      <c r="K3749" s="131">
        <v>-0.74214701592990395</v>
      </c>
      <c r="L3749" s="131">
        <v>6.0509730377106503E-2</v>
      </c>
      <c r="M3749" s="131">
        <v>9.8382132295524699E-2</v>
      </c>
      <c r="N3749" s="131">
        <v>0.96558218860191203</v>
      </c>
      <c r="O3749" s="131">
        <v>-0.899070436121441</v>
      </c>
      <c r="P3749" s="131">
        <v>6.5364260991876699E-3</v>
      </c>
      <c r="Q3749" s="131">
        <v>-0.77404318875317402</v>
      </c>
      <c r="R3749" s="131">
        <v>6.3223402701615E-2</v>
      </c>
      <c r="S3749" s="131">
        <v>-0.93594373897285599</v>
      </c>
      <c r="T3749" s="131">
        <v>2.0997251409915901E-3</v>
      </c>
      <c r="U3749" s="131">
        <v>-1.1619905762979701</v>
      </c>
      <c r="V3749" s="131">
        <v>1.2900650630904499E-3</v>
      </c>
      <c r="W3749" s="131">
        <v>-0.79328355958396202</v>
      </c>
      <c r="X3749" s="131">
        <v>1.1770131649181699E-2</v>
      </c>
      <c r="Y3749" s="131">
        <v>-0.98768479260301101</v>
      </c>
      <c r="Z3749" s="131">
        <v>6.5126316214632798E-3</v>
      </c>
    </row>
    <row r="3750" spans="2:26" ht="16" thickBot="1" x14ac:dyDescent="0.25">
      <c r="B3750" s="4" t="s">
        <v>4189</v>
      </c>
      <c r="C3750" s="5">
        <v>-0.141743291211993</v>
      </c>
      <c r="D3750" s="5">
        <v>0.87349812775011904</v>
      </c>
      <c r="E3750" s="5">
        <v>-0.64113793905854699</v>
      </c>
      <c r="F3750" s="5">
        <v>4.3632667523900902E-2</v>
      </c>
      <c r="G3750" s="5">
        <v>-1.6998839254382499E-2</v>
      </c>
      <c r="H3750" s="5">
        <v>0.98035376039349797</v>
      </c>
      <c r="I3750" s="5">
        <v>-0.59790383692833904</v>
      </c>
      <c r="J3750" s="5">
        <v>6.6149108726188899E-2</v>
      </c>
      <c r="K3750" s="5">
        <v>0.37380351290512298</v>
      </c>
      <c r="L3750" s="5">
        <v>0.374571452940061</v>
      </c>
      <c r="M3750" s="5">
        <v>-0.17275398979236201</v>
      </c>
      <c r="N3750" s="5">
        <v>0.89606046208180401</v>
      </c>
      <c r="O3750" s="5">
        <v>-0.16724742714805399</v>
      </c>
      <c r="P3750" s="5">
        <v>0.78432040200256603</v>
      </c>
      <c r="Q3750" s="5">
        <v>-0.115430886189186</v>
      </c>
      <c r="R3750" s="5">
        <v>0.92184235861119901</v>
      </c>
      <c r="S3750" s="5">
        <v>-6.38036070832744E-2</v>
      </c>
      <c r="T3750" s="5">
        <v>0.96402101618983604</v>
      </c>
      <c r="U3750" s="5">
        <v>-0.19532007333611801</v>
      </c>
      <c r="V3750" s="5">
        <v>0.83864712312647705</v>
      </c>
      <c r="W3750" s="5">
        <v>4.1049499840522001E-3</v>
      </c>
      <c r="X3750" s="5">
        <v>0.99790661828028104</v>
      </c>
      <c r="Y3750" s="5">
        <v>0.43861969116106198</v>
      </c>
      <c r="Z3750" s="5">
        <v>0.394831357665544</v>
      </c>
    </row>
    <row r="3751" spans="2:26" ht="16" thickBot="1" x14ac:dyDescent="0.25">
      <c r="B3751" s="4" t="s">
        <v>2920</v>
      </c>
      <c r="C3751" s="5">
        <v>-0.44312781110162403</v>
      </c>
      <c r="D3751" s="5">
        <v>0.62195950323403904</v>
      </c>
      <c r="E3751" s="5">
        <v>-0.63532335563902698</v>
      </c>
      <c r="F3751" s="5">
        <v>2.1212717097827599E-2</v>
      </c>
      <c r="G3751" s="5">
        <v>-0.35998603925412598</v>
      </c>
      <c r="H3751" s="5">
        <v>0.53543482816532195</v>
      </c>
      <c r="I3751" s="5">
        <v>-0.59810961323214196</v>
      </c>
      <c r="J3751" s="5">
        <v>3.2069010680292297E-2</v>
      </c>
      <c r="K3751" s="5">
        <v>-0.41081254485284202</v>
      </c>
      <c r="L3751" s="5">
        <v>0.53506317998347197</v>
      </c>
      <c r="M3751" s="5">
        <v>-0.53924324752240504</v>
      </c>
      <c r="N3751" s="5">
        <v>0.109723642337959</v>
      </c>
      <c r="O3751" s="5">
        <v>-0.52545885080227905</v>
      </c>
      <c r="P3751" s="5">
        <v>0.13569438190487099</v>
      </c>
      <c r="Q3751" s="5">
        <v>-0.288428255906505</v>
      </c>
      <c r="R3751" s="5">
        <v>0.61575640727957703</v>
      </c>
      <c r="S3751" s="5">
        <v>-0.84654585911269797</v>
      </c>
      <c r="T3751" s="5">
        <v>3.8372620024676998E-3</v>
      </c>
      <c r="U3751" s="5">
        <v>-0.42219464108020199</v>
      </c>
      <c r="V3751" s="5">
        <v>0.26779973811794699</v>
      </c>
      <c r="W3751" s="5">
        <v>-0.75140814873314798</v>
      </c>
      <c r="X3751" s="5">
        <v>1.3693756807046599E-2</v>
      </c>
      <c r="Y3751" s="5">
        <v>-0.25106233644908499</v>
      </c>
      <c r="Z3751" s="5">
        <v>0.64026145946921798</v>
      </c>
    </row>
    <row r="3752" spans="2:26" ht="16" thickBot="1" x14ac:dyDescent="0.25">
      <c r="B3752" s="4" t="s">
        <v>4482</v>
      </c>
      <c r="C3752" s="5">
        <v>0.13547812519563401</v>
      </c>
      <c r="D3752" s="5">
        <v>0.91014183085010703</v>
      </c>
      <c r="E3752" s="5">
        <v>-0.43332943899265602</v>
      </c>
      <c r="F3752" s="5">
        <v>0.16610076004253599</v>
      </c>
      <c r="G3752" s="5">
        <v>-5.1141249239920597E-2</v>
      </c>
      <c r="H3752" s="5">
        <v>0.94789504148278503</v>
      </c>
      <c r="I3752" s="5">
        <v>-0.59815598974135797</v>
      </c>
      <c r="J3752" s="5">
        <v>3.92793929013718E-2</v>
      </c>
      <c r="K3752" s="5">
        <v>6.22119724541772E-2</v>
      </c>
      <c r="L3752" s="5">
        <v>0.95608109791880103</v>
      </c>
      <c r="M3752" s="5">
        <v>-0.13164414918272099</v>
      </c>
      <c r="N3752" s="5">
        <v>0.923188175547483</v>
      </c>
      <c r="O3752" s="5">
        <v>-0.48494743117789202</v>
      </c>
      <c r="P3752" s="5">
        <v>0.297343497954136</v>
      </c>
      <c r="Q3752" s="5">
        <v>0.133366615035552</v>
      </c>
      <c r="R3752" s="5">
        <v>0.89104839434662297</v>
      </c>
      <c r="S3752" s="5">
        <v>-0.47723596958079101</v>
      </c>
      <c r="T3752" s="5">
        <v>0.32097337811701399</v>
      </c>
      <c r="U3752" s="5">
        <v>-9.2960414025668597E-2</v>
      </c>
      <c r="V3752" s="5">
        <v>0.93858319158262304</v>
      </c>
      <c r="W3752" s="5">
        <v>-0.195647834946509</v>
      </c>
      <c r="X3752" s="5">
        <v>0.81176021999072401</v>
      </c>
      <c r="Y3752" s="5">
        <v>0.15736912024531999</v>
      </c>
      <c r="Z3752" s="5">
        <v>0.83152889930502005</v>
      </c>
    </row>
    <row r="3753" spans="2:26" ht="16" thickBot="1" x14ac:dyDescent="0.25">
      <c r="B3753" s="130" t="s">
        <v>4319</v>
      </c>
      <c r="C3753" s="131">
        <v>-5.3162414754444498E-2</v>
      </c>
      <c r="D3753" s="131">
        <v>0.97262948595700505</v>
      </c>
      <c r="E3753" s="131">
        <v>-0.897795925333709</v>
      </c>
      <c r="F3753" s="131">
        <v>1.8242595508083999E-2</v>
      </c>
      <c r="G3753" s="131">
        <v>-0.222319231552703</v>
      </c>
      <c r="H3753" s="131">
        <v>0.71245215099382797</v>
      </c>
      <c r="I3753" s="131">
        <v>-0.59830415351328803</v>
      </c>
      <c r="J3753" s="131">
        <v>0.150057716108455</v>
      </c>
      <c r="K3753" s="131">
        <v>0.30458681543819699</v>
      </c>
      <c r="L3753" s="131">
        <v>0.65372911141668699</v>
      </c>
      <c r="M3753" s="131">
        <v>-0.63630921181716205</v>
      </c>
      <c r="N3753" s="131">
        <v>0.221262183643338</v>
      </c>
      <c r="O3753" s="131">
        <v>-0.47803078936440901</v>
      </c>
      <c r="P3753" s="131">
        <v>0.44741515597918502</v>
      </c>
      <c r="Q3753" s="131">
        <v>-0.20882805627633899</v>
      </c>
      <c r="R3753" s="131">
        <v>0.88402625597034101</v>
      </c>
      <c r="S3753" s="131">
        <v>-0.111026806794621</v>
      </c>
      <c r="T3753" s="131">
        <v>0.94801750077473101</v>
      </c>
      <c r="U3753" s="131">
        <v>-0.36949093660430599</v>
      </c>
      <c r="V3753" s="131">
        <v>0.71227120121287801</v>
      </c>
      <c r="W3753" s="131">
        <v>0.24590637769170001</v>
      </c>
      <c r="X3753" s="131">
        <v>0.81176021999072401</v>
      </c>
      <c r="Y3753" s="131">
        <v>0.41356777512329002</v>
      </c>
      <c r="Z3753" s="131">
        <v>0.62334137930362599</v>
      </c>
    </row>
    <row r="3754" spans="2:26" ht="16" thickBot="1" x14ac:dyDescent="0.25">
      <c r="B3754" s="4" t="s">
        <v>3740</v>
      </c>
      <c r="C3754" s="5">
        <v>-0.254882407473001</v>
      </c>
      <c r="D3754" s="5">
        <v>0.793473522290294</v>
      </c>
      <c r="E3754" s="5">
        <v>-0.67222655563079103</v>
      </c>
      <c r="F3754" s="5">
        <v>2.1947175224023199E-2</v>
      </c>
      <c r="G3754" s="5">
        <v>-0.52823688611673703</v>
      </c>
      <c r="H3754" s="5">
        <v>0.25631089986560801</v>
      </c>
      <c r="I3754" s="5">
        <v>-0.59830454901233099</v>
      </c>
      <c r="J3754" s="5">
        <v>4.6319800943835102E-2</v>
      </c>
      <c r="K3754" s="5">
        <v>-0.14480169221257599</v>
      </c>
      <c r="L3754" s="5">
        <v>0.86790811763694398</v>
      </c>
      <c r="M3754" s="5">
        <v>-0.14163234417560999</v>
      </c>
      <c r="N3754" s="5">
        <v>0.91846249912337297</v>
      </c>
      <c r="O3754" s="5">
        <v>-0.38308574989872601</v>
      </c>
      <c r="P3754" s="5">
        <v>0.28682262711456302</v>
      </c>
      <c r="Q3754" s="5">
        <v>-0.22971457916409799</v>
      </c>
      <c r="R3754" s="5">
        <v>0.73802558352806502</v>
      </c>
      <c r="S3754" s="5">
        <v>-0.361028113680399</v>
      </c>
      <c r="T3754" s="5">
        <v>0.342497161149242</v>
      </c>
      <c r="U3754" s="5">
        <v>-0.267687849636216</v>
      </c>
      <c r="V3754" s="5">
        <v>0.64951573659533501</v>
      </c>
      <c r="W3754" s="5">
        <v>-0.27246213119396501</v>
      </c>
      <c r="X3754" s="5">
        <v>0.56681275267985598</v>
      </c>
      <c r="Y3754" s="5">
        <v>-5.5072571529438001E-2</v>
      </c>
      <c r="Z3754" s="5">
        <v>0.95443965788164498</v>
      </c>
    </row>
    <row r="3755" spans="2:26" ht="16" thickBot="1" x14ac:dyDescent="0.25">
      <c r="B3755" s="4" t="s">
        <v>138</v>
      </c>
      <c r="C3755" s="5">
        <v>-0.87959151493828003</v>
      </c>
      <c r="D3755" s="5">
        <v>1.02696939211263E-2</v>
      </c>
      <c r="E3755" s="5">
        <v>-1.40374587562949</v>
      </c>
      <c r="F3755" s="5">
        <v>5.6184473574880805E-4</v>
      </c>
      <c r="G3755" s="5">
        <v>-0.50627448956181298</v>
      </c>
      <c r="H3755" s="5">
        <v>0.10535988162399</v>
      </c>
      <c r="I3755" s="5">
        <v>-0.598666764001623</v>
      </c>
      <c r="J3755" s="5">
        <v>0.17650262249248699</v>
      </c>
      <c r="K3755" s="5">
        <v>-7.9310799989281505E-2</v>
      </c>
      <c r="L3755" s="5">
        <v>0.908255431445957</v>
      </c>
      <c r="M3755" s="5">
        <v>-2.2138885673266301E-2</v>
      </c>
      <c r="N3755" s="5">
        <v>0.99443774065100699</v>
      </c>
      <c r="O3755" s="5">
        <v>-0.904887244735047</v>
      </c>
      <c r="P3755" s="5">
        <v>4.2810567941456303E-2</v>
      </c>
      <c r="Q3755" s="5">
        <v>-0.79392054533533596</v>
      </c>
      <c r="R3755" s="5">
        <v>5.5495003976992099E-2</v>
      </c>
      <c r="S3755" s="5">
        <v>-1.2574307783229099</v>
      </c>
      <c r="T3755" s="5">
        <v>1.5950453140608099E-3</v>
      </c>
      <c r="U3755" s="5">
        <v>-0.545217402731899</v>
      </c>
      <c r="V3755" s="5">
        <v>0.18454223611488399</v>
      </c>
      <c r="W3755" s="5">
        <v>-0.87746555584627095</v>
      </c>
      <c r="X3755" s="5">
        <v>4.0182820250476897E-2</v>
      </c>
      <c r="Y3755" s="5">
        <v>0.74758784840248005</v>
      </c>
      <c r="Z3755" s="5">
        <v>4.8139539542616003E-2</v>
      </c>
    </row>
    <row r="3756" spans="2:26" ht="16" thickBot="1" x14ac:dyDescent="0.25">
      <c r="B3756" s="4" t="s">
        <v>2451</v>
      </c>
      <c r="C3756" s="5">
        <v>-0.31702226349193602</v>
      </c>
      <c r="D3756" s="5">
        <v>0.76607409812411897</v>
      </c>
      <c r="E3756" s="5">
        <v>-0.42835140993806498</v>
      </c>
      <c r="F3756" s="5">
        <v>0.367015075777129</v>
      </c>
      <c r="G3756" s="5">
        <v>-0.24113251125523499</v>
      </c>
      <c r="H3756" s="5">
        <v>0.71787015885425998</v>
      </c>
      <c r="I3756" s="5">
        <v>-0.60071580612970399</v>
      </c>
      <c r="J3756" s="5">
        <v>0.17365629793793699</v>
      </c>
      <c r="K3756" s="5">
        <v>-0.535205653363795</v>
      </c>
      <c r="L3756" s="5">
        <v>0.37816697157397</v>
      </c>
      <c r="M3756" s="5">
        <v>-0.15672030870031101</v>
      </c>
      <c r="N3756" s="5">
        <v>0.93837868825563098</v>
      </c>
      <c r="O3756" s="5">
        <v>-1.01717045235287</v>
      </c>
      <c r="P3756" s="5">
        <v>7.3965465195392401E-3</v>
      </c>
      <c r="Q3756" s="5">
        <v>-0.137548731017197</v>
      </c>
      <c r="R3756" s="5">
        <v>0.937066240050348</v>
      </c>
      <c r="S3756" s="5">
        <v>-0.75824610518677804</v>
      </c>
      <c r="T3756" s="5">
        <v>3.5205751565357803E-2</v>
      </c>
      <c r="U3756" s="5">
        <v>-0.72764210566715604</v>
      </c>
      <c r="V3756" s="5">
        <v>0.25449325246027099</v>
      </c>
      <c r="W3756" s="5">
        <v>-0.32054374779045203</v>
      </c>
      <c r="X3756" s="5">
        <v>0.61329023347735101</v>
      </c>
      <c r="Y3756" s="5">
        <v>-9.2209602213720196E-2</v>
      </c>
      <c r="Z3756" s="5">
        <v>0.95375148799135201</v>
      </c>
    </row>
    <row r="3757" spans="2:26" ht="16" thickBot="1" x14ac:dyDescent="0.25">
      <c r="B3757" s="130" t="s">
        <v>4793</v>
      </c>
      <c r="C3757" s="131">
        <v>0.14855879443863401</v>
      </c>
      <c r="D3757" s="131">
        <v>0.94234225264906302</v>
      </c>
      <c r="E3757" s="131">
        <v>-0.66970865911052802</v>
      </c>
      <c r="F3757" s="131">
        <v>8.3400593248209504E-2</v>
      </c>
      <c r="G3757" s="131">
        <v>0.31016434495700701</v>
      </c>
      <c r="H3757" s="131">
        <v>0.73205968083482797</v>
      </c>
      <c r="I3757" s="131">
        <v>-0.60123530828078198</v>
      </c>
      <c r="J3757" s="131">
        <v>0.13617159904727899</v>
      </c>
      <c r="K3757" s="131">
        <v>0.10552944159335</v>
      </c>
      <c r="L3757" s="131">
        <v>0.95003970711998098</v>
      </c>
      <c r="M3757" s="131">
        <v>-8.5036666104314498E-2</v>
      </c>
      <c r="N3757" s="131">
        <v>0.97154328785995303</v>
      </c>
      <c r="O3757" s="131">
        <v>-0.36318483636365001</v>
      </c>
      <c r="P3757" s="131">
        <v>0.66717554176267002</v>
      </c>
      <c r="Q3757" s="131">
        <v>-1.0014407302458801</v>
      </c>
      <c r="R3757" s="131">
        <v>4.749261062488E-2</v>
      </c>
      <c r="S3757" s="131">
        <v>0.35828141349855303</v>
      </c>
      <c r="T3757" s="131">
        <v>0.770241261482147</v>
      </c>
      <c r="U3757" s="131">
        <v>-1.2665756927977001</v>
      </c>
      <c r="V3757" s="131">
        <v>3.4466084499808901E-3</v>
      </c>
      <c r="W3757" s="131">
        <v>0.109552255844982</v>
      </c>
      <c r="X3757" s="131">
        <v>0.94858548168004697</v>
      </c>
      <c r="Y3757" s="131">
        <v>-1.57962596684847</v>
      </c>
      <c r="Z3757" s="131">
        <v>7.2529190632698198E-4</v>
      </c>
    </row>
    <row r="3758" spans="2:26" ht="16" thickBot="1" x14ac:dyDescent="0.25">
      <c r="B3758" s="4" t="s">
        <v>4042</v>
      </c>
      <c r="C3758" s="5">
        <v>-0.73765663346823396</v>
      </c>
      <c r="D3758" s="5">
        <v>0.33639189614569298</v>
      </c>
      <c r="E3758" s="5">
        <v>-1.0468311105152499</v>
      </c>
      <c r="F3758" s="5">
        <v>4.22977388715554E-3</v>
      </c>
      <c r="G3758" s="5">
        <v>-0.36858554140657201</v>
      </c>
      <c r="H3758" s="5">
        <v>0.55919806922075299</v>
      </c>
      <c r="I3758" s="5">
        <v>-0.60256771209988003</v>
      </c>
      <c r="J3758" s="5">
        <v>0.12869820046554201</v>
      </c>
      <c r="K3758" s="5">
        <v>-0.18892913690982899</v>
      </c>
      <c r="L3758" s="5">
        <v>0.85208241155546505</v>
      </c>
      <c r="M3758" s="5">
        <v>-0.39903750913630798</v>
      </c>
      <c r="N3758" s="5">
        <v>0.61455772042002299</v>
      </c>
      <c r="O3758" s="5">
        <v>-0.43960624737628401</v>
      </c>
      <c r="P3758" s="5">
        <v>0.46255097369627202</v>
      </c>
      <c r="Q3758" s="5">
        <v>-0.92983215999618296</v>
      </c>
      <c r="R3758" s="5">
        <v>4.2782475375425399E-2</v>
      </c>
      <c r="S3758" s="5">
        <v>-0.50654445785322</v>
      </c>
      <c r="T3758" s="5">
        <v>0.41869511821263</v>
      </c>
      <c r="U3758" s="5">
        <v>-1.02940996054699</v>
      </c>
      <c r="V3758" s="5">
        <v>8.3926633230350899E-3</v>
      </c>
      <c r="W3758" s="5">
        <v>-0.52709271116825795</v>
      </c>
      <c r="X3758" s="5">
        <v>0.399262390692114</v>
      </c>
      <c r="Y3758" s="5">
        <v>-0.94587865735281995</v>
      </c>
      <c r="Z3758" s="5">
        <v>2.11076375323377E-2</v>
      </c>
    </row>
    <row r="3759" spans="2:26" ht="16" thickBot="1" x14ac:dyDescent="0.25">
      <c r="B3759" s="130" t="s">
        <v>4374</v>
      </c>
      <c r="C3759" s="131">
        <v>-0.14865734058163599</v>
      </c>
      <c r="D3759" s="131">
        <v>0.86860368737891203</v>
      </c>
      <c r="E3759" s="131">
        <v>-0.75117848421939304</v>
      </c>
      <c r="F3759" s="131">
        <v>2.1608398853373598E-2</v>
      </c>
      <c r="G3759" s="131">
        <v>-0.33936915619952901</v>
      </c>
      <c r="H3759" s="131">
        <v>0.38925247023047799</v>
      </c>
      <c r="I3759" s="131">
        <v>-0.60264340497852598</v>
      </c>
      <c r="J3759" s="131">
        <v>7.8603747598047696E-2</v>
      </c>
      <c r="K3759" s="131">
        <v>0.31683125753586999</v>
      </c>
      <c r="L3759" s="131">
        <v>0.49723638522243602</v>
      </c>
      <c r="M3759" s="131">
        <v>-2.87625295317042E-2</v>
      </c>
      <c r="N3759" s="131">
        <v>0.99107522255620795</v>
      </c>
      <c r="O3759" s="131">
        <v>-0.34828592627591298</v>
      </c>
      <c r="P3759" s="131">
        <v>0.37046386384180002</v>
      </c>
      <c r="Q3759" s="131">
        <v>-3.1022628142748601E-2</v>
      </c>
      <c r="R3759" s="131">
        <v>0.98397463046936295</v>
      </c>
      <c r="S3759" s="131">
        <v>-0.17514976677906399</v>
      </c>
      <c r="T3759" s="131">
        <v>0.81310822616147405</v>
      </c>
      <c r="U3759" s="131">
        <v>-0.15723358170718699</v>
      </c>
      <c r="V3759" s="131">
        <v>0.881435192791303</v>
      </c>
      <c r="W3759" s="131">
        <v>-0.106260113917353</v>
      </c>
      <c r="X3759" s="131">
        <v>0.89023072030319095</v>
      </c>
      <c r="Y3759" s="131">
        <v>-4.8055763335339598E-2</v>
      </c>
      <c r="Z3759" s="131">
        <v>0.96575093385951505</v>
      </c>
    </row>
    <row r="3760" spans="2:26" ht="16" thickBot="1" x14ac:dyDescent="0.25">
      <c r="B3760" s="4" t="s">
        <v>2799</v>
      </c>
      <c r="C3760" s="5">
        <v>-0.17729995305826701</v>
      </c>
      <c r="D3760" s="5">
        <v>0.87276318267273201</v>
      </c>
      <c r="E3760" s="5">
        <v>-0.752213701380545</v>
      </c>
      <c r="F3760" s="5">
        <v>3.3008711099393101E-2</v>
      </c>
      <c r="G3760" s="5">
        <v>-0.21334348606291001</v>
      </c>
      <c r="H3760" s="5">
        <v>0.71049283193461699</v>
      </c>
      <c r="I3760" s="5">
        <v>-0.60271256707911602</v>
      </c>
      <c r="J3760" s="5">
        <v>0.10649053394067901</v>
      </c>
      <c r="K3760" s="5">
        <v>0.11847887195930901</v>
      </c>
      <c r="L3760" s="5">
        <v>0.89844045682324003</v>
      </c>
      <c r="M3760" s="5">
        <v>-0.72318736911305703</v>
      </c>
      <c r="N3760" s="5">
        <v>8.25310352422291E-2</v>
      </c>
      <c r="O3760" s="5">
        <v>0.12740458960234499</v>
      </c>
      <c r="P3760" s="5">
        <v>0.87255377802095502</v>
      </c>
      <c r="Q3760" s="5">
        <v>0.24081640419367101</v>
      </c>
      <c r="R3760" s="5">
        <v>0.87424224356693503</v>
      </c>
      <c r="S3760" s="5">
        <v>1.0144678920932599</v>
      </c>
      <c r="T3760" s="5">
        <v>9.4788909760086092E-3</v>
      </c>
      <c r="U3760" s="5">
        <v>0.27195992570308097</v>
      </c>
      <c r="V3760" s="5">
        <v>0.84977944930492599</v>
      </c>
      <c r="W3760" s="5">
        <v>1.4363620853104699</v>
      </c>
      <c r="X3760" s="5">
        <v>4.79173569986847E-4</v>
      </c>
      <c r="Y3760" s="5">
        <v>5.5776843809270303E-2</v>
      </c>
      <c r="Z3760" s="5">
        <v>0.97505221745483595</v>
      </c>
    </row>
    <row r="3761" spans="2:26" ht="16" thickBot="1" x14ac:dyDescent="0.25">
      <c r="B3761" s="4" t="s">
        <v>4473</v>
      </c>
      <c r="C3761" s="5">
        <v>-0.13919055167712099</v>
      </c>
      <c r="D3761" s="5">
        <v>0.88959844676638999</v>
      </c>
      <c r="E3761" s="5">
        <v>-0.696895014943131</v>
      </c>
      <c r="F3761" s="5">
        <v>1.8296309250813499E-2</v>
      </c>
      <c r="G3761" s="5">
        <v>-0.288998090152155</v>
      </c>
      <c r="H3761" s="5">
        <v>0.513538985018553</v>
      </c>
      <c r="I3761" s="5">
        <v>-0.60325804894630897</v>
      </c>
      <c r="J3761" s="5">
        <v>4.5973732555183E-2</v>
      </c>
      <c r="K3761" s="5">
        <v>-0.10423086424198399</v>
      </c>
      <c r="L3761" s="5">
        <v>0.89699611645803801</v>
      </c>
      <c r="M3761" s="5">
        <v>4.4385865218345102E-2</v>
      </c>
      <c r="N3761" s="5">
        <v>0.98346444240272202</v>
      </c>
      <c r="O3761" s="5">
        <v>-0.45057486146352599</v>
      </c>
      <c r="P3761" s="5">
        <v>0.39644442341665698</v>
      </c>
      <c r="Q3761" s="5">
        <v>3.0772871764224198E-3</v>
      </c>
      <c r="R3761" s="5">
        <v>0.99846933956969197</v>
      </c>
      <c r="S3761" s="5">
        <v>-0.155452330689167</v>
      </c>
      <c r="T3761" s="5">
        <v>0.90167460889983297</v>
      </c>
      <c r="U3761" s="5">
        <v>-0.18436984400345799</v>
      </c>
      <c r="V3761" s="5">
        <v>0.82063996262787997</v>
      </c>
      <c r="W3761" s="5">
        <v>-9.7371887501509505E-2</v>
      </c>
      <c r="X3761" s="5">
        <v>0.93442054665454799</v>
      </c>
      <c r="Y3761" s="5">
        <v>0.145550762528456</v>
      </c>
      <c r="Z3761" s="5">
        <v>0.84479236021270598</v>
      </c>
    </row>
    <row r="3762" spans="2:26" ht="16" thickBot="1" x14ac:dyDescent="0.25">
      <c r="B3762" s="4" t="s">
        <v>1898</v>
      </c>
      <c r="C3762" s="5">
        <v>-2.5740259898398701E-2</v>
      </c>
      <c r="D3762" s="5">
        <v>0.98631708198449097</v>
      </c>
      <c r="E3762" s="5">
        <v>-1.0344882979065</v>
      </c>
      <c r="F3762" s="5">
        <v>4.8792456470303502E-3</v>
      </c>
      <c r="G3762" s="5">
        <v>-0.46816731918964599</v>
      </c>
      <c r="H3762" s="5">
        <v>0.26030249169158398</v>
      </c>
      <c r="I3762" s="5">
        <v>-0.60378687713392798</v>
      </c>
      <c r="J3762" s="5">
        <v>0.130358967416455</v>
      </c>
      <c r="K3762" s="5">
        <v>2.8166039896596801E-2</v>
      </c>
      <c r="L3762" s="5">
        <v>0.98004989092262895</v>
      </c>
      <c r="M3762" s="5">
        <v>-0.12904471313758101</v>
      </c>
      <c r="N3762" s="5">
        <v>0.94955380465522998</v>
      </c>
      <c r="O3762" s="5">
        <v>-0.90385844682368</v>
      </c>
      <c r="P3762" s="5">
        <v>2.04949451874844E-2</v>
      </c>
      <c r="Q3762" s="5">
        <v>-0.32464924331761802</v>
      </c>
      <c r="R3762" s="5">
        <v>0.66559493456964303</v>
      </c>
      <c r="S3762" s="5">
        <v>-0.71003787003523999</v>
      </c>
      <c r="T3762" s="5">
        <v>5.9638530047056097E-2</v>
      </c>
      <c r="U3762" s="5">
        <v>-0.436567448630583</v>
      </c>
      <c r="V3762" s="5">
        <v>0.408302782194643</v>
      </c>
      <c r="W3762" s="5">
        <v>-0.47003602342474698</v>
      </c>
      <c r="X3762" s="5">
        <v>0.35528569489895501</v>
      </c>
      <c r="Y3762" s="5">
        <v>0.28843904656373598</v>
      </c>
      <c r="Z3762" s="5">
        <v>0.67113892242173701</v>
      </c>
    </row>
    <row r="3763" spans="2:26" ht="16" thickBot="1" x14ac:dyDescent="0.25">
      <c r="B3763" s="4" t="s">
        <v>4053</v>
      </c>
      <c r="C3763" s="5">
        <v>7.8168231292451706E-2</v>
      </c>
      <c r="D3763" s="5">
        <v>0.95464503702187198</v>
      </c>
      <c r="E3763" s="5">
        <v>-0.93349386133851497</v>
      </c>
      <c r="F3763" s="5">
        <v>3.7750574209180899E-3</v>
      </c>
      <c r="G3763" s="5">
        <v>-0.21730490035403</v>
      </c>
      <c r="H3763" s="5">
        <v>0.70602834213340204</v>
      </c>
      <c r="I3763" s="5">
        <v>-0.60435852596071105</v>
      </c>
      <c r="J3763" s="5">
        <v>7.2720621175563396E-2</v>
      </c>
      <c r="K3763" s="5">
        <v>0.28246345621191199</v>
      </c>
      <c r="L3763" s="5">
        <v>0.66947008573870903</v>
      </c>
      <c r="M3763" s="5">
        <v>-0.59295999164706004</v>
      </c>
      <c r="N3763" s="5">
        <v>0.149408491989172</v>
      </c>
      <c r="O3763" s="5">
        <v>-6.5509638845879806E-2</v>
      </c>
      <c r="P3763" s="5">
        <v>0.92596234950733503</v>
      </c>
      <c r="Q3763" s="5">
        <v>6.6522038807000194E-2</v>
      </c>
      <c r="R3763" s="5">
        <v>0.96746587915320603</v>
      </c>
      <c r="S3763" s="5">
        <v>4.1255823140724103E-2</v>
      </c>
      <c r="T3763" s="5">
        <v>0.97722458913180599</v>
      </c>
      <c r="U3763" s="5">
        <v>8.1235191042185999E-3</v>
      </c>
      <c r="V3763" s="5">
        <v>0.99698561425614196</v>
      </c>
      <c r="W3763" s="5">
        <v>0.100145415979339</v>
      </c>
      <c r="X3763" s="5">
        <v>0.914174960003721</v>
      </c>
      <c r="Y3763" s="5">
        <v>0.241176849551337</v>
      </c>
      <c r="Z3763" s="5">
        <v>0.78008082389081301</v>
      </c>
    </row>
    <row r="3764" spans="2:26" ht="16" thickBot="1" x14ac:dyDescent="0.25">
      <c r="B3764" s="4" t="s">
        <v>4812</v>
      </c>
      <c r="C3764" s="5">
        <v>-0.27431629978011401</v>
      </c>
      <c r="D3764" s="5">
        <v>0.85008130213428901</v>
      </c>
      <c r="E3764" s="5">
        <v>-0.92297198358891697</v>
      </c>
      <c r="F3764" s="5">
        <v>5.5064557916236899E-2</v>
      </c>
      <c r="G3764" s="5">
        <v>-0.12591919884515701</v>
      </c>
      <c r="H3764" s="5">
        <v>0.89719669477059205</v>
      </c>
      <c r="I3764" s="5">
        <v>-0.60530501314363605</v>
      </c>
      <c r="J3764" s="5">
        <v>0.28008846444008001</v>
      </c>
      <c r="K3764" s="5">
        <v>0.57927639706589695</v>
      </c>
      <c r="L3764" s="5">
        <v>0.44180513113939801</v>
      </c>
      <c r="M3764" s="5">
        <v>0.201082559334778</v>
      </c>
      <c r="N3764" s="5">
        <v>0.93084123467680402</v>
      </c>
      <c r="O3764" s="5">
        <v>-0.57329817647116998</v>
      </c>
      <c r="P3764" s="5">
        <v>0.379043661759915</v>
      </c>
      <c r="Q3764" s="5">
        <v>-0.13947544810180401</v>
      </c>
      <c r="R3764" s="5">
        <v>0.91047570545572798</v>
      </c>
      <c r="S3764" s="5">
        <v>-0.46980475488977702</v>
      </c>
      <c r="T3764" s="5">
        <v>0.58371442059369105</v>
      </c>
      <c r="U3764" s="5">
        <v>-0.89353995946942499</v>
      </c>
      <c r="V3764" s="5">
        <v>2.3471397682813901E-2</v>
      </c>
      <c r="W3764" s="5">
        <v>0.20703128645018801</v>
      </c>
      <c r="X3764" s="5">
        <v>0.867359386128851</v>
      </c>
      <c r="Y3764" s="5">
        <v>-9.5586534848070698E-2</v>
      </c>
      <c r="Z3764" s="5">
        <v>0.93449596591311701</v>
      </c>
    </row>
    <row r="3765" spans="2:26" ht="16" thickBot="1" x14ac:dyDescent="0.25">
      <c r="B3765" s="4" t="s">
        <v>4031</v>
      </c>
      <c r="C3765" s="5">
        <v>0.36075273263331697</v>
      </c>
      <c r="D3765" s="5">
        <v>0.54005898592081003</v>
      </c>
      <c r="E3765" s="5">
        <v>-0.870671944196028</v>
      </c>
      <c r="F3765" s="5">
        <v>2.3354161847282201E-2</v>
      </c>
      <c r="G3765" s="5">
        <v>0.32252791085918497</v>
      </c>
      <c r="H3765" s="5">
        <v>0.40204143489959099</v>
      </c>
      <c r="I3765" s="5">
        <v>-0.60570715108300499</v>
      </c>
      <c r="J3765" s="5">
        <v>0.14783952072152901</v>
      </c>
      <c r="K3765" s="5">
        <v>0.173316549035894</v>
      </c>
      <c r="L3765" s="5">
        <v>0.76663742501646603</v>
      </c>
      <c r="M3765" s="5">
        <v>-0.42866074226456702</v>
      </c>
      <c r="N3765" s="5">
        <v>0.59060951928086503</v>
      </c>
      <c r="O3765" s="5">
        <v>-0.56320786578325499</v>
      </c>
      <c r="P3765" s="5">
        <v>0.34329916682190698</v>
      </c>
      <c r="Q3765" s="5">
        <v>-3.6185271012279002E-4</v>
      </c>
      <c r="R3765" s="5">
        <v>0.99986620317409303</v>
      </c>
      <c r="S3765" s="5">
        <v>-0.34843851786970997</v>
      </c>
      <c r="T3765" s="5">
        <v>0.71771805429390201</v>
      </c>
      <c r="U3765" s="5">
        <v>-6.9058811031645503E-2</v>
      </c>
      <c r="V3765" s="5">
        <v>0.95397762260804597</v>
      </c>
      <c r="W3765" s="5">
        <v>-0.22907745623446399</v>
      </c>
      <c r="X3765" s="5">
        <v>0.83031912286106802</v>
      </c>
      <c r="Y3765" s="5">
        <v>0.23749779249122399</v>
      </c>
      <c r="Z3765" s="5">
        <v>0.65660328440976401</v>
      </c>
    </row>
    <row r="3766" spans="2:26" ht="16" thickBot="1" x14ac:dyDescent="0.25">
      <c r="B3766" s="130" t="s">
        <v>183</v>
      </c>
      <c r="C3766" s="131">
        <v>-1.4330202060408299</v>
      </c>
      <c r="D3766" s="131">
        <v>4.00350566056769E-3</v>
      </c>
      <c r="E3766" s="131">
        <v>-0.77793947044481204</v>
      </c>
      <c r="F3766" s="131">
        <v>0.130524873905558</v>
      </c>
      <c r="G3766" s="131">
        <v>-1.6321724674184701</v>
      </c>
      <c r="H3766" s="131">
        <v>5.3624223813670603E-4</v>
      </c>
      <c r="I3766" s="131">
        <v>-0.60655382763241406</v>
      </c>
      <c r="J3766" s="131">
        <v>0.29257288832999601</v>
      </c>
      <c r="K3766" s="131">
        <v>-1.05761900599624</v>
      </c>
      <c r="L3766" s="131">
        <v>1.5977995941826102E-2</v>
      </c>
      <c r="M3766" s="131">
        <v>-0.31817280323865699</v>
      </c>
      <c r="N3766" s="131">
        <v>0.84980767170542604</v>
      </c>
      <c r="O3766" s="131">
        <v>-0.48499698236786898</v>
      </c>
      <c r="P3766" s="131">
        <v>0.36781463644692902</v>
      </c>
      <c r="Q3766" s="131">
        <v>-0.20608201178808799</v>
      </c>
      <c r="R3766" s="131">
        <v>0.85182769990782203</v>
      </c>
      <c r="S3766" s="131">
        <v>-0.942836584390081</v>
      </c>
      <c r="T3766" s="131">
        <v>1.8456933141123701E-2</v>
      </c>
      <c r="U3766" s="131">
        <v>-0.88338176641521204</v>
      </c>
      <c r="V3766" s="131">
        <v>3.1255909522009101E-2</v>
      </c>
      <c r="W3766" s="131">
        <v>-0.51810041364544601</v>
      </c>
      <c r="X3766" s="131">
        <v>0.365636406993054</v>
      </c>
      <c r="Y3766" s="131">
        <v>0.26934345256808701</v>
      </c>
      <c r="Z3766" s="131">
        <v>0.73565413886673803</v>
      </c>
    </row>
    <row r="3767" spans="2:26" ht="16" thickBot="1" x14ac:dyDescent="0.25">
      <c r="B3767" s="130" t="s">
        <v>2595</v>
      </c>
      <c r="C3767" s="131">
        <v>-0.12686271190628101</v>
      </c>
      <c r="D3767" s="131">
        <v>0.916533521141082</v>
      </c>
      <c r="E3767" s="131">
        <v>-0.76378309012216905</v>
      </c>
      <c r="F3767" s="131">
        <v>9.9825558050097005E-2</v>
      </c>
      <c r="G3767" s="131">
        <v>-0.322753480025183</v>
      </c>
      <c r="H3767" s="131">
        <v>0.53101056158644699</v>
      </c>
      <c r="I3767" s="131">
        <v>-0.60711586513423299</v>
      </c>
      <c r="J3767" s="131">
        <v>0.23370255097228801</v>
      </c>
      <c r="K3767" s="131">
        <v>-1.8185028030677199E-2</v>
      </c>
      <c r="L3767" s="131">
        <v>0.98888865588604202</v>
      </c>
      <c r="M3767" s="131">
        <v>-0.30199969396101201</v>
      </c>
      <c r="N3767" s="131">
        <v>0.838967778159736</v>
      </c>
      <c r="O3767" s="131">
        <v>-0.495592618063807</v>
      </c>
      <c r="P3767" s="131">
        <v>0.35594832395113501</v>
      </c>
      <c r="Q3767" s="131">
        <v>-0.18669351397203601</v>
      </c>
      <c r="R3767" s="131">
        <v>0.80383545824733804</v>
      </c>
      <c r="S3767" s="131">
        <v>-0.93095094909831599</v>
      </c>
      <c r="T3767" s="131">
        <v>2.0749946003662902E-2</v>
      </c>
      <c r="U3767" s="131">
        <v>-0.67334577940849805</v>
      </c>
      <c r="V3767" s="131">
        <v>2.9031579872485901E-2</v>
      </c>
      <c r="W3767" s="131">
        <v>-0.45710935016058402</v>
      </c>
      <c r="X3767" s="131">
        <v>0.46674924973077198</v>
      </c>
      <c r="Y3767" s="131">
        <v>-0.25908982451963097</v>
      </c>
      <c r="Z3767" s="131">
        <v>0.62984183831920304</v>
      </c>
    </row>
    <row r="3768" spans="2:26" ht="16" thickBot="1" x14ac:dyDescent="0.25">
      <c r="B3768" s="4" t="s">
        <v>4353</v>
      </c>
      <c r="C3768" s="5">
        <v>-0.23248528024493001</v>
      </c>
      <c r="D3768" s="5">
        <v>0.87353549444393297</v>
      </c>
      <c r="E3768" s="5">
        <v>-0.69927914464907204</v>
      </c>
      <c r="F3768" s="5">
        <v>3.2844250627247003E-2</v>
      </c>
      <c r="G3768" s="5">
        <v>-0.64791520780220901</v>
      </c>
      <c r="H3768" s="5">
        <v>0.28947074787216598</v>
      </c>
      <c r="I3768" s="5">
        <v>-0.60749611036657603</v>
      </c>
      <c r="J3768" s="5">
        <v>7.3865786732757704E-2</v>
      </c>
      <c r="K3768" s="5">
        <v>-0.31595173610551303</v>
      </c>
      <c r="L3768" s="5">
        <v>0.73393031962561495</v>
      </c>
      <c r="M3768" s="5">
        <v>-0.24733791508394801</v>
      </c>
      <c r="N3768" s="5">
        <v>0.80594217564234705</v>
      </c>
      <c r="O3768" s="5">
        <v>-0.36623117486765899</v>
      </c>
      <c r="P3768" s="5">
        <v>0.369992024391886</v>
      </c>
      <c r="Q3768" s="5">
        <v>-0.10809302083153199</v>
      </c>
      <c r="R3768" s="5">
        <v>0.95612132846717002</v>
      </c>
      <c r="S3768" s="5">
        <v>-0.19983399079049699</v>
      </c>
      <c r="T3768" s="5">
        <v>0.78520954399957199</v>
      </c>
      <c r="U3768" s="5">
        <v>-0.188162567203882</v>
      </c>
      <c r="V3768" s="5">
        <v>0.91224142298313804</v>
      </c>
      <c r="W3768" s="5">
        <v>-0.21332696826155001</v>
      </c>
      <c r="X3768" s="5">
        <v>0.72686235050521797</v>
      </c>
      <c r="Y3768" s="5">
        <v>0.161241019414092</v>
      </c>
      <c r="Z3768" s="5">
        <v>0.91057078474610198</v>
      </c>
    </row>
    <row r="3769" spans="2:26" ht="16" thickBot="1" x14ac:dyDescent="0.25">
      <c r="B3769" s="4" t="s">
        <v>3284</v>
      </c>
      <c r="C3769" s="5">
        <v>-0.136937893049556</v>
      </c>
      <c r="D3769" s="5">
        <v>0.88648893066208301</v>
      </c>
      <c r="E3769" s="5">
        <v>-0.60118743002234198</v>
      </c>
      <c r="F3769" s="5">
        <v>2.8899526435213801E-2</v>
      </c>
      <c r="G3769" s="5">
        <v>-0.32353984026750598</v>
      </c>
      <c r="H3769" s="5">
        <v>0.43208949923760198</v>
      </c>
      <c r="I3769" s="5">
        <v>-0.60793133450453196</v>
      </c>
      <c r="J3769" s="5">
        <v>2.8170620449873899E-2</v>
      </c>
      <c r="K3769" s="5">
        <v>-2.7336752508616301E-2</v>
      </c>
      <c r="L3769" s="5">
        <v>0.97895915717291304</v>
      </c>
      <c r="M3769" s="5">
        <v>-0.38148755256724298</v>
      </c>
      <c r="N3769" s="5">
        <v>0.39504164641318601</v>
      </c>
      <c r="O3769" s="5">
        <v>-0.21719107353015099</v>
      </c>
      <c r="P3769" s="5">
        <v>0.65316784393554395</v>
      </c>
      <c r="Q3769" s="5">
        <v>-0.23315138412390601</v>
      </c>
      <c r="R3769" s="5">
        <v>0.80194126243131103</v>
      </c>
      <c r="S3769" s="5">
        <v>-0.73946111221316402</v>
      </c>
      <c r="T3769" s="5">
        <v>1.4083676204091299E-2</v>
      </c>
      <c r="U3769" s="5">
        <v>-0.49477950250542302</v>
      </c>
      <c r="V3769" s="5">
        <v>0.32809305749164003</v>
      </c>
      <c r="W3769" s="5">
        <v>-0.49680304513331103</v>
      </c>
      <c r="X3769" s="5">
        <v>0.18296154291299299</v>
      </c>
      <c r="Y3769" s="5">
        <v>-0.103578510344117</v>
      </c>
      <c r="Z3769" s="5">
        <v>0.92341820746943704</v>
      </c>
    </row>
    <row r="3770" spans="2:26" ht="16" thickBot="1" x14ac:dyDescent="0.25">
      <c r="B3770" s="4" t="s">
        <v>3771</v>
      </c>
      <c r="C3770" s="5">
        <v>0.35068054547551503</v>
      </c>
      <c r="D3770" s="5">
        <v>0.75076358199409798</v>
      </c>
      <c r="E3770" s="5">
        <v>-1.00321786549377</v>
      </c>
      <c r="F3770" s="5">
        <v>3.9510477127920598E-3</v>
      </c>
      <c r="G3770" s="5">
        <v>0.384297327876442</v>
      </c>
      <c r="H3770" s="5">
        <v>0.53910262317077595</v>
      </c>
      <c r="I3770" s="5">
        <v>-0.60802723975942496</v>
      </c>
      <c r="J3770" s="5">
        <v>0.100948811754968</v>
      </c>
      <c r="K3770" s="5">
        <v>0.47838840713597203</v>
      </c>
      <c r="L3770" s="5">
        <v>0.48474623206033801</v>
      </c>
      <c r="M3770" s="5">
        <v>-0.71161314870590098</v>
      </c>
      <c r="N3770" s="5">
        <v>8.8018278065334105E-2</v>
      </c>
      <c r="O3770" s="5">
        <v>-0.47321491102574498</v>
      </c>
      <c r="P3770" s="5">
        <v>0.50788698971274504</v>
      </c>
      <c r="Q3770" s="5">
        <v>-0.36291446172959302</v>
      </c>
      <c r="R3770" s="5">
        <v>0.55052650895828803</v>
      </c>
      <c r="S3770" s="5">
        <v>-0.74144091428909598</v>
      </c>
      <c r="T3770" s="5">
        <v>0.22449838600892799</v>
      </c>
      <c r="U3770" s="5">
        <v>-0.54238028880318401</v>
      </c>
      <c r="V3770" s="5">
        <v>0.16534519236310799</v>
      </c>
      <c r="W3770" s="5">
        <v>-0.14903515472991799</v>
      </c>
      <c r="X3770" s="5">
        <v>0.91613438169627504</v>
      </c>
      <c r="Y3770" s="5">
        <v>0.25070216997171002</v>
      </c>
      <c r="Z3770" s="5">
        <v>0.69668105302360595</v>
      </c>
    </row>
    <row r="3771" spans="2:26" ht="16" thickBot="1" x14ac:dyDescent="0.25">
      <c r="B3771" s="130" t="s">
        <v>3067</v>
      </c>
      <c r="C3771" s="131">
        <v>-0.17768236960754</v>
      </c>
      <c r="D3771" s="131">
        <v>0.92154870505983399</v>
      </c>
      <c r="E3771" s="131">
        <v>-0.63286247811593699</v>
      </c>
      <c r="F3771" s="131">
        <v>0.106655466519186</v>
      </c>
      <c r="G3771" s="131">
        <v>-8.3558675968491897E-2</v>
      </c>
      <c r="H3771" s="131">
        <v>0.94035634943539603</v>
      </c>
      <c r="I3771" s="131">
        <v>-0.60818302480076303</v>
      </c>
      <c r="J3771" s="131">
        <v>0.12966097350205799</v>
      </c>
      <c r="K3771" s="131">
        <v>0.46834979505069901</v>
      </c>
      <c r="L3771" s="131">
        <v>0.60875104938633096</v>
      </c>
      <c r="M3771" s="131">
        <v>-0.50367599106335303</v>
      </c>
      <c r="N3771" s="131">
        <v>0.41940794140704801</v>
      </c>
      <c r="O3771" s="131">
        <v>-0.734400541478609</v>
      </c>
      <c r="P3771" s="131">
        <v>0.118665609285332</v>
      </c>
      <c r="Q3771" s="131">
        <v>-4.5223648895031899E-3</v>
      </c>
      <c r="R3771" s="131">
        <v>0.99773152250430097</v>
      </c>
      <c r="S3771" s="131">
        <v>-1.1258499897483401</v>
      </c>
      <c r="T3771" s="131">
        <v>4.4609592610910303E-3</v>
      </c>
      <c r="U3771" s="131">
        <v>-0.28720038672123699</v>
      </c>
      <c r="V3771" s="131">
        <v>0.63802485408824705</v>
      </c>
      <c r="W3771" s="131">
        <v>-1.0080702763117899</v>
      </c>
      <c r="X3771" s="131">
        <v>1.4673487399320201E-2</v>
      </c>
      <c r="Y3771" s="131">
        <v>0.42316202421740101</v>
      </c>
      <c r="Z3771" s="131">
        <v>0.34394809069008397</v>
      </c>
    </row>
    <row r="3772" spans="2:26" ht="16" thickBot="1" x14ac:dyDescent="0.25">
      <c r="B3772" s="4" t="s">
        <v>3818</v>
      </c>
      <c r="C3772" s="5">
        <v>-0.68250884775945797</v>
      </c>
      <c r="D3772" s="5">
        <v>0.59742059280585402</v>
      </c>
      <c r="E3772" s="5">
        <v>-0.95399250195000296</v>
      </c>
      <c r="F3772" s="5">
        <v>5.1368275051382004E-3</v>
      </c>
      <c r="G3772" s="5">
        <v>-0.73656414467982101</v>
      </c>
      <c r="H3772" s="5">
        <v>0.35302393201891902</v>
      </c>
      <c r="I3772" s="5">
        <v>-0.60920116750087805</v>
      </c>
      <c r="J3772" s="5">
        <v>9.2027619072117095E-2</v>
      </c>
      <c r="K3772" s="5">
        <v>-0.47560471623265999</v>
      </c>
      <c r="L3772" s="5">
        <v>0.66305141909482701</v>
      </c>
      <c r="M3772" s="5">
        <v>6.3062009263283904E-3</v>
      </c>
      <c r="N3772" s="5">
        <v>0.998603521223136</v>
      </c>
      <c r="O3772" s="5">
        <v>-0.299626538489211</v>
      </c>
      <c r="P3772" s="5">
        <v>0.53039385887551005</v>
      </c>
      <c r="Q3772" s="5">
        <v>-0.59619063677982698</v>
      </c>
      <c r="R3772" s="5">
        <v>0.47530008364145199</v>
      </c>
      <c r="S3772" s="5">
        <v>-0.14207908352221399</v>
      </c>
      <c r="T3772" s="5">
        <v>0.88871745492794796</v>
      </c>
      <c r="U3772" s="5">
        <v>-0.71891761846230995</v>
      </c>
      <c r="V3772" s="5">
        <v>0.242633857649695</v>
      </c>
      <c r="W3772" s="5">
        <v>-0.104270809891172</v>
      </c>
      <c r="X3772" s="5">
        <v>0.90985454510151198</v>
      </c>
      <c r="Y3772" s="5">
        <v>-0.13540396122079901</v>
      </c>
      <c r="Z3772" s="5">
        <v>0.92389891256560597</v>
      </c>
    </row>
    <row r="3773" spans="2:26" ht="16" thickBot="1" x14ac:dyDescent="0.25">
      <c r="B3773" s="130" t="s">
        <v>4030</v>
      </c>
      <c r="C3773" s="131">
        <v>0.51403945378665805</v>
      </c>
      <c r="D3773" s="131">
        <v>0.56522966073382097</v>
      </c>
      <c r="E3773" s="131">
        <v>-0.75195246510842595</v>
      </c>
      <c r="F3773" s="131">
        <v>2.5379852293549401E-2</v>
      </c>
      <c r="G3773" s="131">
        <v>0.446186073726141</v>
      </c>
      <c r="H3773" s="131">
        <v>0.446260311995958</v>
      </c>
      <c r="I3773" s="131">
        <v>-0.60930832870656504</v>
      </c>
      <c r="J3773" s="131">
        <v>8.3966330330761799E-2</v>
      </c>
      <c r="K3773" s="131">
        <v>0.68218020769935395</v>
      </c>
      <c r="L3773" s="131">
        <v>0.230504948368666</v>
      </c>
      <c r="M3773" s="131">
        <v>-0.64366848176674396</v>
      </c>
      <c r="N3773" s="131">
        <v>0.12277927936685799</v>
      </c>
      <c r="O3773" s="131">
        <v>-0.333440953650184</v>
      </c>
      <c r="P3773" s="131">
        <v>0.57927634640429804</v>
      </c>
      <c r="Q3773" s="131">
        <v>-0.30379740359718499</v>
      </c>
      <c r="R3773" s="131">
        <v>0.74356700773339202</v>
      </c>
      <c r="S3773" s="131">
        <v>-0.33172796005750999</v>
      </c>
      <c r="T3773" s="131">
        <v>0.68259209593680503</v>
      </c>
      <c r="U3773" s="131">
        <v>-0.186196486547587</v>
      </c>
      <c r="V3773" s="131">
        <v>0.88054362898347205</v>
      </c>
      <c r="W3773" s="131">
        <v>-0.362248235214292</v>
      </c>
      <c r="X3773" s="131">
        <v>0.61192962048665001</v>
      </c>
      <c r="Y3773" s="131">
        <v>-0.29852554143867299</v>
      </c>
      <c r="Z3773" s="131">
        <v>0.70748005579066597</v>
      </c>
    </row>
    <row r="3774" spans="2:26" ht="16" thickBot="1" x14ac:dyDescent="0.25">
      <c r="B3774" s="4" t="s">
        <v>786</v>
      </c>
      <c r="C3774" s="5">
        <v>-0.54232590185703</v>
      </c>
      <c r="D3774" s="5">
        <v>0.36438183094098903</v>
      </c>
      <c r="E3774" s="5">
        <v>-0.69566119308850105</v>
      </c>
      <c r="F3774" s="5">
        <v>0.108544097715428</v>
      </c>
      <c r="G3774" s="5">
        <v>-0.79464440736605002</v>
      </c>
      <c r="H3774" s="5">
        <v>4.2184716477382998E-2</v>
      </c>
      <c r="I3774" s="5">
        <v>-0.60969038883444804</v>
      </c>
      <c r="J3774" s="5">
        <v>0.18450407646529199</v>
      </c>
      <c r="K3774" s="5">
        <v>-0.61826987920639598</v>
      </c>
      <c r="L3774" s="5">
        <v>0.142442014854126</v>
      </c>
      <c r="M3774" s="5">
        <v>5.9099121863274803E-2</v>
      </c>
      <c r="N3774" s="5">
        <v>0.98363612557985702</v>
      </c>
      <c r="O3774" s="5">
        <v>-0.906123732587515</v>
      </c>
      <c r="P3774" s="5">
        <v>1.12085645734669E-2</v>
      </c>
      <c r="Q3774" s="5">
        <v>-0.38711909486523799</v>
      </c>
      <c r="R3774" s="5">
        <v>0.430099448096946</v>
      </c>
      <c r="S3774" s="5">
        <v>-1.50823462235117</v>
      </c>
      <c r="T3774" s="5">
        <v>2.6875513174926099E-5</v>
      </c>
      <c r="U3774" s="5">
        <v>-0.57633062195394802</v>
      </c>
      <c r="V3774" s="5">
        <v>7.2515051578991394E-2</v>
      </c>
      <c r="W3774" s="5">
        <v>-1.4141701086509899</v>
      </c>
      <c r="X3774" s="5">
        <v>7.8577151431097401E-5</v>
      </c>
      <c r="Y3774" s="5">
        <v>-0.40194005147328798</v>
      </c>
      <c r="Z3774" s="5">
        <v>0.33083365619203497</v>
      </c>
    </row>
    <row r="3775" spans="2:26" ht="16" thickBot="1" x14ac:dyDescent="0.25">
      <c r="B3775" s="4" t="s">
        <v>3292</v>
      </c>
      <c r="C3775" s="5">
        <v>-0.150584731100048</v>
      </c>
      <c r="D3775" s="5">
        <v>0.88903456887110299</v>
      </c>
      <c r="E3775" s="5">
        <v>-0.81442401480704696</v>
      </c>
      <c r="F3775" s="5">
        <v>9.2376681583831499E-2</v>
      </c>
      <c r="G3775" s="5">
        <v>-0.14235082267355101</v>
      </c>
      <c r="H3775" s="5">
        <v>0.80961924096202698</v>
      </c>
      <c r="I3775" s="5">
        <v>-0.61005322642944604</v>
      </c>
      <c r="J3775" s="5">
        <v>0.26154837581116103</v>
      </c>
      <c r="K3775" s="5">
        <v>0.17037096175480601</v>
      </c>
      <c r="L3775" s="5">
        <v>0.81870731848492895</v>
      </c>
      <c r="M3775" s="5">
        <v>0.109139758714276</v>
      </c>
      <c r="N3775" s="5">
        <v>0.97070711641732099</v>
      </c>
      <c r="O3775" s="5">
        <v>-0.64002686510434603</v>
      </c>
      <c r="P3775" s="5">
        <v>0.35219098082243</v>
      </c>
      <c r="Q3775" s="5">
        <v>-0.39613192537000202</v>
      </c>
      <c r="R3775" s="5">
        <v>0.57424593111413202</v>
      </c>
      <c r="S3775" s="5">
        <v>-1.1283692706333399</v>
      </c>
      <c r="T3775" s="5">
        <v>3.1428344066102898E-2</v>
      </c>
      <c r="U3775" s="5">
        <v>-0.85972418734903</v>
      </c>
      <c r="V3775" s="5">
        <v>2.67136204423522E-2</v>
      </c>
      <c r="W3775" s="5">
        <v>-0.50227237323282803</v>
      </c>
      <c r="X3775" s="5">
        <v>0.572801574270006</v>
      </c>
      <c r="Y3775" s="5">
        <v>-0.30682448638347798</v>
      </c>
      <c r="Z3775" s="5">
        <v>0.66288585045983806</v>
      </c>
    </row>
    <row r="3776" spans="2:26" ht="16" thickBot="1" x14ac:dyDescent="0.25">
      <c r="B3776" s="130" t="s">
        <v>3804</v>
      </c>
      <c r="C3776" s="131">
        <v>-0.123183751190915</v>
      </c>
      <c r="D3776" s="131">
        <v>0.916299862551189</v>
      </c>
      <c r="E3776" s="131">
        <v>-0.79853007375687701</v>
      </c>
      <c r="F3776" s="131">
        <v>2.1646142009716599E-2</v>
      </c>
      <c r="G3776" s="131">
        <v>-1.20848383041405E-3</v>
      </c>
      <c r="H3776" s="131">
        <v>0.99859286650782797</v>
      </c>
      <c r="I3776" s="131">
        <v>-0.61038827934222595</v>
      </c>
      <c r="J3776" s="131">
        <v>9.70461282651741E-2</v>
      </c>
      <c r="K3776" s="131">
        <v>-0.165339158231401</v>
      </c>
      <c r="L3776" s="131">
        <v>0.833130172249539</v>
      </c>
      <c r="M3776" s="131">
        <v>-0.36656270010180098</v>
      </c>
      <c r="N3776" s="131">
        <v>0.63695746611733295</v>
      </c>
      <c r="O3776" s="131">
        <v>-0.628666312311145</v>
      </c>
      <c r="P3776" s="131">
        <v>0.105176031676416</v>
      </c>
      <c r="Q3776" s="131">
        <v>-0.15251070286584001</v>
      </c>
      <c r="R3776" s="131">
        <v>0.88513401403339698</v>
      </c>
      <c r="S3776" s="131">
        <v>-0.55167958162131103</v>
      </c>
      <c r="T3776" s="131">
        <v>0.15022987580207001</v>
      </c>
      <c r="U3776" s="131">
        <v>-0.14615726494386599</v>
      </c>
      <c r="V3776" s="131">
        <v>0.89389871604364102</v>
      </c>
      <c r="W3776" s="131">
        <v>-0.15207696629075701</v>
      </c>
      <c r="X3776" s="131">
        <v>0.85481453081469205</v>
      </c>
      <c r="Y3776" s="131">
        <v>0.17723457816291199</v>
      </c>
      <c r="Z3776" s="131">
        <v>0.825255051237891</v>
      </c>
    </row>
    <row r="3777" spans="2:26" ht="16" thickBot="1" x14ac:dyDescent="0.25">
      <c r="B3777" s="4" t="s">
        <v>4516</v>
      </c>
      <c r="C3777" s="5">
        <v>-0.44351340003763301</v>
      </c>
      <c r="D3777" s="5">
        <v>0.33511508961763697</v>
      </c>
      <c r="E3777" s="5">
        <v>-0.55224251363624099</v>
      </c>
      <c r="F3777" s="5">
        <v>5.3301694546175803E-2</v>
      </c>
      <c r="G3777" s="5">
        <v>-0.56153056399518597</v>
      </c>
      <c r="H3777" s="5">
        <v>6.9187147492818402E-2</v>
      </c>
      <c r="I3777" s="5">
        <v>-0.61095689232857497</v>
      </c>
      <c r="J3777" s="5">
        <v>3.12169134189553E-2</v>
      </c>
      <c r="K3777" s="5">
        <v>-0.45789672517987301</v>
      </c>
      <c r="L3777" s="5">
        <v>0.174622303597151</v>
      </c>
      <c r="M3777" s="5">
        <v>-0.46155759824278803</v>
      </c>
      <c r="N3777" s="5">
        <v>0.23432720402106499</v>
      </c>
      <c r="O3777" s="5">
        <v>-0.56291711226660202</v>
      </c>
      <c r="P3777" s="5">
        <v>0.144240606851231</v>
      </c>
      <c r="Q3777" s="5">
        <v>-0.29702126285687103</v>
      </c>
      <c r="R3777" s="5">
        <v>0.74151574818988497</v>
      </c>
      <c r="S3777" s="5">
        <v>0.26972568180860401</v>
      </c>
      <c r="T3777" s="5">
        <v>0.68189734510885402</v>
      </c>
      <c r="U3777" s="5">
        <v>-0.24542763804978099</v>
      </c>
      <c r="V3777" s="5">
        <v>0.80934248480923798</v>
      </c>
      <c r="W3777" s="5">
        <v>0.29354604940559498</v>
      </c>
      <c r="X3777" s="5">
        <v>0.61344625875667902</v>
      </c>
      <c r="Y3777" s="5">
        <v>-0.19720221960497999</v>
      </c>
      <c r="Z3777" s="5">
        <v>0.83198324636588505</v>
      </c>
    </row>
    <row r="3778" spans="2:26" ht="16" thickBot="1" x14ac:dyDescent="0.25">
      <c r="B3778" s="4" t="s">
        <v>3713</v>
      </c>
      <c r="C3778" s="5">
        <v>3.37929719372632E-3</v>
      </c>
      <c r="D3778" s="5">
        <v>0.99837778918070197</v>
      </c>
      <c r="E3778" s="5">
        <v>-0.70865378591505701</v>
      </c>
      <c r="F3778" s="5">
        <v>4.0082796408795397E-2</v>
      </c>
      <c r="G3778" s="5">
        <v>1.6532627306499799E-2</v>
      </c>
      <c r="H3778" s="5">
        <v>0.98514044606342499</v>
      </c>
      <c r="I3778" s="5">
        <v>-0.611231122849347</v>
      </c>
      <c r="J3778" s="5">
        <v>8.9105498023735893E-2</v>
      </c>
      <c r="K3778" s="5">
        <v>4.5655564003988403E-2</v>
      </c>
      <c r="L3778" s="5">
        <v>0.97147241621166802</v>
      </c>
      <c r="M3778" s="5">
        <v>-0.23520492969965401</v>
      </c>
      <c r="N3778" s="5">
        <v>0.83723919344267195</v>
      </c>
      <c r="O3778" s="5">
        <v>-0.289284158250185</v>
      </c>
      <c r="P3778" s="5">
        <v>0.60618671187976503</v>
      </c>
      <c r="Q3778" s="5">
        <v>6.9310507438657999E-3</v>
      </c>
      <c r="R3778" s="5">
        <v>0.99602507309051003</v>
      </c>
      <c r="S3778" s="5">
        <v>-0.19001491070401899</v>
      </c>
      <c r="T3778" s="5">
        <v>0.85183044636570504</v>
      </c>
      <c r="U3778" s="5">
        <v>-0.116434535545027</v>
      </c>
      <c r="V3778" s="5">
        <v>0.909627649590524</v>
      </c>
      <c r="W3778" s="5">
        <v>-0.27709199595633599</v>
      </c>
      <c r="X3778" s="5">
        <v>0.69625284307092405</v>
      </c>
      <c r="Y3778" s="5">
        <v>0.138978210249489</v>
      </c>
      <c r="Z3778" s="5">
        <v>0.85430103425284198</v>
      </c>
    </row>
    <row r="3779" spans="2:26" ht="16" thickBot="1" x14ac:dyDescent="0.25">
      <c r="B3779" s="130" t="s">
        <v>4152</v>
      </c>
      <c r="C3779" s="131">
        <v>0.157971081059328</v>
      </c>
      <c r="D3779" s="131">
        <v>0.84545867366093796</v>
      </c>
      <c r="E3779" s="131">
        <v>-0.64144106529222</v>
      </c>
      <c r="F3779" s="131">
        <v>8.1315563954570801E-3</v>
      </c>
      <c r="G3779" s="131">
        <v>0.28855393161363102</v>
      </c>
      <c r="H3779" s="131">
        <v>0.44951775558442603</v>
      </c>
      <c r="I3779" s="131">
        <v>-0.61179330440703705</v>
      </c>
      <c r="J3779" s="131">
        <v>1.24215899334371E-2</v>
      </c>
      <c r="K3779" s="131">
        <v>-0.21101437615503801</v>
      </c>
      <c r="L3779" s="131">
        <v>0.68139721446770296</v>
      </c>
      <c r="M3779" s="131">
        <v>-0.37478333987234802</v>
      </c>
      <c r="N3779" s="131">
        <v>0.29941543517411001</v>
      </c>
      <c r="O3779" s="131">
        <v>0.67587098505185705</v>
      </c>
      <c r="P3779" s="131">
        <v>0.17790306983142001</v>
      </c>
      <c r="Q3779" s="131">
        <v>4.0391327282256001E-2</v>
      </c>
      <c r="R3779" s="131">
        <v>0.97783649331677802</v>
      </c>
      <c r="S3779" s="131">
        <v>0.197041170598862</v>
      </c>
      <c r="T3779" s="131">
        <v>0.87083608277788205</v>
      </c>
      <c r="U3779" s="131">
        <v>-0.120103070557473</v>
      </c>
      <c r="V3779" s="131">
        <v>0.91675974143116201</v>
      </c>
      <c r="W3779" s="131">
        <v>3.5753751096232002E-2</v>
      </c>
      <c r="X3779" s="131">
        <v>0.983798346428571</v>
      </c>
      <c r="Y3779" s="131">
        <v>-0.25815712318658102</v>
      </c>
      <c r="Z3779" s="131">
        <v>0.69098953392765805</v>
      </c>
    </row>
    <row r="3780" spans="2:26" ht="16" thickBot="1" x14ac:dyDescent="0.25">
      <c r="B3780" s="4" t="s">
        <v>1909</v>
      </c>
      <c r="C3780" s="5">
        <v>-0.19377089884816101</v>
      </c>
      <c r="D3780" s="5">
        <v>0.83816236793168497</v>
      </c>
      <c r="E3780" s="5">
        <v>-0.44054214350964099</v>
      </c>
      <c r="F3780" s="5">
        <v>0.316629945504871</v>
      </c>
      <c r="G3780" s="5">
        <v>-0.129854211706563</v>
      </c>
      <c r="H3780" s="5">
        <v>0.82338175307270101</v>
      </c>
      <c r="I3780" s="5">
        <v>-0.61213338557821795</v>
      </c>
      <c r="J3780" s="5">
        <v>0.13097481956960699</v>
      </c>
      <c r="K3780" s="5">
        <v>-0.38289238100099698</v>
      </c>
      <c r="L3780" s="5">
        <v>0.44518856100554799</v>
      </c>
      <c r="M3780" s="5">
        <v>-0.17695204946582299</v>
      </c>
      <c r="N3780" s="5">
        <v>0.92083472816233003</v>
      </c>
      <c r="O3780" s="5">
        <v>-0.83378120806044898</v>
      </c>
      <c r="P3780" s="5">
        <v>3.9540900979616503E-2</v>
      </c>
      <c r="Q3780" s="5">
        <v>-6.5441753855555604E-2</v>
      </c>
      <c r="R3780" s="5">
        <v>0.96487790755017699</v>
      </c>
      <c r="S3780" s="5">
        <v>-0.44476319038544598</v>
      </c>
      <c r="T3780" s="5">
        <v>0.40412196506954301</v>
      </c>
      <c r="U3780" s="5">
        <v>-0.20837516034925399</v>
      </c>
      <c r="V3780" s="5">
        <v>0.83515602313636905</v>
      </c>
      <c r="W3780" s="5">
        <v>-0.58087163558392696</v>
      </c>
      <c r="X3780" s="5">
        <v>0.20492967164658801</v>
      </c>
      <c r="Y3780" s="5">
        <v>0.57887816717999896</v>
      </c>
      <c r="Z3780" s="5">
        <v>0.22934662961541699</v>
      </c>
    </row>
    <row r="3781" spans="2:26" ht="16" thickBot="1" x14ac:dyDescent="0.25">
      <c r="B3781" s="4" t="s">
        <v>4642</v>
      </c>
      <c r="C3781" s="5">
        <v>-0.32872844180994698</v>
      </c>
      <c r="D3781" s="5">
        <v>0.84741514665889695</v>
      </c>
      <c r="E3781" s="5">
        <v>-0.22006343948603799</v>
      </c>
      <c r="F3781" s="5">
        <v>0.56741951458234596</v>
      </c>
      <c r="G3781" s="5">
        <v>-0.81460068919383</v>
      </c>
      <c r="H3781" s="5">
        <v>0.28053789856572597</v>
      </c>
      <c r="I3781" s="5">
        <v>-0.61479323518800499</v>
      </c>
      <c r="J3781" s="5">
        <v>4.1113191950125402E-2</v>
      </c>
      <c r="K3781" s="5">
        <v>-0.180988052937789</v>
      </c>
      <c r="L3781" s="5">
        <v>0.90658923703767302</v>
      </c>
      <c r="M3781" s="5">
        <v>-0.219913717769256</v>
      </c>
      <c r="N3781" s="5">
        <v>0.81406039593970403</v>
      </c>
      <c r="O3781" s="5">
        <v>-0.53089239022616597</v>
      </c>
      <c r="P3781" s="5">
        <v>0.268882671598562</v>
      </c>
      <c r="Q3781" s="5">
        <v>0.44164446834902499</v>
      </c>
      <c r="R3781" s="5">
        <v>0.56927523127081703</v>
      </c>
      <c r="S3781" s="5">
        <v>0.11911834928407</v>
      </c>
      <c r="T3781" s="5">
        <v>0.92804215405224499</v>
      </c>
      <c r="U3781" s="5">
        <v>0.38971612124893301</v>
      </c>
      <c r="V3781" s="5">
        <v>0.61285654344955998</v>
      </c>
      <c r="W3781" s="5">
        <v>-0.120931270377996</v>
      </c>
      <c r="X3781" s="5">
        <v>0.90885819380983501</v>
      </c>
      <c r="Y3781" s="5">
        <v>0.40786312195613</v>
      </c>
      <c r="Z3781" s="5">
        <v>0.56010413079420895</v>
      </c>
    </row>
    <row r="3782" spans="2:26" ht="16" thickBot="1" x14ac:dyDescent="0.25">
      <c r="B3782" s="4" t="s">
        <v>4028</v>
      </c>
      <c r="C3782" s="5">
        <v>-0.40814620493913401</v>
      </c>
      <c r="D3782" s="5">
        <v>0.48681884333658898</v>
      </c>
      <c r="E3782" s="5">
        <v>-0.96487172416727596</v>
      </c>
      <c r="F3782" s="5">
        <v>5.0199494858741501E-3</v>
      </c>
      <c r="G3782" s="5">
        <v>-0.35242156112517398</v>
      </c>
      <c r="H3782" s="5">
        <v>0.37472287931888298</v>
      </c>
      <c r="I3782" s="5">
        <v>-0.61550836736053305</v>
      </c>
      <c r="J3782" s="5">
        <v>9.1226862147283705E-2</v>
      </c>
      <c r="K3782" s="5">
        <v>-0.31204844772197399</v>
      </c>
      <c r="L3782" s="5">
        <v>0.51445455942320195</v>
      </c>
      <c r="M3782" s="5">
        <v>-0.33939484363641298</v>
      </c>
      <c r="N3782" s="5">
        <v>0.68322304957040902</v>
      </c>
      <c r="O3782" s="5">
        <v>-0.71745729107717604</v>
      </c>
      <c r="P3782" s="5">
        <v>0.11736679707167</v>
      </c>
      <c r="Q3782" s="5">
        <v>-0.46367282736904503</v>
      </c>
      <c r="R3782" s="5">
        <v>0.46712302004745099</v>
      </c>
      <c r="S3782" s="5">
        <v>-0.750324270852195</v>
      </c>
      <c r="T3782" s="5">
        <v>7.1834806732826106E-2</v>
      </c>
      <c r="U3782" s="5">
        <v>-0.71613046531731905</v>
      </c>
      <c r="V3782" s="5">
        <v>7.8019586704056093E-2</v>
      </c>
      <c r="W3782" s="5">
        <v>-0.51924591125418096</v>
      </c>
      <c r="X3782" s="5">
        <v>0.345641399394362</v>
      </c>
      <c r="Y3782" s="5">
        <v>-1.00396811330956E-2</v>
      </c>
      <c r="Z3782" s="5">
        <v>0.99361408186176603</v>
      </c>
    </row>
    <row r="3783" spans="2:26" ht="16" thickBot="1" x14ac:dyDescent="0.25">
      <c r="B3783" s="4" t="s">
        <v>4414</v>
      </c>
      <c r="C3783" s="5">
        <v>-2.9970940765817701E-3</v>
      </c>
      <c r="D3783" s="5">
        <v>0.99873471592042695</v>
      </c>
      <c r="E3783" s="5">
        <v>-0.71457836760175097</v>
      </c>
      <c r="F3783" s="5">
        <v>1.04962868841273E-2</v>
      </c>
      <c r="G3783" s="5">
        <v>-0.336046431161305</v>
      </c>
      <c r="H3783" s="5">
        <v>0.67593764622574903</v>
      </c>
      <c r="I3783" s="5">
        <v>-0.61555691875841301</v>
      </c>
      <c r="J3783" s="5">
        <v>3.0652061867629501E-2</v>
      </c>
      <c r="K3783" s="5">
        <v>-0.19143020013411099</v>
      </c>
      <c r="L3783" s="5">
        <v>0.880999607123644</v>
      </c>
      <c r="M3783" s="5">
        <v>0.115762300571616</v>
      </c>
      <c r="N3783" s="5">
        <v>0.93313102735192499</v>
      </c>
      <c r="O3783" s="5">
        <v>-5.8767826247381201E-2</v>
      </c>
      <c r="P3783" s="5">
        <v>0.92708500909457303</v>
      </c>
      <c r="Q3783" s="5">
        <v>6.7164933056968606E-2</v>
      </c>
      <c r="R3783" s="5">
        <v>0.968294304760698</v>
      </c>
      <c r="S3783" s="5">
        <v>3.5832873784951098E-2</v>
      </c>
      <c r="T3783" s="5">
        <v>0.97817972977189604</v>
      </c>
      <c r="U3783" s="5">
        <v>0.117753681932383</v>
      </c>
      <c r="V3783" s="5">
        <v>0.94248311292911902</v>
      </c>
      <c r="W3783" s="5">
        <v>0.102476527399155</v>
      </c>
      <c r="X3783" s="5">
        <v>0.899664506953743</v>
      </c>
      <c r="Y3783" s="5">
        <v>0.145071919679397</v>
      </c>
      <c r="Z3783" s="5">
        <v>0.89868833734632203</v>
      </c>
    </row>
    <row r="3784" spans="2:26" ht="16" thickBot="1" x14ac:dyDescent="0.25">
      <c r="B3784" s="130" t="s">
        <v>1703</v>
      </c>
      <c r="C3784" s="131">
        <v>0.77858625896381595</v>
      </c>
      <c r="D3784" s="131">
        <v>0.38217615294486901</v>
      </c>
      <c r="E3784" s="131">
        <v>-0.69780780846256096</v>
      </c>
      <c r="F3784" s="131">
        <v>5.4186926669439202E-2</v>
      </c>
      <c r="G3784" s="131">
        <v>0.98176314864623904</v>
      </c>
      <c r="H3784" s="131">
        <v>9.5021901806415399E-2</v>
      </c>
      <c r="I3784" s="131">
        <v>-0.616051837589907</v>
      </c>
      <c r="J3784" s="131">
        <v>0.102873409749403</v>
      </c>
      <c r="K3784" s="131">
        <v>1.6321198781911801</v>
      </c>
      <c r="L3784" s="131">
        <v>5.5251434220790702E-3</v>
      </c>
      <c r="M3784" s="131">
        <v>-0.33233933773408503</v>
      </c>
      <c r="N3784" s="131">
        <v>0.71072645214601404</v>
      </c>
      <c r="O3784" s="131">
        <v>0.23776201725547999</v>
      </c>
      <c r="P3784" s="131">
        <v>0.65659054775724701</v>
      </c>
      <c r="Q3784" s="131">
        <v>-0.17709258901195099</v>
      </c>
      <c r="R3784" s="131">
        <v>0.89537297235629798</v>
      </c>
      <c r="S3784" s="131">
        <v>0.86213132377043999</v>
      </c>
      <c r="T3784" s="131">
        <v>9.0051961229941496E-3</v>
      </c>
      <c r="U3784" s="131">
        <v>-0.1689592322123</v>
      </c>
      <c r="V3784" s="131">
        <v>0.90304689538475702</v>
      </c>
      <c r="W3784" s="131">
        <v>0.81690535460770897</v>
      </c>
      <c r="X3784" s="131">
        <v>1.8064132089569699E-2</v>
      </c>
      <c r="Y3784" s="131">
        <v>0.16981413770897799</v>
      </c>
      <c r="Z3784" s="131">
        <v>0.87873196257490904</v>
      </c>
    </row>
    <row r="3785" spans="2:26" ht="16" thickBot="1" x14ac:dyDescent="0.25">
      <c r="B3785" s="4" t="s">
        <v>3655</v>
      </c>
      <c r="C3785" s="5">
        <v>-0.46553295140974299</v>
      </c>
      <c r="D3785" s="5">
        <v>0.68131511950206403</v>
      </c>
      <c r="E3785" s="5">
        <v>-0.761306514413985</v>
      </c>
      <c r="F3785" s="5">
        <v>1.7507633092557501E-2</v>
      </c>
      <c r="G3785" s="5">
        <v>-0.69774125720675595</v>
      </c>
      <c r="H3785" s="5">
        <v>0.25924117898368498</v>
      </c>
      <c r="I3785" s="5">
        <v>-0.61662123812182701</v>
      </c>
      <c r="J3785" s="5">
        <v>6.3110563242164894E-2</v>
      </c>
      <c r="K3785" s="5">
        <v>-0.25258067834631598</v>
      </c>
      <c r="L3785" s="5">
        <v>0.81080710675816903</v>
      </c>
      <c r="M3785" s="5">
        <v>-9.3304229694854995E-2</v>
      </c>
      <c r="N3785" s="5">
        <v>0.96274748697103996</v>
      </c>
      <c r="O3785" s="5">
        <v>-0.55770394667336598</v>
      </c>
      <c r="P3785" s="5">
        <v>0.373954106100161</v>
      </c>
      <c r="Q3785" s="5">
        <v>1.1097414478840101E-3</v>
      </c>
      <c r="R3785" s="5">
        <v>0.99921610746978895</v>
      </c>
      <c r="S3785" s="5">
        <v>-0.34934973724985402</v>
      </c>
      <c r="T3785" s="5">
        <v>0.73302896860204103</v>
      </c>
      <c r="U3785" s="5">
        <v>-0.19299802246973699</v>
      </c>
      <c r="V3785" s="5">
        <v>0.80365953885668595</v>
      </c>
      <c r="W3785" s="5">
        <v>-0.31125246698378101</v>
      </c>
      <c r="X3785" s="5">
        <v>0.74493806928599904</v>
      </c>
      <c r="Y3785" s="5">
        <v>0.35663324649837402</v>
      </c>
      <c r="Z3785" s="5">
        <v>0.43990259943639598</v>
      </c>
    </row>
    <row r="3786" spans="2:26" ht="16" thickBot="1" x14ac:dyDescent="0.25">
      <c r="B3786" s="130" t="s">
        <v>3654</v>
      </c>
      <c r="C3786" s="131">
        <v>7.8883492663418806E-2</v>
      </c>
      <c r="D3786" s="131">
        <v>0.94573599019585597</v>
      </c>
      <c r="E3786" s="131">
        <v>-0.74667364041820194</v>
      </c>
      <c r="F3786" s="131">
        <v>3.2465512557326298E-2</v>
      </c>
      <c r="G3786" s="131">
        <v>-0.12628659750992299</v>
      </c>
      <c r="H3786" s="131">
        <v>0.818323796295084</v>
      </c>
      <c r="I3786" s="131">
        <v>-0.61674585610140698</v>
      </c>
      <c r="J3786" s="131">
        <v>9.2448330954001998E-2</v>
      </c>
      <c r="K3786" s="131">
        <v>0.14983566954779101</v>
      </c>
      <c r="L3786" s="131">
        <v>0.82963486286385402</v>
      </c>
      <c r="M3786" s="131">
        <v>-0.122861516426543</v>
      </c>
      <c r="N3786" s="131">
        <v>0.94862515622977595</v>
      </c>
      <c r="O3786" s="131">
        <v>-0.65124080270691598</v>
      </c>
      <c r="P3786" s="131">
        <v>0.26697940137394999</v>
      </c>
      <c r="Q3786" s="131">
        <v>-8.0785301980634799E-2</v>
      </c>
      <c r="R3786" s="131">
        <v>0.93804677325850905</v>
      </c>
      <c r="S3786" s="131">
        <v>-0.66115672419434401</v>
      </c>
      <c r="T3786" s="131">
        <v>0.25356011137097001</v>
      </c>
      <c r="U3786" s="131">
        <v>-0.29164849316424002</v>
      </c>
      <c r="V3786" s="131">
        <v>0.58210207727746799</v>
      </c>
      <c r="W3786" s="131">
        <v>-0.55178411161520002</v>
      </c>
      <c r="X3786" s="131">
        <v>0.42304231356509298</v>
      </c>
      <c r="Y3786" s="131">
        <v>0.21629664830071199</v>
      </c>
      <c r="Z3786" s="131">
        <v>0.71141597670331502</v>
      </c>
    </row>
    <row r="3787" spans="2:26" ht="16" thickBot="1" x14ac:dyDescent="0.25">
      <c r="B3787" s="4" t="s">
        <v>1574</v>
      </c>
      <c r="C3787" s="5">
        <v>0.41412522263429402</v>
      </c>
      <c r="D3787" s="5">
        <v>0.52012214369460796</v>
      </c>
      <c r="E3787" s="5">
        <v>-0.78263133584965305</v>
      </c>
      <c r="F3787" s="5">
        <v>9.4257486233632795E-2</v>
      </c>
      <c r="G3787" s="5">
        <v>0.64122268537063198</v>
      </c>
      <c r="H3787" s="5">
        <v>9.2036440517811097E-2</v>
      </c>
      <c r="I3787" s="5">
        <v>-0.617054273652619</v>
      </c>
      <c r="J3787" s="5">
        <v>0.23006942370755201</v>
      </c>
      <c r="K3787" s="5">
        <v>0.871662851872399</v>
      </c>
      <c r="L3787" s="5">
        <v>2.0069399834457401E-2</v>
      </c>
      <c r="M3787" s="5">
        <v>-0.24561491975397701</v>
      </c>
      <c r="N3787" s="5">
        <v>0.896149461146449</v>
      </c>
      <c r="O3787" s="5">
        <v>7.4223969126592203E-3</v>
      </c>
      <c r="P3787" s="5">
        <v>0.99516897530362103</v>
      </c>
      <c r="Q3787" s="5">
        <v>0.26316143184607499</v>
      </c>
      <c r="R3787" s="5">
        <v>0.85430915253817696</v>
      </c>
      <c r="S3787" s="5">
        <v>8.5107165210295904E-2</v>
      </c>
      <c r="T3787" s="5">
        <v>0.96499580016795705</v>
      </c>
      <c r="U3787" s="5">
        <v>-0.12334167674503101</v>
      </c>
      <c r="V3787" s="5">
        <v>0.95369311927949496</v>
      </c>
      <c r="W3787" s="5">
        <v>9.0048822783937305E-2</v>
      </c>
      <c r="X3787" s="5">
        <v>0.95270253026592899</v>
      </c>
      <c r="Y3787" s="5">
        <v>8.5298366228831995E-2</v>
      </c>
      <c r="Z3787" s="5">
        <v>0.95897452363187896</v>
      </c>
    </row>
    <row r="3788" spans="2:26" ht="16" thickBot="1" x14ac:dyDescent="0.25">
      <c r="B3788" s="4" t="s">
        <v>2072</v>
      </c>
      <c r="C3788" s="5">
        <v>-0.48077780886868898</v>
      </c>
      <c r="D3788" s="5">
        <v>0.42031862294422201</v>
      </c>
      <c r="E3788" s="5">
        <v>-0.90408682699605802</v>
      </c>
      <c r="F3788" s="5">
        <v>1.4211486274468599E-2</v>
      </c>
      <c r="G3788" s="5">
        <v>-0.44770503024969199</v>
      </c>
      <c r="H3788" s="5">
        <v>0.274801633276679</v>
      </c>
      <c r="I3788" s="5">
        <v>-0.61705915575872805</v>
      </c>
      <c r="J3788" s="5">
        <v>0.12074139031719699</v>
      </c>
      <c r="K3788" s="5">
        <v>-0.58088090649991397</v>
      </c>
      <c r="L3788" s="5">
        <v>0.15078194530922701</v>
      </c>
      <c r="M3788" s="5">
        <v>-0.95015800863195499</v>
      </c>
      <c r="N3788" s="5">
        <v>1.8919842360162299E-2</v>
      </c>
      <c r="O3788" s="5">
        <v>-0.98017241572013003</v>
      </c>
      <c r="P3788" s="5">
        <v>6.8649696819851596E-3</v>
      </c>
      <c r="Q3788" s="5">
        <v>-0.70079988399986604</v>
      </c>
      <c r="R3788" s="5">
        <v>8.5023734555274094E-2</v>
      </c>
      <c r="S3788" s="5">
        <v>-0.86128385411324604</v>
      </c>
      <c r="T3788" s="5">
        <v>9.6976105797238806E-3</v>
      </c>
      <c r="U3788" s="5">
        <v>-0.683014701807101</v>
      </c>
      <c r="V3788" s="5">
        <v>4.7792338037286303E-2</v>
      </c>
      <c r="W3788" s="5">
        <v>-0.82041063794770996</v>
      </c>
      <c r="X3788" s="5">
        <v>1.8603067590900801E-2</v>
      </c>
      <c r="Y3788" s="5">
        <v>-0.36912164203964298</v>
      </c>
      <c r="Z3788" s="5">
        <v>0.46739162899812797</v>
      </c>
    </row>
    <row r="3789" spans="2:26" ht="16" thickBot="1" x14ac:dyDescent="0.25">
      <c r="B3789" s="4" t="s">
        <v>2455</v>
      </c>
      <c r="C3789" s="5">
        <v>-0.35758225960970602</v>
      </c>
      <c r="D3789" s="5">
        <v>0.47187859795526299</v>
      </c>
      <c r="E3789" s="5">
        <v>-0.66807559633866798</v>
      </c>
      <c r="F3789" s="5">
        <v>0.102544753805037</v>
      </c>
      <c r="G3789" s="5">
        <v>-0.13335732025151001</v>
      </c>
      <c r="H3789" s="5">
        <v>0.75186131791376398</v>
      </c>
      <c r="I3789" s="5">
        <v>-0.61719049565092798</v>
      </c>
      <c r="J3789" s="5">
        <v>0.144967013147701</v>
      </c>
      <c r="K3789" s="5">
        <v>-0.50586839586955801</v>
      </c>
      <c r="L3789" s="5">
        <v>0.10863179373470799</v>
      </c>
      <c r="M3789" s="5">
        <v>-0.26568647133887302</v>
      </c>
      <c r="N3789" s="5">
        <v>0.83934670999070604</v>
      </c>
      <c r="O3789" s="5">
        <v>-1.21924726965346</v>
      </c>
      <c r="P3789" s="5">
        <v>2.92041923477254E-3</v>
      </c>
      <c r="Q3789" s="5">
        <v>-1.1408678593502699</v>
      </c>
      <c r="R3789" s="5">
        <v>0.10040696013848401</v>
      </c>
      <c r="S3789" s="5">
        <v>-0.64308581107622897</v>
      </c>
      <c r="T3789" s="5">
        <v>0.13695543785221001</v>
      </c>
      <c r="U3789" s="5">
        <v>-1.44507828083722</v>
      </c>
      <c r="V3789" s="5">
        <v>1.0963491508724501E-2</v>
      </c>
      <c r="W3789" s="5">
        <v>-0.66535755812769704</v>
      </c>
      <c r="X3789" s="5">
        <v>0.13976106790724699</v>
      </c>
      <c r="Y3789" s="5">
        <v>-1.5597717077689199</v>
      </c>
      <c r="Z3789" s="5">
        <v>8.4854607784025701E-3</v>
      </c>
    </row>
    <row r="3790" spans="2:26" ht="16" thickBot="1" x14ac:dyDescent="0.25">
      <c r="B3790" s="130" t="s">
        <v>4545</v>
      </c>
      <c r="C3790" s="131">
        <v>-0.143339669473285</v>
      </c>
      <c r="D3790" s="131">
        <v>0.88351345773330603</v>
      </c>
      <c r="E3790" s="131">
        <v>-0.22898969939349501</v>
      </c>
      <c r="F3790" s="131">
        <v>0.55235452204271396</v>
      </c>
      <c r="G3790" s="131">
        <v>-5.5712706565069298E-2</v>
      </c>
      <c r="H3790" s="131">
        <v>0.93164133929464898</v>
      </c>
      <c r="I3790" s="131">
        <v>-0.617431415918821</v>
      </c>
      <c r="J3790" s="131">
        <v>4.2045403471943202E-2</v>
      </c>
      <c r="K3790" s="131">
        <v>-0.173656663534485</v>
      </c>
      <c r="L3790" s="131">
        <v>0.79108878083019796</v>
      </c>
      <c r="M3790" s="131">
        <v>-7.5183193890103098E-2</v>
      </c>
      <c r="N3790" s="131">
        <v>0.96856545515223502</v>
      </c>
      <c r="O3790" s="131">
        <v>-0.37341836344649199</v>
      </c>
      <c r="P3790" s="131">
        <v>0.50231731882262498</v>
      </c>
      <c r="Q3790" s="131">
        <v>9.0652023214770894E-2</v>
      </c>
      <c r="R3790" s="131">
        <v>0.95556031906579797</v>
      </c>
      <c r="S3790" s="131">
        <v>-0.46659457350289701</v>
      </c>
      <c r="T3790" s="131">
        <v>0.40952061823449198</v>
      </c>
      <c r="U3790" s="131">
        <v>-5.1619970391950397E-2</v>
      </c>
      <c r="V3790" s="131">
        <v>0.980823041992127</v>
      </c>
      <c r="W3790" s="131">
        <v>-0.25576115778716402</v>
      </c>
      <c r="X3790" s="131">
        <v>0.74878707919638898</v>
      </c>
      <c r="Y3790" s="131">
        <v>7.0426733180841694E-2</v>
      </c>
      <c r="Z3790" s="131">
        <v>0.95913876457148595</v>
      </c>
    </row>
    <row r="3791" spans="2:26" ht="16" thickBot="1" x14ac:dyDescent="0.25">
      <c r="B3791" s="4" t="s">
        <v>2774</v>
      </c>
      <c r="C3791" s="5">
        <v>0.118817086053347</v>
      </c>
      <c r="D3791" s="5">
        <v>0.96377197005237103</v>
      </c>
      <c r="E3791" s="5">
        <v>-0.71161469552735701</v>
      </c>
      <c r="F3791" s="5">
        <v>6.5864034419284304E-2</v>
      </c>
      <c r="G3791" s="5">
        <v>-0.28832876513067301</v>
      </c>
      <c r="H3791" s="5">
        <v>0.79654578760138495</v>
      </c>
      <c r="I3791" s="5">
        <v>-0.61789302325186801</v>
      </c>
      <c r="J3791" s="5">
        <v>0.12835709423650801</v>
      </c>
      <c r="K3791" s="5">
        <v>0.45290105057903901</v>
      </c>
      <c r="L3791" s="5">
        <v>0.71860700382311204</v>
      </c>
      <c r="M3791" s="5">
        <v>-0.63733441382249201</v>
      </c>
      <c r="N3791" s="5">
        <v>0.21017827485504201</v>
      </c>
      <c r="O3791" s="5">
        <v>-0.58414740220759898</v>
      </c>
      <c r="P3791" s="5">
        <v>0.19991065196174701</v>
      </c>
      <c r="Q3791" s="5">
        <v>7.4615758065940299E-2</v>
      </c>
      <c r="R3791" s="5">
        <v>0.97806041033543201</v>
      </c>
      <c r="S3791" s="5">
        <v>-0.787769165083681</v>
      </c>
      <c r="T3791" s="5">
        <v>3.6803564469587297E-2</v>
      </c>
      <c r="U3791" s="5">
        <v>-0.258477477089184</v>
      </c>
      <c r="V3791" s="5">
        <v>0.89632580284762797</v>
      </c>
      <c r="W3791" s="5">
        <v>-0.33720950570256603</v>
      </c>
      <c r="X3791" s="5">
        <v>0.60972188638023905</v>
      </c>
      <c r="Y3791" s="5">
        <v>-1.2732573628984899E-2</v>
      </c>
      <c r="Z3791" s="5">
        <v>0.99517208517153699</v>
      </c>
    </row>
    <row r="3792" spans="2:26" ht="16" thickBot="1" x14ac:dyDescent="0.25">
      <c r="B3792" s="4" t="s">
        <v>3774</v>
      </c>
      <c r="C3792" s="5">
        <v>-3.5765923300358403E-2</v>
      </c>
      <c r="D3792" s="5">
        <v>0.98261460610753304</v>
      </c>
      <c r="E3792" s="5">
        <v>-0.92141799705128402</v>
      </c>
      <c r="F3792" s="5">
        <v>1.88795601734193E-2</v>
      </c>
      <c r="G3792" s="5">
        <v>0.15355682811945401</v>
      </c>
      <c r="H3792" s="5">
        <v>0.81035999132130798</v>
      </c>
      <c r="I3792" s="5">
        <v>-0.61847523107404501</v>
      </c>
      <c r="J3792" s="5">
        <v>0.148961808732545</v>
      </c>
      <c r="K3792" s="5">
        <v>0.37564525192345899</v>
      </c>
      <c r="L3792" s="5">
        <v>0.52540856733178098</v>
      </c>
      <c r="M3792" s="5">
        <v>-0.66744560853539203</v>
      </c>
      <c r="N3792" s="5">
        <v>0.20641589321155601</v>
      </c>
      <c r="O3792" s="5">
        <v>-0.59348787418494597</v>
      </c>
      <c r="P3792" s="5">
        <v>0.13164658438895799</v>
      </c>
      <c r="Q3792" s="5">
        <v>-0.34876648066782701</v>
      </c>
      <c r="R3792" s="5">
        <v>0.59337051366417004</v>
      </c>
      <c r="S3792" s="5">
        <v>-0.42435150846776398</v>
      </c>
      <c r="T3792" s="5">
        <v>0.36064165695081901</v>
      </c>
      <c r="U3792" s="5">
        <v>-0.52961458702391595</v>
      </c>
      <c r="V3792" s="5">
        <v>0.20589608489674599</v>
      </c>
      <c r="W3792" s="5">
        <v>-1.7883885186922299E-3</v>
      </c>
      <c r="X3792" s="5">
        <v>0.99897152299660297</v>
      </c>
      <c r="Y3792" s="5">
        <v>0.30139418374377902</v>
      </c>
      <c r="Z3792" s="5">
        <v>0.62327077457745095</v>
      </c>
    </row>
    <row r="3793" spans="2:26" ht="16" thickBot="1" x14ac:dyDescent="0.25">
      <c r="B3793" s="4" t="s">
        <v>4335</v>
      </c>
      <c r="C3793" s="5">
        <v>-0.23139745843576501</v>
      </c>
      <c r="D3793" s="5">
        <v>0.87611620782296096</v>
      </c>
      <c r="E3793" s="5">
        <v>-0.63117231581424904</v>
      </c>
      <c r="F3793" s="5">
        <v>4.0607757235376997E-2</v>
      </c>
      <c r="G3793" s="5">
        <v>-0.60208652714338295</v>
      </c>
      <c r="H3793" s="5">
        <v>0.33946645132904701</v>
      </c>
      <c r="I3793" s="5">
        <v>-0.618483809979814</v>
      </c>
      <c r="J3793" s="5">
        <v>4.7636791233577697E-2</v>
      </c>
      <c r="K3793" s="5">
        <v>-0.17620138908376501</v>
      </c>
      <c r="L3793" s="5">
        <v>0.88187265064228804</v>
      </c>
      <c r="M3793" s="5">
        <v>-0.15473248679851201</v>
      </c>
      <c r="N3793" s="5">
        <v>0.90992235938527299</v>
      </c>
      <c r="O3793" s="5">
        <v>-0.20269004572445201</v>
      </c>
      <c r="P3793" s="5">
        <v>0.77285864756998901</v>
      </c>
      <c r="Q3793" s="5">
        <v>0.445180333910416</v>
      </c>
      <c r="R3793" s="5">
        <v>0.44993890513685098</v>
      </c>
      <c r="S3793" s="5">
        <v>0.22112543016778999</v>
      </c>
      <c r="T3793" s="5">
        <v>0.836488233175402</v>
      </c>
      <c r="U3793" s="5">
        <v>0.35724460706435202</v>
      </c>
      <c r="V3793" s="5">
        <v>0.55624409505556804</v>
      </c>
      <c r="W3793" s="5">
        <v>-7.8605130373407703E-2</v>
      </c>
      <c r="X3793" s="5">
        <v>0.95155730139691996</v>
      </c>
      <c r="Y3793" s="5">
        <v>0.29378974466115998</v>
      </c>
      <c r="Z3793" s="5">
        <v>0.64896101501949899</v>
      </c>
    </row>
    <row r="3794" spans="2:26" ht="16" thickBot="1" x14ac:dyDescent="0.25">
      <c r="B3794" s="130" t="s">
        <v>742</v>
      </c>
      <c r="C3794" s="131">
        <v>-0.363835557479116</v>
      </c>
      <c r="D3794" s="131">
        <v>0.53974734327297902</v>
      </c>
      <c r="E3794" s="131">
        <v>-0.716887582935132</v>
      </c>
      <c r="F3794" s="131">
        <v>5.1576075050049498E-2</v>
      </c>
      <c r="G3794" s="131">
        <v>-1.07854947394181</v>
      </c>
      <c r="H3794" s="131">
        <v>2.1504833327449799E-3</v>
      </c>
      <c r="I3794" s="131">
        <v>-0.61850963521289104</v>
      </c>
      <c r="J3794" s="131">
        <v>0.10840128574121601</v>
      </c>
      <c r="K3794" s="131">
        <v>0.25375007981641601</v>
      </c>
      <c r="L3794" s="131">
        <v>0.61062677989432501</v>
      </c>
      <c r="M3794" s="131">
        <v>5.2480320192995797E-2</v>
      </c>
      <c r="N3794" s="131">
        <v>0.98350580010125099</v>
      </c>
      <c r="O3794" s="131">
        <v>-0.25865982756560402</v>
      </c>
      <c r="P3794" s="131">
        <v>0.62261103212216395</v>
      </c>
      <c r="Q3794" s="131">
        <v>-0.442022163478898</v>
      </c>
      <c r="R3794" s="131">
        <v>0.45237953946038001</v>
      </c>
      <c r="S3794" s="131">
        <v>-0.21651548739734799</v>
      </c>
      <c r="T3794" s="131">
        <v>0.794686997234477</v>
      </c>
      <c r="U3794" s="131">
        <v>-0.32692292259199501</v>
      </c>
      <c r="V3794" s="131">
        <v>0.61651058260323199</v>
      </c>
      <c r="W3794" s="131">
        <v>-0.352199446869706</v>
      </c>
      <c r="X3794" s="131">
        <v>0.52613122776504695</v>
      </c>
      <c r="Y3794" s="131">
        <v>-6.2462322423260601E-2</v>
      </c>
      <c r="Z3794" s="131">
        <v>0.95524673760481704</v>
      </c>
    </row>
    <row r="3795" spans="2:26" ht="16" thickBot="1" x14ac:dyDescent="0.25">
      <c r="B3795" s="130" t="s">
        <v>3748</v>
      </c>
      <c r="C3795" s="131">
        <v>-0.52423701670510603</v>
      </c>
      <c r="D3795" s="131">
        <v>0.42052848727933601</v>
      </c>
      <c r="E3795" s="131">
        <v>-1.0201909358655401</v>
      </c>
      <c r="F3795" s="131">
        <v>2.47581490077568E-3</v>
      </c>
      <c r="G3795" s="131">
        <v>-0.39640103133731902</v>
      </c>
      <c r="H3795" s="131">
        <v>0.39629261525634901</v>
      </c>
      <c r="I3795" s="131">
        <v>-0.61900812978527997</v>
      </c>
      <c r="J3795" s="131">
        <v>7.95223219681606E-2</v>
      </c>
      <c r="K3795" s="131">
        <v>-0.34588967140836302</v>
      </c>
      <c r="L3795" s="131">
        <v>0.54468840529924101</v>
      </c>
      <c r="M3795" s="131">
        <v>-0.17064546396465899</v>
      </c>
      <c r="N3795" s="131">
        <v>0.91008380275935896</v>
      </c>
      <c r="O3795" s="131">
        <v>-0.25555742214833399</v>
      </c>
      <c r="P3795" s="131">
        <v>0.61402012380213</v>
      </c>
      <c r="Q3795" s="131">
        <v>-0.40219350625740802</v>
      </c>
      <c r="R3795" s="131">
        <v>0.62430802590328505</v>
      </c>
      <c r="S3795" s="131">
        <v>-0.41048972931772798</v>
      </c>
      <c r="T3795" s="131">
        <v>0.37675636920998601</v>
      </c>
      <c r="U3795" s="131">
        <v>-0.39300172481406997</v>
      </c>
      <c r="V3795" s="131">
        <v>0.60564697943361401</v>
      </c>
      <c r="W3795" s="131">
        <v>-0.33092820081199997</v>
      </c>
      <c r="X3795" s="131">
        <v>0.54872506369339302</v>
      </c>
      <c r="Y3795" s="131">
        <v>-2.2991635353729799E-2</v>
      </c>
      <c r="Z3795" s="131">
        <v>0.98756136915705295</v>
      </c>
    </row>
    <row r="3796" spans="2:26" ht="16" thickBot="1" x14ac:dyDescent="0.25">
      <c r="B3796" s="130" t="s">
        <v>4367</v>
      </c>
      <c r="C3796" s="131">
        <v>-0.30116647900461402</v>
      </c>
      <c r="D3796" s="131">
        <v>0.60089698401160796</v>
      </c>
      <c r="E3796" s="131">
        <v>-0.96052364501343801</v>
      </c>
      <c r="F3796" s="131">
        <v>9.0930569441972798E-3</v>
      </c>
      <c r="G3796" s="131">
        <v>-0.112615686447539</v>
      </c>
      <c r="H3796" s="131">
        <v>0.80886258325023697</v>
      </c>
      <c r="I3796" s="131">
        <v>-0.61912978018765097</v>
      </c>
      <c r="J3796" s="131">
        <v>0.119220058179329</v>
      </c>
      <c r="K3796" s="131">
        <v>0.43302378910512701</v>
      </c>
      <c r="L3796" s="131">
        <v>0.21989410981366</v>
      </c>
      <c r="M3796" s="131">
        <v>-0.10661127806215399</v>
      </c>
      <c r="N3796" s="131">
        <v>0.96315502928515595</v>
      </c>
      <c r="O3796" s="131">
        <v>-0.32871496046486498</v>
      </c>
      <c r="P3796" s="131">
        <v>0.48082795715721299</v>
      </c>
      <c r="Q3796" s="131">
        <v>-0.29362152632997002</v>
      </c>
      <c r="R3796" s="131">
        <v>0.64607912222892205</v>
      </c>
      <c r="S3796" s="131">
        <v>-0.336745461977486</v>
      </c>
      <c r="T3796" s="131">
        <v>0.54396897062607696</v>
      </c>
      <c r="U3796" s="131">
        <v>-0.53218263788930498</v>
      </c>
      <c r="V3796" s="131">
        <v>0.14185953190339901</v>
      </c>
      <c r="W3796" s="131">
        <v>-6.0279493430320102E-2</v>
      </c>
      <c r="X3796" s="131">
        <v>0.95658448749705904</v>
      </c>
      <c r="Y3796" s="131">
        <v>0.214271464117997</v>
      </c>
      <c r="Z3796" s="131">
        <v>0.73499682486694395</v>
      </c>
    </row>
    <row r="3797" spans="2:26" ht="16" thickBot="1" x14ac:dyDescent="0.25">
      <c r="B3797" s="130" t="s">
        <v>2132</v>
      </c>
      <c r="C3797" s="131">
        <v>-0.66978316764283197</v>
      </c>
      <c r="D3797" s="131">
        <v>0.40971375327165199</v>
      </c>
      <c r="E3797" s="131">
        <v>-0.91390867484142801</v>
      </c>
      <c r="F3797" s="131">
        <v>7.2478705246198597E-3</v>
      </c>
      <c r="G3797" s="131">
        <v>-0.76875093254457205</v>
      </c>
      <c r="H3797" s="131">
        <v>0.15586775887406201</v>
      </c>
      <c r="I3797" s="131">
        <v>-0.61933788848932303</v>
      </c>
      <c r="J3797" s="131">
        <v>8.5286231526091799E-2</v>
      </c>
      <c r="K3797" s="131">
        <v>-0.14158333967105599</v>
      </c>
      <c r="L3797" s="131">
        <v>0.90135543981766097</v>
      </c>
      <c r="M3797" s="131">
        <v>-0.157820269621707</v>
      </c>
      <c r="N3797" s="131">
        <v>0.923188175547483</v>
      </c>
      <c r="O3797" s="131">
        <v>-0.74702372663764804</v>
      </c>
      <c r="P3797" s="131">
        <v>2.4928222011021899E-2</v>
      </c>
      <c r="Q3797" s="131">
        <v>-0.304920302861998</v>
      </c>
      <c r="R3797" s="131">
        <v>0.61223916813290402</v>
      </c>
      <c r="S3797" s="131">
        <v>-0.92049589551839095</v>
      </c>
      <c r="T3797" s="131">
        <v>2.2423862467201498E-3</v>
      </c>
      <c r="U3797" s="131">
        <v>-0.46534796118813099</v>
      </c>
      <c r="V3797" s="131">
        <v>0.226535717393647</v>
      </c>
      <c r="W3797" s="131">
        <v>-0.96386437201767605</v>
      </c>
      <c r="X3797" s="131">
        <v>1.91441570363232E-3</v>
      </c>
      <c r="Y3797" s="131">
        <v>0.139447930736571</v>
      </c>
      <c r="Z3797" s="131">
        <v>0.85357320066123898</v>
      </c>
    </row>
    <row r="3798" spans="2:26" ht="16" thickBot="1" x14ac:dyDescent="0.25">
      <c r="B3798" s="4" t="s">
        <v>2251</v>
      </c>
      <c r="C3798" s="5">
        <v>-0.42596216981899099</v>
      </c>
      <c r="D3798" s="5">
        <v>0.54218422248813403</v>
      </c>
      <c r="E3798" s="5">
        <v>-0.70871429791618801</v>
      </c>
      <c r="F3798" s="5">
        <v>0.107682063743857</v>
      </c>
      <c r="G3798" s="5">
        <v>-0.67909283864749503</v>
      </c>
      <c r="H3798" s="5">
        <v>9.3703956911743005E-2</v>
      </c>
      <c r="I3798" s="5">
        <v>-0.62008323740157301</v>
      </c>
      <c r="J3798" s="5">
        <v>0.18429320944035399</v>
      </c>
      <c r="K3798" s="5">
        <v>-0.73798918172141703</v>
      </c>
      <c r="L3798" s="5">
        <v>7.21804873337904E-2</v>
      </c>
      <c r="M3798" s="5">
        <v>-0.40453579516840898</v>
      </c>
      <c r="N3798" s="5">
        <v>0.68867237690120697</v>
      </c>
      <c r="O3798" s="5">
        <v>-1.7406022632115801</v>
      </c>
      <c r="P3798" s="5">
        <v>4.5897618585759601E-4</v>
      </c>
      <c r="Q3798" s="5">
        <v>-0.556691280901358</v>
      </c>
      <c r="R3798" s="5">
        <v>0.48980390224223802</v>
      </c>
      <c r="S3798" s="5">
        <v>-1.2554925268605499</v>
      </c>
      <c r="T3798" s="5">
        <v>4.4230763530624202E-3</v>
      </c>
      <c r="U3798" s="5">
        <v>-0.331223190588668</v>
      </c>
      <c r="V3798" s="5">
        <v>0.75754835417806698</v>
      </c>
      <c r="W3798" s="5">
        <v>-1.61404046373185</v>
      </c>
      <c r="X3798" s="5">
        <v>5.0653743092683896E-4</v>
      </c>
      <c r="Y3798" s="5">
        <v>-1.2177955356953301</v>
      </c>
      <c r="Z3798" s="5">
        <v>1.4356523022807099E-2</v>
      </c>
    </row>
    <row r="3799" spans="2:26" ht="16" thickBot="1" x14ac:dyDescent="0.25">
      <c r="B3799" s="130" t="s">
        <v>4172</v>
      </c>
      <c r="C3799" s="131">
        <v>-0.18060366392067301</v>
      </c>
      <c r="D3799" s="131">
        <v>0.87082091576705101</v>
      </c>
      <c r="E3799" s="131">
        <v>-0.98366978451558396</v>
      </c>
      <c r="F3799" s="131">
        <v>6.2624047252421104E-3</v>
      </c>
      <c r="G3799" s="131">
        <v>-0.260542181263199</v>
      </c>
      <c r="H3799" s="131">
        <v>0.63319933113016402</v>
      </c>
      <c r="I3799" s="131">
        <v>-0.62011267519013902</v>
      </c>
      <c r="J3799" s="131">
        <v>0.107233138087496</v>
      </c>
      <c r="K3799" s="131">
        <v>0.121278912193846</v>
      </c>
      <c r="L3799" s="131">
        <v>0.89603676131086096</v>
      </c>
      <c r="M3799" s="131">
        <v>-1.03995713475122</v>
      </c>
      <c r="N3799" s="131">
        <v>7.6247480525620803E-3</v>
      </c>
      <c r="O3799" s="131">
        <v>-1.0429029831099399</v>
      </c>
      <c r="P3799" s="131">
        <v>8.0142008153389899E-2</v>
      </c>
      <c r="Q3799" s="131">
        <v>-0.58240214943994995</v>
      </c>
      <c r="R3799" s="131">
        <v>0.31837325381592402</v>
      </c>
      <c r="S3799" s="131">
        <v>-0.63150781646244503</v>
      </c>
      <c r="T3799" s="131">
        <v>0.404286409630355</v>
      </c>
      <c r="U3799" s="131">
        <v>-0.63198658512105699</v>
      </c>
      <c r="V3799" s="131">
        <v>0.169226126784603</v>
      </c>
      <c r="W3799" s="131">
        <v>-0.34028541813668201</v>
      </c>
      <c r="X3799" s="131">
        <v>0.75338595681984899</v>
      </c>
      <c r="Y3799" s="131">
        <v>-5.4840000055129696E-3</v>
      </c>
      <c r="Z3799" s="131">
        <v>0.99658220433322198</v>
      </c>
    </row>
    <row r="3800" spans="2:26" ht="16" thickBot="1" x14ac:dyDescent="0.25">
      <c r="B3800" s="4" t="s">
        <v>1021</v>
      </c>
      <c r="C3800" s="5">
        <v>-0.457534242500025</v>
      </c>
      <c r="D3800" s="5">
        <v>0.45080187469650701</v>
      </c>
      <c r="E3800" s="5">
        <v>-0.65310835657472699</v>
      </c>
      <c r="F3800" s="5">
        <v>1.38668971419226E-2</v>
      </c>
      <c r="G3800" s="5">
        <v>-0.74136281229584799</v>
      </c>
      <c r="H3800" s="5">
        <v>4.65347167183996E-2</v>
      </c>
      <c r="I3800" s="5">
        <v>-0.62015690125035094</v>
      </c>
      <c r="J3800" s="5">
        <v>2.0883352109291198E-2</v>
      </c>
      <c r="K3800" s="5">
        <v>-0.58001333545087197</v>
      </c>
      <c r="L3800" s="5">
        <v>0.14921119155495499</v>
      </c>
      <c r="M3800" s="5">
        <v>-0.34232052077196201</v>
      </c>
      <c r="N3800" s="5">
        <v>0.471958406158905</v>
      </c>
      <c r="O3800" s="5">
        <v>-0.45286435242599499</v>
      </c>
      <c r="P3800" s="5">
        <v>0.53396371685705102</v>
      </c>
      <c r="Q3800" s="5">
        <v>-0.46427172566567299</v>
      </c>
      <c r="R3800" s="5">
        <v>0.561875403944886</v>
      </c>
      <c r="S3800" s="5">
        <v>-0.35641542654669001</v>
      </c>
      <c r="T3800" s="5">
        <v>0.75275956688787105</v>
      </c>
      <c r="U3800" s="5">
        <v>-0.113234024772945</v>
      </c>
      <c r="V3800" s="5">
        <v>0.94812312123629605</v>
      </c>
      <c r="W3800" s="5">
        <v>-8.8097044632537994E-2</v>
      </c>
      <c r="X3800" s="5">
        <v>0.95888572775518699</v>
      </c>
      <c r="Y3800" s="5">
        <v>-8.7110609684695597E-2</v>
      </c>
      <c r="Z3800" s="5">
        <v>0.94836265018339205</v>
      </c>
    </row>
    <row r="3801" spans="2:26" ht="16" thickBot="1" x14ac:dyDescent="0.25">
      <c r="B3801" s="130" t="s">
        <v>4626</v>
      </c>
      <c r="C3801" s="131">
        <v>-0.19055395218339699</v>
      </c>
      <c r="D3801" s="131">
        <v>0.82698057211963705</v>
      </c>
      <c r="E3801" s="131">
        <v>-0.51340185615932998</v>
      </c>
      <c r="F3801" s="131">
        <v>0.10572326769938201</v>
      </c>
      <c r="G3801" s="131">
        <v>0.213533828867911</v>
      </c>
      <c r="H3801" s="131">
        <v>0.65103717784217396</v>
      </c>
      <c r="I3801" s="131">
        <v>-0.62105027144958702</v>
      </c>
      <c r="J3801" s="131">
        <v>4.28234256554944E-2</v>
      </c>
      <c r="K3801" s="131">
        <v>0.16250437518334701</v>
      </c>
      <c r="L3801" s="131">
        <v>0.80935547068855296</v>
      </c>
      <c r="M3801" s="131">
        <v>-0.34792783962946</v>
      </c>
      <c r="N3801" s="131">
        <v>0.56401710307681097</v>
      </c>
      <c r="O3801" s="131">
        <v>5.0319507262558197E-2</v>
      </c>
      <c r="P3801" s="131">
        <v>0.95112834942347702</v>
      </c>
      <c r="Q3801" s="131">
        <v>-1.4409323907342401E-2</v>
      </c>
      <c r="R3801" s="131">
        <v>0.99390772375480796</v>
      </c>
      <c r="S3801" s="131">
        <v>-0.17580319670380701</v>
      </c>
      <c r="T3801" s="131">
        <v>0.860460118155989</v>
      </c>
      <c r="U3801" s="131">
        <v>-0.129476560414581</v>
      </c>
      <c r="V3801" s="131">
        <v>0.92676609758154704</v>
      </c>
      <c r="W3801" s="131">
        <v>1.0762899552336299E-2</v>
      </c>
      <c r="X3801" s="131">
        <v>0.99390151470267896</v>
      </c>
      <c r="Y3801" s="131">
        <v>-1.2467255666599599</v>
      </c>
      <c r="Z3801" s="131">
        <v>3.4336235571432198E-3</v>
      </c>
    </row>
    <row r="3802" spans="2:26" ht="16" thickBot="1" x14ac:dyDescent="0.25">
      <c r="B3802" s="4" t="s">
        <v>3948</v>
      </c>
      <c r="C3802" s="5">
        <v>-0.50995968306528505</v>
      </c>
      <c r="D3802" s="5">
        <v>0.63024432226461302</v>
      </c>
      <c r="E3802" s="5">
        <v>-1.11363341370158</v>
      </c>
      <c r="F3802" s="5">
        <v>3.0666767817362798E-3</v>
      </c>
      <c r="G3802" s="5">
        <v>-0.459667043502341</v>
      </c>
      <c r="H3802" s="5">
        <v>0.491365423251723</v>
      </c>
      <c r="I3802" s="5">
        <v>-0.62160846925950297</v>
      </c>
      <c r="J3802" s="5">
        <v>0.12548347823176201</v>
      </c>
      <c r="K3802" s="5">
        <v>0.180018842492881</v>
      </c>
      <c r="L3802" s="5">
        <v>0.87749063754971901</v>
      </c>
      <c r="M3802" s="5">
        <v>-0.20718690789151201</v>
      </c>
      <c r="N3802" s="5">
        <v>0.89647637563766402</v>
      </c>
      <c r="O3802" s="5">
        <v>-0.70877180130884199</v>
      </c>
      <c r="P3802" s="5">
        <v>0.13473154431950099</v>
      </c>
      <c r="Q3802" s="5">
        <v>-0.62505240275344098</v>
      </c>
      <c r="R3802" s="5">
        <v>0.45721414723971099</v>
      </c>
      <c r="S3802" s="5">
        <v>-0.44700604934733201</v>
      </c>
      <c r="T3802" s="5">
        <v>0.47487312791890202</v>
      </c>
      <c r="U3802" s="5">
        <v>-0.72409252227071796</v>
      </c>
      <c r="V3802" s="5">
        <v>0.257571003473203</v>
      </c>
      <c r="W3802" s="5">
        <v>-0.46232752893539403</v>
      </c>
      <c r="X3802" s="5">
        <v>0.455073173940022</v>
      </c>
      <c r="Y3802" s="5">
        <v>0.15320660153162899</v>
      </c>
      <c r="Z3802" s="5">
        <v>0.91401176823647401</v>
      </c>
    </row>
    <row r="3803" spans="2:26" ht="16" thickBot="1" x14ac:dyDescent="0.25">
      <c r="B3803" s="4" t="s">
        <v>4639</v>
      </c>
      <c r="C3803" s="5">
        <v>9.2114981345066092E-3</v>
      </c>
      <c r="D3803" s="5">
        <v>0.99414762541662405</v>
      </c>
      <c r="E3803" s="5">
        <v>-0.52444140649983895</v>
      </c>
      <c r="F3803" s="5">
        <v>9.5950472868810893E-2</v>
      </c>
      <c r="G3803" s="5">
        <v>-0.107262044849157</v>
      </c>
      <c r="H3803" s="5">
        <v>0.83320721526417496</v>
      </c>
      <c r="I3803" s="5">
        <v>-0.62189179457273203</v>
      </c>
      <c r="J3803" s="5">
        <v>4.2045403471943202E-2</v>
      </c>
      <c r="K3803" s="5">
        <v>-5.2075686431557203E-2</v>
      </c>
      <c r="L3803" s="5">
        <v>0.95238445950917505</v>
      </c>
      <c r="M3803" s="5">
        <v>-0.130281882052697</v>
      </c>
      <c r="N3803" s="5">
        <v>0.92901359707561804</v>
      </c>
      <c r="O3803" s="5">
        <v>-0.27597438967039201</v>
      </c>
      <c r="P3803" s="5">
        <v>0.625738495592291</v>
      </c>
      <c r="Q3803" s="5">
        <v>-0.45321767671279201</v>
      </c>
      <c r="R3803" s="5">
        <v>0.495525964093739</v>
      </c>
      <c r="S3803" s="5">
        <v>-0.30885579666845098</v>
      </c>
      <c r="T3803" s="5">
        <v>0.67042445235824499</v>
      </c>
      <c r="U3803" s="5">
        <v>0.114713345276201</v>
      </c>
      <c r="V3803" s="5">
        <v>0.93636035367758397</v>
      </c>
      <c r="W3803" s="5">
        <v>-0.101639287675408</v>
      </c>
      <c r="X3803" s="5">
        <v>0.92353939797454698</v>
      </c>
      <c r="Y3803" s="5">
        <v>7.2489863580860195E-2</v>
      </c>
      <c r="Z3803" s="5">
        <v>0.95233236540566202</v>
      </c>
    </row>
    <row r="3804" spans="2:26" ht="16" thickBot="1" x14ac:dyDescent="0.25">
      <c r="B3804" s="130" t="s">
        <v>1780</v>
      </c>
      <c r="C3804" s="131">
        <v>0.623252274003399</v>
      </c>
      <c r="D3804" s="131">
        <v>0.57318229931749598</v>
      </c>
      <c r="E3804" s="131">
        <v>-0.37299296475757898</v>
      </c>
      <c r="F3804" s="131">
        <v>0.62004651393921095</v>
      </c>
      <c r="G3804" s="131">
        <v>0.66780326087992603</v>
      </c>
      <c r="H3804" s="131">
        <v>0.33266033292473701</v>
      </c>
      <c r="I3804" s="131">
        <v>-0.62191401330611595</v>
      </c>
      <c r="J3804" s="131">
        <v>0.38516574783629598</v>
      </c>
      <c r="K3804" s="131">
        <v>0.84637011329754896</v>
      </c>
      <c r="L3804" s="131">
        <v>0.223936316925299</v>
      </c>
      <c r="M3804" s="131">
        <v>-0.12806572602277</v>
      </c>
      <c r="N3804" s="131">
        <v>0.97162979488817602</v>
      </c>
      <c r="O3804" s="131">
        <v>-2.0229734515509201</v>
      </c>
      <c r="P3804" s="131">
        <v>1.9455560583633898E-2</v>
      </c>
      <c r="Q3804" s="131">
        <v>-0.39677603932741201</v>
      </c>
      <c r="R3804" s="131">
        <v>0.59375217173592099</v>
      </c>
      <c r="S3804" s="131">
        <v>-2.9241510451166</v>
      </c>
      <c r="T3804" s="131">
        <v>3.1184486848710101E-4</v>
      </c>
      <c r="U3804" s="131">
        <v>-0.63303176333604405</v>
      </c>
      <c r="V3804" s="131">
        <v>0.17025138802855999</v>
      </c>
      <c r="W3804" s="131">
        <v>-2.2327465880371999</v>
      </c>
      <c r="X3804" s="131">
        <v>5.86330030834271E-3</v>
      </c>
      <c r="Y3804" s="131">
        <v>-1.2338824152188601</v>
      </c>
      <c r="Z3804" s="131">
        <v>3.1614678808815E-3</v>
      </c>
    </row>
    <row r="3805" spans="2:26" ht="16" thickBot="1" x14ac:dyDescent="0.25">
      <c r="B3805" s="4" t="s">
        <v>1803</v>
      </c>
      <c r="C3805" s="5">
        <v>-0.402811468838149</v>
      </c>
      <c r="D3805" s="5">
        <v>0.40639785601311801</v>
      </c>
      <c r="E3805" s="5">
        <v>-0.58021751558159496</v>
      </c>
      <c r="F3805" s="5">
        <v>0.114374229456728</v>
      </c>
      <c r="G3805" s="5">
        <v>-0.47981793380708398</v>
      </c>
      <c r="H3805" s="5">
        <v>0.135773745421953</v>
      </c>
      <c r="I3805" s="5">
        <v>-0.62237527218794897</v>
      </c>
      <c r="J3805" s="5">
        <v>8.7727408785462896E-2</v>
      </c>
      <c r="K3805" s="5">
        <v>-0.53060037532140603</v>
      </c>
      <c r="L3805" s="5">
        <v>9.9923565408650702E-2</v>
      </c>
      <c r="M3805" s="5">
        <v>-0.80205107982157697</v>
      </c>
      <c r="N3805" s="5">
        <v>4.0590887385454397E-2</v>
      </c>
      <c r="O3805" s="5">
        <v>-1.0386744640510299</v>
      </c>
      <c r="P3805" s="5">
        <v>1.7687178566656401E-3</v>
      </c>
      <c r="Q3805" s="5">
        <v>-0.12638765514952899</v>
      </c>
      <c r="R3805" s="5">
        <v>0.896937646875129</v>
      </c>
      <c r="S3805" s="5">
        <v>-1.1084269628947001</v>
      </c>
      <c r="T3805" s="5">
        <v>3.7554141846115599E-4</v>
      </c>
      <c r="U3805" s="5">
        <v>-0.42036984948462902</v>
      </c>
      <c r="V3805" s="5">
        <v>0.31753871669283201</v>
      </c>
      <c r="W3805" s="5">
        <v>-1.09996891689164</v>
      </c>
      <c r="X3805" s="5">
        <v>5.5269512722065195E-4</v>
      </c>
      <c r="Y3805" s="5">
        <v>-0.20967327170192901</v>
      </c>
      <c r="Z3805" s="5">
        <v>0.73873240785999605</v>
      </c>
    </row>
    <row r="3806" spans="2:26" ht="16" thickBot="1" x14ac:dyDescent="0.25">
      <c r="B3806" s="130" t="s">
        <v>4041</v>
      </c>
      <c r="C3806" s="131">
        <v>-0.13446736245326699</v>
      </c>
      <c r="D3806" s="131">
        <v>0.90977622861430496</v>
      </c>
      <c r="E3806" s="131">
        <v>-0.66151385585681299</v>
      </c>
      <c r="F3806" s="131">
        <v>2.6774437030313399E-2</v>
      </c>
      <c r="G3806" s="131">
        <v>-8.0788041186981005E-2</v>
      </c>
      <c r="H3806" s="131">
        <v>0.911004618381135</v>
      </c>
      <c r="I3806" s="131">
        <v>-0.62262854972599402</v>
      </c>
      <c r="J3806" s="131">
        <v>3.9810022764078599E-2</v>
      </c>
      <c r="K3806" s="131">
        <v>9.9121522310222906E-2</v>
      </c>
      <c r="L3806" s="131">
        <v>0.91932033967622695</v>
      </c>
      <c r="M3806" s="131">
        <v>-0.13289164158084299</v>
      </c>
      <c r="N3806" s="131">
        <v>0.92635147701818299</v>
      </c>
      <c r="O3806" s="131">
        <v>-0.204807364708222</v>
      </c>
      <c r="P3806" s="131">
        <v>0.72739012707922901</v>
      </c>
      <c r="Q3806" s="131">
        <v>0.22087832892596901</v>
      </c>
      <c r="R3806" s="131">
        <v>0.83948798124606006</v>
      </c>
      <c r="S3806" s="131">
        <v>-9.7895444011646404E-2</v>
      </c>
      <c r="T3806" s="131">
        <v>0.938603520935126</v>
      </c>
      <c r="U3806" s="131">
        <v>0.53688779363380201</v>
      </c>
      <c r="V3806" s="131">
        <v>0.328664086721421</v>
      </c>
      <c r="W3806" s="131">
        <v>-0.14610902627046601</v>
      </c>
      <c r="X3806" s="131">
        <v>0.87020910912317895</v>
      </c>
      <c r="Y3806" s="131">
        <v>0.26309529729081899</v>
      </c>
      <c r="Z3806" s="131">
        <v>0.75004166916040205</v>
      </c>
    </row>
    <row r="3807" spans="2:26" ht="16" thickBot="1" x14ac:dyDescent="0.25">
      <c r="B3807" s="4" t="s">
        <v>2133</v>
      </c>
      <c r="C3807" s="5">
        <v>4.3779513689783799E-2</v>
      </c>
      <c r="D3807" s="5">
        <v>0.98218697932096699</v>
      </c>
      <c r="E3807" s="5">
        <v>-1.12734533659523</v>
      </c>
      <c r="F3807" s="5">
        <v>2.7689951306833299E-2</v>
      </c>
      <c r="G3807" s="5">
        <v>0.373088019318493</v>
      </c>
      <c r="H3807" s="5">
        <v>0.55199491006510104</v>
      </c>
      <c r="I3807" s="5">
        <v>-0.622921635559189</v>
      </c>
      <c r="J3807" s="5">
        <v>0.31703544805356398</v>
      </c>
      <c r="K3807" s="5">
        <v>0.168919858130373</v>
      </c>
      <c r="L3807" s="5">
        <v>0.87205436848248497</v>
      </c>
      <c r="M3807" s="5">
        <v>-0.70014985591301804</v>
      </c>
      <c r="N3807" s="5">
        <v>0.40600794353089997</v>
      </c>
      <c r="O3807" s="5">
        <v>-1.18507101876782</v>
      </c>
      <c r="P3807" s="5">
        <v>1.683076857411E-3</v>
      </c>
      <c r="Q3807" s="5">
        <v>-0.64114745218734304</v>
      </c>
      <c r="R3807" s="5">
        <v>0.18687590338617399</v>
      </c>
      <c r="S3807" s="5">
        <v>-1.4161781657528201</v>
      </c>
      <c r="T3807" s="5">
        <v>1.00930924533658E-4</v>
      </c>
      <c r="U3807" s="5">
        <v>-0.62258986991714804</v>
      </c>
      <c r="V3807" s="5">
        <v>0.13651330124281599</v>
      </c>
      <c r="W3807" s="5">
        <v>-1.46527034677928</v>
      </c>
      <c r="X3807" s="5">
        <v>9.4159612887335505E-5</v>
      </c>
      <c r="Y3807" s="5">
        <v>-0.61269019582088102</v>
      </c>
      <c r="Z3807" s="5">
        <v>0.173749565519076</v>
      </c>
    </row>
    <row r="3808" spans="2:26" ht="16" thickBot="1" x14ac:dyDescent="0.25">
      <c r="B3808" s="4" t="s">
        <v>4327</v>
      </c>
      <c r="C3808" s="5">
        <v>-0.75862364907047197</v>
      </c>
      <c r="D3808" s="5">
        <v>0.41228289121247502</v>
      </c>
      <c r="E3808" s="5">
        <v>-0.91365898679584601</v>
      </c>
      <c r="F3808" s="5">
        <v>1.6019714283260999E-2</v>
      </c>
      <c r="G3808" s="5">
        <v>-0.82592211866477006</v>
      </c>
      <c r="H3808" s="5">
        <v>0.183839549513658</v>
      </c>
      <c r="I3808" s="5">
        <v>-0.62305968711469195</v>
      </c>
      <c r="J3808" s="5">
        <v>0.128747948162623</v>
      </c>
      <c r="K3808" s="5">
        <v>-0.209181990569384</v>
      </c>
      <c r="L3808" s="5">
        <v>0.85805864873762305</v>
      </c>
      <c r="M3808" s="5">
        <v>-0.34802153115401702</v>
      </c>
      <c r="N3808" s="5">
        <v>0.722222912418234</v>
      </c>
      <c r="O3808" s="5">
        <v>-0.591157152750449</v>
      </c>
      <c r="P3808" s="5">
        <v>0.30565373816383101</v>
      </c>
      <c r="Q3808" s="5">
        <v>-0.42852304699135901</v>
      </c>
      <c r="R3808" s="5">
        <v>0.81058949425603199</v>
      </c>
      <c r="S3808" s="5">
        <v>-0.31363271085587102</v>
      </c>
      <c r="T3808" s="5">
        <v>0.756423501591589</v>
      </c>
      <c r="U3808" s="5">
        <v>-0.80615081377153097</v>
      </c>
      <c r="V3808" s="5">
        <v>0.45193553496678701</v>
      </c>
      <c r="W3808" s="5">
        <v>-7.8440974604091301E-2</v>
      </c>
      <c r="X3808" s="5">
        <v>0.95873382846261501</v>
      </c>
      <c r="Y3808" s="5">
        <v>-0.26749188587766198</v>
      </c>
      <c r="Z3808" s="5">
        <v>0.88437482533838496</v>
      </c>
    </row>
    <row r="3809" spans="2:26" ht="16" thickBot="1" x14ac:dyDescent="0.25">
      <c r="B3809" s="130" t="s">
        <v>3715</v>
      </c>
      <c r="C3809" s="131">
        <v>-0.63262637450725201</v>
      </c>
      <c r="D3809" s="131">
        <v>0.29739612300253399</v>
      </c>
      <c r="E3809" s="131">
        <v>-0.84027357857814799</v>
      </c>
      <c r="F3809" s="131">
        <v>1.36598975571507E-2</v>
      </c>
      <c r="G3809" s="131">
        <v>-0.39363489523149398</v>
      </c>
      <c r="H3809" s="131">
        <v>0.41310989761142097</v>
      </c>
      <c r="I3809" s="131">
        <v>-0.62306074493238395</v>
      </c>
      <c r="J3809" s="131">
        <v>8.3305642884877004E-2</v>
      </c>
      <c r="K3809" s="131">
        <v>-0.64461005350800504</v>
      </c>
      <c r="L3809" s="131">
        <v>0.15306787327598101</v>
      </c>
      <c r="M3809" s="131">
        <v>-0.30618954331519599</v>
      </c>
      <c r="N3809" s="131">
        <v>0.73350489571094102</v>
      </c>
      <c r="O3809" s="131">
        <v>-0.26038987079626302</v>
      </c>
      <c r="P3809" s="131">
        <v>0.66589626862388396</v>
      </c>
      <c r="Q3809" s="131">
        <v>-0.47405499575001597</v>
      </c>
      <c r="R3809" s="131">
        <v>0.67044124940167105</v>
      </c>
      <c r="S3809" s="131">
        <v>1.1678496396694301E-2</v>
      </c>
      <c r="T3809" s="131">
        <v>0.99510265884468596</v>
      </c>
      <c r="U3809" s="131">
        <v>-0.42915385366534498</v>
      </c>
      <c r="V3809" s="131">
        <v>0.69604190877713901</v>
      </c>
      <c r="W3809" s="131">
        <v>0.150392331693258</v>
      </c>
      <c r="X3809" s="131">
        <v>0.87759561508503503</v>
      </c>
      <c r="Y3809" s="131">
        <v>-1.9948288882392899</v>
      </c>
      <c r="Z3809" s="131">
        <v>7.2630097412877302E-4</v>
      </c>
    </row>
    <row r="3810" spans="2:26" ht="16" thickBot="1" x14ac:dyDescent="0.25">
      <c r="B3810" s="130" t="s">
        <v>3828</v>
      </c>
      <c r="C3810" s="131">
        <v>-0.19862920397650699</v>
      </c>
      <c r="D3810" s="131">
        <v>0.75697166184506604</v>
      </c>
      <c r="E3810" s="131">
        <v>-0.90412077075917796</v>
      </c>
      <c r="F3810" s="131">
        <v>1.00509590086123E-2</v>
      </c>
      <c r="G3810" s="131">
        <v>-5.7882939606607002E-2</v>
      </c>
      <c r="H3810" s="131">
        <v>0.90957843688659101</v>
      </c>
      <c r="I3810" s="131">
        <v>-0.62348632783297997</v>
      </c>
      <c r="J3810" s="131">
        <v>9.5386274963655399E-2</v>
      </c>
      <c r="K3810" s="131">
        <v>8.92527602833635E-2</v>
      </c>
      <c r="L3810" s="131">
        <v>0.88831639636691095</v>
      </c>
      <c r="M3810" s="131">
        <v>-0.12965271127411501</v>
      </c>
      <c r="N3810" s="131">
        <v>0.94534340336025302</v>
      </c>
      <c r="O3810" s="131">
        <v>-0.493271041670029</v>
      </c>
      <c r="P3810" s="131">
        <v>0.245618226764106</v>
      </c>
      <c r="Q3810" s="131">
        <v>-0.37584065732639099</v>
      </c>
      <c r="R3810" s="131">
        <v>0.51324419479112704</v>
      </c>
      <c r="S3810" s="131">
        <v>-0.55023238409630404</v>
      </c>
      <c r="T3810" s="131">
        <v>0.15571930068293199</v>
      </c>
      <c r="U3810" s="131">
        <v>-0.70266724895595101</v>
      </c>
      <c r="V3810" s="131">
        <v>3.8033154277015598E-2</v>
      </c>
      <c r="W3810" s="131">
        <v>-0.35159790280272901</v>
      </c>
      <c r="X3810" s="131">
        <v>0.52273011657183199</v>
      </c>
      <c r="Y3810" s="131">
        <v>-0.170368060670816</v>
      </c>
      <c r="Z3810" s="131">
        <v>0.81879591467105295</v>
      </c>
    </row>
    <row r="3811" spans="2:26" ht="16" thickBot="1" x14ac:dyDescent="0.25">
      <c r="B3811" s="4" t="s">
        <v>3681</v>
      </c>
      <c r="C3811" s="5">
        <v>-0.230881527921831</v>
      </c>
      <c r="D3811" s="5">
        <v>0.81574604613591495</v>
      </c>
      <c r="E3811" s="5">
        <v>-0.80348063770506795</v>
      </c>
      <c r="F3811" s="5">
        <v>7.4241440675613503E-3</v>
      </c>
      <c r="G3811" s="5">
        <v>-0.52683170081110697</v>
      </c>
      <c r="H3811" s="5">
        <v>0.25069280404858502</v>
      </c>
      <c r="I3811" s="5">
        <v>-0.62381994011956499</v>
      </c>
      <c r="J3811" s="5">
        <v>4.2725878920401597E-2</v>
      </c>
      <c r="K3811" s="5">
        <v>0.34847749596958999</v>
      </c>
      <c r="L3811" s="5">
        <v>0.55811138925949899</v>
      </c>
      <c r="M3811" s="5">
        <v>0.113506161224761</v>
      </c>
      <c r="N3811" s="5">
        <v>0.94312679692166601</v>
      </c>
      <c r="O3811" s="5">
        <v>-0.36109635516697303</v>
      </c>
      <c r="P3811" s="5">
        <v>0.46723490113666899</v>
      </c>
      <c r="Q3811" s="5">
        <v>-1.8174863647566E-2</v>
      </c>
      <c r="R3811" s="5">
        <v>0.99131527244361906</v>
      </c>
      <c r="S3811" s="5">
        <v>-0.53637358235981802</v>
      </c>
      <c r="T3811" s="5">
        <v>0.20733918528890499</v>
      </c>
      <c r="U3811" s="5">
        <v>-0.379237789453645</v>
      </c>
      <c r="V3811" s="5">
        <v>0.54414276197195899</v>
      </c>
      <c r="W3811" s="5">
        <v>-0.39113005213289198</v>
      </c>
      <c r="X3811" s="5">
        <v>0.48029322145152298</v>
      </c>
      <c r="Y3811" s="5">
        <v>-3.0234951262530198E-2</v>
      </c>
      <c r="Z3811" s="5">
        <v>0.98043213694139097</v>
      </c>
    </row>
    <row r="3812" spans="2:26" ht="16" thickBot="1" x14ac:dyDescent="0.25">
      <c r="B3812" s="130" t="s">
        <v>459</v>
      </c>
      <c r="C3812" s="131">
        <v>-0.44683444460855698</v>
      </c>
      <c r="D3812" s="131">
        <v>0.37567251046665201</v>
      </c>
      <c r="E3812" s="131">
        <v>-0.76885798482323198</v>
      </c>
      <c r="F3812" s="131">
        <v>3.1482498142658799E-2</v>
      </c>
      <c r="G3812" s="131">
        <v>-0.73096604834673196</v>
      </c>
      <c r="H3812" s="131">
        <v>2.4363111583835799E-2</v>
      </c>
      <c r="I3812" s="131">
        <v>-0.62447507495288501</v>
      </c>
      <c r="J3812" s="131">
        <v>9.6975277635113294E-2</v>
      </c>
      <c r="K3812" s="131">
        <v>-3.5888871583740198E-2</v>
      </c>
      <c r="L3812" s="131">
        <v>0.96875677757192102</v>
      </c>
      <c r="M3812" s="131">
        <v>-0.25279148811089103</v>
      </c>
      <c r="N3812" s="131">
        <v>0.82829814644149702</v>
      </c>
      <c r="O3812" s="131">
        <v>-0.44098741226244098</v>
      </c>
      <c r="P3812" s="131">
        <v>0.380255889106621</v>
      </c>
      <c r="Q3812" s="131">
        <v>-0.235104609087045</v>
      </c>
      <c r="R3812" s="131">
        <v>0.83229076362300103</v>
      </c>
      <c r="S3812" s="131">
        <v>-0.57887432889880597</v>
      </c>
      <c r="T3812" s="131">
        <v>0.19226184845314301</v>
      </c>
      <c r="U3812" s="131">
        <v>-0.51340229532994497</v>
      </c>
      <c r="V3812" s="131">
        <v>0.39188166096590898</v>
      </c>
      <c r="W3812" s="131">
        <v>-0.243858806552289</v>
      </c>
      <c r="X3812" s="131">
        <v>0.75241417088148199</v>
      </c>
      <c r="Y3812" s="131">
        <v>-0.28711501949126</v>
      </c>
      <c r="Z3812" s="131">
        <v>0.728165405696241</v>
      </c>
    </row>
    <row r="3813" spans="2:26" ht="16" thickBot="1" x14ac:dyDescent="0.25">
      <c r="B3813" s="4" t="s">
        <v>289</v>
      </c>
      <c r="C3813" s="5">
        <v>-1.0233718937721401</v>
      </c>
      <c r="D3813" s="5">
        <v>2.95836893041342E-2</v>
      </c>
      <c r="E3813" s="5">
        <v>-1.0401699037762799</v>
      </c>
      <c r="F3813" s="5">
        <v>2.64208677872037E-3</v>
      </c>
      <c r="G3813" s="5">
        <v>-1.29092761332807</v>
      </c>
      <c r="H3813" s="5">
        <v>2.4932330888717399E-3</v>
      </c>
      <c r="I3813" s="5">
        <v>-0.62464910064697099</v>
      </c>
      <c r="J3813" s="5">
        <v>8.6181492654391303E-2</v>
      </c>
      <c r="K3813" s="5">
        <v>-0.59221445052944899</v>
      </c>
      <c r="L3813" s="5">
        <v>0.19443928795737001</v>
      </c>
      <c r="M3813" s="5">
        <v>-0.10563383114809199</v>
      </c>
      <c r="N3813" s="5">
        <v>0.96026921875146698</v>
      </c>
      <c r="O3813" s="5">
        <v>-0.95202612247601703</v>
      </c>
      <c r="P3813" s="5">
        <v>1.02744054363819E-2</v>
      </c>
      <c r="Q3813" s="5">
        <v>-0.43151016042934198</v>
      </c>
      <c r="R3813" s="5">
        <v>0.38457891372252401</v>
      </c>
      <c r="S3813" s="5">
        <v>-1.09893839057565</v>
      </c>
      <c r="T3813" s="5">
        <v>1.3220032386915301E-3</v>
      </c>
      <c r="U3813" s="5">
        <v>-0.345932881490569</v>
      </c>
      <c r="V3813" s="5">
        <v>0.48030734576201101</v>
      </c>
      <c r="W3813" s="5">
        <v>-1.4802551337612</v>
      </c>
      <c r="X3813" s="5">
        <v>7.2007732716477095E-5</v>
      </c>
      <c r="Y3813" s="5">
        <v>6.3231601329798395E-2</v>
      </c>
      <c r="Z3813" s="5">
        <v>0.948167560883307</v>
      </c>
    </row>
    <row r="3814" spans="2:26" ht="16" thickBot="1" x14ac:dyDescent="0.25">
      <c r="B3814" s="130" t="s">
        <v>4451</v>
      </c>
      <c r="C3814" s="131">
        <v>-8.43716403197554E-2</v>
      </c>
      <c r="D3814" s="131">
        <v>0.956891003421391</v>
      </c>
      <c r="E3814" s="131">
        <v>-0.68440677602364497</v>
      </c>
      <c r="F3814" s="131">
        <v>3.42873513982185E-2</v>
      </c>
      <c r="G3814" s="131">
        <v>-0.49186615831526798</v>
      </c>
      <c r="H3814" s="131">
        <v>0.358166751556941</v>
      </c>
      <c r="I3814" s="131">
        <v>-0.62586085656581503</v>
      </c>
      <c r="J3814" s="131">
        <v>5.9759353106276399E-2</v>
      </c>
      <c r="K3814" s="131">
        <v>-2.6890440345043801E-2</v>
      </c>
      <c r="L3814" s="131">
        <v>0.98499261515237402</v>
      </c>
      <c r="M3814" s="131">
        <v>0.15347837078180299</v>
      </c>
      <c r="N3814" s="131">
        <v>0.91958566377447704</v>
      </c>
      <c r="O3814" s="131">
        <v>-0.40196724240013798</v>
      </c>
      <c r="P3814" s="131">
        <v>0.57488257306997603</v>
      </c>
      <c r="Q3814" s="131">
        <v>0.27965763275771</v>
      </c>
      <c r="R3814" s="131">
        <v>0.67725006301756496</v>
      </c>
      <c r="S3814" s="131">
        <v>-0.869211746960872</v>
      </c>
      <c r="T3814" s="131">
        <v>9.4028476540749403E-2</v>
      </c>
      <c r="U3814" s="131">
        <v>0.126406114826974</v>
      </c>
      <c r="V3814" s="131">
        <v>0.90094274772053295</v>
      </c>
      <c r="W3814" s="131">
        <v>-0.35604912438282899</v>
      </c>
      <c r="X3814" s="131">
        <v>0.70254377396700596</v>
      </c>
      <c r="Y3814" s="131">
        <v>0.69519283281843003</v>
      </c>
      <c r="Z3814" s="131">
        <v>4.7146595248165397E-2</v>
      </c>
    </row>
    <row r="3815" spans="2:26" ht="16" thickBot="1" x14ac:dyDescent="0.25">
      <c r="B3815" s="130" t="s">
        <v>4253</v>
      </c>
      <c r="C3815" s="131">
        <v>-0.51295277959194197</v>
      </c>
      <c r="D3815" s="131">
        <v>0.38318544088932699</v>
      </c>
      <c r="E3815" s="131">
        <v>-0.83000061105509804</v>
      </c>
      <c r="F3815" s="131">
        <v>6.78723335834316E-3</v>
      </c>
      <c r="G3815" s="131">
        <v>-0.59859411968783505</v>
      </c>
      <c r="H3815" s="131">
        <v>0.130919005215682</v>
      </c>
      <c r="I3815" s="131">
        <v>-0.62749904992567496</v>
      </c>
      <c r="J3815" s="131">
        <v>4.6631494209000202E-2</v>
      </c>
      <c r="K3815" s="131">
        <v>-7.2285457049616796E-3</v>
      </c>
      <c r="L3815" s="131">
        <v>0.99494960464424997</v>
      </c>
      <c r="M3815" s="131">
        <v>-0.47495988250603099</v>
      </c>
      <c r="N3815" s="131">
        <v>0.29631437141979</v>
      </c>
      <c r="O3815" s="131">
        <v>-0.59634134809876505</v>
      </c>
      <c r="P3815" s="131">
        <v>8.3634451421826295E-2</v>
      </c>
      <c r="Q3815" s="131">
        <v>-0.46901177236008401</v>
      </c>
      <c r="R3815" s="131">
        <v>0.50620868876632097</v>
      </c>
      <c r="S3815" s="131">
        <v>-0.527929916820842</v>
      </c>
      <c r="T3815" s="131">
        <v>0.11241157347204001</v>
      </c>
      <c r="U3815" s="131">
        <v>-0.55061760655667402</v>
      </c>
      <c r="V3815" s="131">
        <v>0.30886178600133002</v>
      </c>
      <c r="W3815" s="131">
        <v>-0.41814879646960401</v>
      </c>
      <c r="X3815" s="131">
        <v>0.305245482546813</v>
      </c>
      <c r="Y3815" s="131">
        <v>8.0251557026569401E-2</v>
      </c>
      <c r="Z3815" s="131">
        <v>0.94947747715562603</v>
      </c>
    </row>
    <row r="3816" spans="2:26" ht="16" thickBot="1" x14ac:dyDescent="0.25">
      <c r="B3816" s="4" t="s">
        <v>4321</v>
      </c>
      <c r="C3816" s="5">
        <v>-0.19882051469203799</v>
      </c>
      <c r="D3816" s="5">
        <v>0.92615191857734902</v>
      </c>
      <c r="E3816" s="5">
        <v>-0.97059859536304205</v>
      </c>
      <c r="F3816" s="5">
        <v>2.20774337976604E-2</v>
      </c>
      <c r="G3816" s="5">
        <v>-0.46457099790429401</v>
      </c>
      <c r="H3816" s="5">
        <v>0.61613152703169705</v>
      </c>
      <c r="I3816" s="5">
        <v>-0.62756234615108097</v>
      </c>
      <c r="J3816" s="5">
        <v>0.18711304753324401</v>
      </c>
      <c r="K3816" s="5">
        <v>-0.438580041353415</v>
      </c>
      <c r="L3816" s="5">
        <v>0.71280998009450203</v>
      </c>
      <c r="M3816" s="5">
        <v>-3.29583279190864E-2</v>
      </c>
      <c r="N3816" s="5">
        <v>0.99245702057062102</v>
      </c>
      <c r="O3816" s="5">
        <v>-0.63589386384457902</v>
      </c>
      <c r="P3816" s="5">
        <v>0.29175418850947299</v>
      </c>
      <c r="Q3816" s="5">
        <v>-0.37879020793178803</v>
      </c>
      <c r="R3816" s="5">
        <v>0.73022472352120005</v>
      </c>
      <c r="S3816" s="5">
        <v>-0.61838074637465501</v>
      </c>
      <c r="T3816" s="5">
        <v>0.32335640781587699</v>
      </c>
      <c r="U3816" s="5">
        <v>-0.48198287220789598</v>
      </c>
      <c r="V3816" s="5">
        <v>0.57835361127535401</v>
      </c>
      <c r="W3816" s="5">
        <v>-0.25586255368080502</v>
      </c>
      <c r="X3816" s="5">
        <v>0.809945158979823</v>
      </c>
      <c r="Y3816" s="5">
        <v>8.3236427168069199E-2</v>
      </c>
      <c r="Z3816" s="5">
        <v>0.95796553792155803</v>
      </c>
    </row>
    <row r="3817" spans="2:26" ht="16" thickBot="1" x14ac:dyDescent="0.25">
      <c r="B3817" s="130" t="s">
        <v>1834</v>
      </c>
      <c r="C3817" s="131">
        <v>-0.70375372879188502</v>
      </c>
      <c r="D3817" s="131">
        <v>0.18619614019575201</v>
      </c>
      <c r="E3817" s="131">
        <v>-0.71515463944105295</v>
      </c>
      <c r="F3817" s="131">
        <v>0.18696616601223201</v>
      </c>
      <c r="G3817" s="131">
        <v>-0.52363500563268695</v>
      </c>
      <c r="H3817" s="131">
        <v>0.222558178901514</v>
      </c>
      <c r="I3817" s="131">
        <v>-0.62763057369819197</v>
      </c>
      <c r="J3817" s="131">
        <v>0.28092612050248</v>
      </c>
      <c r="K3817" s="131">
        <v>-0.37763865114952999</v>
      </c>
      <c r="L3817" s="131">
        <v>0.47567361412558301</v>
      </c>
      <c r="M3817" s="131">
        <v>-1.04049332614329E-2</v>
      </c>
      <c r="N3817" s="131">
        <v>0.99841829919113001</v>
      </c>
      <c r="O3817" s="131">
        <v>-1.5079407458826</v>
      </c>
      <c r="P3817" s="131">
        <v>1.3878885466932799E-3</v>
      </c>
      <c r="Q3817" s="131">
        <v>7.3010039006751598E-2</v>
      </c>
      <c r="R3817" s="131">
        <v>0.96203340988959596</v>
      </c>
      <c r="S3817" s="131">
        <v>-2.1272878335146999</v>
      </c>
      <c r="T3817" s="131">
        <v>1.15063986986434E-5</v>
      </c>
      <c r="U3817" s="131">
        <v>-0.48729428646693801</v>
      </c>
      <c r="V3817" s="131">
        <v>0.37220892594245197</v>
      </c>
      <c r="W3817" s="131">
        <v>-1.6774372868276599</v>
      </c>
      <c r="X3817" s="131">
        <v>2.4999827143233199E-4</v>
      </c>
      <c r="Y3817" s="131">
        <v>-0.218857148530857</v>
      </c>
      <c r="Z3817" s="131">
        <v>0.79509577028795597</v>
      </c>
    </row>
    <row r="3818" spans="2:26" ht="16" thickBot="1" x14ac:dyDescent="0.25">
      <c r="B3818" s="4" t="s">
        <v>1029</v>
      </c>
      <c r="C3818" s="5">
        <v>-0.48506157451771198</v>
      </c>
      <c r="D3818" s="5">
        <v>0.43732591043247399</v>
      </c>
      <c r="E3818" s="5">
        <v>-0.735310287509783</v>
      </c>
      <c r="F3818" s="5">
        <v>4.8620617310893802E-2</v>
      </c>
      <c r="G3818" s="5">
        <v>-0.86969679608393802</v>
      </c>
      <c r="H3818" s="5">
        <v>2.2540698711184401E-2</v>
      </c>
      <c r="I3818" s="5">
        <v>-0.62805408053888101</v>
      </c>
      <c r="J3818" s="5">
        <v>0.107917941632916</v>
      </c>
      <c r="K3818" s="5">
        <v>-0.73763806586057601</v>
      </c>
      <c r="L3818" s="5">
        <v>6.2237671210411301E-2</v>
      </c>
      <c r="M3818" s="5">
        <v>0.14020430783636301</v>
      </c>
      <c r="N3818" s="5">
        <v>0.94078337970586801</v>
      </c>
      <c r="O3818" s="5">
        <v>-0.81587808809264795</v>
      </c>
      <c r="P3818" s="5">
        <v>6.2201282160962303E-2</v>
      </c>
      <c r="Q3818" s="5">
        <v>-0.450678627289957</v>
      </c>
      <c r="R3818" s="5">
        <v>0.54154949900669003</v>
      </c>
      <c r="S3818" s="5">
        <v>-1.08308285581734</v>
      </c>
      <c r="T3818" s="5">
        <v>4.5257748849600104E-3</v>
      </c>
      <c r="U3818" s="5">
        <v>-0.93756504895192505</v>
      </c>
      <c r="V3818" s="5">
        <v>2.4754504740317099E-2</v>
      </c>
      <c r="W3818" s="5">
        <v>-0.80393610744358901</v>
      </c>
      <c r="X3818" s="5">
        <v>5.5490023541870499E-2</v>
      </c>
      <c r="Y3818" s="5">
        <v>-0.159638606330544</v>
      </c>
      <c r="Z3818" s="5">
        <v>0.87842167795350601</v>
      </c>
    </row>
    <row r="3819" spans="2:26" ht="16" thickBot="1" x14ac:dyDescent="0.25">
      <c r="B3819" s="130" t="s">
        <v>4279</v>
      </c>
      <c r="C3819" s="131">
        <v>-0.115540418393142</v>
      </c>
      <c r="D3819" s="131">
        <v>0.90326352894608597</v>
      </c>
      <c r="E3819" s="131">
        <v>-1.17142260811323</v>
      </c>
      <c r="F3819" s="131">
        <v>2.5063754950061599E-2</v>
      </c>
      <c r="G3819" s="131">
        <v>0.10855760354654399</v>
      </c>
      <c r="H3819" s="131">
        <v>0.83265873000417601</v>
      </c>
      <c r="I3819" s="131">
        <v>-0.628205943194176</v>
      </c>
      <c r="J3819" s="131">
        <v>0.32687758120038801</v>
      </c>
      <c r="K3819" s="131">
        <v>0.148113212497889</v>
      </c>
      <c r="L3819" s="131">
        <v>0.813152332122134</v>
      </c>
      <c r="M3819" s="131">
        <v>-0.58840630827722196</v>
      </c>
      <c r="N3819" s="131">
        <v>0.58259207902417298</v>
      </c>
      <c r="O3819" s="131">
        <v>-0.70448210193576399</v>
      </c>
      <c r="P3819" s="131">
        <v>0.13192481400089101</v>
      </c>
      <c r="Q3819" s="131">
        <v>-0.183632569689053</v>
      </c>
      <c r="R3819" s="131">
        <v>0.87411128158521001</v>
      </c>
      <c r="S3819" s="131">
        <v>-0.64055493881613801</v>
      </c>
      <c r="T3819" s="131">
        <v>0.165503015004793</v>
      </c>
      <c r="U3819" s="131">
        <v>-0.33097670991023298</v>
      </c>
      <c r="V3819" s="131">
        <v>0.67740785330645403</v>
      </c>
      <c r="W3819" s="131">
        <v>4.3878431365717702E-2</v>
      </c>
      <c r="X3819" s="131">
        <v>0.97751730886358101</v>
      </c>
      <c r="Y3819" s="131">
        <v>0.43343229567250402</v>
      </c>
      <c r="Z3819" s="131">
        <v>0.481413606670409</v>
      </c>
    </row>
    <row r="3820" spans="2:26" ht="16" thickBot="1" x14ac:dyDescent="0.25">
      <c r="B3820" s="130" t="s">
        <v>1197</v>
      </c>
      <c r="C3820" s="131">
        <v>-0.42466100703940102</v>
      </c>
      <c r="D3820" s="131">
        <v>0.57900330170330405</v>
      </c>
      <c r="E3820" s="131">
        <v>-0.96771292127267805</v>
      </c>
      <c r="F3820" s="131">
        <v>4.7957065886339101E-3</v>
      </c>
      <c r="G3820" s="131">
        <v>-0.467694401552675</v>
      </c>
      <c r="H3820" s="131">
        <v>0.32229909659879402</v>
      </c>
      <c r="I3820" s="131">
        <v>-0.62841216890054097</v>
      </c>
      <c r="J3820" s="131">
        <v>8.2416650579763107E-2</v>
      </c>
      <c r="K3820" s="131">
        <v>-0.95483151771794705</v>
      </c>
      <c r="L3820" s="131">
        <v>2.4834284641443299E-2</v>
      </c>
      <c r="M3820" s="131">
        <v>-0.43036910166294201</v>
      </c>
      <c r="N3820" s="131">
        <v>0.49656062522120598</v>
      </c>
      <c r="O3820" s="131">
        <v>-0.960528926390667</v>
      </c>
      <c r="P3820" s="131">
        <v>1.31364594466654E-2</v>
      </c>
      <c r="Q3820" s="131">
        <v>-0.57628158848062205</v>
      </c>
      <c r="R3820" s="131">
        <v>0.27229453833044498</v>
      </c>
      <c r="S3820" s="131">
        <v>-0.52543041237861099</v>
      </c>
      <c r="T3820" s="131">
        <v>0.24109292768322699</v>
      </c>
      <c r="U3820" s="131">
        <v>-0.57275490117689298</v>
      </c>
      <c r="V3820" s="131">
        <v>0.19421041152013499</v>
      </c>
      <c r="W3820" s="131">
        <v>-0.402066767406421</v>
      </c>
      <c r="X3820" s="131">
        <v>0.47627284085189198</v>
      </c>
      <c r="Y3820" s="131">
        <v>-0.97313845330217896</v>
      </c>
      <c r="Z3820" s="131">
        <v>1.25202847711052E-2</v>
      </c>
    </row>
    <row r="3821" spans="2:26" ht="16" thickBot="1" x14ac:dyDescent="0.25">
      <c r="B3821" s="4" t="s">
        <v>179</v>
      </c>
      <c r="C3821" s="5">
        <v>-1.40472299749715</v>
      </c>
      <c r="D3821" s="5">
        <v>4.1797430137932197E-3</v>
      </c>
      <c r="E3821" s="5">
        <v>-0.86065843177883095</v>
      </c>
      <c r="F3821" s="5">
        <v>0.16140671563422701</v>
      </c>
      <c r="G3821" s="5">
        <v>-1.2777290443452201</v>
      </c>
      <c r="H3821" s="5">
        <v>3.8739827546392502E-3</v>
      </c>
      <c r="I3821" s="5">
        <v>-0.62916224780447305</v>
      </c>
      <c r="J3821" s="5">
        <v>0.378626205951132</v>
      </c>
      <c r="K3821" s="5">
        <v>-0.82359365140686103</v>
      </c>
      <c r="L3821" s="5">
        <v>6.3468186762159803E-2</v>
      </c>
      <c r="M3821" s="5">
        <v>-0.75976571102367796</v>
      </c>
      <c r="N3821" s="5">
        <v>0.42314669687732398</v>
      </c>
      <c r="O3821" s="5">
        <v>0.33399980790858003</v>
      </c>
      <c r="P3821" s="5">
        <v>0.66965303637184603</v>
      </c>
      <c r="Q3821" s="5">
        <v>-0.29809360225918302</v>
      </c>
      <c r="R3821" s="5">
        <v>0.78893319367486203</v>
      </c>
      <c r="S3821" s="5">
        <v>7.5397938842596296E-2</v>
      </c>
      <c r="T3821" s="5">
        <v>0.97147608528451801</v>
      </c>
      <c r="U3821" s="5">
        <v>-0.15131492831885801</v>
      </c>
      <c r="V3821" s="5">
        <v>0.92465273780568902</v>
      </c>
      <c r="W3821" s="5">
        <v>-0.100350718620647</v>
      </c>
      <c r="X3821" s="5">
        <v>0.94917889936191902</v>
      </c>
      <c r="Y3821" s="5">
        <v>-0.25358067959290098</v>
      </c>
      <c r="Z3821" s="5">
        <v>0.80141137621569702</v>
      </c>
    </row>
    <row r="3822" spans="2:26" ht="16" thickBot="1" x14ac:dyDescent="0.25">
      <c r="B3822" s="130" t="s">
        <v>4645</v>
      </c>
      <c r="C3822" s="131">
        <v>0.15845649560420599</v>
      </c>
      <c r="D3822" s="131">
        <v>0.90411613736686303</v>
      </c>
      <c r="E3822" s="131">
        <v>-0.27031724370573001</v>
      </c>
      <c r="F3822" s="131">
        <v>0.48441645533556599</v>
      </c>
      <c r="G3822" s="131">
        <v>-0.212868288616365</v>
      </c>
      <c r="H3822" s="131">
        <v>0.74330831222875005</v>
      </c>
      <c r="I3822" s="131">
        <v>-0.62993294975467196</v>
      </c>
      <c r="J3822" s="131">
        <v>4.49952713261852E-2</v>
      </c>
      <c r="K3822" s="131">
        <v>-0.10587009952026</v>
      </c>
      <c r="L3822" s="131">
        <v>0.92321850591374</v>
      </c>
      <c r="M3822" s="131">
        <v>-1.34547649241235E-3</v>
      </c>
      <c r="N3822" s="131">
        <v>0.99972289504666501</v>
      </c>
      <c r="O3822" s="131">
        <v>-0.56687784950165498</v>
      </c>
      <c r="P3822" s="131">
        <v>0.35095779477242101</v>
      </c>
      <c r="Q3822" s="131">
        <v>0.33939299014577501</v>
      </c>
      <c r="R3822" s="131">
        <v>0.58955600405773601</v>
      </c>
      <c r="S3822" s="131">
        <v>-0.382010554310662</v>
      </c>
      <c r="T3822" s="131">
        <v>0.67981418834153395</v>
      </c>
      <c r="U3822" s="131">
        <v>7.9966843206514995E-2</v>
      </c>
      <c r="V3822" s="131">
        <v>0.95369311927949496</v>
      </c>
      <c r="W3822" s="131">
        <v>-0.73140250390594697</v>
      </c>
      <c r="X3822" s="131">
        <v>0.197613710876339</v>
      </c>
      <c r="Y3822" s="131">
        <v>0.449289236931735</v>
      </c>
      <c r="Z3822" s="131">
        <v>0.32816107094111002</v>
      </c>
    </row>
    <row r="3823" spans="2:26" ht="16" thickBot="1" x14ac:dyDescent="0.25">
      <c r="B3823" s="130" t="s">
        <v>4610</v>
      </c>
      <c r="C3823" s="131">
        <v>-0.26731567476207901</v>
      </c>
      <c r="D3823" s="131">
        <v>0.866247838906407</v>
      </c>
      <c r="E3823" s="131">
        <v>-0.37346805990817</v>
      </c>
      <c r="F3823" s="131">
        <v>0.265949564137966</v>
      </c>
      <c r="G3823" s="131">
        <v>-0.74293457255482498</v>
      </c>
      <c r="H3823" s="131">
        <v>0.26868154203876898</v>
      </c>
      <c r="I3823" s="131">
        <v>-0.630885573211724</v>
      </c>
      <c r="J3823" s="131">
        <v>3.35549012111249E-2</v>
      </c>
      <c r="K3823" s="131">
        <v>-0.16642159148758601</v>
      </c>
      <c r="L3823" s="131">
        <v>0.90344313522116904</v>
      </c>
      <c r="M3823" s="131">
        <v>-0.29398623468958401</v>
      </c>
      <c r="N3823" s="131">
        <v>0.66946633633635799</v>
      </c>
      <c r="O3823" s="131">
        <v>-0.56960052069325195</v>
      </c>
      <c r="P3823" s="131">
        <v>0.15375209093102399</v>
      </c>
      <c r="Q3823" s="131">
        <v>0.16175129070112601</v>
      </c>
      <c r="R3823" s="131">
        <v>0.89683941025302705</v>
      </c>
      <c r="S3823" s="131">
        <v>-0.12240609520795701</v>
      </c>
      <c r="T3823" s="131">
        <v>0.91189754190126104</v>
      </c>
      <c r="U3823" s="131">
        <v>0.119886432823215</v>
      </c>
      <c r="V3823" s="131">
        <v>0.93551899241266501</v>
      </c>
      <c r="W3823" s="131">
        <v>-0.28861375563949199</v>
      </c>
      <c r="X3823" s="131">
        <v>0.63642972127199504</v>
      </c>
      <c r="Y3823" s="131">
        <v>0.36323205845736001</v>
      </c>
      <c r="Z3823" s="131">
        <v>0.59941912436842304</v>
      </c>
    </row>
    <row r="3824" spans="2:26" ht="16" thickBot="1" x14ac:dyDescent="0.25">
      <c r="B3824" s="130" t="s">
        <v>738</v>
      </c>
      <c r="C3824" s="131">
        <v>-0.86567912207553599</v>
      </c>
      <c r="D3824" s="131">
        <v>7.6165414097989506E-2</v>
      </c>
      <c r="E3824" s="131">
        <v>-0.156292335070042</v>
      </c>
      <c r="F3824" s="131">
        <v>0.77461076721427802</v>
      </c>
      <c r="G3824" s="131">
        <v>-1.1494833707191401</v>
      </c>
      <c r="H3824" s="131">
        <v>5.2182918296648896E-3</v>
      </c>
      <c r="I3824" s="131">
        <v>-0.63111443705924897</v>
      </c>
      <c r="J3824" s="131">
        <v>0.106142202490124</v>
      </c>
      <c r="K3824" s="131">
        <v>-0.79923070920240102</v>
      </c>
      <c r="L3824" s="131">
        <v>5.3500028848740701E-2</v>
      </c>
      <c r="M3824" s="131">
        <v>-0.41731984479577</v>
      </c>
      <c r="N3824" s="131">
        <v>0.57569319501059601</v>
      </c>
      <c r="O3824" s="131">
        <v>-0.35722608624562702</v>
      </c>
      <c r="P3824" s="131">
        <v>0.48871171168448702</v>
      </c>
      <c r="Q3824" s="131">
        <v>0.132526883064921</v>
      </c>
      <c r="R3824" s="131">
        <v>0.93070911136629697</v>
      </c>
      <c r="S3824" s="131">
        <v>-0.48698938152784299</v>
      </c>
      <c r="T3824" s="131">
        <v>0.310896924753501</v>
      </c>
      <c r="U3824" s="131">
        <v>-0.117242085011884</v>
      </c>
      <c r="V3824" s="131">
        <v>0.94799982716894104</v>
      </c>
      <c r="W3824" s="131">
        <v>-0.292651227404646</v>
      </c>
      <c r="X3824" s="131">
        <v>0.66701711107970896</v>
      </c>
      <c r="Y3824" s="131">
        <v>-0.18286281201388599</v>
      </c>
      <c r="Z3824" s="131">
        <v>0.87038669931343404</v>
      </c>
    </row>
    <row r="3825" spans="2:26" ht="16" thickBot="1" x14ac:dyDescent="0.25">
      <c r="B3825" s="130" t="s">
        <v>2573</v>
      </c>
      <c r="C3825" s="131">
        <v>-4.6322309690170399E-2</v>
      </c>
      <c r="D3825" s="131">
        <v>0.97587768748544801</v>
      </c>
      <c r="E3825" s="131">
        <v>-0.68353237950429602</v>
      </c>
      <c r="F3825" s="131">
        <v>0.10805763006904701</v>
      </c>
      <c r="G3825" s="131">
        <v>0.50522585031730505</v>
      </c>
      <c r="H3825" s="131">
        <v>0.269183770878758</v>
      </c>
      <c r="I3825" s="131">
        <v>-0.63112512101058205</v>
      </c>
      <c r="J3825" s="131">
        <v>0.15164607097725499</v>
      </c>
      <c r="K3825" s="131">
        <v>-7.2326174812425301E-2</v>
      </c>
      <c r="L3825" s="131">
        <v>0.94614941604200997</v>
      </c>
      <c r="M3825" s="131">
        <v>-1.8756031680137401E-2</v>
      </c>
      <c r="N3825" s="131">
        <v>0.99496619828342603</v>
      </c>
      <c r="O3825" s="131">
        <v>-0.369501359884296</v>
      </c>
      <c r="P3825" s="131">
        <v>0.56198871496720904</v>
      </c>
      <c r="Q3825" s="131">
        <v>9.2535172154573097E-4</v>
      </c>
      <c r="R3825" s="131">
        <v>0.99980434794983297</v>
      </c>
      <c r="S3825" s="131">
        <v>-0.92202050783465594</v>
      </c>
      <c r="T3825" s="131">
        <v>3.4252563165295E-2</v>
      </c>
      <c r="U3825" s="131">
        <v>-0.58287169725162802</v>
      </c>
      <c r="V3825" s="131">
        <v>0.47545944577190602</v>
      </c>
      <c r="W3825" s="131">
        <v>-1.02662335593218</v>
      </c>
      <c r="X3825" s="131">
        <v>2.03082519349474E-2</v>
      </c>
      <c r="Y3825" s="131">
        <v>-1.0989606831310701</v>
      </c>
      <c r="Z3825" s="131">
        <v>5.8615266397687903E-2</v>
      </c>
    </row>
    <row r="3826" spans="2:26" ht="16" thickBot="1" x14ac:dyDescent="0.25">
      <c r="B3826" s="4" t="s">
        <v>3719</v>
      </c>
      <c r="C3826" s="5">
        <v>-0.212827101140874</v>
      </c>
      <c r="D3826" s="5">
        <v>0.84579921938085301</v>
      </c>
      <c r="E3826" s="5">
        <v>-1.1010611605482701</v>
      </c>
      <c r="F3826" s="5">
        <v>3.0706084684427801E-3</v>
      </c>
      <c r="G3826" s="5">
        <v>-1.5018334406212501E-2</v>
      </c>
      <c r="H3826" s="5">
        <v>0.98650399437790803</v>
      </c>
      <c r="I3826" s="5">
        <v>-0.63122744133683495</v>
      </c>
      <c r="J3826" s="5">
        <v>0.112447675190333</v>
      </c>
      <c r="K3826" s="5">
        <v>0.60434152563281995</v>
      </c>
      <c r="L3826" s="5">
        <v>0.22464399499446799</v>
      </c>
      <c r="M3826" s="5">
        <v>-0.309717321394542</v>
      </c>
      <c r="N3826" s="5">
        <v>0.77081750089161405</v>
      </c>
      <c r="O3826" s="5">
        <v>-0.47625003765442198</v>
      </c>
      <c r="P3826" s="5">
        <v>0.39556727664869901</v>
      </c>
      <c r="Q3826" s="5">
        <v>-0.35962818996948298</v>
      </c>
      <c r="R3826" s="5">
        <v>0.61544364455171796</v>
      </c>
      <c r="S3826" s="5">
        <v>-6.9359515188919502E-2</v>
      </c>
      <c r="T3826" s="5">
        <v>0.96847878241268304</v>
      </c>
      <c r="U3826" s="5">
        <v>-0.49156905736578199</v>
      </c>
      <c r="V3826" s="5">
        <v>0.32571650829057802</v>
      </c>
      <c r="W3826" s="5">
        <v>6.0288933580565599E-5</v>
      </c>
      <c r="X3826" s="5">
        <v>0.99999296652196001</v>
      </c>
      <c r="Y3826" s="5">
        <v>0.53244772874601798</v>
      </c>
      <c r="Z3826" s="5">
        <v>0.27955415971070002</v>
      </c>
    </row>
    <row r="3827" spans="2:26" ht="16" thickBot="1" x14ac:dyDescent="0.25">
      <c r="B3827" s="4" t="s">
        <v>3952</v>
      </c>
      <c r="C3827" s="5">
        <v>-0.30846068666877402</v>
      </c>
      <c r="D3827" s="5">
        <v>0.82361363235639795</v>
      </c>
      <c r="E3827" s="5">
        <v>-0.62916740183012398</v>
      </c>
      <c r="F3827" s="5">
        <v>3.8292326472028501E-2</v>
      </c>
      <c r="G3827" s="5">
        <v>-0.59166162949019196</v>
      </c>
      <c r="H3827" s="5">
        <v>0.36681895744146198</v>
      </c>
      <c r="I3827" s="5">
        <v>-0.63180858392723804</v>
      </c>
      <c r="J3827" s="5">
        <v>3.8802205255141803E-2</v>
      </c>
      <c r="K3827" s="5">
        <v>5.9321881649379897E-2</v>
      </c>
      <c r="L3827" s="5">
        <v>0.97094484297097094</v>
      </c>
      <c r="M3827" s="5">
        <v>0.13241597003464101</v>
      </c>
      <c r="N3827" s="5">
        <v>0.92783423030414502</v>
      </c>
      <c r="O3827" s="5">
        <v>-0.498240252527619</v>
      </c>
      <c r="P3827" s="5">
        <v>0.46373231960275602</v>
      </c>
      <c r="Q3827" s="5">
        <v>-4.83629908806638E-2</v>
      </c>
      <c r="R3827" s="5">
        <v>0.96901117866063802</v>
      </c>
      <c r="S3827" s="5">
        <v>-0.14917200267633901</v>
      </c>
      <c r="T3827" s="5">
        <v>0.93067545923364703</v>
      </c>
      <c r="U3827" s="5">
        <v>-0.42723978406212398</v>
      </c>
      <c r="V3827" s="5">
        <v>0.28706500733986401</v>
      </c>
      <c r="W3827" s="5">
        <v>-0.16186336697145601</v>
      </c>
      <c r="X3827" s="5">
        <v>0.90415821640993699</v>
      </c>
      <c r="Y3827" s="5">
        <v>0.110238912611949</v>
      </c>
      <c r="Z3827" s="5">
        <v>0.89354254653857201</v>
      </c>
    </row>
    <row r="3828" spans="2:26" ht="16" thickBot="1" x14ac:dyDescent="0.25">
      <c r="B3828" s="4" t="s">
        <v>4360</v>
      </c>
      <c r="C3828" s="5">
        <v>0.32604746687295699</v>
      </c>
      <c r="D3828" s="5">
        <v>0.73467298420565696</v>
      </c>
      <c r="E3828" s="5">
        <v>-0.65908483281889296</v>
      </c>
      <c r="F3828" s="5">
        <v>4.9178553144499398E-2</v>
      </c>
      <c r="G3828" s="5">
        <v>-4.8930085391942803E-2</v>
      </c>
      <c r="H3828" s="5">
        <v>0.95385727053665903</v>
      </c>
      <c r="I3828" s="5">
        <v>-0.63231746862030402</v>
      </c>
      <c r="J3828" s="5">
        <v>6.3982015191764399E-2</v>
      </c>
      <c r="K3828" s="5">
        <v>-0.25677876401014499</v>
      </c>
      <c r="L3828" s="5">
        <v>0.73497483962326304</v>
      </c>
      <c r="M3828" s="5">
        <v>-6.4159164825129594E-2</v>
      </c>
      <c r="N3828" s="5">
        <v>0.97663134928034701</v>
      </c>
      <c r="O3828" s="5">
        <v>-0.63702511933394101</v>
      </c>
      <c r="P3828" s="5">
        <v>0.18320863306100499</v>
      </c>
      <c r="Q3828" s="5">
        <v>0.14388752412938999</v>
      </c>
      <c r="R3828" s="5">
        <v>0.90859590032013304</v>
      </c>
      <c r="S3828" s="5">
        <v>-0.416097371172715</v>
      </c>
      <c r="T3828" s="5">
        <v>0.51960257318577197</v>
      </c>
      <c r="U3828" s="5">
        <v>0.201770320051537</v>
      </c>
      <c r="V3828" s="5">
        <v>0.85566327808598697</v>
      </c>
      <c r="W3828" s="5">
        <v>-9.3670774153116199E-2</v>
      </c>
      <c r="X3828" s="5">
        <v>0.93825063258195796</v>
      </c>
      <c r="Y3828" s="5">
        <v>0.95535220878582505</v>
      </c>
      <c r="Z3828" s="5">
        <v>2.3481254014506198E-2</v>
      </c>
    </row>
    <row r="3829" spans="2:26" ht="16" thickBot="1" x14ac:dyDescent="0.25">
      <c r="B3829" s="4" t="s">
        <v>3678</v>
      </c>
      <c r="C3829" s="5">
        <v>-0.42359542727312599</v>
      </c>
      <c r="D3829" s="5">
        <v>0.63951139394277901</v>
      </c>
      <c r="E3829" s="5">
        <v>-0.86885957230432698</v>
      </c>
      <c r="F3829" s="5">
        <v>6.31949556181514E-3</v>
      </c>
      <c r="G3829" s="5">
        <v>-0.73861874306420605</v>
      </c>
      <c r="H3829" s="5">
        <v>0.134931688150941</v>
      </c>
      <c r="I3829" s="5">
        <v>-0.632460630870606</v>
      </c>
      <c r="J3829" s="5">
        <v>5.4668595721606102E-2</v>
      </c>
      <c r="K3829" s="5">
        <v>-0.26035877978451399</v>
      </c>
      <c r="L3829" s="5">
        <v>0.74661907782062897</v>
      </c>
      <c r="M3829" s="5">
        <v>7.5050281858191098E-2</v>
      </c>
      <c r="N3829" s="5">
        <v>0.97073376834103398</v>
      </c>
      <c r="O3829" s="5">
        <v>-0.50338672070804902</v>
      </c>
      <c r="P3829" s="5">
        <v>0.241976274829276</v>
      </c>
      <c r="Q3829" s="5">
        <v>-0.53206488536414298</v>
      </c>
      <c r="R3829" s="5">
        <v>0.32674734320247101</v>
      </c>
      <c r="S3829" s="5">
        <v>-0.59799299336380896</v>
      </c>
      <c r="T3829" s="5">
        <v>0.11319913031915201</v>
      </c>
      <c r="U3829" s="5">
        <v>-1.0554906168415299</v>
      </c>
      <c r="V3829" s="5">
        <v>4.1962540891039802E-3</v>
      </c>
      <c r="W3829" s="5">
        <v>-0.45527279840901602</v>
      </c>
      <c r="X3829" s="5">
        <v>0.338465616513973</v>
      </c>
      <c r="Y3829" s="5">
        <v>-4.4064815296598801E-2</v>
      </c>
      <c r="Z3829" s="5">
        <v>0.97139508669048702</v>
      </c>
    </row>
    <row r="3830" spans="2:26" ht="16" thickBot="1" x14ac:dyDescent="0.25">
      <c r="B3830" s="4" t="s">
        <v>1254</v>
      </c>
      <c r="C3830" s="5">
        <v>-1.1317091477227701</v>
      </c>
      <c r="D3830" s="5">
        <v>0.25552776529139398</v>
      </c>
      <c r="E3830" s="5">
        <v>-1.19390214593928</v>
      </c>
      <c r="F3830" s="5">
        <v>2.4017398214023201E-2</v>
      </c>
      <c r="G3830" s="5">
        <v>-1.02275095462421</v>
      </c>
      <c r="H3830" s="5">
        <v>0.172124215392015</v>
      </c>
      <c r="I3830" s="5">
        <v>-0.63270809917818105</v>
      </c>
      <c r="J3830" s="5">
        <v>0.33064754256373002</v>
      </c>
      <c r="K3830" s="5">
        <v>-1.8595076576094201</v>
      </c>
      <c r="L3830" s="5">
        <v>9.0493485440030497E-3</v>
      </c>
      <c r="M3830" s="5">
        <v>-0.86161420979603098</v>
      </c>
      <c r="N3830" s="5">
        <v>0.24443451645122699</v>
      </c>
      <c r="O3830" s="5">
        <v>-1.0767864325685099</v>
      </c>
      <c r="P3830" s="5">
        <v>2.9318543347035E-3</v>
      </c>
      <c r="Q3830" s="5">
        <v>-0.88604824974818397</v>
      </c>
      <c r="R3830" s="5">
        <v>1.6318660643511101E-2</v>
      </c>
      <c r="S3830" s="5">
        <v>-1.4635952207582701</v>
      </c>
      <c r="T3830" s="5">
        <v>4.4783491415818399E-5</v>
      </c>
      <c r="U3830" s="5">
        <v>-1.0286069813457399</v>
      </c>
      <c r="V3830" s="5">
        <v>1.6830155557643401E-3</v>
      </c>
      <c r="W3830" s="5">
        <v>-1.32609809453928</v>
      </c>
      <c r="X3830" s="5">
        <v>1.92223016843761E-4</v>
      </c>
      <c r="Y3830" s="5">
        <v>-0.56303125755139805</v>
      </c>
      <c r="Z3830" s="5">
        <v>0.13100530006153499</v>
      </c>
    </row>
    <row r="3831" spans="2:26" ht="16" thickBot="1" x14ac:dyDescent="0.25">
      <c r="B3831" s="4" t="s">
        <v>4381</v>
      </c>
      <c r="C3831" s="5">
        <v>-2.8991057903880301E-2</v>
      </c>
      <c r="D3831" s="5">
        <v>0.98998668570388704</v>
      </c>
      <c r="E3831" s="5">
        <v>-0.82679757651659802</v>
      </c>
      <c r="F3831" s="5">
        <v>2.8598063980212699E-2</v>
      </c>
      <c r="G3831" s="5">
        <v>-0.212094377448202</v>
      </c>
      <c r="H3831" s="5">
        <v>0.80552124411607895</v>
      </c>
      <c r="I3831" s="5">
        <v>-0.63278595293630402</v>
      </c>
      <c r="J3831" s="5">
        <v>0.116111540853981</v>
      </c>
      <c r="K3831" s="5">
        <v>0.19710571908091401</v>
      </c>
      <c r="L3831" s="5">
        <v>0.86777494672664401</v>
      </c>
      <c r="M3831" s="5">
        <v>2.8507940923884E-2</v>
      </c>
      <c r="N3831" s="5">
        <v>0.99254312302572401</v>
      </c>
      <c r="O3831" s="5">
        <v>-0.64139258495020401</v>
      </c>
      <c r="P3831" s="5">
        <v>0.30558249064885601</v>
      </c>
      <c r="Q3831" s="5">
        <v>1.17989643192296E-2</v>
      </c>
      <c r="R3831" s="5">
        <v>0.99382932088945397</v>
      </c>
      <c r="S3831" s="5">
        <v>-0.74995610456560402</v>
      </c>
      <c r="T3831" s="5">
        <v>0.18885389149667201</v>
      </c>
      <c r="U3831" s="5">
        <v>-0.18995194492081899</v>
      </c>
      <c r="V3831" s="5">
        <v>0.824342254469139</v>
      </c>
      <c r="W3831" s="5">
        <v>-0.207032889735808</v>
      </c>
      <c r="X3831" s="5">
        <v>0.866381985778369</v>
      </c>
      <c r="Y3831" s="5">
        <v>0.44892685353315798</v>
      </c>
      <c r="Z3831" s="5">
        <v>0.311523281905489</v>
      </c>
    </row>
    <row r="3832" spans="2:26" ht="16" thickBot="1" x14ac:dyDescent="0.25">
      <c r="B3832" s="130" t="s">
        <v>3958</v>
      </c>
      <c r="C3832" s="131">
        <v>-0.184231561882854</v>
      </c>
      <c r="D3832" s="131">
        <v>0.83352961483113697</v>
      </c>
      <c r="E3832" s="131">
        <v>-0.96741392983088703</v>
      </c>
      <c r="F3832" s="131">
        <v>8.0010032862370406E-3</v>
      </c>
      <c r="G3832" s="131">
        <v>-0.283655337406792</v>
      </c>
      <c r="H3832" s="131">
        <v>0.51175510916282196</v>
      </c>
      <c r="I3832" s="131">
        <v>-0.63365560965604595</v>
      </c>
      <c r="J3832" s="131">
        <v>0.104934655972237</v>
      </c>
      <c r="K3832" s="131">
        <v>-0.104527788809337</v>
      </c>
      <c r="L3832" s="131">
        <v>0.89337989453015398</v>
      </c>
      <c r="M3832" s="131">
        <v>-0.55590362988386499</v>
      </c>
      <c r="N3832" s="131">
        <v>0.31318344535008202</v>
      </c>
      <c r="O3832" s="131">
        <v>-0.65173652523428804</v>
      </c>
      <c r="P3832" s="131">
        <v>0.22283193056459699</v>
      </c>
      <c r="Q3832" s="131">
        <v>-0.59434816461167195</v>
      </c>
      <c r="R3832" s="131">
        <v>0.54645443394514703</v>
      </c>
      <c r="S3832" s="131">
        <v>-0.51614608249529104</v>
      </c>
      <c r="T3832" s="131">
        <v>0.40951435070424203</v>
      </c>
      <c r="U3832" s="131">
        <v>-0.63380059943596101</v>
      </c>
      <c r="V3832" s="131">
        <v>0.43612575706968398</v>
      </c>
      <c r="W3832" s="131">
        <v>-7.2394327259568E-2</v>
      </c>
      <c r="X3832" s="131">
        <v>0.96112633923053203</v>
      </c>
      <c r="Y3832" s="131">
        <v>-6.6531876435380602E-3</v>
      </c>
      <c r="Z3832" s="131">
        <v>0.99718589281206005</v>
      </c>
    </row>
    <row r="3833" spans="2:26" ht="16" thickBot="1" x14ac:dyDescent="0.25">
      <c r="B3833" s="130" t="s">
        <v>4440</v>
      </c>
      <c r="C3833" s="131">
        <v>-0.117543823806171</v>
      </c>
      <c r="D3833" s="131">
        <v>0.89574049273710799</v>
      </c>
      <c r="E3833" s="131">
        <v>-1.0717681622770701</v>
      </c>
      <c r="F3833" s="131">
        <v>5.1706863053109303E-4</v>
      </c>
      <c r="G3833" s="131">
        <v>-4.7120069591008097E-2</v>
      </c>
      <c r="H3833" s="131">
        <v>0.93473659976058399</v>
      </c>
      <c r="I3833" s="131">
        <v>-0.63500317695862496</v>
      </c>
      <c r="J3833" s="131">
        <v>3.8023256573525802E-2</v>
      </c>
      <c r="K3833" s="131">
        <v>0.16951889265923001</v>
      </c>
      <c r="L3833" s="131">
        <v>0.76171908732531701</v>
      </c>
      <c r="M3833" s="131">
        <v>-0.67058401419884095</v>
      </c>
      <c r="N3833" s="131">
        <v>5.2437086478418299E-2</v>
      </c>
      <c r="O3833" s="131">
        <v>-0.656719741305272</v>
      </c>
      <c r="P3833" s="131">
        <v>0.25492387363141</v>
      </c>
      <c r="Q3833" s="131">
        <v>-0.30405204697518701</v>
      </c>
      <c r="R3833" s="131">
        <v>0.63230626042448401</v>
      </c>
      <c r="S3833" s="131">
        <v>-0.55943452608122002</v>
      </c>
      <c r="T3833" s="131">
        <v>0.38826002152655098</v>
      </c>
      <c r="U3833" s="131">
        <v>-0.38851480899194102</v>
      </c>
      <c r="V3833" s="131">
        <v>0.40140458473058499</v>
      </c>
      <c r="W3833" s="131">
        <v>-0.28758069598663499</v>
      </c>
      <c r="X3833" s="131">
        <v>0.76492748806621802</v>
      </c>
      <c r="Y3833" s="131">
        <v>0.59137942943309896</v>
      </c>
      <c r="Z3833" s="131">
        <v>0.112553672310891</v>
      </c>
    </row>
    <row r="3834" spans="2:26" ht="16" thickBot="1" x14ac:dyDescent="0.25">
      <c r="B3834" s="4" t="s">
        <v>3845</v>
      </c>
      <c r="C3834" s="5">
        <v>0.19073809256141799</v>
      </c>
      <c r="D3834" s="5">
        <v>0.82704263231548203</v>
      </c>
      <c r="E3834" s="5">
        <v>-0.660718684893016</v>
      </c>
      <c r="F3834" s="5">
        <v>3.0790779578706101E-2</v>
      </c>
      <c r="G3834" s="5">
        <v>7.4521558695497703E-2</v>
      </c>
      <c r="H3834" s="5">
        <v>0.90417734550176898</v>
      </c>
      <c r="I3834" s="5">
        <v>-0.635345192812238</v>
      </c>
      <c r="J3834" s="5">
        <v>4.0293153828627498E-2</v>
      </c>
      <c r="K3834" s="5">
        <v>-2.84307026046875E-2</v>
      </c>
      <c r="L3834" s="5">
        <v>0.97852087868525495</v>
      </c>
      <c r="M3834" s="5">
        <v>-7.1120183441710297E-2</v>
      </c>
      <c r="N3834" s="5">
        <v>0.97073376834103398</v>
      </c>
      <c r="O3834" s="5">
        <v>-0.49536039893659201</v>
      </c>
      <c r="P3834" s="5">
        <v>0.33153766053620498</v>
      </c>
      <c r="Q3834" s="5">
        <v>-9.1598934283741301E-2</v>
      </c>
      <c r="R3834" s="5">
        <v>0.94531209351477796</v>
      </c>
      <c r="S3834" s="5">
        <v>-9.9198096352777695E-2</v>
      </c>
      <c r="T3834" s="5">
        <v>0.94501676951404801</v>
      </c>
      <c r="U3834" s="5">
        <v>-0.17408852311880599</v>
      </c>
      <c r="V3834" s="5">
        <v>0.873350675736423</v>
      </c>
      <c r="W3834" s="5">
        <v>-0.39332345960526499</v>
      </c>
      <c r="X3834" s="5">
        <v>0.54240545903756798</v>
      </c>
      <c r="Y3834" s="5">
        <v>-8.4157952119076299E-2</v>
      </c>
      <c r="Z3834" s="5">
        <v>0.94056659118404995</v>
      </c>
    </row>
    <row r="3835" spans="2:26" ht="16" thickBot="1" x14ac:dyDescent="0.25">
      <c r="B3835" s="130" t="s">
        <v>4602</v>
      </c>
      <c r="C3835" s="131">
        <v>-0.22088848461884</v>
      </c>
      <c r="D3835" s="131">
        <v>0.89027413347567297</v>
      </c>
      <c r="E3835" s="131">
        <v>-0.40033689595923</v>
      </c>
      <c r="F3835" s="131">
        <v>0.229536433902224</v>
      </c>
      <c r="G3835" s="131">
        <v>-0.53748898871490203</v>
      </c>
      <c r="H3835" s="131">
        <v>0.42806777248272998</v>
      </c>
      <c r="I3835" s="131">
        <v>-0.63537291011771502</v>
      </c>
      <c r="J3835" s="131">
        <v>3.3702005431809401E-2</v>
      </c>
      <c r="K3835" s="131">
        <v>7.2881838820396894E-2</v>
      </c>
      <c r="L3835" s="131">
        <v>0.96403648139698805</v>
      </c>
      <c r="M3835" s="131">
        <v>-3.1052239552479901E-2</v>
      </c>
      <c r="N3835" s="131">
        <v>0.98910135312049396</v>
      </c>
      <c r="O3835" s="131">
        <v>-0.25374853658230401</v>
      </c>
      <c r="P3835" s="131">
        <v>0.64840095757155602</v>
      </c>
      <c r="Q3835" s="131">
        <v>0.19353791509298701</v>
      </c>
      <c r="R3835" s="131">
        <v>0.886217511834824</v>
      </c>
      <c r="S3835" s="131">
        <v>-0.435030727994487</v>
      </c>
      <c r="T3835" s="131">
        <v>0.383496262613851</v>
      </c>
      <c r="U3835" s="131">
        <v>-0.108533271785545</v>
      </c>
      <c r="V3835" s="131">
        <v>0.953033753840272</v>
      </c>
      <c r="W3835" s="131">
        <v>-0.38722046325106502</v>
      </c>
      <c r="X3835" s="131">
        <v>0.486987827224789</v>
      </c>
      <c r="Y3835" s="131">
        <v>-5.1927415754278198E-3</v>
      </c>
      <c r="Z3835" s="131">
        <v>0.99718589281206005</v>
      </c>
    </row>
    <row r="3836" spans="2:26" ht="16" thickBot="1" x14ac:dyDescent="0.25">
      <c r="B3836" s="130" t="s">
        <v>3866</v>
      </c>
      <c r="C3836" s="131">
        <v>-0.59294909191718204</v>
      </c>
      <c r="D3836" s="131">
        <v>0.49951431826202802</v>
      </c>
      <c r="E3836" s="131">
        <v>-1.15051578892182</v>
      </c>
      <c r="F3836" s="131">
        <v>2.87966115893297E-3</v>
      </c>
      <c r="G3836" s="131">
        <v>-0.36520927798972902</v>
      </c>
      <c r="H3836" s="131">
        <v>0.56989022495466501</v>
      </c>
      <c r="I3836" s="131">
        <v>-0.63538194984859497</v>
      </c>
      <c r="J3836" s="131">
        <v>0.127326389605908</v>
      </c>
      <c r="K3836" s="131">
        <v>-0.100642970894029</v>
      </c>
      <c r="L3836" s="131">
        <v>0.93750087257016501</v>
      </c>
      <c r="M3836" s="131">
        <v>0.122302488585081</v>
      </c>
      <c r="N3836" s="131">
        <v>0.95774364485306596</v>
      </c>
      <c r="O3836" s="131">
        <v>-0.45191833891713201</v>
      </c>
      <c r="P3836" s="131">
        <v>0.33800272130960202</v>
      </c>
      <c r="Q3836" s="131">
        <v>-0.32439203874332201</v>
      </c>
      <c r="R3836" s="131">
        <v>0.70320081631341602</v>
      </c>
      <c r="S3836" s="131">
        <v>-0.57150677908311998</v>
      </c>
      <c r="T3836" s="131">
        <v>0.17110355635407201</v>
      </c>
      <c r="U3836" s="131">
        <v>-0.56690799403059899</v>
      </c>
      <c r="V3836" s="131">
        <v>0.25758580532310299</v>
      </c>
      <c r="W3836" s="131">
        <v>-0.45920911330340902</v>
      </c>
      <c r="X3836" s="131">
        <v>0.367997772744309</v>
      </c>
      <c r="Y3836" s="131">
        <v>1.1224353246266401E-2</v>
      </c>
      <c r="Z3836" s="131">
        <v>0.99341598645425</v>
      </c>
    </row>
    <row r="3837" spans="2:26" ht="16" thickBot="1" x14ac:dyDescent="0.25">
      <c r="B3837" s="130" t="s">
        <v>4392</v>
      </c>
      <c r="C3837" s="131">
        <v>0.117593571149422</v>
      </c>
      <c r="D3837" s="131">
        <v>0.91197070352484799</v>
      </c>
      <c r="E3837" s="131">
        <v>-0.81103784694995396</v>
      </c>
      <c r="F3837" s="131">
        <v>4.6825141581399504E-3</v>
      </c>
      <c r="G3837" s="131">
        <v>-1.18795476710485E-2</v>
      </c>
      <c r="H3837" s="131">
        <v>0.98764023879054796</v>
      </c>
      <c r="I3837" s="131">
        <v>-0.63650192912961101</v>
      </c>
      <c r="J3837" s="131">
        <v>2.8750044721129499E-2</v>
      </c>
      <c r="K3837" s="131">
        <v>0.58153912212746794</v>
      </c>
      <c r="L3837" s="131">
        <v>0.15406357176987601</v>
      </c>
      <c r="M3837" s="131">
        <v>-0.132221977800969</v>
      </c>
      <c r="N3837" s="131">
        <v>0.92358673547501002</v>
      </c>
      <c r="O3837" s="131">
        <v>2.4870302668844602E-2</v>
      </c>
      <c r="P3837" s="131">
        <v>0.97732013545628604</v>
      </c>
      <c r="Q3837" s="131">
        <v>-0.176417288558543</v>
      </c>
      <c r="R3837" s="131">
        <v>0.82485693009267602</v>
      </c>
      <c r="S3837" s="131">
        <v>0.14268683771391899</v>
      </c>
      <c r="T3837" s="131">
        <v>0.90104033672890804</v>
      </c>
      <c r="U3837" s="131">
        <v>-0.26338394494807099</v>
      </c>
      <c r="V3837" s="131">
        <v>0.65881082073174502</v>
      </c>
      <c r="W3837" s="131">
        <v>0.41406882460090899</v>
      </c>
      <c r="X3837" s="131">
        <v>0.44900398536220198</v>
      </c>
      <c r="Y3837" s="131">
        <v>0.49844897729759202</v>
      </c>
      <c r="Z3837" s="131">
        <v>0.18965272032546401</v>
      </c>
    </row>
    <row r="3838" spans="2:26" ht="16" thickBot="1" x14ac:dyDescent="0.25">
      <c r="B3838" s="130" t="s">
        <v>4909</v>
      </c>
      <c r="C3838" s="131">
        <v>-0.21355327046987299</v>
      </c>
      <c r="D3838" s="131">
        <v>0.88120311898147297</v>
      </c>
      <c r="E3838" s="131">
        <v>-0.60460471118528003</v>
      </c>
      <c r="F3838" s="131">
        <v>0.116021086164756</v>
      </c>
      <c r="G3838" s="131">
        <v>-0.39122349497159398</v>
      </c>
      <c r="H3838" s="131">
        <v>0.55199491006510104</v>
      </c>
      <c r="I3838" s="131">
        <v>-0.63662649706264596</v>
      </c>
      <c r="J3838" s="131">
        <v>9.6758629380692296E-2</v>
      </c>
      <c r="K3838" s="131">
        <v>-4.6044412522752202E-2</v>
      </c>
      <c r="L3838" s="131">
        <v>0.97620222240461796</v>
      </c>
      <c r="M3838" s="131">
        <v>0.56305975779634598</v>
      </c>
      <c r="N3838" s="131">
        <v>0.28804788312717899</v>
      </c>
      <c r="O3838" s="131">
        <v>-5.1963094911792899E-2</v>
      </c>
      <c r="P3838" s="131">
        <v>0.95542678314032603</v>
      </c>
      <c r="Q3838" s="131">
        <v>0.82821733704542499</v>
      </c>
      <c r="R3838" s="131">
        <v>8.9868491668971803E-2</v>
      </c>
      <c r="S3838" s="131">
        <v>4.2673725250393701E-2</v>
      </c>
      <c r="T3838" s="131">
        <v>0.98026202705306198</v>
      </c>
      <c r="U3838" s="131">
        <v>0.60282094293317301</v>
      </c>
      <c r="V3838" s="131">
        <v>0.21406426972418199</v>
      </c>
      <c r="W3838" s="131">
        <v>0.32918248110527198</v>
      </c>
      <c r="X3838" s="131">
        <v>0.65290230848650099</v>
      </c>
      <c r="Y3838" s="131">
        <v>1.4652757985236</v>
      </c>
      <c r="Z3838" s="131">
        <v>7.8886683593815197E-4</v>
      </c>
    </row>
    <row r="3839" spans="2:26" ht="16" thickBot="1" x14ac:dyDescent="0.25">
      <c r="B3839" s="130" t="s">
        <v>633</v>
      </c>
      <c r="C3839" s="131">
        <v>-0.431458596403266</v>
      </c>
      <c r="D3839" s="131">
        <v>0.47273288468352298</v>
      </c>
      <c r="E3839" s="131">
        <v>-0.67917752998106595</v>
      </c>
      <c r="F3839" s="131">
        <v>0.108073471650147</v>
      </c>
      <c r="G3839" s="131">
        <v>-0.87818460788246899</v>
      </c>
      <c r="H3839" s="131">
        <v>1.45258470282688E-2</v>
      </c>
      <c r="I3839" s="131">
        <v>-0.63674834067167796</v>
      </c>
      <c r="J3839" s="131">
        <v>0.143619483488654</v>
      </c>
      <c r="K3839" s="131">
        <v>-0.30228722106278</v>
      </c>
      <c r="L3839" s="131">
        <v>0.55318152539530396</v>
      </c>
      <c r="M3839" s="131">
        <v>-0.21541335147643501</v>
      </c>
      <c r="N3839" s="131">
        <v>0.89966594985372506</v>
      </c>
      <c r="O3839" s="131">
        <v>-0.51318014719882599</v>
      </c>
      <c r="P3839" s="131">
        <v>0.25433607090398902</v>
      </c>
      <c r="Q3839" s="131">
        <v>-0.28214374839815898</v>
      </c>
      <c r="R3839" s="131">
        <v>0.70575759405323601</v>
      </c>
      <c r="S3839" s="131">
        <v>-0.93783037310704698</v>
      </c>
      <c r="T3839" s="131">
        <v>7.1361682308681198E-3</v>
      </c>
      <c r="U3839" s="131">
        <v>-0.70729856409052305</v>
      </c>
      <c r="V3839" s="131">
        <v>4.99034483064274E-2</v>
      </c>
      <c r="W3839" s="131">
        <v>-0.61540504117568395</v>
      </c>
      <c r="X3839" s="131">
        <v>0.142469667854976</v>
      </c>
      <c r="Y3839" s="131">
        <v>-0.428864591868793</v>
      </c>
      <c r="Z3839" s="131">
        <v>0.38462802401948099</v>
      </c>
    </row>
    <row r="3840" spans="2:26" ht="16" thickBot="1" x14ac:dyDescent="0.25">
      <c r="B3840" s="130" t="s">
        <v>5040</v>
      </c>
      <c r="C3840" s="131">
        <v>1.2981146046547201E-2</v>
      </c>
      <c r="D3840" s="131">
        <v>0.995554351904269</v>
      </c>
      <c r="E3840" s="131">
        <v>-0.42592218033676399</v>
      </c>
      <c r="F3840" s="131">
        <v>0.30593019033712399</v>
      </c>
      <c r="G3840" s="131">
        <v>-0.24430671027190001</v>
      </c>
      <c r="H3840" s="131">
        <v>0.77829830291800195</v>
      </c>
      <c r="I3840" s="131">
        <v>-0.63674848129808304</v>
      </c>
      <c r="J3840" s="131">
        <v>8.9425336008258194E-2</v>
      </c>
      <c r="K3840" s="131">
        <v>0.200533175150754</v>
      </c>
      <c r="L3840" s="131">
        <v>0.87137472758180401</v>
      </c>
      <c r="M3840" s="131">
        <v>0.13491237332207001</v>
      </c>
      <c r="N3840" s="131">
        <v>0.94187662557073004</v>
      </c>
      <c r="O3840" s="131">
        <v>-0.40219991906478297</v>
      </c>
      <c r="P3840" s="131">
        <v>0.50969019818068295</v>
      </c>
      <c r="Q3840" s="131">
        <v>4.7512557230113802E-3</v>
      </c>
      <c r="R3840" s="131">
        <v>0.99811735096690202</v>
      </c>
      <c r="S3840" s="131">
        <v>-0.40175085901006802</v>
      </c>
      <c r="T3840" s="131">
        <v>0.601345817515618</v>
      </c>
      <c r="U3840" s="131">
        <v>1.49033367744273E-2</v>
      </c>
      <c r="V3840" s="131">
        <v>0.99495989981188804</v>
      </c>
      <c r="W3840" s="131">
        <v>-0.22014570551358201</v>
      </c>
      <c r="X3840" s="131">
        <v>0.82475109776204003</v>
      </c>
      <c r="Y3840" s="131">
        <v>0.86954255933211899</v>
      </c>
      <c r="Z3840" s="131">
        <v>4.0964090253775898E-2</v>
      </c>
    </row>
    <row r="3841" spans="2:26" ht="16" thickBot="1" x14ac:dyDescent="0.25">
      <c r="B3841" s="4" t="s">
        <v>4401</v>
      </c>
      <c r="C3841" s="5">
        <v>-7.3431140655806403E-3</v>
      </c>
      <c r="D3841" s="5">
        <v>0.99510672261932198</v>
      </c>
      <c r="E3841" s="5">
        <v>-0.63055177539503604</v>
      </c>
      <c r="F3841" s="5">
        <v>2.4213753607924E-2</v>
      </c>
      <c r="G3841" s="5">
        <v>2.0798536628499099E-2</v>
      </c>
      <c r="H3841" s="5">
        <v>0.97363165251004902</v>
      </c>
      <c r="I3841" s="5">
        <v>-0.63675342931027001</v>
      </c>
      <c r="J3841" s="5">
        <v>2.3801026281923699E-2</v>
      </c>
      <c r="K3841" s="5">
        <v>-2.5038462500908999E-2</v>
      </c>
      <c r="L3841" s="5">
        <v>0.97851022471985905</v>
      </c>
      <c r="M3841" s="5">
        <v>-7.6797320644074005E-2</v>
      </c>
      <c r="N3841" s="5">
        <v>0.965049135007361</v>
      </c>
      <c r="O3841" s="5">
        <v>-0.26711138853218802</v>
      </c>
      <c r="P3841" s="5">
        <v>0.75219754936974503</v>
      </c>
      <c r="Q3841" s="5">
        <v>-0.168696647148007</v>
      </c>
      <c r="R3841" s="5">
        <v>0.90752458729740804</v>
      </c>
      <c r="S3841" s="5">
        <v>-0.312031847030593</v>
      </c>
      <c r="T3841" s="5">
        <v>0.79680758971265497</v>
      </c>
      <c r="U3841" s="5">
        <v>-0.42271445562483301</v>
      </c>
      <c r="V3841" s="5">
        <v>0.61770471897698598</v>
      </c>
      <c r="W3841" s="5">
        <v>0.19454008626300701</v>
      </c>
      <c r="X3841" s="5">
        <v>0.879536859981357</v>
      </c>
      <c r="Y3841" s="5">
        <v>0.229501083258217</v>
      </c>
      <c r="Z3841" s="5">
        <v>0.82808875011635197</v>
      </c>
    </row>
    <row r="3842" spans="2:26" ht="16" thickBot="1" x14ac:dyDescent="0.25">
      <c r="B3842" s="4" t="s">
        <v>4459</v>
      </c>
      <c r="C3842" s="5">
        <v>4.7483868047985198E-2</v>
      </c>
      <c r="D3842" s="5">
        <v>0.98818213459412496</v>
      </c>
      <c r="E3842" s="5">
        <v>-0.86623668902416495</v>
      </c>
      <c r="F3842" s="5">
        <v>4.73025772484955E-2</v>
      </c>
      <c r="G3842" s="5">
        <v>-0.186672874249554</v>
      </c>
      <c r="H3842" s="5">
        <v>0.88826922839687095</v>
      </c>
      <c r="I3842" s="5">
        <v>-0.63691177585332204</v>
      </c>
      <c r="J3842" s="5">
        <v>0.18636876288158699</v>
      </c>
      <c r="K3842" s="5">
        <v>0.36309346797429898</v>
      </c>
      <c r="L3842" s="5">
        <v>0.80682230764183804</v>
      </c>
      <c r="M3842" s="5">
        <v>0.28300176672816801</v>
      </c>
      <c r="N3842" s="5">
        <v>0.85192828882499605</v>
      </c>
      <c r="O3842" s="5">
        <v>-0.27251360972708299</v>
      </c>
      <c r="P3842" s="5">
        <v>0.68481167751620597</v>
      </c>
      <c r="Q3842" s="5">
        <v>-5.2018484412919001E-2</v>
      </c>
      <c r="R3842" s="5">
        <v>0.97613298105996904</v>
      </c>
      <c r="S3842" s="5">
        <v>0.12817625286666401</v>
      </c>
      <c r="T3842" s="5">
        <v>0.93023728197818101</v>
      </c>
      <c r="U3842" s="5">
        <v>-5.2324761934116303E-2</v>
      </c>
      <c r="V3842" s="5">
        <v>0.97962255293880196</v>
      </c>
      <c r="W3842" s="5">
        <v>0.22570139840603401</v>
      </c>
      <c r="X3842" s="5">
        <v>0.81147225653933197</v>
      </c>
      <c r="Y3842" s="5">
        <v>0.17617717985016201</v>
      </c>
      <c r="Z3842" s="5">
        <v>0.86121525356356099</v>
      </c>
    </row>
    <row r="3843" spans="2:26" ht="16" thickBot="1" x14ac:dyDescent="0.25">
      <c r="B3843" s="130" t="s">
        <v>3121</v>
      </c>
      <c r="C3843" s="131">
        <v>-0.31430640837979601</v>
      </c>
      <c r="D3843" s="131">
        <v>0.59268617863572903</v>
      </c>
      <c r="E3843" s="131">
        <v>-0.86149611805766402</v>
      </c>
      <c r="F3843" s="131">
        <v>4.3755609111426202E-3</v>
      </c>
      <c r="G3843" s="131">
        <v>-0.45191446047157402</v>
      </c>
      <c r="H3843" s="131">
        <v>0.18634415775051699</v>
      </c>
      <c r="I3843" s="131">
        <v>-0.63705726597784595</v>
      </c>
      <c r="J3843" s="131">
        <v>3.87747120298901E-2</v>
      </c>
      <c r="K3843" s="131">
        <v>5.5756083228615701E-2</v>
      </c>
      <c r="L3843" s="131">
        <v>0.945886753673712</v>
      </c>
      <c r="M3843" s="131">
        <v>-0.22863743106025899</v>
      </c>
      <c r="N3843" s="131">
        <v>0.80941592514815797</v>
      </c>
      <c r="O3843" s="131">
        <v>-0.54465340299487697</v>
      </c>
      <c r="P3843" s="131">
        <v>0.14294866376242299</v>
      </c>
      <c r="Q3843" s="131">
        <v>-0.36110794885702002</v>
      </c>
      <c r="R3843" s="131">
        <v>0.57377509323822395</v>
      </c>
      <c r="S3843" s="131">
        <v>-0.86805715789536997</v>
      </c>
      <c r="T3843" s="131">
        <v>4.7575752115592996E-3</v>
      </c>
      <c r="U3843" s="131">
        <v>-0.54772706637721802</v>
      </c>
      <c r="V3843" s="131">
        <v>0.18156812761524899</v>
      </c>
      <c r="W3843" s="131">
        <v>-0.74986224905940602</v>
      </c>
      <c r="X3843" s="131">
        <v>2.0329181944150999E-2</v>
      </c>
      <c r="Y3843" s="131">
        <v>-0.10632126334094</v>
      </c>
      <c r="Z3843" s="131">
        <v>0.91286784859894299</v>
      </c>
    </row>
    <row r="3844" spans="2:26" ht="16" thickBot="1" x14ac:dyDescent="0.25">
      <c r="B3844" s="4" t="s">
        <v>11</v>
      </c>
      <c r="C3844" s="5">
        <v>-1.64221994458674</v>
      </c>
      <c r="D3844" s="5">
        <v>3.32901675553936E-3</v>
      </c>
      <c r="E3844" s="5">
        <v>-1.07935815327258</v>
      </c>
      <c r="F3844" s="5">
        <v>0.133902761984625</v>
      </c>
      <c r="G3844" s="5">
        <v>-1.9979618999266799</v>
      </c>
      <c r="H3844" s="5">
        <v>2.16860990313371E-4</v>
      </c>
      <c r="I3844" s="5">
        <v>-0.63712392048956401</v>
      </c>
      <c r="J3844" s="5">
        <v>0.48724107006609502</v>
      </c>
      <c r="K3844" s="5">
        <v>-1.36817960487982</v>
      </c>
      <c r="L3844" s="5">
        <v>5.9104928568986196E-3</v>
      </c>
      <c r="M3844" s="5">
        <v>-0.46377941068308898</v>
      </c>
      <c r="N3844" s="5">
        <v>0.83648889759132905</v>
      </c>
      <c r="O3844" s="5">
        <v>9.0072181524833497E-2</v>
      </c>
      <c r="P3844" s="5">
        <v>0.94162281954039895</v>
      </c>
      <c r="Q3844" s="5">
        <v>-0.43411184659667001</v>
      </c>
      <c r="R3844" s="5">
        <v>0.45237953946038001</v>
      </c>
      <c r="S3844" s="5">
        <v>-0.33989264721201801</v>
      </c>
      <c r="T3844" s="5">
        <v>0.80130075895728903</v>
      </c>
      <c r="U3844" s="5">
        <v>-0.57844503230045397</v>
      </c>
      <c r="V3844" s="5">
        <v>0.146834693431309</v>
      </c>
      <c r="W3844" s="5">
        <v>-0.20976807937119599</v>
      </c>
      <c r="X3844" s="5">
        <v>0.882658551611191</v>
      </c>
      <c r="Y3844" s="5">
        <v>-0.906916282702944</v>
      </c>
      <c r="Z3844" s="5">
        <v>1.38180777355874E-2</v>
      </c>
    </row>
    <row r="3845" spans="2:26" ht="16" thickBot="1" x14ac:dyDescent="0.25">
      <c r="B3845" s="4" t="s">
        <v>3835</v>
      </c>
      <c r="C3845" s="5">
        <v>-0.37013367072639097</v>
      </c>
      <c r="D3845" s="5">
        <v>0.78004261463012503</v>
      </c>
      <c r="E3845" s="5">
        <v>-0.772356307659956</v>
      </c>
      <c r="F3845" s="5">
        <v>1.9496912703801401E-2</v>
      </c>
      <c r="G3845" s="5">
        <v>-0.80110079583729599</v>
      </c>
      <c r="H3845" s="5">
        <v>0.20614728324686099</v>
      </c>
      <c r="I3845" s="5">
        <v>-0.63772558536092006</v>
      </c>
      <c r="J3845" s="5">
        <v>6.2384874627022101E-2</v>
      </c>
      <c r="K3845" s="5">
        <v>-0.11410952648601499</v>
      </c>
      <c r="L3845" s="5">
        <v>0.93799492159880704</v>
      </c>
      <c r="M3845" s="5">
        <v>-0.28688096925520601</v>
      </c>
      <c r="N3845" s="5">
        <v>0.749428373635871</v>
      </c>
      <c r="O3845" s="5">
        <v>-0.441552036305639</v>
      </c>
      <c r="P3845" s="5">
        <v>0.21217866699429</v>
      </c>
      <c r="Q3845" s="5">
        <v>-9.9261946167231899E-2</v>
      </c>
      <c r="R3845" s="5">
        <v>0.98084684777375997</v>
      </c>
      <c r="S3845" s="5">
        <v>-0.219459493484225</v>
      </c>
      <c r="T3845" s="5">
        <v>0.72166502612096795</v>
      </c>
      <c r="U3845" s="5">
        <v>-0.311306812533241</v>
      </c>
      <c r="V3845" s="5">
        <v>0.92510485322027203</v>
      </c>
      <c r="W3845" s="5">
        <v>3.1940556760815801E-2</v>
      </c>
      <c r="X3845" s="5">
        <v>0.97729739201093002</v>
      </c>
      <c r="Y3845" s="5">
        <v>0.133262149522791</v>
      </c>
      <c r="Z3845" s="5">
        <v>0.96503859991482699</v>
      </c>
    </row>
    <row r="3846" spans="2:26" ht="16" thickBot="1" x14ac:dyDescent="0.25">
      <c r="B3846" s="4" t="s">
        <v>4438</v>
      </c>
      <c r="C3846" s="5">
        <v>-0.15884510348382799</v>
      </c>
      <c r="D3846" s="5">
        <v>0.90244159129699397</v>
      </c>
      <c r="E3846" s="5">
        <v>-0.86077401907544204</v>
      </c>
      <c r="F3846" s="5">
        <v>1.66035680750116E-2</v>
      </c>
      <c r="G3846" s="5">
        <v>-0.387541500720745</v>
      </c>
      <c r="H3846" s="5">
        <v>0.47802893511556599</v>
      </c>
      <c r="I3846" s="5">
        <v>-0.63802069416658702</v>
      </c>
      <c r="J3846" s="5">
        <v>9.3228289552510293E-2</v>
      </c>
      <c r="K3846" s="5">
        <v>-0.34201233689486399</v>
      </c>
      <c r="L3846" s="5">
        <v>0.61668411366827802</v>
      </c>
      <c r="M3846" s="5">
        <v>-0.26238130834349499</v>
      </c>
      <c r="N3846" s="5">
        <v>0.81962934331973203</v>
      </c>
      <c r="O3846" s="5">
        <v>-0.61214367948428405</v>
      </c>
      <c r="P3846" s="5">
        <v>0.14213088591797901</v>
      </c>
      <c r="Q3846" s="5">
        <v>0.225402826294475</v>
      </c>
      <c r="R3846" s="5">
        <v>0.84044454121038603</v>
      </c>
      <c r="S3846" s="5">
        <v>7.60943759346073E-2</v>
      </c>
      <c r="T3846" s="5">
        <v>0.95604332063668396</v>
      </c>
      <c r="U3846" s="5">
        <v>0.45675160473779602</v>
      </c>
      <c r="V3846" s="5">
        <v>0.48378023685725702</v>
      </c>
      <c r="W3846" s="5">
        <v>0.44922620829547799</v>
      </c>
      <c r="X3846" s="5">
        <v>0.37315013528089003</v>
      </c>
      <c r="Y3846" s="5">
        <v>0.735029128424314</v>
      </c>
      <c r="Z3846" s="5">
        <v>0.13907756039838601</v>
      </c>
    </row>
    <row r="3847" spans="2:26" ht="16" thickBot="1" x14ac:dyDescent="0.25">
      <c r="B3847" s="4" t="s">
        <v>3444</v>
      </c>
      <c r="C3847" s="5">
        <v>0.231985059841323</v>
      </c>
      <c r="D3847" s="5">
        <v>0.855270602883062</v>
      </c>
      <c r="E3847" s="5">
        <v>-0.58764681431020604</v>
      </c>
      <c r="F3847" s="5">
        <v>0.29247217087251698</v>
      </c>
      <c r="G3847" s="5">
        <v>0.20045649832562801</v>
      </c>
      <c r="H3847" s="5">
        <v>0.78385833330182497</v>
      </c>
      <c r="I3847" s="5">
        <v>-0.63802550881480802</v>
      </c>
      <c r="J3847" s="5">
        <v>0.25823247293449098</v>
      </c>
      <c r="K3847" s="5">
        <v>0.172103902780878</v>
      </c>
      <c r="L3847" s="5">
        <v>0.86700658261182295</v>
      </c>
      <c r="M3847" s="5">
        <v>-0.61361951605710596</v>
      </c>
      <c r="N3847" s="5">
        <v>0.47811959399007298</v>
      </c>
      <c r="O3847" s="5">
        <v>0.32278247128141102</v>
      </c>
      <c r="P3847" s="5">
        <v>0.427178887226486</v>
      </c>
      <c r="Q3847" s="5">
        <v>0.22569965672654399</v>
      </c>
      <c r="R3847" s="5">
        <v>0.77575323922657102</v>
      </c>
      <c r="S3847" s="5">
        <v>0.71534563854236599</v>
      </c>
      <c r="T3847" s="5">
        <v>1.40630042592669E-2</v>
      </c>
      <c r="U3847" s="5">
        <v>0.28435370467716697</v>
      </c>
      <c r="V3847" s="5">
        <v>0.66531741699576896</v>
      </c>
      <c r="W3847" s="5">
        <v>0.38853568168845098</v>
      </c>
      <c r="X3847" s="5">
        <v>0.346930139738306</v>
      </c>
      <c r="Y3847" s="5">
        <v>-0.35827238397456501</v>
      </c>
      <c r="Z3847" s="5">
        <v>0.49384280812572301</v>
      </c>
    </row>
    <row r="3848" spans="2:26" ht="16" thickBot="1" x14ac:dyDescent="0.25">
      <c r="B3848" s="130" t="s">
        <v>3843</v>
      </c>
      <c r="C3848" s="131">
        <v>1.21323511311751E-2</v>
      </c>
      <c r="D3848" s="131">
        <v>0.99566045488117505</v>
      </c>
      <c r="E3848" s="131">
        <v>-0.89771997141551096</v>
      </c>
      <c r="F3848" s="131">
        <v>7.7433969808307799E-3</v>
      </c>
      <c r="G3848" s="131">
        <v>-4.5312979022821102E-2</v>
      </c>
      <c r="H3848" s="131">
        <v>0.96722705235273199</v>
      </c>
      <c r="I3848" s="131">
        <v>-0.638616387711199</v>
      </c>
      <c r="J3848" s="131">
        <v>7.0509477093129005E-2</v>
      </c>
      <c r="K3848" s="131">
        <v>0.50878388727104396</v>
      </c>
      <c r="L3848" s="131">
        <v>0.51628142945841404</v>
      </c>
      <c r="M3848" s="131">
        <v>-0.60830647327387699</v>
      </c>
      <c r="N3848" s="131">
        <v>0.165847924953062</v>
      </c>
      <c r="O3848" s="131">
        <v>-0.54635817302862999</v>
      </c>
      <c r="P3848" s="131">
        <v>0.21958376721832601</v>
      </c>
      <c r="Q3848" s="131">
        <v>-4.6793018244455802E-2</v>
      </c>
      <c r="R3848" s="131">
        <v>0.97933433159620498</v>
      </c>
      <c r="S3848" s="131">
        <v>-0.37474575938055099</v>
      </c>
      <c r="T3848" s="131">
        <v>0.52657324490702695</v>
      </c>
      <c r="U3848" s="131">
        <v>-0.26960338601872003</v>
      </c>
      <c r="V3848" s="131">
        <v>0.79174972423366397</v>
      </c>
      <c r="W3848" s="131">
        <v>0.167242517295909</v>
      </c>
      <c r="X3848" s="131">
        <v>0.84963600433526498</v>
      </c>
      <c r="Y3848" s="131">
        <v>0.35237620178476797</v>
      </c>
      <c r="Z3848" s="131">
        <v>0.63808482007457201</v>
      </c>
    </row>
    <row r="3849" spans="2:26" ht="16" thickBot="1" x14ac:dyDescent="0.25">
      <c r="B3849" s="130" t="s">
        <v>1035</v>
      </c>
      <c r="C3849" s="131">
        <v>-0.56725451423930595</v>
      </c>
      <c r="D3849" s="131">
        <v>0.29739612300253399</v>
      </c>
      <c r="E3849" s="131">
        <v>-0.75906224430064895</v>
      </c>
      <c r="F3849" s="131">
        <v>3.3997019645764501E-2</v>
      </c>
      <c r="G3849" s="131">
        <v>-1.15579285346024</v>
      </c>
      <c r="H3849" s="131">
        <v>2.8172495618443301E-3</v>
      </c>
      <c r="I3849" s="131">
        <v>-0.63891703408787504</v>
      </c>
      <c r="J3849" s="131">
        <v>8.8076056248248893E-2</v>
      </c>
      <c r="K3849" s="131">
        <v>2.04497643757495E-2</v>
      </c>
      <c r="L3849" s="131">
        <v>0.985643654091517</v>
      </c>
      <c r="M3849" s="131">
        <v>-0.19936028386129401</v>
      </c>
      <c r="N3849" s="131">
        <v>0.89286734385089395</v>
      </c>
      <c r="O3849" s="131">
        <v>-0.55286987520627795</v>
      </c>
      <c r="P3849" s="131">
        <v>0.15481014274612601</v>
      </c>
      <c r="Q3849" s="131">
        <v>-0.40321390099795901</v>
      </c>
      <c r="R3849" s="131">
        <v>0.56568169698496396</v>
      </c>
      <c r="S3849" s="131">
        <v>-0.61329695933140904</v>
      </c>
      <c r="T3849" s="131">
        <v>7.7371323927615296E-2</v>
      </c>
      <c r="U3849" s="131">
        <v>-0.98573164395790103</v>
      </c>
      <c r="V3849" s="131">
        <v>1.0476436215468499E-2</v>
      </c>
      <c r="W3849" s="131">
        <v>-0.59152653714541803</v>
      </c>
      <c r="X3849" s="131">
        <v>0.11332396343163401</v>
      </c>
      <c r="Y3849" s="131">
        <v>-0.35888490791340699</v>
      </c>
      <c r="Z3849" s="131">
        <v>0.57686410039820302</v>
      </c>
    </row>
    <row r="3850" spans="2:26" ht="16" thickBot="1" x14ac:dyDescent="0.25">
      <c r="B3850" s="4" t="s">
        <v>1554</v>
      </c>
      <c r="C3850" s="5">
        <v>-6.5459797538656196E-3</v>
      </c>
      <c r="D3850" s="5">
        <v>0.99743142771744397</v>
      </c>
      <c r="E3850" s="5">
        <v>-0.56298384497401799</v>
      </c>
      <c r="F3850" s="5">
        <v>0.23270484979699599</v>
      </c>
      <c r="G3850" s="5">
        <v>6.9935765569119304E-2</v>
      </c>
      <c r="H3850" s="5">
        <v>0.94589736630080201</v>
      </c>
      <c r="I3850" s="5">
        <v>-0.63898174562039101</v>
      </c>
      <c r="J3850" s="5">
        <v>0.16604936368352299</v>
      </c>
      <c r="K3850" s="5">
        <v>-1.1607132757894301</v>
      </c>
      <c r="L3850" s="5">
        <v>4.06726485833524E-2</v>
      </c>
      <c r="M3850" s="5">
        <v>-0.27968573096175398</v>
      </c>
      <c r="N3850" s="5">
        <v>0.84607418564263903</v>
      </c>
      <c r="O3850" s="5">
        <v>-0.11147658592640999</v>
      </c>
      <c r="P3850" s="5">
        <v>0.87487016561898601</v>
      </c>
      <c r="Q3850" s="5">
        <v>0.301064456487669</v>
      </c>
      <c r="R3850" s="5">
        <v>0.72485729778382502</v>
      </c>
      <c r="S3850" s="5">
        <v>-0.13042479901877299</v>
      </c>
      <c r="T3850" s="5">
        <v>0.91124541362085798</v>
      </c>
      <c r="U3850" s="5">
        <v>-0.138067289493571</v>
      </c>
      <c r="V3850" s="5">
        <v>0.91578770710667101</v>
      </c>
      <c r="W3850" s="5">
        <v>-0.28199626298500902</v>
      </c>
      <c r="X3850" s="5">
        <v>0.673443434551658</v>
      </c>
      <c r="Y3850" s="5">
        <v>-1.04950812382547</v>
      </c>
      <c r="Z3850" s="5">
        <v>1.01792555307953E-2</v>
      </c>
    </row>
    <row r="3851" spans="2:26" ht="16" thickBot="1" x14ac:dyDescent="0.25">
      <c r="B3851" s="130" t="s">
        <v>1849</v>
      </c>
      <c r="C3851" s="131">
        <v>1.15392459326056</v>
      </c>
      <c r="D3851" s="131">
        <v>0.57397103778167602</v>
      </c>
      <c r="E3851" s="131">
        <v>-0.56743732972201499</v>
      </c>
      <c r="F3851" s="131">
        <v>0.27582811795904799</v>
      </c>
      <c r="G3851" s="131">
        <v>1.27578343302942</v>
      </c>
      <c r="H3851" s="131">
        <v>0.315167261213677</v>
      </c>
      <c r="I3851" s="131">
        <v>-0.63922890872613103</v>
      </c>
      <c r="J3851" s="131">
        <v>0.21710687279642499</v>
      </c>
      <c r="K3851" s="131">
        <v>1.2475479836518</v>
      </c>
      <c r="L3851" s="131">
        <v>0.38210388625776998</v>
      </c>
      <c r="M3851" s="131">
        <v>-0.58735263580397501</v>
      </c>
      <c r="N3851" s="131">
        <v>0.46144237264283</v>
      </c>
      <c r="O3851" s="131">
        <v>-2.7546145483067899</v>
      </c>
      <c r="P3851" s="131">
        <v>5.0796485722007798E-4</v>
      </c>
      <c r="Q3851" s="131">
        <v>0.51362205421812002</v>
      </c>
      <c r="R3851" s="131">
        <v>0.67882942129968105</v>
      </c>
      <c r="S3851" s="131">
        <v>-2.8446829167957399</v>
      </c>
      <c r="T3851" s="131">
        <v>1.2760670048873201E-4</v>
      </c>
      <c r="U3851" s="131">
        <v>0.49670514742655397</v>
      </c>
      <c r="V3851" s="131">
        <v>0.67217042145478501</v>
      </c>
      <c r="W3851" s="131">
        <v>-2.9573844540300001</v>
      </c>
      <c r="X3851" s="131">
        <v>1.12755309529819E-4</v>
      </c>
      <c r="Y3851" s="131">
        <v>0.323973701930661</v>
      </c>
      <c r="Z3851" s="131">
        <v>0.80317467618476202</v>
      </c>
    </row>
    <row r="3852" spans="2:26" ht="16" thickBot="1" x14ac:dyDescent="0.25">
      <c r="B3852" s="4" t="s">
        <v>676</v>
      </c>
      <c r="C3852" s="5">
        <v>-0.41193266691639402</v>
      </c>
      <c r="D3852" s="5">
        <v>0.32498950009274002</v>
      </c>
      <c r="E3852" s="5">
        <v>-0.58892397031112698</v>
      </c>
      <c r="F3852" s="5">
        <v>2.1212717097827599E-2</v>
      </c>
      <c r="G3852" s="5">
        <v>-0.74989182032258705</v>
      </c>
      <c r="H3852" s="5">
        <v>7.9528253722003801E-3</v>
      </c>
      <c r="I3852" s="5">
        <v>-0.63943160302742397</v>
      </c>
      <c r="J3852" s="5">
        <v>1.2612817159376699E-2</v>
      </c>
      <c r="K3852" s="5">
        <v>-0.50218394755561702</v>
      </c>
      <c r="L3852" s="5">
        <v>8.5349908918581699E-2</v>
      </c>
      <c r="M3852" s="5">
        <v>0.13460654355062701</v>
      </c>
      <c r="N3852" s="5">
        <v>0.90379452015680595</v>
      </c>
      <c r="O3852" s="5">
        <v>-0.754655329879659</v>
      </c>
      <c r="P3852" s="5">
        <v>1.4278927914154801E-2</v>
      </c>
      <c r="Q3852" s="5">
        <v>-0.56239743069815495</v>
      </c>
      <c r="R3852" s="5">
        <v>0.27230051140781197</v>
      </c>
      <c r="S3852" s="5">
        <v>-0.88413504984434099</v>
      </c>
      <c r="T3852" s="5">
        <v>1.7237305200034699E-3</v>
      </c>
      <c r="U3852" s="5">
        <v>-0.73234935047356398</v>
      </c>
      <c r="V3852" s="5">
        <v>5.0972471819241597E-2</v>
      </c>
      <c r="W3852" s="5">
        <v>-1.0860744566260001</v>
      </c>
      <c r="X3852" s="5">
        <v>2.7919626554944599E-4</v>
      </c>
      <c r="Y3852" s="5">
        <v>-0.35093297764415998</v>
      </c>
      <c r="Z3852" s="5">
        <v>0.55717223433465002</v>
      </c>
    </row>
    <row r="3853" spans="2:26" ht="16" thickBot="1" x14ac:dyDescent="0.25">
      <c r="B3853" s="130" t="s">
        <v>4333</v>
      </c>
      <c r="C3853" s="131">
        <v>-7.7402773763752805E-2</v>
      </c>
      <c r="D3853" s="131">
        <v>0.95560573000120497</v>
      </c>
      <c r="E3853" s="131">
        <v>-0.82706834495591197</v>
      </c>
      <c r="F3853" s="131">
        <v>1.0171883727846101E-2</v>
      </c>
      <c r="G3853" s="131">
        <v>0.28192260100672201</v>
      </c>
      <c r="H3853" s="131">
        <v>0.59804456161969399</v>
      </c>
      <c r="I3853" s="131">
        <v>-0.63954163799742703</v>
      </c>
      <c r="J3853" s="131">
        <v>5.5256239522548802E-2</v>
      </c>
      <c r="K3853" s="131">
        <v>0.55057980745295598</v>
      </c>
      <c r="L3853" s="131">
        <v>0.26432093890098701</v>
      </c>
      <c r="M3853" s="131">
        <v>-0.46575695336912598</v>
      </c>
      <c r="N3853" s="131">
        <v>0.36236519163092401</v>
      </c>
      <c r="O3853" s="131">
        <v>-0.48282931976427201</v>
      </c>
      <c r="P3853" s="131">
        <v>0.47090435061374702</v>
      </c>
      <c r="Q3853" s="131">
        <v>-0.20693789539128901</v>
      </c>
      <c r="R3853" s="131">
        <v>0.91343999473558901</v>
      </c>
      <c r="S3853" s="131">
        <v>-0.16576233460481299</v>
      </c>
      <c r="T3853" s="131">
        <v>0.91684655251724001</v>
      </c>
      <c r="U3853" s="131">
        <v>-9.3394463405322994E-2</v>
      </c>
      <c r="V3853" s="131">
        <v>0.97260545174034196</v>
      </c>
      <c r="W3853" s="131">
        <v>-0.31598708831042999</v>
      </c>
      <c r="X3853" s="131">
        <v>0.74533978239669096</v>
      </c>
      <c r="Y3853" s="131">
        <v>0.20163142599449099</v>
      </c>
      <c r="Z3853" s="131">
        <v>0.90033953616121698</v>
      </c>
    </row>
    <row r="3854" spans="2:26" ht="16" thickBot="1" x14ac:dyDescent="0.25">
      <c r="B3854" s="130" t="s">
        <v>2163</v>
      </c>
      <c r="C3854" s="131">
        <v>-0.69078761977743497</v>
      </c>
      <c r="D3854" s="131">
        <v>0.46845312005735601</v>
      </c>
      <c r="E3854" s="131">
        <v>-0.59361332619540597</v>
      </c>
      <c r="F3854" s="131">
        <v>0.10686481159245401</v>
      </c>
      <c r="G3854" s="131">
        <v>-0.53411530107620697</v>
      </c>
      <c r="H3854" s="131">
        <v>0.42355917463654202</v>
      </c>
      <c r="I3854" s="131">
        <v>-0.64037995219916299</v>
      </c>
      <c r="J3854" s="131">
        <v>7.97645188038755E-2</v>
      </c>
      <c r="K3854" s="131">
        <v>-0.88660695035621395</v>
      </c>
      <c r="L3854" s="131">
        <v>0.15582440755016799</v>
      </c>
      <c r="M3854" s="131">
        <v>-0.56585999155674405</v>
      </c>
      <c r="N3854" s="131">
        <v>0.24891187981624699</v>
      </c>
      <c r="O3854" s="131">
        <v>-0.80576606096014403</v>
      </c>
      <c r="P3854" s="131">
        <v>1.7853858371535501E-2</v>
      </c>
      <c r="Q3854" s="131">
        <v>-0.63426787005104601</v>
      </c>
      <c r="R3854" s="131">
        <v>0.10442528806279</v>
      </c>
      <c r="S3854" s="131">
        <v>-1.1186533324018999</v>
      </c>
      <c r="T3854" s="131">
        <v>4.1166888675481499E-4</v>
      </c>
      <c r="U3854" s="131">
        <v>-0.84508224470637905</v>
      </c>
      <c r="V3854" s="131">
        <v>8.3150712331056097E-3</v>
      </c>
      <c r="W3854" s="131">
        <v>-0.973761404164735</v>
      </c>
      <c r="X3854" s="131">
        <v>2.2434532994365201E-3</v>
      </c>
      <c r="Y3854" s="131">
        <v>-0.82064681286563301</v>
      </c>
      <c r="Z3854" s="131">
        <v>1.4084031808829001E-2</v>
      </c>
    </row>
    <row r="3855" spans="2:26" ht="16" thickBot="1" x14ac:dyDescent="0.25">
      <c r="B3855" s="4" t="s">
        <v>4457</v>
      </c>
      <c r="C3855" s="5">
        <v>-0.32805414136850802</v>
      </c>
      <c r="D3855" s="5">
        <v>0.70823471634452695</v>
      </c>
      <c r="E3855" s="5">
        <v>-0.97737609941868397</v>
      </c>
      <c r="F3855" s="5">
        <v>7.4352678863236097E-3</v>
      </c>
      <c r="G3855" s="5">
        <v>-0.356390210090821</v>
      </c>
      <c r="H3855" s="5">
        <v>0.48026987064299598</v>
      </c>
      <c r="I3855" s="5">
        <v>-0.64047615988760898</v>
      </c>
      <c r="J3855" s="5">
        <v>0.100686828100175</v>
      </c>
      <c r="K3855" s="5">
        <v>-0.106035079124634</v>
      </c>
      <c r="L3855" s="5">
        <v>0.91373859345911301</v>
      </c>
      <c r="M3855" s="5">
        <v>0.48558536050400603</v>
      </c>
      <c r="N3855" s="5">
        <v>0.44371293099387499</v>
      </c>
      <c r="O3855" s="5">
        <v>-0.204186325830754</v>
      </c>
      <c r="P3855" s="5">
        <v>0.73252201480868195</v>
      </c>
      <c r="Q3855" s="5">
        <v>-0.448758214468025</v>
      </c>
      <c r="R3855" s="5">
        <v>0.51214830887307505</v>
      </c>
      <c r="S3855" s="5">
        <v>-7.9934973302152407E-2</v>
      </c>
      <c r="T3855" s="5">
        <v>0.95286586914838101</v>
      </c>
      <c r="U3855" s="5">
        <v>-0.68141387027246803</v>
      </c>
      <c r="V3855" s="5">
        <v>0.120345323359976</v>
      </c>
      <c r="W3855" s="5">
        <v>0.110313384749189</v>
      </c>
      <c r="X3855" s="5">
        <v>0.91154030802451202</v>
      </c>
      <c r="Y3855" s="5">
        <v>-0.26884633313293399</v>
      </c>
      <c r="Z3855" s="5">
        <v>0.72755829584187004</v>
      </c>
    </row>
    <row r="3856" spans="2:26" ht="16" thickBot="1" x14ac:dyDescent="0.25">
      <c r="B3856" s="130" t="s">
        <v>851</v>
      </c>
      <c r="C3856" s="131">
        <v>0.73272166748291401</v>
      </c>
      <c r="D3856" s="131">
        <v>0.38998355097633403</v>
      </c>
      <c r="E3856" s="131">
        <v>-0.66345534703881504</v>
      </c>
      <c r="F3856" s="131">
        <v>0.23901812158611399</v>
      </c>
      <c r="G3856" s="131">
        <v>1.19368778429251</v>
      </c>
      <c r="H3856" s="131">
        <v>2.79203732839827E-2</v>
      </c>
      <c r="I3856" s="131">
        <v>-0.64079732023211999</v>
      </c>
      <c r="J3856" s="131">
        <v>0.277223114533523</v>
      </c>
      <c r="K3856" s="131">
        <v>2.0370071793232398</v>
      </c>
      <c r="L3856" s="131">
        <v>5.6091375923295603E-4</v>
      </c>
      <c r="M3856" s="131">
        <v>-2.1474663562415201E-4</v>
      </c>
      <c r="N3856" s="131">
        <v>0.99988668775905498</v>
      </c>
      <c r="O3856" s="131">
        <v>8.4990898657791206E-2</v>
      </c>
      <c r="P3856" s="131">
        <v>0.89803077451621605</v>
      </c>
      <c r="Q3856" s="131">
        <v>0.50287955046298705</v>
      </c>
      <c r="R3856" s="131">
        <v>0.68858520203668905</v>
      </c>
      <c r="S3856" s="131">
        <v>0.30683131998303498</v>
      </c>
      <c r="T3856" s="131">
        <v>0.59840621391239102</v>
      </c>
      <c r="U3856" s="131">
        <v>0.68053561169035204</v>
      </c>
      <c r="V3856" s="131">
        <v>0.44238162875745501</v>
      </c>
      <c r="W3856" s="131">
        <v>0.43674796686673301</v>
      </c>
      <c r="X3856" s="131">
        <v>0.32700667722218002</v>
      </c>
      <c r="Y3856" s="131">
        <v>0.93851465512297205</v>
      </c>
      <c r="Z3856" s="131">
        <v>0.207121438408579</v>
      </c>
    </row>
    <row r="3857" spans="2:26" ht="16" thickBot="1" x14ac:dyDescent="0.25">
      <c r="B3857" s="4" t="s">
        <v>1868</v>
      </c>
      <c r="C3857" s="5">
        <v>-0.42244522933385498</v>
      </c>
      <c r="D3857" s="5">
        <v>0.708431162703682</v>
      </c>
      <c r="E3857" s="5">
        <v>-0.88717955096478196</v>
      </c>
      <c r="F3857" s="5">
        <v>0.13747260056093799</v>
      </c>
      <c r="G3857" s="5">
        <v>-0.63852065336442199</v>
      </c>
      <c r="H3857" s="5">
        <v>0.29033384472020002</v>
      </c>
      <c r="I3857" s="5">
        <v>-0.640799347137891</v>
      </c>
      <c r="J3857" s="5">
        <v>0.35598101191683401</v>
      </c>
      <c r="K3857" s="5">
        <v>-0.46616456769096098</v>
      </c>
      <c r="L3857" s="5">
        <v>0.54187979086108695</v>
      </c>
      <c r="M3857" s="5">
        <v>-0.21516365421987699</v>
      </c>
      <c r="N3857" s="5">
        <v>0.94018114428485999</v>
      </c>
      <c r="O3857" s="5">
        <v>-1.2175763417072101</v>
      </c>
      <c r="P3857" s="5">
        <v>1.7200955646339399E-3</v>
      </c>
      <c r="Q3857" s="5">
        <v>-1.25708333482826</v>
      </c>
      <c r="R3857" s="5">
        <v>3.1653011992795098E-2</v>
      </c>
      <c r="S3857" s="5">
        <v>-1.99603859210594</v>
      </c>
      <c r="T3857" s="5">
        <v>2.4440776536833101E-6</v>
      </c>
      <c r="U3857" s="5">
        <v>-0.76033904911749195</v>
      </c>
      <c r="V3857" s="5">
        <v>0.19951673659296301</v>
      </c>
      <c r="W3857" s="5">
        <v>-1.85632071956578</v>
      </c>
      <c r="X3857" s="5">
        <v>8.0471994598549905E-6</v>
      </c>
      <c r="Y3857" s="5">
        <v>0.37303237106332698</v>
      </c>
      <c r="Z3857" s="5">
        <v>0.69223056528756</v>
      </c>
    </row>
    <row r="3858" spans="2:26" ht="16" thickBot="1" x14ac:dyDescent="0.25">
      <c r="B3858" s="130" t="s">
        <v>4012</v>
      </c>
      <c r="C3858" s="131">
        <v>-0.367660658466332</v>
      </c>
      <c r="D3858" s="131">
        <v>0.68575330431593795</v>
      </c>
      <c r="E3858" s="131">
        <v>-0.66680313715731598</v>
      </c>
      <c r="F3858" s="131">
        <v>2.7818165273849199E-2</v>
      </c>
      <c r="G3858" s="131">
        <v>-0.27995240819950201</v>
      </c>
      <c r="H3858" s="131">
        <v>0.63033022164147101</v>
      </c>
      <c r="I3858" s="131">
        <v>-0.64116422491233205</v>
      </c>
      <c r="J3858" s="131">
        <v>3.6490886461712002E-2</v>
      </c>
      <c r="K3858" s="131">
        <v>0.28196431524844801</v>
      </c>
      <c r="L3858" s="131">
        <v>0.69926620070593304</v>
      </c>
      <c r="M3858" s="131">
        <v>-0.306868040588888</v>
      </c>
      <c r="N3858" s="131">
        <v>0.66122619030874896</v>
      </c>
      <c r="O3858" s="131">
        <v>1.0732656485094701E-2</v>
      </c>
      <c r="P3858" s="131">
        <v>0.99197352256643001</v>
      </c>
      <c r="Q3858" s="131">
        <v>-0.42245060052942801</v>
      </c>
      <c r="R3858" s="131">
        <v>0.36685797025893402</v>
      </c>
      <c r="S3858" s="131">
        <v>-0.12533321473710299</v>
      </c>
      <c r="T3858" s="131">
        <v>0.92524132559629801</v>
      </c>
      <c r="U3858" s="131">
        <v>-0.54473902143217101</v>
      </c>
      <c r="V3858" s="131">
        <v>0.101108156829171</v>
      </c>
      <c r="W3858" s="131">
        <v>0.12127503042509399</v>
      </c>
      <c r="X3858" s="131">
        <v>0.91017401771857898</v>
      </c>
      <c r="Y3858" s="131">
        <v>-0.16509186510273799</v>
      </c>
      <c r="Z3858" s="131">
        <v>0.80410883534906796</v>
      </c>
    </row>
    <row r="3859" spans="2:26" ht="16" thickBot="1" x14ac:dyDescent="0.25">
      <c r="B3859" s="130" t="s">
        <v>3802</v>
      </c>
      <c r="C3859" s="131">
        <v>-0.17671261987588899</v>
      </c>
      <c r="D3859" s="131">
        <v>0.86368340744891003</v>
      </c>
      <c r="E3859" s="131">
        <v>-1.05311323454671</v>
      </c>
      <c r="F3859" s="131">
        <v>8.2622576929310392E-3</v>
      </c>
      <c r="G3859" s="131">
        <v>1.6509966742709999E-2</v>
      </c>
      <c r="H3859" s="131">
        <v>0.98351986406180802</v>
      </c>
      <c r="I3859" s="131">
        <v>-0.641451466103792</v>
      </c>
      <c r="J3859" s="131">
        <v>0.14170308688816199</v>
      </c>
      <c r="K3859" s="131">
        <v>-9.2289864456086307E-2</v>
      </c>
      <c r="L3859" s="131">
        <v>0.92153201628090897</v>
      </c>
      <c r="M3859" s="131">
        <v>-0.73700191072769405</v>
      </c>
      <c r="N3859" s="131">
        <v>0.14907134770867</v>
      </c>
      <c r="O3859" s="131">
        <v>-0.54415011192521601</v>
      </c>
      <c r="P3859" s="131">
        <v>0.37390037081772698</v>
      </c>
      <c r="Q3859" s="131">
        <v>0.219949327746122</v>
      </c>
      <c r="R3859" s="131">
        <v>0.85159478521549603</v>
      </c>
      <c r="S3859" s="131">
        <v>-0.20371577846279201</v>
      </c>
      <c r="T3859" s="131">
        <v>0.88250167712407501</v>
      </c>
      <c r="U3859" s="131">
        <v>9.97465405832276E-2</v>
      </c>
      <c r="V3859" s="131">
        <v>0.95508817867741802</v>
      </c>
      <c r="W3859" s="131">
        <v>-0.22951820637904399</v>
      </c>
      <c r="X3859" s="131">
        <v>0.83264719739639703</v>
      </c>
      <c r="Y3859" s="131">
        <v>-0.24493527382373201</v>
      </c>
      <c r="Z3859" s="131">
        <v>0.78940280667084795</v>
      </c>
    </row>
    <row r="3860" spans="2:26" ht="16" thickBot="1" x14ac:dyDescent="0.25">
      <c r="B3860" s="4" t="s">
        <v>811</v>
      </c>
      <c r="C3860" s="5">
        <v>-0.75316761471786497</v>
      </c>
      <c r="D3860" s="5">
        <v>0.13910471048724199</v>
      </c>
      <c r="E3860" s="5">
        <v>-0.88900138888622804</v>
      </c>
      <c r="F3860" s="5">
        <v>2.7971693833987801E-2</v>
      </c>
      <c r="G3860" s="5">
        <v>-0.78990663014504703</v>
      </c>
      <c r="H3860" s="5">
        <v>4.7183324991922598E-2</v>
      </c>
      <c r="I3860" s="5">
        <v>-0.64183462780453704</v>
      </c>
      <c r="J3860" s="5">
        <v>0.143619483488654</v>
      </c>
      <c r="K3860" s="5">
        <v>-0.65222574520091603</v>
      </c>
      <c r="L3860" s="5">
        <v>0.12242549205592</v>
      </c>
      <c r="M3860" s="5">
        <v>-0.53678402782071699</v>
      </c>
      <c r="N3860" s="5">
        <v>0.43645299425454198</v>
      </c>
      <c r="O3860" s="5">
        <v>-1.1204193203314801</v>
      </c>
      <c r="P3860" s="5">
        <v>2.85427458527443E-2</v>
      </c>
      <c r="Q3860" s="5">
        <v>-0.49145613564517299</v>
      </c>
      <c r="R3860" s="5">
        <v>0.36903500166004799</v>
      </c>
      <c r="S3860" s="5">
        <v>-0.82857931751876501</v>
      </c>
      <c r="T3860" s="5">
        <v>0.108200035522586</v>
      </c>
      <c r="U3860" s="5">
        <v>-0.32202797549295398</v>
      </c>
      <c r="V3860" s="5">
        <v>0.62323035702700802</v>
      </c>
      <c r="W3860" s="5">
        <v>-0.70373136055028496</v>
      </c>
      <c r="X3860" s="5">
        <v>0.246626191368023</v>
      </c>
      <c r="Y3860" s="5">
        <v>-0.43301109963622297</v>
      </c>
      <c r="Z3860" s="5">
        <v>0.392106657282627</v>
      </c>
    </row>
    <row r="3861" spans="2:26" ht="16" thickBot="1" x14ac:dyDescent="0.25">
      <c r="B3861" s="4" t="s">
        <v>367</v>
      </c>
      <c r="C3861" s="5">
        <v>-0.42218356769644699</v>
      </c>
      <c r="D3861" s="5">
        <v>0.62947777922096504</v>
      </c>
      <c r="E3861" s="5">
        <v>-0.48779997502775502</v>
      </c>
      <c r="F3861" s="5">
        <v>0.145821492042745</v>
      </c>
      <c r="G3861" s="5">
        <v>-1.0847588095566101</v>
      </c>
      <c r="H3861" s="5">
        <v>1.79353898338366E-2</v>
      </c>
      <c r="I3861" s="5">
        <v>-0.64230863563037099</v>
      </c>
      <c r="J3861" s="5">
        <v>4.2071146975055797E-2</v>
      </c>
      <c r="K3861" s="5">
        <v>-0.38258557027905199</v>
      </c>
      <c r="L3861" s="5">
        <v>0.55797012990943196</v>
      </c>
      <c r="M3861" s="5">
        <v>-8.5069223663573695E-2</v>
      </c>
      <c r="N3861" s="5">
        <v>0.965049135007361</v>
      </c>
      <c r="O3861" s="5">
        <v>-0.69510251285871005</v>
      </c>
      <c r="P3861" s="5">
        <v>4.7069659212958199E-2</v>
      </c>
      <c r="Q3861" s="5">
        <v>-0.363178422726744</v>
      </c>
      <c r="R3861" s="5">
        <v>0.48390492961055598</v>
      </c>
      <c r="S3861" s="5">
        <v>-0.88975016922374495</v>
      </c>
      <c r="T3861" s="5">
        <v>4.0259906347328202E-3</v>
      </c>
      <c r="U3861" s="5">
        <v>-0.30043431520612002</v>
      </c>
      <c r="V3861" s="5">
        <v>0.57166636527027404</v>
      </c>
      <c r="W3861" s="5">
        <v>-0.57265030913679404</v>
      </c>
      <c r="X3861" s="5">
        <v>0.11348852715001199</v>
      </c>
      <c r="Y3861" s="5">
        <v>-0.154276944511544</v>
      </c>
      <c r="Z3861" s="5">
        <v>0.82391237356746605</v>
      </c>
    </row>
    <row r="3862" spans="2:26" ht="16" thickBot="1" x14ac:dyDescent="0.25">
      <c r="B3862" s="4" t="s">
        <v>866</v>
      </c>
      <c r="C3862" s="5">
        <v>-0.49197692072177202</v>
      </c>
      <c r="D3862" s="5">
        <v>0.40798998508836398</v>
      </c>
      <c r="E3862" s="5">
        <v>-0.81725094431200995</v>
      </c>
      <c r="F3862" s="5">
        <v>1.8406404489721698E-2</v>
      </c>
      <c r="G3862" s="5">
        <v>-0.78253354766762895</v>
      </c>
      <c r="H3862" s="5">
        <v>3.7297032112717503E-2</v>
      </c>
      <c r="I3862" s="5">
        <v>-0.64236353540896995</v>
      </c>
      <c r="J3862" s="5">
        <v>7.6717785843262401E-2</v>
      </c>
      <c r="K3862" s="5">
        <v>-6.1482614352945199E-2</v>
      </c>
      <c r="L3862" s="5">
        <v>0.94938218316156997</v>
      </c>
      <c r="M3862" s="5">
        <v>-4.5767165365431198E-2</v>
      </c>
      <c r="N3862" s="5">
        <v>0.98577393503740396</v>
      </c>
      <c r="O3862" s="5">
        <v>-0.470555555272826</v>
      </c>
      <c r="P3862" s="5">
        <v>0.29791708624865398</v>
      </c>
      <c r="Q3862" s="5">
        <v>-0.17728459811679001</v>
      </c>
      <c r="R3862" s="5">
        <v>0.87231465467120906</v>
      </c>
      <c r="S3862" s="5">
        <v>-0.53566355001823995</v>
      </c>
      <c r="T3862" s="5">
        <v>0.20049867598205601</v>
      </c>
      <c r="U3862" s="5">
        <v>-0.62503933823043001</v>
      </c>
      <c r="V3862" s="5">
        <v>0.15114916073433901</v>
      </c>
      <c r="W3862" s="5">
        <v>-0.32647932785072298</v>
      </c>
      <c r="X3862" s="5">
        <v>0.59356831020475798</v>
      </c>
      <c r="Y3862" s="5">
        <v>-0.119721166110004</v>
      </c>
      <c r="Z3862" s="5">
        <v>0.90928286656973101</v>
      </c>
    </row>
    <row r="3863" spans="2:26" ht="16" thickBot="1" x14ac:dyDescent="0.25">
      <c r="B3863" s="130" t="s">
        <v>854</v>
      </c>
      <c r="C3863" s="131">
        <v>-0.82319212581312495</v>
      </c>
      <c r="D3863" s="131">
        <v>8.0145070760983497E-2</v>
      </c>
      <c r="E3863" s="131">
        <v>-0.53816186855244696</v>
      </c>
      <c r="F3863" s="131">
        <v>0.22520224398944699</v>
      </c>
      <c r="G3863" s="131">
        <v>-2.0294281490440702</v>
      </c>
      <c r="H3863" s="131">
        <v>2.3538696385954799E-5</v>
      </c>
      <c r="I3863" s="131">
        <v>-0.64280786447638505</v>
      </c>
      <c r="J3863" s="131">
        <v>0.130817505770674</v>
      </c>
      <c r="K3863" s="131">
        <v>-1.03810885932088</v>
      </c>
      <c r="L3863" s="131">
        <v>8.1373642387947403E-3</v>
      </c>
      <c r="M3863" s="131">
        <v>-0.29281109111485498</v>
      </c>
      <c r="N3863" s="131">
        <v>0.81444813738546895</v>
      </c>
      <c r="O3863" s="131">
        <v>-1.4267326457701299</v>
      </c>
      <c r="P3863" s="131">
        <v>1.3863774434607099E-2</v>
      </c>
      <c r="Q3863" s="131">
        <v>-0.12700419732342499</v>
      </c>
      <c r="R3863" s="131">
        <v>0.90526865084888197</v>
      </c>
      <c r="S3863" s="131">
        <v>-0.71128593928172301</v>
      </c>
      <c r="T3863" s="131">
        <v>0.32668387093787898</v>
      </c>
      <c r="U3863" s="131">
        <v>-0.71898238120440305</v>
      </c>
      <c r="V3863" s="131">
        <v>3.9609354136382398E-2</v>
      </c>
      <c r="W3863" s="131">
        <v>-0.58576383260364495</v>
      </c>
      <c r="X3863" s="131">
        <v>0.495497463736771</v>
      </c>
      <c r="Y3863" s="131">
        <v>0.112769501745263</v>
      </c>
      <c r="Z3863" s="131">
        <v>0.90358417087917098</v>
      </c>
    </row>
    <row r="3864" spans="2:26" ht="16" thickBot="1" x14ac:dyDescent="0.25">
      <c r="B3864" s="130" t="s">
        <v>4662</v>
      </c>
      <c r="C3864" s="131">
        <v>1.1799060374476899E-2</v>
      </c>
      <c r="D3864" s="131">
        <v>0.99390247150449196</v>
      </c>
      <c r="E3864" s="131">
        <v>-0.61067310522528995</v>
      </c>
      <c r="F3864" s="131">
        <v>5.0860621610042303E-2</v>
      </c>
      <c r="G3864" s="131">
        <v>-0.237080372381373</v>
      </c>
      <c r="H3864" s="131">
        <v>0.66252797395652396</v>
      </c>
      <c r="I3864" s="131">
        <v>-0.64286375587817401</v>
      </c>
      <c r="J3864" s="131">
        <v>3.9562300112297499E-2</v>
      </c>
      <c r="K3864" s="131">
        <v>-6.1272084985452203E-2</v>
      </c>
      <c r="L3864" s="131">
        <v>0.95568873920960495</v>
      </c>
      <c r="M3864" s="131">
        <v>-0.14091347984438601</v>
      </c>
      <c r="N3864" s="131">
        <v>0.92361750423406797</v>
      </c>
      <c r="O3864" s="131">
        <v>-0.40757390030700702</v>
      </c>
      <c r="P3864" s="131">
        <v>0.51891231513704394</v>
      </c>
      <c r="Q3864" s="131">
        <v>8.4934114205736898E-3</v>
      </c>
      <c r="R3864" s="131">
        <v>0.99601718775020898</v>
      </c>
      <c r="S3864" s="131">
        <v>-6.6123658423226303E-2</v>
      </c>
      <c r="T3864" s="131">
        <v>0.97157563094650001</v>
      </c>
      <c r="U3864" s="131">
        <v>-8.9333125574633201E-2</v>
      </c>
      <c r="V3864" s="131">
        <v>0.94891181218728105</v>
      </c>
      <c r="W3864" s="131">
        <v>3.56480806333348E-2</v>
      </c>
      <c r="X3864" s="131">
        <v>0.98479146311441501</v>
      </c>
      <c r="Y3864" s="131">
        <v>0.39799275585833999</v>
      </c>
      <c r="Z3864" s="131">
        <v>0.446255212508681</v>
      </c>
    </row>
    <row r="3865" spans="2:26" ht="16" thickBot="1" x14ac:dyDescent="0.25">
      <c r="B3865" s="130" t="s">
        <v>4599</v>
      </c>
      <c r="C3865" s="131">
        <v>-0.27377438743987498</v>
      </c>
      <c r="D3865" s="131">
        <v>0.86068912326949798</v>
      </c>
      <c r="E3865" s="131">
        <v>-0.40291546239810899</v>
      </c>
      <c r="F3865" s="131">
        <v>0.270324364622892</v>
      </c>
      <c r="G3865" s="131">
        <v>-0.59444866972737398</v>
      </c>
      <c r="H3865" s="131">
        <v>0.39396338191220598</v>
      </c>
      <c r="I3865" s="131">
        <v>-0.64400854139660302</v>
      </c>
      <c r="J3865" s="131">
        <v>4.8507681349830502E-2</v>
      </c>
      <c r="K3865" s="131">
        <v>-9.3496721383180798E-2</v>
      </c>
      <c r="L3865" s="131">
        <v>0.953723634015194</v>
      </c>
      <c r="M3865" s="131">
        <v>3.3785074373598803E-2</v>
      </c>
      <c r="N3865" s="131">
        <v>0.98896773317003595</v>
      </c>
      <c r="O3865" s="131">
        <v>-0.44050114247599498</v>
      </c>
      <c r="P3865" s="131">
        <v>0.34781368456777501</v>
      </c>
      <c r="Q3865" s="131">
        <v>0.121420963689905</v>
      </c>
      <c r="R3865" s="131">
        <v>0.92070000137692798</v>
      </c>
      <c r="S3865" s="131">
        <v>5.2608923505371101E-2</v>
      </c>
      <c r="T3865" s="131">
        <v>0.97217720204063296</v>
      </c>
      <c r="U3865" s="131">
        <v>3.3603663355963299E-2</v>
      </c>
      <c r="V3865" s="131">
        <v>0.98613375539077097</v>
      </c>
      <c r="W3865" s="131">
        <v>-1.5517275605407801E-2</v>
      </c>
      <c r="X3865" s="131">
        <v>0.99114152629376495</v>
      </c>
      <c r="Y3865" s="131">
        <v>0.430700413336423</v>
      </c>
      <c r="Z3865" s="131">
        <v>0.43754061683711098</v>
      </c>
    </row>
    <row r="3866" spans="2:26" ht="16" thickBot="1" x14ac:dyDescent="0.25">
      <c r="B3866" s="130" t="s">
        <v>4216</v>
      </c>
      <c r="C3866" s="131">
        <v>-0.35175642959327102</v>
      </c>
      <c r="D3866" s="131">
        <v>0.67153696615617398</v>
      </c>
      <c r="E3866" s="131">
        <v>-1.2137670366008799</v>
      </c>
      <c r="F3866" s="131">
        <v>2.5425142553891E-2</v>
      </c>
      <c r="G3866" s="131">
        <v>-0.34648348539240098</v>
      </c>
      <c r="H3866" s="131">
        <v>0.48881918026881799</v>
      </c>
      <c r="I3866" s="131">
        <v>-0.64406165754393796</v>
      </c>
      <c r="J3866" s="131">
        <v>0.336688723308816</v>
      </c>
      <c r="K3866" s="131">
        <v>0.219839376673957</v>
      </c>
      <c r="L3866" s="131">
        <v>0.76298013037034595</v>
      </c>
      <c r="M3866" s="131">
        <v>-0.112869891715075</v>
      </c>
      <c r="N3866" s="131">
        <v>0.97456288600076502</v>
      </c>
      <c r="O3866" s="131">
        <v>-0.48192836862798699</v>
      </c>
      <c r="P3866" s="131">
        <v>0.27252680903101401</v>
      </c>
      <c r="Q3866" s="131">
        <v>-0.35870744325994602</v>
      </c>
      <c r="R3866" s="131">
        <v>0.72108278579068297</v>
      </c>
      <c r="S3866" s="131">
        <v>-7.14144911569594E-2</v>
      </c>
      <c r="T3866" s="131">
        <v>0.95845982301302002</v>
      </c>
      <c r="U3866" s="131">
        <v>-0.257661700759654</v>
      </c>
      <c r="V3866" s="131">
        <v>0.83052182513334105</v>
      </c>
      <c r="W3866" s="131">
        <v>-2.3054771030084398E-2</v>
      </c>
      <c r="X3866" s="131">
        <v>0.98717955551852898</v>
      </c>
      <c r="Y3866" s="131">
        <v>-0.103210006799085</v>
      </c>
      <c r="Z3866" s="131">
        <v>0.94112395795426695</v>
      </c>
    </row>
    <row r="3867" spans="2:26" ht="16" thickBot="1" x14ac:dyDescent="0.25">
      <c r="B3867" s="130" t="s">
        <v>3809</v>
      </c>
      <c r="C3867" s="131">
        <v>1.56478992355122E-2</v>
      </c>
      <c r="D3867" s="131">
        <v>0.99426170759794896</v>
      </c>
      <c r="E3867" s="131">
        <v>-0.84146675118090797</v>
      </c>
      <c r="F3867" s="131">
        <v>1.9542097128203401E-2</v>
      </c>
      <c r="G3867" s="131">
        <v>-0.473035502968085</v>
      </c>
      <c r="H3867" s="131">
        <v>0.494669460822313</v>
      </c>
      <c r="I3867" s="131">
        <v>-0.64430097280360199</v>
      </c>
      <c r="J3867" s="131">
        <v>8.9479547122324199E-2</v>
      </c>
      <c r="K3867" s="131">
        <v>0.493646931923792</v>
      </c>
      <c r="L3867" s="131">
        <v>0.54145531160579696</v>
      </c>
      <c r="M3867" s="131">
        <v>0.29419912041832003</v>
      </c>
      <c r="N3867" s="131">
        <v>0.77599432915891597</v>
      </c>
      <c r="O3867" s="131">
        <v>0.15352431409710701</v>
      </c>
      <c r="P3867" s="131">
        <v>0.877158107999509</v>
      </c>
      <c r="Q3867" s="131">
        <v>0.72880247109378804</v>
      </c>
      <c r="R3867" s="131">
        <v>0.27474773976272698</v>
      </c>
      <c r="S3867" s="131">
        <v>0.25119479128586097</v>
      </c>
      <c r="T3867" s="131">
        <v>0.85681543444701003</v>
      </c>
      <c r="U3867" s="131">
        <v>0.335797115365987</v>
      </c>
      <c r="V3867" s="131">
        <v>0.75101845123274003</v>
      </c>
      <c r="W3867" s="131">
        <v>0.32578013298749398</v>
      </c>
      <c r="X3867" s="131">
        <v>0.75006322805548298</v>
      </c>
      <c r="Y3867" s="131">
        <v>1.76618425669545</v>
      </c>
      <c r="Z3867" s="131">
        <v>6.5627854358889302E-4</v>
      </c>
    </row>
    <row r="3868" spans="2:26" ht="16" thickBot="1" x14ac:dyDescent="0.25">
      <c r="B3868" s="130" t="s">
        <v>4192</v>
      </c>
      <c r="C3868" s="131">
        <v>-0.33083010661709999</v>
      </c>
      <c r="D3868" s="131">
        <v>0.52685202627570704</v>
      </c>
      <c r="E3868" s="131">
        <v>-0.71281476769055796</v>
      </c>
      <c r="F3868" s="131">
        <v>2.8059813497167199E-2</v>
      </c>
      <c r="G3868" s="131">
        <v>-0.25827996718956397</v>
      </c>
      <c r="H3868" s="131">
        <v>0.46885983889821298</v>
      </c>
      <c r="I3868" s="131">
        <v>-0.64440996077117796</v>
      </c>
      <c r="J3868" s="131">
        <v>5.2455407404889902E-2</v>
      </c>
      <c r="K3868" s="131">
        <v>-0.119844453928447</v>
      </c>
      <c r="L3868" s="131">
        <v>0.83670306332017297</v>
      </c>
      <c r="M3868" s="131">
        <v>-0.21403651615517899</v>
      </c>
      <c r="N3868" s="131">
        <v>0.84996111366926697</v>
      </c>
      <c r="O3868" s="131">
        <v>-0.67305574072150298</v>
      </c>
      <c r="P3868" s="131">
        <v>9.5660153675744694E-2</v>
      </c>
      <c r="Q3868" s="131">
        <v>-0.28260617122489901</v>
      </c>
      <c r="R3868" s="131">
        <v>0.68545440945243596</v>
      </c>
      <c r="S3868" s="131">
        <v>-0.41626233149324499</v>
      </c>
      <c r="T3868" s="131">
        <v>0.42008077711886099</v>
      </c>
      <c r="U3868" s="131">
        <v>-0.51560272394147699</v>
      </c>
      <c r="V3868" s="131">
        <v>0.189536166740224</v>
      </c>
      <c r="W3868" s="131">
        <v>-0.29898040302909501</v>
      </c>
      <c r="X3868" s="131">
        <v>0.64158101605080897</v>
      </c>
      <c r="Y3868" s="131">
        <v>-0.19525056802615601</v>
      </c>
      <c r="Z3868" s="131">
        <v>0.77889598040416397</v>
      </c>
    </row>
    <row r="3869" spans="2:26" ht="16" thickBot="1" x14ac:dyDescent="0.25">
      <c r="B3869" s="4" t="s">
        <v>4469</v>
      </c>
      <c r="C3869" s="5">
        <v>-0.32959547049467802</v>
      </c>
      <c r="D3869" s="5">
        <v>0.74095884966939896</v>
      </c>
      <c r="E3869" s="5">
        <v>-1.04391671179429</v>
      </c>
      <c r="F3869" s="5">
        <v>1.1321123038778001E-2</v>
      </c>
      <c r="G3869" s="5">
        <v>-0.38268443638146199</v>
      </c>
      <c r="H3869" s="5">
        <v>0.49350855857258902</v>
      </c>
      <c r="I3869" s="5">
        <v>-0.64532309203267302</v>
      </c>
      <c r="J3869" s="5">
        <v>0.156747838992811</v>
      </c>
      <c r="K3869" s="5">
        <v>-0.22080893419578501</v>
      </c>
      <c r="L3869" s="5">
        <v>0.79363033909017</v>
      </c>
      <c r="M3869" s="5">
        <v>-0.36398934103085301</v>
      </c>
      <c r="N3869" s="5">
        <v>0.74333637173266298</v>
      </c>
      <c r="O3869" s="5">
        <v>-0.679363655268861</v>
      </c>
      <c r="P3869" s="5">
        <v>0.116644977399329</v>
      </c>
      <c r="Q3869" s="5">
        <v>-4.1189044741448903E-2</v>
      </c>
      <c r="R3869" s="5">
        <v>0.98252404062559295</v>
      </c>
      <c r="S3869" s="5">
        <v>-0.117391415693591</v>
      </c>
      <c r="T3869" s="5">
        <v>0.92831293966714901</v>
      </c>
      <c r="U3869" s="5">
        <v>-0.47124503883888902</v>
      </c>
      <c r="V3869" s="5">
        <v>0.49416149045102298</v>
      </c>
      <c r="W3869" s="5">
        <v>0.264010405362334</v>
      </c>
      <c r="X3869" s="5">
        <v>0.72159861822851201</v>
      </c>
      <c r="Y3869" s="5">
        <v>0.393617996581276</v>
      </c>
      <c r="Z3869" s="5">
        <v>0.60044751567891697</v>
      </c>
    </row>
    <row r="3870" spans="2:26" ht="16" thickBot="1" x14ac:dyDescent="0.25">
      <c r="B3870" s="130" t="s">
        <v>1710</v>
      </c>
      <c r="C3870" s="131">
        <v>-0.58546290218011499</v>
      </c>
      <c r="D3870" s="131">
        <v>0.52283056663105199</v>
      </c>
      <c r="E3870" s="131">
        <v>-0.84203575106162998</v>
      </c>
      <c r="F3870" s="131">
        <v>2.34054949260727E-2</v>
      </c>
      <c r="G3870" s="131">
        <v>-0.606637327086339</v>
      </c>
      <c r="H3870" s="131">
        <v>0.30124525498739002</v>
      </c>
      <c r="I3870" s="131">
        <v>-0.64560121902253098</v>
      </c>
      <c r="J3870" s="131">
        <v>0.101380604616178</v>
      </c>
      <c r="K3870" s="131">
        <v>-0.145194877931695</v>
      </c>
      <c r="L3870" s="131">
        <v>0.90212550210251696</v>
      </c>
      <c r="M3870" s="131">
        <v>0.32690505184733498</v>
      </c>
      <c r="N3870" s="131">
        <v>0.74122905408833795</v>
      </c>
      <c r="O3870" s="131">
        <v>-0.83226522658243596</v>
      </c>
      <c r="P3870" s="131">
        <v>2.9162223777197901E-2</v>
      </c>
      <c r="Q3870" s="131">
        <v>-0.47712078354300602</v>
      </c>
      <c r="R3870" s="131">
        <v>0.30942491099694902</v>
      </c>
      <c r="S3870" s="131">
        <v>-0.53947430571892196</v>
      </c>
      <c r="T3870" s="131">
        <v>0.19681795285328699</v>
      </c>
      <c r="U3870" s="131">
        <v>-0.61504198983662794</v>
      </c>
      <c r="V3870" s="131">
        <v>7.09055099478718E-2</v>
      </c>
      <c r="W3870" s="131">
        <v>-0.40271393826993701</v>
      </c>
      <c r="X3870" s="131">
        <v>0.45450607553796102</v>
      </c>
      <c r="Y3870" s="131">
        <v>0.281986885394023</v>
      </c>
      <c r="Z3870" s="131">
        <v>0.61445287001948201</v>
      </c>
    </row>
    <row r="3871" spans="2:26" ht="16" thickBot="1" x14ac:dyDescent="0.25">
      <c r="B3871" s="130" t="s">
        <v>3800</v>
      </c>
      <c r="C3871" s="131">
        <v>-0.245230947907945</v>
      </c>
      <c r="D3871" s="131">
        <v>0.78579818203121399</v>
      </c>
      <c r="E3871" s="131">
        <v>-0.91288177287430905</v>
      </c>
      <c r="F3871" s="131">
        <v>2.5361313639504598E-2</v>
      </c>
      <c r="G3871" s="131">
        <v>-0.46603452737189299</v>
      </c>
      <c r="H3871" s="131">
        <v>0.291061466845834</v>
      </c>
      <c r="I3871" s="131">
        <v>-0.64587545998680695</v>
      </c>
      <c r="J3871" s="131">
        <v>0.14578375048822001</v>
      </c>
      <c r="K3871" s="131">
        <v>-0.133232103507888</v>
      </c>
      <c r="L3871" s="131">
        <v>0.87104892187618799</v>
      </c>
      <c r="M3871" s="131">
        <v>-9.7746458938979999E-2</v>
      </c>
      <c r="N3871" s="131">
        <v>0.96997205376095696</v>
      </c>
      <c r="O3871" s="131">
        <v>-0.75195294338430196</v>
      </c>
      <c r="P3871" s="131">
        <v>0.17544683942532599</v>
      </c>
      <c r="Q3871" s="131">
        <v>-0.25752049049279802</v>
      </c>
      <c r="R3871" s="131">
        <v>0.75356648191928099</v>
      </c>
      <c r="S3871" s="131">
        <v>-0.69022949291723801</v>
      </c>
      <c r="T3871" s="131">
        <v>0.21647801913297801</v>
      </c>
      <c r="U3871" s="131">
        <v>-0.91315514786740104</v>
      </c>
      <c r="V3871" s="131">
        <v>1.1653903291220199E-2</v>
      </c>
      <c r="W3871" s="131">
        <v>-0.46472204585077098</v>
      </c>
      <c r="X3871" s="131">
        <v>0.54290323889887704</v>
      </c>
      <c r="Y3871" s="131">
        <v>-7.6024838589987098E-2</v>
      </c>
      <c r="Z3871" s="131">
        <v>0.94455477095367302</v>
      </c>
    </row>
    <row r="3872" spans="2:26" ht="16" thickBot="1" x14ac:dyDescent="0.25">
      <c r="B3872" s="130" t="s">
        <v>4208</v>
      </c>
      <c r="C3872" s="131">
        <v>-0.290029885875075</v>
      </c>
      <c r="D3872" s="131">
        <v>0.81383332298064504</v>
      </c>
      <c r="E3872" s="131">
        <v>-0.89743053920340699</v>
      </c>
      <c r="F3872" s="131">
        <v>5.1581815714272002E-3</v>
      </c>
      <c r="G3872" s="131">
        <v>-0.227545294020123</v>
      </c>
      <c r="H3872" s="131">
        <v>0.75834422636898402</v>
      </c>
      <c r="I3872" s="131">
        <v>-0.64606714783114805</v>
      </c>
      <c r="J3872" s="131">
        <v>5.0971386804641597E-2</v>
      </c>
      <c r="K3872" s="131">
        <v>4.9027682395452701E-2</v>
      </c>
      <c r="L3872" s="131">
        <v>0.97359014897741702</v>
      </c>
      <c r="M3872" s="131">
        <v>-0.60438831871230603</v>
      </c>
      <c r="N3872" s="131">
        <v>0.13637289155686699</v>
      </c>
      <c r="O3872" s="131">
        <v>-0.79177426937671802</v>
      </c>
      <c r="P3872" s="131">
        <v>0.18954354079824601</v>
      </c>
      <c r="Q3872" s="131">
        <v>-0.217298624609751</v>
      </c>
      <c r="R3872" s="131">
        <v>0.90784118386453305</v>
      </c>
      <c r="S3872" s="131">
        <v>-0.34756577373204101</v>
      </c>
      <c r="T3872" s="131">
        <v>0.75897774059727596</v>
      </c>
      <c r="U3872" s="131">
        <v>-8.1019343095852597E-2</v>
      </c>
      <c r="V3872" s="131">
        <v>0.977493522295238</v>
      </c>
      <c r="W3872" s="131">
        <v>-6.9894563830382103E-2</v>
      </c>
      <c r="X3872" s="131">
        <v>0.96875188199727402</v>
      </c>
      <c r="Y3872" s="131">
        <v>-4.4094150146445799E-2</v>
      </c>
      <c r="Z3872" s="131">
        <v>0.98233547666282495</v>
      </c>
    </row>
    <row r="3873" spans="2:26" ht="16" thickBot="1" x14ac:dyDescent="0.25">
      <c r="B3873" s="130" t="s">
        <v>4863</v>
      </c>
      <c r="C3873" s="131">
        <v>-0.78135408538000195</v>
      </c>
      <c r="D3873" s="131">
        <v>0.36972965176975597</v>
      </c>
      <c r="E3873" s="131">
        <v>-0.72229694434941405</v>
      </c>
      <c r="F3873" s="131">
        <v>0.28246782753826999</v>
      </c>
      <c r="G3873" s="131">
        <v>-0.38366702265383301</v>
      </c>
      <c r="H3873" s="131">
        <v>0.59085075501195194</v>
      </c>
      <c r="I3873" s="131">
        <v>-0.64631376676514096</v>
      </c>
      <c r="J3873" s="131">
        <v>0.38394371818154299</v>
      </c>
      <c r="K3873" s="131">
        <v>-0.56384127837531905</v>
      </c>
      <c r="L3873" s="131">
        <v>0.44811181890243301</v>
      </c>
      <c r="M3873" s="131">
        <v>-0.78239865093652805</v>
      </c>
      <c r="N3873" s="131">
        <v>0.428518394435213</v>
      </c>
      <c r="O3873" s="131">
        <v>5.1721046606711098E-2</v>
      </c>
      <c r="P3873" s="131">
        <v>0.96416492647539898</v>
      </c>
      <c r="Q3873" s="131">
        <v>-1.67624870156701</v>
      </c>
      <c r="R3873" s="131">
        <v>8.9238617165804099E-2</v>
      </c>
      <c r="S3873" s="131">
        <v>-0.50899848117241597</v>
      </c>
      <c r="T3873" s="131">
        <v>0.52645948412752797</v>
      </c>
      <c r="U3873" s="131">
        <v>-2.1173299752529098</v>
      </c>
      <c r="V3873" s="131">
        <v>9.30006984493543E-3</v>
      </c>
      <c r="W3873" s="131">
        <v>-3.0097509397269701E-2</v>
      </c>
      <c r="X3873" s="131">
        <v>0.98818399802826495</v>
      </c>
      <c r="Y3873" s="131">
        <v>-3.2523745848693699</v>
      </c>
      <c r="Z3873" s="131">
        <v>3.2045381245985401E-4</v>
      </c>
    </row>
    <row r="3874" spans="2:26" ht="16" thickBot="1" x14ac:dyDescent="0.25">
      <c r="B3874" s="4" t="s">
        <v>4644</v>
      </c>
      <c r="C3874" s="5">
        <v>-2.8210933786350999E-2</v>
      </c>
      <c r="D3874" s="5">
        <v>0.98357211699041103</v>
      </c>
      <c r="E3874" s="5">
        <v>-0.44126921150671999</v>
      </c>
      <c r="F3874" s="5">
        <v>0.182956964924926</v>
      </c>
      <c r="G3874" s="5">
        <v>-0.27156495580722101</v>
      </c>
      <c r="H3874" s="5">
        <v>0.53303310059320097</v>
      </c>
      <c r="I3874" s="5">
        <v>-0.64686011438547297</v>
      </c>
      <c r="J3874" s="5">
        <v>3.3190933032240903E-2</v>
      </c>
      <c r="K3874" s="5">
        <v>-2.8195958010266899E-2</v>
      </c>
      <c r="L3874" s="5">
        <v>0.97851022471985905</v>
      </c>
      <c r="M3874" s="5">
        <v>-0.23278131876890301</v>
      </c>
      <c r="N3874" s="5">
        <v>0.79485426503085199</v>
      </c>
      <c r="O3874" s="5">
        <v>-0.15950187113066999</v>
      </c>
      <c r="P3874" s="5">
        <v>0.75207925727664404</v>
      </c>
      <c r="Q3874" s="5">
        <v>-0.14145285927714599</v>
      </c>
      <c r="R3874" s="5">
        <v>0.87882446893025701</v>
      </c>
      <c r="S3874" s="5">
        <v>-0.203967598075074</v>
      </c>
      <c r="T3874" s="5">
        <v>0.76241434614570402</v>
      </c>
      <c r="U3874" s="5">
        <v>-0.22240878527590599</v>
      </c>
      <c r="V3874" s="5">
        <v>0.75559929358112898</v>
      </c>
      <c r="W3874" s="5">
        <v>-7.2435193746773804E-2</v>
      </c>
      <c r="X3874" s="5">
        <v>0.93544896110701103</v>
      </c>
      <c r="Y3874" s="5">
        <v>0.12392852841379801</v>
      </c>
      <c r="Z3874" s="5">
        <v>0.87630188128450703</v>
      </c>
    </row>
    <row r="3875" spans="2:26" ht="16" thickBot="1" x14ac:dyDescent="0.25">
      <c r="B3875" s="130" t="s">
        <v>838</v>
      </c>
      <c r="C3875" s="131">
        <v>-0.77220670580571904</v>
      </c>
      <c r="D3875" s="131">
        <v>9.2529306142802401E-2</v>
      </c>
      <c r="E3875" s="131">
        <v>-0.798079468288862</v>
      </c>
      <c r="F3875" s="131">
        <v>4.8044521993819804E-3</v>
      </c>
      <c r="G3875" s="131">
        <v>-0.77237869319439101</v>
      </c>
      <c r="H3875" s="131">
        <v>3.8711172827754499E-2</v>
      </c>
      <c r="I3875" s="131">
        <v>-0.64724930206013398</v>
      </c>
      <c r="J3875" s="131">
        <v>2.3810023456011398E-2</v>
      </c>
      <c r="K3875" s="131">
        <v>-0.36154085230605199</v>
      </c>
      <c r="L3875" s="131">
        <v>0.46502280635934801</v>
      </c>
      <c r="M3875" s="131">
        <v>-0.135915095852777</v>
      </c>
      <c r="N3875" s="131">
        <v>0.91927806171752002</v>
      </c>
      <c r="O3875" s="131">
        <v>-0.45364511882574798</v>
      </c>
      <c r="P3875" s="131">
        <v>0.288243520614197</v>
      </c>
      <c r="Q3875" s="131">
        <v>3.7126052621013102E-2</v>
      </c>
      <c r="R3875" s="131">
        <v>0.98307494487445901</v>
      </c>
      <c r="S3875" s="131">
        <v>-0.70418314366802304</v>
      </c>
      <c r="T3875" s="131">
        <v>3.6410315105904201E-2</v>
      </c>
      <c r="U3875" s="131">
        <v>-0.13767212489132699</v>
      </c>
      <c r="V3875" s="131">
        <v>0.92002490460036601</v>
      </c>
      <c r="W3875" s="131">
        <v>-0.29133004062524898</v>
      </c>
      <c r="X3875" s="131">
        <v>0.62652982059143403</v>
      </c>
      <c r="Y3875" s="131">
        <v>-0.17718317446252899</v>
      </c>
      <c r="Z3875" s="131">
        <v>0.856361506205913</v>
      </c>
    </row>
    <row r="3876" spans="2:26" ht="16" thickBot="1" x14ac:dyDescent="0.25">
      <c r="B3876" s="4" t="s">
        <v>885</v>
      </c>
      <c r="C3876" s="5">
        <v>0.464516730957511</v>
      </c>
      <c r="D3876" s="5">
        <v>0.51531983984042096</v>
      </c>
      <c r="E3876" s="5">
        <v>-0.73634792426070295</v>
      </c>
      <c r="F3876" s="5">
        <v>0.21188958666758601</v>
      </c>
      <c r="G3876" s="5">
        <v>0.87234318381887199</v>
      </c>
      <c r="H3876" s="5">
        <v>3.4854346036868801E-2</v>
      </c>
      <c r="I3876" s="5">
        <v>-0.64801523878407497</v>
      </c>
      <c r="J3876" s="5">
        <v>0.31066134238675402</v>
      </c>
      <c r="K3876" s="5">
        <v>0.460336470386428</v>
      </c>
      <c r="L3876" s="5">
        <v>0.374133720393792</v>
      </c>
      <c r="M3876" s="5">
        <v>-0.81114130200375101</v>
      </c>
      <c r="N3876" s="5">
        <v>0.29676698553847303</v>
      </c>
      <c r="O3876" s="5">
        <v>-0.51204661279535602</v>
      </c>
      <c r="P3876" s="5">
        <v>0.17005182047551501</v>
      </c>
      <c r="Q3876" s="5">
        <v>0.17345040929668801</v>
      </c>
      <c r="R3876" s="5">
        <v>0.90671297273069695</v>
      </c>
      <c r="S3876" s="5">
        <v>0.68102286537446199</v>
      </c>
      <c r="T3876" s="5">
        <v>2.9015082004874199E-2</v>
      </c>
      <c r="U3876" s="5">
        <v>4.9190481306471403E-3</v>
      </c>
      <c r="V3876" s="5">
        <v>0.99814452563014</v>
      </c>
      <c r="W3876" s="5">
        <v>0.83732224019644397</v>
      </c>
      <c r="X3876" s="5">
        <v>7.4991613538463097E-3</v>
      </c>
      <c r="Y3876" s="5">
        <v>0.76403954342242897</v>
      </c>
      <c r="Z3876" s="5">
        <v>0.18984466658204399</v>
      </c>
    </row>
    <row r="3877" spans="2:26" ht="16" thickBot="1" x14ac:dyDescent="0.25">
      <c r="B3877" s="130" t="s">
        <v>2411</v>
      </c>
      <c r="C3877" s="131">
        <v>-0.50079553110365405</v>
      </c>
      <c r="D3877" s="131">
        <v>0.64807484041767804</v>
      </c>
      <c r="E3877" s="131">
        <v>-0.78814144645155804</v>
      </c>
      <c r="F3877" s="131">
        <v>3.3638223408718297E-2</v>
      </c>
      <c r="G3877" s="131">
        <v>-0.90732355396687603</v>
      </c>
      <c r="H3877" s="131">
        <v>0.124840381007</v>
      </c>
      <c r="I3877" s="131">
        <v>-0.648383231168559</v>
      </c>
      <c r="J3877" s="131">
        <v>9.6668402470957204E-2</v>
      </c>
      <c r="K3877" s="131">
        <v>-0.61618333110587298</v>
      </c>
      <c r="L3877" s="131">
        <v>0.38948836054217401</v>
      </c>
      <c r="M3877" s="131">
        <v>-8.0205435227952607E-2</v>
      </c>
      <c r="N3877" s="131">
        <v>0.97406473802092597</v>
      </c>
      <c r="O3877" s="131">
        <v>-0.94994641000619895</v>
      </c>
      <c r="P3877" s="131">
        <v>4.8985185402277302E-2</v>
      </c>
      <c r="Q3877" s="131">
        <v>-0.216953940969875</v>
      </c>
      <c r="R3877" s="131">
        <v>0.79487499871300105</v>
      </c>
      <c r="S3877" s="131">
        <v>-0.70088476906249897</v>
      </c>
      <c r="T3877" s="131">
        <v>0.16346971519741699</v>
      </c>
      <c r="U3877" s="131">
        <v>-0.193557823643737</v>
      </c>
      <c r="V3877" s="131">
        <v>0.82982224539652705</v>
      </c>
      <c r="W3877" s="131">
        <v>-0.51972573528344801</v>
      </c>
      <c r="X3877" s="131">
        <v>0.424032603517778</v>
      </c>
      <c r="Y3877" s="131">
        <v>-2.2679777020371699E-2</v>
      </c>
      <c r="Z3877" s="131">
        <v>0.98431967052180402</v>
      </c>
    </row>
    <row r="3878" spans="2:26" ht="16" thickBot="1" x14ac:dyDescent="0.25">
      <c r="B3878" s="4" t="s">
        <v>4183</v>
      </c>
      <c r="C3878" s="5">
        <v>-9.5853038881564601E-2</v>
      </c>
      <c r="D3878" s="5">
        <v>0.95738332973648499</v>
      </c>
      <c r="E3878" s="5">
        <v>-0.95832618954057702</v>
      </c>
      <c r="F3878" s="5">
        <v>2.53210458067765E-2</v>
      </c>
      <c r="G3878" s="5">
        <v>-4.0839275057864603E-2</v>
      </c>
      <c r="H3878" s="5">
        <v>0.96934453769554096</v>
      </c>
      <c r="I3878" s="5">
        <v>-0.64893743794569003</v>
      </c>
      <c r="J3878" s="5">
        <v>0.171683859606341</v>
      </c>
      <c r="K3878" s="5">
        <v>-0.178459569653309</v>
      </c>
      <c r="L3878" s="5">
        <v>0.87346173593242904</v>
      </c>
      <c r="M3878" s="5">
        <v>-0.33440977402472899</v>
      </c>
      <c r="N3878" s="5">
        <v>0.79269502559544103</v>
      </c>
      <c r="O3878" s="5">
        <v>-0.41872499207241998</v>
      </c>
      <c r="P3878" s="5">
        <v>0.32579791189147</v>
      </c>
      <c r="Q3878" s="5">
        <v>-0.44740682344227001</v>
      </c>
      <c r="R3878" s="5">
        <v>0.47846012834841201</v>
      </c>
      <c r="S3878" s="5">
        <v>-0.51568458613576795</v>
      </c>
      <c r="T3878" s="5">
        <v>0.175499300042463</v>
      </c>
      <c r="U3878" s="5">
        <v>-0.47981380458704798</v>
      </c>
      <c r="V3878" s="5">
        <v>0.34756420287189299</v>
      </c>
      <c r="W3878" s="5">
        <v>0.130849536373259</v>
      </c>
      <c r="X3878" s="5">
        <v>0.87664258294119601</v>
      </c>
      <c r="Y3878" s="5">
        <v>0.55291564597008502</v>
      </c>
      <c r="Z3878" s="5">
        <v>0.25403803062663599</v>
      </c>
    </row>
    <row r="3879" spans="2:26" ht="16" thickBot="1" x14ac:dyDescent="0.25">
      <c r="B3879" s="130" t="s">
        <v>4294</v>
      </c>
      <c r="C3879" s="131">
        <v>-7.4995677588290705E-2</v>
      </c>
      <c r="D3879" s="131">
        <v>0.96478351548605401</v>
      </c>
      <c r="E3879" s="131">
        <v>-0.85110525874668697</v>
      </c>
      <c r="F3879" s="131">
        <v>1.1152931566548299E-2</v>
      </c>
      <c r="G3879" s="131">
        <v>-0.122253839846707</v>
      </c>
      <c r="H3879" s="131">
        <v>0.87964437967204301</v>
      </c>
      <c r="I3879" s="131">
        <v>-0.64923924120889298</v>
      </c>
      <c r="J3879" s="131">
        <v>6.3110563242164894E-2</v>
      </c>
      <c r="K3879" s="131">
        <v>-6.1210109431476298E-2</v>
      </c>
      <c r="L3879" s="131">
        <v>0.96438062623006404</v>
      </c>
      <c r="M3879" s="131">
        <v>-8.3298259843189709E-3</v>
      </c>
      <c r="N3879" s="131">
        <v>0.99775586090778501</v>
      </c>
      <c r="O3879" s="131">
        <v>-0.69774710882369995</v>
      </c>
      <c r="P3879" s="131">
        <v>0.214682912429048</v>
      </c>
      <c r="Q3879" s="131">
        <v>-0.18497165729989001</v>
      </c>
      <c r="R3879" s="131">
        <v>0.86716665411196303</v>
      </c>
      <c r="S3879" s="131">
        <v>-0.47696597807257701</v>
      </c>
      <c r="T3879" s="131">
        <v>0.52396086775655704</v>
      </c>
      <c r="U3879" s="131">
        <v>-0.27904509603370298</v>
      </c>
      <c r="V3879" s="131">
        <v>0.74678762725780701</v>
      </c>
      <c r="W3879" s="131">
        <v>-0.86169586928223796</v>
      </c>
      <c r="X3879" s="131">
        <v>9.1217703896736002E-2</v>
      </c>
      <c r="Y3879" s="131">
        <v>4.0363643052804002E-2</v>
      </c>
      <c r="Z3879" s="131">
        <v>0.97557437733849295</v>
      </c>
    </row>
    <row r="3880" spans="2:26" ht="16" thickBot="1" x14ac:dyDescent="0.25">
      <c r="B3880" s="130" t="s">
        <v>1368</v>
      </c>
      <c r="C3880" s="131">
        <v>0.53229825017093502</v>
      </c>
      <c r="D3880" s="131">
        <v>0.21827639130016299</v>
      </c>
      <c r="E3880" s="131">
        <v>-0.57197523855478105</v>
      </c>
      <c r="F3880" s="131">
        <v>3.2839822634898597E-2</v>
      </c>
      <c r="G3880" s="131">
        <v>0.54299748826237804</v>
      </c>
      <c r="H3880" s="131">
        <v>9.2821587035005704E-2</v>
      </c>
      <c r="I3880" s="131">
        <v>-0.64932264497907799</v>
      </c>
      <c r="J3880" s="131">
        <v>1.53335017080234E-2</v>
      </c>
      <c r="K3880" s="131">
        <v>0.86341727162242599</v>
      </c>
      <c r="L3880" s="131">
        <v>7.11191522229999E-3</v>
      </c>
      <c r="M3880" s="131">
        <v>-0.34636158182718002</v>
      </c>
      <c r="N3880" s="131">
        <v>0.45968167239887298</v>
      </c>
      <c r="O3880" s="131">
        <v>-0.110941784443948</v>
      </c>
      <c r="P3880" s="131">
        <v>0.85747352477349104</v>
      </c>
      <c r="Q3880" s="131">
        <v>-0.262394291272045</v>
      </c>
      <c r="R3880" s="131">
        <v>0.80668738315609401</v>
      </c>
      <c r="S3880" s="131">
        <v>-3.1629758993613401E-2</v>
      </c>
      <c r="T3880" s="131">
        <v>0.98177682780776598</v>
      </c>
      <c r="U3880" s="131">
        <v>-0.231813125473815</v>
      </c>
      <c r="V3880" s="131">
        <v>0.83978260145498396</v>
      </c>
      <c r="W3880" s="131">
        <v>-0.21436747672329801</v>
      </c>
      <c r="X3880" s="131">
        <v>0.73770706233462502</v>
      </c>
      <c r="Y3880" s="131">
        <v>1.84852676576455E-2</v>
      </c>
      <c r="Z3880" s="131">
        <v>0.98978607623744896</v>
      </c>
    </row>
    <row r="3881" spans="2:26" ht="16" thickBot="1" x14ac:dyDescent="0.25">
      <c r="B3881" s="4" t="s">
        <v>4186</v>
      </c>
      <c r="C3881" s="5">
        <v>-0.25717193599639099</v>
      </c>
      <c r="D3881" s="5">
        <v>0.72078246156415804</v>
      </c>
      <c r="E3881" s="5">
        <v>-0.71196705027037099</v>
      </c>
      <c r="F3881" s="5">
        <v>1.99997334602314E-2</v>
      </c>
      <c r="G3881" s="5">
        <v>-0.51090119032866699</v>
      </c>
      <c r="H3881" s="5">
        <v>0.157869184190463</v>
      </c>
      <c r="I3881" s="5">
        <v>-0.64999199027537102</v>
      </c>
      <c r="J3881" s="5">
        <v>3.6365727314484703E-2</v>
      </c>
      <c r="K3881" s="5">
        <v>-0.144291067049201</v>
      </c>
      <c r="L3881" s="5">
        <v>0.82434763579626202</v>
      </c>
      <c r="M3881" s="5">
        <v>-0.20138152416206301</v>
      </c>
      <c r="N3881" s="5">
        <v>0.85202991900472702</v>
      </c>
      <c r="O3881" s="5">
        <v>-0.39175636276126702</v>
      </c>
      <c r="P3881" s="5">
        <v>0.31677432428817598</v>
      </c>
      <c r="Q3881" s="5">
        <v>-0.157029670364594</v>
      </c>
      <c r="R3881" s="5">
        <v>0.85754926075861904</v>
      </c>
      <c r="S3881" s="5">
        <v>-0.47953250738752501</v>
      </c>
      <c r="T3881" s="5">
        <v>0.16848274841841299</v>
      </c>
      <c r="U3881" s="5">
        <v>-0.422632319055252</v>
      </c>
      <c r="V3881" s="5">
        <v>0.31322573045882202</v>
      </c>
      <c r="W3881" s="5">
        <v>-0.15468691579692601</v>
      </c>
      <c r="X3881" s="5">
        <v>0.82512894252240698</v>
      </c>
      <c r="Y3881" s="5">
        <v>7.0079677964313802E-2</v>
      </c>
      <c r="Z3881" s="5">
        <v>0.94205694468274603</v>
      </c>
    </row>
    <row r="3882" spans="2:26" ht="16" thickBot="1" x14ac:dyDescent="0.25">
      <c r="B3882" s="130" t="s">
        <v>2739</v>
      </c>
      <c r="C3882" s="131">
        <v>-7.0315303851471903E-2</v>
      </c>
      <c r="D3882" s="131">
        <v>0.96266999163438705</v>
      </c>
      <c r="E3882" s="131">
        <v>-0.81902791498843697</v>
      </c>
      <c r="F3882" s="131">
        <v>0.16908610700009899</v>
      </c>
      <c r="G3882" s="131">
        <v>0.28904887632931803</v>
      </c>
      <c r="H3882" s="131">
        <v>0.60634792243862801</v>
      </c>
      <c r="I3882" s="131">
        <v>-0.65032670064187703</v>
      </c>
      <c r="J3882" s="131">
        <v>0.32960644759530699</v>
      </c>
      <c r="K3882" s="131">
        <v>0.46877626003701101</v>
      </c>
      <c r="L3882" s="131">
        <v>0.403779574583847</v>
      </c>
      <c r="M3882" s="131">
        <v>-0.35464407615044802</v>
      </c>
      <c r="N3882" s="131">
        <v>0.85413794629791695</v>
      </c>
      <c r="O3882" s="131">
        <v>0.57878427008574296</v>
      </c>
      <c r="P3882" s="131">
        <v>0.46035773195964502</v>
      </c>
      <c r="Q3882" s="131">
        <v>0.126407290840615</v>
      </c>
      <c r="R3882" s="131">
        <v>0.91055985935523198</v>
      </c>
      <c r="S3882" s="131">
        <v>1.75343977451793</v>
      </c>
      <c r="T3882" s="131">
        <v>1.43453981539219E-3</v>
      </c>
      <c r="U3882" s="131">
        <v>-0.16893756988512501</v>
      </c>
      <c r="V3882" s="131">
        <v>0.86936811673446102</v>
      </c>
      <c r="W3882" s="131">
        <v>1.8335708337972301</v>
      </c>
      <c r="X3882" s="131">
        <v>1.2507612137798399E-3</v>
      </c>
      <c r="Y3882" s="131">
        <v>0.57614001905688506</v>
      </c>
      <c r="Z3882" s="131">
        <v>0.18697952409902699</v>
      </c>
    </row>
    <row r="3883" spans="2:26" ht="16" thickBot="1" x14ac:dyDescent="0.25">
      <c r="B3883" s="4" t="s">
        <v>4176</v>
      </c>
      <c r="C3883" s="5">
        <v>-0.40842011365006797</v>
      </c>
      <c r="D3883" s="5">
        <v>0.478504962480922</v>
      </c>
      <c r="E3883" s="5">
        <v>-1.1332521832807301</v>
      </c>
      <c r="F3883" s="5">
        <v>2.9393225289990501E-3</v>
      </c>
      <c r="G3883" s="5">
        <v>-0.59094268858410504</v>
      </c>
      <c r="H3883" s="5">
        <v>9.3081496358423402E-2</v>
      </c>
      <c r="I3883" s="5">
        <v>-0.65035612969104395</v>
      </c>
      <c r="J3883" s="5">
        <v>0.11001207235577699</v>
      </c>
      <c r="K3883" s="5">
        <v>-0.299907257518989</v>
      </c>
      <c r="L3883" s="5">
        <v>0.53042720820776501</v>
      </c>
      <c r="M3883" s="5">
        <v>-0.59119438932928703</v>
      </c>
      <c r="N3883" s="5">
        <v>0.290857572372897</v>
      </c>
      <c r="O3883" s="5">
        <v>-0.88040454380165201</v>
      </c>
      <c r="P3883" s="5">
        <v>6.8797269233568603E-2</v>
      </c>
      <c r="Q3883" s="5">
        <v>-0.59940795846046502</v>
      </c>
      <c r="R3883" s="5">
        <v>0.40749266347308799</v>
      </c>
      <c r="S3883" s="5">
        <v>-0.54053975207944605</v>
      </c>
      <c r="T3883" s="5">
        <v>0.36366900540432401</v>
      </c>
      <c r="U3883" s="5">
        <v>-0.68332367831363705</v>
      </c>
      <c r="V3883" s="5">
        <v>0.21229989186446899</v>
      </c>
      <c r="W3883" s="5">
        <v>-0.405245659630662</v>
      </c>
      <c r="X3883" s="5">
        <v>0.58601000302364303</v>
      </c>
      <c r="Y3883" s="5">
        <v>-5.10940327208846E-2</v>
      </c>
      <c r="Z3883" s="5">
        <v>0.97358220501843695</v>
      </c>
    </row>
    <row r="3884" spans="2:26" ht="16" thickBot="1" x14ac:dyDescent="0.25">
      <c r="B3884" s="130" t="s">
        <v>4262</v>
      </c>
      <c r="C3884" s="131">
        <v>-5.9058246732295299E-3</v>
      </c>
      <c r="D3884" s="131">
        <v>0.996751651766841</v>
      </c>
      <c r="E3884" s="131">
        <v>-1.1664945448587301</v>
      </c>
      <c r="F3884" s="131">
        <v>7.1622765355099996E-3</v>
      </c>
      <c r="G3884" s="131">
        <v>-0.20338790379942401</v>
      </c>
      <c r="H3884" s="131">
        <v>0.65911021653142199</v>
      </c>
      <c r="I3884" s="131">
        <v>-0.65110877327448602</v>
      </c>
      <c r="J3884" s="131">
        <v>0.18198704298148399</v>
      </c>
      <c r="K3884" s="131">
        <v>0.430625399885885</v>
      </c>
      <c r="L3884" s="131">
        <v>0.30320074396907598</v>
      </c>
      <c r="M3884" s="131">
        <v>-0.152716617133176</v>
      </c>
      <c r="N3884" s="131">
        <v>0.94955380465522998</v>
      </c>
      <c r="O3884" s="131">
        <v>-0.484445178421266</v>
      </c>
      <c r="P3884" s="131">
        <v>0.36839643825806501</v>
      </c>
      <c r="Q3884" s="131">
        <v>-0.31379364540793198</v>
      </c>
      <c r="R3884" s="131">
        <v>0.66460719584338401</v>
      </c>
      <c r="S3884" s="131">
        <v>-0.52777228191129</v>
      </c>
      <c r="T3884" s="131">
        <v>0.33128640455921798</v>
      </c>
      <c r="U3884" s="131">
        <v>-0.28603238858250102</v>
      </c>
      <c r="V3884" s="131">
        <v>0.68812475796774697</v>
      </c>
      <c r="W3884" s="131">
        <v>-0.14601246484895999</v>
      </c>
      <c r="X3884" s="131">
        <v>0.89218839000017103</v>
      </c>
      <c r="Y3884" s="131">
        <v>0.40038101806899601</v>
      </c>
      <c r="Z3884" s="131">
        <v>0.44894028951541998</v>
      </c>
    </row>
    <row r="3885" spans="2:26" ht="16" thickBot="1" x14ac:dyDescent="0.25">
      <c r="B3885" s="4" t="s">
        <v>4248</v>
      </c>
      <c r="C3885" s="5">
        <v>-0.14847510947201001</v>
      </c>
      <c r="D3885" s="5">
        <v>0.87859602907239398</v>
      </c>
      <c r="E3885" s="5">
        <v>-0.77454432462235601</v>
      </c>
      <c r="F3885" s="5">
        <v>3.2285178601317702E-2</v>
      </c>
      <c r="G3885" s="5">
        <v>-0.15916971807222099</v>
      </c>
      <c r="H3885" s="5">
        <v>0.75720376210458096</v>
      </c>
      <c r="I3885" s="5">
        <v>-0.65136555119812001</v>
      </c>
      <c r="J3885" s="5">
        <v>8.4788193897610595E-2</v>
      </c>
      <c r="K3885" s="5">
        <v>0.30621098017999598</v>
      </c>
      <c r="L3885" s="5">
        <v>0.55124685655922301</v>
      </c>
      <c r="M3885" s="5">
        <v>-0.26759453032425801</v>
      </c>
      <c r="N3885" s="5">
        <v>0.81432217739982404</v>
      </c>
      <c r="O3885" s="5">
        <v>-0.88062193484823204</v>
      </c>
      <c r="P3885" s="5">
        <v>6.9431062395768905E-2</v>
      </c>
      <c r="Q3885" s="5">
        <v>-0.23662067135003501</v>
      </c>
      <c r="R3885" s="5">
        <v>0.71148078075409404</v>
      </c>
      <c r="S3885" s="5">
        <v>-0.323539152798412</v>
      </c>
      <c r="T3885" s="5">
        <v>0.72932728293053595</v>
      </c>
      <c r="U3885" s="5">
        <v>-0.528116460662023</v>
      </c>
      <c r="V3885" s="5">
        <v>0.103722331877698</v>
      </c>
      <c r="W3885" s="5">
        <v>-0.20830644402978701</v>
      </c>
      <c r="X3885" s="5">
        <v>0.84030442529994398</v>
      </c>
      <c r="Y3885" s="5">
        <v>6.1327140231767899E-2</v>
      </c>
      <c r="Z3885" s="5">
        <v>0.94605587810381198</v>
      </c>
    </row>
    <row r="3886" spans="2:26" ht="16" thickBot="1" x14ac:dyDescent="0.25">
      <c r="B3886" s="130" t="s">
        <v>4378</v>
      </c>
      <c r="C3886" s="131">
        <v>-0.27778164473742001</v>
      </c>
      <c r="D3886" s="131">
        <v>0.67913072851088896</v>
      </c>
      <c r="E3886" s="131">
        <v>-1.0384657079744399</v>
      </c>
      <c r="F3886" s="131">
        <v>9.0752718830070498E-4</v>
      </c>
      <c r="G3886" s="131">
        <v>2.1409192605386099E-2</v>
      </c>
      <c r="H3886" s="131">
        <v>0.97409416073875899</v>
      </c>
      <c r="I3886" s="131">
        <v>-0.65159050755638304</v>
      </c>
      <c r="J3886" s="131">
        <v>3.76762769589968E-2</v>
      </c>
      <c r="K3886" s="131">
        <v>2.3652180633213501E-2</v>
      </c>
      <c r="L3886" s="131">
        <v>0.98126921470831496</v>
      </c>
      <c r="M3886" s="131">
        <v>-0.40215392811738199</v>
      </c>
      <c r="N3886" s="131">
        <v>0.45714062833048502</v>
      </c>
      <c r="O3886" s="131">
        <v>-0.68670289131240103</v>
      </c>
      <c r="P3886" s="131">
        <v>0.26880662052680698</v>
      </c>
      <c r="Q3886" s="131">
        <v>-0.20544031502070301</v>
      </c>
      <c r="R3886" s="131">
        <v>0.83117739333903395</v>
      </c>
      <c r="S3886" s="131">
        <v>-0.59141542283746595</v>
      </c>
      <c r="T3886" s="131">
        <v>0.39869844573913998</v>
      </c>
      <c r="U3886" s="131">
        <v>-0.42627277183456802</v>
      </c>
      <c r="V3886" s="131">
        <v>0.427596805656903</v>
      </c>
      <c r="W3886" s="131">
        <v>9.8181211749857108E-3</v>
      </c>
      <c r="X3886" s="131">
        <v>0.99566508251196895</v>
      </c>
      <c r="Y3886" s="131">
        <v>0.25441624495017101</v>
      </c>
      <c r="Z3886" s="131">
        <v>0.72153813585119797</v>
      </c>
    </row>
    <row r="3887" spans="2:26" ht="16" thickBot="1" x14ac:dyDescent="0.25">
      <c r="B3887" s="130" t="s">
        <v>2809</v>
      </c>
      <c r="C3887" s="131">
        <v>-0.60157378160775299</v>
      </c>
      <c r="D3887" s="131">
        <v>0.157637415452348</v>
      </c>
      <c r="E3887" s="131">
        <v>-0.65019287934073899</v>
      </c>
      <c r="F3887" s="131">
        <v>3.3781762770632502E-2</v>
      </c>
      <c r="G3887" s="131">
        <v>-0.50062788385665902</v>
      </c>
      <c r="H3887" s="131">
        <v>0.143633792359672</v>
      </c>
      <c r="I3887" s="131">
        <v>-0.65161197566511397</v>
      </c>
      <c r="J3887" s="131">
        <v>3.4985507982769802E-2</v>
      </c>
      <c r="K3887" s="131">
        <v>-0.327179333485006</v>
      </c>
      <c r="L3887" s="131">
        <v>0.44180513113939801</v>
      </c>
      <c r="M3887" s="131">
        <v>8.5430618048556894E-2</v>
      </c>
      <c r="N3887" s="131">
        <v>0.96427993373098098</v>
      </c>
      <c r="O3887" s="131">
        <v>-0.72244581009281095</v>
      </c>
      <c r="P3887" s="131">
        <v>0.154927888849832</v>
      </c>
      <c r="Q3887" s="131">
        <v>-1.15257482130389E-2</v>
      </c>
      <c r="R3887" s="131">
        <v>0.99410348529786996</v>
      </c>
      <c r="S3887" s="131">
        <v>-0.992085682476741</v>
      </c>
      <c r="T3887" s="131">
        <v>1.9206530799693099E-2</v>
      </c>
      <c r="U3887" s="131">
        <v>-0.37192644362012001</v>
      </c>
      <c r="V3887" s="131">
        <v>0.46734590272582699</v>
      </c>
      <c r="W3887" s="131">
        <v>-0.52649165880261095</v>
      </c>
      <c r="X3887" s="131">
        <v>0.39994006512798802</v>
      </c>
      <c r="Y3887" s="131">
        <v>-6.5938689789232896E-2</v>
      </c>
      <c r="Z3887" s="131">
        <v>0.94913413415487402</v>
      </c>
    </row>
    <row r="3888" spans="2:26" ht="16" thickBot="1" x14ac:dyDescent="0.25">
      <c r="B3888" s="130" t="s">
        <v>2657</v>
      </c>
      <c r="C3888" s="131">
        <v>-0.27229405118955102</v>
      </c>
      <c r="D3888" s="131">
        <v>0.68865500820319903</v>
      </c>
      <c r="E3888" s="131">
        <v>-0.85626322709102698</v>
      </c>
      <c r="F3888" s="131">
        <v>8.3947249273173506E-3</v>
      </c>
      <c r="G3888" s="131">
        <v>-0.37544820960464698</v>
      </c>
      <c r="H3888" s="131">
        <v>0.31860955014279502</v>
      </c>
      <c r="I3888" s="131">
        <v>-0.65204055424960194</v>
      </c>
      <c r="J3888" s="131">
        <v>5.2247408390819303E-2</v>
      </c>
      <c r="K3888" s="131">
        <v>4.3386223290200497E-2</v>
      </c>
      <c r="L3888" s="131">
        <v>0.96266640488886202</v>
      </c>
      <c r="M3888" s="131">
        <v>-7.1847954655215304E-2</v>
      </c>
      <c r="N3888" s="131">
        <v>0.97337345126295505</v>
      </c>
      <c r="O3888" s="131">
        <v>-0.47295141943072799</v>
      </c>
      <c r="P3888" s="131">
        <v>0.18228134728707901</v>
      </c>
      <c r="Q3888" s="131">
        <v>-0.103890398104205</v>
      </c>
      <c r="R3888" s="131">
        <v>0.906365705518414</v>
      </c>
      <c r="S3888" s="131">
        <v>-0.77450653923664503</v>
      </c>
      <c r="T3888" s="131">
        <v>6.8975678805979898E-3</v>
      </c>
      <c r="U3888" s="131">
        <v>-0.32984763535405798</v>
      </c>
      <c r="V3888" s="131">
        <v>0.42449048650258098</v>
      </c>
      <c r="W3888" s="131">
        <v>-0.48678054325842601</v>
      </c>
      <c r="X3888" s="131">
        <v>0.16781690183800299</v>
      </c>
      <c r="Y3888" s="131">
        <v>-0.13090676247076899</v>
      </c>
      <c r="Z3888" s="131">
        <v>0.84330872709263605</v>
      </c>
    </row>
    <row r="3889" spans="2:26" ht="16" thickBot="1" x14ac:dyDescent="0.25">
      <c r="B3889" s="130" t="s">
        <v>4177</v>
      </c>
      <c r="C3889" s="131">
        <v>-0.45722532621318202</v>
      </c>
      <c r="D3889" s="131">
        <v>0.40404227931440501</v>
      </c>
      <c r="E3889" s="131">
        <v>-1.01093368195705</v>
      </c>
      <c r="F3889" s="131">
        <v>6.8366166505954996E-3</v>
      </c>
      <c r="G3889" s="131">
        <v>-0.50136551260887396</v>
      </c>
      <c r="H3889" s="131">
        <v>0.17559147651465801</v>
      </c>
      <c r="I3889" s="131">
        <v>-0.65294908667825702</v>
      </c>
      <c r="J3889" s="131">
        <v>0.10202776076007</v>
      </c>
      <c r="K3889" s="131">
        <v>-0.47460259839858099</v>
      </c>
      <c r="L3889" s="131">
        <v>0.231482813016817</v>
      </c>
      <c r="M3889" s="131">
        <v>-0.31767724024190303</v>
      </c>
      <c r="N3889" s="131">
        <v>0.76257392380456401</v>
      </c>
      <c r="O3889" s="131">
        <v>-0.88033072653995403</v>
      </c>
      <c r="P3889" s="131">
        <v>7.9081967813683596E-2</v>
      </c>
      <c r="Q3889" s="131">
        <v>-0.56115946982508902</v>
      </c>
      <c r="R3889" s="131">
        <v>0.37147133895225498</v>
      </c>
      <c r="S3889" s="131">
        <v>-0.455538521228812</v>
      </c>
      <c r="T3889" s="131">
        <v>0.53397183133244097</v>
      </c>
      <c r="U3889" s="131">
        <v>-0.513578834201732</v>
      </c>
      <c r="V3889" s="131">
        <v>0.36018796176305801</v>
      </c>
      <c r="W3889" s="131">
        <v>-0.76218514028624196</v>
      </c>
      <c r="X3889" s="131">
        <v>0.141341114677107</v>
      </c>
      <c r="Y3889" s="131">
        <v>-0.245115530685101</v>
      </c>
      <c r="Z3889" s="131">
        <v>0.77193241606532903</v>
      </c>
    </row>
    <row r="3890" spans="2:26" ht="16" thickBot="1" x14ac:dyDescent="0.25">
      <c r="B3890" s="130" t="s">
        <v>2981</v>
      </c>
      <c r="C3890" s="131">
        <v>-0.25092179426608802</v>
      </c>
      <c r="D3890" s="131">
        <v>0.74347374015430701</v>
      </c>
      <c r="E3890" s="131">
        <v>-0.55959734311683496</v>
      </c>
      <c r="F3890" s="131">
        <v>0.172508809921429</v>
      </c>
      <c r="G3890" s="131">
        <v>-0.33665198383280198</v>
      </c>
      <c r="H3890" s="131">
        <v>0.41696650591283602</v>
      </c>
      <c r="I3890" s="131">
        <v>-0.65318244986819196</v>
      </c>
      <c r="J3890" s="131">
        <v>9.8100591124244102E-2</v>
      </c>
      <c r="K3890" s="131">
        <v>-4.7470649652249002E-2</v>
      </c>
      <c r="L3890" s="131">
        <v>0.96109622399073602</v>
      </c>
      <c r="M3890" s="131">
        <v>1.48719346710564E-2</v>
      </c>
      <c r="N3890" s="131">
        <v>0.99588427343580199</v>
      </c>
      <c r="O3890" s="131">
        <v>-0.31665697287731498</v>
      </c>
      <c r="P3890" s="131">
        <v>0.50891483113536595</v>
      </c>
      <c r="Q3890" s="131">
        <v>5.3251905652293999E-2</v>
      </c>
      <c r="R3890" s="131">
        <v>0.974019319007982</v>
      </c>
      <c r="S3890" s="131">
        <v>-0.97715539370627302</v>
      </c>
      <c r="T3890" s="131">
        <v>2.8435067512091999E-3</v>
      </c>
      <c r="U3890" s="131">
        <v>-0.55390779593316197</v>
      </c>
      <c r="V3890" s="131">
        <v>0.26707489585462901</v>
      </c>
      <c r="W3890" s="131">
        <v>-0.48523667364032402</v>
      </c>
      <c r="X3890" s="131">
        <v>0.27020266262037101</v>
      </c>
      <c r="Y3890" s="131">
        <v>0.37705704228874898</v>
      </c>
      <c r="Z3890" s="131">
        <v>0.56226351035098099</v>
      </c>
    </row>
    <row r="3891" spans="2:26" ht="16" thickBot="1" x14ac:dyDescent="0.25">
      <c r="B3891" s="130" t="s">
        <v>4664</v>
      </c>
      <c r="C3891" s="131">
        <v>-0.57668135093010597</v>
      </c>
      <c r="D3891" s="131">
        <v>0.47802783342355298</v>
      </c>
      <c r="E3891" s="131">
        <v>-0.46629267435764599</v>
      </c>
      <c r="F3891" s="131">
        <v>8.9037011090242493E-2</v>
      </c>
      <c r="G3891" s="131">
        <v>-0.31666540130869703</v>
      </c>
      <c r="H3891" s="131">
        <v>0.60805561856698498</v>
      </c>
      <c r="I3891" s="131">
        <v>-0.65349429549104299</v>
      </c>
      <c r="J3891" s="131">
        <v>1.3127385598385799E-2</v>
      </c>
      <c r="K3891" s="131">
        <v>-0.18413608011483401</v>
      </c>
      <c r="L3891" s="131">
        <v>0.84717643921602503</v>
      </c>
      <c r="M3891" s="131">
        <v>-8.8452815760149406E-2</v>
      </c>
      <c r="N3891" s="131">
        <v>0.95220460223601999</v>
      </c>
      <c r="O3891" s="131">
        <v>-0.364471562283814</v>
      </c>
      <c r="P3891" s="131">
        <v>0.379253293027426</v>
      </c>
      <c r="Q3891" s="131">
        <v>-6.0232736446536699E-2</v>
      </c>
      <c r="R3891" s="131">
        <v>0.96909062395576795</v>
      </c>
      <c r="S3891" s="131">
        <v>-0.548269138872019</v>
      </c>
      <c r="T3891" s="131">
        <v>0.103868530967531</v>
      </c>
      <c r="U3891" s="131">
        <v>-6.7822078660745105E-2</v>
      </c>
      <c r="V3891" s="131">
        <v>0.96893781153236402</v>
      </c>
      <c r="W3891" s="131">
        <v>-0.40058004142201098</v>
      </c>
      <c r="X3891" s="131">
        <v>0.35696625526514703</v>
      </c>
      <c r="Y3891" s="131">
        <v>-0.888840662576172</v>
      </c>
      <c r="Z3891" s="131">
        <v>3.2031285490867999E-2</v>
      </c>
    </row>
    <row r="3892" spans="2:26" ht="16" thickBot="1" x14ac:dyDescent="0.25">
      <c r="B3892" s="130" t="s">
        <v>4554</v>
      </c>
      <c r="C3892" s="131">
        <v>-0.43970630062949201</v>
      </c>
      <c r="D3892" s="131">
        <v>0.51925719702801798</v>
      </c>
      <c r="E3892" s="131">
        <v>-0.22692003844047501</v>
      </c>
      <c r="F3892" s="131">
        <v>0.52645133079964201</v>
      </c>
      <c r="G3892" s="131">
        <v>-0.40749512265167598</v>
      </c>
      <c r="H3892" s="131">
        <v>0.36314840438125201</v>
      </c>
      <c r="I3892" s="131">
        <v>-0.65360628114574104</v>
      </c>
      <c r="J3892" s="131">
        <v>2.0458518624160298E-2</v>
      </c>
      <c r="K3892" s="131">
        <v>-0.16933722000895601</v>
      </c>
      <c r="L3892" s="131">
        <v>0.82011795988555702</v>
      </c>
      <c r="M3892" s="131">
        <v>-0.39379434109793199</v>
      </c>
      <c r="N3892" s="131">
        <v>0.38577468322074299</v>
      </c>
      <c r="O3892" s="131">
        <v>-0.51686141038253597</v>
      </c>
      <c r="P3892" s="131">
        <v>0.17917863794212699</v>
      </c>
      <c r="Q3892" s="131">
        <v>-0.18313617119112799</v>
      </c>
      <c r="R3892" s="131">
        <v>0.86033572991935103</v>
      </c>
      <c r="S3892" s="131">
        <v>-0.40487254264884398</v>
      </c>
      <c r="T3892" s="131">
        <v>0.35507650406732799</v>
      </c>
      <c r="U3892" s="131">
        <v>-0.40348631525039602</v>
      </c>
      <c r="V3892" s="131">
        <v>0.48965843438145901</v>
      </c>
      <c r="W3892" s="131">
        <v>-1.7928555560238198E-2</v>
      </c>
      <c r="X3892" s="131">
        <v>0.98915412738956898</v>
      </c>
      <c r="Y3892" s="131">
        <v>-3.5151102217168897E-2</v>
      </c>
      <c r="Z3892" s="131">
        <v>0.97763773551933997</v>
      </c>
    </row>
    <row r="3893" spans="2:26" ht="16" thickBot="1" x14ac:dyDescent="0.25">
      <c r="B3893" s="130" t="s">
        <v>4334</v>
      </c>
      <c r="C3893" s="131">
        <v>-0.46865509574594499</v>
      </c>
      <c r="D3893" s="131">
        <v>0.38410643398878702</v>
      </c>
      <c r="E3893" s="131">
        <v>-1.17020099399475</v>
      </c>
      <c r="F3893" s="131">
        <v>1.6040536943172201E-3</v>
      </c>
      <c r="G3893" s="131">
        <v>-0.193611963807715</v>
      </c>
      <c r="H3893" s="131">
        <v>0.67465162773244702</v>
      </c>
      <c r="I3893" s="131">
        <v>-0.65449252575323202</v>
      </c>
      <c r="J3893" s="131">
        <v>9.3228289552510293E-2</v>
      </c>
      <c r="K3893" s="131">
        <v>-0.61923679350484295</v>
      </c>
      <c r="L3893" s="131">
        <v>8.6298608378750294E-2</v>
      </c>
      <c r="M3893" s="131">
        <v>-1.1312977075286099</v>
      </c>
      <c r="N3893" s="131">
        <v>4.18084884019276E-3</v>
      </c>
      <c r="O3893" s="131">
        <v>-0.60137417332564502</v>
      </c>
      <c r="P3893" s="131">
        <v>0.37251210356648201</v>
      </c>
      <c r="Q3893" s="131">
        <v>-0.70612288579285498</v>
      </c>
      <c r="R3893" s="131">
        <v>0.26214582411853199</v>
      </c>
      <c r="S3893" s="131">
        <v>-0.91572416242056298</v>
      </c>
      <c r="T3893" s="131">
        <v>9.2606168335734096E-2</v>
      </c>
      <c r="U3893" s="131">
        <v>-0.41873585149419401</v>
      </c>
      <c r="V3893" s="131">
        <v>0.60067550592598995</v>
      </c>
      <c r="W3893" s="131">
        <v>-0.928871379197731</v>
      </c>
      <c r="X3893" s="131">
        <v>0.104521138337569</v>
      </c>
      <c r="Y3893" s="131">
        <v>-0.82253675989072805</v>
      </c>
      <c r="Z3893" s="131">
        <v>0.11008381323366</v>
      </c>
    </row>
    <row r="3894" spans="2:26" ht="16" thickBot="1" x14ac:dyDescent="0.25">
      <c r="B3894" s="130" t="s">
        <v>1850</v>
      </c>
      <c r="C3894" s="131">
        <v>-0.31369813880197001</v>
      </c>
      <c r="D3894" s="131">
        <v>0.70512835666310902</v>
      </c>
      <c r="E3894" s="131">
        <v>-0.86061104056859306</v>
      </c>
      <c r="F3894" s="131">
        <v>3.12208642201737E-2</v>
      </c>
      <c r="G3894" s="131">
        <v>-0.21045295747980799</v>
      </c>
      <c r="H3894" s="131">
        <v>0.69963152150441699</v>
      </c>
      <c r="I3894" s="131">
        <v>-0.65594368796819802</v>
      </c>
      <c r="J3894" s="131">
        <v>0.125335660651719</v>
      </c>
      <c r="K3894" s="131">
        <v>0.40241611197461702</v>
      </c>
      <c r="L3894" s="131">
        <v>0.44447323236393399</v>
      </c>
      <c r="M3894" s="131">
        <v>0.21148327538939601</v>
      </c>
      <c r="N3894" s="131">
        <v>0.902525813982064</v>
      </c>
      <c r="O3894" s="131">
        <v>-0.95253832421988804</v>
      </c>
      <c r="P3894" s="131">
        <v>2.85427458527443E-2</v>
      </c>
      <c r="Q3894" s="131">
        <v>5.7218518698540798E-2</v>
      </c>
      <c r="R3894" s="131">
        <v>0.97371604334011497</v>
      </c>
      <c r="S3894" s="131">
        <v>-0.366135437529435</v>
      </c>
      <c r="T3894" s="131">
        <v>0.622021936522963</v>
      </c>
      <c r="U3894" s="131">
        <v>-0.34104252990900602</v>
      </c>
      <c r="V3894" s="131">
        <v>0.68568720653124704</v>
      </c>
      <c r="W3894" s="131">
        <v>-0.25016304877514101</v>
      </c>
      <c r="X3894" s="131">
        <v>0.76775661024505704</v>
      </c>
      <c r="Y3894" s="131">
        <v>-0.13428002741519901</v>
      </c>
      <c r="Z3894" s="131">
        <v>0.90674601474883099</v>
      </c>
    </row>
    <row r="3895" spans="2:26" ht="16" thickBot="1" x14ac:dyDescent="0.25">
      <c r="B3895" s="130" t="s">
        <v>3665</v>
      </c>
      <c r="C3895" s="131">
        <v>-0.34242934345852699</v>
      </c>
      <c r="D3895" s="131">
        <v>0.83080779563198903</v>
      </c>
      <c r="E3895" s="131">
        <v>-0.82304982134657001</v>
      </c>
      <c r="F3895" s="131">
        <v>6.8192304015541197E-3</v>
      </c>
      <c r="G3895" s="131">
        <v>-0.76714255311830604</v>
      </c>
      <c r="H3895" s="131">
        <v>0.29406680499897098</v>
      </c>
      <c r="I3895" s="131">
        <v>-0.65661906670300296</v>
      </c>
      <c r="J3895" s="131">
        <v>3.4139053657845003E-2</v>
      </c>
      <c r="K3895" s="131">
        <v>-0.197037511538733</v>
      </c>
      <c r="L3895" s="131">
        <v>0.89040636632095904</v>
      </c>
      <c r="M3895" s="131">
        <v>-0.23470861078726399</v>
      </c>
      <c r="N3895" s="131">
        <v>0.79973787804555396</v>
      </c>
      <c r="O3895" s="131">
        <v>-0.54268214413378302</v>
      </c>
      <c r="P3895" s="131">
        <v>0.29930108155218399</v>
      </c>
      <c r="Q3895" s="131">
        <v>-0.15322819823098199</v>
      </c>
      <c r="R3895" s="131">
        <v>0.91919217249117002</v>
      </c>
      <c r="S3895" s="131">
        <v>-3.53560647606255E-2</v>
      </c>
      <c r="T3895" s="131">
        <v>0.98424493500592602</v>
      </c>
      <c r="U3895" s="131">
        <v>-0.318393406269049</v>
      </c>
      <c r="V3895" s="131">
        <v>0.76637541869132997</v>
      </c>
      <c r="W3895" s="131">
        <v>-0.100230839942997</v>
      </c>
      <c r="X3895" s="131">
        <v>0.93452970743953001</v>
      </c>
      <c r="Y3895" s="131">
        <v>0.25236897002543301</v>
      </c>
      <c r="Z3895" s="131">
        <v>0.80282354655432897</v>
      </c>
    </row>
    <row r="3896" spans="2:26" ht="16" thickBot="1" x14ac:dyDescent="0.25">
      <c r="B3896" s="4" t="s">
        <v>4888</v>
      </c>
      <c r="C3896" s="5">
        <v>-0.39977642925446599</v>
      </c>
      <c r="D3896" s="5">
        <v>0.48933532674944402</v>
      </c>
      <c r="E3896" s="5">
        <v>-0.72965693857388203</v>
      </c>
      <c r="F3896" s="5">
        <v>5.6046556409000303E-2</v>
      </c>
      <c r="G3896" s="5">
        <v>-0.42520581186089501</v>
      </c>
      <c r="H3896" s="5">
        <v>0.25655546883444602</v>
      </c>
      <c r="I3896" s="5">
        <v>-0.65753767301224497</v>
      </c>
      <c r="J3896" s="5">
        <v>9.6689833013810803E-2</v>
      </c>
      <c r="K3896" s="5">
        <v>-5.9196481583482501E-2</v>
      </c>
      <c r="L3896" s="5">
        <v>0.94652988923636405</v>
      </c>
      <c r="M3896" s="5">
        <v>0.13197981191623701</v>
      </c>
      <c r="N3896" s="5">
        <v>0.94895816864775795</v>
      </c>
      <c r="O3896" s="5">
        <v>-0.380170466884726</v>
      </c>
      <c r="P3896" s="5">
        <v>0.43740539146115798</v>
      </c>
      <c r="Q3896" s="5">
        <v>-0.37550637085348298</v>
      </c>
      <c r="R3896" s="5">
        <v>0.48973388291478698</v>
      </c>
      <c r="S3896" s="5">
        <v>-0.71122633867572005</v>
      </c>
      <c r="T3896" s="5">
        <v>5.20696596871182E-2</v>
      </c>
      <c r="U3896" s="5">
        <v>-0.68985057401305006</v>
      </c>
      <c r="V3896" s="5">
        <v>3.3854040824533999E-2</v>
      </c>
      <c r="W3896" s="5">
        <v>-0.149829551292671</v>
      </c>
      <c r="X3896" s="5">
        <v>0.86896825509390097</v>
      </c>
      <c r="Y3896" s="5">
        <v>-7.1178107276692201E-2</v>
      </c>
      <c r="Z3896" s="5">
        <v>0.94134107424228997</v>
      </c>
    </row>
    <row r="3897" spans="2:26" ht="16" thickBot="1" x14ac:dyDescent="0.25">
      <c r="B3897" s="4" t="s">
        <v>413</v>
      </c>
      <c r="C3897" s="5">
        <v>-0.45129648030016001</v>
      </c>
      <c r="D3897" s="5">
        <v>0.63031497852104901</v>
      </c>
      <c r="E3897" s="5">
        <v>-0.63953749750427302</v>
      </c>
      <c r="F3897" s="5">
        <v>0.20714434656531899</v>
      </c>
      <c r="G3897" s="5">
        <v>-0.98874817028459305</v>
      </c>
      <c r="H3897" s="5">
        <v>4.5909748605829498E-2</v>
      </c>
      <c r="I3897" s="5">
        <v>-0.65777110297827301</v>
      </c>
      <c r="J3897" s="5">
        <v>0.20001021632892901</v>
      </c>
      <c r="K3897" s="5">
        <v>-0.51810277343049205</v>
      </c>
      <c r="L3897" s="5">
        <v>0.41070614135397598</v>
      </c>
      <c r="M3897" s="5">
        <v>0.129351425190778</v>
      </c>
      <c r="N3897" s="5">
        <v>0.96359087971855295</v>
      </c>
      <c r="O3897" s="5">
        <v>-0.35546397807424901</v>
      </c>
      <c r="P3897" s="5">
        <v>0.355801900765296</v>
      </c>
      <c r="Q3897" s="5">
        <v>-0.31245019776407701</v>
      </c>
      <c r="R3897" s="5">
        <v>0.62950309358975898</v>
      </c>
      <c r="S3897" s="5">
        <v>-0.73003746860555396</v>
      </c>
      <c r="T3897" s="5">
        <v>1.03051858223318E-2</v>
      </c>
      <c r="U3897" s="5">
        <v>-0.42417958413662799</v>
      </c>
      <c r="V3897" s="5">
        <v>0.34944153777696502</v>
      </c>
      <c r="W3897" s="5">
        <v>-0.61837263190985903</v>
      </c>
      <c r="X3897" s="5">
        <v>4.4913603260564698E-2</v>
      </c>
      <c r="Y3897" s="5">
        <v>-0.45799291405786302</v>
      </c>
      <c r="Z3897" s="5">
        <v>0.30128013450702301</v>
      </c>
    </row>
    <row r="3898" spans="2:26" ht="16" thickBot="1" x14ac:dyDescent="0.25">
      <c r="B3898" s="4" t="s">
        <v>3436</v>
      </c>
      <c r="C3898" s="5">
        <v>-0.50739093125519497</v>
      </c>
      <c r="D3898" s="5">
        <v>0.46845312005735601</v>
      </c>
      <c r="E3898" s="5">
        <v>-0.83170155590948303</v>
      </c>
      <c r="F3898" s="5">
        <v>1.30695157637044E-2</v>
      </c>
      <c r="G3898" s="5">
        <v>-0.74859215147327696</v>
      </c>
      <c r="H3898" s="5">
        <v>8.0324128368866904E-2</v>
      </c>
      <c r="I3898" s="5">
        <v>-0.65814663580835198</v>
      </c>
      <c r="J3898" s="5">
        <v>5.8628579673901102E-2</v>
      </c>
      <c r="K3898" s="5">
        <v>4.5533949815414601E-2</v>
      </c>
      <c r="L3898" s="5">
        <v>0.96942931990810099</v>
      </c>
      <c r="M3898" s="5">
        <v>-3.3899666503614902E-2</v>
      </c>
      <c r="N3898" s="5">
        <v>0.98941622272466101</v>
      </c>
      <c r="O3898" s="5">
        <v>-0.672511901891236</v>
      </c>
      <c r="P3898" s="5">
        <v>7.10988186853522E-2</v>
      </c>
      <c r="Q3898" s="5">
        <v>-0.14750918567667701</v>
      </c>
      <c r="R3898" s="5">
        <v>0.88080684052291702</v>
      </c>
      <c r="S3898" s="5">
        <v>-0.72834798007499701</v>
      </c>
      <c r="T3898" s="5">
        <v>2.77749677512221E-2</v>
      </c>
      <c r="U3898" s="5">
        <v>-0.386435221508524</v>
      </c>
      <c r="V3898" s="5">
        <v>0.42990984354259698</v>
      </c>
      <c r="W3898" s="5">
        <v>-0.69878462980731504</v>
      </c>
      <c r="X3898" s="5">
        <v>4.6278276583319101E-2</v>
      </c>
      <c r="Y3898" s="5">
        <v>-4.20067406491995E-2</v>
      </c>
      <c r="Z3898" s="5">
        <v>0.96930525029413706</v>
      </c>
    </row>
    <row r="3899" spans="2:26" ht="16" thickBot="1" x14ac:dyDescent="0.25">
      <c r="B3899" s="4" t="s">
        <v>4528</v>
      </c>
      <c r="C3899" s="5">
        <v>8.3950892818854997E-2</v>
      </c>
      <c r="D3899" s="5">
        <v>0.92337591419721399</v>
      </c>
      <c r="E3899" s="5">
        <v>-0.63772809006179498</v>
      </c>
      <c r="F3899" s="5">
        <v>5.4617341166213897E-2</v>
      </c>
      <c r="G3899" s="5">
        <v>7.7176562175424096E-2</v>
      </c>
      <c r="H3899" s="5">
        <v>0.87243701138500396</v>
      </c>
      <c r="I3899" s="5">
        <v>-0.658348213188653</v>
      </c>
      <c r="J3899" s="5">
        <v>4.81312447157266E-2</v>
      </c>
      <c r="K3899" s="5">
        <v>0.22754371907246301</v>
      </c>
      <c r="L3899" s="5">
        <v>0.60480819199845504</v>
      </c>
      <c r="M3899" s="5">
        <v>-0.50747921203994495</v>
      </c>
      <c r="N3899" s="5">
        <v>0.28395976143815099</v>
      </c>
      <c r="O3899" s="5">
        <v>-0.575975374955775</v>
      </c>
      <c r="P3899" s="5">
        <v>0.22110086088629</v>
      </c>
      <c r="Q3899" s="5">
        <v>-0.17578337094051699</v>
      </c>
      <c r="R3899" s="5">
        <v>0.875724076432294</v>
      </c>
      <c r="S3899" s="5">
        <v>-0.31706620759327298</v>
      </c>
      <c r="T3899" s="5">
        <v>0.67656576222713005</v>
      </c>
      <c r="U3899" s="5">
        <v>-0.20543708083322301</v>
      </c>
      <c r="V3899" s="5">
        <v>0.84357997217041403</v>
      </c>
      <c r="W3899" s="5">
        <v>-0.31917881150647898</v>
      </c>
      <c r="X3899" s="5">
        <v>0.646246646444815</v>
      </c>
      <c r="Y3899" s="5">
        <v>-8.3582680446061999E-2</v>
      </c>
      <c r="Z3899" s="5">
        <v>0.94330986696421604</v>
      </c>
    </row>
    <row r="3900" spans="2:26" ht="16" thickBot="1" x14ac:dyDescent="0.25">
      <c r="B3900" s="130" t="s">
        <v>130</v>
      </c>
      <c r="C3900" s="131">
        <v>-0.963320675646127</v>
      </c>
      <c r="D3900" s="131">
        <v>5.8740118152453497E-3</v>
      </c>
      <c r="E3900" s="131">
        <v>-0.95479913379256398</v>
      </c>
      <c r="F3900" s="131">
        <v>5.06557110448007E-3</v>
      </c>
      <c r="G3900" s="131">
        <v>-1.05399429932916</v>
      </c>
      <c r="H3900" s="131">
        <v>1.2141016596408699E-3</v>
      </c>
      <c r="I3900" s="131">
        <v>-0.65848116701774395</v>
      </c>
      <c r="J3900" s="131">
        <v>6.3259499090785001E-2</v>
      </c>
      <c r="K3900" s="131">
        <v>-0.86057168217073399</v>
      </c>
      <c r="L3900" s="131">
        <v>6.1795999785766199E-3</v>
      </c>
      <c r="M3900" s="131">
        <v>-0.14915944356491201</v>
      </c>
      <c r="N3900" s="131">
        <v>0.928740610174698</v>
      </c>
      <c r="O3900" s="131">
        <v>-0.45161227428669398</v>
      </c>
      <c r="P3900" s="131">
        <v>0.200139337446057</v>
      </c>
      <c r="Q3900" s="131">
        <v>-0.23614668434897701</v>
      </c>
      <c r="R3900" s="131">
        <v>0.78227093420682203</v>
      </c>
      <c r="S3900" s="131">
        <v>-0.47454031298606802</v>
      </c>
      <c r="T3900" s="131">
        <v>0.14806573445802099</v>
      </c>
      <c r="U3900" s="131">
        <v>-0.204736678633509</v>
      </c>
      <c r="V3900" s="131">
        <v>0.82517306412013902</v>
      </c>
      <c r="W3900" s="131">
        <v>-0.67226313967790197</v>
      </c>
      <c r="X3900" s="131">
        <v>2.3678423392680101E-2</v>
      </c>
      <c r="Y3900" s="131">
        <v>0.19987113380385299</v>
      </c>
      <c r="Z3900" s="131">
        <v>0.79506726151174401</v>
      </c>
    </row>
    <row r="3901" spans="2:26" ht="16" thickBot="1" x14ac:dyDescent="0.25">
      <c r="B3901" s="4" t="s">
        <v>4283</v>
      </c>
      <c r="C3901" s="5">
        <v>7.5295518271628795E-2</v>
      </c>
      <c r="D3901" s="5">
        <v>0.964498788701592</v>
      </c>
      <c r="E3901" s="5">
        <v>-0.80649253999336201</v>
      </c>
      <c r="F3901" s="5">
        <v>2.4783403057055502E-2</v>
      </c>
      <c r="G3901" s="5">
        <v>-4.8778385775136704E-3</v>
      </c>
      <c r="H3901" s="5">
        <v>0.99642562404117696</v>
      </c>
      <c r="I3901" s="5">
        <v>-0.65887022674738904</v>
      </c>
      <c r="J3901" s="5">
        <v>7.9809479902274494E-2</v>
      </c>
      <c r="K3901" s="5">
        <v>7.5982762686740202E-2</v>
      </c>
      <c r="L3901" s="5">
        <v>0.953723634015194</v>
      </c>
      <c r="M3901" s="5">
        <v>-0.145055819526375</v>
      </c>
      <c r="N3901" s="5">
        <v>0.93618228340530096</v>
      </c>
      <c r="O3901" s="5">
        <v>-0.43156834168862102</v>
      </c>
      <c r="P3901" s="5">
        <v>0.49264874841634598</v>
      </c>
      <c r="Q3901" s="5">
        <v>-0.15165310747475899</v>
      </c>
      <c r="R3901" s="5">
        <v>0.89836061466084005</v>
      </c>
      <c r="S3901" s="5">
        <v>-3.8759275576870401E-2</v>
      </c>
      <c r="T3901" s="5">
        <v>0.98421741162569698</v>
      </c>
      <c r="U3901" s="5">
        <v>-0.28853894068486602</v>
      </c>
      <c r="V3901" s="5">
        <v>0.72571162467118</v>
      </c>
      <c r="W3901" s="5">
        <v>-0.109726454407905</v>
      </c>
      <c r="X3901" s="5">
        <v>0.93442054665454799</v>
      </c>
      <c r="Y3901" s="5">
        <v>0.46176266805859201</v>
      </c>
      <c r="Z3901" s="5">
        <v>0.40211855485376002</v>
      </c>
    </row>
    <row r="3902" spans="2:26" ht="16" thickBot="1" x14ac:dyDescent="0.25">
      <c r="B3902" s="130" t="s">
        <v>4297</v>
      </c>
      <c r="C3902" s="131">
        <v>6.1992566780915602E-2</v>
      </c>
      <c r="D3902" s="131">
        <v>0.982714462532567</v>
      </c>
      <c r="E3902" s="131">
        <v>-0.64758217281983099</v>
      </c>
      <c r="F3902" s="131">
        <v>4.6937662480456797E-2</v>
      </c>
      <c r="G3902" s="131">
        <v>-0.385580379647529</v>
      </c>
      <c r="H3902" s="131">
        <v>0.702561882991661</v>
      </c>
      <c r="I3902" s="131">
        <v>-0.65889771865325897</v>
      </c>
      <c r="J3902" s="131">
        <v>4.4515359593824598E-2</v>
      </c>
      <c r="K3902" s="131">
        <v>0.14501897769933</v>
      </c>
      <c r="L3902" s="131">
        <v>0.93740911195579602</v>
      </c>
      <c r="M3902" s="131">
        <v>-0.248414299768834</v>
      </c>
      <c r="N3902" s="131">
        <v>0.79621830439809904</v>
      </c>
      <c r="O3902" s="131">
        <v>-0.25167633525142302</v>
      </c>
      <c r="P3902" s="131">
        <v>0.69412729920194205</v>
      </c>
      <c r="Q3902" s="131">
        <v>0.248472589416279</v>
      </c>
      <c r="R3902" s="131">
        <v>0.73388050798793303</v>
      </c>
      <c r="S3902" s="131">
        <v>-0.146473067754576</v>
      </c>
      <c r="T3902" s="131">
        <v>0.90939152879408103</v>
      </c>
      <c r="U3902" s="131">
        <v>7.5845948276979797E-2</v>
      </c>
      <c r="V3902" s="131">
        <v>0.95578109476070505</v>
      </c>
      <c r="W3902" s="131">
        <v>-0.16475773348627401</v>
      </c>
      <c r="X3902" s="131">
        <v>0.87007164382305302</v>
      </c>
      <c r="Y3902" s="131">
        <v>0.18926859775625901</v>
      </c>
      <c r="Z3902" s="131">
        <v>0.787271702761137</v>
      </c>
    </row>
    <row r="3903" spans="2:26" ht="16" thickBot="1" x14ac:dyDescent="0.25">
      <c r="B3903" s="4" t="s">
        <v>4371</v>
      </c>
      <c r="C3903" s="5">
        <v>-4.7200997792284503E-2</v>
      </c>
      <c r="D3903" s="5">
        <v>0.98102595951512905</v>
      </c>
      <c r="E3903" s="5">
        <v>-0.86326877871583596</v>
      </c>
      <c r="F3903" s="5">
        <v>2.1711210829761199E-2</v>
      </c>
      <c r="G3903" s="5">
        <v>-0.42615982870125402</v>
      </c>
      <c r="H3903" s="5">
        <v>0.49091805129569399</v>
      </c>
      <c r="I3903" s="5">
        <v>-0.66014824521757998</v>
      </c>
      <c r="J3903" s="5">
        <v>9.7074203851880703E-2</v>
      </c>
      <c r="K3903" s="5">
        <v>-7.1652759080702601E-3</v>
      </c>
      <c r="L3903" s="5">
        <v>0.996236883928032</v>
      </c>
      <c r="M3903" s="5">
        <v>0.31550130415368499</v>
      </c>
      <c r="N3903" s="5">
        <v>0.76679869999418904</v>
      </c>
      <c r="O3903" s="5">
        <v>-0.400261205318723</v>
      </c>
      <c r="P3903" s="5">
        <v>0.55819512199191201</v>
      </c>
      <c r="Q3903" s="5">
        <v>0.10324277439614001</v>
      </c>
      <c r="R3903" s="5">
        <v>0.93658640044920505</v>
      </c>
      <c r="S3903" s="5">
        <v>-0.60738851770923796</v>
      </c>
      <c r="T3903" s="5">
        <v>0.328253963699083</v>
      </c>
      <c r="U3903" s="5">
        <v>-0.143080427286748</v>
      </c>
      <c r="V3903" s="5">
        <v>0.906385506982477</v>
      </c>
      <c r="W3903" s="5">
        <v>-0.54125491669468195</v>
      </c>
      <c r="X3903" s="5">
        <v>0.43991708560460102</v>
      </c>
      <c r="Y3903" s="5">
        <v>0.29596769195108902</v>
      </c>
      <c r="Z3903" s="5">
        <v>0.67591417850828905</v>
      </c>
    </row>
    <row r="3904" spans="2:26" ht="16" thickBot="1" x14ac:dyDescent="0.25">
      <c r="B3904" s="4" t="s">
        <v>4120</v>
      </c>
      <c r="C3904" s="5">
        <v>-0.34210816599002802</v>
      </c>
      <c r="D3904" s="5">
        <v>0.56838427764865196</v>
      </c>
      <c r="E3904" s="5">
        <v>-0.80299202359051602</v>
      </c>
      <c r="F3904" s="5">
        <v>3.5931900168411001E-3</v>
      </c>
      <c r="G3904" s="5">
        <v>7.3502279812062796E-2</v>
      </c>
      <c r="H3904" s="5">
        <v>0.89605234736343697</v>
      </c>
      <c r="I3904" s="5">
        <v>-0.66043142322745596</v>
      </c>
      <c r="J3904" s="5">
        <v>1.7387329584038901E-2</v>
      </c>
      <c r="K3904" s="5">
        <v>-0.28338981566801602</v>
      </c>
      <c r="L3904" s="5">
        <v>0.54727941063075203</v>
      </c>
      <c r="M3904" s="5">
        <v>-0.73656097482201199</v>
      </c>
      <c r="N3904" s="5">
        <v>1.42576248609364E-2</v>
      </c>
      <c r="O3904" s="5">
        <v>-0.370774484203515</v>
      </c>
      <c r="P3904" s="5">
        <v>0.41339297112294698</v>
      </c>
      <c r="Q3904" s="5">
        <v>-0.430951361740743</v>
      </c>
      <c r="R3904" s="5">
        <v>0.36949237826026998</v>
      </c>
      <c r="S3904" s="5">
        <v>-0.280726296288346</v>
      </c>
      <c r="T3904" s="5">
        <v>0.66992939107301896</v>
      </c>
      <c r="U3904" s="5">
        <v>-0.68494611573700903</v>
      </c>
      <c r="V3904" s="5">
        <v>3.0710450138954001E-2</v>
      </c>
      <c r="W3904" s="5">
        <v>7.5792035776318697E-2</v>
      </c>
      <c r="X3904" s="5">
        <v>0.94168246883144702</v>
      </c>
      <c r="Y3904" s="5">
        <v>0.220293988646029</v>
      </c>
      <c r="Z3904" s="5">
        <v>0.71450731563883796</v>
      </c>
    </row>
    <row r="3905" spans="2:26" ht="16" thickBot="1" x14ac:dyDescent="0.25">
      <c r="B3905" s="130" t="s">
        <v>4251</v>
      </c>
      <c r="C3905" s="131">
        <v>-0.39156508416339098</v>
      </c>
      <c r="D3905" s="131">
        <v>0.70298819591033701</v>
      </c>
      <c r="E3905" s="131">
        <v>-0.99158971969961496</v>
      </c>
      <c r="F3905" s="131">
        <v>1.24999911044654E-2</v>
      </c>
      <c r="G3905" s="131">
        <v>-0.64110748990678701</v>
      </c>
      <c r="H3905" s="131">
        <v>0.237773532487707</v>
      </c>
      <c r="I3905" s="131">
        <v>-0.660567587085088</v>
      </c>
      <c r="J3905" s="131">
        <v>0.12417175515593799</v>
      </c>
      <c r="K3905" s="131">
        <v>-0.166856901396571</v>
      </c>
      <c r="L3905" s="131">
        <v>0.87117689621947103</v>
      </c>
      <c r="M3905" s="131">
        <v>-0.43919907307926398</v>
      </c>
      <c r="N3905" s="131">
        <v>0.60438342166203496</v>
      </c>
      <c r="O3905" s="131">
        <v>-0.40097747678547302</v>
      </c>
      <c r="P3905" s="131">
        <v>0.42833720955572602</v>
      </c>
      <c r="Q3905" s="131">
        <v>-0.59229288501041399</v>
      </c>
      <c r="R3905" s="131">
        <v>0.171354582682131</v>
      </c>
      <c r="S3905" s="131">
        <v>-7.0501302318975306E-2</v>
      </c>
      <c r="T3905" s="131">
        <v>0.96257831178487196</v>
      </c>
      <c r="U3905" s="131">
        <v>-0.67372287486707205</v>
      </c>
      <c r="V3905" s="131">
        <v>5.2202424497517302E-2</v>
      </c>
      <c r="W3905" s="131">
        <v>0.19358381233406199</v>
      </c>
      <c r="X3905" s="131">
        <v>0.82077657422742401</v>
      </c>
      <c r="Y3905" s="131">
        <v>-0.52980704134991297</v>
      </c>
      <c r="Z3905" s="131">
        <v>0.20437250828101999</v>
      </c>
    </row>
    <row r="3906" spans="2:26" ht="16" thickBot="1" x14ac:dyDescent="0.25">
      <c r="B3906" s="130" t="s">
        <v>3659</v>
      </c>
      <c r="C3906" s="131">
        <v>-6.8329400141552199E-2</v>
      </c>
      <c r="D3906" s="131">
        <v>0.95980017012836005</v>
      </c>
      <c r="E3906" s="131">
        <v>-0.75824172508325605</v>
      </c>
      <c r="F3906" s="131">
        <v>1.0843805199217999E-2</v>
      </c>
      <c r="G3906" s="131">
        <v>-0.42050158353718697</v>
      </c>
      <c r="H3906" s="131">
        <v>0.35795506685077599</v>
      </c>
      <c r="I3906" s="131">
        <v>-0.661696768239873</v>
      </c>
      <c r="J3906" s="131">
        <v>2.8956270998654301E-2</v>
      </c>
      <c r="K3906" s="131">
        <v>0.33303656532901199</v>
      </c>
      <c r="L3906" s="131">
        <v>0.56133805751358401</v>
      </c>
      <c r="M3906" s="131">
        <v>-0.363718920726886</v>
      </c>
      <c r="N3906" s="131">
        <v>0.52200125894974503</v>
      </c>
      <c r="O3906" s="131">
        <v>-2.2681169616468801E-2</v>
      </c>
      <c r="P3906" s="131">
        <v>0.98012915365820497</v>
      </c>
      <c r="Q3906" s="131">
        <v>0.30405229422833302</v>
      </c>
      <c r="R3906" s="131">
        <v>0.70323017315597303</v>
      </c>
      <c r="S3906" s="131">
        <v>3.3935856783243103E-2</v>
      </c>
      <c r="T3906" s="131">
        <v>0.98337583488215496</v>
      </c>
      <c r="U3906" s="131">
        <v>0.147035714122593</v>
      </c>
      <c r="V3906" s="131">
        <v>0.899610015495796</v>
      </c>
      <c r="W3906" s="131">
        <v>0.29736955771845902</v>
      </c>
      <c r="X3906" s="131">
        <v>0.67246508991105003</v>
      </c>
      <c r="Y3906" s="131">
        <v>0.15653901643132301</v>
      </c>
      <c r="Z3906" s="131">
        <v>0.86424338384564603</v>
      </c>
    </row>
    <row r="3907" spans="2:26" ht="16" thickBot="1" x14ac:dyDescent="0.25">
      <c r="B3907" s="130" t="s">
        <v>4657</v>
      </c>
      <c r="C3907" s="131">
        <v>-9.2906863391789302E-2</v>
      </c>
      <c r="D3907" s="131">
        <v>0.95097785689290404</v>
      </c>
      <c r="E3907" s="131">
        <v>-0.46780001978779501</v>
      </c>
      <c r="F3907" s="131">
        <v>0.109848183071508</v>
      </c>
      <c r="G3907" s="131">
        <v>-0.51867310970213298</v>
      </c>
      <c r="H3907" s="131">
        <v>0.32184332865465198</v>
      </c>
      <c r="I3907" s="131">
        <v>-0.66244713250450404</v>
      </c>
      <c r="J3907" s="131">
        <v>1.7134925741889101E-2</v>
      </c>
      <c r="K3907" s="131">
        <v>-0.30356242200106798</v>
      </c>
      <c r="L3907" s="131">
        <v>0.68242802585588302</v>
      </c>
      <c r="M3907" s="131">
        <v>-0.204566635504284</v>
      </c>
      <c r="N3907" s="131">
        <v>0.815679726020624</v>
      </c>
      <c r="O3907" s="131">
        <v>-0.46386908742786298</v>
      </c>
      <c r="P3907" s="131">
        <v>0.22438355964371201</v>
      </c>
      <c r="Q3907" s="131">
        <v>0.21172379144682901</v>
      </c>
      <c r="R3907" s="131">
        <v>0.87780467661953199</v>
      </c>
      <c r="S3907" s="131">
        <v>-1.99076334728545E-2</v>
      </c>
      <c r="T3907" s="131">
        <v>0.98889671147156899</v>
      </c>
      <c r="U3907" s="131">
        <v>0.192468863661409</v>
      </c>
      <c r="V3907" s="131">
        <v>0.895256590210181</v>
      </c>
      <c r="W3907" s="131">
        <v>1.05725244915078E-2</v>
      </c>
      <c r="X3907" s="131">
        <v>0.99295268093774303</v>
      </c>
      <c r="Y3907" s="131">
        <v>0.22188078407299899</v>
      </c>
      <c r="Z3907" s="131">
        <v>0.83976422809559204</v>
      </c>
    </row>
    <row r="3908" spans="2:26" ht="16" thickBot="1" x14ac:dyDescent="0.25">
      <c r="B3908" s="4" t="s">
        <v>2116</v>
      </c>
      <c r="C3908" s="5">
        <v>-0.30827194087224902</v>
      </c>
      <c r="D3908" s="5">
        <v>0.86549074211019805</v>
      </c>
      <c r="E3908" s="5">
        <v>-0.45212246432252601</v>
      </c>
      <c r="F3908" s="5">
        <v>0.21832662645466999</v>
      </c>
      <c r="G3908" s="5">
        <v>-0.77453261081821601</v>
      </c>
      <c r="H3908" s="5">
        <v>0.325475777352566</v>
      </c>
      <c r="I3908" s="5">
        <v>-0.66254111148766104</v>
      </c>
      <c r="J3908" s="5">
        <v>4.81312447157266E-2</v>
      </c>
      <c r="K3908" s="5">
        <v>-0.26159549380735703</v>
      </c>
      <c r="L3908" s="5">
        <v>0.85151207264557405</v>
      </c>
      <c r="M3908" s="5">
        <v>-0.14748723907452199</v>
      </c>
      <c r="N3908" s="5">
        <v>0.92586599275777304</v>
      </c>
      <c r="O3908" s="5">
        <v>-0.62635880467618299</v>
      </c>
      <c r="P3908" s="5">
        <v>4.4456525381173603E-2</v>
      </c>
      <c r="Q3908" s="5">
        <v>5.7978223833115898E-2</v>
      </c>
      <c r="R3908" s="5">
        <v>0.96094615503969805</v>
      </c>
      <c r="S3908" s="5">
        <v>-0.35827049903561597</v>
      </c>
      <c r="T3908" s="5">
        <v>0.35737243448556699</v>
      </c>
      <c r="U3908" s="5">
        <v>5.3770382806058899E-2</v>
      </c>
      <c r="V3908" s="5">
        <v>0.96846636383211804</v>
      </c>
      <c r="W3908" s="5">
        <v>-0.36277000088599098</v>
      </c>
      <c r="X3908" s="5">
        <v>0.36455903114930299</v>
      </c>
      <c r="Y3908" s="5">
        <v>0.13716284086817901</v>
      </c>
      <c r="Z3908" s="5">
        <v>0.84907770603071697</v>
      </c>
    </row>
    <row r="3909" spans="2:26" ht="16" thickBot="1" x14ac:dyDescent="0.25">
      <c r="B3909" s="130" t="s">
        <v>4328</v>
      </c>
      <c r="C3909" s="131">
        <v>-4.2940877371959701E-2</v>
      </c>
      <c r="D3909" s="131">
        <v>0.97359982489272701</v>
      </c>
      <c r="E3909" s="131">
        <v>-0.79047481857912105</v>
      </c>
      <c r="F3909" s="131">
        <v>3.57767091829349E-2</v>
      </c>
      <c r="G3909" s="131">
        <v>-9.0997611012861399E-2</v>
      </c>
      <c r="H3909" s="131">
        <v>0.87809480733346701</v>
      </c>
      <c r="I3909" s="131">
        <v>-0.662801507532637</v>
      </c>
      <c r="J3909" s="131">
        <v>9.36554368401184E-2</v>
      </c>
      <c r="K3909" s="131">
        <v>0.25255797559476501</v>
      </c>
      <c r="L3909" s="131">
        <v>0.65216149608444995</v>
      </c>
      <c r="M3909" s="131">
        <v>-0.41911870958528702</v>
      </c>
      <c r="N3909" s="131">
        <v>0.58929257110901301</v>
      </c>
      <c r="O3909" s="131">
        <v>-0.12927357982617901</v>
      </c>
      <c r="P3909" s="131">
        <v>0.85483574517165795</v>
      </c>
      <c r="Q3909" s="131">
        <v>6.8642448989972796E-3</v>
      </c>
      <c r="R3909" s="131">
        <v>0.99602507309051003</v>
      </c>
      <c r="S3909" s="131">
        <v>-1.06848762584963E-2</v>
      </c>
      <c r="T3909" s="131">
        <v>0.99541329814478596</v>
      </c>
      <c r="U3909" s="131">
        <v>6.7619426351386694E-2</v>
      </c>
      <c r="V3909" s="131">
        <v>0.95891152053600204</v>
      </c>
      <c r="W3909" s="131">
        <v>0.33333627818374001</v>
      </c>
      <c r="X3909" s="131">
        <v>0.60372366072336803</v>
      </c>
      <c r="Y3909" s="131">
        <v>-7.0958181616737698E-2</v>
      </c>
      <c r="Z3909" s="131">
        <v>0.93931373214304703</v>
      </c>
    </row>
    <row r="3910" spans="2:26" ht="16" thickBot="1" x14ac:dyDescent="0.25">
      <c r="B3910" s="130" t="s">
        <v>3661</v>
      </c>
      <c r="C3910" s="131">
        <v>-0.36059392000685198</v>
      </c>
      <c r="D3910" s="131">
        <v>0.75697166184506604</v>
      </c>
      <c r="E3910" s="131">
        <v>-0.73167888694734695</v>
      </c>
      <c r="F3910" s="131">
        <v>2.19109451995428E-2</v>
      </c>
      <c r="G3910" s="131">
        <v>-0.65384796033327097</v>
      </c>
      <c r="H3910" s="131">
        <v>0.26602119099270199</v>
      </c>
      <c r="I3910" s="131">
        <v>-0.662860903755493</v>
      </c>
      <c r="J3910" s="131">
        <v>4.1474598492630403E-2</v>
      </c>
      <c r="K3910" s="131">
        <v>-0.65292645800868898</v>
      </c>
      <c r="L3910" s="131">
        <v>0.30800287840392199</v>
      </c>
      <c r="M3910" s="131">
        <v>-0.529997003134</v>
      </c>
      <c r="N3910" s="131">
        <v>0.22681258032705801</v>
      </c>
      <c r="O3910" s="131">
        <v>-0.69290790318809403</v>
      </c>
      <c r="P3910" s="131">
        <v>0.13895822383141099</v>
      </c>
      <c r="Q3910" s="131">
        <v>-0.53432822334223595</v>
      </c>
      <c r="R3910" s="131">
        <v>0.36583144274947899</v>
      </c>
      <c r="S3910" s="131">
        <v>-0.29904474476554499</v>
      </c>
      <c r="T3910" s="131">
        <v>0.72880943593334502</v>
      </c>
      <c r="U3910" s="131">
        <v>-0.52952084718458203</v>
      </c>
      <c r="V3910" s="131">
        <v>0.28762319767535199</v>
      </c>
      <c r="W3910" s="131">
        <v>-0.68168628131278797</v>
      </c>
      <c r="X3910" s="131">
        <v>0.146580329131028</v>
      </c>
      <c r="Y3910" s="131">
        <v>-0.33447630567132097</v>
      </c>
      <c r="Z3910" s="131">
        <v>0.61878164890408305</v>
      </c>
    </row>
    <row r="3911" spans="2:26" ht="16" thickBot="1" x14ac:dyDescent="0.25">
      <c r="B3911" s="4" t="s">
        <v>4668</v>
      </c>
      <c r="C3911" s="5">
        <v>0.407853950892198</v>
      </c>
      <c r="D3911" s="5">
        <v>0.77231458027097999</v>
      </c>
      <c r="E3911" s="5">
        <v>-0.59481082234245197</v>
      </c>
      <c r="F3911" s="5">
        <v>5.7741220960941697E-2</v>
      </c>
      <c r="G3911" s="5">
        <v>0.80388278046709705</v>
      </c>
      <c r="H3911" s="5">
        <v>0.24800328616640999</v>
      </c>
      <c r="I3911" s="5">
        <v>-0.66291546099986698</v>
      </c>
      <c r="J3911" s="5">
        <v>3.2778724904514799E-2</v>
      </c>
      <c r="K3911" s="5">
        <v>1.25902983586451</v>
      </c>
      <c r="L3911" s="5">
        <v>5.3924505458378798E-2</v>
      </c>
      <c r="M3911" s="5">
        <v>-0.40886234199576599</v>
      </c>
      <c r="N3911" s="5">
        <v>0.43449978495360497</v>
      </c>
      <c r="O3911" s="5">
        <v>-6.5517234759790099E-2</v>
      </c>
      <c r="P3911" s="5">
        <v>0.95408634822334504</v>
      </c>
      <c r="Q3911" s="5">
        <v>0.30321072922669301</v>
      </c>
      <c r="R3911" s="5">
        <v>0.72987573312601794</v>
      </c>
      <c r="S3911" s="5">
        <v>0.77851031125667602</v>
      </c>
      <c r="T3911" s="5">
        <v>0.16977067446244401</v>
      </c>
      <c r="U3911" s="5">
        <v>0.75750488635629398</v>
      </c>
      <c r="V3911" s="5">
        <v>7.2515051578991394E-2</v>
      </c>
      <c r="W3911" s="5">
        <v>0.55841398338302095</v>
      </c>
      <c r="X3911" s="5">
        <v>0.45607576553729501</v>
      </c>
      <c r="Y3911" s="5">
        <v>0.90846078323664903</v>
      </c>
      <c r="Z3911" s="5">
        <v>3.33449694103908E-2</v>
      </c>
    </row>
    <row r="3912" spans="2:26" ht="16" thickBot="1" x14ac:dyDescent="0.25">
      <c r="B3912" s="130" t="s">
        <v>2145</v>
      </c>
      <c r="C3912" s="131">
        <v>-0.58956815489533998</v>
      </c>
      <c r="D3912" s="131">
        <v>0.289070845952005</v>
      </c>
      <c r="E3912" s="131">
        <v>-1.2399176809725101</v>
      </c>
      <c r="F3912" s="131">
        <v>2.4986084835231302E-3</v>
      </c>
      <c r="G3912" s="131">
        <v>-0.32562252700852801</v>
      </c>
      <c r="H3912" s="131">
        <v>0.47555798076332201</v>
      </c>
      <c r="I3912" s="131">
        <v>-0.66311473827529399</v>
      </c>
      <c r="J3912" s="131">
        <v>0.13561282421454399</v>
      </c>
      <c r="K3912" s="131">
        <v>-0.50260406377403699</v>
      </c>
      <c r="L3912" s="131">
        <v>0.25921482313653199</v>
      </c>
      <c r="M3912" s="131">
        <v>-0.90072841459248798</v>
      </c>
      <c r="N3912" s="131">
        <v>5.6277132635850102E-2</v>
      </c>
      <c r="O3912" s="131">
        <v>-0.89588311802047305</v>
      </c>
      <c r="P3912" s="131">
        <v>3.1313747650276003E-2</v>
      </c>
      <c r="Q3912" s="131">
        <v>-0.290668669843758</v>
      </c>
      <c r="R3912" s="131">
        <v>0.767256879270103</v>
      </c>
      <c r="S3912" s="131">
        <v>-0.82048685825630896</v>
      </c>
      <c r="T3912" s="131">
        <v>3.36696600387845E-2</v>
      </c>
      <c r="U3912" s="131">
        <v>-0.49202241324735402</v>
      </c>
      <c r="V3912" s="131">
        <v>0.42852466650373799</v>
      </c>
      <c r="W3912" s="131">
        <v>-0.48227119759598902</v>
      </c>
      <c r="X3912" s="131">
        <v>0.37995380209939</v>
      </c>
      <c r="Y3912" s="131">
        <v>-0.19147037873876499</v>
      </c>
      <c r="Z3912" s="131">
        <v>0.84896230652792604</v>
      </c>
    </row>
    <row r="3913" spans="2:26" ht="16" thickBot="1" x14ac:dyDescent="0.25">
      <c r="B3913" s="4" t="s">
        <v>2979</v>
      </c>
      <c r="C3913" s="5">
        <v>0.12639171687085701</v>
      </c>
      <c r="D3913" s="5">
        <v>0.93344052986111103</v>
      </c>
      <c r="E3913" s="5">
        <v>-0.65465273506556099</v>
      </c>
      <c r="F3913" s="5">
        <v>3.4197742754827398E-2</v>
      </c>
      <c r="G3913" s="5">
        <v>-0.13851612150814299</v>
      </c>
      <c r="H3913" s="5">
        <v>0.85980323877686005</v>
      </c>
      <c r="I3913" s="5">
        <v>-0.66368934533672297</v>
      </c>
      <c r="J3913" s="5">
        <v>3.3175251290666098E-2</v>
      </c>
      <c r="K3913" s="5">
        <v>-8.0008559186071998E-2</v>
      </c>
      <c r="L3913" s="5">
        <v>0.95002766674985395</v>
      </c>
      <c r="M3913" s="5">
        <v>-0.18607216108433799</v>
      </c>
      <c r="N3913" s="5">
        <v>0.87446101245565699</v>
      </c>
      <c r="O3913" s="5">
        <v>-0.405316301596919</v>
      </c>
      <c r="P3913" s="5">
        <v>0.29757332969151101</v>
      </c>
      <c r="Q3913" s="5">
        <v>0.20179649437637601</v>
      </c>
      <c r="R3913" s="5">
        <v>0.86855588196199895</v>
      </c>
      <c r="S3913" s="5">
        <v>-0.73307119099116302</v>
      </c>
      <c r="T3913" s="5">
        <v>1.34896181972733E-2</v>
      </c>
      <c r="U3913" s="5">
        <v>0.186451149814953</v>
      </c>
      <c r="V3913" s="5">
        <v>0.88517928173859906</v>
      </c>
      <c r="W3913" s="5">
        <v>-0.70820518256096698</v>
      </c>
      <c r="X3913" s="5">
        <v>2.2623860622816801E-2</v>
      </c>
      <c r="Y3913" s="5">
        <v>0.95103064111122104</v>
      </c>
      <c r="Z3913" s="5">
        <v>3.7978639234992499E-2</v>
      </c>
    </row>
    <row r="3914" spans="2:26" ht="16" thickBot="1" x14ac:dyDescent="0.25">
      <c r="B3914" s="4" t="s">
        <v>4200</v>
      </c>
      <c r="C3914" s="5">
        <v>-6.64487940060869E-2</v>
      </c>
      <c r="D3914" s="5">
        <v>0.94794302045266599</v>
      </c>
      <c r="E3914" s="5">
        <v>-0.94537820588247701</v>
      </c>
      <c r="F3914" s="5">
        <v>2.5954885801458901E-3</v>
      </c>
      <c r="G3914" s="5">
        <v>-9.3368175030963799E-2</v>
      </c>
      <c r="H3914" s="5">
        <v>0.85202790524044503</v>
      </c>
      <c r="I3914" s="5">
        <v>-0.66386852449445599</v>
      </c>
      <c r="J3914" s="5">
        <v>3.7314817754589301E-2</v>
      </c>
      <c r="K3914" s="5">
        <v>0.119586871305987</v>
      </c>
      <c r="L3914" s="5">
        <v>0.85014788044118506</v>
      </c>
      <c r="M3914" s="5">
        <v>-0.38934235806546302</v>
      </c>
      <c r="N3914" s="5">
        <v>0.50231947227370499</v>
      </c>
      <c r="O3914" s="5">
        <v>-0.46581001175895398</v>
      </c>
      <c r="P3914" s="5">
        <v>0.30205968567170199</v>
      </c>
      <c r="Q3914" s="5">
        <v>-0.28097322959215798</v>
      </c>
      <c r="R3914" s="5">
        <v>0.66096906583910797</v>
      </c>
      <c r="S3914" s="5">
        <v>-0.69506508130385203</v>
      </c>
      <c r="T3914" s="5">
        <v>5.3798763002653703E-2</v>
      </c>
      <c r="U3914" s="5">
        <v>-0.46401037808525902</v>
      </c>
      <c r="V3914" s="5">
        <v>0.22765184883387701</v>
      </c>
      <c r="W3914" s="5">
        <v>-0.34654183851853998</v>
      </c>
      <c r="X3914" s="5">
        <v>0.55333786992428302</v>
      </c>
      <c r="Y3914" s="5">
        <v>0.18834931883001199</v>
      </c>
      <c r="Z3914" s="5">
        <v>0.77377976915382596</v>
      </c>
    </row>
    <row r="3915" spans="2:26" ht="16" thickBot="1" x14ac:dyDescent="0.25">
      <c r="B3915" s="4" t="s">
        <v>3831</v>
      </c>
      <c r="C3915" s="5">
        <v>-0.10439405814563001</v>
      </c>
      <c r="D3915" s="5">
        <v>0.89567911738094497</v>
      </c>
      <c r="E3915" s="5">
        <v>-0.91987820939954901</v>
      </c>
      <c r="F3915" s="5">
        <v>2.29703158998596E-3</v>
      </c>
      <c r="G3915" s="5">
        <v>-0.37466412067651</v>
      </c>
      <c r="H3915" s="5">
        <v>0.22498708547527399</v>
      </c>
      <c r="I3915" s="5">
        <v>-0.66422306504372797</v>
      </c>
      <c r="J3915" s="5">
        <v>2.9221010147506402E-2</v>
      </c>
      <c r="K3915" s="5">
        <v>3.7282220633082702E-2</v>
      </c>
      <c r="L3915" s="5">
        <v>0.96198918711098502</v>
      </c>
      <c r="M3915" s="5">
        <v>-0.49315430052812398</v>
      </c>
      <c r="N3915" s="5">
        <v>0.24009161422143199</v>
      </c>
      <c r="O3915" s="5">
        <v>-0.38060697323861897</v>
      </c>
      <c r="P3915" s="5">
        <v>0.42021327400019898</v>
      </c>
      <c r="Q3915" s="5">
        <v>-7.1622659100683004E-3</v>
      </c>
      <c r="R3915" s="5">
        <v>0.99635971016920999</v>
      </c>
      <c r="S3915" s="5">
        <v>-0.178747795941918</v>
      </c>
      <c r="T3915" s="5">
        <v>0.85073853076430594</v>
      </c>
      <c r="U3915" s="5">
        <v>-0.251904064290287</v>
      </c>
      <c r="V3915" s="5">
        <v>0.74192277931718897</v>
      </c>
      <c r="W3915" s="5">
        <v>0.11830948667802101</v>
      </c>
      <c r="X3915" s="5">
        <v>0.89975752532842102</v>
      </c>
      <c r="Y3915" s="5">
        <v>-0.16772912712999299</v>
      </c>
      <c r="Z3915" s="5">
        <v>0.83475289843563105</v>
      </c>
    </row>
    <row r="3916" spans="2:26" ht="16" thickBot="1" x14ac:dyDescent="0.25">
      <c r="B3916" s="130" t="s">
        <v>2079</v>
      </c>
      <c r="C3916" s="131">
        <v>-0.30006645510668301</v>
      </c>
      <c r="D3916" s="131">
        <v>0.90938790998809105</v>
      </c>
      <c r="E3916" s="131">
        <v>-0.67236354772781803</v>
      </c>
      <c r="F3916" s="131">
        <v>0.23880137365621701</v>
      </c>
      <c r="G3916" s="131">
        <v>-0.55760472043726805</v>
      </c>
      <c r="H3916" s="131">
        <v>0.64404327735553402</v>
      </c>
      <c r="I3916" s="131">
        <v>-0.66450890245399397</v>
      </c>
      <c r="J3916" s="131">
        <v>0.261589097362873</v>
      </c>
      <c r="K3916" s="131">
        <v>0.43454168112638603</v>
      </c>
      <c r="L3916" s="131">
        <v>0.79758544258903696</v>
      </c>
      <c r="M3916" s="131">
        <v>-0.15695260361451199</v>
      </c>
      <c r="N3916" s="131">
        <v>0.95860244750273804</v>
      </c>
      <c r="O3916" s="131">
        <v>-1.0636721281673001</v>
      </c>
      <c r="P3916" s="131">
        <v>3.0208951125713101E-2</v>
      </c>
      <c r="Q3916" s="131">
        <v>-0.161775011015969</v>
      </c>
      <c r="R3916" s="131">
        <v>0.92125082803422098</v>
      </c>
      <c r="S3916" s="131">
        <v>-0.20458036684610201</v>
      </c>
      <c r="T3916" s="131">
        <v>0.87950173987774805</v>
      </c>
      <c r="U3916" s="131">
        <v>-0.26569755002729101</v>
      </c>
      <c r="V3916" s="131">
        <v>0.845527378974676</v>
      </c>
      <c r="W3916" s="131">
        <v>4.5351975373532298E-2</v>
      </c>
      <c r="X3916" s="131">
        <v>0.98020721626974905</v>
      </c>
      <c r="Y3916" s="131">
        <v>3.7382595949406301E-2</v>
      </c>
      <c r="Z3916" s="131">
        <v>0.98221705707826801</v>
      </c>
    </row>
    <row r="3917" spans="2:26" ht="16" thickBot="1" x14ac:dyDescent="0.25">
      <c r="B3917" s="4" t="s">
        <v>4243</v>
      </c>
      <c r="C3917" s="5">
        <v>-9.59415444038072E-2</v>
      </c>
      <c r="D3917" s="5">
        <v>0.91468890200052699</v>
      </c>
      <c r="E3917" s="5">
        <v>-0.78933638738522205</v>
      </c>
      <c r="F3917" s="5">
        <v>1.31249883458785E-2</v>
      </c>
      <c r="G3917" s="5">
        <v>0.18651960666325401</v>
      </c>
      <c r="H3917" s="5">
        <v>0.65005238608448901</v>
      </c>
      <c r="I3917" s="5">
        <v>-0.66474749104794595</v>
      </c>
      <c r="J3917" s="5">
        <v>4.1342834533286903E-2</v>
      </c>
      <c r="K3917" s="5">
        <v>-0.123145686936191</v>
      </c>
      <c r="L3917" s="5">
        <v>0.84057085603364201</v>
      </c>
      <c r="M3917" s="5">
        <v>-0.57089274224320097</v>
      </c>
      <c r="N3917" s="5">
        <v>0.169672250713433</v>
      </c>
      <c r="O3917" s="5">
        <v>-0.32153779107880398</v>
      </c>
      <c r="P3917" s="5">
        <v>0.67380444519386196</v>
      </c>
      <c r="Q3917" s="5">
        <v>-9.4799162558951294E-2</v>
      </c>
      <c r="R3917" s="5">
        <v>0.93025463240056105</v>
      </c>
      <c r="S3917" s="5">
        <v>-0.35120513763772698</v>
      </c>
      <c r="T3917" s="5">
        <v>0.73781715300205497</v>
      </c>
      <c r="U3917" s="5">
        <v>-0.166448917319729</v>
      </c>
      <c r="V3917" s="5">
        <v>0.850460821662543</v>
      </c>
      <c r="W3917" s="5">
        <v>0.103540975945008</v>
      </c>
      <c r="X3917" s="5">
        <v>0.94504803448559505</v>
      </c>
      <c r="Y3917" s="5">
        <v>0.62494290617640902</v>
      </c>
      <c r="Z3917" s="5">
        <v>8.4261063804474207E-2</v>
      </c>
    </row>
    <row r="3918" spans="2:26" ht="16" thickBot="1" x14ac:dyDescent="0.25">
      <c r="B3918" s="130" t="s">
        <v>4843</v>
      </c>
      <c r="C3918" s="131">
        <v>-0.58983030820747095</v>
      </c>
      <c r="D3918" s="131">
        <v>0.55430463610743896</v>
      </c>
      <c r="E3918" s="131">
        <v>-0.90230623095778695</v>
      </c>
      <c r="F3918" s="131">
        <v>5.7517472889088497E-2</v>
      </c>
      <c r="G3918" s="131">
        <v>-0.57876287902130097</v>
      </c>
      <c r="H3918" s="131">
        <v>0.363981458153669</v>
      </c>
      <c r="I3918" s="131">
        <v>-0.66492307502899295</v>
      </c>
      <c r="J3918" s="131">
        <v>0.20848529048867101</v>
      </c>
      <c r="K3918" s="131">
        <v>-0.50510433221045503</v>
      </c>
      <c r="L3918" s="131">
        <v>0.51165335597293704</v>
      </c>
      <c r="M3918" s="131">
        <v>-0.59336771867396698</v>
      </c>
      <c r="N3918" s="131">
        <v>0.476455471818648</v>
      </c>
      <c r="O3918" s="131">
        <v>-0.88983474783739802</v>
      </c>
      <c r="P3918" s="131">
        <v>0.24722354371542099</v>
      </c>
      <c r="Q3918" s="131">
        <v>-0.842164439832085</v>
      </c>
      <c r="R3918" s="131">
        <v>8.9261042083607606E-2</v>
      </c>
      <c r="S3918" s="131">
        <v>-1.04684089330085</v>
      </c>
      <c r="T3918" s="131">
        <v>0.123604809334966</v>
      </c>
      <c r="U3918" s="131">
        <v>-0.97746147135011396</v>
      </c>
      <c r="V3918" s="131">
        <v>1.7140292505409299E-2</v>
      </c>
      <c r="W3918" s="131">
        <v>-0.969418967324706</v>
      </c>
      <c r="X3918" s="131">
        <v>0.19884638351933201</v>
      </c>
      <c r="Y3918" s="131">
        <v>-0.47834326145009998</v>
      </c>
      <c r="Z3918" s="131">
        <v>0.42001009273589501</v>
      </c>
    </row>
    <row r="3919" spans="2:26" ht="16" thickBot="1" x14ac:dyDescent="0.25">
      <c r="B3919" s="130" t="s">
        <v>4322</v>
      </c>
      <c r="C3919" s="131">
        <v>-0.21108172979756601</v>
      </c>
      <c r="D3919" s="131">
        <v>0.87722730245728398</v>
      </c>
      <c r="E3919" s="131">
        <v>-0.85205512615620105</v>
      </c>
      <c r="F3919" s="131">
        <v>6.9418261776180998E-3</v>
      </c>
      <c r="G3919" s="131">
        <v>-0.58366828412057903</v>
      </c>
      <c r="H3919" s="131">
        <v>0.30773672294662202</v>
      </c>
      <c r="I3919" s="131">
        <v>-0.66569361900424995</v>
      </c>
      <c r="J3919" s="131">
        <v>3.90247601505717E-2</v>
      </c>
      <c r="K3919" s="131">
        <v>-2.16378821343053E-2</v>
      </c>
      <c r="L3919" s="131">
        <v>0.98913974951403905</v>
      </c>
      <c r="M3919" s="131">
        <v>-0.10648142120182801</v>
      </c>
      <c r="N3919" s="131">
        <v>0.952574862041073</v>
      </c>
      <c r="O3919" s="131">
        <v>-0.79024752834342205</v>
      </c>
      <c r="P3919" s="131">
        <v>0.117097127658711</v>
      </c>
      <c r="Q3919" s="131">
        <v>1.96553363478476E-2</v>
      </c>
      <c r="R3919" s="131">
        <v>0.99110897092578998</v>
      </c>
      <c r="S3919" s="131">
        <v>-0.50582197156548103</v>
      </c>
      <c r="T3919" s="131">
        <v>0.43322741336132597</v>
      </c>
      <c r="U3919" s="131">
        <v>-0.26047438707942999</v>
      </c>
      <c r="V3919" s="131">
        <v>0.773817469259651</v>
      </c>
      <c r="W3919" s="131">
        <v>-0.19133236534696699</v>
      </c>
      <c r="X3919" s="131">
        <v>0.86070363330869504</v>
      </c>
      <c r="Y3919" s="131">
        <v>0.38534176745371301</v>
      </c>
      <c r="Z3919" s="131">
        <v>0.536368560582276</v>
      </c>
    </row>
    <row r="3920" spans="2:26" ht="16" thickBot="1" x14ac:dyDescent="0.25">
      <c r="B3920" s="130" t="s">
        <v>4236</v>
      </c>
      <c r="C3920" s="131">
        <v>-0.482922678513313</v>
      </c>
      <c r="D3920" s="131">
        <v>0.58395675685780601</v>
      </c>
      <c r="E3920" s="131">
        <v>-0.74773200886666702</v>
      </c>
      <c r="F3920" s="131">
        <v>4.2823303320882099E-2</v>
      </c>
      <c r="G3920" s="131">
        <v>-0.58761533771250296</v>
      </c>
      <c r="H3920" s="131">
        <v>0.26885645928808199</v>
      </c>
      <c r="I3920" s="131">
        <v>-0.66570211119807599</v>
      </c>
      <c r="J3920" s="131">
        <v>8.1671241866242E-2</v>
      </c>
      <c r="K3920" s="131">
        <v>-0.28589496281441201</v>
      </c>
      <c r="L3920" s="131">
        <v>0.722041437993722</v>
      </c>
      <c r="M3920" s="131">
        <v>-0.27847072557702801</v>
      </c>
      <c r="N3920" s="131">
        <v>0.80188713440671899</v>
      </c>
      <c r="O3920" s="131">
        <v>-0.55249314643995195</v>
      </c>
      <c r="P3920" s="131">
        <v>0.16225620474598901</v>
      </c>
      <c r="Q3920" s="131">
        <v>-0.262930397301403</v>
      </c>
      <c r="R3920" s="131">
        <v>0.68962592932969602</v>
      </c>
      <c r="S3920" s="131">
        <v>-0.53245875061959502</v>
      </c>
      <c r="T3920" s="131">
        <v>0.163252506106252</v>
      </c>
      <c r="U3920" s="131">
        <v>-0.74126801404185205</v>
      </c>
      <c r="V3920" s="131">
        <v>1.8727951527383001E-2</v>
      </c>
      <c r="W3920" s="131">
        <v>-0.44455274910464798</v>
      </c>
      <c r="X3920" s="131">
        <v>0.32944300495293699</v>
      </c>
      <c r="Y3920" s="131">
        <v>-8.2485392150061898E-2</v>
      </c>
      <c r="Z3920" s="131">
        <v>0.92743761674382497</v>
      </c>
    </row>
    <row r="3921" spans="2:26" ht="16" thickBot="1" x14ac:dyDescent="0.25">
      <c r="B3921" s="4" t="s">
        <v>2099</v>
      </c>
      <c r="C3921" s="5">
        <v>-0.15021278259338899</v>
      </c>
      <c r="D3921" s="5">
        <v>0.90208604119362101</v>
      </c>
      <c r="E3921" s="5">
        <v>-0.77540844489098004</v>
      </c>
      <c r="F3921" s="5">
        <v>2.4197926437072501E-2</v>
      </c>
      <c r="G3921" s="5">
        <v>-9.4152015597259698E-4</v>
      </c>
      <c r="H3921" s="5">
        <v>0.99909654590996899</v>
      </c>
      <c r="I3921" s="5">
        <v>-0.66751548073981903</v>
      </c>
      <c r="J3921" s="5">
        <v>6.03986335475813E-2</v>
      </c>
      <c r="K3921" s="5">
        <v>0.29326897994957002</v>
      </c>
      <c r="L3921" s="5">
        <v>0.66276912291540202</v>
      </c>
      <c r="M3921" s="5">
        <v>-0.58491623703073403</v>
      </c>
      <c r="N3921" s="5">
        <v>0.20619708392526401</v>
      </c>
      <c r="O3921" s="5">
        <v>-0.63290902586104802</v>
      </c>
      <c r="P3921" s="5">
        <v>4.9156547902911303E-2</v>
      </c>
      <c r="Q3921" s="5">
        <v>-0.11175957133011501</v>
      </c>
      <c r="R3921" s="5">
        <v>0.89794601834491805</v>
      </c>
      <c r="S3921" s="5">
        <v>-0.74482483387693499</v>
      </c>
      <c r="T3921" s="5">
        <v>8.6917896602446906E-3</v>
      </c>
      <c r="U3921" s="5">
        <v>-0.20818137126698499</v>
      </c>
      <c r="V3921" s="5">
        <v>0.73537447139382095</v>
      </c>
      <c r="W3921" s="5">
        <v>-0.44314477903701999</v>
      </c>
      <c r="X3921" s="5">
        <v>0.228866634566043</v>
      </c>
      <c r="Y3921" s="5">
        <v>-5.3632016322916698E-2</v>
      </c>
      <c r="Z3921" s="5">
        <v>0.95106323015620198</v>
      </c>
    </row>
    <row r="3922" spans="2:26" ht="16" thickBot="1" x14ac:dyDescent="0.25">
      <c r="B3922" s="4" t="s">
        <v>766</v>
      </c>
      <c r="C3922" s="5">
        <v>-0.57436162602043705</v>
      </c>
      <c r="D3922" s="5">
        <v>0.14734097145834801</v>
      </c>
      <c r="E3922" s="5">
        <v>-0.76200672846697703</v>
      </c>
      <c r="F3922" s="5">
        <v>2.16869857813114E-2</v>
      </c>
      <c r="G3922" s="5">
        <v>-0.92547352528923599</v>
      </c>
      <c r="H3922" s="5">
        <v>3.3197095125282201E-3</v>
      </c>
      <c r="I3922" s="5">
        <v>-0.66814019338720199</v>
      </c>
      <c r="J3922" s="5">
        <v>4.9579300468052097E-2</v>
      </c>
      <c r="K3922" s="5">
        <v>-0.279060652183174</v>
      </c>
      <c r="L3922" s="5">
        <v>0.50341530130503698</v>
      </c>
      <c r="M3922" s="5">
        <v>-0.351366226523742</v>
      </c>
      <c r="N3922" s="5">
        <v>0.63419942100402604</v>
      </c>
      <c r="O3922" s="5">
        <v>-0.60848812365960303</v>
      </c>
      <c r="P3922" s="5">
        <v>0.10767955616876</v>
      </c>
      <c r="Q3922" s="5">
        <v>-0.69052934651362896</v>
      </c>
      <c r="R3922" s="5">
        <v>0.22588536697288999</v>
      </c>
      <c r="S3922" s="5">
        <v>-0.52604038656598595</v>
      </c>
      <c r="T3922" s="5">
        <v>0.164948621162122</v>
      </c>
      <c r="U3922" s="5">
        <v>-0.97881931603146499</v>
      </c>
      <c r="V3922" s="5">
        <v>2.1491992507192002E-2</v>
      </c>
      <c r="W3922" s="5">
        <v>-0.58365285499705499</v>
      </c>
      <c r="X3922" s="5">
        <v>0.12221148674785499</v>
      </c>
      <c r="Y3922" s="5">
        <v>-0.11140260527936199</v>
      </c>
      <c r="Z3922" s="5">
        <v>0.92740463244273497</v>
      </c>
    </row>
    <row r="3923" spans="2:26" ht="16" thickBot="1" x14ac:dyDescent="0.25">
      <c r="B3923" s="4" t="s">
        <v>1451</v>
      </c>
      <c r="C3923" s="5">
        <v>0.12637593843794701</v>
      </c>
      <c r="D3923" s="5">
        <v>0.90829030069778804</v>
      </c>
      <c r="E3923" s="5">
        <v>-0.58664038174446898</v>
      </c>
      <c r="F3923" s="5">
        <v>0.26288332922101398</v>
      </c>
      <c r="G3923" s="5">
        <v>0.51218536633165002</v>
      </c>
      <c r="H3923" s="5">
        <v>0.21910395196051799</v>
      </c>
      <c r="I3923" s="5">
        <v>-0.66958052507985599</v>
      </c>
      <c r="J3923" s="5">
        <v>0.193147182024315</v>
      </c>
      <c r="K3923" s="5">
        <v>0.79911416721621598</v>
      </c>
      <c r="L3923" s="5">
        <v>4.1585337436494299E-2</v>
      </c>
      <c r="M3923" s="5">
        <v>-0.42063680423787397</v>
      </c>
      <c r="N3923" s="5">
        <v>0.72038698510753996</v>
      </c>
      <c r="O3923" s="5">
        <v>-0.46285407564696202</v>
      </c>
      <c r="P3923" s="5">
        <v>0.43779760896438302</v>
      </c>
      <c r="Q3923" s="5">
        <v>-2.8844583879436701E-2</v>
      </c>
      <c r="R3923" s="5">
        <v>0.98714537349751896</v>
      </c>
      <c r="S3923" s="5">
        <v>0.67664397430812595</v>
      </c>
      <c r="T3923" s="5">
        <v>0.18270527078718701</v>
      </c>
      <c r="U3923" s="5">
        <v>-8.2634361829573094E-2</v>
      </c>
      <c r="V3923" s="5">
        <v>0.96203309518604196</v>
      </c>
      <c r="W3923" s="5">
        <v>0.61566343410912505</v>
      </c>
      <c r="X3923" s="5">
        <v>0.28307072206607797</v>
      </c>
      <c r="Y3923" s="5">
        <v>1.0503726680724299</v>
      </c>
      <c r="Z3923" s="5">
        <v>1.1940406532438899E-2</v>
      </c>
    </row>
    <row r="3924" spans="2:26" ht="16" thickBot="1" x14ac:dyDescent="0.25">
      <c r="B3924" s="130" t="s">
        <v>3702</v>
      </c>
      <c r="C3924" s="131">
        <v>-0.41350574972415</v>
      </c>
      <c r="D3924" s="131">
        <v>0.63227711070255099</v>
      </c>
      <c r="E3924" s="131">
        <v>-0.72948756361060196</v>
      </c>
      <c r="F3924" s="131">
        <v>3.6455223070282303E-2</v>
      </c>
      <c r="G3924" s="131">
        <v>-0.81509997666523604</v>
      </c>
      <c r="H3924" s="131">
        <v>7.6161703876531803E-2</v>
      </c>
      <c r="I3924" s="131">
        <v>-0.67006830899880598</v>
      </c>
      <c r="J3924" s="131">
        <v>6.1632976697044199E-2</v>
      </c>
      <c r="K3924" s="131">
        <v>-0.15033783876061199</v>
      </c>
      <c r="L3924" s="131">
        <v>0.87261449957624904</v>
      </c>
      <c r="M3924" s="131">
        <v>-0.113668174912561</v>
      </c>
      <c r="N3924" s="131">
        <v>0.954497679335789</v>
      </c>
      <c r="O3924" s="131">
        <v>-0.57018733388363996</v>
      </c>
      <c r="P3924" s="131">
        <v>0.27264534138513002</v>
      </c>
      <c r="Q3924" s="131">
        <v>-0.16189698367243299</v>
      </c>
      <c r="R3924" s="131">
        <v>0.88747660941518702</v>
      </c>
      <c r="S3924" s="131">
        <v>-0.58915236664358905</v>
      </c>
      <c r="T3924" s="131">
        <v>0.24588012449244101</v>
      </c>
      <c r="U3924" s="131">
        <v>-0.61304414611326097</v>
      </c>
      <c r="V3924" s="131">
        <v>0.162849876526937</v>
      </c>
      <c r="W3924" s="131">
        <v>-0.45202912942755302</v>
      </c>
      <c r="X3924" s="131">
        <v>0.47829061575825998</v>
      </c>
      <c r="Y3924" s="131">
        <v>-0.35038146540790499</v>
      </c>
      <c r="Z3924" s="131">
        <v>0.58576491009684295</v>
      </c>
    </row>
    <row r="3925" spans="2:26" ht="16" thickBot="1" x14ac:dyDescent="0.25">
      <c r="B3925" s="130" t="s">
        <v>4665</v>
      </c>
      <c r="C3925" s="131">
        <v>-0.468520475890852</v>
      </c>
      <c r="D3925" s="131">
        <v>0.54297409585407497</v>
      </c>
      <c r="E3925" s="131">
        <v>-0.56680223922752204</v>
      </c>
      <c r="F3925" s="131">
        <v>9.4349056629593697E-2</v>
      </c>
      <c r="G3925" s="131">
        <v>-0.600186051166121</v>
      </c>
      <c r="H3925" s="131">
        <v>0.20100769934048399</v>
      </c>
      <c r="I3925" s="131">
        <v>-0.67031168540499098</v>
      </c>
      <c r="J3925" s="131">
        <v>4.1730775932517401E-2</v>
      </c>
      <c r="K3925" s="131">
        <v>-0.499424503900331</v>
      </c>
      <c r="L3925" s="131">
        <v>0.35284198399361899</v>
      </c>
      <c r="M3925" s="131">
        <v>0.205111693879759</v>
      </c>
      <c r="N3925" s="131">
        <v>0.86345093962768504</v>
      </c>
      <c r="O3925" s="131">
        <v>-0.65835298201367598</v>
      </c>
      <c r="P3925" s="131">
        <v>9.2813399527079496E-2</v>
      </c>
      <c r="Q3925" s="131">
        <v>-0.31061785885943199</v>
      </c>
      <c r="R3925" s="131">
        <v>0.71928013190483397</v>
      </c>
      <c r="S3925" s="131">
        <v>-0.48055969442823399</v>
      </c>
      <c r="T3925" s="131">
        <v>0.26847406597235401</v>
      </c>
      <c r="U3925" s="131">
        <v>-0.48626796780763598</v>
      </c>
      <c r="V3925" s="131">
        <v>0.38408238593941102</v>
      </c>
      <c r="W3925" s="131">
        <v>-0.36580795535246202</v>
      </c>
      <c r="X3925" s="131">
        <v>0.50305862154077097</v>
      </c>
      <c r="Y3925" s="131">
        <v>-0.47724597716734601</v>
      </c>
      <c r="Z3925" s="131">
        <v>0.40134354180737802</v>
      </c>
    </row>
    <row r="3926" spans="2:26" ht="16" thickBot="1" x14ac:dyDescent="0.25">
      <c r="B3926" s="4" t="s">
        <v>4363</v>
      </c>
      <c r="C3926" s="5">
        <v>-0.52439750764043302</v>
      </c>
      <c r="D3926" s="5">
        <v>0.36307154367438099</v>
      </c>
      <c r="E3926" s="5">
        <v>-1.0559613896849001</v>
      </c>
      <c r="F3926" s="5">
        <v>5.6149511978539597E-3</v>
      </c>
      <c r="G3926" s="5">
        <v>-0.70110310367571804</v>
      </c>
      <c r="H3926" s="5">
        <v>6.4589585055319199E-2</v>
      </c>
      <c r="I3926" s="5">
        <v>-0.67061071745322398</v>
      </c>
      <c r="J3926" s="5">
        <v>9.8574634620483104E-2</v>
      </c>
      <c r="K3926" s="5">
        <v>8.1447785448570897E-2</v>
      </c>
      <c r="L3926" s="5">
        <v>0.92840741336973098</v>
      </c>
      <c r="M3926" s="5">
        <v>-0.233750073624066</v>
      </c>
      <c r="N3926" s="5">
        <v>0.87326843499392204</v>
      </c>
      <c r="O3926" s="5">
        <v>-0.40308841542493201</v>
      </c>
      <c r="P3926" s="5">
        <v>0.309030851707643</v>
      </c>
      <c r="Q3926" s="5">
        <v>-0.49726763621668402</v>
      </c>
      <c r="R3926" s="5">
        <v>0.45276340401676501</v>
      </c>
      <c r="S3926" s="5">
        <v>-0.55099929788680801</v>
      </c>
      <c r="T3926" s="5">
        <v>9.4968356054207601E-2</v>
      </c>
      <c r="U3926" s="5">
        <v>-0.63523874246669498</v>
      </c>
      <c r="V3926" s="5">
        <v>0.17528709031065301</v>
      </c>
      <c r="W3926" s="5">
        <v>-0.314118202837117</v>
      </c>
      <c r="X3926" s="5">
        <v>0.53022818820606099</v>
      </c>
      <c r="Y3926" s="5">
        <v>-0.18719878623587699</v>
      </c>
      <c r="Z3926" s="5">
        <v>0.84221030526852503</v>
      </c>
    </row>
    <row r="3927" spans="2:26" ht="16" thickBot="1" x14ac:dyDescent="0.25">
      <c r="B3927" s="4" t="s">
        <v>1141</v>
      </c>
      <c r="C3927" s="5">
        <v>0.41897229262246</v>
      </c>
      <c r="D3927" s="5">
        <v>0.66878672094618596</v>
      </c>
      <c r="E3927" s="5">
        <v>-0.81707668155773305</v>
      </c>
      <c r="F3927" s="5">
        <v>4.9477952594422199E-3</v>
      </c>
      <c r="G3927" s="5">
        <v>1.2717322586192801</v>
      </c>
      <c r="H3927" s="5">
        <v>1.0493189047242E-2</v>
      </c>
      <c r="I3927" s="5">
        <v>-0.67072985411935104</v>
      </c>
      <c r="J3927" s="5">
        <v>2.2557016993310301E-2</v>
      </c>
      <c r="K3927" s="5">
        <v>0.91316609582391794</v>
      </c>
      <c r="L3927" s="5">
        <v>7.6447699245372494E-2</v>
      </c>
      <c r="M3927" s="5">
        <v>-1.0245079974253199</v>
      </c>
      <c r="N3927" s="5">
        <v>1.1077452652893201E-3</v>
      </c>
      <c r="O3927" s="5">
        <v>-1.9556820295224699</v>
      </c>
      <c r="P3927" s="5">
        <v>7.6458193961306798E-4</v>
      </c>
      <c r="Q3927" s="5">
        <v>0.33752769314868097</v>
      </c>
      <c r="R3927" s="5">
        <v>0.65936762071894595</v>
      </c>
      <c r="S3927" s="5">
        <v>-1.5285058852027</v>
      </c>
      <c r="T3927" s="5">
        <v>3.4135880823415198E-3</v>
      </c>
      <c r="U3927" s="5">
        <v>0.51969490019961595</v>
      </c>
      <c r="V3927" s="5">
        <v>0.28485423154714901</v>
      </c>
      <c r="W3927" s="5">
        <v>-0.46623937321058201</v>
      </c>
      <c r="X3927" s="5">
        <v>0.628601182729287</v>
      </c>
      <c r="Y3927" s="5">
        <v>-9.8523492189919196E-2</v>
      </c>
      <c r="Z3927" s="5">
        <v>0.92899927881336897</v>
      </c>
    </row>
    <row r="3928" spans="2:26" ht="16" thickBot="1" x14ac:dyDescent="0.25">
      <c r="B3928" s="130" t="s">
        <v>4011</v>
      </c>
      <c r="C3928" s="131">
        <v>-0.10762721435252801</v>
      </c>
      <c r="D3928" s="131">
        <v>0.94098240518533505</v>
      </c>
      <c r="E3928" s="131">
        <v>-0.94555460924180501</v>
      </c>
      <c r="F3928" s="131">
        <v>1.9652688316795998E-3</v>
      </c>
      <c r="G3928" s="131">
        <v>-0.44186500759815001</v>
      </c>
      <c r="H3928" s="131">
        <v>0.40795258431590797</v>
      </c>
      <c r="I3928" s="131">
        <v>-0.67086719468125</v>
      </c>
      <c r="J3928" s="131">
        <v>2.9559584843571299E-2</v>
      </c>
      <c r="K3928" s="131">
        <v>-4.34394259998871E-2</v>
      </c>
      <c r="L3928" s="131">
        <v>0.97357765183806999</v>
      </c>
      <c r="M3928" s="131">
        <v>-0.44265043883931399</v>
      </c>
      <c r="N3928" s="131">
        <v>0.35180279846754903</v>
      </c>
      <c r="O3928" s="131">
        <v>-0.440159349826512</v>
      </c>
      <c r="P3928" s="131">
        <v>0.427729358617847</v>
      </c>
      <c r="Q3928" s="131">
        <v>-0.27059218152908698</v>
      </c>
      <c r="R3928" s="131">
        <v>0.65480033607117505</v>
      </c>
      <c r="S3928" s="131">
        <v>-0.80611046850311596</v>
      </c>
      <c r="T3928" s="131">
        <v>5.3176754471906298E-2</v>
      </c>
      <c r="U3928" s="131">
        <v>-0.532312489436636</v>
      </c>
      <c r="V3928" s="131">
        <v>0.10416433445308</v>
      </c>
      <c r="W3928" s="131">
        <v>-0.58606665606536801</v>
      </c>
      <c r="X3928" s="131">
        <v>0.268651506552955</v>
      </c>
      <c r="Y3928" s="131">
        <v>0.118715809304298</v>
      </c>
      <c r="Z3928" s="131">
        <v>0.87396667608890899</v>
      </c>
    </row>
    <row r="3929" spans="2:26" ht="16" thickBot="1" x14ac:dyDescent="0.25">
      <c r="B3929" s="130" t="s">
        <v>1077</v>
      </c>
      <c r="C3929" s="131">
        <v>-0.36011202171448198</v>
      </c>
      <c r="D3929" s="131">
        <v>0.59075771653777598</v>
      </c>
      <c r="E3929" s="131">
        <v>-0.56359181007709802</v>
      </c>
      <c r="F3929" s="131">
        <v>6.4157811729931402E-2</v>
      </c>
      <c r="G3929" s="131">
        <v>-0.86570698709004101</v>
      </c>
      <c r="H3929" s="131">
        <v>1.74516733243162E-2</v>
      </c>
      <c r="I3929" s="131">
        <v>-0.67093371939008895</v>
      </c>
      <c r="J3929" s="131">
        <v>2.48039803466432E-2</v>
      </c>
      <c r="K3929" s="131">
        <v>-0.46228953131982697</v>
      </c>
      <c r="L3929" s="131">
        <v>0.28334212956442101</v>
      </c>
      <c r="M3929" s="131">
        <v>-0.13008631159603801</v>
      </c>
      <c r="N3929" s="131">
        <v>0.92805762855736995</v>
      </c>
      <c r="O3929" s="131">
        <v>-0.58527901506778701</v>
      </c>
      <c r="P3929" s="131">
        <v>0.15106458426434299</v>
      </c>
      <c r="Q3929" s="131">
        <v>-0.45821353394867098</v>
      </c>
      <c r="R3929" s="131">
        <v>0.34155423020290798</v>
      </c>
      <c r="S3929" s="131">
        <v>-1.50360713750159</v>
      </c>
      <c r="T3929" s="131">
        <v>3.8280443362713099E-5</v>
      </c>
      <c r="U3929" s="131">
        <v>-0.48954869544090601</v>
      </c>
      <c r="V3929" s="131">
        <v>0.20204409533878501</v>
      </c>
      <c r="W3929" s="131">
        <v>-1.3938625549808601</v>
      </c>
      <c r="X3929" s="131">
        <v>1.2609864354305901E-4</v>
      </c>
      <c r="Y3929" s="131">
        <v>-0.85024549564388097</v>
      </c>
      <c r="Z3929" s="131">
        <v>1.1461757636484399E-2</v>
      </c>
    </row>
    <row r="3930" spans="2:26" ht="16" thickBot="1" x14ac:dyDescent="0.25">
      <c r="B3930" s="130" t="s">
        <v>4593</v>
      </c>
      <c r="C3930" s="131">
        <v>-0.46788117140551899</v>
      </c>
      <c r="D3930" s="131">
        <v>0.73781731189486</v>
      </c>
      <c r="E3930" s="131">
        <v>-0.51257742573493403</v>
      </c>
      <c r="F3930" s="131">
        <v>0.14542898781660801</v>
      </c>
      <c r="G3930" s="131">
        <v>-0.71819269049258405</v>
      </c>
      <c r="H3930" s="131">
        <v>0.32793221673669298</v>
      </c>
      <c r="I3930" s="131">
        <v>-0.67117642178633796</v>
      </c>
      <c r="J3930" s="131">
        <v>4.3440130043513797E-2</v>
      </c>
      <c r="K3930" s="131">
        <v>-0.34421291862383202</v>
      </c>
      <c r="L3930" s="131">
        <v>0.76213322934596095</v>
      </c>
      <c r="M3930" s="131">
        <v>-0.20358257108936301</v>
      </c>
      <c r="N3930" s="131">
        <v>0.86748072921477404</v>
      </c>
      <c r="O3930" s="131">
        <v>-0.54309987235032298</v>
      </c>
      <c r="P3930" s="131">
        <v>0.18292847079180299</v>
      </c>
      <c r="Q3930" s="131">
        <v>0.18991298984164101</v>
      </c>
      <c r="R3930" s="131">
        <v>0.84624180943183702</v>
      </c>
      <c r="S3930" s="131">
        <v>-6.6292576816078296E-3</v>
      </c>
      <c r="T3930" s="131">
        <v>0.996806945287528</v>
      </c>
      <c r="U3930" s="131">
        <v>0.19013221911046499</v>
      </c>
      <c r="V3930" s="131">
        <v>0.84665056029628305</v>
      </c>
      <c r="W3930" s="131">
        <v>-7.1194676196300904E-2</v>
      </c>
      <c r="X3930" s="131">
        <v>0.94729709943830498</v>
      </c>
      <c r="Y3930" s="131">
        <v>0.49337882031305302</v>
      </c>
      <c r="Z3930" s="131">
        <v>0.31022899087314398</v>
      </c>
    </row>
    <row r="3931" spans="2:26" ht="16" thickBot="1" x14ac:dyDescent="0.25">
      <c r="B3931" s="4" t="s">
        <v>3168</v>
      </c>
      <c r="C3931" s="5">
        <v>-0.25189658635411</v>
      </c>
      <c r="D3931" s="5">
        <v>0.80221921159770304</v>
      </c>
      <c r="E3931" s="5">
        <v>-0.80596432798445306</v>
      </c>
      <c r="F3931" s="5">
        <v>6.0391745476160597E-3</v>
      </c>
      <c r="G3931" s="5">
        <v>-3.1229556672234302E-2</v>
      </c>
      <c r="H3931" s="5">
        <v>0.97111434434952804</v>
      </c>
      <c r="I3931" s="5">
        <v>-0.67166792069268799</v>
      </c>
      <c r="J3931" s="5">
        <v>2.3801026281923699E-2</v>
      </c>
      <c r="K3931" s="5">
        <v>-5.5018371981693001E-2</v>
      </c>
      <c r="L3931" s="5">
        <v>0.96341073487995499</v>
      </c>
      <c r="M3931" s="5">
        <v>-0.63207162055657995</v>
      </c>
      <c r="N3931" s="5">
        <v>6.6861384304589003E-2</v>
      </c>
      <c r="O3931" s="5">
        <v>-0.94417092604071595</v>
      </c>
      <c r="P3931" s="5">
        <v>0.10700787790824</v>
      </c>
      <c r="Q3931" s="5">
        <v>-0.33259901450922902</v>
      </c>
      <c r="R3931" s="5">
        <v>0.75615577311168602</v>
      </c>
      <c r="S3931" s="5">
        <v>-1.2640516202964001</v>
      </c>
      <c r="T3931" s="5">
        <v>1.10161406930505E-2</v>
      </c>
      <c r="U3931" s="5">
        <v>-0.91188651272391597</v>
      </c>
      <c r="V3931" s="5">
        <v>6.4357614071119798E-2</v>
      </c>
      <c r="W3931" s="5">
        <v>-0.94716236901835504</v>
      </c>
      <c r="X3931" s="5">
        <v>9.7100403373556798E-2</v>
      </c>
      <c r="Y3931" s="5">
        <v>-0.150353723391177</v>
      </c>
      <c r="Z3931" s="5">
        <v>0.90647335755084202</v>
      </c>
    </row>
    <row r="3932" spans="2:26" ht="16" thickBot="1" x14ac:dyDescent="0.25">
      <c r="B3932" s="130" t="s">
        <v>3921</v>
      </c>
      <c r="C3932" s="131">
        <v>-6.8969210884433502E-2</v>
      </c>
      <c r="D3932" s="131">
        <v>0.98149645767372795</v>
      </c>
      <c r="E3932" s="131">
        <v>-1.0559207527821</v>
      </c>
      <c r="F3932" s="131">
        <v>8.3458693132872994E-3</v>
      </c>
      <c r="G3932" s="131">
        <v>-0.45281209579911502</v>
      </c>
      <c r="H3932" s="131">
        <v>0.65135799140524397</v>
      </c>
      <c r="I3932" s="131">
        <v>-0.67233620643060799</v>
      </c>
      <c r="J3932" s="131">
        <v>0.119741899309162</v>
      </c>
      <c r="K3932" s="131">
        <v>0.285288656303952</v>
      </c>
      <c r="L3932" s="131">
        <v>0.85167916755735895</v>
      </c>
      <c r="M3932" s="131">
        <v>-0.12903826049943301</v>
      </c>
      <c r="N3932" s="131">
        <v>0.95697850308931898</v>
      </c>
      <c r="O3932" s="131">
        <v>-0.52085891741220702</v>
      </c>
      <c r="P3932" s="131">
        <v>0.47046313638292903</v>
      </c>
      <c r="Q3932" s="131">
        <v>-0.49574928685703101</v>
      </c>
      <c r="R3932" s="131">
        <v>0.57139366649531498</v>
      </c>
      <c r="S3932" s="131">
        <v>-0.56323494026962895</v>
      </c>
      <c r="T3932" s="131">
        <v>0.48346266228967</v>
      </c>
      <c r="U3932" s="131">
        <v>-0.85574059160877003</v>
      </c>
      <c r="V3932" s="131">
        <v>0.100613576381684</v>
      </c>
      <c r="W3932" s="131">
        <v>-0.17938193741551101</v>
      </c>
      <c r="X3932" s="131">
        <v>0.89727663238335098</v>
      </c>
      <c r="Y3932" s="131">
        <v>0.24233453818651701</v>
      </c>
      <c r="Z3932" s="131">
        <v>0.82200292998078495</v>
      </c>
    </row>
    <row r="3933" spans="2:26" ht="16" thickBot="1" x14ac:dyDescent="0.25">
      <c r="B3933" s="4" t="s">
        <v>3356</v>
      </c>
      <c r="C3933" s="5">
        <v>-0.390817866425129</v>
      </c>
      <c r="D3933" s="5">
        <v>0.51965714042621103</v>
      </c>
      <c r="E3933" s="5">
        <v>-0.76347752207181696</v>
      </c>
      <c r="F3933" s="5">
        <v>2.6140675216971599E-2</v>
      </c>
      <c r="G3933" s="5">
        <v>-0.55117809373110704</v>
      </c>
      <c r="H3933" s="5">
        <v>0.13386760650928201</v>
      </c>
      <c r="I3933" s="5">
        <v>-0.67277228198269001</v>
      </c>
      <c r="J3933" s="5">
        <v>5.6632800144055702E-2</v>
      </c>
      <c r="K3933" s="5">
        <v>-8.6223256229244399E-2</v>
      </c>
      <c r="L3933" s="5">
        <v>0.91594258432509501</v>
      </c>
      <c r="M3933" s="5">
        <v>-0.21382770091322101</v>
      </c>
      <c r="N3933" s="5">
        <v>0.867547462414055</v>
      </c>
      <c r="O3933" s="5">
        <v>-0.61669360396217099</v>
      </c>
      <c r="P3933" s="5">
        <v>0.13916630281478301</v>
      </c>
      <c r="Q3933" s="5">
        <v>-0.47615958872223801</v>
      </c>
      <c r="R3933" s="5">
        <v>0.27214468979617601</v>
      </c>
      <c r="S3933" s="5">
        <v>-0.91512258222230403</v>
      </c>
      <c r="T3933" s="5">
        <v>8.1854356728380106E-3</v>
      </c>
      <c r="U3933" s="5">
        <v>-0.67361290083957004</v>
      </c>
      <c r="V3933" s="5">
        <v>3.0630074507606801E-2</v>
      </c>
      <c r="W3933" s="5">
        <v>-0.68976190276972504</v>
      </c>
      <c r="X3933" s="5">
        <v>7.6874249203185502E-2</v>
      </c>
      <c r="Y3933" s="5">
        <v>-0.18332786873366499</v>
      </c>
      <c r="Z3933" s="5">
        <v>0.77412413750334497</v>
      </c>
    </row>
    <row r="3934" spans="2:26" ht="16" thickBot="1" x14ac:dyDescent="0.25">
      <c r="B3934" s="4" t="s">
        <v>4004</v>
      </c>
      <c r="C3934" s="5">
        <v>-9.0962626540539701E-2</v>
      </c>
      <c r="D3934" s="5">
        <v>0.94505904849407696</v>
      </c>
      <c r="E3934" s="5">
        <v>-0.75489399442766503</v>
      </c>
      <c r="F3934" s="5">
        <v>1.3833331465138401E-2</v>
      </c>
      <c r="G3934" s="5">
        <v>-0.463583477656556</v>
      </c>
      <c r="H3934" s="5">
        <v>0.32016339488891099</v>
      </c>
      <c r="I3934" s="5">
        <v>-0.67280523170412998</v>
      </c>
      <c r="J3934" s="5">
        <v>3.1036690499168899E-2</v>
      </c>
      <c r="K3934" s="5">
        <v>1.2561323121019499E-2</v>
      </c>
      <c r="L3934" s="5">
        <v>0.99196995350709705</v>
      </c>
      <c r="M3934" s="5">
        <v>-2.5902763980019099E-2</v>
      </c>
      <c r="N3934" s="5">
        <v>0.99186968846823997</v>
      </c>
      <c r="O3934" s="5">
        <v>-0.61031885675226905</v>
      </c>
      <c r="P3934" s="5">
        <v>0.25998235456237601</v>
      </c>
      <c r="Q3934" s="5">
        <v>7.4817797659058299E-2</v>
      </c>
      <c r="R3934" s="5">
        <v>0.95446436115474498</v>
      </c>
      <c r="S3934" s="5">
        <v>-0.46450412228295901</v>
      </c>
      <c r="T3934" s="5">
        <v>0.49310378227568002</v>
      </c>
      <c r="U3934" s="5">
        <v>-0.34436154573485001</v>
      </c>
      <c r="V3934" s="5">
        <v>0.56840365719023001</v>
      </c>
      <c r="W3934" s="5">
        <v>-0.245415538931164</v>
      </c>
      <c r="X3934" s="5">
        <v>0.79586861990868296</v>
      </c>
      <c r="Y3934" s="5">
        <v>9.83548848393756E-2</v>
      </c>
      <c r="Z3934" s="5">
        <v>0.921395302313469</v>
      </c>
    </row>
    <row r="3935" spans="2:26" ht="16" thickBot="1" x14ac:dyDescent="0.25">
      <c r="B3935" s="130" t="s">
        <v>2394</v>
      </c>
      <c r="C3935" s="131">
        <v>-0.188405566579394</v>
      </c>
      <c r="D3935" s="131">
        <v>0.78956699446796397</v>
      </c>
      <c r="E3935" s="131">
        <v>-0.70877247623065998</v>
      </c>
      <c r="F3935" s="131">
        <v>9.5821547850696402E-3</v>
      </c>
      <c r="G3935" s="131">
        <v>-0.24115356925777601</v>
      </c>
      <c r="H3935" s="131">
        <v>0.523193166821733</v>
      </c>
      <c r="I3935" s="131">
        <v>-0.67316861022004404</v>
      </c>
      <c r="J3935" s="131">
        <v>1.49292751236417E-2</v>
      </c>
      <c r="K3935" s="131">
        <v>-0.20773080474330499</v>
      </c>
      <c r="L3935" s="131">
        <v>0.66960889288496295</v>
      </c>
      <c r="M3935" s="131">
        <v>-0.20624862617339401</v>
      </c>
      <c r="N3935" s="131">
        <v>0.81198002110897005</v>
      </c>
      <c r="O3935" s="131">
        <v>-1.1696175666009501</v>
      </c>
      <c r="P3935" s="131">
        <v>2.9372732692756402E-3</v>
      </c>
      <c r="Q3935" s="131">
        <v>-0.12892105001756199</v>
      </c>
      <c r="R3935" s="131">
        <v>0.90890954930193701</v>
      </c>
      <c r="S3935" s="131">
        <v>-1.06047432832356</v>
      </c>
      <c r="T3935" s="131">
        <v>3.24030920110844E-3</v>
      </c>
      <c r="U3935" s="131">
        <v>-0.59927146829205702</v>
      </c>
      <c r="V3935" s="131">
        <v>0.13684265222002501</v>
      </c>
      <c r="W3935" s="131">
        <v>-1.0768815747914999</v>
      </c>
      <c r="X3935" s="131">
        <v>3.700165544388E-3</v>
      </c>
      <c r="Y3935" s="131">
        <v>-5.4574787324730402E-2</v>
      </c>
      <c r="Z3935" s="131">
        <v>0.96185774963944404</v>
      </c>
    </row>
    <row r="3936" spans="2:26" ht="16" thickBot="1" x14ac:dyDescent="0.25">
      <c r="B3936" s="4" t="s">
        <v>4018</v>
      </c>
      <c r="C3936" s="5">
        <v>3.31812173017383E-2</v>
      </c>
      <c r="D3936" s="5">
        <v>0.98666088431557697</v>
      </c>
      <c r="E3936" s="5">
        <v>-0.98095779902051194</v>
      </c>
      <c r="F3936" s="5">
        <v>2.1608398853373598E-2</v>
      </c>
      <c r="G3936" s="5">
        <v>-3.3209805233661301E-2</v>
      </c>
      <c r="H3936" s="5">
        <v>0.97376387439592305</v>
      </c>
      <c r="I3936" s="5">
        <v>-0.67382974006956697</v>
      </c>
      <c r="J3936" s="5">
        <v>0.14827440927199201</v>
      </c>
      <c r="K3936" s="5">
        <v>0.43562680755218502</v>
      </c>
      <c r="L3936" s="5">
        <v>0.53948269906900903</v>
      </c>
      <c r="M3936" s="5">
        <v>-0.10640412511295901</v>
      </c>
      <c r="N3936" s="5">
        <v>0.9686985759226</v>
      </c>
      <c r="O3936" s="5">
        <v>-0.54121406669320804</v>
      </c>
      <c r="P3936" s="5">
        <v>0.40436789026527198</v>
      </c>
      <c r="Q3936" s="5">
        <v>-0.20466595305469101</v>
      </c>
      <c r="R3936" s="5">
        <v>0.88351509237380499</v>
      </c>
      <c r="S3936" s="5">
        <v>-0.90978138128397601</v>
      </c>
      <c r="T3936" s="5">
        <v>7.1419535138480095E-2</v>
      </c>
      <c r="U3936" s="5">
        <v>-0.40251691758791203</v>
      </c>
      <c r="V3936" s="5">
        <v>0.65370003948960498</v>
      </c>
      <c r="W3936" s="5">
        <v>-0.26422416054769898</v>
      </c>
      <c r="X3936" s="5">
        <v>0.80723763124455805</v>
      </c>
      <c r="Y3936" s="5">
        <v>0.29840313814202302</v>
      </c>
      <c r="Z3936" s="5">
        <v>0.75339793312407499</v>
      </c>
    </row>
    <row r="3937" spans="2:26" ht="16" thickBot="1" x14ac:dyDescent="0.25">
      <c r="B3937" s="130" t="s">
        <v>4005</v>
      </c>
      <c r="C3937" s="131">
        <v>-0.50336424802402002</v>
      </c>
      <c r="D3937" s="131">
        <v>0.66693819006703503</v>
      </c>
      <c r="E3937" s="131">
        <v>-0.88311934824436</v>
      </c>
      <c r="F3937" s="131">
        <v>6.3492730745102598E-3</v>
      </c>
      <c r="G3937" s="131">
        <v>-0.86261534878327994</v>
      </c>
      <c r="H3937" s="131">
        <v>0.17064676279588001</v>
      </c>
      <c r="I3937" s="131">
        <v>-0.67424265987743903</v>
      </c>
      <c r="J3937" s="131">
        <v>4.1982368181843997E-2</v>
      </c>
      <c r="K3937" s="131">
        <v>-0.14352636965601701</v>
      </c>
      <c r="L3937" s="131">
        <v>0.917191171242557</v>
      </c>
      <c r="M3937" s="131">
        <v>-2.5538399051006501E-2</v>
      </c>
      <c r="N3937" s="131">
        <v>0.99230793085462898</v>
      </c>
      <c r="O3937" s="131">
        <v>-0.33620374404276498</v>
      </c>
      <c r="P3937" s="131">
        <v>0.59935599579309295</v>
      </c>
      <c r="Q3937" s="131">
        <v>-0.20652295868931</v>
      </c>
      <c r="R3937" s="131">
        <v>0.76483317973604703</v>
      </c>
      <c r="S3937" s="131">
        <v>-0.67853480329364502</v>
      </c>
      <c r="T3937" s="131">
        <v>0.16467678111751899</v>
      </c>
      <c r="U3937" s="131">
        <v>-0.30543715444885899</v>
      </c>
      <c r="V3937" s="131">
        <v>0.53712259826284603</v>
      </c>
      <c r="W3937" s="131">
        <v>-0.31503734301452402</v>
      </c>
      <c r="X3937" s="131">
        <v>0.69951241429048605</v>
      </c>
      <c r="Y3937" s="131">
        <v>0.65832146736817698</v>
      </c>
      <c r="Z3937" s="131">
        <v>4.1284057662017301E-2</v>
      </c>
    </row>
    <row r="3938" spans="2:26" ht="16" thickBot="1" x14ac:dyDescent="0.25">
      <c r="B3938" s="4" t="s">
        <v>4427</v>
      </c>
      <c r="C3938" s="5">
        <v>-0.45301414890158198</v>
      </c>
      <c r="D3938" s="5">
        <v>0.69096466211151897</v>
      </c>
      <c r="E3938" s="5">
        <v>-0.88494664384169197</v>
      </c>
      <c r="F3938" s="5">
        <v>6.3284049537013995E-4</v>
      </c>
      <c r="G3938" s="5">
        <v>-0.76669717360960399</v>
      </c>
      <c r="H3938" s="5">
        <v>0.205439879689119</v>
      </c>
      <c r="I3938" s="5">
        <v>-0.67443896131906</v>
      </c>
      <c r="J3938" s="5">
        <v>7.8501856568809203E-3</v>
      </c>
      <c r="K3938" s="5">
        <v>-0.21745212366595701</v>
      </c>
      <c r="L3938" s="5">
        <v>0.84350920514764005</v>
      </c>
      <c r="M3938" s="5">
        <v>-0.14753617043529499</v>
      </c>
      <c r="N3938" s="5">
        <v>0.88501552100833603</v>
      </c>
      <c r="O3938" s="5">
        <v>-0.70979388764714102</v>
      </c>
      <c r="P3938" s="5">
        <v>0.16644756304404201</v>
      </c>
      <c r="Q3938" s="5">
        <v>-6.1695978008218702E-2</v>
      </c>
      <c r="R3938" s="5">
        <v>0.96406146601301201</v>
      </c>
      <c r="S3938" s="5">
        <v>-0.73054713912911895</v>
      </c>
      <c r="T3938" s="5">
        <v>0.12521165827123301</v>
      </c>
      <c r="U3938" s="5">
        <v>-0.33370299563322398</v>
      </c>
      <c r="V3938" s="5">
        <v>0.58438456747990997</v>
      </c>
      <c r="W3938" s="5">
        <v>-0.53173942681604602</v>
      </c>
      <c r="X3938" s="5">
        <v>0.393319515912884</v>
      </c>
      <c r="Y3938" s="5">
        <v>0.36205831472893701</v>
      </c>
      <c r="Z3938" s="5">
        <v>0.51063456210241798</v>
      </c>
    </row>
    <row r="3939" spans="2:26" ht="16" thickBot="1" x14ac:dyDescent="0.25">
      <c r="B3939" s="130" t="s">
        <v>951</v>
      </c>
      <c r="C3939" s="131">
        <v>-0.50008867496785603</v>
      </c>
      <c r="D3939" s="131">
        <v>0.30714778000665099</v>
      </c>
      <c r="E3939" s="131">
        <v>-0.66891796622620403</v>
      </c>
      <c r="F3939" s="131">
        <v>5.5488080038618402E-2</v>
      </c>
      <c r="G3939" s="131">
        <v>-0.66626082229291606</v>
      </c>
      <c r="H3939" s="131">
        <v>4.5647450433040103E-2</v>
      </c>
      <c r="I3939" s="131">
        <v>-0.67481549983382205</v>
      </c>
      <c r="J3939" s="131">
        <v>5.5469599606649399E-2</v>
      </c>
      <c r="K3939" s="131">
        <v>-5.7379625574034403E-3</v>
      </c>
      <c r="L3939" s="131">
        <v>0.99542094925049895</v>
      </c>
      <c r="M3939" s="131">
        <v>-0.12125045024363799</v>
      </c>
      <c r="N3939" s="131">
        <v>0.94845162957360196</v>
      </c>
      <c r="O3939" s="131">
        <v>-0.43450561700467799</v>
      </c>
      <c r="P3939" s="131">
        <v>0.28235574250623502</v>
      </c>
      <c r="Q3939" s="131">
        <v>-0.58712752874881602</v>
      </c>
      <c r="R3939" s="131">
        <v>0.241330969472975</v>
      </c>
      <c r="S3939" s="131">
        <v>-0.34019013300371098</v>
      </c>
      <c r="T3939" s="131">
        <v>0.49835439769554501</v>
      </c>
      <c r="U3939" s="131">
        <v>-0.61888547478043798</v>
      </c>
      <c r="V3939" s="131">
        <v>0.13058476634690599</v>
      </c>
      <c r="W3939" s="131">
        <v>-0.14606725308503199</v>
      </c>
      <c r="X3939" s="131">
        <v>0.85053020451471095</v>
      </c>
      <c r="Y3939" s="131">
        <v>-0.27478934514721798</v>
      </c>
      <c r="Z3939" s="131">
        <v>0.69230168521828905</v>
      </c>
    </row>
    <row r="3940" spans="2:26" ht="16" thickBot="1" x14ac:dyDescent="0.25">
      <c r="B3940" s="130" t="s">
        <v>4496</v>
      </c>
      <c r="C3940" s="131">
        <v>0.14472599660186899</v>
      </c>
      <c r="D3940" s="131">
        <v>0.86599783775281003</v>
      </c>
      <c r="E3940" s="131">
        <v>-0.49002360157202002</v>
      </c>
      <c r="F3940" s="131">
        <v>9.2325912808294205E-2</v>
      </c>
      <c r="G3940" s="131">
        <v>-0.25500846190311</v>
      </c>
      <c r="H3940" s="131">
        <v>0.52648628314777901</v>
      </c>
      <c r="I3940" s="131">
        <v>-0.67580017045699503</v>
      </c>
      <c r="J3940" s="131">
        <v>1.5481948725134901E-2</v>
      </c>
      <c r="K3940" s="131">
        <v>4.8460813298175899E-2</v>
      </c>
      <c r="L3940" s="131">
        <v>0.95625537514230996</v>
      </c>
      <c r="M3940" s="131">
        <v>-0.26247919537206998</v>
      </c>
      <c r="N3940" s="131">
        <v>0.70458587803328998</v>
      </c>
      <c r="O3940" s="131">
        <v>-0.123623039906249</v>
      </c>
      <c r="P3940" s="131">
        <v>0.89798200253069704</v>
      </c>
      <c r="Q3940" s="131">
        <v>-7.8595395036774804E-2</v>
      </c>
      <c r="R3940" s="131">
        <v>0.97438295610731396</v>
      </c>
      <c r="S3940" s="131">
        <v>-0.44405291273479502</v>
      </c>
      <c r="T3940" s="131">
        <v>0.60026893000709203</v>
      </c>
      <c r="U3940" s="131">
        <v>-0.47812457767299299</v>
      </c>
      <c r="V3940" s="131">
        <v>0.68538246867732799</v>
      </c>
      <c r="W3940" s="131">
        <v>-1.1057940475220501E-2</v>
      </c>
      <c r="X3940" s="131">
        <v>0.99492524786599601</v>
      </c>
      <c r="Y3940" s="131">
        <v>-0.209477476639265</v>
      </c>
      <c r="Z3940" s="131">
        <v>0.89320712121204004</v>
      </c>
    </row>
    <row r="3941" spans="2:26" ht="16" thickBot="1" x14ac:dyDescent="0.25">
      <c r="B3941" s="130" t="s">
        <v>4445</v>
      </c>
      <c r="C3941" s="131">
        <v>-0.44138878258443998</v>
      </c>
      <c r="D3941" s="131">
        <v>0.70894482551536497</v>
      </c>
      <c r="E3941" s="131">
        <v>-0.87160255176509704</v>
      </c>
      <c r="F3941" s="131">
        <v>2.6211303465452199E-2</v>
      </c>
      <c r="G3941" s="131">
        <v>-0.56366319856052405</v>
      </c>
      <c r="H3941" s="131">
        <v>0.38901318003405999</v>
      </c>
      <c r="I3941" s="131">
        <v>-0.67581015507072495</v>
      </c>
      <c r="J3941" s="131">
        <v>0.104237454025304</v>
      </c>
      <c r="K3941" s="131">
        <v>3.5793416813358898E-3</v>
      </c>
      <c r="L3941" s="131">
        <v>0.99820529597349705</v>
      </c>
      <c r="M3941" s="131">
        <v>-0.146568996142344</v>
      </c>
      <c r="N3941" s="131">
        <v>0.94312679692166601</v>
      </c>
      <c r="O3941" s="131">
        <v>-0.262018790455116</v>
      </c>
      <c r="P3941" s="131">
        <v>0.58032081292412296</v>
      </c>
      <c r="Q3941" s="131">
        <v>-0.26089907576749699</v>
      </c>
      <c r="R3941" s="131">
        <v>0.83133774531457705</v>
      </c>
      <c r="S3941" s="131">
        <v>-0.22610814230378801</v>
      </c>
      <c r="T3941" s="131">
        <v>0.74983215635309897</v>
      </c>
      <c r="U3941" s="131">
        <v>-0.34301970511963698</v>
      </c>
      <c r="V3941" s="131">
        <v>0.73620702289568696</v>
      </c>
      <c r="W3941" s="131">
        <v>-1.97144136290319E-2</v>
      </c>
      <c r="X3941" s="131">
        <v>0.98788458625623599</v>
      </c>
      <c r="Y3941" s="131">
        <v>8.9691405785847805E-2</v>
      </c>
      <c r="Z3941" s="131">
        <v>0.950425644148847</v>
      </c>
    </row>
    <row r="3942" spans="2:26" ht="16" thickBot="1" x14ac:dyDescent="0.25">
      <c r="B3942" s="4" t="s">
        <v>3815</v>
      </c>
      <c r="C3942" s="5">
        <v>-0.39086026596458101</v>
      </c>
      <c r="D3942" s="5">
        <v>0.72050271847539105</v>
      </c>
      <c r="E3942" s="5">
        <v>-0.88083596997348002</v>
      </c>
      <c r="F3942" s="5">
        <v>1.7497602170912199E-2</v>
      </c>
      <c r="G3942" s="5">
        <v>-0.75497423950909304</v>
      </c>
      <c r="H3942" s="5">
        <v>0.17137343930242499</v>
      </c>
      <c r="I3942" s="5">
        <v>-0.67605127028269996</v>
      </c>
      <c r="J3942" s="5">
        <v>8.2500646408343301E-2</v>
      </c>
      <c r="K3942" s="5">
        <v>9.5977695204613397E-2</v>
      </c>
      <c r="L3942" s="5">
        <v>0.94197689763345205</v>
      </c>
      <c r="M3942" s="5">
        <v>-0.44916980320063898</v>
      </c>
      <c r="N3942" s="5">
        <v>0.52268774905882698</v>
      </c>
      <c r="O3942" s="5">
        <v>-0.44174584684909102</v>
      </c>
      <c r="P3942" s="5">
        <v>0.46986388426987702</v>
      </c>
      <c r="Q3942" s="5">
        <v>0.210365774961701</v>
      </c>
      <c r="R3942" s="5">
        <v>0.86878719006971905</v>
      </c>
      <c r="S3942" s="5">
        <v>-0.36035802010401102</v>
      </c>
      <c r="T3942" s="5">
        <v>0.68076372895750403</v>
      </c>
      <c r="U3942" s="5">
        <v>0.19476476022464001</v>
      </c>
      <c r="V3942" s="5">
        <v>0.88508393528390705</v>
      </c>
      <c r="W3942" s="5">
        <v>-9.8787082649440805E-2</v>
      </c>
      <c r="X3942" s="5">
        <v>0.94198926664294602</v>
      </c>
      <c r="Y3942" s="5">
        <v>0.81970798352398599</v>
      </c>
      <c r="Z3942" s="5">
        <v>0.10741456875762</v>
      </c>
    </row>
    <row r="3943" spans="2:26" ht="16" thickBot="1" x14ac:dyDescent="0.25">
      <c r="B3943" s="4" t="s">
        <v>4660</v>
      </c>
      <c r="C3943" s="5">
        <v>-0.34986669560289102</v>
      </c>
      <c r="D3943" s="5">
        <v>0.66682902157727197</v>
      </c>
      <c r="E3943" s="5">
        <v>-0.42776969836170398</v>
      </c>
      <c r="F3943" s="5">
        <v>0.17478154660954101</v>
      </c>
      <c r="G3943" s="5">
        <v>-0.714781426884327</v>
      </c>
      <c r="H3943" s="5">
        <v>8.9035609944955005E-2</v>
      </c>
      <c r="I3943" s="5">
        <v>-0.67658061139816705</v>
      </c>
      <c r="J3943" s="5">
        <v>1.8748243816371801E-2</v>
      </c>
      <c r="K3943" s="5">
        <v>-0.242521210791972</v>
      </c>
      <c r="L3943" s="5">
        <v>0.72295110246647598</v>
      </c>
      <c r="M3943" s="5">
        <v>-0.19974905902552101</v>
      </c>
      <c r="N3943" s="5">
        <v>0.83416807607181098</v>
      </c>
      <c r="O3943" s="5">
        <v>-0.280418324055345</v>
      </c>
      <c r="P3943" s="5">
        <v>0.54228783235228395</v>
      </c>
      <c r="Q3943" s="5">
        <v>0.182140104102539</v>
      </c>
      <c r="R3943" s="5">
        <v>0.89405322404850995</v>
      </c>
      <c r="S3943" s="5">
        <v>5.8317815239874397E-3</v>
      </c>
      <c r="T3943" s="5">
        <v>0.99697721343510903</v>
      </c>
      <c r="U3943" s="5">
        <v>0.20198324451296101</v>
      </c>
      <c r="V3943" s="5">
        <v>0.87985217703569596</v>
      </c>
      <c r="W3943" s="5">
        <v>-6.6130449964530796E-2</v>
      </c>
      <c r="X3943" s="5">
        <v>0.947692756211028</v>
      </c>
      <c r="Y3943" s="5">
        <v>0.31626175873269702</v>
      </c>
      <c r="Z3943" s="5">
        <v>0.7148506596998</v>
      </c>
    </row>
    <row r="3944" spans="2:26" ht="16" thickBot="1" x14ac:dyDescent="0.25">
      <c r="B3944" s="130" t="s">
        <v>4417</v>
      </c>
      <c r="C3944" s="131">
        <v>-0.38457337396930502</v>
      </c>
      <c r="D3944" s="131">
        <v>0.75000421101516201</v>
      </c>
      <c r="E3944" s="131">
        <v>-0.92358049762727001</v>
      </c>
      <c r="F3944" s="131">
        <v>2.2120056840063101E-2</v>
      </c>
      <c r="G3944" s="131">
        <v>-0.548943741757004</v>
      </c>
      <c r="H3944" s="131">
        <v>0.39143093915462301</v>
      </c>
      <c r="I3944" s="131">
        <v>-0.67806639718020101</v>
      </c>
      <c r="J3944" s="131">
        <v>0.116610287220938</v>
      </c>
      <c r="K3944" s="131">
        <v>0.11690254497663401</v>
      </c>
      <c r="L3944" s="131">
        <v>0.931326544207978</v>
      </c>
      <c r="M3944" s="131">
        <v>-9.1450315677335005E-3</v>
      </c>
      <c r="N3944" s="131">
        <v>0.99806940994975102</v>
      </c>
      <c r="O3944" s="131">
        <v>-0.47506605939324398</v>
      </c>
      <c r="P3944" s="131">
        <v>0.58556881191083299</v>
      </c>
      <c r="Q3944" s="131">
        <v>-0.12691451090620201</v>
      </c>
      <c r="R3944" s="131">
        <v>0.91512786449476002</v>
      </c>
      <c r="S3944" s="131">
        <v>-0.27742155437327698</v>
      </c>
      <c r="T3944" s="131">
        <v>0.86833280656918999</v>
      </c>
      <c r="U3944" s="131">
        <v>-7.0937892392517896E-2</v>
      </c>
      <c r="V3944" s="131">
        <v>0.96588440024514399</v>
      </c>
      <c r="W3944" s="131">
        <v>-1.3434581471116801E-3</v>
      </c>
      <c r="X3944" s="131">
        <v>0.99956885331402601</v>
      </c>
      <c r="Y3944" s="131">
        <v>0.414248683608271</v>
      </c>
      <c r="Z3944" s="131">
        <v>0.45875035860788899</v>
      </c>
    </row>
    <row r="3945" spans="2:26" ht="16" thickBot="1" x14ac:dyDescent="0.25">
      <c r="B3945" s="130" t="s">
        <v>3023</v>
      </c>
      <c r="C3945" s="131">
        <v>-0.83472046548286505</v>
      </c>
      <c r="D3945" s="131">
        <v>0.32910983891321799</v>
      </c>
      <c r="E3945" s="131">
        <v>-0.980767675484705</v>
      </c>
      <c r="F3945" s="131">
        <v>2.7068329002752699E-3</v>
      </c>
      <c r="G3945" s="131">
        <v>-0.91304812265909896</v>
      </c>
      <c r="H3945" s="131">
        <v>0.124269499067839</v>
      </c>
      <c r="I3945" s="131">
        <v>-0.67812508676705197</v>
      </c>
      <c r="J3945" s="131">
        <v>4.2016516813647799E-2</v>
      </c>
      <c r="K3945" s="131">
        <v>-0.80217372672256804</v>
      </c>
      <c r="L3945" s="131">
        <v>0.21229461071234301</v>
      </c>
      <c r="M3945" s="131">
        <v>-0.17432698465707799</v>
      </c>
      <c r="N3945" s="131">
        <v>0.90237345163961702</v>
      </c>
      <c r="O3945" s="131">
        <v>-0.87018639212615401</v>
      </c>
      <c r="P3945" s="131">
        <v>5.5573761232460703E-2</v>
      </c>
      <c r="Q3945" s="131">
        <v>-0.488327178839633</v>
      </c>
      <c r="R3945" s="131">
        <v>0.42799124082523698</v>
      </c>
      <c r="S3945" s="131">
        <v>-0.93142616298495895</v>
      </c>
      <c r="T3945" s="131">
        <v>2.1998059156269501E-2</v>
      </c>
      <c r="U3945" s="131">
        <v>-0.54040196133446206</v>
      </c>
      <c r="V3945" s="131">
        <v>0.26083085413433499</v>
      </c>
      <c r="W3945" s="131">
        <v>-0.76629495562225702</v>
      </c>
      <c r="X3945" s="131">
        <v>9.4826558864697097E-2</v>
      </c>
      <c r="Y3945" s="131">
        <v>0.22998845047383801</v>
      </c>
      <c r="Z3945" s="131">
        <v>0.77099611243725497</v>
      </c>
    </row>
    <row r="3946" spans="2:26" ht="16" thickBot="1" x14ac:dyDescent="0.25">
      <c r="B3946" s="4" t="s">
        <v>4272</v>
      </c>
      <c r="C3946" s="5">
        <v>0.188979665123266</v>
      </c>
      <c r="D3946" s="5">
        <v>0.94054932855672002</v>
      </c>
      <c r="E3946" s="5">
        <v>-1.0112005737472101</v>
      </c>
      <c r="F3946" s="5">
        <v>2.8098486211805902E-2</v>
      </c>
      <c r="G3946" s="5">
        <v>-0.22804242121339199</v>
      </c>
      <c r="H3946" s="5">
        <v>0.85803519460038602</v>
      </c>
      <c r="I3946" s="5">
        <v>-0.67888998345824003</v>
      </c>
      <c r="J3946" s="5">
        <v>0.18752114004931</v>
      </c>
      <c r="K3946" s="5">
        <v>-0.44714350297590499</v>
      </c>
      <c r="L3946" s="5">
        <v>0.74405782649354602</v>
      </c>
      <c r="M3946" s="5">
        <v>-0.10369326765436</v>
      </c>
      <c r="N3946" s="5">
        <v>0.97190764482740299</v>
      </c>
      <c r="O3946" s="5">
        <v>-1.10678775410658</v>
      </c>
      <c r="P3946" s="5">
        <v>0.12253958062065901</v>
      </c>
      <c r="Q3946" s="5">
        <v>0.77499858443996505</v>
      </c>
      <c r="R3946" s="5">
        <v>0.71387092278964603</v>
      </c>
      <c r="S3946" s="5">
        <v>-0.58381935537390905</v>
      </c>
      <c r="T3946" s="5">
        <v>0.59678124748065897</v>
      </c>
      <c r="U3946" s="5">
        <v>0.75756030459676904</v>
      </c>
      <c r="V3946" s="5">
        <v>0.71004993041081099</v>
      </c>
      <c r="W3946" s="5">
        <v>-0.147206696260129</v>
      </c>
      <c r="X3946" s="5">
        <v>0.93744457747241206</v>
      </c>
      <c r="Y3946" s="5">
        <v>1.30022424371749</v>
      </c>
      <c r="Z3946" s="5">
        <v>0.32926044309577901</v>
      </c>
    </row>
    <row r="3947" spans="2:26" ht="16" thickBot="1" x14ac:dyDescent="0.25">
      <c r="B3947" s="4" t="s">
        <v>87</v>
      </c>
      <c r="C3947" s="5">
        <v>-1.53595884486735</v>
      </c>
      <c r="D3947" s="5">
        <v>3.6888878500150997E-2</v>
      </c>
      <c r="E3947" s="5">
        <v>-0.91485968810523</v>
      </c>
      <c r="F3947" s="5">
        <v>7.1460459114298894E-2</v>
      </c>
      <c r="G3947" s="5">
        <v>-1.8639342312460701</v>
      </c>
      <c r="H3947" s="5">
        <v>4.2076792524130399E-3</v>
      </c>
      <c r="I3947" s="5">
        <v>-0.67921160233225397</v>
      </c>
      <c r="J3947" s="5">
        <v>0.231342825846242</v>
      </c>
      <c r="K3947" s="5">
        <v>-1.8167832662701</v>
      </c>
      <c r="L3947" s="5">
        <v>5.2130150230500103E-3</v>
      </c>
      <c r="M3947" s="5">
        <v>9.7930782334831407E-2</v>
      </c>
      <c r="N3947" s="5">
        <v>0.97584210471439004</v>
      </c>
      <c r="O3947" s="5">
        <v>-1.1279002739899999</v>
      </c>
      <c r="P3947" s="5">
        <v>1.7734352161454199E-2</v>
      </c>
      <c r="Q3947" s="5">
        <v>-0.85776474352981702</v>
      </c>
      <c r="R3947" s="5">
        <v>8.2462113728732994E-2</v>
      </c>
      <c r="S3947" s="5">
        <v>-2.45134681417762</v>
      </c>
      <c r="T3947" s="5">
        <v>2.2363498246454899E-6</v>
      </c>
      <c r="U3947" s="5">
        <v>-1.64033337218887</v>
      </c>
      <c r="V3947" s="5">
        <v>2.85097895013997E-4</v>
      </c>
      <c r="W3947" s="5">
        <v>-2.4375394127258998</v>
      </c>
      <c r="X3947" s="5">
        <v>3.38552145298945E-6</v>
      </c>
      <c r="Y3947" s="5">
        <v>-1.00606007705958</v>
      </c>
      <c r="Z3947" s="5">
        <v>1.8416364299757099E-2</v>
      </c>
    </row>
    <row r="3948" spans="2:26" ht="16" thickBot="1" x14ac:dyDescent="0.25">
      <c r="B3948" s="4" t="s">
        <v>2042</v>
      </c>
      <c r="C3948" s="5">
        <v>-0.31501322887425498</v>
      </c>
      <c r="D3948" s="5">
        <v>0.62448525612384698</v>
      </c>
      <c r="E3948" s="5">
        <v>-0.808483238918557</v>
      </c>
      <c r="F3948" s="5">
        <v>1.4211486274468599E-2</v>
      </c>
      <c r="G3948" s="5">
        <v>-0.430808157583153</v>
      </c>
      <c r="H3948" s="5">
        <v>0.24342027599003799</v>
      </c>
      <c r="I3948" s="5">
        <v>-0.67955101654212602</v>
      </c>
      <c r="J3948" s="5">
        <v>4.47145871791816E-2</v>
      </c>
      <c r="K3948" s="5">
        <v>-0.37973835627517799</v>
      </c>
      <c r="L3948" s="5">
        <v>0.36849385606471002</v>
      </c>
      <c r="M3948" s="5">
        <v>0.57038142013147697</v>
      </c>
      <c r="N3948" s="5">
        <v>0.19708938958623201</v>
      </c>
      <c r="O3948" s="5">
        <v>-1.0113777036914</v>
      </c>
      <c r="P3948" s="5">
        <v>6.4038711927744997E-3</v>
      </c>
      <c r="Q3948" s="5">
        <v>-0.257830414666255</v>
      </c>
      <c r="R3948" s="5">
        <v>0.77841821890764196</v>
      </c>
      <c r="S3948" s="5">
        <v>-1.3896658105864199</v>
      </c>
      <c r="T3948" s="5">
        <v>1.1100054579033999E-4</v>
      </c>
      <c r="U3948" s="5">
        <v>-0.53810295425166499</v>
      </c>
      <c r="V3948" s="5">
        <v>0.27731896719927701</v>
      </c>
      <c r="W3948" s="5">
        <v>-1.7079049546229299</v>
      </c>
      <c r="X3948" s="5">
        <v>1.3510609480428401E-5</v>
      </c>
      <c r="Y3948" s="5">
        <v>-0.308960611567066</v>
      </c>
      <c r="Z3948" s="5">
        <v>0.66396796569649597</v>
      </c>
    </row>
    <row r="3949" spans="2:26" ht="16" thickBot="1" x14ac:dyDescent="0.25">
      <c r="B3949" s="130" t="s">
        <v>928</v>
      </c>
      <c r="C3949" s="131">
        <v>-0.49887804764181898</v>
      </c>
      <c r="D3949" s="131">
        <v>0.22155304215296101</v>
      </c>
      <c r="E3949" s="131">
        <v>-0.72349785125281596</v>
      </c>
      <c r="F3949" s="131">
        <v>5.9067161746305802E-2</v>
      </c>
      <c r="G3949" s="131">
        <v>-0.72646024662575903</v>
      </c>
      <c r="H3949" s="131">
        <v>1.4294922060282701E-2</v>
      </c>
      <c r="I3949" s="131">
        <v>-0.67982941717580303</v>
      </c>
      <c r="J3949" s="131">
        <v>8.3966330330761799E-2</v>
      </c>
      <c r="K3949" s="131">
        <v>-0.391412439436156</v>
      </c>
      <c r="L3949" s="131">
        <v>0.25706896667114898</v>
      </c>
      <c r="M3949" s="131">
        <v>-0.56971667142473803</v>
      </c>
      <c r="N3949" s="131">
        <v>0.3088199172387</v>
      </c>
      <c r="O3949" s="131">
        <v>-0.98865999152278805</v>
      </c>
      <c r="P3949" s="131">
        <v>4.9641128951147502E-3</v>
      </c>
      <c r="Q3949" s="131">
        <v>-0.43411010830074098</v>
      </c>
      <c r="R3949" s="131">
        <v>0.46410528989295002</v>
      </c>
      <c r="S3949" s="131">
        <v>-0.367469455527559</v>
      </c>
      <c r="T3949" s="131">
        <v>0.471460485256183</v>
      </c>
      <c r="U3949" s="131">
        <v>-0.51993330061033805</v>
      </c>
      <c r="V3949" s="131">
        <v>0.236681608521536</v>
      </c>
      <c r="W3949" s="131">
        <v>-0.128430587564173</v>
      </c>
      <c r="X3949" s="131">
        <v>0.88118573536856504</v>
      </c>
      <c r="Y3949" s="131">
        <v>-0.26039963271476901</v>
      </c>
      <c r="Z3949" s="131">
        <v>0.70233547033769805</v>
      </c>
    </row>
    <row r="3950" spans="2:26" ht="16" thickBot="1" x14ac:dyDescent="0.25">
      <c r="B3950" s="130" t="s">
        <v>3967</v>
      </c>
      <c r="C3950" s="131">
        <v>0.23686844496995499</v>
      </c>
      <c r="D3950" s="131">
        <v>0.84833866062928798</v>
      </c>
      <c r="E3950" s="131">
        <v>-1.20500834767941</v>
      </c>
      <c r="F3950" s="131">
        <v>7.2504679441174604E-4</v>
      </c>
      <c r="G3950" s="131">
        <v>0.16200938879499099</v>
      </c>
      <c r="H3950" s="131">
        <v>0.83018459288361601</v>
      </c>
      <c r="I3950" s="131">
        <v>-0.67996210870956997</v>
      </c>
      <c r="J3950" s="131">
        <v>6.0463127956740498E-2</v>
      </c>
      <c r="K3950" s="131">
        <v>0.75178438279068405</v>
      </c>
      <c r="L3950" s="131">
        <v>0.16673138184189601</v>
      </c>
      <c r="M3950" s="131">
        <v>-0.421785551528845</v>
      </c>
      <c r="N3950" s="131">
        <v>0.52896884664405197</v>
      </c>
      <c r="O3950" s="131">
        <v>-0.395459951917293</v>
      </c>
      <c r="P3950" s="131">
        <v>0.62239891530234304</v>
      </c>
      <c r="Q3950" s="131">
        <v>-0.28694062191944197</v>
      </c>
      <c r="R3950" s="131">
        <v>0.87397327687266202</v>
      </c>
      <c r="S3950" s="131">
        <v>0.20442373105904399</v>
      </c>
      <c r="T3950" s="131">
        <v>0.902796802622856</v>
      </c>
      <c r="U3950" s="131">
        <v>-0.26137298347987098</v>
      </c>
      <c r="V3950" s="131">
        <v>0.89237914504614202</v>
      </c>
      <c r="W3950" s="131">
        <v>0.21743211160312501</v>
      </c>
      <c r="X3950" s="131">
        <v>0.87020428788977999</v>
      </c>
      <c r="Y3950" s="131">
        <v>0.32146827446633103</v>
      </c>
      <c r="Z3950" s="131">
        <v>0.81879105099833904</v>
      </c>
    </row>
    <row r="3951" spans="2:26" ht="16" thickBot="1" x14ac:dyDescent="0.25">
      <c r="B3951" s="130" t="s">
        <v>4049</v>
      </c>
      <c r="C3951" s="131">
        <v>-0.327026156428526</v>
      </c>
      <c r="D3951" s="131">
        <v>0.66232321217075796</v>
      </c>
      <c r="E3951" s="131">
        <v>-0.86242601601944802</v>
      </c>
      <c r="F3951" s="131">
        <v>1.8130695629214599E-3</v>
      </c>
      <c r="G3951" s="131">
        <v>-0.30455964439760802</v>
      </c>
      <c r="H3951" s="131">
        <v>0.50791585270976702</v>
      </c>
      <c r="I3951" s="131">
        <v>-0.68044668617144699</v>
      </c>
      <c r="J3951" s="131">
        <v>1.36793501889051E-2</v>
      </c>
      <c r="K3951" s="131">
        <v>-0.17204160368753399</v>
      </c>
      <c r="L3951" s="131">
        <v>0.80838924804161105</v>
      </c>
      <c r="M3951" s="131">
        <v>-6.0814799650087202E-2</v>
      </c>
      <c r="N3951" s="131">
        <v>0.972967458984897</v>
      </c>
      <c r="O3951" s="131">
        <v>-0.97289374627934</v>
      </c>
      <c r="P3951" s="131">
        <v>5.3947709438369497E-2</v>
      </c>
      <c r="Q3951" s="131">
        <v>-1.4974803603742301E-3</v>
      </c>
      <c r="R3951" s="131">
        <v>0.99921610746978895</v>
      </c>
      <c r="S3951" s="131">
        <v>-0.86616750741145299</v>
      </c>
      <c r="T3951" s="131">
        <v>7.0157834527786206E-2</v>
      </c>
      <c r="U3951" s="131">
        <v>-0.46983260011202299</v>
      </c>
      <c r="V3951" s="131">
        <v>0.45788104034128102</v>
      </c>
      <c r="W3951" s="131">
        <v>-0.42794291666777001</v>
      </c>
      <c r="X3951" s="131">
        <v>0.58633510301320302</v>
      </c>
      <c r="Y3951" s="131">
        <v>-5.8889885226892397E-2</v>
      </c>
      <c r="Z3951" s="131">
        <v>0.96442993415402101</v>
      </c>
    </row>
    <row r="3952" spans="2:26" ht="16" thickBot="1" x14ac:dyDescent="0.25">
      <c r="B3952" s="130" t="s">
        <v>3995</v>
      </c>
      <c r="C3952" s="131">
        <v>-0.22806117128501099</v>
      </c>
      <c r="D3952" s="131">
        <v>0.84255921692297797</v>
      </c>
      <c r="E3952" s="131">
        <v>-0.69234380862651101</v>
      </c>
      <c r="F3952" s="131">
        <v>7.9409772053408104E-3</v>
      </c>
      <c r="G3952" s="131">
        <v>-0.187986578798673</v>
      </c>
      <c r="H3952" s="131">
        <v>0.77800415707229698</v>
      </c>
      <c r="I3952" s="131">
        <v>-0.68060734891541796</v>
      </c>
      <c r="J3952" s="131">
        <v>9.6119560211366303E-3</v>
      </c>
      <c r="K3952" s="131">
        <v>-0.16499238152847601</v>
      </c>
      <c r="L3952" s="131">
        <v>0.85890561048232905</v>
      </c>
      <c r="M3952" s="131">
        <v>-0.13590459243929801</v>
      </c>
      <c r="N3952" s="131">
        <v>0.90622845339213298</v>
      </c>
      <c r="O3952" s="131">
        <v>-0.25292454047958102</v>
      </c>
      <c r="P3952" s="131">
        <v>0.70231105595008603</v>
      </c>
      <c r="Q3952" s="131">
        <v>-0.39206625112520799</v>
      </c>
      <c r="R3952" s="131">
        <v>0.60757636182062202</v>
      </c>
      <c r="S3952" s="131">
        <v>-0.77972076155266301</v>
      </c>
      <c r="T3952" s="131">
        <v>6.6096362161105399E-2</v>
      </c>
      <c r="U3952" s="131">
        <v>-0.41624101603213998</v>
      </c>
      <c r="V3952" s="131">
        <v>0.522909874179741</v>
      </c>
      <c r="W3952" s="131">
        <v>-0.15915702550848901</v>
      </c>
      <c r="X3952" s="131">
        <v>0.87969899158498899</v>
      </c>
      <c r="Y3952" s="131">
        <v>0.26028755862334801</v>
      </c>
      <c r="Z3952" s="131">
        <v>0.746817271345393</v>
      </c>
    </row>
    <row r="3953" spans="2:26" ht="16" thickBot="1" x14ac:dyDescent="0.25">
      <c r="B3953" s="4" t="s">
        <v>4075</v>
      </c>
      <c r="C3953" s="5">
        <v>0.146064679674517</v>
      </c>
      <c r="D3953" s="5">
        <v>0.88240228972430101</v>
      </c>
      <c r="E3953" s="5">
        <v>-0.76558860957132202</v>
      </c>
      <c r="F3953" s="5">
        <v>7.3850303867008396E-3</v>
      </c>
      <c r="G3953" s="5">
        <v>-0.14927694345711401</v>
      </c>
      <c r="H3953" s="5">
        <v>0.77903982124697901</v>
      </c>
      <c r="I3953" s="5">
        <v>-0.68081943069602202</v>
      </c>
      <c r="J3953" s="5">
        <v>1.8611852074584202E-2</v>
      </c>
      <c r="K3953" s="5">
        <v>0.126096464821909</v>
      </c>
      <c r="L3953" s="5">
        <v>0.86684087411124</v>
      </c>
      <c r="M3953" s="5">
        <v>-0.37029397908689399</v>
      </c>
      <c r="N3953" s="5">
        <v>0.46829584607625302</v>
      </c>
      <c r="O3953" s="5">
        <v>-0.36158874057857199</v>
      </c>
      <c r="P3953" s="5">
        <v>0.55989527751485102</v>
      </c>
      <c r="Q3953" s="5">
        <v>0.26113547817584698</v>
      </c>
      <c r="R3953" s="5">
        <v>0.73022472352120005</v>
      </c>
      <c r="S3953" s="5">
        <v>-0.37054816894715298</v>
      </c>
      <c r="T3953" s="5">
        <v>0.64477582972286296</v>
      </c>
      <c r="U3953" s="5">
        <v>0.23764009361319599</v>
      </c>
      <c r="V3953" s="5">
        <v>0.76294377781219602</v>
      </c>
      <c r="W3953" s="5">
        <v>-0.24728319548327901</v>
      </c>
      <c r="X3953" s="5">
        <v>0.787200534516041</v>
      </c>
      <c r="Y3953" s="5">
        <v>0.63408831969224599</v>
      </c>
      <c r="Z3953" s="5">
        <v>0.10680404559700001</v>
      </c>
    </row>
    <row r="3954" spans="2:26" ht="16" thickBot="1" x14ac:dyDescent="0.25">
      <c r="B3954" s="130" t="s">
        <v>1175</v>
      </c>
      <c r="C3954" s="131">
        <v>-0.370936519543967</v>
      </c>
      <c r="D3954" s="131">
        <v>0.61628775909138001</v>
      </c>
      <c r="E3954" s="131">
        <v>-0.339893028335782</v>
      </c>
      <c r="F3954" s="131">
        <v>0.45298902007039499</v>
      </c>
      <c r="G3954" s="131">
        <v>-0.60353379433724397</v>
      </c>
      <c r="H3954" s="131">
        <v>0.144872187532855</v>
      </c>
      <c r="I3954" s="131">
        <v>-0.68110543888748898</v>
      </c>
      <c r="J3954" s="131">
        <v>7.3728564175139594E-2</v>
      </c>
      <c r="K3954" s="131">
        <v>-0.80258614298590403</v>
      </c>
      <c r="L3954" s="131">
        <v>4.61707195233527E-2</v>
      </c>
      <c r="M3954" s="131">
        <v>-0.28232854918344502</v>
      </c>
      <c r="N3954" s="131">
        <v>0.79646942785962804</v>
      </c>
      <c r="O3954" s="131">
        <v>8.7862469010008895E-2</v>
      </c>
      <c r="P3954" s="131">
        <v>0.93096730102269798</v>
      </c>
      <c r="Q3954" s="131">
        <v>0.43667669738718101</v>
      </c>
      <c r="R3954" s="131">
        <v>0.59224749943897503</v>
      </c>
      <c r="S3954" s="131">
        <v>-8.8844233777830794E-2</v>
      </c>
      <c r="T3954" s="131">
        <v>0.96305309441734299</v>
      </c>
      <c r="U3954" s="131">
        <v>-2.67201128808381E-3</v>
      </c>
      <c r="V3954" s="131">
        <v>0.99920340589711398</v>
      </c>
      <c r="W3954" s="131">
        <v>0.49582242011309102</v>
      </c>
      <c r="X3954" s="131">
        <v>0.50804616875688702</v>
      </c>
      <c r="Y3954" s="131">
        <v>0.99326030775281804</v>
      </c>
      <c r="Z3954" s="131">
        <v>3.3568534560979503E-2</v>
      </c>
    </row>
    <row r="3955" spans="2:26" ht="16" thickBot="1" x14ac:dyDescent="0.25">
      <c r="B3955" s="130" t="s">
        <v>3775</v>
      </c>
      <c r="C3955" s="131">
        <v>0.27221411091550302</v>
      </c>
      <c r="D3955" s="131">
        <v>0.79601873928342604</v>
      </c>
      <c r="E3955" s="131">
        <v>-0.966002518241317</v>
      </c>
      <c r="F3955" s="131">
        <v>3.2964952476420402E-2</v>
      </c>
      <c r="G3955" s="131">
        <v>0.31359438086345998</v>
      </c>
      <c r="H3955" s="131">
        <v>0.58569093464620503</v>
      </c>
      <c r="I3955" s="131">
        <v>-0.68123396425709803</v>
      </c>
      <c r="J3955" s="131">
        <v>0.17376966545545799</v>
      </c>
      <c r="K3955" s="131">
        <v>0.80920555140214201</v>
      </c>
      <c r="L3955" s="131">
        <v>9.0709529503713499E-2</v>
      </c>
      <c r="M3955" s="131">
        <v>-0.59544993494558296</v>
      </c>
      <c r="N3955" s="131">
        <v>0.44349005002387998</v>
      </c>
      <c r="O3955" s="131">
        <v>-0.60420595954309797</v>
      </c>
      <c r="P3955" s="131">
        <v>0.272842496539283</v>
      </c>
      <c r="Q3955" s="131">
        <v>-0.101091597987319</v>
      </c>
      <c r="R3955" s="131">
        <v>0.94451792975742599</v>
      </c>
      <c r="S3955" s="131">
        <v>-0.57351124960239697</v>
      </c>
      <c r="T3955" s="131">
        <v>0.31913515106153501</v>
      </c>
      <c r="U3955" s="131">
        <v>-0.44657401355745002</v>
      </c>
      <c r="V3955" s="131">
        <v>0.47361121351387597</v>
      </c>
      <c r="W3955" s="131">
        <v>-0.46295940897160498</v>
      </c>
      <c r="X3955" s="131">
        <v>0.50287750434481904</v>
      </c>
      <c r="Y3955" s="131">
        <v>0.30144927097367702</v>
      </c>
      <c r="Z3955" s="131">
        <v>0.696888979377697</v>
      </c>
    </row>
    <row r="3956" spans="2:26" ht="16" thickBot="1" x14ac:dyDescent="0.25">
      <c r="B3956" s="130" t="s">
        <v>4572</v>
      </c>
      <c r="C3956" s="131">
        <v>2.5661728263699501E-2</v>
      </c>
      <c r="D3956" s="131">
        <v>0.98875804090247899</v>
      </c>
      <c r="E3956" s="131">
        <v>-0.620646583979374</v>
      </c>
      <c r="F3956" s="131">
        <v>7.3459865741721406E-2</v>
      </c>
      <c r="G3956" s="131">
        <v>-0.44361044386451098</v>
      </c>
      <c r="H3956" s="131">
        <v>0.394598819346484</v>
      </c>
      <c r="I3956" s="131">
        <v>-0.68183953152974697</v>
      </c>
      <c r="J3956" s="131">
        <v>4.7529787869778503E-2</v>
      </c>
      <c r="K3956" s="131">
        <v>-9.1333322140910098E-2</v>
      </c>
      <c r="L3956" s="131">
        <v>0.93485535952137</v>
      </c>
      <c r="M3956" s="131">
        <v>-0.116483073238907</v>
      </c>
      <c r="N3956" s="131">
        <v>0.94990982318255102</v>
      </c>
      <c r="O3956" s="131">
        <v>-0.53550275038032202</v>
      </c>
      <c r="P3956" s="131">
        <v>0.47046313638292903</v>
      </c>
      <c r="Q3956" s="131">
        <v>0.13831098141827899</v>
      </c>
      <c r="R3956" s="131">
        <v>0.93108495746164499</v>
      </c>
      <c r="S3956" s="131">
        <v>-0.82496835050927497</v>
      </c>
      <c r="T3956" s="131">
        <v>0.183790248161572</v>
      </c>
      <c r="U3956" s="131">
        <v>-0.14031925967690601</v>
      </c>
      <c r="V3956" s="131">
        <v>0.93599367220274898</v>
      </c>
      <c r="W3956" s="131">
        <v>-0.29162019529640298</v>
      </c>
      <c r="X3956" s="131">
        <v>0.80743112147469898</v>
      </c>
      <c r="Y3956" s="131">
        <v>0.49182568717504599</v>
      </c>
      <c r="Z3956" s="131">
        <v>0.51471668284279204</v>
      </c>
    </row>
    <row r="3957" spans="2:26" ht="16" thickBot="1" x14ac:dyDescent="0.25">
      <c r="B3957" s="130" t="s">
        <v>4614</v>
      </c>
      <c r="C3957" s="131">
        <v>-0.13290823122624401</v>
      </c>
      <c r="D3957" s="131">
        <v>0.94026742076658298</v>
      </c>
      <c r="E3957" s="131">
        <v>-0.30439172189907798</v>
      </c>
      <c r="F3957" s="131">
        <v>0.37383634131999399</v>
      </c>
      <c r="G3957" s="131">
        <v>-0.42341099347093403</v>
      </c>
      <c r="H3957" s="131">
        <v>0.54144246934250395</v>
      </c>
      <c r="I3957" s="131">
        <v>-0.68277134617783397</v>
      </c>
      <c r="J3957" s="131">
        <v>1.7249333202971302E-2</v>
      </c>
      <c r="K3957" s="131">
        <v>6.6658680165122802E-2</v>
      </c>
      <c r="L3957" s="131">
        <v>0.96639389931319397</v>
      </c>
      <c r="M3957" s="131">
        <v>-0.29045176817589402</v>
      </c>
      <c r="N3957" s="131">
        <v>0.65983592715038397</v>
      </c>
      <c r="O3957" s="131">
        <v>-0.415006947852046</v>
      </c>
      <c r="P3957" s="131">
        <v>0.34113986076507102</v>
      </c>
      <c r="Q3957" s="131">
        <v>0.23201494671501699</v>
      </c>
      <c r="R3957" s="131">
        <v>0.744445567719207</v>
      </c>
      <c r="S3957" s="131">
        <v>1.9605939702394399E-2</v>
      </c>
      <c r="T3957" s="131">
        <v>0.98992720669166501</v>
      </c>
      <c r="U3957" s="131">
        <v>0.14070047561004501</v>
      </c>
      <c r="V3957" s="131">
        <v>0.88360394717928603</v>
      </c>
      <c r="W3957" s="131">
        <v>-0.13496298870652601</v>
      </c>
      <c r="X3957" s="131">
        <v>0.87446356761546395</v>
      </c>
      <c r="Y3957" s="131">
        <v>0.29152278163265999</v>
      </c>
      <c r="Z3957" s="131">
        <v>0.58790500851586402</v>
      </c>
    </row>
    <row r="3958" spans="2:26" ht="16" thickBot="1" x14ac:dyDescent="0.25">
      <c r="B3958" s="4" t="s">
        <v>1795</v>
      </c>
      <c r="C3958" s="5">
        <v>-0.164459995931104</v>
      </c>
      <c r="D3958" s="5">
        <v>0.89236032333872894</v>
      </c>
      <c r="E3958" s="5">
        <v>-1.1549926593375801</v>
      </c>
      <c r="F3958" s="5">
        <v>1.11478016486511E-3</v>
      </c>
      <c r="G3958" s="5">
        <v>-0.22260278412131199</v>
      </c>
      <c r="H3958" s="5">
        <v>0.71130490831481996</v>
      </c>
      <c r="I3958" s="5">
        <v>-0.68406656124203202</v>
      </c>
      <c r="J3958" s="5">
        <v>5.8823901909728298E-2</v>
      </c>
      <c r="K3958" s="5">
        <v>-0.53447118045449404</v>
      </c>
      <c r="L3958" s="5">
        <v>0.30939392300516799</v>
      </c>
      <c r="M3958" s="5">
        <v>-0.55408978546856102</v>
      </c>
      <c r="N3958" s="5">
        <v>0.27251058967416297</v>
      </c>
      <c r="O3958" s="5">
        <v>-0.83118108298814697</v>
      </c>
      <c r="P3958" s="5">
        <v>3.9306249572781601E-2</v>
      </c>
      <c r="Q3958" s="5">
        <v>-0.66430447482678701</v>
      </c>
      <c r="R3958" s="5">
        <v>0.311974515343657</v>
      </c>
      <c r="S3958" s="5">
        <v>-0.51280081955499801</v>
      </c>
      <c r="T3958" s="5">
        <v>0.274918425174142</v>
      </c>
      <c r="U3958" s="5">
        <v>-0.66198937070846897</v>
      </c>
      <c r="V3958" s="5">
        <v>0.22906447631186799</v>
      </c>
      <c r="W3958" s="5">
        <v>-0.63370909564685896</v>
      </c>
      <c r="X3958" s="5">
        <v>0.14292314805747899</v>
      </c>
      <c r="Y3958" s="5">
        <v>-0.43699552676078901</v>
      </c>
      <c r="Z3958" s="5">
        <v>0.55409883653465997</v>
      </c>
    </row>
    <row r="3959" spans="2:26" ht="16" thickBot="1" x14ac:dyDescent="0.25">
      <c r="B3959" s="130" t="s">
        <v>4658</v>
      </c>
      <c r="C3959" s="131">
        <v>0.32436219670364502</v>
      </c>
      <c r="D3959" s="131">
        <v>0.73417221968262003</v>
      </c>
      <c r="E3959" s="131">
        <v>-0.61139858137630798</v>
      </c>
      <c r="F3959" s="131">
        <v>6.6106638094666603E-2</v>
      </c>
      <c r="G3959" s="131">
        <v>6.4456767357041799E-3</v>
      </c>
      <c r="H3959" s="131">
        <v>0.99487109635823001</v>
      </c>
      <c r="I3959" s="131">
        <v>-0.68563824594407696</v>
      </c>
      <c r="J3959" s="131">
        <v>3.7073080451818098E-2</v>
      </c>
      <c r="K3959" s="131">
        <v>0.170163621104268</v>
      </c>
      <c r="L3959" s="131">
        <v>0.84689611684076505</v>
      </c>
      <c r="M3959" s="131">
        <v>0.105062669272634</v>
      </c>
      <c r="N3959" s="131">
        <v>0.955392861637824</v>
      </c>
      <c r="O3959" s="131">
        <v>-0.229415932027458</v>
      </c>
      <c r="P3959" s="131">
        <v>0.78049588593192998</v>
      </c>
      <c r="Q3959" s="131">
        <v>0.24223492553762099</v>
      </c>
      <c r="R3959" s="131">
        <v>0.73718332975364498</v>
      </c>
      <c r="S3959" s="131">
        <v>-9.4300515387252495E-2</v>
      </c>
      <c r="T3959" s="131">
        <v>0.95941203409551601</v>
      </c>
      <c r="U3959" s="131">
        <v>7.88337944876982E-2</v>
      </c>
      <c r="V3959" s="131">
        <v>0.95216056215661704</v>
      </c>
      <c r="W3959" s="131">
        <v>4.1587964474688398E-2</v>
      </c>
      <c r="X3959" s="131">
        <v>0.98304221994832797</v>
      </c>
      <c r="Y3959" s="131">
        <v>0.34205399174881301</v>
      </c>
      <c r="Z3959" s="131">
        <v>0.50130383041056603</v>
      </c>
    </row>
    <row r="3960" spans="2:26" ht="16" thickBot="1" x14ac:dyDescent="0.25">
      <c r="B3960" s="4" t="s">
        <v>4230</v>
      </c>
      <c r="C3960" s="5">
        <v>7.8736394808837304E-2</v>
      </c>
      <c r="D3960" s="5">
        <v>0.94700005674242504</v>
      </c>
      <c r="E3960" s="5">
        <v>-0.77301131386614197</v>
      </c>
      <c r="F3960" s="5">
        <v>2.2685321693801299E-2</v>
      </c>
      <c r="G3960" s="5">
        <v>1.81141703228711E-2</v>
      </c>
      <c r="H3960" s="5">
        <v>0.98081177832458999</v>
      </c>
      <c r="I3960" s="5">
        <v>-0.685757704815535</v>
      </c>
      <c r="J3960" s="5">
        <v>4.84214640543391E-2</v>
      </c>
      <c r="K3960" s="5">
        <v>-0.194118589173151</v>
      </c>
      <c r="L3960" s="5">
        <v>0.76432854645861803</v>
      </c>
      <c r="M3960" s="5">
        <v>1.2366033939207099E-2</v>
      </c>
      <c r="N3960" s="5">
        <v>0.99615263451773195</v>
      </c>
      <c r="O3960" s="5">
        <v>-0.34818373760487897</v>
      </c>
      <c r="P3960" s="5">
        <v>0.61009515051853502</v>
      </c>
      <c r="Q3960" s="5">
        <v>-3.2099477490995697E-2</v>
      </c>
      <c r="R3960" s="5">
        <v>0.98556163353237802</v>
      </c>
      <c r="S3960" s="5">
        <v>-0.56138905984137999</v>
      </c>
      <c r="T3960" s="5">
        <v>0.36534857284863897</v>
      </c>
      <c r="U3960" s="5">
        <v>-8.1307738732843596E-2</v>
      </c>
      <c r="V3960" s="5">
        <v>0.96283169054162498</v>
      </c>
      <c r="W3960" s="5">
        <v>0.211641234713625</v>
      </c>
      <c r="X3960" s="5">
        <v>0.845931909340782</v>
      </c>
      <c r="Y3960" s="5">
        <v>0.26312211716216199</v>
      </c>
      <c r="Z3960" s="5">
        <v>0.73684721273324605</v>
      </c>
    </row>
    <row r="3961" spans="2:26" ht="16" thickBot="1" x14ac:dyDescent="0.25">
      <c r="B3961" s="130" t="s">
        <v>4835</v>
      </c>
      <c r="C3961" s="131">
        <v>-0.49521325978116898</v>
      </c>
      <c r="D3961" s="131">
        <v>0.40208183870370201</v>
      </c>
      <c r="E3961" s="131">
        <v>-0.78503589450575695</v>
      </c>
      <c r="F3961" s="131">
        <v>5.0245583909455001E-2</v>
      </c>
      <c r="G3961" s="131">
        <v>-0.49556057942919601</v>
      </c>
      <c r="H3961" s="131">
        <v>0.222374715406499</v>
      </c>
      <c r="I3961" s="131">
        <v>-0.68599425841882</v>
      </c>
      <c r="J3961" s="131">
        <v>0.101380604616178</v>
      </c>
      <c r="K3961" s="131">
        <v>-0.219143778824963</v>
      </c>
      <c r="L3961" s="131">
        <v>0.72673697387422698</v>
      </c>
      <c r="M3961" s="131">
        <v>0.13981210397591301</v>
      </c>
      <c r="N3961" s="131">
        <v>0.94836666047233298</v>
      </c>
      <c r="O3961" s="131">
        <v>-0.52335373701222399</v>
      </c>
      <c r="P3961" s="131">
        <v>0.36491241948263298</v>
      </c>
      <c r="Q3961" s="131">
        <v>-0.15890053092907899</v>
      </c>
      <c r="R3961" s="131">
        <v>0.862654060559778</v>
      </c>
      <c r="S3961" s="131">
        <v>-0.83971387080000104</v>
      </c>
      <c r="T3961" s="131">
        <v>6.4895304527969599E-2</v>
      </c>
      <c r="U3961" s="131">
        <v>-0.74270839281091305</v>
      </c>
      <c r="V3961" s="131">
        <v>2.4899202034258501E-2</v>
      </c>
      <c r="W3961" s="131">
        <v>-0.40824473646058101</v>
      </c>
      <c r="X3961" s="131">
        <v>0.587785712924207</v>
      </c>
      <c r="Y3961" s="131">
        <v>3.9523531419366299E-2</v>
      </c>
      <c r="Z3961" s="131">
        <v>0.971396277227773</v>
      </c>
    </row>
    <row r="3962" spans="2:26" ht="16" thickBot="1" x14ac:dyDescent="0.25">
      <c r="B3962" s="4" t="s">
        <v>299</v>
      </c>
      <c r="C3962" s="5">
        <v>-1.3457732632205399</v>
      </c>
      <c r="D3962" s="5">
        <v>6.3458923380728405E-4</v>
      </c>
      <c r="E3962" s="5">
        <v>-1.02912015754807</v>
      </c>
      <c r="F3962" s="5">
        <v>9.5297564336732003E-4</v>
      </c>
      <c r="G3962" s="5">
        <v>-1.11053848515604</v>
      </c>
      <c r="H3962" s="5">
        <v>1.2681815829576201E-3</v>
      </c>
      <c r="I3962" s="5">
        <v>-0.68605413816851202</v>
      </c>
      <c r="J3962" s="5">
        <v>2.70676876607669E-2</v>
      </c>
      <c r="K3962" s="5">
        <v>-1.7902454040098701</v>
      </c>
      <c r="L3962" s="5">
        <v>1.16883953885653E-5</v>
      </c>
      <c r="M3962" s="5">
        <v>-0.26604276118924602</v>
      </c>
      <c r="N3962" s="5">
        <v>0.75078228220144305</v>
      </c>
      <c r="O3962" s="5">
        <v>-0.35288064218146997</v>
      </c>
      <c r="P3962" s="5">
        <v>0.52640302347402101</v>
      </c>
      <c r="Q3962" s="5">
        <v>-1.5355599941559901</v>
      </c>
      <c r="R3962" s="5">
        <v>7.8314541185291499E-3</v>
      </c>
      <c r="S3962" s="5">
        <v>-1.88973735735339</v>
      </c>
      <c r="T3962" s="5">
        <v>9.9255144877671804E-6</v>
      </c>
      <c r="U3962" s="5">
        <v>-2.05735862595759</v>
      </c>
      <c r="V3962" s="5">
        <v>2.0523284290842499E-4</v>
      </c>
      <c r="W3962" s="5">
        <v>-1.28793841925479</v>
      </c>
      <c r="X3962" s="5">
        <v>1.0358607033376199E-3</v>
      </c>
      <c r="Y3962" s="5">
        <v>-0.941037549697468</v>
      </c>
      <c r="Z3962" s="5">
        <v>8.6253185274292904E-2</v>
      </c>
    </row>
    <row r="3963" spans="2:26" ht="16" thickBot="1" x14ac:dyDescent="0.25">
      <c r="B3963" s="4" t="s">
        <v>4348</v>
      </c>
      <c r="C3963" s="5">
        <v>-0.38497819956878698</v>
      </c>
      <c r="D3963" s="5">
        <v>0.72346280155729403</v>
      </c>
      <c r="E3963" s="5">
        <v>-0.85266886121888197</v>
      </c>
      <c r="F3963" s="5">
        <v>1.9765023022014001E-2</v>
      </c>
      <c r="G3963" s="5">
        <v>-0.212668708242614</v>
      </c>
      <c r="H3963" s="5">
        <v>0.77495849570601105</v>
      </c>
      <c r="I3963" s="5">
        <v>-0.68606423203217104</v>
      </c>
      <c r="J3963" s="5">
        <v>7.16644594058721E-2</v>
      </c>
      <c r="K3963" s="5">
        <v>-3.9265017667648998E-2</v>
      </c>
      <c r="L3963" s="5">
        <v>0.97937979354671301</v>
      </c>
      <c r="M3963" s="5">
        <v>-0.37337381018062998</v>
      </c>
      <c r="N3963" s="5">
        <v>0.65714508953595996</v>
      </c>
      <c r="O3963" s="5">
        <v>-9.9133137406629296E-2</v>
      </c>
      <c r="P3963" s="5">
        <v>0.93039184548703302</v>
      </c>
      <c r="Q3963" s="5">
        <v>-0.43993131760880699</v>
      </c>
      <c r="R3963" s="5">
        <v>0.73070356455605501</v>
      </c>
      <c r="S3963" s="5">
        <v>-0.19915504713814</v>
      </c>
      <c r="T3963" s="5">
        <v>0.90689349797812402</v>
      </c>
      <c r="U3963" s="5">
        <v>-0.484875548409406</v>
      </c>
      <c r="V3963" s="5">
        <v>0.67050894082016799</v>
      </c>
      <c r="W3963" s="5">
        <v>-0.110293761343266</v>
      </c>
      <c r="X3963" s="5">
        <v>0.94753573559314097</v>
      </c>
      <c r="Y3963" s="5">
        <v>-0.23936057956225801</v>
      </c>
      <c r="Z3963" s="5">
        <v>0.86641538272949004</v>
      </c>
    </row>
    <row r="3964" spans="2:26" ht="16" thickBot="1" x14ac:dyDescent="0.25">
      <c r="B3964" s="130" t="s">
        <v>2560</v>
      </c>
      <c r="C3964" s="131">
        <v>-0.493637928011331</v>
      </c>
      <c r="D3964" s="131">
        <v>0.32555975540176302</v>
      </c>
      <c r="E3964" s="131">
        <v>-0.56391689343264095</v>
      </c>
      <c r="F3964" s="131">
        <v>0.19946901925133001</v>
      </c>
      <c r="G3964" s="131">
        <v>-0.31567846637846803</v>
      </c>
      <c r="H3964" s="131">
        <v>0.41886670251861002</v>
      </c>
      <c r="I3964" s="131">
        <v>-0.68608229815491995</v>
      </c>
      <c r="J3964" s="131">
        <v>0.10153875573097</v>
      </c>
      <c r="K3964" s="131">
        <v>-0.13216934198015601</v>
      </c>
      <c r="L3964" s="131">
        <v>0.839927807189076</v>
      </c>
      <c r="M3964" s="131">
        <v>-0.37713488871636602</v>
      </c>
      <c r="N3964" s="131">
        <v>0.69683117116995896</v>
      </c>
      <c r="O3964" s="131">
        <v>-0.74716879666810598</v>
      </c>
      <c r="P3964" s="131">
        <v>5.2084062916134398E-2</v>
      </c>
      <c r="Q3964" s="131">
        <v>-0.137020921760557</v>
      </c>
      <c r="R3964" s="131">
        <v>0.90152721582944295</v>
      </c>
      <c r="S3964" s="131">
        <v>-0.81417720304932795</v>
      </c>
      <c r="T3964" s="131">
        <v>1.7317483539994599E-2</v>
      </c>
      <c r="U3964" s="131">
        <v>-0.62442326337663101</v>
      </c>
      <c r="V3964" s="131">
        <v>0.111488129890235</v>
      </c>
      <c r="W3964" s="131">
        <v>-0.46539609343072302</v>
      </c>
      <c r="X3964" s="131">
        <v>0.32921935224580401</v>
      </c>
      <c r="Y3964" s="131">
        <v>-0.24441888121129399</v>
      </c>
      <c r="Z3964" s="131">
        <v>0.72481108599188204</v>
      </c>
    </row>
    <row r="3965" spans="2:26" ht="16" thickBot="1" x14ac:dyDescent="0.25">
      <c r="B3965" s="130" t="s">
        <v>4448</v>
      </c>
      <c r="C3965" s="131">
        <v>2.8669014929836801E-2</v>
      </c>
      <c r="D3965" s="131">
        <v>0.991354120066547</v>
      </c>
      <c r="E3965" s="131">
        <v>-1.02480825152984</v>
      </c>
      <c r="F3965" s="131">
        <v>3.4242340486847399E-2</v>
      </c>
      <c r="G3965" s="131">
        <v>-6.6300308982188305E-2</v>
      </c>
      <c r="H3965" s="131">
        <v>0.96288104669475805</v>
      </c>
      <c r="I3965" s="131">
        <v>-0.68631745732836502</v>
      </c>
      <c r="J3965" s="131">
        <v>0.211177254338593</v>
      </c>
      <c r="K3965" s="131">
        <v>-3.4383881232249898E-2</v>
      </c>
      <c r="L3965" s="131">
        <v>0.98786983503328796</v>
      </c>
      <c r="M3965" s="131">
        <v>-0.34062904776113301</v>
      </c>
      <c r="N3965" s="131">
        <v>0.82956630439897905</v>
      </c>
      <c r="O3965" s="131">
        <v>-0.39402384808822799</v>
      </c>
      <c r="P3965" s="131">
        <v>0.51168269103548603</v>
      </c>
      <c r="Q3965" s="131">
        <v>-4.6467701742143298E-2</v>
      </c>
      <c r="R3965" s="131">
        <v>0.97878041419147399</v>
      </c>
      <c r="S3965" s="131">
        <v>-0.41275235794972898</v>
      </c>
      <c r="T3965" s="131">
        <v>0.57072967090092597</v>
      </c>
      <c r="U3965" s="131">
        <v>8.0048979585427595E-3</v>
      </c>
      <c r="V3965" s="131">
        <v>0.99703398351195505</v>
      </c>
      <c r="W3965" s="131">
        <v>-4.9449949771045901E-2</v>
      </c>
      <c r="X3965" s="131">
        <v>0.975472394829764</v>
      </c>
      <c r="Y3965" s="131">
        <v>0.38875203886024401</v>
      </c>
      <c r="Z3965" s="131">
        <v>0.56676841980528403</v>
      </c>
    </row>
    <row r="3966" spans="2:26" ht="16" thickBot="1" x14ac:dyDescent="0.25">
      <c r="B3966" s="4" t="s">
        <v>1901</v>
      </c>
      <c r="C3966" s="5">
        <v>-0.31381451272917898</v>
      </c>
      <c r="D3966" s="5">
        <v>0.84174884815833995</v>
      </c>
      <c r="E3966" s="5">
        <v>-1.09967983552043</v>
      </c>
      <c r="F3966" s="5">
        <v>0.15856159463503799</v>
      </c>
      <c r="G3966" s="5">
        <v>-0.24781232384982099</v>
      </c>
      <c r="H3966" s="5">
        <v>0.78854185745067495</v>
      </c>
      <c r="I3966" s="5">
        <v>-0.68666172403701098</v>
      </c>
      <c r="J3966" s="5">
        <v>0.48128293626045199</v>
      </c>
      <c r="K3966" s="5">
        <v>-0.88343745503472304</v>
      </c>
      <c r="L3966" s="5">
        <v>0.21718900789468901</v>
      </c>
      <c r="M3966" s="5">
        <v>1.4106292578506501</v>
      </c>
      <c r="N3966" s="5">
        <v>0.105706898278534</v>
      </c>
      <c r="O3966" s="5">
        <v>-1.5162152954375601</v>
      </c>
      <c r="P3966" s="5">
        <v>1.3146317411942901E-3</v>
      </c>
      <c r="Q3966" s="5">
        <v>0.72486239960420495</v>
      </c>
      <c r="R3966" s="5">
        <v>0.450187768823409</v>
      </c>
      <c r="S3966" s="5">
        <v>-2.3775594014866099</v>
      </c>
      <c r="T3966" s="5">
        <v>3.0177176475847899E-6</v>
      </c>
      <c r="U3966" s="5">
        <v>0.51425430997552402</v>
      </c>
      <c r="V3966" s="5">
        <v>0.63914273101389796</v>
      </c>
      <c r="W3966" s="5">
        <v>-2.1980042079326401</v>
      </c>
      <c r="X3966" s="5">
        <v>1.05247295207565E-5</v>
      </c>
      <c r="Y3966" s="5">
        <v>-2.8614306175212399E-2</v>
      </c>
      <c r="Z3966" s="5">
        <v>0.98853525815758403</v>
      </c>
    </row>
    <row r="3967" spans="2:26" ht="16" thickBot="1" x14ac:dyDescent="0.25">
      <c r="B3967" s="130" t="s">
        <v>4580</v>
      </c>
      <c r="C3967" s="131">
        <v>-0.28753111871382903</v>
      </c>
      <c r="D3967" s="131">
        <v>0.77160819285357396</v>
      </c>
      <c r="E3967" s="131">
        <v>-0.47967329415973597</v>
      </c>
      <c r="F3967" s="131">
        <v>0.17599040636757601</v>
      </c>
      <c r="G3967" s="131">
        <v>0.117999678366459</v>
      </c>
      <c r="H3967" s="131">
        <v>0.869192275928519</v>
      </c>
      <c r="I3967" s="131">
        <v>-0.68671255560427702</v>
      </c>
      <c r="J3967" s="131">
        <v>3.5426965305526498E-2</v>
      </c>
      <c r="K3967" s="131">
        <v>0.169204712792175</v>
      </c>
      <c r="L3967" s="131">
        <v>0.84803191524888999</v>
      </c>
      <c r="M3967" s="131">
        <v>-0.63930492830352303</v>
      </c>
      <c r="N3967" s="131">
        <v>0.101951451183071</v>
      </c>
      <c r="O3967" s="131">
        <v>-0.165171036784207</v>
      </c>
      <c r="P3967" s="131">
        <v>0.81006884695936099</v>
      </c>
      <c r="Q3967" s="131">
        <v>0.357131816137853</v>
      </c>
      <c r="R3967" s="131">
        <v>0.79510866054554097</v>
      </c>
      <c r="S3967" s="131">
        <v>0.17146799170278801</v>
      </c>
      <c r="T3967" s="131">
        <v>0.87868773361533503</v>
      </c>
      <c r="U3967" s="131">
        <v>-5.49470313720333E-2</v>
      </c>
      <c r="V3967" s="131">
        <v>0.98482302469424199</v>
      </c>
      <c r="W3967" s="131">
        <v>0.35308679108059599</v>
      </c>
      <c r="X3967" s="131">
        <v>0.590502240060786</v>
      </c>
      <c r="Y3967" s="131">
        <v>-0.45394192715342702</v>
      </c>
      <c r="Z3967" s="131">
        <v>0.66294665280519305</v>
      </c>
    </row>
    <row r="3968" spans="2:26" ht="16" thickBot="1" x14ac:dyDescent="0.25">
      <c r="B3968" s="130" t="s">
        <v>1726</v>
      </c>
      <c r="C3968" s="131">
        <v>-0.64368480305932696</v>
      </c>
      <c r="D3968" s="131">
        <v>0.54346978036106497</v>
      </c>
      <c r="E3968" s="131">
        <v>-1.0036752513952301</v>
      </c>
      <c r="F3968" s="131">
        <v>3.12208642201737E-2</v>
      </c>
      <c r="G3968" s="131">
        <v>-0.56810924276881802</v>
      </c>
      <c r="H3968" s="131">
        <v>0.41424192496912499</v>
      </c>
      <c r="I3968" s="131">
        <v>-0.687234798777272</v>
      </c>
      <c r="J3968" s="131">
        <v>0.18614971666834301</v>
      </c>
      <c r="K3968" s="131">
        <v>-0.46267777961965401</v>
      </c>
      <c r="L3968" s="131">
        <v>0.59989474157023404</v>
      </c>
      <c r="M3968" s="131">
        <v>-0.54367647187800505</v>
      </c>
      <c r="N3968" s="131">
        <v>0.55196545441600697</v>
      </c>
      <c r="O3968" s="131">
        <v>-1.5449600933965499</v>
      </c>
      <c r="P3968" s="131">
        <v>5.2728376044163504E-4</v>
      </c>
      <c r="Q3968" s="131">
        <v>-0.60765947262339604</v>
      </c>
      <c r="R3968" s="131">
        <v>0.47911734105655401</v>
      </c>
      <c r="S3968" s="131">
        <v>-1.75006451303815</v>
      </c>
      <c r="T3968" s="131">
        <v>4.6528689209547898E-5</v>
      </c>
      <c r="U3968" s="131">
        <v>-0.40702689938436298</v>
      </c>
      <c r="V3968" s="131">
        <v>0.69292032782081603</v>
      </c>
      <c r="W3968" s="131">
        <v>-2.0358415199805902</v>
      </c>
      <c r="X3968" s="131">
        <v>1.0474727473552199E-5</v>
      </c>
      <c r="Y3968" s="131">
        <v>-0.123164830930985</v>
      </c>
      <c r="Z3968" s="131">
        <v>0.93508605557272295</v>
      </c>
    </row>
    <row r="3969" spans="2:26" ht="16" thickBot="1" x14ac:dyDescent="0.25">
      <c r="B3969" s="130" t="s">
        <v>4444</v>
      </c>
      <c r="C3969" s="131">
        <v>-0.214003745956724</v>
      </c>
      <c r="D3969" s="131">
        <v>0.83908907764809404</v>
      </c>
      <c r="E3969" s="131">
        <v>-0.96941435784784802</v>
      </c>
      <c r="F3969" s="131">
        <v>1.0954727201249201E-3</v>
      </c>
      <c r="G3969" s="131">
        <v>-8.1538395316905501E-2</v>
      </c>
      <c r="H3969" s="131">
        <v>0.91200794258815698</v>
      </c>
      <c r="I3969" s="131">
        <v>-0.68759540149590803</v>
      </c>
      <c r="J3969" s="131">
        <v>1.98907294079856E-2</v>
      </c>
      <c r="K3969" s="131">
        <v>5.5072954798342601E-2</v>
      </c>
      <c r="L3969" s="131">
        <v>0.96238547196982704</v>
      </c>
      <c r="M3969" s="131">
        <v>-0.61889230489836899</v>
      </c>
      <c r="N3969" s="131">
        <v>7.3768281392067203E-2</v>
      </c>
      <c r="O3969" s="131">
        <v>0.13068582070443499</v>
      </c>
      <c r="P3969" s="131">
        <v>0.87009892764762198</v>
      </c>
      <c r="Q3969" s="131">
        <v>0.111312628466296</v>
      </c>
      <c r="R3969" s="131">
        <v>0.94612210830385401</v>
      </c>
      <c r="S3969" s="131">
        <v>-0.28073111471099299</v>
      </c>
      <c r="T3969" s="131">
        <v>0.76118223955357001</v>
      </c>
      <c r="U3969" s="131">
        <v>0.288178652017893</v>
      </c>
      <c r="V3969" s="131">
        <v>0.79858648842832503</v>
      </c>
      <c r="W3969" s="131">
        <v>-0.13891766275884501</v>
      </c>
      <c r="X3969" s="131">
        <v>0.89938468122015203</v>
      </c>
      <c r="Y3969" s="131">
        <v>4.8946093523829504E-3</v>
      </c>
      <c r="Z3969" s="131">
        <v>0.99740660464703801</v>
      </c>
    </row>
    <row r="3970" spans="2:26" ht="16" thickBot="1" x14ac:dyDescent="0.25">
      <c r="B3970" s="130" t="s">
        <v>1749</v>
      </c>
      <c r="C3970" s="131">
        <v>-0.13060975965875701</v>
      </c>
      <c r="D3970" s="131">
        <v>0.89531345011128705</v>
      </c>
      <c r="E3970" s="131">
        <v>-1.1417271021028901</v>
      </c>
      <c r="F3970" s="131">
        <v>8.2501692820973003E-4</v>
      </c>
      <c r="G3970" s="131">
        <v>6.5224121795186094E-2</v>
      </c>
      <c r="H3970" s="131">
        <v>0.91625242523050399</v>
      </c>
      <c r="I3970" s="131">
        <v>-0.68778574289498595</v>
      </c>
      <c r="J3970" s="131">
        <v>4.5352356127609697E-2</v>
      </c>
      <c r="K3970" s="131">
        <v>-7.6561939846728294E-2</v>
      </c>
      <c r="L3970" s="131">
        <v>0.92899075953357502</v>
      </c>
      <c r="M3970" s="131">
        <v>-0.45047653561496198</v>
      </c>
      <c r="N3970" s="131">
        <v>0.429319446228004</v>
      </c>
      <c r="O3970" s="131">
        <v>-0.99910318977651102</v>
      </c>
      <c r="P3970" s="131">
        <v>1.7955383368603399E-3</v>
      </c>
      <c r="Q3970" s="131">
        <v>-0.33426020087677299</v>
      </c>
      <c r="R3970" s="131">
        <v>0.54580728657447997</v>
      </c>
      <c r="S3970" s="131">
        <v>-0.195865125373617</v>
      </c>
      <c r="T3970" s="131">
        <v>0.78349418611958299</v>
      </c>
      <c r="U3970" s="131">
        <v>-0.39170629116422401</v>
      </c>
      <c r="V3970" s="131">
        <v>0.35654763068227902</v>
      </c>
      <c r="W3970" s="131">
        <v>-0.20481738339778999</v>
      </c>
      <c r="X3970" s="131">
        <v>0.73306605983155604</v>
      </c>
      <c r="Y3970" s="131">
        <v>8.1711398345703401E-2</v>
      </c>
      <c r="Z3970" s="131">
        <v>0.92740805486472899</v>
      </c>
    </row>
    <row r="3971" spans="2:26" ht="16" thickBot="1" x14ac:dyDescent="0.25">
      <c r="B3971" s="130" t="s">
        <v>4089</v>
      </c>
      <c r="C3971" s="131">
        <v>-0.26534361093735798</v>
      </c>
      <c r="D3971" s="131">
        <v>0.73781731189486</v>
      </c>
      <c r="E3971" s="131">
        <v>-0.81555658889277705</v>
      </c>
      <c r="F3971" s="131">
        <v>1.82550905622508E-2</v>
      </c>
      <c r="G3971" s="131">
        <v>-0.18990365696858799</v>
      </c>
      <c r="H3971" s="131">
        <v>0.70732839825989702</v>
      </c>
      <c r="I3971" s="131">
        <v>-0.68820081668462296</v>
      </c>
      <c r="J3971" s="131">
        <v>5.2674206557306098E-2</v>
      </c>
      <c r="K3971" s="131">
        <v>3.1571158018203399E-2</v>
      </c>
      <c r="L3971" s="131">
        <v>0.97670624364932801</v>
      </c>
      <c r="M3971" s="131">
        <v>-0.32199883507594701</v>
      </c>
      <c r="N3971" s="131">
        <v>0.71309925292716103</v>
      </c>
      <c r="O3971" s="131">
        <v>-0.67034115970274699</v>
      </c>
      <c r="P3971" s="131">
        <v>8.2739418947572294E-2</v>
      </c>
      <c r="Q3971" s="131">
        <v>-6.2424214725314897E-2</v>
      </c>
      <c r="R3971" s="131">
        <v>0.97257693452553795</v>
      </c>
      <c r="S3971" s="131">
        <v>-0.30682899407296299</v>
      </c>
      <c r="T3971" s="131">
        <v>0.62788272518330501</v>
      </c>
      <c r="U3971" s="131">
        <v>-0.31324442096728</v>
      </c>
      <c r="V3971" s="131">
        <v>0.75497384531609002</v>
      </c>
      <c r="W3971" s="131">
        <v>-0.14416370342218601</v>
      </c>
      <c r="X3971" s="131">
        <v>0.86779361146799305</v>
      </c>
      <c r="Y3971" s="131">
        <v>0.36788187005671302</v>
      </c>
      <c r="Z3971" s="131">
        <v>0.64580081489192698</v>
      </c>
    </row>
    <row r="3972" spans="2:26" ht="16" thickBot="1" x14ac:dyDescent="0.25">
      <c r="B3972" s="130" t="s">
        <v>4325</v>
      </c>
      <c r="C3972" s="131">
        <v>-0.107728773050878</v>
      </c>
      <c r="D3972" s="131">
        <v>0.94328886844944104</v>
      </c>
      <c r="E3972" s="131">
        <v>-0.60070423983319199</v>
      </c>
      <c r="F3972" s="131">
        <v>4.6040331453938897E-2</v>
      </c>
      <c r="G3972" s="131">
        <v>-0.33139671399347598</v>
      </c>
      <c r="H3972" s="131">
        <v>0.58096630051457399</v>
      </c>
      <c r="I3972" s="131">
        <v>-0.688480347493582</v>
      </c>
      <c r="J3972" s="131">
        <v>2.1121699664283899E-2</v>
      </c>
      <c r="K3972" s="131">
        <v>-1.92480039072702E-2</v>
      </c>
      <c r="L3972" s="131">
        <v>0.989905294893203</v>
      </c>
      <c r="M3972" s="131">
        <v>-0.212063704481217</v>
      </c>
      <c r="N3972" s="131">
        <v>0.82591033922770196</v>
      </c>
      <c r="O3972" s="131">
        <v>-0.83290094541357595</v>
      </c>
      <c r="P3972" s="131">
        <v>0.22132789182384</v>
      </c>
      <c r="Q3972" s="131">
        <v>0.15828834766634001</v>
      </c>
      <c r="R3972" s="131">
        <v>0.88926252582814802</v>
      </c>
      <c r="S3972" s="131">
        <v>-0.945520483240332</v>
      </c>
      <c r="T3972" s="131">
        <v>0.12091143604179801</v>
      </c>
      <c r="U3972" s="131">
        <v>-0.53637611488735704</v>
      </c>
      <c r="V3972" s="131">
        <v>0.25793884872747402</v>
      </c>
      <c r="W3972" s="131">
        <v>-0.67044301942217099</v>
      </c>
      <c r="X3972" s="131">
        <v>0.40786318411983002</v>
      </c>
      <c r="Y3972" s="131">
        <v>0.51463219921063896</v>
      </c>
      <c r="Z3972" s="131">
        <v>0.30887351699431098</v>
      </c>
    </row>
    <row r="3973" spans="2:26" ht="16" thickBot="1" x14ac:dyDescent="0.25">
      <c r="B3973" s="130" t="s">
        <v>2859</v>
      </c>
      <c r="C3973" s="131">
        <v>0.13687573883257201</v>
      </c>
      <c r="D3973" s="131">
        <v>0.92728017047871103</v>
      </c>
      <c r="E3973" s="131">
        <v>-0.77635721189113704</v>
      </c>
      <c r="F3973" s="131">
        <v>4.4340240142993002E-2</v>
      </c>
      <c r="G3973" s="131">
        <v>-0.26848501978501299</v>
      </c>
      <c r="H3973" s="131">
        <v>0.69349623349426204</v>
      </c>
      <c r="I3973" s="131">
        <v>-0.68850222951790996</v>
      </c>
      <c r="J3973" s="131">
        <v>8.5636168717652797E-2</v>
      </c>
      <c r="K3973" s="131">
        <v>0.24841844621283801</v>
      </c>
      <c r="L3973" s="131">
        <v>0.78273355506041498</v>
      </c>
      <c r="M3973" s="131">
        <v>3.1924621102241701E-2</v>
      </c>
      <c r="N3973" s="131">
        <v>0.99186968846823997</v>
      </c>
      <c r="O3973" s="131">
        <v>-0.66334057010929304</v>
      </c>
      <c r="P3973" s="131">
        <v>9.4577661642959707E-2</v>
      </c>
      <c r="Q3973" s="131">
        <v>-0.14323228921771</v>
      </c>
      <c r="R3973" s="131">
        <v>0.87808635187422501</v>
      </c>
      <c r="S3973" s="131">
        <v>-0.79686179367770504</v>
      </c>
      <c r="T3973" s="131">
        <v>2.0392725054247399E-2</v>
      </c>
      <c r="U3973" s="131">
        <v>-0.51981405918499701</v>
      </c>
      <c r="V3973" s="131">
        <v>0.15511505942236101</v>
      </c>
      <c r="W3973" s="131">
        <v>-0.61658613458192502</v>
      </c>
      <c r="X3973" s="131">
        <v>0.122448339900706</v>
      </c>
      <c r="Y3973" s="131">
        <v>9.6090938241628607E-2</v>
      </c>
      <c r="Z3973" s="131">
        <v>0.91401176823647401</v>
      </c>
    </row>
    <row r="3974" spans="2:26" ht="16" thickBot="1" x14ac:dyDescent="0.25">
      <c r="B3974" s="4" t="s">
        <v>4384</v>
      </c>
      <c r="C3974" s="5">
        <v>-9.9711957511681604E-2</v>
      </c>
      <c r="D3974" s="5">
        <v>0.95500948709515099</v>
      </c>
      <c r="E3974" s="5">
        <v>-0.63718610979873502</v>
      </c>
      <c r="F3974" s="5">
        <v>3.6111541155278197E-2</v>
      </c>
      <c r="G3974" s="5">
        <v>-0.24123340544885399</v>
      </c>
      <c r="H3974" s="5">
        <v>0.75240654969653697</v>
      </c>
      <c r="I3974" s="5">
        <v>-0.68901678456551896</v>
      </c>
      <c r="J3974" s="5">
        <v>2.3663209342292699E-2</v>
      </c>
      <c r="K3974" s="5">
        <v>5.4448612605071403E-2</v>
      </c>
      <c r="L3974" s="5">
        <v>0.97169343922410001</v>
      </c>
      <c r="M3974" s="5">
        <v>-8.5111058965413405E-2</v>
      </c>
      <c r="N3974" s="5">
        <v>0.96414844381382603</v>
      </c>
      <c r="O3974" s="5">
        <v>-0.54413506575151205</v>
      </c>
      <c r="P3974" s="5">
        <v>0.37569612858204798</v>
      </c>
      <c r="Q3974" s="5">
        <v>-6.2684678843586597E-2</v>
      </c>
      <c r="R3974" s="5">
        <v>0.95418052438395595</v>
      </c>
      <c r="S3974" s="5">
        <v>-0.44494687435376801</v>
      </c>
      <c r="T3974" s="5">
        <v>0.58131257749253396</v>
      </c>
      <c r="U3974" s="5">
        <v>-0.12589334365018701</v>
      </c>
      <c r="V3974" s="5">
        <v>0.88722100901281897</v>
      </c>
      <c r="W3974" s="5">
        <v>-0.191393226405802</v>
      </c>
      <c r="X3974" s="5">
        <v>0.87048147722571301</v>
      </c>
      <c r="Y3974" s="5">
        <v>9.8475565369087206E-2</v>
      </c>
      <c r="Z3974" s="5">
        <v>0.89979014179847105</v>
      </c>
    </row>
    <row r="3975" spans="2:26" ht="16" thickBot="1" x14ac:dyDescent="0.25">
      <c r="B3975" s="4" t="s">
        <v>1840</v>
      </c>
      <c r="C3975" s="5">
        <v>-0.40156244937975499</v>
      </c>
      <c r="D3975" s="5">
        <v>0.47021791619423098</v>
      </c>
      <c r="E3975" s="5">
        <v>-1.1350445311695101</v>
      </c>
      <c r="F3975" s="5">
        <v>6.4251844392609501E-4</v>
      </c>
      <c r="G3975" s="5">
        <v>0.13786554806447501</v>
      </c>
      <c r="H3975" s="5">
        <v>0.77456554886788598</v>
      </c>
      <c r="I3975" s="5">
        <v>-0.68905324410929203</v>
      </c>
      <c r="J3975" s="5">
        <v>3.7427826244667999E-2</v>
      </c>
      <c r="K3975" s="5">
        <v>-0.53728292215353701</v>
      </c>
      <c r="L3975" s="5">
        <v>0.13465776963833401</v>
      </c>
      <c r="M3975" s="5">
        <v>-0.41817063807768701</v>
      </c>
      <c r="N3975" s="5">
        <v>0.472397953209238</v>
      </c>
      <c r="O3975" s="5">
        <v>-1.70373598419799</v>
      </c>
      <c r="P3975" s="5">
        <v>2.0815155015455699E-5</v>
      </c>
      <c r="Q3975" s="5">
        <v>-1.1505192488954401</v>
      </c>
      <c r="R3975" s="5">
        <v>0.18091090886807701</v>
      </c>
      <c r="S3975" s="5">
        <v>-1.93497920119365</v>
      </c>
      <c r="T3975" s="5">
        <v>1.1917451871135099E-6</v>
      </c>
      <c r="U3975" s="5">
        <v>-0.92019860430264599</v>
      </c>
      <c r="V3975" s="5">
        <v>0.27534631100310403</v>
      </c>
      <c r="W3975" s="5">
        <v>-1.3831381971655601</v>
      </c>
      <c r="X3975" s="5">
        <v>9.2059929523265806E-5</v>
      </c>
      <c r="Y3975" s="5">
        <v>-0.76968928000389503</v>
      </c>
      <c r="Z3975" s="5">
        <v>0.425505824082484</v>
      </c>
    </row>
    <row r="3976" spans="2:26" ht="16" thickBot="1" x14ac:dyDescent="0.25">
      <c r="B3976" s="130" t="s">
        <v>2590</v>
      </c>
      <c r="C3976" s="131">
        <v>-0.69571758134747397</v>
      </c>
      <c r="D3976" s="131">
        <v>0.22146899615650001</v>
      </c>
      <c r="E3976" s="131">
        <v>-0.53567247065533496</v>
      </c>
      <c r="F3976" s="131">
        <v>0.13159441577574901</v>
      </c>
      <c r="G3976" s="131">
        <v>-7.3081599713647805E-2</v>
      </c>
      <c r="H3976" s="131">
        <v>0.92019616144504102</v>
      </c>
      <c r="I3976" s="131">
        <v>-0.689326514600339</v>
      </c>
      <c r="J3976" s="131">
        <v>4.1113191950125402E-2</v>
      </c>
      <c r="K3976" s="131">
        <v>-0.10778237846809401</v>
      </c>
      <c r="L3976" s="131">
        <v>0.908940935488049</v>
      </c>
      <c r="M3976" s="131">
        <v>-0.77044508456046201</v>
      </c>
      <c r="N3976" s="131">
        <v>3.9429642480376101E-2</v>
      </c>
      <c r="O3976" s="131">
        <v>-0.606367709560516</v>
      </c>
      <c r="P3976" s="131">
        <v>0.11483817126972801</v>
      </c>
      <c r="Q3976" s="131">
        <v>-0.57707540175598404</v>
      </c>
      <c r="R3976" s="131">
        <v>0.19977766839628799</v>
      </c>
      <c r="S3976" s="131">
        <v>-1.0270042274636699</v>
      </c>
      <c r="T3976" s="131">
        <v>1.61233144212247E-3</v>
      </c>
      <c r="U3976" s="131">
        <v>-0.87905404685010802</v>
      </c>
      <c r="V3976" s="131">
        <v>1.0003879465913201E-2</v>
      </c>
      <c r="W3976" s="131">
        <v>-1.0200203097682501</v>
      </c>
      <c r="X3976" s="131">
        <v>2.2950503327965701E-3</v>
      </c>
      <c r="Y3976" s="131">
        <v>-0.97698019902754196</v>
      </c>
      <c r="Z3976" s="131">
        <v>5.9400683502546497E-3</v>
      </c>
    </row>
    <row r="3977" spans="2:26" ht="16" thickBot="1" x14ac:dyDescent="0.25">
      <c r="B3977" s="4" t="s">
        <v>2097</v>
      </c>
      <c r="C3977" s="5">
        <v>0.305789447621439</v>
      </c>
      <c r="D3977" s="5">
        <v>0.783879566008851</v>
      </c>
      <c r="E3977" s="5">
        <v>-1.52314170012646</v>
      </c>
      <c r="F3977" s="5">
        <v>5.0755647519740003E-4</v>
      </c>
      <c r="G3977" s="5">
        <v>0.46733373979215298</v>
      </c>
      <c r="H3977" s="5">
        <v>0.41424192496912499</v>
      </c>
      <c r="I3977" s="5">
        <v>-0.69005087213715799</v>
      </c>
      <c r="J3977" s="5">
        <v>0.13698335979981699</v>
      </c>
      <c r="K3977" s="5">
        <v>0.75696053382758999</v>
      </c>
      <c r="L3977" s="5">
        <v>0.161466625247144</v>
      </c>
      <c r="M3977" s="5">
        <v>-0.61728406459307705</v>
      </c>
      <c r="N3977" s="5">
        <v>0.35754108062540602</v>
      </c>
      <c r="O3977" s="5">
        <v>-1.09013767097439</v>
      </c>
      <c r="P3977" s="5">
        <v>3.5419726399774497E-2</v>
      </c>
      <c r="Q3977" s="5">
        <v>-0.41696250739885199</v>
      </c>
      <c r="R3977" s="5">
        <v>0.40496223747472099</v>
      </c>
      <c r="S3977" s="5">
        <v>-0.417738258355287</v>
      </c>
      <c r="T3977" s="5">
        <v>0.64542569214086498</v>
      </c>
      <c r="U3977" s="5">
        <v>-0.53142393858224701</v>
      </c>
      <c r="V3977" s="5">
        <v>0.133534788402145</v>
      </c>
      <c r="W3977" s="5">
        <v>4.7072143140621102E-2</v>
      </c>
      <c r="X3977" s="5">
        <v>0.98047323463186098</v>
      </c>
      <c r="Y3977" s="5">
        <v>0.387178529086667</v>
      </c>
      <c r="Z3977" s="5">
        <v>0.38661262024370402</v>
      </c>
    </row>
    <row r="3978" spans="2:26" ht="16" thickBot="1" x14ac:dyDescent="0.25">
      <c r="B3978" s="130" t="s">
        <v>1991</v>
      </c>
      <c r="C3978" s="131">
        <v>-0.14232635199959501</v>
      </c>
      <c r="D3978" s="131">
        <v>0.95528636934775901</v>
      </c>
      <c r="E3978" s="131">
        <v>-0.69510715616894403</v>
      </c>
      <c r="F3978" s="131">
        <v>0.103347085749125</v>
      </c>
      <c r="G3978" s="131">
        <v>0.37203657054415601</v>
      </c>
      <c r="H3978" s="131">
        <v>0.72894441406986199</v>
      </c>
      <c r="I3978" s="131">
        <v>-0.69018817189506099</v>
      </c>
      <c r="J3978" s="131">
        <v>0.110140462436462</v>
      </c>
      <c r="K3978" s="131">
        <v>0.32325125046472403</v>
      </c>
      <c r="L3978" s="131">
        <v>0.82711105608603697</v>
      </c>
      <c r="M3978" s="131">
        <v>0.81816600124095495</v>
      </c>
      <c r="N3978" s="131">
        <v>9.3400980647068199E-2</v>
      </c>
      <c r="O3978" s="131">
        <v>-1.44868245380786</v>
      </c>
      <c r="P3978" s="131">
        <v>7.6649116967347697E-3</v>
      </c>
      <c r="Q3978" s="131">
        <v>-0.64659423848667297</v>
      </c>
      <c r="R3978" s="131">
        <v>0.186394645877412</v>
      </c>
      <c r="S3978" s="131">
        <v>-1.50854627430555</v>
      </c>
      <c r="T3978" s="131">
        <v>2.4731668437575401E-3</v>
      </c>
      <c r="U3978" s="131">
        <v>-0.76597053140598304</v>
      </c>
      <c r="V3978" s="131">
        <v>4.6779661077288502E-2</v>
      </c>
      <c r="W3978" s="131">
        <v>-1.4901283537474399</v>
      </c>
      <c r="X3978" s="131">
        <v>3.66452887470381E-3</v>
      </c>
      <c r="Y3978" s="131">
        <v>0.25939241167334798</v>
      </c>
      <c r="Z3978" s="131">
        <v>0.72153813585119797</v>
      </c>
    </row>
    <row r="3979" spans="2:26" ht="16" thickBot="1" x14ac:dyDescent="0.25">
      <c r="B3979" s="4" t="s">
        <v>4072</v>
      </c>
      <c r="C3979" s="5">
        <v>-0.23288989377936001</v>
      </c>
      <c r="D3979" s="5">
        <v>0.78379189690851103</v>
      </c>
      <c r="E3979" s="5">
        <v>-0.94991658104330801</v>
      </c>
      <c r="F3979" s="5">
        <v>1.4942084424327999E-2</v>
      </c>
      <c r="G3979" s="5">
        <v>1.1980029301955899E-2</v>
      </c>
      <c r="H3979" s="5">
        <v>0.98760705251706504</v>
      </c>
      <c r="I3979" s="5">
        <v>-0.69152055854833006</v>
      </c>
      <c r="J3979" s="5">
        <v>9.4639920597972702E-2</v>
      </c>
      <c r="K3979" s="5">
        <v>-0.28755193648806499</v>
      </c>
      <c r="L3979" s="5">
        <v>0.60404247281762302</v>
      </c>
      <c r="M3979" s="5">
        <v>-0.86077462778493996</v>
      </c>
      <c r="N3979" s="5">
        <v>5.5989763181794203E-2</v>
      </c>
      <c r="O3979" s="5">
        <v>-0.75352124671162501</v>
      </c>
      <c r="P3979" s="5">
        <v>9.6937057596181694E-2</v>
      </c>
      <c r="Q3979" s="5">
        <v>-0.32321438195623198</v>
      </c>
      <c r="R3979" s="5">
        <v>0.59914420056939899</v>
      </c>
      <c r="S3979" s="5">
        <v>-0.4788570627782</v>
      </c>
      <c r="T3979" s="5">
        <v>0.39920617820974402</v>
      </c>
      <c r="U3979" s="5">
        <v>-0.50487670329419598</v>
      </c>
      <c r="V3979" s="5">
        <v>0.19111402313840201</v>
      </c>
      <c r="W3979" s="5">
        <v>-0.138633076021934</v>
      </c>
      <c r="X3979" s="5">
        <v>0.89714820650791705</v>
      </c>
      <c r="Y3979" s="5">
        <v>-0.11146029053458099</v>
      </c>
      <c r="Z3979" s="5">
        <v>0.89816377680029302</v>
      </c>
    </row>
    <row r="3980" spans="2:26" ht="16" thickBot="1" x14ac:dyDescent="0.25">
      <c r="B3980" s="4" t="s">
        <v>4044</v>
      </c>
      <c r="C3980" s="5">
        <v>-0.652130675616584</v>
      </c>
      <c r="D3980" s="5">
        <v>0.142212834582126</v>
      </c>
      <c r="E3980" s="5">
        <v>-1.72793053140352</v>
      </c>
      <c r="F3980" s="5">
        <v>9.3268717653054395E-4</v>
      </c>
      <c r="G3980" s="5">
        <v>-0.47594778664256099</v>
      </c>
      <c r="H3980" s="5">
        <v>0.198834643097587</v>
      </c>
      <c r="I3980" s="5">
        <v>-0.69155535401837998</v>
      </c>
      <c r="J3980" s="5">
        <v>0.24955033468802801</v>
      </c>
      <c r="K3980" s="5">
        <v>-0.52122145018367805</v>
      </c>
      <c r="L3980" s="5">
        <v>0.16886840058067601</v>
      </c>
      <c r="M3980" s="5">
        <v>9.56035702692173E-2</v>
      </c>
      <c r="N3980" s="5">
        <v>0.97816956599455795</v>
      </c>
      <c r="O3980" s="5">
        <v>-0.54898150460093897</v>
      </c>
      <c r="P3980" s="5">
        <v>0.39024799097468199</v>
      </c>
      <c r="Q3980" s="5">
        <v>-0.52149177870748498</v>
      </c>
      <c r="R3980" s="5">
        <v>0.60926417300818403</v>
      </c>
      <c r="S3980" s="5">
        <v>9.35273280315609E-2</v>
      </c>
      <c r="T3980" s="5">
        <v>0.96092902116618195</v>
      </c>
      <c r="U3980" s="5">
        <v>-0.85837122640871</v>
      </c>
      <c r="V3980" s="5">
        <v>0.16621095606859199</v>
      </c>
      <c r="W3980" s="5">
        <v>-0.45037636934431102</v>
      </c>
      <c r="X3980" s="5">
        <v>0.58202837112131101</v>
      </c>
      <c r="Y3980" s="5">
        <v>-0.42179819382885098</v>
      </c>
      <c r="Z3980" s="5">
        <v>0.67038074436131601</v>
      </c>
    </row>
    <row r="3981" spans="2:26" ht="16" thickBot="1" x14ac:dyDescent="0.25">
      <c r="B3981" s="130" t="s">
        <v>3094</v>
      </c>
      <c r="C3981" s="131">
        <v>-1.29368845758711E-2</v>
      </c>
      <c r="D3981" s="131">
        <v>0.99353654688047399</v>
      </c>
      <c r="E3981" s="131">
        <v>-0.88035432007603098</v>
      </c>
      <c r="F3981" s="131">
        <v>5.49592744035515E-2</v>
      </c>
      <c r="G3981" s="131">
        <v>-0.34888847856230099</v>
      </c>
      <c r="H3981" s="131">
        <v>0.49771832694523499</v>
      </c>
      <c r="I3981" s="131">
        <v>-0.69201911516799997</v>
      </c>
      <c r="J3981" s="131">
        <v>0.162915234073576</v>
      </c>
      <c r="K3981" s="131">
        <v>-0.101343939445495</v>
      </c>
      <c r="L3981" s="131">
        <v>0.91950908530818198</v>
      </c>
      <c r="M3981" s="131">
        <v>-0.34298636574181002</v>
      </c>
      <c r="N3981" s="131">
        <v>0.80248768090247802</v>
      </c>
      <c r="O3981" s="131">
        <v>-0.81883862786915096</v>
      </c>
      <c r="P3981" s="131">
        <v>0.157566173001249</v>
      </c>
      <c r="Q3981" s="131">
        <v>-0.47201966162500802</v>
      </c>
      <c r="R3981" s="131">
        <v>0.60605735725437704</v>
      </c>
      <c r="S3981" s="131">
        <v>-1.07299402770674</v>
      </c>
      <c r="T3981" s="131">
        <v>2.7805029639918301E-2</v>
      </c>
      <c r="U3981" s="131">
        <v>-0.41694382135263802</v>
      </c>
      <c r="V3981" s="131">
        <v>0.650635527118821</v>
      </c>
      <c r="W3981" s="131">
        <v>-0.56540370407406804</v>
      </c>
      <c r="X3981" s="131">
        <v>0.44405233331997501</v>
      </c>
      <c r="Y3981" s="131">
        <v>-0.26069153398639999</v>
      </c>
      <c r="Z3981" s="131">
        <v>0.80441250825768496</v>
      </c>
    </row>
    <row r="3982" spans="2:26" ht="16" thickBot="1" x14ac:dyDescent="0.25">
      <c r="B3982" s="4" t="s">
        <v>3788</v>
      </c>
      <c r="C3982" s="5">
        <v>-0.223572446698315</v>
      </c>
      <c r="D3982" s="5">
        <v>0.87503306593414998</v>
      </c>
      <c r="E3982" s="5">
        <v>-0.77002040582933595</v>
      </c>
      <c r="F3982" s="5">
        <v>1.1653736052145199E-2</v>
      </c>
      <c r="G3982" s="5">
        <v>-4.7443051957820198E-2</v>
      </c>
      <c r="H3982" s="5">
        <v>0.96347513798877205</v>
      </c>
      <c r="I3982" s="5">
        <v>-0.69217914432385097</v>
      </c>
      <c r="J3982" s="5">
        <v>2.55055101865902E-2</v>
      </c>
      <c r="K3982" s="5">
        <v>-0.54932287460387796</v>
      </c>
      <c r="L3982" s="5">
        <v>0.42864898489384601</v>
      </c>
      <c r="M3982" s="5">
        <v>-6.4674345546619896E-2</v>
      </c>
      <c r="N3982" s="5">
        <v>0.97429957772073195</v>
      </c>
      <c r="O3982" s="5">
        <v>-0.65001794696752202</v>
      </c>
      <c r="P3982" s="5">
        <v>0.322265685087683</v>
      </c>
      <c r="Q3982" s="5">
        <v>0.13733803360758201</v>
      </c>
      <c r="R3982" s="5">
        <v>0.96566547912263201</v>
      </c>
      <c r="S3982" s="5">
        <v>-0.18373373026725201</v>
      </c>
      <c r="T3982" s="5">
        <v>0.91161887436779798</v>
      </c>
      <c r="U3982" s="5">
        <v>-0.55572109222029098</v>
      </c>
      <c r="V3982" s="5">
        <v>0.76683569095872905</v>
      </c>
      <c r="W3982" s="5">
        <v>0.16914125584959699</v>
      </c>
      <c r="X3982" s="5">
        <v>0.90227636862052496</v>
      </c>
      <c r="Y3982" s="5">
        <v>0.51408411861470904</v>
      </c>
      <c r="Z3982" s="5">
        <v>0.75468513538706194</v>
      </c>
    </row>
    <row r="3983" spans="2:26" ht="16" thickBot="1" x14ac:dyDescent="0.25">
      <c r="B3983" s="4" t="s">
        <v>37</v>
      </c>
      <c r="C3983" s="5">
        <v>-1.66380669435868</v>
      </c>
      <c r="D3983" s="5">
        <v>2.92527957738767E-3</v>
      </c>
      <c r="E3983" s="5">
        <v>-0.51559357915526105</v>
      </c>
      <c r="F3983" s="5">
        <v>0.332830773216655</v>
      </c>
      <c r="G3983" s="5">
        <v>-2.15154628450306</v>
      </c>
      <c r="H3983" s="5">
        <v>1.19638586458925E-4</v>
      </c>
      <c r="I3983" s="5">
        <v>-0.69281712458191302</v>
      </c>
      <c r="J3983" s="5">
        <v>0.164402205478409</v>
      </c>
      <c r="K3983" s="5">
        <v>-1.16447440359183</v>
      </c>
      <c r="L3983" s="5">
        <v>1.73724990885686E-2</v>
      </c>
      <c r="M3983" s="5">
        <v>-0.99034597134465596</v>
      </c>
      <c r="N3983" s="5">
        <v>5.6464538847591499E-2</v>
      </c>
      <c r="O3983" s="5">
        <v>9.1796902406256806E-2</v>
      </c>
      <c r="P3983" s="5">
        <v>0.91129329834303896</v>
      </c>
      <c r="Q3983" s="5">
        <v>-0.20273108446176999</v>
      </c>
      <c r="R3983" s="5">
        <v>0.89455242113685396</v>
      </c>
      <c r="S3983" s="5">
        <v>-3.0837075093895501E-2</v>
      </c>
      <c r="T3983" s="5">
        <v>0.986313860055267</v>
      </c>
      <c r="U3983" s="5">
        <v>-0.68450834980532804</v>
      </c>
      <c r="V3983" s="5">
        <v>0.292808972911277</v>
      </c>
      <c r="W3983" s="5">
        <v>-0.59517047680280299</v>
      </c>
      <c r="X3983" s="5">
        <v>0.233501731616855</v>
      </c>
      <c r="Y3983" s="5">
        <v>0.230323170446423</v>
      </c>
      <c r="Z3983" s="5">
        <v>0.84492677331813704</v>
      </c>
    </row>
    <row r="3984" spans="2:26" ht="16" thickBot="1" x14ac:dyDescent="0.25">
      <c r="B3984" s="4" t="s">
        <v>3975</v>
      </c>
      <c r="C3984" s="5">
        <v>-6.0273612464948598E-2</v>
      </c>
      <c r="D3984" s="5">
        <v>0.96927867289894698</v>
      </c>
      <c r="E3984" s="5">
        <v>-1.0290226342600399</v>
      </c>
      <c r="F3984" s="5">
        <v>1.9039449638686999E-2</v>
      </c>
      <c r="G3984" s="5">
        <v>-0.52863918382799102</v>
      </c>
      <c r="H3984" s="5">
        <v>0.28985521398973801</v>
      </c>
      <c r="I3984" s="5">
        <v>-0.69379090377708796</v>
      </c>
      <c r="J3984" s="5">
        <v>0.14708590776664701</v>
      </c>
      <c r="K3984" s="5">
        <v>-0.157499163930886</v>
      </c>
      <c r="L3984" s="5">
        <v>0.86342788310619201</v>
      </c>
      <c r="M3984" s="5">
        <v>-0.14272482058861</v>
      </c>
      <c r="N3984" s="5">
        <v>0.95508258412901503</v>
      </c>
      <c r="O3984" s="5">
        <v>-0.73673525045419597</v>
      </c>
      <c r="P3984" s="5">
        <v>0.17648728846418699</v>
      </c>
      <c r="Q3984" s="5">
        <v>0.120255467176287</v>
      </c>
      <c r="R3984" s="5">
        <v>0.89203458118030099</v>
      </c>
      <c r="S3984" s="5">
        <v>-0.71353619721908701</v>
      </c>
      <c r="T3984" s="5">
        <v>0.176703333031448</v>
      </c>
      <c r="U3984" s="5">
        <v>-4.2361042092451798E-2</v>
      </c>
      <c r="V3984" s="5">
        <v>0.97555060857152498</v>
      </c>
      <c r="W3984" s="5">
        <v>-0.74254878664677204</v>
      </c>
      <c r="X3984" s="5">
        <v>0.17527869291752499</v>
      </c>
      <c r="Y3984" s="5">
        <v>0.17934486051170301</v>
      </c>
      <c r="Z3984" s="5">
        <v>0.76520435960834698</v>
      </c>
    </row>
    <row r="3985" spans="2:26" ht="16" thickBot="1" x14ac:dyDescent="0.25">
      <c r="B3985" s="130" t="s">
        <v>3009</v>
      </c>
      <c r="C3985" s="131">
        <v>-0.57763928849231405</v>
      </c>
      <c r="D3985" s="131">
        <v>0.28909552695284901</v>
      </c>
      <c r="E3985" s="131">
        <v>-0.59667156231098195</v>
      </c>
      <c r="F3985" s="131">
        <v>8.8068753443050096E-2</v>
      </c>
      <c r="G3985" s="131">
        <v>-0.57877360595424998</v>
      </c>
      <c r="H3985" s="131">
        <v>0.14217157194180499</v>
      </c>
      <c r="I3985" s="131">
        <v>-0.69421736449183802</v>
      </c>
      <c r="J3985" s="131">
        <v>4.2120644973931198E-2</v>
      </c>
      <c r="K3985" s="131">
        <v>-0.32637335829991598</v>
      </c>
      <c r="L3985" s="131">
        <v>0.53258292202645696</v>
      </c>
      <c r="M3985" s="131">
        <v>0.30124750242700998</v>
      </c>
      <c r="N3985" s="131">
        <v>0.73178087536833902</v>
      </c>
      <c r="O3985" s="131">
        <v>-0.64957455788408103</v>
      </c>
      <c r="P3985" s="131">
        <v>0.15624064093367099</v>
      </c>
      <c r="Q3985" s="131">
        <v>-0.14573322331041499</v>
      </c>
      <c r="R3985" s="131">
        <v>0.87673556041067602</v>
      </c>
      <c r="S3985" s="131">
        <v>-1.0838488053834601</v>
      </c>
      <c r="T3985" s="131">
        <v>3.9590799671297104E-3</v>
      </c>
      <c r="U3985" s="131">
        <v>-0.94170484113071495</v>
      </c>
      <c r="V3985" s="131">
        <v>3.7484270921619698E-3</v>
      </c>
      <c r="W3985" s="131">
        <v>-0.588450107912873</v>
      </c>
      <c r="X3985" s="131">
        <v>0.22744165076345499</v>
      </c>
      <c r="Y3985" s="131">
        <v>-0.248540628405372</v>
      </c>
      <c r="Z3985" s="131">
        <v>0.67941638950300098</v>
      </c>
    </row>
    <row r="3986" spans="2:26" ht="16" thickBot="1" x14ac:dyDescent="0.25">
      <c r="B3986" s="4" t="s">
        <v>4190</v>
      </c>
      <c r="C3986" s="5">
        <v>-0.200587966251904</v>
      </c>
      <c r="D3986" s="5">
        <v>0.87249421400580995</v>
      </c>
      <c r="E3986" s="5">
        <v>-0.71237185600477204</v>
      </c>
      <c r="F3986" s="5">
        <v>1.53838299667911E-2</v>
      </c>
      <c r="G3986" s="5">
        <v>-0.322379478102091</v>
      </c>
      <c r="H3986" s="5">
        <v>0.58866336457823598</v>
      </c>
      <c r="I3986" s="5">
        <v>-0.69426630739992601</v>
      </c>
      <c r="J3986" s="5">
        <v>1.9112776767125399E-2</v>
      </c>
      <c r="K3986" s="5">
        <v>-0.49548198285878298</v>
      </c>
      <c r="L3986" s="5">
        <v>0.41520241546671699</v>
      </c>
      <c r="M3986" s="5">
        <v>-0.42013645620927997</v>
      </c>
      <c r="N3986" s="5">
        <v>0.37098098609583902</v>
      </c>
      <c r="O3986" s="5">
        <v>-0.834443321733493</v>
      </c>
      <c r="P3986" s="5">
        <v>7.4440827282236402E-2</v>
      </c>
      <c r="Q3986" s="5">
        <v>-0.179032356490962</v>
      </c>
      <c r="R3986" s="5">
        <v>0.92188507372694095</v>
      </c>
      <c r="S3986" s="5">
        <v>-0.509400957373767</v>
      </c>
      <c r="T3986" s="5">
        <v>0.38165240476919998</v>
      </c>
      <c r="U3986" s="5">
        <v>-0.45593601181007598</v>
      </c>
      <c r="V3986" s="5">
        <v>0.68513104163131899</v>
      </c>
      <c r="W3986" s="5">
        <v>-0.47617952042174999</v>
      </c>
      <c r="X3986" s="5">
        <v>0.44968811063601699</v>
      </c>
      <c r="Y3986" s="5">
        <v>-0.28086714697410797</v>
      </c>
      <c r="Z3986" s="5">
        <v>0.825255051237891</v>
      </c>
    </row>
    <row r="3987" spans="2:26" ht="16" thickBot="1" x14ac:dyDescent="0.25">
      <c r="B3987" s="4" t="s">
        <v>3573</v>
      </c>
      <c r="C3987" s="5">
        <v>0.20289956318803401</v>
      </c>
      <c r="D3987" s="5">
        <v>0.85259665802622797</v>
      </c>
      <c r="E3987" s="5">
        <v>-0.56092797678768003</v>
      </c>
      <c r="F3987" s="5">
        <v>0.28220758624196501</v>
      </c>
      <c r="G3987" s="5">
        <v>6.9761435176081604E-2</v>
      </c>
      <c r="H3987" s="5">
        <v>0.92818077391713505</v>
      </c>
      <c r="I3987" s="5">
        <v>-0.69433405986813701</v>
      </c>
      <c r="J3987" s="5">
        <v>0.16491866076208</v>
      </c>
      <c r="K3987" s="5">
        <v>-6.8651653525341402E-2</v>
      </c>
      <c r="L3987" s="5">
        <v>0.95160453030200998</v>
      </c>
      <c r="M3987" s="5">
        <v>-0.78734967387371502</v>
      </c>
      <c r="N3987" s="5">
        <v>0.189712477050095</v>
      </c>
      <c r="O3987" s="5">
        <v>-1.0934571855006801</v>
      </c>
      <c r="P3987" s="5">
        <v>7.8187828753766495E-2</v>
      </c>
      <c r="Q3987" s="5">
        <v>-0.14589203193153</v>
      </c>
      <c r="R3987" s="5">
        <v>0.955434416169198</v>
      </c>
      <c r="S3987" s="5">
        <v>-1.0401664176063901</v>
      </c>
      <c r="T3987" s="5">
        <v>7.11477776489335E-2</v>
      </c>
      <c r="U3987" s="5">
        <v>-0.71445388304604596</v>
      </c>
      <c r="V3987" s="5">
        <v>0.528114703139546</v>
      </c>
      <c r="W3987" s="5">
        <v>-1.55463348006097</v>
      </c>
      <c r="X3987" s="5">
        <v>4.6781018659639304E-3</v>
      </c>
      <c r="Y3987" s="5">
        <v>-0.334712701289758</v>
      </c>
      <c r="Z3987" s="5">
        <v>0.83463664107879298</v>
      </c>
    </row>
    <row r="3988" spans="2:26" ht="16" thickBot="1" x14ac:dyDescent="0.25">
      <c r="B3988" s="130" t="s">
        <v>467</v>
      </c>
      <c r="C3988" s="131">
        <v>-0.473619763407996</v>
      </c>
      <c r="D3988" s="131">
        <v>0.26906368025585198</v>
      </c>
      <c r="E3988" s="131">
        <v>-0.77857338793137199</v>
      </c>
      <c r="F3988" s="131">
        <v>4.5791829555292297E-2</v>
      </c>
      <c r="G3988" s="131">
        <v>-0.66080478921380403</v>
      </c>
      <c r="H3988" s="131">
        <v>2.7173410009318E-2</v>
      </c>
      <c r="I3988" s="131">
        <v>-0.69446617371624497</v>
      </c>
      <c r="J3988" s="131">
        <v>8.5286231526091799E-2</v>
      </c>
      <c r="K3988" s="131">
        <v>3.5061510652694097E-2</v>
      </c>
      <c r="L3988" s="131">
        <v>0.96681312207687298</v>
      </c>
      <c r="M3988" s="131">
        <v>4.4332611501966199E-2</v>
      </c>
      <c r="N3988" s="131">
        <v>0.98809724067679705</v>
      </c>
      <c r="O3988" s="131">
        <v>-0.25483372692574102</v>
      </c>
      <c r="P3988" s="131">
        <v>0.64073709157294301</v>
      </c>
      <c r="Q3988" s="131">
        <v>-0.17458804537633399</v>
      </c>
      <c r="R3988" s="131">
        <v>0.80612901289398697</v>
      </c>
      <c r="S3988" s="131">
        <v>-0.75132691725434597</v>
      </c>
      <c r="T3988" s="131">
        <v>3.2651936058932497E-2</v>
      </c>
      <c r="U3988" s="131">
        <v>-0.22402560791502099</v>
      </c>
      <c r="V3988" s="131">
        <v>0.70312789009309595</v>
      </c>
      <c r="W3988" s="131">
        <v>-0.28545726344338701</v>
      </c>
      <c r="X3988" s="131">
        <v>0.65841824929846504</v>
      </c>
      <c r="Y3988" s="131">
        <v>0.46026018001632202</v>
      </c>
      <c r="Z3988" s="131">
        <v>0.19321809139291399</v>
      </c>
    </row>
    <row r="3989" spans="2:26" ht="16" thickBot="1" x14ac:dyDescent="0.25">
      <c r="B3989" s="130" t="s">
        <v>3194</v>
      </c>
      <c r="C3989" s="131">
        <v>-0.45396856212986902</v>
      </c>
      <c r="D3989" s="131">
        <v>0.57422336741400304</v>
      </c>
      <c r="E3989" s="131">
        <v>-0.94831695634111002</v>
      </c>
      <c r="F3989" s="131">
        <v>9.2263246430468095E-3</v>
      </c>
      <c r="G3989" s="131">
        <v>-0.67781469989008003</v>
      </c>
      <c r="H3989" s="131">
        <v>0.15055864467841401</v>
      </c>
      <c r="I3989" s="131">
        <v>-0.69479076484545699</v>
      </c>
      <c r="J3989" s="131">
        <v>6.8179616656877107E-2</v>
      </c>
      <c r="K3989" s="131">
        <v>-0.241348659764901</v>
      </c>
      <c r="L3989" s="131">
        <v>0.75436439598902505</v>
      </c>
      <c r="M3989" s="131">
        <v>-0.14531890638282299</v>
      </c>
      <c r="N3989" s="131">
        <v>0.93828201358631402</v>
      </c>
      <c r="O3989" s="131">
        <v>-0.59288636425035801</v>
      </c>
      <c r="P3989" s="131">
        <v>0.216709256238381</v>
      </c>
      <c r="Q3989" s="131">
        <v>-0.59735915413016705</v>
      </c>
      <c r="R3989" s="131">
        <v>0.33029426112370802</v>
      </c>
      <c r="S3989" s="131">
        <v>-0.90845087118661505</v>
      </c>
      <c r="T3989" s="131">
        <v>1.8226218810067901E-2</v>
      </c>
      <c r="U3989" s="131">
        <v>-0.99421930283226201</v>
      </c>
      <c r="V3989" s="131">
        <v>1.6604140385864E-2</v>
      </c>
      <c r="W3989" s="131">
        <v>-0.64132521677041698</v>
      </c>
      <c r="X3989" s="131">
        <v>0.17227669732637499</v>
      </c>
      <c r="Y3989" s="131">
        <v>-0.52935746453017696</v>
      </c>
      <c r="Z3989" s="131">
        <v>0.35313143896851101</v>
      </c>
    </row>
    <row r="3990" spans="2:26" ht="16" thickBot="1" x14ac:dyDescent="0.25">
      <c r="B3990" s="4" t="s">
        <v>4844</v>
      </c>
      <c r="C3990" s="5">
        <v>-0.32072066874899202</v>
      </c>
      <c r="D3990" s="5">
        <v>0.74213124821429299</v>
      </c>
      <c r="E3990" s="5">
        <v>-0.68863926408123699</v>
      </c>
      <c r="F3990" s="5">
        <v>5.49592744035515E-2</v>
      </c>
      <c r="G3990" s="5">
        <v>-0.30096010820127</v>
      </c>
      <c r="H3990" s="5">
        <v>0.60248769292425497</v>
      </c>
      <c r="I3990" s="5">
        <v>-0.69538264467414901</v>
      </c>
      <c r="J3990" s="5">
        <v>5.4591907408370097E-2</v>
      </c>
      <c r="K3990" s="5">
        <v>-0.30397138289086501</v>
      </c>
      <c r="L3990" s="5">
        <v>0.67029279548368204</v>
      </c>
      <c r="M3990" s="5">
        <v>-0.34457225503804301</v>
      </c>
      <c r="N3990" s="5">
        <v>0.68396366634682404</v>
      </c>
      <c r="O3990" s="5">
        <v>-0.84663969457551502</v>
      </c>
      <c r="P3990" s="5">
        <v>7.5601102996626104E-2</v>
      </c>
      <c r="Q3990" s="5">
        <v>-0.49741791918988398</v>
      </c>
      <c r="R3990" s="5">
        <v>0.54970333733159504</v>
      </c>
      <c r="S3990" s="5">
        <v>-0.83523869797581796</v>
      </c>
      <c r="T3990" s="5">
        <v>5.4572243389615499E-2</v>
      </c>
      <c r="U3990" s="5">
        <v>-1.09849791355354</v>
      </c>
      <c r="V3990" s="5">
        <v>1.86215138085465E-2</v>
      </c>
      <c r="W3990" s="5">
        <v>-0.442955531047726</v>
      </c>
      <c r="X3990" s="5">
        <v>0.51357558656606594</v>
      </c>
      <c r="Y3990" s="5">
        <v>-0.27401416228971798</v>
      </c>
      <c r="Z3990" s="5">
        <v>0.77664513058830997</v>
      </c>
    </row>
    <row r="3991" spans="2:26" ht="16" thickBot="1" x14ac:dyDescent="0.25">
      <c r="B3991" s="4" t="s">
        <v>3151</v>
      </c>
      <c r="C3991" s="5">
        <v>4.2596111760671497E-2</v>
      </c>
      <c r="D3991" s="5">
        <v>0.98536982479027602</v>
      </c>
      <c r="E3991" s="5">
        <v>-0.97176808288282002</v>
      </c>
      <c r="F3991" s="5">
        <v>7.9957367870075402E-2</v>
      </c>
      <c r="G3991" s="5">
        <v>-5.7122586332811302E-2</v>
      </c>
      <c r="H3991" s="5">
        <v>0.95991815564693195</v>
      </c>
      <c r="I3991" s="5">
        <v>-0.69564623191024699</v>
      </c>
      <c r="J3991" s="5">
        <v>0.27129869236396698</v>
      </c>
      <c r="K3991" s="5">
        <v>-6.3581392231206693E-2</v>
      </c>
      <c r="L3991" s="5">
        <v>0.96981656938081395</v>
      </c>
      <c r="M3991" s="5">
        <v>-0.98429171744325705</v>
      </c>
      <c r="N3991" s="5">
        <v>0.14802885103737601</v>
      </c>
      <c r="O3991" s="5">
        <v>-0.56608348291461896</v>
      </c>
      <c r="P3991" s="5">
        <v>0.15515159962595201</v>
      </c>
      <c r="Q3991" s="5">
        <v>-0.124548936397712</v>
      </c>
      <c r="R3991" s="5">
        <v>0.91444994880935504</v>
      </c>
      <c r="S3991" s="5">
        <v>-1.2380427959057501</v>
      </c>
      <c r="T3991" s="5">
        <v>2.5994559432903302E-4</v>
      </c>
      <c r="U3991" s="5">
        <v>-0.18921351435493799</v>
      </c>
      <c r="V3991" s="5">
        <v>0.84743811261954705</v>
      </c>
      <c r="W3991" s="5">
        <v>-1.1041009024902</v>
      </c>
      <c r="X3991" s="5">
        <v>1.1784400848973201E-3</v>
      </c>
      <c r="Y3991" s="5">
        <v>-0.466723135185587</v>
      </c>
      <c r="Z3991" s="5">
        <v>0.35045148968873802</v>
      </c>
    </row>
    <row r="3992" spans="2:26" ht="16" thickBot="1" x14ac:dyDescent="0.25">
      <c r="B3992" s="4" t="s">
        <v>3951</v>
      </c>
      <c r="C3992" s="5">
        <v>8.1108479878530204E-2</v>
      </c>
      <c r="D3992" s="5">
        <v>0.96760654349069897</v>
      </c>
      <c r="E3992" s="5">
        <v>-0.73056442816739298</v>
      </c>
      <c r="F3992" s="5">
        <v>2.1886358657890199E-2</v>
      </c>
      <c r="G3992" s="5">
        <v>-8.7359317252460003E-2</v>
      </c>
      <c r="H3992" s="5">
        <v>0.93152073188616102</v>
      </c>
      <c r="I3992" s="5">
        <v>-0.69592205447359301</v>
      </c>
      <c r="J3992" s="5">
        <v>3.09855817532757E-2</v>
      </c>
      <c r="K3992" s="5">
        <v>0.105183339804771</v>
      </c>
      <c r="L3992" s="5">
        <v>0.94180289068731005</v>
      </c>
      <c r="M3992" s="5">
        <v>4.3951383035922803E-2</v>
      </c>
      <c r="N3992" s="5">
        <v>0.98486017039640905</v>
      </c>
      <c r="O3992" s="5">
        <v>-7.4693197283673698E-2</v>
      </c>
      <c r="P3992" s="5">
        <v>0.92172972266682796</v>
      </c>
      <c r="Q3992" s="5">
        <v>0.34797737582628102</v>
      </c>
      <c r="R3992" s="5">
        <v>0.52720760562447799</v>
      </c>
      <c r="S3992" s="5">
        <v>-5.7700738450391101E-2</v>
      </c>
      <c r="T3992" s="5">
        <v>0.97010673867892705</v>
      </c>
      <c r="U3992" s="5">
        <v>0.24080139952573101</v>
      </c>
      <c r="V3992" s="5">
        <v>0.71316228509755197</v>
      </c>
      <c r="W3992" s="5">
        <v>0.39192529253321401</v>
      </c>
      <c r="X3992" s="5">
        <v>0.486967183418899</v>
      </c>
      <c r="Y3992" s="5">
        <v>0.48851160217917</v>
      </c>
      <c r="Z3992" s="5">
        <v>0.21297844366025701</v>
      </c>
    </row>
    <row r="3993" spans="2:26" ht="16" thickBot="1" x14ac:dyDescent="0.25">
      <c r="B3993" s="4" t="s">
        <v>3861</v>
      </c>
      <c r="C3993" s="5">
        <v>-0.24277769925098699</v>
      </c>
      <c r="D3993" s="5">
        <v>0.85985678382478303</v>
      </c>
      <c r="E3993" s="5">
        <v>-0.83926661437735195</v>
      </c>
      <c r="F3993" s="5">
        <v>4.6372189513944097E-2</v>
      </c>
      <c r="G3993" s="5">
        <v>8.63484369887315E-2</v>
      </c>
      <c r="H3993" s="5">
        <v>0.928127604745973</v>
      </c>
      <c r="I3993" s="5">
        <v>-0.696157042959616</v>
      </c>
      <c r="J3993" s="5">
        <v>0.11713859782517699</v>
      </c>
      <c r="K3993" s="5">
        <v>-0.22015866935041101</v>
      </c>
      <c r="L3993" s="5">
        <v>0.830183256592118</v>
      </c>
      <c r="M3993" s="5">
        <v>-2.5611072194604598E-2</v>
      </c>
      <c r="N3993" s="5">
        <v>0.99413776549543398</v>
      </c>
      <c r="O3993" s="5">
        <v>-0.389217767804793</v>
      </c>
      <c r="P3993" s="5">
        <v>0.420363868390559</v>
      </c>
      <c r="Q3993" s="5">
        <v>-0.21289160006350499</v>
      </c>
      <c r="R3993" s="5">
        <v>0.83686698310353302</v>
      </c>
      <c r="S3993" s="5">
        <v>-0.19826879078740101</v>
      </c>
      <c r="T3993" s="5">
        <v>0.832605332799218</v>
      </c>
      <c r="U3993" s="5">
        <v>-0.29413971121655902</v>
      </c>
      <c r="V3993" s="5">
        <v>0.72567433092099898</v>
      </c>
      <c r="W3993" s="5">
        <v>-0.15523191934247901</v>
      </c>
      <c r="X3993" s="5">
        <v>0.86096807757786298</v>
      </c>
      <c r="Y3993" s="5">
        <v>0.66378926353900802</v>
      </c>
      <c r="Z3993" s="5">
        <v>0.15579274351832501</v>
      </c>
    </row>
    <row r="3994" spans="2:26" ht="16" thickBot="1" x14ac:dyDescent="0.25">
      <c r="B3994" s="4" t="s">
        <v>3768</v>
      </c>
      <c r="C3994" s="5">
        <v>3.4009443365921E-3</v>
      </c>
      <c r="D3994" s="5">
        <v>0.99863094916170403</v>
      </c>
      <c r="E3994" s="5">
        <v>-1.2342932620881499</v>
      </c>
      <c r="F3994" s="5">
        <v>1.27811140247686E-2</v>
      </c>
      <c r="G3994" s="5">
        <v>0.25501583993481902</v>
      </c>
      <c r="H3994" s="5">
        <v>0.75802700340296003</v>
      </c>
      <c r="I3994" s="5">
        <v>-0.69807585775945702</v>
      </c>
      <c r="J3994" s="5">
        <v>0.22271785253146001</v>
      </c>
      <c r="K3994" s="5">
        <v>0.87345979014639696</v>
      </c>
      <c r="L3994" s="5">
        <v>0.17651690594494801</v>
      </c>
      <c r="M3994" s="5">
        <v>-0.86654860043699999</v>
      </c>
      <c r="N3994" s="5">
        <v>0.19027295688552001</v>
      </c>
      <c r="O3994" s="5">
        <v>-0.50904921037453799</v>
      </c>
      <c r="P3994" s="5">
        <v>0.237102578741165</v>
      </c>
      <c r="Q3994" s="5">
        <v>-0.145706301052973</v>
      </c>
      <c r="R3994" s="5">
        <v>0.91789607949723495</v>
      </c>
      <c r="S3994" s="5">
        <v>-0.34007353637142201</v>
      </c>
      <c r="T3994" s="5">
        <v>0.56830299502147297</v>
      </c>
      <c r="U3994" s="5">
        <v>-0.119324103351866</v>
      </c>
      <c r="V3994" s="5">
        <v>0.94396181188200001</v>
      </c>
      <c r="W3994" s="5">
        <v>1.2410028131320401E-2</v>
      </c>
      <c r="X3994" s="5">
        <v>0.99268741108875502</v>
      </c>
      <c r="Y3994" s="5">
        <v>0.175198327406697</v>
      </c>
      <c r="Z3994" s="5">
        <v>0.87180208094116796</v>
      </c>
    </row>
    <row r="3995" spans="2:26" ht="16" thickBot="1" x14ac:dyDescent="0.25">
      <c r="B3995" s="4" t="s">
        <v>4424</v>
      </c>
      <c r="C3995" s="5">
        <v>-0.16488795822101701</v>
      </c>
      <c r="D3995" s="5">
        <v>0.95579912619481899</v>
      </c>
      <c r="E3995" s="5">
        <v>-0.74100382278182197</v>
      </c>
      <c r="F3995" s="5">
        <v>2.5509936498682301E-2</v>
      </c>
      <c r="G3995" s="5">
        <v>-0.72283449415051704</v>
      </c>
      <c r="H3995" s="5">
        <v>0.506540826847246</v>
      </c>
      <c r="I3995" s="5">
        <v>-0.69879866242571997</v>
      </c>
      <c r="J3995" s="5">
        <v>3.7633337638773703E-2</v>
      </c>
      <c r="K3995" s="5">
        <v>1.9587596608824101E-2</v>
      </c>
      <c r="L3995" s="5">
        <v>0.99397473658855096</v>
      </c>
      <c r="M3995" s="5">
        <v>0.20681049832975301</v>
      </c>
      <c r="N3995" s="5">
        <v>0.86750009590393995</v>
      </c>
      <c r="O3995" s="5">
        <v>-0.405900839381165</v>
      </c>
      <c r="P3995" s="5">
        <v>0.61180383394534099</v>
      </c>
      <c r="Q3995" s="5">
        <v>0.16202074484655801</v>
      </c>
      <c r="R3995" s="5">
        <v>0.88433790429998904</v>
      </c>
      <c r="S3995" s="5">
        <v>-0.151446403180163</v>
      </c>
      <c r="T3995" s="5">
        <v>0.93643070057611899</v>
      </c>
      <c r="U3995" s="5">
        <v>-0.13641037958955199</v>
      </c>
      <c r="V3995" s="5">
        <v>0.91117490657523303</v>
      </c>
      <c r="W3995" s="5">
        <v>-0.30844869389170199</v>
      </c>
      <c r="X3995" s="5">
        <v>0.78686153448683405</v>
      </c>
      <c r="Y3995" s="5">
        <v>0.79117244392782604</v>
      </c>
      <c r="Z3995" s="5">
        <v>5.0821603516203601E-2</v>
      </c>
    </row>
    <row r="3996" spans="2:26" ht="16" thickBot="1" x14ac:dyDescent="0.25">
      <c r="B3996" s="130" t="s">
        <v>1927</v>
      </c>
      <c r="C3996" s="131">
        <v>-0.247956003150411</v>
      </c>
      <c r="D3996" s="131">
        <v>0.73470106374961397</v>
      </c>
      <c r="E3996" s="131">
        <v>-1.1747449858679999</v>
      </c>
      <c r="F3996" s="131">
        <v>3.7590699573300599E-4</v>
      </c>
      <c r="G3996" s="131">
        <v>0.13048293924850499</v>
      </c>
      <c r="H3996" s="131">
        <v>0.79591368811535002</v>
      </c>
      <c r="I3996" s="131">
        <v>-0.69882943576142598</v>
      </c>
      <c r="J3996" s="131">
        <v>3.1549912124000601E-2</v>
      </c>
      <c r="K3996" s="131">
        <v>-0.12234848768185599</v>
      </c>
      <c r="L3996" s="131">
        <v>0.859439989770866</v>
      </c>
      <c r="M3996" s="131">
        <v>-0.570960799812957</v>
      </c>
      <c r="N3996" s="131">
        <v>0.17200141797542101</v>
      </c>
      <c r="O3996" s="131">
        <v>-0.98751904661063195</v>
      </c>
      <c r="P3996" s="131">
        <v>1.55306898650787E-2</v>
      </c>
      <c r="Q3996" s="131">
        <v>-0.54339791070586896</v>
      </c>
      <c r="R3996" s="131">
        <v>0.24104727932638501</v>
      </c>
      <c r="S3996" s="131">
        <v>-0.52320168525430999</v>
      </c>
      <c r="T3996" s="131">
        <v>0.28723816045219802</v>
      </c>
      <c r="U3996" s="131">
        <v>-0.36064153294322498</v>
      </c>
      <c r="V3996" s="131">
        <v>0.50024373851077797</v>
      </c>
      <c r="W3996" s="131">
        <v>-0.18253573631625999</v>
      </c>
      <c r="X3996" s="131">
        <v>0.84219705045175797</v>
      </c>
      <c r="Y3996" s="131">
        <v>-0.114664855189735</v>
      </c>
      <c r="Z3996" s="131">
        <v>0.89979014179847105</v>
      </c>
    </row>
    <row r="3997" spans="2:26" ht="16" thickBot="1" x14ac:dyDescent="0.25">
      <c r="B3997" s="130" t="s">
        <v>3651</v>
      </c>
      <c r="C3997" s="131">
        <v>0.24221566215201801</v>
      </c>
      <c r="D3997" s="131">
        <v>0.82043491179162997</v>
      </c>
      <c r="E3997" s="131">
        <v>-0.94624304896508704</v>
      </c>
      <c r="F3997" s="131">
        <v>2.6348826308205402E-3</v>
      </c>
      <c r="G3997" s="131">
        <v>0.15677444363394999</v>
      </c>
      <c r="H3997" s="131">
        <v>0.81610799460261696</v>
      </c>
      <c r="I3997" s="131">
        <v>-0.69894933808231097</v>
      </c>
      <c r="J3997" s="131">
        <v>2.78920358351861E-2</v>
      </c>
      <c r="K3997" s="131">
        <v>0.501444732988928</v>
      </c>
      <c r="L3997" s="131">
        <v>0.36863375309756402</v>
      </c>
      <c r="M3997" s="131">
        <v>-0.59591389789014204</v>
      </c>
      <c r="N3997" s="131">
        <v>0.13030784120890199</v>
      </c>
      <c r="O3997" s="131">
        <v>-0.43792442375879598</v>
      </c>
      <c r="P3997" s="131">
        <v>0.31234683144793102</v>
      </c>
      <c r="Q3997" s="131">
        <v>-0.191004741592945</v>
      </c>
      <c r="R3997" s="131">
        <v>0.81247158896420302</v>
      </c>
      <c r="S3997" s="131">
        <v>0.17373904709270799</v>
      </c>
      <c r="T3997" s="131">
        <v>0.84935624624066597</v>
      </c>
      <c r="U3997" s="131">
        <v>-0.282916171732989</v>
      </c>
      <c r="V3997" s="131">
        <v>0.63802485408824705</v>
      </c>
      <c r="W3997" s="131">
        <v>0.48767167394378302</v>
      </c>
      <c r="X3997" s="131">
        <v>0.26291395631479503</v>
      </c>
      <c r="Y3997" s="131">
        <v>0.10264716293154801</v>
      </c>
      <c r="Z3997" s="131">
        <v>0.90628740154059295</v>
      </c>
    </row>
    <row r="3998" spans="2:26" ht="16" thickBot="1" x14ac:dyDescent="0.25">
      <c r="B3998" s="4" t="s">
        <v>4290</v>
      </c>
      <c r="C3998" s="5">
        <v>7.5885850831570997E-2</v>
      </c>
      <c r="D3998" s="5">
        <v>0.95836975271981695</v>
      </c>
      <c r="E3998" s="5">
        <v>-0.84151259178057203</v>
      </c>
      <c r="F3998" s="5">
        <v>1.413357283546E-2</v>
      </c>
      <c r="G3998" s="5">
        <v>5.534032328032E-2</v>
      </c>
      <c r="H3998" s="5">
        <v>0.94498065665749598</v>
      </c>
      <c r="I3998" s="5">
        <v>-0.69991948499804502</v>
      </c>
      <c r="J3998" s="5">
        <v>4.7313033549560297E-2</v>
      </c>
      <c r="K3998" s="5">
        <v>0.16340987559351799</v>
      </c>
      <c r="L3998" s="5">
        <v>0.84980620640459403</v>
      </c>
      <c r="M3998" s="5">
        <v>-0.111370016746195</v>
      </c>
      <c r="N3998" s="5">
        <v>0.95583148789651196</v>
      </c>
      <c r="O3998" s="5">
        <v>-0.115918640576935</v>
      </c>
      <c r="P3998" s="5">
        <v>0.87350315282551805</v>
      </c>
      <c r="Q3998" s="5">
        <v>2.7833404512420199E-2</v>
      </c>
      <c r="R3998" s="5">
        <v>0.98809964688216601</v>
      </c>
      <c r="S3998" s="5">
        <v>-0.38264688466637398</v>
      </c>
      <c r="T3998" s="5">
        <v>0.52369966852917105</v>
      </c>
      <c r="U3998" s="5">
        <v>4.1423472313327103E-2</v>
      </c>
      <c r="V3998" s="5">
        <v>0.98415889464785899</v>
      </c>
      <c r="W3998" s="5">
        <v>-0.19305747974169901</v>
      </c>
      <c r="X3998" s="5">
        <v>0.81971507258389398</v>
      </c>
      <c r="Y3998" s="5">
        <v>-0.196249347938558</v>
      </c>
      <c r="Z3998" s="5">
        <v>0.83562932908105103</v>
      </c>
    </row>
    <row r="3999" spans="2:26" ht="16" thickBot="1" x14ac:dyDescent="0.25">
      <c r="B3999" s="4" t="s">
        <v>3743</v>
      </c>
      <c r="C3999" s="5">
        <v>-0.30915192624955001</v>
      </c>
      <c r="D3999" s="5">
        <v>0.81798643208278299</v>
      </c>
      <c r="E3999" s="5">
        <v>-0.92623543262006602</v>
      </c>
      <c r="F3999" s="5">
        <v>2.0624736414368498E-3</v>
      </c>
      <c r="G3999" s="5">
        <v>-0.40728712209781798</v>
      </c>
      <c r="H3999" s="5">
        <v>0.56115045890628801</v>
      </c>
      <c r="I3999" s="5">
        <v>-0.70003546565890895</v>
      </c>
      <c r="J3999" s="5">
        <v>2.0318447778330001E-2</v>
      </c>
      <c r="K3999" s="5">
        <v>0.23528028433029899</v>
      </c>
      <c r="L3999" s="5">
        <v>0.82722724098445</v>
      </c>
      <c r="M3999" s="5">
        <v>-0.212984591709246</v>
      </c>
      <c r="N3999" s="5">
        <v>0.82875901746325698</v>
      </c>
      <c r="O3999" s="5">
        <v>-0.42560457993602802</v>
      </c>
      <c r="P3999" s="5">
        <v>0.41101817287467901</v>
      </c>
      <c r="Q3999" s="5">
        <v>-0.35806451426296898</v>
      </c>
      <c r="R3999" s="5">
        <v>0.73824224380690695</v>
      </c>
      <c r="S3999" s="5">
        <v>-0.37406755456234803</v>
      </c>
      <c r="T3999" s="5">
        <v>0.57077554328313196</v>
      </c>
      <c r="U3999" s="5">
        <v>-0.48208732030024798</v>
      </c>
      <c r="V3999" s="5">
        <v>0.55381940525874396</v>
      </c>
      <c r="W3999" s="5">
        <v>-0.25417647282081801</v>
      </c>
      <c r="X3999" s="5">
        <v>0.74113614642866799</v>
      </c>
      <c r="Y3999" s="5">
        <v>0.59750713620875096</v>
      </c>
      <c r="Z3999" s="5">
        <v>0.377881852944286</v>
      </c>
    </row>
    <row r="4000" spans="2:26" ht="16" thickBot="1" x14ac:dyDescent="0.25">
      <c r="B4000" s="4" t="s">
        <v>1787</v>
      </c>
      <c r="C4000" s="5">
        <v>-0.52166359743316804</v>
      </c>
      <c r="D4000" s="5">
        <v>0.690438900556539</v>
      </c>
      <c r="E4000" s="5">
        <v>-0.65074307288493205</v>
      </c>
      <c r="F4000" s="5">
        <v>0.13697723804013801</v>
      </c>
      <c r="G4000" s="5">
        <v>-0.37595207344109499</v>
      </c>
      <c r="H4000" s="5">
        <v>0.65849754494891499</v>
      </c>
      <c r="I4000" s="5">
        <v>-0.70006428202042903</v>
      </c>
      <c r="J4000" s="5">
        <v>0.106059225134358</v>
      </c>
      <c r="K4000" s="5">
        <v>-0.42660702473006201</v>
      </c>
      <c r="L4000" s="5">
        <v>0.67580457678700001</v>
      </c>
      <c r="M4000" s="5">
        <v>-0.77144663116504297</v>
      </c>
      <c r="N4000" s="5">
        <v>0.12911806001086401</v>
      </c>
      <c r="O4000" s="5">
        <v>-0.78858744451274598</v>
      </c>
      <c r="P4000" s="5">
        <v>2.57943203508566E-2</v>
      </c>
      <c r="Q4000" s="5">
        <v>-0.337940460599018</v>
      </c>
      <c r="R4000" s="5">
        <v>0.64027641651730405</v>
      </c>
      <c r="S4000" s="5">
        <v>-0.65706342983995103</v>
      </c>
      <c r="T4000" s="5">
        <v>5.0822605464517098E-2</v>
      </c>
      <c r="U4000" s="5">
        <v>-0.42448715580902702</v>
      </c>
      <c r="V4000" s="5">
        <v>0.42700799157749098</v>
      </c>
      <c r="W4000" s="5">
        <v>-0.63425291684131002</v>
      </c>
      <c r="X4000" s="5">
        <v>7.8515336493011498E-2</v>
      </c>
      <c r="Y4000" s="5">
        <v>-0.24015645463874499</v>
      </c>
      <c r="Z4000" s="5">
        <v>0.74104022280513304</v>
      </c>
    </row>
    <row r="4001" spans="2:26" ht="16" thickBot="1" x14ac:dyDescent="0.25">
      <c r="B4001" s="130" t="s">
        <v>2435</v>
      </c>
      <c r="C4001" s="131">
        <v>-0.59959529411331602</v>
      </c>
      <c r="D4001" s="131">
        <v>9.6058284612772799E-2</v>
      </c>
      <c r="E4001" s="131">
        <v>-0.98882342812216395</v>
      </c>
      <c r="F4001" s="131">
        <v>6.8402936552476798E-3</v>
      </c>
      <c r="G4001" s="131">
        <v>-0.55453229073285504</v>
      </c>
      <c r="H4001" s="131">
        <v>5.9955614378903697E-2</v>
      </c>
      <c r="I4001" s="131">
        <v>-0.70009840930664802</v>
      </c>
      <c r="J4001" s="131">
        <v>6.6407146276227999E-2</v>
      </c>
      <c r="K4001" s="131">
        <v>-0.119962744689436</v>
      </c>
      <c r="L4001" s="131">
        <v>0.83027747538279695</v>
      </c>
      <c r="M4001" s="131">
        <v>-0.58270049223605702</v>
      </c>
      <c r="N4001" s="131">
        <v>0.27043544237657102</v>
      </c>
      <c r="O4001" s="131">
        <v>-0.96074539922959401</v>
      </c>
      <c r="P4001" s="131">
        <v>9.3698726340147205E-3</v>
      </c>
      <c r="Q4001" s="131">
        <v>-0.31212204304479502</v>
      </c>
      <c r="R4001" s="131">
        <v>0.59410227074644895</v>
      </c>
      <c r="S4001" s="131">
        <v>-0.88735103559567097</v>
      </c>
      <c r="T4001" s="131">
        <v>8.7912108392641398E-3</v>
      </c>
      <c r="U4001" s="131">
        <v>-0.67733365449444505</v>
      </c>
      <c r="V4001" s="131">
        <v>3.36334177629748E-2</v>
      </c>
      <c r="W4001" s="131">
        <v>-0.39010968703748899</v>
      </c>
      <c r="X4001" s="131">
        <v>0.46802671984608102</v>
      </c>
      <c r="Y4001" s="131">
        <v>3.6234156621492999E-2</v>
      </c>
      <c r="Z4001" s="131">
        <v>0.97254474318277595</v>
      </c>
    </row>
    <row r="4002" spans="2:26" ht="16" thickBot="1" x14ac:dyDescent="0.25">
      <c r="B4002" s="4" t="s">
        <v>3949</v>
      </c>
      <c r="C4002" s="5">
        <v>0.12519464013117301</v>
      </c>
      <c r="D4002" s="5">
        <v>0.89475582540544996</v>
      </c>
      <c r="E4002" s="5">
        <v>-0.95552637909096405</v>
      </c>
      <c r="F4002" s="5">
        <v>1.9610878338436701E-3</v>
      </c>
      <c r="G4002" s="5">
        <v>0.62140939633335601</v>
      </c>
      <c r="H4002" s="5">
        <v>7.0757372124453405E-2</v>
      </c>
      <c r="I4002" s="5">
        <v>-0.70044940434083203</v>
      </c>
      <c r="J4002" s="5">
        <v>2.3898953794815801E-2</v>
      </c>
      <c r="K4002" s="5">
        <v>0.50741291317194803</v>
      </c>
      <c r="L4002" s="5">
        <v>0.176731624597676</v>
      </c>
      <c r="M4002" s="5">
        <v>-0.28506799308616898</v>
      </c>
      <c r="N4002" s="5">
        <v>0.71541676809285204</v>
      </c>
      <c r="O4002" s="5">
        <v>-0.74208826366653102</v>
      </c>
      <c r="P4002" s="5">
        <v>8.7310832009301606E-2</v>
      </c>
      <c r="Q4002" s="5">
        <v>-2.3947877193867501E-2</v>
      </c>
      <c r="R4002" s="5">
        <v>0.989772678707174</v>
      </c>
      <c r="S4002" s="5">
        <v>-0.67960693441048903</v>
      </c>
      <c r="T4002" s="5">
        <v>9.9851927158698395E-2</v>
      </c>
      <c r="U4002" s="5">
        <v>-5.2199228563123902E-2</v>
      </c>
      <c r="V4002" s="5">
        <v>0.978669536957119</v>
      </c>
      <c r="W4002" s="5">
        <v>-0.213092665372383</v>
      </c>
      <c r="X4002" s="5">
        <v>0.80270498773494803</v>
      </c>
      <c r="Y4002" s="5">
        <v>0.44510570048124098</v>
      </c>
      <c r="Z4002" s="5">
        <v>0.462567565543748</v>
      </c>
    </row>
    <row r="4003" spans="2:26" ht="16" thickBot="1" x14ac:dyDescent="0.25">
      <c r="B4003" s="4" t="s">
        <v>1148</v>
      </c>
      <c r="C4003" s="5">
        <v>-0.78328401635531897</v>
      </c>
      <c r="D4003" s="5">
        <v>5.8419729747951697E-2</v>
      </c>
      <c r="E4003" s="5">
        <v>-0.89990391920389901</v>
      </c>
      <c r="F4003" s="5">
        <v>5.0270158239602196E-3</v>
      </c>
      <c r="G4003" s="5">
        <v>-0.78952500733352504</v>
      </c>
      <c r="H4003" s="5">
        <v>2.2246707024287101E-2</v>
      </c>
      <c r="I4003" s="5">
        <v>-0.70061803394427902</v>
      </c>
      <c r="J4003" s="5">
        <v>3.1885826599162399E-2</v>
      </c>
      <c r="K4003" s="5">
        <v>-0.107866054191362</v>
      </c>
      <c r="L4003" s="5">
        <v>0.88445939970235998</v>
      </c>
      <c r="M4003" s="5">
        <v>-0.25853690656931699</v>
      </c>
      <c r="N4003" s="5">
        <v>0.78303919215573803</v>
      </c>
      <c r="O4003" s="5">
        <v>-0.61227858798907098</v>
      </c>
      <c r="P4003" s="5">
        <v>9.3243105751668803E-2</v>
      </c>
      <c r="Q4003" s="5">
        <v>-0.55152207745318904</v>
      </c>
      <c r="R4003" s="5">
        <v>0.31891348879723802</v>
      </c>
      <c r="S4003" s="5">
        <v>-0.47855842017323602</v>
      </c>
      <c r="T4003" s="5">
        <v>0.21419644513955499</v>
      </c>
      <c r="U4003" s="5">
        <v>-0.741872254057096</v>
      </c>
      <c r="V4003" s="5">
        <v>5.8167782367445298E-2</v>
      </c>
      <c r="W4003" s="5">
        <v>-0.41559062194422602</v>
      </c>
      <c r="X4003" s="5">
        <v>0.35145310751476</v>
      </c>
      <c r="Y4003" s="5">
        <v>-8.2267048410427507E-2</v>
      </c>
      <c r="Z4003" s="5">
        <v>0.94276345177524101</v>
      </c>
    </row>
    <row r="4004" spans="2:26" ht="16" thickBot="1" x14ac:dyDescent="0.25">
      <c r="B4004" s="130" t="s">
        <v>3010</v>
      </c>
      <c r="C4004" s="131">
        <v>-0.60670759110624295</v>
      </c>
      <c r="D4004" s="131">
        <v>0.458266376628507</v>
      </c>
      <c r="E4004" s="131">
        <v>-0.89932675085642599</v>
      </c>
      <c r="F4004" s="131">
        <v>2.3622056727855199E-2</v>
      </c>
      <c r="G4004" s="131">
        <v>-1.0719557345328899E-3</v>
      </c>
      <c r="H4004" s="131">
        <v>0.99909974271004598</v>
      </c>
      <c r="I4004" s="131">
        <v>-0.700644447172458</v>
      </c>
      <c r="J4004" s="131">
        <v>9.4874295771505496E-2</v>
      </c>
      <c r="K4004" s="131">
        <v>8.0013872388791499E-2</v>
      </c>
      <c r="L4004" s="131">
        <v>0.95023042485487597</v>
      </c>
      <c r="M4004" s="131">
        <v>0.259732704141443</v>
      </c>
      <c r="N4004" s="131">
        <v>0.85373517940807697</v>
      </c>
      <c r="O4004" s="131">
        <v>-0.37597556608872101</v>
      </c>
      <c r="P4004" s="131">
        <v>0.45965532706102602</v>
      </c>
      <c r="Q4004" s="131">
        <v>-0.50064816723634598</v>
      </c>
      <c r="R4004" s="131">
        <v>0.27255624735832801</v>
      </c>
      <c r="S4004" s="131">
        <v>-0.95669736256643501</v>
      </c>
      <c r="T4004" s="131">
        <v>7.0287419378405498E-3</v>
      </c>
      <c r="U4004" s="131">
        <v>-0.44510353539033998</v>
      </c>
      <c r="V4004" s="131">
        <v>0.28685533472811398</v>
      </c>
      <c r="W4004" s="131">
        <v>-0.63104468677192704</v>
      </c>
      <c r="X4004" s="131">
        <v>0.13801270707167301</v>
      </c>
      <c r="Y4004" s="131">
        <v>5.05464891041996E-2</v>
      </c>
      <c r="Z4004" s="131">
        <v>0.96122717817471104</v>
      </c>
    </row>
    <row r="4005" spans="2:26" ht="16" thickBot="1" x14ac:dyDescent="0.25">
      <c r="B4005" s="4" t="s">
        <v>4512</v>
      </c>
      <c r="C4005" s="5">
        <v>-0.63227296518077503</v>
      </c>
      <c r="D4005" s="5">
        <v>0.60687775235457797</v>
      </c>
      <c r="E4005" s="5">
        <v>-0.46373721577487897</v>
      </c>
      <c r="F4005" s="5">
        <v>0.110474091119019</v>
      </c>
      <c r="G4005" s="5">
        <v>-0.89180675206134896</v>
      </c>
      <c r="H4005" s="5">
        <v>0.210730256361809</v>
      </c>
      <c r="I4005" s="5">
        <v>-0.70133415145475697</v>
      </c>
      <c r="J4005" s="5">
        <v>1.0723569886072599E-2</v>
      </c>
      <c r="K4005" s="5">
        <v>-0.16835785128998601</v>
      </c>
      <c r="L4005" s="5">
        <v>0.91134425651102502</v>
      </c>
      <c r="M4005" s="5">
        <v>-0.27796468791913398</v>
      </c>
      <c r="N4005" s="5">
        <v>0.66428374613996799</v>
      </c>
      <c r="O4005" s="5">
        <v>-0.404306237221078</v>
      </c>
      <c r="P4005" s="5">
        <v>0.48875119794592098</v>
      </c>
      <c r="Q4005" s="5">
        <v>0.19681093717279599</v>
      </c>
      <c r="R4005" s="5">
        <v>0.87316298492076905</v>
      </c>
      <c r="S4005" s="5">
        <v>-6.2482054801051803E-2</v>
      </c>
      <c r="T4005" s="5">
        <v>0.97157563094650001</v>
      </c>
      <c r="U4005" s="5">
        <v>0.13940088505345599</v>
      </c>
      <c r="V4005" s="5">
        <v>0.92425106811381597</v>
      </c>
      <c r="W4005" s="5">
        <v>-2.9230339314006301E-2</v>
      </c>
      <c r="X4005" s="5">
        <v>0.98630914434961103</v>
      </c>
      <c r="Y4005" s="5">
        <v>0.50642663224232698</v>
      </c>
      <c r="Z4005" s="5">
        <v>0.41079160441734103</v>
      </c>
    </row>
    <row r="4006" spans="2:26" ht="16" thickBot="1" x14ac:dyDescent="0.25">
      <c r="B4006" s="130" t="s">
        <v>1800</v>
      </c>
      <c r="C4006" s="131">
        <v>-0.27382519257496102</v>
      </c>
      <c r="D4006" s="131">
        <v>0.78747894984131495</v>
      </c>
      <c r="E4006" s="131">
        <v>-0.99945809500868399</v>
      </c>
      <c r="F4006" s="131">
        <v>3.8558281092899702E-2</v>
      </c>
      <c r="G4006" s="131">
        <v>-0.32537857073070803</v>
      </c>
      <c r="H4006" s="131">
        <v>0.55676345252906401</v>
      </c>
      <c r="I4006" s="131">
        <v>-0.70168392975648797</v>
      </c>
      <c r="J4006" s="131">
        <v>0.19262919001816201</v>
      </c>
      <c r="K4006" s="131">
        <v>-0.236855806129393</v>
      </c>
      <c r="L4006" s="131">
        <v>0.76037895892979301</v>
      </c>
      <c r="M4006" s="131">
        <v>-0.89691990212551598</v>
      </c>
      <c r="N4006" s="131">
        <v>0.13660169858702001</v>
      </c>
      <c r="O4006" s="131">
        <v>-1.29455620278045</v>
      </c>
      <c r="P4006" s="131">
        <v>1.3445233696059899E-3</v>
      </c>
      <c r="Q4006" s="131">
        <v>-0.804746193569432</v>
      </c>
      <c r="R4006" s="131">
        <v>0.14514521535470801</v>
      </c>
      <c r="S4006" s="131">
        <v>-0.69662886291140702</v>
      </c>
      <c r="T4006" s="131">
        <v>8.3051318909243901E-2</v>
      </c>
      <c r="U4006" s="131">
        <v>-0.77724708536198495</v>
      </c>
      <c r="V4006" s="131">
        <v>0.103584407241891</v>
      </c>
      <c r="W4006" s="131">
        <v>-0.71274233944896703</v>
      </c>
      <c r="X4006" s="131">
        <v>8.97549844322236E-2</v>
      </c>
      <c r="Y4006" s="131">
        <v>-0.75106973321795301</v>
      </c>
      <c r="Z4006" s="131">
        <v>0.14767340455664099</v>
      </c>
    </row>
    <row r="4007" spans="2:26" ht="16" thickBot="1" x14ac:dyDescent="0.25">
      <c r="B4007" s="4" t="s">
        <v>4007</v>
      </c>
      <c r="C4007" s="5">
        <v>-0.102873366787417</v>
      </c>
      <c r="D4007" s="5">
        <v>0.92434585596956798</v>
      </c>
      <c r="E4007" s="5">
        <v>-1.0045520657509801</v>
      </c>
      <c r="F4007" s="5">
        <v>8.8969752068503404E-3</v>
      </c>
      <c r="G4007" s="5">
        <v>-0.25279848564831697</v>
      </c>
      <c r="H4007" s="5">
        <v>0.58648490850148705</v>
      </c>
      <c r="I4007" s="5">
        <v>-0.70173479307092101</v>
      </c>
      <c r="J4007" s="5">
        <v>8.3893006834124706E-2</v>
      </c>
      <c r="K4007" s="5">
        <v>0.21177104972463701</v>
      </c>
      <c r="L4007" s="5">
        <v>0.73308045342983996</v>
      </c>
      <c r="M4007" s="5">
        <v>-2.8692881046072901E-3</v>
      </c>
      <c r="N4007" s="5">
        <v>0.99964788103922797</v>
      </c>
      <c r="O4007" s="5">
        <v>-0.40157721083938103</v>
      </c>
      <c r="P4007" s="5">
        <v>0.47939036112767203</v>
      </c>
      <c r="Q4007" s="5">
        <v>-1.33188928572725E-2</v>
      </c>
      <c r="R4007" s="5">
        <v>0.99328958069591999</v>
      </c>
      <c r="S4007" s="5">
        <v>-0.40387174183784103</v>
      </c>
      <c r="T4007" s="5">
        <v>0.55648183869377299</v>
      </c>
      <c r="U4007" s="5">
        <v>-5.46296479900805E-2</v>
      </c>
      <c r="V4007" s="5">
        <v>0.97176499545103801</v>
      </c>
      <c r="W4007" s="5">
        <v>-0.45950635329545603</v>
      </c>
      <c r="X4007" s="5">
        <v>0.45607576553729501</v>
      </c>
      <c r="Y4007" s="5">
        <v>0.12166729108265301</v>
      </c>
      <c r="Z4007" s="5">
        <v>0.892285338487392</v>
      </c>
    </row>
    <row r="4008" spans="2:26" ht="16" thickBot="1" x14ac:dyDescent="0.25">
      <c r="B4008" s="130" t="s">
        <v>3272</v>
      </c>
      <c r="C4008" s="131">
        <v>-0.26879390995791003</v>
      </c>
      <c r="D4008" s="131">
        <v>0.76232268416817695</v>
      </c>
      <c r="E4008" s="131">
        <v>-0.66405161120758605</v>
      </c>
      <c r="F4008" s="131">
        <v>0.35379672895257702</v>
      </c>
      <c r="G4008" s="131">
        <v>-0.17181168858880499</v>
      </c>
      <c r="H4008" s="131">
        <v>0.76722164293261896</v>
      </c>
      <c r="I4008" s="131">
        <v>-0.70228519241374898</v>
      </c>
      <c r="J4008" s="131">
        <v>0.34906251540227801</v>
      </c>
      <c r="K4008" s="131">
        <v>5.2896491619624599E-2</v>
      </c>
      <c r="L4008" s="131">
        <v>0.96216352307427699</v>
      </c>
      <c r="M4008" s="131">
        <v>0.25852111494965402</v>
      </c>
      <c r="N4008" s="131">
        <v>0.930254993302285</v>
      </c>
      <c r="O4008" s="131">
        <v>-0.243203660160729</v>
      </c>
      <c r="P4008" s="131">
        <v>0.70447243717858998</v>
      </c>
      <c r="Q4008" s="131">
        <v>0.142893240094981</v>
      </c>
      <c r="R4008" s="131">
        <v>0.92959640348119099</v>
      </c>
      <c r="S4008" s="131">
        <v>-0.799459259897358</v>
      </c>
      <c r="T4008" s="131">
        <v>4.6188123693790703E-2</v>
      </c>
      <c r="U4008" s="131">
        <v>-0.41928045141542097</v>
      </c>
      <c r="V4008" s="131">
        <v>0.64835242331528498</v>
      </c>
      <c r="W4008" s="131">
        <v>2.6752425537197599E-2</v>
      </c>
      <c r="X4008" s="131">
        <v>0.98688003256150303</v>
      </c>
      <c r="Y4008" s="131">
        <v>9.5436491492081096E-2</v>
      </c>
      <c r="Z4008" s="131">
        <v>0.94848798016590696</v>
      </c>
    </row>
    <row r="4009" spans="2:26" ht="16" thickBot="1" x14ac:dyDescent="0.25">
      <c r="B4009" s="4" t="s">
        <v>450</v>
      </c>
      <c r="C4009" s="5">
        <v>-0.416860151049598</v>
      </c>
      <c r="D4009" s="5">
        <v>0.55025430656843</v>
      </c>
      <c r="E4009" s="5">
        <v>-1.24296046984033</v>
      </c>
      <c r="F4009" s="5">
        <v>5.9785835873456001E-3</v>
      </c>
      <c r="G4009" s="5">
        <v>-0.81264877764705501</v>
      </c>
      <c r="H4009" s="5">
        <v>3.9029965297332499E-2</v>
      </c>
      <c r="I4009" s="5">
        <v>-0.70232802422100704</v>
      </c>
      <c r="J4009" s="5">
        <v>0.160578819686399</v>
      </c>
      <c r="K4009" s="5">
        <v>-3.0480643536288099E-2</v>
      </c>
      <c r="L4009" s="5">
        <v>0.97895915717291304</v>
      </c>
      <c r="M4009" s="5">
        <v>-0.37327625441178103</v>
      </c>
      <c r="N4009" s="5">
        <v>0.77393283520098199</v>
      </c>
      <c r="O4009" s="5">
        <v>-0.86095392697760398</v>
      </c>
      <c r="P4009" s="5">
        <v>2.3219889223404701E-2</v>
      </c>
      <c r="Q4009" s="5">
        <v>-0.58758934248450601</v>
      </c>
      <c r="R4009" s="5">
        <v>0.69401058899380996</v>
      </c>
      <c r="S4009" s="5">
        <v>-0.59251661058893901</v>
      </c>
      <c r="T4009" s="5">
        <v>0.13153961916508</v>
      </c>
      <c r="U4009" s="5">
        <v>-0.53068514080593199</v>
      </c>
      <c r="V4009" s="5">
        <v>0.72448618081328897</v>
      </c>
      <c r="W4009" s="5">
        <v>-0.20949367969730701</v>
      </c>
      <c r="X4009" s="5">
        <v>0.78251126576943697</v>
      </c>
      <c r="Y4009" s="5">
        <v>-0.42143077003060397</v>
      </c>
      <c r="Z4009" s="5">
        <v>0.77410941083706297</v>
      </c>
    </row>
    <row r="4010" spans="2:26" ht="16" thickBot="1" x14ac:dyDescent="0.25">
      <c r="B4010" s="130" t="s">
        <v>1241</v>
      </c>
      <c r="C4010" s="131">
        <v>0.20329919857075199</v>
      </c>
      <c r="D4010" s="131">
        <v>0.91526289166661501</v>
      </c>
      <c r="E4010" s="131">
        <v>-0.80251672477486802</v>
      </c>
      <c r="F4010" s="131">
        <v>0.19360243999248</v>
      </c>
      <c r="G4010" s="131">
        <v>0.71304004821691702</v>
      </c>
      <c r="H4010" s="131">
        <v>0.34649373454131999</v>
      </c>
      <c r="I4010" s="131">
        <v>-0.70349176272018199</v>
      </c>
      <c r="J4010" s="131">
        <v>0.29066418106082798</v>
      </c>
      <c r="K4010" s="131">
        <v>1.54417188442922</v>
      </c>
      <c r="L4010" s="131">
        <v>2.23900688679253E-2</v>
      </c>
      <c r="M4010" s="131">
        <v>8.6093728771994699E-2</v>
      </c>
      <c r="N4010" s="131">
        <v>0.98286386291845496</v>
      </c>
      <c r="O4010" s="131">
        <v>0.25898466730342501</v>
      </c>
      <c r="P4010" s="131">
        <v>0.66695400420514295</v>
      </c>
      <c r="Q4010" s="131">
        <v>0.16204802984007199</v>
      </c>
      <c r="R4010" s="131">
        <v>0.85500107647537704</v>
      </c>
      <c r="S4010" s="131">
        <v>0.66605785701673903</v>
      </c>
      <c r="T4010" s="131">
        <v>0.10531960455003</v>
      </c>
      <c r="U4010" s="131">
        <v>8.8272853943523799E-2</v>
      </c>
      <c r="V4010" s="131">
        <v>0.94349583166462103</v>
      </c>
      <c r="W4010" s="131">
        <v>1.1937888227653599</v>
      </c>
      <c r="X4010" s="131">
        <v>1.7146232448455501E-3</v>
      </c>
      <c r="Y4010" s="131">
        <v>0.53550385476110696</v>
      </c>
      <c r="Z4010" s="131">
        <v>0.169545808533864</v>
      </c>
    </row>
    <row r="4011" spans="2:26" ht="16" thickBot="1" x14ac:dyDescent="0.25">
      <c r="B4011" s="4" t="s">
        <v>3679</v>
      </c>
      <c r="C4011" s="5">
        <v>-0.28920109225660301</v>
      </c>
      <c r="D4011" s="5">
        <v>0.62043189533714005</v>
      </c>
      <c r="E4011" s="5">
        <v>-0.98657968642307603</v>
      </c>
      <c r="F4011" s="5">
        <v>3.9939064187289302E-3</v>
      </c>
      <c r="G4011" s="5">
        <v>-0.49904126619094502</v>
      </c>
      <c r="H4011" s="5">
        <v>0.1204678753168</v>
      </c>
      <c r="I4011" s="5">
        <v>-0.70523972571832305</v>
      </c>
      <c r="J4011" s="5">
        <v>4.47145871791816E-2</v>
      </c>
      <c r="K4011" s="5">
        <v>0.229039555240311</v>
      </c>
      <c r="L4011" s="5">
        <v>0.620915863191562</v>
      </c>
      <c r="M4011" s="5">
        <v>-0.32975778758274299</v>
      </c>
      <c r="N4011" s="5">
        <v>0.69521562898895795</v>
      </c>
      <c r="O4011" s="5">
        <v>-0.55249063909424501</v>
      </c>
      <c r="P4011" s="5">
        <v>0.191561760836615</v>
      </c>
      <c r="Q4011" s="5">
        <v>-0.27622265612947999</v>
      </c>
      <c r="R4011" s="5">
        <v>0.79793854826927102</v>
      </c>
      <c r="S4011" s="5">
        <v>-0.124365575890598</v>
      </c>
      <c r="T4011" s="5">
        <v>0.91368633233107999</v>
      </c>
      <c r="U4011" s="5">
        <v>-0.24828885551577301</v>
      </c>
      <c r="V4011" s="5">
        <v>0.82980923175396704</v>
      </c>
      <c r="W4011" s="5">
        <v>-0.14296996977527399</v>
      </c>
      <c r="X4011" s="5">
        <v>0.87281197813494305</v>
      </c>
      <c r="Y4011" s="5">
        <v>-7.0730691774114604E-2</v>
      </c>
      <c r="Z4011" s="5">
        <v>0.96017206948809897</v>
      </c>
    </row>
    <row r="4012" spans="2:26" ht="16" thickBot="1" x14ac:dyDescent="0.25">
      <c r="B4012" s="4" t="s">
        <v>842</v>
      </c>
      <c r="C4012" s="5">
        <v>-0.56863037786562698</v>
      </c>
      <c r="D4012" s="5">
        <v>0.39594158671277901</v>
      </c>
      <c r="E4012" s="5">
        <v>-0.54024488605196297</v>
      </c>
      <c r="F4012" s="5">
        <v>0.20780884146183101</v>
      </c>
      <c r="G4012" s="5">
        <v>-0.89259063426124596</v>
      </c>
      <c r="H4012" s="5">
        <v>3.67854237935634E-2</v>
      </c>
      <c r="I4012" s="5">
        <v>-0.70566053277952701</v>
      </c>
      <c r="J4012" s="5">
        <v>7.9481661873842702E-2</v>
      </c>
      <c r="K4012" s="5">
        <v>-0.66785709421781303</v>
      </c>
      <c r="L4012" s="5">
        <v>0.150068250713281</v>
      </c>
      <c r="M4012" s="5">
        <v>-0.18371441128587401</v>
      </c>
      <c r="N4012" s="5">
        <v>0.91907159565372498</v>
      </c>
      <c r="O4012" s="5">
        <v>-0.93647952467635098</v>
      </c>
      <c r="P4012" s="5">
        <v>3.78225960547693E-2</v>
      </c>
      <c r="Q4012" s="5">
        <v>0.272024457763481</v>
      </c>
      <c r="R4012" s="5">
        <v>0.86342500626722996</v>
      </c>
      <c r="S4012" s="5">
        <v>-1.2342309758033501</v>
      </c>
      <c r="T4012" s="5">
        <v>2.1888146476254601E-3</v>
      </c>
      <c r="U4012" s="5">
        <v>-0.31819484058133701</v>
      </c>
      <c r="V4012" s="5">
        <v>0.828461921616232</v>
      </c>
      <c r="W4012" s="5">
        <v>-1.1308272952057099</v>
      </c>
      <c r="X4012" s="5">
        <v>6.3737759062487001E-3</v>
      </c>
      <c r="Y4012" s="5">
        <v>2.0758561583083202</v>
      </c>
      <c r="Z4012" s="5">
        <v>7.2529190632698198E-4</v>
      </c>
    </row>
    <row r="4013" spans="2:26" ht="16" thickBot="1" x14ac:dyDescent="0.25">
      <c r="B4013" s="4" t="s">
        <v>3583</v>
      </c>
      <c r="C4013" s="5">
        <v>3.0463471096208401E-2</v>
      </c>
      <c r="D4013" s="5">
        <v>0.98459787204636795</v>
      </c>
      <c r="E4013" s="5">
        <v>-0.428743645960521</v>
      </c>
      <c r="F4013" s="5">
        <v>0.47356801591462799</v>
      </c>
      <c r="G4013" s="5">
        <v>8.9940042747707893E-2</v>
      </c>
      <c r="H4013" s="5">
        <v>0.89733722261441895</v>
      </c>
      <c r="I4013" s="5">
        <v>-0.70610388261609502</v>
      </c>
      <c r="J4013" s="5">
        <v>0.188770378287129</v>
      </c>
      <c r="K4013" s="5">
        <v>0.42280506563994402</v>
      </c>
      <c r="L4013" s="5">
        <v>0.42796924948224802</v>
      </c>
      <c r="M4013" s="5">
        <v>9.37900748996814E-2</v>
      </c>
      <c r="N4013" s="5">
        <v>0.97640190003618799</v>
      </c>
      <c r="O4013" s="5">
        <v>0.14731227608973199</v>
      </c>
      <c r="P4013" s="5">
        <v>0.85844165321880295</v>
      </c>
      <c r="Q4013" s="5">
        <v>0.67826039270723304</v>
      </c>
      <c r="R4013" s="5">
        <v>0.34860799848256602</v>
      </c>
      <c r="S4013" s="5">
        <v>0.41182072093523298</v>
      </c>
      <c r="T4013" s="5">
        <v>0.579873547788746</v>
      </c>
      <c r="U4013" s="5">
        <v>0.94036923971198005</v>
      </c>
      <c r="V4013" s="5">
        <v>6.0230451921859503E-2</v>
      </c>
      <c r="W4013" s="5">
        <v>1.0828093731400199</v>
      </c>
      <c r="X4013" s="5">
        <v>1.17122337913229E-2</v>
      </c>
      <c r="Y4013" s="5">
        <v>0.65442521253942199</v>
      </c>
      <c r="Z4013" s="5">
        <v>0.30793907294440898</v>
      </c>
    </row>
    <row r="4014" spans="2:26" ht="16" thickBot="1" x14ac:dyDescent="0.25">
      <c r="B4014" s="130" t="s">
        <v>3873</v>
      </c>
      <c r="C4014" s="131">
        <v>-9.7831520213814499E-2</v>
      </c>
      <c r="D4014" s="131">
        <v>0.95977142901613799</v>
      </c>
      <c r="E4014" s="131">
        <v>-0.97188874710622597</v>
      </c>
      <c r="F4014" s="131">
        <v>5.1318187769135498E-3</v>
      </c>
      <c r="G4014" s="131">
        <v>-2.91360057862784E-2</v>
      </c>
      <c r="H4014" s="131">
        <v>0.980258245699968</v>
      </c>
      <c r="I4014" s="131">
        <v>-0.70641144234816</v>
      </c>
      <c r="J4014" s="131">
        <v>4.8315272768051497E-2</v>
      </c>
      <c r="K4014" s="131">
        <v>-0.21024059972464801</v>
      </c>
      <c r="L4014" s="131">
        <v>0.85480798225294197</v>
      </c>
      <c r="M4014" s="131">
        <v>-9.6285238578103893E-2</v>
      </c>
      <c r="N4014" s="131">
        <v>0.96481618480249898</v>
      </c>
      <c r="O4014" s="131">
        <v>4.3942311899982697E-2</v>
      </c>
      <c r="P4014" s="131">
        <v>0.966371129788823</v>
      </c>
      <c r="Q4014" s="131">
        <v>0.10452883211406</v>
      </c>
      <c r="R4014" s="131">
        <v>0.95899168333820695</v>
      </c>
      <c r="S4014" s="131">
        <v>-6.2483798920465197E-2</v>
      </c>
      <c r="T4014" s="131">
        <v>0.97293285281664399</v>
      </c>
      <c r="U4014" s="131">
        <v>5.6268111974715901E-2</v>
      </c>
      <c r="V4014" s="131">
        <v>0.98302769421573699</v>
      </c>
      <c r="W4014" s="131">
        <v>-0.11269728491025199</v>
      </c>
      <c r="X4014" s="131">
        <v>0.93236513019299505</v>
      </c>
      <c r="Y4014" s="131">
        <v>-0.197154184110897</v>
      </c>
      <c r="Z4014" s="131">
        <v>0.88325564252352495</v>
      </c>
    </row>
    <row r="4015" spans="2:26" ht="16" thickBot="1" x14ac:dyDescent="0.25">
      <c r="B4015" s="4" t="s">
        <v>1374</v>
      </c>
      <c r="C4015" s="5">
        <v>-2.4248423724877498E-3</v>
      </c>
      <c r="D4015" s="5">
        <v>0.99855720496517997</v>
      </c>
      <c r="E4015" s="5">
        <v>-0.67489113761557495</v>
      </c>
      <c r="F4015" s="5">
        <v>2.3791359619820599E-2</v>
      </c>
      <c r="G4015" s="5">
        <v>0.29921515284186601</v>
      </c>
      <c r="H4015" s="5">
        <v>0.52192853543005002</v>
      </c>
      <c r="I4015" s="5">
        <v>-0.70672921053459903</v>
      </c>
      <c r="J4015" s="5">
        <v>1.8459976375720999E-2</v>
      </c>
      <c r="K4015" s="5">
        <v>0.82461822913271599</v>
      </c>
      <c r="L4015" s="5">
        <v>3.4464403017603597E-2</v>
      </c>
      <c r="M4015" s="5">
        <v>-0.40244054542066698</v>
      </c>
      <c r="N4015" s="5">
        <v>0.423400333896299</v>
      </c>
      <c r="O4015" s="5">
        <v>-0.201829234262693</v>
      </c>
      <c r="P4015" s="5">
        <v>0.71430807916290395</v>
      </c>
      <c r="Q4015" s="5">
        <v>-0.15255517869104701</v>
      </c>
      <c r="R4015" s="5">
        <v>0.86260735424636403</v>
      </c>
      <c r="S4015" s="5">
        <v>0.268464473581361</v>
      </c>
      <c r="T4015" s="5">
        <v>0.69454629652567701</v>
      </c>
      <c r="U4015" s="5">
        <v>-0.28113083287951002</v>
      </c>
      <c r="V4015" s="5">
        <v>0.63013571293635096</v>
      </c>
      <c r="W4015" s="5">
        <v>0.45967978321698599</v>
      </c>
      <c r="X4015" s="5">
        <v>0.30571995014563902</v>
      </c>
      <c r="Y4015" s="5">
        <v>0.506507426171943</v>
      </c>
      <c r="Z4015" s="5">
        <v>0.19190567902333899</v>
      </c>
    </row>
    <row r="4016" spans="2:26" ht="16" thickBot="1" x14ac:dyDescent="0.25">
      <c r="B4016" s="130" t="s">
        <v>2141</v>
      </c>
      <c r="C4016" s="131">
        <v>0.19989232501051499</v>
      </c>
      <c r="D4016" s="131">
        <v>0.87951963985640702</v>
      </c>
      <c r="E4016" s="131">
        <v>-0.87091242703398897</v>
      </c>
      <c r="F4016" s="131">
        <v>6.4208701348106897E-2</v>
      </c>
      <c r="G4016" s="131">
        <v>0.37215166756236301</v>
      </c>
      <c r="H4016" s="131">
        <v>0.53820489775393698</v>
      </c>
      <c r="I4016" s="131">
        <v>-0.70677621014581005</v>
      </c>
      <c r="J4016" s="131">
        <v>0.16240418933333101</v>
      </c>
      <c r="K4016" s="131">
        <v>-0.36870041606707099</v>
      </c>
      <c r="L4016" s="131">
        <v>0.61576413216024894</v>
      </c>
      <c r="M4016" s="131">
        <v>-0.49263965820301597</v>
      </c>
      <c r="N4016" s="131">
        <v>0.62058059101865404</v>
      </c>
      <c r="O4016" s="131">
        <v>-0.93649895896865998</v>
      </c>
      <c r="P4016" s="131">
        <v>1.09060734552741E-2</v>
      </c>
      <c r="Q4016" s="131">
        <v>0.14172550829772401</v>
      </c>
      <c r="R4016" s="131">
        <v>0.93439768996629902</v>
      </c>
      <c r="S4016" s="131">
        <v>-1.2071655996574899</v>
      </c>
      <c r="T4016" s="131">
        <v>4.5727456213986702E-4</v>
      </c>
      <c r="U4016" s="131">
        <v>-0.40522189718884799</v>
      </c>
      <c r="V4016" s="131">
        <v>0.68809192811893405</v>
      </c>
      <c r="W4016" s="131">
        <v>-1.21416727474152</v>
      </c>
      <c r="X4016" s="131">
        <v>5.8980785985178897E-4</v>
      </c>
      <c r="Y4016" s="131">
        <v>-4.8685763920257599E-2</v>
      </c>
      <c r="Z4016" s="131">
        <v>0.97668908955488498</v>
      </c>
    </row>
    <row r="4017" spans="2:26" ht="16" thickBot="1" x14ac:dyDescent="0.25">
      <c r="B4017" s="130" t="s">
        <v>3834</v>
      </c>
      <c r="C4017" s="131">
        <v>-0.24896671837734599</v>
      </c>
      <c r="D4017" s="131">
        <v>0.71849924806377297</v>
      </c>
      <c r="E4017" s="131">
        <v>-0.65880386245463496</v>
      </c>
      <c r="F4017" s="131">
        <v>3.1290721861585102E-2</v>
      </c>
      <c r="G4017" s="131">
        <v>-0.24444255294464201</v>
      </c>
      <c r="H4017" s="131">
        <v>0.54646845499115704</v>
      </c>
      <c r="I4017" s="131">
        <v>-0.70729047152667301</v>
      </c>
      <c r="J4017" s="131">
        <v>2.09858858651331E-2</v>
      </c>
      <c r="K4017" s="131">
        <v>-0.49022772130096898</v>
      </c>
      <c r="L4017" s="131">
        <v>0.17805741928514701</v>
      </c>
      <c r="M4017" s="131">
        <v>-0.52600329747730501</v>
      </c>
      <c r="N4017" s="131">
        <v>0.19428571558539001</v>
      </c>
      <c r="O4017" s="131">
        <v>-0.74393412291666206</v>
      </c>
      <c r="P4017" s="131">
        <v>0.19704398144718199</v>
      </c>
      <c r="Q4017" s="131">
        <v>-0.49487821084950001</v>
      </c>
      <c r="R4017" s="131">
        <v>0.31448290770456999</v>
      </c>
      <c r="S4017" s="131">
        <v>-0.63404111910630701</v>
      </c>
      <c r="T4017" s="131">
        <v>0.30813878610989598</v>
      </c>
      <c r="U4017" s="131">
        <v>-0.663294031776827</v>
      </c>
      <c r="V4017" s="131">
        <v>5.8143781297690197E-2</v>
      </c>
      <c r="W4017" s="131">
        <v>-0.50492073694577899</v>
      </c>
      <c r="X4017" s="131">
        <v>0.50354355080211799</v>
      </c>
      <c r="Y4017" s="131">
        <v>-0.25564919534934499</v>
      </c>
      <c r="Z4017" s="131">
        <v>0.68693553517845296</v>
      </c>
    </row>
    <row r="4018" spans="2:26" ht="16" thickBot="1" x14ac:dyDescent="0.25">
      <c r="B4018" s="4" t="s">
        <v>2066</v>
      </c>
      <c r="C4018" s="5">
        <v>-0.34938661967609802</v>
      </c>
      <c r="D4018" s="5">
        <v>0.66734851812864004</v>
      </c>
      <c r="E4018" s="5">
        <v>-1.12145603897982</v>
      </c>
      <c r="F4018" s="5">
        <v>2.40810721695979E-3</v>
      </c>
      <c r="G4018" s="5">
        <v>-0.281777138606637</v>
      </c>
      <c r="H4018" s="5">
        <v>0.58655075505341603</v>
      </c>
      <c r="I4018" s="5">
        <v>-0.70743011158892</v>
      </c>
      <c r="J4018" s="5">
        <v>6.4434161153261699E-2</v>
      </c>
      <c r="K4018" s="5">
        <v>0.20690484426598801</v>
      </c>
      <c r="L4018" s="5">
        <v>0.77668924537929895</v>
      </c>
      <c r="M4018" s="5">
        <v>-1.30807869548092</v>
      </c>
      <c r="N4018" s="5">
        <v>9.8946794819342499E-4</v>
      </c>
      <c r="O4018" s="5">
        <v>-0.95918123597182403</v>
      </c>
      <c r="P4018" s="5">
        <v>1.0360735979090799E-2</v>
      </c>
      <c r="Q4018" s="5">
        <v>-0.64430181141926302</v>
      </c>
      <c r="R4018" s="5">
        <v>0.21803435937511301</v>
      </c>
      <c r="S4018" s="5">
        <v>-0.14751187126261001</v>
      </c>
      <c r="T4018" s="5">
        <v>0.89331544245730599</v>
      </c>
      <c r="U4018" s="5">
        <v>-0.78539782913301404</v>
      </c>
      <c r="V4018" s="5">
        <v>5.0932908700019597E-2</v>
      </c>
      <c r="W4018" s="5">
        <v>0.34092711261398201</v>
      </c>
      <c r="X4018" s="5">
        <v>0.56806032792619798</v>
      </c>
      <c r="Y4018" s="5">
        <v>0.331931175507512</v>
      </c>
      <c r="Z4018" s="5">
        <v>0.62935346372416101</v>
      </c>
    </row>
    <row r="4019" spans="2:26" ht="16" thickBot="1" x14ac:dyDescent="0.25">
      <c r="B4019" s="130" t="s">
        <v>50</v>
      </c>
      <c r="C4019" s="131">
        <v>-1.0765545289637199</v>
      </c>
      <c r="D4019" s="131">
        <v>1.00046191216398E-2</v>
      </c>
      <c r="E4019" s="131">
        <v>-0.43314958120713998</v>
      </c>
      <c r="F4019" s="131">
        <v>0.38446224377363297</v>
      </c>
      <c r="G4019" s="131">
        <v>-1.23090320922845</v>
      </c>
      <c r="H4019" s="131">
        <v>1.4759842243531401E-3</v>
      </c>
      <c r="I4019" s="131">
        <v>-0.707715879025411</v>
      </c>
      <c r="J4019" s="131">
        <v>0.10783358506098301</v>
      </c>
      <c r="K4019" s="131">
        <v>-0.20464484125437701</v>
      </c>
      <c r="L4019" s="131">
        <v>0.74413990275165898</v>
      </c>
      <c r="M4019" s="131">
        <v>-0.66217554481483498</v>
      </c>
      <c r="N4019" s="131">
        <v>0.261110915406366</v>
      </c>
      <c r="O4019" s="131">
        <v>0.13176814289654201</v>
      </c>
      <c r="P4019" s="131">
        <v>0.81700485447474303</v>
      </c>
      <c r="Q4019" s="131">
        <v>-0.15281113632398199</v>
      </c>
      <c r="R4019" s="131">
        <v>0.89904719169118097</v>
      </c>
      <c r="S4019" s="131">
        <v>1.8909806189722801E-2</v>
      </c>
      <c r="T4019" s="131">
        <v>0.98940033167640096</v>
      </c>
      <c r="U4019" s="131">
        <v>-2.72997503352128E-2</v>
      </c>
      <c r="V4019" s="131">
        <v>0.99020693069274901</v>
      </c>
      <c r="W4019" s="131">
        <v>0.107146962585037</v>
      </c>
      <c r="X4019" s="131">
        <v>0.89895819199059301</v>
      </c>
      <c r="Y4019" s="131">
        <v>0.19573925056283101</v>
      </c>
      <c r="Z4019" s="131">
        <v>0.82376886653321202</v>
      </c>
    </row>
    <row r="4020" spans="2:26" ht="16" thickBot="1" x14ac:dyDescent="0.25">
      <c r="B4020" s="130" t="s">
        <v>151</v>
      </c>
      <c r="C4020" s="131">
        <v>-1.7566753252498599</v>
      </c>
      <c r="D4020" s="131">
        <v>1.47423219927215E-2</v>
      </c>
      <c r="E4020" s="131">
        <v>-0.68653472038202701</v>
      </c>
      <c r="F4020" s="131">
        <v>0.13708116426188399</v>
      </c>
      <c r="G4020" s="131">
        <v>-2.5547192008709301</v>
      </c>
      <c r="H4020" s="131">
        <v>2.7134984359225198E-4</v>
      </c>
      <c r="I4020" s="131">
        <v>-0.70787137511611697</v>
      </c>
      <c r="J4020" s="131">
        <v>0.12573421853939501</v>
      </c>
      <c r="K4020" s="131">
        <v>-2.2119608314186898</v>
      </c>
      <c r="L4020" s="131">
        <v>1.0527112948359001E-3</v>
      </c>
      <c r="M4020" s="131">
        <v>-0.76516532957289396</v>
      </c>
      <c r="N4020" s="131">
        <v>0.17063797669363701</v>
      </c>
      <c r="O4020" s="131">
        <v>-1.3503706654318199</v>
      </c>
      <c r="P4020" s="131">
        <v>1.3446911987897499E-3</v>
      </c>
      <c r="Q4020" s="131">
        <v>0.21747586586780501</v>
      </c>
      <c r="R4020" s="131">
        <v>0.88346815825199099</v>
      </c>
      <c r="S4020" s="131">
        <v>-1.1706511720133399</v>
      </c>
      <c r="T4020" s="131">
        <v>2.31687309051659E-3</v>
      </c>
      <c r="U4020" s="131">
        <v>-0.54359725207410103</v>
      </c>
      <c r="V4020" s="131">
        <v>0.477587496385874</v>
      </c>
      <c r="W4020" s="131">
        <v>-1.2046624834656601</v>
      </c>
      <c r="X4020" s="131">
        <v>2.3336029231849501E-3</v>
      </c>
      <c r="Y4020" s="131">
        <v>-0.87459107147141302</v>
      </c>
      <c r="Z4020" s="131">
        <v>0.13391288121136899</v>
      </c>
    </row>
    <row r="4021" spans="2:26" ht="16" thickBot="1" x14ac:dyDescent="0.25">
      <c r="B4021" s="4" t="s">
        <v>4397</v>
      </c>
      <c r="C4021" s="5">
        <v>-0.26174922651865601</v>
      </c>
      <c r="D4021" s="5">
        <v>0.70574620606527405</v>
      </c>
      <c r="E4021" s="5">
        <v>-0.69060797633758297</v>
      </c>
      <c r="F4021" s="5">
        <v>2.7971693833987801E-2</v>
      </c>
      <c r="G4021" s="5">
        <v>-0.63662793015756403</v>
      </c>
      <c r="H4021" s="5">
        <v>6.0000170686664099E-2</v>
      </c>
      <c r="I4021" s="5">
        <v>-0.70977121405485399</v>
      </c>
      <c r="J4021" s="5">
        <v>2.4517087076281401E-2</v>
      </c>
      <c r="K4021" s="5">
        <v>-4.0451060426143201E-2</v>
      </c>
      <c r="L4021" s="5">
        <v>0.96564157999127098</v>
      </c>
      <c r="M4021" s="5">
        <v>0.13004392488250699</v>
      </c>
      <c r="N4021" s="5">
        <v>0.93225536835381895</v>
      </c>
      <c r="O4021" s="5">
        <v>-0.296360368134717</v>
      </c>
      <c r="P4021" s="5">
        <v>0.66880528254000704</v>
      </c>
      <c r="Q4021" s="5">
        <v>-9.6987745864470995E-2</v>
      </c>
      <c r="R4021" s="5">
        <v>0.93869439888612405</v>
      </c>
      <c r="S4021" s="5">
        <v>-0.52411173152278701</v>
      </c>
      <c r="T4021" s="5">
        <v>0.40063774906375899</v>
      </c>
      <c r="U4021" s="5">
        <v>-0.25463513304940799</v>
      </c>
      <c r="V4021" s="5">
        <v>0.76048514222867603</v>
      </c>
      <c r="W4021" s="5">
        <v>-0.16319914699632501</v>
      </c>
      <c r="X4021" s="5">
        <v>0.88603507374784995</v>
      </c>
      <c r="Y4021" s="5">
        <v>4.6578595452135801E-2</v>
      </c>
      <c r="Z4021" s="5">
        <v>0.969005624491593</v>
      </c>
    </row>
    <row r="4022" spans="2:26" ht="16" thickBot="1" x14ac:dyDescent="0.25">
      <c r="B4022" s="4" t="s">
        <v>551</v>
      </c>
      <c r="C4022" s="5">
        <v>-0.87604285906018697</v>
      </c>
      <c r="D4022" s="5">
        <v>5.1113973208991199E-2</v>
      </c>
      <c r="E4022" s="5">
        <v>-1.39769401438847</v>
      </c>
      <c r="F4022" s="5">
        <v>6.7717358383614806E-5</v>
      </c>
      <c r="G4022" s="5">
        <v>-0.80697934589404996</v>
      </c>
      <c r="H4022" s="5">
        <v>3.35610708344974E-2</v>
      </c>
      <c r="I4022" s="5">
        <v>-0.709904409645151</v>
      </c>
      <c r="J4022" s="5">
        <v>3.2150015420277497E-2</v>
      </c>
      <c r="K4022" s="5">
        <v>-0.17044014505913199</v>
      </c>
      <c r="L4022" s="5">
        <v>0.81072821455423405</v>
      </c>
      <c r="M4022" s="5">
        <v>-0.25283062521503102</v>
      </c>
      <c r="N4022" s="5">
        <v>0.79688565395380795</v>
      </c>
      <c r="O4022" s="5">
        <v>-0.64016229067906005</v>
      </c>
      <c r="P4022" s="5">
        <v>0.171486291774924</v>
      </c>
      <c r="Q4022" s="5">
        <v>-1.0081575698668499</v>
      </c>
      <c r="R4022" s="5">
        <v>3.0982171201392801E-2</v>
      </c>
      <c r="S4022" s="5">
        <v>-1.3343124953807399</v>
      </c>
      <c r="T4022" s="5">
        <v>5.7112858189094597E-4</v>
      </c>
      <c r="U4022" s="5">
        <v>-0.94434885769624799</v>
      </c>
      <c r="V4022" s="5">
        <v>1.79340926699448E-2</v>
      </c>
      <c r="W4022" s="5">
        <v>-0.95814623528042397</v>
      </c>
      <c r="X4022" s="5">
        <v>1.58954525396886E-2</v>
      </c>
      <c r="Y4022" s="5">
        <v>0.11403385343232</v>
      </c>
      <c r="Z4022" s="5">
        <v>0.91874694852146599</v>
      </c>
    </row>
    <row r="4023" spans="2:26" ht="16" thickBot="1" x14ac:dyDescent="0.25">
      <c r="B4023" s="4" t="s">
        <v>3728</v>
      </c>
      <c r="C4023" s="5">
        <v>-0.50199202660862896</v>
      </c>
      <c r="D4023" s="5">
        <v>0.44793935274837798</v>
      </c>
      <c r="E4023" s="5">
        <v>-0.86914178248007701</v>
      </c>
      <c r="F4023" s="5">
        <v>3.9730515192914701E-3</v>
      </c>
      <c r="G4023" s="5">
        <v>-0.59412432563089401</v>
      </c>
      <c r="H4023" s="5">
        <v>0.16642129103579201</v>
      </c>
      <c r="I4023" s="5">
        <v>-0.71020945437915906</v>
      </c>
      <c r="J4023" s="5">
        <v>1.9552490965793101E-2</v>
      </c>
      <c r="K4023" s="5">
        <v>-4.9486355503411503E-2</v>
      </c>
      <c r="L4023" s="5">
        <v>0.96480208884827701</v>
      </c>
      <c r="M4023" s="5">
        <v>-0.139334464461632</v>
      </c>
      <c r="N4023" s="5">
        <v>0.923188175547483</v>
      </c>
      <c r="O4023" s="5">
        <v>-0.54505863409363697</v>
      </c>
      <c r="P4023" s="5">
        <v>0.18301310916632199</v>
      </c>
      <c r="Q4023" s="5">
        <v>-0.15050974300220199</v>
      </c>
      <c r="R4023" s="5">
        <v>0.91579792134240301</v>
      </c>
      <c r="S4023" s="5">
        <v>0.267014801897625</v>
      </c>
      <c r="T4023" s="5">
        <v>0.70526545349407699</v>
      </c>
      <c r="U4023" s="5">
        <v>-0.324891300730341</v>
      </c>
      <c r="V4023" s="5">
        <v>0.73748215952302099</v>
      </c>
      <c r="W4023" s="5">
        <v>-1.1244782262405601E-2</v>
      </c>
      <c r="X4023" s="5">
        <v>0.99320293311589902</v>
      </c>
      <c r="Y4023" s="5">
        <v>3.1876477290316202E-2</v>
      </c>
      <c r="Z4023" s="5">
        <v>0.98306317832077705</v>
      </c>
    </row>
    <row r="4024" spans="2:26" ht="16" thickBot="1" x14ac:dyDescent="0.25">
      <c r="B4024" s="4" t="s">
        <v>3689</v>
      </c>
      <c r="C4024" s="5">
        <v>-0.16798837170316699</v>
      </c>
      <c r="D4024" s="5">
        <v>0.91099967647111102</v>
      </c>
      <c r="E4024" s="5">
        <v>-0.62516813820614703</v>
      </c>
      <c r="F4024" s="5">
        <v>4.9329529421420298E-2</v>
      </c>
      <c r="G4024" s="5">
        <v>-0.48849307237432699</v>
      </c>
      <c r="H4024" s="5">
        <v>0.43006712095610999</v>
      </c>
      <c r="I4024" s="5">
        <v>-0.71169545966578196</v>
      </c>
      <c r="J4024" s="5">
        <v>2.3902083611307599E-2</v>
      </c>
      <c r="K4024" s="5">
        <v>-0.37261861561763998</v>
      </c>
      <c r="L4024" s="5">
        <v>0.647285839163943</v>
      </c>
      <c r="M4024" s="5">
        <v>-0.17423541111877799</v>
      </c>
      <c r="N4024" s="5">
        <v>0.89375946229627801</v>
      </c>
      <c r="O4024" s="5">
        <v>-0.35602403468101901</v>
      </c>
      <c r="P4024" s="5">
        <v>0.56279641411944503</v>
      </c>
      <c r="Q4024" s="5">
        <v>-0.18033604828983499</v>
      </c>
      <c r="R4024" s="5">
        <v>0.85673986993831097</v>
      </c>
      <c r="S4024" s="5">
        <v>-0.389640022751502</v>
      </c>
      <c r="T4024" s="5">
        <v>0.60580283111669897</v>
      </c>
      <c r="U4024" s="5">
        <v>-0.126659709435234</v>
      </c>
      <c r="V4024" s="5">
        <v>0.91703205902140905</v>
      </c>
      <c r="W4024" s="5">
        <v>-0.16382024209224799</v>
      </c>
      <c r="X4024" s="5">
        <v>0.87957048387451298</v>
      </c>
      <c r="Y4024" s="5">
        <v>0.245921265435014</v>
      </c>
      <c r="Z4024" s="5">
        <v>0.72783093132228305</v>
      </c>
    </row>
    <row r="4025" spans="2:26" ht="16" thickBot="1" x14ac:dyDescent="0.25">
      <c r="B4025" s="130" t="s">
        <v>2873</v>
      </c>
      <c r="C4025" s="131">
        <v>-0.306595293992594</v>
      </c>
      <c r="D4025" s="131">
        <v>0.59742059280585402</v>
      </c>
      <c r="E4025" s="131">
        <v>-0.78453369062869904</v>
      </c>
      <c r="F4025" s="131">
        <v>1.05369768615684E-2</v>
      </c>
      <c r="G4025" s="131">
        <v>-0.30307975495870898</v>
      </c>
      <c r="H4025" s="131">
        <v>0.404256379624366</v>
      </c>
      <c r="I4025" s="131">
        <v>-0.71229760844888201</v>
      </c>
      <c r="J4025" s="131">
        <v>2.19005564758449E-2</v>
      </c>
      <c r="K4025" s="131">
        <v>-0.142118788153553</v>
      </c>
      <c r="L4025" s="131">
        <v>0.80838924804161105</v>
      </c>
      <c r="M4025" s="131">
        <v>0.30887968312038799</v>
      </c>
      <c r="N4025" s="131">
        <v>0.67180019841748695</v>
      </c>
      <c r="O4025" s="131">
        <v>-0.55315928527345204</v>
      </c>
      <c r="P4025" s="131">
        <v>0.168627289100342</v>
      </c>
      <c r="Q4025" s="131">
        <v>-0.50178028148481402</v>
      </c>
      <c r="R4025" s="131">
        <v>0.19812961568338899</v>
      </c>
      <c r="S4025" s="131">
        <v>-0.78989122986049398</v>
      </c>
      <c r="T4025" s="131">
        <v>1.6910081807760699E-2</v>
      </c>
      <c r="U4025" s="131">
        <v>-0.621462126554571</v>
      </c>
      <c r="V4025" s="131">
        <v>3.9760969306047701E-2</v>
      </c>
      <c r="W4025" s="131">
        <v>-0.53032719689405605</v>
      </c>
      <c r="X4025" s="131">
        <v>0.199648984836234</v>
      </c>
      <c r="Y4025" s="131">
        <v>1.8172604459424601E-2</v>
      </c>
      <c r="Z4025" s="131">
        <v>0.98538055168356897</v>
      </c>
    </row>
    <row r="4026" spans="2:26" ht="16" thickBot="1" x14ac:dyDescent="0.25">
      <c r="B4026" s="130" t="s">
        <v>1781</v>
      </c>
      <c r="C4026" s="131">
        <v>-1.8184927128713099E-2</v>
      </c>
      <c r="D4026" s="131">
        <v>0.99059185766160696</v>
      </c>
      <c r="E4026" s="131">
        <v>-0.67164886384231304</v>
      </c>
      <c r="F4026" s="131">
        <v>0.40662517860491199</v>
      </c>
      <c r="G4026" s="131">
        <v>0.35834717121315601</v>
      </c>
      <c r="H4026" s="131">
        <v>0.42623196168546501</v>
      </c>
      <c r="I4026" s="131">
        <v>-0.71241063615633804</v>
      </c>
      <c r="J4026" s="131">
        <v>0.40797297162541402</v>
      </c>
      <c r="K4026" s="131">
        <v>0.60707017136817898</v>
      </c>
      <c r="L4026" s="131">
        <v>0.14715743328236</v>
      </c>
      <c r="M4026" s="131">
        <v>-0.97824739226562796</v>
      </c>
      <c r="N4026" s="131">
        <v>0.34091138236980201</v>
      </c>
      <c r="O4026" s="131">
        <v>-1.47174033153104</v>
      </c>
      <c r="P4026" s="131">
        <v>1.5214205182422099E-4</v>
      </c>
      <c r="Q4026" s="131">
        <v>-0.617315892742344</v>
      </c>
      <c r="R4026" s="131">
        <v>0.351143878351656</v>
      </c>
      <c r="S4026" s="131">
        <v>-1.57742834678017</v>
      </c>
      <c r="T4026" s="131">
        <v>2.24200643351206E-5</v>
      </c>
      <c r="U4026" s="131">
        <v>-0.48636770622145398</v>
      </c>
      <c r="V4026" s="131">
        <v>0.46432654611233498</v>
      </c>
      <c r="W4026" s="131">
        <v>-0.92173010061111604</v>
      </c>
      <c r="X4026" s="131">
        <v>7.9786644804228195E-3</v>
      </c>
      <c r="Y4026" s="131">
        <v>-1.2083846453362099</v>
      </c>
      <c r="Z4026" s="131">
        <v>8.2354529534739793E-3</v>
      </c>
    </row>
    <row r="4027" spans="2:26" ht="16" thickBot="1" x14ac:dyDescent="0.25">
      <c r="B4027" s="4" t="s">
        <v>4568</v>
      </c>
      <c r="C4027" s="5">
        <v>-9.7218850078428804E-3</v>
      </c>
      <c r="D4027" s="5">
        <v>0.99571906124260701</v>
      </c>
      <c r="E4027" s="5">
        <v>-0.34012551928641199</v>
      </c>
      <c r="F4027" s="5">
        <v>0.38188055998438902</v>
      </c>
      <c r="G4027" s="5">
        <v>-0.30773438139650899</v>
      </c>
      <c r="H4027" s="5">
        <v>0.59826708859219102</v>
      </c>
      <c r="I4027" s="5">
        <v>-0.71253942478153398</v>
      </c>
      <c r="J4027" s="5">
        <v>2.9282943544900499E-2</v>
      </c>
      <c r="K4027" s="5">
        <v>0.206692458583705</v>
      </c>
      <c r="L4027" s="5">
        <v>0.81048441175368802</v>
      </c>
      <c r="M4027" s="5">
        <v>9.98324054429931E-2</v>
      </c>
      <c r="N4027" s="5">
        <v>0.95926816054313002</v>
      </c>
      <c r="O4027" s="5">
        <v>0.119443146320402</v>
      </c>
      <c r="P4027" s="5">
        <v>0.85726561570184301</v>
      </c>
      <c r="Q4027" s="5">
        <v>-3.3748196928862703E-2</v>
      </c>
      <c r="R4027" s="5">
        <v>0.98690817433900602</v>
      </c>
      <c r="S4027" s="5">
        <v>-4.5411923238175299E-2</v>
      </c>
      <c r="T4027" s="5">
        <v>0.97515015695096796</v>
      </c>
      <c r="U4027" s="5">
        <v>6.8978364191356598E-2</v>
      </c>
      <c r="V4027" s="5">
        <v>0.97416088171046999</v>
      </c>
      <c r="W4027" s="5">
        <v>0.214546473350094</v>
      </c>
      <c r="X4027" s="5">
        <v>0.76489214001289796</v>
      </c>
      <c r="Y4027" s="5">
        <v>-2.8476425014610601E-2</v>
      </c>
      <c r="Z4027" s="5">
        <v>0.98529329154218703</v>
      </c>
    </row>
    <row r="4028" spans="2:26" ht="16" thickBot="1" x14ac:dyDescent="0.25">
      <c r="B4028" s="130" t="s">
        <v>3128</v>
      </c>
      <c r="C4028" s="131">
        <v>0.17484701067879499</v>
      </c>
      <c r="D4028" s="131">
        <v>0.90680086405971305</v>
      </c>
      <c r="E4028" s="131">
        <v>-0.98407173980079898</v>
      </c>
      <c r="F4028" s="131">
        <v>0.15591011321442699</v>
      </c>
      <c r="G4028" s="131">
        <v>0.31359288153293402</v>
      </c>
      <c r="H4028" s="131">
        <v>0.646486398614462</v>
      </c>
      <c r="I4028" s="131">
        <v>-0.71325850919538503</v>
      </c>
      <c r="J4028" s="131">
        <v>0.37772366772335803</v>
      </c>
      <c r="K4028" s="131">
        <v>-1.78790384174543E-2</v>
      </c>
      <c r="L4028" s="131">
        <v>0.99120176442659302</v>
      </c>
      <c r="M4028" s="131">
        <v>-0.57847583710682804</v>
      </c>
      <c r="N4028" s="131">
        <v>0.72634037744755797</v>
      </c>
      <c r="O4028" s="131">
        <v>-0.50349781323054599</v>
      </c>
      <c r="P4028" s="131">
        <v>0.30414326685307003</v>
      </c>
      <c r="Q4028" s="131">
        <v>0.31210943457046297</v>
      </c>
      <c r="R4028" s="131">
        <v>0.84381320778433899</v>
      </c>
      <c r="S4028" s="131">
        <v>-0.92810786378643195</v>
      </c>
      <c r="T4028" s="131">
        <v>1.25427472984244E-2</v>
      </c>
      <c r="U4028" s="131">
        <v>0.17025318933827899</v>
      </c>
      <c r="V4028" s="131">
        <v>0.93861059969107496</v>
      </c>
      <c r="W4028" s="131">
        <v>-0.36732468251703099</v>
      </c>
      <c r="X4028" s="131">
        <v>0.56895822308295396</v>
      </c>
      <c r="Y4028" s="131">
        <v>0.16332055551962399</v>
      </c>
      <c r="Z4028" s="131">
        <v>0.92259576745930305</v>
      </c>
    </row>
    <row r="4029" spans="2:26" ht="16" thickBot="1" x14ac:dyDescent="0.25">
      <c r="B4029" s="4" t="s">
        <v>2247</v>
      </c>
      <c r="C4029" s="5">
        <v>-0.10512180457042899</v>
      </c>
      <c r="D4029" s="5">
        <v>0.91423273704752395</v>
      </c>
      <c r="E4029" s="5">
        <v>-0.55855912067833602</v>
      </c>
      <c r="F4029" s="5">
        <v>6.51358245777197E-2</v>
      </c>
      <c r="G4029" s="5">
        <v>3.3253658759747402E-2</v>
      </c>
      <c r="H4029" s="5">
        <v>0.959534770470857</v>
      </c>
      <c r="I4029" s="5">
        <v>-0.71389332829664198</v>
      </c>
      <c r="J4029" s="5">
        <v>1.59162248668425E-2</v>
      </c>
      <c r="K4029" s="5">
        <v>-0.26540823280541997</v>
      </c>
      <c r="L4029" s="5">
        <v>0.59767881261417999</v>
      </c>
      <c r="M4029" s="5">
        <v>-0.25153444019489901</v>
      </c>
      <c r="N4029" s="5">
        <v>0.75708044312082801</v>
      </c>
      <c r="O4029" s="5">
        <v>-0.92804107194625196</v>
      </c>
      <c r="P4029" s="5">
        <v>6.8950359698723299E-3</v>
      </c>
      <c r="Q4029" s="5">
        <v>3.1391632988906799E-2</v>
      </c>
      <c r="R4029" s="5">
        <v>0.98232506650706597</v>
      </c>
      <c r="S4029" s="5">
        <v>-0.110363158914755</v>
      </c>
      <c r="T4029" s="5">
        <v>0.91953143257237502</v>
      </c>
      <c r="U4029" s="5">
        <v>-0.21641590691210599</v>
      </c>
      <c r="V4029" s="5">
        <v>0.78179968063888206</v>
      </c>
      <c r="W4029" s="5">
        <v>-0.310410595640361</v>
      </c>
      <c r="X4029" s="5">
        <v>0.57427071374112304</v>
      </c>
      <c r="Y4029" s="5">
        <v>-0.15522361658314099</v>
      </c>
      <c r="Z4029" s="5">
        <v>0.83850366128446197</v>
      </c>
    </row>
    <row r="4030" spans="2:26" ht="16" thickBot="1" x14ac:dyDescent="0.25">
      <c r="B4030" s="4" t="s">
        <v>307</v>
      </c>
      <c r="C4030" s="5">
        <v>-1.0437382115543199</v>
      </c>
      <c r="D4030" s="5">
        <v>1.1202027166688401E-2</v>
      </c>
      <c r="E4030" s="5">
        <v>-0.84858005030127304</v>
      </c>
      <c r="F4030" s="5">
        <v>4.4814593828245597E-2</v>
      </c>
      <c r="G4030" s="5">
        <v>-1.6358447681180599</v>
      </c>
      <c r="H4030" s="5">
        <v>1.09981595906308E-4</v>
      </c>
      <c r="I4030" s="5">
        <v>-0.71401059467181804</v>
      </c>
      <c r="J4030" s="5">
        <v>0.108120890843086</v>
      </c>
      <c r="K4030" s="5">
        <v>-1.42541723030958</v>
      </c>
      <c r="L4030" s="5">
        <v>3.4335085749795E-4</v>
      </c>
      <c r="M4030" s="5">
        <v>0.26819407614924801</v>
      </c>
      <c r="N4030" s="5">
        <v>0.85918467575732604</v>
      </c>
      <c r="O4030" s="5">
        <v>-0.89195700175746095</v>
      </c>
      <c r="P4030" s="5">
        <v>0.14648599383420099</v>
      </c>
      <c r="Q4030" s="5">
        <v>2.0210132733895499E-2</v>
      </c>
      <c r="R4030" s="5">
        <v>0.99589321597887903</v>
      </c>
      <c r="S4030" s="5">
        <v>-1.30848044009733</v>
      </c>
      <c r="T4030" s="5">
        <v>9.9902905788304894E-3</v>
      </c>
      <c r="U4030" s="5">
        <v>-0.40113298107532303</v>
      </c>
      <c r="V4030" s="5">
        <v>0.86298850282324702</v>
      </c>
      <c r="W4030" s="5">
        <v>-1.10594545670663</v>
      </c>
      <c r="X4030" s="5">
        <v>4.44243564236904E-2</v>
      </c>
      <c r="Y4030" s="5">
        <v>0.20551789183430599</v>
      </c>
      <c r="Z4030" s="5">
        <v>0.93221910731082203</v>
      </c>
    </row>
    <row r="4031" spans="2:26" ht="16" thickBot="1" x14ac:dyDescent="0.25">
      <c r="B4031" s="4" t="s">
        <v>4671</v>
      </c>
      <c r="C4031" s="5">
        <v>0.39432382384487902</v>
      </c>
      <c r="D4031" s="5">
        <v>0.54410171708089905</v>
      </c>
      <c r="E4031" s="5">
        <v>-0.58413255653134799</v>
      </c>
      <c r="F4031" s="5">
        <v>3.8322005937136597E-2</v>
      </c>
      <c r="G4031" s="5">
        <v>0.35929526062940698</v>
      </c>
      <c r="H4031" s="5">
        <v>0.39578663375447698</v>
      </c>
      <c r="I4031" s="5">
        <v>-0.714325086156546</v>
      </c>
      <c r="J4031" s="5">
        <v>1.0679812403389E-2</v>
      </c>
      <c r="K4031" s="5">
        <v>0.40557184413547998</v>
      </c>
      <c r="L4031" s="5">
        <v>0.38014702828001801</v>
      </c>
      <c r="M4031" s="5">
        <v>0.298068979576948</v>
      </c>
      <c r="N4031" s="5">
        <v>0.62842800196821103</v>
      </c>
      <c r="O4031" s="5">
        <v>-0.37668970429590398</v>
      </c>
      <c r="P4031" s="5">
        <v>0.65233819819855798</v>
      </c>
      <c r="Q4031" s="5">
        <v>0.433845601319652</v>
      </c>
      <c r="R4031" s="5">
        <v>0.62132550828946098</v>
      </c>
      <c r="S4031" s="5">
        <v>-0.186137017834834</v>
      </c>
      <c r="T4031" s="5">
        <v>0.91600563348061403</v>
      </c>
      <c r="U4031" s="5">
        <v>-8.8353646283771098E-2</v>
      </c>
      <c r="V4031" s="5">
        <v>0.96520891420337096</v>
      </c>
      <c r="W4031" s="5">
        <v>-0.25129496992931299</v>
      </c>
      <c r="X4031" s="5">
        <v>0.84556031524160702</v>
      </c>
      <c r="Y4031" s="5">
        <v>0.35047007957528298</v>
      </c>
      <c r="Z4031" s="5">
        <v>0.68095497574291397</v>
      </c>
    </row>
    <row r="4032" spans="2:26" ht="16" thickBot="1" x14ac:dyDescent="0.25">
      <c r="B4032" s="4" t="s">
        <v>5008</v>
      </c>
      <c r="C4032" s="5">
        <v>-0.13715767205326901</v>
      </c>
      <c r="D4032" s="5">
        <v>0.92170208138356502</v>
      </c>
      <c r="E4032" s="5">
        <v>-0.70640946081047695</v>
      </c>
      <c r="F4032" s="5">
        <v>0.121027835725921</v>
      </c>
      <c r="G4032" s="5">
        <v>0.17236737145546599</v>
      </c>
      <c r="H4032" s="5">
        <v>0.80913377859320301</v>
      </c>
      <c r="I4032" s="5">
        <v>-0.71439739124377</v>
      </c>
      <c r="J4032" s="5">
        <v>0.11962605005442201</v>
      </c>
      <c r="K4032" s="5">
        <v>-0.22449207030635199</v>
      </c>
      <c r="L4032" s="5">
        <v>0.79599914930646298</v>
      </c>
      <c r="M4032" s="5">
        <v>-0.16556672454794899</v>
      </c>
      <c r="N4032" s="5">
        <v>0.94018114428485999</v>
      </c>
      <c r="O4032" s="5">
        <v>-0.134723733296995</v>
      </c>
      <c r="P4032" s="5">
        <v>0.87303218808827099</v>
      </c>
      <c r="Q4032" s="5">
        <v>-0.682763926388406</v>
      </c>
      <c r="R4032" s="5">
        <v>0.32895231963820398</v>
      </c>
      <c r="S4032" s="5">
        <v>-0.43043898599492603</v>
      </c>
      <c r="T4032" s="5">
        <v>0.54796355159740695</v>
      </c>
      <c r="U4032" s="5">
        <v>-0.64481091270880397</v>
      </c>
      <c r="V4032" s="5">
        <v>0.29082069204725902</v>
      </c>
      <c r="W4032" s="5">
        <v>-0.39315794376220597</v>
      </c>
      <c r="X4032" s="5">
        <v>0.595751692099867</v>
      </c>
      <c r="Y4032" s="5">
        <v>-1.10638921259823</v>
      </c>
      <c r="Z4032" s="5">
        <v>2.7192083741153401E-2</v>
      </c>
    </row>
    <row r="4033" spans="2:26" ht="16" thickBot="1" x14ac:dyDescent="0.25">
      <c r="B4033" s="130" t="s">
        <v>942</v>
      </c>
      <c r="C4033" s="131">
        <v>-0.65770680941654402</v>
      </c>
      <c r="D4033" s="131">
        <v>0.198409991497173</v>
      </c>
      <c r="E4033" s="131">
        <v>-0.83220533255288498</v>
      </c>
      <c r="F4033" s="131">
        <v>7.9095742986929896E-3</v>
      </c>
      <c r="G4033" s="131">
        <v>-1.00259304193917</v>
      </c>
      <c r="H4033" s="131">
        <v>8.3709825897547094E-3</v>
      </c>
      <c r="I4033" s="131">
        <v>-0.71546167268994598</v>
      </c>
      <c r="J4033" s="131">
        <v>2.443624240177E-2</v>
      </c>
      <c r="K4033" s="131">
        <v>-0.34002942695042598</v>
      </c>
      <c r="L4033" s="131">
        <v>0.51216682987407103</v>
      </c>
      <c r="M4033" s="131">
        <v>-0.46245326952357102</v>
      </c>
      <c r="N4033" s="131">
        <v>0.34329631563000701</v>
      </c>
      <c r="O4033" s="131">
        <v>-0.80652574651612496</v>
      </c>
      <c r="P4033" s="131">
        <v>9.4910917072246997E-2</v>
      </c>
      <c r="Q4033" s="131">
        <v>-0.72220605068147803</v>
      </c>
      <c r="R4033" s="131">
        <v>0.119868757830405</v>
      </c>
      <c r="S4033" s="131">
        <v>-0.89635077003135599</v>
      </c>
      <c r="T4033" s="131">
        <v>3.5318978578905202E-2</v>
      </c>
      <c r="U4033" s="131">
        <v>-0.88703469771147803</v>
      </c>
      <c r="V4033" s="131">
        <v>1.8704087423407199E-2</v>
      </c>
      <c r="W4033" s="131">
        <v>-0.85098642875421904</v>
      </c>
      <c r="X4033" s="131">
        <v>6.2579713686754704E-2</v>
      </c>
      <c r="Y4033" s="131">
        <v>-0.258831352353598</v>
      </c>
      <c r="Z4033" s="131">
        <v>0.72189915728097698</v>
      </c>
    </row>
    <row r="4034" spans="2:26" ht="16" thickBot="1" x14ac:dyDescent="0.25">
      <c r="B4034" s="130" t="s">
        <v>4198</v>
      </c>
      <c r="C4034" s="131">
        <v>-0.43382609373236702</v>
      </c>
      <c r="D4034" s="131">
        <v>0.44440648491144802</v>
      </c>
      <c r="E4034" s="131">
        <v>-1.12349279373842</v>
      </c>
      <c r="F4034" s="131">
        <v>1.1318049553916401E-2</v>
      </c>
      <c r="G4034" s="131">
        <v>-0.44428714973260403</v>
      </c>
      <c r="H4034" s="131">
        <v>0.23991466434740999</v>
      </c>
      <c r="I4034" s="131">
        <v>-0.71584336270601601</v>
      </c>
      <c r="J4034" s="131">
        <v>0.14009078280458701</v>
      </c>
      <c r="K4034" s="131">
        <v>0.65843309223608903</v>
      </c>
      <c r="L4034" s="131">
        <v>6.6534203715492499E-2</v>
      </c>
      <c r="M4034" s="131">
        <v>-0.56093003955339205</v>
      </c>
      <c r="N4034" s="131">
        <v>0.49029538233806602</v>
      </c>
      <c r="O4034" s="131">
        <v>-0.75421760736520904</v>
      </c>
      <c r="P4034" s="131">
        <v>6.0609585156502402E-2</v>
      </c>
      <c r="Q4034" s="131">
        <v>-0.183920488994813</v>
      </c>
      <c r="R4034" s="131">
        <v>0.83133774531457705</v>
      </c>
      <c r="S4034" s="131">
        <v>-6.1599355453818604E-3</v>
      </c>
      <c r="T4034" s="131">
        <v>0.99723649399344605</v>
      </c>
      <c r="U4034" s="131">
        <v>-0.25412246455641901</v>
      </c>
      <c r="V4034" s="131">
        <v>0.71061878704418702</v>
      </c>
      <c r="W4034" s="131">
        <v>0.29276979035745299</v>
      </c>
      <c r="X4034" s="131">
        <v>0.66137391135803902</v>
      </c>
      <c r="Y4034" s="131">
        <v>0.382683948543946</v>
      </c>
      <c r="Z4034" s="131">
        <v>0.42868638826046701</v>
      </c>
    </row>
    <row r="4035" spans="2:26" ht="16" thickBot="1" x14ac:dyDescent="0.25">
      <c r="B4035" s="130" t="s">
        <v>4500</v>
      </c>
      <c r="C4035" s="131">
        <v>-7.0994154560869702E-2</v>
      </c>
      <c r="D4035" s="131">
        <v>0.96673423604230702</v>
      </c>
      <c r="E4035" s="131">
        <v>-0.64068897016711401</v>
      </c>
      <c r="F4035" s="131">
        <v>6.7794554620738204E-2</v>
      </c>
      <c r="G4035" s="131">
        <v>-0.58877198280411303</v>
      </c>
      <c r="H4035" s="131">
        <v>0.27144466699236097</v>
      </c>
      <c r="I4035" s="131">
        <v>-0.71819824003606803</v>
      </c>
      <c r="J4035" s="131">
        <v>3.8023256573525802E-2</v>
      </c>
      <c r="K4035" s="131">
        <v>-0.237262089110164</v>
      </c>
      <c r="L4035" s="131">
        <v>0.78583371545733005</v>
      </c>
      <c r="M4035" s="131">
        <v>0.19666023678368399</v>
      </c>
      <c r="N4035" s="131">
        <v>0.88619854464657799</v>
      </c>
      <c r="O4035" s="131">
        <v>-0.54797665205757995</v>
      </c>
      <c r="P4035" s="131">
        <v>0.359202315795836</v>
      </c>
      <c r="Q4035" s="131">
        <v>0.12747964111799301</v>
      </c>
      <c r="R4035" s="131">
        <v>0.91123051397743904</v>
      </c>
      <c r="S4035" s="131">
        <v>-0.47145745540712602</v>
      </c>
      <c r="T4035" s="131">
        <v>0.52349436077644096</v>
      </c>
      <c r="U4035" s="131">
        <v>-0.215496445550521</v>
      </c>
      <c r="V4035" s="131">
        <v>0.813856035193669</v>
      </c>
      <c r="W4035" s="131">
        <v>-0.25446790047315399</v>
      </c>
      <c r="X4035" s="131">
        <v>0.80024966502938499</v>
      </c>
      <c r="Y4035" s="131">
        <v>0.24843986047149599</v>
      </c>
      <c r="Z4035" s="131">
        <v>0.72323822012553696</v>
      </c>
    </row>
    <row r="4036" spans="2:26" ht="16" thickBot="1" x14ac:dyDescent="0.25">
      <c r="B4036" s="130" t="s">
        <v>4449</v>
      </c>
      <c r="C4036" s="131">
        <v>-0.256166768245564</v>
      </c>
      <c r="D4036" s="131">
        <v>0.75329168804568103</v>
      </c>
      <c r="E4036" s="131">
        <v>-1.0251133994519901</v>
      </c>
      <c r="F4036" s="131">
        <v>9.0753421006132297E-3</v>
      </c>
      <c r="G4036" s="131">
        <v>-0.26196063335159397</v>
      </c>
      <c r="H4036" s="131">
        <v>0.57738889781632396</v>
      </c>
      <c r="I4036" s="131">
        <v>-0.71854386644581003</v>
      </c>
      <c r="J4036" s="131">
        <v>8.3700921129439804E-2</v>
      </c>
      <c r="K4036" s="131">
        <v>0.113642473354287</v>
      </c>
      <c r="L4036" s="131">
        <v>0.88839702032857903</v>
      </c>
      <c r="M4036" s="131">
        <v>-0.56086442773332501</v>
      </c>
      <c r="N4036" s="131">
        <v>0.37641581953465397</v>
      </c>
      <c r="O4036" s="131">
        <v>-0.78674264904805102</v>
      </c>
      <c r="P4036" s="131">
        <v>7.7830065240979407E-2</v>
      </c>
      <c r="Q4036" s="131">
        <v>-0.456884979405284</v>
      </c>
      <c r="R4036" s="131">
        <v>0.54580728657447997</v>
      </c>
      <c r="S4036" s="131">
        <v>-0.112886908471191</v>
      </c>
      <c r="T4036" s="131">
        <v>0.93678469803431097</v>
      </c>
      <c r="U4036" s="131">
        <v>-0.45995926708509499</v>
      </c>
      <c r="V4036" s="131">
        <v>0.48175472157182903</v>
      </c>
      <c r="W4036" s="131">
        <v>0.27507587891840601</v>
      </c>
      <c r="X4036" s="131">
        <v>0.72557860317206901</v>
      </c>
      <c r="Y4036" s="131">
        <v>5.2166653985874903E-2</v>
      </c>
      <c r="Z4036" s="131">
        <v>0.97007426031237798</v>
      </c>
    </row>
    <row r="4037" spans="2:26" ht="16" thickBot="1" x14ac:dyDescent="0.25">
      <c r="B4037" s="4" t="s">
        <v>4386</v>
      </c>
      <c r="C4037" s="5">
        <v>-0.21717354507785699</v>
      </c>
      <c r="D4037" s="5">
        <v>0.90334261676611105</v>
      </c>
      <c r="E4037" s="5">
        <v>-0.80627013011621995</v>
      </c>
      <c r="F4037" s="5">
        <v>9.4148607168740798E-3</v>
      </c>
      <c r="G4037" s="5">
        <v>-0.507657967872156</v>
      </c>
      <c r="H4037" s="5">
        <v>0.50416083434696501</v>
      </c>
      <c r="I4037" s="5">
        <v>-0.71869657070821402</v>
      </c>
      <c r="J4037" s="5">
        <v>2.2216495526703999E-2</v>
      </c>
      <c r="K4037" s="5">
        <v>-0.462423539389894</v>
      </c>
      <c r="L4037" s="5">
        <v>0.62677616502726496</v>
      </c>
      <c r="M4037" s="5">
        <v>-0.22554283885808399</v>
      </c>
      <c r="N4037" s="5">
        <v>0.82287088118805396</v>
      </c>
      <c r="O4037" s="5">
        <v>-0.41763464795850602</v>
      </c>
      <c r="P4037" s="5">
        <v>0.40607297987748497</v>
      </c>
      <c r="Q4037" s="5">
        <v>-0.20312330361125999</v>
      </c>
      <c r="R4037" s="5">
        <v>0.78501223156863298</v>
      </c>
      <c r="S4037" s="5">
        <v>-0.35375272220714699</v>
      </c>
      <c r="T4037" s="5">
        <v>0.59185047359212595</v>
      </c>
      <c r="U4037" s="5">
        <v>-0.21180196604101001</v>
      </c>
      <c r="V4037" s="5">
        <v>0.771452408970283</v>
      </c>
      <c r="W4037" s="5">
        <v>-0.23481125819533599</v>
      </c>
      <c r="X4037" s="5">
        <v>0.76217536048342605</v>
      </c>
      <c r="Y4037" s="5">
        <v>0.17610890546205499</v>
      </c>
      <c r="Z4037" s="5">
        <v>0.79199406897507196</v>
      </c>
    </row>
    <row r="4038" spans="2:26" ht="16" thickBot="1" x14ac:dyDescent="0.25">
      <c r="B4038" s="4" t="s">
        <v>4220</v>
      </c>
      <c r="C4038" s="5">
        <v>-0.116079788899734</v>
      </c>
      <c r="D4038" s="5">
        <v>0.92579197492753595</v>
      </c>
      <c r="E4038" s="5">
        <v>-0.84604019492057803</v>
      </c>
      <c r="F4038" s="5">
        <v>1.38274899181273E-2</v>
      </c>
      <c r="G4038" s="5">
        <v>-0.35562562778954798</v>
      </c>
      <c r="H4038" s="5">
        <v>0.479948602067304</v>
      </c>
      <c r="I4038" s="5">
        <v>-0.72038642077909998</v>
      </c>
      <c r="J4038" s="5">
        <v>4.0458916319252997E-2</v>
      </c>
      <c r="K4038" s="5">
        <v>-4.8141028631018698E-2</v>
      </c>
      <c r="L4038" s="5">
        <v>0.96757415336904795</v>
      </c>
      <c r="M4038" s="5">
        <v>-0.33879077948108399</v>
      </c>
      <c r="N4038" s="5">
        <v>0.68396366634682404</v>
      </c>
      <c r="O4038" s="5">
        <v>-0.487326585425848</v>
      </c>
      <c r="P4038" s="5">
        <v>0.20453817718917799</v>
      </c>
      <c r="Q4038" s="5">
        <v>-0.24517553990643201</v>
      </c>
      <c r="R4038" s="5">
        <v>0.75243813737523402</v>
      </c>
      <c r="S4038" s="5">
        <v>-0.17699612100690301</v>
      </c>
      <c r="T4038" s="5">
        <v>0.83123381188879697</v>
      </c>
      <c r="U4038" s="5">
        <v>-0.29586984106329201</v>
      </c>
      <c r="V4038" s="5">
        <v>0.65079412708796303</v>
      </c>
      <c r="W4038" s="5">
        <v>5.4384378848618901E-2</v>
      </c>
      <c r="X4038" s="5">
        <v>0.95951664874303999</v>
      </c>
      <c r="Y4038" s="5">
        <v>9.1192676955481403E-2</v>
      </c>
      <c r="Z4038" s="5">
        <v>0.92668362281655703</v>
      </c>
    </row>
    <row r="4039" spans="2:26" ht="16" thickBot="1" x14ac:dyDescent="0.25">
      <c r="B4039" s="4" t="s">
        <v>148</v>
      </c>
      <c r="C4039" s="5">
        <v>-0.91291483487403102</v>
      </c>
      <c r="D4039" s="5">
        <v>2.8487828899427001E-2</v>
      </c>
      <c r="E4039" s="5">
        <v>-0.608962920680575</v>
      </c>
      <c r="F4039" s="5">
        <v>0.22027834321250001</v>
      </c>
      <c r="G4039" s="5">
        <v>-0.67918017987763202</v>
      </c>
      <c r="H4039" s="5">
        <v>6.3748388541508105E-2</v>
      </c>
      <c r="I4039" s="5">
        <v>-0.72084802742328402</v>
      </c>
      <c r="J4039" s="5">
        <v>0.13145293943451999</v>
      </c>
      <c r="K4039" s="5">
        <v>-0.94729364298027996</v>
      </c>
      <c r="L4039" s="5">
        <v>9.7813304018392003E-3</v>
      </c>
      <c r="M4039" s="5">
        <v>-0.51448017208771502</v>
      </c>
      <c r="N4039" s="5">
        <v>0.55923259620788901</v>
      </c>
      <c r="O4039" s="5">
        <v>-1.3298292259690201</v>
      </c>
      <c r="P4039" s="5">
        <v>1.683076857411E-3</v>
      </c>
      <c r="Q4039" s="5">
        <v>-0.41610244983586903</v>
      </c>
      <c r="R4039" s="5">
        <v>0.60427486850679102</v>
      </c>
      <c r="S4039" s="5">
        <v>-1.2691597838748401</v>
      </c>
      <c r="T4039" s="5">
        <v>1.1216224998262701E-3</v>
      </c>
      <c r="U4039" s="5">
        <v>-0.68236044458812695</v>
      </c>
      <c r="V4039" s="5">
        <v>0.162576569707826</v>
      </c>
      <c r="W4039" s="5">
        <v>-0.84424185906309601</v>
      </c>
      <c r="X4039" s="5">
        <v>4.3763209974572198E-2</v>
      </c>
      <c r="Y4039" s="5">
        <v>-0.74014935810893301</v>
      </c>
      <c r="Z4039" s="5">
        <v>0.13882846788127301</v>
      </c>
    </row>
    <row r="4040" spans="2:26" ht="16" thickBot="1" x14ac:dyDescent="0.25">
      <c r="B4040" s="4" t="s">
        <v>1248</v>
      </c>
      <c r="C4040" s="5">
        <v>-6.6547364650816093E-2</v>
      </c>
      <c r="D4040" s="5">
        <v>0.95572382274553302</v>
      </c>
      <c r="E4040" s="5">
        <v>-1.0562588200506</v>
      </c>
      <c r="F4040" s="5">
        <v>4.2725356955437702E-4</v>
      </c>
      <c r="G4040" s="5">
        <v>0.169434598548621</v>
      </c>
      <c r="H4040" s="5">
        <v>0.73846073215255703</v>
      </c>
      <c r="I4040" s="5">
        <v>-0.72085945841358201</v>
      </c>
      <c r="J4040" s="5">
        <v>1.38280729610582E-2</v>
      </c>
      <c r="K4040" s="5">
        <v>0.76466253185173005</v>
      </c>
      <c r="L4040" s="5">
        <v>3.8362335877390297E-2</v>
      </c>
      <c r="M4040" s="5">
        <v>-0.60427672860541504</v>
      </c>
      <c r="N4040" s="5">
        <v>8.0598234702116994E-2</v>
      </c>
      <c r="O4040" s="5">
        <v>-0.496735461658872</v>
      </c>
      <c r="P4040" s="5">
        <v>0.34910287702825499</v>
      </c>
      <c r="Q4040" s="5">
        <v>-0.23828681575916699</v>
      </c>
      <c r="R4040" s="5">
        <v>0.686569054665224</v>
      </c>
      <c r="S4040" s="5">
        <v>8.8039105353487898E-2</v>
      </c>
      <c r="T4040" s="5">
        <v>0.95522854186710804</v>
      </c>
      <c r="U4040" s="5">
        <v>-0.26443251168098297</v>
      </c>
      <c r="V4040" s="5">
        <v>0.59519364216102</v>
      </c>
      <c r="W4040" s="5">
        <v>8.6695714054981096E-2</v>
      </c>
      <c r="X4040" s="5">
        <v>0.94559872932184996</v>
      </c>
      <c r="Y4040" s="5">
        <v>0.26668284264415698</v>
      </c>
      <c r="Z4040" s="5">
        <v>0.56693384057572105</v>
      </c>
    </row>
    <row r="4041" spans="2:26" ht="16" thickBot="1" x14ac:dyDescent="0.25">
      <c r="B4041" s="130" t="s">
        <v>1995</v>
      </c>
      <c r="C4041" s="131">
        <v>-0.19313159430493099</v>
      </c>
      <c r="D4041" s="131">
        <v>0.84674493481045499</v>
      </c>
      <c r="E4041" s="131">
        <v>-1.4154136996598401</v>
      </c>
      <c r="F4041" s="131">
        <v>1.5952197722390201E-2</v>
      </c>
      <c r="G4041" s="131">
        <v>-0.39893803559143898</v>
      </c>
      <c r="H4041" s="131">
        <v>0.38356264323272399</v>
      </c>
      <c r="I4041" s="131">
        <v>-0.721081635907316</v>
      </c>
      <c r="J4041" s="131">
        <v>0.31400501004138798</v>
      </c>
      <c r="K4041" s="131">
        <v>-4.7441061181106498E-2</v>
      </c>
      <c r="L4041" s="131">
        <v>0.96623823139053799</v>
      </c>
      <c r="M4041" s="131">
        <v>-0.87732186929003797</v>
      </c>
      <c r="N4041" s="131">
        <v>0.32682635172659602</v>
      </c>
      <c r="O4041" s="131">
        <v>-1.1075958444066401</v>
      </c>
      <c r="P4041" s="131">
        <v>1.31853705549286E-2</v>
      </c>
      <c r="Q4041" s="131">
        <v>-0.35541973396242599</v>
      </c>
      <c r="R4041" s="131">
        <v>0.69953588546476497</v>
      </c>
      <c r="S4041" s="131">
        <v>-0.72362583054899998</v>
      </c>
      <c r="T4041" s="131">
        <v>0.116015512628742</v>
      </c>
      <c r="U4041" s="131">
        <v>-0.65203260067201896</v>
      </c>
      <c r="V4041" s="131">
        <v>0.20978375511192501</v>
      </c>
      <c r="W4041" s="131">
        <v>-0.16906035233960601</v>
      </c>
      <c r="X4041" s="131">
        <v>0.87501708852270899</v>
      </c>
      <c r="Y4041" s="131">
        <v>-0.195461770509058</v>
      </c>
      <c r="Z4041" s="131">
        <v>0.84883021330928798</v>
      </c>
    </row>
    <row r="4042" spans="2:26" ht="16" thickBot="1" x14ac:dyDescent="0.25">
      <c r="B4042" s="130" t="s">
        <v>2895</v>
      </c>
      <c r="C4042" s="131">
        <v>-0.348628879001255</v>
      </c>
      <c r="D4042" s="131">
        <v>0.76148332183507195</v>
      </c>
      <c r="E4042" s="131">
        <v>-0.54983462410735695</v>
      </c>
      <c r="F4042" s="131">
        <v>0.172095806490589</v>
      </c>
      <c r="G4042" s="131">
        <v>-0.52459639828971105</v>
      </c>
      <c r="H4042" s="131">
        <v>0.38333083114641298</v>
      </c>
      <c r="I4042" s="131">
        <v>-0.72213652811136197</v>
      </c>
      <c r="J4042" s="131">
        <v>5.5469599606649399E-2</v>
      </c>
      <c r="K4042" s="131">
        <v>-0.61358216213310302</v>
      </c>
      <c r="L4042" s="131">
        <v>0.33761069569282998</v>
      </c>
      <c r="M4042" s="131">
        <v>0.116024672848763</v>
      </c>
      <c r="N4042" s="131">
        <v>0.95767673263897501</v>
      </c>
      <c r="O4042" s="131">
        <v>-0.71026403178254305</v>
      </c>
      <c r="P4042" s="131">
        <v>6.9015457647952194E-2</v>
      </c>
      <c r="Q4042" s="131">
        <v>-0.331267200713384</v>
      </c>
      <c r="R4042" s="131">
        <v>0.56907688923913002</v>
      </c>
      <c r="S4042" s="131">
        <v>-1.3466924860999701</v>
      </c>
      <c r="T4042" s="131">
        <v>1.4881979984055299E-4</v>
      </c>
      <c r="U4042" s="131">
        <v>-0.811142380666944</v>
      </c>
      <c r="V4042" s="131">
        <v>1.0927428129160401E-2</v>
      </c>
      <c r="W4042" s="131">
        <v>-1.0752355033301899</v>
      </c>
      <c r="X4042" s="131">
        <v>2.1025451089561201E-3</v>
      </c>
      <c r="Y4042" s="131">
        <v>-0.217794191738788</v>
      </c>
      <c r="Z4042" s="131">
        <v>0.72513982885619799</v>
      </c>
    </row>
    <row r="4043" spans="2:26" ht="16" thickBot="1" x14ac:dyDescent="0.25">
      <c r="B4043" s="4" t="s">
        <v>3207</v>
      </c>
      <c r="C4043" s="5">
        <v>-0.16446297489582101</v>
      </c>
      <c r="D4043" s="5">
        <v>0.87596322008411198</v>
      </c>
      <c r="E4043" s="5">
        <v>-0.758109647791676</v>
      </c>
      <c r="F4043" s="5">
        <v>2.8395730970076801E-2</v>
      </c>
      <c r="G4043" s="5">
        <v>6.1096843640129402E-3</v>
      </c>
      <c r="H4043" s="5">
        <v>0.99440384959022199</v>
      </c>
      <c r="I4043" s="5">
        <v>-0.72254779053982998</v>
      </c>
      <c r="J4043" s="5">
        <v>3.91900096247811E-2</v>
      </c>
      <c r="K4043" s="5">
        <v>0.19910235587623001</v>
      </c>
      <c r="L4043" s="5">
        <v>0.77701475235152995</v>
      </c>
      <c r="M4043" s="5">
        <v>-0.31712316729307899</v>
      </c>
      <c r="N4043" s="5">
        <v>0.72040942148639597</v>
      </c>
      <c r="O4043" s="5">
        <v>-0.72847728600103101</v>
      </c>
      <c r="P4043" s="5">
        <v>9.3265888694125706E-2</v>
      </c>
      <c r="Q4043" s="5">
        <v>-0.56751451381418305</v>
      </c>
      <c r="R4043" s="5">
        <v>0.15220714641119401</v>
      </c>
      <c r="S4043" s="5">
        <v>-0.94997778943039402</v>
      </c>
      <c r="T4043" s="5">
        <v>1.04128724795456E-2</v>
      </c>
      <c r="U4043" s="5">
        <v>-1.3468897084497899</v>
      </c>
      <c r="V4043" s="5">
        <v>1.6269728908621301E-4</v>
      </c>
      <c r="W4043" s="5">
        <v>-0.73730381338073403</v>
      </c>
      <c r="X4043" s="5">
        <v>7.7393194163004095E-2</v>
      </c>
      <c r="Y4043" s="5">
        <v>-1.91718271829344</v>
      </c>
      <c r="Z4043" s="5">
        <v>5.4911083147775603E-6</v>
      </c>
    </row>
    <row r="4044" spans="2:26" ht="16" thickBot="1" x14ac:dyDescent="0.25">
      <c r="B4044" s="4" t="s">
        <v>3670</v>
      </c>
      <c r="C4044" s="5">
        <v>7.23259561268801E-2</v>
      </c>
      <c r="D4044" s="5">
        <v>0.95543766736982805</v>
      </c>
      <c r="E4044" s="5">
        <v>-0.69710260533832302</v>
      </c>
      <c r="F4044" s="5">
        <v>4.0157647224804797E-2</v>
      </c>
      <c r="G4044" s="5">
        <v>-0.12112864743051301</v>
      </c>
      <c r="H4044" s="5">
        <v>0.84333324893953499</v>
      </c>
      <c r="I4044" s="5">
        <v>-0.72287235610537903</v>
      </c>
      <c r="J4044" s="5">
        <v>3.38573140043745E-2</v>
      </c>
      <c r="K4044" s="5">
        <v>1.9261018839618099E-3</v>
      </c>
      <c r="L4044" s="5">
        <v>0.99846839583419</v>
      </c>
      <c r="M4044" s="5">
        <v>0.149977107487381</v>
      </c>
      <c r="N4044" s="5">
        <v>0.92634345147269803</v>
      </c>
      <c r="O4044" s="5">
        <v>-0.64338557446477296</v>
      </c>
      <c r="P4044" s="5">
        <v>0.38355085624276503</v>
      </c>
      <c r="Q4044" s="5">
        <v>0.17681463239758299</v>
      </c>
      <c r="R4044" s="5">
        <v>0.91547716922761602</v>
      </c>
      <c r="S4044" s="5">
        <v>-0.88978971653004602</v>
      </c>
      <c r="T4044" s="5">
        <v>0.160258410368982</v>
      </c>
      <c r="U4044" s="5">
        <v>-0.67824781331668904</v>
      </c>
      <c r="V4044" s="5">
        <v>0.33117016596049098</v>
      </c>
      <c r="W4044" s="5">
        <v>-0.66741125808094204</v>
      </c>
      <c r="X4044" s="5">
        <v>0.41263034242989499</v>
      </c>
      <c r="Y4044" s="5">
        <v>0.45174337550097998</v>
      </c>
      <c r="Z4044" s="5">
        <v>0.61828944477698899</v>
      </c>
    </row>
    <row r="4045" spans="2:26" ht="16" thickBot="1" x14ac:dyDescent="0.25">
      <c r="B4045" s="4" t="s">
        <v>4646</v>
      </c>
      <c r="C4045" s="5">
        <v>-0.16015827685388601</v>
      </c>
      <c r="D4045" s="5">
        <v>0.91280104886036895</v>
      </c>
      <c r="E4045" s="5">
        <v>-0.52110265852443205</v>
      </c>
      <c r="F4045" s="5">
        <v>0.13494432794362399</v>
      </c>
      <c r="G4045" s="5">
        <v>-0.15237017208824599</v>
      </c>
      <c r="H4045" s="5">
        <v>0.84997429408186997</v>
      </c>
      <c r="I4045" s="5">
        <v>-0.72385056179172302</v>
      </c>
      <c r="J4045" s="5">
        <v>2.70331884720834E-2</v>
      </c>
      <c r="K4045" s="5">
        <v>-0.34262693313463699</v>
      </c>
      <c r="L4045" s="5">
        <v>0.67117841043667903</v>
      </c>
      <c r="M4045" s="5">
        <v>-5.2200502892107502E-2</v>
      </c>
      <c r="N4045" s="5">
        <v>0.98217452471372602</v>
      </c>
      <c r="O4045" s="5">
        <v>0.102389599869379</v>
      </c>
      <c r="P4045" s="5">
        <v>0.88882307280697703</v>
      </c>
      <c r="Q4045" s="5">
        <v>-0.14783408873922799</v>
      </c>
      <c r="R4045" s="5">
        <v>0.88895106152352099</v>
      </c>
      <c r="S4045" s="5">
        <v>0.15590501174864399</v>
      </c>
      <c r="T4045" s="5">
        <v>0.88973703778021196</v>
      </c>
      <c r="U4045" s="5">
        <v>0.160734587337755</v>
      </c>
      <c r="V4045" s="5">
        <v>0.87674564745985695</v>
      </c>
      <c r="W4045" s="5">
        <v>0.176852490472519</v>
      </c>
      <c r="X4045" s="5">
        <v>0.83905772137380297</v>
      </c>
      <c r="Y4045" s="5">
        <v>-0.222743313600159</v>
      </c>
      <c r="Z4045" s="5">
        <v>0.75488869038502904</v>
      </c>
    </row>
    <row r="4046" spans="2:26" ht="16" thickBot="1" x14ac:dyDescent="0.25">
      <c r="B4046" s="130" t="s">
        <v>882</v>
      </c>
      <c r="C4046" s="131">
        <v>-0.47494043295307098</v>
      </c>
      <c r="D4046" s="131">
        <v>0.30448391675735598</v>
      </c>
      <c r="E4046" s="131">
        <v>-0.88123266189187899</v>
      </c>
      <c r="F4046" s="131">
        <v>1.4176724551116701E-2</v>
      </c>
      <c r="G4046" s="131">
        <v>-0.62233157766207003</v>
      </c>
      <c r="H4046" s="131">
        <v>4.9376368582111398E-2</v>
      </c>
      <c r="I4046" s="131">
        <v>-0.724055189994115</v>
      </c>
      <c r="J4046" s="131">
        <v>5.0558109976150199E-2</v>
      </c>
      <c r="K4046" s="131">
        <v>-0.29385257916256402</v>
      </c>
      <c r="L4046" s="131">
        <v>0.48756784787011798</v>
      </c>
      <c r="M4046" s="131">
        <v>0.13788423805826799</v>
      </c>
      <c r="N4046" s="131">
        <v>0.94092171807401803</v>
      </c>
      <c r="O4046" s="131">
        <v>-0.652187599692853</v>
      </c>
      <c r="P4046" s="131">
        <v>0.111547539691008</v>
      </c>
      <c r="Q4046" s="131">
        <v>-4.3089106316465099E-2</v>
      </c>
      <c r="R4046" s="131">
        <v>0.97663016199816199</v>
      </c>
      <c r="S4046" s="131">
        <v>-0.89939270062030596</v>
      </c>
      <c r="T4046" s="131">
        <v>9.4501904501029192E-3</v>
      </c>
      <c r="U4046" s="131">
        <v>-0.59088066204497203</v>
      </c>
      <c r="V4046" s="131">
        <v>0.13023304088173701</v>
      </c>
      <c r="W4046" s="131">
        <v>-0.55887677572370498</v>
      </c>
      <c r="X4046" s="131">
        <v>0.20288838680716201</v>
      </c>
      <c r="Y4046" s="131">
        <v>-0.124672517362979</v>
      </c>
      <c r="Z4046" s="131">
        <v>0.89269627765651305</v>
      </c>
    </row>
    <row r="4047" spans="2:26" ht="16" thickBot="1" x14ac:dyDescent="0.25">
      <c r="B4047" s="130" t="s">
        <v>4057</v>
      </c>
      <c r="C4047" s="131">
        <v>-0.115630735334756</v>
      </c>
      <c r="D4047" s="131">
        <v>0.88648893066208301</v>
      </c>
      <c r="E4047" s="131">
        <v>-0.95578506690442699</v>
      </c>
      <c r="F4047" s="131">
        <v>4.4276651946498899E-3</v>
      </c>
      <c r="G4047" s="131">
        <v>-0.32502293145906402</v>
      </c>
      <c r="H4047" s="131">
        <v>0.33218895413641403</v>
      </c>
      <c r="I4047" s="131">
        <v>-0.72469123093223198</v>
      </c>
      <c r="J4047" s="131">
        <v>3.3986307481066798E-2</v>
      </c>
      <c r="K4047" s="131">
        <v>-0.20318892420100301</v>
      </c>
      <c r="L4047" s="131">
        <v>0.660524578540857</v>
      </c>
      <c r="M4047" s="131">
        <v>-0.85721367305602802</v>
      </c>
      <c r="N4047" s="131">
        <v>2.0251761016138001E-2</v>
      </c>
      <c r="O4047" s="131">
        <v>0.20616086877783901</v>
      </c>
      <c r="P4047" s="131">
        <v>0.67183882747041901</v>
      </c>
      <c r="Q4047" s="131">
        <v>0.119045016547271</v>
      </c>
      <c r="R4047" s="131">
        <v>0.93434111985977797</v>
      </c>
      <c r="S4047" s="131">
        <v>-2.5488763109282601E-2</v>
      </c>
      <c r="T4047" s="131">
        <v>0.98489181585803198</v>
      </c>
      <c r="U4047" s="131">
        <v>2.90889422415859E-2</v>
      </c>
      <c r="V4047" s="131">
        <v>0.99037633134915204</v>
      </c>
      <c r="W4047" s="131">
        <v>-7.6581686801112006E-2</v>
      </c>
      <c r="X4047" s="131">
        <v>0.93317809611148395</v>
      </c>
      <c r="Y4047" s="131">
        <v>3.85255326170535E-2</v>
      </c>
      <c r="Z4047" s="131">
        <v>0.978178302648961</v>
      </c>
    </row>
    <row r="4048" spans="2:26" ht="16" thickBot="1" x14ac:dyDescent="0.25">
      <c r="B4048" s="4" t="s">
        <v>3856</v>
      </c>
      <c r="C4048" s="5">
        <v>-0.69610106745470901</v>
      </c>
      <c r="D4048" s="5">
        <v>0.60821510267842205</v>
      </c>
      <c r="E4048" s="5">
        <v>-1.0720781445150001</v>
      </c>
      <c r="F4048" s="5">
        <v>5.38761139706588E-4</v>
      </c>
      <c r="G4048" s="5">
        <v>-7.2419790754695498E-2</v>
      </c>
      <c r="H4048" s="5">
        <v>0.95834225595745504</v>
      </c>
      <c r="I4048" s="5">
        <v>-0.72525165261042301</v>
      </c>
      <c r="J4048" s="5">
        <v>1.7089083648949701E-2</v>
      </c>
      <c r="K4048" s="5">
        <v>0.46887550105173897</v>
      </c>
      <c r="L4048" s="5">
        <v>0.686894246408144</v>
      </c>
      <c r="M4048" s="5">
        <v>-0.245163747922923</v>
      </c>
      <c r="N4048" s="5">
        <v>0.777887362691835</v>
      </c>
      <c r="O4048" s="5">
        <v>0.35985949455201</v>
      </c>
      <c r="P4048" s="5">
        <v>0.47365979721782703</v>
      </c>
      <c r="Q4048" s="5">
        <v>-0.18489694291597999</v>
      </c>
      <c r="R4048" s="5">
        <v>0.899778169416249</v>
      </c>
      <c r="S4048" s="5">
        <v>1.6928923457005099E-2</v>
      </c>
      <c r="T4048" s="5">
        <v>0.99200022593608095</v>
      </c>
      <c r="U4048" s="5">
        <v>-5.4313987672696101E-2</v>
      </c>
      <c r="V4048" s="5">
        <v>0.98182863079292404</v>
      </c>
      <c r="W4048" s="5">
        <v>9.2758134384540697E-2</v>
      </c>
      <c r="X4048" s="5">
        <v>0.93049570824768602</v>
      </c>
      <c r="Y4048" s="5">
        <v>5.7862984352544403E-2</v>
      </c>
      <c r="Z4048" s="5">
        <v>0.97053583229592599</v>
      </c>
    </row>
    <row r="4049" spans="2:26" ht="16" thickBot="1" x14ac:dyDescent="0.25">
      <c r="B4049" s="130" t="s">
        <v>4413</v>
      </c>
      <c r="C4049" s="131">
        <v>-4.7697177285481703E-3</v>
      </c>
      <c r="D4049" s="131">
        <v>0.99740776924060004</v>
      </c>
      <c r="E4049" s="131">
        <v>-0.90018312472441098</v>
      </c>
      <c r="F4049" s="131">
        <v>1.3966937312317399E-3</v>
      </c>
      <c r="G4049" s="131">
        <v>-0.47154630147814403</v>
      </c>
      <c r="H4049" s="131">
        <v>0.27514063516749798</v>
      </c>
      <c r="I4049" s="131">
        <v>-0.72527487274170899</v>
      </c>
      <c r="J4049" s="131">
        <v>9.6234530827066008E-3</v>
      </c>
      <c r="K4049" s="131">
        <v>0.178579226214099</v>
      </c>
      <c r="L4049" s="131">
        <v>0.80627816990852896</v>
      </c>
      <c r="M4049" s="131">
        <v>-5.3136593578560799E-2</v>
      </c>
      <c r="N4049" s="131">
        <v>0.97747348210478902</v>
      </c>
      <c r="O4049" s="131">
        <v>-0.16587708595428399</v>
      </c>
      <c r="P4049" s="131">
        <v>0.80365909755630904</v>
      </c>
      <c r="Q4049" s="131">
        <v>0.11466080263807001</v>
      </c>
      <c r="R4049" s="131">
        <v>0.91534736092790503</v>
      </c>
      <c r="S4049" s="131">
        <v>-0.39982297404524297</v>
      </c>
      <c r="T4049" s="131">
        <v>0.49401526686968</v>
      </c>
      <c r="U4049" s="131">
        <v>3.55272708409657E-2</v>
      </c>
      <c r="V4049" s="131">
        <v>0.98328894941711997</v>
      </c>
      <c r="W4049" s="131">
        <v>-0.30291422280112101</v>
      </c>
      <c r="X4049" s="131">
        <v>0.65742219836924698</v>
      </c>
      <c r="Y4049" s="131">
        <v>0.59385909861455</v>
      </c>
      <c r="Z4049" s="131">
        <v>0.130746342969076</v>
      </c>
    </row>
    <row r="4050" spans="2:26" ht="16" thickBot="1" x14ac:dyDescent="0.25">
      <c r="B4050" s="4" t="s">
        <v>4250</v>
      </c>
      <c r="C4050" s="5">
        <v>9.5601426716403801E-2</v>
      </c>
      <c r="D4050" s="5">
        <v>0.94503113420971396</v>
      </c>
      <c r="E4050" s="5">
        <v>-0.74014529269637597</v>
      </c>
      <c r="F4050" s="5">
        <v>2.44585217203361E-2</v>
      </c>
      <c r="G4050" s="5">
        <v>-0.54633664319034903</v>
      </c>
      <c r="H4050" s="5">
        <v>0.25381088636803401</v>
      </c>
      <c r="I4050" s="5">
        <v>-0.72652778618055303</v>
      </c>
      <c r="J4050" s="5">
        <v>2.8733595495525999E-2</v>
      </c>
      <c r="K4050" s="5">
        <v>-0.128918962653468</v>
      </c>
      <c r="L4050" s="5">
        <v>0.89193767748422803</v>
      </c>
      <c r="M4050" s="5">
        <v>-0.33498274338399198</v>
      </c>
      <c r="N4050" s="5">
        <v>0.65852768576795595</v>
      </c>
      <c r="O4050" s="5">
        <v>9.8677730612583198E-2</v>
      </c>
      <c r="P4050" s="5">
        <v>0.86418059507629597</v>
      </c>
      <c r="Q4050" s="5">
        <v>0.40552512036002297</v>
      </c>
      <c r="R4050" s="5">
        <v>0.50524004986062399</v>
      </c>
      <c r="S4050" s="5">
        <v>-0.222027102577638</v>
      </c>
      <c r="T4050" s="5">
        <v>0.72632715874534703</v>
      </c>
      <c r="U4050" s="5">
        <v>0.52886121372889905</v>
      </c>
      <c r="V4050" s="5">
        <v>0.217565144347689</v>
      </c>
      <c r="W4050" s="5">
        <v>-7.6918254631935107E-2</v>
      </c>
      <c r="X4050" s="5">
        <v>0.92982097679481601</v>
      </c>
      <c r="Y4050" s="5">
        <v>0.327363601104316</v>
      </c>
      <c r="Z4050" s="5">
        <v>0.58329312368748598</v>
      </c>
    </row>
    <row r="4051" spans="2:26" ht="16" thickBot="1" x14ac:dyDescent="0.25">
      <c r="B4051" s="130" t="s">
        <v>2589</v>
      </c>
      <c r="C4051" s="131">
        <v>-0.53840235072493103</v>
      </c>
      <c r="D4051" s="131">
        <v>0.61026926556486005</v>
      </c>
      <c r="E4051" s="131">
        <v>-0.82956867785686395</v>
      </c>
      <c r="F4051" s="131">
        <v>4.1160188857277402E-2</v>
      </c>
      <c r="G4051" s="131">
        <v>-0.48874670637867801</v>
      </c>
      <c r="H4051" s="131">
        <v>0.46572391602607999</v>
      </c>
      <c r="I4051" s="131">
        <v>-0.72795380721868297</v>
      </c>
      <c r="J4051" s="131">
        <v>8.4452868059255295E-2</v>
      </c>
      <c r="K4051" s="131">
        <v>-0.308638209169039</v>
      </c>
      <c r="L4051" s="131">
        <v>0.750457709093035</v>
      </c>
      <c r="M4051" s="131">
        <v>0.63666423474335399</v>
      </c>
      <c r="N4051" s="131">
        <v>0.26984952546380298</v>
      </c>
      <c r="O4051" s="131">
        <v>-0.57057145275255305</v>
      </c>
      <c r="P4051" s="131">
        <v>0.22107040066429301</v>
      </c>
      <c r="Q4051" s="131">
        <v>-0.28142731664937198</v>
      </c>
      <c r="R4051" s="131">
        <v>0.81172346099624804</v>
      </c>
      <c r="S4051" s="131">
        <v>-1.3828775873975001</v>
      </c>
      <c r="T4051" s="131">
        <v>2.74333647285604E-4</v>
      </c>
      <c r="U4051" s="131">
        <v>-0.59444840170956004</v>
      </c>
      <c r="V4051" s="131">
        <v>0.35809688508019699</v>
      </c>
      <c r="W4051" s="131">
        <v>-1.16518838071488</v>
      </c>
      <c r="X4051" s="131">
        <v>2.12311432588093E-3</v>
      </c>
      <c r="Y4051" s="131">
        <v>0.75123545794903501</v>
      </c>
      <c r="Z4051" s="131">
        <v>0.19740853115027199</v>
      </c>
    </row>
    <row r="4052" spans="2:26" ht="16" thickBot="1" x14ac:dyDescent="0.25">
      <c r="B4052" s="4" t="s">
        <v>4408</v>
      </c>
      <c r="C4052" s="5">
        <v>-0.28772210495480999</v>
      </c>
      <c r="D4052" s="5">
        <v>0.87880913771986502</v>
      </c>
      <c r="E4052" s="5">
        <v>-0.98285818508909095</v>
      </c>
      <c r="F4052" s="5">
        <v>4.8551949595981104E-3</v>
      </c>
      <c r="G4052" s="5">
        <v>-0.57775986078351105</v>
      </c>
      <c r="H4052" s="5">
        <v>0.49481619979020902</v>
      </c>
      <c r="I4052" s="5">
        <v>-0.728477229335038</v>
      </c>
      <c r="J4052" s="5">
        <v>4.1306821006263802E-2</v>
      </c>
      <c r="K4052" s="5">
        <v>-8.12484620645684E-2</v>
      </c>
      <c r="L4052" s="5">
        <v>0.96717775077397705</v>
      </c>
      <c r="M4052" s="5">
        <v>-0.46503472115621097</v>
      </c>
      <c r="N4052" s="5">
        <v>0.43985141567458702</v>
      </c>
      <c r="O4052" s="5">
        <v>-0.365664882388613</v>
      </c>
      <c r="P4052" s="5">
        <v>0.60006844294099204</v>
      </c>
      <c r="Q4052" s="5">
        <v>-0.13126577012652699</v>
      </c>
      <c r="R4052" s="5">
        <v>0.95015175029752996</v>
      </c>
      <c r="S4052" s="5">
        <v>-0.10878904707300099</v>
      </c>
      <c r="T4052" s="5">
        <v>0.95042016896399795</v>
      </c>
      <c r="U4052" s="5">
        <v>-0.207179477500918</v>
      </c>
      <c r="V4052" s="5">
        <v>0.91224142298313804</v>
      </c>
      <c r="W4052" s="5">
        <v>-0.141248401154765</v>
      </c>
      <c r="X4052" s="5">
        <v>0.91330065739576705</v>
      </c>
      <c r="Y4052" s="5">
        <v>0.75248632518186198</v>
      </c>
      <c r="Z4052" s="5">
        <v>0.33527364511952101</v>
      </c>
    </row>
    <row r="4053" spans="2:26" ht="16" thickBot="1" x14ac:dyDescent="0.25">
      <c r="B4053" s="4" t="s">
        <v>4352</v>
      </c>
      <c r="C4053" s="5">
        <v>-0.14905828336379301</v>
      </c>
      <c r="D4053" s="5">
        <v>0.90366706571085398</v>
      </c>
      <c r="E4053" s="5">
        <v>-0.59429581839427403</v>
      </c>
      <c r="F4053" s="5">
        <v>4.2823303320882099E-2</v>
      </c>
      <c r="G4053" s="5">
        <v>-0.31425630737309601</v>
      </c>
      <c r="H4053" s="5">
        <v>0.56022554851127004</v>
      </c>
      <c r="I4053" s="5">
        <v>-0.72910238754168299</v>
      </c>
      <c r="J4053" s="5">
        <v>1.2085931447205199E-2</v>
      </c>
      <c r="K4053" s="5">
        <v>-0.11004899269448599</v>
      </c>
      <c r="L4053" s="5">
        <v>0.91235136412634399</v>
      </c>
      <c r="M4053" s="5">
        <v>8.5265826816264906E-2</v>
      </c>
      <c r="N4053" s="5">
        <v>0.96263367371109998</v>
      </c>
      <c r="O4053" s="5">
        <v>-0.29571261659334303</v>
      </c>
      <c r="P4053" s="5">
        <v>0.54204366891314804</v>
      </c>
      <c r="Q4053" s="5">
        <v>-0.19588360916040201</v>
      </c>
      <c r="R4053" s="5">
        <v>0.74485524366336098</v>
      </c>
      <c r="S4053" s="5">
        <v>-0.43944121834057398</v>
      </c>
      <c r="T4053" s="5">
        <v>0.32098954225571902</v>
      </c>
      <c r="U4053" s="5">
        <v>-0.50224311736112004</v>
      </c>
      <c r="V4053" s="5">
        <v>7.9279960703042704E-2</v>
      </c>
      <c r="W4053" s="5">
        <v>-0.40275313797784501</v>
      </c>
      <c r="X4053" s="5">
        <v>0.41273771326852099</v>
      </c>
      <c r="Y4053" s="5">
        <v>-6.4444503917204798E-2</v>
      </c>
      <c r="Z4053" s="5">
        <v>0.93602434805716495</v>
      </c>
    </row>
    <row r="4054" spans="2:26" ht="16" thickBot="1" x14ac:dyDescent="0.25">
      <c r="B4054" s="130" t="s">
        <v>4260</v>
      </c>
      <c r="C4054" s="131">
        <v>-0.176105488173109</v>
      </c>
      <c r="D4054" s="131">
        <v>0.88240228972430101</v>
      </c>
      <c r="E4054" s="131">
        <v>-0.768871623333236</v>
      </c>
      <c r="F4054" s="131">
        <v>2.6962362953282901E-2</v>
      </c>
      <c r="G4054" s="131">
        <v>-0.207359431056828</v>
      </c>
      <c r="H4054" s="131">
        <v>0.73713802899345204</v>
      </c>
      <c r="I4054" s="131">
        <v>-0.72938646226402204</v>
      </c>
      <c r="J4054" s="131">
        <v>3.8254761087631199E-2</v>
      </c>
      <c r="K4054" s="131">
        <v>-6.5153663331010095E-2</v>
      </c>
      <c r="L4054" s="131">
        <v>0.95615263101035897</v>
      </c>
      <c r="M4054" s="131">
        <v>4.1134040144612501E-3</v>
      </c>
      <c r="N4054" s="131">
        <v>0.999193100889051</v>
      </c>
      <c r="O4054" s="131">
        <v>-0.64687926917135397</v>
      </c>
      <c r="P4054" s="131">
        <v>5.5798065320202997E-2</v>
      </c>
      <c r="Q4054" s="131">
        <v>-0.299571014348325</v>
      </c>
      <c r="R4054" s="131">
        <v>0.555597349944985</v>
      </c>
      <c r="S4054" s="131">
        <v>-0.45098362089753502</v>
      </c>
      <c r="T4054" s="131">
        <v>0.22484880684543401</v>
      </c>
      <c r="U4054" s="131">
        <v>-0.38063586344998701</v>
      </c>
      <c r="V4054" s="131">
        <v>0.30232588043304998</v>
      </c>
      <c r="W4054" s="131">
        <v>-0.58557617402792095</v>
      </c>
      <c r="X4054" s="131">
        <v>8.2200190994850306E-2</v>
      </c>
      <c r="Y4054" s="131">
        <v>-0.21485989384906101</v>
      </c>
      <c r="Z4054" s="131">
        <v>0.68502314819275001</v>
      </c>
    </row>
    <row r="4055" spans="2:26" ht="16" thickBot="1" x14ac:dyDescent="0.25">
      <c r="B4055" s="4" t="s">
        <v>4021</v>
      </c>
      <c r="C4055" s="5">
        <v>-3.9957978640277503E-2</v>
      </c>
      <c r="D4055" s="5">
        <v>0.98828553233255301</v>
      </c>
      <c r="E4055" s="5">
        <v>-0.97801501131965396</v>
      </c>
      <c r="F4055" s="5">
        <v>4.3456149247076997E-2</v>
      </c>
      <c r="G4055" s="5">
        <v>-6.0412177402975303E-2</v>
      </c>
      <c r="H4055" s="5">
        <v>0.96327057460184196</v>
      </c>
      <c r="I4055" s="5">
        <v>-0.72969140573748204</v>
      </c>
      <c r="J4055" s="5">
        <v>0.16819610922473699</v>
      </c>
      <c r="K4055" s="5">
        <v>-1.0512897416992499</v>
      </c>
      <c r="L4055" s="5">
        <v>0.15426351147906001</v>
      </c>
      <c r="M4055" s="5">
        <v>-0.67490604601086501</v>
      </c>
      <c r="N4055" s="5">
        <v>0.38149158735679001</v>
      </c>
      <c r="O4055" s="5">
        <v>-0.32777364702912698</v>
      </c>
      <c r="P4055" s="5">
        <v>0.57613949079794202</v>
      </c>
      <c r="Q4055" s="5">
        <v>-0.409295949890222</v>
      </c>
      <c r="R4055" s="5">
        <v>0.64483779524731799</v>
      </c>
      <c r="S4055" s="5">
        <v>4.3256394730551803E-2</v>
      </c>
      <c r="T4055" s="5">
        <v>0.97989156636488195</v>
      </c>
      <c r="U4055" s="5">
        <v>-0.72853322874599702</v>
      </c>
      <c r="V4055" s="5">
        <v>0.152497541002692</v>
      </c>
      <c r="W4055" s="5">
        <v>9.9161692678697996E-2</v>
      </c>
      <c r="X4055" s="5">
        <v>0.93314179023152199</v>
      </c>
      <c r="Y4055" s="5">
        <v>-1.01389985863704</v>
      </c>
      <c r="Z4055" s="5">
        <v>3.3568534560979503E-2</v>
      </c>
    </row>
    <row r="4056" spans="2:26" ht="16" thickBot="1" x14ac:dyDescent="0.25">
      <c r="B4056" s="4" t="s">
        <v>3706</v>
      </c>
      <c r="C4056" s="5">
        <v>-9.8859816991659202E-2</v>
      </c>
      <c r="D4056" s="5">
        <v>0.945541715375676</v>
      </c>
      <c r="E4056" s="5">
        <v>-1.20239294617089</v>
      </c>
      <c r="F4056" s="5">
        <v>8.6931578047319503E-4</v>
      </c>
      <c r="G4056" s="5">
        <v>0.12570336964950199</v>
      </c>
      <c r="H4056" s="5">
        <v>0.86234104956735003</v>
      </c>
      <c r="I4056" s="5">
        <v>-0.73115475632820903</v>
      </c>
      <c r="J4056" s="5">
        <v>4.45072389947948E-2</v>
      </c>
      <c r="K4056" s="5">
        <v>0.29420043397794199</v>
      </c>
      <c r="L4056" s="5">
        <v>0.68403765737939903</v>
      </c>
      <c r="M4056" s="5">
        <v>-0.437159960146495</v>
      </c>
      <c r="N4056" s="5">
        <v>0.51192985116428402</v>
      </c>
      <c r="O4056" s="5">
        <v>-1.05552949724524</v>
      </c>
      <c r="P4056" s="5">
        <v>7.9295982517187794E-2</v>
      </c>
      <c r="Q4056" s="5">
        <v>-0.307461392823628</v>
      </c>
      <c r="R4056" s="5">
        <v>0.70111360641246001</v>
      </c>
      <c r="S4056" s="5">
        <v>-0.91870951428129799</v>
      </c>
      <c r="T4056" s="5">
        <v>0.115447727925254</v>
      </c>
      <c r="U4056" s="5">
        <v>-0.57765366863620604</v>
      </c>
      <c r="V4056" s="5">
        <v>0.19716638692699801</v>
      </c>
      <c r="W4056" s="5">
        <v>-0.427301118664005</v>
      </c>
      <c r="X4056" s="5">
        <v>0.66552018038748695</v>
      </c>
      <c r="Y4056" s="5">
        <v>0.66291558439116505</v>
      </c>
      <c r="Z4056" s="5">
        <v>0.13222092805892899</v>
      </c>
    </row>
    <row r="4057" spans="2:26" ht="16" thickBot="1" x14ac:dyDescent="0.25">
      <c r="B4057" s="4" t="s">
        <v>2401</v>
      </c>
      <c r="C4057" s="5">
        <v>-0.16929355428512399</v>
      </c>
      <c r="D4057" s="5">
        <v>0.84479532864106999</v>
      </c>
      <c r="E4057" s="5">
        <v>-0.89082991552593604</v>
      </c>
      <c r="F4057" s="5">
        <v>4.6130200719262304E-3</v>
      </c>
      <c r="G4057" s="5">
        <v>-0.30275940647384503</v>
      </c>
      <c r="H4057" s="5">
        <v>0.45905179923651901</v>
      </c>
      <c r="I4057" s="5">
        <v>-0.73168433692374202</v>
      </c>
      <c r="J4057" s="5">
        <v>2.1368450748760599E-2</v>
      </c>
      <c r="K4057" s="5">
        <v>-0.35187649561913198</v>
      </c>
      <c r="L4057" s="5">
        <v>0.43361035500918599</v>
      </c>
      <c r="M4057" s="5">
        <v>-0.356350660250222</v>
      </c>
      <c r="N4057" s="5">
        <v>0.58139875986009404</v>
      </c>
      <c r="O4057" s="5">
        <v>-0.823441609452923</v>
      </c>
      <c r="P4057" s="5">
        <v>2.5625689607945201E-2</v>
      </c>
      <c r="Q4057" s="5">
        <v>-0.15475807310009901</v>
      </c>
      <c r="R4057" s="5">
        <v>0.87507819492570704</v>
      </c>
      <c r="S4057" s="5">
        <v>-0.715330846861432</v>
      </c>
      <c r="T4057" s="5">
        <v>3.8572293387842897E-2</v>
      </c>
      <c r="U4057" s="5">
        <v>-0.32468191054186901</v>
      </c>
      <c r="V4057" s="5">
        <v>0.58562935477802602</v>
      </c>
      <c r="W4057" s="5">
        <v>-0.68353056578346205</v>
      </c>
      <c r="X4057" s="5">
        <v>6.5183436468489606E-2</v>
      </c>
      <c r="Y4057" s="5">
        <v>-0.10053800088845601</v>
      </c>
      <c r="Z4057" s="5">
        <v>0.91599863288959804</v>
      </c>
    </row>
    <row r="4058" spans="2:26" ht="16" thickBot="1" x14ac:dyDescent="0.25">
      <c r="B4058" s="4" t="s">
        <v>4134</v>
      </c>
      <c r="C4058" s="5">
        <v>-0.24203148276793501</v>
      </c>
      <c r="D4058" s="5">
        <v>0.830027378749427</v>
      </c>
      <c r="E4058" s="5">
        <v>-1.0348146266350799</v>
      </c>
      <c r="F4058" s="5">
        <v>4.5816378866058499E-3</v>
      </c>
      <c r="G4058" s="5">
        <v>-0.13906594350708101</v>
      </c>
      <c r="H4058" s="5">
        <v>0.847598534839346</v>
      </c>
      <c r="I4058" s="5">
        <v>-0.731890718480953</v>
      </c>
      <c r="J4058" s="5">
        <v>5.1817276029561501E-2</v>
      </c>
      <c r="K4058" s="5">
        <v>0.22981037133613699</v>
      </c>
      <c r="L4058" s="5">
        <v>0.78043073655877804</v>
      </c>
      <c r="M4058" s="5">
        <v>-0.41946156396596401</v>
      </c>
      <c r="N4058" s="5">
        <v>0.57160362946555199</v>
      </c>
      <c r="O4058" s="5">
        <v>-0.44343539859626602</v>
      </c>
      <c r="P4058" s="5">
        <v>0.41776162479205797</v>
      </c>
      <c r="Q4058" s="5">
        <v>-0.35846787453882101</v>
      </c>
      <c r="R4058" s="5">
        <v>0.58541844066664805</v>
      </c>
      <c r="S4058" s="5">
        <v>-0.18623856612107101</v>
      </c>
      <c r="T4058" s="5">
        <v>0.87453213924622697</v>
      </c>
      <c r="U4058" s="5">
        <v>-0.346460643432563</v>
      </c>
      <c r="V4058" s="5">
        <v>0.57321334563791104</v>
      </c>
      <c r="W4058" s="5">
        <v>-9.3042201984884401E-2</v>
      </c>
      <c r="X4058" s="5">
        <v>0.94016137082805895</v>
      </c>
      <c r="Y4058" s="5">
        <v>1.87938300259489E-2</v>
      </c>
      <c r="Z4058" s="5">
        <v>0.98781077793065397</v>
      </c>
    </row>
    <row r="4059" spans="2:26" ht="16" thickBot="1" x14ac:dyDescent="0.25">
      <c r="B4059" s="4" t="s">
        <v>4538</v>
      </c>
      <c r="C4059" s="5">
        <v>-0.15220251173818999</v>
      </c>
      <c r="D4059" s="5">
        <v>0.90249925707152401</v>
      </c>
      <c r="E4059" s="5">
        <v>-0.37864823738324599</v>
      </c>
      <c r="F4059" s="5">
        <v>0.311691514880862</v>
      </c>
      <c r="G4059" s="5">
        <v>-0.38815793925032199</v>
      </c>
      <c r="H4059" s="5">
        <v>0.45400043486156699</v>
      </c>
      <c r="I4059" s="5">
        <v>-0.73250030154625301</v>
      </c>
      <c r="J4059" s="5">
        <v>2.27208904479319E-2</v>
      </c>
      <c r="K4059" s="5">
        <v>0.30855579638027503</v>
      </c>
      <c r="L4059" s="5">
        <v>0.64766206400166904</v>
      </c>
      <c r="M4059" s="5">
        <v>-1.3737312661136E-2</v>
      </c>
      <c r="N4059" s="5">
        <v>0.99558342239554998</v>
      </c>
      <c r="O4059" s="5">
        <v>-5.8420292643341497E-2</v>
      </c>
      <c r="P4059" s="5">
        <v>0.95100050168678896</v>
      </c>
      <c r="Q4059" s="5">
        <v>-8.7856900483504995E-3</v>
      </c>
      <c r="R4059" s="5">
        <v>0.99663270196378595</v>
      </c>
      <c r="S4059" s="5">
        <v>-0.59242882780171702</v>
      </c>
      <c r="T4059" s="5">
        <v>0.24626554452860699</v>
      </c>
      <c r="U4059" s="5">
        <v>-0.112987503796741</v>
      </c>
      <c r="V4059" s="5">
        <v>0.94855296426300295</v>
      </c>
      <c r="W4059" s="5">
        <v>5.7587632206488798E-2</v>
      </c>
      <c r="X4059" s="5">
        <v>0.96881783739557203</v>
      </c>
      <c r="Y4059" s="5">
        <v>-2.2578734332499E-2</v>
      </c>
      <c r="Z4059" s="5">
        <v>0.98805316462269499</v>
      </c>
    </row>
    <row r="4060" spans="2:26" ht="16" thickBot="1" x14ac:dyDescent="0.25">
      <c r="B4060" s="130" t="s">
        <v>4078</v>
      </c>
      <c r="C4060" s="131">
        <v>-0.109847382278202</v>
      </c>
      <c r="D4060" s="131">
        <v>0.91077796276096601</v>
      </c>
      <c r="E4060" s="131">
        <v>-0.82010831650946203</v>
      </c>
      <c r="F4060" s="131">
        <v>1.0252457330130801E-2</v>
      </c>
      <c r="G4060" s="131">
        <v>-0.24905443856891199</v>
      </c>
      <c r="H4060" s="131">
        <v>0.56046475937830698</v>
      </c>
      <c r="I4060" s="131">
        <v>-0.73317634858208103</v>
      </c>
      <c r="J4060" s="131">
        <v>2.3701834836030899E-2</v>
      </c>
      <c r="K4060" s="131">
        <v>-0.20331270603364601</v>
      </c>
      <c r="L4060" s="131">
        <v>0.72276053301354404</v>
      </c>
      <c r="M4060" s="131">
        <v>-0.67700164684011599</v>
      </c>
      <c r="N4060" s="131">
        <v>7.4166429537899703E-2</v>
      </c>
      <c r="O4060" s="131">
        <v>-0.48944436152854598</v>
      </c>
      <c r="P4060" s="131">
        <v>0.41777391318999002</v>
      </c>
      <c r="Q4060" s="131">
        <v>-0.167153078763354</v>
      </c>
      <c r="R4060" s="131">
        <v>0.84338892474439997</v>
      </c>
      <c r="S4060" s="131">
        <v>-0.57928831389364699</v>
      </c>
      <c r="T4060" s="131">
        <v>0.32905516482682001</v>
      </c>
      <c r="U4060" s="131">
        <v>-0.35532647336644502</v>
      </c>
      <c r="V4060" s="131">
        <v>0.45357420732131598</v>
      </c>
      <c r="W4060" s="131">
        <v>-0.31942090182124799</v>
      </c>
      <c r="X4060" s="131">
        <v>0.71300677561091896</v>
      </c>
      <c r="Y4060" s="131">
        <v>0.10305293106780899</v>
      </c>
      <c r="Z4060" s="131">
        <v>0.90436331250686797</v>
      </c>
    </row>
    <row r="4061" spans="2:26" ht="16" thickBot="1" x14ac:dyDescent="0.25">
      <c r="B4061" s="4" t="s">
        <v>3735</v>
      </c>
      <c r="C4061" s="5">
        <v>-0.25639353828000799</v>
      </c>
      <c r="D4061" s="5">
        <v>0.773031909867964</v>
      </c>
      <c r="E4061" s="5">
        <v>-0.92806940505736801</v>
      </c>
      <c r="F4061" s="5">
        <v>7.9970802407315598E-3</v>
      </c>
      <c r="G4061" s="5">
        <v>-0.57401617693416895</v>
      </c>
      <c r="H4061" s="5">
        <v>0.179007541107536</v>
      </c>
      <c r="I4061" s="5">
        <v>-0.73417576673527496</v>
      </c>
      <c r="J4061" s="5">
        <v>4.0736411528790498E-2</v>
      </c>
      <c r="K4061" s="5">
        <v>-5.2926448469392496E-3</v>
      </c>
      <c r="L4061" s="5">
        <v>0.99652490349187695</v>
      </c>
      <c r="M4061" s="5">
        <v>0.25084951443541198</v>
      </c>
      <c r="N4061" s="5">
        <v>0.82726030048786803</v>
      </c>
      <c r="O4061" s="5">
        <v>-0.25826497368570001</v>
      </c>
      <c r="P4061" s="5">
        <v>0.70388614225844304</v>
      </c>
      <c r="Q4061" s="5">
        <v>-0.17253786105282601</v>
      </c>
      <c r="R4061" s="5">
        <v>0.83441603096333605</v>
      </c>
      <c r="S4061" s="5">
        <v>-0.28896279940584402</v>
      </c>
      <c r="T4061" s="5">
        <v>0.76064763373728395</v>
      </c>
      <c r="U4061" s="5">
        <v>-1.0085657754570001</v>
      </c>
      <c r="V4061" s="5">
        <v>1.70944465808275E-3</v>
      </c>
      <c r="W4061" s="5">
        <v>-0.24298428056213001</v>
      </c>
      <c r="X4061" s="5">
        <v>0.788529076851886</v>
      </c>
      <c r="Y4061" s="5">
        <v>-0.32044401686115098</v>
      </c>
      <c r="Z4061" s="5">
        <v>0.52025361828041194</v>
      </c>
    </row>
    <row r="4062" spans="2:26" ht="16" thickBot="1" x14ac:dyDescent="0.25">
      <c r="B4062" s="4" t="s">
        <v>4670</v>
      </c>
      <c r="C4062" s="5">
        <v>-0.40282033131936001</v>
      </c>
      <c r="D4062" s="5">
        <v>0.59742059280585402</v>
      </c>
      <c r="E4062" s="5">
        <v>-0.57930734702864894</v>
      </c>
      <c r="F4062" s="5">
        <v>9.7608861202229405E-2</v>
      </c>
      <c r="G4062" s="5">
        <v>-0.57933039266276198</v>
      </c>
      <c r="H4062" s="5">
        <v>0.191277303921913</v>
      </c>
      <c r="I4062" s="5">
        <v>-0.73531222256804796</v>
      </c>
      <c r="J4062" s="5">
        <v>2.88773367361835E-2</v>
      </c>
      <c r="K4062" s="5">
        <v>-0.29927947274924999</v>
      </c>
      <c r="L4062" s="5">
        <v>0.63363828260895905</v>
      </c>
      <c r="M4062" s="5">
        <v>-0.43458983942817803</v>
      </c>
      <c r="N4062" s="5">
        <v>0.45610447763235801</v>
      </c>
      <c r="O4062" s="5">
        <v>-0.550570910680237</v>
      </c>
      <c r="P4062" s="5">
        <v>0.229379415776958</v>
      </c>
      <c r="Q4062" s="5">
        <v>-0.10383955185792</v>
      </c>
      <c r="R4062" s="5">
        <v>0.92567286809858396</v>
      </c>
      <c r="S4062" s="5">
        <v>-0.58658044112470997</v>
      </c>
      <c r="T4062" s="5">
        <v>0.169225860379007</v>
      </c>
      <c r="U4062" s="5">
        <v>-0.29675017717496399</v>
      </c>
      <c r="V4062" s="5">
        <v>0.63978656441547199</v>
      </c>
      <c r="W4062" s="5">
        <v>-5.9731406856705901E-2</v>
      </c>
      <c r="X4062" s="5">
        <v>0.96264479710158102</v>
      </c>
      <c r="Y4062" s="5">
        <v>-0.16891259734189901</v>
      </c>
      <c r="Z4062" s="5">
        <v>0.82532836914647401</v>
      </c>
    </row>
    <row r="4063" spans="2:26" ht="16" thickBot="1" x14ac:dyDescent="0.25">
      <c r="B4063" s="130" t="s">
        <v>211</v>
      </c>
      <c r="C4063" s="131">
        <v>-1.02194561873755</v>
      </c>
      <c r="D4063" s="131">
        <v>3.9080978517464997E-2</v>
      </c>
      <c r="E4063" s="131">
        <v>-0.719917572445953</v>
      </c>
      <c r="F4063" s="131">
        <v>0.165669739455344</v>
      </c>
      <c r="G4063" s="131">
        <v>-0.61078685631227703</v>
      </c>
      <c r="H4063" s="131">
        <v>0.17827457497634</v>
      </c>
      <c r="I4063" s="131">
        <v>-0.73537306274016101</v>
      </c>
      <c r="J4063" s="131">
        <v>0.15867410367305901</v>
      </c>
      <c r="K4063" s="131">
        <v>2.6378032234752901E-4</v>
      </c>
      <c r="L4063" s="131">
        <v>0.99966487702387397</v>
      </c>
      <c r="M4063" s="131">
        <v>-0.33009692408128499</v>
      </c>
      <c r="N4063" s="131">
        <v>0.83485520164079197</v>
      </c>
      <c r="O4063" s="131">
        <v>-0.929690021172908</v>
      </c>
      <c r="P4063" s="131">
        <v>1.85672678790702E-2</v>
      </c>
      <c r="Q4063" s="131">
        <v>-0.59699017638979301</v>
      </c>
      <c r="R4063" s="131">
        <v>0.25031262642635299</v>
      </c>
      <c r="S4063" s="131">
        <v>-1.1203246465109999</v>
      </c>
      <c r="T4063" s="131">
        <v>1.8785199679004099E-3</v>
      </c>
      <c r="U4063" s="131">
        <v>-0.89460821394608003</v>
      </c>
      <c r="V4063" s="131">
        <v>1.8037039923992901E-2</v>
      </c>
      <c r="W4063" s="131">
        <v>-0.76457965365513303</v>
      </c>
      <c r="X4063" s="131">
        <v>5.1862081498694097E-2</v>
      </c>
      <c r="Y4063" s="131">
        <v>0.39944586251908598</v>
      </c>
      <c r="Z4063" s="131">
        <v>0.49333215374112799</v>
      </c>
    </row>
    <row r="4064" spans="2:26" ht="16" thickBot="1" x14ac:dyDescent="0.25">
      <c r="B4064" s="4" t="s">
        <v>4562</v>
      </c>
      <c r="C4064" s="5">
        <v>-0.28497134547853298</v>
      </c>
      <c r="D4064" s="5">
        <v>0.82623007213779498</v>
      </c>
      <c r="E4064" s="5">
        <v>-0.36482840761204499</v>
      </c>
      <c r="F4064" s="5">
        <v>0.315863136954252</v>
      </c>
      <c r="G4064" s="5">
        <v>-0.63237856573489304</v>
      </c>
      <c r="H4064" s="5">
        <v>0.28834635392275199</v>
      </c>
      <c r="I4064" s="5">
        <v>-0.73546467554599304</v>
      </c>
      <c r="J4064" s="5">
        <v>1.8450019484737502E-2</v>
      </c>
      <c r="K4064" s="5">
        <v>-0.14863816611855499</v>
      </c>
      <c r="L4064" s="5">
        <v>0.90140709611758296</v>
      </c>
      <c r="M4064" s="5">
        <v>-0.253102339859684</v>
      </c>
      <c r="N4064" s="5">
        <v>0.77599432915891597</v>
      </c>
      <c r="O4064" s="5">
        <v>-0.45664588444541998</v>
      </c>
      <c r="P4064" s="5">
        <v>0.31165134528010502</v>
      </c>
      <c r="Q4064" s="5">
        <v>0.16859846181759899</v>
      </c>
      <c r="R4064" s="5">
        <v>0.80821480446689198</v>
      </c>
      <c r="S4064" s="5">
        <v>-7.6866189903981294E-2</v>
      </c>
      <c r="T4064" s="5">
        <v>0.95417644756159703</v>
      </c>
      <c r="U4064" s="5">
        <v>0.11457536433188401</v>
      </c>
      <c r="V4064" s="5">
        <v>0.89456682067079096</v>
      </c>
      <c r="W4064" s="5">
        <v>-0.143707410884478</v>
      </c>
      <c r="X4064" s="5">
        <v>0.87144430723070299</v>
      </c>
      <c r="Y4064" s="5">
        <v>0.192664786546935</v>
      </c>
      <c r="Z4064" s="5">
        <v>0.721853785556681</v>
      </c>
    </row>
    <row r="4065" spans="2:26" ht="16" thickBot="1" x14ac:dyDescent="0.25">
      <c r="B4065" s="130" t="s">
        <v>3221</v>
      </c>
      <c r="C4065" s="131">
        <v>-0.49201672556249998</v>
      </c>
      <c r="D4065" s="131">
        <v>0.63512326104684802</v>
      </c>
      <c r="E4065" s="131">
        <v>-0.80029374574927503</v>
      </c>
      <c r="F4065" s="131">
        <v>6.5829077714950293E-2</v>
      </c>
      <c r="G4065" s="131">
        <v>-0.97002011401992805</v>
      </c>
      <c r="H4065" s="131">
        <v>7.8571166376741094E-2</v>
      </c>
      <c r="I4065" s="131">
        <v>-0.73611369201924104</v>
      </c>
      <c r="J4065" s="131">
        <v>0.101720999808005</v>
      </c>
      <c r="K4065" s="131">
        <v>-0.93138639178483396</v>
      </c>
      <c r="L4065" s="131">
        <v>0.102821420521615</v>
      </c>
      <c r="M4065" s="131">
        <v>-1.00593494781515</v>
      </c>
      <c r="N4065" s="131">
        <v>3.3754272815235797E-2</v>
      </c>
      <c r="O4065" s="131">
        <v>-0.43322432124313898</v>
      </c>
      <c r="P4065" s="131">
        <v>0.36705663587950299</v>
      </c>
      <c r="Q4065" s="131">
        <v>-0.82473313596723397</v>
      </c>
      <c r="R4065" s="131">
        <v>3.9226333822746498E-2</v>
      </c>
      <c r="S4065" s="131">
        <v>-0.95041232394631203</v>
      </c>
      <c r="T4065" s="131">
        <v>7.0116802999869903E-3</v>
      </c>
      <c r="U4065" s="131">
        <v>-0.88594067360046802</v>
      </c>
      <c r="V4065" s="131">
        <v>9.30006984493543E-3</v>
      </c>
      <c r="W4065" s="131">
        <v>-0.29581477645302301</v>
      </c>
      <c r="X4065" s="131">
        <v>0.657682837947275</v>
      </c>
      <c r="Y4065" s="131">
        <v>-0.37706543433943701</v>
      </c>
      <c r="Z4065" s="131">
        <v>0.46194114660387398</v>
      </c>
    </row>
    <row r="4066" spans="2:26" ht="16" thickBot="1" x14ac:dyDescent="0.25">
      <c r="B4066" s="4" t="s">
        <v>1344</v>
      </c>
      <c r="C4066" s="5">
        <v>-0.69516001328403099</v>
      </c>
      <c r="D4066" s="5">
        <v>0.50732983489259398</v>
      </c>
      <c r="E4066" s="5">
        <v>-0.54770950856900702</v>
      </c>
      <c r="F4066" s="5">
        <v>0.16140671563422701</v>
      </c>
      <c r="G4066" s="5">
        <v>-1.1877881358334299</v>
      </c>
      <c r="H4066" s="5">
        <v>5.3879303005853897E-2</v>
      </c>
      <c r="I4066" s="5">
        <v>-0.73623064983270003</v>
      </c>
      <c r="J4066" s="5">
        <v>4.4190155613746597E-2</v>
      </c>
      <c r="K4066" s="5">
        <v>-1.25838751852352</v>
      </c>
      <c r="L4066" s="5">
        <v>4.3617978092340699E-2</v>
      </c>
      <c r="M4066" s="5">
        <v>-0.31323115231731102</v>
      </c>
      <c r="N4066" s="5">
        <v>0.74515943817284003</v>
      </c>
      <c r="O4066" s="5">
        <v>-0.69834338643017102</v>
      </c>
      <c r="P4066" s="5">
        <v>8.5520580944729502E-2</v>
      </c>
      <c r="Q4066" s="5">
        <v>-0.42109332094021201</v>
      </c>
      <c r="R4066" s="5">
        <v>0.79533653721991604</v>
      </c>
      <c r="S4066" s="5">
        <v>-1.04543389119977</v>
      </c>
      <c r="T4066" s="5">
        <v>2.6709394390499598E-3</v>
      </c>
      <c r="U4066" s="5">
        <v>-0.52112133245135395</v>
      </c>
      <c r="V4066" s="5">
        <v>0.70688515377955496</v>
      </c>
      <c r="W4066" s="5">
        <v>-0.86052279291867095</v>
      </c>
      <c r="X4066" s="5">
        <v>1.8213573338979001E-2</v>
      </c>
      <c r="Y4066" s="5">
        <v>-0.36472629740405399</v>
      </c>
      <c r="Z4066" s="5">
        <v>0.80248873183436498</v>
      </c>
    </row>
    <row r="4067" spans="2:26" ht="16" thickBot="1" x14ac:dyDescent="0.25">
      <c r="B4067" s="4" t="s">
        <v>4647</v>
      </c>
      <c r="C4067" s="5">
        <v>-0.17010597743071701</v>
      </c>
      <c r="D4067" s="5">
        <v>0.84277056946317397</v>
      </c>
      <c r="E4067" s="5">
        <v>-0.26567129352191399</v>
      </c>
      <c r="F4067" s="5">
        <v>0.48961509192216102</v>
      </c>
      <c r="G4067" s="5">
        <v>-0.15380501514060699</v>
      </c>
      <c r="H4067" s="5">
        <v>0.75231964456123102</v>
      </c>
      <c r="I4067" s="5">
        <v>-0.73729292343117303</v>
      </c>
      <c r="J4067" s="5">
        <v>1.6309428631245002E-2</v>
      </c>
      <c r="K4067" s="5">
        <v>-0.48125501706102503</v>
      </c>
      <c r="L4067" s="5">
        <v>0.21791273757832899</v>
      </c>
      <c r="M4067" s="5">
        <v>0.41030437278902798</v>
      </c>
      <c r="N4067" s="5">
        <v>0.42836133350903299</v>
      </c>
      <c r="O4067" s="5">
        <v>-0.63077421045069004</v>
      </c>
      <c r="P4067" s="5">
        <v>0.19002726727875199</v>
      </c>
      <c r="Q4067" s="5">
        <v>-5.3469562002561602E-2</v>
      </c>
      <c r="R4067" s="5">
        <v>0.96586146718247201</v>
      </c>
      <c r="S4067" s="5">
        <v>0.187829829435401</v>
      </c>
      <c r="T4067" s="5">
        <v>0.87084503223859999</v>
      </c>
      <c r="U4067" s="5">
        <v>-0.27936978486888198</v>
      </c>
      <c r="V4067" s="5">
        <v>0.63796301230785102</v>
      </c>
      <c r="W4067" s="5">
        <v>-7.0105381283987397E-2</v>
      </c>
      <c r="X4067" s="5">
        <v>0.95847664714921299</v>
      </c>
      <c r="Y4067" s="5">
        <v>-0.16478194637513999</v>
      </c>
      <c r="Z4067" s="5">
        <v>0.81490779162305904</v>
      </c>
    </row>
    <row r="4068" spans="2:26" ht="16" thickBot="1" x14ac:dyDescent="0.25">
      <c r="B4068" s="130" t="s">
        <v>657</v>
      </c>
      <c r="C4068" s="131">
        <v>0.72923632964289498</v>
      </c>
      <c r="D4068" s="131">
        <v>0.41277866789024897</v>
      </c>
      <c r="E4068" s="131">
        <v>-0.71215311362031597</v>
      </c>
      <c r="F4068" s="131">
        <v>0.34569555526826301</v>
      </c>
      <c r="G4068" s="131">
        <v>1.1200478055026699</v>
      </c>
      <c r="H4068" s="131">
        <v>4.6399304803602902E-2</v>
      </c>
      <c r="I4068" s="131">
        <v>-0.73801749708957698</v>
      </c>
      <c r="J4068" s="131">
        <v>0.35336648657640601</v>
      </c>
      <c r="K4068" s="131">
        <v>1.11912434598085</v>
      </c>
      <c r="L4068" s="131">
        <v>5.0778139789265202E-2</v>
      </c>
      <c r="M4068" s="131">
        <v>-0.72617108309999301</v>
      </c>
      <c r="N4068" s="131">
        <v>0.57490979116660901</v>
      </c>
      <c r="O4068" s="131">
        <v>-0.100007675984362</v>
      </c>
      <c r="P4068" s="131">
        <v>0.946005427358238</v>
      </c>
      <c r="Q4068" s="131">
        <v>0.11855130012797099</v>
      </c>
      <c r="R4068" s="131">
        <v>0.93622018052188305</v>
      </c>
      <c r="S4068" s="131">
        <v>0.431896120587274</v>
      </c>
      <c r="T4068" s="131">
        <v>0.77721293755756404</v>
      </c>
      <c r="U4068" s="131">
        <v>0.46938133138000598</v>
      </c>
      <c r="V4068" s="131">
        <v>0.48827367492038998</v>
      </c>
      <c r="W4068" s="131">
        <v>7.2618259502009494E-2</v>
      </c>
      <c r="X4068" s="131">
        <v>0.97719582648716496</v>
      </c>
      <c r="Y4068" s="131">
        <v>-9.1549435675671198E-2</v>
      </c>
      <c r="Z4068" s="131">
        <v>0.94455477095367302</v>
      </c>
    </row>
    <row r="4069" spans="2:26" ht="16" thickBot="1" x14ac:dyDescent="0.25">
      <c r="B4069" s="130" t="s">
        <v>1116</v>
      </c>
      <c r="C4069" s="131">
        <v>-0.98779690532900699</v>
      </c>
      <c r="D4069" s="131">
        <v>6.3595308572998596E-2</v>
      </c>
      <c r="E4069" s="131">
        <v>-0.68794726703542297</v>
      </c>
      <c r="F4069" s="131">
        <v>0.12793373299729999</v>
      </c>
      <c r="G4069" s="131">
        <v>-1.39095242653766</v>
      </c>
      <c r="H4069" s="131">
        <v>2.70767923119821E-3</v>
      </c>
      <c r="I4069" s="131">
        <v>-0.73930805885115203</v>
      </c>
      <c r="J4069" s="131">
        <v>9.8769637712159297E-2</v>
      </c>
      <c r="K4069" s="131">
        <v>-1.84134120402429</v>
      </c>
      <c r="L4069" s="131">
        <v>2.0577509199706199E-4</v>
      </c>
      <c r="M4069" s="131">
        <v>-0.78990326274035005</v>
      </c>
      <c r="N4069" s="131">
        <v>0.13770881956306799</v>
      </c>
      <c r="O4069" s="131">
        <v>-1.8754765113205201</v>
      </c>
      <c r="P4069" s="131">
        <v>3.1623361011220801E-5</v>
      </c>
      <c r="Q4069" s="131">
        <v>-1.4879123761075901</v>
      </c>
      <c r="R4069" s="131">
        <v>8.4268421125513707E-2</v>
      </c>
      <c r="S4069" s="131">
        <v>-2.75307411567139</v>
      </c>
      <c r="T4069" s="131">
        <v>8.3557586705641198E-8</v>
      </c>
      <c r="U4069" s="131">
        <v>-1.43198334563024</v>
      </c>
      <c r="V4069" s="131">
        <v>5.0660730147034101E-2</v>
      </c>
      <c r="W4069" s="131">
        <v>-2.2043407427283901</v>
      </c>
      <c r="X4069" s="131">
        <v>1.9333261218653199E-6</v>
      </c>
      <c r="Y4069" s="131">
        <v>-0.76974198367884195</v>
      </c>
      <c r="Z4069" s="131">
        <v>0.479794853545285</v>
      </c>
    </row>
    <row r="4070" spans="2:26" ht="16" thickBot="1" x14ac:dyDescent="0.25">
      <c r="B4070" s="130" t="s">
        <v>2156</v>
      </c>
      <c r="C4070" s="131">
        <v>-2.2589194152910601E-2</v>
      </c>
      <c r="D4070" s="131">
        <v>0.99085694439425398</v>
      </c>
      <c r="E4070" s="131">
        <v>-0.92847913670178595</v>
      </c>
      <c r="F4070" s="131">
        <v>2.7818165273849199E-2</v>
      </c>
      <c r="G4070" s="131">
        <v>-0.178282967547851</v>
      </c>
      <c r="H4070" s="131">
        <v>0.81564611811681997</v>
      </c>
      <c r="I4070" s="131">
        <v>-0.739334945289842</v>
      </c>
      <c r="J4070" s="131">
        <v>9.65951781374534E-2</v>
      </c>
      <c r="K4070" s="131">
        <v>-0.14706034358426501</v>
      </c>
      <c r="L4070" s="131">
        <v>0.894658232695839</v>
      </c>
      <c r="M4070" s="131">
        <v>0.14260361468918101</v>
      </c>
      <c r="N4070" s="131">
        <v>0.95191599846609198</v>
      </c>
      <c r="O4070" s="131">
        <v>-1.5067350021035</v>
      </c>
      <c r="P4070" s="131">
        <v>1.50989006180273E-2</v>
      </c>
      <c r="Q4070" s="131">
        <v>-0.145522522787529</v>
      </c>
      <c r="R4070" s="131">
        <v>0.90572664159693805</v>
      </c>
      <c r="S4070" s="131">
        <v>-1.10126078643296</v>
      </c>
      <c r="T4070" s="131">
        <v>7.0955819791868005E-2</v>
      </c>
      <c r="U4070" s="131">
        <v>-0.52200784757130103</v>
      </c>
      <c r="V4070" s="131">
        <v>0.31660811606272299</v>
      </c>
      <c r="W4070" s="131">
        <v>-0.79616234777281902</v>
      </c>
      <c r="X4070" s="131">
        <v>0.308810350167743</v>
      </c>
      <c r="Y4070" s="131">
        <v>4.5928133193591202E-3</v>
      </c>
      <c r="Z4070" s="131">
        <v>0.99718589281206005</v>
      </c>
    </row>
    <row r="4071" spans="2:26" ht="16" thickBot="1" x14ac:dyDescent="0.25">
      <c r="B4071" s="130" t="s">
        <v>4508</v>
      </c>
      <c r="C4071" s="131">
        <v>4.3428143720090497E-2</v>
      </c>
      <c r="D4071" s="131">
        <v>0.98218697932096699</v>
      </c>
      <c r="E4071" s="131">
        <v>-0.29950927975158997</v>
      </c>
      <c r="F4071" s="131">
        <v>0.507420432956453</v>
      </c>
      <c r="G4071" s="131">
        <v>-0.16792804433623401</v>
      </c>
      <c r="H4071" s="131">
        <v>0.82579496938709196</v>
      </c>
      <c r="I4071" s="131">
        <v>-0.73953451885872701</v>
      </c>
      <c r="J4071" s="131">
        <v>4.1538782564839602E-2</v>
      </c>
      <c r="K4071" s="131">
        <v>2.3927466105657699E-2</v>
      </c>
      <c r="L4071" s="131">
        <v>0.98762530475284205</v>
      </c>
      <c r="M4071" s="131">
        <v>-0.369967022363757</v>
      </c>
      <c r="N4071" s="131">
        <v>0.64528586891645301</v>
      </c>
      <c r="O4071" s="131">
        <v>-0.16697143631202399</v>
      </c>
      <c r="P4071" s="131">
        <v>0.81580488859735401</v>
      </c>
      <c r="Q4071" s="131">
        <v>-0.14390606841367101</v>
      </c>
      <c r="R4071" s="131">
        <v>0.90573314288557905</v>
      </c>
      <c r="S4071" s="131">
        <v>-0.103354483742417</v>
      </c>
      <c r="T4071" s="131">
        <v>0.94269290701055297</v>
      </c>
      <c r="U4071" s="131">
        <v>4.4359674574112197E-2</v>
      </c>
      <c r="V4071" s="131">
        <v>0.98182863079292404</v>
      </c>
      <c r="W4071" s="131">
        <v>-0.20434366251972</v>
      </c>
      <c r="X4071" s="131">
        <v>0.82179289428013502</v>
      </c>
      <c r="Y4071" s="131">
        <v>0.66223112064844603</v>
      </c>
      <c r="Z4071" s="131">
        <v>0.15231673137276</v>
      </c>
    </row>
    <row r="4072" spans="2:26" ht="16" thickBot="1" x14ac:dyDescent="0.25">
      <c r="B4072" s="130" t="s">
        <v>2124</v>
      </c>
      <c r="C4072" s="131">
        <v>-0.17402879369871699</v>
      </c>
      <c r="D4072" s="131">
        <v>0.91974446657000297</v>
      </c>
      <c r="E4072" s="131">
        <v>-0.57092479189152301</v>
      </c>
      <c r="F4072" s="131">
        <v>0.182346830574355</v>
      </c>
      <c r="G4072" s="131">
        <v>-0.61369579606578795</v>
      </c>
      <c r="H4072" s="131">
        <v>0.36405937265134602</v>
      </c>
      <c r="I4072" s="131">
        <v>-0.73965791674760395</v>
      </c>
      <c r="J4072" s="131">
        <v>6.5571035228533497E-2</v>
      </c>
      <c r="K4072" s="131">
        <v>-0.39868338142729698</v>
      </c>
      <c r="L4072" s="131">
        <v>0.66847449839746997</v>
      </c>
      <c r="M4072" s="131">
        <v>-0.48443489596926398</v>
      </c>
      <c r="N4072" s="131">
        <v>0.49496116638798399</v>
      </c>
      <c r="O4072" s="131">
        <v>-1.2299970308849599</v>
      </c>
      <c r="P4072" s="131">
        <v>4.1036866173084999E-3</v>
      </c>
      <c r="Q4072" s="131">
        <v>-0.41023914241987303</v>
      </c>
      <c r="R4072" s="131">
        <v>0.48440375029631499</v>
      </c>
      <c r="S4072" s="131">
        <v>-1.2670068804038599</v>
      </c>
      <c r="T4072" s="131">
        <v>1.3587277855308E-3</v>
      </c>
      <c r="U4072" s="131">
        <v>-0.89871062418223702</v>
      </c>
      <c r="V4072" s="131">
        <v>9.8012718913720598E-3</v>
      </c>
      <c r="W4072" s="131">
        <v>-1.0744863706950301</v>
      </c>
      <c r="X4072" s="131">
        <v>8.0773507765026595E-3</v>
      </c>
      <c r="Y4072" s="131">
        <v>-0.17326443884331699</v>
      </c>
      <c r="Z4072" s="131">
        <v>0.825918610750765</v>
      </c>
    </row>
    <row r="4073" spans="2:26" ht="16" thickBot="1" x14ac:dyDescent="0.25">
      <c r="B4073" s="130" t="s">
        <v>4244</v>
      </c>
      <c r="C4073" s="131">
        <v>-0.27723150028548699</v>
      </c>
      <c r="D4073" s="131">
        <v>0.70709200019214702</v>
      </c>
      <c r="E4073" s="131">
        <v>-0.69201522912913105</v>
      </c>
      <c r="F4073" s="131">
        <v>1.53838299667911E-2</v>
      </c>
      <c r="G4073" s="131">
        <v>-0.55038388135348104</v>
      </c>
      <c r="H4073" s="131">
        <v>0.14200775677404301</v>
      </c>
      <c r="I4073" s="131">
        <v>-0.74183213933750203</v>
      </c>
      <c r="J4073" s="131">
        <v>9.6234530827066008E-3</v>
      </c>
      <c r="K4073" s="131">
        <v>-0.56451383960382795</v>
      </c>
      <c r="L4073" s="131">
        <v>0.143336448031297</v>
      </c>
      <c r="M4073" s="131">
        <v>0.27310083918105699</v>
      </c>
      <c r="N4073" s="131">
        <v>0.6977961291525</v>
      </c>
      <c r="O4073" s="131">
        <v>-0.48492189512644801</v>
      </c>
      <c r="P4073" s="131">
        <v>0.46081859653990798</v>
      </c>
      <c r="Q4073" s="131">
        <v>7.9991796906393006E-2</v>
      </c>
      <c r="R4073" s="131">
        <v>0.96148457929071796</v>
      </c>
      <c r="S4073" s="131">
        <v>-0.78088869336025601</v>
      </c>
      <c r="T4073" s="131">
        <v>0.141727955926816</v>
      </c>
      <c r="U4073" s="131">
        <v>-0.117159126166308</v>
      </c>
      <c r="V4073" s="131">
        <v>0.94297598713684305</v>
      </c>
      <c r="W4073" s="131">
        <v>-0.55256869997770897</v>
      </c>
      <c r="X4073" s="131">
        <v>0.43476599676655397</v>
      </c>
      <c r="Y4073" s="131">
        <v>0.359618349434776</v>
      </c>
      <c r="Z4073" s="131">
        <v>0.63389607684358296</v>
      </c>
    </row>
    <row r="4074" spans="2:26" ht="16" thickBot="1" x14ac:dyDescent="0.25">
      <c r="B4074" s="130" t="s">
        <v>1091</v>
      </c>
      <c r="C4074" s="131">
        <v>-0.72937792115346101</v>
      </c>
      <c r="D4074" s="131">
        <v>0.13034479280554501</v>
      </c>
      <c r="E4074" s="131">
        <v>-0.89535152914255001</v>
      </c>
      <c r="F4074" s="131">
        <v>1.9346581376942101E-2</v>
      </c>
      <c r="G4074" s="131">
        <v>-1.0076131677723901</v>
      </c>
      <c r="H4074" s="131">
        <v>8.1502210193520608E-3</v>
      </c>
      <c r="I4074" s="131">
        <v>-0.74198897301776201</v>
      </c>
      <c r="J4074" s="131">
        <v>6.0845816348361899E-2</v>
      </c>
      <c r="K4074" s="131">
        <v>-1.0456939717347999</v>
      </c>
      <c r="L4074" s="131">
        <v>6.5715278482970998E-3</v>
      </c>
      <c r="M4074" s="131">
        <v>-0.44790652791582802</v>
      </c>
      <c r="N4074" s="131">
        <v>0.554009088759991</v>
      </c>
      <c r="O4074" s="131">
        <v>-0.136040524682015</v>
      </c>
      <c r="P4074" s="131">
        <v>0.85376805473045203</v>
      </c>
      <c r="Q4074" s="131">
        <v>-0.86385717207393697</v>
      </c>
      <c r="R4074" s="131">
        <v>0.15340255556436</v>
      </c>
      <c r="S4074" s="131">
        <v>-0.67163422185986799</v>
      </c>
      <c r="T4074" s="131">
        <v>0.106973609064598</v>
      </c>
      <c r="U4074" s="131">
        <v>-1.1550328802122301</v>
      </c>
      <c r="V4074" s="131">
        <v>1.53988337393499E-2</v>
      </c>
      <c r="W4074" s="131">
        <v>-8.9698125741508206E-2</v>
      </c>
      <c r="X4074" s="131">
        <v>0.93904915650989096</v>
      </c>
      <c r="Y4074" s="131">
        <v>-0.75054814028314198</v>
      </c>
      <c r="Z4074" s="131">
        <v>0.20421953161623899</v>
      </c>
    </row>
    <row r="4075" spans="2:26" ht="16" thickBot="1" x14ac:dyDescent="0.25">
      <c r="B4075" s="4" t="s">
        <v>963</v>
      </c>
      <c r="C4075" s="5">
        <v>-0.67391523966962696</v>
      </c>
      <c r="D4075" s="5">
        <v>0.25986684058410903</v>
      </c>
      <c r="E4075" s="5">
        <v>-0.80923286896523805</v>
      </c>
      <c r="F4075" s="5">
        <v>1.6912731072806102E-2</v>
      </c>
      <c r="G4075" s="5">
        <v>-1.0004094482674499</v>
      </c>
      <c r="H4075" s="5">
        <v>1.7537040948717601E-2</v>
      </c>
      <c r="I4075" s="5">
        <v>-0.74377798297842401</v>
      </c>
      <c r="J4075" s="5">
        <v>3.0312896327767298E-2</v>
      </c>
      <c r="K4075" s="5">
        <v>-0.86044077597610902</v>
      </c>
      <c r="L4075" s="5">
        <v>4.6264189237332401E-2</v>
      </c>
      <c r="M4075" s="5">
        <v>-0.32698601189905602</v>
      </c>
      <c r="N4075" s="5">
        <v>0.69235748032373501</v>
      </c>
      <c r="O4075" s="5">
        <v>-0.80628893731617302</v>
      </c>
      <c r="P4075" s="5">
        <v>0.12047178449559399</v>
      </c>
      <c r="Q4075" s="5">
        <v>6.8471305174636399E-2</v>
      </c>
      <c r="R4075" s="5">
        <v>0.96551508402702002</v>
      </c>
      <c r="S4075" s="5">
        <v>-1.33089396680153</v>
      </c>
      <c r="T4075" s="5">
        <v>2.3263707651187699E-3</v>
      </c>
      <c r="U4075" s="5">
        <v>-0.32631873808019501</v>
      </c>
      <c r="V4075" s="5">
        <v>0.68588254476698896</v>
      </c>
      <c r="W4075" s="5">
        <v>-1.1717183237177899</v>
      </c>
      <c r="X4075" s="5">
        <v>9.4556478537820496E-3</v>
      </c>
      <c r="Y4075" s="5">
        <v>0.25337210844052499</v>
      </c>
      <c r="Z4075" s="5">
        <v>0.75739521952755096</v>
      </c>
    </row>
    <row r="4076" spans="2:26" ht="16" thickBot="1" x14ac:dyDescent="0.25">
      <c r="B4076" s="130" t="s">
        <v>385</v>
      </c>
      <c r="C4076" s="131">
        <v>-0.81104660952179397</v>
      </c>
      <c r="D4076" s="131">
        <v>0.168459297536105</v>
      </c>
      <c r="E4076" s="131">
        <v>-0.83683274349720105</v>
      </c>
      <c r="F4076" s="131">
        <v>5.8422169939648501E-2</v>
      </c>
      <c r="G4076" s="131">
        <v>-1.26170161615424</v>
      </c>
      <c r="H4076" s="131">
        <v>5.5407484154734697E-3</v>
      </c>
      <c r="I4076" s="131">
        <v>-0.74432422601221904</v>
      </c>
      <c r="J4076" s="131">
        <v>0.105770281783505</v>
      </c>
      <c r="K4076" s="131">
        <v>-0.99698670200046302</v>
      </c>
      <c r="L4076" s="131">
        <v>2.6984002527811801E-2</v>
      </c>
      <c r="M4076" s="131">
        <v>0.24567575201432701</v>
      </c>
      <c r="N4076" s="131">
        <v>0.890100735902426</v>
      </c>
      <c r="O4076" s="131">
        <v>-0.51051025728237098</v>
      </c>
      <c r="P4076" s="131">
        <v>0.19445636181379</v>
      </c>
      <c r="Q4076" s="131">
        <v>0.33269305307936903</v>
      </c>
      <c r="R4076" s="131">
        <v>0.71664736225763004</v>
      </c>
      <c r="S4076" s="131">
        <v>-1.6094578098369801</v>
      </c>
      <c r="T4076" s="131">
        <v>8.0305883691519707E-6</v>
      </c>
      <c r="U4076" s="131">
        <v>-0.43658595420355101</v>
      </c>
      <c r="V4076" s="131">
        <v>0.528114703139546</v>
      </c>
      <c r="W4076" s="131">
        <v>-1.3362644564311901</v>
      </c>
      <c r="X4076" s="131">
        <v>9.9659515808270895E-5</v>
      </c>
      <c r="Y4076" s="131">
        <v>0.84670274683452396</v>
      </c>
      <c r="Z4076" s="131">
        <v>6.9601411724350096E-2</v>
      </c>
    </row>
    <row r="4077" spans="2:26" ht="16" thickBot="1" x14ac:dyDescent="0.25">
      <c r="B4077" s="130" t="s">
        <v>4284</v>
      </c>
      <c r="C4077" s="131">
        <v>-3.55365674042947E-2</v>
      </c>
      <c r="D4077" s="131">
        <v>0.97667979214220702</v>
      </c>
      <c r="E4077" s="131">
        <v>-0.935801647739677</v>
      </c>
      <c r="F4077" s="131">
        <v>8.1278217711205792E-3</v>
      </c>
      <c r="G4077" s="131">
        <v>2.9997971774399401E-2</v>
      </c>
      <c r="H4077" s="131">
        <v>0.96209753359046901</v>
      </c>
      <c r="I4077" s="131">
        <v>-0.74530795271021</v>
      </c>
      <c r="J4077" s="131">
        <v>3.9278551532057601E-2</v>
      </c>
      <c r="K4077" s="131">
        <v>-0.12746496799109999</v>
      </c>
      <c r="L4077" s="131">
        <v>0.84266703550729904</v>
      </c>
      <c r="M4077" s="131">
        <v>-0.62085809861336305</v>
      </c>
      <c r="N4077" s="131">
        <v>0.18808683218556699</v>
      </c>
      <c r="O4077" s="131">
        <v>-0.532332929364982</v>
      </c>
      <c r="P4077" s="131">
        <v>0.31450678257915599</v>
      </c>
      <c r="Q4077" s="131">
        <v>-0.216240476464996</v>
      </c>
      <c r="R4077" s="131">
        <v>0.84262390999575099</v>
      </c>
      <c r="S4077" s="131">
        <v>-0.30438645812590598</v>
      </c>
      <c r="T4077" s="131">
        <v>0.73105358937243803</v>
      </c>
      <c r="U4077" s="131">
        <v>-0.33127093921614498</v>
      </c>
      <c r="V4077" s="131">
        <v>0.68424138298713999</v>
      </c>
      <c r="W4077" s="131">
        <v>-0.17251214082850699</v>
      </c>
      <c r="X4077" s="131">
        <v>0.86805136495299196</v>
      </c>
      <c r="Y4077" s="131">
        <v>0.27929750586657998</v>
      </c>
      <c r="Z4077" s="131">
        <v>0.72434472956565399</v>
      </c>
    </row>
    <row r="4078" spans="2:26" ht="16" thickBot="1" x14ac:dyDescent="0.25">
      <c r="B4078" s="4" t="s">
        <v>3243</v>
      </c>
      <c r="C4078" s="5">
        <v>-2.2228773665528199E-2</v>
      </c>
      <c r="D4078" s="5">
        <v>0.99309287121606005</v>
      </c>
      <c r="E4078" s="5">
        <v>-0.78138442030596</v>
      </c>
      <c r="F4078" s="5">
        <v>2.61407913964266E-2</v>
      </c>
      <c r="G4078" s="5">
        <v>-0.23001763507224501</v>
      </c>
      <c r="H4078" s="5">
        <v>0.83074012853740797</v>
      </c>
      <c r="I4078" s="5">
        <v>-0.74573352394180104</v>
      </c>
      <c r="J4078" s="5">
        <v>3.6034246452916002E-2</v>
      </c>
      <c r="K4078" s="5">
        <v>-0.36390717327488198</v>
      </c>
      <c r="L4078" s="5">
        <v>0.76787206772678296</v>
      </c>
      <c r="M4078" s="5">
        <v>-0.78836359100158404</v>
      </c>
      <c r="N4078" s="5">
        <v>4.8781285977776603E-2</v>
      </c>
      <c r="O4078" s="5">
        <v>0.54541931479371397</v>
      </c>
      <c r="P4078" s="5">
        <v>0.26858613028484601</v>
      </c>
      <c r="Q4078" s="5">
        <v>0.67796029240695399</v>
      </c>
      <c r="R4078" s="5">
        <v>0.13104245441326201</v>
      </c>
      <c r="S4078" s="5">
        <v>0.80118388788987505</v>
      </c>
      <c r="T4078" s="5">
        <v>4.2786048203224201E-2</v>
      </c>
      <c r="U4078" s="5">
        <v>0.78735250838269399</v>
      </c>
      <c r="V4078" s="5">
        <v>3.0322215750180299E-2</v>
      </c>
      <c r="W4078" s="5">
        <v>0.43223899689923001</v>
      </c>
      <c r="X4078" s="5">
        <v>0.47467459485501601</v>
      </c>
      <c r="Y4078" s="5">
        <v>0.73729457674541199</v>
      </c>
      <c r="Z4078" s="5">
        <v>5.9753672265794998E-2</v>
      </c>
    </row>
    <row r="4079" spans="2:26" ht="16" thickBot="1" x14ac:dyDescent="0.25">
      <c r="B4079" s="4" t="s">
        <v>3751</v>
      </c>
      <c r="C4079" s="5">
        <v>3.6455395280023999E-2</v>
      </c>
      <c r="D4079" s="5">
        <v>0.97719369765099395</v>
      </c>
      <c r="E4079" s="5">
        <v>-0.74017972486274197</v>
      </c>
      <c r="F4079" s="5">
        <v>2.703141809236E-2</v>
      </c>
      <c r="G4079" s="5">
        <v>-0.20709609111902999</v>
      </c>
      <c r="H4079" s="5">
        <v>0.64301495912869699</v>
      </c>
      <c r="I4079" s="5">
        <v>-0.74587648755857705</v>
      </c>
      <c r="J4079" s="5">
        <v>2.6882163038239999E-2</v>
      </c>
      <c r="K4079" s="5">
        <v>-0.100654121227503</v>
      </c>
      <c r="L4079" s="5">
        <v>0.89287865838690705</v>
      </c>
      <c r="M4079" s="5">
        <v>-0.54135839165854405</v>
      </c>
      <c r="N4079" s="5">
        <v>0.24940283358217</v>
      </c>
      <c r="O4079" s="5">
        <v>-0.54287885970956196</v>
      </c>
      <c r="P4079" s="5">
        <v>0.108766430197964</v>
      </c>
      <c r="Q4079" s="5">
        <v>-0.61087445094961801</v>
      </c>
      <c r="R4079" s="5">
        <v>0.36956039221516401</v>
      </c>
      <c r="S4079" s="5">
        <v>-0.42094538299100598</v>
      </c>
      <c r="T4079" s="5">
        <v>0.25091123454077502</v>
      </c>
      <c r="U4079" s="5">
        <v>-0.66154519707714099</v>
      </c>
      <c r="V4079" s="5">
        <v>0.21689105411485701</v>
      </c>
      <c r="W4079" s="5">
        <v>-0.58702804995888502</v>
      </c>
      <c r="X4079" s="5">
        <v>6.5644911016866606E-2</v>
      </c>
      <c r="Y4079" s="5">
        <v>-0.82419820428117396</v>
      </c>
      <c r="Z4079" s="5">
        <v>0.102088180929298</v>
      </c>
    </row>
    <row r="4080" spans="2:26" ht="16" thickBot="1" x14ac:dyDescent="0.25">
      <c r="B4080" s="4" t="s">
        <v>4015</v>
      </c>
      <c r="C4080" s="5">
        <v>-6.4741454115470304E-2</v>
      </c>
      <c r="D4080" s="5">
        <v>0.97213259539296004</v>
      </c>
      <c r="E4080" s="5">
        <v>-0.99327823078319999</v>
      </c>
      <c r="F4080" s="5">
        <v>3.06636885359043E-3</v>
      </c>
      <c r="G4080" s="5">
        <v>-0.24259559220912699</v>
      </c>
      <c r="H4080" s="5">
        <v>0.74450546626001002</v>
      </c>
      <c r="I4080" s="5">
        <v>-0.74630568973607403</v>
      </c>
      <c r="J4080" s="5">
        <v>2.7824546382838999E-2</v>
      </c>
      <c r="K4080" s="5">
        <v>0.17447645483083399</v>
      </c>
      <c r="L4080" s="5">
        <v>0.87414259179851606</v>
      </c>
      <c r="M4080" s="5">
        <v>-0.24861912940794501</v>
      </c>
      <c r="N4080" s="5">
        <v>0.815679726020624</v>
      </c>
      <c r="O4080" s="5">
        <v>-0.223476151738905</v>
      </c>
      <c r="P4080" s="5">
        <v>0.80774240203986603</v>
      </c>
      <c r="Q4080" s="5">
        <v>-0.14307964469185799</v>
      </c>
      <c r="R4080" s="5">
        <v>0.91926023233455101</v>
      </c>
      <c r="S4080" s="5">
        <v>-0.42047753860168302</v>
      </c>
      <c r="T4080" s="5">
        <v>0.67868837696735695</v>
      </c>
      <c r="U4080" s="5">
        <v>-7.8047559645103307E-2</v>
      </c>
      <c r="V4080" s="5">
        <v>0.96765902225241196</v>
      </c>
      <c r="W4080" s="5">
        <v>-0.38633891567837098</v>
      </c>
      <c r="X4080" s="5">
        <v>0.689297789149658</v>
      </c>
      <c r="Y4080" s="5">
        <v>0.60107655553268902</v>
      </c>
      <c r="Z4080" s="5">
        <v>0.29998493410362098</v>
      </c>
    </row>
    <row r="4081" spans="2:26" ht="16" thickBot="1" x14ac:dyDescent="0.25">
      <c r="B4081" s="4" t="s">
        <v>4503</v>
      </c>
      <c r="C4081" s="5">
        <v>-0.19287667222583199</v>
      </c>
      <c r="D4081" s="5">
        <v>0.87728445727917004</v>
      </c>
      <c r="E4081" s="5">
        <v>-0.54706186389209099</v>
      </c>
      <c r="F4081" s="5">
        <v>6.6490623798241805E-2</v>
      </c>
      <c r="G4081" s="5">
        <v>-0.389818766409883</v>
      </c>
      <c r="H4081" s="5">
        <v>0.48766887371239698</v>
      </c>
      <c r="I4081" s="5">
        <v>-0.74735648156305801</v>
      </c>
      <c r="J4081" s="5">
        <v>9.9974547960065396E-3</v>
      </c>
      <c r="K4081" s="5">
        <v>-0.227822320812336</v>
      </c>
      <c r="L4081" s="5">
        <v>0.78711331325605705</v>
      </c>
      <c r="M4081" s="5">
        <v>-0.38796077547524299</v>
      </c>
      <c r="N4081" s="5">
        <v>0.43093837431209597</v>
      </c>
      <c r="O4081" s="5">
        <v>-0.119531354689261</v>
      </c>
      <c r="P4081" s="5">
        <v>0.86005053456519498</v>
      </c>
      <c r="Q4081" s="5">
        <v>-6.2207744761977298E-3</v>
      </c>
      <c r="R4081" s="5">
        <v>0.99743813067179199</v>
      </c>
      <c r="S4081" s="5">
        <v>-0.105353753935491</v>
      </c>
      <c r="T4081" s="5">
        <v>0.93195715951953795</v>
      </c>
      <c r="U4081" s="5">
        <v>-3.8224475325183201E-2</v>
      </c>
      <c r="V4081" s="5">
        <v>0.98422330134275304</v>
      </c>
      <c r="W4081" s="5">
        <v>-0.16337417769874199</v>
      </c>
      <c r="X4081" s="5">
        <v>0.847630896430421</v>
      </c>
      <c r="Y4081" s="5">
        <v>0.108069468956224</v>
      </c>
      <c r="Z4081" s="5">
        <v>0.91914333217150002</v>
      </c>
    </row>
    <row r="4082" spans="2:26" ht="16" thickBot="1" x14ac:dyDescent="0.25">
      <c r="B4082" s="4" t="s">
        <v>3846</v>
      </c>
      <c r="C4082" s="5">
        <v>-0.22489012031877401</v>
      </c>
      <c r="D4082" s="5">
        <v>0.75539726385250605</v>
      </c>
      <c r="E4082" s="5">
        <v>-1.0673049487445201</v>
      </c>
      <c r="F4082" s="5">
        <v>8.4724886423265602E-3</v>
      </c>
      <c r="G4082" s="5">
        <v>-1.8895189469841301E-2</v>
      </c>
      <c r="H4082" s="5">
        <v>0.97769205566391804</v>
      </c>
      <c r="I4082" s="5">
        <v>-0.74748423375631001</v>
      </c>
      <c r="J4082" s="5">
        <v>8.0818428898868006E-2</v>
      </c>
      <c r="K4082" s="5">
        <v>0.199274064693064</v>
      </c>
      <c r="L4082" s="5">
        <v>0.71571433840130005</v>
      </c>
      <c r="M4082" s="5">
        <v>-0.82095423979746396</v>
      </c>
      <c r="N4082" s="5">
        <v>9.5565481200403701E-2</v>
      </c>
      <c r="O4082" s="5">
        <v>-0.824480859522572</v>
      </c>
      <c r="P4082" s="5">
        <v>7.7158300976638894E-2</v>
      </c>
      <c r="Q4082" s="5">
        <v>-0.40612893587013199</v>
      </c>
      <c r="R4082" s="5">
        <v>0.42176861816077899</v>
      </c>
      <c r="S4082" s="5">
        <v>-0.65460906729150103</v>
      </c>
      <c r="T4082" s="5">
        <v>0.16998691418745801</v>
      </c>
      <c r="U4082" s="5">
        <v>-0.43192251220417299</v>
      </c>
      <c r="V4082" s="5">
        <v>0.288256377623333</v>
      </c>
      <c r="W4082" s="5">
        <v>-0.175134909747444</v>
      </c>
      <c r="X4082" s="5">
        <v>0.86720047155833302</v>
      </c>
      <c r="Y4082" s="5">
        <v>0.12614998874418101</v>
      </c>
      <c r="Z4082" s="5">
        <v>0.87156870320002999</v>
      </c>
    </row>
    <row r="4083" spans="2:26" ht="16" thickBot="1" x14ac:dyDescent="0.25">
      <c r="B4083" s="130" t="s">
        <v>494</v>
      </c>
      <c r="C4083" s="131">
        <v>-0.55850724523051398</v>
      </c>
      <c r="D4083" s="131">
        <v>0.81360045458749397</v>
      </c>
      <c r="E4083" s="131">
        <v>-1.03795626143082</v>
      </c>
      <c r="F4083" s="131">
        <v>0.16444244741422201</v>
      </c>
      <c r="G4083" s="131">
        <v>-2.4581908421758598</v>
      </c>
      <c r="H4083" s="131">
        <v>1.41339639172071E-2</v>
      </c>
      <c r="I4083" s="131">
        <v>-0.74769027900337004</v>
      </c>
      <c r="J4083" s="131">
        <v>0.393247113019703</v>
      </c>
      <c r="K4083" s="131">
        <v>-2.4776898430765901</v>
      </c>
      <c r="L4083" s="131">
        <v>1.4226674932052E-2</v>
      </c>
      <c r="M4083" s="131">
        <v>-5.6077066785040798E-2</v>
      </c>
      <c r="N4083" s="131">
        <v>0.99194074405236299</v>
      </c>
      <c r="O4083" s="131">
        <v>0.70304943939684095</v>
      </c>
      <c r="P4083" s="131">
        <v>0.29751231020733099</v>
      </c>
      <c r="Q4083" s="131">
        <v>0.19394439949146799</v>
      </c>
      <c r="R4083" s="131">
        <v>0.96715972829227803</v>
      </c>
      <c r="S4083" s="131">
        <v>1.8603735085751001</v>
      </c>
      <c r="T4083" s="131">
        <v>3.9656129629160797E-4</v>
      </c>
      <c r="U4083" s="131">
        <v>0.79919386288643102</v>
      </c>
      <c r="V4083" s="131">
        <v>0.77516497564519804</v>
      </c>
      <c r="W4083" s="131">
        <v>1.8791675492906601</v>
      </c>
      <c r="X4083" s="131">
        <v>4.7940952292483302E-4</v>
      </c>
      <c r="Y4083" s="131">
        <v>2.2135506207334501</v>
      </c>
      <c r="Z4083" s="131">
        <v>0.102087124052998</v>
      </c>
    </row>
    <row r="4084" spans="2:26" ht="16" thickBot="1" x14ac:dyDescent="0.25">
      <c r="B4084" s="4" t="s">
        <v>3257</v>
      </c>
      <c r="C4084" s="5">
        <v>-0.26123674944025399</v>
      </c>
      <c r="D4084" s="5">
        <v>0.86434798844174698</v>
      </c>
      <c r="E4084" s="5">
        <v>-0.87243229910240105</v>
      </c>
      <c r="F4084" s="5">
        <v>2.63499796018896E-2</v>
      </c>
      <c r="G4084" s="5">
        <v>-0.66761650060541</v>
      </c>
      <c r="H4084" s="5">
        <v>0.31116111126500601</v>
      </c>
      <c r="I4084" s="5">
        <v>-0.74773771500625197</v>
      </c>
      <c r="J4084" s="5">
        <v>6.5715036129840296E-2</v>
      </c>
      <c r="K4084" s="5">
        <v>-0.66322294073467503</v>
      </c>
      <c r="L4084" s="5">
        <v>0.36716049680834001</v>
      </c>
      <c r="M4084" s="5">
        <v>0.21984565844390999</v>
      </c>
      <c r="N4084" s="5">
        <v>0.89252776665220801</v>
      </c>
      <c r="O4084" s="5">
        <v>-0.76398882204490104</v>
      </c>
      <c r="P4084" s="5">
        <v>0.18192817516029899</v>
      </c>
      <c r="Q4084" s="5">
        <v>-0.40382437823730799</v>
      </c>
      <c r="R4084" s="5">
        <v>0.51843663682818897</v>
      </c>
      <c r="S4084" s="5">
        <v>-1.19552516677023</v>
      </c>
      <c r="T4084" s="5">
        <v>9.8444099115373804E-3</v>
      </c>
      <c r="U4084" s="5">
        <v>-0.66911148836628698</v>
      </c>
      <c r="V4084" s="5">
        <v>7.9279960703042704E-2</v>
      </c>
      <c r="W4084" s="5">
        <v>-0.804666627602453</v>
      </c>
      <c r="X4084" s="5">
        <v>0.15196244757341801</v>
      </c>
      <c r="Y4084" s="5">
        <v>-0.78505574938584</v>
      </c>
      <c r="Z4084" s="5">
        <v>4.1929200527290898E-2</v>
      </c>
    </row>
    <row r="4085" spans="2:26" ht="16" thickBot="1" x14ac:dyDescent="0.25">
      <c r="B4085" s="4" t="s">
        <v>4265</v>
      </c>
      <c r="C4085" s="5">
        <v>0.43391596191204801</v>
      </c>
      <c r="D4085" s="5">
        <v>0.73848741906683601</v>
      </c>
      <c r="E4085" s="5">
        <v>-0.92569592046121796</v>
      </c>
      <c r="F4085" s="5">
        <v>1.3396486674778999E-2</v>
      </c>
      <c r="G4085" s="5">
        <v>0.25597973044821198</v>
      </c>
      <c r="H4085" s="5">
        <v>0.76884232245987805</v>
      </c>
      <c r="I4085" s="5">
        <v>-0.74785082601670905</v>
      </c>
      <c r="J4085" s="5">
        <v>5.3040770905127703E-2</v>
      </c>
      <c r="K4085" s="5">
        <v>0.17796017816927701</v>
      </c>
      <c r="L4085" s="5">
        <v>0.89329982877061098</v>
      </c>
      <c r="M4085" s="5">
        <v>-1.0004213506258799</v>
      </c>
      <c r="N4085" s="5">
        <v>1.44806225438469E-2</v>
      </c>
      <c r="O4085" s="5">
        <v>0.24347284892033499</v>
      </c>
      <c r="P4085" s="5">
        <v>0.67223492538534602</v>
      </c>
      <c r="Q4085" s="5">
        <v>0.631917914118869</v>
      </c>
      <c r="R4085" s="5">
        <v>0.36685797025893402</v>
      </c>
      <c r="S4085" s="5">
        <v>0.55411162003520997</v>
      </c>
      <c r="T4085" s="5">
        <v>0.19241562202798901</v>
      </c>
      <c r="U4085" s="5">
        <v>1.3485729059509199</v>
      </c>
      <c r="V4085" s="5">
        <v>3.4707175144037799E-3</v>
      </c>
      <c r="W4085" s="5">
        <v>0.58898019413689295</v>
      </c>
      <c r="X4085" s="5">
        <v>0.175694527082703</v>
      </c>
      <c r="Y4085" s="5">
        <v>1.1329326613209001</v>
      </c>
      <c r="Z4085" s="5">
        <v>1.8416364299757099E-2</v>
      </c>
    </row>
    <row r="4086" spans="2:26" ht="16" thickBot="1" x14ac:dyDescent="0.25">
      <c r="B4086" s="130" t="s">
        <v>1314</v>
      </c>
      <c r="C4086" s="131">
        <v>-0.335503737855957</v>
      </c>
      <c r="D4086" s="131">
        <v>0.60666777802552596</v>
      </c>
      <c r="E4086" s="131">
        <v>-1.1801698498101201</v>
      </c>
      <c r="F4086" s="131">
        <v>1.2538388908605799E-2</v>
      </c>
      <c r="G4086" s="131">
        <v>-7.5095404336540397E-2</v>
      </c>
      <c r="H4086" s="131">
        <v>0.89970253891406804</v>
      </c>
      <c r="I4086" s="131">
        <v>-0.74887701575749999</v>
      </c>
      <c r="J4086" s="131">
        <v>0.14926236246444</v>
      </c>
      <c r="K4086" s="131">
        <v>-1.0344216753125299</v>
      </c>
      <c r="L4086" s="131">
        <v>4.2060613763589402E-3</v>
      </c>
      <c r="M4086" s="131">
        <v>-0.80917315500768805</v>
      </c>
      <c r="N4086" s="131">
        <v>0.206183982450801</v>
      </c>
      <c r="O4086" s="131">
        <v>-0.89499391957713903</v>
      </c>
      <c r="P4086" s="131">
        <v>6.3648450787105501E-2</v>
      </c>
      <c r="Q4086" s="131">
        <v>-0.71676733438699503</v>
      </c>
      <c r="R4086" s="131">
        <v>0.13836851366557401</v>
      </c>
      <c r="S4086" s="131">
        <v>-1.1465839028754099</v>
      </c>
      <c r="T4086" s="131">
        <v>6.3802639470022697E-3</v>
      </c>
      <c r="U4086" s="131">
        <v>-0.73538223647757295</v>
      </c>
      <c r="V4086" s="131">
        <v>6.9345314134611202E-2</v>
      </c>
      <c r="W4086" s="131">
        <v>-0.69199008937546402</v>
      </c>
      <c r="X4086" s="131">
        <v>0.189193864215596</v>
      </c>
      <c r="Y4086" s="131">
        <v>-0.97172656067849805</v>
      </c>
      <c r="Z4086" s="131">
        <v>1.58945878291839E-2</v>
      </c>
    </row>
    <row r="4087" spans="2:26" ht="16" thickBot="1" x14ac:dyDescent="0.25">
      <c r="B4087" s="4" t="s">
        <v>3640</v>
      </c>
      <c r="C4087" s="5">
        <v>-4.5719262703274297E-2</v>
      </c>
      <c r="D4087" s="5">
        <v>0.97069756454431699</v>
      </c>
      <c r="E4087" s="5">
        <v>-1.3970620824968101</v>
      </c>
      <c r="F4087" s="5">
        <v>7.1162084177228897E-4</v>
      </c>
      <c r="G4087" s="5">
        <v>0.37682217232556903</v>
      </c>
      <c r="H4087" s="5">
        <v>0.343941681100145</v>
      </c>
      <c r="I4087" s="5">
        <v>-0.74894656447691499</v>
      </c>
      <c r="J4087" s="5">
        <v>7.7448357888382197E-2</v>
      </c>
      <c r="K4087" s="5">
        <v>0.25976728270502902</v>
      </c>
      <c r="L4087" s="5">
        <v>0.62390528424598601</v>
      </c>
      <c r="M4087" s="5">
        <v>-7.6388760673872902E-2</v>
      </c>
      <c r="N4087" s="5">
        <v>0.97790123724553202</v>
      </c>
      <c r="O4087" s="5">
        <v>-0.50785090866160898</v>
      </c>
      <c r="P4087" s="5">
        <v>0.248647013608819</v>
      </c>
      <c r="Q4087" s="5">
        <v>-0.316644194631237</v>
      </c>
      <c r="R4087" s="5">
        <v>0.67981259235925795</v>
      </c>
      <c r="S4087" s="5">
        <v>0.63757152130322703</v>
      </c>
      <c r="T4087" s="5">
        <v>9.0097708301503404E-2</v>
      </c>
      <c r="U4087" s="5">
        <v>-0.36040142827124</v>
      </c>
      <c r="V4087" s="5">
        <v>0.57214140088936205</v>
      </c>
      <c r="W4087" s="5">
        <v>1.0006296065373499</v>
      </c>
      <c r="X4087" s="5">
        <v>4.4394880919541597E-3</v>
      </c>
      <c r="Y4087" s="5">
        <v>-0.242468833458577</v>
      </c>
      <c r="Z4087" s="5">
        <v>0.74056822968261904</v>
      </c>
    </row>
    <row r="4088" spans="2:26" ht="16" thickBot="1" x14ac:dyDescent="0.25">
      <c r="B4088" s="4" t="s">
        <v>1424</v>
      </c>
      <c r="C4088" s="5">
        <v>0.52634139165209803</v>
      </c>
      <c r="D4088" s="5">
        <v>0.29000691460467198</v>
      </c>
      <c r="E4088" s="5">
        <v>-0.78842378064112495</v>
      </c>
      <c r="F4088" s="5">
        <v>1.13410639645236E-2</v>
      </c>
      <c r="G4088" s="5">
        <v>0.58622719203428797</v>
      </c>
      <c r="H4088" s="5">
        <v>9.4869095184878502E-2</v>
      </c>
      <c r="I4088" s="5">
        <v>-0.74932623150723598</v>
      </c>
      <c r="J4088" s="5">
        <v>1.7337907550569302E-2</v>
      </c>
      <c r="K4088" s="5">
        <v>0.96827772401818502</v>
      </c>
      <c r="L4088" s="5">
        <v>5.7483169105748402E-3</v>
      </c>
      <c r="M4088" s="5">
        <v>-0.82802551297043603</v>
      </c>
      <c r="N4088" s="5">
        <v>1.51950461391711E-2</v>
      </c>
      <c r="O4088" s="5">
        <v>-0.42765777644470898</v>
      </c>
      <c r="P4088" s="5">
        <v>0.46056513929887699</v>
      </c>
      <c r="Q4088" s="5">
        <v>0.43207719174738202</v>
      </c>
      <c r="R4088" s="5">
        <v>0.43489069745957398</v>
      </c>
      <c r="S4088" s="5">
        <v>-0.15674314939911899</v>
      </c>
      <c r="T4088" s="5">
        <v>0.90756828611993601</v>
      </c>
      <c r="U4088" s="5">
        <v>0.28621667368833698</v>
      </c>
      <c r="V4088" s="5">
        <v>0.66813730872555999</v>
      </c>
      <c r="W4088" s="5">
        <v>0.14854673250400199</v>
      </c>
      <c r="X4088" s="5">
        <v>0.89324330290431897</v>
      </c>
      <c r="Y4088" s="5">
        <v>0.76051388860178204</v>
      </c>
      <c r="Z4088" s="5">
        <v>3.8067480906925501E-2</v>
      </c>
    </row>
    <row r="4089" spans="2:26" ht="16" thickBot="1" x14ac:dyDescent="0.25">
      <c r="B4089" s="130" t="s">
        <v>1086</v>
      </c>
      <c r="C4089" s="131">
        <v>-0.54116622349111099</v>
      </c>
      <c r="D4089" s="131">
        <v>0.40026602795826699</v>
      </c>
      <c r="E4089" s="131">
        <v>-1.4675432700428901</v>
      </c>
      <c r="F4089" s="131">
        <v>8.3458693132872994E-3</v>
      </c>
      <c r="G4089" s="131">
        <v>-0.854842123338453</v>
      </c>
      <c r="H4089" s="131">
        <v>3.6676387073759503E-2</v>
      </c>
      <c r="I4089" s="131">
        <v>-0.74957970087896597</v>
      </c>
      <c r="J4089" s="131">
        <v>0.25179557518558099</v>
      </c>
      <c r="K4089" s="131">
        <v>-4.5370260413171999E-2</v>
      </c>
      <c r="L4089" s="131">
        <v>0.96845334346436096</v>
      </c>
      <c r="M4089" s="131">
        <v>-0.58446418014586299</v>
      </c>
      <c r="N4089" s="131">
        <v>0.64309859391142699</v>
      </c>
      <c r="O4089" s="131">
        <v>-0.62718532524095505</v>
      </c>
      <c r="P4089" s="131">
        <v>0.13164862917213699</v>
      </c>
      <c r="Q4089" s="131">
        <v>-0.10521170093157101</v>
      </c>
      <c r="R4089" s="131">
        <v>0.97504958364570604</v>
      </c>
      <c r="S4089" s="131">
        <v>-0.70205088035152796</v>
      </c>
      <c r="T4089" s="131">
        <v>5.6802144473641597E-2</v>
      </c>
      <c r="U4089" s="131">
        <v>-0.36601716572166698</v>
      </c>
      <c r="V4089" s="131">
        <v>0.87994560695124302</v>
      </c>
      <c r="W4089" s="131">
        <v>-0.119190372976283</v>
      </c>
      <c r="X4089" s="131">
        <v>0.90281738985067195</v>
      </c>
      <c r="Y4089" s="131">
        <v>-0.70527715526064805</v>
      </c>
      <c r="Z4089" s="131">
        <v>0.61970989878326599</v>
      </c>
    </row>
    <row r="4090" spans="2:26" ht="16" thickBot="1" x14ac:dyDescent="0.25">
      <c r="B4090" s="130" t="s">
        <v>2798</v>
      </c>
      <c r="C4090" s="131">
        <v>-4.7790776148604101E-2</v>
      </c>
      <c r="D4090" s="131">
        <v>0.97013975939972197</v>
      </c>
      <c r="E4090" s="131">
        <v>-0.81527606222153903</v>
      </c>
      <c r="F4090" s="131">
        <v>1.45468929576052E-2</v>
      </c>
      <c r="G4090" s="131">
        <v>-0.14052112266730399</v>
      </c>
      <c r="H4090" s="131">
        <v>0.79322122820008401</v>
      </c>
      <c r="I4090" s="131">
        <v>-0.74980238872743299</v>
      </c>
      <c r="J4090" s="131">
        <v>2.6517342662599998E-2</v>
      </c>
      <c r="K4090" s="131">
        <v>0.22627103646800401</v>
      </c>
      <c r="L4090" s="131">
        <v>0.70259490805811597</v>
      </c>
      <c r="M4090" s="131">
        <v>-1.6422889538189302E-2</v>
      </c>
      <c r="N4090" s="131">
        <v>0.99467250160679899</v>
      </c>
      <c r="O4090" s="131">
        <v>-0.38490596768767898</v>
      </c>
      <c r="P4090" s="131">
        <v>0.38561915480971298</v>
      </c>
      <c r="Q4090" s="131">
        <v>-0.16898723428255599</v>
      </c>
      <c r="R4090" s="131">
        <v>0.82021962095678103</v>
      </c>
      <c r="S4090" s="131">
        <v>-1.0592951997315101</v>
      </c>
      <c r="T4090" s="131">
        <v>1.1285187398825799E-3</v>
      </c>
      <c r="U4090" s="131">
        <v>-0.68716233230799295</v>
      </c>
      <c r="V4090" s="131">
        <v>1.8867934578071701E-2</v>
      </c>
      <c r="W4090" s="131">
        <v>-0.74512975226272704</v>
      </c>
      <c r="X4090" s="131">
        <v>2.9881990412912E-2</v>
      </c>
      <c r="Y4090" s="131">
        <v>-0.25005565069017499</v>
      </c>
      <c r="Z4090" s="131">
        <v>0.62410480616268005</v>
      </c>
    </row>
    <row r="4091" spans="2:26" ht="16" thickBot="1" x14ac:dyDescent="0.25">
      <c r="B4091" s="4" t="s">
        <v>3526</v>
      </c>
      <c r="C4091" s="5">
        <v>0.59920452820570502</v>
      </c>
      <c r="D4091" s="5">
        <v>0.44440648491144802</v>
      </c>
      <c r="E4091" s="5">
        <v>-0.70068819548971595</v>
      </c>
      <c r="F4091" s="5">
        <v>7.2438400401866401E-2</v>
      </c>
      <c r="G4091" s="5">
        <v>0.76136147264123499</v>
      </c>
      <c r="H4091" s="5">
        <v>0.12858508605636601</v>
      </c>
      <c r="I4091" s="5">
        <v>-0.75010844724816494</v>
      </c>
      <c r="J4091" s="5">
        <v>5.3438858483269597E-2</v>
      </c>
      <c r="K4091" s="5">
        <v>0.90561705452310304</v>
      </c>
      <c r="L4091" s="5">
        <v>6.7856145281207397E-2</v>
      </c>
      <c r="M4091" s="5">
        <v>-0.60369789307419697</v>
      </c>
      <c r="N4091" s="5">
        <v>0.26322420126728302</v>
      </c>
      <c r="O4091" s="5">
        <v>0.159756347812095</v>
      </c>
      <c r="P4091" s="5">
        <v>0.86125374773371999</v>
      </c>
      <c r="Q4091" s="5">
        <v>7.0099006083097501E-3</v>
      </c>
      <c r="R4091" s="5">
        <v>0.99758919965165205</v>
      </c>
      <c r="S4091" s="5">
        <v>0.75096970703316501</v>
      </c>
      <c r="T4091" s="5">
        <v>0.164717106135784</v>
      </c>
      <c r="U4091" s="5">
        <v>0.149239435910135</v>
      </c>
      <c r="V4091" s="5">
        <v>0.93113224037562303</v>
      </c>
      <c r="W4091" s="5">
        <v>1.2779783944541301</v>
      </c>
      <c r="X4091" s="5">
        <v>6.6467266614238197E-3</v>
      </c>
      <c r="Y4091" s="5">
        <v>0.52216921192162102</v>
      </c>
      <c r="Z4091" s="5">
        <v>0.488141718878711</v>
      </c>
    </row>
    <row r="4092" spans="2:26" ht="16" thickBot="1" x14ac:dyDescent="0.25">
      <c r="B4092" s="4" t="s">
        <v>4555</v>
      </c>
      <c r="C4092" s="5">
        <v>-0.19516980776802001</v>
      </c>
      <c r="D4092" s="5">
        <v>0.79487430781695201</v>
      </c>
      <c r="E4092" s="5">
        <v>-0.55321573064817098</v>
      </c>
      <c r="F4092" s="5">
        <v>0.122966661062671</v>
      </c>
      <c r="G4092" s="5">
        <v>-0.20434088091916</v>
      </c>
      <c r="H4092" s="5">
        <v>0.62755481279456904</v>
      </c>
      <c r="I4092" s="5">
        <v>-0.75023169706329695</v>
      </c>
      <c r="J4092" s="5">
        <v>2.7222057840661298E-2</v>
      </c>
      <c r="K4092" s="5">
        <v>-0.421867061989186</v>
      </c>
      <c r="L4092" s="5">
        <v>0.27077374770118101</v>
      </c>
      <c r="M4092" s="5">
        <v>-0.60935461973592997</v>
      </c>
      <c r="N4092" s="5">
        <v>0.15851898093014499</v>
      </c>
      <c r="O4092" s="5">
        <v>4.7191006561924098E-2</v>
      </c>
      <c r="P4092" s="5">
        <v>0.94636983399724794</v>
      </c>
      <c r="Q4092" s="5">
        <v>0.187401728477643</v>
      </c>
      <c r="R4092" s="5">
        <v>0.85714134611127502</v>
      </c>
      <c r="S4092" s="5">
        <v>5.2835389555423398E-2</v>
      </c>
      <c r="T4092" s="5">
        <v>0.96762003483034298</v>
      </c>
      <c r="U4092" s="5">
        <v>0.144373147929758</v>
      </c>
      <c r="V4092" s="5">
        <v>0.903197958326455</v>
      </c>
      <c r="W4092" s="5">
        <v>1.59932584756461E-3</v>
      </c>
      <c r="X4092" s="5">
        <v>0.99902634410748703</v>
      </c>
      <c r="Y4092" s="5">
        <v>-0.29319698516576298</v>
      </c>
      <c r="Z4092" s="5">
        <v>0.67605073649543101</v>
      </c>
    </row>
    <row r="4093" spans="2:26" ht="16" thickBot="1" x14ac:dyDescent="0.25">
      <c r="B4093" s="130" t="s">
        <v>4205</v>
      </c>
      <c r="C4093" s="131">
        <v>-0.417776528967789</v>
      </c>
      <c r="D4093" s="131">
        <v>0.79517452244999798</v>
      </c>
      <c r="E4093" s="131">
        <v>-0.93334418803421404</v>
      </c>
      <c r="F4093" s="131">
        <v>1.7692319772850101E-2</v>
      </c>
      <c r="G4093" s="131">
        <v>-0.72824638007697096</v>
      </c>
      <c r="H4093" s="131">
        <v>0.35977454671667303</v>
      </c>
      <c r="I4093" s="131">
        <v>-0.75023788553691895</v>
      </c>
      <c r="J4093" s="131">
        <v>6.6036746139717994E-2</v>
      </c>
      <c r="K4093" s="131">
        <v>6.1558876721719002E-3</v>
      </c>
      <c r="L4093" s="131">
        <v>0.99772781853138304</v>
      </c>
      <c r="M4093" s="131">
        <v>-0.34045608958274598</v>
      </c>
      <c r="N4093" s="131">
        <v>0.75080745276633498</v>
      </c>
      <c r="O4093" s="131">
        <v>-0.65725438686663995</v>
      </c>
      <c r="P4093" s="131">
        <v>7.0783240039461501E-2</v>
      </c>
      <c r="Q4093" s="131">
        <v>-0.51541414561071797</v>
      </c>
      <c r="R4093" s="131">
        <v>0.68802007810989196</v>
      </c>
      <c r="S4093" s="131">
        <v>-4.7072193710626202E-2</v>
      </c>
      <c r="T4093" s="131">
        <v>0.97248803301559505</v>
      </c>
      <c r="U4093" s="131">
        <v>-0.48364619990684299</v>
      </c>
      <c r="V4093" s="131">
        <v>0.69624434225950105</v>
      </c>
      <c r="W4093" s="131">
        <v>-0.14990525173851799</v>
      </c>
      <c r="X4093" s="131">
        <v>0.84969485109576703</v>
      </c>
      <c r="Y4093" s="131">
        <v>-4.0590239531374202E-2</v>
      </c>
      <c r="Z4093" s="131">
        <v>0.98412397090237902</v>
      </c>
    </row>
    <row r="4094" spans="2:26" ht="16" thickBot="1" x14ac:dyDescent="0.25">
      <c r="B4094" s="130" t="s">
        <v>4298</v>
      </c>
      <c r="C4094" s="131">
        <v>-0.39028592567649401</v>
      </c>
      <c r="D4094" s="131">
        <v>0.71716589332051095</v>
      </c>
      <c r="E4094" s="131">
        <v>-0.97646926333742801</v>
      </c>
      <c r="F4094" s="131">
        <v>9.6288055215497208E-3</v>
      </c>
      <c r="G4094" s="131">
        <v>-0.69996918514935103</v>
      </c>
      <c r="H4094" s="131">
        <v>0.205805033596135</v>
      </c>
      <c r="I4094" s="131">
        <v>-0.75044901965434696</v>
      </c>
      <c r="J4094" s="131">
        <v>5.4837770007911998E-2</v>
      </c>
      <c r="K4094" s="131">
        <v>-0.34611390317108498</v>
      </c>
      <c r="L4094" s="131">
        <v>0.66573848136357305</v>
      </c>
      <c r="M4094" s="131">
        <v>-0.50556097249475895</v>
      </c>
      <c r="N4094" s="131">
        <v>0.43645299425454198</v>
      </c>
      <c r="O4094" s="131">
        <v>-0.62607518324937494</v>
      </c>
      <c r="P4094" s="131">
        <v>0.13860086916391401</v>
      </c>
      <c r="Q4094" s="131">
        <v>-0.58479047294786901</v>
      </c>
      <c r="R4094" s="131">
        <v>0.225263932314615</v>
      </c>
      <c r="S4094" s="131">
        <v>-0.54045105637629098</v>
      </c>
      <c r="T4094" s="131">
        <v>0.213232623184894</v>
      </c>
      <c r="U4094" s="131">
        <v>-0.91742237338053001</v>
      </c>
      <c r="V4094" s="131">
        <v>1.03718838649922E-2</v>
      </c>
      <c r="W4094" s="131">
        <v>-0.20618490521420599</v>
      </c>
      <c r="X4094" s="131">
        <v>0.79521039931774495</v>
      </c>
      <c r="Y4094" s="131">
        <v>7.0291533056216996E-3</v>
      </c>
      <c r="Z4094" s="131">
        <v>0.995238136246827</v>
      </c>
    </row>
    <row r="4095" spans="2:26" ht="16" thickBot="1" x14ac:dyDescent="0.25">
      <c r="B4095" s="4" t="s">
        <v>2339</v>
      </c>
      <c r="C4095" s="5">
        <v>0.219130958193029</v>
      </c>
      <c r="D4095" s="5">
        <v>0.90142033669583299</v>
      </c>
      <c r="E4095" s="5">
        <v>-0.31713242700230598</v>
      </c>
      <c r="F4095" s="5">
        <v>0.51281683612227802</v>
      </c>
      <c r="G4095" s="5">
        <v>-5.4375144421966198E-2</v>
      </c>
      <c r="H4095" s="5">
        <v>0.96420798709990596</v>
      </c>
      <c r="I4095" s="5">
        <v>-0.75076415702455401</v>
      </c>
      <c r="J4095" s="5">
        <v>5.5724237858939603E-2</v>
      </c>
      <c r="K4095" s="5">
        <v>0.39336462962533902</v>
      </c>
      <c r="L4095" s="5">
        <v>0.69858367550647704</v>
      </c>
      <c r="M4095" s="5">
        <v>0.43101783116303199</v>
      </c>
      <c r="N4095" s="5">
        <v>0.57980970844730995</v>
      </c>
      <c r="O4095" s="5">
        <v>-0.68042879510612897</v>
      </c>
      <c r="P4095" s="5">
        <v>3.7645833386649598E-2</v>
      </c>
      <c r="Q4095" s="5">
        <v>0.16233417052072799</v>
      </c>
      <c r="R4095" s="5">
        <v>0.92553517319649703</v>
      </c>
      <c r="S4095" s="5">
        <v>-1.2931127904556801</v>
      </c>
      <c r="T4095" s="5">
        <v>4.31896602025137E-5</v>
      </c>
      <c r="U4095" s="5">
        <v>-0.15286077025654701</v>
      </c>
      <c r="V4095" s="5">
        <v>0.93829033083025204</v>
      </c>
      <c r="W4095" s="5">
        <v>-1.1905188406421801</v>
      </c>
      <c r="X4095" s="5">
        <v>1.5509016382172599E-4</v>
      </c>
      <c r="Y4095" s="5">
        <v>0.11510619433347501</v>
      </c>
      <c r="Z4095" s="5">
        <v>0.94284067241283298</v>
      </c>
    </row>
    <row r="4096" spans="2:26" ht="16" thickBot="1" x14ac:dyDescent="0.25">
      <c r="B4096" s="4" t="s">
        <v>3999</v>
      </c>
      <c r="C4096" s="5">
        <v>-0.112927595917267</v>
      </c>
      <c r="D4096" s="5">
        <v>0.94582951608473698</v>
      </c>
      <c r="E4096" s="5">
        <v>-0.95226702914082795</v>
      </c>
      <c r="F4096" s="5">
        <v>1.2726837333439499E-2</v>
      </c>
      <c r="G4096" s="5">
        <v>-0.325747867542384</v>
      </c>
      <c r="H4096" s="5">
        <v>0.62811529955441803</v>
      </c>
      <c r="I4096" s="5">
        <v>-0.75117670460086905</v>
      </c>
      <c r="J4096" s="5">
        <v>5.8554922947927801E-2</v>
      </c>
      <c r="K4096" s="5">
        <v>0.21644442940855901</v>
      </c>
      <c r="L4096" s="5">
        <v>0.82828482091826205</v>
      </c>
      <c r="M4096" s="5">
        <v>0.467255907380698</v>
      </c>
      <c r="N4096" s="5">
        <v>0.52104952281532801</v>
      </c>
      <c r="O4096" s="5">
        <v>-0.39084502242639602</v>
      </c>
      <c r="P4096" s="5">
        <v>0.71034276796380702</v>
      </c>
      <c r="Q4096" s="5">
        <v>0.22909160363227099</v>
      </c>
      <c r="R4096" s="5">
        <v>0.84457685018039197</v>
      </c>
      <c r="S4096" s="5">
        <v>-0.25614605117984202</v>
      </c>
      <c r="T4096" s="5">
        <v>0.90003681742425801</v>
      </c>
      <c r="U4096" s="5">
        <v>-0.385885948708245</v>
      </c>
      <c r="V4096" s="5">
        <v>0.63504866777506797</v>
      </c>
      <c r="W4096" s="5">
        <v>-0.15957639888098099</v>
      </c>
      <c r="X4096" s="5">
        <v>0.93383550143749605</v>
      </c>
      <c r="Y4096" s="5">
        <v>0.66110438189077503</v>
      </c>
      <c r="Z4096" s="5">
        <v>0.229878616445406</v>
      </c>
    </row>
    <row r="4097" spans="2:26" ht="16" thickBot="1" x14ac:dyDescent="0.25">
      <c r="B4097" s="130" t="s">
        <v>3293</v>
      </c>
      <c r="C4097" s="131">
        <v>-0.41923305142314998</v>
      </c>
      <c r="D4097" s="131">
        <v>0.61175383459532195</v>
      </c>
      <c r="E4097" s="131">
        <v>-0.81514617095617903</v>
      </c>
      <c r="F4097" s="131">
        <v>1.0420138433275499E-2</v>
      </c>
      <c r="G4097" s="131">
        <v>-0.73960060204678202</v>
      </c>
      <c r="H4097" s="131">
        <v>0.10447932837003999</v>
      </c>
      <c r="I4097" s="131">
        <v>-0.75149266925140301</v>
      </c>
      <c r="J4097" s="131">
        <v>1.96110357744993E-2</v>
      </c>
      <c r="K4097" s="131">
        <v>-6.6716264873285497E-2</v>
      </c>
      <c r="L4097" s="131">
        <v>0.95479876065780001</v>
      </c>
      <c r="M4097" s="131">
        <v>-0.40149435001567302</v>
      </c>
      <c r="N4097" s="131">
        <v>0.49301781409874201</v>
      </c>
      <c r="O4097" s="131">
        <v>-0.33485809909057801</v>
      </c>
      <c r="P4097" s="131">
        <v>0.53592415035722096</v>
      </c>
      <c r="Q4097" s="131">
        <v>-0.24096465294935901</v>
      </c>
      <c r="R4097" s="131">
        <v>0.683485449243041</v>
      </c>
      <c r="S4097" s="131">
        <v>-0.76288700490304395</v>
      </c>
      <c r="T4097" s="131">
        <v>4.5112568853612298E-2</v>
      </c>
      <c r="U4097" s="131">
        <v>-0.56445578442584399</v>
      </c>
      <c r="V4097" s="131">
        <v>5.3366476043596102E-2</v>
      </c>
      <c r="W4097" s="131">
        <v>-0.39819136592292498</v>
      </c>
      <c r="X4097" s="131">
        <v>0.503153047637944</v>
      </c>
      <c r="Y4097" s="131">
        <v>0.22521910724342001</v>
      </c>
      <c r="Z4097" s="131">
        <v>0.66396796569649597</v>
      </c>
    </row>
    <row r="4098" spans="2:26" ht="16" thickBot="1" x14ac:dyDescent="0.25">
      <c r="B4098" s="130" t="s">
        <v>2914</v>
      </c>
      <c r="C4098" s="131">
        <v>0.13771129976384</v>
      </c>
      <c r="D4098" s="131">
        <v>0.96418666456386803</v>
      </c>
      <c r="E4098" s="131">
        <v>-0.71799477214429797</v>
      </c>
      <c r="F4098" s="131">
        <v>0.13897204658530801</v>
      </c>
      <c r="G4098" s="131">
        <v>-0.83437419872297602</v>
      </c>
      <c r="H4098" s="131">
        <v>0.42541411358851899</v>
      </c>
      <c r="I4098" s="131">
        <v>-0.751555104594539</v>
      </c>
      <c r="J4098" s="131">
        <v>0.120040762508798</v>
      </c>
      <c r="K4098" s="131">
        <v>-1.6251778604277201</v>
      </c>
      <c r="L4098" s="131">
        <v>8.2225535192216703E-2</v>
      </c>
      <c r="M4098" s="131">
        <v>-0.28611125421736999</v>
      </c>
      <c r="N4098" s="131">
        <v>0.86345093962768504</v>
      </c>
      <c r="O4098" s="131">
        <v>0.86974245507481796</v>
      </c>
      <c r="P4098" s="131">
        <v>0.14595297960006701</v>
      </c>
      <c r="Q4098" s="131">
        <v>0.71070143401266095</v>
      </c>
      <c r="R4098" s="131">
        <v>0.495469051471363</v>
      </c>
      <c r="S4098" s="131">
        <v>2.27802495102073</v>
      </c>
      <c r="T4098" s="131">
        <v>2.6931614702499998E-5</v>
      </c>
      <c r="U4098" s="131">
        <v>1.1514141441058601</v>
      </c>
      <c r="V4098" s="131">
        <v>7.5150442967916106E-2</v>
      </c>
      <c r="W4098" s="131">
        <v>1.46222609831237</v>
      </c>
      <c r="X4098" s="131">
        <v>4.03194365724595E-3</v>
      </c>
      <c r="Y4098" s="131">
        <v>0.93184366496762205</v>
      </c>
      <c r="Z4098" s="131">
        <v>0.228939484098966</v>
      </c>
    </row>
    <row r="4099" spans="2:26" ht="16" thickBot="1" x14ac:dyDescent="0.25">
      <c r="B4099" s="4" t="s">
        <v>2496</v>
      </c>
      <c r="C4099" s="5">
        <v>-0.38918354632305202</v>
      </c>
      <c r="D4099" s="5">
        <v>0.51211041652744305</v>
      </c>
      <c r="E4099" s="5">
        <v>-0.83470032011393003</v>
      </c>
      <c r="F4099" s="5">
        <v>1.1318049553916401E-2</v>
      </c>
      <c r="G4099" s="5">
        <v>-0.42724219530402702</v>
      </c>
      <c r="H4099" s="5">
        <v>0.25910915241551402</v>
      </c>
      <c r="I4099" s="5">
        <v>-0.75196882040809698</v>
      </c>
      <c r="J4099" s="5">
        <v>2.4476511578715599E-2</v>
      </c>
      <c r="K4099" s="5">
        <v>0.11881804272179999</v>
      </c>
      <c r="L4099" s="5">
        <v>0.86636000005312497</v>
      </c>
      <c r="M4099" s="5">
        <v>-0.31858723511585302</v>
      </c>
      <c r="N4099" s="5">
        <v>0.69504154724858103</v>
      </c>
      <c r="O4099" s="5">
        <v>-0.45699117386878302</v>
      </c>
      <c r="P4099" s="5">
        <v>0.22999364900514799</v>
      </c>
      <c r="Q4099" s="5">
        <v>-0.32046535691795902</v>
      </c>
      <c r="R4099" s="5">
        <v>0.70109435956596899</v>
      </c>
      <c r="S4099" s="5">
        <v>-0.82072820991540896</v>
      </c>
      <c r="T4099" s="5">
        <v>5.9546330748613601E-3</v>
      </c>
      <c r="U4099" s="5">
        <v>-0.69379400874040997</v>
      </c>
      <c r="V4099" s="5">
        <v>0.10584406445576799</v>
      </c>
      <c r="W4099" s="5">
        <v>-0.48924894645825401</v>
      </c>
      <c r="X4099" s="5">
        <v>0.19202782061432</v>
      </c>
      <c r="Y4099" s="5">
        <v>-0.16657821507469001</v>
      </c>
      <c r="Z4099" s="5">
        <v>0.86211838011304498</v>
      </c>
    </row>
    <row r="4100" spans="2:26" ht="16" thickBot="1" x14ac:dyDescent="0.25">
      <c r="B4100" s="130" t="s">
        <v>3701</v>
      </c>
      <c r="C4100" s="131">
        <v>-0.55742788778241004</v>
      </c>
      <c r="D4100" s="131">
        <v>0.61628775909138001</v>
      </c>
      <c r="E4100" s="131">
        <v>-1.0109124999180199</v>
      </c>
      <c r="F4100" s="131">
        <v>1.0759738628306099E-2</v>
      </c>
      <c r="G4100" s="131">
        <v>-0.89270398171687804</v>
      </c>
      <c r="H4100" s="131">
        <v>0.15347444837558799</v>
      </c>
      <c r="I4100" s="131">
        <v>-0.75295408316748802</v>
      </c>
      <c r="J4100" s="131">
        <v>6.9819547325693398E-2</v>
      </c>
      <c r="K4100" s="131">
        <v>-0.157976340810668</v>
      </c>
      <c r="L4100" s="131">
        <v>0.90583869145636597</v>
      </c>
      <c r="M4100" s="131">
        <v>-0.24762565983211501</v>
      </c>
      <c r="N4100" s="131">
        <v>0.86919992971447102</v>
      </c>
      <c r="O4100" s="131">
        <v>-0.63180852602520499</v>
      </c>
      <c r="P4100" s="131">
        <v>0.122584001489283</v>
      </c>
      <c r="Q4100" s="131">
        <v>-0.36927608113480997</v>
      </c>
      <c r="R4100" s="131">
        <v>0.55477417691726005</v>
      </c>
      <c r="S4100" s="131">
        <v>-0.62000661338946195</v>
      </c>
      <c r="T4100" s="131">
        <v>0.106370663744194</v>
      </c>
      <c r="U4100" s="131">
        <v>-0.44659718065333598</v>
      </c>
      <c r="V4100" s="131">
        <v>0.339735174065804</v>
      </c>
      <c r="W4100" s="131">
        <v>-0.42865077121556</v>
      </c>
      <c r="X4100" s="131">
        <v>0.40753864536722101</v>
      </c>
      <c r="Y4100" s="131">
        <v>7.5905214478252603E-2</v>
      </c>
      <c r="Z4100" s="131">
        <v>0.94250018292023796</v>
      </c>
    </row>
    <row r="4101" spans="2:26" ht="16" thickBot="1" x14ac:dyDescent="0.25">
      <c r="B4101" s="4" t="s">
        <v>4569</v>
      </c>
      <c r="C4101" s="5">
        <v>-0.22071530060028999</v>
      </c>
      <c r="D4101" s="5">
        <v>0.83088109577328195</v>
      </c>
      <c r="E4101" s="5">
        <v>-0.54397320312400099</v>
      </c>
      <c r="F4101" s="5">
        <v>0.11527387812197699</v>
      </c>
      <c r="G4101" s="5">
        <v>-0.52051532364224895</v>
      </c>
      <c r="H4101" s="5">
        <v>0.26380571482137199</v>
      </c>
      <c r="I4101" s="5">
        <v>-0.753848068746377</v>
      </c>
      <c r="J4101" s="5">
        <v>2.1429735577385301E-2</v>
      </c>
      <c r="K4101" s="5">
        <v>-0.15605950961821499</v>
      </c>
      <c r="L4101" s="5">
        <v>0.85399347328558495</v>
      </c>
      <c r="M4101" s="5">
        <v>-0.24591393723451199</v>
      </c>
      <c r="N4101" s="5">
        <v>0.80818510268062105</v>
      </c>
      <c r="O4101" s="5">
        <v>-0.41058949585272198</v>
      </c>
      <c r="P4101" s="5">
        <v>0.503796338341153</v>
      </c>
      <c r="Q4101" s="5">
        <v>5.4013922401676198E-2</v>
      </c>
      <c r="R4101" s="5">
        <v>0.96698509527835896</v>
      </c>
      <c r="S4101" s="5">
        <v>-0.63722697700411501</v>
      </c>
      <c r="T4101" s="5">
        <v>0.224995586465702</v>
      </c>
      <c r="U4101" s="5">
        <v>-0.42093183891883801</v>
      </c>
      <c r="V4101" s="5">
        <v>0.34910985157228502</v>
      </c>
      <c r="W4101" s="5">
        <v>-0.41082720826019797</v>
      </c>
      <c r="X4101" s="5">
        <v>0.577947300730556</v>
      </c>
      <c r="Y4101" s="5">
        <v>0.14303478208592901</v>
      </c>
      <c r="Z4101" s="5">
        <v>0.85762375840069505</v>
      </c>
    </row>
    <row r="4102" spans="2:26" ht="16" thickBot="1" x14ac:dyDescent="0.25">
      <c r="B4102" s="4" t="s">
        <v>4175</v>
      </c>
      <c r="C4102" s="5">
        <v>0.13082554154295301</v>
      </c>
      <c r="D4102" s="5">
        <v>0.89900886151686898</v>
      </c>
      <c r="E4102" s="5">
        <v>-0.99913145999649</v>
      </c>
      <c r="F4102" s="5">
        <v>1.83554996832593E-3</v>
      </c>
      <c r="G4102" s="5">
        <v>5.7885311271123299E-2</v>
      </c>
      <c r="H4102" s="5">
        <v>0.92947566936849602</v>
      </c>
      <c r="I4102" s="5">
        <v>-0.754275643600262</v>
      </c>
      <c r="J4102" s="5">
        <v>1.8851832827766202E-2</v>
      </c>
      <c r="K4102" s="5">
        <v>0.165075301993201</v>
      </c>
      <c r="L4102" s="5">
        <v>0.80973664898186004</v>
      </c>
      <c r="M4102" s="5">
        <v>-0.211817584291219</v>
      </c>
      <c r="N4102" s="5">
        <v>0.84951412879827304</v>
      </c>
      <c r="O4102" s="5">
        <v>-0.105053860861697</v>
      </c>
      <c r="P4102" s="5">
        <v>0.88992597958943198</v>
      </c>
      <c r="Q4102" s="5">
        <v>0.15191891857104101</v>
      </c>
      <c r="R4102" s="5">
        <v>0.89406649545728001</v>
      </c>
      <c r="S4102" s="5">
        <v>-2.6712710144391999E-2</v>
      </c>
      <c r="T4102" s="5">
        <v>0.98799354252636296</v>
      </c>
      <c r="U4102" s="5">
        <v>8.9963405624405204E-2</v>
      </c>
      <c r="V4102" s="5">
        <v>0.95297515126569399</v>
      </c>
      <c r="W4102" s="5">
        <v>4.5217263587484298E-2</v>
      </c>
      <c r="X4102" s="5">
        <v>0.97485223058193404</v>
      </c>
      <c r="Y4102" s="5">
        <v>0.43761598653161299</v>
      </c>
      <c r="Z4102" s="5">
        <v>0.42351877368646701</v>
      </c>
    </row>
    <row r="4103" spans="2:26" ht="16" thickBot="1" x14ac:dyDescent="0.25">
      <c r="B4103" s="4" t="s">
        <v>4304</v>
      </c>
      <c r="C4103" s="5">
        <v>-8.5209868254931802E-3</v>
      </c>
      <c r="D4103" s="5">
        <v>0.99502894126350305</v>
      </c>
      <c r="E4103" s="5">
        <v>-0.94518361936263595</v>
      </c>
      <c r="F4103" s="5">
        <v>2.4206401974831301E-3</v>
      </c>
      <c r="G4103" s="5">
        <v>4.9007237665604102E-2</v>
      </c>
      <c r="H4103" s="5">
        <v>0.93982837214328196</v>
      </c>
      <c r="I4103" s="5">
        <v>-0.75438098855786595</v>
      </c>
      <c r="J4103" s="5">
        <v>1.58684577677385E-2</v>
      </c>
      <c r="K4103" s="5">
        <v>0.124295340483302</v>
      </c>
      <c r="L4103" s="5">
        <v>0.86490014269017901</v>
      </c>
      <c r="M4103" s="5">
        <v>-0.21276559347499299</v>
      </c>
      <c r="N4103" s="5">
        <v>0.83934963308939703</v>
      </c>
      <c r="O4103" s="5">
        <v>0.129479544090531</v>
      </c>
      <c r="P4103" s="5">
        <v>0.85991642594485596</v>
      </c>
      <c r="Q4103" s="5">
        <v>0.300412660904954</v>
      </c>
      <c r="R4103" s="5">
        <v>0.64070591000350396</v>
      </c>
      <c r="S4103" s="5">
        <v>5.5017750511050102E-2</v>
      </c>
      <c r="T4103" s="5">
        <v>0.97248803301559505</v>
      </c>
      <c r="U4103" s="5">
        <v>0.14236735090698899</v>
      </c>
      <c r="V4103" s="5">
        <v>0.88500801710300503</v>
      </c>
      <c r="W4103" s="5">
        <v>0.139789150346111</v>
      </c>
      <c r="X4103" s="5">
        <v>0.88761928985732497</v>
      </c>
      <c r="Y4103" s="5">
        <v>1.3723377094117899</v>
      </c>
      <c r="Z4103" s="5">
        <v>2.17848274977228E-4</v>
      </c>
    </row>
    <row r="4104" spans="2:26" ht="16" thickBot="1" x14ac:dyDescent="0.25">
      <c r="B4104" s="4" t="s">
        <v>2265</v>
      </c>
      <c r="C4104" s="5">
        <v>-0.39266708323812299</v>
      </c>
      <c r="D4104" s="5">
        <v>0.45510833287827002</v>
      </c>
      <c r="E4104" s="5">
        <v>-0.91585848615294896</v>
      </c>
      <c r="F4104" s="5">
        <v>1.3616571547907001E-3</v>
      </c>
      <c r="G4104" s="5">
        <v>-0.61035695447148297</v>
      </c>
      <c r="H4104" s="5">
        <v>5.8071359510530898E-2</v>
      </c>
      <c r="I4104" s="5">
        <v>-0.75450126277779495</v>
      </c>
      <c r="J4104" s="5">
        <v>7.8524897483961496E-3</v>
      </c>
      <c r="K4104" s="5">
        <v>-0.142230494248619</v>
      </c>
      <c r="L4104" s="5">
        <v>0.81161040658932504</v>
      </c>
      <c r="M4104" s="5">
        <v>1.8678451521603599E-2</v>
      </c>
      <c r="N4104" s="5">
        <v>0.99376854967982797</v>
      </c>
      <c r="O4104" s="5">
        <v>-0.82364152199980201</v>
      </c>
      <c r="P4104" s="5">
        <v>3.0208951125713101E-2</v>
      </c>
      <c r="Q4104" s="5">
        <v>-0.54792365427573697</v>
      </c>
      <c r="R4104" s="5">
        <v>0.28823310690712101</v>
      </c>
      <c r="S4104" s="5">
        <v>-0.69124770685544201</v>
      </c>
      <c r="T4104" s="5">
        <v>5.65915648156569E-2</v>
      </c>
      <c r="U4104" s="5">
        <v>-0.72658667914519104</v>
      </c>
      <c r="V4104" s="5">
        <v>5.2683516499824903E-2</v>
      </c>
      <c r="W4104" s="5">
        <v>-0.91599207900472002</v>
      </c>
      <c r="X4104" s="5">
        <v>9.5835847519629008E-3</v>
      </c>
      <c r="Y4104" s="5">
        <v>-0.19787427645567099</v>
      </c>
      <c r="Z4104" s="5">
        <v>0.80141137621569702</v>
      </c>
    </row>
    <row r="4105" spans="2:26" ht="16" thickBot="1" x14ac:dyDescent="0.25">
      <c r="B4105" s="4" t="s">
        <v>757</v>
      </c>
      <c r="C4105" s="5">
        <v>-0.65971627131100297</v>
      </c>
      <c r="D4105" s="5">
        <v>0.340100664623946</v>
      </c>
      <c r="E4105" s="5">
        <v>-0.69983391698881703</v>
      </c>
      <c r="F4105" s="5">
        <v>7.4977828866013202E-2</v>
      </c>
      <c r="G4105" s="5">
        <v>-0.924370643612487</v>
      </c>
      <c r="H4105" s="5">
        <v>4.38572721056735E-2</v>
      </c>
      <c r="I4105" s="5">
        <v>-0.75486483683113503</v>
      </c>
      <c r="J4105" s="5">
        <v>5.3401275198589199E-2</v>
      </c>
      <c r="K4105" s="5">
        <v>-0.38397776426277602</v>
      </c>
      <c r="L4105" s="5">
        <v>0.55220387451754704</v>
      </c>
      <c r="M4105" s="5">
        <v>-0.38692985612095898</v>
      </c>
      <c r="N4105" s="5">
        <v>0.65983807375056702</v>
      </c>
      <c r="O4105" s="5">
        <v>-0.60054892260092196</v>
      </c>
      <c r="P4105" s="5">
        <v>7.4854642747553601E-2</v>
      </c>
      <c r="Q4105" s="5">
        <v>-0.30385566221719701</v>
      </c>
      <c r="R4105" s="5">
        <v>0.78638263512788098</v>
      </c>
      <c r="S4105" s="5">
        <v>-0.60417928727195602</v>
      </c>
      <c r="T4105" s="5">
        <v>4.7903525933077201E-2</v>
      </c>
      <c r="U4105" s="5">
        <v>-0.46170364585046603</v>
      </c>
      <c r="V4105" s="5">
        <v>0.56658172250673799</v>
      </c>
      <c r="W4105" s="5">
        <v>-0.51491201338265702</v>
      </c>
      <c r="X4105" s="5">
        <v>0.14074714532191199</v>
      </c>
      <c r="Y4105" s="5">
        <v>-0.36092512699269003</v>
      </c>
      <c r="Z4105" s="5">
        <v>0.68155778115348398</v>
      </c>
    </row>
    <row r="4106" spans="2:26" ht="16" thickBot="1" x14ac:dyDescent="0.25">
      <c r="B4106" s="130" t="s">
        <v>4975</v>
      </c>
      <c r="C4106" s="131">
        <v>0.270019346448787</v>
      </c>
      <c r="D4106" s="131">
        <v>0.93464126352614996</v>
      </c>
      <c r="E4106" s="131">
        <v>-0.812870486568537</v>
      </c>
      <c r="F4106" s="131">
        <v>0.45659521891413901</v>
      </c>
      <c r="G4106" s="131">
        <v>0.89293727245116705</v>
      </c>
      <c r="H4106" s="131">
        <v>0.48382271702745899</v>
      </c>
      <c r="I4106" s="131">
        <v>-0.75510884551453095</v>
      </c>
      <c r="J4106" s="131">
        <v>0.54719145101988897</v>
      </c>
      <c r="K4106" s="131">
        <v>-0.27285658385383699</v>
      </c>
      <c r="L4106" s="131">
        <v>0.91112759535511401</v>
      </c>
      <c r="M4106" s="131">
        <v>-1.6131219024018</v>
      </c>
      <c r="N4106" s="131">
        <v>0.149654501449002</v>
      </c>
      <c r="O4106" s="131">
        <v>-0.17744651074524101</v>
      </c>
      <c r="P4106" s="131">
        <v>0.83764581832907803</v>
      </c>
      <c r="Q4106" s="131">
        <v>-0.76285825236037397</v>
      </c>
      <c r="R4106" s="131">
        <v>0.52272287082505797</v>
      </c>
      <c r="S4106" s="131">
        <v>-4.27586369159361E-3</v>
      </c>
      <c r="T4106" s="131">
        <v>0.99849671131558304</v>
      </c>
      <c r="U4106" s="131">
        <v>-1.0542571313868201</v>
      </c>
      <c r="V4106" s="131">
        <v>0.191582459495936</v>
      </c>
      <c r="W4106" s="131">
        <v>-0.56815324356896901</v>
      </c>
      <c r="X4106" s="131">
        <v>0.394239432125084</v>
      </c>
      <c r="Y4106" s="131">
        <v>-1.49994864350616</v>
      </c>
      <c r="Z4106" s="131">
        <v>4.1135293448180697E-2</v>
      </c>
    </row>
    <row r="4107" spans="2:26" ht="16" thickBot="1" x14ac:dyDescent="0.25">
      <c r="B4107" s="4" t="s">
        <v>4061</v>
      </c>
      <c r="C4107" s="5">
        <v>-1.5624180249433299</v>
      </c>
      <c r="D4107" s="5">
        <v>8.2480954978235904E-2</v>
      </c>
      <c r="E4107" s="5">
        <v>-0.76620682646841098</v>
      </c>
      <c r="F4107" s="5">
        <v>2.47360282253496E-2</v>
      </c>
      <c r="G4107" s="5">
        <v>-0.56991093119277902</v>
      </c>
      <c r="H4107" s="5">
        <v>0.52634543716289195</v>
      </c>
      <c r="I4107" s="5">
        <v>-0.75585116784238404</v>
      </c>
      <c r="J4107" s="5">
        <v>2.8005231955698699E-2</v>
      </c>
      <c r="K4107" s="5">
        <v>-1.04108949591371</v>
      </c>
      <c r="L4107" s="5">
        <v>0.21137402958950999</v>
      </c>
      <c r="M4107" s="5">
        <v>-0.32402872520647802</v>
      </c>
      <c r="N4107" s="5">
        <v>0.70036931055322105</v>
      </c>
      <c r="O4107" s="5">
        <v>5.67068015756425E-2</v>
      </c>
      <c r="P4107" s="5">
        <v>0.93063505745138297</v>
      </c>
      <c r="Q4107" s="5">
        <v>-0.74952769571899802</v>
      </c>
      <c r="R4107" s="5">
        <v>0.62157049957591703</v>
      </c>
      <c r="S4107" s="5">
        <v>-0.123620096825398</v>
      </c>
      <c r="T4107" s="5">
        <v>0.89642066824202304</v>
      </c>
      <c r="U4107" s="5">
        <v>-1.24515577140407</v>
      </c>
      <c r="V4107" s="5">
        <v>0.17356686929193499</v>
      </c>
      <c r="W4107" s="5">
        <v>0.15273172909489799</v>
      </c>
      <c r="X4107" s="5">
        <v>0.82910504233948501</v>
      </c>
      <c r="Y4107" s="5">
        <v>-0.50380310887665902</v>
      </c>
      <c r="Z4107" s="5">
        <v>0.75075178250635699</v>
      </c>
    </row>
    <row r="4108" spans="2:26" ht="16" thickBot="1" x14ac:dyDescent="0.25">
      <c r="B4108" s="4" t="s">
        <v>3961</v>
      </c>
      <c r="C4108" s="5">
        <v>-0.25254699468564801</v>
      </c>
      <c r="D4108" s="5">
        <v>0.66416564474815998</v>
      </c>
      <c r="E4108" s="5">
        <v>-1.04895488676645</v>
      </c>
      <c r="F4108" s="5">
        <v>1.6040536943172201E-3</v>
      </c>
      <c r="G4108" s="5">
        <v>-0.191724405567577</v>
      </c>
      <c r="H4108" s="5">
        <v>0.61057870743711795</v>
      </c>
      <c r="I4108" s="5">
        <v>-0.75589192046697895</v>
      </c>
      <c r="J4108" s="5">
        <v>2.3236538116828E-2</v>
      </c>
      <c r="K4108" s="5">
        <v>0.27976457111949299</v>
      </c>
      <c r="L4108" s="5">
        <v>0.47869045127596399</v>
      </c>
      <c r="M4108" s="5">
        <v>-0.488778931787829</v>
      </c>
      <c r="N4108" s="5">
        <v>0.33514209216790602</v>
      </c>
      <c r="O4108" s="5">
        <v>-0.29999138488815702</v>
      </c>
      <c r="P4108" s="5">
        <v>0.63491167903258505</v>
      </c>
      <c r="Q4108" s="5">
        <v>-0.25546701768712099</v>
      </c>
      <c r="R4108" s="5">
        <v>0.74648512007658496</v>
      </c>
      <c r="S4108" s="5">
        <v>0.20181063639702901</v>
      </c>
      <c r="T4108" s="5">
        <v>0.85983462253131604</v>
      </c>
      <c r="U4108" s="5">
        <v>-0.52197196152556602</v>
      </c>
      <c r="V4108" s="5">
        <v>0.223674597689277</v>
      </c>
      <c r="W4108" s="5">
        <v>0.28480581640968</v>
      </c>
      <c r="X4108" s="5">
        <v>0.72445822695248396</v>
      </c>
      <c r="Y4108" s="5">
        <v>0.17919528440664201</v>
      </c>
      <c r="Z4108" s="5">
        <v>0.82087130477132697</v>
      </c>
    </row>
    <row r="4109" spans="2:26" ht="16" thickBot="1" x14ac:dyDescent="0.25">
      <c r="B4109" s="130" t="s">
        <v>2236</v>
      </c>
      <c r="C4109" s="131">
        <v>-0.175172802604147</v>
      </c>
      <c r="D4109" s="131">
        <v>0.86327493004443601</v>
      </c>
      <c r="E4109" s="131">
        <v>-1.1793774759078901</v>
      </c>
      <c r="F4109" s="131">
        <v>1.01969972986074E-3</v>
      </c>
      <c r="G4109" s="131">
        <v>0.21464056762025899</v>
      </c>
      <c r="H4109" s="131">
        <v>0.68360779350642598</v>
      </c>
      <c r="I4109" s="131">
        <v>-0.75602356884736999</v>
      </c>
      <c r="J4109" s="131">
        <v>3.57820183447577E-2</v>
      </c>
      <c r="K4109" s="131">
        <v>0.38807965400053801</v>
      </c>
      <c r="L4109" s="131">
        <v>0.45290744411227302</v>
      </c>
      <c r="M4109" s="131">
        <v>-0.55854695459050197</v>
      </c>
      <c r="N4109" s="131">
        <v>0.27547603249267499</v>
      </c>
      <c r="O4109" s="131">
        <v>-0.96650634769641097</v>
      </c>
      <c r="P4109" s="131">
        <v>4.2735057761454096E-3</v>
      </c>
      <c r="Q4109" s="131">
        <v>-0.25099280548766201</v>
      </c>
      <c r="R4109" s="131">
        <v>0.81743929230631995</v>
      </c>
      <c r="S4109" s="131">
        <v>-0.50211959772005499</v>
      </c>
      <c r="T4109" s="131">
        <v>0.17497876008160199</v>
      </c>
      <c r="U4109" s="131">
        <v>-0.34103637008099402</v>
      </c>
      <c r="V4109" s="131">
        <v>0.69292032782081603</v>
      </c>
      <c r="W4109" s="131">
        <v>-0.22263364101017699</v>
      </c>
      <c r="X4109" s="131">
        <v>0.72487102284657701</v>
      </c>
      <c r="Y4109" s="131">
        <v>0.42758879780827502</v>
      </c>
      <c r="Z4109" s="131">
        <v>0.53472844994360202</v>
      </c>
    </row>
    <row r="4110" spans="2:26" ht="16" thickBot="1" x14ac:dyDescent="0.25">
      <c r="B4110" s="130" t="s">
        <v>3563</v>
      </c>
      <c r="C4110" s="131">
        <v>-0.15502217464059601</v>
      </c>
      <c r="D4110" s="131">
        <v>0.871945515835862</v>
      </c>
      <c r="E4110" s="131">
        <v>-0.77792138772285002</v>
      </c>
      <c r="F4110" s="131">
        <v>3.9529420627465303E-3</v>
      </c>
      <c r="G4110" s="131">
        <v>7.7020217997574705E-2</v>
      </c>
      <c r="H4110" s="131">
        <v>0.90155998981775698</v>
      </c>
      <c r="I4110" s="131">
        <v>-0.75619536360109596</v>
      </c>
      <c r="J4110" s="131">
        <v>5.1160248797429298E-3</v>
      </c>
      <c r="K4110" s="131">
        <v>2.6090991520273801E-2</v>
      </c>
      <c r="L4110" s="131">
        <v>0.98100868048757195</v>
      </c>
      <c r="M4110" s="131">
        <v>-0.19289298875175101</v>
      </c>
      <c r="N4110" s="131">
        <v>0.82666982564466196</v>
      </c>
      <c r="O4110" s="131">
        <v>-0.58845134275569499</v>
      </c>
      <c r="P4110" s="131">
        <v>8.1807522159506596E-2</v>
      </c>
      <c r="Q4110" s="131">
        <v>-0.34354667907618902</v>
      </c>
      <c r="R4110" s="131">
        <v>0.52974280590363299</v>
      </c>
      <c r="S4110" s="131">
        <v>-0.35801157327529198</v>
      </c>
      <c r="T4110" s="131">
        <v>0.403256686784498</v>
      </c>
      <c r="U4110" s="131">
        <v>-0.51516770463111805</v>
      </c>
      <c r="V4110" s="131">
        <v>0.14191676839043299</v>
      </c>
      <c r="W4110" s="131">
        <v>-0.63088771885028705</v>
      </c>
      <c r="X4110" s="131">
        <v>4.5283287721695702E-2</v>
      </c>
      <c r="Y4110" s="131">
        <v>-0.30783946315395699</v>
      </c>
      <c r="Z4110" s="131">
        <v>0.54075751590565402</v>
      </c>
    </row>
    <row r="4111" spans="2:26" ht="16" thickBot="1" x14ac:dyDescent="0.25">
      <c r="B4111" s="130" t="s">
        <v>261</v>
      </c>
      <c r="C4111" s="131">
        <v>-1.4884432644321699</v>
      </c>
      <c r="D4111" s="131">
        <v>2.16919382205964E-2</v>
      </c>
      <c r="E4111" s="131">
        <v>-0.77432177311844597</v>
      </c>
      <c r="F4111" s="131">
        <v>6.3195564319238401E-3</v>
      </c>
      <c r="G4111" s="131">
        <v>-1.45123773958972</v>
      </c>
      <c r="H4111" s="131">
        <v>1.09793633980412E-2</v>
      </c>
      <c r="I4111" s="131">
        <v>-0.75791903680878803</v>
      </c>
      <c r="J4111" s="131">
        <v>7.8170461313652496E-3</v>
      </c>
      <c r="K4111" s="131">
        <v>-1.87593605784071</v>
      </c>
      <c r="L4111" s="131">
        <v>1.8157922015925301E-3</v>
      </c>
      <c r="M4111" s="131">
        <v>-0.64468468219953801</v>
      </c>
      <c r="N4111" s="131">
        <v>4.7183665295156399E-2</v>
      </c>
      <c r="O4111" s="131">
        <v>-2.2976066563970798</v>
      </c>
      <c r="P4111" s="131">
        <v>7.13978717728944E-5</v>
      </c>
      <c r="Q4111" s="131">
        <v>-0.706409471376233</v>
      </c>
      <c r="R4111" s="131">
        <v>0.146465122004035</v>
      </c>
      <c r="S4111" s="131">
        <v>-2.26612806476686</v>
      </c>
      <c r="T4111" s="131">
        <v>2.5789871147809701E-5</v>
      </c>
      <c r="U4111" s="131">
        <v>-0.65294222095468502</v>
      </c>
      <c r="V4111" s="131">
        <v>0.12853089163596099</v>
      </c>
      <c r="W4111" s="131">
        <v>-1.8237122300053299</v>
      </c>
      <c r="X4111" s="131">
        <v>4.1466859549713E-4</v>
      </c>
      <c r="Y4111" s="131">
        <v>-1.1936755987835299</v>
      </c>
      <c r="Z4111" s="131">
        <v>3.15016176431433E-3</v>
      </c>
    </row>
    <row r="4112" spans="2:26" ht="16" thickBot="1" x14ac:dyDescent="0.25">
      <c r="B4112" s="4" t="s">
        <v>4309</v>
      </c>
      <c r="C4112" s="5">
        <v>-6.8522686451633993E-2</v>
      </c>
      <c r="D4112" s="5">
        <v>0.97580069900238597</v>
      </c>
      <c r="E4112" s="5">
        <v>-0.90873100610624102</v>
      </c>
      <c r="F4112" s="5">
        <v>1.0202069802568299E-2</v>
      </c>
      <c r="G4112" s="5">
        <v>-0.27281662772273002</v>
      </c>
      <c r="H4112" s="5">
        <v>0.75389982730319405</v>
      </c>
      <c r="I4112" s="5">
        <v>-0.75871475957276902</v>
      </c>
      <c r="J4112" s="5">
        <v>3.57528148734974E-2</v>
      </c>
      <c r="K4112" s="5">
        <v>-4.5954199351727197E-2</v>
      </c>
      <c r="L4112" s="5">
        <v>0.97979361233228401</v>
      </c>
      <c r="M4112" s="5">
        <v>-0.200218665632727</v>
      </c>
      <c r="N4112" s="5">
        <v>0.89219445475028802</v>
      </c>
      <c r="O4112" s="5">
        <v>-0.77825143319957102</v>
      </c>
      <c r="P4112" s="5">
        <v>0.10857201932124499</v>
      </c>
      <c r="Q4112" s="5">
        <v>-0.46637813152165503</v>
      </c>
      <c r="R4112" s="5">
        <v>0.35975521185987303</v>
      </c>
      <c r="S4112" s="5">
        <v>-0.253109226781847</v>
      </c>
      <c r="T4112" s="5">
        <v>0.81235108494036401</v>
      </c>
      <c r="U4112" s="5">
        <v>-0.83215746664685597</v>
      </c>
      <c r="V4112" s="5">
        <v>1.30084357737284E-2</v>
      </c>
      <c r="W4112" s="5">
        <v>-0.55584971950484297</v>
      </c>
      <c r="X4112" s="5">
        <v>0.34047432759877599</v>
      </c>
      <c r="Y4112" s="5">
        <v>-1.2709481812216099</v>
      </c>
      <c r="Z4112" s="5">
        <v>5.2811329258190096E-4</v>
      </c>
    </row>
    <row r="4113" spans="2:26" ht="16" thickBot="1" x14ac:dyDescent="0.25">
      <c r="B4113" s="130" t="s">
        <v>4187</v>
      </c>
      <c r="C4113" s="131">
        <v>-5.83730613100251E-2</v>
      </c>
      <c r="D4113" s="131">
        <v>0.98260204925017902</v>
      </c>
      <c r="E4113" s="131">
        <v>-0.82937373595351904</v>
      </c>
      <c r="F4113" s="131">
        <v>4.0385813716630498E-2</v>
      </c>
      <c r="G4113" s="131">
        <v>-0.406728795339864</v>
      </c>
      <c r="H4113" s="131">
        <v>0.65326612919052596</v>
      </c>
      <c r="I4113" s="131">
        <v>-0.75911598312625606</v>
      </c>
      <c r="J4113" s="131">
        <v>6.7963479681286104E-2</v>
      </c>
      <c r="K4113" s="131">
        <v>0.48257999111986299</v>
      </c>
      <c r="L4113" s="131">
        <v>0.65030082897837405</v>
      </c>
      <c r="M4113" s="131">
        <v>-0.42889304205819001</v>
      </c>
      <c r="N4113" s="131">
        <v>0.62296594492463897</v>
      </c>
      <c r="O4113" s="131">
        <v>-0.277178765199109</v>
      </c>
      <c r="P4113" s="131">
        <v>0.79081909154373797</v>
      </c>
      <c r="Q4113" s="131">
        <v>0.40188213170277198</v>
      </c>
      <c r="R4113" s="131">
        <v>0.72526617813514205</v>
      </c>
      <c r="S4113" s="131">
        <v>0.61740569455319605</v>
      </c>
      <c r="T4113" s="131">
        <v>0.51473239770747603</v>
      </c>
      <c r="U4113" s="131">
        <v>0.38349929727773702</v>
      </c>
      <c r="V4113" s="131">
        <v>0.73620702289568696</v>
      </c>
      <c r="W4113" s="131">
        <v>0.79727458187403999</v>
      </c>
      <c r="X4113" s="131">
        <v>0.31496100671863098</v>
      </c>
      <c r="Y4113" s="131">
        <v>0.20104786515324399</v>
      </c>
      <c r="Z4113" s="131">
        <v>0.87902101362201801</v>
      </c>
    </row>
    <row r="4114" spans="2:26" ht="16" thickBot="1" x14ac:dyDescent="0.25">
      <c r="B4114" s="130" t="s">
        <v>1755</v>
      </c>
      <c r="C4114" s="131">
        <v>-0.23503924310970301</v>
      </c>
      <c r="D4114" s="131">
        <v>0.84473837856337297</v>
      </c>
      <c r="E4114" s="131">
        <v>-0.73217066394345498</v>
      </c>
      <c r="F4114" s="131">
        <v>1.1321123038778001E-2</v>
      </c>
      <c r="G4114" s="131">
        <v>-7.5074926124329999E-4</v>
      </c>
      <c r="H4114" s="131">
        <v>0.99937130060442803</v>
      </c>
      <c r="I4114" s="131">
        <v>-0.76074617927751098</v>
      </c>
      <c r="J4114" s="131">
        <v>8.9561520168927305E-3</v>
      </c>
      <c r="K4114" s="131">
        <v>0.88613652189618697</v>
      </c>
      <c r="L4114" s="131">
        <v>7.5931092299552E-2</v>
      </c>
      <c r="M4114" s="131">
        <v>-0.787021247310012</v>
      </c>
      <c r="N4114" s="131">
        <v>1.2637238137582701E-2</v>
      </c>
      <c r="O4114" s="131">
        <v>-1.27974866024269</v>
      </c>
      <c r="P4114" s="131">
        <v>9.5273638742035798E-4</v>
      </c>
      <c r="Q4114" s="131">
        <v>-0.42249956680706402</v>
      </c>
      <c r="R4114" s="131">
        <v>0.33091684536438298</v>
      </c>
      <c r="S4114" s="131">
        <v>-0.43207532374635499</v>
      </c>
      <c r="T4114" s="131">
        <v>0.40212899028291998</v>
      </c>
      <c r="U4114" s="131">
        <v>-0.41503327359819098</v>
      </c>
      <c r="V4114" s="131">
        <v>0.25863514369984297</v>
      </c>
      <c r="W4114" s="131">
        <v>-0.24441193908422701</v>
      </c>
      <c r="X4114" s="131">
        <v>0.73423172212815602</v>
      </c>
      <c r="Y4114" s="131">
        <v>0.36174574521745301</v>
      </c>
      <c r="Z4114" s="131">
        <v>0.378414142767527</v>
      </c>
    </row>
    <row r="4115" spans="2:26" ht="16" thickBot="1" x14ac:dyDescent="0.25">
      <c r="B4115" s="4" t="s">
        <v>3894</v>
      </c>
      <c r="C4115" s="5">
        <v>1.4810993787284199E-2</v>
      </c>
      <c r="D4115" s="5">
        <v>0.99260825479678405</v>
      </c>
      <c r="E4115" s="5">
        <v>-0.93220355174620995</v>
      </c>
      <c r="F4115" s="5">
        <v>4.2677255682769699E-2</v>
      </c>
      <c r="G4115" s="5">
        <v>-0.37268335168314498</v>
      </c>
      <c r="H4115" s="5">
        <v>0.47912849087117299</v>
      </c>
      <c r="I4115" s="5">
        <v>-0.76121193821912303</v>
      </c>
      <c r="J4115" s="5">
        <v>0.117364190098895</v>
      </c>
      <c r="K4115" s="5">
        <v>-4.08466948334993E-2</v>
      </c>
      <c r="L4115" s="5">
        <v>0.97424540443929397</v>
      </c>
      <c r="M4115" s="5">
        <v>0.232111923275479</v>
      </c>
      <c r="N4115" s="5">
        <v>0.90844980983507495</v>
      </c>
      <c r="O4115" s="5">
        <v>-0.327545781046858</v>
      </c>
      <c r="P4115" s="5">
        <v>0.69247404336759</v>
      </c>
      <c r="Q4115" s="5">
        <v>0.32453543293224602</v>
      </c>
      <c r="R4115" s="5">
        <v>0.64268085897851102</v>
      </c>
      <c r="S4115" s="5">
        <v>-0.109239753065873</v>
      </c>
      <c r="T4115" s="5">
        <v>0.95634259784069198</v>
      </c>
      <c r="U4115" s="5">
        <v>0.226210203076183</v>
      </c>
      <c r="V4115" s="5">
        <v>0.79178972856548202</v>
      </c>
      <c r="W4115" s="5">
        <v>0.40723569084801198</v>
      </c>
      <c r="X4115" s="5">
        <v>0.67101953336322295</v>
      </c>
      <c r="Y4115" s="5">
        <v>0.50308901540601203</v>
      </c>
      <c r="Z4115" s="5">
        <v>0.27665247750767502</v>
      </c>
    </row>
    <row r="4116" spans="2:26" ht="16" thickBot="1" x14ac:dyDescent="0.25">
      <c r="B4116" s="130" t="s">
        <v>789</v>
      </c>
      <c r="C4116" s="131">
        <v>-0.66345496443028396</v>
      </c>
      <c r="D4116" s="131">
        <v>0.34445769930050602</v>
      </c>
      <c r="E4116" s="131">
        <v>-0.75310063423017704</v>
      </c>
      <c r="F4116" s="131">
        <v>5.2598985221384197E-2</v>
      </c>
      <c r="G4116" s="131">
        <v>-1.07225990455422</v>
      </c>
      <c r="H4116" s="131">
        <v>1.9825591869552701E-2</v>
      </c>
      <c r="I4116" s="131">
        <v>-0.76139662229870497</v>
      </c>
      <c r="J4116" s="131">
        <v>5.18183787113373E-2</v>
      </c>
      <c r="K4116" s="131">
        <v>-0.77248518615660899</v>
      </c>
      <c r="L4116" s="131">
        <v>0.115591494954603</v>
      </c>
      <c r="M4116" s="131">
        <v>-0.18630595002455799</v>
      </c>
      <c r="N4116" s="131">
        <v>0.91611830637372405</v>
      </c>
      <c r="O4116" s="131">
        <v>-0.75321764489705501</v>
      </c>
      <c r="P4116" s="131">
        <v>0.23614423073089399</v>
      </c>
      <c r="Q4116" s="131">
        <v>-4.8802849559346703E-2</v>
      </c>
      <c r="R4116" s="131">
        <v>0.97894800181133801</v>
      </c>
      <c r="S4116" s="131">
        <v>-0.93490665388243399</v>
      </c>
      <c r="T4116" s="131">
        <v>8.6284730057015202E-2</v>
      </c>
      <c r="U4116" s="131">
        <v>-0.40772662650939001</v>
      </c>
      <c r="V4116" s="131">
        <v>0.594479088188132</v>
      </c>
      <c r="W4116" s="131">
        <v>-0.57273346565217997</v>
      </c>
      <c r="X4116" s="131">
        <v>0.46779391577982099</v>
      </c>
      <c r="Y4116" s="131">
        <v>0.169651088981255</v>
      </c>
      <c r="Z4116" s="131">
        <v>0.87561526646406795</v>
      </c>
    </row>
    <row r="4117" spans="2:26" ht="16" thickBot="1" x14ac:dyDescent="0.25">
      <c r="B4117" s="4" t="s">
        <v>4222</v>
      </c>
      <c r="C4117" s="5">
        <v>-0.44903088873966002</v>
      </c>
      <c r="D4117" s="5">
        <v>0.67932081774771302</v>
      </c>
      <c r="E4117" s="5">
        <v>-0.93192801638932699</v>
      </c>
      <c r="F4117" s="5">
        <v>2.7271200913376498E-2</v>
      </c>
      <c r="G4117" s="5">
        <v>-0.68319604778071397</v>
      </c>
      <c r="H4117" s="5">
        <v>0.24897970228542199</v>
      </c>
      <c r="I4117" s="5">
        <v>-0.76164911407849401</v>
      </c>
      <c r="J4117" s="5">
        <v>8.4961713115711102E-2</v>
      </c>
      <c r="K4117" s="5">
        <v>0.15122287900090201</v>
      </c>
      <c r="L4117" s="5">
        <v>0.89994237397985399</v>
      </c>
      <c r="M4117" s="5">
        <v>-0.191611622751442</v>
      </c>
      <c r="N4117" s="5">
        <v>0.92474785286322303</v>
      </c>
      <c r="O4117" s="5">
        <v>-0.55960983984064006</v>
      </c>
      <c r="P4117" s="5">
        <v>0.41484864588546799</v>
      </c>
      <c r="Q4117" s="5">
        <v>-0.38241425435843801</v>
      </c>
      <c r="R4117" s="5">
        <v>0.68494865841448704</v>
      </c>
      <c r="S4117" s="5">
        <v>-0.58890468506669702</v>
      </c>
      <c r="T4117" s="5">
        <v>0.42776129950487601</v>
      </c>
      <c r="U4117" s="5">
        <v>-0.48740882987621198</v>
      </c>
      <c r="V4117" s="5">
        <v>0.483904476539321</v>
      </c>
      <c r="W4117" s="5">
        <v>0.126871284510608</v>
      </c>
      <c r="X4117" s="5">
        <v>0.93317809611148395</v>
      </c>
      <c r="Y4117" s="5">
        <v>0.46819406677636599</v>
      </c>
      <c r="Z4117" s="5">
        <v>0.50966232198474704</v>
      </c>
    </row>
    <row r="4118" spans="2:26" ht="16" thickBot="1" x14ac:dyDescent="0.25">
      <c r="B4118" s="130" t="s">
        <v>695</v>
      </c>
      <c r="C4118" s="131">
        <v>-0.45365890878972998</v>
      </c>
      <c r="D4118" s="131">
        <v>0.486236885041543</v>
      </c>
      <c r="E4118" s="131">
        <v>-0.56757150410560098</v>
      </c>
      <c r="F4118" s="131">
        <v>0.229774085761174</v>
      </c>
      <c r="G4118" s="131">
        <v>-0.78180969267187495</v>
      </c>
      <c r="H4118" s="131">
        <v>4.3799777361997798E-2</v>
      </c>
      <c r="I4118" s="131">
        <v>-0.76334027893429401</v>
      </c>
      <c r="J4118" s="131">
        <v>8.2513879803681703E-2</v>
      </c>
      <c r="K4118" s="131">
        <v>-8.3965736913733699E-2</v>
      </c>
      <c r="L4118" s="131">
        <v>0.92791896374531702</v>
      </c>
      <c r="M4118" s="131">
        <v>-5.6872996711856402E-2</v>
      </c>
      <c r="N4118" s="131">
        <v>0.98522245233583505</v>
      </c>
      <c r="O4118" s="131">
        <v>-0.99508556588691599</v>
      </c>
      <c r="P4118" s="131">
        <v>3.4419330551406703E-2</v>
      </c>
      <c r="Q4118" s="131">
        <v>-0.37014241446087098</v>
      </c>
      <c r="R4118" s="131">
        <v>0.87259377043771802</v>
      </c>
      <c r="S4118" s="131">
        <v>-0.76294717600640605</v>
      </c>
      <c r="T4118" s="131">
        <v>0.104088248550063</v>
      </c>
      <c r="U4118" s="131">
        <v>-0.95725620451287297</v>
      </c>
      <c r="V4118" s="131">
        <v>0.401473810033593</v>
      </c>
      <c r="W4118" s="131">
        <v>-0.459276484990497</v>
      </c>
      <c r="X4118" s="131">
        <v>0.50488541422049804</v>
      </c>
      <c r="Y4118" s="131">
        <v>0.19169105002238901</v>
      </c>
      <c r="Z4118" s="131">
        <v>0.93587590914521301</v>
      </c>
    </row>
    <row r="4119" spans="2:26" ht="16" thickBot="1" x14ac:dyDescent="0.25">
      <c r="B4119" s="4" t="s">
        <v>3787</v>
      </c>
      <c r="C4119" s="5">
        <v>-0.32289878110409598</v>
      </c>
      <c r="D4119" s="5">
        <v>0.75107840711256302</v>
      </c>
      <c r="E4119" s="5">
        <v>-1.0130353172197999</v>
      </c>
      <c r="F4119" s="5">
        <v>1.77290016324371E-2</v>
      </c>
      <c r="G4119" s="5">
        <v>-0.25252645878999602</v>
      </c>
      <c r="H4119" s="5">
        <v>0.68984700617149497</v>
      </c>
      <c r="I4119" s="5">
        <v>-0.765136905428495</v>
      </c>
      <c r="J4119" s="5">
        <v>8.8909296499660298E-2</v>
      </c>
      <c r="K4119" s="5">
        <v>-8.5481178331779303E-2</v>
      </c>
      <c r="L4119" s="5">
        <v>0.942956725838344</v>
      </c>
      <c r="M4119" s="5">
        <v>-0.105838158083605</v>
      </c>
      <c r="N4119" s="5">
        <v>0.96893273819582904</v>
      </c>
      <c r="O4119" s="5">
        <v>-0.495713933124934</v>
      </c>
      <c r="P4119" s="5">
        <v>0.288388360054813</v>
      </c>
      <c r="Q4119" s="5">
        <v>-0.11164766595371101</v>
      </c>
      <c r="R4119" s="5">
        <v>0.920026381786473</v>
      </c>
      <c r="S4119" s="5">
        <v>-0.45788764632447598</v>
      </c>
      <c r="T4119" s="5">
        <v>0.36269552319274301</v>
      </c>
      <c r="U4119" s="5">
        <v>-0.51377251457331496</v>
      </c>
      <c r="V4119" s="5">
        <v>0.21102896210657901</v>
      </c>
      <c r="W4119" s="5">
        <v>-0.23460477629806101</v>
      </c>
      <c r="X4119" s="5">
        <v>0.75551291570106704</v>
      </c>
      <c r="Y4119" s="5">
        <v>-8.1525444882817794E-2</v>
      </c>
      <c r="Z4119" s="5">
        <v>0.93621854798997195</v>
      </c>
    </row>
    <row r="4120" spans="2:26" ht="16" thickBot="1" x14ac:dyDescent="0.25">
      <c r="B4120" s="4" t="s">
        <v>3683</v>
      </c>
      <c r="C4120" s="5">
        <v>-7.1786058918723597E-2</v>
      </c>
      <c r="D4120" s="5">
        <v>0.95540604020587905</v>
      </c>
      <c r="E4120" s="5">
        <v>-0.95628412656696105</v>
      </c>
      <c r="F4120" s="5">
        <v>2.3653877735330302E-3</v>
      </c>
      <c r="G4120" s="5">
        <v>0.152577327355811</v>
      </c>
      <c r="H4120" s="5">
        <v>0.78988392889371795</v>
      </c>
      <c r="I4120" s="5">
        <v>-0.76515711231081296</v>
      </c>
      <c r="J4120" s="5">
        <v>1.53361437233133E-2</v>
      </c>
      <c r="K4120" s="5">
        <v>0.554402684514118</v>
      </c>
      <c r="L4120" s="5">
        <v>0.208404060929263</v>
      </c>
      <c r="M4120" s="5">
        <v>-0.56832665102828495</v>
      </c>
      <c r="N4120" s="5">
        <v>0.15907531824901899</v>
      </c>
      <c r="O4120" s="5">
        <v>-0.45123896650213502</v>
      </c>
      <c r="P4120" s="5">
        <v>0.376929524359715</v>
      </c>
      <c r="Q4120" s="5">
        <v>-0.55644181901889</v>
      </c>
      <c r="R4120" s="5">
        <v>0.25405441392818501</v>
      </c>
      <c r="S4120" s="5">
        <v>-0.27863786358418702</v>
      </c>
      <c r="T4120" s="5">
        <v>0.74126761346460601</v>
      </c>
      <c r="U4120" s="5">
        <v>-0.439642822622973</v>
      </c>
      <c r="V4120" s="5">
        <v>0.366337376995788</v>
      </c>
      <c r="W4120" s="5">
        <v>2.2599730699284701E-2</v>
      </c>
      <c r="X4120" s="5">
        <v>0.98865329358532605</v>
      </c>
      <c r="Y4120" s="5">
        <v>0.31725520655202499</v>
      </c>
      <c r="Z4120" s="5">
        <v>0.59509845869488798</v>
      </c>
    </row>
    <row r="4121" spans="2:26" ht="16" thickBot="1" x14ac:dyDescent="0.25">
      <c r="B4121" s="130" t="s">
        <v>4402</v>
      </c>
      <c r="C4121" s="131">
        <v>0.116599437236516</v>
      </c>
      <c r="D4121" s="131">
        <v>0.95924384102753901</v>
      </c>
      <c r="E4121" s="131">
        <v>-0.75344495713783699</v>
      </c>
      <c r="F4121" s="131">
        <v>2.3610519750068001E-2</v>
      </c>
      <c r="G4121" s="131">
        <v>-0.180357304352572</v>
      </c>
      <c r="H4121" s="131">
        <v>0.86837734267538502</v>
      </c>
      <c r="I4121" s="131">
        <v>-0.76537284222931101</v>
      </c>
      <c r="J4121" s="131">
        <v>2.2099885008885801E-2</v>
      </c>
      <c r="K4121" s="131">
        <v>0.219843936223548</v>
      </c>
      <c r="L4121" s="131">
        <v>0.87676703557620905</v>
      </c>
      <c r="M4121" s="131">
        <v>-0.51293419081719305</v>
      </c>
      <c r="N4121" s="131">
        <v>0.29538180999700497</v>
      </c>
      <c r="O4121" s="131">
        <v>-0.24419695102481101</v>
      </c>
      <c r="P4121" s="131">
        <v>0.70052974662462797</v>
      </c>
      <c r="Q4121" s="131">
        <v>0.120108002214653</v>
      </c>
      <c r="R4121" s="131">
        <v>0.92663439809336001</v>
      </c>
      <c r="S4121" s="131">
        <v>0.31636476789843798</v>
      </c>
      <c r="T4121" s="131">
        <v>0.69013416702157204</v>
      </c>
      <c r="U4121" s="131">
        <v>-1.44004491571259E-2</v>
      </c>
      <c r="V4121" s="131">
        <v>0.99516073805148997</v>
      </c>
      <c r="W4121" s="131">
        <v>0.22867783986885601</v>
      </c>
      <c r="X4121" s="131">
        <v>0.787200534516041</v>
      </c>
      <c r="Y4121" s="131">
        <v>0.56569099056907601</v>
      </c>
      <c r="Z4121" s="131">
        <v>0.27298296696408803</v>
      </c>
    </row>
    <row r="4122" spans="2:26" ht="16" thickBot="1" x14ac:dyDescent="0.25">
      <c r="B4122" s="130" t="s">
        <v>4278</v>
      </c>
      <c r="C4122" s="131">
        <v>-0.43811022970098401</v>
      </c>
      <c r="D4122" s="131">
        <v>0.713009520330813</v>
      </c>
      <c r="E4122" s="131">
        <v>-1.09468350302999</v>
      </c>
      <c r="F4122" s="131">
        <v>6.7402354285386401E-3</v>
      </c>
      <c r="G4122" s="131">
        <v>-0.90119056288479105</v>
      </c>
      <c r="H4122" s="131">
        <v>0.13209899949003501</v>
      </c>
      <c r="I4122" s="131">
        <v>-0.76606419263353398</v>
      </c>
      <c r="J4122" s="131">
        <v>6.9841193069396804E-2</v>
      </c>
      <c r="K4122" s="131">
        <v>5.30006782264376E-2</v>
      </c>
      <c r="L4122" s="131">
        <v>0.97415332709621805</v>
      </c>
      <c r="M4122" s="131">
        <v>-0.114061847595485</v>
      </c>
      <c r="N4122" s="131">
        <v>0.96414844381382603</v>
      </c>
      <c r="O4122" s="131">
        <v>-0.38265955718545003</v>
      </c>
      <c r="P4122" s="131">
        <v>0.43456691229344802</v>
      </c>
      <c r="Q4122" s="131">
        <v>-0.29027952713886201</v>
      </c>
      <c r="R4122" s="131">
        <v>0.76484386718380004</v>
      </c>
      <c r="S4122" s="131">
        <v>-0.22810675299510499</v>
      </c>
      <c r="T4122" s="131">
        <v>0.79142573283457496</v>
      </c>
      <c r="U4122" s="131">
        <v>-0.39581535589787697</v>
      </c>
      <c r="V4122" s="131">
        <v>0.59601430309665204</v>
      </c>
      <c r="W4122" s="131">
        <v>-0.20887289560585201</v>
      </c>
      <c r="X4122" s="131">
        <v>0.78778413497637401</v>
      </c>
      <c r="Y4122" s="131">
        <v>-3.08180650340013E-2</v>
      </c>
      <c r="Z4122" s="131">
        <v>0.98249619231361196</v>
      </c>
    </row>
    <row r="4123" spans="2:26" ht="16" thickBot="1" x14ac:dyDescent="0.25">
      <c r="B4123" s="130" t="s">
        <v>4039</v>
      </c>
      <c r="C4123" s="131">
        <v>-0.29580514854914097</v>
      </c>
      <c r="D4123" s="131">
        <v>0.76349828479322801</v>
      </c>
      <c r="E4123" s="131">
        <v>-1.05564484949905</v>
      </c>
      <c r="F4123" s="131">
        <v>2.5843689509859199E-3</v>
      </c>
      <c r="G4123" s="131">
        <v>-0.49836138917214101</v>
      </c>
      <c r="H4123" s="131">
        <v>0.32129317990995998</v>
      </c>
      <c r="I4123" s="131">
        <v>-0.76642906648634002</v>
      </c>
      <c r="J4123" s="131">
        <v>3.07458981295438E-2</v>
      </c>
      <c r="K4123" s="131">
        <v>5.2231774985749303E-3</v>
      </c>
      <c r="L4123" s="131">
        <v>0.99704705768187096</v>
      </c>
      <c r="M4123" s="131">
        <v>-0.25168191316630101</v>
      </c>
      <c r="N4123" s="131">
        <v>0.82435024380811495</v>
      </c>
      <c r="O4123" s="131">
        <v>-0.38450292843814898</v>
      </c>
      <c r="P4123" s="131">
        <v>0.55752363376661096</v>
      </c>
      <c r="Q4123" s="131">
        <v>-0.12270021550278</v>
      </c>
      <c r="R4123" s="131">
        <v>0.91656920956155896</v>
      </c>
      <c r="S4123" s="131">
        <v>-0.124638714887206</v>
      </c>
      <c r="T4123" s="131">
        <v>0.93845223499575003</v>
      </c>
      <c r="U4123" s="131">
        <v>-0.28916238367816199</v>
      </c>
      <c r="V4123" s="131">
        <v>0.69520823535449805</v>
      </c>
      <c r="W4123" s="131">
        <v>0.114497659762804</v>
      </c>
      <c r="X4123" s="131">
        <v>0.93116958093503799</v>
      </c>
      <c r="Y4123" s="131">
        <v>0.52252112991458699</v>
      </c>
      <c r="Z4123" s="131">
        <v>0.27289251810053899</v>
      </c>
    </row>
    <row r="4124" spans="2:26" ht="16" thickBot="1" x14ac:dyDescent="0.25">
      <c r="B4124" s="130" t="s">
        <v>4019</v>
      </c>
      <c r="C4124" s="131">
        <v>0.106574076447533</v>
      </c>
      <c r="D4124" s="131">
        <v>0.91378832833358303</v>
      </c>
      <c r="E4124" s="131">
        <v>-1.2061034054939599</v>
      </c>
      <c r="F4124" s="131">
        <v>1.8060843414368099E-3</v>
      </c>
      <c r="G4124" s="131">
        <v>0.32857855917363399</v>
      </c>
      <c r="H4124" s="131">
        <v>0.41250856109089601</v>
      </c>
      <c r="I4124" s="131">
        <v>-0.76683289254314602</v>
      </c>
      <c r="J4124" s="131">
        <v>5.2360462312505199E-2</v>
      </c>
      <c r="K4124" s="131">
        <v>0.47236751481609401</v>
      </c>
      <c r="L4124" s="131">
        <v>0.23092115605287999</v>
      </c>
      <c r="M4124" s="131">
        <v>-0.43546852562545801</v>
      </c>
      <c r="N4124" s="131">
        <v>0.57978720383242</v>
      </c>
      <c r="O4124" s="131">
        <v>-0.66409223071702395</v>
      </c>
      <c r="P4124" s="131">
        <v>0.16163039743263399</v>
      </c>
      <c r="Q4124" s="131">
        <v>-0.243584127310672</v>
      </c>
      <c r="R4124" s="131">
        <v>0.72464286035577896</v>
      </c>
      <c r="S4124" s="131">
        <v>-0.44060991230949198</v>
      </c>
      <c r="T4124" s="131">
        <v>0.47344065792148299</v>
      </c>
      <c r="U4124" s="131">
        <v>-0.40699775540682898</v>
      </c>
      <c r="V4124" s="131">
        <v>0.34240943167190502</v>
      </c>
      <c r="W4124" s="131">
        <v>-0.13066769183149399</v>
      </c>
      <c r="X4124" s="131">
        <v>0.90585750825485101</v>
      </c>
      <c r="Y4124" s="131">
        <v>0.45935166563778101</v>
      </c>
      <c r="Z4124" s="131">
        <v>0.26440675230118799</v>
      </c>
    </row>
    <row r="4125" spans="2:26" ht="16" thickBot="1" x14ac:dyDescent="0.25">
      <c r="B4125" s="4" t="s">
        <v>3954</v>
      </c>
      <c r="C4125" s="5">
        <v>-2.1027807835904098E-2</v>
      </c>
      <c r="D4125" s="5">
        <v>0.992704150100857</v>
      </c>
      <c r="E4125" s="5">
        <v>-1.24117494236232</v>
      </c>
      <c r="F4125" s="5">
        <v>2.8188774770930701E-2</v>
      </c>
      <c r="G4125" s="5">
        <v>-0.239033397315179</v>
      </c>
      <c r="H4125" s="5">
        <v>0.79750727251728604</v>
      </c>
      <c r="I4125" s="5">
        <v>-0.76760705499426896</v>
      </c>
      <c r="J4125" s="5">
        <v>0.24052417329982101</v>
      </c>
      <c r="K4125" s="5">
        <v>0.65724224113614405</v>
      </c>
      <c r="L4125" s="5">
        <v>0.41941559851917398</v>
      </c>
      <c r="M4125" s="5">
        <v>-0.88790685618950504</v>
      </c>
      <c r="N4125" s="5">
        <v>0.27500791878434799</v>
      </c>
      <c r="O4125" s="5">
        <v>-0.85811210895531997</v>
      </c>
      <c r="P4125" s="5">
        <v>6.7596316236750401E-2</v>
      </c>
      <c r="Q4125" s="5">
        <v>-0.50768050367387696</v>
      </c>
      <c r="R4125" s="5">
        <v>0.68757798217408606</v>
      </c>
      <c r="S4125" s="5">
        <v>-0.18409182582163</v>
      </c>
      <c r="T4125" s="5">
        <v>0.88442068978951804</v>
      </c>
      <c r="U4125" s="5">
        <v>-0.52037040530503198</v>
      </c>
      <c r="V4125" s="5">
        <v>0.64878058057416499</v>
      </c>
      <c r="W4125" s="5">
        <v>-8.2205678555834702E-2</v>
      </c>
      <c r="X4125" s="5">
        <v>0.95155730139691996</v>
      </c>
      <c r="Y4125" s="5">
        <v>6.4654750680194398E-2</v>
      </c>
      <c r="Z4125" s="5">
        <v>0.97471200271979497</v>
      </c>
    </row>
    <row r="4126" spans="2:26" ht="16" thickBot="1" x14ac:dyDescent="0.25">
      <c r="B4126" s="130" t="s">
        <v>4588</v>
      </c>
      <c r="C4126" s="131">
        <v>-5.7726663771794598E-2</v>
      </c>
      <c r="D4126" s="131">
        <v>0.96703899240068403</v>
      </c>
      <c r="E4126" s="131">
        <v>-0.453762596925676</v>
      </c>
      <c r="F4126" s="131">
        <v>0.16463321127069799</v>
      </c>
      <c r="G4126" s="131">
        <v>-0.39391163232632298</v>
      </c>
      <c r="H4126" s="131">
        <v>0.388791897380101</v>
      </c>
      <c r="I4126" s="131">
        <v>-0.76780163774094801</v>
      </c>
      <c r="J4126" s="131">
        <v>1.00986278830528E-2</v>
      </c>
      <c r="K4126" s="131">
        <v>-3.05773866967325E-2</v>
      </c>
      <c r="L4126" s="131">
        <v>0.97913313950761505</v>
      </c>
      <c r="M4126" s="131">
        <v>0.25429674723780499</v>
      </c>
      <c r="N4126" s="131">
        <v>0.75753788556834201</v>
      </c>
      <c r="O4126" s="131">
        <v>-0.43426772113246798</v>
      </c>
      <c r="P4126" s="131">
        <v>0.55826524299251401</v>
      </c>
      <c r="Q4126" s="131">
        <v>0.44446760054102402</v>
      </c>
      <c r="R4126" s="131">
        <v>0.61428476864822501</v>
      </c>
      <c r="S4126" s="131">
        <v>-0.76730557337327698</v>
      </c>
      <c r="T4126" s="131">
        <v>0.20104335043319899</v>
      </c>
      <c r="U4126" s="131">
        <v>-0.81987280792520401</v>
      </c>
      <c r="V4126" s="131">
        <v>0.104053664064999</v>
      </c>
      <c r="W4126" s="131">
        <v>-0.380353769147391</v>
      </c>
      <c r="X4126" s="131">
        <v>0.69281221171713703</v>
      </c>
      <c r="Y4126" s="131">
        <v>3.9780811656619598E-2</v>
      </c>
      <c r="Z4126" s="131">
        <v>0.97923491757005299</v>
      </c>
    </row>
    <row r="4127" spans="2:26" ht="16" thickBot="1" x14ac:dyDescent="0.25">
      <c r="B4127" s="4" t="s">
        <v>2458</v>
      </c>
      <c r="C4127" s="5">
        <v>-0.32107360940702501</v>
      </c>
      <c r="D4127" s="5">
        <v>0.67822324767122599</v>
      </c>
      <c r="E4127" s="5">
        <v>-0.87614831941167504</v>
      </c>
      <c r="F4127" s="5">
        <v>7.2378569315464302E-3</v>
      </c>
      <c r="G4127" s="5">
        <v>-0.47890330488234101</v>
      </c>
      <c r="H4127" s="5">
        <v>0.25843047334129299</v>
      </c>
      <c r="I4127" s="5">
        <v>-0.76794359423670999</v>
      </c>
      <c r="J4127" s="5">
        <v>2.0016496837394201E-2</v>
      </c>
      <c r="K4127" s="5">
        <v>0.16607125511971799</v>
      </c>
      <c r="L4127" s="5">
        <v>0.82018035802647904</v>
      </c>
      <c r="M4127" s="5">
        <v>-0.10844286422178399</v>
      </c>
      <c r="N4127" s="5">
        <v>0.95426870061663105</v>
      </c>
      <c r="O4127" s="5">
        <v>-0.85633358686732197</v>
      </c>
      <c r="P4127" s="5">
        <v>3.12340848910353E-2</v>
      </c>
      <c r="Q4127" s="5">
        <v>-8.1446170641802595E-2</v>
      </c>
      <c r="R4127" s="5">
        <v>0.94208852818300404</v>
      </c>
      <c r="S4127" s="5">
        <v>-1.4593225078141101</v>
      </c>
      <c r="T4127" s="5">
        <v>1.09195459801462E-4</v>
      </c>
      <c r="U4127" s="5">
        <v>-0.36460010757195799</v>
      </c>
      <c r="V4127" s="5">
        <v>0.43956939186212601</v>
      </c>
      <c r="W4127" s="5">
        <v>-1.1012991725947301</v>
      </c>
      <c r="X4127" s="5">
        <v>2.7641625432338998E-3</v>
      </c>
      <c r="Y4127" s="5">
        <v>0.41147360377386599</v>
      </c>
      <c r="Z4127" s="5">
        <v>0.34895108282725601</v>
      </c>
    </row>
    <row r="4128" spans="2:26" ht="16" thickBot="1" x14ac:dyDescent="0.25">
      <c r="B4128" s="130" t="s">
        <v>1867</v>
      </c>
      <c r="C4128" s="131">
        <v>-0.43749332345723602</v>
      </c>
      <c r="D4128" s="131">
        <v>0.65557739631798195</v>
      </c>
      <c r="E4128" s="131">
        <v>-0.76317780300587001</v>
      </c>
      <c r="F4128" s="131">
        <v>1.0988775323024599E-2</v>
      </c>
      <c r="G4128" s="131">
        <v>-0.27482209169707</v>
      </c>
      <c r="H4128" s="131">
        <v>0.68270792753460996</v>
      </c>
      <c r="I4128" s="131">
        <v>-0.76836212926538605</v>
      </c>
      <c r="J4128" s="131">
        <v>1.11055294454235E-2</v>
      </c>
      <c r="K4128" s="131">
        <v>-0.37946394562521302</v>
      </c>
      <c r="L4128" s="131">
        <v>0.61044849634699405</v>
      </c>
      <c r="M4128" s="131">
        <v>-0.36482473702899698</v>
      </c>
      <c r="N4128" s="131">
        <v>0.52597581782837199</v>
      </c>
      <c r="O4128" s="131">
        <v>-0.96639864233266004</v>
      </c>
      <c r="P4128" s="131">
        <v>1.07460608064522E-2</v>
      </c>
      <c r="Q4128" s="131">
        <v>-0.491126253430057</v>
      </c>
      <c r="R4128" s="131">
        <v>0.49192351372308601</v>
      </c>
      <c r="S4128" s="131">
        <v>-0.77584005255302602</v>
      </c>
      <c r="T4128" s="131">
        <v>2.94823020495249E-2</v>
      </c>
      <c r="U4128" s="131">
        <v>-0.75661231168056098</v>
      </c>
      <c r="V4128" s="131">
        <v>9.6372886885236E-2</v>
      </c>
      <c r="W4128" s="131">
        <v>-0.55950458182863005</v>
      </c>
      <c r="X4128" s="131">
        <v>0.20327231964686299</v>
      </c>
      <c r="Y4128" s="131">
        <v>-8.1320601606313006E-2</v>
      </c>
      <c r="Z4128" s="131">
        <v>0.95002225942879204</v>
      </c>
    </row>
    <row r="4129" spans="2:26" ht="16" thickBot="1" x14ac:dyDescent="0.25">
      <c r="B4129" s="4" t="s">
        <v>2270</v>
      </c>
      <c r="C4129" s="5">
        <v>-0.54521980575748197</v>
      </c>
      <c r="D4129" s="5">
        <v>0.42315979327987702</v>
      </c>
      <c r="E4129" s="5">
        <v>-0.60130211040542703</v>
      </c>
      <c r="F4129" s="5">
        <v>0.10080446377602</v>
      </c>
      <c r="G4129" s="5">
        <v>-0.68002445088602104</v>
      </c>
      <c r="H4129" s="5">
        <v>0.123736469936469</v>
      </c>
      <c r="I4129" s="5">
        <v>-0.76867515091740701</v>
      </c>
      <c r="J4129" s="5">
        <v>2.9042498815152602E-2</v>
      </c>
      <c r="K4129" s="5">
        <v>-0.61678928062799299</v>
      </c>
      <c r="L4129" s="5">
        <v>0.19240870267270499</v>
      </c>
      <c r="M4129" s="5">
        <v>-8.0242438192392698E-2</v>
      </c>
      <c r="N4129" s="5">
        <v>0.97105995158856095</v>
      </c>
      <c r="O4129" s="5">
        <v>-1.1545528762955199</v>
      </c>
      <c r="P4129" s="5">
        <v>3.8384272822264399E-3</v>
      </c>
      <c r="Q4129" s="5">
        <v>-0.38411824016895602</v>
      </c>
      <c r="R4129" s="5">
        <v>0.50969638279480101</v>
      </c>
      <c r="S4129" s="5">
        <v>-2.6014449381397302</v>
      </c>
      <c r="T4129" s="5">
        <v>1.3098597727404401E-7</v>
      </c>
      <c r="U4129" s="5">
        <v>-0.57115895163513397</v>
      </c>
      <c r="V4129" s="5">
        <v>0.13023304088173701</v>
      </c>
      <c r="W4129" s="5">
        <v>-2.3669009687382698</v>
      </c>
      <c r="X4129" s="5">
        <v>6.5552558661655705E-7</v>
      </c>
      <c r="Y4129" s="5">
        <v>-0.42611487292102102</v>
      </c>
      <c r="Z4129" s="5">
        <v>0.365625185193658</v>
      </c>
    </row>
    <row r="4130" spans="2:26" ht="16" thickBot="1" x14ac:dyDescent="0.25">
      <c r="B4130" s="4" t="s">
        <v>3208</v>
      </c>
      <c r="C4130" s="5">
        <v>-0.131602096741679</v>
      </c>
      <c r="D4130" s="5">
        <v>0.89975513579601996</v>
      </c>
      <c r="E4130" s="5">
        <v>-0.57753186469078899</v>
      </c>
      <c r="F4130" s="5">
        <v>0.152670231226396</v>
      </c>
      <c r="G4130" s="5">
        <v>-0.428603511675195</v>
      </c>
      <c r="H4130" s="5">
        <v>0.30004397502029101</v>
      </c>
      <c r="I4130" s="5">
        <v>-0.76936953294490196</v>
      </c>
      <c r="J4130" s="5">
        <v>4.2071146975055797E-2</v>
      </c>
      <c r="K4130" s="5">
        <v>-0.41734009515300702</v>
      </c>
      <c r="L4130" s="5">
        <v>0.36779115868364798</v>
      </c>
      <c r="M4130" s="5">
        <v>-1.36912554312365</v>
      </c>
      <c r="N4130" s="5">
        <v>6.4806039866898205E-4</v>
      </c>
      <c r="O4130" s="5">
        <v>-0.56179569682296004</v>
      </c>
      <c r="P4130" s="5">
        <v>0.15023565027739699</v>
      </c>
      <c r="Q4130" s="5">
        <v>-1.8160058735221099E-2</v>
      </c>
      <c r="R4130" s="5">
        <v>0.98998803579204198</v>
      </c>
      <c r="S4130" s="5">
        <v>-1.5520370508378101</v>
      </c>
      <c r="T4130" s="5">
        <v>1.5796767688599301E-5</v>
      </c>
      <c r="U4130" s="5">
        <v>-0.44677479137751003</v>
      </c>
      <c r="V4130" s="5">
        <v>0.24267314965175199</v>
      </c>
      <c r="W4130" s="5">
        <v>-1.4877278493119901</v>
      </c>
      <c r="X4130" s="5">
        <v>3.56180025626834E-5</v>
      </c>
      <c r="Y4130" s="5">
        <v>-0.344569204143237</v>
      </c>
      <c r="Z4130" s="5">
        <v>0.459174659609761</v>
      </c>
    </row>
    <row r="4131" spans="2:26" ht="16" thickBot="1" x14ac:dyDescent="0.25">
      <c r="B4131" s="4" t="s">
        <v>3969</v>
      </c>
      <c r="C4131" s="5">
        <v>-0.47198698680453399</v>
      </c>
      <c r="D4131" s="5">
        <v>0.446886423815338</v>
      </c>
      <c r="E4131" s="5">
        <v>-1.12069438145682</v>
      </c>
      <c r="F4131" s="5">
        <v>4.3213599169430704E-3</v>
      </c>
      <c r="G4131" s="5">
        <v>-0.56889947902561699</v>
      </c>
      <c r="H4131" s="5">
        <v>0.156022219136603</v>
      </c>
      <c r="I4131" s="5">
        <v>-0.76942033459515402</v>
      </c>
      <c r="J4131" s="5">
        <v>5.8823901909728298E-2</v>
      </c>
      <c r="K4131" s="5">
        <v>-0.41573958409189099</v>
      </c>
      <c r="L4131" s="5">
        <v>0.38402028442403102</v>
      </c>
      <c r="M4131" s="5">
        <v>-0.161942917348849</v>
      </c>
      <c r="N4131" s="5">
        <v>0.93340504206910402</v>
      </c>
      <c r="O4131" s="5">
        <v>-0.56496014634233604</v>
      </c>
      <c r="P4131" s="5">
        <v>0.34996886255767601</v>
      </c>
      <c r="Q4131" s="5">
        <v>-0.65584926168011404</v>
      </c>
      <c r="R4131" s="5">
        <v>0.28520928372592302</v>
      </c>
      <c r="S4131" s="5">
        <v>-0.837352068828914</v>
      </c>
      <c r="T4131" s="5">
        <v>8.8752136897410794E-2</v>
      </c>
      <c r="U4131" s="5">
        <v>-1.1267118590605201</v>
      </c>
      <c r="V4131" s="5">
        <v>9.2934201603623607E-3</v>
      </c>
      <c r="W4131" s="5">
        <v>-0.56466537364037295</v>
      </c>
      <c r="X4131" s="5">
        <v>0.39911748238948103</v>
      </c>
      <c r="Y4131" s="5">
        <v>0.387725220636847</v>
      </c>
      <c r="Z4131" s="5">
        <v>0.597353757023382</v>
      </c>
    </row>
    <row r="4132" spans="2:26" ht="16" thickBot="1" x14ac:dyDescent="0.25">
      <c r="B4132" s="130" t="s">
        <v>3778</v>
      </c>
      <c r="C4132" s="131">
        <v>-0.44596860374000102</v>
      </c>
      <c r="D4132" s="131">
        <v>0.71993633485679598</v>
      </c>
      <c r="E4132" s="131">
        <v>-0.95533165504455497</v>
      </c>
      <c r="F4132" s="131">
        <v>3.8233540071596298E-3</v>
      </c>
      <c r="G4132" s="131">
        <v>-0.58619201967962897</v>
      </c>
      <c r="H4132" s="131">
        <v>0.38726162408368803</v>
      </c>
      <c r="I4132" s="131">
        <v>-0.77015046858284497</v>
      </c>
      <c r="J4132" s="131">
        <v>2.0883352109291198E-2</v>
      </c>
      <c r="K4132" s="131">
        <v>0.32210692396276902</v>
      </c>
      <c r="L4132" s="131">
        <v>0.75126569041191404</v>
      </c>
      <c r="M4132" s="131">
        <v>-0.108898119259235</v>
      </c>
      <c r="N4132" s="131">
        <v>0.954497679335789</v>
      </c>
      <c r="O4132" s="131">
        <v>-0.505022554922684</v>
      </c>
      <c r="P4132" s="131">
        <v>0.212049602569332</v>
      </c>
      <c r="Q4132" s="131">
        <v>-0.20572163910407101</v>
      </c>
      <c r="R4132" s="131">
        <v>0.88080684052291702</v>
      </c>
      <c r="S4132" s="131">
        <v>-0.21754481186827099</v>
      </c>
      <c r="T4132" s="131">
        <v>0.77898213002459105</v>
      </c>
      <c r="U4132" s="131">
        <v>-0.38779021061201702</v>
      </c>
      <c r="V4132" s="131">
        <v>0.67098970895736898</v>
      </c>
      <c r="W4132" s="131">
        <v>-0.18303640995533499</v>
      </c>
      <c r="X4132" s="131">
        <v>0.80430738248378897</v>
      </c>
      <c r="Y4132" s="131">
        <v>0.14055530549567599</v>
      </c>
      <c r="Z4132" s="131">
        <v>0.91335322064003399</v>
      </c>
    </row>
    <row r="4133" spans="2:26" ht="16" thickBot="1" x14ac:dyDescent="0.25">
      <c r="B4133" s="130" t="s">
        <v>4346</v>
      </c>
      <c r="C4133" s="131">
        <v>9.7345353822451103E-2</v>
      </c>
      <c r="D4133" s="131">
        <v>0.92017813390254899</v>
      </c>
      <c r="E4133" s="131">
        <v>-0.80132621666208204</v>
      </c>
      <c r="F4133" s="131">
        <v>1.66035680750116E-2</v>
      </c>
      <c r="G4133" s="131">
        <v>0.32985773330326101</v>
      </c>
      <c r="H4133" s="131">
        <v>0.389539103253494</v>
      </c>
      <c r="I4133" s="131">
        <v>-0.77067691870171795</v>
      </c>
      <c r="J4133" s="131">
        <v>2.2141531039312899E-2</v>
      </c>
      <c r="K4133" s="131">
        <v>0.43514769387647201</v>
      </c>
      <c r="L4133" s="131">
        <v>0.26482746923842498</v>
      </c>
      <c r="M4133" s="131">
        <v>-0.324956813587502</v>
      </c>
      <c r="N4133" s="131">
        <v>0.68867237690120697</v>
      </c>
      <c r="O4133" s="131">
        <v>-0.184356526849282</v>
      </c>
      <c r="P4133" s="131">
        <v>0.74475242680837705</v>
      </c>
      <c r="Q4133" s="131">
        <v>0.35385185505783601</v>
      </c>
      <c r="R4133" s="131">
        <v>0.68596149033547804</v>
      </c>
      <c r="S4133" s="131">
        <v>-0.28813949967992603</v>
      </c>
      <c r="T4133" s="131">
        <v>0.656051175185699</v>
      </c>
      <c r="U4133" s="131">
        <v>0.119736156110857</v>
      </c>
      <c r="V4133" s="131">
        <v>0.93900886331102595</v>
      </c>
      <c r="W4133" s="131">
        <v>0.227901608137316</v>
      </c>
      <c r="X4133" s="131">
        <v>0.733460508354841</v>
      </c>
      <c r="Y4133" s="131">
        <v>0.84348790589788303</v>
      </c>
      <c r="Z4133" s="131">
        <v>6.5469345506991905E-2</v>
      </c>
    </row>
    <row r="4134" spans="2:26" ht="16" thickBot="1" x14ac:dyDescent="0.25">
      <c r="B4134" s="130" t="s">
        <v>4589</v>
      </c>
      <c r="C4134" s="131">
        <v>-9.8213040347473204E-2</v>
      </c>
      <c r="D4134" s="131">
        <v>0.94967132298796597</v>
      </c>
      <c r="E4134" s="131">
        <v>-0.37651267499962898</v>
      </c>
      <c r="F4134" s="131">
        <v>0.40292983339344701</v>
      </c>
      <c r="G4134" s="131">
        <v>-3.1902383126976901E-2</v>
      </c>
      <c r="H4134" s="131">
        <v>0.97363165251004902</v>
      </c>
      <c r="I4134" s="131">
        <v>-0.77094140508981801</v>
      </c>
      <c r="J4134" s="131">
        <v>4.1198540772493603E-2</v>
      </c>
      <c r="K4134" s="131">
        <v>-0.406256927584559</v>
      </c>
      <c r="L4134" s="131">
        <v>0.55292728596429896</v>
      </c>
      <c r="M4134" s="131">
        <v>-0.15671557089934199</v>
      </c>
      <c r="N4134" s="131">
        <v>0.93136898638351395</v>
      </c>
      <c r="O4134" s="131">
        <v>-0.16777729742789399</v>
      </c>
      <c r="P4134" s="131">
        <v>0.73109384562633095</v>
      </c>
      <c r="Q4134" s="131">
        <v>0.120689300987432</v>
      </c>
      <c r="R4134" s="131">
        <v>0.955434416169198</v>
      </c>
      <c r="S4134" s="131">
        <v>-0.38206413189913002</v>
      </c>
      <c r="T4134" s="131">
        <v>0.32395791843287502</v>
      </c>
      <c r="U4134" s="131">
        <v>0.41968317602451799</v>
      </c>
      <c r="V4134" s="131">
        <v>0.73764456818477098</v>
      </c>
      <c r="W4134" s="131">
        <v>9.1643096610914299E-2</v>
      </c>
      <c r="X4134" s="131">
        <v>0.90985454510151198</v>
      </c>
      <c r="Y4134" s="131">
        <v>0.32489239836131201</v>
      </c>
      <c r="Z4134" s="131">
        <v>0.790944766553214</v>
      </c>
    </row>
    <row r="4135" spans="2:26" ht="16" thickBot="1" x14ac:dyDescent="0.25">
      <c r="B4135" s="130" t="s">
        <v>4204</v>
      </c>
      <c r="C4135" s="131">
        <v>-0.33495413568767801</v>
      </c>
      <c r="D4135" s="131">
        <v>0.71875225712767199</v>
      </c>
      <c r="E4135" s="131">
        <v>-0.641863063364147</v>
      </c>
      <c r="F4135" s="131">
        <v>4.0677382228081302E-2</v>
      </c>
      <c r="G4135" s="131">
        <v>-0.59076408798105895</v>
      </c>
      <c r="H4135" s="131">
        <v>0.216790020159084</v>
      </c>
      <c r="I4135" s="131">
        <v>-0.77097875885643097</v>
      </c>
      <c r="J4135" s="131">
        <v>1.31858663702505E-2</v>
      </c>
      <c r="K4135" s="131">
        <v>0.20592134491061001</v>
      </c>
      <c r="L4135" s="131">
        <v>0.800091206444554</v>
      </c>
      <c r="M4135" s="131">
        <v>-0.31595267335874799</v>
      </c>
      <c r="N4135" s="131">
        <v>0.65916474954433202</v>
      </c>
      <c r="O4135" s="131">
        <v>-0.416886574589384</v>
      </c>
      <c r="P4135" s="131">
        <v>0.43210012741186099</v>
      </c>
      <c r="Q4135" s="131">
        <v>-9.3630718988798406E-2</v>
      </c>
      <c r="R4135" s="131">
        <v>0.94621494251975402</v>
      </c>
      <c r="S4135" s="131">
        <v>-0.17549548708350399</v>
      </c>
      <c r="T4135" s="131">
        <v>0.87862475572688103</v>
      </c>
      <c r="U4135" s="131">
        <v>-9.0822347106509896E-2</v>
      </c>
      <c r="V4135" s="131">
        <v>0.95404287314749803</v>
      </c>
      <c r="W4135" s="131">
        <v>-0.107360989891575</v>
      </c>
      <c r="X4135" s="131">
        <v>0.923258231808189</v>
      </c>
      <c r="Y4135" s="131">
        <v>0.172466706424942</v>
      </c>
      <c r="Z4135" s="131">
        <v>0.85190844588035597</v>
      </c>
    </row>
    <row r="4136" spans="2:26" ht="16" thickBot="1" x14ac:dyDescent="0.25">
      <c r="B4136" s="4" t="s">
        <v>3880</v>
      </c>
      <c r="C4136" s="5">
        <v>-0.66521526018045696</v>
      </c>
      <c r="D4136" s="5">
        <v>0.131189128743122</v>
      </c>
      <c r="E4136" s="5">
        <v>-0.91004935495981698</v>
      </c>
      <c r="F4136" s="5">
        <v>3.0174239138490599E-2</v>
      </c>
      <c r="G4136" s="5">
        <v>-0.51279496133605695</v>
      </c>
      <c r="H4136" s="5">
        <v>0.16121343920548301</v>
      </c>
      <c r="I4136" s="5">
        <v>-0.77108745180347804</v>
      </c>
      <c r="J4136" s="5">
        <v>7.83400634244939E-2</v>
      </c>
      <c r="K4136" s="5">
        <v>4.02789592336283E-2</v>
      </c>
      <c r="L4136" s="5">
        <v>0.96680977346174102</v>
      </c>
      <c r="M4136" s="5">
        <v>7.3220184703648897E-2</v>
      </c>
      <c r="N4136" s="5">
        <v>0.979647460296595</v>
      </c>
      <c r="O4136" s="5">
        <v>-0.44380382306503702</v>
      </c>
      <c r="P4136" s="5">
        <v>0.416076386050105</v>
      </c>
      <c r="Q4136" s="5">
        <v>0.18501180529685601</v>
      </c>
      <c r="R4136" s="5">
        <v>0.847877609157632</v>
      </c>
      <c r="S4136" s="5">
        <v>-0.427217103412044</v>
      </c>
      <c r="T4136" s="5">
        <v>0.50587448425609305</v>
      </c>
      <c r="U4136" s="5">
        <v>-0.591374813697785</v>
      </c>
      <c r="V4136" s="5">
        <v>0.14071978727015699</v>
      </c>
      <c r="W4136" s="5">
        <v>-0.17121658754327901</v>
      </c>
      <c r="X4136" s="5">
        <v>0.86630520720451099</v>
      </c>
      <c r="Y4136" s="5">
        <v>-2.5784276743880999E-3</v>
      </c>
      <c r="Z4136" s="5">
        <v>0.99812807003535298</v>
      </c>
    </row>
    <row r="4137" spans="2:26" ht="16" thickBot="1" x14ac:dyDescent="0.25">
      <c r="B4137" s="130" t="s">
        <v>4465</v>
      </c>
      <c r="C4137" s="131">
        <v>9.4070194686272798E-2</v>
      </c>
      <c r="D4137" s="131">
        <v>0.91940662407291396</v>
      </c>
      <c r="E4137" s="131">
        <v>-0.98813892490285904</v>
      </c>
      <c r="F4137" s="131">
        <v>5.1990341645322003E-3</v>
      </c>
      <c r="G4137" s="131">
        <v>0.18208898502474499</v>
      </c>
      <c r="H4137" s="131">
        <v>0.66761465724501601</v>
      </c>
      <c r="I4137" s="131">
        <v>-0.772123602203726</v>
      </c>
      <c r="J4137" s="131">
        <v>3.1932969152212699E-2</v>
      </c>
      <c r="K4137" s="131">
        <v>0.63594011082118396</v>
      </c>
      <c r="L4137" s="131">
        <v>5.3184954608735097E-2</v>
      </c>
      <c r="M4137" s="131">
        <v>-0.71111467439323806</v>
      </c>
      <c r="N4137" s="131">
        <v>9.7868393356413994E-2</v>
      </c>
      <c r="O4137" s="131">
        <v>-3.9326058143132102E-3</v>
      </c>
      <c r="P4137" s="131">
        <v>0.997388955708986</v>
      </c>
      <c r="Q4137" s="131">
        <v>7.9912976496165897E-2</v>
      </c>
      <c r="R4137" s="131">
        <v>0.95556031906579797</v>
      </c>
      <c r="S4137" s="131">
        <v>-0.38159347638743002</v>
      </c>
      <c r="T4137" s="131">
        <v>0.61401584082519001</v>
      </c>
      <c r="U4137" s="131">
        <v>-0.238534946996625</v>
      </c>
      <c r="V4137" s="131">
        <v>0.79900471295265196</v>
      </c>
      <c r="W4137" s="131">
        <v>-0.349908786697393</v>
      </c>
      <c r="X4137" s="131">
        <v>0.642065850437335</v>
      </c>
      <c r="Y4137" s="131">
        <v>0.33647084966454199</v>
      </c>
      <c r="Z4137" s="131">
        <v>0.608298522665493</v>
      </c>
    </row>
    <row r="4138" spans="2:26" ht="16" thickBot="1" x14ac:dyDescent="0.25">
      <c r="B4138" s="130" t="s">
        <v>4158</v>
      </c>
      <c r="C4138" s="131">
        <v>-0.77763456750845406</v>
      </c>
      <c r="D4138" s="131">
        <v>0.16180775291118299</v>
      </c>
      <c r="E4138" s="131">
        <v>-0.64129399171216395</v>
      </c>
      <c r="F4138" s="131">
        <v>4.4814593828245597E-2</v>
      </c>
      <c r="G4138" s="131">
        <v>-0.81776235503030703</v>
      </c>
      <c r="H4138" s="131">
        <v>5.4902408556963697E-2</v>
      </c>
      <c r="I4138" s="131">
        <v>-0.77271592297857195</v>
      </c>
      <c r="J4138" s="131">
        <v>1.46833071891535E-2</v>
      </c>
      <c r="K4138" s="131">
        <v>-0.58114560895394596</v>
      </c>
      <c r="L4138" s="131">
        <v>0.227741504047901</v>
      </c>
      <c r="M4138" s="131">
        <v>-0.41783416135756302</v>
      </c>
      <c r="N4138" s="131">
        <v>0.44074287086801101</v>
      </c>
      <c r="O4138" s="131">
        <v>-0.18267035880672</v>
      </c>
      <c r="P4138" s="131">
        <v>0.78998540803186101</v>
      </c>
      <c r="Q4138" s="131">
        <v>0.45232575528617303</v>
      </c>
      <c r="R4138" s="131">
        <v>0.33235581869318498</v>
      </c>
      <c r="S4138" s="131">
        <v>-0.47875695837465199</v>
      </c>
      <c r="T4138" s="131">
        <v>0.37024483246898798</v>
      </c>
      <c r="U4138" s="131">
        <v>0.233171975100982</v>
      </c>
      <c r="V4138" s="131">
        <v>0.72959674873429203</v>
      </c>
      <c r="W4138" s="131">
        <v>-0.24560641315266299</v>
      </c>
      <c r="X4138" s="131">
        <v>0.758299696015863</v>
      </c>
      <c r="Y4138" s="131">
        <v>-0.18271077438460501</v>
      </c>
      <c r="Z4138" s="131">
        <v>0.78084197646832798</v>
      </c>
    </row>
    <row r="4139" spans="2:26" ht="16" thickBot="1" x14ac:dyDescent="0.25">
      <c r="B4139" s="4" t="s">
        <v>4845</v>
      </c>
      <c r="C4139" s="5">
        <v>2.09955680281038E-2</v>
      </c>
      <c r="D4139" s="5">
        <v>0.98741265441055903</v>
      </c>
      <c r="E4139" s="5">
        <v>-0.58036210849811798</v>
      </c>
      <c r="F4139" s="5">
        <v>0.19107664617724601</v>
      </c>
      <c r="G4139" s="5">
        <v>-0.31010368674500899</v>
      </c>
      <c r="H4139" s="5">
        <v>0.43365098227469501</v>
      </c>
      <c r="I4139" s="5">
        <v>-0.775379845509368</v>
      </c>
      <c r="J4139" s="5">
        <v>6.0705955561064701E-2</v>
      </c>
      <c r="K4139" s="5">
        <v>0.36472777928260702</v>
      </c>
      <c r="L4139" s="5">
        <v>0.395156809099731</v>
      </c>
      <c r="M4139" s="5">
        <v>-0.72634320580776202</v>
      </c>
      <c r="N4139" s="5">
        <v>0.15608612941896899</v>
      </c>
      <c r="O4139" s="5">
        <v>-0.11834420735404</v>
      </c>
      <c r="P4139" s="5">
        <v>0.87766904870163298</v>
      </c>
      <c r="Q4139" s="5">
        <v>-0.18860386064103299</v>
      </c>
      <c r="R4139" s="5">
        <v>0.83660713622418104</v>
      </c>
      <c r="S4139" s="5">
        <v>-0.35424798974270799</v>
      </c>
      <c r="T4139" s="5">
        <v>0.61790183916118302</v>
      </c>
      <c r="U4139" s="5">
        <v>-0.98050049921257298</v>
      </c>
      <c r="V4139" s="5">
        <v>5.0555631885123098E-3</v>
      </c>
      <c r="W4139" s="5">
        <v>2.7821627470453698E-2</v>
      </c>
      <c r="X4139" s="5">
        <v>0.98618232463445799</v>
      </c>
      <c r="Y4139" s="5">
        <v>-0.449175143427057</v>
      </c>
      <c r="Z4139" s="5">
        <v>0.34610767966816902</v>
      </c>
    </row>
    <row r="4140" spans="2:26" ht="16" thickBot="1" x14ac:dyDescent="0.25">
      <c r="B4140" s="4" t="s">
        <v>3369</v>
      </c>
      <c r="C4140" s="5">
        <v>-0.28432985968656699</v>
      </c>
      <c r="D4140" s="5">
        <v>0.76234479146777001</v>
      </c>
      <c r="E4140" s="5">
        <v>-0.473223051431505</v>
      </c>
      <c r="F4140" s="5">
        <v>0.32612526281600301</v>
      </c>
      <c r="G4140" s="5">
        <v>-0.26365021285549001</v>
      </c>
      <c r="H4140" s="5">
        <v>0.63596282651955904</v>
      </c>
      <c r="I4140" s="5">
        <v>-0.77568289669149104</v>
      </c>
      <c r="J4140" s="5">
        <v>6.8179616656877107E-2</v>
      </c>
      <c r="K4140" s="5">
        <v>-0.76857878435294102</v>
      </c>
      <c r="L4140" s="5">
        <v>8.6070358409648801E-2</v>
      </c>
      <c r="M4140" s="5">
        <v>-1.0647019433365299</v>
      </c>
      <c r="N4140" s="5">
        <v>1.70735028328085E-2</v>
      </c>
      <c r="O4140" s="5">
        <v>-0.62434013535967203</v>
      </c>
      <c r="P4140" s="5">
        <v>0.22132789182384</v>
      </c>
      <c r="Q4140" s="5">
        <v>-0.392212568001574</v>
      </c>
      <c r="R4140" s="5">
        <v>0.55593856656428697</v>
      </c>
      <c r="S4140" s="5">
        <v>1.8926025221909299</v>
      </c>
      <c r="T4140" s="5">
        <v>2.1584752674918199E-5</v>
      </c>
      <c r="U4140" s="5">
        <v>2.3596847440670001E-2</v>
      </c>
      <c r="V4140" s="5">
        <v>0.991370200619343</v>
      </c>
      <c r="W4140" s="5">
        <v>1.0874000481567301</v>
      </c>
      <c r="X4140" s="5">
        <v>8.9679749711990692E-3</v>
      </c>
      <c r="Y4140" s="5">
        <v>0.37792443759104399</v>
      </c>
      <c r="Z4140" s="5">
        <v>0.51947942631883104</v>
      </c>
    </row>
    <row r="4141" spans="2:26" ht="16" thickBot="1" x14ac:dyDescent="0.25">
      <c r="B4141" s="130" t="s">
        <v>3906</v>
      </c>
      <c r="C4141" s="131">
        <v>6.15122526149285E-2</v>
      </c>
      <c r="D4141" s="131">
        <v>0.96911854620197702</v>
      </c>
      <c r="E4141" s="131">
        <v>-0.89940914242293202</v>
      </c>
      <c r="F4141" s="131">
        <v>4.5972246909035596E-3</v>
      </c>
      <c r="G4141" s="131">
        <v>0.22242481803571801</v>
      </c>
      <c r="H4141" s="131">
        <v>0.721998634973266</v>
      </c>
      <c r="I4141" s="131">
        <v>-0.77568318304133999</v>
      </c>
      <c r="J4141" s="131">
        <v>1.535588541883E-2</v>
      </c>
      <c r="K4141" s="131">
        <v>0.33390100121266097</v>
      </c>
      <c r="L4141" s="131">
        <v>0.62387037408141399</v>
      </c>
      <c r="M4141" s="131">
        <v>-0.665711884199787</v>
      </c>
      <c r="N4141" s="131">
        <v>7.6615398319945793E-2</v>
      </c>
      <c r="O4141" s="131">
        <v>-0.56344120370776196</v>
      </c>
      <c r="P4141" s="131">
        <v>0.30585661101308598</v>
      </c>
      <c r="Q4141" s="131">
        <v>-0.22130064285509099</v>
      </c>
      <c r="R4141" s="131">
        <v>0.784002392026246</v>
      </c>
      <c r="S4141" s="131">
        <v>-0.10332372262936899</v>
      </c>
      <c r="T4141" s="131">
        <v>0.94886195197294398</v>
      </c>
      <c r="U4141" s="131">
        <v>-0.38835005375519499</v>
      </c>
      <c r="V4141" s="131">
        <v>0.43600342865944097</v>
      </c>
      <c r="W4141" s="131">
        <v>0.174218215864133</v>
      </c>
      <c r="X4141" s="131">
        <v>0.87309596347740503</v>
      </c>
      <c r="Y4141" s="131">
        <v>0.37322934177093497</v>
      </c>
      <c r="Z4141" s="131">
        <v>0.46564289094128097</v>
      </c>
    </row>
    <row r="4142" spans="2:26" ht="16" thickBot="1" x14ac:dyDescent="0.25">
      <c r="B4142" s="130" t="s">
        <v>4147</v>
      </c>
      <c r="C4142" s="131">
        <v>-0.31758811692925398</v>
      </c>
      <c r="D4142" s="131">
        <v>0.59467140139473995</v>
      </c>
      <c r="E4142" s="131">
        <v>-0.867207476015876</v>
      </c>
      <c r="F4142" s="131">
        <v>1.2544813979970299E-2</v>
      </c>
      <c r="G4142" s="131">
        <v>-0.38300391187159</v>
      </c>
      <c r="H4142" s="131">
        <v>0.28616006680168399</v>
      </c>
      <c r="I4142" s="131">
        <v>-0.77700721524435301</v>
      </c>
      <c r="J4142" s="131">
        <v>2.7717573327346302E-2</v>
      </c>
      <c r="K4142" s="131">
        <v>8.5945951606985801E-2</v>
      </c>
      <c r="L4142" s="131">
        <v>0.90655300947996598</v>
      </c>
      <c r="M4142" s="131">
        <v>-6.4740476228303506E-2</v>
      </c>
      <c r="N4142" s="131">
        <v>0.97817164862831596</v>
      </c>
      <c r="O4142" s="131">
        <v>-0.42247051541180403</v>
      </c>
      <c r="P4142" s="131">
        <v>0.380300592156256</v>
      </c>
      <c r="Q4142" s="131">
        <v>-0.137400590726861</v>
      </c>
      <c r="R4142" s="131">
        <v>0.88815210456784099</v>
      </c>
      <c r="S4142" s="131">
        <v>-0.57475306119834002</v>
      </c>
      <c r="T4142" s="131">
        <v>0.16685590358291399</v>
      </c>
      <c r="U4142" s="131">
        <v>-0.488348685532282</v>
      </c>
      <c r="V4142" s="131">
        <v>0.21164838458100901</v>
      </c>
      <c r="W4142" s="131">
        <v>-0.34708033601933702</v>
      </c>
      <c r="X4142" s="131">
        <v>0.57145932230146601</v>
      </c>
      <c r="Y4142" s="131">
        <v>4.5262544813887501E-2</v>
      </c>
      <c r="Z4142" s="131">
        <v>0.96484820323764298</v>
      </c>
    </row>
    <row r="4143" spans="2:26" ht="16" thickBot="1" x14ac:dyDescent="0.25">
      <c r="B4143" s="4" t="s">
        <v>3693</v>
      </c>
      <c r="C4143" s="5">
        <v>-0.49806972358287599</v>
      </c>
      <c r="D4143" s="5">
        <v>0.75232777252414296</v>
      </c>
      <c r="E4143" s="5">
        <v>-1.11446721746622</v>
      </c>
      <c r="F4143" s="5">
        <v>1.0480631673366E-3</v>
      </c>
      <c r="G4143" s="5">
        <v>-0.93435777220281002</v>
      </c>
      <c r="H4143" s="5">
        <v>0.238864820584204</v>
      </c>
      <c r="I4143" s="5">
        <v>-0.77775106037220798</v>
      </c>
      <c r="J4143" s="5">
        <v>2.1610118681114E-2</v>
      </c>
      <c r="K4143" s="5">
        <v>6.9572959075336394E-2</v>
      </c>
      <c r="L4143" s="5">
        <v>0.97311837651468203</v>
      </c>
      <c r="M4143" s="5">
        <v>-0.26166164657009</v>
      </c>
      <c r="N4143" s="5">
        <v>0.79383984752855496</v>
      </c>
      <c r="O4143" s="5">
        <v>-0.58897697147566297</v>
      </c>
      <c r="P4143" s="5">
        <v>0.239584877054759</v>
      </c>
      <c r="Q4143" s="5">
        <v>-0.29472196528755501</v>
      </c>
      <c r="R4143" s="5">
        <v>0.83133774531457705</v>
      </c>
      <c r="S4143" s="5">
        <v>-9.4494014038478E-2</v>
      </c>
      <c r="T4143" s="5">
        <v>0.95042016896399795</v>
      </c>
      <c r="U4143" s="5">
        <v>-0.32126995367380701</v>
      </c>
      <c r="V4143" s="5">
        <v>0.80825847913902304</v>
      </c>
      <c r="W4143" s="5">
        <v>-0.45588812451675997</v>
      </c>
      <c r="X4143" s="5">
        <v>0.45822761374837201</v>
      </c>
      <c r="Y4143" s="5">
        <v>5.4426827843643701E-2</v>
      </c>
      <c r="Z4143" s="5">
        <v>0.97557944866872404</v>
      </c>
    </row>
    <row r="4144" spans="2:26" ht="16" thickBot="1" x14ac:dyDescent="0.25">
      <c r="B4144" s="4" t="s">
        <v>3770</v>
      </c>
      <c r="C4144" s="5">
        <v>-0.38187728235900498</v>
      </c>
      <c r="D4144" s="5">
        <v>0.57613407876619205</v>
      </c>
      <c r="E4144" s="5">
        <v>-1.0087476644689699</v>
      </c>
      <c r="F4144" s="5">
        <v>1.08513718133468E-2</v>
      </c>
      <c r="G4144" s="5">
        <v>-0.57649426330771403</v>
      </c>
      <c r="H4144" s="5">
        <v>0.14571632345136801</v>
      </c>
      <c r="I4144" s="5">
        <v>-0.77788012035774701</v>
      </c>
      <c r="J4144" s="5">
        <v>5.8947584838573097E-2</v>
      </c>
      <c r="K4144" s="5">
        <v>0.15501278676508101</v>
      </c>
      <c r="L4144" s="5">
        <v>0.82981917424896201</v>
      </c>
      <c r="M4144" s="5">
        <v>-3.2476734074281297E-2</v>
      </c>
      <c r="N4144" s="5">
        <v>0.99210850991047395</v>
      </c>
      <c r="O4144" s="5">
        <v>-0.79552030661823003</v>
      </c>
      <c r="P4144" s="5">
        <v>0.12642804297006999</v>
      </c>
      <c r="Q4144" s="5">
        <v>-0.13046234372601401</v>
      </c>
      <c r="R4144" s="5">
        <v>0.92378865655938303</v>
      </c>
      <c r="S4144" s="5">
        <v>-0.55546361572073399</v>
      </c>
      <c r="T4144" s="5">
        <v>0.37275616066708001</v>
      </c>
      <c r="U4144" s="5">
        <v>-0.69275869034589599</v>
      </c>
      <c r="V4144" s="5">
        <v>0.139764030597092</v>
      </c>
      <c r="W4144" s="5">
        <v>-0.29556508838479001</v>
      </c>
      <c r="X4144" s="5">
        <v>0.74520980956656802</v>
      </c>
      <c r="Y4144" s="5">
        <v>0.31236304130032599</v>
      </c>
      <c r="Z4144" s="5">
        <v>0.69166065061239201</v>
      </c>
    </row>
    <row r="4145" spans="2:26" ht="16" thickBot="1" x14ac:dyDescent="0.25">
      <c r="B4145" s="130" t="s">
        <v>4258</v>
      </c>
      <c r="C4145" s="131">
        <v>0.363425803951339</v>
      </c>
      <c r="D4145" s="131">
        <v>0.68178652709714904</v>
      </c>
      <c r="E4145" s="131">
        <v>-0.87340043482053897</v>
      </c>
      <c r="F4145" s="131">
        <v>9.6126761589358806E-3</v>
      </c>
      <c r="G4145" s="131">
        <v>0.122766809492466</v>
      </c>
      <c r="H4145" s="131">
        <v>0.86131357831977995</v>
      </c>
      <c r="I4145" s="131">
        <v>-0.77870568218837399</v>
      </c>
      <c r="J4145" s="131">
        <v>2.2653197526740099E-2</v>
      </c>
      <c r="K4145" s="131">
        <v>0.133111110204466</v>
      </c>
      <c r="L4145" s="131">
        <v>0.88887414929179998</v>
      </c>
      <c r="M4145" s="131">
        <v>-0.40310490497270002</v>
      </c>
      <c r="N4145" s="131">
        <v>0.54165910690487096</v>
      </c>
      <c r="O4145" s="131">
        <v>-0.59980707748259698</v>
      </c>
      <c r="P4145" s="131">
        <v>0.33597347570369201</v>
      </c>
      <c r="Q4145" s="131">
        <v>-4.2519587129954003E-2</v>
      </c>
      <c r="R4145" s="131">
        <v>0.972239131133944</v>
      </c>
      <c r="S4145" s="131">
        <v>-0.57367148829252201</v>
      </c>
      <c r="T4145" s="131">
        <v>0.40185795156489301</v>
      </c>
      <c r="U4145" s="131">
        <v>-0.19411288148970801</v>
      </c>
      <c r="V4145" s="131">
        <v>0.78956471780201998</v>
      </c>
      <c r="W4145" s="131">
        <v>-0.36525792342033397</v>
      </c>
      <c r="X4145" s="131">
        <v>0.68659536163554902</v>
      </c>
      <c r="Y4145" s="131">
        <v>0.556838674389178</v>
      </c>
      <c r="Z4145" s="131">
        <v>0.104199009057554</v>
      </c>
    </row>
    <row r="4146" spans="2:26" ht="16" thickBot="1" x14ac:dyDescent="0.25">
      <c r="B4146" s="130" t="s">
        <v>4430</v>
      </c>
      <c r="C4146" s="131">
        <v>-0.100455896682959</v>
      </c>
      <c r="D4146" s="131">
        <v>0.93514540651203304</v>
      </c>
      <c r="E4146" s="131">
        <v>-0.76962354118090404</v>
      </c>
      <c r="F4146" s="131">
        <v>3.3786640849729099E-2</v>
      </c>
      <c r="G4146" s="131">
        <v>-0.33821494478832698</v>
      </c>
      <c r="H4146" s="131">
        <v>0.47756973388040003</v>
      </c>
      <c r="I4146" s="131">
        <v>-0.77890544340470003</v>
      </c>
      <c r="J4146" s="131">
        <v>3.3027842886737498E-2</v>
      </c>
      <c r="K4146" s="131">
        <v>0.12962716938438301</v>
      </c>
      <c r="L4146" s="131">
        <v>0.87674543962179097</v>
      </c>
      <c r="M4146" s="131">
        <v>-0.134241231968176</v>
      </c>
      <c r="N4146" s="131">
        <v>0.94352566008077599</v>
      </c>
      <c r="O4146" s="131">
        <v>-0.54964449507303503</v>
      </c>
      <c r="P4146" s="131">
        <v>0.23811025281030601</v>
      </c>
      <c r="Q4146" s="131">
        <v>-0.531384690229871</v>
      </c>
      <c r="R4146" s="131">
        <v>0.40496223747472099</v>
      </c>
      <c r="S4146" s="131">
        <v>0.104760844725551</v>
      </c>
      <c r="T4146" s="131">
        <v>0.93818910348278195</v>
      </c>
      <c r="U4146" s="131">
        <v>-0.74618387138425901</v>
      </c>
      <c r="V4146" s="131">
        <v>8.2137417123325202E-2</v>
      </c>
      <c r="W4146" s="131">
        <v>0.35329950091534001</v>
      </c>
      <c r="X4146" s="131">
        <v>0.58223131619145696</v>
      </c>
      <c r="Y4146" s="131">
        <v>0.307655233976737</v>
      </c>
      <c r="Z4146" s="131">
        <v>0.68411040574153803</v>
      </c>
    </row>
    <row r="4147" spans="2:26" ht="16" thickBot="1" x14ac:dyDescent="0.25">
      <c r="B4147" s="130" t="s">
        <v>3956</v>
      </c>
      <c r="C4147" s="131">
        <v>-3.3833164544207199E-2</v>
      </c>
      <c r="D4147" s="131">
        <v>0.97780208917059896</v>
      </c>
      <c r="E4147" s="131">
        <v>-1.0387495415560699</v>
      </c>
      <c r="F4147" s="131">
        <v>9.0493025427719094E-3</v>
      </c>
      <c r="G4147" s="131">
        <v>-0.13172785307764001</v>
      </c>
      <c r="H4147" s="131">
        <v>0.78278735488686302</v>
      </c>
      <c r="I4147" s="131">
        <v>-0.77900376002808602</v>
      </c>
      <c r="J4147" s="131">
        <v>5.9912878405303897E-2</v>
      </c>
      <c r="K4147" s="131">
        <v>0.19547823915992299</v>
      </c>
      <c r="L4147" s="131">
        <v>0.72002159021416501</v>
      </c>
      <c r="M4147" s="131">
        <v>-2.29471562403862E-2</v>
      </c>
      <c r="N4147" s="131">
        <v>0.99443774065100699</v>
      </c>
      <c r="O4147" s="131">
        <v>-0.24122132460314399</v>
      </c>
      <c r="P4147" s="131">
        <v>0.67271218752206796</v>
      </c>
      <c r="Q4147" s="131">
        <v>-0.425380635837113</v>
      </c>
      <c r="R4147" s="131">
        <v>0.56568169698496396</v>
      </c>
      <c r="S4147" s="131">
        <v>-6.24042656442114E-2</v>
      </c>
      <c r="T4147" s="131">
        <v>0.96687493293670601</v>
      </c>
      <c r="U4147" s="131">
        <v>-0.58691111143525498</v>
      </c>
      <c r="V4147" s="131">
        <v>0.24289756124173201</v>
      </c>
      <c r="W4147" s="131">
        <v>0.28879610292436397</v>
      </c>
      <c r="X4147" s="131">
        <v>0.66274123117742001</v>
      </c>
      <c r="Y4147" s="131">
        <v>2.3176509965423999E-2</v>
      </c>
      <c r="Z4147" s="131">
        <v>0.986515791579751</v>
      </c>
    </row>
    <row r="4148" spans="2:26" ht="16" thickBot="1" x14ac:dyDescent="0.25">
      <c r="B4148" s="130" t="s">
        <v>2822</v>
      </c>
      <c r="C4148" s="131">
        <v>-0.28559890269070798</v>
      </c>
      <c r="D4148" s="131">
        <v>0.79252111939037895</v>
      </c>
      <c r="E4148" s="131">
        <v>-1.04363477323413</v>
      </c>
      <c r="F4148" s="131">
        <v>8.0896055110416996E-4</v>
      </c>
      <c r="G4148" s="131">
        <v>-0.537036768650205</v>
      </c>
      <c r="H4148" s="131">
        <v>0.31126369495851702</v>
      </c>
      <c r="I4148" s="131">
        <v>-0.77930508063609105</v>
      </c>
      <c r="J4148" s="131">
        <v>1.12251625770373E-2</v>
      </c>
      <c r="K4148" s="131">
        <v>-9.8155704835965807E-2</v>
      </c>
      <c r="L4148" s="131">
        <v>0.93244987979559202</v>
      </c>
      <c r="M4148" s="131">
        <v>-0.31233811589225102</v>
      </c>
      <c r="N4148" s="131">
        <v>0.65942467108755898</v>
      </c>
      <c r="O4148" s="131">
        <v>-0.63735771821781595</v>
      </c>
      <c r="P4148" s="131">
        <v>0.17649103388647699</v>
      </c>
      <c r="Q4148" s="131">
        <v>-0.41581472178922502</v>
      </c>
      <c r="R4148" s="131">
        <v>0.35786669242830899</v>
      </c>
      <c r="S4148" s="131">
        <v>-0.85803822235666205</v>
      </c>
      <c r="T4148" s="131">
        <v>2.8817439158404599E-2</v>
      </c>
      <c r="U4148" s="131">
        <v>-0.57931556744490598</v>
      </c>
      <c r="V4148" s="131">
        <v>6.2071537101726797E-2</v>
      </c>
      <c r="W4148" s="131">
        <v>-0.58857181443264905</v>
      </c>
      <c r="X4148" s="131">
        <v>0.24066068903208801</v>
      </c>
      <c r="Y4148" s="131">
        <v>0.346717673450607</v>
      </c>
      <c r="Z4148" s="131">
        <v>0.42408465267554502</v>
      </c>
    </row>
    <row r="4149" spans="2:26" ht="16" thickBot="1" x14ac:dyDescent="0.25">
      <c r="B4149" s="130" t="s">
        <v>3766</v>
      </c>
      <c r="C4149" s="131">
        <v>-0.25654306226447898</v>
      </c>
      <c r="D4149" s="131">
        <v>0.73957141606911603</v>
      </c>
      <c r="E4149" s="131">
        <v>-0.78130866812323096</v>
      </c>
      <c r="F4149" s="131">
        <v>1.6488030736314298E-2</v>
      </c>
      <c r="G4149" s="131">
        <v>-0.42624252734071899</v>
      </c>
      <c r="H4149" s="131">
        <v>0.28580410449182098</v>
      </c>
      <c r="I4149" s="131">
        <v>-0.779521989809139</v>
      </c>
      <c r="J4149" s="131">
        <v>1.7371973026156499E-2</v>
      </c>
      <c r="K4149" s="131">
        <v>0.148823405665681</v>
      </c>
      <c r="L4149" s="131">
        <v>0.82906874856774404</v>
      </c>
      <c r="M4149" s="131">
        <v>-0.13316177921834599</v>
      </c>
      <c r="N4149" s="131">
        <v>0.93443650006844903</v>
      </c>
      <c r="O4149" s="131">
        <v>-0.40048887120145998</v>
      </c>
      <c r="P4149" s="131">
        <v>0.52533479925008497</v>
      </c>
      <c r="Q4149" s="131">
        <v>-0.23560528063282099</v>
      </c>
      <c r="R4149" s="131">
        <v>0.81467242869874901</v>
      </c>
      <c r="S4149" s="131">
        <v>-0.12383076061262201</v>
      </c>
      <c r="T4149" s="131">
        <v>0.93767847507213398</v>
      </c>
      <c r="U4149" s="131">
        <v>-0.685294815385873</v>
      </c>
      <c r="V4149" s="131">
        <v>0.120965442869542</v>
      </c>
      <c r="W4149" s="131">
        <v>4.2904710643792802E-2</v>
      </c>
      <c r="X4149" s="131">
        <v>0.98072280294945602</v>
      </c>
      <c r="Y4149" s="131">
        <v>-8.2735901990204794E-2</v>
      </c>
      <c r="Z4149" s="131">
        <v>0.94556134606276698</v>
      </c>
    </row>
    <row r="4150" spans="2:26" ht="16" thickBot="1" x14ac:dyDescent="0.25">
      <c r="B4150" s="130" t="s">
        <v>4594</v>
      </c>
      <c r="C4150" s="131">
        <v>-0.14045713039515201</v>
      </c>
      <c r="D4150" s="131">
        <v>0.94173581365861203</v>
      </c>
      <c r="E4150" s="131">
        <v>-0.41849158369343098</v>
      </c>
      <c r="F4150" s="131">
        <v>0.34690419090979402</v>
      </c>
      <c r="G4150" s="131">
        <v>-0.61810067593305895</v>
      </c>
      <c r="H4150" s="131">
        <v>0.374229985088331</v>
      </c>
      <c r="I4150" s="131">
        <v>-0.779559193837571</v>
      </c>
      <c r="J4150" s="131">
        <v>4.1279028720697601E-2</v>
      </c>
      <c r="K4150" s="131">
        <v>-9.9395606445533205E-2</v>
      </c>
      <c r="L4150" s="131">
        <v>0.94959547206610995</v>
      </c>
      <c r="M4150" s="131">
        <v>-0.16667760531933401</v>
      </c>
      <c r="N4150" s="131">
        <v>0.92667755235063798</v>
      </c>
      <c r="O4150" s="131">
        <v>-0.45435203097066401</v>
      </c>
      <c r="P4150" s="131">
        <v>0.34495602449037099</v>
      </c>
      <c r="Q4150" s="131">
        <v>0.13694795160606099</v>
      </c>
      <c r="R4150" s="131">
        <v>0.88962480647701803</v>
      </c>
      <c r="S4150" s="131">
        <v>0.135407268338751</v>
      </c>
      <c r="T4150" s="131">
        <v>0.91040799944070006</v>
      </c>
      <c r="U4150" s="131">
        <v>0.21892358555729699</v>
      </c>
      <c r="V4150" s="131">
        <v>0.77776403099609803</v>
      </c>
      <c r="W4150" s="131">
        <v>-0.18196154922993901</v>
      </c>
      <c r="X4150" s="131">
        <v>0.83430440453729504</v>
      </c>
      <c r="Y4150" s="131">
        <v>0.18821698884468899</v>
      </c>
      <c r="Z4150" s="131">
        <v>0.78692029633485905</v>
      </c>
    </row>
    <row r="4151" spans="2:26" ht="16" thickBot="1" x14ac:dyDescent="0.25">
      <c r="B4151" s="4" t="s">
        <v>4453</v>
      </c>
      <c r="C4151" s="5">
        <v>-0.24806302166933</v>
      </c>
      <c r="D4151" s="5">
        <v>0.81383332298064504</v>
      </c>
      <c r="E4151" s="5">
        <v>-0.80523140569765295</v>
      </c>
      <c r="F4151" s="5">
        <v>2.2246263807295399E-2</v>
      </c>
      <c r="G4151" s="5">
        <v>-0.17955934863532999</v>
      </c>
      <c r="H4151" s="5">
        <v>0.78168292540033502</v>
      </c>
      <c r="I4151" s="5">
        <v>-0.78013879465968905</v>
      </c>
      <c r="J4151" s="5">
        <v>2.8374581970738201E-2</v>
      </c>
      <c r="K4151" s="5">
        <v>0.32043513766378201</v>
      </c>
      <c r="L4151" s="5">
        <v>0.63777409653963202</v>
      </c>
      <c r="M4151" s="5">
        <v>-0.22259647174639199</v>
      </c>
      <c r="N4151" s="5">
        <v>0.86417171010062199</v>
      </c>
      <c r="O4151" s="5">
        <v>0.105233620591187</v>
      </c>
      <c r="P4151" s="5">
        <v>0.90084130402907503</v>
      </c>
      <c r="Q4151" s="5">
        <v>-5.4794797437153903E-2</v>
      </c>
      <c r="R4151" s="5">
        <v>0.976803617891425</v>
      </c>
      <c r="S4151" s="5">
        <v>-0.180092594080838</v>
      </c>
      <c r="T4151" s="5">
        <v>0.88525756590039095</v>
      </c>
      <c r="U4151" s="5">
        <v>-0.12499185565878899</v>
      </c>
      <c r="V4151" s="5">
        <v>0.94173473704876198</v>
      </c>
      <c r="W4151" s="5">
        <v>-4.5937854168487398E-2</v>
      </c>
      <c r="X4151" s="5">
        <v>0.97718096260964404</v>
      </c>
      <c r="Y4151" s="5">
        <v>-0.21408470149314801</v>
      </c>
      <c r="Z4151" s="5">
        <v>0.836749364341421</v>
      </c>
    </row>
    <row r="4152" spans="2:26" ht="16" thickBot="1" x14ac:dyDescent="0.25">
      <c r="B4152" s="130" t="s">
        <v>3890</v>
      </c>
      <c r="C4152" s="131">
        <v>6.3839171857345903E-2</v>
      </c>
      <c r="D4152" s="131">
        <v>0.97331952150303902</v>
      </c>
      <c r="E4152" s="131">
        <v>-0.88903036652459999</v>
      </c>
      <c r="F4152" s="131">
        <v>1.53838299667911E-2</v>
      </c>
      <c r="G4152" s="131">
        <v>0.22794247076604099</v>
      </c>
      <c r="H4152" s="131">
        <v>0.76552874580631003</v>
      </c>
      <c r="I4152" s="131">
        <v>-0.78063697252574604</v>
      </c>
      <c r="J4152" s="131">
        <v>3.6558030413338202E-2</v>
      </c>
      <c r="K4152" s="131">
        <v>0.432222739347353</v>
      </c>
      <c r="L4152" s="131">
        <v>0.57470531359527399</v>
      </c>
      <c r="M4152" s="131">
        <v>-0.25299100279917702</v>
      </c>
      <c r="N4152" s="131">
        <v>0.83759019029232695</v>
      </c>
      <c r="O4152" s="131">
        <v>-0.52864353576082601</v>
      </c>
      <c r="P4152" s="131">
        <v>0.34255775259346399</v>
      </c>
      <c r="Q4152" s="131">
        <v>-0.57243534670515195</v>
      </c>
      <c r="R4152" s="131">
        <v>0.22057118600717099</v>
      </c>
      <c r="S4152" s="131">
        <v>-0.59576640886326704</v>
      </c>
      <c r="T4152" s="131">
        <v>0.268639712654269</v>
      </c>
      <c r="U4152" s="131">
        <v>-0.216792099550323</v>
      </c>
      <c r="V4152" s="131">
        <v>0.80028420303384395</v>
      </c>
      <c r="W4152" s="131">
        <v>-0.320064664933084</v>
      </c>
      <c r="X4152" s="131">
        <v>0.69390605226077995</v>
      </c>
      <c r="Y4152" s="131">
        <v>0.23800107396213999</v>
      </c>
      <c r="Z4152" s="131">
        <v>0.72465419984971302</v>
      </c>
    </row>
    <row r="4153" spans="2:26" ht="16" thickBot="1" x14ac:dyDescent="0.25">
      <c r="B4153" s="130" t="s">
        <v>4112</v>
      </c>
      <c r="C4153" s="131">
        <v>-0.34856522982502602</v>
      </c>
      <c r="D4153" s="131">
        <v>0.89114650234134196</v>
      </c>
      <c r="E4153" s="131">
        <v>-0.85707813268262401</v>
      </c>
      <c r="F4153" s="131">
        <v>2.0088336576288099E-2</v>
      </c>
      <c r="G4153" s="131">
        <v>-0.71923798002648498</v>
      </c>
      <c r="H4153" s="131">
        <v>0.52194232152857001</v>
      </c>
      <c r="I4153" s="131">
        <v>-0.78161683971192597</v>
      </c>
      <c r="J4153" s="131">
        <v>3.67330744536358E-2</v>
      </c>
      <c r="K4153" s="131">
        <v>0.54843091678408096</v>
      </c>
      <c r="L4153" s="131">
        <v>0.72052414515663199</v>
      </c>
      <c r="M4153" s="131">
        <v>0.298876052993029</v>
      </c>
      <c r="N4153" s="131">
        <v>0.77739097634722298</v>
      </c>
      <c r="O4153" s="131">
        <v>-0.62830323483410799</v>
      </c>
      <c r="P4153" s="131">
        <v>0.30340022650856302</v>
      </c>
      <c r="Q4153" s="131">
        <v>-0.38478794241076802</v>
      </c>
      <c r="R4153" s="131">
        <v>0.744445567719207</v>
      </c>
      <c r="S4153" s="131">
        <v>-0.40941122376101602</v>
      </c>
      <c r="T4153" s="131">
        <v>0.65431140125721698</v>
      </c>
      <c r="U4153" s="131">
        <v>-0.58256152171845299</v>
      </c>
      <c r="V4153" s="131">
        <v>0.46882584522564702</v>
      </c>
      <c r="W4153" s="131">
        <v>-3.7126942875625298E-2</v>
      </c>
      <c r="X4153" s="131">
        <v>0.98547918735529205</v>
      </c>
      <c r="Y4153" s="131">
        <v>-8.3759486381726603E-2</v>
      </c>
      <c r="Z4153" s="131">
        <v>0.96082386891358895</v>
      </c>
    </row>
    <row r="4154" spans="2:26" ht="16" thickBot="1" x14ac:dyDescent="0.25">
      <c r="B4154" s="130" t="s">
        <v>4641</v>
      </c>
      <c r="C4154" s="131">
        <v>-0.45245895089239602</v>
      </c>
      <c r="D4154" s="131">
        <v>0.36689003960822097</v>
      </c>
      <c r="E4154" s="131">
        <v>-0.69886775929239997</v>
      </c>
      <c r="F4154" s="131">
        <v>5.5488080038618402E-2</v>
      </c>
      <c r="G4154" s="131">
        <v>-0.62979201222691605</v>
      </c>
      <c r="H4154" s="131">
        <v>5.5379328826663403E-2</v>
      </c>
      <c r="I4154" s="131">
        <v>-0.78194640238255397</v>
      </c>
      <c r="J4154" s="131">
        <v>3.0786171347776399E-2</v>
      </c>
      <c r="K4154" s="131">
        <v>-0.32844438123339398</v>
      </c>
      <c r="L4154" s="131">
        <v>0.44180513113939801</v>
      </c>
      <c r="M4154" s="131">
        <v>-7.9352360895615703E-2</v>
      </c>
      <c r="N4154" s="131">
        <v>0.97260570071804597</v>
      </c>
      <c r="O4154" s="131">
        <v>-0.35010678963118602</v>
      </c>
      <c r="P4154" s="131">
        <v>0.570077989167043</v>
      </c>
      <c r="Q4154" s="131">
        <v>-0.288037862278754</v>
      </c>
      <c r="R4154" s="131">
        <v>0.61248610534189296</v>
      </c>
      <c r="S4154" s="131">
        <v>-0.353945148491354</v>
      </c>
      <c r="T4154" s="131">
        <v>0.66240001372027701</v>
      </c>
      <c r="U4154" s="131">
        <v>-0.66396104951832402</v>
      </c>
      <c r="V4154" s="131">
        <v>2.7584988365481102E-2</v>
      </c>
      <c r="W4154" s="131">
        <v>-0.51861221351374298</v>
      </c>
      <c r="X4154" s="131">
        <v>0.38666373219572198</v>
      </c>
      <c r="Y4154" s="131">
        <v>-0.18221074206233501</v>
      </c>
      <c r="Z4154" s="131">
        <v>0.76597134856902505</v>
      </c>
    </row>
    <row r="4155" spans="2:26" ht="16" thickBot="1" x14ac:dyDescent="0.25">
      <c r="B4155" s="4" t="s">
        <v>3411</v>
      </c>
      <c r="C4155" s="5">
        <v>4.3170819932721601E-2</v>
      </c>
      <c r="D4155" s="5">
        <v>0.98693835917990003</v>
      </c>
      <c r="E4155" s="5">
        <v>-1.3046147467300599</v>
      </c>
      <c r="F4155" s="5">
        <v>6.9427218080059501E-3</v>
      </c>
      <c r="G4155" s="5">
        <v>0.21897313851247399</v>
      </c>
      <c r="H4155" s="5">
        <v>0.83147903811505897</v>
      </c>
      <c r="I4155" s="5">
        <v>-0.78214657968685697</v>
      </c>
      <c r="J4155" s="5">
        <v>0.13821486019829901</v>
      </c>
      <c r="K4155" s="5">
        <v>0.43858120649033699</v>
      </c>
      <c r="L4155" s="5">
        <v>0.68097602979138905</v>
      </c>
      <c r="M4155" s="5">
        <v>-0.23119918041132301</v>
      </c>
      <c r="N4155" s="5">
        <v>0.92010440604251498</v>
      </c>
      <c r="O4155" s="5">
        <v>-0.88735231287383198</v>
      </c>
      <c r="P4155" s="5">
        <v>9.5701837531891695E-2</v>
      </c>
      <c r="Q4155" s="5">
        <v>4.7473956210433599E-2</v>
      </c>
      <c r="R4155" s="5">
        <v>0.97624103649657801</v>
      </c>
      <c r="S4155" s="5">
        <v>-2.1227124946297402</v>
      </c>
      <c r="T4155" s="5">
        <v>2.2762732561311999E-5</v>
      </c>
      <c r="U4155" s="5">
        <v>2.3729392903822699E-2</v>
      </c>
      <c r="V4155" s="5">
        <v>0.99147219714497103</v>
      </c>
      <c r="W4155" s="5">
        <v>-1.38125325883161</v>
      </c>
      <c r="X4155" s="5">
        <v>3.13337156155733E-3</v>
      </c>
      <c r="Y4155" s="5">
        <v>0.80780082298251299</v>
      </c>
      <c r="Z4155" s="5">
        <v>4.9556201912617101E-2</v>
      </c>
    </row>
    <row r="4156" spans="2:26" ht="16" thickBot="1" x14ac:dyDescent="0.25">
      <c r="B4156" s="130" t="s">
        <v>3474</v>
      </c>
      <c r="C4156" s="131">
        <v>-0.17531868894052799</v>
      </c>
      <c r="D4156" s="131">
        <v>0.84629659821932601</v>
      </c>
      <c r="E4156" s="131">
        <v>-0.75807980480884396</v>
      </c>
      <c r="F4156" s="131">
        <v>4.7960404475725603E-2</v>
      </c>
      <c r="G4156" s="131">
        <v>-0.60379950590930098</v>
      </c>
      <c r="H4156" s="131">
        <v>0.10614301262265601</v>
      </c>
      <c r="I4156" s="131">
        <v>-0.78223263731735804</v>
      </c>
      <c r="J4156" s="131">
        <v>4.1796045782169798E-2</v>
      </c>
      <c r="K4156" s="131">
        <v>-0.40551722127544398</v>
      </c>
      <c r="L4156" s="131">
        <v>0.368869842005704</v>
      </c>
      <c r="M4156" s="131">
        <v>0.21701756750700199</v>
      </c>
      <c r="N4156" s="131">
        <v>0.886806362432907</v>
      </c>
      <c r="O4156" s="131">
        <v>-0.70059510785863199</v>
      </c>
      <c r="P4156" s="131">
        <v>0.23218806337320599</v>
      </c>
      <c r="Q4156" s="131">
        <v>0.12508710667987399</v>
      </c>
      <c r="R4156" s="131">
        <v>0.948210000140702</v>
      </c>
      <c r="S4156" s="131">
        <v>-0.78550617425366598</v>
      </c>
      <c r="T4156" s="131">
        <v>0.138436636367267</v>
      </c>
      <c r="U4156" s="131">
        <v>-0.193252735998691</v>
      </c>
      <c r="V4156" s="131">
        <v>0.91179595819360504</v>
      </c>
      <c r="W4156" s="131">
        <v>-1.00129966259179</v>
      </c>
      <c r="X4156" s="131">
        <v>4.4513213785095998E-2</v>
      </c>
      <c r="Y4156" s="131">
        <v>0.287955804105199</v>
      </c>
      <c r="Z4156" s="131">
        <v>0.803610171091516</v>
      </c>
    </row>
    <row r="4157" spans="2:26" ht="16" thickBot="1" x14ac:dyDescent="0.25">
      <c r="B4157" s="130" t="s">
        <v>4355</v>
      </c>
      <c r="C4157" s="131">
        <v>-8.4662261733113198E-2</v>
      </c>
      <c r="D4157" s="131">
        <v>0.92854096768557504</v>
      </c>
      <c r="E4157" s="131">
        <v>-0.72348424173302905</v>
      </c>
      <c r="F4157" s="131">
        <v>2.0720033389470201E-2</v>
      </c>
      <c r="G4157" s="131">
        <v>-0.17045918089866899</v>
      </c>
      <c r="H4157" s="131">
        <v>0.68829918715540395</v>
      </c>
      <c r="I4157" s="131">
        <v>-0.78234507747001003</v>
      </c>
      <c r="J4157" s="131">
        <v>1.2638980705676499E-2</v>
      </c>
      <c r="K4157" s="131">
        <v>2.6537887252198202E-3</v>
      </c>
      <c r="L4157" s="131">
        <v>0.99787306197190995</v>
      </c>
      <c r="M4157" s="131">
        <v>-3.7614995570757898E-2</v>
      </c>
      <c r="N4157" s="131">
        <v>0.98746048088569705</v>
      </c>
      <c r="O4157" s="131">
        <v>-0.44426800085953599</v>
      </c>
      <c r="P4157" s="131">
        <v>0.39191703453761201</v>
      </c>
      <c r="Q4157" s="131">
        <v>-0.12653452413924299</v>
      </c>
      <c r="R4157" s="131">
        <v>0.92313037683341403</v>
      </c>
      <c r="S4157" s="131">
        <v>-9.4361713653725601E-2</v>
      </c>
      <c r="T4157" s="131">
        <v>0.94789725406185998</v>
      </c>
      <c r="U4157" s="131">
        <v>-0.38933383702038099</v>
      </c>
      <c r="V4157" s="131">
        <v>0.57636827689516001</v>
      </c>
      <c r="W4157" s="131">
        <v>-3.9763774075479902E-2</v>
      </c>
      <c r="X4157" s="131">
        <v>0.97935573077522897</v>
      </c>
      <c r="Y4157" s="131">
        <v>0.43862451938802699</v>
      </c>
      <c r="Z4157" s="131">
        <v>0.47406664082185301</v>
      </c>
    </row>
    <row r="4158" spans="2:26" ht="16" thickBot="1" x14ac:dyDescent="0.25">
      <c r="B4158" s="4" t="s">
        <v>1879</v>
      </c>
      <c r="C4158" s="5">
        <v>-0.11825871388971999</v>
      </c>
      <c r="D4158" s="5">
        <v>0.94181163765486098</v>
      </c>
      <c r="E4158" s="5">
        <v>-1.1770694711460099</v>
      </c>
      <c r="F4158" s="5">
        <v>9.5297564336732003E-4</v>
      </c>
      <c r="G4158" s="5">
        <v>-7.45766746110057E-2</v>
      </c>
      <c r="H4158" s="5">
        <v>0.93563754658266596</v>
      </c>
      <c r="I4158" s="5">
        <v>-0.78279223311581003</v>
      </c>
      <c r="J4158" s="5">
        <v>2.7493304214025401E-2</v>
      </c>
      <c r="K4158" s="5">
        <v>0.101084676655296</v>
      </c>
      <c r="L4158" s="5">
        <v>0.93696918005123297</v>
      </c>
      <c r="M4158" s="5">
        <v>-0.34385189213561101</v>
      </c>
      <c r="N4158" s="5">
        <v>0.68490648244950803</v>
      </c>
      <c r="O4158" s="5">
        <v>-0.87368676522657995</v>
      </c>
      <c r="P4158" s="5">
        <v>6.1140893825777304E-3</v>
      </c>
      <c r="Q4158" s="5">
        <v>-0.42223591873057797</v>
      </c>
      <c r="R4158" s="5">
        <v>0.47476209055034801</v>
      </c>
      <c r="S4158" s="5">
        <v>-0.55542802068526098</v>
      </c>
      <c r="T4158" s="5">
        <v>8.2280812285566093E-2</v>
      </c>
      <c r="U4158" s="5">
        <v>-0.339211757794109</v>
      </c>
      <c r="V4158" s="5">
        <v>0.58008146471677002</v>
      </c>
      <c r="W4158" s="5">
        <v>-0.24202082732651101</v>
      </c>
      <c r="X4158" s="5">
        <v>0.66495694947106099</v>
      </c>
      <c r="Y4158" s="5">
        <v>0.35694551440794903</v>
      </c>
      <c r="Z4158" s="5">
        <v>0.52591607863024703</v>
      </c>
    </row>
    <row r="4159" spans="2:26" ht="16" thickBot="1" x14ac:dyDescent="0.25">
      <c r="B4159" s="130" t="s">
        <v>4542</v>
      </c>
      <c r="C4159" s="131">
        <v>0.59790949450463604</v>
      </c>
      <c r="D4159" s="131">
        <v>0.457473113267309</v>
      </c>
      <c r="E4159" s="131">
        <v>-0.50924939992115403</v>
      </c>
      <c r="F4159" s="131">
        <v>8.0645923141564602E-2</v>
      </c>
      <c r="G4159" s="131">
        <v>0.76029184419621398</v>
      </c>
      <c r="H4159" s="131">
        <v>0.13756163410576999</v>
      </c>
      <c r="I4159" s="131">
        <v>-0.78369957372268095</v>
      </c>
      <c r="J4159" s="131">
        <v>5.1540651248648704E-3</v>
      </c>
      <c r="K4159" s="131">
        <v>7.2064037863768193E-2</v>
      </c>
      <c r="L4159" s="131">
        <v>0.95595436284503199</v>
      </c>
      <c r="M4159" s="131">
        <v>-0.92115556332716697</v>
      </c>
      <c r="N4159" s="131">
        <v>2.1535001979945899E-3</v>
      </c>
      <c r="O4159" s="131">
        <v>-0.442404365654674</v>
      </c>
      <c r="P4159" s="131">
        <v>0.49962555941465903</v>
      </c>
      <c r="Q4159" s="131">
        <v>-0.47696351296267198</v>
      </c>
      <c r="R4159" s="131">
        <v>0.555597349944985</v>
      </c>
      <c r="S4159" s="131">
        <v>-0.21549331037827499</v>
      </c>
      <c r="T4159" s="131">
        <v>0.87316731420134397</v>
      </c>
      <c r="U4159" s="131">
        <v>-0.52736398240897298</v>
      </c>
      <c r="V4159" s="131">
        <v>0.417287346593326</v>
      </c>
      <c r="W4159" s="131">
        <v>-0.321718444384335</v>
      </c>
      <c r="X4159" s="131">
        <v>0.72558201098598296</v>
      </c>
      <c r="Y4159" s="131">
        <v>0.18597155932376999</v>
      </c>
      <c r="Z4159" s="131">
        <v>0.86601628771290595</v>
      </c>
    </row>
    <row r="4160" spans="2:26" ht="16" thickBot="1" x14ac:dyDescent="0.25">
      <c r="B4160" s="4" t="s">
        <v>3960</v>
      </c>
      <c r="C4160" s="5">
        <v>-0.14494690364923099</v>
      </c>
      <c r="D4160" s="5">
        <v>0.96049717486701802</v>
      </c>
      <c r="E4160" s="5">
        <v>-0.812397978344789</v>
      </c>
      <c r="F4160" s="5">
        <v>3.2270711272963201E-2</v>
      </c>
      <c r="G4160" s="5">
        <v>-0.50581979692773005</v>
      </c>
      <c r="H4160" s="5">
        <v>0.65679451844520698</v>
      </c>
      <c r="I4160" s="5">
        <v>-0.78407690917722295</v>
      </c>
      <c r="J4160" s="5">
        <v>4.1301188279543898E-2</v>
      </c>
      <c r="K4160" s="5">
        <v>-1.48252025468008E-2</v>
      </c>
      <c r="L4160" s="5">
        <v>0.99545147546615997</v>
      </c>
      <c r="M4160" s="5">
        <v>6.6239336350635697E-2</v>
      </c>
      <c r="N4160" s="5">
        <v>0.97952762676647398</v>
      </c>
      <c r="O4160" s="5">
        <v>-0.59228920072260605</v>
      </c>
      <c r="P4160" s="5">
        <v>0.43079791889696301</v>
      </c>
      <c r="Q4160" s="5">
        <v>-2.98073738254701E-2</v>
      </c>
      <c r="R4160" s="5">
        <v>0.98291673457550099</v>
      </c>
      <c r="S4160" s="5">
        <v>-0.39347992717450903</v>
      </c>
      <c r="T4160" s="5">
        <v>0.74732098814107095</v>
      </c>
      <c r="U4160" s="5">
        <v>-0.31553291300210001</v>
      </c>
      <c r="V4160" s="5">
        <v>0.57422056976788705</v>
      </c>
      <c r="W4160" s="5">
        <v>-0.36998096889140403</v>
      </c>
      <c r="X4160" s="5">
        <v>0.73729371968113899</v>
      </c>
      <c r="Y4160" s="5">
        <v>0.28168261642528197</v>
      </c>
      <c r="Z4160" s="5">
        <v>0.61810101512772497</v>
      </c>
    </row>
    <row r="4161" spans="2:26" ht="16" thickBot="1" x14ac:dyDescent="0.25">
      <c r="B4161" s="4" t="s">
        <v>4423</v>
      </c>
      <c r="C4161" s="5">
        <v>-0.24688532349001199</v>
      </c>
      <c r="D4161" s="5">
        <v>0.82532184451490798</v>
      </c>
      <c r="E4161" s="5">
        <v>-0.82439139134605999</v>
      </c>
      <c r="F4161" s="5">
        <v>2.7476311514336299E-3</v>
      </c>
      <c r="G4161" s="5">
        <v>-0.71245663463007203</v>
      </c>
      <c r="H4161" s="5">
        <v>0.14434169474816799</v>
      </c>
      <c r="I4161" s="5">
        <v>-0.78426653039324101</v>
      </c>
      <c r="J4161" s="5">
        <v>4.3724332653118101E-3</v>
      </c>
      <c r="K4161" s="5">
        <v>-0.130762336690495</v>
      </c>
      <c r="L4161" s="5">
        <v>0.898780116685991</v>
      </c>
      <c r="M4161" s="5">
        <v>4.9069182136717501E-2</v>
      </c>
      <c r="N4161" s="5">
        <v>0.97906369938646698</v>
      </c>
      <c r="O4161" s="5">
        <v>-0.35887179322339202</v>
      </c>
      <c r="P4161" s="5">
        <v>0.52472019881398002</v>
      </c>
      <c r="Q4161" s="5">
        <v>-5.4484090990694498E-2</v>
      </c>
      <c r="R4161" s="5">
        <v>0.964772634058217</v>
      </c>
      <c r="S4161" s="5">
        <v>-0.230383827561944</v>
      </c>
      <c r="T4161" s="5">
        <v>0.82023842409831205</v>
      </c>
      <c r="U4161" s="5">
        <v>-0.13065212938552101</v>
      </c>
      <c r="V4161" s="5">
        <v>0.89330093547739797</v>
      </c>
      <c r="W4161" s="5">
        <v>-7.7285213786511903E-2</v>
      </c>
      <c r="X4161" s="5">
        <v>0.95144097841783004</v>
      </c>
      <c r="Y4161" s="5">
        <v>0.37321333956883201</v>
      </c>
      <c r="Z4161" s="5">
        <v>0.413832391977348</v>
      </c>
    </row>
    <row r="4162" spans="2:26" ht="16" thickBot="1" x14ac:dyDescent="0.25">
      <c r="B4162" s="4" t="s">
        <v>3684</v>
      </c>
      <c r="C4162" s="5">
        <v>-0.22750960883247701</v>
      </c>
      <c r="D4162" s="5">
        <v>0.89627525375185202</v>
      </c>
      <c r="E4162" s="5">
        <v>-0.86466956261397898</v>
      </c>
      <c r="F4162" s="5">
        <v>2.0371544502450298E-2</v>
      </c>
      <c r="G4162" s="5">
        <v>-0.64964290053615104</v>
      </c>
      <c r="H4162" s="5">
        <v>0.35876083472606601</v>
      </c>
      <c r="I4162" s="5">
        <v>-0.78439196234193198</v>
      </c>
      <c r="J4162" s="5">
        <v>3.81598629384515E-2</v>
      </c>
      <c r="K4162" s="5">
        <v>1.3660814596434499E-3</v>
      </c>
      <c r="L4162" s="5">
        <v>0.99939204119923797</v>
      </c>
      <c r="M4162" s="5">
        <v>-0.10038319855189901</v>
      </c>
      <c r="N4162" s="5">
        <v>0.96578718350019599</v>
      </c>
      <c r="O4162" s="5">
        <v>-0.58942267759912104</v>
      </c>
      <c r="P4162" s="5">
        <v>0.29060276144251601</v>
      </c>
      <c r="Q4162" s="5">
        <v>-2.4606237686702701E-2</v>
      </c>
      <c r="R4162" s="5">
        <v>0.98923964259896402</v>
      </c>
      <c r="S4162" s="5">
        <v>-0.61968114294214705</v>
      </c>
      <c r="T4162" s="5">
        <v>0.25469884650833802</v>
      </c>
      <c r="U4162" s="5">
        <v>-0.32658908259485903</v>
      </c>
      <c r="V4162" s="5">
        <v>0.67968082040890898</v>
      </c>
      <c r="W4162" s="5">
        <v>-0.36517953388155699</v>
      </c>
      <c r="X4162" s="5">
        <v>0.64538323487856797</v>
      </c>
      <c r="Y4162" s="5">
        <v>0.45220914870474799</v>
      </c>
      <c r="Z4162" s="5">
        <v>0.443933213699094</v>
      </c>
    </row>
    <row r="4163" spans="2:26" ht="16" thickBot="1" x14ac:dyDescent="0.25">
      <c r="B4163" s="4" t="s">
        <v>4547</v>
      </c>
      <c r="C4163" s="5">
        <v>-0.19878295956116401</v>
      </c>
      <c r="D4163" s="5">
        <v>0.88843879482034105</v>
      </c>
      <c r="E4163" s="5">
        <v>-0.65225398879121999</v>
      </c>
      <c r="F4163" s="5">
        <v>5.4866150783164799E-2</v>
      </c>
      <c r="G4163" s="5">
        <v>-0.84748683292365901</v>
      </c>
      <c r="H4163" s="5">
        <v>0.115197704180973</v>
      </c>
      <c r="I4163" s="5">
        <v>-0.78468265308413598</v>
      </c>
      <c r="J4163" s="5">
        <v>1.9010228945668201E-2</v>
      </c>
      <c r="K4163" s="5">
        <v>-0.27823196520959198</v>
      </c>
      <c r="L4163" s="5">
        <v>0.75664782247276696</v>
      </c>
      <c r="M4163" s="5">
        <v>-2.2946217281481801E-2</v>
      </c>
      <c r="N4163" s="5">
        <v>0.99339586049124595</v>
      </c>
      <c r="O4163" s="5">
        <v>-0.41800284457958597</v>
      </c>
      <c r="P4163" s="5">
        <v>0.36839643825806501</v>
      </c>
      <c r="Q4163" s="5">
        <v>-0.136803751790948</v>
      </c>
      <c r="R4163" s="5">
        <v>0.87353867260198204</v>
      </c>
      <c r="S4163" s="5">
        <v>-0.21122475556562001</v>
      </c>
      <c r="T4163" s="5">
        <v>0.810925763467783</v>
      </c>
      <c r="U4163" s="5">
        <v>-0.37405610946801299</v>
      </c>
      <c r="V4163" s="5">
        <v>0.362002732061458</v>
      </c>
      <c r="W4163" s="5">
        <v>-0.29172081283498202</v>
      </c>
      <c r="X4163" s="5">
        <v>0.64802618896741604</v>
      </c>
      <c r="Y4163" s="5">
        <v>0.41731978532388703</v>
      </c>
      <c r="Z4163" s="5">
        <v>0.288737827511024</v>
      </c>
    </row>
    <row r="4164" spans="2:26" ht="16" thickBot="1" x14ac:dyDescent="0.25">
      <c r="B4164" s="130" t="s">
        <v>1012</v>
      </c>
      <c r="C4164" s="131">
        <v>-0.19830808876341899</v>
      </c>
      <c r="D4164" s="131">
        <v>0.813047906760753</v>
      </c>
      <c r="E4164" s="131">
        <v>-0.76178760808176105</v>
      </c>
      <c r="F4164" s="131">
        <v>1.57728948922349E-2</v>
      </c>
      <c r="G4164" s="131">
        <v>-0.82914705036508696</v>
      </c>
      <c r="H4164" s="131">
        <v>1.9362723235591101E-2</v>
      </c>
      <c r="I4164" s="131">
        <v>-0.784868905435259</v>
      </c>
      <c r="J4164" s="131">
        <v>1.33083300350269E-2</v>
      </c>
      <c r="K4164" s="131">
        <v>-0.30783772137325899</v>
      </c>
      <c r="L4164" s="131">
        <v>0.53546924971686904</v>
      </c>
      <c r="M4164" s="131">
        <v>-0.18421900251635601</v>
      </c>
      <c r="N4164" s="131">
        <v>0.88441603787050305</v>
      </c>
      <c r="O4164" s="131">
        <v>-0.53629677660513797</v>
      </c>
      <c r="P4164" s="131">
        <v>0.30247070081451399</v>
      </c>
      <c r="Q4164" s="131">
        <v>-0.230158629453763</v>
      </c>
      <c r="R4164" s="131">
        <v>0.76456618134232701</v>
      </c>
      <c r="S4164" s="131">
        <v>-0.82948645708711799</v>
      </c>
      <c r="T4164" s="131">
        <v>4.3303662498384098E-2</v>
      </c>
      <c r="U4164" s="131">
        <v>-0.55837108090337895</v>
      </c>
      <c r="V4164" s="131">
        <v>0.13695022035006599</v>
      </c>
      <c r="W4164" s="131">
        <v>-0.65065277399159305</v>
      </c>
      <c r="X4164" s="131">
        <v>0.18520877621625001</v>
      </c>
      <c r="Y4164" s="131">
        <v>-0.142599091569203</v>
      </c>
      <c r="Z4164" s="131">
        <v>0.86050564308576905</v>
      </c>
    </row>
    <row r="4165" spans="2:26" ht="16" thickBot="1" x14ac:dyDescent="0.25">
      <c r="B4165" s="4" t="s">
        <v>2668</v>
      </c>
      <c r="C4165" s="5">
        <v>-0.258492774444742</v>
      </c>
      <c r="D4165" s="5">
        <v>0.86149539208821402</v>
      </c>
      <c r="E4165" s="5">
        <v>-0.84906988193474997</v>
      </c>
      <c r="F4165" s="5">
        <v>6.9513040704691298E-3</v>
      </c>
      <c r="G4165" s="5">
        <v>-0.215822677185461</v>
      </c>
      <c r="H4165" s="5">
        <v>0.79932930707921002</v>
      </c>
      <c r="I4165" s="5">
        <v>-0.78515647278406098</v>
      </c>
      <c r="J4165" s="5">
        <v>1.33499692534568E-2</v>
      </c>
      <c r="K4165" s="5">
        <v>-7.0096183732452702E-2</v>
      </c>
      <c r="L4165" s="5">
        <v>0.96502233670376103</v>
      </c>
      <c r="M4165" s="5">
        <v>-0.49144267689890198</v>
      </c>
      <c r="N4165" s="5">
        <v>0.28851812093922302</v>
      </c>
      <c r="O4165" s="5">
        <v>-0.51517129457196698</v>
      </c>
      <c r="P4165" s="5">
        <v>0.14920515622397101</v>
      </c>
      <c r="Q4165" s="5">
        <v>-0.53422526215353505</v>
      </c>
      <c r="R4165" s="5">
        <v>0.24104727932638501</v>
      </c>
      <c r="S4165" s="5">
        <v>-0.63528769276631802</v>
      </c>
      <c r="T4165" s="5">
        <v>3.74174208137781E-2</v>
      </c>
      <c r="U4165" s="5">
        <v>-0.73564458396393695</v>
      </c>
      <c r="V4165" s="5">
        <v>2.92879684145744E-2</v>
      </c>
      <c r="W4165" s="5">
        <v>-0.49538105876662902</v>
      </c>
      <c r="X4165" s="5">
        <v>0.17473066324872999</v>
      </c>
      <c r="Y4165" s="5">
        <v>5.1141920761350199E-2</v>
      </c>
      <c r="Z4165" s="5">
        <v>0.96156282288051298</v>
      </c>
    </row>
    <row r="4166" spans="2:26" ht="16" thickBot="1" x14ac:dyDescent="0.25">
      <c r="B4166" s="4" t="s">
        <v>4323</v>
      </c>
      <c r="C4166" s="5">
        <v>-0.37223961274033701</v>
      </c>
      <c r="D4166" s="5">
        <v>0.52266065920302895</v>
      </c>
      <c r="E4166" s="5">
        <v>-0.719199077753364</v>
      </c>
      <c r="F4166" s="5">
        <v>2.8841408147043099E-2</v>
      </c>
      <c r="G4166" s="5">
        <v>-0.37812636954469298</v>
      </c>
      <c r="H4166" s="5">
        <v>0.31338720497240602</v>
      </c>
      <c r="I4166" s="5">
        <v>-0.78617758739641297</v>
      </c>
      <c r="J4166" s="5">
        <v>1.705406295794E-2</v>
      </c>
      <c r="K4166" s="5">
        <v>-0.59313181614830901</v>
      </c>
      <c r="L4166" s="5">
        <v>9.06804248981435E-2</v>
      </c>
      <c r="M4166" s="5">
        <v>-0.45574504861262199</v>
      </c>
      <c r="N4166" s="5">
        <v>0.39571472139954</v>
      </c>
      <c r="O4166" s="5">
        <v>-0.39732575418772598</v>
      </c>
      <c r="P4166" s="5">
        <v>0.40243755244518598</v>
      </c>
      <c r="Q4166" s="5">
        <v>-0.264751132966415</v>
      </c>
      <c r="R4166" s="5">
        <v>0.73878197720518901</v>
      </c>
      <c r="S4166" s="5">
        <v>-0.41519767714669498</v>
      </c>
      <c r="T4166" s="5">
        <v>0.417641314974386</v>
      </c>
      <c r="U4166" s="5">
        <v>-6.3307511297242797E-2</v>
      </c>
      <c r="V4166" s="5">
        <v>0.96842920190718695</v>
      </c>
      <c r="W4166" s="5">
        <v>-0.212917092470503</v>
      </c>
      <c r="X4166" s="5">
        <v>0.77621310969614599</v>
      </c>
      <c r="Y4166" s="5">
        <v>-0.27335904284044699</v>
      </c>
      <c r="Z4166" s="5">
        <v>0.68382982895226696</v>
      </c>
    </row>
    <row r="4167" spans="2:26" ht="16" thickBot="1" x14ac:dyDescent="0.25">
      <c r="B4167" s="130" t="s">
        <v>4395</v>
      </c>
      <c r="C4167" s="131">
        <v>-0.20567558159555299</v>
      </c>
      <c r="D4167" s="131">
        <v>0.91050569946309901</v>
      </c>
      <c r="E4167" s="131">
        <v>-0.94203449060673605</v>
      </c>
      <c r="F4167" s="131">
        <v>1.5417279707368401E-2</v>
      </c>
      <c r="G4167" s="131">
        <v>-0.64956063755508298</v>
      </c>
      <c r="H4167" s="131">
        <v>0.37586061577445101</v>
      </c>
      <c r="I4167" s="131">
        <v>-0.78918139461955195</v>
      </c>
      <c r="J4167" s="131">
        <v>4.8236275848517897E-2</v>
      </c>
      <c r="K4167" s="131">
        <v>-0.40459494886665198</v>
      </c>
      <c r="L4167" s="131">
        <v>0.69684975972417795</v>
      </c>
      <c r="M4167" s="131">
        <v>-0.124777485056578</v>
      </c>
      <c r="N4167" s="131">
        <v>0.95697850308931898</v>
      </c>
      <c r="O4167" s="131">
        <v>-0.67067028307912802</v>
      </c>
      <c r="P4167" s="131">
        <v>0.259951422212921</v>
      </c>
      <c r="Q4167" s="131">
        <v>-0.45024766006949102</v>
      </c>
      <c r="R4167" s="131">
        <v>0.68311673196621303</v>
      </c>
      <c r="S4167" s="131">
        <v>-0.45937811546544299</v>
      </c>
      <c r="T4167" s="131">
        <v>0.57691207488930496</v>
      </c>
      <c r="U4167" s="131">
        <v>-0.66497175213902604</v>
      </c>
      <c r="V4167" s="131">
        <v>0.35903846301966502</v>
      </c>
      <c r="W4167" s="131">
        <v>-2.37772226298807E-2</v>
      </c>
      <c r="X4167" s="131">
        <v>0.99020903008299499</v>
      </c>
      <c r="Y4167" s="131">
        <v>3.2210061417512002E-2</v>
      </c>
      <c r="Z4167" s="131">
        <v>0.98556561492240102</v>
      </c>
    </row>
    <row r="4168" spans="2:26" ht="16" thickBot="1" x14ac:dyDescent="0.25">
      <c r="B4168" s="4" t="s">
        <v>180</v>
      </c>
      <c r="C4168" s="5">
        <v>-0.97966024584413103</v>
      </c>
      <c r="D4168" s="5">
        <v>2.21769002214721E-2</v>
      </c>
      <c r="E4168" s="5">
        <v>-0.865497749828958</v>
      </c>
      <c r="F4168" s="5">
        <v>6.7991817782983299E-2</v>
      </c>
      <c r="G4168" s="5">
        <v>-0.64458325626611401</v>
      </c>
      <c r="H4168" s="5">
        <v>9.4010362576031598E-2</v>
      </c>
      <c r="I4168" s="5">
        <v>-0.79042888824022794</v>
      </c>
      <c r="J4168" s="5">
        <v>0.107129111025535</v>
      </c>
      <c r="K4168" s="5">
        <v>-0.462031055592934</v>
      </c>
      <c r="L4168" s="5">
        <v>0.302737281159905</v>
      </c>
      <c r="M4168" s="5">
        <v>0.25514699878485397</v>
      </c>
      <c r="N4168" s="5">
        <v>0.89466947844546196</v>
      </c>
      <c r="O4168" s="5">
        <v>-1.0367994181987501</v>
      </c>
      <c r="P4168" s="5">
        <v>2.88406643621224E-2</v>
      </c>
      <c r="Q4168" s="5">
        <v>-0.51907974328130801</v>
      </c>
      <c r="R4168" s="5">
        <v>0.45326046446465701</v>
      </c>
      <c r="S4168" s="5">
        <v>-0.172343419845639</v>
      </c>
      <c r="T4168" s="5">
        <v>0.90207202471325998</v>
      </c>
      <c r="U4168" s="5">
        <v>-0.76856250219907496</v>
      </c>
      <c r="V4168" s="5">
        <v>8.9172412770237103E-2</v>
      </c>
      <c r="W4168" s="5">
        <v>5.3221180027628101E-2</v>
      </c>
      <c r="X4168" s="5">
        <v>0.97429958042821796</v>
      </c>
      <c r="Y4168" s="5">
        <v>-0.10388858743749201</v>
      </c>
      <c r="Z4168" s="5">
        <v>0.93374335071990799</v>
      </c>
    </row>
    <row r="4169" spans="2:26" ht="16" thickBot="1" x14ac:dyDescent="0.25">
      <c r="B4169" s="130" t="s">
        <v>4611</v>
      </c>
      <c r="C4169" s="131">
        <v>-0.31804443437258501</v>
      </c>
      <c r="D4169" s="131">
        <v>0.83957200467617599</v>
      </c>
      <c r="E4169" s="131">
        <v>-0.62287748037283797</v>
      </c>
      <c r="F4169" s="131">
        <v>8.2814023107821197E-2</v>
      </c>
      <c r="G4169" s="131">
        <v>-0.53484793107228101</v>
      </c>
      <c r="H4169" s="131">
        <v>0.479353191174056</v>
      </c>
      <c r="I4169" s="131">
        <v>-0.79080960326715899</v>
      </c>
      <c r="J4169" s="131">
        <v>2.29882630301677E-2</v>
      </c>
      <c r="K4169" s="131">
        <v>0.18767357127168799</v>
      </c>
      <c r="L4169" s="131">
        <v>0.89140046790810901</v>
      </c>
      <c r="M4169" s="131">
        <v>2.6720118474434802E-3</v>
      </c>
      <c r="N4169" s="131">
        <v>0.99953423246893103</v>
      </c>
      <c r="O4169" s="131">
        <v>-0.39988757429648703</v>
      </c>
      <c r="P4169" s="131">
        <v>0.67543537897023498</v>
      </c>
      <c r="Q4169" s="131">
        <v>0.153050826776056</v>
      </c>
      <c r="R4169" s="131">
        <v>0.91018734504321197</v>
      </c>
      <c r="S4169" s="131">
        <v>9.6504529400145395E-2</v>
      </c>
      <c r="T4169" s="131">
        <v>0.96984020799885395</v>
      </c>
      <c r="U4169" s="131">
        <v>-0.32157000062735502</v>
      </c>
      <c r="V4169" s="131">
        <v>0.72567018835346597</v>
      </c>
      <c r="W4169" s="131">
        <v>0.31147392560681197</v>
      </c>
      <c r="X4169" s="131">
        <v>0.82179760555125003</v>
      </c>
      <c r="Y4169" s="131">
        <v>5.3594624155654601E-2</v>
      </c>
      <c r="Z4169" s="131">
        <v>0.96964868154231498</v>
      </c>
    </row>
    <row r="4170" spans="2:26" ht="16" thickBot="1" x14ac:dyDescent="0.25">
      <c r="B4170" s="130" t="s">
        <v>1978</v>
      </c>
      <c r="C4170" s="131">
        <v>0.36442754061328297</v>
      </c>
      <c r="D4170" s="131">
        <v>0.626765192131436</v>
      </c>
      <c r="E4170" s="131">
        <v>-1.04099912679763</v>
      </c>
      <c r="F4170" s="131">
        <v>5.8584148286424196E-3</v>
      </c>
      <c r="G4170" s="131">
        <v>0.57870435355508099</v>
      </c>
      <c r="H4170" s="131">
        <v>0.168304536469432</v>
      </c>
      <c r="I4170" s="131">
        <v>-0.792048594610538</v>
      </c>
      <c r="J4170" s="131">
        <v>4.0320245505445197E-2</v>
      </c>
      <c r="K4170" s="131">
        <v>0.229507914322472</v>
      </c>
      <c r="L4170" s="131">
        <v>0.728798221684962</v>
      </c>
      <c r="M4170" s="131">
        <v>7.2386167668755205E-2</v>
      </c>
      <c r="N4170" s="131">
        <v>0.97723282844243198</v>
      </c>
      <c r="O4170" s="131">
        <v>-1.0540120411179199</v>
      </c>
      <c r="P4170" s="131">
        <v>3.1659852069927299E-3</v>
      </c>
      <c r="Q4170" s="131">
        <v>-0.63887181437623897</v>
      </c>
      <c r="R4170" s="131">
        <v>0.25019943422376301</v>
      </c>
      <c r="S4170" s="131">
        <v>-0.62053733651405096</v>
      </c>
      <c r="T4170" s="131">
        <v>8.2666677453217402E-2</v>
      </c>
      <c r="U4170" s="131">
        <v>-0.63288907390440097</v>
      </c>
      <c r="V4170" s="131">
        <v>0.17764966851874001</v>
      </c>
      <c r="W4170" s="131">
        <v>-0.61500729766028395</v>
      </c>
      <c r="X4170" s="131">
        <v>0.10560671836822</v>
      </c>
      <c r="Y4170" s="131">
        <v>-0.75637860562413495</v>
      </c>
      <c r="Z4170" s="131">
        <v>9.6887163232963897E-2</v>
      </c>
    </row>
    <row r="4171" spans="2:26" ht="16" thickBot="1" x14ac:dyDescent="0.25">
      <c r="B4171" s="130" t="s">
        <v>3854</v>
      </c>
      <c r="C4171" s="131">
        <v>9.6418424613458995E-2</v>
      </c>
      <c r="D4171" s="131">
        <v>0.91686450428326405</v>
      </c>
      <c r="E4171" s="131">
        <v>-0.97409703725894903</v>
      </c>
      <c r="F4171" s="131">
        <v>6.3328977522702501E-3</v>
      </c>
      <c r="G4171" s="131">
        <v>3.5412203070308103E-2</v>
      </c>
      <c r="H4171" s="131">
        <v>0.95310181276829098</v>
      </c>
      <c r="I4171" s="131">
        <v>-0.79241798337670499</v>
      </c>
      <c r="J4171" s="131">
        <v>2.88773367361835E-2</v>
      </c>
      <c r="K4171" s="131">
        <v>-0.292762409315943</v>
      </c>
      <c r="L4171" s="131">
        <v>0.50565364222044396</v>
      </c>
      <c r="M4171" s="131">
        <v>3.1643826353416699E-2</v>
      </c>
      <c r="N4171" s="131">
        <v>0.99107522255620795</v>
      </c>
      <c r="O4171" s="131">
        <v>-0.60461810507321301</v>
      </c>
      <c r="P4171" s="131">
        <v>0.11417434148337401</v>
      </c>
      <c r="Q4171" s="131">
        <v>-0.62725728399648895</v>
      </c>
      <c r="R4171" s="131">
        <v>0.103784547347537</v>
      </c>
      <c r="S4171" s="131">
        <v>6.7568272014854699E-2</v>
      </c>
      <c r="T4171" s="131">
        <v>0.95902139682816401</v>
      </c>
      <c r="U4171" s="131">
        <v>-0.627564713032708</v>
      </c>
      <c r="V4171" s="131">
        <v>5.32964682415384E-2</v>
      </c>
      <c r="W4171" s="131">
        <v>-3.0590407881168999E-2</v>
      </c>
      <c r="X4171" s="131">
        <v>0.98209022241541699</v>
      </c>
      <c r="Y4171" s="131">
        <v>-0.41178825914594502</v>
      </c>
      <c r="Z4171" s="131">
        <v>0.33664836769273598</v>
      </c>
    </row>
    <row r="4172" spans="2:26" ht="16" thickBot="1" x14ac:dyDescent="0.25">
      <c r="B4172" s="130" t="s">
        <v>2040</v>
      </c>
      <c r="C4172" s="131">
        <v>-0.54385516446462301</v>
      </c>
      <c r="D4172" s="131">
        <v>0.54005898592081003</v>
      </c>
      <c r="E4172" s="131">
        <v>-1.2133301013428699</v>
      </c>
      <c r="F4172" s="131">
        <v>1.8919648120193399E-3</v>
      </c>
      <c r="G4172" s="131">
        <v>-0.10438566083848499</v>
      </c>
      <c r="H4172" s="131">
        <v>0.90345238956138196</v>
      </c>
      <c r="I4172" s="131">
        <v>-0.79302830424280701</v>
      </c>
      <c r="J4172" s="131">
        <v>4.6491205832632602E-2</v>
      </c>
      <c r="K4172" s="131">
        <v>-0.40505634043406102</v>
      </c>
      <c r="L4172" s="131">
        <v>0.57552737381748797</v>
      </c>
      <c r="M4172" s="131">
        <v>-0.86411681862035505</v>
      </c>
      <c r="N4172" s="131">
        <v>5.3039725128257699E-2</v>
      </c>
      <c r="O4172" s="131">
        <v>-1.3515996907299701</v>
      </c>
      <c r="P4172" s="131">
        <v>2.3778856733253999E-3</v>
      </c>
      <c r="Q4172" s="131">
        <v>-0.66401839143671504</v>
      </c>
      <c r="R4172" s="131">
        <v>0.23439717096755799</v>
      </c>
      <c r="S4172" s="131">
        <v>-0.50809894215764695</v>
      </c>
      <c r="T4172" s="131">
        <v>0.39042735610706297</v>
      </c>
      <c r="U4172" s="131">
        <v>-0.58644636899053104</v>
      </c>
      <c r="V4172" s="131">
        <v>0.25151330884064199</v>
      </c>
      <c r="W4172" s="131">
        <v>-0.76285864823768401</v>
      </c>
      <c r="X4172" s="131">
        <v>0.106223698566997</v>
      </c>
      <c r="Y4172" s="131">
        <v>-0.67086262134973795</v>
      </c>
      <c r="Z4172" s="131">
        <v>0.17853292907302401</v>
      </c>
    </row>
    <row r="4173" spans="2:26" ht="16" thickBot="1" x14ac:dyDescent="0.25">
      <c r="B4173" s="130" t="s">
        <v>1861</v>
      </c>
      <c r="C4173" s="131">
        <v>-0.42345346995276301</v>
      </c>
      <c r="D4173" s="131">
        <v>0.82148978552676399</v>
      </c>
      <c r="E4173" s="131">
        <v>-1.3700591896047301</v>
      </c>
      <c r="F4173" s="131">
        <v>1.0082732150992601E-3</v>
      </c>
      <c r="G4173" s="131">
        <v>-2.23298331636759E-2</v>
      </c>
      <c r="H4173" s="131">
        <v>0.98902498114182402</v>
      </c>
      <c r="I4173" s="131">
        <v>-0.79325189072745095</v>
      </c>
      <c r="J4173" s="131">
        <v>6.2725705990412106E-2</v>
      </c>
      <c r="K4173" s="131">
        <v>0.25671791612714401</v>
      </c>
      <c r="L4173" s="131">
        <v>0.87552947959284499</v>
      </c>
      <c r="M4173" s="131">
        <v>-1.0689109410177999</v>
      </c>
      <c r="N4173" s="131">
        <v>1.7255333627285901E-2</v>
      </c>
      <c r="O4173" s="131">
        <v>-1.0850055574501201</v>
      </c>
      <c r="P4173" s="131">
        <v>1.0957074224957E-2</v>
      </c>
      <c r="Q4173" s="131">
        <v>-0.60203944167140699</v>
      </c>
      <c r="R4173" s="131">
        <v>0.183567815132541</v>
      </c>
      <c r="S4173" s="131">
        <v>-1.1159279059062599</v>
      </c>
      <c r="T4173" s="131">
        <v>4.2303445791705002E-3</v>
      </c>
      <c r="U4173" s="131">
        <v>-0.69939569151816605</v>
      </c>
      <c r="V4173" s="131">
        <v>5.11519519174553E-2</v>
      </c>
      <c r="W4173" s="131">
        <v>-0.20348571499801699</v>
      </c>
      <c r="X4173" s="131">
        <v>0.82860120781546398</v>
      </c>
      <c r="Y4173" s="131">
        <v>0.177212658373262</v>
      </c>
      <c r="Z4173" s="131">
        <v>0.81993462258383998</v>
      </c>
    </row>
    <row r="4174" spans="2:26" ht="16" thickBot="1" x14ac:dyDescent="0.25">
      <c r="B4174" s="130" t="s">
        <v>4234</v>
      </c>
      <c r="C4174" s="131">
        <v>-0.330718308590078</v>
      </c>
      <c r="D4174" s="131">
        <v>0.641418328702417</v>
      </c>
      <c r="E4174" s="131">
        <v>-0.95273311025943896</v>
      </c>
      <c r="F4174" s="131">
        <v>3.4051772953763798E-2</v>
      </c>
      <c r="G4174" s="131">
        <v>-0.45068042439453698</v>
      </c>
      <c r="H4174" s="131">
        <v>0.26795308535748102</v>
      </c>
      <c r="I4174" s="131">
        <v>-0.79413213293460705</v>
      </c>
      <c r="J4174" s="131">
        <v>9.2417222816271197E-2</v>
      </c>
      <c r="K4174" s="131">
        <v>0.11718744188805599</v>
      </c>
      <c r="L4174" s="131">
        <v>0.88109948381546899</v>
      </c>
      <c r="M4174" s="131">
        <v>-0.80489330323694896</v>
      </c>
      <c r="N4174" s="131">
        <v>0.16336509093502499</v>
      </c>
      <c r="O4174" s="131">
        <v>-0.50046799425654098</v>
      </c>
      <c r="P4174" s="131">
        <v>0.36701832027919101</v>
      </c>
      <c r="Q4174" s="131">
        <v>-0.124750535967529</v>
      </c>
      <c r="R4174" s="131">
        <v>0.93439768996629902</v>
      </c>
      <c r="S4174" s="131">
        <v>-0.35905680982320898</v>
      </c>
      <c r="T4174" s="131">
        <v>0.65744513923457604</v>
      </c>
      <c r="U4174" s="131">
        <v>-0.50075432593181002</v>
      </c>
      <c r="V4174" s="131">
        <v>0.44890584287041702</v>
      </c>
      <c r="W4174" s="131">
        <v>-6.2819149164290905E-2</v>
      </c>
      <c r="X4174" s="131">
        <v>0.96615733753689903</v>
      </c>
      <c r="Y4174" s="131">
        <v>-0.14232724976156799</v>
      </c>
      <c r="Z4174" s="131">
        <v>0.90589622028164496</v>
      </c>
    </row>
    <row r="4175" spans="2:26" ht="16" thickBot="1" x14ac:dyDescent="0.25">
      <c r="B4175" s="4" t="s">
        <v>4648</v>
      </c>
      <c r="C4175" s="5">
        <v>-0.36440009560041597</v>
      </c>
      <c r="D4175" s="5">
        <v>0.51726700109496404</v>
      </c>
      <c r="E4175" s="5">
        <v>-0.50030333963076701</v>
      </c>
      <c r="F4175" s="5">
        <v>0.21347466423966599</v>
      </c>
      <c r="G4175" s="5">
        <v>-0.59885492947434005</v>
      </c>
      <c r="H4175" s="5">
        <v>6.9523138748335295E-2</v>
      </c>
      <c r="I4175" s="5">
        <v>-0.79494239522909804</v>
      </c>
      <c r="J4175" s="5">
        <v>2.8271162858554199E-2</v>
      </c>
      <c r="K4175" s="5">
        <v>-0.55941908184419598</v>
      </c>
      <c r="L4175" s="5">
        <v>0.102756997822942</v>
      </c>
      <c r="M4175" s="5">
        <v>1.09500900166495E-2</v>
      </c>
      <c r="N4175" s="5">
        <v>0.99683075689865297</v>
      </c>
      <c r="O4175" s="5">
        <v>-0.43584749742774198</v>
      </c>
      <c r="P4175" s="5">
        <v>0.454454086859295</v>
      </c>
      <c r="Q4175" s="5">
        <v>-3.4525967774182903E-2</v>
      </c>
      <c r="R4175" s="5">
        <v>0.98136762694242197</v>
      </c>
      <c r="S4175" s="5">
        <v>-0.13911794037239</v>
      </c>
      <c r="T4175" s="5">
        <v>0.92289401330093901</v>
      </c>
      <c r="U4175" s="5">
        <v>-0.43900137769889902</v>
      </c>
      <c r="V4175" s="5">
        <v>0.33953063133590899</v>
      </c>
      <c r="W4175" s="5">
        <v>-0.21260112847427801</v>
      </c>
      <c r="X4175" s="5">
        <v>0.82866427124662501</v>
      </c>
      <c r="Y4175" s="5">
        <v>-6.4952066289768198E-2</v>
      </c>
      <c r="Z4175" s="5">
        <v>0.95066995679018496</v>
      </c>
    </row>
    <row r="4176" spans="2:26" ht="16" thickBot="1" x14ac:dyDescent="0.25">
      <c r="B4176" s="130" t="s">
        <v>4292</v>
      </c>
      <c r="C4176" s="131">
        <v>9.2352172361630694E-2</v>
      </c>
      <c r="D4176" s="131">
        <v>0.94633271970087596</v>
      </c>
      <c r="E4176" s="131">
        <v>-1.15085740527443</v>
      </c>
      <c r="F4176" s="131">
        <v>1.50774897020036E-4</v>
      </c>
      <c r="G4176" s="131">
        <v>-8.0570119871156406E-2</v>
      </c>
      <c r="H4176" s="131">
        <v>0.91414241634530202</v>
      </c>
      <c r="I4176" s="131">
        <v>-0.79727231112069896</v>
      </c>
      <c r="J4176" s="131">
        <v>5.7876571516676401E-3</v>
      </c>
      <c r="K4176" s="131">
        <v>0.34186583856078601</v>
      </c>
      <c r="L4176" s="131">
        <v>0.58303211460315496</v>
      </c>
      <c r="M4176" s="131">
        <v>-0.41966178533925103</v>
      </c>
      <c r="N4176" s="131">
        <v>0.35516077381162803</v>
      </c>
      <c r="O4176" s="131">
        <v>-0.17000474834014201</v>
      </c>
      <c r="P4176" s="131">
        <v>0.85268467547083204</v>
      </c>
      <c r="Q4176" s="131">
        <v>-0.175240347041177</v>
      </c>
      <c r="R4176" s="131">
        <v>0.83343612936613098</v>
      </c>
      <c r="S4176" s="131">
        <v>-0.54485033220812396</v>
      </c>
      <c r="T4176" s="131">
        <v>0.44237522678045899</v>
      </c>
      <c r="U4176" s="131">
        <v>-0.43340038823020099</v>
      </c>
      <c r="V4176" s="131">
        <v>0.29232256476615398</v>
      </c>
      <c r="W4176" s="131">
        <v>2.05928703606011E-2</v>
      </c>
      <c r="X4176" s="131">
        <v>0.99115586619859297</v>
      </c>
      <c r="Y4176" s="131">
        <v>0.36264614120285399</v>
      </c>
      <c r="Z4176" s="131">
        <v>0.43983074038845998</v>
      </c>
    </row>
    <row r="4177" spans="2:26" ht="16" thickBot="1" x14ac:dyDescent="0.25">
      <c r="B4177" s="130" t="s">
        <v>454</v>
      </c>
      <c r="C4177" s="131">
        <v>-0.48738978317671799</v>
      </c>
      <c r="D4177" s="131">
        <v>0.22892331634904201</v>
      </c>
      <c r="E4177" s="131">
        <v>-0.73210099128450201</v>
      </c>
      <c r="F4177" s="131">
        <v>3.2105841446800398E-2</v>
      </c>
      <c r="G4177" s="131">
        <v>-0.67979731847467995</v>
      </c>
      <c r="H4177" s="131">
        <v>2.0106581186731198E-2</v>
      </c>
      <c r="I4177" s="131">
        <v>-0.79749618704068204</v>
      </c>
      <c r="J4177" s="131">
        <v>1.9519973425743999E-2</v>
      </c>
      <c r="K4177" s="131">
        <v>-8.91511139645811E-2</v>
      </c>
      <c r="L4177" s="131">
        <v>0.887910020826011</v>
      </c>
      <c r="M4177" s="131">
        <v>-7.1162826942819293E-2</v>
      </c>
      <c r="N4177" s="131">
        <v>0.97429957772073195</v>
      </c>
      <c r="O4177" s="131">
        <v>-0.49844323578851801</v>
      </c>
      <c r="P4177" s="131">
        <v>0.291072790636145</v>
      </c>
      <c r="Q4177" s="131">
        <v>2.8823989223525403E-4</v>
      </c>
      <c r="R4177" s="131">
        <v>0.99991414317153804</v>
      </c>
      <c r="S4177" s="131">
        <v>-0.72646527868067601</v>
      </c>
      <c r="T4177" s="131">
        <v>5.60943102741931E-2</v>
      </c>
      <c r="U4177" s="131">
        <v>-0.81557767911798096</v>
      </c>
      <c r="V4177" s="131">
        <v>1.4054177818398499E-2</v>
      </c>
      <c r="W4177" s="131">
        <v>-0.21974367306047601</v>
      </c>
      <c r="X4177" s="131">
        <v>0.78135245266353204</v>
      </c>
      <c r="Y4177" s="131">
        <v>-0.27358852249813698</v>
      </c>
      <c r="Z4177" s="131">
        <v>0.64529594308399896</v>
      </c>
    </row>
    <row r="4178" spans="2:26" ht="16" thickBot="1" x14ac:dyDescent="0.25">
      <c r="B4178" s="130" t="s">
        <v>2175</v>
      </c>
      <c r="C4178" s="131">
        <v>-3.2395672529645501E-2</v>
      </c>
      <c r="D4178" s="131">
        <v>0.98701797164457505</v>
      </c>
      <c r="E4178" s="131">
        <v>-1.52666389717276</v>
      </c>
      <c r="F4178" s="131">
        <v>9.3176880046678194E-5</v>
      </c>
      <c r="G4178" s="131">
        <v>0.36154558375052298</v>
      </c>
      <c r="H4178" s="131">
        <v>0.56657123080842298</v>
      </c>
      <c r="I4178" s="131">
        <v>-0.79872236133808305</v>
      </c>
      <c r="J4178" s="131">
        <v>3.18053240648997E-2</v>
      </c>
      <c r="K4178" s="131">
        <v>3.1086559576488398E-2</v>
      </c>
      <c r="L4178" s="131">
        <v>0.98380250542214198</v>
      </c>
      <c r="M4178" s="131">
        <v>-0.94651875581050304</v>
      </c>
      <c r="N4178" s="131">
        <v>1.8302149137035598E-2</v>
      </c>
      <c r="O4178" s="131">
        <v>-1.5769372090924101</v>
      </c>
      <c r="P4178" s="131">
        <v>1.16397150873155E-4</v>
      </c>
      <c r="Q4178" s="131">
        <v>-0.75658059006160105</v>
      </c>
      <c r="R4178" s="131">
        <v>0.141336338854232</v>
      </c>
      <c r="S4178" s="131">
        <v>-1.68524119931975</v>
      </c>
      <c r="T4178" s="131">
        <v>1.7435389307212002E-5</v>
      </c>
      <c r="U4178" s="131">
        <v>-0.87887564344928204</v>
      </c>
      <c r="V4178" s="131">
        <v>3.4079851338652302E-2</v>
      </c>
      <c r="W4178" s="131">
        <v>-1.5321429015063699</v>
      </c>
      <c r="X4178" s="131">
        <v>7.3330921767398105E-5</v>
      </c>
      <c r="Y4178" s="131">
        <v>7.6996337562462696E-3</v>
      </c>
      <c r="Z4178" s="131">
        <v>0.99542855455428503</v>
      </c>
    </row>
    <row r="4179" spans="2:26" ht="16" thickBot="1" x14ac:dyDescent="0.25">
      <c r="B4179" s="4" t="s">
        <v>3896</v>
      </c>
      <c r="C4179" s="5">
        <v>-4.0906711761303803E-2</v>
      </c>
      <c r="D4179" s="5">
        <v>0.98473560851374398</v>
      </c>
      <c r="E4179" s="5">
        <v>-0.84295690708424298</v>
      </c>
      <c r="F4179" s="5">
        <v>1.5897217689757E-2</v>
      </c>
      <c r="G4179" s="5">
        <v>0.15033408301010801</v>
      </c>
      <c r="H4179" s="5">
        <v>0.86645990104027304</v>
      </c>
      <c r="I4179" s="5">
        <v>-0.79909471846485902</v>
      </c>
      <c r="J4179" s="5">
        <v>2.3472951767024401E-2</v>
      </c>
      <c r="K4179" s="5">
        <v>0.40818358529466697</v>
      </c>
      <c r="L4179" s="5">
        <v>0.62797828235378905</v>
      </c>
      <c r="M4179" s="5">
        <v>-0.69263104528544905</v>
      </c>
      <c r="N4179" s="5">
        <v>0.10406047257675501</v>
      </c>
      <c r="O4179" s="5">
        <v>-0.72176723314549696</v>
      </c>
      <c r="P4179" s="5">
        <v>6.3931395125095394E-2</v>
      </c>
      <c r="Q4179" s="5">
        <v>-1.7341760020425302E-2</v>
      </c>
      <c r="R4179" s="5">
        <v>0.99110897092578998</v>
      </c>
      <c r="S4179" s="5">
        <v>-0.49866366986829502</v>
      </c>
      <c r="T4179" s="5">
        <v>0.25155253044240899</v>
      </c>
      <c r="U4179" s="5">
        <v>-0.109908463130857</v>
      </c>
      <c r="V4179" s="5">
        <v>0.92733509406898995</v>
      </c>
      <c r="W4179" s="5">
        <v>-0.137936816284187</v>
      </c>
      <c r="X4179" s="5">
        <v>0.87810891856894802</v>
      </c>
      <c r="Y4179" s="5">
        <v>0.264009738406287</v>
      </c>
      <c r="Z4179" s="5">
        <v>0.68790235003265499</v>
      </c>
    </row>
    <row r="4180" spans="2:26" ht="16" thickBot="1" x14ac:dyDescent="0.25">
      <c r="B4180" s="4" t="s">
        <v>4122</v>
      </c>
      <c r="C4180" s="5">
        <v>-0.261793811921891</v>
      </c>
      <c r="D4180" s="5">
        <v>0.90244159129699397</v>
      </c>
      <c r="E4180" s="5">
        <v>-0.73864181151210095</v>
      </c>
      <c r="F4180" s="5">
        <v>1.9943085051874899E-2</v>
      </c>
      <c r="G4180" s="5">
        <v>-0.89348094864396199</v>
      </c>
      <c r="H4180" s="5">
        <v>0.28508146012121799</v>
      </c>
      <c r="I4180" s="5">
        <v>-0.79930953107172797</v>
      </c>
      <c r="J4180" s="5">
        <v>1.1970532272997599E-2</v>
      </c>
      <c r="K4180" s="5">
        <v>-7.5730336784898697E-2</v>
      </c>
      <c r="L4180" s="5">
        <v>0.97177067784511895</v>
      </c>
      <c r="M4180" s="5">
        <v>-0.31044105210371098</v>
      </c>
      <c r="N4180" s="5">
        <v>0.68465159948297005</v>
      </c>
      <c r="O4180" s="5">
        <v>-0.80448541104975002</v>
      </c>
      <c r="P4180" s="5">
        <v>5.2291774146146199E-2</v>
      </c>
      <c r="Q4180" s="5">
        <v>3.2387898465215101E-2</v>
      </c>
      <c r="R4180" s="5">
        <v>0.98449028851660503</v>
      </c>
      <c r="S4180" s="5">
        <v>-0.55460479401068796</v>
      </c>
      <c r="T4180" s="5">
        <v>0.22316556719744199</v>
      </c>
      <c r="U4180" s="5">
        <v>-0.209601065098976</v>
      </c>
      <c r="V4180" s="5">
        <v>0.831395646173819</v>
      </c>
      <c r="W4180" s="5">
        <v>-0.59995616002625596</v>
      </c>
      <c r="X4180" s="5">
        <v>0.189193864215596</v>
      </c>
      <c r="Y4180" s="5">
        <v>0.12922401197460201</v>
      </c>
      <c r="Z4180" s="5">
        <v>0.897628901231593</v>
      </c>
    </row>
    <row r="4181" spans="2:26" ht="16" thickBot="1" x14ac:dyDescent="0.25">
      <c r="B4181" s="4" t="s">
        <v>3454</v>
      </c>
      <c r="C4181" s="5">
        <v>-9.2873005430734096E-2</v>
      </c>
      <c r="D4181" s="5">
        <v>0.941474539169323</v>
      </c>
      <c r="E4181" s="5">
        <v>-0.81735218712763602</v>
      </c>
      <c r="F4181" s="5">
        <v>2.6184261488326699E-2</v>
      </c>
      <c r="G4181" s="5">
        <v>-0.188131503488705</v>
      </c>
      <c r="H4181" s="5">
        <v>0.73666930745009296</v>
      </c>
      <c r="I4181" s="5">
        <v>-0.79936704832301297</v>
      </c>
      <c r="J4181" s="5">
        <v>3.1277096539955002E-2</v>
      </c>
      <c r="K4181" s="5">
        <v>-0.234136845991257</v>
      </c>
      <c r="L4181" s="5">
        <v>0.72725749623963798</v>
      </c>
      <c r="M4181" s="5">
        <v>0.31161236186247798</v>
      </c>
      <c r="N4181" s="5">
        <v>0.75940363305790604</v>
      </c>
      <c r="O4181" s="5">
        <v>-0.72432474100003896</v>
      </c>
      <c r="P4181" s="5">
        <v>0.11824273418079299</v>
      </c>
      <c r="Q4181" s="5">
        <v>6.6862519457995304E-2</v>
      </c>
      <c r="R4181" s="5">
        <v>0.95441587494687397</v>
      </c>
      <c r="S4181" s="5">
        <v>-0.83780160716680596</v>
      </c>
      <c r="T4181" s="5">
        <v>3.87933672538473E-2</v>
      </c>
      <c r="U4181" s="5">
        <v>-0.25963881084499502</v>
      </c>
      <c r="V4181" s="5">
        <v>0.67272131467060803</v>
      </c>
      <c r="W4181" s="5">
        <v>-0.53967931635515298</v>
      </c>
      <c r="X4181" s="5">
        <v>0.32428568830208798</v>
      </c>
      <c r="Y4181" s="5">
        <v>0.112589823720148</v>
      </c>
      <c r="Z4181" s="5">
        <v>0.89082022860221399</v>
      </c>
    </row>
    <row r="4182" spans="2:26" ht="16" thickBot="1" x14ac:dyDescent="0.25">
      <c r="B4182" s="130" t="s">
        <v>4643</v>
      </c>
      <c r="C4182" s="131">
        <v>-0.116910730978391</v>
      </c>
      <c r="D4182" s="131">
        <v>0.88620555549969704</v>
      </c>
      <c r="E4182" s="131">
        <v>-0.73437958925008895</v>
      </c>
      <c r="F4182" s="131">
        <v>5.0834627959886199E-2</v>
      </c>
      <c r="G4182" s="131">
        <v>-0.51907388391634901</v>
      </c>
      <c r="H4182" s="131">
        <v>9.1028323906070796E-2</v>
      </c>
      <c r="I4182" s="131">
        <v>-0.79964083615111103</v>
      </c>
      <c r="J4182" s="131">
        <v>3.2612833016206801E-2</v>
      </c>
      <c r="K4182" s="131">
        <v>-0.34452520204783699</v>
      </c>
      <c r="L4182" s="131">
        <v>0.35169189431158399</v>
      </c>
      <c r="M4182" s="131">
        <v>-0.23161477211941101</v>
      </c>
      <c r="N4182" s="131">
        <v>0.86662473965310305</v>
      </c>
      <c r="O4182" s="131">
        <v>-0.486870964498546</v>
      </c>
      <c r="P4182" s="131">
        <v>0.261426027936568</v>
      </c>
      <c r="Q4182" s="131">
        <v>5.0517683569042397E-2</v>
      </c>
      <c r="R4182" s="131">
        <v>0.96728453524093605</v>
      </c>
      <c r="S4182" s="131">
        <v>-0.53061465806226105</v>
      </c>
      <c r="T4182" s="131">
        <v>0.190322858332236</v>
      </c>
      <c r="U4182" s="131">
        <v>-0.14790604387473</v>
      </c>
      <c r="V4182" s="131">
        <v>0.86890478689966599</v>
      </c>
      <c r="W4182" s="131">
        <v>-0.47991195671064402</v>
      </c>
      <c r="X4182" s="131">
        <v>0.296106226723587</v>
      </c>
      <c r="Y4182" s="131">
        <v>3.3047709243154699E-2</v>
      </c>
      <c r="Z4182" s="131">
        <v>0.97505221745483595</v>
      </c>
    </row>
    <row r="4183" spans="2:26" ht="16" thickBot="1" x14ac:dyDescent="0.25">
      <c r="B4183" s="130" t="s">
        <v>4261</v>
      </c>
      <c r="C4183" s="131">
        <v>-8.1301253769538603E-2</v>
      </c>
      <c r="D4183" s="131">
        <v>0.93513108567403702</v>
      </c>
      <c r="E4183" s="131">
        <v>-0.85033791008945803</v>
      </c>
      <c r="F4183" s="131">
        <v>3.5811741263667698E-3</v>
      </c>
      <c r="G4183" s="131">
        <v>-0.383201742909204</v>
      </c>
      <c r="H4183" s="131">
        <v>0.28385504933234201</v>
      </c>
      <c r="I4183" s="131">
        <v>-0.79971733113751298</v>
      </c>
      <c r="J4183" s="131">
        <v>6.1072558986823696E-3</v>
      </c>
      <c r="K4183" s="131">
        <v>-0.36536053561009801</v>
      </c>
      <c r="L4183" s="131">
        <v>0.36235396654402702</v>
      </c>
      <c r="M4183" s="131">
        <v>-0.194983939598568</v>
      </c>
      <c r="N4183" s="131">
        <v>0.84795747778130304</v>
      </c>
      <c r="O4183" s="131">
        <v>-0.74998285113588103</v>
      </c>
      <c r="P4183" s="131">
        <v>5.4185180474262802E-2</v>
      </c>
      <c r="Q4183" s="131">
        <v>-0.52541781140437005</v>
      </c>
      <c r="R4183" s="131">
        <v>0.37313359532273799</v>
      </c>
      <c r="S4183" s="131">
        <v>-0.35918035997460201</v>
      </c>
      <c r="T4183" s="131">
        <v>0.54070883293029204</v>
      </c>
      <c r="U4183" s="131">
        <v>-0.654845656807861</v>
      </c>
      <c r="V4183" s="131">
        <v>0.123374978763601</v>
      </c>
      <c r="W4183" s="131">
        <v>-0.41164762726125698</v>
      </c>
      <c r="X4183" s="131">
        <v>0.43627975959631099</v>
      </c>
      <c r="Y4183" s="131">
        <v>-0.189145783276469</v>
      </c>
      <c r="Z4183" s="131">
        <v>0.82838742640910001</v>
      </c>
    </row>
    <row r="4184" spans="2:26" ht="16" thickBot="1" x14ac:dyDescent="0.25">
      <c r="B4184" s="4" t="s">
        <v>2750</v>
      </c>
      <c r="C4184" s="5">
        <v>-1.29665132325467E-2</v>
      </c>
      <c r="D4184" s="5">
        <v>0.99381039837399798</v>
      </c>
      <c r="E4184" s="5">
        <v>-0.78521636684432705</v>
      </c>
      <c r="F4184" s="5">
        <v>4.3798167871015703E-2</v>
      </c>
      <c r="G4184" s="5">
        <v>-0.24368559224380201</v>
      </c>
      <c r="H4184" s="5">
        <v>0.68543798230606101</v>
      </c>
      <c r="I4184" s="5">
        <v>-0.79971823447672297</v>
      </c>
      <c r="J4184" s="5">
        <v>4.1184141117780397E-2</v>
      </c>
      <c r="K4184" s="5">
        <v>-6.4196726162924406E-2</v>
      </c>
      <c r="L4184" s="5">
        <v>0.95758038500428799</v>
      </c>
      <c r="M4184" s="5">
        <v>-0.30253128293794601</v>
      </c>
      <c r="N4184" s="5">
        <v>0.790418721661582</v>
      </c>
      <c r="O4184" s="5">
        <v>-0.346903074273953</v>
      </c>
      <c r="P4184" s="5">
        <v>0.53470342285934103</v>
      </c>
      <c r="Q4184" s="5">
        <v>-0.44572601188463301</v>
      </c>
      <c r="R4184" s="5">
        <v>0.55551691807946502</v>
      </c>
      <c r="S4184" s="5">
        <v>-0.89079470912958703</v>
      </c>
      <c r="T4184" s="5">
        <v>1.9550541058868401E-2</v>
      </c>
      <c r="U4184" s="5">
        <v>-0.12964830499118399</v>
      </c>
      <c r="V4184" s="5">
        <v>0.93002313002995896</v>
      </c>
      <c r="W4184" s="5">
        <v>-0.38025746072574101</v>
      </c>
      <c r="X4184" s="5">
        <v>0.55591010230982196</v>
      </c>
      <c r="Y4184" s="5">
        <v>-0.13034521151114301</v>
      </c>
      <c r="Z4184" s="5">
        <v>0.91013959301192404</v>
      </c>
    </row>
    <row r="4185" spans="2:26" ht="16" thickBot="1" x14ac:dyDescent="0.25">
      <c r="B4185" s="4" t="s">
        <v>4564</v>
      </c>
      <c r="C4185" s="5">
        <v>-0.33202346079370698</v>
      </c>
      <c r="D4185" s="5">
        <v>0.50732983489259398</v>
      </c>
      <c r="E4185" s="5">
        <v>-0.56564058391940897</v>
      </c>
      <c r="F4185" s="5">
        <v>0.11592627925770101</v>
      </c>
      <c r="G4185" s="5">
        <v>-0.42827790290573198</v>
      </c>
      <c r="H4185" s="5">
        <v>0.168304536469432</v>
      </c>
      <c r="I4185" s="5">
        <v>-0.80027658974048599</v>
      </c>
      <c r="J4185" s="5">
        <v>1.8853830092650299E-2</v>
      </c>
      <c r="K4185" s="5">
        <v>-6.16285822454916E-2</v>
      </c>
      <c r="L4185" s="5">
        <v>0.93078692514921602</v>
      </c>
      <c r="M4185" s="5">
        <v>-0.13351219567966399</v>
      </c>
      <c r="N4185" s="5">
        <v>0.93837868825563098</v>
      </c>
      <c r="O4185" s="5">
        <v>-0.123802273462378</v>
      </c>
      <c r="P4185" s="5">
        <v>0.90426943788548597</v>
      </c>
      <c r="Q4185" s="5">
        <v>9.8550118835724704E-2</v>
      </c>
      <c r="R4185" s="5">
        <v>0.92570122265851196</v>
      </c>
      <c r="S4185" s="5">
        <v>-0.55582130033752197</v>
      </c>
      <c r="T4185" s="5">
        <v>0.46688627991992898</v>
      </c>
      <c r="U4185" s="5">
        <v>-0.66146589150162205</v>
      </c>
      <c r="V4185" s="5">
        <v>4.4562734206074102E-2</v>
      </c>
      <c r="W4185" s="5">
        <v>-9.6548723161589606E-2</v>
      </c>
      <c r="X4185" s="5">
        <v>0.95254933270973596</v>
      </c>
      <c r="Y4185" s="5">
        <v>-2.54640382889928E-2</v>
      </c>
      <c r="Z4185" s="5">
        <v>0.98070635598369404</v>
      </c>
    </row>
    <row r="4186" spans="2:26" ht="16" thickBot="1" x14ac:dyDescent="0.25">
      <c r="B4186" s="130" t="s">
        <v>4237</v>
      </c>
      <c r="C4186" s="131">
        <v>-4.2161265226336999E-3</v>
      </c>
      <c r="D4186" s="131">
        <v>0.99808382452370104</v>
      </c>
      <c r="E4186" s="131">
        <v>-0.74780449120246195</v>
      </c>
      <c r="F4186" s="131">
        <v>2.8941217125905101E-2</v>
      </c>
      <c r="G4186" s="131">
        <v>-6.8727428943731197E-2</v>
      </c>
      <c r="H4186" s="131">
        <v>0.93380923139170902</v>
      </c>
      <c r="I4186" s="131">
        <v>-0.80079921076495397</v>
      </c>
      <c r="J4186" s="131">
        <v>1.95451099574897E-2</v>
      </c>
      <c r="K4186" s="131">
        <v>0.207167417017391</v>
      </c>
      <c r="L4186" s="131">
        <v>0.810538516921679</v>
      </c>
      <c r="M4186" s="131">
        <v>-5.0131025729182703E-2</v>
      </c>
      <c r="N4186" s="131">
        <v>0.98350580010125099</v>
      </c>
      <c r="O4186" s="131">
        <v>-0.87680357679802501</v>
      </c>
      <c r="P4186" s="131">
        <v>9.6089117515319997E-2</v>
      </c>
      <c r="Q4186" s="131">
        <v>-0.124533613911202</v>
      </c>
      <c r="R4186" s="131">
        <v>0.94064193256262096</v>
      </c>
      <c r="S4186" s="131">
        <v>-0.514282771543491</v>
      </c>
      <c r="T4186" s="131">
        <v>0.46619367834524</v>
      </c>
      <c r="U4186" s="131">
        <v>-0.52169588307904202</v>
      </c>
      <c r="V4186" s="131">
        <v>0.47968597725680401</v>
      </c>
      <c r="W4186" s="131">
        <v>-0.33277880263298398</v>
      </c>
      <c r="X4186" s="131">
        <v>0.71185694169027303</v>
      </c>
      <c r="Y4186" s="131">
        <v>0.34521437084633899</v>
      </c>
      <c r="Z4186" s="131">
        <v>0.70639660467404497</v>
      </c>
    </row>
    <row r="4187" spans="2:26" ht="16" thickBot="1" x14ac:dyDescent="0.25">
      <c r="B4187" s="4" t="s">
        <v>3097</v>
      </c>
      <c r="C4187" s="5">
        <v>-0.32222546994903001</v>
      </c>
      <c r="D4187" s="5">
        <v>0.67418484967352699</v>
      </c>
      <c r="E4187" s="5">
        <v>-1.08487533553622</v>
      </c>
      <c r="F4187" s="5">
        <v>4.1868048846884698E-3</v>
      </c>
      <c r="G4187" s="5">
        <v>-0.252433384335498</v>
      </c>
      <c r="H4187" s="5">
        <v>0.60687762253655397</v>
      </c>
      <c r="I4187" s="5">
        <v>-0.80096115815189595</v>
      </c>
      <c r="J4187" s="5">
        <v>3.8079142860539997E-2</v>
      </c>
      <c r="K4187" s="5">
        <v>-0.144360911634177</v>
      </c>
      <c r="L4187" s="5">
        <v>0.85041218374937499</v>
      </c>
      <c r="M4187" s="5">
        <v>-0.34086400846251902</v>
      </c>
      <c r="N4187" s="5">
        <v>0.73294935455197496</v>
      </c>
      <c r="O4187" s="5">
        <v>-0.58384387310923203</v>
      </c>
      <c r="P4187" s="5">
        <v>7.8019614245617305E-2</v>
      </c>
      <c r="Q4187" s="5">
        <v>-0.33363803819342902</v>
      </c>
      <c r="R4187" s="5">
        <v>0.71148078075409404</v>
      </c>
      <c r="S4187" s="5">
        <v>-0.71842474386247901</v>
      </c>
      <c r="T4187" s="5">
        <v>1.2038696331618E-2</v>
      </c>
      <c r="U4187" s="5">
        <v>-0.58073598898147605</v>
      </c>
      <c r="V4187" s="5">
        <v>0.27926766800306901</v>
      </c>
      <c r="W4187" s="5">
        <v>-0.36281856294939402</v>
      </c>
      <c r="X4187" s="5">
        <v>0.39190851352276301</v>
      </c>
      <c r="Y4187" s="5">
        <v>-0.56924382980033394</v>
      </c>
      <c r="Z4187" s="5">
        <v>0.311071481883467</v>
      </c>
    </row>
    <row r="4188" spans="2:26" ht="16" thickBot="1" x14ac:dyDescent="0.25">
      <c r="B4188" s="130" t="s">
        <v>4221</v>
      </c>
      <c r="C4188" s="131">
        <v>-8.1862515008445796E-2</v>
      </c>
      <c r="D4188" s="131">
        <v>0.965656373543888</v>
      </c>
      <c r="E4188" s="131">
        <v>-1.3429779704474001</v>
      </c>
      <c r="F4188" s="131">
        <v>1.3169930972720199E-3</v>
      </c>
      <c r="G4188" s="131">
        <v>0.42570307547561598</v>
      </c>
      <c r="H4188" s="131">
        <v>0.52221670735123404</v>
      </c>
      <c r="I4188" s="131">
        <v>-0.80119280634621504</v>
      </c>
      <c r="J4188" s="131">
        <v>6.19947440781667E-2</v>
      </c>
      <c r="K4188" s="131">
        <v>0.48556326331459398</v>
      </c>
      <c r="L4188" s="131">
        <v>0.52093715910828198</v>
      </c>
      <c r="M4188" s="131">
        <v>-1.3138449215299299</v>
      </c>
      <c r="N4188" s="131">
        <v>3.09134175610855E-3</v>
      </c>
      <c r="O4188" s="131">
        <v>-0.98882793861400398</v>
      </c>
      <c r="P4188" s="131">
        <v>0.27282352613696798</v>
      </c>
      <c r="Q4188" s="131">
        <v>-0.67101999548920299</v>
      </c>
      <c r="R4188" s="131">
        <v>0.46818071648888898</v>
      </c>
      <c r="S4188" s="131">
        <v>-0.971968820470266</v>
      </c>
      <c r="T4188" s="131">
        <v>0.28870740719497601</v>
      </c>
      <c r="U4188" s="131">
        <v>-0.86489563754326004</v>
      </c>
      <c r="V4188" s="131">
        <v>0.18440930404676301</v>
      </c>
      <c r="W4188" s="131">
        <v>0.193121929879911</v>
      </c>
      <c r="X4188" s="131">
        <v>0.92552564666645298</v>
      </c>
      <c r="Y4188" s="131">
        <v>0.69091266174464505</v>
      </c>
      <c r="Z4188" s="131">
        <v>0.37336577901937301</v>
      </c>
    </row>
    <row r="4189" spans="2:26" ht="16" thickBot="1" x14ac:dyDescent="0.25">
      <c r="B4189" s="4" t="s">
        <v>1033</v>
      </c>
      <c r="C4189" s="5">
        <v>-0.77973895467824805</v>
      </c>
      <c r="D4189" s="5">
        <v>0.356496184475661</v>
      </c>
      <c r="E4189" s="5">
        <v>-0.49199367720794401</v>
      </c>
      <c r="F4189" s="5">
        <v>0.207105823462885</v>
      </c>
      <c r="G4189" s="5">
        <v>-1.15290307421379</v>
      </c>
      <c r="H4189" s="5">
        <v>3.6675791664561502E-2</v>
      </c>
      <c r="I4189" s="5">
        <v>-0.80155538371348101</v>
      </c>
      <c r="J4189" s="5">
        <v>2.2540256333912202E-2</v>
      </c>
      <c r="K4189" s="5">
        <v>-0.74392270834041696</v>
      </c>
      <c r="L4189" s="5">
        <v>0.24028454025118301</v>
      </c>
      <c r="M4189" s="5">
        <v>-0.11297486059529201</v>
      </c>
      <c r="N4189" s="5">
        <v>0.95566305102839599</v>
      </c>
      <c r="O4189" s="5">
        <v>-0.69973298870744705</v>
      </c>
      <c r="P4189" s="5">
        <v>0.130578211396841</v>
      </c>
      <c r="Q4189" s="5">
        <v>-0.45629627623437402</v>
      </c>
      <c r="R4189" s="5">
        <v>0.34246465710895002</v>
      </c>
      <c r="S4189" s="5">
        <v>-0.76558170561337502</v>
      </c>
      <c r="T4189" s="5">
        <v>6.4181986514222106E-2</v>
      </c>
      <c r="U4189" s="5">
        <v>-0.69353868550322395</v>
      </c>
      <c r="V4189" s="5">
        <v>3.3296185590388903E-2</v>
      </c>
      <c r="W4189" s="5">
        <v>-0.56376334987425203</v>
      </c>
      <c r="X4189" s="5">
        <v>0.28128293969977802</v>
      </c>
      <c r="Y4189" s="5">
        <v>-2.6381686094589799E-2</v>
      </c>
      <c r="Z4189" s="5">
        <v>0.98011824396171798</v>
      </c>
    </row>
    <row r="4190" spans="2:26" ht="16" thickBot="1" x14ac:dyDescent="0.25">
      <c r="B4190" s="130" t="s">
        <v>2966</v>
      </c>
      <c r="C4190" s="131">
        <v>-0.123015606583965</v>
      </c>
      <c r="D4190" s="131">
        <v>0.91300778995187004</v>
      </c>
      <c r="E4190" s="131">
        <v>-0.81440897590858596</v>
      </c>
      <c r="F4190" s="131">
        <v>2.7375843851362599E-2</v>
      </c>
      <c r="G4190" s="131">
        <v>-0.63581959498663998</v>
      </c>
      <c r="H4190" s="131">
        <v>0.122910696651288</v>
      </c>
      <c r="I4190" s="131">
        <v>-0.80518527677406204</v>
      </c>
      <c r="J4190" s="131">
        <v>3.07458981295438E-2</v>
      </c>
      <c r="K4190" s="131">
        <v>-0.57729982884908304</v>
      </c>
      <c r="L4190" s="131">
        <v>0.19117558422766401</v>
      </c>
      <c r="M4190" s="131">
        <v>-0.35163371035346702</v>
      </c>
      <c r="N4190" s="131">
        <v>0.69693611435171299</v>
      </c>
      <c r="O4190" s="131">
        <v>-1.0404212714554</v>
      </c>
      <c r="P4190" s="131">
        <v>7.1474949568685803E-2</v>
      </c>
      <c r="Q4190" s="131">
        <v>-0.297130682012547</v>
      </c>
      <c r="R4190" s="131">
        <v>0.76151744542578603</v>
      </c>
      <c r="S4190" s="131">
        <v>-1.4942823238203</v>
      </c>
      <c r="T4190" s="131">
        <v>2.8019610445724598E-3</v>
      </c>
      <c r="U4190" s="131">
        <v>-0.42435035027378998</v>
      </c>
      <c r="V4190" s="131">
        <v>0.55625559740414299</v>
      </c>
      <c r="W4190" s="131">
        <v>-0.83305342176595099</v>
      </c>
      <c r="X4190" s="131">
        <v>0.180999529030132</v>
      </c>
      <c r="Y4190" s="131">
        <v>-9.0169578987027599E-2</v>
      </c>
      <c r="Z4190" s="131">
        <v>0.94424293180989105</v>
      </c>
    </row>
    <row r="4191" spans="2:26" ht="16" thickBot="1" x14ac:dyDescent="0.25">
      <c r="B4191" s="130" t="s">
        <v>2014</v>
      </c>
      <c r="C4191" s="131">
        <v>-0.35906346115834398</v>
      </c>
      <c r="D4191" s="131">
        <v>0.54375355768737998</v>
      </c>
      <c r="E4191" s="131">
        <v>-1.3232949122105599</v>
      </c>
      <c r="F4191" s="131">
        <v>2.8568702543640598E-4</v>
      </c>
      <c r="G4191" s="131">
        <v>-0.26102709626092002</v>
      </c>
      <c r="H4191" s="131">
        <v>0.52078858225731595</v>
      </c>
      <c r="I4191" s="131">
        <v>-0.80539344427239401</v>
      </c>
      <c r="J4191" s="131">
        <v>2.3241201295189799E-2</v>
      </c>
      <c r="K4191" s="131">
        <v>8.86608734312304E-2</v>
      </c>
      <c r="L4191" s="131">
        <v>0.90664199584956695</v>
      </c>
      <c r="M4191" s="131">
        <v>-0.53642084067165796</v>
      </c>
      <c r="N4191" s="131">
        <v>0.30856334414395198</v>
      </c>
      <c r="O4191" s="131">
        <v>-0.81488393391147596</v>
      </c>
      <c r="P4191" s="131">
        <v>7.3249643040452003E-3</v>
      </c>
      <c r="Q4191" s="131">
        <v>-0.38276497778735302</v>
      </c>
      <c r="R4191" s="131">
        <v>0.48087372045309501</v>
      </c>
      <c r="S4191" s="131">
        <v>-0.84759751183455401</v>
      </c>
      <c r="T4191" s="131">
        <v>2.37058612033905E-3</v>
      </c>
      <c r="U4191" s="131">
        <v>-0.27263370103171303</v>
      </c>
      <c r="V4191" s="131">
        <v>0.66247558599664802</v>
      </c>
      <c r="W4191" s="131">
        <v>-0.91363822736854405</v>
      </c>
      <c r="X4191" s="131">
        <v>1.5282279825395699E-3</v>
      </c>
      <c r="Y4191" s="131">
        <v>0.215915546429263</v>
      </c>
      <c r="Z4191" s="131">
        <v>0.73275288744543499</v>
      </c>
    </row>
    <row r="4192" spans="2:26" ht="16" thickBot="1" x14ac:dyDescent="0.25">
      <c r="B4192" s="130" t="s">
        <v>1842</v>
      </c>
      <c r="C4192" s="131">
        <v>-0.16729764123117299</v>
      </c>
      <c r="D4192" s="131">
        <v>0.92388017788477395</v>
      </c>
      <c r="E4192" s="131">
        <v>-1.2778934584789601</v>
      </c>
      <c r="F4192" s="131">
        <v>5.74804015109605E-3</v>
      </c>
      <c r="G4192" s="131">
        <v>-0.44927202350781997</v>
      </c>
      <c r="H4192" s="131">
        <v>0.53928301467419704</v>
      </c>
      <c r="I4192" s="131">
        <v>-0.80562489668988302</v>
      </c>
      <c r="J4192" s="131">
        <v>0.103150519359649</v>
      </c>
      <c r="K4192" s="131">
        <v>-4.71835008990453E-2</v>
      </c>
      <c r="L4192" s="131">
        <v>0.97851022471985905</v>
      </c>
      <c r="M4192" s="131">
        <v>-0.64066743832203898</v>
      </c>
      <c r="N4192" s="131">
        <v>0.40294257574609699</v>
      </c>
      <c r="O4192" s="131">
        <v>-0.87679794468005301</v>
      </c>
      <c r="P4192" s="131">
        <v>4.6884368509478698E-2</v>
      </c>
      <c r="Q4192" s="131">
        <v>-0.657813530259862</v>
      </c>
      <c r="R4192" s="131">
        <v>0.12693500751099801</v>
      </c>
      <c r="S4192" s="131">
        <v>-0.32093373363653499</v>
      </c>
      <c r="T4192" s="131">
        <v>0.69598869749675296</v>
      </c>
      <c r="U4192" s="131">
        <v>-0.56265829626512198</v>
      </c>
      <c r="V4192" s="131">
        <v>0.15511505942236101</v>
      </c>
      <c r="W4192" s="131">
        <v>-8.5608004990867001E-2</v>
      </c>
      <c r="X4192" s="131">
        <v>0.94597089744336005</v>
      </c>
      <c r="Y4192" s="131">
        <v>-9.2779185159958602E-2</v>
      </c>
      <c r="Z4192" s="131">
        <v>0.92569205738791005</v>
      </c>
    </row>
    <row r="4193" spans="2:26" ht="16" thickBot="1" x14ac:dyDescent="0.25">
      <c r="B4193" s="4" t="s">
        <v>1500</v>
      </c>
      <c r="C4193" s="5">
        <v>-0.33796848823492598</v>
      </c>
      <c r="D4193" s="5">
        <v>0.71854090924456004</v>
      </c>
      <c r="E4193" s="5">
        <v>-0.97234739374565204</v>
      </c>
      <c r="F4193" s="5">
        <v>2.3278110524681501E-2</v>
      </c>
      <c r="G4193" s="5">
        <v>-0.149689077711605</v>
      </c>
      <c r="H4193" s="5">
        <v>0.82588231686875302</v>
      </c>
      <c r="I4193" s="5">
        <v>-0.80569868235120101</v>
      </c>
      <c r="J4193" s="5">
        <v>7.0448941809576796E-2</v>
      </c>
      <c r="K4193" s="5">
        <v>-0.93642668254098105</v>
      </c>
      <c r="L4193" s="5">
        <v>3.9051681363254501E-2</v>
      </c>
      <c r="M4193" s="5">
        <v>-0.68853627958002095</v>
      </c>
      <c r="N4193" s="5">
        <v>0.25709894216379497</v>
      </c>
      <c r="O4193" s="5">
        <v>-1.0606538648669701</v>
      </c>
      <c r="P4193" s="5">
        <v>6.7688122609934499E-3</v>
      </c>
      <c r="Q4193" s="5">
        <v>-0.335636521992148</v>
      </c>
      <c r="R4193" s="5">
        <v>0.69436922588196404</v>
      </c>
      <c r="S4193" s="5">
        <v>-1.4683216654763001</v>
      </c>
      <c r="T4193" s="5">
        <v>1.09334968161362E-4</v>
      </c>
      <c r="U4193" s="5">
        <v>-0.53110909844844101</v>
      </c>
      <c r="V4193" s="5">
        <v>0.324175592730367</v>
      </c>
      <c r="W4193" s="5">
        <v>-1.5843029006681999</v>
      </c>
      <c r="X4193" s="5">
        <v>6.2004912907931498E-5</v>
      </c>
      <c r="Y4193" s="5">
        <v>-9.4942094758295098E-2</v>
      </c>
      <c r="Z4193" s="5">
        <v>0.93751177263952201</v>
      </c>
    </row>
    <row r="4194" spans="2:26" ht="16" thickBot="1" x14ac:dyDescent="0.25">
      <c r="B4194" s="4" t="s">
        <v>4010</v>
      </c>
      <c r="C4194" s="5">
        <v>-4.61612316657352E-2</v>
      </c>
      <c r="D4194" s="5">
        <v>0.97074103216877194</v>
      </c>
      <c r="E4194" s="5">
        <v>-0.76508936189754495</v>
      </c>
      <c r="F4194" s="5">
        <v>3.8292326472028501E-2</v>
      </c>
      <c r="G4194" s="5">
        <v>-0.30370438295977897</v>
      </c>
      <c r="H4194" s="5">
        <v>0.47501889415434301</v>
      </c>
      <c r="I4194" s="5">
        <v>-0.80610904544661099</v>
      </c>
      <c r="J4194" s="5">
        <v>2.9548892242186899E-2</v>
      </c>
      <c r="K4194" s="5">
        <v>6.5509146506865798E-3</v>
      </c>
      <c r="L4194" s="5">
        <v>0.99510569798196002</v>
      </c>
      <c r="M4194" s="5">
        <v>-0.33882716362548099</v>
      </c>
      <c r="N4194" s="5">
        <v>0.71585441907606995</v>
      </c>
      <c r="O4194" s="5">
        <v>-0.47127495319094098</v>
      </c>
      <c r="P4194" s="5">
        <v>0.406806884521699</v>
      </c>
      <c r="Q4194" s="5">
        <v>0.115303920152718</v>
      </c>
      <c r="R4194" s="5">
        <v>0.92091801047348898</v>
      </c>
      <c r="S4194" s="5">
        <v>-0.60751687638354002</v>
      </c>
      <c r="T4194" s="5">
        <v>0.24109292768322699</v>
      </c>
      <c r="U4194" s="5">
        <v>-0.111319309309634</v>
      </c>
      <c r="V4194" s="5">
        <v>0.92947112761564998</v>
      </c>
      <c r="W4194" s="5">
        <v>-0.34901567185595</v>
      </c>
      <c r="X4194" s="5">
        <v>0.64934586427026397</v>
      </c>
      <c r="Y4194" s="5">
        <v>0.32673775995622201</v>
      </c>
      <c r="Z4194" s="5">
        <v>0.58884932150237301</v>
      </c>
    </row>
    <row r="4195" spans="2:26" ht="16" thickBot="1" x14ac:dyDescent="0.25">
      <c r="B4195" s="130" t="s">
        <v>3978</v>
      </c>
      <c r="C4195" s="131">
        <v>-0.209283367545682</v>
      </c>
      <c r="D4195" s="131">
        <v>0.79774989673643404</v>
      </c>
      <c r="E4195" s="131">
        <v>-0.92743119662812401</v>
      </c>
      <c r="F4195" s="131">
        <v>1.15946926675707E-2</v>
      </c>
      <c r="G4195" s="131">
        <v>-0.46162462545071598</v>
      </c>
      <c r="H4195" s="131">
        <v>0.23093557873536699</v>
      </c>
      <c r="I4195" s="131">
        <v>-0.80660189114135294</v>
      </c>
      <c r="J4195" s="131">
        <v>3.1193226188685801E-2</v>
      </c>
      <c r="K4195" s="131">
        <v>-3.3884912507826201E-2</v>
      </c>
      <c r="L4195" s="131">
        <v>0.973149024480501</v>
      </c>
      <c r="M4195" s="131">
        <v>-0.67574120832661899</v>
      </c>
      <c r="N4195" s="131">
        <v>0.15189022356561599</v>
      </c>
      <c r="O4195" s="131">
        <v>-0.50256818549775595</v>
      </c>
      <c r="P4195" s="131">
        <v>0.173711313678064</v>
      </c>
      <c r="Q4195" s="131">
        <v>-0.17782971494102601</v>
      </c>
      <c r="R4195" s="131">
        <v>0.85761726082656398</v>
      </c>
      <c r="S4195" s="131">
        <v>-0.279903873586198</v>
      </c>
      <c r="T4195" s="131">
        <v>0.62296249077807198</v>
      </c>
      <c r="U4195" s="131">
        <v>-0.421121573791787</v>
      </c>
      <c r="V4195" s="131">
        <v>0.41963017289031002</v>
      </c>
      <c r="W4195" s="131">
        <v>-0.24523917381776</v>
      </c>
      <c r="X4195" s="131">
        <v>0.67052402968849301</v>
      </c>
      <c r="Y4195" s="131">
        <v>-1.4936772490100799E-2</v>
      </c>
      <c r="Z4195" s="131">
        <v>0.98995356923859001</v>
      </c>
    </row>
    <row r="4196" spans="2:26" ht="16" thickBot="1" x14ac:dyDescent="0.25">
      <c r="B4196" s="4" t="s">
        <v>4509</v>
      </c>
      <c r="C4196" s="5">
        <v>-7.4995859664067396E-2</v>
      </c>
      <c r="D4196" s="5">
        <v>0.96284330013642005</v>
      </c>
      <c r="E4196" s="5">
        <v>-0.71591247387425705</v>
      </c>
      <c r="F4196" s="5">
        <v>7.9957367870075402E-2</v>
      </c>
      <c r="G4196" s="5">
        <v>-0.12742998765644001</v>
      </c>
      <c r="H4196" s="5">
        <v>0.86620150281830899</v>
      </c>
      <c r="I4196" s="5">
        <v>-0.80681203390763301</v>
      </c>
      <c r="J4196" s="5">
        <v>4.5083659798960903E-2</v>
      </c>
      <c r="K4196" s="5">
        <v>0.11072135126428501</v>
      </c>
      <c r="L4196" s="5">
        <v>0.92042844290496995</v>
      </c>
      <c r="M4196" s="5">
        <v>-8.6263998256487895E-2</v>
      </c>
      <c r="N4196" s="5">
        <v>0.97365071582949902</v>
      </c>
      <c r="O4196" s="5">
        <v>-0.526450124273806</v>
      </c>
      <c r="P4196" s="5">
        <v>0.31956234167001601</v>
      </c>
      <c r="Q4196" s="5">
        <v>-0.16337102584913801</v>
      </c>
      <c r="R4196" s="5">
        <v>0.86449063091350298</v>
      </c>
      <c r="S4196" s="5">
        <v>-0.70444839685397698</v>
      </c>
      <c r="T4196" s="5">
        <v>0.11434896880902901</v>
      </c>
      <c r="U4196" s="5">
        <v>-0.220583910368127</v>
      </c>
      <c r="V4196" s="5">
        <v>0.78777791431857702</v>
      </c>
      <c r="W4196" s="5">
        <v>-0.50586796993189198</v>
      </c>
      <c r="X4196" s="5">
        <v>0.38866561989477899</v>
      </c>
      <c r="Y4196" s="5">
        <v>0.12773254187904601</v>
      </c>
      <c r="Z4196" s="5">
        <v>0.88343930402551496</v>
      </c>
    </row>
    <row r="4197" spans="2:26" ht="16" thickBot="1" x14ac:dyDescent="0.25">
      <c r="B4197" s="4" t="s">
        <v>4060</v>
      </c>
      <c r="C4197" s="5">
        <v>-0.36752231094701499</v>
      </c>
      <c r="D4197" s="5">
        <v>0.486236885041543</v>
      </c>
      <c r="E4197" s="5">
        <v>-0.86180248334834397</v>
      </c>
      <c r="F4197" s="5">
        <v>3.3294391990222799E-2</v>
      </c>
      <c r="G4197" s="5">
        <v>-0.318975058515795</v>
      </c>
      <c r="H4197" s="5">
        <v>0.37095422698077202</v>
      </c>
      <c r="I4197" s="5">
        <v>-0.80687855057754698</v>
      </c>
      <c r="J4197" s="5">
        <v>5.0971386804641597E-2</v>
      </c>
      <c r="K4197" s="5">
        <v>-0.319265101097846</v>
      </c>
      <c r="L4197" s="5">
        <v>0.43195198908287102</v>
      </c>
      <c r="M4197" s="5">
        <v>0.18065090210694201</v>
      </c>
      <c r="N4197" s="5">
        <v>0.92590696195497901</v>
      </c>
      <c r="O4197" s="5">
        <v>-0.83055243668798595</v>
      </c>
      <c r="P4197" s="5">
        <v>7.9571237756989197E-2</v>
      </c>
      <c r="Q4197" s="5">
        <v>-0.165943091834718</v>
      </c>
      <c r="R4197" s="5">
        <v>0.84486621488434599</v>
      </c>
      <c r="S4197" s="5">
        <v>-0.73630521959894701</v>
      </c>
      <c r="T4197" s="5">
        <v>0.106067617523862</v>
      </c>
      <c r="U4197" s="5">
        <v>-0.77263462821139095</v>
      </c>
      <c r="V4197" s="5">
        <v>1.44758295866304E-2</v>
      </c>
      <c r="W4197" s="5">
        <v>-0.39632420939727597</v>
      </c>
      <c r="X4197" s="5">
        <v>0.58136270907425203</v>
      </c>
      <c r="Y4197" s="5">
        <v>-0.164877722218225</v>
      </c>
      <c r="Z4197" s="5">
        <v>0.812823574855015</v>
      </c>
    </row>
    <row r="4198" spans="2:26" ht="16" thickBot="1" x14ac:dyDescent="0.25">
      <c r="B4198" s="130" t="s">
        <v>3660</v>
      </c>
      <c r="C4198" s="131">
        <v>-0.33597329223236599</v>
      </c>
      <c r="D4198" s="131">
        <v>0.72823487265280995</v>
      </c>
      <c r="E4198" s="131">
        <v>-0.81635778699572004</v>
      </c>
      <c r="F4198" s="131">
        <v>2.4017398214023201E-2</v>
      </c>
      <c r="G4198" s="131">
        <v>-0.65547879995756497</v>
      </c>
      <c r="H4198" s="131">
        <v>0.17635447164291199</v>
      </c>
      <c r="I4198" s="131">
        <v>-0.80765404619398196</v>
      </c>
      <c r="J4198" s="131">
        <v>2.6776252994247501E-2</v>
      </c>
      <c r="K4198" s="131">
        <v>-0.143566145486691</v>
      </c>
      <c r="L4198" s="131">
        <v>0.88181575366918197</v>
      </c>
      <c r="M4198" s="131">
        <v>-0.26087354926154799</v>
      </c>
      <c r="N4198" s="131">
        <v>0.82278928958378705</v>
      </c>
      <c r="O4198" s="131">
        <v>-0.38880634458916202</v>
      </c>
      <c r="P4198" s="131">
        <v>0.52155471975095402</v>
      </c>
      <c r="Q4198" s="131">
        <v>-0.169998703559571</v>
      </c>
      <c r="R4198" s="131">
        <v>0.88479052305068495</v>
      </c>
      <c r="S4198" s="131">
        <v>-0.19466975183594401</v>
      </c>
      <c r="T4198" s="131">
        <v>0.87570990644879598</v>
      </c>
      <c r="U4198" s="131">
        <v>-0.39460974851827202</v>
      </c>
      <c r="V4198" s="131">
        <v>0.55118565149405596</v>
      </c>
      <c r="W4198" s="131">
        <v>0.31070421714316199</v>
      </c>
      <c r="X4198" s="131">
        <v>0.70458971137499704</v>
      </c>
      <c r="Y4198" s="131">
        <v>0.29362444666381099</v>
      </c>
      <c r="Z4198" s="131">
        <v>0.69410178440042103</v>
      </c>
    </row>
    <row r="4199" spans="2:26" ht="16" thickBot="1" x14ac:dyDescent="0.25">
      <c r="B4199" s="130" t="s">
        <v>4425</v>
      </c>
      <c r="C4199" s="131">
        <v>-0.21216670229090301</v>
      </c>
      <c r="D4199" s="131">
        <v>0.75987304119033305</v>
      </c>
      <c r="E4199" s="131">
        <v>-1.1563549941631801</v>
      </c>
      <c r="F4199" s="131">
        <v>7.3530315967372897E-4</v>
      </c>
      <c r="G4199" s="131">
        <v>-0.253541299510466</v>
      </c>
      <c r="H4199" s="131">
        <v>0.50841356026652296</v>
      </c>
      <c r="I4199" s="131">
        <v>-0.80807712787344599</v>
      </c>
      <c r="J4199" s="131">
        <v>1.6962670137770201E-2</v>
      </c>
      <c r="K4199" s="131">
        <v>-5.2837235849718701E-3</v>
      </c>
      <c r="L4199" s="131">
        <v>0.99553540550344499</v>
      </c>
      <c r="M4199" s="131">
        <v>-0.54626739388566703</v>
      </c>
      <c r="N4199" s="131">
        <v>0.24917402446515299</v>
      </c>
      <c r="O4199" s="131">
        <v>-0.45438429944326802</v>
      </c>
      <c r="P4199" s="131">
        <v>0.31693400955871698</v>
      </c>
      <c r="Q4199" s="131">
        <v>-0.20501974680150201</v>
      </c>
      <c r="R4199" s="131">
        <v>0.835025706619686</v>
      </c>
      <c r="S4199" s="131">
        <v>-0.57627812564676795</v>
      </c>
      <c r="T4199" s="131">
        <v>0.144945491298754</v>
      </c>
      <c r="U4199" s="131">
        <v>-0.44034261143265901</v>
      </c>
      <c r="V4199" s="131">
        <v>0.41694703994254401</v>
      </c>
      <c r="W4199" s="131">
        <v>-0.21339080096678301</v>
      </c>
      <c r="X4199" s="131">
        <v>0.77366457059998095</v>
      </c>
      <c r="Y4199" s="131">
        <v>-3.2708790418812597E-2</v>
      </c>
      <c r="Z4199" s="131">
        <v>0.97905912355276203</v>
      </c>
    </row>
    <row r="4200" spans="2:26" ht="16" thickBot="1" x14ac:dyDescent="0.25">
      <c r="B4200" s="4" t="s">
        <v>1706</v>
      </c>
      <c r="C4200" s="5">
        <v>-9.8535929701268898E-2</v>
      </c>
      <c r="D4200" s="5">
        <v>0.93745066574374303</v>
      </c>
      <c r="E4200" s="5">
        <v>-0.72372153468115596</v>
      </c>
      <c r="F4200" s="5">
        <v>5.9416775080190498E-3</v>
      </c>
      <c r="G4200" s="5">
        <v>-0.33722793694761299</v>
      </c>
      <c r="H4200" s="5">
        <v>0.48305130358746901</v>
      </c>
      <c r="I4200" s="5">
        <v>-0.80909780774680595</v>
      </c>
      <c r="J4200" s="5">
        <v>2.26982922393911E-3</v>
      </c>
      <c r="K4200" s="5">
        <v>-0.54399709190776802</v>
      </c>
      <c r="L4200" s="5">
        <v>0.238755070910569</v>
      </c>
      <c r="M4200" s="5">
        <v>-0.50600857808362998</v>
      </c>
      <c r="N4200" s="5">
        <v>0.12388976522518701</v>
      </c>
      <c r="O4200" s="5">
        <v>-0.73868258504802298</v>
      </c>
      <c r="P4200" s="5">
        <v>2.5625689607945201E-2</v>
      </c>
      <c r="Q4200" s="5">
        <v>-0.23076900834821501</v>
      </c>
      <c r="R4200" s="5">
        <v>0.69566830150174597</v>
      </c>
      <c r="S4200" s="5">
        <v>-1.1476845677866301</v>
      </c>
      <c r="T4200" s="5">
        <v>2.1707919032093199E-4</v>
      </c>
      <c r="U4200" s="5">
        <v>-0.48262248233662097</v>
      </c>
      <c r="V4200" s="5">
        <v>0.115850761136862</v>
      </c>
      <c r="W4200" s="5">
        <v>-0.94543393261833397</v>
      </c>
      <c r="X4200" s="5">
        <v>2.1525199224147898E-3</v>
      </c>
      <c r="Y4200" s="5">
        <v>2.3785327556060699E-2</v>
      </c>
      <c r="Z4200" s="5">
        <v>0.97929784501330497</v>
      </c>
    </row>
    <row r="4201" spans="2:26" ht="16" thickBot="1" x14ac:dyDescent="0.25">
      <c r="B4201" s="4" t="s">
        <v>704</v>
      </c>
      <c r="C4201" s="5">
        <v>-0.75291397658544501</v>
      </c>
      <c r="D4201" s="5">
        <v>0.52320444266148103</v>
      </c>
      <c r="E4201" s="5">
        <v>-0.65626712330261605</v>
      </c>
      <c r="F4201" s="5">
        <v>0.25553355707185499</v>
      </c>
      <c r="G4201" s="5">
        <v>-1.44894144596095</v>
      </c>
      <c r="H4201" s="5">
        <v>3.2343421470635597E-2</v>
      </c>
      <c r="I4201" s="5">
        <v>-0.81117697227303398</v>
      </c>
      <c r="J4201" s="5">
        <v>0.13884408420392899</v>
      </c>
      <c r="K4201" s="5">
        <v>-0.96519620577712795</v>
      </c>
      <c r="L4201" s="5">
        <v>0.20673148473914399</v>
      </c>
      <c r="M4201" s="5">
        <v>0.29884460083748399</v>
      </c>
      <c r="N4201" s="5">
        <v>0.87967562998218196</v>
      </c>
      <c r="O4201" s="5">
        <v>-0.566755446108134</v>
      </c>
      <c r="P4201" s="5">
        <v>0.60695314829837299</v>
      </c>
      <c r="Q4201" s="5">
        <v>0.62497912278951495</v>
      </c>
      <c r="R4201" s="5">
        <v>0.35212420229538799</v>
      </c>
      <c r="S4201" s="5">
        <v>-0.56088121358652998</v>
      </c>
      <c r="T4201" s="5">
        <v>0.71439636400242301</v>
      </c>
      <c r="U4201" s="5">
        <v>0.27985939672400001</v>
      </c>
      <c r="V4201" s="5">
        <v>0.79747949935181695</v>
      </c>
      <c r="W4201" s="5">
        <v>-0.15571165981392701</v>
      </c>
      <c r="X4201" s="5">
        <v>0.94568622656538504</v>
      </c>
      <c r="Y4201" s="5">
        <v>0.60388870274640905</v>
      </c>
      <c r="Z4201" s="5">
        <v>0.30993647448699502</v>
      </c>
    </row>
    <row r="4202" spans="2:26" ht="16" thickBot="1" x14ac:dyDescent="0.25">
      <c r="B4202" s="130" t="s">
        <v>4485</v>
      </c>
      <c r="C4202" s="131">
        <v>-0.418806390979992</v>
      </c>
      <c r="D4202" s="131">
        <v>0.440274680526826</v>
      </c>
      <c r="E4202" s="131">
        <v>-0.34529464096339901</v>
      </c>
      <c r="F4202" s="131">
        <v>0.45696342361426501</v>
      </c>
      <c r="G4202" s="131">
        <v>-0.64640170920905904</v>
      </c>
      <c r="H4202" s="131">
        <v>5.3792557016459901E-2</v>
      </c>
      <c r="I4202" s="131">
        <v>-0.81125124927321801</v>
      </c>
      <c r="J4202" s="131">
        <v>3.2101549493393701E-2</v>
      </c>
      <c r="K4202" s="131">
        <v>-0.417240974544141</v>
      </c>
      <c r="L4202" s="131">
        <v>0.29065661539426302</v>
      </c>
      <c r="M4202" s="131">
        <v>-1.4322942896409801E-2</v>
      </c>
      <c r="N4202" s="131">
        <v>0.99597171726415101</v>
      </c>
      <c r="O4202" s="131">
        <v>-0.64266449118703906</v>
      </c>
      <c r="P4202" s="131">
        <v>9.2861848081269197E-2</v>
      </c>
      <c r="Q4202" s="131">
        <v>-0.169844853827398</v>
      </c>
      <c r="R4202" s="131">
        <v>0.88888878931879101</v>
      </c>
      <c r="S4202" s="131">
        <v>-0.33022691797383003</v>
      </c>
      <c r="T4202" s="131">
        <v>0.56719624219286602</v>
      </c>
      <c r="U4202" s="131">
        <v>-0.58756127387516699</v>
      </c>
      <c r="V4202" s="131">
        <v>0.236878315757441</v>
      </c>
      <c r="W4202" s="131">
        <v>-0.35562619840257897</v>
      </c>
      <c r="X4202" s="131">
        <v>0.50590032345585001</v>
      </c>
      <c r="Y4202" s="131">
        <v>-0.29657623155096502</v>
      </c>
      <c r="Z4202" s="131">
        <v>0.699629546979331</v>
      </c>
    </row>
    <row r="4203" spans="2:26" ht="16" thickBot="1" x14ac:dyDescent="0.25">
      <c r="B4203" s="130" t="s">
        <v>3374</v>
      </c>
      <c r="C4203" s="131">
        <v>-0.40990409525878502</v>
      </c>
      <c r="D4203" s="131">
        <v>0.57121651185769995</v>
      </c>
      <c r="E4203" s="131">
        <v>-0.994554825702057</v>
      </c>
      <c r="F4203" s="131">
        <v>3.5682566174682498E-3</v>
      </c>
      <c r="G4203" s="131">
        <v>-0.36785141057043602</v>
      </c>
      <c r="H4203" s="131">
        <v>0.43357017929876202</v>
      </c>
      <c r="I4203" s="131">
        <v>-0.81301631017021403</v>
      </c>
      <c r="J4203" s="131">
        <v>1.8029037275066901E-2</v>
      </c>
      <c r="K4203" s="131">
        <v>-0.33728245363568599</v>
      </c>
      <c r="L4203" s="131">
        <v>0.55295851359118897</v>
      </c>
      <c r="M4203" s="131">
        <v>-0.245078529703359</v>
      </c>
      <c r="N4203" s="131">
        <v>0.82513275196927305</v>
      </c>
      <c r="O4203" s="131">
        <v>-0.42085071763592002</v>
      </c>
      <c r="P4203" s="131">
        <v>0.37799585616985298</v>
      </c>
      <c r="Q4203" s="131">
        <v>-0.16036034936524099</v>
      </c>
      <c r="R4203" s="131">
        <v>0.89496224548526704</v>
      </c>
      <c r="S4203" s="131">
        <v>-0.86951308911149505</v>
      </c>
      <c r="T4203" s="131">
        <v>1.29969234682887E-2</v>
      </c>
      <c r="U4203" s="131">
        <v>-0.57711245934418098</v>
      </c>
      <c r="V4203" s="131">
        <v>0.240430832511774</v>
      </c>
      <c r="W4203" s="131">
        <v>-0.230909474103004</v>
      </c>
      <c r="X4203" s="131">
        <v>0.75376492825850905</v>
      </c>
      <c r="Y4203" s="131">
        <v>1.33550238554543E-2</v>
      </c>
      <c r="Z4203" s="131">
        <v>0.99209675024911403</v>
      </c>
    </row>
    <row r="4204" spans="2:26" ht="16" thickBot="1" x14ac:dyDescent="0.25">
      <c r="B4204" s="4" t="s">
        <v>2802</v>
      </c>
      <c r="C4204" s="5">
        <v>-0.78218164475849905</v>
      </c>
      <c r="D4204" s="5">
        <v>0.27860565354348199</v>
      </c>
      <c r="E4204" s="5">
        <v>-1.25650804097582</v>
      </c>
      <c r="F4204" s="5">
        <v>3.4023503597801902E-2</v>
      </c>
      <c r="G4204" s="5">
        <v>-0.44380253946610998</v>
      </c>
      <c r="H4204" s="5">
        <v>0.45348676666628202</v>
      </c>
      <c r="I4204" s="5">
        <v>-0.81329624469060002</v>
      </c>
      <c r="J4204" s="5">
        <v>0.23163511790065</v>
      </c>
      <c r="K4204" s="5">
        <v>-0.20720373812843601</v>
      </c>
      <c r="L4204" s="5">
        <v>0.82904963298305101</v>
      </c>
      <c r="M4204" s="5">
        <v>-0.23574948491856201</v>
      </c>
      <c r="N4204" s="5">
        <v>0.93696271395937802</v>
      </c>
      <c r="O4204" s="5">
        <v>-0.69384048385355901</v>
      </c>
      <c r="P4204" s="5">
        <v>0.121757327845693</v>
      </c>
      <c r="Q4204" s="5">
        <v>-0.12931536228513199</v>
      </c>
      <c r="R4204" s="5">
        <v>0.956875261870761</v>
      </c>
      <c r="S4204" s="5">
        <v>-1.8059389461527</v>
      </c>
      <c r="T4204" s="5">
        <v>1.6784191810107101E-5</v>
      </c>
      <c r="U4204" s="5">
        <v>-0.33205230125423102</v>
      </c>
      <c r="V4204" s="5">
        <v>0.84545132727072003</v>
      </c>
      <c r="W4204" s="5">
        <v>-2.0506442584951401</v>
      </c>
      <c r="X4204" s="5">
        <v>5.0017371865395997E-6</v>
      </c>
      <c r="Y4204" s="5">
        <v>0.77678460356049595</v>
      </c>
      <c r="Z4204" s="5">
        <v>0.38103844414185001</v>
      </c>
    </row>
    <row r="4205" spans="2:26" ht="16" thickBot="1" x14ac:dyDescent="0.25">
      <c r="B4205" s="130" t="s">
        <v>1723</v>
      </c>
      <c r="C4205" s="131">
        <v>-0.23988499676091701</v>
      </c>
      <c r="D4205" s="131">
        <v>0.82876702157277604</v>
      </c>
      <c r="E4205" s="131">
        <v>-0.74621716232587698</v>
      </c>
      <c r="F4205" s="131">
        <v>1.0217178349267299E-2</v>
      </c>
      <c r="G4205" s="131">
        <v>6.1383528999437303E-2</v>
      </c>
      <c r="H4205" s="131">
        <v>0.94112163116022496</v>
      </c>
      <c r="I4205" s="131">
        <v>-0.81333094950940099</v>
      </c>
      <c r="J4205" s="131">
        <v>5.3166122605855601E-3</v>
      </c>
      <c r="K4205" s="131">
        <v>0.87861760211492301</v>
      </c>
      <c r="L4205" s="131">
        <v>6.2656392097944796E-2</v>
      </c>
      <c r="M4205" s="131">
        <v>-0.79492499774538705</v>
      </c>
      <c r="N4205" s="131">
        <v>1.2264829500717399E-2</v>
      </c>
      <c r="O4205" s="131">
        <v>-1.1276387236080501</v>
      </c>
      <c r="P4205" s="131">
        <v>9.47802580862773E-3</v>
      </c>
      <c r="Q4205" s="131">
        <v>-0.41993038079047201</v>
      </c>
      <c r="R4205" s="131">
        <v>0.35540351909212597</v>
      </c>
      <c r="S4205" s="131">
        <v>-0.32921692372806699</v>
      </c>
      <c r="T4205" s="131">
        <v>0.69377768918581395</v>
      </c>
      <c r="U4205" s="131">
        <v>-0.38426227249864198</v>
      </c>
      <c r="V4205" s="131">
        <v>0.34437430295539301</v>
      </c>
      <c r="W4205" s="131">
        <v>-0.28126927005069602</v>
      </c>
      <c r="X4205" s="131">
        <v>0.72985346666224005</v>
      </c>
      <c r="Y4205" s="131">
        <v>0.38406379561099302</v>
      </c>
      <c r="Z4205" s="131">
        <v>0.35229887813028299</v>
      </c>
    </row>
    <row r="4206" spans="2:26" ht="16" thickBot="1" x14ac:dyDescent="0.25">
      <c r="B4206" s="4" t="s">
        <v>4529</v>
      </c>
      <c r="C4206" s="5">
        <v>-0.31762548401537899</v>
      </c>
      <c r="D4206" s="5">
        <v>0.78785489747472004</v>
      </c>
      <c r="E4206" s="5">
        <v>-0.462620556444159</v>
      </c>
      <c r="F4206" s="5">
        <v>0.26891427575427201</v>
      </c>
      <c r="G4206" s="5">
        <v>-0.438127052857405</v>
      </c>
      <c r="H4206" s="5">
        <v>0.480456665069602</v>
      </c>
      <c r="I4206" s="5">
        <v>-0.81343477593574398</v>
      </c>
      <c r="J4206" s="5">
        <v>2.7145909847869201E-2</v>
      </c>
      <c r="K4206" s="5">
        <v>0.11456043445233199</v>
      </c>
      <c r="L4206" s="5">
        <v>0.92672618900427794</v>
      </c>
      <c r="M4206" s="5">
        <v>-0.36015804180292699</v>
      </c>
      <c r="N4206" s="5">
        <v>0.67957310689757</v>
      </c>
      <c r="O4206" s="5">
        <v>-0.26531621487198598</v>
      </c>
      <c r="P4206" s="5">
        <v>0.79855086967328504</v>
      </c>
      <c r="Q4206" s="5">
        <v>1.0398937810292899E-2</v>
      </c>
      <c r="R4206" s="5">
        <v>0.99601718775020898</v>
      </c>
      <c r="S4206" s="5">
        <v>-0.42417593218628902</v>
      </c>
      <c r="T4206" s="5">
        <v>0.73820622381269896</v>
      </c>
      <c r="U4206" s="5">
        <v>-0.25326918715194102</v>
      </c>
      <c r="V4206" s="5">
        <v>0.83337879999944198</v>
      </c>
      <c r="W4206" s="5">
        <v>0.184349173516589</v>
      </c>
      <c r="X4206" s="5">
        <v>0.908873229269622</v>
      </c>
      <c r="Y4206" s="5">
        <v>0.19409697426376499</v>
      </c>
      <c r="Z4206" s="5">
        <v>0.86266975287859204</v>
      </c>
    </row>
    <row r="4207" spans="2:26" ht="16" thickBot="1" x14ac:dyDescent="0.25">
      <c r="B4207" s="130" t="s">
        <v>4406</v>
      </c>
      <c r="C4207" s="131">
        <v>-0.16989083020816101</v>
      </c>
      <c r="D4207" s="131">
        <v>0.92068763362366801</v>
      </c>
      <c r="E4207" s="131">
        <v>-0.88644974218121297</v>
      </c>
      <c r="F4207" s="131">
        <v>2.1272119234415399E-2</v>
      </c>
      <c r="G4207" s="131">
        <v>-0.42100893066498901</v>
      </c>
      <c r="H4207" s="131">
        <v>0.562891824533026</v>
      </c>
      <c r="I4207" s="131">
        <v>-0.814311872757843</v>
      </c>
      <c r="J4207" s="131">
        <v>3.7074695510629203E-2</v>
      </c>
      <c r="K4207" s="131">
        <v>6.2213860017990903E-2</v>
      </c>
      <c r="L4207" s="131">
        <v>0.97009984115338199</v>
      </c>
      <c r="M4207" s="131">
        <v>-0.29317922019892301</v>
      </c>
      <c r="N4207" s="131">
        <v>0.80317655618998296</v>
      </c>
      <c r="O4207" s="131">
        <v>-0.28076680930444903</v>
      </c>
      <c r="P4207" s="131">
        <v>0.58230036611802405</v>
      </c>
      <c r="Q4207" s="131">
        <v>-7.7571527423570402E-2</v>
      </c>
      <c r="R4207" s="131">
        <v>0.94475852333799704</v>
      </c>
      <c r="S4207" s="131">
        <v>-0.312742775553838</v>
      </c>
      <c r="T4207" s="131">
        <v>0.61729017729247204</v>
      </c>
      <c r="U4207" s="131">
        <v>-0.152057101563219</v>
      </c>
      <c r="V4207" s="131">
        <v>0.86511949208647199</v>
      </c>
      <c r="W4207" s="131">
        <v>0.18013033367931899</v>
      </c>
      <c r="X4207" s="131">
        <v>0.81892323462202499</v>
      </c>
      <c r="Y4207" s="131">
        <v>0.17366135818564599</v>
      </c>
      <c r="Z4207" s="131">
        <v>0.79768107369417895</v>
      </c>
    </row>
    <row r="4208" spans="2:26" ht="16" thickBot="1" x14ac:dyDescent="0.25">
      <c r="B4208" s="4" t="s">
        <v>1326</v>
      </c>
      <c r="C4208" s="5">
        <v>9.2316807606030296E-2</v>
      </c>
      <c r="D4208" s="5">
        <v>0.95254037059818197</v>
      </c>
      <c r="E4208" s="5">
        <v>-1.0908361313534101</v>
      </c>
      <c r="F4208" s="5">
        <v>1.6279311723328499E-2</v>
      </c>
      <c r="G4208" s="5">
        <v>0.308352749397519</v>
      </c>
      <c r="H4208" s="5">
        <v>0.61063139430790903</v>
      </c>
      <c r="I4208" s="5">
        <v>-0.81478415199698495</v>
      </c>
      <c r="J4208" s="5">
        <v>8.8524408566168805E-2</v>
      </c>
      <c r="K4208" s="5">
        <v>1.0981660710230801</v>
      </c>
      <c r="L4208" s="5">
        <v>2.2041589334202302E-2</v>
      </c>
      <c r="M4208" s="5">
        <v>-0.66167815682333897</v>
      </c>
      <c r="N4208" s="5">
        <v>0.35051178262350502</v>
      </c>
      <c r="O4208" s="5">
        <v>9.9947818335726496E-2</v>
      </c>
      <c r="P4208" s="5">
        <v>0.89298225679344501</v>
      </c>
      <c r="Q4208" s="5">
        <v>9.0961101668886699E-2</v>
      </c>
      <c r="R4208" s="5">
        <v>0.949703755304658</v>
      </c>
      <c r="S4208" s="5">
        <v>0.94788678933801795</v>
      </c>
      <c r="T4208" s="5">
        <v>7.9535411234461402E-3</v>
      </c>
      <c r="U4208" s="5">
        <v>0.106090353802358</v>
      </c>
      <c r="V4208" s="5">
        <v>0.94440404424078594</v>
      </c>
      <c r="W4208" s="5">
        <v>1.19733095005774</v>
      </c>
      <c r="X4208" s="5">
        <v>1.2428764889841099E-3</v>
      </c>
      <c r="Y4208" s="5">
        <v>0.740229127198202</v>
      </c>
      <c r="Z4208" s="5">
        <v>9.5852984716531101E-2</v>
      </c>
    </row>
    <row r="4209" spans="2:26" ht="27" thickBot="1" x14ac:dyDescent="0.25">
      <c r="B4209" s="4" t="s">
        <v>1633</v>
      </c>
      <c r="C4209" s="5">
        <v>-0.57717041276315295</v>
      </c>
      <c r="D4209" s="5">
        <v>0.39586526818205803</v>
      </c>
      <c r="E4209" s="5">
        <v>-0.85887980726324598</v>
      </c>
      <c r="F4209" s="5">
        <v>0.11275446434082501</v>
      </c>
      <c r="G4209" s="5">
        <v>-0.76783429724618202</v>
      </c>
      <c r="H4209" s="5">
        <v>8.1914290837816803E-2</v>
      </c>
      <c r="I4209" s="5">
        <v>-0.81542453017516303</v>
      </c>
      <c r="J4209" s="5">
        <v>0.142301022974892</v>
      </c>
      <c r="K4209" s="5">
        <v>-1.24602265201247</v>
      </c>
      <c r="L4209" s="5">
        <v>5.1322903544393098E-3</v>
      </c>
      <c r="M4209" s="5">
        <v>-1.1552095032021199</v>
      </c>
      <c r="N4209" s="5">
        <v>4.7183665295156399E-2</v>
      </c>
      <c r="O4209" s="5">
        <v>-0.22044178427855199</v>
      </c>
      <c r="P4209" s="5">
        <v>0.75813680539050798</v>
      </c>
      <c r="Q4209" s="5">
        <v>-0.37101963392308202</v>
      </c>
      <c r="R4209" s="5">
        <v>0.79302749148354301</v>
      </c>
      <c r="S4209" s="5">
        <v>-0.28017486596299701</v>
      </c>
      <c r="T4209" s="5">
        <v>0.77177944665784104</v>
      </c>
      <c r="U4209" s="5">
        <v>-0.51578697914931704</v>
      </c>
      <c r="V4209" s="5">
        <v>0.63895523145452304</v>
      </c>
      <c r="W4209" s="5">
        <v>0.33154513945173503</v>
      </c>
      <c r="X4209" s="5">
        <v>0.67073550108361202</v>
      </c>
      <c r="Y4209" s="5">
        <v>7.1300009678847004E-2</v>
      </c>
      <c r="Z4209" s="5">
        <v>0.97067958370918805</v>
      </c>
    </row>
    <row r="4210" spans="2:26" ht="16" thickBot="1" x14ac:dyDescent="0.25">
      <c r="B4210" s="130" t="s">
        <v>2114</v>
      </c>
      <c r="C4210" s="131">
        <v>-0.40761375050000698</v>
      </c>
      <c r="D4210" s="131">
        <v>0.38217615294486901</v>
      </c>
      <c r="E4210" s="131">
        <v>-0.95942814170212998</v>
      </c>
      <c r="F4210" s="131">
        <v>1.9190982547623999E-3</v>
      </c>
      <c r="G4210" s="131">
        <v>-0.41474800264996098</v>
      </c>
      <c r="H4210" s="131">
        <v>0.199931259534008</v>
      </c>
      <c r="I4210" s="131">
        <v>-0.81673273149034198</v>
      </c>
      <c r="J4210" s="131">
        <v>8.0485891966599506E-3</v>
      </c>
      <c r="K4210" s="131">
        <v>-5.9133030935965898E-2</v>
      </c>
      <c r="L4210" s="131">
        <v>0.93688010820114298</v>
      </c>
      <c r="M4210" s="131">
        <v>-0.506358480155368</v>
      </c>
      <c r="N4210" s="131">
        <v>0.237160227440955</v>
      </c>
      <c r="O4210" s="131">
        <v>-0.93788616681122094</v>
      </c>
      <c r="P4210" s="131">
        <v>2.4775856731025399E-2</v>
      </c>
      <c r="Q4210" s="131">
        <v>-0.121818590134103</v>
      </c>
      <c r="R4210" s="131">
        <v>0.89994921469473199</v>
      </c>
      <c r="S4210" s="131">
        <v>-1.2454790004788401</v>
      </c>
      <c r="T4210" s="131">
        <v>1.0659483673240201E-3</v>
      </c>
      <c r="U4210" s="131">
        <v>-0.470352944957728</v>
      </c>
      <c r="V4210" s="131">
        <v>0.214126340600093</v>
      </c>
      <c r="W4210" s="131">
        <v>-0.67050135053718796</v>
      </c>
      <c r="X4210" s="131">
        <v>0.13801270707167301</v>
      </c>
      <c r="Y4210" s="131">
        <v>0.11754314972714</v>
      </c>
      <c r="Z4210" s="131">
        <v>0.884501295793927</v>
      </c>
    </row>
    <row r="4211" spans="2:26" ht="16" thickBot="1" x14ac:dyDescent="0.25">
      <c r="B4211" s="130" t="s">
        <v>2164</v>
      </c>
      <c r="C4211" s="131">
        <v>-0.75708312419277801</v>
      </c>
      <c r="D4211" s="131">
        <v>0.44793935274837798</v>
      </c>
      <c r="E4211" s="131">
        <v>-1.03160050300766</v>
      </c>
      <c r="F4211" s="131">
        <v>2.3929970922193099E-3</v>
      </c>
      <c r="G4211" s="131">
        <v>-1.18261367776758</v>
      </c>
      <c r="H4211" s="131">
        <v>5.3858854669988597E-2</v>
      </c>
      <c r="I4211" s="131">
        <v>-0.81691254905590005</v>
      </c>
      <c r="J4211" s="131">
        <v>1.6595582978939899E-2</v>
      </c>
      <c r="K4211" s="131">
        <v>-0.48937502192783999</v>
      </c>
      <c r="L4211" s="131">
        <v>0.57735686443388001</v>
      </c>
      <c r="M4211" s="131">
        <v>-2.5011657894784999E-2</v>
      </c>
      <c r="N4211" s="131">
        <v>0.99288747439088798</v>
      </c>
      <c r="O4211" s="131">
        <v>-0.92844131574097799</v>
      </c>
      <c r="P4211" s="131">
        <v>2.1568322761785198E-2</v>
      </c>
      <c r="Q4211" s="131">
        <v>-0.477805513518886</v>
      </c>
      <c r="R4211" s="131">
        <v>0.707807114494029</v>
      </c>
      <c r="S4211" s="131">
        <v>-0.66366232950956505</v>
      </c>
      <c r="T4211" s="131">
        <v>0.104629780746787</v>
      </c>
      <c r="U4211" s="131">
        <v>-0.41646051545537699</v>
      </c>
      <c r="V4211" s="131">
        <v>0.75661075765986496</v>
      </c>
      <c r="W4211" s="131">
        <v>-0.59493547645874201</v>
      </c>
      <c r="X4211" s="131">
        <v>0.19796182524952699</v>
      </c>
      <c r="Y4211" s="131">
        <v>0.39086247516634598</v>
      </c>
      <c r="Z4211" s="131">
        <v>0.74103771648359695</v>
      </c>
    </row>
    <row r="4212" spans="2:26" ht="16" thickBot="1" x14ac:dyDescent="0.25">
      <c r="B4212" s="130" t="s">
        <v>1382</v>
      </c>
      <c r="C4212" s="131">
        <v>7.2603903089358797E-3</v>
      </c>
      <c r="D4212" s="131">
        <v>0.99740776924060004</v>
      </c>
      <c r="E4212" s="131">
        <v>-0.81630446440922</v>
      </c>
      <c r="F4212" s="131">
        <v>0.15974762059368899</v>
      </c>
      <c r="G4212" s="131">
        <v>0.499528660545069</v>
      </c>
      <c r="H4212" s="131">
        <v>0.42842330099744902</v>
      </c>
      <c r="I4212" s="131">
        <v>-0.81705669700953099</v>
      </c>
      <c r="J4212" s="131">
        <v>0.16510031488954099</v>
      </c>
      <c r="K4212" s="131">
        <v>1.42016450678243</v>
      </c>
      <c r="L4212" s="131">
        <v>9.3994464518329605E-3</v>
      </c>
      <c r="M4212" s="131">
        <v>-0.42093899792149397</v>
      </c>
      <c r="N4212" s="131">
        <v>0.78866056830635101</v>
      </c>
      <c r="O4212" s="131">
        <v>0.10279524170791</v>
      </c>
      <c r="P4212" s="131">
        <v>0.91298572408825795</v>
      </c>
      <c r="Q4212" s="131">
        <v>-3.1325860606292701E-2</v>
      </c>
      <c r="R4212" s="131">
        <v>0.99152012211665996</v>
      </c>
      <c r="S4212" s="131">
        <v>-7.6864162303288602E-2</v>
      </c>
      <c r="T4212" s="131">
        <v>0.96742171700737301</v>
      </c>
      <c r="U4212" s="131">
        <v>-0.22831668569914401</v>
      </c>
      <c r="V4212" s="131">
        <v>0.92089709788973995</v>
      </c>
      <c r="W4212" s="131">
        <v>-6.9575975144583205E-2</v>
      </c>
      <c r="X4212" s="131">
        <v>0.96482526228177201</v>
      </c>
      <c r="Y4212" s="131">
        <v>-1.0792025251500801</v>
      </c>
      <c r="Z4212" s="131">
        <v>0.19851766456723399</v>
      </c>
    </row>
    <row r="4213" spans="2:26" ht="16" thickBot="1" x14ac:dyDescent="0.25">
      <c r="B4213" s="130" t="s">
        <v>836</v>
      </c>
      <c r="C4213" s="131">
        <v>-0.64317400613240805</v>
      </c>
      <c r="D4213" s="131">
        <v>9.7435032477704103E-2</v>
      </c>
      <c r="E4213" s="131">
        <v>-0.71323219168159102</v>
      </c>
      <c r="F4213" s="131">
        <v>5.4009479123482702E-2</v>
      </c>
      <c r="G4213" s="131">
        <v>-0.86755643371646896</v>
      </c>
      <c r="H4213" s="131">
        <v>6.68102494223188E-3</v>
      </c>
      <c r="I4213" s="131">
        <v>-0.81708418718795195</v>
      </c>
      <c r="J4213" s="131">
        <v>2.5515312453022E-2</v>
      </c>
      <c r="K4213" s="131">
        <v>-0.401506864836088</v>
      </c>
      <c r="L4213" s="131">
        <v>0.27865460587947799</v>
      </c>
      <c r="M4213" s="131">
        <v>-0.53715860253498704</v>
      </c>
      <c r="N4213" s="131">
        <v>0.33323116951201798</v>
      </c>
      <c r="O4213" s="131">
        <v>-0.65794432422190496</v>
      </c>
      <c r="P4213" s="131">
        <v>0.124142616696895</v>
      </c>
      <c r="Q4213" s="131">
        <v>-0.24913664885223399</v>
      </c>
      <c r="R4213" s="131">
        <v>0.73462178607022599</v>
      </c>
      <c r="S4213" s="131">
        <v>-0.74306581756480805</v>
      </c>
      <c r="T4213" s="131">
        <v>4.8644333947550897E-2</v>
      </c>
      <c r="U4213" s="131">
        <v>-0.49815745384748</v>
      </c>
      <c r="V4213" s="131">
        <v>0.21283610693750599</v>
      </c>
      <c r="W4213" s="131">
        <v>-0.51096481840882502</v>
      </c>
      <c r="X4213" s="131">
        <v>0.29980380891081299</v>
      </c>
      <c r="Y4213" s="131">
        <v>-5.3976409282700602E-2</v>
      </c>
      <c r="Z4213" s="131">
        <v>0.95925237041542399</v>
      </c>
    </row>
    <row r="4214" spans="2:26" ht="16" thickBot="1" x14ac:dyDescent="0.25">
      <c r="B4214" s="130" t="s">
        <v>3456</v>
      </c>
      <c r="C4214" s="131">
        <v>-0.63872531265636401</v>
      </c>
      <c r="D4214" s="131">
        <v>0.314503838107349</v>
      </c>
      <c r="E4214" s="131">
        <v>-1.0150406669801699</v>
      </c>
      <c r="F4214" s="131">
        <v>9.5112855757097502E-3</v>
      </c>
      <c r="G4214" s="131">
        <v>-0.78588376294164197</v>
      </c>
      <c r="H4214" s="131">
        <v>6.9636474381800498E-2</v>
      </c>
      <c r="I4214" s="131">
        <v>-0.81732186413232499</v>
      </c>
      <c r="J4214" s="131">
        <v>4.1608564597305601E-2</v>
      </c>
      <c r="K4214" s="131">
        <v>-0.48693373397297501</v>
      </c>
      <c r="L4214" s="131">
        <v>0.35738201939332898</v>
      </c>
      <c r="M4214" s="131">
        <v>9.0971591712682098E-2</v>
      </c>
      <c r="N4214" s="131">
        <v>0.971037063722067</v>
      </c>
      <c r="O4214" s="131">
        <v>-0.76634758123901603</v>
      </c>
      <c r="P4214" s="131">
        <v>7.1299494757688098E-2</v>
      </c>
      <c r="Q4214" s="131">
        <v>-0.14939425833242101</v>
      </c>
      <c r="R4214" s="131">
        <v>0.89250647048117404</v>
      </c>
      <c r="S4214" s="131">
        <v>-1.03745724029746</v>
      </c>
      <c r="T4214" s="131">
        <v>4.7543334798782599E-3</v>
      </c>
      <c r="U4214" s="131">
        <v>-0.50813013981227495</v>
      </c>
      <c r="V4214" s="131">
        <v>0.27534631100310403</v>
      </c>
      <c r="W4214" s="131">
        <v>-0.78349002618008101</v>
      </c>
      <c r="X4214" s="131">
        <v>5.1596169031336098E-2</v>
      </c>
      <c r="Y4214" s="131">
        <v>0.14412964216791499</v>
      </c>
      <c r="Z4214" s="131">
        <v>0.87432162589047002</v>
      </c>
    </row>
    <row r="4215" spans="2:26" ht="16" thickBot="1" x14ac:dyDescent="0.25">
      <c r="B4215" s="130" t="s">
        <v>4282</v>
      </c>
      <c r="C4215" s="131">
        <v>0.60537219778951001</v>
      </c>
      <c r="D4215" s="131">
        <v>0.68227859919815603</v>
      </c>
      <c r="E4215" s="131">
        <v>-0.93902973026746706</v>
      </c>
      <c r="F4215" s="131">
        <v>6.4316313432768299E-3</v>
      </c>
      <c r="G4215" s="131">
        <v>0.35575099793172499</v>
      </c>
      <c r="H4215" s="131">
        <v>0.72686707606692902</v>
      </c>
      <c r="I4215" s="131">
        <v>-0.81733029536253499</v>
      </c>
      <c r="J4215" s="131">
        <v>1.8987259980027298E-2</v>
      </c>
      <c r="K4215" s="131">
        <v>0.39443872088384202</v>
      </c>
      <c r="L4215" s="131">
        <v>0.75638446592170105</v>
      </c>
      <c r="M4215" s="131">
        <v>-1.1121842614159401</v>
      </c>
      <c r="N4215" s="131">
        <v>2.6985936324272299E-3</v>
      </c>
      <c r="O4215" s="131">
        <v>0.300753834975719</v>
      </c>
      <c r="P4215" s="131">
        <v>0.62688368215657297</v>
      </c>
      <c r="Q4215" s="131">
        <v>0.64617503508975804</v>
      </c>
      <c r="R4215" s="131">
        <v>0.195460571757886</v>
      </c>
      <c r="S4215" s="131">
        <v>0.61038030809624799</v>
      </c>
      <c r="T4215" s="131">
        <v>0.201335204688667</v>
      </c>
      <c r="U4215" s="131">
        <v>1.24997416946774</v>
      </c>
      <c r="V4215" s="131">
        <v>1.41049434673048E-3</v>
      </c>
      <c r="W4215" s="131">
        <v>0.44439528013900498</v>
      </c>
      <c r="X4215" s="131">
        <v>0.47637247950654599</v>
      </c>
      <c r="Y4215" s="131">
        <v>0.70259245402358805</v>
      </c>
      <c r="Z4215" s="131">
        <v>0.10438370672484699</v>
      </c>
    </row>
    <row r="4216" spans="2:26" ht="16" thickBot="1" x14ac:dyDescent="0.25">
      <c r="B4216" s="4" t="s">
        <v>2964</v>
      </c>
      <c r="C4216" s="5">
        <v>-0.210767837422631</v>
      </c>
      <c r="D4216" s="5">
        <v>0.85682999391055903</v>
      </c>
      <c r="E4216" s="5">
        <v>-1.0479724386963101</v>
      </c>
      <c r="F4216" s="5">
        <v>2.9954019848403598E-3</v>
      </c>
      <c r="G4216" s="5">
        <v>-0.52854784840075897</v>
      </c>
      <c r="H4216" s="5">
        <v>0.30124208998830299</v>
      </c>
      <c r="I4216" s="5">
        <v>-0.81755419064479196</v>
      </c>
      <c r="J4216" s="5">
        <v>2.1657973972813101E-2</v>
      </c>
      <c r="K4216" s="5">
        <v>-8.0429625977879796E-2</v>
      </c>
      <c r="L4216" s="5">
        <v>0.94568633908542199</v>
      </c>
      <c r="M4216" s="5">
        <v>9.5485090086402397E-3</v>
      </c>
      <c r="N4216" s="5">
        <v>0.99738007937678297</v>
      </c>
      <c r="O4216" s="5">
        <v>-0.73494661544886597</v>
      </c>
      <c r="P4216" s="5">
        <v>9.4727147917674601E-2</v>
      </c>
      <c r="Q4216" s="5">
        <v>-0.28694889025753101</v>
      </c>
      <c r="R4216" s="5">
        <v>0.75024491319499798</v>
      </c>
      <c r="S4216" s="5">
        <v>-1.05220822061208</v>
      </c>
      <c r="T4216" s="5">
        <v>4.9884630731407897E-3</v>
      </c>
      <c r="U4216" s="5">
        <v>-0.63739187207805004</v>
      </c>
      <c r="V4216" s="5">
        <v>0.16719623101230599</v>
      </c>
      <c r="W4216" s="5">
        <v>-0.842233831945151</v>
      </c>
      <c r="X4216" s="5">
        <v>3.6147599444319403E-2</v>
      </c>
      <c r="Y4216" s="5">
        <v>0.139567262614223</v>
      </c>
      <c r="Z4216" s="5">
        <v>0.89552380957760402</v>
      </c>
    </row>
    <row r="4217" spans="2:26" ht="16" thickBot="1" x14ac:dyDescent="0.25">
      <c r="B4217" s="4" t="s">
        <v>4285</v>
      </c>
      <c r="C4217" s="5">
        <v>-0.44398669624042197</v>
      </c>
      <c r="D4217" s="5">
        <v>0.45080187469650701</v>
      </c>
      <c r="E4217" s="5">
        <v>-1.0651957904934399</v>
      </c>
      <c r="F4217" s="5">
        <v>3.62612962405502E-3</v>
      </c>
      <c r="G4217" s="5">
        <v>-0.140675428527642</v>
      </c>
      <c r="H4217" s="5">
        <v>0.78913379911008696</v>
      </c>
      <c r="I4217" s="5">
        <v>-0.81788215261760799</v>
      </c>
      <c r="J4217" s="5">
        <v>2.73692346552677E-2</v>
      </c>
      <c r="K4217" s="5">
        <v>-0.57886681609746105</v>
      </c>
      <c r="L4217" s="5">
        <v>0.13427921267486001</v>
      </c>
      <c r="M4217" s="5">
        <v>-0.43131374658496202</v>
      </c>
      <c r="N4217" s="5">
        <v>0.55109229015970695</v>
      </c>
      <c r="O4217" s="5">
        <v>-0.72346813577597202</v>
      </c>
      <c r="P4217" s="5">
        <v>0.141842282954938</v>
      </c>
      <c r="Q4217" s="5">
        <v>-0.56389384970023604</v>
      </c>
      <c r="R4217" s="5">
        <v>0.39035289375768401</v>
      </c>
      <c r="S4217" s="5">
        <v>-0.44989503490768901</v>
      </c>
      <c r="T4217" s="5">
        <v>0.49804915538836397</v>
      </c>
      <c r="U4217" s="5">
        <v>-0.780174951175724</v>
      </c>
      <c r="V4217" s="5">
        <v>7.9279960703042704E-2</v>
      </c>
      <c r="W4217" s="5">
        <v>-0.70575882666816103</v>
      </c>
      <c r="X4217" s="5">
        <v>0.15497305151289301</v>
      </c>
      <c r="Y4217" s="5">
        <v>-6.5634899539215794E-2</v>
      </c>
      <c r="Z4217" s="5">
        <v>0.961079638931292</v>
      </c>
    </row>
    <row r="4218" spans="2:26" ht="16" thickBot="1" x14ac:dyDescent="0.25">
      <c r="B4218" s="4" t="s">
        <v>3883</v>
      </c>
      <c r="C4218" s="5">
        <v>-0.26776684998206501</v>
      </c>
      <c r="D4218" s="5">
        <v>0.79077983544014996</v>
      </c>
      <c r="E4218" s="5">
        <v>-1.56991498926746</v>
      </c>
      <c r="F4218" s="5">
        <v>3.3281469770048001E-3</v>
      </c>
      <c r="G4218" s="5">
        <v>-9.5908444311982394E-2</v>
      </c>
      <c r="H4218" s="5">
        <v>0.89804543229446299</v>
      </c>
      <c r="I4218" s="5">
        <v>-0.81888634520578296</v>
      </c>
      <c r="J4218" s="5">
        <v>0.16734122477431401</v>
      </c>
      <c r="K4218" s="5">
        <v>0.162008768325348</v>
      </c>
      <c r="L4218" s="5">
        <v>0.85475403156746199</v>
      </c>
      <c r="M4218" s="5">
        <v>-0.160390452621123</v>
      </c>
      <c r="N4218" s="5">
        <v>0.96169306069343197</v>
      </c>
      <c r="O4218" s="5">
        <v>-0.65757554901207105</v>
      </c>
      <c r="P4218" s="5">
        <v>0.169907844082197</v>
      </c>
      <c r="Q4218" s="5">
        <v>-0.28314520768137802</v>
      </c>
      <c r="R4218" s="5">
        <v>0.82556383788238696</v>
      </c>
      <c r="S4218" s="5">
        <v>5.1032526435099299E-2</v>
      </c>
      <c r="T4218" s="5">
        <v>0.97651234492984795</v>
      </c>
      <c r="U4218" s="5">
        <v>-1.03863472253095</v>
      </c>
      <c r="V4218" s="5">
        <v>4.1376406930994897E-2</v>
      </c>
      <c r="W4218" s="5">
        <v>0.14301561912091801</v>
      </c>
      <c r="X4218" s="5">
        <v>0.893462250340332</v>
      </c>
      <c r="Y4218" s="5">
        <v>0.13234105174493899</v>
      </c>
      <c r="Z4218" s="5">
        <v>0.92662468630377404</v>
      </c>
    </row>
    <row r="4219" spans="2:26" ht="16" thickBot="1" x14ac:dyDescent="0.25">
      <c r="B4219" s="130" t="s">
        <v>3790</v>
      </c>
      <c r="C4219" s="131">
        <v>-0.35499073106371898</v>
      </c>
      <c r="D4219" s="131">
        <v>0.78037340290046098</v>
      </c>
      <c r="E4219" s="131">
        <v>-1.13007378781359</v>
      </c>
      <c r="F4219" s="131">
        <v>3.6069994862752302E-3</v>
      </c>
      <c r="G4219" s="131">
        <v>-0.45091735835262398</v>
      </c>
      <c r="H4219" s="131">
        <v>0.50958067395275597</v>
      </c>
      <c r="I4219" s="131">
        <v>-0.81970034262892499</v>
      </c>
      <c r="J4219" s="131">
        <v>3.8079142860539997E-2</v>
      </c>
      <c r="K4219" s="131">
        <v>0.25764057726429002</v>
      </c>
      <c r="L4219" s="131">
        <v>0.80628629737743696</v>
      </c>
      <c r="M4219" s="131">
        <v>-5.0771321437546001E-3</v>
      </c>
      <c r="N4219" s="131">
        <v>0.99908215992582905</v>
      </c>
      <c r="O4219" s="131">
        <v>-0.72800796569869597</v>
      </c>
      <c r="P4219" s="131">
        <v>0.31923095373792398</v>
      </c>
      <c r="Q4219" s="131">
        <v>-0.12884390354085101</v>
      </c>
      <c r="R4219" s="131">
        <v>0.92516606403159596</v>
      </c>
      <c r="S4219" s="131">
        <v>-0.26186454015502703</v>
      </c>
      <c r="T4219" s="131">
        <v>0.873651045838722</v>
      </c>
      <c r="U4219" s="131">
        <v>-0.13231968618465401</v>
      </c>
      <c r="V4219" s="131">
        <v>0.92716361623318599</v>
      </c>
      <c r="W4219" s="131">
        <v>-0.35627604800867702</v>
      </c>
      <c r="X4219" s="131">
        <v>0.76069752468751795</v>
      </c>
      <c r="Y4219" s="131">
        <v>0.57586325077787603</v>
      </c>
      <c r="Z4219" s="131">
        <v>0.30086145881739101</v>
      </c>
    </row>
    <row r="4220" spans="2:26" ht="16" thickBot="1" x14ac:dyDescent="0.25">
      <c r="B4220" s="4" t="s">
        <v>4667</v>
      </c>
      <c r="C4220" s="5">
        <v>0.14971768870375801</v>
      </c>
      <c r="D4220" s="5">
        <v>0.85052805177002599</v>
      </c>
      <c r="E4220" s="5">
        <v>-0.581895752085544</v>
      </c>
      <c r="F4220" s="5">
        <v>8.7089659375782794E-2</v>
      </c>
      <c r="G4220" s="5">
        <v>4.9181198019769397E-2</v>
      </c>
      <c r="H4220" s="5">
        <v>0.93034897721795595</v>
      </c>
      <c r="I4220" s="5">
        <v>-0.82026583559325805</v>
      </c>
      <c r="J4220" s="5">
        <v>1.2205404437309299E-2</v>
      </c>
      <c r="K4220" s="5">
        <v>-6.8126893545450396E-4</v>
      </c>
      <c r="L4220" s="5">
        <v>0.99939565310724598</v>
      </c>
      <c r="M4220" s="5">
        <v>-0.54772368448516795</v>
      </c>
      <c r="N4220" s="5">
        <v>0.217723292271258</v>
      </c>
      <c r="O4220" s="5">
        <v>0.27218265050587998</v>
      </c>
      <c r="P4220" s="5">
        <v>0.652634316697421</v>
      </c>
      <c r="Q4220" s="5">
        <v>-8.1828539609274404E-3</v>
      </c>
      <c r="R4220" s="5">
        <v>0.99639926269754098</v>
      </c>
      <c r="S4220" s="5">
        <v>0.141214826765443</v>
      </c>
      <c r="T4220" s="5">
        <v>0.91087581415552099</v>
      </c>
      <c r="U4220" s="5">
        <v>-0.43730482773644103</v>
      </c>
      <c r="V4220" s="5">
        <v>0.48038270564893698</v>
      </c>
      <c r="W4220" s="5">
        <v>-2.19209033432071E-2</v>
      </c>
      <c r="X4220" s="5">
        <v>0.98897714394195202</v>
      </c>
      <c r="Y4220" s="5">
        <v>-4.9759754130298497E-2</v>
      </c>
      <c r="Z4220" s="5">
        <v>0.96995971535008496</v>
      </c>
    </row>
    <row r="4221" spans="2:26" ht="16" thickBot="1" x14ac:dyDescent="0.25">
      <c r="B4221" s="4" t="s">
        <v>2621</v>
      </c>
      <c r="C4221" s="5">
        <v>-0.44134682607166698</v>
      </c>
      <c r="D4221" s="5">
        <v>0.46765419006880998</v>
      </c>
      <c r="E4221" s="5">
        <v>-0.95546346621486</v>
      </c>
      <c r="F4221" s="5">
        <v>1.67392807447382E-2</v>
      </c>
      <c r="G4221" s="5">
        <v>-0.33562855531194702</v>
      </c>
      <c r="H4221" s="5">
        <v>0.43214012333311502</v>
      </c>
      <c r="I4221" s="5">
        <v>-0.82049866422263995</v>
      </c>
      <c r="J4221" s="5">
        <v>4.4657017917887801E-2</v>
      </c>
      <c r="K4221" s="5">
        <v>-0.121340151610973</v>
      </c>
      <c r="L4221" s="5">
        <v>0.87269178727891805</v>
      </c>
      <c r="M4221" s="5">
        <v>-0.233232873583651</v>
      </c>
      <c r="N4221" s="5">
        <v>0.88435047209889095</v>
      </c>
      <c r="O4221" s="5">
        <v>-0.65521041289413695</v>
      </c>
      <c r="P4221" s="5">
        <v>0.15063262940925501</v>
      </c>
      <c r="Q4221" s="5">
        <v>-0.127919363453424</v>
      </c>
      <c r="R4221" s="5">
        <v>0.90179615962989401</v>
      </c>
      <c r="S4221" s="5">
        <v>-0.84729086528659203</v>
      </c>
      <c r="T4221" s="5">
        <v>2.7928168257198901E-2</v>
      </c>
      <c r="U4221" s="5">
        <v>-0.352817508739173</v>
      </c>
      <c r="V4221" s="5">
        <v>0.50980464625088995</v>
      </c>
      <c r="W4221" s="5">
        <v>-0.39175931575525003</v>
      </c>
      <c r="X4221" s="5">
        <v>0.53652820435753401</v>
      </c>
      <c r="Y4221" s="5">
        <v>0.23861139499329001</v>
      </c>
      <c r="Z4221" s="5">
        <v>0.71070812466866795</v>
      </c>
    </row>
    <row r="4222" spans="2:26" ht="16" thickBot="1" x14ac:dyDescent="0.25">
      <c r="B4222" s="4" t="s">
        <v>4574</v>
      </c>
      <c r="C4222" s="5">
        <v>0.55999269523448003</v>
      </c>
      <c r="D4222" s="5">
        <v>0.49499450329948103</v>
      </c>
      <c r="E4222" s="5">
        <v>-0.41704524924011099</v>
      </c>
      <c r="F4222" s="5">
        <v>0.15943405308328801</v>
      </c>
      <c r="G4222" s="5">
        <v>0.40491653830815799</v>
      </c>
      <c r="H4222" s="5">
        <v>0.48369741390323301</v>
      </c>
      <c r="I4222" s="5">
        <v>-0.82076709719060004</v>
      </c>
      <c r="J4222" s="5">
        <v>2.58336716573465E-3</v>
      </c>
      <c r="K4222" s="5">
        <v>0.44183990173518201</v>
      </c>
      <c r="L4222" s="5">
        <v>0.50344106827367696</v>
      </c>
      <c r="M4222" s="5">
        <v>0.15568037285735201</v>
      </c>
      <c r="N4222" s="5">
        <v>0.88790653441320899</v>
      </c>
      <c r="O4222" s="5">
        <v>6.7117317219832301E-2</v>
      </c>
      <c r="P4222" s="5">
        <v>0.94344385565067801</v>
      </c>
      <c r="Q4222" s="5">
        <v>0.19652312695114499</v>
      </c>
      <c r="R4222" s="5">
        <v>0.87808635187422501</v>
      </c>
      <c r="S4222" s="5">
        <v>0.75364433491695404</v>
      </c>
      <c r="T4222" s="5">
        <v>9.5711758373215605E-2</v>
      </c>
      <c r="U4222" s="5">
        <v>0.17292128633169901</v>
      </c>
      <c r="V4222" s="5">
        <v>0.899075798153529</v>
      </c>
      <c r="W4222" s="5">
        <v>0.59424631332047495</v>
      </c>
      <c r="X4222" s="5">
        <v>0.283999725139501</v>
      </c>
      <c r="Y4222" s="5">
        <v>0.77585171838779798</v>
      </c>
      <c r="Z4222" s="5">
        <v>0.13019619021768999</v>
      </c>
    </row>
    <row r="4223" spans="2:26" ht="16" thickBot="1" x14ac:dyDescent="0.25">
      <c r="B4223" s="130" t="s">
        <v>4663</v>
      </c>
      <c r="C4223" s="131">
        <v>-0.116990407625541</v>
      </c>
      <c r="D4223" s="131">
        <v>0.97060441610789805</v>
      </c>
      <c r="E4223" s="131">
        <v>-0.46665851274542502</v>
      </c>
      <c r="F4223" s="131">
        <v>0.27805740022147302</v>
      </c>
      <c r="G4223" s="131">
        <v>-0.84965805999340005</v>
      </c>
      <c r="H4223" s="131">
        <v>0.41629026102058903</v>
      </c>
      <c r="I4223" s="131">
        <v>-0.82431363511351696</v>
      </c>
      <c r="J4223" s="131">
        <v>2.9081136936012299E-2</v>
      </c>
      <c r="K4223" s="131">
        <v>0.184513031412159</v>
      </c>
      <c r="L4223" s="131">
        <v>0.933568724546467</v>
      </c>
      <c r="M4223" s="131">
        <v>0.217369979921468</v>
      </c>
      <c r="N4223" s="131">
        <v>0.88487753825141202</v>
      </c>
      <c r="O4223" s="131">
        <v>-0.54396043825176499</v>
      </c>
      <c r="P4223" s="131">
        <v>0.302964801147876</v>
      </c>
      <c r="Q4223" s="131">
        <v>0.165740859701594</v>
      </c>
      <c r="R4223" s="131">
        <v>0.89009178139291301</v>
      </c>
      <c r="S4223" s="131">
        <v>-0.51131896387744602</v>
      </c>
      <c r="T4223" s="131">
        <v>0.367309803195914</v>
      </c>
      <c r="U4223" s="131">
        <v>-0.25981248255136702</v>
      </c>
      <c r="V4223" s="131">
        <v>0.785268207813</v>
      </c>
      <c r="W4223" s="131">
        <v>-2.2984965660672398E-2</v>
      </c>
      <c r="X4223" s="131">
        <v>0.98915355181057896</v>
      </c>
      <c r="Y4223" s="131">
        <v>6.3660319946705193E-2</v>
      </c>
      <c r="Z4223" s="131">
        <v>0.96017206948809897</v>
      </c>
    </row>
    <row r="4224" spans="2:26" ht="16" thickBot="1" x14ac:dyDescent="0.25">
      <c r="B4224" s="130" t="s">
        <v>3694</v>
      </c>
      <c r="C4224" s="131">
        <v>-0.46550344431402801</v>
      </c>
      <c r="D4224" s="131">
        <v>0.399097254257546</v>
      </c>
      <c r="E4224" s="131">
        <v>-1.15410281566404</v>
      </c>
      <c r="F4224" s="131">
        <v>5.2985367388437496E-3</v>
      </c>
      <c r="G4224" s="131">
        <v>-0.40200231123742203</v>
      </c>
      <c r="H4224" s="131">
        <v>0.30425415619366902</v>
      </c>
      <c r="I4224" s="131">
        <v>-0.82603112219529595</v>
      </c>
      <c r="J4224" s="131">
        <v>5.3438858483269597E-2</v>
      </c>
      <c r="K4224" s="131">
        <v>-0.53437608808201498</v>
      </c>
      <c r="L4224" s="131">
        <v>0.16673138184189601</v>
      </c>
      <c r="M4224" s="131">
        <v>-0.527931690949896</v>
      </c>
      <c r="N4224" s="131">
        <v>0.48321242165007899</v>
      </c>
      <c r="O4224" s="131">
        <v>-0.54776377587746095</v>
      </c>
      <c r="P4224" s="131">
        <v>0.132381805876681</v>
      </c>
      <c r="Q4224" s="131">
        <v>-0.30789070323390699</v>
      </c>
      <c r="R4224" s="131">
        <v>0.72224701624884602</v>
      </c>
      <c r="S4224" s="131">
        <v>-0.55128691243156602</v>
      </c>
      <c r="T4224" s="131">
        <v>0.10387603307170901</v>
      </c>
      <c r="U4224" s="131">
        <v>-0.43176743700952303</v>
      </c>
      <c r="V4224" s="131">
        <v>0.48122596215806701</v>
      </c>
      <c r="W4224" s="131">
        <v>-0.15573096645331</v>
      </c>
      <c r="X4224" s="131">
        <v>0.83278266481900698</v>
      </c>
      <c r="Y4224" s="131">
        <v>-3.9185251597262799E-2</v>
      </c>
      <c r="Z4224" s="131">
        <v>0.97636769572676196</v>
      </c>
    </row>
    <row r="4225" spans="2:26" ht="16" thickBot="1" x14ac:dyDescent="0.25">
      <c r="B4225" s="130" t="s">
        <v>4143</v>
      </c>
      <c r="C4225" s="131">
        <v>-0.30725991887379001</v>
      </c>
      <c r="D4225" s="131">
        <v>0.64640871955245505</v>
      </c>
      <c r="E4225" s="131">
        <v>-0.82849955977364598</v>
      </c>
      <c r="F4225" s="131">
        <v>3.4873635124241298E-2</v>
      </c>
      <c r="G4225" s="131">
        <v>-0.139514274267555</v>
      </c>
      <c r="H4225" s="131">
        <v>0.781508884730719</v>
      </c>
      <c r="I4225" s="131">
        <v>-0.82731553882959397</v>
      </c>
      <c r="J4225" s="131">
        <v>3.7074695510629203E-2</v>
      </c>
      <c r="K4225" s="131">
        <v>-0.12433831073351199</v>
      </c>
      <c r="L4225" s="131">
        <v>0.85859244031041304</v>
      </c>
      <c r="M4225" s="131">
        <v>-0.35966599297097501</v>
      </c>
      <c r="N4225" s="131">
        <v>0.71990204257011803</v>
      </c>
      <c r="O4225" s="131">
        <v>-0.72802013779024599</v>
      </c>
      <c r="P4225" s="131">
        <v>0.17366160043205001</v>
      </c>
      <c r="Q4225" s="131">
        <v>-3.4833040332559399E-2</v>
      </c>
      <c r="R4225" s="131">
        <v>0.98476567513435898</v>
      </c>
      <c r="S4225" s="131">
        <v>-0.47472783400352397</v>
      </c>
      <c r="T4225" s="131">
        <v>0.50687729376567003</v>
      </c>
      <c r="U4225" s="131">
        <v>-0.33543638496445199</v>
      </c>
      <c r="V4225" s="131">
        <v>0.68513104163131899</v>
      </c>
      <c r="W4225" s="131">
        <v>-0.14894861995356501</v>
      </c>
      <c r="X4225" s="131">
        <v>0.903096249584318</v>
      </c>
      <c r="Y4225" s="131">
        <v>0.24110740772131001</v>
      </c>
      <c r="Z4225" s="131">
        <v>0.780348931789145</v>
      </c>
    </row>
    <row r="4226" spans="2:26" ht="16" thickBot="1" x14ac:dyDescent="0.25">
      <c r="B4226" s="4" t="s">
        <v>3649</v>
      </c>
      <c r="C4226" s="5">
        <v>-0.16324694210648399</v>
      </c>
      <c r="D4226" s="5">
        <v>0.86966423756651901</v>
      </c>
      <c r="E4226" s="5">
        <v>-0.81726928209981697</v>
      </c>
      <c r="F4226" s="5">
        <v>4.2736583617318601E-2</v>
      </c>
      <c r="G4226" s="5">
        <v>-0.287544478818056</v>
      </c>
      <c r="H4226" s="5">
        <v>0.53612693354968899</v>
      </c>
      <c r="I4226" s="5">
        <v>-0.82736695807420102</v>
      </c>
      <c r="J4226" s="5">
        <v>4.1301188279543898E-2</v>
      </c>
      <c r="K4226" s="5">
        <v>-0.32429720218289798</v>
      </c>
      <c r="L4226" s="5">
        <v>0.54251235925415897</v>
      </c>
      <c r="M4226" s="5">
        <v>-0.247632318299084</v>
      </c>
      <c r="N4226" s="5">
        <v>0.86842917315207102</v>
      </c>
      <c r="O4226" s="5">
        <v>-0.76854151527390802</v>
      </c>
      <c r="P4226" s="5">
        <v>0.13941959206119101</v>
      </c>
      <c r="Q4226" s="5">
        <v>-0.18261020930055899</v>
      </c>
      <c r="R4226" s="5">
        <v>0.86511160836865597</v>
      </c>
      <c r="S4226" s="5">
        <v>-0.195610104632296</v>
      </c>
      <c r="T4226" s="5">
        <v>0.88371071853643401</v>
      </c>
      <c r="U4226" s="5">
        <v>-0.57747066937562197</v>
      </c>
      <c r="V4226" s="5">
        <v>0.20450615575332801</v>
      </c>
      <c r="W4226" s="5">
        <v>-1.17926925545762E-2</v>
      </c>
      <c r="X4226" s="5">
        <v>0.99430160611957497</v>
      </c>
      <c r="Y4226" s="5">
        <v>-3.9252790801923801E-2</v>
      </c>
      <c r="Z4226" s="5">
        <v>0.97557437733849295</v>
      </c>
    </row>
    <row r="4227" spans="2:26" ht="16" thickBot="1" x14ac:dyDescent="0.25">
      <c r="B4227" s="4" t="s">
        <v>4354</v>
      </c>
      <c r="C4227" s="5">
        <v>-0.480276878108015</v>
      </c>
      <c r="D4227" s="5">
        <v>0.67945204441702001</v>
      </c>
      <c r="E4227" s="5">
        <v>-0.90456326534303999</v>
      </c>
      <c r="F4227" s="5">
        <v>6.4634081309319098E-3</v>
      </c>
      <c r="G4227" s="5">
        <v>-0.75183791640283304</v>
      </c>
      <c r="H4227" s="5">
        <v>0.232571530912138</v>
      </c>
      <c r="I4227" s="5">
        <v>-0.82759438816294795</v>
      </c>
      <c r="J4227" s="5">
        <v>1.34816977142307E-2</v>
      </c>
      <c r="K4227" s="5">
        <v>-0.12748490565131801</v>
      </c>
      <c r="L4227" s="5">
        <v>0.92687057940670003</v>
      </c>
      <c r="M4227" s="5">
        <v>-1.8689629611875699E-2</v>
      </c>
      <c r="N4227" s="5">
        <v>0.99443774065100699</v>
      </c>
      <c r="O4227" s="5">
        <v>-0.60336779843316402</v>
      </c>
      <c r="P4227" s="5">
        <v>0.29201826553313098</v>
      </c>
      <c r="Q4227" s="5">
        <v>-8.0053766736760706E-2</v>
      </c>
      <c r="R4227" s="5">
        <v>0.945792395367683</v>
      </c>
      <c r="S4227" s="5">
        <v>-0.34228680489724</v>
      </c>
      <c r="T4227" s="5">
        <v>0.71844180436140603</v>
      </c>
      <c r="U4227" s="5">
        <v>-0.30690107814793999</v>
      </c>
      <c r="V4227" s="5">
        <v>0.59930637612881799</v>
      </c>
      <c r="W4227" s="5">
        <v>-0.28123346392809101</v>
      </c>
      <c r="X4227" s="5">
        <v>0.76343781555400303</v>
      </c>
      <c r="Y4227" s="5">
        <v>0.51295993487083003</v>
      </c>
      <c r="Z4227" s="5">
        <v>0.21242126789503901</v>
      </c>
    </row>
    <row r="4228" spans="2:26" ht="16" thickBot="1" x14ac:dyDescent="0.25">
      <c r="B4228" s="130" t="s">
        <v>1808</v>
      </c>
      <c r="C4228" s="131">
        <v>-0.478304818466603</v>
      </c>
      <c r="D4228" s="131">
        <v>0.49481415296509002</v>
      </c>
      <c r="E4228" s="131">
        <v>-0.80702049628598505</v>
      </c>
      <c r="F4228" s="131">
        <v>9.7924290223383795E-3</v>
      </c>
      <c r="G4228" s="131">
        <v>-0.78237832589655099</v>
      </c>
      <c r="H4228" s="131">
        <v>6.04629742591982E-2</v>
      </c>
      <c r="I4228" s="131">
        <v>-0.82831842963563895</v>
      </c>
      <c r="J4228" s="131">
        <v>8.4726213352769707E-3</v>
      </c>
      <c r="K4228" s="131">
        <v>-0.26642946131085499</v>
      </c>
      <c r="L4228" s="131">
        <v>0.68573886430804498</v>
      </c>
      <c r="M4228" s="131">
        <v>1.07208005243091E-2</v>
      </c>
      <c r="N4228" s="131">
        <v>0.99629823432250897</v>
      </c>
      <c r="O4228" s="131">
        <v>-0.81309859246069704</v>
      </c>
      <c r="P4228" s="131">
        <v>3.4129829447521798E-2</v>
      </c>
      <c r="Q4228" s="131">
        <v>-0.52758078148693199</v>
      </c>
      <c r="R4228" s="131">
        <v>0.25118286240308402</v>
      </c>
      <c r="S4228" s="131">
        <v>-0.772707042618341</v>
      </c>
      <c r="T4228" s="131">
        <v>2.8359473852577598E-2</v>
      </c>
      <c r="U4228" s="131">
        <v>-0.63108755132295602</v>
      </c>
      <c r="V4228" s="131">
        <v>7.2515051578991394E-2</v>
      </c>
      <c r="W4228" s="131">
        <v>-1.00618613501784</v>
      </c>
      <c r="X4228" s="131">
        <v>4.40831004787104E-3</v>
      </c>
      <c r="Y4228" s="131">
        <v>-0.60606959346906297</v>
      </c>
      <c r="Z4228" s="131">
        <v>0.112553672310891</v>
      </c>
    </row>
    <row r="4229" spans="2:26" ht="16" thickBot="1" x14ac:dyDescent="0.25">
      <c r="B4229" s="130" t="s">
        <v>3871</v>
      </c>
      <c r="C4229" s="131">
        <v>-0.29886809547429199</v>
      </c>
      <c r="D4229" s="131">
        <v>0.73834602321380205</v>
      </c>
      <c r="E4229" s="131">
        <v>-0.80540855171608206</v>
      </c>
      <c r="F4229" s="131">
        <v>1.3654745824278501E-2</v>
      </c>
      <c r="G4229" s="131">
        <v>-0.30762542652649599</v>
      </c>
      <c r="H4229" s="131">
        <v>0.55199685335537696</v>
      </c>
      <c r="I4229" s="131">
        <v>-0.82844985092080803</v>
      </c>
      <c r="J4229" s="131">
        <v>1.17939371324949E-2</v>
      </c>
      <c r="K4229" s="131">
        <v>-5.0460631710142999E-2</v>
      </c>
      <c r="L4229" s="131">
        <v>0.96561500899007302</v>
      </c>
      <c r="M4229" s="131">
        <v>-0.398982085053534</v>
      </c>
      <c r="N4229" s="131">
        <v>0.52076364371299999</v>
      </c>
      <c r="O4229" s="131">
        <v>-0.26202773888845399</v>
      </c>
      <c r="P4229" s="131">
        <v>0.57667169854635003</v>
      </c>
      <c r="Q4229" s="131">
        <v>-0.226532962690429</v>
      </c>
      <c r="R4229" s="131">
        <v>0.78018388889894497</v>
      </c>
      <c r="S4229" s="131">
        <v>-0.26653273175507203</v>
      </c>
      <c r="T4229" s="131">
        <v>0.66663280927038204</v>
      </c>
      <c r="U4229" s="131">
        <v>-0.20856552692781499</v>
      </c>
      <c r="V4229" s="131">
        <v>0.80749285022866102</v>
      </c>
      <c r="W4229" s="131">
        <v>-0.22030161817034999</v>
      </c>
      <c r="X4229" s="131">
        <v>0.72504894247618301</v>
      </c>
      <c r="Y4229" s="131">
        <v>-0.15675836023832601</v>
      </c>
      <c r="Z4229" s="131">
        <v>0.84519519945759103</v>
      </c>
    </row>
    <row r="4230" spans="2:26" ht="16" thickBot="1" x14ac:dyDescent="0.25">
      <c r="B4230" s="130" t="s">
        <v>3285</v>
      </c>
      <c r="C4230" s="131">
        <v>-0.69607658644585702</v>
      </c>
      <c r="D4230" s="131">
        <v>0.44793935274837798</v>
      </c>
      <c r="E4230" s="131">
        <v>-1.11315023378985</v>
      </c>
      <c r="F4230" s="131">
        <v>1.9411753391702E-3</v>
      </c>
      <c r="G4230" s="131">
        <v>-1.0208384769354799</v>
      </c>
      <c r="H4230" s="131">
        <v>7.2264395690320699E-2</v>
      </c>
      <c r="I4230" s="131">
        <v>-0.82857666801053897</v>
      </c>
      <c r="J4230" s="131">
        <v>2.1610118681114E-2</v>
      </c>
      <c r="K4230" s="131">
        <v>-0.24950739069519501</v>
      </c>
      <c r="L4230" s="131">
        <v>0.81153496526158297</v>
      </c>
      <c r="M4230" s="131">
        <v>-0.30265980367468298</v>
      </c>
      <c r="N4230" s="131">
        <v>0.76294804539481798</v>
      </c>
      <c r="O4230" s="131">
        <v>-0.60244733296004904</v>
      </c>
      <c r="P4230" s="131">
        <v>0.17995817120750299</v>
      </c>
      <c r="Q4230" s="131">
        <v>-0.50609135432809704</v>
      </c>
      <c r="R4230" s="131">
        <v>0.51122821039355404</v>
      </c>
      <c r="S4230" s="131">
        <v>-1.21635838218095</v>
      </c>
      <c r="T4230" s="131">
        <v>9.3091569009168598E-4</v>
      </c>
      <c r="U4230" s="131">
        <v>-0.81442344292033997</v>
      </c>
      <c r="V4230" s="131">
        <v>8.9172412770237103E-2</v>
      </c>
      <c r="W4230" s="131">
        <v>-0.74140145752169295</v>
      </c>
      <c r="X4230" s="131">
        <v>6.7495566826492701E-2</v>
      </c>
      <c r="Y4230" s="131">
        <v>-0.18084452379094401</v>
      </c>
      <c r="Z4230" s="131">
        <v>0.86913900651073805</v>
      </c>
    </row>
    <row r="4231" spans="2:26" ht="16" thickBot="1" x14ac:dyDescent="0.25">
      <c r="B4231" s="4" t="s">
        <v>4107</v>
      </c>
      <c r="C4231" s="5">
        <v>7.0512148262047894E-2</v>
      </c>
      <c r="D4231" s="5">
        <v>0.96756331091032799</v>
      </c>
      <c r="E4231" s="5">
        <v>-1.3681701073516099</v>
      </c>
      <c r="F4231" s="5">
        <v>1.28717840471266E-4</v>
      </c>
      <c r="G4231" s="5">
        <v>-3.9571914085588099E-2</v>
      </c>
      <c r="H4231" s="5">
        <v>0.96696681487785596</v>
      </c>
      <c r="I4231" s="5">
        <v>-0.82875013767678596</v>
      </c>
      <c r="J4231" s="5">
        <v>1.50167612094936E-2</v>
      </c>
      <c r="K4231" s="5">
        <v>0.130763843341202</v>
      </c>
      <c r="L4231" s="5">
        <v>0.90636222591140103</v>
      </c>
      <c r="M4231" s="5">
        <v>-0.531660556130645</v>
      </c>
      <c r="N4231" s="5">
        <v>0.27876965608853399</v>
      </c>
      <c r="O4231" s="5">
        <v>-0.83914735794672501</v>
      </c>
      <c r="P4231" s="5">
        <v>0.23440494445069099</v>
      </c>
      <c r="Q4231" s="5">
        <v>-0.347223978653869</v>
      </c>
      <c r="R4231" s="5">
        <v>0.58631759524522298</v>
      </c>
      <c r="S4231" s="5">
        <v>-0.81696242326025303</v>
      </c>
      <c r="T4231" s="5">
        <v>0.24544756910111601</v>
      </c>
      <c r="U4231" s="5">
        <v>-0.59812376954722701</v>
      </c>
      <c r="V4231" s="5">
        <v>0.11506715885982299</v>
      </c>
      <c r="W4231" s="5">
        <v>-4.5054305864780098E-2</v>
      </c>
      <c r="X4231" s="5">
        <v>0.985218140306236</v>
      </c>
      <c r="Y4231" s="5">
        <v>0.51947733383211403</v>
      </c>
      <c r="Z4231" s="5">
        <v>0.23541914199122799</v>
      </c>
    </row>
    <row r="4232" spans="2:26" ht="16" thickBot="1" x14ac:dyDescent="0.25">
      <c r="B4232" s="130" t="s">
        <v>2412</v>
      </c>
      <c r="C4232" s="131">
        <v>-0.42304659268238598</v>
      </c>
      <c r="D4232" s="131">
        <v>0.73426719301168597</v>
      </c>
      <c r="E4232" s="131">
        <v>-0.80383142849795197</v>
      </c>
      <c r="F4232" s="131">
        <v>2.0156055235968199E-2</v>
      </c>
      <c r="G4232" s="131">
        <v>-1.0454718878739699</v>
      </c>
      <c r="H4232" s="131">
        <v>7.7630373968460897E-2</v>
      </c>
      <c r="I4232" s="131">
        <v>-0.82881835096743495</v>
      </c>
      <c r="J4232" s="131">
        <v>1.7089083648949701E-2</v>
      </c>
      <c r="K4232" s="131">
        <v>-0.39811802419831499</v>
      </c>
      <c r="L4232" s="131">
        <v>0.66068624354262995</v>
      </c>
      <c r="M4232" s="131">
        <v>-0.28902767219915398</v>
      </c>
      <c r="N4232" s="131">
        <v>0.76934423306294597</v>
      </c>
      <c r="O4232" s="131">
        <v>-0.847647422182078</v>
      </c>
      <c r="P4232" s="131">
        <v>3.54630588297511E-2</v>
      </c>
      <c r="Q4232" s="131">
        <v>1.51160308293665E-2</v>
      </c>
      <c r="R4232" s="131">
        <v>0.99611427428939603</v>
      </c>
      <c r="S4232" s="131">
        <v>-0.36034357878338102</v>
      </c>
      <c r="T4232" s="131">
        <v>0.57617324086559296</v>
      </c>
      <c r="U4232" s="131">
        <v>9.5538851934904301E-3</v>
      </c>
      <c r="V4232" s="131">
        <v>0.99755656993709996</v>
      </c>
      <c r="W4232" s="131">
        <v>-0.13788768171146501</v>
      </c>
      <c r="X4232" s="131">
        <v>0.88681221340449001</v>
      </c>
      <c r="Y4232" s="131">
        <v>0.21956304015022901</v>
      </c>
      <c r="Z4232" s="131">
        <v>0.90929158107777996</v>
      </c>
    </row>
    <row r="4233" spans="2:26" ht="16" thickBot="1" x14ac:dyDescent="0.25">
      <c r="B4233" s="4" t="s">
        <v>4288</v>
      </c>
      <c r="C4233" s="5">
        <v>0.23707630736291699</v>
      </c>
      <c r="D4233" s="5">
        <v>0.84602313065323898</v>
      </c>
      <c r="E4233" s="5">
        <v>-0.87424186814806304</v>
      </c>
      <c r="F4233" s="5">
        <v>3.88253501031055E-3</v>
      </c>
      <c r="G4233" s="5">
        <v>-6.0967168289433701E-2</v>
      </c>
      <c r="H4233" s="5">
        <v>0.94611893151723103</v>
      </c>
      <c r="I4233" s="5">
        <v>-0.82888821219421305</v>
      </c>
      <c r="J4233" s="5">
        <v>6.1801893574217996E-3</v>
      </c>
      <c r="K4233" s="5">
        <v>-1.8009505178570299E-2</v>
      </c>
      <c r="L4233" s="5">
        <v>0.99066519485646298</v>
      </c>
      <c r="M4233" s="5">
        <v>-0.20520374743954101</v>
      </c>
      <c r="N4233" s="5">
        <v>0.84310920622318797</v>
      </c>
      <c r="O4233" s="5">
        <v>-0.15295532033026599</v>
      </c>
      <c r="P4233" s="5">
        <v>0.82089037533586195</v>
      </c>
      <c r="Q4233" s="5">
        <v>0.197936372483108</v>
      </c>
      <c r="R4233" s="5">
        <v>0.834257418691285</v>
      </c>
      <c r="S4233" s="5">
        <v>6.2814087673697099E-3</v>
      </c>
      <c r="T4233" s="5">
        <v>0.99723649399344605</v>
      </c>
      <c r="U4233" s="5">
        <v>0.19535317025144</v>
      </c>
      <c r="V4233" s="5">
        <v>0.83707817255906303</v>
      </c>
      <c r="W4233" s="5">
        <v>0.10322651478539401</v>
      </c>
      <c r="X4233" s="5">
        <v>0.92246605283902305</v>
      </c>
      <c r="Y4233" s="5">
        <v>0.31830069403315298</v>
      </c>
      <c r="Z4233" s="5">
        <v>0.60626479609480399</v>
      </c>
    </row>
    <row r="4234" spans="2:26" ht="16" thickBot="1" x14ac:dyDescent="0.25">
      <c r="B4234" s="130" t="s">
        <v>3925</v>
      </c>
      <c r="C4234" s="131">
        <v>-0.38959792046151698</v>
      </c>
      <c r="D4234" s="131">
        <v>0.39223213021013598</v>
      </c>
      <c r="E4234" s="131">
        <v>-0.90799495252470697</v>
      </c>
      <c r="F4234" s="131">
        <v>2.9025995760414199E-3</v>
      </c>
      <c r="G4234" s="131">
        <v>-0.43543390421175798</v>
      </c>
      <c r="H4234" s="131">
        <v>0.15786841156140399</v>
      </c>
      <c r="I4234" s="131">
        <v>-0.82922661695934097</v>
      </c>
      <c r="J4234" s="131">
        <v>6.4437130193448896E-3</v>
      </c>
      <c r="K4234" s="131">
        <v>0.104294275323632</v>
      </c>
      <c r="L4234" s="131">
        <v>0.85862197498639103</v>
      </c>
      <c r="M4234" s="131">
        <v>-0.24536778372878701</v>
      </c>
      <c r="N4234" s="131">
        <v>0.78195966442936904</v>
      </c>
      <c r="O4234" s="131">
        <v>-0.39213968912669001</v>
      </c>
      <c r="P4234" s="131">
        <v>0.52381517390157795</v>
      </c>
      <c r="Q4234" s="131">
        <v>-0.18593147201302301</v>
      </c>
      <c r="R4234" s="131">
        <v>0.83519508334797998</v>
      </c>
      <c r="S4234" s="131">
        <v>-0.54645316859577198</v>
      </c>
      <c r="T4234" s="131">
        <v>0.34793122328919701</v>
      </c>
      <c r="U4234" s="131">
        <v>-0.532282541514006</v>
      </c>
      <c r="V4234" s="131">
        <v>0.18179035808076099</v>
      </c>
      <c r="W4234" s="131">
        <v>-0.315568333539122</v>
      </c>
      <c r="X4234" s="131">
        <v>0.70331025619975096</v>
      </c>
      <c r="Y4234" s="131">
        <v>6.84833647140035E-2</v>
      </c>
      <c r="Z4234" s="131">
        <v>0.94745374316025799</v>
      </c>
    </row>
    <row r="4235" spans="2:26" ht="16" thickBot="1" x14ac:dyDescent="0.25">
      <c r="B4235" s="130" t="s">
        <v>4860</v>
      </c>
      <c r="C4235" s="131">
        <v>-0.31220864291100697</v>
      </c>
      <c r="D4235" s="131">
        <v>0.73656668827482397</v>
      </c>
      <c r="E4235" s="131">
        <v>-0.58313910783704503</v>
      </c>
      <c r="F4235" s="131">
        <v>0.21932479411875999</v>
      </c>
      <c r="G4235" s="131">
        <v>-0.109556183658512</v>
      </c>
      <c r="H4235" s="131">
        <v>0.87674444513377903</v>
      </c>
      <c r="I4235" s="131">
        <v>-0.82978242199204599</v>
      </c>
      <c r="J4235" s="131">
        <v>5.7009481803354502E-2</v>
      </c>
      <c r="K4235" s="131">
        <v>-0.137431171932444</v>
      </c>
      <c r="L4235" s="131">
        <v>0.88106418997085301</v>
      </c>
      <c r="M4235" s="131">
        <v>0.15956582597574001</v>
      </c>
      <c r="N4235" s="131">
        <v>0.94237470989452798</v>
      </c>
      <c r="O4235" s="131">
        <v>-0.25425189211594901</v>
      </c>
      <c r="P4235" s="131">
        <v>0.799424595767533</v>
      </c>
      <c r="Q4235" s="131">
        <v>0.14675285411647801</v>
      </c>
      <c r="R4235" s="131">
        <v>0.90603653963448305</v>
      </c>
      <c r="S4235" s="131">
        <v>-0.59404615044796305</v>
      </c>
      <c r="T4235" s="131">
        <v>0.50383579541911405</v>
      </c>
      <c r="U4235" s="131">
        <v>-0.85673006408167396</v>
      </c>
      <c r="V4235" s="131">
        <v>3.4611432303451699E-2</v>
      </c>
      <c r="W4235" s="131">
        <v>-0.19569403309870101</v>
      </c>
      <c r="X4235" s="131">
        <v>0.89588611494788595</v>
      </c>
      <c r="Y4235" s="131">
        <v>-0.14588692653889601</v>
      </c>
      <c r="Z4235" s="131">
        <v>0.88811877527455696</v>
      </c>
    </row>
    <row r="4236" spans="2:26" ht="16" thickBot="1" x14ac:dyDescent="0.25">
      <c r="B4236" s="4" t="s">
        <v>4494</v>
      </c>
      <c r="C4236" s="5">
        <v>-0.17047936398389599</v>
      </c>
      <c r="D4236" s="5">
        <v>0.90680086405971305</v>
      </c>
      <c r="E4236" s="5">
        <v>-0.67695828202110098</v>
      </c>
      <c r="F4236" s="5">
        <v>6.8909670107456897E-2</v>
      </c>
      <c r="G4236" s="5">
        <v>-0.281137251350074</v>
      </c>
      <c r="H4236" s="5">
        <v>0.68090006625979604</v>
      </c>
      <c r="I4236" s="5">
        <v>-0.83044366562048899</v>
      </c>
      <c r="J4236" s="5">
        <v>2.2391723106882901E-2</v>
      </c>
      <c r="K4236" s="5">
        <v>-0.18283180983056899</v>
      </c>
      <c r="L4236" s="5">
        <v>0.85891706535310097</v>
      </c>
      <c r="M4236" s="5">
        <v>-5.0674477938052603E-2</v>
      </c>
      <c r="N4236" s="5">
        <v>0.98466563376399296</v>
      </c>
      <c r="O4236" s="5">
        <v>-0.73593645433426502</v>
      </c>
      <c r="P4236" s="5">
        <v>0.150706493277972</v>
      </c>
      <c r="Q4236" s="5">
        <v>-0.117299696955735</v>
      </c>
      <c r="R4236" s="5">
        <v>0.91688271750150996</v>
      </c>
      <c r="S4236" s="5">
        <v>-0.450707253388417</v>
      </c>
      <c r="T4236" s="5">
        <v>0.52553358726132604</v>
      </c>
      <c r="U4236" s="5">
        <v>-0.74337891451673199</v>
      </c>
      <c r="V4236" s="5">
        <v>3.6951686516769999E-2</v>
      </c>
      <c r="W4236" s="5">
        <v>4.5708400087693897E-2</v>
      </c>
      <c r="X4236" s="5">
        <v>0.97892532096193297</v>
      </c>
      <c r="Y4236" s="5">
        <v>-8.4344711285719905E-3</v>
      </c>
      <c r="Z4236" s="5">
        <v>0.99412479478731397</v>
      </c>
    </row>
    <row r="4237" spans="2:26" ht="16" thickBot="1" x14ac:dyDescent="0.25">
      <c r="B4237" s="4" t="s">
        <v>4052</v>
      </c>
      <c r="C4237" s="5">
        <v>-5.3191239955749502E-2</v>
      </c>
      <c r="D4237" s="5">
        <v>0.96673423604230702</v>
      </c>
      <c r="E4237" s="5">
        <v>-1.24778319463388</v>
      </c>
      <c r="F4237" s="5">
        <v>3.20728059807757E-3</v>
      </c>
      <c r="G4237" s="5">
        <v>0.111137779121931</v>
      </c>
      <c r="H4237" s="5">
        <v>0.84457123515108201</v>
      </c>
      <c r="I4237" s="5">
        <v>-0.83063762168403699</v>
      </c>
      <c r="J4237" s="5">
        <v>5.7877448479153597E-2</v>
      </c>
      <c r="K4237" s="5">
        <v>0.36847223773318699</v>
      </c>
      <c r="L4237" s="5">
        <v>0.43682814165834399</v>
      </c>
      <c r="M4237" s="5">
        <v>-0.33138588958078202</v>
      </c>
      <c r="N4237" s="5">
        <v>0.792867184856201</v>
      </c>
      <c r="O4237" s="5">
        <v>-0.30982559345486599</v>
      </c>
      <c r="P4237" s="5">
        <v>0.60172346081282502</v>
      </c>
      <c r="Q4237" s="5">
        <v>-0.32361309744470701</v>
      </c>
      <c r="R4237" s="5">
        <v>0.71658593447531105</v>
      </c>
      <c r="S4237" s="5">
        <v>-0.41924757454623302</v>
      </c>
      <c r="T4237" s="5">
        <v>0.50349706841997199</v>
      </c>
      <c r="U4237" s="5">
        <v>-0.53005745370359503</v>
      </c>
      <c r="V4237" s="5">
        <v>0.34258006945777902</v>
      </c>
      <c r="W4237" s="5">
        <v>-0.39575310688022403</v>
      </c>
      <c r="X4237" s="5">
        <v>0.54139508284017601</v>
      </c>
      <c r="Y4237" s="5">
        <v>0.54176445135510198</v>
      </c>
      <c r="Z4237" s="5">
        <v>0.33493045146597</v>
      </c>
    </row>
    <row r="4238" spans="2:26" ht="16" thickBot="1" x14ac:dyDescent="0.25">
      <c r="B4238" s="4" t="s">
        <v>2342</v>
      </c>
      <c r="C4238" s="5">
        <v>-0.13131471774002501</v>
      </c>
      <c r="D4238" s="5">
        <v>0.92848926876283</v>
      </c>
      <c r="E4238" s="5">
        <v>-1.1520684203276199</v>
      </c>
      <c r="F4238" s="5">
        <v>1.0765180907754801E-3</v>
      </c>
      <c r="G4238" s="5">
        <v>-0.44111493966105397</v>
      </c>
      <c r="H4238" s="5">
        <v>0.44152207207267802</v>
      </c>
      <c r="I4238" s="5">
        <v>-0.83277323342182996</v>
      </c>
      <c r="J4238" s="5">
        <v>1.7353184078459399E-2</v>
      </c>
      <c r="K4238" s="5">
        <v>0.31869664844186102</v>
      </c>
      <c r="L4238" s="5">
        <v>0.68111356917711496</v>
      </c>
      <c r="M4238" s="5">
        <v>-0.24162468097973999</v>
      </c>
      <c r="N4238" s="5">
        <v>0.83580063437440599</v>
      </c>
      <c r="O4238" s="5">
        <v>-0.99566051729435801</v>
      </c>
      <c r="P4238" s="5">
        <v>2.9220503644964001E-2</v>
      </c>
      <c r="Q4238" s="5">
        <v>-0.14313835891603499</v>
      </c>
      <c r="R4238" s="5">
        <v>0.91633978688972495</v>
      </c>
      <c r="S4238" s="5">
        <v>-0.96261684084765697</v>
      </c>
      <c r="T4238" s="5">
        <v>2.1259518235437098E-2</v>
      </c>
      <c r="U4238" s="5">
        <v>-0.51878971043442001</v>
      </c>
      <c r="V4238" s="5">
        <v>0.38460779172911302</v>
      </c>
      <c r="W4238" s="5">
        <v>-0.62071975287160697</v>
      </c>
      <c r="X4238" s="5">
        <v>0.255886045172669</v>
      </c>
      <c r="Y4238" s="5">
        <v>0.50664187064729305</v>
      </c>
      <c r="Z4238" s="5">
        <v>0.40711197740039601</v>
      </c>
    </row>
    <row r="4239" spans="2:26" ht="16" thickBot="1" x14ac:dyDescent="0.25">
      <c r="B4239" s="130" t="s">
        <v>1743</v>
      </c>
      <c r="C4239" s="131">
        <v>-0.45991539060063702</v>
      </c>
      <c r="D4239" s="131">
        <v>0.62964095680115995</v>
      </c>
      <c r="E4239" s="131">
        <v>-0.83085069949152801</v>
      </c>
      <c r="F4239" s="131">
        <v>2.1212717097827599E-2</v>
      </c>
      <c r="G4239" s="131">
        <v>-0.42448382258407102</v>
      </c>
      <c r="H4239" s="131">
        <v>0.47756973388040003</v>
      </c>
      <c r="I4239" s="131">
        <v>-0.83368977841710301</v>
      </c>
      <c r="J4239" s="131">
        <v>2.1610118681114E-2</v>
      </c>
      <c r="K4239" s="131">
        <v>-0.12465981507839</v>
      </c>
      <c r="L4239" s="131">
        <v>0.91448590215684999</v>
      </c>
      <c r="M4239" s="131">
        <v>-0.13235586019249199</v>
      </c>
      <c r="N4239" s="131">
        <v>0.945241915839104</v>
      </c>
      <c r="O4239" s="131">
        <v>-0.86368364516219698</v>
      </c>
      <c r="P4239" s="131">
        <v>3.5263317069489403E-2</v>
      </c>
      <c r="Q4239" s="131">
        <v>1.6441124469720202E-2</v>
      </c>
      <c r="R4239" s="131">
        <v>0.99131527244361906</v>
      </c>
      <c r="S4239" s="131">
        <v>-1.03891875315014</v>
      </c>
      <c r="T4239" s="131">
        <v>4.5719969917233996E-3</v>
      </c>
      <c r="U4239" s="131">
        <v>-0.26693325928406603</v>
      </c>
      <c r="V4239" s="131">
        <v>0.69526051571451497</v>
      </c>
      <c r="W4239" s="131">
        <v>-0.61323854429626801</v>
      </c>
      <c r="X4239" s="131">
        <v>0.178948471756956</v>
      </c>
      <c r="Y4239" s="131">
        <v>-3.05059549840436E-3</v>
      </c>
      <c r="Z4239" s="131">
        <v>0.99773591654302995</v>
      </c>
    </row>
    <row r="4240" spans="2:26" ht="16" thickBot="1" x14ac:dyDescent="0.25">
      <c r="B4240" s="130" t="s">
        <v>4332</v>
      </c>
      <c r="C4240" s="131">
        <v>-0.39836353790634499</v>
      </c>
      <c r="D4240" s="131">
        <v>0.55617428585139395</v>
      </c>
      <c r="E4240" s="131">
        <v>-0.90306436452180705</v>
      </c>
      <c r="F4240" s="131">
        <v>1.9406104760011901E-2</v>
      </c>
      <c r="G4240" s="131">
        <v>-0.61689922429181698</v>
      </c>
      <c r="H4240" s="131">
        <v>0.117442259840536</v>
      </c>
      <c r="I4240" s="131">
        <v>-0.83375575975629701</v>
      </c>
      <c r="J4240" s="131">
        <v>3.3138250537939097E-2</v>
      </c>
      <c r="K4240" s="131">
        <v>-0.30861055566899998</v>
      </c>
      <c r="L4240" s="131">
        <v>0.57100078197080695</v>
      </c>
      <c r="M4240" s="131">
        <v>-0.52957335930550398</v>
      </c>
      <c r="N4240" s="131">
        <v>0.40688541256213001</v>
      </c>
      <c r="O4240" s="131">
        <v>-0.48537743463813998</v>
      </c>
      <c r="P4240" s="131">
        <v>0.31714673064355398</v>
      </c>
      <c r="Q4240" s="131">
        <v>-0.243330806862469</v>
      </c>
      <c r="R4240" s="131">
        <v>0.68873645123056804</v>
      </c>
      <c r="S4240" s="131">
        <v>-0.40271182241105502</v>
      </c>
      <c r="T4240" s="131">
        <v>0.49518580338372498</v>
      </c>
      <c r="U4240" s="131">
        <v>-0.46050201236446697</v>
      </c>
      <c r="V4240" s="131">
        <v>0.169263734407259</v>
      </c>
      <c r="W4240" s="131">
        <v>-0.120028139720347</v>
      </c>
      <c r="X4240" s="131">
        <v>0.90790094154468604</v>
      </c>
      <c r="Y4240" s="131">
        <v>5.66729450121084E-2</v>
      </c>
      <c r="Z4240" s="131">
        <v>0.94913413415487402</v>
      </c>
    </row>
    <row r="4241" spans="2:26" ht="16" thickBot="1" x14ac:dyDescent="0.25">
      <c r="B4241" s="4" t="s">
        <v>1544</v>
      </c>
      <c r="C4241" s="5">
        <v>0.46932262414075299</v>
      </c>
      <c r="D4241" s="5">
        <v>0.53589562510026001</v>
      </c>
      <c r="E4241" s="5">
        <v>-1.19440754942051</v>
      </c>
      <c r="F4241" s="5">
        <v>5.54515799546233E-3</v>
      </c>
      <c r="G4241" s="5">
        <v>0.19920378609598499</v>
      </c>
      <c r="H4241" s="5">
        <v>0.74199801854320702</v>
      </c>
      <c r="I4241" s="5">
        <v>-0.83400344847227903</v>
      </c>
      <c r="J4241" s="5">
        <v>6.2670215971820598E-2</v>
      </c>
      <c r="K4241" s="5">
        <v>0.94369388038842394</v>
      </c>
      <c r="L4241" s="5">
        <v>3.09446157897676E-2</v>
      </c>
      <c r="M4241" s="5">
        <v>-0.47263231340923001</v>
      </c>
      <c r="N4241" s="5">
        <v>0.60984406652220502</v>
      </c>
      <c r="O4241" s="5">
        <v>-0.23954170309414899</v>
      </c>
      <c r="P4241" s="5">
        <v>0.75865620161810199</v>
      </c>
      <c r="Q4241" s="5">
        <v>-0.103592238204585</v>
      </c>
      <c r="R4241" s="5">
        <v>0.92070000137692798</v>
      </c>
      <c r="S4241" s="5">
        <v>8.3506272053718994E-2</v>
      </c>
      <c r="T4241" s="5">
        <v>0.96448874192332401</v>
      </c>
      <c r="U4241" s="5">
        <v>-0.29069465970896102</v>
      </c>
      <c r="V4241" s="5">
        <v>0.62081032669057401</v>
      </c>
      <c r="W4241" s="5">
        <v>0.10944751392353901</v>
      </c>
      <c r="X4241" s="5">
        <v>0.93668250977599998</v>
      </c>
      <c r="Y4241" s="5">
        <v>0.53223991385617997</v>
      </c>
      <c r="Z4241" s="5">
        <v>0.16821403110371699</v>
      </c>
    </row>
    <row r="4242" spans="2:26" ht="16" thickBot="1" x14ac:dyDescent="0.25">
      <c r="B4242" s="130" t="s">
        <v>2288</v>
      </c>
      <c r="C4242" s="131">
        <v>-9.8694292744571796E-2</v>
      </c>
      <c r="D4242" s="131">
        <v>0.97074103216877194</v>
      </c>
      <c r="E4242" s="131">
        <v>-1.39744028238401</v>
      </c>
      <c r="F4242" s="131">
        <v>1.34242750264277E-2</v>
      </c>
      <c r="G4242" s="131">
        <v>-5.8941588176012701E-2</v>
      </c>
      <c r="H4242" s="131">
        <v>0.968418021356792</v>
      </c>
      <c r="I4242" s="131">
        <v>-0.83606053645279199</v>
      </c>
      <c r="J4242" s="131">
        <v>0.190521552285493</v>
      </c>
      <c r="K4242" s="131">
        <v>-9.9478976579582906E-2</v>
      </c>
      <c r="L4242" s="131">
        <v>0.96211471088275202</v>
      </c>
      <c r="M4242" s="131">
        <v>-0.73388027267439804</v>
      </c>
      <c r="N4242" s="131">
        <v>0.46499607020126199</v>
      </c>
      <c r="O4242" s="131">
        <v>-1.46327205433578</v>
      </c>
      <c r="P4242" s="131">
        <v>3.80974666619634E-3</v>
      </c>
      <c r="Q4242" s="131">
        <v>-0.99924259214171396</v>
      </c>
      <c r="R4242" s="131">
        <v>0.42170133065567</v>
      </c>
      <c r="S4242" s="131">
        <v>-0.67375195739855598</v>
      </c>
      <c r="T4242" s="131">
        <v>0.26103779506655</v>
      </c>
      <c r="U4242" s="131">
        <v>-1.23255909217532</v>
      </c>
      <c r="V4242" s="131">
        <v>0.16964419985520901</v>
      </c>
      <c r="W4242" s="131">
        <v>-0.24923871940298101</v>
      </c>
      <c r="X4242" s="131">
        <v>0.821095408708297</v>
      </c>
      <c r="Y4242" s="131">
        <v>-0.59591239930027595</v>
      </c>
      <c r="Z4242" s="131">
        <v>0.68090463205774499</v>
      </c>
    </row>
    <row r="4243" spans="2:26" ht="16" thickBot="1" x14ac:dyDescent="0.25">
      <c r="B4243" s="130" t="s">
        <v>4121</v>
      </c>
      <c r="C4243" s="131">
        <v>-0.19643606548600601</v>
      </c>
      <c r="D4243" s="131">
        <v>0.82660620843194299</v>
      </c>
      <c r="E4243" s="131">
        <v>-1.0022297154753601</v>
      </c>
      <c r="F4243" s="131">
        <v>1.83659030387445E-3</v>
      </c>
      <c r="G4243" s="131">
        <v>-2.6196067706928599E-2</v>
      </c>
      <c r="H4243" s="131">
        <v>0.97169222962141899</v>
      </c>
      <c r="I4243" s="131">
        <v>-0.83655067842090403</v>
      </c>
      <c r="J4243" s="131">
        <v>9.0577268283623807E-3</v>
      </c>
      <c r="K4243" s="131">
        <v>0.36267058601826502</v>
      </c>
      <c r="L4243" s="131">
        <v>0.45977593793371302</v>
      </c>
      <c r="M4243" s="131">
        <v>-0.368009380149182</v>
      </c>
      <c r="N4243" s="131">
        <v>0.56911009537731805</v>
      </c>
      <c r="O4243" s="131">
        <v>-0.72329119429600297</v>
      </c>
      <c r="P4243" s="131">
        <v>8.3928421598351594E-2</v>
      </c>
      <c r="Q4243" s="131">
        <v>-0.17471971739633599</v>
      </c>
      <c r="R4243" s="131">
        <v>0.83137099690402005</v>
      </c>
      <c r="S4243" s="131">
        <v>-0.29774992148332702</v>
      </c>
      <c r="T4243" s="131">
        <v>0.69208280598599403</v>
      </c>
      <c r="U4243" s="131">
        <v>-0.23464112737211601</v>
      </c>
      <c r="V4243" s="131">
        <v>0.72626993697969799</v>
      </c>
      <c r="W4243" s="131">
        <v>-0.19116998554338399</v>
      </c>
      <c r="X4243" s="131">
        <v>0.82290526706233602</v>
      </c>
      <c r="Y4243" s="131">
        <v>0.347537543095575</v>
      </c>
      <c r="Z4243" s="131">
        <v>0.462567565543748</v>
      </c>
    </row>
    <row r="4244" spans="2:26" ht="16" thickBot="1" x14ac:dyDescent="0.25">
      <c r="B4244" s="130" t="s">
        <v>1503</v>
      </c>
      <c r="C4244" s="131">
        <v>-6.6471248118675802E-2</v>
      </c>
      <c r="D4244" s="131">
        <v>0.97905206190257998</v>
      </c>
      <c r="E4244" s="131">
        <v>-0.48463079619511001</v>
      </c>
      <c r="F4244" s="131">
        <v>0.41446085422946</v>
      </c>
      <c r="G4244" s="131">
        <v>-0.72749267849975796</v>
      </c>
      <c r="H4244" s="131">
        <v>0.33761522615006101</v>
      </c>
      <c r="I4244" s="131">
        <v>-0.83675402146942102</v>
      </c>
      <c r="J4244" s="131">
        <v>0.105854852444993</v>
      </c>
      <c r="K4244" s="131">
        <v>-1.5238971455987</v>
      </c>
      <c r="L4244" s="131">
        <v>2.5074330880391401E-2</v>
      </c>
      <c r="M4244" s="131">
        <v>-5.1310442134744803E-2</v>
      </c>
      <c r="N4244" s="131">
        <v>0.98896773317003595</v>
      </c>
      <c r="O4244" s="131">
        <v>9.8055706618871405E-2</v>
      </c>
      <c r="P4244" s="131">
        <v>0.92535177469533703</v>
      </c>
      <c r="Q4244" s="131">
        <v>-0.3647381853744</v>
      </c>
      <c r="R4244" s="131">
        <v>0.84737012791286404</v>
      </c>
      <c r="S4244" s="131">
        <v>0.64978866693086901</v>
      </c>
      <c r="T4244" s="131">
        <v>0.31703570370807199</v>
      </c>
      <c r="U4244" s="131">
        <v>-0.171982440063845</v>
      </c>
      <c r="V4244" s="131">
        <v>0.95126776241698197</v>
      </c>
      <c r="W4244" s="131">
        <v>0.48738793037532802</v>
      </c>
      <c r="X4244" s="131">
        <v>0.55001816933222203</v>
      </c>
      <c r="Y4244" s="131">
        <v>-0.161859742213041</v>
      </c>
      <c r="Z4244" s="131">
        <v>0.93863195574729297</v>
      </c>
    </row>
    <row r="4245" spans="2:26" ht="16" thickBot="1" x14ac:dyDescent="0.25">
      <c r="B4245" s="4" t="s">
        <v>2347</v>
      </c>
      <c r="C4245" s="5">
        <v>-0.32283957319171303</v>
      </c>
      <c r="D4245" s="5">
        <v>0.69254232270007599</v>
      </c>
      <c r="E4245" s="5">
        <v>-1.3483973167722201</v>
      </c>
      <c r="F4245" s="5">
        <v>5.6525229463877599E-3</v>
      </c>
      <c r="G4245" s="5">
        <v>-0.197104718566361</v>
      </c>
      <c r="H4245" s="5">
        <v>0.72254523777658297</v>
      </c>
      <c r="I4245" s="5">
        <v>-0.83681141858666297</v>
      </c>
      <c r="J4245" s="5">
        <v>0.10873531352794499</v>
      </c>
      <c r="K4245" s="5">
        <v>0.26079773466087902</v>
      </c>
      <c r="L4245" s="5">
        <v>0.683543165570349</v>
      </c>
      <c r="M4245" s="5">
        <v>-0.30963832921940498</v>
      </c>
      <c r="N4245" s="5">
        <v>0.86395171053985997</v>
      </c>
      <c r="O4245" s="5">
        <v>-0.84655006609852501</v>
      </c>
      <c r="P4245" s="5">
        <v>1.8346906851418401E-2</v>
      </c>
      <c r="Q4245" s="5">
        <v>-1.0440797555374199</v>
      </c>
      <c r="R4245" s="5">
        <v>8.9673778760799197E-2</v>
      </c>
      <c r="S4245" s="5">
        <v>-0.81830597197649402</v>
      </c>
      <c r="T4245" s="5">
        <v>1.25427472984244E-2</v>
      </c>
      <c r="U4245" s="5">
        <v>-1.11054074109074</v>
      </c>
      <c r="V4245" s="5">
        <v>3.0964938644952599E-2</v>
      </c>
      <c r="W4245" s="5">
        <v>-0.55125858184619603</v>
      </c>
      <c r="X4245" s="5">
        <v>0.171730069471667</v>
      </c>
      <c r="Y4245" s="5">
        <v>-0.13465602050640499</v>
      </c>
      <c r="Z4245" s="5">
        <v>0.92681850731125803</v>
      </c>
    </row>
    <row r="4246" spans="2:26" ht="16" thickBot="1" x14ac:dyDescent="0.25">
      <c r="B4246" s="130" t="s">
        <v>3196</v>
      </c>
      <c r="C4246" s="131">
        <v>0.115837767375202</v>
      </c>
      <c r="D4246" s="131">
        <v>0.93878072480145403</v>
      </c>
      <c r="E4246" s="131">
        <v>-1.1854632273566601</v>
      </c>
      <c r="F4246" s="131">
        <v>6.1864568271510403E-3</v>
      </c>
      <c r="G4246" s="131">
        <v>-0.162941021278556</v>
      </c>
      <c r="H4246" s="131">
        <v>0.82323308902912695</v>
      </c>
      <c r="I4246" s="131">
        <v>-0.83696666118190599</v>
      </c>
      <c r="J4246" s="131">
        <v>6.3110563242164894E-2</v>
      </c>
      <c r="K4246" s="131">
        <v>-0.91990523349339703</v>
      </c>
      <c r="L4246" s="131">
        <v>6.3048035520083701E-2</v>
      </c>
      <c r="M4246" s="131">
        <v>-0.36214117762291198</v>
      </c>
      <c r="N4246" s="131">
        <v>0.77045200564489602</v>
      </c>
      <c r="O4246" s="131">
        <v>-0.271359959179997</v>
      </c>
      <c r="P4246" s="131">
        <v>0.65499442914204498</v>
      </c>
      <c r="Q4246" s="131">
        <v>-1.0111117312034299</v>
      </c>
      <c r="R4246" s="131">
        <v>4.1003039692589997E-2</v>
      </c>
      <c r="S4246" s="131">
        <v>-1.2170216860926599</v>
      </c>
      <c r="T4246" s="131">
        <v>1.2725287055001401E-3</v>
      </c>
      <c r="U4246" s="131">
        <v>-0.95609163711979095</v>
      </c>
      <c r="V4246" s="131">
        <v>2.35830844676868E-2</v>
      </c>
      <c r="W4246" s="131">
        <v>-0.88842570003532295</v>
      </c>
      <c r="X4246" s="131">
        <v>2.4976693510600102E-2</v>
      </c>
      <c r="Y4246" s="131">
        <v>-0.53092151480833005</v>
      </c>
      <c r="Z4246" s="131">
        <v>0.36232474660570302</v>
      </c>
    </row>
    <row r="4247" spans="2:26" ht="16" thickBot="1" x14ac:dyDescent="0.25">
      <c r="B4247" s="4" t="s">
        <v>3717</v>
      </c>
      <c r="C4247" s="5">
        <v>-4.4706696505843802E-2</v>
      </c>
      <c r="D4247" s="5">
        <v>0.98357211699041103</v>
      </c>
      <c r="E4247" s="5">
        <v>-0.71407984849129802</v>
      </c>
      <c r="F4247" s="5">
        <v>4.1894449544905401E-3</v>
      </c>
      <c r="G4247" s="5">
        <v>6.7742106342908698E-2</v>
      </c>
      <c r="H4247" s="5">
        <v>0.949162372953958</v>
      </c>
      <c r="I4247" s="5">
        <v>-0.83842546850260902</v>
      </c>
      <c r="J4247" s="5">
        <v>1.0011390749892701E-3</v>
      </c>
      <c r="K4247" s="5">
        <v>6.7483042732953399E-2</v>
      </c>
      <c r="L4247" s="5">
        <v>0.96636435125884002</v>
      </c>
      <c r="M4247" s="5">
        <v>-0.38168118087552499</v>
      </c>
      <c r="N4247" s="5">
        <v>0.30767607237236899</v>
      </c>
      <c r="O4247" s="5">
        <v>2.0820919010597901E-2</v>
      </c>
      <c r="P4247" s="5">
        <v>0.978421614143822</v>
      </c>
      <c r="Q4247" s="5">
        <v>-0.26320297829844602</v>
      </c>
      <c r="R4247" s="5">
        <v>0.68429635661737598</v>
      </c>
      <c r="S4247" s="5">
        <v>-0.166372471485424</v>
      </c>
      <c r="T4247" s="5">
        <v>0.84440746021403601</v>
      </c>
      <c r="U4247" s="5">
        <v>-0.39209425423648397</v>
      </c>
      <c r="V4247" s="5">
        <v>0.353426280672752</v>
      </c>
      <c r="W4247" s="5">
        <v>-0.175159074300029</v>
      </c>
      <c r="X4247" s="5">
        <v>0.80186723242991598</v>
      </c>
      <c r="Y4247" s="5">
        <v>0.48513804051401599</v>
      </c>
      <c r="Z4247" s="5">
        <v>0.207882333171309</v>
      </c>
    </row>
    <row r="4248" spans="2:26" ht="16" thickBot="1" x14ac:dyDescent="0.25">
      <c r="B4248" s="130" t="s">
        <v>1514</v>
      </c>
      <c r="C4248" s="131">
        <v>-0.45780796567425103</v>
      </c>
      <c r="D4248" s="131">
        <v>0.568655457887976</v>
      </c>
      <c r="E4248" s="131">
        <v>-0.89566784213580797</v>
      </c>
      <c r="F4248" s="131">
        <v>1.8054599999776499E-2</v>
      </c>
      <c r="G4248" s="131">
        <v>-0.80392464666170604</v>
      </c>
      <c r="H4248" s="131">
        <v>7.6512249042930094E-2</v>
      </c>
      <c r="I4248" s="131">
        <v>-0.83848429283224302</v>
      </c>
      <c r="J4248" s="131">
        <v>2.8630035674687901E-2</v>
      </c>
      <c r="K4248" s="131">
        <v>-1.03433350410825</v>
      </c>
      <c r="L4248" s="131">
        <v>2.1802501624710001E-2</v>
      </c>
      <c r="M4248" s="131">
        <v>0.14018855729406901</v>
      </c>
      <c r="N4248" s="131">
        <v>0.94450414333354005</v>
      </c>
      <c r="O4248" s="131">
        <v>-0.64615656929097798</v>
      </c>
      <c r="P4248" s="131">
        <v>0.144732176772363</v>
      </c>
      <c r="Q4248" s="131">
        <v>-0.29300090794893002</v>
      </c>
      <c r="R4248" s="131">
        <v>0.78471327271208902</v>
      </c>
      <c r="S4248" s="131">
        <v>-3.1585440964838201</v>
      </c>
      <c r="T4248" s="131">
        <v>1.37999801839219E-8</v>
      </c>
      <c r="U4248" s="131">
        <v>-1.02921817653551</v>
      </c>
      <c r="V4248" s="131">
        <v>2.3213086141459199E-2</v>
      </c>
      <c r="W4248" s="131">
        <v>-2.1253093214024599</v>
      </c>
      <c r="X4248" s="131">
        <v>2.6483409719884398E-6</v>
      </c>
      <c r="Y4248" s="131">
        <v>-0.901913434484229</v>
      </c>
      <c r="Z4248" s="131">
        <v>6.8470942487575306E-2</v>
      </c>
    </row>
    <row r="4249" spans="2:26" ht="16" thickBot="1" x14ac:dyDescent="0.25">
      <c r="B4249" s="130" t="s">
        <v>3734</v>
      </c>
      <c r="C4249" s="131">
        <v>-0.54633860892840802</v>
      </c>
      <c r="D4249" s="131">
        <v>0.36307154367438099</v>
      </c>
      <c r="E4249" s="131">
        <v>-1.0941012807281001</v>
      </c>
      <c r="F4249" s="131">
        <v>5.0512298103232698E-4</v>
      </c>
      <c r="G4249" s="131">
        <v>-0.60858300727273396</v>
      </c>
      <c r="H4249" s="131">
        <v>0.13893178662611999</v>
      </c>
      <c r="I4249" s="131">
        <v>-0.83852391663134396</v>
      </c>
      <c r="J4249" s="131">
        <v>6.1072558986823696E-3</v>
      </c>
      <c r="K4249" s="131">
        <v>3.8657792040067002E-2</v>
      </c>
      <c r="L4249" s="131">
        <v>0.97217369544957399</v>
      </c>
      <c r="M4249" s="131">
        <v>-5.7325354671816001E-2</v>
      </c>
      <c r="N4249" s="131">
        <v>0.97816956599455795</v>
      </c>
      <c r="O4249" s="131">
        <v>-0.49871300989657802</v>
      </c>
      <c r="P4249" s="131">
        <v>0.41469925033534299</v>
      </c>
      <c r="Q4249" s="131">
        <v>-0.59186225160037598</v>
      </c>
      <c r="R4249" s="131">
        <v>0.33772966566617701</v>
      </c>
      <c r="S4249" s="131">
        <v>-0.76927700014427702</v>
      </c>
      <c r="T4249" s="131">
        <v>0.122073048926303</v>
      </c>
      <c r="U4249" s="131">
        <v>-1.25028297636729</v>
      </c>
      <c r="V4249" s="131">
        <v>2.8055844850482098E-3</v>
      </c>
      <c r="W4249" s="131">
        <v>-0.222252145166522</v>
      </c>
      <c r="X4249" s="131">
        <v>0.83497066030553602</v>
      </c>
      <c r="Y4249" s="131">
        <v>0.21141961337898299</v>
      </c>
      <c r="Z4249" s="131">
        <v>0.81951747509500505</v>
      </c>
    </row>
    <row r="4250" spans="2:26" ht="16" thickBot="1" x14ac:dyDescent="0.25">
      <c r="B4250" s="130" t="s">
        <v>4688</v>
      </c>
      <c r="C4250" s="131">
        <v>0.14138870690342201</v>
      </c>
      <c r="D4250" s="131">
        <v>0.94181163765486098</v>
      </c>
      <c r="E4250" s="131">
        <v>-0.68562819039501799</v>
      </c>
      <c r="F4250" s="131">
        <v>0.249023769936495</v>
      </c>
      <c r="G4250" s="131">
        <v>0.73452604166781799</v>
      </c>
      <c r="H4250" s="131">
        <v>0.27979292783547</v>
      </c>
      <c r="I4250" s="131">
        <v>-0.83891692108576099</v>
      </c>
      <c r="J4250" s="131">
        <v>0.13941607782117599</v>
      </c>
      <c r="K4250" s="131">
        <v>0.42891392672571099</v>
      </c>
      <c r="L4250" s="131">
        <v>0.65077242997598805</v>
      </c>
      <c r="M4250" s="131">
        <v>1.9396410183514601</v>
      </c>
      <c r="N4250" s="131">
        <v>6.1019550012659097E-4</v>
      </c>
      <c r="O4250" s="131">
        <v>0.63007193071559398</v>
      </c>
      <c r="P4250" s="131">
        <v>0.33745841793896802</v>
      </c>
      <c r="Q4250" s="131">
        <v>-0.151440635605637</v>
      </c>
      <c r="R4250" s="131">
        <v>0.95260050856539602</v>
      </c>
      <c r="S4250" s="131">
        <v>0.12722196151128201</v>
      </c>
      <c r="T4250" s="131">
        <v>0.94520666504159301</v>
      </c>
      <c r="U4250" s="131">
        <v>-0.98270836906506898</v>
      </c>
      <c r="V4250" s="131">
        <v>0.25040845379036403</v>
      </c>
      <c r="W4250" s="131">
        <v>0.42999877341321202</v>
      </c>
      <c r="X4250" s="131">
        <v>0.63534469964478102</v>
      </c>
      <c r="Y4250" s="131">
        <v>-1.4511502728607599</v>
      </c>
      <c r="Z4250" s="131">
        <v>5.0897966140072901E-2</v>
      </c>
    </row>
    <row r="4251" spans="2:26" ht="16" thickBot="1" x14ac:dyDescent="0.25">
      <c r="B4251" s="4" t="s">
        <v>3990</v>
      </c>
      <c r="C4251" s="5">
        <v>-0.163889312523187</v>
      </c>
      <c r="D4251" s="5">
        <v>0.94080730572792404</v>
      </c>
      <c r="E4251" s="5">
        <v>-1.21371875128705</v>
      </c>
      <c r="F4251" s="5">
        <v>2.4844833877203599E-4</v>
      </c>
      <c r="G4251" s="5">
        <v>5.6189856409463203E-2</v>
      </c>
      <c r="H4251" s="5">
        <v>0.96696681487785596</v>
      </c>
      <c r="I4251" s="5">
        <v>-0.840611837705036</v>
      </c>
      <c r="J4251" s="5">
        <v>8.4815673622645003E-3</v>
      </c>
      <c r="K4251" s="5">
        <v>-0.55456984659773101</v>
      </c>
      <c r="L4251" s="5">
        <v>0.58461770857029305</v>
      </c>
      <c r="M4251" s="5">
        <v>-0.85976302782939795</v>
      </c>
      <c r="N4251" s="5">
        <v>1.29780909339412E-2</v>
      </c>
      <c r="O4251" s="5">
        <v>9.4053656557437498E-2</v>
      </c>
      <c r="P4251" s="5">
        <v>0.933416317943638</v>
      </c>
      <c r="Q4251" s="5">
        <v>0.17193593312376401</v>
      </c>
      <c r="R4251" s="5">
        <v>0.93245263877726803</v>
      </c>
      <c r="S4251" s="5">
        <v>0.53332064930468004</v>
      </c>
      <c r="T4251" s="5">
        <v>0.530820375931088</v>
      </c>
      <c r="U4251" s="5">
        <v>0.19663618491468501</v>
      </c>
      <c r="V4251" s="5">
        <v>0.923868312886021</v>
      </c>
      <c r="W4251" s="5">
        <v>-0.277622199228995</v>
      </c>
      <c r="X4251" s="5">
        <v>0.81327238967576698</v>
      </c>
      <c r="Y4251" s="5">
        <v>0.45050011919905097</v>
      </c>
      <c r="Z4251" s="5">
        <v>0.69086929022124099</v>
      </c>
    </row>
    <row r="4252" spans="2:26" ht="16" thickBot="1" x14ac:dyDescent="0.25">
      <c r="B4252" s="4" t="s">
        <v>988</v>
      </c>
      <c r="C4252" s="5">
        <v>-0.49440679303851098</v>
      </c>
      <c r="D4252" s="5">
        <v>0.37450489325089897</v>
      </c>
      <c r="E4252" s="5">
        <v>-0.63437698957657995</v>
      </c>
      <c r="F4252" s="5">
        <v>2.6259107145362101E-2</v>
      </c>
      <c r="G4252" s="5">
        <v>-0.90734932368154397</v>
      </c>
      <c r="H4252" s="5">
        <v>1.18133929100682E-2</v>
      </c>
      <c r="I4252" s="5">
        <v>-0.84087135854436201</v>
      </c>
      <c r="J4252" s="5">
        <v>3.1401800650156199E-3</v>
      </c>
      <c r="K4252" s="5">
        <v>-0.84645077555555803</v>
      </c>
      <c r="L4252" s="5">
        <v>1.9960920976952401E-2</v>
      </c>
      <c r="M4252" s="5">
        <v>-0.19510965879856801</v>
      </c>
      <c r="N4252" s="5">
        <v>0.83857234045877505</v>
      </c>
      <c r="O4252" s="5">
        <v>-0.70142434381033603</v>
      </c>
      <c r="P4252" s="5">
        <v>7.95019931370049E-2</v>
      </c>
      <c r="Q4252" s="5">
        <v>-0.495369165095005</v>
      </c>
      <c r="R4252" s="5">
        <v>0.39897811850864201</v>
      </c>
      <c r="S4252" s="5">
        <v>-0.853726113094748</v>
      </c>
      <c r="T4252" s="5">
        <v>1.3686230808533E-2</v>
      </c>
      <c r="U4252" s="5">
        <v>-0.98164150809566497</v>
      </c>
      <c r="V4252" s="5">
        <v>8.5086279813756608E-3</v>
      </c>
      <c r="W4252" s="5">
        <v>-1.1126779067983099</v>
      </c>
      <c r="X4252" s="5">
        <v>1.7622438473205099E-3</v>
      </c>
      <c r="Y4252" s="5">
        <v>-0.231086023926485</v>
      </c>
      <c r="Z4252" s="5">
        <v>0.76139646291674101</v>
      </c>
    </row>
    <row r="4253" spans="2:26" ht="16" thickBot="1" x14ac:dyDescent="0.25">
      <c r="B4253" s="4" t="s">
        <v>4400</v>
      </c>
      <c r="C4253" s="5">
        <v>-5.6609107989254802E-2</v>
      </c>
      <c r="D4253" s="5">
        <v>0.946814539211976</v>
      </c>
      <c r="E4253" s="5">
        <v>-1.12481871461241</v>
      </c>
      <c r="F4253" s="5">
        <v>1.8283768268354201E-3</v>
      </c>
      <c r="G4253" s="5">
        <v>1.2043674370254101E-2</v>
      </c>
      <c r="H4253" s="5">
        <v>0.982220770077468</v>
      </c>
      <c r="I4253" s="5">
        <v>-0.84094940703488197</v>
      </c>
      <c r="J4253" s="5">
        <v>1.9951111822901098E-2</v>
      </c>
      <c r="K4253" s="5">
        <v>-0.238333459497438</v>
      </c>
      <c r="L4253" s="5">
        <v>0.51318339838047</v>
      </c>
      <c r="M4253" s="5">
        <v>-0.73399755024270896</v>
      </c>
      <c r="N4253" s="5">
        <v>8.69342209781339E-2</v>
      </c>
      <c r="O4253" s="5">
        <v>-0.34875794723950398</v>
      </c>
      <c r="P4253" s="5">
        <v>0.39372434534232298</v>
      </c>
      <c r="Q4253" s="5">
        <v>-0.30895291403820302</v>
      </c>
      <c r="R4253" s="5">
        <v>0.59498826194825605</v>
      </c>
      <c r="S4253" s="5">
        <v>-0.35199390114865098</v>
      </c>
      <c r="T4253" s="5">
        <v>0.43386585144529</v>
      </c>
      <c r="U4253" s="5">
        <v>-0.29334577970165698</v>
      </c>
      <c r="V4253" s="5">
        <v>0.59252085509429298</v>
      </c>
      <c r="W4253" s="5">
        <v>-0.22498232457943801</v>
      </c>
      <c r="X4253" s="5">
        <v>0.70135252969490203</v>
      </c>
      <c r="Y4253" s="5">
        <v>0.24628867071427199</v>
      </c>
      <c r="Z4253" s="5">
        <v>0.66604938656836099</v>
      </c>
    </row>
    <row r="4254" spans="2:26" ht="16" thickBot="1" x14ac:dyDescent="0.25">
      <c r="B4254" s="130" t="s">
        <v>3434</v>
      </c>
      <c r="C4254" s="131">
        <v>-0.30712995350845601</v>
      </c>
      <c r="D4254" s="131">
        <v>0.71676986323367997</v>
      </c>
      <c r="E4254" s="131">
        <v>-0.65240468016740905</v>
      </c>
      <c r="F4254" s="131">
        <v>4.1478427907068398E-2</v>
      </c>
      <c r="G4254" s="131">
        <v>-0.36554453981769103</v>
      </c>
      <c r="H4254" s="131">
        <v>0.43949462383507198</v>
      </c>
      <c r="I4254" s="131">
        <v>-0.84139534110830505</v>
      </c>
      <c r="J4254" s="131">
        <v>7.7815097296999296E-3</v>
      </c>
      <c r="K4254" s="131">
        <v>-0.56062321420149497</v>
      </c>
      <c r="L4254" s="131">
        <v>0.22127837795382299</v>
      </c>
      <c r="M4254" s="131">
        <v>6.7166750426356003E-2</v>
      </c>
      <c r="N4254" s="131">
        <v>0.97427140263960399</v>
      </c>
      <c r="O4254" s="131">
        <v>-0.33647979549815699</v>
      </c>
      <c r="P4254" s="131">
        <v>0.51510276066834504</v>
      </c>
      <c r="Q4254" s="131">
        <v>3.2792482501758299E-2</v>
      </c>
      <c r="R4254" s="131">
        <v>0.98151961209501304</v>
      </c>
      <c r="S4254" s="131">
        <v>-0.80290246905863305</v>
      </c>
      <c r="T4254" s="131">
        <v>2.6011338335917501E-2</v>
      </c>
      <c r="U4254" s="131">
        <v>-0.443214773723277</v>
      </c>
      <c r="V4254" s="131">
        <v>0.29121503785880998</v>
      </c>
      <c r="W4254" s="131">
        <v>-0.59815447857509496</v>
      </c>
      <c r="X4254" s="131">
        <v>0.16766979459265599</v>
      </c>
      <c r="Y4254" s="131">
        <v>0.192493976324696</v>
      </c>
      <c r="Z4254" s="131">
        <v>0.77540446815374098</v>
      </c>
    </row>
    <row r="4255" spans="2:26" ht="16" thickBot="1" x14ac:dyDescent="0.25">
      <c r="B4255" s="4" t="s">
        <v>4148</v>
      </c>
      <c r="C4255" s="5">
        <v>-0.38203644787701102</v>
      </c>
      <c r="D4255" s="5">
        <v>0.80356020060154698</v>
      </c>
      <c r="E4255" s="5">
        <v>-1.27551531330711</v>
      </c>
      <c r="F4255" s="5">
        <v>8.2368273447714095E-4</v>
      </c>
      <c r="G4255" s="5">
        <v>-0.53995861699240799</v>
      </c>
      <c r="H4255" s="5">
        <v>0.49516112652881</v>
      </c>
      <c r="I4255" s="5">
        <v>-0.84281208365108495</v>
      </c>
      <c r="J4255" s="5">
        <v>2.60368650326663E-2</v>
      </c>
      <c r="K4255" s="5">
        <v>0.14090769513020401</v>
      </c>
      <c r="L4255" s="5">
        <v>0.92957218122724805</v>
      </c>
      <c r="M4255" s="5">
        <v>-0.28262889314642903</v>
      </c>
      <c r="N4255" s="5">
        <v>0.81003402960422899</v>
      </c>
      <c r="O4255" s="5">
        <v>-0.713187990374196</v>
      </c>
      <c r="P4255" s="5">
        <v>0.25188674984835802</v>
      </c>
      <c r="Q4255" s="5">
        <v>-0.34616894048292901</v>
      </c>
      <c r="R4255" s="5">
        <v>0.73359272864865199</v>
      </c>
      <c r="S4255" s="5">
        <v>-0.329184723307751</v>
      </c>
      <c r="T4255" s="5">
        <v>0.77627958403766795</v>
      </c>
      <c r="U4255" s="5">
        <v>-0.51077741028716495</v>
      </c>
      <c r="V4255" s="5">
        <v>0.46405924982424601</v>
      </c>
      <c r="W4255" s="5">
        <v>-0.15143285253606101</v>
      </c>
      <c r="X4255" s="5">
        <v>0.91336941124577098</v>
      </c>
      <c r="Y4255" s="5">
        <v>0.45833223880931101</v>
      </c>
      <c r="Z4255" s="5">
        <v>0.53678768843991398</v>
      </c>
    </row>
    <row r="4256" spans="2:26" ht="16" thickBot="1" x14ac:dyDescent="0.25">
      <c r="B4256" s="4" t="s">
        <v>1882</v>
      </c>
      <c r="C4256" s="5">
        <v>-0.45690619334371302</v>
      </c>
      <c r="D4256" s="5">
        <v>0.64733329541427898</v>
      </c>
      <c r="E4256" s="5">
        <v>-1.23697852847263</v>
      </c>
      <c r="F4256" s="5">
        <v>1.00632374005965E-4</v>
      </c>
      <c r="G4256" s="5">
        <v>-0.57007587195873399</v>
      </c>
      <c r="H4256" s="5">
        <v>0.32602129522413698</v>
      </c>
      <c r="I4256" s="5">
        <v>-0.84307644301857998</v>
      </c>
      <c r="J4256" s="5">
        <v>4.8658641849478402E-3</v>
      </c>
      <c r="K4256" s="5">
        <v>0.21444833441212699</v>
      </c>
      <c r="L4256" s="5">
        <v>0.82822723826455702</v>
      </c>
      <c r="M4256" s="5">
        <v>-0.46588375854434699</v>
      </c>
      <c r="N4256" s="5">
        <v>0.28851812093922302</v>
      </c>
      <c r="O4256" s="5">
        <v>-1.1005673720254201</v>
      </c>
      <c r="P4256" s="5">
        <v>1.8058876790499601E-2</v>
      </c>
      <c r="Q4256" s="5">
        <v>-0.46690735270155198</v>
      </c>
      <c r="R4256" s="5">
        <v>0.49957998525130498</v>
      </c>
      <c r="S4256" s="5">
        <v>-1.0772080847513801</v>
      </c>
      <c r="T4256" s="5">
        <v>1.10704093242765E-2</v>
      </c>
      <c r="U4256" s="5">
        <v>-0.84639927862497899</v>
      </c>
      <c r="V4256" s="5">
        <v>4.1017203800763402E-2</v>
      </c>
      <c r="W4256" s="5">
        <v>-0.66803219325802798</v>
      </c>
      <c r="X4256" s="5">
        <v>0.21950307911714301</v>
      </c>
      <c r="Y4256" s="5">
        <v>0.219047829650835</v>
      </c>
      <c r="Z4256" s="5">
        <v>0.803903031011028</v>
      </c>
    </row>
    <row r="4257" spans="2:26" ht="16" thickBot="1" x14ac:dyDescent="0.25">
      <c r="B4257" s="4" t="s">
        <v>3916</v>
      </c>
      <c r="C4257" s="5">
        <v>-2.8901265094695799E-2</v>
      </c>
      <c r="D4257" s="5">
        <v>0.99100946636354603</v>
      </c>
      <c r="E4257" s="5">
        <v>-0.77402015347196196</v>
      </c>
      <c r="F4257" s="5">
        <v>2.0043396527967501E-2</v>
      </c>
      <c r="G4257" s="5">
        <v>-0.43287863804711402</v>
      </c>
      <c r="H4257" s="5">
        <v>0.62564033632834104</v>
      </c>
      <c r="I4257" s="5">
        <v>-0.84414817797501895</v>
      </c>
      <c r="J4257" s="5">
        <v>1.1339348588598299E-2</v>
      </c>
      <c r="K4257" s="5">
        <v>3.6304326722017798E-2</v>
      </c>
      <c r="L4257" s="5">
        <v>0.98646598979852795</v>
      </c>
      <c r="M4257" s="5">
        <v>-5.18283416870862E-2</v>
      </c>
      <c r="N4257" s="5">
        <v>0.98280375613751103</v>
      </c>
      <c r="O4257" s="5">
        <v>-0.52729257952337205</v>
      </c>
      <c r="P4257" s="5">
        <v>0.42213167509232802</v>
      </c>
      <c r="Q4257" s="5">
        <v>-3.4808795179282398E-2</v>
      </c>
      <c r="R4257" s="5">
        <v>0.98647086585576704</v>
      </c>
      <c r="S4257" s="5">
        <v>-0.546903676616177</v>
      </c>
      <c r="T4257" s="5">
        <v>0.45192492435623599</v>
      </c>
      <c r="U4257" s="5">
        <v>-0.35450346053784498</v>
      </c>
      <c r="V4257" s="5">
        <v>0.71282886716044402</v>
      </c>
      <c r="W4257" s="5">
        <v>-0.12914905550540801</v>
      </c>
      <c r="X4257" s="5">
        <v>0.92688511693356002</v>
      </c>
      <c r="Y4257" s="5">
        <v>0.20714403308750901</v>
      </c>
      <c r="Z4257" s="5">
        <v>0.84998905753912901</v>
      </c>
    </row>
    <row r="4258" spans="2:26" ht="16" thickBot="1" x14ac:dyDescent="0.25">
      <c r="B4258" s="4" t="s">
        <v>3260</v>
      </c>
      <c r="C4258" s="5">
        <v>0.32580718777589501</v>
      </c>
      <c r="D4258" s="5">
        <v>0.91472291526954497</v>
      </c>
      <c r="E4258" s="5">
        <v>-1.14259417053721</v>
      </c>
      <c r="F4258" s="5">
        <v>9.5981501467287903E-3</v>
      </c>
      <c r="G4258" s="5">
        <v>0.273163655102309</v>
      </c>
      <c r="H4258" s="5">
        <v>0.87458770459409996</v>
      </c>
      <c r="I4258" s="5">
        <v>-0.84451102928997701</v>
      </c>
      <c r="J4258" s="5">
        <v>6.6731609970973702E-2</v>
      </c>
      <c r="K4258" s="5">
        <v>0.86493632353229599</v>
      </c>
      <c r="L4258" s="5">
        <v>0.57260051321431504</v>
      </c>
      <c r="M4258" s="5">
        <v>-1.37627643081637</v>
      </c>
      <c r="N4258" s="5">
        <v>3.7949276144214001E-3</v>
      </c>
      <c r="O4258" s="5">
        <v>-0.13463658880505799</v>
      </c>
      <c r="P4258" s="5">
        <v>0.87402007896340395</v>
      </c>
      <c r="Q4258" s="5">
        <v>0.831262209120741</v>
      </c>
      <c r="R4258" s="5">
        <v>4.1341460882785099E-2</v>
      </c>
      <c r="S4258" s="5">
        <v>0.90471222586768896</v>
      </c>
      <c r="T4258" s="5">
        <v>3.5862725167065901E-2</v>
      </c>
      <c r="U4258" s="5">
        <v>1.23057844882446</v>
      </c>
      <c r="V4258" s="5">
        <v>7.5237744569845702E-4</v>
      </c>
      <c r="W4258" s="5">
        <v>0.59833525999123605</v>
      </c>
      <c r="X4258" s="5">
        <v>0.29407221133862499</v>
      </c>
      <c r="Y4258" s="5">
        <v>1.10955100422616</v>
      </c>
      <c r="Z4258" s="5">
        <v>2.4327613054781001E-3</v>
      </c>
    </row>
    <row r="4259" spans="2:26" ht="16" thickBot="1" x14ac:dyDescent="0.25">
      <c r="B4259" s="130" t="s">
        <v>4356</v>
      </c>
      <c r="C4259" s="131">
        <v>-0.432670592096141</v>
      </c>
      <c r="D4259" s="131">
        <v>0.57906388979952395</v>
      </c>
      <c r="E4259" s="131">
        <v>-0.87002265686164504</v>
      </c>
      <c r="F4259" s="131">
        <v>2.7713251081364402E-3</v>
      </c>
      <c r="G4259" s="131">
        <v>-0.456609435762243</v>
      </c>
      <c r="H4259" s="131">
        <v>0.34673402621989102</v>
      </c>
      <c r="I4259" s="131">
        <v>-0.84453760825490098</v>
      </c>
      <c r="J4259" s="131">
        <v>3.6822247920388199E-3</v>
      </c>
      <c r="K4259" s="131">
        <v>-0.436436078272742</v>
      </c>
      <c r="L4259" s="131">
        <v>0.43405106120278197</v>
      </c>
      <c r="M4259" s="131">
        <v>-0.14324071823078899</v>
      </c>
      <c r="N4259" s="131">
        <v>0.91450205243359595</v>
      </c>
      <c r="O4259" s="131">
        <v>-1.03357865583215</v>
      </c>
      <c r="P4259" s="131">
        <v>6.1658758010674899E-2</v>
      </c>
      <c r="Q4259" s="131">
        <v>-0.52816890449446396</v>
      </c>
      <c r="R4259" s="131">
        <v>0.346388027242093</v>
      </c>
      <c r="S4259" s="131">
        <v>-0.98852092104882505</v>
      </c>
      <c r="T4259" s="131">
        <v>5.2560321895593197E-2</v>
      </c>
      <c r="U4259" s="131">
        <v>-0.85744652289149503</v>
      </c>
      <c r="V4259" s="131">
        <v>2.21930365244957E-2</v>
      </c>
      <c r="W4259" s="131">
        <v>-0.38661430727685397</v>
      </c>
      <c r="X4259" s="131">
        <v>0.67928605127387798</v>
      </c>
      <c r="Y4259" s="131">
        <v>2.35383915217326E-2</v>
      </c>
      <c r="Z4259" s="131">
        <v>0.98505555420893998</v>
      </c>
    </row>
    <row r="4260" spans="2:26" ht="16" thickBot="1" x14ac:dyDescent="0.25">
      <c r="B4260" s="4" t="s">
        <v>3613</v>
      </c>
      <c r="C4260" s="5">
        <v>-0.18266935709382701</v>
      </c>
      <c r="D4260" s="5">
        <v>0.90573909949004106</v>
      </c>
      <c r="E4260" s="5">
        <v>-1.33218501757616</v>
      </c>
      <c r="F4260" s="5">
        <v>1.9604881956877099E-2</v>
      </c>
      <c r="G4260" s="5">
        <v>-0.12434155542607001</v>
      </c>
      <c r="H4260" s="5">
        <v>0.890598348389675</v>
      </c>
      <c r="I4260" s="5">
        <v>-0.84490491490553299</v>
      </c>
      <c r="J4260" s="5">
        <v>0.186815674614078</v>
      </c>
      <c r="K4260" s="5">
        <v>0.85990915446991001</v>
      </c>
      <c r="L4260" s="5">
        <v>0.14023599002327899</v>
      </c>
      <c r="M4260" s="5">
        <v>-1.75421332341439</v>
      </c>
      <c r="N4260" s="5">
        <v>4.0860065572920498E-3</v>
      </c>
      <c r="O4260" s="5">
        <v>-0.64602923983307503</v>
      </c>
      <c r="P4260" s="5">
        <v>0.189957710951973</v>
      </c>
      <c r="Q4260" s="5">
        <v>0.289271091189718</v>
      </c>
      <c r="R4260" s="5">
        <v>0.88521114715182803</v>
      </c>
      <c r="S4260" s="5">
        <v>0.205699945229354</v>
      </c>
      <c r="T4260" s="5">
        <v>0.85612970597459304</v>
      </c>
      <c r="U4260" s="5">
        <v>9.8910126670728196E-2</v>
      </c>
      <c r="V4260" s="5">
        <v>0.97501896320166803</v>
      </c>
      <c r="W4260" s="5">
        <v>1.43324833595738</v>
      </c>
      <c r="X4260" s="5">
        <v>5.7906869636797497E-4</v>
      </c>
      <c r="Y4260" s="5">
        <v>0.17356252981126799</v>
      </c>
      <c r="Z4260" s="5">
        <v>0.92980908951645502</v>
      </c>
    </row>
    <row r="4261" spans="2:26" ht="16" thickBot="1" x14ac:dyDescent="0.25">
      <c r="B4261" s="130" t="s">
        <v>1572</v>
      </c>
      <c r="C4261" s="131">
        <v>-0.57887568333668304</v>
      </c>
      <c r="D4261" s="131">
        <v>0.25577746546594599</v>
      </c>
      <c r="E4261" s="131">
        <v>-1.04933923413338</v>
      </c>
      <c r="F4261" s="131">
        <v>5.6622951794038504E-4</v>
      </c>
      <c r="G4261" s="131">
        <v>-0.36411637945488801</v>
      </c>
      <c r="H4261" s="131">
        <v>0.37645154854364199</v>
      </c>
      <c r="I4261" s="131">
        <v>-0.84756935297608904</v>
      </c>
      <c r="J4261" s="131">
        <v>4.3576838684997402E-3</v>
      </c>
      <c r="K4261" s="131">
        <v>-0.78602918265226196</v>
      </c>
      <c r="L4261" s="131">
        <v>3.1623854743762697E-2</v>
      </c>
      <c r="M4261" s="131">
        <v>-0.68420571269082897</v>
      </c>
      <c r="N4261" s="131">
        <v>4.2660923866576002E-2</v>
      </c>
      <c r="O4261" s="131">
        <v>-0.86023376095830895</v>
      </c>
      <c r="P4261" s="131">
        <v>1.91417758447733E-2</v>
      </c>
      <c r="Q4261" s="131">
        <v>-0.75222455019041601</v>
      </c>
      <c r="R4261" s="131">
        <v>4.5558727728552101E-2</v>
      </c>
      <c r="S4261" s="131">
        <v>-0.76165718639016999</v>
      </c>
      <c r="T4261" s="131">
        <v>2.59200786063346E-2</v>
      </c>
      <c r="U4261" s="131">
        <v>-0.856393874295447</v>
      </c>
      <c r="V4261" s="131">
        <v>7.7357955155460496E-3</v>
      </c>
      <c r="W4261" s="131">
        <v>-0.46445229454220699</v>
      </c>
      <c r="X4261" s="131">
        <v>0.31884595727598702</v>
      </c>
      <c r="Y4261" s="131">
        <v>-0.35684772697389999</v>
      </c>
      <c r="Z4261" s="131">
        <v>0.45729562845133498</v>
      </c>
    </row>
    <row r="4262" spans="2:26" ht="16" thickBot="1" x14ac:dyDescent="0.25">
      <c r="B4262" s="4" t="s">
        <v>3648</v>
      </c>
      <c r="C4262" s="5">
        <v>-0.46268033658628099</v>
      </c>
      <c r="D4262" s="5">
        <v>0.62819657901175996</v>
      </c>
      <c r="E4262" s="5">
        <v>-0.93001871558520399</v>
      </c>
      <c r="F4262" s="5">
        <v>9.79360108050009E-3</v>
      </c>
      <c r="G4262" s="5">
        <v>-0.95158810876741595</v>
      </c>
      <c r="H4262" s="5">
        <v>6.0738586797797998E-2</v>
      </c>
      <c r="I4262" s="5">
        <v>-0.84761708147908399</v>
      </c>
      <c r="J4262" s="5">
        <v>2.0048814825699399E-2</v>
      </c>
      <c r="K4262" s="5">
        <v>-0.14515155768138599</v>
      </c>
      <c r="L4262" s="5">
        <v>0.89531074772567398</v>
      </c>
      <c r="M4262" s="5">
        <v>-3.6682004216055802E-2</v>
      </c>
      <c r="N4262" s="5">
        <v>0.98941622272466101</v>
      </c>
      <c r="O4262" s="5">
        <v>-0.71488529730207495</v>
      </c>
      <c r="P4262" s="5">
        <v>0.30136922099901498</v>
      </c>
      <c r="Q4262" s="5">
        <v>-0.244439777346664</v>
      </c>
      <c r="R4262" s="5">
        <v>0.81266768677453705</v>
      </c>
      <c r="S4262" s="5">
        <v>-0.66222338051176699</v>
      </c>
      <c r="T4262" s="5">
        <v>0.378250544735317</v>
      </c>
      <c r="U4262" s="5">
        <v>-0.54839142599465296</v>
      </c>
      <c r="V4262" s="5">
        <v>0.31275748089760802</v>
      </c>
      <c r="W4262" s="5">
        <v>-0.150541936345713</v>
      </c>
      <c r="X4262" s="5">
        <v>0.92238494543474003</v>
      </c>
      <c r="Y4262" s="5">
        <v>0.16003517180534699</v>
      </c>
      <c r="Z4262" s="5">
        <v>0.87719452153579602</v>
      </c>
    </row>
    <row r="4263" spans="2:26" ht="16" thickBot="1" x14ac:dyDescent="0.25">
      <c r="B4263" s="4" t="s">
        <v>3736</v>
      </c>
      <c r="C4263" s="5">
        <v>-0.602597813484957</v>
      </c>
      <c r="D4263" s="5">
        <v>0.55978684892091901</v>
      </c>
      <c r="E4263" s="5">
        <v>-1.1587718485759499</v>
      </c>
      <c r="F4263" s="5">
        <v>3.6371399255117399E-3</v>
      </c>
      <c r="G4263" s="5">
        <v>-0.77236533073315705</v>
      </c>
      <c r="H4263" s="5">
        <v>0.21577592228555501</v>
      </c>
      <c r="I4263" s="5">
        <v>-0.84768322521252104</v>
      </c>
      <c r="J4263" s="5">
        <v>3.6618973366316102E-2</v>
      </c>
      <c r="K4263" s="5">
        <v>-0.37231504045990998</v>
      </c>
      <c r="L4263" s="5">
        <v>0.68643874625430301</v>
      </c>
      <c r="M4263" s="5">
        <v>-7.7197137047669201E-2</v>
      </c>
      <c r="N4263" s="5">
        <v>0.97695351149276499</v>
      </c>
      <c r="O4263" s="5">
        <v>-0.73703583256828897</v>
      </c>
      <c r="P4263" s="5">
        <v>0.107100983396996</v>
      </c>
      <c r="Q4263" s="5">
        <v>-3.8140347607868101E-2</v>
      </c>
      <c r="R4263" s="5">
        <v>0.97469266954988498</v>
      </c>
      <c r="S4263" s="5">
        <v>-0.409035823219703</v>
      </c>
      <c r="T4263" s="5">
        <v>0.53473801926452202</v>
      </c>
      <c r="U4263" s="5">
        <v>-4.4632500434595102E-2</v>
      </c>
      <c r="V4263" s="5">
        <v>0.97312992048572799</v>
      </c>
      <c r="W4263" s="5">
        <v>-0.38393006040969102</v>
      </c>
      <c r="X4263" s="5">
        <v>0.56968476145671998</v>
      </c>
      <c r="Y4263" s="5">
        <v>0.38323970255447598</v>
      </c>
      <c r="Z4263" s="5">
        <v>0.33083365619203497</v>
      </c>
    </row>
    <row r="4264" spans="2:26" ht="16" thickBot="1" x14ac:dyDescent="0.25">
      <c r="B4264" s="4" t="s">
        <v>4167</v>
      </c>
      <c r="C4264" s="5">
        <v>-4.9845684229548902E-2</v>
      </c>
      <c r="D4264" s="5">
        <v>0.96908327718272602</v>
      </c>
      <c r="E4264" s="5">
        <v>-0.96255869075703204</v>
      </c>
      <c r="F4264" s="5">
        <v>1.4520633197381901E-3</v>
      </c>
      <c r="G4264" s="5">
        <v>-0.17412436077049501</v>
      </c>
      <c r="H4264" s="5">
        <v>0.72882354696826102</v>
      </c>
      <c r="I4264" s="5">
        <v>-0.84773046096357196</v>
      </c>
      <c r="J4264" s="5">
        <v>4.7071968887845003E-3</v>
      </c>
      <c r="K4264" s="5">
        <v>0.200760798488995</v>
      </c>
      <c r="L4264" s="5">
        <v>0.74521847558648802</v>
      </c>
      <c r="M4264" s="5">
        <v>-0.39693932991797198</v>
      </c>
      <c r="N4264" s="5">
        <v>0.44391676476544301</v>
      </c>
      <c r="O4264" s="5">
        <v>-0.31682211075303002</v>
      </c>
      <c r="P4264" s="5">
        <v>0.52374478503738098</v>
      </c>
      <c r="Q4264" s="5">
        <v>-0.24505603316501401</v>
      </c>
      <c r="R4264" s="5">
        <v>0.72749463517352997</v>
      </c>
      <c r="S4264" s="5">
        <v>-0.48196982840723201</v>
      </c>
      <c r="T4264" s="5">
        <v>0.27312221542349402</v>
      </c>
      <c r="U4264" s="5">
        <v>-0.44079509341850498</v>
      </c>
      <c r="V4264" s="5">
        <v>0.28481440493349802</v>
      </c>
      <c r="W4264" s="5">
        <v>-0.171221391964794</v>
      </c>
      <c r="X4264" s="5">
        <v>0.83453719019710604</v>
      </c>
      <c r="Y4264" s="5">
        <v>0.14968048158532099</v>
      </c>
      <c r="Z4264" s="5">
        <v>0.84063234249986096</v>
      </c>
    </row>
    <row r="4265" spans="2:26" ht="16" thickBot="1" x14ac:dyDescent="0.25">
      <c r="B4265" s="130" t="s">
        <v>4016</v>
      </c>
      <c r="C4265" s="131">
        <v>-3.23346527448614E-2</v>
      </c>
      <c r="D4265" s="131">
        <v>0.99102078289351203</v>
      </c>
      <c r="E4265" s="131">
        <v>-0.84450808055974302</v>
      </c>
      <c r="F4265" s="131">
        <v>7.7433969808307799E-3</v>
      </c>
      <c r="G4265" s="131">
        <v>-0.46328076087731401</v>
      </c>
      <c r="H4265" s="131">
        <v>0.64857379633398604</v>
      </c>
      <c r="I4265" s="131">
        <v>-0.84823315714521597</v>
      </c>
      <c r="J4265" s="131">
        <v>7.8501856568809203E-3</v>
      </c>
      <c r="K4265" s="131">
        <v>-6.2483415780922903E-2</v>
      </c>
      <c r="L4265" s="131">
        <v>0.97805947535743898</v>
      </c>
      <c r="M4265" s="131">
        <v>-0.161897116454016</v>
      </c>
      <c r="N4265" s="131">
        <v>0.90997634695091301</v>
      </c>
      <c r="O4265" s="131">
        <v>-0.436643260993135</v>
      </c>
      <c r="P4265" s="131">
        <v>0.54969839631365003</v>
      </c>
      <c r="Q4265" s="131">
        <v>4.8793169098969399E-2</v>
      </c>
      <c r="R4265" s="131">
        <v>0.97335810817589896</v>
      </c>
      <c r="S4265" s="131">
        <v>-0.186559737933012</v>
      </c>
      <c r="T4265" s="131">
        <v>0.90855079175369502</v>
      </c>
      <c r="U4265" s="131">
        <v>-4.3789630385003199E-2</v>
      </c>
      <c r="V4265" s="131">
        <v>0.98059561457946598</v>
      </c>
      <c r="W4265" s="131">
        <v>-0.26604203017596501</v>
      </c>
      <c r="X4265" s="131">
        <v>0.81551052491496601</v>
      </c>
      <c r="Y4265" s="131">
        <v>0.40093509883884498</v>
      </c>
      <c r="Z4265" s="131">
        <v>0.45353871578791699</v>
      </c>
    </row>
    <row r="4266" spans="2:26" ht="16" thickBot="1" x14ac:dyDescent="0.25">
      <c r="B4266" s="130" t="s">
        <v>4450</v>
      </c>
      <c r="C4266" s="131">
        <v>-0.224894283143527</v>
      </c>
      <c r="D4266" s="131">
        <v>0.84997154237078698</v>
      </c>
      <c r="E4266" s="131">
        <v>-1.2325624019250501</v>
      </c>
      <c r="F4266" s="131">
        <v>3.3890698501338099E-3</v>
      </c>
      <c r="G4266" s="131">
        <v>-7.3523458106140402E-2</v>
      </c>
      <c r="H4266" s="131">
        <v>0.93042561301346804</v>
      </c>
      <c r="I4266" s="131">
        <v>-0.84853730122237903</v>
      </c>
      <c r="J4266" s="131">
        <v>4.9612605232866099E-2</v>
      </c>
      <c r="K4266" s="131">
        <v>0.34755158693692101</v>
      </c>
      <c r="L4266" s="131">
        <v>0.62464781904609101</v>
      </c>
      <c r="M4266" s="131">
        <v>-1.0660016847617599</v>
      </c>
      <c r="N4266" s="131">
        <v>2.12411276640154E-2</v>
      </c>
      <c r="O4266" s="131">
        <v>-1.09633959041276</v>
      </c>
      <c r="P4266" s="131">
        <v>5.9544901125997599E-2</v>
      </c>
      <c r="Q4266" s="131">
        <v>-0.49550591613992601</v>
      </c>
      <c r="R4266" s="131">
        <v>0.48774565295802902</v>
      </c>
      <c r="S4266" s="131">
        <v>-0.60152913196680502</v>
      </c>
      <c r="T4266" s="131">
        <v>0.44110782379011998</v>
      </c>
      <c r="U4266" s="131">
        <v>-0.73991914865075603</v>
      </c>
      <c r="V4266" s="131">
        <v>0.109181548834419</v>
      </c>
      <c r="W4266" s="131">
        <v>-0.18253715527365999</v>
      </c>
      <c r="X4266" s="131">
        <v>0.89722816315436404</v>
      </c>
      <c r="Y4266" s="131">
        <v>0.43254875188609399</v>
      </c>
      <c r="Z4266" s="131">
        <v>0.51792557644334902</v>
      </c>
    </row>
    <row r="4267" spans="2:26" ht="16" thickBot="1" x14ac:dyDescent="0.25">
      <c r="B4267" s="4" t="s">
        <v>4317</v>
      </c>
      <c r="C4267" s="5">
        <v>-0.50795339511111604</v>
      </c>
      <c r="D4267" s="5">
        <v>0.71141545495383895</v>
      </c>
      <c r="E4267" s="5">
        <v>-0.797444679713886</v>
      </c>
      <c r="F4267" s="5">
        <v>2.54182847303231E-2</v>
      </c>
      <c r="G4267" s="5">
        <v>-0.93430609252364305</v>
      </c>
      <c r="H4267" s="5">
        <v>0.18590494714751199</v>
      </c>
      <c r="I4267" s="5">
        <v>-0.84874991633414598</v>
      </c>
      <c r="J4267" s="5">
        <v>1.7716923708587701E-2</v>
      </c>
      <c r="K4267" s="5">
        <v>-0.34092796281475501</v>
      </c>
      <c r="L4267" s="5">
        <v>0.76843695676605706</v>
      </c>
      <c r="M4267" s="5">
        <v>-0.184173068590582</v>
      </c>
      <c r="N4267" s="5">
        <v>0.90638324343355303</v>
      </c>
      <c r="O4267" s="5">
        <v>-0.70221125284839503</v>
      </c>
      <c r="P4267" s="5">
        <v>8.4534196528635697E-2</v>
      </c>
      <c r="Q4267" s="5">
        <v>-0.17562855086882401</v>
      </c>
      <c r="R4267" s="5">
        <v>0.88926252582814802</v>
      </c>
      <c r="S4267" s="5">
        <v>-0.41789958652040898</v>
      </c>
      <c r="T4267" s="5">
        <v>0.42781243449494299</v>
      </c>
      <c r="U4267" s="5">
        <v>-0.32166653639634801</v>
      </c>
      <c r="V4267" s="5">
        <v>0.71378498787755795</v>
      </c>
      <c r="W4267" s="5">
        <v>-0.36879851582970402</v>
      </c>
      <c r="X4267" s="5">
        <v>0.52696467224688404</v>
      </c>
      <c r="Y4267" s="5">
        <v>0.38095697526679101</v>
      </c>
      <c r="Z4267" s="5">
        <v>0.59125154988861195</v>
      </c>
    </row>
    <row r="4268" spans="2:26" ht="16" thickBot="1" x14ac:dyDescent="0.25">
      <c r="B4268" s="130" t="s">
        <v>4266</v>
      </c>
      <c r="C4268" s="131">
        <v>0.54835361373401004</v>
      </c>
      <c r="D4268" s="131">
        <v>0.73781731189486</v>
      </c>
      <c r="E4268" s="131">
        <v>-1.01692437971285</v>
      </c>
      <c r="F4268" s="131">
        <v>3.8125446116630598E-3</v>
      </c>
      <c r="G4268" s="131">
        <v>0.34919642135769102</v>
      </c>
      <c r="H4268" s="131">
        <v>0.74600281551398195</v>
      </c>
      <c r="I4268" s="131">
        <v>-0.85024699955821603</v>
      </c>
      <c r="J4268" s="131">
        <v>1.6378149615147299E-2</v>
      </c>
      <c r="K4268" s="131">
        <v>0.30838651074022599</v>
      </c>
      <c r="L4268" s="131">
        <v>0.83466552758146995</v>
      </c>
      <c r="M4268" s="131">
        <v>-1.3065568043014499</v>
      </c>
      <c r="N4268" s="131">
        <v>6.1285196007725899E-4</v>
      </c>
      <c r="O4268" s="131">
        <v>0.118539431404047</v>
      </c>
      <c r="P4268" s="131">
        <v>0.88101656060578304</v>
      </c>
      <c r="Q4268" s="131">
        <v>0.55469013377549803</v>
      </c>
      <c r="R4268" s="131">
        <v>0.35045061105888498</v>
      </c>
      <c r="S4268" s="131">
        <v>0.44051444769412601</v>
      </c>
      <c r="T4268" s="131">
        <v>0.47281645696690699</v>
      </c>
      <c r="U4268" s="131">
        <v>1.0191955716691401</v>
      </c>
      <c r="V4268" s="131">
        <v>9.7080029160629203E-3</v>
      </c>
      <c r="W4268" s="131">
        <v>0.33310039124999102</v>
      </c>
      <c r="X4268" s="131">
        <v>0.64669432168039298</v>
      </c>
      <c r="Y4268" s="131">
        <v>0.59586943410703297</v>
      </c>
      <c r="Z4268" s="131">
        <v>0.232355038194059</v>
      </c>
    </row>
    <row r="4269" spans="2:26" ht="16" thickBot="1" x14ac:dyDescent="0.25">
      <c r="B4269" s="4" t="s">
        <v>43</v>
      </c>
      <c r="C4269" s="5">
        <v>-0.83363385242715704</v>
      </c>
      <c r="D4269" s="5">
        <v>3.11764809050597E-2</v>
      </c>
      <c r="E4269" s="5">
        <v>-1.42265354522274</v>
      </c>
      <c r="F4269" s="5">
        <v>5.0193264166766604E-3</v>
      </c>
      <c r="G4269" s="5">
        <v>-0.529039127111258</v>
      </c>
      <c r="H4269" s="5">
        <v>0.13227983372594901</v>
      </c>
      <c r="I4269" s="5">
        <v>-0.850291431590529</v>
      </c>
      <c r="J4269" s="5">
        <v>0.119704132308542</v>
      </c>
      <c r="K4269" s="5">
        <v>-0.20654245898339199</v>
      </c>
      <c r="L4269" s="5">
        <v>0.70613626265200102</v>
      </c>
      <c r="M4269" s="5">
        <v>-0.37692705625974099</v>
      </c>
      <c r="N4269" s="5">
        <v>0.815679726020624</v>
      </c>
      <c r="O4269" s="5">
        <v>-1.10679661691122</v>
      </c>
      <c r="P4269" s="5">
        <v>3.8086762369173299E-3</v>
      </c>
      <c r="Q4269" s="5">
        <v>-0.72979781906326302</v>
      </c>
      <c r="R4269" s="5">
        <v>0.20087453586094001</v>
      </c>
      <c r="S4269" s="5">
        <v>-1.4130843958428501</v>
      </c>
      <c r="T4269" s="5">
        <v>1.2814184573459799E-4</v>
      </c>
      <c r="U4269" s="5">
        <v>-0.85775843025172704</v>
      </c>
      <c r="V4269" s="5">
        <v>5.5588106271352002E-2</v>
      </c>
      <c r="W4269" s="5">
        <v>-1.0391254212449601</v>
      </c>
      <c r="X4269" s="5">
        <v>4.01383418343422E-3</v>
      </c>
      <c r="Y4269" s="5">
        <v>-0.54342716882097997</v>
      </c>
      <c r="Z4269" s="5">
        <v>0.36719916011332898</v>
      </c>
    </row>
    <row r="4270" spans="2:26" ht="16" thickBot="1" x14ac:dyDescent="0.25">
      <c r="B4270" s="4" t="s">
        <v>4026</v>
      </c>
      <c r="C4270" s="5">
        <v>-9.0103883290016298E-2</v>
      </c>
      <c r="D4270" s="5">
        <v>0.93344705660418503</v>
      </c>
      <c r="E4270" s="5">
        <v>-0.795220332635173</v>
      </c>
      <c r="F4270" s="5">
        <v>2.1767809599092899E-2</v>
      </c>
      <c r="G4270" s="5">
        <v>-0.47601378283552098</v>
      </c>
      <c r="H4270" s="5">
        <v>0.209224392002029</v>
      </c>
      <c r="I4270" s="5">
        <v>-0.85189996935934997</v>
      </c>
      <c r="J4270" s="5">
        <v>1.43650978599493E-2</v>
      </c>
      <c r="K4270" s="5">
        <v>-0.14786145984655799</v>
      </c>
      <c r="L4270" s="5">
        <v>0.82582166986301797</v>
      </c>
      <c r="M4270" s="5">
        <v>-0.364326077150325</v>
      </c>
      <c r="N4270" s="5">
        <v>0.63928047730327997</v>
      </c>
      <c r="O4270" s="5">
        <v>-0.18775538057355201</v>
      </c>
      <c r="P4270" s="5">
        <v>0.76773374177000397</v>
      </c>
      <c r="Q4270" s="5">
        <v>0.23342225102165101</v>
      </c>
      <c r="R4270" s="5">
        <v>0.76465818951882003</v>
      </c>
      <c r="S4270" s="5">
        <v>-0.40048564216297899</v>
      </c>
      <c r="T4270" s="5">
        <v>0.481635291120245</v>
      </c>
      <c r="U4270" s="5">
        <v>-0.270663349620412</v>
      </c>
      <c r="V4270" s="5">
        <v>0.69239983771149005</v>
      </c>
      <c r="W4270" s="5">
        <v>-0.30557775499081402</v>
      </c>
      <c r="X4270" s="5">
        <v>0.64736304297402203</v>
      </c>
      <c r="Y4270" s="5">
        <v>0.113197158409722</v>
      </c>
      <c r="Z4270" s="5">
        <v>0.90166575139397998</v>
      </c>
    </row>
    <row r="4271" spans="2:26" ht="16" thickBot="1" x14ac:dyDescent="0.25">
      <c r="B4271" s="4" t="s">
        <v>4238</v>
      </c>
      <c r="C4271" s="5">
        <v>-0.216153723969709</v>
      </c>
      <c r="D4271" s="5">
        <v>0.77904431446670697</v>
      </c>
      <c r="E4271" s="5">
        <v>-1.1485438919138899</v>
      </c>
      <c r="F4271" s="5">
        <v>3.2037134928846198E-3</v>
      </c>
      <c r="G4271" s="5">
        <v>-0.18440533120351099</v>
      </c>
      <c r="H4271" s="5">
        <v>0.68947804817467295</v>
      </c>
      <c r="I4271" s="5">
        <v>-0.85235021666977495</v>
      </c>
      <c r="J4271" s="5">
        <v>3.11046100427275E-2</v>
      </c>
      <c r="K4271" s="5">
        <v>0.221472139433434</v>
      </c>
      <c r="L4271" s="5">
        <v>0.68481731379273303</v>
      </c>
      <c r="M4271" s="5">
        <v>-0.93220477293188597</v>
      </c>
      <c r="N4271" s="5">
        <v>3.2698232621057297E-2</v>
      </c>
      <c r="O4271" s="5">
        <v>-0.79980550722838994</v>
      </c>
      <c r="P4271" s="5">
        <v>0.12789258650761201</v>
      </c>
      <c r="Q4271" s="5">
        <v>-0.15291262264719799</v>
      </c>
      <c r="R4271" s="5">
        <v>0.90622570295398097</v>
      </c>
      <c r="S4271" s="5">
        <v>-0.67384138979439001</v>
      </c>
      <c r="T4271" s="5">
        <v>0.216655945859312</v>
      </c>
      <c r="U4271" s="5">
        <v>-0.23616819140804099</v>
      </c>
      <c r="V4271" s="5">
        <v>0.826950724034624</v>
      </c>
      <c r="W4271" s="5">
        <v>-0.292884600327881</v>
      </c>
      <c r="X4271" s="5">
        <v>0.752012550542558</v>
      </c>
      <c r="Y4271" s="5">
        <v>-0.112921505644117</v>
      </c>
      <c r="Z4271" s="5">
        <v>0.92424764839495799</v>
      </c>
    </row>
    <row r="4272" spans="2:26" ht="16" thickBot="1" x14ac:dyDescent="0.25">
      <c r="B4272" s="4" t="s">
        <v>2346</v>
      </c>
      <c r="C4272" s="5">
        <v>-0.226464463337015</v>
      </c>
      <c r="D4272" s="5">
        <v>0.92433815037016598</v>
      </c>
      <c r="E4272" s="5">
        <v>-0.77414316443271503</v>
      </c>
      <c r="F4272" s="5">
        <v>7.4852235905450995E-2</v>
      </c>
      <c r="G4272" s="5">
        <v>-0.73394112766977804</v>
      </c>
      <c r="H4272" s="5">
        <v>0.44130211985346202</v>
      </c>
      <c r="I4272" s="5">
        <v>-0.85244128208723402</v>
      </c>
      <c r="J4272" s="5">
        <v>4.7743642362708602E-2</v>
      </c>
      <c r="K4272" s="5">
        <v>-6.5554583307774195E-2</v>
      </c>
      <c r="L4272" s="5">
        <v>0.977932552385537</v>
      </c>
      <c r="M4272" s="5">
        <v>-0.20312936309660901</v>
      </c>
      <c r="N4272" s="5">
        <v>0.91845160170207496</v>
      </c>
      <c r="O4272" s="5">
        <v>-0.97471422305501998</v>
      </c>
      <c r="P4272" s="5">
        <v>4.7665543073018103E-2</v>
      </c>
      <c r="Q4272" s="5">
        <v>5.7195777874399702E-2</v>
      </c>
      <c r="R4272" s="5">
        <v>0.97370947345287095</v>
      </c>
      <c r="S4272" s="5">
        <v>-0.645659230195617</v>
      </c>
      <c r="T4272" s="5">
        <v>0.24207545632861499</v>
      </c>
      <c r="U4272" s="5">
        <v>-0.12497962283120501</v>
      </c>
      <c r="V4272" s="5">
        <v>0.93449573396304497</v>
      </c>
      <c r="W4272" s="5">
        <v>-0.54183539435907802</v>
      </c>
      <c r="X4272" s="5">
        <v>0.40900687142388198</v>
      </c>
      <c r="Y4272" s="5">
        <v>0.19384138514833699</v>
      </c>
      <c r="Z4272" s="5">
        <v>0.84388961250875205</v>
      </c>
    </row>
    <row r="4273" spans="2:26" ht="16" thickBot="1" x14ac:dyDescent="0.25">
      <c r="B4273" s="130" t="s">
        <v>4179</v>
      </c>
      <c r="C4273" s="131">
        <v>-0.55763997556434497</v>
      </c>
      <c r="D4273" s="131">
        <v>0.21902622519123999</v>
      </c>
      <c r="E4273" s="131">
        <v>-1.20885494184422</v>
      </c>
      <c r="F4273" s="131">
        <v>5.0270158239602196E-3</v>
      </c>
      <c r="G4273" s="131">
        <v>-0.47911740177047302</v>
      </c>
      <c r="H4273" s="131">
        <v>0.17396266011970499</v>
      </c>
      <c r="I4273" s="131">
        <v>-0.85420407693595601</v>
      </c>
      <c r="J4273" s="131">
        <v>5.5469599606649399E-2</v>
      </c>
      <c r="K4273" s="131">
        <v>-0.111915820209617</v>
      </c>
      <c r="L4273" s="131">
        <v>0.86905949182003805</v>
      </c>
      <c r="M4273" s="131">
        <v>-0.48973558004253898</v>
      </c>
      <c r="N4273" s="131">
        <v>0.58024490999325895</v>
      </c>
      <c r="O4273" s="131">
        <v>-0.49390116236498499</v>
      </c>
      <c r="P4273" s="131">
        <v>0.39864250443806298</v>
      </c>
      <c r="Q4273" s="131">
        <v>-0.32268068927225402</v>
      </c>
      <c r="R4273" s="131">
        <v>0.60924951088065504</v>
      </c>
      <c r="S4273" s="131">
        <v>-0.36537016353150897</v>
      </c>
      <c r="T4273" s="131">
        <v>0.66935351778046903</v>
      </c>
      <c r="U4273" s="131">
        <v>-0.41421892376978098</v>
      </c>
      <c r="V4273" s="131">
        <v>0.36864002906306698</v>
      </c>
      <c r="W4273" s="131">
        <v>-0.33123513929801601</v>
      </c>
      <c r="X4273" s="131">
        <v>0.68869317078145098</v>
      </c>
      <c r="Y4273" s="131">
        <v>7.52375441587496E-2</v>
      </c>
      <c r="Z4273" s="131">
        <v>0.94018297412686402</v>
      </c>
    </row>
    <row r="4274" spans="2:26" ht="16" thickBot="1" x14ac:dyDescent="0.25">
      <c r="B4274" s="4" t="s">
        <v>2241</v>
      </c>
      <c r="C4274" s="5">
        <v>-0.246309745456151</v>
      </c>
      <c r="D4274" s="5">
        <v>0.86966423756651901</v>
      </c>
      <c r="E4274" s="5">
        <v>-1.40478792124199</v>
      </c>
      <c r="F4274" s="5">
        <v>1.8408242224441E-4</v>
      </c>
      <c r="G4274" s="5">
        <v>2.36741013908475E-2</v>
      </c>
      <c r="H4274" s="5">
        <v>0.983521794110367</v>
      </c>
      <c r="I4274" s="5">
        <v>-0.85489138078952498</v>
      </c>
      <c r="J4274" s="5">
        <v>1.81084559422852E-2</v>
      </c>
      <c r="K4274" s="5">
        <v>0.33449785332750798</v>
      </c>
      <c r="L4274" s="5">
        <v>0.72608697811331002</v>
      </c>
      <c r="M4274" s="5">
        <v>-0.90636440736021795</v>
      </c>
      <c r="N4274" s="5">
        <v>2.1848055248383898E-2</v>
      </c>
      <c r="O4274" s="5">
        <v>-1.21815569103912</v>
      </c>
      <c r="P4274" s="5">
        <v>3.16789448493398E-2</v>
      </c>
      <c r="Q4274" s="5">
        <v>-0.62783277380251701</v>
      </c>
      <c r="R4274" s="5">
        <v>0.286435920421301</v>
      </c>
      <c r="S4274" s="5">
        <v>-1.0120099000748299</v>
      </c>
      <c r="T4274" s="5">
        <v>6.2994173979108503E-2</v>
      </c>
      <c r="U4274" s="5">
        <v>-1.04938876932741</v>
      </c>
      <c r="V4274" s="5">
        <v>1.1361415334804901E-2</v>
      </c>
      <c r="W4274" s="5">
        <v>-0.21340278079891301</v>
      </c>
      <c r="X4274" s="5">
        <v>0.87319850319817804</v>
      </c>
      <c r="Y4274" s="5">
        <v>0.132838699206273</v>
      </c>
      <c r="Z4274" s="5">
        <v>0.90599244501082499</v>
      </c>
    </row>
    <row r="4275" spans="2:26" ht="16" thickBot="1" x14ac:dyDescent="0.25">
      <c r="B4275" s="130" t="s">
        <v>1348</v>
      </c>
      <c r="C4275" s="131">
        <v>0.344975274423929</v>
      </c>
      <c r="D4275" s="131">
        <v>0.55952165650854002</v>
      </c>
      <c r="E4275" s="131">
        <v>-1.4273240400209399</v>
      </c>
      <c r="F4275" s="131">
        <v>5.0729746860558595E-4</v>
      </c>
      <c r="G4275" s="131">
        <v>0.42837957644997499</v>
      </c>
      <c r="H4275" s="131">
        <v>0.23334174432754301</v>
      </c>
      <c r="I4275" s="131">
        <v>-0.85530321331524595</v>
      </c>
      <c r="J4275" s="131">
        <v>3.5311584666819398E-2</v>
      </c>
      <c r="K4275" s="131">
        <v>1.2267214780247699</v>
      </c>
      <c r="L4275" s="131">
        <v>5.8816814557507502E-4</v>
      </c>
      <c r="M4275" s="131">
        <v>-1.03145783465985</v>
      </c>
      <c r="N4275" s="131">
        <v>1.8308982446231602E-2</v>
      </c>
      <c r="O4275" s="131">
        <v>-0.77628204470770601</v>
      </c>
      <c r="P4275" s="131">
        <v>0.27671659775519802</v>
      </c>
      <c r="Q4275" s="131">
        <v>-0.35322499866913898</v>
      </c>
      <c r="R4275" s="131">
        <v>0.67639186387644801</v>
      </c>
      <c r="S4275" s="131">
        <v>-0.51743487664084498</v>
      </c>
      <c r="T4275" s="131">
        <v>0.61317089523157398</v>
      </c>
      <c r="U4275" s="131">
        <v>-0.51428047290803702</v>
      </c>
      <c r="V4275" s="131">
        <v>0.35976764365278502</v>
      </c>
      <c r="W4275" s="131">
        <v>-9.2723866154047499E-2</v>
      </c>
      <c r="X4275" s="131">
        <v>0.96163336028817004</v>
      </c>
      <c r="Y4275" s="131">
        <v>0.89312434422651099</v>
      </c>
      <c r="Z4275" s="131">
        <v>4.1929200527290898E-2</v>
      </c>
    </row>
    <row r="4276" spans="2:26" ht="16" thickBot="1" x14ac:dyDescent="0.25">
      <c r="B4276" s="4" t="s">
        <v>4149</v>
      </c>
      <c r="C4276" s="5">
        <v>5.8544473706272797E-2</v>
      </c>
      <c r="D4276" s="5">
        <v>0.976831411978896</v>
      </c>
      <c r="E4276" s="5">
        <v>-1.4514766538555299</v>
      </c>
      <c r="F4276" s="5">
        <v>1.14547430570245E-2</v>
      </c>
      <c r="G4276" s="5">
        <v>5.8745490479930502E-2</v>
      </c>
      <c r="H4276" s="5">
        <v>0.95416881784678098</v>
      </c>
      <c r="I4276" s="5">
        <v>-0.85532229271961702</v>
      </c>
      <c r="J4276" s="5">
        <v>0.18702773578892901</v>
      </c>
      <c r="K4276" s="5">
        <v>0.59145902420579499</v>
      </c>
      <c r="L4276" s="5">
        <v>0.38941044628555899</v>
      </c>
      <c r="M4276" s="5">
        <v>-0.92179270653711798</v>
      </c>
      <c r="N4276" s="5">
        <v>0.26440206690645901</v>
      </c>
      <c r="O4276" s="5">
        <v>-0.90095425967961995</v>
      </c>
      <c r="P4276" s="5">
        <v>0.17378521124070201</v>
      </c>
      <c r="Q4276" s="5">
        <v>-0.62905958000038698</v>
      </c>
      <c r="R4276" s="5">
        <v>0.38483881391772501</v>
      </c>
      <c r="S4276" s="5">
        <v>-0.41261363281274699</v>
      </c>
      <c r="T4276" s="5">
        <v>0.73052888249890102</v>
      </c>
      <c r="U4276" s="5">
        <v>-0.72897027733495401</v>
      </c>
      <c r="V4276" s="5">
        <v>0.17827716214845701</v>
      </c>
      <c r="W4276" s="5">
        <v>-7.8036278117924199E-2</v>
      </c>
      <c r="X4276" s="5">
        <v>0.96840724919991406</v>
      </c>
      <c r="Y4276" s="5">
        <v>-0.185186355277079</v>
      </c>
      <c r="Z4276" s="5">
        <v>0.87205354682683101</v>
      </c>
    </row>
    <row r="4277" spans="2:26" ht="16" thickBot="1" x14ac:dyDescent="0.25">
      <c r="B4277" s="4" t="s">
        <v>4421</v>
      </c>
      <c r="C4277" s="5">
        <v>3.4598562669852798E-2</v>
      </c>
      <c r="D4277" s="5">
        <v>0.98998668570388704</v>
      </c>
      <c r="E4277" s="5">
        <v>-0.91630788768368099</v>
      </c>
      <c r="F4277" s="5">
        <v>1.1340003823797301E-2</v>
      </c>
      <c r="G4277" s="5">
        <v>-0.38781331449744599</v>
      </c>
      <c r="H4277" s="5">
        <v>0.66913071695766402</v>
      </c>
      <c r="I4277" s="5">
        <v>-0.85555374476705903</v>
      </c>
      <c r="J4277" s="5">
        <v>1.9486630033384699E-2</v>
      </c>
      <c r="K4277" s="5">
        <v>-0.31516454447572401</v>
      </c>
      <c r="L4277" s="5">
        <v>0.80323788072941504</v>
      </c>
      <c r="M4277" s="5">
        <v>3.8612988216359098E-2</v>
      </c>
      <c r="N4277" s="5">
        <v>0.98896773317003595</v>
      </c>
      <c r="O4277" s="5">
        <v>-0.39912723463880601</v>
      </c>
      <c r="P4277" s="5">
        <v>0.56115544924597005</v>
      </c>
      <c r="Q4277" s="5">
        <v>2.5299777406807802E-2</v>
      </c>
      <c r="R4277" s="5">
        <v>0.98968988601382402</v>
      </c>
      <c r="S4277" s="5">
        <v>-0.30850387222354098</v>
      </c>
      <c r="T4277" s="5">
        <v>0.77794605581051401</v>
      </c>
      <c r="U4277" s="5">
        <v>-0.13665524149994801</v>
      </c>
      <c r="V4277" s="5">
        <v>0.92411815014896204</v>
      </c>
      <c r="W4277" s="5">
        <v>-0.19421763534668701</v>
      </c>
      <c r="X4277" s="5">
        <v>0.87020428788977999</v>
      </c>
      <c r="Y4277" s="5">
        <v>0.49995997197824799</v>
      </c>
      <c r="Z4277" s="5">
        <v>0.40518428388553701</v>
      </c>
    </row>
    <row r="4278" spans="2:26" ht="16" thickBot="1" x14ac:dyDescent="0.25">
      <c r="B4278" s="130" t="s">
        <v>4318</v>
      </c>
      <c r="C4278" s="131">
        <v>-0.40195684724286501</v>
      </c>
      <c r="D4278" s="131">
        <v>0.61026926556486005</v>
      </c>
      <c r="E4278" s="131">
        <v>-0.73737157385766305</v>
      </c>
      <c r="F4278" s="131">
        <v>4.2823303320882099E-2</v>
      </c>
      <c r="G4278" s="131">
        <v>-0.483299966825051</v>
      </c>
      <c r="H4278" s="131">
        <v>0.30370042182180501</v>
      </c>
      <c r="I4278" s="131">
        <v>-0.85613703953826004</v>
      </c>
      <c r="J4278" s="131">
        <v>1.7758508813243298E-2</v>
      </c>
      <c r="K4278" s="131">
        <v>-0.73907761889138801</v>
      </c>
      <c r="L4278" s="131">
        <v>9.4350637380252803E-2</v>
      </c>
      <c r="M4278" s="131">
        <v>-0.73871767488524598</v>
      </c>
      <c r="N4278" s="131">
        <v>8.3834558181427099E-2</v>
      </c>
      <c r="O4278" s="131">
        <v>-0.25393069895214598</v>
      </c>
      <c r="P4278" s="131">
        <v>0.72548616377892206</v>
      </c>
      <c r="Q4278" s="131">
        <v>-0.18662491185263699</v>
      </c>
      <c r="R4278" s="131">
        <v>0.84545352297535903</v>
      </c>
      <c r="S4278" s="131">
        <v>-0.31900911644637397</v>
      </c>
      <c r="T4278" s="131">
        <v>0.73644385606528195</v>
      </c>
      <c r="U4278" s="131">
        <v>-0.20260612505558001</v>
      </c>
      <c r="V4278" s="131">
        <v>0.82615825580789204</v>
      </c>
      <c r="W4278" s="131">
        <v>0.30326061628156797</v>
      </c>
      <c r="X4278" s="131">
        <v>0.72438144172515995</v>
      </c>
      <c r="Y4278" s="131">
        <v>-0.66308775998151603</v>
      </c>
      <c r="Z4278" s="131">
        <v>0.100764117397634</v>
      </c>
    </row>
    <row r="4279" spans="2:26" ht="16" thickBot="1" x14ac:dyDescent="0.25">
      <c r="B4279" s="130" t="s">
        <v>1075</v>
      </c>
      <c r="C4279" s="131">
        <v>-1.83897461501298</v>
      </c>
      <c r="D4279" s="131">
        <v>5.6073418455470501E-2</v>
      </c>
      <c r="E4279" s="131">
        <v>-1.3187710318767201</v>
      </c>
      <c r="F4279" s="131">
        <v>0.18715839942823601</v>
      </c>
      <c r="G4279" s="131">
        <v>-2.0083895353001</v>
      </c>
      <c r="H4279" s="131">
        <v>1.30766739551148E-2</v>
      </c>
      <c r="I4279" s="131">
        <v>-0.85616375215875495</v>
      </c>
      <c r="J4279" s="131">
        <v>0.48823633946649703</v>
      </c>
      <c r="K4279" s="131">
        <v>-2.4907186624916902</v>
      </c>
      <c r="L4279" s="131">
        <v>3.1595409293727898E-3</v>
      </c>
      <c r="M4279" s="131">
        <v>2.3445402543460001</v>
      </c>
      <c r="N4279" s="131">
        <v>1.7254416619305001E-2</v>
      </c>
      <c r="O4279" s="131">
        <v>-3.4513608410502199</v>
      </c>
      <c r="P4279" s="131">
        <v>5.64272563299846E-7</v>
      </c>
      <c r="Q4279" s="131">
        <v>-0.43459416942602802</v>
      </c>
      <c r="R4279" s="131">
        <v>0.52919990454423405</v>
      </c>
      <c r="S4279" s="131">
        <v>-4.5897178535971896</v>
      </c>
      <c r="T4279" s="131">
        <v>2.5080235745434299E-9</v>
      </c>
      <c r="U4279" s="131">
        <v>-0.27597533689630599</v>
      </c>
      <c r="V4279" s="131">
        <v>0.75473907132034102</v>
      </c>
      <c r="W4279" s="131">
        <v>-3.9995138595572399</v>
      </c>
      <c r="X4279" s="131">
        <v>2.2561770339621801E-8</v>
      </c>
      <c r="Y4279" s="131">
        <v>-0.29544979059342602</v>
      </c>
      <c r="Z4279" s="131">
        <v>0.69098953392765805</v>
      </c>
    </row>
    <row r="4280" spans="2:26" ht="16" thickBot="1" x14ac:dyDescent="0.25">
      <c r="B4280" s="130" t="s">
        <v>4631</v>
      </c>
      <c r="C4280" s="131">
        <v>0.35255531005624402</v>
      </c>
      <c r="D4280" s="131">
        <v>0.80624053062493695</v>
      </c>
      <c r="E4280" s="131">
        <v>-0.42669398338220299</v>
      </c>
      <c r="F4280" s="131">
        <v>0.39908646227752198</v>
      </c>
      <c r="G4280" s="131">
        <v>0.21914448294319799</v>
      </c>
      <c r="H4280" s="131">
        <v>0.81280761931710699</v>
      </c>
      <c r="I4280" s="131">
        <v>-0.85627852043687502</v>
      </c>
      <c r="J4280" s="131">
        <v>4.47145871791816E-2</v>
      </c>
      <c r="K4280" s="131">
        <v>0.76319749972121198</v>
      </c>
      <c r="L4280" s="131">
        <v>0.29803019276978598</v>
      </c>
      <c r="M4280" s="131">
        <v>0.57198556430858405</v>
      </c>
      <c r="N4280" s="131">
        <v>0.40755127853355499</v>
      </c>
      <c r="O4280" s="131">
        <v>-0.41938823587448798</v>
      </c>
      <c r="P4280" s="131">
        <v>0.48438531624745901</v>
      </c>
      <c r="Q4280" s="131">
        <v>-0.105659972918328</v>
      </c>
      <c r="R4280" s="131">
        <v>0.94349678535450598</v>
      </c>
      <c r="S4280" s="131">
        <v>-0.45359761801216603</v>
      </c>
      <c r="T4280" s="131">
        <v>0.50449859030463295</v>
      </c>
      <c r="U4280" s="131">
        <v>-8.4835196045386099E-2</v>
      </c>
      <c r="V4280" s="131">
        <v>0.96377437554524303</v>
      </c>
      <c r="W4280" s="131">
        <v>-0.17991785524398399</v>
      </c>
      <c r="X4280" s="131">
        <v>0.867951982240035</v>
      </c>
      <c r="Y4280" s="131">
        <v>0.59709550885999196</v>
      </c>
      <c r="Z4280" s="131">
        <v>0.28118604071432102</v>
      </c>
    </row>
    <row r="4281" spans="2:26" ht="16" thickBot="1" x14ac:dyDescent="0.25">
      <c r="B4281" s="4" t="s">
        <v>4628</v>
      </c>
      <c r="C4281" s="5">
        <v>-0.30811831451655097</v>
      </c>
      <c r="D4281" s="5">
        <v>0.78533341216232699</v>
      </c>
      <c r="E4281" s="5">
        <v>-0.41540502720273798</v>
      </c>
      <c r="F4281" s="5">
        <v>0.31216478543431703</v>
      </c>
      <c r="G4281" s="5">
        <v>-0.22683244868486699</v>
      </c>
      <c r="H4281" s="5">
        <v>0.747584056604916</v>
      </c>
      <c r="I4281" s="5">
        <v>-0.856424851997313</v>
      </c>
      <c r="J4281" s="5">
        <v>1.50814860944973E-2</v>
      </c>
      <c r="K4281" s="5">
        <v>3.8588406091379901E-3</v>
      </c>
      <c r="L4281" s="5">
        <v>0.99796072854768803</v>
      </c>
      <c r="M4281" s="5">
        <v>6.1530075056002602E-2</v>
      </c>
      <c r="N4281" s="5">
        <v>0.97952762676647398</v>
      </c>
      <c r="O4281" s="5">
        <v>8.9783442549906702E-3</v>
      </c>
      <c r="P4281" s="5">
        <v>0.99248537247581603</v>
      </c>
      <c r="Q4281" s="5">
        <v>0.24396037991168901</v>
      </c>
      <c r="R4281" s="5">
        <v>0.78715640723905</v>
      </c>
      <c r="S4281" s="5">
        <v>-2.5253854264430099E-2</v>
      </c>
      <c r="T4281" s="5">
        <v>0.98793442020595701</v>
      </c>
      <c r="U4281" s="5">
        <v>0.27879678681773001</v>
      </c>
      <c r="V4281" s="5">
        <v>0.73514604439461095</v>
      </c>
      <c r="W4281" s="5">
        <v>5.6752678202057497E-2</v>
      </c>
      <c r="X4281" s="5">
        <v>0.96351683841906099</v>
      </c>
      <c r="Y4281" s="5">
        <v>0.26238340970882601</v>
      </c>
      <c r="Z4281" s="5">
        <v>0.72100219235760798</v>
      </c>
    </row>
    <row r="4282" spans="2:26" ht="16" thickBot="1" x14ac:dyDescent="0.25">
      <c r="B4282" s="130" t="s">
        <v>281</v>
      </c>
      <c r="C4282" s="131">
        <v>-0.93505515587062704</v>
      </c>
      <c r="D4282" s="131">
        <v>1.39611111178878E-2</v>
      </c>
      <c r="E4282" s="131">
        <v>-1.3215261511368199</v>
      </c>
      <c r="F4282" s="131">
        <v>8.5516085319525103E-3</v>
      </c>
      <c r="G4282" s="131">
        <v>-1.3377614987008499</v>
      </c>
      <c r="H4282" s="131">
        <v>2.8613876593331598E-4</v>
      </c>
      <c r="I4282" s="131">
        <v>-0.85804073448575502</v>
      </c>
      <c r="J4282" s="131">
        <v>0.111882435665994</v>
      </c>
      <c r="K4282" s="131">
        <v>-0.587658143975753</v>
      </c>
      <c r="L4282" s="131">
        <v>9.4289097369633201E-2</v>
      </c>
      <c r="M4282" s="131">
        <v>-0.43112470190756702</v>
      </c>
      <c r="N4282" s="131">
        <v>0.75759635980963203</v>
      </c>
      <c r="O4282" s="131">
        <v>-0.45511366116472401</v>
      </c>
      <c r="P4282" s="131">
        <v>0.274411407366698</v>
      </c>
      <c r="Q4282" s="131">
        <v>-0.63963208607016298</v>
      </c>
      <c r="R4282" s="131">
        <v>0.42145795430890898</v>
      </c>
      <c r="S4282" s="131">
        <v>-0.264654790953053</v>
      </c>
      <c r="T4282" s="131">
        <v>0.69212613511676702</v>
      </c>
      <c r="U4282" s="131">
        <v>-0.67886428256253795</v>
      </c>
      <c r="V4282" s="131">
        <v>0.28913410063088901</v>
      </c>
      <c r="W4282" s="131">
        <v>-0.33763335372835002</v>
      </c>
      <c r="X4282" s="131">
        <v>0.52613122776504695</v>
      </c>
      <c r="Y4282" s="131">
        <v>-5.7623323437841399E-2</v>
      </c>
      <c r="Z4282" s="131">
        <v>0.97249669018679297</v>
      </c>
    </row>
    <row r="4283" spans="2:26" ht="16" thickBot="1" x14ac:dyDescent="0.25">
      <c r="B4283" s="4" t="s">
        <v>1398</v>
      </c>
      <c r="C4283" s="5">
        <v>0.186341112932465</v>
      </c>
      <c r="D4283" s="5">
        <v>0.81537601677319205</v>
      </c>
      <c r="E4283" s="5">
        <v>-1.06078180617061</v>
      </c>
      <c r="F4283" s="5">
        <v>2.5585446928845099E-2</v>
      </c>
      <c r="G4283" s="5">
        <v>0.34210555064013298</v>
      </c>
      <c r="H4283" s="5">
        <v>0.37455007324150502</v>
      </c>
      <c r="I4283" s="5">
        <v>-0.85896881541955905</v>
      </c>
      <c r="J4283" s="5">
        <v>8.4776066537219003E-2</v>
      </c>
      <c r="K4283" s="5">
        <v>0.98442019741105302</v>
      </c>
      <c r="L4283" s="5">
        <v>4.6192555678934797E-3</v>
      </c>
      <c r="M4283" s="5">
        <v>-7.52130558279092E-2</v>
      </c>
      <c r="N4283" s="5">
        <v>0.98221950504371902</v>
      </c>
      <c r="O4283" s="5">
        <v>-0.82722347080502301</v>
      </c>
      <c r="P4283" s="5">
        <v>0.171165861253569</v>
      </c>
      <c r="Q4283" s="5">
        <v>-0.54244396916727</v>
      </c>
      <c r="R4283" s="5">
        <v>0.452959624478389</v>
      </c>
      <c r="S4283" s="5">
        <v>7.7400584058341201E-2</v>
      </c>
      <c r="T4283" s="5">
        <v>0.97149922595244897</v>
      </c>
      <c r="U4283" s="5">
        <v>-0.59111915332713305</v>
      </c>
      <c r="V4283" s="5">
        <v>0.305673674248371</v>
      </c>
      <c r="W4283" s="5">
        <v>7.1394598355389E-2</v>
      </c>
      <c r="X4283" s="5">
        <v>0.96828246990123401</v>
      </c>
      <c r="Y4283" s="5">
        <v>0.39914657702265999</v>
      </c>
      <c r="Z4283" s="5">
        <v>0.59117053446194401</v>
      </c>
    </row>
    <row r="4284" spans="2:26" ht="16" thickBot="1" x14ac:dyDescent="0.25">
      <c r="B4284" s="130" t="s">
        <v>3666</v>
      </c>
      <c r="C4284" s="131">
        <v>3.8204251061786799E-2</v>
      </c>
      <c r="D4284" s="131">
        <v>0.97921488283687097</v>
      </c>
      <c r="E4284" s="131">
        <v>-0.921905297119745</v>
      </c>
      <c r="F4284" s="131">
        <v>5.4780968892170602E-3</v>
      </c>
      <c r="G4284" s="131">
        <v>-0.24955986053502099</v>
      </c>
      <c r="H4284" s="131">
        <v>0.61700211699611596</v>
      </c>
      <c r="I4284" s="131">
        <v>-0.86055216229305598</v>
      </c>
      <c r="J4284" s="131">
        <v>9.9468118065954795E-3</v>
      </c>
      <c r="K4284" s="131">
        <v>0.232387998721029</v>
      </c>
      <c r="L4284" s="131">
        <v>0.71866110016907403</v>
      </c>
      <c r="M4284" s="131">
        <v>-0.36942917860269597</v>
      </c>
      <c r="N4284" s="131">
        <v>0.59858863769817605</v>
      </c>
      <c r="O4284" s="131">
        <v>-0.54553767566643596</v>
      </c>
      <c r="P4284" s="131">
        <v>0.186215953364716</v>
      </c>
      <c r="Q4284" s="131">
        <v>-0.26795467579604398</v>
      </c>
      <c r="R4284" s="131">
        <v>0.70533513665337899</v>
      </c>
      <c r="S4284" s="131">
        <v>-0.41891256749910999</v>
      </c>
      <c r="T4284" s="131">
        <v>0.384055954422858</v>
      </c>
      <c r="U4284" s="131">
        <v>-0.231922666678788</v>
      </c>
      <c r="V4284" s="131">
        <v>0.75624296379094003</v>
      </c>
      <c r="W4284" s="131">
        <v>-0.38316537409446899</v>
      </c>
      <c r="X4284" s="131">
        <v>0.46845405177204502</v>
      </c>
      <c r="Y4284" s="131">
        <v>0.225884689062928</v>
      </c>
      <c r="Z4284" s="131">
        <v>0.72573558664565396</v>
      </c>
    </row>
    <row r="4285" spans="2:26" ht="16" thickBot="1" x14ac:dyDescent="0.25">
      <c r="B4285" s="130" t="s">
        <v>4145</v>
      </c>
      <c r="C4285" s="131">
        <v>-9.9207451257912596E-2</v>
      </c>
      <c r="D4285" s="131">
        <v>0.94455071089462495</v>
      </c>
      <c r="E4285" s="131">
        <v>-1.1991719236962399</v>
      </c>
      <c r="F4285" s="131">
        <v>6.1562653252002396E-5</v>
      </c>
      <c r="G4285" s="131">
        <v>-0.241721059492333</v>
      </c>
      <c r="H4285" s="131">
        <v>0.69093468016267001</v>
      </c>
      <c r="I4285" s="131">
        <v>-0.86238431490599898</v>
      </c>
      <c r="J4285" s="131">
        <v>2.0480387383034998E-3</v>
      </c>
      <c r="K4285" s="131">
        <v>5.87846767989273E-2</v>
      </c>
      <c r="L4285" s="131">
        <v>0.96216512324813896</v>
      </c>
      <c r="M4285" s="131">
        <v>-0.58917038181607995</v>
      </c>
      <c r="N4285" s="131">
        <v>7.1809583913383407E-2</v>
      </c>
      <c r="O4285" s="131">
        <v>-0.68413755403365395</v>
      </c>
      <c r="P4285" s="131">
        <v>0.30831079569194902</v>
      </c>
      <c r="Q4285" s="131">
        <v>-0.37556369418948998</v>
      </c>
      <c r="R4285" s="131">
        <v>0.48453435328688799</v>
      </c>
      <c r="S4285" s="131">
        <v>-0.72479365211075297</v>
      </c>
      <c r="T4285" s="131">
        <v>0.27214066454114999</v>
      </c>
      <c r="U4285" s="131">
        <v>-0.50101994686392004</v>
      </c>
      <c r="V4285" s="131">
        <v>0.17699958537285601</v>
      </c>
      <c r="W4285" s="131">
        <v>-0.32735409116443398</v>
      </c>
      <c r="X4285" s="131">
        <v>0.763197427144649</v>
      </c>
      <c r="Y4285" s="131">
        <v>0.38289869564205498</v>
      </c>
      <c r="Z4285" s="131">
        <v>0.39978183625694802</v>
      </c>
    </row>
    <row r="4286" spans="2:26" ht="16" thickBot="1" x14ac:dyDescent="0.25">
      <c r="B4286" s="130" t="s">
        <v>2507</v>
      </c>
      <c r="C4286" s="131">
        <v>-0.126522977259551</v>
      </c>
      <c r="D4286" s="131">
        <v>0.89112055253183198</v>
      </c>
      <c r="E4286" s="131">
        <v>-1.07245403575016</v>
      </c>
      <c r="F4286" s="131">
        <v>9.7578421689191195E-5</v>
      </c>
      <c r="G4286" s="131">
        <v>-0.124839112304597</v>
      </c>
      <c r="H4286" s="131">
        <v>0.80191006394103204</v>
      </c>
      <c r="I4286" s="131">
        <v>-0.863037524014173</v>
      </c>
      <c r="J4286" s="131">
        <v>1.07017506070143E-3</v>
      </c>
      <c r="K4286" s="131">
        <v>-4.9583201416254497E-3</v>
      </c>
      <c r="L4286" s="131">
        <v>0.99609514911850405</v>
      </c>
      <c r="M4286" s="131">
        <v>-0.47679882424755599</v>
      </c>
      <c r="N4286" s="131">
        <v>0.148590210593079</v>
      </c>
      <c r="O4286" s="131">
        <v>-0.67800665533447602</v>
      </c>
      <c r="P4286" s="131">
        <v>8.8023482598373601E-2</v>
      </c>
      <c r="Q4286" s="131">
        <v>-0.40345660336909001</v>
      </c>
      <c r="R4286" s="131">
        <v>0.41583987699409197</v>
      </c>
      <c r="S4286" s="131">
        <v>-0.72859531716850001</v>
      </c>
      <c r="T4286" s="131">
        <v>3.9194514169932103E-2</v>
      </c>
      <c r="U4286" s="131">
        <v>-0.74517806104139195</v>
      </c>
      <c r="V4286" s="131">
        <v>1.66668231837768E-2</v>
      </c>
      <c r="W4286" s="131">
        <v>-0.646343580209644</v>
      </c>
      <c r="X4286" s="131">
        <v>9.9477554685918207E-2</v>
      </c>
      <c r="Y4286" s="131">
        <v>0.13532042516701101</v>
      </c>
      <c r="Z4286" s="131">
        <v>0.85627765476383999</v>
      </c>
    </row>
    <row r="4287" spans="2:26" ht="16" thickBot="1" x14ac:dyDescent="0.25">
      <c r="B4287" s="4" t="s">
        <v>2440</v>
      </c>
      <c r="C4287" s="5">
        <v>-0.42087486583147399</v>
      </c>
      <c r="D4287" s="5">
        <v>0.39102506491690803</v>
      </c>
      <c r="E4287" s="5">
        <v>-0.68879560626412895</v>
      </c>
      <c r="F4287" s="5">
        <v>5.2157262432826E-2</v>
      </c>
      <c r="G4287" s="5">
        <v>-0.44536436372273203</v>
      </c>
      <c r="H4287" s="5">
        <v>0.184778296020362</v>
      </c>
      <c r="I4287" s="5">
        <v>-0.86364510482601498</v>
      </c>
      <c r="J4287" s="5">
        <v>1.3378033972820599E-2</v>
      </c>
      <c r="K4287" s="5">
        <v>-0.50016295666405797</v>
      </c>
      <c r="L4287" s="5">
        <v>0.13975606616624001</v>
      </c>
      <c r="M4287" s="5">
        <v>1.66541352844547E-2</v>
      </c>
      <c r="N4287" s="5">
        <v>0.994682724609525</v>
      </c>
      <c r="O4287" s="5">
        <v>-1.18459698587841</v>
      </c>
      <c r="P4287" s="5">
        <v>6.2001948674595797E-4</v>
      </c>
      <c r="Q4287" s="5">
        <v>-0.40463636900358702</v>
      </c>
      <c r="R4287" s="5">
        <v>0.45476898288048601</v>
      </c>
      <c r="S4287" s="5">
        <v>-0.40981461658142099</v>
      </c>
      <c r="T4287" s="5">
        <v>0.33979130975890898</v>
      </c>
      <c r="U4287" s="5">
        <v>-0.79386195017900496</v>
      </c>
      <c r="V4287" s="5">
        <v>1.62250819187604E-2</v>
      </c>
      <c r="W4287" s="5">
        <v>-0.66344676965764504</v>
      </c>
      <c r="X4287" s="5">
        <v>4.9721587895807003E-2</v>
      </c>
      <c r="Y4287" s="5">
        <v>-0.94368955051443504</v>
      </c>
      <c r="Z4287" s="5">
        <v>5.9049512639911704E-3</v>
      </c>
    </row>
    <row r="4288" spans="2:26" ht="16" thickBot="1" x14ac:dyDescent="0.25">
      <c r="B4288" s="130" t="s">
        <v>3979</v>
      </c>
      <c r="C4288" s="131">
        <v>-0.155611931017683</v>
      </c>
      <c r="D4288" s="131">
        <v>0.90313859319897805</v>
      </c>
      <c r="E4288" s="131">
        <v>-0.89875292056980205</v>
      </c>
      <c r="F4288" s="131">
        <v>3.3052322408667498E-2</v>
      </c>
      <c r="G4288" s="131">
        <v>-0.40142866385377501</v>
      </c>
      <c r="H4288" s="131">
        <v>0.44951775558442603</v>
      </c>
      <c r="I4288" s="131">
        <v>-0.863672045624714</v>
      </c>
      <c r="J4288" s="131">
        <v>4.3751810825191098E-2</v>
      </c>
      <c r="K4288" s="131">
        <v>-4.9090015916249299E-2</v>
      </c>
      <c r="L4288" s="131">
        <v>0.96909013790741005</v>
      </c>
      <c r="M4288" s="131">
        <v>-0.179435302439924</v>
      </c>
      <c r="N4288" s="131">
        <v>0.93031012826719905</v>
      </c>
      <c r="O4288" s="131">
        <v>-0.51019268175034505</v>
      </c>
      <c r="P4288" s="131">
        <v>0.38912167659763203</v>
      </c>
      <c r="Q4288" s="131">
        <v>-0.155248525046179</v>
      </c>
      <c r="R4288" s="131">
        <v>0.85381717340784902</v>
      </c>
      <c r="S4288" s="131">
        <v>-8.1401271194442501E-2</v>
      </c>
      <c r="T4288" s="131">
        <v>0.96436435152326805</v>
      </c>
      <c r="U4288" s="131">
        <v>-0.43311520818410898</v>
      </c>
      <c r="V4288" s="131">
        <v>0.26397637379129502</v>
      </c>
      <c r="W4288" s="131">
        <v>-0.278904640476906</v>
      </c>
      <c r="X4288" s="131">
        <v>0.76265516943026801</v>
      </c>
      <c r="Y4288" s="131">
        <v>-0.13837450094761999</v>
      </c>
      <c r="Z4288" s="131">
        <v>0.84919794132808402</v>
      </c>
    </row>
    <row r="4289" spans="2:26" ht="16" thickBot="1" x14ac:dyDescent="0.25">
      <c r="B4289" s="130" t="s">
        <v>3796</v>
      </c>
      <c r="C4289" s="131">
        <v>-0.446211174204524</v>
      </c>
      <c r="D4289" s="131">
        <v>0.50926372186357804</v>
      </c>
      <c r="E4289" s="131">
        <v>-1.21888976538653</v>
      </c>
      <c r="F4289" s="131">
        <v>3.0140280892733402E-3</v>
      </c>
      <c r="G4289" s="131">
        <v>-0.425935400980471</v>
      </c>
      <c r="H4289" s="131">
        <v>0.338050118615215</v>
      </c>
      <c r="I4289" s="131">
        <v>-0.86496293597773999</v>
      </c>
      <c r="J4289" s="131">
        <v>3.8542983212021903E-2</v>
      </c>
      <c r="K4289" s="131">
        <v>-0.16676714274384899</v>
      </c>
      <c r="L4289" s="131">
        <v>0.82427343060733904</v>
      </c>
      <c r="M4289" s="131">
        <v>-0.236012064219601</v>
      </c>
      <c r="N4289" s="131">
        <v>0.887690559651928</v>
      </c>
      <c r="O4289" s="131">
        <v>-0.50045368970459803</v>
      </c>
      <c r="P4289" s="131">
        <v>0.28679329979896401</v>
      </c>
      <c r="Q4289" s="131">
        <v>-0.35101800488220603</v>
      </c>
      <c r="R4289" s="131">
        <v>0.58773896508194201</v>
      </c>
      <c r="S4289" s="131">
        <v>-0.39720857249615599</v>
      </c>
      <c r="T4289" s="131">
        <v>0.49175069266584598</v>
      </c>
      <c r="U4289" s="131">
        <v>-0.40582026406005101</v>
      </c>
      <c r="V4289" s="131">
        <v>0.425672473186963</v>
      </c>
      <c r="W4289" s="131">
        <v>-0.27137359247638798</v>
      </c>
      <c r="X4289" s="131">
        <v>0.70189865390634498</v>
      </c>
      <c r="Y4289" s="131">
        <v>-4.0861710258054601E-2</v>
      </c>
      <c r="Z4289" s="131">
        <v>0.97231528280302304</v>
      </c>
    </row>
    <row r="4290" spans="2:26" ht="16" thickBot="1" x14ac:dyDescent="0.25">
      <c r="B4290" s="4" t="s">
        <v>1288</v>
      </c>
      <c r="C4290" s="5">
        <v>2.9907353865745299E-2</v>
      </c>
      <c r="D4290" s="5">
        <v>0.984560355079657</v>
      </c>
      <c r="E4290" s="5">
        <v>-1.2191377185716401</v>
      </c>
      <c r="F4290" s="5">
        <v>2.6107447693284901E-2</v>
      </c>
      <c r="G4290" s="5">
        <v>-0.152659174619583</v>
      </c>
      <c r="H4290" s="5">
        <v>0.79750727251728604</v>
      </c>
      <c r="I4290" s="5">
        <v>-0.86530666576327997</v>
      </c>
      <c r="J4290" s="5">
        <v>0.14648901457574201</v>
      </c>
      <c r="K4290" s="5">
        <v>0.84042024758193701</v>
      </c>
      <c r="L4290" s="5">
        <v>4.0757412700933103E-2</v>
      </c>
      <c r="M4290" s="5">
        <v>-0.25881061751668399</v>
      </c>
      <c r="N4290" s="5">
        <v>0.92028902878289698</v>
      </c>
      <c r="O4290" s="5">
        <v>-0.66602398184591505</v>
      </c>
      <c r="P4290" s="5">
        <v>0.168636503418405</v>
      </c>
      <c r="Q4290" s="5">
        <v>-0.13230447403537901</v>
      </c>
      <c r="R4290" s="5">
        <v>0.94999972922419096</v>
      </c>
      <c r="S4290" s="5">
        <v>-0.53382810923330704</v>
      </c>
      <c r="T4290" s="5">
        <v>0.32088966465671598</v>
      </c>
      <c r="U4290" s="5">
        <v>-0.42956075248971698</v>
      </c>
      <c r="V4290" s="5">
        <v>0.72474583109748003</v>
      </c>
      <c r="W4290" s="5">
        <v>-0.135793952192133</v>
      </c>
      <c r="X4290" s="5">
        <v>0.90228888138410901</v>
      </c>
      <c r="Y4290" s="5">
        <v>4.8062331501046003E-2</v>
      </c>
      <c r="Z4290" s="5">
        <v>0.97969808459413898</v>
      </c>
    </row>
    <row r="4291" spans="2:26" ht="16" thickBot="1" x14ac:dyDescent="0.25">
      <c r="B4291" s="4" t="s">
        <v>2696</v>
      </c>
      <c r="C4291" s="5">
        <v>-0.38219443908803702</v>
      </c>
      <c r="D4291" s="5">
        <v>0.56838427764865196</v>
      </c>
      <c r="E4291" s="5">
        <v>-1.0523133183669</v>
      </c>
      <c r="F4291" s="5">
        <v>3.9844227546582903E-3</v>
      </c>
      <c r="G4291" s="5">
        <v>-0.60336120222212797</v>
      </c>
      <c r="H4291" s="5">
        <v>0.119717160857848</v>
      </c>
      <c r="I4291" s="5">
        <v>-0.86531608383053504</v>
      </c>
      <c r="J4291" s="5">
        <v>1.8913934550586702E-2</v>
      </c>
      <c r="K4291" s="5">
        <v>-6.7353341324041693E-2</v>
      </c>
      <c r="L4291" s="5">
        <v>0.94335503617393601</v>
      </c>
      <c r="M4291" s="5">
        <v>-0.506788649035808</v>
      </c>
      <c r="N4291" s="5">
        <v>0.40109863863387002</v>
      </c>
      <c r="O4291" s="5">
        <v>-0.80442687967214999</v>
      </c>
      <c r="P4291" s="5">
        <v>5.2214136462670903E-2</v>
      </c>
      <c r="Q4291" s="5">
        <v>-0.34689917869342701</v>
      </c>
      <c r="R4291" s="5">
        <v>0.55469485714160904</v>
      </c>
      <c r="S4291" s="5">
        <v>-1.0001693717605999</v>
      </c>
      <c r="T4291" s="5">
        <v>6.0563019480593498E-3</v>
      </c>
      <c r="U4291" s="5">
        <v>-0.73547136697472104</v>
      </c>
      <c r="V4291" s="5">
        <v>2.4899202034258501E-2</v>
      </c>
      <c r="W4291" s="5">
        <v>-0.73895002484808003</v>
      </c>
      <c r="X4291" s="5">
        <v>6.9929765348747897E-2</v>
      </c>
      <c r="Y4291" s="5">
        <v>1.4988405727667201E-3</v>
      </c>
      <c r="Z4291" s="5">
        <v>0.99855880571778299</v>
      </c>
    </row>
    <row r="4292" spans="2:26" ht="16" thickBot="1" x14ac:dyDescent="0.25">
      <c r="B4292" s="4" t="s">
        <v>4185</v>
      </c>
      <c r="C4292" s="5">
        <v>-8.3249902715628807E-2</v>
      </c>
      <c r="D4292" s="5">
        <v>0.94450945997015601</v>
      </c>
      <c r="E4292" s="5">
        <v>-1.0386365553066199</v>
      </c>
      <c r="F4292" s="5">
        <v>1.7696949162339601E-3</v>
      </c>
      <c r="G4292" s="5">
        <v>-0.15024845130596301</v>
      </c>
      <c r="H4292" s="5">
        <v>0.78481155718830498</v>
      </c>
      <c r="I4292" s="5">
        <v>-0.86584993627349005</v>
      </c>
      <c r="J4292" s="5">
        <v>8.8465902131533592E-3</v>
      </c>
      <c r="K4292" s="5">
        <v>8.5143861153243294E-2</v>
      </c>
      <c r="L4292" s="5">
        <v>0.92438259972460002</v>
      </c>
      <c r="M4292" s="5">
        <v>-0.33697552835071298</v>
      </c>
      <c r="N4292" s="5">
        <v>0.65863923320216899</v>
      </c>
      <c r="O4292" s="5">
        <v>-0.45281359370437202</v>
      </c>
      <c r="P4292" s="5">
        <v>0.35023708271147602</v>
      </c>
      <c r="Q4292" s="5">
        <v>-0.37502155357758798</v>
      </c>
      <c r="R4292" s="5">
        <v>0.679558720178708</v>
      </c>
      <c r="S4292" s="5">
        <v>-0.64099587967435701</v>
      </c>
      <c r="T4292" s="5">
        <v>0.112535288698956</v>
      </c>
      <c r="U4292" s="5">
        <v>-0.58206376641000201</v>
      </c>
      <c r="V4292" s="5">
        <v>0.31322573045882202</v>
      </c>
      <c r="W4292" s="5">
        <v>-0.29705161415078202</v>
      </c>
      <c r="X4292" s="5">
        <v>0.66438438260889998</v>
      </c>
      <c r="Y4292" s="5">
        <v>0.21353118798555601</v>
      </c>
      <c r="Z4292" s="5">
        <v>0.83122606685716505</v>
      </c>
    </row>
    <row r="4293" spans="2:26" ht="16" thickBot="1" x14ac:dyDescent="0.25">
      <c r="B4293" s="4" t="s">
        <v>4202</v>
      </c>
      <c r="C4293" s="5">
        <v>-0.35079322421697301</v>
      </c>
      <c r="D4293" s="5">
        <v>0.76148332183507195</v>
      </c>
      <c r="E4293" s="5">
        <v>-1.4192923841620499</v>
      </c>
      <c r="F4293" s="5">
        <v>6.4363293178957203E-4</v>
      </c>
      <c r="G4293" s="5">
        <v>-0.23445770711230199</v>
      </c>
      <c r="H4293" s="5">
        <v>0.75395422660910205</v>
      </c>
      <c r="I4293" s="5">
        <v>-0.866368923590636</v>
      </c>
      <c r="J4293" s="5">
        <v>3.6410916273084702E-2</v>
      </c>
      <c r="K4293" s="5">
        <v>0.26095057095815299</v>
      </c>
      <c r="L4293" s="5">
        <v>0.78186125883462598</v>
      </c>
      <c r="M4293" s="5">
        <v>-0.35968784639289703</v>
      </c>
      <c r="N4293" s="5">
        <v>0.74099749982891805</v>
      </c>
      <c r="O4293" s="5">
        <v>-0.70314014698161198</v>
      </c>
      <c r="P4293" s="5">
        <v>0.107977024314279</v>
      </c>
      <c r="Q4293" s="5">
        <v>-0.36514655814399</v>
      </c>
      <c r="R4293" s="5">
        <v>0.72869058109113405</v>
      </c>
      <c r="S4293" s="5">
        <v>-0.43559432152369099</v>
      </c>
      <c r="T4293" s="5">
        <v>0.44418296176183197</v>
      </c>
      <c r="U4293" s="5">
        <v>-0.63432431013288604</v>
      </c>
      <c r="V4293" s="5">
        <v>0.31915766489806402</v>
      </c>
      <c r="W4293" s="5">
        <v>0.30041115223762399</v>
      </c>
      <c r="X4293" s="5">
        <v>0.674295555339532</v>
      </c>
      <c r="Y4293" s="5">
        <v>0.54910389594397002</v>
      </c>
      <c r="Z4293" s="5">
        <v>0.43904793665467701</v>
      </c>
    </row>
    <row r="4294" spans="2:26" ht="16" thickBot="1" x14ac:dyDescent="0.25">
      <c r="B4294" s="4" t="s">
        <v>2397</v>
      </c>
      <c r="C4294" s="5">
        <v>-0.82420351956303695</v>
      </c>
      <c r="D4294" s="5">
        <v>0.21583065364794499</v>
      </c>
      <c r="E4294" s="5">
        <v>-0.980638546185711</v>
      </c>
      <c r="F4294" s="5">
        <v>3.1548695323332203E-2</v>
      </c>
      <c r="G4294" s="5">
        <v>-0.32693036637634898</v>
      </c>
      <c r="H4294" s="5">
        <v>0.59401560811750298</v>
      </c>
      <c r="I4294" s="5">
        <v>-0.86670906605074505</v>
      </c>
      <c r="J4294" s="5">
        <v>6.5404028216754395E-2</v>
      </c>
      <c r="K4294" s="5">
        <v>-0.66165753495823199</v>
      </c>
      <c r="L4294" s="5">
        <v>0.23303389396070401</v>
      </c>
      <c r="M4294" s="5">
        <v>0.249621786124369</v>
      </c>
      <c r="N4294" s="5">
        <v>0.89645385234566699</v>
      </c>
      <c r="O4294" s="5">
        <v>-1.3895692985988199</v>
      </c>
      <c r="P4294" s="5">
        <v>2.2341307001142001E-3</v>
      </c>
      <c r="Q4294" s="5">
        <v>-0.97098411778039695</v>
      </c>
      <c r="R4294" s="5">
        <v>7.0715368051577299E-2</v>
      </c>
      <c r="S4294" s="5">
        <v>-1.6581267465042699</v>
      </c>
      <c r="T4294" s="5">
        <v>1.4099249509480499E-4</v>
      </c>
      <c r="U4294" s="5">
        <v>-0.83687451325998696</v>
      </c>
      <c r="V4294" s="5">
        <v>7.7056213469450199E-2</v>
      </c>
      <c r="W4294" s="5">
        <v>-1.65688967892391</v>
      </c>
      <c r="X4294" s="5">
        <v>1.96176356444293E-4</v>
      </c>
      <c r="Y4294" s="5">
        <v>-0.30089473035296199</v>
      </c>
      <c r="Z4294" s="5">
        <v>0.73136547715474998</v>
      </c>
    </row>
    <row r="4295" spans="2:26" ht="16" thickBot="1" x14ac:dyDescent="0.25">
      <c r="B4295" s="4" t="s">
        <v>3022</v>
      </c>
      <c r="C4295" s="5">
        <v>1.9044590833701101E-2</v>
      </c>
      <c r="D4295" s="5">
        <v>0.99143321685694297</v>
      </c>
      <c r="E4295" s="5">
        <v>-1.0650294192429699</v>
      </c>
      <c r="F4295" s="5">
        <v>1.4946305432958201E-3</v>
      </c>
      <c r="G4295" s="5">
        <v>-7.9242583587721099E-2</v>
      </c>
      <c r="H4295" s="5">
        <v>0.92818533771398204</v>
      </c>
      <c r="I4295" s="5">
        <v>-0.86722206594059903</v>
      </c>
      <c r="J4295" s="5">
        <v>9.3993348447792505E-3</v>
      </c>
      <c r="K4295" s="5">
        <v>-3.1380517174724801E-2</v>
      </c>
      <c r="L4295" s="5">
        <v>0.98274481469569397</v>
      </c>
      <c r="M4295" s="5">
        <v>-0.32627771069495298</v>
      </c>
      <c r="N4295" s="5">
        <v>0.68465159948297005</v>
      </c>
      <c r="O4295" s="5">
        <v>-0.52454808235783401</v>
      </c>
      <c r="P4295" s="5">
        <v>0.18595794694416001</v>
      </c>
      <c r="Q4295" s="5">
        <v>-0.187361651386135</v>
      </c>
      <c r="R4295" s="5">
        <v>0.84751065977495399</v>
      </c>
      <c r="S4295" s="5">
        <v>-0.72965367201406695</v>
      </c>
      <c r="T4295" s="5">
        <v>2.5966821790134001E-2</v>
      </c>
      <c r="U4295" s="5">
        <v>-0.42476660552184597</v>
      </c>
      <c r="V4295" s="5">
        <v>0.41286321125752901</v>
      </c>
      <c r="W4295" s="5">
        <v>-0.69210139285007299</v>
      </c>
      <c r="X4295" s="5">
        <v>4.6696944224402799E-2</v>
      </c>
      <c r="Y4295" s="5">
        <v>0.14926411026901601</v>
      </c>
      <c r="Z4295" s="5">
        <v>0.86586774018413903</v>
      </c>
    </row>
    <row r="4296" spans="2:26" ht="16" thickBot="1" x14ac:dyDescent="0.25">
      <c r="B4296" s="4" t="s">
        <v>3166</v>
      </c>
      <c r="C4296" s="5">
        <v>-0.265388645826169</v>
      </c>
      <c r="D4296" s="5">
        <v>0.80648548400323306</v>
      </c>
      <c r="E4296" s="5">
        <v>-0.81617743785828301</v>
      </c>
      <c r="F4296" s="5">
        <v>6.1560723121202102E-2</v>
      </c>
      <c r="G4296" s="5">
        <v>-0.52000342876849504</v>
      </c>
      <c r="H4296" s="5">
        <v>0.31622701111465401</v>
      </c>
      <c r="I4296" s="5">
        <v>-0.86793984246929101</v>
      </c>
      <c r="J4296" s="5">
        <v>4.6473340639288298E-2</v>
      </c>
      <c r="K4296" s="5">
        <v>-0.45725158787207199</v>
      </c>
      <c r="L4296" s="5">
        <v>0.45371940063764299</v>
      </c>
      <c r="M4296" s="5">
        <v>0.41437354926414099</v>
      </c>
      <c r="N4296" s="5">
        <v>0.68779950869573603</v>
      </c>
      <c r="O4296" s="5">
        <v>-0.17830806635039001</v>
      </c>
      <c r="P4296" s="5">
        <v>0.78771658744524597</v>
      </c>
      <c r="Q4296" s="5">
        <v>-0.47825052791614597</v>
      </c>
      <c r="R4296" s="5">
        <v>0.36163458162666701</v>
      </c>
      <c r="S4296" s="5">
        <v>-1.2514507381153499</v>
      </c>
      <c r="T4296" s="5">
        <v>6.7703767684090105E-4</v>
      </c>
      <c r="U4296" s="5">
        <v>-0.96170100647501</v>
      </c>
      <c r="V4296" s="5">
        <v>5.4205020614754703E-3</v>
      </c>
      <c r="W4296" s="5">
        <v>-0.81850016642658796</v>
      </c>
      <c r="X4296" s="5">
        <v>3.5075829181528899E-2</v>
      </c>
      <c r="Y4296" s="5">
        <v>-0.90779180695990602</v>
      </c>
      <c r="Z4296" s="5">
        <v>1.15135412421975E-2</v>
      </c>
    </row>
    <row r="4297" spans="2:26" ht="16" thickBot="1" x14ac:dyDescent="0.25">
      <c r="B4297" s="130" t="s">
        <v>1414</v>
      </c>
      <c r="C4297" s="131">
        <v>-0.67602999182377299</v>
      </c>
      <c r="D4297" s="131">
        <v>0.216789702837444</v>
      </c>
      <c r="E4297" s="131">
        <v>-0.99090940252202897</v>
      </c>
      <c r="F4297" s="131">
        <v>4.8068688320468497E-2</v>
      </c>
      <c r="G4297" s="131">
        <v>-0.63616821859252903</v>
      </c>
      <c r="H4297" s="131">
        <v>0.12774590108523801</v>
      </c>
      <c r="I4297" s="131">
        <v>-0.86798849817021695</v>
      </c>
      <c r="J4297" s="131">
        <v>9.6269094053226395E-2</v>
      </c>
      <c r="K4297" s="131">
        <v>-1.0529679589716701</v>
      </c>
      <c r="L4297" s="131">
        <v>9.2012605513897196E-3</v>
      </c>
      <c r="M4297" s="131">
        <v>-0.38156494870019297</v>
      </c>
      <c r="N4297" s="131">
        <v>0.79637388716672797</v>
      </c>
      <c r="O4297" s="131">
        <v>-1.47463999073003</v>
      </c>
      <c r="P4297" s="131">
        <v>5.22626638148597E-4</v>
      </c>
      <c r="Q4297" s="131">
        <v>-0.39577203334421401</v>
      </c>
      <c r="R4297" s="131">
        <v>0.69049392346108496</v>
      </c>
      <c r="S4297" s="131">
        <v>-0.80113761509619097</v>
      </c>
      <c r="T4297" s="131">
        <v>4.2862909712211898E-2</v>
      </c>
      <c r="U4297" s="131">
        <v>-0.71725398440996502</v>
      </c>
      <c r="V4297" s="131">
        <v>0.20315846559721401</v>
      </c>
      <c r="W4297" s="131">
        <v>-1.1532640006556101</v>
      </c>
      <c r="X4297" s="131">
        <v>3.1381187722064599E-3</v>
      </c>
      <c r="Y4297" s="131">
        <v>-0.75910368022844399</v>
      </c>
      <c r="Z4297" s="131">
        <v>0.19190567902333899</v>
      </c>
    </row>
    <row r="4298" spans="2:26" ht="16" thickBot="1" x14ac:dyDescent="0.25">
      <c r="B4298" s="130" t="s">
        <v>4286</v>
      </c>
      <c r="C4298" s="131">
        <v>-0.28348706144395303</v>
      </c>
      <c r="D4298" s="131">
        <v>0.76792513383260497</v>
      </c>
      <c r="E4298" s="131">
        <v>-0.74003149359826104</v>
      </c>
      <c r="F4298" s="131">
        <v>4.0778310235213798E-2</v>
      </c>
      <c r="G4298" s="131">
        <v>-0.39852651856473598</v>
      </c>
      <c r="H4298" s="131">
        <v>0.43371190840740498</v>
      </c>
      <c r="I4298" s="131">
        <v>-0.86805953172487105</v>
      </c>
      <c r="J4298" s="131">
        <v>1.5673612390578701E-2</v>
      </c>
      <c r="K4298" s="131">
        <v>-0.20425897223525299</v>
      </c>
      <c r="L4298" s="131">
        <v>0.79727409012736705</v>
      </c>
      <c r="M4298" s="131">
        <v>-0.125252365623576</v>
      </c>
      <c r="N4298" s="131">
        <v>0.94955380465522998</v>
      </c>
      <c r="O4298" s="131">
        <v>-0.41993268486448099</v>
      </c>
      <c r="P4298" s="131">
        <v>0.45166264234354597</v>
      </c>
      <c r="Q4298" s="131">
        <v>-3.1269581939705297E-2</v>
      </c>
      <c r="R4298" s="131">
        <v>0.98407523535473695</v>
      </c>
      <c r="S4298" s="131">
        <v>-0.15232384207975599</v>
      </c>
      <c r="T4298" s="131">
        <v>0.90689349797812402</v>
      </c>
      <c r="U4298" s="131">
        <v>-6.0970174109323601E-2</v>
      </c>
      <c r="V4298" s="131">
        <v>0.96958571618182499</v>
      </c>
      <c r="W4298" s="131">
        <v>-0.26463342836899401</v>
      </c>
      <c r="X4298" s="131">
        <v>0.74655622265187904</v>
      </c>
      <c r="Y4298" s="131">
        <v>0.34385361020768801</v>
      </c>
      <c r="Z4298" s="131">
        <v>0.55945163134882503</v>
      </c>
    </row>
    <row r="4299" spans="2:26" ht="16" thickBot="1" x14ac:dyDescent="0.25">
      <c r="B4299" s="130" t="s">
        <v>2057</v>
      </c>
      <c r="C4299" s="131">
        <v>-0.64485520151972497</v>
      </c>
      <c r="D4299" s="131">
        <v>0.40180170848832197</v>
      </c>
      <c r="E4299" s="131">
        <v>-1.04868929895566</v>
      </c>
      <c r="F4299" s="131">
        <v>2.24011613277145E-4</v>
      </c>
      <c r="G4299" s="131">
        <v>-0.57902877852076495</v>
      </c>
      <c r="H4299" s="131">
        <v>0.283904398222735</v>
      </c>
      <c r="I4299" s="131">
        <v>-0.86978832303723397</v>
      </c>
      <c r="J4299" s="131">
        <v>1.60919124109505E-3</v>
      </c>
      <c r="K4299" s="131">
        <v>-0.18417859018686</v>
      </c>
      <c r="L4299" s="131">
        <v>0.84868667994196401</v>
      </c>
      <c r="M4299" s="131">
        <v>-0.57331053560090295</v>
      </c>
      <c r="N4299" s="131">
        <v>7.5265151629319196E-2</v>
      </c>
      <c r="O4299" s="131">
        <v>-0.96844072722694496</v>
      </c>
      <c r="P4299" s="131">
        <v>6.7970600868858498E-3</v>
      </c>
      <c r="Q4299" s="131">
        <v>-0.72593508156745101</v>
      </c>
      <c r="R4299" s="131">
        <v>9.0043365191831704E-2</v>
      </c>
      <c r="S4299" s="131">
        <v>-0.533954822652706</v>
      </c>
      <c r="T4299" s="131">
        <v>0.171753430881499</v>
      </c>
      <c r="U4299" s="131">
        <v>-0.55370050865883502</v>
      </c>
      <c r="V4299" s="131">
        <v>0.179860738105447</v>
      </c>
      <c r="W4299" s="131">
        <v>-0.49575774241116299</v>
      </c>
      <c r="X4299" s="131">
        <v>0.25601404730829302</v>
      </c>
      <c r="Y4299" s="131">
        <v>0.31070031694667899</v>
      </c>
      <c r="Z4299" s="131">
        <v>0.610544968205608</v>
      </c>
    </row>
    <row r="4300" spans="2:26" ht="16" thickBot="1" x14ac:dyDescent="0.25">
      <c r="B4300" s="4" t="s">
        <v>3980</v>
      </c>
      <c r="C4300" s="5">
        <v>-0.13008724145352399</v>
      </c>
      <c r="D4300" s="5">
        <v>0.92068763362366801</v>
      </c>
      <c r="E4300" s="5">
        <v>-1.3604648034673501</v>
      </c>
      <c r="F4300" s="5">
        <v>6.4363293178957203E-4</v>
      </c>
      <c r="G4300" s="5">
        <v>-0.33988243632578102</v>
      </c>
      <c r="H4300" s="5">
        <v>0.536201237176677</v>
      </c>
      <c r="I4300" s="5">
        <v>-0.869793296311549</v>
      </c>
      <c r="J4300" s="5">
        <v>2.7643062070590401E-2</v>
      </c>
      <c r="K4300" s="5">
        <v>-6.7617301405567404E-2</v>
      </c>
      <c r="L4300" s="5">
        <v>0.95491553034085597</v>
      </c>
      <c r="M4300" s="5">
        <v>-0.53521026917202397</v>
      </c>
      <c r="N4300" s="5">
        <v>0.40898437373306201</v>
      </c>
      <c r="O4300" s="5">
        <v>-0.35883859171802002</v>
      </c>
      <c r="P4300" s="5">
        <v>0.56142287278517899</v>
      </c>
      <c r="Q4300" s="5">
        <v>-0.62935976451194797</v>
      </c>
      <c r="R4300" s="5">
        <v>0.144871220173558</v>
      </c>
      <c r="S4300" s="5">
        <v>0.151439475939767</v>
      </c>
      <c r="T4300" s="5">
        <v>0.912387860286758</v>
      </c>
      <c r="U4300" s="5">
        <v>-1.0529893262765</v>
      </c>
      <c r="V4300" s="5">
        <v>2.40089014598529E-3</v>
      </c>
      <c r="W4300" s="5">
        <v>-0.13306124354239199</v>
      </c>
      <c r="X4300" s="5">
        <v>0.90938976072001898</v>
      </c>
      <c r="Y4300" s="5">
        <v>-0.46365058489616101</v>
      </c>
      <c r="Z4300" s="5">
        <v>0.31087002225027899</v>
      </c>
    </row>
    <row r="4301" spans="2:26" ht="16" thickBot="1" x14ac:dyDescent="0.25">
      <c r="B4301" s="130" t="s">
        <v>3146</v>
      </c>
      <c r="C4301" s="131">
        <v>-0.40090453554354599</v>
      </c>
      <c r="D4301" s="131">
        <v>0.61782409263528004</v>
      </c>
      <c r="E4301" s="131">
        <v>-1.08532906108852</v>
      </c>
      <c r="F4301" s="131">
        <v>8.3925757859984701E-4</v>
      </c>
      <c r="G4301" s="131">
        <v>-0.60538990268845105</v>
      </c>
      <c r="H4301" s="131">
        <v>0.18462667238109501</v>
      </c>
      <c r="I4301" s="131">
        <v>-0.87051979197701501</v>
      </c>
      <c r="J4301" s="131">
        <v>6.3940167264327601E-3</v>
      </c>
      <c r="K4301" s="131">
        <v>-0.69798993005785404</v>
      </c>
      <c r="L4301" s="131">
        <v>0.125870182551786</v>
      </c>
      <c r="M4301" s="131">
        <v>-0.28471282192372799</v>
      </c>
      <c r="N4301" s="131">
        <v>0.73691086474127698</v>
      </c>
      <c r="O4301" s="131">
        <v>-0.65821922852193804</v>
      </c>
      <c r="P4301" s="131">
        <v>0.136278101070024</v>
      </c>
      <c r="Q4301" s="131">
        <v>-0.56803301468870204</v>
      </c>
      <c r="R4301" s="131">
        <v>0.23625771327892001</v>
      </c>
      <c r="S4301" s="131">
        <v>-1.20589634317366</v>
      </c>
      <c r="T4301" s="131">
        <v>1.1325107422813299E-3</v>
      </c>
      <c r="U4301" s="131">
        <v>-0.91696073900022901</v>
      </c>
      <c r="V4301" s="131">
        <v>9.30006984493543E-3</v>
      </c>
      <c r="W4301" s="131">
        <v>-1.0027950508589301</v>
      </c>
      <c r="X4301" s="131">
        <v>8.1934386183398905E-3</v>
      </c>
      <c r="Y4301" s="131">
        <v>-0.50465478738076497</v>
      </c>
      <c r="Z4301" s="131">
        <v>0.27168080694109797</v>
      </c>
    </row>
    <row r="4302" spans="2:26" ht="16" thickBot="1" x14ac:dyDescent="0.25">
      <c r="B4302" s="130" t="s">
        <v>4604</v>
      </c>
      <c r="C4302" s="131">
        <v>7.7791056602447603E-2</v>
      </c>
      <c r="D4302" s="131">
        <v>0.94777156312314303</v>
      </c>
      <c r="E4302" s="131">
        <v>-0.47300473215205502</v>
      </c>
      <c r="F4302" s="131">
        <v>0.32212860400885601</v>
      </c>
      <c r="G4302" s="131">
        <v>0.21635385768007001</v>
      </c>
      <c r="H4302" s="131">
        <v>0.65893831984064399</v>
      </c>
      <c r="I4302" s="131">
        <v>-0.87080220799332597</v>
      </c>
      <c r="J4302" s="131">
        <v>3.4719159178177299E-2</v>
      </c>
      <c r="K4302" s="131">
        <v>-0.120394631826491</v>
      </c>
      <c r="L4302" s="131">
        <v>0.87752048904089697</v>
      </c>
      <c r="M4302" s="131">
        <v>-0.23653341752205201</v>
      </c>
      <c r="N4302" s="131">
        <v>0.88493703871714702</v>
      </c>
      <c r="O4302" s="131">
        <v>-4.9946375568641302E-2</v>
      </c>
      <c r="P4302" s="131">
        <v>0.966469318017253</v>
      </c>
      <c r="Q4302" s="131">
        <v>-0.576977862359214</v>
      </c>
      <c r="R4302" s="131">
        <v>0.38842523507948601</v>
      </c>
      <c r="S4302" s="131">
        <v>-0.14382495351880001</v>
      </c>
      <c r="T4302" s="131">
        <v>0.93736495022631205</v>
      </c>
      <c r="U4302" s="131">
        <v>-0.43505334156312198</v>
      </c>
      <c r="V4302" s="131">
        <v>0.53725721980794106</v>
      </c>
      <c r="W4302" s="131">
        <v>0.11042643592831999</v>
      </c>
      <c r="X4302" s="131">
        <v>0.94459391469120102</v>
      </c>
      <c r="Y4302" s="131">
        <v>2.3613789600425198E-3</v>
      </c>
      <c r="Z4302" s="131">
        <v>0.99826598845987202</v>
      </c>
    </row>
    <row r="4303" spans="2:26" ht="16" thickBot="1" x14ac:dyDescent="0.25">
      <c r="B4303" s="4" t="s">
        <v>2899</v>
      </c>
      <c r="C4303" s="5">
        <v>0.39408171603305903</v>
      </c>
      <c r="D4303" s="5">
        <v>0.68088807365888904</v>
      </c>
      <c r="E4303" s="5">
        <v>-0.75845332171048996</v>
      </c>
      <c r="F4303" s="5">
        <v>0.53267564459924799</v>
      </c>
      <c r="G4303" s="5">
        <v>0.68682433656031305</v>
      </c>
      <c r="H4303" s="5">
        <v>0.17659508696027601</v>
      </c>
      <c r="I4303" s="5">
        <v>-0.87108464271698405</v>
      </c>
      <c r="J4303" s="5">
        <v>0.50675023058943003</v>
      </c>
      <c r="K4303" s="5">
        <v>0.76618071773693497</v>
      </c>
      <c r="L4303" s="5">
        <v>0.13568378758638899</v>
      </c>
      <c r="M4303" s="5">
        <v>0.25306007030524502</v>
      </c>
      <c r="N4303" s="5">
        <v>0.96612311824788999</v>
      </c>
      <c r="O4303" s="5">
        <v>0.71701726919136599</v>
      </c>
      <c r="P4303" s="5">
        <v>0.313428306973566</v>
      </c>
      <c r="Q4303" s="5">
        <v>0.26614084561755802</v>
      </c>
      <c r="R4303" s="5">
        <v>0.83344844689383701</v>
      </c>
      <c r="S4303" s="5">
        <v>2.4327543626434598</v>
      </c>
      <c r="T4303" s="5">
        <v>3.1139301154543097E-5</v>
      </c>
      <c r="U4303" s="5">
        <v>0.31236356395560499</v>
      </c>
      <c r="V4303" s="5">
        <v>0.78874419381148697</v>
      </c>
      <c r="W4303" s="5">
        <v>2.6075737788953899</v>
      </c>
      <c r="X4303" s="5">
        <v>1.8448537963999699E-5</v>
      </c>
      <c r="Y4303" s="5">
        <v>5.1189662658943598E-2</v>
      </c>
      <c r="Z4303" s="5">
        <v>0.97505221745483595</v>
      </c>
    </row>
    <row r="4304" spans="2:26" ht="16" thickBot="1" x14ac:dyDescent="0.25">
      <c r="B4304" s="130" t="s">
        <v>4584</v>
      </c>
      <c r="C4304" s="131">
        <v>0.71829329389469199</v>
      </c>
      <c r="D4304" s="131">
        <v>0.73853802627297904</v>
      </c>
      <c r="E4304" s="131">
        <v>-0.43352659692371498</v>
      </c>
      <c r="F4304" s="131">
        <v>0.35002836629776402</v>
      </c>
      <c r="G4304" s="131">
        <v>0.79991368282096098</v>
      </c>
      <c r="H4304" s="131">
        <v>0.51118703403656596</v>
      </c>
      <c r="I4304" s="131">
        <v>-0.87125697937194801</v>
      </c>
      <c r="J4304" s="131">
        <v>2.7214470011927401E-2</v>
      </c>
      <c r="K4304" s="131">
        <v>0.91297953446029201</v>
      </c>
      <c r="L4304" s="131">
        <v>0.50840356994895897</v>
      </c>
      <c r="M4304" s="131">
        <v>-0.38242946467868899</v>
      </c>
      <c r="N4304" s="131">
        <v>0.68465159948297005</v>
      </c>
      <c r="O4304" s="131">
        <v>-0.771054467151154</v>
      </c>
      <c r="P4304" s="131">
        <v>0.45111316941776802</v>
      </c>
      <c r="Q4304" s="131">
        <v>0.202315035387477</v>
      </c>
      <c r="R4304" s="131">
        <v>0.94425501442760096</v>
      </c>
      <c r="S4304" s="131">
        <v>0.129959115994708</v>
      </c>
      <c r="T4304" s="131">
        <v>0.96636857119614605</v>
      </c>
      <c r="U4304" s="131">
        <v>-0.63261709138073596</v>
      </c>
      <c r="V4304" s="131">
        <v>0.70532586451626</v>
      </c>
      <c r="W4304" s="131">
        <v>-0.30242615194699102</v>
      </c>
      <c r="X4304" s="131">
        <v>0.87258132705010805</v>
      </c>
      <c r="Y4304" s="131">
        <v>0.16758383215717801</v>
      </c>
      <c r="Z4304" s="131">
        <v>0.94604132697190702</v>
      </c>
    </row>
    <row r="4305" spans="2:26" ht="16" thickBot="1" x14ac:dyDescent="0.25">
      <c r="B4305" s="4" t="s">
        <v>3993</v>
      </c>
      <c r="C4305" s="5">
        <v>-0.53815418701818996</v>
      </c>
      <c r="D4305" s="5">
        <v>0.37875738339777298</v>
      </c>
      <c r="E4305" s="5">
        <v>-0.92235954753504701</v>
      </c>
      <c r="F4305" s="5">
        <v>2.7570826118640201E-3</v>
      </c>
      <c r="G4305" s="5">
        <v>-0.55490676558177299</v>
      </c>
      <c r="H4305" s="5">
        <v>0.18924558764014501</v>
      </c>
      <c r="I4305" s="5">
        <v>-0.87202388660223595</v>
      </c>
      <c r="J4305" s="5">
        <v>4.6075584308848099E-3</v>
      </c>
      <c r="K4305" s="5">
        <v>-0.52339070161308998</v>
      </c>
      <c r="L4305" s="5">
        <v>0.25203442839263901</v>
      </c>
      <c r="M4305" s="5">
        <v>-0.33534338848948902</v>
      </c>
      <c r="N4305" s="5">
        <v>0.61312087524499004</v>
      </c>
      <c r="O4305" s="5">
        <v>-0.60711669263810597</v>
      </c>
      <c r="P4305" s="5">
        <v>0.29212191743263799</v>
      </c>
      <c r="Q4305" s="5">
        <v>-0.24382909432908301</v>
      </c>
      <c r="R4305" s="5">
        <v>0.79183270247075399</v>
      </c>
      <c r="S4305" s="5">
        <v>-0.69354424767674605</v>
      </c>
      <c r="T4305" s="5">
        <v>0.19040416408970601</v>
      </c>
      <c r="U4305" s="5">
        <v>-0.87730936055372899</v>
      </c>
      <c r="V4305" s="5">
        <v>2.3219870149989701E-2</v>
      </c>
      <c r="W4305" s="5">
        <v>-0.33045443962437199</v>
      </c>
      <c r="X4305" s="5">
        <v>0.70460438647267098</v>
      </c>
      <c r="Y4305" s="5">
        <v>-0.105097394978936</v>
      </c>
      <c r="Z4305" s="5">
        <v>0.92344693479840201</v>
      </c>
    </row>
    <row r="4306" spans="2:26" ht="16" thickBot="1" x14ac:dyDescent="0.25">
      <c r="B4306" s="4" t="s">
        <v>911</v>
      </c>
      <c r="C4306" s="5">
        <v>-0.58167437258855303</v>
      </c>
      <c r="D4306" s="5">
        <v>0.21922075095369301</v>
      </c>
      <c r="E4306" s="5">
        <v>-1.0418712136806301</v>
      </c>
      <c r="F4306" s="5">
        <v>1.8405826812635102E-2</v>
      </c>
      <c r="G4306" s="5">
        <v>-0.70816527446744504</v>
      </c>
      <c r="H4306" s="5">
        <v>4.0797867672406903E-2</v>
      </c>
      <c r="I4306" s="5">
        <v>-0.87226374187826194</v>
      </c>
      <c r="J4306" s="5">
        <v>5.5469599606649399E-2</v>
      </c>
      <c r="K4306" s="5">
        <v>-0.44105007761146803</v>
      </c>
      <c r="L4306" s="5">
        <v>0.27858860583753797</v>
      </c>
      <c r="M4306" s="5">
        <v>-0.56790631401134695</v>
      </c>
      <c r="N4306" s="5">
        <v>0.47109444104674097</v>
      </c>
      <c r="O4306" s="5">
        <v>-0.80608414503562997</v>
      </c>
      <c r="P4306" s="5">
        <v>2.57704748887027E-2</v>
      </c>
      <c r="Q4306" s="5">
        <v>-0.54331985013206596</v>
      </c>
      <c r="R4306" s="5">
        <v>0.15044763676508199</v>
      </c>
      <c r="S4306" s="5">
        <v>-0.89306905246657897</v>
      </c>
      <c r="T4306" s="5">
        <v>6.1759580437051702E-3</v>
      </c>
      <c r="U4306" s="5">
        <v>-0.80888403240095696</v>
      </c>
      <c r="V4306" s="5">
        <v>6.9062868810008298E-3</v>
      </c>
      <c r="W4306" s="5">
        <v>-0.63448608843009602</v>
      </c>
      <c r="X4306" s="5">
        <v>8.8578838273733806E-2</v>
      </c>
      <c r="Y4306" s="5">
        <v>-0.13542750477288701</v>
      </c>
      <c r="Z4306" s="5">
        <v>0.84715777836650696</v>
      </c>
    </row>
    <row r="4307" spans="2:26" ht="16" thickBot="1" x14ac:dyDescent="0.25">
      <c r="B4307" s="130" t="s">
        <v>2263</v>
      </c>
      <c r="C4307" s="131">
        <v>-0.253294836804349</v>
      </c>
      <c r="D4307" s="131">
        <v>0.69747652675131599</v>
      </c>
      <c r="E4307" s="131">
        <v>-0.90268255231387295</v>
      </c>
      <c r="F4307" s="131">
        <v>5.9864151137818504E-3</v>
      </c>
      <c r="G4307" s="131">
        <v>-0.28645814259938801</v>
      </c>
      <c r="H4307" s="131">
        <v>0.44492306796780401</v>
      </c>
      <c r="I4307" s="131">
        <v>-0.87331419654120201</v>
      </c>
      <c r="J4307" s="131">
        <v>8.1140275160127198E-3</v>
      </c>
      <c r="K4307" s="131">
        <v>-0.2805474996124</v>
      </c>
      <c r="L4307" s="131">
        <v>0.52689301009350298</v>
      </c>
      <c r="M4307" s="131">
        <v>-0.57501223517556399</v>
      </c>
      <c r="N4307" s="131">
        <v>0.18841093607769199</v>
      </c>
      <c r="O4307" s="131">
        <v>-0.94522542593265002</v>
      </c>
      <c r="P4307" s="131">
        <v>4.9444775747029601E-2</v>
      </c>
      <c r="Q4307" s="131">
        <v>-0.440163294678172</v>
      </c>
      <c r="R4307" s="131">
        <v>0.45351663264288</v>
      </c>
      <c r="S4307" s="131">
        <v>-0.67131908463458601</v>
      </c>
      <c r="T4307" s="131">
        <v>0.19176782566740599</v>
      </c>
      <c r="U4307" s="131">
        <v>-0.83830906833363406</v>
      </c>
      <c r="V4307" s="131">
        <v>1.97468975354698E-2</v>
      </c>
      <c r="W4307" s="131">
        <v>-0.67713183439264302</v>
      </c>
      <c r="X4307" s="131">
        <v>0.21176684368211299</v>
      </c>
      <c r="Y4307" s="131">
        <v>-0.90871201403698099</v>
      </c>
      <c r="Z4307" s="131">
        <v>1.54392684027377E-2</v>
      </c>
    </row>
    <row r="4308" spans="2:26" ht="16" thickBot="1" x14ac:dyDescent="0.25">
      <c r="B4308" s="4" t="s">
        <v>4094</v>
      </c>
      <c r="C4308" s="5">
        <v>-0.27385866983552098</v>
      </c>
      <c r="D4308" s="5">
        <v>0.89637771337000105</v>
      </c>
      <c r="E4308" s="5">
        <v>-0.91472237964186098</v>
      </c>
      <c r="F4308" s="5">
        <v>1.5673347522405501E-2</v>
      </c>
      <c r="G4308" s="5">
        <v>-0.67258829021200695</v>
      </c>
      <c r="H4308" s="5">
        <v>0.44701572835404002</v>
      </c>
      <c r="I4308" s="5">
        <v>-0.87407227755617301</v>
      </c>
      <c r="J4308" s="5">
        <v>2.1990184637277699E-2</v>
      </c>
      <c r="K4308" s="5">
        <v>-5.0709011067288798E-2</v>
      </c>
      <c r="L4308" s="5">
        <v>0.98206144315263899</v>
      </c>
      <c r="M4308" s="5">
        <v>-0.57307564444249204</v>
      </c>
      <c r="N4308" s="5">
        <v>0.31467040730032703</v>
      </c>
      <c r="O4308" s="5">
        <v>-0.71007356713422698</v>
      </c>
      <c r="P4308" s="5">
        <v>0.14012272207205301</v>
      </c>
      <c r="Q4308" s="5">
        <v>8.4168485407365906E-2</v>
      </c>
      <c r="R4308" s="5">
        <v>0.94879670511571301</v>
      </c>
      <c r="S4308" s="5">
        <v>-0.48208300463623699</v>
      </c>
      <c r="T4308" s="5">
        <v>0.420908141689674</v>
      </c>
      <c r="U4308" s="5">
        <v>-0.160795989224473</v>
      </c>
      <c r="V4308" s="5">
        <v>0.88075930543999403</v>
      </c>
      <c r="W4308" s="5">
        <v>-0.353954029759313</v>
      </c>
      <c r="X4308" s="5">
        <v>0.63134478771306302</v>
      </c>
      <c r="Y4308" s="5">
        <v>0.292345169324777</v>
      </c>
      <c r="Z4308" s="5">
        <v>0.65284707894441296</v>
      </c>
    </row>
    <row r="4309" spans="2:26" ht="16" thickBot="1" x14ac:dyDescent="0.25">
      <c r="B4309" s="4" t="s">
        <v>4468</v>
      </c>
      <c r="C4309" s="5">
        <v>-0.18027749529091799</v>
      </c>
      <c r="D4309" s="5">
        <v>0.941190926821169</v>
      </c>
      <c r="E4309" s="5">
        <v>-0.68621062259988397</v>
      </c>
      <c r="F4309" s="5">
        <v>3.5866147738676898E-2</v>
      </c>
      <c r="G4309" s="5">
        <v>-0.42399829687752799</v>
      </c>
      <c r="H4309" s="5">
        <v>0.68274739156089603</v>
      </c>
      <c r="I4309" s="5">
        <v>-0.87429847264885696</v>
      </c>
      <c r="J4309" s="5">
        <v>7.0449957148916399E-3</v>
      </c>
      <c r="K4309" s="5">
        <v>0.10044468764155</v>
      </c>
      <c r="L4309" s="5">
        <v>0.96230488854599405</v>
      </c>
      <c r="M4309" s="5">
        <v>0.31822811307633903</v>
      </c>
      <c r="N4309" s="5">
        <v>0.68465159948297005</v>
      </c>
      <c r="O4309" s="5">
        <v>-0.277460986220463</v>
      </c>
      <c r="P4309" s="5">
        <v>0.71910008210056597</v>
      </c>
      <c r="Q4309" s="5">
        <v>0.21033198461644401</v>
      </c>
      <c r="R4309" s="5">
        <v>0.82633826956188305</v>
      </c>
      <c r="S4309" s="5">
        <v>-0.328522146427151</v>
      </c>
      <c r="T4309" s="5">
        <v>0.75380109902134895</v>
      </c>
      <c r="U4309" s="5">
        <v>0.10229154241774201</v>
      </c>
      <c r="V4309" s="5">
        <v>0.94248311292911902</v>
      </c>
      <c r="W4309" s="5">
        <v>7.36874312098319E-2</v>
      </c>
      <c r="X4309" s="5">
        <v>0.96400804787392702</v>
      </c>
      <c r="Y4309" s="5">
        <v>0.58457747185489195</v>
      </c>
      <c r="Z4309" s="5">
        <v>0.20437250828101999</v>
      </c>
    </row>
    <row r="4310" spans="2:26" ht="16" thickBot="1" x14ac:dyDescent="0.25">
      <c r="B4310" s="130" t="s">
        <v>371</v>
      </c>
      <c r="C4310" s="131">
        <v>-0.50999334693975895</v>
      </c>
      <c r="D4310" s="131">
        <v>0.39542606203042602</v>
      </c>
      <c r="E4310" s="131">
        <v>-0.89288325658382495</v>
      </c>
      <c r="F4310" s="131">
        <v>5.6576482488094597E-2</v>
      </c>
      <c r="G4310" s="131">
        <v>-1.19965181033972</v>
      </c>
      <c r="H4310" s="131">
        <v>2.6337283375375202E-3</v>
      </c>
      <c r="I4310" s="131">
        <v>-0.87707583195870098</v>
      </c>
      <c r="J4310" s="131">
        <v>6.5048037178214294E-2</v>
      </c>
      <c r="K4310" s="131">
        <v>-0.357559593479709</v>
      </c>
      <c r="L4310" s="131">
        <v>0.48806026891974702</v>
      </c>
      <c r="M4310" s="131">
        <v>3.83547200926539E-2</v>
      </c>
      <c r="N4310" s="131">
        <v>0.99186968846823997</v>
      </c>
      <c r="O4310" s="131">
        <v>-0.78138769738997804</v>
      </c>
      <c r="P4310" s="131">
        <v>8.8061914566388594E-2</v>
      </c>
      <c r="Q4310" s="131">
        <v>-0.180698681619054</v>
      </c>
      <c r="R4310" s="131">
        <v>0.89077598028634297</v>
      </c>
      <c r="S4310" s="131">
        <v>-2.3099417005917502</v>
      </c>
      <c r="T4310" s="131">
        <v>1.37878969921547E-6</v>
      </c>
      <c r="U4310" s="131">
        <v>-0.67640148778425002</v>
      </c>
      <c r="V4310" s="131">
        <v>0.18814320714388799</v>
      </c>
      <c r="W4310" s="131">
        <v>-1.7520121051776201</v>
      </c>
      <c r="X4310" s="131">
        <v>5.25296150303654E-5</v>
      </c>
      <c r="Y4310" s="131">
        <v>0.27472950002428198</v>
      </c>
      <c r="Z4310" s="131">
        <v>0.75681210691905698</v>
      </c>
    </row>
    <row r="4311" spans="2:26" ht="16" thickBot="1" x14ac:dyDescent="0.25">
      <c r="B4311" s="130" t="s">
        <v>3329</v>
      </c>
      <c r="C4311" s="131">
        <v>-0.473922650182034</v>
      </c>
      <c r="D4311" s="131">
        <v>0.53739609338378302</v>
      </c>
      <c r="E4311" s="131">
        <v>-0.89483079904296403</v>
      </c>
      <c r="F4311" s="131">
        <v>2.6733095966847398E-3</v>
      </c>
      <c r="G4311" s="131">
        <v>-0.41842738011576702</v>
      </c>
      <c r="H4311" s="131">
        <v>0.40736493103877303</v>
      </c>
      <c r="I4311" s="131">
        <v>-0.87749019764373903</v>
      </c>
      <c r="J4311" s="131">
        <v>3.2543688628252701E-3</v>
      </c>
      <c r="K4311" s="131">
        <v>-0.18811736708702001</v>
      </c>
      <c r="L4311" s="131">
        <v>0.81940558516342299</v>
      </c>
      <c r="M4311" s="131">
        <v>-0.43147547815891901</v>
      </c>
      <c r="N4311" s="131">
        <v>0.35622397289361202</v>
      </c>
      <c r="O4311" s="131">
        <v>-0.62238280905980004</v>
      </c>
      <c r="P4311" s="131">
        <v>0.20650524554011601</v>
      </c>
      <c r="Q4311" s="131">
        <v>-0.45293551441888602</v>
      </c>
      <c r="R4311" s="131">
        <v>0.36080476606953099</v>
      </c>
      <c r="S4311" s="131">
        <v>-1.3539289955601099</v>
      </c>
      <c r="T4311" s="131">
        <v>6.7803057747648399E-4</v>
      </c>
      <c r="U4311" s="131">
        <v>-0.50261886287949897</v>
      </c>
      <c r="V4311" s="131">
        <v>0.19063926664706499</v>
      </c>
      <c r="W4311" s="131">
        <v>-1.04178207051092</v>
      </c>
      <c r="X4311" s="131">
        <v>1.0337758657398201E-2</v>
      </c>
      <c r="Y4311" s="131">
        <v>-0.185881628865844</v>
      </c>
      <c r="Z4311" s="131">
        <v>0.78749222111411799</v>
      </c>
    </row>
    <row r="4312" spans="2:26" ht="16" thickBot="1" x14ac:dyDescent="0.25">
      <c r="B4312" s="130" t="s">
        <v>2628</v>
      </c>
      <c r="C4312" s="131">
        <v>-0.54691429909546796</v>
      </c>
      <c r="D4312" s="131">
        <v>0.49328336946794599</v>
      </c>
      <c r="E4312" s="131">
        <v>-1.23293991957904</v>
      </c>
      <c r="F4312" s="131">
        <v>2.2275647524405699E-3</v>
      </c>
      <c r="G4312" s="131">
        <v>-0.82606964626804602</v>
      </c>
      <c r="H4312" s="131">
        <v>8.5522010655842196E-2</v>
      </c>
      <c r="I4312" s="131">
        <v>-0.88060097348109401</v>
      </c>
      <c r="J4312" s="131">
        <v>3.0665019928253202E-2</v>
      </c>
      <c r="K4312" s="131">
        <v>-0.27152792329983599</v>
      </c>
      <c r="L4312" s="131">
        <v>0.73176953026546399</v>
      </c>
      <c r="M4312" s="131">
        <v>-0.29518560221231599</v>
      </c>
      <c r="N4312" s="131">
        <v>0.81777957155463099</v>
      </c>
      <c r="O4312" s="131">
        <v>-0.63762246731336203</v>
      </c>
      <c r="P4312" s="131">
        <v>8.8237216355466705E-2</v>
      </c>
      <c r="Q4312" s="131">
        <v>-0.59175729948289102</v>
      </c>
      <c r="R4312" s="131">
        <v>0.11604175784373399</v>
      </c>
      <c r="S4312" s="131">
        <v>-1.1898972413220399</v>
      </c>
      <c r="T4312" s="131">
        <v>3.1144849395341602E-4</v>
      </c>
      <c r="U4312" s="131">
        <v>-0.87135394079654005</v>
      </c>
      <c r="V4312" s="131">
        <v>4.4997817513703301E-3</v>
      </c>
      <c r="W4312" s="131">
        <v>-0.69440533794392001</v>
      </c>
      <c r="X4312" s="131">
        <v>4.58103291860723E-2</v>
      </c>
      <c r="Y4312" s="131">
        <v>-5.27655393362121E-2</v>
      </c>
      <c r="Z4312" s="131">
        <v>0.95562300261906996</v>
      </c>
    </row>
    <row r="4313" spans="2:26" ht="16" thickBot="1" x14ac:dyDescent="0.25">
      <c r="B4313" s="4" t="s">
        <v>4116</v>
      </c>
      <c r="C4313" s="5">
        <v>-0.34738774313953003</v>
      </c>
      <c r="D4313" s="5">
        <v>0.62078884860089201</v>
      </c>
      <c r="E4313" s="5">
        <v>-1.36202551692249</v>
      </c>
      <c r="F4313" s="5">
        <v>1.4827612244402001E-4</v>
      </c>
      <c r="G4313" s="5">
        <v>-0.40152398103203302</v>
      </c>
      <c r="H4313" s="5">
        <v>0.33693553875344301</v>
      </c>
      <c r="I4313" s="5">
        <v>-0.88153504115076897</v>
      </c>
      <c r="J4313" s="5">
        <v>9.9974547960065396E-3</v>
      </c>
      <c r="K4313" s="5">
        <v>-0.40691937023510899</v>
      </c>
      <c r="L4313" s="5">
        <v>0.38460385516297002</v>
      </c>
      <c r="M4313" s="5">
        <v>5.0338455911557403E-2</v>
      </c>
      <c r="N4313" s="5">
        <v>0.98350580010125099</v>
      </c>
      <c r="O4313" s="5">
        <v>-0.72509835177345905</v>
      </c>
      <c r="P4313" s="5">
        <v>0.230225258770553</v>
      </c>
      <c r="Q4313" s="5">
        <v>-0.154338059549774</v>
      </c>
      <c r="R4313" s="5">
        <v>0.88483210073024798</v>
      </c>
      <c r="S4313" s="5">
        <v>-0.54738395659982297</v>
      </c>
      <c r="T4313" s="5">
        <v>0.45963728224512201</v>
      </c>
      <c r="U4313" s="5">
        <v>-0.43327609585692201</v>
      </c>
      <c r="V4313" s="5">
        <v>0.39246033760995203</v>
      </c>
      <c r="W4313" s="5">
        <v>-0.34406070433618702</v>
      </c>
      <c r="X4313" s="5">
        <v>0.719988763663028</v>
      </c>
      <c r="Y4313" s="5">
        <v>0.34001793934479901</v>
      </c>
      <c r="Z4313" s="5">
        <v>0.56577620376951299</v>
      </c>
    </row>
    <row r="4314" spans="2:26" ht="16" thickBot="1" x14ac:dyDescent="0.25">
      <c r="B4314" s="130" t="s">
        <v>119</v>
      </c>
      <c r="C4314" s="131">
        <v>-2.3512191747292102</v>
      </c>
      <c r="D4314" s="131">
        <v>1.83596742878058E-3</v>
      </c>
      <c r="E4314" s="131">
        <v>-1.20902953444053</v>
      </c>
      <c r="F4314" s="131">
        <v>6.2099303566323497E-2</v>
      </c>
      <c r="G4314" s="131">
        <v>-1.9610318622608101</v>
      </c>
      <c r="H4314" s="131">
        <v>3.4776906486403401E-3</v>
      </c>
      <c r="I4314" s="131">
        <v>-0.882115237435249</v>
      </c>
      <c r="J4314" s="131">
        <v>0.22438359369467101</v>
      </c>
      <c r="K4314" s="131">
        <v>-2.65926115025432</v>
      </c>
      <c r="L4314" s="131">
        <v>2.38823801024602E-4</v>
      </c>
      <c r="M4314" s="131">
        <v>0.21534159904762301</v>
      </c>
      <c r="N4314" s="131">
        <v>0.95151763468441697</v>
      </c>
      <c r="O4314" s="131">
        <v>-3.1388417372240802</v>
      </c>
      <c r="P4314" s="131">
        <v>5.64272563299846E-7</v>
      </c>
      <c r="Q4314" s="131">
        <v>-1.8947124068273</v>
      </c>
      <c r="R4314" s="131">
        <v>0.15044763676508199</v>
      </c>
      <c r="S4314" s="131">
        <v>-4.8190854319056999</v>
      </c>
      <c r="T4314" s="131">
        <v>4.8249687107420999E-10</v>
      </c>
      <c r="U4314" s="131">
        <v>-2.53155750582577</v>
      </c>
      <c r="V4314" s="131">
        <v>1.49728782178469E-2</v>
      </c>
      <c r="W4314" s="131">
        <v>-4.4473359735977498</v>
      </c>
      <c r="X4314" s="131">
        <v>2.0748103544392599E-9</v>
      </c>
      <c r="Y4314" s="131">
        <v>-1.4708956922290899</v>
      </c>
      <c r="Z4314" s="131">
        <v>0.28141570532931098</v>
      </c>
    </row>
    <row r="4315" spans="2:26" ht="16" thickBot="1" x14ac:dyDescent="0.25">
      <c r="B4315" s="130" t="s">
        <v>2580</v>
      </c>
      <c r="C4315" s="131">
        <v>-0.204702080682924</v>
      </c>
      <c r="D4315" s="131">
        <v>0.76329978045592095</v>
      </c>
      <c r="E4315" s="131">
        <v>-0.83589522916845904</v>
      </c>
      <c r="F4315" s="131">
        <v>6.6660276610392394E-2</v>
      </c>
      <c r="G4315" s="131">
        <v>-0.40740103983132903</v>
      </c>
      <c r="H4315" s="131">
        <v>0.22516301150971299</v>
      </c>
      <c r="I4315" s="131">
        <v>-0.88219019230073703</v>
      </c>
      <c r="J4315" s="131">
        <v>5.28410116609664E-2</v>
      </c>
      <c r="K4315" s="131">
        <v>-0.18537624574115399</v>
      </c>
      <c r="L4315" s="131">
        <v>0.717627534209064</v>
      </c>
      <c r="M4315" s="131">
        <v>0.16332343007938599</v>
      </c>
      <c r="N4315" s="131">
        <v>0.94493385452911505</v>
      </c>
      <c r="O4315" s="131">
        <v>-0.69251066820463203</v>
      </c>
      <c r="P4315" s="131">
        <v>0.20045091708179399</v>
      </c>
      <c r="Q4315" s="131">
        <v>0.54403350969210296</v>
      </c>
      <c r="R4315" s="131">
        <v>0.48355938941696602</v>
      </c>
      <c r="S4315" s="131">
        <v>-1.11880482155331</v>
      </c>
      <c r="T4315" s="131">
        <v>9.6976828104895704E-3</v>
      </c>
      <c r="U4315" s="131">
        <v>-5.3190022109439503E-2</v>
      </c>
      <c r="V4315" s="131">
        <v>0.98180037659018804</v>
      </c>
      <c r="W4315" s="131">
        <v>-0.42244379571860802</v>
      </c>
      <c r="X4315" s="131">
        <v>0.57810743078258897</v>
      </c>
      <c r="Y4315" s="131">
        <v>0.35539952126350299</v>
      </c>
      <c r="Z4315" s="131">
        <v>0.67889569469552702</v>
      </c>
    </row>
    <row r="4316" spans="2:26" ht="16" thickBot="1" x14ac:dyDescent="0.25">
      <c r="B4316" s="130" t="s">
        <v>3901</v>
      </c>
      <c r="C4316" s="131">
        <v>-0.286853970409579</v>
      </c>
      <c r="D4316" s="131">
        <v>0.70892061264960404</v>
      </c>
      <c r="E4316" s="131">
        <v>-1.0929847153611201</v>
      </c>
      <c r="F4316" s="131">
        <v>5.8213237720063495E-4</v>
      </c>
      <c r="G4316" s="131">
        <v>-0.14697586541808599</v>
      </c>
      <c r="H4316" s="131">
        <v>0.78551008098903397</v>
      </c>
      <c r="I4316" s="131">
        <v>-0.88221643081989998</v>
      </c>
      <c r="J4316" s="131">
        <v>4.4872210501878899E-3</v>
      </c>
      <c r="K4316" s="131">
        <v>0.71192442447568305</v>
      </c>
      <c r="L4316" s="131">
        <v>6.2656392097944796E-2</v>
      </c>
      <c r="M4316" s="131">
        <v>-0.61856950343696804</v>
      </c>
      <c r="N4316" s="131">
        <v>0.10089986660202099</v>
      </c>
      <c r="O4316" s="131">
        <v>-0.775764279261423</v>
      </c>
      <c r="P4316" s="131">
        <v>5.74540834983873E-2</v>
      </c>
      <c r="Q4316" s="131">
        <v>-0.34739811848509</v>
      </c>
      <c r="R4316" s="131">
        <v>0.71863523088290104</v>
      </c>
      <c r="S4316" s="131">
        <v>-0.56214259748491202</v>
      </c>
      <c r="T4316" s="131">
        <v>0.19844335888912301</v>
      </c>
      <c r="U4316" s="131">
        <v>-0.31795239677658799</v>
      </c>
      <c r="V4316" s="131">
        <v>0.74695933108617796</v>
      </c>
      <c r="W4316" s="131">
        <v>7.4256355922255298E-3</v>
      </c>
      <c r="X4316" s="131">
        <v>0.99565471096506497</v>
      </c>
      <c r="Y4316" s="131">
        <v>0.45145158150973902</v>
      </c>
      <c r="Z4316" s="131">
        <v>0.52425446406165699</v>
      </c>
    </row>
    <row r="4317" spans="2:26" ht="16" thickBot="1" x14ac:dyDescent="0.25">
      <c r="B4317" s="4" t="s">
        <v>2733</v>
      </c>
      <c r="C4317" s="5">
        <v>-0.28698962751825302</v>
      </c>
      <c r="D4317" s="5">
        <v>0.787001864498029</v>
      </c>
      <c r="E4317" s="5">
        <v>-1.3557041846445299</v>
      </c>
      <c r="F4317" s="5">
        <v>4.1518437716016E-3</v>
      </c>
      <c r="G4317" s="5">
        <v>-0.22974866554889301</v>
      </c>
      <c r="H4317" s="5">
        <v>0.72185426557981203</v>
      </c>
      <c r="I4317" s="5">
        <v>-0.88264204943068703</v>
      </c>
      <c r="J4317" s="5">
        <v>7.4934743119464603E-2</v>
      </c>
      <c r="K4317" s="5">
        <v>9.4942822711310305E-3</v>
      </c>
      <c r="L4317" s="5">
        <v>0.99455477323307495</v>
      </c>
      <c r="M4317" s="5">
        <v>-0.54578493608262602</v>
      </c>
      <c r="N4317" s="5">
        <v>0.568534876723926</v>
      </c>
      <c r="O4317" s="5">
        <v>-0.232562061223589</v>
      </c>
      <c r="P4317" s="5">
        <v>0.83203569890991003</v>
      </c>
      <c r="Q4317" s="5">
        <v>-4.42791072313682E-2</v>
      </c>
      <c r="R4317" s="5">
        <v>0.97972530957158199</v>
      </c>
      <c r="S4317" s="5">
        <v>2.1943762858361802</v>
      </c>
      <c r="T4317" s="5">
        <v>2.17382414671535E-4</v>
      </c>
      <c r="U4317" s="5">
        <v>-0.47101538724188402</v>
      </c>
      <c r="V4317" s="5">
        <v>0.43666433446708203</v>
      </c>
      <c r="W4317" s="5">
        <v>2.4976337598588398</v>
      </c>
      <c r="X4317" s="5">
        <v>6.9082695301074298E-5</v>
      </c>
      <c r="Y4317" s="5">
        <v>-0.34380953783572799</v>
      </c>
      <c r="Z4317" s="5">
        <v>0.63808482007457201</v>
      </c>
    </row>
    <row r="4318" spans="2:26" ht="16" thickBot="1" x14ac:dyDescent="0.25">
      <c r="B4318" s="130" t="s">
        <v>206</v>
      </c>
      <c r="C4318" s="131">
        <v>-1.0427684118635001</v>
      </c>
      <c r="D4318" s="131">
        <v>3.4186842785272703E-2</v>
      </c>
      <c r="E4318" s="131">
        <v>-0.74536604814650398</v>
      </c>
      <c r="F4318" s="131">
        <v>0.102762939792822</v>
      </c>
      <c r="G4318" s="131">
        <v>-1.1270965897888401</v>
      </c>
      <c r="H4318" s="131">
        <v>8.5019023273109808E-3</v>
      </c>
      <c r="I4318" s="131">
        <v>-0.88277881638492095</v>
      </c>
      <c r="J4318" s="131">
        <v>4.6937310167214599E-2</v>
      </c>
      <c r="K4318" s="131">
        <v>-0.95155930464984995</v>
      </c>
      <c r="L4318" s="131">
        <v>2.71745109884668E-2</v>
      </c>
      <c r="M4318" s="131">
        <v>-0.55559093513150903</v>
      </c>
      <c r="N4318" s="131">
        <v>0.47388584962196201</v>
      </c>
      <c r="O4318" s="131">
        <v>-1.53489246642007</v>
      </c>
      <c r="P4318" s="131">
        <v>6.7355127125143306E-5</v>
      </c>
      <c r="Q4318" s="131">
        <v>-0.62264240359013101</v>
      </c>
      <c r="R4318" s="131">
        <v>0.14185537448091201</v>
      </c>
      <c r="S4318" s="131">
        <v>-1.58714779980263</v>
      </c>
      <c r="T4318" s="131">
        <v>1.3861148103128099E-5</v>
      </c>
      <c r="U4318" s="131">
        <v>-0.84253112860247203</v>
      </c>
      <c r="V4318" s="131">
        <v>1.23054838087036E-2</v>
      </c>
      <c r="W4318" s="131">
        <v>-1.5573489258956399</v>
      </c>
      <c r="X4318" s="131">
        <v>2.3543312154916198E-5</v>
      </c>
      <c r="Y4318" s="131">
        <v>-0.485650114578148</v>
      </c>
      <c r="Z4318" s="131">
        <v>0.26761968328660102</v>
      </c>
    </row>
    <row r="4319" spans="2:26" ht="16" thickBot="1" x14ac:dyDescent="0.25">
      <c r="B4319" s="4" t="s">
        <v>4805</v>
      </c>
      <c r="C4319" s="5">
        <v>7.6867874639360095E-2</v>
      </c>
      <c r="D4319" s="5">
        <v>0.951776863982981</v>
      </c>
      <c r="E4319" s="5">
        <v>-0.90430996441664802</v>
      </c>
      <c r="F4319" s="5">
        <v>0.244217335001298</v>
      </c>
      <c r="G4319" s="5">
        <v>0.44730117333151898</v>
      </c>
      <c r="H4319" s="5">
        <v>0.30709248048395099</v>
      </c>
      <c r="I4319" s="5">
        <v>-0.88351218987204805</v>
      </c>
      <c r="J4319" s="5">
        <v>0.275727604696059</v>
      </c>
      <c r="K4319" s="5">
        <v>-5.2605746400846698E-2</v>
      </c>
      <c r="L4319" s="5">
        <v>0.96075557529920896</v>
      </c>
      <c r="M4319" s="5">
        <v>0.96526415016674405</v>
      </c>
      <c r="N4319" s="5">
        <v>0.38161099902275403</v>
      </c>
      <c r="O4319" s="5">
        <v>0.77396604900541099</v>
      </c>
      <c r="P4319" s="5">
        <v>0.25613871347523198</v>
      </c>
      <c r="Q4319" s="5">
        <v>-0.81281006130492095</v>
      </c>
      <c r="R4319" s="5">
        <v>0.118015672286199</v>
      </c>
      <c r="S4319" s="5">
        <v>-0.76043740816570304</v>
      </c>
      <c r="T4319" s="5">
        <v>0.26579750689924198</v>
      </c>
      <c r="U4319" s="5">
        <v>-0.93415898456339297</v>
      </c>
      <c r="V4319" s="5">
        <v>2.7625008193877001E-2</v>
      </c>
      <c r="W4319" s="5">
        <v>-0.49092767863617398</v>
      </c>
      <c r="X4319" s="5">
        <v>0.60662524726005296</v>
      </c>
      <c r="Y4319" s="5">
        <v>-0.34322908691807902</v>
      </c>
      <c r="Z4319" s="5">
        <v>0.64958342325333795</v>
      </c>
    </row>
    <row r="4320" spans="2:26" ht="16" thickBot="1" x14ac:dyDescent="0.25">
      <c r="B4320" s="130" t="s">
        <v>3723</v>
      </c>
      <c r="C4320" s="131">
        <v>-0.35701817088525101</v>
      </c>
      <c r="D4320" s="131">
        <v>0.55952165650854002</v>
      </c>
      <c r="E4320" s="131">
        <v>-0.73367669299511795</v>
      </c>
      <c r="F4320" s="131">
        <v>2.43895475459661E-2</v>
      </c>
      <c r="G4320" s="131">
        <v>-0.51622269584634894</v>
      </c>
      <c r="H4320" s="131">
        <v>0.15343956720716201</v>
      </c>
      <c r="I4320" s="131">
        <v>-0.88380517046783202</v>
      </c>
      <c r="J4320" s="131">
        <v>6.4762211846724899E-3</v>
      </c>
      <c r="K4320" s="131">
        <v>-0.120545806709245</v>
      </c>
      <c r="L4320" s="131">
        <v>0.86199852748330397</v>
      </c>
      <c r="M4320" s="131">
        <v>-2.0080322589191E-3</v>
      </c>
      <c r="N4320" s="131">
        <v>0.99972289504666501</v>
      </c>
      <c r="O4320" s="131">
        <v>-0.34788800692587102</v>
      </c>
      <c r="P4320" s="131">
        <v>0.60798052649535606</v>
      </c>
      <c r="Q4320" s="131">
        <v>-1.8978411788296502E-2</v>
      </c>
      <c r="R4320" s="131">
        <v>0.98894244938345599</v>
      </c>
      <c r="S4320" s="131">
        <v>-0.34623476884985399</v>
      </c>
      <c r="T4320" s="131">
        <v>0.71216877472086604</v>
      </c>
      <c r="U4320" s="131">
        <v>-0.38223077017556201</v>
      </c>
      <c r="V4320" s="131">
        <v>0.33889092060998699</v>
      </c>
      <c r="W4320" s="131">
        <v>-0.12828375025988401</v>
      </c>
      <c r="X4320" s="131">
        <v>0.91970488094732705</v>
      </c>
      <c r="Y4320" s="131">
        <v>0.122353829792331</v>
      </c>
      <c r="Z4320" s="131">
        <v>0.86601628771290595</v>
      </c>
    </row>
    <row r="4321" spans="2:26" ht="16" thickBot="1" x14ac:dyDescent="0.25">
      <c r="B4321" s="130" t="s">
        <v>3015</v>
      </c>
      <c r="C4321" s="131">
        <v>8.34960193962484E-2</v>
      </c>
      <c r="D4321" s="131">
        <v>0.94967132298796597</v>
      </c>
      <c r="E4321" s="131">
        <v>-0.89381085964153395</v>
      </c>
      <c r="F4321" s="131">
        <v>2.8335564070767202E-2</v>
      </c>
      <c r="G4321" s="131">
        <v>0.10409887899263499</v>
      </c>
      <c r="H4321" s="131">
        <v>0.87643174212410602</v>
      </c>
      <c r="I4321" s="131">
        <v>-0.8848438577219</v>
      </c>
      <c r="J4321" s="131">
        <v>3.1549912124000601E-2</v>
      </c>
      <c r="K4321" s="131">
        <v>-0.27517947763175798</v>
      </c>
      <c r="L4321" s="131">
        <v>0.66964079690008005</v>
      </c>
      <c r="M4321" s="131">
        <v>-0.65388169605718205</v>
      </c>
      <c r="N4321" s="131">
        <v>0.25704326721589998</v>
      </c>
      <c r="O4321" s="131">
        <v>-0.50372013743075394</v>
      </c>
      <c r="P4321" s="131">
        <v>0.44321906367962999</v>
      </c>
      <c r="Q4321" s="131">
        <v>-0.43966317280227302</v>
      </c>
      <c r="R4321" s="131">
        <v>0.64165769410186901</v>
      </c>
      <c r="S4321" s="131">
        <v>1.25394186841436</v>
      </c>
      <c r="T4321" s="131">
        <v>6.9354776102688396E-3</v>
      </c>
      <c r="U4321" s="131">
        <v>-0.67450463536698702</v>
      </c>
      <c r="V4321" s="131">
        <v>0.26086247413332397</v>
      </c>
      <c r="W4321" s="131">
        <v>1.65111573800407</v>
      </c>
      <c r="X4321" s="131">
        <v>6.8202045077173697E-4</v>
      </c>
      <c r="Y4321" s="131">
        <v>-0.76922757608482395</v>
      </c>
      <c r="Z4321" s="131">
        <v>0.18965272032546401</v>
      </c>
    </row>
    <row r="4322" spans="2:26" ht="16" thickBot="1" x14ac:dyDescent="0.25">
      <c r="B4322" s="4" t="s">
        <v>313</v>
      </c>
      <c r="C4322" s="5">
        <v>-1.58701766235454</v>
      </c>
      <c r="D4322" s="5">
        <v>1.1726460709721401E-2</v>
      </c>
      <c r="E4322" s="5">
        <v>-1.3058460876632101</v>
      </c>
      <c r="F4322" s="5">
        <v>1.0865057123041399E-3</v>
      </c>
      <c r="G4322" s="5">
        <v>-1.9183259651968001</v>
      </c>
      <c r="H4322" s="5">
        <v>1.1328071966162001E-3</v>
      </c>
      <c r="I4322" s="5">
        <v>-0.88497203572289995</v>
      </c>
      <c r="J4322" s="5">
        <v>2.6517342662599998E-2</v>
      </c>
      <c r="K4322" s="5">
        <v>-2.3526096967218399</v>
      </c>
      <c r="L4322" s="5">
        <v>1.63658767411247E-4</v>
      </c>
      <c r="M4322" s="5">
        <v>-0.17235447847228799</v>
      </c>
      <c r="N4322" s="5">
        <v>0.928740610174698</v>
      </c>
      <c r="O4322" s="5">
        <v>-0.88879006941571104</v>
      </c>
      <c r="P4322" s="5">
        <v>0.15170545339371899</v>
      </c>
      <c r="Q4322" s="5">
        <v>-0.71980382284651201</v>
      </c>
      <c r="R4322" s="5">
        <v>0.240647814511535</v>
      </c>
      <c r="S4322" s="5">
        <v>-1.9621150331949899</v>
      </c>
      <c r="T4322" s="5">
        <v>2.1707919032093199E-4</v>
      </c>
      <c r="U4322" s="5">
        <v>-0.67088707292023397</v>
      </c>
      <c r="V4322" s="5">
        <v>0.21494453140294301</v>
      </c>
      <c r="W4322" s="5">
        <v>-1.4516153915822501</v>
      </c>
      <c r="X4322" s="5">
        <v>5.7973384226663004E-3</v>
      </c>
      <c r="Y4322" s="5">
        <v>-0.98442174385586501</v>
      </c>
      <c r="Z4322" s="5">
        <v>4.1284057662017301E-2</v>
      </c>
    </row>
    <row r="4323" spans="2:26" ht="16" thickBot="1" x14ac:dyDescent="0.25">
      <c r="B4323" s="4" t="s">
        <v>4616</v>
      </c>
      <c r="C4323" s="5">
        <v>-0.29840013206663901</v>
      </c>
      <c r="D4323" s="5">
        <v>0.70709200019214702</v>
      </c>
      <c r="E4323" s="5">
        <v>-0.69668889467912698</v>
      </c>
      <c r="F4323" s="5">
        <v>7.1581191874324102E-2</v>
      </c>
      <c r="G4323" s="5">
        <v>-0.63441950266394898</v>
      </c>
      <c r="H4323" s="5">
        <v>0.110314939264387</v>
      </c>
      <c r="I4323" s="5">
        <v>-0.88513797889218604</v>
      </c>
      <c r="J4323" s="5">
        <v>1.8831359519540101E-2</v>
      </c>
      <c r="K4323" s="5">
        <v>-0.13941196635369699</v>
      </c>
      <c r="L4323" s="5">
        <v>0.85612641303139903</v>
      </c>
      <c r="M4323" s="5">
        <v>1.38620430730185E-3</v>
      </c>
      <c r="N4323" s="5">
        <v>0.99972289504666501</v>
      </c>
      <c r="O4323" s="5">
        <v>-0.48704865817273602</v>
      </c>
      <c r="P4323" s="5">
        <v>0.37390037081772698</v>
      </c>
      <c r="Q4323" s="5">
        <v>5.8284339124520898E-2</v>
      </c>
      <c r="R4323" s="5">
        <v>0.96467119295765902</v>
      </c>
      <c r="S4323" s="5">
        <v>-0.70379027294794505</v>
      </c>
      <c r="T4323" s="5">
        <v>0.121703572423528</v>
      </c>
      <c r="U4323" s="5">
        <v>-0.41176838818811501</v>
      </c>
      <c r="V4323" s="5">
        <v>0.38344996035978002</v>
      </c>
      <c r="W4323" s="5">
        <v>-0.53722298806318303</v>
      </c>
      <c r="X4323" s="5">
        <v>0.34809972417486601</v>
      </c>
      <c r="Y4323" s="5">
        <v>0.46235495713376901</v>
      </c>
      <c r="Z4323" s="5">
        <v>0.30205996396603402</v>
      </c>
    </row>
    <row r="4324" spans="2:26" ht="16" thickBot="1" x14ac:dyDescent="0.25">
      <c r="B4324" s="4" t="s">
        <v>4396</v>
      </c>
      <c r="C4324" s="5">
        <v>-0.123154087256804</v>
      </c>
      <c r="D4324" s="5">
        <v>0.91204670354391704</v>
      </c>
      <c r="E4324" s="5">
        <v>-0.771418124060268</v>
      </c>
      <c r="F4324" s="5">
        <v>6.4957354361986899E-3</v>
      </c>
      <c r="G4324" s="5">
        <v>-0.30873516743236501</v>
      </c>
      <c r="H4324" s="5">
        <v>0.51740068892076096</v>
      </c>
      <c r="I4324" s="5">
        <v>-0.88816704913410904</v>
      </c>
      <c r="J4324" s="5">
        <v>1.94158643646402E-3</v>
      </c>
      <c r="K4324" s="5">
        <v>-0.14017406109462799</v>
      </c>
      <c r="L4324" s="5">
        <v>0.85988077400278795</v>
      </c>
      <c r="M4324" s="5">
        <v>3.5620396162308098E-3</v>
      </c>
      <c r="N4324" s="5">
        <v>0.99917447436535001</v>
      </c>
      <c r="O4324" s="5">
        <v>-0.35051195746995001</v>
      </c>
      <c r="P4324" s="5">
        <v>0.50083514857057898</v>
      </c>
      <c r="Q4324" s="5">
        <v>9.3217379964919203E-2</v>
      </c>
      <c r="R4324" s="5">
        <v>0.93608062137869297</v>
      </c>
      <c r="S4324" s="5">
        <v>-6.2088926768820898E-2</v>
      </c>
      <c r="T4324" s="5">
        <v>0.96800372920414202</v>
      </c>
      <c r="U4324" s="5">
        <v>6.3156308331503694E-2</v>
      </c>
      <c r="V4324" s="5">
        <v>0.96664905295027703</v>
      </c>
      <c r="W4324" s="5">
        <v>0.175532639637725</v>
      </c>
      <c r="X4324" s="5">
        <v>0.84174467571492595</v>
      </c>
      <c r="Y4324" s="5">
        <v>0.413181904042279</v>
      </c>
      <c r="Z4324" s="5">
        <v>0.39534469416947898</v>
      </c>
    </row>
    <row r="4325" spans="2:26" ht="16" thickBot="1" x14ac:dyDescent="0.25">
      <c r="B4325" s="4" t="s">
        <v>2407</v>
      </c>
      <c r="C4325" s="5">
        <v>-0.41796403102350999</v>
      </c>
      <c r="D4325" s="5">
        <v>0.62890090892280204</v>
      </c>
      <c r="E4325" s="5">
        <v>-0.91824025105031704</v>
      </c>
      <c r="F4325" s="5">
        <v>1.31001432807305E-3</v>
      </c>
      <c r="G4325" s="5">
        <v>-0.68378691556900695</v>
      </c>
      <c r="H4325" s="5">
        <v>0.15548153055405201</v>
      </c>
      <c r="I4325" s="5">
        <v>-0.88823563731087196</v>
      </c>
      <c r="J4325" s="5">
        <v>1.84323602894702E-3</v>
      </c>
      <c r="K4325" s="5">
        <v>-0.42795093527050199</v>
      </c>
      <c r="L4325" s="5">
        <v>0.48281834094568699</v>
      </c>
      <c r="M4325" s="5">
        <v>-0.11056610775405</v>
      </c>
      <c r="N4325" s="5">
        <v>0.93948167322429599</v>
      </c>
      <c r="O4325" s="5">
        <v>-0.91268245585506802</v>
      </c>
      <c r="P4325" s="5">
        <v>3.1250810279586698E-2</v>
      </c>
      <c r="Q4325" s="5">
        <v>0.16424721203411299</v>
      </c>
      <c r="R4325" s="5">
        <v>0.81729544229431905</v>
      </c>
      <c r="S4325" s="5">
        <v>-0.53888380728401597</v>
      </c>
      <c r="T4325" s="5">
        <v>0.28263951906656298</v>
      </c>
      <c r="U4325" s="5">
        <v>6.17782743496793E-2</v>
      </c>
      <c r="V4325" s="5">
        <v>0.95823903427045398</v>
      </c>
      <c r="W4325" s="5">
        <v>-0.51649240372347904</v>
      </c>
      <c r="X4325" s="5">
        <v>0.33908424288170402</v>
      </c>
      <c r="Y4325" s="5">
        <v>0.45913431185852199</v>
      </c>
      <c r="Z4325" s="5">
        <v>0.17713578029701399</v>
      </c>
    </row>
    <row r="4326" spans="2:26" ht="16" thickBot="1" x14ac:dyDescent="0.25">
      <c r="B4326" s="4" t="s">
        <v>4699</v>
      </c>
      <c r="C4326" s="5">
        <v>0.38372435589984699</v>
      </c>
      <c r="D4326" s="5">
        <v>0.74200969111355497</v>
      </c>
      <c r="E4326" s="5">
        <v>-0.65599664556372295</v>
      </c>
      <c r="F4326" s="5">
        <v>0.23268470997857399</v>
      </c>
      <c r="G4326" s="5">
        <v>0.57173600786496204</v>
      </c>
      <c r="H4326" s="5">
        <v>0.35388029539663002</v>
      </c>
      <c r="I4326" s="5">
        <v>-0.88862826613119195</v>
      </c>
      <c r="J4326" s="5">
        <v>8.1496911803161806E-2</v>
      </c>
      <c r="K4326" s="5">
        <v>0.62008577333939796</v>
      </c>
      <c r="L4326" s="5">
        <v>0.35710815775924498</v>
      </c>
      <c r="M4326" s="5">
        <v>-1.14093078954952</v>
      </c>
      <c r="N4326" s="5">
        <v>3.6909699027540703E-2</v>
      </c>
      <c r="O4326" s="5">
        <v>-0.456182272778968</v>
      </c>
      <c r="P4326" s="5">
        <v>0.51919985888646802</v>
      </c>
      <c r="Q4326" s="5">
        <v>-0.15194081679866001</v>
      </c>
      <c r="R4326" s="5">
        <v>0.93528213233354196</v>
      </c>
      <c r="S4326" s="5">
        <v>-0.85400840714483595</v>
      </c>
      <c r="T4326" s="5">
        <v>0.115863481128805</v>
      </c>
      <c r="U4326" s="5">
        <v>-1.3828062647927699</v>
      </c>
      <c r="V4326" s="5">
        <v>1.1828089662239499E-2</v>
      </c>
      <c r="W4326" s="5">
        <v>-0.83966934556634998</v>
      </c>
      <c r="X4326" s="5">
        <v>0.149820833011239</v>
      </c>
      <c r="Y4326" s="5">
        <v>-0.74404000556221705</v>
      </c>
      <c r="Z4326" s="5">
        <v>0.311523281905489</v>
      </c>
    </row>
    <row r="4327" spans="2:26" ht="16" thickBot="1" x14ac:dyDescent="0.25">
      <c r="B4327" s="4" t="s">
        <v>4630</v>
      </c>
      <c r="C4327" s="5">
        <v>6.64802538906617E-2</v>
      </c>
      <c r="D4327" s="5">
        <v>0.98015677339983498</v>
      </c>
      <c r="E4327" s="5">
        <v>-0.72197714423875803</v>
      </c>
      <c r="F4327" s="5">
        <v>8.2355981567270198E-2</v>
      </c>
      <c r="G4327" s="5">
        <v>-3.6363389094142398E-2</v>
      </c>
      <c r="H4327" s="5">
        <v>0.97984523921268096</v>
      </c>
      <c r="I4327" s="5">
        <v>-0.89053230078762102</v>
      </c>
      <c r="J4327" s="5">
        <v>2.7477800845487101E-2</v>
      </c>
      <c r="K4327" s="5">
        <v>-0.78529927157984003</v>
      </c>
      <c r="L4327" s="5">
        <v>0.37079519689246299</v>
      </c>
      <c r="M4327" s="5">
        <v>-1.47882103040941</v>
      </c>
      <c r="N4327" s="5">
        <v>6.2806344733885096E-4</v>
      </c>
      <c r="O4327" s="5">
        <v>0.13916775610123899</v>
      </c>
      <c r="P4327" s="5">
        <v>0.88731203085645005</v>
      </c>
      <c r="Q4327" s="5">
        <v>-0.12976290452615699</v>
      </c>
      <c r="R4327" s="5">
        <v>0.95899168333820695</v>
      </c>
      <c r="S4327" s="5">
        <v>-0.147497772564949</v>
      </c>
      <c r="T4327" s="5">
        <v>0.93226079547131002</v>
      </c>
      <c r="U4327" s="5">
        <v>-0.234858346186718</v>
      </c>
      <c r="V4327" s="5">
        <v>0.91255186830558299</v>
      </c>
      <c r="W4327" s="5">
        <v>-7.2869606858184E-2</v>
      </c>
      <c r="X4327" s="5">
        <v>0.96642684442257598</v>
      </c>
      <c r="Y4327" s="5">
        <v>0.10286477777297701</v>
      </c>
      <c r="Z4327" s="5">
        <v>0.96084634241894995</v>
      </c>
    </row>
    <row r="4328" spans="2:26" ht="16" thickBot="1" x14ac:dyDescent="0.25">
      <c r="B4328" s="4" t="s">
        <v>3721</v>
      </c>
      <c r="C4328" s="5">
        <v>4.8921299238061898E-2</v>
      </c>
      <c r="D4328" s="5">
        <v>0.96766172266750605</v>
      </c>
      <c r="E4328" s="5">
        <v>-1.12703582161343</v>
      </c>
      <c r="F4328" s="5">
        <v>2.4880523768336499E-3</v>
      </c>
      <c r="G4328" s="5">
        <v>-9.5123186757235495E-2</v>
      </c>
      <c r="H4328" s="5">
        <v>0.86191598733610097</v>
      </c>
      <c r="I4328" s="5">
        <v>-0.890616402244095</v>
      </c>
      <c r="J4328" s="5">
        <v>1.7258827124528701E-2</v>
      </c>
      <c r="K4328" s="5">
        <v>0.27235895471279697</v>
      </c>
      <c r="L4328" s="5">
        <v>0.58356664132154301</v>
      </c>
      <c r="M4328" s="5">
        <v>-9.87784223061592E-2</v>
      </c>
      <c r="N4328" s="5">
        <v>0.96636905787600202</v>
      </c>
      <c r="O4328" s="5">
        <v>6.9706666279388194E-2</v>
      </c>
      <c r="P4328" s="5">
        <v>0.93462501613263405</v>
      </c>
      <c r="Q4328" s="5">
        <v>-0.56212263062338996</v>
      </c>
      <c r="R4328" s="5">
        <v>0.34860799848256602</v>
      </c>
      <c r="S4328" s="5">
        <v>1.7008913753976201E-2</v>
      </c>
      <c r="T4328" s="5">
        <v>0.99279816545375799</v>
      </c>
      <c r="U4328" s="5">
        <v>-0.92320964070969602</v>
      </c>
      <c r="V4328" s="5">
        <v>2.1251250545008898E-2</v>
      </c>
      <c r="W4328" s="5">
        <v>-9.1155825131208294E-3</v>
      </c>
      <c r="X4328" s="5">
        <v>0.99492524786599601</v>
      </c>
      <c r="Y4328" s="5">
        <v>0.52065379797922196</v>
      </c>
      <c r="Z4328" s="5">
        <v>0.33669626673755398</v>
      </c>
    </row>
    <row r="4329" spans="2:26" ht="16" thickBot="1" x14ac:dyDescent="0.25">
      <c r="B4329" s="130" t="s">
        <v>79</v>
      </c>
      <c r="C4329" s="131">
        <v>-1.1508563156939999</v>
      </c>
      <c r="D4329" s="131">
        <v>1.1726460709721401E-2</v>
      </c>
      <c r="E4329" s="131">
        <v>-1.2622814933347499</v>
      </c>
      <c r="F4329" s="131">
        <v>8.3947249273173506E-3</v>
      </c>
      <c r="G4329" s="131">
        <v>-1.49347400898206</v>
      </c>
      <c r="H4329" s="131">
        <v>6.0796807048434998E-4</v>
      </c>
      <c r="I4329" s="131">
        <v>-0.89184484825166499</v>
      </c>
      <c r="J4329" s="131">
        <v>7.7054872863418195E-2</v>
      </c>
      <c r="K4329" s="131">
        <v>-1.1460986869644201</v>
      </c>
      <c r="L4329" s="131">
        <v>5.7022759217799203E-3</v>
      </c>
      <c r="M4329" s="131">
        <v>0.37812617221824901</v>
      </c>
      <c r="N4329" s="131">
        <v>0.79145340703251299</v>
      </c>
      <c r="O4329" s="131">
        <v>-0.827127369991006</v>
      </c>
      <c r="P4329" s="131">
        <v>1.30914938385015E-2</v>
      </c>
      <c r="Q4329" s="131">
        <v>-0.85831243741783902</v>
      </c>
      <c r="R4329" s="131">
        <v>7.0259313401355702E-2</v>
      </c>
      <c r="S4329" s="131">
        <v>-1.4336963783475101</v>
      </c>
      <c r="T4329" s="131">
        <v>2.0871780965713801E-5</v>
      </c>
      <c r="U4329" s="131">
        <v>-1.39700520743374</v>
      </c>
      <c r="V4329" s="131">
        <v>7.7720004857178605E-4</v>
      </c>
      <c r="W4329" s="131">
        <v>-1.4319154557687801</v>
      </c>
      <c r="X4329" s="131">
        <v>2.8650796866436601E-5</v>
      </c>
      <c r="Y4329" s="131">
        <v>-0.62899313578910399</v>
      </c>
      <c r="Z4329" s="131">
        <v>0.19740853115027199</v>
      </c>
    </row>
    <row r="4330" spans="2:26" ht="16" thickBot="1" x14ac:dyDescent="0.25">
      <c r="B4330" s="130" t="s">
        <v>2718</v>
      </c>
      <c r="C4330" s="131">
        <v>-0.179473625767329</v>
      </c>
      <c r="D4330" s="131">
        <v>0.86327493004443601</v>
      </c>
      <c r="E4330" s="131">
        <v>8.4387646823813594E-3</v>
      </c>
      <c r="F4330" s="131">
        <v>0.99298517223698302</v>
      </c>
      <c r="G4330" s="131">
        <v>-0.20932533437796699</v>
      </c>
      <c r="H4330" s="131">
        <v>0.70228644347370195</v>
      </c>
      <c r="I4330" s="131">
        <v>-0.89190906383614699</v>
      </c>
      <c r="J4330" s="131">
        <v>0.103097178121139</v>
      </c>
      <c r="K4330" s="131">
        <v>-0.36226191345492997</v>
      </c>
      <c r="L4330" s="131">
        <v>0.51213159658589802</v>
      </c>
      <c r="M4330" s="131">
        <v>-0.96802204055280106</v>
      </c>
      <c r="N4330" s="131">
        <v>0.13373208315268501</v>
      </c>
      <c r="O4330" s="131">
        <v>-0.182179966902593</v>
      </c>
      <c r="P4330" s="131">
        <v>0.78408234173190405</v>
      </c>
      <c r="Q4330" s="131">
        <v>-6.61775369856379E-2</v>
      </c>
      <c r="R4330" s="131">
        <v>0.96318885177422697</v>
      </c>
      <c r="S4330" s="131">
        <v>-1.0763305934485401</v>
      </c>
      <c r="T4330" s="131">
        <v>3.24030920110844E-3</v>
      </c>
      <c r="U4330" s="131">
        <v>-7.0121400517965796E-2</v>
      </c>
      <c r="V4330" s="131">
        <v>0.96588440024514399</v>
      </c>
      <c r="W4330" s="131">
        <v>-0.588106804642482</v>
      </c>
      <c r="X4330" s="131">
        <v>0.20562824485608799</v>
      </c>
      <c r="Y4330" s="131">
        <v>0.38904712772205802</v>
      </c>
      <c r="Z4330" s="131">
        <v>0.49333215374112799</v>
      </c>
    </row>
    <row r="4331" spans="2:26" ht="16" thickBot="1" x14ac:dyDescent="0.25">
      <c r="B4331" s="4" t="s">
        <v>4669</v>
      </c>
      <c r="C4331" s="5">
        <v>-0.22606790730890999</v>
      </c>
      <c r="D4331" s="5">
        <v>0.79337354306156704</v>
      </c>
      <c r="E4331" s="5">
        <v>-0.728498905964585</v>
      </c>
      <c r="F4331" s="5">
        <v>6.3232728582967496E-2</v>
      </c>
      <c r="G4331" s="5">
        <v>-0.51664980965730001</v>
      </c>
      <c r="H4331" s="5">
        <v>0.20291572983022499</v>
      </c>
      <c r="I4331" s="5">
        <v>-0.89210030603274504</v>
      </c>
      <c r="J4331" s="5">
        <v>2.0341622885456299E-2</v>
      </c>
      <c r="K4331" s="5">
        <v>-0.45185499542707902</v>
      </c>
      <c r="L4331" s="5">
        <v>0.31956598809681902</v>
      </c>
      <c r="M4331" s="5">
        <v>-0.15109185312857501</v>
      </c>
      <c r="N4331" s="5">
        <v>0.93835039927488195</v>
      </c>
      <c r="O4331" s="5">
        <v>-0.28396807113676698</v>
      </c>
      <c r="P4331" s="5">
        <v>0.59633271713944203</v>
      </c>
      <c r="Q4331" s="5">
        <v>0.16791393331094301</v>
      </c>
      <c r="R4331" s="5">
        <v>0.88926252582814802</v>
      </c>
      <c r="S4331" s="5">
        <v>-0.33995073748872701</v>
      </c>
      <c r="T4331" s="5">
        <v>0.58878240503199697</v>
      </c>
      <c r="U4331" s="5">
        <v>0.20958012790922401</v>
      </c>
      <c r="V4331" s="5">
        <v>0.84665056029628305</v>
      </c>
      <c r="W4331" s="5">
        <v>-0.40191484283492501</v>
      </c>
      <c r="X4331" s="5">
        <v>0.46185322638943899</v>
      </c>
      <c r="Y4331" s="5">
        <v>0.171367045981973</v>
      </c>
      <c r="Z4331" s="5">
        <v>0.86029249802010899</v>
      </c>
    </row>
    <row r="4332" spans="2:26" ht="16" thickBot="1" x14ac:dyDescent="0.25">
      <c r="B4332" s="130" t="s">
        <v>2428</v>
      </c>
      <c r="C4332" s="131">
        <v>-0.573193688666636</v>
      </c>
      <c r="D4332" s="131">
        <v>0.27033087567383401</v>
      </c>
      <c r="E4332" s="131">
        <v>-0.58929941115537698</v>
      </c>
      <c r="F4332" s="131">
        <v>0.15465368960305401</v>
      </c>
      <c r="G4332" s="131">
        <v>-0.68326743950273405</v>
      </c>
      <c r="H4332" s="131">
        <v>6.3040829768362394E-2</v>
      </c>
      <c r="I4332" s="131">
        <v>-0.89236134276035695</v>
      </c>
      <c r="J4332" s="131">
        <v>1.96546916975513E-2</v>
      </c>
      <c r="K4332" s="131">
        <v>-0.37975602324261398</v>
      </c>
      <c r="L4332" s="131">
        <v>0.41671765574444097</v>
      </c>
      <c r="M4332" s="131">
        <v>4.2018930398359799E-3</v>
      </c>
      <c r="N4332" s="131">
        <v>0.99927616251246798</v>
      </c>
      <c r="O4332" s="131">
        <v>-1.24179062310582</v>
      </c>
      <c r="P4332" s="131">
        <v>2.5345701153293701E-3</v>
      </c>
      <c r="Q4332" s="131">
        <v>-0.40858216232407202</v>
      </c>
      <c r="R4332" s="131">
        <v>0.429643864480653</v>
      </c>
      <c r="S4332" s="131">
        <v>-0.43663499199703698</v>
      </c>
      <c r="T4332" s="131">
        <v>0.45455129159567198</v>
      </c>
      <c r="U4332" s="131">
        <v>-0.69091572685512004</v>
      </c>
      <c r="V4332" s="131">
        <v>3.3843699603851501E-2</v>
      </c>
      <c r="W4332" s="131">
        <v>-0.78956068114560196</v>
      </c>
      <c r="X4332" s="131">
        <v>5.6351157783579103E-2</v>
      </c>
      <c r="Y4332" s="131">
        <v>-0.76324126289400596</v>
      </c>
      <c r="Z4332" s="131">
        <v>2.4204054682724001E-2</v>
      </c>
    </row>
    <row r="4333" spans="2:26" ht="16" thickBot="1" x14ac:dyDescent="0.25">
      <c r="B4333" s="130" t="s">
        <v>4276</v>
      </c>
      <c r="C4333" s="131">
        <v>-0.28751671037165</v>
      </c>
      <c r="D4333" s="131">
        <v>0.86327493004443601</v>
      </c>
      <c r="E4333" s="131">
        <v>-0.97500923500000203</v>
      </c>
      <c r="F4333" s="131">
        <v>6.0532819259908202E-3</v>
      </c>
      <c r="G4333" s="131">
        <v>-0.49278351040771201</v>
      </c>
      <c r="H4333" s="131">
        <v>0.53140013276731501</v>
      </c>
      <c r="I4333" s="131">
        <v>-0.89294276972960096</v>
      </c>
      <c r="J4333" s="131">
        <v>1.2662638188026799E-2</v>
      </c>
      <c r="K4333" s="131">
        <v>-0.30598898158885202</v>
      </c>
      <c r="L4333" s="131">
        <v>0.79358273999668405</v>
      </c>
      <c r="M4333" s="131">
        <v>0.26185225157143099</v>
      </c>
      <c r="N4333" s="131">
        <v>0.81777957155463099</v>
      </c>
      <c r="O4333" s="131">
        <v>-0.98885666063026001</v>
      </c>
      <c r="P4333" s="131">
        <v>0.116922409438384</v>
      </c>
      <c r="Q4333" s="131">
        <v>-4.5210250276332097E-2</v>
      </c>
      <c r="R4333" s="131">
        <v>0.97665296624464204</v>
      </c>
      <c r="S4333" s="131">
        <v>-0.66786752576777197</v>
      </c>
      <c r="T4333" s="131">
        <v>0.38495955685804001</v>
      </c>
      <c r="U4333" s="131">
        <v>-0.326525263678414</v>
      </c>
      <c r="V4333" s="131">
        <v>0.63302790483661298</v>
      </c>
      <c r="W4333" s="131">
        <v>-0.90126239977981404</v>
      </c>
      <c r="X4333" s="131">
        <v>0.168679821016781</v>
      </c>
      <c r="Y4333" s="131">
        <v>0.65480571280744604</v>
      </c>
      <c r="Z4333" s="131">
        <v>0.12466239065219401</v>
      </c>
    </row>
    <row r="4334" spans="2:26" ht="16" thickBot="1" x14ac:dyDescent="0.25">
      <c r="B4334" s="4" t="s">
        <v>3962</v>
      </c>
      <c r="C4334" s="5">
        <v>-0.56179061137536501</v>
      </c>
      <c r="D4334" s="5">
        <v>0.62253348883235204</v>
      </c>
      <c r="E4334" s="5">
        <v>-0.80073237798761998</v>
      </c>
      <c r="F4334" s="5">
        <v>1.6899476614499798E-2</v>
      </c>
      <c r="G4334" s="5">
        <v>-0.97218527919032705</v>
      </c>
      <c r="H4334" s="5">
        <v>0.12061773360280099</v>
      </c>
      <c r="I4334" s="5">
        <v>-0.89326745377002803</v>
      </c>
      <c r="J4334" s="5">
        <v>7.7383381017171703E-3</v>
      </c>
      <c r="K4334" s="5">
        <v>-0.33198533561321097</v>
      </c>
      <c r="L4334" s="5">
        <v>0.74721219964707797</v>
      </c>
      <c r="M4334" s="5">
        <v>0.1435616186749</v>
      </c>
      <c r="N4334" s="5">
        <v>0.930254993302285</v>
      </c>
      <c r="O4334" s="5">
        <v>-0.61281921568958697</v>
      </c>
      <c r="P4334" s="5">
        <v>0.25138142735874902</v>
      </c>
      <c r="Q4334" s="5">
        <v>3.3132869214782097E-2</v>
      </c>
      <c r="R4334" s="5">
        <v>0.98136762694242197</v>
      </c>
      <c r="S4334" s="5">
        <v>-0.68761663745152601</v>
      </c>
      <c r="T4334" s="5">
        <v>0.15810183439695399</v>
      </c>
      <c r="U4334" s="5">
        <v>-0.38591022439045902</v>
      </c>
      <c r="V4334" s="5">
        <v>0.41185699164822598</v>
      </c>
      <c r="W4334" s="5">
        <v>-0.51440743292784996</v>
      </c>
      <c r="X4334" s="5">
        <v>0.41187541368841002</v>
      </c>
      <c r="Y4334" s="5">
        <v>0.36165663451617602</v>
      </c>
      <c r="Z4334" s="5">
        <v>0.46317384444762899</v>
      </c>
    </row>
    <row r="4335" spans="2:26" ht="16" thickBot="1" x14ac:dyDescent="0.25">
      <c r="B4335" s="130" t="s">
        <v>4173</v>
      </c>
      <c r="C4335" s="131">
        <v>0.42127041778580798</v>
      </c>
      <c r="D4335" s="131">
        <v>0.76101242318226903</v>
      </c>
      <c r="E4335" s="131">
        <v>-0.78365258604582699</v>
      </c>
      <c r="F4335" s="131">
        <v>2.0886030328410202E-2</v>
      </c>
      <c r="G4335" s="131">
        <v>-2.75351379693234E-3</v>
      </c>
      <c r="H4335" s="131">
        <v>0.99817735251126904</v>
      </c>
      <c r="I4335" s="131">
        <v>-0.89501613213411502</v>
      </c>
      <c r="J4335" s="131">
        <v>8.3621392537637593E-3</v>
      </c>
      <c r="K4335" s="131">
        <v>0.37678627279029298</v>
      </c>
      <c r="L4335" s="131">
        <v>0.71893034768376096</v>
      </c>
      <c r="M4335" s="131">
        <v>-0.37367433182841697</v>
      </c>
      <c r="N4335" s="131">
        <v>0.60221014560612296</v>
      </c>
      <c r="O4335" s="131">
        <v>-0.25509294558991902</v>
      </c>
      <c r="P4335" s="131">
        <v>0.78457255756932098</v>
      </c>
      <c r="Q4335" s="131">
        <v>0.191515095081151</v>
      </c>
      <c r="R4335" s="131">
        <v>0.83495585342702405</v>
      </c>
      <c r="S4335" s="131">
        <v>0.158773928824122</v>
      </c>
      <c r="T4335" s="131">
        <v>0.93205840792430905</v>
      </c>
      <c r="U4335" s="131">
        <v>8.13664798413445E-2</v>
      </c>
      <c r="V4335" s="131">
        <v>0.95460145413306696</v>
      </c>
      <c r="W4335" s="131">
        <v>0.26459067156369898</v>
      </c>
      <c r="X4335" s="131">
        <v>0.831678581982362</v>
      </c>
      <c r="Y4335" s="131">
        <v>0.40751294152673401</v>
      </c>
      <c r="Z4335" s="131">
        <v>0.423747254596401</v>
      </c>
    </row>
    <row r="4336" spans="2:26" ht="16" thickBot="1" x14ac:dyDescent="0.25">
      <c r="B4336" s="4" t="s">
        <v>3841</v>
      </c>
      <c r="C4336" s="5">
        <v>7.42038219491752E-2</v>
      </c>
      <c r="D4336" s="5">
        <v>0.98255001490243898</v>
      </c>
      <c r="E4336" s="5">
        <v>-1.73506836307874</v>
      </c>
      <c r="F4336" s="5">
        <v>6.7353069732772905E-5</v>
      </c>
      <c r="G4336" s="5">
        <v>0.63494125593986095</v>
      </c>
      <c r="H4336" s="5">
        <v>0.55683649960475601</v>
      </c>
      <c r="I4336" s="5">
        <v>-0.89592006343186104</v>
      </c>
      <c r="J4336" s="5">
        <v>2.90296586068069E-2</v>
      </c>
      <c r="K4336" s="5">
        <v>0.15480386057448201</v>
      </c>
      <c r="L4336" s="5">
        <v>0.94460761177519803</v>
      </c>
      <c r="M4336" s="5">
        <v>-1.0071864649500399</v>
      </c>
      <c r="N4336" s="5">
        <v>2.4591395255290902E-2</v>
      </c>
      <c r="O4336" s="5">
        <v>-0.64265668454555802</v>
      </c>
      <c r="P4336" s="5">
        <v>0.41837001985544597</v>
      </c>
      <c r="Q4336" s="5">
        <v>-0.94095913870022996</v>
      </c>
      <c r="R4336" s="5">
        <v>0.13538656311135799</v>
      </c>
      <c r="S4336" s="5">
        <v>-0.24213114384762899</v>
      </c>
      <c r="T4336" s="5">
        <v>0.89492757586954497</v>
      </c>
      <c r="U4336" s="5">
        <v>-1.0135329986874699</v>
      </c>
      <c r="V4336" s="5">
        <v>5.0798634794150199E-2</v>
      </c>
      <c r="W4336" s="5">
        <v>8.85487964156466E-2</v>
      </c>
      <c r="X4336" s="5">
        <v>0.965674378465331</v>
      </c>
      <c r="Y4336" s="5">
        <v>5.6376833984316498E-2</v>
      </c>
      <c r="Z4336" s="5">
        <v>0.97358220501843695</v>
      </c>
    </row>
    <row r="4337" spans="2:26" ht="16" thickBot="1" x14ac:dyDescent="0.25">
      <c r="B4337" s="4" t="s">
        <v>3652</v>
      </c>
      <c r="C4337" s="5">
        <v>-0.23132838106137801</v>
      </c>
      <c r="D4337" s="5">
        <v>0.88648893066208301</v>
      </c>
      <c r="E4337" s="5">
        <v>-1.00188279403628</v>
      </c>
      <c r="F4337" s="5">
        <v>2.9807223499669501E-2</v>
      </c>
      <c r="G4337" s="5">
        <v>-0.35378893946445999</v>
      </c>
      <c r="H4337" s="5">
        <v>0.649836747753746</v>
      </c>
      <c r="I4337" s="5">
        <v>-0.89643105940260903</v>
      </c>
      <c r="J4337" s="5">
        <v>5.8906405369145702E-2</v>
      </c>
      <c r="K4337" s="5">
        <v>9.28639226712136E-2</v>
      </c>
      <c r="L4337" s="5">
        <v>0.95267815152574098</v>
      </c>
      <c r="M4337" s="5">
        <v>7.93082798512703E-2</v>
      </c>
      <c r="N4337" s="5">
        <v>0.98026094165772504</v>
      </c>
      <c r="O4337" s="5">
        <v>-0.46016041765971499</v>
      </c>
      <c r="P4337" s="5">
        <v>0.36522118412946097</v>
      </c>
      <c r="Q4337" s="5">
        <v>-2.61837141658567E-2</v>
      </c>
      <c r="R4337" s="5">
        <v>0.98844365726636296</v>
      </c>
      <c r="S4337" s="5">
        <v>-0.54447982577740595</v>
      </c>
      <c r="T4337" s="5">
        <v>0.25706954129906001</v>
      </c>
      <c r="U4337" s="5">
        <v>-2.0027285673879899E-2</v>
      </c>
      <c r="V4337" s="5">
        <v>0.99339240931249095</v>
      </c>
      <c r="W4337" s="5">
        <v>-0.68566250860744304</v>
      </c>
      <c r="X4337" s="5">
        <v>0.117890757869365</v>
      </c>
      <c r="Y4337" s="5">
        <v>0.57982235736147902</v>
      </c>
      <c r="Z4337" s="5">
        <v>0.253479735698869</v>
      </c>
    </row>
    <row r="4338" spans="2:26" ht="16" thickBot="1" x14ac:dyDescent="0.25">
      <c r="B4338" s="130" t="s">
        <v>3699</v>
      </c>
      <c r="C4338" s="131">
        <v>-0.53085290599783097</v>
      </c>
      <c r="D4338" s="131">
        <v>0.36689003960822097</v>
      </c>
      <c r="E4338" s="131">
        <v>-0.858180725895209</v>
      </c>
      <c r="F4338" s="131">
        <v>3.5779106956793698E-2</v>
      </c>
      <c r="G4338" s="131">
        <v>-0.47752104319872901</v>
      </c>
      <c r="H4338" s="131">
        <v>0.255677903480863</v>
      </c>
      <c r="I4338" s="131">
        <v>-0.89852457079589998</v>
      </c>
      <c r="J4338" s="131">
        <v>2.8733595495525999E-2</v>
      </c>
      <c r="K4338" s="131">
        <v>-0.21700972792206999</v>
      </c>
      <c r="L4338" s="131">
        <v>0.73763117949322599</v>
      </c>
      <c r="M4338" s="131">
        <v>-2.0988698315465001E-2</v>
      </c>
      <c r="N4338" s="131">
        <v>0.99467250160679899</v>
      </c>
      <c r="O4338" s="131">
        <v>-0.48834958716614602</v>
      </c>
      <c r="P4338" s="131">
        <v>0.40826025528971899</v>
      </c>
      <c r="Q4338" s="131">
        <v>-0.28775402695215901</v>
      </c>
      <c r="R4338" s="131">
        <v>0.77399944797841103</v>
      </c>
      <c r="S4338" s="131">
        <v>-0.127663691534257</v>
      </c>
      <c r="T4338" s="131">
        <v>0.93451003674148303</v>
      </c>
      <c r="U4338" s="131">
        <v>-0.77251736329099097</v>
      </c>
      <c r="V4338" s="131">
        <v>9.6035062679189001E-2</v>
      </c>
      <c r="W4338" s="131">
        <v>-0.44671899294370998</v>
      </c>
      <c r="X4338" s="131">
        <v>0.53022818820606099</v>
      </c>
      <c r="Y4338" s="131">
        <v>-0.51164607961234798</v>
      </c>
      <c r="Z4338" s="131">
        <v>0.40578027600732097</v>
      </c>
    </row>
    <row r="4339" spans="2:26" ht="16" thickBot="1" x14ac:dyDescent="0.25">
      <c r="B4339" s="130" t="s">
        <v>3761</v>
      </c>
      <c r="C4339" s="131">
        <v>-0.15055761884107699</v>
      </c>
      <c r="D4339" s="131">
        <v>0.90680086405971305</v>
      </c>
      <c r="E4339" s="131">
        <v>-1.1907322379913701</v>
      </c>
      <c r="F4339" s="131">
        <v>2.1212717097827599E-2</v>
      </c>
      <c r="G4339" s="131">
        <v>-0.13238315106495599</v>
      </c>
      <c r="H4339" s="131">
        <v>0.85134200732629295</v>
      </c>
      <c r="I4339" s="131">
        <v>-0.89915898377409897</v>
      </c>
      <c r="J4339" s="131">
        <v>0.101234705148364</v>
      </c>
      <c r="K4339" s="131">
        <v>0.41829379086031598</v>
      </c>
      <c r="L4339" s="131">
        <v>0.49219865269583202</v>
      </c>
      <c r="M4339" s="131">
        <v>-0.55110348497075301</v>
      </c>
      <c r="N4339" s="131">
        <v>0.62769491234171604</v>
      </c>
      <c r="O4339" s="131">
        <v>-0.36606040506999399</v>
      </c>
      <c r="P4339" s="131">
        <v>0.49064768334984299</v>
      </c>
      <c r="Q4339" s="131">
        <v>-0.220142609307937</v>
      </c>
      <c r="R4339" s="131">
        <v>0.84573891454033601</v>
      </c>
      <c r="S4339" s="131">
        <v>-9.9237730423187301E-2</v>
      </c>
      <c r="T4339" s="131">
        <v>0.94254962996449598</v>
      </c>
      <c r="U4339" s="131">
        <v>-0.12415283647178101</v>
      </c>
      <c r="V4339" s="131">
        <v>0.93562494512605898</v>
      </c>
      <c r="W4339" s="131">
        <v>4.9530311475020697E-2</v>
      </c>
      <c r="X4339" s="131">
        <v>0.97114891495351996</v>
      </c>
      <c r="Y4339" s="131">
        <v>-0.34988585411897899</v>
      </c>
      <c r="Z4339" s="131">
        <v>0.64141120718551603</v>
      </c>
    </row>
    <row r="4340" spans="2:26" ht="16" thickBot="1" x14ac:dyDescent="0.25">
      <c r="B4340" s="4" t="s">
        <v>4925</v>
      </c>
      <c r="C4340" s="5">
        <v>9.8765560198584595E-2</v>
      </c>
      <c r="D4340" s="5">
        <v>0.95254037059818197</v>
      </c>
      <c r="E4340" s="5">
        <v>-0.57237006113131506</v>
      </c>
      <c r="F4340" s="5">
        <v>0.36737629297254498</v>
      </c>
      <c r="G4340" s="5">
        <v>8.4675586159896496E-2</v>
      </c>
      <c r="H4340" s="5">
        <v>0.92519888945238804</v>
      </c>
      <c r="I4340" s="5">
        <v>-0.90084879609286606</v>
      </c>
      <c r="J4340" s="5">
        <v>0.111768717272417</v>
      </c>
      <c r="K4340" s="5">
        <v>9.5779668231390502E-2</v>
      </c>
      <c r="L4340" s="5">
        <v>0.94044752309470003</v>
      </c>
      <c r="M4340" s="5">
        <v>-0.61875769885302201</v>
      </c>
      <c r="N4340" s="5">
        <v>0.557509522407582</v>
      </c>
      <c r="O4340" s="5">
        <v>-0.60809464137406299</v>
      </c>
      <c r="P4340" s="5">
        <v>9.5069548870595294E-2</v>
      </c>
      <c r="Q4340" s="5">
        <v>-0.113845964979486</v>
      </c>
      <c r="R4340" s="5">
        <v>0.90229075629834599</v>
      </c>
      <c r="S4340" s="5">
        <v>-0.340522508408519</v>
      </c>
      <c r="T4340" s="5">
        <v>0.50349706841997199</v>
      </c>
      <c r="U4340" s="5">
        <v>-3.60083469097034E-2</v>
      </c>
      <c r="V4340" s="5">
        <v>0.980823041992127</v>
      </c>
      <c r="W4340" s="5">
        <v>-0.49699087344330201</v>
      </c>
      <c r="X4340" s="5">
        <v>0.20940476493881299</v>
      </c>
      <c r="Y4340" s="5">
        <v>0.67406014357885402</v>
      </c>
      <c r="Z4340" s="5">
        <v>3.6403079364936503E-2</v>
      </c>
    </row>
    <row r="4341" spans="2:26" ht="16" thickBot="1" x14ac:dyDescent="0.25">
      <c r="B4341" s="4" t="s">
        <v>3928</v>
      </c>
      <c r="C4341" s="5">
        <v>-0.38208328566713901</v>
      </c>
      <c r="D4341" s="5">
        <v>0.77194501140024496</v>
      </c>
      <c r="E4341" s="5">
        <v>-1.05158464159823</v>
      </c>
      <c r="F4341" s="5">
        <v>3.62612962405502E-3</v>
      </c>
      <c r="G4341" s="5">
        <v>-0.55777675293965601</v>
      </c>
      <c r="H4341" s="5">
        <v>0.420303376969415</v>
      </c>
      <c r="I4341" s="5">
        <v>-0.90142320115760999</v>
      </c>
      <c r="J4341" s="5">
        <v>1.3145681301474201E-2</v>
      </c>
      <c r="K4341" s="5">
        <v>7.3896010647684904E-2</v>
      </c>
      <c r="L4341" s="5">
        <v>0.96438062623006404</v>
      </c>
      <c r="M4341" s="5">
        <v>-0.63954034943221005</v>
      </c>
      <c r="N4341" s="5">
        <v>0.17923535892189099</v>
      </c>
      <c r="O4341" s="5">
        <v>-0.63608646869012397</v>
      </c>
      <c r="P4341" s="5">
        <v>0.130712810617717</v>
      </c>
      <c r="Q4341" s="5">
        <v>-0.14553417072636399</v>
      </c>
      <c r="R4341" s="5">
        <v>0.89994921469473199</v>
      </c>
      <c r="S4341" s="5">
        <v>-0.68442627422202995</v>
      </c>
      <c r="T4341" s="5">
        <v>7.0997807540775101E-2</v>
      </c>
      <c r="U4341" s="5">
        <v>-0.43208054275540803</v>
      </c>
      <c r="V4341" s="5">
        <v>0.43299788454353599</v>
      </c>
      <c r="W4341" s="5">
        <v>-0.69993407226562698</v>
      </c>
      <c r="X4341" s="5">
        <v>7.7059066352438393E-2</v>
      </c>
      <c r="Y4341" s="5">
        <v>0.31324401756658199</v>
      </c>
      <c r="Z4341" s="5">
        <v>0.63956432743199298</v>
      </c>
    </row>
    <row r="4342" spans="2:26" ht="16" thickBot="1" x14ac:dyDescent="0.25">
      <c r="B4342" s="130" t="s">
        <v>3762</v>
      </c>
      <c r="C4342" s="131">
        <v>-0.30178781116606501</v>
      </c>
      <c r="D4342" s="131">
        <v>0.89934503972074298</v>
      </c>
      <c r="E4342" s="131">
        <v>-1.31651254597329</v>
      </c>
      <c r="F4342" s="131">
        <v>1.87889574577002E-3</v>
      </c>
      <c r="G4342" s="131">
        <v>-0.90523730085168297</v>
      </c>
      <c r="H4342" s="131">
        <v>0.345616006636489</v>
      </c>
      <c r="I4342" s="131">
        <v>-0.90223431618297001</v>
      </c>
      <c r="J4342" s="131">
        <v>3.5036533407414597E-2</v>
      </c>
      <c r="K4342" s="131">
        <v>-0.233402237966429</v>
      </c>
      <c r="L4342" s="131">
        <v>0.90221134145494197</v>
      </c>
      <c r="M4342" s="131">
        <v>-0.40929109233328398</v>
      </c>
      <c r="N4342" s="131">
        <v>0.68867237690120697</v>
      </c>
      <c r="O4342" s="131">
        <v>-0.51965849209541704</v>
      </c>
      <c r="P4342" s="131">
        <v>0.32498882825752801</v>
      </c>
      <c r="Q4342" s="131">
        <v>-0.31832932688377502</v>
      </c>
      <c r="R4342" s="131">
        <v>0.78471327271208902</v>
      </c>
      <c r="S4342" s="131">
        <v>-0.13176015993529999</v>
      </c>
      <c r="T4342" s="131">
        <v>0.92523272776052701</v>
      </c>
      <c r="U4342" s="131">
        <v>-0.60187078927542703</v>
      </c>
      <c r="V4342" s="131">
        <v>0.37926147803015797</v>
      </c>
      <c r="W4342" s="131">
        <v>-0.13815972762975001</v>
      </c>
      <c r="X4342" s="131">
        <v>0.89989552868042899</v>
      </c>
      <c r="Y4342" s="131">
        <v>0.17259465776810301</v>
      </c>
      <c r="Z4342" s="131">
        <v>0.89423215077811802</v>
      </c>
    </row>
    <row r="4343" spans="2:26" ht="16" thickBot="1" x14ac:dyDescent="0.25">
      <c r="B4343" s="4" t="s">
        <v>4437</v>
      </c>
      <c r="C4343" s="5">
        <v>0.188378427043385</v>
      </c>
      <c r="D4343" s="5">
        <v>0.88674428034241404</v>
      </c>
      <c r="E4343" s="5">
        <v>-1.1686029859231699</v>
      </c>
      <c r="F4343" s="5">
        <v>3.2882238815154903E-2</v>
      </c>
      <c r="G4343" s="5">
        <v>0.68601789011610903</v>
      </c>
      <c r="H4343" s="5">
        <v>0.18730082345131599</v>
      </c>
      <c r="I4343" s="5">
        <v>-0.90240217626569696</v>
      </c>
      <c r="J4343" s="5">
        <v>0.123439424997178</v>
      </c>
      <c r="K4343" s="5">
        <v>0.27489568060821801</v>
      </c>
      <c r="L4343" s="5">
        <v>0.73809353895093899</v>
      </c>
      <c r="M4343" s="5">
        <v>-0.44200679853514002</v>
      </c>
      <c r="N4343" s="5">
        <v>0.77734610622807099</v>
      </c>
      <c r="O4343" s="5">
        <v>-0.38577367445156902</v>
      </c>
      <c r="P4343" s="5">
        <v>0.457457499814244</v>
      </c>
      <c r="Q4343" s="5">
        <v>-0.25760396676983099</v>
      </c>
      <c r="R4343" s="5">
        <v>0.83558273606367095</v>
      </c>
      <c r="S4343" s="5">
        <v>-0.101689813162578</v>
      </c>
      <c r="T4343" s="5">
        <v>0.94012077854730902</v>
      </c>
      <c r="U4343" s="5">
        <v>-0.33385964198038298</v>
      </c>
      <c r="V4343" s="5">
        <v>0.75182852880762996</v>
      </c>
      <c r="W4343" s="5">
        <v>-6.7760038434085096E-2</v>
      </c>
      <c r="X4343" s="5">
        <v>0.95661736918528895</v>
      </c>
      <c r="Y4343" s="5">
        <v>-5.8164339730044602E-3</v>
      </c>
      <c r="Z4343" s="5">
        <v>0.99710443463782195</v>
      </c>
    </row>
    <row r="4344" spans="2:26" ht="16" thickBot="1" x14ac:dyDescent="0.25">
      <c r="B4344" s="130" t="s">
        <v>4067</v>
      </c>
      <c r="C4344" s="131">
        <v>-0.49577426800787799</v>
      </c>
      <c r="D4344" s="131">
        <v>0.48521260957866702</v>
      </c>
      <c r="E4344" s="131">
        <v>-1.60737539063185</v>
      </c>
      <c r="F4344" s="131">
        <v>1.69597000563983E-3</v>
      </c>
      <c r="G4344" s="131">
        <v>-0.19135833821607001</v>
      </c>
      <c r="H4344" s="131">
        <v>0.74711765932063101</v>
      </c>
      <c r="I4344" s="131">
        <v>-0.90253433186591603</v>
      </c>
      <c r="J4344" s="131">
        <v>9.3606196162451902E-2</v>
      </c>
      <c r="K4344" s="131">
        <v>-0.205650925453464</v>
      </c>
      <c r="L4344" s="131">
        <v>0.78553500171457802</v>
      </c>
      <c r="M4344" s="131">
        <v>-0.83454556495343801</v>
      </c>
      <c r="N4344" s="131">
        <v>0.24001748242990301</v>
      </c>
      <c r="O4344" s="131">
        <v>-0.85043701356539403</v>
      </c>
      <c r="P4344" s="131">
        <v>0.143877190404402</v>
      </c>
      <c r="Q4344" s="131">
        <v>-0.72033341066129897</v>
      </c>
      <c r="R4344" s="131">
        <v>0.170893949550597</v>
      </c>
      <c r="S4344" s="131">
        <v>-0.81013843715121103</v>
      </c>
      <c r="T4344" s="131">
        <v>0.14863150531335001</v>
      </c>
      <c r="U4344" s="131">
        <v>-0.92351726201023299</v>
      </c>
      <c r="V4344" s="131">
        <v>2.4837501886314999E-2</v>
      </c>
      <c r="W4344" s="131">
        <v>-0.15964017368394601</v>
      </c>
      <c r="X4344" s="131">
        <v>0.90733538474290298</v>
      </c>
      <c r="Y4344" s="131">
        <v>0.143112659633756</v>
      </c>
      <c r="Z4344" s="131">
        <v>0.89515599258176404</v>
      </c>
    </row>
    <row r="4345" spans="2:26" ht="16" thickBot="1" x14ac:dyDescent="0.25">
      <c r="B4345" s="4" t="s">
        <v>2422</v>
      </c>
      <c r="C4345" s="5">
        <v>-0.58163295381380598</v>
      </c>
      <c r="D4345" s="5">
        <v>0.46922854096780198</v>
      </c>
      <c r="E4345" s="5">
        <v>-1.2184842077683999</v>
      </c>
      <c r="F4345" s="5">
        <v>3.9544974597528803E-3</v>
      </c>
      <c r="G4345" s="5">
        <v>-0.39816052299140903</v>
      </c>
      <c r="H4345" s="5">
        <v>0.492081808046472</v>
      </c>
      <c r="I4345" s="5">
        <v>-0.90272985860561195</v>
      </c>
      <c r="J4345" s="5">
        <v>3.5938439246212699E-2</v>
      </c>
      <c r="K4345" s="5">
        <v>0.174543178921679</v>
      </c>
      <c r="L4345" s="5">
        <v>0.85712084538448297</v>
      </c>
      <c r="M4345" s="5">
        <v>-0.61974742903683999</v>
      </c>
      <c r="N4345" s="5">
        <v>0.34655269506144998</v>
      </c>
      <c r="O4345" s="5">
        <v>-1.4137659054375</v>
      </c>
      <c r="P4345" s="5">
        <v>5.7237162785010402E-3</v>
      </c>
      <c r="Q4345" s="5">
        <v>-0.52438411918829797</v>
      </c>
      <c r="R4345" s="5">
        <v>0.433401650410633</v>
      </c>
      <c r="S4345" s="5">
        <v>-1.13047672889383</v>
      </c>
      <c r="T4345" s="5">
        <v>1.7331698505220601E-2</v>
      </c>
      <c r="U4345" s="5">
        <v>-0.76278894100076899</v>
      </c>
      <c r="V4345" s="5">
        <v>8.4239164744146194E-2</v>
      </c>
      <c r="W4345" s="5">
        <v>0.52517722074628104</v>
      </c>
      <c r="X4345" s="5">
        <v>0.48943587280877998</v>
      </c>
      <c r="Y4345" s="5">
        <v>6.9464220044659797E-2</v>
      </c>
      <c r="Z4345" s="5">
        <v>0.95765310428180495</v>
      </c>
    </row>
    <row r="4346" spans="2:26" ht="16" thickBot="1" x14ac:dyDescent="0.25">
      <c r="B4346" s="130" t="s">
        <v>580</v>
      </c>
      <c r="C4346" s="131">
        <v>-0.53483934449801196</v>
      </c>
      <c r="D4346" s="131">
        <v>0.165209301338824</v>
      </c>
      <c r="E4346" s="131">
        <v>-1.09422466977525</v>
      </c>
      <c r="F4346" s="131">
        <v>6.2492874844659301E-3</v>
      </c>
      <c r="G4346" s="131">
        <v>-0.75606803370517806</v>
      </c>
      <c r="H4346" s="131">
        <v>1.0064408603707199E-2</v>
      </c>
      <c r="I4346" s="131">
        <v>-0.90285563927770696</v>
      </c>
      <c r="J4346" s="131">
        <v>2.5942892862648299E-2</v>
      </c>
      <c r="K4346" s="131">
        <v>-0.325330059762521</v>
      </c>
      <c r="L4346" s="131">
        <v>0.374133720393792</v>
      </c>
      <c r="M4346" s="131">
        <v>-0.51841355458221205</v>
      </c>
      <c r="N4346" s="131">
        <v>0.46704737970179</v>
      </c>
      <c r="O4346" s="131">
        <v>-0.68485039962496896</v>
      </c>
      <c r="P4346" s="131">
        <v>9.6130339794331998E-2</v>
      </c>
      <c r="Q4346" s="131">
        <v>-0.48373945869409402</v>
      </c>
      <c r="R4346" s="131">
        <v>0.27022073780189299</v>
      </c>
      <c r="S4346" s="131">
        <v>-0.67195255060244297</v>
      </c>
      <c r="T4346" s="131">
        <v>7.8092607553412505E-2</v>
      </c>
      <c r="U4346" s="131">
        <v>-0.80679136402549101</v>
      </c>
      <c r="V4346" s="131">
        <v>9.7027758691440296E-3</v>
      </c>
      <c r="W4346" s="131">
        <v>-0.424837035465362</v>
      </c>
      <c r="X4346" s="131">
        <v>0.42973718389716697</v>
      </c>
      <c r="Y4346" s="131">
        <v>-0.43466979506042602</v>
      </c>
      <c r="Z4346" s="131">
        <v>0.29151911721039497</v>
      </c>
    </row>
    <row r="4347" spans="2:26" ht="16" thickBot="1" x14ac:dyDescent="0.25">
      <c r="B4347" s="4" t="s">
        <v>4368</v>
      </c>
      <c r="C4347" s="5">
        <v>1.6831337725074402E-2</v>
      </c>
      <c r="D4347" s="5">
        <v>0.99049079317005195</v>
      </c>
      <c r="E4347" s="5">
        <v>-1.0951742847267201</v>
      </c>
      <c r="F4347" s="5">
        <v>2.1608398853373598E-2</v>
      </c>
      <c r="G4347" s="5">
        <v>0.20297706271942101</v>
      </c>
      <c r="H4347" s="5">
        <v>0.66270929723184302</v>
      </c>
      <c r="I4347" s="5">
        <v>-0.90308371281571298</v>
      </c>
      <c r="J4347" s="5">
        <v>6.8179616656877107E-2</v>
      </c>
      <c r="K4347" s="5">
        <v>-0.65634827523282102</v>
      </c>
      <c r="L4347" s="5">
        <v>7.3210532720503596E-2</v>
      </c>
      <c r="M4347" s="5">
        <v>-0.88986257047197703</v>
      </c>
      <c r="N4347" s="5">
        <v>0.13840282723504599</v>
      </c>
      <c r="O4347" s="5">
        <v>-0.85703209088964105</v>
      </c>
      <c r="P4347" s="5">
        <v>7.3999942528253093E-2</v>
      </c>
      <c r="Q4347" s="5">
        <v>-1.10951326394063</v>
      </c>
      <c r="R4347" s="5">
        <v>3.2002730524012098E-2</v>
      </c>
      <c r="S4347" s="5">
        <v>-0.19799002573590599</v>
      </c>
      <c r="T4347" s="5">
        <v>0.873651045838722</v>
      </c>
      <c r="U4347" s="5">
        <v>-1.62656928344204</v>
      </c>
      <c r="V4347" s="5">
        <v>5.8504378257420405E-4</v>
      </c>
      <c r="W4347" s="5">
        <v>-0.53387617606875404</v>
      </c>
      <c r="X4347" s="5">
        <v>0.38026418372832299</v>
      </c>
      <c r="Y4347" s="5">
        <v>-1.76776411378029</v>
      </c>
      <c r="Z4347" s="5">
        <v>3.1706342984322099E-4</v>
      </c>
    </row>
    <row r="4348" spans="2:26" ht="16" thickBot="1" x14ac:dyDescent="0.25">
      <c r="B4348" s="4" t="s">
        <v>1828</v>
      </c>
      <c r="C4348" s="5">
        <v>0.161068978196935</v>
      </c>
      <c r="D4348" s="5">
        <v>0.88940856337385499</v>
      </c>
      <c r="E4348" s="5">
        <v>-0.93125142809602002</v>
      </c>
      <c r="F4348" s="5">
        <v>1.9190982547623999E-3</v>
      </c>
      <c r="G4348" s="5">
        <v>-0.11424553805151701</v>
      </c>
      <c r="H4348" s="5">
        <v>0.86609987725428705</v>
      </c>
      <c r="I4348" s="5">
        <v>-0.90308812778330805</v>
      </c>
      <c r="J4348" s="5">
        <v>2.59179519674694E-3</v>
      </c>
      <c r="K4348" s="5">
        <v>-0.234879327952283</v>
      </c>
      <c r="L4348" s="5">
        <v>0.74383246590262697</v>
      </c>
      <c r="M4348" s="5">
        <v>-1.0790330965439101</v>
      </c>
      <c r="N4348" s="5">
        <v>8.1080551092172805E-4</v>
      </c>
      <c r="O4348" s="5">
        <v>-0.93558438344107997</v>
      </c>
      <c r="P4348" s="5">
        <v>3.4434467753666799E-2</v>
      </c>
      <c r="Q4348" s="5">
        <v>-4.3413658800801596E-3</v>
      </c>
      <c r="R4348" s="5">
        <v>0.99863297055816902</v>
      </c>
      <c r="S4348" s="5">
        <v>-1.0427904968033499</v>
      </c>
      <c r="T4348" s="5">
        <v>8.4083682265329203E-3</v>
      </c>
      <c r="U4348" s="5">
        <v>-0.626564872883556</v>
      </c>
      <c r="V4348" s="5">
        <v>0.395212467937545</v>
      </c>
      <c r="W4348" s="5">
        <v>-1.1387272871543299</v>
      </c>
      <c r="X4348" s="5">
        <v>5.1503132542094704E-3</v>
      </c>
      <c r="Y4348" s="5">
        <v>0.22314350803143701</v>
      </c>
      <c r="Z4348" s="5">
        <v>0.86003103126004399</v>
      </c>
    </row>
    <row r="4349" spans="2:26" ht="16" thickBot="1" x14ac:dyDescent="0.25">
      <c r="B4349" s="130" t="s">
        <v>1736</v>
      </c>
      <c r="C4349" s="131">
        <v>0.57594680696292899</v>
      </c>
      <c r="D4349" s="131">
        <v>0.256675268366094</v>
      </c>
      <c r="E4349" s="131">
        <v>-0.94071558619122597</v>
      </c>
      <c r="F4349" s="131">
        <v>2.4756275078280401E-2</v>
      </c>
      <c r="G4349" s="131">
        <v>0.40800077859560302</v>
      </c>
      <c r="H4349" s="131">
        <v>0.30890962929993998</v>
      </c>
      <c r="I4349" s="131">
        <v>-0.90465716411751695</v>
      </c>
      <c r="J4349" s="131">
        <v>3.2778724904514799E-2</v>
      </c>
      <c r="K4349" s="131">
        <v>-0.36640360710277298</v>
      </c>
      <c r="L4349" s="131">
        <v>0.43212821579565702</v>
      </c>
      <c r="M4349" s="131">
        <v>-0.51040242645035705</v>
      </c>
      <c r="N4349" s="131">
        <v>0.51821474548469004</v>
      </c>
      <c r="O4349" s="131">
        <v>-0.75893164431228399</v>
      </c>
      <c r="P4349" s="131">
        <v>3.6527366732725698E-2</v>
      </c>
      <c r="Q4349" s="131">
        <v>0.100306092667674</v>
      </c>
      <c r="R4349" s="131">
        <v>0.96076949055088301</v>
      </c>
      <c r="S4349" s="131">
        <v>0.410855516166587</v>
      </c>
      <c r="T4349" s="131">
        <v>0.37793671761497899</v>
      </c>
      <c r="U4349" s="131">
        <v>-0.219829286276291</v>
      </c>
      <c r="V4349" s="131">
        <v>0.89150681149947097</v>
      </c>
      <c r="W4349" s="131">
        <v>-0.38330781253263602</v>
      </c>
      <c r="X4349" s="131">
        <v>0.44840952950958601</v>
      </c>
      <c r="Y4349" s="131">
        <v>-0.68316737245728199</v>
      </c>
      <c r="Z4349" s="131">
        <v>0.33947099188211699</v>
      </c>
    </row>
    <row r="4350" spans="2:26" ht="16" thickBot="1" x14ac:dyDescent="0.25">
      <c r="B4350" s="130" t="s">
        <v>3823</v>
      </c>
      <c r="C4350" s="131">
        <v>-0.220206596999168</v>
      </c>
      <c r="D4350" s="131">
        <v>0.79369817848066204</v>
      </c>
      <c r="E4350" s="131">
        <v>-1.13895301343575</v>
      </c>
      <c r="F4350" s="131">
        <v>5.27763145843188E-4</v>
      </c>
      <c r="G4350" s="131">
        <v>0.29512519093506701</v>
      </c>
      <c r="H4350" s="131">
        <v>0.50540861878288401</v>
      </c>
      <c r="I4350" s="131">
        <v>-0.90477856098918397</v>
      </c>
      <c r="J4350" s="131">
        <v>4.7232309713497204E-3</v>
      </c>
      <c r="K4350" s="131">
        <v>0.16505492832521701</v>
      </c>
      <c r="L4350" s="131">
        <v>0.80984537520920696</v>
      </c>
      <c r="M4350" s="131">
        <v>-0.69397401282694204</v>
      </c>
      <c r="N4350" s="131">
        <v>6.3130866913174905E-2</v>
      </c>
      <c r="O4350" s="131">
        <v>-0.66743480389054199</v>
      </c>
      <c r="P4350" s="131">
        <v>0.114093589832632</v>
      </c>
      <c r="Q4350" s="131">
        <v>-0.362439633287096</v>
      </c>
      <c r="R4350" s="131">
        <v>0.60004755924926201</v>
      </c>
      <c r="S4350" s="131">
        <v>-0.26513708547861498</v>
      </c>
      <c r="T4350" s="131">
        <v>0.74251081875549196</v>
      </c>
      <c r="U4350" s="131">
        <v>-0.507155750913725</v>
      </c>
      <c r="V4350" s="131">
        <v>0.281669954972943</v>
      </c>
      <c r="W4350" s="131">
        <v>5.8709011034002501E-2</v>
      </c>
      <c r="X4350" s="131">
        <v>0.96318059479287899</v>
      </c>
      <c r="Y4350" s="131">
        <v>0.26919404821101101</v>
      </c>
      <c r="Z4350" s="131">
        <v>0.70044293878263497</v>
      </c>
    </row>
    <row r="4351" spans="2:26" ht="16" thickBot="1" x14ac:dyDescent="0.25">
      <c r="B4351" s="130" t="s">
        <v>4281</v>
      </c>
      <c r="C4351" s="131">
        <v>-4.7411217833836602E-2</v>
      </c>
      <c r="D4351" s="131">
        <v>0.98875804090247899</v>
      </c>
      <c r="E4351" s="131">
        <v>-0.80921368855363296</v>
      </c>
      <c r="F4351" s="131">
        <v>2.3923481279519099E-2</v>
      </c>
      <c r="G4351" s="131">
        <v>-0.87969101511798298</v>
      </c>
      <c r="H4351" s="131">
        <v>0.359549618908233</v>
      </c>
      <c r="I4351" s="131">
        <v>-0.90498928923572897</v>
      </c>
      <c r="J4351" s="131">
        <v>1.1638259481735301E-2</v>
      </c>
      <c r="K4351" s="131">
        <v>-5.3911295960938702E-2</v>
      </c>
      <c r="L4351" s="131">
        <v>0.982707166302761</v>
      </c>
      <c r="M4351" s="131">
        <v>0.115562804188642</v>
      </c>
      <c r="N4351" s="131">
        <v>0.95618297411032105</v>
      </c>
      <c r="O4351" s="131">
        <v>-0.225601281378735</v>
      </c>
      <c r="P4351" s="131">
        <v>0.83876880960710798</v>
      </c>
      <c r="Q4351" s="131">
        <v>0.222826038214682</v>
      </c>
      <c r="R4351" s="131">
        <v>0.78352293626601099</v>
      </c>
      <c r="S4351" s="131">
        <v>-0.14180351943227301</v>
      </c>
      <c r="T4351" s="131">
        <v>0.94915117324916998</v>
      </c>
      <c r="U4351" s="131">
        <v>1.07243295173092E-2</v>
      </c>
      <c r="V4351" s="131">
        <v>0.99607140275982298</v>
      </c>
      <c r="W4351" s="131">
        <v>1.5535006082222601E-2</v>
      </c>
      <c r="X4351" s="131">
        <v>0.99432446094141602</v>
      </c>
      <c r="Y4351" s="131">
        <v>0.544826668679251</v>
      </c>
      <c r="Z4351" s="131">
        <v>0.19478498860141899</v>
      </c>
    </row>
    <row r="4352" spans="2:26" ht="16" thickBot="1" x14ac:dyDescent="0.25">
      <c r="B4352" s="4" t="s">
        <v>4442</v>
      </c>
      <c r="C4352" s="5">
        <v>0.29058335986768702</v>
      </c>
      <c r="D4352" s="5">
        <v>0.80426360031729704</v>
      </c>
      <c r="E4352" s="5">
        <v>-0.97484631585131298</v>
      </c>
      <c r="F4352" s="5">
        <v>1.37657268424046E-2</v>
      </c>
      <c r="G4352" s="5">
        <v>0.210134360179553</v>
      </c>
      <c r="H4352" s="5">
        <v>0.77098095470529404</v>
      </c>
      <c r="I4352" s="5">
        <v>-0.90619738702177699</v>
      </c>
      <c r="J4352" s="5">
        <v>2.3701834836030899E-2</v>
      </c>
      <c r="K4352" s="5">
        <v>-0.232834209491047</v>
      </c>
      <c r="L4352" s="5">
        <v>0.80164800617235099</v>
      </c>
      <c r="M4352" s="5">
        <v>-0.757181702380051</v>
      </c>
      <c r="N4352" s="5">
        <v>0.12665012913726401</v>
      </c>
      <c r="O4352" s="5">
        <v>-0.20481714554618</v>
      </c>
      <c r="P4352" s="5">
        <v>0.76646737300078205</v>
      </c>
      <c r="Q4352" s="5">
        <v>1.2064464677845399</v>
      </c>
      <c r="R4352" s="5">
        <v>3.1653011992795098E-2</v>
      </c>
      <c r="S4352" s="5">
        <v>0.25996928329286401</v>
      </c>
      <c r="T4352" s="5">
        <v>0.78235071731797201</v>
      </c>
      <c r="U4352" s="5">
        <v>1.37888815074043</v>
      </c>
      <c r="V4352" s="5">
        <v>4.1605410348623901E-3</v>
      </c>
      <c r="W4352" s="5">
        <v>0.43790043684971702</v>
      </c>
      <c r="X4352" s="5">
        <v>0.47948406954377498</v>
      </c>
      <c r="Y4352" s="5">
        <v>1.1913120184211701</v>
      </c>
      <c r="Z4352" s="5">
        <v>1.7653064291350499E-2</v>
      </c>
    </row>
    <row r="4353" spans="2:26" ht="16" thickBot="1" x14ac:dyDescent="0.25">
      <c r="B4353" s="4" t="s">
        <v>4391</v>
      </c>
      <c r="C4353" s="5">
        <v>-0.17211442061639401</v>
      </c>
      <c r="D4353" s="5">
        <v>0.91410413050206196</v>
      </c>
      <c r="E4353" s="5">
        <v>-0.92197631051913997</v>
      </c>
      <c r="F4353" s="5">
        <v>1.0843805199217999E-2</v>
      </c>
      <c r="G4353" s="5">
        <v>-0.36122409680951501</v>
      </c>
      <c r="H4353" s="5">
        <v>0.61367701332897495</v>
      </c>
      <c r="I4353" s="5">
        <v>-0.90639587113261999</v>
      </c>
      <c r="J4353" s="5">
        <v>1.31280235109564E-2</v>
      </c>
      <c r="K4353" s="5">
        <v>0.148910370311471</v>
      </c>
      <c r="L4353" s="5">
        <v>0.90626849750272798</v>
      </c>
      <c r="M4353" s="5">
        <v>-0.106586206763328</v>
      </c>
      <c r="N4353" s="5">
        <v>0.96266639602170001</v>
      </c>
      <c r="O4353" s="5">
        <v>-0.47162338688102601</v>
      </c>
      <c r="P4353" s="5">
        <v>0.30652267091556401</v>
      </c>
      <c r="Q4353" s="5">
        <v>-0.21416393837282899</v>
      </c>
      <c r="R4353" s="5">
        <v>0.75356648191928099</v>
      </c>
      <c r="S4353" s="5">
        <v>-0.51286961463391401</v>
      </c>
      <c r="T4353" s="5">
        <v>0.248143456045406</v>
      </c>
      <c r="U4353" s="5">
        <v>-0.34682801346489001</v>
      </c>
      <c r="V4353" s="5">
        <v>0.43374611251531697</v>
      </c>
      <c r="W4353" s="5">
        <v>-0.37928406233123202</v>
      </c>
      <c r="X4353" s="5">
        <v>0.50590032345585001</v>
      </c>
      <c r="Y4353" s="5">
        <v>0.13168380652992301</v>
      </c>
      <c r="Z4353" s="5">
        <v>0.85562066775018097</v>
      </c>
    </row>
    <row r="4354" spans="2:26" ht="16" thickBot="1" x14ac:dyDescent="0.25">
      <c r="B4354" s="4" t="s">
        <v>4394</v>
      </c>
      <c r="C4354" s="5">
        <v>-0.255108290168026</v>
      </c>
      <c r="D4354" s="5">
        <v>0.86434798844174698</v>
      </c>
      <c r="E4354" s="5">
        <v>-1.0337140201439099</v>
      </c>
      <c r="F4354" s="5">
        <v>8.9904376620090999E-4</v>
      </c>
      <c r="G4354" s="5">
        <v>-0.52300372145988006</v>
      </c>
      <c r="H4354" s="5">
        <v>0.43795830980396699</v>
      </c>
      <c r="I4354" s="5">
        <v>-0.90788987844345903</v>
      </c>
      <c r="J4354" s="5">
        <v>3.12058233690731E-3</v>
      </c>
      <c r="K4354" s="5">
        <v>-0.21015459051466601</v>
      </c>
      <c r="L4354" s="5">
        <v>0.85539210387611297</v>
      </c>
      <c r="M4354" s="5">
        <v>-0.29809245765113501</v>
      </c>
      <c r="N4354" s="5">
        <v>0.68867237690120697</v>
      </c>
      <c r="O4354" s="5">
        <v>-0.69320190973715201</v>
      </c>
      <c r="P4354" s="5">
        <v>0.15799576586460801</v>
      </c>
      <c r="Q4354" s="5">
        <v>5.7423736767683302E-2</v>
      </c>
      <c r="R4354" s="5">
        <v>0.96457570838890105</v>
      </c>
      <c r="S4354" s="5">
        <v>-0.53160764601080102</v>
      </c>
      <c r="T4354" s="5">
        <v>0.34222750596759999</v>
      </c>
      <c r="U4354" s="5">
        <v>-0.13212418472128301</v>
      </c>
      <c r="V4354" s="5">
        <v>0.89632580284762797</v>
      </c>
      <c r="W4354" s="5">
        <v>-0.346981224009282</v>
      </c>
      <c r="X4354" s="5">
        <v>0.64543492586815598</v>
      </c>
      <c r="Y4354" s="5">
        <v>0.27758565922287598</v>
      </c>
      <c r="Z4354" s="5">
        <v>0.63332868566212897</v>
      </c>
    </row>
    <row r="4355" spans="2:26" ht="16" thickBot="1" x14ac:dyDescent="0.25">
      <c r="B4355" s="4" t="s">
        <v>2366</v>
      </c>
      <c r="C4355" s="5">
        <v>-0.44883308164543301</v>
      </c>
      <c r="D4355" s="5">
        <v>0.35843998541156802</v>
      </c>
      <c r="E4355" s="5">
        <v>-0.99007586966160299</v>
      </c>
      <c r="F4355" s="5">
        <v>9.0942068611540999E-3</v>
      </c>
      <c r="G4355" s="5">
        <v>-0.55084808140561003</v>
      </c>
      <c r="H4355" s="5">
        <v>9.1006553995952102E-2</v>
      </c>
      <c r="I4355" s="5">
        <v>-0.90841689993336205</v>
      </c>
      <c r="J4355" s="5">
        <v>1.8029037275066901E-2</v>
      </c>
      <c r="K4355" s="5">
        <v>-0.34436570577349102</v>
      </c>
      <c r="L4355" s="5">
        <v>0.39286367979664399</v>
      </c>
      <c r="M4355" s="5">
        <v>-0.41315464725430301</v>
      </c>
      <c r="N4355" s="5">
        <v>0.61694436147552001</v>
      </c>
      <c r="O4355" s="5">
        <v>-1.3313111431763001</v>
      </c>
      <c r="P4355" s="5">
        <v>2.0907974859220601E-3</v>
      </c>
      <c r="Q4355" s="5">
        <v>-0.21170080265442301</v>
      </c>
      <c r="R4355" s="5">
        <v>0.82551799652005997</v>
      </c>
      <c r="S4355" s="5">
        <v>-1.2876955311571601</v>
      </c>
      <c r="T4355" s="5">
        <v>1.2201209140107201E-3</v>
      </c>
      <c r="U4355" s="5">
        <v>-0.72285519318310798</v>
      </c>
      <c r="V4355" s="5">
        <v>6.2966713257946796E-2</v>
      </c>
      <c r="W4355" s="5">
        <v>-1.10570748609506</v>
      </c>
      <c r="X4355" s="5">
        <v>6.6467266614238197E-3</v>
      </c>
      <c r="Y4355" s="5">
        <v>-0.12828796153480801</v>
      </c>
      <c r="Z4355" s="5">
        <v>0.89707342026641501</v>
      </c>
    </row>
    <row r="4356" spans="2:26" ht="16" thickBot="1" x14ac:dyDescent="0.25">
      <c r="B4356" s="4" t="s">
        <v>297</v>
      </c>
      <c r="C4356" s="5">
        <v>-0.81859761978061296</v>
      </c>
      <c r="D4356" s="5">
        <v>4.57759254293056E-2</v>
      </c>
      <c r="E4356" s="5">
        <v>-1.1071187310419299</v>
      </c>
      <c r="F4356" s="5">
        <v>6.2319669929650203E-3</v>
      </c>
      <c r="G4356" s="5">
        <v>-0.54163402453280796</v>
      </c>
      <c r="H4356" s="5">
        <v>0.14020987091384901</v>
      </c>
      <c r="I4356" s="5">
        <v>-0.90847595840587703</v>
      </c>
      <c r="J4356" s="5">
        <v>2.6878362367709199E-2</v>
      </c>
      <c r="K4356" s="5">
        <v>-2.5091602434733001E-2</v>
      </c>
      <c r="L4356" s="5">
        <v>0.98098822954268305</v>
      </c>
      <c r="M4356" s="5">
        <v>-0.34827540929887502</v>
      </c>
      <c r="N4356" s="5">
        <v>0.75517129460601795</v>
      </c>
      <c r="O4356" s="5">
        <v>-0.73003613056211203</v>
      </c>
      <c r="P4356" s="5">
        <v>9.3265888694125706E-2</v>
      </c>
      <c r="Q4356" s="5">
        <v>-0.51389334392352004</v>
      </c>
      <c r="R4356" s="5">
        <v>0.27229453833044498</v>
      </c>
      <c r="S4356" s="5">
        <v>-0.90993927473299896</v>
      </c>
      <c r="T4356" s="5">
        <v>1.50096622683895E-2</v>
      </c>
      <c r="U4356" s="5">
        <v>-0.92845702732485502</v>
      </c>
      <c r="V4356" s="5">
        <v>5.4205020614754703E-3</v>
      </c>
      <c r="W4356" s="5">
        <v>-0.53726376964473999</v>
      </c>
      <c r="X4356" s="5">
        <v>0.28693142927116499</v>
      </c>
      <c r="Y4356" s="5">
        <v>0.74357927688557401</v>
      </c>
      <c r="Z4356" s="5">
        <v>3.67032329052219E-2</v>
      </c>
    </row>
    <row r="4357" spans="2:26" ht="16" thickBot="1" x14ac:dyDescent="0.25">
      <c r="B4357" s="4" t="s">
        <v>4038</v>
      </c>
      <c r="C4357" s="5">
        <v>-0.47430948877498702</v>
      </c>
      <c r="D4357" s="5">
        <v>0.62424908721431405</v>
      </c>
      <c r="E4357" s="5">
        <v>-0.99193941349757297</v>
      </c>
      <c r="F4357" s="5">
        <v>1.9518656906050199E-2</v>
      </c>
      <c r="G4357" s="5">
        <v>-0.47441773394769599</v>
      </c>
      <c r="H4357" s="5">
        <v>0.42386476462337802</v>
      </c>
      <c r="I4357" s="5">
        <v>-0.90940565452649702</v>
      </c>
      <c r="J4357" s="5">
        <v>3.4769505149341198E-2</v>
      </c>
      <c r="K4357" s="5">
        <v>-0.41327578028227402</v>
      </c>
      <c r="L4357" s="5">
        <v>0.57202538409880899</v>
      </c>
      <c r="M4357" s="5">
        <v>-1.4534035485816099</v>
      </c>
      <c r="N4357" s="5">
        <v>1.4293887524422001E-3</v>
      </c>
      <c r="O4357" s="5">
        <v>-0.27291642566341001</v>
      </c>
      <c r="P4357" s="5">
        <v>0.55916677969325101</v>
      </c>
      <c r="Q4357" s="5">
        <v>-0.32753657015590099</v>
      </c>
      <c r="R4357" s="5">
        <v>0.87082128106288603</v>
      </c>
      <c r="S4357" s="5">
        <v>-0.30929220225033999</v>
      </c>
      <c r="T4357" s="5">
        <v>0.57617324086559296</v>
      </c>
      <c r="U4357" s="5">
        <v>-0.45099856180807901</v>
      </c>
      <c r="V4357" s="5">
        <v>0.79085620069485696</v>
      </c>
      <c r="W4357" s="5">
        <v>-7.2092714349455606E-2</v>
      </c>
      <c r="X4357" s="5">
        <v>0.94171543442413297</v>
      </c>
      <c r="Y4357" s="5">
        <v>6.8871259108928704E-2</v>
      </c>
      <c r="Z4357" s="5">
        <v>0.97636996790774699</v>
      </c>
    </row>
    <row r="4358" spans="2:26" ht="16" thickBot="1" x14ac:dyDescent="0.25">
      <c r="B4358" s="130" t="s">
        <v>4197</v>
      </c>
      <c r="C4358" s="131">
        <v>-0.18430906813563999</v>
      </c>
      <c r="D4358" s="131">
        <v>0.83353334058379103</v>
      </c>
      <c r="E4358" s="131">
        <v>-1.0327949645104499</v>
      </c>
      <c r="F4358" s="131">
        <v>1.1653736052145199E-2</v>
      </c>
      <c r="G4358" s="131">
        <v>-0.37447682850981101</v>
      </c>
      <c r="H4358" s="131">
        <v>0.35538725732085202</v>
      </c>
      <c r="I4358" s="131">
        <v>-0.911315350330972</v>
      </c>
      <c r="J4358" s="131">
        <v>2.86610988999303E-2</v>
      </c>
      <c r="K4358" s="131">
        <v>3.40775240121882E-2</v>
      </c>
      <c r="L4358" s="131">
        <v>0.97324379658262405</v>
      </c>
      <c r="M4358" s="131">
        <v>1.32561590717444E-2</v>
      </c>
      <c r="N4358" s="131">
        <v>0.99653328260597596</v>
      </c>
      <c r="O4358" s="131">
        <v>-0.128022853518482</v>
      </c>
      <c r="P4358" s="131">
        <v>0.87553601547377102</v>
      </c>
      <c r="Q4358" s="131">
        <v>4.7262874730993297E-3</v>
      </c>
      <c r="R4358" s="131">
        <v>0.99765543816433</v>
      </c>
      <c r="S4358" s="131">
        <v>-0.226617669461875</v>
      </c>
      <c r="T4358" s="131">
        <v>0.836597058589856</v>
      </c>
      <c r="U4358" s="131">
        <v>-0.43004558053604702</v>
      </c>
      <c r="V4358" s="131">
        <v>0.33938437579610697</v>
      </c>
      <c r="W4358" s="131">
        <v>0.26850134862833602</v>
      </c>
      <c r="X4358" s="131">
        <v>0.74971193107291501</v>
      </c>
      <c r="Y4358" s="131">
        <v>8.7190247225775494E-2</v>
      </c>
      <c r="Z4358" s="131">
        <v>0.92855786795161099</v>
      </c>
    </row>
    <row r="4359" spans="2:26" ht="16" thickBot="1" x14ac:dyDescent="0.25">
      <c r="B4359" s="130" t="s">
        <v>3934</v>
      </c>
      <c r="C4359" s="131">
        <v>-0.315330207909847</v>
      </c>
      <c r="D4359" s="131">
        <v>0.71092770950360695</v>
      </c>
      <c r="E4359" s="131">
        <v>-1.23035583871079</v>
      </c>
      <c r="F4359" s="131">
        <v>2.1290415381920299E-3</v>
      </c>
      <c r="G4359" s="131">
        <v>-0.20591889236263</v>
      </c>
      <c r="H4359" s="131">
        <v>0.71449473445984202</v>
      </c>
      <c r="I4359" s="131">
        <v>-0.91150449772268205</v>
      </c>
      <c r="J4359" s="131">
        <v>2.3626751770150198E-2</v>
      </c>
      <c r="K4359" s="131">
        <v>0.47863635744837701</v>
      </c>
      <c r="L4359" s="131">
        <v>0.33761069569282998</v>
      </c>
      <c r="M4359" s="131">
        <v>-0.63749974893232997</v>
      </c>
      <c r="N4359" s="131">
        <v>0.26454589214933499</v>
      </c>
      <c r="O4359" s="131">
        <v>-0.77823296139230502</v>
      </c>
      <c r="P4359" s="131">
        <v>9.89293278608257E-2</v>
      </c>
      <c r="Q4359" s="131">
        <v>-0.34758111463467301</v>
      </c>
      <c r="R4359" s="131">
        <v>0.56663258639388403</v>
      </c>
      <c r="S4359" s="131">
        <v>-0.52945026870377698</v>
      </c>
      <c r="T4359" s="131">
        <v>0.34255526718923801</v>
      </c>
      <c r="U4359" s="131">
        <v>-0.46598354558321597</v>
      </c>
      <c r="V4359" s="131">
        <v>0.26921740615763001</v>
      </c>
      <c r="W4359" s="131">
        <v>-4.4725171622080701E-2</v>
      </c>
      <c r="X4359" s="131">
        <v>0.97781929313611105</v>
      </c>
      <c r="Y4359" s="131">
        <v>0.36348395757664698</v>
      </c>
      <c r="Z4359" s="131">
        <v>0.47379657017344501</v>
      </c>
    </row>
    <row r="4360" spans="2:26" ht="16" thickBot="1" x14ac:dyDescent="0.25">
      <c r="B4360" s="4" t="s">
        <v>3209</v>
      </c>
      <c r="C4360" s="5">
        <v>-0.19372278909577101</v>
      </c>
      <c r="D4360" s="5">
        <v>0.88683314260269097</v>
      </c>
      <c r="E4360" s="5">
        <v>-0.97109142265905202</v>
      </c>
      <c r="F4360" s="5">
        <v>9.1773496800095899E-3</v>
      </c>
      <c r="G4360" s="5">
        <v>-0.39578681269448901</v>
      </c>
      <c r="H4360" s="5">
        <v>0.51344557881410002</v>
      </c>
      <c r="I4360" s="5">
        <v>-0.91275129776135699</v>
      </c>
      <c r="J4360" s="5">
        <v>1.54314772837246E-2</v>
      </c>
      <c r="K4360" s="5">
        <v>-0.58494403023446595</v>
      </c>
      <c r="L4360" s="5">
        <v>0.33746874819088801</v>
      </c>
      <c r="M4360" s="5">
        <v>-0.67971155277881801</v>
      </c>
      <c r="N4360" s="5">
        <v>0.158053995692369</v>
      </c>
      <c r="O4360" s="5">
        <v>-0.60565608372455904</v>
      </c>
      <c r="P4360" s="5">
        <v>0.25000315660401801</v>
      </c>
      <c r="Q4360" s="5">
        <v>-0.51949215539942295</v>
      </c>
      <c r="R4360" s="5">
        <v>0.48403538917475902</v>
      </c>
      <c r="S4360" s="5">
        <v>-1.28053709655082</v>
      </c>
      <c r="T4360" s="5">
        <v>1.7845193714218801E-3</v>
      </c>
      <c r="U4360" s="5">
        <v>-0.69397990220321604</v>
      </c>
      <c r="V4360" s="5">
        <v>0.1746569111455</v>
      </c>
      <c r="W4360" s="5">
        <v>-1.11863868222142</v>
      </c>
      <c r="X4360" s="5">
        <v>7.9759182471575204E-3</v>
      </c>
      <c r="Y4360" s="5">
        <v>-0.78151368035567603</v>
      </c>
      <c r="Z4360" s="5">
        <v>0.126804404688382</v>
      </c>
    </row>
    <row r="4361" spans="2:26" ht="16" thickBot="1" x14ac:dyDescent="0.25">
      <c r="B4361" s="4" t="s">
        <v>2020</v>
      </c>
      <c r="C4361" s="5">
        <v>1.51147639612743E-2</v>
      </c>
      <c r="D4361" s="5">
        <v>0.99377880516740302</v>
      </c>
      <c r="E4361" s="5">
        <v>-0.75656920286112594</v>
      </c>
      <c r="F4361" s="5">
        <v>0.22104796340832</v>
      </c>
      <c r="G4361" s="5">
        <v>-0.20119246445163699</v>
      </c>
      <c r="H4361" s="5">
        <v>0.79051284931799104</v>
      </c>
      <c r="I4361" s="5">
        <v>-0.912762238439917</v>
      </c>
      <c r="J4361" s="5">
        <v>0.122661387835522</v>
      </c>
      <c r="K4361" s="5">
        <v>0.18543846364198899</v>
      </c>
      <c r="L4361" s="5">
        <v>0.85854389838426104</v>
      </c>
      <c r="M4361" s="5">
        <v>-0.60087819223991101</v>
      </c>
      <c r="N4361" s="5">
        <v>0.60952758861179601</v>
      </c>
      <c r="O4361" s="5">
        <v>-0.95226782904275398</v>
      </c>
      <c r="P4361" s="5">
        <v>2.0996192814370498E-2</v>
      </c>
      <c r="Q4361" s="5">
        <v>-1.07266289400521E-3</v>
      </c>
      <c r="R4361" s="5">
        <v>0.99962664438590998</v>
      </c>
      <c r="S4361" s="5">
        <v>-0.89267537863812396</v>
      </c>
      <c r="T4361" s="5">
        <v>1.8426630336166101E-2</v>
      </c>
      <c r="U4361" s="5">
        <v>-0.17215972513649999</v>
      </c>
      <c r="V4361" s="5">
        <v>0.90363529754689798</v>
      </c>
      <c r="W4361" s="5">
        <v>-1.07485267891017</v>
      </c>
      <c r="X4361" s="5">
        <v>5.2165113209257496E-3</v>
      </c>
      <c r="Y4361" s="5">
        <v>-2.7900220960893E-2</v>
      </c>
      <c r="Z4361" s="5">
        <v>0.98529329154218703</v>
      </c>
    </row>
    <row r="4362" spans="2:26" ht="16" thickBot="1" x14ac:dyDescent="0.25">
      <c r="B4362" s="4" t="s">
        <v>4299</v>
      </c>
      <c r="C4362" s="5">
        <v>-0.13687548918888201</v>
      </c>
      <c r="D4362" s="5">
        <v>0.90456476088571203</v>
      </c>
      <c r="E4362" s="5">
        <v>-0.59542962453286696</v>
      </c>
      <c r="F4362" s="5">
        <v>4.8892321376579097E-2</v>
      </c>
      <c r="G4362" s="5">
        <v>-0.61942087037703297</v>
      </c>
      <c r="H4362" s="5">
        <v>0.141635747017125</v>
      </c>
      <c r="I4362" s="5">
        <v>-0.91309829512135698</v>
      </c>
      <c r="J4362" s="5">
        <v>2.2165320226646698E-3</v>
      </c>
      <c r="K4362" s="5">
        <v>0.31195414029648599</v>
      </c>
      <c r="L4362" s="5">
        <v>0.59605886791620899</v>
      </c>
      <c r="M4362" s="5">
        <v>-8.4938684781485002E-2</v>
      </c>
      <c r="N4362" s="5">
        <v>0.96359087971855295</v>
      </c>
      <c r="O4362" s="5">
        <v>-0.34645999333667199</v>
      </c>
      <c r="P4362" s="5">
        <v>0.60724628654788104</v>
      </c>
      <c r="Q4362" s="5">
        <v>0.15203633280894499</v>
      </c>
      <c r="R4362" s="5">
        <v>0.91055985935523198</v>
      </c>
      <c r="S4362" s="5">
        <v>-0.58618641834688701</v>
      </c>
      <c r="T4362" s="5">
        <v>0.31996205046673998</v>
      </c>
      <c r="U4362" s="5">
        <v>-0.299041854322672</v>
      </c>
      <c r="V4362" s="5">
        <v>0.75698629454635502</v>
      </c>
      <c r="W4362" s="5">
        <v>-0.434962956901638</v>
      </c>
      <c r="X4362" s="5">
        <v>0.560060026433577</v>
      </c>
      <c r="Y4362" s="5">
        <v>0.29696162067767101</v>
      </c>
      <c r="Z4362" s="5">
        <v>0.72019056363543998</v>
      </c>
    </row>
    <row r="4363" spans="2:26" ht="16" thickBot="1" x14ac:dyDescent="0.25">
      <c r="B4363" s="4" t="s">
        <v>4412</v>
      </c>
      <c r="C4363" s="5">
        <v>0.29160766613851902</v>
      </c>
      <c r="D4363" s="5">
        <v>0.76363937452274899</v>
      </c>
      <c r="E4363" s="5">
        <v>-0.96677131765179203</v>
      </c>
      <c r="F4363" s="5">
        <v>7.3530315967372897E-4</v>
      </c>
      <c r="G4363" s="5">
        <v>1.3130781768859699E-2</v>
      </c>
      <c r="H4363" s="5">
        <v>0.988439965864221</v>
      </c>
      <c r="I4363" s="5">
        <v>-0.91402149298853796</v>
      </c>
      <c r="J4363" s="5">
        <v>1.3493020746763601E-3</v>
      </c>
      <c r="K4363" s="5">
        <v>2.3766623140789801E-2</v>
      </c>
      <c r="L4363" s="5">
        <v>0.986179650056073</v>
      </c>
      <c r="M4363" s="5">
        <v>-0.37525833553374999</v>
      </c>
      <c r="N4363" s="5">
        <v>0.43537261248633802</v>
      </c>
      <c r="O4363" s="5">
        <v>-0.66835289270188702</v>
      </c>
      <c r="P4363" s="5">
        <v>0.19867289049362499</v>
      </c>
      <c r="Q4363" s="5">
        <v>-0.22412070864445499</v>
      </c>
      <c r="R4363" s="5">
        <v>0.80009601165386801</v>
      </c>
      <c r="S4363" s="5">
        <v>-0.40068885261897402</v>
      </c>
      <c r="T4363" s="5">
        <v>0.60169244754491402</v>
      </c>
      <c r="U4363" s="5">
        <v>-0.584875745218986</v>
      </c>
      <c r="V4363" s="5">
        <v>0.15902046712988799</v>
      </c>
      <c r="W4363" s="5">
        <v>0.19153675743023801</v>
      </c>
      <c r="X4363" s="5">
        <v>0.85561058501931497</v>
      </c>
      <c r="Y4363" s="5">
        <v>0.57659934805285995</v>
      </c>
      <c r="Z4363" s="5">
        <v>0.197626276887648</v>
      </c>
    </row>
    <row r="4364" spans="2:26" ht="16" thickBot="1" x14ac:dyDescent="0.25">
      <c r="B4364" s="130" t="s">
        <v>3725</v>
      </c>
      <c r="C4364" s="131">
        <v>-9.5864541645196893E-2</v>
      </c>
      <c r="D4364" s="131">
        <v>0.95171168979819198</v>
      </c>
      <c r="E4364" s="131">
        <v>-1.4983547611863</v>
      </c>
      <c r="F4364" s="131">
        <v>8.9071595617411594E-5</v>
      </c>
      <c r="G4364" s="131">
        <v>0.29048055277532298</v>
      </c>
      <c r="H4364" s="131">
        <v>0.64967309135186302</v>
      </c>
      <c r="I4364" s="131">
        <v>-0.91465006282478201</v>
      </c>
      <c r="J4364" s="131">
        <v>1.10487259055714E-2</v>
      </c>
      <c r="K4364" s="131">
        <v>0.54568745738561097</v>
      </c>
      <c r="L4364" s="131">
        <v>0.37134121667363801</v>
      </c>
      <c r="M4364" s="131">
        <v>-1.24637643329749</v>
      </c>
      <c r="N4364" s="131">
        <v>1.2371542651891201E-3</v>
      </c>
      <c r="O4364" s="131">
        <v>-0.73492329025667003</v>
      </c>
      <c r="P4364" s="131">
        <v>0.231550812187996</v>
      </c>
      <c r="Q4364" s="131">
        <v>-0.70452673906498997</v>
      </c>
      <c r="R4364" s="131">
        <v>0.103784547347537</v>
      </c>
      <c r="S4364" s="131">
        <v>-0.724642606362224</v>
      </c>
      <c r="T4364" s="131">
        <v>0.231510869243368</v>
      </c>
      <c r="U4364" s="131">
        <v>-0.87731397581186799</v>
      </c>
      <c r="V4364" s="131">
        <v>1.31756507084432E-2</v>
      </c>
      <c r="W4364" s="131">
        <v>-7.16650414094646E-2</v>
      </c>
      <c r="X4364" s="131">
        <v>0.96771180565699699</v>
      </c>
      <c r="Y4364" s="131">
        <v>0.60067577982262899</v>
      </c>
      <c r="Z4364" s="131">
        <v>0.15281133009127801</v>
      </c>
    </row>
    <row r="4365" spans="2:26" ht="16" thickBot="1" x14ac:dyDescent="0.25">
      <c r="B4365" s="130" t="s">
        <v>4338</v>
      </c>
      <c r="C4365" s="131">
        <v>-0.341205695695047</v>
      </c>
      <c r="D4365" s="131">
        <v>0.64058626037844701</v>
      </c>
      <c r="E4365" s="131">
        <v>-1.1423601888852499</v>
      </c>
      <c r="F4365" s="131">
        <v>1.25485412560923E-4</v>
      </c>
      <c r="G4365" s="131">
        <v>-0.32383531881371203</v>
      </c>
      <c r="H4365" s="131">
        <v>0.47519721144770399</v>
      </c>
      <c r="I4365" s="131">
        <v>-0.91576067640527503</v>
      </c>
      <c r="J4365" s="131">
        <v>1.36726774961209E-3</v>
      </c>
      <c r="K4365" s="131">
        <v>0.38965861359099002</v>
      </c>
      <c r="L4365" s="131">
        <v>0.42974008030434702</v>
      </c>
      <c r="M4365" s="131">
        <v>-0.53480443238917597</v>
      </c>
      <c r="N4365" s="131">
        <v>0.13030784120890199</v>
      </c>
      <c r="O4365" s="131">
        <v>1.35496101053292E-2</v>
      </c>
      <c r="P4365" s="131">
        <v>0.98376217324722404</v>
      </c>
      <c r="Q4365" s="131">
        <v>-0.10519951899452699</v>
      </c>
      <c r="R4365" s="131">
        <v>0.91140781642114999</v>
      </c>
      <c r="S4365" s="131">
        <v>-0.103622298967625</v>
      </c>
      <c r="T4365" s="131">
        <v>0.90697105919526599</v>
      </c>
      <c r="U4365" s="131">
        <v>3.8649337905809503E-2</v>
      </c>
      <c r="V4365" s="131">
        <v>0.97878965882039703</v>
      </c>
      <c r="W4365" s="131">
        <v>-5.1890285112586199E-2</v>
      </c>
      <c r="X4365" s="131">
        <v>0.95387885909020098</v>
      </c>
      <c r="Y4365" s="131">
        <v>0.11160245716438499</v>
      </c>
      <c r="Z4365" s="131">
        <v>0.88468553163922004</v>
      </c>
    </row>
    <row r="4366" spans="2:26" ht="16" thickBot="1" x14ac:dyDescent="0.25">
      <c r="B4366" s="130" t="s">
        <v>4164</v>
      </c>
      <c r="C4366" s="131">
        <v>0.38454014902387501</v>
      </c>
      <c r="D4366" s="131">
        <v>0.58051575150788703</v>
      </c>
      <c r="E4366" s="131">
        <v>-1.3915197937047901</v>
      </c>
      <c r="F4366" s="131">
        <v>2.2741045536176902E-3</v>
      </c>
      <c r="G4366" s="131">
        <v>0.51020514753239499</v>
      </c>
      <c r="H4366" s="131">
        <v>0.217659634535253</v>
      </c>
      <c r="I4366" s="131">
        <v>-0.91587770162226201</v>
      </c>
      <c r="J4366" s="131">
        <v>4.9646277450961097E-2</v>
      </c>
      <c r="K4366" s="131">
        <v>3.2213974565536298E-2</v>
      </c>
      <c r="L4366" s="131">
        <v>0.97720506642043403</v>
      </c>
      <c r="M4366" s="131">
        <v>-0.80200037660106105</v>
      </c>
      <c r="N4366" s="131">
        <v>0.18054435754357501</v>
      </c>
      <c r="O4366" s="131">
        <v>-0.807803642957729</v>
      </c>
      <c r="P4366" s="131">
        <v>8.4174615015063098E-2</v>
      </c>
      <c r="Q4366" s="131">
        <v>-0.73666473803771404</v>
      </c>
      <c r="R4366" s="131">
        <v>0.18091090886807701</v>
      </c>
      <c r="S4366" s="131">
        <v>4.2671061816825798E-2</v>
      </c>
      <c r="T4366" s="131">
        <v>0.98075618684187704</v>
      </c>
      <c r="U4366" s="131">
        <v>-0.85219568070289697</v>
      </c>
      <c r="V4366" s="131">
        <v>5.1187658743684403E-2</v>
      </c>
      <c r="W4366" s="131">
        <v>-0.16795481218316199</v>
      </c>
      <c r="X4366" s="131">
        <v>0.87330329617536995</v>
      </c>
      <c r="Y4366" s="131">
        <v>0.10434547131666</v>
      </c>
      <c r="Z4366" s="131">
        <v>0.93374335071990799</v>
      </c>
    </row>
    <row r="4367" spans="2:26" ht="16" thickBot="1" x14ac:dyDescent="0.25">
      <c r="B4367" s="130" t="s">
        <v>2857</v>
      </c>
      <c r="C4367" s="131">
        <v>2.05144343563823E-2</v>
      </c>
      <c r="D4367" s="131">
        <v>0.991354120066547</v>
      </c>
      <c r="E4367" s="131">
        <v>-1.3729728482977099</v>
      </c>
      <c r="F4367" s="131">
        <v>2.5889375857166799E-4</v>
      </c>
      <c r="G4367" s="131">
        <v>0.279781599114095</v>
      </c>
      <c r="H4367" s="131">
        <v>0.69351598550611004</v>
      </c>
      <c r="I4367" s="131">
        <v>-0.91588143486764195</v>
      </c>
      <c r="J4367" s="131">
        <v>1.17036824028642E-2</v>
      </c>
      <c r="K4367" s="131">
        <v>0.84071360559041797</v>
      </c>
      <c r="L4367" s="131">
        <v>0.13708548927599701</v>
      </c>
      <c r="M4367" s="131">
        <v>-0.90765054458624705</v>
      </c>
      <c r="N4367" s="131">
        <v>2.27890813509696E-2</v>
      </c>
      <c r="O4367" s="131">
        <v>0.33472521839630298</v>
      </c>
      <c r="P4367" s="131">
        <v>0.50639827269114301</v>
      </c>
      <c r="Q4367" s="131">
        <v>7.7184923293282595E-2</v>
      </c>
      <c r="R4367" s="131">
        <v>0.96630271961508196</v>
      </c>
      <c r="S4367" s="131">
        <v>0.94071760162273599</v>
      </c>
      <c r="T4367" s="131">
        <v>6.2649351112486701E-3</v>
      </c>
      <c r="U4367" s="131">
        <v>-4.30594877947943E-2</v>
      </c>
      <c r="V4367" s="131">
        <v>0.98560555015835305</v>
      </c>
      <c r="W4367" s="131">
        <v>1.47154496012796</v>
      </c>
      <c r="X4367" s="131">
        <v>9.0273066288061406E-5</v>
      </c>
      <c r="Y4367" s="131">
        <v>0.60514375440232504</v>
      </c>
      <c r="Z4367" s="131">
        <v>0.33989681548420803</v>
      </c>
    </row>
    <row r="4368" spans="2:26" ht="16" thickBot="1" x14ac:dyDescent="0.25">
      <c r="B4368" s="130" t="s">
        <v>2148</v>
      </c>
      <c r="C4368" s="131">
        <v>-0.77139041228871397</v>
      </c>
      <c r="D4368" s="131">
        <v>9.7435032477704103E-2</v>
      </c>
      <c r="E4368" s="131">
        <v>-1.09743271048458</v>
      </c>
      <c r="F4368" s="131">
        <v>1.99700525669811E-2</v>
      </c>
      <c r="G4368" s="131">
        <v>0.10789862103865699</v>
      </c>
      <c r="H4368" s="131">
        <v>0.85642329955511998</v>
      </c>
      <c r="I4368" s="131">
        <v>-0.91606833629201001</v>
      </c>
      <c r="J4368" s="131">
        <v>6.02827395447222E-2</v>
      </c>
      <c r="K4368" s="131">
        <v>-0.16020427104826701</v>
      </c>
      <c r="L4368" s="131">
        <v>0.82357060977263796</v>
      </c>
      <c r="M4368" s="131">
        <v>-0.33863201047863201</v>
      </c>
      <c r="N4368" s="131">
        <v>0.82435024380811495</v>
      </c>
      <c r="O4368" s="131">
        <v>-0.76952991862583398</v>
      </c>
      <c r="P4368" s="131">
        <v>4.3626404698007798E-2</v>
      </c>
      <c r="Q4368" s="131">
        <v>-0.50520315184313302</v>
      </c>
      <c r="R4368" s="131">
        <v>0.41815724716612701</v>
      </c>
      <c r="S4368" s="131">
        <v>-1.30113169107071</v>
      </c>
      <c r="T4368" s="131">
        <v>2.1524202027373301E-4</v>
      </c>
      <c r="U4368" s="131">
        <v>-0.55362169467176203</v>
      </c>
      <c r="V4368" s="131">
        <v>0.25715913747109498</v>
      </c>
      <c r="W4368" s="131">
        <v>-0.66108463715612098</v>
      </c>
      <c r="X4368" s="131">
        <v>8.6203050939211198E-2</v>
      </c>
      <c r="Y4368" s="131">
        <v>-0.33459585227746502</v>
      </c>
      <c r="Z4368" s="131">
        <v>0.62447726404461901</v>
      </c>
    </row>
    <row r="4369" spans="2:26" ht="16" thickBot="1" x14ac:dyDescent="0.25">
      <c r="B4369" s="130" t="s">
        <v>3014</v>
      </c>
      <c r="C4369" s="131">
        <v>-0.391392796291958</v>
      </c>
      <c r="D4369" s="131">
        <v>0.70514075269885601</v>
      </c>
      <c r="E4369" s="131">
        <v>-0.93150441548566199</v>
      </c>
      <c r="F4369" s="131">
        <v>3.7750574209180899E-3</v>
      </c>
      <c r="G4369" s="131">
        <v>-0.63141659664108696</v>
      </c>
      <c r="H4369" s="131">
        <v>0.249763228554649</v>
      </c>
      <c r="I4369" s="131">
        <v>-0.91647535176513295</v>
      </c>
      <c r="J4369" s="131">
        <v>4.4310478322619204E-3</v>
      </c>
      <c r="K4369" s="131">
        <v>-5.3833028461799201E-2</v>
      </c>
      <c r="L4369" s="131">
        <v>0.96980031812579903</v>
      </c>
      <c r="M4369" s="131">
        <v>-0.35235332548090298</v>
      </c>
      <c r="N4369" s="131">
        <v>0.60953478274363404</v>
      </c>
      <c r="O4369" s="131">
        <v>-0.660674615349364</v>
      </c>
      <c r="P4369" s="131">
        <v>0.14989509228690501</v>
      </c>
      <c r="Q4369" s="131">
        <v>-5.2874795542727802E-2</v>
      </c>
      <c r="R4369" s="131">
        <v>0.97776837455600796</v>
      </c>
      <c r="S4369" s="131">
        <v>-1.1405008732455799</v>
      </c>
      <c r="T4369" s="131">
        <v>2.5786596736034301E-3</v>
      </c>
      <c r="U4369" s="131">
        <v>-0.43549123043303201</v>
      </c>
      <c r="V4369" s="131">
        <v>0.57279130678073398</v>
      </c>
      <c r="W4369" s="131">
        <v>-0.769947817051579</v>
      </c>
      <c r="X4369" s="131">
        <v>6.8222092962931802E-2</v>
      </c>
      <c r="Y4369" s="131">
        <v>0.13908662834170499</v>
      </c>
      <c r="Z4369" s="131">
        <v>0.90970575534985898</v>
      </c>
    </row>
    <row r="4370" spans="2:26" ht="16" thickBot="1" x14ac:dyDescent="0.25">
      <c r="B4370" s="130" t="s">
        <v>3853</v>
      </c>
      <c r="C4370" s="131">
        <v>-0.47382340346386098</v>
      </c>
      <c r="D4370" s="131">
        <v>0.22228214834190699</v>
      </c>
      <c r="E4370" s="131">
        <v>-1.6148591364414699</v>
      </c>
      <c r="F4370" s="131">
        <v>1.17642235926994E-4</v>
      </c>
      <c r="G4370" s="131">
        <v>-9.8559567223404101E-2</v>
      </c>
      <c r="H4370" s="131">
        <v>0.817234411112712</v>
      </c>
      <c r="I4370" s="131">
        <v>-0.91691600768772497</v>
      </c>
      <c r="J4370" s="131">
        <v>2.1745985362632801E-2</v>
      </c>
      <c r="K4370" s="131">
        <v>0.21364129562811501</v>
      </c>
      <c r="L4370" s="131">
        <v>0.61052901299113405</v>
      </c>
      <c r="M4370" s="131">
        <v>-0.65043494605957397</v>
      </c>
      <c r="N4370" s="131">
        <v>0.23962565979342601</v>
      </c>
      <c r="O4370" s="131">
        <v>-0.71304452904465898</v>
      </c>
      <c r="P4370" s="131">
        <v>6.7063828286135593E-2</v>
      </c>
      <c r="Q4370" s="131">
        <v>-0.68426603760600302</v>
      </c>
      <c r="R4370" s="131">
        <v>6.6082904788413999E-2</v>
      </c>
      <c r="S4370" s="131">
        <v>-0.66995334101892301</v>
      </c>
      <c r="T4370" s="131">
        <v>6.4807656489040702E-2</v>
      </c>
      <c r="U4370" s="131">
        <v>-0.71800985720645205</v>
      </c>
      <c r="V4370" s="131">
        <v>2.1860350457931499E-2</v>
      </c>
      <c r="W4370" s="131">
        <v>-0.39813866342729498</v>
      </c>
      <c r="X4370" s="131">
        <v>0.45202690008113799</v>
      </c>
      <c r="Y4370" s="131">
        <v>0.32858825373006101</v>
      </c>
      <c r="Z4370" s="131">
        <v>0.49684372442048003</v>
      </c>
    </row>
    <row r="4371" spans="2:26" ht="16" thickBot="1" x14ac:dyDescent="0.25">
      <c r="B4371" s="4" t="s">
        <v>3745</v>
      </c>
      <c r="C4371" s="5">
        <v>-0.20351431192614899</v>
      </c>
      <c r="D4371" s="5">
        <v>0.91378832833358303</v>
      </c>
      <c r="E4371" s="5">
        <v>-0.59411200872202297</v>
      </c>
      <c r="F4371" s="5">
        <v>3.1415536304989902E-2</v>
      </c>
      <c r="G4371" s="5">
        <v>-0.63559395369454397</v>
      </c>
      <c r="H4371" s="5">
        <v>0.40436290364129401</v>
      </c>
      <c r="I4371" s="5">
        <v>-0.91801870142910003</v>
      </c>
      <c r="J4371" s="5">
        <v>1.02270332260981E-3</v>
      </c>
      <c r="K4371" s="5">
        <v>-0.137738635604222</v>
      </c>
      <c r="L4371" s="5">
        <v>0.93161220302306802</v>
      </c>
      <c r="M4371" s="5">
        <v>-0.54442048189333103</v>
      </c>
      <c r="N4371" s="5">
        <v>0.10311659978231</v>
      </c>
      <c r="O4371" s="5">
        <v>-0.378368691325702</v>
      </c>
      <c r="P4371" s="5">
        <v>0.451623025127452</v>
      </c>
      <c r="Q4371" s="5">
        <v>0.180642477122712</v>
      </c>
      <c r="R4371" s="5">
        <v>0.87271921222149096</v>
      </c>
      <c r="S4371" s="5">
        <v>-0.26312025844328701</v>
      </c>
      <c r="T4371" s="5">
        <v>0.74196127634997999</v>
      </c>
      <c r="U4371" s="5">
        <v>-0.132918335963257</v>
      </c>
      <c r="V4371" s="5">
        <v>0.91968444822002005</v>
      </c>
      <c r="W4371" s="5">
        <v>-0.31471765381432498</v>
      </c>
      <c r="X4371" s="5">
        <v>0.62872923680251303</v>
      </c>
      <c r="Y4371" s="5">
        <v>0.16246040628522199</v>
      </c>
      <c r="Z4371" s="5">
        <v>0.86555541188004603</v>
      </c>
    </row>
    <row r="4372" spans="2:26" ht="16" thickBot="1" x14ac:dyDescent="0.25">
      <c r="B4372" s="4" t="s">
        <v>3998</v>
      </c>
      <c r="C4372" s="5">
        <v>-0.61405398434173197</v>
      </c>
      <c r="D4372" s="5">
        <v>0.54304323664016896</v>
      </c>
      <c r="E4372" s="5">
        <v>-1.4188368363827699</v>
      </c>
      <c r="F4372" s="5">
        <v>2.9951154721734899E-4</v>
      </c>
      <c r="G4372" s="5">
        <v>-0.24360857227949601</v>
      </c>
      <c r="H4372" s="5">
        <v>0.76531539214408795</v>
      </c>
      <c r="I4372" s="5">
        <v>-0.91914002240049797</v>
      </c>
      <c r="J4372" s="5">
        <v>1.5954769612164799E-2</v>
      </c>
      <c r="K4372" s="5">
        <v>-0.715136560867625</v>
      </c>
      <c r="L4372" s="5">
        <v>0.29236931799067301</v>
      </c>
      <c r="M4372" s="5">
        <v>-1.1941425258898499</v>
      </c>
      <c r="N4372" s="5">
        <v>3.3366242284076698E-3</v>
      </c>
      <c r="O4372" s="5">
        <v>-1.37623520922521E-2</v>
      </c>
      <c r="P4372" s="5">
        <v>0.99041032351925395</v>
      </c>
      <c r="Q4372" s="5">
        <v>-1.2719757350962599</v>
      </c>
      <c r="R4372" s="5">
        <v>3.9041705589103297E-2</v>
      </c>
      <c r="S4372" s="5">
        <v>-0.39463087584685702</v>
      </c>
      <c r="T4372" s="5">
        <v>0.61622673647852</v>
      </c>
      <c r="U4372" s="5">
        <v>-1.32328949162337</v>
      </c>
      <c r="V4372" s="5">
        <v>1.1590448411042301E-2</v>
      </c>
      <c r="W4372" s="5">
        <v>-0.141754201467584</v>
      </c>
      <c r="X4372" s="5">
        <v>0.90491357212260504</v>
      </c>
      <c r="Y4372" s="5">
        <v>-1.79900780000088</v>
      </c>
      <c r="Z4372" s="5">
        <v>1.3240929415876701E-3</v>
      </c>
    </row>
    <row r="4373" spans="2:26" ht="16" thickBot="1" x14ac:dyDescent="0.25">
      <c r="B4373" s="130" t="s">
        <v>4596</v>
      </c>
      <c r="C4373" s="131">
        <v>-0.17891641122305499</v>
      </c>
      <c r="D4373" s="131">
        <v>0.89098604942297199</v>
      </c>
      <c r="E4373" s="131">
        <v>-0.61109994381648602</v>
      </c>
      <c r="F4373" s="131">
        <v>0.14602458701923801</v>
      </c>
      <c r="G4373" s="131">
        <v>-0.59610142872763605</v>
      </c>
      <c r="H4373" s="131">
        <v>0.250128526249077</v>
      </c>
      <c r="I4373" s="131">
        <v>-0.91994952162824695</v>
      </c>
      <c r="J4373" s="131">
        <v>1.8645602557805001E-2</v>
      </c>
      <c r="K4373" s="131">
        <v>-3.6312877487993903E-2</v>
      </c>
      <c r="L4373" s="131">
        <v>0.97913621143083496</v>
      </c>
      <c r="M4373" s="131">
        <v>-0.26764381006265497</v>
      </c>
      <c r="N4373" s="131">
        <v>0.837407288559749</v>
      </c>
      <c r="O4373" s="131">
        <v>-0.58758659616355902</v>
      </c>
      <c r="P4373" s="131">
        <v>0.33937926510120497</v>
      </c>
      <c r="Q4373" s="131">
        <v>1.3868007240791499E-2</v>
      </c>
      <c r="R4373" s="131">
        <v>0.99231776998432597</v>
      </c>
      <c r="S4373" s="131">
        <v>-0.148734899768073</v>
      </c>
      <c r="T4373" s="131">
        <v>0.92764427571202501</v>
      </c>
      <c r="U4373" s="131">
        <v>-0.53210466767384001</v>
      </c>
      <c r="V4373" s="131">
        <v>0.15606511270166601</v>
      </c>
      <c r="W4373" s="131">
        <v>0.163913102510273</v>
      </c>
      <c r="X4373" s="131">
        <v>0.89719406200915197</v>
      </c>
      <c r="Y4373" s="131">
        <v>-7.5651896117033601E-2</v>
      </c>
      <c r="Z4373" s="131">
        <v>0.93867823792885396</v>
      </c>
    </row>
    <row r="4374" spans="2:26" ht="16" thickBot="1" x14ac:dyDescent="0.25">
      <c r="B4374" s="130" t="s">
        <v>4428</v>
      </c>
      <c r="C4374" s="131">
        <v>-0.19071881799684101</v>
      </c>
      <c r="D4374" s="131">
        <v>0.81383332298064504</v>
      </c>
      <c r="E4374" s="131">
        <v>-0.88143044618614796</v>
      </c>
      <c r="F4374" s="131">
        <v>2.5536894277134099E-3</v>
      </c>
      <c r="G4374" s="131">
        <v>5.0742380771433601E-2</v>
      </c>
      <c r="H4374" s="131">
        <v>0.93427453151204998</v>
      </c>
      <c r="I4374" s="131">
        <v>-0.92045827858733797</v>
      </c>
      <c r="J4374" s="131">
        <v>1.7548929359015399E-3</v>
      </c>
      <c r="K4374" s="131">
        <v>0.22616566695356599</v>
      </c>
      <c r="L4374" s="131">
        <v>0.67673269365340705</v>
      </c>
      <c r="M4374" s="131">
        <v>-0.40007316275803101</v>
      </c>
      <c r="N4374" s="131">
        <v>0.40785804756740501</v>
      </c>
      <c r="O4374" s="131">
        <v>-0.26584685334214903</v>
      </c>
      <c r="P4374" s="131">
        <v>0.60904964196601197</v>
      </c>
      <c r="Q4374" s="131">
        <v>-0.41207043620034201</v>
      </c>
      <c r="R4374" s="131">
        <v>0.501251373665073</v>
      </c>
      <c r="S4374" s="131">
        <v>-0.39673018333808102</v>
      </c>
      <c r="T4374" s="131">
        <v>0.43282990321405701</v>
      </c>
      <c r="U4374" s="131">
        <v>-0.58707542653231604</v>
      </c>
      <c r="V4374" s="131">
        <v>0.14962565310180301</v>
      </c>
      <c r="W4374" s="131">
        <v>1.8850072223184401E-3</v>
      </c>
      <c r="X4374" s="131">
        <v>0.99887623241078205</v>
      </c>
      <c r="Y4374" s="131">
        <v>0.19878072117713599</v>
      </c>
      <c r="Z4374" s="131">
        <v>0.79672025481796505</v>
      </c>
    </row>
    <row r="4375" spans="2:26" ht="16" thickBot="1" x14ac:dyDescent="0.25">
      <c r="B4375" s="4" t="s">
        <v>1893</v>
      </c>
      <c r="C4375" s="5">
        <v>-0.41619555622207199</v>
      </c>
      <c r="D4375" s="5">
        <v>0.72130837076792498</v>
      </c>
      <c r="E4375" s="5">
        <v>-0.87225993162094995</v>
      </c>
      <c r="F4375" s="5">
        <v>1.9685820817558802E-2</v>
      </c>
      <c r="G4375" s="5">
        <v>-0.44064603470798602</v>
      </c>
      <c r="H4375" s="5">
        <v>0.50977142923354102</v>
      </c>
      <c r="I4375" s="5">
        <v>-0.92081731510532705</v>
      </c>
      <c r="J4375" s="5">
        <v>1.41295787170808E-2</v>
      </c>
      <c r="K4375" s="5">
        <v>-0.51443346906226906</v>
      </c>
      <c r="L4375" s="5">
        <v>0.49107356148465298</v>
      </c>
      <c r="M4375" s="5">
        <v>-0.60503375301310702</v>
      </c>
      <c r="N4375" s="5">
        <v>0.25158087557395498</v>
      </c>
      <c r="O4375" s="5">
        <v>-2.5413894332017901</v>
      </c>
      <c r="P4375" s="5">
        <v>2.41447265412932E-5</v>
      </c>
      <c r="Q4375" s="5">
        <v>-1.73058788441699</v>
      </c>
      <c r="R4375" s="5">
        <v>6.9332034853281403E-3</v>
      </c>
      <c r="S4375" s="5">
        <v>-2.7631809140916701</v>
      </c>
      <c r="T4375" s="5">
        <v>2.3774984378388699E-6</v>
      </c>
      <c r="U4375" s="5">
        <v>-1.9849784084566</v>
      </c>
      <c r="V4375" s="5">
        <v>6.3616351627173405E-4</v>
      </c>
      <c r="W4375" s="5">
        <v>-1.52987912250494</v>
      </c>
      <c r="X4375" s="5">
        <v>2.4403404485258801E-3</v>
      </c>
      <c r="Y4375" s="5">
        <v>-3.37147372856061</v>
      </c>
      <c r="Z4375" s="5">
        <v>5.4141366250891296E-6</v>
      </c>
    </row>
    <row r="4376" spans="2:26" ht="16" thickBot="1" x14ac:dyDescent="0.25">
      <c r="B4376" s="130" t="s">
        <v>2248</v>
      </c>
      <c r="C4376" s="131">
        <v>-0.38722463368763799</v>
      </c>
      <c r="D4376" s="131">
        <v>0.64604259253315999</v>
      </c>
      <c r="E4376" s="131">
        <v>-1.4128573688683399</v>
      </c>
      <c r="F4376" s="131">
        <v>3.40774106315451E-3</v>
      </c>
      <c r="G4376" s="131">
        <v>8.8205854401322406E-2</v>
      </c>
      <c r="H4376" s="131">
        <v>0.906344908563123</v>
      </c>
      <c r="I4376" s="131">
        <v>-0.92097733689682604</v>
      </c>
      <c r="J4376" s="131">
        <v>6.6326701008068506E-2</v>
      </c>
      <c r="K4376" s="131">
        <v>-0.18620927307837101</v>
      </c>
      <c r="L4376" s="131">
        <v>0.82228461982818002</v>
      </c>
      <c r="M4376" s="131">
        <v>-0.26445204089186802</v>
      </c>
      <c r="N4376" s="131">
        <v>0.89752289722343903</v>
      </c>
      <c r="O4376" s="131">
        <v>-1.14998002332736</v>
      </c>
      <c r="P4376" s="131">
        <v>1.4223202368581199E-2</v>
      </c>
      <c r="Q4376" s="131">
        <v>-0.26085494684410898</v>
      </c>
      <c r="R4376" s="131">
        <v>0.84574750210611704</v>
      </c>
      <c r="S4376" s="131">
        <v>-0.94615976171824101</v>
      </c>
      <c r="T4376" s="131">
        <v>3.2027320413296902E-2</v>
      </c>
      <c r="U4376" s="131">
        <v>-0.41182980913800099</v>
      </c>
      <c r="V4376" s="131">
        <v>0.67629555765363802</v>
      </c>
      <c r="W4376" s="131">
        <v>-1.0967069262636799</v>
      </c>
      <c r="X4376" s="131">
        <v>1.38226191036418E-2</v>
      </c>
      <c r="Y4376" s="131">
        <v>-0.64853909385148001</v>
      </c>
      <c r="Z4376" s="131">
        <v>0.34221446471526401</v>
      </c>
    </row>
    <row r="4377" spans="2:26" ht="16" thickBot="1" x14ac:dyDescent="0.25">
      <c r="B4377" s="4" t="s">
        <v>837</v>
      </c>
      <c r="C4377" s="5">
        <v>-0.55381226932174998</v>
      </c>
      <c r="D4377" s="5">
        <v>0.216789702837444</v>
      </c>
      <c r="E4377" s="5">
        <v>-1.1723130957115999</v>
      </c>
      <c r="F4377" s="5">
        <v>4.03045581214953E-4</v>
      </c>
      <c r="G4377" s="5">
        <v>-0.87700227024504196</v>
      </c>
      <c r="H4377" s="5">
        <v>7.9528253722003801E-3</v>
      </c>
      <c r="I4377" s="5">
        <v>-0.92135102805135605</v>
      </c>
      <c r="J4377" s="5">
        <v>4.2189364388607702E-3</v>
      </c>
      <c r="K4377" s="5">
        <v>-0.469329760093457</v>
      </c>
      <c r="L4377" s="5">
        <v>0.20163952693489001</v>
      </c>
      <c r="M4377" s="5">
        <v>-0.67624174976635298</v>
      </c>
      <c r="N4377" s="5">
        <v>7.5407029719824797E-2</v>
      </c>
      <c r="O4377" s="5">
        <v>-0.69331767731863203</v>
      </c>
      <c r="P4377" s="5">
        <v>4.7170752249036399E-2</v>
      </c>
      <c r="Q4377" s="5">
        <v>-0.77215254482718998</v>
      </c>
      <c r="R4377" s="5">
        <v>4.3983954710734401E-2</v>
      </c>
      <c r="S4377" s="5">
        <v>-0.79310368119443797</v>
      </c>
      <c r="T4377" s="5">
        <v>1.0344495099379101E-2</v>
      </c>
      <c r="U4377" s="5">
        <v>-0.92846479441893803</v>
      </c>
      <c r="V4377" s="5">
        <v>4.5692515134885701E-3</v>
      </c>
      <c r="W4377" s="5">
        <v>-0.72364796821044097</v>
      </c>
      <c r="X4377" s="5">
        <v>2.70512357379846E-2</v>
      </c>
      <c r="Y4377" s="5">
        <v>-0.24607713704815701</v>
      </c>
      <c r="Z4377" s="5">
        <v>0.68902210150161802</v>
      </c>
    </row>
    <row r="4378" spans="2:26" ht="16" thickBot="1" x14ac:dyDescent="0.25">
      <c r="B4378" s="4" t="s">
        <v>3970</v>
      </c>
      <c r="C4378" s="5">
        <v>-0.128499398252615</v>
      </c>
      <c r="D4378" s="5">
        <v>0.89864950384589304</v>
      </c>
      <c r="E4378" s="5">
        <v>-0.74046212945915002</v>
      </c>
      <c r="F4378" s="5">
        <v>2.53484496957679E-2</v>
      </c>
      <c r="G4378" s="5">
        <v>-0.27008717754916001</v>
      </c>
      <c r="H4378" s="5">
        <v>0.54097486055529498</v>
      </c>
      <c r="I4378" s="5">
        <v>-0.92182001522766699</v>
      </c>
      <c r="J4378" s="5">
        <v>5.1792520483999998E-3</v>
      </c>
      <c r="K4378" s="5">
        <v>-8.9086521652134806E-2</v>
      </c>
      <c r="L4378" s="5">
        <v>0.91491589167863197</v>
      </c>
      <c r="M4378" s="5">
        <v>-0.18918481603826001</v>
      </c>
      <c r="N4378" s="5">
        <v>0.88790653441320899</v>
      </c>
      <c r="O4378" s="5">
        <v>-0.38383766564271798</v>
      </c>
      <c r="P4378" s="5">
        <v>0.59737394257037502</v>
      </c>
      <c r="Q4378" s="5">
        <v>-9.6749415769942004E-2</v>
      </c>
      <c r="R4378" s="5">
        <v>0.946007722906132</v>
      </c>
      <c r="S4378" s="5">
        <v>-0.54346666710440095</v>
      </c>
      <c r="T4378" s="5">
        <v>0.45631540125155001</v>
      </c>
      <c r="U4378" s="5">
        <v>-0.45456322584435899</v>
      </c>
      <c r="V4378" s="5">
        <v>0.44006038328021602</v>
      </c>
      <c r="W4378" s="5">
        <v>-0.22482829249317299</v>
      </c>
      <c r="X4378" s="5">
        <v>0.84798104901822202</v>
      </c>
      <c r="Y4378" s="5">
        <v>0.18962573948455499</v>
      </c>
      <c r="Z4378" s="5">
        <v>0.83671068277934002</v>
      </c>
    </row>
    <row r="4379" spans="2:26" ht="16" thickBot="1" x14ac:dyDescent="0.25">
      <c r="B4379" s="4" t="s">
        <v>2090</v>
      </c>
      <c r="C4379" s="5">
        <v>-0.29749597190326099</v>
      </c>
      <c r="D4379" s="5">
        <v>0.90300849913826597</v>
      </c>
      <c r="E4379" s="5">
        <v>-0.80710080490633296</v>
      </c>
      <c r="F4379" s="5">
        <v>5.8177861771594001E-2</v>
      </c>
      <c r="G4379" s="5">
        <v>-0.43092504494600897</v>
      </c>
      <c r="H4379" s="5">
        <v>0.716510785248477</v>
      </c>
      <c r="I4379" s="5">
        <v>-0.92417350493692796</v>
      </c>
      <c r="J4379" s="5">
        <v>2.8005231955698699E-2</v>
      </c>
      <c r="K4379" s="5">
        <v>-1.1441486078879199</v>
      </c>
      <c r="L4379" s="5">
        <v>0.25115849004992502</v>
      </c>
      <c r="M4379" s="5">
        <v>0.177230684002009</v>
      </c>
      <c r="N4379" s="5">
        <v>0.93091273964307097</v>
      </c>
      <c r="O4379" s="5">
        <v>-1.4899084792947299</v>
      </c>
      <c r="P4379" s="5">
        <v>1.68453094975899E-3</v>
      </c>
      <c r="Q4379" s="5">
        <v>-0.64666533306374796</v>
      </c>
      <c r="R4379" s="5">
        <v>0.51512673446122903</v>
      </c>
      <c r="S4379" s="5">
        <v>-1.7222624061157501</v>
      </c>
      <c r="T4379" s="5">
        <v>1.46462983345235E-4</v>
      </c>
      <c r="U4379" s="5">
        <v>-1.55615749977447</v>
      </c>
      <c r="V4379" s="5">
        <v>6.9081923631600997E-3</v>
      </c>
      <c r="W4379" s="5">
        <v>-1.0772593863541799</v>
      </c>
      <c r="X4379" s="5">
        <v>1.7378579201935002E-2</v>
      </c>
      <c r="Y4379" s="5">
        <v>-0.48192013711925302</v>
      </c>
      <c r="Z4379" s="5">
        <v>0.63537278350250104</v>
      </c>
    </row>
    <row r="4380" spans="2:26" ht="16" thickBot="1" x14ac:dyDescent="0.25">
      <c r="B4380" s="130" t="s">
        <v>3754</v>
      </c>
      <c r="C4380" s="131">
        <v>-2.7309324282677801E-2</v>
      </c>
      <c r="D4380" s="131">
        <v>0.98658421689186604</v>
      </c>
      <c r="E4380" s="131">
        <v>-0.831177631879638</v>
      </c>
      <c r="F4380" s="131">
        <v>1.87102978741918E-2</v>
      </c>
      <c r="G4380" s="131">
        <v>-6.2930972168516106E-2</v>
      </c>
      <c r="H4380" s="131">
        <v>0.93144493453797605</v>
      </c>
      <c r="I4380" s="131">
        <v>-0.924626956605755</v>
      </c>
      <c r="J4380" s="131">
        <v>8.9561520168927305E-3</v>
      </c>
      <c r="K4380" s="131">
        <v>0.126434440777829</v>
      </c>
      <c r="L4380" s="131">
        <v>0.88466518511096204</v>
      </c>
      <c r="M4380" s="131">
        <v>-0.295349144036468</v>
      </c>
      <c r="N4380" s="131">
        <v>0.76934712794594495</v>
      </c>
      <c r="O4380" s="131">
        <v>-0.47300353974099102</v>
      </c>
      <c r="P4380" s="131">
        <v>0.56031366775572999</v>
      </c>
      <c r="Q4380" s="131">
        <v>-5.8128968048976E-2</v>
      </c>
      <c r="R4380" s="131">
        <v>0.96661083245865198</v>
      </c>
      <c r="S4380" s="131">
        <v>-0.63455304940783097</v>
      </c>
      <c r="T4380" s="131">
        <v>0.44085208917213498</v>
      </c>
      <c r="U4380" s="131">
        <v>-0.64253874511376496</v>
      </c>
      <c r="V4380" s="131">
        <v>8.9368764688934399E-2</v>
      </c>
      <c r="W4380" s="131">
        <v>-0.34408377532391898</v>
      </c>
      <c r="X4380" s="131">
        <v>0.76719742018820003</v>
      </c>
      <c r="Y4380" s="131">
        <v>9.2564420829646093E-3</v>
      </c>
      <c r="Z4380" s="131">
        <v>0.99361408186176603</v>
      </c>
    </row>
    <row r="4381" spans="2:26" ht="16" thickBot="1" x14ac:dyDescent="0.25">
      <c r="B4381" s="130" t="s">
        <v>4447</v>
      </c>
      <c r="C4381" s="131">
        <v>-0.42438585133536599</v>
      </c>
      <c r="D4381" s="131">
        <v>0.76363937452274899</v>
      </c>
      <c r="E4381" s="131">
        <v>-0.95625974280554304</v>
      </c>
      <c r="F4381" s="131">
        <v>1.4520633197381901E-3</v>
      </c>
      <c r="G4381" s="131">
        <v>-0.93177012092020195</v>
      </c>
      <c r="H4381" s="131">
        <v>0.17464628614097699</v>
      </c>
      <c r="I4381" s="131">
        <v>-0.925325825234666</v>
      </c>
      <c r="J4381" s="131">
        <v>2.0384713939457198E-3</v>
      </c>
      <c r="K4381" s="131">
        <v>-0.59193580716489602</v>
      </c>
      <c r="L4381" s="131">
        <v>0.49931387092957902</v>
      </c>
      <c r="M4381" s="131">
        <v>-0.22388979071383</v>
      </c>
      <c r="N4381" s="131">
        <v>0.81187682732153299</v>
      </c>
      <c r="O4381" s="131">
        <v>-0.63299605090252198</v>
      </c>
      <c r="P4381" s="131">
        <v>0.17605176151697499</v>
      </c>
      <c r="Q4381" s="131">
        <v>-0.20019044067952199</v>
      </c>
      <c r="R4381" s="131">
        <v>0.92479381259192905</v>
      </c>
      <c r="S4381" s="131">
        <v>-0.60886148238413895</v>
      </c>
      <c r="T4381" s="131">
        <v>0.180702593330755</v>
      </c>
      <c r="U4381" s="131">
        <v>-0.27639609959903</v>
      </c>
      <c r="V4381" s="131">
        <v>0.88876043356005396</v>
      </c>
      <c r="W4381" s="131">
        <v>-0.41026032010906899</v>
      </c>
      <c r="X4381" s="131">
        <v>0.51111409511994998</v>
      </c>
      <c r="Y4381" s="131">
        <v>-1.8603381605103698E-2</v>
      </c>
      <c r="Z4381" s="131">
        <v>0.99328758690417795</v>
      </c>
    </row>
    <row r="4382" spans="2:26" ht="16" thickBot="1" x14ac:dyDescent="0.25">
      <c r="B4382" s="4" t="s">
        <v>4020</v>
      </c>
      <c r="C4382" s="5">
        <v>-0.14672790470828301</v>
      </c>
      <c r="D4382" s="5">
        <v>0.87003287905779403</v>
      </c>
      <c r="E4382" s="5">
        <v>-1.20447533215958</v>
      </c>
      <c r="F4382" s="5">
        <v>1.00510812520178E-4</v>
      </c>
      <c r="G4382" s="5">
        <v>0.10792858916749699</v>
      </c>
      <c r="H4382" s="5">
        <v>0.83731323016262305</v>
      </c>
      <c r="I4382" s="5">
        <v>-0.926787447286193</v>
      </c>
      <c r="J4382" s="5">
        <v>1.66306489604226E-3</v>
      </c>
      <c r="K4382" s="5">
        <v>0.27082551039659802</v>
      </c>
      <c r="L4382" s="5">
        <v>0.58474682803774003</v>
      </c>
      <c r="M4382" s="5">
        <v>-0.115090748159664</v>
      </c>
      <c r="N4382" s="5">
        <v>0.93837868825563098</v>
      </c>
      <c r="O4382" s="5">
        <v>-0.12748011708960899</v>
      </c>
      <c r="P4382" s="5">
        <v>0.86815495605794302</v>
      </c>
      <c r="Q4382" s="5">
        <v>-0.12088494526852001</v>
      </c>
      <c r="R4382" s="5">
        <v>0.91065032918503797</v>
      </c>
      <c r="S4382" s="5">
        <v>-0.66659936688870802</v>
      </c>
      <c r="T4382" s="5">
        <v>0.122823242114386</v>
      </c>
      <c r="U4382" s="5">
        <v>-0.38507065609003999</v>
      </c>
      <c r="V4382" s="5">
        <v>0.450667730117848</v>
      </c>
      <c r="W4382" s="5">
        <v>-0.117847855612316</v>
      </c>
      <c r="X4382" s="5">
        <v>0.91449130311567095</v>
      </c>
      <c r="Y4382" s="5">
        <v>0.31246167887204501</v>
      </c>
      <c r="Z4382" s="5">
        <v>0.58722284019315496</v>
      </c>
    </row>
    <row r="4383" spans="2:26" ht="16" thickBot="1" x14ac:dyDescent="0.25">
      <c r="B4383" s="4" t="s">
        <v>3983</v>
      </c>
      <c r="C4383" s="5">
        <v>-0.117777784551125</v>
      </c>
      <c r="D4383" s="5">
        <v>0.95846755934534</v>
      </c>
      <c r="E4383" s="5">
        <v>-0.84175281595347295</v>
      </c>
      <c r="F4383" s="5">
        <v>2.2895825401867801E-2</v>
      </c>
      <c r="G4383" s="5">
        <v>-0.50539495435312898</v>
      </c>
      <c r="H4383" s="5">
        <v>0.54331222088367803</v>
      </c>
      <c r="I4383" s="5">
        <v>-0.92750873047400795</v>
      </c>
      <c r="J4383" s="5">
        <v>1.2367905512186099E-2</v>
      </c>
      <c r="K4383" s="5">
        <v>7.38041821128608E-2</v>
      </c>
      <c r="L4383" s="5">
        <v>0.96904399181860301</v>
      </c>
      <c r="M4383" s="5">
        <v>-0.35468274335053701</v>
      </c>
      <c r="N4383" s="5">
        <v>0.69510271477615204</v>
      </c>
      <c r="O4383" s="5">
        <v>-0.36532186775318098</v>
      </c>
      <c r="P4383" s="5">
        <v>0.56281644054389002</v>
      </c>
      <c r="Q4383" s="5">
        <v>4.9351815628847703E-2</v>
      </c>
      <c r="R4383" s="5">
        <v>0.97480131327708097</v>
      </c>
      <c r="S4383" s="5">
        <v>-4.0944554589666303E-2</v>
      </c>
      <c r="T4383" s="5">
        <v>0.98264364441920105</v>
      </c>
      <c r="U4383" s="5">
        <v>1.3533046920883899E-3</v>
      </c>
      <c r="V4383" s="5">
        <v>0.99974487632070597</v>
      </c>
      <c r="W4383" s="5">
        <v>4.4428263040785499E-4</v>
      </c>
      <c r="X4383" s="5">
        <v>0.999839449950371</v>
      </c>
      <c r="Y4383" s="5">
        <v>0.46865104999857399</v>
      </c>
      <c r="Z4383" s="5">
        <v>0.37299938433526902</v>
      </c>
    </row>
    <row r="4384" spans="2:26" ht="16" thickBot="1" x14ac:dyDescent="0.25">
      <c r="B4384" s="130" t="s">
        <v>3779</v>
      </c>
      <c r="C4384" s="131">
        <v>-0.101597800425536</v>
      </c>
      <c r="D4384" s="131">
        <v>0.93760862764409203</v>
      </c>
      <c r="E4384" s="131">
        <v>-1.05662084358689</v>
      </c>
      <c r="F4384" s="131">
        <v>7.6091460147786503E-3</v>
      </c>
      <c r="G4384" s="131">
        <v>0.120333931207334</v>
      </c>
      <c r="H4384" s="131">
        <v>0.85408783412497002</v>
      </c>
      <c r="I4384" s="131">
        <v>-0.927586252792444</v>
      </c>
      <c r="J4384" s="131">
        <v>2.07340380684513E-2</v>
      </c>
      <c r="K4384" s="131">
        <v>-0.24524957748127599</v>
      </c>
      <c r="L4384" s="131">
        <v>0.72288415668163797</v>
      </c>
      <c r="M4384" s="131">
        <v>-0.63388221279770796</v>
      </c>
      <c r="N4384" s="131">
        <v>0.266687135844419</v>
      </c>
      <c r="O4384" s="131">
        <v>-1.01137911070061</v>
      </c>
      <c r="P4384" s="131">
        <v>6.6295749799499107E-2</v>
      </c>
      <c r="Q4384" s="131">
        <v>-0.32106974276876299</v>
      </c>
      <c r="R4384" s="131">
        <v>0.60757636182062202</v>
      </c>
      <c r="S4384" s="131">
        <v>-0.90730322719362599</v>
      </c>
      <c r="T4384" s="131">
        <v>8.3458727265393995E-2</v>
      </c>
      <c r="U4384" s="131">
        <v>-0.65815383839265995</v>
      </c>
      <c r="V4384" s="131">
        <v>5.32964682415384E-2</v>
      </c>
      <c r="W4384" s="131">
        <v>-0.20736606378457001</v>
      </c>
      <c r="X4384" s="131">
        <v>0.86872321724104795</v>
      </c>
      <c r="Y4384" s="131">
        <v>3.2751450994257199E-2</v>
      </c>
      <c r="Z4384" s="131">
        <v>0.976180521033716</v>
      </c>
    </row>
    <row r="4385" spans="2:26" ht="16" thickBot="1" x14ac:dyDescent="0.25">
      <c r="B4385" s="130" t="s">
        <v>4054</v>
      </c>
      <c r="C4385" s="131">
        <v>-0.83782802553612301</v>
      </c>
      <c r="D4385" s="131">
        <v>0.35737494489021798</v>
      </c>
      <c r="E4385" s="131">
        <v>-1.33832116442939</v>
      </c>
      <c r="F4385" s="131">
        <v>1.16946073387443E-3</v>
      </c>
      <c r="G4385" s="131">
        <v>-0.61307932736571602</v>
      </c>
      <c r="H4385" s="131">
        <v>0.36404018026346102</v>
      </c>
      <c r="I4385" s="131">
        <v>-0.92864717616877601</v>
      </c>
      <c r="J4385" s="131">
        <v>2.40032942992362E-2</v>
      </c>
      <c r="K4385" s="131">
        <v>0.49659036007003499</v>
      </c>
      <c r="L4385" s="131">
        <v>0.55523770598896904</v>
      </c>
      <c r="M4385" s="131">
        <v>-0.34377941167105602</v>
      </c>
      <c r="N4385" s="131">
        <v>0.76519076129362795</v>
      </c>
      <c r="O4385" s="131">
        <v>0.149542036483367</v>
      </c>
      <c r="P4385" s="131">
        <v>0.86707046833385504</v>
      </c>
      <c r="Q4385" s="131">
        <v>1.7839517307035799E-2</v>
      </c>
      <c r="R4385" s="131">
        <v>0.99097499898538199</v>
      </c>
      <c r="S4385" s="131">
        <v>0.53335088906015404</v>
      </c>
      <c r="T4385" s="131">
        <v>0.42218293894779102</v>
      </c>
      <c r="U4385" s="131">
        <v>-9.2875064397461002E-2</v>
      </c>
      <c r="V4385" s="131">
        <v>0.94407349317375799</v>
      </c>
      <c r="W4385" s="131">
        <v>0.69150437903624296</v>
      </c>
      <c r="X4385" s="131">
        <v>0.227260119799127</v>
      </c>
      <c r="Y4385" s="131">
        <v>0.55311150031408296</v>
      </c>
      <c r="Z4385" s="131">
        <v>0.18587420557218401</v>
      </c>
    </row>
    <row r="4386" spans="2:26" ht="16" thickBot="1" x14ac:dyDescent="0.25">
      <c r="B4386" s="130" t="s">
        <v>4146</v>
      </c>
      <c r="C4386" s="131">
        <v>-0.30198606074116102</v>
      </c>
      <c r="D4386" s="131">
        <v>0.70081494697680402</v>
      </c>
      <c r="E4386" s="131">
        <v>-0.74826050764561303</v>
      </c>
      <c r="F4386" s="131">
        <v>3.5811741263667698E-3</v>
      </c>
      <c r="G4386" s="131">
        <v>-0.41455935322580301</v>
      </c>
      <c r="H4386" s="131">
        <v>0.33659876137255001</v>
      </c>
      <c r="I4386" s="131">
        <v>-0.92945091510501698</v>
      </c>
      <c r="J4386" s="131">
        <v>5.0924839509985801E-4</v>
      </c>
      <c r="K4386" s="131">
        <v>-3.9901632483756402E-2</v>
      </c>
      <c r="L4386" s="131">
        <v>0.97037363105527297</v>
      </c>
      <c r="M4386" s="131">
        <v>-0.37083749440208902</v>
      </c>
      <c r="N4386" s="131">
        <v>0.35990195509407102</v>
      </c>
      <c r="O4386" s="131">
        <v>-0.78672967411926797</v>
      </c>
      <c r="P4386" s="131">
        <v>0.16527946554130499</v>
      </c>
      <c r="Q4386" s="131">
        <v>-4.3566588203169899E-3</v>
      </c>
      <c r="R4386" s="131">
        <v>0.99808684494824695</v>
      </c>
      <c r="S4386" s="131">
        <v>-0.60272351066280905</v>
      </c>
      <c r="T4386" s="131">
        <v>0.35312807285659897</v>
      </c>
      <c r="U4386" s="131">
        <v>9.4634259860413295E-3</v>
      </c>
      <c r="V4386" s="131">
        <v>0.99648580566865397</v>
      </c>
      <c r="W4386" s="131">
        <v>-0.46595923573128101</v>
      </c>
      <c r="X4386" s="131">
        <v>0.55903013814564095</v>
      </c>
      <c r="Y4386" s="131">
        <v>0.32761960438767301</v>
      </c>
      <c r="Z4386" s="131">
        <v>0.54675754997192705</v>
      </c>
    </row>
    <row r="4387" spans="2:26" ht="16" thickBot="1" x14ac:dyDescent="0.25">
      <c r="B4387" s="130" t="s">
        <v>4022</v>
      </c>
      <c r="C4387" s="131">
        <v>-0.13368689501830899</v>
      </c>
      <c r="D4387" s="131">
        <v>0.90232762281078704</v>
      </c>
      <c r="E4387" s="131">
        <v>-0.83398402641127101</v>
      </c>
      <c r="F4387" s="131">
        <v>4.87117644944818E-2</v>
      </c>
      <c r="G4387" s="131">
        <v>-0.67072759938497695</v>
      </c>
      <c r="H4387" s="131">
        <v>8.8511518234501305E-2</v>
      </c>
      <c r="I4387" s="131">
        <v>-0.92948874910988899</v>
      </c>
      <c r="J4387" s="131">
        <v>2.68965657316916E-2</v>
      </c>
      <c r="K4387" s="131">
        <v>-0.444726398961098</v>
      </c>
      <c r="L4387" s="131">
        <v>0.34702417798562901</v>
      </c>
      <c r="M4387" s="131">
        <v>4.2170128129333399E-2</v>
      </c>
      <c r="N4387" s="131">
        <v>0.98941622272466101</v>
      </c>
      <c r="O4387" s="131">
        <v>-0.208673234766238</v>
      </c>
      <c r="P4387" s="131">
        <v>0.76129152290292701</v>
      </c>
      <c r="Q4387" s="131">
        <v>0.55511760022591605</v>
      </c>
      <c r="R4387" s="131">
        <v>0.50703447118270395</v>
      </c>
      <c r="S4387" s="131">
        <v>-0.352551788828176</v>
      </c>
      <c r="T4387" s="131">
        <v>0.64091663347047001</v>
      </c>
      <c r="U4387" s="131">
        <v>0.24085057688163</v>
      </c>
      <c r="V4387" s="131">
        <v>0.85994744217107499</v>
      </c>
      <c r="W4387" s="131">
        <v>-0.13913472980841299</v>
      </c>
      <c r="X4387" s="131">
        <v>0.89719406200915197</v>
      </c>
      <c r="Y4387" s="131">
        <v>0.65939626073659796</v>
      </c>
      <c r="Z4387" s="131">
        <v>0.31185832712977901</v>
      </c>
    </row>
    <row r="4388" spans="2:26" ht="16" thickBot="1" x14ac:dyDescent="0.25">
      <c r="B4388" s="130" t="s">
        <v>1283</v>
      </c>
      <c r="C4388" s="131">
        <v>-0.48039253498220402</v>
      </c>
      <c r="D4388" s="131">
        <v>0.749706624559485</v>
      </c>
      <c r="E4388" s="131">
        <v>-1.61191033684339</v>
      </c>
      <c r="F4388" s="131">
        <v>2.7237246819574502E-2</v>
      </c>
      <c r="G4388" s="131">
        <v>-0.82354750957685297</v>
      </c>
      <c r="H4388" s="131">
        <v>0.28511957357969298</v>
      </c>
      <c r="I4388" s="131">
        <v>-0.93119206867133397</v>
      </c>
      <c r="J4388" s="131">
        <v>0.28299222180001299</v>
      </c>
      <c r="K4388" s="131">
        <v>-1.6988205263441201</v>
      </c>
      <c r="L4388" s="131">
        <v>1.55397422948799E-2</v>
      </c>
      <c r="M4388" s="131">
        <v>1.0791242294588299</v>
      </c>
      <c r="N4388" s="131">
        <v>0.33186549183251102</v>
      </c>
      <c r="O4388" s="131">
        <v>-1.22217145103517</v>
      </c>
      <c r="P4388" s="131">
        <v>1.18995961099909E-2</v>
      </c>
      <c r="Q4388" s="131">
        <v>-0.96851615357544796</v>
      </c>
      <c r="R4388" s="131">
        <v>0.10079439327436999</v>
      </c>
      <c r="S4388" s="131">
        <v>-2.7718995408805598</v>
      </c>
      <c r="T4388" s="131">
        <v>6.6817949402701798E-7</v>
      </c>
      <c r="U4388" s="131">
        <v>-0.81088455766149603</v>
      </c>
      <c r="V4388" s="131">
        <v>0.13355920632620899</v>
      </c>
      <c r="W4388" s="131">
        <v>-2.1856634064792502</v>
      </c>
      <c r="X4388" s="131">
        <v>1.68929599289435E-5</v>
      </c>
      <c r="Y4388" s="131">
        <v>-0.23359233425265599</v>
      </c>
      <c r="Z4388" s="131">
        <v>0.83345433635169397</v>
      </c>
    </row>
    <row r="4389" spans="2:26" ht="16" thickBot="1" x14ac:dyDescent="0.25">
      <c r="B4389" s="4" t="s">
        <v>4239</v>
      </c>
      <c r="C4389" s="5">
        <v>-0.64551658353407104</v>
      </c>
      <c r="D4389" s="5">
        <v>0.54818650309723305</v>
      </c>
      <c r="E4389" s="5">
        <v>-0.85966112468155897</v>
      </c>
      <c r="F4389" s="5">
        <v>1.9469770664945499E-2</v>
      </c>
      <c r="G4389" s="5">
        <v>-0.21896442114098899</v>
      </c>
      <c r="H4389" s="5">
        <v>0.80971437433526905</v>
      </c>
      <c r="I4389" s="5">
        <v>-0.93265999447151304</v>
      </c>
      <c r="J4389" s="5">
        <v>1.1394015960566399E-2</v>
      </c>
      <c r="K4389" s="5">
        <v>-0.479385224334473</v>
      </c>
      <c r="L4389" s="5">
        <v>0.58662049289776697</v>
      </c>
      <c r="M4389" s="5">
        <v>-0.38061148593755001</v>
      </c>
      <c r="N4389" s="5">
        <v>0.64700743163396501</v>
      </c>
      <c r="O4389" s="5">
        <v>-1.0169553881679001</v>
      </c>
      <c r="P4389" s="5">
        <v>0.153055068892577</v>
      </c>
      <c r="Q4389" s="5">
        <v>-0.14094819504514799</v>
      </c>
      <c r="R4389" s="5">
        <v>0.91961201118637104</v>
      </c>
      <c r="S4389" s="5">
        <v>-0.53227493063268305</v>
      </c>
      <c r="T4389" s="5">
        <v>0.64091663347047001</v>
      </c>
      <c r="U4389" s="5">
        <v>-0.21874011505830299</v>
      </c>
      <c r="V4389" s="5">
        <v>0.85423665608305399</v>
      </c>
      <c r="W4389" s="5">
        <v>-0.14036698968995701</v>
      </c>
      <c r="X4389" s="5">
        <v>0.93951265778775195</v>
      </c>
      <c r="Y4389" s="5">
        <v>0.29446585889089499</v>
      </c>
      <c r="Z4389" s="5">
        <v>0.72481108599188204</v>
      </c>
    </row>
    <row r="4390" spans="2:26" ht="16" thickBot="1" x14ac:dyDescent="0.25">
      <c r="B4390" s="130" t="s">
        <v>3959</v>
      </c>
      <c r="C4390" s="131">
        <v>-0.14515313219575501</v>
      </c>
      <c r="D4390" s="131">
        <v>0.94007235529135202</v>
      </c>
      <c r="E4390" s="131">
        <v>-1.0552034815443201</v>
      </c>
      <c r="F4390" s="131">
        <v>2.28438319246696E-3</v>
      </c>
      <c r="G4390" s="131">
        <v>-0.497496562590932</v>
      </c>
      <c r="H4390" s="131">
        <v>0.50017555079558096</v>
      </c>
      <c r="I4390" s="131">
        <v>-0.93871929537432797</v>
      </c>
      <c r="J4390" s="131">
        <v>6.3940167264327601E-3</v>
      </c>
      <c r="K4390" s="131">
        <v>0.34649155587856301</v>
      </c>
      <c r="L4390" s="131">
        <v>0.73806249050920603</v>
      </c>
      <c r="M4390" s="131">
        <v>-0.380671390938632</v>
      </c>
      <c r="N4390" s="131">
        <v>0.601386851461294</v>
      </c>
      <c r="O4390" s="131">
        <v>-0.71350733928626697</v>
      </c>
      <c r="P4390" s="131">
        <v>0.143206871264841</v>
      </c>
      <c r="Q4390" s="131">
        <v>-0.19281855837969</v>
      </c>
      <c r="R4390" s="131">
        <v>0.83069018266936401</v>
      </c>
      <c r="S4390" s="131">
        <v>-0.444784053009599</v>
      </c>
      <c r="T4390" s="131">
        <v>0.498510607916898</v>
      </c>
      <c r="U4390" s="131">
        <v>-0.39982054472234202</v>
      </c>
      <c r="V4390" s="131">
        <v>0.42684350890602202</v>
      </c>
      <c r="W4390" s="131">
        <v>-0.40132300345959099</v>
      </c>
      <c r="X4390" s="131">
        <v>0.56759475899755396</v>
      </c>
      <c r="Y4390" s="131">
        <v>0.76519161264986102</v>
      </c>
      <c r="Z4390" s="131">
        <v>3.8821229484370098E-2</v>
      </c>
    </row>
    <row r="4391" spans="2:26" ht="16" thickBot="1" x14ac:dyDescent="0.25">
      <c r="B4391" s="130" t="s">
        <v>877</v>
      </c>
      <c r="C4391" s="131">
        <v>-0.29660475398737601</v>
      </c>
      <c r="D4391" s="131">
        <v>0.58310733662135195</v>
      </c>
      <c r="E4391" s="131">
        <v>-0.78773592715973495</v>
      </c>
      <c r="F4391" s="131">
        <v>2.6356304557169599E-2</v>
      </c>
      <c r="G4391" s="131">
        <v>-0.82826756250581302</v>
      </c>
      <c r="H4391" s="131">
        <v>6.1815688271377603E-3</v>
      </c>
      <c r="I4391" s="131">
        <v>-0.93885477136185203</v>
      </c>
      <c r="J4391" s="131">
        <v>7.9407406233950803E-3</v>
      </c>
      <c r="K4391" s="131">
        <v>-0.54835753280437405</v>
      </c>
      <c r="L4391" s="131">
        <v>7.5091920001832499E-2</v>
      </c>
      <c r="M4391" s="131">
        <v>-0.26770560670434301</v>
      </c>
      <c r="N4391" s="131">
        <v>0.80730746263989495</v>
      </c>
      <c r="O4391" s="131">
        <v>-0.63602668215697</v>
      </c>
      <c r="P4391" s="131">
        <v>0.20650524554011601</v>
      </c>
      <c r="Q4391" s="131">
        <v>-0.39746506058487602</v>
      </c>
      <c r="R4391" s="131">
        <v>0.44280965042016002</v>
      </c>
      <c r="S4391" s="131">
        <v>-0.69923796282605399</v>
      </c>
      <c r="T4391" s="131">
        <v>0.126243639185287</v>
      </c>
      <c r="U4391" s="131">
        <v>-0.72610743451318005</v>
      </c>
      <c r="V4391" s="131">
        <v>2.31267609160631E-2</v>
      </c>
      <c r="W4391" s="131">
        <v>-0.30432996543454599</v>
      </c>
      <c r="X4391" s="131">
        <v>0.70218668311316701</v>
      </c>
      <c r="Y4391" s="131">
        <v>5.7056694232292302E-2</v>
      </c>
      <c r="Z4391" s="131">
        <v>0.95384924192690401</v>
      </c>
    </row>
    <row r="4392" spans="2:26" ht="16" thickBot="1" x14ac:dyDescent="0.25">
      <c r="B4392" s="130" t="s">
        <v>2325</v>
      </c>
      <c r="C4392" s="131">
        <v>-0.53131947383296596</v>
      </c>
      <c r="D4392" s="131">
        <v>0.39604447418220801</v>
      </c>
      <c r="E4392" s="131">
        <v>-1.07508792415937</v>
      </c>
      <c r="F4392" s="131">
        <v>1.99329624392561E-3</v>
      </c>
      <c r="G4392" s="131">
        <v>-0.59403750866331795</v>
      </c>
      <c r="H4392" s="131">
        <v>0.16102740570233701</v>
      </c>
      <c r="I4392" s="131">
        <v>-0.93991533990807397</v>
      </c>
      <c r="J4392" s="131">
        <v>6.57726707027745E-3</v>
      </c>
      <c r="K4392" s="131">
        <v>-0.44579712308003</v>
      </c>
      <c r="L4392" s="131">
        <v>0.37150206368789301</v>
      </c>
      <c r="M4392" s="131">
        <v>-0.63206758974868105</v>
      </c>
      <c r="N4392" s="131">
        <v>0.15417537999550601</v>
      </c>
      <c r="O4392" s="131">
        <v>-1.00002235392414</v>
      </c>
      <c r="P4392" s="131">
        <v>9.4089798932345398E-3</v>
      </c>
      <c r="Q4392" s="131">
        <v>-0.62578649875270098</v>
      </c>
      <c r="R4392" s="131">
        <v>0.125325355292528</v>
      </c>
      <c r="S4392" s="131">
        <v>-1.19838532958634</v>
      </c>
      <c r="T4392" s="131">
        <v>7.94841126572388E-4</v>
      </c>
      <c r="U4392" s="131">
        <v>-0.76095677556339703</v>
      </c>
      <c r="V4392" s="131">
        <v>2.1353159741030699E-2</v>
      </c>
      <c r="W4392" s="131">
        <v>-0.88763296133993397</v>
      </c>
      <c r="X4392" s="131">
        <v>1.5951045357374499E-2</v>
      </c>
      <c r="Y4392" s="131">
        <v>-0.24756585596156599</v>
      </c>
      <c r="Z4392" s="131">
        <v>0.68982000418148104</v>
      </c>
    </row>
    <row r="4393" spans="2:26" ht="16" thickBot="1" x14ac:dyDescent="0.25">
      <c r="B4393" s="130" t="s">
        <v>4033</v>
      </c>
      <c r="C4393" s="131">
        <v>3.6571933856434299E-2</v>
      </c>
      <c r="D4393" s="131">
        <v>0.98998668570388704</v>
      </c>
      <c r="E4393" s="131">
        <v>-0.991406983385277</v>
      </c>
      <c r="F4393" s="131">
        <v>2.8411398288916401E-3</v>
      </c>
      <c r="G4393" s="131">
        <v>-0.478871262484175</v>
      </c>
      <c r="H4393" s="131">
        <v>0.60248769292425497</v>
      </c>
      <c r="I4393" s="131">
        <v>-0.94032082444793197</v>
      </c>
      <c r="J4393" s="131">
        <v>4.6020953967722397E-3</v>
      </c>
      <c r="K4393" s="131">
        <v>2.6000298978896601E-2</v>
      </c>
      <c r="L4393" s="131">
        <v>0.99075790676730002</v>
      </c>
      <c r="M4393" s="131">
        <v>-0.47712044426872202</v>
      </c>
      <c r="N4393" s="131">
        <v>0.36422597014751501</v>
      </c>
      <c r="O4393" s="131">
        <v>-0.54653309610756495</v>
      </c>
      <c r="P4393" s="131">
        <v>0.304944545147321</v>
      </c>
      <c r="Q4393" s="131">
        <v>-8.7353075831016397E-2</v>
      </c>
      <c r="R4393" s="131">
        <v>0.94415874357253204</v>
      </c>
      <c r="S4393" s="131">
        <v>-0.60282976601618499</v>
      </c>
      <c r="T4393" s="131">
        <v>0.23461274968139001</v>
      </c>
      <c r="U4393" s="131">
        <v>-0.37492682056978299</v>
      </c>
      <c r="V4393" s="131">
        <v>0.49416149045102298</v>
      </c>
      <c r="W4393" s="131">
        <v>-0.350373242578851</v>
      </c>
      <c r="X4393" s="131">
        <v>0.63996612473249803</v>
      </c>
      <c r="Y4393" s="131">
        <v>0.36551939600612499</v>
      </c>
      <c r="Z4393" s="131">
        <v>0.50709122750287405</v>
      </c>
    </row>
    <row r="4394" spans="2:26" ht="27" thickBot="1" x14ac:dyDescent="0.25">
      <c r="B4394" s="4" t="s">
        <v>4093</v>
      </c>
      <c r="C4394" s="5">
        <v>-0.103105309975853</v>
      </c>
      <c r="D4394" s="5">
        <v>0.934483585545833</v>
      </c>
      <c r="E4394" s="5">
        <v>-1.2060199817275601</v>
      </c>
      <c r="F4394" s="5">
        <v>5.7961351782288004E-4</v>
      </c>
      <c r="G4394" s="5">
        <v>1.9023114506293098E-2</v>
      </c>
      <c r="H4394" s="5">
        <v>0.98161184959666903</v>
      </c>
      <c r="I4394" s="5">
        <v>-0.941335376737926</v>
      </c>
      <c r="J4394" s="5">
        <v>5.8639183348664298E-3</v>
      </c>
      <c r="K4394" s="5">
        <v>0.42750298404512099</v>
      </c>
      <c r="L4394" s="5">
        <v>0.41020501985107699</v>
      </c>
      <c r="M4394" s="5">
        <v>-1.16228326610332</v>
      </c>
      <c r="N4394" s="5">
        <v>1.58321810264057E-3</v>
      </c>
      <c r="O4394" s="5">
        <v>0.113496232235353</v>
      </c>
      <c r="P4394" s="5">
        <v>0.90569620928408801</v>
      </c>
      <c r="Q4394" s="5">
        <v>0.51476175833115201</v>
      </c>
      <c r="R4394" s="5">
        <v>0.61089646422111199</v>
      </c>
      <c r="S4394" s="5">
        <v>5.1888862980177003E-2</v>
      </c>
      <c r="T4394" s="5">
        <v>0.979465988236907</v>
      </c>
      <c r="U4394" s="5">
        <v>0.44711946258510199</v>
      </c>
      <c r="V4394" s="5">
        <v>0.66531741699576896</v>
      </c>
      <c r="W4394" s="5">
        <v>0.35071256051843303</v>
      </c>
      <c r="X4394" s="5">
        <v>0.69163615579254401</v>
      </c>
      <c r="Y4394" s="5">
        <v>1.15027408182771E-2</v>
      </c>
      <c r="Z4394" s="5">
        <v>0.99477475983643904</v>
      </c>
    </row>
    <row r="4395" spans="2:26" ht="16" thickBot="1" x14ac:dyDescent="0.25">
      <c r="B4395" s="130" t="s">
        <v>483</v>
      </c>
      <c r="C4395" s="131">
        <v>-0.88677316101195902</v>
      </c>
      <c r="D4395" s="131">
        <v>5.1155112253447099E-2</v>
      </c>
      <c r="E4395" s="131">
        <v>-0.74527338777210295</v>
      </c>
      <c r="F4395" s="131">
        <v>2.53484496957679E-2</v>
      </c>
      <c r="G4395" s="131">
        <v>-0.99804242609601301</v>
      </c>
      <c r="H4395" s="131">
        <v>9.9495459659039599E-3</v>
      </c>
      <c r="I4395" s="131">
        <v>-0.94242592110030499</v>
      </c>
      <c r="J4395" s="131">
        <v>4.5432400238759E-3</v>
      </c>
      <c r="K4395" s="131">
        <v>-0.92381117536934299</v>
      </c>
      <c r="L4395" s="131">
        <v>1.7325885401159299E-2</v>
      </c>
      <c r="M4395" s="131">
        <v>-0.29359115273698</v>
      </c>
      <c r="N4395" s="131">
        <v>0.74020775897162705</v>
      </c>
      <c r="O4395" s="131">
        <v>-0.62993213743276899</v>
      </c>
      <c r="P4395" s="131">
        <v>7.7779753137072499E-2</v>
      </c>
      <c r="Q4395" s="131">
        <v>-0.75537417033558896</v>
      </c>
      <c r="R4395" s="131">
        <v>7.2557489610896198E-2</v>
      </c>
      <c r="S4395" s="131">
        <v>-0.73742520678736201</v>
      </c>
      <c r="T4395" s="131">
        <v>1.7660103500741701E-2</v>
      </c>
      <c r="U4395" s="131">
        <v>-0.915875995320521</v>
      </c>
      <c r="V4395" s="131">
        <v>8.9578778832836697E-3</v>
      </c>
      <c r="W4395" s="131">
        <v>-0.55837678544570801</v>
      </c>
      <c r="X4395" s="131">
        <v>0.123905863764615</v>
      </c>
      <c r="Y4395" s="131">
        <v>-0.62656720178352499</v>
      </c>
      <c r="Z4395" s="131">
        <v>0.121026182831433</v>
      </c>
    </row>
    <row r="4396" spans="2:26" ht="16" thickBot="1" x14ac:dyDescent="0.25">
      <c r="B4396" s="130" t="s">
        <v>2254</v>
      </c>
      <c r="C4396" s="131">
        <v>0.55386754492440604</v>
      </c>
      <c r="D4396" s="131">
        <v>0.69454480019447096</v>
      </c>
      <c r="E4396" s="131">
        <v>-1.57070390995519</v>
      </c>
      <c r="F4396" s="131">
        <v>1.6470318547750899E-4</v>
      </c>
      <c r="G4396" s="131">
        <v>0.78554199796086099</v>
      </c>
      <c r="H4396" s="131">
        <v>0.30969953757122198</v>
      </c>
      <c r="I4396" s="131">
        <v>-0.94243511742741304</v>
      </c>
      <c r="J4396" s="131">
        <v>1.86675225397748E-2</v>
      </c>
      <c r="K4396" s="131">
        <v>0.42451943628215499</v>
      </c>
      <c r="L4396" s="131">
        <v>0.708065092810096</v>
      </c>
      <c r="M4396" s="131">
        <v>9.3947731937067402E-3</v>
      </c>
      <c r="N4396" s="131">
        <v>0.99783276349079597</v>
      </c>
      <c r="O4396" s="131">
        <v>-1.4568066816696901</v>
      </c>
      <c r="P4396" s="131">
        <v>1.0753953974943799E-2</v>
      </c>
      <c r="Q4396" s="131">
        <v>-0.36278911282353299</v>
      </c>
      <c r="R4396" s="131">
        <v>0.80766977887517599</v>
      </c>
      <c r="S4396" s="131">
        <v>-3.0207008129026902</v>
      </c>
      <c r="T4396" s="131">
        <v>1.7955491981094201E-6</v>
      </c>
      <c r="U4396" s="131">
        <v>-1.0089369273511</v>
      </c>
      <c r="V4396" s="131">
        <v>0.13181223413128801</v>
      </c>
      <c r="W4396" s="131">
        <v>-2.5145336898227799</v>
      </c>
      <c r="X4396" s="131">
        <v>2.2107847097868102E-5</v>
      </c>
      <c r="Y4396" s="131">
        <v>-0.98711574272727498</v>
      </c>
      <c r="Z4396" s="131">
        <v>0.17291781701502201</v>
      </c>
    </row>
    <row r="4397" spans="2:26" ht="16" thickBot="1" x14ac:dyDescent="0.25">
      <c r="B4397" s="130" t="s">
        <v>3697</v>
      </c>
      <c r="C4397" s="131">
        <v>-5.2846781542406497E-2</v>
      </c>
      <c r="D4397" s="131">
        <v>0.97938645552661097</v>
      </c>
      <c r="E4397" s="131">
        <v>-0.89976667710309099</v>
      </c>
      <c r="F4397" s="131">
        <v>2.65566713457514E-2</v>
      </c>
      <c r="G4397" s="131">
        <v>-0.119806557383013</v>
      </c>
      <c r="H4397" s="131">
        <v>0.895825624572961</v>
      </c>
      <c r="I4397" s="131">
        <v>-0.94390410975739003</v>
      </c>
      <c r="J4397" s="131">
        <v>2.03785116735106E-2</v>
      </c>
      <c r="K4397" s="131">
        <v>9.2374754094476194E-2</v>
      </c>
      <c r="L4397" s="131">
        <v>0.94769777939888999</v>
      </c>
      <c r="M4397" s="131">
        <v>-0.31976961092192302</v>
      </c>
      <c r="N4397" s="131">
        <v>0.78866056830635101</v>
      </c>
      <c r="O4397" s="131">
        <v>4.8137358966088499E-2</v>
      </c>
      <c r="P4397" s="131">
        <v>0.95552654322360997</v>
      </c>
      <c r="Q4397" s="131">
        <v>3.3034628518296701E-2</v>
      </c>
      <c r="R4397" s="131">
        <v>0.98459504052807001</v>
      </c>
      <c r="S4397" s="131">
        <v>-0.27736192046423902</v>
      </c>
      <c r="T4397" s="131">
        <v>0.729283284211941</v>
      </c>
      <c r="U4397" s="131">
        <v>0.15634831543969999</v>
      </c>
      <c r="V4397" s="131">
        <v>0.89632580284762797</v>
      </c>
      <c r="W4397" s="131">
        <v>0.35390497155350498</v>
      </c>
      <c r="X4397" s="131">
        <v>0.57605046133145998</v>
      </c>
      <c r="Y4397" s="131">
        <v>-0.159414966817013</v>
      </c>
      <c r="Z4397" s="131">
        <v>0.867439092260755</v>
      </c>
    </row>
    <row r="4398" spans="2:26" ht="16" thickBot="1" x14ac:dyDescent="0.25">
      <c r="B4398" s="130" t="s">
        <v>3672</v>
      </c>
      <c r="C4398" s="131">
        <v>-0.170094373548595</v>
      </c>
      <c r="D4398" s="131">
        <v>0.84866094039983497</v>
      </c>
      <c r="E4398" s="131">
        <v>-0.96803373595957598</v>
      </c>
      <c r="F4398" s="131">
        <v>3.34541132663481E-4</v>
      </c>
      <c r="G4398" s="131">
        <v>-0.12239919475005601</v>
      </c>
      <c r="H4398" s="131">
        <v>0.82018450359978801</v>
      </c>
      <c r="I4398" s="131">
        <v>-0.94391627637645203</v>
      </c>
      <c r="J4398" s="131">
        <v>5.1459143900255296E-4</v>
      </c>
      <c r="K4398" s="131">
        <v>0.41444201826612898</v>
      </c>
      <c r="L4398" s="131">
        <v>0.33971295160263298</v>
      </c>
      <c r="M4398" s="131">
        <v>-0.75026307867769404</v>
      </c>
      <c r="N4398" s="131">
        <v>7.8062582273955702E-3</v>
      </c>
      <c r="O4398" s="131">
        <v>-0.32048446583970902</v>
      </c>
      <c r="P4398" s="131">
        <v>0.49861567431301201</v>
      </c>
      <c r="Q4398" s="131">
        <v>-0.22129236940032501</v>
      </c>
      <c r="R4398" s="131">
        <v>0.72857452687743995</v>
      </c>
      <c r="S4398" s="131">
        <v>-0.47981486713404597</v>
      </c>
      <c r="T4398" s="131">
        <v>0.24588012449244101</v>
      </c>
      <c r="U4398" s="131">
        <v>-0.33979394544025399</v>
      </c>
      <c r="V4398" s="131">
        <v>0.42080339518103799</v>
      </c>
      <c r="W4398" s="131">
        <v>-1.7949432761716001E-2</v>
      </c>
      <c r="X4398" s="131">
        <v>0.98940310398480602</v>
      </c>
      <c r="Y4398" s="131">
        <v>0.27790099532871099</v>
      </c>
      <c r="Z4398" s="131">
        <v>0.56153872518609405</v>
      </c>
    </row>
    <row r="4399" spans="2:26" ht="16" thickBot="1" x14ac:dyDescent="0.25">
      <c r="B4399" s="4" t="s">
        <v>4661</v>
      </c>
      <c r="C4399" s="5">
        <v>-0.22329348445241101</v>
      </c>
      <c r="D4399" s="5">
        <v>0.836988719420514</v>
      </c>
      <c r="E4399" s="5">
        <v>-0.70341685941399301</v>
      </c>
      <c r="F4399" s="5">
        <v>6.5437019563900301E-2</v>
      </c>
      <c r="G4399" s="5">
        <v>-0.43404248844950999</v>
      </c>
      <c r="H4399" s="5">
        <v>0.38966773139404198</v>
      </c>
      <c r="I4399" s="5">
        <v>-0.94418764911945097</v>
      </c>
      <c r="J4399" s="5">
        <v>1.1235288023180001E-2</v>
      </c>
      <c r="K4399" s="5">
        <v>-0.49694407140920299</v>
      </c>
      <c r="L4399" s="5">
        <v>0.36269400499666998</v>
      </c>
      <c r="M4399" s="5">
        <v>3.2954533326458701E-2</v>
      </c>
      <c r="N4399" s="5">
        <v>0.99107522255620795</v>
      </c>
      <c r="O4399" s="5">
        <v>-0.51697353357488895</v>
      </c>
      <c r="P4399" s="5">
        <v>0.31970654545162802</v>
      </c>
      <c r="Q4399" s="5">
        <v>-0.27758779426674002</v>
      </c>
      <c r="R4399" s="5">
        <v>0.63127894878740398</v>
      </c>
      <c r="S4399" s="5">
        <v>-0.72725507818604895</v>
      </c>
      <c r="T4399" s="5">
        <v>8.9130954907528301E-2</v>
      </c>
      <c r="U4399" s="5">
        <v>-0.30221362938129698</v>
      </c>
      <c r="V4399" s="5">
        <v>0.53512468967216897</v>
      </c>
      <c r="W4399" s="5">
        <v>-0.30346941564269497</v>
      </c>
      <c r="X4399" s="5">
        <v>0.69034439060937003</v>
      </c>
      <c r="Y4399" s="5">
        <v>3.4103893423182499E-2</v>
      </c>
      <c r="Z4399" s="5">
        <v>0.97267805918914896</v>
      </c>
    </row>
    <row r="4400" spans="2:26" ht="16" thickBot="1" x14ac:dyDescent="0.25">
      <c r="B4400" s="130" t="s">
        <v>4362</v>
      </c>
      <c r="C4400" s="131">
        <v>-0.183792203266256</v>
      </c>
      <c r="D4400" s="131">
        <v>0.83098083043095305</v>
      </c>
      <c r="E4400" s="131">
        <v>-1.0007815233658699</v>
      </c>
      <c r="F4400" s="131">
        <v>6.2025704562056897E-3</v>
      </c>
      <c r="G4400" s="131">
        <v>-0.34731563989374997</v>
      </c>
      <c r="H4400" s="131">
        <v>0.39256437572661901</v>
      </c>
      <c r="I4400" s="131">
        <v>-0.94450360577928905</v>
      </c>
      <c r="J4400" s="131">
        <v>1.01713763677023E-2</v>
      </c>
      <c r="K4400" s="131">
        <v>0.128310615303903</v>
      </c>
      <c r="L4400" s="131">
        <v>0.85624996471355697</v>
      </c>
      <c r="M4400" s="131">
        <v>2.62623616521225E-2</v>
      </c>
      <c r="N4400" s="131">
        <v>0.99321531469403901</v>
      </c>
      <c r="O4400" s="131">
        <v>-0.81670038488707797</v>
      </c>
      <c r="P4400" s="131">
        <v>0.14758744257433901</v>
      </c>
      <c r="Q4400" s="131">
        <v>-0.20379881266500499</v>
      </c>
      <c r="R4400" s="131">
        <v>0.77548216660970504</v>
      </c>
      <c r="S4400" s="131">
        <v>-0.94636052665166803</v>
      </c>
      <c r="T4400" s="131">
        <v>5.4467744461594497E-2</v>
      </c>
      <c r="U4400" s="131">
        <v>-0.682837432225888</v>
      </c>
      <c r="V4400" s="131">
        <v>2.6409014100255201E-2</v>
      </c>
      <c r="W4400" s="131">
        <v>-0.69411717087240798</v>
      </c>
      <c r="X4400" s="131">
        <v>0.26531448365842503</v>
      </c>
      <c r="Y4400" s="131">
        <v>2.60440364264376E-2</v>
      </c>
      <c r="Z4400" s="131">
        <v>0.97929784501330497</v>
      </c>
    </row>
    <row r="4401" spans="2:26" ht="16" thickBot="1" x14ac:dyDescent="0.25">
      <c r="B4401" s="130" t="s">
        <v>4268</v>
      </c>
      <c r="C4401" s="131">
        <v>0.74945998655213097</v>
      </c>
      <c r="D4401" s="131">
        <v>0.61835025720662296</v>
      </c>
      <c r="E4401" s="131">
        <v>-1.0856226057048699</v>
      </c>
      <c r="F4401" s="131">
        <v>7.16827554102738E-3</v>
      </c>
      <c r="G4401" s="131">
        <v>0.43158172966330199</v>
      </c>
      <c r="H4401" s="131">
        <v>0.68798948020426898</v>
      </c>
      <c r="I4401" s="131">
        <v>-0.944505422124163</v>
      </c>
      <c r="J4401" s="131">
        <v>2.0883352109291198E-2</v>
      </c>
      <c r="K4401" s="131">
        <v>0.82312456197797501</v>
      </c>
      <c r="L4401" s="131">
        <v>0.42452242686103903</v>
      </c>
      <c r="M4401" s="131">
        <v>-1.27514638436634</v>
      </c>
      <c r="N4401" s="131">
        <v>3.3921367234541599E-3</v>
      </c>
      <c r="O4401" s="131">
        <v>4.2368002011551602E-2</v>
      </c>
      <c r="P4401" s="131">
        <v>0.96788790376026201</v>
      </c>
      <c r="Q4401" s="131">
        <v>0.92833988567802594</v>
      </c>
      <c r="R4401" s="131">
        <v>3.5555454180381897E-2</v>
      </c>
      <c r="S4401" s="131">
        <v>0.89610092849748701</v>
      </c>
      <c r="T4401" s="131">
        <v>5.0525100365184698E-2</v>
      </c>
      <c r="U4401" s="131">
        <v>1.6945345466467101</v>
      </c>
      <c r="V4401" s="131">
        <v>1.1578137976428E-4</v>
      </c>
      <c r="W4401" s="131">
        <v>0.63234125074113801</v>
      </c>
      <c r="X4401" s="131">
        <v>0.28459243796984501</v>
      </c>
      <c r="Y4401" s="131">
        <v>1.1450669740827799</v>
      </c>
      <c r="Z4401" s="131">
        <v>3.5328664315255002E-3</v>
      </c>
    </row>
    <row r="4402" spans="2:26" ht="16" thickBot="1" x14ac:dyDescent="0.25">
      <c r="B4402" s="4" t="s">
        <v>3799</v>
      </c>
      <c r="C4402" s="5">
        <v>-7.2621015406912903E-3</v>
      </c>
      <c r="D4402" s="5">
        <v>0.99740776924060004</v>
      </c>
      <c r="E4402" s="5">
        <v>-0.97833217338145995</v>
      </c>
      <c r="F4402" s="5">
        <v>7.2138764881825501E-3</v>
      </c>
      <c r="G4402" s="5">
        <v>-0.14677010221176201</v>
      </c>
      <c r="H4402" s="5">
        <v>0.86915034269650204</v>
      </c>
      <c r="I4402" s="5">
        <v>-0.94491875880325604</v>
      </c>
      <c r="J4402" s="5">
        <v>9.9768023800851108E-3</v>
      </c>
      <c r="K4402" s="5">
        <v>0.120352792433383</v>
      </c>
      <c r="L4402" s="5">
        <v>0.92842931832616404</v>
      </c>
      <c r="M4402" s="5">
        <v>-0.44468901225759599</v>
      </c>
      <c r="N4402" s="5">
        <v>0.52200125894974503</v>
      </c>
      <c r="O4402" s="5">
        <v>-0.69268480468106397</v>
      </c>
      <c r="P4402" s="5">
        <v>0.26282316051640298</v>
      </c>
      <c r="Q4402" s="5">
        <v>-0.31148320191954698</v>
      </c>
      <c r="R4402" s="5">
        <v>0.75356648191928099</v>
      </c>
      <c r="S4402" s="5">
        <v>-0.63162905501297295</v>
      </c>
      <c r="T4402" s="5">
        <v>0.34011854766217497</v>
      </c>
      <c r="U4402" s="5">
        <v>-0.87583813868216598</v>
      </c>
      <c r="V4402" s="5">
        <v>5.28973867602303E-2</v>
      </c>
      <c r="W4402" s="5">
        <v>-0.52766389793539004</v>
      </c>
      <c r="X4402" s="5">
        <v>0.49671667578866802</v>
      </c>
      <c r="Y4402" s="5">
        <v>6.10636551029691E-2</v>
      </c>
      <c r="Z4402" s="5">
        <v>0.96470533581698903</v>
      </c>
    </row>
    <row r="4403" spans="2:26" ht="16" thickBot="1" x14ac:dyDescent="0.25">
      <c r="B4403" s="130" t="s">
        <v>3737</v>
      </c>
      <c r="C4403" s="131">
        <v>0.44590122041317298</v>
      </c>
      <c r="D4403" s="131">
        <v>0.80770801611534404</v>
      </c>
      <c r="E4403" s="131">
        <v>-0.94031470362436698</v>
      </c>
      <c r="F4403" s="131">
        <v>2.0753466787154101E-2</v>
      </c>
      <c r="G4403" s="131">
        <v>0.368922184610532</v>
      </c>
      <c r="H4403" s="131">
        <v>0.73507369818421797</v>
      </c>
      <c r="I4403" s="131">
        <v>-0.94545840671382697</v>
      </c>
      <c r="J4403" s="131">
        <v>2.0843824277225399E-2</v>
      </c>
      <c r="K4403" s="131">
        <v>0.95272957664941105</v>
      </c>
      <c r="L4403" s="131">
        <v>0.30979370310340398</v>
      </c>
      <c r="M4403" s="131">
        <v>-0.70568872116741499</v>
      </c>
      <c r="N4403" s="131">
        <v>0.19114958160686699</v>
      </c>
      <c r="O4403" s="131">
        <v>-8.4429522451605593E-2</v>
      </c>
      <c r="P4403" s="131">
        <v>0.94504490919684103</v>
      </c>
      <c r="Q4403" s="131">
        <v>0.32707589676507098</v>
      </c>
      <c r="R4403" s="131">
        <v>0.81289821038643595</v>
      </c>
      <c r="S4403" s="131">
        <v>0.196337669782293</v>
      </c>
      <c r="T4403" s="131">
        <v>0.91189754190126104</v>
      </c>
      <c r="U4403" s="131">
        <v>0.16616748074558299</v>
      </c>
      <c r="V4403" s="131">
        <v>0.93229040272693198</v>
      </c>
      <c r="W4403" s="131">
        <v>0.44393599481495699</v>
      </c>
      <c r="X4403" s="131">
        <v>0.65737513095365596</v>
      </c>
      <c r="Y4403" s="131">
        <v>0.353764128975183</v>
      </c>
      <c r="Z4403" s="131">
        <v>0.74889017343789399</v>
      </c>
    </row>
    <row r="4404" spans="2:26" ht="16" thickBot="1" x14ac:dyDescent="0.25">
      <c r="B4404" s="130" t="s">
        <v>4037</v>
      </c>
      <c r="C4404" s="131">
        <v>-0.56299695944585104</v>
      </c>
      <c r="D4404" s="131">
        <v>0.37471146331730198</v>
      </c>
      <c r="E4404" s="131">
        <v>-1.05096863160911</v>
      </c>
      <c r="F4404" s="131">
        <v>3.1708991331241801E-3</v>
      </c>
      <c r="G4404" s="131">
        <v>-0.61670851245951896</v>
      </c>
      <c r="H4404" s="131">
        <v>0.15579751102338901</v>
      </c>
      <c r="I4404" s="131">
        <v>-0.945605996329411</v>
      </c>
      <c r="J4404" s="131">
        <v>8.0485891966599506E-3</v>
      </c>
      <c r="K4404" s="131">
        <v>-0.26084644461602102</v>
      </c>
      <c r="L4404" s="131">
        <v>0.69294433388712395</v>
      </c>
      <c r="M4404" s="131">
        <v>-0.47769699548526701</v>
      </c>
      <c r="N4404" s="131">
        <v>0.430309834016669</v>
      </c>
      <c r="O4404" s="131">
        <v>-0.89823410763548495</v>
      </c>
      <c r="P4404" s="131">
        <v>0.119200717355991</v>
      </c>
      <c r="Q4404" s="131">
        <v>-0.36734737450065102</v>
      </c>
      <c r="R4404" s="131">
        <v>0.50620868876632097</v>
      </c>
      <c r="S4404" s="131">
        <v>-0.88283214885973205</v>
      </c>
      <c r="T4404" s="131">
        <v>0.102355622490499</v>
      </c>
      <c r="U4404" s="131">
        <v>-0.55004066543652597</v>
      </c>
      <c r="V4404" s="131">
        <v>0.123849956101851</v>
      </c>
      <c r="W4404" s="131">
        <v>-0.62463961662093304</v>
      </c>
      <c r="X4404" s="131">
        <v>0.38171588368734999</v>
      </c>
      <c r="Y4404" s="131">
        <v>0.38961253216070302</v>
      </c>
      <c r="Z4404" s="131">
        <v>0.39484184379123699</v>
      </c>
    </row>
    <row r="4405" spans="2:26" ht="16" thickBot="1" x14ac:dyDescent="0.25">
      <c r="B4405" s="4" t="s">
        <v>2896</v>
      </c>
      <c r="C4405" s="5">
        <v>-0.61140097667679605</v>
      </c>
      <c r="D4405" s="5">
        <v>0.40137435168157698</v>
      </c>
      <c r="E4405" s="5">
        <v>-1.6175493171776001</v>
      </c>
      <c r="F4405" s="5">
        <v>3.78145899029177E-5</v>
      </c>
      <c r="G4405" s="5">
        <v>-0.25417925958117499</v>
      </c>
      <c r="H4405" s="5">
        <v>0.68159912264197497</v>
      </c>
      <c r="I4405" s="5">
        <v>-0.94687417371626204</v>
      </c>
      <c r="J4405" s="5">
        <v>8.5114827953236705E-3</v>
      </c>
      <c r="K4405" s="5">
        <v>0.10804582761449801</v>
      </c>
      <c r="L4405" s="5">
        <v>0.92110889000750995</v>
      </c>
      <c r="M4405" s="5">
        <v>-5.3640087454478902E-2</v>
      </c>
      <c r="N4405" s="5">
        <v>0.98350580010125099</v>
      </c>
      <c r="O4405" s="5">
        <v>-0.62982604488698801</v>
      </c>
      <c r="P4405" s="5">
        <v>9.1152422968329302E-2</v>
      </c>
      <c r="Q4405" s="5">
        <v>-0.78762709057904201</v>
      </c>
      <c r="R4405" s="5">
        <v>4.4053973229944698E-2</v>
      </c>
      <c r="S4405" s="5">
        <v>-1.24816596090276</v>
      </c>
      <c r="T4405" s="5">
        <v>1.7301017568816199E-4</v>
      </c>
      <c r="U4405" s="5">
        <v>-0.85118228062161305</v>
      </c>
      <c r="V4405" s="5">
        <v>1.04667730517714E-2</v>
      </c>
      <c r="W4405" s="5">
        <v>-1.0829408718273199</v>
      </c>
      <c r="X4405" s="5">
        <v>1.07779920283911E-3</v>
      </c>
      <c r="Y4405" s="5">
        <v>0.536242829516411</v>
      </c>
      <c r="Z4405" s="5">
        <v>0.189414454242578</v>
      </c>
    </row>
    <row r="4406" spans="2:26" ht="16" thickBot="1" x14ac:dyDescent="0.25">
      <c r="B4406" s="130" t="s">
        <v>3930</v>
      </c>
      <c r="C4406" s="131">
        <v>-0.100842003093776</v>
      </c>
      <c r="D4406" s="131">
        <v>0.92615749186674801</v>
      </c>
      <c r="E4406" s="131">
        <v>-1.1927907533147699</v>
      </c>
      <c r="F4406" s="131">
        <v>5.3038829343168804E-4</v>
      </c>
      <c r="G4406" s="131">
        <v>0.10704819276730899</v>
      </c>
      <c r="H4406" s="131">
        <v>0.85323292168729004</v>
      </c>
      <c r="I4406" s="131">
        <v>-0.94708288593239598</v>
      </c>
      <c r="J4406" s="131">
        <v>4.7762579870402602E-3</v>
      </c>
      <c r="K4406" s="131">
        <v>0.45275924177174298</v>
      </c>
      <c r="L4406" s="131">
        <v>0.30240420077761399</v>
      </c>
      <c r="M4406" s="131">
        <v>-0.86821058373313098</v>
      </c>
      <c r="N4406" s="131">
        <v>1.79617278475191E-2</v>
      </c>
      <c r="O4406" s="131">
        <v>-0.70612657170289905</v>
      </c>
      <c r="P4406" s="131">
        <v>9.12321126189065E-2</v>
      </c>
      <c r="Q4406" s="131">
        <v>-0.47620374132927901</v>
      </c>
      <c r="R4406" s="131">
        <v>0.26598496652925502</v>
      </c>
      <c r="S4406" s="131">
        <v>-0.57479243119923196</v>
      </c>
      <c r="T4406" s="131">
        <v>0.17831774424826499</v>
      </c>
      <c r="U4406" s="131">
        <v>-0.55348135934228604</v>
      </c>
      <c r="V4406" s="131">
        <v>9.2561470955268094E-2</v>
      </c>
      <c r="W4406" s="131">
        <v>-2.06492137177374E-2</v>
      </c>
      <c r="X4406" s="131">
        <v>0.98908316622639703</v>
      </c>
      <c r="Y4406" s="131">
        <v>0.24588460913708601</v>
      </c>
      <c r="Z4406" s="131">
        <v>0.65716363848264603</v>
      </c>
    </row>
    <row r="4407" spans="2:26" ht="16" thickBot="1" x14ac:dyDescent="0.25">
      <c r="B4407" s="130" t="s">
        <v>155</v>
      </c>
      <c r="C4407" s="131">
        <v>-0.98604906487866695</v>
      </c>
      <c r="D4407" s="131">
        <v>7.8543908553875292E-3</v>
      </c>
      <c r="E4407" s="131">
        <v>-1.2452960082781701</v>
      </c>
      <c r="F4407" s="131">
        <v>5.2985367388437496E-3</v>
      </c>
      <c r="G4407" s="131">
        <v>-0.73591359496289699</v>
      </c>
      <c r="H4407" s="131">
        <v>2.3628553570738502E-2</v>
      </c>
      <c r="I4407" s="131">
        <v>-0.94794245343765104</v>
      </c>
      <c r="J4407" s="131">
        <v>3.7553176367917197E-2</v>
      </c>
      <c r="K4407" s="131">
        <v>-0.62868105080241099</v>
      </c>
      <c r="L4407" s="131">
        <v>6.2442999122936001E-2</v>
      </c>
      <c r="M4407" s="131">
        <v>-0.49335845190611399</v>
      </c>
      <c r="N4407" s="131">
        <v>0.60449765369991704</v>
      </c>
      <c r="O4407" s="131">
        <v>-0.22639574738401799</v>
      </c>
      <c r="P4407" s="131">
        <v>0.77453698881113797</v>
      </c>
      <c r="Q4407" s="131">
        <v>-0.50118667776970205</v>
      </c>
      <c r="R4407" s="131">
        <v>0.542858670596576</v>
      </c>
      <c r="S4407" s="131">
        <v>-0.14927360511660201</v>
      </c>
      <c r="T4407" s="131">
        <v>0.92344741804083696</v>
      </c>
      <c r="U4407" s="131">
        <v>-0.60917765872006102</v>
      </c>
      <c r="V4407" s="131">
        <v>0.32066898513477299</v>
      </c>
      <c r="W4407" s="131">
        <v>0.21250130137421799</v>
      </c>
      <c r="X4407" s="131">
        <v>0.84605497290008203</v>
      </c>
      <c r="Y4407" s="131">
        <v>-0.32169994133542901</v>
      </c>
      <c r="Z4407" s="131">
        <v>0.71918326676042299</v>
      </c>
    </row>
    <row r="4408" spans="2:26" ht="16" thickBot="1" x14ac:dyDescent="0.25">
      <c r="B4408" s="4" t="s">
        <v>1600</v>
      </c>
      <c r="C4408" s="5">
        <v>0.35500797235008003</v>
      </c>
      <c r="D4408" s="5">
        <v>0.68918527986696798</v>
      </c>
      <c r="E4408" s="5">
        <v>-0.98235723440534695</v>
      </c>
      <c r="F4408" s="5">
        <v>8.7591499719542297E-3</v>
      </c>
      <c r="G4408" s="5">
        <v>0.585102833464196</v>
      </c>
      <c r="H4408" s="5">
        <v>0.21690735645956599</v>
      </c>
      <c r="I4408" s="5">
        <v>-0.94830190458295505</v>
      </c>
      <c r="J4408" s="5">
        <v>1.2205404437309299E-2</v>
      </c>
      <c r="K4408" s="5">
        <v>0.89524940108877105</v>
      </c>
      <c r="L4408" s="5">
        <v>4.58163059473971E-2</v>
      </c>
      <c r="M4408" s="5">
        <v>-5.4800545203864501E-2</v>
      </c>
      <c r="N4408" s="5">
        <v>0.98350580010125099</v>
      </c>
      <c r="O4408" s="5">
        <v>0.24451905765707399</v>
      </c>
      <c r="P4408" s="5">
        <v>0.67776008217475103</v>
      </c>
      <c r="Q4408" s="5">
        <v>0.50522450786890305</v>
      </c>
      <c r="R4408" s="5">
        <v>0.35260266887640901</v>
      </c>
      <c r="S4408" s="5">
        <v>0.18955112357287099</v>
      </c>
      <c r="T4408" s="5">
        <v>0.85061662178420605</v>
      </c>
      <c r="U4408" s="5">
        <v>0.39496328463068903</v>
      </c>
      <c r="V4408" s="5">
        <v>0.47133756639312802</v>
      </c>
      <c r="W4408" s="5">
        <v>5.4853292469386999E-2</v>
      </c>
      <c r="X4408" s="5">
        <v>0.96637858141770805</v>
      </c>
      <c r="Y4408" s="5">
        <v>1.1037128958348801</v>
      </c>
      <c r="Z4408" s="5">
        <v>3.36626179637892E-3</v>
      </c>
    </row>
    <row r="4409" spans="2:26" ht="16" thickBot="1" x14ac:dyDescent="0.25">
      <c r="B4409" s="130" t="s">
        <v>3997</v>
      </c>
      <c r="C4409" s="131">
        <v>5.9466349515521003E-2</v>
      </c>
      <c r="D4409" s="131">
        <v>0.97183726434476903</v>
      </c>
      <c r="E4409" s="131">
        <v>-1.61644166965097</v>
      </c>
      <c r="F4409" s="131">
        <v>1.8358879415665001E-2</v>
      </c>
      <c r="G4409" s="131">
        <v>0.43627744685958503</v>
      </c>
      <c r="H4409" s="131">
        <v>0.43584949561481001</v>
      </c>
      <c r="I4409" s="131">
        <v>-0.94864388105067499</v>
      </c>
      <c r="J4409" s="131">
        <v>0.23012305372790001</v>
      </c>
      <c r="K4409" s="131">
        <v>0.465394136852879</v>
      </c>
      <c r="L4409" s="131">
        <v>0.46328022641567601</v>
      </c>
      <c r="M4409" s="131">
        <v>-0.86621335492099805</v>
      </c>
      <c r="N4409" s="131">
        <v>0.48616291676643603</v>
      </c>
      <c r="O4409" s="131">
        <v>7.6368255290883997E-3</v>
      </c>
      <c r="P4409" s="131">
        <v>0.99457212736104395</v>
      </c>
      <c r="Q4409" s="131">
        <v>-4.1443673091215799E-2</v>
      </c>
      <c r="R4409" s="131">
        <v>0.98167169734744297</v>
      </c>
      <c r="S4409" s="131">
        <v>-0.65769713301597099</v>
      </c>
      <c r="T4409" s="131">
        <v>0.188095890156153</v>
      </c>
      <c r="U4409" s="131">
        <v>-0.255894947049434</v>
      </c>
      <c r="V4409" s="131">
        <v>0.80671628570176801</v>
      </c>
      <c r="W4409" s="131">
        <v>7.1450515698474604E-2</v>
      </c>
      <c r="X4409" s="131">
        <v>0.96095246242755294</v>
      </c>
      <c r="Y4409" s="131">
        <v>-0.14997826907708101</v>
      </c>
      <c r="Z4409" s="131">
        <v>0.89131985112896595</v>
      </c>
    </row>
    <row r="4410" spans="2:26" ht="16" thickBot="1" x14ac:dyDescent="0.25">
      <c r="B4410" s="130" t="s">
        <v>4674</v>
      </c>
      <c r="C4410" s="131">
        <v>-0.35954025987153099</v>
      </c>
      <c r="D4410" s="131">
        <v>0.63276215924700496</v>
      </c>
      <c r="E4410" s="131">
        <v>-0.842661676725871</v>
      </c>
      <c r="F4410" s="131">
        <v>5.5364750799633398E-2</v>
      </c>
      <c r="G4410" s="131">
        <v>-0.58836615699554395</v>
      </c>
      <c r="H4410" s="131">
        <v>0.15857786276610999</v>
      </c>
      <c r="I4410" s="131">
        <v>-0.94864814212395498</v>
      </c>
      <c r="J4410" s="131">
        <v>2.95481762261093E-2</v>
      </c>
      <c r="K4410" s="131">
        <v>-0.26686320604425301</v>
      </c>
      <c r="L4410" s="131">
        <v>0.66413643218014895</v>
      </c>
      <c r="M4410" s="131">
        <v>-0.301319201451133</v>
      </c>
      <c r="N4410" s="131">
        <v>0.83342714955589303</v>
      </c>
      <c r="O4410" s="131">
        <v>-0.56958844753376203</v>
      </c>
      <c r="P4410" s="131">
        <v>0.18803946266073701</v>
      </c>
      <c r="Q4410" s="131">
        <v>-0.15646662678310699</v>
      </c>
      <c r="R4410" s="131">
        <v>0.89518865088258304</v>
      </c>
      <c r="S4410" s="131">
        <v>-0.669317216758751</v>
      </c>
      <c r="T4410" s="131">
        <v>7.7118371171387395E-2</v>
      </c>
      <c r="U4410" s="131">
        <v>-0.435623053369675</v>
      </c>
      <c r="V4410" s="131">
        <v>0.45799418356447802</v>
      </c>
      <c r="W4410" s="131">
        <v>-0.28088296252770101</v>
      </c>
      <c r="X4410" s="131">
        <v>0.67672616690418796</v>
      </c>
      <c r="Y4410" s="131">
        <v>0.37025310927945998</v>
      </c>
      <c r="Z4410" s="131">
        <v>0.56485720337269396</v>
      </c>
    </row>
    <row r="4411" spans="2:26" ht="16" thickBot="1" x14ac:dyDescent="0.25">
      <c r="B4411" s="4" t="s">
        <v>1789</v>
      </c>
      <c r="C4411" s="5">
        <v>-0.36295712781637901</v>
      </c>
      <c r="D4411" s="5">
        <v>0.50236077158843095</v>
      </c>
      <c r="E4411" s="5">
        <v>-0.56322117753492396</v>
      </c>
      <c r="F4411" s="5">
        <v>9.9851975855562394E-2</v>
      </c>
      <c r="G4411" s="5">
        <v>-0.29468525842341198</v>
      </c>
      <c r="H4411" s="5">
        <v>0.42482661152449402</v>
      </c>
      <c r="I4411" s="5">
        <v>-0.95058753641660798</v>
      </c>
      <c r="J4411" s="5">
        <v>3.4815937082393199E-3</v>
      </c>
      <c r="K4411" s="5">
        <v>-0.37134760785638399</v>
      </c>
      <c r="L4411" s="5">
        <v>0.33596715721860398</v>
      </c>
      <c r="M4411" s="5">
        <v>-0.64656960246600503</v>
      </c>
      <c r="N4411" s="5">
        <v>0.10228020184030601</v>
      </c>
      <c r="O4411" s="5">
        <v>-0.84247616269400505</v>
      </c>
      <c r="P4411" s="5">
        <v>1.9537740673229099E-2</v>
      </c>
      <c r="Q4411" s="5">
        <v>-0.12339088922581699</v>
      </c>
      <c r="R4411" s="5">
        <v>0.90837523999111403</v>
      </c>
      <c r="S4411" s="5">
        <v>-0.94082052431003205</v>
      </c>
      <c r="T4411" s="5">
        <v>4.0755182022939197E-3</v>
      </c>
      <c r="U4411" s="5">
        <v>-0.44775504374902703</v>
      </c>
      <c r="V4411" s="5">
        <v>0.32582361901613399</v>
      </c>
      <c r="W4411" s="5">
        <v>-0.66414820511543105</v>
      </c>
      <c r="X4411" s="5">
        <v>7.0207622798208497E-2</v>
      </c>
      <c r="Y4411" s="5">
        <v>-0.14838827712786301</v>
      </c>
      <c r="Z4411" s="5">
        <v>0.85717526770907304</v>
      </c>
    </row>
    <row r="4412" spans="2:26" ht="16" thickBot="1" x14ac:dyDescent="0.25">
      <c r="B4412" s="4" t="s">
        <v>2737</v>
      </c>
      <c r="C4412" s="5">
        <v>0.31757698726380001</v>
      </c>
      <c r="D4412" s="5">
        <v>0.79674465291708896</v>
      </c>
      <c r="E4412" s="5">
        <v>-1.0053690475468999</v>
      </c>
      <c r="F4412" s="5">
        <v>0.119026659570293</v>
      </c>
      <c r="G4412" s="5">
        <v>5.0660791200569703E-2</v>
      </c>
      <c r="H4412" s="5">
        <v>0.96086699006293597</v>
      </c>
      <c r="I4412" s="5">
        <v>-0.950843318896201</v>
      </c>
      <c r="J4412" s="5">
        <v>0.15151020425263001</v>
      </c>
      <c r="K4412" s="5">
        <v>0.88782898405581401</v>
      </c>
      <c r="L4412" s="5">
        <v>0.11973559002614</v>
      </c>
      <c r="M4412" s="5">
        <v>0.56670889865506702</v>
      </c>
      <c r="N4412" s="5">
        <v>0.71163584980021</v>
      </c>
      <c r="O4412" s="5">
        <v>0.68604183840004695</v>
      </c>
      <c r="P4412" s="5">
        <v>0.19691833621100699</v>
      </c>
      <c r="Q4412" s="5">
        <v>1.5117401888838899</v>
      </c>
      <c r="R4412" s="5">
        <v>3.5759290813157998E-2</v>
      </c>
      <c r="S4412" s="5">
        <v>0.95336624466744901</v>
      </c>
      <c r="T4412" s="5">
        <v>2.9204174667959801E-2</v>
      </c>
      <c r="U4412" s="5">
        <v>1.19232800692684</v>
      </c>
      <c r="V4412" s="5">
        <v>6.24763781303131E-2</v>
      </c>
      <c r="W4412" s="5">
        <v>0.81382552226264804</v>
      </c>
      <c r="X4412" s="5">
        <v>9.6417037353360699E-2</v>
      </c>
      <c r="Y4412" s="5">
        <v>3.6518525678226399</v>
      </c>
      <c r="Z4412" s="5">
        <v>7.9065198795317192E-6</v>
      </c>
    </row>
    <row r="4413" spans="2:26" ht="16" thickBot="1" x14ac:dyDescent="0.25">
      <c r="B4413" s="130" t="s">
        <v>3872</v>
      </c>
      <c r="C4413" s="131">
        <v>-0.11807385791444901</v>
      </c>
      <c r="D4413" s="131">
        <v>0.88648893066208301</v>
      </c>
      <c r="E4413" s="131">
        <v>-1.0522046677761101</v>
      </c>
      <c r="F4413" s="131">
        <v>1.39238044157056E-2</v>
      </c>
      <c r="G4413" s="131">
        <v>-7.2528717847173005E-2</v>
      </c>
      <c r="H4413" s="131">
        <v>0.88552310018400504</v>
      </c>
      <c r="I4413" s="131">
        <v>-0.95090533637309704</v>
      </c>
      <c r="J4413" s="131">
        <v>2.8669031157892402E-2</v>
      </c>
      <c r="K4413" s="131">
        <v>-0.201750460574107</v>
      </c>
      <c r="L4413" s="131">
        <v>0.673001280659277</v>
      </c>
      <c r="M4413" s="131">
        <v>-0.46299680282303202</v>
      </c>
      <c r="N4413" s="131">
        <v>0.61877187699283398</v>
      </c>
      <c r="O4413" s="131">
        <v>7.8160211784924299E-2</v>
      </c>
      <c r="P4413" s="131">
        <v>0.90138690968814394</v>
      </c>
      <c r="Q4413" s="131">
        <v>-0.156812374868121</v>
      </c>
      <c r="R4413" s="131">
        <v>0.88700819532161201</v>
      </c>
      <c r="S4413" s="131">
        <v>-0.217984198286723</v>
      </c>
      <c r="T4413" s="131">
        <v>0.751212335287052</v>
      </c>
      <c r="U4413" s="131">
        <v>-6.37737201443285E-2</v>
      </c>
      <c r="V4413" s="131">
        <v>0.969168423047295</v>
      </c>
      <c r="W4413" s="131">
        <v>-0.338087063246436</v>
      </c>
      <c r="X4413" s="131">
        <v>0.47999047017639201</v>
      </c>
      <c r="Y4413" s="131">
        <v>9.1557006247014294E-2</v>
      </c>
      <c r="Z4413" s="131">
        <v>0.933144522178184</v>
      </c>
    </row>
    <row r="4414" spans="2:26" ht="16" thickBot="1" x14ac:dyDescent="0.25">
      <c r="B4414" s="130" t="s">
        <v>3945</v>
      </c>
      <c r="C4414" s="131">
        <v>-0.42719590561214499</v>
      </c>
      <c r="D4414" s="131">
        <v>0.74561992709028002</v>
      </c>
      <c r="E4414" s="131">
        <v>-0.89748897234144198</v>
      </c>
      <c r="F4414" s="131">
        <v>9.79360108050009E-3</v>
      </c>
      <c r="G4414" s="131">
        <v>-0.48893029357259199</v>
      </c>
      <c r="H4414" s="131">
        <v>0.50801663334909297</v>
      </c>
      <c r="I4414" s="131">
        <v>-0.950982986744078</v>
      </c>
      <c r="J4414" s="131">
        <v>6.3940167264327601E-3</v>
      </c>
      <c r="K4414" s="131">
        <v>-0.49498432122332903</v>
      </c>
      <c r="L4414" s="131">
        <v>0.57339688010508105</v>
      </c>
      <c r="M4414" s="131">
        <v>-0.34950776768748099</v>
      </c>
      <c r="N4414" s="131">
        <v>0.67214689724591103</v>
      </c>
      <c r="O4414" s="131">
        <v>-0.72573855064292803</v>
      </c>
      <c r="P4414" s="131">
        <v>8.5520580944729502E-2</v>
      </c>
      <c r="Q4414" s="131">
        <v>-0.29676106562083898</v>
      </c>
      <c r="R4414" s="131">
        <v>0.71928013190483397</v>
      </c>
      <c r="S4414" s="131">
        <v>-0.72544598294075002</v>
      </c>
      <c r="T4414" s="131">
        <v>5.9632371613497201E-2</v>
      </c>
      <c r="U4414" s="131">
        <v>-0.52670563888298905</v>
      </c>
      <c r="V4414" s="131">
        <v>0.27835095215916</v>
      </c>
      <c r="W4414" s="131">
        <v>-0.73352425419116896</v>
      </c>
      <c r="X4414" s="131">
        <v>6.9524842682902196E-2</v>
      </c>
      <c r="Y4414" s="131">
        <v>-1.2506427644411</v>
      </c>
      <c r="Z4414" s="131">
        <v>1.9452246721062599E-3</v>
      </c>
    </row>
    <row r="4415" spans="2:26" ht="16" thickBot="1" x14ac:dyDescent="0.25">
      <c r="B4415" s="4" t="s">
        <v>2203</v>
      </c>
      <c r="C4415" s="5">
        <v>-0.614911335498877</v>
      </c>
      <c r="D4415" s="5">
        <v>0.66095028878765405</v>
      </c>
      <c r="E4415" s="5">
        <v>-0.65584550345811998</v>
      </c>
      <c r="F4415" s="5">
        <v>0.26818453429349098</v>
      </c>
      <c r="G4415" s="5">
        <v>-0.98217789368456898</v>
      </c>
      <c r="H4415" s="5">
        <v>0.20160466994276399</v>
      </c>
      <c r="I4415" s="5">
        <v>-0.95133804543480305</v>
      </c>
      <c r="J4415" s="5">
        <v>7.8856460205185497E-2</v>
      </c>
      <c r="K4415" s="5">
        <v>-1.0085158327516299</v>
      </c>
      <c r="L4415" s="5">
        <v>0.21062278754664901</v>
      </c>
      <c r="M4415" s="5">
        <v>-1.6842655455781801</v>
      </c>
      <c r="N4415" s="5">
        <v>2.3056658708971701E-3</v>
      </c>
      <c r="O4415" s="5">
        <v>-1.2632621157953901</v>
      </c>
      <c r="P4415" s="5">
        <v>1.98739277128812E-4</v>
      </c>
      <c r="Q4415" s="5">
        <v>-0.630238526165668</v>
      </c>
      <c r="R4415" s="5">
        <v>0.30984903027338301</v>
      </c>
      <c r="S4415" s="5">
        <v>-1.6053977222271001</v>
      </c>
      <c r="T4415" s="5">
        <v>3.7039763411064001E-6</v>
      </c>
      <c r="U4415" s="5">
        <v>-0.99127035821096499</v>
      </c>
      <c r="V4415" s="5">
        <v>2.1259505079231099E-2</v>
      </c>
      <c r="W4415" s="5">
        <v>-1.80844716644623</v>
      </c>
      <c r="X4415" s="5">
        <v>1.30579241132511E-6</v>
      </c>
      <c r="Y4415" s="5">
        <v>-0.98214506824780801</v>
      </c>
      <c r="Z4415" s="5">
        <v>3.0877635961438801E-2</v>
      </c>
    </row>
    <row r="4416" spans="2:26" ht="16" thickBot="1" x14ac:dyDescent="0.25">
      <c r="B4416" s="130" t="s">
        <v>4006</v>
      </c>
      <c r="C4416" s="131">
        <v>-0.57148171798949299</v>
      </c>
      <c r="D4416" s="131">
        <v>0.274368711134657</v>
      </c>
      <c r="E4416" s="131">
        <v>-1.2727074813091099</v>
      </c>
      <c r="F4416" s="131">
        <v>1.9199740648599599E-3</v>
      </c>
      <c r="G4416" s="131">
        <v>-0.373656956988628</v>
      </c>
      <c r="H4416" s="131">
        <v>0.36789381499937901</v>
      </c>
      <c r="I4416" s="131">
        <v>-0.95199267937853604</v>
      </c>
      <c r="J4416" s="131">
        <v>2.07354075861708E-2</v>
      </c>
      <c r="K4416" s="131">
        <v>4.7663829114749298E-2</v>
      </c>
      <c r="L4416" s="131">
        <v>0.96198918711098502</v>
      </c>
      <c r="M4416" s="131">
        <v>-1.3697569826932401</v>
      </c>
      <c r="N4416" s="131">
        <v>1.7863360051909201E-3</v>
      </c>
      <c r="O4416" s="131">
        <v>-0.82363708640357702</v>
      </c>
      <c r="P4416" s="131">
        <v>5.1684909093900798E-2</v>
      </c>
      <c r="Q4416" s="131">
        <v>-3.8849511344479601E-2</v>
      </c>
      <c r="R4416" s="131">
        <v>0.98084684777375997</v>
      </c>
      <c r="S4416" s="131">
        <v>-0.35289437768230703</v>
      </c>
      <c r="T4416" s="131">
        <v>0.61356644808915195</v>
      </c>
      <c r="U4416" s="131">
        <v>-0.137796021836296</v>
      </c>
      <c r="V4416" s="131">
        <v>0.91121031341627801</v>
      </c>
      <c r="W4416" s="131">
        <v>-0.29249254554970899</v>
      </c>
      <c r="X4416" s="131">
        <v>0.68770362421444697</v>
      </c>
      <c r="Y4416" s="131">
        <v>7.5081638392251904E-2</v>
      </c>
      <c r="Z4416" s="131">
        <v>0.94821522852109996</v>
      </c>
    </row>
    <row r="4417" spans="2:26" ht="16" thickBot="1" x14ac:dyDescent="0.25">
      <c r="B4417" s="4" t="s">
        <v>2123</v>
      </c>
      <c r="C4417" s="5">
        <v>0.62156557159321901</v>
      </c>
      <c r="D4417" s="5">
        <v>0.44793935274837798</v>
      </c>
      <c r="E4417" s="5">
        <v>-0.99535114603045205</v>
      </c>
      <c r="F4417" s="5">
        <v>1.80489087852422E-2</v>
      </c>
      <c r="G4417" s="5">
        <v>0.75592404813491099</v>
      </c>
      <c r="H4417" s="5">
        <v>0.152515968513082</v>
      </c>
      <c r="I4417" s="5">
        <v>-0.95283532110227098</v>
      </c>
      <c r="J4417" s="5">
        <v>2.48039803466432E-2</v>
      </c>
      <c r="K4417" s="5">
        <v>0.82374285698675997</v>
      </c>
      <c r="L4417" s="5">
        <v>0.12263039093985301</v>
      </c>
      <c r="M4417" s="5">
        <v>-1.13712584772634</v>
      </c>
      <c r="N4417" s="5">
        <v>1.2810359236251401E-2</v>
      </c>
      <c r="O4417" s="5">
        <v>-1.12952254319003</v>
      </c>
      <c r="P4417" s="5">
        <v>2.9921008182643701E-2</v>
      </c>
      <c r="Q4417" s="5">
        <v>-0.152931178222139</v>
      </c>
      <c r="R4417" s="5">
        <v>0.93439768996629902</v>
      </c>
      <c r="S4417" s="5">
        <v>-2.21999999332958E-2</v>
      </c>
      <c r="T4417" s="5">
        <v>0.99226667803234403</v>
      </c>
      <c r="U4417" s="5">
        <v>-0.238982314200506</v>
      </c>
      <c r="V4417" s="5">
        <v>0.88387521309621297</v>
      </c>
      <c r="W4417" s="5">
        <v>0.35274977547531999</v>
      </c>
      <c r="X4417" s="5">
        <v>0.70485590082632099</v>
      </c>
      <c r="Y4417" s="5">
        <v>0.214409970208844</v>
      </c>
      <c r="Z4417" s="5">
        <v>0.87390012506988102</v>
      </c>
    </row>
    <row r="4418" spans="2:26" ht="16" thickBot="1" x14ac:dyDescent="0.25">
      <c r="B4418" s="130" t="s">
        <v>2489</v>
      </c>
      <c r="C4418" s="131">
        <v>-0.34100154934252302</v>
      </c>
      <c r="D4418" s="131">
        <v>0.82882835692125301</v>
      </c>
      <c r="E4418" s="131">
        <v>-1.53772138569004</v>
      </c>
      <c r="F4418" s="131">
        <v>1.0865057123041399E-3</v>
      </c>
      <c r="G4418" s="131">
        <v>-6.4350100967829796E-2</v>
      </c>
      <c r="H4418" s="131">
        <v>0.95859683546928198</v>
      </c>
      <c r="I4418" s="131">
        <v>-0.95401910038624604</v>
      </c>
      <c r="J4418" s="131">
        <v>4.4965284593420897E-2</v>
      </c>
      <c r="K4418" s="131">
        <v>3.5489981903765497E-2</v>
      </c>
      <c r="L4418" s="131">
        <v>0.98579123214328901</v>
      </c>
      <c r="M4418" s="131">
        <v>-0.56911180698253006</v>
      </c>
      <c r="N4418" s="131">
        <v>0.51710764402239395</v>
      </c>
      <c r="O4418" s="131">
        <v>-0.44359413366621397</v>
      </c>
      <c r="P4418" s="131">
        <v>0.55720828053809002</v>
      </c>
      <c r="Q4418" s="131">
        <v>-0.57949874156362102</v>
      </c>
      <c r="R4418" s="131">
        <v>0.22106760171624301</v>
      </c>
      <c r="S4418" s="131">
        <v>1.4113801844977301</v>
      </c>
      <c r="T4418" s="131">
        <v>4.7830346694584802E-3</v>
      </c>
      <c r="U4418" s="131">
        <v>-0.41847227612669202</v>
      </c>
      <c r="V4418" s="131">
        <v>0.40718686178233698</v>
      </c>
      <c r="W4418" s="131">
        <v>0.86383943849975797</v>
      </c>
      <c r="X4418" s="131">
        <v>0.15711421673942</v>
      </c>
      <c r="Y4418" s="131">
        <v>-0.14563417293741901</v>
      </c>
      <c r="Z4418" s="131">
        <v>0.86616300019979098</v>
      </c>
    </row>
    <row r="4419" spans="2:26" ht="16" thickBot="1" x14ac:dyDescent="0.25">
      <c r="B4419" s="130" t="s">
        <v>48</v>
      </c>
      <c r="C4419" s="131">
        <v>-0.86398045422504999</v>
      </c>
      <c r="D4419" s="131">
        <v>4.5847617599503399E-2</v>
      </c>
      <c r="E4419" s="131">
        <v>-1.02295738963024</v>
      </c>
      <c r="F4419" s="131">
        <v>8.1176053853588897E-4</v>
      </c>
      <c r="G4419" s="131">
        <v>-0.64893047282090199</v>
      </c>
      <c r="H4419" s="131">
        <v>8.4433246471970397E-2</v>
      </c>
      <c r="I4419" s="131">
        <v>-0.95402447739848395</v>
      </c>
      <c r="J4419" s="131">
        <v>1.6704632221582901E-3</v>
      </c>
      <c r="K4419" s="131">
        <v>-0.189867485953853</v>
      </c>
      <c r="L4419" s="131">
        <v>0.768891840768404</v>
      </c>
      <c r="M4419" s="131">
        <v>0.19211437839606699</v>
      </c>
      <c r="N4419" s="131">
        <v>0.86159277844508897</v>
      </c>
      <c r="O4419" s="131">
        <v>-0.58929748144182204</v>
      </c>
      <c r="P4419" s="131">
        <v>0.225112741540378</v>
      </c>
      <c r="Q4419" s="131">
        <v>-0.673724186720836</v>
      </c>
      <c r="R4419" s="131">
        <v>0.106420223948634</v>
      </c>
      <c r="S4419" s="131">
        <v>-1.2659284795278301</v>
      </c>
      <c r="T4419" s="131">
        <v>1.03141499701272E-3</v>
      </c>
      <c r="U4419" s="131">
        <v>-1.06536744638833</v>
      </c>
      <c r="V4419" s="131">
        <v>2.0906452759881801E-3</v>
      </c>
      <c r="W4419" s="131">
        <v>-1.0604369254158801</v>
      </c>
      <c r="X4419" s="131">
        <v>7.1194185132258401E-3</v>
      </c>
      <c r="Y4419" s="131">
        <v>-7.9917394463837596E-2</v>
      </c>
      <c r="Z4419" s="131">
        <v>0.93737660770153597</v>
      </c>
    </row>
    <row r="4420" spans="2:26" ht="16" thickBot="1" x14ac:dyDescent="0.25">
      <c r="B4420" s="130" t="s">
        <v>1016</v>
      </c>
      <c r="C4420" s="131">
        <v>-0.68811735312330102</v>
      </c>
      <c r="D4420" s="131">
        <v>0.43299861890376401</v>
      </c>
      <c r="E4420" s="131">
        <v>-0.76436143751218899</v>
      </c>
      <c r="F4420" s="131">
        <v>2.63499796018896E-2</v>
      </c>
      <c r="G4420" s="131">
        <v>-1.2093881794976</v>
      </c>
      <c r="H4420" s="131">
        <v>2.4843684866114501E-2</v>
      </c>
      <c r="I4420" s="131">
        <v>-0.95473070393358805</v>
      </c>
      <c r="J4420" s="131">
        <v>5.3002636581012596E-3</v>
      </c>
      <c r="K4420" s="131">
        <v>-1.31417459153178</v>
      </c>
      <c r="L4420" s="131">
        <v>1.5977995941826102E-2</v>
      </c>
      <c r="M4420" s="131">
        <v>-0.451425070723591</v>
      </c>
      <c r="N4420" s="131">
        <v>0.44731077017009702</v>
      </c>
      <c r="O4420" s="131">
        <v>-1.1949774963373501</v>
      </c>
      <c r="P4420" s="131">
        <v>1.9686615457791901E-4</v>
      </c>
      <c r="Q4420" s="131">
        <v>-0.36371516330675602</v>
      </c>
      <c r="R4420" s="131">
        <v>0.63191403677679903</v>
      </c>
      <c r="S4420" s="131">
        <v>-1.32983046125062</v>
      </c>
      <c r="T4420" s="131">
        <v>1.8206395182663599E-5</v>
      </c>
      <c r="U4420" s="131">
        <v>-0.75828156150985204</v>
      </c>
      <c r="V4420" s="131">
        <v>6.1397796487088901E-2</v>
      </c>
      <c r="W4420" s="131">
        <v>-1.4361076733827101</v>
      </c>
      <c r="X4420" s="131">
        <v>9.9367785561270194E-6</v>
      </c>
      <c r="Y4420" s="131">
        <v>-6.6176604644258702E-2</v>
      </c>
      <c r="Z4420" s="131">
        <v>0.95662296809793601</v>
      </c>
    </row>
    <row r="4421" spans="2:26" ht="16" thickBot="1" x14ac:dyDescent="0.25">
      <c r="B4421" s="130" t="s">
        <v>3746</v>
      </c>
      <c r="C4421" s="131">
        <v>0.43174012878638002</v>
      </c>
      <c r="D4421" s="131">
        <v>0.70878980836812699</v>
      </c>
      <c r="E4421" s="131">
        <v>-1.19338055469502</v>
      </c>
      <c r="F4421" s="131">
        <v>3.8596651329396098E-3</v>
      </c>
      <c r="G4421" s="131">
        <v>0.36459220169947498</v>
      </c>
      <c r="H4421" s="131">
        <v>0.60775559986100003</v>
      </c>
      <c r="I4421" s="131">
        <v>-0.958551030522514</v>
      </c>
      <c r="J4421" s="131">
        <v>2.1606234443695201E-2</v>
      </c>
      <c r="K4421" s="131">
        <v>1.0546662932718001</v>
      </c>
      <c r="L4421" s="131">
        <v>6.7522835703131806E-2</v>
      </c>
      <c r="M4421" s="131">
        <v>-0.83831407231470001</v>
      </c>
      <c r="N4421" s="131">
        <v>9.2551169635311195E-2</v>
      </c>
      <c r="O4421" s="131">
        <v>-0.358717343458404</v>
      </c>
      <c r="P4421" s="131">
        <v>0.60107722362687499</v>
      </c>
      <c r="Q4421" s="131">
        <v>0.173622630464245</v>
      </c>
      <c r="R4421" s="131">
        <v>0.88415453219297202</v>
      </c>
      <c r="S4421" s="131">
        <v>0.34319259442222499</v>
      </c>
      <c r="T4421" s="131">
        <v>0.72527791362702798</v>
      </c>
      <c r="U4421" s="131">
        <v>0.19301043364185699</v>
      </c>
      <c r="V4421" s="131">
        <v>0.86562613311440295</v>
      </c>
      <c r="W4421" s="131">
        <v>0.66774440571196303</v>
      </c>
      <c r="X4421" s="131">
        <v>0.25592538722712299</v>
      </c>
      <c r="Y4421" s="131">
        <v>-0.46047285430778701</v>
      </c>
      <c r="Z4421" s="131">
        <v>0.434510679887888</v>
      </c>
    </row>
    <row r="4422" spans="2:26" ht="16" thickBot="1" x14ac:dyDescent="0.25">
      <c r="B4422" s="4" t="s">
        <v>86</v>
      </c>
      <c r="C4422" s="5">
        <v>-1.09850088965992</v>
      </c>
      <c r="D4422" s="5">
        <v>6.4757103762091402E-3</v>
      </c>
      <c r="E4422" s="5">
        <v>-0.93149740001127801</v>
      </c>
      <c r="F4422" s="5">
        <v>6.5918915076246296E-2</v>
      </c>
      <c r="G4422" s="5">
        <v>-1.16934972046783</v>
      </c>
      <c r="H4422" s="5">
        <v>1.72441180279796E-3</v>
      </c>
      <c r="I4422" s="5">
        <v>-0.96083471248617502</v>
      </c>
      <c r="J4422" s="5">
        <v>5.9265518637387299E-2</v>
      </c>
      <c r="K4422" s="5">
        <v>-0.496703890277162</v>
      </c>
      <c r="L4422" s="5">
        <v>0.21811933527817501</v>
      </c>
      <c r="M4422" s="5">
        <v>-0.75332048603972301</v>
      </c>
      <c r="N4422" s="5">
        <v>0.30569557587908902</v>
      </c>
      <c r="O4422" s="5">
        <v>-0.40737829713204299</v>
      </c>
      <c r="P4422" s="5">
        <v>0.59361727887015503</v>
      </c>
      <c r="Q4422" s="5">
        <v>-0.62491504306102097</v>
      </c>
      <c r="R4422" s="5">
        <v>0.188905864269276</v>
      </c>
      <c r="S4422" s="5">
        <v>-2.09528755875162</v>
      </c>
      <c r="T4422" s="5">
        <v>7.1131886957284901E-5</v>
      </c>
      <c r="U4422" s="5">
        <v>-1.59395584060676</v>
      </c>
      <c r="V4422" s="5">
        <v>1.43778569383541E-4</v>
      </c>
      <c r="W4422" s="5">
        <v>-1.1575251853728901</v>
      </c>
      <c r="X4422" s="5">
        <v>2.6919084550759E-2</v>
      </c>
      <c r="Y4422" s="5">
        <v>-0.23149561690435799</v>
      </c>
      <c r="Z4422" s="5">
        <v>0.75275014682628105</v>
      </c>
    </row>
    <row r="4423" spans="2:26" ht="16" thickBot="1" x14ac:dyDescent="0.25">
      <c r="B4423" s="4" t="s">
        <v>1812</v>
      </c>
      <c r="C4423" s="5">
        <v>9.1666720094426807E-2</v>
      </c>
      <c r="D4423" s="5">
        <v>0.93513108567403702</v>
      </c>
      <c r="E4423" s="5">
        <v>-0.98076177324777603</v>
      </c>
      <c r="F4423" s="5">
        <v>2.8678349934468699E-2</v>
      </c>
      <c r="G4423" s="5">
        <v>-0.18197771742954699</v>
      </c>
      <c r="H4423" s="5">
        <v>0.71703687871441701</v>
      </c>
      <c r="I4423" s="5">
        <v>-0.96096726057499504</v>
      </c>
      <c r="J4423" s="5">
        <v>3.38573140043745E-2</v>
      </c>
      <c r="K4423" s="5">
        <v>9.2252480540754106E-2</v>
      </c>
      <c r="L4423" s="5">
        <v>0.91235136412634399</v>
      </c>
      <c r="M4423" s="5">
        <v>-0.67077356807725197</v>
      </c>
      <c r="N4423" s="5">
        <v>0.31998595290524701</v>
      </c>
      <c r="O4423" s="5">
        <v>-0.87573378149144399</v>
      </c>
      <c r="P4423" s="5">
        <v>4.8985185402277302E-2</v>
      </c>
      <c r="Q4423" s="5">
        <v>-0.44887171766425898</v>
      </c>
      <c r="R4423" s="5">
        <v>0.46846780357773099</v>
      </c>
      <c r="S4423" s="5">
        <v>-0.74095269197603697</v>
      </c>
      <c r="T4423" s="5">
        <v>8.4544946755153297E-2</v>
      </c>
      <c r="U4423" s="5">
        <v>-0.69603913463746603</v>
      </c>
      <c r="V4423" s="5">
        <v>7.7051643821620094E-2</v>
      </c>
      <c r="W4423" s="5">
        <v>-0.53514729293367602</v>
      </c>
      <c r="X4423" s="5">
        <v>0.33534608661018001</v>
      </c>
      <c r="Y4423" s="5">
        <v>-0.81254215920259798</v>
      </c>
      <c r="Z4423" s="5">
        <v>4.1929200527290898E-2</v>
      </c>
    </row>
    <row r="4424" spans="2:26" ht="16" thickBot="1" x14ac:dyDescent="0.25">
      <c r="B4424" s="4" t="s">
        <v>4228</v>
      </c>
      <c r="C4424" s="5">
        <v>-0.16141871058097601</v>
      </c>
      <c r="D4424" s="5">
        <v>0.93757091733420495</v>
      </c>
      <c r="E4424" s="5">
        <v>-1.0592693036515699</v>
      </c>
      <c r="F4424" s="5">
        <v>4.1253908575635103E-3</v>
      </c>
      <c r="G4424" s="5">
        <v>-0.261669022188949</v>
      </c>
      <c r="H4424" s="5">
        <v>0.78554995372240199</v>
      </c>
      <c r="I4424" s="5">
        <v>-0.96130315621851203</v>
      </c>
      <c r="J4424" s="5">
        <v>9.5362521469624702E-3</v>
      </c>
      <c r="K4424" s="5">
        <v>7.8677273763378998E-3</v>
      </c>
      <c r="L4424" s="5">
        <v>0.996903214930975</v>
      </c>
      <c r="M4424" s="5">
        <v>-0.76562463130569403</v>
      </c>
      <c r="N4424" s="5">
        <v>8.1018440433617306E-2</v>
      </c>
      <c r="O4424" s="5">
        <v>-0.58737944328663405</v>
      </c>
      <c r="P4424" s="5">
        <v>0.322117767856482</v>
      </c>
      <c r="Q4424" s="5">
        <v>-0.174113862860441</v>
      </c>
      <c r="R4424" s="5">
        <v>0.87965638510579203</v>
      </c>
      <c r="S4424" s="5">
        <v>-0.14492257382024801</v>
      </c>
      <c r="T4424" s="5">
        <v>0.92720724083459705</v>
      </c>
      <c r="U4424" s="5">
        <v>8.3158116734622894E-2</v>
      </c>
      <c r="V4424" s="5">
        <v>0.96069882780618199</v>
      </c>
      <c r="W4424" s="5">
        <v>-0.289981737607997</v>
      </c>
      <c r="X4424" s="5">
        <v>0.75934435186437399</v>
      </c>
      <c r="Y4424" s="5">
        <v>0.37329938302432503</v>
      </c>
      <c r="Z4424" s="5">
        <v>0.56380974930268302</v>
      </c>
    </row>
    <row r="4425" spans="2:26" ht="16" thickBot="1" x14ac:dyDescent="0.25">
      <c r="B4425" s="4" t="s">
        <v>4255</v>
      </c>
      <c r="C4425" s="5">
        <v>-0.32361528312808702</v>
      </c>
      <c r="D4425" s="5">
        <v>0.765577026766736</v>
      </c>
      <c r="E4425" s="5">
        <v>-0.92761786785188405</v>
      </c>
      <c r="F4425" s="5">
        <v>6.6747897735516103E-3</v>
      </c>
      <c r="G4425" s="5">
        <v>-0.73770615529079597</v>
      </c>
      <c r="H4425" s="5">
        <v>0.15853151410600599</v>
      </c>
      <c r="I4425" s="5">
        <v>-0.96142176825096504</v>
      </c>
      <c r="J4425" s="5">
        <v>5.0649291016130896E-3</v>
      </c>
      <c r="K4425" s="5">
        <v>-0.38782269456860202</v>
      </c>
      <c r="L4425" s="5">
        <v>0.58965948505355903</v>
      </c>
      <c r="M4425" s="5">
        <v>-0.89972909129946599</v>
      </c>
      <c r="N4425" s="5">
        <v>1.6394556755687999E-2</v>
      </c>
      <c r="O4425" s="5">
        <v>-0.448683839131235</v>
      </c>
      <c r="P4425" s="5">
        <v>0.30998691404203399</v>
      </c>
      <c r="Q4425" s="5">
        <v>-2.2177981395330401E-3</v>
      </c>
      <c r="R4425" s="5">
        <v>0.99885358933044999</v>
      </c>
      <c r="S4425" s="5">
        <v>-1.7798019192992998E-2</v>
      </c>
      <c r="T4425" s="5">
        <v>0.99120398628788298</v>
      </c>
      <c r="U4425" s="5">
        <v>-6.9223969415691797E-2</v>
      </c>
      <c r="V4425" s="5">
        <v>0.97004988894922395</v>
      </c>
      <c r="W4425" s="5">
        <v>-0.26629081647832797</v>
      </c>
      <c r="X4425" s="5">
        <v>0.67914158965291804</v>
      </c>
      <c r="Y4425" s="5">
        <v>1.02109691577201</v>
      </c>
      <c r="Z4425" s="5">
        <v>1.8332793135735499E-2</v>
      </c>
    </row>
    <row r="4426" spans="2:26" ht="16" thickBot="1" x14ac:dyDescent="0.25">
      <c r="B4426" s="130" t="s">
        <v>902</v>
      </c>
      <c r="C4426" s="131">
        <v>-1.0483149527195601</v>
      </c>
      <c r="D4426" s="131">
        <v>0.15430943936966801</v>
      </c>
      <c r="E4426" s="131">
        <v>-1.0403106964223201</v>
      </c>
      <c r="F4426" s="131">
        <v>6.5909352292627696E-4</v>
      </c>
      <c r="G4426" s="131">
        <v>-1.21726616874158</v>
      </c>
      <c r="H4426" s="131">
        <v>2.9983260350497101E-2</v>
      </c>
      <c r="I4426" s="131">
        <v>-0.96247539892534695</v>
      </c>
      <c r="J4426" s="131">
        <v>1.4926142386240599E-3</v>
      </c>
      <c r="K4426" s="131">
        <v>-1.1213038464138301</v>
      </c>
      <c r="L4426" s="131">
        <v>5.2674390338383503E-2</v>
      </c>
      <c r="M4426" s="131">
        <v>-8.7222829020916506E-2</v>
      </c>
      <c r="N4426" s="131">
        <v>0.96274748697103996</v>
      </c>
      <c r="O4426" s="131">
        <v>-1.42391394047179</v>
      </c>
      <c r="P4426" s="131">
        <v>5.2392921058381896E-4</v>
      </c>
      <c r="Q4426" s="131">
        <v>-0.44156931756980999</v>
      </c>
      <c r="R4426" s="131">
        <v>0.333974284635705</v>
      </c>
      <c r="S4426" s="131">
        <v>-2.01513165249919</v>
      </c>
      <c r="T4426" s="131">
        <v>3.20266071264124E-6</v>
      </c>
      <c r="U4426" s="131">
        <v>-0.53873884023635399</v>
      </c>
      <c r="V4426" s="131">
        <v>0.109181548834419</v>
      </c>
      <c r="W4426" s="131">
        <v>-2.0261177305575102</v>
      </c>
      <c r="X4426" s="131">
        <v>4.2409441790249703E-6</v>
      </c>
      <c r="Y4426" s="131">
        <v>-0.30029698915932801</v>
      </c>
      <c r="Z4426" s="131">
        <v>0.54893536245755103</v>
      </c>
    </row>
    <row r="4427" spans="2:26" ht="16" thickBot="1" x14ac:dyDescent="0.25">
      <c r="B4427" s="130" t="s">
        <v>4441</v>
      </c>
      <c r="C4427" s="131">
        <v>-0.24624842147439199</v>
      </c>
      <c r="D4427" s="131">
        <v>0.812984354911787</v>
      </c>
      <c r="E4427" s="131">
        <v>-1.1867114550941</v>
      </c>
      <c r="F4427" s="131">
        <v>3.2628447768862898E-4</v>
      </c>
      <c r="G4427" s="131">
        <v>-0.453006122755443</v>
      </c>
      <c r="H4427" s="131">
        <v>0.36740367373819299</v>
      </c>
      <c r="I4427" s="131">
        <v>-0.96377365948414195</v>
      </c>
      <c r="J4427" s="131">
        <v>2.6543244426910201E-3</v>
      </c>
      <c r="K4427" s="131">
        <v>-8.2407484822173398E-3</v>
      </c>
      <c r="L4427" s="131">
        <v>0.99510569798196002</v>
      </c>
      <c r="M4427" s="131">
        <v>-0.52728710649967203</v>
      </c>
      <c r="N4427" s="131">
        <v>0.23474389090490999</v>
      </c>
      <c r="O4427" s="131">
        <v>-0.131366266819334</v>
      </c>
      <c r="P4427" s="131">
        <v>0.89023808571133101</v>
      </c>
      <c r="Q4427" s="131">
        <v>-9.6890982897829894E-2</v>
      </c>
      <c r="R4427" s="131">
        <v>0.96243451429105797</v>
      </c>
      <c r="S4427" s="131">
        <v>-0.12862694315467199</v>
      </c>
      <c r="T4427" s="131">
        <v>0.94043817917414696</v>
      </c>
      <c r="U4427" s="131">
        <v>4.2132083007854398E-2</v>
      </c>
      <c r="V4427" s="131">
        <v>0.98834312746883701</v>
      </c>
      <c r="W4427" s="131">
        <v>-0.32370852173470999</v>
      </c>
      <c r="X4427" s="131">
        <v>0.73224986865976505</v>
      </c>
      <c r="Y4427" s="131">
        <v>-0.33005247096696499</v>
      </c>
      <c r="Z4427" s="131">
        <v>0.75963205806380196</v>
      </c>
    </row>
    <row r="4428" spans="2:26" ht="16" thickBot="1" x14ac:dyDescent="0.25">
      <c r="B4428" s="130" t="s">
        <v>4157</v>
      </c>
      <c r="C4428" s="131">
        <v>-0.165136405697206</v>
      </c>
      <c r="D4428" s="131">
        <v>0.86300076834221695</v>
      </c>
      <c r="E4428" s="131">
        <v>-1.03205427908886</v>
      </c>
      <c r="F4428" s="131">
        <v>1.7937966286310301E-3</v>
      </c>
      <c r="G4428" s="131">
        <v>-2.1659730881303602E-2</v>
      </c>
      <c r="H4428" s="131">
        <v>0.97674556409177005</v>
      </c>
      <c r="I4428" s="131">
        <v>-0.96422610632835604</v>
      </c>
      <c r="J4428" s="131">
        <v>3.38048526571459E-3</v>
      </c>
      <c r="K4428" s="131">
        <v>6.5548247682315305E-2</v>
      </c>
      <c r="L4428" s="131">
        <v>0.9446380274542</v>
      </c>
      <c r="M4428" s="131">
        <v>-0.41828029317611898</v>
      </c>
      <c r="N4428" s="131">
        <v>0.48118917820464102</v>
      </c>
      <c r="O4428" s="131">
        <v>-0.102113676525873</v>
      </c>
      <c r="P4428" s="131">
        <v>0.88643212875891997</v>
      </c>
      <c r="Q4428" s="131">
        <v>-0.19927079176734899</v>
      </c>
      <c r="R4428" s="131">
        <v>0.86012864962718805</v>
      </c>
      <c r="S4428" s="131">
        <v>-0.14198151498794201</v>
      </c>
      <c r="T4428" s="131">
        <v>0.90039263960844995</v>
      </c>
      <c r="U4428" s="131">
        <v>-0.45007925924209302</v>
      </c>
      <c r="V4428" s="131">
        <v>0.46776535840170702</v>
      </c>
      <c r="W4428" s="131">
        <v>0.16695151262653099</v>
      </c>
      <c r="X4428" s="131">
        <v>0.84756610422234901</v>
      </c>
      <c r="Y4428" s="131">
        <v>0.52136637989585199</v>
      </c>
      <c r="Z4428" s="131">
        <v>0.35451267491079302</v>
      </c>
    </row>
    <row r="4429" spans="2:26" ht="16" thickBot="1" x14ac:dyDescent="0.25">
      <c r="B4429" s="130" t="s">
        <v>1688</v>
      </c>
      <c r="C4429" s="131">
        <v>-0.64026733725922502</v>
      </c>
      <c r="D4429" s="131">
        <v>0.115368950713474</v>
      </c>
      <c r="E4429" s="131">
        <v>-1.06843325023896</v>
      </c>
      <c r="F4429" s="131">
        <v>5.8355971522115399E-4</v>
      </c>
      <c r="G4429" s="131">
        <v>-0.100309239162748</v>
      </c>
      <c r="H4429" s="131">
        <v>0.841254374312145</v>
      </c>
      <c r="I4429" s="131">
        <v>-0.96426740009396605</v>
      </c>
      <c r="J4429" s="131">
        <v>1.6704632221582901E-3</v>
      </c>
      <c r="K4429" s="131">
        <v>-0.81854394802896702</v>
      </c>
      <c r="L4429" s="131">
        <v>1.19211724351827E-2</v>
      </c>
      <c r="M4429" s="131">
        <v>-0.327397095340279</v>
      </c>
      <c r="N4429" s="131">
        <v>0.61877187699283398</v>
      </c>
      <c r="O4429" s="131">
        <v>-1.4083962070135601</v>
      </c>
      <c r="P4429" s="131">
        <v>4.3720698573307501E-4</v>
      </c>
      <c r="Q4429" s="131">
        <v>-1.0316874142677499</v>
      </c>
      <c r="R4429" s="131">
        <v>3.2665258129636103E-2</v>
      </c>
      <c r="S4429" s="131">
        <v>-1.74983160341293</v>
      </c>
      <c r="T4429" s="131">
        <v>1.2481090117723399E-5</v>
      </c>
      <c r="U4429" s="131">
        <v>-1.5624393439407001</v>
      </c>
      <c r="V4429" s="131">
        <v>4.7684495832805101E-4</v>
      </c>
      <c r="W4429" s="131">
        <v>-1.31155711937685</v>
      </c>
      <c r="X4429" s="131">
        <v>4.6397794887770001E-4</v>
      </c>
      <c r="Y4429" s="131">
        <v>-1.0620362860552499</v>
      </c>
      <c r="Z4429" s="131">
        <v>1.38180777355874E-2</v>
      </c>
    </row>
    <row r="4430" spans="2:26" ht="16" thickBot="1" x14ac:dyDescent="0.25">
      <c r="B4430" s="4" t="s">
        <v>4001</v>
      </c>
      <c r="C4430" s="5">
        <v>-0.163313060955771</v>
      </c>
      <c r="D4430" s="5">
        <v>0.89934503972074298</v>
      </c>
      <c r="E4430" s="5">
        <v>-0.93991694153941197</v>
      </c>
      <c r="F4430" s="5">
        <v>7.7127754545102799E-3</v>
      </c>
      <c r="G4430" s="5">
        <v>8.9094185734136702E-2</v>
      </c>
      <c r="H4430" s="5">
        <v>0.91068364167943205</v>
      </c>
      <c r="I4430" s="5">
        <v>-0.96594441319792002</v>
      </c>
      <c r="J4430" s="5">
        <v>6.3637364811634902E-3</v>
      </c>
      <c r="K4430" s="5">
        <v>1.7210013655214199E-2</v>
      </c>
      <c r="L4430" s="5">
        <v>0.99039035645527995</v>
      </c>
      <c r="M4430" s="5">
        <v>-0.28041180316208802</v>
      </c>
      <c r="N4430" s="5">
        <v>0.78885974899912503</v>
      </c>
      <c r="O4430" s="5">
        <v>-0.70674164457792898</v>
      </c>
      <c r="P4430" s="5">
        <v>0.160457088467272</v>
      </c>
      <c r="Q4430" s="5">
        <v>-0.30533382423387501</v>
      </c>
      <c r="R4430" s="5">
        <v>0.80383489242267403</v>
      </c>
      <c r="S4430" s="5">
        <v>-0.49303174223044999</v>
      </c>
      <c r="T4430" s="5">
        <v>0.42951937532210799</v>
      </c>
      <c r="U4430" s="5">
        <v>-0.47083247357304198</v>
      </c>
      <c r="V4430" s="5">
        <v>0.59195261528334298</v>
      </c>
      <c r="W4430" s="5">
        <v>-8.9092849941847505E-2</v>
      </c>
      <c r="X4430" s="5">
        <v>0.94729709943830498</v>
      </c>
      <c r="Y4430" s="5">
        <v>0.34113998902075798</v>
      </c>
      <c r="Z4430" s="5">
        <v>0.72468273948820405</v>
      </c>
    </row>
    <row r="4431" spans="2:26" ht="16" thickBot="1" x14ac:dyDescent="0.25">
      <c r="B4431" s="130" t="s">
        <v>1869</v>
      </c>
      <c r="C4431" s="131">
        <v>-0.35340780264851501</v>
      </c>
      <c r="D4431" s="131">
        <v>0.63267482520222396</v>
      </c>
      <c r="E4431" s="131">
        <v>-1.11705975976732</v>
      </c>
      <c r="F4431" s="131">
        <v>2.25071334350312E-4</v>
      </c>
      <c r="G4431" s="131">
        <v>-8.5070562730809499E-2</v>
      </c>
      <c r="H4431" s="131">
        <v>0.89628376257425502</v>
      </c>
      <c r="I4431" s="131">
        <v>-0.96637624036592096</v>
      </c>
      <c r="J4431" s="131">
        <v>1.08952761934853E-3</v>
      </c>
      <c r="K4431" s="131">
        <v>8.4268606602236701E-2</v>
      </c>
      <c r="L4431" s="131">
        <v>0.92786911229050595</v>
      </c>
      <c r="M4431" s="131">
        <v>-0.69302909882664099</v>
      </c>
      <c r="N4431" s="131">
        <v>3.3223928178378999E-2</v>
      </c>
      <c r="O4431" s="131">
        <v>-1.05855755800109</v>
      </c>
      <c r="P4431" s="131">
        <v>1.3576465918856501E-2</v>
      </c>
      <c r="Q4431" s="131">
        <v>-0.60551207892546099</v>
      </c>
      <c r="R4431" s="131">
        <v>0.36379765209138298</v>
      </c>
      <c r="S4431" s="131">
        <v>-0.93275602483098496</v>
      </c>
      <c r="T4431" s="131">
        <v>1.8671950346506299E-2</v>
      </c>
      <c r="U4431" s="131">
        <v>-0.68237120029624299</v>
      </c>
      <c r="V4431" s="131">
        <v>0.181595810046672</v>
      </c>
      <c r="W4431" s="131">
        <v>-0.44365392099061701</v>
      </c>
      <c r="X4431" s="131">
        <v>0.47866068999549499</v>
      </c>
      <c r="Y4431" s="131">
        <v>0.73533214525188795</v>
      </c>
      <c r="Z4431" s="131">
        <v>0.15684249558635999</v>
      </c>
    </row>
    <row r="4432" spans="2:26" ht="16" thickBot="1" x14ac:dyDescent="0.25">
      <c r="B4432" s="4" t="s">
        <v>4344</v>
      </c>
      <c r="C4432" s="5">
        <v>-0.10873501880427899</v>
      </c>
      <c r="D4432" s="5">
        <v>0.95504077651332198</v>
      </c>
      <c r="E4432" s="5">
        <v>-1.21301087055004</v>
      </c>
      <c r="F4432" s="5">
        <v>1.80552787156704E-3</v>
      </c>
      <c r="G4432" s="5">
        <v>-0.69341223771883298</v>
      </c>
      <c r="H4432" s="5">
        <v>0.28906002217373</v>
      </c>
      <c r="I4432" s="5">
        <v>-0.96859333491345601</v>
      </c>
      <c r="J4432" s="5">
        <v>1.2612817159376699E-2</v>
      </c>
      <c r="K4432" s="5">
        <v>-0.21886839146831299</v>
      </c>
      <c r="L4432" s="5">
        <v>0.85235300197543196</v>
      </c>
      <c r="M4432" s="5">
        <v>-0.17855689782044801</v>
      </c>
      <c r="N4432" s="5">
        <v>0.923188175547483</v>
      </c>
      <c r="O4432" s="5">
        <v>-0.95677213268309602</v>
      </c>
      <c r="P4432" s="5">
        <v>0.10131270804916701</v>
      </c>
      <c r="Q4432" s="5">
        <v>-0.22666129145008099</v>
      </c>
      <c r="R4432" s="5">
        <v>0.84865157697448501</v>
      </c>
      <c r="S4432" s="5">
        <v>-0.96341476829926398</v>
      </c>
      <c r="T4432" s="5">
        <v>7.2020677727364105E-2</v>
      </c>
      <c r="U4432" s="5">
        <v>-0.951945274986431</v>
      </c>
      <c r="V4432" s="5">
        <v>3.1999101167485597E-2</v>
      </c>
      <c r="W4432" s="5">
        <v>-0.39155891580031399</v>
      </c>
      <c r="X4432" s="5">
        <v>0.68472292858355999</v>
      </c>
      <c r="Y4432" s="5">
        <v>0.42185924338029301</v>
      </c>
      <c r="Z4432" s="5">
        <v>0.55783616668313396</v>
      </c>
    </row>
    <row r="4433" spans="2:26" ht="16" thickBot="1" x14ac:dyDescent="0.25">
      <c r="B4433" s="4" t="s">
        <v>2880</v>
      </c>
      <c r="C4433" s="5">
        <v>-0.47993894624626199</v>
      </c>
      <c r="D4433" s="5">
        <v>0.68683686721033699</v>
      </c>
      <c r="E4433" s="5">
        <v>-0.42825244979024102</v>
      </c>
      <c r="F4433" s="5">
        <v>0.51196045949690705</v>
      </c>
      <c r="G4433" s="5">
        <v>-0.31133486027935198</v>
      </c>
      <c r="H4433" s="5">
        <v>0.69634688015673096</v>
      </c>
      <c r="I4433" s="5">
        <v>-0.96995777176910503</v>
      </c>
      <c r="J4433" s="5">
        <v>6.9551660362889303E-2</v>
      </c>
      <c r="K4433" s="5">
        <v>0.113440750631762</v>
      </c>
      <c r="L4433" s="5">
        <v>0.93857886509493504</v>
      </c>
      <c r="M4433" s="5">
        <v>0.839594691473593</v>
      </c>
      <c r="N4433" s="5">
        <v>0.24166674210539699</v>
      </c>
      <c r="O4433" s="5">
        <v>-0.23754020873784801</v>
      </c>
      <c r="P4433" s="5">
        <v>0.72786599460857004</v>
      </c>
      <c r="Q4433" s="5">
        <v>-0.13524377152164799</v>
      </c>
      <c r="R4433" s="5">
        <v>0.93394901502439598</v>
      </c>
      <c r="S4433" s="5">
        <v>-1.2350699766014801</v>
      </c>
      <c r="T4433" s="5">
        <v>1.93427573312696E-3</v>
      </c>
      <c r="U4433" s="5">
        <v>-0.34820918087911401</v>
      </c>
      <c r="V4433" s="5">
        <v>0.73822295370419599</v>
      </c>
      <c r="W4433" s="5">
        <v>-0.67513526262166002</v>
      </c>
      <c r="X4433" s="5">
        <v>0.16704571481405101</v>
      </c>
      <c r="Y4433" s="5">
        <v>0.655323090929535</v>
      </c>
      <c r="Z4433" s="5">
        <v>0.301719386741161</v>
      </c>
    </row>
    <row r="4434" spans="2:26" ht="16" thickBot="1" x14ac:dyDescent="0.25">
      <c r="B4434" s="130" t="s">
        <v>3671</v>
      </c>
      <c r="C4434" s="131">
        <v>-0.22690301301437699</v>
      </c>
      <c r="D4434" s="131">
        <v>0.77204764880954801</v>
      </c>
      <c r="E4434" s="131">
        <v>-0.94838830488856596</v>
      </c>
      <c r="F4434" s="131">
        <v>1.15763479785291E-2</v>
      </c>
      <c r="G4434" s="131">
        <v>-0.20196015753631</v>
      </c>
      <c r="H4434" s="131">
        <v>0.66546973354187</v>
      </c>
      <c r="I4434" s="131">
        <v>-0.97077148874736396</v>
      </c>
      <c r="J4434" s="131">
        <v>1.02619665721591E-2</v>
      </c>
      <c r="K4434" s="131">
        <v>3.09183419949433E-2</v>
      </c>
      <c r="L4434" s="131">
        <v>0.97588541014306396</v>
      </c>
      <c r="M4434" s="131">
        <v>-0.92371261476469402</v>
      </c>
      <c r="N4434" s="131">
        <v>2.7489100054635601E-2</v>
      </c>
      <c r="O4434" s="131">
        <v>2.4664871698720801E-2</v>
      </c>
      <c r="P4434" s="131">
        <v>0.98430239326407998</v>
      </c>
      <c r="Q4434" s="131">
        <v>0.36896979297177301</v>
      </c>
      <c r="R4434" s="131">
        <v>0.75456102385328105</v>
      </c>
      <c r="S4434" s="131">
        <v>0.14091281541744899</v>
      </c>
      <c r="T4434" s="131">
        <v>0.93972204476976695</v>
      </c>
      <c r="U4434" s="131">
        <v>0.34776621126861901</v>
      </c>
      <c r="V4434" s="131">
        <v>0.77638256822239704</v>
      </c>
      <c r="W4434" s="131">
        <v>0.73783616432634702</v>
      </c>
      <c r="X4434" s="131">
        <v>0.27265151229884699</v>
      </c>
      <c r="Y4434" s="131">
        <v>0.66725315933956997</v>
      </c>
      <c r="Z4434" s="131">
        <v>0.35183357955241801</v>
      </c>
    </row>
    <row r="4435" spans="2:26" ht="16" thickBot="1" x14ac:dyDescent="0.25">
      <c r="B4435" s="4" t="s">
        <v>3283</v>
      </c>
      <c r="C4435" s="5">
        <v>-0.52423277427901704</v>
      </c>
      <c r="D4435" s="5">
        <v>0.64400514178475099</v>
      </c>
      <c r="E4435" s="5">
        <v>-1.15431071196556</v>
      </c>
      <c r="F4435" s="5">
        <v>3.1385768677756102E-3</v>
      </c>
      <c r="G4435" s="5">
        <v>-0.69155576741868996</v>
      </c>
      <c r="H4435" s="5">
        <v>0.28928258373406501</v>
      </c>
      <c r="I4435" s="5">
        <v>-0.97124646486951605</v>
      </c>
      <c r="J4435" s="5">
        <v>1.33809159829999E-2</v>
      </c>
      <c r="K4435" s="5">
        <v>-0.25845701615376399</v>
      </c>
      <c r="L4435" s="5">
        <v>0.81483039658108103</v>
      </c>
      <c r="M4435" s="5">
        <v>-0.51016687124496596</v>
      </c>
      <c r="N4435" s="5">
        <v>0.45695631357717698</v>
      </c>
      <c r="O4435" s="5">
        <v>-0.42367827475555198</v>
      </c>
      <c r="P4435" s="5">
        <v>0.44980367111200398</v>
      </c>
      <c r="Q4435" s="5">
        <v>-0.46194356834251299</v>
      </c>
      <c r="R4435" s="5">
        <v>0.50192022845485196</v>
      </c>
      <c r="S4435" s="5">
        <v>-1.2417867315473099</v>
      </c>
      <c r="T4435" s="5">
        <v>1.69249096864535E-3</v>
      </c>
      <c r="U4435" s="5">
        <v>-0.673337604795756</v>
      </c>
      <c r="V4435" s="5">
        <v>0.13695022035006599</v>
      </c>
      <c r="W4435" s="5">
        <v>-0.99980237754134604</v>
      </c>
      <c r="X4435" s="5">
        <v>1.49677712776778E-2</v>
      </c>
      <c r="Y4435" s="5">
        <v>-0.34398981628342701</v>
      </c>
      <c r="Z4435" s="5">
        <v>0.62758518779350903</v>
      </c>
    </row>
    <row r="4436" spans="2:26" ht="16" thickBot="1" x14ac:dyDescent="0.25">
      <c r="B4436" s="4" t="s">
        <v>3805</v>
      </c>
      <c r="C4436" s="5">
        <v>-0.21440959786503699</v>
      </c>
      <c r="D4436" s="5">
        <v>0.87966287293480605</v>
      </c>
      <c r="E4436" s="5">
        <v>-0.95697140818053394</v>
      </c>
      <c r="F4436" s="5">
        <v>1.82808629506842E-2</v>
      </c>
      <c r="G4436" s="5">
        <v>-0.32928853728086699</v>
      </c>
      <c r="H4436" s="5">
        <v>0.62961604954053296</v>
      </c>
      <c r="I4436" s="5">
        <v>-0.97184713915606302</v>
      </c>
      <c r="J4436" s="5">
        <v>1.71231697911375E-2</v>
      </c>
      <c r="K4436" s="5">
        <v>0.119311452863233</v>
      </c>
      <c r="L4436" s="5">
        <v>0.924342700591121</v>
      </c>
      <c r="M4436" s="5">
        <v>-0.58279686267906206</v>
      </c>
      <c r="N4436" s="5">
        <v>0.36332273387962</v>
      </c>
      <c r="O4436" s="5">
        <v>-0.35359395389936099</v>
      </c>
      <c r="P4436" s="5">
        <v>0.51292021380795405</v>
      </c>
      <c r="Q4436" s="5">
        <v>-2.72491939208841E-3</v>
      </c>
      <c r="R4436" s="5">
        <v>0.99850566709011801</v>
      </c>
      <c r="S4436" s="5">
        <v>-0.33489487219823399</v>
      </c>
      <c r="T4436" s="5">
        <v>0.64074875387180596</v>
      </c>
      <c r="U4436" s="5">
        <v>-0.12791844205716699</v>
      </c>
      <c r="V4436" s="5">
        <v>0.88409775852373895</v>
      </c>
      <c r="W4436" s="5">
        <v>-9.6225702379477696E-3</v>
      </c>
      <c r="X4436" s="5">
        <v>0.99449396840033399</v>
      </c>
      <c r="Y4436" s="5">
        <v>0.59671589161993999</v>
      </c>
      <c r="Z4436" s="5">
        <v>6.04678846475852E-2</v>
      </c>
    </row>
    <row r="4437" spans="2:26" ht="16" thickBot="1" x14ac:dyDescent="0.25">
      <c r="B4437" s="130" t="s">
        <v>1018</v>
      </c>
      <c r="C4437" s="131">
        <v>-0.70698164324309698</v>
      </c>
      <c r="D4437" s="131">
        <v>0.13407926774569301</v>
      </c>
      <c r="E4437" s="131">
        <v>-1.0607434598643799</v>
      </c>
      <c r="F4437" s="131">
        <v>1.13968108889067E-3</v>
      </c>
      <c r="G4437" s="131">
        <v>-0.78466789306877205</v>
      </c>
      <c r="H4437" s="131">
        <v>3.2893972744258503E-2</v>
      </c>
      <c r="I4437" s="131">
        <v>-0.97344581903647398</v>
      </c>
      <c r="J4437" s="131">
        <v>2.6072985834462701E-3</v>
      </c>
      <c r="K4437" s="131">
        <v>-0.179429774349428</v>
      </c>
      <c r="L4437" s="131">
        <v>0.78660229545475202</v>
      </c>
      <c r="M4437" s="131">
        <v>-0.32785979725536402</v>
      </c>
      <c r="N4437" s="131">
        <v>0.661316023377158</v>
      </c>
      <c r="O4437" s="131">
        <v>-0.66829349259318105</v>
      </c>
      <c r="P4437" s="131">
        <v>7.9751264088846502E-2</v>
      </c>
      <c r="Q4437" s="131">
        <v>-0.57840066932982204</v>
      </c>
      <c r="R4437" s="131">
        <v>0.25216908209738298</v>
      </c>
      <c r="S4437" s="131">
        <v>-1.07925887725026</v>
      </c>
      <c r="T4437" s="131">
        <v>1.1076082773476201E-3</v>
      </c>
      <c r="U4437" s="131">
        <v>-0.69666164408645803</v>
      </c>
      <c r="V4437" s="131">
        <v>7.0460384991888295E-2</v>
      </c>
      <c r="W4437" s="131">
        <v>-0.82534413994069</v>
      </c>
      <c r="X4437" s="131">
        <v>1.59887536259068E-2</v>
      </c>
      <c r="Y4437" s="131">
        <v>0.42954189739146997</v>
      </c>
      <c r="Z4437" s="131">
        <v>0.41649178967990402</v>
      </c>
    </row>
    <row r="4438" spans="2:26" ht="16" thickBot="1" x14ac:dyDescent="0.25">
      <c r="B4438" s="4" t="s">
        <v>1641</v>
      </c>
      <c r="C4438" s="5">
        <v>0.81453903757813595</v>
      </c>
      <c r="D4438" s="5">
        <v>0.344199143376068</v>
      </c>
      <c r="E4438" s="5">
        <v>-0.92364890898613405</v>
      </c>
      <c r="F4438" s="5">
        <v>2.2399438960569399E-3</v>
      </c>
      <c r="G4438" s="5">
        <v>0.36165732338012202</v>
      </c>
      <c r="H4438" s="5">
        <v>0.61855526074395295</v>
      </c>
      <c r="I4438" s="5">
        <v>-0.973572736870151</v>
      </c>
      <c r="J4438" s="5">
        <v>1.4126145307170599E-3</v>
      </c>
      <c r="K4438" s="5">
        <v>1.37813260414409</v>
      </c>
      <c r="L4438" s="5">
        <v>1.5828841445953E-2</v>
      </c>
      <c r="M4438" s="5">
        <v>-0.54976603637815702</v>
      </c>
      <c r="N4438" s="5">
        <v>0.15370479913938601</v>
      </c>
      <c r="O4438" s="5">
        <v>-0.36983509237999201</v>
      </c>
      <c r="P4438" s="5">
        <v>0.59525416220474403</v>
      </c>
      <c r="Q4438" s="5">
        <v>5.3526111251547298E-2</v>
      </c>
      <c r="R4438" s="5">
        <v>0.97131371269247002</v>
      </c>
      <c r="S4438" s="5">
        <v>-0.37042812832619798</v>
      </c>
      <c r="T4438" s="5">
        <v>0.69538260517094796</v>
      </c>
      <c r="U4438" s="5">
        <v>-0.25150734283655102</v>
      </c>
      <c r="V4438" s="5">
        <v>0.76613344369813696</v>
      </c>
      <c r="W4438" s="5">
        <v>-0.18044878276926901</v>
      </c>
      <c r="X4438" s="5">
        <v>0.88001841444515805</v>
      </c>
      <c r="Y4438" s="5">
        <v>0.47295662719634701</v>
      </c>
      <c r="Z4438" s="5">
        <v>0.348663315899094</v>
      </c>
    </row>
    <row r="4439" spans="2:26" ht="16" thickBot="1" x14ac:dyDescent="0.25">
      <c r="B4439" s="130" t="s">
        <v>2832</v>
      </c>
      <c r="C4439" s="131">
        <v>-0.54467508884878602</v>
      </c>
      <c r="D4439" s="131">
        <v>0.425432393137329</v>
      </c>
      <c r="E4439" s="131">
        <v>-1.10863081035606</v>
      </c>
      <c r="F4439" s="131">
        <v>6.8366166505954996E-3</v>
      </c>
      <c r="G4439" s="131">
        <v>-0.45644496679350299</v>
      </c>
      <c r="H4439" s="131">
        <v>0.340926010518247</v>
      </c>
      <c r="I4439" s="131">
        <v>-0.97473024012461695</v>
      </c>
      <c r="J4439" s="131">
        <v>1.8702374194697099E-2</v>
      </c>
      <c r="K4439" s="131">
        <v>0.32573036537162098</v>
      </c>
      <c r="L4439" s="131">
        <v>0.60326498623841096</v>
      </c>
      <c r="M4439" s="131">
        <v>-0.376867241601062</v>
      </c>
      <c r="N4439" s="131">
        <v>0.72291520159675404</v>
      </c>
      <c r="O4439" s="131">
        <v>-0.47151984411610898</v>
      </c>
      <c r="P4439" s="131">
        <v>0.41138448080482698</v>
      </c>
      <c r="Q4439" s="131">
        <v>-0.24304656953474599</v>
      </c>
      <c r="R4439" s="131">
        <v>0.828260081263401</v>
      </c>
      <c r="S4439" s="131">
        <v>-1.7763241810908601</v>
      </c>
      <c r="T4439" s="131">
        <v>5.8654388110254402E-5</v>
      </c>
      <c r="U4439" s="131">
        <v>-0.65862728858431496</v>
      </c>
      <c r="V4439" s="131">
        <v>0.199690441716557</v>
      </c>
      <c r="W4439" s="131">
        <v>-1.31427487486848</v>
      </c>
      <c r="X4439" s="131">
        <v>1.98777756369211E-3</v>
      </c>
      <c r="Y4439" s="131">
        <v>0.74612726522843398</v>
      </c>
      <c r="Z4439" s="131">
        <v>0.14294497439971501</v>
      </c>
    </row>
    <row r="4440" spans="2:26" ht="16" thickBot="1" x14ac:dyDescent="0.25">
      <c r="B4440" s="4" t="s">
        <v>519</v>
      </c>
      <c r="C4440" s="5">
        <v>-0.94198009416585804</v>
      </c>
      <c r="D4440" s="5">
        <v>7.3305065447797094E-2</v>
      </c>
      <c r="E4440" s="5">
        <v>-1.16399333091629</v>
      </c>
      <c r="F4440" s="5">
        <v>1.1274694200453701E-3</v>
      </c>
      <c r="G4440" s="5">
        <v>-1.1500618903081901</v>
      </c>
      <c r="H4440" s="5">
        <v>8.5683026812291702E-3</v>
      </c>
      <c r="I4440" s="5">
        <v>-0.97502309193024905</v>
      </c>
      <c r="J4440" s="5">
        <v>5.7181802777686603E-3</v>
      </c>
      <c r="K4440" s="5">
        <v>-0.98944882738287099</v>
      </c>
      <c r="L4440" s="5">
        <v>2.4400524628797701E-2</v>
      </c>
      <c r="M4440" s="5">
        <v>0.22666758220326899</v>
      </c>
      <c r="N4440" s="5">
        <v>0.86080034897634905</v>
      </c>
      <c r="O4440" s="5">
        <v>-0.36898664512490398</v>
      </c>
      <c r="P4440" s="5">
        <v>0.57398450671374002</v>
      </c>
      <c r="Q4440" s="5">
        <v>-0.881090261062075</v>
      </c>
      <c r="R4440" s="5">
        <v>3.6515904196002598E-2</v>
      </c>
      <c r="S4440" s="5">
        <v>-0.568994443553546</v>
      </c>
      <c r="T4440" s="5">
        <v>0.340336920315705</v>
      </c>
      <c r="U4440" s="5">
        <v>-1.47190209646978</v>
      </c>
      <c r="V4440" s="5">
        <v>2.39787357539706E-4</v>
      </c>
      <c r="W4440" s="5">
        <v>-2.7951812629167301E-2</v>
      </c>
      <c r="X4440" s="5">
        <v>0.98788458625623599</v>
      </c>
      <c r="Y4440" s="5">
        <v>-1.28676127843389</v>
      </c>
      <c r="Z4440" s="5">
        <v>8.8442023127397796E-4</v>
      </c>
    </row>
    <row r="4441" spans="2:26" ht="16" thickBot="1" x14ac:dyDescent="0.25">
      <c r="B4441" s="4" t="s">
        <v>1668</v>
      </c>
      <c r="C4441" s="5">
        <v>-0.80084836521254799</v>
      </c>
      <c r="D4441" s="5">
        <v>0.29809243716081002</v>
      </c>
      <c r="E4441" s="5">
        <v>-1.02135216996351</v>
      </c>
      <c r="F4441" s="5">
        <v>4.4302491859514903E-2</v>
      </c>
      <c r="G4441" s="5">
        <v>-0.98552790539796797</v>
      </c>
      <c r="H4441" s="5">
        <v>6.3125825115528097E-2</v>
      </c>
      <c r="I4441" s="5">
        <v>-0.97865180723064105</v>
      </c>
      <c r="J4441" s="5">
        <v>5.8649384865562898E-2</v>
      </c>
      <c r="K4441" s="5">
        <v>-1.63767584630312</v>
      </c>
      <c r="L4441" s="5">
        <v>2.8418966524300202E-3</v>
      </c>
      <c r="M4441" s="5">
        <v>-0.86467236344170795</v>
      </c>
      <c r="N4441" s="5">
        <v>0.195101061274079</v>
      </c>
      <c r="O4441" s="5">
        <v>-8.6070728785954606E-2</v>
      </c>
      <c r="P4441" s="5">
        <v>0.934236530955042</v>
      </c>
      <c r="Q4441" s="5">
        <v>-0.26159415130421898</v>
      </c>
      <c r="R4441" s="5">
        <v>0.751741874538433</v>
      </c>
      <c r="S4441" s="5">
        <v>-6.1663972647524497E-2</v>
      </c>
      <c r="T4441" s="5">
        <v>0.976068648481211</v>
      </c>
      <c r="U4441" s="5">
        <v>-0.123817998941791</v>
      </c>
      <c r="V4441" s="5">
        <v>0.92002490460036601</v>
      </c>
      <c r="W4441" s="5">
        <v>-0.142908060257843</v>
      </c>
      <c r="X4441" s="5">
        <v>0.91520091447543295</v>
      </c>
      <c r="Y4441" s="5">
        <v>-0.14675660892303599</v>
      </c>
      <c r="Z4441" s="5">
        <v>0.87084001521394205</v>
      </c>
    </row>
    <row r="4442" spans="2:26" ht="16" thickBot="1" x14ac:dyDescent="0.25">
      <c r="B4442" s="4" t="s">
        <v>2452</v>
      </c>
      <c r="C4442" s="5">
        <v>0.120373025528316</v>
      </c>
      <c r="D4442" s="5">
        <v>0.95085883737423305</v>
      </c>
      <c r="E4442" s="5">
        <v>-0.96726778188833495</v>
      </c>
      <c r="F4442" s="5">
        <v>1.9435881346212801E-3</v>
      </c>
      <c r="G4442" s="5">
        <v>0.38202837458769801</v>
      </c>
      <c r="H4442" s="5">
        <v>0.62232817189175105</v>
      </c>
      <c r="I4442" s="5">
        <v>-0.97957322755911003</v>
      </c>
      <c r="J4442" s="5">
        <v>1.78000004432782E-3</v>
      </c>
      <c r="K4442" s="5">
        <v>0.61496556575518302</v>
      </c>
      <c r="L4442" s="5">
        <v>0.43318367479377101</v>
      </c>
      <c r="M4442" s="5">
        <v>-0.51222108266955901</v>
      </c>
      <c r="N4442" s="5">
        <v>0.23559748390271601</v>
      </c>
      <c r="O4442" s="5">
        <v>-0.82841132271007301</v>
      </c>
      <c r="P4442" s="5">
        <v>9.1440928044112194E-3</v>
      </c>
      <c r="Q4442" s="5">
        <v>5.6968667480376198E-2</v>
      </c>
      <c r="R4442" s="5">
        <v>0.97177881683699097</v>
      </c>
      <c r="S4442" s="5">
        <v>-0.250236966360049</v>
      </c>
      <c r="T4442" s="5">
        <v>0.67276368947956999</v>
      </c>
      <c r="U4442" s="5">
        <v>0.31899133701475801</v>
      </c>
      <c r="V4442" s="5">
        <v>0.68789245005336197</v>
      </c>
      <c r="W4442" s="5">
        <v>-0.493966987628987</v>
      </c>
      <c r="X4442" s="5">
        <v>0.16846402662328799</v>
      </c>
      <c r="Y4442" s="5">
        <v>-0.16525715530200799</v>
      </c>
      <c r="Z4442" s="5">
        <v>0.86443949787188501</v>
      </c>
    </row>
    <row r="4443" spans="2:26" ht="16" thickBot="1" x14ac:dyDescent="0.25">
      <c r="B4443" s="130" t="s">
        <v>2898</v>
      </c>
      <c r="C4443" s="131">
        <v>-0.18459204755143299</v>
      </c>
      <c r="D4443" s="131">
        <v>0.88571263936834999</v>
      </c>
      <c r="E4443" s="131">
        <v>-0.85948410270555997</v>
      </c>
      <c r="F4443" s="131">
        <v>3.4037377836196002E-2</v>
      </c>
      <c r="G4443" s="131">
        <v>-0.31971607470928698</v>
      </c>
      <c r="H4443" s="131">
        <v>0.59132076808886802</v>
      </c>
      <c r="I4443" s="131">
        <v>-0.98058182244814096</v>
      </c>
      <c r="J4443" s="131">
        <v>1.5463823398227701E-2</v>
      </c>
      <c r="K4443" s="131">
        <v>0.47190618176052401</v>
      </c>
      <c r="L4443" s="131">
        <v>0.44620890783358003</v>
      </c>
      <c r="M4443" s="131">
        <v>-0.69130153318909704</v>
      </c>
      <c r="N4443" s="131">
        <v>0.19980700908830401</v>
      </c>
      <c r="O4443" s="131">
        <v>-0.53351933538893304</v>
      </c>
      <c r="P4443" s="131">
        <v>0.205260853330478</v>
      </c>
      <c r="Q4443" s="131">
        <v>1.7274096829032401E-2</v>
      </c>
      <c r="R4443" s="131">
        <v>0.99044160488652</v>
      </c>
      <c r="S4443" s="131">
        <v>-0.97280547568392695</v>
      </c>
      <c r="T4443" s="131">
        <v>3.7180974377980201E-3</v>
      </c>
      <c r="U4443" s="131">
        <v>-0.52163352784663197</v>
      </c>
      <c r="V4443" s="131">
        <v>0.14024409065438601</v>
      </c>
      <c r="W4443" s="131">
        <v>-0.48638487276638598</v>
      </c>
      <c r="X4443" s="131">
        <v>0.28641558188991201</v>
      </c>
      <c r="Y4443" s="131">
        <v>0.40795779227763901</v>
      </c>
      <c r="Z4443" s="131">
        <v>0.34297231637534098</v>
      </c>
    </row>
    <row r="4444" spans="2:26" ht="16" thickBot="1" x14ac:dyDescent="0.25">
      <c r="B4444" s="130" t="s">
        <v>2316</v>
      </c>
      <c r="C4444" s="131">
        <v>-0.60774545489944598</v>
      </c>
      <c r="D4444" s="131">
        <v>0.21231311365929401</v>
      </c>
      <c r="E4444" s="131">
        <v>-1.6639507747722999</v>
      </c>
      <c r="F4444" s="131">
        <v>3.0140280892733402E-3</v>
      </c>
      <c r="G4444" s="131">
        <v>-0.68244592940136095</v>
      </c>
      <c r="H4444" s="131">
        <v>5.7050305730253E-2</v>
      </c>
      <c r="I4444" s="131">
        <v>-0.98194164972089903</v>
      </c>
      <c r="J4444" s="131">
        <v>9.9256672044414504E-2</v>
      </c>
      <c r="K4444" s="131">
        <v>-0.43403999048348901</v>
      </c>
      <c r="L4444" s="131">
        <v>0.30887670385542199</v>
      </c>
      <c r="M4444" s="131">
        <v>-1.03456056570987</v>
      </c>
      <c r="N4444" s="131">
        <v>0.14761706154913201</v>
      </c>
      <c r="O4444" s="131">
        <v>-1.19710395176164</v>
      </c>
      <c r="P4444" s="131">
        <v>1.8218106449623898E-2</v>
      </c>
      <c r="Q4444" s="131">
        <v>-0.92126060174211899</v>
      </c>
      <c r="R4444" s="131">
        <v>1.8598848691963901E-2</v>
      </c>
      <c r="S4444" s="131">
        <v>-1.35441140041233</v>
      </c>
      <c r="T4444" s="131">
        <v>3.2869796461113001E-3</v>
      </c>
      <c r="U4444" s="131">
        <v>-1.2822540709971899</v>
      </c>
      <c r="V4444" s="131">
        <v>4.7599556884429599E-4</v>
      </c>
      <c r="W4444" s="131">
        <v>-0.50512959146035696</v>
      </c>
      <c r="X4444" s="131">
        <v>0.50279500192839999</v>
      </c>
      <c r="Y4444" s="131">
        <v>0.34725755413873699</v>
      </c>
      <c r="Z4444" s="131">
        <v>0.51606515782405105</v>
      </c>
    </row>
    <row r="4445" spans="2:26" ht="16" thickBot="1" x14ac:dyDescent="0.25">
      <c r="B4445" s="130" t="s">
        <v>4536</v>
      </c>
      <c r="C4445" s="131">
        <v>4.1310265585950703E-2</v>
      </c>
      <c r="D4445" s="131">
        <v>0.98124739428941798</v>
      </c>
      <c r="E4445" s="131">
        <v>-0.85185848331521496</v>
      </c>
      <c r="F4445" s="131">
        <v>6.3211719387311599E-2</v>
      </c>
      <c r="G4445" s="131">
        <v>-0.21970037599987399</v>
      </c>
      <c r="H4445" s="131">
        <v>0.72751635861380104</v>
      </c>
      <c r="I4445" s="131">
        <v>-0.98256109009965298</v>
      </c>
      <c r="J4445" s="131">
        <v>2.9833099387563101E-2</v>
      </c>
      <c r="K4445" s="131">
        <v>-0.131748498656862</v>
      </c>
      <c r="L4445" s="131">
        <v>0.894658232695839</v>
      </c>
      <c r="M4445" s="131">
        <v>-0.17072490528451101</v>
      </c>
      <c r="N4445" s="131">
        <v>0.94092171807401803</v>
      </c>
      <c r="O4445" s="131">
        <v>-0.877272838925234</v>
      </c>
      <c r="P4445" s="131">
        <v>6.0273020269213197E-2</v>
      </c>
      <c r="Q4445" s="131">
        <v>-0.29834475161228502</v>
      </c>
      <c r="R4445" s="131">
        <v>0.78431147122675404</v>
      </c>
      <c r="S4445" s="131">
        <v>0.124244321384669</v>
      </c>
      <c r="T4445" s="131">
        <v>0.933741432913896</v>
      </c>
      <c r="U4445" s="131">
        <v>-0.42884825933076798</v>
      </c>
      <c r="V4445" s="131">
        <v>0.59519364216102</v>
      </c>
      <c r="W4445" s="131">
        <v>0.33584155978781899</v>
      </c>
      <c r="X4445" s="131">
        <v>0.66791828921457297</v>
      </c>
      <c r="Y4445" s="131">
        <v>6.0432436336737901E-2</v>
      </c>
      <c r="Z4445" s="131">
        <v>0.967091732038594</v>
      </c>
    </row>
    <row r="4446" spans="2:26" ht="16" thickBot="1" x14ac:dyDescent="0.25">
      <c r="B4446" s="4" t="s">
        <v>3837</v>
      </c>
      <c r="C4446" s="5">
        <v>-0.34425787603229302</v>
      </c>
      <c r="D4446" s="5">
        <v>0.61628775909138001</v>
      </c>
      <c r="E4446" s="5">
        <v>-0.85099718373265898</v>
      </c>
      <c r="F4446" s="5">
        <v>2.40810721695979E-3</v>
      </c>
      <c r="G4446" s="5">
        <v>-0.61355731082794496</v>
      </c>
      <c r="H4446" s="5">
        <v>0.10342694355486701</v>
      </c>
      <c r="I4446" s="5">
        <v>-0.98258767115250101</v>
      </c>
      <c r="J4446" s="5">
        <v>6.5767387778126597E-4</v>
      </c>
      <c r="K4446" s="5">
        <v>-0.56455468462199798</v>
      </c>
      <c r="L4446" s="5">
        <v>0.156083363494017</v>
      </c>
      <c r="M4446" s="5">
        <v>-0.31231948030879803</v>
      </c>
      <c r="N4446" s="5">
        <v>0.59328716058212405</v>
      </c>
      <c r="O4446" s="5">
        <v>-0.71883611173042905</v>
      </c>
      <c r="P4446" s="5">
        <v>5.0062911493743298E-2</v>
      </c>
      <c r="Q4446" s="5">
        <v>-0.40889308928134899</v>
      </c>
      <c r="R4446" s="5">
        <v>0.40049540077253898</v>
      </c>
      <c r="S4446" s="5">
        <v>-0.60668790185785504</v>
      </c>
      <c r="T4446" s="5">
        <v>8.7986658143186305E-2</v>
      </c>
      <c r="U4446" s="5">
        <v>-0.72855044821698201</v>
      </c>
      <c r="V4446" s="5">
        <v>1.8727951527383001E-2</v>
      </c>
      <c r="W4446" s="5">
        <v>-0.527442605226913</v>
      </c>
      <c r="X4446" s="5">
        <v>0.195531092540952</v>
      </c>
      <c r="Y4446" s="5">
        <v>-0.378612627550863</v>
      </c>
      <c r="Z4446" s="5">
        <v>0.38352533888171503</v>
      </c>
    </row>
    <row r="4447" spans="2:26" ht="16" thickBot="1" x14ac:dyDescent="0.25">
      <c r="B4447" s="4" t="s">
        <v>2187</v>
      </c>
      <c r="C4447" s="5">
        <v>-0.51415648566403505</v>
      </c>
      <c r="D4447" s="5">
        <v>0.39542606203042602</v>
      </c>
      <c r="E4447" s="5">
        <v>-1.2512549824221</v>
      </c>
      <c r="F4447" s="5">
        <v>4.1057708629035103E-4</v>
      </c>
      <c r="G4447" s="5">
        <v>-0.21288506395061199</v>
      </c>
      <c r="H4447" s="5">
        <v>0.67986154062857396</v>
      </c>
      <c r="I4447" s="5">
        <v>-0.98340690757958504</v>
      </c>
      <c r="J4447" s="5">
        <v>4.2837245484660903E-3</v>
      </c>
      <c r="K4447" s="5">
        <v>-0.36488903605727802</v>
      </c>
      <c r="L4447" s="5">
        <v>0.47958918303665998</v>
      </c>
      <c r="M4447" s="5">
        <v>-1.06921421874863</v>
      </c>
      <c r="N4447" s="5">
        <v>3.7770821753095201E-3</v>
      </c>
      <c r="O4447" s="5">
        <v>-0.94379857352028296</v>
      </c>
      <c r="P4447" s="5">
        <v>4.8642026979898202E-2</v>
      </c>
      <c r="Q4447" s="5">
        <v>-0.43630003291353497</v>
      </c>
      <c r="R4447" s="5">
        <v>0.403366938085924</v>
      </c>
      <c r="S4447" s="5">
        <v>-0.87634882705621797</v>
      </c>
      <c r="T4447" s="5">
        <v>4.8293726648403701E-2</v>
      </c>
      <c r="U4447" s="5">
        <v>-0.440649534304906</v>
      </c>
      <c r="V4447" s="5">
        <v>0.31224877855383598</v>
      </c>
      <c r="W4447" s="5">
        <v>-0.411414330214952</v>
      </c>
      <c r="X4447" s="5">
        <v>0.58091747885082501</v>
      </c>
      <c r="Y4447" s="5">
        <v>0.381975100513329</v>
      </c>
      <c r="Z4447" s="5">
        <v>0.43112827706210399</v>
      </c>
    </row>
    <row r="4448" spans="2:26" ht="16" thickBot="1" x14ac:dyDescent="0.25">
      <c r="B4448" s="130" t="s">
        <v>4393</v>
      </c>
      <c r="C4448" s="131">
        <v>-9.1880640845325004E-2</v>
      </c>
      <c r="D4448" s="131">
        <v>0.93933612962874802</v>
      </c>
      <c r="E4448" s="131">
        <v>-1.1251007556186901</v>
      </c>
      <c r="F4448" s="131">
        <v>1.3874887567348501E-4</v>
      </c>
      <c r="G4448" s="131">
        <v>-0.31153638624175201</v>
      </c>
      <c r="H4448" s="131">
        <v>0.49959987087594898</v>
      </c>
      <c r="I4448" s="131">
        <v>-0.98385616604392101</v>
      </c>
      <c r="J4448" s="131">
        <v>6.6306760893100896E-4</v>
      </c>
      <c r="K4448" s="131">
        <v>-0.102993473260641</v>
      </c>
      <c r="L4448" s="131">
        <v>0.90524451397864902</v>
      </c>
      <c r="M4448" s="131">
        <v>-0.44917739116718097</v>
      </c>
      <c r="N4448" s="131">
        <v>0.26261586613647397</v>
      </c>
      <c r="O4448" s="131">
        <v>-0.50620340409611897</v>
      </c>
      <c r="P4448" s="131">
        <v>0.269307781453899</v>
      </c>
      <c r="Q4448" s="131">
        <v>-0.33378674281775</v>
      </c>
      <c r="R4448" s="131">
        <v>0.55637523431772595</v>
      </c>
      <c r="S4448" s="131">
        <v>-0.38663603542427799</v>
      </c>
      <c r="T4448" s="131">
        <v>0.50221881159213899</v>
      </c>
      <c r="U4448" s="131">
        <v>-0.41700557368737601</v>
      </c>
      <c r="V4448" s="131">
        <v>0.31669240918950298</v>
      </c>
      <c r="W4448" s="131">
        <v>-0.20921109501532001</v>
      </c>
      <c r="X4448" s="131">
        <v>0.79174923733694302</v>
      </c>
      <c r="Y4448" s="131">
        <v>7.6036062283751704E-2</v>
      </c>
      <c r="Z4448" s="131">
        <v>0.93500746588939199</v>
      </c>
    </row>
    <row r="4449" spans="2:26" ht="16" thickBot="1" x14ac:dyDescent="0.25">
      <c r="B4449" s="4" t="s">
        <v>3920</v>
      </c>
      <c r="C4449" s="5">
        <v>-0.17887636199318799</v>
      </c>
      <c r="D4449" s="5">
        <v>0.91398578664806296</v>
      </c>
      <c r="E4449" s="5">
        <v>-1.4383277735043201</v>
      </c>
      <c r="F4449" s="5">
        <v>3.7359238931439502E-4</v>
      </c>
      <c r="G4449" s="5">
        <v>-0.13912426442939799</v>
      </c>
      <c r="H4449" s="5">
        <v>0.88503163736468804</v>
      </c>
      <c r="I4449" s="5">
        <v>-0.98461699410816705</v>
      </c>
      <c r="J4449" s="5">
        <v>1.2440558692995001E-2</v>
      </c>
      <c r="K4449" s="5">
        <v>5.2027037339760399E-2</v>
      </c>
      <c r="L4449" s="5">
        <v>0.97526817121037601</v>
      </c>
      <c r="M4449" s="5">
        <v>-1.1136999797492799</v>
      </c>
      <c r="N4449" s="5">
        <v>8.6287537951423004E-3</v>
      </c>
      <c r="O4449" s="5">
        <v>-0.99759540145400305</v>
      </c>
      <c r="P4449" s="5">
        <v>7.7345580055386998E-2</v>
      </c>
      <c r="Q4449" s="5">
        <v>-0.69275941837628896</v>
      </c>
      <c r="R4449" s="5">
        <v>0.27731546059606499</v>
      </c>
      <c r="S4449" s="5">
        <v>-0.52700280384956599</v>
      </c>
      <c r="T4449" s="5">
        <v>0.51319964396181905</v>
      </c>
      <c r="U4449" s="5">
        <v>-0.81243605058261403</v>
      </c>
      <c r="V4449" s="5">
        <v>9.7039379636548795E-2</v>
      </c>
      <c r="W4449" s="5">
        <v>-0.52187854598650696</v>
      </c>
      <c r="X4449" s="5">
        <v>0.51639724249018204</v>
      </c>
      <c r="Y4449" s="5">
        <v>0.13419646080462899</v>
      </c>
      <c r="Z4449" s="5">
        <v>0.91550634686357601</v>
      </c>
    </row>
    <row r="4450" spans="2:26" ht="16" thickBot="1" x14ac:dyDescent="0.25">
      <c r="B4450" s="130" t="s">
        <v>4269</v>
      </c>
      <c r="C4450" s="131">
        <v>0.47344215756493602</v>
      </c>
      <c r="D4450" s="131">
        <v>0.78609829506450302</v>
      </c>
      <c r="E4450" s="131">
        <v>-1.1648547304302099</v>
      </c>
      <c r="F4450" s="131">
        <v>1.3333716550663799E-3</v>
      </c>
      <c r="G4450" s="131">
        <v>0.23547224478684101</v>
      </c>
      <c r="H4450" s="131">
        <v>0.84405806733023303</v>
      </c>
      <c r="I4450" s="131">
        <v>-0.98467114950668699</v>
      </c>
      <c r="J4450" s="131">
        <v>6.1108873435749703E-3</v>
      </c>
      <c r="K4450" s="131">
        <v>0.60699170345678899</v>
      </c>
      <c r="L4450" s="131">
        <v>0.587219509131783</v>
      </c>
      <c r="M4450" s="131">
        <v>-1.47597370708896</v>
      </c>
      <c r="N4450" s="131">
        <v>2.1122885912682699E-4</v>
      </c>
      <c r="O4450" s="131">
        <v>-8.6331563386343305E-2</v>
      </c>
      <c r="P4450" s="131">
        <v>0.93160903793480399</v>
      </c>
      <c r="Q4450" s="131">
        <v>0.66974859670881803</v>
      </c>
      <c r="R4450" s="131">
        <v>0.13913451440822899</v>
      </c>
      <c r="S4450" s="131">
        <v>0.60370711221925299</v>
      </c>
      <c r="T4450" s="131">
        <v>0.33211326716957401</v>
      </c>
      <c r="U4450" s="131">
        <v>1.1184338017887101</v>
      </c>
      <c r="V4450" s="131">
        <v>2.2460736810109298E-3</v>
      </c>
      <c r="W4450" s="131">
        <v>0.49578809624047099</v>
      </c>
      <c r="X4450" s="131">
        <v>0.502645272146653</v>
      </c>
      <c r="Y4450" s="131">
        <v>0.88105241852980898</v>
      </c>
      <c r="Z4450" s="131">
        <v>1.9825495727091601E-2</v>
      </c>
    </row>
    <row r="4451" spans="2:26" ht="16" thickBot="1" x14ac:dyDescent="0.25">
      <c r="B4451" s="130" t="s">
        <v>4415</v>
      </c>
      <c r="C4451" s="131">
        <v>-0.116860271633993</v>
      </c>
      <c r="D4451" s="131">
        <v>0.93823960977686705</v>
      </c>
      <c r="E4451" s="131">
        <v>-0.77692227024292304</v>
      </c>
      <c r="F4451" s="131">
        <v>1.5498301330749101E-2</v>
      </c>
      <c r="G4451" s="131">
        <v>-0.49257278329973198</v>
      </c>
      <c r="H4451" s="131">
        <v>0.36837136024948303</v>
      </c>
      <c r="I4451" s="131">
        <v>-0.98554037348364798</v>
      </c>
      <c r="J4451" s="131">
        <v>2.2552533611634499E-3</v>
      </c>
      <c r="K4451" s="131">
        <v>-0.25436849310126503</v>
      </c>
      <c r="L4451" s="131">
        <v>0.76108827784384603</v>
      </c>
      <c r="M4451" s="131">
        <v>-0.367121728722895</v>
      </c>
      <c r="N4451" s="131">
        <v>0.57420374765349302</v>
      </c>
      <c r="O4451" s="131">
        <v>-0.70301583741135998</v>
      </c>
      <c r="P4451" s="131">
        <v>8.2739418947572294E-2</v>
      </c>
      <c r="Q4451" s="131">
        <v>0.14848998107881101</v>
      </c>
      <c r="R4451" s="131">
        <v>0.86576071750920003</v>
      </c>
      <c r="S4451" s="131">
        <v>-0.493954053547077</v>
      </c>
      <c r="T4451" s="131">
        <v>0.27848054957846202</v>
      </c>
      <c r="U4451" s="131">
        <v>-0.23824090927011701</v>
      </c>
      <c r="V4451" s="131">
        <v>0.71346545550615603</v>
      </c>
      <c r="W4451" s="131">
        <v>-0.103371224650498</v>
      </c>
      <c r="X4451" s="131">
        <v>0.91875986699446999</v>
      </c>
      <c r="Y4451" s="131">
        <v>0.43324643086509301</v>
      </c>
      <c r="Z4451" s="131">
        <v>0.29180025739822602</v>
      </c>
    </row>
    <row r="4452" spans="2:26" ht="16" thickBot="1" x14ac:dyDescent="0.25">
      <c r="B4452" s="130" t="s">
        <v>4474</v>
      </c>
      <c r="C4452" s="131">
        <v>-0.58025770755797401</v>
      </c>
      <c r="D4452" s="131">
        <v>0.70924134359187196</v>
      </c>
      <c r="E4452" s="131">
        <v>-0.80276067187631694</v>
      </c>
      <c r="F4452" s="131">
        <v>4.5130952315938798E-2</v>
      </c>
      <c r="G4452" s="131">
        <v>-0.72285777063154399</v>
      </c>
      <c r="H4452" s="131">
        <v>0.40385745173307402</v>
      </c>
      <c r="I4452" s="131">
        <v>-0.98621723128986705</v>
      </c>
      <c r="J4452" s="131">
        <v>1.2806963749791501E-2</v>
      </c>
      <c r="K4452" s="131">
        <v>-0.81123906268775103</v>
      </c>
      <c r="L4452" s="131">
        <v>0.39224391595769698</v>
      </c>
      <c r="M4452" s="131">
        <v>-0.47444022270568098</v>
      </c>
      <c r="N4452" s="131">
        <v>0.53156158664055997</v>
      </c>
      <c r="O4452" s="131">
        <v>-0.47134919167387401</v>
      </c>
      <c r="P4452" s="131">
        <v>0.42916555363640302</v>
      </c>
      <c r="Q4452" s="131">
        <v>-0.28746515970827202</v>
      </c>
      <c r="R4452" s="131">
        <v>0.85182769990782203</v>
      </c>
      <c r="S4452" s="131">
        <v>-0.34707537150402401</v>
      </c>
      <c r="T4452" s="131">
        <v>0.69822297966445901</v>
      </c>
      <c r="U4452" s="131">
        <v>-0.37034826466574899</v>
      </c>
      <c r="V4452" s="131">
        <v>0.78300000928498303</v>
      </c>
      <c r="W4452" s="131">
        <v>0.155316058522283</v>
      </c>
      <c r="X4452" s="131">
        <v>0.89371030714319699</v>
      </c>
      <c r="Y4452" s="131">
        <v>0.28438131126254101</v>
      </c>
      <c r="Z4452" s="131">
        <v>0.82254213389762598</v>
      </c>
    </row>
    <row r="4453" spans="2:26" ht="16" thickBot="1" x14ac:dyDescent="0.25">
      <c r="B4453" s="130" t="s">
        <v>2352</v>
      </c>
      <c r="C4453" s="131">
        <v>0.60386831081575099</v>
      </c>
      <c r="D4453" s="131">
        <v>0.41591605689668898</v>
      </c>
      <c r="E4453" s="131">
        <v>-1.09201444899682</v>
      </c>
      <c r="F4453" s="131">
        <v>7.2293558330647295E-2</v>
      </c>
      <c r="G4453" s="131">
        <v>0.480104163231377</v>
      </c>
      <c r="H4453" s="131">
        <v>0.36398480380257098</v>
      </c>
      <c r="I4453" s="131">
        <v>-0.98760556992418802</v>
      </c>
      <c r="J4453" s="131">
        <v>0.11711906499703</v>
      </c>
      <c r="K4453" s="131">
        <v>-4.2456586217999102E-2</v>
      </c>
      <c r="L4453" s="131">
        <v>0.97458223018728196</v>
      </c>
      <c r="M4453" s="131">
        <v>-0.48359273893063898</v>
      </c>
      <c r="N4453" s="131">
        <v>0.77397085261879806</v>
      </c>
      <c r="O4453" s="131">
        <v>-1.1661080272270601</v>
      </c>
      <c r="P4453" s="131">
        <v>2.1185257810612899E-2</v>
      </c>
      <c r="Q4453" s="131">
        <v>3.6936317898080197E-2</v>
      </c>
      <c r="R4453" s="131">
        <v>0.98394662917221098</v>
      </c>
      <c r="S4453" s="131">
        <v>-1.1334846318906699</v>
      </c>
      <c r="T4453" s="131">
        <v>1.4187067119771701E-2</v>
      </c>
      <c r="U4453" s="131">
        <v>0.26438580138599799</v>
      </c>
      <c r="V4453" s="131">
        <v>0.79669696584699201</v>
      </c>
      <c r="W4453" s="131">
        <v>-1.02250496623484</v>
      </c>
      <c r="X4453" s="131">
        <v>3.8104973730139602E-2</v>
      </c>
      <c r="Y4453" s="131">
        <v>-0.42799209687079398</v>
      </c>
      <c r="Z4453" s="131">
        <v>0.52025361828041194</v>
      </c>
    </row>
    <row r="4454" spans="2:26" ht="16" thickBot="1" x14ac:dyDescent="0.25">
      <c r="B4454" s="130" t="s">
        <v>4000</v>
      </c>
      <c r="C4454" s="131">
        <v>-0.10277827830646501</v>
      </c>
      <c r="D4454" s="131">
        <v>0.94987985063676295</v>
      </c>
      <c r="E4454" s="131">
        <v>-1.52600015191131</v>
      </c>
      <c r="F4454" s="131">
        <v>9.7627317868276796E-4</v>
      </c>
      <c r="G4454" s="131">
        <v>0.31278237563160599</v>
      </c>
      <c r="H4454" s="131">
        <v>0.63597222044053403</v>
      </c>
      <c r="I4454" s="131">
        <v>-0.98835543479050603</v>
      </c>
      <c r="J4454" s="131">
        <v>3.2735619440662597E-2</v>
      </c>
      <c r="K4454" s="131">
        <v>0.79467878908091505</v>
      </c>
      <c r="L4454" s="131">
        <v>0.15138217196694401</v>
      </c>
      <c r="M4454" s="131">
        <v>-0.98391759629587405</v>
      </c>
      <c r="N4454" s="131">
        <v>6.51310258631599E-2</v>
      </c>
      <c r="O4454" s="131">
        <v>-0.92013021710784204</v>
      </c>
      <c r="P4454" s="131">
        <v>8.0142008153389899E-2</v>
      </c>
      <c r="Q4454" s="131">
        <v>-0.179159977274294</v>
      </c>
      <c r="R4454" s="131">
        <v>0.85182769990782203</v>
      </c>
      <c r="S4454" s="131">
        <v>-0.52509395528373803</v>
      </c>
      <c r="T4454" s="131">
        <v>0.45481530427477601</v>
      </c>
      <c r="U4454" s="131">
        <v>-0.88701617898008001</v>
      </c>
      <c r="V4454" s="131">
        <v>1.1590448411042301E-2</v>
      </c>
      <c r="W4454" s="131">
        <v>-3.6071465145728801E-2</v>
      </c>
      <c r="X4454" s="131">
        <v>0.985641723548358</v>
      </c>
      <c r="Y4454" s="131">
        <v>0.61932064765456896</v>
      </c>
      <c r="Z4454" s="131">
        <v>0.13059802227871301</v>
      </c>
    </row>
    <row r="4455" spans="2:26" ht="16" thickBot="1" x14ac:dyDescent="0.25">
      <c r="B4455" s="130" t="s">
        <v>1993</v>
      </c>
      <c r="C4455" s="131">
        <v>-0.87427035325878499</v>
      </c>
      <c r="D4455" s="131">
        <v>0.38034679853644598</v>
      </c>
      <c r="E4455" s="131">
        <v>-1.20130198311558</v>
      </c>
      <c r="F4455" s="131">
        <v>3.2410297617702401E-2</v>
      </c>
      <c r="G4455" s="131">
        <v>-1.1053041391890901</v>
      </c>
      <c r="H4455" s="131">
        <v>9.29742627806803E-2</v>
      </c>
      <c r="I4455" s="131">
        <v>-0.988511270995028</v>
      </c>
      <c r="J4455" s="131">
        <v>9.3709042871044701E-2</v>
      </c>
      <c r="K4455" s="131">
        <v>-0.78726399052072005</v>
      </c>
      <c r="L4455" s="131">
        <v>0.30567511474279702</v>
      </c>
      <c r="M4455" s="131">
        <v>-0.72318623693351503</v>
      </c>
      <c r="N4455" s="131">
        <v>0.46292546213209501</v>
      </c>
      <c r="O4455" s="131">
        <v>-1.0428310913494001</v>
      </c>
      <c r="P4455" s="131">
        <v>1.35078681160726E-2</v>
      </c>
      <c r="Q4455" s="131">
        <v>-1.1134535251855999</v>
      </c>
      <c r="R4455" s="131">
        <v>4.3983954710734401E-2</v>
      </c>
      <c r="S4455" s="131">
        <v>1.50118008585884</v>
      </c>
      <c r="T4455" s="131">
        <v>1.8577016445753801E-4</v>
      </c>
      <c r="U4455" s="131">
        <v>-0.81655619169391003</v>
      </c>
      <c r="V4455" s="131">
        <v>0.113746601131046</v>
      </c>
      <c r="W4455" s="131">
        <v>1.0182235083776501</v>
      </c>
      <c r="X4455" s="131">
        <v>1.07329992764034E-2</v>
      </c>
      <c r="Y4455" s="131">
        <v>-0.79823198634204295</v>
      </c>
      <c r="Z4455" s="131">
        <v>0.15232124259871599</v>
      </c>
    </row>
    <row r="4456" spans="2:26" ht="16" thickBot="1" x14ac:dyDescent="0.25">
      <c r="B4456" s="4" t="s">
        <v>3572</v>
      </c>
      <c r="C4456" s="5">
        <v>-0.296746013108727</v>
      </c>
      <c r="D4456" s="5">
        <v>0.78037340290046098</v>
      </c>
      <c r="E4456" s="5">
        <v>-0.92240360080883999</v>
      </c>
      <c r="F4456" s="5">
        <v>5.9260224847662395E-4</v>
      </c>
      <c r="G4456" s="5">
        <v>-0.62676734437797998</v>
      </c>
      <c r="H4456" s="5">
        <v>0.22064798812226799</v>
      </c>
      <c r="I4456" s="5">
        <v>-0.98929335206147995</v>
      </c>
      <c r="J4456" s="5">
        <v>3.35195362441289E-4</v>
      </c>
      <c r="K4456" s="5">
        <v>-0.299674750574423</v>
      </c>
      <c r="L4456" s="5">
        <v>0.69399348039862996</v>
      </c>
      <c r="M4456" s="5">
        <v>-0.398712886704921</v>
      </c>
      <c r="N4456" s="5">
        <v>0.311417007749894</v>
      </c>
      <c r="O4456" s="5">
        <v>-0.57954081245835998</v>
      </c>
      <c r="P4456" s="5">
        <v>0.14990170501957301</v>
      </c>
      <c r="Q4456" s="5">
        <v>-0.395477211465112</v>
      </c>
      <c r="R4456" s="5">
        <v>0.46574802971205198</v>
      </c>
      <c r="S4456" s="5">
        <v>-0.63490047849301801</v>
      </c>
      <c r="T4456" s="5">
        <v>7.8458189251434995E-2</v>
      </c>
      <c r="U4456" s="5">
        <v>-0.47379385673638902</v>
      </c>
      <c r="V4456" s="5">
        <v>0.238185676660992</v>
      </c>
      <c r="W4456" s="5">
        <v>-0.968414490123786</v>
      </c>
      <c r="X4456" s="5">
        <v>4.54462046761458E-3</v>
      </c>
      <c r="Y4456" s="5">
        <v>-8.7117525493509304E-2</v>
      </c>
      <c r="Z4456" s="5">
        <v>0.92605483663364996</v>
      </c>
    </row>
    <row r="4457" spans="2:26" ht="16" thickBot="1" x14ac:dyDescent="0.25">
      <c r="B4457" s="4" t="s">
        <v>4404</v>
      </c>
      <c r="C4457" s="5">
        <v>-0.42720235765736098</v>
      </c>
      <c r="D4457" s="5">
        <v>0.61404885872876502</v>
      </c>
      <c r="E4457" s="5">
        <v>-1.2110871097390401</v>
      </c>
      <c r="F4457" s="5">
        <v>6.1776713657832197E-4</v>
      </c>
      <c r="G4457" s="5">
        <v>-0.70863874652570003</v>
      </c>
      <c r="H4457" s="5">
        <v>0.133899334034876</v>
      </c>
      <c r="I4457" s="5">
        <v>-0.98974054232298103</v>
      </c>
      <c r="J4457" s="5">
        <v>4.2446077282161402E-3</v>
      </c>
      <c r="K4457" s="5">
        <v>-0.33725683099264397</v>
      </c>
      <c r="L4457" s="5">
        <v>0.61634544521605505</v>
      </c>
      <c r="M4457" s="5">
        <v>-0.37549047474493102</v>
      </c>
      <c r="N4457" s="5">
        <v>0.61589191397061704</v>
      </c>
      <c r="O4457" s="5">
        <v>-0.45285288597555601</v>
      </c>
      <c r="P4457" s="5">
        <v>0.37525718067775199</v>
      </c>
      <c r="Q4457" s="5">
        <v>-0.55734712504832695</v>
      </c>
      <c r="R4457" s="5">
        <v>0.20087453586094001</v>
      </c>
      <c r="S4457" s="5">
        <v>-0.326917236131957</v>
      </c>
      <c r="T4457" s="5">
        <v>0.66109418253971397</v>
      </c>
      <c r="U4457" s="5">
        <v>-0.72120443034644999</v>
      </c>
      <c r="V4457" s="5">
        <v>3.1180786073746199E-2</v>
      </c>
      <c r="W4457" s="5">
        <v>-1.4371288291505E-2</v>
      </c>
      <c r="X4457" s="5">
        <v>0.99237938104846901</v>
      </c>
      <c r="Y4457" s="5">
        <v>0.248766183112688</v>
      </c>
      <c r="Z4457" s="5">
        <v>0.68983813383911996</v>
      </c>
    </row>
    <row r="4458" spans="2:26" ht="16" thickBot="1" x14ac:dyDescent="0.25">
      <c r="B4458" s="4" t="s">
        <v>2140</v>
      </c>
      <c r="C4458" s="5">
        <v>0.151271439163432</v>
      </c>
      <c r="D4458" s="5">
        <v>0.965656373543888</v>
      </c>
      <c r="E4458" s="5">
        <v>-1.084427609035</v>
      </c>
      <c r="F4458" s="5">
        <v>1.08101193718996E-3</v>
      </c>
      <c r="G4458" s="5">
        <v>-0.39856488657603001</v>
      </c>
      <c r="H4458" s="5">
        <v>0.78720274660463496</v>
      </c>
      <c r="I4458" s="5">
        <v>-0.99148025106823701</v>
      </c>
      <c r="J4458" s="5">
        <v>2.5685700527467302E-3</v>
      </c>
      <c r="K4458" s="5">
        <v>-1.4668130928782399</v>
      </c>
      <c r="L4458" s="5">
        <v>0.19377912796466401</v>
      </c>
      <c r="M4458" s="5">
        <v>0.29407613845760699</v>
      </c>
      <c r="N4458" s="5">
        <v>0.73294935455197496</v>
      </c>
      <c r="O4458" s="5">
        <v>-1.23422070180222</v>
      </c>
      <c r="P4458" s="5">
        <v>7.1104034419602901E-4</v>
      </c>
      <c r="Q4458" s="5">
        <v>0.36038246892967202</v>
      </c>
      <c r="R4458" s="5">
        <v>0.67554978537659005</v>
      </c>
      <c r="S4458" s="5">
        <v>-1.6135368444952101</v>
      </c>
      <c r="T4458" s="5">
        <v>1.2291471585799001E-5</v>
      </c>
      <c r="U4458" s="5">
        <v>0.51288844060318295</v>
      </c>
      <c r="V4458" s="5">
        <v>0.37738001872784999</v>
      </c>
      <c r="W4458" s="5">
        <v>-1.54629617892924</v>
      </c>
      <c r="X4458" s="5">
        <v>2.7696401135278301E-5</v>
      </c>
      <c r="Y4458" s="5">
        <v>1.03381033921002</v>
      </c>
      <c r="Z4458" s="5">
        <v>1.8186678406061401E-2</v>
      </c>
    </row>
    <row r="4459" spans="2:26" ht="16" thickBot="1" x14ac:dyDescent="0.25">
      <c r="B4459" s="130" t="s">
        <v>1005</v>
      </c>
      <c r="C4459" s="131">
        <v>-0.60745772744580695</v>
      </c>
      <c r="D4459" s="131">
        <v>0.215994453007437</v>
      </c>
      <c r="E4459" s="131">
        <v>-0.86759162825471003</v>
      </c>
      <c r="F4459" s="131">
        <v>1.9469770664945499E-2</v>
      </c>
      <c r="G4459" s="131">
        <v>-1.0160007347887099</v>
      </c>
      <c r="H4459" s="131">
        <v>5.4506539940575001E-3</v>
      </c>
      <c r="I4459" s="131">
        <v>-0.99215068423771102</v>
      </c>
      <c r="J4459" s="131">
        <v>7.4875719191969297E-3</v>
      </c>
      <c r="K4459" s="131">
        <v>-0.94040127241027305</v>
      </c>
      <c r="L4459" s="131">
        <v>9.4107636087266897E-3</v>
      </c>
      <c r="M4459" s="131">
        <v>-0.86127192426222798</v>
      </c>
      <c r="N4459" s="131">
        <v>3.9996997987089097E-2</v>
      </c>
      <c r="O4459" s="131">
        <v>-1.2174503823591001</v>
      </c>
      <c r="P4459" s="131">
        <v>1.6091207535412599E-3</v>
      </c>
      <c r="Q4459" s="131">
        <v>-0.230997592289684</v>
      </c>
      <c r="R4459" s="131">
        <v>0.775839921003592</v>
      </c>
      <c r="S4459" s="131">
        <v>-1.43229112160259</v>
      </c>
      <c r="T4459" s="131">
        <v>1.15086962469106E-4</v>
      </c>
      <c r="U4459" s="131">
        <v>-0.52921868448471299</v>
      </c>
      <c r="V4459" s="131">
        <v>0.198300324826025</v>
      </c>
      <c r="W4459" s="131">
        <v>-1.5138322582455701</v>
      </c>
      <c r="X4459" s="131">
        <v>8.50094734213199E-5</v>
      </c>
      <c r="Y4459" s="131">
        <v>0.22152517564090801</v>
      </c>
      <c r="Z4459" s="131">
        <v>0.750002998340356</v>
      </c>
    </row>
    <row r="4460" spans="2:26" ht="16" thickBot="1" x14ac:dyDescent="0.25">
      <c r="B4460" s="4" t="s">
        <v>2836</v>
      </c>
      <c r="C4460" s="5">
        <v>-0.62514239754137801</v>
      </c>
      <c r="D4460" s="5">
        <v>0.25496232130421798</v>
      </c>
      <c r="E4460" s="5">
        <v>-1.2844567052237801</v>
      </c>
      <c r="F4460" s="5">
        <v>1.76720037719428E-2</v>
      </c>
      <c r="G4460" s="5">
        <v>-0.57075811167738699</v>
      </c>
      <c r="H4460" s="5">
        <v>0.16709776450475899</v>
      </c>
      <c r="I4460" s="5">
        <v>-0.99226514883440697</v>
      </c>
      <c r="J4460" s="5">
        <v>8.0580794498041897E-2</v>
      </c>
      <c r="K4460" s="5">
        <v>-0.156504131401768</v>
      </c>
      <c r="L4460" s="5">
        <v>0.834342946311181</v>
      </c>
      <c r="M4460" s="5">
        <v>-0.56083241235557901</v>
      </c>
      <c r="N4460" s="5">
        <v>0.64609681540154695</v>
      </c>
      <c r="O4460" s="5">
        <v>-0.374756652018926</v>
      </c>
      <c r="P4460" s="5">
        <v>0.32606759979044903</v>
      </c>
      <c r="Q4460" s="5">
        <v>-0.31086559499558503</v>
      </c>
      <c r="R4460" s="5">
        <v>0.66314302418345905</v>
      </c>
      <c r="S4460" s="5">
        <v>-0.77547784728900604</v>
      </c>
      <c r="T4460" s="5">
        <v>6.5987138795217098E-3</v>
      </c>
      <c r="U4460" s="5">
        <v>-0.433028379257069</v>
      </c>
      <c r="V4460" s="5">
        <v>0.37654473414498202</v>
      </c>
      <c r="W4460" s="5">
        <v>-0.51344759437712595</v>
      </c>
      <c r="X4460" s="5">
        <v>0.13106128257323099</v>
      </c>
      <c r="Y4460" s="5">
        <v>0.68298228864528998</v>
      </c>
      <c r="Z4460" s="5">
        <v>8.05685526268239E-2</v>
      </c>
    </row>
    <row r="4461" spans="2:26" ht="16" thickBot="1" x14ac:dyDescent="0.25">
      <c r="B4461" s="4" t="s">
        <v>253</v>
      </c>
      <c r="C4461" s="5">
        <v>-1.14819289820144</v>
      </c>
      <c r="D4461" s="5">
        <v>2.6938059430931E-2</v>
      </c>
      <c r="E4461" s="5">
        <v>-0.84554894784261803</v>
      </c>
      <c r="F4461" s="5">
        <v>2.6078591885115299E-3</v>
      </c>
      <c r="G4461" s="5">
        <v>-1.30886263696703</v>
      </c>
      <c r="H4461" s="5">
        <v>4.7752969817065902E-3</v>
      </c>
      <c r="I4461" s="5">
        <v>-0.99296711808500704</v>
      </c>
      <c r="J4461" s="5">
        <v>6.1480478363172704E-4</v>
      </c>
      <c r="K4461" s="5">
        <v>-1.2470417366961499</v>
      </c>
      <c r="L4461" s="5">
        <v>6.7387791136387497E-3</v>
      </c>
      <c r="M4461" s="5">
        <v>-0.194858876463226</v>
      </c>
      <c r="N4461" s="5">
        <v>0.83571447496904105</v>
      </c>
      <c r="O4461" s="5">
        <v>-1.4984380217419599</v>
      </c>
      <c r="P4461" s="5">
        <v>6.3273818313531105E-4</v>
      </c>
      <c r="Q4461" s="5">
        <v>-0.71245328334736102</v>
      </c>
      <c r="R4461" s="5">
        <v>0.18537118375662101</v>
      </c>
      <c r="S4461" s="5">
        <v>-1.82495990690774</v>
      </c>
      <c r="T4461" s="5">
        <v>2.4573948148836401E-5</v>
      </c>
      <c r="U4461" s="5">
        <v>-0.55391812685136899</v>
      </c>
      <c r="V4461" s="5">
        <v>0.30666040849229798</v>
      </c>
      <c r="W4461" s="5">
        <v>-1.8137405782454601</v>
      </c>
      <c r="X4461" s="5">
        <v>3.6100497232692598E-5</v>
      </c>
      <c r="Y4461" s="5">
        <v>-0.36648850074289901</v>
      </c>
      <c r="Z4461" s="5">
        <v>0.60387769250192602</v>
      </c>
    </row>
    <row r="4462" spans="2:26" ht="16" thickBot="1" x14ac:dyDescent="0.25">
      <c r="B4462" s="4" t="s">
        <v>2611</v>
      </c>
      <c r="C4462" s="5">
        <v>-0.17541220226740101</v>
      </c>
      <c r="D4462" s="5">
        <v>0.87891213029012905</v>
      </c>
      <c r="E4462" s="5">
        <v>-1.41594764767629</v>
      </c>
      <c r="F4462" s="5">
        <v>1.4349071536816301E-4</v>
      </c>
      <c r="G4462" s="5">
        <v>-0.63212487148929397</v>
      </c>
      <c r="H4462" s="5">
        <v>0.16678045674813199</v>
      </c>
      <c r="I4462" s="5">
        <v>-0.99318275613219198</v>
      </c>
      <c r="J4462" s="5">
        <v>4.9792687941048004E-3</v>
      </c>
      <c r="K4462" s="5">
        <v>-0.49119400757817999</v>
      </c>
      <c r="L4462" s="5">
        <v>0.35476499216136498</v>
      </c>
      <c r="M4462" s="5">
        <v>-0.58804514957938503</v>
      </c>
      <c r="N4462" s="5">
        <v>0.227120001426597</v>
      </c>
      <c r="O4462" s="5">
        <v>-0.74129392922728399</v>
      </c>
      <c r="P4462" s="5">
        <v>0.248647013608819</v>
      </c>
      <c r="Q4462" s="5">
        <v>-1.1570965101655</v>
      </c>
      <c r="R4462" s="5">
        <v>4.16160264770064E-3</v>
      </c>
      <c r="S4462" s="5">
        <v>-2.78986351886013</v>
      </c>
      <c r="T4462" s="5">
        <v>2.6887833146139001E-6</v>
      </c>
      <c r="U4462" s="5">
        <v>-1.7396007789853101</v>
      </c>
      <c r="V4462" s="5">
        <v>5.6104085676971502E-5</v>
      </c>
      <c r="W4462" s="5">
        <v>-1.58457205474272</v>
      </c>
      <c r="X4462" s="5">
        <v>2.0804201153169898E-3</v>
      </c>
      <c r="Y4462" s="5">
        <v>-0.598964774034901</v>
      </c>
      <c r="Z4462" s="5">
        <v>0.139162054850828</v>
      </c>
    </row>
    <row r="4463" spans="2:26" ht="16" thickBot="1" x14ac:dyDescent="0.25">
      <c r="B4463" s="4" t="s">
        <v>3695</v>
      </c>
      <c r="C4463" s="5">
        <v>-0.19563392781208799</v>
      </c>
      <c r="D4463" s="5">
        <v>0.87623049755398197</v>
      </c>
      <c r="E4463" s="5">
        <v>-1.2778626081836499</v>
      </c>
      <c r="F4463" s="5">
        <v>2.2662509893089301E-4</v>
      </c>
      <c r="G4463" s="5">
        <v>-0.38250163052319902</v>
      </c>
      <c r="H4463" s="5">
        <v>0.50225275197892705</v>
      </c>
      <c r="I4463" s="5">
        <v>-0.99320030815967497</v>
      </c>
      <c r="J4463" s="5">
        <v>2.9098701858107298E-3</v>
      </c>
      <c r="K4463" s="5">
        <v>-0.26858097972510298</v>
      </c>
      <c r="L4463" s="5">
        <v>0.73651684360300496</v>
      </c>
      <c r="M4463" s="5">
        <v>-0.764752965043343</v>
      </c>
      <c r="N4463" s="5">
        <v>4.3066855680529301E-2</v>
      </c>
      <c r="O4463" s="5">
        <v>-0.55588441306912695</v>
      </c>
      <c r="P4463" s="5">
        <v>0.46318830240772502</v>
      </c>
      <c r="Q4463" s="5">
        <v>-0.68983737353931096</v>
      </c>
      <c r="R4463" s="5">
        <v>8.9673778760799197E-2</v>
      </c>
      <c r="S4463" s="5">
        <v>-0.98002512936673303</v>
      </c>
      <c r="T4463" s="5">
        <v>9.3488754172546304E-2</v>
      </c>
      <c r="U4463" s="5">
        <v>-0.71824379800583804</v>
      </c>
      <c r="V4463" s="5">
        <v>3.5103899642585201E-2</v>
      </c>
      <c r="W4463" s="5">
        <v>-0.94255884149689395</v>
      </c>
      <c r="X4463" s="5">
        <v>0.136624925046016</v>
      </c>
      <c r="Y4463" s="5">
        <v>-0.18888602598325199</v>
      </c>
      <c r="Z4463" s="5">
        <v>0.79191892729024405</v>
      </c>
    </row>
    <row r="4464" spans="2:26" ht="16" thickBot="1" x14ac:dyDescent="0.25">
      <c r="B4464" s="4" t="s">
        <v>3863</v>
      </c>
      <c r="C4464" s="5">
        <v>-0.34644668645440602</v>
      </c>
      <c r="D4464" s="5">
        <v>0.70429575535531497</v>
      </c>
      <c r="E4464" s="5">
        <v>-1.0639203651400699</v>
      </c>
      <c r="F4464" s="5">
        <v>4.5792185522469699E-3</v>
      </c>
      <c r="G4464" s="5">
        <v>-0.75114142566860997</v>
      </c>
      <c r="H4464" s="5">
        <v>9.9848893839115799E-2</v>
      </c>
      <c r="I4464" s="5">
        <v>-0.99339284123364802</v>
      </c>
      <c r="J4464" s="5">
        <v>8.4144072301873801E-3</v>
      </c>
      <c r="K4464" s="5">
        <v>-0.19442616714932401</v>
      </c>
      <c r="L4464" s="5">
        <v>0.814877810158533</v>
      </c>
      <c r="M4464" s="5">
        <v>-0.25042220977656998</v>
      </c>
      <c r="N4464" s="5">
        <v>0.84893814766467002</v>
      </c>
      <c r="O4464" s="5">
        <v>-0.388238035460716</v>
      </c>
      <c r="P4464" s="5">
        <v>0.53461604986705302</v>
      </c>
      <c r="Q4464" s="5">
        <v>-0.111269836413545</v>
      </c>
      <c r="R4464" s="5">
        <v>0.93083240120079702</v>
      </c>
      <c r="S4464" s="5">
        <v>-0.29253258399370102</v>
      </c>
      <c r="T4464" s="5">
        <v>0.76934444298246896</v>
      </c>
      <c r="U4464" s="5">
        <v>-0.15600584190021399</v>
      </c>
      <c r="V4464" s="5">
        <v>0.89503308910609003</v>
      </c>
      <c r="W4464" s="5">
        <v>-0.18046820404637401</v>
      </c>
      <c r="X4464" s="5">
        <v>0.86991573795542998</v>
      </c>
      <c r="Y4464" s="5">
        <v>0.24686962142473401</v>
      </c>
      <c r="Z4464" s="5">
        <v>0.74707697843843301</v>
      </c>
    </row>
    <row r="4465" spans="2:26" ht="16" thickBot="1" x14ac:dyDescent="0.25">
      <c r="B4465" s="130" t="s">
        <v>3806</v>
      </c>
      <c r="C4465" s="131">
        <v>-0.47698626953147999</v>
      </c>
      <c r="D4465" s="131">
        <v>0.49899265033886803</v>
      </c>
      <c r="E4465" s="131">
        <v>-0.84782216012759903</v>
      </c>
      <c r="F4465" s="131">
        <v>1.47495248291635E-3</v>
      </c>
      <c r="G4465" s="131">
        <v>-0.56340264870569501</v>
      </c>
      <c r="H4465" s="131">
        <v>0.20707508252055801</v>
      </c>
      <c r="I4465" s="131">
        <v>-0.99361498593517295</v>
      </c>
      <c r="J4465" s="131">
        <v>3.4876986605107501E-4</v>
      </c>
      <c r="K4465" s="131">
        <v>-0.23827232947063101</v>
      </c>
      <c r="L4465" s="131">
        <v>0.73239294927881105</v>
      </c>
      <c r="M4465" s="131">
        <v>-0.44427973196680498</v>
      </c>
      <c r="N4465" s="131">
        <v>0.219302517511617</v>
      </c>
      <c r="O4465" s="131">
        <v>-0.67982008302665697</v>
      </c>
      <c r="P4465" s="131">
        <v>0.21973283660691101</v>
      </c>
      <c r="Q4465" s="131">
        <v>-0.156425504685751</v>
      </c>
      <c r="R4465" s="131">
        <v>0.85418627866711005</v>
      </c>
      <c r="S4465" s="131">
        <v>-0.69656977453660196</v>
      </c>
      <c r="T4465" s="131">
        <v>0.18595808344994699</v>
      </c>
      <c r="U4465" s="131">
        <v>-0.231642763982602</v>
      </c>
      <c r="V4465" s="131">
        <v>0.72634709673767095</v>
      </c>
      <c r="W4465" s="131">
        <v>-0.73292868297055203</v>
      </c>
      <c r="X4465" s="131">
        <v>0.177482958897865</v>
      </c>
      <c r="Y4465" s="131">
        <v>0.54764361713403398</v>
      </c>
      <c r="Z4465" s="131">
        <v>0.130070957433981</v>
      </c>
    </row>
    <row r="4466" spans="2:26" ht="16" thickBot="1" x14ac:dyDescent="0.25">
      <c r="B4466" s="130" t="s">
        <v>4047</v>
      </c>
      <c r="C4466" s="131">
        <v>-0.39731859109679002</v>
      </c>
      <c r="D4466" s="131">
        <v>0.46126558296202003</v>
      </c>
      <c r="E4466" s="131">
        <v>-1.0717455145594801</v>
      </c>
      <c r="F4466" s="131">
        <v>1.4264799215444501E-2</v>
      </c>
      <c r="G4466" s="131">
        <v>-0.22048541074577399</v>
      </c>
      <c r="H4466" s="131">
        <v>0.59138527007033104</v>
      </c>
      <c r="I4466" s="131">
        <v>-0.99422937886948004</v>
      </c>
      <c r="J4466" s="131">
        <v>2.4778941720021E-2</v>
      </c>
      <c r="K4466" s="131">
        <v>5.9152098857309099E-2</v>
      </c>
      <c r="L4466" s="131">
        <v>0.94319862987296998</v>
      </c>
      <c r="M4466" s="131">
        <v>-0.81288681357653203</v>
      </c>
      <c r="N4466" s="131">
        <v>0.14462595121503599</v>
      </c>
      <c r="O4466" s="131">
        <v>-0.54338308669707902</v>
      </c>
      <c r="P4466" s="131">
        <v>0.32201526211239201</v>
      </c>
      <c r="Q4466" s="131">
        <v>-9.8412534084430597E-2</v>
      </c>
      <c r="R4466" s="131">
        <v>0.93376458392612305</v>
      </c>
      <c r="S4466" s="131">
        <v>-0.57427218045920103</v>
      </c>
      <c r="T4466" s="131">
        <v>0.29236775370797402</v>
      </c>
      <c r="U4466" s="131">
        <v>-0.30095056245393598</v>
      </c>
      <c r="V4466" s="131">
        <v>0.64461349169223103</v>
      </c>
      <c r="W4466" s="131">
        <v>-0.45759566922732497</v>
      </c>
      <c r="X4466" s="131">
        <v>0.49075679101428699</v>
      </c>
      <c r="Y4466" s="131">
        <v>0.18589560564538199</v>
      </c>
      <c r="Z4466" s="131">
        <v>0.80535004252975795</v>
      </c>
    </row>
    <row r="4467" spans="2:26" ht="16" thickBot="1" x14ac:dyDescent="0.25">
      <c r="B4467" s="4" t="s">
        <v>3817</v>
      </c>
      <c r="C4467" s="5">
        <v>-0.18587909209529499</v>
      </c>
      <c r="D4467" s="5">
        <v>0.90766876170267996</v>
      </c>
      <c r="E4467" s="5">
        <v>-0.97382985081500995</v>
      </c>
      <c r="F4467" s="5">
        <v>5.9505741270559698E-4</v>
      </c>
      <c r="G4467" s="5">
        <v>-0.61141206698315798</v>
      </c>
      <c r="H4467" s="5">
        <v>0.334990262706723</v>
      </c>
      <c r="I4467" s="5">
        <v>-0.99579834923275701</v>
      </c>
      <c r="J4467" s="5">
        <v>5.3962183234728897E-4</v>
      </c>
      <c r="K4467" s="5">
        <v>-0.141908009945025</v>
      </c>
      <c r="L4467" s="5">
        <v>0.91331852241360501</v>
      </c>
      <c r="M4467" s="5">
        <v>-0.27816056606720702</v>
      </c>
      <c r="N4467" s="5">
        <v>0.67009818140175004</v>
      </c>
      <c r="O4467" s="5">
        <v>-0.60319141131732601</v>
      </c>
      <c r="P4467" s="5">
        <v>0.29183186889052198</v>
      </c>
      <c r="Q4467" s="5">
        <v>-0.185991814875901</v>
      </c>
      <c r="R4467" s="5">
        <v>0.88237584418671</v>
      </c>
      <c r="S4467" s="5">
        <v>-0.70151419437937601</v>
      </c>
      <c r="T4467" s="5">
        <v>0.17692908701798199</v>
      </c>
      <c r="U4467" s="5">
        <v>-0.46956208450529302</v>
      </c>
      <c r="V4467" s="5">
        <v>0.465498332510076</v>
      </c>
      <c r="W4467" s="5">
        <v>-0.64588551887039103</v>
      </c>
      <c r="X4467" s="5">
        <v>0.26825234968399497</v>
      </c>
      <c r="Y4467" s="5">
        <v>0.15663309146750001</v>
      </c>
      <c r="Z4467" s="5">
        <v>0.88630210762356199</v>
      </c>
    </row>
    <row r="4468" spans="2:26" ht="16" thickBot="1" x14ac:dyDescent="0.25">
      <c r="B4468" s="4" t="s">
        <v>3179</v>
      </c>
      <c r="C4468" s="5">
        <v>-1.15838615976335</v>
      </c>
      <c r="D4468" s="5">
        <v>0.35925208638934603</v>
      </c>
      <c r="E4468" s="5">
        <v>-0.80583290522394502</v>
      </c>
      <c r="F4468" s="5">
        <v>0.45958127740702598</v>
      </c>
      <c r="G4468" s="5">
        <v>-0.60295400699705204</v>
      </c>
      <c r="H4468" s="5">
        <v>0.55436993958204595</v>
      </c>
      <c r="I4468" s="5">
        <v>-0.99583970396263</v>
      </c>
      <c r="J4468" s="5">
        <v>0.36706927879337597</v>
      </c>
      <c r="K4468" s="5">
        <v>-1.53909856826231</v>
      </c>
      <c r="L4468" s="5">
        <v>7.2032295955594294E-2</v>
      </c>
      <c r="M4468" s="5">
        <v>-0.57382507972345798</v>
      </c>
      <c r="N4468" s="5">
        <v>0.85372528964633598</v>
      </c>
      <c r="O4468" s="5">
        <v>-0.304137525759405</v>
      </c>
      <c r="P4468" s="5">
        <v>0.84021782346033402</v>
      </c>
      <c r="Q4468" s="5">
        <v>0.41088368272243703</v>
      </c>
      <c r="R4468" s="5">
        <v>0.68676902254642103</v>
      </c>
      <c r="S4468" s="5">
        <v>2.1716259576845198</v>
      </c>
      <c r="T4468" s="5">
        <v>5.1962065648215898E-3</v>
      </c>
      <c r="U4468" s="5">
        <v>0.39992789428269598</v>
      </c>
      <c r="V4468" s="5">
        <v>0.67762903558182297</v>
      </c>
      <c r="W4468" s="5">
        <v>1.14944673474966</v>
      </c>
      <c r="X4468" s="5">
        <v>0.27259679719796498</v>
      </c>
      <c r="Y4468" s="5">
        <v>-0.79271115750937304</v>
      </c>
      <c r="Z4468" s="5">
        <v>0.18021633734100401</v>
      </c>
    </row>
    <row r="4469" spans="2:26" ht="16" thickBot="1" x14ac:dyDescent="0.25">
      <c r="B4469" s="130" t="s">
        <v>4182</v>
      </c>
      <c r="C4469" s="131">
        <v>-0.54574970555427604</v>
      </c>
      <c r="D4469" s="131">
        <v>0.43918117742491602</v>
      </c>
      <c r="E4469" s="131">
        <v>-1.1599837895601901</v>
      </c>
      <c r="F4469" s="131">
        <v>6.8366166505954996E-3</v>
      </c>
      <c r="G4469" s="131">
        <v>-1.3726623896790401E-3</v>
      </c>
      <c r="H4469" s="131">
        <v>0.99851887594015898</v>
      </c>
      <c r="I4469" s="131">
        <v>-0.99614450226372597</v>
      </c>
      <c r="J4469" s="131">
        <v>2.17434727361051E-2</v>
      </c>
      <c r="K4469" s="131">
        <v>-0.123952579706592</v>
      </c>
      <c r="L4469" s="131">
        <v>0.89651995995443001</v>
      </c>
      <c r="M4469" s="131">
        <v>-0.33270049891408798</v>
      </c>
      <c r="N4469" s="131">
        <v>0.79718106783232801</v>
      </c>
      <c r="O4469" s="131">
        <v>-0.40880418059185097</v>
      </c>
      <c r="P4469" s="131">
        <v>0.47298865203440499</v>
      </c>
      <c r="Q4469" s="131">
        <v>1.55915268301943E-2</v>
      </c>
      <c r="R4469" s="131">
        <v>0.99452474497744303</v>
      </c>
      <c r="S4469" s="131">
        <v>-3.5624132206523398E-2</v>
      </c>
      <c r="T4469" s="131">
        <v>0.98410327154224797</v>
      </c>
      <c r="U4469" s="131">
        <v>-0.37616467300481699</v>
      </c>
      <c r="V4469" s="131">
        <v>0.70268303057647297</v>
      </c>
      <c r="W4469" s="131">
        <v>0.279051255643808</v>
      </c>
      <c r="X4469" s="131">
        <v>0.730532509054169</v>
      </c>
      <c r="Y4469" s="131">
        <v>0.47548840245935697</v>
      </c>
      <c r="Z4469" s="131">
        <v>0.541985516439354</v>
      </c>
    </row>
    <row r="4470" spans="2:26" ht="16" thickBot="1" x14ac:dyDescent="0.25">
      <c r="B4470" s="4" t="s">
        <v>2275</v>
      </c>
      <c r="C4470" s="5">
        <v>-0.108724919166894</v>
      </c>
      <c r="D4470" s="5">
        <v>0.94412461446664997</v>
      </c>
      <c r="E4470" s="5">
        <v>-0.84953501490860805</v>
      </c>
      <c r="F4470" s="5">
        <v>5.95459044644919E-2</v>
      </c>
      <c r="G4470" s="5">
        <v>3.5201529197173898E-2</v>
      </c>
      <c r="H4470" s="5">
        <v>0.97125829581051004</v>
      </c>
      <c r="I4470" s="5">
        <v>-0.99629022408115997</v>
      </c>
      <c r="J4470" s="5">
        <v>2.4819234350873E-2</v>
      </c>
      <c r="K4470" s="5">
        <v>0.13782705873750301</v>
      </c>
      <c r="L4470" s="5">
        <v>0.89893137837787096</v>
      </c>
      <c r="M4470" s="5">
        <v>-0.16148487109494999</v>
      </c>
      <c r="N4470" s="5">
        <v>0.94534340336025302</v>
      </c>
      <c r="O4470" s="5">
        <v>-0.93777150118159502</v>
      </c>
      <c r="P4470" s="5">
        <v>4.9488575696960198E-2</v>
      </c>
      <c r="Q4470" s="5">
        <v>-0.17623371208090999</v>
      </c>
      <c r="R4470" s="5">
        <v>0.91779181356175599</v>
      </c>
      <c r="S4470" s="5">
        <v>-0.57196892731783999</v>
      </c>
      <c r="T4470" s="5">
        <v>0.31895081468584002</v>
      </c>
      <c r="U4470" s="5">
        <v>-0.69144635839156499</v>
      </c>
      <c r="V4470" s="5">
        <v>0.32840108433404902</v>
      </c>
      <c r="W4470" s="5">
        <v>7.2609345212320903E-2</v>
      </c>
      <c r="X4470" s="5">
        <v>0.96108819130921797</v>
      </c>
      <c r="Y4470" s="5">
        <v>0.16906145326597199</v>
      </c>
      <c r="Z4470" s="5">
        <v>0.90633987724999399</v>
      </c>
    </row>
    <row r="4471" spans="2:26" ht="16" thickBot="1" x14ac:dyDescent="0.25">
      <c r="B4471" s="4" t="s">
        <v>2191</v>
      </c>
      <c r="C4471" s="5">
        <v>-0.34180985938425901</v>
      </c>
      <c r="D4471" s="5">
        <v>0.44191810329054398</v>
      </c>
      <c r="E4471" s="5">
        <v>-1.1406325218089</v>
      </c>
      <c r="F4471" s="5">
        <v>5.7974665952007601E-5</v>
      </c>
      <c r="G4471" s="5">
        <v>-0.58245507876456903</v>
      </c>
      <c r="H4471" s="5">
        <v>3.1623822671736503E-2</v>
      </c>
      <c r="I4471" s="5">
        <v>-0.99691198992325902</v>
      </c>
      <c r="J4471" s="5">
        <v>3.20905441682097E-4</v>
      </c>
      <c r="K4471" s="5">
        <v>-0.207786112059511</v>
      </c>
      <c r="L4471" s="5">
        <v>0.60568006376833805</v>
      </c>
      <c r="M4471" s="5">
        <v>-0.58407309292709397</v>
      </c>
      <c r="N4471" s="5">
        <v>5.33988921463198E-2</v>
      </c>
      <c r="O4471" s="5">
        <v>-0.74849761226323397</v>
      </c>
      <c r="P4471" s="5">
        <v>2.64294903414963E-2</v>
      </c>
      <c r="Q4471" s="5">
        <v>-0.649105153564001</v>
      </c>
      <c r="R4471" s="5">
        <v>9.2034983626579595E-2</v>
      </c>
      <c r="S4471" s="5">
        <v>-1.0130089964669899</v>
      </c>
      <c r="T4471" s="5">
        <v>9.7211764761274901E-4</v>
      </c>
      <c r="U4471" s="5">
        <v>-0.79389133172400494</v>
      </c>
      <c r="V4471" s="5">
        <v>1.2434080223707599E-2</v>
      </c>
      <c r="W4471" s="5">
        <v>-0.720885541410757</v>
      </c>
      <c r="X4471" s="5">
        <v>2.4859171406312601E-2</v>
      </c>
      <c r="Y4471" s="5">
        <v>-0.35122809804612698</v>
      </c>
      <c r="Z4471" s="5">
        <v>0.462567565543748</v>
      </c>
    </row>
    <row r="4472" spans="2:26" ht="16" thickBot="1" x14ac:dyDescent="0.25">
      <c r="B4472" s="130" t="s">
        <v>1775</v>
      </c>
      <c r="C4472" s="131">
        <v>-0.94927510723442898</v>
      </c>
      <c r="D4472" s="131">
        <v>0.21902622519123999</v>
      </c>
      <c r="E4472" s="131">
        <v>-1.32533793387577</v>
      </c>
      <c r="F4472" s="131">
        <v>2.6356304557169599E-2</v>
      </c>
      <c r="G4472" s="131">
        <v>-0.73217963510389705</v>
      </c>
      <c r="H4472" s="131">
        <v>0.23132094182627699</v>
      </c>
      <c r="I4472" s="131">
        <v>-0.99758550163950399</v>
      </c>
      <c r="J4472" s="131">
        <v>0.117562514459818</v>
      </c>
      <c r="K4472" s="131">
        <v>-1.09597411040443</v>
      </c>
      <c r="L4472" s="131">
        <v>5.8906444978651003E-2</v>
      </c>
      <c r="M4472" s="131">
        <v>-0.72053274086747499</v>
      </c>
      <c r="N4472" s="131">
        <v>0.52353498863503201</v>
      </c>
      <c r="O4472" s="131">
        <v>-1.8389747794156699</v>
      </c>
      <c r="P4472" s="131">
        <v>8.4201975761273005E-6</v>
      </c>
      <c r="Q4472" s="131">
        <v>-1.0220163945445699</v>
      </c>
      <c r="R4472" s="131">
        <v>3.2002730524012098E-2</v>
      </c>
      <c r="S4472" s="131">
        <v>-2.6612371162852</v>
      </c>
      <c r="T4472" s="131">
        <v>2.2378308529279601E-8</v>
      </c>
      <c r="U4472" s="131">
        <v>-1.17969137037398</v>
      </c>
      <c r="V4472" s="131">
        <v>3.87239043397206E-3</v>
      </c>
      <c r="W4472" s="131">
        <v>-2.7776123795853001</v>
      </c>
      <c r="X4472" s="131">
        <v>2.0158422273914199E-8</v>
      </c>
      <c r="Y4472" s="131">
        <v>-1.4592428694805999</v>
      </c>
      <c r="Z4472" s="131">
        <v>8.8033351959996501E-4</v>
      </c>
    </row>
    <row r="4473" spans="2:26" ht="16" thickBot="1" x14ac:dyDescent="0.25">
      <c r="B4473" s="130" t="s">
        <v>2990</v>
      </c>
      <c r="C4473" s="131">
        <v>-0.35870764368240898</v>
      </c>
      <c r="D4473" s="131">
        <v>0.56371718816266103</v>
      </c>
      <c r="E4473" s="131">
        <v>-0.94719385033681602</v>
      </c>
      <c r="F4473" s="131">
        <v>2.8941217125905101E-2</v>
      </c>
      <c r="G4473" s="131">
        <v>-0.44585741094043702</v>
      </c>
      <c r="H4473" s="131">
        <v>0.23864370204612601</v>
      </c>
      <c r="I4473" s="131">
        <v>-0.99765049190282795</v>
      </c>
      <c r="J4473" s="131">
        <v>2.18067277460386E-2</v>
      </c>
      <c r="K4473" s="131">
        <v>0.22488127472229599</v>
      </c>
      <c r="L4473" s="131">
        <v>0.68422198577279003</v>
      </c>
      <c r="M4473" s="131">
        <v>-0.66773723209531999</v>
      </c>
      <c r="N4473" s="131">
        <v>0.29417574766138299</v>
      </c>
      <c r="O4473" s="131">
        <v>-0.59866002437698895</v>
      </c>
      <c r="P4473" s="131">
        <v>6.8114784385033794E-2</v>
      </c>
      <c r="Q4473" s="131">
        <v>-0.161694865635546</v>
      </c>
      <c r="R4473" s="131">
        <v>0.90776799188322399</v>
      </c>
      <c r="S4473" s="131">
        <v>-0.68417026797882596</v>
      </c>
      <c r="T4473" s="131">
        <v>1.76452869550952E-2</v>
      </c>
      <c r="U4473" s="131">
        <v>-0.41425953873655902</v>
      </c>
      <c r="V4473" s="131">
        <v>0.60207626398473102</v>
      </c>
      <c r="W4473" s="131">
        <v>-0.38814545301475001</v>
      </c>
      <c r="X4473" s="131">
        <v>0.33669106464536802</v>
      </c>
      <c r="Y4473" s="131">
        <v>-4.1296385915002197E-2</v>
      </c>
      <c r="Z4473" s="131">
        <v>0.97792151643653202</v>
      </c>
    </row>
    <row r="4474" spans="2:26" ht="16" thickBot="1" x14ac:dyDescent="0.25">
      <c r="B4474" s="4" t="s">
        <v>4573</v>
      </c>
      <c r="C4474" s="5">
        <v>-0.243914846180629</v>
      </c>
      <c r="D4474" s="5">
        <v>0.86618785526390696</v>
      </c>
      <c r="E4474" s="5">
        <v>-0.60301462098210901</v>
      </c>
      <c r="F4474" s="5">
        <v>0.18209956317201301</v>
      </c>
      <c r="G4474" s="5">
        <v>-0.55577110872761604</v>
      </c>
      <c r="H4474" s="5">
        <v>0.38426087940848203</v>
      </c>
      <c r="I4474" s="5">
        <v>-0.99795544668375902</v>
      </c>
      <c r="J4474" s="5">
        <v>1.51588825621356E-2</v>
      </c>
      <c r="K4474" s="5">
        <v>-0.242386239425043</v>
      </c>
      <c r="L4474" s="5">
        <v>0.81697052464776698</v>
      </c>
      <c r="M4474" s="5">
        <v>-0.40397695982350001</v>
      </c>
      <c r="N4474" s="5">
        <v>0.67942769930287195</v>
      </c>
      <c r="O4474" s="5">
        <v>-0.757345951638416</v>
      </c>
      <c r="P4474" s="5">
        <v>0.188425600051084</v>
      </c>
      <c r="Q4474" s="5">
        <v>-0.113114838076044</v>
      </c>
      <c r="R4474" s="5">
        <v>0.94750972446648596</v>
      </c>
      <c r="S4474" s="5">
        <v>-0.29186520811224798</v>
      </c>
      <c r="T4474" s="5">
        <v>0.80570748859976804</v>
      </c>
      <c r="U4474" s="5">
        <v>-0.25215960439424601</v>
      </c>
      <c r="V4474" s="5">
        <v>0.84402748371319403</v>
      </c>
      <c r="W4474" s="5">
        <v>0.25121142743934199</v>
      </c>
      <c r="X4474" s="5">
        <v>0.81892323462202499</v>
      </c>
      <c r="Y4474" s="5">
        <v>8.2090089792264301E-2</v>
      </c>
      <c r="Z4474" s="5">
        <v>0.95588690360116901</v>
      </c>
    </row>
    <row r="4475" spans="2:26" ht="16" thickBot="1" x14ac:dyDescent="0.25">
      <c r="B4475" s="4" t="s">
        <v>4257</v>
      </c>
      <c r="C4475" s="5">
        <v>-0.53132415389684895</v>
      </c>
      <c r="D4475" s="5">
        <v>0.54786685709285898</v>
      </c>
      <c r="E4475" s="5">
        <v>-1.06257090092304</v>
      </c>
      <c r="F4475" s="5">
        <v>2.6567575212784701E-3</v>
      </c>
      <c r="G4475" s="5">
        <v>-0.47494380715153101</v>
      </c>
      <c r="H4475" s="5">
        <v>0.41197386741278802</v>
      </c>
      <c r="I4475" s="5">
        <v>-0.99811561182018405</v>
      </c>
      <c r="J4475" s="5">
        <v>4.7232309713497204E-3</v>
      </c>
      <c r="K4475" s="5">
        <v>-8.7014925576127701E-3</v>
      </c>
      <c r="L4475" s="5">
        <v>0.99539342957775701</v>
      </c>
      <c r="M4475" s="5">
        <v>-0.555111944551133</v>
      </c>
      <c r="N4475" s="5">
        <v>0.27860382329461603</v>
      </c>
      <c r="O4475" s="5">
        <v>-0.75336593438015198</v>
      </c>
      <c r="P4475" s="5">
        <v>5.1764061032908697E-2</v>
      </c>
      <c r="Q4475" s="5">
        <v>-0.67450406820400699</v>
      </c>
      <c r="R4475" s="5">
        <v>9.7878477114387102E-2</v>
      </c>
      <c r="S4475" s="5">
        <v>-0.67782409933230903</v>
      </c>
      <c r="T4475" s="5">
        <v>6.2808757378675403E-2</v>
      </c>
      <c r="U4475" s="5">
        <v>-0.89114064456132003</v>
      </c>
      <c r="V4475" s="5">
        <v>7.8470232081202396E-3</v>
      </c>
      <c r="W4475" s="5">
        <v>-0.501323005727773</v>
      </c>
      <c r="X4475" s="5">
        <v>0.27612205385754401</v>
      </c>
      <c r="Y4475" s="5">
        <v>0.122575969281774</v>
      </c>
      <c r="Z4475" s="5">
        <v>0.88721988261635298</v>
      </c>
    </row>
    <row r="4476" spans="2:26" ht="16" thickBot="1" x14ac:dyDescent="0.25">
      <c r="B4476" s="4" t="s">
        <v>4498</v>
      </c>
      <c r="C4476" s="5">
        <v>-5.1639439294971702E-2</v>
      </c>
      <c r="D4476" s="5">
        <v>0.972465727883286</v>
      </c>
      <c r="E4476" s="5">
        <v>-0.67707216185836006</v>
      </c>
      <c r="F4476" s="5">
        <v>0.109378979086467</v>
      </c>
      <c r="G4476" s="5">
        <v>-0.304305582308804</v>
      </c>
      <c r="H4476" s="5">
        <v>0.56578608236764705</v>
      </c>
      <c r="I4476" s="5">
        <v>-0.99905042423182</v>
      </c>
      <c r="J4476" s="5">
        <v>1.28000164271126E-2</v>
      </c>
      <c r="K4476" s="5">
        <v>0.101662064476796</v>
      </c>
      <c r="L4476" s="5">
        <v>0.91871322790434795</v>
      </c>
      <c r="M4476" s="5">
        <v>-0.67348264396748403</v>
      </c>
      <c r="N4476" s="5">
        <v>0.21485221073267</v>
      </c>
      <c r="O4476" s="5">
        <v>-0.34777175926154502</v>
      </c>
      <c r="P4476" s="5">
        <v>0.57344619898261695</v>
      </c>
      <c r="Q4476" s="5">
        <v>0.102282718385635</v>
      </c>
      <c r="R4476" s="5">
        <v>0.94698999673074602</v>
      </c>
      <c r="S4476" s="5">
        <v>-0.55915433989382601</v>
      </c>
      <c r="T4476" s="5">
        <v>0.30387306166997702</v>
      </c>
      <c r="U4476" s="5">
        <v>0.62815638775249505</v>
      </c>
      <c r="V4476" s="5">
        <v>0.22927371722481199</v>
      </c>
      <c r="W4476" s="5">
        <v>-0.17789583067242801</v>
      </c>
      <c r="X4476" s="5">
        <v>0.86596902323188096</v>
      </c>
      <c r="Y4476" s="5">
        <v>-0.233530349572935</v>
      </c>
      <c r="Z4476" s="5">
        <v>0.80114870651056203</v>
      </c>
    </row>
    <row r="4477" spans="2:26" ht="16" thickBot="1" x14ac:dyDescent="0.25">
      <c r="B4477" s="4" t="s">
        <v>2283</v>
      </c>
      <c r="C4477" s="5">
        <v>-0.165649751567848</v>
      </c>
      <c r="D4477" s="5">
        <v>0.90496723261281897</v>
      </c>
      <c r="E4477" s="5">
        <v>-0.802572062383341</v>
      </c>
      <c r="F4477" s="5">
        <v>0.41499992712964401</v>
      </c>
      <c r="G4477" s="5">
        <v>-0.39782545309946299</v>
      </c>
      <c r="H4477" s="5">
        <v>0.49677206732838702</v>
      </c>
      <c r="I4477" s="5">
        <v>-0.99911112814114</v>
      </c>
      <c r="J4477" s="5">
        <v>0.30533062089449098</v>
      </c>
      <c r="K4477" s="5">
        <v>-0.338059066873234</v>
      </c>
      <c r="L4477" s="5">
        <v>0.65256702045702497</v>
      </c>
      <c r="M4477" s="5">
        <v>0.31902571438246802</v>
      </c>
      <c r="N4477" s="5">
        <v>0.93835039927488195</v>
      </c>
      <c r="O4477" s="5">
        <v>-1.3338245216542799</v>
      </c>
      <c r="P4477" s="5">
        <v>1.78172003961422E-3</v>
      </c>
      <c r="Q4477" s="5">
        <v>-0.353090282264025</v>
      </c>
      <c r="R4477" s="5">
        <v>0.71989604732603196</v>
      </c>
      <c r="S4477" s="5">
        <v>-1.6120615344792699</v>
      </c>
      <c r="T4477" s="5">
        <v>9.50662620470961E-5</v>
      </c>
      <c r="U4477" s="5">
        <v>-1.10069529403797</v>
      </c>
      <c r="V4477" s="5">
        <v>1.53010783077715E-2</v>
      </c>
      <c r="W4477" s="5">
        <v>-1.7765742539201399</v>
      </c>
      <c r="X4477" s="5">
        <v>4.1095925497914998E-5</v>
      </c>
      <c r="Y4477" s="5">
        <v>-0.60096080832445298</v>
      </c>
      <c r="Z4477" s="5">
        <v>0.328200267323078</v>
      </c>
    </row>
    <row r="4478" spans="2:26" ht="16" thickBot="1" x14ac:dyDescent="0.25">
      <c r="B4478" s="130" t="s">
        <v>1171</v>
      </c>
      <c r="C4478" s="131">
        <v>-1.44721583054036</v>
      </c>
      <c r="D4478" s="131">
        <v>0.119810983912445</v>
      </c>
      <c r="E4478" s="131">
        <v>-1.2635981772570399</v>
      </c>
      <c r="F4478" s="131">
        <v>5.4102682250023104E-3</v>
      </c>
      <c r="G4478" s="131">
        <v>-2.62791125996486</v>
      </c>
      <c r="H4478" s="131">
        <v>8.4305024234355996E-4</v>
      </c>
      <c r="I4478" s="131">
        <v>-0.99930985490161295</v>
      </c>
      <c r="J4478" s="131">
        <v>3.07257704444002E-2</v>
      </c>
      <c r="K4478" s="131">
        <v>-3.73635820269411</v>
      </c>
      <c r="L4478" s="131">
        <v>2.53993406865341E-5</v>
      </c>
      <c r="M4478" s="131">
        <v>-1.74858221083914</v>
      </c>
      <c r="N4478" s="131">
        <v>4.3355165434180802E-4</v>
      </c>
      <c r="O4478" s="131">
        <v>-5.6225957460467803E-2</v>
      </c>
      <c r="P4478" s="131">
        <v>0.95393738046868704</v>
      </c>
      <c r="Q4478" s="131">
        <v>-0.25053108637036597</v>
      </c>
      <c r="R4478" s="131">
        <v>0.84887085602033496</v>
      </c>
      <c r="S4478" s="131">
        <v>1.0783360144569101</v>
      </c>
      <c r="T4478" s="131">
        <v>8.3529960022309495E-3</v>
      </c>
      <c r="U4478" s="131">
        <v>-0.207998640732933</v>
      </c>
      <c r="V4478" s="131">
        <v>0.88829566487970602</v>
      </c>
      <c r="W4478" s="131">
        <v>1.6428785141089499</v>
      </c>
      <c r="X4478" s="131">
        <v>1.81418758492985E-4</v>
      </c>
      <c r="Y4478" s="131">
        <v>-0.40550548472521403</v>
      </c>
      <c r="Z4478" s="131">
        <v>0.63851993174416599</v>
      </c>
    </row>
    <row r="4479" spans="2:26" ht="16" thickBot="1" x14ac:dyDescent="0.25">
      <c r="B4479" s="130" t="s">
        <v>115</v>
      </c>
      <c r="C4479" s="131">
        <v>-1.47153480250295</v>
      </c>
      <c r="D4479" s="131">
        <v>9.5180093505399098E-4</v>
      </c>
      <c r="E4479" s="131">
        <v>-0.77950686063145702</v>
      </c>
      <c r="F4479" s="131">
        <v>7.2984437370843494E-2</v>
      </c>
      <c r="G4479" s="131">
        <v>-2.08560983064663</v>
      </c>
      <c r="H4479" s="131">
        <v>1.35999974844394E-5</v>
      </c>
      <c r="I4479" s="131">
        <v>-0.999934010286188</v>
      </c>
      <c r="J4479" s="131">
        <v>1.8189309601665701E-2</v>
      </c>
      <c r="K4479" s="131">
        <v>-1.6498088055155</v>
      </c>
      <c r="L4479" s="131">
        <v>1.0320689659169299E-4</v>
      </c>
      <c r="M4479" s="131">
        <v>-1.1004885578810899</v>
      </c>
      <c r="N4479" s="131">
        <v>1.6547558433980699E-2</v>
      </c>
      <c r="O4479" s="131">
        <v>-0.183815956245379</v>
      </c>
      <c r="P4479" s="131">
        <v>0.69118125777087702</v>
      </c>
      <c r="Q4479" s="131">
        <v>-0.36450902136361302</v>
      </c>
      <c r="R4479" s="131">
        <v>0.43861082070408502</v>
      </c>
      <c r="S4479" s="131">
        <v>-0.82269005892828995</v>
      </c>
      <c r="T4479" s="131">
        <v>3.1360424765389098E-3</v>
      </c>
      <c r="U4479" s="131">
        <v>-0.69446795576018305</v>
      </c>
      <c r="V4479" s="131">
        <v>1.6889215258853799E-2</v>
      </c>
      <c r="W4479" s="131">
        <v>-0.76515573567849604</v>
      </c>
      <c r="X4479" s="131">
        <v>7.71002430429534E-3</v>
      </c>
      <c r="Y4479" s="131">
        <v>-0.48211947332128502</v>
      </c>
      <c r="Z4479" s="131">
        <v>0.166586980825222</v>
      </c>
    </row>
    <row r="4480" spans="2:26" ht="16" thickBot="1" x14ac:dyDescent="0.25">
      <c r="B4480" s="130" t="s">
        <v>4223</v>
      </c>
      <c r="C4480" s="131">
        <v>-0.183827238977813</v>
      </c>
      <c r="D4480" s="131">
        <v>0.81361825346933703</v>
      </c>
      <c r="E4480" s="131">
        <v>-1.03874142032346</v>
      </c>
      <c r="F4480" s="131">
        <v>2.0373783036972E-3</v>
      </c>
      <c r="G4480" s="131">
        <v>-0.18445924105162001</v>
      </c>
      <c r="H4480" s="131">
        <v>0.67496380864344196</v>
      </c>
      <c r="I4480" s="131">
        <v>-0.999979224193142</v>
      </c>
      <c r="J4480" s="131">
        <v>2.9415273464229001E-3</v>
      </c>
      <c r="K4480" s="131">
        <v>9.5494015554743697E-2</v>
      </c>
      <c r="L4480" s="131">
        <v>0.89503387015536395</v>
      </c>
      <c r="M4480" s="131">
        <v>-0.73466381483807897</v>
      </c>
      <c r="N4480" s="131">
        <v>5.8376785402334201E-2</v>
      </c>
      <c r="O4480" s="131">
        <v>-0.32902289217758202</v>
      </c>
      <c r="P4480" s="131">
        <v>0.50945850682204996</v>
      </c>
      <c r="Q4480" s="131">
        <v>-0.56286022169416605</v>
      </c>
      <c r="R4480" s="131">
        <v>0.16410341906311501</v>
      </c>
      <c r="S4480" s="131">
        <v>-0.349896285720735</v>
      </c>
      <c r="T4480" s="131">
        <v>0.55682706601466003</v>
      </c>
      <c r="U4480" s="131">
        <v>-0.66435161314070101</v>
      </c>
      <c r="V4480" s="131">
        <v>3.9072904263576E-2</v>
      </c>
      <c r="W4480" s="131">
        <v>-9.0724826286194798E-2</v>
      </c>
      <c r="X4480" s="131">
        <v>0.93037531517609695</v>
      </c>
      <c r="Y4480" s="131">
        <v>-0.25307122039317798</v>
      </c>
      <c r="Z4480" s="131">
        <v>0.66041236012112703</v>
      </c>
    </row>
    <row r="4481" spans="2:26" ht="16" thickBot="1" x14ac:dyDescent="0.25">
      <c r="B4481" s="130" t="s">
        <v>4088</v>
      </c>
      <c r="C4481" s="131">
        <v>-0.36109481448325598</v>
      </c>
      <c r="D4481" s="131">
        <v>0.80739443710046199</v>
      </c>
      <c r="E4481" s="131">
        <v>-0.93199173679573699</v>
      </c>
      <c r="F4481" s="131">
        <v>2.0997678811280301E-3</v>
      </c>
      <c r="G4481" s="131">
        <v>-0.68987151334770902</v>
      </c>
      <c r="H4481" s="131">
        <v>0.33305306919704802</v>
      </c>
      <c r="I4481" s="131">
        <v>-1.00031733835513</v>
      </c>
      <c r="J4481" s="131">
        <v>1.1249549706120101E-3</v>
      </c>
      <c r="K4481" s="131">
        <v>-0.45675454161699702</v>
      </c>
      <c r="L4481" s="131">
        <v>0.63537051297350999</v>
      </c>
      <c r="M4481" s="131">
        <v>-0.36037504447608298</v>
      </c>
      <c r="N4481" s="131">
        <v>0.53919499603114895</v>
      </c>
      <c r="O4481" s="131">
        <v>-0.30550326969981101</v>
      </c>
      <c r="P4481" s="131">
        <v>0.67201504575853699</v>
      </c>
      <c r="Q4481" s="131">
        <v>-0.31993554581565498</v>
      </c>
      <c r="R4481" s="131">
        <v>0.59912165686332797</v>
      </c>
      <c r="S4481" s="131">
        <v>-2.9460516127187499E-2</v>
      </c>
      <c r="T4481" s="131">
        <v>0.988834650825554</v>
      </c>
      <c r="U4481" s="131">
        <v>-0.96399072349874804</v>
      </c>
      <c r="V4481" s="131">
        <v>3.22962554884196E-3</v>
      </c>
      <c r="W4481" s="131">
        <v>0.14516615459541299</v>
      </c>
      <c r="X4481" s="131">
        <v>0.90782385020348899</v>
      </c>
      <c r="Y4481" s="131">
        <v>-0.54836288108254105</v>
      </c>
      <c r="Z4481" s="131">
        <v>0.15360300168878499</v>
      </c>
    </row>
    <row r="4482" spans="2:26" ht="16" thickBot="1" x14ac:dyDescent="0.25">
      <c r="B4482" s="130" t="s">
        <v>4314</v>
      </c>
      <c r="C4482" s="131">
        <v>-0.185620596599084</v>
      </c>
      <c r="D4482" s="131">
        <v>0.89702431057439302</v>
      </c>
      <c r="E4482" s="131">
        <v>-1.1529729129697801</v>
      </c>
      <c r="F4482" s="131">
        <v>3.9867009703659101E-4</v>
      </c>
      <c r="G4482" s="131">
        <v>-0.38343607266862501</v>
      </c>
      <c r="H4482" s="131">
        <v>0.543992717210942</v>
      </c>
      <c r="I4482" s="131">
        <v>-1.00293140416933</v>
      </c>
      <c r="J4482" s="131">
        <v>1.6867054806184801E-3</v>
      </c>
      <c r="K4482" s="131">
        <v>-0.33468429111277398</v>
      </c>
      <c r="L4482" s="131">
        <v>0.68139721446770296</v>
      </c>
      <c r="M4482" s="131">
        <v>-0.74403090025926</v>
      </c>
      <c r="N4482" s="131">
        <v>3.6543549666255802E-2</v>
      </c>
      <c r="O4482" s="131">
        <v>-0.76117792608996904</v>
      </c>
      <c r="P4482" s="131">
        <v>7.1350464209236297E-2</v>
      </c>
      <c r="Q4482" s="131">
        <v>-0.18851789016502399</v>
      </c>
      <c r="R4482" s="131">
        <v>0.87697351352734298</v>
      </c>
      <c r="S4482" s="131">
        <v>-0.67671086570188299</v>
      </c>
      <c r="T4482" s="131">
        <v>9.3683147758232402E-2</v>
      </c>
      <c r="U4482" s="131">
        <v>-0.41417064307172002</v>
      </c>
      <c r="V4482" s="131">
        <v>0.55999848434810096</v>
      </c>
      <c r="W4482" s="131">
        <v>-9.9926375584675306E-2</v>
      </c>
      <c r="X4482" s="131">
        <v>0.927595802930133</v>
      </c>
      <c r="Y4482" s="131">
        <v>0.66133249091172497</v>
      </c>
      <c r="Z4482" s="131">
        <v>0.20202682208924</v>
      </c>
    </row>
    <row r="4483" spans="2:26" ht="16" thickBot="1" x14ac:dyDescent="0.25">
      <c r="B4483" s="4" t="s">
        <v>4219</v>
      </c>
      <c r="C4483" s="5">
        <v>-0.28625014789022402</v>
      </c>
      <c r="D4483" s="5">
        <v>0.64532056237588797</v>
      </c>
      <c r="E4483" s="5">
        <v>-1.8658645150584099</v>
      </c>
      <c r="F4483" s="5">
        <v>3.2156490745995402E-6</v>
      </c>
      <c r="G4483" s="5">
        <v>-5.46899566244754E-2</v>
      </c>
      <c r="H4483" s="5">
        <v>0.92320342460099702</v>
      </c>
      <c r="I4483" s="5">
        <v>-1.0029611489968799</v>
      </c>
      <c r="J4483" s="5">
        <v>3.4279627679765401E-3</v>
      </c>
      <c r="K4483" s="5">
        <v>-0.14365452980677601</v>
      </c>
      <c r="L4483" s="5">
        <v>0.81142985871087603</v>
      </c>
      <c r="M4483" s="5">
        <v>-0.83781665226046098</v>
      </c>
      <c r="N4483" s="5">
        <v>2.7491153963405499E-2</v>
      </c>
      <c r="O4483" s="5">
        <v>-0.89198360187845205</v>
      </c>
      <c r="P4483" s="5">
        <v>5.31596901503908E-2</v>
      </c>
      <c r="Q4483" s="5">
        <v>-0.65206402318170997</v>
      </c>
      <c r="R4483" s="5">
        <v>0.17335959133416801</v>
      </c>
      <c r="S4483" s="5">
        <v>-0.54708666965679997</v>
      </c>
      <c r="T4483" s="5">
        <v>0.32386099062142198</v>
      </c>
      <c r="U4483" s="5">
        <v>-0.82451786620409095</v>
      </c>
      <c r="V4483" s="5">
        <v>2.7685703603863899E-2</v>
      </c>
      <c r="W4483" s="5">
        <v>-0.13549298803439</v>
      </c>
      <c r="X4483" s="5">
        <v>0.90653630653191897</v>
      </c>
      <c r="Y4483" s="5">
        <v>0.34956956188365301</v>
      </c>
      <c r="Z4483" s="5">
        <v>0.56936451102025798</v>
      </c>
    </row>
    <row r="4484" spans="2:26" ht="16" thickBot="1" x14ac:dyDescent="0.25">
      <c r="B4484" s="130" t="s">
        <v>2481</v>
      </c>
      <c r="C4484" s="131">
        <v>-0.22487993346589399</v>
      </c>
      <c r="D4484" s="131">
        <v>0.91937011095569698</v>
      </c>
      <c r="E4484" s="131">
        <v>-1.7007707188613099</v>
      </c>
      <c r="F4484" s="131">
        <v>5.4366381539976697E-5</v>
      </c>
      <c r="G4484" s="131">
        <v>-0.382538482151771</v>
      </c>
      <c r="H4484" s="131">
        <v>0.71670749427054503</v>
      </c>
      <c r="I4484" s="131">
        <v>-1.0031082951239201</v>
      </c>
      <c r="J4484" s="131">
        <v>1.0248532607008099E-2</v>
      </c>
      <c r="K4484" s="131">
        <v>-7.4008337568800498E-3</v>
      </c>
      <c r="L4484" s="131">
        <v>0.99752397560751005</v>
      </c>
      <c r="M4484" s="131">
        <v>-1.02393679270426</v>
      </c>
      <c r="N4484" s="131">
        <v>1.6140704548156599E-2</v>
      </c>
      <c r="O4484" s="131">
        <v>-0.92745126182323401</v>
      </c>
      <c r="P4484" s="131">
        <v>6.2201282160962303E-2</v>
      </c>
      <c r="Q4484" s="131">
        <v>-0.90013052996473997</v>
      </c>
      <c r="R4484" s="131">
        <v>6.3917425289909194E-2</v>
      </c>
      <c r="S4484" s="131">
        <v>-1.01788479413671</v>
      </c>
      <c r="T4484" s="131">
        <v>2.1103901121151299E-2</v>
      </c>
      <c r="U4484" s="131">
        <v>-1.3104880701158199</v>
      </c>
      <c r="V4484" s="131">
        <v>1.67147297969253E-3</v>
      </c>
      <c r="W4484" s="131">
        <v>-0.20166108579533401</v>
      </c>
      <c r="X4484" s="131">
        <v>0.85426092751975302</v>
      </c>
      <c r="Y4484" s="131">
        <v>0.26988175960231697</v>
      </c>
      <c r="Z4484" s="131">
        <v>0.73668083821896102</v>
      </c>
    </row>
    <row r="4485" spans="2:26" ht="16" thickBot="1" x14ac:dyDescent="0.25">
      <c r="B4485" s="130" t="s">
        <v>3080</v>
      </c>
      <c r="C4485" s="131">
        <v>-1.04439416327837</v>
      </c>
      <c r="D4485" s="131">
        <v>6.2229403422616597E-2</v>
      </c>
      <c r="E4485" s="131">
        <v>-1.50481930920769</v>
      </c>
      <c r="F4485" s="131">
        <v>4.5227156507181197E-5</v>
      </c>
      <c r="G4485" s="131">
        <v>-0.92488541813527403</v>
      </c>
      <c r="H4485" s="131">
        <v>5.0030482294070998E-2</v>
      </c>
      <c r="I4485" s="131">
        <v>-1.0031685867737099</v>
      </c>
      <c r="J4485" s="131">
        <v>3.2011862880297198E-3</v>
      </c>
      <c r="K4485" s="131">
        <v>-0.16456925317837101</v>
      </c>
      <c r="L4485" s="131">
        <v>0.86254253524344304</v>
      </c>
      <c r="M4485" s="131">
        <v>-0.138368365397112</v>
      </c>
      <c r="N4485" s="131">
        <v>0.93511142214489196</v>
      </c>
      <c r="O4485" s="131">
        <v>-0.90884364265926498</v>
      </c>
      <c r="P4485" s="131">
        <v>9.1265169240469499E-2</v>
      </c>
      <c r="Q4485" s="131">
        <v>-0.74060759327382697</v>
      </c>
      <c r="R4485" s="131">
        <v>7.0715368051577299E-2</v>
      </c>
      <c r="S4485" s="131">
        <v>-1.32760453331133</v>
      </c>
      <c r="T4485" s="131">
        <v>3.8387510078438801E-3</v>
      </c>
      <c r="U4485" s="131">
        <v>-0.82420992265081805</v>
      </c>
      <c r="V4485" s="131">
        <v>1.59452108362272E-2</v>
      </c>
      <c r="W4485" s="131">
        <v>-1.26715651461489</v>
      </c>
      <c r="X4485" s="131">
        <v>7.4991613538463097E-3</v>
      </c>
      <c r="Y4485" s="131">
        <v>1.0666372749049899</v>
      </c>
      <c r="Z4485" s="131">
        <v>2.9988967312144202E-3</v>
      </c>
    </row>
    <row r="4486" spans="2:26" ht="16" thickBot="1" x14ac:dyDescent="0.25">
      <c r="B4486" s="130" t="s">
        <v>4301</v>
      </c>
      <c r="C4486" s="131">
        <v>-0.51642027060168905</v>
      </c>
      <c r="D4486" s="131">
        <v>0.56243040233389296</v>
      </c>
      <c r="E4486" s="131">
        <v>-1.3528818153038999</v>
      </c>
      <c r="F4486" s="131">
        <v>1.93369455207348E-5</v>
      </c>
      <c r="G4486" s="131">
        <v>-0.88796944774623598</v>
      </c>
      <c r="H4486" s="131">
        <v>7.9810453480938404E-2</v>
      </c>
      <c r="I4486" s="131">
        <v>-1.0032224130566401</v>
      </c>
      <c r="J4486" s="131">
        <v>6.5089890276301497E-4</v>
      </c>
      <c r="K4486" s="131">
        <v>-0.72640254381257496</v>
      </c>
      <c r="L4486" s="131">
        <v>0.19157974026385299</v>
      </c>
      <c r="M4486" s="131">
        <v>-0.61634510401860099</v>
      </c>
      <c r="N4486" s="131">
        <v>6.3958489035828903E-2</v>
      </c>
      <c r="O4486" s="131">
        <v>-0.395202637316179</v>
      </c>
      <c r="P4486" s="131">
        <v>0.38877054545600398</v>
      </c>
      <c r="Q4486" s="131">
        <v>-8.0765192196744301E-2</v>
      </c>
      <c r="R4486" s="131">
        <v>0.949241445327905</v>
      </c>
      <c r="S4486" s="131">
        <v>-0.37907866227041498</v>
      </c>
      <c r="T4486" s="131">
        <v>0.47065867588043298</v>
      </c>
      <c r="U4486" s="131">
        <v>-0.229213196280696</v>
      </c>
      <c r="V4486" s="131">
        <v>0.78080075582795605</v>
      </c>
      <c r="W4486" s="131">
        <v>-0.17428655476678401</v>
      </c>
      <c r="X4486" s="131">
        <v>0.82704439289871001</v>
      </c>
      <c r="Y4486" s="131">
        <v>6.46638461496893E-2</v>
      </c>
      <c r="Z4486" s="131">
        <v>0.95197437411090002</v>
      </c>
    </row>
    <row r="4487" spans="2:26" ht="16" thickBot="1" x14ac:dyDescent="0.25">
      <c r="B4487" s="4" t="s">
        <v>4259</v>
      </c>
      <c r="C4487" s="5">
        <v>-0.625275545152713</v>
      </c>
      <c r="D4487" s="5">
        <v>0.56811811866948703</v>
      </c>
      <c r="E4487" s="5">
        <v>-1.0977299919577399</v>
      </c>
      <c r="F4487" s="5">
        <v>2.1284043180438299E-2</v>
      </c>
      <c r="G4487" s="5">
        <v>-1.0743706273598399</v>
      </c>
      <c r="H4487" s="5">
        <v>8.3637849736601197E-2</v>
      </c>
      <c r="I4487" s="5">
        <v>-1.00414575982096</v>
      </c>
      <c r="J4487" s="5">
        <v>3.7966664488144501E-2</v>
      </c>
      <c r="K4487" s="5">
        <v>-0.249183700183325</v>
      </c>
      <c r="L4487" s="5">
        <v>0.83118705937103898</v>
      </c>
      <c r="M4487" s="5">
        <v>-0.31919852754914502</v>
      </c>
      <c r="N4487" s="5">
        <v>0.84635108797495795</v>
      </c>
      <c r="O4487" s="5">
        <v>-0.44302082628818501</v>
      </c>
      <c r="P4487" s="5">
        <v>0.37979278139444</v>
      </c>
      <c r="Q4487" s="5">
        <v>-0.29656675820497902</v>
      </c>
      <c r="R4487" s="5">
        <v>0.77479053707754897</v>
      </c>
      <c r="S4487" s="5">
        <v>-0.11896340081029599</v>
      </c>
      <c r="T4487" s="5">
        <v>0.92792082090418304</v>
      </c>
      <c r="U4487" s="5">
        <v>-0.76392699558881305</v>
      </c>
      <c r="V4487" s="5">
        <v>0.118620782332232</v>
      </c>
      <c r="W4487" s="5">
        <v>-0.39049417633167499</v>
      </c>
      <c r="X4487" s="5">
        <v>0.52432699854986498</v>
      </c>
      <c r="Y4487" s="5">
        <v>0.37563328226335002</v>
      </c>
      <c r="Z4487" s="5">
        <v>0.63129993037145504</v>
      </c>
    </row>
    <row r="4488" spans="2:26" ht="16" thickBot="1" x14ac:dyDescent="0.25">
      <c r="B4488" s="130" t="s">
        <v>3555</v>
      </c>
      <c r="C4488" s="131">
        <v>-0.23744070589067801</v>
      </c>
      <c r="D4488" s="131">
        <v>0.82960663860949801</v>
      </c>
      <c r="E4488" s="131">
        <v>-0.68103538361018301</v>
      </c>
      <c r="F4488" s="131">
        <v>2.4176751303110401E-2</v>
      </c>
      <c r="G4488" s="131">
        <v>-0.59080104099874897</v>
      </c>
      <c r="H4488" s="131">
        <v>0.23060854855466001</v>
      </c>
      <c r="I4488" s="131">
        <v>-1.00464924162964</v>
      </c>
      <c r="J4488" s="131">
        <v>1.07017506070143E-3</v>
      </c>
      <c r="K4488" s="131">
        <v>-0.30114186413869698</v>
      </c>
      <c r="L4488" s="131">
        <v>0.67300920086695804</v>
      </c>
      <c r="M4488" s="131">
        <v>-0.11928353298443101</v>
      </c>
      <c r="N4488" s="131">
        <v>0.93835039927488195</v>
      </c>
      <c r="O4488" s="131">
        <v>-1.6499738562918E-2</v>
      </c>
      <c r="P4488" s="131">
        <v>0.98684886344006995</v>
      </c>
      <c r="Q4488" s="131">
        <v>-8.5771916194420997E-2</v>
      </c>
      <c r="R4488" s="131">
        <v>0.96685774211390196</v>
      </c>
      <c r="S4488" s="131">
        <v>0.80577828824985698</v>
      </c>
      <c r="T4488" s="131">
        <v>5.2249341193103802E-2</v>
      </c>
      <c r="U4488" s="131">
        <v>-0.30608132457032999</v>
      </c>
      <c r="V4488" s="131">
        <v>0.81924162374353504</v>
      </c>
      <c r="W4488" s="131">
        <v>1.0026841081376701</v>
      </c>
      <c r="X4488" s="131">
        <v>1.447461207308E-2</v>
      </c>
      <c r="Y4488" s="131">
        <v>-0.48184397727043898</v>
      </c>
      <c r="Z4488" s="131">
        <v>0.58367782935636403</v>
      </c>
    </row>
    <row r="4489" spans="2:26" ht="16" thickBot="1" x14ac:dyDescent="0.25">
      <c r="B4489" s="130" t="s">
        <v>626</v>
      </c>
      <c r="C4489" s="131">
        <v>-0.78699747100012596</v>
      </c>
      <c r="D4489" s="131">
        <v>5.9176099822366601E-2</v>
      </c>
      <c r="E4489" s="131">
        <v>-1.17196349659844</v>
      </c>
      <c r="F4489" s="131">
        <v>4.8255229668955103E-3</v>
      </c>
      <c r="G4489" s="131">
        <v>-0.85023695621825301</v>
      </c>
      <c r="H4489" s="131">
        <v>1.4971756752806801E-2</v>
      </c>
      <c r="I4489" s="131">
        <v>-1.00477667095348</v>
      </c>
      <c r="J4489" s="131">
        <v>1.6681576110276802E-2</v>
      </c>
      <c r="K4489" s="131">
        <v>-1.34656976932782</v>
      </c>
      <c r="L4489" s="131">
        <v>4.1306960354308401E-4</v>
      </c>
      <c r="M4489" s="131">
        <v>-0.59436692026385896</v>
      </c>
      <c r="N4489" s="131">
        <v>0.37286309497682002</v>
      </c>
      <c r="O4489" s="131">
        <v>-0.94347356846600905</v>
      </c>
      <c r="P4489" s="131">
        <v>4.0936967678303897E-2</v>
      </c>
      <c r="Q4489" s="131">
        <v>-0.48293398914860503</v>
      </c>
      <c r="R4489" s="131">
        <v>0.454549937696057</v>
      </c>
      <c r="S4489" s="131">
        <v>-1.2636068818860899</v>
      </c>
      <c r="T4489" s="131">
        <v>2.13577895280359E-3</v>
      </c>
      <c r="U4489" s="131">
        <v>-0.154798363813342</v>
      </c>
      <c r="V4489" s="131">
        <v>0.89906766799835103</v>
      </c>
      <c r="W4489" s="131">
        <v>-1.3472920764230301</v>
      </c>
      <c r="X4489" s="131">
        <v>1.5282279825395699E-3</v>
      </c>
      <c r="Y4489" s="131">
        <v>0.44834057384600701</v>
      </c>
      <c r="Z4489" s="131">
        <v>0.440037036273844</v>
      </c>
    </row>
    <row r="4490" spans="2:26" ht="27" thickBot="1" x14ac:dyDescent="0.25">
      <c r="B4490" s="130" t="s">
        <v>4097</v>
      </c>
      <c r="C4490" s="131">
        <v>-0.396160661071011</v>
      </c>
      <c r="D4490" s="131">
        <v>0.55086799551464505</v>
      </c>
      <c r="E4490" s="131">
        <v>-1.3688408857101</v>
      </c>
      <c r="F4490" s="131">
        <v>4.3435743783405302E-5</v>
      </c>
      <c r="G4490" s="131">
        <v>-0.18465639059830699</v>
      </c>
      <c r="H4490" s="131">
        <v>0.72075611010140905</v>
      </c>
      <c r="I4490" s="131">
        <v>-1.0074686922920999</v>
      </c>
      <c r="J4490" s="131">
        <v>1.27853769576862E-3</v>
      </c>
      <c r="K4490" s="131">
        <v>-0.39619670891627401</v>
      </c>
      <c r="L4490" s="131">
        <v>0.40717491756106</v>
      </c>
      <c r="M4490" s="131">
        <v>-0.86336087941849005</v>
      </c>
      <c r="N4490" s="131">
        <v>9.6007140956925491E-3</v>
      </c>
      <c r="O4490" s="131">
        <v>-0.722844939321451</v>
      </c>
      <c r="P4490" s="131">
        <v>0.14261546903397301</v>
      </c>
      <c r="Q4490" s="131">
        <v>-0.55798513887840295</v>
      </c>
      <c r="R4490" s="131">
        <v>0.38972533336004</v>
      </c>
      <c r="S4490" s="131">
        <v>-0.79135081490589998</v>
      </c>
      <c r="T4490" s="131">
        <v>7.2866526954085201E-2</v>
      </c>
      <c r="U4490" s="131">
        <v>-0.41298097515431798</v>
      </c>
      <c r="V4490" s="131">
        <v>0.55472495187431703</v>
      </c>
      <c r="W4490" s="131">
        <v>-0.208325089052774</v>
      </c>
      <c r="X4490" s="131">
        <v>0.83378725003093201</v>
      </c>
      <c r="Y4490" s="131">
        <v>0.47936145406599101</v>
      </c>
      <c r="Z4490" s="131">
        <v>0.43127804277878501</v>
      </c>
    </row>
    <row r="4491" spans="2:26" ht="16" thickBot="1" x14ac:dyDescent="0.25">
      <c r="B4491" s="130" t="s">
        <v>3645</v>
      </c>
      <c r="C4491" s="131">
        <v>-0.17734726883025501</v>
      </c>
      <c r="D4491" s="131">
        <v>0.84788970485971205</v>
      </c>
      <c r="E4491" s="131">
        <v>-1.24992334800224</v>
      </c>
      <c r="F4491" s="131">
        <v>3.4265471668168601E-3</v>
      </c>
      <c r="G4491" s="131">
        <v>-0.219053397541427</v>
      </c>
      <c r="H4491" s="131">
        <v>0.650461388107619</v>
      </c>
      <c r="I4491" s="131">
        <v>-1.0086895744876001</v>
      </c>
      <c r="J4491" s="131">
        <v>1.9080494489907399E-2</v>
      </c>
      <c r="K4491" s="131">
        <v>0.48061556665219801</v>
      </c>
      <c r="L4491" s="131">
        <v>0.26544258233328699</v>
      </c>
      <c r="M4491" s="131">
        <v>-0.99419840025262696</v>
      </c>
      <c r="N4491" s="131">
        <v>3.9695029024085303E-2</v>
      </c>
      <c r="O4491" s="131">
        <v>-0.202298244463885</v>
      </c>
      <c r="P4491" s="131">
        <v>0.74303926684493404</v>
      </c>
      <c r="Q4491" s="131">
        <v>-2.2241251746190301E-2</v>
      </c>
      <c r="R4491" s="131">
        <v>0.98863653115838201</v>
      </c>
      <c r="S4491" s="131">
        <v>-0.32517135799879199</v>
      </c>
      <c r="T4491" s="131">
        <v>0.63591037178601595</v>
      </c>
      <c r="U4491" s="131">
        <v>0.141629422114217</v>
      </c>
      <c r="V4491" s="131">
        <v>0.89220606268751002</v>
      </c>
      <c r="W4491" s="131">
        <v>0.129991996949158</v>
      </c>
      <c r="X4491" s="131">
        <v>0.89384988990889502</v>
      </c>
      <c r="Y4491" s="131">
        <v>0.159641249032837</v>
      </c>
      <c r="Z4491" s="131">
        <v>0.83905725902112704</v>
      </c>
    </row>
    <row r="4492" spans="2:26" ht="16" thickBot="1" x14ac:dyDescent="0.25">
      <c r="B4492" s="130" t="s">
        <v>51</v>
      </c>
      <c r="C4492" s="131">
        <v>-0.95169538764464101</v>
      </c>
      <c r="D4492" s="131">
        <v>6.9683881084259998E-3</v>
      </c>
      <c r="E4492" s="131">
        <v>-0.83129869296993597</v>
      </c>
      <c r="F4492" s="131">
        <v>1.0252457330130801E-2</v>
      </c>
      <c r="G4492" s="131">
        <v>-1.4623290941545799</v>
      </c>
      <c r="H4492" s="131">
        <v>7.0507560276456896E-5</v>
      </c>
      <c r="I4492" s="131">
        <v>-1.0104375265597201</v>
      </c>
      <c r="J4492" s="131">
        <v>2.0480387383034998E-3</v>
      </c>
      <c r="K4492" s="131">
        <v>-1.4538998862558801</v>
      </c>
      <c r="L4492" s="131">
        <v>6.1948170546320905E-5</v>
      </c>
      <c r="M4492" s="131">
        <v>-0.32339543222434097</v>
      </c>
      <c r="N4492" s="131">
        <v>0.67632510829701697</v>
      </c>
      <c r="O4492" s="131">
        <v>-1.3243136759415599</v>
      </c>
      <c r="P4492" s="131">
        <v>6.7355127125143306E-5</v>
      </c>
      <c r="Q4492" s="131">
        <v>-0.79185216715691997</v>
      </c>
      <c r="R4492" s="131">
        <v>8.5005461569458901E-2</v>
      </c>
      <c r="S4492" s="131">
        <v>-1.53486044129977</v>
      </c>
      <c r="T4492" s="131">
        <v>3.44211215383724E-6</v>
      </c>
      <c r="U4492" s="131">
        <v>-1.3402497382674801</v>
      </c>
      <c r="V4492" s="131">
        <v>7.7720004857178605E-4</v>
      </c>
      <c r="W4492" s="131">
        <v>-1.1406676018703199</v>
      </c>
      <c r="X4492" s="131">
        <v>1.61245790760335E-4</v>
      </c>
      <c r="Y4492" s="131">
        <v>-0.223870775498135</v>
      </c>
      <c r="Z4492" s="131">
        <v>0.77627791782435696</v>
      </c>
    </row>
    <row r="4493" spans="2:26" ht="16" thickBot="1" x14ac:dyDescent="0.25">
      <c r="B4493" s="130" t="s">
        <v>3811</v>
      </c>
      <c r="C4493" s="131">
        <v>0.33342122940306901</v>
      </c>
      <c r="D4493" s="131">
        <v>0.73407575565212302</v>
      </c>
      <c r="E4493" s="131">
        <v>-1.5613168997440201</v>
      </c>
      <c r="F4493" s="131">
        <v>5.75804856805539E-3</v>
      </c>
      <c r="G4493" s="131">
        <v>0.36823840267331798</v>
      </c>
      <c r="H4493" s="131">
        <v>0.50646658585702298</v>
      </c>
      <c r="I4493" s="131">
        <v>-1.0107679053512999</v>
      </c>
      <c r="J4493" s="131">
        <v>9.1727579458021499E-2</v>
      </c>
      <c r="K4493" s="131">
        <v>-1.4399392972976001E-2</v>
      </c>
      <c r="L4493" s="131">
        <v>0.991714139388296</v>
      </c>
      <c r="M4493" s="131">
        <v>-1.73467515899336</v>
      </c>
      <c r="N4493" s="131">
        <v>4.3462940080873603E-3</v>
      </c>
      <c r="O4493" s="131">
        <v>0.562700683019701</v>
      </c>
      <c r="P4493" s="131">
        <v>0.31979865531311003</v>
      </c>
      <c r="Q4493" s="131">
        <v>0.258036345128695</v>
      </c>
      <c r="R4493" s="131">
        <v>0.86153989869356995</v>
      </c>
      <c r="S4493" s="131">
        <v>0.104029145019626</v>
      </c>
      <c r="T4493" s="131">
        <v>0.94971452334922901</v>
      </c>
      <c r="U4493" s="131">
        <v>0.154742099523448</v>
      </c>
      <c r="V4493" s="131">
        <v>0.93747833101022005</v>
      </c>
      <c r="W4493" s="131">
        <v>0.248862063818789</v>
      </c>
      <c r="X4493" s="131">
        <v>0.79520656625310604</v>
      </c>
      <c r="Y4493" s="131">
        <v>0.83271452917336697</v>
      </c>
      <c r="Z4493" s="131">
        <v>0.20889034170231099</v>
      </c>
    </row>
    <row r="4494" spans="2:26" ht="16" thickBot="1" x14ac:dyDescent="0.25">
      <c r="B4494" s="4" t="s">
        <v>3994</v>
      </c>
      <c r="C4494" s="5">
        <v>-0.38357953683005303</v>
      </c>
      <c r="D4494" s="5">
        <v>0.48504679474780399</v>
      </c>
      <c r="E4494" s="5">
        <v>-1.5769828246831501</v>
      </c>
      <c r="F4494" s="5">
        <v>2.7856220064704899E-4</v>
      </c>
      <c r="G4494" s="5">
        <v>-0.36223903636520099</v>
      </c>
      <c r="H4494" s="5">
        <v>0.32106174025724998</v>
      </c>
      <c r="I4494" s="5">
        <v>-1.01087210105518</v>
      </c>
      <c r="J4494" s="5">
        <v>1.6358807800717499E-2</v>
      </c>
      <c r="K4494" s="5">
        <v>4.84980120391851E-2</v>
      </c>
      <c r="L4494" s="5">
        <v>0.95557104544571703</v>
      </c>
      <c r="M4494" s="5">
        <v>-0.87343888029180194</v>
      </c>
      <c r="N4494" s="5">
        <v>7.7713523744317198E-2</v>
      </c>
      <c r="O4494" s="5">
        <v>-0.66001451827126101</v>
      </c>
      <c r="P4494" s="5">
        <v>0.239162930501121</v>
      </c>
      <c r="Q4494" s="5">
        <v>-0.691787754873745</v>
      </c>
      <c r="R4494" s="5">
        <v>0.19487713557361</v>
      </c>
      <c r="S4494" s="5">
        <v>-0.70844933957632805</v>
      </c>
      <c r="T4494" s="5">
        <v>0.17469838050492101</v>
      </c>
      <c r="U4494" s="5">
        <v>-0.95811078426248597</v>
      </c>
      <c r="V4494" s="5">
        <v>1.90551915696969E-2</v>
      </c>
      <c r="W4494" s="5">
        <v>-0.30685487088142399</v>
      </c>
      <c r="X4494" s="5">
        <v>0.73284041099171304</v>
      </c>
      <c r="Y4494" s="5">
        <v>0.31501041665608798</v>
      </c>
      <c r="Z4494" s="5">
        <v>0.67676003360454595</v>
      </c>
    </row>
    <row r="4495" spans="2:26" ht="16" thickBot="1" x14ac:dyDescent="0.25">
      <c r="B4495" s="4" t="s">
        <v>2450</v>
      </c>
      <c r="C4495" s="5">
        <v>-0.44915809445285299</v>
      </c>
      <c r="D4495" s="5">
        <v>0.75177457921330004</v>
      </c>
      <c r="E4495" s="5">
        <v>-1.1603042093096101</v>
      </c>
      <c r="F4495" s="5">
        <v>1.6833102735579399E-3</v>
      </c>
      <c r="G4495" s="5">
        <v>-0.74765524229608404</v>
      </c>
      <c r="H4495" s="5">
        <v>0.30603929617784797</v>
      </c>
      <c r="I4495" s="5">
        <v>-1.01620794351084</v>
      </c>
      <c r="J4495" s="5">
        <v>5.5963878189350504E-3</v>
      </c>
      <c r="K4495" s="5">
        <v>-0.323874917919031</v>
      </c>
      <c r="L4495" s="5">
        <v>0.78174846508668205</v>
      </c>
      <c r="M4495" s="5">
        <v>-0.47013392975950602</v>
      </c>
      <c r="N4495" s="5">
        <v>0.47491661162957999</v>
      </c>
      <c r="O4495" s="5">
        <v>-1.02904242975171</v>
      </c>
      <c r="P4495" s="5">
        <v>1.8370902969516101E-2</v>
      </c>
      <c r="Q4495" s="5">
        <v>-0.48602318628274899</v>
      </c>
      <c r="R4495" s="5">
        <v>0.44066873385996902</v>
      </c>
      <c r="S4495" s="5">
        <v>-0.68972814414364203</v>
      </c>
      <c r="T4495" s="5">
        <v>0.127542307635062</v>
      </c>
      <c r="U4495" s="5">
        <v>-0.80757456950402495</v>
      </c>
      <c r="V4495" s="5">
        <v>4.1459764172936897E-2</v>
      </c>
      <c r="W4495" s="5">
        <v>-1.2289991924480299</v>
      </c>
      <c r="X4495" s="5">
        <v>2.6420492379655102E-3</v>
      </c>
      <c r="Y4495" s="5">
        <v>-0.55546543583379204</v>
      </c>
      <c r="Z4495" s="5">
        <v>0.27168080694109797</v>
      </c>
    </row>
    <row r="4496" spans="2:26" ht="16" thickBot="1" x14ac:dyDescent="0.25">
      <c r="B4496" s="130" t="s">
        <v>278</v>
      </c>
      <c r="C4496" s="131">
        <v>-1.09131100841136</v>
      </c>
      <c r="D4496" s="131">
        <v>4.0616280929717001E-3</v>
      </c>
      <c r="E4496" s="131">
        <v>-0.97958462167295801</v>
      </c>
      <c r="F4496" s="131">
        <v>2.1445972690788399E-2</v>
      </c>
      <c r="G4496" s="131">
        <v>-1.2706832867637201</v>
      </c>
      <c r="H4496" s="131">
        <v>4.2508821268539399E-4</v>
      </c>
      <c r="I4496" s="131">
        <v>-1.0169279595676499</v>
      </c>
      <c r="J4496" s="131">
        <v>1.7387329584038901E-2</v>
      </c>
      <c r="K4496" s="131">
        <v>-1.0288429944341999</v>
      </c>
      <c r="L4496" s="131">
        <v>2.99610857406427E-3</v>
      </c>
      <c r="M4496" s="131">
        <v>-0.322613387582384</v>
      </c>
      <c r="N4496" s="131">
        <v>0.80644915204752299</v>
      </c>
      <c r="O4496" s="131">
        <v>-0.39518721396133599</v>
      </c>
      <c r="P4496" s="131">
        <v>0.42545033890197398</v>
      </c>
      <c r="Q4496" s="131">
        <v>-0.62007144248434898</v>
      </c>
      <c r="R4496" s="131">
        <v>0.25393249928973</v>
      </c>
      <c r="S4496" s="131">
        <v>-0.65416455241199101</v>
      </c>
      <c r="T4496" s="131">
        <v>9.3645075279099599E-2</v>
      </c>
      <c r="U4496" s="131">
        <v>-0.89407351337051999</v>
      </c>
      <c r="V4496" s="131">
        <v>2.35830844676868E-2</v>
      </c>
      <c r="W4496" s="131">
        <v>-0.41291113198519502</v>
      </c>
      <c r="X4496" s="131">
        <v>0.45675634903058998</v>
      </c>
      <c r="Y4496" s="131">
        <v>-1.1353476515965699</v>
      </c>
      <c r="Z4496" s="131">
        <v>5.4435639932255801E-3</v>
      </c>
    </row>
    <row r="4497" spans="2:26" ht="16" thickBot="1" x14ac:dyDescent="0.25">
      <c r="B4497" s="130" t="s">
        <v>4209</v>
      </c>
      <c r="C4497" s="131">
        <v>-0.30612664982778698</v>
      </c>
      <c r="D4497" s="131">
        <v>0.84076376129330699</v>
      </c>
      <c r="E4497" s="131">
        <v>-1.50814191811242</v>
      </c>
      <c r="F4497" s="131">
        <v>1.3169930972720199E-3</v>
      </c>
      <c r="G4497" s="131">
        <v>-0.53382636548706397</v>
      </c>
      <c r="H4497" s="131">
        <v>0.46202416783242001</v>
      </c>
      <c r="I4497" s="131">
        <v>-1.01786811158871</v>
      </c>
      <c r="J4497" s="131">
        <v>3.09855817532757E-2</v>
      </c>
      <c r="K4497" s="131">
        <v>0.138004960795477</v>
      </c>
      <c r="L4497" s="131">
        <v>0.92441526280777697</v>
      </c>
      <c r="M4497" s="131">
        <v>-0.48604397863920701</v>
      </c>
      <c r="N4497" s="131">
        <v>0.64313858953799397</v>
      </c>
      <c r="O4497" s="131">
        <v>-0.72363536219647195</v>
      </c>
      <c r="P4497" s="131">
        <v>0.222515272414814</v>
      </c>
      <c r="Q4497" s="131">
        <v>-0.459113885450256</v>
      </c>
      <c r="R4497" s="131">
        <v>0.58848198750061598</v>
      </c>
      <c r="S4497" s="131">
        <v>-0.19273261702830499</v>
      </c>
      <c r="T4497" s="131">
        <v>0.89943385030912304</v>
      </c>
      <c r="U4497" s="131">
        <v>-0.95892988987097605</v>
      </c>
      <c r="V4497" s="131">
        <v>3.9992289178370902E-2</v>
      </c>
      <c r="W4497" s="131">
        <v>5.0896049303674799E-2</v>
      </c>
      <c r="X4497" s="131">
        <v>0.97871027960630197</v>
      </c>
      <c r="Y4497" s="131">
        <v>0.19593394118973501</v>
      </c>
      <c r="Z4497" s="131">
        <v>0.860132404570778</v>
      </c>
    </row>
    <row r="4498" spans="2:26" ht="16" thickBot="1" x14ac:dyDescent="0.25">
      <c r="B4498" s="130" t="s">
        <v>4155</v>
      </c>
      <c r="C4498" s="131">
        <v>9.04159032155398E-2</v>
      </c>
      <c r="D4498" s="131">
        <v>0.94431037250007299</v>
      </c>
      <c r="E4498" s="131">
        <v>-1.52720379249327</v>
      </c>
      <c r="F4498" s="131">
        <v>1.45986715793959E-5</v>
      </c>
      <c r="G4498" s="131">
        <v>-0.105559699029877</v>
      </c>
      <c r="H4498" s="131">
        <v>0.87298720953365905</v>
      </c>
      <c r="I4498" s="131">
        <v>-1.0178826925236699</v>
      </c>
      <c r="J4498" s="131">
        <v>1.3978138417345301E-3</v>
      </c>
      <c r="K4498" s="131">
        <v>0.34662281065019601</v>
      </c>
      <c r="L4498" s="131">
        <v>0.54727941063075203</v>
      </c>
      <c r="M4498" s="131">
        <v>-1.0884407461249099</v>
      </c>
      <c r="N4498" s="131">
        <v>1.2793547162463399E-3</v>
      </c>
      <c r="O4498" s="131">
        <v>-0.83271889248332298</v>
      </c>
      <c r="P4498" s="131">
        <v>8.5855543748841398E-2</v>
      </c>
      <c r="Q4498" s="131">
        <v>-0.361846253263305</v>
      </c>
      <c r="R4498" s="131">
        <v>0.464259459679916</v>
      </c>
      <c r="S4498" s="131">
        <v>-0.57148693378864102</v>
      </c>
      <c r="T4498" s="131">
        <v>0.30655766134600498</v>
      </c>
      <c r="U4498" s="131">
        <v>-0.46382031918380801</v>
      </c>
      <c r="V4498" s="131">
        <v>0.18480033970561699</v>
      </c>
      <c r="W4498" s="131">
        <v>-5.5694811579598998E-2</v>
      </c>
      <c r="X4498" s="131">
        <v>0.97155606076596102</v>
      </c>
      <c r="Y4498" s="131">
        <v>0.291511279944006</v>
      </c>
      <c r="Z4498" s="131">
        <v>0.54872611973819796</v>
      </c>
    </row>
    <row r="4499" spans="2:26" ht="16" thickBot="1" x14ac:dyDescent="0.25">
      <c r="B4499" s="4" t="s">
        <v>2854</v>
      </c>
      <c r="C4499" s="5">
        <v>-9.8290855193159402E-2</v>
      </c>
      <c r="D4499" s="5">
        <v>0.94080730572792404</v>
      </c>
      <c r="E4499" s="5">
        <v>-0.81095663856978795</v>
      </c>
      <c r="F4499" s="5">
        <v>0.30594053298825602</v>
      </c>
      <c r="G4499" s="5">
        <v>0.15511618735904401</v>
      </c>
      <c r="H4499" s="5">
        <v>0.80366242023507095</v>
      </c>
      <c r="I4499" s="5">
        <v>-1.01945575442164</v>
      </c>
      <c r="J4499" s="5">
        <v>0.17737235611723601</v>
      </c>
      <c r="K4499" s="5">
        <v>-0.15562358178826899</v>
      </c>
      <c r="L4499" s="5">
        <v>0.85239006189319</v>
      </c>
      <c r="M4499" s="5">
        <v>-1.2486938413130599</v>
      </c>
      <c r="N4499" s="5">
        <v>0.14760421514239799</v>
      </c>
      <c r="O4499" s="5">
        <v>-0.73697770159634501</v>
      </c>
      <c r="P4499" s="5">
        <v>0.13727251850776701</v>
      </c>
      <c r="Q4499" s="5">
        <v>-0.12891618418823</v>
      </c>
      <c r="R4499" s="5">
        <v>0.89843267555370399</v>
      </c>
      <c r="S4499" s="5">
        <v>-1.00154099796875</v>
      </c>
      <c r="T4499" s="5">
        <v>1.59914997963236E-2</v>
      </c>
      <c r="U4499" s="5">
        <v>-0.20596101902903399</v>
      </c>
      <c r="V4499" s="5">
        <v>0.79804401811161496</v>
      </c>
      <c r="W4499" s="5">
        <v>-0.88893754457539498</v>
      </c>
      <c r="X4499" s="5">
        <v>4.7380922312876203E-2</v>
      </c>
      <c r="Y4499" s="5">
        <v>-0.42607753651349101</v>
      </c>
      <c r="Z4499" s="5">
        <v>0.342999304387064</v>
      </c>
    </row>
    <row r="4500" spans="2:26" ht="16" thickBot="1" x14ac:dyDescent="0.25">
      <c r="B4500" s="130" t="s">
        <v>4096</v>
      </c>
      <c r="C4500" s="131">
        <v>-0.37826439814504698</v>
      </c>
      <c r="D4500" s="131">
        <v>0.69254232270007599</v>
      </c>
      <c r="E4500" s="131">
        <v>-1.37103981120659</v>
      </c>
      <c r="F4500" s="131">
        <v>1.3458434924604201E-3</v>
      </c>
      <c r="G4500" s="131">
        <v>-0.60135534774302901</v>
      </c>
      <c r="H4500" s="131">
        <v>0.24162175339195299</v>
      </c>
      <c r="I4500" s="131">
        <v>-1.01955985409771</v>
      </c>
      <c r="J4500" s="131">
        <v>1.6895431183877301E-2</v>
      </c>
      <c r="K4500" s="131">
        <v>0.122396892151373</v>
      </c>
      <c r="L4500" s="131">
        <v>0.90896660277229002</v>
      </c>
      <c r="M4500" s="131">
        <v>-0.60385628886917297</v>
      </c>
      <c r="N4500" s="131">
        <v>0.37387624681727399</v>
      </c>
      <c r="O4500" s="131">
        <v>-0.57230230770835</v>
      </c>
      <c r="P4500" s="131">
        <v>0.162825201916382</v>
      </c>
      <c r="Q4500" s="131">
        <v>-0.650883620912587</v>
      </c>
      <c r="R4500" s="131">
        <v>0.20821149174867501</v>
      </c>
      <c r="S4500" s="131">
        <v>-0.58401838192202205</v>
      </c>
      <c r="T4500" s="131">
        <v>0.126757795776717</v>
      </c>
      <c r="U4500" s="131">
        <v>-0.64860377526329205</v>
      </c>
      <c r="V4500" s="131">
        <v>0.13788423911995401</v>
      </c>
      <c r="W4500" s="131">
        <v>-0.55732667529511204</v>
      </c>
      <c r="X4500" s="131">
        <v>0.182525365412572</v>
      </c>
      <c r="Y4500" s="131">
        <v>2.3073035011453399E-2</v>
      </c>
      <c r="Z4500" s="131">
        <v>0.98617199820214796</v>
      </c>
    </row>
    <row r="4501" spans="2:26" ht="16" thickBot="1" x14ac:dyDescent="0.25">
      <c r="B4501" s="130" t="s">
        <v>2364</v>
      </c>
      <c r="C4501" s="131">
        <v>-0.221369445266106</v>
      </c>
      <c r="D4501" s="131">
        <v>0.818136729098909</v>
      </c>
      <c r="E4501" s="131">
        <v>-0.98197858827695605</v>
      </c>
      <c r="F4501" s="131">
        <v>7.6868060385147E-2</v>
      </c>
      <c r="G4501" s="131">
        <v>-0.104434706028405</v>
      </c>
      <c r="H4501" s="131">
        <v>0.87305171130153703</v>
      </c>
      <c r="I4501" s="131">
        <v>-1.01980249470692</v>
      </c>
      <c r="J4501" s="131">
        <v>6.6708284571666596E-2</v>
      </c>
      <c r="K4501" s="131">
        <v>-0.69363984686581404</v>
      </c>
      <c r="L4501" s="131">
        <v>0.103011677342698</v>
      </c>
      <c r="M4501" s="131">
        <v>0.14179243115588699</v>
      </c>
      <c r="N4501" s="131">
        <v>0.96656176670373595</v>
      </c>
      <c r="O4501" s="131">
        <v>-0.927360007203342</v>
      </c>
      <c r="P4501" s="131">
        <v>4.6946092904337801E-2</v>
      </c>
      <c r="Q4501" s="131">
        <v>-0.567760811869233</v>
      </c>
      <c r="R4501" s="131">
        <v>0.64064087583085105</v>
      </c>
      <c r="S4501" s="131">
        <v>-0.298579615884423</v>
      </c>
      <c r="T4501" s="131">
        <v>0.75443800942956296</v>
      </c>
      <c r="U4501" s="131">
        <v>-0.67735926462085805</v>
      </c>
      <c r="V4501" s="131">
        <v>0.46892126898249498</v>
      </c>
      <c r="W4501" s="131">
        <v>0.26613307123449398</v>
      </c>
      <c r="X4501" s="131">
        <v>0.76464221964019297</v>
      </c>
      <c r="Y4501" s="131">
        <v>0.40763364386295498</v>
      </c>
      <c r="Z4501" s="131">
        <v>0.73719705170472505</v>
      </c>
    </row>
    <row r="4502" spans="2:26" ht="16" thickBot="1" x14ac:dyDescent="0.25">
      <c r="B4502" s="130" t="s">
        <v>3888</v>
      </c>
      <c r="C4502" s="131">
        <v>-1.7009073970696099E-2</v>
      </c>
      <c r="D4502" s="131">
        <v>0.99085694439425398</v>
      </c>
      <c r="E4502" s="131">
        <v>-1.0074315200636801</v>
      </c>
      <c r="F4502" s="131">
        <v>6.9219089031113002E-3</v>
      </c>
      <c r="G4502" s="131">
        <v>0.107931637587006</v>
      </c>
      <c r="H4502" s="131">
        <v>0.86036298764170704</v>
      </c>
      <c r="I4502" s="131">
        <v>-1.02428260360316</v>
      </c>
      <c r="J4502" s="131">
        <v>6.1637054187128199E-3</v>
      </c>
      <c r="K4502" s="131">
        <v>0.40924997113002298</v>
      </c>
      <c r="L4502" s="131">
        <v>0.405432948014668</v>
      </c>
      <c r="M4502" s="131">
        <v>-0.74871021930507597</v>
      </c>
      <c r="N4502" s="131">
        <v>9.9114464958303505E-2</v>
      </c>
      <c r="O4502" s="131">
        <v>-0.33439001399061402</v>
      </c>
      <c r="P4502" s="131">
        <v>0.47341516928329302</v>
      </c>
      <c r="Q4502" s="131">
        <v>-0.17906635786074099</v>
      </c>
      <c r="R4502" s="131">
        <v>0.83494655185393696</v>
      </c>
      <c r="S4502" s="131">
        <v>-0.29078394816309</v>
      </c>
      <c r="T4502" s="131">
        <v>0.64761557960090699</v>
      </c>
      <c r="U4502" s="131">
        <v>-0.228079155451022</v>
      </c>
      <c r="V4502" s="131">
        <v>0.75698255306934503</v>
      </c>
      <c r="W4502" s="131">
        <v>0.226409675126305</v>
      </c>
      <c r="X4502" s="131">
        <v>0.73393094959244598</v>
      </c>
      <c r="Y4502" s="131">
        <v>0.54682777946468897</v>
      </c>
      <c r="Z4502" s="131">
        <v>0.16185721070204301</v>
      </c>
    </row>
    <row r="4503" spans="2:26" ht="16" thickBot="1" x14ac:dyDescent="0.25">
      <c r="B4503" s="4" t="s">
        <v>2941</v>
      </c>
      <c r="C4503" s="5">
        <v>-0.29279160046252001</v>
      </c>
      <c r="D4503" s="5">
        <v>0.667256746301088</v>
      </c>
      <c r="E4503" s="5">
        <v>-0.72235389219707002</v>
      </c>
      <c r="F4503" s="5">
        <v>0.14591810529587901</v>
      </c>
      <c r="G4503" s="5">
        <v>-0.17821035192124199</v>
      </c>
      <c r="H4503" s="5">
        <v>0.70492186412872304</v>
      </c>
      <c r="I4503" s="5">
        <v>-1.02598795158928</v>
      </c>
      <c r="J4503" s="5">
        <v>2.68965657316916E-2</v>
      </c>
      <c r="K4503" s="5">
        <v>8.5546201749526304E-2</v>
      </c>
      <c r="L4503" s="5">
        <v>0.91477485948414905</v>
      </c>
      <c r="M4503" s="5">
        <v>-1.1830191553979099</v>
      </c>
      <c r="N4503" s="5">
        <v>1.8308982446231602E-2</v>
      </c>
      <c r="O4503" s="5">
        <v>-0.82408429024929197</v>
      </c>
      <c r="P4503" s="5">
        <v>0.143877190404402</v>
      </c>
      <c r="Q4503" s="5">
        <v>-1.1160701471887099E-2</v>
      </c>
      <c r="R4503" s="5">
        <v>0.99410348529786996</v>
      </c>
      <c r="S4503" s="5">
        <v>-0.969896066826482</v>
      </c>
      <c r="T4503" s="5">
        <v>4.7610841380929102E-2</v>
      </c>
      <c r="U4503" s="5">
        <v>-9.6543466345540493E-2</v>
      </c>
      <c r="V4503" s="5">
        <v>0.937104390644526</v>
      </c>
      <c r="W4503" s="5">
        <v>-0.68937724893243102</v>
      </c>
      <c r="X4503" s="5">
        <v>0.272660389787446</v>
      </c>
      <c r="Y4503" s="5">
        <v>0.211033654011377</v>
      </c>
      <c r="Z4503" s="5">
        <v>0.75166765531520197</v>
      </c>
    </row>
    <row r="4504" spans="2:26" ht="16" thickBot="1" x14ac:dyDescent="0.25">
      <c r="B4504" s="4" t="s">
        <v>4419</v>
      </c>
      <c r="C4504" s="5">
        <v>-0.31962918520246902</v>
      </c>
      <c r="D4504" s="5">
        <v>0.80611693051347999</v>
      </c>
      <c r="E4504" s="5">
        <v>-0.79720135458445396</v>
      </c>
      <c r="F4504" s="5">
        <v>4.4884083598734803E-2</v>
      </c>
      <c r="G4504" s="5">
        <v>-0.54383329467779795</v>
      </c>
      <c r="H4504" s="5">
        <v>0.39702081248372401</v>
      </c>
      <c r="I4504" s="5">
        <v>-1.0271672558987801</v>
      </c>
      <c r="J4504" s="5">
        <v>8.7999076593100207E-3</v>
      </c>
      <c r="K4504" s="5">
        <v>-0.30675202037961902</v>
      </c>
      <c r="L4504" s="5">
        <v>0.747947300129716</v>
      </c>
      <c r="M4504" s="5">
        <v>-0.26174772391224699</v>
      </c>
      <c r="N4504" s="5">
        <v>0.84729028636294601</v>
      </c>
      <c r="O4504" s="5">
        <v>-0.43746724561397698</v>
      </c>
      <c r="P4504" s="5">
        <v>0.34341617444967998</v>
      </c>
      <c r="Q4504" s="5">
        <v>-1.46124682089326E-2</v>
      </c>
      <c r="R4504" s="5">
        <v>0.99229562342142397</v>
      </c>
      <c r="S4504" s="5">
        <v>-0.23379814072938701</v>
      </c>
      <c r="T4504" s="5">
        <v>0.77684642685765304</v>
      </c>
      <c r="U4504" s="5">
        <v>-0.24854386326693001</v>
      </c>
      <c r="V4504" s="5">
        <v>0.74287711222642705</v>
      </c>
      <c r="W4504" s="5">
        <v>-0.28599814061002199</v>
      </c>
      <c r="X4504" s="5">
        <v>0.66113283381569499</v>
      </c>
      <c r="Y4504" s="5">
        <v>2.6786490345985601E-2</v>
      </c>
      <c r="Z4504" s="5">
        <v>0.98100999674986</v>
      </c>
    </row>
    <row r="4505" spans="2:26" ht="16" thickBot="1" x14ac:dyDescent="0.25">
      <c r="B4505" s="130" t="s">
        <v>2255</v>
      </c>
      <c r="C4505" s="131">
        <v>0.30690667730846899</v>
      </c>
      <c r="D4505" s="131">
        <v>0.85065574808266398</v>
      </c>
      <c r="E4505" s="131">
        <v>-1.6367032081141599</v>
      </c>
      <c r="F4505" s="131">
        <v>1.4869896408355101E-4</v>
      </c>
      <c r="G4505" s="131">
        <v>0.37756771927967298</v>
      </c>
      <c r="H4505" s="131">
        <v>0.65763745229973702</v>
      </c>
      <c r="I4505" s="131">
        <v>-1.0272173744403701</v>
      </c>
      <c r="J4505" s="131">
        <v>1.28000164271126E-2</v>
      </c>
      <c r="K4505" s="131">
        <v>0.35703125629426502</v>
      </c>
      <c r="L4505" s="131">
        <v>0.747514270147143</v>
      </c>
      <c r="M4505" s="131">
        <v>-4.22447546067009E-2</v>
      </c>
      <c r="N4505" s="131">
        <v>0.98938372826774201</v>
      </c>
      <c r="O4505" s="131">
        <v>-1.74180624579926</v>
      </c>
      <c r="P4505" s="131">
        <v>1.5085166679204801E-3</v>
      </c>
      <c r="Q4505" s="131">
        <v>-0.46877545290917999</v>
      </c>
      <c r="R4505" s="131">
        <v>0.62821908165057605</v>
      </c>
      <c r="S4505" s="131">
        <v>-2.9019363444398598</v>
      </c>
      <c r="T4505" s="131">
        <v>1.70343261883125E-6</v>
      </c>
      <c r="U4505" s="131">
        <v>-0.92096257987972896</v>
      </c>
      <c r="V4505" s="131">
        <v>8.31420633935753E-2</v>
      </c>
      <c r="W4505" s="131">
        <v>-2.5051044521567398</v>
      </c>
      <c r="X4505" s="131">
        <v>1.37551345326839E-5</v>
      </c>
      <c r="Y4505" s="131">
        <v>-0.46201748728828101</v>
      </c>
      <c r="Z4505" s="131">
        <v>0.58048787450472095</v>
      </c>
    </row>
    <row r="4506" spans="2:26" ht="16" thickBot="1" x14ac:dyDescent="0.25">
      <c r="B4506" s="4" t="s">
        <v>2129</v>
      </c>
      <c r="C4506" s="5">
        <v>-0.136451184962286</v>
      </c>
      <c r="D4506" s="5">
        <v>0.92342365819563599</v>
      </c>
      <c r="E4506" s="5">
        <v>-1.3309820804444299</v>
      </c>
      <c r="F4506" s="5">
        <v>1.3324970179367701E-3</v>
      </c>
      <c r="G4506" s="5">
        <v>-0.387975958875936</v>
      </c>
      <c r="H4506" s="5">
        <v>0.50747322441299902</v>
      </c>
      <c r="I4506" s="5">
        <v>-1.0275939366574101</v>
      </c>
      <c r="J4506" s="5">
        <v>1.2806963749791501E-2</v>
      </c>
      <c r="K4506" s="5">
        <v>3.9167719151532103E-2</v>
      </c>
      <c r="L4506" s="5">
        <v>0.97790195068005004</v>
      </c>
      <c r="M4506" s="5">
        <v>-0.63947118457493501</v>
      </c>
      <c r="N4506" s="5">
        <v>0.28818147958891499</v>
      </c>
      <c r="O4506" s="5">
        <v>-1.01899481371886</v>
      </c>
      <c r="P4506" s="5">
        <v>4.7895196616461102E-3</v>
      </c>
      <c r="Q4506" s="5">
        <v>-0.54622764558232695</v>
      </c>
      <c r="R4506" s="5">
        <v>0.31448290770456999</v>
      </c>
      <c r="S4506" s="5">
        <v>-0.98194400325593501</v>
      </c>
      <c r="T4506" s="5">
        <v>3.0487635510130602E-3</v>
      </c>
      <c r="U4506" s="5">
        <v>-0.54627032670018105</v>
      </c>
      <c r="V4506" s="5">
        <v>0.22765184883387701</v>
      </c>
      <c r="W4506" s="5">
        <v>-0.99137234565257204</v>
      </c>
      <c r="X4506" s="5">
        <v>3.6753115406964998E-3</v>
      </c>
      <c r="Y4506" s="5">
        <v>-0.34530771552895301</v>
      </c>
      <c r="Z4506" s="5">
        <v>0.57804901159997601</v>
      </c>
    </row>
    <row r="4507" spans="2:26" ht="16" thickBot="1" x14ac:dyDescent="0.25">
      <c r="B4507" s="130" t="s">
        <v>1758</v>
      </c>
      <c r="C4507" s="131">
        <v>-0.73634741666173698</v>
      </c>
      <c r="D4507" s="131">
        <v>0.60618530371559198</v>
      </c>
      <c r="E4507" s="131">
        <v>-1.4125174549060899</v>
      </c>
      <c r="F4507" s="131">
        <v>5.0579176001381999E-3</v>
      </c>
      <c r="G4507" s="131">
        <v>-1.23468254383607</v>
      </c>
      <c r="H4507" s="131">
        <v>0.122812224190222</v>
      </c>
      <c r="I4507" s="131">
        <v>-1.02793925752543</v>
      </c>
      <c r="J4507" s="131">
        <v>4.75384971563661E-2</v>
      </c>
      <c r="K4507" s="131">
        <v>-1.2505315132841399</v>
      </c>
      <c r="L4507" s="131">
        <v>0.12834852593739199</v>
      </c>
      <c r="M4507" s="131">
        <v>-1.3095618179350901</v>
      </c>
      <c r="N4507" s="131">
        <v>1.7781745975871101E-2</v>
      </c>
      <c r="O4507" s="131">
        <v>-1.60691342737146</v>
      </c>
      <c r="P4507" s="131">
        <v>3.80144876333365E-5</v>
      </c>
      <c r="Q4507" s="131">
        <v>-0.94280506251061202</v>
      </c>
      <c r="R4507" s="131">
        <v>0.22843646996363501</v>
      </c>
      <c r="S4507" s="131">
        <v>-3.0413016697284498</v>
      </c>
      <c r="T4507" s="131">
        <v>4.3635808897824101E-9</v>
      </c>
      <c r="U4507" s="131">
        <v>-1.09721275325804</v>
      </c>
      <c r="V4507" s="131">
        <v>7.2515051578991394E-2</v>
      </c>
      <c r="W4507" s="131">
        <v>-2.73330450776551</v>
      </c>
      <c r="X4507" s="131">
        <v>2.64943692049453E-8</v>
      </c>
      <c r="Y4507" s="131">
        <v>-0.94028944039642304</v>
      </c>
      <c r="Z4507" s="131">
        <v>0.183662069002308</v>
      </c>
    </row>
    <row r="4508" spans="2:26" ht="16" thickBot="1" x14ac:dyDescent="0.25">
      <c r="B4508" s="130" t="s">
        <v>3646</v>
      </c>
      <c r="C4508" s="131">
        <v>3.4905062155280199E-2</v>
      </c>
      <c r="D4508" s="131">
        <v>0.98763988725526397</v>
      </c>
      <c r="E4508" s="131">
        <v>-1.1070432891989099</v>
      </c>
      <c r="F4508" s="131">
        <v>1.51364338767288E-2</v>
      </c>
      <c r="G4508" s="131">
        <v>-0.39181601717624198</v>
      </c>
      <c r="H4508" s="131">
        <v>0.58846903527149796</v>
      </c>
      <c r="I4508" s="131">
        <v>-1.02997466403562</v>
      </c>
      <c r="J4508" s="131">
        <v>2.5433598037205098E-2</v>
      </c>
      <c r="K4508" s="131">
        <v>-0.314457837038431</v>
      </c>
      <c r="L4508" s="131">
        <v>0.75047043028545302</v>
      </c>
      <c r="M4508" s="131">
        <v>-0.37581544920117599</v>
      </c>
      <c r="N4508" s="131">
        <v>0.77371370609719103</v>
      </c>
      <c r="O4508" s="131">
        <v>-0.42917458393043101</v>
      </c>
      <c r="P4508" s="131">
        <v>0.49255495755407602</v>
      </c>
      <c r="Q4508" s="131">
        <v>-2.30197334088365E-2</v>
      </c>
      <c r="R4508" s="131">
        <v>0.99012241398399103</v>
      </c>
      <c r="S4508" s="131">
        <v>6.0092662541858702E-2</v>
      </c>
      <c r="T4508" s="131">
        <v>0.974166425393866</v>
      </c>
      <c r="U4508" s="131">
        <v>-0.63196416433734104</v>
      </c>
      <c r="V4508" s="131">
        <v>0.174885478819919</v>
      </c>
      <c r="W4508" s="131">
        <v>5.9002022631397602E-2</v>
      </c>
      <c r="X4508" s="131">
        <v>0.97050036916809101</v>
      </c>
      <c r="Y4508" s="131">
        <v>3.60176218249144E-2</v>
      </c>
      <c r="Z4508" s="131">
        <v>0.97867921343262498</v>
      </c>
    </row>
    <row r="4509" spans="2:26" ht="16" thickBot="1" x14ac:dyDescent="0.25">
      <c r="B4509" s="130" t="s">
        <v>4601</v>
      </c>
      <c r="C4509" s="131">
        <v>0.13614595645560501</v>
      </c>
      <c r="D4509" s="131">
        <v>0.88240228972430101</v>
      </c>
      <c r="E4509" s="131">
        <v>-0.85424060842613303</v>
      </c>
      <c r="F4509" s="131">
        <v>6.9252818764529406E-2</v>
      </c>
      <c r="G4509" s="131">
        <v>0.25144790749081702</v>
      </c>
      <c r="H4509" s="131">
        <v>0.55290822741741197</v>
      </c>
      <c r="I4509" s="131">
        <v>-1.03105411243793</v>
      </c>
      <c r="J4509" s="131">
        <v>2.5079907454736601E-2</v>
      </c>
      <c r="K4509" s="131">
        <v>0.18941795447144599</v>
      </c>
      <c r="L4509" s="131">
        <v>0.74631601114174695</v>
      </c>
      <c r="M4509" s="131">
        <v>-0.72934004625159998</v>
      </c>
      <c r="N4509" s="131">
        <v>0.26342499007290199</v>
      </c>
      <c r="O4509" s="131">
        <v>-0.34227517947494801</v>
      </c>
      <c r="P4509" s="131">
        <v>0.58494923800489296</v>
      </c>
      <c r="Q4509" s="131">
        <v>-0.55363593168928005</v>
      </c>
      <c r="R4509" s="131">
        <v>0.377274814095515</v>
      </c>
      <c r="S4509" s="131">
        <v>-0.28568699962724903</v>
      </c>
      <c r="T4509" s="131">
        <v>0.76602929399560504</v>
      </c>
      <c r="U4509" s="131">
        <v>-0.45581639979897998</v>
      </c>
      <c r="V4509" s="131">
        <v>0.45418687807778402</v>
      </c>
      <c r="W4509" s="131">
        <v>0.15072858331200201</v>
      </c>
      <c r="X4509" s="131">
        <v>0.89200684730047797</v>
      </c>
      <c r="Y4509" s="131">
        <v>0.40387306315246502</v>
      </c>
      <c r="Z4509" s="131">
        <v>0.536368560582276</v>
      </c>
    </row>
    <row r="4510" spans="2:26" ht="16" thickBot="1" x14ac:dyDescent="0.25">
      <c r="B4510" s="4" t="s">
        <v>4420</v>
      </c>
      <c r="C4510" s="5">
        <v>0.140550305568553</v>
      </c>
      <c r="D4510" s="5">
        <v>0.89398717935364402</v>
      </c>
      <c r="E4510" s="5">
        <v>-1.12793743965572</v>
      </c>
      <c r="F4510" s="5">
        <v>2.4844833877203599E-4</v>
      </c>
      <c r="G4510" s="5">
        <v>0.15320071989376199</v>
      </c>
      <c r="H4510" s="5">
        <v>0.78025467418183703</v>
      </c>
      <c r="I4510" s="5">
        <v>-1.03245204406558</v>
      </c>
      <c r="J4510" s="5">
        <v>6.9480854189094996E-4</v>
      </c>
      <c r="K4510" s="5">
        <v>-0.11010440829304401</v>
      </c>
      <c r="L4510" s="5">
        <v>0.89426948536762196</v>
      </c>
      <c r="M4510" s="5">
        <v>-0.79963228524556795</v>
      </c>
      <c r="N4510" s="5">
        <v>1.29375011692935E-2</v>
      </c>
      <c r="O4510" s="5">
        <v>-0.744005014360965</v>
      </c>
      <c r="P4510" s="5">
        <v>0.11393669821493201</v>
      </c>
      <c r="Q4510" s="5">
        <v>-0.115852794378831</v>
      </c>
      <c r="R4510" s="5">
        <v>0.91480398359325599</v>
      </c>
      <c r="S4510" s="5">
        <v>-0.559188522805663</v>
      </c>
      <c r="T4510" s="5">
        <v>0.28703120309369101</v>
      </c>
      <c r="U4510" s="5">
        <v>-0.163051546560945</v>
      </c>
      <c r="V4510" s="5">
        <v>0.86605835532803099</v>
      </c>
      <c r="W4510" s="5">
        <v>-0.4342490451396</v>
      </c>
      <c r="X4510" s="5">
        <v>0.50350718060018795</v>
      </c>
      <c r="Y4510" s="5">
        <v>0.70441269351190205</v>
      </c>
      <c r="Z4510" s="5">
        <v>5.5867272228096301E-2</v>
      </c>
    </row>
    <row r="4511" spans="2:26" ht="16" thickBot="1" x14ac:dyDescent="0.25">
      <c r="B4511" s="4" t="s">
        <v>2430</v>
      </c>
      <c r="C4511" s="5">
        <v>-0.49936727344061399</v>
      </c>
      <c r="D4511" s="5">
        <v>0.478504962480922</v>
      </c>
      <c r="E4511" s="5">
        <v>-1.09635964596696</v>
      </c>
      <c r="F4511" s="5">
        <v>1.0252457330130801E-2</v>
      </c>
      <c r="G4511" s="5">
        <v>-0.42629007752977099</v>
      </c>
      <c r="H4511" s="5">
        <v>0.37346078074428102</v>
      </c>
      <c r="I4511" s="5">
        <v>-1.0362551036687899</v>
      </c>
      <c r="J4511" s="5">
        <v>1.6565790561320799E-2</v>
      </c>
      <c r="K4511" s="5">
        <v>9.2697666276295703E-3</v>
      </c>
      <c r="L4511" s="5">
        <v>0.99386266597409401</v>
      </c>
      <c r="M4511" s="5">
        <v>-0.163352014810071</v>
      </c>
      <c r="N4511" s="5">
        <v>0.94168998735947795</v>
      </c>
      <c r="O4511" s="5">
        <v>-0.83784835854435302</v>
      </c>
      <c r="P4511" s="5">
        <v>2.55207295714522E-2</v>
      </c>
      <c r="Q4511" s="5">
        <v>-0.39403084289623003</v>
      </c>
      <c r="R4511" s="5">
        <v>0.73384252761898505</v>
      </c>
      <c r="S4511" s="5">
        <v>-0.212937313544346</v>
      </c>
      <c r="T4511" s="5">
        <v>0.80596710777057101</v>
      </c>
      <c r="U4511" s="5">
        <v>-5.2536224331573698E-2</v>
      </c>
      <c r="V4511" s="5">
        <v>0.98447529409018997</v>
      </c>
      <c r="W4511" s="5">
        <v>-0.53407806900201704</v>
      </c>
      <c r="X4511" s="5">
        <v>0.22066125441429901</v>
      </c>
      <c r="Y4511" s="5">
        <v>1.38427124783686</v>
      </c>
      <c r="Z4511" s="5">
        <v>1.15135412421975E-2</v>
      </c>
    </row>
    <row r="4512" spans="2:26" ht="16" thickBot="1" x14ac:dyDescent="0.25">
      <c r="B4512" s="130" t="s">
        <v>698</v>
      </c>
      <c r="C4512" s="131">
        <v>-1.04323955805786</v>
      </c>
      <c r="D4512" s="131">
        <v>5.9755404113838402E-2</v>
      </c>
      <c r="E4512" s="131">
        <v>-1.4741818318048501</v>
      </c>
      <c r="F4512" s="131">
        <v>5.5514077791979498E-2</v>
      </c>
      <c r="G4512" s="131">
        <v>-1.7162043555852</v>
      </c>
      <c r="H4512" s="131">
        <v>6.1471292255932896E-4</v>
      </c>
      <c r="I4512" s="131">
        <v>-1.03914027012988</v>
      </c>
      <c r="J4512" s="131">
        <v>0.23249957371535901</v>
      </c>
      <c r="K4512" s="131">
        <v>-1.58335231626254</v>
      </c>
      <c r="L4512" s="131">
        <v>1.2925382930279699E-3</v>
      </c>
      <c r="M4512" s="131">
        <v>0.69160659364478505</v>
      </c>
      <c r="N4512" s="131">
        <v>0.72165888913087495</v>
      </c>
      <c r="O4512" s="131">
        <v>-0.72911272438690899</v>
      </c>
      <c r="P4512" s="131">
        <v>0.436717771777063</v>
      </c>
      <c r="Q4512" s="131">
        <v>-0.66890793645373803</v>
      </c>
      <c r="R4512" s="131">
        <v>0.80723343107922996</v>
      </c>
      <c r="S4512" s="131">
        <v>-1.76179492535199</v>
      </c>
      <c r="T4512" s="131">
        <v>8.03000693939631E-3</v>
      </c>
      <c r="U4512" s="131">
        <v>-0.94388887049991699</v>
      </c>
      <c r="V4512" s="131">
        <v>0.65516761019004799</v>
      </c>
      <c r="W4512" s="131">
        <v>-1.53829596554023</v>
      </c>
      <c r="X4512" s="131">
        <v>2.9547764091077299E-2</v>
      </c>
      <c r="Y4512" s="131">
        <v>0.97117189541822202</v>
      </c>
      <c r="Z4512" s="131">
        <v>0.60989212130673498</v>
      </c>
    </row>
    <row r="4513" spans="2:26" ht="16" thickBot="1" x14ac:dyDescent="0.25">
      <c r="B4513" s="130" t="s">
        <v>1068</v>
      </c>
      <c r="C4513" s="131">
        <v>1.1803882537910899</v>
      </c>
      <c r="D4513" s="131">
        <v>7.2927165563659399E-2</v>
      </c>
      <c r="E4513" s="131">
        <v>-0.85738930005297698</v>
      </c>
      <c r="F4513" s="131">
        <v>3.4051772953763798E-2</v>
      </c>
      <c r="G4513" s="131">
        <v>1.0942100478505301</v>
      </c>
      <c r="H4513" s="131">
        <v>4.5421327484928699E-2</v>
      </c>
      <c r="I4513" s="131">
        <v>-1.0397632712382101</v>
      </c>
      <c r="J4513" s="131">
        <v>9.7991740743584403E-3</v>
      </c>
      <c r="K4513" s="131">
        <v>1.29651735240634</v>
      </c>
      <c r="L4513" s="131">
        <v>1.80790071327987E-2</v>
      </c>
      <c r="M4513" s="131">
        <v>-0.50716761859606696</v>
      </c>
      <c r="N4513" s="131">
        <v>0.48709558177905399</v>
      </c>
      <c r="O4513" s="131">
        <v>1.8651999521324601E-2</v>
      </c>
      <c r="P4513" s="131">
        <v>0.98476948882304005</v>
      </c>
      <c r="Q4513" s="131">
        <v>0.52617258482072105</v>
      </c>
      <c r="R4513" s="131">
        <v>0.38831152637324301</v>
      </c>
      <c r="S4513" s="131">
        <v>0.37090014112053599</v>
      </c>
      <c r="T4513" s="131">
        <v>0.60578122750205499</v>
      </c>
      <c r="U4513" s="131">
        <v>0.470029329988016</v>
      </c>
      <c r="V4513" s="131">
        <v>0.39480142934623802</v>
      </c>
      <c r="W4513" s="131">
        <v>0.39807424727211399</v>
      </c>
      <c r="X4513" s="131">
        <v>0.54457919810941702</v>
      </c>
      <c r="Y4513" s="131">
        <v>1.4052466381933999</v>
      </c>
      <c r="Z4513" s="131">
        <v>8.6652046384743395E-4</v>
      </c>
    </row>
    <row r="4514" spans="2:26" ht="16" thickBot="1" x14ac:dyDescent="0.25">
      <c r="B4514" s="130" t="s">
        <v>1751</v>
      </c>
      <c r="C4514" s="131">
        <v>-0.29299595384323002</v>
      </c>
      <c r="D4514" s="131">
        <v>0.78921752569405901</v>
      </c>
      <c r="E4514" s="131">
        <v>-1.7924117187245201</v>
      </c>
      <c r="F4514" s="131">
        <v>5.0512298103232698E-4</v>
      </c>
      <c r="G4514" s="131">
        <v>-0.38106434746849199</v>
      </c>
      <c r="H4514" s="131">
        <v>0.51379207241873504</v>
      </c>
      <c r="I4514" s="131">
        <v>-1.03998453506289</v>
      </c>
      <c r="J4514" s="131">
        <v>4.2224182062721799E-2</v>
      </c>
      <c r="K4514" s="131">
        <v>0.20034935637590001</v>
      </c>
      <c r="L4514" s="131">
        <v>0.82781587197919504</v>
      </c>
      <c r="M4514" s="131">
        <v>-0.890549410259737</v>
      </c>
      <c r="N4514" s="131">
        <v>0.175104443310104</v>
      </c>
      <c r="O4514" s="131">
        <v>-1.36623806901828</v>
      </c>
      <c r="P4514" s="131">
        <v>1.9969984293068299E-3</v>
      </c>
      <c r="Q4514" s="131">
        <v>-0.60852857080346401</v>
      </c>
      <c r="R4514" s="131">
        <v>0.176752490623764</v>
      </c>
      <c r="S4514" s="131">
        <v>-1.15977657955738</v>
      </c>
      <c r="T4514" s="131">
        <v>4.0479184199636101E-3</v>
      </c>
      <c r="U4514" s="131">
        <v>-0.92383193781908901</v>
      </c>
      <c r="V4514" s="131">
        <v>8.1706123336094394E-3</v>
      </c>
      <c r="W4514" s="131">
        <v>-0.30504576241693399</v>
      </c>
      <c r="X4514" s="131">
        <v>0.70424698156641397</v>
      </c>
      <c r="Y4514" s="131">
        <v>7.5111408744733807E-2</v>
      </c>
      <c r="Z4514" s="131">
        <v>0.94330986696421604</v>
      </c>
    </row>
    <row r="4515" spans="2:26" ht="16" thickBot="1" x14ac:dyDescent="0.25">
      <c r="B4515" s="130" t="s">
        <v>1731</v>
      </c>
      <c r="C4515" s="131">
        <v>-6.7416300129695905E-2</v>
      </c>
      <c r="D4515" s="131">
        <v>0.95403907694295198</v>
      </c>
      <c r="E4515" s="131">
        <v>-1.8103009941680299</v>
      </c>
      <c r="F4515" s="131">
        <v>1.7867660892774E-4</v>
      </c>
      <c r="G4515" s="131">
        <v>5.77802709594923E-2</v>
      </c>
      <c r="H4515" s="131">
        <v>0.92821934773919901</v>
      </c>
      <c r="I4515" s="131">
        <v>-1.04087716426457</v>
      </c>
      <c r="J4515" s="131">
        <v>2.5617816378900399E-2</v>
      </c>
      <c r="K4515" s="131">
        <v>0.28085052172807901</v>
      </c>
      <c r="L4515" s="131">
        <v>0.59318337939377097</v>
      </c>
      <c r="M4515" s="131">
        <v>-0.96849530679194396</v>
      </c>
      <c r="N4515" s="131">
        <v>7.5748088917756501E-2</v>
      </c>
      <c r="O4515" s="131">
        <v>-0.94637496757329798</v>
      </c>
      <c r="P4515" s="131">
        <v>4.86980531581949E-2</v>
      </c>
      <c r="Q4515" s="131">
        <v>-0.93816447909441802</v>
      </c>
      <c r="R4515" s="131">
        <v>0.11298913200875101</v>
      </c>
      <c r="S4515" s="131">
        <v>-1.0441615413267999</v>
      </c>
      <c r="T4515" s="131">
        <v>1.44100832012009E-2</v>
      </c>
      <c r="U4515" s="131">
        <v>-0.97185380774008201</v>
      </c>
      <c r="V4515" s="131">
        <v>4.9148736449862999E-2</v>
      </c>
      <c r="W4515" s="131">
        <v>-0.43589927819629998</v>
      </c>
      <c r="X4515" s="131">
        <v>0.54496293645989402</v>
      </c>
      <c r="Y4515" s="131">
        <v>0.48727743615184899</v>
      </c>
      <c r="Z4515" s="131">
        <v>0.52319869290049703</v>
      </c>
    </row>
    <row r="4516" spans="2:26" ht="16" thickBot="1" x14ac:dyDescent="0.25">
      <c r="B4516" s="130" t="s">
        <v>1208</v>
      </c>
      <c r="C4516" s="131">
        <v>7.9845765770749602E-2</v>
      </c>
      <c r="D4516" s="131">
        <v>0.94701944018336004</v>
      </c>
      <c r="E4516" s="131">
        <v>-1.67906684268026</v>
      </c>
      <c r="F4516" s="131">
        <v>3.9406557538891799E-5</v>
      </c>
      <c r="G4516" s="131">
        <v>0.11896321714248401</v>
      </c>
      <c r="H4516" s="131">
        <v>0.83718958558304302</v>
      </c>
      <c r="I4516" s="131">
        <v>-1.0427763917333399</v>
      </c>
      <c r="J4516" s="131">
        <v>5.2875263804188803E-3</v>
      </c>
      <c r="K4516" s="131">
        <v>0.75542436223699705</v>
      </c>
      <c r="L4516" s="131">
        <v>4.9749704718501597E-2</v>
      </c>
      <c r="M4516" s="131">
        <v>-1.4389602120817699</v>
      </c>
      <c r="N4516" s="131">
        <v>4.2066922139575398E-4</v>
      </c>
      <c r="O4516" s="131">
        <v>-2.1021611520204999</v>
      </c>
      <c r="P4516" s="131">
        <v>5.7852777920196102E-5</v>
      </c>
      <c r="Q4516" s="131">
        <v>-0.56238402249997699</v>
      </c>
      <c r="R4516" s="131">
        <v>0.26598496652925502</v>
      </c>
      <c r="S4516" s="131">
        <v>-1.2723051927775999</v>
      </c>
      <c r="T4516" s="131">
        <v>3.8041883988323799E-3</v>
      </c>
      <c r="U4516" s="131">
        <v>-0.806629440963892</v>
      </c>
      <c r="V4516" s="131">
        <v>2.67133287037561E-2</v>
      </c>
      <c r="W4516" s="131">
        <v>-0.70214483410066197</v>
      </c>
      <c r="X4516" s="131">
        <v>0.21169488661049499</v>
      </c>
      <c r="Y4516" s="131">
        <v>-4.6955747799653801E-2</v>
      </c>
      <c r="Z4516" s="131">
        <v>0.96766084832756405</v>
      </c>
    </row>
    <row r="4517" spans="2:26" ht="16" thickBot="1" x14ac:dyDescent="0.25">
      <c r="B4517" s="4" t="s">
        <v>4387</v>
      </c>
      <c r="C4517" s="5">
        <v>-0.18977948278023901</v>
      </c>
      <c r="D4517" s="5">
        <v>0.82789858806595895</v>
      </c>
      <c r="E4517" s="5">
        <v>-1.2058711941184601</v>
      </c>
      <c r="F4517" s="5">
        <v>1.3284096692945199E-4</v>
      </c>
      <c r="G4517" s="5">
        <v>-0.29014092956714999</v>
      </c>
      <c r="H4517" s="5">
        <v>0.50492109471468305</v>
      </c>
      <c r="I4517" s="5">
        <v>-1.0428261424329801</v>
      </c>
      <c r="J4517" s="5">
        <v>6.9907385405784802E-4</v>
      </c>
      <c r="K4517" s="5">
        <v>0.10451860594165301</v>
      </c>
      <c r="L4517" s="5">
        <v>0.894658232695839</v>
      </c>
      <c r="M4517" s="5">
        <v>-0.38305646103476598</v>
      </c>
      <c r="N4517" s="5">
        <v>0.47599251801145398</v>
      </c>
      <c r="O4517" s="5">
        <v>-0.49591129675177797</v>
      </c>
      <c r="P4517" s="5">
        <v>0.227139085393534</v>
      </c>
      <c r="Q4517" s="5">
        <v>-0.19658918794454999</v>
      </c>
      <c r="R4517" s="5">
        <v>0.75944060579255901</v>
      </c>
      <c r="S4517" s="5">
        <v>-0.46169809493754799</v>
      </c>
      <c r="T4517" s="5">
        <v>0.272982834361296</v>
      </c>
      <c r="U4517" s="5">
        <v>-0.24335538920934699</v>
      </c>
      <c r="V4517" s="5">
        <v>0.64704299101423202</v>
      </c>
      <c r="W4517" s="5">
        <v>-0.20710966902892899</v>
      </c>
      <c r="X4517" s="5">
        <v>0.76610210011486701</v>
      </c>
      <c r="Y4517" s="5">
        <v>0.37754969992479898</v>
      </c>
      <c r="Z4517" s="5">
        <v>0.31758158067367698</v>
      </c>
    </row>
    <row r="4518" spans="2:26" ht="16" thickBot="1" x14ac:dyDescent="0.25">
      <c r="B4518" s="4" t="s">
        <v>4463</v>
      </c>
      <c r="C4518" s="5">
        <v>-0.14428238197909801</v>
      </c>
      <c r="D4518" s="5">
        <v>0.92198288118271698</v>
      </c>
      <c r="E4518" s="5">
        <v>-1.5749257999653901</v>
      </c>
      <c r="F4518" s="5">
        <v>8.4134093351314107E-6</v>
      </c>
      <c r="G4518" s="5">
        <v>-0.42762385097883798</v>
      </c>
      <c r="H4518" s="5">
        <v>0.47580833872080402</v>
      </c>
      <c r="I4518" s="5">
        <v>-1.0440722086132299</v>
      </c>
      <c r="J4518" s="5">
        <v>9.8942627470602405E-4</v>
      </c>
      <c r="K4518" s="5">
        <v>0.169130028339081</v>
      </c>
      <c r="L4518" s="5">
        <v>0.87016427750873204</v>
      </c>
      <c r="M4518" s="5">
        <v>-0.453292646673221</v>
      </c>
      <c r="N4518" s="5">
        <v>0.350302416260241</v>
      </c>
      <c r="O4518" s="5">
        <v>-0.72903323052283897</v>
      </c>
      <c r="P4518" s="5">
        <v>0.15267393596913401</v>
      </c>
      <c r="Q4518" s="5">
        <v>-0.58440237017885399</v>
      </c>
      <c r="R4518" s="5">
        <v>0.170593439139507</v>
      </c>
      <c r="S4518" s="5">
        <v>-0.84419207373882799</v>
      </c>
      <c r="T4518" s="5">
        <v>5.88173890346868E-2</v>
      </c>
      <c r="U4518" s="5">
        <v>-0.61335488123210202</v>
      </c>
      <c r="V4518" s="5">
        <v>8.1987783940580594E-2</v>
      </c>
      <c r="W4518" s="5">
        <v>1.60306437062552E-3</v>
      </c>
      <c r="X4518" s="5">
        <v>0.99927929482507405</v>
      </c>
      <c r="Y4518" s="5">
        <v>0.28582017326489201</v>
      </c>
      <c r="Z4518" s="5">
        <v>0.62097313823726796</v>
      </c>
    </row>
    <row r="4519" spans="2:26" ht="16" thickBot="1" x14ac:dyDescent="0.25">
      <c r="B4519" s="4" t="s">
        <v>4081</v>
      </c>
      <c r="C4519" s="5">
        <v>-0.11991685281561899</v>
      </c>
      <c r="D4519" s="5">
        <v>0.93879784228774099</v>
      </c>
      <c r="E4519" s="5">
        <v>-1.2075823409194699</v>
      </c>
      <c r="F4519" s="5">
        <v>3.0703861178673401E-2</v>
      </c>
      <c r="G4519" s="5">
        <v>0.127417386834804</v>
      </c>
      <c r="H4519" s="5">
        <v>0.87422757171876597</v>
      </c>
      <c r="I4519" s="5">
        <v>-1.0443769490397401</v>
      </c>
      <c r="J4519" s="5">
        <v>7.1218492022630503E-2</v>
      </c>
      <c r="K4519" s="5">
        <v>-0.28237751491537499</v>
      </c>
      <c r="L4519" s="5">
        <v>0.73633799212404905</v>
      </c>
      <c r="M4519" s="5">
        <v>-0.43524288605099498</v>
      </c>
      <c r="N4519" s="5">
        <v>0.79257749288110901</v>
      </c>
      <c r="O4519" s="5">
        <v>-0.688013688507086</v>
      </c>
      <c r="P4519" s="5">
        <v>6.5426602779138199E-2</v>
      </c>
      <c r="Q4519" s="5">
        <v>-7.7126753528144604E-2</v>
      </c>
      <c r="R4519" s="5">
        <v>0.96625564420597998</v>
      </c>
      <c r="S4519" s="5">
        <v>0.52394130391198401</v>
      </c>
      <c r="T4519" s="5">
        <v>0.17784865689953</v>
      </c>
      <c r="U4519" s="5">
        <v>-0.21986793739475899</v>
      </c>
      <c r="V4519" s="5">
        <v>0.86811742766570799</v>
      </c>
      <c r="W4519" s="5">
        <v>0.49793638136211799</v>
      </c>
      <c r="X4519" s="5">
        <v>0.24476576133606601</v>
      </c>
      <c r="Y4519" s="5">
        <v>-0.34351321880629898</v>
      </c>
      <c r="Z4519" s="5">
        <v>0.69410178440042103</v>
      </c>
    </row>
    <row r="4520" spans="2:26" ht="16" thickBot="1" x14ac:dyDescent="0.25">
      <c r="B4520" s="130" t="s">
        <v>218</v>
      </c>
      <c r="C4520" s="131">
        <v>-1.3479885044730899</v>
      </c>
      <c r="D4520" s="131">
        <v>5.6597541495075898E-3</v>
      </c>
      <c r="E4520" s="131">
        <v>-1.05427505361375</v>
      </c>
      <c r="F4520" s="131">
        <v>3.8125446116630598E-3</v>
      </c>
      <c r="G4520" s="131">
        <v>-1.7036726071577</v>
      </c>
      <c r="H4520" s="131">
        <v>2.8881604693688098E-4</v>
      </c>
      <c r="I4520" s="131">
        <v>-1.0449128665509999</v>
      </c>
      <c r="J4520" s="131">
        <v>4.2063105793283097E-3</v>
      </c>
      <c r="K4520" s="131">
        <v>-1.0141693562349401</v>
      </c>
      <c r="L4520" s="131">
        <v>1.8987899006036101E-2</v>
      </c>
      <c r="M4520" s="131">
        <v>-0.39021325761775699</v>
      </c>
      <c r="N4520" s="131">
        <v>0.62713185315944397</v>
      </c>
      <c r="O4520" s="131">
        <v>-1.4806162060256201</v>
      </c>
      <c r="P4520" s="131">
        <v>1.0723797440536499E-3</v>
      </c>
      <c r="Q4520" s="131">
        <v>-1.17017597547069</v>
      </c>
      <c r="R4520" s="131">
        <v>1.0866382711536299E-2</v>
      </c>
      <c r="S4520" s="131">
        <v>-2.0660890489781201</v>
      </c>
      <c r="T4520" s="131">
        <v>9.4173397862191805E-6</v>
      </c>
      <c r="U4520" s="131">
        <v>-1.4515329921841</v>
      </c>
      <c r="V4520" s="131">
        <v>5.8504378257420405E-4</v>
      </c>
      <c r="W4520" s="131">
        <v>-1.58523707483695</v>
      </c>
      <c r="X4520" s="131">
        <v>2.8106830108073899E-4</v>
      </c>
      <c r="Y4520" s="131">
        <v>-0.95079686441789202</v>
      </c>
      <c r="Z4520" s="131">
        <v>2.1708927796697801E-2</v>
      </c>
    </row>
    <row r="4521" spans="2:26" ht="16" thickBot="1" x14ac:dyDescent="0.25">
      <c r="B4521" s="4" t="s">
        <v>3714</v>
      </c>
      <c r="C4521" s="5">
        <v>-0.38599217713137601</v>
      </c>
      <c r="D4521" s="5">
        <v>0.57823082466841302</v>
      </c>
      <c r="E4521" s="5">
        <v>-1.1945009628138099</v>
      </c>
      <c r="F4521" s="5">
        <v>1.85645745336396E-3</v>
      </c>
      <c r="G4521" s="5">
        <v>-0.28765651564671701</v>
      </c>
      <c r="H4521" s="5">
        <v>0.53975247740687105</v>
      </c>
      <c r="I4521" s="5">
        <v>-1.0450502154482999</v>
      </c>
      <c r="J4521" s="5">
        <v>6.1072558986823696E-3</v>
      </c>
      <c r="K4521" s="5">
        <v>-0.170501371366856</v>
      </c>
      <c r="L4521" s="5">
        <v>0.81130673999620995</v>
      </c>
      <c r="M4521" s="5">
        <v>-0.99691641050188795</v>
      </c>
      <c r="N4521" s="5">
        <v>1.68221017995102E-2</v>
      </c>
      <c r="O4521" s="5">
        <v>-0.75405726285696095</v>
      </c>
      <c r="P4521" s="5">
        <v>0.227115363202782</v>
      </c>
      <c r="Q4521" s="5">
        <v>-0.56934872114749702</v>
      </c>
      <c r="R4521" s="5">
        <v>0.17556041293182101</v>
      </c>
      <c r="S4521" s="5">
        <v>-0.83333810455963497</v>
      </c>
      <c r="T4521" s="5">
        <v>0.14232846563547</v>
      </c>
      <c r="U4521" s="5">
        <v>-0.73372307689130001</v>
      </c>
      <c r="V4521" s="5">
        <v>2.4974027424821101E-2</v>
      </c>
      <c r="W4521" s="5">
        <v>-0.207276787868796</v>
      </c>
      <c r="X4521" s="5">
        <v>0.87174830948917104</v>
      </c>
      <c r="Y4521" s="5">
        <v>0.16497966484225701</v>
      </c>
      <c r="Z4521" s="5">
        <v>0.82083239021105203</v>
      </c>
    </row>
    <row r="4522" spans="2:26" ht="16" thickBot="1" x14ac:dyDescent="0.25">
      <c r="B4522" s="4" t="s">
        <v>4350</v>
      </c>
      <c r="C4522" s="5">
        <v>-0.323679993246207</v>
      </c>
      <c r="D4522" s="5">
        <v>0.758796131588515</v>
      </c>
      <c r="E4522" s="5">
        <v>-1.1926096612518999</v>
      </c>
      <c r="F4522" s="5">
        <v>1.3387452717373901E-3</v>
      </c>
      <c r="G4522" s="5">
        <v>-0.41365153367345397</v>
      </c>
      <c r="H4522" s="5">
        <v>0.47142768543885799</v>
      </c>
      <c r="I4522" s="5">
        <v>-1.04505941434001</v>
      </c>
      <c r="J4522" s="5">
        <v>4.5646271653883496E-3</v>
      </c>
      <c r="K4522" s="5">
        <v>0.12413067403295699</v>
      </c>
      <c r="L4522" s="5">
        <v>0.91048970667213003</v>
      </c>
      <c r="M4522" s="5">
        <v>-0.41740271716421501</v>
      </c>
      <c r="N4522" s="5">
        <v>0.58014418106121801</v>
      </c>
      <c r="O4522" s="5">
        <v>-0.63847476498976996</v>
      </c>
      <c r="P4522" s="5">
        <v>0.20116642694593101</v>
      </c>
      <c r="Q4522" s="5">
        <v>-0.25373763549941802</v>
      </c>
      <c r="R4522" s="5">
        <v>0.66736725307347999</v>
      </c>
      <c r="S4522" s="5">
        <v>-0.50995093241539102</v>
      </c>
      <c r="T4522" s="5">
        <v>0.36999767015788698</v>
      </c>
      <c r="U4522" s="5">
        <v>-0.54412860629237703</v>
      </c>
      <c r="V4522" s="5">
        <v>7.4615755750130505E-2</v>
      </c>
      <c r="W4522" s="5">
        <v>-0.20644887362762501</v>
      </c>
      <c r="X4522" s="5">
        <v>0.83055912232541096</v>
      </c>
      <c r="Y4522" s="5">
        <v>0.358351833424708</v>
      </c>
      <c r="Z4522" s="5">
        <v>0.37558842638339701</v>
      </c>
    </row>
    <row r="4523" spans="2:26" ht="16" thickBot="1" x14ac:dyDescent="0.25">
      <c r="B4523" s="4" t="s">
        <v>3764</v>
      </c>
      <c r="C4523" s="5">
        <v>8.3185318003532197E-2</v>
      </c>
      <c r="D4523" s="5">
        <v>0.95119161922703599</v>
      </c>
      <c r="E4523" s="5">
        <v>-1.0836726167203301</v>
      </c>
      <c r="F4523" s="5">
        <v>3.47070022193895E-3</v>
      </c>
      <c r="G4523" s="5">
        <v>-9.5801463727445593E-2</v>
      </c>
      <c r="H4523" s="5">
        <v>0.89159167098392</v>
      </c>
      <c r="I4523" s="5">
        <v>-1.0451066911960201</v>
      </c>
      <c r="J4523" s="5">
        <v>4.8417710265729599E-3</v>
      </c>
      <c r="K4523" s="5">
        <v>-0.17976445251326101</v>
      </c>
      <c r="L4523" s="5">
        <v>0.82135492045186798</v>
      </c>
      <c r="M4523" s="5">
        <v>-0.46331499991222402</v>
      </c>
      <c r="N4523" s="5">
        <v>0.49850114530150003</v>
      </c>
      <c r="O4523" s="5">
        <v>-0.38916466870050298</v>
      </c>
      <c r="P4523" s="5">
        <v>0.58006372940852402</v>
      </c>
      <c r="Q4523" s="5">
        <v>1.0984040997481499E-3</v>
      </c>
      <c r="R4523" s="5">
        <v>0.99961393968853196</v>
      </c>
      <c r="S4523" s="5">
        <v>1.8304701024315601E-2</v>
      </c>
      <c r="T4523" s="5">
        <v>0.99352855856186095</v>
      </c>
      <c r="U4523" s="5">
        <v>-0.17909184475491299</v>
      </c>
      <c r="V4523" s="5">
        <v>0.898883977902454</v>
      </c>
      <c r="W4523" s="5">
        <v>-2.0746883648440601E-2</v>
      </c>
      <c r="X4523" s="5">
        <v>0.99107333630813699</v>
      </c>
      <c r="Y4523" s="5">
        <v>0.147166060815387</v>
      </c>
      <c r="Z4523" s="5">
        <v>0.90495884293145401</v>
      </c>
    </row>
    <row r="4524" spans="2:26" ht="16" thickBot="1" x14ac:dyDescent="0.25">
      <c r="B4524" s="130" t="s">
        <v>3589</v>
      </c>
      <c r="C4524" s="131">
        <v>1.52757611897787E-2</v>
      </c>
      <c r="D4524" s="131">
        <v>0.99256056556434402</v>
      </c>
      <c r="E4524" s="131">
        <v>-1.15848509023541</v>
      </c>
      <c r="F4524" s="131">
        <v>6.5909352292627696E-4</v>
      </c>
      <c r="G4524" s="131">
        <v>-8.2471906359376804E-2</v>
      </c>
      <c r="H4524" s="131">
        <v>0.91608061579276001</v>
      </c>
      <c r="I4524" s="131">
        <v>-1.04539535146895</v>
      </c>
      <c r="J4524" s="131">
        <v>1.84968263498088E-3</v>
      </c>
      <c r="K4524" s="131">
        <v>0.61893173348286401</v>
      </c>
      <c r="L4524" s="131">
        <v>0.22516275648970999</v>
      </c>
      <c r="M4524" s="131">
        <v>-0.508060933606721</v>
      </c>
      <c r="N4524" s="131">
        <v>0.30856334414395198</v>
      </c>
      <c r="O4524" s="131">
        <v>0.238510893156096</v>
      </c>
      <c r="P4524" s="131">
        <v>0.63219565143600598</v>
      </c>
      <c r="Q4524" s="131">
        <v>4.90025515666428E-2</v>
      </c>
      <c r="R4524" s="131">
        <v>0.97438295610731396</v>
      </c>
      <c r="S4524" s="131">
        <v>0.50717959477086405</v>
      </c>
      <c r="T4524" s="131">
        <v>0.17469783172675901</v>
      </c>
      <c r="U4524" s="131">
        <v>2.7434815144864899E-2</v>
      </c>
      <c r="V4524" s="131">
        <v>0.98947057727568699</v>
      </c>
      <c r="W4524" s="131">
        <v>0.90688663768945299</v>
      </c>
      <c r="X4524" s="131">
        <v>4.89359102889935E-3</v>
      </c>
      <c r="Y4524" s="131">
        <v>0.57533156591305001</v>
      </c>
      <c r="Z4524" s="131">
        <v>0.20991819435696901</v>
      </c>
    </row>
    <row r="4525" spans="2:26" ht="16" thickBot="1" x14ac:dyDescent="0.25">
      <c r="B4525" s="130" t="s">
        <v>1712</v>
      </c>
      <c r="C4525" s="131">
        <v>-0.45982668319374398</v>
      </c>
      <c r="D4525" s="131">
        <v>0.65524667629113897</v>
      </c>
      <c r="E4525" s="131">
        <v>-1.0073047005895399</v>
      </c>
      <c r="F4525" s="131">
        <v>0.105764935303087</v>
      </c>
      <c r="G4525" s="131">
        <v>-0.55347709994578898</v>
      </c>
      <c r="H4525" s="131">
        <v>0.35397365616941501</v>
      </c>
      <c r="I4525" s="131">
        <v>-1.0455662923162601</v>
      </c>
      <c r="J4525" s="131">
        <v>9.3606196162451902E-2</v>
      </c>
      <c r="K4525" s="131">
        <v>4.5406272528872201E-2</v>
      </c>
      <c r="L4525" s="131">
        <v>0.97628799794712995</v>
      </c>
      <c r="M4525" s="131">
        <v>-0.86071345841383695</v>
      </c>
      <c r="N4525" s="131">
        <v>0.34916504596278702</v>
      </c>
      <c r="O4525" s="131">
        <v>-0.71184844834219896</v>
      </c>
      <c r="P4525" s="131">
        <v>3.6298400974573902E-2</v>
      </c>
      <c r="Q4525" s="131">
        <v>-0.54765849099400099</v>
      </c>
      <c r="R4525" s="131">
        <v>0.332710833691785</v>
      </c>
      <c r="S4525" s="131">
        <v>-1.13740956634178</v>
      </c>
      <c r="T4525" s="131">
        <v>2.8575213128483902E-4</v>
      </c>
      <c r="U4525" s="131">
        <v>-0.82935561359174403</v>
      </c>
      <c r="V4525" s="131">
        <v>3.15237148869792E-2</v>
      </c>
      <c r="W4525" s="131">
        <v>-0.78530050283599095</v>
      </c>
      <c r="X4525" s="131">
        <v>1.28232963737908E-2</v>
      </c>
      <c r="Y4525" s="131">
        <v>-0.85806487738277504</v>
      </c>
      <c r="Z4525" s="131">
        <v>3.5105698580119901E-2</v>
      </c>
    </row>
    <row r="4526" spans="2:26" ht="16" thickBot="1" x14ac:dyDescent="0.25">
      <c r="B4526" s="130" t="s">
        <v>2508</v>
      </c>
      <c r="C4526" s="131">
        <v>-0.160344673217033</v>
      </c>
      <c r="D4526" s="131">
        <v>0.93657760575188498</v>
      </c>
      <c r="E4526" s="131">
        <v>-1.23878231294332</v>
      </c>
      <c r="F4526" s="131">
        <v>2.1902315106417099E-3</v>
      </c>
      <c r="G4526" s="131">
        <v>-0.44875625455623303</v>
      </c>
      <c r="H4526" s="131">
        <v>0.58112727298082001</v>
      </c>
      <c r="I4526" s="131">
        <v>-1.0473317875255901</v>
      </c>
      <c r="J4526" s="131">
        <v>9.5362521469624702E-3</v>
      </c>
      <c r="K4526" s="131">
        <v>-5.4525422715952801E-2</v>
      </c>
      <c r="L4526" s="131">
        <v>0.97721968087949296</v>
      </c>
      <c r="M4526" s="131">
        <v>-0.932542198001867</v>
      </c>
      <c r="N4526" s="131">
        <v>4.1109565817852502E-2</v>
      </c>
      <c r="O4526" s="131">
        <v>-0.139207171183547</v>
      </c>
      <c r="P4526" s="131">
        <v>0.86241288402777405</v>
      </c>
      <c r="Q4526" s="131">
        <v>0.287690029410058</v>
      </c>
      <c r="R4526" s="131">
        <v>0.74185845954961704</v>
      </c>
      <c r="S4526" s="131">
        <v>0.92589348108442804</v>
      </c>
      <c r="T4526" s="131">
        <v>2.36624299318045E-2</v>
      </c>
      <c r="U4526" s="131">
        <v>8.1930538800184693E-2</v>
      </c>
      <c r="V4526" s="131">
        <v>0.96163537395146104</v>
      </c>
      <c r="W4526" s="131">
        <v>0.75534047569285201</v>
      </c>
      <c r="X4526" s="131">
        <v>0.104060451737295</v>
      </c>
      <c r="Y4526" s="131">
        <v>0.21871914599803699</v>
      </c>
      <c r="Z4526" s="131">
        <v>0.79510636115256805</v>
      </c>
    </row>
    <row r="4527" spans="2:26" ht="16" thickBot="1" x14ac:dyDescent="0.25">
      <c r="B4527" s="4" t="s">
        <v>4043</v>
      </c>
      <c r="C4527" s="5">
        <v>-0.44225185775568698</v>
      </c>
      <c r="D4527" s="5">
        <v>0.79433259136683498</v>
      </c>
      <c r="E4527" s="5">
        <v>-1.34380878763946</v>
      </c>
      <c r="F4527" s="5">
        <v>2.4880523768336499E-3</v>
      </c>
      <c r="G4527" s="5">
        <v>-0.82377756731511798</v>
      </c>
      <c r="H4527" s="5">
        <v>0.32007882239212698</v>
      </c>
      <c r="I4527" s="5">
        <v>-1.0477135138768201</v>
      </c>
      <c r="J4527" s="5">
        <v>1.8944737591701299E-2</v>
      </c>
      <c r="K4527" s="5">
        <v>0.47072952357357101</v>
      </c>
      <c r="L4527" s="5">
        <v>0.69159446944246905</v>
      </c>
      <c r="M4527" s="5">
        <v>-0.858319423712397</v>
      </c>
      <c r="N4527" s="5">
        <v>0.117592606311842</v>
      </c>
      <c r="O4527" s="5">
        <v>-0.61945899280804395</v>
      </c>
      <c r="P4527" s="5">
        <v>0.38338832862247102</v>
      </c>
      <c r="Q4527" s="5">
        <v>-0.78979285552116096</v>
      </c>
      <c r="R4527" s="5">
        <v>0.167693431744496</v>
      </c>
      <c r="S4527" s="5">
        <v>-0.13751955175400599</v>
      </c>
      <c r="T4527" s="5">
        <v>0.94383717595027405</v>
      </c>
      <c r="U4527" s="5">
        <v>-0.75711073163709297</v>
      </c>
      <c r="V4527" s="5">
        <v>0.12662437106351501</v>
      </c>
      <c r="W4527" s="5">
        <v>3.2149705824110697E-2</v>
      </c>
      <c r="X4527" s="5">
        <v>0.98837555327374305</v>
      </c>
      <c r="Y4527" s="5">
        <v>-2.5162464302898299E-2</v>
      </c>
      <c r="Z4527" s="5">
        <v>0.98671193194693496</v>
      </c>
    </row>
    <row r="4528" spans="2:26" ht="16" thickBot="1" x14ac:dyDescent="0.25">
      <c r="B4528" s="130" t="s">
        <v>1910</v>
      </c>
      <c r="C4528" s="131">
        <v>-0.36385748536555501</v>
      </c>
      <c r="D4528" s="131">
        <v>0.59432289572729702</v>
      </c>
      <c r="E4528" s="131">
        <v>-1.13452937317462</v>
      </c>
      <c r="F4528" s="131">
        <v>9.7483206985032097E-3</v>
      </c>
      <c r="G4528" s="131">
        <v>-0.121914669995263</v>
      </c>
      <c r="H4528" s="131">
        <v>0.82999372181158904</v>
      </c>
      <c r="I4528" s="131">
        <v>-1.0482089443790299</v>
      </c>
      <c r="J4528" s="131">
        <v>1.8272182717806999E-2</v>
      </c>
      <c r="K4528" s="131">
        <v>-5.9352248593911298E-2</v>
      </c>
      <c r="L4528" s="131">
        <v>0.95077960311029697</v>
      </c>
      <c r="M4528" s="131">
        <v>-0.25647084936217401</v>
      </c>
      <c r="N4528" s="131">
        <v>0.88524020636131995</v>
      </c>
      <c r="O4528" s="131">
        <v>-0.92062606108227596</v>
      </c>
      <c r="P4528" s="131">
        <v>4.3909389068755897E-2</v>
      </c>
      <c r="Q4528" s="131">
        <v>-0.40160124253009499</v>
      </c>
      <c r="R4528" s="131">
        <v>0.43406312915095802</v>
      </c>
      <c r="S4528" s="131">
        <v>-0.55578010447262904</v>
      </c>
      <c r="T4528" s="131">
        <v>0.30951675741755003</v>
      </c>
      <c r="U4528" s="131">
        <v>-0.55217343322372203</v>
      </c>
      <c r="V4528" s="131">
        <v>0.113095491602652</v>
      </c>
      <c r="W4528" s="131">
        <v>-0.354730169005678</v>
      </c>
      <c r="X4528" s="131">
        <v>0.637840542251773</v>
      </c>
      <c r="Y4528" s="131">
        <v>-9.3396089011701395E-3</v>
      </c>
      <c r="Z4528" s="131">
        <v>0.99323499065373</v>
      </c>
    </row>
    <row r="4529" spans="2:26" ht="16" thickBot="1" x14ac:dyDescent="0.25">
      <c r="B4529" s="4" t="s">
        <v>4595</v>
      </c>
      <c r="C4529" s="5">
        <v>-0.24556680267129999</v>
      </c>
      <c r="D4529" s="5">
        <v>0.90460934079604705</v>
      </c>
      <c r="E4529" s="5">
        <v>-0.80038974596434898</v>
      </c>
      <c r="F4529" s="5">
        <v>0.13808592994122601</v>
      </c>
      <c r="G4529" s="5">
        <v>-0.51612543666237998</v>
      </c>
      <c r="H4529" s="5">
        <v>0.56485547706081496</v>
      </c>
      <c r="I4529" s="5">
        <v>-1.04833278401059</v>
      </c>
      <c r="J4529" s="5">
        <v>3.9916067761124101E-2</v>
      </c>
      <c r="K4529" s="5">
        <v>2.1450991863996901E-2</v>
      </c>
      <c r="L4529" s="5">
        <v>0.99200035833513001</v>
      </c>
      <c r="M4529" s="5">
        <v>-0.24720911894103501</v>
      </c>
      <c r="N4529" s="5">
        <v>0.91435132069216096</v>
      </c>
      <c r="O4529" s="5">
        <v>-0.78153680990576702</v>
      </c>
      <c r="P4529" s="5">
        <v>6.6155374742479595E-2</v>
      </c>
      <c r="Q4529" s="5">
        <v>-0.349735815631531</v>
      </c>
      <c r="R4529" s="5">
        <v>0.61868261111511103</v>
      </c>
      <c r="S4529" s="5">
        <v>-0.48615167695407402</v>
      </c>
      <c r="T4529" s="5">
        <v>0.34667248105616799</v>
      </c>
      <c r="U4529" s="5">
        <v>-0.13805654221219801</v>
      </c>
      <c r="V4529" s="5">
        <v>0.90598788761642601</v>
      </c>
      <c r="W4529" s="5">
        <v>-0.303852500304367</v>
      </c>
      <c r="X4529" s="5">
        <v>0.66862163221878801</v>
      </c>
      <c r="Y4529" s="5">
        <v>0.63491707818281795</v>
      </c>
      <c r="Z4529" s="5">
        <v>0.142558393624059</v>
      </c>
    </row>
    <row r="4530" spans="2:26" ht="16" thickBot="1" x14ac:dyDescent="0.25">
      <c r="B4530" s="130" t="s">
        <v>3038</v>
      </c>
      <c r="C4530" s="131">
        <v>-0.14467103376882801</v>
      </c>
      <c r="D4530" s="131">
        <v>0.89160343163934497</v>
      </c>
      <c r="E4530" s="131">
        <v>-0.95771460964698596</v>
      </c>
      <c r="F4530" s="131">
        <v>1.69855049450113E-3</v>
      </c>
      <c r="G4530" s="131">
        <v>-0.44269561499858601</v>
      </c>
      <c r="H4530" s="131">
        <v>0.30051892505098698</v>
      </c>
      <c r="I4530" s="131">
        <v>-1.04982336893258</v>
      </c>
      <c r="J4530" s="131">
        <v>7.3519555865182501E-4</v>
      </c>
      <c r="K4530" s="131">
        <v>-0.11052465799688201</v>
      </c>
      <c r="L4530" s="131">
        <v>0.89603676131086096</v>
      </c>
      <c r="M4530" s="131">
        <v>-0.31397239640258301</v>
      </c>
      <c r="N4530" s="131">
        <v>0.64748624972014901</v>
      </c>
      <c r="O4530" s="131">
        <v>-0.702411515921053</v>
      </c>
      <c r="P4530" s="131">
        <v>8.50506401258731E-2</v>
      </c>
      <c r="Q4530" s="131">
        <v>-0.35809035013614499</v>
      </c>
      <c r="R4530" s="131">
        <v>0.54162980024246699</v>
      </c>
      <c r="S4530" s="131">
        <v>-1.26845110763085</v>
      </c>
      <c r="T4530" s="131">
        <v>4.0081421716043898E-4</v>
      </c>
      <c r="U4530" s="131">
        <v>-0.67931644188876705</v>
      </c>
      <c r="V4530" s="131">
        <v>4.39351075799767E-2</v>
      </c>
      <c r="W4530" s="131">
        <v>-1.06572710583159</v>
      </c>
      <c r="X4530" s="131">
        <v>3.0699307648392599E-3</v>
      </c>
      <c r="Y4530" s="131">
        <v>-7.09241918241066E-2</v>
      </c>
      <c r="Z4530" s="131">
        <v>0.94339225265154802</v>
      </c>
    </row>
    <row r="4531" spans="2:26" ht="16" thickBot="1" x14ac:dyDescent="0.25">
      <c r="B4531" s="130" t="s">
        <v>3755</v>
      </c>
      <c r="C4531" s="131">
        <v>0.61690482418411197</v>
      </c>
      <c r="D4531" s="131">
        <v>0.70702910018624598</v>
      </c>
      <c r="E4531" s="131">
        <v>-0.92053314066618097</v>
      </c>
      <c r="F4531" s="131">
        <v>3.7865208030459001E-2</v>
      </c>
      <c r="G4531" s="131">
        <v>9.2609128554674E-2</v>
      </c>
      <c r="H4531" s="131">
        <v>0.94985448529039995</v>
      </c>
      <c r="I4531" s="131">
        <v>-1.0519750694910699</v>
      </c>
      <c r="J4531" s="131">
        <v>1.7253712944771901E-2</v>
      </c>
      <c r="K4531" s="131">
        <v>-0.466363523998514</v>
      </c>
      <c r="L4531" s="131">
        <v>0.72475639437059003</v>
      </c>
      <c r="M4531" s="131">
        <v>-0.315928834872852</v>
      </c>
      <c r="N4531" s="131">
        <v>0.82435024380811495</v>
      </c>
      <c r="O4531" s="131">
        <v>-0.84400260817075501</v>
      </c>
      <c r="P4531" s="131">
        <v>0.32972262119265699</v>
      </c>
      <c r="Q4531" s="131">
        <v>-0.18126239126502</v>
      </c>
      <c r="R4531" s="131">
        <v>0.93242988614798805</v>
      </c>
      <c r="S4531" s="131">
        <v>-0.76137117024420198</v>
      </c>
      <c r="T4531" s="131">
        <v>0.44380855394145602</v>
      </c>
      <c r="U4531" s="131">
        <v>-0.62509469389847705</v>
      </c>
      <c r="V4531" s="131">
        <v>0.56004329980823397</v>
      </c>
      <c r="W4531" s="131">
        <v>-8.9308083502991104E-2</v>
      </c>
      <c r="X4531" s="131">
        <v>0.97035701286320697</v>
      </c>
      <c r="Y4531" s="131">
        <v>0.77835761222907096</v>
      </c>
      <c r="Z4531" s="131">
        <v>0.37914834928164898</v>
      </c>
    </row>
    <row r="4532" spans="2:26" ht="16" thickBot="1" x14ac:dyDescent="0.25">
      <c r="B4532" s="130" t="s">
        <v>466</v>
      </c>
      <c r="C4532" s="131">
        <v>-0.10883749908194799</v>
      </c>
      <c r="D4532" s="131">
        <v>0.94260309630514405</v>
      </c>
      <c r="E4532" s="131">
        <v>-0.756982021962473</v>
      </c>
      <c r="F4532" s="131">
        <v>8.5390976042057296E-2</v>
      </c>
      <c r="G4532" s="131">
        <v>-0.95781579202747202</v>
      </c>
      <c r="H4532" s="131">
        <v>4.6870471747095299E-2</v>
      </c>
      <c r="I4532" s="131">
        <v>-1.05283526250179</v>
      </c>
      <c r="J4532" s="131">
        <v>1.30055458336997E-2</v>
      </c>
      <c r="K4532" s="131">
        <v>-1.40861336652446</v>
      </c>
      <c r="L4532" s="131">
        <v>4.3210442475857596E-3</v>
      </c>
      <c r="M4532" s="131">
        <v>0.22026739851478</v>
      </c>
      <c r="N4532" s="131">
        <v>0.905006969148483</v>
      </c>
      <c r="O4532" s="131">
        <v>-1.2160242624800099</v>
      </c>
      <c r="P4532" s="131">
        <v>5.7180217458416803E-3</v>
      </c>
      <c r="Q4532" s="131">
        <v>-0.55236932108362102</v>
      </c>
      <c r="R4532" s="131">
        <v>0.48390492961055598</v>
      </c>
      <c r="S4532" s="131">
        <v>-0.71634057063821299</v>
      </c>
      <c r="T4532" s="131">
        <v>0.11642243679099</v>
      </c>
      <c r="U4532" s="131">
        <v>-1.60246189259611</v>
      </c>
      <c r="V4532" s="131">
        <v>1.0250511237738301E-3</v>
      </c>
      <c r="W4532" s="131">
        <v>-0.84752783629474604</v>
      </c>
      <c r="X4532" s="131">
        <v>5.6974552661819597E-2</v>
      </c>
      <c r="Y4532" s="131">
        <v>-1.90933616353099</v>
      </c>
      <c r="Z4532" s="131">
        <v>2.7193262323033801E-4</v>
      </c>
    </row>
    <row r="4533" spans="2:26" ht="16" thickBot="1" x14ac:dyDescent="0.25">
      <c r="B4533" s="4" t="s">
        <v>2118</v>
      </c>
      <c r="C4533" s="5">
        <v>-0.356830641266212</v>
      </c>
      <c r="D4533" s="5">
        <v>0.68992734603404104</v>
      </c>
      <c r="E4533" s="5">
        <v>-1.3904381350030499</v>
      </c>
      <c r="F4533" s="5">
        <v>7.8152775236699603E-4</v>
      </c>
      <c r="G4533" s="5">
        <v>-0.300150304003172</v>
      </c>
      <c r="H4533" s="5">
        <v>0.58904794574389296</v>
      </c>
      <c r="I4533" s="5">
        <v>-1.0542817712255199</v>
      </c>
      <c r="J4533" s="5">
        <v>9.68676422072157E-3</v>
      </c>
      <c r="K4533" s="5">
        <v>0.13090331888849799</v>
      </c>
      <c r="L4533" s="5">
        <v>0.89131332016482101</v>
      </c>
      <c r="M4533" s="5">
        <v>-0.37177494186745502</v>
      </c>
      <c r="N4533" s="5">
        <v>0.72384753671110202</v>
      </c>
      <c r="O4533" s="5">
        <v>-1.2730340004779399</v>
      </c>
      <c r="P4533" s="5">
        <v>3.0784137559341298E-4</v>
      </c>
      <c r="Q4533" s="5">
        <v>-0.37570732626690501</v>
      </c>
      <c r="R4533" s="5">
        <v>0.65336932632629596</v>
      </c>
      <c r="S4533" s="5">
        <v>-1.7632241379508999</v>
      </c>
      <c r="T4533" s="5">
        <v>2.2363498246454899E-6</v>
      </c>
      <c r="U4533" s="5">
        <v>-0.61435106241753501</v>
      </c>
      <c r="V4533" s="5">
        <v>0.225456455358299</v>
      </c>
      <c r="W4533" s="5">
        <v>-1.77198718170152</v>
      </c>
      <c r="X4533" s="5">
        <v>3.0067270690493801E-6</v>
      </c>
      <c r="Y4533" s="5">
        <v>-0.66473842652517201</v>
      </c>
      <c r="Z4533" s="5">
        <v>0.19654009459868099</v>
      </c>
    </row>
    <row r="4534" spans="2:26" ht="16" thickBot="1" x14ac:dyDescent="0.25">
      <c r="B4534" s="4" t="s">
        <v>1536</v>
      </c>
      <c r="C4534" s="5">
        <v>0.22582343354551401</v>
      </c>
      <c r="D4534" s="5">
        <v>0.92215064776718003</v>
      </c>
      <c r="E4534" s="5">
        <v>-1.3984213011837801</v>
      </c>
      <c r="F4534" s="5">
        <v>9.3997296732437803E-5</v>
      </c>
      <c r="G4534" s="5">
        <v>1.2183432033174499</v>
      </c>
      <c r="H4534" s="5">
        <v>0.14145833600544899</v>
      </c>
      <c r="I4534" s="5">
        <v>-1.0544160687333799</v>
      </c>
      <c r="J4534" s="5">
        <v>1.86032469365278E-3</v>
      </c>
      <c r="K4534" s="5">
        <v>1.7185257832033001</v>
      </c>
      <c r="L4534" s="5">
        <v>3.1729140640682399E-2</v>
      </c>
      <c r="M4534" s="5">
        <v>-0.35929309528222603</v>
      </c>
      <c r="N4534" s="5">
        <v>0.62838033067018695</v>
      </c>
      <c r="O4534" s="5">
        <v>-7.0967480934354094E-2</v>
      </c>
      <c r="P4534" s="5">
        <v>0.94869009131110205</v>
      </c>
      <c r="Q4534" s="5">
        <v>-0.17102431256610701</v>
      </c>
      <c r="R4534" s="5">
        <v>0.88637690611896103</v>
      </c>
      <c r="S4534" s="5">
        <v>0.42052777890602</v>
      </c>
      <c r="T4534" s="5">
        <v>0.64796462575535096</v>
      </c>
      <c r="U4534" s="5">
        <v>-0.49809414144464798</v>
      </c>
      <c r="V4534" s="5">
        <v>0.37070618166295499</v>
      </c>
      <c r="W4534" s="5">
        <v>9.4752917494574304E-2</v>
      </c>
      <c r="X4534" s="5">
        <v>0.95140503851296698</v>
      </c>
      <c r="Y4534" s="5">
        <v>1.14911855836627</v>
      </c>
      <c r="Z4534" s="5">
        <v>5.8722341535283398E-3</v>
      </c>
    </row>
    <row r="4535" spans="2:26" ht="16" thickBot="1" x14ac:dyDescent="0.25">
      <c r="B4535" s="4" t="s">
        <v>4550</v>
      </c>
      <c r="C4535" s="5">
        <v>-0.34691781479702899</v>
      </c>
      <c r="D4535" s="5">
        <v>0.55129025306214496</v>
      </c>
      <c r="E4535" s="5">
        <v>-0.43739633414203299</v>
      </c>
      <c r="F4535" s="5">
        <v>0.31761167694731102</v>
      </c>
      <c r="G4535" s="5">
        <v>-0.121823117600737</v>
      </c>
      <c r="H4535" s="5">
        <v>0.80270944724906101</v>
      </c>
      <c r="I4535" s="5">
        <v>-1.05457400138997</v>
      </c>
      <c r="J4535" s="5">
        <v>4.6184404784896096E-3</v>
      </c>
      <c r="K4535" s="5">
        <v>-0.24009893078436201</v>
      </c>
      <c r="L4535" s="5">
        <v>0.62846215047463105</v>
      </c>
      <c r="M4535" s="5">
        <v>1.07026772528984</v>
      </c>
      <c r="N4535" s="5">
        <v>7.76837611159181E-3</v>
      </c>
      <c r="O4535" s="5">
        <v>0.50959940648569602</v>
      </c>
      <c r="P4535" s="5">
        <v>0.417975372235521</v>
      </c>
      <c r="Q4535" s="5">
        <v>0.176803653332406</v>
      </c>
      <c r="R4535" s="5">
        <v>0.89358694118911897</v>
      </c>
      <c r="S4535" s="5">
        <v>-0.46107824346724802</v>
      </c>
      <c r="T4535" s="5">
        <v>0.55929228453296098</v>
      </c>
      <c r="U4535" s="5">
        <v>7.7937657281189801E-2</v>
      </c>
      <c r="V4535" s="5">
        <v>0.96755411114452605</v>
      </c>
      <c r="W4535" s="5">
        <v>-0.26837171784195102</v>
      </c>
      <c r="X4535" s="5">
        <v>0.79044798415822004</v>
      </c>
      <c r="Y4535" s="5">
        <v>0.38697960595761</v>
      </c>
      <c r="Z4535" s="5">
        <v>0.602631751576162</v>
      </c>
    </row>
    <row r="4536" spans="2:26" ht="16" thickBot="1" x14ac:dyDescent="0.25">
      <c r="B4536" s="4" t="s">
        <v>4040</v>
      </c>
      <c r="C4536" s="5">
        <v>-0.27487294403988499</v>
      </c>
      <c r="D4536" s="5">
        <v>0.69616755670446195</v>
      </c>
      <c r="E4536" s="5">
        <v>-1.38842064297622</v>
      </c>
      <c r="F4536" s="5">
        <v>6.8192304015541197E-3</v>
      </c>
      <c r="G4536" s="5">
        <v>-0.32724882895222901</v>
      </c>
      <c r="H4536" s="5">
        <v>0.413652784575407</v>
      </c>
      <c r="I4536" s="5">
        <v>-1.05579527241347</v>
      </c>
      <c r="J4536" s="5">
        <v>4.5202912524084399E-2</v>
      </c>
      <c r="K4536" s="5">
        <v>0.34084235519891398</v>
      </c>
      <c r="L4536" s="5">
        <v>0.45301337900008198</v>
      </c>
      <c r="M4536" s="5">
        <v>-0.64292350444915802</v>
      </c>
      <c r="N4536" s="5">
        <v>0.49860644972638102</v>
      </c>
      <c r="O4536" s="5">
        <v>-0.45340511201400002</v>
      </c>
      <c r="P4536" s="5">
        <v>0.319675785293635</v>
      </c>
      <c r="Q4536" s="5">
        <v>-0.58590729634751604</v>
      </c>
      <c r="R4536" s="5">
        <v>0.34708190714312598</v>
      </c>
      <c r="S4536" s="5">
        <v>-0.34810497423364201</v>
      </c>
      <c r="T4536" s="5">
        <v>0.56176984927964602</v>
      </c>
      <c r="U4536" s="5">
        <v>-0.70770961868065596</v>
      </c>
      <c r="V4536" s="5">
        <v>0.12292822563977</v>
      </c>
      <c r="W4536" s="5">
        <v>-0.34396783995254898</v>
      </c>
      <c r="X4536" s="5">
        <v>0.55801897637096898</v>
      </c>
      <c r="Y4536" s="5">
        <v>0.18158758765654201</v>
      </c>
      <c r="Z4536" s="5">
        <v>0.85444502970431202</v>
      </c>
    </row>
    <row r="4537" spans="2:26" ht="16" thickBot="1" x14ac:dyDescent="0.25">
      <c r="B4537" s="4" t="s">
        <v>3889</v>
      </c>
      <c r="C4537" s="5">
        <v>-0.22281395697936701</v>
      </c>
      <c r="D4537" s="5">
        <v>0.78065128476466095</v>
      </c>
      <c r="E4537" s="5">
        <v>-1.1822283618848399</v>
      </c>
      <c r="F4537" s="5">
        <v>3.4243832197005003E-5</v>
      </c>
      <c r="G4537" s="5">
        <v>-0.23030628593274599</v>
      </c>
      <c r="H4537" s="5">
        <v>0.61160978986114001</v>
      </c>
      <c r="I4537" s="5">
        <v>-1.0562964788631499</v>
      </c>
      <c r="J4537" s="5">
        <v>1.5676130172060201E-4</v>
      </c>
      <c r="K4537" s="5">
        <v>0.38984256742170598</v>
      </c>
      <c r="L4537" s="5">
        <v>0.38460385516297002</v>
      </c>
      <c r="M4537" s="5">
        <v>-0.53299155324288705</v>
      </c>
      <c r="N4537" s="5">
        <v>8.6877174561714204E-2</v>
      </c>
      <c r="O4537" s="5">
        <v>-0.51996983465193503</v>
      </c>
      <c r="P4537" s="5">
        <v>0.31352317651290001</v>
      </c>
      <c r="Q4537" s="5">
        <v>-0.449078302438432</v>
      </c>
      <c r="R4537" s="5">
        <v>0.37272818276459901</v>
      </c>
      <c r="S4537" s="5">
        <v>-0.53272142628494201</v>
      </c>
      <c r="T4537" s="5">
        <v>0.3074848605462</v>
      </c>
      <c r="U4537" s="5">
        <v>-0.61726427966984698</v>
      </c>
      <c r="V4537" s="5">
        <v>7.4253469202902503E-2</v>
      </c>
      <c r="W4537" s="5">
        <v>-0.42090618321397599</v>
      </c>
      <c r="X4537" s="5">
        <v>0.50799669186090801</v>
      </c>
      <c r="Y4537" s="5">
        <v>0.31753979927784698</v>
      </c>
      <c r="Z4537" s="5">
        <v>0.55335279217227296</v>
      </c>
    </row>
    <row r="4538" spans="2:26" ht="16" thickBot="1" x14ac:dyDescent="0.25">
      <c r="B4538" s="4" t="s">
        <v>1759</v>
      </c>
      <c r="C4538" s="5">
        <v>-0.707612198315555</v>
      </c>
      <c r="D4538" s="5">
        <v>0.55730588083527799</v>
      </c>
      <c r="E4538" s="5">
        <v>-1.1543273916674699</v>
      </c>
      <c r="F4538" s="5">
        <v>4.6348613975772399E-3</v>
      </c>
      <c r="G4538" s="5">
        <v>-1.03326880429308</v>
      </c>
      <c r="H4538" s="5">
        <v>0.146183945084883</v>
      </c>
      <c r="I4538" s="5">
        <v>-1.0577543697362299</v>
      </c>
      <c r="J4538" s="5">
        <v>9.7991740743584403E-3</v>
      </c>
      <c r="K4538" s="5">
        <v>-0.67063706695811098</v>
      </c>
      <c r="L4538" s="5">
        <v>0.44970740237171503</v>
      </c>
      <c r="M4538" s="5">
        <v>2.8058947793803999E-2</v>
      </c>
      <c r="N4538" s="5">
        <v>0.99343586012567997</v>
      </c>
      <c r="O4538" s="5">
        <v>-1.24344300178775</v>
      </c>
      <c r="P4538" s="5">
        <v>1.43113887041973E-3</v>
      </c>
      <c r="Q4538" s="5">
        <v>-1.1108800375544301</v>
      </c>
      <c r="R4538" s="5">
        <v>3.9007023469132302E-3</v>
      </c>
      <c r="S4538" s="5">
        <v>-1.4376370457494201</v>
      </c>
      <c r="T4538" s="5">
        <v>1.21214451478299E-4</v>
      </c>
      <c r="U4538" s="5">
        <v>-1.38487304173623</v>
      </c>
      <c r="V4538" s="5">
        <v>2.0067297628289E-4</v>
      </c>
      <c r="W4538" s="5">
        <v>-1.50683152849891</v>
      </c>
      <c r="X4538" s="5">
        <v>9.8039407636218496E-5</v>
      </c>
      <c r="Y4538" s="5">
        <v>-0.34129063078334099</v>
      </c>
      <c r="Z4538" s="5">
        <v>0.50826341311155698</v>
      </c>
    </row>
    <row r="4539" spans="2:26" ht="16" thickBot="1" x14ac:dyDescent="0.25">
      <c r="B4539" s="4" t="s">
        <v>1809</v>
      </c>
      <c r="C4539" s="5">
        <v>-0.35118020142774897</v>
      </c>
      <c r="D4539" s="5">
        <v>0.76148667415075899</v>
      </c>
      <c r="E4539" s="5">
        <v>-1.40207367865813</v>
      </c>
      <c r="F4539" s="5">
        <v>2.3923481279519099E-2</v>
      </c>
      <c r="G4539" s="5">
        <v>-0.52943617133912402</v>
      </c>
      <c r="H4539" s="5">
        <v>0.38279664644157302</v>
      </c>
      <c r="I4539" s="5">
        <v>-1.05784781030382</v>
      </c>
      <c r="J4539" s="5">
        <v>0.10956405722384201</v>
      </c>
      <c r="K4539" s="5">
        <v>-0.14263245450909201</v>
      </c>
      <c r="L4539" s="5">
        <v>0.90478434759978899</v>
      </c>
      <c r="M4539" s="5">
        <v>-0.53118030137790795</v>
      </c>
      <c r="N4539" s="5">
        <v>0.75517129460601795</v>
      </c>
      <c r="O4539" s="5">
        <v>-0.95069822220287503</v>
      </c>
      <c r="P4539" s="5">
        <v>2.4294934331500699E-2</v>
      </c>
      <c r="Q4539" s="5">
        <v>-0.50904656023998596</v>
      </c>
      <c r="R4539" s="5">
        <v>0.44712022815174302</v>
      </c>
      <c r="S4539" s="5">
        <v>-0.86536364452357595</v>
      </c>
      <c r="T4539" s="5">
        <v>2.6835794319824999E-2</v>
      </c>
      <c r="U4539" s="5">
        <v>-0.73981345289396105</v>
      </c>
      <c r="V4539" s="5">
        <v>9.3101512679517703E-2</v>
      </c>
      <c r="W4539" s="5">
        <v>-0.58928341496987002</v>
      </c>
      <c r="X4539" s="5">
        <v>0.23781574377315001</v>
      </c>
      <c r="Y4539" s="5">
        <v>-0.12963880586031601</v>
      </c>
      <c r="Z4539" s="5">
        <v>0.90742033935768196</v>
      </c>
    </row>
    <row r="4540" spans="2:26" ht="16" thickBot="1" x14ac:dyDescent="0.25">
      <c r="B4540" s="130" t="s">
        <v>1936</v>
      </c>
      <c r="C4540" s="131">
        <v>9.07129712772754E-2</v>
      </c>
      <c r="D4540" s="131">
        <v>0.95384934531064103</v>
      </c>
      <c r="E4540" s="131">
        <v>-1.6061563253534099</v>
      </c>
      <c r="F4540" s="131">
        <v>2.4467641720352502E-4</v>
      </c>
      <c r="G4540" s="131">
        <v>0.47069276357342599</v>
      </c>
      <c r="H4540" s="131">
        <v>0.39670956971349097</v>
      </c>
      <c r="I4540" s="131">
        <v>-1.05910968607782</v>
      </c>
      <c r="J4540" s="131">
        <v>1.2261341743366599E-2</v>
      </c>
      <c r="K4540" s="131">
        <v>0.28631620768617499</v>
      </c>
      <c r="L4540" s="131">
        <v>0.72052414515663199</v>
      </c>
      <c r="M4540" s="131">
        <v>-0.92969912231157503</v>
      </c>
      <c r="N4540" s="131">
        <v>5.526264190572E-2</v>
      </c>
      <c r="O4540" s="131">
        <v>-1.1349160501551201</v>
      </c>
      <c r="P4540" s="131">
        <v>4.28538368340282E-2</v>
      </c>
      <c r="Q4540" s="131">
        <v>-0.35997972249204602</v>
      </c>
      <c r="R4540" s="131">
        <v>0.678664168899202</v>
      </c>
      <c r="S4540" s="131">
        <v>-0.50882587183514605</v>
      </c>
      <c r="T4540" s="131">
        <v>0.56035226923095405</v>
      </c>
      <c r="U4540" s="131">
        <v>-0.59564234982588904</v>
      </c>
      <c r="V4540" s="131">
        <v>0.25581276241324802</v>
      </c>
      <c r="W4540" s="131">
        <v>-0.357107615645681</v>
      </c>
      <c r="X4540" s="131">
        <v>0.72480364053883395</v>
      </c>
      <c r="Y4540" s="131">
        <v>0.69717441862125895</v>
      </c>
      <c r="Z4540" s="131">
        <v>0.166509985389591</v>
      </c>
    </row>
    <row r="4541" spans="2:26" ht="16" thickBot="1" x14ac:dyDescent="0.25">
      <c r="B4541" s="130" t="s">
        <v>3822</v>
      </c>
      <c r="C4541" s="131">
        <v>-0.196657946912801</v>
      </c>
      <c r="D4541" s="131">
        <v>0.85502755698963395</v>
      </c>
      <c r="E4541" s="131">
        <v>-0.87339214242564001</v>
      </c>
      <c r="F4541" s="131">
        <v>4.1619947772415398E-3</v>
      </c>
      <c r="G4541" s="131">
        <v>4.6613983598473602E-2</v>
      </c>
      <c r="H4541" s="131">
        <v>0.95343422472695305</v>
      </c>
      <c r="I4541" s="131">
        <v>-1.0620789977660601</v>
      </c>
      <c r="J4541" s="131">
        <v>7.0840897352152598E-4</v>
      </c>
      <c r="K4541" s="131">
        <v>-0.15327707392272799</v>
      </c>
      <c r="L4541" s="131">
        <v>0.85792496841077903</v>
      </c>
      <c r="M4541" s="131">
        <v>-1.0901049463377399</v>
      </c>
      <c r="N4541" s="131">
        <v>9.2584666073006899E-4</v>
      </c>
      <c r="O4541" s="131">
        <v>6.14317959092485E-2</v>
      </c>
      <c r="P4541" s="131">
        <v>0.954953067095759</v>
      </c>
      <c r="Q4541" s="131">
        <v>-0.341702214945099</v>
      </c>
      <c r="R4541" s="131">
        <v>0.59129544140233004</v>
      </c>
      <c r="S4541" s="131">
        <v>-7.4595367620213807E-2</v>
      </c>
      <c r="T4541" s="131">
        <v>0.97034609815139305</v>
      </c>
      <c r="U4541" s="131">
        <v>-0.325186765253831</v>
      </c>
      <c r="V4541" s="131">
        <v>0.586848693445431</v>
      </c>
      <c r="W4541" s="131">
        <v>-0.10208967353175299</v>
      </c>
      <c r="X4541" s="131">
        <v>0.94428540747140899</v>
      </c>
      <c r="Y4541" s="131">
        <v>7.3399799440888799E-2</v>
      </c>
      <c r="Z4541" s="131">
        <v>0.94344128525634297</v>
      </c>
    </row>
    <row r="4542" spans="2:26" ht="16" thickBot="1" x14ac:dyDescent="0.25">
      <c r="B4542" s="4" t="s">
        <v>4342</v>
      </c>
      <c r="C4542" s="5">
        <v>-0.19074549268758201</v>
      </c>
      <c r="D4542" s="5">
        <v>0.821152619980554</v>
      </c>
      <c r="E4542" s="5">
        <v>-1.64718533198196</v>
      </c>
      <c r="F4542" s="5">
        <v>6.4513688634552306E-5</v>
      </c>
      <c r="G4542" s="5">
        <v>0.34423038996955801</v>
      </c>
      <c r="H4542" s="5">
        <v>0.39728669824580898</v>
      </c>
      <c r="I4542" s="5">
        <v>-1.0622370543158199</v>
      </c>
      <c r="J4542" s="5">
        <v>5.5268056617375503E-3</v>
      </c>
      <c r="K4542" s="5">
        <v>0.174734611286888</v>
      </c>
      <c r="L4542" s="5">
        <v>0.78113862677377699</v>
      </c>
      <c r="M4542" s="5">
        <v>-1.2808416631449799</v>
      </c>
      <c r="N4542" s="5">
        <v>1.8449154253224499E-3</v>
      </c>
      <c r="O4542" s="5">
        <v>-0.81883844556658103</v>
      </c>
      <c r="P4542" s="5">
        <v>0.180196648673873</v>
      </c>
      <c r="Q4542" s="5">
        <v>-0.61781841508479296</v>
      </c>
      <c r="R4542" s="5">
        <v>0.143630402307209</v>
      </c>
      <c r="S4542" s="5">
        <v>-0.76244966560906002</v>
      </c>
      <c r="T4542" s="5">
        <v>0.211812296871881</v>
      </c>
      <c r="U4542" s="5">
        <v>-0.59845768303890101</v>
      </c>
      <c r="V4542" s="5">
        <v>9.9790914584820201E-2</v>
      </c>
      <c r="W4542" s="5">
        <v>7.4880553728929697E-2</v>
      </c>
      <c r="X4542" s="5">
        <v>0.96685629677144103</v>
      </c>
      <c r="Y4542" s="5">
        <v>0.37936201876489101</v>
      </c>
      <c r="Z4542" s="5">
        <v>0.44445256756313201</v>
      </c>
    </row>
    <row r="4543" spans="2:26" ht="16" thickBot="1" x14ac:dyDescent="0.25">
      <c r="B4543" s="130" t="s">
        <v>4267</v>
      </c>
      <c r="C4543" s="131">
        <v>0.53514989075415498</v>
      </c>
      <c r="D4543" s="131">
        <v>0.77432862862143503</v>
      </c>
      <c r="E4543" s="131">
        <v>-1.23489768099592</v>
      </c>
      <c r="F4543" s="131">
        <v>2.3060040364218201E-4</v>
      </c>
      <c r="G4543" s="131">
        <v>0.233189411855939</v>
      </c>
      <c r="H4543" s="131">
        <v>0.861541799108688</v>
      </c>
      <c r="I4543" s="131">
        <v>-1.0632003684058899</v>
      </c>
      <c r="J4543" s="131">
        <v>1.1736990231450499E-3</v>
      </c>
      <c r="K4543" s="131">
        <v>0.54885480767654304</v>
      </c>
      <c r="L4543" s="131">
        <v>0.67961502968254295</v>
      </c>
      <c r="M4543" s="131">
        <v>-1.55036493083641</v>
      </c>
      <c r="N4543" s="131">
        <v>4.0884266483623603E-5</v>
      </c>
      <c r="O4543" s="131">
        <v>4.5705781546299597E-2</v>
      </c>
      <c r="P4543" s="131">
        <v>0.96747905386981603</v>
      </c>
      <c r="Q4543" s="131">
        <v>0.41094530623057102</v>
      </c>
      <c r="R4543" s="131">
        <v>0.59914420056939899</v>
      </c>
      <c r="S4543" s="131">
        <v>0.47256082837373398</v>
      </c>
      <c r="T4543" s="131">
        <v>0.56258573842155302</v>
      </c>
      <c r="U4543" s="131">
        <v>0.98091400934388595</v>
      </c>
      <c r="V4543" s="131">
        <v>1.9034684109006699E-2</v>
      </c>
      <c r="W4543" s="131">
        <v>0.292609155799051</v>
      </c>
      <c r="X4543" s="131">
        <v>0.77139087637637804</v>
      </c>
      <c r="Y4543" s="131">
        <v>0.37697497337081698</v>
      </c>
      <c r="Z4543" s="131">
        <v>0.59182019690030596</v>
      </c>
    </row>
    <row r="4544" spans="2:26" ht="16" thickBot="1" x14ac:dyDescent="0.25">
      <c r="B4544" s="130" t="s">
        <v>2971</v>
      </c>
      <c r="C4544" s="131">
        <v>-0.49733543880824599</v>
      </c>
      <c r="D4544" s="131">
        <v>0.65931529668170097</v>
      </c>
      <c r="E4544" s="131">
        <v>-1.2914684961223599</v>
      </c>
      <c r="F4544" s="131">
        <v>4.4103596388661798E-4</v>
      </c>
      <c r="G4544" s="131">
        <v>-0.62733505107843801</v>
      </c>
      <c r="H4544" s="131">
        <v>0.33145237810346401</v>
      </c>
      <c r="I4544" s="131">
        <v>-1.0638653721697899</v>
      </c>
      <c r="J4544" s="131">
        <v>2.9929813033626701E-3</v>
      </c>
      <c r="K4544" s="131">
        <v>-0.28962827374970601</v>
      </c>
      <c r="L4544" s="131">
        <v>0.77502522619720104</v>
      </c>
      <c r="M4544" s="131">
        <v>-0.44726270265354101</v>
      </c>
      <c r="N4544" s="131">
        <v>0.496553881067957</v>
      </c>
      <c r="O4544" s="131">
        <v>-0.66569211663084005</v>
      </c>
      <c r="P4544" s="131">
        <v>9.7565147672146302E-2</v>
      </c>
      <c r="Q4544" s="131">
        <v>-0.35361888530041502</v>
      </c>
      <c r="R4544" s="131">
        <v>0.56855833588670102</v>
      </c>
      <c r="S4544" s="131">
        <v>-0.80843431736993998</v>
      </c>
      <c r="T4544" s="131">
        <v>1.98488782744589E-2</v>
      </c>
      <c r="U4544" s="131">
        <v>-0.403369476871418</v>
      </c>
      <c r="V4544" s="131">
        <v>0.40728323707254899</v>
      </c>
      <c r="W4544" s="131">
        <v>-0.77193151138215499</v>
      </c>
      <c r="X4544" s="131">
        <v>3.5037049164016301E-2</v>
      </c>
      <c r="Y4544" s="131">
        <v>0.51542389442962899</v>
      </c>
      <c r="Z4544" s="131">
        <v>0.23076458880850101</v>
      </c>
    </row>
    <row r="4545" spans="2:26" ht="16" thickBot="1" x14ac:dyDescent="0.25">
      <c r="B4545" s="4" t="s">
        <v>2091</v>
      </c>
      <c r="C4545" s="5">
        <v>-0.68545900865768905</v>
      </c>
      <c r="D4545" s="5">
        <v>0.13151455380447599</v>
      </c>
      <c r="E4545" s="5">
        <v>-0.840462901314044</v>
      </c>
      <c r="F4545" s="5">
        <v>7.7512672824541504E-3</v>
      </c>
      <c r="G4545" s="5">
        <v>-0.28838278540836798</v>
      </c>
      <c r="H4545" s="5">
        <v>0.50152981198294</v>
      </c>
      <c r="I4545" s="5">
        <v>-1.0650313397456099</v>
      </c>
      <c r="J4545" s="5">
        <v>9.9432901592042401E-4</v>
      </c>
      <c r="K4545" s="5">
        <v>-0.43804857661819702</v>
      </c>
      <c r="L4545" s="5">
        <v>0.302352979307972</v>
      </c>
      <c r="M4545" s="5">
        <v>-0.25956542058161602</v>
      </c>
      <c r="N4545" s="5">
        <v>0.77599432915891597</v>
      </c>
      <c r="O4545" s="5">
        <v>-0.91676688191324596</v>
      </c>
      <c r="P4545" s="5">
        <v>1.6909440766921101E-2</v>
      </c>
      <c r="Q4545" s="5">
        <v>-0.40987234450564902</v>
      </c>
      <c r="R4545" s="5">
        <v>0.48238438606530298</v>
      </c>
      <c r="S4545" s="5">
        <v>-1.01178369989453</v>
      </c>
      <c r="T4545" s="5">
        <v>3.6991838349450402E-3</v>
      </c>
      <c r="U4545" s="5">
        <v>-0.95787690053781005</v>
      </c>
      <c r="V4545" s="5">
        <v>5.9246339577973903E-3</v>
      </c>
      <c r="W4545" s="5">
        <v>-0.69194889652967395</v>
      </c>
      <c r="X4545" s="5">
        <v>7.9065685451530296E-2</v>
      </c>
      <c r="Y4545" s="5">
        <v>-0.36766715396223798</v>
      </c>
      <c r="Z4545" s="5">
        <v>0.49332425988366102</v>
      </c>
    </row>
    <row r="4546" spans="2:26" ht="16" thickBot="1" x14ac:dyDescent="0.25">
      <c r="B4546" s="130" t="s">
        <v>1441</v>
      </c>
      <c r="C4546" s="131">
        <v>-0.96720855368982095</v>
      </c>
      <c r="D4546" s="131">
        <v>0.15636093983080299</v>
      </c>
      <c r="E4546" s="131">
        <v>-1.2599099590342999</v>
      </c>
      <c r="F4546" s="131">
        <v>6.7809325262529002E-2</v>
      </c>
      <c r="G4546" s="131">
        <v>-0.61092323927316605</v>
      </c>
      <c r="H4546" s="131">
        <v>0.29168808378934002</v>
      </c>
      <c r="I4546" s="131">
        <v>-1.0655408503241499</v>
      </c>
      <c r="J4546" s="131">
        <v>0.14453214668921399</v>
      </c>
      <c r="K4546" s="131">
        <v>-1.72499351057919</v>
      </c>
      <c r="L4546" s="131">
        <v>1.7754132065503599E-3</v>
      </c>
      <c r="M4546" s="131">
        <v>-0.198003846183084</v>
      </c>
      <c r="N4546" s="131">
        <v>0.96247413372386004</v>
      </c>
      <c r="O4546" s="131">
        <v>-2.2712929787351901</v>
      </c>
      <c r="P4546" s="131">
        <v>2.91560884694061E-5</v>
      </c>
      <c r="Q4546" s="131">
        <v>-0.63866934317018198</v>
      </c>
      <c r="R4546" s="131">
        <v>0.52016411412240104</v>
      </c>
      <c r="S4546" s="131">
        <v>-3.53875099849119</v>
      </c>
      <c r="T4546" s="131">
        <v>3.7363589499408297E-8</v>
      </c>
      <c r="U4546" s="131">
        <v>-1.0188051541013301</v>
      </c>
      <c r="V4546" s="131">
        <v>9.9876372883785897E-2</v>
      </c>
      <c r="W4546" s="131">
        <v>-3.6669446916392001</v>
      </c>
      <c r="X4546" s="131">
        <v>3.1455525331249603E-8</v>
      </c>
      <c r="Y4546" s="131">
        <v>-1.79617843978331</v>
      </c>
      <c r="Z4546" s="131">
        <v>2.8214096781332002E-3</v>
      </c>
    </row>
    <row r="4547" spans="2:26" ht="16" thickBot="1" x14ac:dyDescent="0.25">
      <c r="B4547" s="4" t="s">
        <v>4102</v>
      </c>
      <c r="C4547" s="5">
        <v>0.431785754964365</v>
      </c>
      <c r="D4547" s="5">
        <v>0.51289810539032898</v>
      </c>
      <c r="E4547" s="5">
        <v>-0.89839099614043705</v>
      </c>
      <c r="F4547" s="5">
        <v>3.2448832588371601E-3</v>
      </c>
      <c r="G4547" s="5">
        <v>0.55431987830043095</v>
      </c>
      <c r="H4547" s="5">
        <v>0.17512963828783401</v>
      </c>
      <c r="I4547" s="5">
        <v>-1.06706829522689</v>
      </c>
      <c r="J4547" s="5">
        <v>6.8879279172712801E-4</v>
      </c>
      <c r="K4547" s="5">
        <v>0.67786576860388403</v>
      </c>
      <c r="L4547" s="5">
        <v>9.0709529503713499E-2</v>
      </c>
      <c r="M4547" s="5">
        <v>9.8577089129789505E-2</v>
      </c>
      <c r="N4547" s="5">
        <v>0.95637550577666797</v>
      </c>
      <c r="O4547" s="5">
        <v>-0.59260525125225305</v>
      </c>
      <c r="P4547" s="5">
        <v>0.227835661932067</v>
      </c>
      <c r="Q4547" s="5">
        <v>-7.7084576406338798E-2</v>
      </c>
      <c r="R4547" s="5">
        <v>0.96443042282245794</v>
      </c>
      <c r="S4547" s="5">
        <v>-0.53279221804252197</v>
      </c>
      <c r="T4547" s="5">
        <v>0.30398612696930299</v>
      </c>
      <c r="U4547" s="5">
        <v>-0.96749891933751198</v>
      </c>
      <c r="V4547" s="5">
        <v>3.0193171146678601E-2</v>
      </c>
      <c r="W4547" s="5">
        <v>-0.33845811558186401</v>
      </c>
      <c r="X4547" s="5">
        <v>0.63677404581645802</v>
      </c>
      <c r="Y4547" s="5">
        <v>0.102616054827548</v>
      </c>
      <c r="Z4547" s="5">
        <v>0.93834477083891499</v>
      </c>
    </row>
    <row r="4548" spans="2:26" ht="16" thickBot="1" x14ac:dyDescent="0.25">
      <c r="B4548" s="4" t="s">
        <v>2359</v>
      </c>
      <c r="C4548" s="5">
        <v>-0.21964351519995501</v>
      </c>
      <c r="D4548" s="5">
        <v>0.87197110454378202</v>
      </c>
      <c r="E4548" s="5">
        <v>-1.0150599608025901</v>
      </c>
      <c r="F4548" s="5">
        <v>1.1181582626205099E-3</v>
      </c>
      <c r="G4548" s="5">
        <v>-0.81028125020141295</v>
      </c>
      <c r="H4548" s="5">
        <v>0.13486530233824001</v>
      </c>
      <c r="I4548" s="5">
        <v>-1.0689060503069201</v>
      </c>
      <c r="J4548" s="5">
        <v>7.1712111204309597E-4</v>
      </c>
      <c r="K4548" s="5">
        <v>-0.93375505916352697</v>
      </c>
      <c r="L4548" s="5">
        <v>8.3105486764635902E-2</v>
      </c>
      <c r="M4548" s="5">
        <v>-0.56946613054897299</v>
      </c>
      <c r="N4548" s="5">
        <v>0.14541465730262901</v>
      </c>
      <c r="O4548" s="5">
        <v>-1.02848611217464</v>
      </c>
      <c r="P4548" s="5">
        <v>1.4719793304871999E-2</v>
      </c>
      <c r="Q4548" s="5">
        <v>-0.47570418911881002</v>
      </c>
      <c r="R4548" s="5">
        <v>0.53248336638127802</v>
      </c>
      <c r="S4548" s="5">
        <v>-2.10543139738503</v>
      </c>
      <c r="T4548" s="5">
        <v>3.3742432978690499E-6</v>
      </c>
      <c r="U4548" s="5">
        <v>-0.94320237969013099</v>
      </c>
      <c r="V4548" s="5">
        <v>3.1375280741511802E-2</v>
      </c>
      <c r="W4548" s="5">
        <v>-1.64476849764653</v>
      </c>
      <c r="X4548" s="5">
        <v>8.9153156645288204E-5</v>
      </c>
      <c r="Y4548" s="5">
        <v>-0.27381541488348099</v>
      </c>
      <c r="Z4548" s="5">
        <v>0.75451131978388997</v>
      </c>
    </row>
    <row r="4549" spans="2:26" ht="16" thickBot="1" x14ac:dyDescent="0.25">
      <c r="B4549" s="130" t="s">
        <v>2331</v>
      </c>
      <c r="C4549" s="131">
        <v>-0.27413632294428297</v>
      </c>
      <c r="D4549" s="131">
        <v>0.81250720546121902</v>
      </c>
      <c r="E4549" s="131">
        <v>-1.7772661756221699</v>
      </c>
      <c r="F4549" s="131">
        <v>1.4477535205156499E-4</v>
      </c>
      <c r="G4549" s="131">
        <v>-0.37864147257937403</v>
      </c>
      <c r="H4549" s="131">
        <v>0.52565034646515696</v>
      </c>
      <c r="I4549" s="131">
        <v>-1.0711276400216601</v>
      </c>
      <c r="J4549" s="131">
        <v>1.6772629539334099E-2</v>
      </c>
      <c r="K4549" s="131">
        <v>0.10530316271163501</v>
      </c>
      <c r="L4549" s="131">
        <v>0.92909331491638203</v>
      </c>
      <c r="M4549" s="131">
        <v>-0.93584484495825904</v>
      </c>
      <c r="N4549" s="131">
        <v>7.4793918716508201E-2</v>
      </c>
      <c r="O4549" s="131">
        <v>-1.06509839313384</v>
      </c>
      <c r="P4549" s="131">
        <v>2.4673385749167401E-2</v>
      </c>
      <c r="Q4549" s="131">
        <v>-0.85713380567059305</v>
      </c>
      <c r="R4549" s="131">
        <v>0.122412315363866</v>
      </c>
      <c r="S4549" s="131">
        <v>-1.0850644393823199</v>
      </c>
      <c r="T4549" s="131">
        <v>1.1519210083909799E-2</v>
      </c>
      <c r="U4549" s="131">
        <v>-1.2661350294965401</v>
      </c>
      <c r="V4549" s="131">
        <v>4.8587668866287102E-3</v>
      </c>
      <c r="W4549" s="131">
        <v>-0.37103695339765103</v>
      </c>
      <c r="X4549" s="131">
        <v>0.64266535837465999</v>
      </c>
      <c r="Y4549" s="131">
        <v>-3.4441701720994401E-2</v>
      </c>
      <c r="Z4549" s="131">
        <v>0.98120990511922301</v>
      </c>
    </row>
    <row r="4550" spans="2:26" ht="16" thickBot="1" x14ac:dyDescent="0.25">
      <c r="B4550" s="130" t="s">
        <v>152</v>
      </c>
      <c r="C4550" s="131">
        <v>-1.3266427976053199</v>
      </c>
      <c r="D4550" s="131">
        <v>4.8274272576780096E-3</v>
      </c>
      <c r="E4550" s="131">
        <v>-1.9661186522478999</v>
      </c>
      <c r="F4550" s="131">
        <v>1.6489205875460199E-4</v>
      </c>
      <c r="G4550" s="131">
        <v>-1.0788859789219101</v>
      </c>
      <c r="H4550" s="131">
        <v>9.3917803342483397E-3</v>
      </c>
      <c r="I4550" s="131">
        <v>-1.07124552549168</v>
      </c>
      <c r="J4550" s="131">
        <v>3.4139053657845003E-2</v>
      </c>
      <c r="K4550" s="131">
        <v>-0.241869143554414</v>
      </c>
      <c r="L4550" s="131">
        <v>0.72593201844905098</v>
      </c>
      <c r="M4550" s="131">
        <v>-0.48281515525594698</v>
      </c>
      <c r="N4550" s="131">
        <v>0.68992993303551498</v>
      </c>
      <c r="O4550" s="131">
        <v>-0.77248177403529406</v>
      </c>
      <c r="P4550" s="131">
        <v>3.9164160023073803E-2</v>
      </c>
      <c r="Q4550" s="131">
        <v>-1.1767290410586699</v>
      </c>
      <c r="R4550" s="131">
        <v>1.27940826579254E-2</v>
      </c>
      <c r="S4550" s="131">
        <v>-1.97643319529779</v>
      </c>
      <c r="T4550" s="131">
        <v>1.30378882104026E-6</v>
      </c>
      <c r="U4550" s="131">
        <v>-1.3780983353873799</v>
      </c>
      <c r="V4550" s="131">
        <v>1.1643703502513601E-3</v>
      </c>
      <c r="W4550" s="131">
        <v>-1.65279944155778</v>
      </c>
      <c r="X4550" s="131">
        <v>1.5453092107775101E-5</v>
      </c>
      <c r="Y4550" s="131">
        <v>0.43532903102774201</v>
      </c>
      <c r="Z4550" s="131">
        <v>0.49121596855736799</v>
      </c>
    </row>
    <row r="4551" spans="2:26" ht="16" thickBot="1" x14ac:dyDescent="0.25">
      <c r="B4551" s="4" t="s">
        <v>213</v>
      </c>
      <c r="C4551" s="5">
        <v>-1.80741522308834</v>
      </c>
      <c r="D4551" s="5">
        <v>1.9314030992683699E-2</v>
      </c>
      <c r="E4551" s="5">
        <v>-0.99173776295601301</v>
      </c>
      <c r="F4551" s="5">
        <v>1.39827007063896E-2</v>
      </c>
      <c r="G4551" s="5">
        <v>-2.0565589130558299</v>
      </c>
      <c r="H4551" s="5">
        <v>3.3260079669366199E-3</v>
      </c>
      <c r="I4551" s="5">
        <v>-1.07453786320997</v>
      </c>
      <c r="J4551" s="5">
        <v>8.0485891966599506E-3</v>
      </c>
      <c r="K4551" s="5">
        <v>-1.8885838069215199</v>
      </c>
      <c r="L4551" s="5">
        <v>6.4206395722177199E-3</v>
      </c>
      <c r="M4551" s="5">
        <v>-0.59023583480390296</v>
      </c>
      <c r="N4551" s="5">
        <v>0.350613771252203</v>
      </c>
      <c r="O4551" s="5">
        <v>-0.74279337379677401</v>
      </c>
      <c r="P4551" s="5">
        <v>0.37431755787030802</v>
      </c>
      <c r="Q4551" s="5">
        <v>0.16203405269915799</v>
      </c>
      <c r="R4551" s="5">
        <v>0.89161593500946301</v>
      </c>
      <c r="S4551" s="5">
        <v>1.2867998184195799</v>
      </c>
      <c r="T4551" s="5">
        <v>4.41051648334587E-2</v>
      </c>
      <c r="U4551" s="5">
        <v>0.179592063706314</v>
      </c>
      <c r="V4551" s="5">
        <v>0.87678615874524402</v>
      </c>
      <c r="W4551" s="5">
        <v>0.42634289693965099</v>
      </c>
      <c r="X4551" s="5">
        <v>0.73481714852879698</v>
      </c>
      <c r="Y4551" s="5">
        <v>1.27507663681632</v>
      </c>
      <c r="Z4551" s="5">
        <v>2.21902668716349E-3</v>
      </c>
    </row>
    <row r="4552" spans="2:26" ht="16" thickBot="1" x14ac:dyDescent="0.25">
      <c r="B4552" s="130" t="s">
        <v>1801</v>
      </c>
      <c r="C4552" s="131">
        <v>-0.63710737356834501</v>
      </c>
      <c r="D4552" s="131">
        <v>0.76142856296823802</v>
      </c>
      <c r="E4552" s="131">
        <v>-1.0794079277889901</v>
      </c>
      <c r="F4552" s="131">
        <v>0.15129320666105101</v>
      </c>
      <c r="G4552" s="131">
        <v>-1.0134900066938901</v>
      </c>
      <c r="H4552" s="131">
        <v>0.34972706632153699</v>
      </c>
      <c r="I4552" s="131">
        <v>-1.07506499960569</v>
      </c>
      <c r="J4552" s="131">
        <v>0.158416827824232</v>
      </c>
      <c r="K4552" s="131">
        <v>-0.852071618355695</v>
      </c>
      <c r="L4552" s="131">
        <v>0.51948519258341797</v>
      </c>
      <c r="M4552" s="131">
        <v>-0.51862837276882201</v>
      </c>
      <c r="N4552" s="131">
        <v>0.81199352658756796</v>
      </c>
      <c r="O4552" s="131">
        <v>-2.95068763622792</v>
      </c>
      <c r="P4552" s="131">
        <v>1.11596093999797E-5</v>
      </c>
      <c r="Q4552" s="131">
        <v>-1.6608934651448599</v>
      </c>
      <c r="R4552" s="131">
        <v>5.0623324435240397E-2</v>
      </c>
      <c r="S4552" s="131">
        <v>-5.2958086293721802</v>
      </c>
      <c r="T4552" s="131">
        <v>2.03895022963565E-9</v>
      </c>
      <c r="U4552" s="131">
        <v>-3.4198094649829698</v>
      </c>
      <c r="V4552" s="131">
        <v>7.0498647683460902E-5</v>
      </c>
      <c r="W4552" s="131">
        <v>-5.1512246676390099</v>
      </c>
      <c r="X4552" s="131">
        <v>4.9959930311043303E-9</v>
      </c>
      <c r="Y4552" s="131">
        <v>1.51574203862861E-2</v>
      </c>
      <c r="Z4552" s="131">
        <v>0.99477475983643904</v>
      </c>
    </row>
    <row r="4553" spans="2:26" ht="16" thickBot="1" x14ac:dyDescent="0.25">
      <c r="B4553" s="4" t="s">
        <v>3379</v>
      </c>
      <c r="C4553" s="5">
        <v>-0.24349977177828699</v>
      </c>
      <c r="D4553" s="5">
        <v>0.80513195500722101</v>
      </c>
      <c r="E4553" s="5">
        <v>-1.0100954857894799</v>
      </c>
      <c r="F4553" s="5">
        <v>1.0082732150992601E-3</v>
      </c>
      <c r="G4553" s="5">
        <v>-0.58067858692737595</v>
      </c>
      <c r="H4553" s="5">
        <v>0.20323083557573801</v>
      </c>
      <c r="I4553" s="5">
        <v>-1.07522181006822</v>
      </c>
      <c r="J4553" s="5">
        <v>6.0439476557862996E-4</v>
      </c>
      <c r="K4553" s="5">
        <v>-0.37176126207167698</v>
      </c>
      <c r="L4553" s="5">
        <v>0.52737756831156901</v>
      </c>
      <c r="M4553" s="5">
        <v>-0.25646080023811701</v>
      </c>
      <c r="N4553" s="5">
        <v>0.76294804539481798</v>
      </c>
      <c r="O4553" s="5">
        <v>-0.53127569453351497</v>
      </c>
      <c r="P4553" s="5">
        <v>0.25808476051316998</v>
      </c>
      <c r="Q4553" s="5">
        <v>-0.25486170689451898</v>
      </c>
      <c r="R4553" s="5">
        <v>0.78703383717791198</v>
      </c>
      <c r="S4553" s="5">
        <v>-0.95546234093429705</v>
      </c>
      <c r="T4553" s="5">
        <v>8.5316763844526695E-3</v>
      </c>
      <c r="U4553" s="5">
        <v>-0.77717810815570998</v>
      </c>
      <c r="V4553" s="5">
        <v>5.9533016016895701E-2</v>
      </c>
      <c r="W4553" s="5">
        <v>-0.68519825565308701</v>
      </c>
      <c r="X4553" s="5">
        <v>0.103294281782127</v>
      </c>
      <c r="Y4553" s="5">
        <v>6.2595409941727603E-2</v>
      </c>
      <c r="Z4553" s="5">
        <v>0.96082386891358895</v>
      </c>
    </row>
    <row r="4554" spans="2:26" ht="16" thickBot="1" x14ac:dyDescent="0.25">
      <c r="B4554" s="130" t="s">
        <v>4256</v>
      </c>
      <c r="C4554" s="131">
        <v>-0.189176213795724</v>
      </c>
      <c r="D4554" s="131">
        <v>0.82496768206916504</v>
      </c>
      <c r="E4554" s="131">
        <v>-0.78780765136918696</v>
      </c>
      <c r="F4554" s="131">
        <v>3.4213933427050001E-2</v>
      </c>
      <c r="G4554" s="131">
        <v>-0.183766662944118</v>
      </c>
      <c r="H4554" s="131">
        <v>0.704586852110621</v>
      </c>
      <c r="I4554" s="131">
        <v>-1.08130950358163</v>
      </c>
      <c r="J4554" s="131">
        <v>3.44887280324792E-3</v>
      </c>
      <c r="K4554" s="131">
        <v>-0.152363647616852</v>
      </c>
      <c r="L4554" s="131">
        <v>0.82064139510743905</v>
      </c>
      <c r="M4554" s="131">
        <v>-0.38821918037723102</v>
      </c>
      <c r="N4554" s="131">
        <v>0.63997427690113595</v>
      </c>
      <c r="O4554" s="131">
        <v>-0.809958449281176</v>
      </c>
      <c r="P4554" s="131">
        <v>0.13393349692578299</v>
      </c>
      <c r="Q4554" s="131">
        <v>-0.169314904200661</v>
      </c>
      <c r="R4554" s="131">
        <v>0.91921860741092098</v>
      </c>
      <c r="S4554" s="131">
        <v>-0.48692982183717998</v>
      </c>
      <c r="T4554" s="131">
        <v>0.51552693815442796</v>
      </c>
      <c r="U4554" s="131">
        <v>-1.0836970186243999</v>
      </c>
      <c r="V4554" s="131">
        <v>3.8594750688316901E-2</v>
      </c>
      <c r="W4554" s="131">
        <v>-0.43553549229876898</v>
      </c>
      <c r="X4554" s="131">
        <v>0.58435629789045396</v>
      </c>
      <c r="Y4554" s="131">
        <v>-0.37290088199285798</v>
      </c>
      <c r="Z4554" s="131">
        <v>0.703432529223047</v>
      </c>
    </row>
    <row r="4555" spans="2:26" ht="16" thickBot="1" x14ac:dyDescent="0.25">
      <c r="B4555" s="130" t="s">
        <v>4587</v>
      </c>
      <c r="C4555" s="131">
        <v>0.26415941640476598</v>
      </c>
      <c r="D4555" s="131">
        <v>0.85026811932171698</v>
      </c>
      <c r="E4555" s="131">
        <v>-0.67877250426651004</v>
      </c>
      <c r="F4555" s="131">
        <v>8.7483628115246098E-2</v>
      </c>
      <c r="G4555" s="131">
        <v>3.16922744641523E-3</v>
      </c>
      <c r="H4555" s="131">
        <v>0.99783656469082405</v>
      </c>
      <c r="I4555" s="131">
        <v>-1.0819052873126001</v>
      </c>
      <c r="J4555" s="131">
        <v>4.4461882589278898E-3</v>
      </c>
      <c r="K4555" s="131">
        <v>0.21464748024674701</v>
      </c>
      <c r="L4555" s="131">
        <v>0.84366836931051903</v>
      </c>
      <c r="M4555" s="131">
        <v>-0.14474383960218901</v>
      </c>
      <c r="N4555" s="131">
        <v>0.94160634461989101</v>
      </c>
      <c r="O4555" s="131">
        <v>-0.43012105694269598</v>
      </c>
      <c r="P4555" s="131">
        <v>0.58483368852778705</v>
      </c>
      <c r="Q4555" s="131">
        <v>-2.69942484324464E-2</v>
      </c>
      <c r="R4555" s="131">
        <v>0.987299239805421</v>
      </c>
      <c r="S4555" s="131">
        <v>-0.149795555277519</v>
      </c>
      <c r="T4555" s="131">
        <v>0.93718312526268999</v>
      </c>
      <c r="U4555" s="131">
        <v>-0.31110617467245699</v>
      </c>
      <c r="V4555" s="131">
        <v>0.67741434114002796</v>
      </c>
      <c r="W4555" s="131">
        <v>-0.115321056530238</v>
      </c>
      <c r="X4555" s="131">
        <v>0.94411535221629195</v>
      </c>
      <c r="Y4555" s="131">
        <v>0.70265509453657404</v>
      </c>
      <c r="Z4555" s="131">
        <v>0.10120716945000199</v>
      </c>
    </row>
    <row r="4556" spans="2:26" ht="16" thickBot="1" x14ac:dyDescent="0.25">
      <c r="B4556" s="4" t="s">
        <v>1173</v>
      </c>
      <c r="C4556" s="5">
        <v>-1.3760541411087299</v>
      </c>
      <c r="D4556" s="5">
        <v>0.37901141598565302</v>
      </c>
      <c r="E4556" s="5">
        <v>-0.87950361447218794</v>
      </c>
      <c r="F4556" s="5">
        <v>0.11716541027664</v>
      </c>
      <c r="G4556" s="5">
        <v>-2.29664873398605</v>
      </c>
      <c r="H4556" s="5">
        <v>2.20184424005208E-2</v>
      </c>
      <c r="I4556" s="5">
        <v>-1.0825398070605401</v>
      </c>
      <c r="J4556" s="5">
        <v>4.5047085605914097E-2</v>
      </c>
      <c r="K4556" s="5">
        <v>-1.4887962555952099</v>
      </c>
      <c r="L4556" s="5">
        <v>0.184377486803734</v>
      </c>
      <c r="M4556" s="5">
        <v>-2.0389361239036798</v>
      </c>
      <c r="N4556" s="5">
        <v>4.04422012782705E-4</v>
      </c>
      <c r="O4556" s="5">
        <v>0.69945862195265995</v>
      </c>
      <c r="P4556" s="5">
        <v>0.152459984566165</v>
      </c>
      <c r="Q4556" s="5">
        <v>-0.412315965618061</v>
      </c>
      <c r="R4556" s="5">
        <v>0.63208767259368204</v>
      </c>
      <c r="S4556" s="5">
        <v>1.42769600852485</v>
      </c>
      <c r="T4556" s="5">
        <v>5.0944095530638998E-4</v>
      </c>
      <c r="U4556" s="5">
        <v>-0.44951866030439702</v>
      </c>
      <c r="V4556" s="5">
        <v>0.53478545612633999</v>
      </c>
      <c r="W4556" s="5">
        <v>0.78889348825537498</v>
      </c>
      <c r="X4556" s="5">
        <v>8.4592450865179594E-2</v>
      </c>
      <c r="Y4556" s="5">
        <v>-1.40514451331862</v>
      </c>
      <c r="Z4556" s="5">
        <v>2.54423620781505E-3</v>
      </c>
    </row>
    <row r="4557" spans="2:26" ht="16" thickBot="1" x14ac:dyDescent="0.25">
      <c r="B4557" s="130" t="s">
        <v>2460</v>
      </c>
      <c r="C4557" s="131">
        <v>-0.13035237849491599</v>
      </c>
      <c r="D4557" s="131">
        <v>0.92267920423516003</v>
      </c>
      <c r="E4557" s="131">
        <v>-1.10133509975384</v>
      </c>
      <c r="F4557" s="131">
        <v>9.4732734960232905E-4</v>
      </c>
      <c r="G4557" s="131">
        <v>-0.55095908040295805</v>
      </c>
      <c r="H4557" s="131">
        <v>0.27491920758633398</v>
      </c>
      <c r="I4557" s="131">
        <v>-1.0834302869383501</v>
      </c>
      <c r="J4557" s="131">
        <v>1.1736990231450499E-3</v>
      </c>
      <c r="K4557" s="131">
        <v>-0.40182592723038402</v>
      </c>
      <c r="L4557" s="131">
        <v>0.52783202560859599</v>
      </c>
      <c r="M4557" s="131">
        <v>-0.49225153825576501</v>
      </c>
      <c r="N4557" s="131">
        <v>0.32291821134753601</v>
      </c>
      <c r="O4557" s="131">
        <v>-0.97114446887543904</v>
      </c>
      <c r="P4557" s="131">
        <v>8.3233759538289195E-3</v>
      </c>
      <c r="Q4557" s="131">
        <v>-0.191189127964943</v>
      </c>
      <c r="R4557" s="131">
        <v>0.90839949963178002</v>
      </c>
      <c r="S4557" s="131">
        <v>-0.70580032241310997</v>
      </c>
      <c r="T4557" s="131">
        <v>4.5851825039352603E-2</v>
      </c>
      <c r="U4557" s="131">
        <v>-0.31684673268701902</v>
      </c>
      <c r="V4557" s="131">
        <v>0.81308422029417105</v>
      </c>
      <c r="W4557" s="131">
        <v>-0.59353259839651396</v>
      </c>
      <c r="X4557" s="131">
        <v>0.14442838624016199</v>
      </c>
      <c r="Y4557" s="131">
        <v>0.21601206773432899</v>
      </c>
      <c r="Z4557" s="131">
        <v>0.86841224090166602</v>
      </c>
    </row>
    <row r="4558" spans="2:26" ht="16" thickBot="1" x14ac:dyDescent="0.25">
      <c r="B4558" s="130" t="s">
        <v>1307</v>
      </c>
      <c r="C4558" s="131">
        <v>0.36741531070202499</v>
      </c>
      <c r="D4558" s="131">
        <v>0.75568456974033504</v>
      </c>
      <c r="E4558" s="131">
        <v>-1.4817621898009099</v>
      </c>
      <c r="F4558" s="131">
        <v>7.7925384115772099E-4</v>
      </c>
      <c r="G4558" s="131">
        <v>0.57506756805667603</v>
      </c>
      <c r="H4558" s="131">
        <v>0.34872537988205099</v>
      </c>
      <c r="I4558" s="131">
        <v>-1.0842536620125001</v>
      </c>
      <c r="J4558" s="131">
        <v>1.27195017955677E-2</v>
      </c>
      <c r="K4558" s="131">
        <v>1.1368983032097699</v>
      </c>
      <c r="L4558" s="131">
        <v>3.9169859227049401E-2</v>
      </c>
      <c r="M4558" s="131">
        <v>-1.16089969658891</v>
      </c>
      <c r="N4558" s="131">
        <v>1.3778761708977001E-2</v>
      </c>
      <c r="O4558" s="131">
        <v>-0.74467832930014799</v>
      </c>
      <c r="P4558" s="131">
        <v>0.121520840125345</v>
      </c>
      <c r="Q4558" s="131">
        <v>-0.42201104033783299</v>
      </c>
      <c r="R4558" s="131">
        <v>0.611451030380465</v>
      </c>
      <c r="S4558" s="131">
        <v>-1.0094694418549901</v>
      </c>
      <c r="T4558" s="131">
        <v>1.2876612508909599E-2</v>
      </c>
      <c r="U4558" s="131">
        <v>-0.67987205288177699</v>
      </c>
      <c r="V4558" s="131">
        <v>0.18431419574796201</v>
      </c>
      <c r="W4558" s="131">
        <v>-0.54689814887627897</v>
      </c>
      <c r="X4558" s="131">
        <v>0.340033199265381</v>
      </c>
      <c r="Y4558" s="131">
        <v>5.4464729367192703E-2</v>
      </c>
      <c r="Z4558" s="131">
        <v>0.96964868154231498</v>
      </c>
    </row>
    <row r="4559" spans="2:26" ht="16" thickBot="1" x14ac:dyDescent="0.25">
      <c r="B4559" s="130" t="s">
        <v>295</v>
      </c>
      <c r="C4559" s="131">
        <v>-1.0032782394622399</v>
      </c>
      <c r="D4559" s="131">
        <v>3.3821282301753901E-2</v>
      </c>
      <c r="E4559" s="131">
        <v>-0.80353006499509905</v>
      </c>
      <c r="F4559" s="131">
        <v>8.1467997695490995E-3</v>
      </c>
      <c r="G4559" s="131">
        <v>-1.1742263560741</v>
      </c>
      <c r="H4559" s="131">
        <v>4.99175921784347E-3</v>
      </c>
      <c r="I4559" s="131">
        <v>-1.0857646503578</v>
      </c>
      <c r="J4559" s="131">
        <v>5.8743890093962696E-4</v>
      </c>
      <c r="K4559" s="131">
        <v>-0.18551458926823</v>
      </c>
      <c r="L4559" s="131">
        <v>0.80724782882638102</v>
      </c>
      <c r="M4559" s="131">
        <v>-0.46039637227112701</v>
      </c>
      <c r="N4559" s="131">
        <v>0.317477614142751</v>
      </c>
      <c r="O4559" s="131">
        <v>-0.33814370462838</v>
      </c>
      <c r="P4559" s="131">
        <v>0.59030505616905704</v>
      </c>
      <c r="Q4559" s="131">
        <v>8.4654300094246793E-3</v>
      </c>
      <c r="R4559" s="131">
        <v>0.99579228094959105</v>
      </c>
      <c r="S4559" s="131">
        <v>-0.89050209565463301</v>
      </c>
      <c r="T4559" s="131">
        <v>3.4252563165295E-2</v>
      </c>
      <c r="U4559" s="131">
        <v>-0.621541336165645</v>
      </c>
      <c r="V4559" s="131">
        <v>7.6161523677679199E-2</v>
      </c>
      <c r="W4559" s="131">
        <v>-0.48482830548933598</v>
      </c>
      <c r="X4559" s="131">
        <v>0.44325829049967902</v>
      </c>
      <c r="Y4559" s="131">
        <v>3.3754071655936399E-2</v>
      </c>
      <c r="Z4559" s="131">
        <v>0.97570958006146402</v>
      </c>
    </row>
    <row r="4560" spans="2:26" ht="16" thickBot="1" x14ac:dyDescent="0.25">
      <c r="B4560" s="4" t="s">
        <v>3710</v>
      </c>
      <c r="C4560" s="5">
        <v>-0.28121622727338702</v>
      </c>
      <c r="D4560" s="5">
        <v>0.841476516361226</v>
      </c>
      <c r="E4560" s="5">
        <v>-1.1761182510658299</v>
      </c>
      <c r="F4560" s="5">
        <v>8.4724886423265602E-3</v>
      </c>
      <c r="G4560" s="5">
        <v>-0.27686286559014001</v>
      </c>
      <c r="H4560" s="5">
        <v>0.72296971374971497</v>
      </c>
      <c r="I4560" s="5">
        <v>-1.08693293958028</v>
      </c>
      <c r="J4560" s="5">
        <v>1.6125826981130201E-2</v>
      </c>
      <c r="K4560" s="5">
        <v>-0.71675766215008896</v>
      </c>
      <c r="L4560" s="5">
        <v>0.28381327137995099</v>
      </c>
      <c r="M4560" s="5">
        <v>-1.0333534657541401</v>
      </c>
      <c r="N4560" s="5">
        <v>4.2756537809868697E-2</v>
      </c>
      <c r="O4560" s="5">
        <v>-0.102986346146375</v>
      </c>
      <c r="P4560" s="5">
        <v>0.89458082105836501</v>
      </c>
      <c r="Q4560" s="5">
        <v>5.79165473061449E-2</v>
      </c>
      <c r="R4560" s="5">
        <v>0.97105773562133602</v>
      </c>
      <c r="S4560" s="5">
        <v>-0.427018305116041</v>
      </c>
      <c r="T4560" s="5">
        <v>0.46389521425581298</v>
      </c>
      <c r="U4560" s="5">
        <v>-2.08521388490919E-2</v>
      </c>
      <c r="V4560" s="5">
        <v>0.99289350646925301</v>
      </c>
      <c r="W4560" s="5">
        <v>-0.38495514893687999</v>
      </c>
      <c r="X4560" s="5">
        <v>0.54091472942229002</v>
      </c>
      <c r="Y4560" s="5">
        <v>-5.5784190994279097E-3</v>
      </c>
      <c r="Z4560" s="5">
        <v>0.99642370974559002</v>
      </c>
    </row>
    <row r="4561" spans="2:26" ht="16" thickBot="1" x14ac:dyDescent="0.25">
      <c r="B4561" s="4" t="s">
        <v>3985</v>
      </c>
      <c r="C4561" s="5">
        <v>-0.45938703233975797</v>
      </c>
      <c r="D4561" s="5">
        <v>0.46146673589540999</v>
      </c>
      <c r="E4561" s="5">
        <v>-1.45542431206541</v>
      </c>
      <c r="F4561" s="5">
        <v>2.1772805938695098E-5</v>
      </c>
      <c r="G4561" s="5">
        <v>0.42123675864424598</v>
      </c>
      <c r="H4561" s="5">
        <v>0.31849276686132999</v>
      </c>
      <c r="I4561" s="5">
        <v>-1.0881207761347</v>
      </c>
      <c r="J4561" s="5">
        <v>6.5767387778126597E-4</v>
      </c>
      <c r="K4561" s="5">
        <v>-0.70014189385232395</v>
      </c>
      <c r="L4561" s="5">
        <v>7.3657822130207398E-2</v>
      </c>
      <c r="M4561" s="5">
        <v>-1.30997801322895</v>
      </c>
      <c r="N4561" s="5">
        <v>1.5032204846312499E-4</v>
      </c>
      <c r="O4561" s="5">
        <v>0.186042223511101</v>
      </c>
      <c r="P4561" s="5">
        <v>0.87607775473773397</v>
      </c>
      <c r="Q4561" s="5">
        <v>-0.58236079487389403</v>
      </c>
      <c r="R4561" s="5">
        <v>0.48684091100689098</v>
      </c>
      <c r="S4561" s="5">
        <v>-0.68002609377913603</v>
      </c>
      <c r="T4561" s="5">
        <v>0.45482392026360302</v>
      </c>
      <c r="U4561" s="5">
        <v>-0.67856485900065899</v>
      </c>
      <c r="V4561" s="5">
        <v>0.28762319767535199</v>
      </c>
      <c r="W4561" s="5">
        <v>-0.145825539505473</v>
      </c>
      <c r="X4561" s="5">
        <v>0.93645033743037198</v>
      </c>
      <c r="Y4561" s="5">
        <v>-0.53321542386245302</v>
      </c>
      <c r="Z4561" s="5">
        <v>0.48297244103690801</v>
      </c>
    </row>
    <row r="4562" spans="2:26" ht="16" thickBot="1" x14ac:dyDescent="0.25">
      <c r="B4562" s="130" t="s">
        <v>4380</v>
      </c>
      <c r="C4562" s="131">
        <v>-0.31709410020734902</v>
      </c>
      <c r="D4562" s="131">
        <v>0.84541920338596599</v>
      </c>
      <c r="E4562" s="131">
        <v>-0.80703701494925895</v>
      </c>
      <c r="F4562" s="131">
        <v>3.0998569535981499E-2</v>
      </c>
      <c r="G4562" s="131">
        <v>-0.73673995851146601</v>
      </c>
      <c r="H4562" s="131">
        <v>0.30959152332680601</v>
      </c>
      <c r="I4562" s="131">
        <v>-1.0889771695952899</v>
      </c>
      <c r="J4562" s="131">
        <v>3.4218513620872001E-3</v>
      </c>
      <c r="K4562" s="131">
        <v>5.1035032805129901E-2</v>
      </c>
      <c r="L4562" s="131">
        <v>0.97857649474347697</v>
      </c>
      <c r="M4562" s="131">
        <v>-0.313163484443363</v>
      </c>
      <c r="N4562" s="131">
        <v>0.76519076129362795</v>
      </c>
      <c r="O4562" s="131">
        <v>-0.69758452934809501</v>
      </c>
      <c r="P4562" s="131">
        <v>0.23956286840760599</v>
      </c>
      <c r="Q4562" s="131">
        <v>3.83070615717322E-2</v>
      </c>
      <c r="R4562" s="131">
        <v>0.98048158664084295</v>
      </c>
      <c r="S4562" s="131">
        <v>-0.52612158436404</v>
      </c>
      <c r="T4562" s="131">
        <v>0.47189786097462599</v>
      </c>
      <c r="U4562" s="131">
        <v>-0.205426451847849</v>
      </c>
      <c r="V4562" s="131">
        <v>0.82658026267948104</v>
      </c>
      <c r="W4562" s="131">
        <v>-0.44741428265888</v>
      </c>
      <c r="X4562" s="131">
        <v>0.58435629789045396</v>
      </c>
      <c r="Y4562" s="131">
        <v>0.52437583729408699</v>
      </c>
      <c r="Z4562" s="131">
        <v>0.26412193856690702</v>
      </c>
    </row>
    <row r="4563" spans="2:26" ht="16" thickBot="1" x14ac:dyDescent="0.25">
      <c r="B4563" s="130" t="s">
        <v>1152</v>
      </c>
      <c r="C4563" s="131">
        <v>-0.90284287941071095</v>
      </c>
      <c r="D4563" s="131">
        <v>0.48932929078231302</v>
      </c>
      <c r="E4563" s="131">
        <v>-1.34414667816106</v>
      </c>
      <c r="F4563" s="131">
        <v>4.8437092376640102E-2</v>
      </c>
      <c r="G4563" s="131">
        <v>-2.2295449287424001</v>
      </c>
      <c r="H4563" s="131">
        <v>4.8612254520210398E-3</v>
      </c>
      <c r="I4563" s="131">
        <v>-1.0907636059622801</v>
      </c>
      <c r="J4563" s="131">
        <v>0.132179655953409</v>
      </c>
      <c r="K4563" s="131">
        <v>-2.4255113809033602</v>
      </c>
      <c r="L4563" s="131">
        <v>2.6878411691128598E-3</v>
      </c>
      <c r="M4563" s="131">
        <v>-1.4048872005181099</v>
      </c>
      <c r="N4563" s="131">
        <v>7.5547334604478003E-2</v>
      </c>
      <c r="O4563" s="131">
        <v>-0.57948811431960201</v>
      </c>
      <c r="P4563" s="131">
        <v>0.15874349319030201</v>
      </c>
      <c r="Q4563" s="131">
        <v>-0.50477042608161704</v>
      </c>
      <c r="R4563" s="131">
        <v>0.528038782391413</v>
      </c>
      <c r="S4563" s="131">
        <v>-1.40259819053585</v>
      </c>
      <c r="T4563" s="131">
        <v>9.0180998281446203E-5</v>
      </c>
      <c r="U4563" s="131">
        <v>-0.80643428390900396</v>
      </c>
      <c r="V4563" s="131">
        <v>0.104548883490929</v>
      </c>
      <c r="W4563" s="131">
        <v>-1.04963120895324</v>
      </c>
      <c r="X4563" s="131">
        <v>2.5322719742915502E-3</v>
      </c>
      <c r="Y4563" s="131">
        <v>0.72042111610475801</v>
      </c>
      <c r="Z4563" s="131">
        <v>0.202482620668992</v>
      </c>
    </row>
    <row r="4564" spans="2:26" ht="16" thickBot="1" x14ac:dyDescent="0.25">
      <c r="B4564" s="4" t="s">
        <v>2439</v>
      </c>
      <c r="C4564" s="5">
        <v>-0.49710915665781702</v>
      </c>
      <c r="D4564" s="5">
        <v>0.62303458371302201</v>
      </c>
      <c r="E4564" s="5">
        <v>-1.8095838788196501</v>
      </c>
      <c r="F4564" s="5">
        <v>2.4775009403045998E-5</v>
      </c>
      <c r="G4564" s="5">
        <v>-0.71423509875398705</v>
      </c>
      <c r="H4564" s="5">
        <v>0.21485087137443901</v>
      </c>
      <c r="I4564" s="5">
        <v>-1.0909621993319401</v>
      </c>
      <c r="J4564" s="5">
        <v>4.98530900495202E-3</v>
      </c>
      <c r="K4564" s="5">
        <v>0.31026143825845898</v>
      </c>
      <c r="L4564" s="5">
        <v>0.72820411812347097</v>
      </c>
      <c r="M4564" s="5">
        <v>-0.69135957457297603</v>
      </c>
      <c r="N4564" s="5">
        <v>0.17339327136473601</v>
      </c>
      <c r="O4564" s="5">
        <v>-1.03134517287343</v>
      </c>
      <c r="P4564" s="5">
        <v>2.4135027818712299E-2</v>
      </c>
      <c r="Q4564" s="5">
        <v>-0.52095760523067003</v>
      </c>
      <c r="R4564" s="5">
        <v>0.35975521185987303</v>
      </c>
      <c r="S4564" s="5">
        <v>0.221516116569516</v>
      </c>
      <c r="T4564" s="5">
        <v>0.84785222063064103</v>
      </c>
      <c r="U4564" s="5">
        <v>-0.70611133916272095</v>
      </c>
      <c r="V4564" s="5">
        <v>7.3447611200766996E-2</v>
      </c>
      <c r="W4564" s="5">
        <v>0.50431424012771098</v>
      </c>
      <c r="X4564" s="5">
        <v>0.42412006711810901</v>
      </c>
      <c r="Y4564" s="5">
        <v>0.22777804144410899</v>
      </c>
      <c r="Z4564" s="5">
        <v>0.76633466754310398</v>
      </c>
    </row>
    <row r="4565" spans="2:26" ht="16" thickBot="1" x14ac:dyDescent="0.25">
      <c r="B4565" s="4" t="s">
        <v>4361</v>
      </c>
      <c r="C4565" s="5">
        <v>-0.18376742039921301</v>
      </c>
      <c r="D4565" s="5">
        <v>0.927819807538251</v>
      </c>
      <c r="E4565" s="5">
        <v>-1.3379935574667801</v>
      </c>
      <c r="F4565" s="5">
        <v>4.9543566498168002E-3</v>
      </c>
      <c r="G4565" s="5">
        <v>-0.47183286380463002</v>
      </c>
      <c r="H4565" s="5">
        <v>0.57995521834425101</v>
      </c>
      <c r="I4565" s="5">
        <v>-1.09201348433995</v>
      </c>
      <c r="J4565" s="5">
        <v>2.3513524430998699E-2</v>
      </c>
      <c r="K4565" s="5">
        <v>-1.7968338989407001E-2</v>
      </c>
      <c r="L4565" s="5">
        <v>0.99278461339634005</v>
      </c>
      <c r="M4565" s="5">
        <v>3.8703414197831499E-3</v>
      </c>
      <c r="N4565" s="5">
        <v>0.99953423246893103</v>
      </c>
      <c r="O4565" s="5">
        <v>-0.82286328902942696</v>
      </c>
      <c r="P4565" s="5">
        <v>7.5316601841861799E-2</v>
      </c>
      <c r="Q4565" s="5">
        <v>-1.2701402896045299E-2</v>
      </c>
      <c r="R4565" s="5">
        <v>0.99567705235635295</v>
      </c>
      <c r="S4565" s="5">
        <v>-0.76173597247973701</v>
      </c>
      <c r="T4565" s="5">
        <v>7.94779753108662E-2</v>
      </c>
      <c r="U4565" s="5">
        <v>-0.379997569867976</v>
      </c>
      <c r="V4565" s="5">
        <v>0.69928814366338898</v>
      </c>
      <c r="W4565" s="5">
        <v>-0.29948624026993997</v>
      </c>
      <c r="X4565" s="5">
        <v>0.706604604093101</v>
      </c>
      <c r="Y4565" s="5">
        <v>0.99560187067057604</v>
      </c>
      <c r="Z4565" s="5">
        <v>5.8822558118598302E-2</v>
      </c>
    </row>
    <row r="4566" spans="2:26" ht="16" thickBot="1" x14ac:dyDescent="0.25">
      <c r="B4566" s="130" t="s">
        <v>2735</v>
      </c>
      <c r="C4566" s="131">
        <v>-0.33320439116304501</v>
      </c>
      <c r="D4566" s="131">
        <v>0.75761400336890505</v>
      </c>
      <c r="E4566" s="131">
        <v>-1.7075382255545699</v>
      </c>
      <c r="F4566" s="131">
        <v>3.0035695890613101E-5</v>
      </c>
      <c r="G4566" s="131">
        <v>-0.105399216103303</v>
      </c>
      <c r="H4566" s="131">
        <v>0.90048933013904198</v>
      </c>
      <c r="I4566" s="131">
        <v>-1.0928923447949599</v>
      </c>
      <c r="J4566" s="131">
        <v>3.3938883954317801E-3</v>
      </c>
      <c r="K4566" s="131">
        <v>-0.51145067136332001</v>
      </c>
      <c r="L4566" s="131">
        <v>0.42353092924476199</v>
      </c>
      <c r="M4566" s="131">
        <v>-0.94891032451495905</v>
      </c>
      <c r="N4566" s="131">
        <v>2.0251761016138001E-2</v>
      </c>
      <c r="O4566" s="131">
        <v>-0.49574118129335298</v>
      </c>
      <c r="P4566" s="131">
        <v>0.245618226764106</v>
      </c>
      <c r="Q4566" s="131">
        <v>-0.37186670975536701</v>
      </c>
      <c r="R4566" s="131">
        <v>0.69692093886708895</v>
      </c>
      <c r="S4566" s="131">
        <v>-0.77533629243108404</v>
      </c>
      <c r="T4566" s="131">
        <v>2.1781071890853699E-2</v>
      </c>
      <c r="U4566" s="131">
        <v>-0.60324655775786995</v>
      </c>
      <c r="V4566" s="131">
        <v>0.30878223252662301</v>
      </c>
      <c r="W4566" s="131">
        <v>-0.41786224898503099</v>
      </c>
      <c r="X4566" s="131">
        <v>0.40116767695137601</v>
      </c>
      <c r="Y4566" s="131">
        <v>-1.53304819961928E-2</v>
      </c>
      <c r="Z4566" s="131">
        <v>0.992080326917536</v>
      </c>
    </row>
    <row r="4567" spans="2:26" ht="16" thickBot="1" x14ac:dyDescent="0.25">
      <c r="B4567" s="130" t="s">
        <v>2197</v>
      </c>
      <c r="C4567" s="131">
        <v>-0.29613411987182697</v>
      </c>
      <c r="D4567" s="131">
        <v>0.780884810923549</v>
      </c>
      <c r="E4567" s="131">
        <v>-1.0899104465969101</v>
      </c>
      <c r="F4567" s="131">
        <v>1.0754374631360499E-2</v>
      </c>
      <c r="G4567" s="131">
        <v>-0.57655953550920203</v>
      </c>
      <c r="H4567" s="131">
        <v>0.26773221857240498</v>
      </c>
      <c r="I4567" s="131">
        <v>-1.0943569793908401</v>
      </c>
      <c r="J4567" s="131">
        <v>1.11054190824317E-2</v>
      </c>
      <c r="K4567" s="131">
        <v>-0.70158142966084203</v>
      </c>
      <c r="L4567" s="131">
        <v>0.181341630944646</v>
      </c>
      <c r="M4567" s="131">
        <v>-0.38592731285051202</v>
      </c>
      <c r="N4567" s="131">
        <v>0.73294935455197496</v>
      </c>
      <c r="O4567" s="131">
        <v>-1.06763276810997</v>
      </c>
      <c r="P4567" s="131">
        <v>8.2367860609124897E-3</v>
      </c>
      <c r="Q4567" s="131">
        <v>-0.48220185667857901</v>
      </c>
      <c r="R4567" s="131">
        <v>0.33490386195426802</v>
      </c>
      <c r="S4567" s="131">
        <v>-1.5850040739146001</v>
      </c>
      <c r="T4567" s="131">
        <v>6.4508290243793897E-5</v>
      </c>
      <c r="U4567" s="131">
        <v>-0.337208518142743</v>
      </c>
      <c r="V4567" s="131">
        <v>0.54860024666111595</v>
      </c>
      <c r="W4567" s="131">
        <v>-1.31018734501794</v>
      </c>
      <c r="X4567" s="131">
        <v>7.2076326165629605E-4</v>
      </c>
      <c r="Y4567" s="131">
        <v>-0.62042523487946999</v>
      </c>
      <c r="Z4567" s="131">
        <v>0.104696168090411</v>
      </c>
    </row>
    <row r="4568" spans="2:26" ht="16" thickBot="1" x14ac:dyDescent="0.25">
      <c r="B4568" s="130" t="s">
        <v>3730</v>
      </c>
      <c r="C4568" s="131">
        <v>-0.22271844120397499</v>
      </c>
      <c r="D4568" s="131">
        <v>0.79355310766701104</v>
      </c>
      <c r="E4568" s="131">
        <v>-1.3674041041296601</v>
      </c>
      <c r="F4568" s="131">
        <v>7.0537551537151299E-4</v>
      </c>
      <c r="G4568" s="131">
        <v>-0.15110979156843399</v>
      </c>
      <c r="H4568" s="131">
        <v>0.77847696182501203</v>
      </c>
      <c r="I4568" s="131">
        <v>-1.0943572983766201</v>
      </c>
      <c r="J4568" s="131">
        <v>5.6511727499633096E-3</v>
      </c>
      <c r="K4568" s="131">
        <v>-0.21695997565179101</v>
      </c>
      <c r="L4568" s="131">
        <v>0.72662253026800505</v>
      </c>
      <c r="M4568" s="131">
        <v>-0.82810344135968805</v>
      </c>
      <c r="N4568" s="131">
        <v>7.6615398319945793E-2</v>
      </c>
      <c r="O4568" s="131">
        <v>-0.86762443280306001</v>
      </c>
      <c r="P4568" s="131">
        <v>0.19823158191742499</v>
      </c>
      <c r="Q4568" s="131">
        <v>-0.31656519277530898</v>
      </c>
      <c r="R4568" s="131">
        <v>0.68379318114430498</v>
      </c>
      <c r="S4568" s="131">
        <v>-0.57826275118784398</v>
      </c>
      <c r="T4568" s="131">
        <v>0.52234514664338505</v>
      </c>
      <c r="U4568" s="131">
        <v>-0.56009821852983999</v>
      </c>
      <c r="V4568" s="131">
        <v>0.20884267847206001</v>
      </c>
      <c r="W4568" s="131">
        <v>-0.33574240985928799</v>
      </c>
      <c r="X4568" s="131">
        <v>0.77612146107027902</v>
      </c>
      <c r="Y4568" s="131">
        <v>0.51156349393210998</v>
      </c>
      <c r="Z4568" s="131">
        <v>0.30147799343427001</v>
      </c>
    </row>
    <row r="4569" spans="2:26" ht="16" thickBot="1" x14ac:dyDescent="0.25">
      <c r="B4569" s="130" t="s">
        <v>4178</v>
      </c>
      <c r="C4569" s="131">
        <v>-0.63161148150173196</v>
      </c>
      <c r="D4569" s="131">
        <v>0.471015479047251</v>
      </c>
      <c r="E4569" s="131">
        <v>-1.48766911289162</v>
      </c>
      <c r="F4569" s="131">
        <v>3.6174670334769598E-4</v>
      </c>
      <c r="G4569" s="131">
        <v>-0.941973195976468</v>
      </c>
      <c r="H4569" s="131">
        <v>7.8060728433830204E-2</v>
      </c>
      <c r="I4569" s="131">
        <v>-1.0946430742997699</v>
      </c>
      <c r="J4569" s="131">
        <v>6.6892534743517602E-3</v>
      </c>
      <c r="K4569" s="131">
        <v>-0.24954333993753999</v>
      </c>
      <c r="L4569" s="131">
        <v>0.79384626801439695</v>
      </c>
      <c r="M4569" s="131">
        <v>-0.487127725045232</v>
      </c>
      <c r="N4569" s="131">
        <v>0.52945675714326601</v>
      </c>
      <c r="O4569" s="131">
        <v>-0.64609828222556198</v>
      </c>
      <c r="P4569" s="131">
        <v>0.114093589832632</v>
      </c>
      <c r="Q4569" s="131">
        <v>-0.58768138984685003</v>
      </c>
      <c r="R4569" s="131">
        <v>0.163290898114684</v>
      </c>
      <c r="S4569" s="131">
        <v>-0.61932586283609004</v>
      </c>
      <c r="T4569" s="131">
        <v>0.10920300145511699</v>
      </c>
      <c r="U4569" s="131">
        <v>-0.54465571525319401</v>
      </c>
      <c r="V4569" s="131">
        <v>0.14263653058503001</v>
      </c>
      <c r="W4569" s="131">
        <v>-0.46418688748965098</v>
      </c>
      <c r="X4569" s="131">
        <v>0.345316551221444</v>
      </c>
      <c r="Y4569" s="131">
        <v>0.62329107399395201</v>
      </c>
      <c r="Z4569" s="131">
        <v>9.3194557385919197E-2</v>
      </c>
    </row>
    <row r="4570" spans="2:26" ht="16" thickBot="1" x14ac:dyDescent="0.25">
      <c r="B4570" s="4" t="s">
        <v>1985</v>
      </c>
      <c r="C4570" s="5">
        <v>-0.28042609739877</v>
      </c>
      <c r="D4570" s="5">
        <v>0.737884856859226</v>
      </c>
      <c r="E4570" s="5">
        <v>-1.20938911550529</v>
      </c>
      <c r="F4570" s="5">
        <v>2.1790805158049899E-4</v>
      </c>
      <c r="G4570" s="5">
        <v>-0.17030056548147099</v>
      </c>
      <c r="H4570" s="5">
        <v>0.75954057707212996</v>
      </c>
      <c r="I4570" s="5">
        <v>-1.09633022615978</v>
      </c>
      <c r="J4570" s="5">
        <v>6.8879279172712801E-4</v>
      </c>
      <c r="K4570" s="5">
        <v>0.51236330327616897</v>
      </c>
      <c r="L4570" s="5">
        <v>0.26229633052667101</v>
      </c>
      <c r="M4570" s="5">
        <v>-0.73962380737420996</v>
      </c>
      <c r="N4570" s="5">
        <v>3.6203647055813998E-2</v>
      </c>
      <c r="O4570" s="5">
        <v>-0.70564522400605201</v>
      </c>
      <c r="P4570" s="5">
        <v>2.00835833971044E-2</v>
      </c>
      <c r="Q4570" s="5">
        <v>-0.36710146554134598</v>
      </c>
      <c r="R4570" s="5">
        <v>0.62562794367253005</v>
      </c>
      <c r="S4570" s="5">
        <v>-0.75005651162636</v>
      </c>
      <c r="T4570" s="5">
        <v>6.4523961688643704E-3</v>
      </c>
      <c r="U4570" s="5">
        <v>-0.288971013419978</v>
      </c>
      <c r="V4570" s="5">
        <v>0.72926476593870404</v>
      </c>
      <c r="W4570" s="5">
        <v>-0.204024885686973</v>
      </c>
      <c r="X4570" s="5">
        <v>0.71238907580132405</v>
      </c>
      <c r="Y4570" s="5">
        <v>0.32263992045178502</v>
      </c>
      <c r="Z4570" s="5">
        <v>0.64234317768909799</v>
      </c>
    </row>
    <row r="4571" spans="2:26" ht="16" thickBot="1" x14ac:dyDescent="0.25">
      <c r="B4571" s="130" t="s">
        <v>4092</v>
      </c>
      <c r="C4571" s="131">
        <v>0.152232845925623</v>
      </c>
      <c r="D4571" s="131">
        <v>0.89603972181531899</v>
      </c>
      <c r="E4571" s="131">
        <v>-1.27981817075147</v>
      </c>
      <c r="F4571" s="131">
        <v>1.92176847443899E-3</v>
      </c>
      <c r="G4571" s="131">
        <v>6.35524765242996E-2</v>
      </c>
      <c r="H4571" s="131">
        <v>0.93212569946745405</v>
      </c>
      <c r="I4571" s="131">
        <v>-1.0974164302292899</v>
      </c>
      <c r="J4571" s="131">
        <v>7.5881031364636699E-3</v>
      </c>
      <c r="K4571" s="131">
        <v>0.42349771826011801</v>
      </c>
      <c r="L4571" s="131">
        <v>0.43433300109651402</v>
      </c>
      <c r="M4571" s="131">
        <v>-1.3453603820423501</v>
      </c>
      <c r="N4571" s="131">
        <v>2.2274894043253801E-3</v>
      </c>
      <c r="O4571" s="131">
        <v>0.449516562816482</v>
      </c>
      <c r="P4571" s="131">
        <v>0.47552969476158302</v>
      </c>
      <c r="Q4571" s="131">
        <v>0.522414159601855</v>
      </c>
      <c r="R4571" s="131">
        <v>0.56003812635177996</v>
      </c>
      <c r="S4571" s="131">
        <v>-8.0410645729409994E-2</v>
      </c>
      <c r="T4571" s="131">
        <v>0.96558699174243501</v>
      </c>
      <c r="U4571" s="131">
        <v>0.60836347037704896</v>
      </c>
      <c r="V4571" s="131">
        <v>0.37907877090603198</v>
      </c>
      <c r="W4571" s="131">
        <v>0.111130957533862</v>
      </c>
      <c r="X4571" s="131">
        <v>0.93421765800864698</v>
      </c>
      <c r="Y4571" s="131">
        <v>-6.0703893835631503E-2</v>
      </c>
      <c r="Z4571" s="131">
        <v>0.97022431136477505</v>
      </c>
    </row>
    <row r="4572" spans="2:26" ht="16" thickBot="1" x14ac:dyDescent="0.25">
      <c r="B4572" s="4" t="s">
        <v>2469</v>
      </c>
      <c r="C4572" s="5">
        <v>-0.36590392832383101</v>
      </c>
      <c r="D4572" s="5">
        <v>0.77423714431897295</v>
      </c>
      <c r="E4572" s="5">
        <v>-1.3785381471865199</v>
      </c>
      <c r="F4572" s="5">
        <v>1.3422088550430299E-4</v>
      </c>
      <c r="G4572" s="5">
        <v>-0.68148956911029901</v>
      </c>
      <c r="H4572" s="5">
        <v>0.28268978454996502</v>
      </c>
      <c r="I4572" s="5">
        <v>-1.09888633757973</v>
      </c>
      <c r="J4572" s="5">
        <v>1.5214334885694E-3</v>
      </c>
      <c r="K4572" s="5">
        <v>-0.22760464839531899</v>
      </c>
      <c r="L4572" s="5">
        <v>0.83789878121559302</v>
      </c>
      <c r="M4572" s="5">
        <v>0.220971969245571</v>
      </c>
      <c r="N4572" s="5">
        <v>0.85893460681878597</v>
      </c>
      <c r="O4572" s="5">
        <v>-0.748502745467023</v>
      </c>
      <c r="P4572" s="5">
        <v>0.14861751841760201</v>
      </c>
      <c r="Q4572" s="5">
        <v>-0.45956606758211299</v>
      </c>
      <c r="R4572" s="5">
        <v>0.36813285781860899</v>
      </c>
      <c r="S4572" s="5">
        <v>-1.17589827280841</v>
      </c>
      <c r="T4572" s="5">
        <v>5.8903538299495397E-3</v>
      </c>
      <c r="U4572" s="5">
        <v>-1.03058592075623</v>
      </c>
      <c r="V4572" s="5">
        <v>2.3315417523941799E-3</v>
      </c>
      <c r="W4572" s="5">
        <v>-0.99265228051546195</v>
      </c>
      <c r="X4572" s="5">
        <v>2.8712893223038501E-2</v>
      </c>
      <c r="Y4572" s="5">
        <v>9.3917851038494097E-3</v>
      </c>
      <c r="Z4572" s="5">
        <v>0.99341598645425</v>
      </c>
    </row>
    <row r="4573" spans="2:26" ht="16" thickBot="1" x14ac:dyDescent="0.25">
      <c r="B4573" s="130" t="s">
        <v>1252</v>
      </c>
      <c r="C4573" s="131">
        <v>-0.19235475794412199</v>
      </c>
      <c r="D4573" s="131">
        <v>0.81614936341779099</v>
      </c>
      <c r="E4573" s="131">
        <v>-1.16538196341941</v>
      </c>
      <c r="F4573" s="131">
        <v>2.6402242577567299E-2</v>
      </c>
      <c r="G4573" s="131">
        <v>-0.52690087406748598</v>
      </c>
      <c r="H4573" s="131">
        <v>0.15419261381343799</v>
      </c>
      <c r="I4573" s="131">
        <v>-1.09934870420756</v>
      </c>
      <c r="J4573" s="131">
        <v>3.8757327848061802E-2</v>
      </c>
      <c r="K4573" s="131">
        <v>-0.82073213732889605</v>
      </c>
      <c r="L4573" s="131">
        <v>1.9976902111172101E-2</v>
      </c>
      <c r="M4573" s="131">
        <v>-0.21235483238512001</v>
      </c>
      <c r="N4573" s="131">
        <v>0.93544506772633496</v>
      </c>
      <c r="O4573" s="131">
        <v>-0.93731597466290495</v>
      </c>
      <c r="P4573" s="131">
        <v>2.2627861655812001E-2</v>
      </c>
      <c r="Q4573" s="131">
        <v>8.2296033174589694E-2</v>
      </c>
      <c r="R4573" s="131">
        <v>0.97111407350083401</v>
      </c>
      <c r="S4573" s="131">
        <v>-1.55086901359679</v>
      </c>
      <c r="T4573" s="131">
        <v>8.8733901944661501E-5</v>
      </c>
      <c r="U4573" s="131">
        <v>-0.52112694476723898</v>
      </c>
      <c r="V4573" s="131">
        <v>0.60102923204169501</v>
      </c>
      <c r="W4573" s="131">
        <v>-1.6011270158549999</v>
      </c>
      <c r="X4573" s="131">
        <v>8.3729087627776397E-5</v>
      </c>
      <c r="Y4573" s="131">
        <v>0.40617404794322098</v>
      </c>
      <c r="Z4573" s="131">
        <v>0.70373258029073305</v>
      </c>
    </row>
    <row r="4574" spans="2:26" ht="16" thickBot="1" x14ac:dyDescent="0.25">
      <c r="B4574" s="4" t="s">
        <v>3988</v>
      </c>
      <c r="C4574" s="5">
        <v>-0.43751123024946997</v>
      </c>
      <c r="D4574" s="5">
        <v>0.59727730705347004</v>
      </c>
      <c r="E4574" s="5">
        <v>-1.9009306037482501</v>
      </c>
      <c r="F4574" s="5">
        <v>7.5465541436457102E-6</v>
      </c>
      <c r="G4574" s="5">
        <v>-8.1451214005374695E-2</v>
      </c>
      <c r="H4574" s="5">
        <v>0.91721643710813106</v>
      </c>
      <c r="I4574" s="5">
        <v>-1.0994833962936099</v>
      </c>
      <c r="J4574" s="5">
        <v>3.1398420495372102E-3</v>
      </c>
      <c r="K4574" s="5">
        <v>0.21564583239481999</v>
      </c>
      <c r="L4574" s="5">
        <v>0.78986241381876299</v>
      </c>
      <c r="M4574" s="5">
        <v>-1.4443954731166</v>
      </c>
      <c r="N4574" s="5">
        <v>3.8415157924015102E-4</v>
      </c>
      <c r="O4574" s="5">
        <v>-0.85945414793278996</v>
      </c>
      <c r="P4574" s="5">
        <v>0.14595297960006701</v>
      </c>
      <c r="Q4574" s="5">
        <v>-0.46817573785205902</v>
      </c>
      <c r="R4574" s="5">
        <v>0.38692808623587699</v>
      </c>
      <c r="S4574" s="5">
        <v>-0.65453214880115995</v>
      </c>
      <c r="T4574" s="5">
        <v>0.32917271976542001</v>
      </c>
      <c r="U4574" s="5">
        <v>-0.76228029935817398</v>
      </c>
      <c r="V4574" s="5">
        <v>2.9720821848083001E-2</v>
      </c>
      <c r="W4574" s="5">
        <v>-0.167936855823412</v>
      </c>
      <c r="X4574" s="5">
        <v>0.90241199805979799</v>
      </c>
      <c r="Y4574" s="5">
        <v>0.43793236251900303</v>
      </c>
      <c r="Z4574" s="5">
        <v>0.36284568341184698</v>
      </c>
    </row>
    <row r="4575" spans="2:26" ht="16" thickBot="1" x14ac:dyDescent="0.25">
      <c r="B4575" s="4" t="s">
        <v>2421</v>
      </c>
      <c r="C4575" s="5">
        <v>-0.116656874568053</v>
      </c>
      <c r="D4575" s="5">
        <v>0.94671237548723597</v>
      </c>
      <c r="E4575" s="5">
        <v>-0.62745586867216097</v>
      </c>
      <c r="F4575" s="5">
        <v>9.4257486233632795E-2</v>
      </c>
      <c r="G4575" s="5">
        <v>-0.49112631791553302</v>
      </c>
      <c r="H4575" s="5">
        <v>0.44247779081559702</v>
      </c>
      <c r="I4575" s="5">
        <v>-1.09980158342571</v>
      </c>
      <c r="J4575" s="5">
        <v>2.1790226329130601E-3</v>
      </c>
      <c r="K4575" s="5">
        <v>-0.43491083739833403</v>
      </c>
      <c r="L4575" s="5">
        <v>0.58135640779425601</v>
      </c>
      <c r="M4575" s="5">
        <v>-0.80857042436891602</v>
      </c>
      <c r="N4575" s="5">
        <v>4.7183665295156399E-2</v>
      </c>
      <c r="O4575" s="5">
        <v>-1.1823460361114599</v>
      </c>
      <c r="P4575" s="5">
        <v>1.3407430493327199E-3</v>
      </c>
      <c r="Q4575" s="5">
        <v>-0.54472228224382002</v>
      </c>
      <c r="R4575" s="5">
        <v>0.48087372045309501</v>
      </c>
      <c r="S4575" s="5">
        <v>-1.71250021154156</v>
      </c>
      <c r="T4575" s="5">
        <v>8.0305883691519707E-6</v>
      </c>
      <c r="U4575" s="5">
        <v>-0.52615039788195805</v>
      </c>
      <c r="V4575" s="5">
        <v>0.43612575706968398</v>
      </c>
      <c r="W4575" s="5">
        <v>-1.2227375242099801</v>
      </c>
      <c r="X4575" s="5">
        <v>5.2971567964822696E-4</v>
      </c>
      <c r="Y4575" s="5">
        <v>-0.66133549993809204</v>
      </c>
      <c r="Z4575" s="5">
        <v>0.26851146412410898</v>
      </c>
    </row>
    <row r="4576" spans="2:26" ht="16" thickBot="1" x14ac:dyDescent="0.25">
      <c r="B4576" s="130" t="s">
        <v>1917</v>
      </c>
      <c r="C4576" s="131">
        <v>-0.41017001349515098</v>
      </c>
      <c r="D4576" s="131">
        <v>0.58553457609357196</v>
      </c>
      <c r="E4576" s="131">
        <v>-1.1786981600095101</v>
      </c>
      <c r="F4576" s="131">
        <v>7.7262546951225501E-4</v>
      </c>
      <c r="G4576" s="131">
        <v>-0.23508522864168799</v>
      </c>
      <c r="H4576" s="131">
        <v>0.66533188420662004</v>
      </c>
      <c r="I4576" s="131">
        <v>-1.10029981842602</v>
      </c>
      <c r="J4576" s="131">
        <v>1.5717674965292801E-3</v>
      </c>
      <c r="K4576" s="131">
        <v>-0.37025574231299402</v>
      </c>
      <c r="L4576" s="131">
        <v>0.51204588931511197</v>
      </c>
      <c r="M4576" s="131">
        <v>-0.732950866509121</v>
      </c>
      <c r="N4576" s="131">
        <v>7.0011625920929493E-2</v>
      </c>
      <c r="O4576" s="131">
        <v>-1.35577916902786</v>
      </c>
      <c r="P4576" s="131">
        <v>1.2570757847152499E-2</v>
      </c>
      <c r="Q4576" s="131">
        <v>-0.48519519351047602</v>
      </c>
      <c r="R4576" s="131">
        <v>0.287026471902734</v>
      </c>
      <c r="S4576" s="131">
        <v>-1.0200297840074</v>
      </c>
      <c r="T4576" s="131">
        <v>5.1104595218418501E-2</v>
      </c>
      <c r="U4576" s="131">
        <v>-0.65214589960711999</v>
      </c>
      <c r="V4576" s="131">
        <v>4.8079886381430903E-2</v>
      </c>
      <c r="W4576" s="131">
        <v>-0.58446712279399204</v>
      </c>
      <c r="X4576" s="131">
        <v>0.45105281706261602</v>
      </c>
      <c r="Y4576" s="131">
        <v>-0.87602109295262198</v>
      </c>
      <c r="Z4576" s="131">
        <v>8.8199569515266807E-3</v>
      </c>
    </row>
    <row r="4577" spans="2:26" ht="16" thickBot="1" x14ac:dyDescent="0.25">
      <c r="B4577" s="4" t="s">
        <v>274</v>
      </c>
      <c r="C4577" s="5">
        <v>-1.2687223048423999</v>
      </c>
      <c r="D4577" s="5">
        <v>1.1902566839507699E-2</v>
      </c>
      <c r="E4577" s="5">
        <v>-1.1737384199922001</v>
      </c>
      <c r="F4577" s="5">
        <v>1.2818888437555701E-3</v>
      </c>
      <c r="G4577" s="5">
        <v>-2.1236041376337198</v>
      </c>
      <c r="H4577" s="5">
        <v>6.1589451068482E-5</v>
      </c>
      <c r="I4577" s="5">
        <v>-1.1021801444392201</v>
      </c>
      <c r="J4577" s="5">
        <v>2.35428320397624E-3</v>
      </c>
      <c r="K4577" s="5">
        <v>-1.35155665135853</v>
      </c>
      <c r="L4577" s="5">
        <v>3.5163914700931101E-3</v>
      </c>
      <c r="M4577" s="5">
        <v>2.45647693613265E-2</v>
      </c>
      <c r="N4577" s="5">
        <v>0.99348921502129806</v>
      </c>
      <c r="O4577" s="5">
        <v>-1.2445490935319301</v>
      </c>
      <c r="P4577" s="5">
        <v>8.7460082865568802E-3</v>
      </c>
      <c r="Q4577" s="5">
        <v>-1.15143233630228</v>
      </c>
      <c r="R4577" s="5">
        <v>3.1080874536308999E-2</v>
      </c>
      <c r="S4577" s="5">
        <v>-2.3514309966259801</v>
      </c>
      <c r="T4577" s="5">
        <v>3.9572187961163002E-6</v>
      </c>
      <c r="U4577" s="5">
        <v>-2.2204492084211198</v>
      </c>
      <c r="V4577" s="5">
        <v>6.0154731879608798E-5</v>
      </c>
      <c r="W4577" s="5">
        <v>-2.1813005971411998</v>
      </c>
      <c r="X4577" s="5">
        <v>1.3510609480428401E-5</v>
      </c>
      <c r="Y4577" s="5">
        <v>-1.2992709493162899</v>
      </c>
      <c r="Z4577" s="5">
        <v>5.9400683502546497E-3</v>
      </c>
    </row>
    <row r="4578" spans="2:26" ht="16" thickBot="1" x14ac:dyDescent="0.25">
      <c r="B4578" s="4" t="s">
        <v>4341</v>
      </c>
      <c r="C4578" s="5">
        <v>-0.33407731406798602</v>
      </c>
      <c r="D4578" s="5">
        <v>0.572207092809215</v>
      </c>
      <c r="E4578" s="5">
        <v>-0.87078802177237902</v>
      </c>
      <c r="F4578" s="5">
        <v>8.4724886423265602E-3</v>
      </c>
      <c r="G4578" s="5">
        <v>-0.102537244680612</v>
      </c>
      <c r="H4578" s="5">
        <v>0.83975182888165301</v>
      </c>
      <c r="I4578" s="5">
        <v>-1.1028431579231199</v>
      </c>
      <c r="J4578" s="5">
        <v>1.1097537358137201E-3</v>
      </c>
      <c r="K4578" s="5">
        <v>-0.28112341258482898</v>
      </c>
      <c r="L4578" s="5">
        <v>0.54004480722042003</v>
      </c>
      <c r="M4578" s="5">
        <v>-0.66448641548106602</v>
      </c>
      <c r="N4578" s="5">
        <v>9.9114464958303505E-2</v>
      </c>
      <c r="O4578" s="5">
        <v>-0.28200094172543799</v>
      </c>
      <c r="P4578" s="5">
        <v>0.72410079515345604</v>
      </c>
      <c r="Q4578" s="5">
        <v>-0.47274235720357799</v>
      </c>
      <c r="R4578" s="5">
        <v>0.50623303141061304</v>
      </c>
      <c r="S4578" s="5">
        <v>8.1234630711346494E-3</v>
      </c>
      <c r="T4578" s="5">
        <v>0.99726922124633899</v>
      </c>
      <c r="U4578" s="5">
        <v>-0.60984315319170601</v>
      </c>
      <c r="V4578" s="5">
        <v>0.22714967340165401</v>
      </c>
      <c r="W4578" s="5">
        <v>0.20944136119432899</v>
      </c>
      <c r="X4578" s="5">
        <v>0.86126349542925296</v>
      </c>
      <c r="Y4578" s="5">
        <v>-0.10373228467416599</v>
      </c>
      <c r="Z4578" s="5">
        <v>0.93203802480841103</v>
      </c>
    </row>
    <row r="4579" spans="2:26" ht="16" thickBot="1" x14ac:dyDescent="0.25">
      <c r="B4579" s="4" t="s">
        <v>2319</v>
      </c>
      <c r="C4579" s="5">
        <v>-0.60441119640496599</v>
      </c>
      <c r="D4579" s="5">
        <v>0.30846594489102303</v>
      </c>
      <c r="E4579" s="5">
        <v>-1.16209259692995</v>
      </c>
      <c r="F4579" s="5">
        <v>5.2985367388437496E-3</v>
      </c>
      <c r="G4579" s="5">
        <v>-0.51217671952109201</v>
      </c>
      <c r="H4579" s="5">
        <v>0.24236936020989999</v>
      </c>
      <c r="I4579" s="5">
        <v>-1.1061921428147199</v>
      </c>
      <c r="J4579" s="5">
        <v>8.3219250478941201E-3</v>
      </c>
      <c r="K4579" s="5">
        <v>1.7634070892675002E-2</v>
      </c>
      <c r="L4579" s="5">
        <v>0.98866814425878402</v>
      </c>
      <c r="M4579" s="5">
        <v>-0.39657958856053199</v>
      </c>
      <c r="N4579" s="5">
        <v>0.70339158970045601</v>
      </c>
      <c r="O4579" s="5">
        <v>-0.86381549923171397</v>
      </c>
      <c r="P4579" s="5">
        <v>2.12399347400033E-2</v>
      </c>
      <c r="Q4579" s="5">
        <v>-0.46604364615747601</v>
      </c>
      <c r="R4579" s="5">
        <v>0.46175463302169201</v>
      </c>
      <c r="S4579" s="5">
        <v>-0.44743759030336999</v>
      </c>
      <c r="T4579" s="5">
        <v>0.345007546993709</v>
      </c>
      <c r="U4579" s="5">
        <v>-0.19603487575855499</v>
      </c>
      <c r="V4579" s="5">
        <v>0.85149834257369095</v>
      </c>
      <c r="W4579" s="5">
        <v>-0.59811467781775596</v>
      </c>
      <c r="X4579" s="5">
        <v>0.14442838624016199</v>
      </c>
      <c r="Y4579" s="5">
        <v>-0.23854841544121</v>
      </c>
      <c r="Z4579" s="5">
        <v>0.75997861620042195</v>
      </c>
    </row>
    <row r="4580" spans="2:26" ht="16" thickBot="1" x14ac:dyDescent="0.25">
      <c r="B4580" s="4" t="s">
        <v>1720</v>
      </c>
      <c r="C4580" s="5">
        <v>0.118530351356386</v>
      </c>
      <c r="D4580" s="5">
        <v>0.89648093019924702</v>
      </c>
      <c r="E4580" s="5">
        <v>-2.1954200765977201</v>
      </c>
      <c r="F4580" s="5">
        <v>2.8849005725261602E-5</v>
      </c>
      <c r="G4580" s="5">
        <v>0.39590037696507402</v>
      </c>
      <c r="H4580" s="5">
        <v>0.26947291943232299</v>
      </c>
      <c r="I4580" s="5">
        <v>-1.10620034266587</v>
      </c>
      <c r="J4580" s="5">
        <v>2.1610118681114E-2</v>
      </c>
      <c r="K4580" s="5">
        <v>0.474917371136726</v>
      </c>
      <c r="L4580" s="5">
        <v>0.191836289885148</v>
      </c>
      <c r="M4580" s="5">
        <v>-1.0113636456884201</v>
      </c>
      <c r="N4580" s="5">
        <v>7.2227848380898907E-2</v>
      </c>
      <c r="O4580" s="5">
        <v>-1.54836066749269</v>
      </c>
      <c r="P4580" s="5">
        <v>2.56903832431392E-3</v>
      </c>
      <c r="Q4580" s="5">
        <v>-0.93591544776801605</v>
      </c>
      <c r="R4580" s="5">
        <v>8.2377654989550894E-2</v>
      </c>
      <c r="S4580" s="5">
        <v>-1.1635977844251799</v>
      </c>
      <c r="T4580" s="5">
        <v>1.37872807914882E-2</v>
      </c>
      <c r="U4580" s="5">
        <v>-1.0247527873006099</v>
      </c>
      <c r="V4580" s="5">
        <v>2.1491992507192002E-2</v>
      </c>
      <c r="W4580" s="5">
        <v>-0.83115179362827896</v>
      </c>
      <c r="X4580" s="5">
        <v>0.14074541822106701</v>
      </c>
      <c r="Y4580" s="5">
        <v>0.50521989829884895</v>
      </c>
      <c r="Z4580" s="5">
        <v>0.440037036273844</v>
      </c>
    </row>
    <row r="4581" spans="2:26" ht="16" thickBot="1" x14ac:dyDescent="0.25">
      <c r="B4581" s="4" t="s">
        <v>3984</v>
      </c>
      <c r="C4581" s="5">
        <v>-0.23198331298649699</v>
      </c>
      <c r="D4581" s="5">
        <v>0.88479841438135298</v>
      </c>
      <c r="E4581" s="5">
        <v>-0.97969461968861205</v>
      </c>
      <c r="F4581" s="5">
        <v>4.4092642549645102E-2</v>
      </c>
      <c r="G4581" s="5">
        <v>-0.641639299390381</v>
      </c>
      <c r="H4581" s="5">
        <v>0.33461109704379699</v>
      </c>
      <c r="I4581" s="5">
        <v>-1.10705698028483</v>
      </c>
      <c r="J4581" s="5">
        <v>2.1960773665391099E-2</v>
      </c>
      <c r="K4581" s="5">
        <v>-0.43324378265330099</v>
      </c>
      <c r="L4581" s="5">
        <v>0.62678106139303502</v>
      </c>
      <c r="M4581" s="5">
        <v>-0.97179772283243104</v>
      </c>
      <c r="N4581" s="5">
        <v>9.2551169635311195E-2</v>
      </c>
      <c r="O4581" s="5">
        <v>-0.62860902025823995</v>
      </c>
      <c r="P4581" s="5">
        <v>0.269307781453899</v>
      </c>
      <c r="Q4581" s="5">
        <v>-1.7761331730075498E-2</v>
      </c>
      <c r="R4581" s="5">
        <v>0.99110897092578998</v>
      </c>
      <c r="S4581" s="5">
        <v>-0.37511287201771898</v>
      </c>
      <c r="T4581" s="5">
        <v>0.67351989339619101</v>
      </c>
      <c r="U4581" s="5">
        <v>-3.7152771974994898E-2</v>
      </c>
      <c r="V4581" s="5">
        <v>0.98328894941711997</v>
      </c>
      <c r="W4581" s="5">
        <v>0.19796148938614799</v>
      </c>
      <c r="X4581" s="5">
        <v>0.85939166173650094</v>
      </c>
      <c r="Y4581" s="5">
        <v>0.42537960659199803</v>
      </c>
      <c r="Z4581" s="5">
        <v>0.39679386079944301</v>
      </c>
    </row>
    <row r="4582" spans="2:26" ht="16" thickBot="1" x14ac:dyDescent="0.25">
      <c r="B4582" s="130" t="s">
        <v>3963</v>
      </c>
      <c r="C4582" s="131">
        <v>0.340936326330182</v>
      </c>
      <c r="D4582" s="131">
        <v>0.68250244769477897</v>
      </c>
      <c r="E4582" s="131">
        <v>-1.47903804482614</v>
      </c>
      <c r="F4582" s="131">
        <v>4.2752712542776299E-4</v>
      </c>
      <c r="G4582" s="131">
        <v>0.40140190767631101</v>
      </c>
      <c r="H4582" s="131">
        <v>0.40108631314746601</v>
      </c>
      <c r="I4582" s="131">
        <v>-1.1079320084784701</v>
      </c>
      <c r="J4582" s="131">
        <v>6.5750302407097698E-3</v>
      </c>
      <c r="K4582" s="131">
        <v>0.398674061509459</v>
      </c>
      <c r="L4582" s="131">
        <v>0.469523894815224</v>
      </c>
      <c r="M4582" s="131">
        <v>-0.75655722522820401</v>
      </c>
      <c r="N4582" s="131">
        <v>0.14462595121503599</v>
      </c>
      <c r="O4582" s="131">
        <v>-0.53786435748983896</v>
      </c>
      <c r="P4582" s="131">
        <v>0.51373260203515503</v>
      </c>
      <c r="Q4582" s="131">
        <v>-0.36773368556888603</v>
      </c>
      <c r="R4582" s="131">
        <v>0.61181247065552202</v>
      </c>
      <c r="S4582" s="131">
        <v>-0.76819072862322602</v>
      </c>
      <c r="T4582" s="131">
        <v>0.31174000576655098</v>
      </c>
      <c r="U4582" s="131">
        <v>-0.47774410808921702</v>
      </c>
      <c r="V4582" s="131">
        <v>0.361546757420805</v>
      </c>
      <c r="W4582" s="131">
        <v>-0.33843413800120498</v>
      </c>
      <c r="X4582" s="131">
        <v>0.78714613547608903</v>
      </c>
      <c r="Y4582" s="131">
        <v>0.74232302436963404</v>
      </c>
      <c r="Z4582" s="131">
        <v>8.0063506402228396E-2</v>
      </c>
    </row>
    <row r="4583" spans="2:26" ht="16" thickBot="1" x14ac:dyDescent="0.25">
      <c r="B4583" s="130" t="s">
        <v>1768</v>
      </c>
      <c r="C4583" s="131">
        <v>-0.40369786485397402</v>
      </c>
      <c r="D4583" s="131">
        <v>0.51646077777945598</v>
      </c>
      <c r="E4583" s="131">
        <v>-1.1777973823510901</v>
      </c>
      <c r="F4583" s="131">
        <v>8.6842481862860297E-4</v>
      </c>
      <c r="G4583" s="131">
        <v>-0.327305339759144</v>
      </c>
      <c r="H4583" s="131">
        <v>0.43800165519673601</v>
      </c>
      <c r="I4583" s="131">
        <v>-1.10889670768561</v>
      </c>
      <c r="J4583" s="131">
        <v>1.63170151214079E-3</v>
      </c>
      <c r="K4583" s="131">
        <v>-0.24450018729732301</v>
      </c>
      <c r="L4583" s="131">
        <v>0.66336879278451699</v>
      </c>
      <c r="M4583" s="131">
        <v>-0.66464340676033695</v>
      </c>
      <c r="N4583" s="131">
        <v>0.12598415643668701</v>
      </c>
      <c r="O4583" s="131">
        <v>-1.16901801445105</v>
      </c>
      <c r="P4583" s="131">
        <v>7.6649116967347697E-3</v>
      </c>
      <c r="Q4583" s="131">
        <v>-0.306057316593563</v>
      </c>
      <c r="R4583" s="131">
        <v>0.59337051366417004</v>
      </c>
      <c r="S4583" s="131">
        <v>-0.65832367883377396</v>
      </c>
      <c r="T4583" s="131">
        <v>0.16656710482920101</v>
      </c>
      <c r="U4583" s="131">
        <v>-0.57369283545269101</v>
      </c>
      <c r="V4583" s="131">
        <v>7.8503281951304404E-2</v>
      </c>
      <c r="W4583" s="131">
        <v>-0.353879685766463</v>
      </c>
      <c r="X4583" s="131">
        <v>0.634571623258536</v>
      </c>
      <c r="Y4583" s="131">
        <v>0.186669853788</v>
      </c>
      <c r="Z4583" s="131">
        <v>0.76741271456780902</v>
      </c>
    </row>
    <row r="4584" spans="2:26" ht="16" thickBot="1" x14ac:dyDescent="0.25">
      <c r="B4584" s="130" t="s">
        <v>2280</v>
      </c>
      <c r="C4584" s="131">
        <v>-0.41734930085555699</v>
      </c>
      <c r="D4584" s="131">
        <v>0.83400946299726397</v>
      </c>
      <c r="E4584" s="131">
        <v>-1.65710681530958</v>
      </c>
      <c r="F4584" s="131">
        <v>2.2908242989969801E-4</v>
      </c>
      <c r="G4584" s="131">
        <v>-0.55029064036824904</v>
      </c>
      <c r="H4584" s="131">
        <v>0.59015282315056306</v>
      </c>
      <c r="I4584" s="131">
        <v>-1.10951853733423</v>
      </c>
      <c r="J4584" s="131">
        <v>1.0341013080933501E-2</v>
      </c>
      <c r="K4584" s="131">
        <v>0.16750252189637699</v>
      </c>
      <c r="L4584" s="131">
        <v>0.93260055409506104</v>
      </c>
      <c r="M4584" s="131">
        <v>-1.4988382052992399</v>
      </c>
      <c r="N4584" s="131">
        <v>1.2503711178272099E-3</v>
      </c>
      <c r="O4584" s="131">
        <v>-1.6481249237898801</v>
      </c>
      <c r="P4584" s="131">
        <v>6.2626639237945499E-4</v>
      </c>
      <c r="Q4584" s="131">
        <v>-1.1602610104916999</v>
      </c>
      <c r="R4584" s="131">
        <v>8.1801069895817397E-2</v>
      </c>
      <c r="S4584" s="131">
        <v>-0.33864126399821298</v>
      </c>
      <c r="T4584" s="131">
        <v>0.71974710245723095</v>
      </c>
      <c r="U4584" s="131">
        <v>-0.93408112091483797</v>
      </c>
      <c r="V4584" s="131">
        <v>0.125512868314404</v>
      </c>
      <c r="W4584" s="131">
        <v>0.335228101960233</v>
      </c>
      <c r="X4584" s="131">
        <v>0.69181426145477198</v>
      </c>
      <c r="Y4584" s="131">
        <v>-0.32116777715462203</v>
      </c>
      <c r="Z4584" s="131">
        <v>0.77889598040416397</v>
      </c>
    </row>
    <row r="4585" spans="2:26" ht="16" thickBot="1" x14ac:dyDescent="0.25">
      <c r="B4585" s="4" t="s">
        <v>469</v>
      </c>
      <c r="C4585" s="5">
        <v>-0.97750099876699004</v>
      </c>
      <c r="D4585" s="5">
        <v>6.5938768253641603E-2</v>
      </c>
      <c r="E4585" s="5">
        <v>-1.12582703075504</v>
      </c>
      <c r="F4585" s="5">
        <v>3.3755716824727902E-2</v>
      </c>
      <c r="G4585" s="5">
        <v>-1.27319176023537</v>
      </c>
      <c r="H4585" s="5">
        <v>4.9716951212575803E-3</v>
      </c>
      <c r="I4585" s="5">
        <v>-1.1106922018318199</v>
      </c>
      <c r="J4585" s="5">
        <v>3.8079142860539997E-2</v>
      </c>
      <c r="K4585" s="5">
        <v>-0.69723282172916101</v>
      </c>
      <c r="L4585" s="5">
        <v>0.14570562348942201</v>
      </c>
      <c r="M4585" s="5">
        <v>-0.23164647426948201</v>
      </c>
      <c r="N4585" s="5">
        <v>0.92803345617830502</v>
      </c>
      <c r="O4585" s="5">
        <v>-2.6919494934905001E-3</v>
      </c>
      <c r="P4585" s="5">
        <v>0.99797259347795697</v>
      </c>
      <c r="Q4585" s="5">
        <v>-7.7237814703718002E-2</v>
      </c>
      <c r="R4585" s="5">
        <v>0.94760953172240803</v>
      </c>
      <c r="S4585" s="5">
        <v>-2.5072884772368902E-2</v>
      </c>
      <c r="T4585" s="5">
        <v>0.988989350623525</v>
      </c>
      <c r="U4585" s="5">
        <v>0.22793243399942201</v>
      </c>
      <c r="V4585" s="5">
        <v>0.75720717211786903</v>
      </c>
      <c r="W4585" s="5">
        <v>-4.7840713829602401E-2</v>
      </c>
      <c r="X4585" s="5">
        <v>0.97432865439052196</v>
      </c>
      <c r="Y4585" s="5">
        <v>3.1116539486273399E-2</v>
      </c>
      <c r="Z4585" s="5">
        <v>0.977132151263431</v>
      </c>
    </row>
    <row r="4586" spans="2:26" ht="16" thickBot="1" x14ac:dyDescent="0.25">
      <c r="B4586" s="4" t="s">
        <v>2389</v>
      </c>
      <c r="C4586" s="5">
        <v>-0.45347248862916301</v>
      </c>
      <c r="D4586" s="5">
        <v>0.80419111381460695</v>
      </c>
      <c r="E4586" s="5">
        <v>-1.5357522314563501</v>
      </c>
      <c r="F4586" s="5">
        <v>6.0688555035402899E-4</v>
      </c>
      <c r="G4586" s="5">
        <v>0.18119338165936899</v>
      </c>
      <c r="H4586" s="5">
        <v>0.890007096648885</v>
      </c>
      <c r="I4586" s="5">
        <v>-1.11076937647081</v>
      </c>
      <c r="J4586" s="5">
        <v>1.14743984328705E-2</v>
      </c>
      <c r="K4586" s="5">
        <v>1.00813193366618</v>
      </c>
      <c r="L4586" s="5">
        <v>0.27403633410523298</v>
      </c>
      <c r="M4586" s="5">
        <v>-1.3022160135918199</v>
      </c>
      <c r="N4586" s="5">
        <v>5.6807610373794601E-3</v>
      </c>
      <c r="O4586" s="5">
        <v>-1.3684183148861799</v>
      </c>
      <c r="P4586" s="5">
        <v>1.4862660567967201E-2</v>
      </c>
      <c r="Q4586" s="5">
        <v>-0.73322907110754298</v>
      </c>
      <c r="R4586" s="5">
        <v>0.49823023617404</v>
      </c>
      <c r="S4586" s="5">
        <v>-1.6225642779635201</v>
      </c>
      <c r="T4586" s="5">
        <v>1.6111684682148799E-3</v>
      </c>
      <c r="U4586" s="5">
        <v>-1.2755319826089799</v>
      </c>
      <c r="V4586" s="5">
        <v>5.1375048828556598E-2</v>
      </c>
      <c r="W4586" s="5">
        <v>-0.44799541551246402</v>
      </c>
      <c r="X4586" s="5">
        <v>0.63829242611499604</v>
      </c>
      <c r="Y4586" s="5">
        <v>0.106613573160681</v>
      </c>
      <c r="Z4586" s="5">
        <v>0.95755666454833299</v>
      </c>
    </row>
    <row r="4587" spans="2:26" ht="16" thickBot="1" x14ac:dyDescent="0.25">
      <c r="B4587" s="4" t="s">
        <v>2065</v>
      </c>
      <c r="C4587" s="5">
        <v>-0.34171200073090502</v>
      </c>
      <c r="D4587" s="5">
        <v>0.56232619372482395</v>
      </c>
      <c r="E4587" s="5">
        <v>-1.2714218630688701</v>
      </c>
      <c r="F4587" s="5">
        <v>9.8665392187490897E-4</v>
      </c>
      <c r="G4587" s="5">
        <v>-0.41660548358760502</v>
      </c>
      <c r="H4587" s="5">
        <v>0.248084581736013</v>
      </c>
      <c r="I4587" s="5">
        <v>-1.11242565164854</v>
      </c>
      <c r="J4587" s="5">
        <v>3.4815937082393199E-3</v>
      </c>
      <c r="K4587" s="5">
        <v>-0.16984383935679201</v>
      </c>
      <c r="L4587" s="5">
        <v>0.76862526973298095</v>
      </c>
      <c r="M4587" s="5">
        <v>-0.418805343212454</v>
      </c>
      <c r="N4587" s="5">
        <v>0.60449765369991704</v>
      </c>
      <c r="O4587" s="5">
        <v>-1.0864348535823101</v>
      </c>
      <c r="P4587" s="5">
        <v>3.0793696343029101E-2</v>
      </c>
      <c r="Q4587" s="5">
        <v>-0.57699756863146201</v>
      </c>
      <c r="R4587" s="5">
        <v>0.249458592000569</v>
      </c>
      <c r="S4587" s="5">
        <v>-0.93226521390474704</v>
      </c>
      <c r="T4587" s="5">
        <v>5.0107641399610402E-2</v>
      </c>
      <c r="U4587" s="5">
        <v>-1.26547306043555</v>
      </c>
      <c r="V4587" s="5">
        <v>8.8016223736301703E-4</v>
      </c>
      <c r="W4587" s="5">
        <v>-0.45958147880856698</v>
      </c>
      <c r="X4587" s="5">
        <v>0.55325962257078298</v>
      </c>
      <c r="Y4587" s="5">
        <v>-0.121758186505804</v>
      </c>
      <c r="Z4587" s="5">
        <v>0.90115190746194995</v>
      </c>
    </row>
    <row r="4588" spans="2:26" ht="16" thickBot="1" x14ac:dyDescent="0.25">
      <c r="B4588" s="130" t="s">
        <v>687</v>
      </c>
      <c r="C4588" s="131">
        <v>-0.99363715224088101</v>
      </c>
      <c r="D4588" s="131">
        <v>7.1962450401730105E-2</v>
      </c>
      <c r="E4588" s="131">
        <v>-1.3496922228716799</v>
      </c>
      <c r="F4588" s="131">
        <v>1.92574786869106E-4</v>
      </c>
      <c r="G4588" s="131">
        <v>-0.94284263659310297</v>
      </c>
      <c r="H4588" s="131">
        <v>3.9529454705815398E-2</v>
      </c>
      <c r="I4588" s="131">
        <v>-1.11257180338094</v>
      </c>
      <c r="J4588" s="131">
        <v>1.5100728998624401E-3</v>
      </c>
      <c r="K4588" s="131">
        <v>-0.97999911720258104</v>
      </c>
      <c r="L4588" s="131">
        <v>3.4626598243988997E-2</v>
      </c>
      <c r="M4588" s="131">
        <v>-0.12988280522939499</v>
      </c>
      <c r="N4588" s="131">
        <v>0.94322521387784397</v>
      </c>
      <c r="O4588" s="131">
        <v>-0.65138167824898496</v>
      </c>
      <c r="P4588" s="131">
        <v>0.102971067631817</v>
      </c>
      <c r="Q4588" s="131">
        <v>-0.68491506443669603</v>
      </c>
      <c r="R4588" s="131">
        <v>0.14047558987782399</v>
      </c>
      <c r="S4588" s="131">
        <v>0.453868595020474</v>
      </c>
      <c r="T4588" s="131">
        <v>0.32954774336204201</v>
      </c>
      <c r="U4588" s="131">
        <v>-1.39831178776419</v>
      </c>
      <c r="V4588" s="131">
        <v>4.7684495832805101E-4</v>
      </c>
      <c r="W4588" s="131">
        <v>0.40246225763143301</v>
      </c>
      <c r="X4588" s="131">
        <v>0.44465277114873297</v>
      </c>
      <c r="Y4588" s="131">
        <v>-0.89978808777738095</v>
      </c>
      <c r="Z4588" s="131">
        <v>2.0350489788271801E-2</v>
      </c>
    </row>
    <row r="4589" spans="2:26" ht="16" thickBot="1" x14ac:dyDescent="0.25">
      <c r="B4589" s="130" t="s">
        <v>2188</v>
      </c>
      <c r="C4589" s="131">
        <v>-0.42186170584050597</v>
      </c>
      <c r="D4589" s="131">
        <v>0.446268547659529</v>
      </c>
      <c r="E4589" s="131">
        <v>-1.43804023437812</v>
      </c>
      <c r="F4589" s="131">
        <v>1.9204316636136901E-5</v>
      </c>
      <c r="G4589" s="131">
        <v>-4.7460612156541501E-2</v>
      </c>
      <c r="H4589" s="131">
        <v>0.93783102226745896</v>
      </c>
      <c r="I4589" s="131">
        <v>-1.1128818052556599</v>
      </c>
      <c r="J4589" s="131">
        <v>4.2636683337920599E-4</v>
      </c>
      <c r="K4589" s="131">
        <v>0.34407662309196002</v>
      </c>
      <c r="L4589" s="131">
        <v>0.43405106120278197</v>
      </c>
      <c r="M4589" s="131">
        <v>-0.95417001981318195</v>
      </c>
      <c r="N4589" s="131">
        <v>3.3172305824540199E-3</v>
      </c>
      <c r="O4589" s="131">
        <v>-1.0256560178146901</v>
      </c>
      <c r="P4589" s="131">
        <v>3.0867815576048702E-2</v>
      </c>
      <c r="Q4589" s="131">
        <v>-0.52521533417619903</v>
      </c>
      <c r="R4589" s="131">
        <v>0.17361066617656301</v>
      </c>
      <c r="S4589" s="131">
        <v>-0.96703190290385299</v>
      </c>
      <c r="T4589" s="131">
        <v>2.7269057258243801E-2</v>
      </c>
      <c r="U4589" s="131">
        <v>-0.85638681132394701</v>
      </c>
      <c r="V4589" s="131">
        <v>4.4207145974548504E-3</v>
      </c>
      <c r="W4589" s="131">
        <v>-0.57095448616397504</v>
      </c>
      <c r="X4589" s="131">
        <v>0.35030897207663902</v>
      </c>
      <c r="Y4589" s="131">
        <v>0.219617155519858</v>
      </c>
      <c r="Z4589" s="131">
        <v>0.69961152341011801</v>
      </c>
    </row>
    <row r="4590" spans="2:26" ht="16" thickBot="1" x14ac:dyDescent="0.25">
      <c r="B4590" s="4" t="s">
        <v>3792</v>
      </c>
      <c r="C4590" s="5">
        <v>-0.13521145213632699</v>
      </c>
      <c r="D4590" s="5">
        <v>0.91056188954133099</v>
      </c>
      <c r="E4590" s="5">
        <v>-1.41077325976359</v>
      </c>
      <c r="F4590" s="5">
        <v>4.8354440903078998E-5</v>
      </c>
      <c r="G4590" s="5">
        <v>-0.20521956115133699</v>
      </c>
      <c r="H4590" s="5">
        <v>0.72612514684737395</v>
      </c>
      <c r="I4590" s="5">
        <v>-1.1129268424679</v>
      </c>
      <c r="J4590" s="5">
        <v>7.1901854748131796E-4</v>
      </c>
      <c r="K4590" s="5">
        <v>0.21853465769427899</v>
      </c>
      <c r="L4590" s="5">
        <v>0.76823391697239896</v>
      </c>
      <c r="M4590" s="5">
        <v>-0.69090194902806901</v>
      </c>
      <c r="N4590" s="5">
        <v>6.5322120004021503E-2</v>
      </c>
      <c r="O4590" s="5">
        <v>-0.72270484135747604</v>
      </c>
      <c r="P4590" s="5">
        <v>0.18337020218876199</v>
      </c>
      <c r="Q4590" s="5">
        <v>-0.39684765777488501</v>
      </c>
      <c r="R4590" s="5">
        <v>0.52049030031294996</v>
      </c>
      <c r="S4590" s="5">
        <v>-0.693188637151543</v>
      </c>
      <c r="T4590" s="5">
        <v>0.19282956835644</v>
      </c>
      <c r="U4590" s="5">
        <v>-0.516563149504082</v>
      </c>
      <c r="V4590" s="5">
        <v>0.235987044580065</v>
      </c>
      <c r="W4590" s="5">
        <v>-0.25208571565819299</v>
      </c>
      <c r="X4590" s="5">
        <v>0.802399317283367</v>
      </c>
      <c r="Y4590" s="5">
        <v>0.47809938172366601</v>
      </c>
      <c r="Z4590" s="5">
        <v>0.31519901027059999</v>
      </c>
    </row>
    <row r="4591" spans="2:26" ht="16" thickBot="1" x14ac:dyDescent="0.25">
      <c r="B4591" s="4" t="s">
        <v>3109</v>
      </c>
      <c r="C4591" s="5">
        <v>-0.62925543323309796</v>
      </c>
      <c r="D4591" s="5">
        <v>0.24916915570548401</v>
      </c>
      <c r="E4591" s="5">
        <v>-1.0982881640039699</v>
      </c>
      <c r="F4591" s="5">
        <v>1.38274899181273E-2</v>
      </c>
      <c r="G4591" s="5">
        <v>-0.70770458829330596</v>
      </c>
      <c r="H4591" s="5">
        <v>7.18991474436219E-2</v>
      </c>
      <c r="I4591" s="5">
        <v>-1.1135297109150399</v>
      </c>
      <c r="J4591" s="5">
        <v>1.3277309492995E-2</v>
      </c>
      <c r="K4591" s="5">
        <v>-0.39729883085550999</v>
      </c>
      <c r="L4591" s="5">
        <v>0.42964085288124299</v>
      </c>
      <c r="M4591" s="5">
        <v>-0.72583139177908196</v>
      </c>
      <c r="N4591" s="5">
        <v>0.25078662675337299</v>
      </c>
      <c r="O4591" s="5">
        <v>-0.54900152756341702</v>
      </c>
      <c r="P4591" s="5">
        <v>0.224271810013421</v>
      </c>
      <c r="Q4591" s="5">
        <v>-0.83285862923006304</v>
      </c>
      <c r="R4591" s="5">
        <v>0.33852173676448799</v>
      </c>
      <c r="S4591" s="5">
        <v>-1.29134089487838</v>
      </c>
      <c r="T4591" s="5">
        <v>4.0081421716043898E-4</v>
      </c>
      <c r="U4591" s="5">
        <v>-1.9182881043009401</v>
      </c>
      <c r="V4591" s="5">
        <v>1.3977104894309E-3</v>
      </c>
      <c r="W4591" s="5">
        <v>-0.67447995139370598</v>
      </c>
      <c r="X4591" s="5">
        <v>0.10042286625616099</v>
      </c>
      <c r="Y4591" s="5">
        <v>-1.5616772205268501</v>
      </c>
      <c r="Z4591" s="5">
        <v>1.01655260264597E-2</v>
      </c>
    </row>
    <row r="4592" spans="2:26" ht="16" thickBot="1" x14ac:dyDescent="0.25">
      <c r="B4592" s="130" t="s">
        <v>3500</v>
      </c>
      <c r="C4592" s="131">
        <v>-0.50012225186477399</v>
      </c>
      <c r="D4592" s="131">
        <v>0.65666532122243804</v>
      </c>
      <c r="E4592" s="131">
        <v>-2.0386475007265199</v>
      </c>
      <c r="F4592" s="131">
        <v>2.93214571881373E-6</v>
      </c>
      <c r="G4592" s="131">
        <v>-0.33606576657938603</v>
      </c>
      <c r="H4592" s="131">
        <v>0.65645803001296299</v>
      </c>
      <c r="I4592" s="131">
        <v>-1.1141154818218899</v>
      </c>
      <c r="J4592" s="131">
        <v>2.7831991263834199E-3</v>
      </c>
      <c r="K4592" s="131">
        <v>-0.303664655012371</v>
      </c>
      <c r="L4592" s="131">
        <v>0.76171908732531701</v>
      </c>
      <c r="M4592" s="131">
        <v>-1.13613526665192</v>
      </c>
      <c r="N4592" s="131">
        <v>4.3462940080873603E-3</v>
      </c>
      <c r="O4592" s="131">
        <v>-5.1928140178219499E-2</v>
      </c>
      <c r="P4592" s="131">
        <v>0.96884509306017697</v>
      </c>
      <c r="Q4592" s="131">
        <v>-1.0451770230470001</v>
      </c>
      <c r="R4592" s="131">
        <v>0.15239541742174101</v>
      </c>
      <c r="S4592" s="131">
        <v>0.88758533214753998</v>
      </c>
      <c r="T4592" s="131">
        <v>0.17161574149047101</v>
      </c>
      <c r="U4592" s="131">
        <v>-1.0894007290640999</v>
      </c>
      <c r="V4592" s="131">
        <v>7.2630564395570099E-2</v>
      </c>
      <c r="W4592" s="131">
        <v>2.08701988789847</v>
      </c>
      <c r="X4592" s="131">
        <v>3.1184068780447301E-4</v>
      </c>
      <c r="Y4592" s="131">
        <v>0.24245645671788901</v>
      </c>
      <c r="Z4592" s="131">
        <v>0.862841551378278</v>
      </c>
    </row>
    <row r="4593" spans="2:26" ht="16" thickBot="1" x14ac:dyDescent="0.25">
      <c r="B4593" s="130" t="s">
        <v>4291</v>
      </c>
      <c r="C4593" s="131">
        <v>0.56110624527776698</v>
      </c>
      <c r="D4593" s="131">
        <v>0.71566102878890903</v>
      </c>
      <c r="E4593" s="131">
        <v>-1.21259312148543</v>
      </c>
      <c r="F4593" s="131">
        <v>3.79627246615294E-4</v>
      </c>
      <c r="G4593" s="131">
        <v>0.40268649053427202</v>
      </c>
      <c r="H4593" s="131">
        <v>0.68256399275189605</v>
      </c>
      <c r="I4593" s="131">
        <v>-1.11569657106748</v>
      </c>
      <c r="J4593" s="131">
        <v>9.6475720849584397E-4</v>
      </c>
      <c r="K4593" s="131">
        <v>0.76712937902588296</v>
      </c>
      <c r="L4593" s="131">
        <v>0.41636726643831201</v>
      </c>
      <c r="M4593" s="131">
        <v>-1.4569355739011001</v>
      </c>
      <c r="N4593" s="131">
        <v>9.8727220373506693E-5</v>
      </c>
      <c r="O4593" s="131">
        <v>-3.84711316015185E-2</v>
      </c>
      <c r="P4593" s="131">
        <v>0.97207249518382599</v>
      </c>
      <c r="Q4593" s="131">
        <v>0.85370864821631698</v>
      </c>
      <c r="R4593" s="131">
        <v>4.5596455980650402E-2</v>
      </c>
      <c r="S4593" s="131">
        <v>0.52809999381643102</v>
      </c>
      <c r="T4593" s="131">
        <v>0.43171598407453499</v>
      </c>
      <c r="U4593" s="131">
        <v>1.3520999687313</v>
      </c>
      <c r="V4593" s="131">
        <v>5.4327022242518005E-4</v>
      </c>
      <c r="W4593" s="131">
        <v>0.16352121335463601</v>
      </c>
      <c r="X4593" s="131">
        <v>0.89243636626159095</v>
      </c>
      <c r="Y4593" s="131">
        <v>1.0558935208301701</v>
      </c>
      <c r="Z4593" s="131">
        <v>5.2550136227561698E-3</v>
      </c>
    </row>
    <row r="4594" spans="2:26" ht="16" thickBot="1" x14ac:dyDescent="0.25">
      <c r="B4594" s="130" t="s">
        <v>4439</v>
      </c>
      <c r="C4594" s="131">
        <v>5.9676237080430503E-2</v>
      </c>
      <c r="D4594" s="131">
        <v>0.98288473218696804</v>
      </c>
      <c r="E4594" s="131">
        <v>-1.3062545152963301</v>
      </c>
      <c r="F4594" s="131">
        <v>2.5470761644838099E-3</v>
      </c>
      <c r="G4594" s="131">
        <v>0.178378779202223</v>
      </c>
      <c r="H4594" s="131">
        <v>0.88154733590994006</v>
      </c>
      <c r="I4594" s="131">
        <v>-1.1161727347710999</v>
      </c>
      <c r="J4594" s="131">
        <v>9.9413892305109698E-3</v>
      </c>
      <c r="K4594" s="131">
        <v>0.18205032520741601</v>
      </c>
      <c r="L4594" s="131">
        <v>0.91424252424511099</v>
      </c>
      <c r="M4594" s="131">
        <v>-0.59815373984404996</v>
      </c>
      <c r="N4594" s="131">
        <v>0.40106329708007998</v>
      </c>
      <c r="O4594" s="131">
        <v>-0.82275550535762798</v>
      </c>
      <c r="P4594" s="131">
        <v>0.236388660291697</v>
      </c>
      <c r="Q4594" s="131">
        <v>-0.51122726880560199</v>
      </c>
      <c r="R4594" s="131">
        <v>0.62360254771500701</v>
      </c>
      <c r="S4594" s="131">
        <v>-0.727148269523055</v>
      </c>
      <c r="T4594" s="131">
        <v>0.32987425953715999</v>
      </c>
      <c r="U4594" s="131">
        <v>-0.55971678154511795</v>
      </c>
      <c r="V4594" s="131">
        <v>0.52005070515880802</v>
      </c>
      <c r="W4594" s="131">
        <v>-0.25486884856417902</v>
      </c>
      <c r="X4594" s="131">
        <v>0.8520872139408</v>
      </c>
      <c r="Y4594" s="131">
        <v>0.18988873506528001</v>
      </c>
      <c r="Z4594" s="131">
        <v>0.89443235217662098</v>
      </c>
    </row>
    <row r="4595" spans="2:26" ht="16" thickBot="1" x14ac:dyDescent="0.25">
      <c r="B4595" s="130" t="s">
        <v>3698</v>
      </c>
      <c r="C4595" s="131">
        <v>-8.4302181380447594E-2</v>
      </c>
      <c r="D4595" s="131">
        <v>0.95490777679688699</v>
      </c>
      <c r="E4595" s="131">
        <v>-1.01885960299048</v>
      </c>
      <c r="F4595" s="131">
        <v>1.27595981466291E-3</v>
      </c>
      <c r="G4595" s="131">
        <v>0.12883365007578901</v>
      </c>
      <c r="H4595" s="131">
        <v>0.85887862914680302</v>
      </c>
      <c r="I4595" s="131">
        <v>-1.1171982456095799</v>
      </c>
      <c r="J4595" s="131">
        <v>5.7388704767574305E-4</v>
      </c>
      <c r="K4595" s="131">
        <v>0.106545040735696</v>
      </c>
      <c r="L4595" s="131">
        <v>0.92122654907870405</v>
      </c>
      <c r="M4595" s="131">
        <v>-0.60509762353932195</v>
      </c>
      <c r="N4595" s="131">
        <v>0.118661625655331</v>
      </c>
      <c r="O4595" s="131">
        <v>-0.45672815402655498</v>
      </c>
      <c r="P4595" s="131">
        <v>0.32424899865677398</v>
      </c>
      <c r="Q4595" s="131">
        <v>-0.37267680067631098</v>
      </c>
      <c r="R4595" s="131">
        <v>0.49826402427558097</v>
      </c>
      <c r="S4595" s="131">
        <v>7.0783379655647797E-3</v>
      </c>
      <c r="T4595" s="131">
        <v>0.99674943980616404</v>
      </c>
      <c r="U4595" s="131">
        <v>-0.256478223360457</v>
      </c>
      <c r="V4595" s="131">
        <v>0.69363205441471598</v>
      </c>
      <c r="W4595" s="131">
        <v>-0.46802051010722101</v>
      </c>
      <c r="X4595" s="131">
        <v>0.34188120767647801</v>
      </c>
      <c r="Y4595" s="131">
        <v>-0.36025105262521301</v>
      </c>
      <c r="Z4595" s="131">
        <v>0.45713672960377499</v>
      </c>
    </row>
    <row r="4596" spans="2:26" ht="16" thickBot="1" x14ac:dyDescent="0.25">
      <c r="B4596" s="130" t="s">
        <v>4064</v>
      </c>
      <c r="C4596" s="131">
        <v>-0.23559037513299</v>
      </c>
      <c r="D4596" s="131">
        <v>0.79734699926185404</v>
      </c>
      <c r="E4596" s="131">
        <v>-1.40277460066874</v>
      </c>
      <c r="F4596" s="131">
        <v>8.3925757859984701E-4</v>
      </c>
      <c r="G4596" s="131">
        <v>-0.278250584535368</v>
      </c>
      <c r="H4596" s="131">
        <v>0.57645406927074105</v>
      </c>
      <c r="I4596" s="131">
        <v>-1.1175533312692401</v>
      </c>
      <c r="J4596" s="131">
        <v>6.7777095610232502E-3</v>
      </c>
      <c r="K4596" s="131">
        <v>0.115445738252293</v>
      </c>
      <c r="L4596" s="131">
        <v>0.89463502150887397</v>
      </c>
      <c r="M4596" s="131">
        <v>-0.42286168524777101</v>
      </c>
      <c r="N4596" s="131">
        <v>0.65671391838531901</v>
      </c>
      <c r="O4596" s="131">
        <v>-0.70520454789986897</v>
      </c>
      <c r="P4596" s="131">
        <v>0.27234297947152403</v>
      </c>
      <c r="Q4596" s="131">
        <v>-0.55913835956630098</v>
      </c>
      <c r="R4596" s="131">
        <v>0.191440463686254</v>
      </c>
      <c r="S4596" s="131">
        <v>-0.52167420627165695</v>
      </c>
      <c r="T4596" s="131">
        <v>0.53263873032933595</v>
      </c>
      <c r="U4596" s="131">
        <v>-1.30218621133337</v>
      </c>
      <c r="V4596" s="131">
        <v>3.1782024146760998E-4</v>
      </c>
      <c r="W4596" s="131">
        <v>-1.1292277703511801E-2</v>
      </c>
      <c r="X4596" s="131">
        <v>0.99524989545629805</v>
      </c>
      <c r="Y4596" s="131">
        <v>0.47166349038861599</v>
      </c>
      <c r="Z4596" s="131">
        <v>0.26730340314477602</v>
      </c>
    </row>
    <row r="4597" spans="2:26" ht="16" thickBot="1" x14ac:dyDescent="0.25">
      <c r="B4597" s="130" t="s">
        <v>3656</v>
      </c>
      <c r="C4597" s="131">
        <v>-0.39912617279809298</v>
      </c>
      <c r="D4597" s="131">
        <v>0.73994903004706303</v>
      </c>
      <c r="E4597" s="131">
        <v>-1.2048933785182101</v>
      </c>
      <c r="F4597" s="131">
        <v>4.9365074281531003E-3</v>
      </c>
      <c r="G4597" s="131">
        <v>-0.68781000392323699</v>
      </c>
      <c r="H4597" s="131">
        <v>0.264606262660252</v>
      </c>
      <c r="I4597" s="131">
        <v>-1.1194145583019099</v>
      </c>
      <c r="J4597" s="131">
        <v>9.4200540308272494E-3</v>
      </c>
      <c r="K4597" s="131">
        <v>6.3089943278897401E-2</v>
      </c>
      <c r="L4597" s="131">
        <v>0.96809948542231805</v>
      </c>
      <c r="M4597" s="131">
        <v>-0.85856067508164902</v>
      </c>
      <c r="N4597" s="131">
        <v>9.9522973441908302E-2</v>
      </c>
      <c r="O4597" s="131">
        <v>-0.525099703296947</v>
      </c>
      <c r="P4597" s="131">
        <v>0.26222215361353501</v>
      </c>
      <c r="Q4597" s="131">
        <v>-7.9836376106346293E-2</v>
      </c>
      <c r="R4597" s="131">
        <v>0.9372207064261</v>
      </c>
      <c r="S4597" s="131">
        <v>-0.64868938227937201</v>
      </c>
      <c r="T4597" s="131">
        <v>0.109989294444701</v>
      </c>
      <c r="U4597" s="131">
        <v>-0.27860951679156098</v>
      </c>
      <c r="V4597" s="131">
        <v>0.59541038282298497</v>
      </c>
      <c r="W4597" s="131">
        <v>-0.47799944459045401</v>
      </c>
      <c r="X4597" s="131">
        <v>0.35922101798106898</v>
      </c>
      <c r="Y4597" s="131">
        <v>-0.54699989665147997</v>
      </c>
      <c r="Z4597" s="131">
        <v>0.106378645583519</v>
      </c>
    </row>
    <row r="4598" spans="2:26" ht="16" thickBot="1" x14ac:dyDescent="0.25">
      <c r="B4598" s="130" t="s">
        <v>697</v>
      </c>
      <c r="C4598" s="131">
        <v>-0.94867759173157695</v>
      </c>
      <c r="D4598" s="131">
        <v>0.36175358273617603</v>
      </c>
      <c r="E4598" s="131">
        <v>-1.4131625524878</v>
      </c>
      <c r="F4598" s="131">
        <v>2.6962362953282901E-2</v>
      </c>
      <c r="G4598" s="131">
        <v>-2.2463955674554001</v>
      </c>
      <c r="H4598" s="131">
        <v>1.5837133661621399E-3</v>
      </c>
      <c r="I4598" s="131">
        <v>-1.1194452102255401</v>
      </c>
      <c r="J4598" s="131">
        <v>9.6798015871878099E-2</v>
      </c>
      <c r="K4598" s="131">
        <v>-1.7833080038526901</v>
      </c>
      <c r="L4598" s="131">
        <v>9.2262512433851692E-3</v>
      </c>
      <c r="M4598" s="131">
        <v>0.52452265621827299</v>
      </c>
      <c r="N4598" s="131">
        <v>0.77362132710462606</v>
      </c>
      <c r="O4598" s="131">
        <v>-0.72932065604634999</v>
      </c>
      <c r="P4598" s="131">
        <v>0.36517587155655701</v>
      </c>
      <c r="Q4598" s="131">
        <v>-1.1178142868147101</v>
      </c>
      <c r="R4598" s="131">
        <v>0.59211625267443901</v>
      </c>
      <c r="S4598" s="131">
        <v>-1.6134863519687801</v>
      </c>
      <c r="T4598" s="131">
        <v>6.3560614063466097E-3</v>
      </c>
      <c r="U4598" s="131">
        <v>-1.59123368317453</v>
      </c>
      <c r="V4598" s="131">
        <v>0.25642749028695799</v>
      </c>
      <c r="W4598" s="131">
        <v>-1.5557326177802799</v>
      </c>
      <c r="X4598" s="131">
        <v>1.11754513784155E-2</v>
      </c>
      <c r="Y4598" s="131">
        <v>1.38411140220337</v>
      </c>
      <c r="Z4598" s="131">
        <v>0.377881852944286</v>
      </c>
    </row>
    <row r="4599" spans="2:26" ht="16" thickBot="1" x14ac:dyDescent="0.25">
      <c r="B4599" s="130" t="s">
        <v>3703</v>
      </c>
      <c r="C4599" s="131">
        <v>-0.55187835720422596</v>
      </c>
      <c r="D4599" s="131">
        <v>0.45882195424396599</v>
      </c>
      <c r="E4599" s="131">
        <v>-1.09219962060186</v>
      </c>
      <c r="F4599" s="131">
        <v>1.0141466550007399E-3</v>
      </c>
      <c r="G4599" s="131">
        <v>-0.61476634563033306</v>
      </c>
      <c r="H4599" s="131">
        <v>0.20590799945753299</v>
      </c>
      <c r="I4599" s="131">
        <v>-1.1211299661580501</v>
      </c>
      <c r="J4599" s="131">
        <v>8.2797490914422603E-4</v>
      </c>
      <c r="K4599" s="131">
        <v>-0.23652616599106199</v>
      </c>
      <c r="L4599" s="131">
        <v>0.76388252873552198</v>
      </c>
      <c r="M4599" s="131">
        <v>-0.62182466616930698</v>
      </c>
      <c r="N4599" s="131">
        <v>0.13030784120890199</v>
      </c>
      <c r="O4599" s="131">
        <v>-0.63125544122898503</v>
      </c>
      <c r="P4599" s="131">
        <v>0.36730531024839702</v>
      </c>
      <c r="Q4599" s="131">
        <v>-0.60692695983109801</v>
      </c>
      <c r="R4599" s="131">
        <v>0.249458592000569</v>
      </c>
      <c r="S4599" s="131">
        <v>-0.215173105868251</v>
      </c>
      <c r="T4599" s="131">
        <v>0.89701916831655504</v>
      </c>
      <c r="U4599" s="131">
        <v>-0.781397357547851</v>
      </c>
      <c r="V4599" s="131">
        <v>4.6485684277928201E-2</v>
      </c>
      <c r="W4599" s="131">
        <v>-0.206603017508183</v>
      </c>
      <c r="X4599" s="131">
        <v>0.87975853124367398</v>
      </c>
      <c r="Y4599" s="131">
        <v>-0.65777137158798005</v>
      </c>
      <c r="Z4599" s="131">
        <v>0.145714756607287</v>
      </c>
    </row>
    <row r="4600" spans="2:26" ht="16" thickBot="1" x14ac:dyDescent="0.25">
      <c r="B4600" s="130" t="s">
        <v>3784</v>
      </c>
      <c r="C4600" s="131">
        <v>-0.44037234837089301</v>
      </c>
      <c r="D4600" s="131">
        <v>0.52502589498795305</v>
      </c>
      <c r="E4600" s="131">
        <v>-1.6953647215908401</v>
      </c>
      <c r="F4600" s="131">
        <v>1.3610419278469499E-5</v>
      </c>
      <c r="G4600" s="131">
        <v>2.80444379429667E-2</v>
      </c>
      <c r="H4600" s="131">
        <v>0.97180234173667501</v>
      </c>
      <c r="I4600" s="131">
        <v>-1.12323632523657</v>
      </c>
      <c r="J4600" s="131">
        <v>1.4027658054762201E-3</v>
      </c>
      <c r="K4600" s="131">
        <v>-0.136224681278133</v>
      </c>
      <c r="L4600" s="131">
        <v>0.86755198497868402</v>
      </c>
      <c r="M4600" s="131">
        <v>-0.70995471939727595</v>
      </c>
      <c r="N4600" s="131">
        <v>8.6910332183595798E-2</v>
      </c>
      <c r="O4600" s="131">
        <v>-1.1107864283586999</v>
      </c>
      <c r="P4600" s="131">
        <v>6.2889902639760603E-2</v>
      </c>
      <c r="Q4600" s="131">
        <v>-0.531577998895852</v>
      </c>
      <c r="R4600" s="131">
        <v>0.33005055322352</v>
      </c>
      <c r="S4600" s="131">
        <v>-0.45523498543628699</v>
      </c>
      <c r="T4600" s="131">
        <v>0.66240001372027701</v>
      </c>
      <c r="U4600" s="131">
        <v>-0.77305825672508499</v>
      </c>
      <c r="V4600" s="131">
        <v>3.9537274171605498E-2</v>
      </c>
      <c r="W4600" s="131">
        <v>-0.1574983647765</v>
      </c>
      <c r="X4600" s="131">
        <v>0.91702573386113395</v>
      </c>
      <c r="Y4600" s="131">
        <v>0.54355382941340302</v>
      </c>
      <c r="Z4600" s="131">
        <v>0.2523326058382</v>
      </c>
    </row>
    <row r="4601" spans="2:26" ht="16" thickBot="1" x14ac:dyDescent="0.25">
      <c r="B4601" s="130" t="s">
        <v>3650</v>
      </c>
      <c r="C4601" s="131">
        <v>-0.121974740664792</v>
      </c>
      <c r="D4601" s="131">
        <v>0.94014547686091698</v>
      </c>
      <c r="E4601" s="131">
        <v>-0.88730839991127897</v>
      </c>
      <c r="F4601" s="131">
        <v>5.3357383411580996E-3</v>
      </c>
      <c r="G4601" s="131">
        <v>-3.38729172810526E-2</v>
      </c>
      <c r="H4601" s="131">
        <v>0.97370945832411404</v>
      </c>
      <c r="I4601" s="131">
        <v>-1.1242326828607501</v>
      </c>
      <c r="J4601" s="131">
        <v>6.5353988758052803E-4</v>
      </c>
      <c r="K4601" s="131">
        <v>-5.4455690386029203E-2</v>
      </c>
      <c r="L4601" s="131">
        <v>0.97017174678439499</v>
      </c>
      <c r="M4601" s="131">
        <v>-0.569666709138691</v>
      </c>
      <c r="N4601" s="131">
        <v>0.17190660453445</v>
      </c>
      <c r="O4601" s="131">
        <v>-0.349916688002814</v>
      </c>
      <c r="P4601" s="131">
        <v>0.69917156312880202</v>
      </c>
      <c r="Q4601" s="131">
        <v>-0.262818953439449</v>
      </c>
      <c r="R4601" s="131">
        <v>0.78501223156863298</v>
      </c>
      <c r="S4601" s="131">
        <v>0.15337130182349001</v>
      </c>
      <c r="T4601" s="131">
        <v>0.93971788302688597</v>
      </c>
      <c r="U4601" s="131">
        <v>-0.68630534492734396</v>
      </c>
      <c r="V4601" s="131">
        <v>0.128291927991526</v>
      </c>
      <c r="W4601" s="131">
        <v>0.20667049059346099</v>
      </c>
      <c r="X4601" s="131">
        <v>0.88745774939664401</v>
      </c>
      <c r="Y4601" s="131">
        <v>0.44581308074153803</v>
      </c>
      <c r="Z4601" s="131">
        <v>0.46672771967952498</v>
      </c>
    </row>
    <row r="4602" spans="2:26" ht="16" thickBot="1" x14ac:dyDescent="0.25">
      <c r="B4602" s="130" t="s">
        <v>1200</v>
      </c>
      <c r="C4602" s="131">
        <v>-0.43046829715632001</v>
      </c>
      <c r="D4602" s="131">
        <v>0.34898028033300099</v>
      </c>
      <c r="E4602" s="131">
        <v>-1.03254301180321</v>
      </c>
      <c r="F4602" s="131">
        <v>1.4772243587286001E-3</v>
      </c>
      <c r="G4602" s="131">
        <v>-0.39136959081724698</v>
      </c>
      <c r="H4602" s="131">
        <v>0.23316955226782399</v>
      </c>
      <c r="I4602" s="131">
        <v>-1.12507438405022</v>
      </c>
      <c r="J4602" s="131">
        <v>6.9480854189094996E-4</v>
      </c>
      <c r="K4602" s="131">
        <v>-0.704833375117911</v>
      </c>
      <c r="L4602" s="131">
        <v>2.06656479292123E-2</v>
      </c>
      <c r="M4602" s="131">
        <v>0.23542898702555201</v>
      </c>
      <c r="N4602" s="131">
        <v>0.82005102298547095</v>
      </c>
      <c r="O4602" s="131">
        <v>-0.22859786143147401</v>
      </c>
      <c r="P4602" s="131">
        <v>0.61429728601182199</v>
      </c>
      <c r="Q4602" s="131">
        <v>-0.80081018462651699</v>
      </c>
      <c r="R4602" s="131">
        <v>0.117041966936919</v>
      </c>
      <c r="S4602" s="131">
        <v>-1.1858556357912899</v>
      </c>
      <c r="T4602" s="131">
        <v>1.06206176527714E-4</v>
      </c>
      <c r="U4602" s="131">
        <v>-1.2211305186239401</v>
      </c>
      <c r="V4602" s="131">
        <v>3.4384602702209098E-3</v>
      </c>
      <c r="W4602" s="131">
        <v>-0.87773013516895304</v>
      </c>
      <c r="X4602" s="131">
        <v>3.2480409445447599E-3</v>
      </c>
      <c r="Y4602" s="131">
        <v>-0.978203910948372</v>
      </c>
      <c r="Z4602" s="131">
        <v>2.5212948793607401E-2</v>
      </c>
    </row>
    <row r="4603" spans="2:26" ht="16" thickBot="1" x14ac:dyDescent="0.25">
      <c r="B4603" s="4" t="s">
        <v>1718</v>
      </c>
      <c r="C4603" s="5">
        <v>0.50065494669626698</v>
      </c>
      <c r="D4603" s="5">
        <v>0.59384879338837804</v>
      </c>
      <c r="E4603" s="5">
        <v>-1.1340328048674899</v>
      </c>
      <c r="F4603" s="5">
        <v>2.77727423031012E-2</v>
      </c>
      <c r="G4603" s="5">
        <v>7.6629391830039098E-2</v>
      </c>
      <c r="H4603" s="5">
        <v>0.93322409062672196</v>
      </c>
      <c r="I4603" s="5">
        <v>-1.1252616875253201</v>
      </c>
      <c r="J4603" s="5">
        <v>3.04430865991396E-2</v>
      </c>
      <c r="K4603" s="5">
        <v>0.181715681742567</v>
      </c>
      <c r="L4603" s="5">
        <v>0.85988077400278795</v>
      </c>
      <c r="M4603" s="5">
        <v>-0.87780042673228198</v>
      </c>
      <c r="N4603" s="5">
        <v>0.202718607176192</v>
      </c>
      <c r="O4603" s="5">
        <v>-1.2545901508874699</v>
      </c>
      <c r="P4603" s="5">
        <v>8.1398905784114198E-3</v>
      </c>
      <c r="Q4603" s="5">
        <v>-2.2176870316517501E-2</v>
      </c>
      <c r="R4603" s="5">
        <v>0.99088810198544897</v>
      </c>
      <c r="S4603" s="5">
        <v>-1.54589129696008</v>
      </c>
      <c r="T4603" s="5">
        <v>4.93981384760918E-4</v>
      </c>
      <c r="U4603" s="5">
        <v>-0.26861793164967701</v>
      </c>
      <c r="V4603" s="5">
        <v>0.79301324809835505</v>
      </c>
      <c r="W4603" s="5">
        <v>-2.1039687855723699</v>
      </c>
      <c r="X4603" s="5">
        <v>2.02810066122835E-5</v>
      </c>
      <c r="Y4603" s="5">
        <v>0.34499135543625098</v>
      </c>
      <c r="Z4603" s="5">
        <v>0.64854631652333905</v>
      </c>
    </row>
    <row r="4604" spans="2:26" ht="16" thickBot="1" x14ac:dyDescent="0.25">
      <c r="B4604" s="130" t="s">
        <v>4264</v>
      </c>
      <c r="C4604" s="131">
        <v>0.195018643659612</v>
      </c>
      <c r="D4604" s="131">
        <v>0.93495583299212504</v>
      </c>
      <c r="E4604" s="131">
        <v>-1.35422017143355</v>
      </c>
      <c r="F4604" s="131">
        <v>1.4477535205156499E-4</v>
      </c>
      <c r="G4604" s="131">
        <v>-7.8308350979661209E-3</v>
      </c>
      <c r="H4604" s="131">
        <v>0.99627565125062501</v>
      </c>
      <c r="I4604" s="131">
        <v>-1.1257055136447001</v>
      </c>
      <c r="J4604" s="131">
        <v>1.09810202838285E-3</v>
      </c>
      <c r="K4604" s="131">
        <v>0.48925297521442301</v>
      </c>
      <c r="L4604" s="131">
        <v>0.69471215110224005</v>
      </c>
      <c r="M4604" s="131">
        <v>-1.5867460766293999</v>
      </c>
      <c r="N4604" s="131">
        <v>5.2447759696587899E-5</v>
      </c>
      <c r="O4604" s="131">
        <v>-0.13385174083007301</v>
      </c>
      <c r="P4604" s="131">
        <v>0.87844357552374996</v>
      </c>
      <c r="Q4604" s="131">
        <v>0.28038054909410298</v>
      </c>
      <c r="R4604" s="131">
        <v>0.75963471321757303</v>
      </c>
      <c r="S4604" s="131">
        <v>0.263523663225044</v>
      </c>
      <c r="T4604" s="131">
        <v>0.81331359623126898</v>
      </c>
      <c r="U4604" s="131">
        <v>0.69245320173436997</v>
      </c>
      <c r="V4604" s="131">
        <v>0.117046954206453</v>
      </c>
      <c r="W4604" s="131">
        <v>-0.11639513984514099</v>
      </c>
      <c r="X4604" s="131">
        <v>0.92822838397487595</v>
      </c>
      <c r="Y4604" s="131">
        <v>0.39176408901432103</v>
      </c>
      <c r="Z4604" s="131">
        <v>0.54852176920676798</v>
      </c>
    </row>
    <row r="4605" spans="2:26" ht="16" thickBot="1" x14ac:dyDescent="0.25">
      <c r="B4605" s="4" t="s">
        <v>1419</v>
      </c>
      <c r="C4605" s="5">
        <v>-0.51520013049689495</v>
      </c>
      <c r="D4605" s="5">
        <v>0.33830797841513699</v>
      </c>
      <c r="E4605" s="5">
        <v>-1.3735109825448</v>
      </c>
      <c r="F4605" s="5">
        <v>3.20350442456114E-3</v>
      </c>
      <c r="G4605" s="5">
        <v>-0.30235732082058903</v>
      </c>
      <c r="H4605" s="5">
        <v>0.476227731487328</v>
      </c>
      <c r="I4605" s="5">
        <v>-1.1263536376738399</v>
      </c>
      <c r="J4605" s="5">
        <v>1.63915809407203E-2</v>
      </c>
      <c r="K4605" s="5">
        <v>-1.2413212440491801</v>
      </c>
      <c r="L4605" s="5">
        <v>1.0418988255554E-3</v>
      </c>
      <c r="M4605" s="5">
        <v>-1.2655014478194899</v>
      </c>
      <c r="N4605" s="5">
        <v>1.25096923787877E-2</v>
      </c>
      <c r="O4605" s="5">
        <v>-0.47888346310540802</v>
      </c>
      <c r="P4605" s="5">
        <v>0.50233165059380502</v>
      </c>
      <c r="Q4605" s="5">
        <v>-1.2294574939931</v>
      </c>
      <c r="R4605" s="5">
        <v>4.2468837010097897E-2</v>
      </c>
      <c r="S4605" s="5">
        <v>-1.48290499274608</v>
      </c>
      <c r="T4605" s="5">
        <v>2.4316903644536801E-3</v>
      </c>
      <c r="U4605" s="5">
        <v>-1.2307431356476299</v>
      </c>
      <c r="V4605" s="5">
        <v>1.71520571366384E-2</v>
      </c>
      <c r="W4605" s="5">
        <v>-1.07018525958232</v>
      </c>
      <c r="X4605" s="5">
        <v>4.3081689516989798E-2</v>
      </c>
      <c r="Y4605" s="5">
        <v>-1.9021323774121099</v>
      </c>
      <c r="Z4605" s="5">
        <v>6.9372749600705096E-4</v>
      </c>
    </row>
    <row r="4606" spans="2:26" ht="16" thickBot="1" x14ac:dyDescent="0.25">
      <c r="B4606" s="4" t="s">
        <v>1820</v>
      </c>
      <c r="C4606" s="5">
        <v>-0.12914956432722599</v>
      </c>
      <c r="D4606" s="5">
        <v>0.92677281396820299</v>
      </c>
      <c r="E4606" s="5">
        <v>-1.5040247994501701</v>
      </c>
      <c r="F4606" s="5">
        <v>3.7753268823086899E-3</v>
      </c>
      <c r="G4606" s="5">
        <v>6.3008664679719203E-2</v>
      </c>
      <c r="H4606" s="5">
        <v>0.94191294532067005</v>
      </c>
      <c r="I4606" s="5">
        <v>-1.12837457797376</v>
      </c>
      <c r="J4606" s="5">
        <v>3.2316101140026303E-2</v>
      </c>
      <c r="K4606" s="5">
        <v>0.13288319883121599</v>
      </c>
      <c r="L4606" s="5">
        <v>0.89948233991476301</v>
      </c>
      <c r="M4606" s="5">
        <v>-0.32767802197235202</v>
      </c>
      <c r="N4606" s="5">
        <v>0.86514028771849905</v>
      </c>
      <c r="O4606" s="5">
        <v>-3.4115230218637902</v>
      </c>
      <c r="P4606" s="5">
        <v>2.3820337980865001E-5</v>
      </c>
      <c r="Q4606" s="5">
        <v>-1.1106229174965501</v>
      </c>
      <c r="R4606" s="5">
        <v>0.18300892542894401</v>
      </c>
      <c r="S4606" s="5">
        <v>-3.8680326165492098</v>
      </c>
      <c r="T4606" s="5">
        <v>1.3732857634769901E-6</v>
      </c>
      <c r="U4606" s="5">
        <v>-1.0706142277475399</v>
      </c>
      <c r="V4606" s="5">
        <v>0.13658238295559499</v>
      </c>
      <c r="W4606" s="5">
        <v>-3.4346022123856899</v>
      </c>
      <c r="X4606" s="5">
        <v>8.0471994598549905E-6</v>
      </c>
      <c r="Y4606" s="5">
        <v>-0.63555740125535298</v>
      </c>
      <c r="Z4606" s="5">
        <v>0.53906111577704396</v>
      </c>
    </row>
    <row r="4607" spans="2:26" ht="16" thickBot="1" x14ac:dyDescent="0.25">
      <c r="B4607" s="4" t="s">
        <v>4337</v>
      </c>
      <c r="C4607" s="5">
        <v>-0.67112319767428996</v>
      </c>
      <c r="D4607" s="5">
        <v>0.38601450923017</v>
      </c>
      <c r="E4607" s="5">
        <v>-1.40934009704088</v>
      </c>
      <c r="F4607" s="5">
        <v>6.70136514584957E-5</v>
      </c>
      <c r="G4607" s="5">
        <v>-0.60296179027270502</v>
      </c>
      <c r="H4607" s="5">
        <v>0.27070632809289302</v>
      </c>
      <c r="I4607" s="5">
        <v>-1.13049286999145</v>
      </c>
      <c r="J4607" s="5">
        <v>7.8616451336791795E-4</v>
      </c>
      <c r="K4607" s="5">
        <v>4.9031461036370197E-2</v>
      </c>
      <c r="L4607" s="5">
        <v>0.97217369544957399</v>
      </c>
      <c r="M4607" s="5">
        <v>-0.69572152949487298</v>
      </c>
      <c r="N4607" s="5">
        <v>7.2748643499743804E-2</v>
      </c>
      <c r="O4607" s="5">
        <v>-0.89255935185278501</v>
      </c>
      <c r="P4607" s="5">
        <v>7.3999942528253093E-2</v>
      </c>
      <c r="Q4607" s="5">
        <v>-0.86930118166610704</v>
      </c>
      <c r="R4607" s="5">
        <v>0.40749266347308799</v>
      </c>
      <c r="S4607" s="5">
        <v>-0.79621998270293204</v>
      </c>
      <c r="T4607" s="5">
        <v>9.50342762077616E-2</v>
      </c>
      <c r="U4607" s="5">
        <v>-1.54547066758094</v>
      </c>
      <c r="V4607" s="5">
        <v>2.01524777725508E-2</v>
      </c>
      <c r="W4607" s="5">
        <v>-0.52358740253657698</v>
      </c>
      <c r="X4607" s="5">
        <v>0.42827069302271698</v>
      </c>
      <c r="Y4607" s="5">
        <v>-1.8232845709495599E-2</v>
      </c>
      <c r="Z4607" s="5">
        <v>0.99347585580896403</v>
      </c>
    </row>
    <row r="4608" spans="2:26" ht="16" thickBot="1" x14ac:dyDescent="0.25">
      <c r="B4608" s="4" t="s">
        <v>1728</v>
      </c>
      <c r="C4608" s="5">
        <v>-0.87054392527575797</v>
      </c>
      <c r="D4608" s="5">
        <v>0.41121799770450002</v>
      </c>
      <c r="E4608" s="5">
        <v>-1.27721446711734</v>
      </c>
      <c r="F4608" s="5">
        <v>1.6404003384397101E-4</v>
      </c>
      <c r="G4608" s="5">
        <v>-0.89285849621453806</v>
      </c>
      <c r="H4608" s="5">
        <v>0.21472490846289599</v>
      </c>
      <c r="I4608" s="5">
        <v>-1.1307791528740601</v>
      </c>
      <c r="J4608" s="5">
        <v>6.8430804937050596E-4</v>
      </c>
      <c r="K4608" s="5">
        <v>-0.122147764963731</v>
      </c>
      <c r="L4608" s="5">
        <v>0.94269032979860401</v>
      </c>
      <c r="M4608" s="5">
        <v>-0.31297815350550801</v>
      </c>
      <c r="N4608" s="5">
        <v>0.69091759561323796</v>
      </c>
      <c r="O4608" s="5">
        <v>-1.1881229342803299</v>
      </c>
      <c r="P4608" s="5">
        <v>4.6633567342487204E-3</v>
      </c>
      <c r="Q4608" s="5">
        <v>-0.63272757743068198</v>
      </c>
      <c r="R4608" s="5">
        <v>0.34131476599353</v>
      </c>
      <c r="S4608" s="5">
        <v>-1.2595224959349001</v>
      </c>
      <c r="T4608" s="5">
        <v>1.17673678798912E-3</v>
      </c>
      <c r="U4608" s="5">
        <v>-0.600310814570719</v>
      </c>
      <c r="V4608" s="5">
        <v>0.29912921448204899</v>
      </c>
      <c r="W4608" s="5">
        <v>-1.3547861537198</v>
      </c>
      <c r="X4608" s="5">
        <v>7.6426943157569395E-4</v>
      </c>
      <c r="Y4608" s="5">
        <v>0.498287833472633</v>
      </c>
      <c r="Z4608" s="5">
        <v>0.45188059672801201</v>
      </c>
    </row>
    <row r="4609" spans="2:26" ht="27" thickBot="1" x14ac:dyDescent="0.25">
      <c r="B4609" s="4" t="s">
        <v>2056</v>
      </c>
      <c r="C4609" s="5">
        <v>-0.17247522884231301</v>
      </c>
      <c r="D4609" s="5">
        <v>0.94649054216672301</v>
      </c>
      <c r="E4609" s="5">
        <v>-0.50237708681592197</v>
      </c>
      <c r="F4609" s="5">
        <v>0.322842879117411</v>
      </c>
      <c r="G4609" s="5">
        <v>-0.32875927196072002</v>
      </c>
      <c r="H4609" s="5">
        <v>0.77746400078335598</v>
      </c>
      <c r="I4609" s="5">
        <v>-1.1340639111380699</v>
      </c>
      <c r="J4609" s="5">
        <v>8.7271271138506194E-3</v>
      </c>
      <c r="K4609" s="5">
        <v>0.88611891592722802</v>
      </c>
      <c r="L4609" s="5">
        <v>0.38069037128510902</v>
      </c>
      <c r="M4609" s="5">
        <v>-0.29706656221441702</v>
      </c>
      <c r="N4609" s="5">
        <v>0.83803788075194896</v>
      </c>
      <c r="O4609" s="5">
        <v>-1.3416664700096901</v>
      </c>
      <c r="P4609" s="5">
        <v>1.3415362304881899E-2</v>
      </c>
      <c r="Q4609" s="5">
        <v>-0.98696192400346705</v>
      </c>
      <c r="R4609" s="5">
        <v>0.26481809650136501</v>
      </c>
      <c r="S4609" s="5">
        <v>-0.96399830845345802</v>
      </c>
      <c r="T4609" s="5">
        <v>7.1358774966015101E-2</v>
      </c>
      <c r="U4609" s="5">
        <v>-0.88716766286971704</v>
      </c>
      <c r="V4609" s="5">
        <v>0.26607684231001</v>
      </c>
      <c r="W4609" s="5">
        <v>-0.89022073252755796</v>
      </c>
      <c r="X4609" s="5">
        <v>0.13106128257323099</v>
      </c>
      <c r="Y4609" s="5">
        <v>0.57001973582147702</v>
      </c>
      <c r="Z4609" s="5">
        <v>0.59458961481105699</v>
      </c>
    </row>
    <row r="4610" spans="2:26" ht="16" thickBot="1" x14ac:dyDescent="0.25">
      <c r="B4610" s="4" t="s">
        <v>4389</v>
      </c>
      <c r="C4610" s="5">
        <v>-0.290141105826073</v>
      </c>
      <c r="D4610" s="5">
        <v>0.84854190634869797</v>
      </c>
      <c r="E4610" s="5">
        <v>-1.0050463340767499</v>
      </c>
      <c r="F4610" s="5">
        <v>1.8987634684625599E-3</v>
      </c>
      <c r="G4610" s="5">
        <v>-0.68327355067391704</v>
      </c>
      <c r="H4610" s="5">
        <v>0.313214315721076</v>
      </c>
      <c r="I4610" s="5">
        <v>-1.13447475005149</v>
      </c>
      <c r="J4610" s="5">
        <v>6.4572692138235995E-4</v>
      </c>
      <c r="K4610" s="5">
        <v>-0.441451288030139</v>
      </c>
      <c r="L4610" s="5">
        <v>0.63019531054367595</v>
      </c>
      <c r="M4610" s="5">
        <v>-5.8600944509160903E-2</v>
      </c>
      <c r="N4610" s="5">
        <v>0.97858385890240296</v>
      </c>
      <c r="O4610" s="5">
        <v>-0.55886248289385798</v>
      </c>
      <c r="P4610" s="5">
        <v>0.36811937185691102</v>
      </c>
      <c r="Q4610" s="5">
        <v>-0.25945844639092802</v>
      </c>
      <c r="R4610" s="5">
        <v>0.65187797420818905</v>
      </c>
      <c r="S4610" s="5">
        <v>-0.71473809412445299</v>
      </c>
      <c r="T4610" s="5">
        <v>0.197764958020828</v>
      </c>
      <c r="U4610" s="5">
        <v>-0.40049535701708699</v>
      </c>
      <c r="V4610" s="5">
        <v>0.27122252432157901</v>
      </c>
      <c r="W4610" s="5">
        <v>-0.31289066698345602</v>
      </c>
      <c r="X4610" s="5">
        <v>0.74008481852743202</v>
      </c>
      <c r="Y4610" s="5">
        <v>0.33797848114882201</v>
      </c>
      <c r="Z4610" s="5">
        <v>0.41488364881120998</v>
      </c>
    </row>
    <row r="4611" spans="2:26" ht="16" thickBot="1" x14ac:dyDescent="0.25">
      <c r="B4611" s="4" t="s">
        <v>3091</v>
      </c>
      <c r="C4611" s="5">
        <v>-0.37439855448389803</v>
      </c>
      <c r="D4611" s="5">
        <v>0.72002774191321905</v>
      </c>
      <c r="E4611" s="5">
        <v>-1.5190510928360399</v>
      </c>
      <c r="F4611" s="5">
        <v>4.2748449907657602E-5</v>
      </c>
      <c r="G4611" s="5">
        <v>-0.45877616397774901</v>
      </c>
      <c r="H4611" s="5">
        <v>0.42841848321386</v>
      </c>
      <c r="I4611" s="5">
        <v>-1.1355083953383001</v>
      </c>
      <c r="J4611" s="5">
        <v>1.0748755896541899E-3</v>
      </c>
      <c r="K4611" s="5">
        <v>0.202169283873149</v>
      </c>
      <c r="L4611" s="5">
        <v>0.83200160002481405</v>
      </c>
      <c r="M4611" s="5">
        <v>-0.67744671250183497</v>
      </c>
      <c r="N4611" s="5">
        <v>0.102987053695835</v>
      </c>
      <c r="O4611" s="5">
        <v>-0.92493368732818704</v>
      </c>
      <c r="P4611" s="5">
        <v>8.4422304607803297E-2</v>
      </c>
      <c r="Q4611" s="5">
        <v>-0.50182623334893395</v>
      </c>
      <c r="R4611" s="5">
        <v>0.46158022405529298</v>
      </c>
      <c r="S4611" s="5">
        <v>-1.06128109064765</v>
      </c>
      <c r="T4611" s="5">
        <v>2.3583751740593899E-2</v>
      </c>
      <c r="U4611" s="5">
        <v>-0.97796516832020497</v>
      </c>
      <c r="V4611" s="5">
        <v>1.8112762544625099E-2</v>
      </c>
      <c r="W4611" s="5">
        <v>-0.605718510877848</v>
      </c>
      <c r="X4611" s="5">
        <v>0.36114031705014599</v>
      </c>
      <c r="Y4611" s="5">
        <v>0.30396558823969699</v>
      </c>
      <c r="Z4611" s="5">
        <v>0.69716328738107802</v>
      </c>
    </row>
    <row r="4612" spans="2:26" ht="16" thickBot="1" x14ac:dyDescent="0.25">
      <c r="B4612" s="4" t="s">
        <v>442</v>
      </c>
      <c r="C4612" s="5">
        <v>-0.87986897132897102</v>
      </c>
      <c r="D4612" s="5">
        <v>5.2703952926386098E-2</v>
      </c>
      <c r="E4612" s="5">
        <v>-1.5021041628226901</v>
      </c>
      <c r="F4612" s="5">
        <v>1.21242593421643E-4</v>
      </c>
      <c r="G4612" s="5">
        <v>-1.0426794974151099</v>
      </c>
      <c r="H4612" s="5">
        <v>7.4038074997449703E-3</v>
      </c>
      <c r="I4612" s="5">
        <v>-1.13680029717858</v>
      </c>
      <c r="J4612" s="5">
        <v>2.21675274071669E-3</v>
      </c>
      <c r="K4612" s="5">
        <v>-0.82527104733333301</v>
      </c>
      <c r="L4612" s="5">
        <v>3.4093523991021397E-2</v>
      </c>
      <c r="M4612" s="5">
        <v>-0.15091640022768299</v>
      </c>
      <c r="N4612" s="5">
        <v>0.93473112007747705</v>
      </c>
      <c r="O4612" s="5">
        <v>-0.51653837444538597</v>
      </c>
      <c r="P4612" s="5">
        <v>0.34113986076507102</v>
      </c>
      <c r="Q4612" s="5">
        <v>0.114044296959621</v>
      </c>
      <c r="R4612" s="5">
        <v>0.911413167257629</v>
      </c>
      <c r="S4612" s="5">
        <v>-8.6702871699877396E-3</v>
      </c>
      <c r="T4612" s="5">
        <v>0.99670246301835197</v>
      </c>
      <c r="U4612" s="5">
        <v>-7.9981097615077004E-2</v>
      </c>
      <c r="V4612" s="5">
        <v>0.95089409561642302</v>
      </c>
      <c r="W4612" s="5">
        <v>6.7433768864923097E-2</v>
      </c>
      <c r="X4612" s="5">
        <v>0.96223447520288097</v>
      </c>
      <c r="Y4612" s="5">
        <v>0.58307415409740104</v>
      </c>
      <c r="Z4612" s="5">
        <v>0.11934028327459199</v>
      </c>
    </row>
    <row r="4613" spans="2:26" ht="16" thickBot="1" x14ac:dyDescent="0.25">
      <c r="B4613" s="4" t="s">
        <v>2375</v>
      </c>
      <c r="C4613" s="5">
        <v>-0.34690678694454002</v>
      </c>
      <c r="D4613" s="5">
        <v>0.67797037821819595</v>
      </c>
      <c r="E4613" s="5">
        <v>-1.7188807632148599</v>
      </c>
      <c r="F4613" s="5">
        <v>9.7576904066277694E-5</v>
      </c>
      <c r="G4613" s="5">
        <v>-0.17575836443826101</v>
      </c>
      <c r="H4613" s="5">
        <v>0.76888343072404497</v>
      </c>
      <c r="I4613" s="5">
        <v>-1.13865531503402</v>
      </c>
      <c r="J4613" s="5">
        <v>5.9781689916044304E-3</v>
      </c>
      <c r="K4613" s="5">
        <v>-0.37800787890690102</v>
      </c>
      <c r="L4613" s="5">
        <v>0.50941308375239502</v>
      </c>
      <c r="M4613" s="5">
        <v>-1.59397487578266</v>
      </c>
      <c r="N4613" s="5">
        <v>4.2384508013134102E-4</v>
      </c>
      <c r="O4613" s="5">
        <v>-1.04223977572878</v>
      </c>
      <c r="P4613" s="5">
        <v>4.9064857581752304E-3</v>
      </c>
      <c r="Q4613" s="5">
        <v>-0.698385361712894</v>
      </c>
      <c r="R4613" s="5">
        <v>0.11763346756516301</v>
      </c>
      <c r="S4613" s="5">
        <v>-1.4450766760007601</v>
      </c>
      <c r="T4613" s="5">
        <v>6.9294418763689501E-5</v>
      </c>
      <c r="U4613" s="5">
        <v>-0.76160669235624701</v>
      </c>
      <c r="V4613" s="5">
        <v>3.8419553804289401E-2</v>
      </c>
      <c r="W4613" s="5">
        <v>-0.80079827194396802</v>
      </c>
      <c r="X4613" s="5">
        <v>2.5983027620544299E-2</v>
      </c>
      <c r="Y4613" s="5">
        <v>-7.6947674719287207E-2</v>
      </c>
      <c r="Z4613" s="5">
        <v>0.943718898089701</v>
      </c>
    </row>
    <row r="4614" spans="2:26" ht="16" thickBot="1" x14ac:dyDescent="0.25">
      <c r="B4614" s="4" t="s">
        <v>2725</v>
      </c>
      <c r="C4614" s="5">
        <v>-0.15684486021243099</v>
      </c>
      <c r="D4614" s="5">
        <v>0.89755538682977898</v>
      </c>
      <c r="E4614" s="5">
        <v>-0.58749981041574495</v>
      </c>
      <c r="F4614" s="5">
        <v>4.63599805187625E-2</v>
      </c>
      <c r="G4614" s="5">
        <v>-0.11062318288471</v>
      </c>
      <c r="H4614" s="5">
        <v>0.87602826005282797</v>
      </c>
      <c r="I4614" s="5">
        <v>-1.13923008454201</v>
      </c>
      <c r="J4614" s="5">
        <v>2.1556111447901399E-4</v>
      </c>
      <c r="K4614" s="5">
        <v>6.2370144086836297E-2</v>
      </c>
      <c r="L4614" s="5">
        <v>0.95776899895611001</v>
      </c>
      <c r="M4614" s="5">
        <v>-0.77473999119122505</v>
      </c>
      <c r="N4614" s="5">
        <v>1.41689606116917E-2</v>
      </c>
      <c r="O4614" s="5">
        <v>6.6350356752351999E-2</v>
      </c>
      <c r="P4614" s="5">
        <v>0.93809665476372295</v>
      </c>
      <c r="Q4614" s="5">
        <v>-0.153116325790457</v>
      </c>
      <c r="R4614" s="5">
        <v>0.89992430476136098</v>
      </c>
      <c r="S4614" s="5">
        <v>1.2295187457665</v>
      </c>
      <c r="T4614" s="5">
        <v>1.2346624536834999E-3</v>
      </c>
      <c r="U4614" s="5">
        <v>-0.59869108611330002</v>
      </c>
      <c r="V4614" s="5">
        <v>0.20304678435861601</v>
      </c>
      <c r="W4614" s="5">
        <v>1.4277883159122999</v>
      </c>
      <c r="X4614" s="5">
        <v>3.53153627420687E-4</v>
      </c>
      <c r="Y4614" s="5">
        <v>-0.17360883935615601</v>
      </c>
      <c r="Z4614" s="5">
        <v>0.85396444890672596</v>
      </c>
    </row>
    <row r="4615" spans="2:26" ht="16" thickBot="1" x14ac:dyDescent="0.25">
      <c r="B4615" s="130" t="s">
        <v>2127</v>
      </c>
      <c r="C4615" s="131">
        <v>-0.61026872215604799</v>
      </c>
      <c r="D4615" s="131">
        <v>0.37567251046665201</v>
      </c>
      <c r="E4615" s="131">
        <v>-1.07819628314449</v>
      </c>
      <c r="F4615" s="131">
        <v>1.9190982547623999E-3</v>
      </c>
      <c r="G4615" s="131">
        <v>-0.71288198218751297</v>
      </c>
      <c r="H4615" s="131">
        <v>0.124811580066434</v>
      </c>
      <c r="I4615" s="131">
        <v>-1.13926013893625</v>
      </c>
      <c r="J4615" s="131">
        <v>1.19322097312754E-3</v>
      </c>
      <c r="K4615" s="131">
        <v>-0.50394240182343897</v>
      </c>
      <c r="L4615" s="131">
        <v>0.36209238342028299</v>
      </c>
      <c r="M4615" s="131">
        <v>-0.486919726686112</v>
      </c>
      <c r="N4615" s="131">
        <v>0.385542739831018</v>
      </c>
      <c r="O4615" s="131">
        <v>-0.74945668880664795</v>
      </c>
      <c r="P4615" s="131">
        <v>4.1130512061426601E-2</v>
      </c>
      <c r="Q4615" s="131">
        <v>-0.42581247877559703</v>
      </c>
      <c r="R4615" s="131">
        <v>0.42547863940536101</v>
      </c>
      <c r="S4615" s="131">
        <v>-1.0285245615613201</v>
      </c>
      <c r="T4615" s="131">
        <v>1.70722313218621E-3</v>
      </c>
      <c r="U4615" s="131">
        <v>-0.44020402358553801</v>
      </c>
      <c r="V4615" s="131">
        <v>0.31666745010870301</v>
      </c>
      <c r="W4615" s="131">
        <v>-0.84150781878401704</v>
      </c>
      <c r="X4615" s="131">
        <v>1.31823295415367E-2</v>
      </c>
      <c r="Y4615" s="131">
        <v>-0.17567874497873201</v>
      </c>
      <c r="Z4615" s="131">
        <v>0.80877843535675598</v>
      </c>
    </row>
    <row r="4616" spans="2:26" ht="16" thickBot="1" x14ac:dyDescent="0.25">
      <c r="B4616" s="130" t="s">
        <v>3939</v>
      </c>
      <c r="C4616" s="131">
        <v>-0.16801654958752199</v>
      </c>
      <c r="D4616" s="131">
        <v>0.92332419357559503</v>
      </c>
      <c r="E4616" s="131">
        <v>-1.38823800437781</v>
      </c>
      <c r="F4616" s="131">
        <v>5.39371581367999E-3</v>
      </c>
      <c r="G4616" s="131">
        <v>-0.111490492834488</v>
      </c>
      <c r="H4616" s="131">
        <v>0.91414241634530202</v>
      </c>
      <c r="I4616" s="131">
        <v>-1.1399612899004701</v>
      </c>
      <c r="J4616" s="131">
        <v>2.40032942992362E-2</v>
      </c>
      <c r="K4616" s="131">
        <v>0.29093347487500898</v>
      </c>
      <c r="L4616" s="131">
        <v>0.78466134751396499</v>
      </c>
      <c r="M4616" s="131">
        <v>0.28071578580812601</v>
      </c>
      <c r="N4616" s="131">
        <v>0.89286734385089395</v>
      </c>
      <c r="O4616" s="131">
        <v>-0.59491588807842699</v>
      </c>
      <c r="P4616" s="131">
        <v>0.274780641359888</v>
      </c>
      <c r="Q4616" s="131">
        <v>-0.40697102891502002</v>
      </c>
      <c r="R4616" s="131">
        <v>0.72431005165137197</v>
      </c>
      <c r="S4616" s="131">
        <v>0.38704150796070802</v>
      </c>
      <c r="T4616" s="131">
        <v>0.62677774236023698</v>
      </c>
      <c r="U4616" s="131">
        <v>-0.40205289603887301</v>
      </c>
      <c r="V4616" s="131">
        <v>0.71830259958954201</v>
      </c>
      <c r="W4616" s="131">
        <v>0.44981738025272699</v>
      </c>
      <c r="X4616" s="131">
        <v>0.51361128234356501</v>
      </c>
      <c r="Y4616" s="131">
        <v>0.26139871714507701</v>
      </c>
      <c r="Z4616" s="131">
        <v>0.82795183625189495</v>
      </c>
    </row>
    <row r="4617" spans="2:26" ht="16" thickBot="1" x14ac:dyDescent="0.25">
      <c r="B4617" s="4" t="s">
        <v>2685</v>
      </c>
      <c r="C4617" s="5">
        <v>0.29974851662566099</v>
      </c>
      <c r="D4617" s="5">
        <v>0.72589822909452795</v>
      </c>
      <c r="E4617" s="5">
        <v>-1.17319526568803</v>
      </c>
      <c r="F4617" s="5">
        <v>4.2371286684048902E-3</v>
      </c>
      <c r="G4617" s="5">
        <v>0.21137917893049299</v>
      </c>
      <c r="H4617" s="5">
        <v>0.70029114283371197</v>
      </c>
      <c r="I4617" s="5">
        <v>-1.14124784320773</v>
      </c>
      <c r="J4617" s="5">
        <v>5.4661481658757E-3</v>
      </c>
      <c r="K4617" s="5">
        <v>0.66897383067073901</v>
      </c>
      <c r="L4617" s="5">
        <v>0.120627997641765</v>
      </c>
      <c r="M4617" s="5">
        <v>-0.29413595343570997</v>
      </c>
      <c r="N4617" s="5">
        <v>0.82605043190443095</v>
      </c>
      <c r="O4617" s="5">
        <v>-0.33408508698617101</v>
      </c>
      <c r="P4617" s="5">
        <v>0.49419500752113199</v>
      </c>
      <c r="Q4617" s="5">
        <v>-0.46053413024065798</v>
      </c>
      <c r="R4617" s="5">
        <v>0.48973388291478698</v>
      </c>
      <c r="S4617" s="5">
        <v>-0.98338589831884204</v>
      </c>
      <c r="T4617" s="5">
        <v>3.3683350475884602E-3</v>
      </c>
      <c r="U4617" s="5">
        <v>-1.14269760674101</v>
      </c>
      <c r="V4617" s="5">
        <v>3.82087203221145E-3</v>
      </c>
      <c r="W4617" s="5">
        <v>-0.67492074250005096</v>
      </c>
      <c r="X4617" s="5">
        <v>7.3398742332099101E-2</v>
      </c>
      <c r="Y4617" s="5">
        <v>0.27375789240456799</v>
      </c>
      <c r="Z4617" s="5">
        <v>0.71846111508940802</v>
      </c>
    </row>
    <row r="4618" spans="2:26" ht="16" thickBot="1" x14ac:dyDescent="0.25">
      <c r="B4618" s="130" t="s">
        <v>1707</v>
      </c>
      <c r="C4618" s="131">
        <v>-0.30021209517971198</v>
      </c>
      <c r="D4618" s="131">
        <v>0.78213909639268497</v>
      </c>
      <c r="E4618" s="131">
        <v>-1.0589541043338699</v>
      </c>
      <c r="F4618" s="131">
        <v>2.1497509566331501E-2</v>
      </c>
      <c r="G4618" s="131">
        <v>-0.82396815377319998</v>
      </c>
      <c r="H4618" s="131">
        <v>9.4715973594967501E-2</v>
      </c>
      <c r="I4618" s="131">
        <v>-1.1443374139370499</v>
      </c>
      <c r="J4618" s="131">
        <v>1.31858663702505E-2</v>
      </c>
      <c r="K4618" s="131">
        <v>-9.1646629495496495E-3</v>
      </c>
      <c r="L4618" s="131">
        <v>0.99499655448302005</v>
      </c>
      <c r="M4618" s="131">
        <v>-0.73356122737429197</v>
      </c>
      <c r="N4618" s="131">
        <v>0.26528457787495802</v>
      </c>
      <c r="O4618" s="131">
        <v>-1.3038699513834899</v>
      </c>
      <c r="P4618" s="131">
        <v>1.5930314547735101E-2</v>
      </c>
      <c r="Q4618" s="131">
        <v>-0.623216360345483</v>
      </c>
      <c r="R4618" s="131">
        <v>0.34860799848256602</v>
      </c>
      <c r="S4618" s="131">
        <v>-2.9351579717375702</v>
      </c>
      <c r="T4618" s="131">
        <v>1.2084089311702501E-6</v>
      </c>
      <c r="U4618" s="131">
        <v>-0.82749559096286296</v>
      </c>
      <c r="V4618" s="131">
        <v>7.6161523677679199E-2</v>
      </c>
      <c r="W4618" s="131">
        <v>-2.2966704560584099</v>
      </c>
      <c r="X4618" s="131">
        <v>3.2145377622951E-5</v>
      </c>
      <c r="Y4618" s="131">
        <v>-1.27335550042231</v>
      </c>
      <c r="Z4618" s="131">
        <v>5.5862915360773398E-3</v>
      </c>
    </row>
    <row r="4619" spans="2:26" ht="16" thickBot="1" x14ac:dyDescent="0.25">
      <c r="B4619" s="4" t="s">
        <v>2089</v>
      </c>
      <c r="C4619" s="5">
        <v>-0.24372576772268301</v>
      </c>
      <c r="D4619" s="5">
        <v>0.84540967182646198</v>
      </c>
      <c r="E4619" s="5">
        <v>-1.57282999650267</v>
      </c>
      <c r="F4619" s="5">
        <v>1.56295469179723E-3</v>
      </c>
      <c r="G4619" s="5">
        <v>-0.36189216913779698</v>
      </c>
      <c r="H4619" s="5">
        <v>0.55891216294788704</v>
      </c>
      <c r="I4619" s="5">
        <v>-1.1445745459449199</v>
      </c>
      <c r="J4619" s="5">
        <v>2.1610118681114E-2</v>
      </c>
      <c r="K4619" s="5">
        <v>-0.60581783090966201</v>
      </c>
      <c r="L4619" s="5">
        <v>0.311375321951114</v>
      </c>
      <c r="M4619" s="5">
        <v>0.64820525214313696</v>
      </c>
      <c r="N4619" s="5">
        <v>0.452049519967962</v>
      </c>
      <c r="O4619" s="5">
        <v>-2.2309191252285099</v>
      </c>
      <c r="P4619" s="5">
        <v>8.6007312923770505E-5</v>
      </c>
      <c r="Q4619" s="5">
        <v>-1.2569582996040101</v>
      </c>
      <c r="R4619" s="5">
        <v>4.3983954710734401E-2</v>
      </c>
      <c r="S4619" s="5">
        <v>-3.1459770401485798</v>
      </c>
      <c r="T4619" s="5">
        <v>4.2255151417399001E-7</v>
      </c>
      <c r="U4619" s="5">
        <v>-2.0750487239175399</v>
      </c>
      <c r="V4619" s="5">
        <v>3.73295504019944E-4</v>
      </c>
      <c r="W4619" s="5">
        <v>-1.91898112173262</v>
      </c>
      <c r="X4619" s="5">
        <v>2.2118268799549E-4</v>
      </c>
      <c r="Y4619" s="5">
        <v>-0.48464083182013401</v>
      </c>
      <c r="Z4619" s="5">
        <v>0.58790500851586402</v>
      </c>
    </row>
    <row r="4620" spans="2:26" ht="16" thickBot="1" x14ac:dyDescent="0.25">
      <c r="B4620" s="4" t="s">
        <v>258</v>
      </c>
      <c r="C4620" s="5">
        <v>-1.22630931643118</v>
      </c>
      <c r="D4620" s="5">
        <v>3.84498211992716E-3</v>
      </c>
      <c r="E4620" s="5">
        <v>-1.27820712047476</v>
      </c>
      <c r="F4620" s="5">
        <v>1.43970024162051E-3</v>
      </c>
      <c r="G4620" s="5">
        <v>-1.24109395318504</v>
      </c>
      <c r="H4620" s="5">
        <v>1.4759842243531401E-3</v>
      </c>
      <c r="I4620" s="5">
        <v>-1.1446134327500599</v>
      </c>
      <c r="J4620" s="5">
        <v>4.0549123132097896E-3</v>
      </c>
      <c r="K4620" s="5">
        <v>-1.02426720861944</v>
      </c>
      <c r="L4620" s="5">
        <v>6.6630161648582303E-3</v>
      </c>
      <c r="M4620" s="5">
        <v>-0.59063195987722605</v>
      </c>
      <c r="N4620" s="5">
        <v>0.33239191817105401</v>
      </c>
      <c r="O4620" s="5">
        <v>-0.16831633793335599</v>
      </c>
      <c r="P4620" s="5">
        <v>0.77776412203404099</v>
      </c>
      <c r="Q4620" s="5">
        <v>-0.29905303255221599</v>
      </c>
      <c r="R4620" s="5">
        <v>0.71309075296684499</v>
      </c>
      <c r="S4620" s="5">
        <v>-0.40480163177059098</v>
      </c>
      <c r="T4620" s="5">
        <v>0.40857797883602798</v>
      </c>
      <c r="U4620" s="5">
        <v>-0.401913460192103</v>
      </c>
      <c r="V4620" s="5">
        <v>0.49985090555252598</v>
      </c>
      <c r="W4620" s="5">
        <v>-0.48008250150774101</v>
      </c>
      <c r="X4620" s="5">
        <v>0.28408392929576998</v>
      </c>
      <c r="Y4620" s="5">
        <v>-0.28986056377628899</v>
      </c>
      <c r="Z4620" s="5">
        <v>0.68208402563045201</v>
      </c>
    </row>
    <row r="4621" spans="2:26" ht="16" thickBot="1" x14ac:dyDescent="0.25">
      <c r="B4621" s="130" t="s">
        <v>1906</v>
      </c>
      <c r="C4621" s="131">
        <v>-0.90220422903835495</v>
      </c>
      <c r="D4621" s="131">
        <v>0.28003886026499403</v>
      </c>
      <c r="E4621" s="131">
        <v>-0.72495109063220897</v>
      </c>
      <c r="F4621" s="131">
        <v>0.19740668561432601</v>
      </c>
      <c r="G4621" s="131">
        <v>-0.42620444040121203</v>
      </c>
      <c r="H4621" s="131">
        <v>0.55211850530282802</v>
      </c>
      <c r="I4621" s="131">
        <v>-1.1450136175100201</v>
      </c>
      <c r="J4621" s="131">
        <v>2.4536811953261298E-2</v>
      </c>
      <c r="K4621" s="131">
        <v>-0.58035527728797598</v>
      </c>
      <c r="L4621" s="131">
        <v>0.44497412691181298</v>
      </c>
      <c r="M4621" s="131">
        <v>-0.41133758848470903</v>
      </c>
      <c r="N4621" s="131">
        <v>0.776462237706809</v>
      </c>
      <c r="O4621" s="131">
        <v>-1.38433785944947</v>
      </c>
      <c r="P4621" s="131">
        <v>8.6416352480009405E-4</v>
      </c>
      <c r="Q4621" s="131">
        <v>-0.75047869995654404</v>
      </c>
      <c r="R4621" s="131">
        <v>0.38252018123716702</v>
      </c>
      <c r="S4621" s="131">
        <v>-1.7217748117802301</v>
      </c>
      <c r="T4621" s="131">
        <v>2.81953777297653E-5</v>
      </c>
      <c r="U4621" s="131">
        <v>-1.2590367419700501</v>
      </c>
      <c r="V4621" s="131">
        <v>2.35830844676868E-2</v>
      </c>
      <c r="W4621" s="131">
        <v>-1.31015989164494</v>
      </c>
      <c r="X4621" s="131">
        <v>8.0604760617209001E-4</v>
      </c>
      <c r="Y4621" s="131">
        <v>-0.708407333299374</v>
      </c>
      <c r="Z4621" s="131">
        <v>0.35229887813028299</v>
      </c>
    </row>
    <row r="4622" spans="2:26" ht="16" thickBot="1" x14ac:dyDescent="0.25">
      <c r="B4622" s="130" t="s">
        <v>2206</v>
      </c>
      <c r="C4622" s="131">
        <v>-0.395094053054171</v>
      </c>
      <c r="D4622" s="131">
        <v>0.77965545756376398</v>
      </c>
      <c r="E4622" s="131">
        <v>-1.20343854531953</v>
      </c>
      <c r="F4622" s="131">
        <v>2.38315917771208E-3</v>
      </c>
      <c r="G4622" s="131">
        <v>-0.87344361555716099</v>
      </c>
      <c r="H4622" s="131">
        <v>0.19496849633087801</v>
      </c>
      <c r="I4622" s="131">
        <v>-1.1460853763188299</v>
      </c>
      <c r="J4622" s="131">
        <v>3.7342677121183299E-3</v>
      </c>
      <c r="K4622" s="131">
        <v>-0.59292179178113402</v>
      </c>
      <c r="L4622" s="131">
        <v>0.47935705519720101</v>
      </c>
      <c r="M4622" s="131">
        <v>-0.45316524869267899</v>
      </c>
      <c r="N4622" s="131">
        <v>0.57140449143188099</v>
      </c>
      <c r="O4622" s="131">
        <v>-1.13115310728175</v>
      </c>
      <c r="P4622" s="131">
        <v>4.0936659005791198E-3</v>
      </c>
      <c r="Q4622" s="131">
        <v>-0.32622280512341501</v>
      </c>
      <c r="R4622" s="131">
        <v>0.53784261515148901</v>
      </c>
      <c r="S4622" s="131">
        <v>-2.0163742865226801</v>
      </c>
      <c r="T4622" s="131">
        <v>2.75110968880827E-6</v>
      </c>
      <c r="U4622" s="131">
        <v>-0.495387938375208</v>
      </c>
      <c r="V4622" s="131">
        <v>0.140748209842255</v>
      </c>
      <c r="W4622" s="131">
        <v>-1.59936929402219</v>
      </c>
      <c r="X4622" s="131">
        <v>5.89418536868557E-5</v>
      </c>
      <c r="Y4622" s="131">
        <v>-1.0942872396377401E-2</v>
      </c>
      <c r="Z4622" s="131">
        <v>0.99127734573818904</v>
      </c>
    </row>
    <row r="4623" spans="2:26" ht="16" thickBot="1" x14ac:dyDescent="0.25">
      <c r="B4623" s="4" t="s">
        <v>2333</v>
      </c>
      <c r="C4623" s="5">
        <v>-0.30341783114653598</v>
      </c>
      <c r="D4623" s="5">
        <v>0.81447051045333396</v>
      </c>
      <c r="E4623" s="5">
        <v>-1.3154017297474101</v>
      </c>
      <c r="F4623" s="5">
        <v>1.1530127614558401E-4</v>
      </c>
      <c r="G4623" s="5">
        <v>-0.32032415174175599</v>
      </c>
      <c r="H4623" s="5">
        <v>0.65607565555619696</v>
      </c>
      <c r="I4623" s="5">
        <v>-1.1474836432798501</v>
      </c>
      <c r="J4623" s="5">
        <v>5.7846117444191301E-4</v>
      </c>
      <c r="K4623" s="5">
        <v>-0.21427943737146099</v>
      </c>
      <c r="L4623" s="5">
        <v>0.84097078299040195</v>
      </c>
      <c r="M4623" s="5">
        <v>-0.95410625555730799</v>
      </c>
      <c r="N4623" s="5">
        <v>5.9150537861671296E-3</v>
      </c>
      <c r="O4623" s="5">
        <v>-0.93368240141888803</v>
      </c>
      <c r="P4623" s="5">
        <v>4.0483277157248802E-2</v>
      </c>
      <c r="Q4623" s="5">
        <v>-0.266108759561828</v>
      </c>
      <c r="R4623" s="5">
        <v>0.66048870162689299</v>
      </c>
      <c r="S4623" s="5">
        <v>-1.1019433779582399</v>
      </c>
      <c r="T4623" s="5">
        <v>6.5733466065589002E-3</v>
      </c>
      <c r="U4623" s="5">
        <v>-0.46143129708537101</v>
      </c>
      <c r="V4623" s="5">
        <v>0.19005031021386101</v>
      </c>
      <c r="W4623" s="5">
        <v>-0.55704923460877598</v>
      </c>
      <c r="X4623" s="5">
        <v>0.33036473463716498</v>
      </c>
      <c r="Y4623" s="5">
        <v>0.51973659918669102</v>
      </c>
      <c r="Z4623" s="5">
        <v>0.13926921648277099</v>
      </c>
    </row>
    <row r="4624" spans="2:26" ht="16" thickBot="1" x14ac:dyDescent="0.25">
      <c r="B4624" s="130" t="s">
        <v>1411</v>
      </c>
      <c r="C4624" s="131">
        <v>-0.46231378637763099</v>
      </c>
      <c r="D4624" s="131">
        <v>0.556662797373075</v>
      </c>
      <c r="E4624" s="131">
        <v>-1.1692731072767699</v>
      </c>
      <c r="F4624" s="131">
        <v>9.79360108050009E-3</v>
      </c>
      <c r="G4624" s="131">
        <v>-0.58080890809518904</v>
      </c>
      <c r="H4624" s="131">
        <v>0.22424662399992401</v>
      </c>
      <c r="I4624" s="131">
        <v>-1.1488862403259299</v>
      </c>
      <c r="J4624" s="131">
        <v>1.1934506115553E-2</v>
      </c>
      <c r="K4624" s="131">
        <v>-1.1787638418720401</v>
      </c>
      <c r="L4624" s="131">
        <v>8.3155402725456299E-3</v>
      </c>
      <c r="M4624" s="131">
        <v>-0.33935687569145201</v>
      </c>
      <c r="N4624" s="131">
        <v>0.81406039593970403</v>
      </c>
      <c r="O4624" s="131">
        <v>-0.69778289769385204</v>
      </c>
      <c r="P4624" s="131">
        <v>0.25485462894888999</v>
      </c>
      <c r="Q4624" s="131">
        <v>-0.52165614395733295</v>
      </c>
      <c r="R4624" s="131">
        <v>0.59963207257231899</v>
      </c>
      <c r="S4624" s="131">
        <v>-1.36694081473575</v>
      </c>
      <c r="T4624" s="131">
        <v>3.9357269071430999E-3</v>
      </c>
      <c r="U4624" s="131">
        <v>-0.88116801149114499</v>
      </c>
      <c r="V4624" s="131">
        <v>0.13788423911995401</v>
      </c>
      <c r="W4624" s="131">
        <v>-1.53438242491413</v>
      </c>
      <c r="X4624" s="131">
        <v>1.7622438473205099E-3</v>
      </c>
      <c r="Y4624" s="131">
        <v>-0.32278094623988601</v>
      </c>
      <c r="Z4624" s="131">
        <v>0.76596829035271397</v>
      </c>
    </row>
    <row r="4625" spans="2:26" ht="16" thickBot="1" x14ac:dyDescent="0.25">
      <c r="B4625" s="4" t="s">
        <v>2334</v>
      </c>
      <c r="C4625" s="5">
        <v>-0.16036065328337701</v>
      </c>
      <c r="D4625" s="5">
        <v>0.89637771337000105</v>
      </c>
      <c r="E4625" s="5">
        <v>-1.0882472617122601</v>
      </c>
      <c r="F4625" s="5">
        <v>1.43983322204909E-3</v>
      </c>
      <c r="G4625" s="5">
        <v>-0.24393631654064399</v>
      </c>
      <c r="H4625" s="5">
        <v>0.67786001276445895</v>
      </c>
      <c r="I4625" s="5">
        <v>-1.1499949388436601</v>
      </c>
      <c r="J4625" s="5">
        <v>8.9192818406972003E-4</v>
      </c>
      <c r="K4625" s="5">
        <v>-0.27024368150150302</v>
      </c>
      <c r="L4625" s="5">
        <v>0.70731596463063195</v>
      </c>
      <c r="M4625" s="5">
        <v>-0.79330093916980005</v>
      </c>
      <c r="N4625" s="5">
        <v>3.7926018769558402E-2</v>
      </c>
      <c r="O4625" s="5">
        <v>-0.82941777564585795</v>
      </c>
      <c r="P4625" s="5">
        <v>1.8086550664941501E-2</v>
      </c>
      <c r="Q4625" s="5">
        <v>-0.37832204714662998</v>
      </c>
      <c r="R4625" s="5">
        <v>0.49125529078234598</v>
      </c>
      <c r="S4625" s="5">
        <v>-0.91670071679685905</v>
      </c>
      <c r="T4625" s="5">
        <v>4.0280499252723003E-3</v>
      </c>
      <c r="U4625" s="5">
        <v>-0.552327166722554</v>
      </c>
      <c r="V4625" s="5">
        <v>0.12451126376568999</v>
      </c>
      <c r="W4625" s="5">
        <v>-0.85038916303115797</v>
      </c>
      <c r="X4625" s="5">
        <v>9.9915952435154203E-3</v>
      </c>
      <c r="Y4625" s="5">
        <v>2.9744126108838E-2</v>
      </c>
      <c r="Z4625" s="5">
        <v>0.97797727923806399</v>
      </c>
    </row>
    <row r="4626" spans="2:26" ht="16" thickBot="1" x14ac:dyDescent="0.25">
      <c r="B4626" s="4" t="s">
        <v>4326</v>
      </c>
      <c r="C4626" s="5">
        <v>-0.191155745431969</v>
      </c>
      <c r="D4626" s="5">
        <v>0.85216295104000905</v>
      </c>
      <c r="E4626" s="5">
        <v>-0.85208884281786501</v>
      </c>
      <c r="F4626" s="5">
        <v>1.1348626360174099E-2</v>
      </c>
      <c r="G4626" s="5">
        <v>-0.62868414393191197</v>
      </c>
      <c r="H4626" s="5">
        <v>0.14183569240688901</v>
      </c>
      <c r="I4626" s="5">
        <v>-1.1534429722955899</v>
      </c>
      <c r="J4626" s="5">
        <v>8.4808906949592898E-4</v>
      </c>
      <c r="K4626" s="5">
        <v>-0.21156802652019599</v>
      </c>
      <c r="L4626" s="5">
        <v>0.76680961369132095</v>
      </c>
      <c r="M4626" s="5">
        <v>-0.42184322525457302</v>
      </c>
      <c r="N4626" s="5">
        <v>0.49952298815373403</v>
      </c>
      <c r="O4626" s="5">
        <v>-0.34686771797162802</v>
      </c>
      <c r="P4626" s="5">
        <v>0.64205774950131</v>
      </c>
      <c r="Q4626" s="5">
        <v>0.196330792886345</v>
      </c>
      <c r="R4626" s="5">
        <v>0.87079438851643598</v>
      </c>
      <c r="S4626" s="5">
        <v>-0.71879603669347703</v>
      </c>
      <c r="T4626" s="5">
        <v>0.209917753432215</v>
      </c>
      <c r="U4626" s="5">
        <v>0.13400119317290499</v>
      </c>
      <c r="V4626" s="5">
        <v>0.92648779937474401</v>
      </c>
      <c r="W4626" s="5">
        <v>-0.69658509286620895</v>
      </c>
      <c r="X4626" s="5">
        <v>0.26248457998999902</v>
      </c>
      <c r="Y4626" s="5">
        <v>9.7363403264088405E-2</v>
      </c>
      <c r="Z4626" s="5">
        <v>0.93852856858242695</v>
      </c>
    </row>
    <row r="4627" spans="2:26" ht="16" thickBot="1" x14ac:dyDescent="0.25">
      <c r="B4627" s="4" t="s">
        <v>4002</v>
      </c>
      <c r="C4627" s="5">
        <v>0.323321785401538</v>
      </c>
      <c r="D4627" s="5">
        <v>0.663068215994155</v>
      </c>
      <c r="E4627" s="5">
        <v>-1.41469713253415</v>
      </c>
      <c r="F4627" s="5">
        <v>3.1968467836935499E-3</v>
      </c>
      <c r="G4627" s="5">
        <v>0.42068381084190998</v>
      </c>
      <c r="H4627" s="5">
        <v>0.32007882239212698</v>
      </c>
      <c r="I4627" s="5">
        <v>-1.1572190186137501</v>
      </c>
      <c r="J4627" s="5">
        <v>1.6661737699710199E-2</v>
      </c>
      <c r="K4627" s="5">
        <v>0.64131263007952599</v>
      </c>
      <c r="L4627" s="5">
        <v>0.10768655289679201</v>
      </c>
      <c r="M4627" s="5">
        <v>-1.04491711477057</v>
      </c>
      <c r="N4627" s="5">
        <v>6.1222353234159803E-2</v>
      </c>
      <c r="O4627" s="5">
        <v>-0.53259049950521697</v>
      </c>
      <c r="P4627" s="5">
        <v>0.29516347652945601</v>
      </c>
      <c r="Q4627" s="5">
        <v>8.6793468765364395E-2</v>
      </c>
      <c r="R4627" s="5">
        <v>0.95595968437035705</v>
      </c>
      <c r="S4627" s="5">
        <v>0.34777958169131501</v>
      </c>
      <c r="T4627" s="5">
        <v>0.64587821695935299</v>
      </c>
      <c r="U4627" s="5">
        <v>5.8824442578865502E-2</v>
      </c>
      <c r="V4627" s="5">
        <v>0.9764581914057</v>
      </c>
      <c r="W4627" s="5">
        <v>0.60745066054682995</v>
      </c>
      <c r="X4627" s="5">
        <v>0.22261068040520299</v>
      </c>
      <c r="Y4627" s="5">
        <v>0.34057844605862397</v>
      </c>
      <c r="Z4627" s="5">
        <v>0.64920385480868104</v>
      </c>
    </row>
    <row r="4628" spans="2:26" ht="16" thickBot="1" x14ac:dyDescent="0.25">
      <c r="B4628" s="4" t="s">
        <v>1962</v>
      </c>
      <c r="C4628" s="5">
        <v>-0.48819256188773302</v>
      </c>
      <c r="D4628" s="5">
        <v>0.38770416669640301</v>
      </c>
      <c r="E4628" s="5">
        <v>-1.3748086128391599</v>
      </c>
      <c r="F4628" s="5">
        <v>2.9725566622849399E-4</v>
      </c>
      <c r="G4628" s="5">
        <v>-0.61172776677711804</v>
      </c>
      <c r="H4628" s="5">
        <v>0.101974584417156</v>
      </c>
      <c r="I4628" s="5">
        <v>-1.1585416534633699</v>
      </c>
      <c r="J4628" s="5">
        <v>1.7574243500603399E-3</v>
      </c>
      <c r="K4628" s="5">
        <v>-0.36037926852822399</v>
      </c>
      <c r="L4628" s="5">
        <v>0.44921333873038799</v>
      </c>
      <c r="M4628" s="5">
        <v>-0.46039093647767998</v>
      </c>
      <c r="N4628" s="5">
        <v>0.49353770028564298</v>
      </c>
      <c r="O4628" s="5">
        <v>-1.04296929799922</v>
      </c>
      <c r="P4628" s="5">
        <v>2.13113514295491E-2</v>
      </c>
      <c r="Q4628" s="5">
        <v>-0.46337967145083597</v>
      </c>
      <c r="R4628" s="5">
        <v>0.30846487707547898</v>
      </c>
      <c r="S4628" s="5">
        <v>-1.0995880124186801</v>
      </c>
      <c r="T4628" s="5">
        <v>7.4433139461359396E-3</v>
      </c>
      <c r="U4628" s="5">
        <v>-0.83573805058570505</v>
      </c>
      <c r="V4628" s="5">
        <v>7.9787584549492804E-3</v>
      </c>
      <c r="W4628" s="5">
        <v>-1.01071666218319</v>
      </c>
      <c r="X4628" s="5">
        <v>1.8956818562130901E-2</v>
      </c>
      <c r="Y4628" s="5">
        <v>0.14119300692617501</v>
      </c>
      <c r="Z4628" s="5">
        <v>0.84892017860205704</v>
      </c>
    </row>
    <row r="4629" spans="2:26" ht="16" thickBot="1" x14ac:dyDescent="0.25">
      <c r="B4629" s="4" t="s">
        <v>3919</v>
      </c>
      <c r="C4629" s="5">
        <v>-0.55541650832447198</v>
      </c>
      <c r="D4629" s="5">
        <v>0.45996010500544898</v>
      </c>
      <c r="E4629" s="5">
        <v>-1.2142625807068099</v>
      </c>
      <c r="F4629" s="5">
        <v>2.6326484635364701E-3</v>
      </c>
      <c r="G4629" s="5">
        <v>-0.83518394260515405</v>
      </c>
      <c r="H4629" s="5">
        <v>6.9607884286678107E-2</v>
      </c>
      <c r="I4629" s="5">
        <v>-1.1594870944973299</v>
      </c>
      <c r="J4629" s="5">
        <v>4.0605232496289702E-3</v>
      </c>
      <c r="K4629" s="5">
        <v>8.5076914372756093E-2</v>
      </c>
      <c r="L4629" s="5">
        <v>0.94082351625397997</v>
      </c>
      <c r="M4629" s="5">
        <v>0.108533023529143</v>
      </c>
      <c r="N4629" s="5">
        <v>0.96579979763076296</v>
      </c>
      <c r="O4629" s="5">
        <v>-0.50242525980768904</v>
      </c>
      <c r="P4629" s="5">
        <v>0.38787000996617499</v>
      </c>
      <c r="Q4629" s="5">
        <v>-7.9076558305780906E-2</v>
      </c>
      <c r="R4629" s="5">
        <v>0.95486503895923902</v>
      </c>
      <c r="S4629" s="5">
        <v>-0.24332079774854501</v>
      </c>
      <c r="T4629" s="5">
        <v>0.83215923225556998</v>
      </c>
      <c r="U4629" s="5">
        <v>-1.1361969324955401</v>
      </c>
      <c r="V4629" s="5">
        <v>2.64065660763069E-3</v>
      </c>
      <c r="W4629" s="5">
        <v>8.8016272936522796E-2</v>
      </c>
      <c r="X4629" s="5">
        <v>0.94962541128679501</v>
      </c>
      <c r="Y4629" s="5">
        <v>-0.18430619679530799</v>
      </c>
      <c r="Z4629" s="5">
        <v>0.82812534455813602</v>
      </c>
    </row>
    <row r="4630" spans="2:26" ht="16" thickBot="1" x14ac:dyDescent="0.25">
      <c r="B4630" s="130" t="s">
        <v>3720</v>
      </c>
      <c r="C4630" s="131">
        <v>0.11978076435748899</v>
      </c>
      <c r="D4630" s="131">
        <v>0.93180414430954395</v>
      </c>
      <c r="E4630" s="131">
        <v>-1.4098971824525199</v>
      </c>
      <c r="F4630" s="131">
        <v>2.6273190847819401E-3</v>
      </c>
      <c r="G4630" s="131">
        <v>0.209755842326489</v>
      </c>
      <c r="H4630" s="131">
        <v>0.74600281551398195</v>
      </c>
      <c r="I4630" s="131">
        <v>-1.15993154083689</v>
      </c>
      <c r="J4630" s="131">
        <v>1.36037701271949E-2</v>
      </c>
      <c r="K4630" s="131">
        <v>0.146972351040008</v>
      </c>
      <c r="L4630" s="131">
        <v>0.87961941664495702</v>
      </c>
      <c r="M4630" s="131">
        <v>-0.54970352301912095</v>
      </c>
      <c r="N4630" s="131">
        <v>0.55196545441600697</v>
      </c>
      <c r="O4630" s="131">
        <v>-0.61647793428428699</v>
      </c>
      <c r="P4630" s="131">
        <v>0.26235373033718901</v>
      </c>
      <c r="Q4630" s="131">
        <v>-0.16047994866292001</v>
      </c>
      <c r="R4630" s="131">
        <v>0.91089899412411302</v>
      </c>
      <c r="S4630" s="131">
        <v>-0.59317868378169902</v>
      </c>
      <c r="T4630" s="131">
        <v>0.294247547872316</v>
      </c>
      <c r="U4630" s="131">
        <v>-0.37381791457389502</v>
      </c>
      <c r="V4630" s="131">
        <v>0.67762531484669497</v>
      </c>
      <c r="W4630" s="131">
        <v>-0.315538885311198</v>
      </c>
      <c r="X4630" s="131">
        <v>0.71109136339929802</v>
      </c>
      <c r="Y4630" s="131">
        <v>-1.56479574769222E-2</v>
      </c>
      <c r="Z4630" s="131">
        <v>0.99196390632751696</v>
      </c>
    </row>
    <row r="4631" spans="2:26" ht="16" thickBot="1" x14ac:dyDescent="0.25">
      <c r="B4631" s="4" t="s">
        <v>3940</v>
      </c>
      <c r="C4631" s="5">
        <v>-9.51332276638297E-2</v>
      </c>
      <c r="D4631" s="5">
        <v>0.91702401588150695</v>
      </c>
      <c r="E4631" s="5">
        <v>-1.0578045937435201</v>
      </c>
      <c r="F4631" s="5">
        <v>2.7971693833987801E-2</v>
      </c>
      <c r="G4631" s="5">
        <v>-0.17546397092483601</v>
      </c>
      <c r="H4631" s="5">
        <v>0.67930957907047995</v>
      </c>
      <c r="I4631" s="5">
        <v>-1.1630805775836901</v>
      </c>
      <c r="J4631" s="5">
        <v>1.5768062253800799E-2</v>
      </c>
      <c r="K4631" s="5">
        <v>-0.109896260627458</v>
      </c>
      <c r="L4631" s="5">
        <v>0.86520651148802696</v>
      </c>
      <c r="M4631" s="5">
        <v>2.48011939227588E-3</v>
      </c>
      <c r="N4631" s="5">
        <v>0.99972289504666501</v>
      </c>
      <c r="O4631" s="5">
        <v>-0.424046363592812</v>
      </c>
      <c r="P4631" s="5">
        <v>0.42194052926140901</v>
      </c>
      <c r="Q4631" s="5">
        <v>0.164366735145</v>
      </c>
      <c r="R4631" s="5">
        <v>0.86443167871140902</v>
      </c>
      <c r="S4631" s="5">
        <v>-0.18855290165901201</v>
      </c>
      <c r="T4631" s="5">
        <v>0.86434593676374305</v>
      </c>
      <c r="U4631" s="5">
        <v>-0.48986797375771801</v>
      </c>
      <c r="V4631" s="5">
        <v>0.25008131295696001</v>
      </c>
      <c r="W4631" s="5">
        <v>6.63677213568441E-2</v>
      </c>
      <c r="X4631" s="5">
        <v>0.95986363583234602</v>
      </c>
      <c r="Y4631" s="5">
        <v>-0.193918610515595</v>
      </c>
      <c r="Z4631" s="5">
        <v>0.79043017698862605</v>
      </c>
    </row>
    <row r="4632" spans="2:26" ht="16" thickBot="1" x14ac:dyDescent="0.25">
      <c r="B4632" s="130" t="s">
        <v>4915</v>
      </c>
      <c r="C4632" s="131">
        <v>0.60638364248307397</v>
      </c>
      <c r="D4632" s="131">
        <v>0.69254232270007599</v>
      </c>
      <c r="E4632" s="131">
        <v>-0.58265815191721304</v>
      </c>
      <c r="F4632" s="131">
        <v>0.50160653014241297</v>
      </c>
      <c r="G4632" s="131">
        <v>0.31598932622194198</v>
      </c>
      <c r="H4632" s="131">
        <v>0.77018120446118299</v>
      </c>
      <c r="I4632" s="131">
        <v>-1.1674107998402401</v>
      </c>
      <c r="J4632" s="131">
        <v>0.11054159284076299</v>
      </c>
      <c r="K4632" s="131">
        <v>1.3649439209055301</v>
      </c>
      <c r="L4632" s="131">
        <v>8.2225535192216703E-2</v>
      </c>
      <c r="M4632" s="131">
        <v>-0.37543400327276499</v>
      </c>
      <c r="N4632" s="131">
        <v>0.89735859690216102</v>
      </c>
      <c r="O4632" s="131">
        <v>-0.18672753839120501</v>
      </c>
      <c r="P4632" s="131">
        <v>0.81239500344766702</v>
      </c>
      <c r="Q4632" s="131">
        <v>0.49563581805989199</v>
      </c>
      <c r="R4632" s="131">
        <v>0.77845830815577399</v>
      </c>
      <c r="S4632" s="131">
        <v>-0.50952243458395496</v>
      </c>
      <c r="T4632" s="131">
        <v>0.41938196466872601</v>
      </c>
      <c r="U4632" s="131">
        <v>0.128538990392561</v>
      </c>
      <c r="V4632" s="131">
        <v>0.96917339511176104</v>
      </c>
      <c r="W4632" s="131">
        <v>-0.47668442249977799</v>
      </c>
      <c r="X4632" s="131">
        <v>0.47869992227540797</v>
      </c>
      <c r="Y4632" s="131">
        <v>1.69694519907104</v>
      </c>
      <c r="Z4632" s="131">
        <v>3.3191526974376502E-2</v>
      </c>
    </row>
    <row r="4633" spans="2:26" ht="16" thickBot="1" x14ac:dyDescent="0.25">
      <c r="B4633" s="130" t="s">
        <v>4066</v>
      </c>
      <c r="C4633" s="131">
        <v>-2.3244332522987E-2</v>
      </c>
      <c r="D4633" s="131">
        <v>0.99116412328037695</v>
      </c>
      <c r="E4633" s="131">
        <v>-1.3543690792751999</v>
      </c>
      <c r="F4633" s="131">
        <v>2.8879897220309499E-4</v>
      </c>
      <c r="G4633" s="131">
        <v>-4.6943107680403898E-2</v>
      </c>
      <c r="H4633" s="131">
        <v>0.96590151312239902</v>
      </c>
      <c r="I4633" s="131">
        <v>-1.1687560209709</v>
      </c>
      <c r="J4633" s="131">
        <v>1.3871224341568901E-3</v>
      </c>
      <c r="K4633" s="131">
        <v>0.40059343271369002</v>
      </c>
      <c r="L4633" s="131">
        <v>0.64543075897049895</v>
      </c>
      <c r="M4633" s="131">
        <v>-0.24402515402450201</v>
      </c>
      <c r="N4633" s="131">
        <v>0.84322215613927798</v>
      </c>
      <c r="O4633" s="131">
        <v>-0.21262725629158699</v>
      </c>
      <c r="P4633" s="131">
        <v>0.80770435886851999</v>
      </c>
      <c r="Q4633" s="131">
        <v>0.112690483733191</v>
      </c>
      <c r="R4633" s="131">
        <v>0.94181222684383903</v>
      </c>
      <c r="S4633" s="131">
        <v>-0.50193292052967697</v>
      </c>
      <c r="T4633" s="131">
        <v>0.52553358726132604</v>
      </c>
      <c r="U4633" s="131">
        <v>-0.27170731961529898</v>
      </c>
      <c r="V4633" s="131">
        <v>0.80425695998744695</v>
      </c>
      <c r="W4633" s="131">
        <v>-8.4412448513866405E-3</v>
      </c>
      <c r="X4633" s="131">
        <v>0.99644131673627701</v>
      </c>
      <c r="Y4633" s="131">
        <v>1.29856161747759</v>
      </c>
      <c r="Z4633" s="131">
        <v>4.6811643031014604E-3</v>
      </c>
    </row>
    <row r="4634" spans="2:26" ht="16" thickBot="1" x14ac:dyDescent="0.25">
      <c r="B4634" s="4" t="s">
        <v>3107</v>
      </c>
      <c r="C4634" s="5">
        <v>-9.3538745848860599E-2</v>
      </c>
      <c r="D4634" s="5">
        <v>0.939056737993893</v>
      </c>
      <c r="E4634" s="5">
        <v>-1.4097829677604601</v>
      </c>
      <c r="F4634" s="5">
        <v>2.11236992349791E-4</v>
      </c>
      <c r="G4634" s="5">
        <v>-0.25207258313779402</v>
      </c>
      <c r="H4634" s="5">
        <v>0.61155778387030402</v>
      </c>
      <c r="I4634" s="5">
        <v>-1.17104831893085</v>
      </c>
      <c r="J4634" s="5">
        <v>1.51378857038763E-3</v>
      </c>
      <c r="K4634" s="5">
        <v>-0.34757693189639099</v>
      </c>
      <c r="L4634" s="5">
        <v>0.51638303542202302</v>
      </c>
      <c r="M4634" s="5">
        <v>-0.64034146465951902</v>
      </c>
      <c r="N4634" s="5">
        <v>0.18535284783858</v>
      </c>
      <c r="O4634" s="5">
        <v>-0.12534436966467599</v>
      </c>
      <c r="P4634" s="5">
        <v>0.85017129464910102</v>
      </c>
      <c r="Q4634" s="5">
        <v>-0.40185128839598599</v>
      </c>
      <c r="R4634" s="5">
        <v>0.49957998525130498</v>
      </c>
      <c r="S4634" s="5">
        <v>-0.86593398715496195</v>
      </c>
      <c r="T4634" s="5">
        <v>1.0225623861139401E-2</v>
      </c>
      <c r="U4634" s="5">
        <v>-0.51337588706010795</v>
      </c>
      <c r="V4634" s="5">
        <v>0.22707589502716699</v>
      </c>
      <c r="W4634" s="5">
        <v>-0.13584194144010001</v>
      </c>
      <c r="X4634" s="5">
        <v>0.87940715617882004</v>
      </c>
      <c r="Y4634" s="5">
        <v>0.22609425689245599</v>
      </c>
      <c r="Z4634" s="5">
        <v>0.74594598657954203</v>
      </c>
    </row>
    <row r="4635" spans="2:26" ht="16" thickBot="1" x14ac:dyDescent="0.25">
      <c r="B4635" s="130" t="s">
        <v>3362</v>
      </c>
      <c r="C4635" s="131">
        <v>-0.12825921200554699</v>
      </c>
      <c r="D4635" s="131">
        <v>0.87581696138401399</v>
      </c>
      <c r="E4635" s="131">
        <v>-1.8523515136183999</v>
      </c>
      <c r="F4635" s="131">
        <v>5.1937443570950695E-7</v>
      </c>
      <c r="G4635" s="131">
        <v>-0.17455328947283799</v>
      </c>
      <c r="H4635" s="131">
        <v>0.67094464940695497</v>
      </c>
      <c r="I4635" s="131">
        <v>-1.1733330687272701</v>
      </c>
      <c r="J4635" s="131">
        <v>1.81295330970831E-4</v>
      </c>
      <c r="K4635" s="131">
        <v>-3.1169651128351499E-2</v>
      </c>
      <c r="L4635" s="131">
        <v>0.97164184415717203</v>
      </c>
      <c r="M4635" s="131">
        <v>-0.66883161499346</v>
      </c>
      <c r="N4635" s="131">
        <v>4.5865466678611203E-2</v>
      </c>
      <c r="O4635" s="131">
        <v>-0.72370631145168396</v>
      </c>
      <c r="P4635" s="131">
        <v>0.14266077268724101</v>
      </c>
      <c r="Q4635" s="131">
        <v>-0.61805143025856402</v>
      </c>
      <c r="R4635" s="131">
        <v>0.23650314588031501</v>
      </c>
      <c r="S4635" s="131">
        <v>-0.99906814258716303</v>
      </c>
      <c r="T4635" s="131">
        <v>1.5341064503056501E-2</v>
      </c>
      <c r="U4635" s="131">
        <v>-0.81257667377635701</v>
      </c>
      <c r="V4635" s="131">
        <v>3.7451714583774297E-2</v>
      </c>
      <c r="W4635" s="131">
        <v>-0.75381955072536699</v>
      </c>
      <c r="X4635" s="131">
        <v>0.11530453773701201</v>
      </c>
      <c r="Y4635" s="131">
        <v>0.290610869212376</v>
      </c>
      <c r="Z4635" s="131">
        <v>0.68769222349613601</v>
      </c>
    </row>
    <row r="4636" spans="2:26" ht="16" thickBot="1" x14ac:dyDescent="0.25">
      <c r="B4636" s="130" t="s">
        <v>4095</v>
      </c>
      <c r="C4636" s="131">
        <v>0.30609669643801501</v>
      </c>
      <c r="D4636" s="131">
        <v>0.81504758469666705</v>
      </c>
      <c r="E4636" s="131">
        <v>-1.7518161706908599</v>
      </c>
      <c r="F4636" s="131">
        <v>1.15036692896279E-3</v>
      </c>
      <c r="G4636" s="131">
        <v>0.78898807459914599</v>
      </c>
      <c r="H4636" s="131">
        <v>0.18254064057993499</v>
      </c>
      <c r="I4636" s="131">
        <v>-1.17427954782341</v>
      </c>
      <c r="J4636" s="131">
        <v>2.96903936133006E-2</v>
      </c>
      <c r="K4636" s="131">
        <v>0.42792357965740002</v>
      </c>
      <c r="L4636" s="131">
        <v>0.59942013663069105</v>
      </c>
      <c r="M4636" s="131">
        <v>-1.28257365860559</v>
      </c>
      <c r="N4636" s="131">
        <v>3.1271917971052901E-2</v>
      </c>
      <c r="O4636" s="131">
        <v>0.14826351384212599</v>
      </c>
      <c r="P4636" s="131">
        <v>0.86947972807528695</v>
      </c>
      <c r="Q4636" s="131">
        <v>0.32134141087399798</v>
      </c>
      <c r="R4636" s="131">
        <v>0.82803861476094598</v>
      </c>
      <c r="S4636" s="131">
        <v>0.65822367898129996</v>
      </c>
      <c r="T4636" s="131">
        <v>0.24588012449244101</v>
      </c>
      <c r="U4636" s="131">
        <v>0.374852628840944</v>
      </c>
      <c r="V4636" s="131">
        <v>0.78206693360568402</v>
      </c>
      <c r="W4636" s="131">
        <v>0.77701771772799</v>
      </c>
      <c r="X4636" s="131">
        <v>0.14988366892535601</v>
      </c>
      <c r="Y4636" s="131">
        <v>0.22965845640867399</v>
      </c>
      <c r="Z4636" s="131">
        <v>0.86993746761330604</v>
      </c>
    </row>
    <row r="4637" spans="2:26" ht="16" thickBot="1" x14ac:dyDescent="0.25">
      <c r="B4637" s="130" t="s">
        <v>2523</v>
      </c>
      <c r="C4637" s="131">
        <v>-0.60176815271003303</v>
      </c>
      <c r="D4637" s="131">
        <v>0.35651277282117999</v>
      </c>
      <c r="E4637" s="131">
        <v>-1.7862232388411301</v>
      </c>
      <c r="F4637" s="131">
        <v>2.8849005725261602E-5</v>
      </c>
      <c r="G4637" s="131">
        <v>-0.35816720937695301</v>
      </c>
      <c r="H4637" s="131">
        <v>0.48103196389411002</v>
      </c>
      <c r="I4637" s="131">
        <v>-1.1746346663756799</v>
      </c>
      <c r="J4637" s="131">
        <v>2.59179519674694E-3</v>
      </c>
      <c r="K4637" s="131">
        <v>0.17678304955437699</v>
      </c>
      <c r="L4637" s="131">
        <v>0.82799132548075205</v>
      </c>
      <c r="M4637" s="131">
        <v>-0.26254336949575202</v>
      </c>
      <c r="N4637" s="131">
        <v>0.84359390856876804</v>
      </c>
      <c r="O4637" s="131">
        <v>-0.51619641454786203</v>
      </c>
      <c r="P4637" s="131">
        <v>0.30260647673563101</v>
      </c>
      <c r="Q4637" s="131">
        <v>-0.59989701512261995</v>
      </c>
      <c r="R4637" s="131">
        <v>0.224523089727</v>
      </c>
      <c r="S4637" s="131">
        <v>-0.84493845455796202</v>
      </c>
      <c r="T4637" s="131">
        <v>2.9790105202193402E-2</v>
      </c>
      <c r="U4637" s="131">
        <v>-0.77647510118001195</v>
      </c>
      <c r="V4637" s="131">
        <v>3.7946871039136798E-2</v>
      </c>
      <c r="W4637" s="131">
        <v>-0.71953606880951404</v>
      </c>
      <c r="X4637" s="131">
        <v>9.9023920878583305E-2</v>
      </c>
      <c r="Y4637" s="131">
        <v>0.93504066690486998</v>
      </c>
      <c r="Z4637" s="131">
        <v>1.5077657351053301E-2</v>
      </c>
    </row>
    <row r="4638" spans="2:26" ht="16" thickBot="1" x14ac:dyDescent="0.25">
      <c r="B4638" s="130" t="s">
        <v>3971</v>
      </c>
      <c r="C4638" s="131">
        <v>-0.211229389957623</v>
      </c>
      <c r="D4638" s="131">
        <v>0.74701685353496505</v>
      </c>
      <c r="E4638" s="131">
        <v>-1.68068254920652</v>
      </c>
      <c r="F4638" s="131">
        <v>8.2861016421902495E-6</v>
      </c>
      <c r="G4638" s="131">
        <v>6.4402232041347304E-2</v>
      </c>
      <c r="H4638" s="131">
        <v>0.90095982099493099</v>
      </c>
      <c r="I4638" s="131">
        <v>-1.1746425066825501</v>
      </c>
      <c r="J4638" s="131">
        <v>6.0504330158785797E-4</v>
      </c>
      <c r="K4638" s="131">
        <v>0.39563785347659902</v>
      </c>
      <c r="L4638" s="131">
        <v>0.26486336301552599</v>
      </c>
      <c r="M4638" s="131">
        <v>-1.03890127563614</v>
      </c>
      <c r="N4638" s="131">
        <v>3.4542128990773602E-3</v>
      </c>
      <c r="O4638" s="131">
        <v>-0.70018881192033899</v>
      </c>
      <c r="P4638" s="131">
        <v>8.2579560784258405E-2</v>
      </c>
      <c r="Q4638" s="131">
        <v>-0.693530179408548</v>
      </c>
      <c r="R4638" s="131">
        <v>8.9026628438735003E-2</v>
      </c>
      <c r="S4638" s="131">
        <v>-0.31382282879299001</v>
      </c>
      <c r="T4638" s="131">
        <v>0.64142729089365003</v>
      </c>
      <c r="U4638" s="131">
        <v>-0.730719863753722</v>
      </c>
      <c r="V4638" s="131">
        <v>3.17296787282835E-2</v>
      </c>
      <c r="W4638" s="131">
        <v>-0.15840537811085301</v>
      </c>
      <c r="X4638" s="131">
        <v>0.85688308721029205</v>
      </c>
      <c r="Y4638" s="131">
        <v>0.12743000828670101</v>
      </c>
      <c r="Z4638" s="131">
        <v>0.88122250515043898</v>
      </c>
    </row>
    <row r="4639" spans="2:26" ht="16" thickBot="1" x14ac:dyDescent="0.25">
      <c r="B4639" s="4" t="s">
        <v>2776</v>
      </c>
      <c r="C4639" s="5">
        <v>-0.36623225246086799</v>
      </c>
      <c r="D4639" s="5">
        <v>0.751719505499851</v>
      </c>
      <c r="E4639" s="5">
        <v>-1.0105959991648601</v>
      </c>
      <c r="F4639" s="5">
        <v>7.2192449408980796E-3</v>
      </c>
      <c r="G4639" s="5">
        <v>-0.85303080203715898</v>
      </c>
      <c r="H4639" s="5">
        <v>0.12523821286085501</v>
      </c>
      <c r="I4639" s="5">
        <v>-1.1751760014328601</v>
      </c>
      <c r="J4639" s="5">
        <v>2.0080645774318401E-3</v>
      </c>
      <c r="K4639" s="5">
        <v>-0.34117534835177199</v>
      </c>
      <c r="L4639" s="5">
        <v>0.68978115120385597</v>
      </c>
      <c r="M4639" s="5">
        <v>0.29198445847071902</v>
      </c>
      <c r="N4639" s="5">
        <v>0.79718106783232801</v>
      </c>
      <c r="O4639" s="5">
        <v>-0.68692056587493699</v>
      </c>
      <c r="P4639" s="5">
        <v>0.17338007098489899</v>
      </c>
      <c r="Q4639" s="5">
        <v>-5.5496051107032998E-2</v>
      </c>
      <c r="R4639" s="5">
        <v>0.97045880417962505</v>
      </c>
      <c r="S4639" s="5">
        <v>-1.01940034293948</v>
      </c>
      <c r="T4639" s="5">
        <v>1.3398334937510799E-2</v>
      </c>
      <c r="U4639" s="5">
        <v>-1.01356808348698</v>
      </c>
      <c r="V4639" s="5">
        <v>6.3990179502024904E-3</v>
      </c>
      <c r="W4639" s="5">
        <v>-0.76755574591252296</v>
      </c>
      <c r="X4639" s="5">
        <v>0.107062604226383</v>
      </c>
      <c r="Y4639" s="5">
        <v>0.289778343830976</v>
      </c>
      <c r="Z4639" s="5">
        <v>0.67038074436131601</v>
      </c>
    </row>
    <row r="4640" spans="2:26" ht="16" thickBot="1" x14ac:dyDescent="0.25">
      <c r="B4640" s="4" t="s">
        <v>4331</v>
      </c>
      <c r="C4640" s="5">
        <v>-0.35319905227430298</v>
      </c>
      <c r="D4640" s="5">
        <v>0.81504758469666705</v>
      </c>
      <c r="E4640" s="5">
        <v>-1.3275623031676</v>
      </c>
      <c r="F4640" s="5">
        <v>1.31001432807305E-3</v>
      </c>
      <c r="G4640" s="5">
        <v>-0.96308212128571002</v>
      </c>
      <c r="H4640" s="5">
        <v>0.15426469740562099</v>
      </c>
      <c r="I4640" s="5">
        <v>-1.1753828977240799</v>
      </c>
      <c r="J4640" s="5">
        <v>4.0898058798694197E-3</v>
      </c>
      <c r="K4640" s="5">
        <v>-0.171017965474032</v>
      </c>
      <c r="L4640" s="5">
        <v>0.90559283969530402</v>
      </c>
      <c r="M4640" s="5">
        <v>-0.211219695858576</v>
      </c>
      <c r="N4640" s="5">
        <v>0.90714809427620502</v>
      </c>
      <c r="O4640" s="5">
        <v>-0.56446367213566895</v>
      </c>
      <c r="P4640" s="5">
        <v>0.27670027188121299</v>
      </c>
      <c r="Q4640" s="5">
        <v>-6.2601254823766397E-2</v>
      </c>
      <c r="R4640" s="5">
        <v>0.976717391320993</v>
      </c>
      <c r="S4640" s="5">
        <v>-0.55759010437946699</v>
      </c>
      <c r="T4640" s="5">
        <v>0.28907062224667202</v>
      </c>
      <c r="U4640" s="5">
        <v>-0.17170903971307699</v>
      </c>
      <c r="V4640" s="5">
        <v>0.92139687151008698</v>
      </c>
      <c r="W4640" s="5">
        <v>2.02080818788835E-2</v>
      </c>
      <c r="X4640" s="5">
        <v>0.99033190753914402</v>
      </c>
      <c r="Y4640" s="5">
        <v>0.487770964378893</v>
      </c>
      <c r="Z4640" s="5">
        <v>0.56455464872412497</v>
      </c>
    </row>
    <row r="4641" spans="2:26" ht="16" thickBot="1" x14ac:dyDescent="0.25">
      <c r="B4641" s="130" t="s">
        <v>2534</v>
      </c>
      <c r="C4641" s="131">
        <v>-3.1524268660237303E-2</v>
      </c>
      <c r="D4641" s="131">
        <v>0.98949427602708195</v>
      </c>
      <c r="E4641" s="131">
        <v>-1.41946421156112</v>
      </c>
      <c r="F4641" s="131">
        <v>7.7584902996659995E-4</v>
      </c>
      <c r="G4641" s="131">
        <v>-0.28726254604525298</v>
      </c>
      <c r="H4641" s="131">
        <v>0.73052527660550304</v>
      </c>
      <c r="I4641" s="131">
        <v>-1.17676578332721</v>
      </c>
      <c r="J4641" s="131">
        <v>4.5488720974648398E-3</v>
      </c>
      <c r="K4641" s="131">
        <v>4.00501474400006E-2</v>
      </c>
      <c r="L4641" s="131">
        <v>0.98217965058937395</v>
      </c>
      <c r="M4641" s="131">
        <v>-0.53147127955447304</v>
      </c>
      <c r="N4641" s="131">
        <v>0.47444323027297097</v>
      </c>
      <c r="O4641" s="131">
        <v>-0.931437707461227</v>
      </c>
      <c r="P4641" s="131">
        <v>8.5520580944729502E-2</v>
      </c>
      <c r="Q4641" s="131">
        <v>-0.74340586869747605</v>
      </c>
      <c r="R4641" s="131">
        <v>4.4743332830313599E-2</v>
      </c>
      <c r="S4641" s="131">
        <v>-1.0077856251609101</v>
      </c>
      <c r="T4641" s="131">
        <v>3.5806058612691198E-2</v>
      </c>
      <c r="U4641" s="131">
        <v>-0.96613577441073595</v>
      </c>
      <c r="V4641" s="131">
        <v>2.4562194546354499E-3</v>
      </c>
      <c r="W4641" s="131">
        <v>-0.33369107258119302</v>
      </c>
      <c r="X4641" s="131">
        <v>0.72416635755026704</v>
      </c>
      <c r="Y4641" s="131">
        <v>0.62311767731159295</v>
      </c>
      <c r="Z4641" s="131">
        <v>7.2852282270573304E-2</v>
      </c>
    </row>
    <row r="4642" spans="2:26" ht="16" thickBot="1" x14ac:dyDescent="0.25">
      <c r="B4642" s="4" t="s">
        <v>3669</v>
      </c>
      <c r="C4642" s="5">
        <v>-0.459422057327112</v>
      </c>
      <c r="D4642" s="5">
        <v>0.66267588410983302</v>
      </c>
      <c r="E4642" s="5">
        <v>-1.5756835181281399</v>
      </c>
      <c r="F4642" s="5">
        <v>1.23168800741503E-4</v>
      </c>
      <c r="G4642" s="5">
        <v>-7.4692164441390901E-2</v>
      </c>
      <c r="H4642" s="5">
        <v>0.93817558201094298</v>
      </c>
      <c r="I4642" s="5">
        <v>-1.1775417233233501</v>
      </c>
      <c r="J4642" s="5">
        <v>2.5330915051580099E-3</v>
      </c>
      <c r="K4642" s="5">
        <v>0.35286898247432202</v>
      </c>
      <c r="L4642" s="5">
        <v>0.67652855442202697</v>
      </c>
      <c r="M4642" s="5">
        <v>-0.34035167780217401</v>
      </c>
      <c r="N4642" s="5">
        <v>0.74492395973625503</v>
      </c>
      <c r="O4642" s="5">
        <v>-0.81835722557540902</v>
      </c>
      <c r="P4642" s="5">
        <v>0.110411779879908</v>
      </c>
      <c r="Q4642" s="5">
        <v>-0.78849658835881498</v>
      </c>
      <c r="R4642" s="5">
        <v>0.106517091899041</v>
      </c>
      <c r="S4642" s="5">
        <v>-0.76651733153885304</v>
      </c>
      <c r="T4642" s="5">
        <v>0.117774701931745</v>
      </c>
      <c r="U4642" s="5">
        <v>-0.92622135606006195</v>
      </c>
      <c r="V4642" s="5">
        <v>2.0849115904796E-2</v>
      </c>
      <c r="W4642" s="5">
        <v>-9.8431929837143897E-2</v>
      </c>
      <c r="X4642" s="5">
        <v>0.94375737848626395</v>
      </c>
      <c r="Y4642" s="5">
        <v>0.56065905417636897</v>
      </c>
      <c r="Z4642" s="5">
        <v>0.28458455487225898</v>
      </c>
    </row>
    <row r="4643" spans="2:26" ht="16" thickBot="1" x14ac:dyDescent="0.25">
      <c r="B4643" s="4" t="s">
        <v>3749</v>
      </c>
      <c r="C4643" s="5">
        <v>0.11738556185467899</v>
      </c>
      <c r="D4643" s="5">
        <v>0.95172459377218699</v>
      </c>
      <c r="E4643" s="5">
        <v>-1.27855993282318</v>
      </c>
      <c r="F4643" s="5">
        <v>7.0404206024907699E-4</v>
      </c>
      <c r="G4643" s="5">
        <v>0.20616039900206001</v>
      </c>
      <c r="H4643" s="5">
        <v>0.82023503346686399</v>
      </c>
      <c r="I4643" s="5">
        <v>-1.17796358045997</v>
      </c>
      <c r="J4643" s="5">
        <v>1.6354296898887599E-3</v>
      </c>
      <c r="K4643" s="5">
        <v>0.58909235896976297</v>
      </c>
      <c r="L4643" s="5">
        <v>0.45519298539416703</v>
      </c>
      <c r="M4643" s="5">
        <v>-0.67427439001404499</v>
      </c>
      <c r="N4643" s="5">
        <v>0.15464472230903301</v>
      </c>
      <c r="O4643" s="5">
        <v>-0.27442845661637699</v>
      </c>
      <c r="P4643" s="5">
        <v>0.73981540094494203</v>
      </c>
      <c r="Q4643" s="5">
        <v>0.137186968258911</v>
      </c>
      <c r="R4643" s="5">
        <v>0.92204291482687994</v>
      </c>
      <c r="S4643" s="5">
        <v>0.29108515441587601</v>
      </c>
      <c r="T4643" s="5">
        <v>0.81517905462572704</v>
      </c>
      <c r="U4643" s="5">
        <v>5.3595504116364302E-2</v>
      </c>
      <c r="V4643" s="5">
        <v>0.98012538155479301</v>
      </c>
      <c r="W4643" s="5">
        <v>0.34042441066818302</v>
      </c>
      <c r="X4643" s="5">
        <v>0.72636079302484402</v>
      </c>
      <c r="Y4643" s="5">
        <v>0.43255525728312899</v>
      </c>
      <c r="Z4643" s="5">
        <v>0.53269067201646003</v>
      </c>
    </row>
    <row r="4644" spans="2:26" ht="16" thickBot="1" x14ac:dyDescent="0.25">
      <c r="B4644" s="4" t="s">
        <v>2223</v>
      </c>
      <c r="C4644" s="5">
        <v>0.10801656999180401</v>
      </c>
      <c r="D4644" s="5">
        <v>0.95303042286979101</v>
      </c>
      <c r="E4644" s="5">
        <v>-1.1713720217079899</v>
      </c>
      <c r="F4644" s="5">
        <v>6.2672826836387605E-4</v>
      </c>
      <c r="G4644" s="5">
        <v>-2.6859621832144898E-2</v>
      </c>
      <c r="H4644" s="5">
        <v>0.98128541059712304</v>
      </c>
      <c r="I4644" s="5">
        <v>-1.17877658755142</v>
      </c>
      <c r="J4644" s="5">
        <v>6.5156728204033296E-4</v>
      </c>
      <c r="K4644" s="5">
        <v>0.112716450336094</v>
      </c>
      <c r="L4644" s="5">
        <v>0.935459747123629</v>
      </c>
      <c r="M4644" s="5">
        <v>-0.57956363354301899</v>
      </c>
      <c r="N4644" s="5">
        <v>0.19448747882418599</v>
      </c>
      <c r="O4644" s="5">
        <v>-0.806346764699303</v>
      </c>
      <c r="P4644" s="5">
        <v>3.8931768814897703E-2</v>
      </c>
      <c r="Q4644" s="5">
        <v>-0.220494987171518</v>
      </c>
      <c r="R4644" s="5">
        <v>0.76164193191888296</v>
      </c>
      <c r="S4644" s="5">
        <v>-0.52328384259314098</v>
      </c>
      <c r="T4644" s="5">
        <v>0.23200057563343701</v>
      </c>
      <c r="U4644" s="5">
        <v>-0.29020347150034598</v>
      </c>
      <c r="V4644" s="5">
        <v>0.61420739093288601</v>
      </c>
      <c r="W4644" s="5">
        <v>-0.54153861147267801</v>
      </c>
      <c r="X4644" s="5">
        <v>0.231633164196025</v>
      </c>
      <c r="Y4644" s="5">
        <v>0.27556363758499097</v>
      </c>
      <c r="Z4644" s="5">
        <v>0.61770469474122602</v>
      </c>
    </row>
    <row r="4645" spans="2:26" ht="16" thickBot="1" x14ac:dyDescent="0.25">
      <c r="B4645" s="4" t="s">
        <v>2618</v>
      </c>
      <c r="C4645" s="5">
        <v>-0.114538765968718</v>
      </c>
      <c r="D4645" s="5">
        <v>0.91011694765392004</v>
      </c>
      <c r="E4645" s="5">
        <v>-0.73825154519890601</v>
      </c>
      <c r="F4645" s="5">
        <v>0.20678281362226</v>
      </c>
      <c r="G4645" s="5">
        <v>-0.19435407089607401</v>
      </c>
      <c r="H4645" s="5">
        <v>0.68523275497457303</v>
      </c>
      <c r="I4645" s="5">
        <v>-1.1803984119918201</v>
      </c>
      <c r="J4645" s="5">
        <v>2.5385347997977099E-2</v>
      </c>
      <c r="K4645" s="5">
        <v>9.7468857595728806E-2</v>
      </c>
      <c r="L4645" s="5">
        <v>0.90314055110247804</v>
      </c>
      <c r="M4645" s="5">
        <v>-0.59568729279822696</v>
      </c>
      <c r="N4645" s="5">
        <v>0.57555134980799805</v>
      </c>
      <c r="O4645" s="5">
        <v>-0.77782248385808705</v>
      </c>
      <c r="P4645" s="5">
        <v>0.204849151136337</v>
      </c>
      <c r="Q4645" s="5">
        <v>0.181144426906545</v>
      </c>
      <c r="R4645" s="5">
        <v>0.92070000137692798</v>
      </c>
      <c r="S4645" s="5">
        <v>-1.2038688188593101</v>
      </c>
      <c r="T4645" s="5">
        <v>1.4560920262019701E-2</v>
      </c>
      <c r="U4645" s="5">
        <v>-9.1286405081322505E-2</v>
      </c>
      <c r="V4645" s="5">
        <v>0.97083761696672699</v>
      </c>
      <c r="W4645" s="5">
        <v>-0.50556068005126098</v>
      </c>
      <c r="X4645" s="5">
        <v>0.54223212567338597</v>
      </c>
      <c r="Y4645" s="5">
        <v>1.4585450814443299</v>
      </c>
      <c r="Z4645" s="5">
        <v>1.2545636792158201E-2</v>
      </c>
    </row>
    <row r="4646" spans="2:26" ht="16" thickBot="1" x14ac:dyDescent="0.25">
      <c r="B4646" s="130" t="s">
        <v>1499</v>
      </c>
      <c r="C4646" s="131">
        <v>-0.57114727521046604</v>
      </c>
      <c r="D4646" s="131">
        <v>0.21922075095369301</v>
      </c>
      <c r="E4646" s="131">
        <v>-1.2313348889756</v>
      </c>
      <c r="F4646" s="131">
        <v>4.53559676544989E-4</v>
      </c>
      <c r="G4646" s="131">
        <v>0.18937144372269499</v>
      </c>
      <c r="H4646" s="131">
        <v>0.67511479084444403</v>
      </c>
      <c r="I4646" s="131">
        <v>-1.1867986831903601</v>
      </c>
      <c r="J4646" s="131">
        <v>7.1712111204309597E-4</v>
      </c>
      <c r="K4646" s="131">
        <v>-0.87072829775884997</v>
      </c>
      <c r="L4646" s="131">
        <v>1.10385713680962E-2</v>
      </c>
      <c r="M4646" s="131">
        <v>-0.70938898338654399</v>
      </c>
      <c r="N4646" s="131">
        <v>8.0044157817111702E-2</v>
      </c>
      <c r="O4646" s="131">
        <v>-1.62560825641974</v>
      </c>
      <c r="P4646" s="131">
        <v>1.4441211131419899E-5</v>
      </c>
      <c r="Q4646" s="131">
        <v>-0.50198054201027598</v>
      </c>
      <c r="R4646" s="131">
        <v>0.475969315017717</v>
      </c>
      <c r="S4646" s="131">
        <v>-1.4937559720724001</v>
      </c>
      <c r="T4646" s="131">
        <v>1.10009445192526E-5</v>
      </c>
      <c r="U4646" s="131">
        <v>-0.37371272634341002</v>
      </c>
      <c r="V4646" s="131">
        <v>0.63177808901157995</v>
      </c>
      <c r="W4646" s="131">
        <v>-0.89867758964809896</v>
      </c>
      <c r="X4646" s="131">
        <v>3.7043206446088798E-3</v>
      </c>
      <c r="Y4646" s="131">
        <v>-0.79741370510837595</v>
      </c>
      <c r="Z4646" s="131">
        <v>9.1220499676264596E-2</v>
      </c>
    </row>
    <row r="4647" spans="2:26" ht="16" thickBot="1" x14ac:dyDescent="0.25">
      <c r="B4647" s="4" t="s">
        <v>1372</v>
      </c>
      <c r="C4647" s="5">
        <v>6.6774182142452801E-2</v>
      </c>
      <c r="D4647" s="5">
        <v>0.95177610061670403</v>
      </c>
      <c r="E4647" s="5">
        <v>-1.47176034863495</v>
      </c>
      <c r="F4647" s="5">
        <v>7.0005788974998904E-5</v>
      </c>
      <c r="G4647" s="5">
        <v>0.214066734708316</v>
      </c>
      <c r="H4647" s="5">
        <v>0.62564033632834104</v>
      </c>
      <c r="I4647" s="5">
        <v>-1.19137084157824</v>
      </c>
      <c r="J4647" s="5">
        <v>7.6055632826005999E-4</v>
      </c>
      <c r="K4647" s="5">
        <v>0.81629539921600802</v>
      </c>
      <c r="L4647" s="5">
        <v>1.74625013298568E-2</v>
      </c>
      <c r="M4647" s="5">
        <v>-0.72007895887707596</v>
      </c>
      <c r="N4647" s="5">
        <v>7.8321323603233198E-2</v>
      </c>
      <c r="O4647" s="5">
        <v>-0.78734069602069701</v>
      </c>
      <c r="P4647" s="5">
        <v>6.73048043694148E-2</v>
      </c>
      <c r="Q4647" s="5">
        <v>-0.40493824772237003</v>
      </c>
      <c r="R4647" s="5">
        <v>0.45440043769508298</v>
      </c>
      <c r="S4647" s="5">
        <v>2.3036410621989099E-2</v>
      </c>
      <c r="T4647" s="5">
        <v>0.98969107463929995</v>
      </c>
      <c r="U4647" s="5">
        <v>-0.37728106536067701</v>
      </c>
      <c r="V4647" s="5">
        <v>0.437396605768337</v>
      </c>
      <c r="W4647" s="5">
        <v>-0.35453083148349201</v>
      </c>
      <c r="X4647" s="5">
        <v>0.59659545383116097</v>
      </c>
      <c r="Y4647" s="5">
        <v>0.431455759158338</v>
      </c>
      <c r="Z4647" s="5">
        <v>0.33669626673755398</v>
      </c>
    </row>
    <row r="4648" spans="2:26" ht="16" thickBot="1" x14ac:dyDescent="0.25">
      <c r="B4648" s="4" t="s">
        <v>2376</v>
      </c>
      <c r="C4648" s="5">
        <v>-0.40316171400704998</v>
      </c>
      <c r="D4648" s="5">
        <v>0.61461147920154802</v>
      </c>
      <c r="E4648" s="5">
        <v>-1.34497776826879</v>
      </c>
      <c r="F4648" s="5">
        <v>4.1962188062026899E-4</v>
      </c>
      <c r="G4648" s="5">
        <v>-0.15869056392250899</v>
      </c>
      <c r="H4648" s="5">
        <v>0.80201390895304103</v>
      </c>
      <c r="I4648" s="5">
        <v>-1.1963075149162801</v>
      </c>
      <c r="J4648" s="5">
        <v>1.43196682175501E-3</v>
      </c>
      <c r="K4648" s="5">
        <v>0.31635978333522602</v>
      </c>
      <c r="L4648" s="5">
        <v>0.62046111365744006</v>
      </c>
      <c r="M4648" s="5">
        <v>-1.3944922391391199</v>
      </c>
      <c r="N4648" s="5">
        <v>5.3379019090009198E-4</v>
      </c>
      <c r="O4648" s="5">
        <v>-0.965350150824412</v>
      </c>
      <c r="P4648" s="5">
        <v>5.0585906414116503E-3</v>
      </c>
      <c r="Q4648" s="5">
        <v>-1.03038952312744</v>
      </c>
      <c r="R4648" s="5">
        <v>0.103784547347537</v>
      </c>
      <c r="S4648" s="5">
        <v>-0.27136098216189503</v>
      </c>
      <c r="T4648" s="5">
        <v>0.67351989339619101</v>
      </c>
      <c r="U4648" s="5">
        <v>-1.2031313314375101</v>
      </c>
      <c r="V4648" s="5">
        <v>2.0825330329427599E-2</v>
      </c>
      <c r="W4648" s="5">
        <v>-0.21928833730929001</v>
      </c>
      <c r="X4648" s="5">
        <v>0.73658639900310796</v>
      </c>
      <c r="Y4648" s="5">
        <v>-0.91202713753849596</v>
      </c>
      <c r="Z4648" s="5">
        <v>0.13019619021768999</v>
      </c>
    </row>
    <row r="4649" spans="2:26" ht="16" thickBot="1" x14ac:dyDescent="0.25">
      <c r="B4649" s="130" t="s">
        <v>3405</v>
      </c>
      <c r="C4649" s="131">
        <v>-0.22500928096019701</v>
      </c>
      <c r="D4649" s="131">
        <v>0.88523904410171494</v>
      </c>
      <c r="E4649" s="131">
        <v>-1.1095312246856299</v>
      </c>
      <c r="F4649" s="131">
        <v>8.6931578047319503E-4</v>
      </c>
      <c r="G4649" s="131">
        <v>-0.53687601717633604</v>
      </c>
      <c r="H4649" s="131">
        <v>0.42203594631955499</v>
      </c>
      <c r="I4649" s="131">
        <v>-1.19642827525074</v>
      </c>
      <c r="J4649" s="131">
        <v>4.6761704883339E-4</v>
      </c>
      <c r="K4649" s="131">
        <v>-9.7797023977127806E-2</v>
      </c>
      <c r="L4649" s="131">
        <v>0.94766747032243903</v>
      </c>
      <c r="M4649" s="131">
        <v>-0.24892713709606301</v>
      </c>
      <c r="N4649" s="131">
        <v>0.80682654174203705</v>
      </c>
      <c r="O4649" s="131">
        <v>-0.66926291605378196</v>
      </c>
      <c r="P4649" s="131">
        <v>0.24650522331564201</v>
      </c>
      <c r="Q4649" s="131">
        <v>-0.22283117547456599</v>
      </c>
      <c r="R4649" s="131">
        <v>0.76995023497411996</v>
      </c>
      <c r="S4649" s="131">
        <v>-1.0170553720144699</v>
      </c>
      <c r="T4649" s="131">
        <v>2.7269057258243801E-2</v>
      </c>
      <c r="U4649" s="131">
        <v>-0.73245188769440095</v>
      </c>
      <c r="V4649" s="131">
        <v>2.6955006039160199E-2</v>
      </c>
      <c r="W4649" s="131">
        <v>-0.75790711222096796</v>
      </c>
      <c r="X4649" s="131">
        <v>0.17232817934660699</v>
      </c>
      <c r="Y4649" s="131">
        <v>0.252809848233436</v>
      </c>
      <c r="Z4649" s="131">
        <v>0.67991337133915597</v>
      </c>
    </row>
    <row r="4650" spans="2:26" ht="16" thickBot="1" x14ac:dyDescent="0.25">
      <c r="B4650" s="130" t="s">
        <v>1149</v>
      </c>
      <c r="C4650" s="131">
        <v>-1.0359059766825001</v>
      </c>
      <c r="D4650" s="131">
        <v>0.215832531075977</v>
      </c>
      <c r="E4650" s="131">
        <v>-1.7398944780462899</v>
      </c>
      <c r="F4650" s="131">
        <v>1.1595099786113E-3</v>
      </c>
      <c r="G4650" s="131">
        <v>-1.52282554989069</v>
      </c>
      <c r="H4650" s="131">
        <v>1.2550458899554501E-2</v>
      </c>
      <c r="I4650" s="131">
        <v>-1.19839188869385</v>
      </c>
      <c r="J4650" s="131">
        <v>2.50242166310349E-2</v>
      </c>
      <c r="K4650" s="131">
        <v>-0.21410109953355</v>
      </c>
      <c r="L4650" s="131">
        <v>0.86283719045561202</v>
      </c>
      <c r="M4650" s="131">
        <v>-0.91546757702086101</v>
      </c>
      <c r="N4650" s="131">
        <v>0.195101061274079</v>
      </c>
      <c r="O4650" s="131">
        <v>-0.56065292210652695</v>
      </c>
      <c r="P4650" s="131">
        <v>0.150546063456927</v>
      </c>
      <c r="Q4650" s="131">
        <v>-0.324190780712027</v>
      </c>
      <c r="R4650" s="131">
        <v>0.86003730435611303</v>
      </c>
      <c r="S4650" s="131">
        <v>5.4384151581396097E-2</v>
      </c>
      <c r="T4650" s="131">
        <v>0.96909099113365404</v>
      </c>
      <c r="U4650" s="131">
        <v>-0.590101272345113</v>
      </c>
      <c r="V4650" s="131">
        <v>0.63270451312324905</v>
      </c>
      <c r="W4650" s="131">
        <v>0.268251955332309</v>
      </c>
      <c r="X4650" s="131">
        <v>0.66008084669890399</v>
      </c>
      <c r="Y4650" s="131">
        <v>-0.37604500860559298</v>
      </c>
      <c r="Z4650" s="131">
        <v>0.79036024336060595</v>
      </c>
    </row>
    <row r="4651" spans="2:26" ht="16" thickBot="1" x14ac:dyDescent="0.25">
      <c r="B4651" s="4" t="s">
        <v>227</v>
      </c>
      <c r="C4651" s="5">
        <v>-1.3339561000551601</v>
      </c>
      <c r="D4651" s="5">
        <v>5.4080346420749296E-3</v>
      </c>
      <c r="E4651" s="5">
        <v>-1.0519844843189201</v>
      </c>
      <c r="F4651" s="5">
        <v>9.4282870318336098E-4</v>
      </c>
      <c r="G4651" s="5">
        <v>-1.6583441575562099</v>
      </c>
      <c r="H4651" s="5">
        <v>3.1043125766024401E-4</v>
      </c>
      <c r="I4651" s="5">
        <v>-1.1987129905918099</v>
      </c>
      <c r="J4651" s="5">
        <v>2.8974257325556298E-4</v>
      </c>
      <c r="K4651" s="5">
        <v>-1.8935965984623699</v>
      </c>
      <c r="L4651" s="5">
        <v>8.6704715552784006E-5</v>
      </c>
      <c r="M4651" s="5">
        <v>-0.407406067820759</v>
      </c>
      <c r="N4651" s="5">
        <v>0.460805858344007</v>
      </c>
      <c r="O4651" s="5">
        <v>-0.99589207554605597</v>
      </c>
      <c r="P4651" s="5">
        <v>1.30957582739263E-3</v>
      </c>
      <c r="Q4651" s="5">
        <v>-0.72301945816272495</v>
      </c>
      <c r="R4651" s="5">
        <v>8.9026628438735003E-2</v>
      </c>
      <c r="S4651" s="5">
        <v>-1.3503054819528799</v>
      </c>
      <c r="T4651" s="5">
        <v>1.72076000693869E-5</v>
      </c>
      <c r="U4651" s="5">
        <v>-0.87008445430481296</v>
      </c>
      <c r="V4651" s="5">
        <v>1.31045121889279E-2</v>
      </c>
      <c r="W4651" s="5">
        <v>-0.67393378553052197</v>
      </c>
      <c r="X4651" s="5">
        <v>2.34670907051861E-2</v>
      </c>
      <c r="Y4651" s="5">
        <v>-0.200007105374123</v>
      </c>
      <c r="Z4651" s="5">
        <v>0.78756669947147695</v>
      </c>
    </row>
    <row r="4652" spans="2:26" ht="16" thickBot="1" x14ac:dyDescent="0.25">
      <c r="B4652" s="4" t="s">
        <v>1000</v>
      </c>
      <c r="C4652" s="5">
        <v>1.00086050010516</v>
      </c>
      <c r="D4652" s="5">
        <v>5.7203714416149402E-2</v>
      </c>
      <c r="E4652" s="5">
        <v>-1.1360094927268201</v>
      </c>
      <c r="F4652" s="5">
        <v>4.2147829391582497E-3</v>
      </c>
      <c r="G4652" s="5">
        <v>1.14818851440821</v>
      </c>
      <c r="H4652" s="5">
        <v>9.8231428291602006E-3</v>
      </c>
      <c r="I4652" s="5">
        <v>-1.19906603973429</v>
      </c>
      <c r="J4652" s="5">
        <v>2.66771755884613E-3</v>
      </c>
      <c r="K4652" s="5">
        <v>0.72458898908464797</v>
      </c>
      <c r="L4652" s="5">
        <v>0.12534380356706201</v>
      </c>
      <c r="M4652" s="5">
        <v>-0.453997579750755</v>
      </c>
      <c r="N4652" s="5">
        <v>0.57555134980799805</v>
      </c>
      <c r="O4652" s="5">
        <v>0.535833291484902</v>
      </c>
      <c r="P4652" s="5">
        <v>0.11167636369015101</v>
      </c>
      <c r="Q4652" s="5">
        <v>0.44978985171376401</v>
      </c>
      <c r="R4652" s="5">
        <v>0.47132985771366298</v>
      </c>
      <c r="S4652" s="5">
        <v>0.38194840781775402</v>
      </c>
      <c r="T4652" s="5">
        <v>0.328253963699083</v>
      </c>
      <c r="U4652" s="5">
        <v>7.8102688732867506E-2</v>
      </c>
      <c r="V4652" s="5">
        <v>0.96163537395146104</v>
      </c>
      <c r="W4652" s="5">
        <v>0.24022993507967</v>
      </c>
      <c r="X4652" s="5">
        <v>0.655192895858135</v>
      </c>
      <c r="Y4652" s="5">
        <v>0.91367645451545298</v>
      </c>
      <c r="Z4652" s="5">
        <v>2.0299217169718199E-2</v>
      </c>
    </row>
    <row r="4653" spans="2:26" ht="16" thickBot="1" x14ac:dyDescent="0.25">
      <c r="B4653" s="130" t="s">
        <v>1713</v>
      </c>
      <c r="C4653" s="131">
        <v>-1.0420633723196799</v>
      </c>
      <c r="D4653" s="131">
        <v>0.202055763754454</v>
      </c>
      <c r="E4653" s="131">
        <v>-1.34770410179644</v>
      </c>
      <c r="F4653" s="131">
        <v>3.4575256783581001E-3</v>
      </c>
      <c r="G4653" s="131">
        <v>-1.18611607398177</v>
      </c>
      <c r="H4653" s="131">
        <v>5.0799493067375599E-2</v>
      </c>
      <c r="I4653" s="131">
        <v>-1.2012457472583999</v>
      </c>
      <c r="J4653" s="131">
        <v>9.3989571666833697E-3</v>
      </c>
      <c r="K4653" s="131">
        <v>-0.952233939850335</v>
      </c>
      <c r="L4653" s="131">
        <v>0.144030599155056</v>
      </c>
      <c r="M4653" s="131">
        <v>-0.66734879485640197</v>
      </c>
      <c r="N4653" s="131">
        <v>0.357044294284729</v>
      </c>
      <c r="O4653" s="131">
        <v>-1.9724432834132699</v>
      </c>
      <c r="P4653" s="131">
        <v>1.4441211131419899E-5</v>
      </c>
      <c r="Q4653" s="131">
        <v>-1.0771471532324901</v>
      </c>
      <c r="R4653" s="131">
        <v>5.8750473560027702E-2</v>
      </c>
      <c r="S4653" s="131">
        <v>-3.1350662598911301</v>
      </c>
      <c r="T4653" s="131">
        <v>1.43452923670638E-8</v>
      </c>
      <c r="U4653" s="131">
        <v>-1.1123710417311901</v>
      </c>
      <c r="V4653" s="131">
        <v>2.1380984241595902E-2</v>
      </c>
      <c r="W4653" s="131">
        <v>-2.70987694171051</v>
      </c>
      <c r="X4653" s="131">
        <v>1.14779785905203E-7</v>
      </c>
      <c r="Y4653" s="131">
        <v>-0.771277163483719</v>
      </c>
      <c r="Z4653" s="131">
        <v>0.192165978419719</v>
      </c>
    </row>
    <row r="4654" spans="2:26" ht="16" thickBot="1" x14ac:dyDescent="0.25">
      <c r="B4654" s="130" t="s">
        <v>2119</v>
      </c>
      <c r="C4654" s="131">
        <v>-0.51826371946014604</v>
      </c>
      <c r="D4654" s="131">
        <v>0.459261381018504</v>
      </c>
      <c r="E4654" s="131">
        <v>-0.81154629119285604</v>
      </c>
      <c r="F4654" s="131">
        <v>1.0441161844980101E-2</v>
      </c>
      <c r="G4654" s="131">
        <v>-0.58404487102151503</v>
      </c>
      <c r="H4654" s="131">
        <v>0.20063328201805</v>
      </c>
      <c r="I4654" s="131">
        <v>-1.20456876781908</v>
      </c>
      <c r="J4654" s="131">
        <v>3.2802913452849601E-4</v>
      </c>
      <c r="K4654" s="131">
        <v>-0.48917141895140398</v>
      </c>
      <c r="L4654" s="131">
        <v>0.34701829705606801</v>
      </c>
      <c r="M4654" s="131">
        <v>9.4768369334426297E-2</v>
      </c>
      <c r="N4654" s="131">
        <v>0.96229876649504897</v>
      </c>
      <c r="O4654" s="131">
        <v>-0.849001648242805</v>
      </c>
      <c r="P4654" s="131">
        <v>2.9935516267577199E-2</v>
      </c>
      <c r="Q4654" s="131">
        <v>-8.0353425345084203E-2</v>
      </c>
      <c r="R4654" s="131">
        <v>0.95265548644838305</v>
      </c>
      <c r="S4654" s="131">
        <v>-1.3785068838016299</v>
      </c>
      <c r="T4654" s="131">
        <v>1.7348829471390499E-4</v>
      </c>
      <c r="U4654" s="131">
        <v>-0.60426942400302897</v>
      </c>
      <c r="V4654" s="131">
        <v>0.14174107190824001</v>
      </c>
      <c r="W4654" s="131">
        <v>-1.35838273393342</v>
      </c>
      <c r="X4654" s="131">
        <v>2.80450782971918E-4</v>
      </c>
      <c r="Y4654" s="131">
        <v>-0.48650911124687302</v>
      </c>
      <c r="Z4654" s="131">
        <v>0.32411864440430499</v>
      </c>
    </row>
    <row r="4655" spans="2:26" ht="16" thickBot="1" x14ac:dyDescent="0.25">
      <c r="B4655" s="4" t="s">
        <v>1727</v>
      </c>
      <c r="C4655" s="5">
        <v>-0.72174810492326502</v>
      </c>
      <c r="D4655" s="5">
        <v>0.49182833677496601</v>
      </c>
      <c r="E4655" s="5">
        <v>-1.3594541444458801</v>
      </c>
      <c r="F4655" s="5">
        <v>3.7359238931439502E-4</v>
      </c>
      <c r="G4655" s="5">
        <v>-0.95839140094949304</v>
      </c>
      <c r="H4655" s="5">
        <v>0.14070371058138001</v>
      </c>
      <c r="I4655" s="5">
        <v>-1.2046834397953801</v>
      </c>
      <c r="J4655" s="5">
        <v>1.3508275787468E-3</v>
      </c>
      <c r="K4655" s="5">
        <v>-0.29373825623444999</v>
      </c>
      <c r="L4655" s="5">
        <v>0.79365646806809198</v>
      </c>
      <c r="M4655" s="5">
        <v>-0.86366799272300698</v>
      </c>
      <c r="N4655" s="5">
        <v>3.9177271817423497E-2</v>
      </c>
      <c r="O4655" s="5">
        <v>-1.3037295643191</v>
      </c>
      <c r="P4655" s="5">
        <v>1.4442139652208301E-3</v>
      </c>
      <c r="Q4655" s="5">
        <v>-0.58177101141841803</v>
      </c>
      <c r="R4655" s="5">
        <v>0.54365498009765401</v>
      </c>
      <c r="S4655" s="5">
        <v>-1.2428209251700999</v>
      </c>
      <c r="T4655" s="5">
        <v>9.64574498288049E-4</v>
      </c>
      <c r="U4655" s="5">
        <v>-0.70071317358582197</v>
      </c>
      <c r="V4655" s="5">
        <v>0.33062189605263198</v>
      </c>
      <c r="W4655" s="5">
        <v>-0.56853697971158301</v>
      </c>
      <c r="X4655" s="5">
        <v>0.24812461530403901</v>
      </c>
      <c r="Y4655" s="5">
        <v>-0.100713841777939</v>
      </c>
      <c r="Z4655" s="5">
        <v>0.95174746061921001</v>
      </c>
    </row>
    <row r="4656" spans="2:26" ht="16" thickBot="1" x14ac:dyDescent="0.25">
      <c r="B4656" s="4" t="s">
        <v>3867</v>
      </c>
      <c r="C4656" s="5">
        <v>-0.169641574993696</v>
      </c>
      <c r="D4656" s="5">
        <v>0.87891213029012905</v>
      </c>
      <c r="E4656" s="5">
        <v>-1.8403695585291999</v>
      </c>
      <c r="F4656" s="5">
        <v>2.6835020210536399E-6</v>
      </c>
      <c r="G4656" s="5">
        <v>3.6935444819354402E-2</v>
      </c>
      <c r="H4656" s="5">
        <v>0.96339602339463504</v>
      </c>
      <c r="I4656" s="5">
        <v>-1.20527041573891</v>
      </c>
      <c r="J4656" s="5">
        <v>5.0058427798898902E-4</v>
      </c>
      <c r="K4656" s="5">
        <v>5.3856346507696898E-2</v>
      </c>
      <c r="L4656" s="5">
        <v>0.96242248607202996</v>
      </c>
      <c r="M4656" s="5">
        <v>-1.11874551827239</v>
      </c>
      <c r="N4656" s="5">
        <v>1.7498148757339601E-3</v>
      </c>
      <c r="O4656" s="5">
        <v>-0.67745959260953403</v>
      </c>
      <c r="P4656" s="5">
        <v>0.15249705599938301</v>
      </c>
      <c r="Q4656" s="5">
        <v>-0.64560682000107406</v>
      </c>
      <c r="R4656" s="5">
        <v>7.3386241867085797E-2</v>
      </c>
      <c r="S4656" s="5">
        <v>-0.50621790940542999</v>
      </c>
      <c r="T4656" s="5">
        <v>0.35623514295210501</v>
      </c>
      <c r="U4656" s="5">
        <v>-0.70549952071516797</v>
      </c>
      <c r="V4656" s="5">
        <v>1.92204574323332E-2</v>
      </c>
      <c r="W4656" s="5">
        <v>1.8199273428553701E-2</v>
      </c>
      <c r="X4656" s="5">
        <v>0.99079227883723198</v>
      </c>
      <c r="Y4656" s="5">
        <v>0.320431213870075</v>
      </c>
      <c r="Z4656" s="5">
        <v>0.48863912112639601</v>
      </c>
    </row>
    <row r="4657" spans="2:26" ht="16" thickBot="1" x14ac:dyDescent="0.25">
      <c r="B4657" s="130" t="s">
        <v>1892</v>
      </c>
      <c r="C4657" s="131">
        <v>-0.56484307120878396</v>
      </c>
      <c r="D4657" s="131">
        <v>0.66584582990545205</v>
      </c>
      <c r="E4657" s="131">
        <v>-1.56378048824469</v>
      </c>
      <c r="F4657" s="131">
        <v>3.2614338117688399E-4</v>
      </c>
      <c r="G4657" s="131">
        <v>-0.203275363945604</v>
      </c>
      <c r="H4657" s="131">
        <v>0.84376936495312804</v>
      </c>
      <c r="I4657" s="131">
        <v>-1.2066904086313499</v>
      </c>
      <c r="J4657" s="131">
        <v>4.1961676116897897E-3</v>
      </c>
      <c r="K4657" s="131">
        <v>-0.13065494471890099</v>
      </c>
      <c r="L4657" s="131">
        <v>0.93676111447959998</v>
      </c>
      <c r="M4657" s="131">
        <v>-1.38364354317421</v>
      </c>
      <c r="N4657" s="131">
        <v>2.1545136780451099E-3</v>
      </c>
      <c r="O4657" s="131">
        <v>-0.97868807777649303</v>
      </c>
      <c r="P4657" s="131">
        <v>1.8986349307933699E-2</v>
      </c>
      <c r="Q4657" s="131">
        <v>-0.33445233697117999</v>
      </c>
      <c r="R4657" s="131">
        <v>0.77548216660970504</v>
      </c>
      <c r="S4657" s="131">
        <v>-0.64180797216068497</v>
      </c>
      <c r="T4657" s="131">
        <v>0.14534444579400299</v>
      </c>
      <c r="U4657" s="131">
        <v>-0.81851247319290898</v>
      </c>
      <c r="V4657" s="131">
        <v>0.14971091685559501</v>
      </c>
      <c r="W4657" s="131">
        <v>0.17450692765016701</v>
      </c>
      <c r="X4657" s="131">
        <v>0.85588312604692995</v>
      </c>
      <c r="Y4657" s="131">
        <v>-9.6204756493548899E-2</v>
      </c>
      <c r="Z4657" s="131">
        <v>0.95024667482328296</v>
      </c>
    </row>
    <row r="4658" spans="2:26" ht="16" thickBot="1" x14ac:dyDescent="0.25">
      <c r="B4658" s="4" t="s">
        <v>4365</v>
      </c>
      <c r="C4658" s="5">
        <v>-0.24057465358486399</v>
      </c>
      <c r="D4658" s="5">
        <v>0.81250720546121902</v>
      </c>
      <c r="E4658" s="5">
        <v>-1.31404503825719</v>
      </c>
      <c r="F4658" s="5">
        <v>1.6081521037476398E-2</v>
      </c>
      <c r="G4658" s="5">
        <v>-0.42091641416408099</v>
      </c>
      <c r="H4658" s="5">
        <v>0.39426811364157799</v>
      </c>
      <c r="I4658" s="5">
        <v>-1.2074409752180599</v>
      </c>
      <c r="J4658" s="5">
        <v>2.8956270998654301E-2</v>
      </c>
      <c r="K4658" s="5">
        <v>0.78582257242151998</v>
      </c>
      <c r="L4658" s="5">
        <v>7.9071836995120701E-2</v>
      </c>
      <c r="M4658" s="5">
        <v>-0.63512161178461601</v>
      </c>
      <c r="N4658" s="5">
        <v>0.56064677411200803</v>
      </c>
      <c r="O4658" s="5">
        <v>-0.78274317030106699</v>
      </c>
      <c r="P4658" s="5">
        <v>0.239162930501121</v>
      </c>
      <c r="Q4658" s="5">
        <v>-0.55890739365775</v>
      </c>
      <c r="R4658" s="5">
        <v>0.56253944390428001</v>
      </c>
      <c r="S4658" s="5">
        <v>-0.296858803537629</v>
      </c>
      <c r="T4658" s="5">
        <v>0.83326547489751901</v>
      </c>
      <c r="U4658" s="5">
        <v>-0.60486419569873096</v>
      </c>
      <c r="V4658" s="5">
        <v>0.44260484331778999</v>
      </c>
      <c r="W4658" s="5">
        <v>0.17240986504858399</v>
      </c>
      <c r="X4658" s="5">
        <v>0.90727342178048498</v>
      </c>
      <c r="Y4658" s="5">
        <v>-1.44527718796494E-2</v>
      </c>
      <c r="Z4658" s="5">
        <v>0.99361289805584097</v>
      </c>
    </row>
    <row r="4659" spans="2:26" ht="16" thickBot="1" x14ac:dyDescent="0.25">
      <c r="B4659" s="130" t="s">
        <v>731</v>
      </c>
      <c r="C4659" s="131">
        <v>-0.38600326926004203</v>
      </c>
      <c r="D4659" s="131">
        <v>0.454784955177641</v>
      </c>
      <c r="E4659" s="131">
        <v>-0.70208546685245998</v>
      </c>
      <c r="F4659" s="131">
        <v>5.0834502854950503E-2</v>
      </c>
      <c r="G4659" s="131">
        <v>-0.71818014768631999</v>
      </c>
      <c r="H4659" s="131">
        <v>2.1564104115513801E-2</v>
      </c>
      <c r="I4659" s="131">
        <v>-1.2088114737020601</v>
      </c>
      <c r="J4659" s="131">
        <v>8.0648459093349495E-4</v>
      </c>
      <c r="K4659" s="131">
        <v>-0.24147389363956201</v>
      </c>
      <c r="L4659" s="131">
        <v>0.60152838595648495</v>
      </c>
      <c r="M4659" s="131">
        <v>0.113415103747111</v>
      </c>
      <c r="N4659" s="131">
        <v>0.95667072073804005</v>
      </c>
      <c r="O4659" s="131">
        <v>-0.116835334883268</v>
      </c>
      <c r="P4659" s="131">
        <v>0.89573590986997198</v>
      </c>
      <c r="Q4659" s="131">
        <v>0.36530674014366199</v>
      </c>
      <c r="R4659" s="131">
        <v>0.58982462234049204</v>
      </c>
      <c r="S4659" s="131">
        <v>-0.33920890895410599</v>
      </c>
      <c r="T4659" s="131">
        <v>0.71185950574360901</v>
      </c>
      <c r="U4659" s="131">
        <v>-0.56947103169569102</v>
      </c>
      <c r="V4659" s="131">
        <v>0.181976170436559</v>
      </c>
      <c r="W4659" s="131">
        <v>-0.13109269833996001</v>
      </c>
      <c r="X4659" s="131">
        <v>0.91503678960940305</v>
      </c>
      <c r="Y4659" s="131">
        <v>5.68570641463104E-2</v>
      </c>
      <c r="Z4659" s="131">
        <v>0.96122717817471104</v>
      </c>
    </row>
    <row r="4660" spans="2:26" ht="16" thickBot="1" x14ac:dyDescent="0.25">
      <c r="B4660" s="130" t="s">
        <v>2100</v>
      </c>
      <c r="C4660" s="131">
        <v>-0.37279990891999398</v>
      </c>
      <c r="D4660" s="131">
        <v>0.74358260077128502</v>
      </c>
      <c r="E4660" s="131">
        <v>-1.8319196955713</v>
      </c>
      <c r="F4660" s="131">
        <v>9.7672465442014106E-6</v>
      </c>
      <c r="G4660" s="131">
        <v>0.29147478921211301</v>
      </c>
      <c r="H4660" s="131">
        <v>0.68194409418987501</v>
      </c>
      <c r="I4660" s="131">
        <v>-1.2093399945029599</v>
      </c>
      <c r="J4660" s="131">
        <v>1.15000933702061E-3</v>
      </c>
      <c r="K4660" s="131">
        <v>0.92188913628226299</v>
      </c>
      <c r="L4660" s="131">
        <v>9.8039043028231299E-2</v>
      </c>
      <c r="M4660" s="131">
        <v>-1.1773062999069801</v>
      </c>
      <c r="N4660" s="131">
        <v>2.6534846020947402E-3</v>
      </c>
      <c r="O4660" s="131">
        <v>-1.1720902161661799</v>
      </c>
      <c r="P4660" s="131">
        <v>7.3965465195392401E-3</v>
      </c>
      <c r="Q4660" s="131">
        <v>-0.75700378461438</v>
      </c>
      <c r="R4660" s="131">
        <v>0.186394645877412</v>
      </c>
      <c r="S4660" s="131">
        <v>-1.10932836801373</v>
      </c>
      <c r="T4660" s="131">
        <v>5.65893763317331E-3</v>
      </c>
      <c r="U4660" s="131">
        <v>-1.03285498015665</v>
      </c>
      <c r="V4660" s="131">
        <v>1.92955665266542E-2</v>
      </c>
      <c r="W4660" s="131">
        <v>-0.45061505579920902</v>
      </c>
      <c r="X4660" s="131">
        <v>0.48497578977154299</v>
      </c>
      <c r="Y4660" s="131">
        <v>0.34603297823789197</v>
      </c>
      <c r="Z4660" s="131">
        <v>0.66863817662929603</v>
      </c>
    </row>
    <row r="4661" spans="2:26" ht="16" thickBot="1" x14ac:dyDescent="0.25">
      <c r="B4661" s="130" t="s">
        <v>1773</v>
      </c>
      <c r="C4661" s="131">
        <v>-0.31656632670458201</v>
      </c>
      <c r="D4661" s="131">
        <v>0.64757341147842395</v>
      </c>
      <c r="E4661" s="131">
        <v>-1.33758626088698</v>
      </c>
      <c r="F4661" s="131">
        <v>4.5879038674156799E-5</v>
      </c>
      <c r="G4661" s="131">
        <v>1.7507254818482899E-2</v>
      </c>
      <c r="H4661" s="131">
        <v>0.98081103396927405</v>
      </c>
      <c r="I4661" s="131">
        <v>-1.21113503160645</v>
      </c>
      <c r="J4661" s="131">
        <v>1.7737080430793901E-4</v>
      </c>
      <c r="K4661" s="131">
        <v>-0.446766163623876</v>
      </c>
      <c r="L4661" s="131">
        <v>0.293966511960708</v>
      </c>
      <c r="M4661" s="131">
        <v>-0.87010149854577401</v>
      </c>
      <c r="N4661" s="131">
        <v>7.7275534089079403E-3</v>
      </c>
      <c r="O4661" s="131">
        <v>-0.74041453802957602</v>
      </c>
      <c r="P4661" s="131">
        <v>3.4125552485389399E-2</v>
      </c>
      <c r="Q4661" s="131">
        <v>-0.54467224604305597</v>
      </c>
      <c r="R4661" s="131">
        <v>0.42200730705492601</v>
      </c>
      <c r="S4661" s="131">
        <v>0.42917309391477498</v>
      </c>
      <c r="T4661" s="131">
        <v>0.308490354107334</v>
      </c>
      <c r="U4661" s="131">
        <v>-0.54791421276744501</v>
      </c>
      <c r="V4661" s="131">
        <v>0.33614936904760301</v>
      </c>
      <c r="W4661" s="131">
        <v>4.5689628750777103E-2</v>
      </c>
      <c r="X4661" s="131">
        <v>0.96818512704544302</v>
      </c>
      <c r="Y4661" s="131">
        <v>-0.37211472287795</v>
      </c>
      <c r="Z4661" s="131">
        <v>0.61018675341552697</v>
      </c>
    </row>
    <row r="4662" spans="2:26" ht="16" thickBot="1" x14ac:dyDescent="0.25">
      <c r="B4662" s="4" t="s">
        <v>3891</v>
      </c>
      <c r="C4662" s="5">
        <v>-0.52911263813528098</v>
      </c>
      <c r="D4662" s="5">
        <v>0.51156140570953001</v>
      </c>
      <c r="E4662" s="5">
        <v>-1.5181048612664201</v>
      </c>
      <c r="F4662" s="5">
        <v>1.55501403929619E-4</v>
      </c>
      <c r="G4662" s="5">
        <v>-0.81455743897269695</v>
      </c>
      <c r="H4662" s="5">
        <v>8.9433927236634903E-2</v>
      </c>
      <c r="I4662" s="5">
        <v>-1.2112134359795099</v>
      </c>
      <c r="J4662" s="5">
        <v>1.70957653966291E-3</v>
      </c>
      <c r="K4662" s="5">
        <v>-0.31386225667508</v>
      </c>
      <c r="L4662" s="5">
        <v>0.66952258925483599</v>
      </c>
      <c r="M4662" s="5">
        <v>-1.1325935727018299</v>
      </c>
      <c r="N4662" s="5">
        <v>5.9483593828417699E-3</v>
      </c>
      <c r="O4662" s="5">
        <v>-0.23858555957344099</v>
      </c>
      <c r="P4662" s="5">
        <v>0.76021463494159403</v>
      </c>
      <c r="Q4662" s="5">
        <v>-0.10307032850555201</v>
      </c>
      <c r="R4662" s="5">
        <v>0.93439768996629902</v>
      </c>
      <c r="S4662" s="5">
        <v>-0.32172385101680701</v>
      </c>
      <c r="T4662" s="5">
        <v>0.75275956688787105</v>
      </c>
      <c r="U4662" s="5">
        <v>4.6027726166050401E-2</v>
      </c>
      <c r="V4662" s="5">
        <v>0.97978512191294098</v>
      </c>
      <c r="W4662" s="5">
        <v>-0.46942276777196001</v>
      </c>
      <c r="X4662" s="5">
        <v>0.52443680461414</v>
      </c>
      <c r="Y4662" s="5">
        <v>-0.117575497414552</v>
      </c>
      <c r="Z4662" s="5">
        <v>0.90589622028164496</v>
      </c>
    </row>
    <row r="4663" spans="2:26" ht="16" thickBot="1" x14ac:dyDescent="0.25">
      <c r="B4663" s="4" t="s">
        <v>3836</v>
      </c>
      <c r="C4663" s="5">
        <v>-0.13550806707705301</v>
      </c>
      <c r="D4663" s="5">
        <v>0.91956884094225899</v>
      </c>
      <c r="E4663" s="5">
        <v>-1.43457872776462</v>
      </c>
      <c r="F4663" s="5">
        <v>1.0252457330130801E-2</v>
      </c>
      <c r="G4663" s="5">
        <v>-0.34080365057067002</v>
      </c>
      <c r="H4663" s="5">
        <v>0.55071420568311102</v>
      </c>
      <c r="I4663" s="5">
        <v>-1.21527705427719</v>
      </c>
      <c r="J4663" s="5">
        <v>3.3138250537939097E-2</v>
      </c>
      <c r="K4663" s="5">
        <v>-7.7866286804089996E-2</v>
      </c>
      <c r="L4663" s="5">
        <v>0.94794505644926796</v>
      </c>
      <c r="M4663" s="5">
        <v>-0.66809247950370898</v>
      </c>
      <c r="N4663" s="5">
        <v>0.54188995189575995</v>
      </c>
      <c r="O4663" s="5">
        <v>-0.75775564516835903</v>
      </c>
      <c r="P4663" s="5">
        <v>6.9525256632431101E-2</v>
      </c>
      <c r="Q4663" s="5">
        <v>-0.43045672270378998</v>
      </c>
      <c r="R4663" s="5">
        <v>0.42246251270297203</v>
      </c>
      <c r="S4663" s="5">
        <v>-0.71447025849704104</v>
      </c>
      <c r="T4663" s="5">
        <v>6.6000128542035699E-2</v>
      </c>
      <c r="U4663" s="5">
        <v>-0.52921010758728904</v>
      </c>
      <c r="V4663" s="5">
        <v>0.17258298587209001</v>
      </c>
      <c r="W4663" s="5">
        <v>-0.63195738765380105</v>
      </c>
      <c r="X4663" s="5">
        <v>0.14988451407328299</v>
      </c>
      <c r="Y4663" s="5">
        <v>-0.26900614532507899</v>
      </c>
      <c r="Z4663" s="5">
        <v>0.65844146549917804</v>
      </c>
    </row>
    <row r="4664" spans="2:26" ht="16" thickBot="1" x14ac:dyDescent="0.25">
      <c r="B4664" s="130" t="s">
        <v>682</v>
      </c>
      <c r="C4664" s="131">
        <v>-0.60887865162002397</v>
      </c>
      <c r="D4664" s="131">
        <v>0.40180170848832197</v>
      </c>
      <c r="E4664" s="131">
        <v>-0.96423003758677495</v>
      </c>
      <c r="F4664" s="131">
        <v>9.2421420293510494E-3</v>
      </c>
      <c r="G4664" s="131">
        <v>-0.94092260511176895</v>
      </c>
      <c r="H4664" s="131">
        <v>4.1808970214889503E-2</v>
      </c>
      <c r="I4664" s="131">
        <v>-1.2155474890381099</v>
      </c>
      <c r="J4664" s="131">
        <v>1.29886784634497E-3</v>
      </c>
      <c r="K4664" s="131">
        <v>-0.83186350427409295</v>
      </c>
      <c r="L4664" s="131">
        <v>8.3344551239269898E-2</v>
      </c>
      <c r="M4664" s="131">
        <v>-0.69726002806796705</v>
      </c>
      <c r="N4664" s="131">
        <v>0.13755842528207499</v>
      </c>
      <c r="O4664" s="131">
        <v>-0.61365835386768497</v>
      </c>
      <c r="P4664" s="131">
        <v>0.207346434059131</v>
      </c>
      <c r="Q4664" s="131">
        <v>-0.13262503982850801</v>
      </c>
      <c r="R4664" s="131">
        <v>0.90176208332400598</v>
      </c>
      <c r="S4664" s="131">
        <v>-1.3800287718106301</v>
      </c>
      <c r="T4664" s="131">
        <v>4.8789322334947302E-4</v>
      </c>
      <c r="U4664" s="131">
        <v>-0.66605629292302404</v>
      </c>
      <c r="V4664" s="131">
        <v>6.7724706293711995E-2</v>
      </c>
      <c r="W4664" s="131">
        <v>-1.2562948213802201</v>
      </c>
      <c r="X4664" s="131">
        <v>1.71294948526515E-3</v>
      </c>
      <c r="Y4664" s="131">
        <v>-1.07891688072136</v>
      </c>
      <c r="Z4664" s="131">
        <v>3.1000367487696002E-3</v>
      </c>
    </row>
    <row r="4665" spans="2:26" ht="16" thickBot="1" x14ac:dyDescent="0.25">
      <c r="B4665" s="130" t="s">
        <v>94</v>
      </c>
      <c r="C4665" s="131">
        <v>-1.0271783906255101</v>
      </c>
      <c r="D4665" s="131">
        <v>3.4463195720599298E-2</v>
      </c>
      <c r="E4665" s="131">
        <v>-1.63074181007028</v>
      </c>
      <c r="F4665" s="131">
        <v>2.8705592519845699E-5</v>
      </c>
      <c r="G4665" s="131">
        <v>4.7606443098857198E-2</v>
      </c>
      <c r="H4665" s="131">
        <v>0.95129188685406096</v>
      </c>
      <c r="I4665" s="131">
        <v>-1.2220200467173601</v>
      </c>
      <c r="J4665" s="131">
        <v>7.6419604354803299E-4</v>
      </c>
      <c r="K4665" s="131">
        <v>-0.69122941216991396</v>
      </c>
      <c r="L4665" s="131">
        <v>0.123258101014852</v>
      </c>
      <c r="M4665" s="131">
        <v>-0.61558711720520498</v>
      </c>
      <c r="N4665" s="131">
        <v>0.191823307565019</v>
      </c>
      <c r="O4665" s="131">
        <v>-1.8716354705521701</v>
      </c>
      <c r="P4665" s="131">
        <v>2.6021514935251901E-4</v>
      </c>
      <c r="Q4665" s="131">
        <v>-1.1507966870198001</v>
      </c>
      <c r="R4665" s="131">
        <v>3.7072252789335201E-2</v>
      </c>
      <c r="S4665" s="131">
        <v>0.43269029295091099</v>
      </c>
      <c r="T4665" s="131">
        <v>0.60111654126057601</v>
      </c>
      <c r="U4665" s="131">
        <v>-1.12863632287806</v>
      </c>
      <c r="V4665" s="131">
        <v>1.6807801779297901E-2</v>
      </c>
      <c r="W4665" s="131">
        <v>-0.29268896374372699</v>
      </c>
      <c r="X4665" s="131">
        <v>0.759975540615351</v>
      </c>
      <c r="Y4665" s="131">
        <v>-1.86168972836778</v>
      </c>
      <c r="Z4665" s="131">
        <v>3.5740168592972299E-4</v>
      </c>
    </row>
    <row r="4666" spans="2:26" ht="16" thickBot="1" x14ac:dyDescent="0.25">
      <c r="B4666" s="4" t="s">
        <v>1</v>
      </c>
      <c r="C4666" s="5">
        <v>-1.4393465216276</v>
      </c>
      <c r="D4666" s="5">
        <v>4.04205273834045E-2</v>
      </c>
      <c r="E4666" s="5">
        <v>-1.0449724712058399</v>
      </c>
      <c r="F4666" s="5">
        <v>2.58415492036736E-3</v>
      </c>
      <c r="G4666" s="5">
        <v>-1.6242498992484</v>
      </c>
      <c r="H4666" s="5">
        <v>7.7124368243490704E-3</v>
      </c>
      <c r="I4666" s="5">
        <v>-1.2236842330201201</v>
      </c>
      <c r="J4666" s="5">
        <v>6.2449810163849203E-4</v>
      </c>
      <c r="K4666" s="5">
        <v>-1.30829627420302</v>
      </c>
      <c r="L4666" s="5">
        <v>3.2572574915662698E-2</v>
      </c>
      <c r="M4666" s="5">
        <v>-0.71371835093122604</v>
      </c>
      <c r="N4666" s="5">
        <v>8.3303122488992798E-2</v>
      </c>
      <c r="O4666" s="5">
        <v>-0.23210943114108901</v>
      </c>
      <c r="P4666" s="5">
        <v>0.72800135989863901</v>
      </c>
      <c r="Q4666" s="5">
        <v>-0.12030341971021</v>
      </c>
      <c r="R4666" s="5">
        <v>0.92657583684999401</v>
      </c>
      <c r="S4666" s="5">
        <v>-0.53100816054258404</v>
      </c>
      <c r="T4666" s="5">
        <v>0.31174000576655098</v>
      </c>
      <c r="U4666" s="5">
        <v>-0.40172461448379898</v>
      </c>
      <c r="V4666" s="5">
        <v>0.53961815227251997</v>
      </c>
      <c r="W4666" s="5">
        <v>8.6114160738130593E-2</v>
      </c>
      <c r="X4666" s="5">
        <v>0.94519348471270104</v>
      </c>
      <c r="Y4666" s="5">
        <v>2.0358545034525801E-2</v>
      </c>
      <c r="Z4666" s="5">
        <v>0.98795451269240497</v>
      </c>
    </row>
    <row r="4667" spans="2:26" ht="16" thickBot="1" x14ac:dyDescent="0.25">
      <c r="B4667" s="4" t="s">
        <v>624</v>
      </c>
      <c r="C4667" s="5">
        <v>-0.624578135338545</v>
      </c>
      <c r="D4667" s="5">
        <v>9.6107756014766593E-2</v>
      </c>
      <c r="E4667" s="5">
        <v>-1.31691235597219</v>
      </c>
      <c r="F4667" s="5">
        <v>2.9725566622849399E-4</v>
      </c>
      <c r="G4667" s="5">
        <v>-0.67300184483639203</v>
      </c>
      <c r="H4667" s="5">
        <v>2.64757063495187E-2</v>
      </c>
      <c r="I4667" s="5">
        <v>-1.2247564207371</v>
      </c>
      <c r="J4667" s="5">
        <v>6.9907385405784802E-4</v>
      </c>
      <c r="K4667" s="5">
        <v>-0.59763206774009003</v>
      </c>
      <c r="L4667" s="5">
        <v>5.6603185826514198E-2</v>
      </c>
      <c r="M4667" s="5">
        <v>-0.44609650620297198</v>
      </c>
      <c r="N4667" s="5">
        <v>0.48390448825735499</v>
      </c>
      <c r="O4667" s="5">
        <v>-1.1011454056330701</v>
      </c>
      <c r="P4667" s="5">
        <v>4.7338537816328102E-3</v>
      </c>
      <c r="Q4667" s="5">
        <v>-0.78264032165351505</v>
      </c>
      <c r="R4667" s="5">
        <v>0.192225173333365</v>
      </c>
      <c r="S4667" s="5">
        <v>-1.1919178711998699</v>
      </c>
      <c r="T4667" s="5">
        <v>9.6733529038957799E-4</v>
      </c>
      <c r="U4667" s="5">
        <v>-0.87327495713284597</v>
      </c>
      <c r="V4667" s="5">
        <v>7.0556401833321306E-2</v>
      </c>
      <c r="W4667" s="5">
        <v>-0.97612646205212406</v>
      </c>
      <c r="X4667" s="5">
        <v>8.1934386183398905E-3</v>
      </c>
      <c r="Y4667" s="5">
        <v>-0.21705224285111899</v>
      </c>
      <c r="Z4667" s="5">
        <v>0.83763984171309303</v>
      </c>
    </row>
    <row r="4668" spans="2:26" ht="16" thickBot="1" x14ac:dyDescent="0.25">
      <c r="B4668" s="4" t="s">
        <v>1979</v>
      </c>
      <c r="C4668" s="5">
        <v>0.110769338328593</v>
      </c>
      <c r="D4668" s="5">
        <v>0.94380657239666699</v>
      </c>
      <c r="E4668" s="5">
        <v>-0.88039294251629796</v>
      </c>
      <c r="F4668" s="5">
        <v>2.3622056727855199E-2</v>
      </c>
      <c r="G4668" s="5">
        <v>-0.126574733376978</v>
      </c>
      <c r="H4668" s="5">
        <v>0.87520008982445996</v>
      </c>
      <c r="I4668" s="5">
        <v>-1.22784416806865</v>
      </c>
      <c r="J4668" s="5">
        <v>1.70957653966291E-3</v>
      </c>
      <c r="K4668" s="5">
        <v>-0.19224262990677901</v>
      </c>
      <c r="L4668" s="5">
        <v>0.84342676857591703</v>
      </c>
      <c r="M4668" s="5">
        <v>-0.203752514667977</v>
      </c>
      <c r="N4668" s="5">
        <v>0.90458561020394301</v>
      </c>
      <c r="O4668" s="5">
        <v>-1.2766732703903401</v>
      </c>
      <c r="P4668" s="5">
        <v>7.2114016717881105E-4</v>
      </c>
      <c r="Q4668" s="5">
        <v>0.122524184547303</v>
      </c>
      <c r="R4668" s="5">
        <v>0.95218553400088102</v>
      </c>
      <c r="S4668" s="5">
        <v>-2.4447587629926999</v>
      </c>
      <c r="T4668" s="5">
        <v>1.095152718138E-7</v>
      </c>
      <c r="U4668" s="5">
        <v>-0.51990521115591104</v>
      </c>
      <c r="V4668" s="5">
        <v>0.59149847102481101</v>
      </c>
      <c r="W4668" s="5">
        <v>-1.71128795222918</v>
      </c>
      <c r="X4668" s="5">
        <v>1.2581545754037E-5</v>
      </c>
      <c r="Y4668" s="5">
        <v>-0.60719900570863805</v>
      </c>
      <c r="Z4668" s="5">
        <v>0.46564289094128097</v>
      </c>
    </row>
    <row r="4669" spans="2:26" ht="16" thickBot="1" x14ac:dyDescent="0.25">
      <c r="B4669" s="130" t="s">
        <v>1693</v>
      </c>
      <c r="C4669" s="131">
        <v>-0.80813500527395199</v>
      </c>
      <c r="D4669" s="131">
        <v>0.56062231864516698</v>
      </c>
      <c r="E4669" s="131">
        <v>-1.2815168854563701</v>
      </c>
      <c r="F4669" s="131">
        <v>9.5821547850696402E-3</v>
      </c>
      <c r="G4669" s="131">
        <v>-0.94751379243626099</v>
      </c>
      <c r="H4669" s="131">
        <v>0.26660770511799298</v>
      </c>
      <c r="I4669" s="131">
        <v>-1.2307706474103599</v>
      </c>
      <c r="J4669" s="131">
        <v>1.36537417224569E-2</v>
      </c>
      <c r="K4669" s="131">
        <v>-1.8920418429500701</v>
      </c>
      <c r="L4669" s="131">
        <v>1.5595037878927701E-2</v>
      </c>
      <c r="M4669" s="131">
        <v>-0.92668164971687805</v>
      </c>
      <c r="N4669" s="131">
        <v>0.14035644913668599</v>
      </c>
      <c r="O4669" s="131">
        <v>-6.0308294849226E-2</v>
      </c>
      <c r="P4669" s="131">
        <v>0.93922486488454504</v>
      </c>
      <c r="Q4669" s="131">
        <v>-9.7901206558526105E-2</v>
      </c>
      <c r="R4669" s="131">
        <v>0.93076967955439105</v>
      </c>
      <c r="S4669" s="131">
        <v>8.0799804402797507E-2</v>
      </c>
      <c r="T4669" s="131">
        <v>0.95231058767341403</v>
      </c>
      <c r="U4669" s="131">
        <v>0.113307732004976</v>
      </c>
      <c r="V4669" s="131">
        <v>0.92063270427107902</v>
      </c>
      <c r="W4669" s="131">
        <v>0.121747840448398</v>
      </c>
      <c r="X4669" s="131">
        <v>0.89983863393473495</v>
      </c>
      <c r="Y4669" s="131">
        <v>-0.36918475219364999</v>
      </c>
      <c r="Z4669" s="131">
        <v>0.46864105943457202</v>
      </c>
    </row>
    <row r="4670" spans="2:26" ht="16" thickBot="1" x14ac:dyDescent="0.25">
      <c r="B4670" s="130" t="s">
        <v>196</v>
      </c>
      <c r="C4670" s="131">
        <v>-1.07372997217584</v>
      </c>
      <c r="D4670" s="131">
        <v>1.1420413079502201E-2</v>
      </c>
      <c r="E4670" s="131">
        <v>-1.1051291391695901</v>
      </c>
      <c r="F4670" s="131">
        <v>1.8130695629214599E-3</v>
      </c>
      <c r="G4670" s="131">
        <v>-1.25403270075236</v>
      </c>
      <c r="H4670" s="131">
        <v>1.4759842243531401E-3</v>
      </c>
      <c r="I4670" s="131">
        <v>-1.23243980403019</v>
      </c>
      <c r="J4670" s="131">
        <v>6.8201608144144497E-4</v>
      </c>
      <c r="K4670" s="131">
        <v>-1.1807920563674299</v>
      </c>
      <c r="L4670" s="131">
        <v>2.6666087618241198E-3</v>
      </c>
      <c r="M4670" s="131">
        <v>-0.62977058168482702</v>
      </c>
      <c r="N4670" s="131">
        <v>0.169036907324431</v>
      </c>
      <c r="O4670" s="131">
        <v>-1.42573023430359</v>
      </c>
      <c r="P4670" s="131">
        <v>4.17523331249213E-4</v>
      </c>
      <c r="Q4670" s="131">
        <v>-0.99883754094975097</v>
      </c>
      <c r="R4670" s="131">
        <v>1.15481122786203E-2</v>
      </c>
      <c r="S4670" s="131">
        <v>-1.3043913601882899</v>
      </c>
      <c r="T4670" s="131">
        <v>3.9264988146173798E-4</v>
      </c>
      <c r="U4670" s="131">
        <v>-1.2695180250354201</v>
      </c>
      <c r="V4670" s="131">
        <v>5.3380924007543403E-4</v>
      </c>
      <c r="W4670" s="131">
        <v>-1.0157749765433499</v>
      </c>
      <c r="X4670" s="131">
        <v>5.9154365789086498E-3</v>
      </c>
      <c r="Y4670" s="131">
        <v>-0.74297917539833802</v>
      </c>
      <c r="Z4670" s="131">
        <v>4.1929200527290898E-2</v>
      </c>
    </row>
    <row r="4671" spans="2:26" ht="16" thickBot="1" x14ac:dyDescent="0.25">
      <c r="B4671" s="130" t="s">
        <v>4196</v>
      </c>
      <c r="C4671" s="131">
        <v>-0.57136576387350302</v>
      </c>
      <c r="D4671" s="131">
        <v>0.48861122440708099</v>
      </c>
      <c r="E4671" s="131">
        <v>-1.1607862333702901</v>
      </c>
      <c r="F4671" s="131">
        <v>1.00509590086123E-2</v>
      </c>
      <c r="G4671" s="131">
        <v>-0.52418681121650801</v>
      </c>
      <c r="H4671" s="131">
        <v>0.34182504934638203</v>
      </c>
      <c r="I4671" s="131">
        <v>-1.2328929668639901</v>
      </c>
      <c r="J4671" s="131">
        <v>6.4530414575422797E-3</v>
      </c>
      <c r="K4671" s="131">
        <v>0.102956524788066</v>
      </c>
      <c r="L4671" s="131">
        <v>0.93088005172690402</v>
      </c>
      <c r="M4671" s="131">
        <v>-0.15383145019713099</v>
      </c>
      <c r="N4671" s="131">
        <v>0.95199232146408597</v>
      </c>
      <c r="O4671" s="131">
        <v>-0.95621097828472701</v>
      </c>
      <c r="P4671" s="131">
        <v>5.6869789644373198E-2</v>
      </c>
      <c r="Q4671" s="131">
        <v>-0.69828758371925503</v>
      </c>
      <c r="R4671" s="131">
        <v>0.163792010799515</v>
      </c>
      <c r="S4671" s="131">
        <v>-0.80798786162923797</v>
      </c>
      <c r="T4671" s="131">
        <v>9.8779664850908902E-2</v>
      </c>
      <c r="U4671" s="131">
        <v>-0.80061801095274798</v>
      </c>
      <c r="V4671" s="131">
        <v>4.6337559745042202E-2</v>
      </c>
      <c r="W4671" s="131">
        <v>-0.47649152404858702</v>
      </c>
      <c r="X4671" s="131">
        <v>0.51152568889755101</v>
      </c>
      <c r="Y4671" s="131">
        <v>2.0175443477519699E-2</v>
      </c>
      <c r="Z4671" s="131">
        <v>0.98795451269240497</v>
      </c>
    </row>
    <row r="4672" spans="2:26" ht="16" thickBot="1" x14ac:dyDescent="0.25">
      <c r="B4672" s="130" t="s">
        <v>4612</v>
      </c>
      <c r="C4672" s="131">
        <v>0.15031437510642401</v>
      </c>
      <c r="D4672" s="131">
        <v>0.93603724920750797</v>
      </c>
      <c r="E4672" s="131">
        <v>-0.69718215094991798</v>
      </c>
      <c r="F4672" s="131">
        <v>0.19038224128540801</v>
      </c>
      <c r="G4672" s="131">
        <v>3.5578446168601702E-2</v>
      </c>
      <c r="H4672" s="131">
        <v>0.97651187113125104</v>
      </c>
      <c r="I4672" s="131">
        <v>-1.2336794599060701</v>
      </c>
      <c r="J4672" s="131">
        <v>1.0140322071837401E-2</v>
      </c>
      <c r="K4672" s="131">
        <v>-0.13021224427567199</v>
      </c>
      <c r="L4672" s="131">
        <v>0.92880009847443201</v>
      </c>
      <c r="M4672" s="131">
        <v>-0.95188183970820195</v>
      </c>
      <c r="N4672" s="131">
        <v>0.102512232769412</v>
      </c>
      <c r="O4672" s="131">
        <v>-0.71174599936776295</v>
      </c>
      <c r="P4672" s="131">
        <v>0.112328175598766</v>
      </c>
      <c r="Q4672" s="131">
        <v>6.14930489945422E-2</v>
      </c>
      <c r="R4672" s="131">
        <v>0.98084684777375997</v>
      </c>
      <c r="S4672" s="131">
        <v>0.136179274367391</v>
      </c>
      <c r="T4672" s="131">
        <v>0.91588748095628003</v>
      </c>
      <c r="U4672" s="131">
        <v>0.229226055058455</v>
      </c>
      <c r="V4672" s="131">
        <v>0.90296395130937002</v>
      </c>
      <c r="W4672" s="131">
        <v>-0.40777079386066101</v>
      </c>
      <c r="X4672" s="131">
        <v>0.51427986071571996</v>
      </c>
      <c r="Y4672" s="131">
        <v>1.19419765542977</v>
      </c>
      <c r="Z4672" s="131">
        <v>6.9409198434599501E-2</v>
      </c>
    </row>
    <row r="4673" spans="2:26" ht="16" thickBot="1" x14ac:dyDescent="0.25">
      <c r="B4673" s="130" t="s">
        <v>2542</v>
      </c>
      <c r="C4673" s="131">
        <v>-0.47402121208588899</v>
      </c>
      <c r="D4673" s="131">
        <v>0.42031862294422201</v>
      </c>
      <c r="E4673" s="131">
        <v>-1.63282548621111</v>
      </c>
      <c r="F4673" s="131">
        <v>6.3668981266423098E-5</v>
      </c>
      <c r="G4673" s="131">
        <v>-0.50262756885379101</v>
      </c>
      <c r="H4673" s="131">
        <v>0.20346134597354401</v>
      </c>
      <c r="I4673" s="131">
        <v>-1.24037415340069</v>
      </c>
      <c r="J4673" s="131">
        <v>1.2826477911281301E-3</v>
      </c>
      <c r="K4673" s="131">
        <v>-0.33988067284388901</v>
      </c>
      <c r="L4673" s="131">
        <v>0.49386505678828202</v>
      </c>
      <c r="M4673" s="131">
        <v>-0.991789362789399</v>
      </c>
      <c r="N4673" s="131">
        <v>1.6694322612210499E-2</v>
      </c>
      <c r="O4673" s="131">
        <v>-0.84214272958527203</v>
      </c>
      <c r="P4673" s="131">
        <v>5.2457487983973101E-2</v>
      </c>
      <c r="Q4673" s="131">
        <v>-0.76375181341187903</v>
      </c>
      <c r="R4673" s="131">
        <v>9.3299114147575801E-2</v>
      </c>
      <c r="S4673" s="131">
        <v>-1.0432395884024299</v>
      </c>
      <c r="T4673" s="131">
        <v>6.2680935806063501E-3</v>
      </c>
      <c r="U4673" s="131">
        <v>-1.0339568345022601</v>
      </c>
      <c r="V4673" s="131">
        <v>6.0954563993454404E-3</v>
      </c>
      <c r="W4673" s="131">
        <v>-0.60640597329713297</v>
      </c>
      <c r="X4673" s="131">
        <v>0.215725412116237</v>
      </c>
      <c r="Y4673" s="131">
        <v>0.17562834751439699</v>
      </c>
      <c r="Z4673" s="131">
        <v>0.84011890454243798</v>
      </c>
    </row>
    <row r="4674" spans="2:26" ht="16" thickBot="1" x14ac:dyDescent="0.25">
      <c r="B4674" s="130" t="s">
        <v>2086</v>
      </c>
      <c r="C4674" s="131">
        <v>0.37282137711563101</v>
      </c>
      <c r="D4674" s="131">
        <v>0.568655457887976</v>
      </c>
      <c r="E4674" s="131">
        <v>-1.2354416388331899</v>
      </c>
      <c r="F4674" s="131">
        <v>4.2391511630817301E-2</v>
      </c>
      <c r="G4674" s="131">
        <v>3.8219644280722803E-2</v>
      </c>
      <c r="H4674" s="131">
        <v>0.95574549431161704</v>
      </c>
      <c r="I4674" s="131">
        <v>-1.2410493578339501</v>
      </c>
      <c r="J4674" s="131">
        <v>4.2683423281603801E-2</v>
      </c>
      <c r="K4674" s="131">
        <v>-2.4973476124692699E-2</v>
      </c>
      <c r="L4674" s="131">
        <v>0.98174634644880598</v>
      </c>
      <c r="M4674" s="131">
        <v>-1.3904906760692599</v>
      </c>
      <c r="N4674" s="131">
        <v>4.0708532167980802E-2</v>
      </c>
      <c r="O4674" s="131">
        <v>-1.75333525879333</v>
      </c>
      <c r="P4674" s="131">
        <v>1.9714210309880199E-5</v>
      </c>
      <c r="Q4674" s="131">
        <v>-0.48643090300358699</v>
      </c>
      <c r="R4674" s="131">
        <v>0.62468418412062798</v>
      </c>
      <c r="S4674" s="131">
        <v>-0.97953340981044701</v>
      </c>
      <c r="T4674" s="131">
        <v>3.1522074017980299E-3</v>
      </c>
      <c r="U4674" s="131">
        <v>-6.0682958226973199E-2</v>
      </c>
      <c r="V4674" s="131">
        <v>0.98090757084587099</v>
      </c>
      <c r="W4674" s="131">
        <v>-1.29716933332341</v>
      </c>
      <c r="X4674" s="131">
        <v>2.47377831017482E-4</v>
      </c>
      <c r="Y4674" s="131">
        <v>0.147769544365774</v>
      </c>
      <c r="Z4674" s="131">
        <v>0.91874694852146599</v>
      </c>
    </row>
    <row r="4675" spans="2:26" ht="16" thickBot="1" x14ac:dyDescent="0.25">
      <c r="B4675" s="4" t="s">
        <v>2441</v>
      </c>
      <c r="C4675" s="5">
        <v>-0.232253344128628</v>
      </c>
      <c r="D4675" s="5">
        <v>0.89680180425664002</v>
      </c>
      <c r="E4675" s="5">
        <v>-2.0777386623074099</v>
      </c>
      <c r="F4675" s="5">
        <v>4.0635478757862196E-6</v>
      </c>
      <c r="G4675" s="5">
        <v>0.12747945931658</v>
      </c>
      <c r="H4675" s="5">
        <v>0.90809831138706298</v>
      </c>
      <c r="I4675" s="5">
        <v>-1.2416363825539101</v>
      </c>
      <c r="J4675" s="5">
        <v>1.5430735294048399E-3</v>
      </c>
      <c r="K4675" s="5">
        <v>0.22954734759541001</v>
      </c>
      <c r="L4675" s="5">
        <v>0.85863757267243201</v>
      </c>
      <c r="M4675" s="5">
        <v>-1.4244126976584499</v>
      </c>
      <c r="N4675" s="5">
        <v>6.7639223868308995E-4</v>
      </c>
      <c r="O4675" s="5">
        <v>-1.1828417104125799</v>
      </c>
      <c r="P4675" s="5">
        <v>1.9036300862952198E-2</v>
      </c>
      <c r="Q4675" s="5">
        <v>-0.98559371021981002</v>
      </c>
      <c r="R4675" s="5">
        <v>8.5082990960173493E-2</v>
      </c>
      <c r="S4675" s="5">
        <v>-1.2173296408530101</v>
      </c>
      <c r="T4675" s="5">
        <v>7.9740156099114903E-3</v>
      </c>
      <c r="U4675" s="5">
        <v>-1.1669840132352201</v>
      </c>
      <c r="V4675" s="5">
        <v>1.35361491139458E-2</v>
      </c>
      <c r="W4675" s="5">
        <v>-0.435667571518356</v>
      </c>
      <c r="X4675" s="5">
        <v>0.59537303195456104</v>
      </c>
      <c r="Y4675" s="5">
        <v>0.32740130418969199</v>
      </c>
      <c r="Z4675" s="5">
        <v>0.72019056363543998</v>
      </c>
    </row>
    <row r="4676" spans="2:26" ht="16" thickBot="1" x14ac:dyDescent="0.25">
      <c r="B4676" s="130" t="s">
        <v>2277</v>
      </c>
      <c r="C4676" s="131">
        <v>-0.41373135262619298</v>
      </c>
      <c r="D4676" s="131">
        <v>0.64026396180426404</v>
      </c>
      <c r="E4676" s="131">
        <v>-1.4029768488863501</v>
      </c>
      <c r="F4676" s="131">
        <v>9.4086756546554496E-5</v>
      </c>
      <c r="G4676" s="131">
        <v>-0.44986274154368799</v>
      </c>
      <c r="H4676" s="131">
        <v>0.39670956971349097</v>
      </c>
      <c r="I4676" s="131">
        <v>-1.2416991683180401</v>
      </c>
      <c r="J4676" s="131">
        <v>4.2335325895397503E-4</v>
      </c>
      <c r="K4676" s="131">
        <v>-0.26087825245344398</v>
      </c>
      <c r="L4676" s="131">
        <v>0.73800026238951499</v>
      </c>
      <c r="M4676" s="131">
        <v>-0.61304403771011096</v>
      </c>
      <c r="N4676" s="131">
        <v>0.15734716577667199</v>
      </c>
      <c r="O4676" s="131">
        <v>-0.92167487047055396</v>
      </c>
      <c r="P4676" s="131">
        <v>1.6100801221105899E-2</v>
      </c>
      <c r="Q4676" s="131">
        <v>-0.44375895286706002</v>
      </c>
      <c r="R4676" s="131">
        <v>0.52202913971724096</v>
      </c>
      <c r="S4676" s="131">
        <v>-1.0175106627783601</v>
      </c>
      <c r="T4676" s="131">
        <v>3.4967733585129098E-3</v>
      </c>
      <c r="U4676" s="131">
        <v>-0.41597520773337399</v>
      </c>
      <c r="V4676" s="131">
        <v>0.51441741224291604</v>
      </c>
      <c r="W4676" s="131">
        <v>-0.62168797395623099</v>
      </c>
      <c r="X4676" s="131">
        <v>0.136165809978466</v>
      </c>
      <c r="Y4676" s="131">
        <v>-0.226686395683321</v>
      </c>
      <c r="Z4676" s="131">
        <v>0.78778787419943597</v>
      </c>
    </row>
    <row r="4677" spans="2:26" ht="16" thickBot="1" x14ac:dyDescent="0.25">
      <c r="B4677" s="130" t="s">
        <v>1281</v>
      </c>
      <c r="C4677" s="131">
        <v>-1.05757557160719</v>
      </c>
      <c r="D4677" s="131">
        <v>0.31398937993104398</v>
      </c>
      <c r="E4677" s="131">
        <v>-1.1099651042429199</v>
      </c>
      <c r="F4677" s="131">
        <v>2.9546703628819098E-3</v>
      </c>
      <c r="G4677" s="131">
        <v>-1.1923657934340099</v>
      </c>
      <c r="H4677" s="131">
        <v>0.102289413346277</v>
      </c>
      <c r="I4677" s="131">
        <v>-1.2447795326450799</v>
      </c>
      <c r="J4677" s="131">
        <v>1.07017506070143E-3</v>
      </c>
      <c r="K4677" s="131">
        <v>-1.6581791486989701</v>
      </c>
      <c r="L4677" s="131">
        <v>2.0069399834457401E-2</v>
      </c>
      <c r="M4677" s="131">
        <v>-0.56780042761267702</v>
      </c>
      <c r="N4677" s="131">
        <v>0.31082501034872301</v>
      </c>
      <c r="O4677" s="131">
        <v>-1.8742942663398099</v>
      </c>
      <c r="P4677" s="131">
        <v>1.5792481095564801E-6</v>
      </c>
      <c r="Q4677" s="131">
        <v>-0.84791479767292399</v>
      </c>
      <c r="R4677" s="131">
        <v>5.1829396811005603E-2</v>
      </c>
      <c r="S4677" s="131">
        <v>-2.1597034772688399</v>
      </c>
      <c r="T4677" s="131">
        <v>5.1007735941139003E-8</v>
      </c>
      <c r="U4677" s="131">
        <v>-1.2512678620456501</v>
      </c>
      <c r="V4677" s="131">
        <v>1.1204133460126801E-3</v>
      </c>
      <c r="W4677" s="131">
        <v>-1.58623624344405</v>
      </c>
      <c r="X4677" s="131">
        <v>3.3480033346897902E-6</v>
      </c>
      <c r="Y4677" s="131">
        <v>-1.1825637738465999</v>
      </c>
      <c r="Z4677" s="131">
        <v>2.4830209672014E-3</v>
      </c>
    </row>
    <row r="4678" spans="2:26" ht="16" thickBot="1" x14ac:dyDescent="0.25">
      <c r="B4678" s="130" t="s">
        <v>2157</v>
      </c>
      <c r="C4678" s="131">
        <v>0.47499149110303002</v>
      </c>
      <c r="D4678" s="131">
        <v>0.60618530371559198</v>
      </c>
      <c r="E4678" s="131">
        <v>-0.84357453894775603</v>
      </c>
      <c r="F4678" s="131">
        <v>0.124321509863801</v>
      </c>
      <c r="G4678" s="131">
        <v>0.42429491523977703</v>
      </c>
      <c r="H4678" s="131">
        <v>0.47147793743713901</v>
      </c>
      <c r="I4678" s="131">
        <v>-1.24727159031589</v>
      </c>
      <c r="J4678" s="131">
        <v>1.5768062253800799E-2</v>
      </c>
      <c r="K4678" s="131">
        <v>0.22384243827427999</v>
      </c>
      <c r="L4678" s="131">
        <v>0.80824897224273695</v>
      </c>
      <c r="M4678" s="131">
        <v>-1.1409728216210799</v>
      </c>
      <c r="N4678" s="131">
        <v>5.33988921463198E-2</v>
      </c>
      <c r="O4678" s="131">
        <v>-1.8290286970359699</v>
      </c>
      <c r="P4678" s="131">
        <v>3.4856132868926202E-5</v>
      </c>
      <c r="Q4678" s="131">
        <v>-0.45776600098751402</v>
      </c>
      <c r="R4678" s="131">
        <v>0.639098731515647</v>
      </c>
      <c r="S4678" s="131">
        <v>-2.11120425016456</v>
      </c>
      <c r="T4678" s="131">
        <v>1.85560015266752E-6</v>
      </c>
      <c r="U4678" s="131">
        <v>-0.30223582857015302</v>
      </c>
      <c r="V4678" s="131">
        <v>0.80704679154077097</v>
      </c>
      <c r="W4678" s="131">
        <v>-2.4749970403916399</v>
      </c>
      <c r="X4678" s="131">
        <v>3.8990709572646E-7</v>
      </c>
      <c r="Y4678" s="131">
        <v>-0.71789735738434501</v>
      </c>
      <c r="Z4678" s="131">
        <v>0.26429764804636702</v>
      </c>
    </row>
    <row r="4679" spans="2:26" ht="16" thickBot="1" x14ac:dyDescent="0.25">
      <c r="B4679" s="4" t="s">
        <v>334</v>
      </c>
      <c r="C4679" s="5">
        <v>-0.713488080765458</v>
      </c>
      <c r="D4679" s="5">
        <v>0.46685378025871299</v>
      </c>
      <c r="E4679" s="5">
        <v>-1.41222709127435</v>
      </c>
      <c r="F4679" s="5">
        <v>1.4623511724415699E-3</v>
      </c>
      <c r="G4679" s="5">
        <v>-1.3041073218655299</v>
      </c>
      <c r="H4679" s="5">
        <v>2.6579227922233599E-2</v>
      </c>
      <c r="I4679" s="5">
        <v>-1.2480807768944799</v>
      </c>
      <c r="J4679" s="5">
        <v>4.6006511413877E-3</v>
      </c>
      <c r="K4679" s="5">
        <v>-0.45398857698350698</v>
      </c>
      <c r="L4679" s="5">
        <v>0.601731637496973</v>
      </c>
      <c r="M4679" s="5">
        <v>-0.229379025857265</v>
      </c>
      <c r="N4679" s="5">
        <v>0.90554952994044302</v>
      </c>
      <c r="O4679" s="5">
        <v>-1.15790889247401</v>
      </c>
      <c r="P4679" s="5">
        <v>9.4940872104485197E-3</v>
      </c>
      <c r="Q4679" s="5">
        <v>-0.70453599715641202</v>
      </c>
      <c r="R4679" s="5">
        <v>6.8156658922081198E-2</v>
      </c>
      <c r="S4679" s="5">
        <v>-1.3349374119827899</v>
      </c>
      <c r="T4679" s="5">
        <v>1.19621642320142E-3</v>
      </c>
      <c r="U4679" s="5">
        <v>-1.2093714642831299</v>
      </c>
      <c r="V4679" s="5">
        <v>5.2685746333801199E-4</v>
      </c>
      <c r="W4679" s="5">
        <v>-1.0260473436205999</v>
      </c>
      <c r="X4679" s="5">
        <v>1.62985600471298E-2</v>
      </c>
      <c r="Y4679" s="5">
        <v>-3.8078398961518503E-2</v>
      </c>
      <c r="Z4679" s="5">
        <v>0.971803922165552</v>
      </c>
    </row>
    <row r="4680" spans="2:26" ht="16" thickBot="1" x14ac:dyDescent="0.25">
      <c r="B4680" s="4" t="s">
        <v>4084</v>
      </c>
      <c r="C4680" s="5">
        <v>-0.17447158510171501</v>
      </c>
      <c r="D4680" s="5">
        <v>0.88547147272452098</v>
      </c>
      <c r="E4680" s="5">
        <v>-0.77232655462919597</v>
      </c>
      <c r="F4680" s="5">
        <v>2.1159571203424099E-2</v>
      </c>
      <c r="G4680" s="5">
        <v>-0.39321011904643299</v>
      </c>
      <c r="H4680" s="5">
        <v>0.45474026737023998</v>
      </c>
      <c r="I4680" s="5">
        <v>-1.2534015024152201</v>
      </c>
      <c r="J4680" s="5">
        <v>3.5195434480758301E-4</v>
      </c>
      <c r="K4680" s="5">
        <v>0.51944911525776305</v>
      </c>
      <c r="L4680" s="5">
        <v>0.33978892033170799</v>
      </c>
      <c r="M4680" s="5">
        <v>0.135680854056414</v>
      </c>
      <c r="N4680" s="5">
        <v>0.93559121800604805</v>
      </c>
      <c r="O4680" s="5">
        <v>9.7853987267250794E-2</v>
      </c>
      <c r="P4680" s="5">
        <v>0.931769088023509</v>
      </c>
      <c r="Q4680" s="5">
        <v>0.284851698023461</v>
      </c>
      <c r="R4680" s="5">
        <v>0.73968238708445899</v>
      </c>
      <c r="S4680" s="5">
        <v>-0.20328586679605301</v>
      </c>
      <c r="T4680" s="5">
        <v>0.90493027749602095</v>
      </c>
      <c r="U4680" s="5">
        <v>-0.23499775202839901</v>
      </c>
      <c r="V4680" s="5">
        <v>0.80783807534212704</v>
      </c>
      <c r="W4680" s="5">
        <v>-0.15742895839082099</v>
      </c>
      <c r="X4680" s="5">
        <v>0.91579078369105904</v>
      </c>
      <c r="Y4680" s="5">
        <v>0.118584662571281</v>
      </c>
      <c r="Z4680" s="5">
        <v>0.91137938458207302</v>
      </c>
    </row>
    <row r="4681" spans="2:26" ht="16" thickBot="1" x14ac:dyDescent="0.25">
      <c r="B4681" s="130" t="s">
        <v>3696</v>
      </c>
      <c r="C4681" s="131">
        <v>-8.6650801100578399E-3</v>
      </c>
      <c r="D4681" s="131">
        <v>0.99476559041129198</v>
      </c>
      <c r="E4681" s="131">
        <v>-1.57407145427649</v>
      </c>
      <c r="F4681" s="131">
        <v>1.5123326366690299E-5</v>
      </c>
      <c r="G4681" s="131">
        <v>0.22706970597974599</v>
      </c>
      <c r="H4681" s="131">
        <v>0.61061499435173705</v>
      </c>
      <c r="I4681" s="131">
        <v>-1.2537371087501901</v>
      </c>
      <c r="J4681" s="131">
        <v>2.6300283536368602E-4</v>
      </c>
      <c r="K4681" s="131">
        <v>0.369245935370627</v>
      </c>
      <c r="L4681" s="131">
        <v>0.40871572014715601</v>
      </c>
      <c r="M4681" s="131">
        <v>-1.0093620819499001</v>
      </c>
      <c r="N4681" s="131">
        <v>3.7918602100257799E-3</v>
      </c>
      <c r="O4681" s="131">
        <v>-0.75584478118157405</v>
      </c>
      <c r="P4681" s="131">
        <v>0.19705568235336601</v>
      </c>
      <c r="Q4681" s="131">
        <v>-4.6671220668333298E-2</v>
      </c>
      <c r="R4681" s="131">
        <v>0.97480131327708097</v>
      </c>
      <c r="S4681" s="131">
        <v>0.26793307684707901</v>
      </c>
      <c r="T4681" s="131">
        <v>0.83381772083516403</v>
      </c>
      <c r="U4681" s="131">
        <v>-0.35425481805388997</v>
      </c>
      <c r="V4681" s="131">
        <v>0.55746227947266402</v>
      </c>
      <c r="W4681" s="131">
        <v>0.39487227799538799</v>
      </c>
      <c r="X4681" s="131">
        <v>0.65654361967193597</v>
      </c>
      <c r="Y4681" s="131">
        <v>0.47080989106304999</v>
      </c>
      <c r="Z4681" s="131">
        <v>0.33161521916176201</v>
      </c>
    </row>
    <row r="4682" spans="2:26" ht="16" thickBot="1" x14ac:dyDescent="0.25">
      <c r="B4682" s="4" t="s">
        <v>2005</v>
      </c>
      <c r="C4682" s="5">
        <v>-0.398900109063762</v>
      </c>
      <c r="D4682" s="5">
        <v>0.54650367940851396</v>
      </c>
      <c r="E4682" s="5">
        <v>-1.3125734512264</v>
      </c>
      <c r="F4682" s="5">
        <v>6.3967460614571805E-4</v>
      </c>
      <c r="G4682" s="5">
        <v>-0.29094137445941098</v>
      </c>
      <c r="H4682" s="5">
        <v>0.52221670735123404</v>
      </c>
      <c r="I4682" s="5">
        <v>-1.2558434486148999</v>
      </c>
      <c r="J4682" s="5">
        <v>1.0554737615867599E-3</v>
      </c>
      <c r="K4682" s="5">
        <v>0.61901010627346797</v>
      </c>
      <c r="L4682" s="5">
        <v>0.120225237021878</v>
      </c>
      <c r="M4682" s="5">
        <v>-1.0092232751532599</v>
      </c>
      <c r="N4682" s="5">
        <v>1.36916968680418E-2</v>
      </c>
      <c r="O4682" s="5">
        <v>-1.0737604713843401</v>
      </c>
      <c r="P4682" s="5">
        <v>1.00828311761704E-2</v>
      </c>
      <c r="Q4682" s="5">
        <v>-0.28683334816598999</v>
      </c>
      <c r="R4682" s="5">
        <v>0.65231698482135703</v>
      </c>
      <c r="S4682" s="5">
        <v>-0.76902967688470103</v>
      </c>
      <c r="T4682" s="5">
        <v>5.8849000241285497E-2</v>
      </c>
      <c r="U4682" s="5">
        <v>-0.531522023327751</v>
      </c>
      <c r="V4682" s="5">
        <v>0.13532791030545199</v>
      </c>
      <c r="W4682" s="5">
        <v>2.86555318007409E-3</v>
      </c>
      <c r="X4682" s="5">
        <v>0.99855731731567499</v>
      </c>
      <c r="Y4682" s="5">
        <v>0.75474176186819297</v>
      </c>
      <c r="Z4682" s="5">
        <v>2.4322766921978999E-2</v>
      </c>
    </row>
    <row r="4683" spans="2:26" ht="16" thickBot="1" x14ac:dyDescent="0.25">
      <c r="B4683" s="130" t="s">
        <v>2222</v>
      </c>
      <c r="C4683" s="131">
        <v>-0.407043936372388</v>
      </c>
      <c r="D4683" s="131">
        <v>0.59669110963495697</v>
      </c>
      <c r="E4683" s="131">
        <v>-1.6758257933779701</v>
      </c>
      <c r="F4683" s="131">
        <v>1.6753342905681101E-5</v>
      </c>
      <c r="G4683" s="131">
        <v>0.111102623208355</v>
      </c>
      <c r="H4683" s="131">
        <v>0.86814127482088599</v>
      </c>
      <c r="I4683" s="131">
        <v>-1.25686809568193</v>
      </c>
      <c r="J4683" s="131">
        <v>5.2789993477699905E-4</v>
      </c>
      <c r="K4683" s="131">
        <v>0.100540064275025</v>
      </c>
      <c r="L4683" s="131">
        <v>0.91778528265818604</v>
      </c>
      <c r="M4683" s="131">
        <v>-1.4302001243060301</v>
      </c>
      <c r="N4683" s="131">
        <v>2.1286643509098199E-4</v>
      </c>
      <c r="O4683" s="131">
        <v>-1.4286875733598201</v>
      </c>
      <c r="P4683" s="131">
        <v>1.3521913587479101E-3</v>
      </c>
      <c r="Q4683" s="131">
        <v>-0.492195178546384</v>
      </c>
      <c r="R4683" s="131">
        <v>0.378138027645188</v>
      </c>
      <c r="S4683" s="131">
        <v>-1.01186617082263</v>
      </c>
      <c r="T4683" s="131">
        <v>1.32444537500673E-2</v>
      </c>
      <c r="U4683" s="131">
        <v>-0.58075384481765002</v>
      </c>
      <c r="V4683" s="131">
        <v>0.16110513904784901</v>
      </c>
      <c r="W4683" s="131">
        <v>-0.51611185316913899</v>
      </c>
      <c r="X4683" s="131">
        <v>0.39333594950364398</v>
      </c>
      <c r="Y4683" s="131">
        <v>0.41189825908261002</v>
      </c>
      <c r="Z4683" s="131">
        <v>0.43987334511757697</v>
      </c>
    </row>
    <row r="4684" spans="2:26" ht="16" thickBot="1" x14ac:dyDescent="0.25">
      <c r="B4684" s="130" t="s">
        <v>1876</v>
      </c>
      <c r="C4684" s="131">
        <v>-0.70854259971155997</v>
      </c>
      <c r="D4684" s="131">
        <v>5.5714487417995798E-2</v>
      </c>
      <c r="E4684" s="131">
        <v>-1.35898634770552</v>
      </c>
      <c r="F4684" s="131">
        <v>5.2453640291577697E-3</v>
      </c>
      <c r="G4684" s="131">
        <v>-0.52724807483708802</v>
      </c>
      <c r="H4684" s="131">
        <v>0.100106642281337</v>
      </c>
      <c r="I4684" s="131">
        <v>-1.25731597099324</v>
      </c>
      <c r="J4684" s="131">
        <v>1.02230271679005E-2</v>
      </c>
      <c r="K4684" s="131">
        <v>-0.45611059464506398</v>
      </c>
      <c r="L4684" s="131">
        <v>0.188036697173499</v>
      </c>
      <c r="M4684" s="131">
        <v>-0.92646352126905596</v>
      </c>
      <c r="N4684" s="131">
        <v>0.13030784120890199</v>
      </c>
      <c r="O4684" s="131">
        <v>-1.2995242467681101</v>
      </c>
      <c r="P4684" s="131">
        <v>4.7262018689892801E-4</v>
      </c>
      <c r="Q4684" s="131">
        <v>-0.50612630232991296</v>
      </c>
      <c r="R4684" s="131">
        <v>0.50502816206627499</v>
      </c>
      <c r="S4684" s="131">
        <v>-1.2644959449481601</v>
      </c>
      <c r="T4684" s="131">
        <v>2.28597924644351E-4</v>
      </c>
      <c r="U4684" s="131">
        <v>-0.50874305011402798</v>
      </c>
      <c r="V4684" s="131">
        <v>0.435473196227466</v>
      </c>
      <c r="W4684" s="131">
        <v>-1.0255069706606701</v>
      </c>
      <c r="X4684" s="131">
        <v>2.6217927485532502E-3</v>
      </c>
      <c r="Y4684" s="131">
        <v>-5.2472737477470902E-2</v>
      </c>
      <c r="Z4684" s="131">
        <v>0.971803922165552</v>
      </c>
    </row>
    <row r="4685" spans="2:26" ht="16" thickBot="1" x14ac:dyDescent="0.25">
      <c r="B4685" s="4" t="s">
        <v>1836</v>
      </c>
      <c r="C4685" s="5">
        <v>-0.35023065562074202</v>
      </c>
      <c r="D4685" s="5">
        <v>0.71043320614112004</v>
      </c>
      <c r="E4685" s="5">
        <v>-1.5137365031102701</v>
      </c>
      <c r="F4685" s="5">
        <v>6.0871323926042897E-5</v>
      </c>
      <c r="G4685" s="5">
        <v>-0.47572634079786302</v>
      </c>
      <c r="H4685" s="5">
        <v>0.35511552295496202</v>
      </c>
      <c r="I4685" s="5">
        <v>-1.2583920370158499</v>
      </c>
      <c r="J4685" s="5">
        <v>5.4035709262656299E-4</v>
      </c>
      <c r="K4685" s="5">
        <v>0.16748859534802399</v>
      </c>
      <c r="L4685" s="5">
        <v>0.85366757656172698</v>
      </c>
      <c r="M4685" s="5">
        <v>-0.23402000474769299</v>
      </c>
      <c r="N4685" s="5">
        <v>0.84777001914514905</v>
      </c>
      <c r="O4685" s="5">
        <v>-1.0154774488054601</v>
      </c>
      <c r="P4685" s="5">
        <v>4.3596531812053897E-2</v>
      </c>
      <c r="Q4685" s="5">
        <v>-0.48263311675859599</v>
      </c>
      <c r="R4685" s="5">
        <v>0.39158446551780601</v>
      </c>
      <c r="S4685" s="5">
        <v>-0.85443773840658899</v>
      </c>
      <c r="T4685" s="5">
        <v>7.8407553379033504E-2</v>
      </c>
      <c r="U4685" s="5">
        <v>-0.854932131712973</v>
      </c>
      <c r="V4685" s="5">
        <v>1.79466273051168E-2</v>
      </c>
      <c r="W4685" s="5">
        <v>-0.25760389456703398</v>
      </c>
      <c r="X4685" s="5">
        <v>0.80053221012961995</v>
      </c>
      <c r="Y4685" s="5">
        <v>0.54490195008146003</v>
      </c>
      <c r="Z4685" s="5">
        <v>0.23088625538330801</v>
      </c>
    </row>
    <row r="4686" spans="2:26" ht="16" thickBot="1" x14ac:dyDescent="0.25">
      <c r="B4686" s="130" t="s">
        <v>2410</v>
      </c>
      <c r="C4686" s="131">
        <v>-0.52169104066562999</v>
      </c>
      <c r="D4686" s="131">
        <v>0.69633015343082005</v>
      </c>
      <c r="E4686" s="131">
        <v>-1.3162599333589999</v>
      </c>
      <c r="F4686" s="131">
        <v>1.13425029189763E-3</v>
      </c>
      <c r="G4686" s="131">
        <v>-0.38999652337553098</v>
      </c>
      <c r="H4686" s="131">
        <v>0.64942087988213004</v>
      </c>
      <c r="I4686" s="131">
        <v>-1.26804581228723</v>
      </c>
      <c r="J4686" s="131">
        <v>1.6867054806184801E-3</v>
      </c>
      <c r="K4686" s="131">
        <v>-0.77220137034651304</v>
      </c>
      <c r="L4686" s="131">
        <v>0.332415745069643</v>
      </c>
      <c r="M4686" s="131">
        <v>2.3805517742760102E-2</v>
      </c>
      <c r="N4686" s="131">
        <v>0.99443774065100699</v>
      </c>
      <c r="O4686" s="131">
        <v>-1.09176587839909</v>
      </c>
      <c r="P4686" s="131">
        <v>1.00449037619541E-2</v>
      </c>
      <c r="Q4686" s="131">
        <v>-0.73607024033885105</v>
      </c>
      <c r="R4686" s="131">
        <v>0.157079186205767</v>
      </c>
      <c r="S4686" s="131">
        <v>-2.12994158710588</v>
      </c>
      <c r="T4686" s="131">
        <v>3.3402129258632498E-6</v>
      </c>
      <c r="U4686" s="131">
        <v>-0.69993410938081602</v>
      </c>
      <c r="V4686" s="131">
        <v>0.12249349658997601</v>
      </c>
      <c r="W4686" s="131">
        <v>-1.89628161202132</v>
      </c>
      <c r="X4686" s="131">
        <v>1.8448537963999699E-5</v>
      </c>
      <c r="Y4686" s="131">
        <v>-1.27673565829314</v>
      </c>
      <c r="Z4686" s="131">
        <v>3.01244326442027E-3</v>
      </c>
    </row>
    <row r="4687" spans="2:26" ht="16" thickBot="1" x14ac:dyDescent="0.25">
      <c r="B4687" s="4" t="s">
        <v>2178</v>
      </c>
      <c r="C4687" s="5">
        <v>0.18934641269479299</v>
      </c>
      <c r="D4687" s="5">
        <v>0.78905069573629905</v>
      </c>
      <c r="E4687" s="5">
        <v>-1.4263081886403399</v>
      </c>
      <c r="F4687" s="5">
        <v>4.9143101055964099E-3</v>
      </c>
      <c r="G4687" s="5">
        <v>-4.4740329569835403E-2</v>
      </c>
      <c r="H4687" s="5">
        <v>0.93622940776339403</v>
      </c>
      <c r="I4687" s="5">
        <v>-1.2721585002201601</v>
      </c>
      <c r="J4687" s="5">
        <v>1.2806963749791501E-2</v>
      </c>
      <c r="K4687" s="5">
        <v>8.0911677411604502E-2</v>
      </c>
      <c r="L4687" s="5">
        <v>0.90896660277229002</v>
      </c>
      <c r="M4687" s="5">
        <v>-1.3148644746336899</v>
      </c>
      <c r="N4687" s="5">
        <v>1.80630536552016E-2</v>
      </c>
      <c r="O4687" s="5">
        <v>-1.42838666936839</v>
      </c>
      <c r="P4687" s="5">
        <v>5.22362343607759E-3</v>
      </c>
      <c r="Q4687" s="5">
        <v>-0.30724272085888898</v>
      </c>
      <c r="R4687" s="5">
        <v>0.67977240229334601</v>
      </c>
      <c r="S4687" s="5">
        <v>-1.53674545080391</v>
      </c>
      <c r="T4687" s="5">
        <v>1.1715336400533001E-3</v>
      </c>
      <c r="U4687" s="5">
        <v>-0.85039134371139402</v>
      </c>
      <c r="V4687" s="5">
        <v>1.8185298223125899E-2</v>
      </c>
      <c r="W4687" s="5">
        <v>-1.43551647291863</v>
      </c>
      <c r="X4687" s="5">
        <v>3.0084335949546199E-3</v>
      </c>
      <c r="Y4687" s="5">
        <v>-0.56565911617568798</v>
      </c>
      <c r="Z4687" s="5">
        <v>0.203540201720671</v>
      </c>
    </row>
    <row r="4688" spans="2:26" ht="16" thickBot="1" x14ac:dyDescent="0.25">
      <c r="B4688" s="130" t="s">
        <v>2329</v>
      </c>
      <c r="C4688" s="131">
        <v>0.56042038933465099</v>
      </c>
      <c r="D4688" s="131">
        <v>0.63957012807874203</v>
      </c>
      <c r="E4688" s="131">
        <v>-1.4630669270413299</v>
      </c>
      <c r="F4688" s="131">
        <v>3.0946935552533101E-4</v>
      </c>
      <c r="G4688" s="131">
        <v>0.49356087297150902</v>
      </c>
      <c r="H4688" s="131">
        <v>0.51345083380038403</v>
      </c>
      <c r="I4688" s="131">
        <v>-1.2722732395359</v>
      </c>
      <c r="J4688" s="131">
        <v>1.37452491546657E-3</v>
      </c>
      <c r="K4688" s="131">
        <v>0.88222688474580802</v>
      </c>
      <c r="L4688" s="131">
        <v>0.20999965351785499</v>
      </c>
      <c r="M4688" s="131">
        <v>-0.76257373918936</v>
      </c>
      <c r="N4688" s="131">
        <v>0.114645888401993</v>
      </c>
      <c r="O4688" s="131">
        <v>-1.17979414415527</v>
      </c>
      <c r="P4688" s="131">
        <v>4.9961519701806701E-3</v>
      </c>
      <c r="Q4688" s="131">
        <v>9.4809816916418696E-2</v>
      </c>
      <c r="R4688" s="131">
        <v>0.96237985135315296</v>
      </c>
      <c r="S4688" s="131">
        <v>-1.3548809740440899</v>
      </c>
      <c r="T4688" s="131">
        <v>5.6100766074073402E-4</v>
      </c>
      <c r="U4688" s="131">
        <v>-0.452884065880862</v>
      </c>
      <c r="V4688" s="131">
        <v>0.63957262220998301</v>
      </c>
      <c r="W4688" s="131">
        <v>-0.42770654792225299</v>
      </c>
      <c r="X4688" s="131">
        <v>0.49466897004969101</v>
      </c>
      <c r="Y4688" s="131">
        <v>0.46411887514060801</v>
      </c>
      <c r="Z4688" s="131">
        <v>0.596171833858123</v>
      </c>
    </row>
    <row r="4689" spans="2:26" ht="16" thickBot="1" x14ac:dyDescent="0.25">
      <c r="B4689" s="130" t="s">
        <v>2756</v>
      </c>
      <c r="C4689" s="131">
        <v>-0.69839906413296804</v>
      </c>
      <c r="D4689" s="131">
        <v>0.25270837242618599</v>
      </c>
      <c r="E4689" s="131">
        <v>-2.0726242459356801</v>
      </c>
      <c r="F4689" s="131">
        <v>4.7914518348555697E-5</v>
      </c>
      <c r="G4689" s="131">
        <v>-0.29461615547348402</v>
      </c>
      <c r="H4689" s="131">
        <v>0.58830704666052702</v>
      </c>
      <c r="I4689" s="131">
        <v>-1.27885346957367</v>
      </c>
      <c r="J4689" s="131">
        <v>6.4762211846724899E-3</v>
      </c>
      <c r="K4689" s="131">
        <v>0.16546085824010201</v>
      </c>
      <c r="L4689" s="131">
        <v>0.84570128157267899</v>
      </c>
      <c r="M4689" s="131">
        <v>-0.26902177381679399</v>
      </c>
      <c r="N4689" s="131">
        <v>0.88843823778676401</v>
      </c>
      <c r="O4689" s="131">
        <v>-0.71350235230368997</v>
      </c>
      <c r="P4689" s="131">
        <v>0.125005022519487</v>
      </c>
      <c r="Q4689" s="131">
        <v>-1.11959407541033</v>
      </c>
      <c r="R4689" s="131">
        <v>2.4528210563037701E-2</v>
      </c>
      <c r="S4689" s="131">
        <v>-1.2060092869046699</v>
      </c>
      <c r="T4689" s="131">
        <v>2.0236394995174802E-3</v>
      </c>
      <c r="U4689" s="131">
        <v>-1.17016093298562</v>
      </c>
      <c r="V4689" s="131">
        <v>6.5803278342623497E-3</v>
      </c>
      <c r="W4689" s="131">
        <v>-0.98082640972799595</v>
      </c>
      <c r="X4689" s="131">
        <v>1.5946092126003002E-2</v>
      </c>
      <c r="Y4689" s="131">
        <v>0.11752486325959099</v>
      </c>
      <c r="Z4689" s="131">
        <v>0.92312051526896299</v>
      </c>
    </row>
    <row r="4690" spans="2:26" ht="16" thickBot="1" x14ac:dyDescent="0.25">
      <c r="B4690" s="4" t="s">
        <v>3092</v>
      </c>
      <c r="C4690" s="5">
        <v>-0.30879681117108698</v>
      </c>
      <c r="D4690" s="5">
        <v>0.61687587273052202</v>
      </c>
      <c r="E4690" s="5">
        <v>-1.8162211322898201</v>
      </c>
      <c r="F4690" s="5">
        <v>4.5434484159236803E-5</v>
      </c>
      <c r="G4690" s="5">
        <v>-0.25712513063945702</v>
      </c>
      <c r="H4690" s="5">
        <v>0.518484028133261</v>
      </c>
      <c r="I4690" s="5">
        <v>-1.2883823022919501</v>
      </c>
      <c r="J4690" s="5">
        <v>1.8401483855859501E-3</v>
      </c>
      <c r="K4690" s="5">
        <v>-4.7534454115787401E-3</v>
      </c>
      <c r="L4690" s="5">
        <v>0.99616878346039905</v>
      </c>
      <c r="M4690" s="5">
        <v>-1.1238952019925199</v>
      </c>
      <c r="N4690" s="5">
        <v>1.16940034050723E-2</v>
      </c>
      <c r="O4690" s="5">
        <v>-0.89761078485402701</v>
      </c>
      <c r="P4690" s="5">
        <v>6.1835685264706099E-2</v>
      </c>
      <c r="Q4690" s="5">
        <v>-0.72337135566759503</v>
      </c>
      <c r="R4690" s="5">
        <v>7.3386241867085797E-2</v>
      </c>
      <c r="S4690" s="5">
        <v>-1.13797146844555</v>
      </c>
      <c r="T4690" s="5">
        <v>6.6876732811029203E-3</v>
      </c>
      <c r="U4690" s="5">
        <v>-0.887343626270788</v>
      </c>
      <c r="V4690" s="5">
        <v>8.3689756969874494E-3</v>
      </c>
      <c r="W4690" s="5">
        <v>-0.57907720322308598</v>
      </c>
      <c r="X4690" s="5">
        <v>0.32634605134736999</v>
      </c>
      <c r="Y4690" s="5">
        <v>0.27970985002361498</v>
      </c>
      <c r="Z4690" s="5">
        <v>0.64068935548717099</v>
      </c>
    </row>
    <row r="4691" spans="2:26" ht="16" thickBot="1" x14ac:dyDescent="0.25">
      <c r="B4691" s="130" t="s">
        <v>2177</v>
      </c>
      <c r="C4691" s="131">
        <v>-0.68865955493686704</v>
      </c>
      <c r="D4691" s="131">
        <v>0.49282568624310602</v>
      </c>
      <c r="E4691" s="131">
        <v>-1.5438779276915</v>
      </c>
      <c r="F4691" s="131">
        <v>3.5811741263667698E-3</v>
      </c>
      <c r="G4691" s="131">
        <v>-0.41859020024919102</v>
      </c>
      <c r="H4691" s="131">
        <v>0.57152874153121802</v>
      </c>
      <c r="I4691" s="131">
        <v>-1.2907133622656699</v>
      </c>
      <c r="J4691" s="131">
        <v>1.5507713863437E-2</v>
      </c>
      <c r="K4691" s="131">
        <v>-0.49132853379249702</v>
      </c>
      <c r="L4691" s="131">
        <v>0.55989988637269195</v>
      </c>
      <c r="M4691" s="131">
        <v>-0.46349920079419599</v>
      </c>
      <c r="N4691" s="131">
        <v>0.74604173402268503</v>
      </c>
      <c r="O4691" s="131">
        <v>-1.0823836172355199</v>
      </c>
      <c r="P4691" s="131">
        <v>1.92820440553007E-2</v>
      </c>
      <c r="Q4691" s="131">
        <v>-0.19039448352625901</v>
      </c>
      <c r="R4691" s="131">
        <v>0.84391085380375697</v>
      </c>
      <c r="S4691" s="131">
        <v>-0.74592259742656697</v>
      </c>
      <c r="T4691" s="131">
        <v>0.116015512628742</v>
      </c>
      <c r="U4691" s="131">
        <v>-0.54748777783536295</v>
      </c>
      <c r="V4691" s="131">
        <v>0.203623820861697</v>
      </c>
      <c r="W4691" s="131">
        <v>-0.299591782291804</v>
      </c>
      <c r="X4691" s="131">
        <v>0.72686235050521797</v>
      </c>
      <c r="Y4691" s="131">
        <v>-0.10494885671069799</v>
      </c>
      <c r="Z4691" s="131">
        <v>0.91752847525069403</v>
      </c>
    </row>
    <row r="4692" spans="2:26" ht="16" thickBot="1" x14ac:dyDescent="0.25">
      <c r="B4692" s="130" t="s">
        <v>4017</v>
      </c>
      <c r="C4692" s="131">
        <v>-2.1007481711265499E-2</v>
      </c>
      <c r="D4692" s="131">
        <v>0.99085694439425398</v>
      </c>
      <c r="E4692" s="131">
        <v>-1.5481026544202501</v>
      </c>
      <c r="F4692" s="131">
        <v>4.5780747224755899E-5</v>
      </c>
      <c r="G4692" s="131">
        <v>-9.4085064048584896E-2</v>
      </c>
      <c r="H4692" s="131">
        <v>0.911137644275551</v>
      </c>
      <c r="I4692" s="131">
        <v>-1.29279172359575</v>
      </c>
      <c r="J4692" s="131">
        <v>4.05566941867198E-4</v>
      </c>
      <c r="K4692" s="131">
        <v>-0.27428317977495997</v>
      </c>
      <c r="L4692" s="131">
        <v>0.739377687379145</v>
      </c>
      <c r="M4692" s="131">
        <v>-0.77152211885693001</v>
      </c>
      <c r="N4692" s="131">
        <v>5.5909331582352499E-2</v>
      </c>
      <c r="O4692" s="131">
        <v>-0.59990201371267005</v>
      </c>
      <c r="P4692" s="131">
        <v>0.38482704515641902</v>
      </c>
      <c r="Q4692" s="131">
        <v>-0.51343732840539302</v>
      </c>
      <c r="R4692" s="131">
        <v>0.37462970992144601</v>
      </c>
      <c r="S4692" s="131">
        <v>-0.52170877749391198</v>
      </c>
      <c r="T4692" s="131">
        <v>0.54820591010206998</v>
      </c>
      <c r="U4692" s="131">
        <v>-0.65407984038892897</v>
      </c>
      <c r="V4692" s="131">
        <v>0.112824526724184</v>
      </c>
      <c r="W4692" s="131">
        <v>-0.233210596260231</v>
      </c>
      <c r="X4692" s="131">
        <v>0.85426092751975302</v>
      </c>
      <c r="Y4692" s="131">
        <v>0.643322687673058</v>
      </c>
      <c r="Z4692" s="131">
        <v>0.147798802412866</v>
      </c>
    </row>
    <row r="4693" spans="2:26" ht="27" thickBot="1" x14ac:dyDescent="0.25">
      <c r="B4693" s="4" t="s">
        <v>3821</v>
      </c>
      <c r="C4693" s="5">
        <v>-0.109717524032451</v>
      </c>
      <c r="D4693" s="5">
        <v>0.92848926876283</v>
      </c>
      <c r="E4693" s="5">
        <v>-1.2855456904407401</v>
      </c>
      <c r="F4693" s="5">
        <v>2.3148431899554399E-3</v>
      </c>
      <c r="G4693" s="5">
        <v>-8.0914227939302003E-2</v>
      </c>
      <c r="H4693" s="5">
        <v>0.90859228319908603</v>
      </c>
      <c r="I4693" s="5">
        <v>-1.29341575174279</v>
      </c>
      <c r="J4693" s="5">
        <v>2.2135714694958499E-3</v>
      </c>
      <c r="K4693" s="5">
        <v>-4.5151523870623003E-2</v>
      </c>
      <c r="L4693" s="5">
        <v>0.96862215359529802</v>
      </c>
      <c r="M4693" s="5">
        <v>-0.87647085257764901</v>
      </c>
      <c r="N4693" s="5">
        <v>7.8479359255774095E-2</v>
      </c>
      <c r="O4693" s="5">
        <v>1.2433921855326E-2</v>
      </c>
      <c r="P4693" s="5">
        <v>0.99284587040118299</v>
      </c>
      <c r="Q4693" s="5">
        <v>-0.38350292339877601</v>
      </c>
      <c r="R4693" s="5">
        <v>0.60004755924926201</v>
      </c>
      <c r="S4693" s="5">
        <v>3.0886821161572299E-2</v>
      </c>
      <c r="T4693" s="5">
        <v>0.98965307389079205</v>
      </c>
      <c r="U4693" s="5">
        <v>0.17339822479391401</v>
      </c>
      <c r="V4693" s="5">
        <v>0.88123500617922301</v>
      </c>
      <c r="W4693" s="5">
        <v>-9.5321885656079394E-2</v>
      </c>
      <c r="X4693" s="5">
        <v>0.95556800883585402</v>
      </c>
      <c r="Y4693" s="5">
        <v>0.21551533955805999</v>
      </c>
      <c r="Z4693" s="5">
        <v>0.79666130225708298</v>
      </c>
    </row>
    <row r="4694" spans="2:26" ht="16" thickBot="1" x14ac:dyDescent="0.25">
      <c r="B4694" s="4" t="s">
        <v>752</v>
      </c>
      <c r="C4694" s="5">
        <v>-0.56150497772952301</v>
      </c>
      <c r="D4694" s="5">
        <v>0.33096220596597498</v>
      </c>
      <c r="E4694" s="5">
        <v>-1.1341101644337299</v>
      </c>
      <c r="F4694" s="5">
        <v>1.1456514287330199E-3</v>
      </c>
      <c r="G4694" s="5">
        <v>-0.87575901220235197</v>
      </c>
      <c r="H4694" s="5">
        <v>2.1929268919541101E-2</v>
      </c>
      <c r="I4694" s="5">
        <v>-1.2942302513745301</v>
      </c>
      <c r="J4694" s="5">
        <v>3.4876986605107501E-4</v>
      </c>
      <c r="K4694" s="5">
        <v>-0.90162370504020495</v>
      </c>
      <c r="L4694" s="5">
        <v>2.0063127548142101E-2</v>
      </c>
      <c r="M4694" s="5">
        <v>-0.52717068091311803</v>
      </c>
      <c r="N4694" s="5">
        <v>0.30648904834323099</v>
      </c>
      <c r="O4694" s="5">
        <v>-1.1588688333060699</v>
      </c>
      <c r="P4694" s="5">
        <v>1.25233432573382E-2</v>
      </c>
      <c r="Q4694" s="5">
        <v>-0.68758984602012396</v>
      </c>
      <c r="R4694" s="5">
        <v>0.183567815132541</v>
      </c>
      <c r="S4694" s="5">
        <v>-0.119831906704938</v>
      </c>
      <c r="T4694" s="5">
        <v>0.93971788302688597</v>
      </c>
      <c r="U4694" s="5">
        <v>-0.92781834555308496</v>
      </c>
      <c r="V4694" s="5">
        <v>2.0174297080134199E-2</v>
      </c>
      <c r="W4694" s="5">
        <v>-0.28130432459196802</v>
      </c>
      <c r="X4694" s="5">
        <v>0.75366749538140199</v>
      </c>
      <c r="Y4694" s="5">
        <v>-1.2595819492764599</v>
      </c>
      <c r="Z4694" s="5">
        <v>2.6635045267249901E-3</v>
      </c>
    </row>
    <row r="4695" spans="2:26" ht="16" thickBot="1" x14ac:dyDescent="0.25">
      <c r="B4695" s="4" t="s">
        <v>2261</v>
      </c>
      <c r="C4695" s="5">
        <v>-0.23846126709127299</v>
      </c>
      <c r="D4695" s="5">
        <v>0.85417949187706199</v>
      </c>
      <c r="E4695" s="5">
        <v>-1.4323453982052701</v>
      </c>
      <c r="F4695" s="5">
        <v>1.55501403929619E-4</v>
      </c>
      <c r="G4695" s="5">
        <v>-0.40641532048630002</v>
      </c>
      <c r="H4695" s="5">
        <v>0.51357521876450596</v>
      </c>
      <c r="I4695" s="5">
        <v>-1.2964488752388901</v>
      </c>
      <c r="J4695" s="5">
        <v>5.4035709262656299E-4</v>
      </c>
      <c r="K4695" s="5">
        <v>-8.4198189218167102E-2</v>
      </c>
      <c r="L4695" s="5">
        <v>0.949378122370788</v>
      </c>
      <c r="M4695" s="5">
        <v>-0.74348528994802299</v>
      </c>
      <c r="N4695" s="5">
        <v>8.3641209484022094E-2</v>
      </c>
      <c r="O4695" s="5">
        <v>-0.99988789523533805</v>
      </c>
      <c r="P4695" s="5">
        <v>2.8596144941360202E-3</v>
      </c>
      <c r="Q4695" s="5">
        <v>-0.60608557673013197</v>
      </c>
      <c r="R4695" s="5">
        <v>0.286435920421301</v>
      </c>
      <c r="S4695" s="5">
        <v>-1.0217104865425</v>
      </c>
      <c r="T4695" s="5">
        <v>9.7499898406634201E-4</v>
      </c>
      <c r="U4695" s="5">
        <v>-0.89822190151183401</v>
      </c>
      <c r="V4695" s="5">
        <v>2.5837874885327999E-2</v>
      </c>
      <c r="W4695" s="5">
        <v>-0.74225623267849306</v>
      </c>
      <c r="X4695" s="5">
        <v>2.1477465731626798E-2</v>
      </c>
      <c r="Y4695" s="5">
        <v>-1.9539699238807301E-2</v>
      </c>
      <c r="Z4695" s="5">
        <v>0.98853525815758403</v>
      </c>
    </row>
    <row r="4696" spans="2:26" ht="16" thickBot="1" x14ac:dyDescent="0.25">
      <c r="B4696" s="130" t="s">
        <v>3692</v>
      </c>
      <c r="C4696" s="131">
        <v>-0.49498775990735</v>
      </c>
      <c r="D4696" s="131">
        <v>0.72346280155729403</v>
      </c>
      <c r="E4696" s="131">
        <v>-1.43212015912538</v>
      </c>
      <c r="F4696" s="131">
        <v>6.9418261776180998E-3</v>
      </c>
      <c r="G4696" s="131">
        <v>-0.99200341242061496</v>
      </c>
      <c r="H4696" s="131">
        <v>0.15805390086068</v>
      </c>
      <c r="I4696" s="131">
        <v>-1.29722498462939</v>
      </c>
      <c r="J4696" s="131">
        <v>1.5481948725134901E-2</v>
      </c>
      <c r="K4696" s="131">
        <v>-0.369160893686452</v>
      </c>
      <c r="L4696" s="131">
        <v>0.74374951521103605</v>
      </c>
      <c r="M4696" s="131">
        <v>-0.29988547178957198</v>
      </c>
      <c r="N4696" s="131">
        <v>0.89225343974001203</v>
      </c>
      <c r="O4696" s="131">
        <v>-0.81466807706557598</v>
      </c>
      <c r="P4696" s="131">
        <v>0.32538479782575702</v>
      </c>
      <c r="Q4696" s="131">
        <v>9.4527885003440601E-2</v>
      </c>
      <c r="R4696" s="131">
        <v>0.95834119646647598</v>
      </c>
      <c r="S4696" s="131">
        <v>-0.95337988694675202</v>
      </c>
      <c r="T4696" s="131">
        <v>0.214178098199718</v>
      </c>
      <c r="U4696" s="131">
        <v>-0.32787889518263003</v>
      </c>
      <c r="V4696" s="131">
        <v>0.75674057059729705</v>
      </c>
      <c r="W4696" s="131">
        <v>-0.85488563908378601</v>
      </c>
      <c r="X4696" s="131">
        <v>0.326943669443232</v>
      </c>
      <c r="Y4696" s="131">
        <v>0.67249268884584101</v>
      </c>
      <c r="Z4696" s="131">
        <v>0.27177560319752098</v>
      </c>
    </row>
    <row r="4697" spans="2:26" ht="16" thickBot="1" x14ac:dyDescent="0.25">
      <c r="B4697" s="4" t="s">
        <v>1959</v>
      </c>
      <c r="C4697" s="5">
        <v>-0.54455495861493997</v>
      </c>
      <c r="D4697" s="5">
        <v>0.62394866420655404</v>
      </c>
      <c r="E4697" s="5">
        <v>-2.0235422647734498</v>
      </c>
      <c r="F4697" s="5">
        <v>1.04814328730598E-4</v>
      </c>
      <c r="G4697" s="5">
        <v>-9.6906304034343194E-2</v>
      </c>
      <c r="H4697" s="5">
        <v>0.92551589267381795</v>
      </c>
      <c r="I4697" s="5">
        <v>-1.2978283972693401</v>
      </c>
      <c r="J4697" s="5">
        <v>8.4537922656217606E-3</v>
      </c>
      <c r="K4697" s="5">
        <v>-0.31158120030526598</v>
      </c>
      <c r="L4697" s="5">
        <v>0.75872565950047899</v>
      </c>
      <c r="M4697" s="5">
        <v>-1.22881501860554</v>
      </c>
      <c r="N4697" s="5">
        <v>2.3528963713108302E-2</v>
      </c>
      <c r="O4697" s="5">
        <v>-1.5003825080255799</v>
      </c>
      <c r="P4697" s="5">
        <v>8.9469388798052104E-4</v>
      </c>
      <c r="Q4697" s="5">
        <v>-0.60670498063905698</v>
      </c>
      <c r="R4697" s="5">
        <v>0.41781094885412101</v>
      </c>
      <c r="S4697" s="5">
        <v>-1.6015028885107001</v>
      </c>
      <c r="T4697" s="5">
        <v>1.7054417811131599E-4</v>
      </c>
      <c r="U4697" s="5">
        <v>-1.0940644923894201</v>
      </c>
      <c r="V4697" s="5">
        <v>2.0011251567375599E-2</v>
      </c>
      <c r="W4697" s="5">
        <v>-0.94241257282074098</v>
      </c>
      <c r="X4697" s="5">
        <v>2.9736188463094199E-2</v>
      </c>
      <c r="Y4697" s="5">
        <v>0.57966924097744199</v>
      </c>
      <c r="Z4697" s="5">
        <v>0.37583988046434902</v>
      </c>
    </row>
    <row r="4698" spans="2:26" ht="16" thickBot="1" x14ac:dyDescent="0.25">
      <c r="B4698" s="130" t="s">
        <v>2025</v>
      </c>
      <c r="C4698" s="131">
        <v>-0.166768131525693</v>
      </c>
      <c r="D4698" s="131">
        <v>0.89071112450385304</v>
      </c>
      <c r="E4698" s="131">
        <v>-1.9141642297297099</v>
      </c>
      <c r="F4698" s="131">
        <v>2.6606911907087902E-6</v>
      </c>
      <c r="G4698" s="131">
        <v>0.43898082901590502</v>
      </c>
      <c r="H4698" s="131">
        <v>0.38510926320737499</v>
      </c>
      <c r="I4698" s="131">
        <v>-1.3012237329696199</v>
      </c>
      <c r="J4698" s="131">
        <v>3.35195362441289E-4</v>
      </c>
      <c r="K4698" s="131">
        <v>0.35564268284852002</v>
      </c>
      <c r="L4698" s="131">
        <v>0.57472912171028201</v>
      </c>
      <c r="M4698" s="131">
        <v>-0.90456567428596402</v>
      </c>
      <c r="N4698" s="131">
        <v>1.6428870806725501E-2</v>
      </c>
      <c r="O4698" s="131">
        <v>-1.10533481547948</v>
      </c>
      <c r="P4698" s="131">
        <v>3.73797503845748E-3</v>
      </c>
      <c r="Q4698" s="131">
        <v>-0.59749459464982801</v>
      </c>
      <c r="R4698" s="131">
        <v>0.287175790762626</v>
      </c>
      <c r="S4698" s="131">
        <v>-0.25224176528173903</v>
      </c>
      <c r="T4698" s="131">
        <v>0.75567349636095904</v>
      </c>
      <c r="U4698" s="131">
        <v>-0.69949774158734701</v>
      </c>
      <c r="V4698" s="131">
        <v>0.104299106022083</v>
      </c>
      <c r="W4698" s="131">
        <v>-0.54123511135274904</v>
      </c>
      <c r="X4698" s="131">
        <v>0.236117821488015</v>
      </c>
      <c r="Y4698" s="131">
        <v>-4.6600702059513402E-2</v>
      </c>
      <c r="Z4698" s="131">
        <v>0.97186961830875096</v>
      </c>
    </row>
    <row r="4699" spans="2:26" ht="16" thickBot="1" x14ac:dyDescent="0.25">
      <c r="B4699" s="130" t="s">
        <v>503</v>
      </c>
      <c r="C4699" s="131">
        <v>0.72570271034277101</v>
      </c>
      <c r="D4699" s="131">
        <v>0.31689848749335198</v>
      </c>
      <c r="E4699" s="131">
        <v>-0.56148687452991197</v>
      </c>
      <c r="F4699" s="131">
        <v>0.19201486234015999</v>
      </c>
      <c r="G4699" s="131">
        <v>0.97239431911594199</v>
      </c>
      <c r="H4699" s="131">
        <v>4.7325273297280403E-2</v>
      </c>
      <c r="I4699" s="131">
        <v>-1.31058792100557</v>
      </c>
      <c r="J4699" s="131">
        <v>9.0928607391892104E-4</v>
      </c>
      <c r="K4699" s="131">
        <v>0.639116753200067</v>
      </c>
      <c r="L4699" s="131">
        <v>0.26018249668207999</v>
      </c>
      <c r="M4699" s="131">
        <v>-0.50008873899475303</v>
      </c>
      <c r="N4699" s="131">
        <v>0.46602570326592702</v>
      </c>
      <c r="O4699" s="131">
        <v>1.0684709789044</v>
      </c>
      <c r="P4699" s="131">
        <v>0.17253185886990299</v>
      </c>
      <c r="Q4699" s="131">
        <v>1.0252007922983399</v>
      </c>
      <c r="R4699" s="131">
        <v>0.122412315363866</v>
      </c>
      <c r="S4699" s="131">
        <v>2.63159256191916</v>
      </c>
      <c r="T4699" s="131">
        <v>9.5612962271065502E-5</v>
      </c>
      <c r="U4699" s="131">
        <v>0.89700377929595698</v>
      </c>
      <c r="V4699" s="131">
        <v>0.13400480025077199</v>
      </c>
      <c r="W4699" s="131">
        <v>2.4562533112277198</v>
      </c>
      <c r="X4699" s="131">
        <v>2.82206796941932E-4</v>
      </c>
      <c r="Y4699" s="131">
        <v>0.97184291094671205</v>
      </c>
      <c r="Z4699" s="131">
        <v>0.112806891614222</v>
      </c>
    </row>
    <row r="4700" spans="2:26" ht="16" thickBot="1" x14ac:dyDescent="0.25">
      <c r="B4700" s="130" t="s">
        <v>431</v>
      </c>
      <c r="C4700" s="131">
        <v>-0.81519687820033604</v>
      </c>
      <c r="D4700" s="131">
        <v>0.119127974650275</v>
      </c>
      <c r="E4700" s="131">
        <v>-1.1098656186315901</v>
      </c>
      <c r="F4700" s="131">
        <v>3.9253796964200703E-4</v>
      </c>
      <c r="G4700" s="131">
        <v>-1.2761587268886401</v>
      </c>
      <c r="H4700" s="131">
        <v>2.9675763140390001E-3</v>
      </c>
      <c r="I4700" s="131">
        <v>-1.31254497264783</v>
      </c>
      <c r="J4700" s="131">
        <v>7.6529183445393599E-5</v>
      </c>
      <c r="K4700" s="131">
        <v>-1.21855088635598</v>
      </c>
      <c r="L4700" s="131">
        <v>4.2744630169811396E-3</v>
      </c>
      <c r="M4700" s="131">
        <v>-7.4669596590215506E-2</v>
      </c>
      <c r="N4700" s="131">
        <v>0.96944884547562504</v>
      </c>
      <c r="O4700" s="131">
        <v>-1.0518880387967</v>
      </c>
      <c r="P4700" s="131">
        <v>1.0138843916303399E-2</v>
      </c>
      <c r="Q4700" s="131">
        <v>-0.719404391414733</v>
      </c>
      <c r="R4700" s="131">
        <v>0.11267062168063301</v>
      </c>
      <c r="S4700" s="131">
        <v>-0.88173989662076802</v>
      </c>
      <c r="T4700" s="131">
        <v>2.0678741744871599E-2</v>
      </c>
      <c r="U4700" s="131">
        <v>-1.33012330045273</v>
      </c>
      <c r="V4700" s="131">
        <v>6.60183971707809E-4</v>
      </c>
      <c r="W4700" s="131">
        <v>-0.84573711519073103</v>
      </c>
      <c r="X4700" s="131">
        <v>3.5176947959972497E-2</v>
      </c>
      <c r="Y4700" s="131">
        <v>-0.39531478208297899</v>
      </c>
      <c r="Z4700" s="131">
        <v>0.482757191801786</v>
      </c>
    </row>
    <row r="4701" spans="2:26" ht="16" thickBot="1" x14ac:dyDescent="0.25">
      <c r="B4701" s="130" t="s">
        <v>2173</v>
      </c>
      <c r="C4701" s="131">
        <v>0.141751447451748</v>
      </c>
      <c r="D4701" s="131">
        <v>0.88513065110501998</v>
      </c>
      <c r="E4701" s="131">
        <v>-1.4838156158297799</v>
      </c>
      <c r="F4701" s="131">
        <v>7.2349749967854397E-3</v>
      </c>
      <c r="G4701" s="131">
        <v>0.101296829285054</v>
      </c>
      <c r="H4701" s="131">
        <v>0.86009737203701797</v>
      </c>
      <c r="I4701" s="131">
        <v>-1.3127238330198401</v>
      </c>
      <c r="J4701" s="131">
        <v>1.8872709842868401E-2</v>
      </c>
      <c r="K4701" s="131">
        <v>-0.22880660813140499</v>
      </c>
      <c r="L4701" s="131">
        <v>0.69433680326906599</v>
      </c>
      <c r="M4701" s="131">
        <v>-1.33701303047561</v>
      </c>
      <c r="N4701" s="131">
        <v>3.1172878081878901E-2</v>
      </c>
      <c r="O4701" s="131">
        <v>-3.4785935718193102</v>
      </c>
      <c r="P4701" s="131">
        <v>2.4085593707278799E-6</v>
      </c>
      <c r="Q4701" s="131">
        <v>-1.2653070477522701</v>
      </c>
      <c r="R4701" s="131">
        <v>3.3795727401420002E-3</v>
      </c>
      <c r="S4701" s="131">
        <v>-3.8764445580306401</v>
      </c>
      <c r="T4701" s="131">
        <v>1.095152718138E-7</v>
      </c>
      <c r="U4701" s="131">
        <v>-1.7399990186216601</v>
      </c>
      <c r="V4701" s="131">
        <v>6.9649833559935496E-5</v>
      </c>
      <c r="W4701" s="131">
        <v>-2.9756086376237501</v>
      </c>
      <c r="X4701" s="131">
        <v>4.2567923392010703E-6</v>
      </c>
      <c r="Y4701" s="131">
        <v>-1.1882934550511699</v>
      </c>
      <c r="Z4701" s="131">
        <v>2.1858992394294401E-3</v>
      </c>
    </row>
    <row r="4702" spans="2:26" ht="16" thickBot="1" x14ac:dyDescent="0.25">
      <c r="B4702" s="4" t="s">
        <v>241</v>
      </c>
      <c r="C4702" s="5">
        <v>-1.2388087223435</v>
      </c>
      <c r="D4702" s="5">
        <v>5.6597541495075898E-3</v>
      </c>
      <c r="E4702" s="5">
        <v>-1.3805999718800099</v>
      </c>
      <c r="F4702" s="5">
        <v>6.8192304015541197E-3</v>
      </c>
      <c r="G4702" s="5">
        <v>-1.9939851282660399</v>
      </c>
      <c r="H4702" s="5">
        <v>3.3435035243164799E-5</v>
      </c>
      <c r="I4702" s="5">
        <v>-1.31753008131265</v>
      </c>
      <c r="J4702" s="5">
        <v>1.0242701606267401E-2</v>
      </c>
      <c r="K4702" s="5">
        <v>-1.98190516766827</v>
      </c>
      <c r="L4702" s="5">
        <v>2.6848782447552199E-5</v>
      </c>
      <c r="M4702" s="5">
        <v>9.4516267313648997E-2</v>
      </c>
      <c r="N4702" s="5">
        <v>0.97838824022046</v>
      </c>
      <c r="O4702" s="5">
        <v>-1.29742882736039</v>
      </c>
      <c r="P4702" s="5">
        <v>7.3887764553454897E-4</v>
      </c>
      <c r="Q4702" s="5">
        <v>-0.88247758402474497</v>
      </c>
      <c r="R4702" s="5">
        <v>0.14040348781953901</v>
      </c>
      <c r="S4702" s="5">
        <v>-2.0988194342093101</v>
      </c>
      <c r="T4702" s="5">
        <v>9.48491156859743E-7</v>
      </c>
      <c r="U4702" s="5">
        <v>-1.68871365391505</v>
      </c>
      <c r="V4702" s="5">
        <v>7.5237744569845702E-4</v>
      </c>
      <c r="W4702" s="5">
        <v>-1.85147415163518</v>
      </c>
      <c r="X4702" s="5">
        <v>6.1336014037027004E-6</v>
      </c>
      <c r="Y4702" s="5">
        <v>-1.3501332463853299</v>
      </c>
      <c r="Z4702" s="5">
        <v>6.2304569417437798E-3</v>
      </c>
    </row>
    <row r="4703" spans="2:26" ht="16" thickBot="1" x14ac:dyDescent="0.25">
      <c r="B4703" s="4" t="s">
        <v>2304</v>
      </c>
      <c r="C4703" s="5">
        <v>-0.77722225221447705</v>
      </c>
      <c r="D4703" s="5">
        <v>0.22331268011119601</v>
      </c>
      <c r="E4703" s="5">
        <v>-2.1542834284619699</v>
      </c>
      <c r="F4703" s="5">
        <v>1.6887905910550601E-4</v>
      </c>
      <c r="G4703" s="5">
        <v>-0.68979708351065705</v>
      </c>
      <c r="H4703" s="5">
        <v>0.16133986029625899</v>
      </c>
      <c r="I4703" s="5">
        <v>-1.31816011756134</v>
      </c>
      <c r="J4703" s="5">
        <v>1.6645487025693701E-2</v>
      </c>
      <c r="K4703" s="5">
        <v>-3.3101265747562898E-2</v>
      </c>
      <c r="L4703" s="5">
        <v>0.98104399146565402</v>
      </c>
      <c r="M4703" s="5">
        <v>-1.20433674940435</v>
      </c>
      <c r="N4703" s="5">
        <v>5.5989763181794203E-2</v>
      </c>
      <c r="O4703" s="5">
        <v>-1.52475735375955</v>
      </c>
      <c r="P4703" s="5">
        <v>8.9469388798052104E-4</v>
      </c>
      <c r="Q4703" s="5">
        <v>-0.75436056743127999</v>
      </c>
      <c r="R4703" s="5">
        <v>0.35967015956229198</v>
      </c>
      <c r="S4703" s="5">
        <v>-1.3468716101806</v>
      </c>
      <c r="T4703" s="5">
        <v>1.2489596311490399E-3</v>
      </c>
      <c r="U4703" s="5">
        <v>-1.10205761594938</v>
      </c>
      <c r="V4703" s="5">
        <v>4.7410153900974403E-2</v>
      </c>
      <c r="W4703" s="5">
        <v>-0.42245143470879398</v>
      </c>
      <c r="X4703" s="5">
        <v>0.55052193480468603</v>
      </c>
      <c r="Y4703" s="5">
        <v>-0.18680365300062901</v>
      </c>
      <c r="Z4703" s="5">
        <v>0.89674889658124601</v>
      </c>
    </row>
    <row r="4704" spans="2:26" ht="16" thickBot="1" x14ac:dyDescent="0.25">
      <c r="B4704" s="130" t="s">
        <v>1579</v>
      </c>
      <c r="C4704" s="131">
        <v>-0.558699100626455</v>
      </c>
      <c r="D4704" s="131">
        <v>0.26353353204339902</v>
      </c>
      <c r="E4704" s="131">
        <v>-1.4035789214287</v>
      </c>
      <c r="F4704" s="131">
        <v>2.0440565325742399E-4</v>
      </c>
      <c r="G4704" s="131">
        <v>-0.47677904786709302</v>
      </c>
      <c r="H4704" s="131">
        <v>0.208924319386839</v>
      </c>
      <c r="I4704" s="131">
        <v>-1.3193564979104</v>
      </c>
      <c r="J4704" s="131">
        <v>4.7198103027287297E-4</v>
      </c>
      <c r="K4704" s="131">
        <v>-0.80654115452761899</v>
      </c>
      <c r="L4704" s="131">
        <v>2.3141287104352402E-2</v>
      </c>
      <c r="M4704" s="131">
        <v>-0.91123334352997798</v>
      </c>
      <c r="N4704" s="131">
        <v>2.2313236542090501E-2</v>
      </c>
      <c r="O4704" s="131">
        <v>-1.4726858607086</v>
      </c>
      <c r="P4704" s="131">
        <v>1.8615039401009199E-4</v>
      </c>
      <c r="Q4704" s="131">
        <v>-0.96379995398970797</v>
      </c>
      <c r="R4704" s="131">
        <v>4.2445434377127E-2</v>
      </c>
      <c r="S4704" s="131">
        <v>-1.35935595409993</v>
      </c>
      <c r="T4704" s="131">
        <v>1.4897567403736699E-4</v>
      </c>
      <c r="U4704" s="131">
        <v>-0.91514052661146095</v>
      </c>
      <c r="V4704" s="131">
        <v>2.4239287083023999E-2</v>
      </c>
      <c r="W4704" s="131">
        <v>-1.1467497378046501</v>
      </c>
      <c r="X4704" s="131">
        <v>1.25127277287191E-3</v>
      </c>
      <c r="Y4704" s="131">
        <v>-0.86157407816433496</v>
      </c>
      <c r="Z4704" s="131">
        <v>4.7914919592913802E-2</v>
      </c>
    </row>
    <row r="4705" spans="2:26" ht="16" thickBot="1" x14ac:dyDescent="0.25">
      <c r="B4705" s="4" t="s">
        <v>1928</v>
      </c>
      <c r="C4705" s="5">
        <v>-0.284906846502404</v>
      </c>
      <c r="D4705" s="5">
        <v>0.794399505935104</v>
      </c>
      <c r="E4705" s="5">
        <v>-1.5340867295380201</v>
      </c>
      <c r="F4705" s="5">
        <v>5.6076776593482402E-5</v>
      </c>
      <c r="G4705" s="5">
        <v>-0.33462741161757498</v>
      </c>
      <c r="H4705" s="5">
        <v>0.57369250628527702</v>
      </c>
      <c r="I4705" s="5">
        <v>-1.31995543526899</v>
      </c>
      <c r="J4705" s="5">
        <v>3.5770557021021199E-4</v>
      </c>
      <c r="K4705" s="5">
        <v>5.4450393917511199E-2</v>
      </c>
      <c r="L4705" s="5">
        <v>0.96747671128507795</v>
      </c>
      <c r="M4705" s="5">
        <v>-0.79133763203139995</v>
      </c>
      <c r="N4705" s="5">
        <v>5.00022399747772E-2</v>
      </c>
      <c r="O4705" s="5">
        <v>-0.80853442489714</v>
      </c>
      <c r="P4705" s="5">
        <v>3.9856672591518899E-2</v>
      </c>
      <c r="Q4705" s="5">
        <v>-0.54788669357084696</v>
      </c>
      <c r="R4705" s="5">
        <v>0.41520439907878098</v>
      </c>
      <c r="S4705" s="5">
        <v>-0.58176577821342901</v>
      </c>
      <c r="T4705" s="5">
        <v>0.157915102313818</v>
      </c>
      <c r="U4705" s="5">
        <v>-0.69137522814786001</v>
      </c>
      <c r="V4705" s="5">
        <v>0.14737630809524699</v>
      </c>
      <c r="W4705" s="5">
        <v>-0.29840079684913301</v>
      </c>
      <c r="X4705" s="5">
        <v>0.65117542412460305</v>
      </c>
      <c r="Y4705" s="5">
        <v>4.5122110909032301E-2</v>
      </c>
      <c r="Z4705" s="5">
        <v>0.97475852424272402</v>
      </c>
    </row>
    <row r="4706" spans="2:26" ht="16" thickBot="1" x14ac:dyDescent="0.25">
      <c r="B4706" s="4" t="s">
        <v>4461</v>
      </c>
      <c r="C4706" s="5">
        <v>0.30800426958225702</v>
      </c>
      <c r="D4706" s="5">
        <v>0.79062814797814895</v>
      </c>
      <c r="E4706" s="5">
        <v>-1.2553296863686501</v>
      </c>
      <c r="F4706" s="5">
        <v>2.8599994699311402E-4</v>
      </c>
      <c r="G4706" s="5">
        <v>0.33651223514954498</v>
      </c>
      <c r="H4706" s="5">
        <v>0.60223655131113696</v>
      </c>
      <c r="I4706" s="5">
        <v>-1.3219902312920699</v>
      </c>
      <c r="J4706" s="5">
        <v>1.9836347627268E-4</v>
      </c>
      <c r="K4706" s="5">
        <v>-0.139943988232238</v>
      </c>
      <c r="L4706" s="5">
        <v>0.90216056857149696</v>
      </c>
      <c r="M4706" s="5">
        <v>-0.92000462824500095</v>
      </c>
      <c r="N4706" s="5">
        <v>1.1078696222819999E-2</v>
      </c>
      <c r="O4706" s="5">
        <v>0.190664775009424</v>
      </c>
      <c r="P4706" s="5">
        <v>0.79817487540577003</v>
      </c>
      <c r="Q4706" s="5">
        <v>-0.143811986199122</v>
      </c>
      <c r="R4706" s="5">
        <v>0.93108495746164499</v>
      </c>
      <c r="S4706" s="5">
        <v>3.3794375712266997E-2</v>
      </c>
      <c r="T4706" s="5">
        <v>0.98542739618824704</v>
      </c>
      <c r="U4706" s="5">
        <v>-7.4185773647213807E-2</v>
      </c>
      <c r="V4706" s="5">
        <v>0.97416088171046999</v>
      </c>
      <c r="W4706" s="5">
        <v>0.56416110928408303</v>
      </c>
      <c r="X4706" s="5">
        <v>0.31458430093954398</v>
      </c>
      <c r="Y4706" s="5">
        <v>7.0137265359256198E-2</v>
      </c>
      <c r="Z4706" s="5">
        <v>0.96384116734522096</v>
      </c>
    </row>
    <row r="4707" spans="2:26" ht="16" thickBot="1" x14ac:dyDescent="0.25">
      <c r="B4707" s="130" t="s">
        <v>2318</v>
      </c>
      <c r="C4707" s="131">
        <v>0.13339018181028101</v>
      </c>
      <c r="D4707" s="131">
        <v>0.92316307297757105</v>
      </c>
      <c r="E4707" s="131">
        <v>-1.4885620022077399</v>
      </c>
      <c r="F4707" s="131">
        <v>2.0552452430002998E-3</v>
      </c>
      <c r="G4707" s="131">
        <v>-4.4316081299929699E-2</v>
      </c>
      <c r="H4707" s="131">
        <v>0.96105489338929995</v>
      </c>
      <c r="I4707" s="131">
        <v>-1.3243134345510801</v>
      </c>
      <c r="J4707" s="131">
        <v>5.8384652403983099E-3</v>
      </c>
      <c r="K4707" s="131">
        <v>-0.24073604582144001</v>
      </c>
      <c r="L4707" s="131">
        <v>0.77082924709220801</v>
      </c>
      <c r="M4707" s="131">
        <v>-0.52160947976420102</v>
      </c>
      <c r="N4707" s="131">
        <v>0.61596426766377199</v>
      </c>
      <c r="O4707" s="131">
        <v>-1.00272654037767</v>
      </c>
      <c r="P4707" s="131">
        <v>1.4223202368581199E-2</v>
      </c>
      <c r="Q4707" s="131">
        <v>-0.66866229740204097</v>
      </c>
      <c r="R4707" s="131">
        <v>0.333968737140939</v>
      </c>
      <c r="S4707" s="131">
        <v>-2.2231151762187298</v>
      </c>
      <c r="T4707" s="131">
        <v>1.2084089311702501E-6</v>
      </c>
      <c r="U4707" s="131">
        <v>-1.08570724616155</v>
      </c>
      <c r="V4707" s="131">
        <v>2.03433350270142E-2</v>
      </c>
      <c r="W4707" s="131">
        <v>-2.09968997521747</v>
      </c>
      <c r="X4707" s="131">
        <v>3.5187514512765099E-6</v>
      </c>
      <c r="Y4707" s="131">
        <v>-0.98956892221342396</v>
      </c>
      <c r="Z4707" s="131">
        <v>4.8935436266549698E-2</v>
      </c>
    </row>
    <row r="4708" spans="2:26" ht="16" thickBot="1" x14ac:dyDescent="0.25">
      <c r="B4708" s="130" t="s">
        <v>190</v>
      </c>
      <c r="C4708" s="131">
        <v>-1.4465397344811901</v>
      </c>
      <c r="D4708" s="131">
        <v>4.3346276543653802E-3</v>
      </c>
      <c r="E4708" s="131">
        <v>-0.95896002057061702</v>
      </c>
      <c r="F4708" s="131">
        <v>2.38315917771208E-3</v>
      </c>
      <c r="G4708" s="131">
        <v>-1.72474087517131</v>
      </c>
      <c r="H4708" s="131">
        <v>3.6399223389560199E-4</v>
      </c>
      <c r="I4708" s="131">
        <v>-1.32747623741411</v>
      </c>
      <c r="J4708" s="131">
        <v>1.00290475296312E-4</v>
      </c>
      <c r="K4708" s="131">
        <v>-1.2567143940135901</v>
      </c>
      <c r="L4708" s="131">
        <v>5.8015721746206101E-3</v>
      </c>
      <c r="M4708" s="131">
        <v>-0.16966558983965099</v>
      </c>
      <c r="N4708" s="131">
        <v>0.89966594985372506</v>
      </c>
      <c r="O4708" s="131">
        <v>-0.65572549729543295</v>
      </c>
      <c r="P4708" s="131">
        <v>0.21724214934036701</v>
      </c>
      <c r="Q4708" s="131">
        <v>-0.238610657446062</v>
      </c>
      <c r="R4708" s="131">
        <v>0.81560107768815404</v>
      </c>
      <c r="S4708" s="131">
        <v>-0.45687819810052699</v>
      </c>
      <c r="T4708" s="131">
        <v>0.51173168490489396</v>
      </c>
      <c r="U4708" s="131">
        <v>-0.845345066524267</v>
      </c>
      <c r="V4708" s="131">
        <v>4.1431593852329598E-2</v>
      </c>
      <c r="W4708" s="131">
        <v>-0.26042384946810798</v>
      </c>
      <c r="X4708" s="131">
        <v>0.77761016281128403</v>
      </c>
      <c r="Y4708" s="131">
        <v>-0.20375780843729199</v>
      </c>
      <c r="Z4708" s="131">
        <v>0.82307751987865396</v>
      </c>
    </row>
    <row r="4709" spans="2:26" ht="16" thickBot="1" x14ac:dyDescent="0.25">
      <c r="B4709" s="130" t="s">
        <v>2273</v>
      </c>
      <c r="C4709" s="131">
        <v>-3.4258031246356097E-2</v>
      </c>
      <c r="D4709" s="131">
        <v>0.98365678416062896</v>
      </c>
      <c r="E4709" s="131">
        <v>-1.63619703813856</v>
      </c>
      <c r="F4709" s="131">
        <v>8.6667075305783299E-5</v>
      </c>
      <c r="G4709" s="131">
        <v>0.275196230334812</v>
      </c>
      <c r="H4709" s="131">
        <v>0.62755481279456904</v>
      </c>
      <c r="I4709" s="131">
        <v>-1.32950930289696</v>
      </c>
      <c r="J4709" s="131">
        <v>8.7011254282804405E-4</v>
      </c>
      <c r="K4709" s="131">
        <v>-9.4104294015402004E-2</v>
      </c>
      <c r="L4709" s="131">
        <v>0.92957218122724805</v>
      </c>
      <c r="M4709" s="131">
        <v>-1.3749597446277699</v>
      </c>
      <c r="N4709" s="131">
        <v>1.0866874571277801E-3</v>
      </c>
      <c r="O4709" s="131">
        <v>-1.12873277217473</v>
      </c>
      <c r="P4709" s="131">
        <v>1.24026859802831E-2</v>
      </c>
      <c r="Q4709" s="131">
        <v>-0.71641587099600401</v>
      </c>
      <c r="R4709" s="131">
        <v>0.21767695360078701</v>
      </c>
      <c r="S4709" s="131">
        <v>-0.71353511184803697</v>
      </c>
      <c r="T4709" s="131">
        <v>0.130346544413419</v>
      </c>
      <c r="U4709" s="131">
        <v>-0.68688620310267401</v>
      </c>
      <c r="V4709" s="131">
        <v>0.171133168361703</v>
      </c>
      <c r="W4709" s="131">
        <v>-0.16748663018235099</v>
      </c>
      <c r="X4709" s="131">
        <v>0.87807791360131104</v>
      </c>
      <c r="Y4709" s="131">
        <v>5.2155249087976002E-2</v>
      </c>
      <c r="Z4709" s="131">
        <v>0.97131413685063295</v>
      </c>
    </row>
    <row r="4710" spans="2:26" ht="16" thickBot="1" x14ac:dyDescent="0.25">
      <c r="B4710" s="130" t="s">
        <v>373</v>
      </c>
      <c r="C4710" s="131">
        <v>-0.77167702640443303</v>
      </c>
      <c r="D4710" s="131">
        <v>0.12921707431243701</v>
      </c>
      <c r="E4710" s="131">
        <v>-1.25043555275473</v>
      </c>
      <c r="F4710" s="131">
        <v>7.1715995063712304E-4</v>
      </c>
      <c r="G4710" s="131">
        <v>-1.4422373841855001</v>
      </c>
      <c r="H4710" s="131">
        <v>7.4709654706993399E-4</v>
      </c>
      <c r="I4710" s="131">
        <v>-1.3318918516399201</v>
      </c>
      <c r="J4710" s="131">
        <v>4.2928105813908599E-4</v>
      </c>
      <c r="K4710" s="131">
        <v>-1.09126637946108</v>
      </c>
      <c r="L4710" s="131">
        <v>7.1513809011866502E-3</v>
      </c>
      <c r="M4710" s="131">
        <v>-0.449858673552962</v>
      </c>
      <c r="N4710" s="131">
        <v>0.50375066829163995</v>
      </c>
      <c r="O4710" s="131">
        <v>-2.4575338017792299</v>
      </c>
      <c r="P4710" s="131">
        <v>2.4359027394439902E-7</v>
      </c>
      <c r="Q4710" s="131">
        <v>-0.95247772409491405</v>
      </c>
      <c r="R4710" s="131">
        <v>4.9297675611037199E-2</v>
      </c>
      <c r="S4710" s="131">
        <v>-3.3700982152341901</v>
      </c>
      <c r="T4710" s="131">
        <v>6.9855979862115501E-10</v>
      </c>
      <c r="U4710" s="131">
        <v>-1.7084708614932</v>
      </c>
      <c r="V4710" s="131">
        <v>2.1490128522694201E-4</v>
      </c>
      <c r="W4710" s="131">
        <v>-3.0849425125192802</v>
      </c>
      <c r="X4710" s="131">
        <v>3.6141613904116601E-9</v>
      </c>
      <c r="Y4710" s="131">
        <v>-1.4511211213939501</v>
      </c>
      <c r="Z4710" s="131">
        <v>1.02863987106982E-3</v>
      </c>
    </row>
    <row r="4711" spans="2:26" ht="16" thickBot="1" x14ac:dyDescent="0.25">
      <c r="B4711" s="130" t="s">
        <v>3228</v>
      </c>
      <c r="C4711" s="131">
        <v>-2.7263396407892802E-2</v>
      </c>
      <c r="D4711" s="131">
        <v>0.99024825163458197</v>
      </c>
      <c r="E4711" s="131">
        <v>-0.79473246529768504</v>
      </c>
      <c r="F4711" s="131">
        <v>1.22001104687001E-2</v>
      </c>
      <c r="G4711" s="131">
        <v>-5.6937922463975901E-2</v>
      </c>
      <c r="H4711" s="131">
        <v>0.95762040270872495</v>
      </c>
      <c r="I4711" s="131">
        <v>-1.3349901123374499</v>
      </c>
      <c r="J4711" s="131">
        <v>1.06205287912753E-4</v>
      </c>
      <c r="K4711" s="131">
        <v>-0.10243011577288599</v>
      </c>
      <c r="L4711" s="131">
        <v>0.94308823123032304</v>
      </c>
      <c r="M4711" s="131">
        <v>-0.51446891885281698</v>
      </c>
      <c r="N4711" s="131">
        <v>0.25456604185112303</v>
      </c>
      <c r="O4711" s="131">
        <v>-0.68630617786388004</v>
      </c>
      <c r="P4711" s="131">
        <v>0.171585123468499</v>
      </c>
      <c r="Q4711" s="131">
        <v>-0.35752529243640102</v>
      </c>
      <c r="R4711" s="131">
        <v>0.72207285489200801</v>
      </c>
      <c r="S4711" s="131">
        <v>-2.1818812076243801</v>
      </c>
      <c r="T4711" s="131">
        <v>4.5752636480060803E-6</v>
      </c>
      <c r="U4711" s="131">
        <v>-1.0707988585033501</v>
      </c>
      <c r="V4711" s="131">
        <v>2.1269963019756099E-2</v>
      </c>
      <c r="W4711" s="131">
        <v>-1.31250362849441</v>
      </c>
      <c r="X4711" s="131">
        <v>1.8542188250028301E-3</v>
      </c>
      <c r="Y4711" s="131">
        <v>-4.5403209788428697E-2</v>
      </c>
      <c r="Z4711" s="131">
        <v>0.97636769572676196</v>
      </c>
    </row>
    <row r="4712" spans="2:26" ht="16" thickBot="1" x14ac:dyDescent="0.25">
      <c r="B4712" s="4" t="s">
        <v>188</v>
      </c>
      <c r="C4712" s="5">
        <v>-1.4833602984712899</v>
      </c>
      <c r="D4712" s="5">
        <v>5.4097167632281597E-3</v>
      </c>
      <c r="E4712" s="5">
        <v>-1.3930135284595799</v>
      </c>
      <c r="F4712" s="5">
        <v>2.7155555702867498E-3</v>
      </c>
      <c r="G4712" s="5">
        <v>-0.94243937969939195</v>
      </c>
      <c r="H4712" s="5">
        <v>4.5287479974266701E-2</v>
      </c>
      <c r="I4712" s="5">
        <v>-1.34095563609403</v>
      </c>
      <c r="J4712" s="5">
        <v>3.9170587316761096E-3</v>
      </c>
      <c r="K4712" s="5">
        <v>-0.94271567947456203</v>
      </c>
      <c r="L4712" s="5">
        <v>4.9144344327488203E-2</v>
      </c>
      <c r="M4712" s="5">
        <v>-1.2025706654225701</v>
      </c>
      <c r="N4712" s="5">
        <v>1.7781745975871101E-2</v>
      </c>
      <c r="O4712" s="5">
        <v>-0.619207804153453</v>
      </c>
      <c r="P4712" s="5">
        <v>0.27279309661183099</v>
      </c>
      <c r="Q4712" s="5">
        <v>-1.2830689136839899</v>
      </c>
      <c r="R4712" s="5">
        <v>9.7893023502200992E-3</v>
      </c>
      <c r="S4712" s="5">
        <v>-0.87539856442744901</v>
      </c>
      <c r="T4712" s="5">
        <v>5.6721547577267203E-2</v>
      </c>
      <c r="U4712" s="5">
        <v>-1.0075187828707901</v>
      </c>
      <c r="V4712" s="5">
        <v>1.8867934578071701E-2</v>
      </c>
      <c r="W4712" s="5">
        <v>-0.889356995447242</v>
      </c>
      <c r="X4712" s="5">
        <v>6.4818308336309804E-2</v>
      </c>
      <c r="Y4712" s="5">
        <v>-1.6067257940507</v>
      </c>
      <c r="Z4712" s="5">
        <v>5.8149673864378603E-4</v>
      </c>
    </row>
    <row r="4713" spans="2:26" ht="16" thickBot="1" x14ac:dyDescent="0.25">
      <c r="B4713" s="130" t="s">
        <v>2160</v>
      </c>
      <c r="C4713" s="131">
        <v>-0.39088191389349403</v>
      </c>
      <c r="D4713" s="131">
        <v>0.84455107840465005</v>
      </c>
      <c r="E4713" s="131">
        <v>-1.99824757802942</v>
      </c>
      <c r="F4713" s="131">
        <v>2.6196866175216799E-5</v>
      </c>
      <c r="G4713" s="131">
        <v>-7.7011323344933699E-2</v>
      </c>
      <c r="H4713" s="131">
        <v>0.95975971148272698</v>
      </c>
      <c r="I4713" s="131">
        <v>-1.34335537371075</v>
      </c>
      <c r="J4713" s="131">
        <v>1.97599454727881E-3</v>
      </c>
      <c r="K4713" s="131">
        <v>-0.56370068993369304</v>
      </c>
      <c r="L4713" s="131">
        <v>0.64470281798042195</v>
      </c>
      <c r="M4713" s="131">
        <v>-1.74728129398557</v>
      </c>
      <c r="N4713" s="131">
        <v>2.3875679627500401E-4</v>
      </c>
      <c r="O4713" s="131">
        <v>-1.98184172952135</v>
      </c>
      <c r="P4713" s="131">
        <v>3.05096999560585E-4</v>
      </c>
      <c r="Q4713" s="131">
        <v>-0.96807495476314798</v>
      </c>
      <c r="R4713" s="131">
        <v>5.3938660034993598E-2</v>
      </c>
      <c r="S4713" s="131">
        <v>-2.0810960016492102</v>
      </c>
      <c r="T4713" s="131">
        <v>5.8482989081976003E-5</v>
      </c>
      <c r="U4713" s="131">
        <v>-1.2069116052528599</v>
      </c>
      <c r="V4713" s="131">
        <v>4.7562790624075804E-3</v>
      </c>
      <c r="W4713" s="131">
        <v>-0.75949298141177002</v>
      </c>
      <c r="X4713" s="131">
        <v>0.22191804353580699</v>
      </c>
      <c r="Y4713" s="131">
        <v>0.181278131974873</v>
      </c>
      <c r="Z4713" s="131">
        <v>0.86050564308576905</v>
      </c>
    </row>
    <row r="4714" spans="2:26" ht="16" thickBot="1" x14ac:dyDescent="0.25">
      <c r="B4714" s="130" t="s">
        <v>4154</v>
      </c>
      <c r="C4714" s="131">
        <v>-0.12246519234791201</v>
      </c>
      <c r="D4714" s="131">
        <v>0.93724968776753204</v>
      </c>
      <c r="E4714" s="131">
        <v>-1.1528107238447001</v>
      </c>
      <c r="F4714" s="131">
        <v>1.0569844868738999E-2</v>
      </c>
      <c r="G4714" s="131">
        <v>-0.16090830457958699</v>
      </c>
      <c r="H4714" s="131">
        <v>0.83297983539377896</v>
      </c>
      <c r="I4714" s="131">
        <v>-1.3438320617544901</v>
      </c>
      <c r="J4714" s="131">
        <v>3.0885020124092198E-3</v>
      </c>
      <c r="K4714" s="131">
        <v>3.16862528748105E-2</v>
      </c>
      <c r="L4714" s="131">
        <v>0.98276681483168105</v>
      </c>
      <c r="M4714" s="131">
        <v>-0.68895995031032198</v>
      </c>
      <c r="N4714" s="131">
        <v>0.31138283260842198</v>
      </c>
      <c r="O4714" s="131">
        <v>-0.78274894036769405</v>
      </c>
      <c r="P4714" s="131">
        <v>0.125073737582379</v>
      </c>
      <c r="Q4714" s="131">
        <v>0.24141376886549201</v>
      </c>
      <c r="R4714" s="131">
        <v>0.814840447515639</v>
      </c>
      <c r="S4714" s="131">
        <v>-0.76406955203394</v>
      </c>
      <c r="T4714" s="131">
        <v>0.112276042437949</v>
      </c>
      <c r="U4714" s="131">
        <v>-7.7735566793321303E-2</v>
      </c>
      <c r="V4714" s="131">
        <v>0.96588440024514399</v>
      </c>
      <c r="W4714" s="131">
        <v>-0.63761767890479504</v>
      </c>
      <c r="X4714" s="131">
        <v>0.26570650717413502</v>
      </c>
      <c r="Y4714" s="131">
        <v>0.40191112715820898</v>
      </c>
      <c r="Z4714" s="131">
        <v>0.54507128607189304</v>
      </c>
    </row>
    <row r="4715" spans="2:26" ht="16" thickBot="1" x14ac:dyDescent="0.25">
      <c r="B4715" s="4" t="s">
        <v>1949</v>
      </c>
      <c r="C4715" s="5">
        <v>-0.96446367102750896</v>
      </c>
      <c r="D4715" s="5">
        <v>0.36014450212083898</v>
      </c>
      <c r="E4715" s="5">
        <v>-1.29496232658898</v>
      </c>
      <c r="F4715" s="5">
        <v>2.16483804010059E-2</v>
      </c>
      <c r="G4715" s="5">
        <v>-0.77802053920442404</v>
      </c>
      <c r="H4715" s="5">
        <v>0.31126369495851702</v>
      </c>
      <c r="I4715" s="5">
        <v>-1.35263017565316</v>
      </c>
      <c r="J4715" s="5">
        <v>1.6977577363243099E-2</v>
      </c>
      <c r="K4715" s="5">
        <v>-0.26593437549690402</v>
      </c>
      <c r="L4715" s="5">
        <v>0.84357708998633496</v>
      </c>
      <c r="M4715" s="5">
        <v>-1.09919304363966</v>
      </c>
      <c r="N4715" s="5">
        <v>0.112107202025757</v>
      </c>
      <c r="O4715" s="5">
        <v>-1.7257193184975299</v>
      </c>
      <c r="P4715" s="5">
        <v>5.5692935748278204E-4</v>
      </c>
      <c r="Q4715" s="5">
        <v>-6.21265103844841E-2</v>
      </c>
      <c r="R4715" s="5">
        <v>0.979134545185672</v>
      </c>
      <c r="S4715" s="5">
        <v>-2.5766760741050301</v>
      </c>
      <c r="T4715" s="5">
        <v>1.7992399980191401E-6</v>
      </c>
      <c r="U4715" s="5">
        <v>-0.26492257085993198</v>
      </c>
      <c r="V4715" s="5">
        <v>0.86724090858689595</v>
      </c>
      <c r="W4715" s="5">
        <v>-2.4575023002342302</v>
      </c>
      <c r="X4715" s="5">
        <v>4.4114991994715799E-6</v>
      </c>
      <c r="Y4715" s="5">
        <v>0.60231161877639705</v>
      </c>
      <c r="Z4715" s="5">
        <v>0.47704835330029299</v>
      </c>
    </row>
    <row r="4716" spans="2:26" ht="16" thickBot="1" x14ac:dyDescent="0.25">
      <c r="B4716" s="130" t="s">
        <v>871</v>
      </c>
      <c r="C4716" s="131">
        <v>-0.60956901831580701</v>
      </c>
      <c r="D4716" s="131">
        <v>0.23901324008238101</v>
      </c>
      <c r="E4716" s="131">
        <v>-0.95045612313972905</v>
      </c>
      <c r="F4716" s="131">
        <v>4.3786681478185201E-3</v>
      </c>
      <c r="G4716" s="131">
        <v>-1.0031937918045299</v>
      </c>
      <c r="H4716" s="131">
        <v>7.6504533704967303E-3</v>
      </c>
      <c r="I4716" s="131">
        <v>-1.3528124467010401</v>
      </c>
      <c r="J4716" s="131">
        <v>1.5901034041013201E-4</v>
      </c>
      <c r="K4716" s="131">
        <v>-0.47066500519698701</v>
      </c>
      <c r="L4716" s="131">
        <v>0.28419323851030098</v>
      </c>
      <c r="M4716" s="131">
        <v>-0.35473574957698001</v>
      </c>
      <c r="N4716" s="131">
        <v>0.63352710566889803</v>
      </c>
      <c r="O4716" s="131">
        <v>-1.6287026016075401</v>
      </c>
      <c r="P4716" s="131">
        <v>1.07725416966065E-3</v>
      </c>
      <c r="Q4716" s="131">
        <v>-1.13118051867937</v>
      </c>
      <c r="R4716" s="131">
        <v>9.8771420773278301E-2</v>
      </c>
      <c r="S4716" s="131">
        <v>-2.3778147181953999</v>
      </c>
      <c r="T4716" s="131">
        <v>5.5898115821969302E-6</v>
      </c>
      <c r="U4716" s="131">
        <v>-2.1818259801426199</v>
      </c>
      <c r="V4716" s="131">
        <v>3.8824594573952799E-4</v>
      </c>
      <c r="W4716" s="131">
        <v>-1.7737030889971099</v>
      </c>
      <c r="X4716" s="131">
        <v>2.37776792081891E-4</v>
      </c>
      <c r="Y4716" s="131">
        <v>-1.1150751988484</v>
      </c>
      <c r="Z4716" s="131">
        <v>7.1475671906558E-2</v>
      </c>
    </row>
    <row r="4717" spans="2:26" ht="16" thickBot="1" x14ac:dyDescent="0.25">
      <c r="B4717" s="130" t="s">
        <v>2201</v>
      </c>
      <c r="C4717" s="131">
        <v>-0.56978717233459397</v>
      </c>
      <c r="D4717" s="131">
        <v>0.225022972020189</v>
      </c>
      <c r="E4717" s="131">
        <v>-1.74009635473209</v>
      </c>
      <c r="F4717" s="131">
        <v>2.01489018843176E-4</v>
      </c>
      <c r="G4717" s="131">
        <v>-0.48218180719324799</v>
      </c>
      <c r="H4717" s="131">
        <v>0.18634415775051699</v>
      </c>
      <c r="I4717" s="131">
        <v>-1.35293485601838</v>
      </c>
      <c r="J4717" s="131">
        <v>2.63833619793201E-3</v>
      </c>
      <c r="K4717" s="131">
        <v>-0.48354870940674399</v>
      </c>
      <c r="L4717" s="131">
        <v>0.208204598033885</v>
      </c>
      <c r="M4717" s="131">
        <v>-1.0863123280568101</v>
      </c>
      <c r="N4717" s="131">
        <v>2.9661983612836802E-2</v>
      </c>
      <c r="O4717" s="131">
        <v>-1.1737118503977599</v>
      </c>
      <c r="P4717" s="131">
        <v>2.4714521357277201E-2</v>
      </c>
      <c r="Q4717" s="131">
        <v>-0.26303557641169001</v>
      </c>
      <c r="R4717" s="131">
        <v>0.78558957344963698</v>
      </c>
      <c r="S4717" s="131">
        <v>-0.94221676497067897</v>
      </c>
      <c r="T4717" s="131">
        <v>6.1495557692794203E-2</v>
      </c>
      <c r="U4717" s="131">
        <v>-0.43073946435539001</v>
      </c>
      <c r="V4717" s="131">
        <v>0.50175661685454098</v>
      </c>
      <c r="W4717" s="131">
        <v>-1.1073118098713901</v>
      </c>
      <c r="X4717" s="131">
        <v>2.6666747545630899E-2</v>
      </c>
      <c r="Y4717" s="131">
        <v>0.540232926446921</v>
      </c>
      <c r="Z4717" s="131">
        <v>0.32562731682483897</v>
      </c>
    </row>
    <row r="4718" spans="2:26" ht="16" thickBot="1" x14ac:dyDescent="0.25">
      <c r="B4718" s="4" t="s">
        <v>231</v>
      </c>
      <c r="C4718" s="5">
        <v>-0.84608430464953199</v>
      </c>
      <c r="D4718" s="5">
        <v>1.9065439315640201E-2</v>
      </c>
      <c r="E4718" s="5">
        <v>-1.5075811107135599</v>
      </c>
      <c r="F4718" s="5">
        <v>2.92000046303168E-6</v>
      </c>
      <c r="G4718" s="5">
        <v>-1.61777500031578</v>
      </c>
      <c r="H4718" s="5">
        <v>3.23995783344864E-5</v>
      </c>
      <c r="I4718" s="5">
        <v>-1.35411270588216</v>
      </c>
      <c r="J4718" s="5">
        <v>1.4809146360039101E-5</v>
      </c>
      <c r="K4718" s="5">
        <v>-1.5526481791198099</v>
      </c>
      <c r="L4718" s="5">
        <v>3.7252157673850201E-5</v>
      </c>
      <c r="M4718" s="5">
        <v>-0.670236749708085</v>
      </c>
      <c r="N4718" s="5">
        <v>2.7948386055628601E-2</v>
      </c>
      <c r="O4718" s="5">
        <v>-2.1569361112874401</v>
      </c>
      <c r="P4718" s="5">
        <v>1.4351104969771801E-5</v>
      </c>
      <c r="Q4718" s="5">
        <v>-0.92773597161094101</v>
      </c>
      <c r="R4718" s="5">
        <v>0.14122957475508099</v>
      </c>
      <c r="S4718" s="5">
        <v>-4.1775069114552403</v>
      </c>
      <c r="T4718" s="5">
        <v>1.1145800923153799E-9</v>
      </c>
      <c r="U4718" s="5">
        <v>-1.30366645541241</v>
      </c>
      <c r="V4718" s="5">
        <v>9.30006984493543E-3</v>
      </c>
      <c r="W4718" s="5">
        <v>-3.5567071657028402</v>
      </c>
      <c r="X4718" s="5">
        <v>1.31088324990362E-8</v>
      </c>
      <c r="Y4718" s="5">
        <v>-0.81968280328467802</v>
      </c>
      <c r="Z4718" s="5">
        <v>0.17713578029701399</v>
      </c>
    </row>
    <row r="4719" spans="2:26" ht="16" thickBot="1" x14ac:dyDescent="0.25">
      <c r="B4719" s="130" t="s">
        <v>2016</v>
      </c>
      <c r="C4719" s="131">
        <v>-0.67642854972086297</v>
      </c>
      <c r="D4719" s="131">
        <v>0.54307107523098497</v>
      </c>
      <c r="E4719" s="131">
        <v>-1.3362166751258999</v>
      </c>
      <c r="F4719" s="131">
        <v>1.14216701064378E-4</v>
      </c>
      <c r="G4719" s="131">
        <v>-0.82031732483511999</v>
      </c>
      <c r="H4719" s="131">
        <v>0.23057367366037401</v>
      </c>
      <c r="I4719" s="131">
        <v>-1.3580456689788301</v>
      </c>
      <c r="J4719" s="131">
        <v>1.1844911914963E-4</v>
      </c>
      <c r="K4719" s="131">
        <v>-0.43367940542283601</v>
      </c>
      <c r="L4719" s="131">
        <v>0.65689342130682704</v>
      </c>
      <c r="M4719" s="131">
        <v>-0.85205562018433101</v>
      </c>
      <c r="N4719" s="131">
        <v>1.7066724438689802E-2</v>
      </c>
      <c r="O4719" s="131">
        <v>-1.1098454472025101</v>
      </c>
      <c r="P4719" s="131">
        <v>2.8149567456958201E-2</v>
      </c>
      <c r="Q4719" s="131">
        <v>-0.69191606231689895</v>
      </c>
      <c r="R4719" s="131">
        <v>0.172742706856158</v>
      </c>
      <c r="S4719" s="131">
        <v>-0.82255342620460603</v>
      </c>
      <c r="T4719" s="131">
        <v>0.106067617523862</v>
      </c>
      <c r="U4719" s="131">
        <v>-1.1939359012617199</v>
      </c>
      <c r="V4719" s="131">
        <v>2.72802764053129E-3</v>
      </c>
      <c r="W4719" s="131">
        <v>-0.60484192659029601</v>
      </c>
      <c r="X4719" s="131">
        <v>0.35507349338855798</v>
      </c>
      <c r="Y4719" s="131">
        <v>-0.280180744926462</v>
      </c>
      <c r="Z4719" s="131">
        <v>0.71070812466866795</v>
      </c>
    </row>
    <row r="4720" spans="2:26" ht="16" thickBot="1" x14ac:dyDescent="0.25">
      <c r="B4720" s="4" t="s">
        <v>273</v>
      </c>
      <c r="C4720" s="5">
        <v>-0.743336703701306</v>
      </c>
      <c r="D4720" s="5">
        <v>4.38864093483851E-2</v>
      </c>
      <c r="E4720" s="5">
        <v>-0.94326064258896403</v>
      </c>
      <c r="F4720" s="5">
        <v>1.5399593174963799E-3</v>
      </c>
      <c r="G4720" s="5">
        <v>-1.09162532268568</v>
      </c>
      <c r="H4720" s="5">
        <v>1.0866863221636401E-3</v>
      </c>
      <c r="I4720" s="5">
        <v>-1.3585062023696499</v>
      </c>
      <c r="J4720" s="5">
        <v>3.6366176629970602E-5</v>
      </c>
      <c r="K4720" s="5">
        <v>-0.66097960756554697</v>
      </c>
      <c r="L4720" s="5">
        <v>3.9051681363254501E-2</v>
      </c>
      <c r="M4720" s="5">
        <v>-0.67875241113635598</v>
      </c>
      <c r="N4720" s="5">
        <v>4.3415487616441303E-2</v>
      </c>
      <c r="O4720" s="5">
        <v>-0.71152395983295602</v>
      </c>
      <c r="P4720" s="5">
        <v>3.7085004522985701E-2</v>
      </c>
      <c r="Q4720" s="5">
        <v>-0.30461435460413899</v>
      </c>
      <c r="R4720" s="5">
        <v>0.67284028670810503</v>
      </c>
      <c r="S4720" s="5">
        <v>-0.80760585043539201</v>
      </c>
      <c r="T4720" s="5">
        <v>8.0208411428749904E-3</v>
      </c>
      <c r="U4720" s="5">
        <v>-0.80470823967932503</v>
      </c>
      <c r="V4720" s="5">
        <v>2.2523803571989801E-2</v>
      </c>
      <c r="W4720" s="5">
        <v>-0.38381769849730502</v>
      </c>
      <c r="X4720" s="5">
        <v>0.40002842337378203</v>
      </c>
      <c r="Y4720" s="5">
        <v>-0.17859005333910399</v>
      </c>
      <c r="Z4720" s="5">
        <v>0.81993462258383998</v>
      </c>
    </row>
    <row r="4721" spans="2:26" ht="16" thickBot="1" x14ac:dyDescent="0.25">
      <c r="B4721" s="130" t="s">
        <v>75</v>
      </c>
      <c r="C4721" s="131">
        <v>-1.38509382152878</v>
      </c>
      <c r="D4721" s="131">
        <v>2.0689540375118699E-3</v>
      </c>
      <c r="E4721" s="131">
        <v>-1.52935966775096</v>
      </c>
      <c r="F4721" s="131">
        <v>5.8554776009267697E-5</v>
      </c>
      <c r="G4721" s="131">
        <v>-0.29388782102554201</v>
      </c>
      <c r="H4721" s="131">
        <v>0.53755951309017203</v>
      </c>
      <c r="I4721" s="131">
        <v>-1.35853366019776</v>
      </c>
      <c r="J4721" s="131">
        <v>2.6882344559311E-4</v>
      </c>
      <c r="K4721" s="131">
        <v>-1.0306685037147001</v>
      </c>
      <c r="L4721" s="131">
        <v>8.8491925986210508E-3</v>
      </c>
      <c r="M4721" s="131">
        <v>-1.64788047306172</v>
      </c>
      <c r="N4721" s="131">
        <v>5.4020170918401497E-5</v>
      </c>
      <c r="O4721" s="131">
        <v>-2.9949733454008798</v>
      </c>
      <c r="P4721" s="131">
        <v>4.7485505758680297E-6</v>
      </c>
      <c r="Q4721" s="131">
        <v>-0.57530324240699904</v>
      </c>
      <c r="R4721" s="131">
        <v>0.58166731623739698</v>
      </c>
      <c r="S4721" s="131">
        <v>-1.38881762223627</v>
      </c>
      <c r="T4721" s="131">
        <v>4.7469506663626298E-3</v>
      </c>
      <c r="U4721" s="131">
        <v>-0.41554700180644</v>
      </c>
      <c r="V4721" s="131">
        <v>0.73620702289568696</v>
      </c>
      <c r="W4721" s="131">
        <v>-0.73701848790509505</v>
      </c>
      <c r="X4721" s="131">
        <v>0.26278111197209603</v>
      </c>
      <c r="Y4721" s="131">
        <v>-1.5337277583293201</v>
      </c>
      <c r="Z4721" s="131">
        <v>9.4948849121178798E-3</v>
      </c>
    </row>
    <row r="4722" spans="2:26" ht="16" thickBot="1" x14ac:dyDescent="0.25">
      <c r="B4722" s="4" t="s">
        <v>4403</v>
      </c>
      <c r="C4722" s="5">
        <v>9.0078319399227197E-2</v>
      </c>
      <c r="D4722" s="5">
        <v>0.95677946011957704</v>
      </c>
      <c r="E4722" s="5">
        <v>-1.58353185966122</v>
      </c>
      <c r="F4722" s="5">
        <v>2.0094017302898498E-5</v>
      </c>
      <c r="G4722" s="5">
        <v>-0.130188889184367</v>
      </c>
      <c r="H4722" s="5">
        <v>0.87227447982496997</v>
      </c>
      <c r="I4722" s="5">
        <v>-1.3618325469988699</v>
      </c>
      <c r="J4722" s="5">
        <v>1.5038383191817999E-4</v>
      </c>
      <c r="K4722" s="5">
        <v>-0.16174748120445201</v>
      </c>
      <c r="L4722" s="5">
        <v>0.87762464956674402</v>
      </c>
      <c r="M4722" s="5">
        <v>-1.1702750317870201</v>
      </c>
      <c r="N4722" s="5">
        <v>1.1569730211719799E-3</v>
      </c>
      <c r="O4722" s="5">
        <v>-0.41860203632055398</v>
      </c>
      <c r="P4722" s="5">
        <v>0.37832838779059902</v>
      </c>
      <c r="Q4722" s="5">
        <v>-0.30143178072507798</v>
      </c>
      <c r="R4722" s="5">
        <v>0.58055397562458699</v>
      </c>
      <c r="S4722" s="5">
        <v>-0.52251766056976301</v>
      </c>
      <c r="T4722" s="5">
        <v>0.229882225065801</v>
      </c>
      <c r="U4722" s="5">
        <v>-0.499391835584721</v>
      </c>
      <c r="V4722" s="5">
        <v>0.13157224635071499</v>
      </c>
      <c r="W4722" s="5">
        <v>-0.44021437650850198</v>
      </c>
      <c r="X4722" s="5">
        <v>0.39341761733042901</v>
      </c>
      <c r="Y4722" s="5">
        <v>0.42271186530337201</v>
      </c>
      <c r="Z4722" s="5">
        <v>0.27566743613105499</v>
      </c>
    </row>
    <row r="4723" spans="2:26" ht="16" thickBot="1" x14ac:dyDescent="0.25">
      <c r="B4723" s="4" t="s">
        <v>2032</v>
      </c>
      <c r="C4723" s="5">
        <v>-0.78914358511043503</v>
      </c>
      <c r="D4723" s="5">
        <v>0.36276456869288998</v>
      </c>
      <c r="E4723" s="5">
        <v>-1.70401012954092</v>
      </c>
      <c r="F4723" s="5">
        <v>8.6667075305783299E-5</v>
      </c>
      <c r="G4723" s="5">
        <v>-0.597647531897326</v>
      </c>
      <c r="H4723" s="5">
        <v>0.34929571045729302</v>
      </c>
      <c r="I4723" s="5">
        <v>-1.3664435390562</v>
      </c>
      <c r="J4723" s="5">
        <v>9.9432901592042401E-4</v>
      </c>
      <c r="K4723" s="5">
        <v>-0.20054246292129299</v>
      </c>
      <c r="L4723" s="5">
        <v>0.86059054567491</v>
      </c>
      <c r="M4723" s="5">
        <v>-0.748228560704153</v>
      </c>
      <c r="N4723" s="5">
        <v>0.149408491989172</v>
      </c>
      <c r="O4723" s="5">
        <v>-1.86048485362944</v>
      </c>
      <c r="P4723" s="5">
        <v>9.7166059538039001E-4</v>
      </c>
      <c r="Q4723" s="5">
        <v>-0.116412879846086</v>
      </c>
      <c r="R4723" s="5">
        <v>0.92291181083295004</v>
      </c>
      <c r="S4723" s="5">
        <v>-0.67256409672372197</v>
      </c>
      <c r="T4723" s="5">
        <v>0.342531609776068</v>
      </c>
      <c r="U4723" s="5">
        <v>-0.48447286203874701</v>
      </c>
      <c r="V4723" s="5">
        <v>0.32533714756531301</v>
      </c>
      <c r="W4723" s="5">
        <v>-0.280287052019497</v>
      </c>
      <c r="X4723" s="5">
        <v>0.814385547604496</v>
      </c>
      <c r="Y4723" s="5">
        <v>-3.9662134402953499E-2</v>
      </c>
      <c r="Z4723" s="5">
        <v>0.974721878732697</v>
      </c>
    </row>
    <row r="4724" spans="2:26" ht="16" thickBot="1" x14ac:dyDescent="0.25">
      <c r="B4724" s="130" t="s">
        <v>139</v>
      </c>
      <c r="C4724" s="131">
        <v>-1.51555047272632</v>
      </c>
      <c r="D4724" s="131">
        <v>3.32901675553936E-3</v>
      </c>
      <c r="E4724" s="131">
        <v>-0.978409466847451</v>
      </c>
      <c r="F4724" s="131">
        <v>3.6097940751189401E-3</v>
      </c>
      <c r="G4724" s="131">
        <v>-2.3317951745341401</v>
      </c>
      <c r="H4724" s="131">
        <v>2.67793945630943E-5</v>
      </c>
      <c r="I4724" s="131">
        <v>-1.36915210436819</v>
      </c>
      <c r="J4724" s="131">
        <v>1.5045972592672501E-4</v>
      </c>
      <c r="K4724" s="131">
        <v>-0.79185365713730205</v>
      </c>
      <c r="L4724" s="131">
        <v>9.2808652366863698E-2</v>
      </c>
      <c r="M4724" s="131">
        <v>-0.944050167842581</v>
      </c>
      <c r="N4724" s="131">
        <v>9.5395987613293501E-3</v>
      </c>
      <c r="O4724" s="131">
        <v>-0.79698301866895205</v>
      </c>
      <c r="P4724" s="131">
        <v>0.183442811319075</v>
      </c>
      <c r="Q4724" s="131">
        <v>-0.141607515409893</v>
      </c>
      <c r="R4724" s="131">
        <v>0.88926252582814802</v>
      </c>
      <c r="S4724" s="131">
        <v>0.20042048438163301</v>
      </c>
      <c r="T4724" s="131">
        <v>0.89883799370137896</v>
      </c>
      <c r="U4724" s="131">
        <v>-0.83438631220380799</v>
      </c>
      <c r="V4724" s="131">
        <v>1.36894729265786E-2</v>
      </c>
      <c r="W4724" s="131">
        <v>-0.487439709667353</v>
      </c>
      <c r="X4724" s="131">
        <v>0.55933730220564604</v>
      </c>
      <c r="Y4724" s="131">
        <v>-1.1872300695465099</v>
      </c>
      <c r="Z4724" s="131">
        <v>1.08500805972469E-3</v>
      </c>
    </row>
    <row r="4725" spans="2:26" ht="16" thickBot="1" x14ac:dyDescent="0.25">
      <c r="B4725" s="4" t="s">
        <v>2320</v>
      </c>
      <c r="C4725" s="5">
        <v>-0.64511159644641203</v>
      </c>
      <c r="D4725" s="5">
        <v>0.202055763754454</v>
      </c>
      <c r="E4725" s="5">
        <v>-1.95365381874491</v>
      </c>
      <c r="F4725" s="5">
        <v>7.6968392719035296E-6</v>
      </c>
      <c r="G4725" s="5">
        <v>-0.65038355844877105</v>
      </c>
      <c r="H4725" s="5">
        <v>8.7620595772894605E-2</v>
      </c>
      <c r="I4725" s="5">
        <v>-1.3693720603882999</v>
      </c>
      <c r="J4725" s="5">
        <v>5.5789051753161198E-4</v>
      </c>
      <c r="K4725" s="5">
        <v>0.27145577493974898</v>
      </c>
      <c r="L4725" s="5">
        <v>0.63049815728863801</v>
      </c>
      <c r="M4725" s="5">
        <v>-1.2408228818846501</v>
      </c>
      <c r="N4725" s="5">
        <v>2.4756733620380101E-3</v>
      </c>
      <c r="O4725" s="5">
        <v>-1.1511343291907501</v>
      </c>
      <c r="P4725" s="5">
        <v>4.7874824867314203E-2</v>
      </c>
      <c r="Q4725" s="5">
        <v>-0.357800448927998</v>
      </c>
      <c r="R4725" s="5">
        <v>0.55295426828146799</v>
      </c>
      <c r="S4725" s="5">
        <v>-0.156451253910772</v>
      </c>
      <c r="T4725" s="5">
        <v>0.933741432913896</v>
      </c>
      <c r="U4725" s="5">
        <v>-0.69261019824640402</v>
      </c>
      <c r="V4725" s="5">
        <v>4.3462117493830499E-2</v>
      </c>
      <c r="W4725" s="5">
        <v>0.372796917651391</v>
      </c>
      <c r="X4725" s="5">
        <v>0.72047098795539499</v>
      </c>
      <c r="Y4725" s="5">
        <v>5.7838559777760402E-2</v>
      </c>
      <c r="Z4725" s="5">
        <v>0.95577515253762602</v>
      </c>
    </row>
    <row r="4726" spans="2:26" ht="16" thickBot="1" x14ac:dyDescent="0.25">
      <c r="B4726" s="4" t="s">
        <v>3564</v>
      </c>
      <c r="C4726" s="5">
        <v>-0.68218959317779104</v>
      </c>
      <c r="D4726" s="5">
        <v>0.594631706364942</v>
      </c>
      <c r="E4726" s="5">
        <v>-1.56212095232291</v>
      </c>
      <c r="F4726" s="5">
        <v>1.2039347924154599E-4</v>
      </c>
      <c r="G4726" s="5">
        <v>-0.39456813365573401</v>
      </c>
      <c r="H4726" s="5">
        <v>0.66913567147609598</v>
      </c>
      <c r="I4726" s="5">
        <v>-1.36979195722326</v>
      </c>
      <c r="J4726" s="5">
        <v>5.7743025307942697E-4</v>
      </c>
      <c r="K4726" s="5">
        <v>0.128386286400029</v>
      </c>
      <c r="L4726" s="5">
        <v>0.94221571708937002</v>
      </c>
      <c r="M4726" s="5">
        <v>-0.93998450778957798</v>
      </c>
      <c r="N4726" s="5">
        <v>2.7489100054635601E-2</v>
      </c>
      <c r="O4726" s="5">
        <v>-0.93076898525415097</v>
      </c>
      <c r="P4726" s="5">
        <v>0.106317044163682</v>
      </c>
      <c r="Q4726" s="5">
        <v>-0.680984141761386</v>
      </c>
      <c r="R4726" s="5">
        <v>0.45387991841288899</v>
      </c>
      <c r="S4726" s="5">
        <v>-0.81427737212383799</v>
      </c>
      <c r="T4726" s="5">
        <v>0.154312207435264</v>
      </c>
      <c r="U4726" s="5">
        <v>-0.99320217039768699</v>
      </c>
      <c r="V4726" s="5">
        <v>9.8060551217794598E-2</v>
      </c>
      <c r="W4726" s="5">
        <v>-1.28281171834449</v>
      </c>
      <c r="X4726" s="5">
        <v>1.1165486734278401E-2</v>
      </c>
      <c r="Y4726" s="5">
        <v>-9.3994431746787996E-2</v>
      </c>
      <c r="Z4726" s="5">
        <v>0.95684025655656302</v>
      </c>
    </row>
    <row r="4727" spans="2:26" ht="16" thickBot="1" x14ac:dyDescent="0.25">
      <c r="B4727" s="130" t="s">
        <v>4275</v>
      </c>
      <c r="C4727" s="131">
        <v>-0.31795654100862603</v>
      </c>
      <c r="D4727" s="131">
        <v>0.74609860369566205</v>
      </c>
      <c r="E4727" s="131">
        <v>-1.49833157627414</v>
      </c>
      <c r="F4727" s="131">
        <v>1.73873640485657E-4</v>
      </c>
      <c r="G4727" s="131">
        <v>-0.50588221693927504</v>
      </c>
      <c r="H4727" s="131">
        <v>0.32243181672806198</v>
      </c>
      <c r="I4727" s="131">
        <v>-1.3805476789547599</v>
      </c>
      <c r="J4727" s="131">
        <v>5.0321662186295405E-4</v>
      </c>
      <c r="K4727" s="131">
        <v>-0.14690989972263199</v>
      </c>
      <c r="L4727" s="131">
        <v>0.87790827398081706</v>
      </c>
      <c r="M4727" s="131">
        <v>-0.75751382744797402</v>
      </c>
      <c r="N4727" s="131">
        <v>0.10285463775755201</v>
      </c>
      <c r="O4727" s="131">
        <v>-0.33468495099414902</v>
      </c>
      <c r="P4727" s="131">
        <v>0.69178832001950297</v>
      </c>
      <c r="Q4727" s="131">
        <v>-0.19256581646399201</v>
      </c>
      <c r="R4727" s="131">
        <v>0.827414520846673</v>
      </c>
      <c r="S4727" s="131">
        <v>-0.72949306082674803</v>
      </c>
      <c r="T4727" s="131">
        <v>0.27005476767638698</v>
      </c>
      <c r="U4727" s="131">
        <v>-0.33804117358472902</v>
      </c>
      <c r="V4727" s="131">
        <v>0.55657664666564599</v>
      </c>
      <c r="W4727" s="131">
        <v>-0.34886418273521602</v>
      </c>
      <c r="X4727" s="131">
        <v>0.740244664414762</v>
      </c>
      <c r="Y4727" s="131">
        <v>0.57835035668046397</v>
      </c>
      <c r="Z4727" s="131">
        <v>0.15213158162893201</v>
      </c>
    </row>
    <row r="4728" spans="2:26" ht="16" thickBot="1" x14ac:dyDescent="0.25">
      <c r="B4728" s="4" t="s">
        <v>3321</v>
      </c>
      <c r="C4728" s="5">
        <v>-0.51171809370563504</v>
      </c>
      <c r="D4728" s="5">
        <v>0.25577746546594599</v>
      </c>
      <c r="E4728" s="5">
        <v>-1.3697462755001799</v>
      </c>
      <c r="F4728" s="5">
        <v>1.3284096692945199E-4</v>
      </c>
      <c r="G4728" s="5">
        <v>-0.53334299907694005</v>
      </c>
      <c r="H4728" s="5">
        <v>0.104797257990349</v>
      </c>
      <c r="I4728" s="5">
        <v>-1.3816694968443901</v>
      </c>
      <c r="J4728" s="5">
        <v>1.5282547944381699E-4</v>
      </c>
      <c r="K4728" s="5">
        <v>-0.239141486077704</v>
      </c>
      <c r="L4728" s="5">
        <v>0.61341213103325198</v>
      </c>
      <c r="M4728" s="5">
        <v>-0.81383045679948596</v>
      </c>
      <c r="N4728" s="5">
        <v>3.2494442475336997E-2</v>
      </c>
      <c r="O4728" s="5">
        <v>-0.86415010934469305</v>
      </c>
      <c r="P4728" s="5">
        <v>0.114093589832632</v>
      </c>
      <c r="Q4728" s="5">
        <v>-0.58509332421615801</v>
      </c>
      <c r="R4728" s="5">
        <v>0.17152099089369099</v>
      </c>
      <c r="S4728" s="5">
        <v>-0.96388037284509798</v>
      </c>
      <c r="T4728" s="5">
        <v>4.6072084126091498E-2</v>
      </c>
      <c r="U4728" s="5">
        <v>-0.55379219156456805</v>
      </c>
      <c r="V4728" s="5">
        <v>0.13788423911995401</v>
      </c>
      <c r="W4728" s="5">
        <v>-0.37001643094752301</v>
      </c>
      <c r="X4728" s="5">
        <v>0.67814687274934204</v>
      </c>
      <c r="Y4728" s="5">
        <v>0.135982137595205</v>
      </c>
      <c r="Z4728" s="5">
        <v>0.86760345106525505</v>
      </c>
    </row>
    <row r="4729" spans="2:26" ht="16" thickBot="1" x14ac:dyDescent="0.25">
      <c r="B4729" s="4" t="s">
        <v>237</v>
      </c>
      <c r="C4729" s="5">
        <v>-1.31157352459856</v>
      </c>
      <c r="D4729" s="5">
        <v>7.4862233865833304E-4</v>
      </c>
      <c r="E4729" s="5">
        <v>-1.8950934534465</v>
      </c>
      <c r="F4729" s="5">
        <v>1.4251394866872399E-4</v>
      </c>
      <c r="G4729" s="5">
        <v>-1.9631187175236899</v>
      </c>
      <c r="H4729" s="5">
        <v>5.6164701370037302E-6</v>
      </c>
      <c r="I4729" s="5">
        <v>-1.38171960292679</v>
      </c>
      <c r="J4729" s="5">
        <v>3.5186184690495E-3</v>
      </c>
      <c r="K4729" s="5">
        <v>-0.95322025750374895</v>
      </c>
      <c r="L4729" s="5">
        <v>4.3264789309645797E-3</v>
      </c>
      <c r="M4729" s="5">
        <v>-0.71042448984809103</v>
      </c>
      <c r="N4729" s="5">
        <v>0.32162946478273802</v>
      </c>
      <c r="O4729" s="5">
        <v>-1.62881809819029</v>
      </c>
      <c r="P4729" s="5">
        <v>6.1854654801037296E-4</v>
      </c>
      <c r="Q4729" s="5">
        <v>-0.44631013427342497</v>
      </c>
      <c r="R4729" s="5">
        <v>0.38644363693827799</v>
      </c>
      <c r="S4729" s="5">
        <v>-1.9921844922173899</v>
      </c>
      <c r="T4729" s="5">
        <v>2.2546173652141E-5</v>
      </c>
      <c r="U4729" s="5">
        <v>-0.51594390544525304</v>
      </c>
      <c r="V4729" s="5">
        <v>0.18174687571171799</v>
      </c>
      <c r="W4729" s="5">
        <v>-1.8201213853002201</v>
      </c>
      <c r="X4729" s="5">
        <v>8.9153156645288204E-5</v>
      </c>
      <c r="Y4729" s="5">
        <v>-9.5542282097179396E-2</v>
      </c>
      <c r="Z4729" s="5">
        <v>0.91813891799576197</v>
      </c>
    </row>
    <row r="4730" spans="2:26" ht="16" thickBot="1" x14ac:dyDescent="0.25">
      <c r="B4730" s="4" t="s">
        <v>3156</v>
      </c>
      <c r="C4730" s="5">
        <v>-1.80717921854665E-2</v>
      </c>
      <c r="D4730" s="5">
        <v>0.99263681303076601</v>
      </c>
      <c r="E4730" s="5">
        <v>-1.99977319386317</v>
      </c>
      <c r="F4730" s="5">
        <v>1.77911229630276E-6</v>
      </c>
      <c r="G4730" s="5">
        <v>-0.123322096767184</v>
      </c>
      <c r="H4730" s="5">
        <v>0.89138391386723104</v>
      </c>
      <c r="I4730" s="5">
        <v>-1.3823383266838001</v>
      </c>
      <c r="J4730" s="5">
        <v>2.0073350322054301E-4</v>
      </c>
      <c r="K4730" s="5">
        <v>0.22354259267259599</v>
      </c>
      <c r="L4730" s="5">
        <v>0.82848492715079602</v>
      </c>
      <c r="M4730" s="5">
        <v>-1.1911051240975601</v>
      </c>
      <c r="N4730" s="5">
        <v>1.5179861094474E-3</v>
      </c>
      <c r="O4730" s="5">
        <v>-0.96803155208998004</v>
      </c>
      <c r="P4730" s="5">
        <v>0.11703030346872199</v>
      </c>
      <c r="Q4730" s="5">
        <v>-0.62390893653343604</v>
      </c>
      <c r="R4730" s="5">
        <v>0.200143127992918</v>
      </c>
      <c r="S4730" s="5">
        <v>-1.12098681873115</v>
      </c>
      <c r="T4730" s="5">
        <v>3.7727813088384299E-2</v>
      </c>
      <c r="U4730" s="5">
        <v>-0.74308189222940202</v>
      </c>
      <c r="V4730" s="5">
        <v>5.11519519174553E-2</v>
      </c>
      <c r="W4730" s="5">
        <v>-0.68262275552990603</v>
      </c>
      <c r="X4730" s="5">
        <v>0.36507061653593398</v>
      </c>
      <c r="Y4730" s="5">
        <v>0.50336977710025899</v>
      </c>
      <c r="Z4730" s="5">
        <v>0.30820631628685502</v>
      </c>
    </row>
    <row r="4731" spans="2:26" ht="16" thickBot="1" x14ac:dyDescent="0.25">
      <c r="B4731" s="4" t="s">
        <v>1912</v>
      </c>
      <c r="C4731" s="5">
        <v>-0.46670833104378701</v>
      </c>
      <c r="D4731" s="5">
        <v>0.51197047289489594</v>
      </c>
      <c r="E4731" s="5">
        <v>-1.8728145419672799</v>
      </c>
      <c r="F4731" s="5">
        <v>1.5340146577345899E-6</v>
      </c>
      <c r="G4731" s="5">
        <v>-0.28407414680522802</v>
      </c>
      <c r="H4731" s="5">
        <v>0.584838666045703</v>
      </c>
      <c r="I4731" s="5">
        <v>-1.38747730399874</v>
      </c>
      <c r="J4731" s="5">
        <v>8.2465570184808999E-5</v>
      </c>
      <c r="K4731" s="5">
        <v>-0.11340945650559001</v>
      </c>
      <c r="L4731" s="5">
        <v>0.90262454521326396</v>
      </c>
      <c r="M4731" s="5">
        <v>-1.53401299674536</v>
      </c>
      <c r="N4731" s="5">
        <v>4.6469908719106499E-5</v>
      </c>
      <c r="O4731" s="5">
        <v>-1.53621636018812</v>
      </c>
      <c r="P4731" s="5">
        <v>3.32547635043772E-3</v>
      </c>
      <c r="Q4731" s="5">
        <v>-0.41539303577910203</v>
      </c>
      <c r="R4731" s="5">
        <v>0.48902831385438</v>
      </c>
      <c r="S4731" s="5">
        <v>-1.4070291464832401</v>
      </c>
      <c r="T4731" s="5">
        <v>3.3193365294706101E-3</v>
      </c>
      <c r="U4731" s="5">
        <v>-0.74882322021824799</v>
      </c>
      <c r="V4731" s="5">
        <v>3.7993852795196598E-2</v>
      </c>
      <c r="W4731" s="5">
        <v>-0.72210831069480197</v>
      </c>
      <c r="X4731" s="5">
        <v>0.25777216410892401</v>
      </c>
      <c r="Y4731" s="5">
        <v>-3.89022972605702E-2</v>
      </c>
      <c r="Z4731" s="5">
        <v>0.97416871914356895</v>
      </c>
    </row>
    <row r="4732" spans="2:26" ht="16" thickBot="1" x14ac:dyDescent="0.25">
      <c r="B4732" s="4" t="s">
        <v>3205</v>
      </c>
      <c r="C4732" s="5">
        <v>-0.49901258896230999</v>
      </c>
      <c r="D4732" s="5">
        <v>0.58000185649805103</v>
      </c>
      <c r="E4732" s="5">
        <v>-1.73877546767758</v>
      </c>
      <c r="F4732" s="5">
        <v>1.8760225975492801E-5</v>
      </c>
      <c r="G4732" s="5">
        <v>-0.86298015520508597</v>
      </c>
      <c r="H4732" s="5">
        <v>8.9035609944955005E-2</v>
      </c>
      <c r="I4732" s="5">
        <v>-1.3899370744107999</v>
      </c>
      <c r="J4732" s="5">
        <v>3.0714246070419002E-4</v>
      </c>
      <c r="K4732" s="5">
        <v>0.261684931284907</v>
      </c>
      <c r="L4732" s="5">
        <v>0.76210720143712496</v>
      </c>
      <c r="M4732" s="5">
        <v>-1.0559047857280801</v>
      </c>
      <c r="N4732" s="5">
        <v>7.3762781277845598E-3</v>
      </c>
      <c r="O4732" s="5">
        <v>-0.91313625630561401</v>
      </c>
      <c r="P4732" s="5">
        <v>9.5020918052121095E-2</v>
      </c>
      <c r="Q4732" s="5">
        <v>-0.77174326765258305</v>
      </c>
      <c r="R4732" s="5">
        <v>0.36048839154602702</v>
      </c>
      <c r="S4732" s="5">
        <v>-1.1964193831725001</v>
      </c>
      <c r="T4732" s="5">
        <v>1.03965643383458E-2</v>
      </c>
      <c r="U4732" s="5">
        <v>-0.82222653004521296</v>
      </c>
      <c r="V4732" s="5">
        <v>0.22071130837775099</v>
      </c>
      <c r="W4732" s="5">
        <v>-0.62563470363099905</v>
      </c>
      <c r="X4732" s="5">
        <v>0.347883137038142</v>
      </c>
      <c r="Y4732" s="5">
        <v>0.78236522334820602</v>
      </c>
      <c r="Z4732" s="5">
        <v>0.28302220978285803</v>
      </c>
    </row>
    <row r="4733" spans="2:26" ht="16" thickBot="1" x14ac:dyDescent="0.25">
      <c r="B4733" s="130" t="s">
        <v>3929</v>
      </c>
      <c r="C4733" s="131">
        <v>2.8661281932601299E-2</v>
      </c>
      <c r="D4733" s="131">
        <v>0.98576811543380505</v>
      </c>
      <c r="E4733" s="131">
        <v>-1.4975136591799501</v>
      </c>
      <c r="F4733" s="131">
        <v>2.5497722241934898E-4</v>
      </c>
      <c r="G4733" s="131">
        <v>0.103045733279295</v>
      </c>
      <c r="H4733" s="131">
        <v>0.87598331976815702</v>
      </c>
      <c r="I4733" s="131">
        <v>-1.39086877718518</v>
      </c>
      <c r="J4733" s="131">
        <v>6.3575997502651597E-4</v>
      </c>
      <c r="K4733" s="131">
        <v>0.78227371763709597</v>
      </c>
      <c r="L4733" s="131">
        <v>6.1994047842777102E-2</v>
      </c>
      <c r="M4733" s="131">
        <v>-1.0556844661301501</v>
      </c>
      <c r="N4733" s="131">
        <v>1.3859175520359699E-2</v>
      </c>
      <c r="O4733" s="131">
        <v>-0.61077208617910705</v>
      </c>
      <c r="P4733" s="131">
        <v>0.214682912429048</v>
      </c>
      <c r="Q4733" s="131">
        <v>-0.51531207692936798</v>
      </c>
      <c r="R4733" s="131">
        <v>0.57583826861588805</v>
      </c>
      <c r="S4733" s="131">
        <v>-8.5730315688799394E-2</v>
      </c>
      <c r="T4733" s="131">
        <v>0.95611828981022695</v>
      </c>
      <c r="U4733" s="131">
        <v>-0.54445243982592695</v>
      </c>
      <c r="V4733" s="131">
        <v>0.48122596215806701</v>
      </c>
      <c r="W4733" s="131">
        <v>7.5952696113197299E-2</v>
      </c>
      <c r="X4733" s="131">
        <v>0.95387885909020098</v>
      </c>
      <c r="Y4733" s="131">
        <v>0.86965189815406596</v>
      </c>
      <c r="Z4733" s="131">
        <v>0.14172897161408399</v>
      </c>
    </row>
    <row r="4734" spans="2:26" ht="16" thickBot="1" x14ac:dyDescent="0.25">
      <c r="B4734" s="4" t="s">
        <v>2271</v>
      </c>
      <c r="C4734" s="5">
        <v>0.19373657812546199</v>
      </c>
      <c r="D4734" s="5">
        <v>0.90596093067599903</v>
      </c>
      <c r="E4734" s="5">
        <v>-2.0195411649086998</v>
      </c>
      <c r="F4734" s="5">
        <v>6.1863193815429103E-6</v>
      </c>
      <c r="G4734" s="5">
        <v>0.626538300797021</v>
      </c>
      <c r="H4734" s="5">
        <v>0.33257223503824102</v>
      </c>
      <c r="I4734" s="5">
        <v>-1.3927579376608601</v>
      </c>
      <c r="J4734" s="5">
        <v>5.5287896126574195E-4</v>
      </c>
      <c r="K4734" s="5">
        <v>3.9798815246623303E-3</v>
      </c>
      <c r="L4734" s="5">
        <v>0.99812574857496195</v>
      </c>
      <c r="M4734" s="5">
        <v>-1.34661431181694</v>
      </c>
      <c r="N4734" s="5">
        <v>1.2793547162463399E-3</v>
      </c>
      <c r="O4734" s="5">
        <v>-1.66549753570431</v>
      </c>
      <c r="P4734" s="5">
        <v>6.1854654801037296E-4</v>
      </c>
      <c r="Q4734" s="5">
        <v>-0.522601794181075</v>
      </c>
      <c r="R4734" s="5">
        <v>0.40913683782273103</v>
      </c>
      <c r="S4734" s="5">
        <v>-1.2381891194232399</v>
      </c>
      <c r="T4734" s="5">
        <v>4.3874766660924203E-3</v>
      </c>
      <c r="U4734" s="5">
        <v>-0.87973669816077504</v>
      </c>
      <c r="V4734" s="5">
        <v>2.91918271694598E-2</v>
      </c>
      <c r="W4734" s="5">
        <v>-0.227171970158423</v>
      </c>
      <c r="X4734" s="5">
        <v>0.827881995647333</v>
      </c>
      <c r="Y4734" s="5">
        <v>0.61305708177454898</v>
      </c>
      <c r="Z4734" s="5">
        <v>0.221415195915379</v>
      </c>
    </row>
    <row r="4735" spans="2:26" ht="16" thickBot="1" x14ac:dyDescent="0.25">
      <c r="B4735" s="4" t="s">
        <v>3313</v>
      </c>
      <c r="C4735" s="5">
        <v>-7.06143446279031E-2</v>
      </c>
      <c r="D4735" s="5">
        <v>0.97539266693878002</v>
      </c>
      <c r="E4735" s="5">
        <v>-1.01763491311197</v>
      </c>
      <c r="F4735" s="5">
        <v>0.58464734357826798</v>
      </c>
      <c r="G4735" s="5">
        <v>0.57135979807273896</v>
      </c>
      <c r="H4735" s="5">
        <v>0.43437497488096199</v>
      </c>
      <c r="I4735" s="5">
        <v>-1.3927744924293</v>
      </c>
      <c r="J4735" s="5">
        <v>0.46355444625327702</v>
      </c>
      <c r="K4735" s="5">
        <v>0.99400905680383</v>
      </c>
      <c r="L4735" s="5">
        <v>0.140365309524524</v>
      </c>
      <c r="M4735" s="5">
        <v>-0.76258874193313797</v>
      </c>
      <c r="N4735" s="5">
        <v>0.89966594985372506</v>
      </c>
      <c r="O4735" s="5">
        <v>-0.46294255727215</v>
      </c>
      <c r="P4735" s="5">
        <v>0.31352317651290001</v>
      </c>
      <c r="Q4735" s="5">
        <v>-0.34913440475486401</v>
      </c>
      <c r="R4735" s="5">
        <v>0.52314867656073605</v>
      </c>
      <c r="S4735" s="5">
        <v>-1.34030189579096</v>
      </c>
      <c r="T4735" s="5">
        <v>1.9310964233758E-4</v>
      </c>
      <c r="U4735" s="5">
        <v>-0.48645234331642101</v>
      </c>
      <c r="V4735" s="5">
        <v>0.18544868194324601</v>
      </c>
      <c r="W4735" s="5">
        <v>-0.78686184526631697</v>
      </c>
      <c r="X4735" s="5">
        <v>3.2640287618776402E-2</v>
      </c>
      <c r="Y4735" s="5">
        <v>-8.2673486007724506E-2</v>
      </c>
      <c r="Z4735" s="5">
        <v>0.92705331091328202</v>
      </c>
    </row>
    <row r="4736" spans="2:26" ht="16" thickBot="1" x14ac:dyDescent="0.25">
      <c r="B4736" s="4" t="s">
        <v>2004</v>
      </c>
      <c r="C4736" s="5">
        <v>-0.659265206645133</v>
      </c>
      <c r="D4736" s="5">
        <v>0.51748212257218096</v>
      </c>
      <c r="E4736" s="5">
        <v>-1.6081908354044501</v>
      </c>
      <c r="F4736" s="5">
        <v>1.12059107831424E-4</v>
      </c>
      <c r="G4736" s="5">
        <v>-0.29859159400783702</v>
      </c>
      <c r="H4736" s="5">
        <v>0.71181641354220704</v>
      </c>
      <c r="I4736" s="5">
        <v>-1.3995861927492099</v>
      </c>
      <c r="J4736" s="5">
        <v>5.7846117444191301E-4</v>
      </c>
      <c r="K4736" s="5">
        <v>0.54355005395259504</v>
      </c>
      <c r="L4736" s="5">
        <v>0.49778642021422298</v>
      </c>
      <c r="M4736" s="5">
        <v>-0.75646108109993704</v>
      </c>
      <c r="N4736" s="5">
        <v>0.12097681185025</v>
      </c>
      <c r="O4736" s="5">
        <v>-0.983554825218243</v>
      </c>
      <c r="P4736" s="5">
        <v>3.5041753909100602E-2</v>
      </c>
      <c r="Q4736" s="5">
        <v>-0.67641545573908202</v>
      </c>
      <c r="R4736" s="5">
        <v>0.189433032620068</v>
      </c>
      <c r="S4736" s="5">
        <v>-0.83599128172807902</v>
      </c>
      <c r="T4736" s="5">
        <v>6.0184936434756503E-2</v>
      </c>
      <c r="U4736" s="5">
        <v>-0.67268527331629702</v>
      </c>
      <c r="V4736" s="5">
        <v>0.124429908302657</v>
      </c>
      <c r="W4736" s="5">
        <v>-0.47036265143156197</v>
      </c>
      <c r="X4736" s="5">
        <v>0.482326089181423</v>
      </c>
      <c r="Y4736" s="5">
        <v>0.206467618713264</v>
      </c>
      <c r="Z4736" s="5">
        <v>0.81163009746215498</v>
      </c>
    </row>
    <row r="4737" spans="2:26" ht="16" thickBot="1" x14ac:dyDescent="0.25">
      <c r="B4737" s="4" t="s">
        <v>4678</v>
      </c>
      <c r="C4737" s="5">
        <v>1.2901056855334899E-2</v>
      </c>
      <c r="D4737" s="5">
        <v>0.99137666990784501</v>
      </c>
      <c r="E4737" s="5">
        <v>-0.89168880636242598</v>
      </c>
      <c r="F4737" s="5">
        <v>0.31972315740268897</v>
      </c>
      <c r="G4737" s="5">
        <v>-0.178713349447394</v>
      </c>
      <c r="H4737" s="5">
        <v>0.68956308518656395</v>
      </c>
      <c r="I4737" s="5">
        <v>-1.40257116053306</v>
      </c>
      <c r="J4737" s="5">
        <v>7.97645188038755E-2</v>
      </c>
      <c r="K4737" s="5">
        <v>6.4469390472090105E-2</v>
      </c>
      <c r="L4737" s="5">
        <v>0.93795681645715201</v>
      </c>
      <c r="M4737" s="5">
        <v>-2.8022385576916999</v>
      </c>
      <c r="N4737" s="5">
        <v>6.7639223868308995E-4</v>
      </c>
      <c r="O4737" s="5">
        <v>-5.6857066259572903E-2</v>
      </c>
      <c r="P4737" s="5">
        <v>0.94094756772910104</v>
      </c>
      <c r="Q4737" s="5">
        <v>-3.6781347320839999E-2</v>
      </c>
      <c r="R4737" s="5">
        <v>0.983628899746396</v>
      </c>
      <c r="S4737" s="5">
        <v>-3.24629873845916E-2</v>
      </c>
      <c r="T4737" s="5">
        <v>0.98282934692613599</v>
      </c>
      <c r="U4737" s="5">
        <v>0.14807569172848101</v>
      </c>
      <c r="V4737" s="5">
        <v>0.91375490687352701</v>
      </c>
      <c r="W4737" s="5">
        <v>3.6989970489729601E-2</v>
      </c>
      <c r="X4737" s="5">
        <v>0.97812520323923602</v>
      </c>
      <c r="Y4737" s="5">
        <v>-0.18806487371885899</v>
      </c>
      <c r="Z4737" s="5">
        <v>0.84730835217998601</v>
      </c>
    </row>
    <row r="4738" spans="2:26" ht="16" thickBot="1" x14ac:dyDescent="0.25">
      <c r="B4738" s="4" t="s">
        <v>2479</v>
      </c>
      <c r="C4738" s="5">
        <v>-8.4232479625356405E-2</v>
      </c>
      <c r="D4738" s="5">
        <v>0.94498015958625503</v>
      </c>
      <c r="E4738" s="5">
        <v>-1.3742082716294</v>
      </c>
      <c r="F4738" s="5">
        <v>4.4759158290075301E-4</v>
      </c>
      <c r="G4738" s="5">
        <v>5.0928424638646802E-2</v>
      </c>
      <c r="H4738" s="5">
        <v>0.94217138044899496</v>
      </c>
      <c r="I4738" s="5">
        <v>-1.4077113219883901</v>
      </c>
      <c r="J4738" s="5">
        <v>4.05197859955855E-4</v>
      </c>
      <c r="K4738" s="5">
        <v>-0.170095231673043</v>
      </c>
      <c r="L4738" s="5">
        <v>0.813152332122134</v>
      </c>
      <c r="M4738" s="5">
        <v>-1.2529181067603501</v>
      </c>
      <c r="N4738" s="5">
        <v>2.13419363219786E-3</v>
      </c>
      <c r="O4738" s="5">
        <v>-0.19261997506603201</v>
      </c>
      <c r="P4738" s="5">
        <v>0.71331028030212695</v>
      </c>
      <c r="Q4738" s="5">
        <v>-0.79174916290721797</v>
      </c>
      <c r="R4738" s="5">
        <v>0.261467528134047</v>
      </c>
      <c r="S4738" s="5">
        <v>1.37607777272554</v>
      </c>
      <c r="T4738" s="5">
        <v>4.1448557399025597E-5</v>
      </c>
      <c r="U4738" s="5">
        <v>-0.65122580718249001</v>
      </c>
      <c r="V4738" s="5">
        <v>0.33938437579610697</v>
      </c>
      <c r="W4738" s="5">
        <v>0.647135078111027</v>
      </c>
      <c r="X4738" s="5">
        <v>5.8360499070582002E-2</v>
      </c>
      <c r="Y4738" s="5">
        <v>-0.86760532641829302</v>
      </c>
      <c r="Z4738" s="5">
        <v>0.14586192128379899</v>
      </c>
    </row>
    <row r="4739" spans="2:26" ht="16" thickBot="1" x14ac:dyDescent="0.25">
      <c r="B4739" s="130" t="s">
        <v>1139</v>
      </c>
      <c r="C4739" s="131">
        <v>-1.0284119352432799</v>
      </c>
      <c r="D4739" s="131">
        <v>7.7754056271120101E-2</v>
      </c>
      <c r="E4739" s="131">
        <v>-1.3762744140617</v>
      </c>
      <c r="F4739" s="131">
        <v>1.47264970800481E-4</v>
      </c>
      <c r="G4739" s="131">
        <v>-1.31622291787054</v>
      </c>
      <c r="H4739" s="131">
        <v>7.0148175966765801E-3</v>
      </c>
      <c r="I4739" s="131">
        <v>-1.40918358734923</v>
      </c>
      <c r="J4739" s="131">
        <v>1.4380453115850499E-4</v>
      </c>
      <c r="K4739" s="131">
        <v>-1.31253432960585</v>
      </c>
      <c r="L4739" s="131">
        <v>7.2175595537411702E-3</v>
      </c>
      <c r="M4739" s="131">
        <v>-0.78807692239499105</v>
      </c>
      <c r="N4739" s="131">
        <v>4.4852930000283502E-2</v>
      </c>
      <c r="O4739" s="131">
        <v>-1.4279662013514001</v>
      </c>
      <c r="P4739" s="131">
        <v>5.1178826542399103E-3</v>
      </c>
      <c r="Q4739" s="131">
        <v>-0.55673335670579505</v>
      </c>
      <c r="R4739" s="131">
        <v>0.258835077638292</v>
      </c>
      <c r="S4739" s="131">
        <v>-1.6471247361861501</v>
      </c>
      <c r="T4739" s="131">
        <v>5.5520335853702796E-4</v>
      </c>
      <c r="U4739" s="131">
        <v>-1.1333946475522401</v>
      </c>
      <c r="V4739" s="131">
        <v>1.7502057732833799E-3</v>
      </c>
      <c r="W4739" s="131">
        <v>-1.45290011918879</v>
      </c>
      <c r="X4739" s="131">
        <v>2.6139097883393402E-3</v>
      </c>
      <c r="Y4739" s="131">
        <v>-0.42942306263920998</v>
      </c>
      <c r="Z4739" s="131">
        <v>0.39294939588939498</v>
      </c>
    </row>
    <row r="4740" spans="2:26" ht="16" thickBot="1" x14ac:dyDescent="0.25">
      <c r="B4740" s="4" t="s">
        <v>2043</v>
      </c>
      <c r="C4740" s="5">
        <v>-0.47436583057795501</v>
      </c>
      <c r="D4740" s="5">
        <v>0.72945190304862095</v>
      </c>
      <c r="E4740" s="5">
        <v>-1.4849821683919</v>
      </c>
      <c r="F4740" s="5">
        <v>1.50774897020036E-4</v>
      </c>
      <c r="G4740" s="5">
        <v>-0.59795789836331203</v>
      </c>
      <c r="H4740" s="5">
        <v>0.42777938135271998</v>
      </c>
      <c r="I4740" s="5">
        <v>-1.40962930733902</v>
      </c>
      <c r="J4740" s="5">
        <v>3.2971904825182801E-4</v>
      </c>
      <c r="K4740" s="5">
        <v>0.18969183951928401</v>
      </c>
      <c r="L4740" s="5">
        <v>0.89292768243293197</v>
      </c>
      <c r="M4740" s="5">
        <v>-0.93617337340324203</v>
      </c>
      <c r="N4740" s="5">
        <v>2.27973827341456E-2</v>
      </c>
      <c r="O4740" s="5">
        <v>-1.05872014266051</v>
      </c>
      <c r="P4740" s="5">
        <v>2.1167929253802599E-2</v>
      </c>
      <c r="Q4740" s="5">
        <v>-0.29955144795355998</v>
      </c>
      <c r="R4740" s="5">
        <v>0.70119568869822602</v>
      </c>
      <c r="S4740" s="5">
        <v>-0.79901393197715398</v>
      </c>
      <c r="T4740" s="5">
        <v>7.7359337014868398E-2</v>
      </c>
      <c r="U4740" s="5">
        <v>-0.55878761332445004</v>
      </c>
      <c r="V4740" s="5">
        <v>0.202451443110164</v>
      </c>
      <c r="W4740" s="5">
        <v>-0.66236932097484003</v>
      </c>
      <c r="X4740" s="5">
        <v>0.214048172677237</v>
      </c>
      <c r="Y4740" s="5">
        <v>0.27962936269070399</v>
      </c>
      <c r="Z4740" s="5">
        <v>0.68567070346168402</v>
      </c>
    </row>
    <row r="4741" spans="2:26" ht="16" thickBot="1" x14ac:dyDescent="0.25">
      <c r="B4741" s="130" t="s">
        <v>1747</v>
      </c>
      <c r="C4741" s="131">
        <v>-1.3008117404102599</v>
      </c>
      <c r="D4741" s="131">
        <v>0.14710000026668801</v>
      </c>
      <c r="E4741" s="131">
        <v>-1.4924237060008001</v>
      </c>
      <c r="F4741" s="131">
        <v>3.1062740053068898E-2</v>
      </c>
      <c r="G4741" s="131">
        <v>-1.0159650951452199</v>
      </c>
      <c r="H4741" s="131">
        <v>0.16709776450475899</v>
      </c>
      <c r="I4741" s="131">
        <v>-1.4099926933148601</v>
      </c>
      <c r="J4741" s="131">
        <v>4.5083659798960903E-2</v>
      </c>
      <c r="K4741" s="131">
        <v>-0.50611126166839504</v>
      </c>
      <c r="L4741" s="131">
        <v>0.62790071681404802</v>
      </c>
      <c r="M4741" s="131">
        <v>-1.6719487406276601</v>
      </c>
      <c r="N4741" s="131">
        <v>2.86901763369816E-2</v>
      </c>
      <c r="O4741" s="131">
        <v>-1.9124936021323899</v>
      </c>
      <c r="P4741" s="131">
        <v>1.22850540954654E-5</v>
      </c>
      <c r="Q4741" s="131">
        <v>-0.96908110916600398</v>
      </c>
      <c r="R4741" s="131">
        <v>5.30869824877001E-2</v>
      </c>
      <c r="S4741" s="131">
        <v>-0.53493049506354995</v>
      </c>
      <c r="T4741" s="131">
        <v>0.206721678648246</v>
      </c>
      <c r="U4741" s="131">
        <v>-0.80788595108126504</v>
      </c>
      <c r="V4741" s="131">
        <v>7.05562655347481E-2</v>
      </c>
      <c r="W4741" s="131">
        <v>-0.87336896684554899</v>
      </c>
      <c r="X4741" s="131">
        <v>1.51796142859764E-2</v>
      </c>
      <c r="Y4741" s="131">
        <v>0.33292718928966503</v>
      </c>
      <c r="Z4741" s="131">
        <v>0.67038074436131601</v>
      </c>
    </row>
    <row r="4742" spans="2:26" ht="16" thickBot="1" x14ac:dyDescent="0.25">
      <c r="B4742" s="130" t="s">
        <v>2945</v>
      </c>
      <c r="C4742" s="131">
        <v>0.216887336989184</v>
      </c>
      <c r="D4742" s="131">
        <v>0.87128154648096001</v>
      </c>
      <c r="E4742" s="131">
        <v>-1.6287800132177399</v>
      </c>
      <c r="F4742" s="131">
        <v>3.2039151624252399E-4</v>
      </c>
      <c r="G4742" s="131">
        <v>0.343158765586496</v>
      </c>
      <c r="H4742" s="131">
        <v>0.59336796660226998</v>
      </c>
      <c r="I4742" s="131">
        <v>-1.4110206859206</v>
      </c>
      <c r="J4742" s="131">
        <v>1.46331234001513E-3</v>
      </c>
      <c r="K4742" s="131">
        <v>-0.116191836432626</v>
      </c>
      <c r="L4742" s="131">
        <v>0.92344158794355702</v>
      </c>
      <c r="M4742" s="131">
        <v>-1.2080652199764099</v>
      </c>
      <c r="N4742" s="131">
        <v>1.09772067120895E-2</v>
      </c>
      <c r="O4742" s="131">
        <v>0.20795912138353401</v>
      </c>
      <c r="P4742" s="131">
        <v>0.77345586089353902</v>
      </c>
      <c r="Q4742" s="131">
        <v>-6.63027546853696E-2</v>
      </c>
      <c r="R4742" s="131">
        <v>0.96094615503969805</v>
      </c>
      <c r="S4742" s="131">
        <v>-0.87803637828152903</v>
      </c>
      <c r="T4742" s="131">
        <v>3.4571845468771303E-2</v>
      </c>
      <c r="U4742" s="131">
        <v>-9.1603591808264703E-2</v>
      </c>
      <c r="V4742" s="131">
        <v>0.94673485323106699</v>
      </c>
      <c r="W4742" s="131">
        <v>-0.86567277152980404</v>
      </c>
      <c r="X4742" s="131">
        <v>4.79876775625502E-2</v>
      </c>
      <c r="Y4742" s="131">
        <v>-0.135785265231566</v>
      </c>
      <c r="Z4742" s="131">
        <v>0.87703285501274197</v>
      </c>
    </row>
    <row r="4743" spans="2:26" ht="16" thickBot="1" x14ac:dyDescent="0.25">
      <c r="B4743" s="4" t="s">
        <v>3884</v>
      </c>
      <c r="C4743" s="5">
        <v>-0.206522351873244</v>
      </c>
      <c r="D4743" s="5">
        <v>0.89531345011128705</v>
      </c>
      <c r="E4743" s="5">
        <v>-1.35356406670111</v>
      </c>
      <c r="F4743" s="5">
        <v>9.7578421689191195E-5</v>
      </c>
      <c r="G4743" s="5">
        <v>-0.26332557493360298</v>
      </c>
      <c r="H4743" s="5">
        <v>0.73713802899345204</v>
      </c>
      <c r="I4743" s="5">
        <v>-1.4132636207582101</v>
      </c>
      <c r="J4743" s="5">
        <v>7.5442764927543101E-5</v>
      </c>
      <c r="K4743" s="5">
        <v>0.87215295664597603</v>
      </c>
      <c r="L4743" s="5">
        <v>0.15406451038483199</v>
      </c>
      <c r="M4743" s="5">
        <v>-0.83280314217363305</v>
      </c>
      <c r="N4743" s="5">
        <v>2.0225421355076299E-2</v>
      </c>
      <c r="O4743" s="5">
        <v>-0.72405692477610495</v>
      </c>
      <c r="P4743" s="5">
        <v>9.2861848081269197E-2</v>
      </c>
      <c r="Q4743" s="5">
        <v>-0.64190420110223401</v>
      </c>
      <c r="R4743" s="5">
        <v>0.124581487849238</v>
      </c>
      <c r="S4743" s="5">
        <v>-0.442719677458625</v>
      </c>
      <c r="T4743" s="5">
        <v>0.42314850048144098</v>
      </c>
      <c r="U4743" s="5">
        <v>-0.81494438995601803</v>
      </c>
      <c r="V4743" s="5">
        <v>1.55352693722323E-2</v>
      </c>
      <c r="W4743" s="5">
        <v>9.6904797270545004E-2</v>
      </c>
      <c r="X4743" s="5">
        <v>0.93116958093503799</v>
      </c>
      <c r="Y4743" s="5">
        <v>1.0112356749407501</v>
      </c>
      <c r="Z4743" s="5">
        <v>3.9294703244475097E-3</v>
      </c>
    </row>
    <row r="4744" spans="2:26" ht="16" thickBot="1" x14ac:dyDescent="0.25">
      <c r="B4744" s="4" t="s">
        <v>2783</v>
      </c>
      <c r="C4744" s="5">
        <v>0.23463862704206001</v>
      </c>
      <c r="D4744" s="5">
        <v>0.79610932512269095</v>
      </c>
      <c r="E4744" s="5">
        <v>-2.2653716014315899</v>
      </c>
      <c r="F4744" s="5">
        <v>8.6738538437264794E-6</v>
      </c>
      <c r="G4744" s="5">
        <v>-5.2196215236213199E-2</v>
      </c>
      <c r="H4744" s="5">
        <v>0.94234165184291596</v>
      </c>
      <c r="I4744" s="5">
        <v>-1.4176033997581801</v>
      </c>
      <c r="J4744" s="5">
        <v>1.7185151265464299E-3</v>
      </c>
      <c r="K4744" s="5">
        <v>0.407566722028321</v>
      </c>
      <c r="L4744" s="5">
        <v>0.42419661170564599</v>
      </c>
      <c r="M4744" s="5">
        <v>-1.2630700053869</v>
      </c>
      <c r="N4744" s="5">
        <v>9.1733719838490001E-3</v>
      </c>
      <c r="O4744" s="5">
        <v>0.16926318779105501</v>
      </c>
      <c r="P4744" s="5">
        <v>0.77991538585618903</v>
      </c>
      <c r="Q4744" s="5">
        <v>-0.50391869894016705</v>
      </c>
      <c r="R4744" s="5">
        <v>0.43241276517354399</v>
      </c>
      <c r="S4744" s="5">
        <v>1.42573927350341</v>
      </c>
      <c r="T4744" s="5">
        <v>6.7528521562016199E-5</v>
      </c>
      <c r="U4744" s="5">
        <v>-0.47013225871803999</v>
      </c>
      <c r="V4744" s="5">
        <v>0.40869439214676201</v>
      </c>
      <c r="W4744" s="5">
        <v>1.7395603641881201</v>
      </c>
      <c r="X4744" s="5">
        <v>8.8409798566453903E-6</v>
      </c>
      <c r="Y4744" s="5">
        <v>0.85039784346806802</v>
      </c>
      <c r="Z4744" s="5">
        <v>4.7146595248165397E-2</v>
      </c>
    </row>
    <row r="4745" spans="2:26" ht="16" thickBot="1" x14ac:dyDescent="0.25">
      <c r="B4745" s="4" t="s">
        <v>1447</v>
      </c>
      <c r="C4745" s="5">
        <v>2.205997705539E-2</v>
      </c>
      <c r="D4745" s="5">
        <v>0.99144017712094201</v>
      </c>
      <c r="E4745" s="5">
        <v>-2.1365675586870498</v>
      </c>
      <c r="F4745" s="5">
        <v>9.3162204796316705E-5</v>
      </c>
      <c r="G4745" s="5">
        <v>0.26005014232272</v>
      </c>
      <c r="H4745" s="5">
        <v>0.74828303896217696</v>
      </c>
      <c r="I4745" s="5">
        <v>-1.4178066526778199</v>
      </c>
      <c r="J4745" s="5">
        <v>5.7000945490815599E-3</v>
      </c>
      <c r="K4745" s="5">
        <v>1.23889848756971</v>
      </c>
      <c r="L4745" s="5">
        <v>3.3389743719387403E-2</v>
      </c>
      <c r="M4745" s="5">
        <v>-1.4349116727230999</v>
      </c>
      <c r="N4745" s="5">
        <v>9.8134934657201703E-3</v>
      </c>
      <c r="O4745" s="5">
        <v>-0.52086734493392595</v>
      </c>
      <c r="P4745" s="5">
        <v>0.39539382352990798</v>
      </c>
      <c r="Q4745" s="5">
        <v>-0.199813750632476</v>
      </c>
      <c r="R4745" s="5">
        <v>0.85418627866711005</v>
      </c>
      <c r="S4745" s="5">
        <v>-0.14734646423096701</v>
      </c>
      <c r="T4745" s="5">
        <v>0.92553291230755896</v>
      </c>
      <c r="U4745" s="5">
        <v>-7.4915479746770999E-2</v>
      </c>
      <c r="V4745" s="5">
        <v>0.96610974300847796</v>
      </c>
      <c r="W4745" s="5">
        <v>0.492489159444575</v>
      </c>
      <c r="X4745" s="5">
        <v>0.49312467426900902</v>
      </c>
      <c r="Y4745" s="5">
        <v>0.68406311624703497</v>
      </c>
      <c r="Z4745" s="5">
        <v>0.14364188364045299</v>
      </c>
    </row>
    <row r="4746" spans="2:26" ht="16" thickBot="1" x14ac:dyDescent="0.25">
      <c r="B4746" s="130" t="s">
        <v>174</v>
      </c>
      <c r="C4746" s="131">
        <v>-1.22984706487465</v>
      </c>
      <c r="D4746" s="131">
        <v>7.28338342930533E-3</v>
      </c>
      <c r="E4746" s="131">
        <v>-1.64587574239959</v>
      </c>
      <c r="F4746" s="131">
        <v>7.79761793270835E-4</v>
      </c>
      <c r="G4746" s="131">
        <v>-0.91187800810415798</v>
      </c>
      <c r="H4746" s="131">
        <v>2.31482418670933E-2</v>
      </c>
      <c r="I4746" s="131">
        <v>-1.4193029992436299</v>
      </c>
      <c r="J4746" s="131">
        <v>3.2224109786135702E-3</v>
      </c>
      <c r="K4746" s="131">
        <v>-0.59219630322845795</v>
      </c>
      <c r="L4746" s="131">
        <v>0.18771125170730599</v>
      </c>
      <c r="M4746" s="131">
        <v>-0.79387877295918197</v>
      </c>
      <c r="N4746" s="131">
        <v>0.234512290356716</v>
      </c>
      <c r="O4746" s="131">
        <v>-1.95554879613726</v>
      </c>
      <c r="P4746" s="131">
        <v>3.06126432879043E-5</v>
      </c>
      <c r="Q4746" s="131">
        <v>-1.1244542383093501</v>
      </c>
      <c r="R4746" s="131">
        <v>8.9927766818333303E-3</v>
      </c>
      <c r="S4746" s="131">
        <v>-1.8594541392039601</v>
      </c>
      <c r="T4746" s="131">
        <v>1.4979032752478E-5</v>
      </c>
      <c r="U4746" s="131">
        <v>-1.29209573221445</v>
      </c>
      <c r="V4746" s="131">
        <v>8.1439528277322702E-4</v>
      </c>
      <c r="W4746" s="131">
        <v>-1.97341673544088</v>
      </c>
      <c r="X4746" s="131">
        <v>9.9746216481099804E-6</v>
      </c>
      <c r="Y4746" s="131">
        <v>-0.84068068645871297</v>
      </c>
      <c r="Z4746" s="131">
        <v>3.1838293842434001E-2</v>
      </c>
    </row>
    <row r="4747" spans="2:26" ht="16" thickBot="1" x14ac:dyDescent="0.25">
      <c r="B4747" s="130" t="s">
        <v>2131</v>
      </c>
      <c r="C4747" s="131">
        <v>-0.30998183204519802</v>
      </c>
      <c r="D4747" s="131">
        <v>0.751719505499851</v>
      </c>
      <c r="E4747" s="131">
        <v>-1.83693287990829</v>
      </c>
      <c r="F4747" s="131">
        <v>9.3997296732437803E-5</v>
      </c>
      <c r="G4747" s="131">
        <v>-4.1083163153700801E-2</v>
      </c>
      <c r="H4747" s="131">
        <v>0.96235637855207301</v>
      </c>
      <c r="I4747" s="131">
        <v>-1.4202745095232701</v>
      </c>
      <c r="J4747" s="131">
        <v>1.4957674527390501E-3</v>
      </c>
      <c r="K4747" s="131">
        <v>-1.6603609729561E-2</v>
      </c>
      <c r="L4747" s="131">
        <v>0.99068496042095899</v>
      </c>
      <c r="M4747" s="131">
        <v>-1.4059508787131301</v>
      </c>
      <c r="N4747" s="131">
        <v>3.01941656333234E-3</v>
      </c>
      <c r="O4747" s="131">
        <v>-1.1642616210396499</v>
      </c>
      <c r="P4747" s="131">
        <v>2.8596144941360202E-3</v>
      </c>
      <c r="Q4747" s="131">
        <v>-0.55812601431599196</v>
      </c>
      <c r="R4747" s="131">
        <v>0.49359715267253101</v>
      </c>
      <c r="S4747" s="131">
        <v>-1.9836508825061801E-3</v>
      </c>
      <c r="T4747" s="131">
        <v>0.99902819276985699</v>
      </c>
      <c r="U4747" s="131">
        <v>-0.58250103411231202</v>
      </c>
      <c r="V4747" s="131">
        <v>0.388504298376183</v>
      </c>
      <c r="W4747" s="131">
        <v>-1.6524948334774699E-2</v>
      </c>
      <c r="X4747" s="131">
        <v>0.990904495201539</v>
      </c>
      <c r="Y4747" s="131">
        <v>7.2356936034564598E-2</v>
      </c>
      <c r="Z4747" s="131">
        <v>0.96231735019951004</v>
      </c>
    </row>
    <row r="4748" spans="2:26" ht="16" thickBot="1" x14ac:dyDescent="0.25">
      <c r="B4748" s="130" t="s">
        <v>1998</v>
      </c>
      <c r="C4748" s="131">
        <v>-0.73415876125608803</v>
      </c>
      <c r="D4748" s="131">
        <v>0.51812074928902596</v>
      </c>
      <c r="E4748" s="131">
        <v>-2.1887279758579701</v>
      </c>
      <c r="F4748" s="131">
        <v>1.3751164623298901E-5</v>
      </c>
      <c r="G4748" s="131">
        <v>-0.75419670907551795</v>
      </c>
      <c r="H4748" s="131">
        <v>0.30188056381182998</v>
      </c>
      <c r="I4748" s="131">
        <v>-1.42047359359183</v>
      </c>
      <c r="J4748" s="131">
        <v>1.70618015618494E-3</v>
      </c>
      <c r="K4748" s="131">
        <v>-0.32284538595079898</v>
      </c>
      <c r="L4748" s="131">
        <v>0.78362408949514495</v>
      </c>
      <c r="M4748" s="131">
        <v>-1.0425827987929099</v>
      </c>
      <c r="N4748" s="131">
        <v>3.9848933103947298E-2</v>
      </c>
      <c r="O4748" s="131">
        <v>-1.2673133064264199</v>
      </c>
      <c r="P4748" s="131">
        <v>1.8218106449623898E-2</v>
      </c>
      <c r="Q4748" s="131">
        <v>-0.61013463319086003</v>
      </c>
      <c r="R4748" s="131">
        <v>0.542858670596576</v>
      </c>
      <c r="S4748" s="131">
        <v>-1.0202827324494299</v>
      </c>
      <c r="T4748" s="131">
        <v>4.59580425274125E-2</v>
      </c>
      <c r="U4748" s="131">
        <v>-0.94317708364397201</v>
      </c>
      <c r="V4748" s="131">
        <v>0.13458280606843201</v>
      </c>
      <c r="W4748" s="131">
        <v>-0.22282931130449299</v>
      </c>
      <c r="X4748" s="131">
        <v>0.85765984603241496</v>
      </c>
      <c r="Y4748" s="131">
        <v>0.60121444971621196</v>
      </c>
      <c r="Z4748" s="131">
        <v>0.48863912112639601</v>
      </c>
    </row>
    <row r="4749" spans="2:26" ht="16" thickBot="1" x14ac:dyDescent="0.25">
      <c r="B4749" s="130" t="s">
        <v>2711</v>
      </c>
      <c r="C4749" s="131">
        <v>-0.16049623857776199</v>
      </c>
      <c r="D4749" s="131">
        <v>0.89637771337000105</v>
      </c>
      <c r="E4749" s="131">
        <v>-1.05483367534373</v>
      </c>
      <c r="F4749" s="131">
        <v>2.1061054368256699E-2</v>
      </c>
      <c r="G4749" s="131">
        <v>-0.53172895993382396</v>
      </c>
      <c r="H4749" s="131">
        <v>0.27305299656416998</v>
      </c>
      <c r="I4749" s="131">
        <v>-1.4230885050409201</v>
      </c>
      <c r="J4749" s="131">
        <v>1.95225102058875E-3</v>
      </c>
      <c r="K4749" s="131">
        <v>-0.233425029929585</v>
      </c>
      <c r="L4749" s="131">
        <v>0.76049603171324498</v>
      </c>
      <c r="M4749" s="131">
        <v>-0.51698910398357301</v>
      </c>
      <c r="N4749" s="131">
        <v>0.57980970844730995</v>
      </c>
      <c r="O4749" s="131">
        <v>-0.743668735666422</v>
      </c>
      <c r="P4749" s="131">
        <v>0.24839702940602901</v>
      </c>
      <c r="Q4749" s="131">
        <v>-6.6787301097569696E-2</v>
      </c>
      <c r="R4749" s="131">
        <v>0.97413780357032698</v>
      </c>
      <c r="S4749" s="131">
        <v>-1.36740560193421</v>
      </c>
      <c r="T4749" s="131">
        <v>6.2447072946988699E-3</v>
      </c>
      <c r="U4749" s="131">
        <v>-1.15040387854655</v>
      </c>
      <c r="V4749" s="131">
        <v>2.2084855973254599E-2</v>
      </c>
      <c r="W4749" s="131">
        <v>-1.1693114511952001</v>
      </c>
      <c r="X4749" s="131">
        <v>2.7519860665753199E-2</v>
      </c>
      <c r="Y4749" s="131">
        <v>0.14904497103664299</v>
      </c>
      <c r="Z4749" s="131">
        <v>0.91457858480414</v>
      </c>
    </row>
    <row r="4750" spans="2:26" ht="16" thickBot="1" x14ac:dyDescent="0.25">
      <c r="B4750" s="130" t="s">
        <v>1721</v>
      </c>
      <c r="C4750" s="131">
        <v>-4.0235178470785699E-2</v>
      </c>
      <c r="D4750" s="131">
        <v>0.97572175036570896</v>
      </c>
      <c r="E4750" s="131">
        <v>-1.9113728339405101</v>
      </c>
      <c r="F4750" s="131">
        <v>1.03660006592135E-6</v>
      </c>
      <c r="G4750" s="131">
        <v>-3.1536932651773597E-2</v>
      </c>
      <c r="H4750" s="131">
        <v>0.96384102397674298</v>
      </c>
      <c r="I4750" s="131">
        <v>-1.4261384841281901</v>
      </c>
      <c r="J4750" s="131">
        <v>5.3268024659925603E-5</v>
      </c>
      <c r="K4750" s="131">
        <v>-0.38444154760900201</v>
      </c>
      <c r="L4750" s="131">
        <v>0.39993308814430101</v>
      </c>
      <c r="M4750" s="131">
        <v>-1.4478394870406901</v>
      </c>
      <c r="N4750" s="131">
        <v>7.2565684542913301E-5</v>
      </c>
      <c r="O4750" s="131">
        <v>-1.2673206503941401</v>
      </c>
      <c r="P4750" s="131">
        <v>1.44450003679912E-3</v>
      </c>
      <c r="Q4750" s="131">
        <v>-0.557479338636934</v>
      </c>
      <c r="R4750" s="131">
        <v>0.32190182376159598</v>
      </c>
      <c r="S4750" s="131">
        <v>-0.48629356851890998</v>
      </c>
      <c r="T4750" s="131">
        <v>0.328529041180668</v>
      </c>
      <c r="U4750" s="131">
        <v>-0.58313504620729595</v>
      </c>
      <c r="V4750" s="131">
        <v>0.20001582419719999</v>
      </c>
      <c r="W4750" s="131">
        <v>0.110065433017738</v>
      </c>
      <c r="X4750" s="131">
        <v>0.91666844653011204</v>
      </c>
      <c r="Y4750" s="131">
        <v>0.246612108417191</v>
      </c>
      <c r="Z4750" s="131">
        <v>0.74718754470297</v>
      </c>
    </row>
    <row r="4751" spans="2:26" ht="16" thickBot="1" x14ac:dyDescent="0.25">
      <c r="B4751" s="4" t="s">
        <v>3051</v>
      </c>
      <c r="C4751" s="5">
        <v>-0.14601909432929899</v>
      </c>
      <c r="D4751" s="5">
        <v>0.90167323421477696</v>
      </c>
      <c r="E4751" s="5">
        <v>-1.5874746157031301</v>
      </c>
      <c r="F4751" s="5">
        <v>5.1706863053109303E-4</v>
      </c>
      <c r="G4751" s="5">
        <v>9.6539801402332898E-2</v>
      </c>
      <c r="H4751" s="5">
        <v>0.890007096648885</v>
      </c>
      <c r="I4751" s="5">
        <v>-1.4276182200593699</v>
      </c>
      <c r="J4751" s="5">
        <v>1.5430735294048399E-3</v>
      </c>
      <c r="K4751" s="5">
        <v>-0.41986136419421499</v>
      </c>
      <c r="L4751" s="5">
        <v>0.44232354085779302</v>
      </c>
      <c r="M4751" s="5">
        <v>-0.96329205550777397</v>
      </c>
      <c r="N4751" s="5">
        <v>6.41201069142395E-2</v>
      </c>
      <c r="O4751" s="5">
        <v>-0.79877528536137798</v>
      </c>
      <c r="P4751" s="5">
        <v>0.13652413378529701</v>
      </c>
      <c r="Q4751" s="5">
        <v>-0.17780906582815501</v>
      </c>
      <c r="R4751" s="5">
        <v>0.88457906815132903</v>
      </c>
      <c r="S4751" s="5">
        <v>-1.0662797648503399</v>
      </c>
      <c r="T4751" s="5">
        <v>1.8253312770598301E-2</v>
      </c>
      <c r="U4751" s="5">
        <v>-0.60963070862870505</v>
      </c>
      <c r="V4751" s="5">
        <v>0.222033508682212</v>
      </c>
      <c r="W4751" s="5">
        <v>-0.54430044810177802</v>
      </c>
      <c r="X4751" s="5">
        <v>0.42426893905573698</v>
      </c>
      <c r="Y4751" s="5">
        <v>0.54761897643284696</v>
      </c>
      <c r="Z4751" s="5">
        <v>0.32599746508373401</v>
      </c>
    </row>
    <row r="4752" spans="2:26" ht="16" thickBot="1" x14ac:dyDescent="0.25">
      <c r="B4752" s="4" t="s">
        <v>2047</v>
      </c>
      <c r="C4752" s="5">
        <v>-0.175742801225162</v>
      </c>
      <c r="D4752" s="5">
        <v>0.84087888279025402</v>
      </c>
      <c r="E4752" s="5">
        <v>-1.4964812588665799</v>
      </c>
      <c r="F4752" s="5">
        <v>3.57991936408938E-5</v>
      </c>
      <c r="G4752" s="5">
        <v>-0.26993558068152601</v>
      </c>
      <c r="H4752" s="5">
        <v>0.52970630437047905</v>
      </c>
      <c r="I4752" s="5">
        <v>-1.4318315945264</v>
      </c>
      <c r="J4752" s="5">
        <v>7.4735451733680202E-5</v>
      </c>
      <c r="K4752" s="5">
        <v>5.9059172713402198E-2</v>
      </c>
      <c r="L4752" s="5">
        <v>0.948149324732806</v>
      </c>
      <c r="M4752" s="5">
        <v>-0.429669484348294</v>
      </c>
      <c r="N4752" s="5">
        <v>0.46152196692846797</v>
      </c>
      <c r="O4752" s="5">
        <v>-1.0826197895666601</v>
      </c>
      <c r="P4752" s="5">
        <v>3.1182030172766901E-2</v>
      </c>
      <c r="Q4752" s="5">
        <v>-0.181964797154754</v>
      </c>
      <c r="R4752" s="5">
        <v>0.81436906690576105</v>
      </c>
      <c r="S4752" s="5">
        <v>-0.64466649849111601</v>
      </c>
      <c r="T4752" s="5">
        <v>0.27449292834397498</v>
      </c>
      <c r="U4752" s="5">
        <v>-0.37259356174571001</v>
      </c>
      <c r="V4752" s="5">
        <v>0.391936022371211</v>
      </c>
      <c r="W4752" s="5">
        <v>-0.37202861030864698</v>
      </c>
      <c r="X4752" s="5">
        <v>0.66672282010487005</v>
      </c>
      <c r="Y4752" s="5">
        <v>0.37974680092957902</v>
      </c>
      <c r="Z4752" s="5">
        <v>0.37904740781102297</v>
      </c>
    </row>
    <row r="4753" spans="2:26" ht="16" thickBot="1" x14ac:dyDescent="0.25">
      <c r="B4753" s="4" t="s">
        <v>4366</v>
      </c>
      <c r="C4753" s="5">
        <v>-0.28407051150967499</v>
      </c>
      <c r="D4753" s="5">
        <v>0.76205668583393804</v>
      </c>
      <c r="E4753" s="5">
        <v>-2.3362913818619599</v>
      </c>
      <c r="F4753" s="5">
        <v>4.5884997255497801E-7</v>
      </c>
      <c r="G4753" s="5">
        <v>8.0962353489711703E-2</v>
      </c>
      <c r="H4753" s="5">
        <v>0.91350560242456502</v>
      </c>
      <c r="I4753" s="5">
        <v>-1.4328227633025099</v>
      </c>
      <c r="J4753" s="5">
        <v>2.2968880064305999E-4</v>
      </c>
      <c r="K4753" s="5">
        <v>-0.35700723826840403</v>
      </c>
      <c r="L4753" s="5">
        <v>0.55737672109785497</v>
      </c>
      <c r="M4753" s="5">
        <v>-0.55790365139298603</v>
      </c>
      <c r="N4753" s="5">
        <v>0.31082501034872301</v>
      </c>
      <c r="O4753" s="5">
        <v>-0.418496776274216</v>
      </c>
      <c r="P4753" s="5">
        <v>0.62823564430782797</v>
      </c>
      <c r="Q4753" s="5">
        <v>-0.99403958660525604</v>
      </c>
      <c r="R4753" s="5">
        <v>0.21362564048508301</v>
      </c>
      <c r="S4753" s="5">
        <v>-0.89185718856563601</v>
      </c>
      <c r="T4753" s="5">
        <v>0.16726408076132199</v>
      </c>
      <c r="U4753" s="5">
        <v>-1.2311634094358599</v>
      </c>
      <c r="V4753" s="5">
        <v>4.45635737151324E-2</v>
      </c>
      <c r="W4753" s="5">
        <v>-0.49476987455754601</v>
      </c>
      <c r="X4753" s="5">
        <v>0.62015987494071001</v>
      </c>
      <c r="Y4753" s="5">
        <v>3.8606982133518201E-2</v>
      </c>
      <c r="Z4753" s="5">
        <v>0.98455198313390802</v>
      </c>
    </row>
    <row r="4754" spans="2:26" ht="16" thickBot="1" x14ac:dyDescent="0.25">
      <c r="B4754" s="4" t="s">
        <v>1598</v>
      </c>
      <c r="C4754" s="5">
        <v>-0.56588604645957497</v>
      </c>
      <c r="D4754" s="5">
        <v>0.32811732088394702</v>
      </c>
      <c r="E4754" s="5">
        <v>-1.6925138638629</v>
      </c>
      <c r="F4754" s="5">
        <v>4.1199490794757301E-6</v>
      </c>
      <c r="G4754" s="5">
        <v>-0.62157454366917297</v>
      </c>
      <c r="H4754" s="5">
        <v>0.12182207641720599</v>
      </c>
      <c r="I4754" s="5">
        <v>-1.4347810742152201</v>
      </c>
      <c r="J4754" s="5">
        <v>4.1442722213462097E-5</v>
      </c>
      <c r="K4754" s="5">
        <v>-0.80000304931491495</v>
      </c>
      <c r="L4754" s="5">
        <v>4.1608727042145403E-2</v>
      </c>
      <c r="M4754" s="5">
        <v>-1.13102259260847</v>
      </c>
      <c r="N4754" s="5">
        <v>9.0274785223656796E-4</v>
      </c>
      <c r="O4754" s="5">
        <v>-0.74518084476735402</v>
      </c>
      <c r="P4754" s="5">
        <v>0.106733280735585</v>
      </c>
      <c r="Q4754" s="5">
        <v>-0.57676843262662403</v>
      </c>
      <c r="R4754" s="5">
        <v>8.2462113728732994E-2</v>
      </c>
      <c r="S4754" s="5">
        <v>-0.98468399669750195</v>
      </c>
      <c r="T4754" s="5">
        <v>1.21515141445784E-2</v>
      </c>
      <c r="U4754" s="5">
        <v>-0.79959292316557695</v>
      </c>
      <c r="V4754" s="5">
        <v>3.7615495477992499E-3</v>
      </c>
      <c r="W4754" s="5">
        <v>-0.51305418805490499</v>
      </c>
      <c r="X4754" s="5">
        <v>0.36538512560423703</v>
      </c>
      <c r="Y4754" s="5">
        <v>0.10443396670563</v>
      </c>
      <c r="Z4754" s="5">
        <v>0.88021765069606495</v>
      </c>
    </row>
    <row r="4755" spans="2:26" ht="16" thickBot="1" x14ac:dyDescent="0.25">
      <c r="B4755" s="4" t="s">
        <v>1966</v>
      </c>
      <c r="C4755" s="5">
        <v>-0.57727802942453499</v>
      </c>
      <c r="D4755" s="5">
        <v>0.23354940306337299</v>
      </c>
      <c r="E4755" s="5">
        <v>-1.80137192749768</v>
      </c>
      <c r="F4755" s="5">
        <v>6.7757350440533697E-5</v>
      </c>
      <c r="G4755" s="5">
        <v>-0.245482700640831</v>
      </c>
      <c r="H4755" s="5">
        <v>0.574421112998863</v>
      </c>
      <c r="I4755" s="5">
        <v>-1.43659699603554</v>
      </c>
      <c r="J4755" s="5">
        <v>8.4808906949592898E-4</v>
      </c>
      <c r="K4755" s="5">
        <v>-0.32105611639584097</v>
      </c>
      <c r="L4755" s="5">
        <v>0.50028701028549305</v>
      </c>
      <c r="M4755" s="5">
        <v>-1.1653844417199</v>
      </c>
      <c r="N4755" s="5">
        <v>1.07118280532964E-2</v>
      </c>
      <c r="O4755" s="5">
        <v>-1.25932240058096</v>
      </c>
      <c r="P4755" s="5">
        <v>1.25233432573382E-2</v>
      </c>
      <c r="Q4755" s="5">
        <v>-0.707528760330289</v>
      </c>
      <c r="R4755" s="5">
        <v>4.5958836845773697E-2</v>
      </c>
      <c r="S4755" s="5">
        <v>-1.42193172794121</v>
      </c>
      <c r="T4755" s="5">
        <v>2.0717077914455999E-3</v>
      </c>
      <c r="U4755" s="5">
        <v>-1.0410902797922199</v>
      </c>
      <c r="V4755" s="5">
        <v>9.3744907111803705E-4</v>
      </c>
      <c r="W4755" s="5">
        <v>-0.91516666889389997</v>
      </c>
      <c r="X4755" s="5">
        <v>7.8465158124971707E-2</v>
      </c>
      <c r="Y4755" s="5">
        <v>0.213495880383062</v>
      </c>
      <c r="Z4755" s="5">
        <v>0.712421304453286</v>
      </c>
    </row>
    <row r="4756" spans="2:26" ht="16" thickBot="1" x14ac:dyDescent="0.25">
      <c r="B4756" s="4" t="s">
        <v>1815</v>
      </c>
      <c r="C4756" s="5">
        <v>0.17433833232670001</v>
      </c>
      <c r="D4756" s="5">
        <v>0.88024841119877595</v>
      </c>
      <c r="E4756" s="5">
        <v>-1.3250038211164901</v>
      </c>
      <c r="F4756" s="5">
        <v>8.9394890504167508E-3</v>
      </c>
      <c r="G4756" s="5">
        <v>-6.8710744727936507E-2</v>
      </c>
      <c r="H4756" s="5">
        <v>0.92881163192379601</v>
      </c>
      <c r="I4756" s="5">
        <v>-1.4434016972166701</v>
      </c>
      <c r="J4756" s="5">
        <v>4.5930896911044296E-3</v>
      </c>
      <c r="K4756" s="5">
        <v>-5.7145806156725598E-2</v>
      </c>
      <c r="L4756" s="5">
        <v>0.96121998144135801</v>
      </c>
      <c r="M4756" s="5">
        <v>-0.60592227049481995</v>
      </c>
      <c r="N4756" s="5">
        <v>0.54144966252785298</v>
      </c>
      <c r="O4756" s="5">
        <v>-1.35086830907133</v>
      </c>
      <c r="P4756" s="5">
        <v>3.1545894127448702E-2</v>
      </c>
      <c r="Q4756" s="5">
        <v>-0.33862217713442</v>
      </c>
      <c r="R4756" s="5">
        <v>0.72915600145525505</v>
      </c>
      <c r="S4756" s="5">
        <v>-1.1846230610053701</v>
      </c>
      <c r="T4756" s="5">
        <v>4.4845900312853001E-2</v>
      </c>
      <c r="U4756" s="5">
        <v>-0.14965226772608001</v>
      </c>
      <c r="V4756" s="5">
        <v>0.92101864188690197</v>
      </c>
      <c r="W4756" s="5">
        <v>-1.7559204289686901</v>
      </c>
      <c r="X4756" s="5">
        <v>2.5480571989322299E-3</v>
      </c>
      <c r="Y4756" s="5">
        <v>-0.181342840160338</v>
      </c>
      <c r="Z4756" s="5">
        <v>0.86848838395441597</v>
      </c>
    </row>
    <row r="4757" spans="2:26" ht="16" thickBot="1" x14ac:dyDescent="0.25">
      <c r="B4757" s="4" t="s">
        <v>77</v>
      </c>
      <c r="C4757" s="5">
        <v>-1.15588545429076</v>
      </c>
      <c r="D4757" s="5">
        <v>4.8649248329611502E-3</v>
      </c>
      <c r="E4757" s="5">
        <v>-1.5753793108799301</v>
      </c>
      <c r="F4757" s="5">
        <v>8.5087784061698996E-5</v>
      </c>
      <c r="G4757" s="5">
        <v>-1.4897215168876801</v>
      </c>
      <c r="H4757" s="5">
        <v>2.07891805559612E-4</v>
      </c>
      <c r="I4757" s="5">
        <v>-1.4458236553789101</v>
      </c>
      <c r="J4757" s="5">
        <v>2.6838022699973398E-4</v>
      </c>
      <c r="K4757" s="5">
        <v>-0.69817799184148699</v>
      </c>
      <c r="L4757" s="5">
        <v>6.03305484338061E-2</v>
      </c>
      <c r="M4757" s="5">
        <v>-0.49371321125140399</v>
      </c>
      <c r="N4757" s="5">
        <v>0.44942750404625198</v>
      </c>
      <c r="O4757" s="5">
        <v>-1.2027147742670601</v>
      </c>
      <c r="P4757" s="5">
        <v>1.35242811549022E-2</v>
      </c>
      <c r="Q4757" s="5">
        <v>-0.44574531042027299</v>
      </c>
      <c r="R4757" s="5">
        <v>0.48227555248514598</v>
      </c>
      <c r="S4757" s="5">
        <v>-1.45508326484619</v>
      </c>
      <c r="T4757" s="5">
        <v>1.16193012809968E-3</v>
      </c>
      <c r="U4757" s="5">
        <v>-1.51291154555223</v>
      </c>
      <c r="V4757" s="5">
        <v>2.99186124293969E-4</v>
      </c>
      <c r="W4757" s="5">
        <v>-1.1318915456591501</v>
      </c>
      <c r="X4757" s="5">
        <v>1.45657910610998E-2</v>
      </c>
      <c r="Y4757" s="5">
        <v>-1.7200214634668101E-2</v>
      </c>
      <c r="Z4757" s="5">
        <v>0.98927974889221004</v>
      </c>
    </row>
    <row r="4758" spans="2:26" ht="16" thickBot="1" x14ac:dyDescent="0.25">
      <c r="B4758" s="130" t="s">
        <v>1028</v>
      </c>
      <c r="C4758" s="131">
        <v>-0.43223255600398902</v>
      </c>
      <c r="D4758" s="131">
        <v>0.62947777922096504</v>
      </c>
      <c r="E4758" s="131">
        <v>-1.0505685319368001</v>
      </c>
      <c r="F4758" s="131">
        <v>2.87966115893297E-3</v>
      </c>
      <c r="G4758" s="131">
        <v>-1.2030078852521899</v>
      </c>
      <c r="H4758" s="131">
        <v>1.08917707141523E-2</v>
      </c>
      <c r="I4758" s="131">
        <v>-1.4518845834021199</v>
      </c>
      <c r="J4758" s="131">
        <v>1.30841678068114E-4</v>
      </c>
      <c r="K4758" s="131">
        <v>-0.98590674460226402</v>
      </c>
      <c r="L4758" s="131">
        <v>3.92963252240991E-2</v>
      </c>
      <c r="M4758" s="131">
        <v>-0.45247327760641298</v>
      </c>
      <c r="N4758" s="131">
        <v>0.47304561709736098</v>
      </c>
      <c r="O4758" s="131">
        <v>-0.69932165786127998</v>
      </c>
      <c r="P4758" s="131">
        <v>0.25211280807847702</v>
      </c>
      <c r="Q4758" s="131">
        <v>-0.52218198521262105</v>
      </c>
      <c r="R4758" s="131">
        <v>0.35613926177028898</v>
      </c>
      <c r="S4758" s="131">
        <v>-0.48218987055203599</v>
      </c>
      <c r="T4758" s="131">
        <v>0.56334976957041705</v>
      </c>
      <c r="U4758" s="131">
        <v>-1.0993340077042799</v>
      </c>
      <c r="V4758" s="131">
        <v>3.4707175144037799E-3</v>
      </c>
      <c r="W4758" s="131">
        <v>-0.406765260709743</v>
      </c>
      <c r="X4758" s="131">
        <v>0.64692442892507795</v>
      </c>
      <c r="Y4758" s="131">
        <v>-0.60631378763704202</v>
      </c>
      <c r="Z4758" s="131">
        <v>0.18206732110478099</v>
      </c>
    </row>
    <row r="4759" spans="2:26" ht="16" thickBot="1" x14ac:dyDescent="0.25">
      <c r="B4759" s="130" t="s">
        <v>954</v>
      </c>
      <c r="C4759" s="131">
        <v>-0.84335679238285399</v>
      </c>
      <c r="D4759" s="131">
        <v>0.21356088748514099</v>
      </c>
      <c r="E4759" s="131">
        <v>-1.5883181095569501</v>
      </c>
      <c r="F4759" s="131">
        <v>3.5860703750135399E-6</v>
      </c>
      <c r="G4759" s="131">
        <v>-1.26923578396264</v>
      </c>
      <c r="H4759" s="131">
        <v>1.06347092500304E-2</v>
      </c>
      <c r="I4759" s="131">
        <v>-1.4540316978382499</v>
      </c>
      <c r="J4759" s="131">
        <v>1.4402101427812599E-5</v>
      </c>
      <c r="K4759" s="131">
        <v>-0.64485839425219804</v>
      </c>
      <c r="L4759" s="131">
        <v>0.26508123513061799</v>
      </c>
      <c r="M4759" s="131">
        <v>-0.224357262265688</v>
      </c>
      <c r="N4759" s="131">
        <v>0.80311103471278</v>
      </c>
      <c r="O4759" s="131">
        <v>-0.80216599854479798</v>
      </c>
      <c r="P4759" s="131">
        <v>6.71647743545606E-2</v>
      </c>
      <c r="Q4759" s="131">
        <v>-0.462080699758117</v>
      </c>
      <c r="R4759" s="131">
        <v>0.377274814095515</v>
      </c>
      <c r="S4759" s="131">
        <v>-1.03277669969988</v>
      </c>
      <c r="T4759" s="131">
        <v>6.6893322613209502E-3</v>
      </c>
      <c r="U4759" s="131">
        <v>-1.15287493529116</v>
      </c>
      <c r="V4759" s="131">
        <v>1.07857536264884E-3</v>
      </c>
      <c r="W4759" s="131">
        <v>-0.88169707328443403</v>
      </c>
      <c r="X4759" s="131">
        <v>2.9547764091077299E-2</v>
      </c>
      <c r="Y4759" s="131">
        <v>-0.18772301740397199</v>
      </c>
      <c r="Z4759" s="131">
        <v>0.796594639107428</v>
      </c>
    </row>
    <row r="4760" spans="2:26" ht="16" thickBot="1" x14ac:dyDescent="0.25">
      <c r="B4760" s="130" t="s">
        <v>1776</v>
      </c>
      <c r="C4760" s="131">
        <v>-0.190397305912823</v>
      </c>
      <c r="D4760" s="131">
        <v>0.87197110454378202</v>
      </c>
      <c r="E4760" s="131">
        <v>-1.5989653430074999</v>
      </c>
      <c r="F4760" s="131">
        <v>3.5137487575309902E-6</v>
      </c>
      <c r="G4760" s="131">
        <v>-6.7247660772929804E-2</v>
      </c>
      <c r="H4760" s="131">
        <v>0.93331111210930096</v>
      </c>
      <c r="I4760" s="131">
        <v>-1.46694577253714</v>
      </c>
      <c r="J4760" s="131">
        <v>1.3694945056319E-5</v>
      </c>
      <c r="K4760" s="131">
        <v>0.63926676682773498</v>
      </c>
      <c r="L4760" s="131">
        <v>0.20514057670042901</v>
      </c>
      <c r="M4760" s="131">
        <v>-0.96211208042601004</v>
      </c>
      <c r="N4760" s="131">
        <v>2.3456644089537302E-3</v>
      </c>
      <c r="O4760" s="131">
        <v>-0.99189979163754705</v>
      </c>
      <c r="P4760" s="131">
        <v>1.9651720294542499E-2</v>
      </c>
      <c r="Q4760" s="131">
        <v>-0.46998149296587999</v>
      </c>
      <c r="R4760" s="131">
        <v>0.32384680229479901</v>
      </c>
      <c r="S4760" s="131">
        <v>-0.59137856572289804</v>
      </c>
      <c r="T4760" s="131">
        <v>0.21802999085073799</v>
      </c>
      <c r="U4760" s="131">
        <v>-0.620800427701241</v>
      </c>
      <c r="V4760" s="131">
        <v>6.6763415187574393E-2</v>
      </c>
      <c r="W4760" s="131">
        <v>-0.40036734868303497</v>
      </c>
      <c r="X4760" s="131">
        <v>0.54075028298424099</v>
      </c>
      <c r="Y4760" s="131">
        <v>0.21072160975839799</v>
      </c>
      <c r="Z4760" s="131">
        <v>0.74279633756138697</v>
      </c>
    </row>
    <row r="4761" spans="2:26" ht="16" thickBot="1" x14ac:dyDescent="0.25">
      <c r="B4761" s="4" t="s">
        <v>256</v>
      </c>
      <c r="C4761" s="5">
        <v>-0.99184326660813904</v>
      </c>
      <c r="D4761" s="5">
        <v>1.51937309348062E-2</v>
      </c>
      <c r="E4761" s="5">
        <v>-1.8688336267810901</v>
      </c>
      <c r="F4761" s="5">
        <v>3.79627246615294E-4</v>
      </c>
      <c r="G4761" s="5">
        <v>-1.1747919392847399</v>
      </c>
      <c r="H4761" s="5">
        <v>1.82459143494215E-3</v>
      </c>
      <c r="I4761" s="5">
        <v>-1.46771591594549</v>
      </c>
      <c r="J4761" s="5">
        <v>4.0564536102721E-3</v>
      </c>
      <c r="K4761" s="5">
        <v>-0.20549843690452499</v>
      </c>
      <c r="L4761" s="5">
        <v>0.73456408410699203</v>
      </c>
      <c r="M4761" s="5">
        <v>-1.2725974617539999</v>
      </c>
      <c r="N4761" s="5">
        <v>2.3993052173561302E-2</v>
      </c>
      <c r="O4761" s="5">
        <v>-1.1186223728267599</v>
      </c>
      <c r="P4761" s="5">
        <v>2.9279403565459401E-2</v>
      </c>
      <c r="Q4761" s="5">
        <v>-0.77711770665073299</v>
      </c>
      <c r="R4761" s="5">
        <v>0.144871220173558</v>
      </c>
      <c r="S4761" s="5">
        <v>-0.97636304746218305</v>
      </c>
      <c r="T4761" s="5">
        <v>4.2887666437038299E-2</v>
      </c>
      <c r="U4761" s="5">
        <v>-1.51956392298112</v>
      </c>
      <c r="V4761" s="5">
        <v>6.9790355173771502E-4</v>
      </c>
      <c r="W4761" s="5">
        <v>-0.46592108290437101</v>
      </c>
      <c r="X4761" s="5">
        <v>0.55802633201685004</v>
      </c>
      <c r="Y4761" s="5">
        <v>-0.35135641996748201</v>
      </c>
      <c r="Z4761" s="5">
        <v>0.64093840942332603</v>
      </c>
    </row>
    <row r="4762" spans="2:26" ht="16" thickBot="1" x14ac:dyDescent="0.25">
      <c r="B4762" s="4" t="s">
        <v>71</v>
      </c>
      <c r="C4762" s="5">
        <v>-1.3424826156212599</v>
      </c>
      <c r="D4762" s="5">
        <v>7.9077862157616308E-3</v>
      </c>
      <c r="E4762" s="5">
        <v>-1.7545712818720001</v>
      </c>
      <c r="F4762" s="5">
        <v>2.9438788309606802E-4</v>
      </c>
      <c r="G4762" s="5">
        <v>-0.42909782972184002</v>
      </c>
      <c r="H4762" s="5">
        <v>0.40447936314046101</v>
      </c>
      <c r="I4762" s="5">
        <v>-1.4686351094858701</v>
      </c>
      <c r="J4762" s="5">
        <v>1.8477686403020901E-3</v>
      </c>
      <c r="K4762" s="5">
        <v>-0.96486238341212704</v>
      </c>
      <c r="L4762" s="5">
        <v>3.28803099280639E-2</v>
      </c>
      <c r="M4762" s="5">
        <v>-4.3167334874869602E-2</v>
      </c>
      <c r="N4762" s="5">
        <v>0.99058055859675398</v>
      </c>
      <c r="O4762" s="5">
        <v>-0.51016128967505903</v>
      </c>
      <c r="P4762" s="5">
        <v>0.57385710832151104</v>
      </c>
      <c r="Q4762" s="5">
        <v>-1.35070839816851</v>
      </c>
      <c r="R4762" s="5">
        <v>0.116639768677835</v>
      </c>
      <c r="S4762" s="5">
        <v>-1.68684900349375</v>
      </c>
      <c r="T4762" s="5">
        <v>4.5155667507906904E-3</v>
      </c>
      <c r="U4762" s="5">
        <v>-1.7011309643993799</v>
      </c>
      <c r="V4762" s="5">
        <v>1.47463031361275E-2</v>
      </c>
      <c r="W4762" s="5">
        <v>-0.73571064125860097</v>
      </c>
      <c r="X4762" s="5">
        <v>0.41436296669788902</v>
      </c>
      <c r="Y4762" s="5">
        <v>-2.0063710003834201</v>
      </c>
      <c r="Z4762" s="5">
        <v>5.6592850692143998E-3</v>
      </c>
    </row>
    <row r="4763" spans="2:26" ht="16" thickBot="1" x14ac:dyDescent="0.25">
      <c r="B4763" s="4" t="s">
        <v>3164</v>
      </c>
      <c r="C4763" s="5">
        <v>-0.13350114272767799</v>
      </c>
      <c r="D4763" s="5">
        <v>0.88648893066208301</v>
      </c>
      <c r="E4763" s="5">
        <v>-1.9039215032908701</v>
      </c>
      <c r="F4763" s="5">
        <v>6.56810845603378E-5</v>
      </c>
      <c r="G4763" s="5">
        <v>-0.20072500268992</v>
      </c>
      <c r="H4763" s="5">
        <v>0.65642584444812802</v>
      </c>
      <c r="I4763" s="5">
        <v>-1.4736248147065101</v>
      </c>
      <c r="J4763" s="5">
        <v>1.09810202838285E-3</v>
      </c>
      <c r="K4763" s="5">
        <v>-0.47931373962534202</v>
      </c>
      <c r="L4763" s="5">
        <v>0.218484862120437</v>
      </c>
      <c r="M4763" s="5">
        <v>-0.87491164125949705</v>
      </c>
      <c r="N4763" s="5">
        <v>0.10643890411080099</v>
      </c>
      <c r="O4763" s="5">
        <v>-0.90805381386553996</v>
      </c>
      <c r="P4763" s="5">
        <v>0.114153645465162</v>
      </c>
      <c r="Q4763" s="5">
        <v>-0.42694082915314102</v>
      </c>
      <c r="R4763" s="5">
        <v>0.43216413700827799</v>
      </c>
      <c r="S4763" s="5">
        <v>-1.02755018711326</v>
      </c>
      <c r="T4763" s="5">
        <v>4.2183135898137901E-2</v>
      </c>
      <c r="U4763" s="5">
        <v>-0.78303173489801303</v>
      </c>
      <c r="V4763" s="5">
        <v>2.07287979587794E-2</v>
      </c>
      <c r="W4763" s="5">
        <v>-5.9612183435637798E-3</v>
      </c>
      <c r="X4763" s="5">
        <v>0.99786719611411001</v>
      </c>
      <c r="Y4763" s="5">
        <v>0.23819380010042901</v>
      </c>
      <c r="Z4763" s="5">
        <v>0.71268128529119801</v>
      </c>
    </row>
    <row r="4764" spans="2:26" ht="16" thickBot="1" x14ac:dyDescent="0.25">
      <c r="B4764" s="130" t="s">
        <v>160</v>
      </c>
      <c r="C4764" s="131">
        <v>-1.43207498050042</v>
      </c>
      <c r="D4764" s="131">
        <v>4.7263346274541602E-2</v>
      </c>
      <c r="E4764" s="131">
        <v>-1.00930197641412</v>
      </c>
      <c r="F4764" s="131">
        <v>2.4756275078280401E-2</v>
      </c>
      <c r="G4764" s="131">
        <v>-1.98496786513692</v>
      </c>
      <c r="H4764" s="131">
        <v>2.0385066465964299E-3</v>
      </c>
      <c r="I4764" s="131">
        <v>-1.4748983149016699</v>
      </c>
      <c r="J4764" s="131">
        <v>1.2052434148759701E-3</v>
      </c>
      <c r="K4764" s="131">
        <v>-1.2374130955677201</v>
      </c>
      <c r="L4764" s="131">
        <v>4.8976751318140201E-2</v>
      </c>
      <c r="M4764" s="131">
        <v>-0.469626859039947</v>
      </c>
      <c r="N4764" s="131">
        <v>0.64159236434175204</v>
      </c>
      <c r="O4764" s="131">
        <v>-0.66999136913976898</v>
      </c>
      <c r="P4764" s="131">
        <v>0.106317044163682</v>
      </c>
      <c r="Q4764" s="131">
        <v>-0.47522830726933002</v>
      </c>
      <c r="R4764" s="131">
        <v>0.52314867656073605</v>
      </c>
      <c r="S4764" s="131">
        <v>-1.7614983514459499</v>
      </c>
      <c r="T4764" s="131">
        <v>9.84895727490462E-6</v>
      </c>
      <c r="U4764" s="131">
        <v>-1.13091110032118</v>
      </c>
      <c r="V4764" s="131">
        <v>8.1423039631554305E-3</v>
      </c>
      <c r="W4764" s="131">
        <v>-1.7886233611931299</v>
      </c>
      <c r="X4764" s="131">
        <v>1.1207371846731999E-5</v>
      </c>
      <c r="Y4764" s="131">
        <v>-0.36748761137711999</v>
      </c>
      <c r="Z4764" s="131">
        <v>0.62105672436465698</v>
      </c>
    </row>
    <row r="4765" spans="2:26" ht="16" thickBot="1" x14ac:dyDescent="0.25">
      <c r="B4765" s="4" t="s">
        <v>2064</v>
      </c>
      <c r="C4765" s="5">
        <v>-0.112011636398757</v>
      </c>
      <c r="D4765" s="5">
        <v>0.963888008482642</v>
      </c>
      <c r="E4765" s="5">
        <v>-1.14609341567027</v>
      </c>
      <c r="F4765" s="5">
        <v>7.3000126872247101E-3</v>
      </c>
      <c r="G4765" s="5">
        <v>-0.48949218362017199</v>
      </c>
      <c r="H4765" s="5">
        <v>0.58780097759818395</v>
      </c>
      <c r="I4765" s="5">
        <v>-1.4763431139143</v>
      </c>
      <c r="J4765" s="5">
        <v>7.8437630404214198E-4</v>
      </c>
      <c r="K4765" s="5">
        <v>5.00717846299814E-3</v>
      </c>
      <c r="L4765" s="5">
        <v>0.99810786204927204</v>
      </c>
      <c r="M4765" s="5">
        <v>-1.0969929135176699</v>
      </c>
      <c r="N4765" s="5">
        <v>1.97739715897974E-2</v>
      </c>
      <c r="O4765" s="5">
        <v>-1.12254659802862</v>
      </c>
      <c r="P4765" s="5">
        <v>2.3277172059871998E-2</v>
      </c>
      <c r="Q4765" s="5">
        <v>-0.15823811474449201</v>
      </c>
      <c r="R4765" s="5">
        <v>0.88815210456784099</v>
      </c>
      <c r="S4765" s="5">
        <v>-1.1963621240128199</v>
      </c>
      <c r="T4765" s="5">
        <v>7.4957257967128103E-3</v>
      </c>
      <c r="U4765" s="5">
        <v>-0.42010211242104001</v>
      </c>
      <c r="V4765" s="5">
        <v>0.45624877597719499</v>
      </c>
      <c r="W4765" s="5">
        <v>-0.93883456682868704</v>
      </c>
      <c r="X4765" s="5">
        <v>5.6840903942774398E-2</v>
      </c>
      <c r="Y4765" s="5">
        <v>0.233786537100098</v>
      </c>
      <c r="Z4765" s="5">
        <v>0.75990334673781201</v>
      </c>
    </row>
    <row r="4766" spans="2:26" ht="16" thickBot="1" x14ac:dyDescent="0.25">
      <c r="B4766" s="4" t="s">
        <v>3977</v>
      </c>
      <c r="C4766" s="5">
        <v>-3.9809381578156597E-2</v>
      </c>
      <c r="D4766" s="5">
        <v>0.98260204925017902</v>
      </c>
      <c r="E4766" s="5">
        <v>-1.80068371348023</v>
      </c>
      <c r="F4766" s="5">
        <v>9.8926321612663402E-6</v>
      </c>
      <c r="G4766" s="5">
        <v>1.67798156516357E-2</v>
      </c>
      <c r="H4766" s="5">
        <v>0.985819789497275</v>
      </c>
      <c r="I4766" s="5">
        <v>-1.4767522114524201</v>
      </c>
      <c r="J4766" s="5">
        <v>1.3586694413212101E-4</v>
      </c>
      <c r="K4766" s="5">
        <v>2.9737262738532201E-2</v>
      </c>
      <c r="L4766" s="5">
        <v>0.98318899687658501</v>
      </c>
      <c r="M4766" s="5">
        <v>-0.94287034476661502</v>
      </c>
      <c r="N4766" s="5">
        <v>1.6436021938735099E-2</v>
      </c>
      <c r="O4766" s="5">
        <v>-0.47555411705709799</v>
      </c>
      <c r="P4766" s="5">
        <v>0.34187940903261099</v>
      </c>
      <c r="Q4766" s="5">
        <v>-0.29456487461928799</v>
      </c>
      <c r="R4766" s="5">
        <v>0.69196783484139202</v>
      </c>
      <c r="S4766" s="5">
        <v>-0.47555030223575701</v>
      </c>
      <c r="T4766" s="5">
        <v>0.37030904662358999</v>
      </c>
      <c r="U4766" s="5">
        <v>-0.35379695640421999</v>
      </c>
      <c r="V4766" s="5">
        <v>0.54917958786556997</v>
      </c>
      <c r="W4766" s="5">
        <v>0.11456250953877301</v>
      </c>
      <c r="X4766" s="5">
        <v>0.91503678960940305</v>
      </c>
      <c r="Y4766" s="5">
        <v>0.256072011360227</v>
      </c>
      <c r="Z4766" s="5">
        <v>0.70336314285617796</v>
      </c>
    </row>
    <row r="4767" spans="2:26" ht="16" thickBot="1" x14ac:dyDescent="0.25">
      <c r="B4767" s="4" t="s">
        <v>4452</v>
      </c>
      <c r="C4767" s="5">
        <v>-0.15469777225525499</v>
      </c>
      <c r="D4767" s="5">
        <v>0.89716604520013898</v>
      </c>
      <c r="E4767" s="5">
        <v>-2.5098918028735602</v>
      </c>
      <c r="F4767" s="5">
        <v>1.09778921674487E-7</v>
      </c>
      <c r="G4767" s="5">
        <v>1.8302727757837398E-2</v>
      </c>
      <c r="H4767" s="5">
        <v>0.98321695568585399</v>
      </c>
      <c r="I4767" s="5">
        <v>-1.47679640262634</v>
      </c>
      <c r="J4767" s="5">
        <v>1.0633966519406E-4</v>
      </c>
      <c r="K4767" s="5">
        <v>0.70210617205924797</v>
      </c>
      <c r="L4767" s="5">
        <v>0.12545836457909301</v>
      </c>
      <c r="M4767" s="5">
        <v>-1.0933533498872601</v>
      </c>
      <c r="N4767" s="5">
        <v>3.81127498353528E-3</v>
      </c>
      <c r="O4767" s="5">
        <v>-1.21310015793341</v>
      </c>
      <c r="P4767" s="5">
        <v>7.6000733964510306E-2</v>
      </c>
      <c r="Q4767" s="5">
        <v>-0.56249590296005902</v>
      </c>
      <c r="R4767" s="5">
        <v>0.14593496668692801</v>
      </c>
      <c r="S4767" s="5">
        <v>-1.13471032140368</v>
      </c>
      <c r="T4767" s="5">
        <v>7.5858011452963003E-2</v>
      </c>
      <c r="U4767" s="5">
        <v>-0.56162629897461303</v>
      </c>
      <c r="V4767" s="5">
        <v>8.7012357974337901E-2</v>
      </c>
      <c r="W4767" s="5">
        <v>-0.36934089387153701</v>
      </c>
      <c r="X4767" s="5">
        <v>0.77366457059998095</v>
      </c>
      <c r="Y4767" s="5">
        <v>0.56299287205543203</v>
      </c>
      <c r="Z4767" s="5">
        <v>0.107947892586508</v>
      </c>
    </row>
    <row r="4768" spans="2:26" ht="16" thickBot="1" x14ac:dyDescent="0.25">
      <c r="B4768" s="4" t="s">
        <v>2454</v>
      </c>
      <c r="C4768" s="5">
        <v>-0.47042180630473501</v>
      </c>
      <c r="D4768" s="5">
        <v>0.44335867187209999</v>
      </c>
      <c r="E4768" s="5">
        <v>-1.4927441688290499</v>
      </c>
      <c r="F4768" s="5">
        <v>8.6667075305783299E-5</v>
      </c>
      <c r="G4768" s="5">
        <v>-0.16481686114608299</v>
      </c>
      <c r="H4768" s="5">
        <v>0.75678141484820505</v>
      </c>
      <c r="I4768" s="5">
        <v>-1.4794282696862799</v>
      </c>
      <c r="J4768" s="5">
        <v>1.20537010493387E-4</v>
      </c>
      <c r="K4768" s="5">
        <v>-0.373091258056018</v>
      </c>
      <c r="L4768" s="5">
        <v>0.44921333873038799</v>
      </c>
      <c r="M4768" s="5">
        <v>-0.85270728322876899</v>
      </c>
      <c r="N4768" s="5">
        <v>3.2698232621057297E-2</v>
      </c>
      <c r="O4768" s="5">
        <v>-1.02005501277904</v>
      </c>
      <c r="P4768" s="5">
        <v>4.9857093092353498E-2</v>
      </c>
      <c r="Q4768" s="5">
        <v>-0.71832631534473901</v>
      </c>
      <c r="R4768" s="5">
        <v>8.2462113728732994E-2</v>
      </c>
      <c r="S4768" s="5">
        <v>-1.28464710054974</v>
      </c>
      <c r="T4768" s="5">
        <v>5.0838703067131999E-3</v>
      </c>
      <c r="U4768" s="5">
        <v>-0.95591180881438598</v>
      </c>
      <c r="V4768" s="5">
        <v>5.3107629106689301E-3</v>
      </c>
      <c r="W4768" s="5">
        <v>-0.88110881806701102</v>
      </c>
      <c r="X4768" s="5">
        <v>9.4431640415549897E-2</v>
      </c>
      <c r="Y4768" s="5">
        <v>0.49061728314262099</v>
      </c>
      <c r="Z4768" s="5">
        <v>0.26935545653542597</v>
      </c>
    </row>
    <row r="4769" spans="2:26" ht="16" thickBot="1" x14ac:dyDescent="0.25">
      <c r="B4769" s="130" t="s">
        <v>1482</v>
      </c>
      <c r="C4769" s="131">
        <v>-0.48008697659430799</v>
      </c>
      <c r="D4769" s="131">
        <v>0.53067131443988702</v>
      </c>
      <c r="E4769" s="131">
        <v>-0.928068581088202</v>
      </c>
      <c r="F4769" s="131">
        <v>0.17326523039602401</v>
      </c>
      <c r="G4769" s="131">
        <v>-0.369371614221841</v>
      </c>
      <c r="H4769" s="131">
        <v>0.480455044705284</v>
      </c>
      <c r="I4769" s="131">
        <v>-1.4841259975415799</v>
      </c>
      <c r="J4769" s="131">
        <v>1.705406295794E-2</v>
      </c>
      <c r="K4769" s="131">
        <v>-0.92363904479474401</v>
      </c>
      <c r="L4769" s="131">
        <v>3.8269964952714099E-2</v>
      </c>
      <c r="M4769" s="131">
        <v>-0.62725178612071297</v>
      </c>
      <c r="N4769" s="131">
        <v>0.66344636430849302</v>
      </c>
      <c r="O4769" s="131">
        <v>-1.3110891580666499</v>
      </c>
      <c r="P4769" s="131">
        <v>1.8218106449623898E-2</v>
      </c>
      <c r="Q4769" s="131">
        <v>0.18064810981950299</v>
      </c>
      <c r="R4769" s="131">
        <v>0.91633978688972495</v>
      </c>
      <c r="S4769" s="131">
        <v>-0.74707068979487301</v>
      </c>
      <c r="T4769" s="131">
        <v>0.244686042138691</v>
      </c>
      <c r="U4769" s="131">
        <v>5.8009089273749499E-3</v>
      </c>
      <c r="V4769" s="131">
        <v>0.99811651611393704</v>
      </c>
      <c r="W4769" s="131">
        <v>-0.74483665838174395</v>
      </c>
      <c r="X4769" s="131">
        <v>0.273729439383463</v>
      </c>
      <c r="Y4769" s="131">
        <v>0.95044944388970998</v>
      </c>
      <c r="Z4769" s="131">
        <v>0.12817707564171901</v>
      </c>
    </row>
    <row r="4770" spans="2:26" ht="16" thickBot="1" x14ac:dyDescent="0.25">
      <c r="B4770" s="4" t="s">
        <v>4369</v>
      </c>
      <c r="C4770" s="5">
        <v>-0.611693059222155</v>
      </c>
      <c r="D4770" s="5">
        <v>0.76554295487193602</v>
      </c>
      <c r="E4770" s="5">
        <v>-1.1974707435885299</v>
      </c>
      <c r="F4770" s="5">
        <v>4.48373565297411E-2</v>
      </c>
      <c r="G4770" s="5">
        <v>-0.75102096659576401</v>
      </c>
      <c r="H4770" s="5">
        <v>0.50441614074768604</v>
      </c>
      <c r="I4770" s="5">
        <v>-1.48813645009313</v>
      </c>
      <c r="J4770" s="5">
        <v>1.16794689448398E-2</v>
      </c>
      <c r="K4770" s="5">
        <v>-1.0636237717189001</v>
      </c>
      <c r="L4770" s="5">
        <v>0.35618515442376603</v>
      </c>
      <c r="M4770" s="5">
        <v>-1.40500966422784</v>
      </c>
      <c r="N4770" s="5">
        <v>3.2698232621057297E-2</v>
      </c>
      <c r="O4770" s="5">
        <v>0.54154673734977399</v>
      </c>
      <c r="P4770" s="5">
        <v>0.52192060740635304</v>
      </c>
      <c r="Q4770" s="5">
        <v>-3.4310818836328999E-2</v>
      </c>
      <c r="R4770" s="5">
        <v>0.99028207626493803</v>
      </c>
      <c r="S4770" s="5">
        <v>0.64900095692072701</v>
      </c>
      <c r="T4770" s="5">
        <v>0.47601971293026102</v>
      </c>
      <c r="U4770" s="5">
        <v>-0.215268111717761</v>
      </c>
      <c r="V4770" s="5">
        <v>0.914551564218823</v>
      </c>
      <c r="W4770" s="5">
        <v>-2.2248462346847301E-2</v>
      </c>
      <c r="X4770" s="5">
        <v>0.99232116290894901</v>
      </c>
      <c r="Y4770" s="5">
        <v>0.30157896001367801</v>
      </c>
      <c r="Z4770" s="5">
        <v>0.82637732627081495</v>
      </c>
    </row>
    <row r="4771" spans="2:26" ht="16" thickBot="1" x14ac:dyDescent="0.25">
      <c r="B4771" s="4" t="s">
        <v>395</v>
      </c>
      <c r="C4771" s="5">
        <v>-1.11806116990646</v>
      </c>
      <c r="D4771" s="5">
        <v>0.13910471048724199</v>
      </c>
      <c r="E4771" s="5">
        <v>-1.34314037203519</v>
      </c>
      <c r="F4771" s="5">
        <v>3.4458861370109399E-3</v>
      </c>
      <c r="G4771" s="5">
        <v>-1.4890126266209001</v>
      </c>
      <c r="H4771" s="5">
        <v>1.12769281016182E-2</v>
      </c>
      <c r="I4771" s="5">
        <v>-1.4926972998500301</v>
      </c>
      <c r="J4771" s="5">
        <v>1.35700490236037E-3</v>
      </c>
      <c r="K4771" s="5">
        <v>-1.5479781424133501</v>
      </c>
      <c r="L4771" s="5">
        <v>9.1984603289945507E-3</v>
      </c>
      <c r="M4771" s="5">
        <v>-0.63850299867306903</v>
      </c>
      <c r="N4771" s="5">
        <v>0.39710082612348302</v>
      </c>
      <c r="O4771" s="5">
        <v>-1.6203715926708899</v>
      </c>
      <c r="P4771" s="5">
        <v>2.71252152649678E-5</v>
      </c>
      <c r="Q4771" s="5">
        <v>-1.1949065633990299</v>
      </c>
      <c r="R4771" s="5">
        <v>9.7893023502200992E-3</v>
      </c>
      <c r="S4771" s="5">
        <v>-1.7599861699716299</v>
      </c>
      <c r="T4771" s="5">
        <v>2.6910412660653199E-6</v>
      </c>
      <c r="U4771" s="5">
        <v>-1.33817417523194</v>
      </c>
      <c r="V4771" s="5">
        <v>1.1643703502513601E-3</v>
      </c>
      <c r="W4771" s="5">
        <v>-1.60048279612906</v>
      </c>
      <c r="X4771" s="5">
        <v>1.13725967547479E-5</v>
      </c>
      <c r="Y4771" s="5">
        <v>-0.448905026420514</v>
      </c>
      <c r="Z4771" s="5">
        <v>0.446255212508681</v>
      </c>
    </row>
    <row r="4772" spans="2:26" ht="16" thickBot="1" x14ac:dyDescent="0.25">
      <c r="B4772" s="4" t="s">
        <v>4470</v>
      </c>
      <c r="C4772" s="5">
        <v>6.3517804998155306E-2</v>
      </c>
      <c r="D4772" s="5">
        <v>0.95758479220487103</v>
      </c>
      <c r="E4772" s="5">
        <v>-1.6828971834775099</v>
      </c>
      <c r="F4772" s="5">
        <v>8.3560516234213302E-4</v>
      </c>
      <c r="G4772" s="5">
        <v>0.18767188899877099</v>
      </c>
      <c r="H4772" s="5">
        <v>0.70047151663910001</v>
      </c>
      <c r="I4772" s="5">
        <v>-1.4934422601024</v>
      </c>
      <c r="J4772" s="5">
        <v>2.6543244426910201E-3</v>
      </c>
      <c r="K4772" s="5">
        <v>0.158760649318094</v>
      </c>
      <c r="L4772" s="5">
        <v>0.813152332122134</v>
      </c>
      <c r="M4772" s="5">
        <v>-1.28990652430595</v>
      </c>
      <c r="N4772" s="5">
        <v>1.71368066697981E-2</v>
      </c>
      <c r="O4772" s="5">
        <v>-0.98965312781040504</v>
      </c>
      <c r="P4772" s="5">
        <v>5.2047637714680302E-2</v>
      </c>
      <c r="Q4772" s="5">
        <v>-0.24783601856675599</v>
      </c>
      <c r="R4772" s="5">
        <v>0.85465498773222603</v>
      </c>
      <c r="S4772" s="5">
        <v>-0.33788825021187802</v>
      </c>
      <c r="T4772" s="5">
        <v>0.73799198446432601</v>
      </c>
      <c r="U4772" s="5">
        <v>-0.57510611235972497</v>
      </c>
      <c r="V4772" s="5">
        <v>0.42202006373308998</v>
      </c>
      <c r="W4772" s="5">
        <v>-0.28999727188415603</v>
      </c>
      <c r="X4772" s="5">
        <v>0.763197427144649</v>
      </c>
      <c r="Y4772" s="5">
        <v>0.39803441057341399</v>
      </c>
      <c r="Z4772" s="5">
        <v>0.65508542091491795</v>
      </c>
    </row>
    <row r="4773" spans="2:26" ht="16" thickBot="1" x14ac:dyDescent="0.25">
      <c r="B4773" s="4" t="s">
        <v>3458</v>
      </c>
      <c r="C4773" s="5">
        <v>-0.23394612489154601</v>
      </c>
      <c r="D4773" s="5">
        <v>0.86993976588250199</v>
      </c>
      <c r="E4773" s="5">
        <v>-1.50248657794669</v>
      </c>
      <c r="F4773" s="5">
        <v>3.2281654793817798E-4</v>
      </c>
      <c r="G4773" s="5">
        <v>0.10443423947182499</v>
      </c>
      <c r="H4773" s="5">
        <v>0.91198041561559895</v>
      </c>
      <c r="I4773" s="5">
        <v>-1.4940082126659899</v>
      </c>
      <c r="J4773" s="5">
        <v>4.05197859955855E-4</v>
      </c>
      <c r="K4773" s="5">
        <v>0.27336878552766702</v>
      </c>
      <c r="L4773" s="5">
        <v>0.77676143023695299</v>
      </c>
      <c r="M4773" s="5">
        <v>-0.65754160354426205</v>
      </c>
      <c r="N4773" s="5">
        <v>0.24848246145241801</v>
      </c>
      <c r="O4773" s="5">
        <v>-0.93377852038199705</v>
      </c>
      <c r="P4773" s="5">
        <v>6.8875259863468694E-2</v>
      </c>
      <c r="Q4773" s="5">
        <v>-0.54630927364675896</v>
      </c>
      <c r="R4773" s="5">
        <v>0.240198488659674</v>
      </c>
      <c r="S4773" s="5">
        <v>-0.99526227938533596</v>
      </c>
      <c r="T4773" s="5">
        <v>2.9727098306008899E-2</v>
      </c>
      <c r="U4773" s="5">
        <v>-0.706944881882419</v>
      </c>
      <c r="V4773" s="5">
        <v>4.2394114127127701E-2</v>
      </c>
      <c r="W4773" s="5">
        <v>-0.33958817382363199</v>
      </c>
      <c r="X4773" s="5">
        <v>0.70020198751630303</v>
      </c>
      <c r="Y4773" s="5">
        <v>0.66043471260373798</v>
      </c>
      <c r="Z4773" s="5">
        <v>8.1978677022847404E-2</v>
      </c>
    </row>
    <row r="4774" spans="2:26" ht="16" thickBot="1" x14ac:dyDescent="0.25">
      <c r="B4774" s="4" t="s">
        <v>394</v>
      </c>
      <c r="C4774" s="5">
        <v>-1.2036287701066</v>
      </c>
      <c r="D4774" s="5">
        <v>0.19762720636418199</v>
      </c>
      <c r="E4774" s="5">
        <v>-2.04038925461303</v>
      </c>
      <c r="F4774" s="5">
        <v>2.0097805876322099E-5</v>
      </c>
      <c r="G4774" s="5">
        <v>-1.45027698634147</v>
      </c>
      <c r="H4774" s="5">
        <v>3.5040993318556701E-2</v>
      </c>
      <c r="I4774" s="5">
        <v>-1.49488285120844</v>
      </c>
      <c r="J4774" s="5">
        <v>7.2815030677694098E-4</v>
      </c>
      <c r="K4774" s="5">
        <v>-1.21208602218423</v>
      </c>
      <c r="L4774" s="5">
        <v>9.2700002075250906E-2</v>
      </c>
      <c r="M4774" s="5">
        <v>-0.96786126323704003</v>
      </c>
      <c r="N4774" s="5">
        <v>5.00022399747772E-2</v>
      </c>
      <c r="O4774" s="5">
        <v>-2.1026639011227002</v>
      </c>
      <c r="P4774" s="5">
        <v>7.7496146605439206E-5</v>
      </c>
      <c r="Q4774" s="5">
        <v>-1.9711286392806999</v>
      </c>
      <c r="R4774" s="5">
        <v>3.1591175276651298E-3</v>
      </c>
      <c r="S4774" s="5">
        <v>-2.3657115375221398</v>
      </c>
      <c r="T4774" s="5">
        <v>6.1253930219312897E-6</v>
      </c>
      <c r="U4774" s="5">
        <v>-1.8325356125976</v>
      </c>
      <c r="V4774" s="5">
        <v>1.5267975734422901E-3</v>
      </c>
      <c r="W4774" s="5">
        <v>-1.1905777895104701</v>
      </c>
      <c r="X4774" s="5">
        <v>1.13062372931315E-2</v>
      </c>
      <c r="Y4774" s="5">
        <v>-1.13487589528949</v>
      </c>
      <c r="Z4774" s="5">
        <v>6.6017940778933901E-2</v>
      </c>
    </row>
    <row r="4775" spans="2:26" ht="16" thickBot="1" x14ac:dyDescent="0.25">
      <c r="B4775" s="130" t="s">
        <v>194</v>
      </c>
      <c r="C4775" s="131">
        <v>-1.45506024014465</v>
      </c>
      <c r="D4775" s="131">
        <v>9.3501618649411702E-4</v>
      </c>
      <c r="E4775" s="131">
        <v>-1.1903896431754499</v>
      </c>
      <c r="F4775" s="131">
        <v>7.6852606985161503E-5</v>
      </c>
      <c r="G4775" s="131">
        <v>-0.71479028515617704</v>
      </c>
      <c r="H4775" s="131">
        <v>5.3568659738111001E-2</v>
      </c>
      <c r="I4775" s="131">
        <v>-1.4953786862395</v>
      </c>
      <c r="J4775" s="131">
        <v>6.41313957598449E-6</v>
      </c>
      <c r="K4775" s="131">
        <v>-0.18960347070422601</v>
      </c>
      <c r="L4775" s="131">
        <v>0.76862526973298095</v>
      </c>
      <c r="M4775" s="131">
        <v>-1.1939211520495201</v>
      </c>
      <c r="N4775" s="131">
        <v>1.47017431828724E-4</v>
      </c>
      <c r="O4775" s="131">
        <v>-1.24314812795904</v>
      </c>
      <c r="P4775" s="131">
        <v>8.1746547626375605E-4</v>
      </c>
      <c r="Q4775" s="131">
        <v>-1.0948891985866001</v>
      </c>
      <c r="R4775" s="131">
        <v>1.6246752481403299E-2</v>
      </c>
      <c r="S4775" s="131">
        <v>-1.7330707814414601</v>
      </c>
      <c r="T4775" s="131">
        <v>6.7027030203824097E-6</v>
      </c>
      <c r="U4775" s="131">
        <v>-1.3511686863344901</v>
      </c>
      <c r="V4775" s="131">
        <v>1.0189194597058299E-3</v>
      </c>
      <c r="W4775" s="131">
        <v>-1.8608496610410901</v>
      </c>
      <c r="X4775" s="131">
        <v>3.9810425517893597E-6</v>
      </c>
      <c r="Y4775" s="131">
        <v>0.291105315894578</v>
      </c>
      <c r="Z4775" s="131">
        <v>0.69706325031929695</v>
      </c>
    </row>
    <row r="4776" spans="2:26" ht="16" thickBot="1" x14ac:dyDescent="0.25">
      <c r="B4776" s="130" t="s">
        <v>2309</v>
      </c>
      <c r="C4776" s="131">
        <v>-0.26582923497722</v>
      </c>
      <c r="D4776" s="131">
        <v>0.67357661204489905</v>
      </c>
      <c r="E4776" s="131">
        <v>-0.94340117159140602</v>
      </c>
      <c r="F4776" s="131">
        <v>1.56295469179723E-3</v>
      </c>
      <c r="G4776" s="131">
        <v>-1.9961087626610301E-2</v>
      </c>
      <c r="H4776" s="131">
        <v>0.97472963489192999</v>
      </c>
      <c r="I4776" s="131">
        <v>-1.4956801555049899</v>
      </c>
      <c r="J4776" s="131">
        <v>1.1557640565151901E-5</v>
      </c>
      <c r="K4776" s="131">
        <v>-0.25258589128931602</v>
      </c>
      <c r="L4776" s="131">
        <v>0.58303211460315496</v>
      </c>
      <c r="M4776" s="131">
        <v>-0.76660735936661295</v>
      </c>
      <c r="N4776" s="131">
        <v>1.79045813449355E-2</v>
      </c>
      <c r="O4776" s="131">
        <v>-0.978173300294371</v>
      </c>
      <c r="P4776" s="131">
        <v>1.8471548140127601E-2</v>
      </c>
      <c r="Q4776" s="131">
        <v>-0.54001939145289601</v>
      </c>
      <c r="R4776" s="131">
        <v>0.36611156663310201</v>
      </c>
      <c r="S4776" s="131">
        <v>-1.8376146852400399</v>
      </c>
      <c r="T4776" s="131">
        <v>1.42378298235145E-5</v>
      </c>
      <c r="U4776" s="131">
        <v>-1.90256612410282</v>
      </c>
      <c r="V4776" s="131">
        <v>6.0154731879608798E-5</v>
      </c>
      <c r="W4776" s="131">
        <v>-1.45066735905102</v>
      </c>
      <c r="X4776" s="131">
        <v>2.9735782096862798E-4</v>
      </c>
      <c r="Y4776" s="131">
        <v>-1.2671297485423201</v>
      </c>
      <c r="Z4776" s="131">
        <v>2.1999110296120998E-3</v>
      </c>
    </row>
    <row r="4777" spans="2:26" ht="16" thickBot="1" x14ac:dyDescent="0.25">
      <c r="B4777" s="130" t="s">
        <v>2322</v>
      </c>
      <c r="C4777" s="131">
        <v>-0.74753764433947201</v>
      </c>
      <c r="D4777" s="131">
        <v>0.29000691460467198</v>
      </c>
      <c r="E4777" s="131">
        <v>-2.0519050362497202</v>
      </c>
      <c r="F4777" s="131">
        <v>2.1796551605919401E-6</v>
      </c>
      <c r="G4777" s="131">
        <v>-0.368921649543684</v>
      </c>
      <c r="H4777" s="131">
        <v>0.53543482816532195</v>
      </c>
      <c r="I4777" s="131">
        <v>-1.49654282519874</v>
      </c>
      <c r="J4777" s="131">
        <v>1.3564973082095901E-4</v>
      </c>
      <c r="K4777" s="131">
        <v>0.40897517651036303</v>
      </c>
      <c r="L4777" s="131">
        <v>0.55233928406569499</v>
      </c>
      <c r="M4777" s="131">
        <v>-1.15754577650903</v>
      </c>
      <c r="N4777" s="131">
        <v>3.0734304542498901E-3</v>
      </c>
      <c r="O4777" s="131">
        <v>-0.99250447664173502</v>
      </c>
      <c r="P4777" s="131">
        <v>1.83851575607928E-2</v>
      </c>
      <c r="Q4777" s="131">
        <v>-0.66212261581216802</v>
      </c>
      <c r="R4777" s="131">
        <v>0.16512295038489599</v>
      </c>
      <c r="S4777" s="131">
        <v>-0.66337177028021699</v>
      </c>
      <c r="T4777" s="131">
        <v>0.12947243598194799</v>
      </c>
      <c r="U4777" s="131">
        <v>-0.73596054023856505</v>
      </c>
      <c r="V4777" s="131">
        <v>5.6901251461427403E-2</v>
      </c>
      <c r="W4777" s="131">
        <v>-9.5839216547710201E-2</v>
      </c>
      <c r="X4777" s="131">
        <v>0.93590841988773998</v>
      </c>
      <c r="Y4777" s="131">
        <v>0.191310277832859</v>
      </c>
      <c r="Z4777" s="131">
        <v>0.81825758860367204</v>
      </c>
    </row>
    <row r="4778" spans="2:26" ht="16" thickBot="1" x14ac:dyDescent="0.25">
      <c r="B4778" s="130" t="s">
        <v>2272</v>
      </c>
      <c r="C4778" s="131">
        <v>-0.44266649407595998</v>
      </c>
      <c r="D4778" s="131">
        <v>0.556662797373075</v>
      </c>
      <c r="E4778" s="131">
        <v>-0.762828437084901</v>
      </c>
      <c r="F4778" s="131">
        <v>3.8598780350876501E-2</v>
      </c>
      <c r="G4778" s="131">
        <v>-0.61162337267212197</v>
      </c>
      <c r="H4778" s="131">
        <v>0.173546061527769</v>
      </c>
      <c r="I4778" s="131">
        <v>-1.4980904559883499</v>
      </c>
      <c r="J4778" s="131">
        <v>1.3561282389493599E-4</v>
      </c>
      <c r="K4778" s="131">
        <v>-0.707549315671683</v>
      </c>
      <c r="L4778" s="131">
        <v>0.113966542531368</v>
      </c>
      <c r="M4778" s="131">
        <v>6.1997922184385601E-2</v>
      </c>
      <c r="N4778" s="131">
        <v>0.98089238676634705</v>
      </c>
      <c r="O4778" s="131">
        <v>-0.95151043260061197</v>
      </c>
      <c r="P4778" s="131">
        <v>2.5435256313862498E-2</v>
      </c>
      <c r="Q4778" s="131">
        <v>-0.50392866440308903</v>
      </c>
      <c r="R4778" s="131">
        <v>0.24746398678710699</v>
      </c>
      <c r="S4778" s="131">
        <v>-1.1987978430175701</v>
      </c>
      <c r="T4778" s="131">
        <v>1.86237093544474E-3</v>
      </c>
      <c r="U4778" s="131">
        <v>-1.14815765365557</v>
      </c>
      <c r="V4778" s="131">
        <v>6.60183971707809E-4</v>
      </c>
      <c r="W4778" s="131">
        <v>-1.03398240233295</v>
      </c>
      <c r="X4778" s="131">
        <v>9.2411733335145494E-3</v>
      </c>
      <c r="Y4778" s="131">
        <v>-0.66022099837506498</v>
      </c>
      <c r="Z4778" s="131">
        <v>5.4816923381092099E-2</v>
      </c>
    </row>
    <row r="4779" spans="2:26" ht="16" thickBot="1" x14ac:dyDescent="0.25">
      <c r="B4779" s="130" t="s">
        <v>2033</v>
      </c>
      <c r="C4779" s="131">
        <v>-0.51064865286390004</v>
      </c>
      <c r="D4779" s="131">
        <v>0.49186038368471702</v>
      </c>
      <c r="E4779" s="131">
        <v>-1.6823034776425601</v>
      </c>
      <c r="F4779" s="131">
        <v>4.05667856569584E-5</v>
      </c>
      <c r="G4779" s="131">
        <v>-0.31107571351002999</v>
      </c>
      <c r="H4779" s="131">
        <v>0.56916009145084701</v>
      </c>
      <c r="I4779" s="131">
        <v>-1.49881580792785</v>
      </c>
      <c r="J4779" s="131">
        <v>1.8334012381410401E-4</v>
      </c>
      <c r="K4779" s="131">
        <v>-0.257786367457285</v>
      </c>
      <c r="L4779" s="131">
        <v>0.72475639437059003</v>
      </c>
      <c r="M4779" s="131">
        <v>-0.802332428174092</v>
      </c>
      <c r="N4779" s="131">
        <v>6.8922026212046295E-2</v>
      </c>
      <c r="O4779" s="131">
        <v>-1.3356728979945101</v>
      </c>
      <c r="P4779" s="131">
        <v>5.4593835172115296E-3</v>
      </c>
      <c r="Q4779" s="131">
        <v>-0.48185966644234801</v>
      </c>
      <c r="R4779" s="131">
        <v>0.27295899385641798</v>
      </c>
      <c r="S4779" s="131">
        <v>-1.1378947560605399</v>
      </c>
      <c r="T4779" s="131">
        <v>1.0050614248957999E-2</v>
      </c>
      <c r="U4779" s="131">
        <v>-0.928765585621386</v>
      </c>
      <c r="V4779" s="131">
        <v>3.2470220860966398E-3</v>
      </c>
      <c r="W4779" s="131">
        <v>-0.70827929088063901</v>
      </c>
      <c r="X4779" s="131">
        <v>0.20724728925154201</v>
      </c>
      <c r="Y4779" s="131">
        <v>0.191070698031195</v>
      </c>
      <c r="Z4779" s="131">
        <v>0.76551074030617094</v>
      </c>
    </row>
    <row r="4780" spans="2:26" ht="16" thickBot="1" x14ac:dyDescent="0.25">
      <c r="B4780" s="130" t="s">
        <v>163</v>
      </c>
      <c r="C4780" s="131">
        <v>-1.4868348412407499</v>
      </c>
      <c r="D4780" s="131">
        <v>9.6884702181189303E-3</v>
      </c>
      <c r="E4780" s="131">
        <v>-2.1188149783009602</v>
      </c>
      <c r="F4780" s="131">
        <v>4.3253723252819397E-5</v>
      </c>
      <c r="G4780" s="131">
        <v>-2.3443595570821301</v>
      </c>
      <c r="H4780" s="131">
        <v>8.1858323908973497E-5</v>
      </c>
      <c r="I4780" s="131">
        <v>-1.49904034533401</v>
      </c>
      <c r="J4780" s="131">
        <v>1.79774577012949E-3</v>
      </c>
      <c r="K4780" s="131">
        <v>-2.8123033704253699</v>
      </c>
      <c r="L4780" s="131">
        <v>1.0286192141071801E-5</v>
      </c>
      <c r="M4780" s="131">
        <v>-1.18441157671093</v>
      </c>
      <c r="N4780" s="131">
        <v>2.4517329677456099E-2</v>
      </c>
      <c r="O4780" s="131">
        <v>-2.84874456587068</v>
      </c>
      <c r="P4780" s="131">
        <v>4.0373240538790899E-6</v>
      </c>
      <c r="Q4780" s="131">
        <v>-0.52092862021915298</v>
      </c>
      <c r="R4780" s="131">
        <v>0.71858914624335102</v>
      </c>
      <c r="S4780" s="131">
        <v>-4.1783651086719296</v>
      </c>
      <c r="T4780" s="131">
        <v>6.88767625054073E-9</v>
      </c>
      <c r="U4780" s="131">
        <v>-1.34718806779869</v>
      </c>
      <c r="V4780" s="131">
        <v>5.0277217734849097E-2</v>
      </c>
      <c r="W4780" s="131">
        <v>-3.5766216912464901</v>
      </c>
      <c r="X4780" s="131">
        <v>6.6454343692683501E-8</v>
      </c>
      <c r="Y4780" s="131">
        <v>-0.85850891440103605</v>
      </c>
      <c r="Z4780" s="131">
        <v>0.34917498304674699</v>
      </c>
    </row>
    <row r="4781" spans="2:26" ht="16" thickBot="1" x14ac:dyDescent="0.25">
      <c r="B4781" s="4" t="s">
        <v>3882</v>
      </c>
      <c r="C4781" s="5">
        <v>0.15640291935278</v>
      </c>
      <c r="D4781" s="5">
        <v>0.88318003050452998</v>
      </c>
      <c r="E4781" s="5">
        <v>-1.6151339312989299</v>
      </c>
      <c r="F4781" s="5">
        <v>1.90474770568988E-4</v>
      </c>
      <c r="G4781" s="5">
        <v>0.16859369534465701</v>
      </c>
      <c r="H4781" s="5">
        <v>0.76470758661639004</v>
      </c>
      <c r="I4781" s="5">
        <v>-1.4996879442144699</v>
      </c>
      <c r="J4781" s="5">
        <v>5.0321662186295405E-4</v>
      </c>
      <c r="K4781" s="5">
        <v>0.377315774013188</v>
      </c>
      <c r="L4781" s="5">
        <v>0.47364870040832902</v>
      </c>
      <c r="M4781" s="5">
        <v>-0.721933426720611</v>
      </c>
      <c r="N4781" s="5">
        <v>0.189712477050095</v>
      </c>
      <c r="O4781" s="5">
        <v>-0.77076510823062105</v>
      </c>
      <c r="P4781" s="5">
        <v>5.02055345510014E-2</v>
      </c>
      <c r="Q4781" s="5">
        <v>-3.5201490090385902E-2</v>
      </c>
      <c r="R4781" s="5">
        <v>0.985627786330319</v>
      </c>
      <c r="S4781" s="5">
        <v>-0.35158693193673202</v>
      </c>
      <c r="T4781" s="5">
        <v>0.56656831388707196</v>
      </c>
      <c r="U4781" s="5">
        <v>-0.60972540289028299</v>
      </c>
      <c r="V4781" s="5">
        <v>0.27354929942355299</v>
      </c>
      <c r="W4781" s="5">
        <v>-0.45698258056695801</v>
      </c>
      <c r="X4781" s="5">
        <v>0.36249407133336398</v>
      </c>
      <c r="Y4781" s="5">
        <v>-0.26323060796449699</v>
      </c>
      <c r="Z4781" s="5">
        <v>0.77099611243725497</v>
      </c>
    </row>
    <row r="4782" spans="2:26" ht="16" thickBot="1" x14ac:dyDescent="0.25">
      <c r="B4782" s="4" t="s">
        <v>4422</v>
      </c>
      <c r="C4782" s="5">
        <v>7.9845034609481197E-2</v>
      </c>
      <c r="D4782" s="5">
        <v>0.97115317580191196</v>
      </c>
      <c r="E4782" s="5">
        <v>-1.6489547885220901</v>
      </c>
      <c r="F4782" s="5">
        <v>1.3249068497659701E-3</v>
      </c>
      <c r="G4782" s="5">
        <v>-0.198680215687564</v>
      </c>
      <c r="H4782" s="5">
        <v>0.83701556575843195</v>
      </c>
      <c r="I4782" s="5">
        <v>-1.5009270890306901</v>
      </c>
      <c r="J4782" s="5">
        <v>3.2224109786135702E-3</v>
      </c>
      <c r="K4782" s="5">
        <v>-0.830917221580455</v>
      </c>
      <c r="L4782" s="5">
        <v>0.25349323315088301</v>
      </c>
      <c r="M4782" s="5">
        <v>-0.43924326247977202</v>
      </c>
      <c r="N4782" s="5">
        <v>0.75259275672171599</v>
      </c>
      <c r="O4782" s="5">
        <v>-0.118400693950607</v>
      </c>
      <c r="P4782" s="5">
        <v>0.85233909329572499</v>
      </c>
      <c r="Q4782" s="5">
        <v>3.0944009472165999E-2</v>
      </c>
      <c r="R4782" s="5">
        <v>0.98618771856048504</v>
      </c>
      <c r="S4782" s="5">
        <v>-0.65809013408839401</v>
      </c>
      <c r="T4782" s="5">
        <v>5.2325870738670302E-2</v>
      </c>
      <c r="U4782" s="5">
        <v>6.3696164802403907E-2</v>
      </c>
      <c r="V4782" s="5">
        <v>0.97176667732995803</v>
      </c>
      <c r="W4782" s="5">
        <v>-0.34476761157152902</v>
      </c>
      <c r="X4782" s="5">
        <v>0.51683729103728204</v>
      </c>
      <c r="Y4782" s="5">
        <v>0.87492491987698895</v>
      </c>
      <c r="Z4782" s="5">
        <v>4.1526538673529297E-2</v>
      </c>
    </row>
    <row r="4783" spans="2:26" ht="16" thickBot="1" x14ac:dyDescent="0.25">
      <c r="B4783" s="130" t="s">
        <v>3905</v>
      </c>
      <c r="C4783" s="131">
        <v>-0.274317256292471</v>
      </c>
      <c r="D4783" s="131">
        <v>0.79469302214319804</v>
      </c>
      <c r="E4783" s="131">
        <v>-1.2466149336531001</v>
      </c>
      <c r="F4783" s="131">
        <v>1.17485005074771E-4</v>
      </c>
      <c r="G4783" s="131">
        <v>2.13275457996236E-2</v>
      </c>
      <c r="H4783" s="131">
        <v>0.98180355866572</v>
      </c>
      <c r="I4783" s="131">
        <v>-1.5071406093641699</v>
      </c>
      <c r="J4783" s="131">
        <v>1.4916802593303701E-5</v>
      </c>
      <c r="K4783" s="131">
        <v>0.83296575176184495</v>
      </c>
      <c r="L4783" s="131">
        <v>8.1183608918339895E-2</v>
      </c>
      <c r="M4783" s="131">
        <v>-0.85477963387772804</v>
      </c>
      <c r="N4783" s="131">
        <v>9.8195677622076698E-3</v>
      </c>
      <c r="O4783" s="131">
        <v>-0.54299940569683103</v>
      </c>
      <c r="P4783" s="131">
        <v>0.32498882825752801</v>
      </c>
      <c r="Q4783" s="131">
        <v>-0.55264630222065803</v>
      </c>
      <c r="R4783" s="131">
        <v>0.23797479150928399</v>
      </c>
      <c r="S4783" s="131">
        <v>-0.48819990054460899</v>
      </c>
      <c r="T4783" s="131">
        <v>0.43794991147356599</v>
      </c>
      <c r="U4783" s="131">
        <v>-0.68556535182947498</v>
      </c>
      <c r="V4783" s="131">
        <v>5.32964682415384E-2</v>
      </c>
      <c r="W4783" s="131">
        <v>-0.37867810195145701</v>
      </c>
      <c r="X4783" s="131">
        <v>0.61434321462382002</v>
      </c>
      <c r="Y4783" s="131">
        <v>0.64646692472652001</v>
      </c>
      <c r="Z4783" s="131">
        <v>9.5894705420270399E-2</v>
      </c>
    </row>
    <row r="4784" spans="2:26" ht="16" thickBot="1" x14ac:dyDescent="0.25">
      <c r="B4784" s="130" t="s">
        <v>2256</v>
      </c>
      <c r="C4784" s="131">
        <v>0.266932240962719</v>
      </c>
      <c r="D4784" s="131">
        <v>0.85049853439254397</v>
      </c>
      <c r="E4784" s="131">
        <v>-1.87003485839909</v>
      </c>
      <c r="F4784" s="131">
        <v>3.64544159342217E-4</v>
      </c>
      <c r="G4784" s="131">
        <v>0.45317017137952398</v>
      </c>
      <c r="H4784" s="131">
        <v>0.50349433409573296</v>
      </c>
      <c r="I4784" s="131">
        <v>-1.5077963153704199</v>
      </c>
      <c r="J4784" s="131">
        <v>3.0885020124092198E-3</v>
      </c>
      <c r="K4784" s="131">
        <v>0.33506627006023099</v>
      </c>
      <c r="L4784" s="131">
        <v>0.71857448805283397</v>
      </c>
      <c r="M4784" s="131">
        <v>-0.78129674454747899</v>
      </c>
      <c r="N4784" s="131">
        <v>0.30112391534925498</v>
      </c>
      <c r="O4784" s="131">
        <v>-1.47219248632438</v>
      </c>
      <c r="P4784" s="131">
        <v>7.3330590842651596E-5</v>
      </c>
      <c r="Q4784" s="131">
        <v>-0.349907364345032</v>
      </c>
      <c r="R4784" s="131">
        <v>0.61287887513722195</v>
      </c>
      <c r="S4784" s="131">
        <v>-2.2835924508492802</v>
      </c>
      <c r="T4784" s="131">
        <v>1.0074417293135999E-7</v>
      </c>
      <c r="U4784" s="131">
        <v>-0.18343882716502999</v>
      </c>
      <c r="V4784" s="131">
        <v>0.85542928459224699</v>
      </c>
      <c r="W4784" s="131">
        <v>-1.90784323328025</v>
      </c>
      <c r="X4784" s="131">
        <v>1.4642197034452201E-6</v>
      </c>
      <c r="Y4784" s="131">
        <v>-0.40855839334065402</v>
      </c>
      <c r="Z4784" s="131">
        <v>0.45013721267895002</v>
      </c>
    </row>
    <row r="4785" spans="2:26" ht="16" thickBot="1" x14ac:dyDescent="0.25">
      <c r="B4785" s="130" t="s">
        <v>4246</v>
      </c>
      <c r="C4785" s="131">
        <v>-0.46120361998548498</v>
      </c>
      <c r="D4785" s="131">
        <v>0.64627093465721996</v>
      </c>
      <c r="E4785" s="131">
        <v>-1.74967161083649</v>
      </c>
      <c r="F4785" s="131">
        <v>2.4895032745703698E-6</v>
      </c>
      <c r="G4785" s="131">
        <v>-0.110553273141937</v>
      </c>
      <c r="H4785" s="131">
        <v>0.90073528090240096</v>
      </c>
      <c r="I4785" s="131">
        <v>-1.50801108118113</v>
      </c>
      <c r="J4785" s="131">
        <v>2.0821900480937899E-5</v>
      </c>
      <c r="K4785" s="131">
        <v>-6.8312876045711193E-2</v>
      </c>
      <c r="L4785" s="131">
        <v>0.96181419100506804</v>
      </c>
      <c r="M4785" s="131">
        <v>-1.1650602673577799</v>
      </c>
      <c r="N4785" s="131">
        <v>6.1335138623299095E-4</v>
      </c>
      <c r="O4785" s="131">
        <v>-0.82451783338676599</v>
      </c>
      <c r="P4785" s="131">
        <v>0.14648599383420099</v>
      </c>
      <c r="Q4785" s="131">
        <v>-0.272789431291319</v>
      </c>
      <c r="R4785" s="131">
        <v>0.77540042570643697</v>
      </c>
      <c r="S4785" s="131">
        <v>-0.83711919893169995</v>
      </c>
      <c r="T4785" s="131">
        <v>0.112725593879761</v>
      </c>
      <c r="U4785" s="131">
        <v>-0.43016115321003201</v>
      </c>
      <c r="V4785" s="131">
        <v>0.50816127618539397</v>
      </c>
      <c r="W4785" s="131">
        <v>-0.48767393189541602</v>
      </c>
      <c r="X4785" s="131">
        <v>0.53869121053259295</v>
      </c>
      <c r="Y4785" s="131">
        <v>0.35378594417022602</v>
      </c>
      <c r="Z4785" s="131">
        <v>0.61852687581799604</v>
      </c>
    </row>
    <row r="4786" spans="2:26" ht="16" thickBot="1" x14ac:dyDescent="0.25">
      <c r="B4786" s="4" t="s">
        <v>73</v>
      </c>
      <c r="C4786" s="5">
        <v>-1.1366787477840501</v>
      </c>
      <c r="D4786" s="5">
        <v>2.4012451498686801E-2</v>
      </c>
      <c r="E4786" s="5">
        <v>-1.62476721319774</v>
      </c>
      <c r="F4786" s="5">
        <v>1.25290406290663E-3</v>
      </c>
      <c r="G4786" s="5">
        <v>-1.15583927257852</v>
      </c>
      <c r="H4786" s="5">
        <v>9.0861833515937396E-3</v>
      </c>
      <c r="I4786" s="5">
        <v>-1.50956360224843</v>
      </c>
      <c r="J4786" s="5">
        <v>2.54963800501947E-3</v>
      </c>
      <c r="K4786" s="5">
        <v>-1.05307905212134</v>
      </c>
      <c r="L4786" s="5">
        <v>1.7810868266326399E-2</v>
      </c>
      <c r="M4786" s="5">
        <v>-0.15518781018486799</v>
      </c>
      <c r="N4786" s="5">
        <v>0.95888636204592803</v>
      </c>
      <c r="O4786" s="5">
        <v>-1.2291990701197599</v>
      </c>
      <c r="P4786" s="5">
        <v>2.7555055098462101E-3</v>
      </c>
      <c r="Q4786" s="5">
        <v>-0.97318594630756605</v>
      </c>
      <c r="R4786" s="5">
        <v>0.145031056457884</v>
      </c>
      <c r="S4786" s="5">
        <v>-1.9156970003359</v>
      </c>
      <c r="T4786" s="5">
        <v>8.0305883691519707E-6</v>
      </c>
      <c r="U4786" s="5">
        <v>-1.58140502439918</v>
      </c>
      <c r="V4786" s="5">
        <v>3.1692446730275099E-3</v>
      </c>
      <c r="W4786" s="5">
        <v>-1.05990278891652</v>
      </c>
      <c r="X4786" s="5">
        <v>6.1340186353404198E-3</v>
      </c>
      <c r="Y4786" s="5">
        <v>-0.40578284125962</v>
      </c>
      <c r="Z4786" s="5">
        <v>0.68222798738736701</v>
      </c>
    </row>
    <row r="4787" spans="2:26" ht="16" thickBot="1" x14ac:dyDescent="0.25">
      <c r="B4787" s="130" t="s">
        <v>1154</v>
      </c>
      <c r="C4787" s="131">
        <v>-1.1022309964557599</v>
      </c>
      <c r="D4787" s="131">
        <v>6.2229403422616597E-2</v>
      </c>
      <c r="E4787" s="131">
        <v>-1.8985224054668299</v>
      </c>
      <c r="F4787" s="131">
        <v>9.9819507265310907E-5</v>
      </c>
      <c r="G4787" s="131">
        <v>-1.23930452260159</v>
      </c>
      <c r="H4787" s="131">
        <v>1.2272780909995999E-2</v>
      </c>
      <c r="I4787" s="131">
        <v>-1.5096742412142501</v>
      </c>
      <c r="J4787" s="131">
        <v>1.2213738278747299E-3</v>
      </c>
      <c r="K4787" s="131">
        <v>-0.44501897747883201</v>
      </c>
      <c r="L4787" s="131">
        <v>0.51256849176651398</v>
      </c>
      <c r="M4787" s="131">
        <v>-0.34188802655499001</v>
      </c>
      <c r="N4787" s="131">
        <v>0.81456498185515103</v>
      </c>
      <c r="O4787" s="131">
        <v>-0.55518391912748</v>
      </c>
      <c r="P4787" s="131">
        <v>0.20273965915582901</v>
      </c>
      <c r="Q4787" s="131">
        <v>-0.97742661865038805</v>
      </c>
      <c r="R4787" s="131">
        <v>0.11895198602231</v>
      </c>
      <c r="S4787" s="131">
        <v>-0.58695434461357099</v>
      </c>
      <c r="T4787" s="131">
        <v>0.146752637475701</v>
      </c>
      <c r="U4787" s="131">
        <v>-0.99169979338951497</v>
      </c>
      <c r="V4787" s="131">
        <v>6.0230451921859503E-2</v>
      </c>
      <c r="W4787" s="131">
        <v>-0.585386776983431</v>
      </c>
      <c r="X4787" s="131">
        <v>0.174271092086968</v>
      </c>
      <c r="Y4787" s="131">
        <v>-9.4380953455269506E-2</v>
      </c>
      <c r="Z4787" s="131">
        <v>0.95195397930548897</v>
      </c>
    </row>
    <row r="4788" spans="2:26" ht="16" thickBot="1" x14ac:dyDescent="0.25">
      <c r="B4788" s="130" t="s">
        <v>2353</v>
      </c>
      <c r="C4788" s="131">
        <v>-0.33606378006431697</v>
      </c>
      <c r="D4788" s="131">
        <v>0.81504758469666705</v>
      </c>
      <c r="E4788" s="131">
        <v>-2.7016304639665698</v>
      </c>
      <c r="F4788" s="131">
        <v>6.5522178861111504E-7</v>
      </c>
      <c r="G4788" s="131">
        <v>7.6399348800396893E-2</v>
      </c>
      <c r="H4788" s="131">
        <v>0.94579461442150004</v>
      </c>
      <c r="I4788" s="131">
        <v>-1.51182171529742</v>
      </c>
      <c r="J4788" s="131">
        <v>7.3560725367217798E-4</v>
      </c>
      <c r="K4788" s="131">
        <v>0.24038832316601899</v>
      </c>
      <c r="L4788" s="131">
        <v>0.83901710462315904</v>
      </c>
      <c r="M4788" s="131">
        <v>-1.6313335736797301</v>
      </c>
      <c r="N4788" s="131">
        <v>5.7896512398317298E-4</v>
      </c>
      <c r="O4788" s="131">
        <v>-1.4069996762126999</v>
      </c>
      <c r="P4788" s="131">
        <v>2.1114844345286699E-2</v>
      </c>
      <c r="Q4788" s="131">
        <v>-0.58395118712738503</v>
      </c>
      <c r="R4788" s="131">
        <v>0.37409202051877499</v>
      </c>
      <c r="S4788" s="131">
        <v>-1.3688084153509299</v>
      </c>
      <c r="T4788" s="131">
        <v>1.39450602278294E-2</v>
      </c>
      <c r="U4788" s="131">
        <v>-1.03139358840172</v>
      </c>
      <c r="V4788" s="131">
        <v>1.5834208338303499E-2</v>
      </c>
      <c r="W4788" s="131">
        <v>-0.717843244045827</v>
      </c>
      <c r="X4788" s="131">
        <v>0.37492546892264</v>
      </c>
      <c r="Y4788" s="131">
        <v>0.21618094392298701</v>
      </c>
      <c r="Z4788" s="131">
        <v>0.82113241495969402</v>
      </c>
    </row>
    <row r="4789" spans="2:26" ht="16" thickBot="1" x14ac:dyDescent="0.25">
      <c r="B4789" s="130" t="s">
        <v>3705</v>
      </c>
      <c r="C4789" s="131">
        <v>-0.19393652386707699</v>
      </c>
      <c r="D4789" s="131">
        <v>0.85409080935306003</v>
      </c>
      <c r="E4789" s="131">
        <v>-1.9911914146609899</v>
      </c>
      <c r="F4789" s="131">
        <v>1.6757383029775799E-6</v>
      </c>
      <c r="G4789" s="131">
        <v>-0.27147896087284301</v>
      </c>
      <c r="H4789" s="131">
        <v>0.61035022474946099</v>
      </c>
      <c r="I4789" s="131">
        <v>-1.5119127155955501</v>
      </c>
      <c r="J4789" s="131">
        <v>6.7643601474790807E-5</v>
      </c>
      <c r="K4789" s="131">
        <v>-6.6030811088069196E-4</v>
      </c>
      <c r="L4789" s="131">
        <v>0.99955388869951001</v>
      </c>
      <c r="M4789" s="131">
        <v>-1.01198629564683</v>
      </c>
      <c r="N4789" s="131">
        <v>6.6830210931892904E-3</v>
      </c>
      <c r="O4789" s="131">
        <v>-0.71955597210383604</v>
      </c>
      <c r="P4789" s="131">
        <v>0.249023342757451</v>
      </c>
      <c r="Q4789" s="131">
        <v>-0.52015062399409295</v>
      </c>
      <c r="R4789" s="131">
        <v>0.18284623070259501</v>
      </c>
      <c r="S4789" s="131">
        <v>-0.91859345523635505</v>
      </c>
      <c r="T4789" s="131">
        <v>8.2942454915769404E-2</v>
      </c>
      <c r="U4789" s="131">
        <v>-0.69113858856806099</v>
      </c>
      <c r="V4789" s="131">
        <v>2.20536154546602E-2</v>
      </c>
      <c r="W4789" s="131">
        <v>-0.61512898840404195</v>
      </c>
      <c r="X4789" s="131">
        <v>0.39431563323332502</v>
      </c>
      <c r="Y4789" s="131">
        <v>0.70092021061717902</v>
      </c>
      <c r="Z4789" s="131">
        <v>2.7780069406151301E-2</v>
      </c>
    </row>
    <row r="4790" spans="2:26" ht="16" thickBot="1" x14ac:dyDescent="0.25">
      <c r="B4790" s="4" t="s">
        <v>1679</v>
      </c>
      <c r="C4790" s="5">
        <v>-0.68766086076200805</v>
      </c>
      <c r="D4790" s="5">
        <v>8.6310493836102703E-2</v>
      </c>
      <c r="E4790" s="5">
        <v>-1.68610889707082</v>
      </c>
      <c r="F4790" s="5">
        <v>3.5205813706617301E-4</v>
      </c>
      <c r="G4790" s="5">
        <v>-0.36277021820244398</v>
      </c>
      <c r="H4790" s="5">
        <v>0.32420879245370299</v>
      </c>
      <c r="I4790" s="5">
        <v>-1.51697791464446</v>
      </c>
      <c r="J4790" s="5">
        <v>1.1051327824321601E-3</v>
      </c>
      <c r="K4790" s="5">
        <v>-0.906040151314919</v>
      </c>
      <c r="L4790" s="5">
        <v>6.5715278482970998E-3</v>
      </c>
      <c r="M4790" s="5">
        <v>-1.0778948766418699</v>
      </c>
      <c r="N4790" s="5">
        <v>3.6146105824449298E-2</v>
      </c>
      <c r="O4790" s="5">
        <v>-0.99230348166627003</v>
      </c>
      <c r="P4790" s="5">
        <v>1.1845181580882699E-2</v>
      </c>
      <c r="Q4790" s="5">
        <v>-0.76183091821772397</v>
      </c>
      <c r="R4790" s="5">
        <v>8.9026628438735003E-2</v>
      </c>
      <c r="S4790" s="5">
        <v>-0.93958252520712504</v>
      </c>
      <c r="T4790" s="5">
        <v>9.1790926289488997E-3</v>
      </c>
      <c r="U4790" s="5">
        <v>-1.03568976747735</v>
      </c>
      <c r="V4790" s="5">
        <v>5.2775929772160297E-3</v>
      </c>
      <c r="W4790" s="5">
        <v>-0.49382893147600299</v>
      </c>
      <c r="X4790" s="5">
        <v>0.33184253093918897</v>
      </c>
      <c r="Y4790" s="5">
        <v>1.99738489420174E-2</v>
      </c>
      <c r="Z4790" s="5">
        <v>0.98756136915705295</v>
      </c>
    </row>
    <row r="4791" spans="2:26" ht="16" thickBot="1" x14ac:dyDescent="0.25">
      <c r="B4791" s="4" t="s">
        <v>4086</v>
      </c>
      <c r="C4791" s="5">
        <v>-0.25432809523710997</v>
      </c>
      <c r="D4791" s="5">
        <v>0.81876828696284998</v>
      </c>
      <c r="E4791" s="5">
        <v>-2.0019584767318102</v>
      </c>
      <c r="F4791" s="5">
        <v>1.11017237816503E-7</v>
      </c>
      <c r="G4791" s="5">
        <v>-0.178939429029702</v>
      </c>
      <c r="H4791" s="5">
        <v>0.79404941964849296</v>
      </c>
      <c r="I4791" s="5">
        <v>-1.51741852305844</v>
      </c>
      <c r="J4791" s="5">
        <v>5.5800511341441999E-6</v>
      </c>
      <c r="K4791" s="5">
        <v>3.6759697712769303E-2</v>
      </c>
      <c r="L4791" s="5">
        <v>0.97851022471985905</v>
      </c>
      <c r="M4791" s="5">
        <v>-1.1540245315226001</v>
      </c>
      <c r="N4791" s="5">
        <v>2.1297808671114001E-4</v>
      </c>
      <c r="O4791" s="5">
        <v>-0.87099436877884795</v>
      </c>
      <c r="P4791" s="5">
        <v>8.6453488031592404E-2</v>
      </c>
      <c r="Q4791" s="5">
        <v>-0.84758055361718099</v>
      </c>
      <c r="R4791" s="5">
        <v>1.11571476062313E-2</v>
      </c>
      <c r="S4791" s="5">
        <v>-0.70211381159917996</v>
      </c>
      <c r="T4791" s="5">
        <v>0.17697653007554801</v>
      </c>
      <c r="U4791" s="5">
        <v>-1.02156807366354</v>
      </c>
      <c r="V4791" s="5">
        <v>7.4829701175850604E-4</v>
      </c>
      <c r="W4791" s="5">
        <v>-0.27592865241290998</v>
      </c>
      <c r="X4791" s="5">
        <v>0.76988848180699399</v>
      </c>
      <c r="Y4791" s="5">
        <v>0.293806647854019</v>
      </c>
      <c r="Z4791" s="5">
        <v>0.51815746113861705</v>
      </c>
    </row>
    <row r="4792" spans="2:26" ht="16" thickBot="1" x14ac:dyDescent="0.25">
      <c r="B4792" s="130" t="s">
        <v>2786</v>
      </c>
      <c r="C4792" s="131">
        <v>-0.34470132365467498</v>
      </c>
      <c r="D4792" s="131">
        <v>0.71791388534307998</v>
      </c>
      <c r="E4792" s="131">
        <v>-1.5244190737741701</v>
      </c>
      <c r="F4792" s="131">
        <v>9.3485973334742005E-6</v>
      </c>
      <c r="G4792" s="131">
        <v>-7.3532348122919103E-2</v>
      </c>
      <c r="H4792" s="131">
        <v>0.92779336319334904</v>
      </c>
      <c r="I4792" s="131">
        <v>-1.5183171014233701</v>
      </c>
      <c r="J4792" s="131">
        <v>1.26443973202206E-5</v>
      </c>
      <c r="K4792" s="131">
        <v>0.72665363735895705</v>
      </c>
      <c r="L4792" s="131">
        <v>0.137470992654324</v>
      </c>
      <c r="M4792" s="131">
        <v>-0.98121213295952403</v>
      </c>
      <c r="N4792" s="131">
        <v>2.5264405153394101E-3</v>
      </c>
      <c r="O4792" s="131">
        <v>-0.88294440341444302</v>
      </c>
      <c r="P4792" s="131">
        <v>8.9505510305206107E-2</v>
      </c>
      <c r="Q4792" s="131">
        <v>-0.32980937331208598</v>
      </c>
      <c r="R4792" s="131">
        <v>0.61328119197322495</v>
      </c>
      <c r="S4792" s="131">
        <v>-0.94177261320260897</v>
      </c>
      <c r="T4792" s="131">
        <v>4.21642654353869E-2</v>
      </c>
      <c r="U4792" s="131">
        <v>-0.49879832789531903</v>
      </c>
      <c r="V4792" s="131">
        <v>0.236669170674358</v>
      </c>
      <c r="W4792" s="131">
        <v>-0.27953460516224699</v>
      </c>
      <c r="X4792" s="131">
        <v>0.77246613644954099</v>
      </c>
      <c r="Y4792" s="131">
        <v>0.38592507292383998</v>
      </c>
      <c r="Z4792" s="131">
        <v>0.449325423818554</v>
      </c>
    </row>
    <row r="4793" spans="2:26" ht="16" thickBot="1" x14ac:dyDescent="0.25">
      <c r="B4793" s="130" t="s">
        <v>3903</v>
      </c>
      <c r="C4793" s="131">
        <v>-0.193101426084795</v>
      </c>
      <c r="D4793" s="131">
        <v>0.91451800556745</v>
      </c>
      <c r="E4793" s="131">
        <v>-1.61497753037502</v>
      </c>
      <c r="F4793" s="131">
        <v>1.00632374005965E-4</v>
      </c>
      <c r="G4793" s="131">
        <v>0.16124433636827601</v>
      </c>
      <c r="H4793" s="131">
        <v>0.87487352175301003</v>
      </c>
      <c r="I4793" s="131">
        <v>-1.5184793170598501</v>
      </c>
      <c r="J4793" s="131">
        <v>2.4655114167517199E-4</v>
      </c>
      <c r="K4793" s="131">
        <v>1.0576413373539599</v>
      </c>
      <c r="L4793" s="131">
        <v>0.11445285992917099</v>
      </c>
      <c r="M4793" s="131">
        <v>-1.0941529069220799</v>
      </c>
      <c r="N4793" s="131">
        <v>9.7707749142872096E-3</v>
      </c>
      <c r="O4793" s="131">
        <v>-0.99558264679623798</v>
      </c>
      <c r="P4793" s="131">
        <v>0.104075735179261</v>
      </c>
      <c r="Q4793" s="131">
        <v>-0.42851638121715002</v>
      </c>
      <c r="R4793" s="131">
        <v>0.60138939597449703</v>
      </c>
      <c r="S4793" s="131">
        <v>-0.79451586637268701</v>
      </c>
      <c r="T4793" s="131">
        <v>0.21796092374901899</v>
      </c>
      <c r="U4793" s="131">
        <v>-0.66262593484249499</v>
      </c>
      <c r="V4793" s="131">
        <v>0.20254666295037699</v>
      </c>
      <c r="W4793" s="131">
        <v>-0.31072638004602199</v>
      </c>
      <c r="X4793" s="131">
        <v>0.78876769825966897</v>
      </c>
      <c r="Y4793" s="131">
        <v>0.93419778724059999</v>
      </c>
      <c r="Z4793" s="131">
        <v>4.7146595248165397E-2</v>
      </c>
    </row>
    <row r="4794" spans="2:26" ht="16" thickBot="1" x14ac:dyDescent="0.25">
      <c r="B4794" s="130" t="s">
        <v>4372</v>
      </c>
      <c r="C4794" s="131">
        <v>2.3510164609608499E-2</v>
      </c>
      <c r="D4794" s="131">
        <v>0.99085694439425398</v>
      </c>
      <c r="E4794" s="131">
        <v>-1.94181663291077</v>
      </c>
      <c r="F4794" s="131">
        <v>4.26402747369822E-5</v>
      </c>
      <c r="G4794" s="131">
        <v>0.33635126650061098</v>
      </c>
      <c r="H4794" s="131">
        <v>0.62096767719462997</v>
      </c>
      <c r="I4794" s="131">
        <v>-1.5213152436060899</v>
      </c>
      <c r="J4794" s="131">
        <v>6.92243008912344E-4</v>
      </c>
      <c r="K4794" s="131">
        <v>0.91930352986117403</v>
      </c>
      <c r="L4794" s="131">
        <v>9.8583172782945094E-2</v>
      </c>
      <c r="M4794" s="131">
        <v>-1.07331918469879</v>
      </c>
      <c r="N4794" s="131">
        <v>2.6342851412823502E-2</v>
      </c>
      <c r="O4794" s="131">
        <v>-0.42395849610673397</v>
      </c>
      <c r="P4794" s="131">
        <v>0.65467939565031896</v>
      </c>
      <c r="Q4794" s="131">
        <v>-0.21174169357081801</v>
      </c>
      <c r="R4794" s="131">
        <v>0.89755209136120895</v>
      </c>
      <c r="S4794" s="131">
        <v>0.15371451963858701</v>
      </c>
      <c r="T4794" s="131">
        <v>0.94475633527547898</v>
      </c>
      <c r="U4794" s="131">
        <v>-3.8159973143876397E-2</v>
      </c>
      <c r="V4794" s="131">
        <v>0.99012816768049805</v>
      </c>
      <c r="W4794" s="131">
        <v>-7.8381745858453505E-2</v>
      </c>
      <c r="X4794" s="131">
        <v>0.971589795793524</v>
      </c>
      <c r="Y4794" s="131">
        <v>7.8263847376913706E-2</v>
      </c>
      <c r="Z4794" s="131">
        <v>0.96302290853582995</v>
      </c>
    </row>
    <row r="4795" spans="2:26" ht="16" thickBot="1" x14ac:dyDescent="0.25">
      <c r="B4795" s="4" t="s">
        <v>207</v>
      </c>
      <c r="C4795" s="5">
        <v>-1.6294572953170701</v>
      </c>
      <c r="D4795" s="5">
        <v>1.5460748876614199E-2</v>
      </c>
      <c r="E4795" s="5">
        <v>-0.77730115364999397</v>
      </c>
      <c r="F4795" s="5">
        <v>0.30269769010340197</v>
      </c>
      <c r="G4795" s="5">
        <v>-2.5587617368945201</v>
      </c>
      <c r="H4795" s="5">
        <v>1.4933099573134499E-4</v>
      </c>
      <c r="I4795" s="5">
        <v>-1.52383087077569</v>
      </c>
      <c r="J4795" s="5">
        <v>1.9008283912711199E-2</v>
      </c>
      <c r="K4795" s="5">
        <v>-1.99135301932999</v>
      </c>
      <c r="L4795" s="5">
        <v>1.4879342120115999E-3</v>
      </c>
      <c r="M4795" s="5">
        <v>-1.9181821849024601</v>
      </c>
      <c r="N4795" s="5">
        <v>5.6807610373794601E-3</v>
      </c>
      <c r="O4795" s="5">
        <v>-1.0579767272853</v>
      </c>
      <c r="P4795" s="5">
        <v>9.8220843692954606E-3</v>
      </c>
      <c r="Q4795" s="5">
        <v>-0.77764486281266598</v>
      </c>
      <c r="R4795" s="5">
        <v>4.7595284830395199E-2</v>
      </c>
      <c r="S4795" s="5">
        <v>-2.4540264651174701</v>
      </c>
      <c r="T4795" s="5">
        <v>3.7026038018891501E-7</v>
      </c>
      <c r="U4795" s="5">
        <v>-0.99085856856615395</v>
      </c>
      <c r="V4795" s="5">
        <v>3.2771750210658702E-3</v>
      </c>
      <c r="W4795" s="5">
        <v>-1.7198357303876</v>
      </c>
      <c r="X4795" s="5">
        <v>3.9143957202154102E-5</v>
      </c>
      <c r="Y4795" s="5">
        <v>-0.51108836280550196</v>
      </c>
      <c r="Z4795" s="5">
        <v>0.223855715282858</v>
      </c>
    </row>
    <row r="4796" spans="2:26" ht="16" thickBot="1" x14ac:dyDescent="0.25">
      <c r="B4796" s="4" t="s">
        <v>3865</v>
      </c>
      <c r="C4796" s="5">
        <v>-0.26736681318980998</v>
      </c>
      <c r="D4796" s="5">
        <v>0.86102037382812102</v>
      </c>
      <c r="E4796" s="5">
        <v>-2.12593795898733</v>
      </c>
      <c r="F4796" s="5">
        <v>3.0882168075887403E-5</v>
      </c>
      <c r="G4796" s="5">
        <v>-0.37466336534275502</v>
      </c>
      <c r="H4796" s="5">
        <v>0.62277642107221598</v>
      </c>
      <c r="I4796" s="5">
        <v>-1.5250049578160201</v>
      </c>
      <c r="J4796" s="5">
        <v>1.24246763347193E-3</v>
      </c>
      <c r="K4796" s="5">
        <v>0.45494050159699201</v>
      </c>
      <c r="L4796" s="5">
        <v>0.60301096903157703</v>
      </c>
      <c r="M4796" s="5">
        <v>-1.0900875798571299</v>
      </c>
      <c r="N4796" s="5">
        <v>3.75672424147784E-2</v>
      </c>
      <c r="O4796" s="5">
        <v>-0.88338935224106496</v>
      </c>
      <c r="P4796" s="5">
        <v>0.123516278759586</v>
      </c>
      <c r="Q4796" s="5">
        <v>-0.94746486146745301</v>
      </c>
      <c r="R4796" s="5">
        <v>2.78725629698801E-2</v>
      </c>
      <c r="S4796" s="5">
        <v>-0.75456888962906299</v>
      </c>
      <c r="T4796" s="5">
        <v>0.198067080980004</v>
      </c>
      <c r="U4796" s="5">
        <v>-0.99331097247863098</v>
      </c>
      <c r="V4796" s="5">
        <v>7.1123517846263199E-3</v>
      </c>
      <c r="W4796" s="5">
        <v>-0.22939822158196199</v>
      </c>
      <c r="X4796" s="5">
        <v>0.84916500262679895</v>
      </c>
      <c r="Y4796" s="5">
        <v>-7.1004503553203896E-2</v>
      </c>
      <c r="Z4796" s="5">
        <v>0.95002313023434504</v>
      </c>
    </row>
    <row r="4797" spans="2:26" ht="16" thickBot="1" x14ac:dyDescent="0.25">
      <c r="B4797" s="130" t="s">
        <v>1937</v>
      </c>
      <c r="C4797" s="131">
        <v>-0.17536467111610099</v>
      </c>
      <c r="D4797" s="131">
        <v>0.81352222152891296</v>
      </c>
      <c r="E4797" s="131">
        <v>-2.1302956061427301</v>
      </c>
      <c r="F4797" s="131">
        <v>4.3870847429019599E-7</v>
      </c>
      <c r="G4797" s="131">
        <v>-3.76570779761582E-2</v>
      </c>
      <c r="H4797" s="131">
        <v>0.94873011187293799</v>
      </c>
      <c r="I4797" s="131">
        <v>-1.5271964904169</v>
      </c>
      <c r="J4797" s="131">
        <v>3.6844833014893997E-5</v>
      </c>
      <c r="K4797" s="131">
        <v>-8.8623621651278101E-2</v>
      </c>
      <c r="L4797" s="131">
        <v>0.89884306412090798</v>
      </c>
      <c r="M4797" s="131">
        <v>-1.87752831585394</v>
      </c>
      <c r="N4797" s="131">
        <v>1.1769992245789001E-5</v>
      </c>
      <c r="O4797" s="131">
        <v>-1.7412204056624001</v>
      </c>
      <c r="P4797" s="131">
        <v>6.3279943452167805E-4</v>
      </c>
      <c r="Q4797" s="131">
        <v>-0.54595763592964097</v>
      </c>
      <c r="R4797" s="131">
        <v>0.27536617618139497</v>
      </c>
      <c r="S4797" s="131">
        <v>-0.95470240747337498</v>
      </c>
      <c r="T4797" s="131">
        <v>4.5933970824634303E-2</v>
      </c>
      <c r="U4797" s="131">
        <v>-0.60853016286364603</v>
      </c>
      <c r="V4797" s="131">
        <v>0.122352450880758</v>
      </c>
      <c r="W4797" s="131">
        <v>-0.23373834120808501</v>
      </c>
      <c r="X4797" s="131">
        <v>0.83299066627329099</v>
      </c>
      <c r="Y4797" s="131">
        <v>0.400600436568048</v>
      </c>
      <c r="Z4797" s="131">
        <v>0.44834297291047898</v>
      </c>
    </row>
    <row r="4798" spans="2:26" ht="16" thickBot="1" x14ac:dyDescent="0.25">
      <c r="B4798" s="130" t="s">
        <v>1835</v>
      </c>
      <c r="C4798" s="131">
        <v>0.129017228092209</v>
      </c>
      <c r="D4798" s="131">
        <v>0.89847603186713898</v>
      </c>
      <c r="E4798" s="131">
        <v>-1.75386321702516</v>
      </c>
      <c r="F4798" s="131">
        <v>2.3893949954981902E-6</v>
      </c>
      <c r="G4798" s="131">
        <v>-5.8081848800217301E-2</v>
      </c>
      <c r="H4798" s="131">
        <v>0.928127604745973</v>
      </c>
      <c r="I4798" s="131">
        <v>-1.52944364720686</v>
      </c>
      <c r="J4798" s="131">
        <v>1.70854670944614E-5</v>
      </c>
      <c r="K4798" s="131">
        <v>4.0928037019821097E-2</v>
      </c>
      <c r="L4798" s="131">
        <v>0.96786685960948304</v>
      </c>
      <c r="M4798" s="131">
        <v>-1.12418999223978</v>
      </c>
      <c r="N4798" s="131">
        <v>8.8923562712665697E-4</v>
      </c>
      <c r="O4798" s="131">
        <v>-2.3541685712487301</v>
      </c>
      <c r="P4798" s="131">
        <v>2.3820337980865001E-5</v>
      </c>
      <c r="Q4798" s="131">
        <v>-1.0225128947761499</v>
      </c>
      <c r="R4798" s="131">
        <v>0.11267062168063301</v>
      </c>
      <c r="S4798" s="131">
        <v>-2.21666354885138</v>
      </c>
      <c r="T4798" s="131">
        <v>1.3117345603368399E-5</v>
      </c>
      <c r="U4798" s="131">
        <v>-1.4500172204659001</v>
      </c>
      <c r="V4798" s="131">
        <v>5.6376677032193203E-3</v>
      </c>
      <c r="W4798" s="131">
        <v>-1.9909449234158301</v>
      </c>
      <c r="X4798" s="131">
        <v>6.3401981388503298E-5</v>
      </c>
      <c r="Y4798" s="131">
        <v>-2.1016981129629402</v>
      </c>
      <c r="Z4798" s="131">
        <v>3.0408627278945798E-4</v>
      </c>
    </row>
    <row r="4799" spans="2:26" ht="16" thickBot="1" x14ac:dyDescent="0.25">
      <c r="B4799" s="4" t="s">
        <v>2067</v>
      </c>
      <c r="C4799" s="5">
        <v>-0.446470453910148</v>
      </c>
      <c r="D4799" s="5">
        <v>0.60477122978423103</v>
      </c>
      <c r="E4799" s="5">
        <v>-1.8187915015881799</v>
      </c>
      <c r="F4799" s="5">
        <v>1.50774897020036E-4</v>
      </c>
      <c r="G4799" s="5">
        <v>-0.412818029882493</v>
      </c>
      <c r="H4799" s="5">
        <v>0.45057757370191998</v>
      </c>
      <c r="I4799" s="5">
        <v>-1.5346550304979201</v>
      </c>
      <c r="J4799" s="5">
        <v>9.9432901592042401E-4</v>
      </c>
      <c r="K4799" s="5">
        <v>-0.763577701512275</v>
      </c>
      <c r="L4799" s="5">
        <v>0.123765356302447</v>
      </c>
      <c r="M4799" s="5">
        <v>-1.32288173556165</v>
      </c>
      <c r="N4799" s="5">
        <v>7.33428533603656E-3</v>
      </c>
      <c r="O4799" s="5">
        <v>-1.11686000570781</v>
      </c>
      <c r="P4799" s="5">
        <v>2.11256668803462E-2</v>
      </c>
      <c r="Q4799" s="5">
        <v>-0.54819306514340305</v>
      </c>
      <c r="R4799" s="5">
        <v>0.57618817969571301</v>
      </c>
      <c r="S4799" s="5">
        <v>-1.1677296453795201</v>
      </c>
      <c r="T4799" s="5">
        <v>7.8290347205133698E-3</v>
      </c>
      <c r="U4799" s="5">
        <v>-0.62332740228094596</v>
      </c>
      <c r="V4799" s="5">
        <v>0.42205891973605902</v>
      </c>
      <c r="W4799" s="5">
        <v>-1.4039488216004901</v>
      </c>
      <c r="X4799" s="5">
        <v>1.9537325190504798E-3</v>
      </c>
      <c r="Y4799" s="5">
        <v>-1.1702135161086</v>
      </c>
      <c r="Z4799" s="5">
        <v>4.1284057662017301E-2</v>
      </c>
    </row>
    <row r="4800" spans="2:26" ht="16" thickBot="1" x14ac:dyDescent="0.25">
      <c r="B4800" s="4" t="s">
        <v>18</v>
      </c>
      <c r="C4800" s="5">
        <v>-1.2015454528929701</v>
      </c>
      <c r="D4800" s="5">
        <v>1.01708605128877E-2</v>
      </c>
      <c r="E4800" s="5">
        <v>-2.0545867523351302</v>
      </c>
      <c r="F4800" s="5">
        <v>1.23154453062905E-6</v>
      </c>
      <c r="G4800" s="5">
        <v>-1.44667660255279</v>
      </c>
      <c r="H4800" s="5">
        <v>9.7698116618372892E-4</v>
      </c>
      <c r="I4800" s="5">
        <v>-1.5393744503809901</v>
      </c>
      <c r="J4800" s="5">
        <v>5.9589206361743701E-5</v>
      </c>
      <c r="K4800" s="5">
        <v>-0.44225856764442301</v>
      </c>
      <c r="L4800" s="5">
        <v>0.39868002516047202</v>
      </c>
      <c r="M4800" s="5">
        <v>-0.78956621405522698</v>
      </c>
      <c r="N4800" s="5">
        <v>4.7363644429116503E-2</v>
      </c>
      <c r="O4800" s="5">
        <v>-1.5813887627387999</v>
      </c>
      <c r="P4800" s="5">
        <v>4.5763066100353196E-3</v>
      </c>
      <c r="Q4800" s="5">
        <v>-0.52111334914447505</v>
      </c>
      <c r="R4800" s="5">
        <v>0.56475626277677804</v>
      </c>
      <c r="S4800" s="5">
        <v>-2.6541844384812499</v>
      </c>
      <c r="T4800" s="5">
        <v>6.5546600387031604E-6</v>
      </c>
      <c r="U4800" s="5">
        <v>-1.6321033511018399</v>
      </c>
      <c r="V4800" s="5">
        <v>1.4350436201597801E-3</v>
      </c>
      <c r="W4800" s="5">
        <v>-1.9712740128496999</v>
      </c>
      <c r="X4800" s="5">
        <v>2.87418670232618E-4</v>
      </c>
      <c r="Y4800" s="5">
        <v>0.15314681513551201</v>
      </c>
      <c r="Z4800" s="5">
        <v>0.911142396869982</v>
      </c>
    </row>
    <row r="4801" spans="2:26" ht="16" thickBot="1" x14ac:dyDescent="0.25">
      <c r="B4801" s="130" t="s">
        <v>3885</v>
      </c>
      <c r="C4801" s="131">
        <v>-9.6026188215633496E-2</v>
      </c>
      <c r="D4801" s="131">
        <v>0.94848466102065598</v>
      </c>
      <c r="E4801" s="131">
        <v>-1.4423764148759699</v>
      </c>
      <c r="F4801" s="131">
        <v>1.8684543849680201E-5</v>
      </c>
      <c r="G4801" s="131">
        <v>0.189017419109241</v>
      </c>
      <c r="H4801" s="131">
        <v>0.77775759250523002</v>
      </c>
      <c r="I4801" s="131">
        <v>-1.53964041769944</v>
      </c>
      <c r="J4801" s="131">
        <v>1.0644010610959101E-5</v>
      </c>
      <c r="K4801" s="131">
        <v>0.84541818580871797</v>
      </c>
      <c r="L4801" s="131">
        <v>7.9514834023843406E-2</v>
      </c>
      <c r="M4801" s="131">
        <v>-1.07078446844566</v>
      </c>
      <c r="N4801" s="131">
        <v>1.0298961702908799E-3</v>
      </c>
      <c r="O4801" s="131">
        <v>-0.53840040921076104</v>
      </c>
      <c r="P4801" s="131">
        <v>0.30247070081451399</v>
      </c>
      <c r="Q4801" s="131">
        <v>-0.26358856182757201</v>
      </c>
      <c r="R4801" s="131">
        <v>0.71309075296684499</v>
      </c>
      <c r="S4801" s="131">
        <v>-0.39668002883546</v>
      </c>
      <c r="T4801" s="131">
        <v>0.57201819341837101</v>
      </c>
      <c r="U4801" s="131">
        <v>-0.46353240673808599</v>
      </c>
      <c r="V4801" s="131">
        <v>0.27552715379541198</v>
      </c>
      <c r="W4801" s="131">
        <v>-1.90871716405034E-2</v>
      </c>
      <c r="X4801" s="131">
        <v>0.99058519169086601</v>
      </c>
      <c r="Y4801" s="131">
        <v>0.57708024750987796</v>
      </c>
      <c r="Z4801" s="131">
        <v>0.14294497439971501</v>
      </c>
    </row>
    <row r="4802" spans="2:26" ht="16" thickBot="1" x14ac:dyDescent="0.25">
      <c r="B4802" s="4" t="s">
        <v>4195</v>
      </c>
      <c r="C4802" s="5">
        <v>-0.51063952256003398</v>
      </c>
      <c r="D4802" s="5">
        <v>0.29739612300253399</v>
      </c>
      <c r="E4802" s="5">
        <v>-2.0528376965676198</v>
      </c>
      <c r="F4802" s="5">
        <v>5.7628523232797295E-7</v>
      </c>
      <c r="G4802" s="5">
        <v>-0.44233622152051799</v>
      </c>
      <c r="H4802" s="5">
        <v>0.222348717220753</v>
      </c>
      <c r="I4802" s="5">
        <v>-1.5401377884734899</v>
      </c>
      <c r="J4802" s="5">
        <v>2.83693835961625E-5</v>
      </c>
      <c r="K4802" s="5">
        <v>-0.14427896631484999</v>
      </c>
      <c r="L4802" s="5">
        <v>0.81940558516342299</v>
      </c>
      <c r="M4802" s="5">
        <v>-0.89545063921607404</v>
      </c>
      <c r="N4802" s="5">
        <v>1.21862515900468E-2</v>
      </c>
      <c r="O4802" s="5">
        <v>-1.1972726087241099</v>
      </c>
      <c r="P4802" s="5">
        <v>5.2457487983973101E-2</v>
      </c>
      <c r="Q4802" s="5">
        <v>-0.61563792794295602</v>
      </c>
      <c r="R4802" s="5">
        <v>8.2462113728732994E-2</v>
      </c>
      <c r="S4802" s="5">
        <v>-0.93894511055857099</v>
      </c>
      <c r="T4802" s="5">
        <v>0.131040629269632</v>
      </c>
      <c r="U4802" s="5">
        <v>-0.75968887556196996</v>
      </c>
      <c r="V4802" s="5">
        <v>9.5177780202703507E-3</v>
      </c>
      <c r="W4802" s="5">
        <v>-0.424499968307259</v>
      </c>
      <c r="X4802" s="5">
        <v>0.68947900991209599</v>
      </c>
      <c r="Y4802" s="5">
        <v>0.38166823656502702</v>
      </c>
      <c r="Z4802" s="5">
        <v>0.33989681548420803</v>
      </c>
    </row>
    <row r="4803" spans="2:26" ht="16" thickBot="1" x14ac:dyDescent="0.25">
      <c r="B4803" s="4" t="s">
        <v>4456</v>
      </c>
      <c r="C4803" s="5">
        <v>-0.54915206567560504</v>
      </c>
      <c r="D4803" s="5">
        <v>0.64038615723018699</v>
      </c>
      <c r="E4803" s="5">
        <v>-1.81706666547817</v>
      </c>
      <c r="F4803" s="5">
        <v>4.05667856569584E-5</v>
      </c>
      <c r="G4803" s="5">
        <v>-0.849500217786755</v>
      </c>
      <c r="H4803" s="5">
        <v>0.19697146571489299</v>
      </c>
      <c r="I4803" s="5">
        <v>-1.5419140534520099</v>
      </c>
      <c r="J4803" s="5">
        <v>3.1393354681595701E-4</v>
      </c>
      <c r="K4803" s="5">
        <v>6.2487195089424602E-2</v>
      </c>
      <c r="L4803" s="5">
        <v>0.97125573295696499</v>
      </c>
      <c r="M4803" s="5">
        <v>-0.29187424473250101</v>
      </c>
      <c r="N4803" s="5">
        <v>0.82435024380811495</v>
      </c>
      <c r="O4803" s="5">
        <v>-0.88042212499636796</v>
      </c>
      <c r="P4803" s="5">
        <v>5.7817842611138703E-2</v>
      </c>
      <c r="Q4803" s="5">
        <v>-0.38894073608733698</v>
      </c>
      <c r="R4803" s="5">
        <v>0.40440176440956099</v>
      </c>
      <c r="S4803" s="5">
        <v>-0.64060356219496295</v>
      </c>
      <c r="T4803" s="5">
        <v>0.19602455767145099</v>
      </c>
      <c r="U4803" s="5">
        <v>-0.59460215697137597</v>
      </c>
      <c r="V4803" s="5">
        <v>5.0491982798432797E-2</v>
      </c>
      <c r="W4803" s="5">
        <v>-0.58043416867028697</v>
      </c>
      <c r="X4803" s="5">
        <v>0.299520119666983</v>
      </c>
      <c r="Y4803" s="5">
        <v>0.36766728991730002</v>
      </c>
      <c r="Z4803" s="5">
        <v>0.37114206006947398</v>
      </c>
    </row>
    <row r="4804" spans="2:26" ht="16" thickBot="1" x14ac:dyDescent="0.25">
      <c r="B4804" s="4" t="s">
        <v>3289</v>
      </c>
      <c r="C4804" s="5">
        <v>-0.26747790596589499</v>
      </c>
      <c r="D4804" s="5">
        <v>0.75676339039114404</v>
      </c>
      <c r="E4804" s="5">
        <v>-1.5482130598539401</v>
      </c>
      <c r="F4804" s="5">
        <v>6.1903865191514202E-4</v>
      </c>
      <c r="G4804" s="5">
        <v>-0.61973604863203602</v>
      </c>
      <c r="H4804" s="5">
        <v>0.136225212076001</v>
      </c>
      <c r="I4804" s="5">
        <v>-1.5434871403152099</v>
      </c>
      <c r="J4804" s="5">
        <v>6.9445709356934096E-4</v>
      </c>
      <c r="K4804" s="5">
        <v>-0.34561787796964299</v>
      </c>
      <c r="L4804" s="5">
        <v>0.53143066109189097</v>
      </c>
      <c r="M4804" s="5">
        <v>-0.96847092692129499</v>
      </c>
      <c r="N4804" s="5">
        <v>5.8508781019643297E-2</v>
      </c>
      <c r="O4804" s="5">
        <v>-0.81669802517326595</v>
      </c>
      <c r="P4804" s="5">
        <v>0.30377190577170898</v>
      </c>
      <c r="Q4804" s="5">
        <v>-0.39344076886698598</v>
      </c>
      <c r="R4804" s="5">
        <v>0.39990887483499798</v>
      </c>
      <c r="S4804" s="5">
        <v>-1.2504086557901299</v>
      </c>
      <c r="T4804" s="5">
        <v>4.6813686870166502E-2</v>
      </c>
      <c r="U4804" s="5">
        <v>-0.76874530573326105</v>
      </c>
      <c r="V4804" s="5">
        <v>9.5177780202703507E-3</v>
      </c>
      <c r="W4804" s="5">
        <v>-0.28585596384712703</v>
      </c>
      <c r="X4804" s="5">
        <v>0.84941158455804699</v>
      </c>
      <c r="Y4804" s="5">
        <v>0.16514291852757501</v>
      </c>
      <c r="Z4804" s="5">
        <v>0.79472396292356395</v>
      </c>
    </row>
    <row r="4805" spans="2:26" ht="16" thickBot="1" x14ac:dyDescent="0.25">
      <c r="B4805" s="4" t="s">
        <v>2266</v>
      </c>
      <c r="C4805" s="5">
        <v>-0.39436777794497102</v>
      </c>
      <c r="D4805" s="5">
        <v>0.44793935274837798</v>
      </c>
      <c r="E4805" s="5">
        <v>-1.5144597167906999</v>
      </c>
      <c r="F4805" s="5">
        <v>1.35144766268242E-3</v>
      </c>
      <c r="G4805" s="5">
        <v>0.18224230862875701</v>
      </c>
      <c r="H4805" s="5">
        <v>0.66333153619185503</v>
      </c>
      <c r="I4805" s="5">
        <v>-1.5440735974567501</v>
      </c>
      <c r="J4805" s="5">
        <v>1.18951887956991E-3</v>
      </c>
      <c r="K4805" s="5">
        <v>-0.25288520883947602</v>
      </c>
      <c r="L4805" s="5">
        <v>0.58170283397374101</v>
      </c>
      <c r="M4805" s="5">
        <v>-1.37276073708687</v>
      </c>
      <c r="N4805" s="5">
        <v>6.5009078787342097E-3</v>
      </c>
      <c r="O4805" s="5">
        <v>-1.19032251649642</v>
      </c>
      <c r="P4805" s="5">
        <v>1.03317678577249E-2</v>
      </c>
      <c r="Q4805" s="5">
        <v>-0.50493039168088205</v>
      </c>
      <c r="R4805" s="5">
        <v>0.41317712621736202</v>
      </c>
      <c r="S4805" s="5">
        <v>-1.0913731560284901</v>
      </c>
      <c r="T4805" s="5">
        <v>1.04102420459108E-2</v>
      </c>
      <c r="U4805" s="5">
        <v>-0.65059079789035001</v>
      </c>
      <c r="V4805" s="5">
        <v>0.13309247377828301</v>
      </c>
      <c r="W4805" s="5">
        <v>-0.35109620711276501</v>
      </c>
      <c r="X4805" s="5">
        <v>0.66600386773348597</v>
      </c>
      <c r="Y4805" s="5">
        <v>0.18372875874362801</v>
      </c>
      <c r="Z4805" s="5">
        <v>0.83729071448841497</v>
      </c>
    </row>
    <row r="4806" spans="2:26" ht="16" thickBot="1" x14ac:dyDescent="0.25">
      <c r="B4806" s="4" t="s">
        <v>1202</v>
      </c>
      <c r="C4806" s="5">
        <v>-0.134555292789869</v>
      </c>
      <c r="D4806" s="5">
        <v>0.88712847010568996</v>
      </c>
      <c r="E4806" s="5">
        <v>-3.0770870196121298</v>
      </c>
      <c r="F4806" s="5">
        <v>8.5473932427939305E-7</v>
      </c>
      <c r="G4806" s="5">
        <v>-0.22409009124221799</v>
      </c>
      <c r="H4806" s="5">
        <v>0.61487495140026704</v>
      </c>
      <c r="I4806" s="5">
        <v>-1.5464735336459501</v>
      </c>
      <c r="J4806" s="5">
        <v>2.4228979975073699E-3</v>
      </c>
      <c r="K4806" s="5">
        <v>0.75388035802430198</v>
      </c>
      <c r="L4806" s="5">
        <v>3.3053874822625902E-2</v>
      </c>
      <c r="M4806" s="5">
        <v>-0.90322536581527402</v>
      </c>
      <c r="N4806" s="5">
        <v>0.173054308434645</v>
      </c>
      <c r="O4806" s="5">
        <v>-0.91986026607837401</v>
      </c>
      <c r="P4806" s="5">
        <v>0.24389858509203799</v>
      </c>
      <c r="Q4806" s="5">
        <v>-0.71588222308349703</v>
      </c>
      <c r="R4806" s="5">
        <v>7.8394310666416694E-2</v>
      </c>
      <c r="S4806" s="5">
        <v>-1.1629637585855901</v>
      </c>
      <c r="T4806" s="5">
        <v>8.3587138406225905E-2</v>
      </c>
      <c r="U4806" s="5">
        <v>-0.88081860445752502</v>
      </c>
      <c r="V4806" s="5">
        <v>8.8195960978564407E-3</v>
      </c>
      <c r="W4806" s="5">
        <v>-0.82085711313391696</v>
      </c>
      <c r="X4806" s="5">
        <v>0.35128003407107899</v>
      </c>
      <c r="Y4806" s="5">
        <v>0.309794904812913</v>
      </c>
      <c r="Z4806" s="5">
        <v>0.58250811356869903</v>
      </c>
    </row>
    <row r="4807" spans="2:26" ht="16" thickBot="1" x14ac:dyDescent="0.25">
      <c r="B4807" s="130" t="s">
        <v>262</v>
      </c>
      <c r="C4807" s="131">
        <v>-1.5188559651017399</v>
      </c>
      <c r="D4807" s="131">
        <v>2.16919382205964E-2</v>
      </c>
      <c r="E4807" s="131">
        <v>-1.67660095168752</v>
      </c>
      <c r="F4807" s="131">
        <v>4.7599492676251001E-7</v>
      </c>
      <c r="G4807" s="131">
        <v>-2.4473364632010099</v>
      </c>
      <c r="H4807" s="131">
        <v>1.7727918465451799E-4</v>
      </c>
      <c r="I4807" s="131">
        <v>-1.55779269844241</v>
      </c>
      <c r="J4807" s="131">
        <v>2.0969473209826602E-6</v>
      </c>
      <c r="K4807" s="131">
        <v>-1.41876253771526</v>
      </c>
      <c r="L4807" s="131">
        <v>1.5403718796775399E-2</v>
      </c>
      <c r="M4807" s="131">
        <v>-0.105367124482139</v>
      </c>
      <c r="N4807" s="131">
        <v>0.93763648750314199</v>
      </c>
      <c r="O4807" s="131">
        <v>-0.86066294659787301</v>
      </c>
      <c r="P4807" s="131">
        <v>6.1352951493840501E-3</v>
      </c>
      <c r="Q4807" s="131">
        <v>-0.52419928710033603</v>
      </c>
      <c r="R4807" s="131">
        <v>0.27295899385641798</v>
      </c>
      <c r="S4807" s="131">
        <v>-1.6165396001280401</v>
      </c>
      <c r="T4807" s="131">
        <v>2.62744139780928E-6</v>
      </c>
      <c r="U4807" s="131">
        <v>-0.89155570413402996</v>
      </c>
      <c r="V4807" s="131">
        <v>8.8123816858882102E-3</v>
      </c>
      <c r="W4807" s="131">
        <v>-1.5091944055697799</v>
      </c>
      <c r="X4807" s="131">
        <v>8.1189454574365493E-6</v>
      </c>
      <c r="Y4807" s="131">
        <v>0.158768324025997</v>
      </c>
      <c r="Z4807" s="131">
        <v>0.84049613553936797</v>
      </c>
    </row>
    <row r="4808" spans="2:26" ht="16" thickBot="1" x14ac:dyDescent="0.25">
      <c r="B4808" s="4" t="s">
        <v>2613</v>
      </c>
      <c r="C4808" s="5">
        <v>-0.27873122817735702</v>
      </c>
      <c r="D4808" s="5">
        <v>0.74055666393230601</v>
      </c>
      <c r="E4808" s="5">
        <v>-2.43805491635618</v>
      </c>
      <c r="F4808" s="5">
        <v>1.5340146577345899E-6</v>
      </c>
      <c r="G4808" s="5">
        <v>-0.49970468503844701</v>
      </c>
      <c r="H4808" s="5">
        <v>0.24390564151837199</v>
      </c>
      <c r="I4808" s="5">
        <v>-1.5582575301883099</v>
      </c>
      <c r="J4808" s="5">
        <v>4.0132829290855202E-4</v>
      </c>
      <c r="K4808" s="5">
        <v>0.54813641752466602</v>
      </c>
      <c r="L4808" s="5">
        <v>0.21849723268663701</v>
      </c>
      <c r="M4808" s="5">
        <v>-1.0102308855892499</v>
      </c>
      <c r="N4808" s="5">
        <v>3.19586488676925E-2</v>
      </c>
      <c r="O4808" s="5">
        <v>-0.92612223666878901</v>
      </c>
      <c r="P4808" s="5">
        <v>0.115205308395658</v>
      </c>
      <c r="Q4808" s="5">
        <v>-0.53943482758169603</v>
      </c>
      <c r="R4808" s="5">
        <v>0.36551343672222603</v>
      </c>
      <c r="S4808" s="5">
        <v>-1.1952537975109301</v>
      </c>
      <c r="T4808" s="5">
        <v>1.6997217684434799E-2</v>
      </c>
      <c r="U4808" s="5">
        <v>-0.84473423692386096</v>
      </c>
      <c r="V4808" s="5">
        <v>3.2678804238987599E-2</v>
      </c>
      <c r="W4808" s="5">
        <v>-0.82440641447657503</v>
      </c>
      <c r="X4808" s="5">
        <v>0.182325797955602</v>
      </c>
      <c r="Y4808" s="5">
        <v>0.300878022314572</v>
      </c>
      <c r="Z4808" s="5">
        <v>0.67887737410129201</v>
      </c>
    </row>
    <row r="4809" spans="2:26" ht="16" thickBot="1" x14ac:dyDescent="0.25">
      <c r="B4809" s="4" t="s">
        <v>201</v>
      </c>
      <c r="C4809" s="5">
        <v>-0.88109626512143202</v>
      </c>
      <c r="D4809" s="5">
        <v>3.3821282301753901E-2</v>
      </c>
      <c r="E4809" s="5">
        <v>-2.3769188976573798</v>
      </c>
      <c r="F4809" s="5">
        <v>1.43035078526989E-5</v>
      </c>
      <c r="G4809" s="5">
        <v>-0.87009723202369205</v>
      </c>
      <c r="H4809" s="5">
        <v>1.51221781129003E-2</v>
      </c>
      <c r="I4809" s="5">
        <v>-1.5629781594594201</v>
      </c>
      <c r="J4809" s="5">
        <v>1.55765459432204E-3</v>
      </c>
      <c r="K4809" s="5">
        <v>-0.53451645573194095</v>
      </c>
      <c r="L4809" s="5">
        <v>0.17851213569691299</v>
      </c>
      <c r="M4809" s="5">
        <v>-0.57237013249770097</v>
      </c>
      <c r="N4809" s="5">
        <v>0.55423763923776403</v>
      </c>
      <c r="O4809" s="5">
        <v>-0.938116145075091</v>
      </c>
      <c r="P4809" s="5">
        <v>4.0007441194095002E-2</v>
      </c>
      <c r="Q4809" s="5">
        <v>-1.3332367366503699</v>
      </c>
      <c r="R4809" s="5">
        <v>3.1591175276651298E-3</v>
      </c>
      <c r="S4809" s="5">
        <v>-1.4175943522576799</v>
      </c>
      <c r="T4809" s="5">
        <v>6.1102074561588196E-4</v>
      </c>
      <c r="U4809" s="5">
        <v>-1.40114738864544</v>
      </c>
      <c r="V4809" s="5">
        <v>5.6451918749769996E-4</v>
      </c>
      <c r="W4809" s="5">
        <v>-1.21346251408822</v>
      </c>
      <c r="X4809" s="5">
        <v>3.7744957188384702E-3</v>
      </c>
      <c r="Y4809" s="5">
        <v>0.23614225943994099</v>
      </c>
      <c r="Z4809" s="5">
        <v>0.75963205806380196</v>
      </c>
    </row>
    <row r="4810" spans="2:26" ht="16" thickBot="1" x14ac:dyDescent="0.25">
      <c r="B4810" s="4" t="s">
        <v>2904</v>
      </c>
      <c r="C4810" s="5">
        <v>-0.202348747754998</v>
      </c>
      <c r="D4810" s="5">
        <v>0.78350000717719304</v>
      </c>
      <c r="E4810" s="5">
        <v>-1.8781282956443199</v>
      </c>
      <c r="F4810" s="5">
        <v>9.74012230353527E-7</v>
      </c>
      <c r="G4810" s="5">
        <v>-6.8542447879659504E-2</v>
      </c>
      <c r="H4810" s="5">
        <v>0.90193532083960304</v>
      </c>
      <c r="I4810" s="5">
        <v>-1.56531179754964</v>
      </c>
      <c r="J4810" s="5">
        <v>1.26894658824519E-5</v>
      </c>
      <c r="K4810" s="5">
        <v>0.18472024712391499</v>
      </c>
      <c r="L4810" s="5">
        <v>0.73729019484655201</v>
      </c>
      <c r="M4810" s="5">
        <v>-1.2922976778933899</v>
      </c>
      <c r="N4810" s="5">
        <v>1.9587739762838899E-4</v>
      </c>
      <c r="O4810" s="5">
        <v>-0.918284690559108</v>
      </c>
      <c r="P4810" s="5">
        <v>7.4440827282236402E-2</v>
      </c>
      <c r="Q4810" s="5">
        <v>-0.52199808105503598</v>
      </c>
      <c r="R4810" s="5">
        <v>0.261467528134047</v>
      </c>
      <c r="S4810" s="5">
        <v>-1.12442550709667</v>
      </c>
      <c r="T4810" s="5">
        <v>1.1625331980697101E-2</v>
      </c>
      <c r="U4810" s="5">
        <v>-0.72146930781038399</v>
      </c>
      <c r="V4810" s="5">
        <v>3.2567801544045601E-2</v>
      </c>
      <c r="W4810" s="5">
        <v>-0.57351048764779999</v>
      </c>
      <c r="X4810" s="5">
        <v>0.37938538890129397</v>
      </c>
      <c r="Y4810" s="5">
        <v>0.28771528294958798</v>
      </c>
      <c r="Z4810" s="5">
        <v>0.61972028011906399</v>
      </c>
    </row>
    <row r="4811" spans="2:26" ht="16" thickBot="1" x14ac:dyDescent="0.25">
      <c r="B4811" s="130" t="s">
        <v>4087</v>
      </c>
      <c r="C4811" s="131">
        <v>-0.48203579076931302</v>
      </c>
      <c r="D4811" s="131">
        <v>0.44358050745382899</v>
      </c>
      <c r="E4811" s="131">
        <v>-2.0667368701511002</v>
      </c>
      <c r="F4811" s="131">
        <v>4.3253723252819397E-5</v>
      </c>
      <c r="G4811" s="131">
        <v>-0.344347742369013</v>
      </c>
      <c r="H4811" s="131">
        <v>0.44645932384606202</v>
      </c>
      <c r="I4811" s="131">
        <v>-1.5677627680035999</v>
      </c>
      <c r="J4811" s="131">
        <v>9.5016034688055902E-4</v>
      </c>
      <c r="K4811" s="131">
        <v>0.37104174228447601</v>
      </c>
      <c r="L4811" s="131">
        <v>0.46803753148060301</v>
      </c>
      <c r="M4811" s="131">
        <v>-1.02528935995209</v>
      </c>
      <c r="N4811" s="131">
        <v>5.56496470473892E-2</v>
      </c>
      <c r="O4811" s="131">
        <v>-0.97608790048463101</v>
      </c>
      <c r="P4811" s="131">
        <v>5.6930220259452199E-2</v>
      </c>
      <c r="Q4811" s="131">
        <v>-0.298374505558966</v>
      </c>
      <c r="R4811" s="131">
        <v>0.76726305925105898</v>
      </c>
      <c r="S4811" s="131">
        <v>-0.76568443731443403</v>
      </c>
      <c r="T4811" s="131">
        <v>0.141743221008236</v>
      </c>
      <c r="U4811" s="131">
        <v>-0.69061539242383296</v>
      </c>
      <c r="V4811" s="131">
        <v>0.17258298587209001</v>
      </c>
      <c r="W4811" s="131">
        <v>-0.39857235957033899</v>
      </c>
      <c r="X4811" s="131">
        <v>0.632305777118912</v>
      </c>
      <c r="Y4811" s="131">
        <v>0.716873170785159</v>
      </c>
      <c r="Z4811" s="131">
        <v>0.175111686324774</v>
      </c>
    </row>
    <row r="4812" spans="2:26" ht="16" thickBot="1" x14ac:dyDescent="0.25">
      <c r="B4812" s="130" t="s">
        <v>1989</v>
      </c>
      <c r="C4812" s="131">
        <v>-0.27092052859706001</v>
      </c>
      <c r="D4812" s="131">
        <v>0.76410640037918798</v>
      </c>
      <c r="E4812" s="131">
        <v>-1.62369857070366</v>
      </c>
      <c r="F4812" s="131">
        <v>2.9163210563275299E-6</v>
      </c>
      <c r="G4812" s="131">
        <v>7.3979533973975702E-3</v>
      </c>
      <c r="H4812" s="131">
        <v>0.99352188892689297</v>
      </c>
      <c r="I4812" s="131">
        <v>-1.56838773370596</v>
      </c>
      <c r="J4812" s="131">
        <v>6.4928702869107799E-6</v>
      </c>
      <c r="K4812" s="131">
        <v>0.72044306655261403</v>
      </c>
      <c r="L4812" s="131">
        <v>9.5160657844500895E-2</v>
      </c>
      <c r="M4812" s="131">
        <v>-1.0293191198827101</v>
      </c>
      <c r="N4812" s="131">
        <v>1.20822228774768E-3</v>
      </c>
      <c r="O4812" s="131">
        <v>-1.05343777759853</v>
      </c>
      <c r="P4812" s="131">
        <v>4.9666811813873901E-3</v>
      </c>
      <c r="Q4812" s="131">
        <v>-0.69690254736964596</v>
      </c>
      <c r="R4812" s="131">
        <v>6.2606535180108502E-2</v>
      </c>
      <c r="S4812" s="131">
        <v>-0.84471333917820102</v>
      </c>
      <c r="T4812" s="131">
        <v>1.4866540772692101E-2</v>
      </c>
      <c r="U4812" s="131">
        <v>-0.78194321064637196</v>
      </c>
      <c r="V4812" s="131">
        <v>1.28104782839765E-2</v>
      </c>
      <c r="W4812" s="131">
        <v>-0.19057684022388</v>
      </c>
      <c r="X4812" s="131">
        <v>0.812337054681603</v>
      </c>
      <c r="Y4812" s="131">
        <v>0.42881134628648399</v>
      </c>
      <c r="Z4812" s="131">
        <v>0.306032139079846</v>
      </c>
    </row>
    <row r="4813" spans="2:26" ht="16" thickBot="1" x14ac:dyDescent="0.25">
      <c r="B4813" s="130" t="s">
        <v>2078</v>
      </c>
      <c r="C4813" s="131">
        <v>0.33940739676425502</v>
      </c>
      <c r="D4813" s="131">
        <v>0.76234479146777001</v>
      </c>
      <c r="E4813" s="131">
        <v>-1.1570782362650001</v>
      </c>
      <c r="F4813" s="131">
        <v>0.14660748246355201</v>
      </c>
      <c r="G4813" s="131">
        <v>-2.9442948712072901E-2</v>
      </c>
      <c r="H4813" s="131">
        <v>0.97737057180512399</v>
      </c>
      <c r="I4813" s="131">
        <v>-1.5755632639991299</v>
      </c>
      <c r="J4813" s="131">
        <v>3.5071253203607003E-2</v>
      </c>
      <c r="K4813" s="131">
        <v>-0.652267088843832</v>
      </c>
      <c r="L4813" s="131">
        <v>0.28119336948670998</v>
      </c>
      <c r="M4813" s="131">
        <v>-1.98281751911242</v>
      </c>
      <c r="N4813" s="131">
        <v>1.31170201045149E-2</v>
      </c>
      <c r="O4813" s="131">
        <v>-1.5250997239013799</v>
      </c>
      <c r="P4813" s="131">
        <v>1.11683894892339E-4</v>
      </c>
      <c r="Q4813" s="131">
        <v>-0.40844971673491198</v>
      </c>
      <c r="R4813" s="131">
        <v>0.73736691939795296</v>
      </c>
      <c r="S4813" s="131">
        <v>-1.61840587869191</v>
      </c>
      <c r="T4813" s="131">
        <v>1.8206395182663599E-5</v>
      </c>
      <c r="U4813" s="131">
        <v>-0.529088982050826</v>
      </c>
      <c r="V4813" s="131">
        <v>0.58008146471677002</v>
      </c>
      <c r="W4813" s="131">
        <v>-1.81507166738837</v>
      </c>
      <c r="X4813" s="131">
        <v>6.3534067705289499E-6</v>
      </c>
      <c r="Y4813" s="131">
        <v>0.37353866512470402</v>
      </c>
      <c r="Z4813" s="131">
        <v>0.72721579203726505</v>
      </c>
    </row>
    <row r="4814" spans="2:26" ht="16" thickBot="1" x14ac:dyDescent="0.25">
      <c r="B4814" s="130" t="s">
        <v>1984</v>
      </c>
      <c r="C4814" s="131">
        <v>-0.302963601118448</v>
      </c>
      <c r="D4814" s="131">
        <v>0.70702910018624598</v>
      </c>
      <c r="E4814" s="131">
        <v>-1.88037486371828</v>
      </c>
      <c r="F4814" s="131">
        <v>6.8058094816845799E-5</v>
      </c>
      <c r="G4814" s="131">
        <v>-0.32780293792666598</v>
      </c>
      <c r="H4814" s="131">
        <v>0.481147310716389</v>
      </c>
      <c r="I4814" s="131">
        <v>-1.5824041287745401</v>
      </c>
      <c r="J4814" s="131">
        <v>5.3373794509823302E-4</v>
      </c>
      <c r="K4814" s="131">
        <v>0.38686216228725101</v>
      </c>
      <c r="L4814" s="131">
        <v>0.44970740237171503</v>
      </c>
      <c r="M4814" s="131">
        <v>-1.41878086096232</v>
      </c>
      <c r="N4814" s="131">
        <v>2.6165309366562302E-3</v>
      </c>
      <c r="O4814" s="131">
        <v>-1.0293400642831301</v>
      </c>
      <c r="P4814" s="131">
        <v>4.0907119552318502E-2</v>
      </c>
      <c r="Q4814" s="131">
        <v>-0.243025596449888</v>
      </c>
      <c r="R4814" s="131">
        <v>0.77039068212268602</v>
      </c>
      <c r="S4814" s="131">
        <v>-0.79106428681822705</v>
      </c>
      <c r="T4814" s="131">
        <v>0.118677131492734</v>
      </c>
      <c r="U4814" s="131">
        <v>-0.40711640539322103</v>
      </c>
      <c r="V4814" s="131">
        <v>0.44458019903231899</v>
      </c>
      <c r="W4814" s="131">
        <v>-0.300813245554854</v>
      </c>
      <c r="X4814" s="131">
        <v>0.74875546343756905</v>
      </c>
      <c r="Y4814" s="131">
        <v>0.21825022362667101</v>
      </c>
      <c r="Z4814" s="131">
        <v>0.76688532947060295</v>
      </c>
    </row>
    <row r="4815" spans="2:26" ht="16" thickBot="1" x14ac:dyDescent="0.25">
      <c r="B4815" s="130" t="s">
        <v>3887</v>
      </c>
      <c r="C4815" s="131">
        <v>-0.25958939262052499</v>
      </c>
      <c r="D4815" s="131">
        <v>0.88734725270884596</v>
      </c>
      <c r="E4815" s="131">
        <v>-1.5199464786580199</v>
      </c>
      <c r="F4815" s="131">
        <v>6.0328371508528199E-3</v>
      </c>
      <c r="G4815" s="131">
        <v>7.5662420939627495E-2</v>
      </c>
      <c r="H4815" s="131">
        <v>0.95178505316545303</v>
      </c>
      <c r="I4815" s="131">
        <v>-1.5852189852126199</v>
      </c>
      <c r="J4815" s="131">
        <v>4.3225685654506903E-3</v>
      </c>
      <c r="K4815" s="131">
        <v>0.91822729881509302</v>
      </c>
      <c r="L4815" s="131">
        <v>0.23243904625449099</v>
      </c>
      <c r="M4815" s="131">
        <v>-0.59146526403285804</v>
      </c>
      <c r="N4815" s="131">
        <v>0.63001154289474104</v>
      </c>
      <c r="O4815" s="131">
        <v>-1.0204920396713799</v>
      </c>
      <c r="P4815" s="131">
        <v>7.6396555725416607E-2</v>
      </c>
      <c r="Q4815" s="131">
        <v>-0.42157887496837199</v>
      </c>
      <c r="R4815" s="131">
        <v>0.50020248326227601</v>
      </c>
      <c r="S4815" s="131">
        <v>-0.56076420885287703</v>
      </c>
      <c r="T4815" s="131">
        <v>0.47663681247502299</v>
      </c>
      <c r="U4815" s="131">
        <v>-0.44483206529665897</v>
      </c>
      <c r="V4815" s="131">
        <v>0.389466831758775</v>
      </c>
      <c r="W4815" s="131">
        <v>-0.19693657898500599</v>
      </c>
      <c r="X4815" s="131">
        <v>0.88138247536070502</v>
      </c>
      <c r="Y4815" s="131">
        <v>0.51735843082222599</v>
      </c>
      <c r="Z4815" s="131">
        <v>0.28302220978285803</v>
      </c>
    </row>
    <row r="4816" spans="2:26" ht="16" thickBot="1" x14ac:dyDescent="0.25">
      <c r="B4816" s="130" t="s">
        <v>4455</v>
      </c>
      <c r="C4816" s="131">
        <v>-0.43301492214260201</v>
      </c>
      <c r="D4816" s="131">
        <v>0.58682400038510596</v>
      </c>
      <c r="E4816" s="131">
        <v>-2.38944033442935</v>
      </c>
      <c r="F4816" s="131">
        <v>7.2789840042023198E-6</v>
      </c>
      <c r="G4816" s="131">
        <v>-0.41908117179591098</v>
      </c>
      <c r="H4816" s="131">
        <v>0.40442725234128502</v>
      </c>
      <c r="I4816" s="131">
        <v>-1.58540996820638</v>
      </c>
      <c r="J4816" s="131">
        <v>8.6394682602260696E-4</v>
      </c>
      <c r="K4816" s="131">
        <v>-0.13556060637234499</v>
      </c>
      <c r="L4816" s="131">
        <v>0.88388580588701304</v>
      </c>
      <c r="M4816" s="131">
        <v>-0.72446197336295803</v>
      </c>
      <c r="N4816" s="131">
        <v>0.28851812093922302</v>
      </c>
      <c r="O4816" s="131">
        <v>-0.96350181688231495</v>
      </c>
      <c r="P4816" s="131">
        <v>0.12534653973179199</v>
      </c>
      <c r="Q4816" s="131">
        <v>-1.0131741516643</v>
      </c>
      <c r="R4816" s="131">
        <v>4.1036919126459799E-2</v>
      </c>
      <c r="S4816" s="131">
        <v>-1.0144271358846799</v>
      </c>
      <c r="T4816" s="131">
        <v>7.5798085811844093E-2</v>
      </c>
      <c r="U4816" s="131">
        <v>-1.0210151978937601</v>
      </c>
      <c r="V4816" s="131">
        <v>1.5431776782629801E-2</v>
      </c>
      <c r="W4816" s="131">
        <v>-0.44937778118638499</v>
      </c>
      <c r="X4816" s="131">
        <v>0.65001429846036596</v>
      </c>
      <c r="Y4816" s="131">
        <v>0.275165976974801</v>
      </c>
      <c r="Z4816" s="131">
        <v>0.74239230771084797</v>
      </c>
    </row>
    <row r="4817" spans="2:26" ht="16" thickBot="1" x14ac:dyDescent="0.25">
      <c r="B4817" s="130" t="s">
        <v>1853</v>
      </c>
      <c r="C4817" s="131">
        <v>-0.43229246822696898</v>
      </c>
      <c r="D4817" s="131">
        <v>0.57664254319091501</v>
      </c>
      <c r="E4817" s="131">
        <v>-2.22705348159064</v>
      </c>
      <c r="F4817" s="131">
        <v>7.0069356195063095E-4</v>
      </c>
      <c r="G4817" s="131">
        <v>-0.28933422085812999</v>
      </c>
      <c r="H4817" s="131">
        <v>0.59054300707817897</v>
      </c>
      <c r="I4817" s="131">
        <v>-1.59039019748824</v>
      </c>
      <c r="J4817" s="131">
        <v>1.40095988556578E-2</v>
      </c>
      <c r="K4817" s="131">
        <v>-0.256071028449533</v>
      </c>
      <c r="L4817" s="131">
        <v>0.71608175788836803</v>
      </c>
      <c r="M4817" s="131">
        <v>5.4006638568791801E-2</v>
      </c>
      <c r="N4817" s="131">
        <v>0.99186968846823997</v>
      </c>
      <c r="O4817" s="131">
        <v>-1.3189976170615001</v>
      </c>
      <c r="P4817" s="131">
        <v>9.2744920145338503E-3</v>
      </c>
      <c r="Q4817" s="131">
        <v>0.42165471466801402</v>
      </c>
      <c r="R4817" s="131">
        <v>0.72074731775673095</v>
      </c>
      <c r="S4817" s="131">
        <v>-0.63264522032699899</v>
      </c>
      <c r="T4817" s="131">
        <v>0.315920586626251</v>
      </c>
      <c r="U4817" s="131">
        <v>0.68856014980017999</v>
      </c>
      <c r="V4817" s="131">
        <v>0.35125598250204199</v>
      </c>
      <c r="W4817" s="131">
        <v>-0.66201357162131502</v>
      </c>
      <c r="X4817" s="131">
        <v>0.29928295916859499</v>
      </c>
      <c r="Y4817" s="131">
        <v>-0.81486628130813399</v>
      </c>
      <c r="Z4817" s="131">
        <v>0.23642074995809501</v>
      </c>
    </row>
    <row r="4818" spans="2:26" ht="16" thickBot="1" x14ac:dyDescent="0.25">
      <c r="B4818" s="4" t="s">
        <v>1903</v>
      </c>
      <c r="C4818" s="5">
        <v>-0.67842859603096695</v>
      </c>
      <c r="D4818" s="5">
        <v>0.59977369016852899</v>
      </c>
      <c r="E4818" s="5">
        <v>-2.0698489657794399</v>
      </c>
      <c r="F4818" s="5">
        <v>1.83573907605699E-3</v>
      </c>
      <c r="G4818" s="5">
        <v>-0.35637545585129299</v>
      </c>
      <c r="H4818" s="5">
        <v>0.70981941222078204</v>
      </c>
      <c r="I4818" s="5">
        <v>-1.5968306945158099</v>
      </c>
      <c r="J4818" s="5">
        <v>1.6340661925149901E-2</v>
      </c>
      <c r="K4818" s="5">
        <v>0.14742318035246499</v>
      </c>
      <c r="L4818" s="5">
        <v>0.93088005172690402</v>
      </c>
      <c r="M4818" s="5">
        <v>-1.7576303907133599</v>
      </c>
      <c r="N4818" s="5">
        <v>1.4653156950779799E-2</v>
      </c>
      <c r="O4818" s="5">
        <v>-1.0520790674628699</v>
      </c>
      <c r="P4818" s="5">
        <v>2.9936805997157101E-3</v>
      </c>
      <c r="Q4818" s="5">
        <v>-0.68357237920902103</v>
      </c>
      <c r="R4818" s="5">
        <v>0.29322556498421998</v>
      </c>
      <c r="S4818" s="5">
        <v>-0.25695960757520098</v>
      </c>
      <c r="T4818" s="5">
        <v>0.71581637442975399</v>
      </c>
      <c r="U4818" s="5">
        <v>-1.4872636876940699</v>
      </c>
      <c r="V4818" s="5">
        <v>1.4835567808746701E-3</v>
      </c>
      <c r="W4818" s="5">
        <v>0.50508832766032097</v>
      </c>
      <c r="X4818" s="5">
        <v>0.23215740822834299</v>
      </c>
      <c r="Y4818" s="5">
        <v>-0.47727643461727198</v>
      </c>
      <c r="Z4818" s="5">
        <v>0.502888737125751</v>
      </c>
    </row>
    <row r="4819" spans="2:26" ht="16" thickBot="1" x14ac:dyDescent="0.25">
      <c r="B4819" s="4" t="s">
        <v>2362</v>
      </c>
      <c r="C4819" s="5">
        <v>5.5418119571085001E-2</v>
      </c>
      <c r="D4819" s="5">
        <v>0.972693204043936</v>
      </c>
      <c r="E4819" s="5">
        <v>-1.31927771440865</v>
      </c>
      <c r="F4819" s="5">
        <v>1.2362625940744901E-2</v>
      </c>
      <c r="G4819" s="5">
        <v>0.19550398641539099</v>
      </c>
      <c r="H4819" s="5">
        <v>0.76507962029403997</v>
      </c>
      <c r="I4819" s="5">
        <v>-1.5981592603702</v>
      </c>
      <c r="J4819" s="5">
        <v>2.6420957227349402E-3</v>
      </c>
      <c r="K4819" s="5">
        <v>-0.19919633851510099</v>
      </c>
      <c r="L4819" s="5">
        <v>0.81725433953393001</v>
      </c>
      <c r="M4819" s="5">
        <v>-0.394988840201137</v>
      </c>
      <c r="N4819" s="5">
        <v>0.81406039593970403</v>
      </c>
      <c r="O4819" s="5">
        <v>-1.6347669378330201</v>
      </c>
      <c r="P4819" s="5">
        <v>8.6007312923770505E-5</v>
      </c>
      <c r="Q4819" s="5">
        <v>-0.19590291618042199</v>
      </c>
      <c r="R4819" s="5">
        <v>0.88945995522842103</v>
      </c>
      <c r="S4819" s="5">
        <v>-2.5946188031500301</v>
      </c>
      <c r="T4819" s="5">
        <v>9.9355022220913398E-8</v>
      </c>
      <c r="U4819" s="5">
        <v>-0.25025785868133599</v>
      </c>
      <c r="V4819" s="5">
        <v>0.84182697099105896</v>
      </c>
      <c r="W4819" s="5">
        <v>-2.6028591142102702</v>
      </c>
      <c r="X4819" s="5">
        <v>1.43559927250452E-7</v>
      </c>
      <c r="Y4819" s="5">
        <v>0.72740462447751097</v>
      </c>
      <c r="Z4819" s="5">
        <v>0.21570718890846999</v>
      </c>
    </row>
    <row r="4820" spans="2:26" ht="16" thickBot="1" x14ac:dyDescent="0.25">
      <c r="B4820" s="130" t="s">
        <v>2758</v>
      </c>
      <c r="C4820" s="131">
        <v>0.213120321546278</v>
      </c>
      <c r="D4820" s="131">
        <v>0.878984780881225</v>
      </c>
      <c r="E4820" s="131">
        <v>-1.5908957464176099</v>
      </c>
      <c r="F4820" s="131">
        <v>7.7521459741420204E-2</v>
      </c>
      <c r="G4820" s="131">
        <v>0.13043729908643201</v>
      </c>
      <c r="H4820" s="131">
        <v>0.87874614181864996</v>
      </c>
      <c r="I4820" s="131">
        <v>-1.60777819737395</v>
      </c>
      <c r="J4820" s="131">
        <v>7.7268894242679007E-2</v>
      </c>
      <c r="K4820" s="131">
        <v>5.1704173349374799E-2</v>
      </c>
      <c r="L4820" s="131">
        <v>0.97213900252088004</v>
      </c>
      <c r="M4820" s="131">
        <v>-0.68776793644895795</v>
      </c>
      <c r="N4820" s="131">
        <v>0.78861592327501595</v>
      </c>
      <c r="O4820" s="131">
        <v>0.20242328136662199</v>
      </c>
      <c r="P4820" s="131">
        <v>0.89731372124814601</v>
      </c>
      <c r="Q4820" s="131">
        <v>0.38661232511456001</v>
      </c>
      <c r="R4820" s="131">
        <v>0.746124305920843</v>
      </c>
      <c r="S4820" s="131">
        <v>1.89561265051242</v>
      </c>
      <c r="T4820" s="131">
        <v>1.15473213080113E-2</v>
      </c>
      <c r="U4820" s="131">
        <v>0.250577644795348</v>
      </c>
      <c r="V4820" s="131">
        <v>0.87163188049464602</v>
      </c>
      <c r="W4820" s="131">
        <v>2.4517628090821302</v>
      </c>
      <c r="X4820" s="131">
        <v>1.54499143942506E-3</v>
      </c>
      <c r="Y4820" s="131">
        <v>0.12636760743408201</v>
      </c>
      <c r="Z4820" s="131">
        <v>0.93674762817131396</v>
      </c>
    </row>
    <row r="4821" spans="2:26" ht="16" thickBot="1" x14ac:dyDescent="0.25">
      <c r="B4821" s="130" t="s">
        <v>1534</v>
      </c>
      <c r="C4821" s="131">
        <v>-0.18551098764989099</v>
      </c>
      <c r="D4821" s="131">
        <v>0.92701081853989298</v>
      </c>
      <c r="E4821" s="131">
        <v>-1.3725750588485099</v>
      </c>
      <c r="F4821" s="131">
        <v>7.3301494503392995E-4</v>
      </c>
      <c r="G4821" s="131">
        <v>-0.84854617938478605</v>
      </c>
      <c r="H4821" s="131">
        <v>0.25630079425452901</v>
      </c>
      <c r="I4821" s="131">
        <v>-1.6108519477176699</v>
      </c>
      <c r="J4821" s="131">
        <v>1.6226916533878199E-4</v>
      </c>
      <c r="K4821" s="131">
        <v>-1.73519700605353</v>
      </c>
      <c r="L4821" s="131">
        <v>1.1640193556072201E-2</v>
      </c>
      <c r="M4821" s="131">
        <v>-0.77974099817295095</v>
      </c>
      <c r="N4821" s="131">
        <v>0.111511599847449</v>
      </c>
      <c r="O4821" s="131">
        <v>0.66365405300485403</v>
      </c>
      <c r="P4821" s="131">
        <v>0.34341617444967998</v>
      </c>
      <c r="Q4821" s="131">
        <v>-0.36209993351027497</v>
      </c>
      <c r="R4821" s="131">
        <v>0.71911998369233499</v>
      </c>
      <c r="S4821" s="131">
        <v>0.54328626679661796</v>
      </c>
      <c r="T4821" s="131">
        <v>0.54490275957193801</v>
      </c>
      <c r="U4821" s="131">
        <v>-0.20415554884898801</v>
      </c>
      <c r="V4821" s="131">
        <v>0.88387521309621297</v>
      </c>
      <c r="W4821" s="131">
        <v>-0.24357438635173301</v>
      </c>
      <c r="X4821" s="131">
        <v>0.85285519607156302</v>
      </c>
      <c r="Y4821" s="131">
        <v>-0.102012824912211</v>
      </c>
      <c r="Z4821" s="131">
        <v>0.94223717047826006</v>
      </c>
    </row>
    <row r="4822" spans="2:26" ht="16" thickBot="1" x14ac:dyDescent="0.25">
      <c r="B4822" s="4" t="s">
        <v>927</v>
      </c>
      <c r="C4822" s="5">
        <v>-0.34047821388517402</v>
      </c>
      <c r="D4822" s="5">
        <v>0.68426784861059897</v>
      </c>
      <c r="E4822" s="5">
        <v>-1.41020519574967</v>
      </c>
      <c r="F4822" s="5">
        <v>3.4696011061613297E-2</v>
      </c>
      <c r="G4822" s="5">
        <v>-1.11465080750821</v>
      </c>
      <c r="H4822" s="5">
        <v>7.9528253722003801E-3</v>
      </c>
      <c r="I4822" s="5">
        <v>-1.61123203619462</v>
      </c>
      <c r="J4822" s="5">
        <v>1.5768062253800799E-2</v>
      </c>
      <c r="K4822" s="5">
        <v>-0.57678554178715602</v>
      </c>
      <c r="L4822" s="5">
        <v>0.22198555648971999</v>
      </c>
      <c r="M4822" s="5">
        <v>-0.926116969444303</v>
      </c>
      <c r="N4822" s="5">
        <v>0.39352528739895098</v>
      </c>
      <c r="O4822" s="5">
        <v>-0.22563305034928799</v>
      </c>
      <c r="P4822" s="5">
        <v>0.73062176788127198</v>
      </c>
      <c r="Q4822" s="5">
        <v>-6.3863665705518699E-2</v>
      </c>
      <c r="R4822" s="5">
        <v>0.97770191452736299</v>
      </c>
      <c r="S4822" s="5">
        <v>0.24586632377550199</v>
      </c>
      <c r="T4822" s="5">
        <v>0.79680758971265497</v>
      </c>
      <c r="U4822" s="5">
        <v>-1.52896141134384E-3</v>
      </c>
      <c r="V4822" s="5">
        <v>0.99978188577178295</v>
      </c>
      <c r="W4822" s="5">
        <v>0.438324157160348</v>
      </c>
      <c r="X4822" s="5">
        <v>0.467569782987724</v>
      </c>
      <c r="Y4822" s="5">
        <v>0.44247605109174798</v>
      </c>
      <c r="Z4822" s="5">
        <v>0.64693583810426503</v>
      </c>
    </row>
    <row r="4823" spans="2:26" ht="16" thickBot="1" x14ac:dyDescent="0.25">
      <c r="B4823" s="130" t="s">
        <v>4252</v>
      </c>
      <c r="C4823" s="131">
        <v>-0.27972908048116801</v>
      </c>
      <c r="D4823" s="131">
        <v>0.72526278721869597</v>
      </c>
      <c r="E4823" s="131">
        <v>-1.3603286330618001</v>
      </c>
      <c r="F4823" s="131">
        <v>2.2863962746415599E-3</v>
      </c>
      <c r="G4823" s="131">
        <v>-2.82475274162826E-2</v>
      </c>
      <c r="H4823" s="131">
        <v>0.96959992669574702</v>
      </c>
      <c r="I4823" s="131">
        <v>-1.61199832693525</v>
      </c>
      <c r="J4823" s="131">
        <v>4.9751579619834805E-4</v>
      </c>
      <c r="K4823" s="131">
        <v>-0.39333438243098501</v>
      </c>
      <c r="L4823" s="131">
        <v>0.41585238793687102</v>
      </c>
      <c r="M4823" s="131">
        <v>-2.0385904235445902</v>
      </c>
      <c r="N4823" s="131">
        <v>6.4616655033748006E-5</v>
      </c>
      <c r="O4823" s="131">
        <v>-0.37217423088352802</v>
      </c>
      <c r="P4823" s="131">
        <v>0.63402871302153996</v>
      </c>
      <c r="Q4823" s="131">
        <v>-0.74626336902486901</v>
      </c>
      <c r="R4823" s="131">
        <v>0.17025844387734801</v>
      </c>
      <c r="S4823" s="131">
        <v>-0.31955189562284197</v>
      </c>
      <c r="T4823" s="131">
        <v>0.79447787118761704</v>
      </c>
      <c r="U4823" s="131">
        <v>-0.78616627354842705</v>
      </c>
      <c r="V4823" s="131">
        <v>7.9645685090696694E-2</v>
      </c>
      <c r="W4823" s="131">
        <v>0.37301601281341101</v>
      </c>
      <c r="X4823" s="131">
        <v>0.70153956879783996</v>
      </c>
      <c r="Y4823" s="131">
        <v>-1.98626603926969</v>
      </c>
      <c r="Z4823" s="131">
        <v>7.6801414618787002E-5</v>
      </c>
    </row>
    <row r="4824" spans="2:26" ht="16" thickBot="1" x14ac:dyDescent="0.25">
      <c r="B4824" s="130" t="s">
        <v>3718</v>
      </c>
      <c r="C4824" s="131">
        <v>-2.3982884461997998E-2</v>
      </c>
      <c r="D4824" s="131">
        <v>0.99002999638498401</v>
      </c>
      <c r="E4824" s="131">
        <v>-1.6758881496801199</v>
      </c>
      <c r="F4824" s="131">
        <v>7.43721134245657E-3</v>
      </c>
      <c r="G4824" s="131">
        <v>0.114831507502338</v>
      </c>
      <c r="H4824" s="131">
        <v>0.88661421942318996</v>
      </c>
      <c r="I4824" s="131">
        <v>-1.61268694342081</v>
      </c>
      <c r="J4824" s="131">
        <v>1.05387866886572E-2</v>
      </c>
      <c r="K4824" s="131">
        <v>-0.38384753098574997</v>
      </c>
      <c r="L4824" s="131">
        <v>0.58568587247473702</v>
      </c>
      <c r="M4824" s="131">
        <v>-1.3661759076123601</v>
      </c>
      <c r="N4824" s="131">
        <v>6.2118965039136602E-2</v>
      </c>
      <c r="O4824" s="131">
        <v>0.11110593101639001</v>
      </c>
      <c r="P4824" s="131">
        <v>0.90684793267175701</v>
      </c>
      <c r="Q4824" s="131">
        <v>0.87677139284279504</v>
      </c>
      <c r="R4824" s="131">
        <v>0.56880766868245303</v>
      </c>
      <c r="S4824" s="131">
        <v>1.2845280512278699E-2</v>
      </c>
      <c r="T4824" s="131">
        <v>0.99546758164219695</v>
      </c>
      <c r="U4824" s="131">
        <v>1.1335956386696899</v>
      </c>
      <c r="V4824" s="131">
        <v>0.305673674248371</v>
      </c>
      <c r="W4824" s="131">
        <v>0.42898642333847897</v>
      </c>
      <c r="X4824" s="131">
        <v>0.587785712924207</v>
      </c>
      <c r="Y4824" s="131">
        <v>2.0799293779264199</v>
      </c>
      <c r="Z4824" s="131">
        <v>1.88993934587404E-2</v>
      </c>
    </row>
    <row r="4825" spans="2:26" ht="16" thickBot="1" x14ac:dyDescent="0.25">
      <c r="B4825" s="4" t="s">
        <v>876</v>
      </c>
      <c r="C4825" s="5">
        <v>-0.28396062226007102</v>
      </c>
      <c r="D4825" s="5">
        <v>0.81498062237909097</v>
      </c>
      <c r="E4825" s="5">
        <v>-2.1211901830826201</v>
      </c>
      <c r="F4825" s="5">
        <v>1.6507376039367699E-4</v>
      </c>
      <c r="G4825" s="5">
        <v>-1.17398661009679</v>
      </c>
      <c r="H4825" s="5">
        <v>2.1587577237252499E-2</v>
      </c>
      <c r="I4825" s="5">
        <v>-1.6129489931460801</v>
      </c>
      <c r="J4825" s="5">
        <v>2.7704598048312401E-3</v>
      </c>
      <c r="K4825" s="5">
        <v>-0.33608296108341301</v>
      </c>
      <c r="L4825" s="5">
        <v>0.67939697082116102</v>
      </c>
      <c r="M4825" s="5">
        <v>-0.84810833134531305</v>
      </c>
      <c r="N4825" s="5">
        <v>0.274728319931482</v>
      </c>
      <c r="O4825" s="5">
        <v>-0.79878857840448303</v>
      </c>
      <c r="P4825" s="5">
        <v>0.34247002822432998</v>
      </c>
      <c r="Q4825" s="5">
        <v>0.30400408738117202</v>
      </c>
      <c r="R4825" s="5">
        <v>0.86662907843346304</v>
      </c>
      <c r="S4825" s="5">
        <v>1.8967749854637299</v>
      </c>
      <c r="T4825" s="5">
        <v>2.4587461085025398E-3</v>
      </c>
      <c r="U4825" s="5">
        <v>-0.12404089494916901</v>
      </c>
      <c r="V4825" s="5">
        <v>0.96519052692865304</v>
      </c>
      <c r="W4825" s="5">
        <v>1.6900920276281799</v>
      </c>
      <c r="X4825" s="5">
        <v>8.9603308194989607E-3</v>
      </c>
      <c r="Y4825" s="5">
        <v>1.4384822920397999</v>
      </c>
      <c r="Z4825" s="5">
        <v>3.5475855138479097E-2</v>
      </c>
    </row>
    <row r="4826" spans="2:26" ht="16" thickBot="1" x14ac:dyDescent="0.25">
      <c r="B4826" s="130" t="s">
        <v>1085</v>
      </c>
      <c r="C4826" s="131">
        <v>-1.00603214018065</v>
      </c>
      <c r="D4826" s="131">
        <v>7.9661537439140298E-2</v>
      </c>
      <c r="E4826" s="131">
        <v>-1.64155930611891</v>
      </c>
      <c r="F4826" s="131">
        <v>1.1659629358798E-4</v>
      </c>
      <c r="G4826" s="131">
        <v>-1.03106998521615</v>
      </c>
      <c r="H4826" s="131">
        <v>2.8275292538557401E-2</v>
      </c>
      <c r="I4826" s="131">
        <v>-1.61896265516229</v>
      </c>
      <c r="J4826" s="131">
        <v>1.69273879496418E-4</v>
      </c>
      <c r="K4826" s="131">
        <v>-0.26143454603812299</v>
      </c>
      <c r="L4826" s="131">
        <v>0.74613796492734497</v>
      </c>
      <c r="M4826" s="131">
        <v>-0.45730350554973098</v>
      </c>
      <c r="N4826" s="131">
        <v>0.57814404332914804</v>
      </c>
      <c r="O4826" s="131">
        <v>-0.461743316320955</v>
      </c>
      <c r="P4826" s="131">
        <v>0.57488257306997603</v>
      </c>
      <c r="Q4826" s="131">
        <v>-0.43922203254262099</v>
      </c>
      <c r="R4826" s="131">
        <v>0.52284253726704999</v>
      </c>
      <c r="S4826" s="131">
        <v>-1.07535994689242</v>
      </c>
      <c r="T4826" s="131">
        <v>6.2125480908701403E-2</v>
      </c>
      <c r="U4826" s="131">
        <v>-1.09644700931119</v>
      </c>
      <c r="V4826" s="131">
        <v>5.5648195278273499E-3</v>
      </c>
      <c r="W4826" s="131">
        <v>-0.87552480669073696</v>
      </c>
      <c r="X4826" s="131">
        <v>0.19871013053943501</v>
      </c>
      <c r="Y4826" s="131">
        <v>0.215742657458876</v>
      </c>
      <c r="Z4826" s="131">
        <v>0.79925143135243304</v>
      </c>
    </row>
    <row r="4827" spans="2:26" ht="16" thickBot="1" x14ac:dyDescent="0.25">
      <c r="B4827" s="130" t="s">
        <v>1392</v>
      </c>
      <c r="C4827" s="131">
        <v>0.63741261980235298</v>
      </c>
      <c r="D4827" s="131">
        <v>0.34898028033300099</v>
      </c>
      <c r="E4827" s="131">
        <v>-1.3739354037151901</v>
      </c>
      <c r="F4827" s="131">
        <v>0.197517842765462</v>
      </c>
      <c r="G4827" s="131">
        <v>0.65407262243625697</v>
      </c>
      <c r="H4827" s="131">
        <v>0.168962577950273</v>
      </c>
      <c r="I4827" s="131">
        <v>-1.6249412343591201</v>
      </c>
      <c r="J4827" s="131">
        <v>0.11176967974495999</v>
      </c>
      <c r="K4827" s="131">
        <v>0.94996723553931295</v>
      </c>
      <c r="L4827" s="131">
        <v>3.6204148485402897E-2</v>
      </c>
      <c r="M4827" s="131">
        <v>-2.0092925365032301</v>
      </c>
      <c r="N4827" s="131">
        <v>7.5448024771814295E-2</v>
      </c>
      <c r="O4827" s="131">
        <v>-0.12725539403389</v>
      </c>
      <c r="P4827" s="131">
        <v>0.92109818139452704</v>
      </c>
      <c r="Q4827" s="131">
        <v>-0.437720930781127</v>
      </c>
      <c r="R4827" s="131">
        <v>0.76484386718380004</v>
      </c>
      <c r="S4827" s="131">
        <v>-1.0888449663111801</v>
      </c>
      <c r="T4827" s="131">
        <v>9.6481649906830197E-2</v>
      </c>
      <c r="U4827" s="131">
        <v>-4.5032508944681901E-2</v>
      </c>
      <c r="V4827" s="131">
        <v>0.99015950678514397</v>
      </c>
      <c r="W4827" s="131">
        <v>-0.49811408912895899</v>
      </c>
      <c r="X4827" s="131">
        <v>0.65613470016165198</v>
      </c>
      <c r="Y4827" s="131">
        <v>-5.1289909537970003E-2</v>
      </c>
      <c r="Z4827" s="131">
        <v>0.98042386419602801</v>
      </c>
    </row>
    <row r="4828" spans="2:26" ht="16" thickBot="1" x14ac:dyDescent="0.25">
      <c r="B4828" s="130" t="s">
        <v>4416</v>
      </c>
      <c r="C4828" s="131">
        <v>-0.74083196661526296</v>
      </c>
      <c r="D4828" s="131">
        <v>0.57399678344807203</v>
      </c>
      <c r="E4828" s="131">
        <v>-1.5290816724487</v>
      </c>
      <c r="F4828" s="131">
        <v>3.0950394825582398E-3</v>
      </c>
      <c r="G4828" s="131">
        <v>-1.19133730198215</v>
      </c>
      <c r="H4828" s="131">
        <v>0.11502332349019601</v>
      </c>
      <c r="I4828" s="131">
        <v>-1.62909706346688</v>
      </c>
      <c r="J4828" s="131">
        <v>1.78174541681833E-3</v>
      </c>
      <c r="K4828" s="131">
        <v>-0.92409348857368101</v>
      </c>
      <c r="L4828" s="131">
        <v>0.28332374056079801</v>
      </c>
      <c r="M4828" s="131">
        <v>-1.1826934475395201</v>
      </c>
      <c r="N4828" s="131">
        <v>4.4546981619549703E-2</v>
      </c>
      <c r="O4828" s="131">
        <v>-0.72544653444899199</v>
      </c>
      <c r="P4828" s="131">
        <v>0.28797623678767797</v>
      </c>
      <c r="Q4828" s="131">
        <v>0.19608264374286799</v>
      </c>
      <c r="R4828" s="131">
        <v>0.78768225092875799</v>
      </c>
      <c r="S4828" s="131">
        <v>-0.24823390438357301</v>
      </c>
      <c r="T4828" s="131">
        <v>0.873651045838722</v>
      </c>
      <c r="U4828" s="131">
        <v>0.15471480403217899</v>
      </c>
      <c r="V4828" s="131">
        <v>0.85508807749347504</v>
      </c>
      <c r="W4828" s="131">
        <v>-0.30151046620479999</v>
      </c>
      <c r="X4828" s="131">
        <v>0.79890835480683398</v>
      </c>
      <c r="Y4828" s="131">
        <v>-0.47549099565831399</v>
      </c>
      <c r="Z4828" s="131">
        <v>0.21242126789503901</v>
      </c>
    </row>
    <row r="4829" spans="2:26" ht="16" thickBot="1" x14ac:dyDescent="0.25">
      <c r="B4829" s="4" t="s">
        <v>1933</v>
      </c>
      <c r="C4829" s="5">
        <v>-0.69577387328103202</v>
      </c>
      <c r="D4829" s="5">
        <v>0.40243073683199898</v>
      </c>
      <c r="E4829" s="5">
        <v>-1.1573976499324099</v>
      </c>
      <c r="F4829" s="5">
        <v>7.04991786747724E-2</v>
      </c>
      <c r="G4829" s="5">
        <v>-0.26209421264972299</v>
      </c>
      <c r="H4829" s="5">
        <v>0.71897071678337399</v>
      </c>
      <c r="I4829" s="5">
        <v>-1.6292306876685201</v>
      </c>
      <c r="J4829" s="5">
        <v>8.7086188036721492E-3</v>
      </c>
      <c r="K4829" s="5">
        <v>-1.01770885842565</v>
      </c>
      <c r="L4829" s="5">
        <v>6.1793156934203501E-2</v>
      </c>
      <c r="M4829" s="5">
        <v>-0.41688263418138199</v>
      </c>
      <c r="N4829" s="5">
        <v>0.84529897138270405</v>
      </c>
      <c r="O4829" s="5">
        <v>-2.2214673831174099</v>
      </c>
      <c r="P4829" s="5">
        <v>5.0683716967041403E-5</v>
      </c>
      <c r="Q4829" s="5">
        <v>-1.2224038905521999</v>
      </c>
      <c r="R4829" s="5">
        <v>0.103784547347537</v>
      </c>
      <c r="S4829" s="5">
        <v>-2.5907999321213899</v>
      </c>
      <c r="T4829" s="5">
        <v>2.4143233019749401E-6</v>
      </c>
      <c r="U4829" s="5">
        <v>-2.6558674126530599</v>
      </c>
      <c r="V4829" s="5">
        <v>1.5866935115177501E-4</v>
      </c>
      <c r="W4829" s="5">
        <v>-3.27822648675965</v>
      </c>
      <c r="X4829" s="5">
        <v>1.9505165974545199E-7</v>
      </c>
      <c r="Y4829" s="5">
        <v>-1.6105618825926</v>
      </c>
      <c r="Z4829" s="5">
        <v>1.1940406532438899E-2</v>
      </c>
    </row>
    <row r="4830" spans="2:26" ht="16" thickBot="1" x14ac:dyDescent="0.25">
      <c r="B4830" s="130" t="s">
        <v>187</v>
      </c>
      <c r="C4830" s="131">
        <v>-0.81035624840186404</v>
      </c>
      <c r="D4830" s="131">
        <v>4.7470451790441202E-2</v>
      </c>
      <c r="E4830" s="131">
        <v>-1.78583838736157</v>
      </c>
      <c r="F4830" s="131">
        <v>9.4909635086925495E-4</v>
      </c>
      <c r="G4830" s="131">
        <v>-0.91849425606445601</v>
      </c>
      <c r="H4830" s="131">
        <v>8.6048182383941102E-3</v>
      </c>
      <c r="I4830" s="131">
        <v>-1.6293442985487501</v>
      </c>
      <c r="J4830" s="131">
        <v>2.30568211679951E-3</v>
      </c>
      <c r="K4830" s="131">
        <v>-0.14330306221011299</v>
      </c>
      <c r="L4830" s="131">
        <v>0.82963486286385402</v>
      </c>
      <c r="M4830" s="131">
        <v>-1.1550661230667401</v>
      </c>
      <c r="N4830" s="131">
        <v>6.23479304859565E-2</v>
      </c>
      <c r="O4830" s="131">
        <v>-0.86321435245227296</v>
      </c>
      <c r="P4830" s="131">
        <v>9.0238197427593203E-2</v>
      </c>
      <c r="Q4830" s="131">
        <v>-0.61855421672071897</v>
      </c>
      <c r="R4830" s="131">
        <v>0.15808027511383199</v>
      </c>
      <c r="S4830" s="131">
        <v>-1.1470970161041101</v>
      </c>
      <c r="T4830" s="131">
        <v>8.4153258214301092E-3</v>
      </c>
      <c r="U4830" s="131">
        <v>-1.05294256771322</v>
      </c>
      <c r="V4830" s="131">
        <v>2.5475762907327098E-3</v>
      </c>
      <c r="W4830" s="131">
        <v>-0.45589552643453901</v>
      </c>
      <c r="X4830" s="131">
        <v>0.53339662336688998</v>
      </c>
      <c r="Y4830" s="131">
        <v>0.203450439189368</v>
      </c>
      <c r="Z4830" s="131">
        <v>0.77618183496758997</v>
      </c>
    </row>
    <row r="4831" spans="2:26" ht="16" thickBot="1" x14ac:dyDescent="0.25">
      <c r="B4831" s="4" t="s">
        <v>1935</v>
      </c>
      <c r="C4831" s="5">
        <v>-0.49210567316739101</v>
      </c>
      <c r="D4831" s="5">
        <v>0.79602541084723899</v>
      </c>
      <c r="E4831" s="5">
        <v>-1.8108474783336199</v>
      </c>
      <c r="F4831" s="5">
        <v>4.7939739239884702E-5</v>
      </c>
      <c r="G4831" s="5">
        <v>0.22503562855597201</v>
      </c>
      <c r="H4831" s="5">
        <v>0.86534248848278295</v>
      </c>
      <c r="I4831" s="5">
        <v>-1.6350516750684601</v>
      </c>
      <c r="J4831" s="5">
        <v>1.90024218386482E-4</v>
      </c>
      <c r="K4831" s="5">
        <v>-1.0467390964201999</v>
      </c>
      <c r="L4831" s="5">
        <v>0.28522452356162997</v>
      </c>
      <c r="M4831" s="5">
        <v>-0.79527034750340797</v>
      </c>
      <c r="N4831" s="5">
        <v>0.11834199026327</v>
      </c>
      <c r="O4831" s="5">
        <v>-1.64440559327261</v>
      </c>
      <c r="P4831" s="5">
        <v>2.4704936562946198E-4</v>
      </c>
      <c r="Q4831" s="5">
        <v>-0.52509234740399302</v>
      </c>
      <c r="R4831" s="5">
        <v>0.61750100208332903</v>
      </c>
      <c r="S4831" s="5">
        <v>-2.7901132529610702</v>
      </c>
      <c r="T4831" s="5">
        <v>1.2580001824843499E-7</v>
      </c>
      <c r="U4831" s="5">
        <v>-1.0776633592456399</v>
      </c>
      <c r="V4831" s="5">
        <v>5.9722124288832702E-2</v>
      </c>
      <c r="W4831" s="5">
        <v>-2.8283557899921901</v>
      </c>
      <c r="X4831" s="5">
        <v>1.6541604886200099E-7</v>
      </c>
      <c r="Y4831" s="5">
        <v>-1.3937560755166201</v>
      </c>
      <c r="Z4831" s="5">
        <v>1.56195645301493E-2</v>
      </c>
    </row>
    <row r="4832" spans="2:26" ht="16" thickBot="1" x14ac:dyDescent="0.25">
      <c r="B4832" s="4" t="s">
        <v>1918</v>
      </c>
      <c r="C4832" s="5">
        <v>-1.2347524299724999</v>
      </c>
      <c r="D4832" s="5">
        <v>0.25577746546594599</v>
      </c>
      <c r="E4832" s="5">
        <v>-1.9660105933063701</v>
      </c>
      <c r="F4832" s="5">
        <v>1.99329624392561E-3</v>
      </c>
      <c r="G4832" s="5">
        <v>-1.04322866132321</v>
      </c>
      <c r="H4832" s="5">
        <v>0.20828236888448801</v>
      </c>
      <c r="I4832" s="5">
        <v>-1.6375028017103399</v>
      </c>
      <c r="J4832" s="5">
        <v>9.9179628577323008E-3</v>
      </c>
      <c r="K4832" s="5">
        <v>-1.30697581875224</v>
      </c>
      <c r="L4832" s="5">
        <v>0.10739437990676</v>
      </c>
      <c r="M4832" s="5">
        <v>-1.0219001543064601</v>
      </c>
      <c r="N4832" s="5">
        <v>0.25583425262111897</v>
      </c>
      <c r="O4832" s="5">
        <v>-2.5589112012248201</v>
      </c>
      <c r="P4832" s="5">
        <v>1.27673540382813E-5</v>
      </c>
      <c r="Q4832" s="5">
        <v>-0.77004896491321695</v>
      </c>
      <c r="R4832" s="5">
        <v>0.45011425223059098</v>
      </c>
      <c r="S4832" s="5">
        <v>-2.9199551796680501</v>
      </c>
      <c r="T4832" s="5">
        <v>6.0005658810767795E-7</v>
      </c>
      <c r="U4832" s="5">
        <v>-0.16381226243539301</v>
      </c>
      <c r="V4832" s="5">
        <v>0.94673223489684299</v>
      </c>
      <c r="W4832" s="5">
        <v>-2.7064897656078601</v>
      </c>
      <c r="X4832" s="5">
        <v>2.4798339497085301E-6</v>
      </c>
      <c r="Y4832" s="5">
        <v>0.17058577856774701</v>
      </c>
      <c r="Z4832" s="5">
        <v>0.92314646787212795</v>
      </c>
    </row>
    <row r="4833" spans="2:26" ht="16" thickBot="1" x14ac:dyDescent="0.25">
      <c r="B4833" s="130" t="s">
        <v>3234</v>
      </c>
      <c r="C4833" s="131">
        <v>0.10737975989352599</v>
      </c>
      <c r="D4833" s="131">
        <v>0.91050612560966704</v>
      </c>
      <c r="E4833" s="131">
        <v>-1.69650231658606</v>
      </c>
      <c r="F4833" s="131">
        <v>1.5472937050675799E-5</v>
      </c>
      <c r="G4833" s="131">
        <v>-0.18104963775199701</v>
      </c>
      <c r="H4833" s="131">
        <v>0.68900458622275496</v>
      </c>
      <c r="I4833" s="131">
        <v>-1.6496642429516899</v>
      </c>
      <c r="J4833" s="131">
        <v>2.7509433588269499E-5</v>
      </c>
      <c r="K4833" s="131">
        <v>2.0550753356779701E-2</v>
      </c>
      <c r="L4833" s="131">
        <v>0.98385822138985302</v>
      </c>
      <c r="M4833" s="131">
        <v>-1.0103749592782301</v>
      </c>
      <c r="N4833" s="131">
        <v>7.6694271066025197E-3</v>
      </c>
      <c r="O4833" s="131">
        <v>-0.65810018683320803</v>
      </c>
      <c r="P4833" s="131">
        <v>0.21733764935104899</v>
      </c>
      <c r="Q4833" s="131">
        <v>-0.55813293604550795</v>
      </c>
      <c r="R4833" s="131">
        <v>0.34131476599353</v>
      </c>
      <c r="S4833" s="131">
        <v>1.11879883398466</v>
      </c>
      <c r="T4833" s="131">
        <v>8.0208411428749904E-3</v>
      </c>
      <c r="U4833" s="131">
        <v>-1.3872138687528199</v>
      </c>
      <c r="V4833" s="131">
        <v>7.6707723993909302E-4</v>
      </c>
      <c r="W4833" s="131">
        <v>0.663087397853658</v>
      </c>
      <c r="X4833" s="131">
        <v>0.22357085688780201</v>
      </c>
      <c r="Y4833" s="131">
        <v>-0.65620062111636901</v>
      </c>
      <c r="Z4833" s="131">
        <v>0.16079736458896399</v>
      </c>
    </row>
    <row r="4834" spans="2:26" ht="16" thickBot="1" x14ac:dyDescent="0.25">
      <c r="B4834" s="130" t="s">
        <v>3904</v>
      </c>
      <c r="C4834" s="131">
        <v>-0.191623528246746</v>
      </c>
      <c r="D4834" s="131">
        <v>0.87891213029012905</v>
      </c>
      <c r="E4834" s="131">
        <v>-1.5757789960700901</v>
      </c>
      <c r="F4834" s="131">
        <v>5.9552313157605501E-5</v>
      </c>
      <c r="G4834" s="131">
        <v>0.113566567882494</v>
      </c>
      <c r="H4834" s="131">
        <v>0.88348682869191397</v>
      </c>
      <c r="I4834" s="131">
        <v>-1.66028631326343</v>
      </c>
      <c r="J4834" s="131">
        <v>3.9103204897329397E-5</v>
      </c>
      <c r="K4834" s="131">
        <v>0.71121138500662395</v>
      </c>
      <c r="L4834" s="131">
        <v>0.16941873383318401</v>
      </c>
      <c r="M4834" s="131">
        <v>-0.67485490730651598</v>
      </c>
      <c r="N4834" s="131">
        <v>0.14462595121503599</v>
      </c>
      <c r="O4834" s="131">
        <v>-0.71153415500415895</v>
      </c>
      <c r="P4834" s="131">
        <v>0.28402172375498003</v>
      </c>
      <c r="Q4834" s="131">
        <v>-0.48259903709782198</v>
      </c>
      <c r="R4834" s="131">
        <v>0.27998074609096402</v>
      </c>
      <c r="S4834" s="131">
        <v>-0.39708206221068199</v>
      </c>
      <c r="T4834" s="131">
        <v>0.72005970591302504</v>
      </c>
      <c r="U4834" s="131">
        <v>-0.75138747511493698</v>
      </c>
      <c r="V4834" s="131">
        <v>1.78740062793456E-2</v>
      </c>
      <c r="W4834" s="131">
        <v>-2.8229099434017999E-2</v>
      </c>
      <c r="X4834" s="131">
        <v>0.98937572539831797</v>
      </c>
      <c r="Y4834" s="131">
        <v>0.41206740937820502</v>
      </c>
      <c r="Z4834" s="131">
        <v>0.339510020115251</v>
      </c>
    </row>
    <row r="4835" spans="2:26" ht="16" thickBot="1" x14ac:dyDescent="0.25">
      <c r="B4835" s="130" t="s">
        <v>3050</v>
      </c>
      <c r="C4835" s="131">
        <v>-0.120543796654076</v>
      </c>
      <c r="D4835" s="131">
        <v>0.95467819938686505</v>
      </c>
      <c r="E4835" s="131">
        <v>-3.4258470294958898</v>
      </c>
      <c r="F4835" s="131">
        <v>5.57877177835501E-8</v>
      </c>
      <c r="G4835" s="131">
        <v>6.2753855400986297E-2</v>
      </c>
      <c r="H4835" s="131">
        <v>0.95983775706833796</v>
      </c>
      <c r="I4835" s="131">
        <v>-1.66199438584654</v>
      </c>
      <c r="J4835" s="131">
        <v>4.16369921724591E-4</v>
      </c>
      <c r="K4835" s="131">
        <v>0.92749711923926603</v>
      </c>
      <c r="L4835" s="131">
        <v>0.20609418944034999</v>
      </c>
      <c r="M4835" s="131">
        <v>-1.04848482915692</v>
      </c>
      <c r="N4835" s="131">
        <v>3.9848933103947298E-2</v>
      </c>
      <c r="O4835" s="131">
        <v>-1.1356042821255801</v>
      </c>
      <c r="P4835" s="131">
        <v>0.105740285981674</v>
      </c>
      <c r="Q4835" s="131">
        <v>-0.72783081654469095</v>
      </c>
      <c r="R4835" s="131">
        <v>0.148454589800492</v>
      </c>
      <c r="S4835" s="131">
        <v>-1.4768068621272099</v>
      </c>
      <c r="T4835" s="131">
        <v>1.3554698948961399E-2</v>
      </c>
      <c r="U4835" s="131">
        <v>-1.18601095207693</v>
      </c>
      <c r="V4835" s="131">
        <v>3.22962554884196E-3</v>
      </c>
      <c r="W4835" s="131">
        <v>-0.70163800835631396</v>
      </c>
      <c r="X4835" s="131">
        <v>0.44929728541588299</v>
      </c>
      <c r="Y4835" s="131">
        <v>0.170799242685929</v>
      </c>
      <c r="Z4835" s="131">
        <v>0.85995483429607</v>
      </c>
    </row>
    <row r="4836" spans="2:26" ht="16" thickBot="1" x14ac:dyDescent="0.25">
      <c r="B4836" s="4" t="s">
        <v>3664</v>
      </c>
      <c r="C4836" s="5">
        <v>-0.215503919695018</v>
      </c>
      <c r="D4836" s="5">
        <v>0.88404971583240399</v>
      </c>
      <c r="E4836" s="5">
        <v>-2.16752042785832</v>
      </c>
      <c r="F4836" s="5">
        <v>5.1506369047881501E-6</v>
      </c>
      <c r="G4836" s="5">
        <v>-1.412242214509E-2</v>
      </c>
      <c r="H4836" s="5">
        <v>0.99007643136984602</v>
      </c>
      <c r="I4836" s="5">
        <v>-1.66252780895609</v>
      </c>
      <c r="J4836" s="5">
        <v>1.6226916533878199E-4</v>
      </c>
      <c r="K4836" s="5">
        <v>-0.21007339290076199</v>
      </c>
      <c r="L4836" s="5">
        <v>0.84515656736699696</v>
      </c>
      <c r="M4836" s="5">
        <v>-1.02702596315593</v>
      </c>
      <c r="N4836" s="5">
        <v>2.3945147516979699E-2</v>
      </c>
      <c r="O4836" s="5">
        <v>-0.588775755733002</v>
      </c>
      <c r="P4836" s="5">
        <v>0.482477478286433</v>
      </c>
      <c r="Q4836" s="5">
        <v>-0.35032340840426401</v>
      </c>
      <c r="R4836" s="5">
        <v>0.83490420750632</v>
      </c>
      <c r="S4836" s="5">
        <v>-0.61615634138851505</v>
      </c>
      <c r="T4836" s="5">
        <v>0.52813365225998898</v>
      </c>
      <c r="U4836" s="5">
        <v>-0.74427957915348797</v>
      </c>
      <c r="V4836" s="5">
        <v>0.423819360061096</v>
      </c>
      <c r="W4836" s="5">
        <v>-0.35067495707470497</v>
      </c>
      <c r="X4836" s="5">
        <v>0.78539187035647395</v>
      </c>
      <c r="Y4836" s="5">
        <v>0.97582970043933104</v>
      </c>
      <c r="Z4836" s="5">
        <v>0.22607381479797201</v>
      </c>
    </row>
    <row r="4837" spans="2:26" ht="16" thickBot="1" x14ac:dyDescent="0.25">
      <c r="B4837" s="4" t="s">
        <v>1724</v>
      </c>
      <c r="C4837" s="5">
        <v>-0.30991013967174802</v>
      </c>
      <c r="D4837" s="5">
        <v>0.75329440465419895</v>
      </c>
      <c r="E4837" s="5">
        <v>-1.7091046718502101</v>
      </c>
      <c r="F4837" s="5">
        <v>1.6190845437281699E-6</v>
      </c>
      <c r="G4837" s="5">
        <v>-5.0605927619704602E-2</v>
      </c>
      <c r="H4837" s="5">
        <v>0.95253048572356702</v>
      </c>
      <c r="I4837" s="5">
        <v>-1.6626368616563201</v>
      </c>
      <c r="J4837" s="5">
        <v>3.7186671665420301E-6</v>
      </c>
      <c r="K4837" s="5">
        <v>0.65448369715150401</v>
      </c>
      <c r="L4837" s="5">
        <v>0.19888623597122901</v>
      </c>
      <c r="M4837" s="5">
        <v>-1.05159103598116</v>
      </c>
      <c r="N4837" s="5">
        <v>9.8946794819342499E-4</v>
      </c>
      <c r="O4837" s="5">
        <v>-1.09749245452588</v>
      </c>
      <c r="P4837" s="5">
        <v>6.4024317805511802E-3</v>
      </c>
      <c r="Q4837" s="5">
        <v>-0.45272280458106501</v>
      </c>
      <c r="R4837" s="5">
        <v>0.262992794611346</v>
      </c>
      <c r="S4837" s="5">
        <v>-0.749300735831961</v>
      </c>
      <c r="T4837" s="5">
        <v>5.5808058825339499E-2</v>
      </c>
      <c r="U4837" s="5">
        <v>-0.66737684555476495</v>
      </c>
      <c r="V4837" s="5">
        <v>2.1662973230027801E-2</v>
      </c>
      <c r="W4837" s="5">
        <v>-0.35455887385197299</v>
      </c>
      <c r="X4837" s="5">
        <v>0.58963760656035002</v>
      </c>
      <c r="Y4837" s="5">
        <v>0.35815503894440498</v>
      </c>
      <c r="Z4837" s="5">
        <v>0.37583988046434902</v>
      </c>
    </row>
    <row r="4838" spans="2:26" ht="16" thickBot="1" x14ac:dyDescent="0.25">
      <c r="B4838" s="4" t="s">
        <v>2183</v>
      </c>
      <c r="C4838" s="5">
        <v>6.4220379406265196E-2</v>
      </c>
      <c r="D4838" s="5">
        <v>0.98283668650421396</v>
      </c>
      <c r="E4838" s="5">
        <v>-2.7596335569740398</v>
      </c>
      <c r="F4838" s="5">
        <v>3.1934027698080501E-8</v>
      </c>
      <c r="G4838" s="5">
        <v>0.46227068643874097</v>
      </c>
      <c r="H4838" s="5">
        <v>0.64878130997090899</v>
      </c>
      <c r="I4838" s="5">
        <v>-1.6627124575175201</v>
      </c>
      <c r="J4838" s="5">
        <v>2.09811209373572E-5</v>
      </c>
      <c r="K4838" s="5">
        <v>0.78144042061279595</v>
      </c>
      <c r="L4838" s="5">
        <v>0.44144050181736599</v>
      </c>
      <c r="M4838" s="5">
        <v>-1.68122778357063</v>
      </c>
      <c r="N4838" s="5">
        <v>3.8202600584817601E-5</v>
      </c>
      <c r="O4838" s="5">
        <v>-1.1726500178730399</v>
      </c>
      <c r="P4838" s="5">
        <v>3.0930980011363799E-2</v>
      </c>
      <c r="Q4838" s="5">
        <v>-0.55780992741424895</v>
      </c>
      <c r="R4838" s="5">
        <v>0.433401650410633</v>
      </c>
      <c r="S4838" s="5">
        <v>-1.1941465679846099</v>
      </c>
      <c r="T4838" s="5">
        <v>1.53091850626239E-2</v>
      </c>
      <c r="U4838" s="5">
        <v>-1.07967648429852</v>
      </c>
      <c r="V4838" s="5">
        <v>1.4204695954524499E-2</v>
      </c>
      <c r="W4838" s="5">
        <v>-0.21184135311197799</v>
      </c>
      <c r="X4838" s="5">
        <v>0.86821193485822601</v>
      </c>
      <c r="Y4838" s="5">
        <v>0.51846272249318504</v>
      </c>
      <c r="Z4838" s="5">
        <v>0.41509550797940198</v>
      </c>
    </row>
    <row r="4839" spans="2:26" ht="16" thickBot="1" x14ac:dyDescent="0.25">
      <c r="B4839" s="130" t="s">
        <v>3886</v>
      </c>
      <c r="C4839" s="131">
        <v>-0.114980318334196</v>
      </c>
      <c r="D4839" s="131">
        <v>0.94276470699069403</v>
      </c>
      <c r="E4839" s="131">
        <v>-1.88002899579558</v>
      </c>
      <c r="F4839" s="131">
        <v>6.7907959604370805E-7</v>
      </c>
      <c r="G4839" s="131">
        <v>0.161672828560222</v>
      </c>
      <c r="H4839" s="131">
        <v>0.83531493065004703</v>
      </c>
      <c r="I4839" s="131">
        <v>-1.66291491784412</v>
      </c>
      <c r="J4839" s="131">
        <v>5.0709913280447201E-6</v>
      </c>
      <c r="K4839" s="131">
        <v>0.68122007289295405</v>
      </c>
      <c r="L4839" s="131">
        <v>0.24284139674746499</v>
      </c>
      <c r="M4839" s="131">
        <v>-1.23561078612953</v>
      </c>
      <c r="N4839" s="131">
        <v>2.3853699073864899E-4</v>
      </c>
      <c r="O4839" s="131">
        <v>-0.718180056177671</v>
      </c>
      <c r="P4839" s="131">
        <v>6.5183566998690601E-2</v>
      </c>
      <c r="Q4839" s="131">
        <v>-1.03405075750638</v>
      </c>
      <c r="R4839" s="131">
        <v>2.9896757842869701E-2</v>
      </c>
      <c r="S4839" s="131">
        <v>-0.572114816955274</v>
      </c>
      <c r="T4839" s="131">
        <v>0.147182568372411</v>
      </c>
      <c r="U4839" s="131">
        <v>-0.70641499398004004</v>
      </c>
      <c r="V4839" s="131">
        <v>0.111655181026869</v>
      </c>
      <c r="W4839" s="131">
        <v>-0.14347884926076299</v>
      </c>
      <c r="X4839" s="131">
        <v>0.87165021599206705</v>
      </c>
      <c r="Y4839" s="131">
        <v>0.34650022123072499</v>
      </c>
      <c r="Z4839" s="131">
        <v>0.62559137796684805</v>
      </c>
    </row>
    <row r="4840" spans="2:26" ht="16" thickBot="1" x14ac:dyDescent="0.25">
      <c r="B4840" s="4" t="s">
        <v>1983</v>
      </c>
      <c r="C4840" s="5">
        <v>-0.15993619893635799</v>
      </c>
      <c r="D4840" s="5">
        <v>0.93057350268946204</v>
      </c>
      <c r="E4840" s="5">
        <v>-1.90052226161047</v>
      </c>
      <c r="F4840" s="5">
        <v>1.3727274697688599E-3</v>
      </c>
      <c r="G4840" s="5">
        <v>0.118656374757847</v>
      </c>
      <c r="H4840" s="5">
        <v>0.91006098942897495</v>
      </c>
      <c r="I4840" s="5">
        <v>-1.6638916475516099</v>
      </c>
      <c r="J4840" s="5">
        <v>4.7071968887845003E-3</v>
      </c>
      <c r="K4840" s="5">
        <v>0.82958365812194201</v>
      </c>
      <c r="L4840" s="5">
        <v>0.230737279034128</v>
      </c>
      <c r="M4840" s="5">
        <v>-1.1581444514007999</v>
      </c>
      <c r="N4840" s="5">
        <v>0.10802136577717</v>
      </c>
      <c r="O4840" s="5">
        <v>-1.2128534667834301</v>
      </c>
      <c r="P4840" s="5">
        <v>2.1185257810612899E-2</v>
      </c>
      <c r="Q4840" s="5">
        <v>-0.68158001336137097</v>
      </c>
      <c r="R4840" s="5">
        <v>0.36685797025893402</v>
      </c>
      <c r="S4840" s="5">
        <v>-0.42976617671394701</v>
      </c>
      <c r="T4840" s="5">
        <v>0.64608600318689102</v>
      </c>
      <c r="U4840" s="5">
        <v>-0.77541266644726003</v>
      </c>
      <c r="V4840" s="5">
        <v>0.177154419624455</v>
      </c>
      <c r="W4840" s="5">
        <v>0.39182426072082399</v>
      </c>
      <c r="X4840" s="5">
        <v>0.66845208223131103</v>
      </c>
      <c r="Y4840" s="5">
        <v>1.2102520856472301</v>
      </c>
      <c r="Z4840" s="5">
        <v>1.9532180290093501E-2</v>
      </c>
    </row>
    <row r="4841" spans="2:26" ht="16" thickBot="1" x14ac:dyDescent="0.25">
      <c r="B4841" s="130" t="s">
        <v>3303</v>
      </c>
      <c r="C4841" s="131">
        <v>-0.65769030298617204</v>
      </c>
      <c r="D4841" s="131">
        <v>0.55160066661394302</v>
      </c>
      <c r="E4841" s="131">
        <v>-1.8567568053122101</v>
      </c>
      <c r="F4841" s="131">
        <v>1.80081727615711E-7</v>
      </c>
      <c r="G4841" s="131">
        <v>-0.64433343462310999</v>
      </c>
      <c r="H4841" s="131">
        <v>0.36284210933124</v>
      </c>
      <c r="I4841" s="131">
        <v>-1.6655483247587199</v>
      </c>
      <c r="J4841" s="131">
        <v>1.42155721201691E-6</v>
      </c>
      <c r="K4841" s="131">
        <v>-0.41509863217473297</v>
      </c>
      <c r="L4841" s="131">
        <v>0.67103631823172705</v>
      </c>
      <c r="M4841" s="131">
        <v>-1.0140347700871799</v>
      </c>
      <c r="N4841" s="131">
        <v>5.7896512398317298E-4</v>
      </c>
      <c r="O4841" s="131">
        <v>-0.90141496199854698</v>
      </c>
      <c r="P4841" s="131">
        <v>0.100559696397149</v>
      </c>
      <c r="Q4841" s="131">
        <v>-0.50927678785031105</v>
      </c>
      <c r="R4841" s="131">
        <v>0.18909384941226601</v>
      </c>
      <c r="S4841" s="131">
        <v>-0.97074240348966301</v>
      </c>
      <c r="T4841" s="131">
        <v>4.7190749796774102E-2</v>
      </c>
      <c r="U4841" s="131">
        <v>-0.90592548096873504</v>
      </c>
      <c r="V4841" s="131">
        <v>2.5715568459142401E-3</v>
      </c>
      <c r="W4841" s="131">
        <v>-0.45954331868626402</v>
      </c>
      <c r="X4841" s="131">
        <v>0.57354390940312105</v>
      </c>
      <c r="Y4841" s="131">
        <v>0.29459368940363501</v>
      </c>
      <c r="Z4841" s="131">
        <v>0.53876163082773199</v>
      </c>
    </row>
    <row r="4842" spans="2:26" ht="16" thickBot="1" x14ac:dyDescent="0.25">
      <c r="B4842" s="4" t="s">
        <v>1833</v>
      </c>
      <c r="C4842" s="5">
        <v>-0.270438096545636</v>
      </c>
      <c r="D4842" s="5">
        <v>0.69717215339572602</v>
      </c>
      <c r="E4842" s="5">
        <v>-1.25721185067818</v>
      </c>
      <c r="F4842" s="5">
        <v>6.3643614179890301E-4</v>
      </c>
      <c r="G4842" s="5">
        <v>-0.16174586609311301</v>
      </c>
      <c r="H4842" s="5">
        <v>0.73270459929999598</v>
      </c>
      <c r="I4842" s="5">
        <v>-1.6740951466584</v>
      </c>
      <c r="J4842" s="5">
        <v>3.1531712202227599E-5</v>
      </c>
      <c r="K4842" s="5">
        <v>-0.35265033459365303</v>
      </c>
      <c r="L4842" s="5">
        <v>0.42146381657703802</v>
      </c>
      <c r="M4842" s="5">
        <v>-1.08735137858526</v>
      </c>
      <c r="N4842" s="5">
        <v>4.9306632614880804E-3</v>
      </c>
      <c r="O4842" s="5">
        <v>-1.0479396771395999</v>
      </c>
      <c r="P4842" s="5">
        <v>9.8220843692954606E-3</v>
      </c>
      <c r="Q4842" s="5">
        <v>-0.139289618895203</v>
      </c>
      <c r="R4842" s="5">
        <v>0.93695223307476405</v>
      </c>
      <c r="S4842" s="5">
        <v>-1.3562149715645599</v>
      </c>
      <c r="T4842" s="5">
        <v>3.8707513752800501E-4</v>
      </c>
      <c r="U4842" s="5">
        <v>-0.109872028352637</v>
      </c>
      <c r="V4842" s="5">
        <v>0.96061585000982797</v>
      </c>
      <c r="W4842" s="5">
        <v>-1.9434415060433801</v>
      </c>
      <c r="X4842" s="5">
        <v>8.2642508984462205E-6</v>
      </c>
      <c r="Y4842" s="5">
        <v>0.58994114736524095</v>
      </c>
      <c r="Z4842" s="5">
        <v>0.43968248719441799</v>
      </c>
    </row>
    <row r="4843" spans="2:26" ht="16" thickBot="1" x14ac:dyDescent="0.25">
      <c r="B4843" s="4" t="s">
        <v>1968</v>
      </c>
      <c r="C4843" s="5">
        <v>-0.217572659981977</v>
      </c>
      <c r="D4843" s="5">
        <v>0.86434798844174698</v>
      </c>
      <c r="E4843" s="5">
        <v>-2.2056984097013799</v>
      </c>
      <c r="F4843" s="5">
        <v>3.5607624476864902E-7</v>
      </c>
      <c r="G4843" s="5">
        <v>0.114612155234743</v>
      </c>
      <c r="H4843" s="5">
        <v>0.88835757077901401</v>
      </c>
      <c r="I4843" s="5">
        <v>-1.67634267318545</v>
      </c>
      <c r="J4843" s="5">
        <v>1.44942085140266E-5</v>
      </c>
      <c r="K4843" s="5">
        <v>5.9512239635850499E-2</v>
      </c>
      <c r="L4843" s="5">
        <v>0.96532120754078898</v>
      </c>
      <c r="M4843" s="5">
        <v>-1.39034499501301</v>
      </c>
      <c r="N4843" s="5">
        <v>2.1286643509098199E-4</v>
      </c>
      <c r="O4843" s="5">
        <v>-1.6456349240766399</v>
      </c>
      <c r="P4843" s="5">
        <v>3.9633180585832003E-3</v>
      </c>
      <c r="Q4843" s="5">
        <v>-0.75817643923427402</v>
      </c>
      <c r="R4843" s="5">
        <v>5.9389280454851E-2</v>
      </c>
      <c r="S4843" s="5">
        <v>-1.40949060304041</v>
      </c>
      <c r="T4843" s="5">
        <v>7.1572131621031798E-3</v>
      </c>
      <c r="U4843" s="5">
        <v>-1.0542897006577701</v>
      </c>
      <c r="V4843" s="5">
        <v>2.2236969768758799E-3</v>
      </c>
      <c r="W4843" s="5">
        <v>-0.49156514551144398</v>
      </c>
      <c r="X4843" s="5">
        <v>0.60280180418917895</v>
      </c>
      <c r="Y4843" s="5">
        <v>0.20830533912966601</v>
      </c>
      <c r="Z4843" s="5">
        <v>0.763897428151038</v>
      </c>
    </row>
    <row r="4844" spans="2:26" ht="16" thickBot="1" x14ac:dyDescent="0.25">
      <c r="B4844" s="4" t="s">
        <v>2221</v>
      </c>
      <c r="C4844" s="5">
        <v>-0.32585819698163099</v>
      </c>
      <c r="D4844" s="5">
        <v>0.80426360031729704</v>
      </c>
      <c r="E4844" s="5">
        <v>-2.8586812211221302</v>
      </c>
      <c r="F4844" s="5">
        <v>2.36177140129898E-7</v>
      </c>
      <c r="G4844" s="5">
        <v>-2.7253748643687502E-3</v>
      </c>
      <c r="H4844" s="5">
        <v>0.99799630979759502</v>
      </c>
      <c r="I4844" s="5">
        <v>-1.6795521673312499</v>
      </c>
      <c r="J4844" s="5">
        <v>2.0755755552523899E-4</v>
      </c>
      <c r="K4844" s="5">
        <v>0.16340048722810299</v>
      </c>
      <c r="L4844" s="5">
        <v>0.89467852569611095</v>
      </c>
      <c r="M4844" s="5">
        <v>-1.7343732133615899</v>
      </c>
      <c r="N4844" s="5">
        <v>2.28185729078183E-4</v>
      </c>
      <c r="O4844" s="5">
        <v>-1.90289176134532</v>
      </c>
      <c r="P4844" s="5">
        <v>1.37987463963252E-3</v>
      </c>
      <c r="Q4844" s="5">
        <v>-0.694832429346388</v>
      </c>
      <c r="R4844" s="5">
        <v>0.125325355292528</v>
      </c>
      <c r="S4844" s="5">
        <v>-1.68813942295135</v>
      </c>
      <c r="T4844" s="5">
        <v>1.9003439574903399E-3</v>
      </c>
      <c r="U4844" s="5">
        <v>-1.0633387181135801</v>
      </c>
      <c r="V4844" s="5">
        <v>3.8059620870260998E-3</v>
      </c>
      <c r="W4844" s="5">
        <v>-0.729468357961228</v>
      </c>
      <c r="X4844" s="5">
        <v>0.345380856047726</v>
      </c>
      <c r="Y4844" s="5">
        <v>0.25348655206211701</v>
      </c>
      <c r="Z4844" s="5">
        <v>0.71979267207875597</v>
      </c>
    </row>
    <row r="4845" spans="2:26" ht="16" thickBot="1" x14ac:dyDescent="0.25">
      <c r="B4845" s="4" t="s">
        <v>2890</v>
      </c>
      <c r="C4845" s="5">
        <v>-0.29756996260715601</v>
      </c>
      <c r="D4845" s="5">
        <v>0.81257912779144503</v>
      </c>
      <c r="E4845" s="5">
        <v>-2.8225197611336101</v>
      </c>
      <c r="F4845" s="5">
        <v>5.34579051792414E-7</v>
      </c>
      <c r="G4845" s="5">
        <v>-8.6731616924589999E-2</v>
      </c>
      <c r="H4845" s="5">
        <v>0.92721434465006802</v>
      </c>
      <c r="I4845" s="5">
        <v>-1.68280791975435</v>
      </c>
      <c r="J4845" s="5">
        <v>3.5238446755119E-4</v>
      </c>
      <c r="K4845" s="5">
        <v>5.1991740222771199E-2</v>
      </c>
      <c r="L4845" s="5">
        <v>0.97247532565766504</v>
      </c>
      <c r="M4845" s="5">
        <v>-1.039065926323</v>
      </c>
      <c r="N4845" s="5">
        <v>4.1109565817852502E-2</v>
      </c>
      <c r="O4845" s="5">
        <v>-1.2817298146442699</v>
      </c>
      <c r="P4845" s="5">
        <v>6.0754151055982898E-2</v>
      </c>
      <c r="Q4845" s="5">
        <v>-0.84996916183284899</v>
      </c>
      <c r="R4845" s="5">
        <v>7.9935210530878598E-2</v>
      </c>
      <c r="S4845" s="5">
        <v>-1.3606727574499899</v>
      </c>
      <c r="T4845" s="5">
        <v>2.6327416403323201E-2</v>
      </c>
      <c r="U4845" s="5">
        <v>-1.3720815619735001</v>
      </c>
      <c r="V4845" s="5">
        <v>1.0177492875893799E-3</v>
      </c>
      <c r="W4845" s="5">
        <v>-0.90091695377732794</v>
      </c>
      <c r="X4845" s="5">
        <v>0.25729845879232599</v>
      </c>
      <c r="Y4845" s="5">
        <v>0.64566133559544303</v>
      </c>
      <c r="Z4845" s="5">
        <v>0.18882070832371001</v>
      </c>
    </row>
    <row r="4846" spans="2:26" ht="16" thickBot="1" x14ac:dyDescent="0.25">
      <c r="B4846" s="4" t="s">
        <v>56</v>
      </c>
      <c r="C4846" s="5">
        <v>-1.30751809421606</v>
      </c>
      <c r="D4846" s="5">
        <v>6.2108338546738395E-4</v>
      </c>
      <c r="E4846" s="5">
        <v>-1.4245273664943801</v>
      </c>
      <c r="F4846" s="5">
        <v>2.08638443022608E-4</v>
      </c>
      <c r="G4846" s="5">
        <v>-1.30362621889957</v>
      </c>
      <c r="H4846" s="5">
        <v>2.0945583145274801E-4</v>
      </c>
      <c r="I4846" s="5">
        <v>-1.6844039367008199</v>
      </c>
      <c r="J4846" s="5">
        <v>3.7803579727959699E-5</v>
      </c>
      <c r="K4846" s="5">
        <v>-0.57007176411687999</v>
      </c>
      <c r="L4846" s="5">
        <v>8.3242165511995495E-2</v>
      </c>
      <c r="M4846" s="5">
        <v>-0.55638455410702103</v>
      </c>
      <c r="N4846" s="5">
        <v>0.31618403040672699</v>
      </c>
      <c r="O4846" s="5">
        <v>-1.1540753755531199</v>
      </c>
      <c r="P4846" s="5">
        <v>6.2420119043932404E-3</v>
      </c>
      <c r="Q4846" s="5">
        <v>-0.33573378984399799</v>
      </c>
      <c r="R4846" s="5">
        <v>0.65208548836733904</v>
      </c>
      <c r="S4846" s="5">
        <v>-1.42080998606203</v>
      </c>
      <c r="T4846" s="5">
        <v>3.65199699948908E-4</v>
      </c>
      <c r="U4846" s="5">
        <v>-0.61349969694829998</v>
      </c>
      <c r="V4846" s="5">
        <v>0.14315959181561</v>
      </c>
      <c r="W4846" s="5">
        <v>-1.07560957508231</v>
      </c>
      <c r="X4846" s="5">
        <v>7.1062290163712901E-3</v>
      </c>
      <c r="Y4846" s="5">
        <v>-0.32515344153492598</v>
      </c>
      <c r="Z4846" s="5">
        <v>0.61181425622934005</v>
      </c>
    </row>
    <row r="4847" spans="2:26" ht="16" thickBot="1" x14ac:dyDescent="0.25">
      <c r="B4847" s="4" t="s">
        <v>1377</v>
      </c>
      <c r="C4847" s="5">
        <v>-8.95551122189229E-2</v>
      </c>
      <c r="D4847" s="5">
        <v>0.95944285148873598</v>
      </c>
      <c r="E4847" s="5">
        <v>-1.66899096990458</v>
      </c>
      <c r="F4847" s="5">
        <v>9.7578421689191195E-5</v>
      </c>
      <c r="G4847" s="5">
        <v>0.56468718936309104</v>
      </c>
      <c r="H4847" s="5">
        <v>0.33909548995995498</v>
      </c>
      <c r="I4847" s="5">
        <v>-1.68843049566532</v>
      </c>
      <c r="J4847" s="5">
        <v>1.06205287912753E-4</v>
      </c>
      <c r="K4847" s="5">
        <v>1.15024143197534</v>
      </c>
      <c r="L4847" s="5">
        <v>3.01753290068115E-2</v>
      </c>
      <c r="M4847" s="5">
        <v>-1.07622599766299</v>
      </c>
      <c r="N4847" s="5">
        <v>1.41689606116917E-2</v>
      </c>
      <c r="O4847" s="5">
        <v>-0.71225989870366901</v>
      </c>
      <c r="P4847" s="5">
        <v>0.13727251850776701</v>
      </c>
      <c r="Q4847" s="5">
        <v>-0.53763755957421999</v>
      </c>
      <c r="R4847" s="5">
        <v>0.291817136923194</v>
      </c>
      <c r="S4847" s="5">
        <v>-0.47668846952204602</v>
      </c>
      <c r="T4847" s="5">
        <v>0.428535445375616</v>
      </c>
      <c r="U4847" s="5">
        <v>-0.94429812407064195</v>
      </c>
      <c r="V4847" s="5">
        <v>8.4948926944865902E-3</v>
      </c>
      <c r="W4847" s="5">
        <v>-3.7852035363755497E-2</v>
      </c>
      <c r="X4847" s="5">
        <v>0.982069215426988</v>
      </c>
      <c r="Y4847" s="5">
        <v>0.55648340765530302</v>
      </c>
      <c r="Z4847" s="5">
        <v>0.21407328182194901</v>
      </c>
    </row>
    <row r="4848" spans="2:26" ht="16" thickBot="1" x14ac:dyDescent="0.25">
      <c r="B4848" s="130" t="s">
        <v>39</v>
      </c>
      <c r="C4848" s="131">
        <v>-1.6378396932705901</v>
      </c>
      <c r="D4848" s="131">
        <v>1.4503986563764901E-4</v>
      </c>
      <c r="E4848" s="131">
        <v>-1.8962759255748101</v>
      </c>
      <c r="F4848" s="131">
        <v>3.1890531936162E-6</v>
      </c>
      <c r="G4848" s="131">
        <v>-1.44842670008694</v>
      </c>
      <c r="H4848" s="131">
        <v>1.8294541086088701E-4</v>
      </c>
      <c r="I4848" s="131">
        <v>-1.6958075170303599</v>
      </c>
      <c r="J4848" s="131">
        <v>1.7025894563561699E-5</v>
      </c>
      <c r="K4848" s="131">
        <v>-1.3203711152599</v>
      </c>
      <c r="L4848" s="131">
        <v>4.4159090409239199E-4</v>
      </c>
      <c r="M4848" s="131">
        <v>-1.2797270845752999</v>
      </c>
      <c r="N4848" s="131">
        <v>6.6784673182565296E-4</v>
      </c>
      <c r="O4848" s="131">
        <v>-2.0898493517593901</v>
      </c>
      <c r="P4848" s="131">
        <v>1.02994493137072E-6</v>
      </c>
      <c r="Q4848" s="131">
        <v>-1.2695839472991699</v>
      </c>
      <c r="R4848" s="131">
        <v>3.6154495164968901E-3</v>
      </c>
      <c r="S4848" s="131">
        <v>-2.0670110194929201</v>
      </c>
      <c r="T4848" s="131">
        <v>1.6897384504365E-7</v>
      </c>
      <c r="U4848" s="131">
        <v>-1.91547575033435</v>
      </c>
      <c r="V4848" s="131">
        <v>5.47867377149615E-5</v>
      </c>
      <c r="W4848" s="131">
        <v>-1.87255235567796</v>
      </c>
      <c r="X4848" s="131">
        <v>9.5586497323610802E-7</v>
      </c>
      <c r="Y4848" s="131">
        <v>-1.2587803279549501</v>
      </c>
      <c r="Z4848" s="131">
        <v>1.4156499509795999E-3</v>
      </c>
    </row>
    <row r="4849" spans="2:26" ht="16" thickBot="1" x14ac:dyDescent="0.25">
      <c r="B4849" s="130" t="s">
        <v>1938</v>
      </c>
      <c r="C4849" s="131">
        <v>-0.21011295512596101</v>
      </c>
      <c r="D4849" s="131">
        <v>0.79809600032318095</v>
      </c>
      <c r="E4849" s="131">
        <v>-2.78417440088591</v>
      </c>
      <c r="F4849" s="131">
        <v>1.5951016249969E-7</v>
      </c>
      <c r="G4849" s="131">
        <v>-4.1162826377758997E-2</v>
      </c>
      <c r="H4849" s="131">
        <v>0.95025861587583604</v>
      </c>
      <c r="I4849" s="131">
        <v>-1.70142014856395</v>
      </c>
      <c r="J4849" s="131">
        <v>9.8238242772514199E-5</v>
      </c>
      <c r="K4849" s="131">
        <v>6.1106971469724797E-2</v>
      </c>
      <c r="L4849" s="131">
        <v>0.94717370921842403</v>
      </c>
      <c r="M4849" s="131">
        <v>-1.58450335894994</v>
      </c>
      <c r="N4849" s="131">
        <v>3.34048435714847E-4</v>
      </c>
      <c r="O4849" s="131">
        <v>-1.46164861189706</v>
      </c>
      <c r="P4849" s="131">
        <v>6.3556033453086302E-3</v>
      </c>
      <c r="Q4849" s="131">
        <v>-0.98120667025483899</v>
      </c>
      <c r="R4849" s="131">
        <v>8.5241435943538002E-2</v>
      </c>
      <c r="S4849" s="131">
        <v>-1.0845364090001199</v>
      </c>
      <c r="T4849" s="131">
        <v>3.2573044303844501E-2</v>
      </c>
      <c r="U4849" s="131">
        <v>-1.2132723061316499</v>
      </c>
      <c r="V4849" s="131">
        <v>9.9435884709193397E-3</v>
      </c>
      <c r="W4849" s="131">
        <v>-0.56939552834798102</v>
      </c>
      <c r="X4849" s="131">
        <v>0.46451912296051301</v>
      </c>
      <c r="Y4849" s="131">
        <v>0.16870370651126301</v>
      </c>
      <c r="Z4849" s="131">
        <v>0.89165002752551903</v>
      </c>
    </row>
    <row r="4850" spans="2:26" ht="16" thickBot="1" x14ac:dyDescent="0.25">
      <c r="B4850" s="4" t="s">
        <v>1213</v>
      </c>
      <c r="C4850" s="5">
        <v>-8.5344198090084006E-2</v>
      </c>
      <c r="D4850" s="5">
        <v>0.94687756709037896</v>
      </c>
      <c r="E4850" s="5">
        <v>-1.8295258541391299</v>
      </c>
      <c r="F4850" s="5">
        <v>1.8608314711093199E-6</v>
      </c>
      <c r="G4850" s="5">
        <v>0.10215480693644501</v>
      </c>
      <c r="H4850" s="5">
        <v>0.87487352175301003</v>
      </c>
      <c r="I4850" s="5">
        <v>-1.70190529368396</v>
      </c>
      <c r="J4850" s="5">
        <v>6.5123577400786099E-6</v>
      </c>
      <c r="K4850" s="5">
        <v>0.82748674469090699</v>
      </c>
      <c r="L4850" s="5">
        <v>4.2231296058335699E-2</v>
      </c>
      <c r="M4850" s="5">
        <v>-1.1820413288678899</v>
      </c>
      <c r="N4850" s="5">
        <v>6.6784673182565296E-4</v>
      </c>
      <c r="O4850" s="5">
        <v>-0.85604570207568798</v>
      </c>
      <c r="P4850" s="5">
        <v>3.0945365711174299E-2</v>
      </c>
      <c r="Q4850" s="5">
        <v>-0.37450956733745699</v>
      </c>
      <c r="R4850" s="5">
        <v>0.51282438506613004</v>
      </c>
      <c r="S4850" s="5">
        <v>-0.528203050651605</v>
      </c>
      <c r="T4850" s="5">
        <v>0.24394619300329501</v>
      </c>
      <c r="U4850" s="5">
        <v>-0.49423394228975698</v>
      </c>
      <c r="V4850" s="5">
        <v>0.215502338471282</v>
      </c>
      <c r="W4850" s="5">
        <v>-0.22480740955036199</v>
      </c>
      <c r="X4850" s="5">
        <v>0.77169887624272004</v>
      </c>
      <c r="Y4850" s="5">
        <v>0.413799110534329</v>
      </c>
      <c r="Z4850" s="5">
        <v>0.36992993667030699</v>
      </c>
    </row>
    <row r="4851" spans="2:26" ht="16" thickBot="1" x14ac:dyDescent="0.25">
      <c r="B4851" s="4" t="s">
        <v>1864</v>
      </c>
      <c r="C4851" s="5">
        <v>-0.43169250816534999</v>
      </c>
      <c r="D4851" s="5">
        <v>0.74561992709028002</v>
      </c>
      <c r="E4851" s="5">
        <v>-2.1461910567189402</v>
      </c>
      <c r="F4851" s="5">
        <v>5.4821186011559999E-5</v>
      </c>
      <c r="G4851" s="5">
        <v>-0.35934739363153201</v>
      </c>
      <c r="H4851" s="5">
        <v>0.65876435909303899</v>
      </c>
      <c r="I4851" s="5">
        <v>-1.7020545602370101</v>
      </c>
      <c r="J4851" s="5">
        <v>7.45692256674221E-4</v>
      </c>
      <c r="K4851" s="5">
        <v>-0.55568241043475897</v>
      </c>
      <c r="L4851" s="5">
        <v>0.51267403178197402</v>
      </c>
      <c r="M4851" s="5">
        <v>-1.0728661849711101</v>
      </c>
      <c r="N4851" s="5">
        <v>6.08985420452723E-2</v>
      </c>
      <c r="O4851" s="5">
        <v>-1.5561505876341899</v>
      </c>
      <c r="P4851" s="5">
        <v>3.3545162209397899E-4</v>
      </c>
      <c r="Q4851" s="5">
        <v>-0.775121525551416</v>
      </c>
      <c r="R4851" s="5">
        <v>0.39504828946053699</v>
      </c>
      <c r="S4851" s="5">
        <v>-2.3219280311292101</v>
      </c>
      <c r="T4851" s="5">
        <v>9.4778067011953099E-7</v>
      </c>
      <c r="U4851" s="5">
        <v>-1.1944914072274999</v>
      </c>
      <c r="V4851" s="5">
        <v>4.4526966715926201E-2</v>
      </c>
      <c r="W4851" s="5">
        <v>-1.87732892555143</v>
      </c>
      <c r="X4851" s="5">
        <v>1.7160265559876801E-5</v>
      </c>
      <c r="Y4851" s="5">
        <v>-0.42500449606341201</v>
      </c>
      <c r="Z4851" s="5">
        <v>0.70061832214248199</v>
      </c>
    </row>
    <row r="4852" spans="2:26" ht="16" thickBot="1" x14ac:dyDescent="0.25">
      <c r="B4852" s="130" t="s">
        <v>1793</v>
      </c>
      <c r="C4852" s="131">
        <v>-0.21223706249677901</v>
      </c>
      <c r="D4852" s="131">
        <v>0.87609870690584102</v>
      </c>
      <c r="E4852" s="131">
        <v>-1.91123515167495</v>
      </c>
      <c r="F4852" s="131">
        <v>1.7850486916079101E-4</v>
      </c>
      <c r="G4852" s="131">
        <v>-0.73084575933212803</v>
      </c>
      <c r="H4852" s="131">
        <v>0.18188559825494699</v>
      </c>
      <c r="I4852" s="131">
        <v>-1.7092032770582499</v>
      </c>
      <c r="J4852" s="131">
        <v>6.6646436440097204E-4</v>
      </c>
      <c r="K4852" s="131">
        <v>-0.68615234142359904</v>
      </c>
      <c r="L4852" s="131">
        <v>0.24562646240890301</v>
      </c>
      <c r="M4852" s="131">
        <v>-1.00173145431722</v>
      </c>
      <c r="N4852" s="131">
        <v>8.4446456445632506E-2</v>
      </c>
      <c r="O4852" s="131">
        <v>-1.3390745133539099</v>
      </c>
      <c r="P4852" s="131">
        <v>2.7472293715019098E-4</v>
      </c>
      <c r="Q4852" s="131">
        <v>-0.87544035007867604</v>
      </c>
      <c r="R4852" s="131">
        <v>7.8293913743306298E-2</v>
      </c>
      <c r="S4852" s="131">
        <v>-2.1727734383534898</v>
      </c>
      <c r="T4852" s="131">
        <v>2.5650383599521399E-7</v>
      </c>
      <c r="U4852" s="131">
        <v>-1.28409510931163</v>
      </c>
      <c r="V4852" s="131">
        <v>2.1152216364697701E-3</v>
      </c>
      <c r="W4852" s="131">
        <v>-1.70881674572118</v>
      </c>
      <c r="X4852" s="131">
        <v>7.0752097708480004E-6</v>
      </c>
      <c r="Y4852" s="131">
        <v>0.69626765293680604</v>
      </c>
      <c r="Z4852" s="131">
        <v>0.153236828520176</v>
      </c>
    </row>
    <row r="4853" spans="2:26" ht="16" thickBot="1" x14ac:dyDescent="0.25">
      <c r="B4853" s="130" t="s">
        <v>3911</v>
      </c>
      <c r="C4853" s="131">
        <v>1.4864206903517599E-3</v>
      </c>
      <c r="D4853" s="131">
        <v>0.999172691078828</v>
      </c>
      <c r="E4853" s="131">
        <v>-1.6425066305106699</v>
      </c>
      <c r="F4853" s="131">
        <v>2.9163210563275299E-6</v>
      </c>
      <c r="G4853" s="131">
        <v>-0.233394210651346</v>
      </c>
      <c r="H4853" s="131">
        <v>0.70909909290357598</v>
      </c>
      <c r="I4853" s="131">
        <v>-1.71069593153397</v>
      </c>
      <c r="J4853" s="131">
        <v>3.0495534924070102E-6</v>
      </c>
      <c r="K4853" s="131">
        <v>0.43568410968222299</v>
      </c>
      <c r="L4853" s="131">
        <v>0.47525299211114602</v>
      </c>
      <c r="M4853" s="131">
        <v>-0.96752910199992403</v>
      </c>
      <c r="N4853" s="131">
        <v>2.5264405153394101E-3</v>
      </c>
      <c r="O4853" s="131">
        <v>-0.725914007861448</v>
      </c>
      <c r="P4853" s="131">
        <v>0.189229250100758</v>
      </c>
      <c r="Q4853" s="131">
        <v>-0.325168978323852</v>
      </c>
      <c r="R4853" s="131">
        <v>0.65802263978799103</v>
      </c>
      <c r="S4853" s="131">
        <v>-0.83385013240180195</v>
      </c>
      <c r="T4853" s="131">
        <v>8.8182910948643195E-2</v>
      </c>
      <c r="U4853" s="131">
        <v>-0.57973991718504303</v>
      </c>
      <c r="V4853" s="131">
        <v>0.16674805543419799</v>
      </c>
      <c r="W4853" s="131">
        <v>-0.51885230443183294</v>
      </c>
      <c r="X4853" s="131">
        <v>0.45898451876971502</v>
      </c>
      <c r="Y4853" s="131">
        <v>0.18242048738768399</v>
      </c>
      <c r="Z4853" s="131">
        <v>0.82328851453577201</v>
      </c>
    </row>
    <row r="4854" spans="2:26" ht="16" thickBot="1" x14ac:dyDescent="0.25">
      <c r="B4854" s="130" t="s">
        <v>1327</v>
      </c>
      <c r="C4854" s="131">
        <v>-0.130189691827717</v>
      </c>
      <c r="D4854" s="131">
        <v>0.93952812145897202</v>
      </c>
      <c r="E4854" s="131">
        <v>-2.59307684112281</v>
      </c>
      <c r="F4854" s="131">
        <v>3.10812387315379E-7</v>
      </c>
      <c r="G4854" s="131">
        <v>-0.148371669885316</v>
      </c>
      <c r="H4854" s="131">
        <v>0.86480083717884404</v>
      </c>
      <c r="I4854" s="131">
        <v>-1.71902536224785</v>
      </c>
      <c r="J4854" s="131">
        <v>6.8866916526568196E-5</v>
      </c>
      <c r="K4854" s="131">
        <v>1.16505068541776</v>
      </c>
      <c r="L4854" s="131">
        <v>3.4738928258118397E-2</v>
      </c>
      <c r="M4854" s="131">
        <v>-2.0427874194311602</v>
      </c>
      <c r="N4854" s="131">
        <v>2.5405279014406599E-5</v>
      </c>
      <c r="O4854" s="131">
        <v>-1.36832074270182</v>
      </c>
      <c r="P4854" s="131">
        <v>1.83503111485206E-2</v>
      </c>
      <c r="Q4854" s="131">
        <v>-0.46051624762760901</v>
      </c>
      <c r="R4854" s="131">
        <v>0.400474261941278</v>
      </c>
      <c r="S4854" s="131">
        <v>-1.4891458595309801</v>
      </c>
      <c r="T4854" s="131">
        <v>4.7134025835293197E-3</v>
      </c>
      <c r="U4854" s="131">
        <v>-0.57555143886945503</v>
      </c>
      <c r="V4854" s="131">
        <v>0.14111022904290099</v>
      </c>
      <c r="W4854" s="131">
        <v>-0.75471095330479998</v>
      </c>
      <c r="X4854" s="131">
        <v>0.29695822175181302</v>
      </c>
      <c r="Y4854" s="131">
        <v>0.32468161237489901</v>
      </c>
      <c r="Z4854" s="131">
        <v>0.57381822426622098</v>
      </c>
    </row>
    <row r="4855" spans="2:26" ht="16" thickBot="1" x14ac:dyDescent="0.25">
      <c r="B4855" s="4" t="s">
        <v>2357</v>
      </c>
      <c r="C4855" s="5">
        <v>-0.40727489360222302</v>
      </c>
      <c r="D4855" s="5">
        <v>0.51442355298487397</v>
      </c>
      <c r="E4855" s="5">
        <v>-2.0756850877727802</v>
      </c>
      <c r="F4855" s="5">
        <v>3.4960598359663498E-7</v>
      </c>
      <c r="G4855" s="5">
        <v>-0.36128708805464699</v>
      </c>
      <c r="H4855" s="5">
        <v>0.38504997487946102</v>
      </c>
      <c r="I4855" s="5">
        <v>-1.7251843581152799</v>
      </c>
      <c r="J4855" s="5">
        <v>5.4260368349721302E-6</v>
      </c>
      <c r="K4855" s="5">
        <v>-0.46863097000049903</v>
      </c>
      <c r="L4855" s="5">
        <v>0.27032019694408799</v>
      </c>
      <c r="M4855" s="5">
        <v>-0.98260957638903601</v>
      </c>
      <c r="N4855" s="5">
        <v>4.0228240194013802E-3</v>
      </c>
      <c r="O4855" s="5">
        <v>-1.0308950584335299</v>
      </c>
      <c r="P4855" s="5">
        <v>2.4592369466261602E-2</v>
      </c>
      <c r="Q4855" s="5">
        <v>-0.55710020556058004</v>
      </c>
      <c r="R4855" s="5">
        <v>0.102315772278444</v>
      </c>
      <c r="S4855" s="5">
        <v>-1.4018968731783299</v>
      </c>
      <c r="T4855" s="5">
        <v>8.2538018804200397E-4</v>
      </c>
      <c r="U4855" s="5">
        <v>-1.1004870895299499</v>
      </c>
      <c r="V4855" s="5">
        <v>3.43651239596671E-4</v>
      </c>
      <c r="W4855" s="5">
        <v>-0.71519224227616895</v>
      </c>
      <c r="X4855" s="5">
        <v>0.156258814836647</v>
      </c>
      <c r="Y4855" s="5">
        <v>0.197835718728994</v>
      </c>
      <c r="Z4855" s="5">
        <v>0.71150774418505702</v>
      </c>
    </row>
    <row r="4856" spans="2:26" ht="16" thickBot="1" x14ac:dyDescent="0.25">
      <c r="B4856" s="130" t="s">
        <v>1878</v>
      </c>
      <c r="C4856" s="131">
        <v>-0.130749484756572</v>
      </c>
      <c r="D4856" s="131">
        <v>0.92716092571113395</v>
      </c>
      <c r="E4856" s="131">
        <v>-2.3697140538091701</v>
      </c>
      <c r="F4856" s="131">
        <v>2.02288120498533E-7</v>
      </c>
      <c r="G4856" s="131">
        <v>0.41787231836549199</v>
      </c>
      <c r="H4856" s="131">
        <v>0.46329296980606</v>
      </c>
      <c r="I4856" s="131">
        <v>-1.72701724957668</v>
      </c>
      <c r="J4856" s="131">
        <v>1.4429908021289999E-5</v>
      </c>
      <c r="K4856" s="131">
        <v>0.46841809920139099</v>
      </c>
      <c r="L4856" s="131">
        <v>0.46228860136835997</v>
      </c>
      <c r="M4856" s="131">
        <v>-1.47374202883584</v>
      </c>
      <c r="N4856" s="131">
        <v>1.5194684825252901E-4</v>
      </c>
      <c r="O4856" s="131">
        <v>-1.7835679755639899</v>
      </c>
      <c r="P4856" s="131">
        <v>3.6508040813737703E-4</v>
      </c>
      <c r="Q4856" s="131">
        <v>-0.66258997159198296</v>
      </c>
      <c r="R4856" s="131">
        <v>0.39158446551780601</v>
      </c>
      <c r="S4856" s="131">
        <v>-1.7184998881279401</v>
      </c>
      <c r="T4856" s="131">
        <v>1.8834261411109E-4</v>
      </c>
      <c r="U4856" s="131">
        <v>-1.0495019888500401</v>
      </c>
      <c r="V4856" s="131">
        <v>3.6847801896580198E-2</v>
      </c>
      <c r="W4856" s="131">
        <v>-0.90599711985634701</v>
      </c>
      <c r="X4856" s="131">
        <v>6.5183436468489606E-2</v>
      </c>
      <c r="Y4856" s="131">
        <v>0.54047468962899603</v>
      </c>
      <c r="Z4856" s="131">
        <v>0.470730221846279</v>
      </c>
    </row>
    <row r="4857" spans="2:26" ht="16" thickBot="1" x14ac:dyDescent="0.25">
      <c r="B4857" s="4" t="s">
        <v>1270</v>
      </c>
      <c r="C4857" s="5">
        <v>-0.60622092953293805</v>
      </c>
      <c r="D4857" s="5">
        <v>0.44305314814070701</v>
      </c>
      <c r="E4857" s="5">
        <v>-1.4141748192882999</v>
      </c>
      <c r="F4857" s="5">
        <v>2.7927495020013801E-4</v>
      </c>
      <c r="G4857" s="5">
        <v>-0.78606766903452496</v>
      </c>
      <c r="H4857" s="5">
        <v>0.11713166525092</v>
      </c>
      <c r="I4857" s="5">
        <v>-1.7356162849058401</v>
      </c>
      <c r="J4857" s="5">
        <v>3.3405432723677897E-5</v>
      </c>
      <c r="K4857" s="5">
        <v>-1.2102996546712399</v>
      </c>
      <c r="L4857" s="5">
        <v>1.29427060252562E-2</v>
      </c>
      <c r="M4857" s="5">
        <v>-0.61580110802523802</v>
      </c>
      <c r="N4857" s="5">
        <v>0.23962565979342601</v>
      </c>
      <c r="O4857" s="5">
        <v>-1.46838998117791</v>
      </c>
      <c r="P4857" s="5">
        <v>1.56911577607153E-3</v>
      </c>
      <c r="Q4857" s="5">
        <v>-0.568823637905012</v>
      </c>
      <c r="R4857" s="5">
        <v>0.428505564277812</v>
      </c>
      <c r="S4857" s="5">
        <v>-0.37465606324147199</v>
      </c>
      <c r="T4857" s="5">
        <v>0.656764429680194</v>
      </c>
      <c r="U4857" s="5">
        <v>-1.0105508344280001</v>
      </c>
      <c r="V4857" s="5">
        <v>2.44848998903541E-2</v>
      </c>
      <c r="W4857" s="5">
        <v>-0.50788181432045598</v>
      </c>
      <c r="X4857" s="5">
        <v>0.43875937282871003</v>
      </c>
      <c r="Y4857" s="5">
        <v>-0.32615358274234502</v>
      </c>
      <c r="Z4857" s="5">
        <v>0.70130144945389805</v>
      </c>
    </row>
    <row r="4858" spans="2:26" ht="16" thickBot="1" x14ac:dyDescent="0.25">
      <c r="B4858" s="130" t="s">
        <v>2426</v>
      </c>
      <c r="C4858" s="131">
        <v>-0.103804133171453</v>
      </c>
      <c r="D4858" s="131">
        <v>0.92068763362366801</v>
      </c>
      <c r="E4858" s="131">
        <v>-1.9320608023600201</v>
      </c>
      <c r="F4858" s="131">
        <v>4.1980831140598099E-5</v>
      </c>
      <c r="G4858" s="131">
        <v>-0.19953368476212499</v>
      </c>
      <c r="H4858" s="131">
        <v>0.67541064474951695</v>
      </c>
      <c r="I4858" s="131">
        <v>-1.73960773350001</v>
      </c>
      <c r="J4858" s="131">
        <v>1.6997345883119899E-4</v>
      </c>
      <c r="K4858" s="131">
        <v>-8.5726368816764903E-2</v>
      </c>
      <c r="L4858" s="131">
        <v>0.91849449903386404</v>
      </c>
      <c r="M4858" s="131">
        <v>-0.99778174905726502</v>
      </c>
      <c r="N4858" s="131">
        <v>4.2392766968707397E-2</v>
      </c>
      <c r="O4858" s="131">
        <v>-1.2926462832815599</v>
      </c>
      <c r="P4858" s="131">
        <v>3.0208951125713101E-2</v>
      </c>
      <c r="Q4858" s="131">
        <v>-0.69250904519962997</v>
      </c>
      <c r="R4858" s="131">
        <v>6.6082904788413999E-2</v>
      </c>
      <c r="S4858" s="131">
        <v>-1.3984781255171399</v>
      </c>
      <c r="T4858" s="131">
        <v>9.1688432411602908E-3</v>
      </c>
      <c r="U4858" s="131">
        <v>-1.06149477635332</v>
      </c>
      <c r="V4858" s="131">
        <v>1.1643703502513601E-3</v>
      </c>
      <c r="W4858" s="131">
        <v>-0.72282927962694299</v>
      </c>
      <c r="X4858" s="131">
        <v>0.344310791994767</v>
      </c>
      <c r="Y4858" s="131">
        <v>0.66329780540443295</v>
      </c>
      <c r="Z4858" s="131">
        <v>5.1603951614513102E-2</v>
      </c>
    </row>
    <row r="4859" spans="2:26" ht="16" thickBot="1" x14ac:dyDescent="0.25">
      <c r="B4859" s="4" t="s">
        <v>2050</v>
      </c>
      <c r="C4859" s="5">
        <v>-0.420711104079869</v>
      </c>
      <c r="D4859" s="5">
        <v>0.39101157134869502</v>
      </c>
      <c r="E4859" s="5">
        <v>-2.13582548402244</v>
      </c>
      <c r="F4859" s="5">
        <v>5.5651816439761296E-7</v>
      </c>
      <c r="G4859" s="5">
        <v>-0.142155117694612</v>
      </c>
      <c r="H4859" s="5">
        <v>0.74806836054279302</v>
      </c>
      <c r="I4859" s="5">
        <v>-1.7459101166008999</v>
      </c>
      <c r="J4859" s="5">
        <v>9.9509457656655593E-6</v>
      </c>
      <c r="K4859" s="5">
        <v>-0.256224454413992</v>
      </c>
      <c r="L4859" s="5">
        <v>0.56830969424739597</v>
      </c>
      <c r="M4859" s="5">
        <v>-1.35437636151082</v>
      </c>
      <c r="N4859" s="5">
        <v>3.00506986977333E-4</v>
      </c>
      <c r="O4859" s="5">
        <v>-1.88995864882781</v>
      </c>
      <c r="P4859" s="5">
        <v>1.8786763618496201E-3</v>
      </c>
      <c r="Q4859" s="5">
        <v>-0.76898226381055901</v>
      </c>
      <c r="R4859" s="5">
        <v>3.2002730524012098E-2</v>
      </c>
      <c r="S4859" s="5">
        <v>-1.4832455107285001</v>
      </c>
      <c r="T4859" s="5">
        <v>7.5583847293212896E-3</v>
      </c>
      <c r="U4859" s="5">
        <v>-1.0980324342494601</v>
      </c>
      <c r="V4859" s="5">
        <v>7.0767278420867902E-4</v>
      </c>
      <c r="W4859" s="5">
        <v>-0.82122946519662798</v>
      </c>
      <c r="X4859" s="5">
        <v>0.27241576664151501</v>
      </c>
      <c r="Y4859" s="5">
        <v>2.6139837328633699E-2</v>
      </c>
      <c r="Z4859" s="5">
        <v>0.97929784501330497</v>
      </c>
    </row>
    <row r="4860" spans="2:26" ht="27" thickBot="1" x14ac:dyDescent="0.25">
      <c r="B4860" s="4" t="s">
        <v>832</v>
      </c>
      <c r="C4860" s="5">
        <v>-0.65604956076328302</v>
      </c>
      <c r="D4860" s="5">
        <v>0.36679605152472899</v>
      </c>
      <c r="E4860" s="5">
        <v>-1.06282487173444</v>
      </c>
      <c r="F4860" s="5">
        <v>7.1638748748044899E-3</v>
      </c>
      <c r="G4860" s="5">
        <v>-1.2237825433731</v>
      </c>
      <c r="H4860" s="5">
        <v>1.00380958156247E-2</v>
      </c>
      <c r="I4860" s="5">
        <v>-1.7472324956065599</v>
      </c>
      <c r="J4860" s="5">
        <v>6.1305439632218498E-5</v>
      </c>
      <c r="K4860" s="5">
        <v>-0.88361151141004002</v>
      </c>
      <c r="L4860" s="5">
        <v>7.2203854400083506E-2</v>
      </c>
      <c r="M4860" s="5">
        <v>-0.46245478259974698</v>
      </c>
      <c r="N4860" s="5">
        <v>0.55955341088557198</v>
      </c>
      <c r="O4860" s="5">
        <v>-2.0293541608774599</v>
      </c>
      <c r="P4860" s="5">
        <v>4.71449269774436E-4</v>
      </c>
      <c r="Q4860" s="5">
        <v>-1.67600452518469</v>
      </c>
      <c r="R4860" s="5">
        <v>1.4559692647765599E-3</v>
      </c>
      <c r="S4860" s="5">
        <v>-2.2868255502058701</v>
      </c>
      <c r="T4860" s="5">
        <v>4.3062358829406498E-5</v>
      </c>
      <c r="U4860" s="5">
        <v>-2.1413003115304199</v>
      </c>
      <c r="V4860" s="5">
        <v>5.7683616007481898E-5</v>
      </c>
      <c r="W4860" s="5">
        <v>-2.0078766902407401</v>
      </c>
      <c r="X4860" s="5">
        <v>2.5989083682224998E-4</v>
      </c>
      <c r="Y4860" s="5">
        <v>-0.90051602638674</v>
      </c>
      <c r="Z4860" s="5">
        <v>5.2994802146907098E-2</v>
      </c>
    </row>
    <row r="4861" spans="2:26" ht="16" thickBot="1" x14ac:dyDescent="0.25">
      <c r="B4861" s="130" t="s">
        <v>2007</v>
      </c>
      <c r="C4861" s="131">
        <v>-0.56016745116000499</v>
      </c>
      <c r="D4861" s="131">
        <v>0.53510634614524799</v>
      </c>
      <c r="E4861" s="131">
        <v>-1.9862226271054</v>
      </c>
      <c r="F4861" s="131">
        <v>6.5264742937797596E-7</v>
      </c>
      <c r="G4861" s="131">
        <v>-0.49341141643837</v>
      </c>
      <c r="H4861" s="131">
        <v>0.40717763476708302</v>
      </c>
      <c r="I4861" s="131">
        <v>-1.7573269800656901</v>
      </c>
      <c r="J4861" s="131">
        <v>4.9209753526607597E-6</v>
      </c>
      <c r="K4861" s="131">
        <v>0.137065868935622</v>
      </c>
      <c r="L4861" s="131">
        <v>0.90600308605686097</v>
      </c>
      <c r="M4861" s="131">
        <v>-1.17614036644036</v>
      </c>
      <c r="N4861" s="131">
        <v>6.9486153887034501E-4</v>
      </c>
      <c r="O4861" s="131">
        <v>-0.90016348066436302</v>
      </c>
      <c r="P4861" s="131">
        <v>4.3626404698007798E-2</v>
      </c>
      <c r="Q4861" s="131">
        <v>-0.68080145302352502</v>
      </c>
      <c r="R4861" s="131">
        <v>3.8250103499920501E-2</v>
      </c>
      <c r="S4861" s="131">
        <v>-0.84053531748414301</v>
      </c>
      <c r="T4861" s="131">
        <v>4.1649046120242901E-2</v>
      </c>
      <c r="U4861" s="131">
        <v>-0.920588303804454</v>
      </c>
      <c r="V4861" s="131">
        <v>1.3977104894309E-3</v>
      </c>
      <c r="W4861" s="131">
        <v>-2.8293762336121901E-2</v>
      </c>
      <c r="X4861" s="131">
        <v>0.98641570270699297</v>
      </c>
      <c r="Y4861" s="131">
        <v>0.61159671123653703</v>
      </c>
      <c r="Z4861" s="131">
        <v>4.1543581498102902E-2</v>
      </c>
    </row>
    <row r="4862" spans="2:26" ht="16" thickBot="1" x14ac:dyDescent="0.25">
      <c r="B4862" s="130" t="s">
        <v>1841</v>
      </c>
      <c r="C4862" s="131">
        <v>-0.33339301667976401</v>
      </c>
      <c r="D4862" s="131">
        <v>0.60821510267842205</v>
      </c>
      <c r="E4862" s="131">
        <v>-2.36042417725066</v>
      </c>
      <c r="F4862" s="131">
        <v>1.62754786326313E-5</v>
      </c>
      <c r="G4862" s="131">
        <v>-0.11183354822814499</v>
      </c>
      <c r="H4862" s="131">
        <v>0.83468405856772998</v>
      </c>
      <c r="I4862" s="131">
        <v>-1.75880544153292</v>
      </c>
      <c r="J4862" s="131">
        <v>5.4394090664654595E-4</v>
      </c>
      <c r="K4862" s="131">
        <v>-0.22769829748270501</v>
      </c>
      <c r="L4862" s="131">
        <v>0.68105026541401203</v>
      </c>
      <c r="M4862" s="131">
        <v>-1.27190390121414</v>
      </c>
      <c r="N4862" s="131">
        <v>1.7509804083674901E-2</v>
      </c>
      <c r="O4862" s="131">
        <v>-1.6387514352386401</v>
      </c>
      <c r="P4862" s="131">
        <v>3.90269208867301E-3</v>
      </c>
      <c r="Q4862" s="131">
        <v>-0.73460415156133196</v>
      </c>
      <c r="R4862" s="131">
        <v>6.9144881115317303E-2</v>
      </c>
      <c r="S4862" s="131">
        <v>-1.1012658166762499</v>
      </c>
      <c r="T4862" s="131">
        <v>4.2963600319770402E-2</v>
      </c>
      <c r="U4862" s="131">
        <v>-0.87240518561034197</v>
      </c>
      <c r="V4862" s="131">
        <v>9.5335739010302799E-3</v>
      </c>
      <c r="W4862" s="131">
        <v>-0.38287749050144498</v>
      </c>
      <c r="X4862" s="131">
        <v>0.71578314879483496</v>
      </c>
      <c r="Y4862" s="131">
        <v>0.38740726345140297</v>
      </c>
      <c r="Z4862" s="131">
        <v>0.43322461696564801</v>
      </c>
    </row>
    <row r="4863" spans="2:26" ht="16" thickBot="1" x14ac:dyDescent="0.25">
      <c r="B4863" s="130" t="s">
        <v>4383</v>
      </c>
      <c r="C4863" s="131">
        <v>-2.6092430208279902E-3</v>
      </c>
      <c r="D4863" s="131">
        <v>0.99905510454033297</v>
      </c>
      <c r="E4863" s="131">
        <v>-1.9324286047890999</v>
      </c>
      <c r="F4863" s="131">
        <v>7.38053668282641E-6</v>
      </c>
      <c r="G4863" s="131">
        <v>-0.24147397940614801</v>
      </c>
      <c r="H4863" s="131">
        <v>0.82913169504852802</v>
      </c>
      <c r="I4863" s="131">
        <v>-1.7706912302972699</v>
      </c>
      <c r="J4863" s="131">
        <v>2.7841901855411798E-5</v>
      </c>
      <c r="K4863" s="131">
        <v>-0.235771706448654</v>
      </c>
      <c r="L4863" s="131">
        <v>0.878185759776411</v>
      </c>
      <c r="M4863" s="131">
        <v>-1.08359316585829</v>
      </c>
      <c r="N4863" s="131">
        <v>7.76837611159181E-3</v>
      </c>
      <c r="O4863" s="131">
        <v>-0.81532727470031596</v>
      </c>
      <c r="P4863" s="131">
        <v>0.15481014274612601</v>
      </c>
      <c r="Q4863" s="131">
        <v>-0.34023421075291299</v>
      </c>
      <c r="R4863" s="131">
        <v>0.62528023586987702</v>
      </c>
      <c r="S4863" s="131">
        <v>-0.60248802283292402</v>
      </c>
      <c r="T4863" s="131">
        <v>0.37034319040265301</v>
      </c>
      <c r="U4863" s="131">
        <v>-0.62088100439969696</v>
      </c>
      <c r="V4863" s="131">
        <v>0.119070283945762</v>
      </c>
      <c r="W4863" s="131">
        <v>-0.10840679807164701</v>
      </c>
      <c r="X4863" s="131">
        <v>0.94277127802312699</v>
      </c>
      <c r="Y4863" s="131">
        <v>0.652381688518476</v>
      </c>
      <c r="Z4863" s="131">
        <v>0.11515461630894</v>
      </c>
    </row>
    <row r="4864" spans="2:26" ht="16" thickBot="1" x14ac:dyDescent="0.25">
      <c r="B4864" s="130" t="s">
        <v>3773</v>
      </c>
      <c r="C4864" s="131">
        <v>-0.188129761191137</v>
      </c>
      <c r="D4864" s="131">
        <v>0.88940856337385499</v>
      </c>
      <c r="E4864" s="131">
        <v>-2.4335222290164702</v>
      </c>
      <c r="F4864" s="131">
        <v>4.9077351492263898E-6</v>
      </c>
      <c r="G4864" s="131">
        <v>-0.17389591219610701</v>
      </c>
      <c r="H4864" s="131">
        <v>0.81458045175669203</v>
      </c>
      <c r="I4864" s="131">
        <v>-1.77390215335428</v>
      </c>
      <c r="J4864" s="131">
        <v>2.6526684117521803E-4</v>
      </c>
      <c r="K4864" s="131">
        <v>-0.241431167383478</v>
      </c>
      <c r="L4864" s="131">
        <v>0.78470531671584298</v>
      </c>
      <c r="M4864" s="131">
        <v>-1.12321371256405</v>
      </c>
      <c r="N4864" s="131">
        <v>2.79880175776261E-2</v>
      </c>
      <c r="O4864" s="131">
        <v>-1.2495637980574901</v>
      </c>
      <c r="P4864" s="131">
        <v>0.118894972617447</v>
      </c>
      <c r="Q4864" s="131">
        <v>-0.66985051322685196</v>
      </c>
      <c r="R4864" s="131">
        <v>0.23439717096755799</v>
      </c>
      <c r="S4864" s="131">
        <v>-1.18544675662301</v>
      </c>
      <c r="T4864" s="131">
        <v>0.12164502929951</v>
      </c>
      <c r="U4864" s="131">
        <v>-0.85015621728681701</v>
      </c>
      <c r="V4864" s="131">
        <v>4.5183960775214603E-2</v>
      </c>
      <c r="W4864" s="131">
        <v>-0.86406255060081805</v>
      </c>
      <c r="X4864" s="131">
        <v>0.38615610446208698</v>
      </c>
      <c r="Y4864" s="131">
        <v>0.19340523526436601</v>
      </c>
      <c r="Z4864" s="131">
        <v>0.84082015793325404</v>
      </c>
    </row>
    <row r="4865" spans="2:26" ht="16" thickBot="1" x14ac:dyDescent="0.25">
      <c r="B4865" s="130" t="s">
        <v>316</v>
      </c>
      <c r="C4865" s="131">
        <v>-1.51366037085112</v>
      </c>
      <c r="D4865" s="131">
        <v>3.84498211992716E-3</v>
      </c>
      <c r="E4865" s="131">
        <v>-1.86134036436354</v>
      </c>
      <c r="F4865" s="131">
        <v>2.7218283147191198E-4</v>
      </c>
      <c r="G4865" s="131">
        <v>-1.86705542146825</v>
      </c>
      <c r="H4865" s="131">
        <v>2.36060088411113E-4</v>
      </c>
      <c r="I4865" s="131">
        <v>-1.7743781055727199</v>
      </c>
      <c r="J4865" s="131">
        <v>5.2789993477699905E-4</v>
      </c>
      <c r="K4865" s="131">
        <v>-0.80370280974071995</v>
      </c>
      <c r="L4865" s="131">
        <v>9.3489910291284201E-2</v>
      </c>
      <c r="M4865" s="131">
        <v>-0.82927215800630105</v>
      </c>
      <c r="N4865" s="131">
        <v>0.21691641099894499</v>
      </c>
      <c r="O4865" s="131">
        <v>-1.03316756868244</v>
      </c>
      <c r="P4865" s="131">
        <v>7.8815026744654005E-3</v>
      </c>
      <c r="Q4865" s="131">
        <v>-1.9004920919564301</v>
      </c>
      <c r="R4865" s="131">
        <v>4.5373573847296499E-4</v>
      </c>
      <c r="S4865" s="131">
        <v>-1.79157962233162</v>
      </c>
      <c r="T4865" s="131">
        <v>9.5281385443341599E-6</v>
      </c>
      <c r="U4865" s="131">
        <v>-3.1732233022342</v>
      </c>
      <c r="V4865" s="131">
        <v>3.71346170212291E-7</v>
      </c>
      <c r="W4865" s="131">
        <v>-1.1963037855382701</v>
      </c>
      <c r="X4865" s="131">
        <v>1.23539633968375E-3</v>
      </c>
      <c r="Y4865" s="131">
        <v>-3.1620162620191099</v>
      </c>
      <c r="Z4865" s="131">
        <v>3.7636782526248802E-7</v>
      </c>
    </row>
    <row r="4866" spans="2:26" ht="16" thickBot="1" x14ac:dyDescent="0.25">
      <c r="B4866" s="130" t="s">
        <v>2238</v>
      </c>
      <c r="C4866" s="131">
        <v>-0.28481232368023701</v>
      </c>
      <c r="D4866" s="131">
        <v>0.71177578483987802</v>
      </c>
      <c r="E4866" s="131">
        <v>-2.47223041448526</v>
      </c>
      <c r="F4866" s="131">
        <v>5.0272068190669497E-6</v>
      </c>
      <c r="G4866" s="131">
        <v>-0.120791361402956</v>
      </c>
      <c r="H4866" s="131">
        <v>0.83138377851726797</v>
      </c>
      <c r="I4866" s="131">
        <v>-1.7748955758260201</v>
      </c>
      <c r="J4866" s="131">
        <v>3.2271561115652302E-4</v>
      </c>
      <c r="K4866" s="131">
        <v>7.1191141427664903E-2</v>
      </c>
      <c r="L4866" s="131">
        <v>0.938727444352077</v>
      </c>
      <c r="M4866" s="131">
        <v>-1.2014016680750399</v>
      </c>
      <c r="N4866" s="131">
        <v>1.9249964939269101E-2</v>
      </c>
      <c r="O4866" s="131">
        <v>-1.7817094679154899</v>
      </c>
      <c r="P4866" s="131">
        <v>1.4982909912882E-3</v>
      </c>
      <c r="Q4866" s="131">
        <v>-0.578281167842843</v>
      </c>
      <c r="R4866" s="131">
        <v>0.55514747927451602</v>
      </c>
      <c r="S4866" s="131">
        <v>-1.46788505837455</v>
      </c>
      <c r="T4866" s="131">
        <v>4.0755182022939197E-3</v>
      </c>
      <c r="U4866" s="131">
        <v>-0.86173916336169598</v>
      </c>
      <c r="V4866" s="131">
        <v>0.17099907014429599</v>
      </c>
      <c r="W4866" s="131">
        <v>-0.91171088741310902</v>
      </c>
      <c r="X4866" s="131">
        <v>0.13638897992278701</v>
      </c>
      <c r="Y4866" s="131">
        <v>0.82753363393980905</v>
      </c>
      <c r="Z4866" s="131">
        <v>0.228525489381292</v>
      </c>
    </row>
    <row r="4867" spans="2:26" ht="16" thickBot="1" x14ac:dyDescent="0.25">
      <c r="B4867" s="4" t="s">
        <v>3690</v>
      </c>
      <c r="C4867" s="5">
        <v>-0.56099691892126402</v>
      </c>
      <c r="D4867" s="5">
        <v>0.69681700970020199</v>
      </c>
      <c r="E4867" s="5">
        <v>-1.69601124859815</v>
      </c>
      <c r="F4867" s="5">
        <v>4.8302436488117901E-4</v>
      </c>
      <c r="G4867" s="5">
        <v>-0.55471780368789403</v>
      </c>
      <c r="H4867" s="5">
        <v>0.51696075804404396</v>
      </c>
      <c r="I4867" s="5">
        <v>-1.7766024541607199</v>
      </c>
      <c r="J4867" s="5">
        <v>3.47596211225156E-4</v>
      </c>
      <c r="K4867" s="5">
        <v>-0.220463289971081</v>
      </c>
      <c r="L4867" s="5">
        <v>0.88358631516902197</v>
      </c>
      <c r="M4867" s="5">
        <v>-1.0132714781049901</v>
      </c>
      <c r="N4867" s="5">
        <v>6.7722955629748505E-2</v>
      </c>
      <c r="O4867" s="5">
        <v>-0.60962314783860605</v>
      </c>
      <c r="P4867" s="5">
        <v>0.37076293653021902</v>
      </c>
      <c r="Q4867" s="5">
        <v>-0.47450143096715502</v>
      </c>
      <c r="R4867" s="5">
        <v>0.36447642261388402</v>
      </c>
      <c r="S4867" s="5">
        <v>-0.53976641460299901</v>
      </c>
      <c r="T4867" s="5">
        <v>0.51473239770747603</v>
      </c>
      <c r="U4867" s="5">
        <v>-0.52457036665211398</v>
      </c>
      <c r="V4867" s="5">
        <v>0.19706429374610299</v>
      </c>
      <c r="W4867" s="5">
        <v>-0.124512760707759</v>
      </c>
      <c r="X4867" s="5">
        <v>0.93624259756043904</v>
      </c>
      <c r="Y4867" s="5">
        <v>0.361539187710676</v>
      </c>
      <c r="Z4867" s="5">
        <v>0.49684372442048003</v>
      </c>
    </row>
    <row r="4868" spans="2:26" ht="16" thickBot="1" x14ac:dyDescent="0.25">
      <c r="B4868" s="4" t="s">
        <v>3287</v>
      </c>
      <c r="C4868" s="5">
        <v>-0.182775861470821</v>
      </c>
      <c r="D4868" s="5">
        <v>0.923272641877662</v>
      </c>
      <c r="E4868" s="5">
        <v>-2.5855811316037598</v>
      </c>
      <c r="F4868" s="5">
        <v>5.3275367639877697E-7</v>
      </c>
      <c r="G4868" s="5">
        <v>-0.70824501836474396</v>
      </c>
      <c r="H4868" s="5">
        <v>0.32996527067159098</v>
      </c>
      <c r="I4868" s="5">
        <v>-1.7902484417854501</v>
      </c>
      <c r="J4868" s="5">
        <v>6.8964200543809206E-5</v>
      </c>
      <c r="K4868" s="5">
        <v>0.27339768298477102</v>
      </c>
      <c r="L4868" s="5">
        <v>0.82401097812512902</v>
      </c>
      <c r="M4868" s="5">
        <v>-1.2835899312003201</v>
      </c>
      <c r="N4868" s="5">
        <v>3.6014085734150398E-3</v>
      </c>
      <c r="O4868" s="5">
        <v>-0.92730055937167399</v>
      </c>
      <c r="P4868" s="5">
        <v>9.3928934585095797E-2</v>
      </c>
      <c r="Q4868" s="5">
        <v>-0.350809836124236</v>
      </c>
      <c r="R4868" s="5">
        <v>0.67166777963787805</v>
      </c>
      <c r="S4868" s="5">
        <v>-1.0666472496135699</v>
      </c>
      <c r="T4868" s="5">
        <v>2.77296240379948E-2</v>
      </c>
      <c r="U4868" s="5">
        <v>-0.64822999884377996</v>
      </c>
      <c r="V4868" s="5">
        <v>0.16128488408281</v>
      </c>
      <c r="W4868" s="5">
        <v>-0.67497028994499098</v>
      </c>
      <c r="X4868" s="5">
        <v>0.29778303043464699</v>
      </c>
      <c r="Y4868" s="5">
        <v>0.67757377650086204</v>
      </c>
      <c r="Z4868" s="5">
        <v>0.158355830242394</v>
      </c>
    </row>
    <row r="4869" spans="2:26" ht="16" thickBot="1" x14ac:dyDescent="0.25">
      <c r="B4869" s="4" t="s">
        <v>2293</v>
      </c>
      <c r="C4869" s="5">
        <v>-2.8477364759546701E-2</v>
      </c>
      <c r="D4869" s="5">
        <v>0.99024825163458197</v>
      </c>
      <c r="E4869" s="5">
        <v>-2.1094108287532798</v>
      </c>
      <c r="F4869" s="5">
        <v>1.04177662179567E-7</v>
      </c>
      <c r="G4869" s="5">
        <v>-0.20470423588318601</v>
      </c>
      <c r="H4869" s="5">
        <v>0.81791471342338895</v>
      </c>
      <c r="I4869" s="5">
        <v>-1.79313574090663</v>
      </c>
      <c r="J4869" s="5">
        <v>1.5614364146143199E-6</v>
      </c>
      <c r="K4869" s="5">
        <v>0.458892720023233</v>
      </c>
      <c r="L4869" s="5">
        <v>0.594291714382993</v>
      </c>
      <c r="M4869" s="5">
        <v>-0.93643825617535703</v>
      </c>
      <c r="N4869" s="5">
        <v>3.0480651321494298E-3</v>
      </c>
      <c r="O4869" s="5">
        <v>-0.91696491450990703</v>
      </c>
      <c r="P4869" s="5">
        <v>8.6405850835350791E-3</v>
      </c>
      <c r="Q4869" s="5">
        <v>-0.14642550422911199</v>
      </c>
      <c r="R4869" s="5">
        <v>0.91174558669799199</v>
      </c>
      <c r="S4869" s="5">
        <v>-0.27613355969255998</v>
      </c>
      <c r="T4869" s="5">
        <v>0.67069182225450197</v>
      </c>
      <c r="U4869" s="5">
        <v>-0.47282822274998798</v>
      </c>
      <c r="V4869" s="5">
        <v>0.44918999196738502</v>
      </c>
      <c r="W4869" s="5">
        <v>-0.26382161170947699</v>
      </c>
      <c r="X4869" s="5">
        <v>0.66670819133746595</v>
      </c>
      <c r="Y4869" s="5">
        <v>9.5567214366686998E-2</v>
      </c>
      <c r="Z4869" s="5">
        <v>0.93957067248457204</v>
      </c>
    </row>
    <row r="4870" spans="2:26" ht="16" thickBot="1" x14ac:dyDescent="0.25">
      <c r="B4870" s="4" t="s">
        <v>2085</v>
      </c>
      <c r="C4870" s="5">
        <v>-0.52274186674089396</v>
      </c>
      <c r="D4870" s="5">
        <v>0.57835854910957796</v>
      </c>
      <c r="E4870" s="5">
        <v>-2.61661897369006</v>
      </c>
      <c r="F4870" s="5">
        <v>1.69435259168628E-7</v>
      </c>
      <c r="G4870" s="5">
        <v>-0.24861676281141601</v>
      </c>
      <c r="H4870" s="5">
        <v>0.72916296293917604</v>
      </c>
      <c r="I4870" s="5">
        <v>-1.8012956605210999</v>
      </c>
      <c r="J4870" s="5">
        <v>2.5311874847977199E-5</v>
      </c>
      <c r="K4870" s="5">
        <v>5.4714353024707001E-2</v>
      </c>
      <c r="L4870" s="5">
        <v>0.97014663694704395</v>
      </c>
      <c r="M4870" s="5">
        <v>-1.4856847428805999</v>
      </c>
      <c r="N4870" s="5">
        <v>3.6567246085586101E-4</v>
      </c>
      <c r="O4870" s="5">
        <v>-1.1738389069831601</v>
      </c>
      <c r="P4870" s="5">
        <v>2.7878680813961301E-2</v>
      </c>
      <c r="Q4870" s="5">
        <v>-0.84444422444756195</v>
      </c>
      <c r="R4870" s="5">
        <v>4.6766444131694902E-2</v>
      </c>
      <c r="S4870" s="5">
        <v>-1.01883972571431</v>
      </c>
      <c r="T4870" s="5">
        <v>4.2293813726010002E-2</v>
      </c>
      <c r="U4870" s="5">
        <v>-1.06063639091863</v>
      </c>
      <c r="V4870" s="5">
        <v>3.5667163295944699E-3</v>
      </c>
      <c r="W4870" s="5">
        <v>-0.49914851151568301</v>
      </c>
      <c r="X4870" s="5">
        <v>0.54002799266328005</v>
      </c>
      <c r="Y4870" s="5">
        <v>0.22519126970950301</v>
      </c>
      <c r="Z4870" s="5">
        <v>0.75971027231467703</v>
      </c>
    </row>
    <row r="4871" spans="2:26" ht="16" thickBot="1" x14ac:dyDescent="0.25">
      <c r="B4871" s="4" t="s">
        <v>2098</v>
      </c>
      <c r="C4871" s="5">
        <v>-0.29971029337442301</v>
      </c>
      <c r="D4871" s="5">
        <v>0.86848150114537404</v>
      </c>
      <c r="E4871" s="5">
        <v>-2.0668687648110802</v>
      </c>
      <c r="F4871" s="5">
        <v>3.0904644149690199E-5</v>
      </c>
      <c r="G4871" s="5">
        <v>-0.497237869705415</v>
      </c>
      <c r="H4871" s="5">
        <v>0.56271490674872304</v>
      </c>
      <c r="I4871" s="5">
        <v>-1.8084438160773399</v>
      </c>
      <c r="J4871" s="5">
        <v>1.7871258888250001E-4</v>
      </c>
      <c r="K4871" s="5">
        <v>-0.17062857216018801</v>
      </c>
      <c r="L4871" s="5">
        <v>0.915416220127374</v>
      </c>
      <c r="M4871" s="5">
        <v>-1.41879686284865</v>
      </c>
      <c r="N4871" s="5">
        <v>3.4472498375331998E-3</v>
      </c>
      <c r="O4871" s="5">
        <v>-1.16957809155584</v>
      </c>
      <c r="P4871" s="5">
        <v>1.3245230555518499E-2</v>
      </c>
      <c r="Q4871" s="5">
        <v>-0.48648473670644399</v>
      </c>
      <c r="R4871" s="5">
        <v>0.41697060532803598</v>
      </c>
      <c r="S4871" s="5">
        <v>-1.3992659309990001</v>
      </c>
      <c r="T4871" s="5">
        <v>1.2655242547793899E-3</v>
      </c>
      <c r="U4871" s="5">
        <v>-0.82938563920562003</v>
      </c>
      <c r="V4871" s="5">
        <v>2.8517024332189E-2</v>
      </c>
      <c r="W4871" s="5">
        <v>-0.59566507731278795</v>
      </c>
      <c r="X4871" s="5">
        <v>0.32428083694550303</v>
      </c>
      <c r="Y4871" s="5">
        <v>0.38159728453017999</v>
      </c>
      <c r="Z4871" s="5">
        <v>0.52131202283387001</v>
      </c>
    </row>
    <row r="4872" spans="2:26" ht="16" thickBot="1" x14ac:dyDescent="0.25">
      <c r="B4872" s="130" t="s">
        <v>2006</v>
      </c>
      <c r="C4872" s="131">
        <v>-4.1063494491639901E-2</v>
      </c>
      <c r="D4872" s="131">
        <v>0.98260204925017902</v>
      </c>
      <c r="E4872" s="131">
        <v>-2.0374775943397201</v>
      </c>
      <c r="F4872" s="131">
        <v>1.9959277964240999E-6</v>
      </c>
      <c r="G4872" s="131">
        <v>0.237453904684955</v>
      </c>
      <c r="H4872" s="131">
        <v>0.72272201563707705</v>
      </c>
      <c r="I4872" s="131">
        <v>-1.81073335243255</v>
      </c>
      <c r="J4872" s="131">
        <v>1.18348045127471E-5</v>
      </c>
      <c r="K4872" s="131">
        <v>0.78022276677075597</v>
      </c>
      <c r="L4872" s="131">
        <v>0.13443400072193001</v>
      </c>
      <c r="M4872" s="131">
        <v>-1.2539027570546699</v>
      </c>
      <c r="N4872" s="131">
        <v>1.19032780505183E-3</v>
      </c>
      <c r="O4872" s="131">
        <v>-0.93875368053130404</v>
      </c>
      <c r="P4872" s="131">
        <v>1.35785335428082E-2</v>
      </c>
      <c r="Q4872" s="131">
        <v>-0.489550196958081</v>
      </c>
      <c r="R4872" s="131">
        <v>0.462155855206905</v>
      </c>
      <c r="S4872" s="131">
        <v>-0.53457660445539901</v>
      </c>
      <c r="T4872" s="131">
        <v>0.21322695145095499</v>
      </c>
      <c r="U4872" s="131">
        <v>-0.78474288200363995</v>
      </c>
      <c r="V4872" s="131">
        <v>6.1397796487088901E-2</v>
      </c>
      <c r="W4872" s="131">
        <v>-0.28027399945474601</v>
      </c>
      <c r="X4872" s="131">
        <v>0.67609453512042195</v>
      </c>
      <c r="Y4872" s="131">
        <v>0.60158330106878</v>
      </c>
      <c r="Z4872" s="131">
        <v>0.240238883926853</v>
      </c>
    </row>
    <row r="4873" spans="2:26" ht="16" thickBot="1" x14ac:dyDescent="0.25">
      <c r="B4873" s="130" t="s">
        <v>2217</v>
      </c>
      <c r="C4873" s="131">
        <v>-1.96135193455493E-2</v>
      </c>
      <c r="D4873" s="131">
        <v>0.99059185766160696</v>
      </c>
      <c r="E4873" s="131">
        <v>-2.1970370096446601</v>
      </c>
      <c r="F4873" s="131">
        <v>4.7458569709064398E-7</v>
      </c>
      <c r="G4873" s="131">
        <v>2.6850242525126699E-2</v>
      </c>
      <c r="H4873" s="131">
        <v>0.97403448292417605</v>
      </c>
      <c r="I4873" s="131">
        <v>-1.8220570285262001</v>
      </c>
      <c r="J4873" s="131">
        <v>6.9915032921272197E-6</v>
      </c>
      <c r="K4873" s="131">
        <v>6.5082961873649495E-2</v>
      </c>
      <c r="L4873" s="131">
        <v>0.95249855856921295</v>
      </c>
      <c r="M4873" s="131">
        <v>-1.1176385022319599</v>
      </c>
      <c r="N4873" s="131">
        <v>2.5511227157412599E-3</v>
      </c>
      <c r="O4873" s="131">
        <v>-1.3585889536548901</v>
      </c>
      <c r="P4873" s="131">
        <v>4.5763066100353196E-3</v>
      </c>
      <c r="Q4873" s="131">
        <v>-0.49801854715789401</v>
      </c>
      <c r="R4873" s="131">
        <v>0.27255624735832801</v>
      </c>
      <c r="S4873" s="131">
        <v>-1.1834557900012601</v>
      </c>
      <c r="T4873" s="131">
        <v>7.08293711046005E-3</v>
      </c>
      <c r="U4873" s="131">
        <v>-0.76031610398850602</v>
      </c>
      <c r="V4873" s="131">
        <v>1.90514229860709E-2</v>
      </c>
      <c r="W4873" s="131">
        <v>-0.42718109290450501</v>
      </c>
      <c r="X4873" s="131">
        <v>0.58175549431182305</v>
      </c>
      <c r="Y4873" s="131">
        <v>0.66991446335720495</v>
      </c>
      <c r="Z4873" s="131">
        <v>5.5867272228096301E-2</v>
      </c>
    </row>
    <row r="4874" spans="2:26" ht="16" thickBot="1" x14ac:dyDescent="0.25">
      <c r="B4874" s="4" t="s">
        <v>4135</v>
      </c>
      <c r="C4874" s="5">
        <v>-0.45997538825892698</v>
      </c>
      <c r="D4874" s="5">
        <v>0.67097998734669995</v>
      </c>
      <c r="E4874" s="5">
        <v>-2.1781784301987099</v>
      </c>
      <c r="F4874" s="5">
        <v>8.2865753932967097E-7</v>
      </c>
      <c r="G4874" s="5">
        <v>-0.36501765713237699</v>
      </c>
      <c r="H4874" s="5">
        <v>0.597406275828961</v>
      </c>
      <c r="I4874" s="5">
        <v>-1.8249129376792601</v>
      </c>
      <c r="J4874" s="5">
        <v>1.0644010610959101E-5</v>
      </c>
      <c r="K4874" s="5">
        <v>-0.141105443022049</v>
      </c>
      <c r="L4874" s="5">
        <v>0.909484450304064</v>
      </c>
      <c r="M4874" s="5">
        <v>-1.06758684729932</v>
      </c>
      <c r="N4874" s="5">
        <v>5.6679920948873204E-3</v>
      </c>
      <c r="O4874" s="5">
        <v>-1.1197473178256501</v>
      </c>
      <c r="P4874" s="5">
        <v>0.108465437517483</v>
      </c>
      <c r="Q4874" s="5">
        <v>-0.478759317679815</v>
      </c>
      <c r="R4874" s="5">
        <v>0.26770057734562303</v>
      </c>
      <c r="S4874" s="5">
        <v>-1.1754638651259499</v>
      </c>
      <c r="T4874" s="5">
        <v>6.2564786271362693E-2</v>
      </c>
      <c r="U4874" s="5">
        <v>-0.83050192332916795</v>
      </c>
      <c r="V4874" s="5">
        <v>7.2137532843731698E-3</v>
      </c>
      <c r="W4874" s="5">
        <v>-0.59982189135717801</v>
      </c>
      <c r="X4874" s="5">
        <v>0.55342006786680598</v>
      </c>
      <c r="Y4874" s="5">
        <v>0.51876859807126996</v>
      </c>
      <c r="Z4874" s="5">
        <v>0.156461489571981</v>
      </c>
    </row>
    <row r="4875" spans="2:26" ht="16" thickBot="1" x14ac:dyDescent="0.25">
      <c r="B4875" s="130" t="s">
        <v>2011</v>
      </c>
      <c r="C4875" s="131">
        <v>-0.27070537142222401</v>
      </c>
      <c r="D4875" s="131">
        <v>0.66768822179319298</v>
      </c>
      <c r="E4875" s="131">
        <v>-1.9866461382052401</v>
      </c>
      <c r="F4875" s="131">
        <v>8.4884858885151994E-8</v>
      </c>
      <c r="G4875" s="131">
        <v>-0.10181161843619101</v>
      </c>
      <c r="H4875" s="131">
        <v>0.83558833042831904</v>
      </c>
      <c r="I4875" s="131">
        <v>-1.8291047370726301</v>
      </c>
      <c r="J4875" s="131">
        <v>5.8692176992421303E-7</v>
      </c>
      <c r="K4875" s="131">
        <v>0.48065077790317001</v>
      </c>
      <c r="L4875" s="131">
        <v>0.17233273089585299</v>
      </c>
      <c r="M4875" s="131">
        <v>-1.3557105642953899</v>
      </c>
      <c r="N4875" s="131">
        <v>3.21626431816506E-5</v>
      </c>
      <c r="O4875" s="131">
        <v>-0.90288324685531895</v>
      </c>
      <c r="P4875" s="131">
        <v>3.1313747650276003E-2</v>
      </c>
      <c r="Q4875" s="131">
        <v>-0.44002808335779697</v>
      </c>
      <c r="R4875" s="131">
        <v>0.268573067184463</v>
      </c>
      <c r="S4875" s="131">
        <v>-0.90064560525080295</v>
      </c>
      <c r="T4875" s="131">
        <v>1.8263925257210701E-2</v>
      </c>
      <c r="U4875" s="131">
        <v>-0.69035325439712203</v>
      </c>
      <c r="V4875" s="131">
        <v>1.4875711404055201E-2</v>
      </c>
      <c r="W4875" s="131">
        <v>-0.25457093106211698</v>
      </c>
      <c r="X4875" s="131">
        <v>0.74669713920015601</v>
      </c>
      <c r="Y4875" s="131">
        <v>0.44422732238164098</v>
      </c>
      <c r="Z4875" s="131">
        <v>0.207121438408579</v>
      </c>
    </row>
    <row r="4876" spans="2:26" ht="16" thickBot="1" x14ac:dyDescent="0.25">
      <c r="B4876" s="130" t="s">
        <v>276</v>
      </c>
      <c r="C4876" s="131">
        <v>-1.3814354198693599</v>
      </c>
      <c r="D4876" s="131">
        <v>7.7555573431417803E-3</v>
      </c>
      <c r="E4876" s="131">
        <v>-1.9275381527309401</v>
      </c>
      <c r="F4876" s="131">
        <v>4.4220523657794002E-7</v>
      </c>
      <c r="G4876" s="131">
        <v>-1.4238681558983399</v>
      </c>
      <c r="H4876" s="131">
        <v>2.7451572432630501E-3</v>
      </c>
      <c r="I4876" s="131">
        <v>-1.82979069977554</v>
      </c>
      <c r="J4876" s="131">
        <v>1.6069698033573099E-6</v>
      </c>
      <c r="K4876" s="131">
        <v>-0.86371342202329604</v>
      </c>
      <c r="L4876" s="131">
        <v>6.7522835703131806E-2</v>
      </c>
      <c r="M4876" s="131">
        <v>-1.33283195074051</v>
      </c>
      <c r="N4876" s="131">
        <v>9.39120572326063E-5</v>
      </c>
      <c r="O4876" s="131">
        <v>-2.0146975690233</v>
      </c>
      <c r="P4876" s="131">
        <v>8.4963302018034299E-5</v>
      </c>
      <c r="Q4876" s="131">
        <v>-0.70573885515494095</v>
      </c>
      <c r="R4876" s="131">
        <v>0.14111398809841999</v>
      </c>
      <c r="S4876" s="131">
        <v>-2.6132642369940098</v>
      </c>
      <c r="T4876" s="131">
        <v>1.2084089311702501E-6</v>
      </c>
      <c r="U4876" s="131">
        <v>-1.32600206879472</v>
      </c>
      <c r="V4876" s="131">
        <v>8.6801745385175295E-4</v>
      </c>
      <c r="W4876" s="131">
        <v>-2.1779632317516699</v>
      </c>
      <c r="X4876" s="131">
        <v>1.4946701965338E-5</v>
      </c>
      <c r="Y4876" s="131">
        <v>4.9261217607846901E-2</v>
      </c>
      <c r="Z4876" s="131">
        <v>0.96794123693317902</v>
      </c>
    </row>
    <row r="4877" spans="2:26" ht="16" thickBot="1" x14ac:dyDescent="0.25">
      <c r="B4877" s="130" t="s">
        <v>4287</v>
      </c>
      <c r="C4877" s="131">
        <v>-0.282389236085963</v>
      </c>
      <c r="D4877" s="131">
        <v>0.71256504668922205</v>
      </c>
      <c r="E4877" s="131">
        <v>-2.3137322903220499</v>
      </c>
      <c r="F4877" s="131">
        <v>4.5263806745495401E-8</v>
      </c>
      <c r="G4877" s="131">
        <v>-0.35462148128462101</v>
      </c>
      <c r="H4877" s="131">
        <v>0.404111867792318</v>
      </c>
      <c r="I4877" s="131">
        <v>-1.8406713509391199</v>
      </c>
      <c r="J4877" s="131">
        <v>1.38393848090011E-6</v>
      </c>
      <c r="K4877" s="131">
        <v>8.7492062460180306E-2</v>
      </c>
      <c r="L4877" s="131">
        <v>0.91922885327889803</v>
      </c>
      <c r="M4877" s="131">
        <v>-1.1377553797983799</v>
      </c>
      <c r="N4877" s="131">
        <v>4.7449676656470801E-4</v>
      </c>
      <c r="O4877" s="131">
        <v>-1.0308223124612801</v>
      </c>
      <c r="P4877" s="131">
        <v>9.4900143160367004E-2</v>
      </c>
      <c r="Q4877" s="131">
        <v>-0.85433899372817002</v>
      </c>
      <c r="R4877" s="131">
        <v>5.0623324435240397E-2</v>
      </c>
      <c r="S4877" s="131">
        <v>-0.81758776621384899</v>
      </c>
      <c r="T4877" s="131">
        <v>0.205325177227212</v>
      </c>
      <c r="U4877" s="131">
        <v>-0.99535561227632696</v>
      </c>
      <c r="V4877" s="131">
        <v>7.5313649984390003E-3</v>
      </c>
      <c r="W4877" s="131">
        <v>-0.49323740787214398</v>
      </c>
      <c r="X4877" s="131">
        <v>0.60297910593221105</v>
      </c>
      <c r="Y4877" s="131">
        <v>0.50443950850750396</v>
      </c>
      <c r="Z4877" s="131">
        <v>0.30820631628685502</v>
      </c>
    </row>
    <row r="4878" spans="2:26" ht="16" thickBot="1" x14ac:dyDescent="0.25">
      <c r="B4878" s="4" t="s">
        <v>2218</v>
      </c>
      <c r="C4878" s="5">
        <v>-7.5382940905129203E-2</v>
      </c>
      <c r="D4878" s="5">
        <v>0.980788330652962</v>
      </c>
      <c r="E4878" s="5">
        <v>-1.9451687802603701</v>
      </c>
      <c r="F4878" s="5">
        <v>7.6220138021644094E-5</v>
      </c>
      <c r="G4878" s="5">
        <v>-0.34707737603489303</v>
      </c>
      <c r="H4878" s="5">
        <v>0.76472934446635099</v>
      </c>
      <c r="I4878" s="5">
        <v>-1.84745263150907</v>
      </c>
      <c r="J4878" s="5">
        <v>1.6951518659876901E-4</v>
      </c>
      <c r="K4878" s="5">
        <v>-0.61453047485733003</v>
      </c>
      <c r="L4878" s="5">
        <v>0.61052901299113405</v>
      </c>
      <c r="M4878" s="5">
        <v>-1.5270530502747699</v>
      </c>
      <c r="N4878" s="5">
        <v>1.95405685003223E-3</v>
      </c>
      <c r="O4878" s="5">
        <v>-1.1150288268686399</v>
      </c>
      <c r="P4878" s="5">
        <v>6.5250225967407698E-3</v>
      </c>
      <c r="Q4878" s="5">
        <v>6.7613393773372693E-2</v>
      </c>
      <c r="R4878" s="5">
        <v>0.97226228327458897</v>
      </c>
      <c r="S4878" s="5">
        <v>-0.42138525796028098</v>
      </c>
      <c r="T4878" s="5">
        <v>0.48537103975628998</v>
      </c>
      <c r="U4878" s="5">
        <v>-9.2019241418430694E-2</v>
      </c>
      <c r="V4878" s="5">
        <v>0.96572792489013703</v>
      </c>
      <c r="W4878" s="5">
        <v>0.13721923985319101</v>
      </c>
      <c r="X4878" s="5">
        <v>0.89450444544385499</v>
      </c>
      <c r="Y4878" s="5">
        <v>1.1886538058198399</v>
      </c>
      <c r="Z4878" s="5">
        <v>1.8332793135735499E-2</v>
      </c>
    </row>
    <row r="4879" spans="2:26" ht="16" thickBot="1" x14ac:dyDescent="0.25">
      <c r="B4879" s="4" t="s">
        <v>31</v>
      </c>
      <c r="C4879" s="5">
        <v>-1.30041603574283</v>
      </c>
      <c r="D4879" s="5">
        <v>3.22970987007714E-3</v>
      </c>
      <c r="E4879" s="5">
        <v>-2.20715124778935</v>
      </c>
      <c r="F4879" s="5">
        <v>3.3127698057451598E-8</v>
      </c>
      <c r="G4879" s="5">
        <v>-0.77713880597766405</v>
      </c>
      <c r="H4879" s="5">
        <v>4.37189757394238E-2</v>
      </c>
      <c r="I4879" s="5">
        <v>-1.8539476296981601</v>
      </c>
      <c r="J4879" s="5">
        <v>6.02572215522922E-7</v>
      </c>
      <c r="K4879" s="5">
        <v>-1.9165703876398901</v>
      </c>
      <c r="L4879" s="5">
        <v>2.9398420361478301E-5</v>
      </c>
      <c r="M4879" s="5">
        <v>-1.7478080520629</v>
      </c>
      <c r="N4879" s="5">
        <v>4.8247712868496996E-6</v>
      </c>
      <c r="O4879" s="5">
        <v>-2.82443242374173</v>
      </c>
      <c r="P4879" s="5">
        <v>9.05988141322845E-8</v>
      </c>
      <c r="Q4879" s="5">
        <v>-1.6326146953909499</v>
      </c>
      <c r="R4879" s="5">
        <v>6.9329747779945496E-3</v>
      </c>
      <c r="S4879" s="5">
        <v>-1.9467397061167799</v>
      </c>
      <c r="T4879" s="5">
        <v>8.9598020780782799E-7</v>
      </c>
      <c r="U4879" s="5">
        <v>-1.7909880186014699</v>
      </c>
      <c r="V4879" s="5">
        <v>8.5822268292358103E-4</v>
      </c>
      <c r="W4879" s="5">
        <v>-1.26491125087638</v>
      </c>
      <c r="X4879" s="5">
        <v>2.1127149739594501E-4</v>
      </c>
      <c r="Y4879" s="5">
        <v>-2.1026577236534898</v>
      </c>
      <c r="Z4879" s="5">
        <v>2.6785598056318599E-4</v>
      </c>
    </row>
    <row r="4880" spans="2:26" ht="16" thickBot="1" x14ac:dyDescent="0.25">
      <c r="B4880" s="130" t="s">
        <v>156</v>
      </c>
      <c r="C4880" s="131">
        <v>-1.0358804364176499</v>
      </c>
      <c r="D4880" s="131">
        <v>5.8740118152453497E-3</v>
      </c>
      <c r="E4880" s="131">
        <v>-1.4779380968934399</v>
      </c>
      <c r="F4880" s="131">
        <v>7.2789840042023198E-6</v>
      </c>
      <c r="G4880" s="131">
        <v>-1.0007841078113799</v>
      </c>
      <c r="H4880" s="131">
        <v>3.3707644146089002E-3</v>
      </c>
      <c r="I4880" s="131">
        <v>-1.86667414227912</v>
      </c>
      <c r="J4880" s="131">
        <v>7.6017646077047598E-7</v>
      </c>
      <c r="K4880" s="131">
        <v>-1.47441165439345</v>
      </c>
      <c r="L4880" s="131">
        <v>9.7090632161461206E-5</v>
      </c>
      <c r="M4880" s="131">
        <v>-0.78861053916190305</v>
      </c>
      <c r="N4880" s="131">
        <v>1.1748253923148501E-2</v>
      </c>
      <c r="O4880" s="131">
        <v>-1.04968986429824</v>
      </c>
      <c r="P4880" s="131">
        <v>1.1298248771750501E-2</v>
      </c>
      <c r="Q4880" s="131">
        <v>-0.76031164039007304</v>
      </c>
      <c r="R4880" s="131">
        <v>5.5948615049243797E-2</v>
      </c>
      <c r="S4880" s="131">
        <v>-0.38881421279025302</v>
      </c>
      <c r="T4880" s="131">
        <v>0.55848169406727999</v>
      </c>
      <c r="U4880" s="131">
        <v>-1.02752336436511</v>
      </c>
      <c r="V4880" s="131">
        <v>2.5475762907327098E-3</v>
      </c>
      <c r="W4880" s="131">
        <v>-0.45820979834317699</v>
      </c>
      <c r="X4880" s="131">
        <v>0.431380358226228</v>
      </c>
      <c r="Y4880" s="131">
        <v>-0.93912911680258504</v>
      </c>
      <c r="Z4880" s="131">
        <v>7.3026755855882704E-3</v>
      </c>
    </row>
    <row r="4881" spans="2:26" ht="16" thickBot="1" x14ac:dyDescent="0.25">
      <c r="B4881" s="130" t="s">
        <v>2378</v>
      </c>
      <c r="C4881" s="131">
        <v>-0.26395340176021298</v>
      </c>
      <c r="D4881" s="131">
        <v>0.84831912681348198</v>
      </c>
      <c r="E4881" s="131">
        <v>-2.1974687821340502</v>
      </c>
      <c r="F4881" s="131">
        <v>2.8851437382613001E-6</v>
      </c>
      <c r="G4881" s="131">
        <v>-0.51174068682335905</v>
      </c>
      <c r="H4881" s="131">
        <v>0.42524416324069297</v>
      </c>
      <c r="I4881" s="131">
        <v>-1.8701035017468699</v>
      </c>
      <c r="J4881" s="131">
        <v>2.8548591431139701E-5</v>
      </c>
      <c r="K4881" s="131">
        <v>-0.564925378604752</v>
      </c>
      <c r="L4881" s="131">
        <v>0.42816057301417598</v>
      </c>
      <c r="M4881" s="131">
        <v>-1.3274821824916401</v>
      </c>
      <c r="N4881" s="131">
        <v>1.95405685003223E-3</v>
      </c>
      <c r="O4881" s="131">
        <v>-1.3638026164499399</v>
      </c>
      <c r="P4881" s="131">
        <v>2.1568322761785198E-2</v>
      </c>
      <c r="Q4881" s="131">
        <v>-0.48693930229154397</v>
      </c>
      <c r="R4881" s="131">
        <v>0.223031644311456</v>
      </c>
      <c r="S4881" s="131">
        <v>-1.28163334138285</v>
      </c>
      <c r="T4881" s="131">
        <v>1.8758859820152199E-2</v>
      </c>
      <c r="U4881" s="131">
        <v>-0.93281733630210795</v>
      </c>
      <c r="V4881" s="131">
        <v>2.0656730469284399E-3</v>
      </c>
      <c r="W4881" s="131">
        <v>-0.69276600173384895</v>
      </c>
      <c r="X4881" s="131">
        <v>0.38189521942075499</v>
      </c>
      <c r="Y4881" s="131">
        <v>0.485597996769775</v>
      </c>
      <c r="Z4881" s="131">
        <v>0.17886153905802099</v>
      </c>
    </row>
    <row r="4882" spans="2:26" ht="16" thickBot="1" x14ac:dyDescent="0.25">
      <c r="B4882" s="130" t="s">
        <v>1946</v>
      </c>
      <c r="C4882" s="131">
        <v>-0.440812481862213</v>
      </c>
      <c r="D4882" s="131">
        <v>0.35080915773676502</v>
      </c>
      <c r="E4882" s="131">
        <v>-2.7805944160539502</v>
      </c>
      <c r="F4882" s="131">
        <v>4.7098379752576001E-6</v>
      </c>
      <c r="G4882" s="131">
        <v>-0.309872862952974</v>
      </c>
      <c r="H4882" s="131">
        <v>0.38269531274774099</v>
      </c>
      <c r="I4882" s="131">
        <v>-1.8743995370249</v>
      </c>
      <c r="J4882" s="131">
        <v>5.61003698905711E-4</v>
      </c>
      <c r="K4882" s="131">
        <v>-5.3745935399111197E-2</v>
      </c>
      <c r="L4882" s="131">
        <v>0.94631874961053997</v>
      </c>
      <c r="M4882" s="131">
        <v>-1.2307075899108799</v>
      </c>
      <c r="N4882" s="131">
        <v>3.7185646382273702E-2</v>
      </c>
      <c r="O4882" s="131">
        <v>-1.25087383721123</v>
      </c>
      <c r="P4882" s="131">
        <v>3.08277111958862E-2</v>
      </c>
      <c r="Q4882" s="131">
        <v>-0.61977031738287802</v>
      </c>
      <c r="R4882" s="131">
        <v>0.20186529167127901</v>
      </c>
      <c r="S4882" s="131">
        <v>-0.94715879243704104</v>
      </c>
      <c r="T4882" s="131">
        <v>0.102679705499365</v>
      </c>
      <c r="U4882" s="131">
        <v>-0.69317509312666303</v>
      </c>
      <c r="V4882" s="131">
        <v>7.4401033865702404E-2</v>
      </c>
      <c r="W4882" s="131">
        <v>-0.60327948578380397</v>
      </c>
      <c r="X4882" s="131">
        <v>0.46384216475471501</v>
      </c>
      <c r="Y4882" s="131">
        <v>7.1305230581058004E-2</v>
      </c>
      <c r="Z4882" s="131">
        <v>0.94976631810394696</v>
      </c>
    </row>
    <row r="4883" spans="2:26" ht="16" thickBot="1" x14ac:dyDescent="0.25">
      <c r="B4883" s="4" t="s">
        <v>264</v>
      </c>
      <c r="C4883" s="5">
        <v>-2.6003988696178602</v>
      </c>
      <c r="D4883" s="5">
        <v>7.8387393127405094E-5</v>
      </c>
      <c r="E4883" s="5">
        <v>-1.75937249210198</v>
      </c>
      <c r="F4883" s="5">
        <v>4.1597797707551001E-4</v>
      </c>
      <c r="G4883" s="5">
        <v>-3.2137992213000799</v>
      </c>
      <c r="H4883" s="5">
        <v>4.4345461627370999E-6</v>
      </c>
      <c r="I4883" s="5">
        <v>-1.87508926678038</v>
      </c>
      <c r="J4883" s="5">
        <v>2.5290998627731102E-4</v>
      </c>
      <c r="K4883" s="5">
        <v>-3.3800372579664</v>
      </c>
      <c r="L4883" s="5">
        <v>2.4149165224528301E-6</v>
      </c>
      <c r="M4883" s="5">
        <v>-0.51798742928750996</v>
      </c>
      <c r="N4883" s="5">
        <v>0.62718151112600395</v>
      </c>
      <c r="O4883" s="5">
        <v>-2.6373274418328001</v>
      </c>
      <c r="P4883" s="5">
        <v>5.3446624891899899E-6</v>
      </c>
      <c r="Q4883" s="5">
        <v>-1.22350970014857</v>
      </c>
      <c r="R4883" s="5">
        <v>3.6536728285730097E-2</v>
      </c>
      <c r="S4883" s="5">
        <v>-3.71546956826404</v>
      </c>
      <c r="T4883" s="5">
        <v>1.70673502265073E-8</v>
      </c>
      <c r="U4883" s="5">
        <v>-3.2368737131277698</v>
      </c>
      <c r="V4883" s="5">
        <v>6.0418479154493999E-6</v>
      </c>
      <c r="W4883" s="5">
        <v>-2.9492054820019802</v>
      </c>
      <c r="X4883" s="5">
        <v>3.92824365366512E-7</v>
      </c>
      <c r="Y4883" s="5">
        <v>-1.02186565869149</v>
      </c>
      <c r="Z4883" s="5">
        <v>6.0640916366058499E-2</v>
      </c>
    </row>
    <row r="4884" spans="2:26" ht="16" thickBot="1" x14ac:dyDescent="0.25">
      <c r="B4884" s="130" t="s">
        <v>3909</v>
      </c>
      <c r="C4884" s="131">
        <v>-0.22997620567950999</v>
      </c>
      <c r="D4884" s="131">
        <v>0.84242462925925499</v>
      </c>
      <c r="E4884" s="131">
        <v>-1.8008630612172301</v>
      </c>
      <c r="F4884" s="131">
        <v>1.6017787814243301E-5</v>
      </c>
      <c r="G4884" s="131">
        <v>-5.9196162707504399E-2</v>
      </c>
      <c r="H4884" s="131">
        <v>0.94485183560168795</v>
      </c>
      <c r="I4884" s="131">
        <v>-1.8795333239526799</v>
      </c>
      <c r="J4884" s="131">
        <v>1.19483217204473E-5</v>
      </c>
      <c r="K4884" s="131">
        <v>0.66227301136749595</v>
      </c>
      <c r="L4884" s="131">
        <v>0.20525254301343701</v>
      </c>
      <c r="M4884" s="131">
        <v>-1.1327085357690101</v>
      </c>
      <c r="N4884" s="131">
        <v>4.7445530694810497E-3</v>
      </c>
      <c r="O4884" s="131">
        <v>-0.76153128822348704</v>
      </c>
      <c r="P4884" s="131">
        <v>0.14648599383420099</v>
      </c>
      <c r="Q4884" s="131">
        <v>-0.533427040382495</v>
      </c>
      <c r="R4884" s="131">
        <v>0.21933894717353</v>
      </c>
      <c r="S4884" s="131">
        <v>-0.66080382684338601</v>
      </c>
      <c r="T4884" s="131">
        <v>0.220289068714494</v>
      </c>
      <c r="U4884" s="131">
        <v>-0.73692916614878401</v>
      </c>
      <c r="V4884" s="131">
        <v>2.35830844676868E-2</v>
      </c>
      <c r="W4884" s="131">
        <v>7.5768694644613901E-2</v>
      </c>
      <c r="X4884" s="131">
        <v>0.960206732818223</v>
      </c>
      <c r="Y4884" s="131">
        <v>0.50202859833646096</v>
      </c>
      <c r="Z4884" s="131">
        <v>0.21453169145973799</v>
      </c>
    </row>
    <row r="4885" spans="2:26" ht="16" thickBot="1" x14ac:dyDescent="0.25">
      <c r="B4885" s="4" t="s">
        <v>3255</v>
      </c>
      <c r="C4885" s="5">
        <v>-0.44450358582976801</v>
      </c>
      <c r="D4885" s="5">
        <v>0.44793935274837798</v>
      </c>
      <c r="E4885" s="5">
        <v>-2.0081605053467002</v>
      </c>
      <c r="F4885" s="5">
        <v>1.3675660680707899E-6</v>
      </c>
      <c r="G4885" s="5">
        <v>-0.59621048338137905</v>
      </c>
      <c r="H4885" s="5">
        <v>0.106515505745626</v>
      </c>
      <c r="I4885" s="5">
        <v>-1.8802229692468999</v>
      </c>
      <c r="J4885" s="5">
        <v>4.9359439695625097E-6</v>
      </c>
      <c r="K4885" s="5">
        <v>-0.31397245676862001</v>
      </c>
      <c r="L4885" s="5">
        <v>0.52720753765712602</v>
      </c>
      <c r="M4885" s="5">
        <v>-0.81743517414526101</v>
      </c>
      <c r="N4885" s="5">
        <v>3.37752552089879E-2</v>
      </c>
      <c r="O4885" s="5">
        <v>-1.04743495200912</v>
      </c>
      <c r="P4885" s="5">
        <v>5.5930965230066902E-2</v>
      </c>
      <c r="Q4885" s="5">
        <v>-0.68600289596944897</v>
      </c>
      <c r="R4885" s="5">
        <v>0.112316457743401</v>
      </c>
      <c r="S4885" s="5">
        <v>-1.57972264879031</v>
      </c>
      <c r="T4885" s="5">
        <v>1.1352918690727199E-3</v>
      </c>
      <c r="U4885" s="5">
        <v>-1.0686007984180499</v>
      </c>
      <c r="V4885" s="5">
        <v>2.5475762907327098E-3</v>
      </c>
      <c r="W4885" s="5">
        <v>-0.87905481522575002</v>
      </c>
      <c r="X4885" s="5">
        <v>0.121307867561079</v>
      </c>
      <c r="Y4885" s="5">
        <v>0.62624779172092804</v>
      </c>
      <c r="Z4885" s="5">
        <v>0.121026182831433</v>
      </c>
    </row>
    <row r="4886" spans="2:26" ht="16" thickBot="1" x14ac:dyDescent="0.25">
      <c r="B4886" s="4" t="s">
        <v>120</v>
      </c>
      <c r="C4886" s="5">
        <v>-1.2644875653802099</v>
      </c>
      <c r="D4886" s="5">
        <v>1.1490365339315101E-3</v>
      </c>
      <c r="E4886" s="5">
        <v>-1.83522471422836</v>
      </c>
      <c r="F4886" s="5">
        <v>1.4087901745930401E-6</v>
      </c>
      <c r="G4886" s="5">
        <v>-0.85028596286522395</v>
      </c>
      <c r="H4886" s="5">
        <v>1.03545482235871E-2</v>
      </c>
      <c r="I4886" s="5">
        <v>-1.88985118556941</v>
      </c>
      <c r="J4886" s="5">
        <v>1.83199982080214E-6</v>
      </c>
      <c r="K4886" s="5">
        <v>-1.18438753876815</v>
      </c>
      <c r="L4886" s="5">
        <v>8.0608735192449002E-4</v>
      </c>
      <c r="M4886" s="5">
        <v>-1.0578171076835201</v>
      </c>
      <c r="N4886" s="5">
        <v>1.7567072067833599E-3</v>
      </c>
      <c r="O4886" s="5">
        <v>-1.87446291194648</v>
      </c>
      <c r="P4886" s="5">
        <v>9.23043340597476E-5</v>
      </c>
      <c r="Q4886" s="5">
        <v>-1.5799899742972401</v>
      </c>
      <c r="R4886" s="5">
        <v>3.5212767241898403E-2</v>
      </c>
      <c r="S4886" s="5">
        <v>-0.81977023597258403</v>
      </c>
      <c r="T4886" s="5">
        <v>6.1943823908342098E-2</v>
      </c>
      <c r="U4886" s="5">
        <v>-1.4853462690519601</v>
      </c>
      <c r="V4886" s="5">
        <v>2.0849115904796E-2</v>
      </c>
      <c r="W4886" s="5">
        <v>-0.88420715174042097</v>
      </c>
      <c r="X4886" s="5">
        <v>4.85075799425847E-2</v>
      </c>
      <c r="Y4886" s="5">
        <v>-1.6646382055738</v>
      </c>
      <c r="Z4886" s="5">
        <v>1.2633145394668E-2</v>
      </c>
    </row>
    <row r="4887" spans="2:26" ht="16" thickBot="1" x14ac:dyDescent="0.25">
      <c r="B4887" s="4" t="s">
        <v>336</v>
      </c>
      <c r="C4887" s="5">
        <v>-0.77561977492300305</v>
      </c>
      <c r="D4887" s="5">
        <v>0.36689003960822097</v>
      </c>
      <c r="E4887" s="5">
        <v>-1.9205400934763699</v>
      </c>
      <c r="F4887" s="5">
        <v>5.5341874734553201E-6</v>
      </c>
      <c r="G4887" s="5">
        <v>-1.3867197231073101</v>
      </c>
      <c r="H4887" s="5">
        <v>1.3132658969461E-2</v>
      </c>
      <c r="I4887" s="5">
        <v>-1.89614037780151</v>
      </c>
      <c r="J4887" s="5">
        <v>9.0107820942995708E-6</v>
      </c>
      <c r="K4887" s="5">
        <v>-1.0354138663075201</v>
      </c>
      <c r="L4887" s="5">
        <v>7.5103854755140004E-2</v>
      </c>
      <c r="M4887" s="5">
        <v>-0.41261906330458897</v>
      </c>
      <c r="N4887" s="5">
        <v>0.58680157209114803</v>
      </c>
      <c r="O4887" s="5">
        <v>-1.36389129617341</v>
      </c>
      <c r="P4887" s="5">
        <v>1.00127483782385E-2</v>
      </c>
      <c r="Q4887" s="5">
        <v>-0.77131730477265104</v>
      </c>
      <c r="R4887" s="5">
        <v>3.48894719396452E-2</v>
      </c>
      <c r="S4887" s="5">
        <v>-1.1157928657277001</v>
      </c>
      <c r="T4887" s="5">
        <v>2.4480333157492401E-2</v>
      </c>
      <c r="U4887" s="5">
        <v>-1.12142488758404</v>
      </c>
      <c r="V4887" s="5">
        <v>6.9325642830645601E-4</v>
      </c>
      <c r="W4887" s="5">
        <v>-1.0953526450190501</v>
      </c>
      <c r="X4887" s="5">
        <v>3.5037049164016301E-2</v>
      </c>
      <c r="Y4887" s="5">
        <v>9.7338514133067405E-2</v>
      </c>
      <c r="Z4887" s="5">
        <v>0.90931808044359497</v>
      </c>
    </row>
    <row r="4888" spans="2:26" ht="16" thickBot="1" x14ac:dyDescent="0.25">
      <c r="B4888" s="130" t="s">
        <v>4411</v>
      </c>
      <c r="C4888" s="131">
        <v>4.6163422132035899E-2</v>
      </c>
      <c r="D4888" s="131">
        <v>0.96911854620197702</v>
      </c>
      <c r="E4888" s="131">
        <v>-1.6947404162313999</v>
      </c>
      <c r="F4888" s="131">
        <v>1.8130695629214599E-3</v>
      </c>
      <c r="G4888" s="131">
        <v>-2.7766875926010601E-2</v>
      </c>
      <c r="H4888" s="131">
        <v>0.96651479303416399</v>
      </c>
      <c r="I4888" s="131">
        <v>-1.9002906446963099</v>
      </c>
      <c r="J4888" s="131">
        <v>6.5156728204033296E-4</v>
      </c>
      <c r="K4888" s="131">
        <v>5.7119344903543201E-2</v>
      </c>
      <c r="L4888" s="131">
        <v>0.948361530839546</v>
      </c>
      <c r="M4888" s="131">
        <v>-1.0567454952211699</v>
      </c>
      <c r="N4888" s="131">
        <v>0.110926626247892</v>
      </c>
      <c r="O4888" s="131">
        <v>-0.38517555569448603</v>
      </c>
      <c r="P4888" s="131">
        <v>0.48777242770922402</v>
      </c>
      <c r="Q4888" s="131">
        <v>0.45541647395774798</v>
      </c>
      <c r="R4888" s="131">
        <v>0.74895766764057703</v>
      </c>
      <c r="S4888" s="131">
        <v>-0.120956968413212</v>
      </c>
      <c r="T4888" s="131">
        <v>0.93020419601515203</v>
      </c>
      <c r="U4888" s="131">
        <v>0.114306006249972</v>
      </c>
      <c r="V4888" s="131">
        <v>0.96711749335650998</v>
      </c>
      <c r="W4888" s="131">
        <v>0.40885576981514998</v>
      </c>
      <c r="X4888" s="131">
        <v>0.520011811484133</v>
      </c>
      <c r="Y4888" s="131">
        <v>-0.249390091007757</v>
      </c>
      <c r="Z4888" s="131">
        <v>0.87438470706045901</v>
      </c>
    </row>
    <row r="4889" spans="2:26" ht="16" thickBot="1" x14ac:dyDescent="0.25">
      <c r="B4889" s="4" t="s">
        <v>4233</v>
      </c>
      <c r="C4889" s="5">
        <v>7.72767871351316E-2</v>
      </c>
      <c r="D4889" s="5">
        <v>0.97085733398129703</v>
      </c>
      <c r="E4889" s="5">
        <v>-2.47253331938757</v>
      </c>
      <c r="F4889" s="5">
        <v>8.5193206635369604E-6</v>
      </c>
      <c r="G4889" s="5">
        <v>-0.38126279249855199</v>
      </c>
      <c r="H4889" s="5">
        <v>0.62106170145670903</v>
      </c>
      <c r="I4889" s="5">
        <v>-1.9014263738142601</v>
      </c>
      <c r="J4889" s="5">
        <v>2.3941483141551599E-4</v>
      </c>
      <c r="K4889" s="5">
        <v>-0.33884970437717699</v>
      </c>
      <c r="L4889" s="5">
        <v>0.73938078042370903</v>
      </c>
      <c r="M4889" s="5">
        <v>-1.036287887684</v>
      </c>
      <c r="N4889" s="5">
        <v>7.1583037235050495E-2</v>
      </c>
      <c r="O4889" s="5">
        <v>-0.87189827643759399</v>
      </c>
      <c r="P4889" s="5">
        <v>0.15002190054842199</v>
      </c>
      <c r="Q4889" s="5">
        <v>-0.54807707240480996</v>
      </c>
      <c r="R4889" s="5">
        <v>0.49617870827809502</v>
      </c>
      <c r="S4889" s="5">
        <v>-0.71538882211644705</v>
      </c>
      <c r="T4889" s="5">
        <v>0.27211038941003601</v>
      </c>
      <c r="U4889" s="5">
        <v>-0.79732261312657604</v>
      </c>
      <c r="V4889" s="5">
        <v>0.13157224635071499</v>
      </c>
      <c r="W4889" s="5">
        <v>-0.68645912582178903</v>
      </c>
      <c r="X4889" s="5">
        <v>0.32944300495293699</v>
      </c>
      <c r="Y4889" s="5">
        <v>0.60004549148675301</v>
      </c>
      <c r="Z4889" s="5">
        <v>0.36074453639924398</v>
      </c>
    </row>
    <row r="4890" spans="2:26" ht="16" thickBot="1" x14ac:dyDescent="0.25">
      <c r="B4890" s="4" t="s">
        <v>4165</v>
      </c>
      <c r="C4890" s="5">
        <v>7.4753159058478694E-2</v>
      </c>
      <c r="D4890" s="5">
        <v>0.96592998014666398</v>
      </c>
      <c r="E4890" s="5">
        <v>-2.1458109892543402</v>
      </c>
      <c r="F4890" s="5">
        <v>1.6987343774714901E-5</v>
      </c>
      <c r="G4890" s="5">
        <v>0.31724094713673301</v>
      </c>
      <c r="H4890" s="5">
        <v>0.62335087697528901</v>
      </c>
      <c r="I4890" s="5">
        <v>-1.90236682923163</v>
      </c>
      <c r="J4890" s="5">
        <v>9.0866096983813294E-5</v>
      </c>
      <c r="K4890" s="5">
        <v>0.17717842138902801</v>
      </c>
      <c r="L4890" s="5">
        <v>0.86199852748330397</v>
      </c>
      <c r="M4890" s="5">
        <v>-1.33045863089435</v>
      </c>
      <c r="N4890" s="5">
        <v>5.6807610373794601E-3</v>
      </c>
      <c r="O4890" s="5">
        <v>-0.77925040203597495</v>
      </c>
      <c r="P4890" s="5">
        <v>0.311372219669873</v>
      </c>
      <c r="Q4890" s="5">
        <v>-0.56654654897357304</v>
      </c>
      <c r="R4890" s="5">
        <v>0.56518108117346499</v>
      </c>
      <c r="S4890" s="5">
        <v>-0.56135550823904001</v>
      </c>
      <c r="T4890" s="5">
        <v>0.59752743518870099</v>
      </c>
      <c r="U4890" s="5">
        <v>-0.47625077645125402</v>
      </c>
      <c r="V4890" s="5">
        <v>0.63807757972911805</v>
      </c>
      <c r="W4890" s="5">
        <v>-0.23498203697724199</v>
      </c>
      <c r="X4890" s="5">
        <v>0.87819604694886</v>
      </c>
      <c r="Y4890" s="5">
        <v>0.54700960617373795</v>
      </c>
      <c r="Z4890" s="5">
        <v>0.52695374992746902</v>
      </c>
    </row>
    <row r="4891" spans="2:26" ht="16" thickBot="1" x14ac:dyDescent="0.25">
      <c r="B4891" s="4" t="s">
        <v>2022</v>
      </c>
      <c r="C4891" s="5">
        <v>-0.42740447363235401</v>
      </c>
      <c r="D4891" s="5">
        <v>0.40583068308022302</v>
      </c>
      <c r="E4891" s="5">
        <v>-2.5867873325854802</v>
      </c>
      <c r="F4891" s="5">
        <v>6.5177379853511601E-7</v>
      </c>
      <c r="G4891" s="5">
        <v>-0.43713869585946502</v>
      </c>
      <c r="H4891" s="5">
        <v>0.213351594670911</v>
      </c>
      <c r="I4891" s="5">
        <v>-1.9098717749867</v>
      </c>
      <c r="J4891" s="5">
        <v>3.7892933466237801E-5</v>
      </c>
      <c r="K4891" s="5">
        <v>0.159554719701964</v>
      </c>
      <c r="L4891" s="5">
        <v>0.78418521790114404</v>
      </c>
      <c r="M4891" s="5">
        <v>-1.5497330566438601</v>
      </c>
      <c r="N4891" s="5">
        <v>6.1335138623299095E-4</v>
      </c>
      <c r="O4891" s="5">
        <v>-1.2088628960446399</v>
      </c>
      <c r="P4891" s="5">
        <v>2.54691323822922E-2</v>
      </c>
      <c r="Q4891" s="5">
        <v>-0.52287502332587898</v>
      </c>
      <c r="R4891" s="5">
        <v>0.44993890513685098</v>
      </c>
      <c r="S4891" s="5">
        <v>-1.3545271320716701</v>
      </c>
      <c r="T4891" s="5">
        <v>5.5196245053256597E-3</v>
      </c>
      <c r="U4891" s="5">
        <v>-0.851160219602209</v>
      </c>
      <c r="V4891" s="5">
        <v>5.0576300534546599E-2</v>
      </c>
      <c r="W4891" s="5">
        <v>-0.47586100781341101</v>
      </c>
      <c r="X4891" s="5">
        <v>0.58046662368517199</v>
      </c>
      <c r="Y4891" s="5">
        <v>0.29127266832704002</v>
      </c>
      <c r="Z4891" s="5">
        <v>0.72189915728097698</v>
      </c>
    </row>
    <row r="4892" spans="2:26" ht="16" thickBot="1" x14ac:dyDescent="0.25">
      <c r="B4892" s="130" t="s">
        <v>44</v>
      </c>
      <c r="C4892" s="131">
        <v>-0.94833663594378204</v>
      </c>
      <c r="D4892" s="131">
        <v>2.0105952904201699E-2</v>
      </c>
      <c r="E4892" s="131">
        <v>-1.0975903062183601</v>
      </c>
      <c r="F4892" s="131">
        <v>6.4316313432768299E-3</v>
      </c>
      <c r="G4892" s="131">
        <v>-1.57077416555699</v>
      </c>
      <c r="H4892" s="131">
        <v>1.33166936369181E-4</v>
      </c>
      <c r="I4892" s="131">
        <v>-1.9156862339463001</v>
      </c>
      <c r="J4892" s="131">
        <v>2.5264675759885699E-5</v>
      </c>
      <c r="K4892" s="131">
        <v>-1.43891581344664</v>
      </c>
      <c r="L4892" s="131">
        <v>2.7378025600728899E-4</v>
      </c>
      <c r="M4892" s="131">
        <v>-0.36419708634189801</v>
      </c>
      <c r="N4892" s="131">
        <v>0.73120437383903203</v>
      </c>
      <c r="O4892" s="131">
        <v>-1.08406824995479</v>
      </c>
      <c r="P4892" s="131">
        <v>6.2002121685878304E-3</v>
      </c>
      <c r="Q4892" s="131">
        <v>-0.29351450654536898</v>
      </c>
      <c r="R4892" s="131">
        <v>0.76629642155889799</v>
      </c>
      <c r="S4892" s="131">
        <v>-1.49467701333752</v>
      </c>
      <c r="T4892" s="131">
        <v>1.0224248456528999E-4</v>
      </c>
      <c r="U4892" s="131">
        <v>-1.13138971152114</v>
      </c>
      <c r="V4892" s="131">
        <v>8.3650523913753206E-3</v>
      </c>
      <c r="W4892" s="131">
        <v>-1.0312525225373499</v>
      </c>
      <c r="X4892" s="131">
        <v>5.9154365789086498E-3</v>
      </c>
      <c r="Y4892" s="131">
        <v>-0.57705093478039204</v>
      </c>
      <c r="Z4892" s="131">
        <v>0.31525706912765999</v>
      </c>
    </row>
    <row r="4893" spans="2:26" ht="16" thickBot="1" x14ac:dyDescent="0.25">
      <c r="B4893" s="4" t="s">
        <v>2312</v>
      </c>
      <c r="C4893" s="5">
        <v>-0.29462151586664498</v>
      </c>
      <c r="D4893" s="5">
        <v>0.630600526905572</v>
      </c>
      <c r="E4893" s="5">
        <v>-2.8591256758232699</v>
      </c>
      <c r="F4893" s="5">
        <v>3.79808162650784E-8</v>
      </c>
      <c r="G4893" s="5">
        <v>-0.30095133625821202</v>
      </c>
      <c r="H4893" s="5">
        <v>0.421886381483073</v>
      </c>
      <c r="I4893" s="5">
        <v>-1.9169049921677701</v>
      </c>
      <c r="J4893" s="5">
        <v>6.9863470647702697E-6</v>
      </c>
      <c r="K4893" s="5">
        <v>0.59015692185879998</v>
      </c>
      <c r="L4893" s="5">
        <v>7.8324628625123904E-2</v>
      </c>
      <c r="M4893" s="5">
        <v>-1.47554563067429</v>
      </c>
      <c r="N4893" s="5">
        <v>2.3805719385790601E-4</v>
      </c>
      <c r="O4893" s="5">
        <v>-1.1778438171763099</v>
      </c>
      <c r="P4893" s="5">
        <v>2.38648575188074E-2</v>
      </c>
      <c r="Q4893" s="5">
        <v>-0.67037431871001496</v>
      </c>
      <c r="R4893" s="5">
        <v>0.37313359532273799</v>
      </c>
      <c r="S4893" s="5">
        <v>-1.24388768479528</v>
      </c>
      <c r="T4893" s="5">
        <v>8.2843346947538907E-3</v>
      </c>
      <c r="U4893" s="5">
        <v>-1.1026882053634901</v>
      </c>
      <c r="V4893" s="5">
        <v>2.5067571725445398E-2</v>
      </c>
      <c r="W4893" s="5">
        <v>-0.74532265041342205</v>
      </c>
      <c r="X4893" s="5">
        <v>0.21831719056538201</v>
      </c>
      <c r="Y4893" s="5">
        <v>0.36213492376316098</v>
      </c>
      <c r="Z4893" s="5">
        <v>0.69578505609998698</v>
      </c>
    </row>
    <row r="4894" spans="2:26" ht="16" thickBot="1" x14ac:dyDescent="0.25">
      <c r="B4894" s="130" t="s">
        <v>327</v>
      </c>
      <c r="C4894" s="131">
        <v>-1.86914064243872</v>
      </c>
      <c r="D4894" s="131">
        <v>1.9358418824942401E-2</v>
      </c>
      <c r="E4894" s="131">
        <v>-1.97140187568171</v>
      </c>
      <c r="F4894" s="131">
        <v>7.3392111079705197E-7</v>
      </c>
      <c r="G4894" s="131">
        <v>-2.4080132303684501</v>
      </c>
      <c r="H4894" s="131">
        <v>1.2141016596408699E-3</v>
      </c>
      <c r="I4894" s="131">
        <v>-1.91864343070136</v>
      </c>
      <c r="J4894" s="131">
        <v>1.8612953292898199E-6</v>
      </c>
      <c r="K4894" s="131">
        <v>-2.2814920195171098</v>
      </c>
      <c r="L4894" s="131">
        <v>2.0868595639578001E-3</v>
      </c>
      <c r="M4894" s="131">
        <v>-1.52741027934687</v>
      </c>
      <c r="N4894" s="131">
        <v>4.59067642630455E-5</v>
      </c>
      <c r="O4894" s="131">
        <v>-1.8327667475370899</v>
      </c>
      <c r="P4894" s="131">
        <v>2.0556149439747101E-5</v>
      </c>
      <c r="Q4894" s="131">
        <v>-0.470303134245393</v>
      </c>
      <c r="R4894" s="131">
        <v>0.42925941204234103</v>
      </c>
      <c r="S4894" s="131">
        <v>-2.7240680316241801</v>
      </c>
      <c r="T4894" s="131">
        <v>4.5309389943109797E-8</v>
      </c>
      <c r="U4894" s="131">
        <v>-0.36192302292734801</v>
      </c>
      <c r="V4894" s="131">
        <v>0.56754273942282396</v>
      </c>
      <c r="W4894" s="131">
        <v>-1.99410635018916</v>
      </c>
      <c r="X4894" s="131">
        <v>2.9866330539152799E-6</v>
      </c>
      <c r="Y4894" s="131">
        <v>-0.66359244468275602</v>
      </c>
      <c r="Z4894" s="131">
        <v>0.1189835115166</v>
      </c>
    </row>
    <row r="4895" spans="2:26" ht="16" thickBot="1" x14ac:dyDescent="0.25">
      <c r="B4895" s="4" t="s">
        <v>1523</v>
      </c>
      <c r="C4895" s="5">
        <v>8.7195656958094503E-3</v>
      </c>
      <c r="D4895" s="5">
        <v>0.995554351904269</v>
      </c>
      <c r="E4895" s="5">
        <v>-3.0124209432694502</v>
      </c>
      <c r="F4895" s="5">
        <v>2.4544269766248601E-7</v>
      </c>
      <c r="G4895" s="5">
        <v>-1.4521068733911201E-2</v>
      </c>
      <c r="H4895" s="5">
        <v>0.98552796871010395</v>
      </c>
      <c r="I4895" s="5">
        <v>-1.92098691138191</v>
      </c>
      <c r="J4895" s="5">
        <v>8.9551917177935593E-5</v>
      </c>
      <c r="K4895" s="5">
        <v>1.0268662501902599</v>
      </c>
      <c r="L4895" s="5">
        <v>1.15624329426075E-2</v>
      </c>
      <c r="M4895" s="5">
        <v>-1.9635887967968</v>
      </c>
      <c r="N4895" s="5">
        <v>1.10797840729194E-4</v>
      </c>
      <c r="O4895" s="5">
        <v>-1.0598383466396699</v>
      </c>
      <c r="P4895" s="5">
        <v>0.20928700838344799</v>
      </c>
      <c r="Q4895" s="5">
        <v>-0.87020776968689395</v>
      </c>
      <c r="R4895" s="5">
        <v>3.9226333822746498E-2</v>
      </c>
      <c r="S4895" s="5">
        <v>-0.54502993633875596</v>
      </c>
      <c r="T4895" s="5">
        <v>0.70255577371159295</v>
      </c>
      <c r="U4895" s="5">
        <v>-0.68963179543025499</v>
      </c>
      <c r="V4895" s="5">
        <v>6.7248451717789898E-2</v>
      </c>
      <c r="W4895" s="5">
        <v>0.182823310013248</v>
      </c>
      <c r="X4895" s="5">
        <v>0.92782291081946899</v>
      </c>
      <c r="Y4895" s="5">
        <v>1.2907151029380399</v>
      </c>
      <c r="Z4895" s="5">
        <v>8.8033351959996501E-4</v>
      </c>
    </row>
    <row r="4896" spans="2:26" ht="16" thickBot="1" x14ac:dyDescent="0.25">
      <c r="B4896" s="130" t="s">
        <v>3808</v>
      </c>
      <c r="C4896" s="131">
        <v>-9.7567088808739696E-2</v>
      </c>
      <c r="D4896" s="131">
        <v>0.934788193672898</v>
      </c>
      <c r="E4896" s="131">
        <v>-2.2659955992075398</v>
      </c>
      <c r="F4896" s="131">
        <v>1.16104868197481E-4</v>
      </c>
      <c r="G4896" s="131">
        <v>-0.117509214165924</v>
      </c>
      <c r="H4896" s="131">
        <v>0.84532862903765305</v>
      </c>
      <c r="I4896" s="131">
        <v>-1.9226668591025899</v>
      </c>
      <c r="J4896" s="131">
        <v>7.3519555865182501E-4</v>
      </c>
      <c r="K4896" s="131">
        <v>-0.10299509223856999</v>
      </c>
      <c r="L4896" s="131">
        <v>0.90593943513998698</v>
      </c>
      <c r="M4896" s="131">
        <v>-0.89900357109858797</v>
      </c>
      <c r="N4896" s="131">
        <v>0.25248167258216703</v>
      </c>
      <c r="O4896" s="131">
        <v>-0.45582146882753299</v>
      </c>
      <c r="P4896" s="131">
        <v>0.35857779036257598</v>
      </c>
      <c r="Q4896" s="131">
        <v>-0.530904824980996</v>
      </c>
      <c r="R4896" s="131">
        <v>0.40760485744098701</v>
      </c>
      <c r="S4896" s="131">
        <v>-0.63321251965586101</v>
      </c>
      <c r="T4896" s="131">
        <v>0.13045578708182701</v>
      </c>
      <c r="U4896" s="131">
        <v>-0.32276115187333199</v>
      </c>
      <c r="V4896" s="131">
        <v>0.69190788438433604</v>
      </c>
      <c r="W4896" s="131">
        <v>-0.43399579985914799</v>
      </c>
      <c r="X4896" s="131">
        <v>0.44550200078917301</v>
      </c>
      <c r="Y4896" s="131">
        <v>-0.83977276351497598</v>
      </c>
      <c r="Z4896" s="131">
        <v>5.5715268292486901E-2</v>
      </c>
    </row>
    <row r="4897" spans="2:26" ht="16" thickBot="1" x14ac:dyDescent="0.25">
      <c r="B4897" s="130" t="s">
        <v>2666</v>
      </c>
      <c r="C4897" s="131">
        <v>-0.47372851966685497</v>
      </c>
      <c r="D4897" s="131">
        <v>0.47047764575208201</v>
      </c>
      <c r="E4897" s="131">
        <v>-1.7385486244692501</v>
      </c>
      <c r="F4897" s="131">
        <v>2.3068919271566898E-5</v>
      </c>
      <c r="G4897" s="131">
        <v>-0.36785159712432902</v>
      </c>
      <c r="H4897" s="131">
        <v>0.42322384592950302</v>
      </c>
      <c r="I4897" s="131">
        <v>-1.9263945257553801</v>
      </c>
      <c r="J4897" s="131">
        <v>8.6987393511648592E-6</v>
      </c>
      <c r="K4897" s="131">
        <v>-0.20159369941778099</v>
      </c>
      <c r="L4897" s="131">
        <v>0.77082368057622797</v>
      </c>
      <c r="M4897" s="131">
        <v>-0.70839366478654298</v>
      </c>
      <c r="N4897" s="131">
        <v>0.12686898670404401</v>
      </c>
      <c r="O4897" s="131">
        <v>-0.86343736749493405</v>
      </c>
      <c r="P4897" s="131">
        <v>0.20987739657325</v>
      </c>
      <c r="Q4897" s="131">
        <v>-0.74831671056014504</v>
      </c>
      <c r="R4897" s="131">
        <v>0.14227573488960299</v>
      </c>
      <c r="S4897" s="131">
        <v>-1.3431731327310801</v>
      </c>
      <c r="T4897" s="131">
        <v>1.48932708803812E-2</v>
      </c>
      <c r="U4897" s="131">
        <v>-1.3989977009527199</v>
      </c>
      <c r="V4897" s="131">
        <v>9.3744907111803705E-4</v>
      </c>
      <c r="W4897" s="131">
        <v>-0.89231655521779496</v>
      </c>
      <c r="X4897" s="131">
        <v>0.195481035547237</v>
      </c>
      <c r="Y4897" s="131">
        <v>0.61615234757697601</v>
      </c>
      <c r="Z4897" s="131">
        <v>0.22826034174071499</v>
      </c>
    </row>
    <row r="4898" spans="2:26" ht="16" thickBot="1" x14ac:dyDescent="0.25">
      <c r="B4898" s="4" t="s">
        <v>644</v>
      </c>
      <c r="C4898" s="5">
        <v>-1.14543368903099</v>
      </c>
      <c r="D4898" s="5">
        <v>5.6073418455470501E-2</v>
      </c>
      <c r="E4898" s="5">
        <v>-2.93382798124517</v>
      </c>
      <c r="F4898" s="5">
        <v>1.11017237816503E-7</v>
      </c>
      <c r="G4898" s="5">
        <v>-1.2585369054403199</v>
      </c>
      <c r="H4898" s="5">
        <v>1.2550458899554501E-2</v>
      </c>
      <c r="I4898" s="5">
        <v>-1.93322494761394</v>
      </c>
      <c r="J4898" s="5">
        <v>2.8471493523772998E-5</v>
      </c>
      <c r="K4898" s="5">
        <v>-0.117949893616725</v>
      </c>
      <c r="L4898" s="5">
        <v>0.92096506107993903</v>
      </c>
      <c r="M4898" s="5">
        <v>-0.97751022316362302</v>
      </c>
      <c r="N4898" s="5">
        <v>3.5094114477652698E-2</v>
      </c>
      <c r="O4898" s="5">
        <v>-1.31225191210831</v>
      </c>
      <c r="P4898" s="5">
        <v>4.5763066100353196E-3</v>
      </c>
      <c r="Q4898" s="5">
        <v>-1.2116538759428801</v>
      </c>
      <c r="R4898" s="5">
        <v>8.3296403542436597E-3</v>
      </c>
      <c r="S4898" s="5">
        <v>-1.7577053382791501</v>
      </c>
      <c r="T4898" s="5">
        <v>9.4550654103740594E-5</v>
      </c>
      <c r="U4898" s="5">
        <v>-1.4661633595272801</v>
      </c>
      <c r="V4898" s="5">
        <v>5.2685746333801199E-4</v>
      </c>
      <c r="W4898" s="5">
        <v>-1.8819724174469701</v>
      </c>
      <c r="X4898" s="5">
        <v>5.7881423451182197E-5</v>
      </c>
      <c r="Y4898" s="5">
        <v>0.58802035858453505</v>
      </c>
      <c r="Z4898" s="5">
        <v>0.23578107624608</v>
      </c>
    </row>
    <row r="4899" spans="2:26" ht="16" thickBot="1" x14ac:dyDescent="0.25">
      <c r="B4899" s="130" t="s">
        <v>353</v>
      </c>
      <c r="C4899" s="131">
        <v>-1.6293431050565499</v>
      </c>
      <c r="D4899" s="131">
        <v>8.8594829323958096E-2</v>
      </c>
      <c r="E4899" s="131">
        <v>-2.0810908170653</v>
      </c>
      <c r="F4899" s="131">
        <v>7.5547008394212601E-3</v>
      </c>
      <c r="G4899" s="131">
        <v>-1.8495146254552699</v>
      </c>
      <c r="H4899" s="131">
        <v>1.75350220473449E-2</v>
      </c>
      <c r="I4899" s="131">
        <v>-1.94196823378156</v>
      </c>
      <c r="J4899" s="131">
        <v>1.3528581479649001E-2</v>
      </c>
      <c r="K4899" s="131">
        <v>-2.92946739605657</v>
      </c>
      <c r="L4899" s="131">
        <v>5.3435114782823204E-4</v>
      </c>
      <c r="M4899" s="131">
        <v>-1.3200527510420199</v>
      </c>
      <c r="N4899" s="131">
        <v>0.214929440045762</v>
      </c>
      <c r="O4899" s="131">
        <v>-2.9534419972982602</v>
      </c>
      <c r="P4899" s="131">
        <v>1.06571133786765E-5</v>
      </c>
      <c r="Q4899" s="131">
        <v>-0.23199919005820899</v>
      </c>
      <c r="R4899" s="131">
        <v>0.84568368186796705</v>
      </c>
      <c r="S4899" s="131">
        <v>-3.45420598003451</v>
      </c>
      <c r="T4899" s="131">
        <v>3.4058416595069E-7</v>
      </c>
      <c r="U4899" s="131">
        <v>-0.114003414461862</v>
      </c>
      <c r="V4899" s="131">
        <v>0.94805912940432502</v>
      </c>
      <c r="W4899" s="131">
        <v>-4.2525173237473499</v>
      </c>
      <c r="X4899" s="131">
        <v>4.0385328101444298E-8</v>
      </c>
      <c r="Y4899" s="131">
        <v>-0.86035090941477399</v>
      </c>
      <c r="Z4899" s="131">
        <v>8.1922197740544295E-2</v>
      </c>
    </row>
    <row r="4900" spans="2:26" ht="16" thickBot="1" x14ac:dyDescent="0.25">
      <c r="B4900" s="130" t="s">
        <v>2382</v>
      </c>
      <c r="C4900" s="131">
        <v>-0.51448613611059302</v>
      </c>
      <c r="D4900" s="131">
        <v>0.54627850447003801</v>
      </c>
      <c r="E4900" s="131">
        <v>-3.13068483190052</v>
      </c>
      <c r="F4900" s="131">
        <v>2.4832412765423301E-8</v>
      </c>
      <c r="G4900" s="131">
        <v>-0.22875824558490801</v>
      </c>
      <c r="H4900" s="131">
        <v>0.73284956360110798</v>
      </c>
      <c r="I4900" s="131">
        <v>-1.9526434768393399</v>
      </c>
      <c r="J4900" s="131">
        <v>1.0644010610959101E-5</v>
      </c>
      <c r="K4900" s="131">
        <v>-0.25425668425912701</v>
      </c>
      <c r="L4900" s="131">
        <v>0.76194125604722296</v>
      </c>
      <c r="M4900" s="131">
        <v>-1.8220730425207401</v>
      </c>
      <c r="N4900" s="131">
        <v>4.6469908719106499E-5</v>
      </c>
      <c r="O4900" s="131">
        <v>-2.4938151330293401</v>
      </c>
      <c r="P4900" s="131">
        <v>2.6005755857674102E-3</v>
      </c>
      <c r="Q4900" s="131">
        <v>-1.02991021946372</v>
      </c>
      <c r="R4900" s="131">
        <v>1.14935241210255E-2</v>
      </c>
      <c r="S4900" s="131">
        <v>-2.1348569408025102</v>
      </c>
      <c r="T4900" s="131">
        <v>4.78097538909154E-3</v>
      </c>
      <c r="U4900" s="131">
        <v>-1.1106189281751699</v>
      </c>
      <c r="V4900" s="131">
        <v>1.9123055875011801E-3</v>
      </c>
      <c r="W4900" s="131">
        <v>-1.27024333060734</v>
      </c>
      <c r="X4900" s="131">
        <v>0.17689150516650901</v>
      </c>
      <c r="Y4900" s="131">
        <v>0.45921680477476901</v>
      </c>
      <c r="Z4900" s="131">
        <v>0.335748697460587</v>
      </c>
    </row>
    <row r="4901" spans="2:26" ht="16" thickBot="1" x14ac:dyDescent="0.25">
      <c r="B4901" s="4" t="s">
        <v>2278</v>
      </c>
      <c r="C4901" s="5">
        <v>-0.42807904355272802</v>
      </c>
      <c r="D4901" s="5">
        <v>0.389032759530478</v>
      </c>
      <c r="E4901" s="5">
        <v>-2.38764459954966</v>
      </c>
      <c r="F4901" s="5">
        <v>1.2092866893945599E-6</v>
      </c>
      <c r="G4901" s="5">
        <v>-0.32754749414611301</v>
      </c>
      <c r="H4901" s="5">
        <v>0.36601239043510198</v>
      </c>
      <c r="I4901" s="5">
        <v>-1.9613782852105699</v>
      </c>
      <c r="J4901" s="5">
        <v>1.8434978109436401E-5</v>
      </c>
      <c r="K4901" s="5">
        <v>-0.42480937339260399</v>
      </c>
      <c r="L4901" s="5">
        <v>0.248165657305573</v>
      </c>
      <c r="M4901" s="5">
        <v>-1.4716887055721399</v>
      </c>
      <c r="N4901" s="5">
        <v>7.55814355724394E-4</v>
      </c>
      <c r="O4901" s="5">
        <v>-1.7456592746374</v>
      </c>
      <c r="P4901" s="5">
        <v>1.2982939385803301E-3</v>
      </c>
      <c r="Q4901" s="5">
        <v>-0.60700385180262695</v>
      </c>
      <c r="R4901" s="5">
        <v>0.41427438612401801</v>
      </c>
      <c r="S4901" s="5">
        <v>-1.57378059285633</v>
      </c>
      <c r="T4901" s="5">
        <v>1.5213875874043399E-3</v>
      </c>
      <c r="U4901" s="5">
        <v>-0.96524659761798404</v>
      </c>
      <c r="V4901" s="5">
        <v>4.2825488794555E-2</v>
      </c>
      <c r="W4901" s="5">
        <v>-0.99695517450443505</v>
      </c>
      <c r="X4901" s="5">
        <v>7.1712636182116901E-2</v>
      </c>
      <c r="Y4901" s="5">
        <v>0.23971852981299699</v>
      </c>
      <c r="Z4901" s="5">
        <v>0.81810350142050803</v>
      </c>
    </row>
    <row r="4902" spans="2:26" ht="16" thickBot="1" x14ac:dyDescent="0.25">
      <c r="B4902" s="130" t="s">
        <v>2071</v>
      </c>
      <c r="C4902" s="131">
        <v>-0.60705554330976597</v>
      </c>
      <c r="D4902" s="131">
        <v>0.23819362918796499</v>
      </c>
      <c r="E4902" s="131">
        <v>-1.89218085915227</v>
      </c>
      <c r="F4902" s="131">
        <v>1.1724924872876599E-5</v>
      </c>
      <c r="G4902" s="131">
        <v>-0.37764392983515199</v>
      </c>
      <c r="H4902" s="131">
        <v>0.37007248417543098</v>
      </c>
      <c r="I4902" s="131">
        <v>-1.97353548641648</v>
      </c>
      <c r="J4902" s="131">
        <v>9.2445877881076E-6</v>
      </c>
      <c r="K4902" s="131">
        <v>-0.451826427548914</v>
      </c>
      <c r="L4902" s="131">
        <v>0.30717762886982303</v>
      </c>
      <c r="M4902" s="131">
        <v>-1.5149021485465499</v>
      </c>
      <c r="N4902" s="131">
        <v>3.16371202943105E-4</v>
      </c>
      <c r="O4902" s="131">
        <v>-1.19865782709715</v>
      </c>
      <c r="P4902" s="131">
        <v>3.6095888370545802E-2</v>
      </c>
      <c r="Q4902" s="131">
        <v>-0.27567269390807497</v>
      </c>
      <c r="R4902" s="131">
        <v>0.73066407064990802</v>
      </c>
      <c r="S4902" s="131">
        <v>0.87112710705326202</v>
      </c>
      <c r="T4902" s="131">
        <v>0.14018344054633999</v>
      </c>
      <c r="U4902" s="131">
        <v>-0.472757838579418</v>
      </c>
      <c r="V4902" s="131">
        <v>0.33422314857598401</v>
      </c>
      <c r="W4902" s="131">
        <v>0.16179494603497699</v>
      </c>
      <c r="X4902" s="131">
        <v>0.91226743252979103</v>
      </c>
      <c r="Y4902" s="131">
        <v>-0.69386416252747596</v>
      </c>
      <c r="Z4902" s="131">
        <v>9.0053535863664602E-2</v>
      </c>
    </row>
    <row r="4903" spans="2:26" ht="16" thickBot="1" x14ac:dyDescent="0.25">
      <c r="B4903" s="4" t="s">
        <v>1762</v>
      </c>
      <c r="C4903" s="5">
        <v>-0.56392163114106697</v>
      </c>
      <c r="D4903" s="5">
        <v>0.465072435001119</v>
      </c>
      <c r="E4903" s="5">
        <v>-3.0247181555254099</v>
      </c>
      <c r="F4903" s="5">
        <v>1.90661155561345E-8</v>
      </c>
      <c r="G4903" s="5">
        <v>0.17345443502091701</v>
      </c>
      <c r="H4903" s="5">
        <v>0.80191006394103204</v>
      </c>
      <c r="I4903" s="5">
        <v>-1.9792291781353899</v>
      </c>
      <c r="J4903" s="5">
        <v>4.9639064475765501E-6</v>
      </c>
      <c r="K4903" s="5">
        <v>-0.34483413065626001</v>
      </c>
      <c r="L4903" s="5">
        <v>0.62201938825262204</v>
      </c>
      <c r="M4903" s="5">
        <v>-1.7438673289775599</v>
      </c>
      <c r="N4903" s="5">
        <v>4.0884266483623603E-5</v>
      </c>
      <c r="O4903" s="5">
        <v>-1.9462366679955401</v>
      </c>
      <c r="P4903" s="5">
        <v>3.58468510934139E-5</v>
      </c>
      <c r="Q4903" s="5">
        <v>-0.863118179779363</v>
      </c>
      <c r="R4903" s="5">
        <v>7.4110248953464603E-2</v>
      </c>
      <c r="S4903" s="5">
        <v>-2.3985401060246798</v>
      </c>
      <c r="T4903" s="5">
        <v>8.4346870755895603E-7</v>
      </c>
      <c r="U4903" s="5">
        <v>-1.2146692043818601</v>
      </c>
      <c r="V4903" s="5">
        <v>2.8040729869003599E-3</v>
      </c>
      <c r="W4903" s="5">
        <v>-1.26194961876241</v>
      </c>
      <c r="X4903" s="5">
        <v>1.8027111879175999E-3</v>
      </c>
      <c r="Y4903" s="5">
        <v>0.20914342669173899</v>
      </c>
      <c r="Z4903" s="5">
        <v>0.81366079525199297</v>
      </c>
    </row>
    <row r="4904" spans="2:26" ht="16" thickBot="1" x14ac:dyDescent="0.25">
      <c r="B4904" s="4" t="s">
        <v>2321</v>
      </c>
      <c r="C4904" s="5">
        <v>-0.33793801097781401</v>
      </c>
      <c r="D4904" s="5">
        <v>0.59742059280585402</v>
      </c>
      <c r="E4904" s="5">
        <v>-3.1669968023684301</v>
      </c>
      <c r="F4904" s="5">
        <v>4.8317418709367004E-7</v>
      </c>
      <c r="G4904" s="5">
        <v>-0.23694496417004901</v>
      </c>
      <c r="H4904" s="5">
        <v>0.58684141191995398</v>
      </c>
      <c r="I4904" s="5">
        <v>-1.9814015283286299</v>
      </c>
      <c r="J4904" s="5">
        <v>1.94942772128472E-4</v>
      </c>
      <c r="K4904" s="5">
        <v>1.50187747131563E-2</v>
      </c>
      <c r="L4904" s="5">
        <v>0.98883758315974202</v>
      </c>
      <c r="M4904" s="5">
        <v>-1.87842941147466</v>
      </c>
      <c r="N4904" s="5">
        <v>5.3804800969775005E-4</v>
      </c>
      <c r="O4904" s="5">
        <v>-1.4728381418672001</v>
      </c>
      <c r="P4904" s="5">
        <v>2.6234226366925201E-2</v>
      </c>
      <c r="Q4904" s="5">
        <v>-0.94200918268072298</v>
      </c>
      <c r="R4904" s="5">
        <v>4.5558727728552101E-2</v>
      </c>
      <c r="S4904" s="5">
        <v>-1.6147599974300699</v>
      </c>
      <c r="T4904" s="5">
        <v>6.9069887734088502E-3</v>
      </c>
      <c r="U4904" s="5">
        <v>-1.0872354693100701</v>
      </c>
      <c r="V4904" s="5">
        <v>6.8928811996930598E-3</v>
      </c>
      <c r="W4904" s="5">
        <v>-0.82829549799588498</v>
      </c>
      <c r="X4904" s="5">
        <v>0.32236319060301499</v>
      </c>
      <c r="Y4904" s="5">
        <v>0.23944017882088001</v>
      </c>
      <c r="Z4904" s="5">
        <v>0.77311232438472999</v>
      </c>
    </row>
    <row r="4905" spans="2:26" ht="16" thickBot="1" x14ac:dyDescent="0.25">
      <c r="B4905" s="130" t="s">
        <v>1224</v>
      </c>
      <c r="C4905" s="131">
        <v>-0.68673099395759096</v>
      </c>
      <c r="D4905" s="131">
        <v>5.9345983431067797E-2</v>
      </c>
      <c r="E4905" s="131">
        <v>-2.9291478093970098</v>
      </c>
      <c r="F4905" s="131">
        <v>2.0704330656289499E-8</v>
      </c>
      <c r="G4905" s="131">
        <v>-0.41792337547397201</v>
      </c>
      <c r="H4905" s="131">
        <v>0.204548076474073</v>
      </c>
      <c r="I4905" s="131">
        <v>-1.9953155694576199</v>
      </c>
      <c r="J4905" s="131">
        <v>3.5735880050563599E-6</v>
      </c>
      <c r="K4905" s="131">
        <v>-0.61853284289579102</v>
      </c>
      <c r="L4905" s="131">
        <v>4.7990549167927603E-2</v>
      </c>
      <c r="M4905" s="131">
        <v>-1.7552132996832901</v>
      </c>
      <c r="N4905" s="131">
        <v>3.3362644463758899E-5</v>
      </c>
      <c r="O4905" s="131">
        <v>-1.7212512614406501</v>
      </c>
      <c r="P4905" s="131">
        <v>1.02896624683749E-4</v>
      </c>
      <c r="Q4905" s="131">
        <v>-0.50091562538135803</v>
      </c>
      <c r="R4905" s="131">
        <v>0.21767695360078701</v>
      </c>
      <c r="S4905" s="131">
        <v>-1.92038719124649</v>
      </c>
      <c r="T4905" s="131">
        <v>9.1749747110379993E-6</v>
      </c>
      <c r="U4905" s="131">
        <v>-0.75581286162660699</v>
      </c>
      <c r="V4905" s="131">
        <v>1.2716882164995899E-2</v>
      </c>
      <c r="W4905" s="131">
        <v>-1.1676242981785001</v>
      </c>
      <c r="X4905" s="131">
        <v>2.9161709407364098E-3</v>
      </c>
      <c r="Y4905" s="131">
        <v>0.20614376847834701</v>
      </c>
      <c r="Z4905" s="131">
        <v>0.72662677170357004</v>
      </c>
    </row>
    <row r="4906" spans="2:26" ht="16" thickBot="1" x14ac:dyDescent="0.25">
      <c r="B4906" s="4" t="s">
        <v>1843</v>
      </c>
      <c r="C4906" s="5">
        <v>-0.62428985026915396</v>
      </c>
      <c r="D4906" s="5">
        <v>0.58827420228806304</v>
      </c>
      <c r="E4906" s="5">
        <v>-2.4232209271858398</v>
      </c>
      <c r="F4906" s="5">
        <v>2.3068919271566898E-5</v>
      </c>
      <c r="G4906" s="5">
        <v>-0.39968055520706097</v>
      </c>
      <c r="H4906" s="5">
        <v>0.62003966256431797</v>
      </c>
      <c r="I4906" s="5">
        <v>-2.0058858697849402</v>
      </c>
      <c r="J4906" s="5">
        <v>2.52483929041229E-4</v>
      </c>
      <c r="K4906" s="5">
        <v>3.9608812588943998E-2</v>
      </c>
      <c r="L4906" s="5">
        <v>0.98308239619813298</v>
      </c>
      <c r="M4906" s="5">
        <v>-1.1109897943184399</v>
      </c>
      <c r="N4906" s="5">
        <v>6.7102364469817696E-2</v>
      </c>
      <c r="O4906" s="5">
        <v>-1.21869875474264</v>
      </c>
      <c r="P4906" s="5">
        <v>2.1414230679267902E-2</v>
      </c>
      <c r="Q4906" s="5">
        <v>-0.47417473748636002</v>
      </c>
      <c r="R4906" s="5">
        <v>0.54251310044051004</v>
      </c>
      <c r="S4906" s="5">
        <v>-0.51680158488309103</v>
      </c>
      <c r="T4906" s="5">
        <v>0.51960257318577197</v>
      </c>
      <c r="U4906" s="5">
        <v>-0.584309236077862</v>
      </c>
      <c r="V4906" s="5">
        <v>0.31002646794000499</v>
      </c>
      <c r="W4906" s="5">
        <v>-0.49047459759932199</v>
      </c>
      <c r="X4906" s="5">
        <v>0.54965463858571995</v>
      </c>
      <c r="Y4906" s="5">
        <v>0.80035939340321205</v>
      </c>
      <c r="Z4906" s="5">
        <v>0.108595127350465</v>
      </c>
    </row>
    <row r="4907" spans="2:26" ht="16" thickBot="1" x14ac:dyDescent="0.25">
      <c r="B4907" s="4" t="s">
        <v>1952</v>
      </c>
      <c r="C4907" s="5">
        <v>-0.19164856792493601</v>
      </c>
      <c r="D4907" s="5">
        <v>0.83210998675477699</v>
      </c>
      <c r="E4907" s="5">
        <v>-2.5793430665260102</v>
      </c>
      <c r="F4907" s="5">
        <v>1.0279989085008999E-6</v>
      </c>
      <c r="G4907" s="5">
        <v>6.5439988604126101E-2</v>
      </c>
      <c r="H4907" s="5">
        <v>0.91994843378726998</v>
      </c>
      <c r="I4907" s="5">
        <v>-2.0077389060522401</v>
      </c>
      <c r="J4907" s="5">
        <v>3.1296625557995703E-5</v>
      </c>
      <c r="K4907" s="5">
        <v>0.30285173250434699</v>
      </c>
      <c r="L4907" s="5">
        <v>0.56748914826021601</v>
      </c>
      <c r="M4907" s="5">
        <v>-1.2719607125143799</v>
      </c>
      <c r="N4907" s="5">
        <v>6.15224350861307E-3</v>
      </c>
      <c r="O4907" s="5">
        <v>-1.1185811671303501</v>
      </c>
      <c r="P4907" s="5">
        <v>3.1836538483349101E-2</v>
      </c>
      <c r="Q4907" s="5">
        <v>-0.490528879344659</v>
      </c>
      <c r="R4907" s="5">
        <v>0.32751901829568503</v>
      </c>
      <c r="S4907" s="5">
        <v>-0.676841048342396</v>
      </c>
      <c r="T4907" s="5">
        <v>0.26385793336519497</v>
      </c>
      <c r="U4907" s="5">
        <v>-0.99700725571181303</v>
      </c>
      <c r="V4907" s="5">
        <v>3.4707175144037799E-3</v>
      </c>
      <c r="W4907" s="5">
        <v>-0.273763496327806</v>
      </c>
      <c r="X4907" s="5">
        <v>0.79664660847865398</v>
      </c>
      <c r="Y4907" s="5">
        <v>0.354270588478933</v>
      </c>
      <c r="Z4907" s="5">
        <v>0.502888737125751</v>
      </c>
    </row>
    <row r="4908" spans="2:26" ht="16" thickBot="1" x14ac:dyDescent="0.25">
      <c r="B4908" s="130" t="s">
        <v>2087</v>
      </c>
      <c r="C4908" s="131">
        <v>-0.29387082398526898</v>
      </c>
      <c r="D4908" s="131">
        <v>0.74095884966939896</v>
      </c>
      <c r="E4908" s="131">
        <v>-1.5187261813450601</v>
      </c>
      <c r="F4908" s="131">
        <v>1.2345121844897201E-3</v>
      </c>
      <c r="G4908" s="131">
        <v>-0.45349844183267402</v>
      </c>
      <c r="H4908" s="131">
        <v>0.33128863323794</v>
      </c>
      <c r="I4908" s="131">
        <v>-2.0078659047146701</v>
      </c>
      <c r="J4908" s="131">
        <v>7.6697897358281596E-5</v>
      </c>
      <c r="K4908" s="131">
        <v>-0.65268649846204896</v>
      </c>
      <c r="L4908" s="131">
        <v>0.14638349783274701</v>
      </c>
      <c r="M4908" s="131">
        <v>-0.88653863826927704</v>
      </c>
      <c r="N4908" s="131">
        <v>0.12697426451975</v>
      </c>
      <c r="O4908" s="131">
        <v>-2.2608520005456301</v>
      </c>
      <c r="P4908" s="131">
        <v>8.4963302018034299E-5</v>
      </c>
      <c r="Q4908" s="131">
        <v>-0.96123714809948702</v>
      </c>
      <c r="R4908" s="131">
        <v>9.86310412724858E-2</v>
      </c>
      <c r="S4908" s="131">
        <v>-3.99988228042311</v>
      </c>
      <c r="T4908" s="131">
        <v>2.9053004306770799E-8</v>
      </c>
      <c r="U4908" s="131">
        <v>-2.0105020840480798</v>
      </c>
      <c r="V4908" s="131">
        <v>2.0220936763232201E-4</v>
      </c>
      <c r="W4908" s="131">
        <v>-3.5887278960685198</v>
      </c>
      <c r="X4908" s="131">
        <v>1.4507322985591401E-7</v>
      </c>
      <c r="Y4908" s="131">
        <v>-2.44953179444291</v>
      </c>
      <c r="Z4908" s="131">
        <v>2.8808352283491599E-5</v>
      </c>
    </row>
    <row r="4909" spans="2:26" ht="16" thickBot="1" x14ac:dyDescent="0.25">
      <c r="B4909" s="130" t="s">
        <v>2161</v>
      </c>
      <c r="C4909" s="131">
        <v>-0.57181525771775699</v>
      </c>
      <c r="D4909" s="131">
        <v>0.38734349023595899</v>
      </c>
      <c r="E4909" s="131">
        <v>-2.6564200139360099</v>
      </c>
      <c r="F4909" s="131">
        <v>2.4544269766248601E-7</v>
      </c>
      <c r="G4909" s="131">
        <v>-0.13119720078313099</v>
      </c>
      <c r="H4909" s="131">
        <v>0.84220976324494401</v>
      </c>
      <c r="I4909" s="131">
        <v>-2.0185606702596202</v>
      </c>
      <c r="J4909" s="131">
        <v>1.07952465049165E-5</v>
      </c>
      <c r="K4909" s="131">
        <v>-4.6022165027867601E-2</v>
      </c>
      <c r="L4909" s="131">
        <v>0.96941062559594005</v>
      </c>
      <c r="M4909" s="131">
        <v>-1.91162062803928</v>
      </c>
      <c r="N4909" s="131">
        <v>4.13730920404454E-5</v>
      </c>
      <c r="O4909" s="131">
        <v>-1.9636407176603099</v>
      </c>
      <c r="P4909" s="131">
        <v>1.7746410747816401E-3</v>
      </c>
      <c r="Q4909" s="131">
        <v>-0.88743299663735398</v>
      </c>
      <c r="R4909" s="131">
        <v>4.5439235654614198E-2</v>
      </c>
      <c r="S4909" s="131">
        <v>-2.16442431570816</v>
      </c>
      <c r="T4909" s="131">
        <v>2.6393649122203E-4</v>
      </c>
      <c r="U4909" s="131">
        <v>-1.0698480296627799</v>
      </c>
      <c r="V4909" s="131">
        <v>4.76458369229302E-3</v>
      </c>
      <c r="W4909" s="131">
        <v>-1.2133303161492399</v>
      </c>
      <c r="X4909" s="131">
        <v>5.38183439228083E-2</v>
      </c>
      <c r="Y4909" s="131">
        <v>0.32806817631056101</v>
      </c>
      <c r="Z4909" s="131">
        <v>0.61596441861040396</v>
      </c>
    </row>
    <row r="4910" spans="2:26" ht="16" thickBot="1" x14ac:dyDescent="0.25">
      <c r="B4910" s="130" t="s">
        <v>2444</v>
      </c>
      <c r="C4910" s="131">
        <v>-0.55068491137589204</v>
      </c>
      <c r="D4910" s="131">
        <v>0.49782010658939801</v>
      </c>
      <c r="E4910" s="131">
        <v>-2.5704683456481701</v>
      </c>
      <c r="F4910" s="131">
        <v>4.0240617552924801E-7</v>
      </c>
      <c r="G4910" s="131">
        <v>-0.58317696444592204</v>
      </c>
      <c r="H4910" s="131">
        <v>0.26592051653731802</v>
      </c>
      <c r="I4910" s="131">
        <v>-2.0354164454840502</v>
      </c>
      <c r="J4910" s="131">
        <v>1.04820271403758E-5</v>
      </c>
      <c r="K4910" s="131">
        <v>-0.71717241867192205</v>
      </c>
      <c r="L4910" s="131">
        <v>0.173307842561641</v>
      </c>
      <c r="M4910" s="131">
        <v>-1.6933608600713901</v>
      </c>
      <c r="N4910" s="131">
        <v>1.47017431828724E-4</v>
      </c>
      <c r="O4910" s="131">
        <v>-1.75671011771799</v>
      </c>
      <c r="P4910" s="131">
        <v>9.8787160762764999E-4</v>
      </c>
      <c r="Q4910" s="131">
        <v>-0.85234451919444998</v>
      </c>
      <c r="R4910" s="131">
        <v>1.6507530297523498E-2</v>
      </c>
      <c r="S4910" s="131">
        <v>-2.0935903189741301</v>
      </c>
      <c r="T4910" s="131">
        <v>5.4387114704453001E-5</v>
      </c>
      <c r="U4910" s="131">
        <v>-1.15392236817266</v>
      </c>
      <c r="V4910" s="131">
        <v>5.2711382276948997E-4</v>
      </c>
      <c r="W4910" s="131">
        <v>-1.0349780749890001</v>
      </c>
      <c r="X4910" s="131">
        <v>4.9147591970065199E-2</v>
      </c>
      <c r="Y4910" s="131">
        <v>7.6503828013358102E-2</v>
      </c>
      <c r="Z4910" s="131">
        <v>0.93307175469933801</v>
      </c>
    </row>
    <row r="4911" spans="2:26" ht="16" thickBot="1" x14ac:dyDescent="0.25">
      <c r="B4911" s="4" t="s">
        <v>1945</v>
      </c>
      <c r="C4911" s="5">
        <v>-0.61498812283400295</v>
      </c>
      <c r="D4911" s="5">
        <v>0.50840498520550703</v>
      </c>
      <c r="E4911" s="5">
        <v>-2.4522390206314402</v>
      </c>
      <c r="F4911" s="5">
        <v>3.7761233587427798E-7</v>
      </c>
      <c r="G4911" s="5">
        <v>-0.66179208690178903</v>
      </c>
      <c r="H4911" s="5">
        <v>0.26773221857240498</v>
      </c>
      <c r="I4911" s="5">
        <v>-2.0358629863158502</v>
      </c>
      <c r="J4911" s="5">
        <v>5.7453909606931604E-6</v>
      </c>
      <c r="K4911" s="5">
        <v>-0.50372824905368896</v>
      </c>
      <c r="L4911" s="5">
        <v>0.493080602699279</v>
      </c>
      <c r="M4911" s="5">
        <v>-1.67446040071494</v>
      </c>
      <c r="N4911" s="5">
        <v>9.39120572326063E-5</v>
      </c>
      <c r="O4911" s="5">
        <v>-1.9814788145086899</v>
      </c>
      <c r="P4911" s="5">
        <v>7.8732774802880501E-4</v>
      </c>
      <c r="Q4911" s="5">
        <v>-0.75665565073004404</v>
      </c>
      <c r="R4911" s="5">
        <v>6.5797769433876302E-2</v>
      </c>
      <c r="S4911" s="5">
        <v>-2.4126656234506001</v>
      </c>
      <c r="T4911" s="5">
        <v>3.1793643354886602E-5</v>
      </c>
      <c r="U4911" s="5">
        <v>-1.2346603640629501</v>
      </c>
      <c r="V4911" s="5">
        <v>7.0767278420867902E-4</v>
      </c>
      <c r="W4911" s="5">
        <v>-1.3824452489315</v>
      </c>
      <c r="X4911" s="5">
        <v>1.20552176576601E-2</v>
      </c>
      <c r="Y4911" s="5">
        <v>0.127882220932545</v>
      </c>
      <c r="Z4911" s="5">
        <v>0.88509972043835305</v>
      </c>
    </row>
    <row r="4912" spans="2:26" ht="16" thickBot="1" x14ac:dyDescent="0.25">
      <c r="B4912" s="130" t="s">
        <v>2306</v>
      </c>
      <c r="C4912" s="131">
        <v>0.49829174936862802</v>
      </c>
      <c r="D4912" s="131">
        <v>0.57937898163795398</v>
      </c>
      <c r="E4912" s="131">
        <v>-2.4764215201020301</v>
      </c>
      <c r="F4912" s="131">
        <v>8.6463918130159304E-3</v>
      </c>
      <c r="G4912" s="131">
        <v>7.7339574594770297E-2</v>
      </c>
      <c r="H4912" s="131">
        <v>0.93018129363263002</v>
      </c>
      <c r="I4912" s="131">
        <v>-2.0371403865762399</v>
      </c>
      <c r="J4912" s="131">
        <v>3.4203748695940103E-2</v>
      </c>
      <c r="K4912" s="131">
        <v>-0.28692707962632202</v>
      </c>
      <c r="L4912" s="131">
        <v>0.72975791289123004</v>
      </c>
      <c r="M4912" s="131">
        <v>-1.1037734945093101</v>
      </c>
      <c r="N4912" s="131">
        <v>0.55950399873179202</v>
      </c>
      <c r="O4912" s="131">
        <v>-2.2893718480273599</v>
      </c>
      <c r="P4912" s="131">
        <v>4.2318144568506198E-5</v>
      </c>
      <c r="Q4912" s="131">
        <v>-0.72696124068399803</v>
      </c>
      <c r="R4912" s="131">
        <v>0.40107036064436202</v>
      </c>
      <c r="S4912" s="131">
        <v>-1.69801703925114</v>
      </c>
      <c r="T4912" s="131">
        <v>3.9704043695110798E-4</v>
      </c>
      <c r="U4912" s="131">
        <v>-1.00906509552496</v>
      </c>
      <c r="V4912" s="131">
        <v>8.5316511219422603E-2</v>
      </c>
      <c r="W4912" s="131">
        <v>-1.4966760795146099</v>
      </c>
      <c r="X4912" s="131">
        <v>1.9130942586835201E-3</v>
      </c>
      <c r="Y4912" s="131">
        <v>-0.43273585619757399</v>
      </c>
      <c r="Z4912" s="131">
        <v>0.66767444632154105</v>
      </c>
    </row>
    <row r="4913" spans="2:26" ht="16" thickBot="1" x14ac:dyDescent="0.25">
      <c r="B4913" s="130" t="s">
        <v>2427</v>
      </c>
      <c r="C4913" s="131">
        <v>-1.3888770113578299</v>
      </c>
      <c r="D4913" s="131">
        <v>0.284545729498766</v>
      </c>
      <c r="E4913" s="131">
        <v>-2.4384123643728</v>
      </c>
      <c r="F4913" s="131">
        <v>1.5472937050675799E-5</v>
      </c>
      <c r="G4913" s="131">
        <v>-1.3153940788934699</v>
      </c>
      <c r="H4913" s="131">
        <v>0.16866802195132499</v>
      </c>
      <c r="I4913" s="131">
        <v>-2.0414631698360499</v>
      </c>
      <c r="J4913" s="131">
        <v>1.5901034041013201E-4</v>
      </c>
      <c r="K4913" s="131">
        <v>-1.43217631306947</v>
      </c>
      <c r="L4913" s="131">
        <v>0.13905375433470901</v>
      </c>
      <c r="M4913" s="131">
        <v>-1.5267226759358601</v>
      </c>
      <c r="N4913" s="131">
        <v>4.8315015138879298E-3</v>
      </c>
      <c r="O4913" s="131">
        <v>-2.26775557282929</v>
      </c>
      <c r="P4913" s="131">
        <v>7.6297371315173302E-3</v>
      </c>
      <c r="Q4913" s="131">
        <v>-1.8620937650326199</v>
      </c>
      <c r="R4913" s="131">
        <v>9.1000880359140592E-3</v>
      </c>
      <c r="S4913" s="131">
        <v>-2.2915038147370601</v>
      </c>
      <c r="T4913" s="131">
        <v>3.2588319915871802E-3</v>
      </c>
      <c r="U4913" s="131">
        <v>-1.80228749978673</v>
      </c>
      <c r="V4913" s="131">
        <v>3.4466084499808901E-3</v>
      </c>
      <c r="W4913" s="131">
        <v>-2.3250835735606099</v>
      </c>
      <c r="X4913" s="131">
        <v>3.7530861987714499E-3</v>
      </c>
      <c r="Y4913" s="131">
        <v>-1.65220934778271</v>
      </c>
      <c r="Z4913" s="131">
        <v>9.4761829848563801E-3</v>
      </c>
    </row>
    <row r="4914" spans="2:26" ht="16" thickBot="1" x14ac:dyDescent="0.25">
      <c r="B4914" s="4" t="s">
        <v>2008</v>
      </c>
      <c r="C4914" s="5">
        <v>-0.27889005300068298</v>
      </c>
      <c r="D4914" s="5">
        <v>0.79263694866643297</v>
      </c>
      <c r="E4914" s="5">
        <v>-2.0666806095043202</v>
      </c>
      <c r="F4914" s="5">
        <v>2.0337054741153899E-6</v>
      </c>
      <c r="G4914" s="5">
        <v>0.126314112253883</v>
      </c>
      <c r="H4914" s="5">
        <v>0.86506543202661601</v>
      </c>
      <c r="I4914" s="5">
        <v>-2.0440016441764399</v>
      </c>
      <c r="J4914" s="5">
        <v>3.8327638000008597E-6</v>
      </c>
      <c r="K4914" s="5">
        <v>0.16396438812667299</v>
      </c>
      <c r="L4914" s="5">
        <v>0.86153541190764105</v>
      </c>
      <c r="M4914" s="5">
        <v>-1.3648451215369799</v>
      </c>
      <c r="N4914" s="5">
        <v>5.7896512398317298E-4</v>
      </c>
      <c r="O4914" s="5">
        <v>-1.0654927805501899</v>
      </c>
      <c r="P4914" s="5">
        <v>3.1182030172766901E-2</v>
      </c>
      <c r="Q4914" s="5">
        <v>-0.61931298067421303</v>
      </c>
      <c r="R4914" s="5">
        <v>0.15238328243296101</v>
      </c>
      <c r="S4914" s="5">
        <v>-0.98104627203329497</v>
      </c>
      <c r="T4914" s="5">
        <v>3.2224496366436602E-2</v>
      </c>
      <c r="U4914" s="5">
        <v>-0.81051747141242503</v>
      </c>
      <c r="V4914" s="5">
        <v>1.7929116699551901E-2</v>
      </c>
      <c r="W4914" s="5">
        <v>-0.43866775705724398</v>
      </c>
      <c r="X4914" s="5">
        <v>0.57247006206067896</v>
      </c>
      <c r="Y4914" s="5">
        <v>0.52868811867353205</v>
      </c>
      <c r="Z4914" s="5">
        <v>0.21475759070013001</v>
      </c>
    </row>
    <row r="4915" spans="2:26" ht="16" thickBot="1" x14ac:dyDescent="0.25">
      <c r="B4915" s="4" t="s">
        <v>2260</v>
      </c>
      <c r="C4915" s="5">
        <v>-0.53806026709184496</v>
      </c>
      <c r="D4915" s="5">
        <v>0.52383839161373302</v>
      </c>
      <c r="E4915" s="5">
        <v>-2.3079643905320602</v>
      </c>
      <c r="F4915" s="5">
        <v>2.037295532681E-5</v>
      </c>
      <c r="G4915" s="5">
        <v>-0.189598149433957</v>
      </c>
      <c r="H4915" s="5">
        <v>0.78984576466666401</v>
      </c>
      <c r="I4915" s="5">
        <v>-2.0509669176641898</v>
      </c>
      <c r="J4915" s="5">
        <v>1.05310167535577E-4</v>
      </c>
      <c r="K4915" s="5">
        <v>5.1520626904370197E-2</v>
      </c>
      <c r="L4915" s="5">
        <v>0.97009984115338199</v>
      </c>
      <c r="M4915" s="5">
        <v>-1.5859496989958199</v>
      </c>
      <c r="N4915" s="5">
        <v>2.4418172347828201E-3</v>
      </c>
      <c r="O4915" s="5">
        <v>-1.17778016787022</v>
      </c>
      <c r="P4915" s="5">
        <v>3.3901021019298802E-3</v>
      </c>
      <c r="Q4915" s="5">
        <v>-0.941956090099207</v>
      </c>
      <c r="R4915" s="5">
        <v>0.121093039518282</v>
      </c>
      <c r="S4915" s="5">
        <v>-0.25028065561446899</v>
      </c>
      <c r="T4915" s="5">
        <v>0.77797081429117498</v>
      </c>
      <c r="U4915" s="5">
        <v>-1.22504209062272</v>
      </c>
      <c r="V4915" s="5">
        <v>1.2473325024121301E-2</v>
      </c>
      <c r="W4915" s="5">
        <v>0.218211710790261</v>
      </c>
      <c r="X4915" s="5">
        <v>0.79277324323101594</v>
      </c>
      <c r="Y4915" s="5">
        <v>-0.47040199634665197</v>
      </c>
      <c r="Z4915" s="5">
        <v>0.55981984502835003</v>
      </c>
    </row>
    <row r="4916" spans="2:26" ht="16" thickBot="1" x14ac:dyDescent="0.25">
      <c r="B4916" s="130" t="s">
        <v>3986</v>
      </c>
      <c r="C4916" s="131">
        <v>-6.0477071114256403E-2</v>
      </c>
      <c r="D4916" s="131">
        <v>0.96312121578677401</v>
      </c>
      <c r="E4916" s="131">
        <v>-2.03227525954755</v>
      </c>
      <c r="F4916" s="131">
        <v>7.6220138021644094E-5</v>
      </c>
      <c r="G4916" s="131">
        <v>0.18705457164042</v>
      </c>
      <c r="H4916" s="131">
        <v>0.72265791734546103</v>
      </c>
      <c r="I4916" s="131">
        <v>-2.0565802886187199</v>
      </c>
      <c r="J4916" s="131">
        <v>8.3724213281484E-5</v>
      </c>
      <c r="K4916" s="131">
        <v>0.25550315236514698</v>
      </c>
      <c r="L4916" s="131">
        <v>0.66950178267277305</v>
      </c>
      <c r="M4916" s="131">
        <v>-2.3730860447227999</v>
      </c>
      <c r="N4916" s="131">
        <v>3.3599992605826101E-5</v>
      </c>
      <c r="O4916" s="131">
        <v>-0.75916363019067701</v>
      </c>
      <c r="P4916" s="131">
        <v>0.13652413378529701</v>
      </c>
      <c r="Q4916" s="131">
        <v>-0.26508326484098399</v>
      </c>
      <c r="R4916" s="131">
        <v>0.81391913684742001</v>
      </c>
      <c r="S4916" s="131">
        <v>-0.52588386742486803</v>
      </c>
      <c r="T4916" s="131">
        <v>0.39769289027789301</v>
      </c>
      <c r="U4916" s="131">
        <v>-0.68012067458575798</v>
      </c>
      <c r="V4916" s="131">
        <v>0.20283864061796</v>
      </c>
      <c r="W4916" s="131">
        <v>0.28740005391952</v>
      </c>
      <c r="X4916" s="131">
        <v>0.74545497153204099</v>
      </c>
      <c r="Y4916" s="131">
        <v>0.74828385979819101</v>
      </c>
      <c r="Z4916" s="131">
        <v>0.16362890473071501</v>
      </c>
    </row>
    <row r="4917" spans="2:26" ht="16" thickBot="1" x14ac:dyDescent="0.25">
      <c r="B4917" s="130" t="s">
        <v>3750</v>
      </c>
      <c r="C4917" s="131">
        <v>0.49543857167106498</v>
      </c>
      <c r="D4917" s="131">
        <v>0.44793935274837798</v>
      </c>
      <c r="E4917" s="131">
        <v>-2.0408743903438098</v>
      </c>
      <c r="F4917" s="131">
        <v>4.7329496485247298E-6</v>
      </c>
      <c r="G4917" s="131">
        <v>-0.10743334085904201</v>
      </c>
      <c r="H4917" s="131">
        <v>0.86653145284659705</v>
      </c>
      <c r="I4917" s="131">
        <v>-2.0613183487335598</v>
      </c>
      <c r="J4917" s="131">
        <v>5.9233861466683601E-6</v>
      </c>
      <c r="K4917" s="131">
        <v>0.53062612924298902</v>
      </c>
      <c r="L4917" s="131">
        <v>0.25015461382440002</v>
      </c>
      <c r="M4917" s="131">
        <v>-1.2038192385883</v>
      </c>
      <c r="N4917" s="131">
        <v>3.5536053813040301E-3</v>
      </c>
      <c r="O4917" s="131">
        <v>2.9543817706176902E-3</v>
      </c>
      <c r="P4917" s="131">
        <v>0.99844756010623803</v>
      </c>
      <c r="Q4917" s="131">
        <v>0.86675681124301496</v>
      </c>
      <c r="R4917" s="131">
        <v>0.162715975605805</v>
      </c>
      <c r="S4917" s="131">
        <v>-7.2929843639169406E-2</v>
      </c>
      <c r="T4917" s="131">
        <v>0.97745740614231602</v>
      </c>
      <c r="U4917" s="131">
        <v>0.36720264235473199</v>
      </c>
      <c r="V4917" s="131">
        <v>0.72005596171039798</v>
      </c>
      <c r="W4917" s="131">
        <v>0.18808395345279399</v>
      </c>
      <c r="X4917" s="131">
        <v>0.90941787121296702</v>
      </c>
      <c r="Y4917" s="131">
        <v>0.81468972423596897</v>
      </c>
      <c r="Z4917" s="131">
        <v>0.159628376705441</v>
      </c>
    </row>
    <row r="4918" spans="2:26" ht="16" thickBot="1" x14ac:dyDescent="0.25">
      <c r="B4918" s="130" t="s">
        <v>2012</v>
      </c>
      <c r="C4918" s="131">
        <v>-0.616294669330683</v>
      </c>
      <c r="D4918" s="131">
        <v>0.69995684278307402</v>
      </c>
      <c r="E4918" s="131">
        <v>-2.1019963258351102</v>
      </c>
      <c r="F4918" s="131">
        <v>2.1214944060876999E-5</v>
      </c>
      <c r="G4918" s="131">
        <v>-0.29160357767059503</v>
      </c>
      <c r="H4918" s="131">
        <v>0.801087925619415</v>
      </c>
      <c r="I4918" s="131">
        <v>-2.0674865251305099</v>
      </c>
      <c r="J4918" s="131">
        <v>3.2780652821111501E-5</v>
      </c>
      <c r="K4918" s="131">
        <v>-0.42139750432696499</v>
      </c>
      <c r="L4918" s="131">
        <v>0.75479159384837602</v>
      </c>
      <c r="M4918" s="131">
        <v>-1.7304260380811201</v>
      </c>
      <c r="N4918" s="131">
        <v>3.8804194801084202E-4</v>
      </c>
      <c r="O4918" s="131">
        <v>-1.20415421898845</v>
      </c>
      <c r="P4918" s="131">
        <v>4.9093315344734502E-3</v>
      </c>
      <c r="Q4918" s="131">
        <v>-0.59707284261310201</v>
      </c>
      <c r="R4918" s="131">
        <v>0.13346107321665299</v>
      </c>
      <c r="S4918" s="131">
        <v>-0.53291035410119003</v>
      </c>
      <c r="T4918" s="131">
        <v>0.31913515106153501</v>
      </c>
      <c r="U4918" s="131">
        <v>-0.92806921557015798</v>
      </c>
      <c r="V4918" s="131">
        <v>3.80333614828423E-3</v>
      </c>
      <c r="W4918" s="131">
        <v>-0.19440479340887001</v>
      </c>
      <c r="X4918" s="131">
        <v>0.84030442529994398</v>
      </c>
      <c r="Y4918" s="131">
        <v>0.67169803967484498</v>
      </c>
      <c r="Z4918" s="131">
        <v>5.1338127757501399E-2</v>
      </c>
    </row>
    <row r="4919" spans="2:26" ht="16" thickBot="1" x14ac:dyDescent="0.25">
      <c r="B4919" s="4" t="s">
        <v>203</v>
      </c>
      <c r="C4919" s="5">
        <v>-1.18253874310651</v>
      </c>
      <c r="D4919" s="5">
        <v>1.68999669847389E-2</v>
      </c>
      <c r="E4919" s="5">
        <v>-2.1141208098407098</v>
      </c>
      <c r="F4919" s="5">
        <v>4.0240617552924801E-7</v>
      </c>
      <c r="G4919" s="5">
        <v>-1.33322649008017</v>
      </c>
      <c r="H4919" s="5">
        <v>3.1153183631375801E-3</v>
      </c>
      <c r="I4919" s="5">
        <v>-2.0710069142963499</v>
      </c>
      <c r="J4919" s="5">
        <v>1.05328245938507E-6</v>
      </c>
      <c r="K4919" s="5">
        <v>-1.7436791868654899</v>
      </c>
      <c r="L4919" s="5">
        <v>2.7952840702566997E-4</v>
      </c>
      <c r="M4919" s="5">
        <v>-1.1052947937980699</v>
      </c>
      <c r="N4919" s="5">
        <v>1.73177023553553E-3</v>
      </c>
      <c r="O4919" s="5">
        <v>-1.15226490853705</v>
      </c>
      <c r="P4919" s="5">
        <v>1.8372391608141199E-3</v>
      </c>
      <c r="Q4919" s="5">
        <v>-1.1014875235325701</v>
      </c>
      <c r="R4919" s="5">
        <v>3.3795727401420002E-3</v>
      </c>
      <c r="S4919" s="5">
        <v>-0.88007337730119395</v>
      </c>
      <c r="T4919" s="5">
        <v>9.2358216194066197E-3</v>
      </c>
      <c r="U4919" s="5">
        <v>-1.2251413539166001</v>
      </c>
      <c r="V4919" s="5">
        <v>4.31210378236183E-4</v>
      </c>
      <c r="W4919" s="5">
        <v>-0.827176908300157</v>
      </c>
      <c r="X4919" s="5">
        <v>1.9574279326848801E-2</v>
      </c>
      <c r="Y4919" s="5">
        <v>-0.503374487983688</v>
      </c>
      <c r="Z4919" s="5">
        <v>0.201995960697855</v>
      </c>
    </row>
    <row r="4920" spans="2:26" ht="16" thickBot="1" x14ac:dyDescent="0.25">
      <c r="B4920" s="130" t="s">
        <v>1373</v>
      </c>
      <c r="C4920" s="131">
        <v>-0.22792879311275599</v>
      </c>
      <c r="D4920" s="131">
        <v>0.84598658752076195</v>
      </c>
      <c r="E4920" s="131">
        <v>-2.2867418191655098</v>
      </c>
      <c r="F4920" s="131">
        <v>4.4149337671559602E-7</v>
      </c>
      <c r="G4920" s="131">
        <v>7.2175641705163301E-2</v>
      </c>
      <c r="H4920" s="131">
        <v>0.93155826607333903</v>
      </c>
      <c r="I4920" s="131">
        <v>-2.0856963262127799</v>
      </c>
      <c r="J4920" s="131">
        <v>2.3873145728459499E-6</v>
      </c>
      <c r="K4920" s="131">
        <v>0.97467535584322995</v>
      </c>
      <c r="L4920" s="131">
        <v>4.13780428011567E-2</v>
      </c>
      <c r="M4920" s="131">
        <v>-1.63646759293539</v>
      </c>
      <c r="N4920" s="131">
        <v>6.5190534934252497E-5</v>
      </c>
      <c r="O4920" s="131">
        <v>-1.0191182544052699</v>
      </c>
      <c r="P4920" s="131">
        <v>2.1167929253802599E-2</v>
      </c>
      <c r="Q4920" s="131">
        <v>-0.61282372961949805</v>
      </c>
      <c r="R4920" s="131">
        <v>0.24708058523852999</v>
      </c>
      <c r="S4920" s="131">
        <v>-0.82726556211178703</v>
      </c>
      <c r="T4920" s="131">
        <v>4.9823458031131702E-2</v>
      </c>
      <c r="U4920" s="131">
        <v>-0.79509322314152597</v>
      </c>
      <c r="V4920" s="131">
        <v>4.3442954013166397E-2</v>
      </c>
      <c r="W4920" s="131">
        <v>-0.306067813766494</v>
      </c>
      <c r="X4920" s="131">
        <v>0.69934187714745599</v>
      </c>
      <c r="Y4920" s="131">
        <v>0.63749749513691101</v>
      </c>
      <c r="Z4920" s="131">
        <v>0.16939088321287099</v>
      </c>
    </row>
    <row r="4921" spans="2:26" ht="16" thickBot="1" x14ac:dyDescent="0.25">
      <c r="B4921" s="130" t="s">
        <v>3908</v>
      </c>
      <c r="C4921" s="131">
        <v>-0.600511668951906</v>
      </c>
      <c r="D4921" s="131">
        <v>0.67323638270714103</v>
      </c>
      <c r="E4921" s="131">
        <v>-2.0667262209150601</v>
      </c>
      <c r="F4921" s="131">
        <v>4.3870847429019599E-7</v>
      </c>
      <c r="G4921" s="131">
        <v>-0.31545549510115301</v>
      </c>
      <c r="H4921" s="131">
        <v>0.75611584334551296</v>
      </c>
      <c r="I4921" s="131">
        <v>-2.08892606971422</v>
      </c>
      <c r="J4921" s="131">
        <v>7.7223667563565804E-7</v>
      </c>
      <c r="K4921" s="131">
        <v>0.122600672365756</v>
      </c>
      <c r="L4921" s="131">
        <v>0.94734269325074905</v>
      </c>
      <c r="M4921" s="131">
        <v>-1.5382697290078899</v>
      </c>
      <c r="N4921" s="131">
        <v>4.4912305621941999E-5</v>
      </c>
      <c r="O4921" s="131">
        <v>-1.00974693149284</v>
      </c>
      <c r="P4921" s="131">
        <v>8.1186910305110702E-2</v>
      </c>
      <c r="Q4921" s="131">
        <v>-0.458443574986589</v>
      </c>
      <c r="R4921" s="131">
        <v>0.34860799848256602</v>
      </c>
      <c r="S4921" s="131">
        <v>-0.478777907340875</v>
      </c>
      <c r="T4921" s="131">
        <v>0.60240812305686797</v>
      </c>
      <c r="U4921" s="131">
        <v>-0.619036630704212</v>
      </c>
      <c r="V4921" s="131">
        <v>7.0460384991888295E-2</v>
      </c>
      <c r="W4921" s="131">
        <v>5.9576018047787102E-2</v>
      </c>
      <c r="X4921" s="131">
        <v>0.97581747574564903</v>
      </c>
      <c r="Y4921" s="131">
        <v>0.65513715680129203</v>
      </c>
      <c r="Z4921" s="131">
        <v>6.5733641193388606E-2</v>
      </c>
    </row>
    <row r="4922" spans="2:26" ht="16" thickBot="1" x14ac:dyDescent="0.25">
      <c r="B4922" s="130" t="s">
        <v>2338</v>
      </c>
      <c r="C4922" s="131">
        <v>-0.41748602070547702</v>
      </c>
      <c r="D4922" s="131">
        <v>0.641418328702417</v>
      </c>
      <c r="E4922" s="131">
        <v>-2.49098170635154</v>
      </c>
      <c r="F4922" s="131">
        <v>1.2652781269092501E-6</v>
      </c>
      <c r="G4922" s="131">
        <v>-0.40970517170432103</v>
      </c>
      <c r="H4922" s="131">
        <v>0.45784861499695301</v>
      </c>
      <c r="I4922" s="131">
        <v>-2.0957712288736601</v>
      </c>
      <c r="J4922" s="131">
        <v>1.4449964446017899E-5</v>
      </c>
      <c r="K4922" s="131">
        <v>-0.41231315672086499</v>
      </c>
      <c r="L4922" s="131">
        <v>0.52433365147308697</v>
      </c>
      <c r="M4922" s="131">
        <v>-1.53506608127401</v>
      </c>
      <c r="N4922" s="131">
        <v>7.8747370080851095E-4</v>
      </c>
      <c r="O4922" s="131">
        <v>-1.3927765860141801</v>
      </c>
      <c r="P4922" s="131">
        <v>1.08197356314036E-3</v>
      </c>
      <c r="Q4922" s="131">
        <v>-0.81659467361211902</v>
      </c>
      <c r="R4922" s="131">
        <v>8.9503507271549196E-2</v>
      </c>
      <c r="S4922" s="131">
        <v>-1.2381952318451599</v>
      </c>
      <c r="T4922" s="131">
        <v>1.4578564116409301E-3</v>
      </c>
      <c r="U4922" s="131">
        <v>-1.15670688570033</v>
      </c>
      <c r="V4922" s="131">
        <v>3.7750643169963002E-3</v>
      </c>
      <c r="W4922" s="131">
        <v>-0.70694359341426605</v>
      </c>
      <c r="X4922" s="131">
        <v>0.12126221204069799</v>
      </c>
      <c r="Y4922" s="131">
        <v>5.3757700420872502E-2</v>
      </c>
      <c r="Z4922" s="131">
        <v>0.96591998804878099</v>
      </c>
    </row>
    <row r="4923" spans="2:26" ht="16" thickBot="1" x14ac:dyDescent="0.25">
      <c r="B4923" s="4" t="s">
        <v>900</v>
      </c>
      <c r="C4923" s="5">
        <v>-1.1795373880887099</v>
      </c>
      <c r="D4923" s="5">
        <v>5.7203714416149402E-2</v>
      </c>
      <c r="E4923" s="5">
        <v>-2.6261899509044202</v>
      </c>
      <c r="F4923" s="5">
        <v>2.4544269766248601E-7</v>
      </c>
      <c r="G4923" s="5">
        <v>-1.7030944550368501</v>
      </c>
      <c r="H4923" s="5">
        <v>1.82459143494215E-3</v>
      </c>
      <c r="I4923" s="5">
        <v>-2.1041817375963001</v>
      </c>
      <c r="J4923" s="5">
        <v>5.9483859770080002E-6</v>
      </c>
      <c r="K4923" s="5">
        <v>-1.5549612803911099</v>
      </c>
      <c r="L4923" s="5">
        <v>3.8782502912188799E-3</v>
      </c>
      <c r="M4923" s="5">
        <v>-9.7513678857021405E-2</v>
      </c>
      <c r="N4923" s="5">
        <v>0.96893273819582904</v>
      </c>
      <c r="O4923" s="5">
        <v>-2.4165383420597202</v>
      </c>
      <c r="P4923" s="5">
        <v>2.3753735294265401E-4</v>
      </c>
      <c r="Q4923" s="5">
        <v>-1.4826566698586601</v>
      </c>
      <c r="R4923" s="5">
        <v>2.4177228777041899E-3</v>
      </c>
      <c r="S4923" s="5">
        <v>-3.7651890082428698</v>
      </c>
      <c r="T4923" s="5">
        <v>3.5626366291667201E-7</v>
      </c>
      <c r="U4923" s="5">
        <v>-2.1642702814354</v>
      </c>
      <c r="V4923" s="5">
        <v>3.4665085491838002E-5</v>
      </c>
      <c r="W4923" s="5">
        <v>-2.8871166002756401</v>
      </c>
      <c r="X4923" s="5">
        <v>1.28845764240076E-5</v>
      </c>
      <c r="Y4923" s="5">
        <v>-0.82661684099189803</v>
      </c>
      <c r="Z4923" s="5">
        <v>5.8635108148482502E-2</v>
      </c>
    </row>
    <row r="4924" spans="2:26" ht="16" thickBot="1" x14ac:dyDescent="0.25">
      <c r="B4924" s="130" t="s">
        <v>246</v>
      </c>
      <c r="C4924" s="131">
        <v>-2.1171780131009998</v>
      </c>
      <c r="D4924" s="131">
        <v>3.5606960691917201E-6</v>
      </c>
      <c r="E4924" s="131">
        <v>-1.84960659809536</v>
      </c>
      <c r="F4924" s="131">
        <v>2.0036624495218202E-6</v>
      </c>
      <c r="G4924" s="131">
        <v>-1.96799150122608</v>
      </c>
      <c r="H4924" s="131">
        <v>3.47057059260629E-6</v>
      </c>
      <c r="I4924" s="131">
        <v>-2.1072787917045801</v>
      </c>
      <c r="J4924" s="131">
        <v>7.8393478272584105E-7</v>
      </c>
      <c r="K4924" s="131">
        <v>-1.8972932442545301</v>
      </c>
      <c r="L4924" s="131">
        <v>4.2512453211498203E-6</v>
      </c>
      <c r="M4924" s="131">
        <v>-2.0155595567834701</v>
      </c>
      <c r="N4924" s="131">
        <v>5.0648827746226598E-6</v>
      </c>
      <c r="O4924" s="131">
        <v>-1.7593585801614899</v>
      </c>
      <c r="P4924" s="131">
        <v>8.3152402571037701E-4</v>
      </c>
      <c r="Q4924" s="131">
        <v>-0.71403710076445404</v>
      </c>
      <c r="R4924" s="131">
        <v>0.12607739095613599</v>
      </c>
      <c r="S4924" s="131">
        <v>-0.51520499323077695</v>
      </c>
      <c r="T4924" s="131">
        <v>0.51199807775355799</v>
      </c>
      <c r="U4924" s="131">
        <v>-1.1930888552382599</v>
      </c>
      <c r="V4924" s="131">
        <v>1.8885075495647401E-3</v>
      </c>
      <c r="W4924" s="131">
        <v>-1.1724744078307601</v>
      </c>
      <c r="X4924" s="131">
        <v>1.83276818647258E-2</v>
      </c>
      <c r="Y4924" s="131">
        <v>-1.8509748494671601</v>
      </c>
      <c r="Z4924" s="131">
        <v>4.6178618054854099E-5</v>
      </c>
    </row>
    <row r="4925" spans="2:26" ht="16" thickBot="1" x14ac:dyDescent="0.25">
      <c r="B4925" s="4" t="s">
        <v>2381</v>
      </c>
      <c r="C4925" s="5">
        <v>-0.80226644911303202</v>
      </c>
      <c r="D4925" s="5">
        <v>0.54083887959406396</v>
      </c>
      <c r="E4925" s="5">
        <v>-2.7480141794914399</v>
      </c>
      <c r="F4925" s="5">
        <v>2.35532623621037E-6</v>
      </c>
      <c r="G4925" s="5">
        <v>-0.68508474841330602</v>
      </c>
      <c r="H4925" s="5">
        <v>0.43006712095610999</v>
      </c>
      <c r="I4925" s="5">
        <v>-2.1139552547818599</v>
      </c>
      <c r="J4925" s="5">
        <v>7.86287811772618E-5</v>
      </c>
      <c r="K4925" s="5">
        <v>-0.49486855314205602</v>
      </c>
      <c r="L4925" s="5">
        <v>0.67162601239205399</v>
      </c>
      <c r="M4925" s="5">
        <v>-1.62312830955548</v>
      </c>
      <c r="N4925" s="5">
        <v>2.0487473965972798E-3</v>
      </c>
      <c r="O4925" s="5">
        <v>-1.5465428632276601</v>
      </c>
      <c r="P4925" s="5">
        <v>8.6351648300926898E-3</v>
      </c>
      <c r="Q4925" s="5">
        <v>-1.0553792162221001</v>
      </c>
      <c r="R4925" s="5">
        <v>0.121886087007639</v>
      </c>
      <c r="S4925" s="5">
        <v>-1.48157566773417</v>
      </c>
      <c r="T4925" s="5">
        <v>6.0094530677728799E-3</v>
      </c>
      <c r="U4925" s="5">
        <v>-1.4577802759479199</v>
      </c>
      <c r="V4925" s="5">
        <v>8.2142406499773404E-3</v>
      </c>
      <c r="W4925" s="5">
        <v>-0.61477278081852504</v>
      </c>
      <c r="X4925" s="5">
        <v>0.47518941363847</v>
      </c>
      <c r="Y4925" s="5">
        <v>0.376967176199689</v>
      </c>
      <c r="Z4925" s="5">
        <v>0.72365773270410605</v>
      </c>
    </row>
    <row r="4926" spans="2:26" ht="16" thickBot="1" x14ac:dyDescent="0.25">
      <c r="B4926" s="4" t="s">
        <v>2252</v>
      </c>
      <c r="C4926" s="5">
        <v>-0.52547047972247196</v>
      </c>
      <c r="D4926" s="5">
        <v>0.25577746546594599</v>
      </c>
      <c r="E4926" s="5">
        <v>-2.3892061865453802</v>
      </c>
      <c r="F4926" s="5">
        <v>5.4804669545655199E-7</v>
      </c>
      <c r="G4926" s="5">
        <v>-0.50859339921985103</v>
      </c>
      <c r="H4926" s="5">
        <v>0.13871755128817301</v>
      </c>
      <c r="I4926" s="5">
        <v>-2.1141259785378201</v>
      </c>
      <c r="J4926" s="5">
        <v>4.1689625521478402E-6</v>
      </c>
      <c r="K4926" s="5">
        <v>-0.563044997830772</v>
      </c>
      <c r="L4926" s="5">
        <v>0.10201273172293999</v>
      </c>
      <c r="M4926" s="5">
        <v>-1.70359840439674</v>
      </c>
      <c r="N4926" s="5">
        <v>8.2513092014087201E-5</v>
      </c>
      <c r="O4926" s="5">
        <v>-1.5344686055449801</v>
      </c>
      <c r="P4926" s="5">
        <v>9.54473096417815E-3</v>
      </c>
      <c r="Q4926" s="5">
        <v>-0.70507613983374295</v>
      </c>
      <c r="R4926" s="5">
        <v>4.0922696230123901E-2</v>
      </c>
      <c r="S4926" s="5">
        <v>-1.8629834419959499</v>
      </c>
      <c r="T4926" s="5">
        <v>7.0988008059178495E-4</v>
      </c>
      <c r="U4926" s="5">
        <v>-1.0385420155970999</v>
      </c>
      <c r="V4926" s="5">
        <v>7.5245083621488704E-4</v>
      </c>
      <c r="W4926" s="5">
        <v>-1.0755152559163701</v>
      </c>
      <c r="X4926" s="5">
        <v>7.9349919063948102E-2</v>
      </c>
      <c r="Y4926" s="5">
        <v>0.18457655502504799</v>
      </c>
      <c r="Z4926" s="5">
        <v>0.75545048350884603</v>
      </c>
    </row>
    <row r="4927" spans="2:26" ht="16" thickBot="1" x14ac:dyDescent="0.25">
      <c r="B4927" s="130" t="s">
        <v>1929</v>
      </c>
      <c r="C4927" s="131">
        <v>-0.68900989231085996</v>
      </c>
      <c r="D4927" s="131">
        <v>0.72861933964018699</v>
      </c>
      <c r="E4927" s="131">
        <v>-2.8206433975870699</v>
      </c>
      <c r="F4927" s="131">
        <v>1.24214698236553E-7</v>
      </c>
      <c r="G4927" s="131">
        <v>-0.237482913508792</v>
      </c>
      <c r="H4927" s="131">
        <v>0.87568742471986405</v>
      </c>
      <c r="I4927" s="131">
        <v>-2.1237916904432801</v>
      </c>
      <c r="J4927" s="131">
        <v>6.5123577400786099E-6</v>
      </c>
      <c r="K4927" s="131">
        <v>-0.89812560089992199</v>
      </c>
      <c r="L4927" s="131">
        <v>0.470049569508039</v>
      </c>
      <c r="M4927" s="131">
        <v>-2.1652670952451998</v>
      </c>
      <c r="N4927" s="131">
        <v>1.74734162875058E-5</v>
      </c>
      <c r="O4927" s="131">
        <v>-1.4238020225842201</v>
      </c>
      <c r="P4927" s="131">
        <v>5.6358898555807198E-3</v>
      </c>
      <c r="Q4927" s="131">
        <v>-1.10405713270071</v>
      </c>
      <c r="R4927" s="131">
        <v>0.155003329750138</v>
      </c>
      <c r="S4927" s="131">
        <v>-2.2612870635640698</v>
      </c>
      <c r="T4927" s="131">
        <v>1.72076000693869E-5</v>
      </c>
      <c r="U4927" s="131">
        <v>-1.4918595640029899</v>
      </c>
      <c r="V4927" s="131">
        <v>1.47635619342577E-2</v>
      </c>
      <c r="W4927" s="131">
        <v>-1.1609574779055101</v>
      </c>
      <c r="X4927" s="131">
        <v>1.9023366182888999E-2</v>
      </c>
      <c r="Y4927" s="131">
        <v>7.3797603336187095E-2</v>
      </c>
      <c r="Z4927" s="131">
        <v>0.971090902989446</v>
      </c>
    </row>
    <row r="4928" spans="2:26" ht="16" thickBot="1" x14ac:dyDescent="0.25">
      <c r="B4928" s="4" t="s">
        <v>89</v>
      </c>
      <c r="C4928" s="5">
        <v>-1.64465267187014</v>
      </c>
      <c r="D4928" s="5">
        <v>2.1512804735208699E-3</v>
      </c>
      <c r="E4928" s="5">
        <v>-2.2797892190915499</v>
      </c>
      <c r="F4928" s="5">
        <v>2.84578722876878E-4</v>
      </c>
      <c r="G4928" s="5">
        <v>-0.35264388765715898</v>
      </c>
      <c r="H4928" s="5">
        <v>0.53558738885530899</v>
      </c>
      <c r="I4928" s="5">
        <v>-2.1340108968913101</v>
      </c>
      <c r="J4928" s="5">
        <v>6.4838329447178798E-4</v>
      </c>
      <c r="K4928" s="5">
        <v>-1.2116407186257401</v>
      </c>
      <c r="L4928" s="5">
        <v>9.9438796298419105E-3</v>
      </c>
      <c r="M4928" s="5">
        <v>-1.4634416554918901</v>
      </c>
      <c r="N4928" s="5">
        <v>3.0482101737988099E-2</v>
      </c>
      <c r="O4928" s="5">
        <v>-2.93743189883374</v>
      </c>
      <c r="P4928" s="5">
        <v>3.0784137559341298E-4</v>
      </c>
      <c r="Q4928" s="5">
        <v>-2.6053412950463302</v>
      </c>
      <c r="R4928" s="5">
        <v>5.2933772526450997E-4</v>
      </c>
      <c r="S4928" s="5">
        <v>-1.90236931059881</v>
      </c>
      <c r="T4928" s="5">
        <v>7.9615160302386797E-3</v>
      </c>
      <c r="U4928" s="5">
        <v>-2.4268261040227599</v>
      </c>
      <c r="V4928" s="5">
        <v>2.1490128522694201E-4</v>
      </c>
      <c r="W4928" s="5">
        <v>-1.5473893946944599</v>
      </c>
      <c r="X4928" s="5">
        <v>4.7262908684362698E-2</v>
      </c>
      <c r="Y4928" s="5">
        <v>-2.7248990463916201</v>
      </c>
      <c r="Z4928" s="5">
        <v>7.6801414618787002E-5</v>
      </c>
    </row>
    <row r="4929" spans="2:26" ht="16" thickBot="1" x14ac:dyDescent="0.25">
      <c r="B4929" s="4" t="s">
        <v>1750</v>
      </c>
      <c r="C4929" s="5">
        <v>-1.05549433236595</v>
      </c>
      <c r="D4929" s="5">
        <v>0.28028111067466499</v>
      </c>
      <c r="E4929" s="5">
        <v>-2.09870799711838</v>
      </c>
      <c r="F4929" s="5">
        <v>1.21242593421643E-4</v>
      </c>
      <c r="G4929" s="5">
        <v>-1.133028684561</v>
      </c>
      <c r="H4929" s="5">
        <v>0.10614301262265601</v>
      </c>
      <c r="I4929" s="5">
        <v>-2.1414099080303002</v>
      </c>
      <c r="J4929" s="5">
        <v>1.21230236487839E-4</v>
      </c>
      <c r="K4929" s="5">
        <v>-1.34474091288572</v>
      </c>
      <c r="L4929" s="5">
        <v>5.3845375527722603E-2</v>
      </c>
      <c r="M4929" s="5">
        <v>-1.13445197133755</v>
      </c>
      <c r="N4929" s="5">
        <v>5.7219221605738398E-2</v>
      </c>
      <c r="O4929" s="5">
        <v>-1.72865483523333</v>
      </c>
      <c r="P4929" s="5">
        <v>5.8651935120946402E-6</v>
      </c>
      <c r="Q4929" s="5">
        <v>-1.3182894075527301</v>
      </c>
      <c r="R4929" s="5">
        <v>6.9329747779945496E-3</v>
      </c>
      <c r="S4929" s="5">
        <v>-1.8641522752892199</v>
      </c>
      <c r="T4929" s="5">
        <v>4.4873744092785102E-7</v>
      </c>
      <c r="U4929" s="5">
        <v>-1.76418711731234</v>
      </c>
      <c r="V4929" s="5">
        <v>1.8490073394089999E-4</v>
      </c>
      <c r="W4929" s="5">
        <v>-1.5893185521101101</v>
      </c>
      <c r="X4929" s="5">
        <v>4.5766011682886904E-6</v>
      </c>
      <c r="Y4929" s="5">
        <v>-1.6070351849742801</v>
      </c>
      <c r="Z4929" s="5">
        <v>4.32902666450895E-4</v>
      </c>
    </row>
    <row r="4930" spans="2:26" ht="16" thickBot="1" x14ac:dyDescent="0.25">
      <c r="B4930" s="4" t="s">
        <v>1714</v>
      </c>
      <c r="C4930" s="5">
        <v>-0.107691437174788</v>
      </c>
      <c r="D4930" s="5">
        <v>0.95341869137659596</v>
      </c>
      <c r="E4930" s="5">
        <v>-2.3662612500589502</v>
      </c>
      <c r="F4930" s="5">
        <v>5.7482819878906102E-5</v>
      </c>
      <c r="G4930" s="5">
        <v>-0.17795963923281399</v>
      </c>
      <c r="H4930" s="5">
        <v>0.83905298738754597</v>
      </c>
      <c r="I4930" s="5">
        <v>-2.1431392287162199</v>
      </c>
      <c r="J4930" s="5">
        <v>2.1324397861513899E-4</v>
      </c>
      <c r="K4930" s="5">
        <v>-0.41818342445772499</v>
      </c>
      <c r="L4930" s="5">
        <v>0.62372325897064695</v>
      </c>
      <c r="M4930" s="5">
        <v>-1.2762693676710699</v>
      </c>
      <c r="N4930" s="5">
        <v>3.7926018769558402E-2</v>
      </c>
      <c r="O4930" s="5">
        <v>-1.2729527629911901</v>
      </c>
      <c r="P4930" s="5">
        <v>2.7113095090468199E-2</v>
      </c>
      <c r="Q4930" s="5">
        <v>-0.560933192228672</v>
      </c>
      <c r="R4930" s="5">
        <v>0.33646650315453702</v>
      </c>
      <c r="S4930" s="5">
        <v>-1.43512889278098</v>
      </c>
      <c r="T4930" s="5">
        <v>5.7096083688097602E-3</v>
      </c>
      <c r="U4930" s="5">
        <v>-0.79370239823708399</v>
      </c>
      <c r="V4930" s="5">
        <v>4.9148736449862999E-2</v>
      </c>
      <c r="W4930" s="5">
        <v>-0.57355299261400094</v>
      </c>
      <c r="X4930" s="5">
        <v>0.497998576012608</v>
      </c>
      <c r="Y4930" s="5">
        <v>0.59796537307509801</v>
      </c>
      <c r="Z4930" s="5">
        <v>0.22613313756800199</v>
      </c>
    </row>
    <row r="4931" spans="2:26" ht="16" thickBot="1" x14ac:dyDescent="0.25">
      <c r="B4931" s="130" t="s">
        <v>3122</v>
      </c>
      <c r="C4931" s="131">
        <v>-0.37627572986003599</v>
      </c>
      <c r="D4931" s="131">
        <v>0.852345728890335</v>
      </c>
      <c r="E4931" s="131">
        <v>-2.06875170080564</v>
      </c>
      <c r="F4931" s="131">
        <v>1.2826371557690299E-5</v>
      </c>
      <c r="G4931" s="131">
        <v>-1.25375312500363</v>
      </c>
      <c r="H4931" s="131">
        <v>0.136441397532026</v>
      </c>
      <c r="I4931" s="131">
        <v>-2.1445347066248099</v>
      </c>
      <c r="J4931" s="131">
        <v>1.0644010610959101E-5</v>
      </c>
      <c r="K4931" s="131">
        <v>-0.29180399403562401</v>
      </c>
      <c r="L4931" s="131">
        <v>0.85597818416666704</v>
      </c>
      <c r="M4931" s="131">
        <v>-0.940535118935243</v>
      </c>
      <c r="N4931" s="131">
        <v>5.2104278891143802E-2</v>
      </c>
      <c r="O4931" s="131">
        <v>-1.17595902972279</v>
      </c>
      <c r="P4931" s="131">
        <v>9.9527435882088094E-2</v>
      </c>
      <c r="Q4931" s="131">
        <v>-1.0310052058447601</v>
      </c>
      <c r="R4931" s="131">
        <v>1.33647960284307E-2</v>
      </c>
      <c r="S4931" s="131">
        <v>-2.1289248707670798</v>
      </c>
      <c r="T4931" s="131">
        <v>5.7131956669938602E-4</v>
      </c>
      <c r="U4931" s="131">
        <v>-1.1788424444365599</v>
      </c>
      <c r="V4931" s="131">
        <v>1.4575490107602499E-3</v>
      </c>
      <c r="W4931" s="131">
        <v>-1.5127651007908001</v>
      </c>
      <c r="X4931" s="131">
        <v>1.72063440754535E-2</v>
      </c>
      <c r="Y4931" s="131">
        <v>-0.56391792673878005</v>
      </c>
      <c r="Z4931" s="131">
        <v>0.20927942696605001</v>
      </c>
    </row>
    <row r="4932" spans="2:26" ht="16" thickBot="1" x14ac:dyDescent="0.25">
      <c r="B4932" s="130" t="s">
        <v>1986</v>
      </c>
      <c r="C4932" s="131">
        <v>-0.40313880237045502</v>
      </c>
      <c r="D4932" s="131">
        <v>0.73523926625288005</v>
      </c>
      <c r="E4932" s="131">
        <v>-2.25870003390345</v>
      </c>
      <c r="F4932" s="131">
        <v>1.7869138694779E-6</v>
      </c>
      <c r="G4932" s="131">
        <v>-0.32627609820393599</v>
      </c>
      <c r="H4932" s="131">
        <v>0.65642584444812802</v>
      </c>
      <c r="I4932" s="131">
        <v>-2.1478035454190199</v>
      </c>
      <c r="J4932" s="131">
        <v>5.2683451842850499E-6</v>
      </c>
      <c r="K4932" s="131">
        <v>0.736309830851411</v>
      </c>
      <c r="L4932" s="131">
        <v>0.25625527870392101</v>
      </c>
      <c r="M4932" s="131">
        <v>-0.91328617123153699</v>
      </c>
      <c r="N4932" s="131">
        <v>4.1390837601311799E-2</v>
      </c>
      <c r="O4932" s="131">
        <v>-1.0641314875982699</v>
      </c>
      <c r="P4932" s="131">
        <v>1.03317678577249E-2</v>
      </c>
      <c r="Q4932" s="131">
        <v>-0.60024057598983105</v>
      </c>
      <c r="R4932" s="131">
        <v>0.156113453052701</v>
      </c>
      <c r="S4932" s="131">
        <v>-0.78072911003001599</v>
      </c>
      <c r="T4932" s="131">
        <v>5.15134234955461E-2</v>
      </c>
      <c r="U4932" s="131">
        <v>-0.90108167997392197</v>
      </c>
      <c r="V4932" s="131">
        <v>7.0707262750560104E-3</v>
      </c>
      <c r="W4932" s="131">
        <v>-0.122299340885884</v>
      </c>
      <c r="X4932" s="131">
        <v>0.91045335933275895</v>
      </c>
      <c r="Y4932" s="131">
        <v>0.58781142258186003</v>
      </c>
      <c r="Z4932" s="131">
        <v>0.12999552428771499</v>
      </c>
    </row>
    <row r="4933" spans="2:26" ht="16" thickBot="1" x14ac:dyDescent="0.25">
      <c r="B4933" s="4" t="s">
        <v>158</v>
      </c>
      <c r="C4933" s="5">
        <v>-1.69353915663059</v>
      </c>
      <c r="D4933" s="5">
        <v>1.6437723557713899E-3</v>
      </c>
      <c r="E4933" s="5">
        <v>-1.7228467760437201</v>
      </c>
      <c r="F4933" s="5">
        <v>2.58415492036736E-3</v>
      </c>
      <c r="G4933" s="5">
        <v>-1.6911773755633901</v>
      </c>
      <c r="H4933" s="5">
        <v>6.5943913238463597E-4</v>
      </c>
      <c r="I4933" s="5">
        <v>-2.1510636500182798</v>
      </c>
      <c r="J4933" s="5">
        <v>3.35195362441289E-4</v>
      </c>
      <c r="K4933" s="5">
        <v>-1.0465592625648601</v>
      </c>
      <c r="L4933" s="5">
        <v>2.4834284641443299E-2</v>
      </c>
      <c r="M4933" s="5">
        <v>-2.0097185556589201</v>
      </c>
      <c r="N4933" s="5">
        <v>1.0820287921E-3</v>
      </c>
      <c r="O4933" s="5">
        <v>-0.77343014774040597</v>
      </c>
      <c r="P4933" s="5">
        <v>7.6158635270127298E-2</v>
      </c>
      <c r="Q4933" s="5">
        <v>2.45922993669048E-2</v>
      </c>
      <c r="R4933" s="5">
        <v>0.99006986202398795</v>
      </c>
      <c r="S4933" s="5">
        <v>-0.35697084697398102</v>
      </c>
      <c r="T4933" s="5">
        <v>0.61158776356310995</v>
      </c>
      <c r="U4933" s="5">
        <v>2.7282639177864901E-2</v>
      </c>
      <c r="V4933" s="5">
        <v>0.99118603606409905</v>
      </c>
      <c r="W4933" s="5">
        <v>0.34575672681015501</v>
      </c>
      <c r="X4933" s="5">
        <v>0.61375807238110602</v>
      </c>
      <c r="Y4933" s="5">
        <v>-9.3571267811019404E-2</v>
      </c>
      <c r="Z4933" s="5">
        <v>0.94146231288652604</v>
      </c>
    </row>
    <row r="4934" spans="2:26" ht="16" thickBot="1" x14ac:dyDescent="0.25">
      <c r="B4934" s="130" t="s">
        <v>1904</v>
      </c>
      <c r="C4934" s="131">
        <v>-0.57268167583174201</v>
      </c>
      <c r="D4934" s="131">
        <v>0.47840547756045598</v>
      </c>
      <c r="E4934" s="131">
        <v>-3.32148163581487</v>
      </c>
      <c r="F4934" s="131">
        <v>1.11165377381083E-5</v>
      </c>
      <c r="G4934" s="131">
        <v>-0.29808224136335398</v>
      </c>
      <c r="H4934" s="131">
        <v>0.63186347049502301</v>
      </c>
      <c r="I4934" s="131">
        <v>-2.15844549342523</v>
      </c>
      <c r="J4934" s="131">
        <v>1.44967453691954E-3</v>
      </c>
      <c r="K4934" s="131">
        <v>0.300574913962805</v>
      </c>
      <c r="L4934" s="131">
        <v>0.70025097238120104</v>
      </c>
      <c r="M4934" s="131">
        <v>-1.97085674711226</v>
      </c>
      <c r="N4934" s="131">
        <v>6.1900936341125704E-3</v>
      </c>
      <c r="O4934" s="131">
        <v>-1.67953988345104</v>
      </c>
      <c r="P4934" s="131">
        <v>9.54473096417815E-3</v>
      </c>
      <c r="Q4934" s="131">
        <v>-1.11632190548523</v>
      </c>
      <c r="R4934" s="131">
        <v>9.2096085792634605E-2</v>
      </c>
      <c r="S4934" s="131">
        <v>-2.1647309821971401</v>
      </c>
      <c r="T4934" s="131">
        <v>3.8707513752800501E-4</v>
      </c>
      <c r="U4934" s="131">
        <v>-1.3493224114865301</v>
      </c>
      <c r="V4934" s="131">
        <v>1.3639062701476501E-2</v>
      </c>
      <c r="W4934" s="131">
        <v>-1.42262284306208</v>
      </c>
      <c r="X4934" s="131">
        <v>2.3081549033191699E-2</v>
      </c>
      <c r="Y4934" s="131">
        <v>0.20627128624659999</v>
      </c>
      <c r="Z4934" s="131">
        <v>0.88265202820643596</v>
      </c>
    </row>
    <row r="4935" spans="2:26" ht="16" thickBot="1" x14ac:dyDescent="0.25">
      <c r="B4935" s="4" t="s">
        <v>1992</v>
      </c>
      <c r="C4935" s="5">
        <v>-0.41382754992884901</v>
      </c>
      <c r="D4935" s="5">
        <v>0.68546819146756399</v>
      </c>
      <c r="E4935" s="5">
        <v>-2.45977794097591</v>
      </c>
      <c r="F4935" s="5">
        <v>5.3482793733701997E-8</v>
      </c>
      <c r="G4935" s="5">
        <v>-0.230726625605021</v>
      </c>
      <c r="H4935" s="5">
        <v>0.74660434060514302</v>
      </c>
      <c r="I4935" s="5">
        <v>-2.1615565339762601</v>
      </c>
      <c r="J4935" s="5">
        <v>5.8692176992421303E-7</v>
      </c>
      <c r="K4935" s="5">
        <v>-0.52711036723252902</v>
      </c>
      <c r="L4935" s="5">
        <v>0.41896835818788702</v>
      </c>
      <c r="M4935" s="5">
        <v>-1.5364944559598599</v>
      </c>
      <c r="N4935" s="5">
        <v>4.4912305621941999E-5</v>
      </c>
      <c r="O4935" s="5">
        <v>-1.4955353011974599</v>
      </c>
      <c r="P4935" s="5">
        <v>6.3558507241376098E-3</v>
      </c>
      <c r="Q4935" s="5">
        <v>-0.65584636494609505</v>
      </c>
      <c r="R4935" s="5">
        <v>0.16651007770961601</v>
      </c>
      <c r="S4935" s="5">
        <v>-1.4174653567395501</v>
      </c>
      <c r="T4935" s="5">
        <v>4.8218436205160701E-3</v>
      </c>
      <c r="U4935" s="5">
        <v>-1.05859626129796</v>
      </c>
      <c r="V4935" s="5">
        <v>4.4140312946154298E-3</v>
      </c>
      <c r="W4935" s="5">
        <v>-0.76414943823846804</v>
      </c>
      <c r="X4935" s="5">
        <v>0.25199693559016401</v>
      </c>
      <c r="Y4935" s="5">
        <v>0.42411743905146598</v>
      </c>
      <c r="Z4935" s="5">
        <v>0.43632497763261602</v>
      </c>
    </row>
    <row r="4936" spans="2:26" ht="16" thickBot="1" x14ac:dyDescent="0.25">
      <c r="B4936" s="130" t="s">
        <v>3258</v>
      </c>
      <c r="C4936" s="131">
        <v>-0.37446628610117899</v>
      </c>
      <c r="D4936" s="131">
        <v>0.62182527038740898</v>
      </c>
      <c r="E4936" s="131">
        <v>-2.6255954396332299</v>
      </c>
      <c r="F4936" s="131">
        <v>9.8812958548614606E-7</v>
      </c>
      <c r="G4936" s="131">
        <v>-0.38714540217912602</v>
      </c>
      <c r="H4936" s="131">
        <v>0.40278474317118701</v>
      </c>
      <c r="I4936" s="131">
        <v>-2.1779585388095999</v>
      </c>
      <c r="J4936" s="131">
        <v>1.36818723107941E-5</v>
      </c>
      <c r="K4936" s="131">
        <v>-0.25839610534944102</v>
      </c>
      <c r="L4936" s="131">
        <v>0.68598032351133897</v>
      </c>
      <c r="M4936" s="131">
        <v>-1.48526860025017</v>
      </c>
      <c r="N4936" s="131">
        <v>1.60630249354433E-3</v>
      </c>
      <c r="O4936" s="131">
        <v>-0.95345341235963998</v>
      </c>
      <c r="P4936" s="131">
        <v>5.5573761232460703E-2</v>
      </c>
      <c r="Q4936" s="131">
        <v>-0.88008045351029196</v>
      </c>
      <c r="R4936" s="131">
        <v>9.0672808086641798E-2</v>
      </c>
      <c r="S4936" s="131">
        <v>-1.2315465866889299</v>
      </c>
      <c r="T4936" s="131">
        <v>4.86015775885982E-3</v>
      </c>
      <c r="U4936" s="131">
        <v>-0.94072348902583802</v>
      </c>
      <c r="V4936" s="131">
        <v>3.0386760745254999E-2</v>
      </c>
      <c r="W4936" s="131">
        <v>-0.51129382074642904</v>
      </c>
      <c r="X4936" s="131">
        <v>0.457436443106218</v>
      </c>
      <c r="Y4936" s="131">
        <v>-3.9885700590929201E-3</v>
      </c>
      <c r="Z4936" s="131">
        <v>0.99772435146078398</v>
      </c>
    </row>
    <row r="4937" spans="2:26" ht="16" thickBot="1" x14ac:dyDescent="0.25">
      <c r="B4937" s="4" t="s">
        <v>2310</v>
      </c>
      <c r="C4937" s="5">
        <v>-0.33894722996349602</v>
      </c>
      <c r="D4937" s="5">
        <v>0.85178179950467503</v>
      </c>
      <c r="E4937" s="5">
        <v>-2.57595828321899</v>
      </c>
      <c r="F4937" s="5">
        <v>9.590162922477589E-7</v>
      </c>
      <c r="G4937" s="5">
        <v>0.38867134951245003</v>
      </c>
      <c r="H4937" s="5">
        <v>0.68860353807186803</v>
      </c>
      <c r="I4937" s="5">
        <v>-2.1856700499084099</v>
      </c>
      <c r="J4937" s="5">
        <v>1.0466297606864401E-5</v>
      </c>
      <c r="K4937" s="5">
        <v>-0.362156180828135</v>
      </c>
      <c r="L4937" s="5">
        <v>0.77626202623750296</v>
      </c>
      <c r="M4937" s="5">
        <v>-1.9731655059111</v>
      </c>
      <c r="N4937" s="5">
        <v>6.1710903210190196E-5</v>
      </c>
      <c r="O4937" s="5">
        <v>-2.2020844809851798</v>
      </c>
      <c r="P4937" s="5">
        <v>8.0844789125462797E-5</v>
      </c>
      <c r="Q4937" s="5">
        <v>-0.73054849678985001</v>
      </c>
      <c r="R4937" s="5">
        <v>0.27230051140781197</v>
      </c>
      <c r="S4937" s="5">
        <v>-2.1679699078519801</v>
      </c>
      <c r="T4937" s="5">
        <v>3.1439066196943897E-5</v>
      </c>
      <c r="U4937" s="5">
        <v>-1.19245463204526</v>
      </c>
      <c r="V4937" s="5">
        <v>1.15970024279517E-2</v>
      </c>
      <c r="W4937" s="5">
        <v>-1.0971046930322499</v>
      </c>
      <c r="X4937" s="5">
        <v>3.0518685245431599E-2</v>
      </c>
      <c r="Y4937" s="5">
        <v>0.28243581111927102</v>
      </c>
      <c r="Z4937" s="5">
        <v>0.77338921883911604</v>
      </c>
    </row>
    <row r="4938" spans="2:26" ht="16" thickBot="1" x14ac:dyDescent="0.25">
      <c r="B4938" s="130" t="s">
        <v>3849</v>
      </c>
      <c r="C4938" s="131">
        <v>5.8884424025284999E-3</v>
      </c>
      <c r="D4938" s="131">
        <v>0.99712446305694802</v>
      </c>
      <c r="E4938" s="131">
        <v>-2.5504624939109499</v>
      </c>
      <c r="F4938" s="131">
        <v>2.5218081403573797E-4</v>
      </c>
      <c r="G4938" s="131">
        <v>-1.33549375537534E-2</v>
      </c>
      <c r="H4938" s="131">
        <v>0.98605008286358198</v>
      </c>
      <c r="I4938" s="131">
        <v>-2.1909954588129299</v>
      </c>
      <c r="J4938" s="131">
        <v>1.2874823095844199E-3</v>
      </c>
      <c r="K4938" s="131">
        <v>-1.44530856667848E-2</v>
      </c>
      <c r="L4938" s="131">
        <v>0.99038512983183702</v>
      </c>
      <c r="M4938" s="131">
        <v>-2.07521958214374</v>
      </c>
      <c r="N4938" s="131">
        <v>3.8824774851544401E-3</v>
      </c>
      <c r="O4938" s="131">
        <v>-0.160450476448566</v>
      </c>
      <c r="P4938" s="131">
        <v>0.80972600440200404</v>
      </c>
      <c r="Q4938" s="131">
        <v>0.173113986076464</v>
      </c>
      <c r="R4938" s="131">
        <v>0.89766231842231103</v>
      </c>
      <c r="S4938" s="131">
        <v>-0.36373422334223099</v>
      </c>
      <c r="T4938" s="131">
        <v>0.56401010827232201</v>
      </c>
      <c r="U4938" s="131">
        <v>0.197149042595756</v>
      </c>
      <c r="V4938" s="131">
        <v>0.87966177449067995</v>
      </c>
      <c r="W4938" s="131">
        <v>-0.210232788408833</v>
      </c>
      <c r="X4938" s="131">
        <v>0.79516391854479396</v>
      </c>
      <c r="Y4938" s="131">
        <v>0.116191863490683</v>
      </c>
      <c r="Z4938" s="131">
        <v>0.92675140447367599</v>
      </c>
    </row>
    <row r="4939" spans="2:26" ht="16" thickBot="1" x14ac:dyDescent="0.25">
      <c r="B4939" s="4" t="s">
        <v>2219</v>
      </c>
      <c r="C4939" s="5">
        <v>-0.333177202386917</v>
      </c>
      <c r="D4939" s="5">
        <v>0.72220430063312202</v>
      </c>
      <c r="E4939" s="5">
        <v>-2.7811297429924502</v>
      </c>
      <c r="F4939" s="5">
        <v>5.9664847019707505E-8</v>
      </c>
      <c r="G4939" s="5">
        <v>-0.480685505245387</v>
      </c>
      <c r="H4939" s="5">
        <v>0.33598004894146899</v>
      </c>
      <c r="I4939" s="5">
        <v>-2.19512148879104</v>
      </c>
      <c r="J4939" s="5">
        <v>1.86768220896786E-6</v>
      </c>
      <c r="K4939" s="5">
        <v>-0.37931985037115601</v>
      </c>
      <c r="L4939" s="5">
        <v>0.54262471185176897</v>
      </c>
      <c r="M4939" s="5">
        <v>-1.1764331714815599</v>
      </c>
      <c r="N4939" s="5">
        <v>2.8950752301052599E-3</v>
      </c>
      <c r="O4939" s="5">
        <v>-1.8282838481105701</v>
      </c>
      <c r="P4939" s="5">
        <v>2.6073944089739402E-4</v>
      </c>
      <c r="Q4939" s="5">
        <v>-1.0694867565834201</v>
      </c>
      <c r="R4939" s="5">
        <v>8.2462113728732994E-2</v>
      </c>
      <c r="S4939" s="5">
        <v>-1.8278314227396</v>
      </c>
      <c r="T4939" s="5">
        <v>8.8123708074721099E-5</v>
      </c>
      <c r="U4939" s="5">
        <v>-1.5471835546321999</v>
      </c>
      <c r="V4939" s="5">
        <v>2.5755177685898999E-3</v>
      </c>
      <c r="W4939" s="5">
        <v>-0.85536942064004196</v>
      </c>
      <c r="X4939" s="5">
        <v>8.68454538296973E-2</v>
      </c>
      <c r="Y4939" s="5">
        <v>0.21416723046422001</v>
      </c>
      <c r="Z4939" s="5">
        <v>0.86255713756220997</v>
      </c>
    </row>
    <row r="4940" spans="2:26" ht="16" thickBot="1" x14ac:dyDescent="0.25">
      <c r="B4940" s="130" t="s">
        <v>1737</v>
      </c>
      <c r="C4940" s="131">
        <v>-0.54513685188078798</v>
      </c>
      <c r="D4940" s="131">
        <v>0.54956450417088598</v>
      </c>
      <c r="E4940" s="131">
        <v>-3.3803591584205201</v>
      </c>
      <c r="F4940" s="131">
        <v>1.6865022822587301E-8</v>
      </c>
      <c r="G4940" s="131">
        <v>0.49612857389128401</v>
      </c>
      <c r="H4940" s="131">
        <v>0.40266751783872701</v>
      </c>
      <c r="I4940" s="131">
        <v>-2.2004223487807102</v>
      </c>
      <c r="J4940" s="131">
        <v>4.7962732186050799E-6</v>
      </c>
      <c r="K4940" s="131">
        <v>-0.295332525396864</v>
      </c>
      <c r="L4940" s="131">
        <v>0.732313724404415</v>
      </c>
      <c r="M4940" s="131">
        <v>-2.0034536294796399</v>
      </c>
      <c r="N4940" s="131">
        <v>3.21626431816506E-5</v>
      </c>
      <c r="O4940" s="131">
        <v>-2.4244930910295901</v>
      </c>
      <c r="P4940" s="131">
        <v>1.00356212057113E-4</v>
      </c>
      <c r="Q4940" s="131">
        <v>-0.86433098073550396</v>
      </c>
      <c r="R4940" s="131">
        <v>6.6972729326560704E-2</v>
      </c>
      <c r="S4940" s="131">
        <v>-2.72353209004519</v>
      </c>
      <c r="T4940" s="131">
        <v>8.2435267865181905E-6</v>
      </c>
      <c r="U4940" s="131">
        <v>-1.3104762201031599</v>
      </c>
      <c r="V4940" s="131">
        <v>1.29676118671979E-3</v>
      </c>
      <c r="W4940" s="131">
        <v>-1.21614270054338</v>
      </c>
      <c r="X4940" s="131">
        <v>3.3468555501332202E-2</v>
      </c>
      <c r="Y4940" s="131">
        <v>0.26715560885956302</v>
      </c>
      <c r="Z4940" s="131">
        <v>0.72755829584187004</v>
      </c>
    </row>
    <row r="4941" spans="2:26" ht="16" thickBot="1" x14ac:dyDescent="0.25">
      <c r="B4941" s="130" t="s">
        <v>1278</v>
      </c>
      <c r="C4941" s="131">
        <v>-0.467680419821072</v>
      </c>
      <c r="D4941" s="131">
        <v>0.37802788726945802</v>
      </c>
      <c r="E4941" s="131">
        <v>-2.79695510689732</v>
      </c>
      <c r="F4941" s="131">
        <v>7.33426688151592E-9</v>
      </c>
      <c r="G4941" s="131">
        <v>-0.581902149532739</v>
      </c>
      <c r="H4941" s="131">
        <v>9.88574107944791E-2</v>
      </c>
      <c r="I4941" s="131">
        <v>-2.2033287245389799</v>
      </c>
      <c r="J4941" s="131">
        <v>3.8604190481216299E-7</v>
      </c>
      <c r="K4941" s="131">
        <v>-0.71939327730001401</v>
      </c>
      <c r="L4941" s="131">
        <v>3.87529909190273E-2</v>
      </c>
      <c r="M4941" s="131">
        <v>-1.67527731172046</v>
      </c>
      <c r="N4941" s="131">
        <v>1.62841195711654E-5</v>
      </c>
      <c r="O4941" s="131">
        <v>-1.4246074862796001</v>
      </c>
      <c r="P4941" s="131">
        <v>5.9751089311234802E-3</v>
      </c>
      <c r="Q4941" s="131">
        <v>-0.87524933469884303</v>
      </c>
      <c r="R4941" s="131">
        <v>1.08263719480676E-2</v>
      </c>
      <c r="S4941" s="131">
        <v>-1.7409681823033001</v>
      </c>
      <c r="T4941" s="131">
        <v>3.74189633853023E-4</v>
      </c>
      <c r="U4941" s="131">
        <v>-1.16010847096027</v>
      </c>
      <c r="V4941" s="131">
        <v>3.4568796179172798E-4</v>
      </c>
      <c r="W4941" s="131">
        <v>-0.78901148753821304</v>
      </c>
      <c r="X4941" s="131">
        <v>0.18428697214335801</v>
      </c>
      <c r="Y4941" s="131">
        <v>0.24336100614741701</v>
      </c>
      <c r="Z4941" s="131">
        <v>0.64339370619462499</v>
      </c>
    </row>
    <row r="4942" spans="2:26" ht="16" thickBot="1" x14ac:dyDescent="0.25">
      <c r="B4942" s="4" t="s">
        <v>2181</v>
      </c>
      <c r="C4942" s="5">
        <v>-0.65366612646385902</v>
      </c>
      <c r="D4942" s="5">
        <v>0.51212479957843104</v>
      </c>
      <c r="E4942" s="5">
        <v>-2.9508888384409202</v>
      </c>
      <c r="F4942" s="5">
        <v>7.2066928970323003E-9</v>
      </c>
      <c r="G4942" s="5">
        <v>0.12549628497427501</v>
      </c>
      <c r="H4942" s="5">
        <v>0.89821587170830897</v>
      </c>
      <c r="I4942" s="5">
        <v>-2.2045694995132501</v>
      </c>
      <c r="J4942" s="5">
        <v>4.7921960199971303E-7</v>
      </c>
      <c r="K4942" s="5">
        <v>-0.17533865392499401</v>
      </c>
      <c r="L4942" s="5">
        <v>0.88857194804954298</v>
      </c>
      <c r="M4942" s="5">
        <v>-2.0936094841234598</v>
      </c>
      <c r="N4942" s="5">
        <v>2.9741792440026799E-6</v>
      </c>
      <c r="O4942" s="5">
        <v>-2.2021377618171099</v>
      </c>
      <c r="P4942" s="5">
        <v>5.6292981383604999E-5</v>
      </c>
      <c r="Q4942" s="5">
        <v>-0.90277547301697902</v>
      </c>
      <c r="R4942" s="5">
        <v>0.11910377205019</v>
      </c>
      <c r="S4942" s="5">
        <v>-2.23364817635224</v>
      </c>
      <c r="T4942" s="5">
        <v>1.45280699286169E-5</v>
      </c>
      <c r="U4942" s="5">
        <v>-1.39479376930654</v>
      </c>
      <c r="V4942" s="5">
        <v>3.22962554884196E-3</v>
      </c>
      <c r="W4942" s="5">
        <v>-1.15668004142646</v>
      </c>
      <c r="X4942" s="5">
        <v>1.6015122668598301E-2</v>
      </c>
      <c r="Y4942" s="5">
        <v>0.47779759133229199</v>
      </c>
      <c r="Z4942" s="5">
        <v>0.52041364196985096</v>
      </c>
    </row>
    <row r="4943" spans="2:26" ht="16" thickBot="1" x14ac:dyDescent="0.25">
      <c r="B4943" s="130" t="s">
        <v>3902</v>
      </c>
      <c r="C4943" s="131">
        <v>-0.178867245245979</v>
      </c>
      <c r="D4943" s="131">
        <v>0.90667606620104801</v>
      </c>
      <c r="E4943" s="131">
        <v>-2.28731875209639</v>
      </c>
      <c r="F4943" s="131">
        <v>7.9833544890045605E-7</v>
      </c>
      <c r="G4943" s="131">
        <v>1.9364897829479599E-2</v>
      </c>
      <c r="H4943" s="131">
        <v>0.98541289947739497</v>
      </c>
      <c r="I4943" s="131">
        <v>-2.20807773841398</v>
      </c>
      <c r="J4943" s="131">
        <v>2.1745791777043999E-6</v>
      </c>
      <c r="K4943" s="131">
        <v>0.96161790723896701</v>
      </c>
      <c r="L4943" s="131">
        <v>8.4092429150654902E-2</v>
      </c>
      <c r="M4943" s="131">
        <v>-1.5221549632518601</v>
      </c>
      <c r="N4943" s="131">
        <v>2.3853699073864899E-4</v>
      </c>
      <c r="O4943" s="131">
        <v>-1.1750920412107699</v>
      </c>
      <c r="P4943" s="131">
        <v>5.7235620742012702E-2</v>
      </c>
      <c r="Q4943" s="131">
        <v>-0.67636938149478198</v>
      </c>
      <c r="R4943" s="131">
        <v>0.39504828946053699</v>
      </c>
      <c r="S4943" s="131">
        <v>-1.0232777629944301</v>
      </c>
      <c r="T4943" s="131">
        <v>8.5072789331508303E-2</v>
      </c>
      <c r="U4943" s="131">
        <v>-0.85460488956984404</v>
      </c>
      <c r="V4943" s="131">
        <v>0.13083316822567501</v>
      </c>
      <c r="W4943" s="131">
        <v>-0.25543688416516502</v>
      </c>
      <c r="X4943" s="131">
        <v>0.85130557856301503</v>
      </c>
      <c r="Y4943" s="131">
        <v>1.0534735459518301</v>
      </c>
      <c r="Z4943" s="131">
        <v>5.5715268292486901E-2</v>
      </c>
    </row>
    <row r="4944" spans="2:26" ht="16" thickBot="1" x14ac:dyDescent="0.25">
      <c r="B4944" s="4" t="s">
        <v>2281</v>
      </c>
      <c r="C4944" s="5">
        <v>-0.63643559303494601</v>
      </c>
      <c r="D4944" s="5">
        <v>0.59843538351941705</v>
      </c>
      <c r="E4944" s="5">
        <v>-3.1786557396242201</v>
      </c>
      <c r="F4944" s="5">
        <v>4.93524985449553E-8</v>
      </c>
      <c r="G4944" s="5">
        <v>-3.1472115378361899E-2</v>
      </c>
      <c r="H4944" s="5">
        <v>0.98117169677225902</v>
      </c>
      <c r="I4944" s="5">
        <v>-2.2113425727506102</v>
      </c>
      <c r="J4944" s="5">
        <v>6.1681874180105104E-6</v>
      </c>
      <c r="K4944" s="5">
        <v>-0.34760672109665702</v>
      </c>
      <c r="L4944" s="5">
        <v>0.75995758804370195</v>
      </c>
      <c r="M4944" s="5">
        <v>-1.49902343329457</v>
      </c>
      <c r="N4944" s="5">
        <v>7.9912974254851897E-4</v>
      </c>
      <c r="O4944" s="5">
        <v>-1.81659746529625</v>
      </c>
      <c r="P4944" s="5">
        <v>3.7288051012662801E-3</v>
      </c>
      <c r="Q4944" s="5">
        <v>-0.70362059885405204</v>
      </c>
      <c r="R4944" s="5">
        <v>0.31685370264906298</v>
      </c>
      <c r="S4944" s="5">
        <v>-1.80273223341996</v>
      </c>
      <c r="T4944" s="5">
        <v>1.75865561477681E-3</v>
      </c>
      <c r="U4944" s="5">
        <v>-1.0714550286165601</v>
      </c>
      <c r="V4944" s="5">
        <v>2.6839688637421099E-2</v>
      </c>
      <c r="W4944" s="5">
        <v>-0.84215849968035505</v>
      </c>
      <c r="X4944" s="5">
        <v>0.27835854386061698</v>
      </c>
      <c r="Y4944" s="5">
        <v>0.38341933235105902</v>
      </c>
      <c r="Z4944" s="5">
        <v>0.66171569261485497</v>
      </c>
    </row>
    <row r="4945" spans="2:26" ht="16" thickBot="1" x14ac:dyDescent="0.25">
      <c r="B4945" s="4" t="s">
        <v>1032</v>
      </c>
      <c r="C4945" s="5">
        <v>-0.65093685651097899</v>
      </c>
      <c r="D4945" s="5">
        <v>0.178734106576447</v>
      </c>
      <c r="E4945" s="5">
        <v>-3.1305620103907099</v>
      </c>
      <c r="F4945" s="5">
        <v>1.01745583041456E-7</v>
      </c>
      <c r="G4945" s="5">
        <v>-0.93151555744391401</v>
      </c>
      <c r="H4945" s="5">
        <v>1.0439981882153899E-2</v>
      </c>
      <c r="I4945" s="5">
        <v>-2.2145594808385298</v>
      </c>
      <c r="J4945" s="5">
        <v>1.0644010610959101E-5</v>
      </c>
      <c r="K4945" s="5">
        <v>-0.79051376320632505</v>
      </c>
      <c r="L4945" s="5">
        <v>3.1626097300110997E-2</v>
      </c>
      <c r="M4945" s="5">
        <v>-1.0022313493533399</v>
      </c>
      <c r="N4945" s="5">
        <v>4.2800035221820597E-2</v>
      </c>
      <c r="O4945" s="5">
        <v>-1.3017285514822401</v>
      </c>
      <c r="P4945" s="5">
        <v>3.0440968543361702E-2</v>
      </c>
      <c r="Q4945" s="5">
        <v>-0.92107287959426798</v>
      </c>
      <c r="R4945" s="5">
        <v>5.4698226243643802E-2</v>
      </c>
      <c r="S4945" s="5">
        <v>-1.67216131223172</v>
      </c>
      <c r="T4945" s="5">
        <v>2.0379868547996298E-3</v>
      </c>
      <c r="U4945" s="5">
        <v>-1.3731471038001499</v>
      </c>
      <c r="V4945" s="5">
        <v>1.1113828854624501E-3</v>
      </c>
      <c r="W4945" s="5">
        <v>-1.3826473039339799</v>
      </c>
      <c r="X4945" s="5">
        <v>1.4051001726307501E-2</v>
      </c>
      <c r="Y4945" s="5">
        <v>-1.04660432791359E-2</v>
      </c>
      <c r="Z4945" s="5">
        <v>0.99361408186176603</v>
      </c>
    </row>
    <row r="4946" spans="2:26" ht="16" thickBot="1" x14ac:dyDescent="0.25">
      <c r="B4946" s="4" t="s">
        <v>1802</v>
      </c>
      <c r="C4946" s="5">
        <v>0.18247519564454301</v>
      </c>
      <c r="D4946" s="5">
        <v>0.84785210949673095</v>
      </c>
      <c r="E4946" s="5">
        <v>-2.15078185045892</v>
      </c>
      <c r="F4946" s="5">
        <v>6.4363293178957203E-4</v>
      </c>
      <c r="G4946" s="5">
        <v>-0.39616110515125103</v>
      </c>
      <c r="H4946" s="5">
        <v>0.35810303738410498</v>
      </c>
      <c r="I4946" s="5">
        <v>-2.2324813562246799</v>
      </c>
      <c r="J4946" s="5">
        <v>5.0701785876866297E-4</v>
      </c>
      <c r="K4946" s="5">
        <v>-0.57844000728642797</v>
      </c>
      <c r="L4946" s="5">
        <v>0.166140168587737</v>
      </c>
      <c r="M4946" s="5">
        <v>-1.51518337384976</v>
      </c>
      <c r="N4946" s="5">
        <v>2.7001950154873701E-2</v>
      </c>
      <c r="O4946" s="5">
        <v>-1.61312345019534</v>
      </c>
      <c r="P4946" s="5">
        <v>1.3223830366306999E-4</v>
      </c>
      <c r="Q4946" s="5">
        <v>-0.31854644640023699</v>
      </c>
      <c r="R4946" s="5">
        <v>0.85058762692925405</v>
      </c>
      <c r="S4946" s="5">
        <v>-1.6023725545196601</v>
      </c>
      <c r="T4946" s="5">
        <v>4.6540199950216301E-5</v>
      </c>
      <c r="U4946" s="5">
        <v>-0.758524170266066</v>
      </c>
      <c r="V4946" s="5">
        <v>0.38398016071712798</v>
      </c>
      <c r="W4946" s="5">
        <v>-1.24626420201036</v>
      </c>
      <c r="X4946" s="5">
        <v>1.0074953737705199E-3</v>
      </c>
      <c r="Y4946" s="5">
        <v>-0.37680519465777002</v>
      </c>
      <c r="Z4946" s="5">
        <v>0.76741271456780902</v>
      </c>
    </row>
    <row r="4947" spans="2:26" ht="16" thickBot="1" x14ac:dyDescent="0.25">
      <c r="B4947" s="4" t="s">
        <v>2926</v>
      </c>
      <c r="C4947" s="5">
        <v>-0.37293986687618902</v>
      </c>
      <c r="D4947" s="5">
        <v>0.66045791426858302</v>
      </c>
      <c r="E4947" s="5">
        <v>-3.6927538428576598</v>
      </c>
      <c r="F4947" s="5">
        <v>1.6306894571390801E-7</v>
      </c>
      <c r="G4947" s="5">
        <v>-0.15398123672436401</v>
      </c>
      <c r="H4947" s="5">
        <v>0.81257520211374801</v>
      </c>
      <c r="I4947" s="5">
        <v>-2.23351345891199</v>
      </c>
      <c r="J4947" s="5">
        <v>1.12513768794826E-4</v>
      </c>
      <c r="K4947" s="5">
        <v>0.77425585079397197</v>
      </c>
      <c r="L4947" s="5">
        <v>8.5602541779887895E-2</v>
      </c>
      <c r="M4947" s="5">
        <v>-1.5981628758076001</v>
      </c>
      <c r="N4947" s="5">
        <v>5.5124848715389701E-3</v>
      </c>
      <c r="O4947" s="5">
        <v>-1.0908713321758801</v>
      </c>
      <c r="P4947" s="5">
        <v>0.104976024512124</v>
      </c>
      <c r="Q4947" s="5">
        <v>-1.0389900383119699</v>
      </c>
      <c r="R4947" s="5">
        <v>3.8355162509933899E-2</v>
      </c>
      <c r="S4947" s="5">
        <v>-1.2959609204703499</v>
      </c>
      <c r="T4947" s="5">
        <v>2.6380010014109601E-2</v>
      </c>
      <c r="U4947" s="5">
        <v>-1.34001145427215</v>
      </c>
      <c r="V4947" s="5">
        <v>2.0628763554975701E-3</v>
      </c>
      <c r="W4947" s="5">
        <v>-1.0807180511372501</v>
      </c>
      <c r="X4947" s="5">
        <v>0.100307454822544</v>
      </c>
      <c r="Y4947" s="5">
        <v>-0.11935497051267099</v>
      </c>
      <c r="Z4947" s="5">
        <v>0.92149986967338504</v>
      </c>
    </row>
    <row r="4948" spans="2:26" ht="16" thickBot="1" x14ac:dyDescent="0.25">
      <c r="B4948" s="4" t="s">
        <v>2010</v>
      </c>
      <c r="C4948" s="5">
        <v>-0.13309688386857099</v>
      </c>
      <c r="D4948" s="5">
        <v>0.92966379066466298</v>
      </c>
      <c r="E4948" s="5">
        <v>-2.40777525515893</v>
      </c>
      <c r="F4948" s="5">
        <v>1.42195878882295E-6</v>
      </c>
      <c r="G4948" s="5">
        <v>0.182017280975796</v>
      </c>
      <c r="H4948" s="5">
        <v>0.80779339851606002</v>
      </c>
      <c r="I4948" s="5">
        <v>-2.2335609013369599</v>
      </c>
      <c r="J4948" s="5">
        <v>5.4775723783487398E-6</v>
      </c>
      <c r="K4948" s="5">
        <v>0.79805827553137698</v>
      </c>
      <c r="L4948" s="5">
        <v>0.13850009436677399</v>
      </c>
      <c r="M4948" s="5">
        <v>-1.6043523967637501</v>
      </c>
      <c r="N4948" s="5">
        <v>3.8672026511917603E-4</v>
      </c>
      <c r="O4948" s="5">
        <v>-1.26336363206566</v>
      </c>
      <c r="P4948" s="5">
        <v>2.0801552319865101E-2</v>
      </c>
      <c r="Q4948" s="5">
        <v>-0.60682310585871602</v>
      </c>
      <c r="R4948" s="5">
        <v>0.13503627741003599</v>
      </c>
      <c r="S4948" s="5">
        <v>-0.65176189789189798</v>
      </c>
      <c r="T4948" s="5">
        <v>0.345316881329432</v>
      </c>
      <c r="U4948" s="5">
        <v>-0.87998502368043297</v>
      </c>
      <c r="V4948" s="5">
        <v>6.9081923631600997E-3</v>
      </c>
      <c r="W4948" s="5">
        <v>-0.20153610341369299</v>
      </c>
      <c r="X4948" s="5">
        <v>0.87790117802552603</v>
      </c>
      <c r="Y4948" s="5">
        <v>0.32846817155545999</v>
      </c>
      <c r="Z4948" s="5">
        <v>0.52591607863024703</v>
      </c>
    </row>
    <row r="4949" spans="2:26" ht="16" thickBot="1" x14ac:dyDescent="0.25">
      <c r="B4949" s="4" t="s">
        <v>1958</v>
      </c>
      <c r="C4949" s="5">
        <v>-0.47579270146820402</v>
      </c>
      <c r="D4949" s="5">
        <v>0.61348740296584603</v>
      </c>
      <c r="E4949" s="5">
        <v>-2.9698110139483598</v>
      </c>
      <c r="F4949" s="5">
        <v>7.2066928970323003E-9</v>
      </c>
      <c r="G4949" s="5">
        <v>-0.14840342693276501</v>
      </c>
      <c r="H4949" s="5">
        <v>0.85042800257644402</v>
      </c>
      <c r="I4949" s="5">
        <v>-2.2356034962604698</v>
      </c>
      <c r="J4949" s="5">
        <v>4.9635313009324196E-7</v>
      </c>
      <c r="K4949" s="5">
        <v>-0.77345612953158505</v>
      </c>
      <c r="L4949" s="5">
        <v>0.158752857411252</v>
      </c>
      <c r="M4949" s="5">
        <v>-1.9834297418268101</v>
      </c>
      <c r="N4949" s="5">
        <v>5.1690857178180203E-6</v>
      </c>
      <c r="O4949" s="5">
        <v>-1.99843194244019</v>
      </c>
      <c r="P4949" s="5">
        <v>6.7269651588131401E-5</v>
      </c>
      <c r="Q4949" s="5">
        <v>-1.05751195845604</v>
      </c>
      <c r="R4949" s="5">
        <v>1.9305850067293399E-2</v>
      </c>
      <c r="S4949" s="5">
        <v>-2.2392726699813701</v>
      </c>
      <c r="T4949" s="5">
        <v>5.2019628849510604E-6</v>
      </c>
      <c r="U4949" s="5">
        <v>-1.34408577522711</v>
      </c>
      <c r="V4949" s="5">
        <v>9.7594364507912505E-4</v>
      </c>
      <c r="W4949" s="5">
        <v>-1.4721191624044301</v>
      </c>
      <c r="X4949" s="5">
        <v>8.4618961926377601E-4</v>
      </c>
      <c r="Y4949" s="5">
        <v>0.31916045238545698</v>
      </c>
      <c r="Z4949" s="5">
        <v>0.64886632618604001</v>
      </c>
    </row>
    <row r="4950" spans="2:26" ht="16" thickBot="1" x14ac:dyDescent="0.25">
      <c r="B4950" s="130" t="s">
        <v>2023</v>
      </c>
      <c r="C4950" s="131">
        <v>-0.18123942191242801</v>
      </c>
      <c r="D4950" s="131">
        <v>0.90456476088571203</v>
      </c>
      <c r="E4950" s="131">
        <v>-2.3186188871986402</v>
      </c>
      <c r="F4950" s="131">
        <v>3.5681691216345498E-7</v>
      </c>
      <c r="G4950" s="131">
        <v>7.0481358972257296E-2</v>
      </c>
      <c r="H4950" s="131">
        <v>0.94206208743869402</v>
      </c>
      <c r="I4950" s="131">
        <v>-2.2411731902851399</v>
      </c>
      <c r="J4950" s="131">
        <v>1.1078700314298599E-6</v>
      </c>
      <c r="K4950" s="131">
        <v>0.76638087649036302</v>
      </c>
      <c r="L4950" s="131">
        <v>0.19723046368258601</v>
      </c>
      <c r="M4950" s="131">
        <v>-1.65428573431821</v>
      </c>
      <c r="N4950" s="131">
        <v>5.8264830856841501E-5</v>
      </c>
      <c r="O4950" s="131">
        <v>-1.1472804354736901</v>
      </c>
      <c r="P4950" s="131">
        <v>1.4223202368581199E-2</v>
      </c>
      <c r="Q4950" s="131">
        <v>-0.53743139004333096</v>
      </c>
      <c r="R4950" s="131">
        <v>0.28587500262247401</v>
      </c>
      <c r="S4950" s="131">
        <v>-0.89032341769780599</v>
      </c>
      <c r="T4950" s="131">
        <v>4.6813686870166502E-2</v>
      </c>
      <c r="U4950" s="131">
        <v>-0.71973838568675896</v>
      </c>
      <c r="V4950" s="131">
        <v>4.8614252041893999E-2</v>
      </c>
      <c r="W4950" s="131">
        <v>-0.44911670901675299</v>
      </c>
      <c r="X4950" s="131">
        <v>0.53077098058489003</v>
      </c>
      <c r="Y4950" s="131">
        <v>0.652407719852937</v>
      </c>
      <c r="Z4950" s="131">
        <v>0.106687252966219</v>
      </c>
    </row>
    <row r="4951" spans="2:26" ht="16" thickBot="1" x14ac:dyDescent="0.25">
      <c r="B4951" s="4" t="s">
        <v>2311</v>
      </c>
      <c r="C4951" s="5">
        <v>-0.42794124613021201</v>
      </c>
      <c r="D4951" s="5">
        <v>0.57188895183250099</v>
      </c>
      <c r="E4951" s="5">
        <v>-2.82777690371474</v>
      </c>
      <c r="F4951" s="5">
        <v>1.09778921674487E-7</v>
      </c>
      <c r="G4951" s="5">
        <v>-0.15565255041363801</v>
      </c>
      <c r="H4951" s="5">
        <v>0.80273961080129397</v>
      </c>
      <c r="I4951" s="5">
        <v>-2.2542361627636001</v>
      </c>
      <c r="J4951" s="5">
        <v>3.2398638086241499E-6</v>
      </c>
      <c r="K4951" s="5">
        <v>-0.303973897359823</v>
      </c>
      <c r="L4951" s="5">
        <v>0.63281021496523404</v>
      </c>
      <c r="M4951" s="5">
        <v>-1.76762010191473</v>
      </c>
      <c r="N4951" s="5">
        <v>8.5690303520262405E-5</v>
      </c>
      <c r="O4951" s="5">
        <v>-1.75786665669516</v>
      </c>
      <c r="P4951" s="5">
        <v>1.53601921069742E-3</v>
      </c>
      <c r="Q4951" s="5">
        <v>-0.59945506722467501</v>
      </c>
      <c r="R4951" s="5">
        <v>0.123175184933281</v>
      </c>
      <c r="S4951" s="5">
        <v>-1.7811492650933001</v>
      </c>
      <c r="T4951" s="5">
        <v>5.5457808082863395E-4</v>
      </c>
      <c r="U4951" s="5">
        <v>-0.93154363144618901</v>
      </c>
      <c r="V4951" s="5">
        <v>3.2470220860966398E-3</v>
      </c>
      <c r="W4951" s="5">
        <v>-0.572380048311802</v>
      </c>
      <c r="X4951" s="5">
        <v>0.48018721188117103</v>
      </c>
      <c r="Y4951" s="5">
        <v>0.18993297925636399</v>
      </c>
      <c r="Z4951" s="5">
        <v>0.767460821487157</v>
      </c>
    </row>
    <row r="4952" spans="2:26" ht="16" thickBot="1" x14ac:dyDescent="0.25">
      <c r="B4952" s="130" t="s">
        <v>2434</v>
      </c>
      <c r="C4952" s="131">
        <v>-0.766022127870988</v>
      </c>
      <c r="D4952" s="131">
        <v>0.41734713353547598</v>
      </c>
      <c r="E4952" s="131">
        <v>-2.5924337302055398</v>
      </c>
      <c r="F4952" s="131">
        <v>3.1535953050779202E-8</v>
      </c>
      <c r="G4952" s="131">
        <v>-0.84269570821839701</v>
      </c>
      <c r="H4952" s="131">
        <v>0.18202989070109701</v>
      </c>
      <c r="I4952" s="131">
        <v>-2.2646715959132302</v>
      </c>
      <c r="J4952" s="131">
        <v>4.7921960199971303E-7</v>
      </c>
      <c r="K4952" s="131">
        <v>-0.77738324778710299</v>
      </c>
      <c r="L4952" s="131">
        <v>0.25760918391588</v>
      </c>
      <c r="M4952" s="131">
        <v>-1.2629502768622101</v>
      </c>
      <c r="N4952" s="131">
        <v>3.8373996339824298E-4</v>
      </c>
      <c r="O4952" s="131">
        <v>-1.0369779365394201</v>
      </c>
      <c r="P4952" s="131">
        <v>2.32514917895871E-2</v>
      </c>
      <c r="Q4952" s="131">
        <v>-0.72723824823516003</v>
      </c>
      <c r="R4952" s="131">
        <v>0.41221765744916899</v>
      </c>
      <c r="S4952" s="131">
        <v>-1.4216195226641699</v>
      </c>
      <c r="T4952" s="131">
        <v>6.9716391518944299E-4</v>
      </c>
      <c r="U4952" s="131">
        <v>-1.1542784434717701</v>
      </c>
      <c r="V4952" s="131">
        <v>4.27220468713507E-2</v>
      </c>
      <c r="W4952" s="131">
        <v>-0.72233973068178903</v>
      </c>
      <c r="X4952" s="131">
        <v>0.14872353058930099</v>
      </c>
      <c r="Y4952" s="131">
        <v>0.18315952628561799</v>
      </c>
      <c r="Z4952" s="131">
        <v>0.90358417087917098</v>
      </c>
    </row>
    <row r="4953" spans="2:26" ht="16" thickBot="1" x14ac:dyDescent="0.25">
      <c r="B4953" s="4" t="s">
        <v>1744</v>
      </c>
      <c r="C4953" s="5">
        <v>-0.57821721469222598</v>
      </c>
      <c r="D4953" s="5">
        <v>0.52718423765723099</v>
      </c>
      <c r="E4953" s="5">
        <v>-3.39379097597361</v>
      </c>
      <c r="F4953" s="5">
        <v>6.7195048423447403E-8</v>
      </c>
      <c r="G4953" s="5">
        <v>-0.214575706574056</v>
      </c>
      <c r="H4953" s="5">
        <v>0.77752690611181496</v>
      </c>
      <c r="I4953" s="5">
        <v>-2.2696570469933</v>
      </c>
      <c r="J4953" s="5">
        <v>1.3694945056319E-5</v>
      </c>
      <c r="K4953" s="5">
        <v>0.24580874401811201</v>
      </c>
      <c r="L4953" s="5">
        <v>0.798285805877326</v>
      </c>
      <c r="M4953" s="5">
        <v>-1.3356538133807601</v>
      </c>
      <c r="N4953" s="5">
        <v>6.6535605806672896E-3</v>
      </c>
      <c r="O4953" s="5">
        <v>-1.34601309521226</v>
      </c>
      <c r="P4953" s="5">
        <v>3.8789066575440297E-2</v>
      </c>
      <c r="Q4953" s="5">
        <v>-0.78267858053386696</v>
      </c>
      <c r="R4953" s="5">
        <v>0.430099448096946</v>
      </c>
      <c r="S4953" s="5">
        <v>-1.5912353997772699</v>
      </c>
      <c r="T4953" s="5">
        <v>6.0681535324730498E-3</v>
      </c>
      <c r="U4953" s="5">
        <v>-1.2341812006415001</v>
      </c>
      <c r="V4953" s="5">
        <v>5.1707485152565499E-2</v>
      </c>
      <c r="W4953" s="5">
        <v>-0.70209899563088896</v>
      </c>
      <c r="X4953" s="5">
        <v>0.43060167567281898</v>
      </c>
      <c r="Y4953" s="5">
        <v>0.32999910839652202</v>
      </c>
      <c r="Z4953" s="5">
        <v>0.80540649925344399</v>
      </c>
    </row>
    <row r="4954" spans="2:26" ht="16" thickBot="1" x14ac:dyDescent="0.25">
      <c r="B4954" s="130" t="s">
        <v>3987</v>
      </c>
      <c r="C4954" s="131">
        <v>-0.52147168255000498</v>
      </c>
      <c r="D4954" s="131">
        <v>0.54005898592081003</v>
      </c>
      <c r="E4954" s="131">
        <v>-2.8971527376520601</v>
      </c>
      <c r="F4954" s="131">
        <v>5.44523561665696E-6</v>
      </c>
      <c r="G4954" s="131">
        <v>-0.14434643216496501</v>
      </c>
      <c r="H4954" s="131">
        <v>0.84781092651506096</v>
      </c>
      <c r="I4954" s="131">
        <v>-2.27213385719112</v>
      </c>
      <c r="J4954" s="131">
        <v>1.34367283976215E-4</v>
      </c>
      <c r="K4954" s="131">
        <v>0.200161808943394</v>
      </c>
      <c r="L4954" s="131">
        <v>0.82801775397772404</v>
      </c>
      <c r="M4954" s="131">
        <v>-2.2623907750019101</v>
      </c>
      <c r="N4954" s="131">
        <v>2.14166681730905E-4</v>
      </c>
      <c r="O4954" s="131">
        <v>-0.95738735153001997</v>
      </c>
      <c r="P4954" s="131">
        <v>8.5770643014258505E-2</v>
      </c>
      <c r="Q4954" s="131">
        <v>-0.70203858628753901</v>
      </c>
      <c r="R4954" s="131">
        <v>0.645292168867722</v>
      </c>
      <c r="S4954" s="131">
        <v>-0.52568751963529403</v>
      </c>
      <c r="T4954" s="131">
        <v>0.49991955405343602</v>
      </c>
      <c r="U4954" s="131">
        <v>-1.3254801711898601</v>
      </c>
      <c r="V4954" s="131">
        <v>0.117257634299356</v>
      </c>
      <c r="W4954" s="131">
        <v>0.36339859896477</v>
      </c>
      <c r="X4954" s="131">
        <v>0.70080149287698701</v>
      </c>
      <c r="Y4954" s="131">
        <v>-1.03672278258255</v>
      </c>
      <c r="Z4954" s="131">
        <v>0.31328521033810702</v>
      </c>
    </row>
    <row r="4955" spans="2:26" ht="16" thickBot="1" x14ac:dyDescent="0.25">
      <c r="B4955" s="4" t="s">
        <v>1804</v>
      </c>
      <c r="C4955" s="5">
        <v>-0.91951741646275797</v>
      </c>
      <c r="D4955" s="5">
        <v>0.52422682389429998</v>
      </c>
      <c r="E4955" s="5">
        <v>-2.8872134790047399</v>
      </c>
      <c r="F4955" s="5">
        <v>1.47165729801361E-6</v>
      </c>
      <c r="G4955" s="5">
        <v>-0.76093678420404398</v>
      </c>
      <c r="H4955" s="5">
        <v>0.434120870167992</v>
      </c>
      <c r="I4955" s="5">
        <v>-2.2791360281344901</v>
      </c>
      <c r="J4955" s="5">
        <v>3.7021074718382303E-5</v>
      </c>
      <c r="K4955" s="5">
        <v>-0.65125434818304995</v>
      </c>
      <c r="L4955" s="5">
        <v>0.59144923373563196</v>
      </c>
      <c r="M4955" s="5">
        <v>-2.0433361418442</v>
      </c>
      <c r="N4955" s="5">
        <v>2.0656962197337399E-4</v>
      </c>
      <c r="O4955" s="5">
        <v>-1.86573082812665</v>
      </c>
      <c r="P4955" s="5">
        <v>8.7216763832405597E-5</v>
      </c>
      <c r="Q4955" s="5">
        <v>-1.4211550534475299</v>
      </c>
      <c r="R4955" s="5">
        <v>3.2002730524012098E-2</v>
      </c>
      <c r="S4955" s="5">
        <v>-2.1370382276551201</v>
      </c>
      <c r="T4955" s="5">
        <v>5.7309399277442999E-6</v>
      </c>
      <c r="U4955" s="5">
        <v>-1.3991981879703299</v>
      </c>
      <c r="V4955" s="5">
        <v>1.3418462463460099E-2</v>
      </c>
      <c r="W4955" s="5">
        <v>-1.1702241662789401</v>
      </c>
      <c r="X4955" s="5">
        <v>5.2329043576695503E-3</v>
      </c>
      <c r="Y4955" s="5">
        <v>-4.5909987244949803E-2</v>
      </c>
      <c r="Z4955" s="5">
        <v>0.98024302401839303</v>
      </c>
    </row>
    <row r="4956" spans="2:26" ht="16" thickBot="1" x14ac:dyDescent="0.25">
      <c r="B4956" s="130" t="s">
        <v>1931</v>
      </c>
      <c r="C4956" s="131">
        <v>-0.42850001385429198</v>
      </c>
      <c r="D4956" s="131">
        <v>0.452883267437868</v>
      </c>
      <c r="E4956" s="131">
        <v>-2.9154801962766999</v>
      </c>
      <c r="F4956" s="131">
        <v>5.1937443570950695E-7</v>
      </c>
      <c r="G4956" s="131">
        <v>-0.33529838831821801</v>
      </c>
      <c r="H4956" s="131">
        <v>0.403687111455657</v>
      </c>
      <c r="I4956" s="131">
        <v>-2.2796611114813299</v>
      </c>
      <c r="J4956" s="131">
        <v>1.4809146360039101E-5</v>
      </c>
      <c r="K4956" s="131">
        <v>-0.62699841601102901</v>
      </c>
      <c r="L4956" s="131">
        <v>8.3667803749626304E-2</v>
      </c>
      <c r="M4956" s="131">
        <v>-1.76168630055535</v>
      </c>
      <c r="N4956" s="131">
        <v>4.6555457141833102E-4</v>
      </c>
      <c r="O4956" s="131">
        <v>-1.59788899841215</v>
      </c>
      <c r="P4956" s="131">
        <v>3.37551147850101E-3</v>
      </c>
      <c r="Q4956" s="131">
        <v>-0.72847511011544297</v>
      </c>
      <c r="R4956" s="131">
        <v>5.8803317120179201E-2</v>
      </c>
      <c r="S4956" s="131">
        <v>-1.6219254358224</v>
      </c>
      <c r="T4956" s="131">
        <v>1.26385933145429E-3</v>
      </c>
      <c r="U4956" s="131">
        <v>-1.17849324722087</v>
      </c>
      <c r="V4956" s="131">
        <v>6.60183971707809E-4</v>
      </c>
      <c r="W4956" s="131">
        <v>-0.97241919397377996</v>
      </c>
      <c r="X4956" s="131">
        <v>8.7991381936159394E-2</v>
      </c>
      <c r="Y4956" s="131">
        <v>4.8762077991389298E-2</v>
      </c>
      <c r="Z4956" s="131">
        <v>0.96245650758957801</v>
      </c>
    </row>
    <row r="4957" spans="2:26" ht="16" thickBot="1" x14ac:dyDescent="0.25">
      <c r="B4957" s="130" t="s">
        <v>4418</v>
      </c>
      <c r="C4957" s="131">
        <v>-0.80203026323254001</v>
      </c>
      <c r="D4957" s="131">
        <v>0.40243073683199898</v>
      </c>
      <c r="E4957" s="131">
        <v>-2.0371460147371301</v>
      </c>
      <c r="F4957" s="131">
        <v>2.0392263263050402E-6</v>
      </c>
      <c r="G4957" s="131">
        <v>-1.0502002318438901</v>
      </c>
      <c r="H4957" s="131">
        <v>9.1708438403064294E-2</v>
      </c>
      <c r="I4957" s="131">
        <v>-2.2813633747464599</v>
      </c>
      <c r="J4957" s="131">
        <v>1.0088469228356401E-6</v>
      </c>
      <c r="K4957" s="131">
        <v>-0.92312075326673204</v>
      </c>
      <c r="L4957" s="131">
        <v>0.168149261186641</v>
      </c>
      <c r="M4957" s="131">
        <v>-1.1878370564440499</v>
      </c>
      <c r="N4957" s="131">
        <v>2.0978245851679699E-3</v>
      </c>
      <c r="O4957" s="131">
        <v>-0.56823461459283597</v>
      </c>
      <c r="P4957" s="131">
        <v>0.37545975575367402</v>
      </c>
      <c r="Q4957" s="131">
        <v>-0.48783518351466498</v>
      </c>
      <c r="R4957" s="131">
        <v>0.36949463031662999</v>
      </c>
      <c r="S4957" s="131">
        <v>-0.89710125059615298</v>
      </c>
      <c r="T4957" s="131">
        <v>7.80707564928418E-2</v>
      </c>
      <c r="U4957" s="131">
        <v>-0.93355164492500498</v>
      </c>
      <c r="V4957" s="131">
        <v>8.53132771997458E-3</v>
      </c>
      <c r="W4957" s="131">
        <v>-0.66755634652727003</v>
      </c>
      <c r="X4957" s="131">
        <v>0.29935829844526401</v>
      </c>
      <c r="Y4957" s="131">
        <v>-0.10597032308478101</v>
      </c>
      <c r="Z4957" s="131">
        <v>0.91440087876649701</v>
      </c>
    </row>
    <row r="4958" spans="2:26" ht="16" thickBot="1" x14ac:dyDescent="0.25">
      <c r="B4958" s="4" t="s">
        <v>1754</v>
      </c>
      <c r="C4958" s="5">
        <v>-0.29880435500707098</v>
      </c>
      <c r="D4958" s="5">
        <v>0.852345728890335</v>
      </c>
      <c r="E4958" s="5">
        <v>-2.48726292329868</v>
      </c>
      <c r="F4958" s="5">
        <v>6.6497802138030002E-8</v>
      </c>
      <c r="G4958" s="5">
        <v>4.1548530073431102E-2</v>
      </c>
      <c r="H4958" s="5">
        <v>0.97385683137769596</v>
      </c>
      <c r="I4958" s="5">
        <v>-2.29220200036933</v>
      </c>
      <c r="J4958" s="5">
        <v>5.0123101587087695E-7</v>
      </c>
      <c r="K4958" s="5">
        <v>0.40785543949685799</v>
      </c>
      <c r="L4958" s="5">
        <v>0.68946325061560398</v>
      </c>
      <c r="M4958" s="5">
        <v>-1.6246799731199599</v>
      </c>
      <c r="N4958" s="5">
        <v>3.6898745240162697E-5</v>
      </c>
      <c r="O4958" s="5">
        <v>-1.0100387070808901</v>
      </c>
      <c r="P4958" s="5">
        <v>2.71562824079189E-2</v>
      </c>
      <c r="Q4958" s="5">
        <v>-0.45598531378021101</v>
      </c>
      <c r="R4958" s="5">
        <v>0.437000182222119</v>
      </c>
      <c r="S4958" s="5">
        <v>-1.00188900921846</v>
      </c>
      <c r="T4958" s="5">
        <v>1.6027923320348001E-2</v>
      </c>
      <c r="U4958" s="5">
        <v>-0.78387210060629198</v>
      </c>
      <c r="V4958" s="5">
        <v>3.2678804238987599E-2</v>
      </c>
      <c r="W4958" s="5">
        <v>-0.37753793209661701</v>
      </c>
      <c r="X4958" s="5">
        <v>0.61514119848526305</v>
      </c>
      <c r="Y4958" s="5">
        <v>0.61542065811797997</v>
      </c>
      <c r="Z4958" s="5">
        <v>0.151827818367436</v>
      </c>
    </row>
    <row r="4959" spans="2:26" ht="16" thickBot="1" x14ac:dyDescent="0.25">
      <c r="B4959" s="130" t="s">
        <v>2009</v>
      </c>
      <c r="C4959" s="131">
        <v>-0.23293112586055501</v>
      </c>
      <c r="D4959" s="131">
        <v>0.91079125146306805</v>
      </c>
      <c r="E4959" s="131">
        <v>-2.9477997599932899</v>
      </c>
      <c r="F4959" s="131">
        <v>1.7183853836242499E-7</v>
      </c>
      <c r="G4959" s="131">
        <v>3.2348901513897098E-2</v>
      </c>
      <c r="H4959" s="131">
        <v>0.98266702733061495</v>
      </c>
      <c r="I4959" s="131">
        <v>-2.2996158349378302</v>
      </c>
      <c r="J4959" s="131">
        <v>5.9233861466683601E-6</v>
      </c>
      <c r="K4959" s="131">
        <v>0.50278814916690495</v>
      </c>
      <c r="L4959" s="131">
        <v>0.65868417642007004</v>
      </c>
      <c r="M4959" s="131">
        <v>-1.4213119481680401</v>
      </c>
      <c r="N4959" s="131">
        <v>2.02903293963006E-3</v>
      </c>
      <c r="O4959" s="131">
        <v>-1.4496819855311001</v>
      </c>
      <c r="P4959" s="131">
        <v>3.6024239686050501E-2</v>
      </c>
      <c r="Q4959" s="131">
        <v>-0.58094534583841895</v>
      </c>
      <c r="R4959" s="131">
        <v>0.42737312223624402</v>
      </c>
      <c r="S4959" s="131">
        <v>-1.31526434308027</v>
      </c>
      <c r="T4959" s="131">
        <v>4.0914059869983303E-2</v>
      </c>
      <c r="U4959" s="131">
        <v>-0.94265266624199395</v>
      </c>
      <c r="V4959" s="131">
        <v>4.27220468713507E-2</v>
      </c>
      <c r="W4959" s="131">
        <v>-0.57154672178778998</v>
      </c>
      <c r="X4959" s="131">
        <v>0.60996029545806196</v>
      </c>
      <c r="Y4959" s="131">
        <v>0.650492257593143</v>
      </c>
      <c r="Z4959" s="131">
        <v>0.27298296696408803</v>
      </c>
    </row>
    <row r="4960" spans="2:26" ht="16" thickBot="1" x14ac:dyDescent="0.25">
      <c r="B4960" s="4" t="s">
        <v>1764</v>
      </c>
      <c r="C4960" s="5">
        <v>-0.833711391850674</v>
      </c>
      <c r="D4960" s="5">
        <v>0.47749065048343697</v>
      </c>
      <c r="E4960" s="5">
        <v>-2.8951003365976602</v>
      </c>
      <c r="F4960" s="5">
        <v>4.4011029684493302E-8</v>
      </c>
      <c r="G4960" s="5">
        <v>-0.94056828610043097</v>
      </c>
      <c r="H4960" s="5">
        <v>0.21296599844783901</v>
      </c>
      <c r="I4960" s="5">
        <v>-2.3087327186428301</v>
      </c>
      <c r="J4960" s="5">
        <v>1.2681334421950401E-6</v>
      </c>
      <c r="K4960" s="5">
        <v>-0.26593097448353997</v>
      </c>
      <c r="L4960" s="5">
        <v>0.84725400974597398</v>
      </c>
      <c r="M4960" s="5">
        <v>-1.6491622979262699</v>
      </c>
      <c r="N4960" s="5">
        <v>9.1266160776007094E-5</v>
      </c>
      <c r="O4960" s="5">
        <v>-1.5898612611135401</v>
      </c>
      <c r="P4960" s="5">
        <v>7.76292043450419E-3</v>
      </c>
      <c r="Q4960" s="5">
        <v>-0.90770071867471502</v>
      </c>
      <c r="R4960" s="5">
        <v>0.131765098927389</v>
      </c>
      <c r="S4960" s="5">
        <v>-1.46841017784596</v>
      </c>
      <c r="T4960" s="5">
        <v>7.2836521407294904E-3</v>
      </c>
      <c r="U4960" s="5">
        <v>-1.3739113075431499</v>
      </c>
      <c r="V4960" s="5">
        <v>4.6436799217293998E-3</v>
      </c>
      <c r="W4960" s="5">
        <v>-0.91036395862042896</v>
      </c>
      <c r="X4960" s="5">
        <v>0.18228397935373</v>
      </c>
      <c r="Y4960" s="5">
        <v>7.4224454356697195E-2</v>
      </c>
      <c r="Z4960" s="5">
        <v>0.96156282288051298</v>
      </c>
    </row>
    <row r="4961" spans="2:26" ht="16" thickBot="1" x14ac:dyDescent="0.25">
      <c r="B4961" s="4" t="s">
        <v>2328</v>
      </c>
      <c r="C4961" s="5">
        <v>-0.64718674826731404</v>
      </c>
      <c r="D4961" s="5">
        <v>0.19212785869917001</v>
      </c>
      <c r="E4961" s="5">
        <v>-3.0685795659597499</v>
      </c>
      <c r="F4961" s="5">
        <v>9.9751590821353397E-8</v>
      </c>
      <c r="G4961" s="5">
        <v>-0.41579322576298899</v>
      </c>
      <c r="H4961" s="5">
        <v>0.31173294951355102</v>
      </c>
      <c r="I4961" s="5">
        <v>-2.3250996438992901</v>
      </c>
      <c r="J4961" s="5">
        <v>5.0709913280447201E-6</v>
      </c>
      <c r="K4961" s="5">
        <v>-0.36533785503828597</v>
      </c>
      <c r="L4961" s="5">
        <v>0.44938787472182701</v>
      </c>
      <c r="M4961" s="5">
        <v>-1.82985926458554</v>
      </c>
      <c r="N4961" s="5">
        <v>1.2849944736067901E-4</v>
      </c>
      <c r="O4961" s="5">
        <v>-2.0186215330931701</v>
      </c>
      <c r="P4961" s="5">
        <v>5.4110038617905297E-3</v>
      </c>
      <c r="Q4961" s="5">
        <v>-0.78833042912831497</v>
      </c>
      <c r="R4961" s="5">
        <v>0.109920725081962</v>
      </c>
      <c r="S4961" s="5">
        <v>-2.02971992109683</v>
      </c>
      <c r="T4961" s="5">
        <v>2.3550355789604201E-3</v>
      </c>
      <c r="U4961" s="5">
        <v>-1.05719819658209</v>
      </c>
      <c r="V4961" s="5">
        <v>8.3650523913753206E-3</v>
      </c>
      <c r="W4961" s="5">
        <v>-1.27091527738961</v>
      </c>
      <c r="X4961" s="5">
        <v>9.7560970470255498E-2</v>
      </c>
      <c r="Y4961" s="5">
        <v>0.207707618762274</v>
      </c>
      <c r="Z4961" s="5">
        <v>0.81522418905896998</v>
      </c>
    </row>
    <row r="4962" spans="2:26" ht="16" thickBot="1" x14ac:dyDescent="0.25">
      <c r="B4962" s="130" t="s">
        <v>2431</v>
      </c>
      <c r="C4962" s="131">
        <v>-0.25829029128770398</v>
      </c>
      <c r="D4962" s="131">
        <v>0.75045355959108695</v>
      </c>
      <c r="E4962" s="131">
        <v>-2.7960512824578099</v>
      </c>
      <c r="F4962" s="131">
        <v>2.5811584192351299E-8</v>
      </c>
      <c r="G4962" s="131">
        <v>-0.29885977174808798</v>
      </c>
      <c r="H4962" s="131">
        <v>0.50975285303675999</v>
      </c>
      <c r="I4962" s="131">
        <v>-2.3336829643491299</v>
      </c>
      <c r="J4962" s="131">
        <v>5.7204417335001395E-7</v>
      </c>
      <c r="K4962" s="131">
        <v>-0.61745130146624505</v>
      </c>
      <c r="L4962" s="131">
        <v>0.12306682254317799</v>
      </c>
      <c r="M4962" s="131">
        <v>-1.82988144765056</v>
      </c>
      <c r="N4962" s="131">
        <v>2.0344300594066999E-5</v>
      </c>
      <c r="O4962" s="131">
        <v>-1.90269541005613</v>
      </c>
      <c r="P4962" s="131">
        <v>2.6589410437867999E-3</v>
      </c>
      <c r="Q4962" s="131">
        <v>-0.44556437166416002</v>
      </c>
      <c r="R4962" s="131">
        <v>0.48442630990966801</v>
      </c>
      <c r="S4962" s="131">
        <v>-2.4197443320836198</v>
      </c>
      <c r="T4962" s="131">
        <v>8.5805317805720104E-5</v>
      </c>
      <c r="U4962" s="131">
        <v>-0.97960582370787097</v>
      </c>
      <c r="V4962" s="131">
        <v>9.6156713997407293E-3</v>
      </c>
      <c r="W4962" s="131">
        <v>-1.4548805179583899</v>
      </c>
      <c r="X4962" s="131">
        <v>1.6169980912611001E-2</v>
      </c>
      <c r="Y4962" s="131">
        <v>0.54797302934488801</v>
      </c>
      <c r="Z4962" s="131">
        <v>0.264471513090483</v>
      </c>
    </row>
    <row r="4963" spans="2:26" ht="16" thickBot="1" x14ac:dyDescent="0.25">
      <c r="B4963" s="4" t="s">
        <v>239</v>
      </c>
      <c r="C4963" s="5">
        <v>-1.4238727480803</v>
      </c>
      <c r="D4963" s="5">
        <v>1.10274894568407E-2</v>
      </c>
      <c r="E4963" s="5">
        <v>-2.2765489547438902</v>
      </c>
      <c r="F4963" s="5">
        <v>3.4151320265635399E-4</v>
      </c>
      <c r="G4963" s="5">
        <v>-2.2191285719036702</v>
      </c>
      <c r="H4963" s="5">
        <v>1.09981595906308E-4</v>
      </c>
      <c r="I4963" s="5">
        <v>-2.3340633076078001</v>
      </c>
      <c r="J4963" s="5">
        <v>3.2008620816734802E-4</v>
      </c>
      <c r="K4963" s="5">
        <v>-2.25066180799144</v>
      </c>
      <c r="L4963" s="5">
        <v>7.70112326276444E-5</v>
      </c>
      <c r="M4963" s="5">
        <v>-1.6430991614734201</v>
      </c>
      <c r="N4963" s="5">
        <v>1.42576248609364E-2</v>
      </c>
      <c r="O4963" s="5">
        <v>-2.4031721514144002</v>
      </c>
      <c r="P4963" s="5">
        <v>1.09486245541004E-5</v>
      </c>
      <c r="Q4963" s="5">
        <v>-0.71346474168187302</v>
      </c>
      <c r="R4963" s="5">
        <v>0.52252567866025801</v>
      </c>
      <c r="S4963" s="5">
        <v>-3.1209311554423702</v>
      </c>
      <c r="T4963" s="5">
        <v>9.9355022220913398E-8</v>
      </c>
      <c r="U4963" s="5">
        <v>-1.4770138803816599</v>
      </c>
      <c r="V4963" s="5">
        <v>2.16070432930765E-2</v>
      </c>
      <c r="W4963" s="5">
        <v>-2.8151139452450802</v>
      </c>
      <c r="X4963" s="5">
        <v>5.1262760513051798E-7</v>
      </c>
      <c r="Y4963" s="5">
        <v>-2.6745743747111099</v>
      </c>
      <c r="Z4963" s="5">
        <v>2.2821308099102401E-4</v>
      </c>
    </row>
    <row r="4964" spans="2:26" ht="16" thickBot="1" x14ac:dyDescent="0.25">
      <c r="B4964" s="130" t="s">
        <v>1997</v>
      </c>
      <c r="C4964" s="131">
        <v>-0.44648272805098799</v>
      </c>
      <c r="D4964" s="131">
        <v>0.61348740296584603</v>
      </c>
      <c r="E4964" s="131">
        <v>-3.4821766388126498</v>
      </c>
      <c r="F4964" s="131">
        <v>8.4695759738095804E-9</v>
      </c>
      <c r="G4964" s="131">
        <v>-0.10680141598639099</v>
      </c>
      <c r="H4964" s="131">
        <v>0.89227539294842095</v>
      </c>
      <c r="I4964" s="131">
        <v>-2.3471773386229602</v>
      </c>
      <c r="J4964" s="131">
        <v>1.5660241121583599E-6</v>
      </c>
      <c r="K4964" s="131">
        <v>-0.41353869309836899</v>
      </c>
      <c r="L4964" s="131">
        <v>0.527497993681319</v>
      </c>
      <c r="M4964" s="131">
        <v>-2.1284058833008399</v>
      </c>
      <c r="N4964" s="131">
        <v>1.4548116938963601E-5</v>
      </c>
      <c r="O4964" s="131">
        <v>-2.2781815022354399</v>
      </c>
      <c r="P4964" s="131">
        <v>8.5481294206703402E-4</v>
      </c>
      <c r="Q4964" s="131">
        <v>-0.88336186707140896</v>
      </c>
      <c r="R4964" s="131">
        <v>4.3983954710734401E-2</v>
      </c>
      <c r="S4964" s="131">
        <v>-2.1765483990880599</v>
      </c>
      <c r="T4964" s="131">
        <v>5.3472846374602698E-4</v>
      </c>
      <c r="U4964" s="131">
        <v>-1.0787376730465601</v>
      </c>
      <c r="V4964" s="131">
        <v>3.9593126573306599E-3</v>
      </c>
      <c r="W4964" s="131">
        <v>-1.34263029040924</v>
      </c>
      <c r="X4964" s="131">
        <v>4.46774148168207E-2</v>
      </c>
      <c r="Y4964" s="131">
        <v>0.30275231601173402</v>
      </c>
      <c r="Z4964" s="131">
        <v>0.65198299278711402</v>
      </c>
    </row>
    <row r="4965" spans="2:26" ht="16" thickBot="1" x14ac:dyDescent="0.25">
      <c r="B4965" s="130" t="s">
        <v>2369</v>
      </c>
      <c r="C4965" s="131">
        <v>-0.42576589997737502</v>
      </c>
      <c r="D4965" s="131">
        <v>0.51236962557191601</v>
      </c>
      <c r="E4965" s="131">
        <v>-3.34988071123797</v>
      </c>
      <c r="F4965" s="131">
        <v>1.6865022822587301E-8</v>
      </c>
      <c r="G4965" s="131">
        <v>-4.2871509325674899E-2</v>
      </c>
      <c r="H4965" s="131">
        <v>0.95124465616116105</v>
      </c>
      <c r="I4965" s="131">
        <v>-2.34805708842867</v>
      </c>
      <c r="J4965" s="131">
        <v>2.0413013563721699E-6</v>
      </c>
      <c r="K4965" s="131">
        <v>-0.48156429608954998</v>
      </c>
      <c r="L4965" s="131">
        <v>0.27993728450692201</v>
      </c>
      <c r="M4965" s="131">
        <v>-1.9773293439958599</v>
      </c>
      <c r="N4965" s="131">
        <v>3.21626431816506E-5</v>
      </c>
      <c r="O4965" s="131">
        <v>-2.4469927693492801</v>
      </c>
      <c r="P4965" s="131">
        <v>3.8110872639568602E-4</v>
      </c>
      <c r="Q4965" s="131">
        <v>-0.73473901567855604</v>
      </c>
      <c r="R4965" s="131">
        <v>5.1400895776954503E-2</v>
      </c>
      <c r="S4965" s="131">
        <v>-2.10309060567982</v>
      </c>
      <c r="T4965" s="131">
        <v>6.6268744606448897E-4</v>
      </c>
      <c r="U4965" s="131">
        <v>-1.26455649962281</v>
      </c>
      <c r="V4965" s="131">
        <v>3.43651239596671E-4</v>
      </c>
      <c r="W4965" s="131">
        <v>-0.96913214960582506</v>
      </c>
      <c r="X4965" s="131">
        <v>0.212681123950198</v>
      </c>
      <c r="Y4965" s="131">
        <v>0.32413924406265299</v>
      </c>
      <c r="Z4965" s="131">
        <v>0.52591607863024703</v>
      </c>
    </row>
    <row r="4966" spans="2:26" ht="16" thickBot="1" x14ac:dyDescent="0.25">
      <c r="B4966" s="4" t="s">
        <v>72</v>
      </c>
      <c r="C4966" s="5">
        <v>-2.73134125158996</v>
      </c>
      <c r="D4966" s="5">
        <v>3.5606960691917201E-6</v>
      </c>
      <c r="E4966" s="5">
        <v>-2.2642152779603602</v>
      </c>
      <c r="F4966" s="5">
        <v>4.7914518348555697E-5</v>
      </c>
      <c r="G4966" s="5">
        <v>-2.6444774730788199</v>
      </c>
      <c r="H4966" s="5">
        <v>3.0909997952577E-6</v>
      </c>
      <c r="I4966" s="5">
        <v>-2.35157966897459</v>
      </c>
      <c r="J4966" s="5">
        <v>3.7803579727959699E-5</v>
      </c>
      <c r="K4966" s="5">
        <v>-3.20032036186397</v>
      </c>
      <c r="L4966" s="5">
        <v>3.30239118427778E-7</v>
      </c>
      <c r="M4966" s="5">
        <v>-1.55523150480949</v>
      </c>
      <c r="N4966" s="5">
        <v>4.8342731978803996E-3</v>
      </c>
      <c r="O4966" s="5">
        <v>-1.89850235572231</v>
      </c>
      <c r="P4966" s="5">
        <v>7.6692896823510207E-5</v>
      </c>
      <c r="Q4966" s="5">
        <v>-2.4070862925443501</v>
      </c>
      <c r="R4966" s="5">
        <v>1.3976349794165999E-3</v>
      </c>
      <c r="S4966" s="5">
        <v>-1.4173416949545601</v>
      </c>
      <c r="T4966" s="5">
        <v>6.4322143364884798E-4</v>
      </c>
      <c r="U4966" s="5">
        <v>-2.5697422525300002</v>
      </c>
      <c r="V4966" s="5">
        <v>2.0523284290842499E-4</v>
      </c>
      <c r="W4966" s="5">
        <v>-1.1196707943634501</v>
      </c>
      <c r="X4966" s="5">
        <v>7.9237820511388907E-3</v>
      </c>
      <c r="Y4966" s="5">
        <v>-2.6481095510113999</v>
      </c>
      <c r="Z4966" s="5">
        <v>1.84524915519891E-4</v>
      </c>
    </row>
    <row r="4967" spans="2:26" ht="16" thickBot="1" x14ac:dyDescent="0.25">
      <c r="B4967" s="4" t="s">
        <v>2237</v>
      </c>
      <c r="C4967" s="5">
        <v>-0.394857614824831</v>
      </c>
      <c r="D4967" s="5">
        <v>0.72679150362973699</v>
      </c>
      <c r="E4967" s="5">
        <v>-3.24830605258725</v>
      </c>
      <c r="F4967" s="5">
        <v>6.7195048423447403E-8</v>
      </c>
      <c r="G4967" s="5">
        <v>-1.0391251612796601E-2</v>
      </c>
      <c r="H4967" s="5">
        <v>0.99277409742812806</v>
      </c>
      <c r="I4967" s="5">
        <v>-2.3534671896832502</v>
      </c>
      <c r="J4967" s="5">
        <v>5.4775723783487398E-6</v>
      </c>
      <c r="K4967" s="5">
        <v>-0.409951063847869</v>
      </c>
      <c r="L4967" s="5">
        <v>0.60223587026492398</v>
      </c>
      <c r="M4967" s="5">
        <v>-1.99354205893213</v>
      </c>
      <c r="N4967" s="5">
        <v>6.5190534934252497E-5</v>
      </c>
      <c r="O4967" s="5">
        <v>-1.97892423422916</v>
      </c>
      <c r="P4967" s="5">
        <v>1.27775001299911E-5</v>
      </c>
      <c r="Q4967" s="5">
        <v>-0.55915151831907495</v>
      </c>
      <c r="R4967" s="5">
        <v>0.46181144575812599</v>
      </c>
      <c r="S4967" s="5">
        <v>-1.46196347491592</v>
      </c>
      <c r="T4967" s="5">
        <v>1.13958243289503E-4</v>
      </c>
      <c r="U4967" s="5">
        <v>-0.66855049451696402</v>
      </c>
      <c r="V4967" s="5">
        <v>0.23620897405420799</v>
      </c>
      <c r="W4967" s="5">
        <v>-1.15074863617264</v>
      </c>
      <c r="X4967" s="5">
        <v>1.9243723983976299E-3</v>
      </c>
      <c r="Y4967" s="5">
        <v>0.102575819643828</v>
      </c>
      <c r="Z4967" s="5">
        <v>0.94112687343081003</v>
      </c>
    </row>
    <row r="4968" spans="2:26" ht="16" thickBot="1" x14ac:dyDescent="0.25">
      <c r="B4968" s="4" t="s">
        <v>268</v>
      </c>
      <c r="C4968" s="5">
        <v>-0.89280770558869804</v>
      </c>
      <c r="D4968" s="5">
        <v>4.24137113011454E-2</v>
      </c>
      <c r="E4968" s="5">
        <v>-3.7206883327243001</v>
      </c>
      <c r="F4968" s="5">
        <v>6.7195048423447403E-8</v>
      </c>
      <c r="G4968" s="5">
        <v>-0.83718475871403597</v>
      </c>
      <c r="H4968" s="5">
        <v>2.5725224261413202E-2</v>
      </c>
      <c r="I4968" s="5">
        <v>-2.35665296895941</v>
      </c>
      <c r="J4968" s="5">
        <v>2.7174590173951001E-5</v>
      </c>
      <c r="K4968" s="5">
        <v>-0.398471497385401</v>
      </c>
      <c r="L4968" s="5">
        <v>0.40754678685579199</v>
      </c>
      <c r="M4968" s="5">
        <v>-2.0951150279925099</v>
      </c>
      <c r="N4968" s="5">
        <v>1.68950434714309E-4</v>
      </c>
      <c r="O4968" s="5">
        <v>-1.8992631407606999</v>
      </c>
      <c r="P4968" s="5">
        <v>8.11369646251059E-4</v>
      </c>
      <c r="Q4968" s="5">
        <v>-0.82841578857789799</v>
      </c>
      <c r="R4968" s="5">
        <v>0.36949237826026998</v>
      </c>
      <c r="S4968" s="5">
        <v>-1.7980945783900999</v>
      </c>
      <c r="T4968" s="5">
        <v>5.49287693171061E-4</v>
      </c>
      <c r="U4968" s="5">
        <v>-1.10666515703039</v>
      </c>
      <c r="V4968" s="5">
        <v>8.5028602359715294E-2</v>
      </c>
      <c r="W4968" s="5">
        <v>-1.02363352844808</v>
      </c>
      <c r="X4968" s="5">
        <v>7.4633050066161805E-2</v>
      </c>
      <c r="Y4968" s="5">
        <v>0.43562487681372503</v>
      </c>
      <c r="Z4968" s="5">
        <v>0.70373140130282796</v>
      </c>
    </row>
    <row r="4969" spans="2:26" ht="16" thickBot="1" x14ac:dyDescent="0.25">
      <c r="B4969" s="130" t="s">
        <v>1889</v>
      </c>
      <c r="C4969" s="131">
        <v>-0.545111908810336</v>
      </c>
      <c r="D4969" s="131">
        <v>0.49078665613408301</v>
      </c>
      <c r="E4969" s="131">
        <v>-2.7572306219957099</v>
      </c>
      <c r="F4969" s="131">
        <v>1.67128821410418E-6</v>
      </c>
      <c r="G4969" s="131">
        <v>-0.44922139574376102</v>
      </c>
      <c r="H4969" s="131">
        <v>0.40517807753268098</v>
      </c>
      <c r="I4969" s="131">
        <v>-2.3571941754008399</v>
      </c>
      <c r="J4969" s="131">
        <v>1.52084395565928E-5</v>
      </c>
      <c r="K4969" s="131">
        <v>-0.61755028549343105</v>
      </c>
      <c r="L4969" s="131">
        <v>0.25456011107173498</v>
      </c>
      <c r="M4969" s="131">
        <v>-1.6034554160021099</v>
      </c>
      <c r="N4969" s="131">
        <v>1.83789789778673E-3</v>
      </c>
      <c r="O4969" s="131">
        <v>-1.7325251619116599</v>
      </c>
      <c r="P4969" s="131">
        <v>1.33555505514453E-3</v>
      </c>
      <c r="Q4969" s="131">
        <v>-0.73431865792034401</v>
      </c>
      <c r="R4969" s="131">
        <v>0.31155374339015202</v>
      </c>
      <c r="S4969" s="131">
        <v>-1.67574224289943</v>
      </c>
      <c r="T4969" s="131">
        <v>7.6991603125303699E-4</v>
      </c>
      <c r="U4969" s="131">
        <v>-1.05073759341841</v>
      </c>
      <c r="V4969" s="131">
        <v>3.8602987634573302E-2</v>
      </c>
      <c r="W4969" s="131">
        <v>-0.91599216453994703</v>
      </c>
      <c r="X4969" s="131">
        <v>0.109858542187971</v>
      </c>
      <c r="Y4969" s="131">
        <v>0.34375801817412099</v>
      </c>
      <c r="Z4969" s="131">
        <v>0.72193809116242602</v>
      </c>
    </row>
    <row r="4970" spans="2:26" ht="16" thickBot="1" x14ac:dyDescent="0.25">
      <c r="B4970" s="130" t="s">
        <v>66</v>
      </c>
      <c r="C4970" s="131">
        <v>-1.9348533597688999</v>
      </c>
      <c r="D4970" s="131">
        <v>1.6319601233180599E-4</v>
      </c>
      <c r="E4970" s="131">
        <v>-1.3980212747001199</v>
      </c>
      <c r="F4970" s="131">
        <v>3.5931900168411001E-3</v>
      </c>
      <c r="G4970" s="131">
        <v>-3.2671643192928101</v>
      </c>
      <c r="H4970" s="131">
        <v>7.4409170253898503E-7</v>
      </c>
      <c r="I4970" s="131">
        <v>-2.3617190376531001</v>
      </c>
      <c r="J4970" s="131">
        <v>1.5260924548959801E-5</v>
      </c>
      <c r="K4970" s="131">
        <v>-1.8254098810681001</v>
      </c>
      <c r="L4970" s="131">
        <v>1.0320689659169299E-4</v>
      </c>
      <c r="M4970" s="131">
        <v>-2.2166667764032799</v>
      </c>
      <c r="N4970" s="131">
        <v>6.0759984564196697E-5</v>
      </c>
      <c r="O4970" s="131">
        <v>-1.5722076035351999</v>
      </c>
      <c r="P4970" s="131">
        <v>1.53214493766118E-2</v>
      </c>
      <c r="Q4970" s="131">
        <v>-0.29795029194066902</v>
      </c>
      <c r="R4970" s="131">
        <v>0.81444780578744602</v>
      </c>
      <c r="S4970" s="131">
        <v>-2.31223576961218</v>
      </c>
      <c r="T4970" s="131">
        <v>1.7532813115809601E-4</v>
      </c>
      <c r="U4970" s="131">
        <v>-2.1685988704196202</v>
      </c>
      <c r="V4970" s="131">
        <v>1.6779802368520899E-4</v>
      </c>
      <c r="W4970" s="131">
        <v>-1.4220272182368501</v>
      </c>
      <c r="X4970" s="131">
        <v>2.22077370711115E-2</v>
      </c>
      <c r="Y4970" s="131">
        <v>-1.11848818105176</v>
      </c>
      <c r="Z4970" s="131">
        <v>3.8901092505799102E-2</v>
      </c>
    </row>
    <row r="4971" spans="2:26" ht="16" thickBot="1" x14ac:dyDescent="0.25">
      <c r="B4971" s="130" t="s">
        <v>3691</v>
      </c>
      <c r="C4971" s="131">
        <v>0.29383711786585998</v>
      </c>
      <c r="D4971" s="131">
        <v>0.863208174584011</v>
      </c>
      <c r="E4971" s="131">
        <v>-2.7888454127821101</v>
      </c>
      <c r="F4971" s="131">
        <v>3.3998417783912898E-7</v>
      </c>
      <c r="G4971" s="131">
        <v>5.4214789662129899E-2</v>
      </c>
      <c r="H4971" s="131">
        <v>0.96603078073599302</v>
      </c>
      <c r="I4971" s="131">
        <v>-2.3765563712210001</v>
      </c>
      <c r="J4971" s="131">
        <v>4.1002584893759802E-6</v>
      </c>
      <c r="K4971" s="131">
        <v>4.1320625262712997E-2</v>
      </c>
      <c r="L4971" s="131">
        <v>0.98318899687658501</v>
      </c>
      <c r="M4971" s="131">
        <v>-1.77635203853366</v>
      </c>
      <c r="N4971" s="131">
        <v>1.80652066359908E-4</v>
      </c>
      <c r="O4971" s="131">
        <v>-0.14577639296556</v>
      </c>
      <c r="P4971" s="131">
        <v>0.84311756408703997</v>
      </c>
      <c r="Q4971" s="131">
        <v>6.6270827772725305E-2</v>
      </c>
      <c r="R4971" s="131">
        <v>0.97803599937119901</v>
      </c>
      <c r="S4971" s="131">
        <v>0.173233487494379</v>
      </c>
      <c r="T4971" s="131">
        <v>0.88137235096613797</v>
      </c>
      <c r="U4971" s="131">
        <v>-0.33868026336456403</v>
      </c>
      <c r="V4971" s="131">
        <v>0.81449170739126497</v>
      </c>
      <c r="W4971" s="131">
        <v>0.14991985656044299</v>
      </c>
      <c r="X4971" s="131">
        <v>0.88138247536070502</v>
      </c>
      <c r="Y4971" s="131">
        <v>6.9503127858568298E-2</v>
      </c>
      <c r="Z4971" s="131">
        <v>0.97053583229592599</v>
      </c>
    </row>
    <row r="4972" spans="2:26" ht="16" thickBot="1" x14ac:dyDescent="0.25">
      <c r="B4972" s="4" t="s">
        <v>1988</v>
      </c>
      <c r="C4972" s="5">
        <v>-0.50650283642040395</v>
      </c>
      <c r="D4972" s="5">
        <v>0.66140606169026495</v>
      </c>
      <c r="E4972" s="5">
        <v>-2.4530334225266999</v>
      </c>
      <c r="F4972" s="5">
        <v>1.10771085301132E-6</v>
      </c>
      <c r="G4972" s="5">
        <v>-0.29056512199304102</v>
      </c>
      <c r="H4972" s="5">
        <v>0.72066674409816101</v>
      </c>
      <c r="I4972" s="5">
        <v>-2.3891223172056502</v>
      </c>
      <c r="J4972" s="5">
        <v>2.6737865699532899E-6</v>
      </c>
      <c r="K4972" s="5">
        <v>0.38807450010858902</v>
      </c>
      <c r="L4972" s="5">
        <v>0.67637645526933599</v>
      </c>
      <c r="M4972" s="5">
        <v>-1.5256206485574999</v>
      </c>
      <c r="N4972" s="5">
        <v>6.4806039866898205E-4</v>
      </c>
      <c r="O4972" s="5">
        <v>-0.98421910291011105</v>
      </c>
      <c r="P4972" s="5">
        <v>4.2119794682818901E-2</v>
      </c>
      <c r="Q4972" s="5">
        <v>-0.77833466703735399</v>
      </c>
      <c r="R4972" s="5">
        <v>4.7639117758615998E-2</v>
      </c>
      <c r="S4972" s="5">
        <v>-1.0789326233062799</v>
      </c>
      <c r="T4972" s="5">
        <v>1.2632824459871E-2</v>
      </c>
      <c r="U4972" s="5">
        <v>-1.1333647518688199</v>
      </c>
      <c r="V4972" s="5">
        <v>1.10508782620479E-3</v>
      </c>
      <c r="W4972" s="5">
        <v>-0.51147213426359295</v>
      </c>
      <c r="X4972" s="5">
        <v>0.44465277114873297</v>
      </c>
      <c r="Y4972" s="5">
        <v>0.95195473512374695</v>
      </c>
      <c r="Z4972" s="5">
        <v>6.1351550241453097E-3</v>
      </c>
    </row>
    <row r="4973" spans="2:26" ht="16" thickBot="1" x14ac:dyDescent="0.25">
      <c r="B4973" s="4" t="s">
        <v>3686</v>
      </c>
      <c r="C4973" s="5">
        <v>-0.34933662676963101</v>
      </c>
      <c r="D4973" s="5">
        <v>0.66603145271393605</v>
      </c>
      <c r="E4973" s="5">
        <v>-3.5462163562499001</v>
      </c>
      <c r="F4973" s="5">
        <v>1.1115296078108701E-8</v>
      </c>
      <c r="G4973" s="5">
        <v>-0.28322644187432799</v>
      </c>
      <c r="H4973" s="5">
        <v>0.58200767021822897</v>
      </c>
      <c r="I4973" s="5">
        <v>-2.4002488643915201</v>
      </c>
      <c r="J4973" s="5">
        <v>1.9818195136149601E-6</v>
      </c>
      <c r="K4973" s="5">
        <v>0.197907855588664</v>
      </c>
      <c r="L4973" s="5">
        <v>0.78911830652478498</v>
      </c>
      <c r="M4973" s="5">
        <v>-1.80724149643071</v>
      </c>
      <c r="N4973" s="5">
        <v>8.3687561258649203E-5</v>
      </c>
      <c r="O4973" s="5">
        <v>-1.2105466080696601</v>
      </c>
      <c r="P4973" s="5">
        <v>8.7310832009301606E-2</v>
      </c>
      <c r="Q4973" s="5">
        <v>-1.0313185108694101</v>
      </c>
      <c r="R4973" s="5">
        <v>0.11267062168063301</v>
      </c>
      <c r="S4973" s="5">
        <v>-1.0511309782632201</v>
      </c>
      <c r="T4973" s="5">
        <v>0.12924337983390499</v>
      </c>
      <c r="U4973" s="5">
        <v>-1.2213854921643199</v>
      </c>
      <c r="V4973" s="5">
        <v>2.1259505079231099E-2</v>
      </c>
      <c r="W4973" s="5">
        <v>-0.95184161655736899</v>
      </c>
      <c r="X4973" s="5">
        <v>0.22377469378531201</v>
      </c>
      <c r="Y4973" s="5">
        <v>0.38004164740138302</v>
      </c>
      <c r="Z4973" s="5">
        <v>0.70502294005329103</v>
      </c>
    </row>
    <row r="4974" spans="2:26" ht="16" thickBot="1" x14ac:dyDescent="0.25">
      <c r="B4974" s="4" t="s">
        <v>304</v>
      </c>
      <c r="C4974" s="5">
        <v>-1.5613642181117999</v>
      </c>
      <c r="D4974" s="5">
        <v>2.6633456442661597E-4</v>
      </c>
      <c r="E4974" s="5">
        <v>-3.0576030655042601</v>
      </c>
      <c r="F4974" s="5">
        <v>1.77970155846424E-9</v>
      </c>
      <c r="G4974" s="5">
        <v>-1.25802945150961</v>
      </c>
      <c r="H4974" s="5">
        <v>7.2612139255501696E-4</v>
      </c>
      <c r="I4974" s="5">
        <v>-2.4050803123425402</v>
      </c>
      <c r="J4974" s="5">
        <v>6.4686565362605897E-8</v>
      </c>
      <c r="K4974" s="5">
        <v>-1.6092121247640601</v>
      </c>
      <c r="L4974" s="5">
        <v>6.7002338478009204E-5</v>
      </c>
      <c r="M4974" s="5">
        <v>-1.2968511434402199</v>
      </c>
      <c r="N4974" s="5">
        <v>5.2210193105961902E-5</v>
      </c>
      <c r="O4974" s="5">
        <v>-2.3357628677244602</v>
      </c>
      <c r="P4974" s="5">
        <v>1.22217035448644E-6</v>
      </c>
      <c r="Q4974" s="5">
        <v>-1.4006011904190001</v>
      </c>
      <c r="R4974" s="5">
        <v>3.6515904196002598E-2</v>
      </c>
      <c r="S4974" s="5">
        <v>-2.6347225809384698</v>
      </c>
      <c r="T4974" s="5">
        <v>4.5687026309646002E-8</v>
      </c>
      <c r="U4974" s="5">
        <v>-1.88696041705844</v>
      </c>
      <c r="V4974" s="5">
        <v>1.3245756801609E-3</v>
      </c>
      <c r="W4974" s="5">
        <v>-1.8305721898156</v>
      </c>
      <c r="X4974" s="5">
        <v>5.6835977935121204E-6</v>
      </c>
      <c r="Y4974" s="5">
        <v>-1.01655637620038</v>
      </c>
      <c r="Z4974" s="5">
        <v>0.12338606100975801</v>
      </c>
    </row>
    <row r="4975" spans="2:26" ht="16" thickBot="1" x14ac:dyDescent="0.25">
      <c r="B4975" s="4" t="s">
        <v>579</v>
      </c>
      <c r="C4975" s="5">
        <v>-0.539794506302542</v>
      </c>
      <c r="D4975" s="5">
        <v>0.35889475979597002</v>
      </c>
      <c r="E4975" s="5">
        <v>-2.7666235660090601</v>
      </c>
      <c r="F4975" s="5">
        <v>9.1533756748573195E-8</v>
      </c>
      <c r="G4975" s="5">
        <v>-0.87197868115405897</v>
      </c>
      <c r="H4975" s="5">
        <v>2.2230183914144001E-2</v>
      </c>
      <c r="I4975" s="5">
        <v>-2.4187456176773598</v>
      </c>
      <c r="J4975" s="5">
        <v>1.0088469228356401E-6</v>
      </c>
      <c r="K4975" s="5">
        <v>-0.86889528904522195</v>
      </c>
      <c r="L4975" s="5">
        <v>2.4894074566303701E-2</v>
      </c>
      <c r="M4975" s="5">
        <v>-1.6327544825878899</v>
      </c>
      <c r="N4975" s="5">
        <v>1.3417780889673499E-4</v>
      </c>
      <c r="O4975" s="5">
        <v>-1.81968121540822</v>
      </c>
      <c r="P4975" s="5">
        <v>6.5161395527068905E-4</v>
      </c>
      <c r="Q4975" s="5">
        <v>-0.76294981268407402</v>
      </c>
      <c r="R4975" s="5">
        <v>0.144906963032707</v>
      </c>
      <c r="S4975" s="5">
        <v>-1.9653847326990701</v>
      </c>
      <c r="T4975" s="5">
        <v>1.0271895334994401E-4</v>
      </c>
      <c r="U4975" s="5">
        <v>-1.2213562894438199</v>
      </c>
      <c r="V4975" s="5">
        <v>3.5197241682585101E-3</v>
      </c>
      <c r="W4975" s="5">
        <v>-1.55277172462574</v>
      </c>
      <c r="X4975" s="5">
        <v>1.70704905057607E-3</v>
      </c>
      <c r="Y4975" s="5">
        <v>0.137143167686229</v>
      </c>
      <c r="Z4975" s="5">
        <v>0.90292184079899396</v>
      </c>
    </row>
    <row r="4976" spans="2:26" ht="16" thickBot="1" x14ac:dyDescent="0.25">
      <c r="B4976" s="130" t="s">
        <v>2019</v>
      </c>
      <c r="C4976" s="131">
        <v>-0.59932520742331397</v>
      </c>
      <c r="D4976" s="131">
        <v>0.528763070594505</v>
      </c>
      <c r="E4976" s="131">
        <v>-3.1217790179067899</v>
      </c>
      <c r="F4976" s="131">
        <v>8.1986755006717795E-8</v>
      </c>
      <c r="G4976" s="131">
        <v>-0.82546292229201301</v>
      </c>
      <c r="H4976" s="131">
        <v>0.152704193901225</v>
      </c>
      <c r="I4976" s="131">
        <v>-2.4349670256767402</v>
      </c>
      <c r="J4976" s="131">
        <v>3.1114276135184698E-6</v>
      </c>
      <c r="K4976" s="131">
        <v>-0.33211827843654201</v>
      </c>
      <c r="L4976" s="131">
        <v>0.71113609963181301</v>
      </c>
      <c r="M4976" s="131">
        <v>-2.0905677272901499</v>
      </c>
      <c r="N4976" s="131">
        <v>3.6544266607517002E-5</v>
      </c>
      <c r="O4976" s="131">
        <v>-1.85233734906575</v>
      </c>
      <c r="P4976" s="131">
        <v>1.1266213121092501E-3</v>
      </c>
      <c r="Q4976" s="131">
        <v>-1.2480969513305</v>
      </c>
      <c r="R4976" s="131">
        <v>1.6246752481403299E-2</v>
      </c>
      <c r="S4976" s="131">
        <v>-2.1708464802215399</v>
      </c>
      <c r="T4976" s="131">
        <v>8.1064336910859503E-5</v>
      </c>
      <c r="U4976" s="131">
        <v>-1.3803465995852</v>
      </c>
      <c r="V4976" s="131">
        <v>2.4292094162961901E-3</v>
      </c>
      <c r="W4976" s="131">
        <v>-0.89604706211061202</v>
      </c>
      <c r="X4976" s="131">
        <v>0.15419795614519599</v>
      </c>
      <c r="Y4976" s="131">
        <v>0.31018950891423502</v>
      </c>
      <c r="Z4976" s="131">
        <v>0.72183469859109195</v>
      </c>
    </row>
    <row r="4977" spans="2:26" ht="16" thickBot="1" x14ac:dyDescent="0.25">
      <c r="B4977" s="4" t="s">
        <v>2003</v>
      </c>
      <c r="C4977" s="5">
        <v>-0.20553633804570401</v>
      </c>
      <c r="D4977" s="5">
        <v>0.88365487710289903</v>
      </c>
      <c r="E4977" s="5">
        <v>-3.0329257860736099</v>
      </c>
      <c r="F4977" s="5">
        <v>7.2066928970323003E-9</v>
      </c>
      <c r="G4977" s="5">
        <v>8.0105112045348606E-2</v>
      </c>
      <c r="H4977" s="5">
        <v>0.93152073188616102</v>
      </c>
      <c r="I4977" s="5">
        <v>-2.4383885940781602</v>
      </c>
      <c r="J4977" s="5">
        <v>2.8993509230599102E-7</v>
      </c>
      <c r="K4977" s="5">
        <v>0.65509386367145295</v>
      </c>
      <c r="L4977" s="5">
        <v>0.28782090366648999</v>
      </c>
      <c r="M4977" s="5">
        <v>-1.7293457097738001</v>
      </c>
      <c r="N4977" s="5">
        <v>2.2999999223418402E-5</v>
      </c>
      <c r="O4977" s="5">
        <v>-1.2700803625215</v>
      </c>
      <c r="P4977" s="5">
        <v>3.6257915248856298E-2</v>
      </c>
      <c r="Q4977" s="5">
        <v>-0.668769776067897</v>
      </c>
      <c r="R4977" s="5">
        <v>0.16453277832698501</v>
      </c>
      <c r="S4977" s="5">
        <v>-0.92131492688709404</v>
      </c>
      <c r="T4977" s="5">
        <v>0.141733436133234</v>
      </c>
      <c r="U4977" s="5">
        <v>-1.0131646986799201</v>
      </c>
      <c r="V4977" s="5">
        <v>7.2137532843731698E-3</v>
      </c>
      <c r="W4977" s="5">
        <v>-0.28731109747443601</v>
      </c>
      <c r="X4977" s="5">
        <v>0.82380632292721101</v>
      </c>
      <c r="Y4977" s="5">
        <v>0.66985833302609299</v>
      </c>
      <c r="Z4977" s="5">
        <v>0.123449752937016</v>
      </c>
    </row>
    <row r="4978" spans="2:26" ht="16" thickBot="1" x14ac:dyDescent="0.25">
      <c r="B4978" s="130" t="s">
        <v>2060</v>
      </c>
      <c r="C4978" s="131">
        <v>-0.53823048161797804</v>
      </c>
      <c r="D4978" s="131">
        <v>0.314503838107349</v>
      </c>
      <c r="E4978" s="131">
        <v>-3.0906639074109901</v>
      </c>
      <c r="F4978" s="131">
        <v>3.3834879784694299E-7</v>
      </c>
      <c r="G4978" s="131">
        <v>-0.32140789658316199</v>
      </c>
      <c r="H4978" s="131">
        <v>0.449138558690862</v>
      </c>
      <c r="I4978" s="131">
        <v>-2.4445755396551498</v>
      </c>
      <c r="J4978" s="131">
        <v>9.0107820942995708E-6</v>
      </c>
      <c r="K4978" s="131">
        <v>-0.51816248637422602</v>
      </c>
      <c r="L4978" s="131">
        <v>0.20010592018138601</v>
      </c>
      <c r="M4978" s="131">
        <v>-2.3971657889418299</v>
      </c>
      <c r="N4978" s="131">
        <v>2.8536447376647602E-5</v>
      </c>
      <c r="O4978" s="131">
        <v>-1.98721423252945</v>
      </c>
      <c r="P4978" s="131">
        <v>7.4829769084425804E-3</v>
      </c>
      <c r="Q4978" s="131">
        <v>-0.93287391972204603</v>
      </c>
      <c r="R4978" s="131">
        <v>0.123042066514422</v>
      </c>
      <c r="S4978" s="131">
        <v>-2.2806477495009498</v>
      </c>
      <c r="T4978" s="131">
        <v>9.2275598097701298E-4</v>
      </c>
      <c r="U4978" s="131">
        <v>-1.16249510821066</v>
      </c>
      <c r="V4978" s="131">
        <v>1.7384936586279199E-2</v>
      </c>
      <c r="W4978" s="131">
        <v>-1.3591343550403501</v>
      </c>
      <c r="X4978" s="131">
        <v>7.64583607100352E-2</v>
      </c>
      <c r="Y4978" s="131">
        <v>0.73601333190169005</v>
      </c>
      <c r="Z4978" s="131">
        <v>0.23286695499210999</v>
      </c>
    </row>
    <row r="4979" spans="2:26" ht="16" thickBot="1" x14ac:dyDescent="0.25">
      <c r="B4979" s="130" t="s">
        <v>1610</v>
      </c>
      <c r="C4979" s="131">
        <v>-0.72640395529107604</v>
      </c>
      <c r="D4979" s="131">
        <v>8.6503811290796997E-2</v>
      </c>
      <c r="E4979" s="131">
        <v>-3.3056506682361801</v>
      </c>
      <c r="F4979" s="131">
        <v>1.6865022822587301E-8</v>
      </c>
      <c r="G4979" s="131">
        <v>-0.37035840392854902</v>
      </c>
      <c r="H4979" s="131">
        <v>0.34384482750760198</v>
      </c>
      <c r="I4979" s="131">
        <v>-2.4472523713392298</v>
      </c>
      <c r="J4979" s="131">
        <v>1.11336777143594E-6</v>
      </c>
      <c r="K4979" s="131">
        <v>-0.77080388009942502</v>
      </c>
      <c r="L4979" s="131">
        <v>2.77841107656954E-2</v>
      </c>
      <c r="M4979" s="131">
        <v>-1.9320317727154701</v>
      </c>
      <c r="N4979" s="131">
        <v>3.34004627881856E-5</v>
      </c>
      <c r="O4979" s="131">
        <v>-2.1492216202362502</v>
      </c>
      <c r="P4979" s="131">
        <v>1.12027457885837E-3</v>
      </c>
      <c r="Q4979" s="131">
        <v>-0.87233326978518699</v>
      </c>
      <c r="R4979" s="131">
        <v>5.3938660034993598E-2</v>
      </c>
      <c r="S4979" s="131">
        <v>-2.26452921129713</v>
      </c>
      <c r="T4979" s="131">
        <v>2.6233255709330898E-4</v>
      </c>
      <c r="U4979" s="131">
        <v>-1.38321563061562</v>
      </c>
      <c r="V4979" s="131">
        <v>6.8761967949595602E-4</v>
      </c>
      <c r="W4979" s="131">
        <v>-1.3789154608965899</v>
      </c>
      <c r="X4979" s="131">
        <v>3.07197848175053E-2</v>
      </c>
      <c r="Y4979" s="131">
        <v>5.9186300919014598E-2</v>
      </c>
      <c r="Z4979" s="131">
        <v>0.96144302397751902</v>
      </c>
    </row>
    <row r="4980" spans="2:26" ht="16" thickBot="1" x14ac:dyDescent="0.25">
      <c r="B4980" s="130" t="s">
        <v>4302</v>
      </c>
      <c r="C4980" s="131">
        <v>0.62586463107345802</v>
      </c>
      <c r="D4980" s="131">
        <v>0.54018760541871202</v>
      </c>
      <c r="E4980" s="131">
        <v>-2.7057482673697102</v>
      </c>
      <c r="F4980" s="131">
        <v>1.5711761293302699E-2</v>
      </c>
      <c r="G4980" s="131">
        <v>-0.160788971663369</v>
      </c>
      <c r="H4980" s="131">
        <v>0.86182235847531696</v>
      </c>
      <c r="I4980" s="131">
        <v>-2.4501513031297799</v>
      </c>
      <c r="J4980" s="131">
        <v>3.1022154421430598E-2</v>
      </c>
      <c r="K4980" s="131">
        <v>1.1616177857366901</v>
      </c>
      <c r="L4980" s="131">
        <v>5.0123863231021401E-2</v>
      </c>
      <c r="M4980" s="131">
        <v>-0.211771027520684</v>
      </c>
      <c r="N4980" s="131">
        <v>0.97785406566597</v>
      </c>
      <c r="O4980" s="131">
        <v>-1.6308371610600001</v>
      </c>
      <c r="P4980" s="131">
        <v>0.34602038216575698</v>
      </c>
      <c r="Q4980" s="131">
        <v>-0.90051770425967204</v>
      </c>
      <c r="R4980" s="131">
        <v>0.68081503558049195</v>
      </c>
      <c r="S4980" s="131">
        <v>-1.01298774290756</v>
      </c>
      <c r="T4980" s="131">
        <v>0.71793899871113998</v>
      </c>
      <c r="U4980" s="131">
        <v>-0.96610318920923099</v>
      </c>
      <c r="V4980" s="131">
        <v>0.61203059387442904</v>
      </c>
      <c r="W4980" s="131">
        <v>0.92561523466441398</v>
      </c>
      <c r="X4980" s="131">
        <v>0.723557844002643</v>
      </c>
      <c r="Y4980" s="131">
        <v>-0.27799102701343698</v>
      </c>
      <c r="Z4980" s="131">
        <v>0.92709558599830899</v>
      </c>
    </row>
    <row r="4981" spans="2:26" ht="16" thickBot="1" x14ac:dyDescent="0.25">
      <c r="B4981" s="130" t="s">
        <v>1602</v>
      </c>
      <c r="C4981" s="131">
        <v>-0.63259052533631199</v>
      </c>
      <c r="D4981" s="131">
        <v>0.147682487034039</v>
      </c>
      <c r="E4981" s="131">
        <v>-3.2309965559785598</v>
      </c>
      <c r="F4981" s="131">
        <v>2.1868582916542401E-8</v>
      </c>
      <c r="G4981" s="131">
        <v>-0.35333097234970101</v>
      </c>
      <c r="H4981" s="131">
        <v>0.35403373415089201</v>
      </c>
      <c r="I4981" s="131">
        <v>-2.4619472808195102</v>
      </c>
      <c r="J4981" s="131">
        <v>1.11336777143594E-6</v>
      </c>
      <c r="K4981" s="131">
        <v>-0.70075622168719298</v>
      </c>
      <c r="L4981" s="131">
        <v>4.0682308564456302E-2</v>
      </c>
      <c r="M4981" s="131">
        <v>-2.05512694519786</v>
      </c>
      <c r="N4981" s="131">
        <v>2.2999999223418402E-5</v>
      </c>
      <c r="O4981" s="131">
        <v>-1.9380539497286899</v>
      </c>
      <c r="P4981" s="131">
        <v>1.00914541889028E-3</v>
      </c>
      <c r="Q4981" s="131">
        <v>-0.75141624168935195</v>
      </c>
      <c r="R4981" s="131">
        <v>0.104550540259156</v>
      </c>
      <c r="S4981" s="131">
        <v>-2.9345031050761201</v>
      </c>
      <c r="T4981" s="131">
        <v>3.2136395594025999E-6</v>
      </c>
      <c r="U4981" s="131">
        <v>-1.31877982016479</v>
      </c>
      <c r="V4981" s="131">
        <v>8.6801745385175295E-4</v>
      </c>
      <c r="W4981" s="131">
        <v>-1.7665836007704301</v>
      </c>
      <c r="X4981" s="131">
        <v>1.39354621691521E-3</v>
      </c>
      <c r="Y4981" s="131">
        <v>8.9125393187011098E-2</v>
      </c>
      <c r="Z4981" s="131">
        <v>0.93730824121013101</v>
      </c>
    </row>
    <row r="4982" spans="2:26" ht="16" thickBot="1" x14ac:dyDescent="0.25">
      <c r="B4982" s="130" t="s">
        <v>2130</v>
      </c>
      <c r="C4982" s="131">
        <v>-0.51091039280440198</v>
      </c>
      <c r="D4982" s="131">
        <v>0.47981487920224603</v>
      </c>
      <c r="E4982" s="131">
        <v>-3.1365600041500898</v>
      </c>
      <c r="F4982" s="131">
        <v>6.6497802138030002E-8</v>
      </c>
      <c r="G4982" s="131">
        <v>-0.41444317286515497</v>
      </c>
      <c r="H4982" s="131">
        <v>0.40456178464954101</v>
      </c>
      <c r="I4982" s="131">
        <v>-2.4622125729684301</v>
      </c>
      <c r="J4982" s="131">
        <v>2.2267111275783198E-6</v>
      </c>
      <c r="K4982" s="131">
        <v>-0.29010264155989601</v>
      </c>
      <c r="L4982" s="131">
        <v>0.66591052596308897</v>
      </c>
      <c r="M4982" s="131">
        <v>-1.71246727573072</v>
      </c>
      <c r="N4982" s="131">
        <v>2.21870918421811E-4</v>
      </c>
      <c r="O4982" s="131">
        <v>-1.6537670410158101</v>
      </c>
      <c r="P4982" s="131">
        <v>2.6734581524643201E-2</v>
      </c>
      <c r="Q4982" s="131">
        <v>-0.84332947253502399</v>
      </c>
      <c r="R4982" s="131">
        <v>0.119868757830405</v>
      </c>
      <c r="S4982" s="131">
        <v>-1.61007315256561</v>
      </c>
      <c r="T4982" s="131">
        <v>1.81867398938877E-2</v>
      </c>
      <c r="U4982" s="131">
        <v>-1.36265190516957</v>
      </c>
      <c r="V4982" s="131">
        <v>2.2287754700108901E-3</v>
      </c>
      <c r="W4982" s="131">
        <v>-0.61688164031002901</v>
      </c>
      <c r="X4982" s="131">
        <v>0.61456705023403901</v>
      </c>
      <c r="Y4982" s="131">
        <v>0.389371706288001</v>
      </c>
      <c r="Z4982" s="131">
        <v>0.60304701450626197</v>
      </c>
    </row>
    <row r="4983" spans="2:26" ht="16" thickBot="1" x14ac:dyDescent="0.25">
      <c r="B4983" s="130" t="s">
        <v>1763</v>
      </c>
      <c r="C4983" s="131">
        <v>-1.0594354933161001</v>
      </c>
      <c r="D4983" s="131">
        <v>0.165798547279112</v>
      </c>
      <c r="E4983" s="131">
        <v>-3.3794655790736399</v>
      </c>
      <c r="F4983" s="131">
        <v>1.23124758644E-7</v>
      </c>
      <c r="G4983" s="131">
        <v>-0.48035640780830002</v>
      </c>
      <c r="H4983" s="131">
        <v>0.48973751302870899</v>
      </c>
      <c r="I4983" s="131">
        <v>-2.4687041187313201</v>
      </c>
      <c r="J4983" s="131">
        <v>9.2445877881076E-6</v>
      </c>
      <c r="K4983" s="131">
        <v>-0.64904396743237902</v>
      </c>
      <c r="L4983" s="131">
        <v>0.37047971894276899</v>
      </c>
      <c r="M4983" s="131">
        <v>-2.0990165528484699</v>
      </c>
      <c r="N4983" s="131">
        <v>1.04415001469173E-4</v>
      </c>
      <c r="O4983" s="131">
        <v>-2.62516218793359</v>
      </c>
      <c r="P4983" s="131">
        <v>2.9216034020757898E-4</v>
      </c>
      <c r="Q4983" s="131">
        <v>-1.1004908586856701</v>
      </c>
      <c r="R4983" s="131">
        <v>5.8803317120179201E-2</v>
      </c>
      <c r="S4983" s="131">
        <v>-2.8522704528855298</v>
      </c>
      <c r="T4983" s="131">
        <v>3.7746013254006197E-5</v>
      </c>
      <c r="U4983" s="131">
        <v>-1.63541041513055</v>
      </c>
      <c r="V4983" s="131">
        <v>1.2900650630904499E-3</v>
      </c>
      <c r="W4983" s="131">
        <v>-1.75039540111505</v>
      </c>
      <c r="X4983" s="131">
        <v>7.6389013614066E-3</v>
      </c>
      <c r="Y4983" s="131">
        <v>9.3205699574181899E-2</v>
      </c>
      <c r="Z4983" s="131">
        <v>0.95092284141583905</v>
      </c>
    </row>
    <row r="4984" spans="2:26" ht="16" thickBot="1" x14ac:dyDescent="0.25">
      <c r="B4984" s="130" t="s">
        <v>2207</v>
      </c>
      <c r="C4984" s="131">
        <v>-0.35975806135053301</v>
      </c>
      <c r="D4984" s="131">
        <v>0.74701685353496505</v>
      </c>
      <c r="E4984" s="131">
        <v>-3.3578904557242302</v>
      </c>
      <c r="F4984" s="131">
        <v>2.6610692656659699E-8</v>
      </c>
      <c r="G4984" s="131">
        <v>-0.26138947556519199</v>
      </c>
      <c r="H4984" s="131">
        <v>0.71295882631571394</v>
      </c>
      <c r="I4984" s="131">
        <v>-2.4831082907319102</v>
      </c>
      <c r="J4984" s="131">
        <v>1.8612953292898199E-6</v>
      </c>
      <c r="K4984" s="131">
        <v>-0.51178629496897399</v>
      </c>
      <c r="L4984" s="131">
        <v>0.45216335199142299</v>
      </c>
      <c r="M4984" s="131">
        <v>-2.1229664121825</v>
      </c>
      <c r="N4984" s="131">
        <v>2.7046526183340899E-5</v>
      </c>
      <c r="O4984" s="131">
        <v>-1.6544766702327001</v>
      </c>
      <c r="P4984" s="131">
        <v>9.3463882746762598E-3</v>
      </c>
      <c r="Q4984" s="131">
        <v>-0.84765863737988001</v>
      </c>
      <c r="R4984" s="131">
        <v>3.9041705589103297E-2</v>
      </c>
      <c r="S4984" s="131">
        <v>-2.05670041982511</v>
      </c>
      <c r="T4984" s="131">
        <v>5.3718134420959905E-4</v>
      </c>
      <c r="U4984" s="131">
        <v>-1.1026487328879999</v>
      </c>
      <c r="V4984" s="131">
        <v>1.9778478198499302E-3</v>
      </c>
      <c r="W4984" s="131">
        <v>-1.24453251887145</v>
      </c>
      <c r="X4984" s="131">
        <v>5.0828673113607198E-2</v>
      </c>
      <c r="Y4984" s="131">
        <v>-0.210900550235705</v>
      </c>
      <c r="Z4984" s="131">
        <v>0.76954033983070502</v>
      </c>
    </row>
    <row r="4985" spans="2:26" ht="16" thickBot="1" x14ac:dyDescent="0.25">
      <c r="B4985" s="130" t="s">
        <v>1817</v>
      </c>
      <c r="C4985" s="131">
        <v>-0.44178276024660001</v>
      </c>
      <c r="D4985" s="131">
        <v>0.44440648491144802</v>
      </c>
      <c r="E4985" s="131">
        <v>-3.58251930132282</v>
      </c>
      <c r="F4985" s="131">
        <v>1.6420964324659199E-8</v>
      </c>
      <c r="G4985" s="131">
        <v>-0.199880460079051</v>
      </c>
      <c r="H4985" s="131">
        <v>0.66979570141683498</v>
      </c>
      <c r="I4985" s="131">
        <v>-2.4877673165538101</v>
      </c>
      <c r="J4985" s="131">
        <v>2.08596220555566E-6</v>
      </c>
      <c r="K4985" s="131">
        <v>-0.61335544983005996</v>
      </c>
      <c r="L4985" s="131">
        <v>9.7901578099741801E-2</v>
      </c>
      <c r="M4985" s="131">
        <v>-2.0972303955997602</v>
      </c>
      <c r="N4985" s="131">
        <v>3.21626431816506E-5</v>
      </c>
      <c r="O4985" s="131">
        <v>-2.7177518537915102</v>
      </c>
      <c r="P4985" s="131">
        <v>1.3042405147997199E-5</v>
      </c>
      <c r="Q4985" s="131">
        <v>-0.98996813217346802</v>
      </c>
      <c r="R4985" s="131">
        <v>4.1003039692589997E-2</v>
      </c>
      <c r="S4985" s="131">
        <v>-2.6000592491057799</v>
      </c>
      <c r="T4985" s="131">
        <v>5.5898115821969302E-6</v>
      </c>
      <c r="U4985" s="131">
        <v>-1.2751860550560099</v>
      </c>
      <c r="V4985" s="131">
        <v>2.2556953382321201E-3</v>
      </c>
      <c r="W4985" s="131">
        <v>-1.6328383304787999</v>
      </c>
      <c r="X4985" s="131">
        <v>1.43387507185119E-3</v>
      </c>
      <c r="Y4985" s="131">
        <v>0.21926835430459601</v>
      </c>
      <c r="Z4985" s="131">
        <v>0.80713099628809704</v>
      </c>
    </row>
    <row r="4986" spans="2:26" ht="16" thickBot="1" x14ac:dyDescent="0.25">
      <c r="B4986" s="4" t="s">
        <v>1975</v>
      </c>
      <c r="C4986" s="5">
        <v>-0.29009982520097699</v>
      </c>
      <c r="D4986" s="5">
        <v>0.80668808424600402</v>
      </c>
      <c r="E4986" s="5">
        <v>-3.2029830452161798</v>
      </c>
      <c r="F4986" s="5">
        <v>4.6847046218372099E-8</v>
      </c>
      <c r="G4986" s="5">
        <v>-0.11917262518376601</v>
      </c>
      <c r="H4986" s="5">
        <v>0.88755419531230095</v>
      </c>
      <c r="I4986" s="5">
        <v>-2.4915629108984598</v>
      </c>
      <c r="J4986" s="5">
        <v>1.8612953292898199E-6</v>
      </c>
      <c r="K4986" s="5">
        <v>-0.45412656032287202</v>
      </c>
      <c r="L4986" s="5">
        <v>0.51493447958277105</v>
      </c>
      <c r="M4986" s="5">
        <v>-2.03086861780743</v>
      </c>
      <c r="N4986" s="5">
        <v>3.6898745240162697E-5</v>
      </c>
      <c r="O4986" s="5">
        <v>-1.6068428869612701</v>
      </c>
      <c r="P4986" s="5">
        <v>8.5095877626416197E-4</v>
      </c>
      <c r="Q4986" s="5">
        <v>-0.76080270557742202</v>
      </c>
      <c r="R4986" s="5">
        <v>8.2462113728732994E-2</v>
      </c>
      <c r="S4986" s="5">
        <v>-1.6470575496350801</v>
      </c>
      <c r="T4986" s="5">
        <v>2.4930294959809403E-4</v>
      </c>
      <c r="U4986" s="5">
        <v>-0.78311598315104602</v>
      </c>
      <c r="V4986" s="5">
        <v>3.20569563968333E-2</v>
      </c>
      <c r="W4986" s="5">
        <v>-0.69999916822106001</v>
      </c>
      <c r="X4986" s="5">
        <v>0.203547487316901</v>
      </c>
      <c r="Y4986" s="5">
        <v>0.679384895531287</v>
      </c>
      <c r="Z4986" s="5">
        <v>9.5398714723879702E-2</v>
      </c>
    </row>
    <row r="4987" spans="2:26" ht="16" thickBot="1" x14ac:dyDescent="0.25">
      <c r="B4987" s="4" t="s">
        <v>1756</v>
      </c>
      <c r="C4987" s="5">
        <v>-0.28893940911003901</v>
      </c>
      <c r="D4987" s="5">
        <v>0.71791388534307998</v>
      </c>
      <c r="E4987" s="5">
        <v>-2.7044350695710899</v>
      </c>
      <c r="F4987" s="5">
        <v>4.4011029684493302E-8</v>
      </c>
      <c r="G4987" s="5">
        <v>-0.164133260918817</v>
      </c>
      <c r="H4987" s="5">
        <v>0.76238042402050599</v>
      </c>
      <c r="I4987" s="5">
        <v>-2.4921488624691701</v>
      </c>
      <c r="J4987" s="5">
        <v>3.8604190481216299E-7</v>
      </c>
      <c r="K4987" s="5">
        <v>0.65033057874945799</v>
      </c>
      <c r="L4987" s="5">
        <v>0.105155051533444</v>
      </c>
      <c r="M4987" s="5">
        <v>-1.66170842525982</v>
      </c>
      <c r="N4987" s="5">
        <v>4.4202000804394299E-5</v>
      </c>
      <c r="O4987" s="5">
        <v>-1.0223025877166101</v>
      </c>
      <c r="P4987" s="5">
        <v>2.0175227431564999E-2</v>
      </c>
      <c r="Q4987" s="5">
        <v>-0.47062336201195598</v>
      </c>
      <c r="R4987" s="5">
        <v>0.222464620865126</v>
      </c>
      <c r="S4987" s="5">
        <v>-0.77266085533923801</v>
      </c>
      <c r="T4987" s="5">
        <v>7.4028816303122302E-2</v>
      </c>
      <c r="U4987" s="5">
        <v>-0.50857111332930005</v>
      </c>
      <c r="V4987" s="5">
        <v>0.10416433445308</v>
      </c>
      <c r="W4987" s="5">
        <v>-0.15460854504312799</v>
      </c>
      <c r="X4987" s="5">
        <v>0.88533084831085695</v>
      </c>
      <c r="Y4987" s="5">
        <v>0.66961829939220496</v>
      </c>
      <c r="Z4987" s="5">
        <v>2.8196646141148501E-2</v>
      </c>
    </row>
    <row r="4988" spans="2:26" ht="16" thickBot="1" x14ac:dyDescent="0.25">
      <c r="B4988" s="130" t="s">
        <v>4359</v>
      </c>
      <c r="C4988" s="131">
        <v>-0.47764891038811402</v>
      </c>
      <c r="D4988" s="131">
        <v>0.68483285398930205</v>
      </c>
      <c r="E4988" s="131">
        <v>-3.35383302320469</v>
      </c>
      <c r="F4988" s="131">
        <v>1.1115296078108701E-8</v>
      </c>
      <c r="G4988" s="131">
        <v>-0.46669376060367002</v>
      </c>
      <c r="H4988" s="131">
        <v>0.50833463263067402</v>
      </c>
      <c r="I4988" s="131">
        <v>-2.50227838425833</v>
      </c>
      <c r="J4988" s="131">
        <v>6.9096978125237897E-7</v>
      </c>
      <c r="K4988" s="131">
        <v>0.28602989813490598</v>
      </c>
      <c r="L4988" s="131">
        <v>0.78466134751396499</v>
      </c>
      <c r="M4988" s="131">
        <v>-1.5944486858596001</v>
      </c>
      <c r="N4988" s="131">
        <v>1.7903980840932901E-4</v>
      </c>
      <c r="O4988" s="131">
        <v>-1.1586928935499201</v>
      </c>
      <c r="P4988" s="131">
        <v>7.5601102996626104E-2</v>
      </c>
      <c r="Q4988" s="131">
        <v>-0.48304670293403801</v>
      </c>
      <c r="R4988" s="131">
        <v>0.46181632357926</v>
      </c>
      <c r="S4988" s="131">
        <v>-0.147879091319053</v>
      </c>
      <c r="T4988" s="131">
        <v>0.944598176073289</v>
      </c>
      <c r="U4988" s="131">
        <v>-0.95649768778488897</v>
      </c>
      <c r="V4988" s="131">
        <v>1.6142822998627099E-2</v>
      </c>
      <c r="W4988" s="131">
        <v>0.17941777610399101</v>
      </c>
      <c r="X4988" s="131">
        <v>0.91135149384868197</v>
      </c>
      <c r="Y4988" s="131">
        <v>0.54341079591570796</v>
      </c>
      <c r="Z4988" s="131">
        <v>0.30399863106397201</v>
      </c>
    </row>
    <row r="4989" spans="2:26" ht="16" thickBot="1" x14ac:dyDescent="0.25">
      <c r="B4989" s="4" t="s">
        <v>2307</v>
      </c>
      <c r="C4989" s="5">
        <v>-0.63640107688978098</v>
      </c>
      <c r="D4989" s="5">
        <v>0.36916673469077799</v>
      </c>
      <c r="E4989" s="5">
        <v>-3.5420288561596802</v>
      </c>
      <c r="F4989" s="5">
        <v>4.6656780197821999E-8</v>
      </c>
      <c r="G4989" s="5">
        <v>-0.24030354819029601</v>
      </c>
      <c r="H4989" s="5">
        <v>0.70131486270040999</v>
      </c>
      <c r="I4989" s="5">
        <v>-2.5350960798598599</v>
      </c>
      <c r="J4989" s="5">
        <v>4.4395801632562003E-6</v>
      </c>
      <c r="K4989" s="5">
        <v>-0.39238647471982402</v>
      </c>
      <c r="L4989" s="5">
        <v>0.545071117481294</v>
      </c>
      <c r="M4989" s="5">
        <v>-2.22106356707366</v>
      </c>
      <c r="N4989" s="5">
        <v>3.93593673636126E-5</v>
      </c>
      <c r="O4989" s="5">
        <v>-2.09746943291091</v>
      </c>
      <c r="P4989" s="5">
        <v>4.3017478591352601E-4</v>
      </c>
      <c r="Q4989" s="5">
        <v>-0.83947098244945595</v>
      </c>
      <c r="R4989" s="5">
        <v>8.9026628438735003E-2</v>
      </c>
      <c r="S4989" s="5">
        <v>-2.58430264399618</v>
      </c>
      <c r="T4989" s="5">
        <v>1.34792359607339E-5</v>
      </c>
      <c r="U4989" s="5">
        <v>-1.16960045283297</v>
      </c>
      <c r="V4989" s="5">
        <v>4.2600370118643796E-3</v>
      </c>
      <c r="W4989" s="5">
        <v>-1.5169352821694599</v>
      </c>
      <c r="X4989" s="5">
        <v>5.3037982375075199E-3</v>
      </c>
      <c r="Y4989" s="5">
        <v>8.4066535506103393E-2</v>
      </c>
      <c r="Z4989" s="5">
        <v>0.94593137935150795</v>
      </c>
    </row>
    <row r="4990" spans="2:26" ht="16" thickBot="1" x14ac:dyDescent="0.25">
      <c r="B4990" s="130" t="s">
        <v>1748</v>
      </c>
      <c r="C4990" s="131">
        <v>-0.62214383522623395</v>
      </c>
      <c r="D4990" s="131">
        <v>0.49951431826202802</v>
      </c>
      <c r="E4990" s="131">
        <v>-3.39118191944041</v>
      </c>
      <c r="F4990" s="131">
        <v>8.9965971740666706E-8</v>
      </c>
      <c r="G4990" s="131">
        <v>-0.36770547906475498</v>
      </c>
      <c r="H4990" s="131">
        <v>0.58908500948598796</v>
      </c>
      <c r="I4990" s="131">
        <v>-2.5402951425228699</v>
      </c>
      <c r="J4990" s="131">
        <v>5.2683451842850499E-6</v>
      </c>
      <c r="K4990" s="131">
        <v>-0.752733062171412</v>
      </c>
      <c r="L4990" s="131">
        <v>0.22033620831619499</v>
      </c>
      <c r="M4990" s="131">
        <v>-2.23101683824</v>
      </c>
      <c r="N4990" s="131">
        <v>4.4202000804394299E-5</v>
      </c>
      <c r="O4990" s="131">
        <v>-2.3600764557393301</v>
      </c>
      <c r="P4990" s="131">
        <v>3.9257606750505201E-4</v>
      </c>
      <c r="Q4990" s="131">
        <v>-1.10358198480272</v>
      </c>
      <c r="R4990" s="131">
        <v>1.14838771642792E-2</v>
      </c>
      <c r="S4990" s="131">
        <v>-2.2171502480195202</v>
      </c>
      <c r="T4990" s="131">
        <v>2.7188131081589599E-4</v>
      </c>
      <c r="U4990" s="131">
        <v>-1.30790334279111</v>
      </c>
      <c r="V4990" s="131">
        <v>8.6801745385175295E-4</v>
      </c>
      <c r="W4990" s="131">
        <v>-1.2096918234748999</v>
      </c>
      <c r="X4990" s="131">
        <v>6.4818308336309804E-2</v>
      </c>
      <c r="Y4990" s="131">
        <v>0.39599249197707698</v>
      </c>
      <c r="Z4990" s="131">
        <v>0.49684372442048003</v>
      </c>
    </row>
    <row r="4991" spans="2:26" ht="16" thickBot="1" x14ac:dyDescent="0.25">
      <c r="B4991" s="4" t="s">
        <v>197</v>
      </c>
      <c r="C4991" s="5">
        <v>-1.7094453282806901</v>
      </c>
      <c r="D4991" s="5">
        <v>4.0084057370781897E-5</v>
      </c>
      <c r="E4991" s="5">
        <v>-2.2160170005559801</v>
      </c>
      <c r="F4991" s="5">
        <v>1.9589676542047702E-6</v>
      </c>
      <c r="G4991" s="5">
        <v>-1.77573439362653</v>
      </c>
      <c r="H4991" s="5">
        <v>1.35999974844394E-5</v>
      </c>
      <c r="I4991" s="5">
        <v>-2.5534945362057799</v>
      </c>
      <c r="J4991" s="5">
        <v>6.8972236015830998E-7</v>
      </c>
      <c r="K4991" s="5">
        <v>-2.76470528100129</v>
      </c>
      <c r="L4991" s="5">
        <v>2.1455591413547999E-7</v>
      </c>
      <c r="M4991" s="5">
        <v>-1.97764221386702</v>
      </c>
      <c r="N4991" s="5">
        <v>2.8536447376647602E-5</v>
      </c>
      <c r="O4991" s="5">
        <v>-1.49902719341402</v>
      </c>
      <c r="P4991" s="5">
        <v>1.05060428739838E-3</v>
      </c>
      <c r="Q4991" s="5">
        <v>-1.37972428440131</v>
      </c>
      <c r="R4991" s="5">
        <v>2.2706447717087599E-2</v>
      </c>
      <c r="S4991" s="5">
        <v>-1.4511081992872501</v>
      </c>
      <c r="T4991" s="5">
        <v>5.8064130591771804E-4</v>
      </c>
      <c r="U4991" s="5">
        <v>-2.3833080767089698</v>
      </c>
      <c r="V4991" s="5">
        <v>1.04213201873609E-4</v>
      </c>
      <c r="W4991" s="5">
        <v>-2.5732802913583601</v>
      </c>
      <c r="X4991" s="5">
        <v>1.0975624351065901E-6</v>
      </c>
      <c r="Y4991" s="5">
        <v>-2.0676045503035998</v>
      </c>
      <c r="Z4991" s="5">
        <v>3.4817778989746202E-4</v>
      </c>
    </row>
    <row r="4992" spans="2:26" ht="16" thickBot="1" x14ac:dyDescent="0.25">
      <c r="B4992" s="130" t="s">
        <v>1987</v>
      </c>
      <c r="C4992" s="131">
        <v>-0.31615812736613003</v>
      </c>
      <c r="D4992" s="131">
        <v>0.791652946292145</v>
      </c>
      <c r="E4992" s="131">
        <v>-2.6101689282916598</v>
      </c>
      <c r="F4992" s="131">
        <v>1.3675660680707899E-6</v>
      </c>
      <c r="G4992" s="131">
        <v>-9.3829560589410804E-2</v>
      </c>
      <c r="H4992" s="131">
        <v>0.918745568789616</v>
      </c>
      <c r="I4992" s="131">
        <v>-2.5548101034170401</v>
      </c>
      <c r="J4992" s="131">
        <v>3.0495534924070102E-6</v>
      </c>
      <c r="K4992" s="131">
        <v>0.85605428359135904</v>
      </c>
      <c r="L4992" s="131">
        <v>0.12667063711263801</v>
      </c>
      <c r="M4992" s="131">
        <v>-1.68188042226233</v>
      </c>
      <c r="N4992" s="131">
        <v>5.3253924931140795E-4</v>
      </c>
      <c r="O4992" s="131">
        <v>-1.2789658014643199</v>
      </c>
      <c r="P4992" s="131">
        <v>5.9751089311234802E-3</v>
      </c>
      <c r="Q4992" s="131">
        <v>-0.44731233378605301</v>
      </c>
      <c r="R4992" s="131">
        <v>0.28082019394703001</v>
      </c>
      <c r="S4992" s="131">
        <v>-0.66667301609651697</v>
      </c>
      <c r="T4992" s="131">
        <v>0.202284910234831</v>
      </c>
      <c r="U4992" s="131">
        <v>-0.60197174554315702</v>
      </c>
      <c r="V4992" s="131">
        <v>4.5024714114956503E-2</v>
      </c>
      <c r="W4992" s="131">
        <v>-0.29104358532777802</v>
      </c>
      <c r="X4992" s="131">
        <v>0.74304168655011904</v>
      </c>
      <c r="Y4992" s="131">
        <v>0.494111722352848</v>
      </c>
      <c r="Z4992" s="131">
        <v>0.156461489571981</v>
      </c>
    </row>
    <row r="4993" spans="2:26" ht="16" thickBot="1" x14ac:dyDescent="0.25">
      <c r="B4993" s="4" t="s">
        <v>1824</v>
      </c>
      <c r="C4993" s="5">
        <v>-0.90135822161269097</v>
      </c>
      <c r="D4993" s="5">
        <v>0.10644016119484399</v>
      </c>
      <c r="E4993" s="5">
        <v>-3.2254288807364802</v>
      </c>
      <c r="F4993" s="5">
        <v>2.0533028571265299E-8</v>
      </c>
      <c r="G4993" s="5">
        <v>-0.62437556432989305</v>
      </c>
      <c r="H4993" s="5">
        <v>0.19509956239304399</v>
      </c>
      <c r="I4993" s="5">
        <v>-2.5559629181863199</v>
      </c>
      <c r="J4993" s="5">
        <v>6.6496465217896703E-7</v>
      </c>
      <c r="K4993" s="5">
        <v>0.174469823198351</v>
      </c>
      <c r="L4993" s="5">
        <v>0.84216254103499599</v>
      </c>
      <c r="M4993" s="5">
        <v>-1.90014042466473</v>
      </c>
      <c r="N4993" s="5">
        <v>3.6898745240162697E-5</v>
      </c>
      <c r="O4993" s="5">
        <v>-1.3125259770570199</v>
      </c>
      <c r="P4993" s="5">
        <v>5.1476908455396399E-3</v>
      </c>
      <c r="Q4993" s="5">
        <v>-1.1039429868892301</v>
      </c>
      <c r="R4993" s="5">
        <v>7.0399520871187296E-2</v>
      </c>
      <c r="S4993" s="5">
        <v>-1.3616479593475901</v>
      </c>
      <c r="T4993" s="5">
        <v>1.6487365075822701E-3</v>
      </c>
      <c r="U4993" s="5">
        <v>-1.25359389005963</v>
      </c>
      <c r="V4993" s="5">
        <v>1.36894729265786E-2</v>
      </c>
      <c r="W4993" s="5">
        <v>-0.62809043658096897</v>
      </c>
      <c r="X4993" s="5">
        <v>0.28237353700229301</v>
      </c>
      <c r="Y4993" s="5">
        <v>2.4347845530426699E-2</v>
      </c>
      <c r="Z4993" s="5">
        <v>0.98859701117036602</v>
      </c>
    </row>
    <row r="4994" spans="2:26" ht="16" thickBot="1" x14ac:dyDescent="0.25">
      <c r="B4994" s="130" t="s">
        <v>2242</v>
      </c>
      <c r="C4994" s="131">
        <v>-0.74905719463424902</v>
      </c>
      <c r="D4994" s="131">
        <v>0.20284409996049699</v>
      </c>
      <c r="E4994" s="131">
        <v>-3.3980463871208499</v>
      </c>
      <c r="F4994" s="131">
        <v>7.2066928970323003E-9</v>
      </c>
      <c r="G4994" s="131">
        <v>-0.31673121739320098</v>
      </c>
      <c r="H4994" s="131">
        <v>0.55581321924128102</v>
      </c>
      <c r="I4994" s="131">
        <v>-2.5629028182160098</v>
      </c>
      <c r="J4994" s="131">
        <v>4.9635313009324196E-7</v>
      </c>
      <c r="K4994" s="131">
        <v>-0.23124630367704499</v>
      </c>
      <c r="L4994" s="131">
        <v>0.75906975559357004</v>
      </c>
      <c r="M4994" s="131">
        <v>-1.71959569257802</v>
      </c>
      <c r="N4994" s="131">
        <v>5.7259467181523998E-5</v>
      </c>
      <c r="O4994" s="131">
        <v>-1.6799039812108201</v>
      </c>
      <c r="P4994" s="131">
        <v>1.7936256503242899E-3</v>
      </c>
      <c r="Q4994" s="131">
        <v>-0.802289968292625</v>
      </c>
      <c r="R4994" s="131">
        <v>5.7126035374568E-2</v>
      </c>
      <c r="S4994" s="131">
        <v>-1.6516286853302899</v>
      </c>
      <c r="T4994" s="131">
        <v>8.8694050863913701E-4</v>
      </c>
      <c r="U4994" s="131">
        <v>-1.15116712121265</v>
      </c>
      <c r="V4994" s="131">
        <v>1.6173069515773601E-3</v>
      </c>
      <c r="W4994" s="131">
        <v>-0.96185287994038104</v>
      </c>
      <c r="X4994" s="131">
        <v>8.5091897050051796E-2</v>
      </c>
      <c r="Y4994" s="131">
        <v>0.57395579592472901</v>
      </c>
      <c r="Z4994" s="131">
        <v>0.189385045300421</v>
      </c>
    </row>
    <row r="4995" spans="2:26" ht="16" thickBot="1" x14ac:dyDescent="0.25">
      <c r="B4995" s="4" t="s">
        <v>4313</v>
      </c>
      <c r="C4995" s="5">
        <v>-0.17854666693499599</v>
      </c>
      <c r="D4995" s="5">
        <v>0.87346187549276599</v>
      </c>
      <c r="E4995" s="5">
        <v>-2.3611217493362502</v>
      </c>
      <c r="F4995" s="5">
        <v>2.8138590267235E-5</v>
      </c>
      <c r="G4995" s="5">
        <v>-0.113860543457488</v>
      </c>
      <c r="H4995" s="5">
        <v>0.86696623877242995</v>
      </c>
      <c r="I4995" s="5">
        <v>-2.57254235269578</v>
      </c>
      <c r="J4995" s="5">
        <v>1.22789021500645E-5</v>
      </c>
      <c r="K4995" s="5">
        <v>0.47846252132344202</v>
      </c>
      <c r="L4995" s="5">
        <v>0.36383906173154801</v>
      </c>
      <c r="M4995" s="5">
        <v>-2.0080464232094699</v>
      </c>
      <c r="N4995" s="5">
        <v>3.5211509899480201E-4</v>
      </c>
      <c r="O4995" s="5">
        <v>-0.30850811639869802</v>
      </c>
      <c r="P4995" s="5">
        <v>0.66024336544366302</v>
      </c>
      <c r="Q4995" s="5">
        <v>-0.36879465516947102</v>
      </c>
      <c r="R4995" s="5">
        <v>0.83338429194895502</v>
      </c>
      <c r="S4995" s="5">
        <v>-0.43555398883219398</v>
      </c>
      <c r="T4995" s="5">
        <v>0.56859181455684005</v>
      </c>
      <c r="U4995" s="5">
        <v>-0.35904547190881803</v>
      </c>
      <c r="V4995" s="5">
        <v>0.83912836761573195</v>
      </c>
      <c r="W4995" s="5">
        <v>4.9717946024239602E-2</v>
      </c>
      <c r="X4995" s="5">
        <v>0.97708866948733997</v>
      </c>
      <c r="Y4995" s="5">
        <v>-0.93700594698220296</v>
      </c>
      <c r="Z4995" s="5">
        <v>0.28749141245014098</v>
      </c>
    </row>
    <row r="4996" spans="2:26" ht="16" thickBot="1" x14ac:dyDescent="0.25">
      <c r="B4996" s="4" t="s">
        <v>2243</v>
      </c>
      <c r="C4996" s="5">
        <v>-9.4991065483376297E-2</v>
      </c>
      <c r="D4996" s="5">
        <v>0.93952812145897202</v>
      </c>
      <c r="E4996" s="5">
        <v>-2.7221980029387298</v>
      </c>
      <c r="F4996" s="5">
        <v>1.5557534618797501E-7</v>
      </c>
      <c r="G4996" s="5">
        <v>-0.28689214567094901</v>
      </c>
      <c r="H4996" s="5">
        <v>0.56046475937830698</v>
      </c>
      <c r="I4996" s="5">
        <v>-2.5832089824164099</v>
      </c>
      <c r="J4996" s="5">
        <v>6.6496465217896703E-7</v>
      </c>
      <c r="K4996" s="5">
        <v>-3.7590303585583101E-2</v>
      </c>
      <c r="L4996" s="5">
        <v>0.97338156550021804</v>
      </c>
      <c r="M4996" s="5">
        <v>-1.71688888508495</v>
      </c>
      <c r="N4996" s="5">
        <v>1.05331339018718E-4</v>
      </c>
      <c r="O4996" s="5">
        <v>-1.32313653622873</v>
      </c>
      <c r="P4996" s="5">
        <v>2.4494004074227201E-3</v>
      </c>
      <c r="Q4996" s="5">
        <v>-0.79338808230639402</v>
      </c>
      <c r="R4996" s="5">
        <v>0.13385535937422199</v>
      </c>
      <c r="S4996" s="5">
        <v>-1.7093328042915299</v>
      </c>
      <c r="T4996" s="5">
        <v>6.3774374533882006E-5</v>
      </c>
      <c r="U4996" s="5">
        <v>-1.05720859175393</v>
      </c>
      <c r="V4996" s="5">
        <v>1.25886501642573E-2</v>
      </c>
      <c r="W4996" s="5">
        <v>-0.57271572503583901</v>
      </c>
      <c r="X4996" s="5">
        <v>0.294254976751467</v>
      </c>
      <c r="Y4996" s="5">
        <v>0.78661413754065801</v>
      </c>
      <c r="Z4996" s="5">
        <v>0.101981044125822</v>
      </c>
    </row>
    <row r="4997" spans="2:26" ht="16" thickBot="1" x14ac:dyDescent="0.25">
      <c r="B4997" s="4" t="s">
        <v>1416</v>
      </c>
      <c r="C4997" s="5">
        <v>-0.69445701179832597</v>
      </c>
      <c r="D4997" s="5">
        <v>9.3306071777396402E-2</v>
      </c>
      <c r="E4997" s="5">
        <v>-3.4590928949575699</v>
      </c>
      <c r="F4997" s="5">
        <v>4.2927019672518502E-9</v>
      </c>
      <c r="G4997" s="5">
        <v>-0.45862639233246799</v>
      </c>
      <c r="H4997" s="5">
        <v>0.20566925289553301</v>
      </c>
      <c r="I4997" s="5">
        <v>-2.5853735698696698</v>
      </c>
      <c r="J4997" s="5">
        <v>2.8993509230599102E-7</v>
      </c>
      <c r="K4997" s="5">
        <v>-0.75613900322588301</v>
      </c>
      <c r="L4997" s="5">
        <v>2.6250675919892299E-2</v>
      </c>
      <c r="M4997" s="5">
        <v>-2.1342454906756001</v>
      </c>
      <c r="N4997" s="5">
        <v>5.1690857178180203E-6</v>
      </c>
      <c r="O4997" s="5">
        <v>-2.6358408136424001</v>
      </c>
      <c r="P4997" s="5">
        <v>9.8131005088180405E-6</v>
      </c>
      <c r="Q4997" s="5">
        <v>-1.0280933071403899</v>
      </c>
      <c r="R4997" s="5">
        <v>9.0102127028221495E-3</v>
      </c>
      <c r="S4997" s="5">
        <v>-3.01010551539277</v>
      </c>
      <c r="T4997" s="5">
        <v>4.18716387515352E-7</v>
      </c>
      <c r="U4997" s="5">
        <v>-1.2940489148617</v>
      </c>
      <c r="V4997" s="5">
        <v>4.35111386035698E-4</v>
      </c>
      <c r="W4997" s="5">
        <v>-2.1775298971966701</v>
      </c>
      <c r="X4997" s="5">
        <v>3.0344723182406201E-5</v>
      </c>
      <c r="Y4997" s="5">
        <v>-0.69961375708277596</v>
      </c>
      <c r="Z4997" s="5">
        <v>5.5715268292486901E-2</v>
      </c>
    </row>
    <row r="4998" spans="2:26" ht="16" thickBot="1" x14ac:dyDescent="0.25">
      <c r="B4998" s="4" t="s">
        <v>279</v>
      </c>
      <c r="C4998" s="5">
        <v>-1.0757425447583899</v>
      </c>
      <c r="D4998" s="5">
        <v>3.4881166440334503E-2</v>
      </c>
      <c r="E4998" s="5">
        <v>-3.56446747026258</v>
      </c>
      <c r="F4998" s="5">
        <v>8.8238297192495802E-9</v>
      </c>
      <c r="G4998" s="5">
        <v>-0.82420255223000904</v>
      </c>
      <c r="H4998" s="5">
        <v>6.4007180610467104E-2</v>
      </c>
      <c r="I4998" s="5">
        <v>-2.60706754442027</v>
      </c>
      <c r="J4998" s="5">
        <v>6.8862438269620697E-7</v>
      </c>
      <c r="K4998" s="5">
        <v>-0.48978684496733699</v>
      </c>
      <c r="L4998" s="5">
        <v>0.374133720393792</v>
      </c>
      <c r="M4998" s="5">
        <v>-1.9113279777432</v>
      </c>
      <c r="N4998" s="5">
        <v>4.1647437552468903E-5</v>
      </c>
      <c r="O4998" s="5">
        <v>-1.7088244814278899</v>
      </c>
      <c r="P4998" s="5">
        <v>4.2991858342098996E-3</v>
      </c>
      <c r="Q4998" s="5">
        <v>-1.1603448710748101</v>
      </c>
      <c r="R4998" s="5">
        <v>7.8314541185291499E-3</v>
      </c>
      <c r="S4998" s="5">
        <v>-1.9260065723897799</v>
      </c>
      <c r="T4998" s="5">
        <v>5.6934159847026402E-4</v>
      </c>
      <c r="U4998" s="5">
        <v>-1.7808430884533399</v>
      </c>
      <c r="V4998" s="5">
        <v>6.2503044944428693E-5</v>
      </c>
      <c r="W4998" s="5">
        <v>-1.1327367962943999</v>
      </c>
      <c r="X4998" s="5">
        <v>6.3208862238170196E-2</v>
      </c>
      <c r="Y4998" s="5">
        <v>0.109409047588146</v>
      </c>
      <c r="Z4998" s="5">
        <v>0.91605125216227801</v>
      </c>
    </row>
    <row r="4999" spans="2:26" ht="16" thickBot="1" x14ac:dyDescent="0.25">
      <c r="B4999" s="4" t="s">
        <v>1845</v>
      </c>
      <c r="C4999" s="5">
        <v>-0.55013362384314202</v>
      </c>
      <c r="D4999" s="5">
        <v>0.56219993320707695</v>
      </c>
      <c r="E4999" s="5">
        <v>-3.4618455962193901</v>
      </c>
      <c r="F4999" s="5">
        <v>3.0600805920264899E-8</v>
      </c>
      <c r="G4999" s="5">
        <v>-0.19425132875656501</v>
      </c>
      <c r="H4999" s="5">
        <v>0.80592918887899001</v>
      </c>
      <c r="I4999" s="5">
        <v>-2.609050650431</v>
      </c>
      <c r="J4999" s="5">
        <v>1.7167470734032099E-6</v>
      </c>
      <c r="K4999" s="5">
        <v>0.23454271109000699</v>
      </c>
      <c r="L4999" s="5">
        <v>0.81310579476945699</v>
      </c>
      <c r="M4999" s="5">
        <v>-2.1233391109417599</v>
      </c>
      <c r="N4999" s="5">
        <v>3.6021395925170903E-5</v>
      </c>
      <c r="O4999" s="5">
        <v>-1.9356938231857099</v>
      </c>
      <c r="P4999" s="5">
        <v>3.8255790399233401E-4</v>
      </c>
      <c r="Q4999" s="5">
        <v>-0.84506034525692197</v>
      </c>
      <c r="R4999" s="5">
        <v>0.103071133321154</v>
      </c>
      <c r="S4999" s="5">
        <v>-1.7259425203221801</v>
      </c>
      <c r="T4999" s="5">
        <v>4.54640066543883E-4</v>
      </c>
      <c r="U4999" s="5">
        <v>-1.30179807961965</v>
      </c>
      <c r="V4999" s="5">
        <v>2.40679699713077E-3</v>
      </c>
      <c r="W4999" s="5">
        <v>-0.683296291369202</v>
      </c>
      <c r="X4999" s="5">
        <v>0.30231154367942997</v>
      </c>
      <c r="Y4999" s="5">
        <v>0.33964283350291102</v>
      </c>
      <c r="Z4999" s="5">
        <v>0.65882941446239596</v>
      </c>
    </row>
    <row r="5000" spans="2:26" ht="16" thickBot="1" x14ac:dyDescent="0.25">
      <c r="B5000" s="4" t="s">
        <v>1716</v>
      </c>
      <c r="C5000" s="5">
        <v>-0.61539400906844599</v>
      </c>
      <c r="D5000" s="5">
        <v>0.74014472438201495</v>
      </c>
      <c r="E5000" s="5">
        <v>-3.1189664009442901</v>
      </c>
      <c r="F5000" s="5">
        <v>2.4544269766248601E-7</v>
      </c>
      <c r="G5000" s="5">
        <v>-1.0237514584118099</v>
      </c>
      <c r="H5000" s="5">
        <v>0.28615196987102198</v>
      </c>
      <c r="I5000" s="5">
        <v>-2.6176782715093498</v>
      </c>
      <c r="J5000" s="5">
        <v>3.7186671665420301E-6</v>
      </c>
      <c r="K5000" s="5">
        <v>-0.78051413074187803</v>
      </c>
      <c r="L5000" s="5">
        <v>0.51187735691979497</v>
      </c>
      <c r="M5000" s="5">
        <v>-1.70083423342749</v>
      </c>
      <c r="N5000" s="5">
        <v>7.3649429198832596E-4</v>
      </c>
      <c r="O5000" s="5">
        <v>-1.8719033296102101</v>
      </c>
      <c r="P5000" s="5">
        <v>4.2348185580363996E-3</v>
      </c>
      <c r="Q5000" s="5">
        <v>-0.79217267067624397</v>
      </c>
      <c r="R5000" s="5">
        <v>3.0471601449820002E-2</v>
      </c>
      <c r="S5000" s="5">
        <v>-2.28395150817907</v>
      </c>
      <c r="T5000" s="5">
        <v>2.3992206231560799E-4</v>
      </c>
      <c r="U5000" s="5">
        <v>-1.1935302828094001</v>
      </c>
      <c r="V5000" s="5">
        <v>4.4378808289757203E-4</v>
      </c>
      <c r="W5000" s="5">
        <v>-1.2988916136982001</v>
      </c>
      <c r="X5000" s="5">
        <v>4.6559615201128703E-2</v>
      </c>
      <c r="Y5000" s="5">
        <v>0.33146984229840698</v>
      </c>
      <c r="Z5000" s="5">
        <v>0.49042236192248501</v>
      </c>
    </row>
    <row r="5001" spans="2:26" ht="16" thickBot="1" x14ac:dyDescent="0.25">
      <c r="B5001" s="130" t="s">
        <v>1753</v>
      </c>
      <c r="C5001" s="131">
        <v>-0.92890228983172596</v>
      </c>
      <c r="D5001" s="131">
        <v>9.01240887266921E-2</v>
      </c>
      <c r="E5001" s="131">
        <v>-3.4838186061097001</v>
      </c>
      <c r="F5001" s="131">
        <v>1.04177662179567E-7</v>
      </c>
      <c r="G5001" s="131">
        <v>-0.60110988389104303</v>
      </c>
      <c r="H5001" s="131">
        <v>0.21180001044874699</v>
      </c>
      <c r="I5001" s="131">
        <v>-2.6225441494736801</v>
      </c>
      <c r="J5001" s="131">
        <v>5.5800511341441999E-6</v>
      </c>
      <c r="K5001" s="131">
        <v>-0.63390137382630096</v>
      </c>
      <c r="L5001" s="131">
        <v>0.20730962461119401</v>
      </c>
      <c r="M5001" s="131">
        <v>-2.4228835367683499</v>
      </c>
      <c r="N5001" s="131">
        <v>3.21626431816506E-5</v>
      </c>
      <c r="O5001" s="131">
        <v>-2.4363987542382501</v>
      </c>
      <c r="P5001" s="131">
        <v>8.4963302018034299E-5</v>
      </c>
      <c r="Q5001" s="131">
        <v>-1.38644292758208</v>
      </c>
      <c r="R5001" s="131">
        <v>1.32655284148882E-3</v>
      </c>
      <c r="S5001" s="131">
        <v>-2.9987408310444001</v>
      </c>
      <c r="T5001" s="131">
        <v>2.3338257215507201E-6</v>
      </c>
      <c r="U5001" s="131">
        <v>-1.4887939053935999</v>
      </c>
      <c r="V5001" s="131">
        <v>1.8490073394089999E-4</v>
      </c>
      <c r="W5001" s="131">
        <v>-0.95110694481954905</v>
      </c>
      <c r="X5001" s="131">
        <v>0.13218212110827399</v>
      </c>
      <c r="Y5001" s="131">
        <v>3.6678293194913898E-2</v>
      </c>
      <c r="Z5001" s="131">
        <v>0.97525169043330995</v>
      </c>
    </row>
    <row r="5002" spans="2:26" ht="16" thickBot="1" x14ac:dyDescent="0.25">
      <c r="B5002" s="130" t="s">
        <v>1932</v>
      </c>
      <c r="C5002" s="131">
        <v>-0.569058221028651</v>
      </c>
      <c r="D5002" s="131">
        <v>0.35899674174521101</v>
      </c>
      <c r="E5002" s="131">
        <v>-3.5990134572572399</v>
      </c>
      <c r="F5002" s="131">
        <v>7.2066928970323003E-9</v>
      </c>
      <c r="G5002" s="131">
        <v>-0.41400065832939398</v>
      </c>
      <c r="H5002" s="131">
        <v>0.36874001907016402</v>
      </c>
      <c r="I5002" s="131">
        <v>-2.6226511531785599</v>
      </c>
      <c r="J5002" s="131">
        <v>5.8692176992421303E-7</v>
      </c>
      <c r="K5002" s="131">
        <v>-0.52012947019980005</v>
      </c>
      <c r="L5002" s="131">
        <v>0.27367309346526097</v>
      </c>
      <c r="M5002" s="131">
        <v>-1.99190797311394</v>
      </c>
      <c r="N5002" s="131">
        <v>2.7606435856550998E-5</v>
      </c>
      <c r="O5002" s="131">
        <v>-2.1480190132558499</v>
      </c>
      <c r="P5002" s="131">
        <v>6.6701283774552001E-4</v>
      </c>
      <c r="Q5002" s="131">
        <v>-0.74730339147190294</v>
      </c>
      <c r="R5002" s="131">
        <v>8.7777467816503502E-2</v>
      </c>
      <c r="S5002" s="131">
        <v>-2.51907570568547</v>
      </c>
      <c r="T5002" s="131">
        <v>4.0899607321240901E-5</v>
      </c>
      <c r="U5002" s="131">
        <v>-1.18531996644529</v>
      </c>
      <c r="V5002" s="131">
        <v>1.3977104894309E-3</v>
      </c>
      <c r="W5002" s="131">
        <v>-1.4395213391244099</v>
      </c>
      <c r="X5002" s="131">
        <v>1.4741660426757799E-2</v>
      </c>
      <c r="Y5002" s="131">
        <v>0.33954373500452201</v>
      </c>
      <c r="Z5002" s="131">
        <v>0.56905188811207197</v>
      </c>
    </row>
    <row r="5003" spans="2:26" ht="16" thickBot="1" x14ac:dyDescent="0.25">
      <c r="B5003" s="4" t="s">
        <v>2315</v>
      </c>
      <c r="C5003" s="5">
        <v>-0.91389455923342999</v>
      </c>
      <c r="D5003" s="5">
        <v>0.10357787241868199</v>
      </c>
      <c r="E5003" s="5">
        <v>-3.1840200490413002</v>
      </c>
      <c r="F5003" s="5">
        <v>1.14734672665634E-7</v>
      </c>
      <c r="G5003" s="5">
        <v>-0.58718658993419504</v>
      </c>
      <c r="H5003" s="5">
        <v>0.231646533719051</v>
      </c>
      <c r="I5003" s="5">
        <v>-2.62391595678739</v>
      </c>
      <c r="J5003" s="5">
        <v>2.3482396989334901E-6</v>
      </c>
      <c r="K5003" s="5">
        <v>-0.73863667212872597</v>
      </c>
      <c r="L5003" s="5">
        <v>0.12624473545470799</v>
      </c>
      <c r="M5003" s="5">
        <v>-2.26116427305349</v>
      </c>
      <c r="N5003" s="5">
        <v>3.0737307720908E-5</v>
      </c>
      <c r="O5003" s="5">
        <v>-2.1187285227217498</v>
      </c>
      <c r="P5003" s="5">
        <v>1.4852074293470499E-4</v>
      </c>
      <c r="Q5003" s="5">
        <v>-0.86785407179142704</v>
      </c>
      <c r="R5003" s="5">
        <v>0.115784414034924</v>
      </c>
      <c r="S5003" s="5">
        <v>-2.6235160072363701</v>
      </c>
      <c r="T5003" s="5">
        <v>3.77597943103813E-6</v>
      </c>
      <c r="U5003" s="5">
        <v>-1.21210911804483</v>
      </c>
      <c r="V5003" s="5">
        <v>6.8082576149947E-3</v>
      </c>
      <c r="W5003" s="5">
        <v>-1.55914843201413</v>
      </c>
      <c r="X5003" s="5">
        <v>1.8040860106264601E-3</v>
      </c>
      <c r="Y5003" s="5">
        <v>0.37016717209240801</v>
      </c>
      <c r="Z5003" s="5">
        <v>0.641523180010801</v>
      </c>
    </row>
    <row r="5004" spans="2:26" ht="16" thickBot="1" x14ac:dyDescent="0.25">
      <c r="B5004" s="130" t="s">
        <v>117</v>
      </c>
      <c r="C5004" s="131">
        <v>-1.06627116672414</v>
      </c>
      <c r="D5004" s="131">
        <v>9.2229063432608793E-3</v>
      </c>
      <c r="E5004" s="131">
        <v>-2.9533827800517098</v>
      </c>
      <c r="F5004" s="131">
        <v>2.2581934483023101E-7</v>
      </c>
      <c r="G5004" s="131">
        <v>0.17304302515077899</v>
      </c>
      <c r="H5004" s="131">
        <v>0.72943526966597205</v>
      </c>
      <c r="I5004" s="131">
        <v>-2.6259101326895902</v>
      </c>
      <c r="J5004" s="131">
        <v>1.8612953292898199E-6</v>
      </c>
      <c r="K5004" s="131">
        <v>-0.62821692625691705</v>
      </c>
      <c r="L5004" s="131">
        <v>9.7113294989663507E-2</v>
      </c>
      <c r="M5004" s="131">
        <v>-1.9082995436608901</v>
      </c>
      <c r="N5004" s="131">
        <v>1.10797840729194E-4</v>
      </c>
      <c r="O5004" s="131">
        <v>-1.9863900683684399</v>
      </c>
      <c r="P5004" s="131">
        <v>6.7145112402175998E-4</v>
      </c>
      <c r="Q5004" s="131">
        <v>-1.40853322952025</v>
      </c>
      <c r="R5004" s="131">
        <v>3.1136199170666599E-2</v>
      </c>
      <c r="S5004" s="131">
        <v>0.66211255338765596</v>
      </c>
      <c r="T5004" s="131">
        <v>0.38132049179165001</v>
      </c>
      <c r="U5004" s="131">
        <v>-1.44364608885973</v>
      </c>
      <c r="V5004" s="131">
        <v>9.5171549376614692E-3</v>
      </c>
      <c r="W5004" s="131">
        <v>-9.8716644906923903E-2</v>
      </c>
      <c r="X5004" s="131">
        <v>0.95625919460179898</v>
      </c>
      <c r="Y5004" s="131">
        <v>-1.5413004494811999</v>
      </c>
      <c r="Z5004" s="131">
        <v>7.7732933602270302E-3</v>
      </c>
    </row>
    <row r="5005" spans="2:26" ht="16" thickBot="1" x14ac:dyDescent="0.25">
      <c r="B5005" s="4" t="s">
        <v>2361</v>
      </c>
      <c r="C5005" s="5">
        <v>-0.46307626384534301</v>
      </c>
      <c r="D5005" s="5">
        <v>0.70878980836812699</v>
      </c>
      <c r="E5005" s="5">
        <v>-2.6690221517683899</v>
      </c>
      <c r="F5005" s="5">
        <v>8.1439287661196395E-8</v>
      </c>
      <c r="G5005" s="5">
        <v>-0.59444976749734502</v>
      </c>
      <c r="H5005" s="5">
        <v>0.38605066864059301</v>
      </c>
      <c r="I5005" s="5">
        <v>-2.6348444863354898</v>
      </c>
      <c r="J5005" s="5">
        <v>3.6748906843752298E-7</v>
      </c>
      <c r="K5005" s="5">
        <v>-0.39379233878334602</v>
      </c>
      <c r="L5005" s="5">
        <v>0.67650941977729995</v>
      </c>
      <c r="M5005" s="5">
        <v>-1.6542649147217801</v>
      </c>
      <c r="N5005" s="5">
        <v>6.9426141553405603E-5</v>
      </c>
      <c r="O5005" s="5">
        <v>-1.43390691635866</v>
      </c>
      <c r="P5005" s="5">
        <v>2.5264190460796E-3</v>
      </c>
      <c r="Q5005" s="5">
        <v>-0.70896983137718494</v>
      </c>
      <c r="R5005" s="5">
        <v>8.2462113728732994E-2</v>
      </c>
      <c r="S5005" s="5">
        <v>-1.6617864261360999</v>
      </c>
      <c r="T5005" s="5">
        <v>2.22731720035832E-4</v>
      </c>
      <c r="U5005" s="5">
        <v>-1.08076050597262</v>
      </c>
      <c r="V5005" s="5">
        <v>1.7205477676139099E-3</v>
      </c>
      <c r="W5005" s="5">
        <v>-0.82739283684954101</v>
      </c>
      <c r="X5005" s="5">
        <v>9.7454256749248E-2</v>
      </c>
      <c r="Y5005" s="5">
        <v>0.38997480112482402</v>
      </c>
      <c r="Z5005" s="5">
        <v>0.43030961512175298</v>
      </c>
    </row>
    <row r="5006" spans="2:26" ht="16" thickBot="1" x14ac:dyDescent="0.25">
      <c r="B5006" s="130" t="s">
        <v>1646</v>
      </c>
      <c r="C5006" s="131">
        <v>-0.78986726534821206</v>
      </c>
      <c r="D5006" s="131">
        <v>0.14872502787640099</v>
      </c>
      <c r="E5006" s="131">
        <v>-3.3129396037144501</v>
      </c>
      <c r="F5006" s="131">
        <v>1.6865022822587301E-8</v>
      </c>
      <c r="G5006" s="131">
        <v>-0.48590987580965</v>
      </c>
      <c r="H5006" s="131">
        <v>0.30019907997797302</v>
      </c>
      <c r="I5006" s="131">
        <v>-2.6396610134124798</v>
      </c>
      <c r="J5006" s="131">
        <v>5.8692176992421303E-7</v>
      </c>
      <c r="K5006" s="131">
        <v>-0.93886676613256104</v>
      </c>
      <c r="L5006" s="131">
        <v>2.7724463857147701E-2</v>
      </c>
      <c r="M5006" s="131">
        <v>-2.2412599905908999</v>
      </c>
      <c r="N5006" s="131">
        <v>1.0015558502647501E-5</v>
      </c>
      <c r="O5006" s="131">
        <v>-2.6256292630456</v>
      </c>
      <c r="P5006" s="131">
        <v>1.2574504760551599E-4</v>
      </c>
      <c r="Q5006" s="131">
        <v>-1.0231060988951699</v>
      </c>
      <c r="R5006" s="131">
        <v>1.1246201438731399E-2</v>
      </c>
      <c r="S5006" s="131">
        <v>-2.8241071513223099</v>
      </c>
      <c r="T5006" s="131">
        <v>1.73124660667109E-5</v>
      </c>
      <c r="U5006" s="131">
        <v>-1.3525627151261701</v>
      </c>
      <c r="V5006" s="131">
        <v>3.7790788198355002E-4</v>
      </c>
      <c r="W5006" s="131">
        <v>-1.9070582288829001</v>
      </c>
      <c r="X5006" s="131">
        <v>1.77260121505432E-3</v>
      </c>
      <c r="Y5006" s="131">
        <v>0.23123446817181301</v>
      </c>
      <c r="Z5006" s="131">
        <v>0.73503084033778199</v>
      </c>
    </row>
    <row r="5007" spans="2:26" ht="16" thickBot="1" x14ac:dyDescent="0.25">
      <c r="B5007" s="4" t="s">
        <v>1870</v>
      </c>
      <c r="C5007" s="5">
        <v>-0.29574599247043998</v>
      </c>
      <c r="D5007" s="5">
        <v>0.80221921159770304</v>
      </c>
      <c r="E5007" s="5">
        <v>-3.76397333245162</v>
      </c>
      <c r="F5007" s="5">
        <v>7.2066928970323003E-9</v>
      </c>
      <c r="G5007" s="5">
        <v>-1.4013238993442201E-2</v>
      </c>
      <c r="H5007" s="5">
        <v>0.98935562255065401</v>
      </c>
      <c r="I5007" s="5">
        <v>-2.6683740089232999</v>
      </c>
      <c r="J5007" s="5">
        <v>6.6496465217896703E-7</v>
      </c>
      <c r="K5007" s="5">
        <v>-0.18313776423102501</v>
      </c>
      <c r="L5007" s="5">
        <v>0.85794866003829895</v>
      </c>
      <c r="M5007" s="5">
        <v>-1.91465368941874</v>
      </c>
      <c r="N5007" s="5">
        <v>4.8744165889821397E-5</v>
      </c>
      <c r="O5007" s="5">
        <v>-1.9998835589272199</v>
      </c>
      <c r="P5007" s="5">
        <v>1.6510620978542299E-4</v>
      </c>
      <c r="Q5007" s="5">
        <v>-0.923784426854379</v>
      </c>
      <c r="R5007" s="5">
        <v>9.8588034588847004E-2</v>
      </c>
      <c r="S5007" s="5">
        <v>-1.7578255659088</v>
      </c>
      <c r="T5007" s="5">
        <v>2.3101139825437001E-4</v>
      </c>
      <c r="U5007" s="5">
        <v>-1.09127578044993</v>
      </c>
      <c r="V5007" s="5">
        <v>1.7536566925575502E-2</v>
      </c>
      <c r="W5007" s="5">
        <v>-0.88073978804604203</v>
      </c>
      <c r="X5007" s="5">
        <v>9.6181738852384804E-2</v>
      </c>
      <c r="Y5007" s="5">
        <v>0.319675359739167</v>
      </c>
      <c r="Z5007" s="5">
        <v>0.71731957032338201</v>
      </c>
    </row>
    <row r="5008" spans="2:26" ht="16" thickBot="1" x14ac:dyDescent="0.25">
      <c r="B5008" s="4" t="s">
        <v>2332</v>
      </c>
      <c r="C5008" s="5">
        <v>-0.58015550348796896</v>
      </c>
      <c r="D5008" s="5">
        <v>0.29812140648455199</v>
      </c>
      <c r="E5008" s="5">
        <v>-3.0830755122443301</v>
      </c>
      <c r="F5008" s="5">
        <v>4.4011029684493302E-8</v>
      </c>
      <c r="G5008" s="5">
        <v>-0.58390569354879995</v>
      </c>
      <c r="H5008" s="5">
        <v>0.144594858202823</v>
      </c>
      <c r="I5008" s="5">
        <v>-2.67179030481786</v>
      </c>
      <c r="J5008" s="5">
        <v>5.8692176992421303E-7</v>
      </c>
      <c r="K5008" s="5">
        <v>-0.72368899324215097</v>
      </c>
      <c r="L5008" s="5">
        <v>6.6252851233127505E-2</v>
      </c>
      <c r="M5008" s="5">
        <v>-1.83671259745757</v>
      </c>
      <c r="N5008" s="5">
        <v>5.9794362473434403E-5</v>
      </c>
      <c r="O5008" s="5">
        <v>-2.3470560170278501</v>
      </c>
      <c r="P5008" s="5">
        <v>1.2895685216061401E-3</v>
      </c>
      <c r="Q5008" s="5">
        <v>-0.77399324550915205</v>
      </c>
      <c r="R5008" s="5">
        <v>3.39133586929182E-2</v>
      </c>
      <c r="S5008" s="5">
        <v>-3.4274488998364498</v>
      </c>
      <c r="T5008" s="5">
        <v>6.9193291207038104E-6</v>
      </c>
      <c r="U5008" s="5">
        <v>-1.0996736949621</v>
      </c>
      <c r="V5008" s="5">
        <v>7.7720004857178605E-4</v>
      </c>
      <c r="W5008" s="5">
        <v>-1.97977487639534</v>
      </c>
      <c r="X5008" s="5">
        <v>3.7653274769526E-3</v>
      </c>
      <c r="Y5008" s="5">
        <v>0.27124346469355498</v>
      </c>
      <c r="Z5008" s="5">
        <v>0.61458303876028597</v>
      </c>
    </row>
    <row r="5009" spans="2:26" ht="16" thickBot="1" x14ac:dyDescent="0.25">
      <c r="B5009" s="4" t="s">
        <v>387</v>
      </c>
      <c r="C5009" s="5">
        <v>-1.4716964631918601</v>
      </c>
      <c r="D5009" s="5">
        <v>0.36628687725752901</v>
      </c>
      <c r="E5009" s="5">
        <v>-2.50102501514748</v>
      </c>
      <c r="F5009" s="5">
        <v>1.2796967623843901E-3</v>
      </c>
      <c r="G5009" s="5">
        <v>-3.1969805497950299</v>
      </c>
      <c r="H5009" s="5">
        <v>3.4285763931143302E-3</v>
      </c>
      <c r="I5009" s="5">
        <v>-2.70921270843044</v>
      </c>
      <c r="J5009" s="5">
        <v>6.4558274525074904E-4</v>
      </c>
      <c r="K5009" s="5">
        <v>-2.5618084955849301</v>
      </c>
      <c r="L5009" s="5">
        <v>1.6502523076554199E-2</v>
      </c>
      <c r="M5009" s="5">
        <v>-0.56274192274375401</v>
      </c>
      <c r="N5009" s="5">
        <v>0.81943899009675802</v>
      </c>
      <c r="O5009" s="5">
        <v>-0.65538128823084896</v>
      </c>
      <c r="P5009" s="5">
        <v>7.0764575271619196E-2</v>
      </c>
      <c r="Q5009" s="5">
        <v>7.0987879888877004E-2</v>
      </c>
      <c r="R5009" s="5">
        <v>0.98647086585576704</v>
      </c>
      <c r="S5009" s="5">
        <v>-0.62844875818027601</v>
      </c>
      <c r="T5009" s="5">
        <v>6.0807708764693998E-2</v>
      </c>
      <c r="U5009" s="5">
        <v>0.50366346303405896</v>
      </c>
      <c r="V5009" s="5">
        <v>0.84233067437892795</v>
      </c>
      <c r="W5009" s="5">
        <v>-0.68687119908076799</v>
      </c>
      <c r="X5009" s="5">
        <v>4.3604728615972803E-2</v>
      </c>
      <c r="Y5009" s="5">
        <v>4.0786188564720698</v>
      </c>
      <c r="Z5009" s="5">
        <v>1.8975710561824801E-4</v>
      </c>
    </row>
    <row r="5010" spans="2:26" ht="16" thickBot="1" x14ac:dyDescent="0.25">
      <c r="B5010" s="130" t="s">
        <v>1792</v>
      </c>
      <c r="C5010" s="131">
        <v>-0.50274980051792195</v>
      </c>
      <c r="D5010" s="131">
        <v>0.437941915859133</v>
      </c>
      <c r="E5010" s="131">
        <v>-3.7583197662962999</v>
      </c>
      <c r="F5010" s="131">
        <v>4.2927019672518502E-9</v>
      </c>
      <c r="G5010" s="131">
        <v>-0.33978394047893401</v>
      </c>
      <c r="H5010" s="131">
        <v>0.47389886304957402</v>
      </c>
      <c r="I5010" s="131">
        <v>-2.7117314695115802</v>
      </c>
      <c r="J5010" s="131">
        <v>3.8604190481216299E-7</v>
      </c>
      <c r="K5010" s="131">
        <v>-0.494897142251572</v>
      </c>
      <c r="L5010" s="131">
        <v>0.296805289525091</v>
      </c>
      <c r="M5010" s="131">
        <v>-1.70164654452881</v>
      </c>
      <c r="N5010" s="131">
        <v>7.9026126039579095E-5</v>
      </c>
      <c r="O5010" s="131">
        <v>-1.93070407131428</v>
      </c>
      <c r="P5010" s="131">
        <v>8.4450452363801706E-3</v>
      </c>
      <c r="Q5010" s="131">
        <v>-0.79861161085298904</v>
      </c>
      <c r="R5010" s="131">
        <v>7.0228004882576897E-2</v>
      </c>
      <c r="S5010" s="131">
        <v>-2.2034138924798699</v>
      </c>
      <c r="T5010" s="131">
        <v>1.13947531480614E-3</v>
      </c>
      <c r="U5010" s="131">
        <v>-0.99097850743279503</v>
      </c>
      <c r="V5010" s="131">
        <v>7.2287419787638802E-3</v>
      </c>
      <c r="W5010" s="131">
        <v>-1.2004985308554601</v>
      </c>
      <c r="X5010" s="131">
        <v>0.13485079787967599</v>
      </c>
      <c r="Y5010" s="131">
        <v>0.42961926199856199</v>
      </c>
      <c r="Z5010" s="131">
        <v>0.420605807538108</v>
      </c>
    </row>
    <row r="5011" spans="2:26" ht="16" thickBot="1" x14ac:dyDescent="0.25">
      <c r="B5011" s="4" t="s">
        <v>1957</v>
      </c>
      <c r="C5011" s="5">
        <v>-0.494147368491337</v>
      </c>
      <c r="D5011" s="5">
        <v>0.73818495428031805</v>
      </c>
      <c r="E5011" s="5">
        <v>-3.2799891370238199</v>
      </c>
      <c r="F5011" s="5">
        <v>6.40697540187678E-8</v>
      </c>
      <c r="G5011" s="5">
        <v>-0.65319770816214495</v>
      </c>
      <c r="H5011" s="5">
        <v>0.415430368230362</v>
      </c>
      <c r="I5011" s="5">
        <v>-2.71217476813161</v>
      </c>
      <c r="J5011" s="5">
        <v>1.2671101290112199E-6</v>
      </c>
      <c r="K5011" s="5">
        <v>-0.674129720046448</v>
      </c>
      <c r="L5011" s="5">
        <v>0.46081939941398398</v>
      </c>
      <c r="M5011" s="5">
        <v>-1.8843962976723201</v>
      </c>
      <c r="N5011" s="5">
        <v>1.2160642073989501E-4</v>
      </c>
      <c r="O5011" s="5">
        <v>-2.3496206642036501</v>
      </c>
      <c r="P5011" s="5">
        <v>2.9585024973212301E-4</v>
      </c>
      <c r="Q5011" s="5">
        <v>-0.81671022928277603</v>
      </c>
      <c r="R5011" s="5">
        <v>4.1036919126459799E-2</v>
      </c>
      <c r="S5011" s="5">
        <v>-2.2476932450206299</v>
      </c>
      <c r="T5011" s="5">
        <v>1.64097769746893E-4</v>
      </c>
      <c r="U5011" s="5">
        <v>-1.2705093274999799</v>
      </c>
      <c r="V5011" s="5">
        <v>5.2711382276948997E-4</v>
      </c>
      <c r="W5011" s="5">
        <v>-1.4264908350310099</v>
      </c>
      <c r="X5011" s="5">
        <v>1.6695663036042401E-2</v>
      </c>
      <c r="Y5011" s="5">
        <v>4.6879375430817702E-2</v>
      </c>
      <c r="Z5011" s="5">
        <v>0.96511085060728896</v>
      </c>
    </row>
    <row r="5012" spans="2:26" ht="16" thickBot="1" x14ac:dyDescent="0.25">
      <c r="B5012" s="130" t="s">
        <v>1819</v>
      </c>
      <c r="C5012" s="131">
        <v>-0.61730305744972302</v>
      </c>
      <c r="D5012" s="131">
        <v>0.50790278992717897</v>
      </c>
      <c r="E5012" s="131">
        <v>-3.5185161632720399</v>
      </c>
      <c r="F5012" s="131">
        <v>1.1115296078108701E-8</v>
      </c>
      <c r="G5012" s="131">
        <v>-0.18724067247815199</v>
      </c>
      <c r="H5012" s="131">
        <v>0.82065538207081901</v>
      </c>
      <c r="I5012" s="131">
        <v>-2.7165704586853301</v>
      </c>
      <c r="J5012" s="131">
        <v>5.7204417335001395E-7</v>
      </c>
      <c r="K5012" s="131">
        <v>-0.61907956603984904</v>
      </c>
      <c r="L5012" s="131">
        <v>0.35884164990164102</v>
      </c>
      <c r="M5012" s="131">
        <v>-2.0946419615886498</v>
      </c>
      <c r="N5012" s="131">
        <v>2.3301822986716799E-5</v>
      </c>
      <c r="O5012" s="131">
        <v>-2.49882707622162</v>
      </c>
      <c r="P5012" s="131">
        <v>7.21986270398184E-5</v>
      </c>
      <c r="Q5012" s="131">
        <v>-1.1989666893942501</v>
      </c>
      <c r="R5012" s="131">
        <v>3.1591175276651298E-3</v>
      </c>
      <c r="S5012" s="131">
        <v>-3.0952218538820602</v>
      </c>
      <c r="T5012" s="131">
        <v>1.67562162171716E-6</v>
      </c>
      <c r="U5012" s="131">
        <v>-1.6872738800422</v>
      </c>
      <c r="V5012" s="131">
        <v>6.0154731879608798E-5</v>
      </c>
      <c r="W5012" s="131">
        <v>-1.6606086736969501</v>
      </c>
      <c r="X5012" s="131">
        <v>2.5300416884055901E-3</v>
      </c>
      <c r="Y5012" s="131">
        <v>-0.17804428065327599</v>
      </c>
      <c r="Z5012" s="131">
        <v>0.81522903071265895</v>
      </c>
    </row>
    <row r="5013" spans="2:26" ht="16" thickBot="1" x14ac:dyDescent="0.25">
      <c r="B5013" s="130" t="s">
        <v>2429</v>
      </c>
      <c r="C5013" s="131">
        <v>-0.68508274621773801</v>
      </c>
      <c r="D5013" s="131">
        <v>9.6112790746401194E-2</v>
      </c>
      <c r="E5013" s="131">
        <v>-3.3446758265448602</v>
      </c>
      <c r="F5013" s="131">
        <v>5.4976308592857704E-9</v>
      </c>
      <c r="G5013" s="131">
        <v>-0.46187303631732002</v>
      </c>
      <c r="H5013" s="131">
        <v>0.19888847968422199</v>
      </c>
      <c r="I5013" s="131">
        <v>-2.7218249383576398</v>
      </c>
      <c r="J5013" s="131">
        <v>1.57835921148842E-7</v>
      </c>
      <c r="K5013" s="131">
        <v>-0.61612416766502198</v>
      </c>
      <c r="L5013" s="131">
        <v>7.6164747150703704E-2</v>
      </c>
      <c r="M5013" s="131">
        <v>-1.8919035049959001</v>
      </c>
      <c r="N5013" s="131">
        <v>1.74734162875058E-5</v>
      </c>
      <c r="O5013" s="131">
        <v>-2.1542227573535602</v>
      </c>
      <c r="P5013" s="131">
        <v>9.23043340597476E-5</v>
      </c>
      <c r="Q5013" s="131">
        <v>-0.88658102664698601</v>
      </c>
      <c r="R5013" s="131">
        <v>4.2392711508207101E-2</v>
      </c>
      <c r="S5013" s="131">
        <v>-2.4173814914991198</v>
      </c>
      <c r="T5013" s="131">
        <v>7.7240134955608608E-6</v>
      </c>
      <c r="U5013" s="131">
        <v>-1.29887774776779</v>
      </c>
      <c r="V5013" s="131">
        <v>8.3556049926925805E-4</v>
      </c>
      <c r="W5013" s="131">
        <v>-1.5072152751571299</v>
      </c>
      <c r="X5013" s="131">
        <v>1.98777756369211E-3</v>
      </c>
      <c r="Y5013" s="131">
        <v>0.123969567351146</v>
      </c>
      <c r="Z5013" s="131">
        <v>0.90147462743874496</v>
      </c>
    </row>
    <row r="5014" spans="2:26" ht="16" thickBot="1" x14ac:dyDescent="0.25">
      <c r="B5014" s="4" t="s">
        <v>2096</v>
      </c>
      <c r="C5014" s="5">
        <v>-0.54323398628945396</v>
      </c>
      <c r="D5014" s="5">
        <v>0.345386218518341</v>
      </c>
      <c r="E5014" s="5">
        <v>-3.6445036535447799</v>
      </c>
      <c r="F5014" s="5">
        <v>1.77970155846424E-9</v>
      </c>
      <c r="G5014" s="5">
        <v>-0.44724031816106602</v>
      </c>
      <c r="H5014" s="5">
        <v>0.28733714557600598</v>
      </c>
      <c r="I5014" s="5">
        <v>-2.7230309829728401</v>
      </c>
      <c r="J5014" s="5">
        <v>7.3244261588535205E-8</v>
      </c>
      <c r="K5014" s="5">
        <v>-0.29447808018833399</v>
      </c>
      <c r="L5014" s="5">
        <v>0.59710009020806698</v>
      </c>
      <c r="M5014" s="5">
        <v>-2.0788756736460599</v>
      </c>
      <c r="N5014" s="5">
        <v>4.45663439804151E-6</v>
      </c>
      <c r="O5014" s="5">
        <v>-1.8763909586785501</v>
      </c>
      <c r="P5014" s="5">
        <v>1.13104903899328E-3</v>
      </c>
      <c r="Q5014" s="5">
        <v>-0.951013535296799</v>
      </c>
      <c r="R5014" s="5">
        <v>1.08263719480676E-2</v>
      </c>
      <c r="S5014" s="5">
        <v>-2.0079225553039501</v>
      </c>
      <c r="T5014" s="5">
        <v>2.2430226894401301E-4</v>
      </c>
      <c r="U5014" s="5">
        <v>-1.17859690437995</v>
      </c>
      <c r="V5014" s="5">
        <v>5.8504378257420405E-4</v>
      </c>
      <c r="W5014" s="5">
        <v>-1.40618390554205</v>
      </c>
      <c r="X5014" s="5">
        <v>9.55643520371449E-3</v>
      </c>
      <c r="Y5014" s="5">
        <v>0.226082023151466</v>
      </c>
      <c r="Z5014" s="5">
        <v>0.71342146551642904</v>
      </c>
    </row>
    <row r="5015" spans="2:26" ht="16" thickBot="1" x14ac:dyDescent="0.25">
      <c r="B5015" s="130" t="s">
        <v>2063</v>
      </c>
      <c r="C5015" s="131">
        <v>-0.160895913357916</v>
      </c>
      <c r="D5015" s="131">
        <v>0.934483585545833</v>
      </c>
      <c r="E5015" s="131">
        <v>-4.1111194689103296</v>
      </c>
      <c r="F5015" s="131">
        <v>6.7195048423447403E-8</v>
      </c>
      <c r="G5015" s="131">
        <v>-0.19985181550741701</v>
      </c>
      <c r="H5015" s="131">
        <v>0.83767084074756504</v>
      </c>
      <c r="I5015" s="131">
        <v>-2.7278015602516601</v>
      </c>
      <c r="J5015" s="131">
        <v>1.4916802593303701E-5</v>
      </c>
      <c r="K5015" s="131">
        <v>-8.4400884572337603E-2</v>
      </c>
      <c r="L5015" s="131">
        <v>0.96094344962357903</v>
      </c>
      <c r="M5015" s="131">
        <v>-2.1872610353058701</v>
      </c>
      <c r="N5015" s="131">
        <v>3.2082780447173102E-4</v>
      </c>
      <c r="O5015" s="131">
        <v>-1.65172331366337</v>
      </c>
      <c r="P5015" s="131">
        <v>2.54691323822922E-2</v>
      </c>
      <c r="Q5015" s="131">
        <v>-0.70855627883719996</v>
      </c>
      <c r="R5015" s="131">
        <v>0.41193323564270501</v>
      </c>
      <c r="S5015" s="131">
        <v>-1.5333712006392699</v>
      </c>
      <c r="T5015" s="131">
        <v>2.4517783641859098E-2</v>
      </c>
      <c r="U5015" s="131">
        <v>-1.1532384503908</v>
      </c>
      <c r="V5015" s="131">
        <v>3.6822899678503503E-2</v>
      </c>
      <c r="W5015" s="131">
        <v>-0.248543923751087</v>
      </c>
      <c r="X5015" s="131">
        <v>0.89040208230874296</v>
      </c>
      <c r="Y5015" s="131">
        <v>0.75044880069823805</v>
      </c>
      <c r="Z5015" s="131">
        <v>0.296139187315898</v>
      </c>
    </row>
    <row r="5016" spans="2:26" ht="16" thickBot="1" x14ac:dyDescent="0.25">
      <c r="B5016" s="4" t="s">
        <v>1890</v>
      </c>
      <c r="C5016" s="5">
        <v>-0.79772778112401899</v>
      </c>
      <c r="D5016" s="5">
        <v>0.43528471120253198</v>
      </c>
      <c r="E5016" s="5">
        <v>-3.96818616740067</v>
      </c>
      <c r="F5016" s="5">
        <v>4.9582767171160702E-9</v>
      </c>
      <c r="G5016" s="5">
        <v>-0.29525197666088598</v>
      </c>
      <c r="H5016" s="5">
        <v>0.73655540441390399</v>
      </c>
      <c r="I5016" s="5">
        <v>-2.7343586343116302</v>
      </c>
      <c r="J5016" s="5">
        <v>5.8692176992421303E-7</v>
      </c>
      <c r="K5016" s="5">
        <v>-0.39186527570020102</v>
      </c>
      <c r="L5016" s="5">
        <v>0.70140334573854901</v>
      </c>
      <c r="M5016" s="5">
        <v>-2.18646997763511</v>
      </c>
      <c r="N5016" s="5">
        <v>1.8591099773120899E-5</v>
      </c>
      <c r="O5016" s="5">
        <v>-2.3104664179460102</v>
      </c>
      <c r="P5016" s="5">
        <v>4.17523331249213E-4</v>
      </c>
      <c r="Q5016" s="5">
        <v>-1.22971873846409</v>
      </c>
      <c r="R5016" s="5">
        <v>2.16204553324971E-3</v>
      </c>
      <c r="S5016" s="5">
        <v>-2.4068842703584199</v>
      </c>
      <c r="T5016" s="5">
        <v>9.3224898004333994E-5</v>
      </c>
      <c r="U5016" s="5">
        <v>-1.5835470194716801</v>
      </c>
      <c r="V5016" s="5">
        <v>6.2503044944428693E-5</v>
      </c>
      <c r="W5016" s="5">
        <v>-1.4760430551122901</v>
      </c>
      <c r="X5016" s="5">
        <v>1.4747474337889E-2</v>
      </c>
      <c r="Y5016" s="5">
        <v>9.3104944516509705E-2</v>
      </c>
      <c r="Z5016" s="5">
        <v>0.92046295994647498</v>
      </c>
    </row>
    <row r="5017" spans="2:26" ht="16" thickBot="1" x14ac:dyDescent="0.25">
      <c r="B5017" s="4" t="s">
        <v>2128</v>
      </c>
      <c r="C5017" s="5">
        <v>-0.72231048000270304</v>
      </c>
      <c r="D5017" s="5">
        <v>0.29966559331005699</v>
      </c>
      <c r="E5017" s="5">
        <v>-3.4080476501988</v>
      </c>
      <c r="F5017" s="5">
        <v>2.5811584192351299E-8</v>
      </c>
      <c r="G5017" s="5">
        <v>-0.53372750378902201</v>
      </c>
      <c r="H5017" s="5">
        <v>0.31563879638633202</v>
      </c>
      <c r="I5017" s="5">
        <v>-2.7386708361582399</v>
      </c>
      <c r="J5017" s="5">
        <v>7.05812312634146E-7</v>
      </c>
      <c r="K5017" s="5">
        <v>-0.62782332700754595</v>
      </c>
      <c r="L5017" s="5">
        <v>0.25510801105951803</v>
      </c>
      <c r="M5017" s="5">
        <v>-2.09813569973978</v>
      </c>
      <c r="N5017" s="5">
        <v>3.21626431816506E-5</v>
      </c>
      <c r="O5017" s="5">
        <v>-1.93725523222978</v>
      </c>
      <c r="P5017" s="5">
        <v>2.80683654055606E-3</v>
      </c>
      <c r="Q5017" s="5">
        <v>-0.91544794312356204</v>
      </c>
      <c r="R5017" s="5">
        <v>3.2002730524012098E-2</v>
      </c>
      <c r="S5017" s="5">
        <v>-2.21943999097526</v>
      </c>
      <c r="T5017" s="5">
        <v>2.88613151208108E-4</v>
      </c>
      <c r="U5017" s="5">
        <v>-1.3888514509459999</v>
      </c>
      <c r="V5017" s="5">
        <v>4.59240249712686E-4</v>
      </c>
      <c r="W5017" s="5">
        <v>-1.2477161758459201</v>
      </c>
      <c r="X5017" s="5">
        <v>5.5790639351834502E-2</v>
      </c>
      <c r="Y5017" s="5">
        <v>0.45745263283430798</v>
      </c>
      <c r="Z5017" s="5">
        <v>0.36761585987327999</v>
      </c>
    </row>
    <row r="5018" spans="2:26" ht="16" thickBot="1" x14ac:dyDescent="0.25">
      <c r="B5018" s="4" t="s">
        <v>1722</v>
      </c>
      <c r="C5018" s="5">
        <v>-0.85937182571577098</v>
      </c>
      <c r="D5018" s="5">
        <v>0.29037453843577199</v>
      </c>
      <c r="E5018" s="5">
        <v>-3.7995991369808801</v>
      </c>
      <c r="F5018" s="5">
        <v>6.7195048423447403E-8</v>
      </c>
      <c r="G5018" s="5">
        <v>-0.373413448732412</v>
      </c>
      <c r="H5018" s="5">
        <v>0.59800229282471296</v>
      </c>
      <c r="I5018" s="5">
        <v>-2.7531307445545501</v>
      </c>
      <c r="J5018" s="5">
        <v>5.5800511341441999E-6</v>
      </c>
      <c r="K5018" s="5">
        <v>-0.46177499072350697</v>
      </c>
      <c r="L5018" s="5">
        <v>0.56144397347141195</v>
      </c>
      <c r="M5018" s="5">
        <v>-2.3995460300795601</v>
      </c>
      <c r="N5018" s="5">
        <v>5.1092693747973298E-5</v>
      </c>
      <c r="O5018" s="5">
        <v>-2.6371784150211401</v>
      </c>
      <c r="P5018" s="5">
        <v>8.4201975761273005E-6</v>
      </c>
      <c r="Q5018" s="5">
        <v>-1.40874413413688</v>
      </c>
      <c r="R5018" s="5">
        <v>1.2440648917176E-3</v>
      </c>
      <c r="S5018" s="5">
        <v>-2.8229413938918002</v>
      </c>
      <c r="T5018" s="5">
        <v>8.0769399812051399E-7</v>
      </c>
      <c r="U5018" s="5">
        <v>-1.77248257369175</v>
      </c>
      <c r="V5018" s="5">
        <v>5.6104085676971502E-5</v>
      </c>
      <c r="W5018" s="5">
        <v>-1.1522714919724499</v>
      </c>
      <c r="X5018" s="5">
        <v>1.61553595766134E-2</v>
      </c>
      <c r="Y5018" s="5">
        <v>-5.6473963726641999E-2</v>
      </c>
      <c r="Z5018" s="5">
        <v>0.95938285839033899</v>
      </c>
    </row>
    <row r="5019" spans="2:26" ht="16" thickBot="1" x14ac:dyDescent="0.25">
      <c r="B5019" s="4" t="s">
        <v>2155</v>
      </c>
      <c r="C5019" s="5">
        <v>-0.62849228763281895</v>
      </c>
      <c r="D5019" s="5">
        <v>0.32216517326809502</v>
      </c>
      <c r="E5019" s="5">
        <v>-3.5859422853035099</v>
      </c>
      <c r="F5019" s="5">
        <v>3.9984011248932603E-9</v>
      </c>
      <c r="G5019" s="5">
        <v>-0.76635990708963098</v>
      </c>
      <c r="H5019" s="5">
        <v>7.6222599871767105E-2</v>
      </c>
      <c r="I5019" s="5">
        <v>-2.7821059029426598</v>
      </c>
      <c r="J5019" s="5">
        <v>1.2047273217574899E-7</v>
      </c>
      <c r="K5019" s="5">
        <v>-0.77720227094663696</v>
      </c>
      <c r="L5019" s="5">
        <v>7.9420485836155602E-2</v>
      </c>
      <c r="M5019" s="5">
        <v>-2.1214432103149798</v>
      </c>
      <c r="N5019" s="5">
        <v>5.4260185992198504E-6</v>
      </c>
      <c r="O5019" s="5">
        <v>-2.2649541949254099</v>
      </c>
      <c r="P5019" s="5">
        <v>1.4582052889963099E-3</v>
      </c>
      <c r="Q5019" s="5">
        <v>-1.0500822958088201</v>
      </c>
      <c r="R5019" s="5">
        <v>6.0676887377810003E-3</v>
      </c>
      <c r="S5019" s="5">
        <v>-2.1583870557334799</v>
      </c>
      <c r="T5019" s="5">
        <v>9.7834220231655792E-4</v>
      </c>
      <c r="U5019" s="5">
        <v>-1.4066553422446</v>
      </c>
      <c r="V5019" s="5">
        <v>1.5866935115177501E-4</v>
      </c>
      <c r="W5019" s="5">
        <v>-0.95700302908007495</v>
      </c>
      <c r="X5019" s="5">
        <v>0.27376181169896402</v>
      </c>
      <c r="Y5019" s="5">
        <v>9.7067506047363097E-2</v>
      </c>
      <c r="Z5019" s="5">
        <v>0.91451063181708003</v>
      </c>
    </row>
    <row r="5020" spans="2:26" ht="16" thickBot="1" x14ac:dyDescent="0.25">
      <c r="B5020" s="130" t="s">
        <v>153</v>
      </c>
      <c r="C5020" s="131">
        <v>-0.91790523235870802</v>
      </c>
      <c r="D5020" s="131">
        <v>2.6082216890586499E-2</v>
      </c>
      <c r="E5020" s="131">
        <v>-2.80804734962675</v>
      </c>
      <c r="F5020" s="131">
        <v>1.0820903919564E-7</v>
      </c>
      <c r="G5020" s="131">
        <v>-0.57638825451629605</v>
      </c>
      <c r="H5020" s="131">
        <v>0.124495989981921</v>
      </c>
      <c r="I5020" s="131">
        <v>-2.7890171547367801</v>
      </c>
      <c r="J5020" s="131">
        <v>4.2963746322536898E-7</v>
      </c>
      <c r="K5020" s="131">
        <v>-0.80148967274359395</v>
      </c>
      <c r="L5020" s="131">
        <v>2.7724463857147701E-2</v>
      </c>
      <c r="M5020" s="131">
        <v>-1.28370834915818</v>
      </c>
      <c r="N5020" s="131">
        <v>2.3297923736352701E-3</v>
      </c>
      <c r="O5020" s="131">
        <v>-3.0492489811435202</v>
      </c>
      <c r="P5020" s="131">
        <v>9.8498359491886097E-6</v>
      </c>
      <c r="Q5020" s="131">
        <v>-0.88507758093336797</v>
      </c>
      <c r="R5020" s="131">
        <v>0.41885657975271101</v>
      </c>
      <c r="S5020" s="131">
        <v>-1.9706027252060201</v>
      </c>
      <c r="T5020" s="131">
        <v>3.7200529024162599E-4</v>
      </c>
      <c r="U5020" s="131">
        <v>-0.45351898645575001</v>
      </c>
      <c r="V5020" s="131">
        <v>0.77918042679730704</v>
      </c>
      <c r="W5020" s="131">
        <v>-1.6654789271922901</v>
      </c>
      <c r="X5020" s="131">
        <v>2.6827657513867902E-3</v>
      </c>
      <c r="Y5020" s="131">
        <v>-0.95149003557212597</v>
      </c>
      <c r="Z5020" s="131">
        <v>0.29328157426132501</v>
      </c>
    </row>
    <row r="5021" spans="2:26" ht="16" thickBot="1" x14ac:dyDescent="0.25">
      <c r="B5021" s="4" t="s">
        <v>2388</v>
      </c>
      <c r="C5021" s="5">
        <v>-0.57966461092442501</v>
      </c>
      <c r="D5021" s="5">
        <v>0.57619126478890004</v>
      </c>
      <c r="E5021" s="5">
        <v>-3.51825793366555</v>
      </c>
      <c r="F5021" s="5">
        <v>1.962051396841E-8</v>
      </c>
      <c r="G5021" s="5">
        <v>-0.38555962515359499</v>
      </c>
      <c r="H5021" s="5">
        <v>0.59336796660226998</v>
      </c>
      <c r="I5021" s="5">
        <v>-2.7924388991931002</v>
      </c>
      <c r="J5021" s="5">
        <v>6.6496465217896703E-7</v>
      </c>
      <c r="K5021" s="5">
        <v>-0.13054420822125801</v>
      </c>
      <c r="L5021" s="5">
        <v>0.92342524143957905</v>
      </c>
      <c r="M5021" s="5">
        <v>-2.5560202957863298</v>
      </c>
      <c r="N5021" s="5">
        <v>5.4260185992198504E-6</v>
      </c>
      <c r="O5021" s="5">
        <v>-2.1890728891367002</v>
      </c>
      <c r="P5021" s="5">
        <v>4.3720698573307501E-4</v>
      </c>
      <c r="Q5021" s="5">
        <v>-0.78428313227716495</v>
      </c>
      <c r="R5021" s="5">
        <v>0.39504828946053699</v>
      </c>
      <c r="S5021" s="5">
        <v>-1.87394675769807</v>
      </c>
      <c r="T5021" s="5">
        <v>8.1551751802475903E-4</v>
      </c>
      <c r="U5021" s="5">
        <v>-0.79625164376868995</v>
      </c>
      <c r="V5021" s="5">
        <v>0.29706767393199701</v>
      </c>
      <c r="W5021" s="5">
        <v>-1.12835837806719</v>
      </c>
      <c r="X5021" s="5">
        <v>6.7307693331867896E-2</v>
      </c>
      <c r="Y5021" s="5">
        <v>0.13307641244433499</v>
      </c>
      <c r="Z5021" s="5">
        <v>0.94010058405905494</v>
      </c>
    </row>
    <row r="5022" spans="2:26" ht="16" thickBot="1" x14ac:dyDescent="0.25">
      <c r="B5022" s="130" t="s">
        <v>99</v>
      </c>
      <c r="C5022" s="131">
        <v>-1.75443011348477</v>
      </c>
      <c r="D5022" s="131">
        <v>1.83596742878058E-3</v>
      </c>
      <c r="E5022" s="131">
        <v>-3.0577585961253799</v>
      </c>
      <c r="F5022" s="131">
        <v>6.1190687448676196E-7</v>
      </c>
      <c r="G5022" s="131">
        <v>-1.58902747300059</v>
      </c>
      <c r="H5022" s="131">
        <v>1.7932852810374699E-3</v>
      </c>
      <c r="I5022" s="131">
        <v>-2.8039426664276501</v>
      </c>
      <c r="J5022" s="131">
        <v>3.1114276135184698E-6</v>
      </c>
      <c r="K5022" s="131">
        <v>-1.54772797668863</v>
      </c>
      <c r="L5022" s="131">
        <v>2.3956959636381898E-3</v>
      </c>
      <c r="M5022" s="131">
        <v>-2.5730410434132902</v>
      </c>
      <c r="N5022" s="131">
        <v>2.2999999223418402E-5</v>
      </c>
      <c r="O5022" s="131">
        <v>-2.1822486400178902</v>
      </c>
      <c r="P5022" s="131">
        <v>2.0328894220587401E-5</v>
      </c>
      <c r="Q5022" s="131">
        <v>-1.8953734536422699</v>
      </c>
      <c r="R5022" s="131">
        <v>3.0471601449820002E-2</v>
      </c>
      <c r="S5022" s="131">
        <v>-2.0452446905580102</v>
      </c>
      <c r="T5022" s="131">
        <v>1.18562920979005E-5</v>
      </c>
      <c r="U5022" s="131">
        <v>-1.98484190800625</v>
      </c>
      <c r="V5022" s="131">
        <v>7.9472995612665694E-3</v>
      </c>
      <c r="W5022" s="131">
        <v>-2.1201921259377099</v>
      </c>
      <c r="X5022" s="131">
        <v>1.0474727473552199E-5</v>
      </c>
      <c r="Y5022" s="131">
        <v>-2.0037432610025898</v>
      </c>
      <c r="Z5022" s="131">
        <v>9.7913229414537898E-3</v>
      </c>
    </row>
    <row r="5023" spans="2:26" ht="16" thickBot="1" x14ac:dyDescent="0.25">
      <c r="B5023" s="130" t="s">
        <v>2433</v>
      </c>
      <c r="C5023" s="131">
        <v>-0.41984766033826498</v>
      </c>
      <c r="D5023" s="131">
        <v>0.65680005680279596</v>
      </c>
      <c r="E5023" s="131">
        <v>-3.3583581092774999</v>
      </c>
      <c r="F5023" s="131">
        <v>1.2213307408840601E-8</v>
      </c>
      <c r="G5023" s="131">
        <v>-0.43620186850640502</v>
      </c>
      <c r="H5023" s="131">
        <v>0.44131259559936398</v>
      </c>
      <c r="I5023" s="131">
        <v>-2.8231651737333099</v>
      </c>
      <c r="J5023" s="131">
        <v>3.4114461990446699E-7</v>
      </c>
      <c r="K5023" s="131">
        <v>-0.160648034415527</v>
      </c>
      <c r="L5023" s="131">
        <v>0.87220187985317199</v>
      </c>
      <c r="M5023" s="131">
        <v>-1.8815632672046601</v>
      </c>
      <c r="N5023" s="131">
        <v>3.81825131049577E-5</v>
      </c>
      <c r="O5023" s="131">
        <v>-1.0600428331392799</v>
      </c>
      <c r="P5023" s="131">
        <v>3.2244819329659898E-2</v>
      </c>
      <c r="Q5023" s="131">
        <v>-0.67699908886462601</v>
      </c>
      <c r="R5023" s="131">
        <v>0.186394645877412</v>
      </c>
      <c r="S5023" s="131">
        <v>-1.2596057714798901</v>
      </c>
      <c r="T5023" s="131">
        <v>4.5344828407735604E-3</v>
      </c>
      <c r="U5023" s="131">
        <v>-0.92420628461321097</v>
      </c>
      <c r="V5023" s="131">
        <v>1.92204574323332E-2</v>
      </c>
      <c r="W5023" s="131">
        <v>-0.87204004390923395</v>
      </c>
      <c r="X5023" s="131">
        <v>8.38854208123858E-2</v>
      </c>
      <c r="Y5023" s="131">
        <v>0.73235942011031496</v>
      </c>
      <c r="Z5023" s="131">
        <v>0.100350732637111</v>
      </c>
    </row>
    <row r="5024" spans="2:26" ht="16" thickBot="1" x14ac:dyDescent="0.25">
      <c r="B5024" s="130" t="s">
        <v>1908</v>
      </c>
      <c r="C5024" s="131">
        <v>-0.52732133974795703</v>
      </c>
      <c r="D5024" s="131">
        <v>0.51370916843449599</v>
      </c>
      <c r="E5024" s="131">
        <v>-3.3273516729347499</v>
      </c>
      <c r="F5024" s="131">
        <v>3.9984011248932603E-9</v>
      </c>
      <c r="G5024" s="131">
        <v>-0.29909905877993498</v>
      </c>
      <c r="H5024" s="131">
        <v>0.618931867792607</v>
      </c>
      <c r="I5024" s="131">
        <v>-2.8415699333789601</v>
      </c>
      <c r="J5024" s="131">
        <v>6.4686565362605897E-8</v>
      </c>
      <c r="K5024" s="131">
        <v>0.15622381628550999</v>
      </c>
      <c r="L5024" s="131">
        <v>0.87205436848248497</v>
      </c>
      <c r="M5024" s="131">
        <v>-1.9575842354149</v>
      </c>
      <c r="N5024" s="131">
        <v>5.4537346059508699E-6</v>
      </c>
      <c r="O5024" s="131">
        <v>-1.39334181463675</v>
      </c>
      <c r="P5024" s="131">
        <v>3.03587205019597E-3</v>
      </c>
      <c r="Q5024" s="131">
        <v>-0.62760598415977198</v>
      </c>
      <c r="R5024" s="131">
        <v>0.41583987699409197</v>
      </c>
      <c r="S5024" s="131">
        <v>-0.75467022630716496</v>
      </c>
      <c r="T5024" s="131">
        <v>0.123604809334966</v>
      </c>
      <c r="U5024" s="131">
        <v>-1.16934717039751</v>
      </c>
      <c r="V5024" s="131">
        <v>1.5657236618893299E-2</v>
      </c>
      <c r="W5024" s="131">
        <v>-0.41714169745600799</v>
      </c>
      <c r="X5024" s="131">
        <v>0.58392041185930499</v>
      </c>
      <c r="Y5024" s="131">
        <v>0.18426385115827601</v>
      </c>
      <c r="Z5024" s="131">
        <v>0.88010638194144897</v>
      </c>
    </row>
    <row r="5025" spans="2:26" ht="16" thickBot="1" x14ac:dyDescent="0.25">
      <c r="B5025" s="4" t="s">
        <v>221</v>
      </c>
      <c r="C5025" s="5">
        <v>-2.2422794834027902</v>
      </c>
      <c r="D5025" s="5">
        <v>2.76951683472308E-5</v>
      </c>
      <c r="E5025" s="5">
        <v>-2.8511776804020701</v>
      </c>
      <c r="F5025" s="5">
        <v>1.5951016249969E-7</v>
      </c>
      <c r="G5025" s="5">
        <v>-2.6195379701912298</v>
      </c>
      <c r="H5025" s="5">
        <v>3.2073733092024799E-6</v>
      </c>
      <c r="I5025" s="5">
        <v>-2.84873723467858</v>
      </c>
      <c r="J5025" s="5">
        <v>4.9635313009324196E-7</v>
      </c>
      <c r="K5025" s="5">
        <v>-2.3673457769274102</v>
      </c>
      <c r="L5025" s="5">
        <v>6.4495751045725303E-6</v>
      </c>
      <c r="M5025" s="5">
        <v>-1.89204069677426</v>
      </c>
      <c r="N5025" s="5">
        <v>6.4311613322395002E-5</v>
      </c>
      <c r="O5025" s="5">
        <v>-2.53904920686962</v>
      </c>
      <c r="P5025" s="5">
        <v>1.40433124021003E-4</v>
      </c>
      <c r="Q5025" s="5">
        <v>-1.6581344472161701</v>
      </c>
      <c r="R5025" s="5">
        <v>4.18584037866249E-2</v>
      </c>
      <c r="S5025" s="5">
        <v>-0.85455018044356601</v>
      </c>
      <c r="T5025" s="5">
        <v>0.243627051841038</v>
      </c>
      <c r="U5025" s="5">
        <v>-2.9056195957499402</v>
      </c>
      <c r="V5025" s="5">
        <v>2.0523284290842499E-4</v>
      </c>
      <c r="W5025" s="5">
        <v>-0.95439222747501296</v>
      </c>
      <c r="X5025" s="5">
        <v>0.185325989417015</v>
      </c>
      <c r="Y5025" s="5">
        <v>-2.1497406032297599</v>
      </c>
      <c r="Z5025" s="5">
        <v>3.1000367487696002E-3</v>
      </c>
    </row>
    <row r="5026" spans="2:26" ht="16" thickBot="1" x14ac:dyDescent="0.25">
      <c r="B5026" s="4" t="s">
        <v>1954</v>
      </c>
      <c r="C5026" s="5">
        <v>-0.490340423318958</v>
      </c>
      <c r="D5026" s="5">
        <v>0.59165434665892902</v>
      </c>
      <c r="E5026" s="5">
        <v>-3.7270324020730698</v>
      </c>
      <c r="F5026" s="5">
        <v>2.0704330656289499E-8</v>
      </c>
      <c r="G5026" s="5">
        <v>-0.30670024802837198</v>
      </c>
      <c r="H5026" s="5">
        <v>0.63450617521817798</v>
      </c>
      <c r="I5026" s="5">
        <v>-2.8626902306805202</v>
      </c>
      <c r="J5026" s="5">
        <v>9.9122803846491901E-7</v>
      </c>
      <c r="K5026" s="5">
        <v>-0.73728693172456305</v>
      </c>
      <c r="L5026" s="5">
        <v>0.18214478306059201</v>
      </c>
      <c r="M5026" s="5">
        <v>-2.2001478936843699</v>
      </c>
      <c r="N5026" s="5">
        <v>3.6898745240162697E-5</v>
      </c>
      <c r="O5026" s="5">
        <v>-2.4564684054030099</v>
      </c>
      <c r="P5026" s="5">
        <v>2.8559549286448602E-3</v>
      </c>
      <c r="Q5026" s="5">
        <v>-0.75063189049030399</v>
      </c>
      <c r="R5026" s="5">
        <v>0.143032299305376</v>
      </c>
      <c r="S5026" s="5">
        <v>-3.0759939987867302</v>
      </c>
      <c r="T5026" s="5">
        <v>1.09876061406382E-4</v>
      </c>
      <c r="U5026" s="5">
        <v>-1.0659546010982299</v>
      </c>
      <c r="V5026" s="5">
        <v>8.8195960978564407E-3</v>
      </c>
      <c r="W5026" s="5">
        <v>-1.40415462779591</v>
      </c>
      <c r="X5026" s="5">
        <v>0.109717724322548</v>
      </c>
      <c r="Y5026" s="5">
        <v>0.82229913869754301</v>
      </c>
      <c r="Z5026" s="5">
        <v>6.4288897350822202E-2</v>
      </c>
    </row>
    <row r="5027" spans="2:26" ht="16" thickBot="1" x14ac:dyDescent="0.25">
      <c r="B5027" s="130" t="s">
        <v>16</v>
      </c>
      <c r="C5027" s="131">
        <v>-1.5438292744866999</v>
      </c>
      <c r="D5027" s="131">
        <v>3.8220241816841997E-4</v>
      </c>
      <c r="E5027" s="131">
        <v>-3.1397682495241899</v>
      </c>
      <c r="F5027" s="131">
        <v>1.01992287105101E-7</v>
      </c>
      <c r="G5027" s="131">
        <v>-0.87215168754283601</v>
      </c>
      <c r="H5027" s="131">
        <v>1.3317838754456199E-2</v>
      </c>
      <c r="I5027" s="131">
        <v>-2.9214958317818001</v>
      </c>
      <c r="J5027" s="131">
        <v>6.02572215522922E-7</v>
      </c>
      <c r="K5027" s="131">
        <v>-1.9377206119806001</v>
      </c>
      <c r="L5027" s="131">
        <v>1.16883953885653E-5</v>
      </c>
      <c r="M5027" s="131">
        <v>-2.51489143160294</v>
      </c>
      <c r="N5027" s="131">
        <v>9.4392832119150308E-6</v>
      </c>
      <c r="O5027" s="131">
        <v>-3.09721821894547</v>
      </c>
      <c r="P5027" s="131">
        <v>1.34355095502706E-6</v>
      </c>
      <c r="Q5027" s="131">
        <v>-1.5248088332518299</v>
      </c>
      <c r="R5027" s="131">
        <v>5.9953133401940702E-2</v>
      </c>
      <c r="S5027" s="131">
        <v>-1.99715497540798</v>
      </c>
      <c r="T5027" s="131">
        <v>4.7005431534364898E-5</v>
      </c>
      <c r="U5027" s="131">
        <v>-1.4563894767134</v>
      </c>
      <c r="V5027" s="131">
        <v>3.59204749202999E-2</v>
      </c>
      <c r="W5027" s="131">
        <v>-1.8963027459403901</v>
      </c>
      <c r="X5027" s="131">
        <v>1.17378524353512E-4</v>
      </c>
      <c r="Y5027" s="131">
        <v>-2.0532611192564998</v>
      </c>
      <c r="Z5027" s="131">
        <v>3.9061847279168202E-3</v>
      </c>
    </row>
    <row r="5028" spans="2:26" ht="16" thickBot="1" x14ac:dyDescent="0.25">
      <c r="B5028" s="4" t="s">
        <v>2169</v>
      </c>
      <c r="C5028" s="5">
        <v>-4.4550013649733898E-2</v>
      </c>
      <c r="D5028" s="5">
        <v>0.984560355079657</v>
      </c>
      <c r="E5028" s="5">
        <v>-3.1947492428175002</v>
      </c>
      <c r="F5028" s="5">
        <v>2.5081083073118899E-5</v>
      </c>
      <c r="G5028" s="5">
        <v>-0.45136724795266803</v>
      </c>
      <c r="H5028" s="5">
        <v>0.54114352274385402</v>
      </c>
      <c r="I5028" s="5">
        <v>-2.9631730572931798</v>
      </c>
      <c r="J5028" s="5">
        <v>7.7152455451442303E-5</v>
      </c>
      <c r="K5028" s="5">
        <v>-0.464764629858676</v>
      </c>
      <c r="L5028" s="5">
        <v>0.59906972715852003</v>
      </c>
      <c r="M5028" s="5">
        <v>-2.2739650834973602</v>
      </c>
      <c r="N5028" s="5">
        <v>2.0328668687346501E-3</v>
      </c>
      <c r="O5028" s="5">
        <v>-3.6744072741161302</v>
      </c>
      <c r="P5028" s="5">
        <v>1.1846594975317601E-6</v>
      </c>
      <c r="Q5028" s="5">
        <v>-2.90935208897166</v>
      </c>
      <c r="R5028" s="5">
        <v>2.61583876751347E-3</v>
      </c>
      <c r="S5028" s="5">
        <v>-4.6632150201308802</v>
      </c>
      <c r="T5028" s="5">
        <v>1.01364319651487E-8</v>
      </c>
      <c r="U5028" s="5">
        <v>-2.8413218399529998</v>
      </c>
      <c r="V5028" s="5">
        <v>7.2334445390648901E-4</v>
      </c>
      <c r="W5028" s="5">
        <v>-3.5444168087708898</v>
      </c>
      <c r="X5028" s="5">
        <v>4.4007376832605502E-7</v>
      </c>
      <c r="Y5028" s="5">
        <v>-1.2522200658484499</v>
      </c>
      <c r="Z5028" s="5">
        <v>0.203885961826648</v>
      </c>
    </row>
    <row r="5029" spans="2:26" ht="16" thickBot="1" x14ac:dyDescent="0.25">
      <c r="B5029" s="4" t="s">
        <v>259</v>
      </c>
      <c r="C5029" s="5">
        <v>-1.0680927900141299</v>
      </c>
      <c r="D5029" s="5">
        <v>3.6717932705565601E-2</v>
      </c>
      <c r="E5029" s="5">
        <v>-4.1056368668382799</v>
      </c>
      <c r="F5029" s="5">
        <v>6.6497802138030002E-8</v>
      </c>
      <c r="G5029" s="5">
        <v>-0.91365926626694904</v>
      </c>
      <c r="H5029" s="5">
        <v>3.8259442686554401E-2</v>
      </c>
      <c r="I5029" s="5">
        <v>-2.9777491484601799</v>
      </c>
      <c r="J5029" s="5">
        <v>5.4190376904687796E-6</v>
      </c>
      <c r="K5029" s="5">
        <v>-0.71475158846644005</v>
      </c>
      <c r="L5029" s="5">
        <v>0.12992358256765499</v>
      </c>
      <c r="M5029" s="5">
        <v>-2.4898163136959601</v>
      </c>
      <c r="N5029" s="5">
        <v>7.0437378026208606E-5</v>
      </c>
      <c r="O5029" s="5">
        <v>-2.23071536077396</v>
      </c>
      <c r="P5029" s="5">
        <v>1.9686615457791901E-4</v>
      </c>
      <c r="Q5029" s="5">
        <v>-1.07880182347128</v>
      </c>
      <c r="R5029" s="5">
        <v>4.1003039692589997E-2</v>
      </c>
      <c r="S5029" s="5">
        <v>-2.3549270338434898</v>
      </c>
      <c r="T5029" s="5">
        <v>3.4238348821459598E-5</v>
      </c>
      <c r="U5029" s="5">
        <v>-1.4853312531913101</v>
      </c>
      <c r="V5029" s="5">
        <v>1.3174194976379101E-3</v>
      </c>
      <c r="W5029" s="5">
        <v>-1.8264956447676099</v>
      </c>
      <c r="X5029" s="5">
        <v>7.8750000726975295E-4</v>
      </c>
      <c r="Y5029" s="5">
        <v>-3.3188716851313402E-2</v>
      </c>
      <c r="Z5029" s="5">
        <v>0.98218775199529695</v>
      </c>
    </row>
    <row r="5030" spans="2:26" ht="16" thickBot="1" x14ac:dyDescent="0.25">
      <c r="B5030" s="130" t="s">
        <v>1896</v>
      </c>
      <c r="C5030" s="131">
        <v>-0.18641991778939601</v>
      </c>
      <c r="D5030" s="131">
        <v>0.91196168650161802</v>
      </c>
      <c r="E5030" s="131">
        <v>-3.0939084562083599</v>
      </c>
      <c r="F5030" s="131">
        <v>1.3590978549164301E-7</v>
      </c>
      <c r="G5030" s="131">
        <v>-0.19781651809748901</v>
      </c>
      <c r="H5030" s="131">
        <v>0.82693701590587498</v>
      </c>
      <c r="I5030" s="131">
        <v>-2.9985574386585299</v>
      </c>
      <c r="J5030" s="131">
        <v>5.7204417335001395E-7</v>
      </c>
      <c r="K5030" s="131">
        <v>-0.52938184574332803</v>
      </c>
      <c r="L5030" s="131">
        <v>0.517074925521124</v>
      </c>
      <c r="M5030" s="131">
        <v>-3.4668655485319899</v>
      </c>
      <c r="N5030" s="131">
        <v>6.9979311996951495E-7</v>
      </c>
      <c r="O5030" s="131">
        <v>-2.7785861939858498</v>
      </c>
      <c r="P5030" s="131">
        <v>7.15053984097009E-6</v>
      </c>
      <c r="Q5030" s="131">
        <v>-2.6156343710024301</v>
      </c>
      <c r="R5030" s="131">
        <v>5.4590387247394298E-5</v>
      </c>
      <c r="S5030" s="131">
        <v>-2.9799663094131601</v>
      </c>
      <c r="T5030" s="131">
        <v>6.0005658810767795E-7</v>
      </c>
      <c r="U5030" s="131">
        <v>-2.8355975736386001</v>
      </c>
      <c r="V5030" s="131">
        <v>9.7324023171250094E-6</v>
      </c>
      <c r="W5030" s="131">
        <v>-2.3631162883017098</v>
      </c>
      <c r="X5030" s="131">
        <v>1.42546538286307E-5</v>
      </c>
      <c r="Y5030" s="131">
        <v>-3.16171047292285</v>
      </c>
      <c r="Z5030" s="131">
        <v>1.84823332945306E-6</v>
      </c>
    </row>
    <row r="5031" spans="2:26" ht="16" thickBot="1" x14ac:dyDescent="0.25">
      <c r="B5031" s="130" t="s">
        <v>3907</v>
      </c>
      <c r="C5031" s="131">
        <v>-0.50919109508184901</v>
      </c>
      <c r="D5031" s="131">
        <v>0.63665195513734896</v>
      </c>
      <c r="E5031" s="131">
        <v>-3.2993426388168801</v>
      </c>
      <c r="F5031" s="131">
        <v>9.6693379109518603E-9</v>
      </c>
      <c r="G5031" s="131">
        <v>-0.101067763654381</v>
      </c>
      <c r="H5031" s="131">
        <v>0.918548664738573</v>
      </c>
      <c r="I5031" s="131">
        <v>-3.0035526456293899</v>
      </c>
      <c r="J5031" s="131">
        <v>1.05536660379066E-7</v>
      </c>
      <c r="K5031" s="131">
        <v>0.64612409295589401</v>
      </c>
      <c r="L5031" s="131">
        <v>0.35226451500619099</v>
      </c>
      <c r="M5031" s="131">
        <v>-1.84193916554411</v>
      </c>
      <c r="N5031" s="131">
        <v>3.3175600899856302E-5</v>
      </c>
      <c r="O5031" s="131">
        <v>-1.2771824208326401</v>
      </c>
      <c r="P5031" s="131">
        <v>5.2113875313151703E-2</v>
      </c>
      <c r="Q5031" s="131">
        <v>-0.46940094030486001</v>
      </c>
      <c r="R5031" s="131">
        <v>0.45326046446465701</v>
      </c>
      <c r="S5031" s="131">
        <v>-1.0819521305652899</v>
      </c>
      <c r="T5031" s="131">
        <v>8.9069886574214593E-2</v>
      </c>
      <c r="U5031" s="131">
        <v>-0.75153394361411496</v>
      </c>
      <c r="V5031" s="131">
        <v>5.76919886338043E-2</v>
      </c>
      <c r="W5031" s="131">
        <v>-0.447723699529055</v>
      </c>
      <c r="X5031" s="131">
        <v>0.69313703567469698</v>
      </c>
      <c r="Y5031" s="131">
        <v>0.59447376090206205</v>
      </c>
      <c r="Z5031" s="131">
        <v>0.21130972986116001</v>
      </c>
    </row>
    <row r="5032" spans="2:26" ht="16" thickBot="1" x14ac:dyDescent="0.25">
      <c r="B5032" s="130" t="s">
        <v>1765</v>
      </c>
      <c r="C5032" s="131">
        <v>-0.899234203920519</v>
      </c>
      <c r="D5032" s="131">
        <v>0.26854583335999199</v>
      </c>
      <c r="E5032" s="131">
        <v>-3.8124214477114999</v>
      </c>
      <c r="F5032" s="131">
        <v>8.1986755006717795E-8</v>
      </c>
      <c r="G5032" s="131">
        <v>-0.50823687295411402</v>
      </c>
      <c r="H5032" s="131">
        <v>0.44784097311745802</v>
      </c>
      <c r="I5032" s="131">
        <v>-3.0122653352034598</v>
      </c>
      <c r="J5032" s="131">
        <v>2.6737865699532899E-6</v>
      </c>
      <c r="K5032" s="131">
        <v>-0.54937819377520103</v>
      </c>
      <c r="L5032" s="131">
        <v>0.46765551485321799</v>
      </c>
      <c r="M5032" s="131">
        <v>-2.5981975616701298</v>
      </c>
      <c r="N5032" s="131">
        <v>3.21626431816506E-5</v>
      </c>
      <c r="O5032" s="131">
        <v>-2.8286682242610701</v>
      </c>
      <c r="P5032" s="131">
        <v>1.22850540954654E-5</v>
      </c>
      <c r="Q5032" s="131">
        <v>-1.3840713921921199</v>
      </c>
      <c r="R5032" s="131">
        <v>1.9871379352242501E-2</v>
      </c>
      <c r="S5032" s="131">
        <v>-3.1705155885874601</v>
      </c>
      <c r="T5032" s="131">
        <v>7.1347249029447998E-7</v>
      </c>
      <c r="U5032" s="131">
        <v>-1.5441478133300801</v>
      </c>
      <c r="V5032" s="131">
        <v>2.99168759255044E-3</v>
      </c>
      <c r="W5032" s="131">
        <v>-1.33354809068542</v>
      </c>
      <c r="X5032" s="131">
        <v>1.1770131649181699E-2</v>
      </c>
      <c r="Y5032" s="131">
        <v>-4.4064261884926702E-2</v>
      </c>
      <c r="Z5032" s="131">
        <v>0.97928962733769298</v>
      </c>
    </row>
    <row r="5033" spans="2:26" ht="16" thickBot="1" x14ac:dyDescent="0.25">
      <c r="B5033" s="130" t="s">
        <v>2245</v>
      </c>
      <c r="C5033" s="131">
        <v>-0.24436213889601399</v>
      </c>
      <c r="D5033" s="131">
        <v>0.69333487192325105</v>
      </c>
      <c r="E5033" s="131">
        <v>-2.03517768179141</v>
      </c>
      <c r="F5033" s="131">
        <v>4.46365947436296E-5</v>
      </c>
      <c r="G5033" s="131">
        <v>-0.135536885062464</v>
      </c>
      <c r="H5033" s="131">
        <v>0.75344086897104801</v>
      </c>
      <c r="I5033" s="131">
        <v>-3.0231607554758502</v>
      </c>
      <c r="J5033" s="131">
        <v>6.6496465217896703E-7</v>
      </c>
      <c r="K5033" s="131">
        <v>-3.7529515479004499E-3</v>
      </c>
      <c r="L5033" s="131">
        <v>0.996903214930975</v>
      </c>
      <c r="M5033" s="131">
        <v>-3.7756288265504598</v>
      </c>
      <c r="N5033" s="131">
        <v>6.3216020124843604E-7</v>
      </c>
      <c r="O5033" s="131">
        <v>-1.26492255860381</v>
      </c>
      <c r="P5033" s="131">
        <v>1.00828311761704E-2</v>
      </c>
      <c r="Q5033" s="131">
        <v>-0.189225495434515</v>
      </c>
      <c r="R5033" s="131">
        <v>0.863530238503877</v>
      </c>
      <c r="S5033" s="131">
        <v>-1.37291926747358</v>
      </c>
      <c r="T5033" s="131">
        <v>2.3466374038348999E-3</v>
      </c>
      <c r="U5033" s="131">
        <v>-0.347398468975255</v>
      </c>
      <c r="V5033" s="131">
        <v>0.63622743962898098</v>
      </c>
      <c r="W5033" s="131">
        <v>-2.1854662542861698</v>
      </c>
      <c r="X5033" s="131">
        <v>1.9904868510174899E-5</v>
      </c>
      <c r="Y5033" s="131">
        <v>9.1975404484760007E-2</v>
      </c>
      <c r="Z5033" s="131">
        <v>0.93772424527203802</v>
      </c>
    </row>
    <row r="5034" spans="2:26" ht="16" thickBot="1" x14ac:dyDescent="0.25">
      <c r="B5034" s="130" t="s">
        <v>2299</v>
      </c>
      <c r="C5034" s="131">
        <v>-0.80127838012610098</v>
      </c>
      <c r="D5034" s="131">
        <v>0.178129370632435</v>
      </c>
      <c r="E5034" s="131">
        <v>-4.3470584609338401</v>
      </c>
      <c r="F5034" s="131">
        <v>4.2927019672518502E-9</v>
      </c>
      <c r="G5034" s="131">
        <v>-0.48645435051501601</v>
      </c>
      <c r="H5034" s="131">
        <v>0.33260565552965898</v>
      </c>
      <c r="I5034" s="131">
        <v>-3.0354132827775202</v>
      </c>
      <c r="J5034" s="131">
        <v>4.7740143035179097E-7</v>
      </c>
      <c r="K5034" s="131">
        <v>-0.79123092557920505</v>
      </c>
      <c r="L5034" s="131">
        <v>8.9158506589655795E-2</v>
      </c>
      <c r="M5034" s="131">
        <v>-2.40350002968531</v>
      </c>
      <c r="N5034" s="131">
        <v>1.3498975083692101E-5</v>
      </c>
      <c r="O5034" s="131">
        <v>-2.9805799050457198</v>
      </c>
      <c r="P5034" s="131">
        <v>1.3809015839755099E-4</v>
      </c>
      <c r="Q5034" s="131">
        <v>-1.25132915809676</v>
      </c>
      <c r="R5034" s="131">
        <v>5.1445689497976801E-3</v>
      </c>
      <c r="S5034" s="131">
        <v>-3.1106308087076799</v>
      </c>
      <c r="T5034" s="131">
        <v>2.7144344132590201E-5</v>
      </c>
      <c r="U5034" s="131">
        <v>-1.562902902701</v>
      </c>
      <c r="V5034" s="131">
        <v>2.41157425617606E-4</v>
      </c>
      <c r="W5034" s="131">
        <v>-1.87205609388042</v>
      </c>
      <c r="X5034" s="131">
        <v>7.1638060597866999E-3</v>
      </c>
      <c r="Y5034" s="131">
        <v>0.20948257040076401</v>
      </c>
      <c r="Z5034" s="131">
        <v>0.79869886879462804</v>
      </c>
    </row>
    <row r="5035" spans="2:26" ht="16" thickBot="1" x14ac:dyDescent="0.25">
      <c r="B5035" s="4" t="s">
        <v>1730</v>
      </c>
      <c r="C5035" s="5">
        <v>-0.62360309777957301</v>
      </c>
      <c r="D5035" s="5">
        <v>0.25149500088669902</v>
      </c>
      <c r="E5035" s="5">
        <v>-4.0736609301339302</v>
      </c>
      <c r="F5035" s="5">
        <v>6.8934995000102997E-9</v>
      </c>
      <c r="G5035" s="5">
        <v>-0.51968489571885201</v>
      </c>
      <c r="H5035" s="5">
        <v>0.21210912326367401</v>
      </c>
      <c r="I5035" s="5">
        <v>-3.0354269273205698</v>
      </c>
      <c r="J5035" s="5">
        <v>4.7921960199971303E-7</v>
      </c>
      <c r="K5035" s="5">
        <v>-0.52040261784094899</v>
      </c>
      <c r="L5035" s="5">
        <v>0.24076217989496099</v>
      </c>
      <c r="M5035" s="5">
        <v>-2.3460408558735901</v>
      </c>
      <c r="N5035" s="5">
        <v>1.74734162875058E-5</v>
      </c>
      <c r="O5035" s="5">
        <v>-2.6583100943233799</v>
      </c>
      <c r="P5035" s="5">
        <v>8.5481294206703402E-4</v>
      </c>
      <c r="Q5035" s="5">
        <v>-1.12007829547769</v>
      </c>
      <c r="R5035" s="5">
        <v>4.89232534926844E-2</v>
      </c>
      <c r="S5035" s="5">
        <v>-2.5065359222233199</v>
      </c>
      <c r="T5035" s="5">
        <v>6.1014582111680105E-4</v>
      </c>
      <c r="U5035" s="5">
        <v>-1.31950372827907</v>
      </c>
      <c r="V5035" s="5">
        <v>6.5549934499363298E-3</v>
      </c>
      <c r="W5035" s="5">
        <v>-1.5309525710912899</v>
      </c>
      <c r="X5035" s="5">
        <v>5.1794735282415301E-2</v>
      </c>
      <c r="Y5035" s="5">
        <v>0.21403993320352599</v>
      </c>
      <c r="Z5035" s="5">
        <v>0.85258280121246499</v>
      </c>
    </row>
    <row r="5036" spans="2:26" ht="16" thickBot="1" x14ac:dyDescent="0.25">
      <c r="B5036" s="130" t="s">
        <v>1717</v>
      </c>
      <c r="C5036" s="131">
        <v>-0.64369520884148002</v>
      </c>
      <c r="D5036" s="131">
        <v>0.39389528423766401</v>
      </c>
      <c r="E5036" s="131">
        <v>-3.92432237912013</v>
      </c>
      <c r="F5036" s="131">
        <v>1.60263516369858E-7</v>
      </c>
      <c r="G5036" s="131">
        <v>-0.66008334519344403</v>
      </c>
      <c r="H5036" s="131">
        <v>0.20346134597354401</v>
      </c>
      <c r="I5036" s="131">
        <v>-3.0446447359406101</v>
      </c>
      <c r="J5036" s="131">
        <v>5.9157590535385899E-6</v>
      </c>
      <c r="K5036" s="131">
        <v>-0.86010492135711303</v>
      </c>
      <c r="L5036" s="131">
        <v>8.6756095849569906E-2</v>
      </c>
      <c r="M5036" s="131">
        <v>-2.29962317702805</v>
      </c>
      <c r="N5036" s="131">
        <v>2.396897445756E-4</v>
      </c>
      <c r="O5036" s="131">
        <v>-2.0990463714508101</v>
      </c>
      <c r="P5036" s="131">
        <v>9.7166059538039001E-4</v>
      </c>
      <c r="Q5036" s="131">
        <v>-1.0476638903608899</v>
      </c>
      <c r="R5036" s="131">
        <v>3.9007023469132302E-3</v>
      </c>
      <c r="S5036" s="131">
        <v>-2.7302214746755902</v>
      </c>
      <c r="T5036" s="131">
        <v>1.8968934560952001E-5</v>
      </c>
      <c r="U5036" s="131">
        <v>-1.22573897049662</v>
      </c>
      <c r="V5036" s="131">
        <v>3.3402255920550998E-4</v>
      </c>
      <c r="W5036" s="131">
        <v>-1.67762451037645</v>
      </c>
      <c r="X5036" s="131">
        <v>4.5742562008708604E-3</v>
      </c>
      <c r="Y5036" s="131">
        <v>0.23420412892518</v>
      </c>
      <c r="Z5036" s="131">
        <v>0.68757310183506004</v>
      </c>
    </row>
    <row r="5037" spans="2:26" ht="16" thickBot="1" x14ac:dyDescent="0.25">
      <c r="B5037" s="4" t="s">
        <v>192</v>
      </c>
      <c r="C5037" s="5">
        <v>-1.34642892706319</v>
      </c>
      <c r="D5037" s="5">
        <v>1.2875987533935E-3</v>
      </c>
      <c r="E5037" s="5">
        <v>-4.3243527240344601</v>
      </c>
      <c r="F5037" s="5">
        <v>1.77970155846424E-9</v>
      </c>
      <c r="G5037" s="5">
        <v>-1.21061223214821</v>
      </c>
      <c r="H5037" s="5">
        <v>1.37948767471271E-3</v>
      </c>
      <c r="I5037" s="5">
        <v>-3.0823614248414102</v>
      </c>
      <c r="J5037" s="5">
        <v>1.2047273217574899E-7</v>
      </c>
      <c r="K5037" s="5">
        <v>-1.0913140197307001</v>
      </c>
      <c r="L5037" s="5">
        <v>3.3972104261507799E-3</v>
      </c>
      <c r="M5037" s="5">
        <v>-2.40506173354248</v>
      </c>
      <c r="N5037" s="5">
        <v>5.0648827746226598E-6</v>
      </c>
      <c r="O5037" s="5">
        <v>-2.5012194310100599</v>
      </c>
      <c r="P5037" s="5">
        <v>2.03344948010344E-4</v>
      </c>
      <c r="Q5037" s="5">
        <v>-0.962031556002372</v>
      </c>
      <c r="R5037" s="5">
        <v>0.22455149003904901</v>
      </c>
      <c r="S5037" s="5">
        <v>-2.27464008329803</v>
      </c>
      <c r="T5037" s="5">
        <v>1.9547828130687001E-4</v>
      </c>
      <c r="U5037" s="5">
        <v>-1.4765585378636099</v>
      </c>
      <c r="V5037" s="5">
        <v>1.2154327611308999E-2</v>
      </c>
      <c r="W5037" s="5">
        <v>-1.7584412589054099</v>
      </c>
      <c r="X5037" s="5">
        <v>3.5854161090304502E-3</v>
      </c>
      <c r="Y5037" s="5">
        <v>1.4426446183855499E-2</v>
      </c>
      <c r="Z5037" s="5">
        <v>0.99393366254009996</v>
      </c>
    </row>
    <row r="5038" spans="2:26" ht="16" thickBot="1" x14ac:dyDescent="0.25">
      <c r="B5038" s="4" t="s">
        <v>1752</v>
      </c>
      <c r="C5038" s="5">
        <v>-0.95012730283634095</v>
      </c>
      <c r="D5038" s="5">
        <v>0.21922075095369301</v>
      </c>
      <c r="E5038" s="5">
        <v>-3.6977785480187202</v>
      </c>
      <c r="F5038" s="5">
        <v>1.04025973477116E-6</v>
      </c>
      <c r="G5038" s="5">
        <v>-0.62022821498713698</v>
      </c>
      <c r="H5038" s="5">
        <v>0.32835479633512399</v>
      </c>
      <c r="I5038" s="5">
        <v>-3.08300318768433</v>
      </c>
      <c r="J5038" s="5">
        <v>1.36818723107941E-5</v>
      </c>
      <c r="K5038" s="5">
        <v>-0.65454731501025598</v>
      </c>
      <c r="L5038" s="5">
        <v>0.34358155103037402</v>
      </c>
      <c r="M5038" s="5">
        <v>-2.5883157795589802</v>
      </c>
      <c r="N5038" s="5">
        <v>1.73003877450929E-4</v>
      </c>
      <c r="O5038" s="5">
        <v>-2.99397751536821</v>
      </c>
      <c r="P5038" s="5">
        <v>1.3987050007181899E-6</v>
      </c>
      <c r="Q5038" s="5">
        <v>-1.3839035108003099</v>
      </c>
      <c r="R5038" s="5">
        <v>8.6046053691793394E-3</v>
      </c>
      <c r="S5038" s="5">
        <v>-3.07262065698237</v>
      </c>
      <c r="T5038" s="5">
        <v>1.6897384504365E-7</v>
      </c>
      <c r="U5038" s="5">
        <v>-1.6302446825724899</v>
      </c>
      <c r="V5038" s="5">
        <v>6.60183971707809E-4</v>
      </c>
      <c r="W5038" s="5">
        <v>-1.0798682995479301</v>
      </c>
      <c r="X5038" s="5">
        <v>2.03082519349474E-2</v>
      </c>
      <c r="Y5038" s="5">
        <v>-0.23701661705412899</v>
      </c>
      <c r="Z5038" s="5">
        <v>0.809604890762046</v>
      </c>
    </row>
    <row r="5039" spans="2:26" ht="16" thickBot="1" x14ac:dyDescent="0.25">
      <c r="B5039" s="4" t="s">
        <v>1783</v>
      </c>
      <c r="C5039" s="5">
        <v>-0.78559530917533804</v>
      </c>
      <c r="D5039" s="5">
        <v>0.122108106915852</v>
      </c>
      <c r="E5039" s="5">
        <v>-4.3890144285163704</v>
      </c>
      <c r="F5039" s="5">
        <v>9.1237500105872198E-10</v>
      </c>
      <c r="G5039" s="5">
        <v>-0.66446104304950804</v>
      </c>
      <c r="H5039" s="5">
        <v>0.108943867075924</v>
      </c>
      <c r="I5039" s="5">
        <v>-3.0978480747712802</v>
      </c>
      <c r="J5039" s="5">
        <v>6.4686565362605897E-8</v>
      </c>
      <c r="K5039" s="5">
        <v>-0.45896037214909702</v>
      </c>
      <c r="L5039" s="5">
        <v>0.35398367382213403</v>
      </c>
      <c r="M5039" s="5">
        <v>-1.9513406205720301</v>
      </c>
      <c r="N5039" s="5">
        <v>1.3498975083692101E-5</v>
      </c>
      <c r="O5039" s="5">
        <v>-1.60627542487967</v>
      </c>
      <c r="P5039" s="5">
        <v>8.7373831574122408E-3</v>
      </c>
      <c r="Q5039" s="5">
        <v>-0.86266481350604396</v>
      </c>
      <c r="R5039" s="5">
        <v>2.1624276377079699E-2</v>
      </c>
      <c r="S5039" s="5">
        <v>-1.5736138572799201</v>
      </c>
      <c r="T5039" s="5">
        <v>5.0208804340658598E-3</v>
      </c>
      <c r="U5039" s="5">
        <v>-1.3118145121360201</v>
      </c>
      <c r="V5039" s="5">
        <v>2.7969218980627102E-4</v>
      </c>
      <c r="W5039" s="5">
        <v>-0.99884764380261104</v>
      </c>
      <c r="X5039" s="5">
        <v>0.137424965790621</v>
      </c>
      <c r="Y5039" s="5">
        <v>0.32612040955781502</v>
      </c>
      <c r="Z5039" s="5">
        <v>0.52942213059121401</v>
      </c>
    </row>
    <row r="5040" spans="2:26" ht="16" thickBot="1" x14ac:dyDescent="0.25">
      <c r="B5040" s="4" t="s">
        <v>294</v>
      </c>
      <c r="C5040" s="5">
        <v>-2.2504543574211402</v>
      </c>
      <c r="D5040" s="5">
        <v>5.0748743962323803E-4</v>
      </c>
      <c r="E5040" s="5">
        <v>-2.14053486456746</v>
      </c>
      <c r="F5040" s="5">
        <v>3.01166315703322E-4</v>
      </c>
      <c r="G5040" s="5">
        <v>-2.2850771302074802</v>
      </c>
      <c r="H5040" s="5">
        <v>1.5547133062044399E-4</v>
      </c>
      <c r="I5040" s="5">
        <v>-3.1010862154536301</v>
      </c>
      <c r="J5040" s="5">
        <v>5.4190376904687796E-6</v>
      </c>
      <c r="K5040" s="5">
        <v>-1.5777236806998101</v>
      </c>
      <c r="L5040" s="5">
        <v>4.0665023195920903E-3</v>
      </c>
      <c r="M5040" s="5">
        <v>-0.65347318442091196</v>
      </c>
      <c r="N5040" s="5">
        <v>0.57507008202224896</v>
      </c>
      <c r="O5040" s="5">
        <v>-2.9830581390075999</v>
      </c>
      <c r="P5040" s="5">
        <v>1.22217035448644E-6</v>
      </c>
      <c r="Q5040" s="5">
        <v>-1.7555059636989601</v>
      </c>
      <c r="R5040" s="5">
        <v>1.0417105339134299E-3</v>
      </c>
      <c r="S5040" s="5">
        <v>-4.6292188079747998</v>
      </c>
      <c r="T5040" s="5">
        <v>1.02691117296224E-9</v>
      </c>
      <c r="U5040" s="5">
        <v>-3.3271332654407102</v>
      </c>
      <c r="V5040" s="5">
        <v>3.71346170212291E-7</v>
      </c>
      <c r="W5040" s="5">
        <v>-3.9868472955530798</v>
      </c>
      <c r="X5040" s="5">
        <v>9.2165342441941999E-9</v>
      </c>
      <c r="Y5040" s="5">
        <v>-1.9613696946677699</v>
      </c>
      <c r="Z5040" s="5">
        <v>7.6801414618787002E-5</v>
      </c>
    </row>
    <row r="5041" spans="2:26" ht="16" thickBot="1" x14ac:dyDescent="0.25">
      <c r="B5041" s="130" t="s">
        <v>277</v>
      </c>
      <c r="C5041" s="131">
        <v>-2.6120891399374702</v>
      </c>
      <c r="D5041" s="131">
        <v>3.9543993612050399E-6</v>
      </c>
      <c r="E5041" s="131">
        <v>-3.2599482307274501</v>
      </c>
      <c r="F5041" s="131">
        <v>1.77157001464993E-6</v>
      </c>
      <c r="G5041" s="131">
        <v>-2.6209659963656802</v>
      </c>
      <c r="H5041" s="131">
        <v>3.0909997952577E-6</v>
      </c>
      <c r="I5041" s="131">
        <v>-3.1445974790187399</v>
      </c>
      <c r="J5041" s="131">
        <v>4.4289155710292403E-6</v>
      </c>
      <c r="K5041" s="131">
        <v>-1.1601344535454801</v>
      </c>
      <c r="L5041" s="131">
        <v>4.7228951365301903E-3</v>
      </c>
      <c r="M5041" s="131">
        <v>-1.6511169040698599</v>
      </c>
      <c r="N5041" s="131">
        <v>7.1852373956653301E-3</v>
      </c>
      <c r="O5041" s="131">
        <v>-3.7094312134309502</v>
      </c>
      <c r="P5041" s="131">
        <v>9.3563182434531502E-8</v>
      </c>
      <c r="Q5041" s="131">
        <v>-0.217217870425673</v>
      </c>
      <c r="R5041" s="131">
        <v>0.86652079020136197</v>
      </c>
      <c r="S5041" s="131">
        <v>-4.2780633977378004</v>
      </c>
      <c r="T5041" s="131">
        <v>2.0770428184089299E-9</v>
      </c>
      <c r="U5041" s="131">
        <v>-0.14232878882028599</v>
      </c>
      <c r="V5041" s="131">
        <v>0.92867528817618805</v>
      </c>
      <c r="W5041" s="131">
        <v>-4.0274565573171603</v>
      </c>
      <c r="X5041" s="131">
        <v>7.4535590366837001E-9</v>
      </c>
      <c r="Y5041" s="131">
        <v>-5.7542162789193399E-2</v>
      </c>
      <c r="Z5041" s="131">
        <v>0.96910460269974197</v>
      </c>
    </row>
    <row r="5042" spans="2:26" ht="16" thickBot="1" x14ac:dyDescent="0.25">
      <c r="B5042" s="4" t="s">
        <v>100</v>
      </c>
      <c r="C5042" s="5">
        <v>-2.7453425514255199</v>
      </c>
      <c r="D5042" s="5">
        <v>1.6301827910896E-5</v>
      </c>
      <c r="E5042" s="5">
        <v>-3.07946320370784</v>
      </c>
      <c r="F5042" s="5">
        <v>1.2213307408840601E-8</v>
      </c>
      <c r="G5042" s="5">
        <v>-2.6298650505372798</v>
      </c>
      <c r="H5042" s="5">
        <v>1.35999974844394E-5</v>
      </c>
      <c r="I5042" s="5">
        <v>-3.1556503089675099</v>
      </c>
      <c r="J5042" s="5">
        <v>6.4686565362605897E-8</v>
      </c>
      <c r="K5042" s="5">
        <v>-2.4887522668612099</v>
      </c>
      <c r="L5042" s="5">
        <v>1.8722632687013601E-5</v>
      </c>
      <c r="M5042" s="5">
        <v>-2.2338963430432299</v>
      </c>
      <c r="N5042" s="5">
        <v>4.8247712868496996E-6</v>
      </c>
      <c r="O5042" s="5">
        <v>-2.6489067293067099</v>
      </c>
      <c r="P5042" s="5">
        <v>7.6067433446010597E-6</v>
      </c>
      <c r="Q5042" s="5">
        <v>-1.0583147015619201</v>
      </c>
      <c r="R5042" s="5">
        <v>0.119025504464113</v>
      </c>
      <c r="S5042" s="5">
        <v>-2.3044148887014999</v>
      </c>
      <c r="T5042" s="5">
        <v>8.8626797302684E-6</v>
      </c>
      <c r="U5042" s="5">
        <v>-2.04388111549813</v>
      </c>
      <c r="V5042" s="5">
        <v>5.4327022242518005E-4</v>
      </c>
      <c r="W5042" s="5">
        <v>-1.4694208686969601</v>
      </c>
      <c r="X5042" s="5">
        <v>1.8040860106264601E-3</v>
      </c>
      <c r="Y5042" s="5">
        <v>-1.70028475651267</v>
      </c>
      <c r="Z5042" s="5">
        <v>3.15016176431433E-3</v>
      </c>
    </row>
    <row r="5043" spans="2:26" ht="16" thickBot="1" x14ac:dyDescent="0.25">
      <c r="B5043" s="4" t="s">
        <v>1376</v>
      </c>
      <c r="C5043" s="5">
        <v>-0.58113537779582802</v>
      </c>
      <c r="D5043" s="5">
        <v>0.32132106644892999</v>
      </c>
      <c r="E5043" s="5">
        <v>-3.7483935676523701</v>
      </c>
      <c r="F5043" s="5">
        <v>5.4976308592857704E-9</v>
      </c>
      <c r="G5043" s="5">
        <v>-0.36509264593313301</v>
      </c>
      <c r="H5043" s="5">
        <v>0.425405807729204</v>
      </c>
      <c r="I5043" s="5">
        <v>-3.2903639622369298</v>
      </c>
      <c r="J5043" s="5">
        <v>7.3244261588535205E-8</v>
      </c>
      <c r="K5043" s="5">
        <v>1.1541598063974701</v>
      </c>
      <c r="L5043" s="5">
        <v>4.3288887905098897E-3</v>
      </c>
      <c r="M5043" s="5">
        <v>-2.05595183279525</v>
      </c>
      <c r="N5043" s="5">
        <v>2.2999999223418402E-5</v>
      </c>
      <c r="O5043" s="5">
        <v>-1.5621336275456099</v>
      </c>
      <c r="P5043" s="5">
        <v>4.2987895425806798E-2</v>
      </c>
      <c r="Q5043" s="5">
        <v>-0.90822885710067103</v>
      </c>
      <c r="R5043" s="5">
        <v>0.1716456810867</v>
      </c>
      <c r="S5043" s="5">
        <v>-1.52045831567607</v>
      </c>
      <c r="T5043" s="5">
        <v>3.12364089379484E-2</v>
      </c>
      <c r="U5043" s="5">
        <v>-1.2790191692346899</v>
      </c>
      <c r="V5043" s="5">
        <v>1.3141363859899301E-2</v>
      </c>
      <c r="W5043" s="5">
        <v>-0.61593353720418298</v>
      </c>
      <c r="X5043" s="5">
        <v>0.62542108614579806</v>
      </c>
      <c r="Y5043" s="5">
        <v>0.77007104296252904</v>
      </c>
      <c r="Z5043" s="5">
        <v>0.241307862143914</v>
      </c>
    </row>
    <row r="5044" spans="2:26" ht="16" thickBot="1" x14ac:dyDescent="0.25">
      <c r="B5044" s="4" t="s">
        <v>157</v>
      </c>
      <c r="C5044" s="5">
        <v>-2.3668907379461501</v>
      </c>
      <c r="D5044" s="5">
        <v>1.0207033201788601E-5</v>
      </c>
      <c r="E5044" s="5">
        <v>-3.09521214698248</v>
      </c>
      <c r="F5044" s="5">
        <v>8.7408963047704701E-9</v>
      </c>
      <c r="G5044" s="5">
        <v>-1.7631321158034801</v>
      </c>
      <c r="H5044" s="5">
        <v>1.04104837143865E-4</v>
      </c>
      <c r="I5044" s="5">
        <v>-3.42032950708882</v>
      </c>
      <c r="J5044" s="5">
        <v>4.32679335683363E-8</v>
      </c>
      <c r="K5044" s="5">
        <v>-3.0601174125214401</v>
      </c>
      <c r="L5044" s="5">
        <v>3.30239118427778E-7</v>
      </c>
      <c r="M5044" s="5">
        <v>-2.3896687473363198</v>
      </c>
      <c r="N5044" s="5">
        <v>1.62350215749902E-6</v>
      </c>
      <c r="O5044" s="5">
        <v>-2.9400671174675899</v>
      </c>
      <c r="P5044" s="5">
        <v>4.0661213972181097E-7</v>
      </c>
      <c r="Q5044" s="5">
        <v>-0.78178141376733701</v>
      </c>
      <c r="R5044" s="5">
        <v>0.29515216636671299</v>
      </c>
      <c r="S5044" s="5">
        <v>-1.9743794928202401</v>
      </c>
      <c r="T5044" s="5">
        <v>7.0639548662536703E-6</v>
      </c>
      <c r="U5044" s="5">
        <v>-1.3903606693531501</v>
      </c>
      <c r="V5044" s="5">
        <v>8.0450126716131096E-3</v>
      </c>
      <c r="W5044" s="5">
        <v>-1.8069202013126699</v>
      </c>
      <c r="X5044" s="5">
        <v>2.77985616684926E-5</v>
      </c>
      <c r="Y5044" s="5">
        <v>-1.8653900187672301</v>
      </c>
      <c r="Z5044" s="5">
        <v>9.09472899417891E-4</v>
      </c>
    </row>
    <row r="5045" spans="2:26" ht="16" thickBot="1" x14ac:dyDescent="0.25">
      <c r="B5045" s="130" t="s">
        <v>2073</v>
      </c>
      <c r="C5045" s="131">
        <v>-0.79044026324805805</v>
      </c>
      <c r="D5045" s="131">
        <v>9.5645398858116001E-2</v>
      </c>
      <c r="E5045" s="131">
        <v>-4.16120944080809</v>
      </c>
      <c r="F5045" s="131">
        <v>8.7452448073116696E-8</v>
      </c>
      <c r="G5045" s="131">
        <v>-0.54610055070316399</v>
      </c>
      <c r="H5045" s="131">
        <v>0.18467143565161201</v>
      </c>
      <c r="I5045" s="131">
        <v>-3.4833076970938199</v>
      </c>
      <c r="J5045" s="131">
        <v>1.5614364146143199E-6</v>
      </c>
      <c r="K5045" s="131">
        <v>-0.39894605939587002</v>
      </c>
      <c r="L5045" s="131">
        <v>0.42093312037237901</v>
      </c>
      <c r="M5045" s="131">
        <v>-3.0826333741976901</v>
      </c>
      <c r="N5045" s="131">
        <v>1.7737484935122101E-5</v>
      </c>
      <c r="O5045" s="131">
        <v>-2.60585153796865</v>
      </c>
      <c r="P5045" s="131">
        <v>1.0694807757199701E-3</v>
      </c>
      <c r="Q5045" s="131">
        <v>-1.58476945660355</v>
      </c>
      <c r="R5045" s="131">
        <v>3.6154495164968901E-3</v>
      </c>
      <c r="S5045" s="131">
        <v>-2.3277922177060999</v>
      </c>
      <c r="T5045" s="131">
        <v>1.3600647275569401E-3</v>
      </c>
      <c r="U5045" s="131">
        <v>-1.78671618089977</v>
      </c>
      <c r="V5045" s="131">
        <v>4.2236944425249202E-4</v>
      </c>
      <c r="W5045" s="131">
        <v>-1.34857265667667</v>
      </c>
      <c r="X5045" s="131">
        <v>0.108637434123034</v>
      </c>
      <c r="Y5045" s="131">
        <v>0.17679396829289201</v>
      </c>
      <c r="Z5045" s="131">
        <v>0.87993527204963495</v>
      </c>
    </row>
    <row r="5046" spans="2:26" ht="16" thickBot="1" x14ac:dyDescent="0.25">
      <c r="B5046" s="4" t="s">
        <v>28</v>
      </c>
      <c r="C5046" s="5">
        <v>-1.47147724487857</v>
      </c>
      <c r="D5046" s="5">
        <v>1.1490365339315101E-3</v>
      </c>
      <c r="E5046" s="5">
        <v>-3.7531396565250201</v>
      </c>
      <c r="F5046" s="5">
        <v>5.9664847019707505E-8</v>
      </c>
      <c r="G5046" s="5">
        <v>-1.55986418567298</v>
      </c>
      <c r="H5046" s="5">
        <v>2.4771171936720498E-4</v>
      </c>
      <c r="I5046" s="5">
        <v>-3.6589908161800602</v>
      </c>
      <c r="J5046" s="5">
        <v>3.0332308214445099E-7</v>
      </c>
      <c r="K5046" s="5">
        <v>-1.7080585387579901</v>
      </c>
      <c r="L5046" s="5">
        <v>9.8299650507354799E-5</v>
      </c>
      <c r="M5046" s="5">
        <v>-1.8700303526447899</v>
      </c>
      <c r="N5046" s="5">
        <v>5.3253924931140795E-4</v>
      </c>
      <c r="O5046" s="5">
        <v>-2.8109127545587902</v>
      </c>
      <c r="P5046" s="5">
        <v>2.8121939874431302E-6</v>
      </c>
      <c r="Q5046" s="5">
        <v>-1.68005083148451</v>
      </c>
      <c r="R5046" s="5">
        <v>3.7359542101689999E-3</v>
      </c>
      <c r="S5046" s="5">
        <v>-2.8900898844093099</v>
      </c>
      <c r="T5046" s="5">
        <v>3.5656015976321603E-7</v>
      </c>
      <c r="U5046" s="5">
        <v>-2.4028844579180699</v>
      </c>
      <c r="V5046" s="5">
        <v>6.0154731879608798E-5</v>
      </c>
      <c r="W5046" s="5">
        <v>-2.9077130548550301</v>
      </c>
      <c r="X5046" s="5">
        <v>5.0204831132750501E-7</v>
      </c>
      <c r="Y5046" s="5">
        <v>-1.7719466445360901</v>
      </c>
      <c r="Z5046" s="5">
        <v>8.8033351959996501E-4</v>
      </c>
    </row>
    <row r="5047" spans="2:26" ht="16" thickBot="1" x14ac:dyDescent="0.25">
      <c r="B5047" s="4" t="s">
        <v>247</v>
      </c>
      <c r="C5047" s="5">
        <v>-3.71371569695533</v>
      </c>
      <c r="D5047" s="5">
        <v>2.3229966653654801E-7</v>
      </c>
      <c r="E5047" s="5">
        <v>-4.00726285829343</v>
      </c>
      <c r="F5047" s="5">
        <v>7.2066928970323003E-9</v>
      </c>
      <c r="G5047" s="5">
        <v>-2.2975632228993499</v>
      </c>
      <c r="H5047" s="5">
        <v>1.35999974844394E-5</v>
      </c>
      <c r="I5047" s="5">
        <v>-3.7565086221566601</v>
      </c>
      <c r="J5047" s="5">
        <v>6.8603206417779495E-8</v>
      </c>
      <c r="K5047" s="5">
        <v>-3.3360137349263601</v>
      </c>
      <c r="L5047" s="5">
        <v>3.30239118427778E-7</v>
      </c>
      <c r="M5047" s="5">
        <v>-3.5417095155952301</v>
      </c>
      <c r="N5047" s="5">
        <v>6.3216020124843604E-7</v>
      </c>
      <c r="O5047" s="5">
        <v>-4.0732749931909904</v>
      </c>
      <c r="P5047" s="5">
        <v>2.6706417670837902E-7</v>
      </c>
      <c r="Q5047" s="5">
        <v>-2.7057603550680298</v>
      </c>
      <c r="R5047" s="5">
        <v>9.7893023502200992E-3</v>
      </c>
      <c r="S5047" s="5">
        <v>-3.2796009419496701</v>
      </c>
      <c r="T5047" s="5">
        <v>5.08106284763822E-7</v>
      </c>
      <c r="U5047" s="5">
        <v>-2.4431486252600498</v>
      </c>
      <c r="V5047" s="5">
        <v>6.8342599301309502E-3</v>
      </c>
      <c r="W5047" s="5">
        <v>-2.70543123764056</v>
      </c>
      <c r="X5047" s="5">
        <v>7.6965788373008199E-6</v>
      </c>
      <c r="Y5047" s="5">
        <v>-3.1796741318563799</v>
      </c>
      <c r="Z5047" s="5">
        <v>1.0121703840059401E-3</v>
      </c>
    </row>
    <row r="5048" spans="2:26" ht="16" thickBot="1" x14ac:dyDescent="0.25">
      <c r="B5048" s="4" t="s">
        <v>240</v>
      </c>
      <c r="C5048" s="5">
        <v>-1.8687665300885099</v>
      </c>
      <c r="D5048" s="5">
        <v>2.6303216123687401E-3</v>
      </c>
      <c r="E5048" s="5">
        <v>-3.4903715364961498</v>
      </c>
      <c r="F5048" s="5">
        <v>1.6283513566581101E-3</v>
      </c>
      <c r="G5048" s="5">
        <v>-2.8386207383949902</v>
      </c>
      <c r="H5048" s="5">
        <v>2.3538696385954799E-5</v>
      </c>
      <c r="I5048" s="5">
        <v>-4.0341808788655902</v>
      </c>
      <c r="J5048" s="5">
        <v>4.4017096648699898E-4</v>
      </c>
      <c r="K5048" s="5">
        <v>-3.4809855352569201</v>
      </c>
      <c r="L5048" s="5">
        <v>2.7297540130828801E-6</v>
      </c>
      <c r="M5048" s="5">
        <v>-3.4326437299239099</v>
      </c>
      <c r="N5048" s="5">
        <v>3.6519101508545701E-3</v>
      </c>
      <c r="O5048" s="5">
        <v>0.104728083347137</v>
      </c>
      <c r="P5048" s="5">
        <v>0.92043043128052404</v>
      </c>
      <c r="Q5048" s="5">
        <v>-0.85487125278444998</v>
      </c>
      <c r="R5048" s="5">
        <v>0.49977152914470802</v>
      </c>
      <c r="S5048" s="5">
        <v>-0.226768132283139</v>
      </c>
      <c r="T5048" s="5">
        <v>0.87722619452546202</v>
      </c>
      <c r="U5048" s="5">
        <v>-1.5256601736606299</v>
      </c>
      <c r="V5048" s="5">
        <v>4.5030640540877999E-2</v>
      </c>
      <c r="W5048" s="5">
        <v>-0.186970907072291</v>
      </c>
      <c r="X5048" s="5">
        <v>0.88513073015977095</v>
      </c>
      <c r="Y5048" s="5">
        <v>-3.4208173086287599</v>
      </c>
      <c r="Z5048" s="5">
        <v>8.9759309926881297E-5</v>
      </c>
    </row>
  </sheetData>
  <sortState xmlns:xlrd2="http://schemas.microsoft.com/office/spreadsheetml/2017/richdata2" ref="B8:Z5048">
    <sortCondition descending="1" ref="I8:I5048"/>
  </sortState>
  <mergeCells count="20">
    <mergeCell ref="C4:N4"/>
    <mergeCell ref="O4:Z4"/>
    <mergeCell ref="C5:F5"/>
    <mergeCell ref="G5:J5"/>
    <mergeCell ref="K5:N5"/>
    <mergeCell ref="O5:R5"/>
    <mergeCell ref="S5:V5"/>
    <mergeCell ref="W5:Z5"/>
    <mergeCell ref="Y6:Z6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A7A23-D8F8-44FC-BCBF-B1F22F9AE0D7}">
  <dimension ref="A2:E526"/>
  <sheetViews>
    <sheetView zoomScale="150" zoomScaleNormal="150" workbookViewId="0">
      <selection activeCell="A2" sqref="A2"/>
    </sheetView>
  </sheetViews>
  <sheetFormatPr baseColWidth="10" defaultColWidth="11.5" defaultRowHeight="15" customHeight="1" x14ac:dyDescent="0.2"/>
  <cols>
    <col min="1" max="1" width="115.83203125" customWidth="1"/>
    <col min="2" max="2" width="25.83203125" style="87" bestFit="1" customWidth="1"/>
    <col min="3" max="3" width="7.1640625" style="87" bestFit="1" customWidth="1"/>
    <col min="4" max="4" width="10.1640625" style="87" bestFit="1" customWidth="1"/>
    <col min="5" max="5" width="203.5" customWidth="1"/>
  </cols>
  <sheetData>
    <row r="2" spans="1:5" ht="15" customHeight="1" x14ac:dyDescent="0.25">
      <c r="A2" s="63" t="s">
        <v>26146</v>
      </c>
      <c r="B2" s="64"/>
      <c r="C2" s="64"/>
      <c r="D2" s="65"/>
      <c r="E2" s="65"/>
    </row>
    <row r="3" spans="1:5" ht="15" customHeight="1" x14ac:dyDescent="0.25">
      <c r="A3" s="63"/>
      <c r="B3" s="64"/>
      <c r="C3" s="64"/>
      <c r="D3" s="65"/>
      <c r="E3" s="65"/>
    </row>
    <row r="4" spans="1:5" ht="15" customHeight="1" x14ac:dyDescent="0.25">
      <c r="A4" s="91" t="s">
        <v>21837</v>
      </c>
      <c r="B4" s="64"/>
      <c r="C4" s="64"/>
      <c r="D4" s="65"/>
      <c r="E4" s="65"/>
    </row>
    <row r="5" spans="1:5" ht="15" customHeight="1" thickBot="1" x14ac:dyDescent="0.25">
      <c r="A5" s="66"/>
      <c r="B5" s="66"/>
      <c r="C5" s="66"/>
      <c r="D5" s="66"/>
      <c r="E5" s="67"/>
    </row>
    <row r="6" spans="1:5" ht="15" customHeight="1" x14ac:dyDescent="0.2">
      <c r="A6" s="1" t="s">
        <v>20797</v>
      </c>
      <c r="B6" s="1" t="s">
        <v>20798</v>
      </c>
      <c r="C6" s="1" t="s">
        <v>20799</v>
      </c>
      <c r="D6" s="1" t="s">
        <v>5042</v>
      </c>
      <c r="E6" s="68" t="s">
        <v>20800</v>
      </c>
    </row>
    <row r="7" spans="1:5" ht="53" thickBot="1" x14ac:dyDescent="0.25">
      <c r="A7" s="69" t="s">
        <v>20801</v>
      </c>
      <c r="B7" s="70" t="s">
        <v>20802</v>
      </c>
      <c r="C7" s="71">
        <v>1.89093228379531</v>
      </c>
      <c r="D7" s="72">
        <v>7.7773566433126793E-9</v>
      </c>
      <c r="E7" s="69" t="s">
        <v>20803</v>
      </c>
    </row>
    <row r="8" spans="1:5" ht="40" thickBot="1" x14ac:dyDescent="0.25">
      <c r="A8" s="73" t="s">
        <v>20804</v>
      </c>
      <c r="B8" s="70" t="s">
        <v>20802</v>
      </c>
      <c r="C8" s="74">
        <v>1.86891796960028</v>
      </c>
      <c r="D8" s="75">
        <v>2.92310235367175E-6</v>
      </c>
      <c r="E8" s="73" t="s">
        <v>20805</v>
      </c>
    </row>
    <row r="9" spans="1:5" ht="27" thickBot="1" x14ac:dyDescent="0.25">
      <c r="A9" s="69" t="s">
        <v>20806</v>
      </c>
      <c r="B9" s="70" t="s">
        <v>20802</v>
      </c>
      <c r="C9" s="71">
        <v>1.83213783470328</v>
      </c>
      <c r="D9" s="72">
        <v>3.2381777416885202E-4</v>
      </c>
      <c r="E9" s="69" t="s">
        <v>20807</v>
      </c>
    </row>
    <row r="10" spans="1:5" ht="40" thickBot="1" x14ac:dyDescent="0.25">
      <c r="A10" s="73" t="s">
        <v>20808</v>
      </c>
      <c r="B10" s="70" t="s">
        <v>20802</v>
      </c>
      <c r="C10" s="74">
        <v>1.8262625390235201</v>
      </c>
      <c r="D10" s="75">
        <v>8.0994476579159306E-5</v>
      </c>
      <c r="E10" s="73" t="s">
        <v>20809</v>
      </c>
    </row>
    <row r="11" spans="1:5" ht="16" thickBot="1" x14ac:dyDescent="0.25">
      <c r="A11" s="69" t="s">
        <v>20810</v>
      </c>
      <c r="B11" s="70" t="s">
        <v>20802</v>
      </c>
      <c r="C11" s="71">
        <v>1.8012259841210401</v>
      </c>
      <c r="D11" s="72">
        <v>9.3896301245760296E-3</v>
      </c>
      <c r="E11" s="69" t="s">
        <v>20811</v>
      </c>
    </row>
    <row r="12" spans="1:5" ht="27" thickBot="1" x14ac:dyDescent="0.25">
      <c r="A12" s="73" t="s">
        <v>20812</v>
      </c>
      <c r="B12" s="70" t="s">
        <v>20802</v>
      </c>
      <c r="C12" s="74">
        <v>1.7711940550980101</v>
      </c>
      <c r="D12" s="75">
        <v>1.51097125068336E-3</v>
      </c>
      <c r="E12" s="73" t="s">
        <v>20813</v>
      </c>
    </row>
    <row r="13" spans="1:5" ht="27" thickBot="1" x14ac:dyDescent="0.25">
      <c r="A13" s="69" t="s">
        <v>20814</v>
      </c>
      <c r="B13" s="70" t="s">
        <v>20802</v>
      </c>
      <c r="C13" s="71">
        <v>1.7633816518780301</v>
      </c>
      <c r="D13" s="72">
        <v>6.35308768338721E-4</v>
      </c>
      <c r="E13" s="69" t="s">
        <v>20815</v>
      </c>
    </row>
    <row r="14" spans="1:5" ht="27" thickBot="1" x14ac:dyDescent="0.25">
      <c r="A14" s="73" t="s">
        <v>20816</v>
      </c>
      <c r="B14" s="70" t="s">
        <v>20802</v>
      </c>
      <c r="C14" s="74">
        <v>1.73944090423119</v>
      </c>
      <c r="D14" s="75">
        <v>8.7884369361800607E-3</v>
      </c>
      <c r="E14" s="73" t="s">
        <v>20817</v>
      </c>
    </row>
    <row r="15" spans="1:5" ht="66" thickBot="1" x14ac:dyDescent="0.25">
      <c r="A15" s="69" t="s">
        <v>20818</v>
      </c>
      <c r="B15" s="70" t="s">
        <v>20802</v>
      </c>
      <c r="C15" s="71">
        <v>1.7268365927167499</v>
      </c>
      <c r="D15" s="72">
        <v>6.7445148707635997E-6</v>
      </c>
      <c r="E15" s="69" t="s">
        <v>20819</v>
      </c>
    </row>
    <row r="16" spans="1:5" ht="27" thickBot="1" x14ac:dyDescent="0.25">
      <c r="A16" s="73" t="s">
        <v>20820</v>
      </c>
      <c r="B16" s="70" t="s">
        <v>20802</v>
      </c>
      <c r="C16" s="74">
        <v>1.64251000549266</v>
      </c>
      <c r="D16" s="75">
        <v>9.5477705512195497E-3</v>
      </c>
      <c r="E16" s="73" t="s">
        <v>20821</v>
      </c>
    </row>
    <row r="17" spans="1:5" ht="27" thickBot="1" x14ac:dyDescent="0.25">
      <c r="A17" s="69" t="s">
        <v>20822</v>
      </c>
      <c r="B17" s="76" t="s">
        <v>20823</v>
      </c>
      <c r="C17" s="71">
        <v>2.34971468595303</v>
      </c>
      <c r="D17" s="72">
        <v>6.3499999999999998E-9</v>
      </c>
      <c r="E17" s="69" t="s">
        <v>20824</v>
      </c>
    </row>
    <row r="18" spans="1:5" ht="40" thickBot="1" x14ac:dyDescent="0.25">
      <c r="A18" s="73" t="s">
        <v>20825</v>
      </c>
      <c r="B18" s="77" t="s">
        <v>20823</v>
      </c>
      <c r="C18" s="74">
        <v>2.3201262822631601</v>
      </c>
      <c r="D18" s="75">
        <v>6.3499999999999998E-9</v>
      </c>
      <c r="E18" s="73" t="s">
        <v>20826</v>
      </c>
    </row>
    <row r="19" spans="1:5" ht="16" thickBot="1" x14ac:dyDescent="0.25">
      <c r="A19" s="69" t="s">
        <v>20827</v>
      </c>
      <c r="B19" s="77" t="s">
        <v>20823</v>
      </c>
      <c r="C19" s="71">
        <v>2.06241141685928</v>
      </c>
      <c r="D19" s="72">
        <v>1.9336602030828699E-5</v>
      </c>
      <c r="E19" s="69" t="s">
        <v>20828</v>
      </c>
    </row>
    <row r="20" spans="1:5" ht="16" thickBot="1" x14ac:dyDescent="0.25">
      <c r="A20" s="73" t="s">
        <v>20829</v>
      </c>
      <c r="B20" s="77" t="s">
        <v>20823</v>
      </c>
      <c r="C20" s="74">
        <v>2.0503834629736502</v>
      </c>
      <c r="D20" s="75">
        <v>1.1416538647153E-5</v>
      </c>
      <c r="E20" s="73" t="s">
        <v>20830</v>
      </c>
    </row>
    <row r="21" spans="1:5" ht="27" thickBot="1" x14ac:dyDescent="0.25">
      <c r="A21" s="69" t="s">
        <v>20831</v>
      </c>
      <c r="B21" s="77" t="s">
        <v>20823</v>
      </c>
      <c r="C21" s="71">
        <v>2.0363803937220402</v>
      </c>
      <c r="D21" s="72">
        <v>6.0260089027329905E-8</v>
      </c>
      <c r="E21" s="69" t="s">
        <v>20832</v>
      </c>
    </row>
    <row r="22" spans="1:5" ht="16" thickBot="1" x14ac:dyDescent="0.25">
      <c r="A22" s="73" t="s">
        <v>20833</v>
      </c>
      <c r="B22" s="77" t="s">
        <v>20823</v>
      </c>
      <c r="C22" s="74">
        <v>2.00548978053591</v>
      </c>
      <c r="D22" s="75">
        <v>2.2842352468098901E-4</v>
      </c>
      <c r="E22" s="73" t="s">
        <v>20834</v>
      </c>
    </row>
    <row r="23" spans="1:5" ht="16" thickBot="1" x14ac:dyDescent="0.25">
      <c r="A23" s="69" t="s">
        <v>20835</v>
      </c>
      <c r="B23" s="76" t="s">
        <v>20823</v>
      </c>
      <c r="C23" s="71">
        <v>1.9820409865156701</v>
      </c>
      <c r="D23" s="72">
        <v>4.3223046137375698E-6</v>
      </c>
      <c r="E23" s="69" t="s">
        <v>20836</v>
      </c>
    </row>
    <row r="24" spans="1:5" ht="27" thickBot="1" x14ac:dyDescent="0.25">
      <c r="A24" s="73" t="s">
        <v>20837</v>
      </c>
      <c r="B24" s="77" t="s">
        <v>20823</v>
      </c>
      <c r="C24" s="74">
        <v>1.94432413909298</v>
      </c>
      <c r="D24" s="75">
        <v>6.1258724858081301E-7</v>
      </c>
      <c r="E24" s="73" t="s">
        <v>20838</v>
      </c>
    </row>
    <row r="25" spans="1:5" ht="16" thickBot="1" x14ac:dyDescent="0.25">
      <c r="A25" s="69" t="s">
        <v>20839</v>
      </c>
      <c r="B25" s="77" t="s">
        <v>20823</v>
      </c>
      <c r="C25" s="71">
        <v>1.9290640358829501</v>
      </c>
      <c r="D25" s="72">
        <v>2.5556064066272598E-3</v>
      </c>
      <c r="E25" s="69" t="s">
        <v>20840</v>
      </c>
    </row>
    <row r="26" spans="1:5" ht="16" thickBot="1" x14ac:dyDescent="0.25">
      <c r="A26" s="73" t="s">
        <v>20841</v>
      </c>
      <c r="B26" s="76" t="s">
        <v>20823</v>
      </c>
      <c r="C26" s="74">
        <v>1.9227253757953</v>
      </c>
      <c r="D26" s="75">
        <v>4.2585773500145498E-3</v>
      </c>
      <c r="E26" s="73" t="s">
        <v>20842</v>
      </c>
    </row>
    <row r="27" spans="1:5" ht="16" thickBot="1" x14ac:dyDescent="0.25">
      <c r="A27" s="69" t="s">
        <v>20843</v>
      </c>
      <c r="B27" s="76" t="s">
        <v>20823</v>
      </c>
      <c r="C27" s="71">
        <v>1.92188725681031</v>
      </c>
      <c r="D27" s="72">
        <v>2.7358291236921498E-3</v>
      </c>
      <c r="E27" s="69" t="s">
        <v>20844</v>
      </c>
    </row>
    <row r="28" spans="1:5" ht="16" thickBot="1" x14ac:dyDescent="0.25">
      <c r="A28" s="73" t="s">
        <v>20845</v>
      </c>
      <c r="B28" s="76" t="s">
        <v>20823</v>
      </c>
      <c r="C28" s="74">
        <v>1.9128145150076099</v>
      </c>
      <c r="D28" s="75">
        <v>6.1223162768364494E-5</v>
      </c>
      <c r="E28" s="73" t="s">
        <v>20846</v>
      </c>
    </row>
    <row r="29" spans="1:5" ht="16" thickBot="1" x14ac:dyDescent="0.25">
      <c r="A29" s="69" t="s">
        <v>20847</v>
      </c>
      <c r="B29" s="76" t="s">
        <v>20823</v>
      </c>
      <c r="C29" s="71">
        <v>1.90531731750783</v>
      </c>
      <c r="D29" s="72">
        <v>8.2300430358451093E-3</v>
      </c>
      <c r="E29" s="69" t="s">
        <v>20848</v>
      </c>
    </row>
    <row r="30" spans="1:5" ht="16" thickBot="1" x14ac:dyDescent="0.25">
      <c r="A30" s="73" t="s">
        <v>20849</v>
      </c>
      <c r="B30" s="76" t="s">
        <v>20823</v>
      </c>
      <c r="C30" s="74">
        <v>1.88738010911274</v>
      </c>
      <c r="D30" s="75">
        <v>1.4194844073905199E-3</v>
      </c>
      <c r="E30" s="73" t="s">
        <v>20850</v>
      </c>
    </row>
    <row r="31" spans="1:5" ht="16" thickBot="1" x14ac:dyDescent="0.25">
      <c r="A31" s="69" t="s">
        <v>20851</v>
      </c>
      <c r="B31" s="77" t="s">
        <v>20823</v>
      </c>
      <c r="C31" s="71">
        <v>1.83620330266214</v>
      </c>
      <c r="D31" s="72">
        <v>8.85748328376329E-3</v>
      </c>
      <c r="E31" s="69" t="s">
        <v>20852</v>
      </c>
    </row>
    <row r="32" spans="1:5" ht="16" thickBot="1" x14ac:dyDescent="0.25">
      <c r="A32" s="73" t="s">
        <v>20853</v>
      </c>
      <c r="B32" s="77" t="s">
        <v>20823</v>
      </c>
      <c r="C32" s="74">
        <v>1.83391320994767</v>
      </c>
      <c r="D32" s="75">
        <v>7.7355259625982399E-3</v>
      </c>
      <c r="E32" s="73" t="s">
        <v>20854</v>
      </c>
    </row>
    <row r="33" spans="1:5" ht="16" thickBot="1" x14ac:dyDescent="0.25">
      <c r="A33" s="69" t="s">
        <v>20855</v>
      </c>
      <c r="B33" s="76" t="s">
        <v>20823</v>
      </c>
      <c r="C33" s="71">
        <v>1.8319395121555999</v>
      </c>
      <c r="D33" s="72">
        <v>6.0577677247307801E-3</v>
      </c>
      <c r="E33" s="69" t="s">
        <v>20856</v>
      </c>
    </row>
    <row r="34" spans="1:5" ht="16" thickBot="1" x14ac:dyDescent="0.25">
      <c r="A34" s="73" t="s">
        <v>20857</v>
      </c>
      <c r="B34" s="76" t="s">
        <v>20823</v>
      </c>
      <c r="C34" s="74">
        <v>1.8306696873745301</v>
      </c>
      <c r="D34" s="75">
        <v>9.4555166815311707E-3</v>
      </c>
      <c r="E34" s="73" t="s">
        <v>20858</v>
      </c>
    </row>
    <row r="35" spans="1:5" ht="16" thickBot="1" x14ac:dyDescent="0.25">
      <c r="A35" s="69" t="s">
        <v>20859</v>
      </c>
      <c r="B35" s="76" t="s">
        <v>20823</v>
      </c>
      <c r="C35" s="71">
        <v>1.8240477927241501</v>
      </c>
      <c r="D35" s="72">
        <v>7.3527996181829303E-3</v>
      </c>
      <c r="E35" s="69" t="s">
        <v>20860</v>
      </c>
    </row>
    <row r="36" spans="1:5" ht="16" thickBot="1" x14ac:dyDescent="0.25">
      <c r="A36" s="73" t="s">
        <v>20861</v>
      </c>
      <c r="B36" s="77" t="s">
        <v>20823</v>
      </c>
      <c r="C36" s="74">
        <v>1.82238227280873</v>
      </c>
      <c r="D36" s="75">
        <v>2.13444490331576E-3</v>
      </c>
      <c r="E36" s="73" t="s">
        <v>20862</v>
      </c>
    </row>
    <row r="37" spans="1:5" ht="27" thickBot="1" x14ac:dyDescent="0.25">
      <c r="A37" s="69" t="s">
        <v>20863</v>
      </c>
      <c r="B37" s="76" t="s">
        <v>20823</v>
      </c>
      <c r="C37" s="71">
        <v>1.8219692343502401</v>
      </c>
      <c r="D37" s="72">
        <v>4.3797612646119402E-4</v>
      </c>
      <c r="E37" s="69" t="s">
        <v>20864</v>
      </c>
    </row>
    <row r="38" spans="1:5" ht="16" thickBot="1" x14ac:dyDescent="0.25">
      <c r="A38" s="73" t="s">
        <v>20865</v>
      </c>
      <c r="B38" s="77" t="s">
        <v>20823</v>
      </c>
      <c r="C38" s="74">
        <v>1.8140421084551901</v>
      </c>
      <c r="D38" s="75">
        <v>1.9994682524063201E-3</v>
      </c>
      <c r="E38" s="73" t="s">
        <v>20866</v>
      </c>
    </row>
    <row r="39" spans="1:5" ht="16" thickBot="1" x14ac:dyDescent="0.25">
      <c r="A39" s="69" t="s">
        <v>20867</v>
      </c>
      <c r="B39" s="76" t="s">
        <v>20823</v>
      </c>
      <c r="C39" s="71">
        <v>1.78922355055168</v>
      </c>
      <c r="D39" s="72">
        <v>3.0898696487166801E-3</v>
      </c>
      <c r="E39" s="69" t="s">
        <v>20868</v>
      </c>
    </row>
    <row r="40" spans="1:5" ht="16" thickBot="1" x14ac:dyDescent="0.25">
      <c r="A40" s="73" t="s">
        <v>20869</v>
      </c>
      <c r="B40" s="76" t="s">
        <v>20823</v>
      </c>
      <c r="C40" s="74">
        <v>1.7709612706098401</v>
      </c>
      <c r="D40" s="75">
        <v>5.3984628119471204E-3</v>
      </c>
      <c r="E40" s="73" t="s">
        <v>20870</v>
      </c>
    </row>
    <row r="41" spans="1:5" ht="16" thickBot="1" x14ac:dyDescent="0.25">
      <c r="A41" s="69" t="s">
        <v>20871</v>
      </c>
      <c r="B41" s="77" t="s">
        <v>20823</v>
      </c>
      <c r="C41" s="71">
        <v>1.7573950673508201</v>
      </c>
      <c r="D41" s="72">
        <v>9.5197985316234496E-3</v>
      </c>
      <c r="E41" s="69" t="s">
        <v>20872</v>
      </c>
    </row>
    <row r="42" spans="1:5" ht="40" thickBot="1" x14ac:dyDescent="0.25">
      <c r="A42" s="73" t="s">
        <v>20873</v>
      </c>
      <c r="B42" s="76" t="s">
        <v>20823</v>
      </c>
      <c r="C42" s="74">
        <v>1.7327425902226199</v>
      </c>
      <c r="D42" s="75">
        <v>4.4557968000479497E-6</v>
      </c>
      <c r="E42" s="73" t="s">
        <v>20874</v>
      </c>
    </row>
    <row r="43" spans="1:5" ht="16" thickBot="1" x14ac:dyDescent="0.25">
      <c r="A43" s="69" t="s">
        <v>20875</v>
      </c>
      <c r="B43" s="76" t="s">
        <v>20823</v>
      </c>
      <c r="C43" s="71">
        <v>1.72625987286559</v>
      </c>
      <c r="D43" s="72">
        <v>2.3996913224762998E-3</v>
      </c>
      <c r="E43" s="69" t="s">
        <v>20876</v>
      </c>
    </row>
    <row r="44" spans="1:5" ht="27" thickBot="1" x14ac:dyDescent="0.25">
      <c r="A44" s="73" t="s">
        <v>20877</v>
      </c>
      <c r="B44" s="77" t="s">
        <v>20823</v>
      </c>
      <c r="C44" s="74">
        <v>1.7155406282990799</v>
      </c>
      <c r="D44" s="75">
        <v>5.8737451642964797E-3</v>
      </c>
      <c r="E44" s="73" t="s">
        <v>20878</v>
      </c>
    </row>
    <row r="45" spans="1:5" ht="27" thickBot="1" x14ac:dyDescent="0.25">
      <c r="A45" s="69" t="s">
        <v>20879</v>
      </c>
      <c r="B45" s="77" t="s">
        <v>20823</v>
      </c>
      <c r="C45" s="71">
        <v>1.70874948838374</v>
      </c>
      <c r="D45" s="72">
        <v>5.5367433323419305E-4</v>
      </c>
      <c r="E45" s="69" t="s">
        <v>20880</v>
      </c>
    </row>
    <row r="46" spans="1:5" ht="40" thickBot="1" x14ac:dyDescent="0.25">
      <c r="A46" s="73" t="s">
        <v>20881</v>
      </c>
      <c r="B46" s="77" t="s">
        <v>20823</v>
      </c>
      <c r="C46" s="74">
        <v>1.6863268677555101</v>
      </c>
      <c r="D46" s="75">
        <v>2.4914992560992998E-6</v>
      </c>
      <c r="E46" s="73" t="s">
        <v>20882</v>
      </c>
    </row>
    <row r="47" spans="1:5" ht="27" thickBot="1" x14ac:dyDescent="0.25">
      <c r="A47" s="69" t="s">
        <v>20883</v>
      </c>
      <c r="B47" s="77" t="s">
        <v>20823</v>
      </c>
      <c r="C47" s="71">
        <v>1.6833004593701499</v>
      </c>
      <c r="D47" s="72">
        <v>1.1341975188719499E-3</v>
      </c>
      <c r="E47" s="69" t="s">
        <v>20884</v>
      </c>
    </row>
    <row r="48" spans="1:5" ht="27" thickBot="1" x14ac:dyDescent="0.25">
      <c r="A48" s="73" t="s">
        <v>20885</v>
      </c>
      <c r="B48" s="77" t="s">
        <v>20823</v>
      </c>
      <c r="C48" s="74">
        <v>1.67552418527082</v>
      </c>
      <c r="D48" s="75">
        <v>1.1547221220758099E-3</v>
      </c>
      <c r="E48" s="73" t="s">
        <v>20886</v>
      </c>
    </row>
    <row r="49" spans="1:5" ht="27" thickBot="1" x14ac:dyDescent="0.25">
      <c r="A49" s="69" t="s">
        <v>20887</v>
      </c>
      <c r="B49" s="76" t="s">
        <v>20823</v>
      </c>
      <c r="C49" s="71">
        <v>1.6749715701629599</v>
      </c>
      <c r="D49" s="72">
        <v>4.7870738744144299E-3</v>
      </c>
      <c r="E49" s="69" t="s">
        <v>20888</v>
      </c>
    </row>
    <row r="50" spans="1:5" ht="27" thickBot="1" x14ac:dyDescent="0.25">
      <c r="A50" s="73" t="s">
        <v>20889</v>
      </c>
      <c r="B50" s="76" t="s">
        <v>20823</v>
      </c>
      <c r="C50" s="74">
        <v>1.6746631099935401</v>
      </c>
      <c r="D50" s="75">
        <v>1.7824321703825E-3</v>
      </c>
      <c r="E50" s="73" t="s">
        <v>20890</v>
      </c>
    </row>
    <row r="51" spans="1:5" ht="27" thickBot="1" x14ac:dyDescent="0.25">
      <c r="A51" s="69" t="s">
        <v>20891</v>
      </c>
      <c r="B51" s="76" t="s">
        <v>20823</v>
      </c>
      <c r="C51" s="71">
        <v>1.65482161810082</v>
      </c>
      <c r="D51" s="72">
        <v>1.5957510481492401E-3</v>
      </c>
      <c r="E51" s="69" t="s">
        <v>20892</v>
      </c>
    </row>
    <row r="52" spans="1:5" ht="27" thickBot="1" x14ac:dyDescent="0.25">
      <c r="A52" s="73" t="s">
        <v>20893</v>
      </c>
      <c r="B52" s="76" t="s">
        <v>20823</v>
      </c>
      <c r="C52" s="74">
        <v>1.64130839401272</v>
      </c>
      <c r="D52" s="75">
        <v>1.3960094487996399E-4</v>
      </c>
      <c r="E52" s="73" t="s">
        <v>20894</v>
      </c>
    </row>
    <row r="53" spans="1:5" ht="27" thickBot="1" x14ac:dyDescent="0.25">
      <c r="A53" s="69" t="s">
        <v>20895</v>
      </c>
      <c r="B53" s="77" t="s">
        <v>20823</v>
      </c>
      <c r="C53" s="71">
        <v>1.61814098135286</v>
      </c>
      <c r="D53" s="72">
        <v>6.3886711660643301E-3</v>
      </c>
      <c r="E53" s="69" t="s">
        <v>20896</v>
      </c>
    </row>
    <row r="54" spans="1:5" ht="16" thickBot="1" x14ac:dyDescent="0.25">
      <c r="A54" s="73" t="s">
        <v>20897</v>
      </c>
      <c r="B54" s="77" t="s">
        <v>20823</v>
      </c>
      <c r="C54" s="74">
        <v>1.610341557388</v>
      </c>
      <c r="D54" s="75">
        <v>3.6202479316671302E-3</v>
      </c>
      <c r="E54" s="73" t="s">
        <v>20898</v>
      </c>
    </row>
    <row r="55" spans="1:5" ht="27" thickBot="1" x14ac:dyDescent="0.25">
      <c r="A55" s="69" t="s">
        <v>20899</v>
      </c>
      <c r="B55" s="76" t="s">
        <v>20823</v>
      </c>
      <c r="C55" s="71">
        <v>1.60674173562421</v>
      </c>
      <c r="D55" s="72">
        <v>1.0487188126008999E-3</v>
      </c>
      <c r="E55" s="69" t="s">
        <v>20900</v>
      </c>
    </row>
    <row r="56" spans="1:5" ht="27" thickBot="1" x14ac:dyDescent="0.25">
      <c r="A56" s="73" t="s">
        <v>20901</v>
      </c>
      <c r="B56" s="77" t="s">
        <v>20823</v>
      </c>
      <c r="C56" s="74">
        <v>1.5879565517369301</v>
      </c>
      <c r="D56" s="75">
        <v>7.7050865141328603E-3</v>
      </c>
      <c r="E56" s="73" t="s">
        <v>20902</v>
      </c>
    </row>
    <row r="57" spans="1:5" ht="40" thickBot="1" x14ac:dyDescent="0.25">
      <c r="A57" s="69" t="s">
        <v>20903</v>
      </c>
      <c r="B57" s="76" t="s">
        <v>20823</v>
      </c>
      <c r="C57" s="71">
        <v>1.58492758204604</v>
      </c>
      <c r="D57" s="72">
        <v>5.1866670917653799E-3</v>
      </c>
      <c r="E57" s="69" t="s">
        <v>20904</v>
      </c>
    </row>
    <row r="58" spans="1:5" ht="40" thickBot="1" x14ac:dyDescent="0.25">
      <c r="A58" s="73" t="s">
        <v>20905</v>
      </c>
      <c r="B58" s="77" t="s">
        <v>20823</v>
      </c>
      <c r="C58" s="74">
        <v>1.5786969344675601</v>
      </c>
      <c r="D58" s="75">
        <v>1.14218895445594E-3</v>
      </c>
      <c r="E58" s="73" t="s">
        <v>20906</v>
      </c>
    </row>
    <row r="59" spans="1:5" ht="53" thickBot="1" x14ac:dyDescent="0.25">
      <c r="A59" s="69" t="s">
        <v>20907</v>
      </c>
      <c r="B59" s="77" t="s">
        <v>20823</v>
      </c>
      <c r="C59" s="71">
        <v>1.57529310894406</v>
      </c>
      <c r="D59" s="72">
        <v>1.2328167024858701E-4</v>
      </c>
      <c r="E59" s="69" t="s">
        <v>20908</v>
      </c>
    </row>
    <row r="60" spans="1:5" ht="27" thickBot="1" x14ac:dyDescent="0.25">
      <c r="A60" s="73" t="s">
        <v>20909</v>
      </c>
      <c r="B60" s="76" t="s">
        <v>20823</v>
      </c>
      <c r="C60" s="74">
        <v>1.56983697638303</v>
      </c>
      <c r="D60" s="75">
        <v>7.0427061918761202E-3</v>
      </c>
      <c r="E60" s="73" t="s">
        <v>20910</v>
      </c>
    </row>
    <row r="61" spans="1:5" ht="40" thickBot="1" x14ac:dyDescent="0.25">
      <c r="A61" s="69" t="s">
        <v>20911</v>
      </c>
      <c r="B61" s="77" t="s">
        <v>20823</v>
      </c>
      <c r="C61" s="71">
        <v>1.5547368853116601</v>
      </c>
      <c r="D61" s="72">
        <v>2.1455357477801998E-3</v>
      </c>
      <c r="E61" s="69" t="s">
        <v>20912</v>
      </c>
    </row>
    <row r="62" spans="1:5" ht="40" thickBot="1" x14ac:dyDescent="0.25">
      <c r="A62" s="73" t="s">
        <v>20913</v>
      </c>
      <c r="B62" s="76" t="s">
        <v>20823</v>
      </c>
      <c r="C62" s="74">
        <v>1.53830936484882</v>
      </c>
      <c r="D62" s="75">
        <v>1.57854883230751E-3</v>
      </c>
      <c r="E62" s="73" t="s">
        <v>20914</v>
      </c>
    </row>
    <row r="63" spans="1:5" ht="53" thickBot="1" x14ac:dyDescent="0.25">
      <c r="A63" s="69" t="s">
        <v>20915</v>
      </c>
      <c r="B63" s="76" t="s">
        <v>20823</v>
      </c>
      <c r="C63" s="71">
        <v>1.5378830655590501</v>
      </c>
      <c r="D63" s="72">
        <v>1.58690547740863E-3</v>
      </c>
      <c r="E63" s="69" t="s">
        <v>20916</v>
      </c>
    </row>
    <row r="64" spans="1:5" ht="53" thickBot="1" x14ac:dyDescent="0.25">
      <c r="A64" s="73" t="s">
        <v>20917</v>
      </c>
      <c r="B64" s="76" t="s">
        <v>20823</v>
      </c>
      <c r="C64" s="74">
        <v>1.51990026393841</v>
      </c>
      <c r="D64" s="75">
        <v>1.38503413911825E-3</v>
      </c>
      <c r="E64" s="73" t="s">
        <v>20918</v>
      </c>
    </row>
    <row r="65" spans="1:5" ht="40" thickBot="1" x14ac:dyDescent="0.25">
      <c r="A65" s="69" t="s">
        <v>20919</v>
      </c>
      <c r="B65" s="77" t="s">
        <v>20823</v>
      </c>
      <c r="C65" s="71">
        <v>1.4936842070441201</v>
      </c>
      <c r="D65" s="72">
        <v>2.9012308687865599E-3</v>
      </c>
      <c r="E65" s="69" t="s">
        <v>20920</v>
      </c>
    </row>
    <row r="66" spans="1:5" ht="40" thickBot="1" x14ac:dyDescent="0.25">
      <c r="A66" s="73" t="s">
        <v>20921</v>
      </c>
      <c r="B66" s="77" t="s">
        <v>20823</v>
      </c>
      <c r="C66" s="74">
        <v>1.45416689500973</v>
      </c>
      <c r="D66" s="75">
        <v>3.4770385817971998E-3</v>
      </c>
      <c r="E66" s="73" t="s">
        <v>20922</v>
      </c>
    </row>
    <row r="67" spans="1:5" ht="66" thickBot="1" x14ac:dyDescent="0.25">
      <c r="A67" s="69" t="s">
        <v>20923</v>
      </c>
      <c r="B67" s="77" t="s">
        <v>20823</v>
      </c>
      <c r="C67" s="71">
        <v>1.4210986830458501</v>
      </c>
      <c r="D67" s="72">
        <v>5.9306581260958804E-3</v>
      </c>
      <c r="E67" s="69" t="s">
        <v>20924</v>
      </c>
    </row>
    <row r="68" spans="1:5" ht="16" thickBot="1" x14ac:dyDescent="0.25">
      <c r="A68" s="73" t="s">
        <v>20925</v>
      </c>
      <c r="B68" s="78" t="s">
        <v>20926</v>
      </c>
      <c r="C68" s="74">
        <v>1.94249859401817</v>
      </c>
      <c r="D68" s="75">
        <v>2.8365668590548702E-3</v>
      </c>
      <c r="E68" s="73" t="s">
        <v>20927</v>
      </c>
    </row>
    <row r="69" spans="1:5" ht="16" thickBot="1" x14ac:dyDescent="0.25">
      <c r="A69" s="69" t="s">
        <v>20928</v>
      </c>
      <c r="B69" s="78" t="s">
        <v>20926</v>
      </c>
      <c r="C69" s="71">
        <v>1.8998280435041099</v>
      </c>
      <c r="D69" s="72">
        <v>1.76312653188897E-3</v>
      </c>
      <c r="E69" s="69" t="s">
        <v>20929</v>
      </c>
    </row>
    <row r="70" spans="1:5" ht="16" thickBot="1" x14ac:dyDescent="0.25">
      <c r="A70" s="73" t="s">
        <v>20930</v>
      </c>
      <c r="B70" s="78" t="s">
        <v>20926</v>
      </c>
      <c r="C70" s="74">
        <v>1.8283491125221201</v>
      </c>
      <c r="D70" s="75">
        <v>7.4263360023121903E-4</v>
      </c>
      <c r="E70" s="73" t="s">
        <v>20931</v>
      </c>
    </row>
    <row r="71" spans="1:5" ht="16" thickBot="1" x14ac:dyDescent="0.25">
      <c r="A71" s="69" t="s">
        <v>20932</v>
      </c>
      <c r="B71" s="78" t="s">
        <v>20926</v>
      </c>
      <c r="C71" s="71">
        <v>1.78252780507187</v>
      </c>
      <c r="D71" s="72">
        <v>3.8828885849042098E-3</v>
      </c>
      <c r="E71" s="69" t="s">
        <v>20933</v>
      </c>
    </row>
    <row r="72" spans="1:5" ht="27" thickBot="1" x14ac:dyDescent="0.25">
      <c r="A72" s="73" t="s">
        <v>20934</v>
      </c>
      <c r="B72" s="78" t="s">
        <v>20926</v>
      </c>
      <c r="C72" s="74">
        <v>1.76643983541375</v>
      </c>
      <c r="D72" s="75">
        <v>2.7617292582246401E-3</v>
      </c>
      <c r="E72" s="73" t="s">
        <v>20935</v>
      </c>
    </row>
    <row r="73" spans="1:5" ht="16" thickBot="1" x14ac:dyDescent="0.25">
      <c r="A73" s="69" t="s">
        <v>20936</v>
      </c>
      <c r="B73" s="78" t="s">
        <v>20926</v>
      </c>
      <c r="C73" s="71">
        <v>1.7182498452038399</v>
      </c>
      <c r="D73" s="72">
        <v>2.17428769455548E-3</v>
      </c>
      <c r="E73" s="69" t="s">
        <v>20937</v>
      </c>
    </row>
    <row r="74" spans="1:5" ht="16" thickBot="1" x14ac:dyDescent="0.25">
      <c r="A74" s="73" t="s">
        <v>20938</v>
      </c>
      <c r="B74" s="78" t="s">
        <v>20926</v>
      </c>
      <c r="C74" s="74">
        <v>1.65257432765695</v>
      </c>
      <c r="D74" s="75">
        <v>4.1256939462627901E-3</v>
      </c>
      <c r="E74" s="73" t="s">
        <v>20939</v>
      </c>
    </row>
    <row r="75" spans="1:5" ht="40" thickBot="1" x14ac:dyDescent="0.25">
      <c r="A75" s="69" t="s">
        <v>20940</v>
      </c>
      <c r="B75" s="78" t="s">
        <v>20926</v>
      </c>
      <c r="C75" s="71">
        <v>1.5827875221088801</v>
      </c>
      <c r="D75" s="72">
        <v>2.5736786425144102E-4</v>
      </c>
      <c r="E75" s="69" t="s">
        <v>20941</v>
      </c>
    </row>
    <row r="76" spans="1:5" ht="40" thickBot="1" x14ac:dyDescent="0.25">
      <c r="A76" s="73" t="s">
        <v>20942</v>
      </c>
      <c r="B76" s="78" t="s">
        <v>20926</v>
      </c>
      <c r="C76" s="74">
        <v>1.5664023395575699</v>
      </c>
      <c r="D76" s="75">
        <v>1.6457615091245901E-4</v>
      </c>
      <c r="E76" s="73" t="s">
        <v>20943</v>
      </c>
    </row>
    <row r="77" spans="1:5" ht="16" thickBot="1" x14ac:dyDescent="0.25">
      <c r="A77" s="69" t="s">
        <v>20944</v>
      </c>
      <c r="B77" s="79" t="s">
        <v>20945</v>
      </c>
      <c r="C77" s="71">
        <v>2.2204028756320602</v>
      </c>
      <c r="D77" s="72">
        <v>3.8738580837701602E-7</v>
      </c>
      <c r="E77" s="69" t="s">
        <v>20946</v>
      </c>
    </row>
    <row r="78" spans="1:5" ht="16" thickBot="1" x14ac:dyDescent="0.25">
      <c r="A78" s="73" t="s">
        <v>20947</v>
      </c>
      <c r="B78" s="79" t="s">
        <v>20945</v>
      </c>
      <c r="C78" s="74">
        <v>1.95769700648186</v>
      </c>
      <c r="D78" s="75">
        <v>7.1848174023354198E-4</v>
      </c>
      <c r="E78" s="73" t="s">
        <v>20948</v>
      </c>
    </row>
    <row r="79" spans="1:5" ht="16" thickBot="1" x14ac:dyDescent="0.25">
      <c r="A79" s="69" t="s">
        <v>20949</v>
      </c>
      <c r="B79" s="79" t="s">
        <v>20945</v>
      </c>
      <c r="C79" s="71">
        <v>1.92130588959244</v>
      </c>
      <c r="D79" s="72">
        <v>4.2585773500145498E-3</v>
      </c>
      <c r="E79" s="69" t="s">
        <v>20950</v>
      </c>
    </row>
    <row r="80" spans="1:5" ht="16" thickBot="1" x14ac:dyDescent="0.25">
      <c r="A80" s="73" t="s">
        <v>20951</v>
      </c>
      <c r="B80" s="79" t="s">
        <v>20945</v>
      </c>
      <c r="C80" s="74">
        <v>1.9142646528944001</v>
      </c>
      <c r="D80" s="75">
        <v>3.75311906908565E-3</v>
      </c>
      <c r="E80" s="73" t="s">
        <v>20952</v>
      </c>
    </row>
    <row r="81" spans="1:5" ht="16" thickBot="1" x14ac:dyDescent="0.25">
      <c r="A81" s="69" t="s">
        <v>20953</v>
      </c>
      <c r="B81" s="79" t="s">
        <v>20945</v>
      </c>
      <c r="C81" s="71">
        <v>1.8973046026382001</v>
      </c>
      <c r="D81" s="72">
        <v>5.2337551014374701E-3</v>
      </c>
      <c r="E81" s="69" t="s">
        <v>20954</v>
      </c>
    </row>
    <row r="82" spans="1:5" ht="16" thickBot="1" x14ac:dyDescent="0.25">
      <c r="A82" s="73" t="s">
        <v>20955</v>
      </c>
      <c r="B82" s="79" t="s">
        <v>20945</v>
      </c>
      <c r="C82" s="74">
        <v>1.89213017498206</v>
      </c>
      <c r="D82" s="75">
        <v>4.9676097153128302E-3</v>
      </c>
      <c r="E82" s="73" t="s">
        <v>20956</v>
      </c>
    </row>
    <row r="83" spans="1:5" ht="27" thickBot="1" x14ac:dyDescent="0.25">
      <c r="A83" s="69" t="s">
        <v>20957</v>
      </c>
      <c r="B83" s="79" t="s">
        <v>20945</v>
      </c>
      <c r="C83" s="71">
        <v>1.8832519675119801</v>
      </c>
      <c r="D83" s="72">
        <v>4.4278209325271599E-5</v>
      </c>
      <c r="E83" s="69" t="s">
        <v>20958</v>
      </c>
    </row>
    <row r="84" spans="1:5" ht="16" thickBot="1" x14ac:dyDescent="0.25">
      <c r="A84" s="73" t="s">
        <v>20959</v>
      </c>
      <c r="B84" s="79" t="s">
        <v>20945</v>
      </c>
      <c r="C84" s="74">
        <v>1.87038958583819</v>
      </c>
      <c r="D84" s="75">
        <v>9.2152641738121894E-3</v>
      </c>
      <c r="E84" s="73" t="s">
        <v>20960</v>
      </c>
    </row>
    <row r="85" spans="1:5" ht="16" thickBot="1" x14ac:dyDescent="0.25">
      <c r="A85" s="69" t="s">
        <v>20961</v>
      </c>
      <c r="B85" s="79" t="s">
        <v>20945</v>
      </c>
      <c r="C85" s="71">
        <v>1.86078529641635</v>
      </c>
      <c r="D85" s="72">
        <v>3.2310350353267001E-3</v>
      </c>
      <c r="E85" s="69" t="s">
        <v>20962</v>
      </c>
    </row>
    <row r="86" spans="1:5" ht="16" thickBot="1" x14ac:dyDescent="0.25">
      <c r="A86" s="73" t="s">
        <v>20963</v>
      </c>
      <c r="B86" s="79" t="s">
        <v>20945</v>
      </c>
      <c r="C86" s="74">
        <v>1.85158917250274</v>
      </c>
      <c r="D86" s="75">
        <v>8.7353339609296705E-3</v>
      </c>
      <c r="E86" s="73" t="s">
        <v>20964</v>
      </c>
    </row>
    <row r="87" spans="1:5" ht="16" thickBot="1" x14ac:dyDescent="0.25">
      <c r="A87" s="69" t="s">
        <v>20965</v>
      </c>
      <c r="B87" s="79" t="s">
        <v>20945</v>
      </c>
      <c r="C87" s="71">
        <v>1.84871420476588</v>
      </c>
      <c r="D87" s="72">
        <v>2.5535667884940801E-3</v>
      </c>
      <c r="E87" s="69" t="s">
        <v>20966</v>
      </c>
    </row>
    <row r="88" spans="1:5" ht="16" thickBot="1" x14ac:dyDescent="0.25">
      <c r="A88" s="73" t="s">
        <v>20967</v>
      </c>
      <c r="B88" s="79" t="s">
        <v>20945</v>
      </c>
      <c r="C88" s="74">
        <v>1.84694630935983</v>
      </c>
      <c r="D88" s="75">
        <v>6.3323565558366102E-3</v>
      </c>
      <c r="E88" s="73" t="s">
        <v>20954</v>
      </c>
    </row>
    <row r="89" spans="1:5" ht="53" thickBot="1" x14ac:dyDescent="0.25">
      <c r="A89" s="69" t="s">
        <v>20968</v>
      </c>
      <c r="B89" s="79" t="s">
        <v>20945</v>
      </c>
      <c r="C89" s="71">
        <v>1.8112414626004201</v>
      </c>
      <c r="D89" s="72">
        <v>3.0587197399678099E-6</v>
      </c>
      <c r="E89" s="69" t="s">
        <v>20969</v>
      </c>
    </row>
    <row r="90" spans="1:5" ht="27" thickBot="1" x14ac:dyDescent="0.25">
      <c r="A90" s="73" t="s">
        <v>20970</v>
      </c>
      <c r="B90" s="79" t="s">
        <v>20945</v>
      </c>
      <c r="C90" s="74">
        <v>1.7986812563564201</v>
      </c>
      <c r="D90" s="75">
        <v>8.1269834714733805E-4</v>
      </c>
      <c r="E90" s="73" t="s">
        <v>20971</v>
      </c>
    </row>
    <row r="91" spans="1:5" ht="40" thickBot="1" x14ac:dyDescent="0.25">
      <c r="A91" s="69" t="s">
        <v>20972</v>
      </c>
      <c r="B91" s="79" t="s">
        <v>20945</v>
      </c>
      <c r="C91" s="71">
        <v>1.7979464410072299</v>
      </c>
      <c r="D91" s="72">
        <v>5.8674549894462302E-5</v>
      </c>
      <c r="E91" s="69" t="s">
        <v>20973</v>
      </c>
    </row>
    <row r="92" spans="1:5" ht="27" thickBot="1" x14ac:dyDescent="0.25">
      <c r="A92" s="73" t="s">
        <v>20974</v>
      </c>
      <c r="B92" s="79" t="s">
        <v>20945</v>
      </c>
      <c r="C92" s="74">
        <v>1.78323931976957</v>
      </c>
      <c r="D92" s="75">
        <v>1.32773417142952E-3</v>
      </c>
      <c r="E92" s="73" t="s">
        <v>20975</v>
      </c>
    </row>
    <row r="93" spans="1:5" ht="40" thickBot="1" x14ac:dyDescent="0.25">
      <c r="A93" s="69" t="s">
        <v>20976</v>
      </c>
      <c r="B93" s="79" t="s">
        <v>20945</v>
      </c>
      <c r="C93" s="71">
        <v>1.7721595590311501</v>
      </c>
      <c r="D93" s="72">
        <v>3.2669141702266699E-4</v>
      </c>
      <c r="E93" s="69" t="s">
        <v>20977</v>
      </c>
    </row>
    <row r="94" spans="1:5" ht="16" thickBot="1" x14ac:dyDescent="0.25">
      <c r="A94" s="73" t="s">
        <v>20978</v>
      </c>
      <c r="B94" s="79" t="s">
        <v>20945</v>
      </c>
      <c r="C94" s="74">
        <v>1.77173650355548</v>
      </c>
      <c r="D94" s="75">
        <v>1.6946485075262801E-3</v>
      </c>
      <c r="E94" s="73" t="s">
        <v>20979</v>
      </c>
    </row>
    <row r="95" spans="1:5" ht="16" thickBot="1" x14ac:dyDescent="0.25">
      <c r="A95" s="69" t="s">
        <v>20980</v>
      </c>
      <c r="B95" s="79" t="s">
        <v>20945</v>
      </c>
      <c r="C95" s="71">
        <v>1.7641543874421599</v>
      </c>
      <c r="D95" s="72">
        <v>3.0837475528164801E-3</v>
      </c>
      <c r="E95" s="69" t="s">
        <v>20981</v>
      </c>
    </row>
    <row r="96" spans="1:5" ht="27" thickBot="1" x14ac:dyDescent="0.25">
      <c r="A96" s="73" t="s">
        <v>20982</v>
      </c>
      <c r="B96" s="79" t="s">
        <v>20945</v>
      </c>
      <c r="C96" s="74">
        <v>1.7380925369206801</v>
      </c>
      <c r="D96" s="75">
        <v>6.9161086491314801E-3</v>
      </c>
      <c r="E96" s="73" t="s">
        <v>20983</v>
      </c>
    </row>
    <row r="97" spans="1:5" ht="27" thickBot="1" x14ac:dyDescent="0.25">
      <c r="A97" s="69" t="s">
        <v>20984</v>
      </c>
      <c r="B97" s="79" t="s">
        <v>20945</v>
      </c>
      <c r="C97" s="71">
        <v>1.7208396545393001</v>
      </c>
      <c r="D97" s="72">
        <v>2.1363204236636599E-3</v>
      </c>
      <c r="E97" s="69" t="s">
        <v>20985</v>
      </c>
    </row>
    <row r="98" spans="1:5" ht="27" thickBot="1" x14ac:dyDescent="0.25">
      <c r="A98" s="73" t="s">
        <v>20986</v>
      </c>
      <c r="B98" s="79" t="s">
        <v>20945</v>
      </c>
      <c r="C98" s="74">
        <v>1.7166118574954301</v>
      </c>
      <c r="D98" s="75">
        <v>2.23573257889975E-3</v>
      </c>
      <c r="E98" s="73" t="s">
        <v>20987</v>
      </c>
    </row>
    <row r="99" spans="1:5" ht="27" thickBot="1" x14ac:dyDescent="0.25">
      <c r="A99" s="69" t="s">
        <v>20988</v>
      </c>
      <c r="B99" s="79" t="s">
        <v>20945</v>
      </c>
      <c r="C99" s="71">
        <v>1.71475864682025</v>
      </c>
      <c r="D99" s="72">
        <v>1.7896837560592801E-3</v>
      </c>
      <c r="E99" s="69" t="s">
        <v>20989</v>
      </c>
    </row>
    <row r="100" spans="1:5" ht="79" thickBot="1" x14ac:dyDescent="0.25">
      <c r="A100" s="73" t="s">
        <v>20990</v>
      </c>
      <c r="B100" s="79" t="s">
        <v>20945</v>
      </c>
      <c r="C100" s="74">
        <v>1.70357634430084</v>
      </c>
      <c r="D100" s="75">
        <v>8.4209783635564504E-7</v>
      </c>
      <c r="E100" s="73" t="s">
        <v>20991</v>
      </c>
    </row>
    <row r="101" spans="1:5" ht="40" thickBot="1" x14ac:dyDescent="0.25">
      <c r="A101" s="69" t="s">
        <v>20992</v>
      </c>
      <c r="B101" s="79" t="s">
        <v>20945</v>
      </c>
      <c r="C101" s="71">
        <v>1.67835532775447</v>
      </c>
      <c r="D101" s="72">
        <v>1.06620412562818E-3</v>
      </c>
      <c r="E101" s="69" t="s">
        <v>20993</v>
      </c>
    </row>
    <row r="102" spans="1:5" ht="27" thickBot="1" x14ac:dyDescent="0.25">
      <c r="A102" s="73" t="s">
        <v>20994</v>
      </c>
      <c r="B102" s="79" t="s">
        <v>20945</v>
      </c>
      <c r="C102" s="74">
        <v>1.67449050287243</v>
      </c>
      <c r="D102" s="75">
        <v>6.3663806214746101E-3</v>
      </c>
      <c r="E102" s="73" t="s">
        <v>20995</v>
      </c>
    </row>
    <row r="103" spans="1:5" ht="16" thickBot="1" x14ac:dyDescent="0.25">
      <c r="A103" s="69" t="s">
        <v>20996</v>
      </c>
      <c r="B103" s="79" t="s">
        <v>20945</v>
      </c>
      <c r="C103" s="71">
        <v>1.6168698752875199</v>
      </c>
      <c r="D103" s="72">
        <v>6.0577677247307801E-3</v>
      </c>
      <c r="E103" s="69" t="s">
        <v>20997</v>
      </c>
    </row>
    <row r="104" spans="1:5" ht="40" thickBot="1" x14ac:dyDescent="0.25">
      <c r="A104" s="73" t="s">
        <v>20998</v>
      </c>
      <c r="B104" s="79" t="s">
        <v>20945</v>
      </c>
      <c r="C104" s="74">
        <v>1.6162089161016699</v>
      </c>
      <c r="D104" s="75">
        <v>9.9515947422428399E-4</v>
      </c>
      <c r="E104" s="73" t="s">
        <v>20999</v>
      </c>
    </row>
    <row r="105" spans="1:5" ht="40" thickBot="1" x14ac:dyDescent="0.25">
      <c r="A105" s="69" t="s">
        <v>21000</v>
      </c>
      <c r="B105" s="79" t="s">
        <v>20945</v>
      </c>
      <c r="C105" s="71">
        <v>1.61410496562018</v>
      </c>
      <c r="D105" s="72">
        <v>4.9836079533811502E-3</v>
      </c>
      <c r="E105" s="69" t="s">
        <v>21001</v>
      </c>
    </row>
    <row r="106" spans="1:5" ht="27" thickBot="1" x14ac:dyDescent="0.25">
      <c r="A106" s="73" t="s">
        <v>21002</v>
      </c>
      <c r="B106" s="79" t="s">
        <v>20945</v>
      </c>
      <c r="C106" s="74">
        <v>1.6120846202769601</v>
      </c>
      <c r="D106" s="75">
        <v>3.4166661933277601E-3</v>
      </c>
      <c r="E106" s="73" t="s">
        <v>21003</v>
      </c>
    </row>
    <row r="107" spans="1:5" ht="27" thickBot="1" x14ac:dyDescent="0.25">
      <c r="A107" s="69" t="s">
        <v>21004</v>
      </c>
      <c r="B107" s="79" t="s">
        <v>20945</v>
      </c>
      <c r="C107" s="71">
        <v>1.5940685015601399</v>
      </c>
      <c r="D107" s="72">
        <v>7.3607471799575896E-3</v>
      </c>
      <c r="E107" s="69" t="s">
        <v>21005</v>
      </c>
    </row>
    <row r="108" spans="1:5" ht="27" thickBot="1" x14ac:dyDescent="0.25">
      <c r="A108" s="73" t="s">
        <v>21006</v>
      </c>
      <c r="B108" s="79" t="s">
        <v>20945</v>
      </c>
      <c r="C108" s="74">
        <v>1.5903487420586</v>
      </c>
      <c r="D108" s="75">
        <v>6.8823293705935198E-3</v>
      </c>
      <c r="E108" s="73" t="s">
        <v>21007</v>
      </c>
    </row>
    <row r="109" spans="1:5" ht="40" thickBot="1" x14ac:dyDescent="0.25">
      <c r="A109" s="69" t="s">
        <v>21008</v>
      </c>
      <c r="B109" s="79" t="s">
        <v>20945</v>
      </c>
      <c r="C109" s="71">
        <v>1.5814159866895801</v>
      </c>
      <c r="D109" s="72">
        <v>1.3439334987271399E-3</v>
      </c>
      <c r="E109" s="69" t="s">
        <v>21009</v>
      </c>
    </row>
    <row r="110" spans="1:5" ht="53" thickBot="1" x14ac:dyDescent="0.25">
      <c r="A110" s="73" t="s">
        <v>21010</v>
      </c>
      <c r="B110" s="79" t="s">
        <v>20945</v>
      </c>
      <c r="C110" s="74">
        <v>1.5716057083817601</v>
      </c>
      <c r="D110" s="75">
        <v>1.8031845017418299E-3</v>
      </c>
      <c r="E110" s="73" t="s">
        <v>21011</v>
      </c>
    </row>
    <row r="111" spans="1:5" ht="66" thickBot="1" x14ac:dyDescent="0.25">
      <c r="A111" s="69" t="s">
        <v>21012</v>
      </c>
      <c r="B111" s="79" t="s">
        <v>20945</v>
      </c>
      <c r="C111" s="71">
        <v>1.5518046911977801</v>
      </c>
      <c r="D111" s="72">
        <v>6.1727612914952001E-4</v>
      </c>
      <c r="E111" s="69" t="s">
        <v>21013</v>
      </c>
    </row>
    <row r="112" spans="1:5" ht="53" thickBot="1" x14ac:dyDescent="0.25">
      <c r="A112" s="73" t="s">
        <v>21014</v>
      </c>
      <c r="B112" s="79" t="s">
        <v>20945</v>
      </c>
      <c r="C112" s="74">
        <v>1.5357734144586199</v>
      </c>
      <c r="D112" s="75">
        <v>1.1434876264750601E-3</v>
      </c>
      <c r="E112" s="73" t="s">
        <v>21015</v>
      </c>
    </row>
    <row r="113" spans="1:5" ht="53" thickBot="1" x14ac:dyDescent="0.25">
      <c r="A113" s="69" t="s">
        <v>21016</v>
      </c>
      <c r="B113" s="79" t="s">
        <v>20945</v>
      </c>
      <c r="C113" s="71">
        <v>1.4654166519433101</v>
      </c>
      <c r="D113" s="72">
        <v>6.4969679850298504E-3</v>
      </c>
      <c r="E113" s="69" t="s">
        <v>21017</v>
      </c>
    </row>
    <row r="114" spans="1:5" ht="16" thickBot="1" x14ac:dyDescent="0.25">
      <c r="A114" s="73" t="s">
        <v>21018</v>
      </c>
      <c r="B114" s="80" t="s">
        <v>21019</v>
      </c>
      <c r="C114" s="74">
        <v>1.9088917854118901</v>
      </c>
      <c r="D114" s="75">
        <v>5.1179917362085704E-3</v>
      </c>
      <c r="E114" s="73" t="s">
        <v>21020</v>
      </c>
    </row>
    <row r="115" spans="1:5" ht="16" thickBot="1" x14ac:dyDescent="0.25">
      <c r="A115" s="69" t="s">
        <v>21021</v>
      </c>
      <c r="B115" s="80" t="s">
        <v>21019</v>
      </c>
      <c r="C115" s="71">
        <v>1.85424040831576</v>
      </c>
      <c r="D115" s="72">
        <v>4.0240229667089303E-3</v>
      </c>
      <c r="E115" s="69" t="s">
        <v>21022</v>
      </c>
    </row>
    <row r="116" spans="1:5" ht="27" thickBot="1" x14ac:dyDescent="0.25">
      <c r="A116" s="73" t="s">
        <v>21023</v>
      </c>
      <c r="B116" s="80" t="s">
        <v>21019</v>
      </c>
      <c r="C116" s="74">
        <v>1.6173933764050501</v>
      </c>
      <c r="D116" s="75">
        <v>9.6333074438806308E-3</v>
      </c>
      <c r="E116" s="73" t="s">
        <v>21024</v>
      </c>
    </row>
    <row r="117" spans="1:5" ht="53" thickBot="1" x14ac:dyDescent="0.25">
      <c r="A117" s="69" t="s">
        <v>21025</v>
      </c>
      <c r="B117" s="80" t="s">
        <v>21019</v>
      </c>
      <c r="C117" s="71">
        <v>1.4731471283638</v>
      </c>
      <c r="D117" s="72">
        <v>1.70265266690233E-3</v>
      </c>
      <c r="E117" s="69" t="s">
        <v>21026</v>
      </c>
    </row>
    <row r="118" spans="1:5" ht="40" thickBot="1" x14ac:dyDescent="0.25">
      <c r="A118" s="73" t="s">
        <v>21027</v>
      </c>
      <c r="B118" s="80" t="s">
        <v>21019</v>
      </c>
      <c r="C118" s="74">
        <v>1.4612196876959</v>
      </c>
      <c r="D118" s="75">
        <v>5.9135453775946102E-3</v>
      </c>
      <c r="E118" s="73" t="s">
        <v>21028</v>
      </c>
    </row>
    <row r="119" spans="1:5" ht="16" thickBot="1" x14ac:dyDescent="0.25">
      <c r="A119" s="69" t="s">
        <v>21029</v>
      </c>
      <c r="B119" s="81" t="s">
        <v>21030</v>
      </c>
      <c r="C119" s="71">
        <v>1.9289625195912199</v>
      </c>
      <c r="D119" s="72">
        <v>1.5404578840324001E-3</v>
      </c>
      <c r="E119" s="69" t="s">
        <v>21031</v>
      </c>
    </row>
    <row r="120" spans="1:5" ht="27" thickBot="1" x14ac:dyDescent="0.25">
      <c r="A120" s="73" t="s">
        <v>21032</v>
      </c>
      <c r="B120" s="81" t="s">
        <v>21030</v>
      </c>
      <c r="C120" s="74">
        <v>1.74727921846047</v>
      </c>
      <c r="D120" s="75">
        <v>7.7355259625982399E-3</v>
      </c>
      <c r="E120" s="73" t="s">
        <v>21033</v>
      </c>
    </row>
    <row r="121" spans="1:5" ht="40" thickBot="1" x14ac:dyDescent="0.25">
      <c r="A121" s="69" t="s">
        <v>21034</v>
      </c>
      <c r="B121" s="81" t="s">
        <v>21030</v>
      </c>
      <c r="C121" s="71">
        <v>1.6819952421058</v>
      </c>
      <c r="D121" s="72">
        <v>2.19466541951176E-4</v>
      </c>
      <c r="E121" s="69" t="s">
        <v>21035</v>
      </c>
    </row>
    <row r="122" spans="1:5" ht="66" thickBot="1" x14ac:dyDescent="0.25">
      <c r="A122" s="73" t="s">
        <v>21036</v>
      </c>
      <c r="B122" s="81" t="s">
        <v>21030</v>
      </c>
      <c r="C122" s="74">
        <v>1.51921989147271</v>
      </c>
      <c r="D122" s="75">
        <v>1.3696575498716901E-3</v>
      </c>
      <c r="E122" s="73" t="s">
        <v>21037</v>
      </c>
    </row>
    <row r="123" spans="1:5" ht="53" thickBot="1" x14ac:dyDescent="0.25">
      <c r="A123" s="69" t="s">
        <v>21038</v>
      </c>
      <c r="B123" s="81" t="s">
        <v>21030</v>
      </c>
      <c r="C123" s="71">
        <v>1.4625723334179099</v>
      </c>
      <c r="D123" s="72">
        <v>8.4336463069638705E-3</v>
      </c>
      <c r="E123" s="69" t="s">
        <v>21039</v>
      </c>
    </row>
    <row r="124" spans="1:5" ht="16" thickBot="1" x14ac:dyDescent="0.25">
      <c r="A124" s="73" t="s">
        <v>21040</v>
      </c>
      <c r="B124" s="82" t="s">
        <v>21041</v>
      </c>
      <c r="C124" s="74">
        <v>1.8913715409748899</v>
      </c>
      <c r="D124" s="75">
        <v>5.5878375778921803E-3</v>
      </c>
      <c r="E124" s="73" t="s">
        <v>21042</v>
      </c>
    </row>
    <row r="125" spans="1:5" ht="16" thickBot="1" x14ac:dyDescent="0.25">
      <c r="A125" s="69" t="s">
        <v>21043</v>
      </c>
      <c r="B125" s="82" t="s">
        <v>21041</v>
      </c>
      <c r="C125" s="71">
        <v>1.8520402722848599</v>
      </c>
      <c r="D125" s="72">
        <v>9.34868400624384E-3</v>
      </c>
      <c r="E125" s="69" t="s">
        <v>21044</v>
      </c>
    </row>
    <row r="126" spans="1:5" ht="16" thickBot="1" x14ac:dyDescent="0.25">
      <c r="A126" s="73" t="s">
        <v>21045</v>
      </c>
      <c r="B126" s="82" t="s">
        <v>21041</v>
      </c>
      <c r="C126" s="74">
        <v>1.84181433765945</v>
      </c>
      <c r="D126" s="75">
        <v>5.5157157813732396E-3</v>
      </c>
      <c r="E126" s="73" t="s">
        <v>21046</v>
      </c>
    </row>
    <row r="127" spans="1:5" ht="27" thickBot="1" x14ac:dyDescent="0.25">
      <c r="A127" s="69" t="s">
        <v>21047</v>
      </c>
      <c r="B127" s="82" t="s">
        <v>21041</v>
      </c>
      <c r="C127" s="71">
        <v>1.7554738102946299</v>
      </c>
      <c r="D127" s="72">
        <v>2.9954851759185501E-3</v>
      </c>
      <c r="E127" s="69" t="s">
        <v>21048</v>
      </c>
    </row>
    <row r="128" spans="1:5" ht="53" thickBot="1" x14ac:dyDescent="0.25">
      <c r="A128" s="73" t="s">
        <v>21049</v>
      </c>
      <c r="B128" s="82" t="s">
        <v>21041</v>
      </c>
      <c r="C128" s="74">
        <v>1.73409400246471</v>
      </c>
      <c r="D128" s="75">
        <v>3.4999457608939499E-5</v>
      </c>
      <c r="E128" s="73" t="s">
        <v>21050</v>
      </c>
    </row>
    <row r="129" spans="1:5" ht="40" thickBot="1" x14ac:dyDescent="0.25">
      <c r="A129" s="69" t="s">
        <v>21051</v>
      </c>
      <c r="B129" s="82" t="s">
        <v>21041</v>
      </c>
      <c r="C129" s="71">
        <v>1.69000323924774</v>
      </c>
      <c r="D129" s="72">
        <v>1.7824321703825E-3</v>
      </c>
      <c r="E129" s="69" t="s">
        <v>21052</v>
      </c>
    </row>
    <row r="130" spans="1:5" ht="27" thickBot="1" x14ac:dyDescent="0.25">
      <c r="A130" s="73" t="s">
        <v>21053</v>
      </c>
      <c r="B130" s="82" t="s">
        <v>21041</v>
      </c>
      <c r="C130" s="74">
        <v>1.67743033986233</v>
      </c>
      <c r="D130" s="75">
        <v>3.28234748817503E-3</v>
      </c>
      <c r="E130" s="73" t="s">
        <v>21054</v>
      </c>
    </row>
    <row r="131" spans="1:5" ht="40" thickBot="1" x14ac:dyDescent="0.25">
      <c r="A131" s="69" t="s">
        <v>21055</v>
      </c>
      <c r="B131" s="82" t="s">
        <v>21041</v>
      </c>
      <c r="C131" s="71">
        <v>1.5818745855774901</v>
      </c>
      <c r="D131" s="72">
        <v>6.2133081088082904E-3</v>
      </c>
      <c r="E131" s="69" t="s">
        <v>21056</v>
      </c>
    </row>
    <row r="132" spans="1:5" ht="40" thickBot="1" x14ac:dyDescent="0.25">
      <c r="A132" s="73" t="s">
        <v>21057</v>
      </c>
      <c r="B132" s="82" t="s">
        <v>21041</v>
      </c>
      <c r="C132" s="74">
        <v>1.5790937344423901</v>
      </c>
      <c r="D132" s="75">
        <v>9.8615232790076907E-3</v>
      </c>
      <c r="E132" s="73" t="s">
        <v>21058</v>
      </c>
    </row>
    <row r="133" spans="1:5" ht="79" thickBot="1" x14ac:dyDescent="0.25">
      <c r="A133" s="69" t="s">
        <v>21059</v>
      </c>
      <c r="B133" s="82" t="s">
        <v>21041</v>
      </c>
      <c r="C133" s="71">
        <v>1.56993532026991</v>
      </c>
      <c r="D133" s="72">
        <v>5.1956126887740402E-5</v>
      </c>
      <c r="E133" s="69" t="s">
        <v>21060</v>
      </c>
    </row>
    <row r="134" spans="1:5" ht="53" thickBot="1" x14ac:dyDescent="0.25">
      <c r="A134" s="73" t="s">
        <v>21061</v>
      </c>
      <c r="B134" s="82" t="s">
        <v>21041</v>
      </c>
      <c r="C134" s="74">
        <v>1.4870834959622301</v>
      </c>
      <c r="D134" s="75">
        <v>9.9715500865539403E-3</v>
      </c>
      <c r="E134" s="73" t="s">
        <v>21062</v>
      </c>
    </row>
    <row r="135" spans="1:5" ht="53" thickBot="1" x14ac:dyDescent="0.25">
      <c r="A135" s="69" t="s">
        <v>21063</v>
      </c>
      <c r="B135" s="82" t="s">
        <v>21041</v>
      </c>
      <c r="C135" s="71">
        <v>1.48209801690636</v>
      </c>
      <c r="D135" s="72">
        <v>2.8639494744229399E-3</v>
      </c>
      <c r="E135" s="69" t="s">
        <v>21064</v>
      </c>
    </row>
    <row r="136" spans="1:5" ht="66" thickBot="1" x14ac:dyDescent="0.25">
      <c r="A136" s="73" t="s">
        <v>21065</v>
      </c>
      <c r="B136" s="82" t="s">
        <v>21041</v>
      </c>
      <c r="C136" s="74">
        <v>1.4674972295419899</v>
      </c>
      <c r="D136" s="75">
        <v>6.2434638453124098E-3</v>
      </c>
      <c r="E136" s="73" t="s">
        <v>21066</v>
      </c>
    </row>
    <row r="137" spans="1:5" ht="66" thickBot="1" x14ac:dyDescent="0.25">
      <c r="A137" s="69" t="s">
        <v>21067</v>
      </c>
      <c r="B137" s="82" t="s">
        <v>21041</v>
      </c>
      <c r="C137" s="71">
        <v>1.46059567792442</v>
      </c>
      <c r="D137" s="72">
        <v>3.1717133518131598E-3</v>
      </c>
      <c r="E137" s="69" t="s">
        <v>21068</v>
      </c>
    </row>
    <row r="138" spans="1:5" ht="16" thickBot="1" x14ac:dyDescent="0.25">
      <c r="A138" s="73" t="s">
        <v>21069</v>
      </c>
      <c r="B138" s="83" t="s">
        <v>21070</v>
      </c>
      <c r="C138" s="74">
        <v>2.2965965708840201</v>
      </c>
      <c r="D138" s="75">
        <v>6.3499999999999998E-9</v>
      </c>
      <c r="E138" s="73" t="s">
        <v>21071</v>
      </c>
    </row>
    <row r="139" spans="1:5" ht="16" thickBot="1" x14ac:dyDescent="0.25">
      <c r="A139" s="69" t="s">
        <v>21072</v>
      </c>
      <c r="B139" s="83" t="s">
        <v>21070</v>
      </c>
      <c r="C139" s="71">
        <v>2.24772167725081</v>
      </c>
      <c r="D139" s="72">
        <v>1.7466210068185401E-8</v>
      </c>
      <c r="E139" s="69" t="s">
        <v>21073</v>
      </c>
    </row>
    <row r="140" spans="1:5" ht="16" thickBot="1" x14ac:dyDescent="0.25">
      <c r="A140" s="73" t="s">
        <v>21074</v>
      </c>
      <c r="B140" s="83" t="s">
        <v>21070</v>
      </c>
      <c r="C140" s="74">
        <v>2.0334132887104199</v>
      </c>
      <c r="D140" s="75">
        <v>3.1760321985912203E-4</v>
      </c>
      <c r="E140" s="73" t="s">
        <v>21075</v>
      </c>
    </row>
    <row r="141" spans="1:5" ht="53" thickBot="1" x14ac:dyDescent="0.25">
      <c r="A141" s="69" t="s">
        <v>21076</v>
      </c>
      <c r="B141" s="83" t="s">
        <v>21070</v>
      </c>
      <c r="C141" s="71">
        <v>2.0287206351996301</v>
      </c>
      <c r="D141" s="72">
        <v>6.3499999999999998E-9</v>
      </c>
      <c r="E141" s="69" t="s">
        <v>21077</v>
      </c>
    </row>
    <row r="142" spans="1:5" ht="40" thickBot="1" x14ac:dyDescent="0.25">
      <c r="A142" s="73" t="s">
        <v>21078</v>
      </c>
      <c r="B142" s="83" t="s">
        <v>21070</v>
      </c>
      <c r="C142" s="74">
        <v>1.8929814769136299</v>
      </c>
      <c r="D142" s="75">
        <v>5.2587054001017103E-6</v>
      </c>
      <c r="E142" s="73" t="s">
        <v>21079</v>
      </c>
    </row>
    <row r="143" spans="1:5" ht="27" thickBot="1" x14ac:dyDescent="0.25">
      <c r="A143" s="69" t="s">
        <v>21080</v>
      </c>
      <c r="B143" s="83" t="s">
        <v>21070</v>
      </c>
      <c r="C143" s="71">
        <v>1.83810774334848</v>
      </c>
      <c r="D143" s="72">
        <v>2.0412853025975701E-4</v>
      </c>
      <c r="E143" s="69" t="s">
        <v>21081</v>
      </c>
    </row>
    <row r="144" spans="1:5" ht="16" thickBot="1" x14ac:dyDescent="0.25">
      <c r="A144" s="73" t="s">
        <v>21082</v>
      </c>
      <c r="B144" s="83" t="s">
        <v>21070</v>
      </c>
      <c r="C144" s="74">
        <v>1.7872814653529401</v>
      </c>
      <c r="D144" s="75">
        <v>6.2816743924748904E-3</v>
      </c>
      <c r="E144" s="73" t="s">
        <v>21083</v>
      </c>
    </row>
    <row r="145" spans="1:5" ht="53" thickBot="1" x14ac:dyDescent="0.25">
      <c r="A145" s="69" t="s">
        <v>21084</v>
      </c>
      <c r="B145" s="83" t="s">
        <v>21070</v>
      </c>
      <c r="C145" s="71">
        <v>1.7640559608977999</v>
      </c>
      <c r="D145" s="72">
        <v>1.34704533420911E-5</v>
      </c>
      <c r="E145" s="69" t="s">
        <v>21085</v>
      </c>
    </row>
    <row r="146" spans="1:5" ht="66" thickBot="1" x14ac:dyDescent="0.25">
      <c r="A146" s="73" t="s">
        <v>21086</v>
      </c>
      <c r="B146" s="83" t="s">
        <v>21070</v>
      </c>
      <c r="C146" s="74">
        <v>1.75818062273183</v>
      </c>
      <c r="D146" s="75">
        <v>3.3369525537620298E-7</v>
      </c>
      <c r="E146" s="73" t="s">
        <v>21087</v>
      </c>
    </row>
    <row r="147" spans="1:5" ht="40" thickBot="1" x14ac:dyDescent="0.25">
      <c r="A147" s="69" t="s">
        <v>21088</v>
      </c>
      <c r="B147" s="83" t="s">
        <v>21070</v>
      </c>
      <c r="C147" s="71">
        <v>1.71840624784271</v>
      </c>
      <c r="D147" s="72">
        <v>3.3657863326677E-4</v>
      </c>
      <c r="E147" s="69" t="s">
        <v>21089</v>
      </c>
    </row>
    <row r="148" spans="1:5" ht="27" thickBot="1" x14ac:dyDescent="0.25">
      <c r="A148" s="73" t="s">
        <v>21090</v>
      </c>
      <c r="B148" s="83" t="s">
        <v>21070</v>
      </c>
      <c r="C148" s="74">
        <v>1.6518516278632001</v>
      </c>
      <c r="D148" s="75">
        <v>4.0314183682094401E-4</v>
      </c>
      <c r="E148" s="73" t="s">
        <v>21091</v>
      </c>
    </row>
    <row r="149" spans="1:5" ht="27" thickBot="1" x14ac:dyDescent="0.25">
      <c r="A149" s="69" t="s">
        <v>21092</v>
      </c>
      <c r="B149" s="83" t="s">
        <v>21070</v>
      </c>
      <c r="C149" s="71">
        <v>1.6464944809387101</v>
      </c>
      <c r="D149" s="72">
        <v>9.1194549821483704E-3</v>
      </c>
      <c r="E149" s="69" t="s">
        <v>21093</v>
      </c>
    </row>
    <row r="150" spans="1:5" ht="40" thickBot="1" x14ac:dyDescent="0.25">
      <c r="A150" s="73" t="s">
        <v>21094</v>
      </c>
      <c r="B150" s="83" t="s">
        <v>21070</v>
      </c>
      <c r="C150" s="74">
        <v>1.61750533096666</v>
      </c>
      <c r="D150" s="75">
        <v>7.1738557899072002E-4</v>
      </c>
      <c r="E150" s="73" t="s">
        <v>21095</v>
      </c>
    </row>
    <row r="151" spans="1:5" ht="27" thickBot="1" x14ac:dyDescent="0.25">
      <c r="A151" s="69" t="s">
        <v>21096</v>
      </c>
      <c r="B151" s="83" t="s">
        <v>21070</v>
      </c>
      <c r="C151" s="71">
        <v>1.60219024239255</v>
      </c>
      <c r="D151" s="72">
        <v>2.9577357251941599E-3</v>
      </c>
      <c r="E151" s="69" t="s">
        <v>21097</v>
      </c>
    </row>
    <row r="152" spans="1:5" ht="27" thickBot="1" x14ac:dyDescent="0.25">
      <c r="A152" s="73" t="s">
        <v>21098</v>
      </c>
      <c r="B152" s="83" t="s">
        <v>21070</v>
      </c>
      <c r="C152" s="74">
        <v>1.5705100405190799</v>
      </c>
      <c r="D152" s="75">
        <v>3.4437349054432099E-3</v>
      </c>
      <c r="E152" s="73" t="s">
        <v>21099</v>
      </c>
    </row>
    <row r="153" spans="1:5" ht="27" thickBot="1" x14ac:dyDescent="0.25">
      <c r="A153" s="69" t="s">
        <v>21100</v>
      </c>
      <c r="B153" s="83" t="s">
        <v>21070</v>
      </c>
      <c r="C153" s="71">
        <v>1.50960962957459</v>
      </c>
      <c r="D153" s="72">
        <v>6.43383496793798E-3</v>
      </c>
      <c r="E153" s="69" t="s">
        <v>21101</v>
      </c>
    </row>
    <row r="154" spans="1:5" ht="40" thickBot="1" x14ac:dyDescent="0.25">
      <c r="A154" s="73" t="s">
        <v>21102</v>
      </c>
      <c r="B154" s="83" t="s">
        <v>21070</v>
      </c>
      <c r="C154" s="74">
        <v>1.5051602781068201</v>
      </c>
      <c r="D154" s="75">
        <v>6.1016162347225103E-3</v>
      </c>
      <c r="E154" s="73" t="s">
        <v>21103</v>
      </c>
    </row>
    <row r="155" spans="1:5" ht="66" thickBot="1" x14ac:dyDescent="0.25">
      <c r="A155" s="69" t="s">
        <v>21104</v>
      </c>
      <c r="B155" s="83" t="s">
        <v>21070</v>
      </c>
      <c r="C155" s="71">
        <v>1.4754905477413001</v>
      </c>
      <c r="D155" s="72">
        <v>3.2318175564109001E-3</v>
      </c>
      <c r="E155" s="69" t="s">
        <v>21105</v>
      </c>
    </row>
    <row r="156" spans="1:5" ht="66" thickBot="1" x14ac:dyDescent="0.25">
      <c r="A156" s="73" t="s">
        <v>21106</v>
      </c>
      <c r="B156" s="83" t="s">
        <v>21070</v>
      </c>
      <c r="C156" s="74">
        <v>1.43409856118406</v>
      </c>
      <c r="D156" s="75">
        <v>8.85748328376329E-3</v>
      </c>
      <c r="E156" s="73" t="s">
        <v>21107</v>
      </c>
    </row>
    <row r="157" spans="1:5" ht="16" thickBot="1" x14ac:dyDescent="0.25">
      <c r="A157" s="69" t="s">
        <v>21108</v>
      </c>
      <c r="B157" s="83" t="s">
        <v>21070</v>
      </c>
      <c r="C157" s="71">
        <v>1.9206210604501199</v>
      </c>
      <c r="D157" s="72">
        <v>3.8515231029084998E-3</v>
      </c>
      <c r="E157" s="69" t="s">
        <v>21109</v>
      </c>
    </row>
    <row r="158" spans="1:5" ht="16" thickBot="1" x14ac:dyDescent="0.25">
      <c r="A158" s="73" t="s">
        <v>21110</v>
      </c>
      <c r="B158" s="83" t="s">
        <v>21070</v>
      </c>
      <c r="C158" s="74">
        <v>1.91269658307919</v>
      </c>
      <c r="D158" s="75">
        <v>1.5855197720768799E-3</v>
      </c>
      <c r="E158" s="73" t="s">
        <v>21111</v>
      </c>
    </row>
    <row r="159" spans="1:5" ht="16" thickBot="1" x14ac:dyDescent="0.25">
      <c r="A159" s="69" t="s">
        <v>21112</v>
      </c>
      <c r="B159" s="83" t="s">
        <v>21070</v>
      </c>
      <c r="C159" s="71">
        <v>1.83771496206072</v>
      </c>
      <c r="D159" s="72">
        <v>9.9149972174021606E-3</v>
      </c>
      <c r="E159" s="69" t="s">
        <v>21113</v>
      </c>
    </row>
    <row r="160" spans="1:5" ht="27" thickBot="1" x14ac:dyDescent="0.25">
      <c r="A160" s="73" t="s">
        <v>21114</v>
      </c>
      <c r="B160" s="83" t="s">
        <v>21070</v>
      </c>
      <c r="C160" s="74">
        <v>1.73130381431876</v>
      </c>
      <c r="D160" s="75">
        <v>2.8639494744229399E-3</v>
      </c>
      <c r="E160" s="73" t="s">
        <v>21115</v>
      </c>
    </row>
    <row r="161" spans="1:5" ht="27" thickBot="1" x14ac:dyDescent="0.25">
      <c r="A161" s="69" t="s">
        <v>21116</v>
      </c>
      <c r="B161" s="83" t="s">
        <v>21070</v>
      </c>
      <c r="C161" s="71">
        <v>1.66963394935289</v>
      </c>
      <c r="D161" s="72">
        <v>6.43383496793798E-3</v>
      </c>
      <c r="E161" s="69" t="s">
        <v>21117</v>
      </c>
    </row>
    <row r="162" spans="1:5" ht="16" thickBot="1" x14ac:dyDescent="0.25">
      <c r="A162" s="73" t="s">
        <v>21118</v>
      </c>
      <c r="B162" s="84" t="s">
        <v>21119</v>
      </c>
      <c r="C162" s="74">
        <v>2.2359304209027702</v>
      </c>
      <c r="D162" s="75">
        <v>1.40662998333439E-8</v>
      </c>
      <c r="E162" s="73" t="s">
        <v>21120</v>
      </c>
    </row>
    <row r="163" spans="1:5" ht="16" thickBot="1" x14ac:dyDescent="0.25">
      <c r="A163" s="69" t="s">
        <v>21121</v>
      </c>
      <c r="B163" s="84" t="s">
        <v>21119</v>
      </c>
      <c r="C163" s="71">
        <v>2.0503175328754799</v>
      </c>
      <c r="D163" s="72">
        <v>2.7506674378595001E-4</v>
      </c>
      <c r="E163" s="69" t="s">
        <v>21122</v>
      </c>
    </row>
    <row r="164" spans="1:5" ht="16" thickBot="1" x14ac:dyDescent="0.25">
      <c r="A164" s="73" t="s">
        <v>21123</v>
      </c>
      <c r="B164" s="84" t="s">
        <v>21119</v>
      </c>
      <c r="C164" s="74">
        <v>1.97827900891774</v>
      </c>
      <c r="D164" s="75">
        <v>2.9807206404241701E-4</v>
      </c>
      <c r="E164" s="73" t="s">
        <v>21124</v>
      </c>
    </row>
    <row r="165" spans="1:5" ht="16" thickBot="1" x14ac:dyDescent="0.25">
      <c r="A165" s="69" t="s">
        <v>21125</v>
      </c>
      <c r="B165" s="84" t="s">
        <v>21119</v>
      </c>
      <c r="C165" s="71">
        <v>1.97033990553074</v>
      </c>
      <c r="D165" s="72">
        <v>1.1127536583963799E-3</v>
      </c>
      <c r="E165" s="69" t="s">
        <v>21126</v>
      </c>
    </row>
    <row r="166" spans="1:5" ht="27" thickBot="1" x14ac:dyDescent="0.25">
      <c r="A166" s="73" t="s">
        <v>21127</v>
      </c>
      <c r="B166" s="84" t="s">
        <v>21119</v>
      </c>
      <c r="C166" s="74">
        <v>1.94394168199466</v>
      </c>
      <c r="D166" s="75">
        <v>2.2359129162244899E-6</v>
      </c>
      <c r="E166" s="73" t="s">
        <v>21128</v>
      </c>
    </row>
    <row r="167" spans="1:5" ht="16" thickBot="1" x14ac:dyDescent="0.25">
      <c r="A167" s="69" t="s">
        <v>21129</v>
      </c>
      <c r="B167" s="84" t="s">
        <v>21119</v>
      </c>
      <c r="C167" s="71">
        <v>1.88306192150356</v>
      </c>
      <c r="D167" s="72">
        <v>6.1515474197555396E-3</v>
      </c>
      <c r="E167" s="69" t="s">
        <v>21130</v>
      </c>
    </row>
    <row r="168" spans="1:5" ht="27" thickBot="1" x14ac:dyDescent="0.25">
      <c r="A168" s="73" t="s">
        <v>21131</v>
      </c>
      <c r="B168" s="84" t="s">
        <v>21119</v>
      </c>
      <c r="C168" s="74">
        <v>1.86248405968565</v>
      </c>
      <c r="D168" s="75">
        <v>3.8404788089027102E-5</v>
      </c>
      <c r="E168" s="73" t="s">
        <v>21132</v>
      </c>
    </row>
    <row r="169" spans="1:5" ht="27" thickBot="1" x14ac:dyDescent="0.25">
      <c r="A169" s="69" t="s">
        <v>21133</v>
      </c>
      <c r="B169" s="84" t="s">
        <v>21119</v>
      </c>
      <c r="C169" s="71">
        <v>1.8609208407984501</v>
      </c>
      <c r="D169" s="72">
        <v>2.7347145946323099E-5</v>
      </c>
      <c r="E169" s="69" t="s">
        <v>21134</v>
      </c>
    </row>
    <row r="170" spans="1:5" ht="16" thickBot="1" x14ac:dyDescent="0.25">
      <c r="A170" s="73" t="s">
        <v>21135</v>
      </c>
      <c r="B170" s="84" t="s">
        <v>21119</v>
      </c>
      <c r="C170" s="74">
        <v>1.83527330732084</v>
      </c>
      <c r="D170" s="75">
        <v>2.7884878204260102E-3</v>
      </c>
      <c r="E170" s="73" t="s">
        <v>21136</v>
      </c>
    </row>
    <row r="171" spans="1:5" ht="16" thickBot="1" x14ac:dyDescent="0.25">
      <c r="A171" s="69" t="s">
        <v>21137</v>
      </c>
      <c r="B171" s="84" t="s">
        <v>21119</v>
      </c>
      <c r="C171" s="71">
        <v>1.7588176991939799</v>
      </c>
      <c r="D171" s="72">
        <v>1.5929716930988399E-3</v>
      </c>
      <c r="E171" s="69" t="s">
        <v>21138</v>
      </c>
    </row>
    <row r="172" spans="1:5" ht="27" thickBot="1" x14ac:dyDescent="0.25">
      <c r="A172" s="73" t="s">
        <v>21139</v>
      </c>
      <c r="B172" s="84" t="s">
        <v>21119</v>
      </c>
      <c r="C172" s="74">
        <v>1.7564267702504299</v>
      </c>
      <c r="D172" s="75">
        <v>2.5935491725068399E-4</v>
      </c>
      <c r="E172" s="73" t="s">
        <v>21140</v>
      </c>
    </row>
    <row r="173" spans="1:5" ht="40" thickBot="1" x14ac:dyDescent="0.25">
      <c r="A173" s="69" t="s">
        <v>21141</v>
      </c>
      <c r="B173" s="84" t="s">
        <v>21119</v>
      </c>
      <c r="C173" s="71">
        <v>1.74889407953399</v>
      </c>
      <c r="D173" s="72">
        <v>1.5597457742381599E-6</v>
      </c>
      <c r="E173" s="69" t="s">
        <v>21142</v>
      </c>
    </row>
    <row r="174" spans="1:5" ht="27" thickBot="1" x14ac:dyDescent="0.25">
      <c r="A174" s="73" t="s">
        <v>21143</v>
      </c>
      <c r="B174" s="84" t="s">
        <v>21119</v>
      </c>
      <c r="C174" s="74">
        <v>1.74715505937056</v>
      </c>
      <c r="D174" s="75">
        <v>1.1036663550459E-5</v>
      </c>
      <c r="E174" s="73" t="s">
        <v>21144</v>
      </c>
    </row>
    <row r="175" spans="1:5" ht="27" thickBot="1" x14ac:dyDescent="0.25">
      <c r="A175" s="69" t="s">
        <v>21145</v>
      </c>
      <c r="B175" s="84" t="s">
        <v>21119</v>
      </c>
      <c r="C175" s="71">
        <v>1.7100110866293201</v>
      </c>
      <c r="D175" s="72">
        <v>2.9725963795228199E-3</v>
      </c>
      <c r="E175" s="69" t="s">
        <v>21146</v>
      </c>
    </row>
    <row r="176" spans="1:5" ht="27" thickBot="1" x14ac:dyDescent="0.25">
      <c r="A176" s="73" t="s">
        <v>21147</v>
      </c>
      <c r="B176" s="84" t="s">
        <v>21119</v>
      </c>
      <c r="C176" s="74">
        <v>1.6846997810432001</v>
      </c>
      <c r="D176" s="75">
        <v>2.75679420781155E-3</v>
      </c>
      <c r="E176" s="73" t="s">
        <v>21148</v>
      </c>
    </row>
    <row r="177" spans="1:5" ht="27" thickBot="1" x14ac:dyDescent="0.25">
      <c r="A177" s="69" t="s">
        <v>21149</v>
      </c>
      <c r="B177" s="84" t="s">
        <v>21119</v>
      </c>
      <c r="C177" s="71">
        <v>1.6654485617249899</v>
      </c>
      <c r="D177" s="72">
        <v>1.77118564499137E-3</v>
      </c>
      <c r="E177" s="69" t="s">
        <v>21150</v>
      </c>
    </row>
    <row r="178" spans="1:5" ht="53" thickBot="1" x14ac:dyDescent="0.25">
      <c r="A178" s="73" t="s">
        <v>21151</v>
      </c>
      <c r="B178" s="84" t="s">
        <v>21119</v>
      </c>
      <c r="C178" s="74">
        <v>1.6377625176550601</v>
      </c>
      <c r="D178" s="75">
        <v>8.6509690206704203E-5</v>
      </c>
      <c r="E178" s="73" t="s">
        <v>21152</v>
      </c>
    </row>
    <row r="179" spans="1:5" ht="53" thickBot="1" x14ac:dyDescent="0.25">
      <c r="A179" s="69" t="s">
        <v>21153</v>
      </c>
      <c r="B179" s="84" t="s">
        <v>21119</v>
      </c>
      <c r="C179" s="71">
        <v>1.62688798021863</v>
      </c>
      <c r="D179" s="72">
        <v>5.0391098805226803E-5</v>
      </c>
      <c r="E179" s="69" t="s">
        <v>21154</v>
      </c>
    </row>
    <row r="180" spans="1:5" ht="16" thickBot="1" x14ac:dyDescent="0.25">
      <c r="A180" s="73" t="s">
        <v>21155</v>
      </c>
      <c r="B180" s="84" t="s">
        <v>21119</v>
      </c>
      <c r="C180" s="74">
        <v>1.54054858803369</v>
      </c>
      <c r="D180" s="75">
        <v>6.1305687495779504E-3</v>
      </c>
      <c r="E180" s="73" t="s">
        <v>21156</v>
      </c>
    </row>
    <row r="181" spans="1:5" ht="27" thickBot="1" x14ac:dyDescent="0.25">
      <c r="A181" s="69" t="s">
        <v>21157</v>
      </c>
      <c r="B181" s="84" t="s">
        <v>21119</v>
      </c>
      <c r="C181" s="71">
        <v>1.5138202555486799</v>
      </c>
      <c r="D181" s="72">
        <v>4.6076961929576001E-3</v>
      </c>
      <c r="E181" s="69" t="s">
        <v>21158</v>
      </c>
    </row>
    <row r="182" spans="1:5" ht="16" thickBot="1" x14ac:dyDescent="0.25">
      <c r="A182" s="73" t="s">
        <v>21159</v>
      </c>
      <c r="B182" s="85" t="s">
        <v>21160</v>
      </c>
      <c r="C182" s="74">
        <v>1.8060820613647499</v>
      </c>
      <c r="D182" s="75">
        <v>4.7085216136900599E-3</v>
      </c>
      <c r="E182" s="73" t="s">
        <v>21161</v>
      </c>
    </row>
    <row r="183" spans="1:5" ht="16" thickBot="1" x14ac:dyDescent="0.25">
      <c r="A183" s="69" t="s">
        <v>21162</v>
      </c>
      <c r="B183" s="85" t="s">
        <v>21160</v>
      </c>
      <c r="C183" s="71">
        <v>1.78916946242727</v>
      </c>
      <c r="D183" s="72">
        <v>9.2567940879682894E-3</v>
      </c>
      <c r="E183" s="69" t="s">
        <v>21163</v>
      </c>
    </row>
    <row r="184" spans="1:5" ht="16" thickBot="1" x14ac:dyDescent="0.25">
      <c r="A184" s="73" t="s">
        <v>21164</v>
      </c>
      <c r="B184" s="85" t="s">
        <v>21160</v>
      </c>
      <c r="C184" s="74">
        <v>1.7890724886579299</v>
      </c>
      <c r="D184" s="75">
        <v>1.57854883230751E-3</v>
      </c>
      <c r="E184" s="73" t="s">
        <v>21165</v>
      </c>
    </row>
    <row r="185" spans="1:5" ht="16" thickBot="1" x14ac:dyDescent="0.25">
      <c r="A185" s="69" t="s">
        <v>21166</v>
      </c>
      <c r="B185" s="85" t="s">
        <v>21160</v>
      </c>
      <c r="C185" s="71">
        <v>1.7580533841600701</v>
      </c>
      <c r="D185" s="72">
        <v>7.8262299627486504E-3</v>
      </c>
      <c r="E185" s="69" t="s">
        <v>21167</v>
      </c>
    </row>
    <row r="186" spans="1:5" ht="16" thickBot="1" x14ac:dyDescent="0.25">
      <c r="A186" s="73" t="s">
        <v>21168</v>
      </c>
      <c r="B186" s="85" t="s">
        <v>21160</v>
      </c>
      <c r="C186" s="74">
        <v>1.73527930109458</v>
      </c>
      <c r="D186" s="75">
        <v>8.6856568482085901E-3</v>
      </c>
      <c r="E186" s="73" t="s">
        <v>21169</v>
      </c>
    </row>
    <row r="187" spans="1:5" ht="27" thickBot="1" x14ac:dyDescent="0.25">
      <c r="A187" s="69" t="s">
        <v>21170</v>
      </c>
      <c r="B187" s="85" t="s">
        <v>21160</v>
      </c>
      <c r="C187" s="71">
        <v>1.6554693563181799</v>
      </c>
      <c r="D187" s="72">
        <v>9.4826927911556107E-3</v>
      </c>
      <c r="E187" s="69" t="s">
        <v>21171</v>
      </c>
    </row>
    <row r="188" spans="1:5" ht="16" thickBot="1" x14ac:dyDescent="0.25">
      <c r="A188" s="73" t="s">
        <v>21172</v>
      </c>
      <c r="B188" s="86" t="s">
        <v>21173</v>
      </c>
      <c r="C188" s="74">
        <v>1.9090527516410101</v>
      </c>
      <c r="D188" s="75">
        <v>3.43373459703171E-3</v>
      </c>
      <c r="E188" s="73" t="s">
        <v>21174</v>
      </c>
    </row>
    <row r="189" spans="1:5" ht="27" thickBot="1" x14ac:dyDescent="0.25">
      <c r="A189" s="69" t="s">
        <v>21175</v>
      </c>
      <c r="B189" s="86" t="s">
        <v>21173</v>
      </c>
      <c r="C189" s="71">
        <v>1.7968050828670901</v>
      </c>
      <c r="D189" s="72">
        <v>5.5883156619833396E-3</v>
      </c>
      <c r="E189" s="69" t="s">
        <v>21176</v>
      </c>
    </row>
    <row r="190" spans="1:5" ht="53" thickBot="1" x14ac:dyDescent="0.25">
      <c r="A190" s="73" t="s">
        <v>21177</v>
      </c>
      <c r="B190" s="86" t="s">
        <v>21173</v>
      </c>
      <c r="C190" s="74">
        <v>1.69404704516141</v>
      </c>
      <c r="D190" s="75">
        <v>2.5736786425144102E-4</v>
      </c>
      <c r="E190" s="73" t="s">
        <v>21178</v>
      </c>
    </row>
    <row r="191" spans="1:5" ht="53" thickBot="1" x14ac:dyDescent="0.25">
      <c r="A191" s="69" t="s">
        <v>21179</v>
      </c>
      <c r="B191" s="86" t="s">
        <v>21173</v>
      </c>
      <c r="C191" s="71">
        <v>1.6768435616105899</v>
      </c>
      <c r="D191" s="72">
        <v>2.9695904429530398E-4</v>
      </c>
      <c r="E191" s="69" t="s">
        <v>21180</v>
      </c>
    </row>
    <row r="192" spans="1:5" ht="27" thickBot="1" x14ac:dyDescent="0.25">
      <c r="A192" s="73" t="s">
        <v>21181</v>
      </c>
      <c r="B192" s="86" t="s">
        <v>21173</v>
      </c>
      <c r="C192" s="74">
        <v>1.65653078109064</v>
      </c>
      <c r="D192" s="75">
        <v>8.85748328376329E-3</v>
      </c>
      <c r="E192" s="73" t="s">
        <v>21182</v>
      </c>
    </row>
    <row r="193" spans="1:5" ht="40" thickBot="1" x14ac:dyDescent="0.25">
      <c r="A193" s="69" t="s">
        <v>21183</v>
      </c>
      <c r="B193" s="86" t="s">
        <v>21173</v>
      </c>
      <c r="C193" s="71">
        <v>1.65508109296027</v>
      </c>
      <c r="D193" s="72">
        <v>2.0498516391530999E-3</v>
      </c>
      <c r="E193" s="69" t="s">
        <v>21184</v>
      </c>
    </row>
    <row r="194" spans="1:5" ht="53" thickBot="1" x14ac:dyDescent="0.25">
      <c r="A194" s="73" t="s">
        <v>21185</v>
      </c>
      <c r="B194" s="86" t="s">
        <v>21173</v>
      </c>
      <c r="C194" s="74">
        <v>1.6531027094017801</v>
      </c>
      <c r="D194" s="75">
        <v>1.74178462875963E-3</v>
      </c>
      <c r="E194" s="73" t="s">
        <v>21186</v>
      </c>
    </row>
    <row r="195" spans="1:5" ht="66" thickBot="1" x14ac:dyDescent="0.25">
      <c r="A195" s="69" t="s">
        <v>21187</v>
      </c>
      <c r="B195" s="86" t="s">
        <v>21173</v>
      </c>
      <c r="C195" s="71">
        <v>1.6257195304226799</v>
      </c>
      <c r="D195" s="72">
        <v>7.9029630633759696E-5</v>
      </c>
      <c r="E195" s="69" t="s">
        <v>21188</v>
      </c>
    </row>
    <row r="196" spans="1:5" ht="53" thickBot="1" x14ac:dyDescent="0.25">
      <c r="A196" s="73" t="s">
        <v>21189</v>
      </c>
      <c r="B196" s="86" t="s">
        <v>21173</v>
      </c>
      <c r="C196" s="74">
        <v>1.5950935874279399</v>
      </c>
      <c r="D196" s="75">
        <v>9.0029605420640702E-4</v>
      </c>
      <c r="E196" s="73" t="s">
        <v>21190</v>
      </c>
    </row>
    <row r="199" spans="1:5" ht="15" customHeight="1" x14ac:dyDescent="0.2">
      <c r="A199" s="92" t="s">
        <v>21838</v>
      </c>
      <c r="B199" s="63"/>
      <c r="C199" s="66"/>
      <c r="D199" s="66"/>
      <c r="E199" s="88"/>
    </row>
    <row r="200" spans="1:5" ht="15" customHeight="1" thickBot="1" x14ac:dyDescent="0.25">
      <c r="B200" s="66"/>
      <c r="C200" s="66"/>
      <c r="D200" s="66"/>
      <c r="E200" s="88"/>
    </row>
    <row r="201" spans="1:5" ht="15" customHeight="1" x14ac:dyDescent="0.2">
      <c r="A201" s="1" t="s">
        <v>20797</v>
      </c>
      <c r="B201" s="1" t="s">
        <v>20798</v>
      </c>
      <c r="C201" s="1" t="s">
        <v>20799</v>
      </c>
      <c r="D201" s="1" t="s">
        <v>5042</v>
      </c>
      <c r="E201" s="1" t="s">
        <v>20800</v>
      </c>
    </row>
    <row r="202" spans="1:5" ht="15" customHeight="1" thickBot="1" x14ac:dyDescent="0.25">
      <c r="A202" s="69" t="s">
        <v>21191</v>
      </c>
      <c r="B202" s="89" t="s">
        <v>21192</v>
      </c>
      <c r="C202" s="71">
        <v>-1.9171839475209</v>
      </c>
      <c r="D202" s="72">
        <v>7.02510472246349E-3</v>
      </c>
      <c r="E202" s="69" t="s">
        <v>21193</v>
      </c>
    </row>
    <row r="203" spans="1:5" ht="15" customHeight="1" thickBot="1" x14ac:dyDescent="0.25">
      <c r="A203" s="73" t="s">
        <v>21194</v>
      </c>
      <c r="B203" s="89" t="s">
        <v>21192</v>
      </c>
      <c r="C203" s="74">
        <v>-2.1012820449355298</v>
      </c>
      <c r="D203" s="75">
        <v>4.8075389550674497E-3</v>
      </c>
      <c r="E203" s="73" t="s">
        <v>21195</v>
      </c>
    </row>
    <row r="204" spans="1:5" ht="15" customHeight="1" thickBot="1" x14ac:dyDescent="0.25">
      <c r="A204" s="69" t="s">
        <v>21196</v>
      </c>
      <c r="B204" s="89" t="s">
        <v>21192</v>
      </c>
      <c r="C204" s="71">
        <v>-2.1027817402341</v>
      </c>
      <c r="D204" s="72">
        <v>3.3581159936874401E-3</v>
      </c>
      <c r="E204" s="69" t="s">
        <v>21197</v>
      </c>
    </row>
    <row r="205" spans="1:5" ht="15" customHeight="1" thickBot="1" x14ac:dyDescent="0.25">
      <c r="A205" s="73" t="s">
        <v>21198</v>
      </c>
      <c r="B205" s="89" t="s">
        <v>21192</v>
      </c>
      <c r="C205" s="74">
        <v>-2.1031946272061299</v>
      </c>
      <c r="D205" s="75">
        <v>6.0442262076142702E-3</v>
      </c>
      <c r="E205" s="73" t="s">
        <v>21199</v>
      </c>
    </row>
    <row r="206" spans="1:5" ht="15" customHeight="1" thickBot="1" x14ac:dyDescent="0.25">
      <c r="A206" s="69" t="s">
        <v>21200</v>
      </c>
      <c r="B206" s="89" t="s">
        <v>21192</v>
      </c>
      <c r="C206" s="71">
        <v>-2.1418645866630901</v>
      </c>
      <c r="D206" s="72">
        <v>2.6099254378646598E-4</v>
      </c>
      <c r="E206" s="69" t="s">
        <v>21201</v>
      </c>
    </row>
    <row r="207" spans="1:5" ht="15" customHeight="1" thickBot="1" x14ac:dyDescent="0.25">
      <c r="A207" s="73" t="s">
        <v>21202</v>
      </c>
      <c r="B207" s="89" t="s">
        <v>21192</v>
      </c>
      <c r="C207" s="74">
        <v>-2.1674711447645501</v>
      </c>
      <c r="D207" s="75">
        <v>1.5832188968129899E-3</v>
      </c>
      <c r="E207" s="73" t="s">
        <v>21203</v>
      </c>
    </row>
    <row r="208" spans="1:5" ht="15" customHeight="1" thickBot="1" x14ac:dyDescent="0.25">
      <c r="A208" s="69" t="s">
        <v>21204</v>
      </c>
      <c r="B208" s="89" t="s">
        <v>21192</v>
      </c>
      <c r="C208" s="71">
        <v>-2.17168343395323</v>
      </c>
      <c r="D208" s="72">
        <v>2.7358291236921498E-3</v>
      </c>
      <c r="E208" s="69" t="s">
        <v>21205</v>
      </c>
    </row>
    <row r="209" spans="1:5" ht="15" customHeight="1" thickBot="1" x14ac:dyDescent="0.25">
      <c r="A209" s="73" t="s">
        <v>21206</v>
      </c>
      <c r="B209" s="89" t="s">
        <v>21192</v>
      </c>
      <c r="C209" s="74">
        <v>-2.1826600530527802</v>
      </c>
      <c r="D209" s="75">
        <v>4.1027475466157903E-3</v>
      </c>
      <c r="E209" s="73" t="s">
        <v>21195</v>
      </c>
    </row>
    <row r="210" spans="1:5" ht="15" customHeight="1" thickBot="1" x14ac:dyDescent="0.25">
      <c r="A210" s="69" t="s">
        <v>21207</v>
      </c>
      <c r="B210" s="89" t="s">
        <v>21192</v>
      </c>
      <c r="C210" s="71">
        <v>-2.1928955977011602</v>
      </c>
      <c r="D210" s="72">
        <v>4.5655748680969799E-3</v>
      </c>
      <c r="E210" s="69" t="s">
        <v>21208</v>
      </c>
    </row>
    <row r="211" spans="1:5" ht="15" customHeight="1" thickBot="1" x14ac:dyDescent="0.25">
      <c r="A211" s="73" t="s">
        <v>21209</v>
      </c>
      <c r="B211" s="89" t="s">
        <v>21192</v>
      </c>
      <c r="C211" s="74">
        <v>-2.2202946736154701</v>
      </c>
      <c r="D211" s="75">
        <v>3.3787544278547898E-4</v>
      </c>
      <c r="E211" s="73" t="s">
        <v>21210</v>
      </c>
    </row>
    <row r="212" spans="1:5" ht="15" customHeight="1" thickBot="1" x14ac:dyDescent="0.25">
      <c r="A212" s="69" t="s">
        <v>21211</v>
      </c>
      <c r="B212" s="89" t="s">
        <v>21192</v>
      </c>
      <c r="C212" s="71">
        <v>-2.2202946736154701</v>
      </c>
      <c r="D212" s="72">
        <v>3.3787544278547898E-4</v>
      </c>
      <c r="E212" s="69" t="s">
        <v>21210</v>
      </c>
    </row>
    <row r="213" spans="1:5" ht="15" customHeight="1" thickBot="1" x14ac:dyDescent="0.25">
      <c r="A213" s="73" t="s">
        <v>21212</v>
      </c>
      <c r="B213" s="89" t="s">
        <v>21192</v>
      </c>
      <c r="C213" s="74">
        <v>-2.2477204375201101</v>
      </c>
      <c r="D213" s="75">
        <v>3.2107810736983398E-4</v>
      </c>
      <c r="E213" s="73" t="s">
        <v>21213</v>
      </c>
    </row>
    <row r="214" spans="1:5" ht="15" customHeight="1" thickBot="1" x14ac:dyDescent="0.25">
      <c r="A214" s="69" t="s">
        <v>21214</v>
      </c>
      <c r="B214" s="89" t="s">
        <v>21192</v>
      </c>
      <c r="C214" s="71">
        <v>-2.2718475625236101</v>
      </c>
      <c r="D214" s="72">
        <v>5.7655533259532299E-5</v>
      </c>
      <c r="E214" s="69" t="s">
        <v>21205</v>
      </c>
    </row>
    <row r="215" spans="1:5" ht="15" customHeight="1" thickBot="1" x14ac:dyDescent="0.25">
      <c r="A215" s="73" t="s">
        <v>21215</v>
      </c>
      <c r="B215" s="89" t="s">
        <v>21192</v>
      </c>
      <c r="C215" s="74">
        <v>-2.3378262531698599</v>
      </c>
      <c r="D215" s="75">
        <v>3.54779827459713E-4</v>
      </c>
      <c r="E215" s="73" t="s">
        <v>21216</v>
      </c>
    </row>
    <row r="216" spans="1:5" ht="15" customHeight="1" thickBot="1" x14ac:dyDescent="0.25">
      <c r="A216" s="69" t="s">
        <v>21217</v>
      </c>
      <c r="B216" s="89" t="s">
        <v>21192</v>
      </c>
      <c r="C216" s="71">
        <v>-2.3549296512569899</v>
      </c>
      <c r="D216" s="72">
        <v>1.7263926010532899E-5</v>
      </c>
      <c r="E216" s="69" t="s">
        <v>21218</v>
      </c>
    </row>
    <row r="217" spans="1:5" ht="15" customHeight="1" thickBot="1" x14ac:dyDescent="0.25">
      <c r="A217" s="73" t="s">
        <v>21219</v>
      </c>
      <c r="B217" s="89" t="s">
        <v>21192</v>
      </c>
      <c r="C217" s="74">
        <v>-2.4208424088365499</v>
      </c>
      <c r="D217" s="75">
        <v>5.3073004550261704E-6</v>
      </c>
      <c r="E217" s="73" t="s">
        <v>21220</v>
      </c>
    </row>
    <row r="218" spans="1:5" ht="15" customHeight="1" thickBot="1" x14ac:dyDescent="0.25">
      <c r="A218" s="69" t="s">
        <v>21221</v>
      </c>
      <c r="B218" s="89" t="s">
        <v>21192</v>
      </c>
      <c r="C218" s="71">
        <v>-2.42820267612524</v>
      </c>
      <c r="D218" s="72">
        <v>3.8381100397683599E-5</v>
      </c>
      <c r="E218" s="69" t="s">
        <v>21222</v>
      </c>
    </row>
    <row r="219" spans="1:5" ht="15" customHeight="1" thickBot="1" x14ac:dyDescent="0.25">
      <c r="A219" s="73" t="s">
        <v>21223</v>
      </c>
      <c r="B219" s="79" t="s">
        <v>20945</v>
      </c>
      <c r="C219" s="74">
        <v>-1.76248995965102</v>
      </c>
      <c r="D219" s="75">
        <v>1.7374031130204401E-4</v>
      </c>
      <c r="E219" s="73" t="s">
        <v>21224</v>
      </c>
    </row>
    <row r="220" spans="1:5" ht="15" customHeight="1" thickBot="1" x14ac:dyDescent="0.25">
      <c r="A220" s="69" t="s">
        <v>21225</v>
      </c>
      <c r="B220" s="79" t="s">
        <v>20945</v>
      </c>
      <c r="C220" s="71">
        <v>-1.8071226654883299</v>
      </c>
      <c r="D220" s="72">
        <v>4.9459972381072298E-3</v>
      </c>
      <c r="E220" s="69" t="s">
        <v>21226</v>
      </c>
    </row>
    <row r="221" spans="1:5" ht="15" customHeight="1" thickBot="1" x14ac:dyDescent="0.25">
      <c r="A221" s="73" t="s">
        <v>21227</v>
      </c>
      <c r="B221" s="79" t="s">
        <v>20945</v>
      </c>
      <c r="C221" s="74">
        <v>-1.94141845417265</v>
      </c>
      <c r="D221" s="75">
        <v>9.3829585072857692E-3</v>
      </c>
      <c r="E221" s="73" t="s">
        <v>21228</v>
      </c>
    </row>
    <row r="222" spans="1:5" ht="15" customHeight="1" thickBot="1" x14ac:dyDescent="0.25">
      <c r="A222" s="69" t="s">
        <v>21229</v>
      </c>
      <c r="B222" s="79" t="s">
        <v>20945</v>
      </c>
      <c r="C222" s="71">
        <v>-2.1276001816847399</v>
      </c>
      <c r="D222" s="72">
        <v>2.2021435243269999E-3</v>
      </c>
      <c r="E222" s="69" t="s">
        <v>21230</v>
      </c>
    </row>
    <row r="223" spans="1:5" ht="15" customHeight="1" thickBot="1" x14ac:dyDescent="0.25">
      <c r="A223" s="73" t="s">
        <v>21231</v>
      </c>
      <c r="B223" s="79" t="s">
        <v>20945</v>
      </c>
      <c r="C223" s="74">
        <v>-1.99287914676941</v>
      </c>
      <c r="D223" s="75">
        <v>2.2194051985111999E-3</v>
      </c>
      <c r="E223" s="73" t="s">
        <v>21232</v>
      </c>
    </row>
    <row r="224" spans="1:5" ht="15" customHeight="1" thickBot="1" x14ac:dyDescent="0.25">
      <c r="A224" s="69" t="s">
        <v>21233</v>
      </c>
      <c r="B224" s="79" t="s">
        <v>20945</v>
      </c>
      <c r="C224" s="71">
        <v>-2.0719007959239399</v>
      </c>
      <c r="D224" s="72">
        <v>5.6789812587936103E-3</v>
      </c>
      <c r="E224" s="69" t="s">
        <v>21234</v>
      </c>
    </row>
    <row r="225" spans="1:5" ht="15" customHeight="1" thickBot="1" x14ac:dyDescent="0.25">
      <c r="A225" s="73" t="s">
        <v>21235</v>
      </c>
      <c r="B225" s="79" t="s">
        <v>20945</v>
      </c>
      <c r="C225" s="74">
        <v>-2.1094421765760898</v>
      </c>
      <c r="D225" s="75">
        <v>1.39153237971173E-3</v>
      </c>
      <c r="E225" s="73" t="s">
        <v>21236</v>
      </c>
    </row>
    <row r="226" spans="1:5" ht="15" customHeight="1" thickBot="1" x14ac:dyDescent="0.25">
      <c r="A226" s="69" t="s">
        <v>21237</v>
      </c>
      <c r="B226" s="79" t="s">
        <v>20945</v>
      </c>
      <c r="C226" s="71">
        <v>-2.20259412723808</v>
      </c>
      <c r="D226" s="72">
        <v>9.89012696300529E-4</v>
      </c>
      <c r="E226" s="69" t="s">
        <v>21238</v>
      </c>
    </row>
    <row r="227" spans="1:5" ht="15" customHeight="1" thickBot="1" x14ac:dyDescent="0.25">
      <c r="A227" s="73" t="s">
        <v>21239</v>
      </c>
      <c r="B227" s="90" t="s">
        <v>21240</v>
      </c>
      <c r="C227" s="74">
        <v>-1.3819969861010699</v>
      </c>
      <c r="D227" s="75">
        <v>9.9033033847446203E-3</v>
      </c>
      <c r="E227" s="73" t="s">
        <v>21241</v>
      </c>
    </row>
    <row r="228" spans="1:5" ht="15" customHeight="1" thickBot="1" x14ac:dyDescent="0.25">
      <c r="A228" s="69" t="s">
        <v>21242</v>
      </c>
      <c r="B228" s="90" t="s">
        <v>21240</v>
      </c>
      <c r="C228" s="71">
        <v>-1.4111381439166399</v>
      </c>
      <c r="D228" s="72">
        <v>7.9475041359607698E-3</v>
      </c>
      <c r="E228" s="69" t="s">
        <v>21243</v>
      </c>
    </row>
    <row r="229" spans="1:5" ht="15" customHeight="1" thickBot="1" x14ac:dyDescent="0.25">
      <c r="A229" s="73" t="s">
        <v>21244</v>
      </c>
      <c r="B229" s="90" t="s">
        <v>21240</v>
      </c>
      <c r="C229" s="74">
        <v>-1.4212016647391901</v>
      </c>
      <c r="D229" s="75">
        <v>3.9875413181902604E-3</v>
      </c>
      <c r="E229" s="73" t="s">
        <v>21245</v>
      </c>
    </row>
    <row r="230" spans="1:5" ht="15" customHeight="1" thickBot="1" x14ac:dyDescent="0.25">
      <c r="A230" s="69" t="s">
        <v>21246</v>
      </c>
      <c r="B230" s="90" t="s">
        <v>21240</v>
      </c>
      <c r="C230" s="71">
        <v>-1.4361604089262101</v>
      </c>
      <c r="D230" s="72">
        <v>9.5477705512195497E-3</v>
      </c>
      <c r="E230" s="69" t="s">
        <v>21247</v>
      </c>
    </row>
    <row r="231" spans="1:5" ht="15" customHeight="1" thickBot="1" x14ac:dyDescent="0.25">
      <c r="A231" s="73" t="s">
        <v>21248</v>
      </c>
      <c r="B231" s="90" t="s">
        <v>21240</v>
      </c>
      <c r="C231" s="74">
        <v>-1.4445938261251099</v>
      </c>
      <c r="D231" s="75">
        <v>5.2606466310864504E-3</v>
      </c>
      <c r="E231" s="73" t="s">
        <v>21249</v>
      </c>
    </row>
    <row r="232" spans="1:5" ht="15" customHeight="1" thickBot="1" x14ac:dyDescent="0.25">
      <c r="A232" s="69" t="s">
        <v>21250</v>
      </c>
      <c r="B232" s="90" t="s">
        <v>21240</v>
      </c>
      <c r="C232" s="71">
        <v>-1.47393425954224</v>
      </c>
      <c r="D232" s="72">
        <v>3.1005579355835098E-3</v>
      </c>
      <c r="E232" s="69" t="s">
        <v>21251</v>
      </c>
    </row>
    <row r="233" spans="1:5" ht="15" customHeight="1" thickBot="1" x14ac:dyDescent="0.25">
      <c r="A233" s="73" t="s">
        <v>21252</v>
      </c>
      <c r="B233" s="90" t="s">
        <v>21240</v>
      </c>
      <c r="C233" s="74">
        <v>-1.51537115634754</v>
      </c>
      <c r="D233" s="75">
        <v>2.72866508170035E-3</v>
      </c>
      <c r="E233" s="73" t="s">
        <v>21253</v>
      </c>
    </row>
    <row r="234" spans="1:5" ht="15" customHeight="1" thickBot="1" x14ac:dyDescent="0.25">
      <c r="A234" s="69" t="s">
        <v>21254</v>
      </c>
      <c r="B234" s="90" t="s">
        <v>21240</v>
      </c>
      <c r="C234" s="71">
        <v>-1.5337066290874399</v>
      </c>
      <c r="D234" s="72">
        <v>9.5540957868691506E-5</v>
      </c>
      <c r="E234" s="69" t="s">
        <v>21255</v>
      </c>
    </row>
    <row r="235" spans="1:5" ht="15" customHeight="1" thickBot="1" x14ac:dyDescent="0.25">
      <c r="A235" s="73" t="s">
        <v>21256</v>
      </c>
      <c r="B235" s="90" t="s">
        <v>21240</v>
      </c>
      <c r="C235" s="74">
        <v>-1.56321408407934</v>
      </c>
      <c r="D235" s="75">
        <v>5.3085801241796703E-3</v>
      </c>
      <c r="E235" s="73" t="s">
        <v>21257</v>
      </c>
    </row>
    <row r="236" spans="1:5" ht="15" customHeight="1" thickBot="1" x14ac:dyDescent="0.25">
      <c r="A236" s="69" t="s">
        <v>21258</v>
      </c>
      <c r="B236" s="90" t="s">
        <v>21240</v>
      </c>
      <c r="C236" s="71">
        <v>-1.57825632356387</v>
      </c>
      <c r="D236" s="72">
        <v>4.4274746334190601E-3</v>
      </c>
      <c r="E236" s="69" t="s">
        <v>21259</v>
      </c>
    </row>
    <row r="237" spans="1:5" ht="15" customHeight="1" thickBot="1" x14ac:dyDescent="0.25">
      <c r="A237" s="73" t="s">
        <v>21260</v>
      </c>
      <c r="B237" s="90" t="s">
        <v>21240</v>
      </c>
      <c r="C237" s="74">
        <v>-1.5840565713241599</v>
      </c>
      <c r="D237" s="75">
        <v>1.4589961859449001E-4</v>
      </c>
      <c r="E237" s="73" t="s">
        <v>21261</v>
      </c>
    </row>
    <row r="238" spans="1:5" ht="15" customHeight="1" thickBot="1" x14ac:dyDescent="0.25">
      <c r="A238" s="69" t="s">
        <v>21262</v>
      </c>
      <c r="B238" s="90" t="s">
        <v>21240</v>
      </c>
      <c r="C238" s="71">
        <v>-1.5854814603337799</v>
      </c>
      <c r="D238" s="72">
        <v>6.7207092086896897E-3</v>
      </c>
      <c r="E238" s="69" t="s">
        <v>21263</v>
      </c>
    </row>
    <row r="239" spans="1:5" ht="15" customHeight="1" thickBot="1" x14ac:dyDescent="0.25">
      <c r="A239" s="73" t="s">
        <v>21264</v>
      </c>
      <c r="B239" s="90" t="s">
        <v>21240</v>
      </c>
      <c r="C239" s="74">
        <v>-1.59477100087665</v>
      </c>
      <c r="D239" s="75">
        <v>1.2182467315558501E-3</v>
      </c>
      <c r="E239" s="73" t="s">
        <v>21265</v>
      </c>
    </row>
    <row r="240" spans="1:5" ht="15" customHeight="1" thickBot="1" x14ac:dyDescent="0.25">
      <c r="A240" s="69" t="s">
        <v>21266</v>
      </c>
      <c r="B240" s="90" t="s">
        <v>21240</v>
      </c>
      <c r="C240" s="71">
        <v>-1.5988451302906199</v>
      </c>
      <c r="D240" s="72">
        <v>5.2539663392298997E-4</v>
      </c>
      <c r="E240" s="69" t="s">
        <v>21267</v>
      </c>
    </row>
    <row r="241" spans="1:5" ht="15" customHeight="1" thickBot="1" x14ac:dyDescent="0.25">
      <c r="A241" s="73" t="s">
        <v>21268</v>
      </c>
      <c r="B241" s="90" t="s">
        <v>21240</v>
      </c>
      <c r="C241" s="74">
        <v>-1.63804160071537</v>
      </c>
      <c r="D241" s="75">
        <v>2.6096081382701399E-3</v>
      </c>
      <c r="E241" s="73" t="s">
        <v>21269</v>
      </c>
    </row>
    <row r="242" spans="1:5" ht="15" customHeight="1" thickBot="1" x14ac:dyDescent="0.25">
      <c r="A242" s="69" t="s">
        <v>21270</v>
      </c>
      <c r="B242" s="90" t="s">
        <v>21240</v>
      </c>
      <c r="C242" s="71">
        <v>-1.6529704114341599</v>
      </c>
      <c r="D242" s="72">
        <v>5.6465161014750201E-3</v>
      </c>
      <c r="E242" s="69" t="s">
        <v>21271</v>
      </c>
    </row>
    <row r="243" spans="1:5" ht="15" customHeight="1" thickBot="1" x14ac:dyDescent="0.25">
      <c r="A243" s="73" t="s">
        <v>21272</v>
      </c>
      <c r="B243" s="90" t="s">
        <v>21240</v>
      </c>
      <c r="C243" s="74">
        <v>-1.66720960225535</v>
      </c>
      <c r="D243" s="75">
        <v>7.6779920856931399E-3</v>
      </c>
      <c r="E243" s="73" t="s">
        <v>21273</v>
      </c>
    </row>
    <row r="244" spans="1:5" ht="15" customHeight="1" thickBot="1" x14ac:dyDescent="0.25">
      <c r="A244" s="69" t="s">
        <v>21274</v>
      </c>
      <c r="B244" s="90" t="s">
        <v>21240</v>
      </c>
      <c r="C244" s="71">
        <v>-1.6731472162582</v>
      </c>
      <c r="D244" s="72">
        <v>7.0016497231791697E-3</v>
      </c>
      <c r="E244" s="69" t="s">
        <v>21275</v>
      </c>
    </row>
    <row r="245" spans="1:5" ht="15" customHeight="1" thickBot="1" x14ac:dyDescent="0.25">
      <c r="A245" s="73" t="s">
        <v>21276</v>
      </c>
      <c r="B245" s="90" t="s">
        <v>21240</v>
      </c>
      <c r="C245" s="74">
        <v>-1.6807361856996901</v>
      </c>
      <c r="D245" s="75">
        <v>6.4707055963815404E-7</v>
      </c>
      <c r="E245" s="73" t="s">
        <v>21277</v>
      </c>
    </row>
    <row r="246" spans="1:5" ht="15" customHeight="1" thickBot="1" x14ac:dyDescent="0.25">
      <c r="A246" s="69" t="s">
        <v>21278</v>
      </c>
      <c r="B246" s="90" t="s">
        <v>21240</v>
      </c>
      <c r="C246" s="71">
        <v>-1.68388590374533</v>
      </c>
      <c r="D246" s="72">
        <v>1.70662727097194E-3</v>
      </c>
      <c r="E246" s="69" t="s">
        <v>21279</v>
      </c>
    </row>
    <row r="247" spans="1:5" ht="15" customHeight="1" thickBot="1" x14ac:dyDescent="0.25">
      <c r="A247" s="73" t="s">
        <v>21280</v>
      </c>
      <c r="B247" s="90" t="s">
        <v>21240</v>
      </c>
      <c r="C247" s="74">
        <v>-1.68681678136159</v>
      </c>
      <c r="D247" s="75">
        <v>2.3848227128651299E-4</v>
      </c>
      <c r="E247" s="73" t="s">
        <v>21281</v>
      </c>
    </row>
    <row r="248" spans="1:5" ht="15" customHeight="1" thickBot="1" x14ac:dyDescent="0.25">
      <c r="A248" s="69" t="s">
        <v>21282</v>
      </c>
      <c r="B248" s="90" t="s">
        <v>21240</v>
      </c>
      <c r="C248" s="71">
        <v>-1.6945527067669399</v>
      </c>
      <c r="D248" s="72">
        <v>3.3164090829697099E-3</v>
      </c>
      <c r="E248" s="69" t="s">
        <v>21283</v>
      </c>
    </row>
    <row r="249" spans="1:5" ht="15" customHeight="1" thickBot="1" x14ac:dyDescent="0.25">
      <c r="A249" s="73" t="s">
        <v>21284</v>
      </c>
      <c r="B249" s="90" t="s">
        <v>21240</v>
      </c>
      <c r="C249" s="74">
        <v>-1.69497414816092</v>
      </c>
      <c r="D249" s="75">
        <v>9.9149972174021606E-3</v>
      </c>
      <c r="E249" s="73" t="s">
        <v>21285</v>
      </c>
    </row>
    <row r="250" spans="1:5" ht="15" customHeight="1" thickBot="1" x14ac:dyDescent="0.25">
      <c r="A250" s="69" t="s">
        <v>21286</v>
      </c>
      <c r="B250" s="90" t="s">
        <v>21240</v>
      </c>
      <c r="C250" s="71">
        <v>-1.6998690958307701</v>
      </c>
      <c r="D250" s="72">
        <v>9.4475461581833304E-3</v>
      </c>
      <c r="E250" s="69" t="s">
        <v>21287</v>
      </c>
    </row>
    <row r="251" spans="1:5" ht="15" customHeight="1" thickBot="1" x14ac:dyDescent="0.25">
      <c r="A251" s="73" t="s">
        <v>21288</v>
      </c>
      <c r="B251" s="90" t="s">
        <v>21240</v>
      </c>
      <c r="C251" s="74">
        <v>-1.7341027625115599</v>
      </c>
      <c r="D251" s="75">
        <v>4.6670707281133901E-6</v>
      </c>
      <c r="E251" s="73" t="s">
        <v>21289</v>
      </c>
    </row>
    <row r="252" spans="1:5" ht="15" customHeight="1" thickBot="1" x14ac:dyDescent="0.25">
      <c r="A252" s="69" t="s">
        <v>21290</v>
      </c>
      <c r="B252" s="90" t="s">
        <v>21240</v>
      </c>
      <c r="C252" s="71">
        <v>-1.7383741457075099</v>
      </c>
      <c r="D252" s="72">
        <v>1.12294659669557E-3</v>
      </c>
      <c r="E252" s="69" t="s">
        <v>21291</v>
      </c>
    </row>
    <row r="253" spans="1:5" ht="15" customHeight="1" thickBot="1" x14ac:dyDescent="0.25">
      <c r="A253" s="73" t="s">
        <v>21292</v>
      </c>
      <c r="B253" s="90" t="s">
        <v>21240</v>
      </c>
      <c r="C253" s="74">
        <v>-1.74165224579628</v>
      </c>
      <c r="D253" s="75">
        <v>1.0588204410344299E-3</v>
      </c>
      <c r="E253" s="73" t="s">
        <v>21293</v>
      </c>
    </row>
    <row r="254" spans="1:5" ht="15" customHeight="1" thickBot="1" x14ac:dyDescent="0.25">
      <c r="A254" s="69" t="s">
        <v>21294</v>
      </c>
      <c r="B254" s="90" t="s">
        <v>21240</v>
      </c>
      <c r="C254" s="71">
        <v>-1.74747255028939</v>
      </c>
      <c r="D254" s="72">
        <v>2.9220088452593701E-3</v>
      </c>
      <c r="E254" s="69" t="s">
        <v>21295</v>
      </c>
    </row>
    <row r="255" spans="1:5" ht="15" customHeight="1" thickBot="1" x14ac:dyDescent="0.25">
      <c r="A255" s="73" t="s">
        <v>21296</v>
      </c>
      <c r="B255" s="90" t="s">
        <v>21240</v>
      </c>
      <c r="C255" s="74">
        <v>-1.7481635834696301</v>
      </c>
      <c r="D255" s="75">
        <v>9.15488960701011E-3</v>
      </c>
      <c r="E255" s="73" t="s">
        <v>21297</v>
      </c>
    </row>
    <row r="256" spans="1:5" ht="15" customHeight="1" thickBot="1" x14ac:dyDescent="0.25">
      <c r="A256" s="69" t="s">
        <v>21298</v>
      </c>
      <c r="B256" s="90" t="s">
        <v>21240</v>
      </c>
      <c r="C256" s="71">
        <v>-1.7512963129724599</v>
      </c>
      <c r="D256" s="72">
        <v>1.20640908156775E-3</v>
      </c>
      <c r="E256" s="69" t="s">
        <v>21299</v>
      </c>
    </row>
    <row r="257" spans="1:5" ht="15" customHeight="1" thickBot="1" x14ac:dyDescent="0.25">
      <c r="A257" s="73" t="s">
        <v>21300</v>
      </c>
      <c r="B257" s="90" t="s">
        <v>21240</v>
      </c>
      <c r="C257" s="74">
        <v>-1.7699336842945099</v>
      </c>
      <c r="D257" s="75">
        <v>1.32773417142952E-3</v>
      </c>
      <c r="E257" s="73" t="s">
        <v>21301</v>
      </c>
    </row>
    <row r="258" spans="1:5" ht="15" customHeight="1" thickBot="1" x14ac:dyDescent="0.25">
      <c r="A258" s="69" t="s">
        <v>21302</v>
      </c>
      <c r="B258" s="90" t="s">
        <v>21240</v>
      </c>
      <c r="C258" s="71">
        <v>-1.7703082301589399</v>
      </c>
      <c r="D258" s="72">
        <v>9.6333074438806308E-3</v>
      </c>
      <c r="E258" s="69" t="s">
        <v>21303</v>
      </c>
    </row>
    <row r="259" spans="1:5" ht="15" customHeight="1" thickBot="1" x14ac:dyDescent="0.25">
      <c r="A259" s="73" t="s">
        <v>21304</v>
      </c>
      <c r="B259" s="90" t="s">
        <v>21240</v>
      </c>
      <c r="C259" s="74">
        <v>-1.77224980776858</v>
      </c>
      <c r="D259" s="75">
        <v>6.9402431252819502E-3</v>
      </c>
      <c r="E259" s="73" t="s">
        <v>21305</v>
      </c>
    </row>
    <row r="260" spans="1:5" ht="15" customHeight="1" thickBot="1" x14ac:dyDescent="0.25">
      <c r="A260" s="69" t="s">
        <v>21306</v>
      </c>
      <c r="B260" s="90" t="s">
        <v>21240</v>
      </c>
      <c r="C260" s="71">
        <v>-1.78116878878398</v>
      </c>
      <c r="D260" s="72">
        <v>2.4562505101535402E-3</v>
      </c>
      <c r="E260" s="69" t="s">
        <v>21307</v>
      </c>
    </row>
    <row r="261" spans="1:5" ht="15" customHeight="1" thickBot="1" x14ac:dyDescent="0.25">
      <c r="A261" s="73" t="s">
        <v>21308</v>
      </c>
      <c r="B261" s="90" t="s">
        <v>21240</v>
      </c>
      <c r="C261" s="74">
        <v>-1.79105345266022</v>
      </c>
      <c r="D261" s="75">
        <v>1.91109798450676E-3</v>
      </c>
      <c r="E261" s="73" t="s">
        <v>21309</v>
      </c>
    </row>
    <row r="262" spans="1:5" ht="15" customHeight="1" thickBot="1" x14ac:dyDescent="0.25">
      <c r="A262" s="69" t="s">
        <v>21310</v>
      </c>
      <c r="B262" s="90" t="s">
        <v>21240</v>
      </c>
      <c r="C262" s="71">
        <v>-1.7955061643882599</v>
      </c>
      <c r="D262" s="72">
        <v>1.4900621791865899E-3</v>
      </c>
      <c r="E262" s="69" t="s">
        <v>21311</v>
      </c>
    </row>
    <row r="263" spans="1:5" ht="15" customHeight="1" thickBot="1" x14ac:dyDescent="0.25">
      <c r="A263" s="73" t="s">
        <v>21312</v>
      </c>
      <c r="B263" s="90" t="s">
        <v>21240</v>
      </c>
      <c r="C263" s="74">
        <v>-1.80368123846874</v>
      </c>
      <c r="D263" s="75">
        <v>6.3499999999999998E-9</v>
      </c>
      <c r="E263" s="73" t="s">
        <v>21313</v>
      </c>
    </row>
    <row r="264" spans="1:5" ht="15" customHeight="1" thickBot="1" x14ac:dyDescent="0.25">
      <c r="A264" s="69" t="s">
        <v>21314</v>
      </c>
      <c r="B264" s="90" t="s">
        <v>21240</v>
      </c>
      <c r="C264" s="71">
        <v>-1.8064735620277099</v>
      </c>
      <c r="D264" s="72">
        <v>1.8222206325428901E-3</v>
      </c>
      <c r="E264" s="69" t="s">
        <v>21315</v>
      </c>
    </row>
    <row r="265" spans="1:5" ht="15" customHeight="1" thickBot="1" x14ac:dyDescent="0.25">
      <c r="A265" s="73" t="s">
        <v>21316</v>
      </c>
      <c r="B265" s="90" t="s">
        <v>21240</v>
      </c>
      <c r="C265" s="74">
        <v>-1.80715633019778</v>
      </c>
      <c r="D265" s="75">
        <v>2.7128768442427399E-3</v>
      </c>
      <c r="E265" s="73" t="s">
        <v>21317</v>
      </c>
    </row>
    <row r="266" spans="1:5" ht="15" customHeight="1" thickBot="1" x14ac:dyDescent="0.25">
      <c r="A266" s="69" t="s">
        <v>21318</v>
      </c>
      <c r="B266" s="90" t="s">
        <v>21240</v>
      </c>
      <c r="C266" s="71">
        <v>-1.81338186012276</v>
      </c>
      <c r="D266" s="72">
        <v>1.2544697324021699E-4</v>
      </c>
      <c r="E266" s="69" t="s">
        <v>21319</v>
      </c>
    </row>
    <row r="267" spans="1:5" ht="15" customHeight="1" thickBot="1" x14ac:dyDescent="0.25">
      <c r="A267" s="73" t="s">
        <v>21320</v>
      </c>
      <c r="B267" s="90" t="s">
        <v>21240</v>
      </c>
      <c r="C267" s="74">
        <v>-1.81715386434727</v>
      </c>
      <c r="D267" s="75">
        <v>1.9862385668759699E-7</v>
      </c>
      <c r="E267" s="73" t="s">
        <v>21321</v>
      </c>
    </row>
    <row r="268" spans="1:5" ht="15" customHeight="1" thickBot="1" x14ac:dyDescent="0.25">
      <c r="A268" s="69" t="s">
        <v>21322</v>
      </c>
      <c r="B268" s="90" t="s">
        <v>21240</v>
      </c>
      <c r="C268" s="71">
        <v>-1.8223953518689999</v>
      </c>
      <c r="D268" s="72">
        <v>5.5366955491685504E-3</v>
      </c>
      <c r="E268" s="69" t="s">
        <v>21323</v>
      </c>
    </row>
    <row r="269" spans="1:5" ht="15" customHeight="1" thickBot="1" x14ac:dyDescent="0.25">
      <c r="A269" s="73" t="s">
        <v>21324</v>
      </c>
      <c r="B269" s="90" t="s">
        <v>21240</v>
      </c>
      <c r="C269" s="74">
        <v>-1.8225079935297599</v>
      </c>
      <c r="D269" s="75">
        <v>1.3976691929953601E-4</v>
      </c>
      <c r="E269" s="73" t="s">
        <v>21325</v>
      </c>
    </row>
    <row r="270" spans="1:5" ht="15" customHeight="1" thickBot="1" x14ac:dyDescent="0.25">
      <c r="A270" s="69" t="s">
        <v>21326</v>
      </c>
      <c r="B270" s="90" t="s">
        <v>21240</v>
      </c>
      <c r="C270" s="71">
        <v>-1.8289767779964801</v>
      </c>
      <c r="D270" s="72">
        <v>1.7466210068185401E-8</v>
      </c>
      <c r="E270" s="69" t="s">
        <v>21327</v>
      </c>
    </row>
    <row r="271" spans="1:5" ht="15" customHeight="1" thickBot="1" x14ac:dyDescent="0.25">
      <c r="A271" s="73" t="s">
        <v>21328</v>
      </c>
      <c r="B271" s="90" t="s">
        <v>21240</v>
      </c>
      <c r="C271" s="74">
        <v>-1.83255897923597</v>
      </c>
      <c r="D271" s="75">
        <v>2.8068635704151499E-6</v>
      </c>
      <c r="E271" s="73" t="s">
        <v>21329</v>
      </c>
    </row>
    <row r="272" spans="1:5" ht="15" customHeight="1" thickBot="1" x14ac:dyDescent="0.25">
      <c r="A272" s="69" t="s">
        <v>21330</v>
      </c>
      <c r="B272" s="90" t="s">
        <v>21240</v>
      </c>
      <c r="C272" s="71">
        <v>-1.8330654906002399</v>
      </c>
      <c r="D272" s="72">
        <v>1.82183069777073E-5</v>
      </c>
      <c r="E272" s="69" t="s">
        <v>21331</v>
      </c>
    </row>
    <row r="273" spans="1:5" ht="15" customHeight="1" thickBot="1" x14ac:dyDescent="0.25">
      <c r="A273" s="73" t="s">
        <v>21332</v>
      </c>
      <c r="B273" s="90" t="s">
        <v>21240</v>
      </c>
      <c r="C273" s="74">
        <v>-1.8382308617177501</v>
      </c>
      <c r="D273" s="75">
        <v>3.9722691213909898E-3</v>
      </c>
      <c r="E273" s="73" t="s">
        <v>21333</v>
      </c>
    </row>
    <row r="274" spans="1:5" ht="15" customHeight="1" thickBot="1" x14ac:dyDescent="0.25">
      <c r="A274" s="69" t="s">
        <v>21334</v>
      </c>
      <c r="B274" s="90" t="s">
        <v>21240</v>
      </c>
      <c r="C274" s="71">
        <v>-1.8385336505013301</v>
      </c>
      <c r="D274" s="72">
        <v>8.2055942920355503E-3</v>
      </c>
      <c r="E274" s="69" t="s">
        <v>21335</v>
      </c>
    </row>
    <row r="275" spans="1:5" ht="15" customHeight="1" thickBot="1" x14ac:dyDescent="0.25">
      <c r="A275" s="73" t="s">
        <v>21336</v>
      </c>
      <c r="B275" s="90" t="s">
        <v>21240</v>
      </c>
      <c r="C275" s="74">
        <v>-1.83984512035994</v>
      </c>
      <c r="D275" s="75">
        <v>3.2473039069080899E-3</v>
      </c>
      <c r="E275" s="73" t="s">
        <v>21337</v>
      </c>
    </row>
    <row r="276" spans="1:5" ht="15" customHeight="1" thickBot="1" x14ac:dyDescent="0.25">
      <c r="A276" s="69" t="s">
        <v>21338</v>
      </c>
      <c r="B276" s="90" t="s">
        <v>21240</v>
      </c>
      <c r="C276" s="71">
        <v>-1.8400822300055799</v>
      </c>
      <c r="D276" s="72">
        <v>1.05309526069439E-5</v>
      </c>
      <c r="E276" s="69" t="s">
        <v>21339</v>
      </c>
    </row>
    <row r="277" spans="1:5" ht="15" customHeight="1" thickBot="1" x14ac:dyDescent="0.25">
      <c r="A277" s="73" t="s">
        <v>21340</v>
      </c>
      <c r="B277" s="90" t="s">
        <v>21240</v>
      </c>
      <c r="C277" s="74">
        <v>-1.8432838601811099</v>
      </c>
      <c r="D277" s="75">
        <v>1.7494084448459299E-8</v>
      </c>
      <c r="E277" s="73" t="s">
        <v>21341</v>
      </c>
    </row>
    <row r="278" spans="1:5" ht="15" customHeight="1" thickBot="1" x14ac:dyDescent="0.25">
      <c r="A278" s="69" t="s">
        <v>21342</v>
      </c>
      <c r="B278" s="90" t="s">
        <v>21240</v>
      </c>
      <c r="C278" s="71">
        <v>-1.84684703656508</v>
      </c>
      <c r="D278" s="72">
        <v>1.8516192552162801E-3</v>
      </c>
      <c r="E278" s="69" t="s">
        <v>21343</v>
      </c>
    </row>
    <row r="279" spans="1:5" ht="15" customHeight="1" thickBot="1" x14ac:dyDescent="0.25">
      <c r="A279" s="73" t="s">
        <v>21344</v>
      </c>
      <c r="B279" s="90" t="s">
        <v>21240</v>
      </c>
      <c r="C279" s="74">
        <v>-1.8530502405723099</v>
      </c>
      <c r="D279" s="75">
        <v>8.2846051925337602E-3</v>
      </c>
      <c r="E279" s="73" t="s">
        <v>21345</v>
      </c>
    </row>
    <row r="280" spans="1:5" ht="15" customHeight="1" thickBot="1" x14ac:dyDescent="0.25">
      <c r="A280" s="69" t="s">
        <v>21346</v>
      </c>
      <c r="B280" s="90" t="s">
        <v>21240</v>
      </c>
      <c r="C280" s="71">
        <v>-1.8553875150191601</v>
      </c>
      <c r="D280" s="72">
        <v>2.0412853025975701E-4</v>
      </c>
      <c r="E280" s="69" t="s">
        <v>21347</v>
      </c>
    </row>
    <row r="281" spans="1:5" ht="15" customHeight="1" thickBot="1" x14ac:dyDescent="0.25">
      <c r="A281" s="73" t="s">
        <v>21348</v>
      </c>
      <c r="B281" s="90" t="s">
        <v>21240</v>
      </c>
      <c r="C281" s="74">
        <v>-1.85679056220896</v>
      </c>
      <c r="D281" s="75">
        <v>2.9929637073000102E-3</v>
      </c>
      <c r="E281" s="73" t="s">
        <v>21349</v>
      </c>
    </row>
    <row r="282" spans="1:5" ht="15" customHeight="1" thickBot="1" x14ac:dyDescent="0.25">
      <c r="A282" s="69" t="s">
        <v>21350</v>
      </c>
      <c r="B282" s="90" t="s">
        <v>21240</v>
      </c>
      <c r="C282" s="71">
        <v>-1.8625635622255099</v>
      </c>
      <c r="D282" s="72">
        <v>1.3564771459260601E-4</v>
      </c>
      <c r="E282" s="69" t="s">
        <v>21351</v>
      </c>
    </row>
    <row r="283" spans="1:5" ht="15" customHeight="1" thickBot="1" x14ac:dyDescent="0.25">
      <c r="A283" s="73" t="s">
        <v>21352</v>
      </c>
      <c r="B283" s="90" t="s">
        <v>21240</v>
      </c>
      <c r="C283" s="74">
        <v>-1.8680986920143201</v>
      </c>
      <c r="D283" s="75">
        <v>1.5356895410661799E-4</v>
      </c>
      <c r="E283" s="73" t="s">
        <v>21353</v>
      </c>
    </row>
    <row r="284" spans="1:5" ht="15" customHeight="1" thickBot="1" x14ac:dyDescent="0.25">
      <c r="A284" s="69" t="s">
        <v>21354</v>
      </c>
      <c r="B284" s="90" t="s">
        <v>21240</v>
      </c>
      <c r="C284" s="71">
        <v>-1.8698222750656599</v>
      </c>
      <c r="D284" s="72">
        <v>2.1250477851243301E-4</v>
      </c>
      <c r="E284" s="69" t="s">
        <v>21355</v>
      </c>
    </row>
    <row r="285" spans="1:5" ht="15" customHeight="1" thickBot="1" x14ac:dyDescent="0.25">
      <c r="A285" s="73" t="s">
        <v>21356</v>
      </c>
      <c r="B285" s="90" t="s">
        <v>21240</v>
      </c>
      <c r="C285" s="74">
        <v>-1.8784182217407299</v>
      </c>
      <c r="D285" s="75">
        <v>2.2452544122241202E-3</v>
      </c>
      <c r="E285" s="73" t="s">
        <v>21357</v>
      </c>
    </row>
    <row r="286" spans="1:5" ht="15" customHeight="1" thickBot="1" x14ac:dyDescent="0.25">
      <c r="A286" s="69" t="s">
        <v>21358</v>
      </c>
      <c r="B286" s="90" t="s">
        <v>21240</v>
      </c>
      <c r="C286" s="71">
        <v>-1.87967958291541</v>
      </c>
      <c r="D286" s="72">
        <v>6.3499999999999998E-9</v>
      </c>
      <c r="E286" s="69" t="s">
        <v>21359</v>
      </c>
    </row>
    <row r="287" spans="1:5" ht="15" customHeight="1" thickBot="1" x14ac:dyDescent="0.25">
      <c r="A287" s="73" t="s">
        <v>21360</v>
      </c>
      <c r="B287" s="90" t="s">
        <v>21240</v>
      </c>
      <c r="C287" s="74">
        <v>-1.8834883614726501</v>
      </c>
      <c r="D287" s="75">
        <v>2.4919181215358902E-4</v>
      </c>
      <c r="E287" s="73" t="s">
        <v>21361</v>
      </c>
    </row>
    <row r="288" spans="1:5" ht="15" customHeight="1" thickBot="1" x14ac:dyDescent="0.25">
      <c r="A288" s="69" t="s">
        <v>21362</v>
      </c>
      <c r="B288" s="90" t="s">
        <v>21240</v>
      </c>
      <c r="C288" s="71">
        <v>-1.88635392039101</v>
      </c>
      <c r="D288" s="72">
        <v>7.85938313318297E-4</v>
      </c>
      <c r="E288" s="69" t="s">
        <v>21363</v>
      </c>
    </row>
    <row r="289" spans="1:5" ht="15" customHeight="1" thickBot="1" x14ac:dyDescent="0.25">
      <c r="A289" s="73" t="s">
        <v>21364</v>
      </c>
      <c r="B289" s="90" t="s">
        <v>21240</v>
      </c>
      <c r="C289" s="74">
        <v>-1.89442291324465</v>
      </c>
      <c r="D289" s="75">
        <v>9.7025377369378794E-3</v>
      </c>
      <c r="E289" s="73" t="s">
        <v>21365</v>
      </c>
    </row>
    <row r="290" spans="1:5" ht="15" customHeight="1" thickBot="1" x14ac:dyDescent="0.25">
      <c r="A290" s="69" t="s">
        <v>21366</v>
      </c>
      <c r="B290" s="90" t="s">
        <v>21240</v>
      </c>
      <c r="C290" s="71">
        <v>-1.8958538265324301</v>
      </c>
      <c r="D290" s="72">
        <v>5.37463298049453E-3</v>
      </c>
      <c r="E290" s="69" t="s">
        <v>21367</v>
      </c>
    </row>
    <row r="291" spans="1:5" ht="15" customHeight="1" thickBot="1" x14ac:dyDescent="0.25">
      <c r="A291" s="73" t="s">
        <v>21368</v>
      </c>
      <c r="B291" s="90" t="s">
        <v>21240</v>
      </c>
      <c r="C291" s="74">
        <v>-1.8988073182296401</v>
      </c>
      <c r="D291" s="75">
        <v>3.0102124347586899E-8</v>
      </c>
      <c r="E291" s="73" t="s">
        <v>21369</v>
      </c>
    </row>
    <row r="292" spans="1:5" ht="15" customHeight="1" thickBot="1" x14ac:dyDescent="0.25">
      <c r="A292" s="69" t="s">
        <v>21370</v>
      </c>
      <c r="B292" s="90" t="s">
        <v>21240</v>
      </c>
      <c r="C292" s="71">
        <v>-1.9032503550095801</v>
      </c>
      <c r="D292" s="72">
        <v>8.3520337046386409E-3</v>
      </c>
      <c r="E292" s="69" t="s">
        <v>21371</v>
      </c>
    </row>
    <row r="293" spans="1:5" ht="15" customHeight="1" thickBot="1" x14ac:dyDescent="0.25">
      <c r="A293" s="73" t="s">
        <v>21372</v>
      </c>
      <c r="B293" s="90" t="s">
        <v>21240</v>
      </c>
      <c r="C293" s="74">
        <v>-1.90932284798083</v>
      </c>
      <c r="D293" s="75">
        <v>6.3499999999999998E-9</v>
      </c>
      <c r="E293" s="73" t="s">
        <v>21373</v>
      </c>
    </row>
    <row r="294" spans="1:5" ht="15" customHeight="1" thickBot="1" x14ac:dyDescent="0.25">
      <c r="A294" s="69" t="s">
        <v>21374</v>
      </c>
      <c r="B294" s="90" t="s">
        <v>21240</v>
      </c>
      <c r="C294" s="71">
        <v>-1.91000879439682</v>
      </c>
      <c r="D294" s="72">
        <v>7.4572084471741197E-3</v>
      </c>
      <c r="E294" s="69" t="s">
        <v>21375</v>
      </c>
    </row>
    <row r="295" spans="1:5" ht="15" customHeight="1" thickBot="1" x14ac:dyDescent="0.25">
      <c r="A295" s="73" t="s">
        <v>21376</v>
      </c>
      <c r="B295" s="90" t="s">
        <v>21240</v>
      </c>
      <c r="C295" s="74">
        <v>-1.9143880494236101</v>
      </c>
      <c r="D295" s="75">
        <v>7.85938313318297E-4</v>
      </c>
      <c r="E295" s="73" t="s">
        <v>21377</v>
      </c>
    </row>
    <row r="296" spans="1:5" ht="15" customHeight="1" thickBot="1" x14ac:dyDescent="0.25">
      <c r="A296" s="69" t="s">
        <v>21378</v>
      </c>
      <c r="B296" s="90" t="s">
        <v>21240</v>
      </c>
      <c r="C296" s="71">
        <v>-1.9161815212591</v>
      </c>
      <c r="D296" s="72">
        <v>9.5477705512195497E-3</v>
      </c>
      <c r="E296" s="69" t="s">
        <v>21379</v>
      </c>
    </row>
    <row r="297" spans="1:5" ht="15" customHeight="1" thickBot="1" x14ac:dyDescent="0.25">
      <c r="A297" s="73" t="s">
        <v>21380</v>
      </c>
      <c r="B297" s="90" t="s">
        <v>21240</v>
      </c>
      <c r="C297" s="74">
        <v>-1.91826620882387</v>
      </c>
      <c r="D297" s="75">
        <v>6.8028805552407803E-3</v>
      </c>
      <c r="E297" s="73" t="s">
        <v>21381</v>
      </c>
    </row>
    <row r="298" spans="1:5" ht="15" customHeight="1" thickBot="1" x14ac:dyDescent="0.25">
      <c r="A298" s="69" t="s">
        <v>21382</v>
      </c>
      <c r="B298" s="90" t="s">
        <v>21240</v>
      </c>
      <c r="C298" s="71">
        <v>-1.9253124467839</v>
      </c>
      <c r="D298" s="72">
        <v>1.9257135352824701E-4</v>
      </c>
      <c r="E298" s="69" t="s">
        <v>21383</v>
      </c>
    </row>
    <row r="299" spans="1:5" ht="15" customHeight="1" thickBot="1" x14ac:dyDescent="0.25">
      <c r="A299" s="73" t="s">
        <v>21384</v>
      </c>
      <c r="B299" s="90" t="s">
        <v>21240</v>
      </c>
      <c r="C299" s="74">
        <v>-1.92799162331347</v>
      </c>
      <c r="D299" s="75">
        <v>2.7360834504690202E-4</v>
      </c>
      <c r="E299" s="73" t="s">
        <v>21385</v>
      </c>
    </row>
    <row r="300" spans="1:5" ht="15" customHeight="1" thickBot="1" x14ac:dyDescent="0.25">
      <c r="A300" s="69" t="s">
        <v>21386</v>
      </c>
      <c r="B300" s="90" t="s">
        <v>21240</v>
      </c>
      <c r="C300" s="71">
        <v>-1.9356346327038101</v>
      </c>
      <c r="D300" s="72">
        <v>3.4984161560586498E-3</v>
      </c>
      <c r="E300" s="69" t="s">
        <v>21387</v>
      </c>
    </row>
    <row r="301" spans="1:5" ht="15" customHeight="1" thickBot="1" x14ac:dyDescent="0.25">
      <c r="A301" s="73" t="s">
        <v>21388</v>
      </c>
      <c r="B301" s="90" t="s">
        <v>21240</v>
      </c>
      <c r="C301" s="74">
        <v>-1.93665421207434</v>
      </c>
      <c r="D301" s="75">
        <v>3.6128884048341602E-4</v>
      </c>
      <c r="E301" s="73" t="s">
        <v>21389</v>
      </c>
    </row>
    <row r="302" spans="1:5" ht="15" customHeight="1" thickBot="1" x14ac:dyDescent="0.25">
      <c r="A302" s="69" t="s">
        <v>21390</v>
      </c>
      <c r="B302" s="90" t="s">
        <v>21240</v>
      </c>
      <c r="C302" s="71">
        <v>-1.93760143559436</v>
      </c>
      <c r="D302" s="72">
        <v>3.2066525411785199E-3</v>
      </c>
      <c r="E302" s="69" t="s">
        <v>21391</v>
      </c>
    </row>
    <row r="303" spans="1:5" ht="15" customHeight="1" thickBot="1" x14ac:dyDescent="0.25">
      <c r="A303" s="73" t="s">
        <v>21392</v>
      </c>
      <c r="B303" s="90" t="s">
        <v>21240</v>
      </c>
      <c r="C303" s="74">
        <v>-1.93769328286887</v>
      </c>
      <c r="D303" s="75">
        <v>6.7453976819449607E-5</v>
      </c>
      <c r="E303" s="73" t="s">
        <v>21393</v>
      </c>
    </row>
    <row r="304" spans="1:5" ht="15" customHeight="1" thickBot="1" x14ac:dyDescent="0.25">
      <c r="A304" s="69" t="s">
        <v>21394</v>
      </c>
      <c r="B304" s="90" t="s">
        <v>21240</v>
      </c>
      <c r="C304" s="71">
        <v>-1.9415374701204</v>
      </c>
      <c r="D304" s="72">
        <v>6.3499999999999998E-9</v>
      </c>
      <c r="E304" s="69" t="s">
        <v>21395</v>
      </c>
    </row>
    <row r="305" spans="1:5" ht="15" customHeight="1" thickBot="1" x14ac:dyDescent="0.25">
      <c r="A305" s="73" t="s">
        <v>21396</v>
      </c>
      <c r="B305" s="90" t="s">
        <v>21240</v>
      </c>
      <c r="C305" s="74">
        <v>-1.9461800397524001</v>
      </c>
      <c r="D305" s="75">
        <v>6.0582183510062603E-3</v>
      </c>
      <c r="E305" s="73" t="s">
        <v>21397</v>
      </c>
    </row>
    <row r="306" spans="1:5" ht="15" customHeight="1" thickBot="1" x14ac:dyDescent="0.25">
      <c r="A306" s="69" t="s">
        <v>21398</v>
      </c>
      <c r="B306" s="90" t="s">
        <v>21240</v>
      </c>
      <c r="C306" s="71">
        <v>-1.9517368869136</v>
      </c>
      <c r="D306" s="72">
        <v>2.5655549297108301E-5</v>
      </c>
      <c r="E306" s="69" t="s">
        <v>21399</v>
      </c>
    </row>
    <row r="307" spans="1:5" ht="15" customHeight="1" thickBot="1" x14ac:dyDescent="0.25">
      <c r="A307" s="73" t="s">
        <v>21400</v>
      </c>
      <c r="B307" s="90" t="s">
        <v>21240</v>
      </c>
      <c r="C307" s="74">
        <v>-1.9569756094992401</v>
      </c>
      <c r="D307" s="75">
        <v>4.6076961929576001E-3</v>
      </c>
      <c r="E307" s="73" t="s">
        <v>21401</v>
      </c>
    </row>
    <row r="308" spans="1:5" ht="15" customHeight="1" thickBot="1" x14ac:dyDescent="0.25">
      <c r="A308" s="69" t="s">
        <v>21402</v>
      </c>
      <c r="B308" s="90" t="s">
        <v>21240</v>
      </c>
      <c r="C308" s="71">
        <v>-1.96222868215318</v>
      </c>
      <c r="D308" s="72">
        <v>1.1394678443467101E-3</v>
      </c>
      <c r="E308" s="69" t="s">
        <v>21403</v>
      </c>
    </row>
    <row r="309" spans="1:5" ht="15" customHeight="1" thickBot="1" x14ac:dyDescent="0.25">
      <c r="A309" s="73" t="s">
        <v>21404</v>
      </c>
      <c r="B309" s="90" t="s">
        <v>21240</v>
      </c>
      <c r="C309" s="74">
        <v>-1.9624950212188099</v>
      </c>
      <c r="D309" s="75">
        <v>1.20640908156775E-3</v>
      </c>
      <c r="E309" s="73" t="s">
        <v>21405</v>
      </c>
    </row>
    <row r="310" spans="1:5" ht="15" customHeight="1" thickBot="1" x14ac:dyDescent="0.25">
      <c r="A310" s="69" t="s">
        <v>21406</v>
      </c>
      <c r="B310" s="90" t="s">
        <v>21240</v>
      </c>
      <c r="C310" s="71">
        <v>-1.9650680449840701</v>
      </c>
      <c r="D310" s="72">
        <v>6.3499999999999998E-9</v>
      </c>
      <c r="E310" s="69" t="s">
        <v>21407</v>
      </c>
    </row>
    <row r="311" spans="1:5" ht="15" customHeight="1" thickBot="1" x14ac:dyDescent="0.25">
      <c r="A311" s="73" t="s">
        <v>21408</v>
      </c>
      <c r="B311" s="90" t="s">
        <v>21240</v>
      </c>
      <c r="C311" s="74">
        <v>-1.9781966658372001</v>
      </c>
      <c r="D311" s="75">
        <v>1.28671932157266E-4</v>
      </c>
      <c r="E311" s="73" t="s">
        <v>21409</v>
      </c>
    </row>
    <row r="312" spans="1:5" ht="15" customHeight="1" thickBot="1" x14ac:dyDescent="0.25">
      <c r="A312" s="69" t="s">
        <v>21410</v>
      </c>
      <c r="B312" s="90" t="s">
        <v>21240</v>
      </c>
      <c r="C312" s="71">
        <v>-1.98313225494432</v>
      </c>
      <c r="D312" s="72">
        <v>2.4827580647299597E-4</v>
      </c>
      <c r="E312" s="69" t="s">
        <v>21271</v>
      </c>
    </row>
    <row r="313" spans="1:5" ht="15" customHeight="1" thickBot="1" x14ac:dyDescent="0.25">
      <c r="A313" s="73" t="s">
        <v>21411</v>
      </c>
      <c r="B313" s="90" t="s">
        <v>21240</v>
      </c>
      <c r="C313" s="74">
        <v>-1.98599512874738</v>
      </c>
      <c r="D313" s="75">
        <v>2.17428769455548E-3</v>
      </c>
      <c r="E313" s="73" t="s">
        <v>21412</v>
      </c>
    </row>
    <row r="314" spans="1:5" ht="15" customHeight="1" thickBot="1" x14ac:dyDescent="0.25">
      <c r="A314" s="69" t="s">
        <v>21413</v>
      </c>
      <c r="B314" s="90" t="s">
        <v>21240</v>
      </c>
      <c r="C314" s="71">
        <v>-1.9870902107050099</v>
      </c>
      <c r="D314" s="72">
        <v>2.0622518592124399E-4</v>
      </c>
      <c r="E314" s="69" t="s">
        <v>21414</v>
      </c>
    </row>
    <row r="315" spans="1:5" ht="15" customHeight="1" thickBot="1" x14ac:dyDescent="0.25">
      <c r="A315" s="73" t="s">
        <v>21415</v>
      </c>
      <c r="B315" s="90" t="s">
        <v>21240</v>
      </c>
      <c r="C315" s="74">
        <v>-1.98774748221811</v>
      </c>
      <c r="D315" s="75">
        <v>2.2097947260402999E-4</v>
      </c>
      <c r="E315" s="73" t="s">
        <v>21416</v>
      </c>
    </row>
    <row r="316" spans="1:5" ht="15" customHeight="1" thickBot="1" x14ac:dyDescent="0.25">
      <c r="A316" s="69" t="s">
        <v>21417</v>
      </c>
      <c r="B316" s="90" t="s">
        <v>21240</v>
      </c>
      <c r="C316" s="71">
        <v>-1.99159967617823</v>
      </c>
      <c r="D316" s="72">
        <v>6.3499999999999998E-9</v>
      </c>
      <c r="E316" s="69" t="s">
        <v>21418</v>
      </c>
    </row>
    <row r="317" spans="1:5" ht="15" customHeight="1" thickBot="1" x14ac:dyDescent="0.25">
      <c r="A317" s="73" t="s">
        <v>21419</v>
      </c>
      <c r="B317" s="90" t="s">
        <v>21240</v>
      </c>
      <c r="C317" s="74">
        <v>-2.0003727203031101</v>
      </c>
      <c r="D317" s="75">
        <v>2.7544361037698001E-5</v>
      </c>
      <c r="E317" s="73" t="s">
        <v>21420</v>
      </c>
    </row>
    <row r="318" spans="1:5" ht="15" customHeight="1" thickBot="1" x14ac:dyDescent="0.25">
      <c r="A318" s="69" t="s">
        <v>21421</v>
      </c>
      <c r="B318" s="90" t="s">
        <v>21240</v>
      </c>
      <c r="C318" s="71">
        <v>-2.00135316620382</v>
      </c>
      <c r="D318" s="72">
        <v>8.44524587494765E-5</v>
      </c>
      <c r="E318" s="69" t="s">
        <v>21422</v>
      </c>
    </row>
    <row r="319" spans="1:5" ht="15" customHeight="1" thickBot="1" x14ac:dyDescent="0.25">
      <c r="A319" s="73" t="s">
        <v>21423</v>
      </c>
      <c r="B319" s="90" t="s">
        <v>21240</v>
      </c>
      <c r="C319" s="74">
        <v>-2.0022186029313001</v>
      </c>
      <c r="D319" s="75">
        <v>8.5747348044432593E-5</v>
      </c>
      <c r="E319" s="73" t="s">
        <v>21424</v>
      </c>
    </row>
    <row r="320" spans="1:5" ht="15" customHeight="1" thickBot="1" x14ac:dyDescent="0.25">
      <c r="A320" s="69" t="s">
        <v>21425</v>
      </c>
      <c r="B320" s="90" t="s">
        <v>21240</v>
      </c>
      <c r="C320" s="71">
        <v>-2.0049686250296199</v>
      </c>
      <c r="D320" s="72">
        <v>1.7098634390443699E-3</v>
      </c>
      <c r="E320" s="69" t="s">
        <v>21426</v>
      </c>
    </row>
    <row r="321" spans="1:5" ht="15" customHeight="1" thickBot="1" x14ac:dyDescent="0.25">
      <c r="A321" s="73" t="s">
        <v>21427</v>
      </c>
      <c r="B321" s="90" t="s">
        <v>21240</v>
      </c>
      <c r="C321" s="74">
        <v>-2.00946203904053</v>
      </c>
      <c r="D321" s="75">
        <v>3.8571301107078398E-4</v>
      </c>
      <c r="E321" s="73" t="s">
        <v>21428</v>
      </c>
    </row>
    <row r="322" spans="1:5" ht="15" customHeight="1" thickBot="1" x14ac:dyDescent="0.25">
      <c r="A322" s="69" t="s">
        <v>21429</v>
      </c>
      <c r="B322" s="90" t="s">
        <v>21240</v>
      </c>
      <c r="C322" s="71">
        <v>-2.0116913549547002</v>
      </c>
      <c r="D322" s="72">
        <v>7.8268523330229903E-6</v>
      </c>
      <c r="E322" s="69" t="s">
        <v>21430</v>
      </c>
    </row>
    <row r="323" spans="1:5" ht="15" customHeight="1" thickBot="1" x14ac:dyDescent="0.25">
      <c r="A323" s="73" t="s">
        <v>21431</v>
      </c>
      <c r="B323" s="90" t="s">
        <v>21240</v>
      </c>
      <c r="C323" s="74">
        <v>-2.0210276275887198</v>
      </c>
      <c r="D323" s="75">
        <v>6.3866859675849201E-6</v>
      </c>
      <c r="E323" s="73" t="s">
        <v>21432</v>
      </c>
    </row>
    <row r="324" spans="1:5" ht="15" customHeight="1" thickBot="1" x14ac:dyDescent="0.25">
      <c r="A324" s="69" t="s">
        <v>21433</v>
      </c>
      <c r="B324" s="90" t="s">
        <v>21240</v>
      </c>
      <c r="C324" s="71">
        <v>-2.02197592378793</v>
      </c>
      <c r="D324" s="72">
        <v>2.76931717299957E-5</v>
      </c>
      <c r="E324" s="69" t="s">
        <v>21434</v>
      </c>
    </row>
    <row r="325" spans="1:5" ht="15" customHeight="1" thickBot="1" x14ac:dyDescent="0.25">
      <c r="A325" s="73" t="s">
        <v>21435</v>
      </c>
      <c r="B325" s="90" t="s">
        <v>21240</v>
      </c>
      <c r="C325" s="74">
        <v>-2.0233345823545998</v>
      </c>
      <c r="D325" s="75">
        <v>8.0369477811518706E-5</v>
      </c>
      <c r="E325" s="73" t="s">
        <v>21436</v>
      </c>
    </row>
    <row r="326" spans="1:5" ht="15" customHeight="1" thickBot="1" x14ac:dyDescent="0.25">
      <c r="A326" s="69" t="s">
        <v>21437</v>
      </c>
      <c r="B326" s="90" t="s">
        <v>21240</v>
      </c>
      <c r="C326" s="71">
        <v>-2.0254472224815099</v>
      </c>
      <c r="D326" s="72">
        <v>5.9480058087940102E-3</v>
      </c>
      <c r="E326" s="69" t="s">
        <v>21438</v>
      </c>
    </row>
    <row r="327" spans="1:5" ht="15" customHeight="1" thickBot="1" x14ac:dyDescent="0.25">
      <c r="A327" s="73" t="s">
        <v>21439</v>
      </c>
      <c r="B327" s="90" t="s">
        <v>21240</v>
      </c>
      <c r="C327" s="74">
        <v>-2.0258692274238501</v>
      </c>
      <c r="D327" s="75">
        <v>1.23598402246997E-3</v>
      </c>
      <c r="E327" s="73" t="s">
        <v>21440</v>
      </c>
    </row>
    <row r="328" spans="1:5" ht="15" customHeight="1" thickBot="1" x14ac:dyDescent="0.25">
      <c r="A328" s="69" t="s">
        <v>21441</v>
      </c>
      <c r="B328" s="90" t="s">
        <v>21240</v>
      </c>
      <c r="C328" s="71">
        <v>-2.0295649788775498</v>
      </c>
      <c r="D328" s="72">
        <v>3.0534859968506202E-4</v>
      </c>
      <c r="E328" s="69" t="s">
        <v>21442</v>
      </c>
    </row>
    <row r="329" spans="1:5" ht="15" customHeight="1" thickBot="1" x14ac:dyDescent="0.25">
      <c r="A329" s="73" t="s">
        <v>21443</v>
      </c>
      <c r="B329" s="90" t="s">
        <v>21240</v>
      </c>
      <c r="C329" s="74">
        <v>-2.0345091319787998</v>
      </c>
      <c r="D329" s="75">
        <v>6.4826132953703902E-7</v>
      </c>
      <c r="E329" s="73" t="s">
        <v>21444</v>
      </c>
    </row>
    <row r="330" spans="1:5" ht="15" customHeight="1" thickBot="1" x14ac:dyDescent="0.25">
      <c r="A330" s="69" t="s">
        <v>21445</v>
      </c>
      <c r="B330" s="90" t="s">
        <v>21240</v>
      </c>
      <c r="C330" s="71">
        <v>-2.0350094617681602</v>
      </c>
      <c r="D330" s="72">
        <v>9.6270942129342697E-4</v>
      </c>
      <c r="E330" s="69" t="s">
        <v>21446</v>
      </c>
    </row>
    <row r="331" spans="1:5" ht="15" customHeight="1" thickBot="1" x14ac:dyDescent="0.25">
      <c r="A331" s="73" t="s">
        <v>21447</v>
      </c>
      <c r="B331" s="90" t="s">
        <v>21240</v>
      </c>
      <c r="C331" s="74">
        <v>-2.0368743925683099</v>
      </c>
      <c r="D331" s="75">
        <v>2.3454297108558499E-3</v>
      </c>
      <c r="E331" s="73" t="s">
        <v>21448</v>
      </c>
    </row>
    <row r="332" spans="1:5" ht="15" customHeight="1" thickBot="1" x14ac:dyDescent="0.25">
      <c r="A332" s="69" t="s">
        <v>21449</v>
      </c>
      <c r="B332" s="90" t="s">
        <v>21240</v>
      </c>
      <c r="C332" s="71">
        <v>-2.03977262955592</v>
      </c>
      <c r="D332" s="72">
        <v>4.2367906312815103E-5</v>
      </c>
      <c r="E332" s="69" t="s">
        <v>21450</v>
      </c>
    </row>
    <row r="333" spans="1:5" ht="15" customHeight="1" thickBot="1" x14ac:dyDescent="0.25">
      <c r="A333" s="73" t="s">
        <v>21451</v>
      </c>
      <c r="B333" s="90" t="s">
        <v>21240</v>
      </c>
      <c r="C333" s="74">
        <v>-2.04008496040356</v>
      </c>
      <c r="D333" s="75">
        <v>9.9149972174021606E-3</v>
      </c>
      <c r="E333" s="73" t="s">
        <v>21452</v>
      </c>
    </row>
    <row r="334" spans="1:5" ht="15" customHeight="1" thickBot="1" x14ac:dyDescent="0.25">
      <c r="A334" s="69" t="s">
        <v>21453</v>
      </c>
      <c r="B334" s="90" t="s">
        <v>21240</v>
      </c>
      <c r="C334" s="71">
        <v>-2.0410875467138698</v>
      </c>
      <c r="D334" s="72">
        <v>9.9149972174021606E-3</v>
      </c>
      <c r="E334" s="69" t="s">
        <v>21454</v>
      </c>
    </row>
    <row r="335" spans="1:5" ht="15" customHeight="1" thickBot="1" x14ac:dyDescent="0.25">
      <c r="A335" s="73" t="s">
        <v>21455</v>
      </c>
      <c r="B335" s="90" t="s">
        <v>21240</v>
      </c>
      <c r="C335" s="74">
        <v>-2.0484134452227001</v>
      </c>
      <c r="D335" s="75">
        <v>5.9135453775946102E-3</v>
      </c>
      <c r="E335" s="73" t="s">
        <v>21456</v>
      </c>
    </row>
    <row r="336" spans="1:5" ht="15" customHeight="1" thickBot="1" x14ac:dyDescent="0.25">
      <c r="A336" s="69" t="s">
        <v>21457</v>
      </c>
      <c r="B336" s="90" t="s">
        <v>21240</v>
      </c>
      <c r="C336" s="71">
        <v>-2.0492871407944899</v>
      </c>
      <c r="D336" s="72">
        <v>6.2579263636869404E-3</v>
      </c>
      <c r="E336" s="69" t="s">
        <v>21458</v>
      </c>
    </row>
    <row r="337" spans="1:5" ht="15" customHeight="1" thickBot="1" x14ac:dyDescent="0.25">
      <c r="A337" s="73" t="s">
        <v>21459</v>
      </c>
      <c r="B337" s="90" t="s">
        <v>21240</v>
      </c>
      <c r="C337" s="74">
        <v>-2.0541637031939599</v>
      </c>
      <c r="D337" s="75">
        <v>6.43383496793798E-3</v>
      </c>
      <c r="E337" s="73" t="s">
        <v>21460</v>
      </c>
    </row>
    <row r="338" spans="1:5" ht="15" customHeight="1" thickBot="1" x14ac:dyDescent="0.25">
      <c r="A338" s="69" t="s">
        <v>21461</v>
      </c>
      <c r="B338" s="90" t="s">
        <v>21240</v>
      </c>
      <c r="C338" s="71">
        <v>-2.05688965744748</v>
      </c>
      <c r="D338" s="72">
        <v>1.8866390044492299E-4</v>
      </c>
      <c r="E338" s="69" t="s">
        <v>21462</v>
      </c>
    </row>
    <row r="339" spans="1:5" ht="15" customHeight="1" thickBot="1" x14ac:dyDescent="0.25">
      <c r="A339" s="73" t="s">
        <v>21463</v>
      </c>
      <c r="B339" s="90" t="s">
        <v>21240</v>
      </c>
      <c r="C339" s="74">
        <v>-2.0644669853327402</v>
      </c>
      <c r="D339" s="75">
        <v>1.7466210068185401E-8</v>
      </c>
      <c r="E339" s="73" t="s">
        <v>21464</v>
      </c>
    </row>
    <row r="340" spans="1:5" ht="15" customHeight="1" thickBot="1" x14ac:dyDescent="0.25">
      <c r="A340" s="69" t="s">
        <v>21465</v>
      </c>
      <c r="B340" s="90" t="s">
        <v>21240</v>
      </c>
      <c r="C340" s="71">
        <v>-2.06743008341319</v>
      </c>
      <c r="D340" s="72">
        <v>7.3369833503461497E-3</v>
      </c>
      <c r="E340" s="69" t="s">
        <v>21466</v>
      </c>
    </row>
    <row r="341" spans="1:5" ht="15" customHeight="1" thickBot="1" x14ac:dyDescent="0.25">
      <c r="A341" s="73" t="s">
        <v>21467</v>
      </c>
      <c r="B341" s="90" t="s">
        <v>21240</v>
      </c>
      <c r="C341" s="74">
        <v>-2.0783233392364</v>
      </c>
      <c r="D341" s="75">
        <v>7.8805825523967608E-3</v>
      </c>
      <c r="E341" s="73" t="s">
        <v>21468</v>
      </c>
    </row>
    <row r="342" spans="1:5" ht="15" customHeight="1" thickBot="1" x14ac:dyDescent="0.25">
      <c r="A342" s="69" t="s">
        <v>21469</v>
      </c>
      <c r="B342" s="90" t="s">
        <v>21240</v>
      </c>
      <c r="C342" s="71">
        <v>-2.0785498795604598</v>
      </c>
      <c r="D342" s="72">
        <v>3.9360331574815999E-7</v>
      </c>
      <c r="E342" s="69" t="s">
        <v>21470</v>
      </c>
    </row>
    <row r="343" spans="1:5" ht="15" customHeight="1" thickBot="1" x14ac:dyDescent="0.25">
      <c r="A343" s="73" t="s">
        <v>21471</v>
      </c>
      <c r="B343" s="90" t="s">
        <v>21240</v>
      </c>
      <c r="C343" s="74">
        <v>-2.0786411153806101</v>
      </c>
      <c r="D343" s="75">
        <v>5.4304887824395799E-3</v>
      </c>
      <c r="E343" s="73" t="s">
        <v>21472</v>
      </c>
    </row>
    <row r="344" spans="1:5" ht="15" customHeight="1" thickBot="1" x14ac:dyDescent="0.25">
      <c r="A344" s="69" t="s">
        <v>21473</v>
      </c>
      <c r="B344" s="90" t="s">
        <v>21240</v>
      </c>
      <c r="C344" s="71">
        <v>-2.07918674265873</v>
      </c>
      <c r="D344" s="72">
        <v>7.9639347867188695E-3</v>
      </c>
      <c r="E344" s="69" t="s">
        <v>21474</v>
      </c>
    </row>
    <row r="345" spans="1:5" ht="15" customHeight="1" thickBot="1" x14ac:dyDescent="0.25">
      <c r="A345" s="73" t="s">
        <v>21475</v>
      </c>
      <c r="B345" s="90" t="s">
        <v>21240</v>
      </c>
      <c r="C345" s="74">
        <v>-2.0794602823364401</v>
      </c>
      <c r="D345" s="75">
        <v>5.4566414780012798E-5</v>
      </c>
      <c r="E345" s="73" t="s">
        <v>21476</v>
      </c>
    </row>
    <row r="346" spans="1:5" ht="15" customHeight="1" thickBot="1" x14ac:dyDescent="0.25">
      <c r="A346" s="69" t="s">
        <v>21477</v>
      </c>
      <c r="B346" s="90" t="s">
        <v>21240</v>
      </c>
      <c r="C346" s="71">
        <v>-2.0823636967275401</v>
      </c>
      <c r="D346" s="72">
        <v>1.26410507362007E-6</v>
      </c>
      <c r="E346" s="69" t="s">
        <v>21478</v>
      </c>
    </row>
    <row r="347" spans="1:5" ht="15" customHeight="1" thickBot="1" x14ac:dyDescent="0.25">
      <c r="A347" s="73" t="s">
        <v>21479</v>
      </c>
      <c r="B347" s="90" t="s">
        <v>21240</v>
      </c>
      <c r="C347" s="74">
        <v>-2.08319106679612</v>
      </c>
      <c r="D347" s="75">
        <v>5.0512299555805E-7</v>
      </c>
      <c r="E347" s="73" t="s">
        <v>21480</v>
      </c>
    </row>
    <row r="348" spans="1:5" ht="15" customHeight="1" thickBot="1" x14ac:dyDescent="0.25">
      <c r="A348" s="69" t="s">
        <v>21481</v>
      </c>
      <c r="B348" s="90" t="s">
        <v>21240</v>
      </c>
      <c r="C348" s="71">
        <v>-2.0883294785391802</v>
      </c>
      <c r="D348" s="72">
        <v>3.75279259074355E-6</v>
      </c>
      <c r="E348" s="69" t="s">
        <v>21482</v>
      </c>
    </row>
    <row r="349" spans="1:5" ht="15" customHeight="1" thickBot="1" x14ac:dyDescent="0.25">
      <c r="A349" s="73" t="s">
        <v>21483</v>
      </c>
      <c r="B349" s="90" t="s">
        <v>21240</v>
      </c>
      <c r="C349" s="74">
        <v>-2.0894987920786501</v>
      </c>
      <c r="D349" s="75">
        <v>5.7600104581110104E-3</v>
      </c>
      <c r="E349" s="73" t="s">
        <v>21484</v>
      </c>
    </row>
    <row r="350" spans="1:5" ht="15" customHeight="1" thickBot="1" x14ac:dyDescent="0.25">
      <c r="A350" s="69" t="s">
        <v>21485</v>
      </c>
      <c r="B350" s="90" t="s">
        <v>21240</v>
      </c>
      <c r="C350" s="71">
        <v>-2.09005032187387</v>
      </c>
      <c r="D350" s="72">
        <v>7.3369833503461497E-3</v>
      </c>
      <c r="E350" s="69" t="s">
        <v>21486</v>
      </c>
    </row>
    <row r="351" spans="1:5" ht="15" customHeight="1" thickBot="1" x14ac:dyDescent="0.25">
      <c r="A351" s="73" t="s">
        <v>21487</v>
      </c>
      <c r="B351" s="90" t="s">
        <v>21240</v>
      </c>
      <c r="C351" s="74">
        <v>-2.0929573658514</v>
      </c>
      <c r="D351" s="75">
        <v>5.0750462610892202E-6</v>
      </c>
      <c r="E351" s="73" t="s">
        <v>21488</v>
      </c>
    </row>
    <row r="352" spans="1:5" ht="15" customHeight="1" thickBot="1" x14ac:dyDescent="0.25">
      <c r="A352" s="69" t="s">
        <v>21489</v>
      </c>
      <c r="B352" s="90" t="s">
        <v>21240</v>
      </c>
      <c r="C352" s="71">
        <v>-2.09416561334444</v>
      </c>
      <c r="D352" s="72">
        <v>7.0733241763890896E-7</v>
      </c>
      <c r="E352" s="69" t="s">
        <v>21490</v>
      </c>
    </row>
    <row r="353" spans="1:5" ht="15" customHeight="1" thickBot="1" x14ac:dyDescent="0.25">
      <c r="A353" s="73" t="s">
        <v>21491</v>
      </c>
      <c r="B353" s="90" t="s">
        <v>21240</v>
      </c>
      <c r="C353" s="74">
        <v>-2.0960606906669201</v>
      </c>
      <c r="D353" s="75">
        <v>1.41979671950818E-6</v>
      </c>
      <c r="E353" s="73" t="s">
        <v>21492</v>
      </c>
    </row>
    <row r="354" spans="1:5" ht="15" customHeight="1" thickBot="1" x14ac:dyDescent="0.25">
      <c r="A354" s="69" t="s">
        <v>21493</v>
      </c>
      <c r="B354" s="90" t="s">
        <v>21240</v>
      </c>
      <c r="C354" s="71">
        <v>-2.0973564227501398</v>
      </c>
      <c r="D354" s="72">
        <v>1.4900621791865899E-3</v>
      </c>
      <c r="E354" s="69" t="s">
        <v>21494</v>
      </c>
    </row>
    <row r="355" spans="1:5" ht="15" customHeight="1" thickBot="1" x14ac:dyDescent="0.25">
      <c r="A355" s="73" t="s">
        <v>21495</v>
      </c>
      <c r="B355" s="90" t="s">
        <v>21240</v>
      </c>
      <c r="C355" s="74">
        <v>-2.1051652151749298</v>
      </c>
      <c r="D355" s="75">
        <v>6.3141490717329501E-3</v>
      </c>
      <c r="E355" s="73" t="s">
        <v>21496</v>
      </c>
    </row>
    <row r="356" spans="1:5" ht="15" customHeight="1" thickBot="1" x14ac:dyDescent="0.25">
      <c r="A356" s="69" t="s">
        <v>21497</v>
      </c>
      <c r="B356" s="90" t="s">
        <v>21240</v>
      </c>
      <c r="C356" s="71">
        <v>-2.1123474373298898</v>
      </c>
      <c r="D356" s="72">
        <v>5.8358758207708299E-6</v>
      </c>
      <c r="E356" s="69" t="s">
        <v>21498</v>
      </c>
    </row>
    <row r="357" spans="1:5" ht="15" customHeight="1" thickBot="1" x14ac:dyDescent="0.25">
      <c r="A357" s="73" t="s">
        <v>21499</v>
      </c>
      <c r="B357" s="90" t="s">
        <v>21240</v>
      </c>
      <c r="C357" s="74">
        <v>-2.1128153151171398</v>
      </c>
      <c r="D357" s="75">
        <v>9.0139061830841799E-4</v>
      </c>
      <c r="E357" s="73" t="s">
        <v>21500</v>
      </c>
    </row>
    <row r="358" spans="1:5" ht="15" customHeight="1" thickBot="1" x14ac:dyDescent="0.25">
      <c r="A358" s="69" t="s">
        <v>21501</v>
      </c>
      <c r="B358" s="90" t="s">
        <v>21240</v>
      </c>
      <c r="C358" s="71">
        <v>-2.1164926146226399</v>
      </c>
      <c r="D358" s="72">
        <v>1.7266227199910299E-7</v>
      </c>
      <c r="E358" s="69" t="s">
        <v>21502</v>
      </c>
    </row>
    <row r="359" spans="1:5" ht="15" customHeight="1" thickBot="1" x14ac:dyDescent="0.25">
      <c r="A359" s="73" t="s">
        <v>21503</v>
      </c>
      <c r="B359" s="90" t="s">
        <v>21240</v>
      </c>
      <c r="C359" s="74">
        <v>-2.1221411547965201</v>
      </c>
      <c r="D359" s="75">
        <v>1.04940128175387E-7</v>
      </c>
      <c r="E359" s="73" t="s">
        <v>21504</v>
      </c>
    </row>
    <row r="360" spans="1:5" ht="15" customHeight="1" thickBot="1" x14ac:dyDescent="0.25">
      <c r="A360" s="69" t="s">
        <v>21505</v>
      </c>
      <c r="B360" s="90" t="s">
        <v>21240</v>
      </c>
      <c r="C360" s="71">
        <v>-2.1221613959502501</v>
      </c>
      <c r="D360" s="72">
        <v>2.5300908068626501E-3</v>
      </c>
      <c r="E360" s="69" t="s">
        <v>21506</v>
      </c>
    </row>
    <row r="361" spans="1:5" ht="15" customHeight="1" thickBot="1" x14ac:dyDescent="0.25">
      <c r="A361" s="73" t="s">
        <v>21507</v>
      </c>
      <c r="B361" s="90" t="s">
        <v>21240</v>
      </c>
      <c r="C361" s="74">
        <v>-2.1232112633902802</v>
      </c>
      <c r="D361" s="75">
        <v>9.6270942129342697E-4</v>
      </c>
      <c r="E361" s="73" t="s">
        <v>21508</v>
      </c>
    </row>
    <row r="362" spans="1:5" ht="15" customHeight="1" thickBot="1" x14ac:dyDescent="0.25">
      <c r="A362" s="69" t="s">
        <v>21509</v>
      </c>
      <c r="B362" s="90" t="s">
        <v>21240</v>
      </c>
      <c r="C362" s="71">
        <v>-2.1235744217719201</v>
      </c>
      <c r="D362" s="72">
        <v>1.56099682928736E-3</v>
      </c>
      <c r="E362" s="69" t="s">
        <v>21510</v>
      </c>
    </row>
    <row r="363" spans="1:5" ht="15" customHeight="1" thickBot="1" x14ac:dyDescent="0.25">
      <c r="A363" s="73" t="s">
        <v>21511</v>
      </c>
      <c r="B363" s="90" t="s">
        <v>21240</v>
      </c>
      <c r="C363" s="74">
        <v>-2.1280398368028899</v>
      </c>
      <c r="D363" s="75">
        <v>6.3499999999999998E-9</v>
      </c>
      <c r="E363" s="73" t="s">
        <v>21512</v>
      </c>
    </row>
    <row r="364" spans="1:5" ht="15" customHeight="1" thickBot="1" x14ac:dyDescent="0.25">
      <c r="A364" s="69" t="s">
        <v>21513</v>
      </c>
      <c r="B364" s="90" t="s">
        <v>21240</v>
      </c>
      <c r="C364" s="71">
        <v>-2.1315390302306101</v>
      </c>
      <c r="D364" s="72">
        <v>2.16585624948132E-3</v>
      </c>
      <c r="E364" s="69" t="s">
        <v>21514</v>
      </c>
    </row>
    <row r="365" spans="1:5" ht="15" customHeight="1" thickBot="1" x14ac:dyDescent="0.25">
      <c r="A365" s="73" t="s">
        <v>21515</v>
      </c>
      <c r="B365" s="90" t="s">
        <v>21240</v>
      </c>
      <c r="C365" s="74">
        <v>-2.1321171281458602</v>
      </c>
      <c r="D365" s="75">
        <v>1.0141127482351201E-3</v>
      </c>
      <c r="E365" s="73" t="s">
        <v>21516</v>
      </c>
    </row>
    <row r="366" spans="1:5" ht="15" customHeight="1" thickBot="1" x14ac:dyDescent="0.25">
      <c r="A366" s="69" t="s">
        <v>21517</v>
      </c>
      <c r="B366" s="90" t="s">
        <v>21240</v>
      </c>
      <c r="C366" s="71">
        <v>-2.1361833125267</v>
      </c>
      <c r="D366" s="72">
        <v>6.8352165857654798E-4</v>
      </c>
      <c r="E366" s="69" t="s">
        <v>21518</v>
      </c>
    </row>
    <row r="367" spans="1:5" ht="15" customHeight="1" thickBot="1" x14ac:dyDescent="0.25">
      <c r="A367" s="73" t="s">
        <v>21519</v>
      </c>
      <c r="B367" s="90" t="s">
        <v>21240</v>
      </c>
      <c r="C367" s="74">
        <v>-2.13810128654141</v>
      </c>
      <c r="D367" s="75">
        <v>2.9576568188855201E-3</v>
      </c>
      <c r="E367" s="73" t="s">
        <v>21520</v>
      </c>
    </row>
    <row r="368" spans="1:5" ht="15" customHeight="1" thickBot="1" x14ac:dyDescent="0.25">
      <c r="A368" s="69" t="s">
        <v>21521</v>
      </c>
      <c r="B368" s="90" t="s">
        <v>21240</v>
      </c>
      <c r="C368" s="71">
        <v>-2.1385689565119299</v>
      </c>
      <c r="D368" s="72">
        <v>6.3499999999999998E-9</v>
      </c>
      <c r="E368" s="69" t="s">
        <v>21522</v>
      </c>
    </row>
    <row r="369" spans="1:5" ht="15" customHeight="1" thickBot="1" x14ac:dyDescent="0.25">
      <c r="A369" s="73" t="s">
        <v>21523</v>
      </c>
      <c r="B369" s="90" t="s">
        <v>21240</v>
      </c>
      <c r="C369" s="74">
        <v>-2.1430046228022399</v>
      </c>
      <c r="D369" s="75">
        <v>2.4052746232258202E-7</v>
      </c>
      <c r="E369" s="73" t="s">
        <v>21524</v>
      </c>
    </row>
    <row r="370" spans="1:5" ht="15" customHeight="1" thickBot="1" x14ac:dyDescent="0.25">
      <c r="A370" s="69" t="s">
        <v>21525</v>
      </c>
      <c r="B370" s="90" t="s">
        <v>21240</v>
      </c>
      <c r="C370" s="71">
        <v>-2.1483551329403801</v>
      </c>
      <c r="D370" s="72">
        <v>4.7264572678854698E-3</v>
      </c>
      <c r="E370" s="69" t="s">
        <v>21526</v>
      </c>
    </row>
    <row r="371" spans="1:5" ht="15" customHeight="1" thickBot="1" x14ac:dyDescent="0.25">
      <c r="A371" s="73" t="s">
        <v>21527</v>
      </c>
      <c r="B371" s="90" t="s">
        <v>21240</v>
      </c>
      <c r="C371" s="74">
        <v>-2.15018582967806</v>
      </c>
      <c r="D371" s="75">
        <v>1.61162715252255E-3</v>
      </c>
      <c r="E371" s="73" t="s">
        <v>21528</v>
      </c>
    </row>
    <row r="372" spans="1:5" ht="15" customHeight="1" thickBot="1" x14ac:dyDescent="0.25">
      <c r="A372" s="69" t="s">
        <v>21529</v>
      </c>
      <c r="B372" s="90" t="s">
        <v>21240</v>
      </c>
      <c r="C372" s="71">
        <v>-2.1512948180382501</v>
      </c>
      <c r="D372" s="72">
        <v>1.1616835353355701E-4</v>
      </c>
      <c r="E372" s="69" t="s">
        <v>21530</v>
      </c>
    </row>
    <row r="373" spans="1:5" ht="15" customHeight="1" thickBot="1" x14ac:dyDescent="0.25">
      <c r="A373" s="73" t="s">
        <v>21531</v>
      </c>
      <c r="B373" s="90" t="s">
        <v>21240</v>
      </c>
      <c r="C373" s="74">
        <v>-2.1534571317125901</v>
      </c>
      <c r="D373" s="75">
        <v>4.5703675257166296E-3</v>
      </c>
      <c r="E373" s="73" t="s">
        <v>21532</v>
      </c>
    </row>
    <row r="374" spans="1:5" ht="15" customHeight="1" thickBot="1" x14ac:dyDescent="0.25">
      <c r="A374" s="69" t="s">
        <v>21533</v>
      </c>
      <c r="B374" s="90" t="s">
        <v>21240</v>
      </c>
      <c r="C374" s="71">
        <v>-2.1540008242606099</v>
      </c>
      <c r="D374" s="72">
        <v>6.0577677247307801E-3</v>
      </c>
      <c r="E374" s="69" t="s">
        <v>21534</v>
      </c>
    </row>
    <row r="375" spans="1:5" ht="15" customHeight="1" thickBot="1" x14ac:dyDescent="0.25">
      <c r="A375" s="73" t="s">
        <v>21535</v>
      </c>
      <c r="B375" s="90" t="s">
        <v>21240</v>
      </c>
      <c r="C375" s="74">
        <v>-2.1558893544677802</v>
      </c>
      <c r="D375" s="75">
        <v>4.4480726288725E-3</v>
      </c>
      <c r="E375" s="73" t="s">
        <v>21536</v>
      </c>
    </row>
    <row r="376" spans="1:5" ht="15" customHeight="1" thickBot="1" x14ac:dyDescent="0.25">
      <c r="A376" s="69" t="s">
        <v>21537</v>
      </c>
      <c r="B376" s="90" t="s">
        <v>21240</v>
      </c>
      <c r="C376" s="71">
        <v>-2.1588571555166101</v>
      </c>
      <c r="D376" s="72">
        <v>6.3499999999999998E-9</v>
      </c>
      <c r="E376" s="69" t="s">
        <v>21538</v>
      </c>
    </row>
    <row r="377" spans="1:5" ht="15" customHeight="1" thickBot="1" x14ac:dyDescent="0.25">
      <c r="A377" s="73" t="s">
        <v>21539</v>
      </c>
      <c r="B377" s="90" t="s">
        <v>21240</v>
      </c>
      <c r="C377" s="74">
        <v>-2.15935761569511</v>
      </c>
      <c r="D377" s="75">
        <v>8.9724091469855206E-5</v>
      </c>
      <c r="E377" s="73" t="s">
        <v>21540</v>
      </c>
    </row>
    <row r="378" spans="1:5" ht="15" customHeight="1" thickBot="1" x14ac:dyDescent="0.25">
      <c r="A378" s="69" t="s">
        <v>21541</v>
      </c>
      <c r="B378" s="90" t="s">
        <v>21240</v>
      </c>
      <c r="C378" s="71">
        <v>-2.1671674314850602</v>
      </c>
      <c r="D378" s="72">
        <v>1.6526994052468799E-8</v>
      </c>
      <c r="E378" s="69" t="s">
        <v>21542</v>
      </c>
    </row>
    <row r="379" spans="1:5" ht="15" customHeight="1" thickBot="1" x14ac:dyDescent="0.25">
      <c r="A379" s="73" t="s">
        <v>21543</v>
      </c>
      <c r="B379" s="90" t="s">
        <v>21240</v>
      </c>
      <c r="C379" s="74">
        <v>-2.1672920594454599</v>
      </c>
      <c r="D379" s="75">
        <v>5.3353482229540502E-5</v>
      </c>
      <c r="E379" s="73" t="s">
        <v>21544</v>
      </c>
    </row>
    <row r="380" spans="1:5" ht="15" customHeight="1" thickBot="1" x14ac:dyDescent="0.25">
      <c r="A380" s="69" t="s">
        <v>21545</v>
      </c>
      <c r="B380" s="90" t="s">
        <v>21240</v>
      </c>
      <c r="C380" s="71">
        <v>-2.16968815738695</v>
      </c>
      <c r="D380" s="72">
        <v>1.0231557821490599E-4</v>
      </c>
      <c r="E380" s="69" t="s">
        <v>21546</v>
      </c>
    </row>
    <row r="381" spans="1:5" ht="15" customHeight="1" thickBot="1" x14ac:dyDescent="0.25">
      <c r="A381" s="73" t="s">
        <v>21547</v>
      </c>
      <c r="B381" s="90" t="s">
        <v>21240</v>
      </c>
      <c r="C381" s="74">
        <v>-2.1697743886638099</v>
      </c>
      <c r="D381" s="75">
        <v>1.8031845017418299E-3</v>
      </c>
      <c r="E381" s="73" t="s">
        <v>21548</v>
      </c>
    </row>
    <row r="382" spans="1:5" ht="15" customHeight="1" thickBot="1" x14ac:dyDescent="0.25">
      <c r="A382" s="69" t="s">
        <v>21549</v>
      </c>
      <c r="B382" s="90" t="s">
        <v>21240</v>
      </c>
      <c r="C382" s="71">
        <v>-2.1756872230889401</v>
      </c>
      <c r="D382" s="72">
        <v>3.8571301107078398E-4</v>
      </c>
      <c r="E382" s="69" t="s">
        <v>21550</v>
      </c>
    </row>
    <row r="383" spans="1:5" ht="15" customHeight="1" thickBot="1" x14ac:dyDescent="0.25">
      <c r="A383" s="73" t="s">
        <v>21551</v>
      </c>
      <c r="B383" s="90" t="s">
        <v>21240</v>
      </c>
      <c r="C383" s="74">
        <v>-2.176383310346</v>
      </c>
      <c r="D383" s="75">
        <v>1.13291004646364E-3</v>
      </c>
      <c r="E383" s="73" t="s">
        <v>21552</v>
      </c>
    </row>
    <row r="384" spans="1:5" ht="15" customHeight="1" thickBot="1" x14ac:dyDescent="0.25">
      <c r="A384" s="69" t="s">
        <v>21553</v>
      </c>
      <c r="B384" s="90" t="s">
        <v>21240</v>
      </c>
      <c r="C384" s="71">
        <v>-2.1826304592133101</v>
      </c>
      <c r="D384" s="72">
        <v>5.4304851496710105E-4</v>
      </c>
      <c r="E384" s="69" t="s">
        <v>21554</v>
      </c>
    </row>
    <row r="385" spans="1:5" ht="15" customHeight="1" thickBot="1" x14ac:dyDescent="0.25">
      <c r="A385" s="73" t="s">
        <v>21555</v>
      </c>
      <c r="B385" s="90" t="s">
        <v>21240</v>
      </c>
      <c r="C385" s="74">
        <v>-2.1879098187669399</v>
      </c>
      <c r="D385" s="75">
        <v>5.3601824516548499E-5</v>
      </c>
      <c r="E385" s="73" t="s">
        <v>21556</v>
      </c>
    </row>
    <row r="386" spans="1:5" ht="15" customHeight="1" thickBot="1" x14ac:dyDescent="0.25">
      <c r="A386" s="69" t="s">
        <v>21557</v>
      </c>
      <c r="B386" s="90" t="s">
        <v>21240</v>
      </c>
      <c r="C386" s="71">
        <v>-2.19075415419687</v>
      </c>
      <c r="D386" s="72">
        <v>6.3499999999999998E-9</v>
      </c>
      <c r="E386" s="69" t="s">
        <v>21558</v>
      </c>
    </row>
    <row r="387" spans="1:5" ht="15" customHeight="1" thickBot="1" x14ac:dyDescent="0.25">
      <c r="A387" s="73" t="s">
        <v>21559</v>
      </c>
      <c r="B387" s="90" t="s">
        <v>21240</v>
      </c>
      <c r="C387" s="74">
        <v>-2.1953330146157</v>
      </c>
      <c r="D387" s="75">
        <v>5.4285323218815796E-6</v>
      </c>
      <c r="E387" s="73" t="s">
        <v>21560</v>
      </c>
    </row>
    <row r="388" spans="1:5" ht="15" customHeight="1" thickBot="1" x14ac:dyDescent="0.25">
      <c r="A388" s="69" t="s">
        <v>21561</v>
      </c>
      <c r="B388" s="90" t="s">
        <v>21240</v>
      </c>
      <c r="C388" s="71">
        <v>-2.1965934640884299</v>
      </c>
      <c r="D388" s="72">
        <v>1.82183069777073E-5</v>
      </c>
      <c r="E388" s="69" t="s">
        <v>21562</v>
      </c>
    </row>
    <row r="389" spans="1:5" ht="15" customHeight="1" thickBot="1" x14ac:dyDescent="0.25">
      <c r="A389" s="73" t="s">
        <v>21563</v>
      </c>
      <c r="B389" s="90" t="s">
        <v>21240</v>
      </c>
      <c r="C389" s="74">
        <v>-2.1975426458523599</v>
      </c>
      <c r="D389" s="75">
        <v>2.0622518592124399E-4</v>
      </c>
      <c r="E389" s="73" t="s">
        <v>21564</v>
      </c>
    </row>
    <row r="390" spans="1:5" ht="15" customHeight="1" thickBot="1" x14ac:dyDescent="0.25">
      <c r="A390" s="69" t="s">
        <v>21565</v>
      </c>
      <c r="B390" s="90" t="s">
        <v>21240</v>
      </c>
      <c r="C390" s="71">
        <v>-2.2007461681036902</v>
      </c>
      <c r="D390" s="72">
        <v>3.5067830274445001E-3</v>
      </c>
      <c r="E390" s="69" t="s">
        <v>21566</v>
      </c>
    </row>
    <row r="391" spans="1:5" ht="15" customHeight="1" thickBot="1" x14ac:dyDescent="0.25">
      <c r="A391" s="73" t="s">
        <v>21567</v>
      </c>
      <c r="B391" s="90" t="s">
        <v>21240</v>
      </c>
      <c r="C391" s="74">
        <v>-2.2061074309564201</v>
      </c>
      <c r="D391" s="75">
        <v>1.9182427240492899E-4</v>
      </c>
      <c r="E391" s="73" t="s">
        <v>21568</v>
      </c>
    </row>
    <row r="392" spans="1:5" ht="15" customHeight="1" thickBot="1" x14ac:dyDescent="0.25">
      <c r="A392" s="69" t="s">
        <v>21569</v>
      </c>
      <c r="B392" s="90" t="s">
        <v>21240</v>
      </c>
      <c r="C392" s="71">
        <v>-2.21247850415264</v>
      </c>
      <c r="D392" s="72">
        <v>1.31439104185218E-4</v>
      </c>
      <c r="E392" s="69" t="s">
        <v>21570</v>
      </c>
    </row>
    <row r="393" spans="1:5" ht="15" customHeight="1" thickBot="1" x14ac:dyDescent="0.25">
      <c r="A393" s="73" t="s">
        <v>21571</v>
      </c>
      <c r="B393" s="90" t="s">
        <v>21240</v>
      </c>
      <c r="C393" s="74">
        <v>-2.2125274348594299</v>
      </c>
      <c r="D393" s="75">
        <v>1.7646023506844399E-3</v>
      </c>
      <c r="E393" s="73" t="s">
        <v>21572</v>
      </c>
    </row>
    <row r="394" spans="1:5" ht="15" customHeight="1" thickBot="1" x14ac:dyDescent="0.25">
      <c r="A394" s="69" t="s">
        <v>21573</v>
      </c>
      <c r="B394" s="90" t="s">
        <v>21240</v>
      </c>
      <c r="C394" s="71">
        <v>-2.2141764588680801</v>
      </c>
      <c r="D394" s="72">
        <v>1.7406910472890201E-4</v>
      </c>
      <c r="E394" s="69" t="s">
        <v>21574</v>
      </c>
    </row>
    <row r="395" spans="1:5" ht="15" customHeight="1" thickBot="1" x14ac:dyDescent="0.25">
      <c r="A395" s="73" t="s">
        <v>21575</v>
      </c>
      <c r="B395" s="90" t="s">
        <v>21240</v>
      </c>
      <c r="C395" s="74">
        <v>-2.2153792209227099</v>
      </c>
      <c r="D395" s="75">
        <v>2.54666317646585E-3</v>
      </c>
      <c r="E395" s="73" t="s">
        <v>21576</v>
      </c>
    </row>
    <row r="396" spans="1:5" ht="15" customHeight="1" thickBot="1" x14ac:dyDescent="0.25">
      <c r="A396" s="69" t="s">
        <v>21577</v>
      </c>
      <c r="B396" s="90" t="s">
        <v>21240</v>
      </c>
      <c r="C396" s="71">
        <v>-2.2190491367982599</v>
      </c>
      <c r="D396" s="72">
        <v>6.4766339547431502E-9</v>
      </c>
      <c r="E396" s="69" t="s">
        <v>21578</v>
      </c>
    </row>
    <row r="397" spans="1:5" ht="15" customHeight="1" thickBot="1" x14ac:dyDescent="0.25">
      <c r="A397" s="73" t="s">
        <v>21579</v>
      </c>
      <c r="B397" s="90" t="s">
        <v>21240</v>
      </c>
      <c r="C397" s="74">
        <v>-2.2193579786468902</v>
      </c>
      <c r="D397" s="75">
        <v>1.8996997213120199E-4</v>
      </c>
      <c r="E397" s="73" t="s">
        <v>21580</v>
      </c>
    </row>
    <row r="398" spans="1:5" ht="15" customHeight="1" thickBot="1" x14ac:dyDescent="0.25">
      <c r="A398" s="69" t="s">
        <v>21581</v>
      </c>
      <c r="B398" s="90" t="s">
        <v>21240</v>
      </c>
      <c r="C398" s="71">
        <v>-2.22026388223727</v>
      </c>
      <c r="D398" s="72">
        <v>1.0487188126008999E-3</v>
      </c>
      <c r="E398" s="69" t="s">
        <v>21582</v>
      </c>
    </row>
    <row r="399" spans="1:5" ht="15" customHeight="1" thickBot="1" x14ac:dyDescent="0.25">
      <c r="A399" s="73" t="s">
        <v>21583</v>
      </c>
      <c r="B399" s="90" t="s">
        <v>21240</v>
      </c>
      <c r="C399" s="74">
        <v>-2.2224220909457002</v>
      </c>
      <c r="D399" s="75">
        <v>1.0231557821490599E-4</v>
      </c>
      <c r="E399" s="73" t="s">
        <v>21584</v>
      </c>
    </row>
    <row r="400" spans="1:5" ht="15" customHeight="1" thickBot="1" x14ac:dyDescent="0.25">
      <c r="A400" s="69" t="s">
        <v>21585</v>
      </c>
      <c r="B400" s="90" t="s">
        <v>21240</v>
      </c>
      <c r="C400" s="71">
        <v>-2.2272719098035698</v>
      </c>
      <c r="D400" s="72">
        <v>2.1549562523865001E-6</v>
      </c>
      <c r="E400" s="69" t="s">
        <v>21586</v>
      </c>
    </row>
    <row r="401" spans="1:5" ht="15" customHeight="1" thickBot="1" x14ac:dyDescent="0.25">
      <c r="A401" s="73" t="s">
        <v>21587</v>
      </c>
      <c r="B401" s="90" t="s">
        <v>21240</v>
      </c>
      <c r="C401" s="74">
        <v>-2.22767794086363</v>
      </c>
      <c r="D401" s="75">
        <v>1.4900621791865899E-3</v>
      </c>
      <c r="E401" s="73" t="s">
        <v>21588</v>
      </c>
    </row>
    <row r="402" spans="1:5" ht="15" customHeight="1" thickBot="1" x14ac:dyDescent="0.25">
      <c r="A402" s="69" t="s">
        <v>21589</v>
      </c>
      <c r="B402" s="90" t="s">
        <v>21240</v>
      </c>
      <c r="C402" s="71">
        <v>-2.2285234842086301</v>
      </c>
      <c r="D402" s="72">
        <v>8.4660291563373995E-5</v>
      </c>
      <c r="E402" s="69" t="s">
        <v>21590</v>
      </c>
    </row>
    <row r="403" spans="1:5" ht="15" customHeight="1" thickBot="1" x14ac:dyDescent="0.25">
      <c r="A403" s="73" t="s">
        <v>21591</v>
      </c>
      <c r="B403" s="90" t="s">
        <v>21240</v>
      </c>
      <c r="C403" s="74">
        <v>-2.22933891369735</v>
      </c>
      <c r="D403" s="75">
        <v>7.8529197624756803E-6</v>
      </c>
      <c r="E403" s="73" t="s">
        <v>21592</v>
      </c>
    </row>
    <row r="404" spans="1:5" ht="15" customHeight="1" thickBot="1" x14ac:dyDescent="0.25">
      <c r="A404" s="69" t="s">
        <v>21593</v>
      </c>
      <c r="B404" s="90" t="s">
        <v>21240</v>
      </c>
      <c r="C404" s="71">
        <v>-2.2312197665839602</v>
      </c>
      <c r="D404" s="72">
        <v>2.42914409388813E-4</v>
      </c>
      <c r="E404" s="69" t="s">
        <v>21594</v>
      </c>
    </row>
    <row r="405" spans="1:5" ht="15" customHeight="1" thickBot="1" x14ac:dyDescent="0.25">
      <c r="A405" s="73" t="s">
        <v>21595</v>
      </c>
      <c r="B405" s="90" t="s">
        <v>21240</v>
      </c>
      <c r="C405" s="74">
        <v>-2.2452864480516199</v>
      </c>
      <c r="D405" s="75">
        <v>6.3499999999999998E-9</v>
      </c>
      <c r="E405" s="73" t="s">
        <v>21596</v>
      </c>
    </row>
    <row r="406" spans="1:5" ht="15" customHeight="1" thickBot="1" x14ac:dyDescent="0.25">
      <c r="A406" s="69" t="s">
        <v>21597</v>
      </c>
      <c r="B406" s="90" t="s">
        <v>21240</v>
      </c>
      <c r="C406" s="71">
        <v>-2.2462798987395201</v>
      </c>
      <c r="D406" s="72">
        <v>1.08929348845769E-3</v>
      </c>
      <c r="E406" s="69" t="s">
        <v>21598</v>
      </c>
    </row>
    <row r="407" spans="1:5" ht="15" customHeight="1" thickBot="1" x14ac:dyDescent="0.25">
      <c r="A407" s="73" t="s">
        <v>21599</v>
      </c>
      <c r="B407" s="90" t="s">
        <v>21240</v>
      </c>
      <c r="C407" s="74">
        <v>-2.2485833141613401</v>
      </c>
      <c r="D407" s="75">
        <v>1.06074580545507E-4</v>
      </c>
      <c r="E407" s="73" t="s">
        <v>21600</v>
      </c>
    </row>
    <row r="408" spans="1:5" ht="15" customHeight="1" thickBot="1" x14ac:dyDescent="0.25">
      <c r="A408" s="69" t="s">
        <v>21601</v>
      </c>
      <c r="B408" s="90" t="s">
        <v>21240</v>
      </c>
      <c r="C408" s="71">
        <v>-2.25491558203022</v>
      </c>
      <c r="D408" s="72">
        <v>1.8222206325428901E-3</v>
      </c>
      <c r="E408" s="69" t="s">
        <v>21602</v>
      </c>
    </row>
    <row r="409" spans="1:5" ht="15" customHeight="1" thickBot="1" x14ac:dyDescent="0.25">
      <c r="A409" s="73" t="s">
        <v>21603</v>
      </c>
      <c r="B409" s="90" t="s">
        <v>21240</v>
      </c>
      <c r="C409" s="74">
        <v>-2.26164257238469</v>
      </c>
      <c r="D409" s="75">
        <v>8.9444991183502794E-5</v>
      </c>
      <c r="E409" s="73" t="s">
        <v>21604</v>
      </c>
    </row>
    <row r="410" spans="1:5" ht="15" customHeight="1" thickBot="1" x14ac:dyDescent="0.25">
      <c r="A410" s="69" t="s">
        <v>21605</v>
      </c>
      <c r="B410" s="90" t="s">
        <v>21240</v>
      </c>
      <c r="C410" s="71">
        <v>-2.2628457862993798</v>
      </c>
      <c r="D410" s="72">
        <v>9.0029605420640702E-4</v>
      </c>
      <c r="E410" s="69" t="s">
        <v>21606</v>
      </c>
    </row>
    <row r="411" spans="1:5" ht="15" customHeight="1" thickBot="1" x14ac:dyDescent="0.25">
      <c r="A411" s="73" t="s">
        <v>21607</v>
      </c>
      <c r="B411" s="90" t="s">
        <v>21240</v>
      </c>
      <c r="C411" s="74">
        <v>-2.2703262895224801</v>
      </c>
      <c r="D411" s="75">
        <v>6.3499999999999998E-9</v>
      </c>
      <c r="E411" s="73" t="s">
        <v>21608</v>
      </c>
    </row>
    <row r="412" spans="1:5" ht="15" customHeight="1" thickBot="1" x14ac:dyDescent="0.25">
      <c r="A412" s="69" t="s">
        <v>21609</v>
      </c>
      <c r="B412" s="90" t="s">
        <v>21240</v>
      </c>
      <c r="C412" s="71">
        <v>-2.2710816782747698</v>
      </c>
      <c r="D412" s="72">
        <v>6.3499999999999998E-9</v>
      </c>
      <c r="E412" s="69" t="s">
        <v>21610</v>
      </c>
    </row>
    <row r="413" spans="1:5" ht="15" customHeight="1" thickBot="1" x14ac:dyDescent="0.25">
      <c r="A413" s="73" t="s">
        <v>21611</v>
      </c>
      <c r="B413" s="90" t="s">
        <v>21240</v>
      </c>
      <c r="C413" s="74">
        <v>-2.27352646053059</v>
      </c>
      <c r="D413" s="75">
        <v>1.0042828921701E-5</v>
      </c>
      <c r="E413" s="73" t="s">
        <v>21271</v>
      </c>
    </row>
    <row r="414" spans="1:5" ht="15" customHeight="1" thickBot="1" x14ac:dyDescent="0.25">
      <c r="A414" s="69" t="s">
        <v>21612</v>
      </c>
      <c r="B414" s="90" t="s">
        <v>21240</v>
      </c>
      <c r="C414" s="71">
        <v>-2.2757244756465802</v>
      </c>
      <c r="D414" s="72">
        <v>9.2844752603146696E-7</v>
      </c>
      <c r="E414" s="69" t="s">
        <v>21613</v>
      </c>
    </row>
    <row r="415" spans="1:5" ht="15" customHeight="1" thickBot="1" x14ac:dyDescent="0.25">
      <c r="A415" s="73" t="s">
        <v>21614</v>
      </c>
      <c r="B415" s="90" t="s">
        <v>21240</v>
      </c>
      <c r="C415" s="74">
        <v>-2.2767196978825499</v>
      </c>
      <c r="D415" s="75">
        <v>6.3499999999999998E-9</v>
      </c>
      <c r="E415" s="73" t="s">
        <v>21615</v>
      </c>
    </row>
    <row r="416" spans="1:5" ht="15" customHeight="1" thickBot="1" x14ac:dyDescent="0.25">
      <c r="A416" s="69" t="s">
        <v>21616</v>
      </c>
      <c r="B416" s="90" t="s">
        <v>21240</v>
      </c>
      <c r="C416" s="71">
        <v>-2.2782847724384898</v>
      </c>
      <c r="D416" s="72">
        <v>3.7306688780456797E-8</v>
      </c>
      <c r="E416" s="69" t="s">
        <v>21617</v>
      </c>
    </row>
    <row r="417" spans="1:5" ht="15" customHeight="1" thickBot="1" x14ac:dyDescent="0.25">
      <c r="A417" s="73" t="s">
        <v>21618</v>
      </c>
      <c r="B417" s="90" t="s">
        <v>21240</v>
      </c>
      <c r="C417" s="74">
        <v>-2.27945532927269</v>
      </c>
      <c r="D417" s="75">
        <v>2.7485835495122298E-6</v>
      </c>
      <c r="E417" s="73" t="s">
        <v>21619</v>
      </c>
    </row>
    <row r="418" spans="1:5" ht="15" customHeight="1" thickBot="1" x14ac:dyDescent="0.25">
      <c r="A418" s="69" t="s">
        <v>21620</v>
      </c>
      <c r="B418" s="90" t="s">
        <v>21240</v>
      </c>
      <c r="C418" s="71">
        <v>-2.2842953605546801</v>
      </c>
      <c r="D418" s="72">
        <v>2.3709644633713401E-4</v>
      </c>
      <c r="E418" s="69" t="s">
        <v>21621</v>
      </c>
    </row>
    <row r="419" spans="1:5" ht="15" customHeight="1" thickBot="1" x14ac:dyDescent="0.25">
      <c r="A419" s="73" t="s">
        <v>21622</v>
      </c>
      <c r="B419" s="90" t="s">
        <v>21240</v>
      </c>
      <c r="C419" s="74">
        <v>-2.2922408055171002</v>
      </c>
      <c r="D419" s="75">
        <v>9.2697184763200101E-4</v>
      </c>
      <c r="E419" s="73" t="s">
        <v>21623</v>
      </c>
    </row>
    <row r="420" spans="1:5" ht="15" customHeight="1" thickBot="1" x14ac:dyDescent="0.25">
      <c r="A420" s="69" t="s">
        <v>21624</v>
      </c>
      <c r="B420" s="90" t="s">
        <v>21240</v>
      </c>
      <c r="C420" s="71">
        <v>-2.2972057100077699</v>
      </c>
      <c r="D420" s="72">
        <v>2.4354488345655802E-5</v>
      </c>
      <c r="E420" s="69" t="s">
        <v>21625</v>
      </c>
    </row>
    <row r="421" spans="1:5" ht="15" customHeight="1" thickBot="1" x14ac:dyDescent="0.25">
      <c r="A421" s="73" t="s">
        <v>21626</v>
      </c>
      <c r="B421" s="90" t="s">
        <v>21240</v>
      </c>
      <c r="C421" s="74">
        <v>-2.30280413091389</v>
      </c>
      <c r="D421" s="75">
        <v>6.3499999999999998E-9</v>
      </c>
      <c r="E421" s="73" t="s">
        <v>21627</v>
      </c>
    </row>
    <row r="422" spans="1:5" ht="15" customHeight="1" thickBot="1" x14ac:dyDescent="0.25">
      <c r="A422" s="69" t="s">
        <v>21628</v>
      </c>
      <c r="B422" s="90" t="s">
        <v>21240</v>
      </c>
      <c r="C422" s="71">
        <v>-2.30303457424165</v>
      </c>
      <c r="D422" s="72">
        <v>1.9844069655515902E-6</v>
      </c>
      <c r="E422" s="69" t="s">
        <v>21629</v>
      </c>
    </row>
    <row r="423" spans="1:5" ht="15" customHeight="1" thickBot="1" x14ac:dyDescent="0.25">
      <c r="A423" s="73" t="s">
        <v>21630</v>
      </c>
      <c r="B423" s="90" t="s">
        <v>21240</v>
      </c>
      <c r="C423" s="74">
        <v>-2.30567264399295</v>
      </c>
      <c r="D423" s="75">
        <v>1.65364976490692E-4</v>
      </c>
      <c r="E423" s="73" t="s">
        <v>21631</v>
      </c>
    </row>
    <row r="424" spans="1:5" ht="15" customHeight="1" thickBot="1" x14ac:dyDescent="0.25">
      <c r="A424" s="69" t="s">
        <v>21632</v>
      </c>
      <c r="B424" s="90" t="s">
        <v>21240</v>
      </c>
      <c r="C424" s="71">
        <v>-2.3154802103187002</v>
      </c>
      <c r="D424" s="72">
        <v>4.0577709513797898E-6</v>
      </c>
      <c r="E424" s="69" t="s">
        <v>21633</v>
      </c>
    </row>
    <row r="425" spans="1:5" ht="15" customHeight="1" thickBot="1" x14ac:dyDescent="0.25">
      <c r="A425" s="73" t="s">
        <v>21634</v>
      </c>
      <c r="B425" s="90" t="s">
        <v>21240</v>
      </c>
      <c r="C425" s="74">
        <v>-2.3195902038557299</v>
      </c>
      <c r="D425" s="75">
        <v>7.8893346951586295E-5</v>
      </c>
      <c r="E425" s="73" t="s">
        <v>21635</v>
      </c>
    </row>
    <row r="426" spans="1:5" ht="15" customHeight="1" thickBot="1" x14ac:dyDescent="0.25">
      <c r="A426" s="69" t="s">
        <v>21636</v>
      </c>
      <c r="B426" s="90" t="s">
        <v>21240</v>
      </c>
      <c r="C426" s="71">
        <v>-2.3256170895433002</v>
      </c>
      <c r="D426" s="72">
        <v>6.9031825433281398E-7</v>
      </c>
      <c r="E426" s="69" t="s">
        <v>21637</v>
      </c>
    </row>
    <row r="427" spans="1:5" ht="15" customHeight="1" thickBot="1" x14ac:dyDescent="0.25">
      <c r="A427" s="73" t="s">
        <v>21638</v>
      </c>
      <c r="B427" s="90" t="s">
        <v>21240</v>
      </c>
      <c r="C427" s="74">
        <v>-2.3274194815315798</v>
      </c>
      <c r="D427" s="75">
        <v>9.5204320453243793E-6</v>
      </c>
      <c r="E427" s="73" t="s">
        <v>21639</v>
      </c>
    </row>
    <row r="428" spans="1:5" ht="15" customHeight="1" thickBot="1" x14ac:dyDescent="0.25">
      <c r="A428" s="69" t="s">
        <v>21640</v>
      </c>
      <c r="B428" s="90" t="s">
        <v>21240</v>
      </c>
      <c r="C428" s="71">
        <v>-2.33392872913736</v>
      </c>
      <c r="D428" s="72">
        <v>2.3454182032651801E-4</v>
      </c>
      <c r="E428" s="69" t="s">
        <v>21641</v>
      </c>
    </row>
    <row r="429" spans="1:5" ht="15" customHeight="1" thickBot="1" x14ac:dyDescent="0.25">
      <c r="A429" s="73" t="s">
        <v>21642</v>
      </c>
      <c r="B429" s="90" t="s">
        <v>21240</v>
      </c>
      <c r="C429" s="74">
        <v>-2.3439273320813099</v>
      </c>
      <c r="D429" s="75">
        <v>1.72833193455192E-4</v>
      </c>
      <c r="E429" s="73" t="s">
        <v>21643</v>
      </c>
    </row>
    <row r="430" spans="1:5" ht="15" customHeight="1" thickBot="1" x14ac:dyDescent="0.25">
      <c r="A430" s="69" t="s">
        <v>21644</v>
      </c>
      <c r="B430" s="90" t="s">
        <v>21240</v>
      </c>
      <c r="C430" s="71">
        <v>-2.3463701947455502</v>
      </c>
      <c r="D430" s="72">
        <v>6.71652139061902E-7</v>
      </c>
      <c r="E430" s="69" t="s">
        <v>21645</v>
      </c>
    </row>
    <row r="431" spans="1:5" ht="15" customHeight="1" thickBot="1" x14ac:dyDescent="0.25">
      <c r="A431" s="73" t="s">
        <v>21646</v>
      </c>
      <c r="B431" s="90" t="s">
        <v>21240</v>
      </c>
      <c r="C431" s="74">
        <v>-2.3474429403688202</v>
      </c>
      <c r="D431" s="75">
        <v>2.2340208674389601E-6</v>
      </c>
      <c r="E431" s="73" t="s">
        <v>21647</v>
      </c>
    </row>
    <row r="432" spans="1:5" ht="15" customHeight="1" thickBot="1" x14ac:dyDescent="0.25">
      <c r="A432" s="69" t="s">
        <v>21648</v>
      </c>
      <c r="B432" s="90" t="s">
        <v>21240</v>
      </c>
      <c r="C432" s="71">
        <v>-2.3576282064970702</v>
      </c>
      <c r="D432" s="72">
        <v>1.23369526548241E-5</v>
      </c>
      <c r="E432" s="69" t="s">
        <v>21649</v>
      </c>
    </row>
    <row r="433" spans="1:5" ht="15" customHeight="1" thickBot="1" x14ac:dyDescent="0.25">
      <c r="A433" s="73" t="s">
        <v>21650</v>
      </c>
      <c r="B433" s="90" t="s">
        <v>21240</v>
      </c>
      <c r="C433" s="74">
        <v>-2.3587293938542699</v>
      </c>
      <c r="D433" s="75">
        <v>6.3499999999999998E-9</v>
      </c>
      <c r="E433" s="73" t="s">
        <v>21651</v>
      </c>
    </row>
    <row r="434" spans="1:5" ht="15" customHeight="1" thickBot="1" x14ac:dyDescent="0.25">
      <c r="A434" s="69" t="s">
        <v>21652</v>
      </c>
      <c r="B434" s="90" t="s">
        <v>21240</v>
      </c>
      <c r="C434" s="71">
        <v>-2.3638661549174902</v>
      </c>
      <c r="D434" s="72">
        <v>9.0386414823023903E-9</v>
      </c>
      <c r="E434" s="69" t="s">
        <v>21653</v>
      </c>
    </row>
    <row r="435" spans="1:5" ht="15" customHeight="1" thickBot="1" x14ac:dyDescent="0.25">
      <c r="A435" s="73" t="s">
        <v>21654</v>
      </c>
      <c r="B435" s="90" t="s">
        <v>21240</v>
      </c>
      <c r="C435" s="74">
        <v>-2.3670801856754098</v>
      </c>
      <c r="D435" s="75">
        <v>6.3499999999999998E-9</v>
      </c>
      <c r="E435" s="73" t="s">
        <v>21655</v>
      </c>
    </row>
    <row r="436" spans="1:5" ht="15" customHeight="1" thickBot="1" x14ac:dyDescent="0.25">
      <c r="A436" s="69" t="s">
        <v>21656</v>
      </c>
      <c r="B436" s="90" t="s">
        <v>21240</v>
      </c>
      <c r="C436" s="71">
        <v>-2.3699720231898298</v>
      </c>
      <c r="D436" s="72">
        <v>2.9501789633063899E-7</v>
      </c>
      <c r="E436" s="69" t="s">
        <v>21657</v>
      </c>
    </row>
    <row r="437" spans="1:5" ht="15" customHeight="1" thickBot="1" x14ac:dyDescent="0.25">
      <c r="A437" s="73" t="s">
        <v>21658</v>
      </c>
      <c r="B437" s="90" t="s">
        <v>21240</v>
      </c>
      <c r="C437" s="74">
        <v>-2.3749760563316702</v>
      </c>
      <c r="D437" s="75">
        <v>3.6479802539211899E-5</v>
      </c>
      <c r="E437" s="73" t="s">
        <v>21659</v>
      </c>
    </row>
    <row r="438" spans="1:5" ht="15" customHeight="1" thickBot="1" x14ac:dyDescent="0.25">
      <c r="A438" s="69" t="s">
        <v>21660</v>
      </c>
      <c r="B438" s="90" t="s">
        <v>21240</v>
      </c>
      <c r="C438" s="71">
        <v>-2.3779556113093498</v>
      </c>
      <c r="D438" s="72">
        <v>9.2844752603146696E-7</v>
      </c>
      <c r="E438" s="69" t="s">
        <v>21661</v>
      </c>
    </row>
    <row r="439" spans="1:5" ht="15" customHeight="1" thickBot="1" x14ac:dyDescent="0.25">
      <c r="A439" s="73" t="s">
        <v>21662</v>
      </c>
      <c r="B439" s="90" t="s">
        <v>21240</v>
      </c>
      <c r="C439" s="74">
        <v>-2.39193619402598</v>
      </c>
      <c r="D439" s="75">
        <v>5.6349879206558102E-5</v>
      </c>
      <c r="E439" s="73" t="s">
        <v>21663</v>
      </c>
    </row>
    <row r="440" spans="1:5" ht="15" customHeight="1" thickBot="1" x14ac:dyDescent="0.25">
      <c r="A440" s="69" t="s">
        <v>21664</v>
      </c>
      <c r="B440" s="90" t="s">
        <v>21240</v>
      </c>
      <c r="C440" s="71">
        <v>-2.3924684518257502</v>
      </c>
      <c r="D440" s="72">
        <v>6.3499999999999998E-9</v>
      </c>
      <c r="E440" s="69" t="s">
        <v>21665</v>
      </c>
    </row>
    <row r="441" spans="1:5" ht="15" customHeight="1" thickBot="1" x14ac:dyDescent="0.25">
      <c r="A441" s="73" t="s">
        <v>21666</v>
      </c>
      <c r="B441" s="90" t="s">
        <v>21240</v>
      </c>
      <c r="C441" s="74">
        <v>-2.3931040744707599</v>
      </c>
      <c r="D441" s="75">
        <v>5.3138483842424302E-5</v>
      </c>
      <c r="E441" s="73" t="s">
        <v>21667</v>
      </c>
    </row>
    <row r="442" spans="1:5" ht="15" customHeight="1" thickBot="1" x14ac:dyDescent="0.25">
      <c r="A442" s="69" t="s">
        <v>21668</v>
      </c>
      <c r="B442" s="90" t="s">
        <v>21240</v>
      </c>
      <c r="C442" s="71">
        <v>-2.3941169650826302</v>
      </c>
      <c r="D442" s="72">
        <v>6.3499999999999998E-9</v>
      </c>
      <c r="E442" s="69" t="s">
        <v>21669</v>
      </c>
    </row>
    <row r="443" spans="1:5" ht="15" customHeight="1" thickBot="1" x14ac:dyDescent="0.25">
      <c r="A443" s="73" t="s">
        <v>21670</v>
      </c>
      <c r="B443" s="90" t="s">
        <v>21240</v>
      </c>
      <c r="C443" s="74">
        <v>-2.3971908492916199</v>
      </c>
      <c r="D443" s="75">
        <v>6.3499999999999998E-9</v>
      </c>
      <c r="E443" s="73" t="s">
        <v>21671</v>
      </c>
    </row>
    <row r="444" spans="1:5" ht="15" customHeight="1" thickBot="1" x14ac:dyDescent="0.25">
      <c r="A444" s="69" t="s">
        <v>21672</v>
      </c>
      <c r="B444" s="90" t="s">
        <v>21240</v>
      </c>
      <c r="C444" s="71">
        <v>-2.4002562748950198</v>
      </c>
      <c r="D444" s="72">
        <v>8.2293890059403601E-5</v>
      </c>
      <c r="E444" s="69" t="s">
        <v>21673</v>
      </c>
    </row>
    <row r="445" spans="1:5" ht="15" customHeight="1" thickBot="1" x14ac:dyDescent="0.25">
      <c r="A445" s="73" t="s">
        <v>21674</v>
      </c>
      <c r="B445" s="90" t="s">
        <v>21240</v>
      </c>
      <c r="C445" s="74">
        <v>-2.4145147399246398</v>
      </c>
      <c r="D445" s="75">
        <v>2.3777299572120799E-5</v>
      </c>
      <c r="E445" s="73" t="s">
        <v>21675</v>
      </c>
    </row>
    <row r="446" spans="1:5" ht="15" customHeight="1" thickBot="1" x14ac:dyDescent="0.25">
      <c r="A446" s="69" t="s">
        <v>21676</v>
      </c>
      <c r="B446" s="90" t="s">
        <v>21240</v>
      </c>
      <c r="C446" s="71">
        <v>-2.4198739621193801</v>
      </c>
      <c r="D446" s="72">
        <v>6.3641799715656906E-5</v>
      </c>
      <c r="E446" s="69" t="s">
        <v>21677</v>
      </c>
    </row>
    <row r="447" spans="1:5" ht="15" customHeight="1" thickBot="1" x14ac:dyDescent="0.25">
      <c r="A447" s="73" t="s">
        <v>21678</v>
      </c>
      <c r="B447" s="90" t="s">
        <v>21240</v>
      </c>
      <c r="C447" s="74">
        <v>-2.4205328538620501</v>
      </c>
      <c r="D447" s="75">
        <v>6.3499999999999998E-9</v>
      </c>
      <c r="E447" s="73" t="s">
        <v>21679</v>
      </c>
    </row>
    <row r="448" spans="1:5" ht="15" customHeight="1" thickBot="1" x14ac:dyDescent="0.25">
      <c r="A448" s="69" t="s">
        <v>21680</v>
      </c>
      <c r="B448" s="90" t="s">
        <v>21240</v>
      </c>
      <c r="C448" s="71">
        <v>-2.42461382141575</v>
      </c>
      <c r="D448" s="72">
        <v>3.0588597638954099E-7</v>
      </c>
      <c r="E448" s="69" t="s">
        <v>21681</v>
      </c>
    </row>
    <row r="449" spans="1:5" ht="15" customHeight="1" thickBot="1" x14ac:dyDescent="0.25">
      <c r="A449" s="73" t="s">
        <v>21682</v>
      </c>
      <c r="B449" s="90" t="s">
        <v>21240</v>
      </c>
      <c r="C449" s="74">
        <v>-2.4250792629749802</v>
      </c>
      <c r="D449" s="75">
        <v>2.9307290028139098E-6</v>
      </c>
      <c r="E449" s="73" t="s">
        <v>21683</v>
      </c>
    </row>
    <row r="450" spans="1:5" ht="15" customHeight="1" thickBot="1" x14ac:dyDescent="0.25">
      <c r="A450" s="69" t="s">
        <v>21684</v>
      </c>
      <c r="B450" s="90" t="s">
        <v>21240</v>
      </c>
      <c r="C450" s="71">
        <v>-2.42654951092105</v>
      </c>
      <c r="D450" s="72">
        <v>6.3499999999999998E-9</v>
      </c>
      <c r="E450" s="69" t="s">
        <v>21685</v>
      </c>
    </row>
    <row r="451" spans="1:5" ht="15" customHeight="1" thickBot="1" x14ac:dyDescent="0.25">
      <c r="A451" s="73" t="s">
        <v>21686</v>
      </c>
      <c r="B451" s="90" t="s">
        <v>21240</v>
      </c>
      <c r="C451" s="74">
        <v>-2.4362364066375699</v>
      </c>
      <c r="D451" s="75">
        <v>8.3921693720879595E-6</v>
      </c>
      <c r="E451" s="73" t="s">
        <v>21687</v>
      </c>
    </row>
    <row r="452" spans="1:5" ht="15" customHeight="1" thickBot="1" x14ac:dyDescent="0.25">
      <c r="A452" s="69" t="s">
        <v>21688</v>
      </c>
      <c r="B452" s="90" t="s">
        <v>21240</v>
      </c>
      <c r="C452" s="71">
        <v>-2.4374794960546402</v>
      </c>
      <c r="D452" s="72">
        <v>2.8796108726307901E-6</v>
      </c>
      <c r="E452" s="69" t="s">
        <v>21689</v>
      </c>
    </row>
    <row r="453" spans="1:5" ht="15" customHeight="1" thickBot="1" x14ac:dyDescent="0.25">
      <c r="A453" s="73" t="s">
        <v>21690</v>
      </c>
      <c r="B453" s="90" t="s">
        <v>21240</v>
      </c>
      <c r="C453" s="74">
        <v>-2.4411019238893501</v>
      </c>
      <c r="D453" s="75">
        <v>6.3499999999999998E-9</v>
      </c>
      <c r="E453" s="73" t="s">
        <v>21691</v>
      </c>
    </row>
    <row r="454" spans="1:5" ht="15" customHeight="1" thickBot="1" x14ac:dyDescent="0.25">
      <c r="A454" s="69" t="s">
        <v>21692</v>
      </c>
      <c r="B454" s="90" t="s">
        <v>21240</v>
      </c>
      <c r="C454" s="71">
        <v>-2.4443384240487598</v>
      </c>
      <c r="D454" s="72">
        <v>6.5285703529262503E-7</v>
      </c>
      <c r="E454" s="69" t="s">
        <v>21647</v>
      </c>
    </row>
    <row r="455" spans="1:5" ht="15" customHeight="1" thickBot="1" x14ac:dyDescent="0.25">
      <c r="A455" s="73" t="s">
        <v>21693</v>
      </c>
      <c r="B455" s="90" t="s">
        <v>21240</v>
      </c>
      <c r="C455" s="74">
        <v>-2.4452065507282601</v>
      </c>
      <c r="D455" s="75">
        <v>6.3499999999999998E-9</v>
      </c>
      <c r="E455" s="73" t="s">
        <v>21694</v>
      </c>
    </row>
    <row r="456" spans="1:5" ht="15" customHeight="1" thickBot="1" x14ac:dyDescent="0.25">
      <c r="A456" s="69" t="s">
        <v>21695</v>
      </c>
      <c r="B456" s="90" t="s">
        <v>21240</v>
      </c>
      <c r="C456" s="71">
        <v>-2.44795739809619</v>
      </c>
      <c r="D456" s="72">
        <v>1.7278449813298101E-6</v>
      </c>
      <c r="E456" s="69" t="s">
        <v>21696</v>
      </c>
    </row>
    <row r="457" spans="1:5" ht="15" customHeight="1" thickBot="1" x14ac:dyDescent="0.25">
      <c r="A457" s="73" t="s">
        <v>21697</v>
      </c>
      <c r="B457" s="90" t="s">
        <v>21240</v>
      </c>
      <c r="C457" s="74">
        <v>-2.4498074181397498</v>
      </c>
      <c r="D457" s="75">
        <v>5.2479131773107698E-7</v>
      </c>
      <c r="E457" s="73" t="s">
        <v>21698</v>
      </c>
    </row>
    <row r="458" spans="1:5" ht="15" customHeight="1" thickBot="1" x14ac:dyDescent="0.25">
      <c r="A458" s="69" t="s">
        <v>21699</v>
      </c>
      <c r="B458" s="90" t="s">
        <v>21240</v>
      </c>
      <c r="C458" s="71">
        <v>-2.4685258574804898</v>
      </c>
      <c r="D458" s="72">
        <v>2.64347154260472E-8</v>
      </c>
      <c r="E458" s="69" t="s">
        <v>21700</v>
      </c>
    </row>
    <row r="459" spans="1:5" ht="15" customHeight="1" thickBot="1" x14ac:dyDescent="0.25">
      <c r="A459" s="73" t="s">
        <v>21701</v>
      </c>
      <c r="B459" s="90" t="s">
        <v>21240</v>
      </c>
      <c r="C459" s="74">
        <v>-2.48891574219985</v>
      </c>
      <c r="D459" s="75">
        <v>2.6941358893851402E-6</v>
      </c>
      <c r="E459" s="73" t="s">
        <v>21702</v>
      </c>
    </row>
    <row r="460" spans="1:5" ht="15" customHeight="1" thickBot="1" x14ac:dyDescent="0.25">
      <c r="A460" s="69" t="s">
        <v>21703</v>
      </c>
      <c r="B460" s="90" t="s">
        <v>21240</v>
      </c>
      <c r="C460" s="71">
        <v>-2.4996591518386899</v>
      </c>
      <c r="D460" s="72">
        <v>2.7177612196743098E-7</v>
      </c>
      <c r="E460" s="69" t="s">
        <v>21704</v>
      </c>
    </row>
    <row r="461" spans="1:5" ht="15" customHeight="1" thickBot="1" x14ac:dyDescent="0.25">
      <c r="A461" s="73" t="s">
        <v>21705</v>
      </c>
      <c r="B461" s="90" t="s">
        <v>21240</v>
      </c>
      <c r="C461" s="74">
        <v>-2.5032139549208501</v>
      </c>
      <c r="D461" s="75">
        <v>1.2138861632629799E-7</v>
      </c>
      <c r="E461" s="73" t="s">
        <v>21706</v>
      </c>
    </row>
    <row r="462" spans="1:5" ht="15" customHeight="1" thickBot="1" x14ac:dyDescent="0.25">
      <c r="A462" s="69" t="s">
        <v>21707</v>
      </c>
      <c r="B462" s="90" t="s">
        <v>21240</v>
      </c>
      <c r="C462" s="71">
        <v>-2.50508969001217</v>
      </c>
      <c r="D462" s="72">
        <v>6.3499999999999998E-9</v>
      </c>
      <c r="E462" s="69" t="s">
        <v>21708</v>
      </c>
    </row>
    <row r="463" spans="1:5" ht="15" customHeight="1" thickBot="1" x14ac:dyDescent="0.25">
      <c r="A463" s="73" t="s">
        <v>21709</v>
      </c>
      <c r="B463" s="90" t="s">
        <v>21240</v>
      </c>
      <c r="C463" s="74">
        <v>-2.5059969472299701</v>
      </c>
      <c r="D463" s="75">
        <v>7.3156412959503096E-9</v>
      </c>
      <c r="E463" s="73" t="s">
        <v>21710</v>
      </c>
    </row>
    <row r="464" spans="1:5" ht="15" customHeight="1" thickBot="1" x14ac:dyDescent="0.25">
      <c r="A464" s="69" t="s">
        <v>21711</v>
      </c>
      <c r="B464" s="90" t="s">
        <v>21240</v>
      </c>
      <c r="C464" s="71">
        <v>-2.5142451265684298</v>
      </c>
      <c r="D464" s="72">
        <v>6.3499999999999998E-9</v>
      </c>
      <c r="E464" s="69" t="s">
        <v>21712</v>
      </c>
    </row>
    <row r="465" spans="1:5" ht="15" customHeight="1" thickBot="1" x14ac:dyDescent="0.25">
      <c r="A465" s="73" t="s">
        <v>21713</v>
      </c>
      <c r="B465" s="90" t="s">
        <v>21240</v>
      </c>
      <c r="C465" s="74">
        <v>-2.5222358543867198</v>
      </c>
      <c r="D465" s="75">
        <v>1.50764378362331E-7</v>
      </c>
      <c r="E465" s="73" t="s">
        <v>21714</v>
      </c>
    </row>
    <row r="466" spans="1:5" ht="15" customHeight="1" thickBot="1" x14ac:dyDescent="0.25">
      <c r="A466" s="69" t="s">
        <v>21715</v>
      </c>
      <c r="B466" s="90" t="s">
        <v>21240</v>
      </c>
      <c r="C466" s="71">
        <v>-2.5253059551325001</v>
      </c>
      <c r="D466" s="72">
        <v>9.5734739989529905E-8</v>
      </c>
      <c r="E466" s="69" t="s">
        <v>21716</v>
      </c>
    </row>
    <row r="467" spans="1:5" ht="15" customHeight="1" thickBot="1" x14ac:dyDescent="0.25">
      <c r="A467" s="73" t="s">
        <v>21717</v>
      </c>
      <c r="B467" s="90" t="s">
        <v>21240</v>
      </c>
      <c r="C467" s="74">
        <v>-2.53164951095882</v>
      </c>
      <c r="D467" s="75">
        <v>6.3499999999999998E-9</v>
      </c>
      <c r="E467" s="73" t="s">
        <v>21718</v>
      </c>
    </row>
    <row r="468" spans="1:5" ht="15" customHeight="1" thickBot="1" x14ac:dyDescent="0.25">
      <c r="A468" s="69" t="s">
        <v>21719</v>
      </c>
      <c r="B468" s="90" t="s">
        <v>21240</v>
      </c>
      <c r="C468" s="71">
        <v>-2.5350294786917198</v>
      </c>
      <c r="D468" s="72">
        <v>6.3499999999999998E-9</v>
      </c>
      <c r="E468" s="69" t="s">
        <v>21720</v>
      </c>
    </row>
    <row r="469" spans="1:5" ht="15" customHeight="1" thickBot="1" x14ac:dyDescent="0.25">
      <c r="A469" s="73" t="s">
        <v>21721</v>
      </c>
      <c r="B469" s="90" t="s">
        <v>21240</v>
      </c>
      <c r="C469" s="74">
        <v>-2.5390968330293902</v>
      </c>
      <c r="D469" s="75">
        <v>8.1785398796139001E-7</v>
      </c>
      <c r="E469" s="73" t="s">
        <v>21722</v>
      </c>
    </row>
    <row r="470" spans="1:5" ht="15" customHeight="1" thickBot="1" x14ac:dyDescent="0.25">
      <c r="A470" s="69" t="s">
        <v>21723</v>
      </c>
      <c r="B470" s="90" t="s">
        <v>21240</v>
      </c>
      <c r="C470" s="71">
        <v>-2.5421612143245498</v>
      </c>
      <c r="D470" s="72">
        <v>6.3499999999999998E-9</v>
      </c>
      <c r="E470" s="69" t="s">
        <v>21724</v>
      </c>
    </row>
    <row r="471" spans="1:5" ht="15" customHeight="1" thickBot="1" x14ac:dyDescent="0.25">
      <c r="A471" s="73" t="s">
        <v>21725</v>
      </c>
      <c r="B471" s="90" t="s">
        <v>21240</v>
      </c>
      <c r="C471" s="74">
        <v>-2.5476296505336702</v>
      </c>
      <c r="D471" s="75">
        <v>6.3499999999999998E-9</v>
      </c>
      <c r="E471" s="73" t="s">
        <v>21726</v>
      </c>
    </row>
    <row r="472" spans="1:5" ht="15" customHeight="1" thickBot="1" x14ac:dyDescent="0.25">
      <c r="A472" s="69" t="s">
        <v>21727</v>
      </c>
      <c r="B472" s="90" t="s">
        <v>21240</v>
      </c>
      <c r="C472" s="71">
        <v>-2.5610127911558198</v>
      </c>
      <c r="D472" s="72">
        <v>6.3499999999999998E-9</v>
      </c>
      <c r="E472" s="69" t="s">
        <v>21728</v>
      </c>
    </row>
    <row r="473" spans="1:5" ht="15" customHeight="1" thickBot="1" x14ac:dyDescent="0.25">
      <c r="A473" s="73" t="s">
        <v>21729</v>
      </c>
      <c r="B473" s="90" t="s">
        <v>21240</v>
      </c>
      <c r="C473" s="74">
        <v>-2.5621894499117102</v>
      </c>
      <c r="D473" s="75">
        <v>1.0909211168493E-6</v>
      </c>
      <c r="E473" s="73" t="s">
        <v>21730</v>
      </c>
    </row>
    <row r="474" spans="1:5" ht="15" customHeight="1" thickBot="1" x14ac:dyDescent="0.25">
      <c r="A474" s="69" t="s">
        <v>21731</v>
      </c>
      <c r="B474" s="90" t="s">
        <v>21240</v>
      </c>
      <c r="C474" s="71">
        <v>-2.57296488090038</v>
      </c>
      <c r="D474" s="72">
        <v>6.3499999999999998E-9</v>
      </c>
      <c r="E474" s="69" t="s">
        <v>21732</v>
      </c>
    </row>
    <row r="475" spans="1:5" ht="15" customHeight="1" thickBot="1" x14ac:dyDescent="0.25">
      <c r="A475" s="73" t="s">
        <v>21733</v>
      </c>
      <c r="B475" s="90" t="s">
        <v>21240</v>
      </c>
      <c r="C475" s="74">
        <v>-2.5946481610321901</v>
      </c>
      <c r="D475" s="75">
        <v>1.38911503753919E-8</v>
      </c>
      <c r="E475" s="73" t="s">
        <v>21734</v>
      </c>
    </row>
    <row r="476" spans="1:5" ht="15" customHeight="1" thickBot="1" x14ac:dyDescent="0.25">
      <c r="A476" s="69" t="s">
        <v>21735</v>
      </c>
      <c r="B476" s="90" t="s">
        <v>21240</v>
      </c>
      <c r="C476" s="71">
        <v>-2.6064340705472602</v>
      </c>
      <c r="D476" s="72">
        <v>6.3499999999999998E-9</v>
      </c>
      <c r="E476" s="69" t="s">
        <v>21736</v>
      </c>
    </row>
    <row r="477" spans="1:5" ht="15" customHeight="1" thickBot="1" x14ac:dyDescent="0.25">
      <c r="A477" s="73" t="s">
        <v>21737</v>
      </c>
      <c r="B477" s="90" t="s">
        <v>21240</v>
      </c>
      <c r="C477" s="74">
        <v>-2.6138490847465099</v>
      </c>
      <c r="D477" s="75">
        <v>6.3499999999999998E-9</v>
      </c>
      <c r="E477" s="73" t="s">
        <v>21738</v>
      </c>
    </row>
    <row r="478" spans="1:5" ht="15" customHeight="1" thickBot="1" x14ac:dyDescent="0.25">
      <c r="A478" s="69" t="s">
        <v>21739</v>
      </c>
      <c r="B478" s="90" t="s">
        <v>21240</v>
      </c>
      <c r="C478" s="71">
        <v>-2.6144202104800001</v>
      </c>
      <c r="D478" s="72">
        <v>6.3499999999999998E-9</v>
      </c>
      <c r="E478" s="69" t="s">
        <v>21740</v>
      </c>
    </row>
    <row r="479" spans="1:5" ht="15" customHeight="1" thickBot="1" x14ac:dyDescent="0.25">
      <c r="A479" s="73" t="s">
        <v>21741</v>
      </c>
      <c r="B479" s="90" t="s">
        <v>21240</v>
      </c>
      <c r="C479" s="74">
        <v>-2.61837866188002</v>
      </c>
      <c r="D479" s="75">
        <v>6.3499999999999998E-9</v>
      </c>
      <c r="E479" s="73" t="s">
        <v>21742</v>
      </c>
    </row>
    <row r="480" spans="1:5" ht="15" customHeight="1" thickBot="1" x14ac:dyDescent="0.25">
      <c r="A480" s="69" t="s">
        <v>21743</v>
      </c>
      <c r="B480" s="90" t="s">
        <v>21240</v>
      </c>
      <c r="C480" s="71">
        <v>-2.62311767463469</v>
      </c>
      <c r="D480" s="72">
        <v>2.01625912050113E-8</v>
      </c>
      <c r="E480" s="69" t="s">
        <v>21744</v>
      </c>
    </row>
    <row r="481" spans="1:5" ht="15" customHeight="1" thickBot="1" x14ac:dyDescent="0.25">
      <c r="A481" s="73" t="s">
        <v>21745</v>
      </c>
      <c r="B481" s="90" t="s">
        <v>21240</v>
      </c>
      <c r="C481" s="74">
        <v>-2.6256995243827599</v>
      </c>
      <c r="D481" s="75">
        <v>6.3499999999999998E-9</v>
      </c>
      <c r="E481" s="73" t="s">
        <v>21746</v>
      </c>
    </row>
    <row r="482" spans="1:5" ht="15" customHeight="1" thickBot="1" x14ac:dyDescent="0.25">
      <c r="A482" s="69" t="s">
        <v>21747</v>
      </c>
      <c r="B482" s="90" t="s">
        <v>21240</v>
      </c>
      <c r="C482" s="71">
        <v>-2.63246032475528</v>
      </c>
      <c r="D482" s="72">
        <v>6.3499999999999998E-9</v>
      </c>
      <c r="E482" s="69" t="s">
        <v>21748</v>
      </c>
    </row>
    <row r="483" spans="1:5" ht="15" customHeight="1" thickBot="1" x14ac:dyDescent="0.25">
      <c r="A483" s="73" t="s">
        <v>21749</v>
      </c>
      <c r="B483" s="90" t="s">
        <v>21240</v>
      </c>
      <c r="C483" s="74">
        <v>-2.63499492005386</v>
      </c>
      <c r="D483" s="75">
        <v>6.3499999999999998E-9</v>
      </c>
      <c r="E483" s="73" t="s">
        <v>21750</v>
      </c>
    </row>
    <row r="484" spans="1:5" ht="15" customHeight="1" thickBot="1" x14ac:dyDescent="0.25">
      <c r="A484" s="69" t="s">
        <v>21751</v>
      </c>
      <c r="B484" s="90" t="s">
        <v>21240</v>
      </c>
      <c r="C484" s="71">
        <v>-2.6351459867599099</v>
      </c>
      <c r="D484" s="72">
        <v>6.3499999999999998E-9</v>
      </c>
      <c r="E484" s="69" t="s">
        <v>21752</v>
      </c>
    </row>
    <row r="485" spans="1:5" ht="15" customHeight="1" thickBot="1" x14ac:dyDescent="0.25">
      <c r="A485" s="73" t="s">
        <v>21753</v>
      </c>
      <c r="B485" s="90" t="s">
        <v>21240</v>
      </c>
      <c r="C485" s="74">
        <v>-2.6370873736842602</v>
      </c>
      <c r="D485" s="75">
        <v>6.3499999999999998E-9</v>
      </c>
      <c r="E485" s="73" t="s">
        <v>21754</v>
      </c>
    </row>
    <row r="486" spans="1:5" ht="15" customHeight="1" thickBot="1" x14ac:dyDescent="0.25">
      <c r="A486" s="69" t="s">
        <v>21755</v>
      </c>
      <c r="B486" s="90" t="s">
        <v>21240</v>
      </c>
      <c r="C486" s="71">
        <v>-2.6393809088974201</v>
      </c>
      <c r="D486" s="72">
        <v>6.3499999999999998E-9</v>
      </c>
      <c r="E486" s="69" t="s">
        <v>21756</v>
      </c>
    </row>
    <row r="487" spans="1:5" ht="15" customHeight="1" thickBot="1" x14ac:dyDescent="0.25">
      <c r="A487" s="73" t="s">
        <v>21757</v>
      </c>
      <c r="B487" s="90" t="s">
        <v>21240</v>
      </c>
      <c r="C487" s="74">
        <v>-2.6427328684586202</v>
      </c>
      <c r="D487" s="75">
        <v>6.3499999999999998E-9</v>
      </c>
      <c r="E487" s="73" t="s">
        <v>21758</v>
      </c>
    </row>
    <row r="488" spans="1:5" ht="15" customHeight="1" thickBot="1" x14ac:dyDescent="0.25">
      <c r="A488" s="69" t="s">
        <v>21759</v>
      </c>
      <c r="B488" s="90" t="s">
        <v>21240</v>
      </c>
      <c r="C488" s="71">
        <v>-2.6572969540245399</v>
      </c>
      <c r="D488" s="72">
        <v>6.3499999999999998E-9</v>
      </c>
      <c r="E488" s="69" t="s">
        <v>21760</v>
      </c>
    </row>
    <row r="489" spans="1:5" ht="15" customHeight="1" thickBot="1" x14ac:dyDescent="0.25">
      <c r="A489" s="73" t="s">
        <v>21761</v>
      </c>
      <c r="B489" s="90" t="s">
        <v>21240</v>
      </c>
      <c r="C489" s="74">
        <v>-2.66439411338725</v>
      </c>
      <c r="D489" s="75">
        <v>6.3499999999999998E-9</v>
      </c>
      <c r="E489" s="73" t="s">
        <v>21762</v>
      </c>
    </row>
    <row r="490" spans="1:5" ht="15" customHeight="1" thickBot="1" x14ac:dyDescent="0.25">
      <c r="A490" s="69" t="s">
        <v>21763</v>
      </c>
      <c r="B490" s="90" t="s">
        <v>21240</v>
      </c>
      <c r="C490" s="71">
        <v>-2.6763993972453299</v>
      </c>
      <c r="D490" s="72">
        <v>6.3499999999999998E-9</v>
      </c>
      <c r="E490" s="69" t="s">
        <v>21764</v>
      </c>
    </row>
    <row r="491" spans="1:5" ht="15" customHeight="1" thickBot="1" x14ac:dyDescent="0.25">
      <c r="A491" s="73" t="s">
        <v>21765</v>
      </c>
      <c r="B491" s="90" t="s">
        <v>21240</v>
      </c>
      <c r="C491" s="74">
        <v>-2.6841128470195801</v>
      </c>
      <c r="D491" s="75">
        <v>6.3499999999999998E-9</v>
      </c>
      <c r="E491" s="73" t="s">
        <v>21766</v>
      </c>
    </row>
    <row r="492" spans="1:5" ht="15" customHeight="1" thickBot="1" x14ac:dyDescent="0.25">
      <c r="A492" s="69" t="s">
        <v>21767</v>
      </c>
      <c r="B492" s="90" t="s">
        <v>21240</v>
      </c>
      <c r="C492" s="71">
        <v>-2.6880606613220799</v>
      </c>
      <c r="D492" s="72">
        <v>6.3499999999999998E-9</v>
      </c>
      <c r="E492" s="69" t="s">
        <v>21768</v>
      </c>
    </row>
    <row r="493" spans="1:5" ht="15" customHeight="1" thickBot="1" x14ac:dyDescent="0.25">
      <c r="A493" s="73" t="s">
        <v>21769</v>
      </c>
      <c r="B493" s="90" t="s">
        <v>21240</v>
      </c>
      <c r="C493" s="74">
        <v>-2.7006902763598402</v>
      </c>
      <c r="D493" s="75">
        <v>6.3499999999999998E-9</v>
      </c>
      <c r="E493" s="73" t="s">
        <v>21770</v>
      </c>
    </row>
    <row r="494" spans="1:5" ht="15" customHeight="1" thickBot="1" x14ac:dyDescent="0.25">
      <c r="A494" s="69" t="s">
        <v>21771</v>
      </c>
      <c r="B494" s="90" t="s">
        <v>21240</v>
      </c>
      <c r="C494" s="71">
        <v>-2.7214999222774501</v>
      </c>
      <c r="D494" s="72">
        <v>6.3499999999999998E-9</v>
      </c>
      <c r="E494" s="69" t="s">
        <v>21772</v>
      </c>
    </row>
    <row r="495" spans="1:5" ht="15" customHeight="1" thickBot="1" x14ac:dyDescent="0.25">
      <c r="A495" s="73" t="s">
        <v>21773</v>
      </c>
      <c r="B495" s="90" t="s">
        <v>21240</v>
      </c>
      <c r="C495" s="74">
        <v>-2.73571601678539</v>
      </c>
      <c r="D495" s="75">
        <v>6.3499999999999998E-9</v>
      </c>
      <c r="E495" s="73" t="s">
        <v>21774</v>
      </c>
    </row>
    <row r="496" spans="1:5" ht="15" customHeight="1" thickBot="1" x14ac:dyDescent="0.25">
      <c r="A496" s="69" t="s">
        <v>21775</v>
      </c>
      <c r="B496" s="90" t="s">
        <v>21240</v>
      </c>
      <c r="C496" s="71">
        <v>-2.7430530366365402</v>
      </c>
      <c r="D496" s="72">
        <v>6.3499999999999998E-9</v>
      </c>
      <c r="E496" s="69" t="s">
        <v>21776</v>
      </c>
    </row>
    <row r="497" spans="1:5" ht="15" customHeight="1" thickBot="1" x14ac:dyDescent="0.25">
      <c r="A497" s="73" t="s">
        <v>21777</v>
      </c>
      <c r="B497" s="90" t="s">
        <v>21240</v>
      </c>
      <c r="C497" s="74">
        <v>-2.7469711713964902</v>
      </c>
      <c r="D497" s="75">
        <v>6.3499999999999998E-9</v>
      </c>
      <c r="E497" s="73" t="s">
        <v>21778</v>
      </c>
    </row>
    <row r="498" spans="1:5" ht="15" customHeight="1" thickBot="1" x14ac:dyDescent="0.25">
      <c r="A498" s="69" t="s">
        <v>21779</v>
      </c>
      <c r="B498" s="90" t="s">
        <v>21240</v>
      </c>
      <c r="C498" s="71">
        <v>-2.75385122757196</v>
      </c>
      <c r="D498" s="72">
        <v>6.3499999999999998E-9</v>
      </c>
      <c r="E498" s="69" t="s">
        <v>21780</v>
      </c>
    </row>
    <row r="499" spans="1:5" ht="15" customHeight="1" thickBot="1" x14ac:dyDescent="0.25">
      <c r="A499" s="73" t="s">
        <v>21781</v>
      </c>
      <c r="B499" s="90" t="s">
        <v>21240</v>
      </c>
      <c r="C499" s="74">
        <v>-2.7625941013499502</v>
      </c>
      <c r="D499" s="75">
        <v>6.3499999999999998E-9</v>
      </c>
      <c r="E499" s="73" t="s">
        <v>21782</v>
      </c>
    </row>
    <row r="500" spans="1:5" ht="15" customHeight="1" thickBot="1" x14ac:dyDescent="0.25">
      <c r="A500" s="69" t="s">
        <v>21783</v>
      </c>
      <c r="B500" s="90" t="s">
        <v>21240</v>
      </c>
      <c r="C500" s="71">
        <v>-2.7649843237124001</v>
      </c>
      <c r="D500" s="72">
        <v>6.3499999999999998E-9</v>
      </c>
      <c r="E500" s="69" t="s">
        <v>21784</v>
      </c>
    </row>
    <row r="501" spans="1:5" ht="15" customHeight="1" thickBot="1" x14ac:dyDescent="0.25">
      <c r="A501" s="73" t="s">
        <v>21785</v>
      </c>
      <c r="B501" s="90" t="s">
        <v>21240</v>
      </c>
      <c r="C501" s="74">
        <v>-2.7743433144153999</v>
      </c>
      <c r="D501" s="75">
        <v>6.3499999999999998E-9</v>
      </c>
      <c r="E501" s="73" t="s">
        <v>21786</v>
      </c>
    </row>
    <row r="502" spans="1:5" ht="15" customHeight="1" thickBot="1" x14ac:dyDescent="0.25">
      <c r="A502" s="69" t="s">
        <v>21787</v>
      </c>
      <c r="B502" s="90" t="s">
        <v>21240</v>
      </c>
      <c r="C502" s="71">
        <v>-2.7761388702602701</v>
      </c>
      <c r="D502" s="72">
        <v>6.3499999999999998E-9</v>
      </c>
      <c r="E502" s="69" t="s">
        <v>21788</v>
      </c>
    </row>
    <row r="503" spans="1:5" ht="15" customHeight="1" thickBot="1" x14ac:dyDescent="0.25">
      <c r="A503" s="73" t="s">
        <v>21789</v>
      </c>
      <c r="B503" s="90" t="s">
        <v>21240</v>
      </c>
      <c r="C503" s="74">
        <v>-2.8113159552714801</v>
      </c>
      <c r="D503" s="75">
        <v>6.3499999999999998E-9</v>
      </c>
      <c r="E503" s="73" t="s">
        <v>21790</v>
      </c>
    </row>
    <row r="504" spans="1:5" ht="15" customHeight="1" thickBot="1" x14ac:dyDescent="0.25">
      <c r="A504" s="69" t="s">
        <v>21791</v>
      </c>
      <c r="B504" s="90" t="s">
        <v>21240</v>
      </c>
      <c r="C504" s="71">
        <v>-2.8292404585719901</v>
      </c>
      <c r="D504" s="72">
        <v>6.3499999999999998E-9</v>
      </c>
      <c r="E504" s="69" t="s">
        <v>21792</v>
      </c>
    </row>
    <row r="505" spans="1:5" ht="15" customHeight="1" thickBot="1" x14ac:dyDescent="0.25">
      <c r="A505" s="73" t="s">
        <v>21793</v>
      </c>
      <c r="B505" s="90" t="s">
        <v>21240</v>
      </c>
      <c r="C505" s="74">
        <v>-2.8544368783764398</v>
      </c>
      <c r="D505" s="75">
        <v>6.3499999999999998E-9</v>
      </c>
      <c r="E505" s="73" t="s">
        <v>21794</v>
      </c>
    </row>
    <row r="506" spans="1:5" ht="15" customHeight="1" thickBot="1" x14ac:dyDescent="0.25">
      <c r="A506" s="69" t="s">
        <v>21795</v>
      </c>
      <c r="B506" s="90" t="s">
        <v>21240</v>
      </c>
      <c r="C506" s="71">
        <v>-2.8822383712174799</v>
      </c>
      <c r="D506" s="72">
        <v>6.3499999999999998E-9</v>
      </c>
      <c r="E506" s="69" t="s">
        <v>21796</v>
      </c>
    </row>
    <row r="507" spans="1:5" ht="15" customHeight="1" thickBot="1" x14ac:dyDescent="0.25">
      <c r="A507" s="73" t="s">
        <v>21797</v>
      </c>
      <c r="B507" s="90" t="s">
        <v>21240</v>
      </c>
      <c r="C507" s="74">
        <v>-2.9444334804652401</v>
      </c>
      <c r="D507" s="75">
        <v>6.3499999999999998E-9</v>
      </c>
      <c r="E507" s="73" t="s">
        <v>21798</v>
      </c>
    </row>
    <row r="508" spans="1:5" ht="15" customHeight="1" thickBot="1" x14ac:dyDescent="0.25">
      <c r="A508" s="69" t="s">
        <v>21799</v>
      </c>
      <c r="B508" s="90" t="s">
        <v>21240</v>
      </c>
      <c r="C508" s="71">
        <v>-2.94721152401286</v>
      </c>
      <c r="D508" s="72">
        <v>6.3499999999999998E-9</v>
      </c>
      <c r="E508" s="69" t="s">
        <v>21800</v>
      </c>
    </row>
    <row r="509" spans="1:5" ht="15" customHeight="1" thickBot="1" x14ac:dyDescent="0.25">
      <c r="A509" s="73" t="s">
        <v>21801</v>
      </c>
      <c r="B509" s="90" t="s">
        <v>21240</v>
      </c>
      <c r="C509" s="74">
        <v>-2.9867275643452502</v>
      </c>
      <c r="D509" s="75">
        <v>6.3499999999999998E-9</v>
      </c>
      <c r="E509" s="73" t="s">
        <v>21802</v>
      </c>
    </row>
    <row r="510" spans="1:5" ht="15" customHeight="1" thickBot="1" x14ac:dyDescent="0.25">
      <c r="A510" s="69" t="s">
        <v>21803</v>
      </c>
      <c r="B510" s="90" t="s">
        <v>21240</v>
      </c>
      <c r="C510" s="71">
        <v>-2.9904201083006599</v>
      </c>
      <c r="D510" s="72">
        <v>6.3499999999999998E-9</v>
      </c>
      <c r="E510" s="69" t="s">
        <v>21804</v>
      </c>
    </row>
    <row r="511" spans="1:5" ht="15" customHeight="1" thickBot="1" x14ac:dyDescent="0.25">
      <c r="A511" s="73" t="s">
        <v>21805</v>
      </c>
      <c r="B511" s="90" t="s">
        <v>21240</v>
      </c>
      <c r="C511" s="74">
        <v>-3.0847358032104899</v>
      </c>
      <c r="D511" s="75">
        <v>6.3499999999999998E-9</v>
      </c>
      <c r="E511" s="73" t="s">
        <v>21806</v>
      </c>
    </row>
    <row r="512" spans="1:5" ht="15" customHeight="1" thickBot="1" x14ac:dyDescent="0.25">
      <c r="A512" s="69" t="s">
        <v>21807</v>
      </c>
      <c r="B512" s="90" t="s">
        <v>21240</v>
      </c>
      <c r="C512" s="71">
        <v>-3.2232898060865698</v>
      </c>
      <c r="D512" s="72">
        <v>6.3499999999999998E-9</v>
      </c>
      <c r="E512" s="69" t="s">
        <v>21808</v>
      </c>
    </row>
    <row r="513" spans="1:5" ht="15" customHeight="1" thickBot="1" x14ac:dyDescent="0.25">
      <c r="A513" s="73" t="s">
        <v>21809</v>
      </c>
      <c r="B513" s="90" t="s">
        <v>21240</v>
      </c>
      <c r="C513" s="74">
        <v>-3.3366471801082298</v>
      </c>
      <c r="D513" s="75">
        <v>6.3499999999999998E-9</v>
      </c>
      <c r="E513" s="73" t="s">
        <v>21810</v>
      </c>
    </row>
    <row r="514" spans="1:5" ht="15" customHeight="1" thickBot="1" x14ac:dyDescent="0.25">
      <c r="A514" s="69" t="s">
        <v>21811</v>
      </c>
      <c r="B514" s="82" t="s">
        <v>21041</v>
      </c>
      <c r="C514" s="71">
        <v>-1.7807659603989201</v>
      </c>
      <c r="D514" s="72">
        <v>3.6140027832056399E-3</v>
      </c>
      <c r="E514" s="69" t="s">
        <v>21812</v>
      </c>
    </row>
    <row r="515" spans="1:5" ht="15" customHeight="1" thickBot="1" x14ac:dyDescent="0.25">
      <c r="A515" s="73" t="s">
        <v>21813</v>
      </c>
      <c r="B515" s="82" t="s">
        <v>21041</v>
      </c>
      <c r="C515" s="74">
        <v>-1.8494970584855199</v>
      </c>
      <c r="D515" s="75">
        <v>3.0938647411159199E-3</v>
      </c>
      <c r="E515" s="73" t="s">
        <v>21814</v>
      </c>
    </row>
    <row r="516" spans="1:5" ht="15" customHeight="1" thickBot="1" x14ac:dyDescent="0.25">
      <c r="A516" s="69" t="s">
        <v>21815</v>
      </c>
      <c r="B516" s="82" t="s">
        <v>21041</v>
      </c>
      <c r="C516" s="71">
        <v>-1.8945651397177301</v>
      </c>
      <c r="D516" s="72">
        <v>9.5543951852495397E-4</v>
      </c>
      <c r="E516" s="69" t="s">
        <v>21816</v>
      </c>
    </row>
    <row r="517" spans="1:5" ht="15" customHeight="1" thickBot="1" x14ac:dyDescent="0.25">
      <c r="A517" s="73" t="s">
        <v>21817</v>
      </c>
      <c r="B517" s="83" t="s">
        <v>21070</v>
      </c>
      <c r="C517" s="74">
        <v>-1.65933261600183</v>
      </c>
      <c r="D517" s="75">
        <v>3.4387686260903901E-3</v>
      </c>
      <c r="E517" s="73" t="s">
        <v>21818</v>
      </c>
    </row>
    <row r="518" spans="1:5" ht="15" customHeight="1" thickBot="1" x14ac:dyDescent="0.25">
      <c r="A518" s="69" t="s">
        <v>21819</v>
      </c>
      <c r="B518" s="83" t="s">
        <v>21070</v>
      </c>
      <c r="C518" s="71">
        <v>-1.7137541739012001</v>
      </c>
      <c r="D518" s="72">
        <v>7.0352744642889703E-3</v>
      </c>
      <c r="E518" s="69" t="s">
        <v>21820</v>
      </c>
    </row>
    <row r="519" spans="1:5" ht="15" customHeight="1" thickBot="1" x14ac:dyDescent="0.25">
      <c r="A519" s="73" t="s">
        <v>21821</v>
      </c>
      <c r="B519" s="83" t="s">
        <v>21070</v>
      </c>
      <c r="C519" s="74">
        <v>-1.7233953233035699</v>
      </c>
      <c r="D519" s="75">
        <v>8.4019137301342191E-3</v>
      </c>
      <c r="E519" s="73" t="s">
        <v>21822</v>
      </c>
    </row>
    <row r="520" spans="1:5" ht="15" customHeight="1" thickBot="1" x14ac:dyDescent="0.25">
      <c r="A520" s="69" t="s">
        <v>21823</v>
      </c>
      <c r="B520" s="83" t="s">
        <v>21070</v>
      </c>
      <c r="C520" s="71">
        <v>-1.7957518443143199</v>
      </c>
      <c r="D520" s="72">
        <v>2.33052942071988E-3</v>
      </c>
      <c r="E520" s="69" t="s">
        <v>21824</v>
      </c>
    </row>
    <row r="521" spans="1:5" ht="15" customHeight="1" thickBot="1" x14ac:dyDescent="0.25">
      <c r="A521" s="73" t="s">
        <v>21825</v>
      </c>
      <c r="B521" s="83" t="s">
        <v>21070</v>
      </c>
      <c r="C521" s="74">
        <v>-1.8824043274714299</v>
      </c>
      <c r="D521" s="75">
        <v>2.0042306270258701E-3</v>
      </c>
      <c r="E521" s="73" t="s">
        <v>21826</v>
      </c>
    </row>
    <row r="522" spans="1:5" ht="15" customHeight="1" thickBot="1" x14ac:dyDescent="0.25">
      <c r="A522" s="69" t="s">
        <v>21827</v>
      </c>
      <c r="B522" s="83" t="s">
        <v>21070</v>
      </c>
      <c r="C522" s="71">
        <v>-1.94375760126025</v>
      </c>
      <c r="D522" s="72">
        <v>4.6076961929576001E-3</v>
      </c>
      <c r="E522" s="69" t="s">
        <v>21828</v>
      </c>
    </row>
    <row r="523" spans="1:5" ht="15" customHeight="1" thickBot="1" x14ac:dyDescent="0.25">
      <c r="A523" s="73" t="s">
        <v>21829</v>
      </c>
      <c r="B523" s="83" t="s">
        <v>21070</v>
      </c>
      <c r="C523" s="74">
        <v>-1.9467935593586201</v>
      </c>
      <c r="D523" s="75">
        <v>2.6342409151694702E-4</v>
      </c>
      <c r="E523" s="73" t="s">
        <v>21830</v>
      </c>
    </row>
    <row r="524" spans="1:5" ht="15" customHeight="1" thickBot="1" x14ac:dyDescent="0.25">
      <c r="A524" s="69" t="s">
        <v>21831</v>
      </c>
      <c r="B524" s="83" t="s">
        <v>21070</v>
      </c>
      <c r="C524" s="71">
        <v>-2.0618080872004998</v>
      </c>
      <c r="D524" s="72">
        <v>2.1920014838440501E-4</v>
      </c>
      <c r="E524" s="69" t="s">
        <v>21832</v>
      </c>
    </row>
    <row r="525" spans="1:5" ht="15" customHeight="1" thickBot="1" x14ac:dyDescent="0.25">
      <c r="A525" s="73" t="s">
        <v>21833</v>
      </c>
      <c r="B525" s="83" t="s">
        <v>21070</v>
      </c>
      <c r="C525" s="74">
        <v>-2.0626940369910698</v>
      </c>
      <c r="D525" s="75">
        <v>7.8153389380201492E-3</v>
      </c>
      <c r="E525" s="73" t="s">
        <v>21834</v>
      </c>
    </row>
    <row r="526" spans="1:5" ht="15" customHeight="1" thickBot="1" x14ac:dyDescent="0.25">
      <c r="A526" s="69" t="s">
        <v>21835</v>
      </c>
      <c r="B526" s="83" t="s">
        <v>21070</v>
      </c>
      <c r="C526" s="71">
        <v>-2.1641754756020002</v>
      </c>
      <c r="D526" s="72">
        <v>3.5581326030622801E-3</v>
      </c>
      <c r="E526" s="69" t="s">
        <v>21836</v>
      </c>
    </row>
  </sheetData>
  <conditionalFormatting sqref="B7:B19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02:B218 B227:B5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19:B22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14:B51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17:B52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B78F6-6804-45C4-B798-6C434DBB7A3D}">
  <dimension ref="B2:F532"/>
  <sheetViews>
    <sheetView zoomScaleNormal="100" workbookViewId="0">
      <selection activeCell="B2" sqref="B2"/>
    </sheetView>
  </sheetViews>
  <sheetFormatPr baseColWidth="10" defaultColWidth="11.5" defaultRowHeight="15" x14ac:dyDescent="0.2"/>
  <cols>
    <col min="4" max="4" width="71.33203125" bestFit="1" customWidth="1"/>
    <col min="5" max="5" width="7.5" bestFit="1" customWidth="1"/>
    <col min="6" max="6" width="7.6640625" bestFit="1" customWidth="1"/>
  </cols>
  <sheetData>
    <row r="2" spans="2:6" ht="18" x14ac:dyDescent="0.2">
      <c r="B2" s="97" t="s">
        <v>26147</v>
      </c>
    </row>
    <row r="3" spans="2:6" ht="16" thickBot="1" x14ac:dyDescent="0.25"/>
    <row r="4" spans="2:6" ht="39" x14ac:dyDescent="0.2">
      <c r="B4" s="1" t="s">
        <v>23162</v>
      </c>
      <c r="C4" s="1" t="s">
        <v>23161</v>
      </c>
      <c r="D4" s="1" t="s">
        <v>23160</v>
      </c>
      <c r="E4" s="1" t="s">
        <v>23159</v>
      </c>
      <c r="F4" s="1" t="s">
        <v>5042</v>
      </c>
    </row>
    <row r="5" spans="2:6" ht="16" thickBot="1" x14ac:dyDescent="0.25">
      <c r="B5" s="96" t="s">
        <v>23158</v>
      </c>
      <c r="C5" s="96" t="s">
        <v>1976</v>
      </c>
      <c r="D5" s="73" t="s">
        <v>23157</v>
      </c>
      <c r="E5" s="5">
        <v>13.7826786242754</v>
      </c>
      <c r="F5" s="5">
        <v>1.20949970481026E-4</v>
      </c>
    </row>
    <row r="6" spans="2:6" ht="16" thickBot="1" x14ac:dyDescent="0.25">
      <c r="B6" s="95" t="s">
        <v>23156</v>
      </c>
      <c r="C6" s="95" t="s">
        <v>23155</v>
      </c>
      <c r="D6" s="69" t="s">
        <v>23154</v>
      </c>
      <c r="E6" s="93">
        <v>11.4171883989651</v>
      </c>
      <c r="F6" s="93">
        <v>6.6363104120681802E-3</v>
      </c>
    </row>
    <row r="7" spans="2:6" ht="16" thickBot="1" x14ac:dyDescent="0.25">
      <c r="B7" s="96" t="s">
        <v>23153</v>
      </c>
      <c r="C7" s="96" t="s">
        <v>23152</v>
      </c>
      <c r="D7" s="73" t="s">
        <v>23151</v>
      </c>
      <c r="E7" s="5">
        <v>8.7808568479488294</v>
      </c>
      <c r="F7" s="5">
        <v>2.5483286678509901E-3</v>
      </c>
    </row>
    <row r="8" spans="2:6" ht="16" thickBot="1" x14ac:dyDescent="0.25">
      <c r="B8" s="95" t="s">
        <v>23150</v>
      </c>
      <c r="C8" s="95" t="s">
        <v>23149</v>
      </c>
      <c r="D8" s="69" t="s">
        <v>23148</v>
      </c>
      <c r="E8" s="93">
        <v>7.7823201734617404</v>
      </c>
      <c r="F8" s="93">
        <v>3.2308789968504399E-2</v>
      </c>
    </row>
    <row r="9" spans="2:6" ht="16" thickBot="1" x14ac:dyDescent="0.25">
      <c r="B9" s="96" t="s">
        <v>23147</v>
      </c>
      <c r="C9" s="96" t="s">
        <v>286</v>
      </c>
      <c r="D9" s="73" t="s">
        <v>23146</v>
      </c>
      <c r="E9" s="5">
        <v>7.1321404452915997</v>
      </c>
      <c r="F9" s="5">
        <v>3.4105079789005899E-2</v>
      </c>
    </row>
    <row r="10" spans="2:6" ht="16" thickBot="1" x14ac:dyDescent="0.25">
      <c r="B10" s="95" t="s">
        <v>23145</v>
      </c>
      <c r="C10" s="95" t="s">
        <v>23144</v>
      </c>
      <c r="D10" s="69" t="s">
        <v>23143</v>
      </c>
      <c r="E10" s="93">
        <v>6.1921370824165898</v>
      </c>
      <c r="F10" s="93">
        <v>3.2725210381460403E-2</v>
      </c>
    </row>
    <row r="11" spans="2:6" ht="16" thickBot="1" x14ac:dyDescent="0.25">
      <c r="B11" s="96" t="s">
        <v>23142</v>
      </c>
      <c r="C11" s="96" t="s">
        <v>23141</v>
      </c>
      <c r="D11" s="73" t="s">
        <v>23140</v>
      </c>
      <c r="E11" s="5">
        <v>5.8105905347558497</v>
      </c>
      <c r="F11" s="5">
        <v>4.0854241423430998E-2</v>
      </c>
    </row>
    <row r="12" spans="2:6" ht="16" thickBot="1" x14ac:dyDescent="0.25">
      <c r="B12" s="95" t="s">
        <v>23139</v>
      </c>
      <c r="C12" s="95" t="s">
        <v>23138</v>
      </c>
      <c r="D12" s="69" t="s">
        <v>23137</v>
      </c>
      <c r="E12" s="93">
        <v>5.3546264743171301</v>
      </c>
      <c r="F12" s="93">
        <v>4.6799491078094099E-2</v>
      </c>
    </row>
    <row r="13" spans="2:6" ht="16" thickBot="1" x14ac:dyDescent="0.25">
      <c r="B13" s="96" t="s">
        <v>23136</v>
      </c>
      <c r="C13" s="96" t="s">
        <v>1947</v>
      </c>
      <c r="D13" s="73" t="s">
        <v>23135</v>
      </c>
      <c r="E13" s="5">
        <v>4.9818877322219404</v>
      </c>
      <c r="F13" s="5">
        <v>3.4794240028094899E-2</v>
      </c>
    </row>
    <row r="14" spans="2:6" ht="16" thickBot="1" x14ac:dyDescent="0.25">
      <c r="B14" s="95" t="s">
        <v>23134</v>
      </c>
      <c r="C14" s="95" t="s">
        <v>1508</v>
      </c>
      <c r="D14" s="69" t="s">
        <v>23133</v>
      </c>
      <c r="E14" s="93">
        <v>4.8553987159824397</v>
      </c>
      <c r="F14" s="93">
        <v>3.3988335046921401E-9</v>
      </c>
    </row>
    <row r="15" spans="2:6" ht="16" thickBot="1" x14ac:dyDescent="0.25">
      <c r="B15" s="96" t="s">
        <v>23132</v>
      </c>
      <c r="C15" s="96" t="s">
        <v>36</v>
      </c>
      <c r="D15" s="73" t="s">
        <v>23131</v>
      </c>
      <c r="E15" s="5">
        <v>4.6377675087767196</v>
      </c>
      <c r="F15" s="5">
        <v>8.5247029394754697E-8</v>
      </c>
    </row>
    <row r="16" spans="2:6" ht="16" thickBot="1" x14ac:dyDescent="0.25">
      <c r="B16" s="95" t="s">
        <v>23130</v>
      </c>
      <c r="C16" s="95" t="s">
        <v>251</v>
      </c>
      <c r="D16" s="69" t="s">
        <v>23129</v>
      </c>
      <c r="E16" s="93">
        <v>4.5872690399821101</v>
      </c>
      <c r="F16" s="93">
        <v>9.6792972032961099E-8</v>
      </c>
    </row>
    <row r="17" spans="2:6" ht="16" thickBot="1" x14ac:dyDescent="0.25">
      <c r="B17" s="96" t="s">
        <v>23128</v>
      </c>
      <c r="C17" s="96" t="s">
        <v>2341</v>
      </c>
      <c r="D17" s="73" t="s">
        <v>23127</v>
      </c>
      <c r="E17" s="5">
        <v>4.4452259281906601</v>
      </c>
      <c r="F17" s="5">
        <v>3.9096192776055902E-2</v>
      </c>
    </row>
    <row r="18" spans="2:6" ht="16" thickBot="1" x14ac:dyDescent="0.25">
      <c r="B18" s="95" t="s">
        <v>23126</v>
      </c>
      <c r="C18" s="95" t="s">
        <v>200</v>
      </c>
      <c r="D18" s="69" t="s">
        <v>23125</v>
      </c>
      <c r="E18" s="93">
        <v>4.3011909120445901</v>
      </c>
      <c r="F18" s="93">
        <v>1.5806652075085899E-7</v>
      </c>
    </row>
    <row r="19" spans="2:6" ht="16" thickBot="1" x14ac:dyDescent="0.25">
      <c r="B19" s="96" t="s">
        <v>23124</v>
      </c>
      <c r="C19" s="96" t="s">
        <v>983</v>
      </c>
      <c r="D19" s="73" t="s">
        <v>23123</v>
      </c>
      <c r="E19" s="5">
        <v>4.2746979943514702</v>
      </c>
      <c r="F19" s="5">
        <v>6.7017728537319696E-3</v>
      </c>
    </row>
    <row r="20" spans="2:6" ht="16" thickBot="1" x14ac:dyDescent="0.25">
      <c r="B20" s="95" t="s">
        <v>23122</v>
      </c>
      <c r="C20" s="95" t="s">
        <v>23121</v>
      </c>
      <c r="D20" s="69" t="s">
        <v>23120</v>
      </c>
      <c r="E20" s="93">
        <v>3.9413007605015</v>
      </c>
      <c r="F20" s="93">
        <v>5.1120867298268202E-5</v>
      </c>
    </row>
    <row r="21" spans="2:6" ht="16" thickBot="1" x14ac:dyDescent="0.25">
      <c r="B21" s="96" t="s">
        <v>23119</v>
      </c>
      <c r="C21" s="96" t="s">
        <v>23118</v>
      </c>
      <c r="D21" s="73" t="s">
        <v>23117</v>
      </c>
      <c r="E21" s="5">
        <v>3.6543263761708999</v>
      </c>
      <c r="F21" s="5">
        <v>5.2820012670464298E-3</v>
      </c>
    </row>
    <row r="22" spans="2:6" ht="16" thickBot="1" x14ac:dyDescent="0.25">
      <c r="B22" s="95" t="s">
        <v>23116</v>
      </c>
      <c r="C22" s="95" t="s">
        <v>1766</v>
      </c>
      <c r="D22" s="69" t="s">
        <v>23115</v>
      </c>
      <c r="E22" s="93">
        <v>3.6113800186062499</v>
      </c>
      <c r="F22" s="93">
        <v>7.6361507069219492E-6</v>
      </c>
    </row>
    <row r="23" spans="2:6" ht="16" thickBot="1" x14ac:dyDescent="0.25">
      <c r="B23" s="96" t="s">
        <v>23114</v>
      </c>
      <c r="C23" s="96" t="s">
        <v>1719</v>
      </c>
      <c r="D23" s="73" t="s">
        <v>23113</v>
      </c>
      <c r="E23" s="5">
        <v>3.3586654834559502</v>
      </c>
      <c r="F23" s="5">
        <v>4.0833574768852601E-4</v>
      </c>
    </row>
    <row r="24" spans="2:6" ht="16" thickBot="1" x14ac:dyDescent="0.25">
      <c r="B24" s="95" t="s">
        <v>23112</v>
      </c>
      <c r="C24" s="95" t="s">
        <v>23111</v>
      </c>
      <c r="D24" s="69" t="s">
        <v>23110</v>
      </c>
      <c r="E24" s="93">
        <v>3.1788828020761701</v>
      </c>
      <c r="F24" s="93">
        <v>4.7081402247189301E-4</v>
      </c>
    </row>
    <row r="25" spans="2:6" ht="16" thickBot="1" x14ac:dyDescent="0.25">
      <c r="B25" s="96" t="s">
        <v>23109</v>
      </c>
      <c r="C25" s="96" t="s">
        <v>2563</v>
      </c>
      <c r="D25" s="73" t="s">
        <v>23108</v>
      </c>
      <c r="E25" s="5">
        <v>3.07295313040806</v>
      </c>
      <c r="F25" s="5">
        <v>3.8497572183793401E-4</v>
      </c>
    </row>
    <row r="26" spans="2:6" ht="16" thickBot="1" x14ac:dyDescent="0.25">
      <c r="B26" s="95" t="s">
        <v>23107</v>
      </c>
      <c r="C26" s="95" t="s">
        <v>20550</v>
      </c>
      <c r="D26" s="69" t="s">
        <v>23106</v>
      </c>
      <c r="E26" s="93">
        <v>3.0097195581383498</v>
      </c>
      <c r="F26" s="93">
        <v>2.0048213650623401E-4</v>
      </c>
    </row>
    <row r="27" spans="2:6" ht="16" thickBot="1" x14ac:dyDescent="0.25">
      <c r="B27" s="96" t="s">
        <v>23105</v>
      </c>
      <c r="C27" s="96" t="s">
        <v>2408</v>
      </c>
      <c r="D27" s="73" t="s">
        <v>23104</v>
      </c>
      <c r="E27" s="5">
        <v>2.95281245174204</v>
      </c>
      <c r="F27" s="5">
        <v>3.3446029482379699E-6</v>
      </c>
    </row>
    <row r="28" spans="2:6" ht="16" thickBot="1" x14ac:dyDescent="0.25">
      <c r="B28" s="95" t="s">
        <v>23103</v>
      </c>
      <c r="C28" s="95" t="s">
        <v>3178</v>
      </c>
      <c r="D28" s="69" t="s">
        <v>23102</v>
      </c>
      <c r="E28" s="93">
        <v>2.93351134978343</v>
      </c>
      <c r="F28" s="93">
        <v>2.6975743700504101E-4</v>
      </c>
    </row>
    <row r="29" spans="2:6" ht="16" thickBot="1" x14ac:dyDescent="0.25">
      <c r="B29" s="96" t="s">
        <v>23101</v>
      </c>
      <c r="C29" s="96" t="s">
        <v>655</v>
      </c>
      <c r="D29" s="73" t="s">
        <v>23100</v>
      </c>
      <c r="E29" s="5">
        <v>2.9209570433471002</v>
      </c>
      <c r="F29" s="5">
        <v>6.9673038592657101E-5</v>
      </c>
    </row>
    <row r="30" spans="2:6" ht="16" thickBot="1" x14ac:dyDescent="0.25">
      <c r="B30" s="95" t="s">
        <v>23099</v>
      </c>
      <c r="C30" s="95" t="s">
        <v>23098</v>
      </c>
      <c r="D30" s="69" t="s">
        <v>23097</v>
      </c>
      <c r="E30" s="93">
        <v>2.8004432941018198</v>
      </c>
      <c r="F30" s="93">
        <v>2.2401794381575099E-6</v>
      </c>
    </row>
    <row r="31" spans="2:6" ht="16" thickBot="1" x14ac:dyDescent="0.25">
      <c r="B31" s="96" t="s">
        <v>23096</v>
      </c>
      <c r="C31" s="96" t="s">
        <v>23095</v>
      </c>
      <c r="D31" s="73" t="s">
        <v>23094</v>
      </c>
      <c r="E31" s="5">
        <v>2.6204961149558299</v>
      </c>
      <c r="F31" s="5">
        <v>6.5617537599472599E-6</v>
      </c>
    </row>
    <row r="32" spans="2:6" ht="16" thickBot="1" x14ac:dyDescent="0.25">
      <c r="B32" s="95" t="s">
        <v>23093</v>
      </c>
      <c r="C32" s="95" t="s">
        <v>387</v>
      </c>
      <c r="D32" s="69" t="s">
        <v>23092</v>
      </c>
      <c r="E32" s="93">
        <v>2.5096935134464902</v>
      </c>
      <c r="F32" s="93">
        <v>4.40965164544793E-7</v>
      </c>
    </row>
    <row r="33" spans="2:6" ht="16" thickBot="1" x14ac:dyDescent="0.25">
      <c r="B33" s="96" t="s">
        <v>23091</v>
      </c>
      <c r="C33" s="96" t="s">
        <v>856</v>
      </c>
      <c r="D33" s="73" t="s">
        <v>23090</v>
      </c>
      <c r="E33" s="5">
        <v>2.430552727662</v>
      </c>
      <c r="F33" s="5">
        <v>2.7662164336419198E-3</v>
      </c>
    </row>
    <row r="34" spans="2:6" ht="16" thickBot="1" x14ac:dyDescent="0.25">
      <c r="B34" s="95" t="s">
        <v>23089</v>
      </c>
      <c r="C34" s="95" t="s">
        <v>12089</v>
      </c>
      <c r="D34" s="69" t="s">
        <v>23088</v>
      </c>
      <c r="E34" s="93">
        <v>2.3298592728553</v>
      </c>
      <c r="F34" s="93">
        <v>8.4305790755888808E-6</v>
      </c>
    </row>
    <row r="35" spans="2:6" ht="16" thickBot="1" x14ac:dyDescent="0.25">
      <c r="B35" s="96" t="s">
        <v>23087</v>
      </c>
      <c r="C35" s="96" t="s">
        <v>61</v>
      </c>
      <c r="D35" s="73" t="s">
        <v>23086</v>
      </c>
      <c r="E35" s="5">
        <v>2.2296446851573601</v>
      </c>
      <c r="F35" s="5">
        <v>1.1702612981234601E-3</v>
      </c>
    </row>
    <row r="36" spans="2:6" ht="16" thickBot="1" x14ac:dyDescent="0.25">
      <c r="B36" s="95" t="s">
        <v>23085</v>
      </c>
      <c r="C36" s="95"/>
      <c r="D36" s="69" t="s">
        <v>23084</v>
      </c>
      <c r="E36" s="93">
        <v>2.16060632791006</v>
      </c>
      <c r="F36" s="93">
        <v>2.0973389838567799E-7</v>
      </c>
    </row>
    <row r="37" spans="2:6" ht="16" thickBot="1" x14ac:dyDescent="0.25">
      <c r="B37" s="96" t="s">
        <v>23083</v>
      </c>
      <c r="C37" s="4" t="s">
        <v>3643</v>
      </c>
      <c r="D37" s="73" t="s">
        <v>23082</v>
      </c>
      <c r="E37" s="5">
        <v>2.1579707113134199</v>
      </c>
      <c r="F37" s="5">
        <v>4.4486647619852698E-3</v>
      </c>
    </row>
    <row r="38" spans="2:6" ht="16" thickBot="1" x14ac:dyDescent="0.25">
      <c r="B38" s="95" t="s">
        <v>23081</v>
      </c>
      <c r="C38" s="94" t="s">
        <v>362</v>
      </c>
      <c r="D38" s="69" t="s">
        <v>23080</v>
      </c>
      <c r="E38" s="93">
        <v>2.00713207010322</v>
      </c>
      <c r="F38" s="93">
        <v>4.3736958204685303E-3</v>
      </c>
    </row>
    <row r="39" spans="2:6" ht="16" thickBot="1" x14ac:dyDescent="0.25">
      <c r="B39" s="96" t="s">
        <v>23079</v>
      </c>
      <c r="C39" s="4" t="s">
        <v>23078</v>
      </c>
      <c r="D39" s="73" t="s">
        <v>23077</v>
      </c>
      <c r="E39" s="5">
        <v>1.99001838414097</v>
      </c>
      <c r="F39" s="5">
        <v>4.7063303908681899E-4</v>
      </c>
    </row>
    <row r="40" spans="2:6" ht="16" thickBot="1" x14ac:dyDescent="0.25">
      <c r="B40" s="95" t="s">
        <v>23076</v>
      </c>
      <c r="C40" s="94" t="s">
        <v>23075</v>
      </c>
      <c r="D40" s="69" t="s">
        <v>23074</v>
      </c>
      <c r="E40" s="93">
        <v>1.9605629236978801</v>
      </c>
      <c r="F40" s="93">
        <v>2.1886695453713099E-2</v>
      </c>
    </row>
    <row r="41" spans="2:6" ht="16" thickBot="1" x14ac:dyDescent="0.25">
      <c r="B41" s="96" t="s">
        <v>23073</v>
      </c>
      <c r="C41" s="4" t="s">
        <v>3498</v>
      </c>
      <c r="D41" s="73" t="s">
        <v>23072</v>
      </c>
      <c r="E41" s="5">
        <v>1.9234135863399999</v>
      </c>
      <c r="F41" s="5">
        <v>1.06125230204366E-4</v>
      </c>
    </row>
    <row r="42" spans="2:6" ht="16" thickBot="1" x14ac:dyDescent="0.25">
      <c r="B42" s="95" t="s">
        <v>23071</v>
      </c>
      <c r="C42" s="94" t="s">
        <v>23070</v>
      </c>
      <c r="D42" s="69" t="s">
        <v>23069</v>
      </c>
      <c r="E42" s="93">
        <v>1.8889822775334399</v>
      </c>
      <c r="F42" s="93">
        <v>6.6637676362907797E-3</v>
      </c>
    </row>
    <row r="43" spans="2:6" ht="16" thickBot="1" x14ac:dyDescent="0.25">
      <c r="B43" s="96" t="s">
        <v>23068</v>
      </c>
      <c r="C43" s="4" t="s">
        <v>8883</v>
      </c>
      <c r="D43" s="73" t="s">
        <v>23067</v>
      </c>
      <c r="E43" s="5">
        <v>1.8557636427373501</v>
      </c>
      <c r="F43" s="5">
        <v>2.4643114735915998E-3</v>
      </c>
    </row>
    <row r="44" spans="2:6" ht="16" thickBot="1" x14ac:dyDescent="0.25">
      <c r="B44" s="95" t="s">
        <v>23066</v>
      </c>
      <c r="C44" s="94" t="s">
        <v>133</v>
      </c>
      <c r="D44" s="69" t="s">
        <v>23065</v>
      </c>
      <c r="E44" s="93">
        <v>1.7189072466836901</v>
      </c>
      <c r="F44" s="93">
        <v>2.4319597997632801E-4</v>
      </c>
    </row>
    <row r="45" spans="2:6" ht="16" thickBot="1" x14ac:dyDescent="0.25">
      <c r="B45" s="96" t="s">
        <v>23064</v>
      </c>
      <c r="C45" s="4" t="s">
        <v>2209</v>
      </c>
      <c r="D45" s="73" t="s">
        <v>23063</v>
      </c>
      <c r="E45" s="5">
        <v>1.63402497600815</v>
      </c>
      <c r="F45" s="5">
        <v>1.9571187584699602E-2</v>
      </c>
    </row>
    <row r="46" spans="2:6" ht="16" thickBot="1" x14ac:dyDescent="0.25">
      <c r="B46" s="95" t="s">
        <v>23062</v>
      </c>
      <c r="C46" s="94" t="s">
        <v>4769</v>
      </c>
      <c r="D46" s="69" t="s">
        <v>23061</v>
      </c>
      <c r="E46" s="93">
        <v>1.62825686638984</v>
      </c>
      <c r="F46" s="93">
        <v>1.3444067584960501E-2</v>
      </c>
    </row>
    <row r="47" spans="2:6" ht="16" thickBot="1" x14ac:dyDescent="0.25">
      <c r="B47" s="96" t="s">
        <v>23060</v>
      </c>
      <c r="C47" s="4" t="s">
        <v>4513</v>
      </c>
      <c r="D47" s="73" t="s">
        <v>23059</v>
      </c>
      <c r="E47" s="5">
        <v>1.6202498835820101</v>
      </c>
      <c r="F47" s="5">
        <v>1.55912106158798E-2</v>
      </c>
    </row>
    <row r="48" spans="2:6" ht="16" thickBot="1" x14ac:dyDescent="0.25">
      <c r="B48" s="95" t="s">
        <v>23058</v>
      </c>
      <c r="C48" s="94" t="s">
        <v>4874</v>
      </c>
      <c r="D48" s="69" t="s">
        <v>23057</v>
      </c>
      <c r="E48" s="93">
        <v>1.6069759165579001</v>
      </c>
      <c r="F48" s="93">
        <v>1.17380478004013E-4</v>
      </c>
    </row>
    <row r="49" spans="2:6" ht="16" thickBot="1" x14ac:dyDescent="0.25">
      <c r="B49" s="96" t="s">
        <v>23056</v>
      </c>
      <c r="C49" s="4" t="s">
        <v>23055</v>
      </c>
      <c r="D49" s="73" t="s">
        <v>23054</v>
      </c>
      <c r="E49" s="5">
        <v>1.60473765520402</v>
      </c>
      <c r="F49" s="5">
        <v>2.8798558567981998E-3</v>
      </c>
    </row>
    <row r="50" spans="2:6" ht="16" thickBot="1" x14ac:dyDescent="0.25">
      <c r="B50" s="95" t="s">
        <v>23053</v>
      </c>
      <c r="C50" s="94" t="s">
        <v>3921</v>
      </c>
      <c r="D50" s="69" t="s">
        <v>23052</v>
      </c>
      <c r="E50" s="93">
        <v>1.5878633618004101</v>
      </c>
      <c r="F50" s="93">
        <v>2.7173002185477399E-2</v>
      </c>
    </row>
    <row r="51" spans="2:6" ht="16" thickBot="1" x14ac:dyDescent="0.25">
      <c r="B51" s="96" t="s">
        <v>23051</v>
      </c>
      <c r="C51" s="4" t="s">
        <v>723</v>
      </c>
      <c r="D51" s="73" t="s">
        <v>23050</v>
      </c>
      <c r="E51" s="5">
        <v>1.5718806289856999</v>
      </c>
      <c r="F51" s="5">
        <v>3.62980906203565E-2</v>
      </c>
    </row>
    <row r="52" spans="2:6" ht="16" thickBot="1" x14ac:dyDescent="0.25">
      <c r="B52" s="95" t="s">
        <v>23049</v>
      </c>
      <c r="C52" s="94" t="s">
        <v>329</v>
      </c>
      <c r="D52" s="69" t="s">
        <v>23048</v>
      </c>
      <c r="E52" s="93">
        <v>1.5564294880720899</v>
      </c>
      <c r="F52" s="93">
        <v>2.3747582756097001E-4</v>
      </c>
    </row>
    <row r="53" spans="2:6" ht="16" thickBot="1" x14ac:dyDescent="0.25">
      <c r="B53" s="96" t="s">
        <v>23047</v>
      </c>
      <c r="C53" s="4" t="s">
        <v>23046</v>
      </c>
      <c r="D53" s="73" t="s">
        <v>23045</v>
      </c>
      <c r="E53" s="5">
        <v>1.5245625709783299</v>
      </c>
      <c r="F53" s="5">
        <v>9.6727455569283402E-3</v>
      </c>
    </row>
    <row r="54" spans="2:6" ht="16" thickBot="1" x14ac:dyDescent="0.25">
      <c r="B54" s="95" t="s">
        <v>23044</v>
      </c>
      <c r="C54" s="94" t="s">
        <v>9040</v>
      </c>
      <c r="D54" s="69" t="s">
        <v>23043</v>
      </c>
      <c r="E54" s="93">
        <v>1.52399439231798</v>
      </c>
      <c r="F54" s="93">
        <v>4.3621589500863603E-2</v>
      </c>
    </row>
    <row r="55" spans="2:6" ht="16" thickBot="1" x14ac:dyDescent="0.25">
      <c r="B55" s="96" t="s">
        <v>23042</v>
      </c>
      <c r="C55" s="4" t="s">
        <v>23041</v>
      </c>
      <c r="D55" s="73" t="s">
        <v>23040</v>
      </c>
      <c r="E55" s="5">
        <v>1.5214411781772299</v>
      </c>
      <c r="F55" s="5">
        <v>7.9686442197748805E-5</v>
      </c>
    </row>
    <row r="56" spans="2:6" ht="16" thickBot="1" x14ac:dyDescent="0.25">
      <c r="B56" s="95" t="s">
        <v>23039</v>
      </c>
      <c r="C56" s="94" t="s">
        <v>573</v>
      </c>
      <c r="D56" s="69" t="s">
        <v>23038</v>
      </c>
      <c r="E56" s="93">
        <v>1.50549682284987</v>
      </c>
      <c r="F56" s="93">
        <v>7.0469895860921002E-3</v>
      </c>
    </row>
    <row r="57" spans="2:6" ht="16" thickBot="1" x14ac:dyDescent="0.25">
      <c r="B57" s="96" t="s">
        <v>23037</v>
      </c>
      <c r="C57" s="4" t="s">
        <v>23036</v>
      </c>
      <c r="D57" s="73" t="s">
        <v>23035</v>
      </c>
      <c r="E57" s="5">
        <v>1.4581415695608799</v>
      </c>
      <c r="F57" s="5">
        <v>2.6036411647261701E-2</v>
      </c>
    </row>
    <row r="58" spans="2:6" ht="16" thickBot="1" x14ac:dyDescent="0.25">
      <c r="B58" s="95" t="s">
        <v>23034</v>
      </c>
      <c r="C58" s="94" t="s">
        <v>23033</v>
      </c>
      <c r="D58" s="69" t="s">
        <v>23032</v>
      </c>
      <c r="E58" s="93">
        <v>1.42498415685238</v>
      </c>
      <c r="F58" s="93">
        <v>1.22542905789672E-2</v>
      </c>
    </row>
    <row r="59" spans="2:6" ht="16" thickBot="1" x14ac:dyDescent="0.25">
      <c r="B59" s="96" t="s">
        <v>23031</v>
      </c>
      <c r="C59" s="4" t="s">
        <v>23030</v>
      </c>
      <c r="D59" s="73" t="s">
        <v>23029</v>
      </c>
      <c r="E59" s="5">
        <v>1.4038872620148</v>
      </c>
      <c r="F59" s="5">
        <v>1.2497461078994599E-4</v>
      </c>
    </row>
    <row r="60" spans="2:6" ht="16" thickBot="1" x14ac:dyDescent="0.25">
      <c r="B60" s="95" t="s">
        <v>23028</v>
      </c>
      <c r="C60" s="94" t="s">
        <v>23027</v>
      </c>
      <c r="D60" s="69" t="s">
        <v>23026</v>
      </c>
      <c r="E60" s="93">
        <v>1.3803714289303399</v>
      </c>
      <c r="F60" s="93">
        <v>7.62626680690923E-6</v>
      </c>
    </row>
    <row r="61" spans="2:6" ht="16" thickBot="1" x14ac:dyDescent="0.25">
      <c r="B61" s="96" t="s">
        <v>23025</v>
      </c>
      <c r="C61" s="4" t="s">
        <v>23024</v>
      </c>
      <c r="D61" s="73" t="s">
        <v>23023</v>
      </c>
      <c r="E61" s="5">
        <v>1.3687743915577599</v>
      </c>
      <c r="F61" s="5">
        <v>6.2799926714213203E-3</v>
      </c>
    </row>
    <row r="62" spans="2:6" ht="16" thickBot="1" x14ac:dyDescent="0.25">
      <c r="B62" s="95" t="s">
        <v>23022</v>
      </c>
      <c r="C62" s="94" t="s">
        <v>23021</v>
      </c>
      <c r="D62" s="69" t="s">
        <v>23020</v>
      </c>
      <c r="E62" s="93">
        <v>1.3515543431503201</v>
      </c>
      <c r="F62" s="93">
        <v>2.9188125121043299E-2</v>
      </c>
    </row>
    <row r="63" spans="2:6" ht="16" thickBot="1" x14ac:dyDescent="0.25">
      <c r="B63" s="96" t="s">
        <v>23019</v>
      </c>
      <c r="C63" s="4" t="s">
        <v>20133</v>
      </c>
      <c r="D63" s="73" t="s">
        <v>23018</v>
      </c>
      <c r="E63" s="5">
        <v>1.3471041163938799</v>
      </c>
      <c r="F63" s="5">
        <v>3.0730339064619298E-2</v>
      </c>
    </row>
    <row r="64" spans="2:6" ht="16" thickBot="1" x14ac:dyDescent="0.25">
      <c r="B64" s="95" t="s">
        <v>23017</v>
      </c>
      <c r="C64" s="94" t="s">
        <v>34</v>
      </c>
      <c r="D64" s="69" t="s">
        <v>23016</v>
      </c>
      <c r="E64" s="93">
        <v>1.3377551301853801</v>
      </c>
      <c r="F64" s="93">
        <v>5.3701935311356195E-4</v>
      </c>
    </row>
    <row r="65" spans="2:6" ht="16" thickBot="1" x14ac:dyDescent="0.25">
      <c r="B65" s="96" t="s">
        <v>23015</v>
      </c>
      <c r="C65" s="4" t="s">
        <v>2227</v>
      </c>
      <c r="D65" s="73" t="s">
        <v>23014</v>
      </c>
      <c r="E65" s="5">
        <v>1.31939549495805</v>
      </c>
      <c r="F65" s="5">
        <v>4.80044064183133E-2</v>
      </c>
    </row>
    <row r="66" spans="2:6" ht="16" thickBot="1" x14ac:dyDescent="0.25">
      <c r="B66" s="95" t="s">
        <v>23013</v>
      </c>
      <c r="C66" s="94" t="s">
        <v>4967</v>
      </c>
      <c r="D66" s="69" t="s">
        <v>23012</v>
      </c>
      <c r="E66" s="93">
        <v>1.31508740216735</v>
      </c>
      <c r="F66" s="93">
        <v>1.8610377374956901E-6</v>
      </c>
    </row>
    <row r="67" spans="2:6" ht="16" thickBot="1" x14ac:dyDescent="0.25">
      <c r="B67" s="96" t="s">
        <v>23011</v>
      </c>
      <c r="C67" s="4" t="s">
        <v>23010</v>
      </c>
      <c r="D67" s="73" t="s">
        <v>23009</v>
      </c>
      <c r="E67" s="5">
        <v>1.28870543093434</v>
      </c>
      <c r="F67" s="5">
        <v>1.07922269524163E-4</v>
      </c>
    </row>
    <row r="68" spans="2:6" ht="16" thickBot="1" x14ac:dyDescent="0.25">
      <c r="B68" s="95" t="s">
        <v>23008</v>
      </c>
      <c r="C68" s="94" t="s">
        <v>285</v>
      </c>
      <c r="D68" s="69" t="s">
        <v>23007</v>
      </c>
      <c r="E68" s="93">
        <v>1.28133953700831</v>
      </c>
      <c r="F68" s="93">
        <v>2.0310417022642E-2</v>
      </c>
    </row>
    <row r="69" spans="2:6" ht="16" thickBot="1" x14ac:dyDescent="0.25">
      <c r="B69" s="96" t="s">
        <v>23006</v>
      </c>
      <c r="C69" s="4" t="s">
        <v>18755</v>
      </c>
      <c r="D69" s="73" t="s">
        <v>23005</v>
      </c>
      <c r="E69" s="5">
        <v>1.27591928124222</v>
      </c>
      <c r="F69" s="5">
        <v>7.0660122756730796E-8</v>
      </c>
    </row>
    <row r="70" spans="2:6" ht="16" thickBot="1" x14ac:dyDescent="0.25">
      <c r="B70" s="95" t="s">
        <v>23004</v>
      </c>
      <c r="C70" s="94" t="s">
        <v>23003</v>
      </c>
      <c r="D70" s="69" t="s">
        <v>23002</v>
      </c>
      <c r="E70" s="93">
        <v>1.2715583080161601</v>
      </c>
      <c r="F70" s="93">
        <v>4.1019566231786696E-3</v>
      </c>
    </row>
    <row r="71" spans="2:6" ht="16" thickBot="1" x14ac:dyDescent="0.25">
      <c r="B71" s="96" t="s">
        <v>23001</v>
      </c>
      <c r="C71" s="4" t="s">
        <v>514</v>
      </c>
      <c r="D71" s="73" t="s">
        <v>23000</v>
      </c>
      <c r="E71" s="5">
        <v>1.2591996680948101</v>
      </c>
      <c r="F71" s="5">
        <v>3.75092021915559E-5</v>
      </c>
    </row>
    <row r="72" spans="2:6" ht="16" thickBot="1" x14ac:dyDescent="0.25">
      <c r="B72" s="95" t="s">
        <v>22999</v>
      </c>
      <c r="C72" s="94" t="s">
        <v>22998</v>
      </c>
      <c r="D72" s="69" t="s">
        <v>22997</v>
      </c>
      <c r="E72" s="93">
        <v>1.25377030564141</v>
      </c>
      <c r="F72" s="93">
        <v>3.3841994486757598E-3</v>
      </c>
    </row>
    <row r="73" spans="2:6" ht="16" thickBot="1" x14ac:dyDescent="0.25">
      <c r="B73" s="96" t="s">
        <v>22996</v>
      </c>
      <c r="C73" s="4" t="s">
        <v>22995</v>
      </c>
      <c r="D73" s="73" t="s">
        <v>22994</v>
      </c>
      <c r="E73" s="5">
        <v>1.2318295040217899</v>
      </c>
      <c r="F73" s="5">
        <v>9.9182753007061603E-3</v>
      </c>
    </row>
    <row r="74" spans="2:6" ht="16" thickBot="1" x14ac:dyDescent="0.25">
      <c r="B74" s="95" t="s">
        <v>22993</v>
      </c>
      <c r="C74" s="94" t="s">
        <v>132</v>
      </c>
      <c r="D74" s="69" t="s">
        <v>22992</v>
      </c>
      <c r="E74" s="93">
        <v>1.2249652416455299</v>
      </c>
      <c r="F74" s="93">
        <v>1.7264261093956099E-4</v>
      </c>
    </row>
    <row r="75" spans="2:6" ht="16" thickBot="1" x14ac:dyDescent="0.25">
      <c r="B75" s="96" t="s">
        <v>22991</v>
      </c>
      <c r="C75" s="4" t="s">
        <v>22990</v>
      </c>
      <c r="D75" s="73" t="s">
        <v>22989</v>
      </c>
      <c r="E75" s="5">
        <v>1.21960233059624</v>
      </c>
      <c r="F75" s="5">
        <v>2.0520915245273298E-3</v>
      </c>
    </row>
    <row r="76" spans="2:6" ht="16" thickBot="1" x14ac:dyDescent="0.25">
      <c r="B76" s="95" t="s">
        <v>22988</v>
      </c>
      <c r="C76" s="94" t="s">
        <v>567</v>
      </c>
      <c r="D76" s="69" t="s">
        <v>22987</v>
      </c>
      <c r="E76" s="93">
        <v>1.1934766561255501</v>
      </c>
      <c r="F76" s="93">
        <v>1.4754098272695399E-2</v>
      </c>
    </row>
    <row r="77" spans="2:6" ht="16" thickBot="1" x14ac:dyDescent="0.25">
      <c r="B77" s="96" t="s">
        <v>22986</v>
      </c>
      <c r="C77" s="4" t="s">
        <v>1806</v>
      </c>
      <c r="D77" s="73" t="s">
        <v>22985</v>
      </c>
      <c r="E77" s="5">
        <v>1.18105073766288</v>
      </c>
      <c r="F77" s="5">
        <v>2.7258353577340601E-2</v>
      </c>
    </row>
    <row r="78" spans="2:6" ht="16" thickBot="1" x14ac:dyDescent="0.25">
      <c r="B78" s="95" t="s">
        <v>22984</v>
      </c>
      <c r="C78" s="94" t="s">
        <v>656</v>
      </c>
      <c r="D78" s="69" t="s">
        <v>22983</v>
      </c>
      <c r="E78" s="93">
        <v>1.1783288134485601</v>
      </c>
      <c r="F78" s="93">
        <v>4.0740984484768797E-3</v>
      </c>
    </row>
    <row r="79" spans="2:6" ht="16" thickBot="1" x14ac:dyDescent="0.25">
      <c r="B79" s="96" t="s">
        <v>22982</v>
      </c>
      <c r="C79" s="4" t="s">
        <v>459</v>
      </c>
      <c r="D79" s="73" t="s">
        <v>22981</v>
      </c>
      <c r="E79" s="5">
        <v>1.1588581308485899</v>
      </c>
      <c r="F79" s="5">
        <v>3.06503308568599E-3</v>
      </c>
    </row>
    <row r="80" spans="2:6" ht="16" thickBot="1" x14ac:dyDescent="0.25">
      <c r="B80" s="95" t="s">
        <v>22980</v>
      </c>
      <c r="C80" s="94" t="s">
        <v>22979</v>
      </c>
      <c r="D80" s="69" t="s">
        <v>22978</v>
      </c>
      <c r="E80" s="93">
        <v>1.1562607507893701</v>
      </c>
      <c r="F80" s="93">
        <v>1.0566593190872E-6</v>
      </c>
    </row>
    <row r="81" spans="2:6" ht="16" thickBot="1" x14ac:dyDescent="0.25">
      <c r="B81" s="96" t="s">
        <v>22977</v>
      </c>
      <c r="C81" s="4" t="s">
        <v>22976</v>
      </c>
      <c r="D81" s="73" t="s">
        <v>22975</v>
      </c>
      <c r="E81" s="5">
        <v>1.1521554266124401</v>
      </c>
      <c r="F81" s="5">
        <v>1.6401271104946401E-2</v>
      </c>
    </row>
    <row r="82" spans="2:6" ht="16" thickBot="1" x14ac:dyDescent="0.25">
      <c r="B82" s="95" t="s">
        <v>22974</v>
      </c>
      <c r="C82" s="94" t="s">
        <v>22973</v>
      </c>
      <c r="D82" s="69" t="s">
        <v>22972</v>
      </c>
      <c r="E82" s="93">
        <v>1.14543901837621</v>
      </c>
      <c r="F82" s="93">
        <v>2.1060759707495799E-3</v>
      </c>
    </row>
    <row r="83" spans="2:6" ht="16" thickBot="1" x14ac:dyDescent="0.25">
      <c r="B83" s="96" t="s">
        <v>22971</v>
      </c>
      <c r="C83" s="4" t="s">
        <v>22970</v>
      </c>
      <c r="D83" s="73" t="s">
        <v>22969</v>
      </c>
      <c r="E83" s="5">
        <v>1.13971764154908</v>
      </c>
      <c r="F83" s="5">
        <v>7.9883232263388593E-6</v>
      </c>
    </row>
    <row r="84" spans="2:6" ht="16" thickBot="1" x14ac:dyDescent="0.25">
      <c r="B84" s="95" t="s">
        <v>22968</v>
      </c>
      <c r="C84" s="94" t="s">
        <v>22967</v>
      </c>
      <c r="D84" s="69" t="s">
        <v>22966</v>
      </c>
      <c r="E84" s="93">
        <v>1.09155579769787</v>
      </c>
      <c r="F84" s="93">
        <v>3.6841448039259601E-2</v>
      </c>
    </row>
    <row r="85" spans="2:6" ht="16" thickBot="1" x14ac:dyDescent="0.25">
      <c r="B85" s="96" t="s">
        <v>22965</v>
      </c>
      <c r="C85" s="4" t="s">
        <v>22964</v>
      </c>
      <c r="D85" s="73" t="s">
        <v>22963</v>
      </c>
      <c r="E85" s="5">
        <v>1.09087845499184</v>
      </c>
      <c r="F85" s="5">
        <v>1.28547656687816E-2</v>
      </c>
    </row>
    <row r="86" spans="2:6" ht="16" thickBot="1" x14ac:dyDescent="0.25">
      <c r="B86" s="95" t="s">
        <v>22962</v>
      </c>
      <c r="C86" s="94" t="s">
        <v>12155</v>
      </c>
      <c r="D86" s="69" t="s">
        <v>22961</v>
      </c>
      <c r="E86" s="93">
        <v>1.08658596039596</v>
      </c>
      <c r="F86" s="93">
        <v>1.4644301768213099E-2</v>
      </c>
    </row>
    <row r="87" spans="2:6" ht="16" thickBot="1" x14ac:dyDescent="0.25">
      <c r="B87" s="96" t="s">
        <v>22960</v>
      </c>
      <c r="C87" s="4" t="s">
        <v>4298</v>
      </c>
      <c r="D87" s="73" t="s">
        <v>22959</v>
      </c>
      <c r="E87" s="5">
        <v>1.0431080334999101</v>
      </c>
      <c r="F87" s="5">
        <v>2.6711991770258198E-2</v>
      </c>
    </row>
    <row r="88" spans="2:6" ht="16" thickBot="1" x14ac:dyDescent="0.25">
      <c r="B88" s="95" t="s">
        <v>22958</v>
      </c>
      <c r="C88" s="94" t="s">
        <v>6084</v>
      </c>
      <c r="D88" s="69" t="s">
        <v>22957</v>
      </c>
      <c r="E88" s="93">
        <v>1.0351033765723301</v>
      </c>
      <c r="F88" s="93">
        <v>1.0817021993046501E-2</v>
      </c>
    </row>
    <row r="89" spans="2:6" ht="16" thickBot="1" x14ac:dyDescent="0.25">
      <c r="B89" s="96" t="s">
        <v>22956</v>
      </c>
      <c r="C89" s="4" t="s">
        <v>4651</v>
      </c>
      <c r="D89" s="73" t="s">
        <v>22955</v>
      </c>
      <c r="E89" s="5">
        <v>1.0278451280626</v>
      </c>
      <c r="F89" s="5">
        <v>2.2964466663589799E-3</v>
      </c>
    </row>
    <row r="90" spans="2:6" ht="16" thickBot="1" x14ac:dyDescent="0.25">
      <c r="B90" s="95" t="s">
        <v>22954</v>
      </c>
      <c r="C90" s="94" t="s">
        <v>26</v>
      </c>
      <c r="D90" s="69" t="s">
        <v>22953</v>
      </c>
      <c r="E90" s="93">
        <v>1.02024084754943</v>
      </c>
      <c r="F90" s="93">
        <v>1.14279378892545E-5</v>
      </c>
    </row>
    <row r="91" spans="2:6" ht="16" thickBot="1" x14ac:dyDescent="0.25">
      <c r="B91" s="96" t="s">
        <v>22952</v>
      </c>
      <c r="C91" s="4" t="s">
        <v>1098</v>
      </c>
      <c r="D91" s="73" t="s">
        <v>22951</v>
      </c>
      <c r="E91" s="5">
        <v>1.0156302464014999</v>
      </c>
      <c r="F91" s="5">
        <v>4.2328000241720999E-4</v>
      </c>
    </row>
    <row r="92" spans="2:6" ht="16" thickBot="1" x14ac:dyDescent="0.25">
      <c r="B92" s="95" t="s">
        <v>22950</v>
      </c>
      <c r="C92" s="94" t="s">
        <v>22949</v>
      </c>
      <c r="D92" s="69" t="s">
        <v>22948</v>
      </c>
      <c r="E92" s="93">
        <v>1.0081389380679699</v>
      </c>
      <c r="F92" s="93">
        <v>9.7670946185918397E-3</v>
      </c>
    </row>
    <row r="93" spans="2:6" ht="16" thickBot="1" x14ac:dyDescent="0.25">
      <c r="B93" s="96" t="s">
        <v>22947</v>
      </c>
      <c r="C93" s="4" t="s">
        <v>22946</v>
      </c>
      <c r="D93" s="73" t="s">
        <v>22945</v>
      </c>
      <c r="E93" s="5">
        <v>0.98793664744702903</v>
      </c>
      <c r="F93" s="5">
        <v>3.5598335811110798E-2</v>
      </c>
    </row>
    <row r="94" spans="2:6" ht="16" thickBot="1" x14ac:dyDescent="0.25">
      <c r="B94" s="95" t="s">
        <v>22944</v>
      </c>
      <c r="C94" s="94" t="s">
        <v>1953</v>
      </c>
      <c r="D94" s="69" t="s">
        <v>22943</v>
      </c>
      <c r="E94" s="93">
        <v>0.97860309236038401</v>
      </c>
      <c r="F94" s="93">
        <v>2.30845513004552E-3</v>
      </c>
    </row>
    <row r="95" spans="2:6" ht="16" thickBot="1" x14ac:dyDescent="0.25">
      <c r="B95" s="96" t="s">
        <v>22942</v>
      </c>
      <c r="C95" s="4" t="s">
        <v>3558</v>
      </c>
      <c r="D95" s="73" t="s">
        <v>22941</v>
      </c>
      <c r="E95" s="5">
        <v>0.97429553175972905</v>
      </c>
      <c r="F95" s="5">
        <v>1.66208350253301E-3</v>
      </c>
    </row>
    <row r="96" spans="2:6" ht="16" thickBot="1" x14ac:dyDescent="0.25">
      <c r="B96" s="95" t="s">
        <v>22940</v>
      </c>
      <c r="C96" s="94" t="s">
        <v>2409</v>
      </c>
      <c r="D96" s="69" t="s">
        <v>22939</v>
      </c>
      <c r="E96" s="93">
        <v>0.96838206325379195</v>
      </c>
      <c r="F96" s="93">
        <v>7.5909181600574702E-3</v>
      </c>
    </row>
    <row r="97" spans="2:6" ht="16" thickBot="1" x14ac:dyDescent="0.25">
      <c r="B97" s="96" t="s">
        <v>22938</v>
      </c>
      <c r="C97" s="4" t="s">
        <v>22937</v>
      </c>
      <c r="D97" s="73" t="s">
        <v>22936</v>
      </c>
      <c r="E97" s="5">
        <v>0.95606914388057596</v>
      </c>
      <c r="F97" s="5">
        <v>1.9901610197659202E-2</v>
      </c>
    </row>
    <row r="98" spans="2:6" ht="16" thickBot="1" x14ac:dyDescent="0.25">
      <c r="B98" s="95" t="s">
        <v>22935</v>
      </c>
      <c r="C98" s="94" t="s">
        <v>22934</v>
      </c>
      <c r="D98" s="69" t="s">
        <v>22933</v>
      </c>
      <c r="E98" s="93">
        <v>0.95564115413168005</v>
      </c>
      <c r="F98" s="93">
        <v>1.1496960722838399E-3</v>
      </c>
    </row>
    <row r="99" spans="2:6" ht="16" thickBot="1" x14ac:dyDescent="0.25">
      <c r="B99" s="96" t="s">
        <v>22932</v>
      </c>
      <c r="C99" s="4" t="s">
        <v>4514</v>
      </c>
      <c r="D99" s="73" t="s">
        <v>22931</v>
      </c>
      <c r="E99" s="5">
        <v>0.93780838281934098</v>
      </c>
      <c r="F99" s="5">
        <v>1.70098702840914E-2</v>
      </c>
    </row>
    <row r="100" spans="2:6" ht="16" thickBot="1" x14ac:dyDescent="0.25">
      <c r="B100" s="95" t="s">
        <v>22930</v>
      </c>
      <c r="C100" s="94" t="s">
        <v>22929</v>
      </c>
      <c r="D100" s="69" t="s">
        <v>22928</v>
      </c>
      <c r="E100" s="93">
        <v>0.90886985267993103</v>
      </c>
      <c r="F100" s="93">
        <v>7.6504676109787999E-3</v>
      </c>
    </row>
    <row r="101" spans="2:6" ht="16" thickBot="1" x14ac:dyDescent="0.25">
      <c r="B101" s="96" t="s">
        <v>22927</v>
      </c>
      <c r="C101" s="4" t="s">
        <v>2497</v>
      </c>
      <c r="D101" s="73" t="s">
        <v>22926</v>
      </c>
      <c r="E101" s="5">
        <v>0.90682125834560001</v>
      </c>
      <c r="F101" s="5">
        <v>6.7196394041736203E-3</v>
      </c>
    </row>
    <row r="102" spans="2:6" ht="16" thickBot="1" x14ac:dyDescent="0.25">
      <c r="B102" s="95" t="s">
        <v>22925</v>
      </c>
      <c r="C102" s="94" t="s">
        <v>1510</v>
      </c>
      <c r="D102" s="69" t="s">
        <v>22924</v>
      </c>
      <c r="E102" s="93">
        <v>0.88376670554019299</v>
      </c>
      <c r="F102" s="93">
        <v>1.55232176493616E-2</v>
      </c>
    </row>
    <row r="103" spans="2:6" ht="16" thickBot="1" x14ac:dyDescent="0.25">
      <c r="B103" s="96" t="s">
        <v>22923</v>
      </c>
      <c r="C103" s="4" t="s">
        <v>22922</v>
      </c>
      <c r="D103" s="73" t="s">
        <v>22921</v>
      </c>
      <c r="E103" s="5">
        <v>0.88225502741784601</v>
      </c>
      <c r="F103" s="5">
        <v>4.6870706911262598E-2</v>
      </c>
    </row>
    <row r="104" spans="2:6" ht="16" thickBot="1" x14ac:dyDescent="0.25">
      <c r="B104" s="95" t="s">
        <v>22920</v>
      </c>
      <c r="C104" s="94" t="s">
        <v>5023</v>
      </c>
      <c r="D104" s="69" t="s">
        <v>22919</v>
      </c>
      <c r="E104" s="93">
        <v>0.87614532778920695</v>
      </c>
      <c r="F104" s="93">
        <v>5.3049842933460701E-3</v>
      </c>
    </row>
    <row r="105" spans="2:6" ht="16" thickBot="1" x14ac:dyDescent="0.25">
      <c r="B105" s="96" t="s">
        <v>22918</v>
      </c>
      <c r="C105" s="4" t="s">
        <v>12600</v>
      </c>
      <c r="D105" s="73" t="s">
        <v>22917</v>
      </c>
      <c r="E105" s="5">
        <v>0.87345117149780005</v>
      </c>
      <c r="F105" s="5">
        <v>7.2931366579391498E-3</v>
      </c>
    </row>
    <row r="106" spans="2:6" ht="16" thickBot="1" x14ac:dyDescent="0.25">
      <c r="B106" s="95" t="s">
        <v>22916</v>
      </c>
      <c r="C106" s="94" t="s">
        <v>22915</v>
      </c>
      <c r="D106" s="69" t="s">
        <v>22914</v>
      </c>
      <c r="E106" s="93">
        <v>0.87181345817467104</v>
      </c>
      <c r="F106" s="93">
        <v>2.1648545044082802E-2</v>
      </c>
    </row>
    <row r="107" spans="2:6" ht="16" thickBot="1" x14ac:dyDescent="0.25">
      <c r="B107" s="96" t="s">
        <v>22913</v>
      </c>
      <c r="C107" s="4" t="s">
        <v>22912</v>
      </c>
      <c r="D107" s="73" t="s">
        <v>22911</v>
      </c>
      <c r="E107" s="5">
        <v>0.86025366898211997</v>
      </c>
      <c r="F107" s="5">
        <v>3.9165651795122998E-2</v>
      </c>
    </row>
    <row r="108" spans="2:6" ht="16" thickBot="1" x14ac:dyDescent="0.25">
      <c r="B108" s="95" t="s">
        <v>22910</v>
      </c>
      <c r="C108" s="94" t="s">
        <v>1831</v>
      </c>
      <c r="D108" s="69" t="s">
        <v>22909</v>
      </c>
      <c r="E108" s="93">
        <v>0.85382736795165903</v>
      </c>
      <c r="F108" s="93">
        <v>2.94767339916797E-3</v>
      </c>
    </row>
    <row r="109" spans="2:6" ht="16" thickBot="1" x14ac:dyDescent="0.25">
      <c r="B109" s="96" t="s">
        <v>22908</v>
      </c>
      <c r="C109" s="4" t="s">
        <v>112</v>
      </c>
      <c r="D109" s="73" t="s">
        <v>22907</v>
      </c>
      <c r="E109" s="5">
        <v>0.85380687822185297</v>
      </c>
      <c r="F109" s="5">
        <v>3.7758071770813199E-4</v>
      </c>
    </row>
    <row r="110" spans="2:6" ht="16" thickBot="1" x14ac:dyDescent="0.25">
      <c r="B110" s="95" t="s">
        <v>22906</v>
      </c>
      <c r="C110" s="94" t="s">
        <v>22905</v>
      </c>
      <c r="D110" s="69" t="s">
        <v>22904</v>
      </c>
      <c r="E110" s="93">
        <v>0.84297712090098298</v>
      </c>
      <c r="F110" s="93">
        <v>1.3657681639944901E-2</v>
      </c>
    </row>
    <row r="111" spans="2:6" ht="16" thickBot="1" x14ac:dyDescent="0.25">
      <c r="B111" s="96" t="s">
        <v>22903</v>
      </c>
      <c r="C111" s="4" t="s">
        <v>922</v>
      </c>
      <c r="D111" s="73" t="s">
        <v>22902</v>
      </c>
      <c r="E111" s="5">
        <v>0.83864280160669802</v>
      </c>
      <c r="F111" s="5">
        <v>3.57124287823909E-2</v>
      </c>
    </row>
    <row r="112" spans="2:6" ht="16" thickBot="1" x14ac:dyDescent="0.25">
      <c r="B112" s="95" t="s">
        <v>22901</v>
      </c>
      <c r="C112" s="94" t="s">
        <v>22900</v>
      </c>
      <c r="D112" s="69" t="s">
        <v>22899</v>
      </c>
      <c r="E112" s="93">
        <v>0.83618648923809502</v>
      </c>
      <c r="F112" s="93">
        <v>1.6554089784959199E-2</v>
      </c>
    </row>
    <row r="113" spans="2:6" ht="16" thickBot="1" x14ac:dyDescent="0.25">
      <c r="B113" s="96" t="s">
        <v>22898</v>
      </c>
      <c r="C113" s="4" t="s">
        <v>22897</v>
      </c>
      <c r="D113" s="73" t="s">
        <v>22896</v>
      </c>
      <c r="E113" s="5">
        <v>0.82150122327071196</v>
      </c>
      <c r="F113" s="5">
        <v>1.7655503539534E-2</v>
      </c>
    </row>
    <row r="114" spans="2:6" ht="16" thickBot="1" x14ac:dyDescent="0.25">
      <c r="B114" s="95" t="s">
        <v>22895</v>
      </c>
      <c r="C114" s="94" t="s">
        <v>22894</v>
      </c>
      <c r="D114" s="69" t="s">
        <v>22893</v>
      </c>
      <c r="E114" s="93">
        <v>0.820932494621328</v>
      </c>
      <c r="F114" s="93">
        <v>3.8360789449421499E-2</v>
      </c>
    </row>
    <row r="115" spans="2:6" ht="16" thickBot="1" x14ac:dyDescent="0.25">
      <c r="B115" s="96" t="s">
        <v>22892</v>
      </c>
      <c r="C115" s="4" t="s">
        <v>14802</v>
      </c>
      <c r="D115" s="73" t="s">
        <v>22891</v>
      </c>
      <c r="E115" s="5">
        <v>0.81470139319608803</v>
      </c>
      <c r="F115" s="5">
        <v>4.1338479005873597E-4</v>
      </c>
    </row>
    <row r="116" spans="2:6" ht="16" thickBot="1" x14ac:dyDescent="0.25">
      <c r="B116" s="95" t="s">
        <v>22890</v>
      </c>
      <c r="C116" s="94" t="s">
        <v>22889</v>
      </c>
      <c r="D116" s="69" t="s">
        <v>22888</v>
      </c>
      <c r="E116" s="93">
        <v>0.80669492334193504</v>
      </c>
      <c r="F116" s="93">
        <v>1.2988706503730999E-3</v>
      </c>
    </row>
    <row r="117" spans="2:6" ht="16" thickBot="1" x14ac:dyDescent="0.25">
      <c r="B117" s="96" t="s">
        <v>22887</v>
      </c>
      <c r="C117" s="4" t="s">
        <v>168</v>
      </c>
      <c r="D117" s="73" t="s">
        <v>22886</v>
      </c>
      <c r="E117" s="5">
        <v>0.80621443680638505</v>
      </c>
      <c r="F117" s="5">
        <v>2.1118863483454401E-3</v>
      </c>
    </row>
    <row r="118" spans="2:6" ht="16" thickBot="1" x14ac:dyDescent="0.25">
      <c r="B118" s="95" t="s">
        <v>22885</v>
      </c>
      <c r="C118" s="94" t="s">
        <v>1497</v>
      </c>
      <c r="D118" s="69" t="s">
        <v>22884</v>
      </c>
      <c r="E118" s="93">
        <v>0.80203187693818601</v>
      </c>
      <c r="F118" s="93">
        <v>3.93359052089279E-2</v>
      </c>
    </row>
    <row r="119" spans="2:6" ht="16" thickBot="1" x14ac:dyDescent="0.25">
      <c r="B119" s="96" t="s">
        <v>22883</v>
      </c>
      <c r="C119" s="4" t="s">
        <v>1671</v>
      </c>
      <c r="D119" s="73" t="s">
        <v>22882</v>
      </c>
      <c r="E119" s="5">
        <v>0.79882729159339805</v>
      </c>
      <c r="F119" s="5">
        <v>2.0431484976551E-2</v>
      </c>
    </row>
    <row r="120" spans="2:6" ht="16" thickBot="1" x14ac:dyDescent="0.25">
      <c r="B120" s="95" t="s">
        <v>22881</v>
      </c>
      <c r="C120" s="94" t="s">
        <v>22880</v>
      </c>
      <c r="D120" s="69" t="s">
        <v>22879</v>
      </c>
      <c r="E120" s="93">
        <v>0.79676486839557703</v>
      </c>
      <c r="F120" s="93">
        <v>4.4944435152784699E-3</v>
      </c>
    </row>
    <row r="121" spans="2:6" ht="16" thickBot="1" x14ac:dyDescent="0.25">
      <c r="B121" s="96" t="s">
        <v>22878</v>
      </c>
      <c r="C121" s="4" t="s">
        <v>22877</v>
      </c>
      <c r="D121" s="73" t="s">
        <v>22876</v>
      </c>
      <c r="E121" s="5">
        <v>0.79148991519316803</v>
      </c>
      <c r="F121" s="5">
        <v>8.2927743088658298E-3</v>
      </c>
    </row>
    <row r="122" spans="2:6" ht="16" thickBot="1" x14ac:dyDescent="0.25">
      <c r="B122" s="95" t="s">
        <v>22875</v>
      </c>
      <c r="C122" s="94" t="s">
        <v>27</v>
      </c>
      <c r="D122" s="69" t="s">
        <v>22874</v>
      </c>
      <c r="E122" s="93">
        <v>0.781566845804054</v>
      </c>
      <c r="F122" s="93">
        <v>3.52660201121306E-4</v>
      </c>
    </row>
    <row r="123" spans="2:6" ht="16" thickBot="1" x14ac:dyDescent="0.25">
      <c r="B123" s="96" t="s">
        <v>22873</v>
      </c>
      <c r="C123" s="4" t="s">
        <v>22872</v>
      </c>
      <c r="D123" s="73" t="s">
        <v>22871</v>
      </c>
      <c r="E123" s="5">
        <v>0.75192195746628199</v>
      </c>
      <c r="F123" s="5">
        <v>2.7966833170378798E-4</v>
      </c>
    </row>
    <row r="124" spans="2:6" ht="16" thickBot="1" x14ac:dyDescent="0.25">
      <c r="B124" s="95" t="s">
        <v>22870</v>
      </c>
      <c r="C124" s="94" t="s">
        <v>22869</v>
      </c>
      <c r="D124" s="69" t="s">
        <v>22868</v>
      </c>
      <c r="E124" s="93">
        <v>0.74709548541550297</v>
      </c>
      <c r="F124" s="93">
        <v>1.76146951514323E-3</v>
      </c>
    </row>
    <row r="125" spans="2:6" ht="16" thickBot="1" x14ac:dyDescent="0.25">
      <c r="B125" s="96" t="s">
        <v>22867</v>
      </c>
      <c r="C125" s="4" t="s">
        <v>4819</v>
      </c>
      <c r="D125" s="73" t="s">
        <v>22866</v>
      </c>
      <c r="E125" s="5">
        <v>0.70932180188123095</v>
      </c>
      <c r="F125" s="5">
        <v>5.4162930161945496E-4</v>
      </c>
    </row>
    <row r="126" spans="2:6" ht="16" thickBot="1" x14ac:dyDescent="0.25">
      <c r="B126" s="95" t="s">
        <v>22865</v>
      </c>
      <c r="C126" s="94" t="s">
        <v>22864</v>
      </c>
      <c r="D126" s="69" t="s">
        <v>22863</v>
      </c>
      <c r="E126" s="93">
        <v>0.70542583564003203</v>
      </c>
      <c r="F126" s="93">
        <v>4.6954229335986801E-2</v>
      </c>
    </row>
    <row r="127" spans="2:6" ht="16" thickBot="1" x14ac:dyDescent="0.25">
      <c r="B127" s="96" t="s">
        <v>22862</v>
      </c>
      <c r="C127" s="4" t="s">
        <v>22861</v>
      </c>
      <c r="D127" s="73" t="s">
        <v>22860</v>
      </c>
      <c r="E127" s="5">
        <v>0.703276185835776</v>
      </c>
      <c r="F127" s="5">
        <v>2.3464812709952699E-2</v>
      </c>
    </row>
    <row r="128" spans="2:6" ht="16" thickBot="1" x14ac:dyDescent="0.25">
      <c r="B128" s="95" t="s">
        <v>22859</v>
      </c>
      <c r="C128" s="94" t="s">
        <v>22858</v>
      </c>
      <c r="D128" s="69" t="s">
        <v>22857</v>
      </c>
      <c r="E128" s="93">
        <v>0.69633013106585995</v>
      </c>
      <c r="F128" s="93">
        <v>3.9237622883065301E-2</v>
      </c>
    </row>
    <row r="129" spans="2:6" ht="16" thickBot="1" x14ac:dyDescent="0.25">
      <c r="B129" s="96" t="s">
        <v>22856</v>
      </c>
      <c r="C129" s="4" t="s">
        <v>22855</v>
      </c>
      <c r="D129" s="73" t="s">
        <v>22854</v>
      </c>
      <c r="E129" s="5">
        <v>0.68060128257793195</v>
      </c>
      <c r="F129" s="5">
        <v>1.79465347824612E-2</v>
      </c>
    </row>
    <row r="130" spans="2:6" ht="16" thickBot="1" x14ac:dyDescent="0.25">
      <c r="B130" s="95" t="s">
        <v>22853</v>
      </c>
      <c r="C130" s="94" t="s">
        <v>4758</v>
      </c>
      <c r="D130" s="69" t="s">
        <v>22852</v>
      </c>
      <c r="E130" s="93">
        <v>0.65602858121888696</v>
      </c>
      <c r="F130" s="93">
        <v>1.4729913531364399E-2</v>
      </c>
    </row>
    <row r="131" spans="2:6" ht="16" thickBot="1" x14ac:dyDescent="0.25">
      <c r="B131" s="96" t="s">
        <v>22851</v>
      </c>
      <c r="C131" s="4" t="s">
        <v>121</v>
      </c>
      <c r="D131" s="73" t="s">
        <v>22850</v>
      </c>
      <c r="E131" s="5">
        <v>0.65039758269298897</v>
      </c>
      <c r="F131" s="5">
        <v>1.6089802324411699E-2</v>
      </c>
    </row>
    <row r="132" spans="2:6" ht="16" thickBot="1" x14ac:dyDescent="0.25">
      <c r="B132" s="95" t="s">
        <v>22849</v>
      </c>
      <c r="C132" s="94" t="s">
        <v>22848</v>
      </c>
      <c r="D132" s="69" t="s">
        <v>22847</v>
      </c>
      <c r="E132" s="93">
        <v>0.64705338275639301</v>
      </c>
      <c r="F132" s="93">
        <v>6.3996561843824703E-3</v>
      </c>
    </row>
    <row r="133" spans="2:6" ht="16" thickBot="1" x14ac:dyDescent="0.25">
      <c r="B133" s="96" t="s">
        <v>22846</v>
      </c>
      <c r="C133" s="4" t="s">
        <v>3972</v>
      </c>
      <c r="D133" s="73" t="s">
        <v>22845</v>
      </c>
      <c r="E133" s="5">
        <v>0.636168161983377</v>
      </c>
      <c r="F133" s="5">
        <v>5.6690489369434997E-3</v>
      </c>
    </row>
    <row r="134" spans="2:6" ht="16" thickBot="1" x14ac:dyDescent="0.25">
      <c r="B134" s="95" t="s">
        <v>22844</v>
      </c>
      <c r="C134" s="94" t="s">
        <v>2950</v>
      </c>
      <c r="D134" s="69" t="s">
        <v>22843</v>
      </c>
      <c r="E134" s="93">
        <v>0.62831596607922102</v>
      </c>
      <c r="F134" s="93">
        <v>4.3422285153658501E-2</v>
      </c>
    </row>
    <row r="135" spans="2:6" ht="16" thickBot="1" x14ac:dyDescent="0.25">
      <c r="B135" s="96" t="s">
        <v>22842</v>
      </c>
      <c r="C135" s="4" t="s">
        <v>4926</v>
      </c>
      <c r="D135" s="73" t="s">
        <v>22841</v>
      </c>
      <c r="E135" s="5">
        <v>0.62523290899650896</v>
      </c>
      <c r="F135" s="5">
        <v>3.5568674365290599E-3</v>
      </c>
    </row>
    <row r="136" spans="2:6" ht="16" thickBot="1" x14ac:dyDescent="0.25">
      <c r="B136" s="95" t="s">
        <v>22840</v>
      </c>
      <c r="C136" s="94" t="s">
        <v>16522</v>
      </c>
      <c r="D136" s="69" t="s">
        <v>22839</v>
      </c>
      <c r="E136" s="93">
        <v>0.62391302858214504</v>
      </c>
      <c r="F136" s="93">
        <v>8.9744327680364496E-3</v>
      </c>
    </row>
    <row r="137" spans="2:6" ht="16" thickBot="1" x14ac:dyDescent="0.25">
      <c r="B137" s="96" t="s">
        <v>22838</v>
      </c>
      <c r="C137" s="4" t="s">
        <v>22837</v>
      </c>
      <c r="D137" s="73" t="s">
        <v>22836</v>
      </c>
      <c r="E137" s="5">
        <v>0.62255888659558101</v>
      </c>
      <c r="F137" s="5">
        <v>8.8234672194135496E-3</v>
      </c>
    </row>
    <row r="138" spans="2:6" ht="16" thickBot="1" x14ac:dyDescent="0.25">
      <c r="B138" s="95" t="s">
        <v>22835</v>
      </c>
      <c r="C138" s="94" t="s">
        <v>22834</v>
      </c>
      <c r="D138" s="69" t="s">
        <v>22833</v>
      </c>
      <c r="E138" s="93">
        <v>0.61851421286203501</v>
      </c>
      <c r="F138" s="93">
        <v>2.2342122795233298E-2</v>
      </c>
    </row>
    <row r="139" spans="2:6" ht="16" thickBot="1" x14ac:dyDescent="0.25">
      <c r="B139" s="96" t="s">
        <v>22832</v>
      </c>
      <c r="C139" s="4" t="s">
        <v>22831</v>
      </c>
      <c r="D139" s="73" t="s">
        <v>22830</v>
      </c>
      <c r="E139" s="5">
        <v>0.61248229644557395</v>
      </c>
      <c r="F139" s="5">
        <v>2.71513746075705E-2</v>
      </c>
    </row>
    <row r="140" spans="2:6" ht="16" thickBot="1" x14ac:dyDescent="0.25">
      <c r="B140" s="95" t="s">
        <v>22829</v>
      </c>
      <c r="C140" s="94" t="s">
        <v>22828</v>
      </c>
      <c r="D140" s="69" t="s">
        <v>22827</v>
      </c>
      <c r="E140" s="93">
        <v>0.61174298454456599</v>
      </c>
      <c r="F140" s="93">
        <v>1.70046927048767E-2</v>
      </c>
    </row>
    <row r="141" spans="2:6" ht="16" thickBot="1" x14ac:dyDescent="0.25">
      <c r="B141" s="96" t="s">
        <v>22826</v>
      </c>
      <c r="C141" s="4" t="s">
        <v>22825</v>
      </c>
      <c r="D141" s="73" t="s">
        <v>22824</v>
      </c>
      <c r="E141" s="5">
        <v>0.61141392464391098</v>
      </c>
      <c r="F141" s="5">
        <v>1.39281319185571E-2</v>
      </c>
    </row>
    <row r="142" spans="2:6" ht="16" thickBot="1" x14ac:dyDescent="0.25">
      <c r="B142" s="95" t="s">
        <v>22823</v>
      </c>
      <c r="C142" s="94" t="s">
        <v>2938</v>
      </c>
      <c r="D142" s="69" t="s">
        <v>22822</v>
      </c>
      <c r="E142" s="93">
        <v>0.60779832014129198</v>
      </c>
      <c r="F142" s="93">
        <v>1.3789635158478399E-3</v>
      </c>
    </row>
    <row r="143" spans="2:6" ht="16" thickBot="1" x14ac:dyDescent="0.25">
      <c r="B143" s="96" t="s">
        <v>22821</v>
      </c>
      <c r="C143" s="4" t="s">
        <v>2027</v>
      </c>
      <c r="D143" s="73" t="s">
        <v>22820</v>
      </c>
      <c r="E143" s="5">
        <v>0.60044869824149105</v>
      </c>
      <c r="F143" s="5">
        <v>4.5105709388626902E-2</v>
      </c>
    </row>
    <row r="144" spans="2:6" ht="16" thickBot="1" x14ac:dyDescent="0.25">
      <c r="B144" s="95" t="s">
        <v>22819</v>
      </c>
      <c r="C144" s="94" t="s">
        <v>10601</v>
      </c>
      <c r="D144" s="69" t="s">
        <v>22818</v>
      </c>
      <c r="E144" s="93">
        <v>0.58728072462911896</v>
      </c>
      <c r="F144" s="93">
        <v>2.03388843123475E-2</v>
      </c>
    </row>
    <row r="145" spans="2:6" ht="16" thickBot="1" x14ac:dyDescent="0.25">
      <c r="B145" s="96" t="s">
        <v>22817</v>
      </c>
      <c r="C145" s="4" t="s">
        <v>1177</v>
      </c>
      <c r="D145" s="73" t="s">
        <v>22816</v>
      </c>
      <c r="E145" s="5">
        <v>0.58497436476417897</v>
      </c>
      <c r="F145" s="5">
        <v>1.41419331891427E-2</v>
      </c>
    </row>
    <row r="146" spans="2:6" ht="16" thickBot="1" x14ac:dyDescent="0.25">
      <c r="B146" s="95" t="s">
        <v>22815</v>
      </c>
      <c r="C146" s="94" t="s">
        <v>22814</v>
      </c>
      <c r="D146" s="69" t="s">
        <v>22813</v>
      </c>
      <c r="E146" s="93">
        <v>-0.58889776708330999</v>
      </c>
      <c r="F146" s="93">
        <v>6.5896040549911104E-3</v>
      </c>
    </row>
    <row r="147" spans="2:6" ht="16" thickBot="1" x14ac:dyDescent="0.25">
      <c r="B147" s="96" t="s">
        <v>22812</v>
      </c>
      <c r="C147" s="4" t="s">
        <v>22811</v>
      </c>
      <c r="D147" s="73" t="s">
        <v>22810</v>
      </c>
      <c r="E147" s="5">
        <v>-0.59023473321839104</v>
      </c>
      <c r="F147" s="5">
        <v>2.7290911188055499E-2</v>
      </c>
    </row>
    <row r="148" spans="2:6" ht="16" thickBot="1" x14ac:dyDescent="0.25">
      <c r="B148" s="95" t="s">
        <v>22809</v>
      </c>
      <c r="C148" s="94" t="s">
        <v>22808</v>
      </c>
      <c r="D148" s="69" t="s">
        <v>22807</v>
      </c>
      <c r="E148" s="93">
        <v>-0.59129464535023901</v>
      </c>
      <c r="F148" s="93">
        <v>1.60517891225507E-5</v>
      </c>
    </row>
    <row r="149" spans="2:6" ht="16" thickBot="1" x14ac:dyDescent="0.25">
      <c r="B149" s="96" t="s">
        <v>22806</v>
      </c>
      <c r="C149" s="4" t="s">
        <v>22805</v>
      </c>
      <c r="D149" s="73" t="s">
        <v>22804</v>
      </c>
      <c r="E149" s="5">
        <v>-0.59245843887699601</v>
      </c>
      <c r="F149" s="5">
        <v>1.4044719505367001E-2</v>
      </c>
    </row>
    <row r="150" spans="2:6" ht="16" thickBot="1" x14ac:dyDescent="0.25">
      <c r="B150" s="95" t="s">
        <v>22803</v>
      </c>
      <c r="C150" s="94" t="s">
        <v>22802</v>
      </c>
      <c r="D150" s="69" t="s">
        <v>22801</v>
      </c>
      <c r="E150" s="93">
        <v>-0.596573807067031</v>
      </c>
      <c r="F150" s="93">
        <v>1.9027917207912901E-2</v>
      </c>
    </row>
    <row r="151" spans="2:6" ht="16" thickBot="1" x14ac:dyDescent="0.25">
      <c r="B151" s="96" t="s">
        <v>22800</v>
      </c>
      <c r="C151" s="4" t="s">
        <v>5017</v>
      </c>
      <c r="D151" s="73" t="s">
        <v>22799</v>
      </c>
      <c r="E151" s="5">
        <v>-0.59782578733708303</v>
      </c>
      <c r="F151" s="5">
        <v>4.5217408116105598E-2</v>
      </c>
    </row>
    <row r="152" spans="2:6" ht="16" thickBot="1" x14ac:dyDescent="0.25">
      <c r="B152" s="95" t="s">
        <v>22798</v>
      </c>
      <c r="C152" s="94" t="s">
        <v>3795</v>
      </c>
      <c r="D152" s="69" t="s">
        <v>22797</v>
      </c>
      <c r="E152" s="93">
        <v>-0.59931740396646305</v>
      </c>
      <c r="F152" s="93">
        <v>1.99164903830433E-2</v>
      </c>
    </row>
    <row r="153" spans="2:6" ht="16" thickBot="1" x14ac:dyDescent="0.25">
      <c r="B153" s="96" t="s">
        <v>22796</v>
      </c>
      <c r="C153" s="4" t="s">
        <v>3896</v>
      </c>
      <c r="D153" s="73" t="s">
        <v>22795</v>
      </c>
      <c r="E153" s="5">
        <v>-0.599355546594868</v>
      </c>
      <c r="F153" s="5">
        <v>3.6865595962469903E-2</v>
      </c>
    </row>
    <row r="154" spans="2:6" ht="16" thickBot="1" x14ac:dyDescent="0.25">
      <c r="B154" s="95" t="s">
        <v>22794</v>
      </c>
      <c r="C154" s="94" t="s">
        <v>22793</v>
      </c>
      <c r="D154" s="69" t="s">
        <v>22792</v>
      </c>
      <c r="E154" s="93">
        <v>-0.599780966447238</v>
      </c>
      <c r="F154" s="93">
        <v>8.0009690040556899E-3</v>
      </c>
    </row>
    <row r="155" spans="2:6" ht="16" thickBot="1" x14ac:dyDescent="0.25">
      <c r="B155" s="96" t="s">
        <v>22791</v>
      </c>
      <c r="C155" s="4" t="s">
        <v>22790</v>
      </c>
      <c r="D155" s="73" t="s">
        <v>22789</v>
      </c>
      <c r="E155" s="5">
        <v>-0.60033690697235897</v>
      </c>
      <c r="F155" s="5">
        <v>6.76551701505868E-4</v>
      </c>
    </row>
    <row r="156" spans="2:6" ht="16" thickBot="1" x14ac:dyDescent="0.25">
      <c r="B156" s="95" t="s">
        <v>22788</v>
      </c>
      <c r="C156" s="94" t="s">
        <v>13120</v>
      </c>
      <c r="D156" s="69" t="s">
        <v>22787</v>
      </c>
      <c r="E156" s="93">
        <v>-0.60062764450816197</v>
      </c>
      <c r="F156" s="93">
        <v>9.9029270918787604E-3</v>
      </c>
    </row>
    <row r="157" spans="2:6" ht="16" thickBot="1" x14ac:dyDescent="0.25">
      <c r="B157" s="96" t="s">
        <v>22786</v>
      </c>
      <c r="C157" s="4" t="s">
        <v>152</v>
      </c>
      <c r="D157" s="73" t="s">
        <v>22785</v>
      </c>
      <c r="E157" s="5">
        <v>-0.60229045391650304</v>
      </c>
      <c r="F157" s="5">
        <v>3.71333514346101E-2</v>
      </c>
    </row>
    <row r="158" spans="2:6" ht="16" thickBot="1" x14ac:dyDescent="0.25">
      <c r="B158" s="95" t="s">
        <v>22784</v>
      </c>
      <c r="C158" s="94" t="s">
        <v>22783</v>
      </c>
      <c r="D158" s="69" t="s">
        <v>22782</v>
      </c>
      <c r="E158" s="93">
        <v>-0.60630024229394397</v>
      </c>
      <c r="F158" s="93">
        <v>1.62101958332307E-2</v>
      </c>
    </row>
    <row r="159" spans="2:6" ht="16" thickBot="1" x14ac:dyDescent="0.25">
      <c r="B159" s="96" t="s">
        <v>22781</v>
      </c>
      <c r="C159" s="4" t="s">
        <v>3819</v>
      </c>
      <c r="D159" s="73" t="s">
        <v>22780</v>
      </c>
      <c r="E159" s="5">
        <v>-0.60714233830169895</v>
      </c>
      <c r="F159" s="5">
        <v>3.8232154128019901E-3</v>
      </c>
    </row>
    <row r="160" spans="2:6" ht="16" thickBot="1" x14ac:dyDescent="0.25">
      <c r="B160" s="95" t="s">
        <v>22779</v>
      </c>
      <c r="C160" s="94" t="s">
        <v>22778</v>
      </c>
      <c r="D160" s="69" t="s">
        <v>22777</v>
      </c>
      <c r="E160" s="93">
        <v>-0.60727035275429098</v>
      </c>
      <c r="F160" s="93">
        <v>3.2869607849279101E-2</v>
      </c>
    </row>
    <row r="161" spans="2:6" ht="16" thickBot="1" x14ac:dyDescent="0.25">
      <c r="B161" s="96" t="s">
        <v>22776</v>
      </c>
      <c r="C161" s="4" t="s">
        <v>22775</v>
      </c>
      <c r="D161" s="73" t="s">
        <v>22774</v>
      </c>
      <c r="E161" s="5">
        <v>-0.60742142887189499</v>
      </c>
      <c r="F161" s="5">
        <v>1.9315084640807199E-2</v>
      </c>
    </row>
    <row r="162" spans="2:6" ht="16" thickBot="1" x14ac:dyDescent="0.25">
      <c r="B162" s="95" t="s">
        <v>22773</v>
      </c>
      <c r="C162" s="94" t="s">
        <v>22772</v>
      </c>
      <c r="D162" s="69" t="s">
        <v>22771</v>
      </c>
      <c r="E162" s="93">
        <v>-0.61029645746248895</v>
      </c>
      <c r="F162" s="93">
        <v>3.4708717926443902E-3</v>
      </c>
    </row>
    <row r="163" spans="2:6" ht="16" thickBot="1" x14ac:dyDescent="0.25">
      <c r="B163" s="96" t="s">
        <v>22770</v>
      </c>
      <c r="C163" s="4" t="s">
        <v>22769</v>
      </c>
      <c r="D163" s="73" t="s">
        <v>22768</v>
      </c>
      <c r="E163" s="5">
        <v>-0.61111915532938399</v>
      </c>
      <c r="F163" s="5">
        <v>1.14721620425244E-2</v>
      </c>
    </row>
    <row r="164" spans="2:6" ht="16" thickBot="1" x14ac:dyDescent="0.25">
      <c r="B164" s="95" t="s">
        <v>22767</v>
      </c>
      <c r="C164" s="94" t="s">
        <v>2346</v>
      </c>
      <c r="D164" s="69" t="s">
        <v>22766</v>
      </c>
      <c r="E164" s="93">
        <v>-0.619280859513893</v>
      </c>
      <c r="F164" s="93">
        <v>1.56443130406979E-2</v>
      </c>
    </row>
    <row r="165" spans="2:6" ht="16" thickBot="1" x14ac:dyDescent="0.25">
      <c r="B165" s="96" t="s">
        <v>22765</v>
      </c>
      <c r="C165" s="4" t="s">
        <v>22764</v>
      </c>
      <c r="D165" s="73" t="s">
        <v>22763</v>
      </c>
      <c r="E165" s="5">
        <v>-0.62141310539304595</v>
      </c>
      <c r="F165" s="5">
        <v>3.1974511034418601E-4</v>
      </c>
    </row>
    <row r="166" spans="2:6" ht="16" thickBot="1" x14ac:dyDescent="0.25">
      <c r="B166" s="95" t="s">
        <v>22762</v>
      </c>
      <c r="C166" s="94" t="s">
        <v>3041</v>
      </c>
      <c r="D166" s="69" t="s">
        <v>22761</v>
      </c>
      <c r="E166" s="93">
        <v>-0.62159978248979497</v>
      </c>
      <c r="F166" s="93">
        <v>4.8558816024061096E-3</v>
      </c>
    </row>
    <row r="167" spans="2:6" ht="16" thickBot="1" x14ac:dyDescent="0.25">
      <c r="B167" s="96" t="s">
        <v>22760</v>
      </c>
      <c r="C167" s="4" t="s">
        <v>2324</v>
      </c>
      <c r="D167" s="73" t="s">
        <v>22759</v>
      </c>
      <c r="E167" s="5">
        <v>-0.62161445161925299</v>
      </c>
      <c r="F167" s="5">
        <v>1.2008983155642401E-2</v>
      </c>
    </row>
    <row r="168" spans="2:6" ht="16" thickBot="1" x14ac:dyDescent="0.25">
      <c r="B168" s="95" t="s">
        <v>22758</v>
      </c>
      <c r="C168" s="94" t="s">
        <v>18963</v>
      </c>
      <c r="D168" s="69" t="s">
        <v>22757</v>
      </c>
      <c r="E168" s="93">
        <v>-0.62237100883684204</v>
      </c>
      <c r="F168" s="93">
        <v>2.8497894484632099E-3</v>
      </c>
    </row>
    <row r="169" spans="2:6" ht="16" thickBot="1" x14ac:dyDescent="0.25">
      <c r="B169" s="96" t="s">
        <v>22756</v>
      </c>
      <c r="C169" s="4" t="s">
        <v>4581</v>
      </c>
      <c r="D169" s="73" t="s">
        <v>22755</v>
      </c>
      <c r="E169" s="5">
        <v>-0.62322605535392095</v>
      </c>
      <c r="F169" s="5">
        <v>1.38240631320054E-5</v>
      </c>
    </row>
    <row r="170" spans="2:6" ht="16" thickBot="1" x14ac:dyDescent="0.25">
      <c r="B170" s="95" t="s">
        <v>22754</v>
      </c>
      <c r="C170" s="94" t="s">
        <v>22753</v>
      </c>
      <c r="D170" s="69" t="s">
        <v>22752</v>
      </c>
      <c r="E170" s="93">
        <v>-0.62326125079745298</v>
      </c>
      <c r="F170" s="93">
        <v>8.3352479924325403E-4</v>
      </c>
    </row>
    <row r="171" spans="2:6" ht="16" thickBot="1" x14ac:dyDescent="0.25">
      <c r="B171" s="96" t="s">
        <v>22751</v>
      </c>
      <c r="C171" s="4" t="s">
        <v>10293</v>
      </c>
      <c r="D171" s="73" t="s">
        <v>22750</v>
      </c>
      <c r="E171" s="5">
        <v>-0.62431118095945903</v>
      </c>
      <c r="F171" s="5">
        <v>1.10361941941488E-2</v>
      </c>
    </row>
    <row r="172" spans="2:6" ht="16" thickBot="1" x14ac:dyDescent="0.25">
      <c r="B172" s="95" t="s">
        <v>22749</v>
      </c>
      <c r="C172" s="94" t="s">
        <v>4847</v>
      </c>
      <c r="D172" s="69" t="s">
        <v>22748</v>
      </c>
      <c r="E172" s="93">
        <v>-0.6244110312369</v>
      </c>
      <c r="F172" s="93">
        <v>9.1741963391902704E-3</v>
      </c>
    </row>
    <row r="173" spans="2:6" ht="16" thickBot="1" x14ac:dyDescent="0.25">
      <c r="B173" s="96" t="s">
        <v>22747</v>
      </c>
      <c r="C173" s="4" t="s">
        <v>22746</v>
      </c>
      <c r="D173" s="73" t="s">
        <v>22745</v>
      </c>
      <c r="E173" s="5">
        <v>-0.62526702649014398</v>
      </c>
      <c r="F173" s="5">
        <v>2.8097242275652401E-3</v>
      </c>
    </row>
    <row r="174" spans="2:6" ht="16" thickBot="1" x14ac:dyDescent="0.25">
      <c r="B174" s="95" t="s">
        <v>22744</v>
      </c>
      <c r="C174" s="94" t="s">
        <v>4023</v>
      </c>
      <c r="D174" s="69" t="s">
        <v>22743</v>
      </c>
      <c r="E174" s="93">
        <v>-0.62549944105826005</v>
      </c>
      <c r="F174" s="93">
        <v>2.2891066201049901E-2</v>
      </c>
    </row>
    <row r="175" spans="2:6" ht="16" thickBot="1" x14ac:dyDescent="0.25">
      <c r="B175" s="96" t="s">
        <v>22742</v>
      </c>
      <c r="C175" s="4" t="s">
        <v>2756</v>
      </c>
      <c r="D175" s="73" t="s">
        <v>22741</v>
      </c>
      <c r="E175" s="5">
        <v>-0.62570779440072499</v>
      </c>
      <c r="F175" s="5">
        <v>1.68425501415972E-3</v>
      </c>
    </row>
    <row r="176" spans="2:6" ht="16" thickBot="1" x14ac:dyDescent="0.25">
      <c r="B176" s="95" t="s">
        <v>22740</v>
      </c>
      <c r="C176" s="94" t="s">
        <v>22739</v>
      </c>
      <c r="D176" s="69" t="s">
        <v>22738</v>
      </c>
      <c r="E176" s="93">
        <v>-0.626518141525228</v>
      </c>
      <c r="F176" s="93">
        <v>5.96866371822782E-3</v>
      </c>
    </row>
    <row r="177" spans="2:6" ht="16" thickBot="1" x14ac:dyDescent="0.25">
      <c r="B177" s="96" t="s">
        <v>22737</v>
      </c>
      <c r="C177" s="4" t="s">
        <v>4214</v>
      </c>
      <c r="D177" s="73" t="s">
        <v>22736</v>
      </c>
      <c r="E177" s="5">
        <v>-0.628485495810992</v>
      </c>
      <c r="F177" s="5">
        <v>2.6958950984611102E-3</v>
      </c>
    </row>
    <row r="178" spans="2:6" ht="16" thickBot="1" x14ac:dyDescent="0.25">
      <c r="B178" s="95" t="s">
        <v>22735</v>
      </c>
      <c r="C178" s="94" t="s">
        <v>4146</v>
      </c>
      <c r="D178" s="69" t="s">
        <v>22734</v>
      </c>
      <c r="E178" s="93">
        <v>-0.63267332294551804</v>
      </c>
      <c r="F178" s="93">
        <v>4.6133495723544599E-3</v>
      </c>
    </row>
    <row r="179" spans="2:6" ht="16" thickBot="1" x14ac:dyDescent="0.25">
      <c r="B179" s="96" t="s">
        <v>22733</v>
      </c>
      <c r="C179" s="4" t="s">
        <v>2442</v>
      </c>
      <c r="D179" s="73" t="s">
        <v>22732</v>
      </c>
      <c r="E179" s="5">
        <v>-0.63288250631869403</v>
      </c>
      <c r="F179" s="5">
        <v>1.52010829168088E-3</v>
      </c>
    </row>
    <row r="180" spans="2:6" ht="16" thickBot="1" x14ac:dyDescent="0.25">
      <c r="B180" s="95" t="s">
        <v>22731</v>
      </c>
      <c r="C180" s="94" t="s">
        <v>22730</v>
      </c>
      <c r="D180" s="69" t="s">
        <v>22729</v>
      </c>
      <c r="E180" s="93">
        <v>-0.633772290813717</v>
      </c>
      <c r="F180" s="93">
        <v>6.4464246163064201E-5</v>
      </c>
    </row>
    <row r="181" spans="2:6" ht="16" thickBot="1" x14ac:dyDescent="0.25">
      <c r="B181" s="96" t="s">
        <v>22728</v>
      </c>
      <c r="C181" s="4" t="s">
        <v>22727</v>
      </c>
      <c r="D181" s="73" t="s">
        <v>22726</v>
      </c>
      <c r="E181" s="5">
        <v>-0.63421191539967503</v>
      </c>
      <c r="F181" s="5">
        <v>4.3267983317533103E-3</v>
      </c>
    </row>
    <row r="182" spans="2:6" ht="16" thickBot="1" x14ac:dyDescent="0.25">
      <c r="B182" s="95" t="s">
        <v>22725</v>
      </c>
      <c r="C182" s="94" t="s">
        <v>22724</v>
      </c>
      <c r="D182" s="69" t="s">
        <v>22723</v>
      </c>
      <c r="E182" s="93">
        <v>-0.63467896713915195</v>
      </c>
      <c r="F182" s="93">
        <v>4.5175856214465897E-2</v>
      </c>
    </row>
    <row r="183" spans="2:6" ht="16" thickBot="1" x14ac:dyDescent="0.25">
      <c r="B183" s="96" t="s">
        <v>22722</v>
      </c>
      <c r="C183" s="4" t="s">
        <v>22721</v>
      </c>
      <c r="D183" s="73" t="s">
        <v>22720</v>
      </c>
      <c r="E183" s="5">
        <v>-0.635508156837995</v>
      </c>
      <c r="F183" s="5">
        <v>1.9231034463585098E-2</v>
      </c>
    </row>
    <row r="184" spans="2:6" ht="16" thickBot="1" x14ac:dyDescent="0.25">
      <c r="B184" s="95" t="s">
        <v>22719</v>
      </c>
      <c r="C184" s="94" t="s">
        <v>22718</v>
      </c>
      <c r="D184" s="69" t="s">
        <v>22717</v>
      </c>
      <c r="E184" s="93">
        <v>-0.63714296734021003</v>
      </c>
      <c r="F184" s="93">
        <v>1.5612451649805599E-2</v>
      </c>
    </row>
    <row r="185" spans="2:6" ht="16" thickBot="1" x14ac:dyDescent="0.25">
      <c r="B185" s="96" t="s">
        <v>22716</v>
      </c>
      <c r="C185" s="4" t="s">
        <v>3916</v>
      </c>
      <c r="D185" s="73" t="s">
        <v>22715</v>
      </c>
      <c r="E185" s="5">
        <v>-0.63799318811956396</v>
      </c>
      <c r="F185" s="5">
        <v>7.66546712432894E-3</v>
      </c>
    </row>
    <row r="186" spans="2:6" ht="16" thickBot="1" x14ac:dyDescent="0.25">
      <c r="B186" s="95" t="s">
        <v>22714</v>
      </c>
      <c r="C186" s="94" t="s">
        <v>22713</v>
      </c>
      <c r="D186" s="69" t="s">
        <v>22712</v>
      </c>
      <c r="E186" s="93">
        <v>-0.63883136232339799</v>
      </c>
      <c r="F186" s="93">
        <v>2.55094871972841E-2</v>
      </c>
    </row>
    <row r="187" spans="2:6" ht="16" thickBot="1" x14ac:dyDescent="0.25">
      <c r="B187" s="96" t="s">
        <v>22711</v>
      </c>
      <c r="C187" s="4" t="s">
        <v>3436</v>
      </c>
      <c r="D187" s="73" t="s">
        <v>22710</v>
      </c>
      <c r="E187" s="5">
        <v>-0.64067339569967496</v>
      </c>
      <c r="F187" s="5">
        <v>7.77711776708969E-4</v>
      </c>
    </row>
    <row r="188" spans="2:6" ht="16" thickBot="1" x14ac:dyDescent="0.25">
      <c r="B188" s="95" t="s">
        <v>22709</v>
      </c>
      <c r="C188" s="94" t="s">
        <v>2931</v>
      </c>
      <c r="D188" s="69" t="s">
        <v>22708</v>
      </c>
      <c r="E188" s="93">
        <v>-0.64118289980800103</v>
      </c>
      <c r="F188" s="93">
        <v>3.23334922821819E-3</v>
      </c>
    </row>
    <row r="189" spans="2:6" ht="16" thickBot="1" x14ac:dyDescent="0.25">
      <c r="B189" s="96" t="s">
        <v>22707</v>
      </c>
      <c r="C189" s="4" t="s">
        <v>22706</v>
      </c>
      <c r="D189" s="73" t="s">
        <v>22705</v>
      </c>
      <c r="E189" s="5">
        <v>-0.64602569663648501</v>
      </c>
      <c r="F189" s="5">
        <v>9.8811259993669496E-3</v>
      </c>
    </row>
    <row r="190" spans="2:6" ht="16" thickBot="1" x14ac:dyDescent="0.25">
      <c r="B190" s="95" t="s">
        <v>22704</v>
      </c>
      <c r="C190" s="94" t="s">
        <v>22703</v>
      </c>
      <c r="D190" s="69" t="s">
        <v>22702</v>
      </c>
      <c r="E190" s="93">
        <v>-0.650478643484803</v>
      </c>
      <c r="F190" s="93">
        <v>1.62461238714354E-3</v>
      </c>
    </row>
    <row r="191" spans="2:6" ht="16" thickBot="1" x14ac:dyDescent="0.25">
      <c r="B191" s="96" t="s">
        <v>22701</v>
      </c>
      <c r="C191" s="4" t="s">
        <v>2754</v>
      </c>
      <c r="D191" s="73" t="s">
        <v>22700</v>
      </c>
      <c r="E191" s="5">
        <v>-0.65152098252759305</v>
      </c>
      <c r="F191" s="5">
        <v>7.54714943664904E-4</v>
      </c>
    </row>
    <row r="192" spans="2:6" ht="16" thickBot="1" x14ac:dyDescent="0.25">
      <c r="B192" s="95" t="s">
        <v>22699</v>
      </c>
      <c r="C192" s="94" t="s">
        <v>22698</v>
      </c>
      <c r="D192" s="69" t="s">
        <v>22697</v>
      </c>
      <c r="E192" s="93">
        <v>-0.65269112692460496</v>
      </c>
      <c r="F192" s="93">
        <v>4.6711159690515501E-2</v>
      </c>
    </row>
    <row r="193" spans="2:6" ht="16" thickBot="1" x14ac:dyDescent="0.25">
      <c r="B193" s="96" t="s">
        <v>22696</v>
      </c>
      <c r="C193" s="4" t="s">
        <v>22695</v>
      </c>
      <c r="D193" s="73" t="s">
        <v>22694</v>
      </c>
      <c r="E193" s="5">
        <v>-0.65441778219505398</v>
      </c>
      <c r="F193" s="5">
        <v>1.8903405373036301E-2</v>
      </c>
    </row>
    <row r="194" spans="2:6" ht="16" thickBot="1" x14ac:dyDescent="0.25">
      <c r="B194" s="95" t="s">
        <v>22693</v>
      </c>
      <c r="C194" s="94" t="s">
        <v>2139</v>
      </c>
      <c r="D194" s="69" t="s">
        <v>22692</v>
      </c>
      <c r="E194" s="93">
        <v>-0.65584874241778102</v>
      </c>
      <c r="F194" s="93">
        <v>2.99772034682411E-2</v>
      </c>
    </row>
    <row r="195" spans="2:6" ht="16" thickBot="1" x14ac:dyDescent="0.25">
      <c r="B195" s="96" t="s">
        <v>22691</v>
      </c>
      <c r="C195" s="4" t="s">
        <v>22690</v>
      </c>
      <c r="D195" s="73" t="s">
        <v>22689</v>
      </c>
      <c r="E195" s="5">
        <v>-0.65680191141794697</v>
      </c>
      <c r="F195" s="5">
        <v>2.9340405893153301E-2</v>
      </c>
    </row>
    <row r="196" spans="2:6" ht="16" thickBot="1" x14ac:dyDescent="0.25">
      <c r="B196" s="95" t="s">
        <v>22688</v>
      </c>
      <c r="C196" s="94" t="s">
        <v>22687</v>
      </c>
      <c r="D196" s="69" t="s">
        <v>22686</v>
      </c>
      <c r="E196" s="93">
        <v>-0.66282721081226703</v>
      </c>
      <c r="F196" s="93">
        <v>3.7926701083410399E-4</v>
      </c>
    </row>
    <row r="197" spans="2:6" ht="16" thickBot="1" x14ac:dyDescent="0.25">
      <c r="B197" s="96" t="s">
        <v>22685</v>
      </c>
      <c r="C197" s="4" t="s">
        <v>5001</v>
      </c>
      <c r="D197" s="73" t="s">
        <v>22684</v>
      </c>
      <c r="E197" s="5">
        <v>-0.664343208345752</v>
      </c>
      <c r="F197" s="5">
        <v>1.74711063581864E-4</v>
      </c>
    </row>
    <row r="198" spans="2:6" ht="16" thickBot="1" x14ac:dyDescent="0.25">
      <c r="B198" s="95" t="s">
        <v>22683</v>
      </c>
      <c r="C198" s="94" t="s">
        <v>3009</v>
      </c>
      <c r="D198" s="69" t="s">
        <v>22682</v>
      </c>
      <c r="E198" s="93">
        <v>-0.66803421652585704</v>
      </c>
      <c r="F198" s="93">
        <v>3.8583933231570201E-2</v>
      </c>
    </row>
    <row r="199" spans="2:6" ht="16" thickBot="1" x14ac:dyDescent="0.25">
      <c r="B199" s="96" t="s">
        <v>22681</v>
      </c>
      <c r="C199" s="4" t="s">
        <v>22680</v>
      </c>
      <c r="D199" s="73" t="s">
        <v>22679</v>
      </c>
      <c r="E199" s="5">
        <v>-0.67124554474466103</v>
      </c>
      <c r="F199" s="5">
        <v>3.6814972120496801E-2</v>
      </c>
    </row>
    <row r="200" spans="2:6" ht="16" thickBot="1" x14ac:dyDescent="0.25">
      <c r="B200" s="95" t="s">
        <v>22678</v>
      </c>
      <c r="C200" s="94" t="s">
        <v>22677</v>
      </c>
      <c r="D200" s="69" t="s">
        <v>22676</v>
      </c>
      <c r="E200" s="93">
        <v>-0.67166995614705305</v>
      </c>
      <c r="F200" s="93">
        <v>6.1246165422824596E-3</v>
      </c>
    </row>
    <row r="201" spans="2:6" ht="16" thickBot="1" x14ac:dyDescent="0.25">
      <c r="B201" s="96" t="s">
        <v>22675</v>
      </c>
      <c r="C201" s="4" t="s">
        <v>22674</v>
      </c>
      <c r="D201" s="73" t="s">
        <v>22673</v>
      </c>
      <c r="E201" s="5">
        <v>-0.67267669311724299</v>
      </c>
      <c r="F201" s="5">
        <v>3.3005202421638298E-2</v>
      </c>
    </row>
    <row r="202" spans="2:6" ht="16" thickBot="1" x14ac:dyDescent="0.25">
      <c r="B202" s="95" t="s">
        <v>22672</v>
      </c>
      <c r="C202" s="94" t="s">
        <v>22671</v>
      </c>
      <c r="D202" s="69" t="s">
        <v>22670</v>
      </c>
      <c r="E202" s="93">
        <v>-0.67332863600645299</v>
      </c>
      <c r="F202" s="93">
        <v>1.48419053010393E-5</v>
      </c>
    </row>
    <row r="203" spans="2:6" ht="16" thickBot="1" x14ac:dyDescent="0.25">
      <c r="B203" s="96" t="s">
        <v>22669</v>
      </c>
      <c r="C203" s="4" t="s">
        <v>18608</v>
      </c>
      <c r="D203" s="73" t="s">
        <v>22668</v>
      </c>
      <c r="E203" s="5">
        <v>-0.67454861199044203</v>
      </c>
      <c r="F203" s="5">
        <v>1.21412571469579E-2</v>
      </c>
    </row>
    <row r="204" spans="2:6" ht="16" thickBot="1" x14ac:dyDescent="0.25">
      <c r="B204" s="95" t="s">
        <v>22667</v>
      </c>
      <c r="C204" s="94" t="s">
        <v>11348</v>
      </c>
      <c r="D204" s="69" t="s">
        <v>22666</v>
      </c>
      <c r="E204" s="93">
        <v>-0.67527950583537999</v>
      </c>
      <c r="F204" s="93">
        <v>3.66484023942516E-2</v>
      </c>
    </row>
    <row r="205" spans="2:6" ht="16" thickBot="1" x14ac:dyDescent="0.25">
      <c r="B205" s="96" t="s">
        <v>22665</v>
      </c>
      <c r="C205" s="4" t="s">
        <v>3194</v>
      </c>
      <c r="D205" s="73" t="s">
        <v>22664</v>
      </c>
      <c r="E205" s="5">
        <v>-0.67823308620697997</v>
      </c>
      <c r="F205" s="5">
        <v>1.4008679126338599E-4</v>
      </c>
    </row>
    <row r="206" spans="2:6" ht="16" thickBot="1" x14ac:dyDescent="0.25">
      <c r="B206" s="95" t="s">
        <v>22663</v>
      </c>
      <c r="C206" s="94" t="s">
        <v>22662</v>
      </c>
      <c r="D206" s="69" t="s">
        <v>22661</v>
      </c>
      <c r="E206" s="93">
        <v>-0.68063168249771899</v>
      </c>
      <c r="F206" s="93">
        <v>1.1688413070835801E-2</v>
      </c>
    </row>
    <row r="207" spans="2:6" ht="16" thickBot="1" x14ac:dyDescent="0.25">
      <c r="B207" s="96" t="s">
        <v>22660</v>
      </c>
      <c r="C207" s="4" t="s">
        <v>22659</v>
      </c>
      <c r="D207" s="73" t="s">
        <v>22658</v>
      </c>
      <c r="E207" s="5">
        <v>-0.68107274407692098</v>
      </c>
      <c r="F207" s="5">
        <v>1.51021407590141E-2</v>
      </c>
    </row>
    <row r="208" spans="2:6" ht="16" thickBot="1" x14ac:dyDescent="0.25">
      <c r="B208" s="95" t="s">
        <v>22657</v>
      </c>
      <c r="C208" s="94" t="s">
        <v>2569</v>
      </c>
      <c r="D208" s="69" t="s">
        <v>22656</v>
      </c>
      <c r="E208" s="93">
        <v>-0.68356001714610004</v>
      </c>
      <c r="F208" s="93">
        <v>2.6834964964817E-3</v>
      </c>
    </row>
    <row r="209" spans="2:6" ht="16" thickBot="1" x14ac:dyDescent="0.25">
      <c r="B209" s="96" t="s">
        <v>22655</v>
      </c>
      <c r="C209" s="4" t="s">
        <v>22654</v>
      </c>
      <c r="D209" s="73" t="s">
        <v>22653</v>
      </c>
      <c r="E209" s="5">
        <v>-0.68361550918126601</v>
      </c>
      <c r="F209" s="5">
        <v>3.1899540745069098E-3</v>
      </c>
    </row>
    <row r="210" spans="2:6" ht="16" thickBot="1" x14ac:dyDescent="0.25">
      <c r="B210" s="95" t="s">
        <v>22652</v>
      </c>
      <c r="C210" s="94" t="s">
        <v>2727</v>
      </c>
      <c r="D210" s="69" t="s">
        <v>22651</v>
      </c>
      <c r="E210" s="93">
        <v>-0.68362985549840305</v>
      </c>
      <c r="F210" s="93">
        <v>2.96925573654723E-2</v>
      </c>
    </row>
    <row r="211" spans="2:6" ht="16" thickBot="1" x14ac:dyDescent="0.25">
      <c r="B211" s="96" t="s">
        <v>22650</v>
      </c>
      <c r="C211" s="4" t="s">
        <v>22649</v>
      </c>
      <c r="D211" s="73" t="s">
        <v>22648</v>
      </c>
      <c r="E211" s="5">
        <v>-0.68617202236205599</v>
      </c>
      <c r="F211" s="5">
        <v>3.2407078822393599E-3</v>
      </c>
    </row>
    <row r="212" spans="2:6" ht="16" thickBot="1" x14ac:dyDescent="0.25">
      <c r="B212" s="95" t="s">
        <v>22647</v>
      </c>
      <c r="C212" s="94" t="s">
        <v>3241</v>
      </c>
      <c r="D212" s="69" t="s">
        <v>22646</v>
      </c>
      <c r="E212" s="93">
        <v>-0.68625656236816102</v>
      </c>
      <c r="F212" s="93">
        <v>6.9322202895915006E-5</v>
      </c>
    </row>
    <row r="213" spans="2:6" ht="16" thickBot="1" x14ac:dyDescent="0.25">
      <c r="B213" s="96" t="s">
        <v>22645</v>
      </c>
      <c r="C213" s="4" t="s">
        <v>876</v>
      </c>
      <c r="D213" s="73" t="s">
        <v>22644</v>
      </c>
      <c r="E213" s="5">
        <v>-0.68921471929074896</v>
      </c>
      <c r="F213" s="5">
        <v>8.5210192935018195E-3</v>
      </c>
    </row>
    <row r="214" spans="2:6" ht="16" thickBot="1" x14ac:dyDescent="0.25">
      <c r="B214" s="95" t="s">
        <v>22643</v>
      </c>
      <c r="C214" s="94" t="s">
        <v>22642</v>
      </c>
      <c r="D214" s="69" t="s">
        <v>22641</v>
      </c>
      <c r="E214" s="93">
        <v>-0.69154533960857001</v>
      </c>
      <c r="F214" s="93">
        <v>6.3799125396278903E-4</v>
      </c>
    </row>
    <row r="215" spans="2:6" ht="16" thickBot="1" x14ac:dyDescent="0.25">
      <c r="B215" s="96" t="s">
        <v>22640</v>
      </c>
      <c r="C215" s="4" t="s">
        <v>22639</v>
      </c>
      <c r="D215" s="73" t="s">
        <v>22638</v>
      </c>
      <c r="E215" s="5">
        <v>-0.69156424933160598</v>
      </c>
      <c r="F215" s="5">
        <v>1.21753127631274E-2</v>
      </c>
    </row>
    <row r="216" spans="2:6" ht="16" thickBot="1" x14ac:dyDescent="0.25">
      <c r="B216" s="95" t="s">
        <v>22637</v>
      </c>
      <c r="C216" s="94" t="s">
        <v>22636</v>
      </c>
      <c r="D216" s="69" t="s">
        <v>22635</v>
      </c>
      <c r="E216" s="93">
        <v>-0.692257295068334</v>
      </c>
      <c r="F216" s="93">
        <v>7.0656801710150899E-5</v>
      </c>
    </row>
    <row r="217" spans="2:6" ht="16" thickBot="1" x14ac:dyDescent="0.25">
      <c r="B217" s="96" t="s">
        <v>22634</v>
      </c>
      <c r="C217" s="4" t="s">
        <v>2660</v>
      </c>
      <c r="D217" s="73" t="s">
        <v>22633</v>
      </c>
      <c r="E217" s="5">
        <v>-0.69423669003660404</v>
      </c>
      <c r="F217" s="5">
        <v>9.94830700472343E-3</v>
      </c>
    </row>
    <row r="218" spans="2:6" ht="16" thickBot="1" x14ac:dyDescent="0.25">
      <c r="B218" s="95" t="s">
        <v>22632</v>
      </c>
      <c r="C218" s="94" t="s">
        <v>22631</v>
      </c>
      <c r="D218" s="69" t="s">
        <v>22630</v>
      </c>
      <c r="E218" s="93">
        <v>-0.69542383578427902</v>
      </c>
      <c r="F218" s="93">
        <v>1.3655515029332399E-2</v>
      </c>
    </row>
    <row r="219" spans="2:6" ht="16" thickBot="1" x14ac:dyDescent="0.25">
      <c r="B219" s="96" t="s">
        <v>22629</v>
      </c>
      <c r="C219" s="4" t="s">
        <v>22628</v>
      </c>
      <c r="D219" s="73" t="s">
        <v>22627</v>
      </c>
      <c r="E219" s="5">
        <v>-0.69553420371142505</v>
      </c>
      <c r="F219" s="5">
        <v>5.3547996241588695E-4</v>
      </c>
    </row>
    <row r="220" spans="2:6" ht="16" thickBot="1" x14ac:dyDescent="0.25">
      <c r="B220" s="95" t="s">
        <v>22626</v>
      </c>
      <c r="C220" s="94" t="s">
        <v>1495</v>
      </c>
      <c r="D220" s="69" t="s">
        <v>22625</v>
      </c>
      <c r="E220" s="93">
        <v>-0.69559966657738803</v>
      </c>
      <c r="F220" s="93">
        <v>8.2142269363040307E-3</v>
      </c>
    </row>
    <row r="221" spans="2:6" ht="16" thickBot="1" x14ac:dyDescent="0.25">
      <c r="B221" s="96" t="s">
        <v>22624</v>
      </c>
      <c r="C221" s="4" t="s">
        <v>2822</v>
      </c>
      <c r="D221" s="73" t="s">
        <v>22623</v>
      </c>
      <c r="E221" s="5">
        <v>-0.69585600339928499</v>
      </c>
      <c r="F221" s="5">
        <v>3.1443388781185201E-4</v>
      </c>
    </row>
    <row r="222" spans="2:6" ht="16" thickBot="1" x14ac:dyDescent="0.25">
      <c r="B222" s="95" t="s">
        <v>22622</v>
      </c>
      <c r="C222" s="94" t="s">
        <v>4117</v>
      </c>
      <c r="D222" s="69" t="s">
        <v>22621</v>
      </c>
      <c r="E222" s="93">
        <v>-0.69629528585378597</v>
      </c>
      <c r="F222" s="93">
        <v>4.6315438721885802E-4</v>
      </c>
    </row>
    <row r="223" spans="2:6" ht="16" thickBot="1" x14ac:dyDescent="0.25">
      <c r="B223" s="96" t="s">
        <v>22620</v>
      </c>
      <c r="C223" s="4" t="s">
        <v>22619</v>
      </c>
      <c r="D223" s="73" t="s">
        <v>22618</v>
      </c>
      <c r="E223" s="5">
        <v>-0.69716821789419303</v>
      </c>
      <c r="F223" s="5">
        <v>1.12435701814256E-2</v>
      </c>
    </row>
    <row r="224" spans="2:6" ht="16" thickBot="1" x14ac:dyDescent="0.25">
      <c r="B224" s="95" t="s">
        <v>22617</v>
      </c>
      <c r="C224" s="94" t="s">
        <v>644</v>
      </c>
      <c r="D224" s="69" t="s">
        <v>22616</v>
      </c>
      <c r="E224" s="93">
        <v>-0.69727641235492399</v>
      </c>
      <c r="F224" s="93">
        <v>7.5124995445022599E-3</v>
      </c>
    </row>
    <row r="225" spans="2:6" ht="16" thickBot="1" x14ac:dyDescent="0.25">
      <c r="B225" s="96" t="s">
        <v>22615</v>
      </c>
      <c r="C225" s="4" t="s">
        <v>22614</v>
      </c>
      <c r="D225" s="73" t="s">
        <v>22613</v>
      </c>
      <c r="E225" s="5">
        <v>-0.698072740318469</v>
      </c>
      <c r="F225" s="5">
        <v>1.04072338505027E-2</v>
      </c>
    </row>
    <row r="226" spans="2:6" ht="16" thickBot="1" x14ac:dyDescent="0.25">
      <c r="B226" s="95" t="s">
        <v>22612</v>
      </c>
      <c r="C226" s="94" t="s">
        <v>2941</v>
      </c>
      <c r="D226" s="69" t="s">
        <v>22611</v>
      </c>
      <c r="E226" s="93">
        <v>-0.70398274898806801</v>
      </c>
      <c r="F226" s="93">
        <v>1.1312671749470701E-2</v>
      </c>
    </row>
    <row r="227" spans="2:6" ht="16" thickBot="1" x14ac:dyDescent="0.25">
      <c r="B227" s="96" t="s">
        <v>22610</v>
      </c>
      <c r="C227" s="4" t="s">
        <v>23</v>
      </c>
      <c r="D227" s="73" t="s">
        <v>22609</v>
      </c>
      <c r="E227" s="5">
        <v>-0.70453645300867496</v>
      </c>
      <c r="F227" s="5">
        <v>3.2789690221676202E-2</v>
      </c>
    </row>
    <row r="228" spans="2:6" ht="16" thickBot="1" x14ac:dyDescent="0.25">
      <c r="B228" s="95" t="s">
        <v>22608</v>
      </c>
      <c r="C228" s="94" t="s">
        <v>2543</v>
      </c>
      <c r="D228" s="69" t="s">
        <v>22607</v>
      </c>
      <c r="E228" s="93">
        <v>-0.70651394347694896</v>
      </c>
      <c r="F228" s="93">
        <v>8.2463970835748909E-3</v>
      </c>
    </row>
    <row r="229" spans="2:6" ht="16" thickBot="1" x14ac:dyDescent="0.25">
      <c r="B229" s="96" t="s">
        <v>22606</v>
      </c>
      <c r="C229" s="4" t="s">
        <v>2736</v>
      </c>
      <c r="D229" s="73" t="s">
        <v>22605</v>
      </c>
      <c r="E229" s="5">
        <v>-0.70848600980262999</v>
      </c>
      <c r="F229" s="5">
        <v>4.7039582695713898E-3</v>
      </c>
    </row>
    <row r="230" spans="2:6" ht="16" thickBot="1" x14ac:dyDescent="0.25">
      <c r="B230" s="95" t="s">
        <v>22604</v>
      </c>
      <c r="C230" s="94" t="s">
        <v>10731</v>
      </c>
      <c r="D230" s="69" t="s">
        <v>22603</v>
      </c>
      <c r="E230" s="93">
        <v>-0.70906712988200105</v>
      </c>
      <c r="F230" s="93">
        <v>3.9913981435765701E-5</v>
      </c>
    </row>
    <row r="231" spans="2:6" ht="16" thickBot="1" x14ac:dyDescent="0.25">
      <c r="B231" s="96" t="s">
        <v>22602</v>
      </c>
      <c r="C231" s="4" t="s">
        <v>17579</v>
      </c>
      <c r="D231" s="73" t="s">
        <v>22601</v>
      </c>
      <c r="E231" s="5">
        <v>-0.72089255879932801</v>
      </c>
      <c r="F231" s="5">
        <v>6.4797850072742405E-4</v>
      </c>
    </row>
    <row r="232" spans="2:6" ht="16" thickBot="1" x14ac:dyDescent="0.25">
      <c r="B232" s="95" t="s">
        <v>22600</v>
      </c>
      <c r="C232" s="94" t="s">
        <v>22599</v>
      </c>
      <c r="D232" s="69" t="s">
        <v>22598</v>
      </c>
      <c r="E232" s="93">
        <v>-0.72093348023808401</v>
      </c>
      <c r="F232" s="93">
        <v>6.3929773167639902E-3</v>
      </c>
    </row>
    <row r="233" spans="2:6" ht="16" thickBot="1" x14ac:dyDescent="0.25">
      <c r="B233" s="96" t="s">
        <v>22597</v>
      </c>
      <c r="C233" s="4" t="s">
        <v>3158</v>
      </c>
      <c r="D233" s="73" t="s">
        <v>22596</v>
      </c>
      <c r="E233" s="5">
        <v>-0.72398373645416003</v>
      </c>
      <c r="F233" s="5">
        <v>4.3326702179521098E-3</v>
      </c>
    </row>
    <row r="234" spans="2:6" ht="16" thickBot="1" x14ac:dyDescent="0.25">
      <c r="B234" s="95" t="s">
        <v>22595</v>
      </c>
      <c r="C234" s="94" t="s">
        <v>2598</v>
      </c>
      <c r="D234" s="69" t="s">
        <v>22594</v>
      </c>
      <c r="E234" s="93">
        <v>-0.72524297453396402</v>
      </c>
      <c r="F234" s="93">
        <v>7.6918652486274901E-3</v>
      </c>
    </row>
    <row r="235" spans="2:6" ht="16" thickBot="1" x14ac:dyDescent="0.25">
      <c r="B235" s="96" t="s">
        <v>22593</v>
      </c>
      <c r="C235" s="4" t="s">
        <v>22592</v>
      </c>
      <c r="D235" s="73" t="s">
        <v>22591</v>
      </c>
      <c r="E235" s="5">
        <v>-0.72827456369338295</v>
      </c>
      <c r="F235" s="5">
        <v>4.1171347898548503E-2</v>
      </c>
    </row>
    <row r="236" spans="2:6" ht="16" thickBot="1" x14ac:dyDescent="0.25">
      <c r="B236" s="95" t="s">
        <v>22590</v>
      </c>
      <c r="C236" s="94" t="s">
        <v>3380</v>
      </c>
      <c r="D236" s="69" t="s">
        <v>22589</v>
      </c>
      <c r="E236" s="93">
        <v>-0.72905760182481305</v>
      </c>
      <c r="F236" s="93">
        <v>1.0352271430235801E-3</v>
      </c>
    </row>
    <row r="237" spans="2:6" ht="16" thickBot="1" x14ac:dyDescent="0.25">
      <c r="B237" s="96" t="s">
        <v>22588</v>
      </c>
      <c r="C237" s="4" t="s">
        <v>2350</v>
      </c>
      <c r="D237" s="73" t="s">
        <v>22587</v>
      </c>
      <c r="E237" s="5">
        <v>-0.73279472303137905</v>
      </c>
      <c r="F237" s="5">
        <v>3.55628383521668E-3</v>
      </c>
    </row>
    <row r="238" spans="2:6" ht="16" thickBot="1" x14ac:dyDescent="0.25">
      <c r="B238" s="95" t="s">
        <v>22586</v>
      </c>
      <c r="C238" s="94" t="s">
        <v>22585</v>
      </c>
      <c r="D238" s="69" t="s">
        <v>22584</v>
      </c>
      <c r="E238" s="93">
        <v>-0.73550445370483097</v>
      </c>
      <c r="F238" s="93">
        <v>5.9365909631041804E-4</v>
      </c>
    </row>
    <row r="239" spans="2:6" ht="16" thickBot="1" x14ac:dyDescent="0.25">
      <c r="B239" s="96" t="s">
        <v>22583</v>
      </c>
      <c r="C239" s="4" t="s">
        <v>22582</v>
      </c>
      <c r="D239" s="73" t="s">
        <v>22581</v>
      </c>
      <c r="E239" s="5">
        <v>-0.73588634906427297</v>
      </c>
      <c r="F239" s="5">
        <v>2.0166803876885599E-2</v>
      </c>
    </row>
    <row r="240" spans="2:6" ht="16" thickBot="1" x14ac:dyDescent="0.25">
      <c r="B240" s="95" t="s">
        <v>22580</v>
      </c>
      <c r="C240" s="94" t="s">
        <v>22579</v>
      </c>
      <c r="D240" s="69" t="s">
        <v>22578</v>
      </c>
      <c r="E240" s="93">
        <v>-0.73828853023205798</v>
      </c>
      <c r="F240" s="93">
        <v>2.6831089220173999E-3</v>
      </c>
    </row>
    <row r="241" spans="2:6" ht="16" thickBot="1" x14ac:dyDescent="0.25">
      <c r="B241" s="96" t="s">
        <v>22577</v>
      </c>
      <c r="C241" s="4" t="s">
        <v>22576</v>
      </c>
      <c r="D241" s="73" t="s">
        <v>22575</v>
      </c>
      <c r="E241" s="5">
        <v>-0.74311891316983703</v>
      </c>
      <c r="F241" s="5">
        <v>9.2062931509485804E-4</v>
      </c>
    </row>
    <row r="242" spans="2:6" ht="16" thickBot="1" x14ac:dyDescent="0.25">
      <c r="B242" s="95" t="s">
        <v>22574</v>
      </c>
      <c r="C242" s="94" t="s">
        <v>22573</v>
      </c>
      <c r="D242" s="69" t="s">
        <v>22572</v>
      </c>
      <c r="E242" s="93">
        <v>-0.74640298269363103</v>
      </c>
      <c r="F242" s="93">
        <v>1.22523103149455E-3</v>
      </c>
    </row>
    <row r="243" spans="2:6" ht="16" thickBot="1" x14ac:dyDescent="0.25">
      <c r="B243" s="96" t="s">
        <v>22571</v>
      </c>
      <c r="C243" s="4" t="s">
        <v>22570</v>
      </c>
      <c r="D243" s="73" t="s">
        <v>22569</v>
      </c>
      <c r="E243" s="5">
        <v>-0.74768234961810598</v>
      </c>
      <c r="F243" s="5">
        <v>5.4484806367477499E-4</v>
      </c>
    </row>
    <row r="244" spans="2:6" ht="16" thickBot="1" x14ac:dyDescent="0.25">
      <c r="B244" s="95" t="s">
        <v>22568</v>
      </c>
      <c r="C244" s="94" t="s">
        <v>22567</v>
      </c>
      <c r="D244" s="69" t="s">
        <v>22566</v>
      </c>
      <c r="E244" s="93">
        <v>-0.74819816068455602</v>
      </c>
      <c r="F244" s="93">
        <v>3.36865471796019E-3</v>
      </c>
    </row>
    <row r="245" spans="2:6" ht="16" thickBot="1" x14ac:dyDescent="0.25">
      <c r="B245" s="96" t="s">
        <v>22565</v>
      </c>
      <c r="C245" s="4" t="s">
        <v>22564</v>
      </c>
      <c r="D245" s="73" t="s">
        <v>22563</v>
      </c>
      <c r="E245" s="5">
        <v>-0.75146118625968095</v>
      </c>
      <c r="F245" s="5">
        <v>2.03844291792902E-2</v>
      </c>
    </row>
    <row r="246" spans="2:6" ht="16" thickBot="1" x14ac:dyDescent="0.25">
      <c r="B246" s="95" t="s">
        <v>22562</v>
      </c>
      <c r="C246" s="94" t="s">
        <v>11688</v>
      </c>
      <c r="D246" s="69" t="s">
        <v>22561</v>
      </c>
      <c r="E246" s="93">
        <v>-0.75454341920693202</v>
      </c>
      <c r="F246" s="93">
        <v>6.0543936542716101E-4</v>
      </c>
    </row>
    <row r="247" spans="2:6" ht="16" thickBot="1" x14ac:dyDescent="0.25">
      <c r="B247" s="96" t="s">
        <v>22560</v>
      </c>
      <c r="C247" s="4" t="s">
        <v>3655</v>
      </c>
      <c r="D247" s="73" t="s">
        <v>22559</v>
      </c>
      <c r="E247" s="5">
        <v>-0.76257024151674102</v>
      </c>
      <c r="F247" s="5">
        <v>4.7244055349993597E-2</v>
      </c>
    </row>
    <row r="248" spans="2:6" ht="16" thickBot="1" x14ac:dyDescent="0.25">
      <c r="B248" s="95" t="s">
        <v>22558</v>
      </c>
      <c r="C248" s="94" t="s">
        <v>20674</v>
      </c>
      <c r="D248" s="69" t="s">
        <v>22557</v>
      </c>
      <c r="E248" s="93">
        <v>-0.76356026371513497</v>
      </c>
      <c r="F248" s="93">
        <v>2.24769033919431E-4</v>
      </c>
    </row>
    <row r="249" spans="2:6" ht="16" thickBot="1" x14ac:dyDescent="0.25">
      <c r="B249" s="96" t="s">
        <v>22556</v>
      </c>
      <c r="C249" s="4" t="s">
        <v>4981</v>
      </c>
      <c r="D249" s="73" t="s">
        <v>22555</v>
      </c>
      <c r="E249" s="5">
        <v>-0.76488323869089603</v>
      </c>
      <c r="F249" s="5">
        <v>5.07099740431087E-4</v>
      </c>
    </row>
    <row r="250" spans="2:6" ht="16" thickBot="1" x14ac:dyDescent="0.25">
      <c r="B250" s="95" t="s">
        <v>22554</v>
      </c>
      <c r="C250" s="94" t="s">
        <v>22553</v>
      </c>
      <c r="D250" s="69" t="s">
        <v>22552</v>
      </c>
      <c r="E250" s="93">
        <v>-0.77086150595707503</v>
      </c>
      <c r="F250" s="93">
        <v>2.6443182611226401E-3</v>
      </c>
    </row>
    <row r="251" spans="2:6" ht="16" thickBot="1" x14ac:dyDescent="0.25">
      <c r="B251" s="96" t="s">
        <v>22551</v>
      </c>
      <c r="C251" s="4" t="s">
        <v>22550</v>
      </c>
      <c r="D251" s="73" t="s">
        <v>22549</v>
      </c>
      <c r="E251" s="5">
        <v>-0.77228002671867402</v>
      </c>
      <c r="F251" s="5">
        <v>8.24929529665621E-4</v>
      </c>
    </row>
    <row r="252" spans="2:6" ht="16" thickBot="1" x14ac:dyDescent="0.25">
      <c r="B252" s="95" t="s">
        <v>22548</v>
      </c>
      <c r="C252" s="94" t="s">
        <v>2385</v>
      </c>
      <c r="D252" s="69" t="s">
        <v>22547</v>
      </c>
      <c r="E252" s="93">
        <v>-0.78062545076320999</v>
      </c>
      <c r="F252" s="93">
        <v>2.36235374214248E-3</v>
      </c>
    </row>
    <row r="253" spans="2:6" ht="16" thickBot="1" x14ac:dyDescent="0.25">
      <c r="B253" s="96" t="s">
        <v>22546</v>
      </c>
      <c r="C253" s="4" t="s">
        <v>22545</v>
      </c>
      <c r="D253" s="73" t="s">
        <v>22544</v>
      </c>
      <c r="E253" s="5">
        <v>-0.78356613067908798</v>
      </c>
      <c r="F253" s="5">
        <v>5.3134242488196703E-4</v>
      </c>
    </row>
    <row r="254" spans="2:6" ht="16" thickBot="1" x14ac:dyDescent="0.25">
      <c r="B254" s="95" t="s">
        <v>22543</v>
      </c>
      <c r="C254" s="94" t="s">
        <v>2407</v>
      </c>
      <c r="D254" s="69" t="s">
        <v>22542</v>
      </c>
      <c r="E254" s="93">
        <v>-0.78550884512611696</v>
      </c>
      <c r="F254" s="93">
        <v>2.2131307690206E-3</v>
      </c>
    </row>
    <row r="255" spans="2:6" ht="16" thickBot="1" x14ac:dyDescent="0.25">
      <c r="B255" s="96" t="s">
        <v>22541</v>
      </c>
      <c r="C255" s="4" t="s">
        <v>2047</v>
      </c>
      <c r="D255" s="73" t="s">
        <v>22540</v>
      </c>
      <c r="E255" s="5">
        <v>-0.79415836284607599</v>
      </c>
      <c r="F255" s="5">
        <v>6.4339097095492499E-6</v>
      </c>
    </row>
    <row r="256" spans="2:6" ht="16" thickBot="1" x14ac:dyDescent="0.25">
      <c r="B256" s="95" t="s">
        <v>22539</v>
      </c>
      <c r="C256" s="94" t="s">
        <v>22538</v>
      </c>
      <c r="D256" s="69" t="s">
        <v>22537</v>
      </c>
      <c r="E256" s="93">
        <v>-0.79514219092707406</v>
      </c>
      <c r="F256" s="93">
        <v>3.1592765768585003E-2</v>
      </c>
    </row>
    <row r="257" spans="2:6" ht="16" thickBot="1" x14ac:dyDescent="0.25">
      <c r="B257" s="96" t="s">
        <v>22536</v>
      </c>
      <c r="C257" s="4" t="s">
        <v>6278</v>
      </c>
      <c r="D257" s="73" t="s">
        <v>22535</v>
      </c>
      <c r="E257" s="5">
        <v>-0.79863392347740703</v>
      </c>
      <c r="F257" s="5">
        <v>9.8118469767817396E-3</v>
      </c>
    </row>
    <row r="258" spans="2:6" ht="16" thickBot="1" x14ac:dyDescent="0.25">
      <c r="B258" s="95" t="s">
        <v>22534</v>
      </c>
      <c r="C258" s="94" t="s">
        <v>3927</v>
      </c>
      <c r="D258" s="69" t="s">
        <v>22533</v>
      </c>
      <c r="E258" s="93">
        <v>-0.801584197558732</v>
      </c>
      <c r="F258" s="93">
        <v>4.7688244719098799E-2</v>
      </c>
    </row>
    <row r="259" spans="2:6" ht="16" thickBot="1" x14ac:dyDescent="0.25">
      <c r="B259" s="96" t="s">
        <v>22532</v>
      </c>
      <c r="C259" s="4" t="s">
        <v>22531</v>
      </c>
      <c r="D259" s="73" t="s">
        <v>22530</v>
      </c>
      <c r="E259" s="5">
        <v>-0.80165885158580397</v>
      </c>
      <c r="F259" s="5">
        <v>9.0426743852361595E-3</v>
      </c>
    </row>
    <row r="260" spans="2:6" ht="16" thickBot="1" x14ac:dyDescent="0.25">
      <c r="B260" s="95" t="s">
        <v>22529</v>
      </c>
      <c r="C260" s="94" t="s">
        <v>22528</v>
      </c>
      <c r="D260" s="69" t="s">
        <v>22527</v>
      </c>
      <c r="E260" s="93">
        <v>-0.80218659464397002</v>
      </c>
      <c r="F260" s="93">
        <v>5.6546825901010195E-4</v>
      </c>
    </row>
    <row r="261" spans="2:6" ht="16" thickBot="1" x14ac:dyDescent="0.25">
      <c r="B261" s="96" t="s">
        <v>22526</v>
      </c>
      <c r="C261" s="4" t="s">
        <v>2229</v>
      </c>
      <c r="D261" s="73" t="s">
        <v>22525</v>
      </c>
      <c r="E261" s="5">
        <v>-0.80482068928976602</v>
      </c>
      <c r="F261" s="5">
        <v>2.0480612485190199E-2</v>
      </c>
    </row>
    <row r="262" spans="2:6" ht="16" thickBot="1" x14ac:dyDescent="0.25">
      <c r="B262" s="95" t="s">
        <v>22524</v>
      </c>
      <c r="C262" s="94" t="s">
        <v>16740</v>
      </c>
      <c r="D262" s="69" t="s">
        <v>22523</v>
      </c>
      <c r="E262" s="93">
        <v>-0.80496069107629997</v>
      </c>
      <c r="F262" s="93">
        <v>1.1118366248407799E-4</v>
      </c>
    </row>
    <row r="263" spans="2:6" ht="16" thickBot="1" x14ac:dyDescent="0.25">
      <c r="B263" s="96" t="s">
        <v>22522</v>
      </c>
      <c r="C263" s="4" t="s">
        <v>22521</v>
      </c>
      <c r="D263" s="73" t="s">
        <v>22520</v>
      </c>
      <c r="E263" s="5">
        <v>-0.80616337623030199</v>
      </c>
      <c r="F263" s="5">
        <v>8.7534748897877301E-4</v>
      </c>
    </row>
    <row r="264" spans="2:6" ht="16" thickBot="1" x14ac:dyDescent="0.25">
      <c r="B264" s="95" t="s">
        <v>22519</v>
      </c>
      <c r="C264" s="94" t="s">
        <v>22518</v>
      </c>
      <c r="D264" s="69" t="s">
        <v>22517</v>
      </c>
      <c r="E264" s="93">
        <v>-0.808291956882631</v>
      </c>
      <c r="F264" s="93">
        <v>2.30623928894608E-3</v>
      </c>
    </row>
    <row r="265" spans="2:6" ht="16" thickBot="1" x14ac:dyDescent="0.25">
      <c r="B265" s="96" t="s">
        <v>22516</v>
      </c>
      <c r="C265" s="4" t="s">
        <v>22515</v>
      </c>
      <c r="D265" s="73" t="s">
        <v>22514</v>
      </c>
      <c r="E265" s="5">
        <v>-0.80878237570950295</v>
      </c>
      <c r="F265" s="5">
        <v>9.4073497067391609E-3</v>
      </c>
    </row>
    <row r="266" spans="2:6" ht="16" thickBot="1" x14ac:dyDescent="0.25">
      <c r="B266" s="95" t="s">
        <v>22513</v>
      </c>
      <c r="C266" s="94" t="s">
        <v>22512</v>
      </c>
      <c r="D266" s="69" t="s">
        <v>22511</v>
      </c>
      <c r="E266" s="93">
        <v>-0.80922994219072397</v>
      </c>
      <c r="F266" s="93">
        <v>3.7392383119235303E-2</v>
      </c>
    </row>
    <row r="267" spans="2:6" ht="16" thickBot="1" x14ac:dyDescent="0.25">
      <c r="B267" s="96" t="s">
        <v>22510</v>
      </c>
      <c r="C267" s="4" t="s">
        <v>2770</v>
      </c>
      <c r="D267" s="73" t="s">
        <v>22509</v>
      </c>
      <c r="E267" s="5">
        <v>-0.81117622160041902</v>
      </c>
      <c r="F267" s="5">
        <v>1.1227399185632401E-2</v>
      </c>
    </row>
    <row r="268" spans="2:6" ht="16" thickBot="1" x14ac:dyDescent="0.25">
      <c r="B268" s="95" t="s">
        <v>22508</v>
      </c>
      <c r="C268" s="94" t="s">
        <v>22507</v>
      </c>
      <c r="D268" s="69" t="s">
        <v>22506</v>
      </c>
      <c r="E268" s="93">
        <v>-0.81275899407486196</v>
      </c>
      <c r="F268" s="93">
        <v>2.6787077114972298E-3</v>
      </c>
    </row>
    <row r="269" spans="2:6" ht="16" thickBot="1" x14ac:dyDescent="0.25">
      <c r="B269" s="96" t="s">
        <v>22505</v>
      </c>
      <c r="C269" s="4" t="s">
        <v>22504</v>
      </c>
      <c r="D269" s="73" t="s">
        <v>22503</v>
      </c>
      <c r="E269" s="5">
        <v>-0.81598690576312505</v>
      </c>
      <c r="F269" s="5">
        <v>7.5914933203706601E-3</v>
      </c>
    </row>
    <row r="270" spans="2:6" ht="16" thickBot="1" x14ac:dyDescent="0.25">
      <c r="B270" s="95" t="s">
        <v>22502</v>
      </c>
      <c r="C270" s="94" t="s">
        <v>22501</v>
      </c>
      <c r="D270" s="69" t="s">
        <v>22500</v>
      </c>
      <c r="E270" s="93">
        <v>-0.82062695904245297</v>
      </c>
      <c r="F270" s="93">
        <v>7.8770674837393192E-3</v>
      </c>
    </row>
    <row r="271" spans="2:6" ht="16" thickBot="1" x14ac:dyDescent="0.25">
      <c r="B271" s="96" t="s">
        <v>22499</v>
      </c>
      <c r="C271" s="4" t="s">
        <v>22498</v>
      </c>
      <c r="D271" s="73" t="s">
        <v>22497</v>
      </c>
      <c r="E271" s="5">
        <v>-0.82171977295229603</v>
      </c>
      <c r="F271" s="5">
        <v>1.7807755623192398E-2</v>
      </c>
    </row>
    <row r="272" spans="2:6" ht="16" thickBot="1" x14ac:dyDescent="0.25">
      <c r="B272" s="95" t="s">
        <v>22496</v>
      </c>
      <c r="C272" s="94" t="s">
        <v>22495</v>
      </c>
      <c r="D272" s="69" t="s">
        <v>22494</v>
      </c>
      <c r="E272" s="93">
        <v>-0.82200041173852501</v>
      </c>
      <c r="F272" s="93">
        <v>1.0882486528115899E-3</v>
      </c>
    </row>
    <row r="273" spans="2:6" ht="16" thickBot="1" x14ac:dyDescent="0.25">
      <c r="B273" s="96" t="s">
        <v>22493</v>
      </c>
      <c r="C273" s="4" t="s">
        <v>19859</v>
      </c>
      <c r="D273" s="73" t="s">
        <v>22492</v>
      </c>
      <c r="E273" s="5">
        <v>-0.82572642850082001</v>
      </c>
      <c r="F273" s="5">
        <v>5.97517406524368E-3</v>
      </c>
    </row>
    <row r="274" spans="2:6" ht="16" thickBot="1" x14ac:dyDescent="0.25">
      <c r="B274" s="95" t="s">
        <v>22491</v>
      </c>
      <c r="C274" s="94" t="s">
        <v>4308</v>
      </c>
      <c r="D274" s="69" t="s">
        <v>22490</v>
      </c>
      <c r="E274" s="93">
        <v>-0.82645899884693497</v>
      </c>
      <c r="F274" s="93">
        <v>4.0827401207963798E-2</v>
      </c>
    </row>
    <row r="275" spans="2:6" ht="16" thickBot="1" x14ac:dyDescent="0.25">
      <c r="B275" s="96" t="s">
        <v>22489</v>
      </c>
      <c r="C275" s="4" t="s">
        <v>22488</v>
      </c>
      <c r="D275" s="73" t="s">
        <v>22487</v>
      </c>
      <c r="E275" s="5">
        <v>-0.82688453447245502</v>
      </c>
      <c r="F275" s="5">
        <v>9.6651084490293193E-3</v>
      </c>
    </row>
    <row r="276" spans="2:6" ht="16" thickBot="1" x14ac:dyDescent="0.25">
      <c r="B276" s="95" t="s">
        <v>22486</v>
      </c>
      <c r="C276" s="94" t="s">
        <v>22485</v>
      </c>
      <c r="D276" s="69" t="s">
        <v>22484</v>
      </c>
      <c r="E276" s="93">
        <v>-0.82693639984900402</v>
      </c>
      <c r="F276" s="93">
        <v>1.84066546916673E-3</v>
      </c>
    </row>
    <row r="277" spans="2:6" ht="16" thickBot="1" x14ac:dyDescent="0.25">
      <c r="B277" s="96" t="s">
        <v>22483</v>
      </c>
      <c r="C277" s="4" t="s">
        <v>22482</v>
      </c>
      <c r="D277" s="73" t="s">
        <v>22481</v>
      </c>
      <c r="E277" s="5">
        <v>-0.82988187184109696</v>
      </c>
      <c r="F277" s="5">
        <v>1.3747816822161E-2</v>
      </c>
    </row>
    <row r="278" spans="2:6" ht="16" thickBot="1" x14ac:dyDescent="0.25">
      <c r="B278" s="95" t="s">
        <v>22480</v>
      </c>
      <c r="C278" s="94" t="s">
        <v>4386</v>
      </c>
      <c r="D278" s="69" t="s">
        <v>22479</v>
      </c>
      <c r="E278" s="93">
        <v>-0.83187382461764503</v>
      </c>
      <c r="F278" s="93">
        <v>3.6818809712474698E-2</v>
      </c>
    </row>
    <row r="279" spans="2:6" ht="16" thickBot="1" x14ac:dyDescent="0.25">
      <c r="B279" s="96" t="s">
        <v>22478</v>
      </c>
      <c r="C279" s="4" t="s">
        <v>22477</v>
      </c>
      <c r="D279" s="73" t="s">
        <v>22476</v>
      </c>
      <c r="E279" s="5">
        <v>-0.83337478531774101</v>
      </c>
      <c r="F279" s="5">
        <v>2.40763598416242E-4</v>
      </c>
    </row>
    <row r="280" spans="2:6" ht="16" thickBot="1" x14ac:dyDescent="0.25">
      <c r="B280" s="95" t="s">
        <v>22475</v>
      </c>
      <c r="C280" s="94" t="s">
        <v>5428</v>
      </c>
      <c r="D280" s="69" t="s">
        <v>22474</v>
      </c>
      <c r="E280" s="93">
        <v>-0.83338690246216995</v>
      </c>
      <c r="F280" s="93">
        <v>2.30614400231593E-2</v>
      </c>
    </row>
    <row r="281" spans="2:6" ht="16" thickBot="1" x14ac:dyDescent="0.25">
      <c r="B281" s="96" t="s">
        <v>22473</v>
      </c>
      <c r="C281" s="4" t="s">
        <v>22472</v>
      </c>
      <c r="D281" s="73" t="s">
        <v>22471</v>
      </c>
      <c r="E281" s="5">
        <v>-0.83366353752782596</v>
      </c>
      <c r="F281" s="5">
        <v>9.9545194624977608E-3</v>
      </c>
    </row>
    <row r="282" spans="2:6" ht="16" thickBot="1" x14ac:dyDescent="0.25">
      <c r="B282" s="95" t="s">
        <v>22470</v>
      </c>
      <c r="C282" s="94" t="s">
        <v>1460</v>
      </c>
      <c r="D282" s="69" t="s">
        <v>22469</v>
      </c>
      <c r="E282" s="93">
        <v>-0.83668880001922097</v>
      </c>
      <c r="F282" s="93">
        <v>4.5243176582753196E-3</v>
      </c>
    </row>
    <row r="283" spans="2:6" ht="16" thickBot="1" x14ac:dyDescent="0.25">
      <c r="B283" s="96" t="s">
        <v>22468</v>
      </c>
      <c r="C283" s="4" t="s">
        <v>4226</v>
      </c>
      <c r="D283" s="73" t="s">
        <v>22467</v>
      </c>
      <c r="E283" s="5">
        <v>-0.83707998113235105</v>
      </c>
      <c r="F283" s="5">
        <v>7.0163275609634104E-3</v>
      </c>
    </row>
    <row r="284" spans="2:6" ht="16" thickBot="1" x14ac:dyDescent="0.25">
      <c r="B284" s="95" t="s">
        <v>22466</v>
      </c>
      <c r="C284" s="94" t="s">
        <v>22465</v>
      </c>
      <c r="D284" s="69" t="s">
        <v>22464</v>
      </c>
      <c r="E284" s="93">
        <v>-0.84021062001283997</v>
      </c>
      <c r="F284" s="93">
        <v>2.0638716157676401E-2</v>
      </c>
    </row>
    <row r="285" spans="2:6" ht="16" thickBot="1" x14ac:dyDescent="0.25">
      <c r="B285" s="96" t="s">
        <v>22463</v>
      </c>
      <c r="C285" s="4" t="s">
        <v>22462</v>
      </c>
      <c r="D285" s="73" t="s">
        <v>22461</v>
      </c>
      <c r="E285" s="5">
        <v>-0.84087824402741196</v>
      </c>
      <c r="F285" s="5">
        <v>4.8603777720413001E-2</v>
      </c>
    </row>
    <row r="286" spans="2:6" ht="16" thickBot="1" x14ac:dyDescent="0.25">
      <c r="B286" s="95" t="s">
        <v>22460</v>
      </c>
      <c r="C286" s="94" t="s">
        <v>18550</v>
      </c>
      <c r="D286" s="69" t="s">
        <v>22459</v>
      </c>
      <c r="E286" s="93">
        <v>-0.84265755441671797</v>
      </c>
      <c r="F286" s="93">
        <v>4.6192733032137598E-3</v>
      </c>
    </row>
    <row r="287" spans="2:6" ht="16" thickBot="1" x14ac:dyDescent="0.25">
      <c r="B287" s="96" t="s">
        <v>22458</v>
      </c>
      <c r="C287" s="4" t="s">
        <v>5737</v>
      </c>
      <c r="D287" s="73" t="s">
        <v>22457</v>
      </c>
      <c r="E287" s="5">
        <v>-0.84303134358271803</v>
      </c>
      <c r="F287" s="5">
        <v>3.2145709569816001E-2</v>
      </c>
    </row>
    <row r="288" spans="2:6" ht="16" thickBot="1" x14ac:dyDescent="0.25">
      <c r="B288" s="95" t="s">
        <v>22456</v>
      </c>
      <c r="C288" s="94" t="s">
        <v>3690</v>
      </c>
      <c r="D288" s="69" t="s">
        <v>22455</v>
      </c>
      <c r="E288" s="93">
        <v>-0.84664815801454196</v>
      </c>
      <c r="F288" s="93">
        <v>2.0272183000642099E-3</v>
      </c>
    </row>
    <row r="289" spans="2:6" ht="16" thickBot="1" x14ac:dyDescent="0.25">
      <c r="B289" s="96" t="s">
        <v>22454</v>
      </c>
      <c r="C289" s="4" t="s">
        <v>22453</v>
      </c>
      <c r="D289" s="73" t="s">
        <v>22452</v>
      </c>
      <c r="E289" s="5">
        <v>-0.84924671528511197</v>
      </c>
      <c r="F289" s="5">
        <v>6.8307049138321497E-4</v>
      </c>
    </row>
    <row r="290" spans="2:6" ht="16" thickBot="1" x14ac:dyDescent="0.25">
      <c r="B290" s="95" t="s">
        <v>22451</v>
      </c>
      <c r="C290" s="94" t="s">
        <v>18041</v>
      </c>
      <c r="D290" s="69" t="s">
        <v>22450</v>
      </c>
      <c r="E290" s="93">
        <v>-0.85114668445212305</v>
      </c>
      <c r="F290" s="93">
        <v>1.39904348778146E-2</v>
      </c>
    </row>
    <row r="291" spans="2:6" ht="16" thickBot="1" x14ac:dyDescent="0.25">
      <c r="B291" s="96" t="s">
        <v>22449</v>
      </c>
      <c r="C291" s="4" t="s">
        <v>4915</v>
      </c>
      <c r="D291" s="73" t="s">
        <v>22448</v>
      </c>
      <c r="E291" s="5">
        <v>-0.85190129431792305</v>
      </c>
      <c r="F291" s="5">
        <v>1.5248139041311099E-3</v>
      </c>
    </row>
    <row r="292" spans="2:6" ht="16" thickBot="1" x14ac:dyDescent="0.25">
      <c r="B292" s="95" t="s">
        <v>22447</v>
      </c>
      <c r="C292" s="94" t="s">
        <v>3787</v>
      </c>
      <c r="D292" s="69" t="s">
        <v>22446</v>
      </c>
      <c r="E292" s="93">
        <v>-0.85971834099635003</v>
      </c>
      <c r="F292" s="93">
        <v>1.45221050115993E-2</v>
      </c>
    </row>
    <row r="293" spans="2:6" ht="16" thickBot="1" x14ac:dyDescent="0.25">
      <c r="B293" s="96" t="s">
        <v>22445</v>
      </c>
      <c r="C293" s="4" t="s">
        <v>22444</v>
      </c>
      <c r="D293" s="73" t="s">
        <v>22443</v>
      </c>
      <c r="E293" s="5">
        <v>-0.85988824552773502</v>
      </c>
      <c r="F293" s="5">
        <v>8.1444724219997399E-4</v>
      </c>
    </row>
    <row r="294" spans="2:6" ht="16" thickBot="1" x14ac:dyDescent="0.25">
      <c r="B294" s="95" t="s">
        <v>22442</v>
      </c>
      <c r="C294" s="94" t="s">
        <v>22441</v>
      </c>
      <c r="D294" s="69" t="s">
        <v>22440</v>
      </c>
      <c r="E294" s="93">
        <v>-0.862466166161031</v>
      </c>
      <c r="F294" s="93">
        <v>1.0465590876104301E-2</v>
      </c>
    </row>
    <row r="295" spans="2:6" ht="16" thickBot="1" x14ac:dyDescent="0.25">
      <c r="B295" s="96" t="s">
        <v>22439</v>
      </c>
      <c r="C295" s="4" t="s">
        <v>22438</v>
      </c>
      <c r="D295" s="73" t="s">
        <v>22437</v>
      </c>
      <c r="E295" s="5">
        <v>-0.86408839339660304</v>
      </c>
      <c r="F295" s="5">
        <v>2.0505373385834502E-3</v>
      </c>
    </row>
    <row r="296" spans="2:6" ht="16" thickBot="1" x14ac:dyDescent="0.25">
      <c r="B296" s="95" t="s">
        <v>22436</v>
      </c>
      <c r="C296" s="94" t="s">
        <v>22435</v>
      </c>
      <c r="D296" s="69" t="s">
        <v>22434</v>
      </c>
      <c r="E296" s="93">
        <v>-0.86481826088556202</v>
      </c>
      <c r="F296" s="93">
        <v>1.2590411670036701E-2</v>
      </c>
    </row>
    <row r="297" spans="2:6" ht="16" thickBot="1" x14ac:dyDescent="0.25">
      <c r="B297" s="96" t="s">
        <v>22433</v>
      </c>
      <c r="C297" s="4" t="s">
        <v>22432</v>
      </c>
      <c r="D297" s="73" t="s">
        <v>22431</v>
      </c>
      <c r="E297" s="5">
        <v>-0.86504735154948698</v>
      </c>
      <c r="F297" s="5">
        <v>8.7622438446844902E-3</v>
      </c>
    </row>
    <row r="298" spans="2:6" ht="16" thickBot="1" x14ac:dyDescent="0.25">
      <c r="B298" s="95" t="s">
        <v>22430</v>
      </c>
      <c r="C298" s="94" t="s">
        <v>22429</v>
      </c>
      <c r="D298" s="69" t="s">
        <v>22428</v>
      </c>
      <c r="E298" s="93">
        <v>-0.86550139956393601</v>
      </c>
      <c r="F298" s="93">
        <v>1.3571898147239801E-2</v>
      </c>
    </row>
    <row r="299" spans="2:6" ht="16" thickBot="1" x14ac:dyDescent="0.25">
      <c r="B299" s="96" t="s">
        <v>22427</v>
      </c>
      <c r="C299" s="4" t="s">
        <v>22426</v>
      </c>
      <c r="D299" s="73" t="s">
        <v>22425</v>
      </c>
      <c r="E299" s="5">
        <v>-0.86811821033285996</v>
      </c>
      <c r="F299" s="5">
        <v>5.1073211753175198E-4</v>
      </c>
    </row>
    <row r="300" spans="2:6" ht="16" thickBot="1" x14ac:dyDescent="0.25">
      <c r="B300" s="95" t="s">
        <v>22424</v>
      </c>
      <c r="C300" s="94" t="s">
        <v>22423</v>
      </c>
      <c r="D300" s="69" t="s">
        <v>22422</v>
      </c>
      <c r="E300" s="93">
        <v>-0.86946230479559405</v>
      </c>
      <c r="F300" s="93">
        <v>1.89912984577402E-2</v>
      </c>
    </row>
    <row r="301" spans="2:6" ht="16" thickBot="1" x14ac:dyDescent="0.25">
      <c r="B301" s="96" t="s">
        <v>22421</v>
      </c>
      <c r="C301" s="4" t="s">
        <v>22420</v>
      </c>
      <c r="D301" s="73" t="s">
        <v>22419</v>
      </c>
      <c r="E301" s="5">
        <v>-0.86949320930365404</v>
      </c>
      <c r="F301" s="5">
        <v>2.93019582723489E-2</v>
      </c>
    </row>
    <row r="302" spans="2:6" ht="16" thickBot="1" x14ac:dyDescent="0.25">
      <c r="B302" s="95" t="s">
        <v>22418</v>
      </c>
      <c r="C302" s="94" t="s">
        <v>4244</v>
      </c>
      <c r="D302" s="69" t="s">
        <v>22417</v>
      </c>
      <c r="E302" s="93">
        <v>-0.86997185695643298</v>
      </c>
      <c r="F302" s="93">
        <v>2.15815094985355E-2</v>
      </c>
    </row>
    <row r="303" spans="2:6" ht="16" thickBot="1" x14ac:dyDescent="0.25">
      <c r="B303" s="96" t="s">
        <v>22416</v>
      </c>
      <c r="C303" s="4" t="s">
        <v>2548</v>
      </c>
      <c r="D303" s="73" t="s">
        <v>22415</v>
      </c>
      <c r="E303" s="5">
        <v>-0.87218577328547697</v>
      </c>
      <c r="F303" s="5">
        <v>1.7672667617177201E-2</v>
      </c>
    </row>
    <row r="304" spans="2:6" ht="16" thickBot="1" x14ac:dyDescent="0.25">
      <c r="B304" s="95" t="s">
        <v>22414</v>
      </c>
      <c r="C304" s="94" t="s">
        <v>3791</v>
      </c>
      <c r="D304" s="69" t="s">
        <v>22413</v>
      </c>
      <c r="E304" s="93">
        <v>-0.87394620815776802</v>
      </c>
      <c r="F304" s="93">
        <v>4.8075982693353498E-3</v>
      </c>
    </row>
    <row r="305" spans="2:6" ht="16" thickBot="1" x14ac:dyDescent="0.25">
      <c r="B305" s="96" t="s">
        <v>22412</v>
      </c>
      <c r="C305" s="4" t="s">
        <v>1625</v>
      </c>
      <c r="D305" s="73" t="s">
        <v>22411</v>
      </c>
      <c r="E305" s="5">
        <v>-0.87635809123474595</v>
      </c>
      <c r="F305" s="5">
        <v>1.43486172635943E-3</v>
      </c>
    </row>
    <row r="306" spans="2:6" ht="16" thickBot="1" x14ac:dyDescent="0.25">
      <c r="B306" s="95" t="s">
        <v>22410</v>
      </c>
      <c r="C306" s="94" t="s">
        <v>2886</v>
      </c>
      <c r="D306" s="69" t="s">
        <v>22409</v>
      </c>
      <c r="E306" s="93">
        <v>-0.87657453666664897</v>
      </c>
      <c r="F306" s="93">
        <v>4.1681173345375001E-2</v>
      </c>
    </row>
    <row r="307" spans="2:6" ht="16" thickBot="1" x14ac:dyDescent="0.25">
      <c r="B307" s="96" t="s">
        <v>22408</v>
      </c>
      <c r="C307" s="4" t="s">
        <v>4447</v>
      </c>
      <c r="D307" s="73" t="s">
        <v>22407</v>
      </c>
      <c r="E307" s="5">
        <v>-0.87755872496919596</v>
      </c>
      <c r="F307" s="5">
        <v>7.8267918133405404E-3</v>
      </c>
    </row>
    <row r="308" spans="2:6" ht="16" thickBot="1" x14ac:dyDescent="0.25">
      <c r="B308" s="95" t="s">
        <v>22406</v>
      </c>
      <c r="C308" s="94" t="s">
        <v>22405</v>
      </c>
      <c r="D308" s="69" t="s">
        <v>22404</v>
      </c>
      <c r="E308" s="93">
        <v>-0.88415259385303302</v>
      </c>
      <c r="F308" s="93">
        <v>5.21320744594492E-3</v>
      </c>
    </row>
    <row r="309" spans="2:6" ht="16" thickBot="1" x14ac:dyDescent="0.25">
      <c r="B309" s="96" t="s">
        <v>22403</v>
      </c>
      <c r="C309" s="4" t="s">
        <v>22402</v>
      </c>
      <c r="D309" s="73" t="s">
        <v>22401</v>
      </c>
      <c r="E309" s="5">
        <v>-0.88707041865150404</v>
      </c>
      <c r="F309" s="5">
        <v>1.5786768882337201E-3</v>
      </c>
    </row>
    <row r="310" spans="2:6" ht="16" thickBot="1" x14ac:dyDescent="0.25">
      <c r="B310" s="95" t="s">
        <v>22400</v>
      </c>
      <c r="C310" s="94" t="s">
        <v>22399</v>
      </c>
      <c r="D310" s="69" t="s">
        <v>22398</v>
      </c>
      <c r="E310" s="93">
        <v>-0.88806154546977101</v>
      </c>
      <c r="F310" s="93">
        <v>1.03849632310351E-2</v>
      </c>
    </row>
    <row r="311" spans="2:6" ht="16" thickBot="1" x14ac:dyDescent="0.25">
      <c r="B311" s="96" t="s">
        <v>22397</v>
      </c>
      <c r="C311" s="4" t="s">
        <v>22396</v>
      </c>
      <c r="D311" s="73" t="s">
        <v>22395</v>
      </c>
      <c r="E311" s="5">
        <v>-0.88905264325679501</v>
      </c>
      <c r="F311" s="5">
        <v>4.95485759160877E-4</v>
      </c>
    </row>
    <row r="312" spans="2:6" ht="16" thickBot="1" x14ac:dyDescent="0.25">
      <c r="B312" s="95" t="s">
        <v>22394</v>
      </c>
      <c r="C312" s="94" t="s">
        <v>1911</v>
      </c>
      <c r="D312" s="69" t="s">
        <v>22393</v>
      </c>
      <c r="E312" s="93">
        <v>-0.89005318793473298</v>
      </c>
      <c r="F312" s="93">
        <v>4.3284332592194601E-2</v>
      </c>
    </row>
    <row r="313" spans="2:6" ht="16" thickBot="1" x14ac:dyDescent="0.25">
      <c r="B313" s="96" t="s">
        <v>22392</v>
      </c>
      <c r="C313" s="4" t="s">
        <v>22391</v>
      </c>
      <c r="D313" s="73" t="s">
        <v>22390</v>
      </c>
      <c r="E313" s="5">
        <v>-0.89052156910424796</v>
      </c>
      <c r="F313" s="5">
        <v>1.2767634928473E-2</v>
      </c>
    </row>
    <row r="314" spans="2:6" ht="16" thickBot="1" x14ac:dyDescent="0.25">
      <c r="B314" s="95" t="s">
        <v>22389</v>
      </c>
      <c r="C314" s="94" t="s">
        <v>22388</v>
      </c>
      <c r="D314" s="69" t="s">
        <v>22387</v>
      </c>
      <c r="E314" s="93">
        <v>-0.89065030855143201</v>
      </c>
      <c r="F314" s="93">
        <v>9.8363070845491202E-4</v>
      </c>
    </row>
    <row r="315" spans="2:6" ht="16" thickBot="1" x14ac:dyDescent="0.25">
      <c r="B315" s="96" t="s">
        <v>22386</v>
      </c>
      <c r="C315" s="4" t="s">
        <v>18530</v>
      </c>
      <c r="D315" s="73" t="s">
        <v>22385</v>
      </c>
      <c r="E315" s="5">
        <v>-0.89098638941292696</v>
      </c>
      <c r="F315" s="5">
        <v>3.3456224957560302E-2</v>
      </c>
    </row>
    <row r="316" spans="2:6" ht="16" thickBot="1" x14ac:dyDescent="0.25">
      <c r="B316" s="95" t="s">
        <v>22384</v>
      </c>
      <c r="C316" s="94" t="s">
        <v>22383</v>
      </c>
      <c r="D316" s="69" t="s">
        <v>22382</v>
      </c>
      <c r="E316" s="93">
        <v>-0.89965224474092098</v>
      </c>
      <c r="F316" s="93">
        <v>7.2351333757687103E-4</v>
      </c>
    </row>
    <row r="317" spans="2:6" ht="16" thickBot="1" x14ac:dyDescent="0.25">
      <c r="B317" s="96" t="s">
        <v>22381</v>
      </c>
      <c r="C317" s="4" t="s">
        <v>22380</v>
      </c>
      <c r="D317" s="73" t="s">
        <v>22379</v>
      </c>
      <c r="E317" s="5">
        <v>-0.90268330009631503</v>
      </c>
      <c r="F317" s="5">
        <v>3.5389227976319001E-4</v>
      </c>
    </row>
    <row r="318" spans="2:6" ht="16" thickBot="1" x14ac:dyDescent="0.25">
      <c r="B318" s="95" t="s">
        <v>22378</v>
      </c>
      <c r="C318" s="94" t="s">
        <v>22377</v>
      </c>
      <c r="D318" s="69" t="s">
        <v>22376</v>
      </c>
      <c r="E318" s="93">
        <v>-0.90353112426284599</v>
      </c>
      <c r="F318" s="93">
        <v>4.3408504170998998E-5</v>
      </c>
    </row>
    <row r="319" spans="2:6" ht="16" thickBot="1" x14ac:dyDescent="0.25">
      <c r="B319" s="96" t="s">
        <v>22375</v>
      </c>
      <c r="C319" s="4" t="s">
        <v>22374</v>
      </c>
      <c r="D319" s="73" t="s">
        <v>22373</v>
      </c>
      <c r="E319" s="5">
        <v>-0.90361071981187302</v>
      </c>
      <c r="F319" s="5">
        <v>1.7519986292647699E-3</v>
      </c>
    </row>
    <row r="320" spans="2:6" ht="16" thickBot="1" x14ac:dyDescent="0.25">
      <c r="B320" s="95" t="s">
        <v>22372</v>
      </c>
      <c r="C320" s="94" t="s">
        <v>22371</v>
      </c>
      <c r="D320" s="69" t="s">
        <v>22370</v>
      </c>
      <c r="E320" s="93">
        <v>-0.90398338932849898</v>
      </c>
      <c r="F320" s="93">
        <v>9.5056891291230497E-5</v>
      </c>
    </row>
    <row r="321" spans="2:6" ht="16" thickBot="1" x14ac:dyDescent="0.25">
      <c r="B321" s="96" t="s">
        <v>22369</v>
      </c>
      <c r="C321" s="4" t="s">
        <v>22368</v>
      </c>
      <c r="D321" s="73" t="s">
        <v>22367</v>
      </c>
      <c r="E321" s="5">
        <v>-0.90598410011062402</v>
      </c>
      <c r="F321" s="5">
        <v>1.83871267256734E-2</v>
      </c>
    </row>
    <row r="322" spans="2:6" ht="16" thickBot="1" x14ac:dyDescent="0.25">
      <c r="B322" s="95" t="s">
        <v>22366</v>
      </c>
      <c r="C322" s="94" t="s">
        <v>22365</v>
      </c>
      <c r="D322" s="69" t="s">
        <v>22364</v>
      </c>
      <c r="E322" s="93">
        <v>-0.90760101910528901</v>
      </c>
      <c r="F322" s="93">
        <v>4.31628912734296E-6</v>
      </c>
    </row>
    <row r="323" spans="2:6" ht="16" thickBot="1" x14ac:dyDescent="0.25">
      <c r="B323" s="96" t="s">
        <v>22363</v>
      </c>
      <c r="C323" s="4" t="s">
        <v>2298</v>
      </c>
      <c r="D323" s="73" t="s">
        <v>22362</v>
      </c>
      <c r="E323" s="5">
        <v>-0.90993982904347703</v>
      </c>
      <c r="F323" s="5">
        <v>4.4592275515583399E-4</v>
      </c>
    </row>
    <row r="324" spans="2:6" ht="16" thickBot="1" x14ac:dyDescent="0.25">
      <c r="B324" s="95" t="s">
        <v>22361</v>
      </c>
      <c r="C324" s="94" t="s">
        <v>4473</v>
      </c>
      <c r="D324" s="69" t="s">
        <v>22360</v>
      </c>
      <c r="E324" s="93">
        <v>-0.91029137353662803</v>
      </c>
      <c r="F324" s="93">
        <v>1.77345152705E-2</v>
      </c>
    </row>
    <row r="325" spans="2:6" ht="16" thickBot="1" x14ac:dyDescent="0.25">
      <c r="B325" s="96" t="s">
        <v>22359</v>
      </c>
      <c r="C325" s="4" t="s">
        <v>2635</v>
      </c>
      <c r="D325" s="73" t="s">
        <v>22358</v>
      </c>
      <c r="E325" s="5">
        <v>-0.91323771765720196</v>
      </c>
      <c r="F325" s="5">
        <v>8.34047047191761E-3</v>
      </c>
    </row>
    <row r="326" spans="2:6" ht="16" thickBot="1" x14ac:dyDescent="0.25">
      <c r="B326" s="95" t="s">
        <v>22357</v>
      </c>
      <c r="C326" s="94" t="s">
        <v>22356</v>
      </c>
      <c r="D326" s="69" t="s">
        <v>22355</v>
      </c>
      <c r="E326" s="93">
        <v>-0.91443043178035699</v>
      </c>
      <c r="F326" s="93">
        <v>3.8718500466175101E-2</v>
      </c>
    </row>
    <row r="327" spans="2:6" ht="16" thickBot="1" x14ac:dyDescent="0.25">
      <c r="B327" s="96" t="s">
        <v>22354</v>
      </c>
      <c r="C327" s="4" t="s">
        <v>22353</v>
      </c>
      <c r="D327" s="73" t="s">
        <v>22352</v>
      </c>
      <c r="E327" s="5">
        <v>-0.92062914157069298</v>
      </c>
      <c r="F327" s="5">
        <v>5.59003362085607E-3</v>
      </c>
    </row>
    <row r="328" spans="2:6" ht="16" thickBot="1" x14ac:dyDescent="0.25">
      <c r="B328" s="95" t="s">
        <v>22351</v>
      </c>
      <c r="C328" s="94" t="s">
        <v>17950</v>
      </c>
      <c r="D328" s="69" t="s">
        <v>22350</v>
      </c>
      <c r="E328" s="93">
        <v>-0.92071131694216402</v>
      </c>
      <c r="F328" s="93">
        <v>4.0503437628952101E-5</v>
      </c>
    </row>
    <row r="329" spans="2:6" ht="16" thickBot="1" x14ac:dyDescent="0.25">
      <c r="B329" s="96" t="s">
        <v>22349</v>
      </c>
      <c r="C329" s="4" t="s">
        <v>22348</v>
      </c>
      <c r="D329" s="73" t="s">
        <v>22347</v>
      </c>
      <c r="E329" s="5">
        <v>-0.92126340518555605</v>
      </c>
      <c r="F329" s="5">
        <v>1.53178994164714E-4</v>
      </c>
    </row>
    <row r="330" spans="2:6" ht="16" thickBot="1" x14ac:dyDescent="0.25">
      <c r="B330" s="95" t="s">
        <v>22346</v>
      </c>
      <c r="C330" s="94" t="s">
        <v>22345</v>
      </c>
      <c r="D330" s="69" t="s">
        <v>22344</v>
      </c>
      <c r="E330" s="93">
        <v>-0.92972873052021798</v>
      </c>
      <c r="F330" s="93">
        <v>4.30623184538378E-4</v>
      </c>
    </row>
    <row r="331" spans="2:6" ht="16" thickBot="1" x14ac:dyDescent="0.25">
      <c r="B331" s="96" t="s">
        <v>22343</v>
      </c>
      <c r="C331" s="4" t="s">
        <v>22342</v>
      </c>
      <c r="D331" s="73" t="s">
        <v>22341</v>
      </c>
      <c r="E331" s="5">
        <v>-0.93596447712073605</v>
      </c>
      <c r="F331" s="5">
        <v>3.9917214690302398E-2</v>
      </c>
    </row>
    <row r="332" spans="2:6" ht="16" thickBot="1" x14ac:dyDescent="0.25">
      <c r="B332" s="95" t="s">
        <v>22340</v>
      </c>
      <c r="C332" s="94" t="s">
        <v>4551</v>
      </c>
      <c r="D332" s="69" t="s">
        <v>22339</v>
      </c>
      <c r="E332" s="93">
        <v>-0.93798279009270402</v>
      </c>
      <c r="F332" s="93">
        <v>2.17040959721525E-2</v>
      </c>
    </row>
    <row r="333" spans="2:6" ht="16" thickBot="1" x14ac:dyDescent="0.25">
      <c r="B333" s="96" t="s">
        <v>22338</v>
      </c>
      <c r="C333" s="4" t="s">
        <v>20027</v>
      </c>
      <c r="D333" s="73" t="s">
        <v>22337</v>
      </c>
      <c r="E333" s="5">
        <v>-0.94155101188927404</v>
      </c>
      <c r="F333" s="5">
        <v>1.36558110972327E-2</v>
      </c>
    </row>
    <row r="334" spans="2:6" ht="16" thickBot="1" x14ac:dyDescent="0.25">
      <c r="B334" s="95" t="s">
        <v>22336</v>
      </c>
      <c r="C334" s="94" t="s">
        <v>3454</v>
      </c>
      <c r="D334" s="69" t="s">
        <v>22335</v>
      </c>
      <c r="E334" s="93">
        <v>-0.943955870495644</v>
      </c>
      <c r="F334" s="93">
        <v>1.1883431174391E-4</v>
      </c>
    </row>
    <row r="335" spans="2:6" ht="16" thickBot="1" x14ac:dyDescent="0.25">
      <c r="B335" s="96" t="s">
        <v>22334</v>
      </c>
      <c r="C335" s="4" t="s">
        <v>2188</v>
      </c>
      <c r="D335" s="73" t="s">
        <v>22333</v>
      </c>
      <c r="E335" s="5">
        <v>-0.94430163002076395</v>
      </c>
      <c r="F335" s="5">
        <v>1.6206194582712798E-2</v>
      </c>
    </row>
    <row r="336" spans="2:6" ht="16" thickBot="1" x14ac:dyDescent="0.25">
      <c r="B336" s="95" t="s">
        <v>22332</v>
      </c>
      <c r="C336" s="94" t="s">
        <v>22331</v>
      </c>
      <c r="D336" s="69" t="s">
        <v>22330</v>
      </c>
      <c r="E336" s="93">
        <v>-0.94504927254141102</v>
      </c>
      <c r="F336" s="93">
        <v>2.3498136588094602E-3</v>
      </c>
    </row>
    <row r="337" spans="2:6" ht="16" thickBot="1" x14ac:dyDescent="0.25">
      <c r="B337" s="96" t="s">
        <v>22329</v>
      </c>
      <c r="C337" s="4" t="s">
        <v>12043</v>
      </c>
      <c r="D337" s="73" t="s">
        <v>22328</v>
      </c>
      <c r="E337" s="5">
        <v>-0.94880909344722397</v>
      </c>
      <c r="F337" s="5">
        <v>4.1116773234303898E-2</v>
      </c>
    </row>
    <row r="338" spans="2:6" ht="16" thickBot="1" x14ac:dyDescent="0.25">
      <c r="B338" s="95" t="s">
        <v>22327</v>
      </c>
      <c r="C338" s="94" t="s">
        <v>22326</v>
      </c>
      <c r="D338" s="69" t="s">
        <v>22325</v>
      </c>
      <c r="E338" s="93">
        <v>-0.95778386212414401</v>
      </c>
      <c r="F338" s="93">
        <v>2.95701652057782E-4</v>
      </c>
    </row>
    <row r="339" spans="2:6" ht="16" thickBot="1" x14ac:dyDescent="0.25">
      <c r="B339" s="96" t="s">
        <v>22324</v>
      </c>
      <c r="C339" s="4" t="s">
        <v>22323</v>
      </c>
      <c r="D339" s="73" t="s">
        <v>22322</v>
      </c>
      <c r="E339" s="5">
        <v>-0.96466982228266196</v>
      </c>
      <c r="F339" s="5">
        <v>2.7574339289213401E-6</v>
      </c>
    </row>
    <row r="340" spans="2:6" ht="16" thickBot="1" x14ac:dyDescent="0.25">
      <c r="B340" s="95" t="s">
        <v>22321</v>
      </c>
      <c r="C340" s="94" t="s">
        <v>3970</v>
      </c>
      <c r="D340" s="69" t="s">
        <v>22320</v>
      </c>
      <c r="E340" s="93">
        <v>-0.97436089549513805</v>
      </c>
      <c r="F340" s="93">
        <v>1.6705633460469999E-4</v>
      </c>
    </row>
    <row r="341" spans="2:6" ht="16" thickBot="1" x14ac:dyDescent="0.25">
      <c r="B341" s="96" t="s">
        <v>22319</v>
      </c>
      <c r="C341" s="4" t="s">
        <v>4772</v>
      </c>
      <c r="D341" s="73" t="s">
        <v>22318</v>
      </c>
      <c r="E341" s="5">
        <v>-0.97451768195486499</v>
      </c>
      <c r="F341" s="5">
        <v>2.9382494130738599E-2</v>
      </c>
    </row>
    <row r="342" spans="2:6" ht="16" thickBot="1" x14ac:dyDescent="0.25">
      <c r="B342" s="95" t="s">
        <v>22317</v>
      </c>
      <c r="C342" s="94" t="s">
        <v>4394</v>
      </c>
      <c r="D342" s="69" t="s">
        <v>22316</v>
      </c>
      <c r="E342" s="93">
        <v>-0.97574774932504504</v>
      </c>
      <c r="F342" s="93">
        <v>2.6286909006022202E-4</v>
      </c>
    </row>
    <row r="343" spans="2:6" ht="16" thickBot="1" x14ac:dyDescent="0.25">
      <c r="B343" s="96" t="s">
        <v>22315</v>
      </c>
      <c r="C343" s="4" t="s">
        <v>22314</v>
      </c>
      <c r="D343" s="73" t="s">
        <v>22313</v>
      </c>
      <c r="E343" s="5">
        <v>-0.97975812684374997</v>
      </c>
      <c r="F343" s="5">
        <v>2.6180278885518397E-4</v>
      </c>
    </row>
    <row r="344" spans="2:6" ht="16" thickBot="1" x14ac:dyDescent="0.25">
      <c r="B344" s="95" t="s">
        <v>22312</v>
      </c>
      <c r="C344" s="94" t="s">
        <v>17864</v>
      </c>
      <c r="D344" s="69" t="s">
        <v>22311</v>
      </c>
      <c r="E344" s="93">
        <v>-0.97976611628944699</v>
      </c>
      <c r="F344" s="93">
        <v>9.1755844033865105E-3</v>
      </c>
    </row>
    <row r="345" spans="2:6" ht="16" thickBot="1" x14ac:dyDescent="0.25">
      <c r="B345" s="96" t="s">
        <v>22310</v>
      </c>
      <c r="C345" s="4" t="s">
        <v>1149</v>
      </c>
      <c r="D345" s="73" t="s">
        <v>22309</v>
      </c>
      <c r="E345" s="5">
        <v>-0.98557318063297705</v>
      </c>
      <c r="F345" s="5">
        <v>2.9076031684519901E-2</v>
      </c>
    </row>
    <row r="346" spans="2:6" ht="16" thickBot="1" x14ac:dyDescent="0.25">
      <c r="B346" s="95" t="s">
        <v>22308</v>
      </c>
      <c r="C346" s="94" t="s">
        <v>22307</v>
      </c>
      <c r="D346" s="69" t="s">
        <v>22306</v>
      </c>
      <c r="E346" s="93">
        <v>-0.98792864524302004</v>
      </c>
      <c r="F346" s="93">
        <v>3.28616645606813E-3</v>
      </c>
    </row>
    <row r="347" spans="2:6" ht="16" thickBot="1" x14ac:dyDescent="0.25">
      <c r="B347" s="96" t="s">
        <v>22305</v>
      </c>
      <c r="C347" s="4" t="s">
        <v>22304</v>
      </c>
      <c r="D347" s="73" t="s">
        <v>22303</v>
      </c>
      <c r="E347" s="5">
        <v>-0.99169353610799704</v>
      </c>
      <c r="F347" s="5">
        <v>4.0480448293148702E-2</v>
      </c>
    </row>
    <row r="348" spans="2:6" ht="16" thickBot="1" x14ac:dyDescent="0.25">
      <c r="B348" s="95" t="s">
        <v>22302</v>
      </c>
      <c r="C348" s="94" t="s">
        <v>22301</v>
      </c>
      <c r="D348" s="69" t="s">
        <v>22300</v>
      </c>
      <c r="E348" s="93">
        <v>-0.996411644242571</v>
      </c>
      <c r="F348" s="93">
        <v>1.13501955640361E-4</v>
      </c>
    </row>
    <row r="349" spans="2:6" ht="16" thickBot="1" x14ac:dyDescent="0.25">
      <c r="B349" s="96" t="s">
        <v>22299</v>
      </c>
      <c r="C349" s="4" t="s">
        <v>22298</v>
      </c>
      <c r="D349" s="73" t="s">
        <v>22297</v>
      </c>
      <c r="E349" s="5">
        <v>-0.99656011921852194</v>
      </c>
      <c r="F349" s="5">
        <v>4.6899806213304203E-2</v>
      </c>
    </row>
    <row r="350" spans="2:6" ht="16" thickBot="1" x14ac:dyDescent="0.25">
      <c r="B350" s="95" t="s">
        <v>22296</v>
      </c>
      <c r="C350" s="94" t="s">
        <v>22295</v>
      </c>
      <c r="D350" s="69" t="s">
        <v>22294</v>
      </c>
      <c r="E350" s="93">
        <v>-1.0019744863522</v>
      </c>
      <c r="F350" s="93">
        <v>1.35499260348232E-2</v>
      </c>
    </row>
    <row r="351" spans="2:6" ht="16" thickBot="1" x14ac:dyDescent="0.25">
      <c r="B351" s="96" t="s">
        <v>22293</v>
      </c>
      <c r="C351" s="4" t="s">
        <v>2832</v>
      </c>
      <c r="D351" s="73" t="s">
        <v>22292</v>
      </c>
      <c r="E351" s="5">
        <v>-1.00207985401476</v>
      </c>
      <c r="F351" s="5">
        <v>3.5172628771207401E-2</v>
      </c>
    </row>
    <row r="352" spans="2:6" ht="16" thickBot="1" x14ac:dyDescent="0.25">
      <c r="B352" s="95" t="s">
        <v>22291</v>
      </c>
      <c r="C352" s="94" t="s">
        <v>16496</v>
      </c>
      <c r="D352" s="69" t="s">
        <v>22290</v>
      </c>
      <c r="E352" s="93">
        <v>-1.00236488265617</v>
      </c>
      <c r="F352" s="93">
        <v>5.8468259044989901E-6</v>
      </c>
    </row>
    <row r="353" spans="2:6" ht="16" thickBot="1" x14ac:dyDescent="0.25">
      <c r="B353" s="96" t="s">
        <v>22289</v>
      </c>
      <c r="C353" s="4" t="s">
        <v>1789</v>
      </c>
      <c r="D353" s="73" t="s">
        <v>22288</v>
      </c>
      <c r="E353" s="5">
        <v>-1.0031854674749201</v>
      </c>
      <c r="F353" s="5">
        <v>1.88725715193152E-2</v>
      </c>
    </row>
    <row r="354" spans="2:6" ht="16" thickBot="1" x14ac:dyDescent="0.25">
      <c r="B354" s="95" t="s">
        <v>22287</v>
      </c>
      <c r="C354" s="94" t="s">
        <v>304</v>
      </c>
      <c r="D354" s="69" t="s">
        <v>22286</v>
      </c>
      <c r="E354" s="93">
        <v>-1.00539099030694</v>
      </c>
      <c r="F354" s="93">
        <v>1.00007701502933E-3</v>
      </c>
    </row>
    <row r="355" spans="2:6" ht="16" thickBot="1" x14ac:dyDescent="0.25">
      <c r="B355" s="96" t="s">
        <v>22285</v>
      </c>
      <c r="C355" s="4" t="s">
        <v>22284</v>
      </c>
      <c r="D355" s="73" t="s">
        <v>22283</v>
      </c>
      <c r="E355" s="5">
        <v>-1.0098820151811301</v>
      </c>
      <c r="F355" s="5">
        <v>5.0898684364902797E-3</v>
      </c>
    </row>
    <row r="356" spans="2:6" ht="16" thickBot="1" x14ac:dyDescent="0.25">
      <c r="B356" s="95" t="s">
        <v>22282</v>
      </c>
      <c r="C356" s="94" t="s">
        <v>1718</v>
      </c>
      <c r="D356" s="69" t="s">
        <v>22281</v>
      </c>
      <c r="E356" s="93">
        <v>-1.01168884570103</v>
      </c>
      <c r="F356" s="93">
        <v>2.56251045289023E-2</v>
      </c>
    </row>
    <row r="357" spans="2:6" ht="16" thickBot="1" x14ac:dyDescent="0.25">
      <c r="B357" s="96" t="s">
        <v>22280</v>
      </c>
      <c r="C357" s="4" t="s">
        <v>3852</v>
      </c>
      <c r="D357" s="73" t="s">
        <v>22279</v>
      </c>
      <c r="E357" s="5">
        <v>-1.0135137510687899</v>
      </c>
      <c r="F357" s="5">
        <v>3.5262503352716302E-3</v>
      </c>
    </row>
    <row r="358" spans="2:6" ht="16" thickBot="1" x14ac:dyDescent="0.25">
      <c r="B358" s="95" t="s">
        <v>22278</v>
      </c>
      <c r="C358" s="94" t="s">
        <v>430</v>
      </c>
      <c r="D358" s="69" t="s">
        <v>22277</v>
      </c>
      <c r="E358" s="93">
        <v>-1.0156755396069099</v>
      </c>
      <c r="F358" s="93">
        <v>3.5402033581926999E-4</v>
      </c>
    </row>
    <row r="359" spans="2:6" ht="16" thickBot="1" x14ac:dyDescent="0.25">
      <c r="B359" s="96" t="s">
        <v>22276</v>
      </c>
      <c r="C359" s="4" t="s">
        <v>3405</v>
      </c>
      <c r="D359" s="73" t="s">
        <v>22275</v>
      </c>
      <c r="E359" s="5">
        <v>-1.01684139337396</v>
      </c>
      <c r="F359" s="5">
        <v>4.0515044693567599E-2</v>
      </c>
    </row>
    <row r="360" spans="2:6" ht="16" thickBot="1" x14ac:dyDescent="0.25">
      <c r="B360" s="95" t="s">
        <v>22274</v>
      </c>
      <c r="C360" s="94" t="s">
        <v>4512</v>
      </c>
      <c r="D360" s="69" t="s">
        <v>22273</v>
      </c>
      <c r="E360" s="93">
        <v>-1.0285794454986401</v>
      </c>
      <c r="F360" s="93">
        <v>1.51760613039474E-4</v>
      </c>
    </row>
    <row r="361" spans="2:6" ht="16" thickBot="1" x14ac:dyDescent="0.25">
      <c r="B361" s="96" t="s">
        <v>22272</v>
      </c>
      <c r="C361" s="4" t="s">
        <v>1387</v>
      </c>
      <c r="D361" s="73" t="s">
        <v>22271</v>
      </c>
      <c r="E361" s="5">
        <v>-1.0372535387655699</v>
      </c>
      <c r="F361" s="5">
        <v>2.27656424782826E-2</v>
      </c>
    </row>
    <row r="362" spans="2:6" ht="16" thickBot="1" x14ac:dyDescent="0.25">
      <c r="B362" s="95" t="s">
        <v>22270</v>
      </c>
      <c r="C362" s="94" t="s">
        <v>22269</v>
      </c>
      <c r="D362" s="69" t="s">
        <v>22268</v>
      </c>
      <c r="E362" s="93">
        <v>-1.0435642474983</v>
      </c>
      <c r="F362" s="93">
        <v>1.9676964897209202E-3</v>
      </c>
    </row>
    <row r="363" spans="2:6" ht="16" thickBot="1" x14ac:dyDescent="0.25">
      <c r="B363" s="96" t="s">
        <v>22267</v>
      </c>
      <c r="C363" s="4" t="s">
        <v>22266</v>
      </c>
      <c r="D363" s="73" t="s">
        <v>22265</v>
      </c>
      <c r="E363" s="5">
        <v>-1.0470686180967601</v>
      </c>
      <c r="F363" s="5">
        <v>1.9354096318627199E-2</v>
      </c>
    </row>
    <row r="364" spans="2:6" ht="16" thickBot="1" x14ac:dyDescent="0.25">
      <c r="B364" s="95" t="s">
        <v>22264</v>
      </c>
      <c r="C364" s="94" t="s">
        <v>22263</v>
      </c>
      <c r="D364" s="69" t="s">
        <v>22262</v>
      </c>
      <c r="E364" s="93">
        <v>-1.0472123992409299</v>
      </c>
      <c r="F364" s="93">
        <v>2.3573664616352301E-3</v>
      </c>
    </row>
    <row r="365" spans="2:6" ht="16" thickBot="1" x14ac:dyDescent="0.25">
      <c r="B365" s="96" t="s">
        <v>22261</v>
      </c>
      <c r="C365" s="4" t="s">
        <v>2496</v>
      </c>
      <c r="D365" s="73" t="s">
        <v>22260</v>
      </c>
      <c r="E365" s="5">
        <v>-1.0507004545971099</v>
      </c>
      <c r="F365" s="5">
        <v>1.6827399761336201E-3</v>
      </c>
    </row>
    <row r="366" spans="2:6" ht="16" thickBot="1" x14ac:dyDescent="0.25">
      <c r="B366" s="95" t="s">
        <v>22259</v>
      </c>
      <c r="C366" s="94" t="s">
        <v>22258</v>
      </c>
      <c r="D366" s="69" t="s">
        <v>22257</v>
      </c>
      <c r="E366" s="93">
        <v>-1.0548464411129801</v>
      </c>
      <c r="F366" s="93">
        <v>5.45200234790715E-4</v>
      </c>
    </row>
    <row r="367" spans="2:6" ht="16" thickBot="1" x14ac:dyDescent="0.25">
      <c r="B367" s="96" t="s">
        <v>22256</v>
      </c>
      <c r="C367" s="4" t="s">
        <v>2358</v>
      </c>
      <c r="D367" s="73" t="s">
        <v>22255</v>
      </c>
      <c r="E367" s="5">
        <v>-1.05938945771475</v>
      </c>
      <c r="F367" s="5">
        <v>1.7384065735659502E-5</v>
      </c>
    </row>
    <row r="368" spans="2:6" ht="16" thickBot="1" x14ac:dyDescent="0.25">
      <c r="B368" s="95" t="s">
        <v>22254</v>
      </c>
      <c r="C368" s="94" t="s">
        <v>22253</v>
      </c>
      <c r="D368" s="69" t="s">
        <v>22252</v>
      </c>
      <c r="E368" s="93">
        <v>-1.06881909041457</v>
      </c>
      <c r="F368" s="93">
        <v>3.3599315030813703E-2</v>
      </c>
    </row>
    <row r="369" spans="2:6" ht="16" thickBot="1" x14ac:dyDescent="0.25">
      <c r="B369" s="96" t="s">
        <v>22251</v>
      </c>
      <c r="C369" s="4" t="s">
        <v>1706</v>
      </c>
      <c r="D369" s="73" t="s">
        <v>22250</v>
      </c>
      <c r="E369" s="5">
        <v>-1.0724497867756499</v>
      </c>
      <c r="F369" s="5">
        <v>6.2063353338945304E-3</v>
      </c>
    </row>
    <row r="370" spans="2:6" ht="16" thickBot="1" x14ac:dyDescent="0.25">
      <c r="B370" s="95" t="s">
        <v>22249</v>
      </c>
      <c r="C370" s="94" t="s">
        <v>22248</v>
      </c>
      <c r="D370" s="69" t="s">
        <v>22247</v>
      </c>
      <c r="E370" s="93">
        <v>-1.0753549480383</v>
      </c>
      <c r="F370" s="93">
        <v>1.5951812606208999E-2</v>
      </c>
    </row>
    <row r="371" spans="2:6" ht="16" thickBot="1" x14ac:dyDescent="0.25">
      <c r="B371" s="96" t="s">
        <v>22246</v>
      </c>
      <c r="C371" s="4" t="s">
        <v>22245</v>
      </c>
      <c r="D371" s="73" t="s">
        <v>22244</v>
      </c>
      <c r="E371" s="5">
        <v>-1.0792334895501301</v>
      </c>
      <c r="F371" s="5">
        <v>1.2502185804040599E-4</v>
      </c>
    </row>
    <row r="372" spans="2:6" ht="16" thickBot="1" x14ac:dyDescent="0.25">
      <c r="B372" s="95" t="s">
        <v>22243</v>
      </c>
      <c r="C372" s="94" t="s">
        <v>22242</v>
      </c>
      <c r="D372" s="69" t="s">
        <v>22241</v>
      </c>
      <c r="E372" s="93">
        <v>-1.09336728157719</v>
      </c>
      <c r="F372" s="93">
        <v>1.6527885915471999E-2</v>
      </c>
    </row>
    <row r="373" spans="2:6" ht="16" thickBot="1" x14ac:dyDescent="0.25">
      <c r="B373" s="96" t="s">
        <v>22240</v>
      </c>
      <c r="C373" s="4" t="s">
        <v>22239</v>
      </c>
      <c r="D373" s="73" t="s">
        <v>22238</v>
      </c>
      <c r="E373" s="5">
        <v>-1.09417589538755</v>
      </c>
      <c r="F373" s="5">
        <v>1.7085002399161798E-5</v>
      </c>
    </row>
    <row r="374" spans="2:6" ht="16" thickBot="1" x14ac:dyDescent="0.25">
      <c r="B374" s="95" t="s">
        <v>22237</v>
      </c>
      <c r="C374" s="94" t="s">
        <v>22236</v>
      </c>
      <c r="D374" s="69" t="s">
        <v>22235</v>
      </c>
      <c r="E374" s="93">
        <v>-1.09473536664765</v>
      </c>
      <c r="F374" s="93">
        <v>8.9567735398267802E-4</v>
      </c>
    </row>
    <row r="375" spans="2:6" ht="16" thickBot="1" x14ac:dyDescent="0.25">
      <c r="B375" s="96" t="s">
        <v>22234</v>
      </c>
      <c r="C375" s="4" t="s">
        <v>327</v>
      </c>
      <c r="D375" s="73" t="s">
        <v>22233</v>
      </c>
      <c r="E375" s="5">
        <v>-1.10372010065741</v>
      </c>
      <c r="F375" s="5">
        <v>1.2384453291450701E-2</v>
      </c>
    </row>
    <row r="376" spans="2:6" ht="16" thickBot="1" x14ac:dyDescent="0.25">
      <c r="B376" s="95" t="s">
        <v>22232</v>
      </c>
      <c r="C376" s="94" t="s">
        <v>3147</v>
      </c>
      <c r="D376" s="69" t="s">
        <v>22231</v>
      </c>
      <c r="E376" s="93">
        <v>-1.1063754014671301</v>
      </c>
      <c r="F376" s="93">
        <v>7.5512320104601904E-4</v>
      </c>
    </row>
    <row r="377" spans="2:6" ht="16" thickBot="1" x14ac:dyDescent="0.25">
      <c r="B377" s="96" t="s">
        <v>22230</v>
      </c>
      <c r="C377" s="4" t="s">
        <v>22229</v>
      </c>
      <c r="D377" s="73" t="s">
        <v>22228</v>
      </c>
      <c r="E377" s="5">
        <v>-1.10715698989554</v>
      </c>
      <c r="F377" s="5">
        <v>1.32099793862374E-4</v>
      </c>
    </row>
    <row r="378" spans="2:6" ht="16" thickBot="1" x14ac:dyDescent="0.25">
      <c r="B378" s="95" t="s">
        <v>22227</v>
      </c>
      <c r="C378" s="94" t="s">
        <v>22226</v>
      </c>
      <c r="D378" s="69" t="s">
        <v>22225</v>
      </c>
      <c r="E378" s="93">
        <v>-1.10845595655448</v>
      </c>
      <c r="F378" s="93">
        <v>1.9438315673400901E-3</v>
      </c>
    </row>
    <row r="379" spans="2:6" ht="16" thickBot="1" x14ac:dyDescent="0.25">
      <c r="B379" s="96" t="s">
        <v>22224</v>
      </c>
      <c r="C379" s="4" t="s">
        <v>3360</v>
      </c>
      <c r="D379" s="73" t="s">
        <v>22223</v>
      </c>
      <c r="E379" s="5">
        <v>-1.1101503818993901</v>
      </c>
      <c r="F379" s="5">
        <v>6.4505980192912295E-4</v>
      </c>
    </row>
    <row r="380" spans="2:6" ht="16" thickBot="1" x14ac:dyDescent="0.25">
      <c r="B380" s="95" t="s">
        <v>22222</v>
      </c>
      <c r="C380" s="94" t="s">
        <v>3356</v>
      </c>
      <c r="D380" s="69" t="s">
        <v>22221</v>
      </c>
      <c r="E380" s="93">
        <v>-1.1151775673451301</v>
      </c>
      <c r="F380" s="93">
        <v>1.0575649115937499E-3</v>
      </c>
    </row>
    <row r="381" spans="2:6" ht="16" thickBot="1" x14ac:dyDescent="0.25">
      <c r="B381" s="96" t="s">
        <v>22220</v>
      </c>
      <c r="C381" s="4" t="s">
        <v>3910</v>
      </c>
      <c r="D381" s="73" t="s">
        <v>22219</v>
      </c>
      <c r="E381" s="5">
        <v>-1.11527621268861</v>
      </c>
      <c r="F381" s="5">
        <v>3.64985769610665E-3</v>
      </c>
    </row>
    <row r="382" spans="2:6" ht="16" thickBot="1" x14ac:dyDescent="0.25">
      <c r="B382" s="95" t="s">
        <v>22218</v>
      </c>
      <c r="C382" s="94" t="s">
        <v>22217</v>
      </c>
      <c r="D382" s="69" t="s">
        <v>22216</v>
      </c>
      <c r="E382" s="93">
        <v>-1.1153599474337801</v>
      </c>
      <c r="F382" s="93">
        <v>1.7635635539305802E-2</v>
      </c>
    </row>
    <row r="383" spans="2:6" ht="16" thickBot="1" x14ac:dyDescent="0.25">
      <c r="B383" s="96" t="s">
        <v>22215</v>
      </c>
      <c r="C383" s="4" t="s">
        <v>22214</v>
      </c>
      <c r="D383" s="73" t="s">
        <v>22213</v>
      </c>
      <c r="E383" s="5">
        <v>-1.1156549444428501</v>
      </c>
      <c r="F383" s="5">
        <v>6.8302232737494305E-4</v>
      </c>
    </row>
    <row r="384" spans="2:6" ht="16" thickBot="1" x14ac:dyDescent="0.25">
      <c r="B384" s="95" t="s">
        <v>22212</v>
      </c>
      <c r="C384" s="94" t="s">
        <v>2180</v>
      </c>
      <c r="D384" s="69" t="s">
        <v>22211</v>
      </c>
      <c r="E384" s="93">
        <v>-1.1179834303873799</v>
      </c>
      <c r="F384" s="93">
        <v>1.22110115318392E-3</v>
      </c>
    </row>
    <row r="385" spans="2:6" ht="16" thickBot="1" x14ac:dyDescent="0.25">
      <c r="B385" s="96" t="s">
        <v>22210</v>
      </c>
      <c r="C385" s="4" t="s">
        <v>22209</v>
      </c>
      <c r="D385" s="73" t="s">
        <v>22208</v>
      </c>
      <c r="E385" s="5">
        <v>-1.1195734584063399</v>
      </c>
      <c r="F385" s="5">
        <v>2.84454889832844E-3</v>
      </c>
    </row>
    <row r="386" spans="2:6" ht="16" thickBot="1" x14ac:dyDescent="0.25">
      <c r="B386" s="95" t="s">
        <v>22207</v>
      </c>
      <c r="C386" s="94" t="s">
        <v>22206</v>
      </c>
      <c r="D386" s="69" t="s">
        <v>22205</v>
      </c>
      <c r="E386" s="93">
        <v>-1.1206779477408599</v>
      </c>
      <c r="F386" s="93">
        <v>5.7648405922988501E-5</v>
      </c>
    </row>
    <row r="387" spans="2:6" ht="16" thickBot="1" x14ac:dyDescent="0.25">
      <c r="B387" s="96" t="s">
        <v>22204</v>
      </c>
      <c r="C387" s="4" t="s">
        <v>22203</v>
      </c>
      <c r="D387" s="73" t="s">
        <v>22202</v>
      </c>
      <c r="E387" s="5">
        <v>-1.12667437414674</v>
      </c>
      <c r="F387" s="5">
        <v>1.50783833389432E-3</v>
      </c>
    </row>
    <row r="388" spans="2:6" ht="16" thickBot="1" x14ac:dyDescent="0.25">
      <c r="B388" s="95" t="s">
        <v>22201</v>
      </c>
      <c r="C388" s="94" t="s">
        <v>22200</v>
      </c>
      <c r="D388" s="69" t="s">
        <v>22199</v>
      </c>
      <c r="E388" s="93">
        <v>-1.1277844005801401</v>
      </c>
      <c r="F388" s="93">
        <v>1.64847372029337E-2</v>
      </c>
    </row>
    <row r="389" spans="2:6" ht="16" thickBot="1" x14ac:dyDescent="0.25">
      <c r="B389" s="96" t="s">
        <v>22198</v>
      </c>
      <c r="C389" s="4" t="s">
        <v>218</v>
      </c>
      <c r="D389" s="73" t="s">
        <v>22197</v>
      </c>
      <c r="E389" s="5">
        <v>-1.12948667648451</v>
      </c>
      <c r="F389" s="5">
        <v>3.5911962455879099E-3</v>
      </c>
    </row>
    <row r="390" spans="2:6" ht="16" thickBot="1" x14ac:dyDescent="0.25">
      <c r="B390" s="95" t="s">
        <v>22196</v>
      </c>
      <c r="C390" s="94" t="s">
        <v>22195</v>
      </c>
      <c r="D390" s="69" t="s">
        <v>22194</v>
      </c>
      <c r="E390" s="93">
        <v>-1.1329668081551501</v>
      </c>
      <c r="F390" s="93">
        <v>3.6164329095848602E-2</v>
      </c>
    </row>
    <row r="391" spans="2:6" ht="16" thickBot="1" x14ac:dyDescent="0.25">
      <c r="B391" s="96" t="s">
        <v>22193</v>
      </c>
      <c r="C391" s="4" t="s">
        <v>22192</v>
      </c>
      <c r="D391" s="73" t="s">
        <v>22191</v>
      </c>
      <c r="E391" s="5">
        <v>-1.14365778653051</v>
      </c>
      <c r="F391" s="5">
        <v>1.0582586867044099E-6</v>
      </c>
    </row>
    <row r="392" spans="2:6" ht="16" thickBot="1" x14ac:dyDescent="0.25">
      <c r="B392" s="95" t="s">
        <v>22190</v>
      </c>
      <c r="C392" s="94" t="s">
        <v>22189</v>
      </c>
      <c r="D392" s="69" t="s">
        <v>22188</v>
      </c>
      <c r="E392" s="93">
        <v>-1.1474503040166899</v>
      </c>
      <c r="F392" s="93">
        <v>6.2614808958120199E-3</v>
      </c>
    </row>
    <row r="393" spans="2:6" ht="16" thickBot="1" x14ac:dyDescent="0.25">
      <c r="B393" s="96" t="s">
        <v>22187</v>
      </c>
      <c r="C393" s="4" t="s">
        <v>22186</v>
      </c>
      <c r="D393" s="73" t="s">
        <v>22185</v>
      </c>
      <c r="E393" s="5">
        <v>-1.1623076533581</v>
      </c>
      <c r="F393" s="5">
        <v>2.26743379661339E-3</v>
      </c>
    </row>
    <row r="394" spans="2:6" ht="16" thickBot="1" x14ac:dyDescent="0.25">
      <c r="B394" s="95" t="s">
        <v>22184</v>
      </c>
      <c r="C394" s="94" t="s">
        <v>385</v>
      </c>
      <c r="D394" s="69" t="s">
        <v>22183</v>
      </c>
      <c r="E394" s="93">
        <v>-1.1627781805445201</v>
      </c>
      <c r="F394" s="93">
        <v>2.2083825884439E-3</v>
      </c>
    </row>
    <row r="395" spans="2:6" ht="16" thickBot="1" x14ac:dyDescent="0.25">
      <c r="B395" s="96" t="s">
        <v>22182</v>
      </c>
      <c r="C395" s="4" t="s">
        <v>4941</v>
      </c>
      <c r="D395" s="73" t="s">
        <v>22181</v>
      </c>
      <c r="E395" s="5">
        <v>-1.17484878569588</v>
      </c>
      <c r="F395" s="5">
        <v>4.2674367441409401E-4</v>
      </c>
    </row>
    <row r="396" spans="2:6" ht="16" thickBot="1" x14ac:dyDescent="0.25">
      <c r="B396" s="95" t="s">
        <v>22180</v>
      </c>
      <c r="C396" s="94" t="s">
        <v>22179</v>
      </c>
      <c r="D396" s="69" t="s">
        <v>22178</v>
      </c>
      <c r="E396" s="93">
        <v>-1.1764058725473501</v>
      </c>
      <c r="F396" s="93">
        <v>9.3044521622336307E-5</v>
      </c>
    </row>
    <row r="397" spans="2:6" ht="16" thickBot="1" x14ac:dyDescent="0.25">
      <c r="B397" s="96" t="s">
        <v>22177</v>
      </c>
      <c r="C397" s="4" t="s">
        <v>3240</v>
      </c>
      <c r="D397" s="73" t="s">
        <v>22176</v>
      </c>
      <c r="E397" s="5">
        <v>-1.1801371202203701</v>
      </c>
      <c r="F397" s="5">
        <v>5.3890078522715699E-4</v>
      </c>
    </row>
    <row r="398" spans="2:6" ht="16" thickBot="1" x14ac:dyDescent="0.25">
      <c r="B398" s="95" t="s">
        <v>22175</v>
      </c>
      <c r="C398" s="94" t="s">
        <v>22174</v>
      </c>
      <c r="D398" s="69" t="s">
        <v>22173</v>
      </c>
      <c r="E398" s="93">
        <v>-1.1834961997308699</v>
      </c>
      <c r="F398" s="93">
        <v>8.91828430095137E-3</v>
      </c>
    </row>
    <row r="399" spans="2:6" ht="16" thickBot="1" x14ac:dyDescent="0.25">
      <c r="B399" s="96" t="s">
        <v>22172</v>
      </c>
      <c r="C399" s="4" t="s">
        <v>20219</v>
      </c>
      <c r="D399" s="73" t="s">
        <v>22171</v>
      </c>
      <c r="E399" s="5">
        <v>-1.1911784815359401</v>
      </c>
      <c r="F399" s="5">
        <v>4.2943950751306803E-2</v>
      </c>
    </row>
    <row r="400" spans="2:6" ht="16" thickBot="1" x14ac:dyDescent="0.25">
      <c r="B400" s="95" t="s">
        <v>22170</v>
      </c>
      <c r="C400" s="94" t="s">
        <v>682</v>
      </c>
      <c r="D400" s="69" t="s">
        <v>22169</v>
      </c>
      <c r="E400" s="93">
        <v>-1.19121902585189</v>
      </c>
      <c r="F400" s="93">
        <v>3.0178678984354098E-6</v>
      </c>
    </row>
    <row r="401" spans="2:6" ht="16" thickBot="1" x14ac:dyDescent="0.25">
      <c r="B401" s="96" t="s">
        <v>22168</v>
      </c>
      <c r="C401" s="4" t="s">
        <v>22167</v>
      </c>
      <c r="D401" s="73" t="s">
        <v>22166</v>
      </c>
      <c r="E401" s="5">
        <v>-1.19149820586263</v>
      </c>
      <c r="F401" s="5">
        <v>1.22116099631378E-2</v>
      </c>
    </row>
    <row r="402" spans="2:6" ht="16" thickBot="1" x14ac:dyDescent="0.25">
      <c r="B402" s="95" t="s">
        <v>22165</v>
      </c>
      <c r="C402" s="94" t="s">
        <v>22164</v>
      </c>
      <c r="D402" s="69" t="s">
        <v>22163</v>
      </c>
      <c r="E402" s="93">
        <v>-1.1946214574515099</v>
      </c>
      <c r="F402" s="93">
        <v>2.24275412743743E-2</v>
      </c>
    </row>
    <row r="403" spans="2:6" ht="16" thickBot="1" x14ac:dyDescent="0.25">
      <c r="B403" s="96" t="s">
        <v>22162</v>
      </c>
      <c r="C403" s="4" t="s">
        <v>4230</v>
      </c>
      <c r="D403" s="73" t="s">
        <v>22161</v>
      </c>
      <c r="E403" s="5">
        <v>-1.19508507096531</v>
      </c>
      <c r="F403" s="5">
        <v>4.6228919385942001E-2</v>
      </c>
    </row>
    <row r="404" spans="2:6" ht="16" thickBot="1" x14ac:dyDescent="0.25">
      <c r="B404" s="95" t="s">
        <v>22160</v>
      </c>
      <c r="C404" s="94" t="s">
        <v>22159</v>
      </c>
      <c r="D404" s="69" t="s">
        <v>22158</v>
      </c>
      <c r="E404" s="93">
        <v>-1.2004238405441701</v>
      </c>
      <c r="F404" s="93">
        <v>3.2463048187616299E-3</v>
      </c>
    </row>
    <row r="405" spans="2:6" ht="16" thickBot="1" x14ac:dyDescent="0.25">
      <c r="B405" s="96" t="s">
        <v>22157</v>
      </c>
      <c r="C405" s="4" t="s">
        <v>2083</v>
      </c>
      <c r="D405" s="73" t="s">
        <v>22156</v>
      </c>
      <c r="E405" s="5">
        <v>-1.2066488731653799</v>
      </c>
      <c r="F405" s="5">
        <v>6.1770431914035797E-4</v>
      </c>
    </row>
    <row r="406" spans="2:6" ht="16" thickBot="1" x14ac:dyDescent="0.25">
      <c r="B406" s="95" t="s">
        <v>22155</v>
      </c>
      <c r="C406" s="94" t="s">
        <v>22154</v>
      </c>
      <c r="D406" s="69" t="s">
        <v>22153</v>
      </c>
      <c r="E406" s="93">
        <v>-1.2197062865831401</v>
      </c>
      <c r="F406" s="93">
        <v>2.39826738427752E-2</v>
      </c>
    </row>
    <row r="407" spans="2:6" ht="16" thickBot="1" x14ac:dyDescent="0.25">
      <c r="B407" s="96" t="s">
        <v>22152</v>
      </c>
      <c r="C407" s="4" t="s">
        <v>14846</v>
      </c>
      <c r="D407" s="73" t="s">
        <v>22151</v>
      </c>
      <c r="E407" s="5">
        <v>-1.23337785168202</v>
      </c>
      <c r="F407" s="5">
        <v>1.01152471819179E-2</v>
      </c>
    </row>
    <row r="408" spans="2:6" ht="16" thickBot="1" x14ac:dyDescent="0.25">
      <c r="B408" s="95" t="s">
        <v>22150</v>
      </c>
      <c r="C408" s="94" t="s">
        <v>19629</v>
      </c>
      <c r="D408" s="69" t="s">
        <v>22149</v>
      </c>
      <c r="E408" s="93">
        <v>-1.24144300430911</v>
      </c>
      <c r="F408" s="93">
        <v>4.1147345738380102E-2</v>
      </c>
    </row>
    <row r="409" spans="2:6" ht="16" thickBot="1" x14ac:dyDescent="0.25">
      <c r="B409" s="96" t="s">
        <v>22148</v>
      </c>
      <c r="C409" s="4" t="s">
        <v>22147</v>
      </c>
      <c r="D409" s="73" t="s">
        <v>22146</v>
      </c>
      <c r="E409" s="5">
        <v>-1.2429795105516701</v>
      </c>
      <c r="F409" s="5">
        <v>3.3858897051890401E-2</v>
      </c>
    </row>
    <row r="410" spans="2:6" ht="16" thickBot="1" x14ac:dyDescent="0.25">
      <c r="B410" s="95" t="s">
        <v>22145</v>
      </c>
      <c r="C410" s="94" t="s">
        <v>22144</v>
      </c>
      <c r="D410" s="69" t="s">
        <v>22143</v>
      </c>
      <c r="E410" s="93">
        <v>-1.24685125939872</v>
      </c>
      <c r="F410" s="93">
        <v>2.56096993736727E-2</v>
      </c>
    </row>
    <row r="411" spans="2:6" ht="16" thickBot="1" x14ac:dyDescent="0.25">
      <c r="B411" s="96" t="s">
        <v>22142</v>
      </c>
      <c r="C411" s="4" t="s">
        <v>4072</v>
      </c>
      <c r="D411" s="73" t="s">
        <v>22141</v>
      </c>
      <c r="E411" s="5">
        <v>-1.2631094246486201</v>
      </c>
      <c r="F411" s="5">
        <v>1.9599508236854899E-4</v>
      </c>
    </row>
    <row r="412" spans="2:6" ht="16" thickBot="1" x14ac:dyDescent="0.25">
      <c r="B412" s="95" t="s">
        <v>22140</v>
      </c>
      <c r="C412" s="94" t="s">
        <v>22139</v>
      </c>
      <c r="D412" s="69" t="s">
        <v>22138</v>
      </c>
      <c r="E412" s="93">
        <v>-1.2638860291552201</v>
      </c>
      <c r="F412" s="93">
        <v>2.8045887417891501E-2</v>
      </c>
    </row>
    <row r="413" spans="2:6" ht="16" thickBot="1" x14ac:dyDescent="0.25">
      <c r="B413" s="96" t="s">
        <v>22137</v>
      </c>
      <c r="C413" s="4" t="s">
        <v>1035</v>
      </c>
      <c r="D413" s="73" t="s">
        <v>22136</v>
      </c>
      <c r="E413" s="5">
        <v>-1.2710830156089701</v>
      </c>
      <c r="F413" s="5">
        <v>1.4930676305037901E-3</v>
      </c>
    </row>
    <row r="414" spans="2:6" ht="16" thickBot="1" x14ac:dyDescent="0.25">
      <c r="B414" s="95" t="s">
        <v>22135</v>
      </c>
      <c r="C414" s="94" t="s">
        <v>2711</v>
      </c>
      <c r="D414" s="69" t="s">
        <v>22134</v>
      </c>
      <c r="E414" s="93">
        <v>-1.2741713529210299</v>
      </c>
      <c r="F414" s="93">
        <v>5.3154724065719097E-3</v>
      </c>
    </row>
    <row r="415" spans="2:6" ht="16" thickBot="1" x14ac:dyDescent="0.25">
      <c r="B415" s="96" t="s">
        <v>22133</v>
      </c>
      <c r="C415" s="4" t="s">
        <v>22132</v>
      </c>
      <c r="D415" s="73" t="s">
        <v>22131</v>
      </c>
      <c r="E415" s="5">
        <v>-1.2840079717697801</v>
      </c>
      <c r="F415" s="5">
        <v>1.6464161520546999E-3</v>
      </c>
    </row>
    <row r="416" spans="2:6" ht="16" thickBot="1" x14ac:dyDescent="0.25">
      <c r="B416" s="95" t="s">
        <v>22130</v>
      </c>
      <c r="C416" s="94" t="s">
        <v>3692</v>
      </c>
      <c r="D416" s="69" t="s">
        <v>22129</v>
      </c>
      <c r="E416" s="93">
        <v>-1.2896631525608</v>
      </c>
      <c r="F416" s="93">
        <v>7.5904765760761105E-4</v>
      </c>
    </row>
    <row r="417" spans="2:6" ht="16" thickBot="1" x14ac:dyDescent="0.25">
      <c r="B417" s="96" t="s">
        <v>22128</v>
      </c>
      <c r="C417" s="4" t="s">
        <v>22127</v>
      </c>
      <c r="D417" s="73" t="s">
        <v>22126</v>
      </c>
      <c r="E417" s="5">
        <v>-1.30056016825653</v>
      </c>
      <c r="F417" s="5">
        <v>9.9531295154956499E-5</v>
      </c>
    </row>
    <row r="418" spans="2:6" ht="16" thickBot="1" x14ac:dyDescent="0.25">
      <c r="B418" s="95" t="s">
        <v>22125</v>
      </c>
      <c r="C418" s="94" t="s">
        <v>22124</v>
      </c>
      <c r="D418" s="69" t="s">
        <v>22123</v>
      </c>
      <c r="E418" s="93">
        <v>-1.30129707584695</v>
      </c>
      <c r="F418" s="93">
        <v>1.4759995093169701E-2</v>
      </c>
    </row>
    <row r="419" spans="2:6" ht="16" thickBot="1" x14ac:dyDescent="0.25">
      <c r="B419" s="96" t="s">
        <v>22122</v>
      </c>
      <c r="C419" s="4" t="s">
        <v>2511</v>
      </c>
      <c r="D419" s="73" t="s">
        <v>22121</v>
      </c>
      <c r="E419" s="5">
        <v>-1.30162062409795</v>
      </c>
      <c r="F419" s="5">
        <v>1.28557150833962E-5</v>
      </c>
    </row>
    <row r="420" spans="2:6" ht="16" thickBot="1" x14ac:dyDescent="0.25">
      <c r="B420" s="95" t="s">
        <v>22120</v>
      </c>
      <c r="C420" s="94" t="s">
        <v>22119</v>
      </c>
      <c r="D420" s="69" t="s">
        <v>22118</v>
      </c>
      <c r="E420" s="93">
        <v>-1.30296705917355</v>
      </c>
      <c r="F420" s="93">
        <v>2.1506433795869201E-7</v>
      </c>
    </row>
    <row r="421" spans="2:6" ht="16" thickBot="1" x14ac:dyDescent="0.25">
      <c r="B421" s="96" t="s">
        <v>22117</v>
      </c>
      <c r="C421" s="4" t="s">
        <v>22116</v>
      </c>
      <c r="D421" s="73" t="s">
        <v>22115</v>
      </c>
      <c r="E421" s="5">
        <v>-1.3087789137554799</v>
      </c>
      <c r="F421" s="5">
        <v>1.1126793858086501E-2</v>
      </c>
    </row>
    <row r="422" spans="2:6" ht="16" thickBot="1" x14ac:dyDescent="0.25">
      <c r="B422" s="95" t="s">
        <v>22114</v>
      </c>
      <c r="C422" s="94" t="s">
        <v>2234</v>
      </c>
      <c r="D422" s="69" t="s">
        <v>22113</v>
      </c>
      <c r="E422" s="93">
        <v>-1.3116306820079999</v>
      </c>
      <c r="F422" s="93">
        <v>1.9073671831134099E-2</v>
      </c>
    </row>
    <row r="423" spans="2:6" ht="16" thickBot="1" x14ac:dyDescent="0.25">
      <c r="B423" s="96" t="s">
        <v>22112</v>
      </c>
      <c r="C423" s="4" t="s">
        <v>2540</v>
      </c>
      <c r="D423" s="73" t="s">
        <v>22111</v>
      </c>
      <c r="E423" s="5">
        <v>-1.3167454158507499</v>
      </c>
      <c r="F423" s="5">
        <v>8.7790922783502895E-3</v>
      </c>
    </row>
    <row r="424" spans="2:6" ht="16" thickBot="1" x14ac:dyDescent="0.25">
      <c r="B424" s="95" t="s">
        <v>22110</v>
      </c>
      <c r="C424" s="94" t="s">
        <v>2654</v>
      </c>
      <c r="D424" s="69" t="s">
        <v>22109</v>
      </c>
      <c r="E424" s="93">
        <v>-1.32216964460525</v>
      </c>
      <c r="F424" s="93">
        <v>4.1309817431067899E-4</v>
      </c>
    </row>
    <row r="425" spans="2:6" ht="16" thickBot="1" x14ac:dyDescent="0.25">
      <c r="B425" s="96" t="s">
        <v>22108</v>
      </c>
      <c r="C425" s="4" t="s">
        <v>22107</v>
      </c>
      <c r="D425" s="73" t="s">
        <v>22106</v>
      </c>
      <c r="E425" s="5">
        <v>-1.3236095089203701</v>
      </c>
      <c r="F425" s="5">
        <v>2.3144789073070702E-3</v>
      </c>
    </row>
    <row r="426" spans="2:6" ht="16" thickBot="1" x14ac:dyDescent="0.25">
      <c r="B426" s="95" t="s">
        <v>22105</v>
      </c>
      <c r="C426" s="94" t="s">
        <v>2436</v>
      </c>
      <c r="D426" s="69" t="s">
        <v>22104</v>
      </c>
      <c r="E426" s="93">
        <v>-1.3307098665775701</v>
      </c>
      <c r="F426" s="93">
        <v>4.0407762836403502E-2</v>
      </c>
    </row>
    <row r="427" spans="2:6" ht="16" thickBot="1" x14ac:dyDescent="0.25">
      <c r="B427" s="96" t="s">
        <v>22103</v>
      </c>
      <c r="C427" s="4" t="s">
        <v>11793</v>
      </c>
      <c r="D427" s="73" t="s">
        <v>22102</v>
      </c>
      <c r="E427" s="5">
        <v>-1.33789878249662</v>
      </c>
      <c r="F427" s="5">
        <v>5.84566198361603E-3</v>
      </c>
    </row>
    <row r="428" spans="2:6" ht="16" thickBot="1" x14ac:dyDescent="0.25">
      <c r="B428" s="95" t="s">
        <v>22101</v>
      </c>
      <c r="C428" s="94" t="s">
        <v>22100</v>
      </c>
      <c r="D428" s="69" t="s">
        <v>22099</v>
      </c>
      <c r="E428" s="93">
        <v>-1.33801257982023</v>
      </c>
      <c r="F428" s="93">
        <v>7.0779812769627598E-6</v>
      </c>
    </row>
    <row r="429" spans="2:6" ht="16" thickBot="1" x14ac:dyDescent="0.25">
      <c r="B429" s="96" t="s">
        <v>22098</v>
      </c>
      <c r="C429" s="4" t="s">
        <v>22097</v>
      </c>
      <c r="D429" s="73" t="s">
        <v>22096</v>
      </c>
      <c r="E429" s="5">
        <v>-1.3382942004687099</v>
      </c>
      <c r="F429" s="5">
        <v>1.8064578271608601E-2</v>
      </c>
    </row>
    <row r="430" spans="2:6" ht="16" thickBot="1" x14ac:dyDescent="0.25">
      <c r="B430" s="95" t="s">
        <v>22095</v>
      </c>
      <c r="C430" s="94" t="s">
        <v>8414</v>
      </c>
      <c r="D430" s="69" t="s">
        <v>22094</v>
      </c>
      <c r="E430" s="93">
        <v>-1.3392986397876001</v>
      </c>
      <c r="F430" s="93">
        <v>8.4335665432738703E-3</v>
      </c>
    </row>
    <row r="431" spans="2:6" ht="16" thickBot="1" x14ac:dyDescent="0.25">
      <c r="B431" s="96" t="s">
        <v>22093</v>
      </c>
      <c r="C431" s="4" t="s">
        <v>3671</v>
      </c>
      <c r="D431" s="73" t="s">
        <v>22092</v>
      </c>
      <c r="E431" s="5">
        <v>-1.3411074476065099</v>
      </c>
      <c r="F431" s="5">
        <v>1.01215035188996E-5</v>
      </c>
    </row>
    <row r="432" spans="2:6" ht="16" thickBot="1" x14ac:dyDescent="0.25">
      <c r="B432" s="95" t="s">
        <v>22091</v>
      </c>
      <c r="C432" s="94" t="s">
        <v>2595</v>
      </c>
      <c r="D432" s="69" t="s">
        <v>22090</v>
      </c>
      <c r="E432" s="93">
        <v>-1.3523671290439601</v>
      </c>
      <c r="F432" s="93">
        <v>3.4071515508894902E-2</v>
      </c>
    </row>
    <row r="433" spans="2:6" ht="16" thickBot="1" x14ac:dyDescent="0.25">
      <c r="B433" s="96" t="s">
        <v>22089</v>
      </c>
      <c r="C433" s="4" t="s">
        <v>20472</v>
      </c>
      <c r="D433" s="73" t="s">
        <v>22088</v>
      </c>
      <c r="E433" s="5">
        <v>-1.3537576906206701</v>
      </c>
      <c r="F433" s="5">
        <v>7.4289969524453796E-5</v>
      </c>
    </row>
    <row r="434" spans="2:6" ht="16" thickBot="1" x14ac:dyDescent="0.25">
      <c r="B434" s="95" t="s">
        <v>22087</v>
      </c>
      <c r="C434" s="94" t="s">
        <v>22086</v>
      </c>
      <c r="D434" s="69" t="s">
        <v>22085</v>
      </c>
      <c r="E434" s="93">
        <v>-1.3567828375114499</v>
      </c>
      <c r="F434" s="93">
        <v>3.7555685687735797E-2</v>
      </c>
    </row>
    <row r="435" spans="2:6" ht="16" thickBot="1" x14ac:dyDescent="0.25">
      <c r="B435" s="96" t="s">
        <v>22084</v>
      </c>
      <c r="C435" s="4" t="s">
        <v>22083</v>
      </c>
      <c r="D435" s="73" t="s">
        <v>22082</v>
      </c>
      <c r="E435" s="5">
        <v>-1.3614283640873801</v>
      </c>
      <c r="F435" s="5">
        <v>3.47960138031299E-3</v>
      </c>
    </row>
    <row r="436" spans="2:6" ht="16" thickBot="1" x14ac:dyDescent="0.25">
      <c r="B436" s="95" t="s">
        <v>22081</v>
      </c>
      <c r="C436" s="94" t="s">
        <v>22080</v>
      </c>
      <c r="D436" s="69" t="s">
        <v>22079</v>
      </c>
      <c r="E436" s="93">
        <v>-1.3687557140342701</v>
      </c>
      <c r="F436" s="93">
        <v>2.8407839941481898E-4</v>
      </c>
    </row>
    <row r="437" spans="2:6" ht="16" thickBot="1" x14ac:dyDescent="0.25">
      <c r="B437" s="96" t="s">
        <v>22078</v>
      </c>
      <c r="C437" s="4" t="s">
        <v>9390</v>
      </c>
      <c r="D437" s="73" t="s">
        <v>22077</v>
      </c>
      <c r="E437" s="5">
        <v>-1.3688068525181101</v>
      </c>
      <c r="F437" s="5">
        <v>1.6654997820334399E-2</v>
      </c>
    </row>
    <row r="438" spans="2:6" ht="16" thickBot="1" x14ac:dyDescent="0.25">
      <c r="B438" s="95" t="s">
        <v>22076</v>
      </c>
      <c r="C438" s="94" t="s">
        <v>22075</v>
      </c>
      <c r="D438" s="69" t="s">
        <v>22074</v>
      </c>
      <c r="E438" s="93">
        <v>-1.37283307471824</v>
      </c>
      <c r="F438" s="93">
        <v>6.3595628783335899E-3</v>
      </c>
    </row>
    <row r="439" spans="2:6" ht="16" thickBot="1" x14ac:dyDescent="0.25">
      <c r="B439" s="96" t="s">
        <v>22073</v>
      </c>
      <c r="C439" s="4" t="s">
        <v>22072</v>
      </c>
      <c r="D439" s="73" t="s">
        <v>22071</v>
      </c>
      <c r="E439" s="5">
        <v>-1.3740805633798201</v>
      </c>
      <c r="F439" s="5">
        <v>2.73362537386331E-2</v>
      </c>
    </row>
    <row r="440" spans="2:6" ht="16" thickBot="1" x14ac:dyDescent="0.25">
      <c r="B440" s="95" t="s">
        <v>22070</v>
      </c>
      <c r="C440" s="94" t="s">
        <v>22069</v>
      </c>
      <c r="D440" s="69" t="s">
        <v>22068</v>
      </c>
      <c r="E440" s="93">
        <v>-1.3819160198567499</v>
      </c>
      <c r="F440" s="93">
        <v>2.3887212883051501E-2</v>
      </c>
    </row>
    <row r="441" spans="2:6" ht="16" thickBot="1" x14ac:dyDescent="0.25">
      <c r="B441" s="96" t="s">
        <v>22067</v>
      </c>
      <c r="C441" s="4" t="s">
        <v>22066</v>
      </c>
      <c r="D441" s="73" t="s">
        <v>22065</v>
      </c>
      <c r="E441" s="5">
        <v>-1.3931429501450101</v>
      </c>
      <c r="F441" s="5">
        <v>1.5635736571229699E-3</v>
      </c>
    </row>
    <row r="442" spans="2:6" ht="16" thickBot="1" x14ac:dyDescent="0.25">
      <c r="B442" s="95" t="s">
        <v>22064</v>
      </c>
      <c r="C442" s="94" t="s">
        <v>22063</v>
      </c>
      <c r="D442" s="69" t="s">
        <v>22062</v>
      </c>
      <c r="E442" s="93">
        <v>-1.3932458327699</v>
      </c>
      <c r="F442" s="93">
        <v>3.7439072664144799E-2</v>
      </c>
    </row>
    <row r="443" spans="2:6" ht="16" thickBot="1" x14ac:dyDescent="0.25">
      <c r="B443" s="96" t="s">
        <v>22061</v>
      </c>
      <c r="C443" s="4" t="s">
        <v>22060</v>
      </c>
      <c r="D443" s="73" t="s">
        <v>22059</v>
      </c>
      <c r="E443" s="5">
        <v>-1.4173056860126001</v>
      </c>
      <c r="F443" s="5">
        <v>4.5669103968904001E-2</v>
      </c>
    </row>
    <row r="444" spans="2:6" ht="16" thickBot="1" x14ac:dyDescent="0.25">
      <c r="B444" s="95" t="s">
        <v>22058</v>
      </c>
      <c r="C444" s="94" t="s">
        <v>1295</v>
      </c>
      <c r="D444" s="69" t="s">
        <v>22057</v>
      </c>
      <c r="E444" s="93">
        <v>-1.42779183944579</v>
      </c>
      <c r="F444" s="93">
        <v>2.61608164877074E-4</v>
      </c>
    </row>
    <row r="445" spans="2:6" ht="16" thickBot="1" x14ac:dyDescent="0.25">
      <c r="B445" s="96" t="s">
        <v>22056</v>
      </c>
      <c r="C445" s="4" t="s">
        <v>22055</v>
      </c>
      <c r="D445" s="73" t="s">
        <v>22054</v>
      </c>
      <c r="E445" s="5">
        <v>-1.46148036275626</v>
      </c>
      <c r="F445" s="5">
        <v>1.5915797521236299E-5</v>
      </c>
    </row>
    <row r="446" spans="2:6" ht="16" thickBot="1" x14ac:dyDescent="0.25">
      <c r="B446" s="95" t="s">
        <v>22053</v>
      </c>
      <c r="C446" s="94" t="s">
        <v>20437</v>
      </c>
      <c r="D446" s="69" t="s">
        <v>22052</v>
      </c>
      <c r="E446" s="93">
        <v>-1.46197612514177</v>
      </c>
      <c r="F446" s="93">
        <v>5.2814595878606201E-3</v>
      </c>
    </row>
    <row r="447" spans="2:6" ht="16" thickBot="1" x14ac:dyDescent="0.25">
      <c r="B447" s="96" t="s">
        <v>22051</v>
      </c>
      <c r="C447" s="4" t="s">
        <v>22050</v>
      </c>
      <c r="D447" s="73" t="s">
        <v>22049</v>
      </c>
      <c r="E447" s="5">
        <v>-1.4635172577219799</v>
      </c>
      <c r="F447" s="5">
        <v>2.0578343528864201E-4</v>
      </c>
    </row>
    <row r="448" spans="2:6" ht="16" thickBot="1" x14ac:dyDescent="0.25">
      <c r="B448" s="95" t="s">
        <v>22048</v>
      </c>
      <c r="C448" s="94" t="s">
        <v>22047</v>
      </c>
      <c r="D448" s="69" t="s">
        <v>22046</v>
      </c>
      <c r="E448" s="93">
        <v>-1.4686388857183701</v>
      </c>
      <c r="F448" s="93">
        <v>3.47069395282014E-3</v>
      </c>
    </row>
    <row r="449" spans="2:6" ht="16" thickBot="1" x14ac:dyDescent="0.25">
      <c r="B449" s="96" t="s">
        <v>22045</v>
      </c>
      <c r="C449" s="4" t="s">
        <v>4289</v>
      </c>
      <c r="D449" s="73" t="s">
        <v>22044</v>
      </c>
      <c r="E449" s="5">
        <v>-1.4698501753659601</v>
      </c>
      <c r="F449" s="5">
        <v>4.2640585342306201E-3</v>
      </c>
    </row>
    <row r="450" spans="2:6" ht="16" thickBot="1" x14ac:dyDescent="0.25">
      <c r="B450" s="95" t="s">
        <v>22043</v>
      </c>
      <c r="C450" s="94" t="s">
        <v>4203</v>
      </c>
      <c r="D450" s="69" t="s">
        <v>22042</v>
      </c>
      <c r="E450" s="93">
        <v>-1.4703204404206001</v>
      </c>
      <c r="F450" s="93">
        <v>1.5609051492527601E-2</v>
      </c>
    </row>
    <row r="451" spans="2:6" ht="16" thickBot="1" x14ac:dyDescent="0.25">
      <c r="B451" s="96" t="s">
        <v>22041</v>
      </c>
      <c r="C451" s="4" t="s">
        <v>22040</v>
      </c>
      <c r="D451" s="73" t="s">
        <v>22039</v>
      </c>
      <c r="E451" s="5">
        <v>-1.4824812024156999</v>
      </c>
      <c r="F451" s="5">
        <v>3.4774602414882401E-4</v>
      </c>
    </row>
    <row r="452" spans="2:6" ht="16" thickBot="1" x14ac:dyDescent="0.25">
      <c r="B452" s="95" t="s">
        <v>22038</v>
      </c>
      <c r="C452" s="94" t="s">
        <v>22037</v>
      </c>
      <c r="D452" s="69" t="s">
        <v>22036</v>
      </c>
      <c r="E452" s="93">
        <v>-1.48372147859545</v>
      </c>
      <c r="F452" s="93">
        <v>1.1147068319478E-3</v>
      </c>
    </row>
    <row r="453" spans="2:6" ht="16" thickBot="1" x14ac:dyDescent="0.25">
      <c r="B453" s="96" t="s">
        <v>22035</v>
      </c>
      <c r="C453" s="4" t="s">
        <v>4194</v>
      </c>
      <c r="D453" s="73" t="s">
        <v>22034</v>
      </c>
      <c r="E453" s="5">
        <v>-1.5030493131060401</v>
      </c>
      <c r="F453" s="5">
        <v>8.5287949187799904E-5</v>
      </c>
    </row>
    <row r="454" spans="2:6" ht="16" thickBot="1" x14ac:dyDescent="0.25">
      <c r="B454" s="95" t="s">
        <v>22033</v>
      </c>
      <c r="C454" s="94" t="s">
        <v>2583</v>
      </c>
      <c r="D454" s="69" t="s">
        <v>22032</v>
      </c>
      <c r="E454" s="93">
        <v>-1.50318472618775</v>
      </c>
      <c r="F454" s="93">
        <v>5.5287339248406701E-4</v>
      </c>
    </row>
    <row r="455" spans="2:6" ht="16" thickBot="1" x14ac:dyDescent="0.25">
      <c r="B455" s="96" t="s">
        <v>22031</v>
      </c>
      <c r="C455" s="4" t="s">
        <v>22030</v>
      </c>
      <c r="D455" s="73" t="s">
        <v>22029</v>
      </c>
      <c r="E455" s="5">
        <v>-1.5051430062053599</v>
      </c>
      <c r="F455" s="5">
        <v>2.4828469550987001E-3</v>
      </c>
    </row>
    <row r="456" spans="2:6" ht="16" thickBot="1" x14ac:dyDescent="0.25">
      <c r="B456" s="95" t="s">
        <v>22028</v>
      </c>
      <c r="C456" s="94" t="s">
        <v>259</v>
      </c>
      <c r="D456" s="69" t="s">
        <v>22027</v>
      </c>
      <c r="E456" s="93">
        <v>-1.5065556341592501</v>
      </c>
      <c r="F456" s="93">
        <v>1.26507883108559E-2</v>
      </c>
    </row>
    <row r="457" spans="2:6" ht="16" thickBot="1" x14ac:dyDescent="0.25">
      <c r="B457" s="96" t="s">
        <v>22026</v>
      </c>
      <c r="C457" s="4" t="s">
        <v>22025</v>
      </c>
      <c r="D457" s="73" t="s">
        <v>22024</v>
      </c>
      <c r="E457" s="5">
        <v>-1.5078499484686601</v>
      </c>
      <c r="F457" s="5">
        <v>2.02489350934194E-5</v>
      </c>
    </row>
    <row r="458" spans="2:6" ht="16" thickBot="1" x14ac:dyDescent="0.25">
      <c r="B458" s="95" t="s">
        <v>22023</v>
      </c>
      <c r="C458" s="94" t="s">
        <v>898</v>
      </c>
      <c r="D458" s="69" t="s">
        <v>22022</v>
      </c>
      <c r="E458" s="93">
        <v>-1.52607173692655</v>
      </c>
      <c r="F458" s="93">
        <v>2.3195046131343198E-3</v>
      </c>
    </row>
    <row r="459" spans="2:6" ht="16" thickBot="1" x14ac:dyDescent="0.25">
      <c r="B459" s="96" t="s">
        <v>22021</v>
      </c>
      <c r="C459" s="4" t="s">
        <v>22020</v>
      </c>
      <c r="D459" s="73" t="s">
        <v>22019</v>
      </c>
      <c r="E459" s="5">
        <v>-1.5310371415720301</v>
      </c>
      <c r="F459" s="5">
        <v>1.15648186859253E-2</v>
      </c>
    </row>
    <row r="460" spans="2:6" ht="16" thickBot="1" x14ac:dyDescent="0.25">
      <c r="B460" s="95" t="s">
        <v>22018</v>
      </c>
      <c r="C460" s="94" t="s">
        <v>22017</v>
      </c>
      <c r="D460" s="69" t="s">
        <v>22016</v>
      </c>
      <c r="E460" s="93">
        <v>-1.5310992140744899</v>
      </c>
      <c r="F460" s="93">
        <v>3.1510106789095298E-4</v>
      </c>
    </row>
    <row r="461" spans="2:6" ht="16" thickBot="1" x14ac:dyDescent="0.25">
      <c r="B461" s="96" t="s">
        <v>22015</v>
      </c>
      <c r="C461" s="4" t="s">
        <v>22014</v>
      </c>
      <c r="D461" s="73" t="s">
        <v>22013</v>
      </c>
      <c r="E461" s="5">
        <v>-1.53603112746786</v>
      </c>
      <c r="F461" s="5">
        <v>3.19783293609733E-2</v>
      </c>
    </row>
    <row r="462" spans="2:6" ht="16" thickBot="1" x14ac:dyDescent="0.25">
      <c r="B462" s="95" t="s">
        <v>22012</v>
      </c>
      <c r="C462" s="94" t="s">
        <v>3975</v>
      </c>
      <c r="D462" s="69" t="s">
        <v>22011</v>
      </c>
      <c r="E462" s="93">
        <v>-1.54128542450229</v>
      </c>
      <c r="F462" s="93">
        <v>9.0261152773075297E-4</v>
      </c>
    </row>
    <row r="463" spans="2:6" ht="16" thickBot="1" x14ac:dyDescent="0.25">
      <c r="B463" s="96" t="s">
        <v>22010</v>
      </c>
      <c r="C463" s="4" t="s">
        <v>1190</v>
      </c>
      <c r="D463" s="73" t="s">
        <v>22009</v>
      </c>
      <c r="E463" s="5">
        <v>-1.5436350519670801</v>
      </c>
      <c r="F463" s="5">
        <v>1.1478358875391199E-3</v>
      </c>
    </row>
    <row r="464" spans="2:6" ht="16" thickBot="1" x14ac:dyDescent="0.25">
      <c r="B464" s="95" t="s">
        <v>22008</v>
      </c>
      <c r="C464" s="94" t="s">
        <v>4328</v>
      </c>
      <c r="D464" s="69" t="s">
        <v>22007</v>
      </c>
      <c r="E464" s="93">
        <v>-1.5609952711711601</v>
      </c>
      <c r="F464" s="93">
        <v>1.9924745242894702E-2</v>
      </c>
    </row>
    <row r="465" spans="2:6" ht="16" thickBot="1" x14ac:dyDescent="0.25">
      <c r="B465" s="96" t="s">
        <v>22006</v>
      </c>
      <c r="C465" s="4" t="s">
        <v>17136</v>
      </c>
      <c r="D465" s="73" t="s">
        <v>22005</v>
      </c>
      <c r="E465" s="5">
        <v>-1.5789824924851901</v>
      </c>
      <c r="F465" s="5">
        <v>9.6033930392691903E-3</v>
      </c>
    </row>
    <row r="466" spans="2:6" ht="16" thickBot="1" x14ac:dyDescent="0.25">
      <c r="B466" s="95" t="s">
        <v>22004</v>
      </c>
      <c r="C466" s="94" t="s">
        <v>406</v>
      </c>
      <c r="D466" s="69" t="s">
        <v>22003</v>
      </c>
      <c r="E466" s="93">
        <v>-1.6034730227076801</v>
      </c>
      <c r="F466" s="93">
        <v>1.56757523512031E-3</v>
      </c>
    </row>
    <row r="467" spans="2:6" ht="16" thickBot="1" x14ac:dyDescent="0.25">
      <c r="B467" s="96" t="s">
        <v>22002</v>
      </c>
      <c r="C467" s="4" t="s">
        <v>22001</v>
      </c>
      <c r="D467" s="73" t="s">
        <v>22000</v>
      </c>
      <c r="E467" s="5">
        <v>-1.6073699664254899</v>
      </c>
      <c r="F467" s="5">
        <v>9.9613794471411794E-3</v>
      </c>
    </row>
    <row r="468" spans="2:6" ht="16" thickBot="1" x14ac:dyDescent="0.25">
      <c r="B468" s="95" t="s">
        <v>21999</v>
      </c>
      <c r="C468" s="94" t="s">
        <v>2896</v>
      </c>
      <c r="D468" s="69" t="s">
        <v>21998</v>
      </c>
      <c r="E468" s="93">
        <v>-1.6153290376424301</v>
      </c>
      <c r="F468" s="93">
        <v>1.60508225629785E-2</v>
      </c>
    </row>
    <row r="469" spans="2:6" ht="16" thickBot="1" x14ac:dyDescent="0.25">
      <c r="B469" s="96" t="s">
        <v>21997</v>
      </c>
      <c r="C469" s="4" t="s">
        <v>21996</v>
      </c>
      <c r="D469" s="73" t="s">
        <v>21995</v>
      </c>
      <c r="E469" s="5">
        <v>-1.6218064352958499</v>
      </c>
      <c r="F469" s="5">
        <v>5.0972727268449995E-4</v>
      </c>
    </row>
    <row r="470" spans="2:6" ht="16" thickBot="1" x14ac:dyDescent="0.25">
      <c r="B470" s="95" t="s">
        <v>21994</v>
      </c>
      <c r="C470" s="94" t="s">
        <v>21993</v>
      </c>
      <c r="D470" s="69" t="s">
        <v>21992</v>
      </c>
      <c r="E470" s="93">
        <v>-1.6219041586813601</v>
      </c>
      <c r="F470" s="93">
        <v>3.0486644782001598E-4</v>
      </c>
    </row>
    <row r="471" spans="2:6" ht="16" thickBot="1" x14ac:dyDescent="0.25">
      <c r="B471" s="96" t="s">
        <v>21991</v>
      </c>
      <c r="C471" s="4" t="s">
        <v>12799</v>
      </c>
      <c r="D471" s="73" t="s">
        <v>21990</v>
      </c>
      <c r="E471" s="5">
        <v>-1.62586318458639</v>
      </c>
      <c r="F471" s="5">
        <v>2.82412149936835E-5</v>
      </c>
    </row>
    <row r="472" spans="2:6" ht="16" thickBot="1" x14ac:dyDescent="0.25">
      <c r="B472" s="95" t="s">
        <v>21989</v>
      </c>
      <c r="C472" s="94" t="s">
        <v>21988</v>
      </c>
      <c r="D472" s="69" t="s">
        <v>21987</v>
      </c>
      <c r="E472" s="93">
        <v>-1.6405065358937501</v>
      </c>
      <c r="F472" s="93">
        <v>1.02866152913356E-5</v>
      </c>
    </row>
    <row r="473" spans="2:6" ht="16" thickBot="1" x14ac:dyDescent="0.25">
      <c r="B473" s="96" t="s">
        <v>21986</v>
      </c>
      <c r="C473" s="4" t="s">
        <v>1795</v>
      </c>
      <c r="D473" s="73" t="s">
        <v>21985</v>
      </c>
      <c r="E473" s="5">
        <v>-1.64353940107217</v>
      </c>
      <c r="F473" s="5">
        <v>4.2679283961159102E-2</v>
      </c>
    </row>
    <row r="474" spans="2:6" ht="16" thickBot="1" x14ac:dyDescent="0.25">
      <c r="B474" s="95" t="s">
        <v>21984</v>
      </c>
      <c r="C474" s="94" t="s">
        <v>21983</v>
      </c>
      <c r="D474" s="69" t="s">
        <v>21982</v>
      </c>
      <c r="E474" s="93">
        <v>-1.65299498762561</v>
      </c>
      <c r="F474" s="93">
        <v>9.6463071446237295E-3</v>
      </c>
    </row>
    <row r="475" spans="2:6" ht="16" thickBot="1" x14ac:dyDescent="0.25">
      <c r="B475" s="96" t="s">
        <v>21981</v>
      </c>
      <c r="C475" s="4" t="s">
        <v>3228</v>
      </c>
      <c r="D475" s="73" t="s">
        <v>21980</v>
      </c>
      <c r="E475" s="5">
        <v>-1.6834815282514199</v>
      </c>
      <c r="F475" s="5">
        <v>1.77266922883247E-2</v>
      </c>
    </row>
    <row r="476" spans="2:6" ht="16" thickBot="1" x14ac:dyDescent="0.25">
      <c r="B476" s="95" t="s">
        <v>21979</v>
      </c>
      <c r="C476" s="94" t="s">
        <v>3466</v>
      </c>
      <c r="D476" s="69" t="s">
        <v>21978</v>
      </c>
      <c r="E476" s="93">
        <v>-1.6955728536075101</v>
      </c>
      <c r="F476" s="93">
        <v>5.2693207186054096E-3</v>
      </c>
    </row>
    <row r="477" spans="2:6" ht="16" thickBot="1" x14ac:dyDescent="0.25">
      <c r="B477" s="96" t="s">
        <v>21977</v>
      </c>
      <c r="C477" s="4" t="s">
        <v>21976</v>
      </c>
      <c r="D477" s="73" t="s">
        <v>21975</v>
      </c>
      <c r="E477" s="5">
        <v>-1.7023650951874201</v>
      </c>
      <c r="F477" s="5">
        <v>6.7033814930079604E-3</v>
      </c>
    </row>
    <row r="478" spans="2:6" ht="16" thickBot="1" x14ac:dyDescent="0.25">
      <c r="B478" s="95" t="s">
        <v>21974</v>
      </c>
      <c r="C478" s="94" t="s">
        <v>21973</v>
      </c>
      <c r="D478" s="69" t="s">
        <v>21972</v>
      </c>
      <c r="E478" s="93">
        <v>-1.709615539222</v>
      </c>
      <c r="F478" s="93">
        <v>2.4320944079895601E-2</v>
      </c>
    </row>
    <row r="479" spans="2:6" ht="16" thickBot="1" x14ac:dyDescent="0.25">
      <c r="B479" s="96" t="s">
        <v>21971</v>
      </c>
      <c r="C479" s="4" t="s">
        <v>21970</v>
      </c>
      <c r="D479" s="73" t="s">
        <v>21969</v>
      </c>
      <c r="E479" s="5">
        <v>-1.7545246884891099</v>
      </c>
      <c r="F479" s="5">
        <v>1.10766173208045E-2</v>
      </c>
    </row>
    <row r="480" spans="2:6" ht="16" thickBot="1" x14ac:dyDescent="0.25">
      <c r="B480" s="95" t="s">
        <v>21968</v>
      </c>
      <c r="C480" s="94" t="s">
        <v>20799</v>
      </c>
      <c r="D480" s="69" t="s">
        <v>21967</v>
      </c>
      <c r="E480" s="93">
        <v>-1.76027052987182</v>
      </c>
      <c r="F480" s="93">
        <v>7.2598255920853702E-4</v>
      </c>
    </row>
    <row r="481" spans="2:6" ht="16" thickBot="1" x14ac:dyDescent="0.25">
      <c r="B481" s="96" t="s">
        <v>21966</v>
      </c>
      <c r="C481" s="4" t="s">
        <v>21965</v>
      </c>
      <c r="D481" s="73" t="s">
        <v>21964</v>
      </c>
      <c r="E481" s="5">
        <v>-1.7982075272512901</v>
      </c>
      <c r="F481" s="5">
        <v>4.1205592673536101E-2</v>
      </c>
    </row>
    <row r="482" spans="2:6" ht="16" thickBot="1" x14ac:dyDescent="0.25">
      <c r="B482" s="95" t="s">
        <v>21963</v>
      </c>
      <c r="C482" s="94" t="s">
        <v>4121</v>
      </c>
      <c r="D482" s="69" t="s">
        <v>21962</v>
      </c>
      <c r="E482" s="93">
        <v>-1.80336655232863</v>
      </c>
      <c r="F482" s="93">
        <v>2.5252591125858499E-2</v>
      </c>
    </row>
    <row r="483" spans="2:6" ht="16" thickBot="1" x14ac:dyDescent="0.25">
      <c r="B483" s="96" t="s">
        <v>21961</v>
      </c>
      <c r="C483" s="4" t="s">
        <v>3096</v>
      </c>
      <c r="D483" s="73" t="s">
        <v>21960</v>
      </c>
      <c r="E483" s="5">
        <v>-1.80338292963239</v>
      </c>
      <c r="F483" s="5">
        <v>3.83212531975579E-3</v>
      </c>
    </row>
    <row r="484" spans="2:6" ht="16" thickBot="1" x14ac:dyDescent="0.25">
      <c r="B484" s="95" t="s">
        <v>21959</v>
      </c>
      <c r="C484" s="94" t="s">
        <v>4539</v>
      </c>
      <c r="D484" s="69" t="s">
        <v>21958</v>
      </c>
      <c r="E484" s="93">
        <v>-1.8127406800212</v>
      </c>
      <c r="F484" s="93">
        <v>5.9811034076229204E-3</v>
      </c>
    </row>
    <row r="485" spans="2:6" ht="16" thickBot="1" x14ac:dyDescent="0.25">
      <c r="B485" s="96" t="s">
        <v>21957</v>
      </c>
      <c r="C485" s="4" t="s">
        <v>2222</v>
      </c>
      <c r="D485" s="73" t="s">
        <v>21956</v>
      </c>
      <c r="E485" s="5">
        <v>-1.8424961591940201</v>
      </c>
      <c r="F485" s="5">
        <v>1.53681683814908E-3</v>
      </c>
    </row>
    <row r="486" spans="2:6" ht="16" thickBot="1" x14ac:dyDescent="0.25">
      <c r="B486" s="95" t="s">
        <v>21955</v>
      </c>
      <c r="C486" s="94" t="s">
        <v>1161</v>
      </c>
      <c r="D486" s="69" t="s">
        <v>21954</v>
      </c>
      <c r="E486" s="93">
        <v>-1.87091604709318</v>
      </c>
      <c r="F486" s="93">
        <v>2.73543503695597E-3</v>
      </c>
    </row>
    <row r="487" spans="2:6" ht="16" thickBot="1" x14ac:dyDescent="0.25">
      <c r="B487" s="96" t="s">
        <v>21953</v>
      </c>
      <c r="C487" s="4" t="s">
        <v>21952</v>
      </c>
      <c r="D487" s="73" t="s">
        <v>21951</v>
      </c>
      <c r="E487" s="5">
        <v>-1.87831946827656</v>
      </c>
      <c r="F487" s="5">
        <v>7.6345290381067297E-4</v>
      </c>
    </row>
    <row r="488" spans="2:6" ht="16" thickBot="1" x14ac:dyDescent="0.25">
      <c r="B488" s="95" t="s">
        <v>21950</v>
      </c>
      <c r="C488" s="94" t="s">
        <v>21949</v>
      </c>
      <c r="D488" s="69" t="s">
        <v>21948</v>
      </c>
      <c r="E488" s="93">
        <v>-1.8907575077612599</v>
      </c>
      <c r="F488" s="93">
        <v>3.0144063753324299E-3</v>
      </c>
    </row>
    <row r="489" spans="2:6" ht="16" thickBot="1" x14ac:dyDescent="0.25">
      <c r="B489" s="96" t="s">
        <v>21947</v>
      </c>
      <c r="C489" s="4" t="s">
        <v>272</v>
      </c>
      <c r="D489" s="73" t="s">
        <v>21946</v>
      </c>
      <c r="E489" s="5">
        <v>-1.89849712359791</v>
      </c>
      <c r="F489" s="5">
        <v>1.43339911146816E-2</v>
      </c>
    </row>
    <row r="490" spans="2:6" ht="16" thickBot="1" x14ac:dyDescent="0.25">
      <c r="B490" s="95" t="s">
        <v>21945</v>
      </c>
      <c r="C490" s="94" t="s">
        <v>21944</v>
      </c>
      <c r="D490" s="69" t="s">
        <v>21943</v>
      </c>
      <c r="E490" s="93">
        <v>-1.89989404833273</v>
      </c>
      <c r="F490" s="93">
        <v>7.1050940589571093E-5</v>
      </c>
    </row>
    <row r="491" spans="2:6" ht="16" thickBot="1" x14ac:dyDescent="0.25">
      <c r="B491" s="96" t="s">
        <v>21942</v>
      </c>
      <c r="C491" s="4" t="s">
        <v>21941</v>
      </c>
      <c r="D491" s="73" t="s">
        <v>21940</v>
      </c>
      <c r="E491" s="5">
        <v>-1.9242216797232801</v>
      </c>
      <c r="F491" s="5">
        <v>3.5979386702705701E-2</v>
      </c>
    </row>
    <row r="492" spans="2:6" ht="16" thickBot="1" x14ac:dyDescent="0.25">
      <c r="B492" s="95" t="s">
        <v>21939</v>
      </c>
      <c r="C492" s="94" t="s">
        <v>14986</v>
      </c>
      <c r="D492" s="69" t="s">
        <v>21938</v>
      </c>
      <c r="E492" s="93">
        <v>-2.0242668795096201</v>
      </c>
      <c r="F492" s="93">
        <v>3.8612419748509597E-2</v>
      </c>
    </row>
    <row r="493" spans="2:6" ht="16" thickBot="1" x14ac:dyDescent="0.25">
      <c r="B493" s="96" t="s">
        <v>21937</v>
      </c>
      <c r="C493" s="4" t="s">
        <v>2559</v>
      </c>
      <c r="D493" s="73" t="s">
        <v>21936</v>
      </c>
      <c r="E493" s="5">
        <v>-2.0282944340128202</v>
      </c>
      <c r="F493" s="5">
        <v>2.3296694689411201E-2</v>
      </c>
    </row>
    <row r="494" spans="2:6" ht="16" thickBot="1" x14ac:dyDescent="0.25">
      <c r="B494" s="95" t="s">
        <v>21935</v>
      </c>
      <c r="C494" s="94" t="s">
        <v>21934</v>
      </c>
      <c r="D494" s="69" t="s">
        <v>21933</v>
      </c>
      <c r="E494" s="93">
        <v>-2.0507410118384599</v>
      </c>
      <c r="F494" s="93">
        <v>6.2545120841696203E-3</v>
      </c>
    </row>
    <row r="495" spans="2:6" ht="16" thickBot="1" x14ac:dyDescent="0.25">
      <c r="B495" s="96" t="s">
        <v>21932</v>
      </c>
      <c r="C495" s="4" t="s">
        <v>264</v>
      </c>
      <c r="D495" s="73" t="s">
        <v>21931</v>
      </c>
      <c r="E495" s="5">
        <v>-2.0521041299863501</v>
      </c>
      <c r="F495" s="5">
        <v>2.6504393603829099E-2</v>
      </c>
    </row>
    <row r="496" spans="2:6" ht="16" thickBot="1" x14ac:dyDescent="0.25">
      <c r="B496" s="95" t="s">
        <v>21930</v>
      </c>
      <c r="C496" s="94" t="s">
        <v>2579</v>
      </c>
      <c r="D496" s="69" t="s">
        <v>21929</v>
      </c>
      <c r="E496" s="93">
        <v>-2.0528161298400902</v>
      </c>
      <c r="F496" s="93">
        <v>1.2891773227583701E-2</v>
      </c>
    </row>
    <row r="497" spans="2:6" ht="16" thickBot="1" x14ac:dyDescent="0.25">
      <c r="B497" s="96" t="s">
        <v>21928</v>
      </c>
      <c r="C497" s="4" t="s">
        <v>21927</v>
      </c>
      <c r="D497" s="73" t="s">
        <v>21926</v>
      </c>
      <c r="E497" s="5">
        <v>-2.0648953294795001</v>
      </c>
      <c r="F497" s="5">
        <v>3.9277285492883902E-2</v>
      </c>
    </row>
    <row r="498" spans="2:6" ht="16" thickBot="1" x14ac:dyDescent="0.25">
      <c r="B498" s="95" t="s">
        <v>21925</v>
      </c>
      <c r="C498" s="94" t="s">
        <v>1910</v>
      </c>
      <c r="D498" s="69" t="s">
        <v>21924</v>
      </c>
      <c r="E498" s="93">
        <v>-2.06797995358672</v>
      </c>
      <c r="F498" s="93">
        <v>3.2067879356993102E-2</v>
      </c>
    </row>
    <row r="499" spans="2:6" ht="16" thickBot="1" x14ac:dyDescent="0.25">
      <c r="B499" s="96" t="s">
        <v>21923</v>
      </c>
      <c r="C499" s="4" t="s">
        <v>21922</v>
      </c>
      <c r="D499" s="73" t="s">
        <v>21921</v>
      </c>
      <c r="E499" s="5">
        <v>-2.0804824079695301</v>
      </c>
      <c r="F499" s="5">
        <v>3.7819977464603801E-3</v>
      </c>
    </row>
    <row r="500" spans="2:6" ht="16" thickBot="1" x14ac:dyDescent="0.25">
      <c r="B500" s="95" t="s">
        <v>21920</v>
      </c>
      <c r="C500" s="94" t="s">
        <v>21919</v>
      </c>
      <c r="D500" s="69" t="s">
        <v>21918</v>
      </c>
      <c r="E500" s="93">
        <v>-2.15004986535686</v>
      </c>
      <c r="F500" s="93">
        <v>1.4037597862610099E-5</v>
      </c>
    </row>
    <row r="501" spans="2:6" ht="16" thickBot="1" x14ac:dyDescent="0.25">
      <c r="B501" s="96" t="s">
        <v>21917</v>
      </c>
      <c r="C501" s="4" t="s">
        <v>21916</v>
      </c>
      <c r="D501" s="73" t="s">
        <v>21915</v>
      </c>
      <c r="E501" s="5">
        <v>-2.16352067639964</v>
      </c>
      <c r="F501" s="5">
        <v>1.9598083956132899E-3</v>
      </c>
    </row>
    <row r="502" spans="2:6" ht="16" thickBot="1" x14ac:dyDescent="0.25">
      <c r="B502" s="95" t="s">
        <v>21914</v>
      </c>
      <c r="C502" s="94" t="s">
        <v>21913</v>
      </c>
      <c r="D502" s="69" t="s">
        <v>21912</v>
      </c>
      <c r="E502" s="93">
        <v>-2.1693160747220199</v>
      </c>
      <c r="F502" s="93">
        <v>4.0162637775052502E-3</v>
      </c>
    </row>
    <row r="503" spans="2:6" ht="16" thickBot="1" x14ac:dyDescent="0.25">
      <c r="B503" s="96" t="s">
        <v>21911</v>
      </c>
      <c r="C503" s="4" t="s">
        <v>21910</v>
      </c>
      <c r="D503" s="73" t="s">
        <v>21909</v>
      </c>
      <c r="E503" s="5">
        <v>-2.18701301991879</v>
      </c>
      <c r="F503" s="5">
        <v>4.1198044816449404E-3</v>
      </c>
    </row>
    <row r="504" spans="2:6" ht="16" thickBot="1" x14ac:dyDescent="0.25">
      <c r="B504" s="95" t="s">
        <v>21908</v>
      </c>
      <c r="C504" s="94" t="s">
        <v>21907</v>
      </c>
      <c r="D504" s="69" t="s">
        <v>21906</v>
      </c>
      <c r="E504" s="93">
        <v>-2.1981279029298402</v>
      </c>
      <c r="F504" s="93">
        <v>1.14283449362326E-3</v>
      </c>
    </row>
    <row r="505" spans="2:6" ht="16" thickBot="1" x14ac:dyDescent="0.25">
      <c r="B505" s="96" t="s">
        <v>21905</v>
      </c>
      <c r="C505" s="4" t="s">
        <v>4879</v>
      </c>
      <c r="D505" s="73" t="s">
        <v>21904</v>
      </c>
      <c r="E505" s="5">
        <v>-2.2277654517589198</v>
      </c>
      <c r="F505" s="5">
        <v>6.6203237375405397E-4</v>
      </c>
    </row>
    <row r="506" spans="2:6" ht="16" thickBot="1" x14ac:dyDescent="0.25">
      <c r="B506" s="95" t="s">
        <v>21903</v>
      </c>
      <c r="C506" s="94" t="s">
        <v>745</v>
      </c>
      <c r="D506" s="69" t="s">
        <v>21902</v>
      </c>
      <c r="E506" s="93">
        <v>-2.2432020964006201</v>
      </c>
      <c r="F506" s="93">
        <v>2.77973242596536E-4</v>
      </c>
    </row>
    <row r="507" spans="2:6" ht="16" thickBot="1" x14ac:dyDescent="0.25">
      <c r="B507" s="96" t="s">
        <v>21901</v>
      </c>
      <c r="C507" s="4" t="s">
        <v>207</v>
      </c>
      <c r="D507" s="73" t="s">
        <v>21900</v>
      </c>
      <c r="E507" s="5">
        <v>-2.2960679767038599</v>
      </c>
      <c r="F507" s="5">
        <v>9.0599421772018403E-4</v>
      </c>
    </row>
    <row r="508" spans="2:6" ht="16" thickBot="1" x14ac:dyDescent="0.25">
      <c r="B508" s="95" t="s">
        <v>21899</v>
      </c>
      <c r="C508" s="94" t="s">
        <v>4358</v>
      </c>
      <c r="D508" s="69" t="s">
        <v>21898</v>
      </c>
      <c r="E508" s="93">
        <v>-2.3195796712289001</v>
      </c>
      <c r="F508" s="93">
        <v>2.43298840578821E-3</v>
      </c>
    </row>
    <row r="509" spans="2:6" ht="16" thickBot="1" x14ac:dyDescent="0.25">
      <c r="B509" s="96" t="s">
        <v>21897</v>
      </c>
      <c r="C509" s="4" t="s">
        <v>3220</v>
      </c>
      <c r="D509" s="73" t="s">
        <v>21896</v>
      </c>
      <c r="E509" s="5">
        <v>-2.3590451239066801</v>
      </c>
      <c r="F509" s="5">
        <v>2.16231773591955E-2</v>
      </c>
    </row>
    <row r="510" spans="2:6" ht="16" thickBot="1" x14ac:dyDescent="0.25">
      <c r="B510" s="95" t="s">
        <v>21895</v>
      </c>
      <c r="C510" s="94" t="s">
        <v>744</v>
      </c>
      <c r="D510" s="69" t="s">
        <v>21894</v>
      </c>
      <c r="E510" s="93">
        <v>-2.38139211156899</v>
      </c>
      <c r="F510" s="93">
        <v>1.89615392449753E-2</v>
      </c>
    </row>
    <row r="511" spans="2:6" ht="16" thickBot="1" x14ac:dyDescent="0.25">
      <c r="B511" s="96" t="s">
        <v>21893</v>
      </c>
      <c r="C511" s="4" t="s">
        <v>21892</v>
      </c>
      <c r="D511" s="73" t="s">
        <v>21891</v>
      </c>
      <c r="E511" s="5">
        <v>-2.3959169403870502</v>
      </c>
      <c r="F511" s="5">
        <v>6.6942676969199101E-3</v>
      </c>
    </row>
    <row r="512" spans="2:6" ht="16" thickBot="1" x14ac:dyDescent="0.25">
      <c r="B512" s="95" t="s">
        <v>21890</v>
      </c>
      <c r="C512" s="94" t="s">
        <v>21889</v>
      </c>
      <c r="D512" s="69" t="s">
        <v>21888</v>
      </c>
      <c r="E512" s="93">
        <v>-2.4860447357386501</v>
      </c>
      <c r="F512" s="93">
        <v>6.7946984739089599E-3</v>
      </c>
    </row>
    <row r="513" spans="2:6" ht="16" thickBot="1" x14ac:dyDescent="0.25">
      <c r="B513" s="96" t="s">
        <v>21887</v>
      </c>
      <c r="C513" s="4" t="s">
        <v>694</v>
      </c>
      <c r="D513" s="73" t="s">
        <v>21886</v>
      </c>
      <c r="E513" s="5">
        <v>-2.4907356252603998</v>
      </c>
      <c r="F513" s="5">
        <v>6.6235064709355498E-4</v>
      </c>
    </row>
    <row r="514" spans="2:6" ht="16" thickBot="1" x14ac:dyDescent="0.25">
      <c r="B514" s="95" t="s">
        <v>21885</v>
      </c>
      <c r="C514" s="94" t="s">
        <v>3538</v>
      </c>
      <c r="D514" s="69" t="s">
        <v>21884</v>
      </c>
      <c r="E514" s="93">
        <v>-2.5649513749051698</v>
      </c>
      <c r="F514" s="93">
        <v>1.89305526906863E-2</v>
      </c>
    </row>
    <row r="515" spans="2:6" ht="16" thickBot="1" x14ac:dyDescent="0.25">
      <c r="B515" s="96" t="s">
        <v>21883</v>
      </c>
      <c r="C515" s="4" t="s">
        <v>21882</v>
      </c>
      <c r="D515" s="73" t="s">
        <v>21881</v>
      </c>
      <c r="E515" s="5">
        <v>-2.5668041780732298</v>
      </c>
      <c r="F515" s="5">
        <v>1.3848571378725E-2</v>
      </c>
    </row>
    <row r="516" spans="2:6" ht="16" thickBot="1" x14ac:dyDescent="0.25">
      <c r="B516" s="95" t="s">
        <v>21880</v>
      </c>
      <c r="C516" s="94" t="s">
        <v>21879</v>
      </c>
      <c r="D516" s="69" t="s">
        <v>21878</v>
      </c>
      <c r="E516" s="93">
        <v>-2.7313952550802401</v>
      </c>
      <c r="F516" s="93">
        <v>2.7882055596764599E-3</v>
      </c>
    </row>
    <row r="517" spans="2:6" ht="16" thickBot="1" x14ac:dyDescent="0.25">
      <c r="B517" s="96" t="s">
        <v>21877</v>
      </c>
      <c r="C517" s="4" t="s">
        <v>21876</v>
      </c>
      <c r="D517" s="73" t="s">
        <v>21875</v>
      </c>
      <c r="E517" s="5">
        <v>-2.83695622376298</v>
      </c>
      <c r="F517" s="5">
        <v>4.5261576561259E-4</v>
      </c>
    </row>
    <row r="518" spans="2:6" ht="16" thickBot="1" x14ac:dyDescent="0.25">
      <c r="B518" s="95" t="s">
        <v>21874</v>
      </c>
      <c r="C518" s="94" t="s">
        <v>294</v>
      </c>
      <c r="D518" s="69" t="s">
        <v>21873</v>
      </c>
      <c r="E518" s="93">
        <v>-3.2759549833713599</v>
      </c>
      <c r="F518" s="93">
        <v>1.25252224451146E-6</v>
      </c>
    </row>
    <row r="519" spans="2:6" ht="16" thickBot="1" x14ac:dyDescent="0.25">
      <c r="B519" s="96" t="s">
        <v>21872</v>
      </c>
      <c r="C519" s="4" t="s">
        <v>21871</v>
      </c>
      <c r="D519" s="73" t="s">
        <v>21870</v>
      </c>
      <c r="E519" s="5">
        <v>-3.3747061624582799</v>
      </c>
      <c r="F519" s="5">
        <v>2.9607956254808302E-5</v>
      </c>
    </row>
    <row r="520" spans="2:6" ht="16" thickBot="1" x14ac:dyDescent="0.25">
      <c r="B520" s="95" t="s">
        <v>21869</v>
      </c>
      <c r="C520" s="94" t="s">
        <v>21868</v>
      </c>
      <c r="D520" s="69" t="s">
        <v>21867</v>
      </c>
      <c r="E520" s="93">
        <v>-3.4712304215846901</v>
      </c>
      <c r="F520" s="93">
        <v>4.9364877789202899E-6</v>
      </c>
    </row>
    <row r="521" spans="2:6" ht="16" thickBot="1" x14ac:dyDescent="0.25">
      <c r="B521" s="96" t="s">
        <v>21866</v>
      </c>
      <c r="C521" s="4" t="s">
        <v>21865</v>
      </c>
      <c r="D521" s="73" t="s">
        <v>21864</v>
      </c>
      <c r="E521" s="5">
        <v>-3.4812739331987399</v>
      </c>
      <c r="F521" s="5">
        <v>1.0883774761965699E-2</v>
      </c>
    </row>
    <row r="522" spans="2:6" ht="16" thickBot="1" x14ac:dyDescent="0.25">
      <c r="B522" s="95" t="s">
        <v>21863</v>
      </c>
      <c r="C522" s="94" t="s">
        <v>2274</v>
      </c>
      <c r="D522" s="69" t="s">
        <v>21862</v>
      </c>
      <c r="E522" s="93">
        <v>-3.5642099152368498</v>
      </c>
      <c r="F522" s="93">
        <v>7.5640880745451904E-3</v>
      </c>
    </row>
    <row r="523" spans="2:6" ht="27" thickBot="1" x14ac:dyDescent="0.25">
      <c r="B523" s="96" t="s">
        <v>21861</v>
      </c>
      <c r="C523" s="4" t="s">
        <v>21860</v>
      </c>
      <c r="D523" s="73" t="s">
        <v>21859</v>
      </c>
      <c r="E523" s="5">
        <v>-3.7592402172915</v>
      </c>
      <c r="F523" s="5">
        <v>1.4915483700504099E-3</v>
      </c>
    </row>
    <row r="524" spans="2:6" ht="16" thickBot="1" x14ac:dyDescent="0.25">
      <c r="B524" s="95" t="s">
        <v>21858</v>
      </c>
      <c r="C524" s="94" t="s">
        <v>1042</v>
      </c>
      <c r="D524" s="69" t="s">
        <v>21857</v>
      </c>
      <c r="E524" s="93">
        <v>-4.0520202666787997</v>
      </c>
      <c r="F524" s="93">
        <v>5.7871343518118004E-3</v>
      </c>
    </row>
    <row r="525" spans="2:6" ht="16" thickBot="1" x14ac:dyDescent="0.25">
      <c r="B525" s="96" t="s">
        <v>21856</v>
      </c>
      <c r="C525" s="4" t="s">
        <v>8704</v>
      </c>
      <c r="D525" s="73" t="s">
        <v>21855</v>
      </c>
      <c r="E525" s="5">
        <v>-4.1184711332653299</v>
      </c>
      <c r="F525" s="5">
        <v>3.5888269913524402E-2</v>
      </c>
    </row>
    <row r="526" spans="2:6" ht="16" thickBot="1" x14ac:dyDescent="0.25">
      <c r="B526" s="95" t="s">
        <v>21854</v>
      </c>
      <c r="C526" s="94" t="s">
        <v>21853</v>
      </c>
      <c r="D526" s="69" t="s">
        <v>21852</v>
      </c>
      <c r="E526" s="93">
        <v>-4.6279919770025302</v>
      </c>
      <c r="F526" s="93">
        <v>8.2585522169889298E-4</v>
      </c>
    </row>
    <row r="527" spans="2:6" ht="16" thickBot="1" x14ac:dyDescent="0.25">
      <c r="B527" s="96" t="s">
        <v>21851</v>
      </c>
      <c r="C527" s="4" t="s">
        <v>1308</v>
      </c>
      <c r="D527" s="73" t="s">
        <v>21850</v>
      </c>
      <c r="E527" s="5">
        <v>-5.9327573219083396</v>
      </c>
      <c r="F527" s="5">
        <v>4.4535914508047197E-2</v>
      </c>
    </row>
    <row r="528" spans="2:6" ht="16" thickBot="1" x14ac:dyDescent="0.25">
      <c r="B528" s="95" t="s">
        <v>21849</v>
      </c>
      <c r="C528" s="94" t="s">
        <v>9146</v>
      </c>
      <c r="D528" s="69" t="s">
        <v>21848</v>
      </c>
      <c r="E528" s="93">
        <v>-6.3673542304019399</v>
      </c>
      <c r="F528" s="93">
        <v>3.8204965747212098E-2</v>
      </c>
    </row>
    <row r="529" spans="2:6" ht="16" thickBot="1" x14ac:dyDescent="0.25">
      <c r="B529" s="96" t="s">
        <v>21847</v>
      </c>
      <c r="C529" s="4" t="s">
        <v>3388</v>
      </c>
      <c r="D529" s="73" t="s">
        <v>21846</v>
      </c>
      <c r="E529" s="5">
        <v>-7.2083158356924804</v>
      </c>
      <c r="F529" s="5">
        <v>1.70559146786389E-2</v>
      </c>
    </row>
    <row r="530" spans="2:6" ht="16" thickBot="1" x14ac:dyDescent="0.25">
      <c r="B530" s="95" t="s">
        <v>21845</v>
      </c>
      <c r="C530" s="94" t="s">
        <v>2183</v>
      </c>
      <c r="D530" s="69" t="s">
        <v>21844</v>
      </c>
      <c r="E530" s="93">
        <v>-7.3895190163794302</v>
      </c>
      <c r="F530" s="93">
        <v>1.09058455387773E-2</v>
      </c>
    </row>
    <row r="531" spans="2:6" ht="16" thickBot="1" x14ac:dyDescent="0.25">
      <c r="B531" s="96" t="s">
        <v>21843</v>
      </c>
      <c r="C531" s="4" t="s">
        <v>3278</v>
      </c>
      <c r="D531" s="73" t="s">
        <v>21842</v>
      </c>
      <c r="E531" s="5">
        <v>-7.81491781936466</v>
      </c>
      <c r="F531" s="5">
        <v>6.7516297072599497E-3</v>
      </c>
    </row>
    <row r="532" spans="2:6" ht="16" thickBot="1" x14ac:dyDescent="0.25">
      <c r="B532" s="95" t="s">
        <v>21841</v>
      </c>
      <c r="C532" s="94" t="s">
        <v>21840</v>
      </c>
      <c r="D532" s="69" t="s">
        <v>21839</v>
      </c>
      <c r="E532" s="93">
        <v>-9.2325466208351692</v>
      </c>
      <c r="F532" s="93">
        <v>5.5530893863879804E-3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1D376-04DD-4950-B765-D9595F14C829}">
  <dimension ref="B2:H192"/>
  <sheetViews>
    <sheetView zoomScale="117" zoomScaleNormal="117" workbookViewId="0">
      <selection activeCell="B2" sqref="B2"/>
    </sheetView>
  </sheetViews>
  <sheetFormatPr baseColWidth="10" defaultColWidth="11.5" defaultRowHeight="15" x14ac:dyDescent="0.2"/>
  <cols>
    <col min="2" max="2" width="122" style="98" bestFit="1" customWidth="1"/>
    <col min="3" max="3" width="7" bestFit="1" customWidth="1"/>
    <col min="4" max="4" width="18.83203125" customWidth="1"/>
    <col min="5" max="5" width="6.33203125" bestFit="1" customWidth="1"/>
    <col min="6" max="6" width="10.33203125" bestFit="1" customWidth="1"/>
    <col min="7" max="7" width="5.6640625" bestFit="1" customWidth="1"/>
    <col min="8" max="8" width="107.6640625" style="98" customWidth="1"/>
  </cols>
  <sheetData>
    <row r="2" spans="2:8" ht="18" x14ac:dyDescent="0.2">
      <c r="B2" s="103" t="s">
        <v>26148</v>
      </c>
    </row>
    <row r="3" spans="2:8" ht="16" thickBot="1" x14ac:dyDescent="0.25"/>
    <row r="4" spans="2:8" x14ac:dyDescent="0.2">
      <c r="B4" s="1" t="s">
        <v>23160</v>
      </c>
      <c r="C4" s="1" t="s">
        <v>23519</v>
      </c>
      <c r="D4" s="1" t="s">
        <v>23518</v>
      </c>
      <c r="E4" s="1" t="s">
        <v>20799</v>
      </c>
      <c r="F4" s="1" t="s">
        <v>5042</v>
      </c>
      <c r="G4" s="1" t="s">
        <v>23517</v>
      </c>
      <c r="H4" s="1" t="s">
        <v>23516</v>
      </c>
    </row>
    <row r="5" spans="2:8" ht="53" thickBot="1" x14ac:dyDescent="0.25">
      <c r="B5" s="102" t="s">
        <v>23515</v>
      </c>
      <c r="C5" s="95">
        <v>119</v>
      </c>
      <c r="D5" s="93">
        <v>-0.58397326297279895</v>
      </c>
      <c r="E5" s="101">
        <v>-1.91098124083247</v>
      </c>
      <c r="F5" s="93">
        <v>3.5560431327944399E-6</v>
      </c>
      <c r="G5" s="95">
        <v>683</v>
      </c>
      <c r="H5" s="69" t="s">
        <v>23514</v>
      </c>
    </row>
    <row r="6" spans="2:8" ht="27" thickBot="1" x14ac:dyDescent="0.25">
      <c r="B6" s="100" t="s">
        <v>23513</v>
      </c>
      <c r="C6" s="96">
        <v>58</v>
      </c>
      <c r="D6" s="5">
        <v>-0.62489687979187603</v>
      </c>
      <c r="E6" s="99">
        <v>-1.89503049797287</v>
      </c>
      <c r="F6" s="5">
        <v>6.2001959716216203E-4</v>
      </c>
      <c r="G6" s="96">
        <v>396</v>
      </c>
      <c r="H6" s="73" t="s">
        <v>23512</v>
      </c>
    </row>
    <row r="7" spans="2:8" ht="40" thickBot="1" x14ac:dyDescent="0.25">
      <c r="B7" s="102" t="s">
        <v>23511</v>
      </c>
      <c r="C7" s="95">
        <v>90</v>
      </c>
      <c r="D7" s="93">
        <v>-0.59398613679830203</v>
      </c>
      <c r="E7" s="101">
        <v>-1.8912426993602101</v>
      </c>
      <c r="F7" s="93">
        <v>5.6796197712202102E-5</v>
      </c>
      <c r="G7" s="95">
        <v>568</v>
      </c>
      <c r="H7" s="69" t="s">
        <v>23510</v>
      </c>
    </row>
    <row r="8" spans="2:8" ht="27" thickBot="1" x14ac:dyDescent="0.25">
      <c r="B8" s="100" t="s">
        <v>23509</v>
      </c>
      <c r="C8" s="96">
        <v>56</v>
      </c>
      <c r="D8" s="5">
        <v>-0.62390827272289995</v>
      </c>
      <c r="E8" s="99">
        <v>-1.88542759757073</v>
      </c>
      <c r="F8" s="5">
        <v>1.0026030132672299E-3</v>
      </c>
      <c r="G8" s="96">
        <v>453</v>
      </c>
      <c r="H8" s="73" t="s">
        <v>23508</v>
      </c>
    </row>
    <row r="9" spans="2:8" ht="79" thickBot="1" x14ac:dyDescent="0.25">
      <c r="B9" s="102" t="s">
        <v>23507</v>
      </c>
      <c r="C9" s="95">
        <v>208</v>
      </c>
      <c r="D9" s="93">
        <v>-0.55457732832664197</v>
      </c>
      <c r="E9" s="101">
        <v>-1.8831265091524401</v>
      </c>
      <c r="F9" s="93">
        <v>1.7319999999999999E-7</v>
      </c>
      <c r="G9" s="95">
        <v>683</v>
      </c>
      <c r="H9" s="69" t="s">
        <v>23506</v>
      </c>
    </row>
    <row r="10" spans="2:8" ht="66" thickBot="1" x14ac:dyDescent="0.25">
      <c r="B10" s="100" t="s">
        <v>23505</v>
      </c>
      <c r="C10" s="96">
        <v>146</v>
      </c>
      <c r="D10" s="5">
        <v>-0.56691173725520705</v>
      </c>
      <c r="E10" s="99">
        <v>-1.87954594457258</v>
      </c>
      <c r="F10" s="5">
        <v>2.91986341889993E-6</v>
      </c>
      <c r="G10" s="96">
        <v>798</v>
      </c>
      <c r="H10" s="73" t="s">
        <v>23504</v>
      </c>
    </row>
    <row r="11" spans="2:8" ht="92" thickBot="1" x14ac:dyDescent="0.25">
      <c r="B11" s="102" t="s">
        <v>23503</v>
      </c>
      <c r="C11" s="95">
        <v>300</v>
      </c>
      <c r="D11" s="93">
        <v>-0.540305292292238</v>
      </c>
      <c r="E11" s="101">
        <v>-1.87654370385354</v>
      </c>
      <c r="F11" s="93">
        <v>1.7319999999999999E-7</v>
      </c>
      <c r="G11" s="95">
        <v>688</v>
      </c>
      <c r="H11" s="69" t="s">
        <v>23502</v>
      </c>
    </row>
    <row r="12" spans="2:8" ht="27" thickBot="1" x14ac:dyDescent="0.25">
      <c r="B12" s="100" t="s">
        <v>23501</v>
      </c>
      <c r="C12" s="96">
        <v>32</v>
      </c>
      <c r="D12" s="5">
        <v>-0.67379852891251402</v>
      </c>
      <c r="E12" s="99">
        <v>-1.8453619874888301</v>
      </c>
      <c r="F12" s="5">
        <v>6.83081096451811E-3</v>
      </c>
      <c r="G12" s="96">
        <v>505</v>
      </c>
      <c r="H12" s="73" t="s">
        <v>23500</v>
      </c>
    </row>
    <row r="13" spans="2:8" ht="16" thickBot="1" x14ac:dyDescent="0.25">
      <c r="B13" s="102" t="s">
        <v>23499</v>
      </c>
      <c r="C13" s="95">
        <v>31</v>
      </c>
      <c r="D13" s="93">
        <v>-0.67812028511304201</v>
      </c>
      <c r="E13" s="101">
        <v>-1.8426005875868301</v>
      </c>
      <c r="F13" s="93">
        <v>5.0330870778326504E-3</v>
      </c>
      <c r="G13" s="95">
        <v>558</v>
      </c>
      <c r="H13" s="69" t="s">
        <v>23498</v>
      </c>
    </row>
    <row r="14" spans="2:8" ht="27" thickBot="1" x14ac:dyDescent="0.25">
      <c r="B14" s="100" t="s">
        <v>23497</v>
      </c>
      <c r="C14" s="96">
        <v>67</v>
      </c>
      <c r="D14" s="5">
        <v>-0.59628014837707799</v>
      </c>
      <c r="E14" s="99">
        <v>-1.8387288189850299</v>
      </c>
      <c r="F14" s="5">
        <v>1.8796698269503401E-3</v>
      </c>
      <c r="G14" s="96">
        <v>558</v>
      </c>
      <c r="H14" s="73" t="s">
        <v>23496</v>
      </c>
    </row>
    <row r="15" spans="2:8" ht="66" thickBot="1" x14ac:dyDescent="0.25">
      <c r="B15" s="102" t="s">
        <v>23495</v>
      </c>
      <c r="C15" s="95">
        <v>154</v>
      </c>
      <c r="D15" s="93">
        <v>-0.55165412947853198</v>
      </c>
      <c r="E15" s="101">
        <v>-1.8377239120228701</v>
      </c>
      <c r="F15" s="93">
        <v>3.1085641992257902E-6</v>
      </c>
      <c r="G15" s="95">
        <v>798</v>
      </c>
      <c r="H15" s="69" t="s">
        <v>23494</v>
      </c>
    </row>
    <row r="16" spans="2:8" ht="40" thickBot="1" x14ac:dyDescent="0.25">
      <c r="B16" s="100" t="s">
        <v>23493</v>
      </c>
      <c r="C16" s="96">
        <v>82</v>
      </c>
      <c r="D16" s="5">
        <v>-0.582603929029468</v>
      </c>
      <c r="E16" s="99">
        <v>-1.8345124018307799</v>
      </c>
      <c r="F16" s="5">
        <v>5.5133348430058899E-4</v>
      </c>
      <c r="G16" s="96">
        <v>681</v>
      </c>
      <c r="H16" s="73" t="s">
        <v>23492</v>
      </c>
    </row>
    <row r="17" spans="2:8" ht="27" thickBot="1" x14ac:dyDescent="0.25">
      <c r="B17" s="102" t="s">
        <v>23491</v>
      </c>
      <c r="C17" s="95">
        <v>48</v>
      </c>
      <c r="D17" s="93">
        <v>-0.62263072924825602</v>
      </c>
      <c r="E17" s="101">
        <v>-1.8313849336118899</v>
      </c>
      <c r="F17" s="93">
        <v>4.7353385561118696E-3</v>
      </c>
      <c r="G17" s="95">
        <v>568</v>
      </c>
      <c r="H17" s="69" t="s">
        <v>23490</v>
      </c>
    </row>
    <row r="18" spans="2:8" ht="40" thickBot="1" x14ac:dyDescent="0.25">
      <c r="B18" s="100" t="s">
        <v>23489</v>
      </c>
      <c r="C18" s="96">
        <v>92</v>
      </c>
      <c r="D18" s="5">
        <v>-0.57368840985208602</v>
      </c>
      <c r="E18" s="99">
        <v>-1.8298366298384201</v>
      </c>
      <c r="F18" s="5">
        <v>3.3673287750783599E-4</v>
      </c>
      <c r="G18" s="96">
        <v>683</v>
      </c>
      <c r="H18" s="73" t="s">
        <v>23488</v>
      </c>
    </row>
    <row r="19" spans="2:8" ht="27" thickBot="1" x14ac:dyDescent="0.25">
      <c r="B19" s="102" t="s">
        <v>23487</v>
      </c>
      <c r="C19" s="95">
        <v>66</v>
      </c>
      <c r="D19" s="93">
        <v>-0.59271731180321796</v>
      </c>
      <c r="E19" s="101">
        <v>-1.8274962530255501</v>
      </c>
      <c r="F19" s="93">
        <v>1.64367110084298E-3</v>
      </c>
      <c r="G19" s="95">
        <v>552</v>
      </c>
      <c r="H19" s="69" t="s">
        <v>23486</v>
      </c>
    </row>
    <row r="20" spans="2:8" ht="16" thickBot="1" x14ac:dyDescent="0.25">
      <c r="B20" s="100" t="s">
        <v>23485</v>
      </c>
      <c r="C20" s="96">
        <v>25</v>
      </c>
      <c r="D20" s="5">
        <v>-0.69139885624818298</v>
      </c>
      <c r="E20" s="99">
        <v>-1.82606106297166</v>
      </c>
      <c r="F20" s="5">
        <v>7.3854774257202599E-3</v>
      </c>
      <c r="G20" s="96">
        <v>524</v>
      </c>
      <c r="H20" s="73" t="s">
        <v>23484</v>
      </c>
    </row>
    <row r="21" spans="2:8" ht="27" thickBot="1" x14ac:dyDescent="0.25">
      <c r="B21" s="102" t="s">
        <v>23483</v>
      </c>
      <c r="C21" s="95">
        <v>46</v>
      </c>
      <c r="D21" s="93">
        <v>-0.62149722163867105</v>
      </c>
      <c r="E21" s="101">
        <v>-1.82089125366912</v>
      </c>
      <c r="F21" s="93">
        <v>5.0330870778326504E-3</v>
      </c>
      <c r="G21" s="95">
        <v>660</v>
      </c>
      <c r="H21" s="69" t="s">
        <v>23482</v>
      </c>
    </row>
    <row r="22" spans="2:8" ht="16" thickBot="1" x14ac:dyDescent="0.25">
      <c r="B22" s="100" t="s">
        <v>23481</v>
      </c>
      <c r="C22" s="96">
        <v>11</v>
      </c>
      <c r="D22" s="5">
        <v>-0.81080504752521199</v>
      </c>
      <c r="E22" s="99">
        <v>-1.81645112176157</v>
      </c>
      <c r="F22" s="5">
        <v>1.3196932003469599E-2</v>
      </c>
      <c r="G22" s="96">
        <v>375</v>
      </c>
      <c r="H22" s="73" t="s">
        <v>23480</v>
      </c>
    </row>
    <row r="23" spans="2:8" ht="53" thickBot="1" x14ac:dyDescent="0.25">
      <c r="B23" s="102" t="s">
        <v>23479</v>
      </c>
      <c r="C23" s="95">
        <v>103</v>
      </c>
      <c r="D23" s="93">
        <v>-0.56407888073937595</v>
      </c>
      <c r="E23" s="101">
        <v>-1.81505428682298</v>
      </c>
      <c r="F23" s="93">
        <v>2.5069566231472899E-4</v>
      </c>
      <c r="G23" s="95">
        <v>798</v>
      </c>
      <c r="H23" s="69" t="s">
        <v>23478</v>
      </c>
    </row>
    <row r="24" spans="2:8" ht="92" thickBot="1" x14ac:dyDescent="0.25">
      <c r="B24" s="100" t="s">
        <v>23477</v>
      </c>
      <c r="C24" s="96">
        <v>270</v>
      </c>
      <c r="D24" s="5">
        <v>-0.52420949895170998</v>
      </c>
      <c r="E24" s="99">
        <v>-1.8127976667049901</v>
      </c>
      <c r="F24" s="5">
        <v>1.7319999999999999E-7</v>
      </c>
      <c r="G24" s="96">
        <v>702</v>
      </c>
      <c r="H24" s="73" t="s">
        <v>23476</v>
      </c>
    </row>
    <row r="25" spans="2:8" ht="16" thickBot="1" x14ac:dyDescent="0.25">
      <c r="B25" s="102" t="s">
        <v>23475</v>
      </c>
      <c r="C25" s="95">
        <v>15</v>
      </c>
      <c r="D25" s="93">
        <v>-0.76228153376124297</v>
      </c>
      <c r="E25" s="101">
        <v>-1.8120309432667101</v>
      </c>
      <c r="F25" s="93">
        <v>9.9662635856976496E-3</v>
      </c>
      <c r="G25" s="95">
        <v>331</v>
      </c>
      <c r="H25" s="69" t="s">
        <v>23474</v>
      </c>
    </row>
    <row r="26" spans="2:8" ht="40" thickBot="1" x14ac:dyDescent="0.25">
      <c r="B26" s="100" t="s">
        <v>23473</v>
      </c>
      <c r="C26" s="96">
        <v>82</v>
      </c>
      <c r="D26" s="5">
        <v>-0.57492176796838101</v>
      </c>
      <c r="E26" s="99">
        <v>-1.8103226924292299</v>
      </c>
      <c r="F26" s="5">
        <v>9.1148027477843795E-4</v>
      </c>
      <c r="G26" s="96">
        <v>524</v>
      </c>
      <c r="H26" s="73" t="s">
        <v>23472</v>
      </c>
    </row>
    <row r="27" spans="2:8" ht="27" thickBot="1" x14ac:dyDescent="0.25">
      <c r="B27" s="102" t="s">
        <v>23471</v>
      </c>
      <c r="C27" s="95">
        <v>51</v>
      </c>
      <c r="D27" s="93">
        <v>-0.60514717037421295</v>
      </c>
      <c r="E27" s="101">
        <v>-1.8085847395004699</v>
      </c>
      <c r="F27" s="93">
        <v>4.8372078897144901E-3</v>
      </c>
      <c r="G27" s="95">
        <v>683</v>
      </c>
      <c r="H27" s="69" t="s">
        <v>23470</v>
      </c>
    </row>
    <row r="28" spans="2:8" ht="40" thickBot="1" x14ac:dyDescent="0.25">
      <c r="B28" s="100" t="s">
        <v>23469</v>
      </c>
      <c r="C28" s="96">
        <v>79</v>
      </c>
      <c r="D28" s="5">
        <v>-0.57595073130270502</v>
      </c>
      <c r="E28" s="99">
        <v>-1.8042921021035401</v>
      </c>
      <c r="F28" s="5">
        <v>1.0026030132672299E-3</v>
      </c>
      <c r="G28" s="96">
        <v>753</v>
      </c>
      <c r="H28" s="73" t="s">
        <v>23468</v>
      </c>
    </row>
    <row r="29" spans="2:8" ht="16" thickBot="1" x14ac:dyDescent="0.25">
      <c r="B29" s="102" t="s">
        <v>23467</v>
      </c>
      <c r="C29" s="95">
        <v>29</v>
      </c>
      <c r="D29" s="93">
        <v>-0.66931689478382905</v>
      </c>
      <c r="E29" s="101">
        <v>-1.80263958977338</v>
      </c>
      <c r="F29" s="93">
        <v>5.8618504300635404E-3</v>
      </c>
      <c r="G29" s="95">
        <v>422</v>
      </c>
      <c r="H29" s="69" t="s">
        <v>23466</v>
      </c>
    </row>
    <row r="30" spans="2:8" ht="27" thickBot="1" x14ac:dyDescent="0.25">
      <c r="B30" s="100" t="s">
        <v>23465</v>
      </c>
      <c r="C30" s="96">
        <v>47</v>
      </c>
      <c r="D30" s="5">
        <v>-0.61172460487642</v>
      </c>
      <c r="E30" s="99">
        <v>-1.79556720125547</v>
      </c>
      <c r="F30" s="5">
        <v>6.9106683011767303E-3</v>
      </c>
      <c r="G30" s="96">
        <v>453</v>
      </c>
      <c r="H30" s="73" t="s">
        <v>23464</v>
      </c>
    </row>
    <row r="31" spans="2:8" ht="40" thickBot="1" x14ac:dyDescent="0.25">
      <c r="B31" s="102" t="s">
        <v>23463</v>
      </c>
      <c r="C31" s="95">
        <v>67</v>
      </c>
      <c r="D31" s="93">
        <v>-0.58117600627539401</v>
      </c>
      <c r="E31" s="101">
        <v>-1.79215268955325</v>
      </c>
      <c r="F31" s="93">
        <v>4.71818735663231E-3</v>
      </c>
      <c r="G31" s="95">
        <v>765</v>
      </c>
      <c r="H31" s="69" t="s">
        <v>23462</v>
      </c>
    </row>
    <row r="32" spans="2:8" ht="53" thickBot="1" x14ac:dyDescent="0.25">
      <c r="B32" s="100" t="s">
        <v>21324</v>
      </c>
      <c r="C32" s="96">
        <v>123</v>
      </c>
      <c r="D32" s="5">
        <v>-0.54586587915054596</v>
      </c>
      <c r="E32" s="99">
        <v>-1.7910206127000201</v>
      </c>
      <c r="F32" s="5">
        <v>1.1116080323867901E-4</v>
      </c>
      <c r="G32" s="96">
        <v>715</v>
      </c>
      <c r="H32" s="73" t="s">
        <v>23461</v>
      </c>
    </row>
    <row r="33" spans="2:8" ht="16" thickBot="1" x14ac:dyDescent="0.25">
      <c r="B33" s="102" t="s">
        <v>23460</v>
      </c>
      <c r="C33" s="95">
        <v>19</v>
      </c>
      <c r="D33" s="93">
        <v>-0.71655743807359296</v>
      </c>
      <c r="E33" s="101">
        <v>-1.7857808294044899</v>
      </c>
      <c r="F33" s="93">
        <v>1.7747173587547498E-2</v>
      </c>
      <c r="G33" s="95">
        <v>337</v>
      </c>
      <c r="H33" s="69" t="s">
        <v>23459</v>
      </c>
    </row>
    <row r="34" spans="2:8" ht="40" thickBot="1" x14ac:dyDescent="0.25">
      <c r="B34" s="100" t="s">
        <v>23458</v>
      </c>
      <c r="C34" s="96">
        <v>93</v>
      </c>
      <c r="D34" s="5">
        <v>-0.55812063092336195</v>
      </c>
      <c r="E34" s="99">
        <v>-1.7842386035165201</v>
      </c>
      <c r="F34" s="5">
        <v>1.0026030132672299E-3</v>
      </c>
      <c r="G34" s="96">
        <v>616</v>
      </c>
      <c r="H34" s="73" t="s">
        <v>23457</v>
      </c>
    </row>
    <row r="35" spans="2:8" ht="105" thickBot="1" x14ac:dyDescent="0.25">
      <c r="B35" s="102" t="s">
        <v>23456</v>
      </c>
      <c r="C35" s="95">
        <v>264</v>
      </c>
      <c r="D35" s="93">
        <v>-0.515833378586392</v>
      </c>
      <c r="E35" s="101">
        <v>-1.78271191648058</v>
      </c>
      <c r="F35" s="93">
        <v>4.9712913156302405E-7</v>
      </c>
      <c r="G35" s="95">
        <v>698</v>
      </c>
      <c r="H35" s="69" t="s">
        <v>23455</v>
      </c>
    </row>
    <row r="36" spans="2:8" ht="27" thickBot="1" x14ac:dyDescent="0.25">
      <c r="B36" s="100" t="s">
        <v>23454</v>
      </c>
      <c r="C36" s="96">
        <v>55</v>
      </c>
      <c r="D36" s="5">
        <v>-0.59002683775560405</v>
      </c>
      <c r="E36" s="99">
        <v>-1.78172567557156</v>
      </c>
      <c r="F36" s="5">
        <v>5.6733663935777503E-3</v>
      </c>
      <c r="G36" s="96">
        <v>681</v>
      </c>
      <c r="H36" s="73" t="s">
        <v>23453</v>
      </c>
    </row>
    <row r="37" spans="2:8" ht="24" customHeight="1" thickBot="1" x14ac:dyDescent="0.25">
      <c r="B37" s="102" t="s">
        <v>23452</v>
      </c>
      <c r="C37" s="95">
        <v>28</v>
      </c>
      <c r="D37" s="93">
        <v>-0.66696220281542196</v>
      </c>
      <c r="E37" s="101">
        <v>-1.7782327811332299</v>
      </c>
      <c r="F37" s="93">
        <v>2.24968950981729E-2</v>
      </c>
      <c r="G37" s="95">
        <v>453</v>
      </c>
      <c r="H37" s="69" t="s">
        <v>23451</v>
      </c>
    </row>
    <row r="38" spans="2:8" ht="53" thickBot="1" x14ac:dyDescent="0.25">
      <c r="B38" s="100" t="s">
        <v>23450</v>
      </c>
      <c r="C38" s="96">
        <v>165</v>
      </c>
      <c r="D38" s="5">
        <v>-0.52718469228726295</v>
      </c>
      <c r="E38" s="99">
        <v>-1.76903685915595</v>
      </c>
      <c r="F38" s="5">
        <v>3.6177263796370398E-5</v>
      </c>
      <c r="G38" s="96">
        <v>683</v>
      </c>
      <c r="H38" s="73" t="s">
        <v>23449</v>
      </c>
    </row>
    <row r="39" spans="2:8" ht="15.5" customHeight="1" thickBot="1" x14ac:dyDescent="0.25">
      <c r="B39" s="102" t="s">
        <v>21272</v>
      </c>
      <c r="C39" s="95">
        <v>45</v>
      </c>
      <c r="D39" s="93">
        <v>-0.60616320367277399</v>
      </c>
      <c r="E39" s="101">
        <v>-1.7673172927040499</v>
      </c>
      <c r="F39" s="93">
        <v>1.10086891932571E-2</v>
      </c>
      <c r="G39" s="95">
        <v>515</v>
      </c>
      <c r="H39" s="69" t="s">
        <v>23448</v>
      </c>
    </row>
    <row r="40" spans="2:8" ht="53" thickBot="1" x14ac:dyDescent="0.25">
      <c r="B40" s="100" t="s">
        <v>23447</v>
      </c>
      <c r="C40" s="96">
        <v>143</v>
      </c>
      <c r="D40" s="5">
        <v>-0.53219056994605696</v>
      </c>
      <c r="E40" s="99">
        <v>-1.7647533070881001</v>
      </c>
      <c r="F40" s="5">
        <v>1.2281955197256101E-4</v>
      </c>
      <c r="G40" s="96">
        <v>529</v>
      </c>
      <c r="H40" s="73" t="s">
        <v>23446</v>
      </c>
    </row>
    <row r="41" spans="2:8" ht="40" thickBot="1" x14ac:dyDescent="0.25">
      <c r="B41" s="102" t="s">
        <v>23445</v>
      </c>
      <c r="C41" s="95">
        <v>114</v>
      </c>
      <c r="D41" s="93">
        <v>-0.54059278735953198</v>
      </c>
      <c r="E41" s="101">
        <v>-1.76354594028087</v>
      </c>
      <c r="F41" s="93">
        <v>7.4016599373760196E-4</v>
      </c>
      <c r="G41" s="95">
        <v>681</v>
      </c>
      <c r="H41" s="69" t="s">
        <v>23444</v>
      </c>
    </row>
    <row r="42" spans="2:8" ht="27" thickBot="1" x14ac:dyDescent="0.25">
      <c r="B42" s="100" t="s">
        <v>23443</v>
      </c>
      <c r="C42" s="96">
        <v>63</v>
      </c>
      <c r="D42" s="5">
        <v>-0.57443745987754602</v>
      </c>
      <c r="E42" s="99">
        <v>-1.76159625863195</v>
      </c>
      <c r="F42" s="5">
        <v>7.6294933213731904E-3</v>
      </c>
      <c r="G42" s="96">
        <v>623</v>
      </c>
      <c r="H42" s="73" t="s">
        <v>23442</v>
      </c>
    </row>
    <row r="43" spans="2:8" ht="27" thickBot="1" x14ac:dyDescent="0.25">
      <c r="B43" s="102" t="s">
        <v>21421</v>
      </c>
      <c r="C43" s="95">
        <v>64</v>
      </c>
      <c r="D43" s="93">
        <v>-0.57147441300289803</v>
      </c>
      <c r="E43" s="101">
        <v>-1.7560554388757701</v>
      </c>
      <c r="F43" s="93">
        <v>7.6931454020506603E-3</v>
      </c>
      <c r="G43" s="95">
        <v>761</v>
      </c>
      <c r="H43" s="69" t="s">
        <v>23441</v>
      </c>
    </row>
    <row r="44" spans="2:8" ht="27" thickBot="1" x14ac:dyDescent="0.25">
      <c r="B44" s="100" t="s">
        <v>23440</v>
      </c>
      <c r="C44" s="96">
        <v>42</v>
      </c>
      <c r="D44" s="5">
        <v>-0.61050801672549304</v>
      </c>
      <c r="E44" s="99">
        <v>-1.75407364575096</v>
      </c>
      <c r="F44" s="5">
        <v>1.13793466695324E-2</v>
      </c>
      <c r="G44" s="96">
        <v>453</v>
      </c>
      <c r="H44" s="73" t="s">
        <v>23439</v>
      </c>
    </row>
    <row r="45" spans="2:8" ht="53" thickBot="1" x14ac:dyDescent="0.25">
      <c r="B45" s="102" t="s">
        <v>21771</v>
      </c>
      <c r="C45" s="95">
        <v>161</v>
      </c>
      <c r="D45" s="93">
        <v>-0.52431536307997795</v>
      </c>
      <c r="E45" s="101">
        <v>-1.75281171490281</v>
      </c>
      <c r="F45" s="93">
        <v>1.1116080323867901E-4</v>
      </c>
      <c r="G45" s="95">
        <v>548</v>
      </c>
      <c r="H45" s="69" t="s">
        <v>23438</v>
      </c>
    </row>
    <row r="46" spans="2:8" ht="16" thickBot="1" x14ac:dyDescent="0.25">
      <c r="B46" s="100" t="s">
        <v>23437</v>
      </c>
      <c r="C46" s="96">
        <v>10</v>
      </c>
      <c r="D46" s="5">
        <v>-0.80491552764280605</v>
      </c>
      <c r="E46" s="99">
        <v>-1.7442850536272101</v>
      </c>
      <c r="F46" s="5">
        <v>4.8982666791822303E-2</v>
      </c>
      <c r="G46" s="96">
        <v>193</v>
      </c>
      <c r="H46" s="73" t="s">
        <v>23436</v>
      </c>
    </row>
    <row r="47" spans="2:8" ht="27" thickBot="1" x14ac:dyDescent="0.25">
      <c r="B47" s="102" t="s">
        <v>23435</v>
      </c>
      <c r="C47" s="95">
        <v>38</v>
      </c>
      <c r="D47" s="93">
        <v>-0.61779334458507795</v>
      </c>
      <c r="E47" s="101">
        <v>-1.74332796328562</v>
      </c>
      <c r="F47" s="93">
        <v>2.26666627123671E-2</v>
      </c>
      <c r="G47" s="95">
        <v>686</v>
      </c>
      <c r="H47" s="69" t="s">
        <v>23434</v>
      </c>
    </row>
    <row r="48" spans="2:8" ht="27" thickBot="1" x14ac:dyDescent="0.25">
      <c r="B48" s="100" t="s">
        <v>23433</v>
      </c>
      <c r="C48" s="96">
        <v>53</v>
      </c>
      <c r="D48" s="5">
        <v>-0.58255207190539704</v>
      </c>
      <c r="E48" s="99">
        <v>-1.74152671552066</v>
      </c>
      <c r="F48" s="5">
        <v>1.21935744506889E-2</v>
      </c>
      <c r="G48" s="96">
        <v>402</v>
      </c>
      <c r="H48" s="73" t="s">
        <v>23432</v>
      </c>
    </row>
    <row r="49" spans="2:8" ht="16" thickBot="1" x14ac:dyDescent="0.25">
      <c r="B49" s="102" t="s">
        <v>23431</v>
      </c>
      <c r="C49" s="95">
        <v>30</v>
      </c>
      <c r="D49" s="93">
        <v>-0.64467380367392702</v>
      </c>
      <c r="E49" s="101">
        <v>-1.7407014333770101</v>
      </c>
      <c r="F49" s="93">
        <v>2.0919685729365999E-2</v>
      </c>
      <c r="G49" s="95">
        <v>686</v>
      </c>
      <c r="H49" s="69" t="s">
        <v>23430</v>
      </c>
    </row>
    <row r="50" spans="2:8" ht="53" thickBot="1" x14ac:dyDescent="0.25">
      <c r="B50" s="100" t="s">
        <v>23429</v>
      </c>
      <c r="C50" s="96">
        <v>189</v>
      </c>
      <c r="D50" s="5">
        <v>-0.51488030634497295</v>
      </c>
      <c r="E50" s="99">
        <v>-1.74032210670127</v>
      </c>
      <c r="F50" s="5">
        <v>2.9482095738033098E-5</v>
      </c>
      <c r="G50" s="96">
        <v>479</v>
      </c>
      <c r="H50" s="73" t="s">
        <v>23428</v>
      </c>
    </row>
    <row r="51" spans="2:8" ht="16" thickBot="1" x14ac:dyDescent="0.25">
      <c r="B51" s="102" t="s">
        <v>23427</v>
      </c>
      <c r="C51" s="95">
        <v>26</v>
      </c>
      <c r="D51" s="93">
        <v>-0.65654960571199705</v>
      </c>
      <c r="E51" s="101">
        <v>-1.7348681654885401</v>
      </c>
      <c r="F51" s="93">
        <v>2.7617040632048701E-2</v>
      </c>
      <c r="G51" s="95">
        <v>623</v>
      </c>
      <c r="H51" s="69" t="s">
        <v>23426</v>
      </c>
    </row>
    <row r="52" spans="2:8" ht="27" thickBot="1" x14ac:dyDescent="0.25">
      <c r="B52" s="100" t="s">
        <v>23425</v>
      </c>
      <c r="C52" s="96">
        <v>54</v>
      </c>
      <c r="D52" s="5">
        <v>-0.57680570118969599</v>
      </c>
      <c r="E52" s="99">
        <v>-1.7322618446331099</v>
      </c>
      <c r="F52" s="5">
        <v>1.15536779715262E-2</v>
      </c>
      <c r="G52" s="96">
        <v>435</v>
      </c>
      <c r="H52" s="73" t="s">
        <v>23424</v>
      </c>
    </row>
    <row r="53" spans="2:8" ht="27" thickBot="1" x14ac:dyDescent="0.25">
      <c r="B53" s="102" t="s">
        <v>23423</v>
      </c>
      <c r="C53" s="95">
        <v>58</v>
      </c>
      <c r="D53" s="93">
        <v>-0.56951194450809495</v>
      </c>
      <c r="E53" s="101">
        <v>-1.72707295988119</v>
      </c>
      <c r="F53" s="93">
        <v>1.41929446821194E-2</v>
      </c>
      <c r="G53" s="95">
        <v>786</v>
      </c>
      <c r="H53" s="69" t="s">
        <v>23422</v>
      </c>
    </row>
    <row r="54" spans="2:8" ht="66" thickBot="1" x14ac:dyDescent="0.25">
      <c r="B54" s="100" t="s">
        <v>23421</v>
      </c>
      <c r="C54" s="96">
        <v>265</v>
      </c>
      <c r="D54" s="5">
        <v>-0.498340337191988</v>
      </c>
      <c r="E54" s="99">
        <v>-1.72338216053855</v>
      </c>
      <c r="F54" s="5">
        <v>3.1945032222843601E-6</v>
      </c>
      <c r="G54" s="96">
        <v>609</v>
      </c>
      <c r="H54" s="73" t="s">
        <v>23420</v>
      </c>
    </row>
    <row r="55" spans="2:8" ht="27" thickBot="1" x14ac:dyDescent="0.25">
      <c r="B55" s="102" t="s">
        <v>23419</v>
      </c>
      <c r="C55" s="95">
        <v>41</v>
      </c>
      <c r="D55" s="93">
        <v>-0.60162840278746499</v>
      </c>
      <c r="E55" s="101">
        <v>-1.72117433705408</v>
      </c>
      <c r="F55" s="93">
        <v>1.9311291850123501E-2</v>
      </c>
      <c r="G55" s="95">
        <v>568</v>
      </c>
      <c r="H55" s="69" t="s">
        <v>23418</v>
      </c>
    </row>
    <row r="56" spans="2:8" ht="16" thickBot="1" x14ac:dyDescent="0.25">
      <c r="B56" s="100" t="s">
        <v>23417</v>
      </c>
      <c r="C56" s="96">
        <v>29</v>
      </c>
      <c r="D56" s="5">
        <v>-0.63894829528913999</v>
      </c>
      <c r="E56" s="99">
        <v>-1.72084927465997</v>
      </c>
      <c r="F56" s="5">
        <v>1.9078849968739601E-2</v>
      </c>
      <c r="G56" s="96">
        <v>558</v>
      </c>
      <c r="H56" s="73" t="s">
        <v>23416</v>
      </c>
    </row>
    <row r="57" spans="2:8" ht="16" thickBot="1" x14ac:dyDescent="0.25">
      <c r="B57" s="102" t="s">
        <v>23415</v>
      </c>
      <c r="C57" s="95">
        <v>19</v>
      </c>
      <c r="D57" s="93">
        <v>-0.68868049179514401</v>
      </c>
      <c r="E57" s="101">
        <v>-1.7163068227146401</v>
      </c>
      <c r="F57" s="93">
        <v>4.7939929605715401E-2</v>
      </c>
      <c r="G57" s="95">
        <v>686</v>
      </c>
      <c r="H57" s="69" t="s">
        <v>23414</v>
      </c>
    </row>
    <row r="58" spans="2:8" ht="27" thickBot="1" x14ac:dyDescent="0.25">
      <c r="B58" s="100" t="s">
        <v>23413</v>
      </c>
      <c r="C58" s="96">
        <v>43</v>
      </c>
      <c r="D58" s="5">
        <v>-0.59266647096409497</v>
      </c>
      <c r="E58" s="99">
        <v>-1.71279474448694</v>
      </c>
      <c r="F58" s="5">
        <v>2.48131421231573E-2</v>
      </c>
      <c r="G58" s="96">
        <v>900</v>
      </c>
      <c r="H58" s="73" t="s">
        <v>23412</v>
      </c>
    </row>
    <row r="59" spans="2:8" ht="16" thickBot="1" x14ac:dyDescent="0.25">
      <c r="B59" s="102" t="s">
        <v>23411</v>
      </c>
      <c r="C59" s="95">
        <v>25</v>
      </c>
      <c r="D59" s="93">
        <v>-0.64750391806590402</v>
      </c>
      <c r="E59" s="101">
        <v>-1.71012966280828</v>
      </c>
      <c r="F59" s="93">
        <v>4.0709941715536303E-2</v>
      </c>
      <c r="G59" s="95">
        <v>660</v>
      </c>
      <c r="H59" s="69" t="s">
        <v>23410</v>
      </c>
    </row>
    <row r="60" spans="2:8" ht="27" thickBot="1" x14ac:dyDescent="0.25">
      <c r="B60" s="100" t="s">
        <v>23409</v>
      </c>
      <c r="C60" s="96">
        <v>54</v>
      </c>
      <c r="D60" s="5">
        <v>-0.56840920230308301</v>
      </c>
      <c r="E60" s="99">
        <v>-1.70704549427494</v>
      </c>
      <c r="F60" s="5">
        <v>1.48914039809077E-2</v>
      </c>
      <c r="G60" s="96">
        <v>681</v>
      </c>
      <c r="H60" s="73" t="s">
        <v>23408</v>
      </c>
    </row>
    <row r="61" spans="2:8" ht="27" thickBot="1" x14ac:dyDescent="0.25">
      <c r="B61" s="102" t="s">
        <v>21278</v>
      </c>
      <c r="C61" s="95">
        <v>69</v>
      </c>
      <c r="D61" s="93">
        <v>-0.55064732500350499</v>
      </c>
      <c r="E61" s="101">
        <v>-1.70330429892807</v>
      </c>
      <c r="F61" s="93">
        <v>1.10086891932571E-2</v>
      </c>
      <c r="G61" s="95">
        <v>759</v>
      </c>
      <c r="H61" s="69" t="s">
        <v>23407</v>
      </c>
    </row>
    <row r="62" spans="2:8" ht="16" thickBot="1" x14ac:dyDescent="0.25">
      <c r="B62" s="100" t="s">
        <v>23406</v>
      </c>
      <c r="C62" s="96">
        <v>41</v>
      </c>
      <c r="D62" s="5">
        <v>-0.59503261419917597</v>
      </c>
      <c r="E62" s="99">
        <v>-1.70230471255132</v>
      </c>
      <c r="F62" s="5">
        <v>2.47651517342895E-2</v>
      </c>
      <c r="G62" s="96">
        <v>594</v>
      </c>
      <c r="H62" s="73" t="s">
        <v>23405</v>
      </c>
    </row>
    <row r="63" spans="2:8" ht="16" thickBot="1" x14ac:dyDescent="0.25">
      <c r="B63" s="102" t="s">
        <v>23404</v>
      </c>
      <c r="C63" s="95">
        <v>26</v>
      </c>
      <c r="D63" s="93">
        <v>-0.64125451209905004</v>
      </c>
      <c r="E63" s="101">
        <v>-1.6944523754760099</v>
      </c>
      <c r="F63" s="93">
        <v>4.76946110416522E-2</v>
      </c>
      <c r="G63" s="95">
        <v>557</v>
      </c>
      <c r="H63" s="69" t="s">
        <v>23403</v>
      </c>
    </row>
    <row r="64" spans="2:8" ht="40" thickBot="1" x14ac:dyDescent="0.25">
      <c r="B64" s="100" t="s">
        <v>21266</v>
      </c>
      <c r="C64" s="96">
        <v>121</v>
      </c>
      <c r="D64" s="5">
        <v>-0.51641776492801506</v>
      </c>
      <c r="E64" s="99">
        <v>-1.6918906866549299</v>
      </c>
      <c r="F64" s="5">
        <v>1.32459335672499E-3</v>
      </c>
      <c r="G64" s="96">
        <v>609</v>
      </c>
      <c r="H64" s="73" t="s">
        <v>23402</v>
      </c>
    </row>
    <row r="65" spans="2:8" ht="16" thickBot="1" x14ac:dyDescent="0.25">
      <c r="B65" s="102" t="s">
        <v>23401</v>
      </c>
      <c r="C65" s="95">
        <v>37</v>
      </c>
      <c r="D65" s="93">
        <v>-0.599958622704716</v>
      </c>
      <c r="E65" s="101">
        <v>-1.6861943306284899</v>
      </c>
      <c r="F65" s="93">
        <v>2.6514206097923099E-2</v>
      </c>
      <c r="G65" s="95">
        <v>337</v>
      </c>
      <c r="H65" s="69" t="s">
        <v>23400</v>
      </c>
    </row>
    <row r="66" spans="2:8" ht="27" thickBot="1" x14ac:dyDescent="0.25">
      <c r="B66" s="100" t="s">
        <v>23399</v>
      </c>
      <c r="C66" s="96">
        <v>44</v>
      </c>
      <c r="D66" s="5">
        <v>-0.58119965387897798</v>
      </c>
      <c r="E66" s="99">
        <v>-1.6861039226771699</v>
      </c>
      <c r="F66" s="5">
        <v>4.0564264233975397E-2</v>
      </c>
      <c r="G66" s="96">
        <v>740</v>
      </c>
      <c r="H66" s="73" t="s">
        <v>23398</v>
      </c>
    </row>
    <row r="67" spans="2:8" ht="27" thickBot="1" x14ac:dyDescent="0.25">
      <c r="B67" s="102" t="s">
        <v>23397</v>
      </c>
      <c r="C67" s="95">
        <v>67</v>
      </c>
      <c r="D67" s="93">
        <v>-0.54665938892865895</v>
      </c>
      <c r="E67" s="101">
        <v>-1.6857149702663301</v>
      </c>
      <c r="F67" s="93">
        <v>2.6393302737693899E-2</v>
      </c>
      <c r="G67" s="95">
        <v>702</v>
      </c>
      <c r="H67" s="69" t="s">
        <v>23396</v>
      </c>
    </row>
    <row r="68" spans="2:8" ht="92" thickBot="1" x14ac:dyDescent="0.25">
      <c r="B68" s="100" t="s">
        <v>23395</v>
      </c>
      <c r="C68" s="96">
        <v>281</v>
      </c>
      <c r="D68" s="5">
        <v>-0.48672155424980101</v>
      </c>
      <c r="E68" s="99">
        <v>-1.6851896731253999</v>
      </c>
      <c r="F68" s="5">
        <v>5.9156350963389301E-6</v>
      </c>
      <c r="G68" s="96">
        <v>760</v>
      </c>
      <c r="H68" s="73" t="s">
        <v>23394</v>
      </c>
    </row>
    <row r="69" spans="2:8" ht="27" thickBot="1" x14ac:dyDescent="0.25">
      <c r="B69" s="102" t="s">
        <v>23393</v>
      </c>
      <c r="C69" s="95">
        <v>73</v>
      </c>
      <c r="D69" s="93">
        <v>-0.54223365718166905</v>
      </c>
      <c r="E69" s="101">
        <v>-1.68512710307177</v>
      </c>
      <c r="F69" s="93">
        <v>1.1843298026813699E-2</v>
      </c>
      <c r="G69" s="95">
        <v>665</v>
      </c>
      <c r="H69" s="69" t="s">
        <v>23392</v>
      </c>
    </row>
    <row r="70" spans="2:8" ht="27" thickBot="1" x14ac:dyDescent="0.25">
      <c r="B70" s="100" t="s">
        <v>23391</v>
      </c>
      <c r="C70" s="96">
        <v>52</v>
      </c>
      <c r="D70" s="5">
        <v>-0.56189823055659804</v>
      </c>
      <c r="E70" s="99">
        <v>-1.68010127898118</v>
      </c>
      <c r="F70" s="5">
        <v>3.9377919181176398E-2</v>
      </c>
      <c r="G70" s="96">
        <v>655</v>
      </c>
      <c r="H70" s="73" t="s">
        <v>23390</v>
      </c>
    </row>
    <row r="71" spans="2:8" ht="66" thickBot="1" x14ac:dyDescent="0.25">
      <c r="B71" s="102" t="s">
        <v>23389</v>
      </c>
      <c r="C71" s="95">
        <v>202</v>
      </c>
      <c r="D71" s="93">
        <v>-0.49324612232528198</v>
      </c>
      <c r="E71" s="101">
        <v>-1.67439755924722</v>
      </c>
      <c r="F71" s="93">
        <v>2.7017444750397602E-4</v>
      </c>
      <c r="G71" s="95">
        <v>740</v>
      </c>
      <c r="H71" s="69" t="s">
        <v>23388</v>
      </c>
    </row>
    <row r="72" spans="2:8" ht="16" thickBot="1" x14ac:dyDescent="0.25">
      <c r="B72" s="100" t="s">
        <v>23387</v>
      </c>
      <c r="C72" s="96">
        <v>29</v>
      </c>
      <c r="D72" s="5">
        <v>-0.62054478367803001</v>
      </c>
      <c r="E72" s="99">
        <v>-1.67128396579121</v>
      </c>
      <c r="F72" s="5">
        <v>3.5454948870374398E-2</v>
      </c>
      <c r="G72" s="96">
        <v>585</v>
      </c>
      <c r="H72" s="73" t="s">
        <v>23386</v>
      </c>
    </row>
    <row r="73" spans="2:8" ht="40" thickBot="1" x14ac:dyDescent="0.25">
      <c r="B73" s="102" t="s">
        <v>23385</v>
      </c>
      <c r="C73" s="95">
        <v>120</v>
      </c>
      <c r="D73" s="93">
        <v>-0.51068986110826697</v>
      </c>
      <c r="E73" s="101">
        <v>-1.6701046038935901</v>
      </c>
      <c r="F73" s="93">
        <v>4.5076780486064897E-3</v>
      </c>
      <c r="G73" s="95">
        <v>759</v>
      </c>
      <c r="H73" s="69" t="s">
        <v>23384</v>
      </c>
    </row>
    <row r="74" spans="2:8" ht="79" thickBot="1" x14ac:dyDescent="0.25">
      <c r="B74" s="100" t="s">
        <v>23383</v>
      </c>
      <c r="C74" s="96">
        <v>272</v>
      </c>
      <c r="D74" s="5">
        <v>-0.48252198206527303</v>
      </c>
      <c r="E74" s="99">
        <v>-1.6697097292126399</v>
      </c>
      <c r="F74" s="5">
        <v>1.81282554201896E-5</v>
      </c>
      <c r="G74" s="96">
        <v>666</v>
      </c>
      <c r="H74" s="73" t="s">
        <v>23382</v>
      </c>
    </row>
    <row r="75" spans="2:8" ht="27" thickBot="1" x14ac:dyDescent="0.25">
      <c r="B75" s="102" t="s">
        <v>23381</v>
      </c>
      <c r="C75" s="95">
        <v>60</v>
      </c>
      <c r="D75" s="93">
        <v>-0.54748662467215503</v>
      </c>
      <c r="E75" s="101">
        <v>-1.6695281805762101</v>
      </c>
      <c r="F75" s="93">
        <v>1.9673950484198E-2</v>
      </c>
      <c r="G75" s="95">
        <v>753</v>
      </c>
      <c r="H75" s="69" t="s">
        <v>23380</v>
      </c>
    </row>
    <row r="76" spans="2:8" ht="92" thickBot="1" x14ac:dyDescent="0.25">
      <c r="B76" s="100" t="s">
        <v>23379</v>
      </c>
      <c r="C76" s="96">
        <v>307</v>
      </c>
      <c r="D76" s="5">
        <v>-0.48010299338537898</v>
      </c>
      <c r="E76" s="99">
        <v>-1.6694706331776501</v>
      </c>
      <c r="F76" s="5">
        <v>5.2448715094131702E-6</v>
      </c>
      <c r="G76" s="96">
        <v>666</v>
      </c>
      <c r="H76" s="73" t="s">
        <v>23378</v>
      </c>
    </row>
    <row r="77" spans="2:8" ht="79" thickBot="1" x14ac:dyDescent="0.25">
      <c r="B77" s="102" t="s">
        <v>23377</v>
      </c>
      <c r="C77" s="95">
        <v>243</v>
      </c>
      <c r="D77" s="93">
        <v>-0.48449852833951501</v>
      </c>
      <c r="E77" s="101">
        <v>-1.6663131255355601</v>
      </c>
      <c r="F77" s="93">
        <v>5.6183949183344601E-5</v>
      </c>
      <c r="G77" s="95">
        <v>749</v>
      </c>
      <c r="H77" s="69" t="s">
        <v>23376</v>
      </c>
    </row>
    <row r="78" spans="2:8" ht="27" thickBot="1" x14ac:dyDescent="0.25">
      <c r="B78" s="100" t="s">
        <v>21717</v>
      </c>
      <c r="C78" s="96">
        <v>60</v>
      </c>
      <c r="D78" s="5">
        <v>-0.54620818702706597</v>
      </c>
      <c r="E78" s="99">
        <v>-1.66562966035782</v>
      </c>
      <c r="F78" s="5">
        <v>2.0919685729365999E-2</v>
      </c>
      <c r="G78" s="96">
        <v>765</v>
      </c>
      <c r="H78" s="73" t="s">
        <v>23375</v>
      </c>
    </row>
    <row r="79" spans="2:8" ht="27" thickBot="1" x14ac:dyDescent="0.25">
      <c r="B79" s="102" t="s">
        <v>23374</v>
      </c>
      <c r="C79" s="95">
        <v>43</v>
      </c>
      <c r="D79" s="93">
        <v>-0.57604669280208998</v>
      </c>
      <c r="E79" s="101">
        <v>-1.6647639040648201</v>
      </c>
      <c r="F79" s="93">
        <v>4.8776636520935397E-2</v>
      </c>
      <c r="G79" s="95">
        <v>759</v>
      </c>
      <c r="H79" s="69" t="s">
        <v>23372</v>
      </c>
    </row>
    <row r="80" spans="2:8" ht="27" thickBot="1" x14ac:dyDescent="0.25">
      <c r="B80" s="100" t="s">
        <v>23373</v>
      </c>
      <c r="C80" s="96">
        <v>42</v>
      </c>
      <c r="D80" s="5">
        <v>-0.57767653649664796</v>
      </c>
      <c r="E80" s="99">
        <v>-1.65974427964486</v>
      </c>
      <c r="F80" s="5">
        <v>4.7796108671481499E-2</v>
      </c>
      <c r="G80" s="96">
        <v>759</v>
      </c>
      <c r="H80" s="73" t="s">
        <v>23372</v>
      </c>
    </row>
    <row r="81" spans="2:8" ht="16" thickBot="1" x14ac:dyDescent="0.25">
      <c r="B81" s="102" t="s">
        <v>23371</v>
      </c>
      <c r="C81" s="95">
        <v>42</v>
      </c>
      <c r="D81" s="93">
        <v>-0.57722090876791698</v>
      </c>
      <c r="E81" s="101">
        <v>-1.65843519840539</v>
      </c>
      <c r="F81" s="93">
        <v>4.7939929605715401E-2</v>
      </c>
      <c r="G81" s="95">
        <v>415</v>
      </c>
      <c r="H81" s="69" t="s">
        <v>23370</v>
      </c>
    </row>
    <row r="82" spans="2:8" ht="40" thickBot="1" x14ac:dyDescent="0.25">
      <c r="B82" s="100" t="s">
        <v>23369</v>
      </c>
      <c r="C82" s="96">
        <v>123</v>
      </c>
      <c r="D82" s="5">
        <v>-0.50531098121304696</v>
      </c>
      <c r="E82" s="99">
        <v>-1.65795741727729</v>
      </c>
      <c r="F82" s="5">
        <v>2.9120292736140199E-3</v>
      </c>
      <c r="G82" s="96">
        <v>683</v>
      </c>
      <c r="H82" s="73" t="s">
        <v>23368</v>
      </c>
    </row>
    <row r="83" spans="2:8" ht="16" thickBot="1" x14ac:dyDescent="0.25">
      <c r="B83" s="102" t="s">
        <v>23367</v>
      </c>
      <c r="C83" s="95">
        <v>41</v>
      </c>
      <c r="D83" s="93">
        <v>-0.57928933970451202</v>
      </c>
      <c r="E83" s="101">
        <v>-1.6572654160090201</v>
      </c>
      <c r="F83" s="93">
        <v>4.2761035711488003E-2</v>
      </c>
      <c r="G83" s="95">
        <v>574</v>
      </c>
      <c r="H83" s="69" t="s">
        <v>23366</v>
      </c>
    </row>
    <row r="84" spans="2:8" ht="92" thickBot="1" x14ac:dyDescent="0.25">
      <c r="B84" s="100" t="s">
        <v>23365</v>
      </c>
      <c r="C84" s="96">
        <v>273</v>
      </c>
      <c r="D84" s="5">
        <v>-0.47779720367169498</v>
      </c>
      <c r="E84" s="99">
        <v>-1.65436937851415</v>
      </c>
      <c r="F84" s="5">
        <v>2.9482095738033098E-5</v>
      </c>
      <c r="G84" s="96">
        <v>798</v>
      </c>
      <c r="H84" s="73" t="s">
        <v>23364</v>
      </c>
    </row>
    <row r="85" spans="2:8" ht="53" thickBot="1" x14ac:dyDescent="0.25">
      <c r="B85" s="102" t="s">
        <v>23363</v>
      </c>
      <c r="C85" s="95">
        <v>129</v>
      </c>
      <c r="D85" s="93">
        <v>-0.500427288342429</v>
      </c>
      <c r="E85" s="101">
        <v>-1.65172214395344</v>
      </c>
      <c r="F85" s="93">
        <v>3.50106340099628E-3</v>
      </c>
      <c r="G85" s="95">
        <v>683</v>
      </c>
      <c r="H85" s="69" t="s">
        <v>23362</v>
      </c>
    </row>
    <row r="86" spans="2:8" ht="40" thickBot="1" x14ac:dyDescent="0.25">
      <c r="B86" s="100" t="s">
        <v>23361</v>
      </c>
      <c r="C86" s="96">
        <v>126</v>
      </c>
      <c r="D86" s="5">
        <v>-0.49984542394139497</v>
      </c>
      <c r="E86" s="99">
        <v>-1.64625864308634</v>
      </c>
      <c r="F86" s="5">
        <v>6.6093592753870296E-3</v>
      </c>
      <c r="G86" s="96">
        <v>765</v>
      </c>
      <c r="H86" s="73" t="s">
        <v>23360</v>
      </c>
    </row>
    <row r="87" spans="2:8" ht="92" thickBot="1" x14ac:dyDescent="0.25">
      <c r="B87" s="102" t="s">
        <v>23359</v>
      </c>
      <c r="C87" s="95">
        <v>341</v>
      </c>
      <c r="D87" s="93">
        <v>-0.47181202954143098</v>
      </c>
      <c r="E87" s="101">
        <v>-1.6443924445815701</v>
      </c>
      <c r="F87" s="93">
        <v>3.5411105860274298E-6</v>
      </c>
      <c r="G87" s="95">
        <v>678</v>
      </c>
      <c r="H87" s="69" t="s">
        <v>23358</v>
      </c>
    </row>
    <row r="88" spans="2:8" ht="53" thickBot="1" x14ac:dyDescent="0.25">
      <c r="B88" s="100" t="s">
        <v>23357</v>
      </c>
      <c r="C88" s="96">
        <v>158</v>
      </c>
      <c r="D88" s="5">
        <v>-0.49123281131256902</v>
      </c>
      <c r="E88" s="99">
        <v>-1.6408347539472099</v>
      </c>
      <c r="F88" s="5">
        <v>1.6601480619246099E-3</v>
      </c>
      <c r="G88" s="96">
        <v>594</v>
      </c>
      <c r="H88" s="73" t="s">
        <v>23356</v>
      </c>
    </row>
    <row r="89" spans="2:8" ht="27" thickBot="1" x14ac:dyDescent="0.25">
      <c r="B89" s="102" t="s">
        <v>23355</v>
      </c>
      <c r="C89" s="95">
        <v>70</v>
      </c>
      <c r="D89" s="93">
        <v>-0.52784914495323798</v>
      </c>
      <c r="E89" s="101">
        <v>-1.63769064431764</v>
      </c>
      <c r="F89" s="93">
        <v>3.2611690712575997E-2</v>
      </c>
      <c r="G89" s="95">
        <v>785</v>
      </c>
      <c r="H89" s="69" t="s">
        <v>23354</v>
      </c>
    </row>
    <row r="90" spans="2:8" ht="16" thickBot="1" x14ac:dyDescent="0.25">
      <c r="B90" s="100" t="s">
        <v>23353</v>
      </c>
      <c r="C90" s="96">
        <v>40</v>
      </c>
      <c r="D90" s="5">
        <v>-0.57384495779538602</v>
      </c>
      <c r="E90" s="99">
        <v>-1.6344036083309399</v>
      </c>
      <c r="F90" s="5">
        <v>4.2761035711488003E-2</v>
      </c>
      <c r="G90" s="96">
        <v>429</v>
      </c>
      <c r="H90" s="73" t="s">
        <v>23352</v>
      </c>
    </row>
    <row r="91" spans="2:8" ht="27" thickBot="1" x14ac:dyDescent="0.25">
      <c r="B91" s="102" t="s">
        <v>23351</v>
      </c>
      <c r="C91" s="95">
        <v>75</v>
      </c>
      <c r="D91" s="93">
        <v>-0.51897181745325704</v>
      </c>
      <c r="E91" s="101">
        <v>-1.62302246454475</v>
      </c>
      <c r="F91" s="93">
        <v>3.1686425881575601E-2</v>
      </c>
      <c r="G91" s="95">
        <v>594</v>
      </c>
      <c r="H91" s="69" t="s">
        <v>23350</v>
      </c>
    </row>
    <row r="92" spans="2:8" ht="105" thickBot="1" x14ac:dyDescent="0.25">
      <c r="B92" s="100" t="s">
        <v>23349</v>
      </c>
      <c r="C92" s="96">
        <v>350</v>
      </c>
      <c r="D92" s="5">
        <v>-0.464332111296895</v>
      </c>
      <c r="E92" s="99">
        <v>-1.6218616553218701</v>
      </c>
      <c r="F92" s="5">
        <v>6.8198033024891698E-6</v>
      </c>
      <c r="G92" s="96">
        <v>760</v>
      </c>
      <c r="H92" s="73" t="s">
        <v>23348</v>
      </c>
    </row>
    <row r="93" spans="2:8" ht="27" thickBot="1" x14ac:dyDescent="0.25">
      <c r="B93" s="102" t="s">
        <v>23347</v>
      </c>
      <c r="C93" s="95">
        <v>77</v>
      </c>
      <c r="D93" s="93">
        <v>-0.51753300909067801</v>
      </c>
      <c r="E93" s="101">
        <v>-1.62083937923556</v>
      </c>
      <c r="F93" s="93">
        <v>3.1929200646617598E-2</v>
      </c>
      <c r="G93" s="95">
        <v>686</v>
      </c>
      <c r="H93" s="69" t="s">
        <v>23346</v>
      </c>
    </row>
    <row r="94" spans="2:8" ht="40" thickBot="1" x14ac:dyDescent="0.25">
      <c r="B94" s="100" t="s">
        <v>21595</v>
      </c>
      <c r="C94" s="96">
        <v>106</v>
      </c>
      <c r="D94" s="5">
        <v>-0.500525088151765</v>
      </c>
      <c r="E94" s="99">
        <v>-1.61831929469812</v>
      </c>
      <c r="F94" s="5">
        <v>1.3853075109085599E-2</v>
      </c>
      <c r="G94" s="96">
        <v>674</v>
      </c>
      <c r="H94" s="73" t="s">
        <v>23345</v>
      </c>
    </row>
    <row r="95" spans="2:8" ht="40" thickBot="1" x14ac:dyDescent="0.25">
      <c r="B95" s="102" t="s">
        <v>21753</v>
      </c>
      <c r="C95" s="95">
        <v>107</v>
      </c>
      <c r="D95" s="93">
        <v>-0.49985579741191</v>
      </c>
      <c r="E95" s="101">
        <v>-1.6144682289924801</v>
      </c>
      <c r="F95" s="93">
        <v>1.7139506631926898E-2</v>
      </c>
      <c r="G95" s="95">
        <v>890</v>
      </c>
      <c r="H95" s="69" t="s">
        <v>23344</v>
      </c>
    </row>
    <row r="96" spans="2:8" ht="27" thickBot="1" x14ac:dyDescent="0.25">
      <c r="B96" s="100" t="s">
        <v>23343</v>
      </c>
      <c r="C96" s="96">
        <v>60</v>
      </c>
      <c r="D96" s="5">
        <v>-0.52937836922867199</v>
      </c>
      <c r="E96" s="99">
        <v>-1.61430812331532</v>
      </c>
      <c r="F96" s="5">
        <v>4.0807141622579701E-2</v>
      </c>
      <c r="G96" s="96">
        <v>683</v>
      </c>
      <c r="H96" s="73" t="s">
        <v>23342</v>
      </c>
    </row>
    <row r="97" spans="2:8" ht="53" thickBot="1" x14ac:dyDescent="0.25">
      <c r="B97" s="102" t="s">
        <v>23341</v>
      </c>
      <c r="C97" s="95">
        <v>135</v>
      </c>
      <c r="D97" s="93">
        <v>-0.487211091367937</v>
      </c>
      <c r="E97" s="101">
        <v>-1.61217745330044</v>
      </c>
      <c r="F97" s="93">
        <v>5.6733663935777503E-3</v>
      </c>
      <c r="G97" s="95">
        <v>698</v>
      </c>
      <c r="H97" s="69" t="s">
        <v>23340</v>
      </c>
    </row>
    <row r="98" spans="2:8" ht="53" thickBot="1" x14ac:dyDescent="0.25">
      <c r="B98" s="100" t="s">
        <v>23339</v>
      </c>
      <c r="C98" s="96">
        <v>133</v>
      </c>
      <c r="D98" s="5">
        <v>-0.48715137680637999</v>
      </c>
      <c r="E98" s="99">
        <v>-1.61106981926464</v>
      </c>
      <c r="F98" s="5">
        <v>1.18063464989269E-2</v>
      </c>
      <c r="G98" s="96">
        <v>757</v>
      </c>
      <c r="H98" s="73" t="s">
        <v>23338</v>
      </c>
    </row>
    <row r="99" spans="2:8" ht="66" thickBot="1" x14ac:dyDescent="0.25">
      <c r="B99" s="102" t="s">
        <v>23337</v>
      </c>
      <c r="C99" s="95">
        <v>232</v>
      </c>
      <c r="D99" s="93">
        <v>-0.47028507266427499</v>
      </c>
      <c r="E99" s="101">
        <v>-1.6090081319745999</v>
      </c>
      <c r="F99" s="93">
        <v>5.9554828272030398E-4</v>
      </c>
      <c r="G99" s="95">
        <v>551</v>
      </c>
      <c r="H99" s="69" t="s">
        <v>23336</v>
      </c>
    </row>
    <row r="100" spans="2:8" ht="53" thickBot="1" x14ac:dyDescent="0.25">
      <c r="B100" s="100" t="s">
        <v>23335</v>
      </c>
      <c r="C100" s="96">
        <v>131</v>
      </c>
      <c r="D100" s="5">
        <v>-0.48782405209410801</v>
      </c>
      <c r="E100" s="99">
        <v>-1.6089044394343399</v>
      </c>
      <c r="F100" s="5">
        <v>5.5842524964662401E-3</v>
      </c>
      <c r="G100" s="96">
        <v>683</v>
      </c>
      <c r="H100" s="73" t="s">
        <v>23334</v>
      </c>
    </row>
    <row r="101" spans="2:8" ht="79" thickBot="1" x14ac:dyDescent="0.25">
      <c r="B101" s="102" t="s">
        <v>23333</v>
      </c>
      <c r="C101" s="95">
        <v>253</v>
      </c>
      <c r="D101" s="93">
        <v>-0.46643429764351302</v>
      </c>
      <c r="E101" s="101">
        <v>-1.6079410214832099</v>
      </c>
      <c r="F101" s="93">
        <v>2.7017444750397602E-4</v>
      </c>
      <c r="G101" s="95">
        <v>765</v>
      </c>
      <c r="H101" s="69" t="s">
        <v>23332</v>
      </c>
    </row>
    <row r="102" spans="2:8" ht="40" thickBot="1" x14ac:dyDescent="0.25">
      <c r="B102" s="100" t="s">
        <v>23331</v>
      </c>
      <c r="C102" s="96">
        <v>103</v>
      </c>
      <c r="D102" s="5">
        <v>-0.49858556819630501</v>
      </c>
      <c r="E102" s="99">
        <v>-1.6043144031852099</v>
      </c>
      <c r="F102" s="5">
        <v>2.0919685729365999E-2</v>
      </c>
      <c r="G102" s="96">
        <v>655</v>
      </c>
      <c r="H102" s="73" t="s">
        <v>23330</v>
      </c>
    </row>
    <row r="103" spans="2:8" ht="40" thickBot="1" x14ac:dyDescent="0.25">
      <c r="B103" s="102" t="s">
        <v>23329</v>
      </c>
      <c r="C103" s="95">
        <v>107</v>
      </c>
      <c r="D103" s="93">
        <v>-0.49464979773405998</v>
      </c>
      <c r="E103" s="101">
        <v>-1.5976535373883201</v>
      </c>
      <c r="F103" s="93">
        <v>2.38944999690704E-2</v>
      </c>
      <c r="G103" s="95">
        <v>717</v>
      </c>
      <c r="H103" s="69" t="s">
        <v>23328</v>
      </c>
    </row>
    <row r="104" spans="2:8" ht="79" thickBot="1" x14ac:dyDescent="0.25">
      <c r="B104" s="100" t="s">
        <v>23327</v>
      </c>
      <c r="C104" s="96">
        <v>265</v>
      </c>
      <c r="D104" s="5">
        <v>-0.45901523018503498</v>
      </c>
      <c r="E104" s="99">
        <v>-1.5873863704748099</v>
      </c>
      <c r="F104" s="5">
        <v>4.4198886938471801E-4</v>
      </c>
      <c r="G104" s="96">
        <v>789</v>
      </c>
      <c r="H104" s="73" t="s">
        <v>23326</v>
      </c>
    </row>
    <row r="105" spans="2:8" ht="40" thickBot="1" x14ac:dyDescent="0.25">
      <c r="B105" s="102" t="s">
        <v>23325</v>
      </c>
      <c r="C105" s="95">
        <v>130</v>
      </c>
      <c r="D105" s="93">
        <v>-0.48024689655472402</v>
      </c>
      <c r="E105" s="101">
        <v>-1.58484130654494</v>
      </c>
      <c r="F105" s="93">
        <v>1.21935744506889E-2</v>
      </c>
      <c r="G105" s="95">
        <v>690</v>
      </c>
      <c r="H105" s="69" t="s">
        <v>23324</v>
      </c>
    </row>
    <row r="106" spans="2:8" ht="27" thickBot="1" x14ac:dyDescent="0.25">
      <c r="B106" s="100" t="s">
        <v>21065</v>
      </c>
      <c r="C106" s="96">
        <v>74</v>
      </c>
      <c r="D106" s="5">
        <v>-0.50723881172107899</v>
      </c>
      <c r="E106" s="99">
        <v>-1.5813017948210499</v>
      </c>
      <c r="F106" s="5">
        <v>3.8728028627592899E-2</v>
      </c>
      <c r="G106" s="96">
        <v>577</v>
      </c>
      <c r="H106" s="73" t="s">
        <v>23323</v>
      </c>
    </row>
    <row r="107" spans="2:8" ht="40" thickBot="1" x14ac:dyDescent="0.25">
      <c r="B107" s="102" t="s">
        <v>23322</v>
      </c>
      <c r="C107" s="95">
        <v>85</v>
      </c>
      <c r="D107" s="93">
        <v>-0.49909502129032002</v>
      </c>
      <c r="E107" s="101">
        <v>-1.5810573878560501</v>
      </c>
      <c r="F107" s="93">
        <v>4.3224944635463003E-2</v>
      </c>
      <c r="G107" s="95">
        <v>740</v>
      </c>
      <c r="H107" s="69" t="s">
        <v>23321</v>
      </c>
    </row>
    <row r="108" spans="2:8" ht="40" thickBot="1" x14ac:dyDescent="0.25">
      <c r="B108" s="100" t="s">
        <v>23320</v>
      </c>
      <c r="C108" s="96">
        <v>129</v>
      </c>
      <c r="D108" s="5">
        <v>-0.47875253875991403</v>
      </c>
      <c r="E108" s="99">
        <v>-1.58018195283263</v>
      </c>
      <c r="F108" s="5">
        <v>1.3993149040549E-2</v>
      </c>
      <c r="G108" s="96">
        <v>727</v>
      </c>
      <c r="H108" s="73" t="s">
        <v>23319</v>
      </c>
    </row>
    <row r="109" spans="2:8" ht="66" thickBot="1" x14ac:dyDescent="0.25">
      <c r="B109" s="102" t="s">
        <v>23318</v>
      </c>
      <c r="C109" s="95">
        <v>161</v>
      </c>
      <c r="D109" s="93">
        <v>-0.47150854043506202</v>
      </c>
      <c r="E109" s="101">
        <v>-1.5762759429676201</v>
      </c>
      <c r="F109" s="93">
        <v>8.4346407167904692E-3</v>
      </c>
      <c r="G109" s="95">
        <v>898</v>
      </c>
      <c r="H109" s="69" t="s">
        <v>23317</v>
      </c>
    </row>
    <row r="110" spans="2:8" ht="53" thickBot="1" x14ac:dyDescent="0.25">
      <c r="B110" s="100" t="s">
        <v>23316</v>
      </c>
      <c r="C110" s="96">
        <v>162</v>
      </c>
      <c r="D110" s="5">
        <v>-0.47065806046820102</v>
      </c>
      <c r="E110" s="99">
        <v>-1.5744399694568201</v>
      </c>
      <c r="F110" s="5">
        <v>5.5531581440506897E-3</v>
      </c>
      <c r="G110" s="96">
        <v>808</v>
      </c>
      <c r="H110" s="73" t="s">
        <v>23315</v>
      </c>
    </row>
    <row r="111" spans="2:8" ht="66" thickBot="1" x14ac:dyDescent="0.25">
      <c r="B111" s="102" t="s">
        <v>23314</v>
      </c>
      <c r="C111" s="95">
        <v>228</v>
      </c>
      <c r="D111" s="93">
        <v>-0.45971490714972002</v>
      </c>
      <c r="E111" s="101">
        <v>-1.5720806137623999</v>
      </c>
      <c r="F111" s="93">
        <v>1.0026030132672299E-3</v>
      </c>
      <c r="G111" s="95">
        <v>686</v>
      </c>
      <c r="H111" s="69" t="s">
        <v>23313</v>
      </c>
    </row>
    <row r="112" spans="2:8" ht="79" thickBot="1" x14ac:dyDescent="0.25">
      <c r="B112" s="100" t="s">
        <v>23312</v>
      </c>
      <c r="C112" s="96">
        <v>272</v>
      </c>
      <c r="D112" s="5">
        <v>-0.45409451230044101</v>
      </c>
      <c r="E112" s="99">
        <v>-1.57133986295271</v>
      </c>
      <c r="F112" s="5">
        <v>5.0185330623744796E-4</v>
      </c>
      <c r="G112" s="96">
        <v>749</v>
      </c>
      <c r="H112" s="73" t="s">
        <v>23311</v>
      </c>
    </row>
    <row r="113" spans="2:8" ht="53" thickBot="1" x14ac:dyDescent="0.25">
      <c r="B113" s="102" t="s">
        <v>23310</v>
      </c>
      <c r="C113" s="95">
        <v>136</v>
      </c>
      <c r="D113" s="93">
        <v>-0.473436479247756</v>
      </c>
      <c r="E113" s="101">
        <v>-1.5666495782112699</v>
      </c>
      <c r="F113" s="93">
        <v>9.0190770935530806E-3</v>
      </c>
      <c r="G113" s="95">
        <v>683</v>
      </c>
      <c r="H113" s="69" t="s">
        <v>23309</v>
      </c>
    </row>
    <row r="114" spans="2:8" ht="27" thickBot="1" x14ac:dyDescent="0.25">
      <c r="B114" s="100" t="s">
        <v>23308</v>
      </c>
      <c r="C114" s="96">
        <v>87</v>
      </c>
      <c r="D114" s="5">
        <v>-0.49196870549742</v>
      </c>
      <c r="E114" s="99">
        <v>-1.56330864322095</v>
      </c>
      <c r="F114" s="5">
        <v>3.9377919181176398E-2</v>
      </c>
      <c r="G114" s="96">
        <v>623</v>
      </c>
      <c r="H114" s="73" t="s">
        <v>23307</v>
      </c>
    </row>
    <row r="115" spans="2:8" ht="27" thickBot="1" x14ac:dyDescent="0.25">
      <c r="B115" s="102" t="s">
        <v>23306</v>
      </c>
      <c r="C115" s="95">
        <v>104</v>
      </c>
      <c r="D115" s="93">
        <v>-0.48417071393115801</v>
      </c>
      <c r="E115" s="101">
        <v>-1.5626761005563601</v>
      </c>
      <c r="F115" s="93">
        <v>3.2918555973997503E-2</v>
      </c>
      <c r="G115" s="95">
        <v>594</v>
      </c>
      <c r="H115" s="69" t="s">
        <v>23305</v>
      </c>
    </row>
    <row r="116" spans="2:8" ht="79" thickBot="1" x14ac:dyDescent="0.25">
      <c r="B116" s="100" t="s">
        <v>23304</v>
      </c>
      <c r="C116" s="96">
        <v>275</v>
      </c>
      <c r="D116" s="5">
        <v>-0.45073591089223802</v>
      </c>
      <c r="E116" s="99">
        <v>-1.5595862494280801</v>
      </c>
      <c r="F116" s="5">
        <v>6.5089131381115199E-4</v>
      </c>
      <c r="G116" s="96">
        <v>688</v>
      </c>
      <c r="H116" s="73" t="s">
        <v>23303</v>
      </c>
    </row>
    <row r="117" spans="2:8" ht="53" thickBot="1" x14ac:dyDescent="0.25">
      <c r="B117" s="102" t="s">
        <v>23302</v>
      </c>
      <c r="C117" s="95">
        <v>138</v>
      </c>
      <c r="D117" s="93">
        <v>-0.47015223650966698</v>
      </c>
      <c r="E117" s="101">
        <v>-1.55862267930797</v>
      </c>
      <c r="F117" s="93">
        <v>2.1915168710866802E-2</v>
      </c>
      <c r="G117" s="95">
        <v>740</v>
      </c>
      <c r="H117" s="69" t="s">
        <v>23301</v>
      </c>
    </row>
    <row r="118" spans="2:8" ht="92" thickBot="1" x14ac:dyDescent="0.25">
      <c r="B118" s="100" t="s">
        <v>23300</v>
      </c>
      <c r="C118" s="96">
        <v>321</v>
      </c>
      <c r="D118" s="5">
        <v>-0.44644932891529598</v>
      </c>
      <c r="E118" s="99">
        <v>-1.55300588406708</v>
      </c>
      <c r="F118" s="5">
        <v>2.6893623364692402E-4</v>
      </c>
      <c r="G118" s="96">
        <v>778</v>
      </c>
      <c r="H118" s="73" t="s">
        <v>23299</v>
      </c>
    </row>
    <row r="119" spans="2:8" ht="40" thickBot="1" x14ac:dyDescent="0.25">
      <c r="B119" s="102" t="s">
        <v>23298</v>
      </c>
      <c r="C119" s="95">
        <v>101</v>
      </c>
      <c r="D119" s="93">
        <v>-0.48252034999520499</v>
      </c>
      <c r="E119" s="101">
        <v>-1.5525021096935401</v>
      </c>
      <c r="F119" s="93">
        <v>4.43946475920525E-2</v>
      </c>
      <c r="G119" s="95">
        <v>718</v>
      </c>
      <c r="H119" s="69" t="s">
        <v>23297</v>
      </c>
    </row>
    <row r="120" spans="2:8" ht="40" thickBot="1" x14ac:dyDescent="0.25">
      <c r="B120" s="100" t="s">
        <v>23296</v>
      </c>
      <c r="C120" s="96">
        <v>179</v>
      </c>
      <c r="D120" s="5">
        <v>-0.45865234123475901</v>
      </c>
      <c r="E120" s="99">
        <v>-1.5454413066063899</v>
      </c>
      <c r="F120" s="5">
        <v>1.2657602293374599E-2</v>
      </c>
      <c r="G120" s="96">
        <v>563</v>
      </c>
      <c r="H120" s="73" t="s">
        <v>23295</v>
      </c>
    </row>
    <row r="121" spans="2:8" ht="40" thickBot="1" x14ac:dyDescent="0.25">
      <c r="B121" s="102" t="s">
        <v>23294</v>
      </c>
      <c r="C121" s="95">
        <v>108</v>
      </c>
      <c r="D121" s="93">
        <v>-0.476407574443096</v>
      </c>
      <c r="E121" s="101">
        <v>-1.5393767378886001</v>
      </c>
      <c r="F121" s="93">
        <v>4.0709941715536303E-2</v>
      </c>
      <c r="G121" s="95">
        <v>623</v>
      </c>
      <c r="H121" s="69" t="s">
        <v>23293</v>
      </c>
    </row>
    <row r="122" spans="2:8" ht="40" thickBot="1" x14ac:dyDescent="0.25">
      <c r="B122" s="100" t="s">
        <v>23292</v>
      </c>
      <c r="C122" s="96">
        <v>125</v>
      </c>
      <c r="D122" s="5">
        <v>-0.46553302722048201</v>
      </c>
      <c r="E122" s="99">
        <v>-1.5315942020091</v>
      </c>
      <c r="F122" s="5">
        <v>2.63464110580186E-2</v>
      </c>
      <c r="G122" s="96">
        <v>673</v>
      </c>
      <c r="H122" s="73" t="s">
        <v>23291</v>
      </c>
    </row>
    <row r="123" spans="2:8" ht="27" thickBot="1" x14ac:dyDescent="0.25">
      <c r="B123" s="102" t="s">
        <v>23290</v>
      </c>
      <c r="C123" s="95">
        <v>127</v>
      </c>
      <c r="D123" s="93">
        <v>-0.46490582827381299</v>
      </c>
      <c r="E123" s="101">
        <v>-1.5312762440455701</v>
      </c>
      <c r="F123" s="93">
        <v>2.7816617027774701E-2</v>
      </c>
      <c r="G123" s="95">
        <v>350</v>
      </c>
      <c r="H123" s="69" t="s">
        <v>23289</v>
      </c>
    </row>
    <row r="124" spans="2:8" ht="53" thickBot="1" x14ac:dyDescent="0.25">
      <c r="B124" s="100" t="s">
        <v>23288</v>
      </c>
      <c r="C124" s="96">
        <v>194</v>
      </c>
      <c r="D124" s="5">
        <v>-0.45048496121564802</v>
      </c>
      <c r="E124" s="99">
        <v>-1.52709290383737</v>
      </c>
      <c r="F124" s="5">
        <v>9.0618861652193104E-3</v>
      </c>
      <c r="G124" s="96">
        <v>574</v>
      </c>
      <c r="H124" s="73" t="s">
        <v>23287</v>
      </c>
    </row>
    <row r="125" spans="2:8" ht="40" thickBot="1" x14ac:dyDescent="0.25">
      <c r="B125" s="102" t="s">
        <v>23286</v>
      </c>
      <c r="C125" s="95">
        <v>111</v>
      </c>
      <c r="D125" s="93">
        <v>-0.46949314176539397</v>
      </c>
      <c r="E125" s="101">
        <v>-1.52076116185597</v>
      </c>
      <c r="F125" s="93">
        <v>4.4814798054240303E-2</v>
      </c>
      <c r="G125" s="95">
        <v>698</v>
      </c>
      <c r="H125" s="69" t="s">
        <v>23285</v>
      </c>
    </row>
    <row r="126" spans="2:8" ht="66" thickBot="1" x14ac:dyDescent="0.25">
      <c r="B126" s="100" t="s">
        <v>23284</v>
      </c>
      <c r="C126" s="96">
        <v>200</v>
      </c>
      <c r="D126" s="5">
        <v>-0.44694675181057902</v>
      </c>
      <c r="E126" s="99">
        <v>-1.51627290193485</v>
      </c>
      <c r="F126" s="5">
        <v>9.4044215945082305E-3</v>
      </c>
      <c r="G126" s="96">
        <v>740</v>
      </c>
      <c r="H126" s="73" t="s">
        <v>23283</v>
      </c>
    </row>
    <row r="127" spans="2:8" ht="53" thickBot="1" x14ac:dyDescent="0.25">
      <c r="B127" s="102" t="s">
        <v>23282</v>
      </c>
      <c r="C127" s="95">
        <v>200</v>
      </c>
      <c r="D127" s="93">
        <v>-0.44664709684193299</v>
      </c>
      <c r="E127" s="101">
        <v>-1.5152563183999099</v>
      </c>
      <c r="F127" s="93">
        <v>9.4044215945082305E-3</v>
      </c>
      <c r="G127" s="95">
        <v>529</v>
      </c>
      <c r="H127" s="69" t="s">
        <v>23281</v>
      </c>
    </row>
    <row r="128" spans="2:8" ht="105" thickBot="1" x14ac:dyDescent="0.25">
      <c r="B128" s="100" t="s">
        <v>23280</v>
      </c>
      <c r="C128" s="96">
        <v>413</v>
      </c>
      <c r="D128" s="5">
        <v>-0.429078449667396</v>
      </c>
      <c r="E128" s="99">
        <v>-1.5067627989082</v>
      </c>
      <c r="F128" s="5">
        <v>5.14361482388204E-4</v>
      </c>
      <c r="G128" s="96">
        <v>747</v>
      </c>
      <c r="H128" s="73" t="s">
        <v>23279</v>
      </c>
    </row>
    <row r="129" spans="2:8" ht="40" thickBot="1" x14ac:dyDescent="0.25">
      <c r="B129" s="102" t="s">
        <v>23278</v>
      </c>
      <c r="C129" s="95">
        <v>179</v>
      </c>
      <c r="D129" s="93">
        <v>-0.44685276391617101</v>
      </c>
      <c r="E129" s="101">
        <v>-1.5056823158650601</v>
      </c>
      <c r="F129" s="93">
        <v>2.5242076795610101E-2</v>
      </c>
      <c r="G129" s="95">
        <v>552</v>
      </c>
      <c r="H129" s="69" t="s">
        <v>23277</v>
      </c>
    </row>
    <row r="130" spans="2:8" ht="53" thickBot="1" x14ac:dyDescent="0.25">
      <c r="B130" s="100" t="s">
        <v>23276</v>
      </c>
      <c r="C130" s="96">
        <v>181</v>
      </c>
      <c r="D130" s="5">
        <v>-0.446594072330883</v>
      </c>
      <c r="E130" s="99">
        <v>-1.50521280557194</v>
      </c>
      <c r="F130" s="5">
        <v>2.1066539262027398E-2</v>
      </c>
      <c r="G130" s="96">
        <v>709</v>
      </c>
      <c r="H130" s="73" t="s">
        <v>23275</v>
      </c>
    </row>
    <row r="131" spans="2:8" ht="27" thickBot="1" x14ac:dyDescent="0.25">
      <c r="B131" s="102" t="s">
        <v>23274</v>
      </c>
      <c r="C131" s="95">
        <v>121</v>
      </c>
      <c r="D131" s="93">
        <v>-0.45515174699970901</v>
      </c>
      <c r="E131" s="101">
        <v>-1.4911706259192501</v>
      </c>
      <c r="F131" s="93">
        <v>3.8728028627592899E-2</v>
      </c>
      <c r="G131" s="95">
        <v>486</v>
      </c>
      <c r="H131" s="69" t="s">
        <v>23273</v>
      </c>
    </row>
    <row r="132" spans="2:8" ht="79" thickBot="1" x14ac:dyDescent="0.25">
      <c r="B132" s="100" t="s">
        <v>23272</v>
      </c>
      <c r="C132" s="96">
        <v>271</v>
      </c>
      <c r="D132" s="5">
        <v>-0.43074341147880701</v>
      </c>
      <c r="E132" s="99">
        <v>-1.4904005732785901</v>
      </c>
      <c r="F132" s="5">
        <v>5.2058724414973598E-3</v>
      </c>
      <c r="G132" s="96">
        <v>749</v>
      </c>
      <c r="H132" s="73" t="s">
        <v>23271</v>
      </c>
    </row>
    <row r="133" spans="2:8" ht="40" thickBot="1" x14ac:dyDescent="0.25">
      <c r="B133" s="102" t="s">
        <v>23270</v>
      </c>
      <c r="C133" s="95">
        <v>121</v>
      </c>
      <c r="D133" s="93">
        <v>-0.452368817517039</v>
      </c>
      <c r="E133" s="101">
        <v>-1.48205317723116</v>
      </c>
      <c r="F133" s="93">
        <v>4.43946475920525E-2</v>
      </c>
      <c r="G133" s="95">
        <v>642</v>
      </c>
      <c r="H133" s="69" t="s">
        <v>23269</v>
      </c>
    </row>
    <row r="134" spans="2:8" ht="118" thickBot="1" x14ac:dyDescent="0.25">
      <c r="B134" s="100" t="s">
        <v>23268</v>
      </c>
      <c r="C134" s="96">
        <v>453</v>
      </c>
      <c r="D134" s="5">
        <v>-0.40823038209360901</v>
      </c>
      <c r="E134" s="99">
        <v>-1.4381231346283501</v>
      </c>
      <c r="F134" s="5">
        <v>1.06123806962335E-3</v>
      </c>
      <c r="G134" s="96">
        <v>749</v>
      </c>
      <c r="H134" s="73" t="s">
        <v>23267</v>
      </c>
    </row>
    <row r="135" spans="2:8" ht="53" thickBot="1" x14ac:dyDescent="0.25">
      <c r="B135" s="102" t="s">
        <v>23266</v>
      </c>
      <c r="C135" s="95">
        <v>194</v>
      </c>
      <c r="D135" s="93">
        <v>-0.42194400001715898</v>
      </c>
      <c r="E135" s="101">
        <v>-1.43034228380048</v>
      </c>
      <c r="F135" s="93">
        <v>4.4962016082475798E-2</v>
      </c>
      <c r="G135" s="95">
        <v>740</v>
      </c>
      <c r="H135" s="69" t="s">
        <v>23265</v>
      </c>
    </row>
    <row r="136" spans="2:8" ht="79" thickBot="1" x14ac:dyDescent="0.25">
      <c r="B136" s="100" t="s">
        <v>23264</v>
      </c>
      <c r="C136" s="96">
        <v>300</v>
      </c>
      <c r="D136" s="5">
        <v>-0.40360015071032401</v>
      </c>
      <c r="E136" s="99">
        <v>-1.4017507000100899</v>
      </c>
      <c r="F136" s="5">
        <v>1.9445681423529499E-2</v>
      </c>
      <c r="G136" s="96">
        <v>703</v>
      </c>
      <c r="H136" s="73" t="s">
        <v>23263</v>
      </c>
    </row>
    <row r="137" spans="2:8" ht="92" thickBot="1" x14ac:dyDescent="0.25">
      <c r="B137" s="102" t="s">
        <v>23262</v>
      </c>
      <c r="C137" s="95">
        <v>346</v>
      </c>
      <c r="D137" s="93">
        <v>-0.40013045847953799</v>
      </c>
      <c r="E137" s="101">
        <v>-1.3966642335332999</v>
      </c>
      <c r="F137" s="93">
        <v>1.9078849968739601E-2</v>
      </c>
      <c r="G137" s="95">
        <v>749</v>
      </c>
      <c r="H137" s="69" t="s">
        <v>23261</v>
      </c>
    </row>
    <row r="138" spans="2:8" ht="40" thickBot="1" x14ac:dyDescent="0.25">
      <c r="B138" s="100" t="s">
        <v>23260</v>
      </c>
      <c r="C138" s="96">
        <v>177</v>
      </c>
      <c r="D138" s="5">
        <v>0.30884515524447398</v>
      </c>
      <c r="E138" s="99">
        <v>1.38727067548635</v>
      </c>
      <c r="F138" s="5">
        <v>3.5454948870374398E-2</v>
      </c>
      <c r="G138" s="96">
        <v>286</v>
      </c>
      <c r="H138" s="73" t="s">
        <v>23259</v>
      </c>
    </row>
    <row r="139" spans="2:8" ht="27" thickBot="1" x14ac:dyDescent="0.25">
      <c r="B139" s="102" t="s">
        <v>23258</v>
      </c>
      <c r="C139" s="95">
        <v>127</v>
      </c>
      <c r="D139" s="93">
        <v>0.33137195012962301</v>
      </c>
      <c r="E139" s="101">
        <v>1.39769435354271</v>
      </c>
      <c r="F139" s="93">
        <v>4.7939929605715401E-2</v>
      </c>
      <c r="G139" s="95">
        <v>183</v>
      </c>
      <c r="H139" s="69" t="s">
        <v>23257</v>
      </c>
    </row>
    <row r="140" spans="2:8" ht="27" thickBot="1" x14ac:dyDescent="0.25">
      <c r="B140" s="100" t="s">
        <v>23256</v>
      </c>
      <c r="C140" s="96">
        <v>201</v>
      </c>
      <c r="D140" s="5">
        <v>0.32242800276406303</v>
      </c>
      <c r="E140" s="99">
        <v>1.46866969734419</v>
      </c>
      <c r="F140" s="5">
        <v>5.2442670432944196E-3</v>
      </c>
      <c r="G140" s="96">
        <v>219</v>
      </c>
      <c r="H140" s="73" t="s">
        <v>23255</v>
      </c>
    </row>
    <row r="141" spans="2:8" ht="40" thickBot="1" x14ac:dyDescent="0.25">
      <c r="B141" s="102" t="s">
        <v>23254</v>
      </c>
      <c r="C141" s="95">
        <v>233</v>
      </c>
      <c r="D141" s="93">
        <v>0.31323396516966401</v>
      </c>
      <c r="E141" s="101">
        <v>1.51385199905742</v>
      </c>
      <c r="F141" s="93">
        <v>4.7878912221293903E-3</v>
      </c>
      <c r="G141" s="95">
        <v>181</v>
      </c>
      <c r="H141" s="69" t="s">
        <v>23253</v>
      </c>
    </row>
    <row r="142" spans="2:8" ht="27" thickBot="1" x14ac:dyDescent="0.25">
      <c r="B142" s="100" t="s">
        <v>23252</v>
      </c>
      <c r="C142" s="96">
        <v>114</v>
      </c>
      <c r="D142" s="5">
        <v>0.37296719741717399</v>
      </c>
      <c r="E142" s="99">
        <v>1.5621641685105001</v>
      </c>
      <c r="F142" s="5">
        <v>9.4044215945082305E-3</v>
      </c>
      <c r="G142" s="96">
        <v>346</v>
      </c>
      <c r="H142" s="73" t="s">
        <v>23251</v>
      </c>
    </row>
    <row r="143" spans="2:8" ht="16" thickBot="1" x14ac:dyDescent="0.25">
      <c r="B143" s="102" t="s">
        <v>23250</v>
      </c>
      <c r="C143" s="95">
        <v>75</v>
      </c>
      <c r="D143" s="93">
        <v>0.40994043324325302</v>
      </c>
      <c r="E143" s="101">
        <v>1.6429553696436801</v>
      </c>
      <c r="F143" s="93">
        <v>2.1066539262027398E-2</v>
      </c>
      <c r="G143" s="95">
        <v>166</v>
      </c>
      <c r="H143" s="69" t="s">
        <v>23249</v>
      </c>
    </row>
    <row r="144" spans="2:8" ht="16" thickBot="1" x14ac:dyDescent="0.25">
      <c r="B144" s="100" t="s">
        <v>23248</v>
      </c>
      <c r="C144" s="96">
        <v>77</v>
      </c>
      <c r="D144" s="5">
        <v>0.40764061697762299</v>
      </c>
      <c r="E144" s="99">
        <v>1.64339712581501</v>
      </c>
      <c r="F144" s="5">
        <v>3.2193834923393602E-2</v>
      </c>
      <c r="G144" s="96">
        <v>269</v>
      </c>
      <c r="H144" s="73" t="s">
        <v>23247</v>
      </c>
    </row>
    <row r="145" spans="2:8" ht="27" thickBot="1" x14ac:dyDescent="0.25">
      <c r="B145" s="102" t="s">
        <v>23246</v>
      </c>
      <c r="C145" s="95">
        <v>108</v>
      </c>
      <c r="D145" s="93">
        <v>0.39043487617563399</v>
      </c>
      <c r="E145" s="101">
        <v>1.66007731728956</v>
      </c>
      <c r="F145" s="93">
        <v>6.9106683011767303E-3</v>
      </c>
      <c r="G145" s="95">
        <v>233</v>
      </c>
      <c r="H145" s="69" t="s">
        <v>23245</v>
      </c>
    </row>
    <row r="146" spans="2:8" ht="40" thickBot="1" x14ac:dyDescent="0.25">
      <c r="B146" s="100" t="s">
        <v>23244</v>
      </c>
      <c r="C146" s="96">
        <v>156</v>
      </c>
      <c r="D146" s="5">
        <v>0.37658343469087402</v>
      </c>
      <c r="E146" s="99">
        <v>1.69771855782726</v>
      </c>
      <c r="F146" s="5">
        <v>6.0359387958302505E-4</v>
      </c>
      <c r="G146" s="96">
        <v>297</v>
      </c>
      <c r="H146" s="73" t="s">
        <v>23243</v>
      </c>
    </row>
    <row r="147" spans="2:8" ht="27" thickBot="1" x14ac:dyDescent="0.25">
      <c r="B147" s="102" t="s">
        <v>23242</v>
      </c>
      <c r="C147" s="95">
        <v>168</v>
      </c>
      <c r="D147" s="93">
        <v>0.37466212614832201</v>
      </c>
      <c r="E147" s="101">
        <v>1.70866943202333</v>
      </c>
      <c r="F147" s="93">
        <v>4.0427423195643598E-4</v>
      </c>
      <c r="G147" s="95">
        <v>150</v>
      </c>
      <c r="H147" s="69" t="s">
        <v>23241</v>
      </c>
    </row>
    <row r="148" spans="2:8" ht="27" thickBot="1" x14ac:dyDescent="0.25">
      <c r="B148" s="100" t="s">
        <v>21086</v>
      </c>
      <c r="C148" s="96">
        <v>99</v>
      </c>
      <c r="D148" s="5">
        <v>0.41318999309764998</v>
      </c>
      <c r="E148" s="99">
        <v>1.75192883972575</v>
      </c>
      <c r="F148" s="5">
        <v>3.8983695669549401E-3</v>
      </c>
      <c r="G148" s="96">
        <v>306</v>
      </c>
      <c r="H148" s="73" t="s">
        <v>23240</v>
      </c>
    </row>
    <row r="149" spans="2:8" ht="16" thickBot="1" x14ac:dyDescent="0.25">
      <c r="B149" s="102" t="s">
        <v>23239</v>
      </c>
      <c r="C149" s="95">
        <v>33</v>
      </c>
      <c r="D149" s="93">
        <v>0.52965110410396699</v>
      </c>
      <c r="E149" s="101">
        <v>1.7794646891152099</v>
      </c>
      <c r="F149" s="93">
        <v>3.9377919181176398E-2</v>
      </c>
      <c r="G149" s="95">
        <v>265</v>
      </c>
      <c r="H149" s="69" t="s">
        <v>23238</v>
      </c>
    </row>
    <row r="150" spans="2:8" ht="16" thickBot="1" x14ac:dyDescent="0.25">
      <c r="B150" s="100" t="s">
        <v>23237</v>
      </c>
      <c r="C150" s="96">
        <v>37</v>
      </c>
      <c r="D150" s="5">
        <v>0.51554266039022201</v>
      </c>
      <c r="E150" s="99">
        <v>1.7830103136193101</v>
      </c>
      <c r="F150" s="5">
        <v>4.43946475920525E-2</v>
      </c>
      <c r="G150" s="96">
        <v>255</v>
      </c>
      <c r="H150" s="73" t="s">
        <v>23236</v>
      </c>
    </row>
    <row r="151" spans="2:8" ht="16" thickBot="1" x14ac:dyDescent="0.25">
      <c r="B151" s="102" t="s">
        <v>23235</v>
      </c>
      <c r="C151" s="95">
        <v>60</v>
      </c>
      <c r="D151" s="93">
        <v>0.467142614955809</v>
      </c>
      <c r="E151" s="101">
        <v>1.79476252296019</v>
      </c>
      <c r="F151" s="93">
        <v>8.0691599046302503E-3</v>
      </c>
      <c r="G151" s="95">
        <v>215</v>
      </c>
      <c r="H151" s="69" t="s">
        <v>23234</v>
      </c>
    </row>
    <row r="152" spans="2:8" ht="27" thickBot="1" x14ac:dyDescent="0.25">
      <c r="B152" s="100" t="s">
        <v>23233</v>
      </c>
      <c r="C152" s="96">
        <v>81</v>
      </c>
      <c r="D152" s="5">
        <v>0.44434416095523799</v>
      </c>
      <c r="E152" s="99">
        <v>1.8290807190385101</v>
      </c>
      <c r="F152" s="5">
        <v>5.5531581440506897E-3</v>
      </c>
      <c r="G152" s="96">
        <v>166</v>
      </c>
      <c r="H152" s="73" t="s">
        <v>23232</v>
      </c>
    </row>
    <row r="153" spans="2:8" ht="16" thickBot="1" x14ac:dyDescent="0.25">
      <c r="B153" s="102" t="s">
        <v>23231</v>
      </c>
      <c r="C153" s="95">
        <v>28</v>
      </c>
      <c r="D153" s="93">
        <v>0.56699307256255704</v>
      </c>
      <c r="E153" s="101">
        <v>1.8439341068150401</v>
      </c>
      <c r="F153" s="93">
        <v>4.7939929605715401E-2</v>
      </c>
      <c r="G153" s="95">
        <v>229</v>
      </c>
      <c r="H153" s="69" t="s">
        <v>23230</v>
      </c>
    </row>
    <row r="154" spans="2:8" ht="40" thickBot="1" x14ac:dyDescent="0.25">
      <c r="B154" s="100" t="s">
        <v>23229</v>
      </c>
      <c r="C154" s="96">
        <v>118</v>
      </c>
      <c r="D154" s="5">
        <v>0.438926607497579</v>
      </c>
      <c r="E154" s="99">
        <v>1.85182425093336</v>
      </c>
      <c r="F154" s="5">
        <v>2.6893623364692402E-4</v>
      </c>
      <c r="G154" s="96">
        <v>274</v>
      </c>
      <c r="H154" s="73" t="s">
        <v>23228</v>
      </c>
    </row>
    <row r="155" spans="2:8" ht="16" thickBot="1" x14ac:dyDescent="0.25">
      <c r="B155" s="102" t="s">
        <v>23227</v>
      </c>
      <c r="C155" s="95">
        <v>51</v>
      </c>
      <c r="D155" s="93">
        <v>0.50475240789765996</v>
      </c>
      <c r="E155" s="101">
        <v>1.87854508558234</v>
      </c>
      <c r="F155" s="93">
        <v>6.83081096451811E-3</v>
      </c>
      <c r="G155" s="95">
        <v>242</v>
      </c>
      <c r="H155" s="69" t="s">
        <v>23226</v>
      </c>
    </row>
    <row r="156" spans="2:8" ht="16" thickBot="1" x14ac:dyDescent="0.25">
      <c r="B156" s="100" t="s">
        <v>23225</v>
      </c>
      <c r="C156" s="96">
        <v>47</v>
      </c>
      <c r="D156" s="5">
        <v>0.51059187299114495</v>
      </c>
      <c r="E156" s="99">
        <v>1.8787543922846901</v>
      </c>
      <c r="F156" s="5">
        <v>1.41929446821194E-2</v>
      </c>
      <c r="G156" s="96">
        <v>261</v>
      </c>
      <c r="H156" s="73" t="s">
        <v>23224</v>
      </c>
    </row>
    <row r="157" spans="2:8" ht="16" thickBot="1" x14ac:dyDescent="0.25">
      <c r="B157" s="102" t="s">
        <v>20833</v>
      </c>
      <c r="C157" s="95">
        <v>22</v>
      </c>
      <c r="D157" s="93">
        <v>0.62289325486609404</v>
      </c>
      <c r="E157" s="101">
        <v>1.90514208659772</v>
      </c>
      <c r="F157" s="93">
        <v>2.6514206097923099E-2</v>
      </c>
      <c r="G157" s="95">
        <v>251</v>
      </c>
      <c r="H157" s="69" t="s">
        <v>23223</v>
      </c>
    </row>
    <row r="158" spans="2:8" ht="16" thickBot="1" x14ac:dyDescent="0.25">
      <c r="B158" s="100" t="s">
        <v>23222</v>
      </c>
      <c r="C158" s="96">
        <v>24</v>
      </c>
      <c r="D158" s="5">
        <v>0.61474611511101396</v>
      </c>
      <c r="E158" s="99">
        <v>1.91979408885138</v>
      </c>
      <c r="F158" s="5">
        <v>2.6622700279937201E-2</v>
      </c>
      <c r="G158" s="96">
        <v>83</v>
      </c>
      <c r="H158" s="73" t="s">
        <v>23221</v>
      </c>
    </row>
    <row r="159" spans="2:8" ht="16" thickBot="1" x14ac:dyDescent="0.25">
      <c r="B159" s="102" t="s">
        <v>23220</v>
      </c>
      <c r="C159" s="95">
        <v>19</v>
      </c>
      <c r="D159" s="93">
        <v>0.65512427065847501</v>
      </c>
      <c r="E159" s="101">
        <v>1.92247584784541</v>
      </c>
      <c r="F159" s="93">
        <v>2.38944999690704E-2</v>
      </c>
      <c r="G159" s="95">
        <v>146</v>
      </c>
      <c r="H159" s="69" t="s">
        <v>23219</v>
      </c>
    </row>
    <row r="160" spans="2:8" ht="16" thickBot="1" x14ac:dyDescent="0.25">
      <c r="B160" s="100" t="s">
        <v>21096</v>
      </c>
      <c r="C160" s="96">
        <v>43</v>
      </c>
      <c r="D160" s="5">
        <v>0.53788044589198003</v>
      </c>
      <c r="E160" s="99">
        <v>1.93367291788726</v>
      </c>
      <c r="F160" s="5">
        <v>1.10086891932571E-2</v>
      </c>
      <c r="G160" s="96">
        <v>187</v>
      </c>
      <c r="H160" s="73" t="s">
        <v>23218</v>
      </c>
    </row>
    <row r="161" spans="2:8" ht="16" thickBot="1" x14ac:dyDescent="0.25">
      <c r="B161" s="102" t="s">
        <v>23217</v>
      </c>
      <c r="C161" s="95">
        <v>14</v>
      </c>
      <c r="D161" s="93">
        <v>0.71881981017338203</v>
      </c>
      <c r="E161" s="101">
        <v>1.9392016866344599</v>
      </c>
      <c r="F161" s="93">
        <v>3.9377919181176398E-2</v>
      </c>
      <c r="G161" s="95">
        <v>166</v>
      </c>
      <c r="H161" s="69" t="s">
        <v>23216</v>
      </c>
    </row>
    <row r="162" spans="2:8" ht="27" thickBot="1" x14ac:dyDescent="0.25">
      <c r="B162" s="100" t="s">
        <v>23215</v>
      </c>
      <c r="C162" s="96">
        <v>77</v>
      </c>
      <c r="D162" s="5">
        <v>0.48113298057885201</v>
      </c>
      <c r="E162" s="99">
        <v>1.9396805040688601</v>
      </c>
      <c r="F162" s="5">
        <v>1.1082207425027E-3</v>
      </c>
      <c r="G162" s="96">
        <v>364</v>
      </c>
      <c r="H162" s="73" t="s">
        <v>23214</v>
      </c>
    </row>
    <row r="163" spans="2:8" ht="16" thickBot="1" x14ac:dyDescent="0.25">
      <c r="B163" s="102" t="s">
        <v>23213</v>
      </c>
      <c r="C163" s="95">
        <v>23</v>
      </c>
      <c r="D163" s="93">
        <v>0.62659771301478595</v>
      </c>
      <c r="E163" s="101">
        <v>1.9412626782959199</v>
      </c>
      <c r="F163" s="93">
        <v>3.42500636631611E-2</v>
      </c>
      <c r="G163" s="95">
        <v>164</v>
      </c>
      <c r="H163" s="69" t="s">
        <v>23212</v>
      </c>
    </row>
    <row r="164" spans="2:8" ht="72" customHeight="1" thickBot="1" x14ac:dyDescent="0.25">
      <c r="B164" s="100" t="s">
        <v>23211</v>
      </c>
      <c r="C164" s="96">
        <v>15</v>
      </c>
      <c r="D164" s="5">
        <v>0.70157771828760596</v>
      </c>
      <c r="E164" s="99">
        <v>1.9424433406347199</v>
      </c>
      <c r="F164" s="5">
        <v>3.8728028627592899E-2</v>
      </c>
      <c r="G164" s="96">
        <v>165</v>
      </c>
      <c r="H164" s="73" t="s">
        <v>23210</v>
      </c>
    </row>
    <row r="165" spans="2:8" ht="16" thickBot="1" x14ac:dyDescent="0.25">
      <c r="B165" s="102" t="s">
        <v>20988</v>
      </c>
      <c r="C165" s="95">
        <v>35</v>
      </c>
      <c r="D165" s="93">
        <v>0.57331800167860503</v>
      </c>
      <c r="E165" s="101">
        <v>1.9468710350993601</v>
      </c>
      <c r="F165" s="93">
        <v>8.4346407167904692E-3</v>
      </c>
      <c r="G165" s="95">
        <v>146</v>
      </c>
      <c r="H165" s="69" t="s">
        <v>23209</v>
      </c>
    </row>
    <row r="166" spans="2:8" ht="16" thickBot="1" x14ac:dyDescent="0.25">
      <c r="B166" s="100" t="s">
        <v>23208</v>
      </c>
      <c r="C166" s="96">
        <v>26</v>
      </c>
      <c r="D166" s="5">
        <v>0.611831984463169</v>
      </c>
      <c r="E166" s="99">
        <v>1.9580705887335601</v>
      </c>
      <c r="F166" s="5">
        <v>1.8752836283739499E-2</v>
      </c>
      <c r="G166" s="96">
        <v>166</v>
      </c>
      <c r="H166" s="73" t="s">
        <v>23207</v>
      </c>
    </row>
    <row r="167" spans="2:8" ht="16" thickBot="1" x14ac:dyDescent="0.25">
      <c r="B167" s="102" t="s">
        <v>21133</v>
      </c>
      <c r="C167" s="95">
        <v>20</v>
      </c>
      <c r="D167" s="93">
        <v>0.65310393545965595</v>
      </c>
      <c r="E167" s="101">
        <v>1.9600356238309999</v>
      </c>
      <c r="F167" s="93">
        <v>2.7816617027774701E-2</v>
      </c>
      <c r="G167" s="95">
        <v>163</v>
      </c>
      <c r="H167" s="69" t="s">
        <v>23206</v>
      </c>
    </row>
    <row r="168" spans="2:8" ht="16" thickBot="1" x14ac:dyDescent="0.25">
      <c r="B168" s="100" t="s">
        <v>21127</v>
      </c>
      <c r="C168" s="96">
        <v>26</v>
      </c>
      <c r="D168" s="5">
        <v>0.61289592010105498</v>
      </c>
      <c r="E168" s="99">
        <v>1.9614755448877901</v>
      </c>
      <c r="F168" s="5">
        <v>1.7998495794017501E-2</v>
      </c>
      <c r="G168" s="96">
        <v>274</v>
      </c>
      <c r="H168" s="73" t="s">
        <v>23205</v>
      </c>
    </row>
    <row r="169" spans="2:8" ht="16" thickBot="1" x14ac:dyDescent="0.25">
      <c r="B169" s="102" t="s">
        <v>21072</v>
      </c>
      <c r="C169" s="95">
        <v>19</v>
      </c>
      <c r="D169" s="93">
        <v>0.67285085584619597</v>
      </c>
      <c r="E169" s="101">
        <v>1.97449488211797</v>
      </c>
      <c r="F169" s="93">
        <v>1.51939702174389E-2</v>
      </c>
      <c r="G169" s="95">
        <v>158</v>
      </c>
      <c r="H169" s="69" t="s">
        <v>23204</v>
      </c>
    </row>
    <row r="170" spans="2:8" ht="16" thickBot="1" x14ac:dyDescent="0.25">
      <c r="B170" s="100" t="s">
        <v>23203</v>
      </c>
      <c r="C170" s="96">
        <v>16</v>
      </c>
      <c r="D170" s="5">
        <v>0.70424611650677704</v>
      </c>
      <c r="E170" s="99">
        <v>1.97464183646949</v>
      </c>
      <c r="F170" s="5">
        <v>4.2761035711488003E-2</v>
      </c>
      <c r="G170" s="96">
        <v>304</v>
      </c>
      <c r="H170" s="73" t="s">
        <v>23202</v>
      </c>
    </row>
    <row r="171" spans="2:8" ht="16" thickBot="1" x14ac:dyDescent="0.25">
      <c r="B171" s="102" t="s">
        <v>23201</v>
      </c>
      <c r="C171" s="95">
        <v>19</v>
      </c>
      <c r="D171" s="93">
        <v>0.67613070400917297</v>
      </c>
      <c r="E171" s="101">
        <v>1.9841196650184501</v>
      </c>
      <c r="F171" s="93">
        <v>1.34576080510415E-2</v>
      </c>
      <c r="G171" s="95">
        <v>145</v>
      </c>
      <c r="H171" s="69" t="s">
        <v>23200</v>
      </c>
    </row>
    <row r="172" spans="2:8" ht="16" thickBot="1" x14ac:dyDescent="0.25">
      <c r="B172" s="100" t="s">
        <v>23199</v>
      </c>
      <c r="C172" s="96">
        <v>32</v>
      </c>
      <c r="D172" s="5">
        <v>0.59664811668982298</v>
      </c>
      <c r="E172" s="99">
        <v>1.9879406270578699</v>
      </c>
      <c r="F172" s="5">
        <v>1.0170739557072501E-2</v>
      </c>
      <c r="G172" s="96">
        <v>154</v>
      </c>
      <c r="H172" s="73" t="s">
        <v>23198</v>
      </c>
    </row>
    <row r="173" spans="2:8" ht="16" thickBot="1" x14ac:dyDescent="0.25">
      <c r="B173" s="102" t="s">
        <v>23197</v>
      </c>
      <c r="C173" s="95">
        <v>62</v>
      </c>
      <c r="D173" s="93">
        <v>0.51077432299086101</v>
      </c>
      <c r="E173" s="101">
        <v>1.9879623764004699</v>
      </c>
      <c r="F173" s="93">
        <v>1.8208934332783701E-3</v>
      </c>
      <c r="G173" s="95">
        <v>116</v>
      </c>
      <c r="H173" s="69" t="s">
        <v>23196</v>
      </c>
    </row>
    <row r="174" spans="2:8" ht="16" thickBot="1" x14ac:dyDescent="0.25">
      <c r="B174" s="100" t="s">
        <v>23195</v>
      </c>
      <c r="C174" s="96">
        <v>24</v>
      </c>
      <c r="D174" s="5">
        <v>0.637629971465828</v>
      </c>
      <c r="E174" s="99">
        <v>1.99125821213773</v>
      </c>
      <c r="F174" s="5">
        <v>1.54097724681189E-2</v>
      </c>
      <c r="G174" s="96">
        <v>61</v>
      </c>
      <c r="H174" s="73" t="s">
        <v>23194</v>
      </c>
    </row>
    <row r="175" spans="2:8" ht="16" thickBot="1" x14ac:dyDescent="0.25">
      <c r="B175" s="102" t="s">
        <v>20843</v>
      </c>
      <c r="C175" s="95">
        <v>11</v>
      </c>
      <c r="D175" s="93">
        <v>0.79533021121865699</v>
      </c>
      <c r="E175" s="101">
        <v>1.9921028418984099</v>
      </c>
      <c r="F175" s="93">
        <v>3.95132845462315E-2</v>
      </c>
      <c r="G175" s="95">
        <v>36</v>
      </c>
      <c r="H175" s="69" t="s">
        <v>23193</v>
      </c>
    </row>
    <row r="176" spans="2:8" ht="16" thickBot="1" x14ac:dyDescent="0.25">
      <c r="B176" s="100" t="s">
        <v>21069</v>
      </c>
      <c r="C176" s="96">
        <v>19</v>
      </c>
      <c r="D176" s="5">
        <v>0.679429327675522</v>
      </c>
      <c r="E176" s="99">
        <v>1.9937995450255099</v>
      </c>
      <c r="F176" s="5">
        <v>1.21935744506889E-2</v>
      </c>
      <c r="G176" s="96">
        <v>158</v>
      </c>
      <c r="H176" s="73" t="s">
        <v>23192</v>
      </c>
    </row>
    <row r="177" spans="2:8" ht="79.25" customHeight="1" thickBot="1" x14ac:dyDescent="0.25">
      <c r="B177" s="102" t="s">
        <v>23191</v>
      </c>
      <c r="C177" s="95">
        <v>18</v>
      </c>
      <c r="D177" s="93">
        <v>0.720155811390362</v>
      </c>
      <c r="E177" s="101">
        <v>2.0568243454875201</v>
      </c>
      <c r="F177" s="93">
        <v>9.4164661706283501E-3</v>
      </c>
      <c r="G177" s="95">
        <v>225</v>
      </c>
      <c r="H177" s="69" t="s">
        <v>23190</v>
      </c>
    </row>
    <row r="178" spans="2:8" ht="16" thickBot="1" x14ac:dyDescent="0.25">
      <c r="B178" s="100" t="s">
        <v>23189</v>
      </c>
      <c r="C178" s="96">
        <v>18</v>
      </c>
      <c r="D178" s="5">
        <v>0.72895603598986503</v>
      </c>
      <c r="E178" s="99">
        <v>2.0819585121716302</v>
      </c>
      <c r="F178" s="5">
        <v>7.2237897814957201E-3</v>
      </c>
      <c r="G178" s="96">
        <v>166</v>
      </c>
      <c r="H178" s="73" t="s">
        <v>23188</v>
      </c>
    </row>
    <row r="179" spans="2:8" ht="16" thickBot="1" x14ac:dyDescent="0.25">
      <c r="B179" s="102" t="s">
        <v>23187</v>
      </c>
      <c r="C179" s="95">
        <v>35</v>
      </c>
      <c r="D179" s="93">
        <v>0.61335400846896704</v>
      </c>
      <c r="E179" s="101">
        <v>2.0828251508832398</v>
      </c>
      <c r="F179" s="93">
        <v>2.32025845621252E-3</v>
      </c>
      <c r="G179" s="95">
        <v>168</v>
      </c>
      <c r="H179" s="69" t="s">
        <v>23186</v>
      </c>
    </row>
    <row r="180" spans="2:8" ht="78.5" customHeight="1" thickBot="1" x14ac:dyDescent="0.25">
      <c r="B180" s="100" t="s">
        <v>23185</v>
      </c>
      <c r="C180" s="96">
        <v>66</v>
      </c>
      <c r="D180" s="5">
        <v>0.53200944503984704</v>
      </c>
      <c r="E180" s="99">
        <v>2.0852732960671201</v>
      </c>
      <c r="F180" s="5">
        <v>3.71533967699369E-4</v>
      </c>
      <c r="G180" s="96">
        <v>245</v>
      </c>
      <c r="H180" s="73" t="s">
        <v>23184</v>
      </c>
    </row>
    <row r="181" spans="2:8" ht="16" thickBot="1" x14ac:dyDescent="0.25">
      <c r="B181" s="102" t="s">
        <v>20853</v>
      </c>
      <c r="C181" s="95">
        <v>16</v>
      </c>
      <c r="D181" s="93">
        <v>0.74476877302254996</v>
      </c>
      <c r="E181" s="101">
        <v>2.0882636669707799</v>
      </c>
      <c r="F181" s="93">
        <v>1.7747173587547498E-2</v>
      </c>
      <c r="G181" s="95">
        <v>39</v>
      </c>
      <c r="H181" s="69" t="s">
        <v>23183</v>
      </c>
    </row>
    <row r="182" spans="2:8" ht="16" thickBot="1" x14ac:dyDescent="0.25">
      <c r="B182" s="100" t="s">
        <v>23182</v>
      </c>
      <c r="C182" s="96">
        <v>25</v>
      </c>
      <c r="D182" s="5">
        <v>0.66944138024564703</v>
      </c>
      <c r="E182" s="99">
        <v>2.1146925999211099</v>
      </c>
      <c r="F182" s="5">
        <v>4.7878912221293903E-3</v>
      </c>
      <c r="G182" s="96">
        <v>273</v>
      </c>
      <c r="H182" s="73" t="s">
        <v>23181</v>
      </c>
    </row>
    <row r="183" spans="2:8" ht="16" thickBot="1" x14ac:dyDescent="0.25">
      <c r="B183" s="102" t="s">
        <v>23180</v>
      </c>
      <c r="C183" s="95">
        <v>11</v>
      </c>
      <c r="D183" s="93">
        <v>0.85538442697344497</v>
      </c>
      <c r="E183" s="101">
        <v>2.1425236007047199</v>
      </c>
      <c r="F183" s="93">
        <v>5.8618504300635404E-3</v>
      </c>
      <c r="G183" s="95">
        <v>151</v>
      </c>
      <c r="H183" s="69" t="s">
        <v>23179</v>
      </c>
    </row>
    <row r="184" spans="2:8" ht="16" thickBot="1" x14ac:dyDescent="0.25">
      <c r="B184" s="100" t="s">
        <v>23178</v>
      </c>
      <c r="C184" s="96">
        <v>31</v>
      </c>
      <c r="D184" s="5">
        <v>0.66019724076705899</v>
      </c>
      <c r="E184" s="99">
        <v>2.1757474238590699</v>
      </c>
      <c r="F184" s="5">
        <v>2.26226300569367E-3</v>
      </c>
      <c r="G184" s="96">
        <v>273</v>
      </c>
      <c r="H184" s="73" t="s">
        <v>23177</v>
      </c>
    </row>
    <row r="185" spans="2:8" ht="16" thickBot="1" x14ac:dyDescent="0.25">
      <c r="B185" s="102" t="s">
        <v>23176</v>
      </c>
      <c r="C185" s="95">
        <v>15</v>
      </c>
      <c r="D185" s="93">
        <v>0.80182924867238603</v>
      </c>
      <c r="E185" s="101">
        <v>2.2200076254008501</v>
      </c>
      <c r="F185" s="93">
        <v>2.5697692373558099E-3</v>
      </c>
      <c r="G185" s="95">
        <v>231</v>
      </c>
      <c r="H185" s="69" t="s">
        <v>23175</v>
      </c>
    </row>
    <row r="186" spans="2:8" ht="16" thickBot="1" x14ac:dyDescent="0.25">
      <c r="B186" s="100" t="s">
        <v>23174</v>
      </c>
      <c r="C186" s="96">
        <v>11</v>
      </c>
      <c r="D186" s="5">
        <v>0.89111398277472398</v>
      </c>
      <c r="E186" s="99">
        <v>2.2320171829269202</v>
      </c>
      <c r="F186" s="5">
        <v>1.0026030132672299E-3</v>
      </c>
      <c r="G186" s="96">
        <v>145</v>
      </c>
      <c r="H186" s="73" t="s">
        <v>23173</v>
      </c>
    </row>
    <row r="187" spans="2:8" ht="16" thickBot="1" x14ac:dyDescent="0.25">
      <c r="B187" s="102" t="s">
        <v>23172</v>
      </c>
      <c r="C187" s="95">
        <v>12</v>
      </c>
      <c r="D187" s="93">
        <v>0.86054157078016202</v>
      </c>
      <c r="E187" s="101">
        <v>2.2342349156985999</v>
      </c>
      <c r="F187" s="93">
        <v>3.9756211581593696E-3</v>
      </c>
      <c r="G187" s="95">
        <v>311</v>
      </c>
      <c r="H187" s="69" t="s">
        <v>23171</v>
      </c>
    </row>
    <row r="188" spans="2:8" ht="40" thickBot="1" x14ac:dyDescent="0.25">
      <c r="B188" s="100" t="s">
        <v>23170</v>
      </c>
      <c r="C188" s="96">
        <v>101</v>
      </c>
      <c r="D188" s="5">
        <v>0.53389147479550603</v>
      </c>
      <c r="E188" s="99">
        <v>2.2543422165797402</v>
      </c>
      <c r="F188" s="5">
        <v>1.1025363246968501E-6</v>
      </c>
      <c r="G188" s="96">
        <v>247</v>
      </c>
      <c r="H188" s="73" t="s">
        <v>23169</v>
      </c>
    </row>
    <row r="189" spans="2:8" ht="93.5" customHeight="1" thickBot="1" x14ac:dyDescent="0.25">
      <c r="B189" s="102" t="s">
        <v>23168</v>
      </c>
      <c r="C189" s="95">
        <v>88</v>
      </c>
      <c r="D189" s="93">
        <v>0.54576029383661795</v>
      </c>
      <c r="E189" s="101">
        <v>2.2570714096019899</v>
      </c>
      <c r="F189" s="93">
        <v>3.1085641992257902E-6</v>
      </c>
      <c r="G189" s="95">
        <v>166</v>
      </c>
      <c r="H189" s="69" t="s">
        <v>23167</v>
      </c>
    </row>
    <row r="190" spans="2:8" ht="16" thickBot="1" x14ac:dyDescent="0.25">
      <c r="B190" s="100" t="s">
        <v>20865</v>
      </c>
      <c r="C190" s="96">
        <v>23</v>
      </c>
      <c r="D190" s="5">
        <v>0.74510759533669002</v>
      </c>
      <c r="E190" s="99">
        <v>2.3084182021388999</v>
      </c>
      <c r="F190" s="5">
        <v>5.3516675866118303E-4</v>
      </c>
      <c r="G190" s="96">
        <v>124</v>
      </c>
      <c r="H190" s="73" t="s">
        <v>23166</v>
      </c>
    </row>
    <row r="191" spans="2:8" ht="16" thickBot="1" x14ac:dyDescent="0.25">
      <c r="B191" s="102" t="s">
        <v>23165</v>
      </c>
      <c r="C191" s="95">
        <v>26</v>
      </c>
      <c r="D191" s="93">
        <v>0.73399529783263495</v>
      </c>
      <c r="E191" s="101">
        <v>2.3490347700861798</v>
      </c>
      <c r="F191" s="93">
        <v>3.8735913422644901E-4</v>
      </c>
      <c r="G191" s="95">
        <v>264</v>
      </c>
      <c r="H191" s="69" t="s">
        <v>23164</v>
      </c>
    </row>
    <row r="192" spans="2:8" ht="16" thickBot="1" x14ac:dyDescent="0.25">
      <c r="B192" s="100" t="s">
        <v>20829</v>
      </c>
      <c r="C192" s="96">
        <v>19</v>
      </c>
      <c r="D192" s="5">
        <v>0.82017390778816102</v>
      </c>
      <c r="E192" s="99">
        <v>2.4068174533831499</v>
      </c>
      <c r="F192" s="5">
        <v>5.7777420836811999E-5</v>
      </c>
      <c r="G192" s="96">
        <v>166</v>
      </c>
      <c r="H192" s="73" t="s">
        <v>23163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015D2-CAE1-468B-8991-570A82884E96}">
  <dimension ref="B2:Z3621"/>
  <sheetViews>
    <sheetView zoomScale="110" zoomScaleNormal="110" workbookViewId="0">
      <selection activeCell="B2" sqref="B2"/>
    </sheetView>
  </sheetViews>
  <sheetFormatPr baseColWidth="10" defaultColWidth="11.5" defaultRowHeight="15" x14ac:dyDescent="0.2"/>
  <cols>
    <col min="2" max="2" width="20.5" bestFit="1" customWidth="1"/>
    <col min="3" max="3" width="8.5" bestFit="1" customWidth="1"/>
    <col min="4" max="4" width="10.6640625" bestFit="1" customWidth="1"/>
    <col min="36" max="36" width="21.83203125" customWidth="1"/>
  </cols>
  <sheetData>
    <row r="2" spans="2:26" ht="18" x14ac:dyDescent="0.2">
      <c r="B2" s="97" t="s">
        <v>26149</v>
      </c>
      <c r="C2" s="97"/>
      <c r="D2" s="97"/>
      <c r="E2" s="97"/>
      <c r="F2" s="97"/>
    </row>
    <row r="3" spans="2:26" ht="16" thickBot="1" x14ac:dyDescent="0.25">
      <c r="B3" s="104"/>
    </row>
    <row r="4" spans="2:26" ht="16" thickBot="1" x14ac:dyDescent="0.25">
      <c r="B4" s="104"/>
      <c r="C4" s="160" t="s">
        <v>5051</v>
      </c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1"/>
      <c r="O4" s="162" t="s">
        <v>5052</v>
      </c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</row>
    <row r="5" spans="2:26" ht="16" thickBot="1" x14ac:dyDescent="0.25">
      <c r="B5" s="104"/>
      <c r="C5" s="164" t="s">
        <v>5048</v>
      </c>
      <c r="D5" s="165"/>
      <c r="E5" s="165"/>
      <c r="F5" s="166"/>
      <c r="G5" s="164" t="s">
        <v>5049</v>
      </c>
      <c r="H5" s="165"/>
      <c r="I5" s="165"/>
      <c r="J5" s="166"/>
      <c r="K5" s="164" t="s">
        <v>5050</v>
      </c>
      <c r="L5" s="165"/>
      <c r="M5" s="165"/>
      <c r="N5" s="166"/>
      <c r="O5" s="164" t="s">
        <v>5048</v>
      </c>
      <c r="P5" s="165"/>
      <c r="Q5" s="165"/>
      <c r="R5" s="166"/>
      <c r="S5" s="164" t="s">
        <v>5049</v>
      </c>
      <c r="T5" s="165"/>
      <c r="U5" s="165"/>
      <c r="V5" s="166"/>
      <c r="W5" s="164" t="s">
        <v>5050</v>
      </c>
      <c r="X5" s="165"/>
      <c r="Y5" s="165"/>
      <c r="Z5" s="166"/>
    </row>
    <row r="6" spans="2:26" ht="16" thickBot="1" x14ac:dyDescent="0.25">
      <c r="C6" s="158" t="s">
        <v>5044</v>
      </c>
      <c r="D6" s="159"/>
      <c r="E6" s="158" t="s">
        <v>5045</v>
      </c>
      <c r="F6" s="159"/>
      <c r="G6" s="158" t="s">
        <v>5044</v>
      </c>
      <c r="H6" s="159"/>
      <c r="I6" s="158" t="s">
        <v>5045</v>
      </c>
      <c r="J6" s="159"/>
      <c r="K6" s="158" t="s">
        <v>5044</v>
      </c>
      <c r="L6" s="159"/>
      <c r="M6" s="158" t="s">
        <v>5045</v>
      </c>
      <c r="N6" s="159"/>
      <c r="O6" s="158" t="s">
        <v>5046</v>
      </c>
      <c r="P6" s="159"/>
      <c r="Q6" s="158" t="s">
        <v>5047</v>
      </c>
      <c r="R6" s="159"/>
      <c r="S6" s="158" t="s">
        <v>5046</v>
      </c>
      <c r="T6" s="159"/>
      <c r="U6" s="158" t="s">
        <v>5047</v>
      </c>
      <c r="V6" s="159"/>
      <c r="W6" s="158" t="s">
        <v>5046</v>
      </c>
      <c r="X6" s="159"/>
      <c r="Y6" s="158" t="s">
        <v>5047</v>
      </c>
      <c r="Z6" s="159"/>
    </row>
    <row r="7" spans="2:26" x14ac:dyDescent="0.2">
      <c r="B7" s="132" t="s">
        <v>5041</v>
      </c>
      <c r="C7" s="132" t="s">
        <v>5043</v>
      </c>
      <c r="D7" s="132" t="s">
        <v>26140</v>
      </c>
      <c r="E7" s="132" t="s">
        <v>5043</v>
      </c>
      <c r="F7" s="132" t="s">
        <v>26140</v>
      </c>
      <c r="G7" s="132" t="s">
        <v>5043</v>
      </c>
      <c r="H7" s="132" t="s">
        <v>26140</v>
      </c>
      <c r="I7" s="132" t="s">
        <v>5043</v>
      </c>
      <c r="J7" s="132" t="s">
        <v>26140</v>
      </c>
      <c r="K7" s="132" t="s">
        <v>5043</v>
      </c>
      <c r="L7" s="132" t="s">
        <v>26140</v>
      </c>
      <c r="M7" s="132" t="s">
        <v>5043</v>
      </c>
      <c r="N7" s="132" t="s">
        <v>26140</v>
      </c>
      <c r="O7" s="132" t="s">
        <v>5043</v>
      </c>
      <c r="P7" s="132" t="s">
        <v>26140</v>
      </c>
      <c r="Q7" s="132" t="s">
        <v>5043</v>
      </c>
      <c r="R7" s="132" t="s">
        <v>26140</v>
      </c>
      <c r="S7" s="132" t="s">
        <v>5043</v>
      </c>
      <c r="T7" s="132" t="s">
        <v>26140</v>
      </c>
      <c r="U7" s="132" t="s">
        <v>5043</v>
      </c>
      <c r="V7" s="132" t="s">
        <v>26140</v>
      </c>
      <c r="W7" s="132" t="s">
        <v>5043</v>
      </c>
      <c r="X7" s="132" t="s">
        <v>26140</v>
      </c>
      <c r="Y7" s="132" t="s">
        <v>5043</v>
      </c>
      <c r="Z7" s="132" t="s">
        <v>26140</v>
      </c>
    </row>
    <row r="8" spans="2:26" ht="16" thickBot="1" x14ac:dyDescent="0.25">
      <c r="B8" s="130" t="s">
        <v>2383</v>
      </c>
      <c r="C8" s="131">
        <v>7.0622425462126798E-2</v>
      </c>
      <c r="D8" s="131">
        <v>0.99989204898497297</v>
      </c>
      <c r="E8" s="131">
        <v>-3.3616767335745901</v>
      </c>
      <c r="F8" s="131">
        <v>3.9177942058117698E-7</v>
      </c>
      <c r="G8" s="131">
        <v>9.5459473356275706E-2</v>
      </c>
      <c r="H8" s="131">
        <v>0.817868293225257</v>
      </c>
      <c r="I8" s="131">
        <v>-3.2655571912432402</v>
      </c>
      <c r="J8" s="131">
        <v>2.7591882931601601E-7</v>
      </c>
      <c r="K8" s="131">
        <v>0.101755238308394</v>
      </c>
      <c r="L8" s="131">
        <v>0.73514338732247198</v>
      </c>
      <c r="M8" s="131">
        <v>-3.9631207097261099</v>
      </c>
      <c r="N8" s="131">
        <v>7.9573514008810498E-8</v>
      </c>
      <c r="O8" s="131">
        <v>8.5616722665146694E-2</v>
      </c>
      <c r="P8" s="131">
        <v>0.96940494885393103</v>
      </c>
      <c r="Q8" s="131">
        <v>8.9951463299930298E-2</v>
      </c>
      <c r="R8" s="131">
        <v>0.99989326880245799</v>
      </c>
      <c r="S8" s="131">
        <v>0.23136529333605499</v>
      </c>
      <c r="T8" s="131">
        <v>0.88295896621852898</v>
      </c>
      <c r="U8" s="131">
        <v>-0.100404808740783</v>
      </c>
      <c r="V8" s="131">
        <v>0.992395509305535</v>
      </c>
      <c r="W8" s="131">
        <v>-7.6779003994120507E-2</v>
      </c>
      <c r="X8" s="131">
        <v>0.83984914477488704</v>
      </c>
      <c r="Y8" s="131">
        <v>1.19148041783694E-2</v>
      </c>
      <c r="Z8" s="131">
        <v>0.99568283988566197</v>
      </c>
    </row>
    <row r="9" spans="2:26" ht="16" thickBot="1" x14ac:dyDescent="0.25">
      <c r="B9" s="4" t="s">
        <v>25960</v>
      </c>
      <c r="C9" s="5">
        <v>-0.120534949482623</v>
      </c>
      <c r="D9" s="5">
        <v>0.99989204898497297</v>
      </c>
      <c r="E9" s="5">
        <v>-2.8108406369682299</v>
      </c>
      <c r="F9" s="5">
        <v>9.3863995150066599E-6</v>
      </c>
      <c r="G9" s="5">
        <v>4.1016138428767099E-2</v>
      </c>
      <c r="H9" s="5">
        <v>0.95850588012533899</v>
      </c>
      <c r="I9" s="5">
        <v>-2.91967537303502</v>
      </c>
      <c r="J9" s="5">
        <v>4.9978209402020504E-6</v>
      </c>
      <c r="K9" s="5">
        <v>-4.3315522943172501E-2</v>
      </c>
      <c r="L9" s="5">
        <v>0.93905686351626605</v>
      </c>
      <c r="M9" s="5">
        <v>-2.7080348997895198</v>
      </c>
      <c r="N9" s="5">
        <v>9.5526086690139394E-6</v>
      </c>
      <c r="O9" s="5">
        <v>5.8954360786807901E-2</v>
      </c>
      <c r="P9" s="5">
        <v>0.99652276941459605</v>
      </c>
      <c r="Q9" s="5">
        <v>-0.18092439317477799</v>
      </c>
      <c r="R9" s="5">
        <v>0.99989326880245799</v>
      </c>
      <c r="S9" s="5">
        <v>0.26675815304056699</v>
      </c>
      <c r="T9" s="5">
        <v>0.95652611390419895</v>
      </c>
      <c r="U9" s="5">
        <v>0.35778778771665398</v>
      </c>
      <c r="V9" s="5">
        <v>0.96710635172177695</v>
      </c>
      <c r="W9" s="5">
        <v>0.169506560140469</v>
      </c>
      <c r="X9" s="5">
        <v>0.89596587263803495</v>
      </c>
      <c r="Y9" s="5">
        <v>-0.27903775633093197</v>
      </c>
      <c r="Z9" s="5">
        <v>0.79329278270386006</v>
      </c>
    </row>
    <row r="10" spans="2:26" ht="16" thickBot="1" x14ac:dyDescent="0.25">
      <c r="B10" s="130" t="s">
        <v>25957</v>
      </c>
      <c r="C10" s="131">
        <v>5.13406300527652E-2</v>
      </c>
      <c r="D10" s="131">
        <v>0.99989204898497297</v>
      </c>
      <c r="E10" s="131">
        <v>-2.6300001878317998</v>
      </c>
      <c r="F10" s="131">
        <v>5.1512996954986099E-7</v>
      </c>
      <c r="G10" s="131">
        <v>0.19869497143068199</v>
      </c>
      <c r="H10" s="131">
        <v>0.791398706706128</v>
      </c>
      <c r="I10" s="131">
        <v>-2.57028921965061</v>
      </c>
      <c r="J10" s="131">
        <v>4.8103518723457104E-7</v>
      </c>
      <c r="K10" s="131">
        <v>-0.16289512105623699</v>
      </c>
      <c r="L10" s="131">
        <v>0.77998808831344602</v>
      </c>
      <c r="M10" s="131">
        <v>-2.4478006894281998</v>
      </c>
      <c r="N10" s="131">
        <v>8.9762046191300802E-7</v>
      </c>
      <c r="O10" s="131">
        <v>0.244263285502826</v>
      </c>
      <c r="P10" s="131">
        <v>0.95231558216408696</v>
      </c>
      <c r="Q10" s="131">
        <v>0.29283185248419202</v>
      </c>
      <c r="R10" s="131">
        <v>0.99989326880245799</v>
      </c>
      <c r="S10" s="131">
        <v>5.9289290412138498E-2</v>
      </c>
      <c r="T10" s="131">
        <v>0.98655871206112999</v>
      </c>
      <c r="U10" s="131">
        <v>0.198308226651294</v>
      </c>
      <c r="V10" s="131">
        <v>0.98005366693607199</v>
      </c>
      <c r="W10" s="131">
        <v>-0.10040862667267</v>
      </c>
      <c r="X10" s="131">
        <v>0.90763802677751304</v>
      </c>
      <c r="Y10" s="131">
        <v>-0.22009257361186901</v>
      </c>
      <c r="Z10" s="131">
        <v>0.86102817757330596</v>
      </c>
    </row>
    <row r="11" spans="2:26" ht="16" thickBot="1" x14ac:dyDescent="0.25">
      <c r="B11" s="130" t="s">
        <v>25936</v>
      </c>
      <c r="C11" s="131">
        <v>0.70890550522836104</v>
      </c>
      <c r="D11" s="131">
        <v>0.99989204898497297</v>
      </c>
      <c r="E11" s="131">
        <v>-2.1296931153417602</v>
      </c>
      <c r="F11" s="131">
        <v>1.38677001017888E-4</v>
      </c>
      <c r="G11" s="131">
        <v>0.72753195729993803</v>
      </c>
      <c r="H11" s="131">
        <v>0.31911686913414</v>
      </c>
      <c r="I11" s="131">
        <v>-2.4801666212936402</v>
      </c>
      <c r="J11" s="131">
        <v>3.0060198858294499E-5</v>
      </c>
      <c r="K11" s="131">
        <v>-0.20568893135549701</v>
      </c>
      <c r="L11" s="131">
        <v>0.792749939037516</v>
      </c>
      <c r="M11" s="131">
        <v>-1.68300216635516</v>
      </c>
      <c r="N11" s="131">
        <v>5.6203436856657601E-4</v>
      </c>
      <c r="O11" s="131">
        <v>0.26419573027189902</v>
      </c>
      <c r="P11" s="131">
        <v>0.94126911979205696</v>
      </c>
      <c r="Q11" s="131">
        <v>-0.55787187857190301</v>
      </c>
      <c r="R11" s="131">
        <v>0.99989326880245799</v>
      </c>
      <c r="S11" s="131">
        <v>5.4210336998140797E-2</v>
      </c>
      <c r="T11" s="131">
        <v>0.98657006598918395</v>
      </c>
      <c r="U11" s="131">
        <v>-1.2806450688792799E-2</v>
      </c>
      <c r="V11" s="131">
        <v>0.99903906400299103</v>
      </c>
      <c r="W11" s="131">
        <v>0.22188882355992201</v>
      </c>
      <c r="X11" s="131">
        <v>0.73220778733970204</v>
      </c>
      <c r="Y11" s="131">
        <v>0.20123703155883901</v>
      </c>
      <c r="Z11" s="131">
        <v>0.86908850301836604</v>
      </c>
    </row>
    <row r="12" spans="2:26" ht="16" thickBot="1" x14ac:dyDescent="0.25">
      <c r="B12" s="130" t="s">
        <v>4347</v>
      </c>
      <c r="C12" s="131">
        <v>7.8728006177645402E-2</v>
      </c>
      <c r="D12" s="131">
        <v>0.99989204898497297</v>
      </c>
      <c r="E12" s="131">
        <v>-1.9308522546632301</v>
      </c>
      <c r="F12" s="131">
        <v>3.1801792080083401E-3</v>
      </c>
      <c r="G12" s="131">
        <v>-0.18384114498359799</v>
      </c>
      <c r="H12" s="131">
        <v>0.53823960855159603</v>
      </c>
      <c r="I12" s="131">
        <v>-2.4546849533014199</v>
      </c>
      <c r="J12" s="131">
        <v>4.4195144744867902E-4</v>
      </c>
      <c r="K12" s="131">
        <v>9.4411622740368503E-2</v>
      </c>
      <c r="L12" s="131">
        <v>0.73251504846831905</v>
      </c>
      <c r="M12" s="131">
        <v>-2.2776987488056299</v>
      </c>
      <c r="N12" s="131">
        <v>5.2284022512191796E-4</v>
      </c>
      <c r="O12" s="131">
        <v>-0.20730813579709001</v>
      </c>
      <c r="P12" s="131">
        <v>0.92022411926880499</v>
      </c>
      <c r="Q12" s="131">
        <v>9.0235795445340494E-2</v>
      </c>
      <c r="R12" s="131">
        <v>0.99989326880245799</v>
      </c>
      <c r="S12" s="131">
        <v>-9.3191587135815199E-2</v>
      </c>
      <c r="T12" s="131">
        <v>0.96414518011186801</v>
      </c>
      <c r="U12" s="131">
        <v>-0.66174879947353604</v>
      </c>
      <c r="V12" s="131">
        <v>0.96393367343422398</v>
      </c>
      <c r="W12" s="131">
        <v>-9.4782834128371199E-2</v>
      </c>
      <c r="X12" s="131">
        <v>0.84713950754851497</v>
      </c>
      <c r="Y12" s="131">
        <v>0.43870205057516298</v>
      </c>
      <c r="Z12" s="131">
        <v>0.82524907858193597</v>
      </c>
    </row>
    <row r="13" spans="2:26" ht="16" thickBot="1" x14ac:dyDescent="0.25">
      <c r="B13" s="4" t="s">
        <v>4346</v>
      </c>
      <c r="C13" s="5">
        <v>5.1221532237540203E-2</v>
      </c>
      <c r="D13" s="5">
        <v>0.99989204898497297</v>
      </c>
      <c r="E13" s="5">
        <v>-1.8362618597959199</v>
      </c>
      <c r="F13" s="5">
        <v>3.7033669009257297E-5</v>
      </c>
      <c r="G13" s="5">
        <v>0.35210001939806002</v>
      </c>
      <c r="H13" s="5">
        <v>0.290390257271192</v>
      </c>
      <c r="I13" s="5">
        <v>-2.259282354038</v>
      </c>
      <c r="J13" s="5">
        <v>4.9563945269258404E-6</v>
      </c>
      <c r="K13" s="5">
        <v>0.25504564261120999</v>
      </c>
      <c r="L13" s="5">
        <v>0.37090027036290801</v>
      </c>
      <c r="M13" s="5">
        <v>-1.3763883524815601</v>
      </c>
      <c r="N13" s="5">
        <v>2.6371906597549101E-4</v>
      </c>
      <c r="O13" s="5">
        <v>0.27489117135770802</v>
      </c>
      <c r="P13" s="5">
        <v>0.93167484294478498</v>
      </c>
      <c r="Q13" s="5">
        <v>-8.7398478098006799E-2</v>
      </c>
      <c r="R13" s="5">
        <v>0.99989326880245799</v>
      </c>
      <c r="S13" s="5">
        <v>0.24827948275189901</v>
      </c>
      <c r="T13" s="5">
        <v>0.92109723962092205</v>
      </c>
      <c r="U13" s="5">
        <v>9.1907638754911095E-3</v>
      </c>
      <c r="V13" s="5">
        <v>0.99894520144886301</v>
      </c>
      <c r="W13" s="5">
        <v>0.17626631080618099</v>
      </c>
      <c r="X13" s="5">
        <v>0.78374181982347801</v>
      </c>
      <c r="Y13" s="5">
        <v>-3.9367379007130901E-2</v>
      </c>
      <c r="Z13" s="5">
        <v>0.96647184283361398</v>
      </c>
    </row>
    <row r="14" spans="2:26" ht="16" thickBot="1" x14ac:dyDescent="0.25">
      <c r="B14" s="4" t="s">
        <v>3920</v>
      </c>
      <c r="C14" s="5">
        <v>-0.16883270310145501</v>
      </c>
      <c r="D14" s="5">
        <v>0.99989204898497297</v>
      </c>
      <c r="E14" s="5">
        <v>-1.7618212549976999</v>
      </c>
      <c r="F14" s="5">
        <v>2.7030281745880201E-6</v>
      </c>
      <c r="G14" s="5">
        <v>-0.15675578635739101</v>
      </c>
      <c r="H14" s="5">
        <v>0.72518297892980399</v>
      </c>
      <c r="I14" s="5">
        <v>-2.2167503140166298</v>
      </c>
      <c r="J14" s="5">
        <v>2.7591882931601601E-7</v>
      </c>
      <c r="K14" s="5">
        <v>9.6172104409338405E-2</v>
      </c>
      <c r="L14" s="5">
        <v>0.80262947880690505</v>
      </c>
      <c r="M14" s="5">
        <v>-2.26936375767457</v>
      </c>
      <c r="N14" s="5">
        <v>2.5951957963523997E-7</v>
      </c>
      <c r="O14" s="5">
        <v>-2.0585975774698201E-2</v>
      </c>
      <c r="P14" s="5">
        <v>0.99738892135353596</v>
      </c>
      <c r="Q14" s="5">
        <v>-6.6952745898979996E-2</v>
      </c>
      <c r="R14" s="5">
        <v>0.99989326880245799</v>
      </c>
      <c r="S14" s="5">
        <v>0.12384570458015</v>
      </c>
      <c r="T14" s="5">
        <v>0.94542598482164997</v>
      </c>
      <c r="U14" s="5">
        <v>-0.51228319166571001</v>
      </c>
      <c r="V14" s="5">
        <v>0.96341073166582103</v>
      </c>
      <c r="W14" s="5">
        <v>-2.40842306615985E-2</v>
      </c>
      <c r="X14" s="5">
        <v>0.96561018472706805</v>
      </c>
      <c r="Y14" s="5">
        <v>0.482943458386626</v>
      </c>
      <c r="Z14" s="5">
        <v>0.73079988639228999</v>
      </c>
    </row>
    <row r="15" spans="2:26" ht="16" thickBot="1" x14ac:dyDescent="0.25">
      <c r="B15" s="4" t="s">
        <v>25950</v>
      </c>
      <c r="C15" s="5">
        <v>-0.18478100201977599</v>
      </c>
      <c r="D15" s="5">
        <v>0.99989204898497297</v>
      </c>
      <c r="E15" s="5">
        <v>-1.89890184681597</v>
      </c>
      <c r="F15" s="5">
        <v>3.91188649725801E-5</v>
      </c>
      <c r="G15" s="5">
        <v>9.0951425164241595E-2</v>
      </c>
      <c r="H15" s="5">
        <v>0.88041457587874405</v>
      </c>
      <c r="I15" s="5">
        <v>-2.1664672685672999</v>
      </c>
      <c r="J15" s="5">
        <v>9.8668908208035908E-6</v>
      </c>
      <c r="K15" s="5">
        <v>-2.9654112374968299E-2</v>
      </c>
      <c r="L15" s="5">
        <v>0.95161694863547397</v>
      </c>
      <c r="M15" s="5">
        <v>-1.97607644621281</v>
      </c>
      <c r="N15" s="5">
        <v>1.5683750648533199E-5</v>
      </c>
      <c r="O15" s="5">
        <v>1.1741198483547601E-2</v>
      </c>
      <c r="P15" s="5">
        <v>0.99830865029237803</v>
      </c>
      <c r="Q15" s="5">
        <v>-1.9604113700506999E-2</v>
      </c>
      <c r="R15" s="5">
        <v>0.99989326880245799</v>
      </c>
      <c r="S15" s="5">
        <v>0.24641074386716799</v>
      </c>
      <c r="T15" s="5">
        <v>0.890669912958031</v>
      </c>
      <c r="U15" s="5">
        <v>8.6973137371141498E-2</v>
      </c>
      <c r="V15" s="5">
        <v>0.99379405696307699</v>
      </c>
      <c r="W15" s="5">
        <v>-2.1591529489217699E-2</v>
      </c>
      <c r="X15" s="5">
        <v>0.97008974207446297</v>
      </c>
      <c r="Y15" s="5">
        <v>0.21335199959655099</v>
      </c>
      <c r="Z15" s="5">
        <v>0.82517415627586899</v>
      </c>
    </row>
    <row r="16" spans="2:26" ht="16" thickBot="1" x14ac:dyDescent="0.25">
      <c r="B16" s="4" t="s">
        <v>25955</v>
      </c>
      <c r="C16" s="5">
        <v>0.165090184819849</v>
      </c>
      <c r="D16" s="5">
        <v>0.99989204898497297</v>
      </c>
      <c r="E16" s="5">
        <v>-1.99023356569652</v>
      </c>
      <c r="F16" s="5">
        <v>9.3391156263953696E-7</v>
      </c>
      <c r="G16" s="5">
        <v>0.13356435051532101</v>
      </c>
      <c r="H16" s="5">
        <v>0.75363404676970103</v>
      </c>
      <c r="I16" s="5">
        <v>-2.1210805040385101</v>
      </c>
      <c r="J16" s="5">
        <v>4.8103518723457104E-7</v>
      </c>
      <c r="K16" s="5">
        <v>9.8254468909371201E-2</v>
      </c>
      <c r="L16" s="5">
        <v>0.77779971993282004</v>
      </c>
      <c r="M16" s="5">
        <v>-2.1115225415674299</v>
      </c>
      <c r="N16" s="5">
        <v>5.0640218276701502E-7</v>
      </c>
      <c r="O16" s="5">
        <v>3.4207639997458003E-2</v>
      </c>
      <c r="P16" s="5">
        <v>0.99278888906889895</v>
      </c>
      <c r="Q16" s="5">
        <v>0.27787802965888397</v>
      </c>
      <c r="R16" s="5">
        <v>0.99989326880245799</v>
      </c>
      <c r="S16" s="5">
        <v>8.6863400493463402E-2</v>
      </c>
      <c r="T16" s="5">
        <v>0.96229106034951695</v>
      </c>
      <c r="U16" s="5">
        <v>0.33511058308046598</v>
      </c>
      <c r="V16" s="5">
        <v>0.96829526189876902</v>
      </c>
      <c r="W16" s="5">
        <v>-0.204133683875034</v>
      </c>
      <c r="X16" s="5">
        <v>0.56464303712181496</v>
      </c>
      <c r="Y16" s="5">
        <v>0.191215355398483</v>
      </c>
      <c r="Z16" s="5">
        <v>0.88684233688599401</v>
      </c>
    </row>
    <row r="17" spans="2:26" ht="16" thickBot="1" x14ac:dyDescent="0.25">
      <c r="B17" s="130" t="s">
        <v>2855</v>
      </c>
      <c r="C17" s="131">
        <v>-0.12234526274101</v>
      </c>
      <c r="D17" s="131">
        <v>0.99989204898497297</v>
      </c>
      <c r="E17" s="131">
        <v>-2.1389038088205199</v>
      </c>
      <c r="F17" s="131">
        <v>5.1512996954986099E-7</v>
      </c>
      <c r="G17" s="131">
        <v>4.3992705985738102E-2</v>
      </c>
      <c r="H17" s="131">
        <v>0.94523671457532898</v>
      </c>
      <c r="I17" s="131">
        <v>-2.0936520383358701</v>
      </c>
      <c r="J17" s="131">
        <v>4.8103518723457104E-7</v>
      </c>
      <c r="K17" s="131">
        <v>9.2681613832075599E-2</v>
      </c>
      <c r="L17" s="131">
        <v>0.83020828947008696</v>
      </c>
      <c r="M17" s="131">
        <v>-1.8915065529610999</v>
      </c>
      <c r="N17" s="131">
        <v>1.4320590916284101E-6</v>
      </c>
      <c r="O17" s="131">
        <v>0.182764464038319</v>
      </c>
      <c r="P17" s="131">
        <v>0.96041999374333997</v>
      </c>
      <c r="Q17" s="131">
        <v>0.111154090260237</v>
      </c>
      <c r="R17" s="131">
        <v>0.99989326880245799</v>
      </c>
      <c r="S17" s="131">
        <v>7.0639320703860697E-2</v>
      </c>
      <c r="T17" s="131">
        <v>0.98094513143742101</v>
      </c>
      <c r="U17" s="131">
        <v>-4.7871298108775703E-2</v>
      </c>
      <c r="V17" s="131">
        <v>0.995878537956145</v>
      </c>
      <c r="W17" s="131">
        <v>-0.27753012118449999</v>
      </c>
      <c r="X17" s="131">
        <v>0.598775726002852</v>
      </c>
      <c r="Y17" s="131">
        <v>-2.95738578176525E-2</v>
      </c>
      <c r="Z17" s="131">
        <v>0.97368301265826895</v>
      </c>
    </row>
    <row r="18" spans="2:26" ht="16" thickBot="1" x14ac:dyDescent="0.25">
      <c r="B18" s="130" t="s">
        <v>5292</v>
      </c>
      <c r="C18" s="131">
        <v>0.10252761711776399</v>
      </c>
      <c r="D18" s="131">
        <v>0.99989204898497297</v>
      </c>
      <c r="E18" s="131">
        <v>-2.00263120274471</v>
      </c>
      <c r="F18" s="131">
        <v>3.9177942058117698E-7</v>
      </c>
      <c r="G18" s="131">
        <v>0.20328001795261799</v>
      </c>
      <c r="H18" s="131">
        <v>0.63282909769720797</v>
      </c>
      <c r="I18" s="131">
        <v>-2.06802132995369</v>
      </c>
      <c r="J18" s="131">
        <v>2.7591882931601601E-7</v>
      </c>
      <c r="K18" s="131">
        <v>0.16917462774519201</v>
      </c>
      <c r="L18" s="131">
        <v>0.62794259968427202</v>
      </c>
      <c r="M18" s="131">
        <v>-2.1496545236173801</v>
      </c>
      <c r="N18" s="131">
        <v>1.6759771925159301E-7</v>
      </c>
      <c r="O18" s="131">
        <v>-9.1566474409380497E-2</v>
      </c>
      <c r="P18" s="131">
        <v>0.98779029365151705</v>
      </c>
      <c r="Q18" s="131">
        <v>0.114163097044217</v>
      </c>
      <c r="R18" s="131">
        <v>0.99989326880245799</v>
      </c>
      <c r="S18" s="131">
        <v>0.11761282334359</v>
      </c>
      <c r="T18" s="131">
        <v>0.97236125774400695</v>
      </c>
      <c r="U18" s="131">
        <v>-0.33248763903013401</v>
      </c>
      <c r="V18" s="131">
        <v>0.96341073166582103</v>
      </c>
      <c r="W18" s="131">
        <v>-0.449579332082853</v>
      </c>
      <c r="X18" s="131">
        <v>0.412523526748789</v>
      </c>
      <c r="Y18" s="131">
        <v>-0.23146305000655101</v>
      </c>
      <c r="Z18" s="131">
        <v>0.80622824750161604</v>
      </c>
    </row>
    <row r="19" spans="2:26" ht="16" thickBot="1" x14ac:dyDescent="0.25">
      <c r="B19" s="130" t="s">
        <v>4679</v>
      </c>
      <c r="C19" s="131">
        <v>8.3162916832311105E-3</v>
      </c>
      <c r="D19" s="131">
        <v>0.99989204898497297</v>
      </c>
      <c r="E19" s="131">
        <v>-2.2077811932701299</v>
      </c>
      <c r="F19" s="131">
        <v>6.4538818577971496E-4</v>
      </c>
      <c r="G19" s="131">
        <v>2.1476101879347501E-3</v>
      </c>
      <c r="H19" s="131">
        <v>0.998146636389317</v>
      </c>
      <c r="I19" s="131">
        <v>-2.03726360329942</v>
      </c>
      <c r="J19" s="131">
        <v>9.2034334588902099E-4</v>
      </c>
      <c r="K19" s="131">
        <v>0.30308411179526301</v>
      </c>
      <c r="L19" s="131">
        <v>0.57684389065460495</v>
      </c>
      <c r="M19" s="131">
        <v>-1.93707219749231</v>
      </c>
      <c r="N19" s="131">
        <v>9.4200310807474703E-4</v>
      </c>
      <c r="O19" s="131">
        <v>-9.1021830622413109E-3</v>
      </c>
      <c r="P19" s="131">
        <v>0.99960876987997005</v>
      </c>
      <c r="Q19" s="131">
        <v>-8.5384648811644301E-2</v>
      </c>
      <c r="R19" s="131">
        <v>0.99989326880245799</v>
      </c>
      <c r="S19" s="131">
        <v>0.235330860280238</v>
      </c>
      <c r="T19" s="131">
        <v>0.92461437559383397</v>
      </c>
      <c r="U19" s="131">
        <v>0.22368307946445301</v>
      </c>
      <c r="V19" s="131">
        <v>0.97982707282248904</v>
      </c>
      <c r="W19" s="131">
        <v>-0.32439570789532701</v>
      </c>
      <c r="X19" s="131">
        <v>0.53999845319949902</v>
      </c>
      <c r="Y19" s="131">
        <v>-0.72285279316434303</v>
      </c>
      <c r="Z19" s="131">
        <v>0.50832411593035698</v>
      </c>
    </row>
    <row r="20" spans="2:26" ht="16" thickBot="1" x14ac:dyDescent="0.25">
      <c r="B20" s="4" t="s">
        <v>25951</v>
      </c>
      <c r="C20" s="5">
        <v>-0.34210816905337899</v>
      </c>
      <c r="D20" s="5">
        <v>0.99989204898497297</v>
      </c>
      <c r="E20" s="5">
        <v>-1.51896497842956</v>
      </c>
      <c r="F20" s="5">
        <v>2.8517317341130398E-4</v>
      </c>
      <c r="G20" s="5">
        <v>-0.166997805153933</v>
      </c>
      <c r="H20" s="5">
        <v>0.80577270282198199</v>
      </c>
      <c r="I20" s="5">
        <v>-2.0266020568244798</v>
      </c>
      <c r="J20" s="5">
        <v>1.58466119635493E-5</v>
      </c>
      <c r="K20" s="5">
        <v>4.9246245532619196E-3</v>
      </c>
      <c r="L20" s="5">
        <v>0.99428033052207798</v>
      </c>
      <c r="M20" s="5">
        <v>-1.99847069462518</v>
      </c>
      <c r="N20" s="5">
        <v>1.45738974383065E-5</v>
      </c>
      <c r="O20" s="5">
        <v>0.37841940202446001</v>
      </c>
      <c r="P20" s="5">
        <v>0.946640291975263</v>
      </c>
      <c r="Q20" s="5">
        <v>-0.19220531550576</v>
      </c>
      <c r="R20" s="5">
        <v>0.99989326880245799</v>
      </c>
      <c r="S20" s="5">
        <v>0.13732315712924201</v>
      </c>
      <c r="T20" s="5">
        <v>0.97982291000509403</v>
      </c>
      <c r="U20" s="5">
        <v>-0.33883343097817897</v>
      </c>
      <c r="V20" s="5">
        <v>0.96829526189876902</v>
      </c>
      <c r="W20" s="5">
        <v>-0.59719774528841296</v>
      </c>
      <c r="X20" s="5">
        <v>0.51193317777713199</v>
      </c>
      <c r="Y20" s="5">
        <v>0.44276012160823602</v>
      </c>
      <c r="Z20" s="5">
        <v>0.75014935182049203</v>
      </c>
    </row>
    <row r="21" spans="2:26" ht="16" thickBot="1" x14ac:dyDescent="0.25">
      <c r="B21" s="130" t="s">
        <v>18852</v>
      </c>
      <c r="C21" s="131">
        <v>-7.2175841301199001E-2</v>
      </c>
      <c r="D21" s="131">
        <v>0.99989204898497297</v>
      </c>
      <c r="E21" s="131">
        <v>-1.55394394381943</v>
      </c>
      <c r="F21" s="131">
        <v>1.2421037305852601E-6</v>
      </c>
      <c r="G21" s="131">
        <v>0.14141491958292601</v>
      </c>
      <c r="H21" s="131">
        <v>0.71277492344287696</v>
      </c>
      <c r="I21" s="131">
        <v>-1.9293212456626201</v>
      </c>
      <c r="J21" s="131">
        <v>2.7591882931601601E-7</v>
      </c>
      <c r="K21" s="131">
        <v>8.0255406037976804E-2</v>
      </c>
      <c r="L21" s="131">
        <v>0.81148232685404897</v>
      </c>
      <c r="M21" s="131">
        <v>-1.45612804513003</v>
      </c>
      <c r="N21" s="131">
        <v>2.1149377976585199E-6</v>
      </c>
      <c r="O21" s="131">
        <v>6.7610861054859597E-2</v>
      </c>
      <c r="P21" s="131">
        <v>0.96940494885393103</v>
      </c>
      <c r="Q21" s="131">
        <v>-4.5570708002393302E-2</v>
      </c>
      <c r="R21" s="131">
        <v>0.99989326880245799</v>
      </c>
      <c r="S21" s="131">
        <v>0.18106522311824899</v>
      </c>
      <c r="T21" s="131">
        <v>0.88321163175985995</v>
      </c>
      <c r="U21" s="131">
        <v>0.20442193361900801</v>
      </c>
      <c r="V21" s="131">
        <v>0.96798228183259505</v>
      </c>
      <c r="W21" s="131">
        <v>-5.11671705409888E-2</v>
      </c>
      <c r="X21" s="131">
        <v>0.87947922472100504</v>
      </c>
      <c r="Y21" s="131">
        <v>0.13936462149074899</v>
      </c>
      <c r="Z21" s="131">
        <v>0.82910268432434298</v>
      </c>
    </row>
    <row r="22" spans="2:26" ht="16" thickBot="1" x14ac:dyDescent="0.25">
      <c r="B22" s="130" t="s">
        <v>25928</v>
      </c>
      <c r="C22" s="131">
        <v>0.133859858089173</v>
      </c>
      <c r="D22" s="131">
        <v>0.99989204898497297</v>
      </c>
      <c r="E22" s="131">
        <v>-1.5554583414063501</v>
      </c>
      <c r="F22" s="131">
        <v>7.8779482842475596E-4</v>
      </c>
      <c r="G22" s="131">
        <v>0.109105716302733</v>
      </c>
      <c r="H22" s="131">
        <v>0.812385904312667</v>
      </c>
      <c r="I22" s="131">
        <v>-1.9196142277476</v>
      </c>
      <c r="J22" s="131">
        <v>1.1826427004075901E-4</v>
      </c>
      <c r="K22" s="131">
        <v>3.5683825890338701E-2</v>
      </c>
      <c r="L22" s="131">
        <v>0.92596202910534298</v>
      </c>
      <c r="M22" s="131">
        <v>-1.5888985886834599</v>
      </c>
      <c r="N22" s="131">
        <v>3.7482935319627499E-4</v>
      </c>
      <c r="O22" s="131">
        <v>0.21198481809637801</v>
      </c>
      <c r="P22" s="131">
        <v>0.92054019649901597</v>
      </c>
      <c r="Q22" s="131">
        <v>0.14123953345142401</v>
      </c>
      <c r="R22" s="131">
        <v>0.99989326880245799</v>
      </c>
      <c r="S22" s="131">
        <v>0.29044581864178998</v>
      </c>
      <c r="T22" s="131">
        <v>0.88321163175985995</v>
      </c>
      <c r="U22" s="131">
        <v>-5.1350359027192601E-2</v>
      </c>
      <c r="V22" s="131">
        <v>0.99466182249935697</v>
      </c>
      <c r="W22" s="131">
        <v>0.29766012714148998</v>
      </c>
      <c r="X22" s="131">
        <v>0.45023272683896398</v>
      </c>
      <c r="Y22" s="131">
        <v>0.159672641408207</v>
      </c>
      <c r="Z22" s="131">
        <v>0.79376461887336702</v>
      </c>
    </row>
    <row r="23" spans="2:26" ht="16" thickBot="1" x14ac:dyDescent="0.25">
      <c r="B23" s="130" t="s">
        <v>3251</v>
      </c>
      <c r="C23" s="131">
        <v>3.5744754305614197E-2</v>
      </c>
      <c r="D23" s="131">
        <v>0.99989204898497297</v>
      </c>
      <c r="E23" s="131">
        <v>-1.90961318993772</v>
      </c>
      <c r="F23" s="131">
        <v>5.1512996954986099E-7</v>
      </c>
      <c r="G23" s="131">
        <v>0.22741745905470701</v>
      </c>
      <c r="H23" s="131">
        <v>0.47362712864208401</v>
      </c>
      <c r="I23" s="131">
        <v>-1.9015955683304999</v>
      </c>
      <c r="J23" s="131">
        <v>4.8103518723457104E-7</v>
      </c>
      <c r="K23" s="131">
        <v>3.8495514749126603E-2</v>
      </c>
      <c r="L23" s="131">
        <v>0.91206308532827596</v>
      </c>
      <c r="M23" s="131">
        <v>-1.8295150831689999</v>
      </c>
      <c r="N23" s="131">
        <v>8.3892802211065197E-7</v>
      </c>
      <c r="O23" s="131">
        <v>7.0651105872589604E-2</v>
      </c>
      <c r="P23" s="131">
        <v>0.97957976742886099</v>
      </c>
      <c r="Q23" s="131">
        <v>-9.1060639710729401E-3</v>
      </c>
      <c r="R23" s="131">
        <v>0.99989326880245799</v>
      </c>
      <c r="S23" s="131">
        <v>0.22594933773249901</v>
      </c>
      <c r="T23" s="131">
        <v>0.89075136119540599</v>
      </c>
      <c r="U23" s="131">
        <v>0.102184925807582</v>
      </c>
      <c r="V23" s="131">
        <v>0.98448034546117802</v>
      </c>
      <c r="W23" s="131">
        <v>-0.16444051025265699</v>
      </c>
      <c r="X23" s="131">
        <v>0.66346144823863595</v>
      </c>
      <c r="Y23" s="131">
        <v>-0.10422746545365</v>
      </c>
      <c r="Z23" s="131">
        <v>0.888356124963948</v>
      </c>
    </row>
    <row r="24" spans="2:26" ht="16" thickBot="1" x14ac:dyDescent="0.25">
      <c r="B24" s="130" t="s">
        <v>25933</v>
      </c>
      <c r="C24" s="131">
        <v>-0.155838678402137</v>
      </c>
      <c r="D24" s="131">
        <v>0.99989204898497297</v>
      </c>
      <c r="E24" s="131">
        <v>-1.7762564035003301</v>
      </c>
      <c r="F24" s="131">
        <v>1.44651303425254E-6</v>
      </c>
      <c r="G24" s="131">
        <v>6.8659896145500304E-2</v>
      </c>
      <c r="H24" s="131">
        <v>0.91858580222003405</v>
      </c>
      <c r="I24" s="131">
        <v>-1.8733225596866101</v>
      </c>
      <c r="J24" s="131">
        <v>6.8561784280347203E-7</v>
      </c>
      <c r="K24" s="131">
        <v>0.11187743854085901</v>
      </c>
      <c r="L24" s="131">
        <v>0.79920895153020699</v>
      </c>
      <c r="M24" s="131">
        <v>-1.62466483978712</v>
      </c>
      <c r="N24" s="131">
        <v>2.9957399524202E-6</v>
      </c>
      <c r="O24" s="131">
        <v>0.102787035597001</v>
      </c>
      <c r="P24" s="131">
        <v>0.96364596502070499</v>
      </c>
      <c r="Q24" s="131">
        <v>9.7698141791229307E-2</v>
      </c>
      <c r="R24" s="131">
        <v>0.99989326880245799</v>
      </c>
      <c r="S24" s="131">
        <v>0.31195910838857899</v>
      </c>
      <c r="T24" s="131">
        <v>0.88295896621852898</v>
      </c>
      <c r="U24" s="131">
        <v>8.3299080635578004E-2</v>
      </c>
      <c r="V24" s="131">
        <v>0.992395509305535</v>
      </c>
      <c r="W24" s="131">
        <v>-0.21009820585810501</v>
      </c>
      <c r="X24" s="131">
        <v>0.468483423121063</v>
      </c>
      <c r="Y24" s="131">
        <v>3.2291259802558397E-2</v>
      </c>
      <c r="Z24" s="131">
        <v>0.97810510104193904</v>
      </c>
    </row>
    <row r="25" spans="2:26" ht="16" thickBot="1" x14ac:dyDescent="0.25">
      <c r="B25" s="130" t="s">
        <v>25935</v>
      </c>
      <c r="C25" s="131">
        <v>2.02620508073181E-4</v>
      </c>
      <c r="D25" s="131">
        <v>0.99989204898497297</v>
      </c>
      <c r="E25" s="131">
        <v>-1.82525645641917</v>
      </c>
      <c r="F25" s="131">
        <v>1.2336318799127899E-5</v>
      </c>
      <c r="G25" s="131">
        <v>0.18017309748784799</v>
      </c>
      <c r="H25" s="131">
        <v>0.66540534874866897</v>
      </c>
      <c r="I25" s="131">
        <v>-1.8639155607092599</v>
      </c>
      <c r="J25" s="131">
        <v>8.0199898154393105E-6</v>
      </c>
      <c r="K25" s="131">
        <v>0.115127342203855</v>
      </c>
      <c r="L25" s="131">
        <v>0.74799114379578102</v>
      </c>
      <c r="M25" s="131">
        <v>-1.6549617138244499</v>
      </c>
      <c r="N25" s="131">
        <v>1.5683750648533199E-5</v>
      </c>
      <c r="O25" s="131">
        <v>-6.3740348859569404E-2</v>
      </c>
      <c r="P25" s="131">
        <v>0.98174449846671397</v>
      </c>
      <c r="Q25" s="131">
        <v>-0.14847852004416201</v>
      </c>
      <c r="R25" s="131">
        <v>0.99989326880245799</v>
      </c>
      <c r="S25" s="131">
        <v>9.9638552268974695E-2</v>
      </c>
      <c r="T25" s="131">
        <v>0.95555524485892096</v>
      </c>
      <c r="U25" s="131">
        <v>1.9840335565464599E-2</v>
      </c>
      <c r="V25" s="131">
        <v>0.99866495948542899</v>
      </c>
      <c r="W25" s="131">
        <v>-4.96797171466965E-2</v>
      </c>
      <c r="X25" s="131">
        <v>0.91900801254492603</v>
      </c>
      <c r="Y25" s="131">
        <v>-0.23494789468614999</v>
      </c>
      <c r="Z25" s="131">
        <v>0.73249568229124296</v>
      </c>
    </row>
    <row r="26" spans="2:26" ht="16" thickBot="1" x14ac:dyDescent="0.25">
      <c r="B26" s="4" t="s">
        <v>1528</v>
      </c>
      <c r="C26" s="5">
        <v>8.6720768738221696E-2</v>
      </c>
      <c r="D26" s="5">
        <v>0.99989204898497297</v>
      </c>
      <c r="E26" s="5">
        <v>-1.5735221113276801</v>
      </c>
      <c r="F26" s="5">
        <v>1.3151521799831499E-5</v>
      </c>
      <c r="G26" s="5">
        <v>0.13737722619894599</v>
      </c>
      <c r="H26" s="5">
        <v>0.78363479160621996</v>
      </c>
      <c r="I26" s="5">
        <v>-1.83318421726159</v>
      </c>
      <c r="J26" s="5">
        <v>2.51594929384539E-6</v>
      </c>
      <c r="K26" s="5">
        <v>0.19834139228453801</v>
      </c>
      <c r="L26" s="5">
        <v>0.55897023247424205</v>
      </c>
      <c r="M26" s="5">
        <v>-2.2180227747084098</v>
      </c>
      <c r="N26" s="5">
        <v>3.4550578411681398E-7</v>
      </c>
      <c r="O26" s="5">
        <v>0.103229204436145</v>
      </c>
      <c r="P26" s="5">
        <v>0.98175148532096901</v>
      </c>
      <c r="Q26" s="5">
        <v>-0.134609396340306</v>
      </c>
      <c r="R26" s="5">
        <v>0.99989326880245799</v>
      </c>
      <c r="S26" s="5">
        <v>0.228673287690875</v>
      </c>
      <c r="T26" s="5">
        <v>0.93363279657248599</v>
      </c>
      <c r="U26" s="5">
        <v>2.5394424589753901E-2</v>
      </c>
      <c r="V26" s="5">
        <v>0.99891199734733804</v>
      </c>
      <c r="W26" s="5">
        <v>-0.11864870206368799</v>
      </c>
      <c r="X26" s="5">
        <v>0.87590892319191604</v>
      </c>
      <c r="Y26" s="5">
        <v>0.200925041975931</v>
      </c>
      <c r="Z26" s="5">
        <v>0.911096770637147</v>
      </c>
    </row>
    <row r="27" spans="2:26" ht="16" thickBot="1" x14ac:dyDescent="0.25">
      <c r="B27" s="4" t="s">
        <v>25937</v>
      </c>
      <c r="C27" s="5">
        <v>0.228818969288451</v>
      </c>
      <c r="D27" s="5">
        <v>0.99989204898497297</v>
      </c>
      <c r="E27" s="5">
        <v>-1.8827296224568999</v>
      </c>
      <c r="F27" s="5">
        <v>5.1512996954986099E-7</v>
      </c>
      <c r="G27" s="5">
        <v>-0.23441813769177799</v>
      </c>
      <c r="H27" s="5">
        <v>0.67601220528712602</v>
      </c>
      <c r="I27" s="5">
        <v>-1.82212376314637</v>
      </c>
      <c r="J27" s="5">
        <v>4.8103518723457104E-7</v>
      </c>
      <c r="K27" s="5">
        <v>-0.57907089149576496</v>
      </c>
      <c r="L27" s="5">
        <v>0.107674021410516</v>
      </c>
      <c r="M27" s="5">
        <v>-1.6984028344570701</v>
      </c>
      <c r="N27" s="5">
        <v>8.9762046191300802E-7</v>
      </c>
      <c r="O27" s="5">
        <v>9.7576314027308306E-2</v>
      </c>
      <c r="P27" s="5">
        <v>0.97655122281801399</v>
      </c>
      <c r="Q27" s="5">
        <v>-0.158634966932343</v>
      </c>
      <c r="R27" s="5">
        <v>0.99989326880245799</v>
      </c>
      <c r="S27" s="5">
        <v>0.235681449013044</v>
      </c>
      <c r="T27" s="5">
        <v>0.90755829951813205</v>
      </c>
      <c r="U27" s="5">
        <v>-0.118980586958037</v>
      </c>
      <c r="V27" s="5">
        <v>0.992395509305535</v>
      </c>
      <c r="W27" s="5">
        <v>-0.31248703714350901</v>
      </c>
      <c r="X27" s="5">
        <v>0.49087002417940301</v>
      </c>
      <c r="Y27" s="5">
        <v>9.0529930857934801E-2</v>
      </c>
      <c r="Z27" s="5">
        <v>0.94732688573721902</v>
      </c>
    </row>
    <row r="28" spans="2:26" ht="16" thickBot="1" x14ac:dyDescent="0.25">
      <c r="B28" s="4" t="s">
        <v>4207</v>
      </c>
      <c r="C28" s="5">
        <v>-0.182052517680061</v>
      </c>
      <c r="D28" s="5">
        <v>0.99989204898497297</v>
      </c>
      <c r="E28" s="5">
        <v>-1.6092040236487699</v>
      </c>
      <c r="F28" s="5">
        <v>2.3441799813599398E-5</v>
      </c>
      <c r="G28" s="5">
        <v>-9.7988219791598202E-3</v>
      </c>
      <c r="H28" s="5">
        <v>0.98704128940197999</v>
      </c>
      <c r="I28" s="5">
        <v>-1.79272956559576</v>
      </c>
      <c r="J28" s="5">
        <v>8.0199898154393105E-6</v>
      </c>
      <c r="K28" s="5">
        <v>8.6027266001806896E-3</v>
      </c>
      <c r="L28" s="5">
        <v>0.98554742413803698</v>
      </c>
      <c r="M28" s="5">
        <v>-1.5077399619024701</v>
      </c>
      <c r="N28" s="5">
        <v>2.5603389125120999E-5</v>
      </c>
      <c r="O28" s="5">
        <v>0.329082162274903</v>
      </c>
      <c r="P28" s="5">
        <v>0.82800342549251704</v>
      </c>
      <c r="Q28" s="5">
        <v>-2.5459622658074599E-2</v>
      </c>
      <c r="R28" s="5">
        <v>0.99989326880245799</v>
      </c>
      <c r="S28" s="5">
        <v>0.339072977316977</v>
      </c>
      <c r="T28" s="5">
        <v>0.88295896621852898</v>
      </c>
      <c r="U28" s="5">
        <v>-6.9971111048773099E-2</v>
      </c>
      <c r="V28" s="5">
        <v>0.98448034546117802</v>
      </c>
      <c r="W28" s="5">
        <v>3.87956721076042E-2</v>
      </c>
      <c r="X28" s="5">
        <v>0.94967159256433997</v>
      </c>
      <c r="Y28" s="5">
        <v>-0.16983430098413299</v>
      </c>
      <c r="Z28" s="5">
        <v>0.72421424549859703</v>
      </c>
    </row>
    <row r="29" spans="2:26" ht="16" thickBot="1" x14ac:dyDescent="0.25">
      <c r="B29" s="4" t="s">
        <v>4856</v>
      </c>
      <c r="C29" s="5">
        <v>-8.8817508077764007E-2</v>
      </c>
      <c r="D29" s="5">
        <v>0.99989204898497297</v>
      </c>
      <c r="E29" s="5">
        <v>-1.7659267964196499</v>
      </c>
      <c r="F29" s="5">
        <v>8.6490173281455693E-6</v>
      </c>
      <c r="G29" s="5">
        <v>2.6381660935274699E-2</v>
      </c>
      <c r="H29" s="5">
        <v>0.96971027597994197</v>
      </c>
      <c r="I29" s="5">
        <v>-1.77293922639131</v>
      </c>
      <c r="J29" s="5">
        <v>6.2428055415204597E-6</v>
      </c>
      <c r="K29" s="5">
        <v>0.201383336348432</v>
      </c>
      <c r="L29" s="5">
        <v>0.59260134654909502</v>
      </c>
      <c r="M29" s="5">
        <v>-1.58155727898568</v>
      </c>
      <c r="N29" s="5">
        <v>1.41324499518206E-5</v>
      </c>
      <c r="O29" s="5">
        <v>-0.10338796295810899</v>
      </c>
      <c r="P29" s="5">
        <v>0.96940494885393103</v>
      </c>
      <c r="Q29" s="5">
        <v>3.9627844221203502E-2</v>
      </c>
      <c r="R29" s="5">
        <v>0.99989326880245799</v>
      </c>
      <c r="S29" s="5">
        <v>8.5465059943673302E-2</v>
      </c>
      <c r="T29" s="5">
        <v>0.96841554981954903</v>
      </c>
      <c r="U29" s="5">
        <v>9.1134327047301497E-2</v>
      </c>
      <c r="V29" s="5">
        <v>0.99548149471317404</v>
      </c>
      <c r="W29" s="5">
        <v>0.23199590654174501</v>
      </c>
      <c r="X29" s="5">
        <v>0.54807113068080904</v>
      </c>
      <c r="Y29" s="5">
        <v>-9.7756641767348995E-2</v>
      </c>
      <c r="Z29" s="5">
        <v>0.94558421388713398</v>
      </c>
    </row>
    <row r="30" spans="2:26" ht="16" thickBot="1" x14ac:dyDescent="0.25">
      <c r="B30" s="4" t="s">
        <v>25616</v>
      </c>
      <c r="C30" s="5">
        <v>3.8701035749876898E-2</v>
      </c>
      <c r="D30" s="5">
        <v>0.99989204898497297</v>
      </c>
      <c r="E30" s="5">
        <v>-1.7090195243727699</v>
      </c>
      <c r="F30" s="5">
        <v>5.4665649616098597E-5</v>
      </c>
      <c r="G30" s="5">
        <v>0.11640589363412</v>
      </c>
      <c r="H30" s="5">
        <v>0.90867923093106995</v>
      </c>
      <c r="I30" s="5">
        <v>-1.77208175654442</v>
      </c>
      <c r="J30" s="5">
        <v>3.02111464865328E-5</v>
      </c>
      <c r="K30" s="5">
        <v>0.22680702280436499</v>
      </c>
      <c r="L30" s="5">
        <v>0.73022409970129898</v>
      </c>
      <c r="M30" s="5">
        <v>-0.81521631327354205</v>
      </c>
      <c r="N30" s="5">
        <v>7.0988650233969799E-3</v>
      </c>
      <c r="O30" s="5">
        <v>0.186050888878347</v>
      </c>
      <c r="P30" s="5">
        <v>0.94126911979205696</v>
      </c>
      <c r="Q30" s="5">
        <v>6.2687277388559601E-2</v>
      </c>
      <c r="R30" s="5">
        <v>0.99989326880245799</v>
      </c>
      <c r="S30" s="5">
        <v>0.15068584618963801</v>
      </c>
      <c r="T30" s="5">
        <v>0.93663678721132404</v>
      </c>
      <c r="U30" s="5">
        <v>-2.1083035969387001E-2</v>
      </c>
      <c r="V30" s="5">
        <v>0.99894520144886301</v>
      </c>
      <c r="W30" s="5">
        <v>-0.44469782424486698</v>
      </c>
      <c r="X30" s="5">
        <v>0.23296483264391801</v>
      </c>
      <c r="Y30" s="5">
        <v>0.652290618930775</v>
      </c>
      <c r="Z30" s="5">
        <v>0.69536076637583</v>
      </c>
    </row>
    <row r="31" spans="2:26" ht="16" thickBot="1" x14ac:dyDescent="0.25">
      <c r="B31" s="4" t="s">
        <v>25643</v>
      </c>
      <c r="C31" s="5">
        <v>6.9644497711811595E-2</v>
      </c>
      <c r="D31" s="5">
        <v>0.99989204898497297</v>
      </c>
      <c r="E31" s="5">
        <v>-1.5333681826052099</v>
      </c>
      <c r="F31" s="5">
        <v>2.4708846684100901E-4</v>
      </c>
      <c r="G31" s="5">
        <v>-0.16121242700462701</v>
      </c>
      <c r="H31" s="5">
        <v>0.83576052059407402</v>
      </c>
      <c r="I31" s="5">
        <v>-1.7326542074530999</v>
      </c>
      <c r="J31" s="5">
        <v>6.7758097130271895E-5</v>
      </c>
      <c r="K31" s="5">
        <v>-7.7049036413330704E-2</v>
      </c>
      <c r="L31" s="5">
        <v>0.903830928138875</v>
      </c>
      <c r="M31" s="5">
        <v>-0.83988316934352203</v>
      </c>
      <c r="N31" s="5">
        <v>8.3709185898788608E-3</v>
      </c>
      <c r="O31" s="5">
        <v>0.102595351093217</v>
      </c>
      <c r="P31" s="5">
        <v>0.96940494885393103</v>
      </c>
      <c r="Q31" s="5">
        <v>0.20472477808591</v>
      </c>
      <c r="R31" s="5">
        <v>0.99989326880245799</v>
      </c>
      <c r="S31" s="5">
        <v>0.16389745860671301</v>
      </c>
      <c r="T31" s="5">
        <v>0.912447966456432</v>
      </c>
      <c r="U31" s="5">
        <v>0.27908409247022298</v>
      </c>
      <c r="V31" s="5">
        <v>0.96341073166582103</v>
      </c>
      <c r="W31" s="5">
        <v>0.125085393517436</v>
      </c>
      <c r="X31" s="5">
        <v>0.74137618663097604</v>
      </c>
      <c r="Y31" s="5">
        <v>-0.138193461219352</v>
      </c>
      <c r="Z31" s="5">
        <v>0.871154340440499</v>
      </c>
    </row>
    <row r="32" spans="2:26" ht="16" thickBot="1" x14ac:dyDescent="0.25">
      <c r="B32" s="4" t="s">
        <v>14156</v>
      </c>
      <c r="C32" s="5">
        <v>-0.32531847276377501</v>
      </c>
      <c r="D32" s="5">
        <v>0.99989204898497297</v>
      </c>
      <c r="E32" s="5">
        <v>-1.9261813884049099</v>
      </c>
      <c r="F32" s="5">
        <v>8.6338350510778197E-5</v>
      </c>
      <c r="G32" s="5">
        <v>-0.197933017417143</v>
      </c>
      <c r="H32" s="5">
        <v>0.81836023332130803</v>
      </c>
      <c r="I32" s="5">
        <v>-1.70681346153242</v>
      </c>
      <c r="J32" s="5">
        <v>2.0651549641205401E-4</v>
      </c>
      <c r="K32" s="5">
        <v>0.33316998654046298</v>
      </c>
      <c r="L32" s="5">
        <v>0.54983608923585503</v>
      </c>
      <c r="M32" s="5">
        <v>-1.64493877397684</v>
      </c>
      <c r="N32" s="5">
        <v>2.04335769585024E-4</v>
      </c>
      <c r="O32" s="5">
        <v>-1.53559831793482E-2</v>
      </c>
      <c r="P32" s="5">
        <v>0.99830865029237803</v>
      </c>
      <c r="Q32" s="5">
        <v>-8.2070237216224102E-3</v>
      </c>
      <c r="R32" s="5">
        <v>0.99989326880245799</v>
      </c>
      <c r="S32" s="5">
        <v>-0.59753870514935503</v>
      </c>
      <c r="T32" s="5">
        <v>0.81616236573008405</v>
      </c>
      <c r="U32" s="5">
        <v>0.11336584298702999</v>
      </c>
      <c r="V32" s="5">
        <v>0.99115920411547598</v>
      </c>
      <c r="W32" s="5">
        <v>-0.37716948039240999</v>
      </c>
      <c r="X32" s="5">
        <v>0.372615259058376</v>
      </c>
      <c r="Y32" s="5">
        <v>-0.13719785714688401</v>
      </c>
      <c r="Z32" s="5">
        <v>0.89350765291047896</v>
      </c>
    </row>
    <row r="33" spans="2:26" ht="16" thickBot="1" x14ac:dyDescent="0.25">
      <c r="B33" s="4" t="s">
        <v>25852</v>
      </c>
      <c r="C33" s="5">
        <v>-7.8916282780721006E-2</v>
      </c>
      <c r="D33" s="5">
        <v>0.99989204898497297</v>
      </c>
      <c r="E33" s="5">
        <v>-1.46997878656672</v>
      </c>
      <c r="F33" s="5">
        <v>6.7191524851134598E-4</v>
      </c>
      <c r="G33" s="5">
        <v>-0.39572508331198902</v>
      </c>
      <c r="H33" s="5">
        <v>0.34920256325692101</v>
      </c>
      <c r="I33" s="5">
        <v>-1.66160603086834</v>
      </c>
      <c r="J33" s="5">
        <v>1.9924931547345999E-4</v>
      </c>
      <c r="K33" s="5">
        <v>-1.1344956495174001E-3</v>
      </c>
      <c r="L33" s="5">
        <v>0.99900308432147999</v>
      </c>
      <c r="M33" s="5">
        <v>-1.13691186368159</v>
      </c>
      <c r="N33" s="5">
        <v>2.1305650209808998E-3</v>
      </c>
      <c r="O33" s="5">
        <v>-4.4943799634187299E-3</v>
      </c>
      <c r="P33" s="5">
        <v>0.99960876987997005</v>
      </c>
      <c r="Q33" s="5">
        <v>6.9694607592989399E-3</v>
      </c>
      <c r="R33" s="5">
        <v>0.99989326880245799</v>
      </c>
      <c r="S33" s="5">
        <v>0.133837649573263</v>
      </c>
      <c r="T33" s="5">
        <v>0.95652611390419895</v>
      </c>
      <c r="U33" s="5">
        <v>0.117888877822019</v>
      </c>
      <c r="V33" s="5">
        <v>0.97886822509539495</v>
      </c>
      <c r="W33" s="5">
        <v>-0.177438486109117</v>
      </c>
      <c r="X33" s="5">
        <v>0.74801838913666696</v>
      </c>
      <c r="Y33" s="5">
        <v>-0.14372894058789101</v>
      </c>
      <c r="Z33" s="5">
        <v>0.84039822395263997</v>
      </c>
    </row>
    <row r="34" spans="2:26" ht="16" thickBot="1" x14ac:dyDescent="0.25">
      <c r="B34" s="130" t="s">
        <v>25931</v>
      </c>
      <c r="C34" s="131">
        <v>-0.38392677830447203</v>
      </c>
      <c r="D34" s="131">
        <v>0.99989204898497297</v>
      </c>
      <c r="E34" s="131">
        <v>-1.28431029381934</v>
      </c>
      <c r="F34" s="131">
        <v>2.8130222215135298E-3</v>
      </c>
      <c r="G34" s="131">
        <v>-0.98792337466255697</v>
      </c>
      <c r="H34" s="131">
        <v>8.5799998592742399E-2</v>
      </c>
      <c r="I34" s="131">
        <v>-1.65505117806577</v>
      </c>
      <c r="J34" s="131">
        <v>3.3487043014458702E-4</v>
      </c>
      <c r="K34" s="131">
        <v>-0.65015299319653597</v>
      </c>
      <c r="L34" s="131">
        <v>0.18956188564246701</v>
      </c>
      <c r="M34" s="131">
        <v>-1.6033327653890199</v>
      </c>
      <c r="N34" s="131">
        <v>2.99789698728421E-4</v>
      </c>
      <c r="O34" s="131">
        <v>-7.9772944904233006E-2</v>
      </c>
      <c r="P34" s="131">
        <v>0.99043741635927895</v>
      </c>
      <c r="Q34" s="131">
        <v>-4.78769491016348E-2</v>
      </c>
      <c r="R34" s="131">
        <v>0.99989326880245799</v>
      </c>
      <c r="S34" s="131">
        <v>-0.33019715176381997</v>
      </c>
      <c r="T34" s="131">
        <v>0.903286804463173</v>
      </c>
      <c r="U34" s="131">
        <v>6.8387598636878405E-2</v>
      </c>
      <c r="V34" s="131">
        <v>0.995878537956145</v>
      </c>
      <c r="W34" s="131">
        <v>-0.191162630846724</v>
      </c>
      <c r="X34" s="131">
        <v>0.781594800781236</v>
      </c>
      <c r="Y34" s="131">
        <v>-1.7856423361194199E-2</v>
      </c>
      <c r="Z34" s="131">
        <v>0.99225297983042704</v>
      </c>
    </row>
    <row r="35" spans="2:26" ht="16" thickBot="1" x14ac:dyDescent="0.25">
      <c r="B35" s="4" t="s">
        <v>25925</v>
      </c>
      <c r="C35" s="5">
        <v>-0.122322311771539</v>
      </c>
      <c r="D35" s="5">
        <v>0.99989204898497297</v>
      </c>
      <c r="E35" s="5">
        <v>-1.3658420014666599</v>
      </c>
      <c r="F35" s="5">
        <v>1.7856714250086301E-5</v>
      </c>
      <c r="G35" s="5">
        <v>-0.10615512054279699</v>
      </c>
      <c r="H35" s="5">
        <v>0.84164635102731999</v>
      </c>
      <c r="I35" s="5">
        <v>-1.64899426398993</v>
      </c>
      <c r="J35" s="5">
        <v>2.5551613305503201E-6</v>
      </c>
      <c r="K35" s="5">
        <v>2.53093450097484E-2</v>
      </c>
      <c r="L35" s="5">
        <v>0.95521768893124304</v>
      </c>
      <c r="M35" s="5">
        <v>-1.51712167634799</v>
      </c>
      <c r="N35" s="5">
        <v>5.0307556596359197E-6</v>
      </c>
      <c r="O35" s="5">
        <v>0.16907366734867699</v>
      </c>
      <c r="P35" s="5">
        <v>0.94126911979205696</v>
      </c>
      <c r="Q35" s="5">
        <v>-5.49085332407344E-2</v>
      </c>
      <c r="R35" s="5">
        <v>0.99989326880245799</v>
      </c>
      <c r="S35" s="5">
        <v>0.33866742294803198</v>
      </c>
      <c r="T35" s="5">
        <v>0.88295896621852898</v>
      </c>
      <c r="U35" s="5">
        <v>-0.20708393172533099</v>
      </c>
      <c r="V35" s="5">
        <v>0.98248842196943598</v>
      </c>
      <c r="W35" s="5">
        <v>-6.8812564812438901E-2</v>
      </c>
      <c r="X35" s="5">
        <v>0.88903655886968302</v>
      </c>
      <c r="Y35" s="5">
        <v>-7.2866185532115796E-2</v>
      </c>
      <c r="Z35" s="5">
        <v>0.96569805190563995</v>
      </c>
    </row>
    <row r="36" spans="2:26" ht="16" thickBot="1" x14ac:dyDescent="0.25">
      <c r="B36" s="4" t="s">
        <v>25829</v>
      </c>
      <c r="C36" s="5">
        <v>-5.6932404391215802E-2</v>
      </c>
      <c r="D36" s="5">
        <v>0.99989204898497297</v>
      </c>
      <c r="E36" s="5">
        <v>-1.4253326137073301</v>
      </c>
      <c r="F36" s="5">
        <v>8.1785809859131095E-5</v>
      </c>
      <c r="G36" s="5">
        <v>0.33666444426315401</v>
      </c>
      <c r="H36" s="5">
        <v>0.57356099531835603</v>
      </c>
      <c r="I36" s="5">
        <v>-1.6408978929120901</v>
      </c>
      <c r="J36" s="5">
        <v>1.6434839091957099E-5</v>
      </c>
      <c r="K36" s="5">
        <v>0.191825411722302</v>
      </c>
      <c r="L36" s="5">
        <v>0.72183277610543795</v>
      </c>
      <c r="M36" s="5">
        <v>-1.08626557843767</v>
      </c>
      <c r="N36" s="5">
        <v>4.41766606609095E-4</v>
      </c>
      <c r="O36" s="5">
        <v>-2.0395817388113399E-2</v>
      </c>
      <c r="P36" s="5">
        <v>0.99804087352271897</v>
      </c>
      <c r="Q36" s="5">
        <v>-0.28828584909349803</v>
      </c>
      <c r="R36" s="5">
        <v>0.99989326880245799</v>
      </c>
      <c r="S36" s="5">
        <v>0.133090636695361</v>
      </c>
      <c r="T36" s="5">
        <v>0.93916078258963498</v>
      </c>
      <c r="U36" s="5">
        <v>0.13484488987190801</v>
      </c>
      <c r="V36" s="5">
        <v>0.96860169462283596</v>
      </c>
      <c r="W36" s="5">
        <v>0.17011537806712701</v>
      </c>
      <c r="X36" s="5">
        <v>0.66381350810491302</v>
      </c>
      <c r="Y36" s="5">
        <v>0.19546786416520401</v>
      </c>
      <c r="Z36" s="5">
        <v>0.759293964191181</v>
      </c>
    </row>
    <row r="37" spans="2:26" ht="16" thickBot="1" x14ac:dyDescent="0.25">
      <c r="B37" s="130" t="s">
        <v>22528</v>
      </c>
      <c r="C37" s="131">
        <v>-0.368313996988896</v>
      </c>
      <c r="D37" s="131">
        <v>0.99989204898497297</v>
      </c>
      <c r="E37" s="131">
        <v>-1.3683999928986501</v>
      </c>
      <c r="F37" s="131">
        <v>1.2444288882476499E-2</v>
      </c>
      <c r="G37" s="131">
        <v>-0.42244575589772299</v>
      </c>
      <c r="H37" s="131">
        <v>0.40426458389210101</v>
      </c>
      <c r="I37" s="131">
        <v>-1.62308013847856</v>
      </c>
      <c r="J37" s="131">
        <v>2.9871106483489399E-3</v>
      </c>
      <c r="K37" s="131">
        <v>-6.3455936001175503E-3</v>
      </c>
      <c r="L37" s="131">
        <v>0.99293741320504403</v>
      </c>
      <c r="M37" s="131">
        <v>-1.50973448559599</v>
      </c>
      <c r="N37" s="131">
        <v>3.3079887284423E-3</v>
      </c>
      <c r="O37" s="131">
        <v>4.7453744807669701E-2</v>
      </c>
      <c r="P37" s="131">
        <v>0.99278888906889895</v>
      </c>
      <c r="Q37" s="131">
        <v>-0.22248711073239499</v>
      </c>
      <c r="R37" s="131">
        <v>0.99989326880245799</v>
      </c>
      <c r="S37" s="131">
        <v>0.17334816171012599</v>
      </c>
      <c r="T37" s="131">
        <v>0.94640903247313102</v>
      </c>
      <c r="U37" s="131">
        <v>2.23391065257172E-2</v>
      </c>
      <c r="V37" s="131">
        <v>0.99866495948542899</v>
      </c>
      <c r="W37" s="131">
        <v>-0.35327566268657901</v>
      </c>
      <c r="X37" s="131">
        <v>0.49522137952114897</v>
      </c>
      <c r="Y37" s="131">
        <v>0.212599178057403</v>
      </c>
      <c r="Z37" s="131">
        <v>0.86007506167425096</v>
      </c>
    </row>
    <row r="38" spans="2:26" ht="16" thickBot="1" x14ac:dyDescent="0.25">
      <c r="B38" s="130" t="s">
        <v>11469</v>
      </c>
      <c r="C38" s="131">
        <v>8.3122535820248106E-3</v>
      </c>
      <c r="D38" s="131">
        <v>0.99989204898497297</v>
      </c>
      <c r="E38" s="131">
        <v>-1.58254698484667</v>
      </c>
      <c r="F38" s="131">
        <v>3.9177942058117698E-7</v>
      </c>
      <c r="G38" s="131">
        <v>2.0123868431440001E-2</v>
      </c>
      <c r="H38" s="131">
        <v>0.97426666143172103</v>
      </c>
      <c r="I38" s="131">
        <v>-1.61824015756814</v>
      </c>
      <c r="J38" s="131">
        <v>2.7591882931601601E-7</v>
      </c>
      <c r="K38" s="131">
        <v>0.18496648367437099</v>
      </c>
      <c r="L38" s="131">
        <v>0.59443469955605799</v>
      </c>
      <c r="M38" s="131">
        <v>-1.5963410547094401</v>
      </c>
      <c r="N38" s="131">
        <v>2.5951957963523997E-7</v>
      </c>
      <c r="O38" s="131">
        <v>-1.8646739538996201E-2</v>
      </c>
      <c r="P38" s="131">
        <v>0.99652276941459605</v>
      </c>
      <c r="Q38" s="131">
        <v>-6.9925260649048599E-3</v>
      </c>
      <c r="R38" s="131">
        <v>0.99989326880245799</v>
      </c>
      <c r="S38" s="131">
        <v>0.19513099419369601</v>
      </c>
      <c r="T38" s="131">
        <v>0.89075136119540599</v>
      </c>
      <c r="U38" s="131">
        <v>0.21278163844513501</v>
      </c>
      <c r="V38" s="131">
        <v>0.96829526189876902</v>
      </c>
      <c r="W38" s="131">
        <v>0.20888239275110099</v>
      </c>
      <c r="X38" s="131">
        <v>0.47698673175936002</v>
      </c>
      <c r="Y38" s="131">
        <v>-0.15482736862604399</v>
      </c>
      <c r="Z38" s="131">
        <v>0.88443957332991696</v>
      </c>
    </row>
    <row r="39" spans="2:26" ht="16" thickBot="1" x14ac:dyDescent="0.25">
      <c r="B39" s="130" t="s">
        <v>25897</v>
      </c>
      <c r="C39" s="131">
        <v>9.0658968440044105E-2</v>
      </c>
      <c r="D39" s="131">
        <v>0.99989204898497297</v>
      </c>
      <c r="E39" s="131">
        <v>-1.4167737155732401</v>
      </c>
      <c r="F39" s="131">
        <v>4.45867832388576E-4</v>
      </c>
      <c r="G39" s="131">
        <v>0.52593653425093501</v>
      </c>
      <c r="H39" s="131">
        <v>0.337771628015892</v>
      </c>
      <c r="I39" s="131">
        <v>-1.6107698032499</v>
      </c>
      <c r="J39" s="131">
        <v>1.2596030777225901E-4</v>
      </c>
      <c r="K39" s="131">
        <v>0.41719672862870699</v>
      </c>
      <c r="L39" s="131">
        <v>0.36050374515438399</v>
      </c>
      <c r="M39" s="131">
        <v>-1.29775410036498</v>
      </c>
      <c r="N39" s="131">
        <v>4.8670339752142502E-4</v>
      </c>
      <c r="O39" s="131">
        <v>4.1260102406977403E-2</v>
      </c>
      <c r="P39" s="131">
        <v>0.99278888906889895</v>
      </c>
      <c r="Q39" s="131">
        <v>-0.476346518472269</v>
      </c>
      <c r="R39" s="131">
        <v>0.99989326880245799</v>
      </c>
      <c r="S39" s="131">
        <v>0.266984888714553</v>
      </c>
      <c r="T39" s="131">
        <v>0.88295896621852898</v>
      </c>
      <c r="U39" s="131">
        <v>-0.50572669934978798</v>
      </c>
      <c r="V39" s="131">
        <v>0.94158916788639802</v>
      </c>
      <c r="W39" s="131">
        <v>-0.200987486524322</v>
      </c>
      <c r="X39" s="131">
        <v>0.56838195034739303</v>
      </c>
      <c r="Y39" s="131">
        <v>-0.245935484384323</v>
      </c>
      <c r="Z39" s="131">
        <v>0.80148029308918201</v>
      </c>
    </row>
    <row r="40" spans="2:26" ht="16" thickBot="1" x14ac:dyDescent="0.25">
      <c r="B40" s="4" t="s">
        <v>17497</v>
      </c>
      <c r="C40" s="5">
        <v>-3.7695790207135503E-2</v>
      </c>
      <c r="D40" s="5">
        <v>0.99989204898497297</v>
      </c>
      <c r="E40" s="5">
        <v>-1.52530350981868</v>
      </c>
      <c r="F40" s="5">
        <v>5.73258281878152E-3</v>
      </c>
      <c r="G40" s="5">
        <v>0.35426113440901702</v>
      </c>
      <c r="H40" s="5">
        <v>0.28831558568562099</v>
      </c>
      <c r="I40" s="5">
        <v>-1.5945038175934201</v>
      </c>
      <c r="J40" s="5">
        <v>3.0494643467603899E-3</v>
      </c>
      <c r="K40" s="5">
        <v>0.30392394630268799</v>
      </c>
      <c r="L40" s="5">
        <v>0.272974176938792</v>
      </c>
      <c r="M40" s="5">
        <v>-0.81629463822677295</v>
      </c>
      <c r="N40" s="5">
        <v>6.9742985350801798E-2</v>
      </c>
      <c r="O40" s="5">
        <v>9.4936463270784505E-2</v>
      </c>
      <c r="P40" s="5">
        <v>0.99278888906889895</v>
      </c>
      <c r="Q40" s="5">
        <v>0.115354681225615</v>
      </c>
      <c r="R40" s="5">
        <v>0.99989326880245799</v>
      </c>
      <c r="S40" s="5">
        <v>7.5247261490409799E-3</v>
      </c>
      <c r="T40" s="5">
        <v>0.99881172593634904</v>
      </c>
      <c r="U40" s="5">
        <v>0.80905373299817096</v>
      </c>
      <c r="V40" s="5">
        <v>0.41638181697469401</v>
      </c>
      <c r="W40" s="5">
        <v>-0.61247755488191702</v>
      </c>
      <c r="X40" s="5">
        <v>0.44345149489134</v>
      </c>
      <c r="Y40" s="5">
        <v>0.13660987400751001</v>
      </c>
      <c r="Z40" s="5">
        <v>0.85893286337040897</v>
      </c>
    </row>
    <row r="41" spans="2:26" ht="16" thickBot="1" x14ac:dyDescent="0.25">
      <c r="B41" s="4" t="s">
        <v>25909</v>
      </c>
      <c r="C41" s="5">
        <v>0.23651023620018199</v>
      </c>
      <c r="D41" s="5">
        <v>0.99989204898497297</v>
      </c>
      <c r="E41" s="5">
        <v>-1.6661708919701499</v>
      </c>
      <c r="F41" s="5">
        <v>3.8908814380877603E-6</v>
      </c>
      <c r="G41" s="5">
        <v>7.1623734948993004E-2</v>
      </c>
      <c r="H41" s="5">
        <v>0.861284287946123</v>
      </c>
      <c r="I41" s="5">
        <v>-1.5940391549666999</v>
      </c>
      <c r="J41" s="5">
        <v>5.3608455472341298E-6</v>
      </c>
      <c r="K41" s="5">
        <v>-0.51727126784709998</v>
      </c>
      <c r="L41" s="5">
        <v>1.5608050860077801E-2</v>
      </c>
      <c r="M41" s="5">
        <v>-1.3687578453795799</v>
      </c>
      <c r="N41" s="5">
        <v>1.5683750648533199E-5</v>
      </c>
      <c r="O41" s="5">
        <v>8.6279684154901407E-2</v>
      </c>
      <c r="P41" s="5">
        <v>0.97070214645659003</v>
      </c>
      <c r="Q41" s="5">
        <v>-0.21429056925176701</v>
      </c>
      <c r="R41" s="5">
        <v>0.99989326880245799</v>
      </c>
      <c r="S41" s="5">
        <v>0.18769782736832999</v>
      </c>
      <c r="T41" s="5">
        <v>0.90755829951813205</v>
      </c>
      <c r="U41" s="5">
        <v>1.15053613471461E-2</v>
      </c>
      <c r="V41" s="5">
        <v>0.99894520144886301</v>
      </c>
      <c r="W41" s="5">
        <v>-0.27657686439930301</v>
      </c>
      <c r="X41" s="5">
        <v>0.42352840138961001</v>
      </c>
      <c r="Y41" s="5">
        <v>-0.32828381772347098</v>
      </c>
      <c r="Z41" s="5">
        <v>0.59563706248776305</v>
      </c>
    </row>
    <row r="42" spans="2:26" ht="16" thickBot="1" x14ac:dyDescent="0.25">
      <c r="B42" s="130" t="s">
        <v>25873</v>
      </c>
      <c r="C42" s="131">
        <v>-8.2212993540006399E-2</v>
      </c>
      <c r="D42" s="131">
        <v>0.99989204898497297</v>
      </c>
      <c r="E42" s="131">
        <v>-1.2481575152461799</v>
      </c>
      <c r="F42" s="131">
        <v>4.5541276230091798E-2</v>
      </c>
      <c r="G42" s="131">
        <v>0.22704074875118499</v>
      </c>
      <c r="H42" s="131">
        <v>0.78357185628658499</v>
      </c>
      <c r="I42" s="131">
        <v>-1.5707549406566299</v>
      </c>
      <c r="J42" s="131">
        <v>1.03383617478487E-2</v>
      </c>
      <c r="K42" s="131">
        <v>0.40065455550169399</v>
      </c>
      <c r="L42" s="131">
        <v>0.4506408573081</v>
      </c>
      <c r="M42" s="131">
        <v>-1.19076305696593</v>
      </c>
      <c r="N42" s="131">
        <v>3.0134558158033099E-2</v>
      </c>
      <c r="O42" s="131">
        <v>-0.36969254148424902</v>
      </c>
      <c r="P42" s="131">
        <v>0.85953374406870298</v>
      </c>
      <c r="Q42" s="131">
        <v>0.17636857861983801</v>
      </c>
      <c r="R42" s="131">
        <v>0.99989326880245799</v>
      </c>
      <c r="S42" s="131">
        <v>-0.63534097416207302</v>
      </c>
      <c r="T42" s="131">
        <v>0.83881114411367297</v>
      </c>
      <c r="U42" s="131">
        <v>0.15136642514767101</v>
      </c>
      <c r="V42" s="131">
        <v>0.992395509305535</v>
      </c>
      <c r="W42" s="131">
        <v>1.8680022717329999E-3</v>
      </c>
      <c r="X42" s="131">
        <v>0.99758299690343799</v>
      </c>
      <c r="Y42" s="131">
        <v>-4.26229857689919E-2</v>
      </c>
      <c r="Z42" s="131">
        <v>0.98320928593894696</v>
      </c>
    </row>
    <row r="43" spans="2:26" ht="16" thickBot="1" x14ac:dyDescent="0.25">
      <c r="B43" s="4" t="s">
        <v>25927</v>
      </c>
      <c r="C43" s="5">
        <v>-6.0908955126843398E-2</v>
      </c>
      <c r="D43" s="5">
        <v>0.99989204898497297</v>
      </c>
      <c r="E43" s="5">
        <v>-1.4401464254676699</v>
      </c>
      <c r="F43" s="5">
        <v>6.7034217918440995E-7</v>
      </c>
      <c r="G43" s="5">
        <v>8.2728654864034204E-2</v>
      </c>
      <c r="H43" s="5">
        <v>0.82601022571684901</v>
      </c>
      <c r="I43" s="5">
        <v>-1.5644435313245699</v>
      </c>
      <c r="J43" s="5">
        <v>3.1060499894587001E-7</v>
      </c>
      <c r="K43" s="5">
        <v>3.9294567659639901E-2</v>
      </c>
      <c r="L43" s="5">
        <v>0.89999434816010104</v>
      </c>
      <c r="M43" s="5">
        <v>-1.53671228855081</v>
      </c>
      <c r="N43" s="5">
        <v>3.4550578411681398E-7</v>
      </c>
      <c r="O43" s="5">
        <v>5.5564984876571397E-2</v>
      </c>
      <c r="P43" s="5">
        <v>0.98705748132845395</v>
      </c>
      <c r="Q43" s="5">
        <v>1.3481626210087401E-2</v>
      </c>
      <c r="R43" s="5">
        <v>0.99989326880245799</v>
      </c>
      <c r="S43" s="5">
        <v>-0.11818024713167199</v>
      </c>
      <c r="T43" s="5">
        <v>0.94493268787603502</v>
      </c>
      <c r="U43" s="5">
        <v>-0.19469011973067599</v>
      </c>
      <c r="V43" s="5">
        <v>0.96829526189876902</v>
      </c>
      <c r="W43" s="5">
        <v>0.178222593031547</v>
      </c>
      <c r="X43" s="5">
        <v>0.61393873228964002</v>
      </c>
      <c r="Y43" s="5">
        <v>7.3273934173986102E-2</v>
      </c>
      <c r="Z43" s="5">
        <v>0.91729408897581499</v>
      </c>
    </row>
    <row r="44" spans="2:26" ht="16" thickBot="1" x14ac:dyDescent="0.25">
      <c r="B44" s="4" t="s">
        <v>25945</v>
      </c>
      <c r="C44" s="5">
        <v>0.19082543325446399</v>
      </c>
      <c r="D44" s="5">
        <v>0.99989204898497297</v>
      </c>
      <c r="E44" s="5">
        <v>-1.44597401511617</v>
      </c>
      <c r="F44" s="5">
        <v>3.21766725990821E-5</v>
      </c>
      <c r="G44" s="5">
        <v>0.16284572483212401</v>
      </c>
      <c r="H44" s="5">
        <v>0.63306760609188795</v>
      </c>
      <c r="I44" s="5">
        <v>-1.56166337491409</v>
      </c>
      <c r="J44" s="5">
        <v>1.43272461068019E-5</v>
      </c>
      <c r="K44" s="5">
        <v>-0.119150675136073</v>
      </c>
      <c r="L44" s="5">
        <v>0.67822342942668001</v>
      </c>
      <c r="M44" s="5">
        <v>-1.84143875131628</v>
      </c>
      <c r="N44" s="5">
        <v>2.4415916832061598E-6</v>
      </c>
      <c r="O44" s="5">
        <v>-0.21693222021323899</v>
      </c>
      <c r="P44" s="5">
        <v>0.93799982887468902</v>
      </c>
      <c r="Q44" s="5">
        <v>-1.7124502641294299E-2</v>
      </c>
      <c r="R44" s="5">
        <v>0.99989326880245799</v>
      </c>
      <c r="S44" s="5">
        <v>-0.25111375722079299</v>
      </c>
      <c r="T44" s="5">
        <v>0.90460677945458301</v>
      </c>
      <c r="U44" s="5">
        <v>-0.17341854212623101</v>
      </c>
      <c r="V44" s="5">
        <v>0.96860169462283596</v>
      </c>
      <c r="W44" s="5">
        <v>-0.64319721370620697</v>
      </c>
      <c r="X44" s="5">
        <v>0.113167022626113</v>
      </c>
      <c r="Y44" s="5">
        <v>-0.32181444643607099</v>
      </c>
      <c r="Z44" s="5">
        <v>0.653056068258978</v>
      </c>
    </row>
    <row r="45" spans="2:26" ht="16" thickBot="1" x14ac:dyDescent="0.25">
      <c r="B45" s="4" t="s">
        <v>25949</v>
      </c>
      <c r="C45" s="5">
        <v>-1.8375230377147798E-2</v>
      </c>
      <c r="D45" s="5">
        <v>0.99989204898497297</v>
      </c>
      <c r="E45" s="5">
        <v>-1.6463355623514599</v>
      </c>
      <c r="F45" s="5">
        <v>6.0310913989603601E-3</v>
      </c>
      <c r="G45" s="5">
        <v>0.206750551427344</v>
      </c>
      <c r="H45" s="5">
        <v>0.80056836130199904</v>
      </c>
      <c r="I45" s="5">
        <v>-1.5495357469901201</v>
      </c>
      <c r="J45" s="5">
        <v>6.6445017098516104E-3</v>
      </c>
      <c r="K45" s="5">
        <v>0.22140839170537799</v>
      </c>
      <c r="L45" s="5">
        <v>0.70872142738832</v>
      </c>
      <c r="M45" s="5">
        <v>-1.92802928464996</v>
      </c>
      <c r="N45" s="5">
        <v>1.08649616215991E-3</v>
      </c>
      <c r="O45" s="5">
        <v>0.16112399418498199</v>
      </c>
      <c r="P45" s="5">
        <v>0.98065572529480305</v>
      </c>
      <c r="Q45" s="5">
        <v>-0.14100302552045799</v>
      </c>
      <c r="R45" s="5">
        <v>0.99989326880245799</v>
      </c>
      <c r="S45" s="5">
        <v>-7.3045709131383904E-2</v>
      </c>
      <c r="T45" s="5">
        <v>0.98761722070656</v>
      </c>
      <c r="U45" s="5">
        <v>-8.8219495291319595E-3</v>
      </c>
      <c r="V45" s="5">
        <v>0.99965624008312504</v>
      </c>
      <c r="W45" s="5">
        <v>-0.25223224752950302</v>
      </c>
      <c r="X45" s="5">
        <v>0.80391016351334499</v>
      </c>
      <c r="Y45" s="5">
        <v>-0.17520681004199201</v>
      </c>
      <c r="Z45" s="5">
        <v>0.91305669809582701</v>
      </c>
    </row>
    <row r="46" spans="2:26" ht="16" thickBot="1" x14ac:dyDescent="0.25">
      <c r="B46" s="4" t="s">
        <v>17377</v>
      </c>
      <c r="C46" s="5">
        <v>0.19748888028068701</v>
      </c>
      <c r="D46" s="5">
        <v>0.99989204898497297</v>
      </c>
      <c r="E46" s="5">
        <v>-1.48245374979712</v>
      </c>
      <c r="F46" s="5">
        <v>1.4310720446528899E-3</v>
      </c>
      <c r="G46" s="5">
        <v>0.54689045533231895</v>
      </c>
      <c r="H46" s="5">
        <v>0.28201423129200498</v>
      </c>
      <c r="I46" s="5">
        <v>-1.54941660940348</v>
      </c>
      <c r="J46" s="5">
        <v>8.21231517095632E-4</v>
      </c>
      <c r="K46" s="5">
        <v>-0.19375041641402399</v>
      </c>
      <c r="L46" s="5">
        <v>0.71131287491681106</v>
      </c>
      <c r="M46" s="5">
        <v>-1.4422674258989101</v>
      </c>
      <c r="N46" s="5">
        <v>9.6641633879301805E-4</v>
      </c>
      <c r="O46" s="5">
        <v>-3.8741691960595399E-3</v>
      </c>
      <c r="P46" s="5">
        <v>0.99960876987997005</v>
      </c>
      <c r="Q46" s="5">
        <v>-0.113734968613183</v>
      </c>
      <c r="R46" s="5">
        <v>0.99989326880245799</v>
      </c>
      <c r="S46" s="5">
        <v>3.27342234776564E-2</v>
      </c>
      <c r="T46" s="5">
        <v>0.99199779806652699</v>
      </c>
      <c r="U46" s="5">
        <v>5.7445551847901101E-2</v>
      </c>
      <c r="V46" s="5">
        <v>0.995878537956145</v>
      </c>
      <c r="W46" s="5">
        <v>0.13754509334391299</v>
      </c>
      <c r="X46" s="5">
        <v>0.83452733303125803</v>
      </c>
      <c r="Y46" s="5">
        <v>0.25068049778533702</v>
      </c>
      <c r="Z46" s="5">
        <v>0.79178804610319897</v>
      </c>
    </row>
    <row r="47" spans="2:26" ht="16" thickBot="1" x14ac:dyDescent="0.25">
      <c r="B47" s="4" t="s">
        <v>24207</v>
      </c>
      <c r="C47" s="5">
        <v>-0.151841612579664</v>
      </c>
      <c r="D47" s="5">
        <v>0.99989204898497297</v>
      </c>
      <c r="E47" s="5">
        <v>-1.0373931957918601</v>
      </c>
      <c r="F47" s="5">
        <v>0.17327544743061901</v>
      </c>
      <c r="G47" s="5">
        <v>-0.101290876793573</v>
      </c>
      <c r="H47" s="5">
        <v>0.878089398054682</v>
      </c>
      <c r="I47" s="5">
        <v>-1.5358762606077601</v>
      </c>
      <c r="J47" s="5">
        <v>2.9246516644416701E-2</v>
      </c>
      <c r="K47" s="5">
        <v>0.16570202925365901</v>
      </c>
      <c r="L47" s="5">
        <v>0.70123557831872596</v>
      </c>
      <c r="M47" s="5">
        <v>0.26982155171587302</v>
      </c>
      <c r="N47" s="5">
        <v>0.70326244402006099</v>
      </c>
      <c r="O47" s="5">
        <v>0.244711787755958</v>
      </c>
      <c r="P47" s="5">
        <v>0.94435556243512897</v>
      </c>
      <c r="Q47" s="5">
        <v>0.17291087468969901</v>
      </c>
      <c r="R47" s="5">
        <v>0.99989326880245799</v>
      </c>
      <c r="S47" s="5">
        <v>-0.13567087257463201</v>
      </c>
      <c r="T47" s="5">
        <v>0.96591475653575898</v>
      </c>
      <c r="U47" s="5">
        <v>3.3347220818953402E-2</v>
      </c>
      <c r="V47" s="5">
        <v>0.99866495948542899</v>
      </c>
      <c r="W47" s="5">
        <v>-7.7820880063669107E-2</v>
      </c>
      <c r="X47" s="5">
        <v>0.92459111500837299</v>
      </c>
      <c r="Y47" s="5">
        <v>3.2752825709117903E-2</v>
      </c>
      <c r="Z47" s="5">
        <v>0.98872133169110699</v>
      </c>
    </row>
    <row r="48" spans="2:26" ht="16" thickBot="1" x14ac:dyDescent="0.25">
      <c r="B48" s="130" t="s">
        <v>25922</v>
      </c>
      <c r="C48" s="131">
        <v>-0.51627604534632299</v>
      </c>
      <c r="D48" s="131">
        <v>0.99989204898497297</v>
      </c>
      <c r="E48" s="131">
        <v>-0.88119750116547602</v>
      </c>
      <c r="F48" s="131">
        <v>9.7706463341200606E-3</v>
      </c>
      <c r="G48" s="131">
        <v>-0.29116795729984202</v>
      </c>
      <c r="H48" s="131">
        <v>0.57464082979644804</v>
      </c>
      <c r="I48" s="131">
        <v>-1.51810090058023</v>
      </c>
      <c r="J48" s="131">
        <v>1.3749807271816599E-4</v>
      </c>
      <c r="K48" s="131">
        <v>-0.49110498862989599</v>
      </c>
      <c r="L48" s="131">
        <v>0.17553249332227999</v>
      </c>
      <c r="M48" s="131">
        <v>-1.50462305637723</v>
      </c>
      <c r="N48" s="131">
        <v>1.1220688429384901E-4</v>
      </c>
      <c r="O48" s="131">
        <v>-0.29040176417525598</v>
      </c>
      <c r="P48" s="131">
        <v>0.80624538517835298</v>
      </c>
      <c r="Q48" s="131">
        <v>-0.34446117884425498</v>
      </c>
      <c r="R48" s="131">
        <v>0.99989326880245799</v>
      </c>
      <c r="S48" s="131">
        <v>-0.26134919611395802</v>
      </c>
      <c r="T48" s="131">
        <v>0.88295896621852898</v>
      </c>
      <c r="U48" s="131">
        <v>-0.62512013296678703</v>
      </c>
      <c r="V48" s="131">
        <v>0.41638181697469401</v>
      </c>
      <c r="W48" s="131">
        <v>-0.36287939181643097</v>
      </c>
      <c r="X48" s="131">
        <v>0.25928143362307798</v>
      </c>
      <c r="Y48" s="131">
        <v>-1.1232883541454</v>
      </c>
      <c r="Z48" s="131">
        <v>3.9690085916256E-4</v>
      </c>
    </row>
    <row r="49" spans="2:26" ht="16" thickBot="1" x14ac:dyDescent="0.25">
      <c r="B49" s="4" t="s">
        <v>25843</v>
      </c>
      <c r="C49" s="5">
        <v>0.13345435912902201</v>
      </c>
      <c r="D49" s="5">
        <v>0.99989204898497297</v>
      </c>
      <c r="E49" s="5">
        <v>-1.06858349919291</v>
      </c>
      <c r="F49" s="5">
        <v>2.0737112808757899E-3</v>
      </c>
      <c r="G49" s="5">
        <v>8.3898291597060498E-2</v>
      </c>
      <c r="H49" s="5">
        <v>0.91311633019902205</v>
      </c>
      <c r="I49" s="5">
        <v>-1.49756992260208</v>
      </c>
      <c r="J49" s="5">
        <v>1.18792326805904E-4</v>
      </c>
      <c r="K49" s="5">
        <v>-7.2231410821459504E-3</v>
      </c>
      <c r="L49" s="5">
        <v>0.99122846158036204</v>
      </c>
      <c r="M49" s="5">
        <v>-1.1140207821298</v>
      </c>
      <c r="N49" s="5">
        <v>8.4221841770630405E-4</v>
      </c>
      <c r="O49" s="5">
        <v>0.149603203346796</v>
      </c>
      <c r="P49" s="5">
        <v>0.957611515059967</v>
      </c>
      <c r="Q49" s="5">
        <v>-0.42377055136095299</v>
      </c>
      <c r="R49" s="5">
        <v>0.99989326880245799</v>
      </c>
      <c r="S49" s="5">
        <v>9.3891427515283801E-2</v>
      </c>
      <c r="T49" s="5">
        <v>0.96680977315744698</v>
      </c>
      <c r="U49" s="5">
        <v>1.83293953435615E-2</v>
      </c>
      <c r="V49" s="5">
        <v>0.99894520144886301</v>
      </c>
      <c r="W49" s="5">
        <v>4.0345634184357097E-2</v>
      </c>
      <c r="X49" s="5">
        <v>0.94851661182837399</v>
      </c>
      <c r="Y49" s="5">
        <v>0.32881913595302797</v>
      </c>
      <c r="Z49" s="5">
        <v>0.79178804610319897</v>
      </c>
    </row>
    <row r="50" spans="2:26" ht="16" thickBot="1" x14ac:dyDescent="0.25">
      <c r="B50" s="4" t="s">
        <v>25851</v>
      </c>
      <c r="C50" s="5">
        <v>-0.20013346815429101</v>
      </c>
      <c r="D50" s="5">
        <v>0.99989204898497297</v>
      </c>
      <c r="E50" s="5">
        <v>-1.48169649507757</v>
      </c>
      <c r="F50" s="5">
        <v>3.4030566631285E-4</v>
      </c>
      <c r="G50" s="5">
        <v>-7.4970510253449696E-2</v>
      </c>
      <c r="H50" s="5">
        <v>0.91454771993052397</v>
      </c>
      <c r="I50" s="5">
        <v>-1.4903430060632401</v>
      </c>
      <c r="J50" s="5">
        <v>2.5829144203056201E-4</v>
      </c>
      <c r="K50" s="5">
        <v>-0.20424387949294401</v>
      </c>
      <c r="L50" s="5">
        <v>0.61736087692771002</v>
      </c>
      <c r="M50" s="5">
        <v>-1.1347029996376199</v>
      </c>
      <c r="N50" s="5">
        <v>1.30928418612172E-3</v>
      </c>
      <c r="O50" s="5">
        <v>-4.9627221935776997E-2</v>
      </c>
      <c r="P50" s="5">
        <v>0.99363341363898505</v>
      </c>
      <c r="Q50" s="5">
        <v>-0.14745652653741201</v>
      </c>
      <c r="R50" s="5">
        <v>0.99989326880245799</v>
      </c>
      <c r="S50" s="5">
        <v>-0.15019163200727001</v>
      </c>
      <c r="T50" s="5">
        <v>0.96137183398549797</v>
      </c>
      <c r="U50" s="5">
        <v>0.34993862779441698</v>
      </c>
      <c r="V50" s="5">
        <v>0.94158916788639802</v>
      </c>
      <c r="W50" s="5">
        <v>-0.153433254810528</v>
      </c>
      <c r="X50" s="5">
        <v>0.83580553281837799</v>
      </c>
      <c r="Y50" s="5">
        <v>0.12728825848637701</v>
      </c>
      <c r="Z50" s="5">
        <v>0.86709871044615705</v>
      </c>
    </row>
    <row r="51" spans="2:26" ht="16" thickBot="1" x14ac:dyDescent="0.25">
      <c r="B51" s="130" t="s">
        <v>25930</v>
      </c>
      <c r="C51" s="131">
        <v>9.2151301277001399E-2</v>
      </c>
      <c r="D51" s="131">
        <v>0.99989204898497297</v>
      </c>
      <c r="E51" s="131">
        <v>-1.3822118115908</v>
      </c>
      <c r="F51" s="131">
        <v>6.6926508396660602E-5</v>
      </c>
      <c r="G51" s="131">
        <v>0.12773756681478601</v>
      </c>
      <c r="H51" s="131">
        <v>0.82664747861647503</v>
      </c>
      <c r="I51" s="131">
        <v>-1.4816375902843999</v>
      </c>
      <c r="J51" s="131">
        <v>2.86038016137247E-5</v>
      </c>
      <c r="K51" s="131">
        <v>-0.10219996367148799</v>
      </c>
      <c r="L51" s="131">
        <v>0.82046502983168901</v>
      </c>
      <c r="M51" s="131">
        <v>-1.5976395116582001</v>
      </c>
      <c r="N51" s="131">
        <v>1.2732679219382501E-5</v>
      </c>
      <c r="O51" s="131">
        <v>-0.18391656507961601</v>
      </c>
      <c r="P51" s="131">
        <v>0.93167484294478498</v>
      </c>
      <c r="Q51" s="131">
        <v>5.60953844630259E-2</v>
      </c>
      <c r="R51" s="131">
        <v>0.99989326880245799</v>
      </c>
      <c r="S51" s="131">
        <v>-6.7255172536912197E-2</v>
      </c>
      <c r="T51" s="131">
        <v>0.97492467588457399</v>
      </c>
      <c r="U51" s="131">
        <v>0.13731815114962301</v>
      </c>
      <c r="V51" s="131">
        <v>0.96860169462283596</v>
      </c>
      <c r="W51" s="131">
        <v>-0.24790423986858201</v>
      </c>
      <c r="X51" s="131">
        <v>0.49054546040457397</v>
      </c>
      <c r="Y51" s="131">
        <v>5.8912151898783599E-2</v>
      </c>
      <c r="Z51" s="131">
        <v>0.94590966416045597</v>
      </c>
    </row>
    <row r="52" spans="2:26" ht="16" thickBot="1" x14ac:dyDescent="0.25">
      <c r="B52" s="130" t="s">
        <v>25900</v>
      </c>
      <c r="C52" s="131">
        <v>-0.262192723566463</v>
      </c>
      <c r="D52" s="131">
        <v>0.99989204898497297</v>
      </c>
      <c r="E52" s="131">
        <v>-1.1043454691750001</v>
      </c>
      <c r="F52" s="131">
        <v>1.3748798311337899E-2</v>
      </c>
      <c r="G52" s="131">
        <v>-0.506770069824103</v>
      </c>
      <c r="H52" s="131">
        <v>0.15624071754446101</v>
      </c>
      <c r="I52" s="131">
        <v>-1.48162745436489</v>
      </c>
      <c r="J52" s="131">
        <v>1.4535409081631401E-3</v>
      </c>
      <c r="K52" s="131">
        <v>-0.39246065989735601</v>
      </c>
      <c r="L52" s="131">
        <v>0.19364288298842899</v>
      </c>
      <c r="M52" s="131">
        <v>-1.31788999596958</v>
      </c>
      <c r="N52" s="131">
        <v>2.17580526223589E-3</v>
      </c>
      <c r="O52" s="131">
        <v>-0.229899052142193</v>
      </c>
      <c r="P52" s="131">
        <v>0.95442999596276601</v>
      </c>
      <c r="Q52" s="131">
        <v>-4.7243972643451003E-2</v>
      </c>
      <c r="R52" s="131">
        <v>0.99989326880245799</v>
      </c>
      <c r="S52" s="131">
        <v>-0.55797970291115395</v>
      </c>
      <c r="T52" s="131">
        <v>0.88295896621852898</v>
      </c>
      <c r="U52" s="131">
        <v>-3.0481640178193301E-2</v>
      </c>
      <c r="V52" s="131">
        <v>0.995878537956145</v>
      </c>
      <c r="W52" s="131">
        <v>-9.7411782584682596E-2</v>
      </c>
      <c r="X52" s="131">
        <v>0.91091588608170904</v>
      </c>
      <c r="Y52" s="131">
        <v>0.10801741803021001</v>
      </c>
      <c r="Z52" s="131">
        <v>0.79607897960552398</v>
      </c>
    </row>
    <row r="53" spans="2:26" ht="16" thickBot="1" x14ac:dyDescent="0.25">
      <c r="B53" s="4" t="s">
        <v>25932</v>
      </c>
      <c r="C53" s="5">
        <v>-0.301146436215949</v>
      </c>
      <c r="D53" s="5">
        <v>0.99989204898497297</v>
      </c>
      <c r="E53" s="5">
        <v>-1.56021866360636</v>
      </c>
      <c r="F53" s="5">
        <v>5.1512996954986099E-7</v>
      </c>
      <c r="G53" s="5">
        <v>-0.22883848406776</v>
      </c>
      <c r="H53" s="5">
        <v>0.75044994394888098</v>
      </c>
      <c r="I53" s="5">
        <v>-1.46083500714581</v>
      </c>
      <c r="J53" s="5">
        <v>7.5512976183619404E-7</v>
      </c>
      <c r="K53" s="5">
        <v>-0.52124491099724402</v>
      </c>
      <c r="L53" s="5">
        <v>0.2501923503929</v>
      </c>
      <c r="M53" s="5">
        <v>-1.61291481590269</v>
      </c>
      <c r="N53" s="5">
        <v>3.4550578411681398E-7</v>
      </c>
      <c r="O53" s="5">
        <v>8.8568875090102597E-2</v>
      </c>
      <c r="P53" s="5">
        <v>0.97686995736981697</v>
      </c>
      <c r="Q53" s="5">
        <v>-8.2385925364082596E-2</v>
      </c>
      <c r="R53" s="5">
        <v>0.99989326880245799</v>
      </c>
      <c r="S53" s="5">
        <v>0.18214575631983301</v>
      </c>
      <c r="T53" s="5">
        <v>0.93129279144668298</v>
      </c>
      <c r="U53" s="5">
        <v>7.1632768099250996E-2</v>
      </c>
      <c r="V53" s="5">
        <v>0.99866495948542899</v>
      </c>
      <c r="W53" s="5">
        <v>0.110038401715602</v>
      </c>
      <c r="X53" s="5">
        <v>0.83379658691093705</v>
      </c>
      <c r="Y53" s="5">
        <v>0.17709782059295601</v>
      </c>
      <c r="Z53" s="5">
        <v>0.92422978633561603</v>
      </c>
    </row>
    <row r="54" spans="2:26" ht="16" thickBot="1" x14ac:dyDescent="0.25">
      <c r="B54" s="130" t="s">
        <v>25898</v>
      </c>
      <c r="C54" s="131">
        <v>1.62001292351262E-2</v>
      </c>
      <c r="D54" s="131">
        <v>0.99989204898497297</v>
      </c>
      <c r="E54" s="131">
        <v>-0.83362936101819296</v>
      </c>
      <c r="F54" s="131">
        <v>1.9775376220578199E-3</v>
      </c>
      <c r="G54" s="131">
        <v>-4.5284595777748002E-2</v>
      </c>
      <c r="H54" s="131">
        <v>0.942582520841585</v>
      </c>
      <c r="I54" s="131">
        <v>-1.45586180970582</v>
      </c>
      <c r="J54" s="131">
        <v>1.56149036294576E-5</v>
      </c>
      <c r="K54" s="131">
        <v>0.14120378738293901</v>
      </c>
      <c r="L54" s="131">
        <v>0.711719986106918</v>
      </c>
      <c r="M54" s="131">
        <v>-1.2982862497860399</v>
      </c>
      <c r="N54" s="131">
        <v>3.1142047920287497E-5</v>
      </c>
      <c r="O54" s="131">
        <v>-1.4623102503688E-3</v>
      </c>
      <c r="P54" s="131">
        <v>0.99986883560034101</v>
      </c>
      <c r="Q54" s="131">
        <v>-7.35448075447853E-3</v>
      </c>
      <c r="R54" s="131">
        <v>0.99989326880245799</v>
      </c>
      <c r="S54" s="131">
        <v>-0.234911445738262</v>
      </c>
      <c r="T54" s="131">
        <v>0.90755829951813205</v>
      </c>
      <c r="U54" s="131">
        <v>-4.19810471755033E-2</v>
      </c>
      <c r="V54" s="131">
        <v>0.995878537956145</v>
      </c>
      <c r="W54" s="131">
        <v>0.18889872620704001</v>
      </c>
      <c r="X54" s="131">
        <v>0.70100109572520097</v>
      </c>
      <c r="Y54" s="131">
        <v>-3.6188023860471E-2</v>
      </c>
      <c r="Z54" s="131">
        <v>0.96486592344967304</v>
      </c>
    </row>
    <row r="55" spans="2:26" ht="16" thickBot="1" x14ac:dyDescent="0.25">
      <c r="B55" s="130" t="s">
        <v>1913</v>
      </c>
      <c r="C55" s="131">
        <v>0.51402163438543103</v>
      </c>
      <c r="D55" s="131">
        <v>0.99989204898497297</v>
      </c>
      <c r="E55" s="131">
        <v>-1.25156353144727</v>
      </c>
      <c r="F55" s="131">
        <v>1.38677001017888E-4</v>
      </c>
      <c r="G55" s="131">
        <v>0.536394923443547</v>
      </c>
      <c r="H55" s="131">
        <v>0.159618038160696</v>
      </c>
      <c r="I55" s="131">
        <v>-1.4488055653360401</v>
      </c>
      <c r="J55" s="131">
        <v>3.02111464865328E-5</v>
      </c>
      <c r="K55" s="131">
        <v>-7.6935950397575906E-2</v>
      </c>
      <c r="L55" s="131">
        <v>0.869085858837923</v>
      </c>
      <c r="M55" s="131">
        <v>-0.91508799048899403</v>
      </c>
      <c r="N55" s="131">
        <v>9.6641633879301805E-4</v>
      </c>
      <c r="O55" s="131">
        <v>0.200957198290596</v>
      </c>
      <c r="P55" s="131">
        <v>0.90357145979273301</v>
      </c>
      <c r="Q55" s="131">
        <v>-0.30161340869165298</v>
      </c>
      <c r="R55" s="131">
        <v>0.99989326880245799</v>
      </c>
      <c r="S55" s="131">
        <v>0.22263774118011101</v>
      </c>
      <c r="T55" s="131">
        <v>0.89075136119540599</v>
      </c>
      <c r="U55" s="131">
        <v>2.0341942580349E-2</v>
      </c>
      <c r="V55" s="131">
        <v>0.99866495948542899</v>
      </c>
      <c r="W55" s="131">
        <v>8.4913040796933598E-2</v>
      </c>
      <c r="X55" s="131">
        <v>0.84712242552179595</v>
      </c>
      <c r="Y55" s="131">
        <v>5.7522795466017101E-2</v>
      </c>
      <c r="Z55" s="131">
        <v>0.94706004546684597</v>
      </c>
    </row>
    <row r="56" spans="2:26" ht="16" thickBot="1" x14ac:dyDescent="0.25">
      <c r="B56" s="130" t="s">
        <v>25834</v>
      </c>
      <c r="C56" s="131">
        <v>-0.12835896904387001</v>
      </c>
      <c r="D56" s="131">
        <v>0.99989204898497297</v>
      </c>
      <c r="E56" s="131">
        <v>-1.2805608200049601</v>
      </c>
      <c r="F56" s="131">
        <v>1.6592225192200701E-3</v>
      </c>
      <c r="G56" s="131">
        <v>-0.378330372385766</v>
      </c>
      <c r="H56" s="131">
        <v>0.31087466653707702</v>
      </c>
      <c r="I56" s="131">
        <v>-1.44873909101862</v>
      </c>
      <c r="J56" s="131">
        <v>5.3025485153289603E-4</v>
      </c>
      <c r="K56" s="131">
        <v>-0.23890630298809001</v>
      </c>
      <c r="L56" s="131">
        <v>0.46656857526453199</v>
      </c>
      <c r="M56" s="131">
        <v>-1.10305405526204</v>
      </c>
      <c r="N56" s="131">
        <v>2.3732713235190802E-3</v>
      </c>
      <c r="O56" s="131">
        <v>0.18944019445278701</v>
      </c>
      <c r="P56" s="131">
        <v>0.90866158800737395</v>
      </c>
      <c r="Q56" s="131">
        <v>-8.6008803418558006E-3</v>
      </c>
      <c r="R56" s="131">
        <v>0.99989326880245799</v>
      </c>
      <c r="S56" s="131">
        <v>6.3157379951813503E-2</v>
      </c>
      <c r="T56" s="131">
        <v>0.97492467588457399</v>
      </c>
      <c r="U56" s="131">
        <v>-0.13508907581871399</v>
      </c>
      <c r="V56" s="131">
        <v>0.96860169462283596</v>
      </c>
      <c r="W56" s="131">
        <v>5.22157992427714E-2</v>
      </c>
      <c r="X56" s="131">
        <v>0.91153714299708499</v>
      </c>
      <c r="Y56" s="131">
        <v>-8.5060749674045394E-2</v>
      </c>
      <c r="Z56" s="131">
        <v>0.91472890566606602</v>
      </c>
    </row>
    <row r="57" spans="2:26" ht="16" thickBot="1" x14ac:dyDescent="0.25">
      <c r="B57" s="130" t="s">
        <v>1477</v>
      </c>
      <c r="C57" s="131">
        <v>-0.106774455351998</v>
      </c>
      <c r="D57" s="131">
        <v>0.99989204898497297</v>
      </c>
      <c r="E57" s="131">
        <v>-1.2668748965445</v>
      </c>
      <c r="F57" s="131">
        <v>4.0694469224248202E-5</v>
      </c>
      <c r="G57" s="131">
        <v>0.168674575216405</v>
      </c>
      <c r="H57" s="131">
        <v>0.62726107386067598</v>
      </c>
      <c r="I57" s="131">
        <v>-1.43832540629551</v>
      </c>
      <c r="J57" s="131">
        <v>1.08591626667865E-5</v>
      </c>
      <c r="K57" s="131">
        <v>-3.3941278333533602E-2</v>
      </c>
      <c r="L57" s="131">
        <v>0.923120557191904</v>
      </c>
      <c r="M57" s="131">
        <v>-1.39187816530207</v>
      </c>
      <c r="N57" s="131">
        <v>1.2732679219382501E-5</v>
      </c>
      <c r="O57" s="131">
        <v>7.4541722704175098E-2</v>
      </c>
      <c r="P57" s="131">
        <v>0.97283290918152598</v>
      </c>
      <c r="Q57" s="131">
        <v>2.03091036081657E-2</v>
      </c>
      <c r="R57" s="131">
        <v>0.99989326880245799</v>
      </c>
      <c r="S57" s="131">
        <v>5.1938992038265103E-2</v>
      </c>
      <c r="T57" s="131">
        <v>0.97810474385985902</v>
      </c>
      <c r="U57" s="131">
        <v>2.0889720029789501E-2</v>
      </c>
      <c r="V57" s="131">
        <v>0.99866495948542899</v>
      </c>
      <c r="W57" s="131">
        <v>-0.106829404530757</v>
      </c>
      <c r="X57" s="131">
        <v>0.775418635027876</v>
      </c>
      <c r="Y57" s="131">
        <v>6.12684768753868E-2</v>
      </c>
      <c r="Z57" s="131">
        <v>0.94806636506850395</v>
      </c>
    </row>
    <row r="58" spans="2:26" ht="16" thickBot="1" x14ac:dyDescent="0.25">
      <c r="B58" s="130" t="s">
        <v>16094</v>
      </c>
      <c r="C58" s="131">
        <v>6.3020230631083404E-2</v>
      </c>
      <c r="D58" s="131">
        <v>0.99989204898497297</v>
      </c>
      <c r="E58" s="131">
        <v>-1.3595659862623299</v>
      </c>
      <c r="F58" s="131">
        <v>3.0564189745006101E-2</v>
      </c>
      <c r="G58" s="131">
        <v>0.16165899678315401</v>
      </c>
      <c r="H58" s="131">
        <v>0.78311821781531998</v>
      </c>
      <c r="I58" s="131">
        <v>-1.43533622370811</v>
      </c>
      <c r="J58" s="131">
        <v>1.71735520610461E-2</v>
      </c>
      <c r="K58" s="131">
        <v>-0.27380659457905798</v>
      </c>
      <c r="L58" s="131">
        <v>0.470691754025031</v>
      </c>
      <c r="M58" s="131">
        <v>-0.59636943753442295</v>
      </c>
      <c r="N58" s="131">
        <v>0.26007330059831801</v>
      </c>
      <c r="O58" s="131">
        <v>0.13322127608451301</v>
      </c>
      <c r="P58" s="131">
        <v>0.97957976742886099</v>
      </c>
      <c r="Q58" s="131">
        <v>0.10930034797171399</v>
      </c>
      <c r="R58" s="131">
        <v>0.99989326880245799</v>
      </c>
      <c r="S58" s="131">
        <v>-8.5395837874973096E-2</v>
      </c>
      <c r="T58" s="131">
        <v>0.984342389534267</v>
      </c>
      <c r="U58" s="131">
        <v>-2.5082392228538801E-2</v>
      </c>
      <c r="V58" s="131">
        <v>0.99866495948542899</v>
      </c>
      <c r="W58" s="131">
        <v>0.118377180617611</v>
      </c>
      <c r="X58" s="131">
        <v>0.89780419549748003</v>
      </c>
      <c r="Y58" s="131">
        <v>9.9491993338825004E-3</v>
      </c>
      <c r="Z58" s="131">
        <v>0.99549577281726798</v>
      </c>
    </row>
    <row r="59" spans="2:26" ht="16" thickBot="1" x14ac:dyDescent="0.25">
      <c r="B59" s="4" t="s">
        <v>4568</v>
      </c>
      <c r="C59" s="5">
        <v>-0.23889036322992699</v>
      </c>
      <c r="D59" s="5">
        <v>0.99989204898497297</v>
      </c>
      <c r="E59" s="5">
        <v>-0.77568739148574595</v>
      </c>
      <c r="F59" s="5">
        <v>8.3343572917156897E-2</v>
      </c>
      <c r="G59" s="5">
        <v>-0.72412606802143997</v>
      </c>
      <c r="H59" s="5">
        <v>0.13141868815333699</v>
      </c>
      <c r="I59" s="5">
        <v>-1.4151579720130001</v>
      </c>
      <c r="J59" s="5">
        <v>2.3174404452435799E-3</v>
      </c>
      <c r="K59" s="5">
        <v>-0.54360749268530295</v>
      </c>
      <c r="L59" s="5">
        <v>0.180931621911675</v>
      </c>
      <c r="M59" s="5">
        <v>-0.86523191003463196</v>
      </c>
      <c r="N59" s="5">
        <v>2.8195949880787999E-2</v>
      </c>
      <c r="O59" s="5">
        <v>-0.129448730108635</v>
      </c>
      <c r="P59" s="5">
        <v>0.96940494885393103</v>
      </c>
      <c r="Q59" s="5">
        <v>-0.12891365274887301</v>
      </c>
      <c r="R59" s="5">
        <v>0.99989326880245799</v>
      </c>
      <c r="S59" s="5">
        <v>-0.32562564731642901</v>
      </c>
      <c r="T59" s="5">
        <v>0.890669912958031</v>
      </c>
      <c r="U59" s="5">
        <v>1.03279147852304E-2</v>
      </c>
      <c r="V59" s="5">
        <v>0.99871652595967297</v>
      </c>
      <c r="W59" s="5">
        <v>2.1983639622972902E-2</v>
      </c>
      <c r="X59" s="5">
        <v>0.97787987992490399</v>
      </c>
      <c r="Y59" s="5">
        <v>-0.124632563030468</v>
      </c>
      <c r="Z59" s="5">
        <v>0.81639904799246599</v>
      </c>
    </row>
    <row r="60" spans="2:26" ht="16" thickBot="1" x14ac:dyDescent="0.25">
      <c r="B60" s="4" t="s">
        <v>25913</v>
      </c>
      <c r="C60" s="5">
        <v>-1.0247851940537799E-2</v>
      </c>
      <c r="D60" s="5">
        <v>0.99989204898497297</v>
      </c>
      <c r="E60" s="5">
        <v>-1.3554237610784601</v>
      </c>
      <c r="F60" s="5">
        <v>5.2940417782703301E-5</v>
      </c>
      <c r="G60" s="5">
        <v>6.7303428334203594E-2</v>
      </c>
      <c r="H60" s="5">
        <v>0.93315679067227497</v>
      </c>
      <c r="I60" s="5">
        <v>-1.4113570598470899</v>
      </c>
      <c r="J60" s="5">
        <v>2.86038016137247E-5</v>
      </c>
      <c r="K60" s="5">
        <v>-0.32604774472681097</v>
      </c>
      <c r="L60" s="5">
        <v>0.42928252255715299</v>
      </c>
      <c r="M60" s="5">
        <v>-1.4139138889295599</v>
      </c>
      <c r="N60" s="5">
        <v>1.9678135476206402E-5</v>
      </c>
      <c r="O60" s="5">
        <v>-1.5776011420191201E-2</v>
      </c>
      <c r="P60" s="5">
        <v>0.99859004277755203</v>
      </c>
      <c r="Q60" s="5">
        <v>-0.16410649315614201</v>
      </c>
      <c r="R60" s="5">
        <v>0.99989326880245799</v>
      </c>
      <c r="S60" s="5">
        <v>0.32386324035373998</v>
      </c>
      <c r="T60" s="5">
        <v>0.90611511472109196</v>
      </c>
      <c r="U60" s="5">
        <v>5.5839240268221499E-2</v>
      </c>
      <c r="V60" s="5">
        <v>0.995878537956145</v>
      </c>
      <c r="W60" s="5">
        <v>-4.8634900766457302E-2</v>
      </c>
      <c r="X60" s="5">
        <v>0.95789349982797001</v>
      </c>
      <c r="Y60" s="5">
        <v>-0.36161659307657201</v>
      </c>
      <c r="Z60" s="5">
        <v>0.59995054732837405</v>
      </c>
    </row>
    <row r="61" spans="2:26" ht="16" thickBot="1" x14ac:dyDescent="0.25">
      <c r="B61" s="130" t="s">
        <v>25853</v>
      </c>
      <c r="C61" s="131">
        <v>1.57182648292831E-2</v>
      </c>
      <c r="D61" s="131">
        <v>0.99989204898497297</v>
      </c>
      <c r="E61" s="131">
        <v>-1.2537178914443201</v>
      </c>
      <c r="F61" s="131">
        <v>1.2336318799127899E-5</v>
      </c>
      <c r="G61" s="131">
        <v>0.100541345805094</v>
      </c>
      <c r="H61" s="131">
        <v>0.78173456515004502</v>
      </c>
      <c r="I61" s="131">
        <v>-1.4038262178459899</v>
      </c>
      <c r="J61" s="131">
        <v>3.2846694273547101E-6</v>
      </c>
      <c r="K61" s="131">
        <v>3.6080279953034602E-2</v>
      </c>
      <c r="L61" s="131">
        <v>0.90851095058632103</v>
      </c>
      <c r="M61" s="131">
        <v>-1.14126698887446</v>
      </c>
      <c r="N61" s="131">
        <v>1.5683750648533199E-5</v>
      </c>
      <c r="O61" s="131">
        <v>3.8779748927032301E-2</v>
      </c>
      <c r="P61" s="131">
        <v>0.99411265016205896</v>
      </c>
      <c r="Q61" s="131">
        <v>0.15487986498657999</v>
      </c>
      <c r="R61" s="131">
        <v>0.99989326880245799</v>
      </c>
      <c r="S61" s="131">
        <v>0.13452803492999801</v>
      </c>
      <c r="T61" s="131">
        <v>0.95652611390419895</v>
      </c>
      <c r="U61" s="131">
        <v>-2.5877214485976002E-2</v>
      </c>
      <c r="V61" s="131">
        <v>0.99763077688953705</v>
      </c>
      <c r="W61" s="131">
        <v>-1.6151424039935899E-2</v>
      </c>
      <c r="X61" s="131">
        <v>0.98274723622051596</v>
      </c>
      <c r="Y61" s="131">
        <v>4.2033364340695802E-2</v>
      </c>
      <c r="Z61" s="131">
        <v>0.95170322147142095</v>
      </c>
    </row>
    <row r="62" spans="2:26" ht="16" thickBot="1" x14ac:dyDescent="0.25">
      <c r="B62" s="130" t="s">
        <v>2066</v>
      </c>
      <c r="C62" s="131">
        <v>-0.144868509612987</v>
      </c>
      <c r="D62" s="131">
        <v>0.99989204898497297</v>
      </c>
      <c r="E62" s="131">
        <v>-1.18938695978335</v>
      </c>
      <c r="F62" s="131">
        <v>1.4193651798392901E-3</v>
      </c>
      <c r="G62" s="131">
        <v>0.14697019412840301</v>
      </c>
      <c r="H62" s="131">
        <v>0.64876813212500195</v>
      </c>
      <c r="I62" s="131">
        <v>-1.3905588618637701</v>
      </c>
      <c r="J62" s="131">
        <v>3.5053879961068898E-4</v>
      </c>
      <c r="K62" s="131">
        <v>3.2848778221302499E-2</v>
      </c>
      <c r="L62" s="131">
        <v>0.918858681652862</v>
      </c>
      <c r="M62" s="131">
        <v>-0.59036098210722099</v>
      </c>
      <c r="N62" s="131">
        <v>4.3089695620657703E-2</v>
      </c>
      <c r="O62" s="131">
        <v>-0.14221305816729601</v>
      </c>
      <c r="P62" s="131">
        <v>0.96940494885393103</v>
      </c>
      <c r="Q62" s="131">
        <v>4.1904062742596601E-2</v>
      </c>
      <c r="R62" s="131">
        <v>0.99989326880245799</v>
      </c>
      <c r="S62" s="131">
        <v>-3.71792999343925E-2</v>
      </c>
      <c r="T62" s="131">
        <v>0.98761722070656</v>
      </c>
      <c r="U62" s="131">
        <v>9.3587337672102103E-2</v>
      </c>
      <c r="V62" s="131">
        <v>0.98448034546117802</v>
      </c>
      <c r="W62" s="131">
        <v>1.44819306388366E-2</v>
      </c>
      <c r="X62" s="131">
        <v>0.98368135584757499</v>
      </c>
      <c r="Y62" s="131">
        <v>0.32752262995256798</v>
      </c>
      <c r="Z62" s="131">
        <v>0.56702360752140202</v>
      </c>
    </row>
    <row r="63" spans="2:26" ht="16" thickBot="1" x14ac:dyDescent="0.25">
      <c r="B63" s="130" t="s">
        <v>161</v>
      </c>
      <c r="C63" s="131">
        <v>-0.28156925496241397</v>
      </c>
      <c r="D63" s="131">
        <v>0.99989204898497297</v>
      </c>
      <c r="E63" s="131">
        <v>-1.3657286091202401</v>
      </c>
      <c r="F63" s="131">
        <v>1.3151521799831499E-5</v>
      </c>
      <c r="G63" s="131">
        <v>-0.17552983742133699</v>
      </c>
      <c r="H63" s="131">
        <v>0.81792895907103402</v>
      </c>
      <c r="I63" s="131">
        <v>-1.3879131652001799</v>
      </c>
      <c r="J63" s="131">
        <v>9.3079625552734708E-6</v>
      </c>
      <c r="K63" s="131">
        <v>-7.9603200555947898E-2</v>
      </c>
      <c r="L63" s="131">
        <v>0.90077086198983702</v>
      </c>
      <c r="M63" s="131">
        <v>-1.3111916660799801</v>
      </c>
      <c r="N63" s="131">
        <v>1.28286072204256E-5</v>
      </c>
      <c r="O63" s="131">
        <v>0.32831110961064403</v>
      </c>
      <c r="P63" s="131">
        <v>0.84476375809820903</v>
      </c>
      <c r="Q63" s="131">
        <v>4.62753201867478E-2</v>
      </c>
      <c r="R63" s="131">
        <v>0.99989326880245799</v>
      </c>
      <c r="S63" s="131">
        <v>0.15433011721456599</v>
      </c>
      <c r="T63" s="131">
        <v>0.944238183831134</v>
      </c>
      <c r="U63" s="131">
        <v>0.31437149428224898</v>
      </c>
      <c r="V63" s="131">
        <v>0.94158916788639802</v>
      </c>
      <c r="W63" s="131">
        <v>-2.7134132204118099E-2</v>
      </c>
      <c r="X63" s="131">
        <v>0.96885213294020001</v>
      </c>
      <c r="Y63" s="131">
        <v>0.20725700414557799</v>
      </c>
      <c r="Z63" s="131">
        <v>0.74853766714346504</v>
      </c>
    </row>
    <row r="64" spans="2:26" ht="16" thickBot="1" x14ac:dyDescent="0.25">
      <c r="B64" s="130" t="s">
        <v>2438</v>
      </c>
      <c r="C64" s="131">
        <v>7.8711881062226902E-2</v>
      </c>
      <c r="D64" s="131">
        <v>0.99989204898497297</v>
      </c>
      <c r="E64" s="131">
        <v>-1.15664068049369</v>
      </c>
      <c r="F64" s="131">
        <v>4.3566152299973002E-3</v>
      </c>
      <c r="G64" s="131">
        <v>0.23917659515071901</v>
      </c>
      <c r="H64" s="131">
        <v>0.65580360584489905</v>
      </c>
      <c r="I64" s="131">
        <v>-1.3643054980356799</v>
      </c>
      <c r="J64" s="131">
        <v>1.0294122051716301E-3</v>
      </c>
      <c r="K64" s="131">
        <v>4.67648531717084E-2</v>
      </c>
      <c r="L64" s="131">
        <v>0.93014167462505504</v>
      </c>
      <c r="M64" s="131">
        <v>-1.00627208328585</v>
      </c>
      <c r="N64" s="131">
        <v>5.3322479954594198E-3</v>
      </c>
      <c r="O64" s="131">
        <v>7.2455409539129399E-3</v>
      </c>
      <c r="P64" s="131">
        <v>0.99960876987997005</v>
      </c>
      <c r="Q64" s="131">
        <v>-0.121631637885078</v>
      </c>
      <c r="R64" s="131">
        <v>0.99989326880245799</v>
      </c>
      <c r="S64" s="131">
        <v>0.24518267212269601</v>
      </c>
      <c r="T64" s="131">
        <v>0.92109723962092205</v>
      </c>
      <c r="U64" s="131">
        <v>0.23694159657827599</v>
      </c>
      <c r="V64" s="131">
        <v>0.96829526189876902</v>
      </c>
      <c r="W64" s="131">
        <v>-0.20399744197501901</v>
      </c>
      <c r="X64" s="131">
        <v>0.736517495626134</v>
      </c>
      <c r="Y64" s="131">
        <v>0.44299931440312701</v>
      </c>
      <c r="Z64" s="131">
        <v>0.60317147047511999</v>
      </c>
    </row>
    <row r="65" spans="2:26" ht="16" thickBot="1" x14ac:dyDescent="0.25">
      <c r="B65" s="4" t="s">
        <v>25901</v>
      </c>
      <c r="C65" s="5">
        <v>-0.25037389430692197</v>
      </c>
      <c r="D65" s="5">
        <v>0.99989204898497297</v>
      </c>
      <c r="E65" s="5">
        <v>-0.84140372106654104</v>
      </c>
      <c r="F65" s="5">
        <v>6.17265029043014E-2</v>
      </c>
      <c r="G65" s="5">
        <v>-0.41643816207103501</v>
      </c>
      <c r="H65" s="5">
        <v>0.48697843153055798</v>
      </c>
      <c r="I65" s="5">
        <v>-1.35693154315224</v>
      </c>
      <c r="J65" s="5">
        <v>3.25025468242958E-3</v>
      </c>
      <c r="K65" s="5">
        <v>-0.66666662556856604</v>
      </c>
      <c r="L65" s="5">
        <v>0.12613555172584801</v>
      </c>
      <c r="M65" s="5">
        <v>-1.3182818646046199</v>
      </c>
      <c r="N65" s="5">
        <v>2.6577255152795999E-3</v>
      </c>
      <c r="O65" s="5">
        <v>-0.35008623549388301</v>
      </c>
      <c r="P65" s="5">
        <v>0.94126911979205696</v>
      </c>
      <c r="Q65" s="5">
        <v>0.23610926523321099</v>
      </c>
      <c r="R65" s="5">
        <v>0.99989326880245799</v>
      </c>
      <c r="S65" s="5">
        <v>-0.69481522619687697</v>
      </c>
      <c r="T65" s="5">
        <v>0.88295896621852898</v>
      </c>
      <c r="U65" s="5">
        <v>0.278597226698926</v>
      </c>
      <c r="V65" s="5">
        <v>0.94158916788639802</v>
      </c>
      <c r="W65" s="5">
        <v>-9.9184653183266497E-2</v>
      </c>
      <c r="X65" s="5">
        <v>0.93010711025053805</v>
      </c>
      <c r="Y65" s="5">
        <v>-4.4319569816793497E-2</v>
      </c>
      <c r="Z65" s="5">
        <v>0.95223984611608703</v>
      </c>
    </row>
    <row r="66" spans="2:26" ht="16" thickBot="1" x14ac:dyDescent="0.25">
      <c r="B66" s="4" t="s">
        <v>4785</v>
      </c>
      <c r="C66" s="5">
        <v>-2.3583276070082699E-3</v>
      </c>
      <c r="D66" s="5">
        <v>0.99989204898497297</v>
      </c>
      <c r="E66" s="5">
        <v>-1.1615854425058001</v>
      </c>
      <c r="F66" s="5">
        <v>3.3155892074162599E-2</v>
      </c>
      <c r="G66" s="5">
        <v>0.46095994014881397</v>
      </c>
      <c r="H66" s="5">
        <v>0.38577326335364798</v>
      </c>
      <c r="I66" s="5">
        <v>-1.34874661758343</v>
      </c>
      <c r="J66" s="5">
        <v>1.11625469692672E-2</v>
      </c>
      <c r="K66" s="5">
        <v>0.35005243112711099</v>
      </c>
      <c r="L66" s="5">
        <v>0.42584669658523899</v>
      </c>
      <c r="M66" s="5">
        <v>-1.04709313245633</v>
      </c>
      <c r="N66" s="5">
        <v>2.85071851147745E-2</v>
      </c>
      <c r="O66" s="5">
        <v>0.34873687965174999</v>
      </c>
      <c r="P66" s="5">
        <v>0.83898417296635297</v>
      </c>
      <c r="Q66" s="5">
        <v>-0.41287266552774998</v>
      </c>
      <c r="R66" s="5">
        <v>0.99989326880245799</v>
      </c>
      <c r="S66" s="5">
        <v>0.29541167030828902</v>
      </c>
      <c r="T66" s="5">
        <v>0.89075136119540599</v>
      </c>
      <c r="U66" s="5">
        <v>-0.201681732878777</v>
      </c>
      <c r="V66" s="5">
        <v>0.96829526189876902</v>
      </c>
      <c r="W66" s="5">
        <v>8.1724273652504106E-2</v>
      </c>
      <c r="X66" s="5">
        <v>0.89494469739354798</v>
      </c>
      <c r="Y66" s="5">
        <v>-8.6905042635303104E-2</v>
      </c>
      <c r="Z66" s="5">
        <v>0.93473484526975303</v>
      </c>
    </row>
    <row r="67" spans="2:26" ht="16" thickBot="1" x14ac:dyDescent="0.25">
      <c r="B67" s="130" t="s">
        <v>25704</v>
      </c>
      <c r="C67" s="131">
        <v>1.14096858341632E-2</v>
      </c>
      <c r="D67" s="131">
        <v>0.99989204898497297</v>
      </c>
      <c r="E67" s="131">
        <v>-1.3484497757567599</v>
      </c>
      <c r="F67" s="131">
        <v>2.65669906496243E-5</v>
      </c>
      <c r="G67" s="131">
        <v>0.14809702517560999</v>
      </c>
      <c r="H67" s="131">
        <v>0.68724087791327004</v>
      </c>
      <c r="I67" s="131">
        <v>-1.3299399087167301</v>
      </c>
      <c r="J67" s="131">
        <v>2.5367902535005702E-5</v>
      </c>
      <c r="K67" s="131">
        <v>8.2026666287704497E-2</v>
      </c>
      <c r="L67" s="131">
        <v>0.80027887811021703</v>
      </c>
      <c r="M67" s="131">
        <v>-0.90166836894133195</v>
      </c>
      <c r="N67" s="131">
        <v>4.8670339752142502E-4</v>
      </c>
      <c r="O67" s="131">
        <v>2.92415672078872E-2</v>
      </c>
      <c r="P67" s="131">
        <v>0.99365368075534</v>
      </c>
      <c r="Q67" s="131">
        <v>-8.1654753320896702E-3</v>
      </c>
      <c r="R67" s="131">
        <v>0.99989326880245799</v>
      </c>
      <c r="S67" s="131">
        <v>0.24501298362964999</v>
      </c>
      <c r="T67" s="131">
        <v>0.890669912958031</v>
      </c>
      <c r="U67" s="131">
        <v>1.1050893443354399E-2</v>
      </c>
      <c r="V67" s="131">
        <v>0.99866495948542899</v>
      </c>
      <c r="W67" s="131">
        <v>-0.22205288648095001</v>
      </c>
      <c r="X67" s="131">
        <v>0.53419180878663397</v>
      </c>
      <c r="Y67" s="131">
        <v>0.19785523783402001</v>
      </c>
      <c r="Z67" s="131">
        <v>0.68662793981436598</v>
      </c>
    </row>
    <row r="68" spans="2:26" ht="16" thickBot="1" x14ac:dyDescent="0.25">
      <c r="B68" s="130" t="s">
        <v>25767</v>
      </c>
      <c r="C68" s="131">
        <v>0.496747902668977</v>
      </c>
      <c r="D68" s="131">
        <v>0.99989204898497297</v>
      </c>
      <c r="E68" s="131">
        <v>-0.84094195015870798</v>
      </c>
      <c r="F68" s="131">
        <v>2.5330670127212501E-2</v>
      </c>
      <c r="G68" s="131">
        <v>0.36235428927888103</v>
      </c>
      <c r="H68" s="131">
        <v>0.47461171423652299</v>
      </c>
      <c r="I68" s="131">
        <v>-1.3226381466779999</v>
      </c>
      <c r="J68" s="131">
        <v>1.04966703326627E-3</v>
      </c>
      <c r="K68" s="131">
        <v>0.41500230511481101</v>
      </c>
      <c r="L68" s="131">
        <v>0.28799204804733702</v>
      </c>
      <c r="M68" s="131">
        <v>-0.97987244155768305</v>
      </c>
      <c r="N68" s="131">
        <v>5.3161149811978697E-3</v>
      </c>
      <c r="O68" s="131">
        <v>1.32899636103203E-2</v>
      </c>
      <c r="P68" s="131">
        <v>0.999446713391546</v>
      </c>
      <c r="Q68" s="131">
        <v>-7.5370166977841602E-2</v>
      </c>
      <c r="R68" s="131">
        <v>0.99989326880245799</v>
      </c>
      <c r="S68" s="131">
        <v>-0.36836593968505899</v>
      </c>
      <c r="T68" s="131">
        <v>0.90755829951813205</v>
      </c>
      <c r="U68" s="131">
        <v>7.7649768734016703E-2</v>
      </c>
      <c r="V68" s="131">
        <v>0.992395509305535</v>
      </c>
      <c r="W68" s="131">
        <v>0.143573291459279</v>
      </c>
      <c r="X68" s="131">
        <v>0.885561307861084</v>
      </c>
      <c r="Y68" s="131">
        <v>8.1823953513901995E-2</v>
      </c>
      <c r="Z68" s="131">
        <v>0.92682299949838898</v>
      </c>
    </row>
    <row r="69" spans="2:26" ht="16" thickBot="1" x14ac:dyDescent="0.25">
      <c r="B69" s="4" t="s">
        <v>25624</v>
      </c>
      <c r="C69" s="5">
        <v>3.1380764098485302E-2</v>
      </c>
      <c r="D69" s="5">
        <v>0.99989204898497297</v>
      </c>
      <c r="E69" s="5">
        <v>-0.92517958280247903</v>
      </c>
      <c r="F69" s="5">
        <v>4.1255413447776999E-4</v>
      </c>
      <c r="G69" s="5">
        <v>1.0479157816510201E-2</v>
      </c>
      <c r="H69" s="5">
        <v>0.98555020785077596</v>
      </c>
      <c r="I69" s="5">
        <v>-1.32191291533467</v>
      </c>
      <c r="J69" s="5">
        <v>1.54081061676934E-5</v>
      </c>
      <c r="K69" s="5">
        <v>-4.1117211933391601E-2</v>
      </c>
      <c r="L69" s="5">
        <v>0.92095184052317403</v>
      </c>
      <c r="M69" s="5">
        <v>-0.82224123565617202</v>
      </c>
      <c r="N69" s="5">
        <v>5.8107311937635004E-4</v>
      </c>
      <c r="O69" s="5">
        <v>0.25604920126840802</v>
      </c>
      <c r="P69" s="5">
        <v>0.94126911979205696</v>
      </c>
      <c r="Q69" s="5">
        <v>-6.17691838100018E-2</v>
      </c>
      <c r="R69" s="5">
        <v>0.99989326880245799</v>
      </c>
      <c r="S69" s="5">
        <v>0.22415762175647999</v>
      </c>
      <c r="T69" s="5">
        <v>0.93363279657248599</v>
      </c>
      <c r="U69" s="5">
        <v>-0.17568866155820101</v>
      </c>
      <c r="V69" s="5">
        <v>0.96829526189876902</v>
      </c>
      <c r="W69" s="5">
        <v>5.6085269609255799E-2</v>
      </c>
      <c r="X69" s="5">
        <v>0.94717805362518404</v>
      </c>
      <c r="Y69" s="5">
        <v>3.3829529428907303E-2</v>
      </c>
      <c r="Z69" s="5">
        <v>0.96750229369115304</v>
      </c>
    </row>
    <row r="70" spans="2:26" ht="16" thickBot="1" x14ac:dyDescent="0.25">
      <c r="B70" s="130" t="s">
        <v>1009</v>
      </c>
      <c r="C70" s="131">
        <v>-4.8252725423578897E-2</v>
      </c>
      <c r="D70" s="131">
        <v>0.99989204898497297</v>
      </c>
      <c r="E70" s="131">
        <v>-0.46361804528324801</v>
      </c>
      <c r="F70" s="131">
        <v>0.247752113526191</v>
      </c>
      <c r="G70" s="131">
        <v>-0.77177587423588101</v>
      </c>
      <c r="H70" s="131">
        <v>7.7634536775813504E-3</v>
      </c>
      <c r="I70" s="131">
        <v>-1.31251658554059</v>
      </c>
      <c r="J70" s="131">
        <v>1.30429682705275E-3</v>
      </c>
      <c r="K70" s="131">
        <v>-0.20872748658056101</v>
      </c>
      <c r="L70" s="131">
        <v>0.41694106972033901</v>
      </c>
      <c r="M70" s="131">
        <v>-1.9944421638073899</v>
      </c>
      <c r="N70" s="131">
        <v>3.28732762691862E-5</v>
      </c>
      <c r="O70" s="131">
        <v>6.5552182595568706E-2</v>
      </c>
      <c r="P70" s="131">
        <v>0.98174449846671397</v>
      </c>
      <c r="Q70" s="131">
        <v>9.2380496220472605E-2</v>
      </c>
      <c r="R70" s="131">
        <v>0.99989326880245799</v>
      </c>
      <c r="S70" s="131">
        <v>0.151683412101459</v>
      </c>
      <c r="T70" s="131">
        <v>0.93175070604852905</v>
      </c>
      <c r="U70" s="131">
        <v>-8.3218164027775404E-2</v>
      </c>
      <c r="V70" s="131">
        <v>0.992395509305535</v>
      </c>
      <c r="W70" s="131">
        <v>-0.24302898973107701</v>
      </c>
      <c r="X70" s="131">
        <v>0.48660150577198702</v>
      </c>
      <c r="Y70" s="131">
        <v>-0.14142982605132601</v>
      </c>
      <c r="Z70" s="131">
        <v>0.85721426053528005</v>
      </c>
    </row>
    <row r="71" spans="2:26" ht="16" thickBot="1" x14ac:dyDescent="0.25">
      <c r="B71" s="4" t="s">
        <v>25738</v>
      </c>
      <c r="C71" s="5">
        <v>-0.145033428746282</v>
      </c>
      <c r="D71" s="5">
        <v>0.99989204898497297</v>
      </c>
      <c r="E71" s="5">
        <v>-1.3843491385553199</v>
      </c>
      <c r="F71" s="5">
        <v>2.1605468971335599E-5</v>
      </c>
      <c r="G71" s="5">
        <v>4.7508940747763802E-2</v>
      </c>
      <c r="H71" s="5">
        <v>0.951708392333524</v>
      </c>
      <c r="I71" s="5">
        <v>-1.3067342562769599</v>
      </c>
      <c r="J71" s="5">
        <v>3.02111464865328E-5</v>
      </c>
      <c r="K71" s="5">
        <v>-0.21928249321697699</v>
      </c>
      <c r="L71" s="5">
        <v>0.63127176854190903</v>
      </c>
      <c r="M71" s="5">
        <v>-0.94083677621088602</v>
      </c>
      <c r="N71" s="5">
        <v>3.6349377014974698E-4</v>
      </c>
      <c r="O71" s="5">
        <v>0.17077837425485901</v>
      </c>
      <c r="P71" s="5">
        <v>0.96940494885393103</v>
      </c>
      <c r="Q71" s="5">
        <v>0.12771837366122701</v>
      </c>
      <c r="R71" s="5">
        <v>0.99989326880245799</v>
      </c>
      <c r="S71" s="5">
        <v>0.449526323506998</v>
      </c>
      <c r="T71" s="5">
        <v>0.890669912958031</v>
      </c>
      <c r="U71" s="5">
        <v>0.14025430062640301</v>
      </c>
      <c r="V71" s="5">
        <v>0.96710635172177695</v>
      </c>
      <c r="W71" s="5">
        <v>-0.153348580167943</v>
      </c>
      <c r="X71" s="5">
        <v>0.85771510403065299</v>
      </c>
      <c r="Y71" s="5">
        <v>-9.9843745234580603E-2</v>
      </c>
      <c r="Z71" s="5">
        <v>0.81079270571786999</v>
      </c>
    </row>
    <row r="72" spans="2:26" ht="16" thickBot="1" x14ac:dyDescent="0.25">
      <c r="B72" s="130" t="s">
        <v>24552</v>
      </c>
      <c r="C72" s="131">
        <v>-0.111123383773753</v>
      </c>
      <c r="D72" s="131">
        <v>0.99989204898497297</v>
      </c>
      <c r="E72" s="131">
        <v>-0.88636731807382996</v>
      </c>
      <c r="F72" s="131">
        <v>4.6437485393383902E-2</v>
      </c>
      <c r="G72" s="131">
        <v>-0.16434797848167601</v>
      </c>
      <c r="H72" s="131">
        <v>0.78499311620519996</v>
      </c>
      <c r="I72" s="131">
        <v>-1.30669922435631</v>
      </c>
      <c r="J72" s="131">
        <v>3.8433723880425701E-3</v>
      </c>
      <c r="K72" s="131">
        <v>-0.11413067553594899</v>
      </c>
      <c r="L72" s="131">
        <v>0.81502999894537498</v>
      </c>
      <c r="M72" s="131">
        <v>-6.8418851913215006E-2</v>
      </c>
      <c r="N72" s="131">
        <v>0.88297614990159701</v>
      </c>
      <c r="O72" s="131">
        <v>0.180025167323415</v>
      </c>
      <c r="P72" s="131">
        <v>0.96940494885393103</v>
      </c>
      <c r="Q72" s="131">
        <v>0.26486287933406999</v>
      </c>
      <c r="R72" s="131">
        <v>0.99989326880245799</v>
      </c>
      <c r="S72" s="131">
        <v>0.178298844255556</v>
      </c>
      <c r="T72" s="131">
        <v>0.95652611390419895</v>
      </c>
      <c r="U72" s="131">
        <v>0.23915883911032201</v>
      </c>
      <c r="V72" s="131">
        <v>0.96829526189876902</v>
      </c>
      <c r="W72" s="131">
        <v>-0.53323332369019005</v>
      </c>
      <c r="X72" s="131">
        <v>0.38223437867752502</v>
      </c>
      <c r="Y72" s="131">
        <v>0.47823333645111199</v>
      </c>
      <c r="Z72" s="131">
        <v>0.58816781568432397</v>
      </c>
    </row>
    <row r="73" spans="2:26" ht="16" thickBot="1" x14ac:dyDescent="0.25">
      <c r="B73" s="4" t="s">
        <v>3169</v>
      </c>
      <c r="C73" s="5">
        <v>7.1518786880395799E-2</v>
      </c>
      <c r="D73" s="5">
        <v>0.99989204898497297</v>
      </c>
      <c r="E73" s="5">
        <v>-1.3201176041467599</v>
      </c>
      <c r="F73" s="5">
        <v>8.6338350510778197E-5</v>
      </c>
      <c r="G73" s="5">
        <v>0.37833439821717701</v>
      </c>
      <c r="H73" s="5">
        <v>0.34524868351641103</v>
      </c>
      <c r="I73" s="5">
        <v>-1.3048763026435699</v>
      </c>
      <c r="J73" s="5">
        <v>8.4865380977512295E-5</v>
      </c>
      <c r="K73" s="5">
        <v>-0.38204463276755202</v>
      </c>
      <c r="L73" s="5">
        <v>0.229844539443434</v>
      </c>
      <c r="M73" s="5">
        <v>-0.74896963541504302</v>
      </c>
      <c r="N73" s="5">
        <v>3.33674771265837E-3</v>
      </c>
      <c r="O73" s="5">
        <v>8.5082043003866195E-2</v>
      </c>
      <c r="P73" s="5">
        <v>0.96940494885393103</v>
      </c>
      <c r="Q73" s="5">
        <v>-0.577776244558736</v>
      </c>
      <c r="R73" s="5">
        <v>0.99989326880245799</v>
      </c>
      <c r="S73" s="5">
        <v>0.135438398179452</v>
      </c>
      <c r="T73" s="5">
        <v>0.93217070604324703</v>
      </c>
      <c r="U73" s="5">
        <v>-0.174700118158919</v>
      </c>
      <c r="V73" s="5">
        <v>0.97735786526138602</v>
      </c>
      <c r="W73" s="5">
        <v>0.204113870977124</v>
      </c>
      <c r="X73" s="5">
        <v>0.52403003638257095</v>
      </c>
      <c r="Y73" s="5">
        <v>-0.150801239848215</v>
      </c>
      <c r="Z73" s="5">
        <v>0.88823670578346803</v>
      </c>
    </row>
    <row r="74" spans="2:26" ht="16" thickBot="1" x14ac:dyDescent="0.25">
      <c r="B74" s="4" t="s">
        <v>24744</v>
      </c>
      <c r="C74" s="5">
        <v>-0.32221499598886</v>
      </c>
      <c r="D74" s="5">
        <v>0.99989204898497297</v>
      </c>
      <c r="E74" s="5">
        <v>-1.1322605129849701</v>
      </c>
      <c r="F74" s="5">
        <v>5.7317452579174902E-3</v>
      </c>
      <c r="G74" s="5">
        <v>-5.9051733810735002E-2</v>
      </c>
      <c r="H74" s="5">
        <v>0.938450809158063</v>
      </c>
      <c r="I74" s="5">
        <v>-1.29955274897012</v>
      </c>
      <c r="J74" s="5">
        <v>1.6397621347772201E-3</v>
      </c>
      <c r="K74" s="5">
        <v>-0.38940644677032199</v>
      </c>
      <c r="L74" s="5">
        <v>0.30212700246341501</v>
      </c>
      <c r="M74" s="5">
        <v>-0.232510974515026</v>
      </c>
      <c r="N74" s="5">
        <v>0.50221907995874604</v>
      </c>
      <c r="O74" s="5">
        <v>-0.13971489315949301</v>
      </c>
      <c r="P74" s="5">
        <v>0.98482311209118301</v>
      </c>
      <c r="Q74" s="5">
        <v>-0.109229986344477</v>
      </c>
      <c r="R74" s="5">
        <v>0.99989326880245799</v>
      </c>
      <c r="S74" s="5">
        <v>0.36192511052500898</v>
      </c>
      <c r="T74" s="5">
        <v>0.92461437559383397</v>
      </c>
      <c r="U74" s="5">
        <v>-7.3558090713280205E-2</v>
      </c>
      <c r="V74" s="5">
        <v>0.97982707282248904</v>
      </c>
      <c r="W74" s="5">
        <v>-0.30790035533211202</v>
      </c>
      <c r="X74" s="5">
        <v>0.73551851653525702</v>
      </c>
      <c r="Y74" s="5">
        <v>-0.21879588214364401</v>
      </c>
      <c r="Z74" s="5">
        <v>0.546269586025939</v>
      </c>
    </row>
    <row r="75" spans="2:26" ht="16" thickBot="1" x14ac:dyDescent="0.25">
      <c r="B75" s="4" t="s">
        <v>25507</v>
      </c>
      <c r="C75" s="5">
        <v>-8.6886368230853606E-2</v>
      </c>
      <c r="D75" s="5">
        <v>0.99989204898497297</v>
      </c>
      <c r="E75" s="5">
        <v>-1.1197195501010799</v>
      </c>
      <c r="F75" s="5">
        <v>6.6926508396660602E-5</v>
      </c>
      <c r="G75" s="5">
        <v>0.14562810185055899</v>
      </c>
      <c r="H75" s="5">
        <v>0.72425050871783603</v>
      </c>
      <c r="I75" s="5">
        <v>-1.2898659966403201</v>
      </c>
      <c r="J75" s="5">
        <v>1.56149036294576E-5</v>
      </c>
      <c r="K75" s="5">
        <v>-9.6857414095532904E-2</v>
      </c>
      <c r="L75" s="5">
        <v>0.78235493218911101</v>
      </c>
      <c r="M75" s="5">
        <v>-0.75056277519871095</v>
      </c>
      <c r="N75" s="5">
        <v>9.6641633879301805E-4</v>
      </c>
      <c r="O75" s="5">
        <v>5.8693272497638603E-3</v>
      </c>
      <c r="P75" s="5">
        <v>0.99960876987997005</v>
      </c>
      <c r="Q75" s="5">
        <v>-0.103873805076712</v>
      </c>
      <c r="R75" s="5">
        <v>0.99989326880245799</v>
      </c>
      <c r="S75" s="5">
        <v>1.4608096217107101E-2</v>
      </c>
      <c r="T75" s="5">
        <v>0.99315163943364004</v>
      </c>
      <c r="U75" s="5">
        <v>-0.142809579767876</v>
      </c>
      <c r="V75" s="5">
        <v>0.96860169462283596</v>
      </c>
      <c r="W75" s="5">
        <v>-6.0373320180131501E-2</v>
      </c>
      <c r="X75" s="5">
        <v>0.89406581767058302</v>
      </c>
      <c r="Y75" s="5">
        <v>0.197284199504249</v>
      </c>
      <c r="Z75" s="5">
        <v>0.77813502824848702</v>
      </c>
    </row>
    <row r="76" spans="2:26" ht="16" thickBot="1" x14ac:dyDescent="0.25">
      <c r="B76" s="4" t="s">
        <v>25603</v>
      </c>
      <c r="C76" s="5">
        <v>9.4814571109696794E-2</v>
      </c>
      <c r="D76" s="5">
        <v>0.99989204898497297</v>
      </c>
      <c r="E76" s="5">
        <v>-1.2936113847232</v>
      </c>
      <c r="F76" s="5">
        <v>4.8769450530265403E-3</v>
      </c>
      <c r="G76" s="5">
        <v>0.52520764656354202</v>
      </c>
      <c r="H76" s="5">
        <v>0.12423871171230499</v>
      </c>
      <c r="I76" s="5">
        <v>-1.28956267889433</v>
      </c>
      <c r="J76" s="5">
        <v>3.5325864011955602E-3</v>
      </c>
      <c r="K76" s="5">
        <v>7.1032081859754301E-3</v>
      </c>
      <c r="L76" s="5">
        <v>0.98880436085060797</v>
      </c>
      <c r="M76" s="5">
        <v>-0.80429942668245102</v>
      </c>
      <c r="N76" s="5">
        <v>3.4377102087471197E-2</v>
      </c>
      <c r="O76" s="5">
        <v>-0.12017598236406001</v>
      </c>
      <c r="P76" s="5">
        <v>0.97283290918152598</v>
      </c>
      <c r="Q76" s="5">
        <v>-4.6711155324796298E-2</v>
      </c>
      <c r="R76" s="5">
        <v>0.99989326880245799</v>
      </c>
      <c r="S76" s="5">
        <v>0.204032499854986</v>
      </c>
      <c r="T76" s="5">
        <v>0.93425339782558203</v>
      </c>
      <c r="U76" s="5">
        <v>3.4501063299197603E-2</v>
      </c>
      <c r="V76" s="5">
        <v>0.99707541990939796</v>
      </c>
      <c r="W76" s="5">
        <v>0.20061573740321401</v>
      </c>
      <c r="X76" s="5">
        <v>0.730789694089515</v>
      </c>
      <c r="Y76" s="5">
        <v>-0.26408802036523998</v>
      </c>
      <c r="Z76" s="5">
        <v>0.65806377748954703</v>
      </c>
    </row>
    <row r="77" spans="2:26" ht="16" thickBot="1" x14ac:dyDescent="0.25">
      <c r="B77" s="130" t="s">
        <v>24801</v>
      </c>
      <c r="C77" s="131">
        <v>-3.3974939371670801E-2</v>
      </c>
      <c r="D77" s="131">
        <v>0.99989204898497297</v>
      </c>
      <c r="E77" s="131">
        <v>-0.88636731807382996</v>
      </c>
      <c r="F77" s="131">
        <v>2.4035643311730699E-2</v>
      </c>
      <c r="G77" s="131">
        <v>-8.7199534079593494E-2</v>
      </c>
      <c r="H77" s="131">
        <v>0.89850336375758499</v>
      </c>
      <c r="I77" s="131">
        <v>-1.2868110818516401</v>
      </c>
      <c r="J77" s="131">
        <v>1.6813748706447399E-3</v>
      </c>
      <c r="K77" s="131">
        <v>-0.11413067553594899</v>
      </c>
      <c r="L77" s="131">
        <v>0.80959964235227999</v>
      </c>
      <c r="M77" s="131">
        <v>-0.277942199766606</v>
      </c>
      <c r="N77" s="131">
        <v>0.41187364765675699</v>
      </c>
      <c r="O77" s="131">
        <v>0.15534544664470801</v>
      </c>
      <c r="P77" s="131">
        <v>0.96958448436107902</v>
      </c>
      <c r="Q77" s="131">
        <v>0.26486287933406999</v>
      </c>
      <c r="R77" s="131">
        <v>0.99989326880245799</v>
      </c>
      <c r="S77" s="131">
        <v>0.15361912357684901</v>
      </c>
      <c r="T77" s="131">
        <v>0.96396992398933201</v>
      </c>
      <c r="U77" s="131">
        <v>0.23915883911032201</v>
      </c>
      <c r="V77" s="131">
        <v>0.96829526189876902</v>
      </c>
      <c r="W77" s="131">
        <v>-0.53323332369018905</v>
      </c>
      <c r="X77" s="131">
        <v>0.38223437867752502</v>
      </c>
      <c r="Y77" s="131">
        <v>0.39389642364396299</v>
      </c>
      <c r="Z77" s="131">
        <v>0.65536221608338696</v>
      </c>
    </row>
    <row r="78" spans="2:26" ht="16" thickBot="1" x14ac:dyDescent="0.25">
      <c r="B78" s="130" t="s">
        <v>25934</v>
      </c>
      <c r="C78" s="131">
        <v>-0.13224504232113299</v>
      </c>
      <c r="D78" s="131">
        <v>0.99989204898497297</v>
      </c>
      <c r="E78" s="131">
        <v>-1.2134988215879301</v>
      </c>
      <c r="F78" s="131">
        <v>2.1906017622627802E-3</v>
      </c>
      <c r="G78" s="131">
        <v>-0.91517929875484305</v>
      </c>
      <c r="H78" s="131">
        <v>0.16627277784002001</v>
      </c>
      <c r="I78" s="131">
        <v>-1.2792750489332501</v>
      </c>
      <c r="J78" s="131">
        <v>1.1025531756970099E-3</v>
      </c>
      <c r="K78" s="131">
        <v>-0.67496747918116895</v>
      </c>
      <c r="L78" s="131">
        <v>0.234833406042814</v>
      </c>
      <c r="M78" s="131">
        <v>-1.6426257017727199</v>
      </c>
      <c r="N78" s="131">
        <v>1.21302249090271E-4</v>
      </c>
      <c r="O78" s="131">
        <v>-0.26210142211231802</v>
      </c>
      <c r="P78" s="131">
        <v>0.943206893409404</v>
      </c>
      <c r="Q78" s="131">
        <v>0.119993265031374</v>
      </c>
      <c r="R78" s="131">
        <v>0.99989326880245799</v>
      </c>
      <c r="S78" s="131">
        <v>-0.49134620887684299</v>
      </c>
      <c r="T78" s="131">
        <v>0.88295896621852898</v>
      </c>
      <c r="U78" s="131">
        <v>0.49590715962645099</v>
      </c>
      <c r="V78" s="131">
        <v>0.87479846401285999</v>
      </c>
      <c r="W78" s="131">
        <v>-0.33897192525592401</v>
      </c>
      <c r="X78" s="131">
        <v>0.58847047407469</v>
      </c>
      <c r="Y78" s="131">
        <v>0.14705677673666601</v>
      </c>
      <c r="Z78" s="131">
        <v>0.85522221710350199</v>
      </c>
    </row>
    <row r="79" spans="2:26" ht="16" thickBot="1" x14ac:dyDescent="0.25">
      <c r="B79" s="130" t="s">
        <v>25806</v>
      </c>
      <c r="C79" s="131">
        <v>-6.0874243311767197E-2</v>
      </c>
      <c r="D79" s="131">
        <v>0.99989204898497297</v>
      </c>
      <c r="E79" s="131">
        <v>-1.1782352310792299</v>
      </c>
      <c r="F79" s="131">
        <v>1.19465368249405E-2</v>
      </c>
      <c r="G79" s="131">
        <v>-3.2794481658549003E-4</v>
      </c>
      <c r="H79" s="131">
        <v>0.99935927780074396</v>
      </c>
      <c r="I79" s="131">
        <v>-1.27232890641868</v>
      </c>
      <c r="J79" s="131">
        <v>5.4523275774435902E-3</v>
      </c>
      <c r="K79" s="131">
        <v>0.122422925878166</v>
      </c>
      <c r="L79" s="131">
        <v>0.58950412514527395</v>
      </c>
      <c r="M79" s="131">
        <v>-1.0341368654579599</v>
      </c>
      <c r="N79" s="131">
        <v>1.24089748975636E-2</v>
      </c>
      <c r="O79" s="131">
        <v>0.131254234143313</v>
      </c>
      <c r="P79" s="131">
        <v>0.96940494885393103</v>
      </c>
      <c r="Q79" s="131">
        <v>-0.23537450313279701</v>
      </c>
      <c r="R79" s="131">
        <v>0.99989326880245799</v>
      </c>
      <c r="S79" s="131">
        <v>0.12995072666274701</v>
      </c>
      <c r="T79" s="131">
        <v>0.95652611390419895</v>
      </c>
      <c r="U79" s="131">
        <v>-0.29928415390304802</v>
      </c>
      <c r="V79" s="131">
        <v>0.96829526189876902</v>
      </c>
      <c r="W79" s="131">
        <v>0.27332096418028501</v>
      </c>
      <c r="X79" s="131">
        <v>0.55230256470315098</v>
      </c>
      <c r="Y79" s="131">
        <v>8.8815560887047298E-2</v>
      </c>
      <c r="Z79" s="131">
        <v>0.94029430524092195</v>
      </c>
    </row>
    <row r="80" spans="2:26" ht="16" thickBot="1" x14ac:dyDescent="0.25">
      <c r="B80" s="130" t="s">
        <v>4845</v>
      </c>
      <c r="C80" s="131">
        <v>5.1015897385682199E-2</v>
      </c>
      <c r="D80" s="131">
        <v>0.99989204898497297</v>
      </c>
      <c r="E80" s="131">
        <v>-1.13667467730509</v>
      </c>
      <c r="F80" s="131">
        <v>1.5629943928831798E-5</v>
      </c>
      <c r="G80" s="131">
        <v>7.0917181604161605E-2</v>
      </c>
      <c r="H80" s="131">
        <v>0.84466666285806902</v>
      </c>
      <c r="I80" s="131">
        <v>-1.2722597273056899</v>
      </c>
      <c r="J80" s="131">
        <v>4.9978209402020504E-6</v>
      </c>
      <c r="K80" s="131">
        <v>-0.37882447417241299</v>
      </c>
      <c r="L80" s="131">
        <v>4.7913196569640798E-2</v>
      </c>
      <c r="M80" s="131">
        <v>-1.0985623711215999</v>
      </c>
      <c r="N80" s="131">
        <v>1.41324499518206E-5</v>
      </c>
      <c r="O80" s="131">
        <v>0.168209543408845</v>
      </c>
      <c r="P80" s="131">
        <v>0.94126911979205696</v>
      </c>
      <c r="Q80" s="131">
        <v>4.8551552263953501E-4</v>
      </c>
      <c r="R80" s="131">
        <v>0.99989326880245799</v>
      </c>
      <c r="S80" s="131">
        <v>0.30178376996067402</v>
      </c>
      <c r="T80" s="131">
        <v>0.88295896621852898</v>
      </c>
      <c r="U80" s="131">
        <v>-0.265391016008104</v>
      </c>
      <c r="V80" s="131">
        <v>0.94865136658607596</v>
      </c>
      <c r="W80" s="131">
        <v>-6.9201236713630099E-2</v>
      </c>
      <c r="X80" s="131">
        <v>0.889441359297379</v>
      </c>
      <c r="Y80" s="131">
        <v>-4.9230156584945998E-2</v>
      </c>
      <c r="Z80" s="131">
        <v>0.95619042053576797</v>
      </c>
    </row>
    <row r="81" spans="2:26" ht="16" thickBot="1" x14ac:dyDescent="0.25">
      <c r="B81" s="4" t="s">
        <v>25805</v>
      </c>
      <c r="C81" s="5">
        <v>-0.12772009170304999</v>
      </c>
      <c r="D81" s="5">
        <v>0.99989204898497297</v>
      </c>
      <c r="E81" s="5">
        <v>-1.2891076990820201</v>
      </c>
      <c r="F81" s="5">
        <v>1.4505996644628299E-5</v>
      </c>
      <c r="G81" s="5">
        <v>5.8978997175917598E-2</v>
      </c>
      <c r="H81" s="5">
        <v>0.90587743263582399</v>
      </c>
      <c r="I81" s="5">
        <v>-1.2690453743322601</v>
      </c>
      <c r="J81" s="5">
        <v>1.43272461068019E-5</v>
      </c>
      <c r="K81" s="5">
        <v>0.29902441485283898</v>
      </c>
      <c r="L81" s="5">
        <v>0.245319148416031</v>
      </c>
      <c r="M81" s="5">
        <v>-1.03236956410601</v>
      </c>
      <c r="N81" s="5">
        <v>6.3307457398639603E-5</v>
      </c>
      <c r="O81" s="5">
        <v>0.33151287058370599</v>
      </c>
      <c r="P81" s="5">
        <v>0.94126911979205696</v>
      </c>
      <c r="Q81" s="5">
        <v>-6.3382237810263795E-2</v>
      </c>
      <c r="R81" s="5">
        <v>0.99989326880245799</v>
      </c>
      <c r="S81" s="5">
        <v>0.465220189366292</v>
      </c>
      <c r="T81" s="5">
        <v>0.89075136119540599</v>
      </c>
      <c r="U81" s="5">
        <v>0.32103820704865699</v>
      </c>
      <c r="V81" s="5">
        <v>0.96829526189876902</v>
      </c>
      <c r="W81" s="5">
        <v>-4.9888971447099403E-2</v>
      </c>
      <c r="X81" s="5">
        <v>0.96533490080179796</v>
      </c>
      <c r="Y81" s="5">
        <v>2.3951515905213501E-2</v>
      </c>
      <c r="Z81" s="5">
        <v>0.98822631337588696</v>
      </c>
    </row>
    <row r="82" spans="2:26" ht="16" thickBot="1" x14ac:dyDescent="0.25">
      <c r="B82" s="130" t="s">
        <v>25907</v>
      </c>
      <c r="C82" s="131">
        <v>-0.26372864882165098</v>
      </c>
      <c r="D82" s="131">
        <v>0.99989204898497297</v>
      </c>
      <c r="E82" s="131">
        <v>-1.1338025735811399</v>
      </c>
      <c r="F82" s="131">
        <v>2.4413562588632198E-2</v>
      </c>
      <c r="G82" s="131">
        <v>-0.83562878661866302</v>
      </c>
      <c r="H82" s="131">
        <v>0.244228891048938</v>
      </c>
      <c r="I82" s="131">
        <v>-1.2645239391377501</v>
      </c>
      <c r="J82" s="131">
        <v>9.8794218229911399E-3</v>
      </c>
      <c r="K82" s="131">
        <v>-1.05020316462339</v>
      </c>
      <c r="L82" s="131">
        <v>6.5274598490426203E-2</v>
      </c>
      <c r="M82" s="131">
        <v>-1.33982350832429</v>
      </c>
      <c r="N82" s="131">
        <v>4.6394309889795102E-3</v>
      </c>
      <c r="O82" s="131">
        <v>-0.20899028841050299</v>
      </c>
      <c r="P82" s="131">
        <v>0.96940494885393103</v>
      </c>
      <c r="Q82" s="131">
        <v>8.9649043535768899E-2</v>
      </c>
      <c r="R82" s="131">
        <v>0.99989326880245799</v>
      </c>
      <c r="S82" s="131">
        <v>-0.55831925159842599</v>
      </c>
      <c r="T82" s="131">
        <v>0.88295896621852898</v>
      </c>
      <c r="U82" s="131">
        <v>0.425014358662548</v>
      </c>
      <c r="V82" s="131">
        <v>0.94865136658607596</v>
      </c>
      <c r="W82" s="131">
        <v>-0.54807603640616898</v>
      </c>
      <c r="X82" s="131">
        <v>0.45855190277608399</v>
      </c>
      <c r="Y82" s="131">
        <v>-0.239783344172802</v>
      </c>
      <c r="Z82" s="131">
        <v>0.82304315412054796</v>
      </c>
    </row>
    <row r="83" spans="2:26" ht="16" thickBot="1" x14ac:dyDescent="0.25">
      <c r="B83" s="4" t="s">
        <v>25674</v>
      </c>
      <c r="C83" s="5">
        <v>-0.26276719935966097</v>
      </c>
      <c r="D83" s="5">
        <v>0.99989204898497297</v>
      </c>
      <c r="E83" s="5">
        <v>-1.0798503854864401</v>
      </c>
      <c r="F83" s="5">
        <v>6.0683044623410804E-3</v>
      </c>
      <c r="G83" s="5">
        <v>0.185479268178083</v>
      </c>
      <c r="H83" s="5">
        <v>0.76844412784485105</v>
      </c>
      <c r="I83" s="5">
        <v>-1.2608100684948</v>
      </c>
      <c r="J83" s="5">
        <v>1.5767885643791499E-3</v>
      </c>
      <c r="K83" s="5">
        <v>6.5385100716239403E-2</v>
      </c>
      <c r="L83" s="5">
        <v>0.90676227602903503</v>
      </c>
      <c r="M83" s="5">
        <v>-0.86401783279221001</v>
      </c>
      <c r="N83" s="5">
        <v>1.1569220011865999E-2</v>
      </c>
      <c r="O83" s="5">
        <v>1.09978944751434E-2</v>
      </c>
      <c r="P83" s="5">
        <v>0.99914447728398903</v>
      </c>
      <c r="Q83" s="5">
        <v>0.25047337381788598</v>
      </c>
      <c r="R83" s="5">
        <v>0.99989326880245799</v>
      </c>
      <c r="S83" s="5">
        <v>-0.178861136907221</v>
      </c>
      <c r="T83" s="5">
        <v>0.94867619989169505</v>
      </c>
      <c r="U83" s="5">
        <v>0.354698616209978</v>
      </c>
      <c r="V83" s="5">
        <v>0.95443174236690898</v>
      </c>
      <c r="W83" s="5">
        <v>4.9415220162512003E-3</v>
      </c>
      <c r="X83" s="5">
        <v>0.99526796404098605</v>
      </c>
      <c r="Y83" s="5">
        <v>-7.2741264943995396E-2</v>
      </c>
      <c r="Z83" s="5">
        <v>0.95387095107317599</v>
      </c>
    </row>
    <row r="84" spans="2:26" ht="16" thickBot="1" x14ac:dyDescent="0.25">
      <c r="B84" s="4" t="s">
        <v>25929</v>
      </c>
      <c r="C84" s="5">
        <v>-0.222758217366779</v>
      </c>
      <c r="D84" s="5">
        <v>0.99989204898497297</v>
      </c>
      <c r="E84" s="5">
        <v>-5.0416132534830502E-2</v>
      </c>
      <c r="F84" s="5">
        <v>0.96875332443832796</v>
      </c>
      <c r="G84" s="5">
        <v>-0.24169247099400001</v>
      </c>
      <c r="H84" s="5">
        <v>0.78311821781531998</v>
      </c>
      <c r="I84" s="5">
        <v>-1.2585251490851299</v>
      </c>
      <c r="J84" s="5">
        <v>6.8145578381544697E-2</v>
      </c>
      <c r="K84" s="5">
        <v>-0.201186224408238</v>
      </c>
      <c r="L84" s="5">
        <v>0.76748922565495203</v>
      </c>
      <c r="M84" s="5">
        <v>-1.5925054176209199</v>
      </c>
      <c r="N84" s="5">
        <v>1.6869012475758501E-2</v>
      </c>
      <c r="O84" s="5">
        <v>0.24685493445914899</v>
      </c>
      <c r="P84" s="5">
        <v>0.891639470401282</v>
      </c>
      <c r="Q84" s="5">
        <v>-0.19281349225005401</v>
      </c>
      <c r="R84" s="5">
        <v>0.99989326880245799</v>
      </c>
      <c r="S84" s="5">
        <v>0.31462599751161002</v>
      </c>
      <c r="T84" s="5">
        <v>0.88295896621852898</v>
      </c>
      <c r="U84" s="5">
        <v>-0.33928884383545299</v>
      </c>
      <c r="V84" s="5">
        <v>0.96341073166582103</v>
      </c>
      <c r="W84" s="5">
        <v>4.0034787815807903E-2</v>
      </c>
      <c r="X84" s="5">
        <v>0.94828721349911604</v>
      </c>
      <c r="Y84" s="5">
        <v>4.73304046096472E-2</v>
      </c>
      <c r="Z84" s="5">
        <v>0.97190249694847597</v>
      </c>
    </row>
    <row r="85" spans="2:26" ht="16" thickBot="1" x14ac:dyDescent="0.25">
      <c r="B85" s="130" t="s">
        <v>3807</v>
      </c>
      <c r="C85" s="131">
        <v>-0.155657821802765</v>
      </c>
      <c r="D85" s="131">
        <v>0.99989204898497297</v>
      </c>
      <c r="E85" s="131">
        <v>-1.1633124422960699</v>
      </c>
      <c r="F85" s="131">
        <v>2.0608877573149E-5</v>
      </c>
      <c r="G85" s="131">
        <v>1.6427456443473001E-2</v>
      </c>
      <c r="H85" s="131">
        <v>0.97771469326406801</v>
      </c>
      <c r="I85" s="131">
        <v>-1.2568314239788501</v>
      </c>
      <c r="J85" s="131">
        <v>9.3079625552734708E-6</v>
      </c>
      <c r="K85" s="131">
        <v>0.11871338192892</v>
      </c>
      <c r="L85" s="131">
        <v>0.74324299203939403</v>
      </c>
      <c r="M85" s="131">
        <v>-0.88201944136053101</v>
      </c>
      <c r="N85" s="131">
        <v>1.5518057977103499E-4</v>
      </c>
      <c r="O85" s="131">
        <v>7.7861402671916699E-2</v>
      </c>
      <c r="P85" s="131">
        <v>0.97565105267679098</v>
      </c>
      <c r="Q85" s="131">
        <v>-7.8840548024488005E-2</v>
      </c>
      <c r="R85" s="131">
        <v>0.99989326880245799</v>
      </c>
      <c r="S85" s="131">
        <v>0.26686777675856599</v>
      </c>
      <c r="T85" s="131">
        <v>0.88295896621852898</v>
      </c>
      <c r="U85" s="131">
        <v>-6.2950138102427597E-2</v>
      </c>
      <c r="V85" s="131">
        <v>0.99379405696307699</v>
      </c>
      <c r="W85" s="131">
        <v>-4.2011045291208103E-2</v>
      </c>
      <c r="X85" s="131">
        <v>0.936371882126533</v>
      </c>
      <c r="Y85" s="131">
        <v>0.191443460526658</v>
      </c>
      <c r="Z85" s="131">
        <v>0.77565796078627203</v>
      </c>
    </row>
    <row r="86" spans="2:26" ht="16" thickBot="1" x14ac:dyDescent="0.25">
      <c r="B86" s="130" t="s">
        <v>25918</v>
      </c>
      <c r="C86" s="131">
        <v>0.41088184927697402</v>
      </c>
      <c r="D86" s="131">
        <v>0.99989204898497297</v>
      </c>
      <c r="E86" s="131">
        <v>-1.0563280047427099</v>
      </c>
      <c r="F86" s="131">
        <v>2.2541126726934799E-3</v>
      </c>
      <c r="G86" s="131">
        <v>0.20107272576698901</v>
      </c>
      <c r="H86" s="131">
        <v>0.76457676884109804</v>
      </c>
      <c r="I86" s="131">
        <v>-1.25600000008943</v>
      </c>
      <c r="J86" s="131">
        <v>5.0900004822264703E-4</v>
      </c>
      <c r="K86" s="131">
        <v>-0.49149052969069601</v>
      </c>
      <c r="L86" s="131">
        <v>0.229752801256948</v>
      </c>
      <c r="M86" s="131">
        <v>-1.44979603134257</v>
      </c>
      <c r="N86" s="131">
        <v>1.11612749696986E-4</v>
      </c>
      <c r="O86" s="131">
        <v>-0.21373890901329901</v>
      </c>
      <c r="P86" s="131">
        <v>0.95442999596276601</v>
      </c>
      <c r="Q86" s="131">
        <v>0.32664164105475502</v>
      </c>
      <c r="R86" s="131">
        <v>0.99989326880245799</v>
      </c>
      <c r="S86" s="131">
        <v>-0.45471711192338599</v>
      </c>
      <c r="T86" s="131">
        <v>0.88295896621852898</v>
      </c>
      <c r="U86" s="131">
        <v>0.18774842708964001</v>
      </c>
      <c r="V86" s="131">
        <v>0.98005366693607199</v>
      </c>
      <c r="W86" s="131">
        <v>-0.27834133756430102</v>
      </c>
      <c r="X86" s="131">
        <v>0.63757477025182396</v>
      </c>
      <c r="Y86" s="131">
        <v>5.2122030506973199E-2</v>
      </c>
      <c r="Z86" s="131">
        <v>0.97230413687608497</v>
      </c>
    </row>
    <row r="87" spans="2:26" ht="16" thickBot="1" x14ac:dyDescent="0.25">
      <c r="B87" s="130" t="s">
        <v>25746</v>
      </c>
      <c r="C87" s="131">
        <v>0.12537604719276799</v>
      </c>
      <c r="D87" s="131">
        <v>0.99989204898497297</v>
      </c>
      <c r="E87" s="131">
        <v>-1.10632021389353</v>
      </c>
      <c r="F87" s="131">
        <v>7.0857095027822097E-4</v>
      </c>
      <c r="G87" s="131">
        <v>0.24518371723829299</v>
      </c>
      <c r="H87" s="131">
        <v>0.25103660583709198</v>
      </c>
      <c r="I87" s="131">
        <v>-1.25555393991252</v>
      </c>
      <c r="J87" s="131">
        <v>2.0747684785724801E-4</v>
      </c>
      <c r="K87" s="131">
        <v>-5.2518854859201297E-2</v>
      </c>
      <c r="L87" s="131">
        <v>0.82957164430317798</v>
      </c>
      <c r="M87" s="131">
        <v>-0.95104586029884497</v>
      </c>
      <c r="N87" s="131">
        <v>1.1643153682341001E-3</v>
      </c>
      <c r="O87" s="131">
        <v>1.30025606674122E-3</v>
      </c>
      <c r="P87" s="131">
        <v>0.99986883560034101</v>
      </c>
      <c r="Q87" s="131">
        <v>-0.16180166002703</v>
      </c>
      <c r="R87" s="131">
        <v>0.99989326880245799</v>
      </c>
      <c r="S87" s="131">
        <v>0.23684505208342899</v>
      </c>
      <c r="T87" s="131">
        <v>0.88608780868175196</v>
      </c>
      <c r="U87" s="131">
        <v>-0.182365314960026</v>
      </c>
      <c r="V87" s="131">
        <v>0.96710635172177695</v>
      </c>
      <c r="W87" s="131">
        <v>0.12681121342986901</v>
      </c>
      <c r="X87" s="131">
        <v>0.74137618663097604</v>
      </c>
      <c r="Y87" s="131">
        <v>0.20494323485587401</v>
      </c>
      <c r="Z87" s="131">
        <v>0.67937830187455905</v>
      </c>
    </row>
    <row r="88" spans="2:26" ht="16" thickBot="1" x14ac:dyDescent="0.25">
      <c r="B88" s="4" t="s">
        <v>25672</v>
      </c>
      <c r="C88" s="5">
        <v>-7.7170009796288894E-2</v>
      </c>
      <c r="D88" s="5">
        <v>0.99989204898497297</v>
      </c>
      <c r="E88" s="5">
        <v>-1.27716841594651</v>
      </c>
      <c r="F88" s="5">
        <v>1.5629943928831798E-5</v>
      </c>
      <c r="G88" s="5">
        <v>4.4189444084162401E-2</v>
      </c>
      <c r="H88" s="5">
        <v>0.94271579942209804</v>
      </c>
      <c r="I88" s="5">
        <v>-1.25211373898064</v>
      </c>
      <c r="J88" s="5">
        <v>1.57583821814001E-5</v>
      </c>
      <c r="K88" s="5">
        <v>7.1242057823421204E-2</v>
      </c>
      <c r="L88" s="5">
        <v>0.86875392822757302</v>
      </c>
      <c r="M88" s="5">
        <v>-0.86230924740774195</v>
      </c>
      <c r="N88" s="5">
        <v>2.8770078913428298E-4</v>
      </c>
      <c r="O88" s="5">
        <v>0.20520236665245001</v>
      </c>
      <c r="P88" s="5">
        <v>0.93250166996726902</v>
      </c>
      <c r="Q88" s="5">
        <v>-7.8540542593994497E-2</v>
      </c>
      <c r="R88" s="5">
        <v>0.99989326880245799</v>
      </c>
      <c r="S88" s="5">
        <v>0.327139832278112</v>
      </c>
      <c r="T88" s="5">
        <v>0.88295896621852898</v>
      </c>
      <c r="U88" s="5">
        <v>-6.6263441966502704E-2</v>
      </c>
      <c r="V88" s="5">
        <v>0.98448034546117802</v>
      </c>
      <c r="W88" s="5">
        <v>-0.18313690870737401</v>
      </c>
      <c r="X88" s="5">
        <v>0.68125895619871302</v>
      </c>
      <c r="Y88" s="5">
        <v>0.167992123560148</v>
      </c>
      <c r="Z88" s="5">
        <v>0.68846758625989501</v>
      </c>
    </row>
    <row r="89" spans="2:26" ht="16" thickBot="1" x14ac:dyDescent="0.25">
      <c r="B89" s="130" t="s">
        <v>4100</v>
      </c>
      <c r="C89" s="131">
        <v>2.16517720421905E-3</v>
      </c>
      <c r="D89" s="131">
        <v>0.99989204898497297</v>
      </c>
      <c r="E89" s="131">
        <v>-1.3591460794791199</v>
      </c>
      <c r="F89" s="131">
        <v>9.74815901041902E-5</v>
      </c>
      <c r="G89" s="131">
        <v>0.133305526739078</v>
      </c>
      <c r="H89" s="131">
        <v>0.83624908630818695</v>
      </c>
      <c r="I89" s="131">
        <v>-1.24672948437374</v>
      </c>
      <c r="J89" s="131">
        <v>1.90316585890027E-4</v>
      </c>
      <c r="K89" s="131">
        <v>-3.4093883503325102E-2</v>
      </c>
      <c r="L89" s="131">
        <v>0.95095636818569396</v>
      </c>
      <c r="M89" s="131">
        <v>-1.29665840541291</v>
      </c>
      <c r="N89" s="131">
        <v>1.0272577754447101E-4</v>
      </c>
      <c r="O89" s="131">
        <v>0.33341569640784002</v>
      </c>
      <c r="P89" s="131">
        <v>0.84476375809820903</v>
      </c>
      <c r="Q89" s="131">
        <v>3.0163324856153698E-2</v>
      </c>
      <c r="R89" s="131">
        <v>0.99989326880245799</v>
      </c>
      <c r="S89" s="131">
        <v>0.15700110480096199</v>
      </c>
      <c r="T89" s="131">
        <v>0.944687385773333</v>
      </c>
      <c r="U89" s="131">
        <v>1.3708773059844401E-2</v>
      </c>
      <c r="V89" s="131">
        <v>0.99866495948542899</v>
      </c>
      <c r="W89" s="131">
        <v>0.14504547722564801</v>
      </c>
      <c r="X89" s="131">
        <v>0.78315961752004704</v>
      </c>
      <c r="Y89" s="131">
        <v>0.25316224786299601</v>
      </c>
      <c r="Z89" s="131">
        <v>0.65991435053354197</v>
      </c>
    </row>
    <row r="90" spans="2:26" ht="16" thickBot="1" x14ac:dyDescent="0.25">
      <c r="B90" s="130" t="s">
        <v>3995</v>
      </c>
      <c r="C90" s="131">
        <v>-3.4016014314828702E-2</v>
      </c>
      <c r="D90" s="131">
        <v>0.99989204898497297</v>
      </c>
      <c r="E90" s="131">
        <v>-1.22174756134519</v>
      </c>
      <c r="F90" s="131">
        <v>6.6854675308430696E-3</v>
      </c>
      <c r="G90" s="131">
        <v>0.110076953852122</v>
      </c>
      <c r="H90" s="131">
        <v>0.81284219781327305</v>
      </c>
      <c r="I90" s="131">
        <v>-1.2463263256121899</v>
      </c>
      <c r="J90" s="131">
        <v>4.0949447162537001E-3</v>
      </c>
      <c r="K90" s="131">
        <v>-2.0881826296479402E-3</v>
      </c>
      <c r="L90" s="131">
        <v>0.99620281708428804</v>
      </c>
      <c r="M90" s="131">
        <v>-1.48292115657368</v>
      </c>
      <c r="N90" s="131">
        <v>9.4200310807474703E-4</v>
      </c>
      <c r="O90" s="131">
        <v>4.34502134467687E-2</v>
      </c>
      <c r="P90" s="131">
        <v>0.99448606121663197</v>
      </c>
      <c r="Q90" s="131">
        <v>1.7802842137959001E-2</v>
      </c>
      <c r="R90" s="131">
        <v>0.99989326880245799</v>
      </c>
      <c r="S90" s="131">
        <v>0.26272559762131298</v>
      </c>
      <c r="T90" s="131">
        <v>0.92109723962092205</v>
      </c>
      <c r="U90" s="131">
        <v>0.23993905784177499</v>
      </c>
      <c r="V90" s="131">
        <v>0.96829526189876902</v>
      </c>
      <c r="W90" s="131">
        <v>0.21473507773564601</v>
      </c>
      <c r="X90" s="131">
        <v>0.73086694814373498</v>
      </c>
      <c r="Y90" s="131">
        <v>1.16947973696884E-2</v>
      </c>
      <c r="Z90" s="131">
        <v>0.99405505937721705</v>
      </c>
    </row>
    <row r="91" spans="2:26" ht="16" thickBot="1" x14ac:dyDescent="0.25">
      <c r="B91" s="4" t="s">
        <v>25593</v>
      </c>
      <c r="C91" s="5">
        <v>6.06112863417438E-2</v>
      </c>
      <c r="D91" s="5">
        <v>0.99989204898497297</v>
      </c>
      <c r="E91" s="5">
        <v>-0.726306668887023</v>
      </c>
      <c r="F91" s="5">
        <v>3.8721917195039701E-2</v>
      </c>
      <c r="G91" s="5">
        <v>-1.99226853565753E-2</v>
      </c>
      <c r="H91" s="5">
        <v>0.98382512520222198</v>
      </c>
      <c r="I91" s="5">
        <v>-1.2447219838362999</v>
      </c>
      <c r="J91" s="5">
        <v>1.0405996376237499E-3</v>
      </c>
      <c r="K91" s="5">
        <v>-0.11635039246763</v>
      </c>
      <c r="L91" s="5">
        <v>0.85619016677798898</v>
      </c>
      <c r="M91" s="5">
        <v>-0.79672214025006705</v>
      </c>
      <c r="N91" s="5">
        <v>1.21787300789828E-2</v>
      </c>
      <c r="O91" s="5">
        <v>0.13036142716125601</v>
      </c>
      <c r="P91" s="5">
        <v>0.96940494885393103</v>
      </c>
      <c r="Q91" s="5">
        <v>-0.17597397490168001</v>
      </c>
      <c r="R91" s="5">
        <v>0.99989326880245799</v>
      </c>
      <c r="S91" s="5">
        <v>0.22316523705418401</v>
      </c>
      <c r="T91" s="5">
        <v>0.91825932096662399</v>
      </c>
      <c r="U91" s="5">
        <v>0.16828323776920301</v>
      </c>
      <c r="V91" s="5">
        <v>0.98448034546117802</v>
      </c>
      <c r="W91" s="5">
        <v>9.1857753094732403E-2</v>
      </c>
      <c r="X91" s="5">
        <v>0.88728852770732203</v>
      </c>
      <c r="Y91" s="5">
        <v>0.206976106957069</v>
      </c>
      <c r="Z91" s="5">
        <v>0.87342026608096301</v>
      </c>
    </row>
    <row r="92" spans="2:26" ht="16" thickBot="1" x14ac:dyDescent="0.25">
      <c r="B92" s="4" t="s">
        <v>8295</v>
      </c>
      <c r="C92" s="5">
        <v>-1.7840540093959901E-2</v>
      </c>
      <c r="D92" s="5">
        <v>0.99989204898497297</v>
      </c>
      <c r="E92" s="5">
        <v>-1.0951523761779201</v>
      </c>
      <c r="F92" s="5">
        <v>2.46507993242786E-3</v>
      </c>
      <c r="G92" s="5">
        <v>0.38997252616460099</v>
      </c>
      <c r="H92" s="5">
        <v>0.20944130652804299</v>
      </c>
      <c r="I92" s="5">
        <v>-1.2445889474794301</v>
      </c>
      <c r="J92" s="5">
        <v>7.4251462041499596E-4</v>
      </c>
      <c r="K92" s="5">
        <v>6.4009114435235007E-2</v>
      </c>
      <c r="L92" s="5">
        <v>0.86450314083675495</v>
      </c>
      <c r="M92" s="5">
        <v>-1.3118586768238001</v>
      </c>
      <c r="N92" s="5">
        <v>3.5395247678472502E-4</v>
      </c>
      <c r="O92" s="5">
        <v>2.86540394929755E-2</v>
      </c>
      <c r="P92" s="5">
        <v>0.99278888906889895</v>
      </c>
      <c r="Q92" s="5">
        <v>0.13807846962887399</v>
      </c>
      <c r="R92" s="5">
        <v>0.99989326880245799</v>
      </c>
      <c r="S92" s="5">
        <v>0.15558510126258401</v>
      </c>
      <c r="T92" s="5">
        <v>0.90755829951813205</v>
      </c>
      <c r="U92" s="5">
        <v>0.10537354349818399</v>
      </c>
      <c r="V92" s="5">
        <v>0.992395509305535</v>
      </c>
      <c r="W92" s="5">
        <v>0.14625731545365001</v>
      </c>
      <c r="X92" s="5">
        <v>0.63369717945808901</v>
      </c>
      <c r="Y92" s="5">
        <v>0.35727693747591399</v>
      </c>
      <c r="Z92" s="5">
        <v>0.65941731467984799</v>
      </c>
    </row>
    <row r="93" spans="2:26" ht="16" thickBot="1" x14ac:dyDescent="0.25">
      <c r="B93" s="130" t="s">
        <v>25414</v>
      </c>
      <c r="C93" s="131">
        <v>-2.6130640001498201E-2</v>
      </c>
      <c r="D93" s="131">
        <v>0.99989204898497297</v>
      </c>
      <c r="E93" s="131">
        <v>-1.2311100221898501</v>
      </c>
      <c r="F93" s="131">
        <v>5.5208915606628998E-3</v>
      </c>
      <c r="G93" s="131">
        <v>-2.3057874772360902E-3</v>
      </c>
      <c r="H93" s="131">
        <v>0.99654875938611598</v>
      </c>
      <c r="I93" s="131">
        <v>-1.24369918225456</v>
      </c>
      <c r="J93" s="131">
        <v>3.6620980244027202E-3</v>
      </c>
      <c r="K93" s="131">
        <v>-1.51228787342581E-2</v>
      </c>
      <c r="L93" s="131">
        <v>0.96565535126361901</v>
      </c>
      <c r="M93" s="131">
        <v>-0.70207424654733397</v>
      </c>
      <c r="N93" s="131">
        <v>5.25631217470394E-2</v>
      </c>
      <c r="O93" s="131">
        <v>-0.35566568389803399</v>
      </c>
      <c r="P93" s="131">
        <v>0.85500656055536794</v>
      </c>
      <c r="Q93" s="131">
        <v>-1.59621210200944E-3</v>
      </c>
      <c r="R93" s="131">
        <v>0.99989326880245799</v>
      </c>
      <c r="S93" s="131">
        <v>-0.25108259668236699</v>
      </c>
      <c r="T93" s="131">
        <v>0.912447966456432</v>
      </c>
      <c r="U93" s="131">
        <v>-3.1416312627097202E-2</v>
      </c>
      <c r="V93" s="131">
        <v>0.99866495948542899</v>
      </c>
      <c r="W93" s="131">
        <v>-8.7929900228390007E-2</v>
      </c>
      <c r="X93" s="131">
        <v>0.90002241773135705</v>
      </c>
      <c r="Y93" s="131">
        <v>3.2732137038577101E-2</v>
      </c>
      <c r="Z93" s="131">
        <v>0.98229895936731804</v>
      </c>
    </row>
    <row r="94" spans="2:26" ht="16" thickBot="1" x14ac:dyDescent="0.25">
      <c r="B94" s="130" t="s">
        <v>25550</v>
      </c>
      <c r="C94" s="131">
        <v>-6.9392166065192398E-2</v>
      </c>
      <c r="D94" s="131">
        <v>0.99989204898497297</v>
      </c>
      <c r="E94" s="131">
        <v>-1.2660979791904401</v>
      </c>
      <c r="F94" s="131">
        <v>9.6488353447425206E-5</v>
      </c>
      <c r="G94" s="131">
        <v>-1.0116136437844999E-2</v>
      </c>
      <c r="H94" s="131">
        <v>0.98555020785077596</v>
      </c>
      <c r="I94" s="131">
        <v>-1.2361716571676999</v>
      </c>
      <c r="J94" s="131">
        <v>1.06066325936803E-4</v>
      </c>
      <c r="K94" s="131">
        <v>-6.24379764481309E-2</v>
      </c>
      <c r="L94" s="131">
        <v>0.87132679385864098</v>
      </c>
      <c r="M94" s="131">
        <v>-0.76852432216553102</v>
      </c>
      <c r="N94" s="131">
        <v>2.3964492578951299E-3</v>
      </c>
      <c r="O94" s="131">
        <v>-0.125869756304307</v>
      </c>
      <c r="P94" s="131">
        <v>0.96565545744840398</v>
      </c>
      <c r="Q94" s="131">
        <v>0.18379532822979899</v>
      </c>
      <c r="R94" s="131">
        <v>0.99989326880245799</v>
      </c>
      <c r="S94" s="131">
        <v>3.4673017202559102E-2</v>
      </c>
      <c r="T94" s="131">
        <v>0.98657006598918395</v>
      </c>
      <c r="U94" s="131">
        <v>0.113080477224117</v>
      </c>
      <c r="V94" s="131">
        <v>0.98490562712360996</v>
      </c>
      <c r="W94" s="131">
        <v>-0.222579649399885</v>
      </c>
      <c r="X94" s="131">
        <v>0.54515067132251105</v>
      </c>
      <c r="Y94" s="131">
        <v>-0.25051017812599002</v>
      </c>
      <c r="Z94" s="131">
        <v>0.75446856884295299</v>
      </c>
    </row>
    <row r="95" spans="2:26" ht="16" thickBot="1" x14ac:dyDescent="0.25">
      <c r="B95" s="130" t="s">
        <v>2863</v>
      </c>
      <c r="C95" s="131">
        <v>0.27612495405092902</v>
      </c>
      <c r="D95" s="131">
        <v>0.99989204898497297</v>
      </c>
      <c r="E95" s="131">
        <v>-1.3513281749363499</v>
      </c>
      <c r="F95" s="131">
        <v>1.0284045358795901E-5</v>
      </c>
      <c r="G95" s="131">
        <v>0.17515451925596801</v>
      </c>
      <c r="H95" s="131">
        <v>0.70685124853941395</v>
      </c>
      <c r="I95" s="131">
        <v>-1.2343336431765699</v>
      </c>
      <c r="J95" s="131">
        <v>1.58466119635493E-5</v>
      </c>
      <c r="K95" s="131">
        <v>-7.0841645011847199E-2</v>
      </c>
      <c r="L95" s="131">
        <v>0.86990729330235295</v>
      </c>
      <c r="M95" s="131">
        <v>-0.48693100259710898</v>
      </c>
      <c r="N95" s="131">
        <v>1.17492767881028E-2</v>
      </c>
      <c r="O95" s="131">
        <v>0.34842092645231199</v>
      </c>
      <c r="P95" s="131">
        <v>0.79846267463661702</v>
      </c>
      <c r="Q95" s="131">
        <v>-0.30930380464191798</v>
      </c>
      <c r="R95" s="131">
        <v>0.99989326880245799</v>
      </c>
      <c r="S95" s="131">
        <v>0.33737790539365903</v>
      </c>
      <c r="T95" s="131">
        <v>0.88295896621852898</v>
      </c>
      <c r="U95" s="131">
        <v>-0.113960780835174</v>
      </c>
      <c r="V95" s="131">
        <v>0.98448034546117802</v>
      </c>
      <c r="W95" s="131">
        <v>-0.180438983115359</v>
      </c>
      <c r="X95" s="131">
        <v>0.67437399108349505</v>
      </c>
      <c r="Y95" s="131">
        <v>-0.15694973517229099</v>
      </c>
      <c r="Z95" s="131">
        <v>0.84310621347153403</v>
      </c>
    </row>
    <row r="96" spans="2:26" ht="16" thickBot="1" x14ac:dyDescent="0.25">
      <c r="B96" s="4" t="s">
        <v>9671</v>
      </c>
      <c r="C96" s="5">
        <v>-0.42456356769744102</v>
      </c>
      <c r="D96" s="5">
        <v>0.99989204898497297</v>
      </c>
      <c r="E96" s="5">
        <v>-0.88848592833874496</v>
      </c>
      <c r="F96" s="5">
        <v>7.0438400431480901E-3</v>
      </c>
      <c r="G96" s="5">
        <v>-0.98924358049292904</v>
      </c>
      <c r="H96" s="5">
        <v>5.6241331891904597E-2</v>
      </c>
      <c r="I96" s="5">
        <v>-1.2274735750790899</v>
      </c>
      <c r="J96" s="5">
        <v>5.3469351734250904E-4</v>
      </c>
      <c r="K96" s="5">
        <v>-0.66178807055877598</v>
      </c>
      <c r="L96" s="5">
        <v>0.130573495855421</v>
      </c>
      <c r="M96" s="5">
        <v>-1.2367623705175199</v>
      </c>
      <c r="N96" s="5">
        <v>3.6138185053722401E-4</v>
      </c>
      <c r="O96" s="5">
        <v>3.0733781016944101E-2</v>
      </c>
      <c r="P96" s="5">
        <v>0.99830865029237803</v>
      </c>
      <c r="Q96" s="5">
        <v>-0.114477445327896</v>
      </c>
      <c r="R96" s="5">
        <v>0.99989326880245799</v>
      </c>
      <c r="S96" s="5">
        <v>-0.37947810990866299</v>
      </c>
      <c r="T96" s="5">
        <v>0.89075136119540599</v>
      </c>
      <c r="U96" s="5">
        <v>0.22015610956338399</v>
      </c>
      <c r="V96" s="5">
        <v>0.96829526189876902</v>
      </c>
      <c r="W96" s="5">
        <v>-0.12561237578802101</v>
      </c>
      <c r="X96" s="5">
        <v>0.87020933851459403</v>
      </c>
      <c r="Y96" s="5">
        <v>0.214785598447464</v>
      </c>
      <c r="Z96" s="5">
        <v>0.77565796078627203</v>
      </c>
    </row>
    <row r="97" spans="2:26" ht="16" thickBot="1" x14ac:dyDescent="0.25">
      <c r="B97" s="130" t="s">
        <v>25059</v>
      </c>
      <c r="C97" s="131">
        <v>-0.16518650970165799</v>
      </c>
      <c r="D97" s="131">
        <v>0.99989204898497297</v>
      </c>
      <c r="E97" s="131">
        <v>-0.70489137065771601</v>
      </c>
      <c r="F97" s="131">
        <v>2.4413562588632198E-2</v>
      </c>
      <c r="G97" s="131">
        <v>-0.25097191749716102</v>
      </c>
      <c r="H97" s="131">
        <v>0.73604088451849403</v>
      </c>
      <c r="I97" s="131">
        <v>-1.2217593183726501</v>
      </c>
      <c r="J97" s="131">
        <v>5.1184240042071501E-4</v>
      </c>
      <c r="K97" s="131">
        <v>-0.895503258605441</v>
      </c>
      <c r="L97" s="131">
        <v>4.9216371859680801E-2</v>
      </c>
      <c r="M97" s="131">
        <v>-0.52388490044561598</v>
      </c>
      <c r="N97" s="131">
        <v>4.9958885404687702E-2</v>
      </c>
      <c r="O97" s="131">
        <v>0.35106817164243898</v>
      </c>
      <c r="P97" s="131">
        <v>0.89144986703080298</v>
      </c>
      <c r="Q97" s="131">
        <v>-9.5938533446534399E-2</v>
      </c>
      <c r="R97" s="131">
        <v>0.99989326880245799</v>
      </c>
      <c r="S97" s="131">
        <v>8.6393290785169899E-2</v>
      </c>
      <c r="T97" s="131">
        <v>0.97982291000509403</v>
      </c>
      <c r="U97" s="131">
        <v>0.117595905545766</v>
      </c>
      <c r="V97" s="131">
        <v>0.99466182249935697</v>
      </c>
      <c r="W97" s="131">
        <v>0.33115315070134699</v>
      </c>
      <c r="X97" s="131">
        <v>0.56791978301772705</v>
      </c>
      <c r="Y97" s="131">
        <v>-0.121843363223198</v>
      </c>
      <c r="Z97" s="131">
        <v>0.94445104965550897</v>
      </c>
    </row>
    <row r="98" spans="2:26" ht="16" thickBot="1" x14ac:dyDescent="0.25">
      <c r="B98" s="130" t="s">
        <v>25575</v>
      </c>
      <c r="C98" s="131">
        <v>-0.18864308395012799</v>
      </c>
      <c r="D98" s="131">
        <v>0.99989204898497297</v>
      </c>
      <c r="E98" s="131">
        <v>-0.85579223618988898</v>
      </c>
      <c r="F98" s="131">
        <v>0.117697822399455</v>
      </c>
      <c r="G98" s="131">
        <v>-0.179208241996684</v>
      </c>
      <c r="H98" s="131">
        <v>0.67219591251736199</v>
      </c>
      <c r="I98" s="131">
        <v>-1.2169156486954</v>
      </c>
      <c r="J98" s="131">
        <v>1.98761829427152E-2</v>
      </c>
      <c r="K98" s="131">
        <v>-4.5585656345413998E-2</v>
      </c>
      <c r="L98" s="131">
        <v>0.911596125987302</v>
      </c>
      <c r="M98" s="131">
        <v>-0.77994212085274806</v>
      </c>
      <c r="N98" s="131">
        <v>9.2539420527485497E-2</v>
      </c>
      <c r="O98" s="131">
        <v>-0.15349819079475599</v>
      </c>
      <c r="P98" s="131">
        <v>0.96630316377021697</v>
      </c>
      <c r="Q98" s="131">
        <v>-7.2044074931053803E-2</v>
      </c>
      <c r="R98" s="131">
        <v>0.99989326880245799</v>
      </c>
      <c r="S98" s="131">
        <v>-0.112549462290068</v>
      </c>
      <c r="T98" s="131">
        <v>0.96137183398549797</v>
      </c>
      <c r="U98" s="131">
        <v>-3.4117686776196101E-3</v>
      </c>
      <c r="V98" s="131">
        <v>0.99970723044104004</v>
      </c>
      <c r="W98" s="131">
        <v>-9.8742805122973305E-3</v>
      </c>
      <c r="X98" s="131">
        <v>0.98854813649782702</v>
      </c>
      <c r="Y98" s="131">
        <v>-6.9978481080992694E-2</v>
      </c>
      <c r="Z98" s="131">
        <v>0.92826076868322904</v>
      </c>
    </row>
    <row r="99" spans="2:26" ht="16" thickBot="1" x14ac:dyDescent="0.25">
      <c r="B99" s="130" t="s">
        <v>7650</v>
      </c>
      <c r="C99" s="131">
        <v>-2.6830685284111099E-2</v>
      </c>
      <c r="D99" s="131">
        <v>0.99989204898497297</v>
      </c>
      <c r="E99" s="131">
        <v>-0.98300977262163802</v>
      </c>
      <c r="F99" s="131">
        <v>1.16035364248864E-2</v>
      </c>
      <c r="G99" s="131">
        <v>-0.91464776449371499</v>
      </c>
      <c r="H99" s="131">
        <v>8.9556633323845294E-2</v>
      </c>
      <c r="I99" s="131">
        <v>-1.2161340718545799</v>
      </c>
      <c r="J99" s="131">
        <v>2.0635947581967001E-3</v>
      </c>
      <c r="K99" s="131">
        <v>-0.71968933969035298</v>
      </c>
      <c r="L99" s="131">
        <v>0.11328681793699701</v>
      </c>
      <c r="M99" s="131">
        <v>-1.880879929582</v>
      </c>
      <c r="N99" s="131">
        <v>5.20700292039556E-5</v>
      </c>
      <c r="O99" s="131">
        <v>-5.7644742468953999E-2</v>
      </c>
      <c r="P99" s="131">
        <v>0.99278888906889895</v>
      </c>
      <c r="Q99" s="131">
        <v>-0.18133968379795201</v>
      </c>
      <c r="R99" s="131">
        <v>0.99989326880245799</v>
      </c>
      <c r="S99" s="131">
        <v>-0.39394573608066202</v>
      </c>
      <c r="T99" s="131">
        <v>0.89327004058220205</v>
      </c>
      <c r="U99" s="131">
        <v>2.44483283505719E-2</v>
      </c>
      <c r="V99" s="131">
        <v>0.99866495948542899</v>
      </c>
      <c r="W99" s="131">
        <v>-5.2662186336577398E-2</v>
      </c>
      <c r="X99" s="131">
        <v>0.95826319779728897</v>
      </c>
      <c r="Y99" s="131">
        <v>0.26467869173032499</v>
      </c>
      <c r="Z99" s="131">
        <v>0.79182780822210797</v>
      </c>
    </row>
    <row r="100" spans="2:26" ht="16" thickBot="1" x14ac:dyDescent="0.25">
      <c r="B100" s="4" t="s">
        <v>2556</v>
      </c>
      <c r="C100" s="5">
        <v>-1.9359118036134802E-2</v>
      </c>
      <c r="D100" s="5">
        <v>0.99989204898497297</v>
      </c>
      <c r="E100" s="5">
        <v>-0.842659750031865</v>
      </c>
      <c r="F100" s="5">
        <v>7.8620875605998099E-3</v>
      </c>
      <c r="G100" s="5">
        <v>-5.5743449371420201E-2</v>
      </c>
      <c r="H100" s="5">
        <v>0.90154661045108997</v>
      </c>
      <c r="I100" s="5">
        <v>-1.20544922062754</v>
      </c>
      <c r="J100" s="5">
        <v>5.1184240042071501E-4</v>
      </c>
      <c r="K100" s="5">
        <v>8.6766310157159396E-2</v>
      </c>
      <c r="L100" s="5">
        <v>0.77424745410109896</v>
      </c>
      <c r="M100" s="5">
        <v>-0.98802824421278501</v>
      </c>
      <c r="N100" s="5">
        <v>1.3929408897175601E-3</v>
      </c>
      <c r="O100" s="5">
        <v>0.151903278774875</v>
      </c>
      <c r="P100" s="5">
        <v>0.94712972260786699</v>
      </c>
      <c r="Q100" s="5">
        <v>-0.118175515191034</v>
      </c>
      <c r="R100" s="5">
        <v>0.99989326880245799</v>
      </c>
      <c r="S100" s="5">
        <v>8.2627424745296094E-2</v>
      </c>
      <c r="T100" s="5">
        <v>0.96841554981954903</v>
      </c>
      <c r="U100" s="5">
        <v>-0.13739810437976999</v>
      </c>
      <c r="V100" s="5">
        <v>0.96829526189876902</v>
      </c>
      <c r="W100" s="5">
        <v>-0.183342539177164</v>
      </c>
      <c r="X100" s="5">
        <v>0.63924320128069301</v>
      </c>
      <c r="Y100" s="5">
        <v>-0.11455840149931</v>
      </c>
      <c r="Z100" s="5">
        <v>0.86518309675884397</v>
      </c>
    </row>
    <row r="101" spans="2:26" ht="16" thickBot="1" x14ac:dyDescent="0.25">
      <c r="B101" s="4" t="s">
        <v>4562</v>
      </c>
      <c r="C101" s="5">
        <v>2.78123118471219E-2</v>
      </c>
      <c r="D101" s="5">
        <v>0.99989204898497297</v>
      </c>
      <c r="E101" s="5">
        <v>-1.2455142285238601</v>
      </c>
      <c r="F101" s="5">
        <v>1.0943899457911001E-2</v>
      </c>
      <c r="G101" s="5">
        <v>5.9122143293233197E-2</v>
      </c>
      <c r="H101" s="5">
        <v>0.88782301962972399</v>
      </c>
      <c r="I101" s="5">
        <v>-1.20485044277169</v>
      </c>
      <c r="J101" s="5">
        <v>9.8440077828039693E-3</v>
      </c>
      <c r="K101" s="5">
        <v>-0.105331905063517</v>
      </c>
      <c r="L101" s="5">
        <v>0.69773386832990103</v>
      </c>
      <c r="M101" s="5">
        <v>-1.32346920731058</v>
      </c>
      <c r="N101" s="5">
        <v>3.7084157990568702E-3</v>
      </c>
      <c r="O101" s="5">
        <v>0.16407535798511799</v>
      </c>
      <c r="P101" s="5">
        <v>0.93167484294478498</v>
      </c>
      <c r="Q101" s="5">
        <v>-0.237646686081528</v>
      </c>
      <c r="R101" s="5">
        <v>0.99989326880245799</v>
      </c>
      <c r="S101" s="5">
        <v>0.23545827087333701</v>
      </c>
      <c r="T101" s="5">
        <v>0.88321163175985995</v>
      </c>
      <c r="U101" s="5">
        <v>-6.89847358483138E-2</v>
      </c>
      <c r="V101" s="5">
        <v>0.995878537956145</v>
      </c>
      <c r="W101" s="5">
        <v>-8.5744134330968197E-2</v>
      </c>
      <c r="X101" s="5">
        <v>0.83345248020970297</v>
      </c>
      <c r="Y101" s="5">
        <v>-7.2808008790064396E-2</v>
      </c>
      <c r="Z101" s="5">
        <v>0.96453365655608203</v>
      </c>
    </row>
    <row r="102" spans="2:26" ht="16" thickBot="1" x14ac:dyDescent="0.25">
      <c r="B102" s="4" t="s">
        <v>25896</v>
      </c>
      <c r="C102" s="5">
        <v>0.21594384680315201</v>
      </c>
      <c r="D102" s="5">
        <v>0.99989204898497297</v>
      </c>
      <c r="E102" s="5">
        <v>-0.78137811191206097</v>
      </c>
      <c r="F102" s="5">
        <v>2.6350110483713701E-2</v>
      </c>
      <c r="G102" s="5">
        <v>-0.304023437201208</v>
      </c>
      <c r="H102" s="5">
        <v>0.77154865061455602</v>
      </c>
      <c r="I102" s="5">
        <v>-1.1981482020461101</v>
      </c>
      <c r="J102" s="5">
        <v>1.3144456978635001E-3</v>
      </c>
      <c r="K102" s="5">
        <v>6.6722012651177207E-2</v>
      </c>
      <c r="L102" s="5">
        <v>0.94486362940535495</v>
      </c>
      <c r="M102" s="5">
        <v>-1.28413811611836</v>
      </c>
      <c r="N102" s="5">
        <v>5.8726073286178898E-4</v>
      </c>
      <c r="O102" s="5">
        <v>2.7470682774961001E-2</v>
      </c>
      <c r="P102" s="5">
        <v>0.99652276941459605</v>
      </c>
      <c r="Q102" s="5">
        <v>-0.111023326943627</v>
      </c>
      <c r="R102" s="5">
        <v>0.99989326880245799</v>
      </c>
      <c r="S102" s="5">
        <v>-0.138723568384398</v>
      </c>
      <c r="T102" s="5">
        <v>0.95071452624421904</v>
      </c>
      <c r="U102" s="5">
        <v>-0.151739359647522</v>
      </c>
      <c r="V102" s="5">
        <v>0.96860169462283596</v>
      </c>
      <c r="W102" s="5">
        <v>8.7969329919534694E-3</v>
      </c>
      <c r="X102" s="5">
        <v>0.989833908062139</v>
      </c>
      <c r="Y102" s="5">
        <v>-7.3059470828838596E-2</v>
      </c>
      <c r="Z102" s="5">
        <v>0.93598956236623299</v>
      </c>
    </row>
    <row r="103" spans="2:26" ht="16" thickBot="1" x14ac:dyDescent="0.25">
      <c r="B103" s="130" t="s">
        <v>7237</v>
      </c>
      <c r="C103" s="131">
        <v>-8.3007746945522598E-2</v>
      </c>
      <c r="D103" s="131">
        <v>0.99989204898497297</v>
      </c>
      <c r="E103" s="131">
        <v>-1.37718021841852</v>
      </c>
      <c r="F103" s="131">
        <v>3.12696608184134E-6</v>
      </c>
      <c r="G103" s="131">
        <v>-0.21031869516521301</v>
      </c>
      <c r="H103" s="131">
        <v>0.61357374017726896</v>
      </c>
      <c r="I103" s="131">
        <v>-1.19312123985774</v>
      </c>
      <c r="J103" s="131">
        <v>1.1109949280121399E-5</v>
      </c>
      <c r="K103" s="131">
        <v>-0.30468787436359301</v>
      </c>
      <c r="L103" s="131">
        <v>0.30550618604232899</v>
      </c>
      <c r="M103" s="131">
        <v>-1.1295532974827101</v>
      </c>
      <c r="N103" s="131">
        <v>1.41324499518206E-5</v>
      </c>
      <c r="O103" s="131">
        <v>-0.33416409398101998</v>
      </c>
      <c r="P103" s="131">
        <v>0.85953374406870298</v>
      </c>
      <c r="Q103" s="131">
        <v>0.12634196017020499</v>
      </c>
      <c r="R103" s="131">
        <v>0.99989326880245799</v>
      </c>
      <c r="S103" s="131">
        <v>0.235512325181679</v>
      </c>
      <c r="T103" s="131">
        <v>0.91545825119803403</v>
      </c>
      <c r="U103" s="131">
        <v>5.2896068271682598E-2</v>
      </c>
      <c r="V103" s="131">
        <v>0.992395509305535</v>
      </c>
      <c r="W103" s="131">
        <v>-0.398518776299636</v>
      </c>
      <c r="X103" s="131">
        <v>0.40070232223173502</v>
      </c>
      <c r="Y103" s="131">
        <v>0.13814869914257299</v>
      </c>
      <c r="Z103" s="131">
        <v>0.79228166470998496</v>
      </c>
    </row>
    <row r="104" spans="2:26" ht="16" thickBot="1" x14ac:dyDescent="0.25">
      <c r="B104" s="130" t="s">
        <v>4275</v>
      </c>
      <c r="C104" s="131">
        <v>-0.17050409916728201</v>
      </c>
      <c r="D104" s="131">
        <v>0.99989204898497297</v>
      </c>
      <c r="E104" s="131">
        <v>-1.22244029427822</v>
      </c>
      <c r="F104" s="131">
        <v>7.1076410014767695E-4</v>
      </c>
      <c r="G104" s="131">
        <v>0.13669737250748601</v>
      </c>
      <c r="H104" s="131">
        <v>0.736931402138713</v>
      </c>
      <c r="I104" s="131">
        <v>-1.1921223647344701</v>
      </c>
      <c r="J104" s="131">
        <v>6.7696394214759902E-4</v>
      </c>
      <c r="K104" s="131">
        <v>0.223922323816514</v>
      </c>
      <c r="L104" s="131">
        <v>0.41617737270182797</v>
      </c>
      <c r="M104" s="131">
        <v>-1.05648622197363</v>
      </c>
      <c r="N104" s="131">
        <v>1.1407511411011301E-3</v>
      </c>
      <c r="O104" s="131">
        <v>3.4357327237367397E-2</v>
      </c>
      <c r="P104" s="131">
        <v>0.99531308113524597</v>
      </c>
      <c r="Q104" s="131">
        <v>7.11195752598726E-2</v>
      </c>
      <c r="R104" s="131">
        <v>0.99989326880245799</v>
      </c>
      <c r="S104" s="131">
        <v>0.10472885282901501</v>
      </c>
      <c r="T104" s="131">
        <v>0.97129017830898701</v>
      </c>
      <c r="U104" s="131">
        <v>1.1212962126796001E-2</v>
      </c>
      <c r="V104" s="131">
        <v>0.99894520144886301</v>
      </c>
      <c r="W104" s="131">
        <v>8.9156530731563197E-2</v>
      </c>
      <c r="X104" s="131">
        <v>0.89157459810800499</v>
      </c>
      <c r="Y104" s="131">
        <v>-0.20013306185103499</v>
      </c>
      <c r="Z104" s="131">
        <v>0.78869785683597005</v>
      </c>
    </row>
    <row r="105" spans="2:26" ht="16" thickBot="1" x14ac:dyDescent="0.25">
      <c r="B105" s="130" t="s">
        <v>1269</v>
      </c>
      <c r="C105" s="131">
        <v>-1.5856062692035901E-2</v>
      </c>
      <c r="D105" s="131">
        <v>0.99989204898497297</v>
      </c>
      <c r="E105" s="131">
        <v>-1.23637716467796</v>
      </c>
      <c r="F105" s="131">
        <v>5.1183620236963298E-4</v>
      </c>
      <c r="G105" s="131">
        <v>6.9737597752426994E-2</v>
      </c>
      <c r="H105" s="131">
        <v>0.88782301962972399</v>
      </c>
      <c r="I105" s="131">
        <v>-1.1894035026124401</v>
      </c>
      <c r="J105" s="131">
        <v>5.3169212053352398E-4</v>
      </c>
      <c r="K105" s="131">
        <v>0.22079978718514801</v>
      </c>
      <c r="L105" s="131">
        <v>0.42081308896692099</v>
      </c>
      <c r="M105" s="131">
        <v>-1.0996906500805199</v>
      </c>
      <c r="N105" s="131">
        <v>6.7139873234794804E-4</v>
      </c>
      <c r="O105" s="131">
        <v>7.6740550950854095E-2</v>
      </c>
      <c r="P105" s="131">
        <v>0.97782061573424595</v>
      </c>
      <c r="Q105" s="131">
        <v>5.0131039322985203E-2</v>
      </c>
      <c r="R105" s="131">
        <v>0.99989326880245799</v>
      </c>
      <c r="S105" s="131">
        <v>0.18750418801309199</v>
      </c>
      <c r="T105" s="131">
        <v>0.90755829951813205</v>
      </c>
      <c r="U105" s="131">
        <v>2.9450719083601298E-3</v>
      </c>
      <c r="V105" s="131">
        <v>0.99965624008312504</v>
      </c>
      <c r="W105" s="131">
        <v>-0.17337069517013101</v>
      </c>
      <c r="X105" s="131">
        <v>0.65876624113465398</v>
      </c>
      <c r="Y105" s="131">
        <v>0.10341176769081301</v>
      </c>
      <c r="Z105" s="131">
        <v>0.83339992592332701</v>
      </c>
    </row>
    <row r="106" spans="2:26" ht="16" thickBot="1" x14ac:dyDescent="0.25">
      <c r="B106" s="4" t="s">
        <v>22713</v>
      </c>
      <c r="C106" s="5">
        <v>0.121113796909415</v>
      </c>
      <c r="D106" s="5">
        <v>0.99989204898497297</v>
      </c>
      <c r="E106" s="5">
        <v>-0.91573550677236004</v>
      </c>
      <c r="F106" s="5">
        <v>3.5207929916319602E-3</v>
      </c>
      <c r="G106" s="5">
        <v>0.129338982156015</v>
      </c>
      <c r="H106" s="5">
        <v>0.84608180753004303</v>
      </c>
      <c r="I106" s="5">
        <v>-1.1884447809355301</v>
      </c>
      <c r="J106" s="5">
        <v>4.1279857602077798E-4</v>
      </c>
      <c r="K106" s="5">
        <v>2.1066251790804898E-2</v>
      </c>
      <c r="L106" s="5">
        <v>0.97008821866095796</v>
      </c>
      <c r="M106" s="5">
        <v>-1.08087757586275</v>
      </c>
      <c r="N106" s="5">
        <v>5.8107311937635004E-4</v>
      </c>
      <c r="O106" s="5">
        <v>-2.40189648530649E-2</v>
      </c>
      <c r="P106" s="5">
        <v>0.99441906932211999</v>
      </c>
      <c r="Q106" s="5">
        <v>-0.166216369060701</v>
      </c>
      <c r="R106" s="5">
        <v>0.99989326880245799</v>
      </c>
      <c r="S106" s="5">
        <v>-0.112768675511584</v>
      </c>
      <c r="T106" s="5">
        <v>0.93916078258963498</v>
      </c>
      <c r="U106" s="5">
        <v>5.6576696061864801E-2</v>
      </c>
      <c r="V106" s="5">
        <v>0.995878537956145</v>
      </c>
      <c r="W106" s="5">
        <v>0.182969046633192</v>
      </c>
      <c r="X106" s="5">
        <v>0.55187564134693501</v>
      </c>
      <c r="Y106" s="5">
        <v>6.8364852358984204E-3</v>
      </c>
      <c r="Z106" s="5">
        <v>0.99750382547067595</v>
      </c>
    </row>
    <row r="107" spans="2:26" ht="16" thickBot="1" x14ac:dyDescent="0.25">
      <c r="B107" s="130" t="s">
        <v>25880</v>
      </c>
      <c r="C107" s="131">
        <v>-0.18034209700672199</v>
      </c>
      <c r="D107" s="131">
        <v>0.99989204898497297</v>
      </c>
      <c r="E107" s="131">
        <v>-1.2073107414086499</v>
      </c>
      <c r="F107" s="131">
        <v>2.56550102399701E-4</v>
      </c>
      <c r="G107" s="131">
        <v>2.1159911633286999E-2</v>
      </c>
      <c r="H107" s="131">
        <v>0.97390369072553895</v>
      </c>
      <c r="I107" s="131">
        <v>-1.1768503932671599</v>
      </c>
      <c r="J107" s="131">
        <v>2.5558075868964598E-4</v>
      </c>
      <c r="K107" s="131">
        <v>0.22445514382948001</v>
      </c>
      <c r="L107" s="131">
        <v>0.520394445389187</v>
      </c>
      <c r="M107" s="131">
        <v>-1.2305827136587699</v>
      </c>
      <c r="N107" s="131">
        <v>1.2590049723735499E-4</v>
      </c>
      <c r="O107" s="131">
        <v>-3.7039042743443502E-2</v>
      </c>
      <c r="P107" s="131">
        <v>0.99279520235862495</v>
      </c>
      <c r="Q107" s="131">
        <v>-5.0656919037861799E-2</v>
      </c>
      <c r="R107" s="131">
        <v>0.99989326880245799</v>
      </c>
      <c r="S107" s="131">
        <v>0.13374402600634699</v>
      </c>
      <c r="T107" s="131">
        <v>0.95151664801397995</v>
      </c>
      <c r="U107" s="131">
        <v>-0.42243292548663502</v>
      </c>
      <c r="V107" s="131">
        <v>0.94865136658607596</v>
      </c>
      <c r="W107" s="131">
        <v>-0.18864114583415401</v>
      </c>
      <c r="X107" s="131">
        <v>0.68505373741158604</v>
      </c>
      <c r="Y107" s="131">
        <v>0.46308781894939899</v>
      </c>
      <c r="Z107" s="131">
        <v>0.63149954673779496</v>
      </c>
    </row>
    <row r="108" spans="2:26" ht="16" thickBot="1" x14ac:dyDescent="0.25">
      <c r="B108" s="4" t="s">
        <v>3610</v>
      </c>
      <c r="C108" s="5">
        <v>-0.26729761456347201</v>
      </c>
      <c r="D108" s="5">
        <v>0.99989204898497297</v>
      </c>
      <c r="E108" s="5">
        <v>-1.0516442135744899</v>
      </c>
      <c r="F108" s="5">
        <v>2.8956318360869801E-3</v>
      </c>
      <c r="G108" s="5">
        <v>-5.80471804040519E-2</v>
      </c>
      <c r="H108" s="5">
        <v>0.88884956987284203</v>
      </c>
      <c r="I108" s="5">
        <v>-1.1750618937438599</v>
      </c>
      <c r="J108" s="5">
        <v>9.7858659759784907E-4</v>
      </c>
      <c r="K108" s="5">
        <v>-9.1635460718486605E-2</v>
      </c>
      <c r="L108" s="5">
        <v>0.74073807134358305</v>
      </c>
      <c r="M108" s="5">
        <v>-1.2620700779968199</v>
      </c>
      <c r="N108" s="5">
        <v>4.1314404551708901E-4</v>
      </c>
      <c r="O108" s="5">
        <v>6.7038036019157601E-2</v>
      </c>
      <c r="P108" s="5">
        <v>0.97848684471192904</v>
      </c>
      <c r="Q108" s="5">
        <v>-0.108293408757971</v>
      </c>
      <c r="R108" s="5">
        <v>0.99989326880245799</v>
      </c>
      <c r="S108" s="5">
        <v>0.23962220113600599</v>
      </c>
      <c r="T108" s="5">
        <v>0.88321163175985995</v>
      </c>
      <c r="U108" s="5">
        <v>8.9371415075742103E-2</v>
      </c>
      <c r="V108" s="5">
        <v>0.99280121758061901</v>
      </c>
      <c r="W108" s="5">
        <v>-2.62970733480552E-2</v>
      </c>
      <c r="X108" s="5">
        <v>0.95893001974351899</v>
      </c>
      <c r="Y108" s="5">
        <v>9.1904147789866997E-2</v>
      </c>
      <c r="Z108" s="5">
        <v>0.93607279044074998</v>
      </c>
    </row>
    <row r="109" spans="2:26" ht="16" thickBot="1" x14ac:dyDescent="0.25">
      <c r="B109" s="130" t="s">
        <v>25391</v>
      </c>
      <c r="C109" s="131">
        <v>-0.21205798474874099</v>
      </c>
      <c r="D109" s="131">
        <v>0.99989204898497297</v>
      </c>
      <c r="E109" s="131">
        <v>-0.76438612946422801</v>
      </c>
      <c r="F109" s="131">
        <v>1.32686202544978E-2</v>
      </c>
      <c r="G109" s="131">
        <v>-9.0150514128693293E-2</v>
      </c>
      <c r="H109" s="131">
        <v>0.86293081969494201</v>
      </c>
      <c r="I109" s="131">
        <v>-1.17306471303036</v>
      </c>
      <c r="J109" s="131">
        <v>5.3469351734250904E-4</v>
      </c>
      <c r="K109" s="131">
        <v>1.1280321896852E-2</v>
      </c>
      <c r="L109" s="131">
        <v>0.979949837505808</v>
      </c>
      <c r="M109" s="131">
        <v>-0.68980159712381695</v>
      </c>
      <c r="N109" s="131">
        <v>1.17400506022067E-2</v>
      </c>
      <c r="O109" s="131">
        <v>0.10845165119674301</v>
      </c>
      <c r="P109" s="131">
        <v>0.96940494885393103</v>
      </c>
      <c r="Q109" s="131">
        <v>-0.36866338639824098</v>
      </c>
      <c r="R109" s="131">
        <v>0.99989326880245799</v>
      </c>
      <c r="S109" s="131">
        <v>0.196924110656196</v>
      </c>
      <c r="T109" s="131">
        <v>0.91545825119803403</v>
      </c>
      <c r="U109" s="131">
        <v>-2.6036932563584098E-2</v>
      </c>
      <c r="V109" s="131">
        <v>0.99866495948542899</v>
      </c>
      <c r="W109" s="131">
        <v>-0.16741847690750999</v>
      </c>
      <c r="X109" s="131">
        <v>0.70937247319346597</v>
      </c>
      <c r="Y109" s="131">
        <v>-9.2170230022904101E-2</v>
      </c>
      <c r="Z109" s="131">
        <v>0.92598972861409501</v>
      </c>
    </row>
    <row r="110" spans="2:26" ht="16" thickBot="1" x14ac:dyDescent="0.25">
      <c r="B110" s="4" t="s">
        <v>17391</v>
      </c>
      <c r="C110" s="5">
        <v>3.6640684477958499E-2</v>
      </c>
      <c r="D110" s="5">
        <v>0.99989204898497297</v>
      </c>
      <c r="E110" s="5">
        <v>-0.72827943697443298</v>
      </c>
      <c r="F110" s="5">
        <v>2.3266342832431602E-2</v>
      </c>
      <c r="G110" s="5">
        <v>0.18375009674627699</v>
      </c>
      <c r="H110" s="5">
        <v>0.82103486144576898</v>
      </c>
      <c r="I110" s="5">
        <v>-1.1687547617445</v>
      </c>
      <c r="J110" s="5">
        <v>8.2349954560157596E-4</v>
      </c>
      <c r="K110" s="5">
        <v>-0.70318655068257296</v>
      </c>
      <c r="L110" s="5">
        <v>0.115775847822759</v>
      </c>
      <c r="M110" s="5">
        <v>-0.72503719812200496</v>
      </c>
      <c r="N110" s="5">
        <v>1.19174430091791E-2</v>
      </c>
      <c r="O110" s="5">
        <v>4.9237302940371402E-2</v>
      </c>
      <c r="P110" s="5">
        <v>0.99531308113524597</v>
      </c>
      <c r="Q110" s="5">
        <v>0.111543944848779</v>
      </c>
      <c r="R110" s="5">
        <v>0.99989326880245799</v>
      </c>
      <c r="S110" s="5">
        <v>-0.23641057784608899</v>
      </c>
      <c r="T110" s="5">
        <v>0.94542598482164997</v>
      </c>
      <c r="U110" s="5">
        <v>0.57975828508735505</v>
      </c>
      <c r="V110" s="5">
        <v>0.87479846401285999</v>
      </c>
      <c r="W110" s="5">
        <v>4.6518818777079099E-2</v>
      </c>
      <c r="X110" s="5">
        <v>0.96576286400869105</v>
      </c>
      <c r="Y110" s="5">
        <v>-0.215646819519139</v>
      </c>
      <c r="Z110" s="5">
        <v>0.82842094499561403</v>
      </c>
    </row>
    <row r="111" spans="2:26" ht="16" thickBot="1" x14ac:dyDescent="0.25">
      <c r="B111" s="130" t="s">
        <v>7065</v>
      </c>
      <c r="C111" s="131">
        <v>2.5518920118344801E-3</v>
      </c>
      <c r="D111" s="131">
        <v>0.99989204898497297</v>
      </c>
      <c r="E111" s="131">
        <v>-1.19467006717494</v>
      </c>
      <c r="F111" s="131">
        <v>5.5485046559882302E-4</v>
      </c>
      <c r="G111" s="131">
        <v>6.04292624939771E-2</v>
      </c>
      <c r="H111" s="131">
        <v>0.93888488474804899</v>
      </c>
      <c r="I111" s="131">
        <v>-1.16695339728125</v>
      </c>
      <c r="J111" s="131">
        <v>5.1184240042071501E-4</v>
      </c>
      <c r="K111" s="131">
        <v>-9.5336232125962997E-2</v>
      </c>
      <c r="L111" s="131">
        <v>0.86133050281311696</v>
      </c>
      <c r="M111" s="131">
        <v>-1.0028616265379799</v>
      </c>
      <c r="N111" s="131">
        <v>1.0593542256447999E-3</v>
      </c>
      <c r="O111" s="131">
        <v>0.139075335230989</v>
      </c>
      <c r="P111" s="131">
        <v>0.95442999596276601</v>
      </c>
      <c r="Q111" s="131">
        <v>-7.6450722865690296E-2</v>
      </c>
      <c r="R111" s="131">
        <v>0.99989326880245799</v>
      </c>
      <c r="S111" s="131">
        <v>0.136987953723892</v>
      </c>
      <c r="T111" s="131">
        <v>0.93916078258963498</v>
      </c>
      <c r="U111" s="131">
        <v>6.2218158268421099E-3</v>
      </c>
      <c r="V111" s="131">
        <v>0.99965624008312504</v>
      </c>
      <c r="W111" s="131">
        <v>8.3610754086294004E-4</v>
      </c>
      <c r="X111" s="131">
        <v>0.99818298177039899</v>
      </c>
      <c r="Y111" s="131">
        <v>-0.122997856440775</v>
      </c>
      <c r="Z111" s="131">
        <v>0.90555846916173299</v>
      </c>
    </row>
    <row r="112" spans="2:26" ht="16" thickBot="1" x14ac:dyDescent="0.25">
      <c r="B112" s="130" t="s">
        <v>25579</v>
      </c>
      <c r="C112" s="131">
        <v>-0.1174435699701</v>
      </c>
      <c r="D112" s="131">
        <v>0.99989204898497297</v>
      </c>
      <c r="E112" s="131">
        <v>-0.62716923376768297</v>
      </c>
      <c r="F112" s="131">
        <v>7.5422349919384804E-2</v>
      </c>
      <c r="G112" s="131">
        <v>5.3928511469465902E-2</v>
      </c>
      <c r="H112" s="131">
        <v>0.96971027597994197</v>
      </c>
      <c r="I112" s="131">
        <v>-1.1668841880946801</v>
      </c>
      <c r="J112" s="131">
        <v>1.6752145931614999E-3</v>
      </c>
      <c r="K112" s="131">
        <v>0.10854017144936701</v>
      </c>
      <c r="L112" s="131">
        <v>0.91009327260416095</v>
      </c>
      <c r="M112" s="131">
        <v>-0.78615341445627496</v>
      </c>
      <c r="N112" s="131">
        <v>1.35119069162704E-2</v>
      </c>
      <c r="O112" s="131">
        <v>0.26624143062616201</v>
      </c>
      <c r="P112" s="131">
        <v>0.96642576718300699</v>
      </c>
      <c r="Q112" s="131">
        <v>0.57484948427719595</v>
      </c>
      <c r="R112" s="131">
        <v>0.99989326880245799</v>
      </c>
      <c r="S112" s="131">
        <v>0.20395989680968199</v>
      </c>
      <c r="T112" s="131">
        <v>0.95932311597799502</v>
      </c>
      <c r="U112" s="131">
        <v>0.43747578928526198</v>
      </c>
      <c r="V112" s="131">
        <v>0.96341073166582103</v>
      </c>
      <c r="W112" s="131">
        <v>0.37561025997280101</v>
      </c>
      <c r="X112" s="131">
        <v>0.65618500716599404</v>
      </c>
      <c r="Y112" s="131">
        <v>-0.125920921651899</v>
      </c>
      <c r="Z112" s="131">
        <v>0.93598956236623299</v>
      </c>
    </row>
    <row r="113" spans="2:26" ht="16" thickBot="1" x14ac:dyDescent="0.25">
      <c r="B113" s="130" t="s">
        <v>2610</v>
      </c>
      <c r="C113" s="131">
        <v>-0.153247740308324</v>
      </c>
      <c r="D113" s="131">
        <v>0.99989204898497297</v>
      </c>
      <c r="E113" s="131">
        <v>-1.25584981177741</v>
      </c>
      <c r="F113" s="131">
        <v>8.2614903630552999E-5</v>
      </c>
      <c r="G113" s="131">
        <v>4.2476529375932201E-2</v>
      </c>
      <c r="H113" s="131">
        <v>0.94773454873164897</v>
      </c>
      <c r="I113" s="131">
        <v>-1.1664249934082001</v>
      </c>
      <c r="J113" s="131">
        <v>1.2924210136385701E-4</v>
      </c>
      <c r="K113" s="131">
        <v>-0.27473020759643701</v>
      </c>
      <c r="L113" s="131">
        <v>0.41945405445808498</v>
      </c>
      <c r="M113" s="131">
        <v>-0.97436807631116795</v>
      </c>
      <c r="N113" s="131">
        <v>3.9062626155016302E-4</v>
      </c>
      <c r="O113" s="131">
        <v>0.159746226412735</v>
      </c>
      <c r="P113" s="131">
        <v>0.96630316377021697</v>
      </c>
      <c r="Q113" s="131">
        <v>0.18085545862088401</v>
      </c>
      <c r="R113" s="131">
        <v>0.99989326880245799</v>
      </c>
      <c r="S113" s="131">
        <v>0.309234430455193</v>
      </c>
      <c r="T113" s="131">
        <v>0.890669912958031</v>
      </c>
      <c r="U113" s="131">
        <v>3.0797194949421701E-2</v>
      </c>
      <c r="V113" s="131">
        <v>0.99866495948542899</v>
      </c>
      <c r="W113" s="131">
        <v>-3.0705053745697E-2</v>
      </c>
      <c r="X113" s="131">
        <v>0.966594082396381</v>
      </c>
      <c r="Y113" s="131">
        <v>7.9831840608824797E-2</v>
      </c>
      <c r="Z113" s="131">
        <v>0.92615931770484505</v>
      </c>
    </row>
    <row r="114" spans="2:26" ht="16" thickBot="1" x14ac:dyDescent="0.25">
      <c r="B114" s="130" t="s">
        <v>10535</v>
      </c>
      <c r="C114" s="131">
        <v>-0.21452965112442601</v>
      </c>
      <c r="D114" s="131">
        <v>0.99989204898497297</v>
      </c>
      <c r="E114" s="131">
        <v>-1.0435646694710501</v>
      </c>
      <c r="F114" s="131">
        <v>5.56590068020436E-4</v>
      </c>
      <c r="G114" s="131">
        <v>-0.52644171337277601</v>
      </c>
      <c r="H114" s="131">
        <v>0.28831558568562099</v>
      </c>
      <c r="I114" s="131">
        <v>-1.1648119264163601</v>
      </c>
      <c r="J114" s="131">
        <v>1.76473538720706E-4</v>
      </c>
      <c r="K114" s="131">
        <v>-0.33212531631164799</v>
      </c>
      <c r="L114" s="131">
        <v>0.44639281070160303</v>
      </c>
      <c r="M114" s="131">
        <v>-1.0648771569158799</v>
      </c>
      <c r="N114" s="131">
        <v>2.6563091739787798E-4</v>
      </c>
      <c r="O114" s="131">
        <v>-0.13155217158287499</v>
      </c>
      <c r="P114" s="131">
        <v>0.97848684471192904</v>
      </c>
      <c r="Q114" s="131">
        <v>-5.4659458230452498E-2</v>
      </c>
      <c r="R114" s="131">
        <v>0.99989326880245799</v>
      </c>
      <c r="S114" s="131">
        <v>-0.42419389282452702</v>
      </c>
      <c r="T114" s="131">
        <v>0.89075136119540599</v>
      </c>
      <c r="U114" s="131">
        <v>-2.9175807808988301E-2</v>
      </c>
      <c r="V114" s="131">
        <v>0.99707541990939796</v>
      </c>
      <c r="W114" s="131">
        <v>-0.25034603849687698</v>
      </c>
      <c r="X114" s="131">
        <v>0.72867147250361697</v>
      </c>
      <c r="Y114" s="131">
        <v>-0.10299377814737599</v>
      </c>
      <c r="Z114" s="131">
        <v>0.86316230698699403</v>
      </c>
    </row>
    <row r="115" spans="2:26" ht="16" thickBot="1" x14ac:dyDescent="0.25">
      <c r="B115" s="4" t="s">
        <v>25763</v>
      </c>
      <c r="C115" s="5">
        <v>-7.2681265294568295E-2</v>
      </c>
      <c r="D115" s="5">
        <v>0.99989204898497297</v>
      </c>
      <c r="E115" s="5">
        <v>-1.1923803767310199</v>
      </c>
      <c r="F115" s="5">
        <v>7.4420865518014397E-4</v>
      </c>
      <c r="G115" s="5">
        <v>0.11621909957719</v>
      </c>
      <c r="H115" s="5">
        <v>0.85798864362320504</v>
      </c>
      <c r="I115" s="5">
        <v>-1.1614998162494801</v>
      </c>
      <c r="J115" s="5">
        <v>7.2280855942853596E-4</v>
      </c>
      <c r="K115" s="5">
        <v>6.0337373015432801E-2</v>
      </c>
      <c r="L115" s="5">
        <v>0.90684662858012599</v>
      </c>
      <c r="M115" s="5">
        <v>-0.97303315837833904</v>
      </c>
      <c r="N115" s="5">
        <v>1.6884425773371801E-3</v>
      </c>
      <c r="O115" s="5">
        <v>9.6508667559730199E-2</v>
      </c>
      <c r="P115" s="5">
        <v>0.99013866854024102</v>
      </c>
      <c r="Q115" s="5">
        <v>-0.310908892424206</v>
      </c>
      <c r="R115" s="5">
        <v>0.99989326880245799</v>
      </c>
      <c r="S115" s="5">
        <v>-5.2104167502329699E-2</v>
      </c>
      <c r="T115" s="5">
        <v>0.98762971560833301</v>
      </c>
      <c r="U115" s="5">
        <v>-0.48765754334672901</v>
      </c>
      <c r="V115" s="5">
        <v>0.87287964316671396</v>
      </c>
      <c r="W115" s="5">
        <v>0.274038367052021</v>
      </c>
      <c r="X115" s="5">
        <v>0.69997842217138995</v>
      </c>
      <c r="Y115" s="5">
        <v>-6.0921364640759798E-2</v>
      </c>
      <c r="Z115" s="5">
        <v>0.945957537088147</v>
      </c>
    </row>
    <row r="116" spans="2:26" ht="16" thickBot="1" x14ac:dyDescent="0.25">
      <c r="B116" s="130" t="s">
        <v>25572</v>
      </c>
      <c r="C116" s="131">
        <v>-3.2946466916736701E-2</v>
      </c>
      <c r="D116" s="131">
        <v>0.99989204898497297</v>
      </c>
      <c r="E116" s="131">
        <v>-1.0175768051203899</v>
      </c>
      <c r="F116" s="131">
        <v>5.6199507196487497E-3</v>
      </c>
      <c r="G116" s="131">
        <v>-5.3194139619674903E-2</v>
      </c>
      <c r="H116" s="131">
        <v>0.92980897569691601</v>
      </c>
      <c r="I116" s="131">
        <v>-1.16023916618751</v>
      </c>
      <c r="J116" s="131">
        <v>1.65877238006443E-3</v>
      </c>
      <c r="K116" s="131">
        <v>-6.8397294834543501E-5</v>
      </c>
      <c r="L116" s="131">
        <v>0.99986937534590403</v>
      </c>
      <c r="M116" s="131">
        <v>-0.778423981353771</v>
      </c>
      <c r="N116" s="131">
        <v>1.3523361848385601E-2</v>
      </c>
      <c r="O116" s="131">
        <v>0.185990113991544</v>
      </c>
      <c r="P116" s="131">
        <v>0.93167484294478498</v>
      </c>
      <c r="Q116" s="131">
        <v>0.24982928309310101</v>
      </c>
      <c r="R116" s="131">
        <v>0.99989326880245799</v>
      </c>
      <c r="S116" s="131">
        <v>5.2631165724763597E-3</v>
      </c>
      <c r="T116" s="131">
        <v>0.997829691610991</v>
      </c>
      <c r="U116" s="131">
        <v>0.19166613307911501</v>
      </c>
      <c r="V116" s="131">
        <v>0.96829526189876902</v>
      </c>
      <c r="W116" s="131">
        <v>-1.7732901167644099E-2</v>
      </c>
      <c r="X116" s="131">
        <v>0.97629535477968998</v>
      </c>
      <c r="Y116" s="131">
        <v>-9.9835475888260902E-2</v>
      </c>
      <c r="Z116" s="131">
        <v>0.88912742999780203</v>
      </c>
    </row>
    <row r="117" spans="2:26" ht="16" thickBot="1" x14ac:dyDescent="0.25">
      <c r="B117" s="4" t="s">
        <v>4017</v>
      </c>
      <c r="C117" s="5">
        <v>-4.23219925975582E-3</v>
      </c>
      <c r="D117" s="5">
        <v>0.99989204898497297</v>
      </c>
      <c r="E117" s="5">
        <v>-0.87363327709667804</v>
      </c>
      <c r="F117" s="5">
        <v>6.5208084762688695E-4</v>
      </c>
      <c r="G117" s="5">
        <v>1.51606078917119E-2</v>
      </c>
      <c r="H117" s="5">
        <v>0.97572005961373498</v>
      </c>
      <c r="I117" s="5">
        <v>-1.15924364736236</v>
      </c>
      <c r="J117" s="5">
        <v>4.6358004157543002E-5</v>
      </c>
      <c r="K117" s="5">
        <v>0.13689780821703099</v>
      </c>
      <c r="L117" s="5">
        <v>0.63842983285172805</v>
      </c>
      <c r="M117" s="5">
        <v>-1.23197644304055</v>
      </c>
      <c r="N117" s="5">
        <v>1.9234790652867199E-5</v>
      </c>
      <c r="O117" s="5">
        <v>-4.7017797206896403E-2</v>
      </c>
      <c r="P117" s="5">
        <v>0.99032170397021702</v>
      </c>
      <c r="Q117" s="5">
        <v>-0.18071265394021599</v>
      </c>
      <c r="R117" s="5">
        <v>0.99989326880245799</v>
      </c>
      <c r="S117" s="5">
        <v>1.09047626163239E-3</v>
      </c>
      <c r="T117" s="5">
        <v>0.99986474489941302</v>
      </c>
      <c r="U117" s="5">
        <v>0.22080482727812401</v>
      </c>
      <c r="V117" s="5">
        <v>0.96418867643070005</v>
      </c>
      <c r="W117" s="5">
        <v>-0.10345822247464299</v>
      </c>
      <c r="X117" s="5">
        <v>0.79595267201825604</v>
      </c>
      <c r="Y117" s="5">
        <v>0.214845329225091</v>
      </c>
      <c r="Z117" s="5">
        <v>0.72694884577344598</v>
      </c>
    </row>
    <row r="118" spans="2:26" ht="16" thickBot="1" x14ac:dyDescent="0.25">
      <c r="B118" s="130" t="s">
        <v>2117</v>
      </c>
      <c r="C118" s="131">
        <v>-0.123627489694444</v>
      </c>
      <c r="D118" s="131">
        <v>0.99989204898497297</v>
      </c>
      <c r="E118" s="131">
        <v>-0.97484994398427605</v>
      </c>
      <c r="F118" s="131">
        <v>9.6488353447425206E-5</v>
      </c>
      <c r="G118" s="131">
        <v>2.79282244913381E-2</v>
      </c>
      <c r="H118" s="131">
        <v>0.95432103716309202</v>
      </c>
      <c r="I118" s="131">
        <v>-1.15646964755946</v>
      </c>
      <c r="J118" s="131">
        <v>1.58466119635493E-5</v>
      </c>
      <c r="K118" s="131">
        <v>-0.28580015879980403</v>
      </c>
      <c r="L118" s="131">
        <v>0.22565601750778799</v>
      </c>
      <c r="M118" s="131">
        <v>-0.90394547216769705</v>
      </c>
      <c r="N118" s="131">
        <v>1.1711085223199799E-4</v>
      </c>
      <c r="O118" s="131">
        <v>4.5624829477167901E-2</v>
      </c>
      <c r="P118" s="131">
        <v>0.99191341068494598</v>
      </c>
      <c r="Q118" s="131">
        <v>-0.12515605876315999</v>
      </c>
      <c r="R118" s="131">
        <v>0.99989326880245799</v>
      </c>
      <c r="S118" s="131">
        <v>0.23439960385592201</v>
      </c>
      <c r="T118" s="131">
        <v>0.89075136119540599</v>
      </c>
      <c r="U118" s="131">
        <v>-0.172163796018413</v>
      </c>
      <c r="V118" s="131">
        <v>0.96829526189876902</v>
      </c>
      <c r="W118" s="131">
        <v>-0.36448588888697298</v>
      </c>
      <c r="X118" s="131">
        <v>0.27562225431249399</v>
      </c>
      <c r="Y118" s="131">
        <v>-5.0988124544774298E-2</v>
      </c>
      <c r="Z118" s="131">
        <v>0.95285196432575303</v>
      </c>
    </row>
    <row r="119" spans="2:26" ht="16" thickBot="1" x14ac:dyDescent="0.25">
      <c r="B119" s="4" t="s">
        <v>409</v>
      </c>
      <c r="C119" s="5">
        <v>-0.33581772982145702</v>
      </c>
      <c r="D119" s="5">
        <v>0.99989204898497297</v>
      </c>
      <c r="E119" s="5">
        <v>-1.0001901193217499</v>
      </c>
      <c r="F119" s="5">
        <v>9.9125841781771609E-3</v>
      </c>
      <c r="G119" s="5">
        <v>-0.29293776395951399</v>
      </c>
      <c r="H119" s="5">
        <v>0.60171513873400095</v>
      </c>
      <c r="I119" s="5">
        <v>-1.1537389589656699</v>
      </c>
      <c r="J119" s="5">
        <v>2.7903771277746699E-3</v>
      </c>
      <c r="K119" s="5">
        <v>0.34651268348130099</v>
      </c>
      <c r="L119" s="5">
        <v>0.41099657695951303</v>
      </c>
      <c r="M119" s="5">
        <v>-0.87326200871193205</v>
      </c>
      <c r="N119" s="5">
        <v>1.07937077667169E-2</v>
      </c>
      <c r="O119" s="5">
        <v>-4.8090639126304499E-2</v>
      </c>
      <c r="P119" s="5">
        <v>0.996979438597696</v>
      </c>
      <c r="Q119" s="5">
        <v>5.9139957288253199E-2</v>
      </c>
      <c r="R119" s="5">
        <v>0.99989326880245799</v>
      </c>
      <c r="S119" s="5">
        <v>-0.63564261151712398</v>
      </c>
      <c r="T119" s="5">
        <v>0.88295896621852898</v>
      </c>
      <c r="U119" s="5">
        <v>2.1410103339070102E-2</v>
      </c>
      <c r="V119" s="5">
        <v>0.99866495948542899</v>
      </c>
      <c r="W119" s="5">
        <v>-0.28850045159525201</v>
      </c>
      <c r="X119" s="5">
        <v>0.74673448875603399</v>
      </c>
      <c r="Y119" s="5">
        <v>2.92804486958076E-2</v>
      </c>
      <c r="Z119" s="5">
        <v>0.97403276542497896</v>
      </c>
    </row>
    <row r="120" spans="2:26" ht="16" thickBot="1" x14ac:dyDescent="0.25">
      <c r="B120" s="130" t="s">
        <v>22331</v>
      </c>
      <c r="C120" s="131">
        <v>-0.34816262286369498</v>
      </c>
      <c r="D120" s="131">
        <v>0.99989204898497297</v>
      </c>
      <c r="E120" s="131">
        <v>-1.15465199109076</v>
      </c>
      <c r="F120" s="131">
        <v>2.0356697665409601E-5</v>
      </c>
      <c r="G120" s="131">
        <v>8.7976602334804505E-2</v>
      </c>
      <c r="H120" s="131">
        <v>0.86293081969494201</v>
      </c>
      <c r="I120" s="131">
        <v>-1.1526463792072299</v>
      </c>
      <c r="J120" s="131">
        <v>1.58466119635493E-5</v>
      </c>
      <c r="K120" s="131">
        <v>4.2834598210619301E-2</v>
      </c>
      <c r="L120" s="131">
        <v>0.91520487522536598</v>
      </c>
      <c r="M120" s="131">
        <v>-1.3391227291351999</v>
      </c>
      <c r="N120" s="131">
        <v>3.9069316365170304E-6</v>
      </c>
      <c r="O120" s="131">
        <v>0.16115871072233601</v>
      </c>
      <c r="P120" s="131">
        <v>0.96642576718300699</v>
      </c>
      <c r="Q120" s="131">
        <v>-0.16735637385618199</v>
      </c>
      <c r="R120" s="131">
        <v>0.99989326880245799</v>
      </c>
      <c r="S120" s="131">
        <v>0.54126844594393297</v>
      </c>
      <c r="T120" s="131">
        <v>0.88295896621852898</v>
      </c>
      <c r="U120" s="131">
        <v>3.9505337993867698E-2</v>
      </c>
      <c r="V120" s="131">
        <v>0.995878537956145</v>
      </c>
      <c r="W120" s="131">
        <v>-0.10406676064435801</v>
      </c>
      <c r="X120" s="131">
        <v>0.87149246205852604</v>
      </c>
      <c r="Y120" s="131">
        <v>0.113857639367746</v>
      </c>
      <c r="Z120" s="131">
        <v>0.86007506167425096</v>
      </c>
    </row>
    <row r="121" spans="2:26" ht="16" thickBot="1" x14ac:dyDescent="0.25">
      <c r="B121" s="130" t="s">
        <v>25726</v>
      </c>
      <c r="C121" s="131">
        <v>-0.13970746444316301</v>
      </c>
      <c r="D121" s="131">
        <v>0.99989204898497297</v>
      </c>
      <c r="E121" s="131">
        <v>-0.89614171738571502</v>
      </c>
      <c r="F121" s="131">
        <v>7.0915249630531798E-3</v>
      </c>
      <c r="G121" s="131">
        <v>-0.16988784056358999</v>
      </c>
      <c r="H121" s="131">
        <v>0.90851888456472996</v>
      </c>
      <c r="I121" s="131">
        <v>-1.1482136342590501</v>
      </c>
      <c r="J121" s="131">
        <v>9.6165736684323503E-4</v>
      </c>
      <c r="K121" s="131">
        <v>0.54893341469218304</v>
      </c>
      <c r="L121" s="131">
        <v>0.509639241331866</v>
      </c>
      <c r="M121" s="131">
        <v>-0.92515728035423395</v>
      </c>
      <c r="N121" s="131">
        <v>2.7927646785149002E-3</v>
      </c>
      <c r="O121" s="131">
        <v>-0.24115893206303601</v>
      </c>
      <c r="P121" s="131">
        <v>0.95442999596276601</v>
      </c>
      <c r="Q121" s="131">
        <v>-0.22193751334313599</v>
      </c>
      <c r="R121" s="131">
        <v>0.99989326880245799</v>
      </c>
      <c r="S121" s="131">
        <v>-0.47918999943412799</v>
      </c>
      <c r="T121" s="131">
        <v>0.88295896621852898</v>
      </c>
      <c r="U121" s="131">
        <v>-9.6049368481532602E-2</v>
      </c>
      <c r="V121" s="131">
        <v>0.98448034546117802</v>
      </c>
      <c r="W121" s="131">
        <v>-0.33116374261214498</v>
      </c>
      <c r="X121" s="131">
        <v>0.62742812009041105</v>
      </c>
      <c r="Y121" s="131">
        <v>-0.13857896202582701</v>
      </c>
      <c r="Z121" s="131">
        <v>0.84566414453110805</v>
      </c>
    </row>
    <row r="122" spans="2:26" ht="16" thickBot="1" x14ac:dyDescent="0.25">
      <c r="B122" s="4" t="s">
        <v>25730</v>
      </c>
      <c r="C122" s="5">
        <v>3.0522548781106301E-2</v>
      </c>
      <c r="D122" s="5">
        <v>0.99989204898497297</v>
      </c>
      <c r="E122" s="5">
        <v>-0.72700250007</v>
      </c>
      <c r="F122" s="5">
        <v>8.5372642495460699E-2</v>
      </c>
      <c r="G122" s="5">
        <v>0.64613216331883505</v>
      </c>
      <c r="H122" s="5">
        <v>0.27387568878665303</v>
      </c>
      <c r="I122" s="5">
        <v>-1.1420348797865201</v>
      </c>
      <c r="J122" s="5">
        <v>6.7324275748402301E-3</v>
      </c>
      <c r="K122" s="5">
        <v>0.24546334536019199</v>
      </c>
      <c r="L122" s="5">
        <v>0.68032243781364599</v>
      </c>
      <c r="M122" s="5">
        <v>-0.93296847520989101</v>
      </c>
      <c r="N122" s="5">
        <v>1.43817822085119E-2</v>
      </c>
      <c r="O122" s="5">
        <v>1.2672215996214899</v>
      </c>
      <c r="P122" s="5">
        <v>0.58148550078807903</v>
      </c>
      <c r="Q122" s="5">
        <v>-0.113216898917624</v>
      </c>
      <c r="R122" s="5">
        <v>0.99989326880245799</v>
      </c>
      <c r="S122" s="5">
        <v>0.43602540910801402</v>
      </c>
      <c r="T122" s="5">
        <v>0.92047656137050105</v>
      </c>
      <c r="U122" s="5">
        <v>-1.30494375784898E-2</v>
      </c>
      <c r="V122" s="5">
        <v>0.99878070240913197</v>
      </c>
      <c r="W122" s="5">
        <v>8.5224915281197203E-2</v>
      </c>
      <c r="X122" s="5">
        <v>0.95225515610239897</v>
      </c>
      <c r="Y122" s="5">
        <v>7.6755831782973502E-2</v>
      </c>
      <c r="Z122" s="5">
        <v>0.93283753611233899</v>
      </c>
    </row>
    <row r="123" spans="2:26" ht="16" thickBot="1" x14ac:dyDescent="0.25">
      <c r="B123" s="4" t="s">
        <v>25495</v>
      </c>
      <c r="C123" s="5">
        <v>9.23213148943898E-2</v>
      </c>
      <c r="D123" s="5">
        <v>0.99989204898497297</v>
      </c>
      <c r="E123" s="5">
        <v>-1.0113355886217399</v>
      </c>
      <c r="F123" s="5">
        <v>9.7664317620087195E-4</v>
      </c>
      <c r="G123" s="5">
        <v>8.6308868858972598E-2</v>
      </c>
      <c r="H123" s="5">
        <v>0.88006997811619503</v>
      </c>
      <c r="I123" s="5">
        <v>-1.1418624281269401</v>
      </c>
      <c r="J123" s="5">
        <v>3.0435287461573197E-4</v>
      </c>
      <c r="K123" s="5">
        <v>-0.219737463003992</v>
      </c>
      <c r="L123" s="5">
        <v>0.51228377312603501</v>
      </c>
      <c r="M123" s="5">
        <v>-0.74404815214971698</v>
      </c>
      <c r="N123" s="5">
        <v>4.1778291056527904E-3</v>
      </c>
      <c r="O123" s="5">
        <v>0.27086334966711001</v>
      </c>
      <c r="P123" s="5">
        <v>0.84663912665155205</v>
      </c>
      <c r="Q123" s="5">
        <v>4.7124898785492003E-2</v>
      </c>
      <c r="R123" s="5">
        <v>0.99989326880245799</v>
      </c>
      <c r="S123" s="5">
        <v>9.1557069749445705E-2</v>
      </c>
      <c r="T123" s="5">
        <v>0.96290088158702503</v>
      </c>
      <c r="U123" s="5">
        <v>0.29933138489107503</v>
      </c>
      <c r="V123" s="5">
        <v>0.94865136658607596</v>
      </c>
      <c r="W123" s="5">
        <v>0.13903948764208399</v>
      </c>
      <c r="X123" s="5">
        <v>0.74109018704470198</v>
      </c>
      <c r="Y123" s="5">
        <v>0.30575124345022398</v>
      </c>
      <c r="Z123" s="5">
        <v>0.65845796956460001</v>
      </c>
    </row>
    <row r="124" spans="2:26" ht="16" thickBot="1" x14ac:dyDescent="0.25">
      <c r="B124" s="4" t="s">
        <v>24888</v>
      </c>
      <c r="C124" s="5">
        <v>0.808196452863852</v>
      </c>
      <c r="D124" s="5">
        <v>0.99989204898497297</v>
      </c>
      <c r="E124" s="5">
        <v>-1.1510153973360699</v>
      </c>
      <c r="F124" s="5">
        <v>2.4035643311730699E-2</v>
      </c>
      <c r="G124" s="5">
        <v>1.1708072050021501</v>
      </c>
      <c r="H124" s="5">
        <v>0.32296747155449201</v>
      </c>
      <c r="I124" s="5">
        <v>-1.13932633504416</v>
      </c>
      <c r="J124" s="5">
        <v>1.8792367397972999E-2</v>
      </c>
      <c r="K124" s="5">
        <v>0.90902838727466495</v>
      </c>
      <c r="L124" s="5">
        <v>0.36050374515438399</v>
      </c>
      <c r="M124" s="5">
        <v>-0.36104335176461499</v>
      </c>
      <c r="N124" s="5">
        <v>0.411946394041597</v>
      </c>
      <c r="O124" s="5">
        <v>-0.67075946363239103</v>
      </c>
      <c r="P124" s="5">
        <v>0.93949497444267405</v>
      </c>
      <c r="Q124" s="5">
        <v>1.73900065506568</v>
      </c>
      <c r="R124" s="5">
        <v>0.99989326880245799</v>
      </c>
      <c r="S124" s="5">
        <v>-0.59082446164340796</v>
      </c>
      <c r="T124" s="5">
        <v>0.93363279657248599</v>
      </c>
      <c r="U124" s="5">
        <v>0.994067281961726</v>
      </c>
      <c r="V124" s="5">
        <v>0.96829526189876902</v>
      </c>
      <c r="W124" s="5">
        <v>0.544237718388628</v>
      </c>
      <c r="X124" s="5">
        <v>0.73223259475158597</v>
      </c>
      <c r="Y124" s="5">
        <v>-0.62772958814707003</v>
      </c>
      <c r="Z124" s="5">
        <v>0.85586830424206795</v>
      </c>
    </row>
    <row r="125" spans="2:26" ht="16" thickBot="1" x14ac:dyDescent="0.25">
      <c r="B125" s="130" t="s">
        <v>1015</v>
      </c>
      <c r="C125" s="131">
        <v>9.2049998759587304E-2</v>
      </c>
      <c r="D125" s="131">
        <v>0.99989204898497297</v>
      </c>
      <c r="E125" s="131">
        <v>-0.89083210718690597</v>
      </c>
      <c r="F125" s="131">
        <v>6.0467276669558499E-3</v>
      </c>
      <c r="G125" s="131">
        <v>1.08982886634332E-2</v>
      </c>
      <c r="H125" s="131">
        <v>0.98605491401462397</v>
      </c>
      <c r="I125" s="131">
        <v>-1.13754502217961</v>
      </c>
      <c r="J125" s="131">
        <v>8.3473788800893895E-4</v>
      </c>
      <c r="K125" s="131">
        <v>-0.19256824901560099</v>
      </c>
      <c r="L125" s="131">
        <v>0.58373422364155902</v>
      </c>
      <c r="M125" s="131">
        <v>-0.94092934998108302</v>
      </c>
      <c r="N125" s="131">
        <v>2.0809788382304302E-3</v>
      </c>
      <c r="O125" s="131">
        <v>-5.9021078483101799E-2</v>
      </c>
      <c r="P125" s="131">
        <v>0.99278888906889895</v>
      </c>
      <c r="Q125" s="131">
        <v>-0.163992898388403</v>
      </c>
      <c r="R125" s="131">
        <v>0.99989326880245799</v>
      </c>
      <c r="S125" s="131">
        <v>0.103131713224802</v>
      </c>
      <c r="T125" s="131">
        <v>0.97492467588457399</v>
      </c>
      <c r="U125" s="131">
        <v>7.8489195874453799E-3</v>
      </c>
      <c r="V125" s="131">
        <v>0.99894520144886301</v>
      </c>
      <c r="W125" s="131">
        <v>-0.22794525939417501</v>
      </c>
      <c r="X125" s="131">
        <v>0.71535913537463502</v>
      </c>
      <c r="Y125" s="131">
        <v>3.8693716869657301E-2</v>
      </c>
      <c r="Z125" s="131">
        <v>0.96518520035520505</v>
      </c>
    </row>
    <row r="126" spans="2:26" ht="16" thickBot="1" x14ac:dyDescent="0.25">
      <c r="B126" s="130" t="s">
        <v>5616</v>
      </c>
      <c r="C126" s="131">
        <v>6.5054800778574104E-2</v>
      </c>
      <c r="D126" s="131">
        <v>0.99989204898497297</v>
      </c>
      <c r="E126" s="131">
        <v>-0.97346828416592002</v>
      </c>
      <c r="F126" s="131">
        <v>1.1626892617372501E-3</v>
      </c>
      <c r="G126" s="131">
        <v>-9.5302618631626104E-2</v>
      </c>
      <c r="H126" s="131">
        <v>0.85165387815947402</v>
      </c>
      <c r="I126" s="131">
        <v>-1.1256817211358801</v>
      </c>
      <c r="J126" s="131">
        <v>3.0435287461573197E-4</v>
      </c>
      <c r="K126" s="131">
        <v>0.137615743300187</v>
      </c>
      <c r="L126" s="131">
        <v>0.68799588857513105</v>
      </c>
      <c r="M126" s="131">
        <v>-1.13636577091844</v>
      </c>
      <c r="N126" s="131">
        <v>2.04335769585024E-4</v>
      </c>
      <c r="O126" s="131">
        <v>-9.8722733819032599E-2</v>
      </c>
      <c r="P126" s="131">
        <v>0.96940494885393103</v>
      </c>
      <c r="Q126" s="131">
        <v>-0.15995646923745699</v>
      </c>
      <c r="R126" s="131">
        <v>0.99989326880245799</v>
      </c>
      <c r="S126" s="131">
        <v>6.3328027154984798E-2</v>
      </c>
      <c r="T126" s="131">
        <v>0.97492467588457399</v>
      </c>
      <c r="U126" s="131">
        <v>-0.141486830585138</v>
      </c>
      <c r="V126" s="131">
        <v>0.96829526189876902</v>
      </c>
      <c r="W126" s="131">
        <v>7.2957109886036004E-3</v>
      </c>
      <c r="X126" s="131">
        <v>0.98907199264505297</v>
      </c>
      <c r="Y126" s="131">
        <v>-8.7927107181311498E-2</v>
      </c>
      <c r="Z126" s="131">
        <v>0.90172189904637401</v>
      </c>
    </row>
    <row r="127" spans="2:26" ht="16" thickBot="1" x14ac:dyDescent="0.25">
      <c r="B127" s="130" t="s">
        <v>24684</v>
      </c>
      <c r="C127" s="131">
        <v>-0.425517814119173</v>
      </c>
      <c r="D127" s="131">
        <v>0.99989204898497297</v>
      </c>
      <c r="E127" s="131">
        <v>-0.77200946470421306</v>
      </c>
      <c r="F127" s="131">
        <v>2.8946678909852499E-2</v>
      </c>
      <c r="G127" s="131">
        <v>6.5797133428984605E-2</v>
      </c>
      <c r="H127" s="131">
        <v>0.94286827871851597</v>
      </c>
      <c r="I127" s="131">
        <v>-1.12530511568581</v>
      </c>
      <c r="J127" s="131">
        <v>2.1086699969503301E-3</v>
      </c>
      <c r="K127" s="131">
        <v>0.108773417264227</v>
      </c>
      <c r="L127" s="131">
        <v>0.86569967483006505</v>
      </c>
      <c r="M127" s="131">
        <v>-0.17571339662309801</v>
      </c>
      <c r="N127" s="131">
        <v>0.58272182706076303</v>
      </c>
      <c r="O127" s="131">
        <v>0.45549976466887399</v>
      </c>
      <c r="P127" s="131">
        <v>0.930846236019231</v>
      </c>
      <c r="Q127" s="131">
        <v>0.14375750808329199</v>
      </c>
      <c r="R127" s="131">
        <v>0.99989326880245799</v>
      </c>
      <c r="S127" s="131">
        <v>0.448698073742894</v>
      </c>
      <c r="T127" s="131">
        <v>0.91047818405887104</v>
      </c>
      <c r="U127" s="131">
        <v>0.56968481103339896</v>
      </c>
      <c r="V127" s="131">
        <v>0.95238641971933002</v>
      </c>
      <c r="W127" s="131">
        <v>0.68768666983038196</v>
      </c>
      <c r="X127" s="131">
        <v>0.42875361582448102</v>
      </c>
      <c r="Y127" s="131">
        <v>0.184412412614158</v>
      </c>
      <c r="Z127" s="131">
        <v>0.91729408897581499</v>
      </c>
    </row>
    <row r="128" spans="2:26" ht="16" thickBot="1" x14ac:dyDescent="0.25">
      <c r="B128" s="4" t="s">
        <v>3898</v>
      </c>
      <c r="C128" s="5">
        <v>0.27180388050549997</v>
      </c>
      <c r="D128" s="5">
        <v>0.99989204898497297</v>
      </c>
      <c r="E128" s="5">
        <v>-1.0947550244384501</v>
      </c>
      <c r="F128" s="5">
        <v>9.3564874171757904E-5</v>
      </c>
      <c r="G128" s="5">
        <v>4.2924530512711702E-2</v>
      </c>
      <c r="H128" s="5">
        <v>0.94260484098554798</v>
      </c>
      <c r="I128" s="5">
        <v>-1.1237376779461301</v>
      </c>
      <c r="J128" s="5">
        <v>6.4715452671753901E-5</v>
      </c>
      <c r="K128" s="5">
        <v>-1.26431535645075E-2</v>
      </c>
      <c r="L128" s="5">
        <v>0.97782704967908696</v>
      </c>
      <c r="M128" s="5">
        <v>-1.29680039726582</v>
      </c>
      <c r="N128" s="5">
        <v>1.41324499518206E-5</v>
      </c>
      <c r="O128" s="5">
        <v>1.9738488221296101E-2</v>
      </c>
      <c r="P128" s="5">
        <v>0.99717473725788697</v>
      </c>
      <c r="Q128" s="5">
        <v>8.7902269751660694E-3</v>
      </c>
      <c r="R128" s="5">
        <v>0.99989326880245799</v>
      </c>
      <c r="S128" s="5">
        <v>3.6402168942490901E-3</v>
      </c>
      <c r="T128" s="5">
        <v>0.99861050804516904</v>
      </c>
      <c r="U128" s="5">
        <v>0.32968594868621598</v>
      </c>
      <c r="V128" s="5">
        <v>0.94158916788639802</v>
      </c>
      <c r="W128" s="5">
        <v>-2.6517759833732901E-2</v>
      </c>
      <c r="X128" s="5">
        <v>0.95857782639586098</v>
      </c>
      <c r="Y128" s="5">
        <v>0.17260428032345601</v>
      </c>
      <c r="Z128" s="5">
        <v>0.80630139941958701</v>
      </c>
    </row>
    <row r="129" spans="2:26" ht="16" thickBot="1" x14ac:dyDescent="0.25">
      <c r="B129" s="4" t="s">
        <v>699</v>
      </c>
      <c r="C129" s="5">
        <v>0.114690687200227</v>
      </c>
      <c r="D129" s="5">
        <v>0.99989204898497297</v>
      </c>
      <c r="E129" s="5">
        <v>-0.78061300969226499</v>
      </c>
      <c r="F129" s="5">
        <v>7.66195685308418E-2</v>
      </c>
      <c r="G129" s="5">
        <v>-0.45267633865362999</v>
      </c>
      <c r="H129" s="5">
        <v>0.45193348478754303</v>
      </c>
      <c r="I129" s="5">
        <v>-1.11895847213788</v>
      </c>
      <c r="J129" s="5">
        <v>9.7245332393957103E-3</v>
      </c>
      <c r="K129" s="5">
        <v>7.8831967660423996E-2</v>
      </c>
      <c r="L129" s="5">
        <v>0.90684662858012599</v>
      </c>
      <c r="M129" s="5">
        <v>-1.15754918088282</v>
      </c>
      <c r="N129" s="5">
        <v>5.3316945143907103E-3</v>
      </c>
      <c r="O129" s="5">
        <v>2.3227100106617E-2</v>
      </c>
      <c r="P129" s="5">
        <v>0.99830865029237803</v>
      </c>
      <c r="Q129" s="5">
        <v>-0.24279972943478001</v>
      </c>
      <c r="R129" s="5">
        <v>0.99989326880245799</v>
      </c>
      <c r="S129" s="5">
        <v>-0.27542508860061199</v>
      </c>
      <c r="T129" s="5">
        <v>0.92770626967554903</v>
      </c>
      <c r="U129" s="5">
        <v>-0.108322659944661</v>
      </c>
      <c r="V129" s="5">
        <v>0.98815890484341196</v>
      </c>
      <c r="W129" s="5">
        <v>-0.154045269248369</v>
      </c>
      <c r="X129" s="5">
        <v>0.84485661473598195</v>
      </c>
      <c r="Y129" s="5">
        <v>0.16418102426332001</v>
      </c>
      <c r="Z129" s="5">
        <v>0.85364188633476701</v>
      </c>
    </row>
    <row r="130" spans="2:26" ht="16" thickBot="1" x14ac:dyDescent="0.25">
      <c r="B130" s="4" t="s">
        <v>25759</v>
      </c>
      <c r="C130" s="5">
        <v>0.64523123440366303</v>
      </c>
      <c r="D130" s="5">
        <v>0.99989204898497297</v>
      </c>
      <c r="E130" s="5">
        <v>-0.83342967390982503</v>
      </c>
      <c r="F130" s="5">
        <v>8.5908199266183594E-2</v>
      </c>
      <c r="G130" s="5">
        <v>0.53034053728217301</v>
      </c>
      <c r="H130" s="5">
        <v>0.36310976485416702</v>
      </c>
      <c r="I130" s="5">
        <v>-1.11833292678164</v>
      </c>
      <c r="J130" s="5">
        <v>1.6883658441151601E-2</v>
      </c>
      <c r="K130" s="5">
        <v>-1.92970635418948E-2</v>
      </c>
      <c r="L130" s="5">
        <v>0.97882463569675904</v>
      </c>
      <c r="M130" s="5">
        <v>-0.96369236526398805</v>
      </c>
      <c r="N130" s="5">
        <v>2.4966317106258101E-2</v>
      </c>
      <c r="O130" s="5">
        <v>0.24026506917632401</v>
      </c>
      <c r="P130" s="5">
        <v>0.93811158538064399</v>
      </c>
      <c r="Q130" s="5">
        <v>1.75666125711866E-2</v>
      </c>
      <c r="R130" s="5">
        <v>0.99989326880245799</v>
      </c>
      <c r="S130" s="5">
        <v>-0.109743064674694</v>
      </c>
      <c r="T130" s="5">
        <v>0.97140784710009598</v>
      </c>
      <c r="U130" s="5">
        <v>0.32030341080019298</v>
      </c>
      <c r="V130" s="5">
        <v>0.94865136658607596</v>
      </c>
      <c r="W130" s="5">
        <v>-0.252784991327692</v>
      </c>
      <c r="X130" s="5">
        <v>0.636963494700998</v>
      </c>
      <c r="Y130" s="5">
        <v>-0.16954259528361201</v>
      </c>
      <c r="Z130" s="5">
        <v>0.83038755607402504</v>
      </c>
    </row>
    <row r="131" spans="2:26" ht="16" thickBot="1" x14ac:dyDescent="0.25">
      <c r="B131" s="130" t="s">
        <v>25118</v>
      </c>
      <c r="C131" s="131">
        <v>-0.49414369829174198</v>
      </c>
      <c r="D131" s="131">
        <v>0.99989204898497297</v>
      </c>
      <c r="E131" s="131">
        <v>-1.15683443707963</v>
      </c>
      <c r="F131" s="131">
        <v>1.79269404161042E-4</v>
      </c>
      <c r="G131" s="131">
        <v>-0.19688093352271699</v>
      </c>
      <c r="H131" s="131">
        <v>0.65237146091502396</v>
      </c>
      <c r="I131" s="131">
        <v>-1.11769757716444</v>
      </c>
      <c r="J131" s="131">
        <v>1.9924931547345999E-4</v>
      </c>
      <c r="K131" s="131">
        <v>6.8755108207111199E-2</v>
      </c>
      <c r="L131" s="131">
        <v>0.871215394707889</v>
      </c>
      <c r="M131" s="131">
        <v>-0.57995544930601395</v>
      </c>
      <c r="N131" s="131">
        <v>1.1661170264371299E-2</v>
      </c>
      <c r="O131" s="131">
        <v>-9.2835554358831299E-2</v>
      </c>
      <c r="P131" s="131">
        <v>0.99013866854024102</v>
      </c>
      <c r="Q131" s="131">
        <v>-1.2162805043957701E-2</v>
      </c>
      <c r="R131" s="131">
        <v>0.99989326880245799</v>
      </c>
      <c r="S131" s="131">
        <v>5.58762959316823E-2</v>
      </c>
      <c r="T131" s="131">
        <v>0.98761722070656</v>
      </c>
      <c r="U131" s="131">
        <v>0.19252692800642099</v>
      </c>
      <c r="V131" s="131">
        <v>0.96829526189876902</v>
      </c>
      <c r="W131" s="131">
        <v>0.21932439023508701</v>
      </c>
      <c r="X131" s="131">
        <v>0.760959945692951</v>
      </c>
      <c r="Y131" s="131">
        <v>-0.17055640359752</v>
      </c>
      <c r="Z131" s="131">
        <v>0.85244386895753599</v>
      </c>
    </row>
    <row r="132" spans="2:26" ht="16" thickBot="1" x14ac:dyDescent="0.25">
      <c r="B132" s="130" t="s">
        <v>3405</v>
      </c>
      <c r="C132" s="131">
        <v>-0.11469072575938601</v>
      </c>
      <c r="D132" s="131">
        <v>0.99989204898497297</v>
      </c>
      <c r="E132" s="131">
        <v>-0.96164619222443803</v>
      </c>
      <c r="F132" s="131">
        <v>3.4232785169993699E-4</v>
      </c>
      <c r="G132" s="131">
        <v>-0.30032391623412702</v>
      </c>
      <c r="H132" s="131">
        <v>0.46338887774901799</v>
      </c>
      <c r="I132" s="131">
        <v>-1.1166702156550401</v>
      </c>
      <c r="J132" s="131">
        <v>8.1727403326775094E-5</v>
      </c>
      <c r="K132" s="131">
        <v>0.12126792806667901</v>
      </c>
      <c r="L132" s="131">
        <v>0.76345143238420599</v>
      </c>
      <c r="M132" s="131">
        <v>-1.3777288189363199</v>
      </c>
      <c r="N132" s="131">
        <v>1.08510953930696E-5</v>
      </c>
      <c r="O132" s="131">
        <v>-0.124705197578344</v>
      </c>
      <c r="P132" s="131">
        <v>0.96940494885393103</v>
      </c>
      <c r="Q132" s="131">
        <v>-4.9727574146981798E-2</v>
      </c>
      <c r="R132" s="131">
        <v>0.99989326880245799</v>
      </c>
      <c r="S132" s="131">
        <v>-3.9834518795471001E-2</v>
      </c>
      <c r="T132" s="131">
        <v>0.98657006598918395</v>
      </c>
      <c r="U132" s="131">
        <v>-4.3396793554984402E-2</v>
      </c>
      <c r="V132" s="131">
        <v>0.995878537956145</v>
      </c>
      <c r="W132" s="131">
        <v>0.107494301601489</v>
      </c>
      <c r="X132" s="131">
        <v>0.84503869859361302</v>
      </c>
      <c r="Y132" s="131">
        <v>8.1011840835353996E-2</v>
      </c>
      <c r="Z132" s="131">
        <v>0.91332929249972905</v>
      </c>
    </row>
    <row r="133" spans="2:26" ht="16" thickBot="1" x14ac:dyDescent="0.25">
      <c r="B133" s="4" t="s">
        <v>25270</v>
      </c>
      <c r="C133" s="5">
        <v>8.5096077768752207E-2</v>
      </c>
      <c r="D133" s="5">
        <v>0.99989204898497297</v>
      </c>
      <c r="E133" s="5">
        <v>-0.80577137134658094</v>
      </c>
      <c r="F133" s="5">
        <v>2.69836979185262E-2</v>
      </c>
      <c r="G133" s="5">
        <v>0.229339377745713</v>
      </c>
      <c r="H133" s="5">
        <v>0.68584544846913198</v>
      </c>
      <c r="I133" s="5">
        <v>-1.11392096779879</v>
      </c>
      <c r="J133" s="5">
        <v>2.7556945434026301E-3</v>
      </c>
      <c r="K133" s="5">
        <v>1.8254295273912901E-3</v>
      </c>
      <c r="L133" s="5">
        <v>0.99801969959366799</v>
      </c>
      <c r="M133" s="5">
        <v>-0.63777361404465904</v>
      </c>
      <c r="N133" s="5">
        <v>4.2293178873429899E-2</v>
      </c>
      <c r="O133" s="5">
        <v>-0.27970118317237103</v>
      </c>
      <c r="P133" s="5">
        <v>0.95442999596276601</v>
      </c>
      <c r="Q133" s="5">
        <v>-5.5272804864407603E-2</v>
      </c>
      <c r="R133" s="5">
        <v>0.99989326880245799</v>
      </c>
      <c r="S133" s="5">
        <v>-0.709803328541734</v>
      </c>
      <c r="T133" s="5">
        <v>0.88295896621852898</v>
      </c>
      <c r="U133" s="5">
        <v>2.9955790880289001E-2</v>
      </c>
      <c r="V133" s="5">
        <v>0.99866495948542899</v>
      </c>
      <c r="W133" s="5">
        <v>-0.45075259010582203</v>
      </c>
      <c r="X133" s="5">
        <v>0.53999845319949902</v>
      </c>
      <c r="Y133" s="5">
        <v>-0.130304803760739</v>
      </c>
      <c r="Z133" s="5">
        <v>0.87584082660698004</v>
      </c>
    </row>
    <row r="134" spans="2:26" ht="16" thickBot="1" x14ac:dyDescent="0.25">
      <c r="B134" s="130" t="s">
        <v>25754</v>
      </c>
      <c r="C134" s="131">
        <v>2.8030331000358E-2</v>
      </c>
      <c r="D134" s="131">
        <v>0.99989204898497297</v>
      </c>
      <c r="E134" s="131">
        <v>-0.97870718300211301</v>
      </c>
      <c r="F134" s="131">
        <v>1.64324225961196E-3</v>
      </c>
      <c r="G134" s="131">
        <v>5.9384217017221401E-2</v>
      </c>
      <c r="H134" s="131">
        <v>0.87968221254265</v>
      </c>
      <c r="I134" s="131">
        <v>-1.10863140656092</v>
      </c>
      <c r="J134" s="131">
        <v>5.2623509883600005E-4</v>
      </c>
      <c r="K134" s="131">
        <v>2.6358064691640599E-2</v>
      </c>
      <c r="L134" s="131">
        <v>0.93112059728296404</v>
      </c>
      <c r="M134" s="131">
        <v>-0.96137748413046198</v>
      </c>
      <c r="N134" s="131">
        <v>1.0115640328564701E-3</v>
      </c>
      <c r="O134" s="131">
        <v>0.23062357542808601</v>
      </c>
      <c r="P134" s="131">
        <v>0.86334419263856599</v>
      </c>
      <c r="Q134" s="131">
        <v>-8.3329627015285498E-2</v>
      </c>
      <c r="R134" s="131">
        <v>0.99989326880245799</v>
      </c>
      <c r="S134" s="131">
        <v>0.35628251333116601</v>
      </c>
      <c r="T134" s="131">
        <v>0.88295896621852898</v>
      </c>
      <c r="U134" s="131">
        <v>0.138583930190502</v>
      </c>
      <c r="V134" s="131">
        <v>0.96829526189876902</v>
      </c>
      <c r="W134" s="131">
        <v>-4.8785789682725999E-3</v>
      </c>
      <c r="X134" s="131">
        <v>0.99371570631666095</v>
      </c>
      <c r="Y134" s="131">
        <v>5.1876685941487199E-2</v>
      </c>
      <c r="Z134" s="131">
        <v>0.931070990773188</v>
      </c>
    </row>
    <row r="135" spans="2:26" ht="16" thickBot="1" x14ac:dyDescent="0.25">
      <c r="B135" s="130" t="s">
        <v>478</v>
      </c>
      <c r="C135" s="131">
        <v>-0.108071799395511</v>
      </c>
      <c r="D135" s="131">
        <v>0.99989204898497297</v>
      </c>
      <c r="E135" s="131">
        <v>-1.0118298750988699</v>
      </c>
      <c r="F135" s="131">
        <v>1.49467417962151E-3</v>
      </c>
      <c r="G135" s="131">
        <v>-0.15363860648927399</v>
      </c>
      <c r="H135" s="131">
        <v>0.83312837269651796</v>
      </c>
      <c r="I135" s="131">
        <v>-1.1075770787441599</v>
      </c>
      <c r="J135" s="131">
        <v>6.0040098332026404E-4</v>
      </c>
      <c r="K135" s="131">
        <v>-4.8956402598885299E-2</v>
      </c>
      <c r="L135" s="131">
        <v>0.93497855557711895</v>
      </c>
      <c r="M135" s="131">
        <v>-0.915813245645825</v>
      </c>
      <c r="N135" s="131">
        <v>1.55862697652302E-3</v>
      </c>
      <c r="O135" s="131">
        <v>-0.20343287852225</v>
      </c>
      <c r="P135" s="131">
        <v>0.96565545744840398</v>
      </c>
      <c r="Q135" s="131">
        <v>-1.9522321399133701E-2</v>
      </c>
      <c r="R135" s="131">
        <v>0.99989326880245799</v>
      </c>
      <c r="S135" s="131">
        <v>-0.41267533629425901</v>
      </c>
      <c r="T135" s="131">
        <v>0.88540082184200797</v>
      </c>
      <c r="U135" s="131">
        <v>0.349896982219217</v>
      </c>
      <c r="V135" s="131">
        <v>0.94158916788639802</v>
      </c>
      <c r="W135" s="131">
        <v>-0.34614364078821003</v>
      </c>
      <c r="X135" s="131">
        <v>0.561924157747416</v>
      </c>
      <c r="Y135" s="131">
        <v>-2.15610133208286E-2</v>
      </c>
      <c r="Z135" s="131">
        <v>0.98597662585016699</v>
      </c>
    </row>
    <row r="136" spans="2:26" ht="16" thickBot="1" x14ac:dyDescent="0.25">
      <c r="B136" s="130" t="s">
        <v>1368</v>
      </c>
      <c r="C136" s="131">
        <v>-0.17493242660443101</v>
      </c>
      <c r="D136" s="131">
        <v>0.99989204898497297</v>
      </c>
      <c r="E136" s="131">
        <v>-1.20896187600224</v>
      </c>
      <c r="F136" s="131">
        <v>2.6976190100127297E-4</v>
      </c>
      <c r="G136" s="131">
        <v>-0.27030367384778498</v>
      </c>
      <c r="H136" s="131">
        <v>0.51807102590985699</v>
      </c>
      <c r="I136" s="131">
        <v>-1.09974836812387</v>
      </c>
      <c r="J136" s="131">
        <v>4.7235239219180599E-4</v>
      </c>
      <c r="K136" s="131">
        <v>-0.111918335044549</v>
      </c>
      <c r="L136" s="131">
        <v>0.78272070197547705</v>
      </c>
      <c r="M136" s="131">
        <v>-0.91065569271008695</v>
      </c>
      <c r="N136" s="131">
        <v>1.22051569942792E-3</v>
      </c>
      <c r="O136" s="131">
        <v>-0.15229708984238499</v>
      </c>
      <c r="P136" s="131">
        <v>0.95442999596276601</v>
      </c>
      <c r="Q136" s="131">
        <v>-0.19768459618893</v>
      </c>
      <c r="R136" s="131">
        <v>0.99989326880245799</v>
      </c>
      <c r="S136" s="131">
        <v>-0.18912001144849899</v>
      </c>
      <c r="T136" s="131">
        <v>0.91825932096662399</v>
      </c>
      <c r="U136" s="131">
        <v>-0.15091477851394899</v>
      </c>
      <c r="V136" s="131">
        <v>0.97709411581599603</v>
      </c>
      <c r="W136" s="131">
        <v>0.237848788613161</v>
      </c>
      <c r="X136" s="131">
        <v>0.55550974041630297</v>
      </c>
      <c r="Y136" s="131">
        <v>0.13573969416692899</v>
      </c>
      <c r="Z136" s="131">
        <v>0.88179107191165695</v>
      </c>
    </row>
    <row r="137" spans="2:26" ht="16" thickBot="1" x14ac:dyDescent="0.25">
      <c r="B137" s="4" t="s">
        <v>1348</v>
      </c>
      <c r="C137" s="5">
        <v>-0.35102910797613002</v>
      </c>
      <c r="D137" s="5">
        <v>0.99989204898497297</v>
      </c>
      <c r="E137" s="5">
        <v>-0.91446023608250404</v>
      </c>
      <c r="F137" s="5">
        <v>2.4622166548988202E-3</v>
      </c>
      <c r="G137" s="5">
        <v>-0.12881804553124099</v>
      </c>
      <c r="H137" s="5">
        <v>0.76665519752985301</v>
      </c>
      <c r="I137" s="5">
        <v>-1.0996212931359699</v>
      </c>
      <c r="J137" s="5">
        <v>5.0900004822264703E-4</v>
      </c>
      <c r="K137" s="5">
        <v>-8.9953501628901006E-2</v>
      </c>
      <c r="L137" s="5">
        <v>0.79788234592470897</v>
      </c>
      <c r="M137" s="5">
        <v>-0.51220819507733895</v>
      </c>
      <c r="N137" s="5">
        <v>3.5166063881467098E-2</v>
      </c>
      <c r="O137" s="5">
        <v>0.141316905863623</v>
      </c>
      <c r="P137" s="5">
        <v>0.96630316377021697</v>
      </c>
      <c r="Q137" s="5">
        <v>-0.16094144960176601</v>
      </c>
      <c r="R137" s="5">
        <v>0.99989326880245799</v>
      </c>
      <c r="S137" s="5">
        <v>0.32184897407872398</v>
      </c>
      <c r="T137" s="5">
        <v>0.88295896621852898</v>
      </c>
      <c r="U137" s="5">
        <v>-0.14897028836005399</v>
      </c>
      <c r="V137" s="5">
        <v>0.96860169462283596</v>
      </c>
      <c r="W137" s="5">
        <v>0.15317820280102901</v>
      </c>
      <c r="X137" s="5">
        <v>0.74275083214208104</v>
      </c>
      <c r="Y137" s="5">
        <v>1.20081327892803E-2</v>
      </c>
      <c r="Z137" s="5">
        <v>0.99410413796561103</v>
      </c>
    </row>
    <row r="138" spans="2:26" ht="16" thickBot="1" x14ac:dyDescent="0.25">
      <c r="B138" s="130" t="s">
        <v>2684</v>
      </c>
      <c r="C138" s="131">
        <v>-0.27700927045607698</v>
      </c>
      <c r="D138" s="131">
        <v>0.99989204898497297</v>
      </c>
      <c r="E138" s="131">
        <v>-0.71873782339319803</v>
      </c>
      <c r="F138" s="131">
        <v>2.3666151681894301E-2</v>
      </c>
      <c r="G138" s="131">
        <v>-0.265576818347937</v>
      </c>
      <c r="H138" s="131">
        <v>0.57160760164469904</v>
      </c>
      <c r="I138" s="131">
        <v>-1.0953357927138201</v>
      </c>
      <c r="J138" s="131">
        <v>1.17193015614175E-3</v>
      </c>
      <c r="K138" s="131">
        <v>-0.14442244351146299</v>
      </c>
      <c r="L138" s="131">
        <v>0.73614403810234097</v>
      </c>
      <c r="M138" s="131">
        <v>-0.93481343907056402</v>
      </c>
      <c r="N138" s="131">
        <v>2.3733843026204899E-3</v>
      </c>
      <c r="O138" s="131">
        <v>2.1722014301431499E-2</v>
      </c>
      <c r="P138" s="131">
        <v>0.99830865029237803</v>
      </c>
      <c r="Q138" s="131">
        <v>-7.2151252581587499E-2</v>
      </c>
      <c r="R138" s="131">
        <v>0.99989326880245799</v>
      </c>
      <c r="S138" s="131">
        <v>-0.124248545603471</v>
      </c>
      <c r="T138" s="131">
        <v>0.95799537760881603</v>
      </c>
      <c r="U138" s="131">
        <v>5.7996778777487303E-2</v>
      </c>
      <c r="V138" s="131">
        <v>0.99498259678492695</v>
      </c>
      <c r="W138" s="131">
        <v>-0.15180831369850101</v>
      </c>
      <c r="X138" s="131">
        <v>0.78321145839606099</v>
      </c>
      <c r="Y138" s="131">
        <v>-0.17785654378966401</v>
      </c>
      <c r="Z138" s="131">
        <v>0.80058549864840201</v>
      </c>
    </row>
    <row r="139" spans="2:26" ht="16" thickBot="1" x14ac:dyDescent="0.25">
      <c r="B139" s="4" t="s">
        <v>25832</v>
      </c>
      <c r="C139" s="5">
        <v>-2.17610338459155E-2</v>
      </c>
      <c r="D139" s="5">
        <v>0.99989204898497297</v>
      </c>
      <c r="E139" s="5">
        <v>-0.93545637782237201</v>
      </c>
      <c r="F139" s="5">
        <v>3.74675535782861E-2</v>
      </c>
      <c r="G139" s="5">
        <v>9.6691507361916802E-3</v>
      </c>
      <c r="H139" s="5">
        <v>0.99020242042523698</v>
      </c>
      <c r="I139" s="5">
        <v>-1.0934226571327199</v>
      </c>
      <c r="J139" s="5">
        <v>1.21791196585924E-2</v>
      </c>
      <c r="K139" s="5">
        <v>0.151230471436023</v>
      </c>
      <c r="L139" s="5">
        <v>0.77324128553355898</v>
      </c>
      <c r="M139" s="5">
        <v>-1.0989312801408999</v>
      </c>
      <c r="N139" s="5">
        <v>7.9370330406468206E-3</v>
      </c>
      <c r="O139" s="5">
        <v>-0.144329007052625</v>
      </c>
      <c r="P139" s="5">
        <v>0.95442999596276601</v>
      </c>
      <c r="Q139" s="5">
        <v>-0.201012800416183</v>
      </c>
      <c r="R139" s="5">
        <v>0.99989326880245799</v>
      </c>
      <c r="S139" s="5">
        <v>0.10469896148135401</v>
      </c>
      <c r="T139" s="5">
        <v>0.95652611390419895</v>
      </c>
      <c r="U139" s="5">
        <v>0.106731890096712</v>
      </c>
      <c r="V139" s="5">
        <v>0.992395509305535</v>
      </c>
      <c r="W139" s="5">
        <v>-0.31786059918599002</v>
      </c>
      <c r="X139" s="5">
        <v>0.38223437867752502</v>
      </c>
      <c r="Y139" s="5">
        <v>0.17523407882700201</v>
      </c>
      <c r="Z139" s="5">
        <v>0.85893286337040897</v>
      </c>
    </row>
    <row r="140" spans="2:26" ht="16" thickBot="1" x14ac:dyDescent="0.25">
      <c r="B140" s="4" t="s">
        <v>25460</v>
      </c>
      <c r="C140" s="5">
        <v>4.5202232281309502E-3</v>
      </c>
      <c r="D140" s="5">
        <v>0.99989204898497297</v>
      </c>
      <c r="E140" s="5">
        <v>-1.3022952629914699</v>
      </c>
      <c r="F140" s="5">
        <v>1.4505996644628299E-5</v>
      </c>
      <c r="G140" s="5">
        <v>0.21724209361594099</v>
      </c>
      <c r="H140" s="5">
        <v>0.52205839733195503</v>
      </c>
      <c r="I140" s="5">
        <v>-1.09194948567117</v>
      </c>
      <c r="J140" s="5">
        <v>5.9718822718006697E-5</v>
      </c>
      <c r="K140" s="5">
        <v>0.16564115783759401</v>
      </c>
      <c r="L140" s="5">
        <v>0.55809971143991899</v>
      </c>
      <c r="M140" s="5">
        <v>-0.72821464070435704</v>
      </c>
      <c r="N140" s="5">
        <v>1.0115640328564701E-3</v>
      </c>
      <c r="O140" s="5">
        <v>-0.20766151172435701</v>
      </c>
      <c r="P140" s="5">
        <v>0.93476823061733705</v>
      </c>
      <c r="Q140" s="5">
        <v>-0.27816061845106299</v>
      </c>
      <c r="R140" s="5">
        <v>0.99989326880245799</v>
      </c>
      <c r="S140" s="5">
        <v>-8.6775682453108099E-2</v>
      </c>
      <c r="T140" s="5">
        <v>0.97286921139787697</v>
      </c>
      <c r="U140" s="5">
        <v>9.7491281536696804E-3</v>
      </c>
      <c r="V140" s="5">
        <v>0.99894520144886301</v>
      </c>
      <c r="W140" s="5">
        <v>0.115352520403746</v>
      </c>
      <c r="X140" s="5">
        <v>0.82536335178824904</v>
      </c>
      <c r="Y140" s="5">
        <v>-0.108880656917</v>
      </c>
      <c r="Z140" s="5">
        <v>0.87399199191001398</v>
      </c>
    </row>
    <row r="141" spans="2:26" ht="16" thickBot="1" x14ac:dyDescent="0.25">
      <c r="B141" s="130" t="s">
        <v>25895</v>
      </c>
      <c r="C141" s="131">
        <v>-0.15276541458154899</v>
      </c>
      <c r="D141" s="131">
        <v>0.99989204898497297</v>
      </c>
      <c r="E141" s="131">
        <v>-0.82205022760000801</v>
      </c>
      <c r="F141" s="131">
        <v>4.5580875161738497E-2</v>
      </c>
      <c r="G141" s="131">
        <v>-0.62098604122240997</v>
      </c>
      <c r="H141" s="131">
        <v>0.12692361213810099</v>
      </c>
      <c r="I141" s="131">
        <v>-1.09174602706123</v>
      </c>
      <c r="J141" s="131">
        <v>7.5426443157881598E-3</v>
      </c>
      <c r="K141" s="131">
        <v>-0.352283573754677</v>
      </c>
      <c r="L141" s="131">
        <v>0.32942830737792</v>
      </c>
      <c r="M141" s="131">
        <v>-1.28268581039848</v>
      </c>
      <c r="N141" s="131">
        <v>1.7689433156558899E-3</v>
      </c>
      <c r="O141" s="131">
        <v>-6.5935079170857294E-2</v>
      </c>
      <c r="P141" s="131">
        <v>0.99278888906889895</v>
      </c>
      <c r="Q141" s="131">
        <v>3.7771650240435301E-2</v>
      </c>
      <c r="R141" s="131">
        <v>0.99989326880245799</v>
      </c>
      <c r="S141" s="131">
        <v>-0.42678111231746402</v>
      </c>
      <c r="T141" s="131">
        <v>0.90033736427530797</v>
      </c>
      <c r="U141" s="131">
        <v>0.335219858724769</v>
      </c>
      <c r="V141" s="131">
        <v>0.94158916788639802</v>
      </c>
      <c r="W141" s="131">
        <v>-0.38978781806489499</v>
      </c>
      <c r="X141" s="131">
        <v>0.60581801269507796</v>
      </c>
      <c r="Y141" s="131">
        <v>0.152090391402143</v>
      </c>
      <c r="Z141" s="131">
        <v>0.83884375939578304</v>
      </c>
    </row>
    <row r="142" spans="2:26" ht="16" thickBot="1" x14ac:dyDescent="0.25">
      <c r="B142" s="130" t="s">
        <v>25564</v>
      </c>
      <c r="C142" s="131">
        <v>-0.106939121058664</v>
      </c>
      <c r="D142" s="131">
        <v>0.99989204898497297</v>
      </c>
      <c r="E142" s="131">
        <v>-1.0680722109905501</v>
      </c>
      <c r="F142" s="131">
        <v>1.11813476090874E-2</v>
      </c>
      <c r="G142" s="131">
        <v>-2.85350016062191E-2</v>
      </c>
      <c r="H142" s="131">
        <v>0.96251017696887797</v>
      </c>
      <c r="I142" s="131">
        <v>-1.0912065790519101</v>
      </c>
      <c r="J142" s="131">
        <v>7.2850418602695803E-3</v>
      </c>
      <c r="K142" s="131">
        <v>0.170671937904599</v>
      </c>
      <c r="L142" s="131">
        <v>0.61736087692771002</v>
      </c>
      <c r="M142" s="131">
        <v>-0.77548582561883295</v>
      </c>
      <c r="N142" s="131">
        <v>3.08777208669384E-2</v>
      </c>
      <c r="O142" s="131">
        <v>-3.5929452329087702E-2</v>
      </c>
      <c r="P142" s="131">
        <v>0.99830865029237803</v>
      </c>
      <c r="Q142" s="131">
        <v>0.13540826817566801</v>
      </c>
      <c r="R142" s="131">
        <v>0.99989326880245799</v>
      </c>
      <c r="S142" s="131">
        <v>-0.237817645688742</v>
      </c>
      <c r="T142" s="131">
        <v>0.96137183398549797</v>
      </c>
      <c r="U142" s="131">
        <v>0.34264568991724398</v>
      </c>
      <c r="V142" s="131">
        <v>0.94280446052579703</v>
      </c>
      <c r="W142" s="131">
        <v>-0.274928424023134</v>
      </c>
      <c r="X142" s="131">
        <v>0.81208269546168899</v>
      </c>
      <c r="Y142" s="131">
        <v>0.16146787073608501</v>
      </c>
      <c r="Z142" s="131">
        <v>0.848498923515144</v>
      </c>
    </row>
    <row r="143" spans="2:26" ht="16" thickBot="1" x14ac:dyDescent="0.25">
      <c r="B143" s="130" t="s">
        <v>25823</v>
      </c>
      <c r="C143" s="131">
        <v>-0.36142075546837898</v>
      </c>
      <c r="D143" s="131">
        <v>0.99989204898497297</v>
      </c>
      <c r="E143" s="131">
        <v>-0.60621093083032795</v>
      </c>
      <c r="F143" s="131">
        <v>5.6586039573645799E-3</v>
      </c>
      <c r="G143" s="131">
        <v>1.8861039600973399E-2</v>
      </c>
      <c r="H143" s="131">
        <v>0.97888964605210504</v>
      </c>
      <c r="I143" s="131">
        <v>-1.0891041193181401</v>
      </c>
      <c r="J143" s="131">
        <v>4.4159676142345802E-5</v>
      </c>
      <c r="K143" s="131">
        <v>3.4555508737948798E-2</v>
      </c>
      <c r="L143" s="131">
        <v>0.94764123111861898</v>
      </c>
      <c r="M143" s="131">
        <v>-1.0731971131959801</v>
      </c>
      <c r="N143" s="131">
        <v>3.6408627280888502E-5</v>
      </c>
      <c r="O143" s="131">
        <v>-4.2922289607660001E-2</v>
      </c>
      <c r="P143" s="131">
        <v>0.99531308113524597</v>
      </c>
      <c r="Q143" s="131">
        <v>-4.7512946770248199E-2</v>
      </c>
      <c r="R143" s="131">
        <v>0.99989326880245799</v>
      </c>
      <c r="S143" s="131">
        <v>0.77200235410520102</v>
      </c>
      <c r="T143" s="131">
        <v>0.83881114411367297</v>
      </c>
      <c r="U143" s="131">
        <v>3.85812598435291E-2</v>
      </c>
      <c r="V143" s="131">
        <v>0.995878537956145</v>
      </c>
      <c r="W143" s="131">
        <v>0.43087751277204001</v>
      </c>
      <c r="X143" s="131">
        <v>0.478374961185485</v>
      </c>
      <c r="Y143" s="131">
        <v>-3.2448932062458399E-2</v>
      </c>
      <c r="Z143" s="131">
        <v>0.97192017011764598</v>
      </c>
    </row>
    <row r="144" spans="2:26" ht="16" thickBot="1" x14ac:dyDescent="0.25">
      <c r="B144" s="4" t="s">
        <v>25835</v>
      </c>
      <c r="C144" s="5">
        <v>-0.38524687483373199</v>
      </c>
      <c r="D144" s="5">
        <v>0.99989204898497297</v>
      </c>
      <c r="E144" s="5">
        <v>-0.999782904978892</v>
      </c>
      <c r="F144" s="5">
        <v>4.8285058549264598E-3</v>
      </c>
      <c r="G144" s="5">
        <v>-1.0925185690738199</v>
      </c>
      <c r="H144" s="5">
        <v>0.135715855690902</v>
      </c>
      <c r="I144" s="5">
        <v>-1.0882510461796699</v>
      </c>
      <c r="J144" s="5">
        <v>1.9100248259521599E-3</v>
      </c>
      <c r="K144" s="5">
        <v>-0.93755146824568203</v>
      </c>
      <c r="L144" s="5">
        <v>0.124493991447841</v>
      </c>
      <c r="M144" s="5">
        <v>-1.1051699045361001</v>
      </c>
      <c r="N144" s="5">
        <v>1.2472575022193101E-3</v>
      </c>
      <c r="O144" s="5">
        <v>-0.29285966694598498</v>
      </c>
      <c r="P144" s="5">
        <v>0.96940494885393103</v>
      </c>
      <c r="Q144" s="5">
        <v>0.12646276157616501</v>
      </c>
      <c r="R144" s="5">
        <v>0.99989326880245799</v>
      </c>
      <c r="S144" s="5">
        <v>-0.31809726449732501</v>
      </c>
      <c r="T144" s="5">
        <v>0.94640903247313102</v>
      </c>
      <c r="U144" s="5">
        <v>0.238729684227591</v>
      </c>
      <c r="V144" s="5">
        <v>0.94158916788639802</v>
      </c>
      <c r="W144" s="5">
        <v>-0.53518072405563599</v>
      </c>
      <c r="X144" s="5">
        <v>0.58521863341656999</v>
      </c>
      <c r="Y144" s="5">
        <v>-0.21891927480579501</v>
      </c>
      <c r="Z144" s="5">
        <v>0.64970416431088596</v>
      </c>
    </row>
    <row r="145" spans="2:26" ht="16" thickBot="1" x14ac:dyDescent="0.25">
      <c r="B145" s="130" t="s">
        <v>24701</v>
      </c>
      <c r="C145" s="131">
        <v>-1.3879285953772901E-3</v>
      </c>
      <c r="D145" s="131">
        <v>0.99989204898497297</v>
      </c>
      <c r="E145" s="131">
        <v>-0.70463277376223299</v>
      </c>
      <c r="F145" s="131">
        <v>8.1978906700217E-2</v>
      </c>
      <c r="G145" s="131">
        <v>0.10033070154496999</v>
      </c>
      <c r="H145" s="131">
        <v>0.88555776975159595</v>
      </c>
      <c r="I145" s="131">
        <v>-1.08365917280303</v>
      </c>
      <c r="J145" s="131">
        <v>7.1212877324769303E-3</v>
      </c>
      <c r="K145" s="131">
        <v>-0.48047534269272602</v>
      </c>
      <c r="L145" s="131">
        <v>0.17787057503509199</v>
      </c>
      <c r="M145" s="131">
        <v>-0.195037712225518</v>
      </c>
      <c r="N145" s="131">
        <v>0.59844691252952698</v>
      </c>
      <c r="O145" s="131">
        <v>-0.36538233663299502</v>
      </c>
      <c r="P145" s="131">
        <v>0.93167484294478498</v>
      </c>
      <c r="Q145" s="131">
        <v>0.31531937176116198</v>
      </c>
      <c r="R145" s="131">
        <v>0.99989326880245799</v>
      </c>
      <c r="S145" s="131">
        <v>-0.161340757719345</v>
      </c>
      <c r="T145" s="131">
        <v>0.96841554981954903</v>
      </c>
      <c r="U145" s="131">
        <v>0.162590163968902</v>
      </c>
      <c r="V145" s="131">
        <v>0.97513024115056801</v>
      </c>
      <c r="W145" s="131">
        <v>0.302243251324123</v>
      </c>
      <c r="X145" s="131">
        <v>0.70318689866341999</v>
      </c>
      <c r="Y145" s="131">
        <v>4.5748881581690898E-3</v>
      </c>
      <c r="Z145" s="131">
        <v>0.99816138340696503</v>
      </c>
    </row>
    <row r="146" spans="2:26" ht="16" thickBot="1" x14ac:dyDescent="0.25">
      <c r="B146" s="4" t="s">
        <v>25666</v>
      </c>
      <c r="C146" s="5">
        <v>-9.33760733282014E-2</v>
      </c>
      <c r="D146" s="5">
        <v>0.99989204898497297</v>
      </c>
      <c r="E146" s="5">
        <v>-0.87406864509594895</v>
      </c>
      <c r="F146" s="5">
        <v>8.9457510199168202E-4</v>
      </c>
      <c r="G146" s="5">
        <v>-0.13910692736630101</v>
      </c>
      <c r="H146" s="5">
        <v>0.79456586552444397</v>
      </c>
      <c r="I146" s="5">
        <v>-1.0826794565222699</v>
      </c>
      <c r="J146" s="5">
        <v>1.29000149169102E-4</v>
      </c>
      <c r="K146" s="5">
        <v>8.2390294697927996E-2</v>
      </c>
      <c r="L146" s="5">
        <v>0.85131415865218396</v>
      </c>
      <c r="M146" s="5">
        <v>-0.85625137480352698</v>
      </c>
      <c r="N146" s="5">
        <v>5.8107311937635004E-4</v>
      </c>
      <c r="O146" s="5">
        <v>-6.5476356180404496E-2</v>
      </c>
      <c r="P146" s="5">
        <v>0.98187918266597396</v>
      </c>
      <c r="Q146" s="5">
        <v>-1.3064570461554801E-2</v>
      </c>
      <c r="R146" s="5">
        <v>0.99989326880245799</v>
      </c>
      <c r="S146" s="5">
        <v>-0.16785910722264799</v>
      </c>
      <c r="T146" s="5">
        <v>0.92109723962092205</v>
      </c>
      <c r="U146" s="5">
        <v>0.32163132686961998</v>
      </c>
      <c r="V146" s="5">
        <v>0.94865136658607596</v>
      </c>
      <c r="W146" s="5">
        <v>7.5082153706449495E-2</v>
      </c>
      <c r="X146" s="5">
        <v>0.87724573374681303</v>
      </c>
      <c r="Y146" s="5">
        <v>-0.130472838664352</v>
      </c>
      <c r="Z146" s="5">
        <v>0.88345800722343004</v>
      </c>
    </row>
    <row r="147" spans="2:26" ht="16" thickBot="1" x14ac:dyDescent="0.25">
      <c r="B147" s="130" t="s">
        <v>25884</v>
      </c>
      <c r="C147" s="131">
        <v>-8.58614094055829E-2</v>
      </c>
      <c r="D147" s="131">
        <v>0.99989204898497297</v>
      </c>
      <c r="E147" s="131">
        <v>-0.53267942342486296</v>
      </c>
      <c r="F147" s="131">
        <v>0.17259780957184201</v>
      </c>
      <c r="G147" s="131">
        <v>-0.514245592264572</v>
      </c>
      <c r="H147" s="131">
        <v>0.234839039993954</v>
      </c>
      <c r="I147" s="131">
        <v>-1.0816695624322901</v>
      </c>
      <c r="J147" s="131">
        <v>4.76876904928144E-3</v>
      </c>
      <c r="K147" s="131">
        <v>-0.13122554557476299</v>
      </c>
      <c r="L147" s="131">
        <v>0.78286645883066197</v>
      </c>
      <c r="M147" s="131">
        <v>-1.2396857332345199</v>
      </c>
      <c r="N147" s="131">
        <v>1.3540066495558E-3</v>
      </c>
      <c r="O147" s="131">
        <v>-8.9453122662503399E-3</v>
      </c>
      <c r="P147" s="131">
        <v>0.99960876987997005</v>
      </c>
      <c r="Q147" s="131">
        <v>3.8876930495840997E-2</v>
      </c>
      <c r="R147" s="131">
        <v>0.99989326880245799</v>
      </c>
      <c r="S147" s="131">
        <v>-0.48902110525394599</v>
      </c>
      <c r="T147" s="131">
        <v>0.89075136119540599</v>
      </c>
      <c r="U147" s="131">
        <v>0.198690890462668</v>
      </c>
      <c r="V147" s="131">
        <v>0.96829526189876902</v>
      </c>
      <c r="W147" s="131">
        <v>-0.144950029591872</v>
      </c>
      <c r="X147" s="131">
        <v>0.888570670981922</v>
      </c>
      <c r="Y147" s="131">
        <v>-0.38575316197703602</v>
      </c>
      <c r="Z147" s="131">
        <v>0.42824742379462999</v>
      </c>
    </row>
    <row r="148" spans="2:26" ht="16" thickBot="1" x14ac:dyDescent="0.25">
      <c r="B148" s="130" t="s">
        <v>4286</v>
      </c>
      <c r="C148" s="131">
        <v>-0.24941559372394601</v>
      </c>
      <c r="D148" s="131">
        <v>0.99989204898497297</v>
      </c>
      <c r="E148" s="131">
        <v>-0.94199176971435405</v>
      </c>
      <c r="F148" s="131">
        <v>1.8437652227021799E-2</v>
      </c>
      <c r="G148" s="131">
        <v>0.105659614131207</v>
      </c>
      <c r="H148" s="131">
        <v>0.87637681707931103</v>
      </c>
      <c r="I148" s="131">
        <v>-1.08155040392961</v>
      </c>
      <c r="J148" s="131">
        <v>6.0901136792523604E-3</v>
      </c>
      <c r="K148" s="131">
        <v>0.20905583165671701</v>
      </c>
      <c r="L148" s="131">
        <v>0.61862429722897505</v>
      </c>
      <c r="M148" s="131">
        <v>-0.496403814515185</v>
      </c>
      <c r="N148" s="131">
        <v>0.135234752226009</v>
      </c>
      <c r="O148" s="131">
        <v>0.32040832664589702</v>
      </c>
      <c r="P148" s="131">
        <v>0.91845693052501598</v>
      </c>
      <c r="Q148" s="131">
        <v>-2.63359152747276E-2</v>
      </c>
      <c r="R148" s="131">
        <v>0.99989326880245799</v>
      </c>
      <c r="S148" s="131">
        <v>0.152414057988352</v>
      </c>
      <c r="T148" s="131">
        <v>0.95932311597799502</v>
      </c>
      <c r="U148" s="131">
        <v>-0.143485997667083</v>
      </c>
      <c r="V148" s="131">
        <v>0.96860169462283596</v>
      </c>
      <c r="W148" s="131">
        <v>-0.42108991954522201</v>
      </c>
      <c r="X148" s="131">
        <v>0.47029985315309603</v>
      </c>
      <c r="Y148" s="131">
        <v>0.23833660167911699</v>
      </c>
      <c r="Z148" s="131">
        <v>0.730584439342155</v>
      </c>
    </row>
    <row r="149" spans="2:26" ht="16" thickBot="1" x14ac:dyDescent="0.25">
      <c r="B149" s="130" t="s">
        <v>1796</v>
      </c>
      <c r="C149" s="131">
        <v>0.14862713898476401</v>
      </c>
      <c r="D149" s="131">
        <v>0.99989204898497297</v>
      </c>
      <c r="E149" s="131">
        <v>-0.90168694761869805</v>
      </c>
      <c r="F149" s="131">
        <v>1.2206660004187299E-2</v>
      </c>
      <c r="G149" s="131">
        <v>0.33123027270389299</v>
      </c>
      <c r="H149" s="131">
        <v>0.290390257271192</v>
      </c>
      <c r="I149" s="131">
        <v>-1.0803628820092801</v>
      </c>
      <c r="J149" s="131">
        <v>2.7242941103039499E-3</v>
      </c>
      <c r="K149" s="131">
        <v>0.225514133846966</v>
      </c>
      <c r="L149" s="131">
        <v>0.40544499461880801</v>
      </c>
      <c r="M149" s="131">
        <v>-0.53029982933485598</v>
      </c>
      <c r="N149" s="131">
        <v>7.6512524357487802E-2</v>
      </c>
      <c r="O149" s="131">
        <v>2.9778659785500799E-2</v>
      </c>
      <c r="P149" s="131">
        <v>0.99597684014210797</v>
      </c>
      <c r="Q149" s="131">
        <v>0.168514929259068</v>
      </c>
      <c r="R149" s="131">
        <v>0.99989326880245799</v>
      </c>
      <c r="S149" s="131">
        <v>6.7783369318902498E-2</v>
      </c>
      <c r="T149" s="131">
        <v>0.97982291000509403</v>
      </c>
      <c r="U149" s="131">
        <v>0.16922759043938701</v>
      </c>
      <c r="V149" s="131">
        <v>0.96860169462283596</v>
      </c>
      <c r="W149" s="131">
        <v>-0.40567153635915498</v>
      </c>
      <c r="X149" s="131">
        <v>0.36927702431746101</v>
      </c>
      <c r="Y149" s="131">
        <v>-4.10031473811183E-2</v>
      </c>
      <c r="Z149" s="131">
        <v>0.96941876975832197</v>
      </c>
    </row>
    <row r="150" spans="2:26" ht="16" thickBot="1" x14ac:dyDescent="0.25">
      <c r="B150" s="130" t="s">
        <v>25311</v>
      </c>
      <c r="C150" s="131">
        <v>6.3376150948804402E-2</v>
      </c>
      <c r="D150" s="131">
        <v>0.99989204898497297</v>
      </c>
      <c r="E150" s="131">
        <v>-0.46980775217569498</v>
      </c>
      <c r="F150" s="131">
        <v>0.11386396471412701</v>
      </c>
      <c r="G150" s="131">
        <v>-5.09579167878043E-2</v>
      </c>
      <c r="H150" s="131">
        <v>0.94260484098554798</v>
      </c>
      <c r="I150" s="131">
        <v>-1.0800249150461101</v>
      </c>
      <c r="J150" s="131">
        <v>8.9168114008122805E-4</v>
      </c>
      <c r="K150" s="131">
        <v>0.12639686098714201</v>
      </c>
      <c r="L150" s="131">
        <v>0.78143964044815395</v>
      </c>
      <c r="M150" s="131">
        <v>-0.65486607645411699</v>
      </c>
      <c r="N150" s="131">
        <v>1.4267278898317399E-2</v>
      </c>
      <c r="O150" s="131">
        <v>0.19385251195728601</v>
      </c>
      <c r="P150" s="131">
        <v>0.95442999596276601</v>
      </c>
      <c r="Q150" s="131">
        <v>-7.0126778384443297E-2</v>
      </c>
      <c r="R150" s="131">
        <v>0.99989326880245799</v>
      </c>
      <c r="S150" s="131">
        <v>0.56643880633776</v>
      </c>
      <c r="T150" s="131">
        <v>0.88295896621852898</v>
      </c>
      <c r="U150" s="131">
        <v>-0.240062098102961</v>
      </c>
      <c r="V150" s="131">
        <v>0.95492175617251895</v>
      </c>
      <c r="W150" s="131">
        <v>2.9622202655721401E-2</v>
      </c>
      <c r="X150" s="131">
        <v>0.97142943206004095</v>
      </c>
      <c r="Y150" s="131">
        <v>0.49383118450533298</v>
      </c>
      <c r="Z150" s="131">
        <v>0.29303503960239302</v>
      </c>
    </row>
    <row r="151" spans="2:26" ht="16" thickBot="1" x14ac:dyDescent="0.25">
      <c r="B151" s="4" t="s">
        <v>25209</v>
      </c>
      <c r="C151" s="5">
        <v>-4.3413753380358702E-2</v>
      </c>
      <c r="D151" s="5">
        <v>0.99989204898497297</v>
      </c>
      <c r="E151" s="5">
        <v>-0.80914258747213796</v>
      </c>
      <c r="F151" s="5">
        <v>2.6976190100127297E-4</v>
      </c>
      <c r="G151" s="5">
        <v>-1.8620183643796001E-2</v>
      </c>
      <c r="H151" s="5">
        <v>0.97345426767306797</v>
      </c>
      <c r="I151" s="5">
        <v>-1.0785385580998601</v>
      </c>
      <c r="J151" s="5">
        <v>1.58466119635493E-5</v>
      </c>
      <c r="K151" s="5">
        <v>4.56190845966917E-2</v>
      </c>
      <c r="L151" s="5">
        <v>0.90693542261989801</v>
      </c>
      <c r="M151" s="5">
        <v>-0.61352242387254396</v>
      </c>
      <c r="N151" s="5">
        <v>1.1727097570734799E-3</v>
      </c>
      <c r="O151" s="5">
        <v>-3.9421996832094998E-2</v>
      </c>
      <c r="P151" s="5">
        <v>0.99278888906889895</v>
      </c>
      <c r="Q151" s="5">
        <v>-2.4546976585448901E-3</v>
      </c>
      <c r="R151" s="5">
        <v>0.99989326880245799</v>
      </c>
      <c r="S151" s="5">
        <v>8.8209336805614505E-2</v>
      </c>
      <c r="T151" s="5">
        <v>0.96437020599078904</v>
      </c>
      <c r="U151" s="5">
        <v>-3.9751334218327501E-2</v>
      </c>
      <c r="V151" s="5">
        <v>0.99466182249935697</v>
      </c>
      <c r="W151" s="5">
        <v>-4.1872655502878303E-2</v>
      </c>
      <c r="X151" s="5">
        <v>0.93847491320616705</v>
      </c>
      <c r="Y151" s="5">
        <v>0.164657620548506</v>
      </c>
      <c r="Z151" s="5">
        <v>0.69536076637583</v>
      </c>
    </row>
    <row r="152" spans="2:26" ht="16" thickBot="1" x14ac:dyDescent="0.25">
      <c r="B152" s="130" t="s">
        <v>25653</v>
      </c>
      <c r="C152" s="131">
        <v>-3.3741641509051401E-2</v>
      </c>
      <c r="D152" s="131">
        <v>0.99989204898497297</v>
      </c>
      <c r="E152" s="131">
        <v>-1.0127957130476</v>
      </c>
      <c r="F152" s="131">
        <v>7.6617122072955804E-5</v>
      </c>
      <c r="G152" s="131">
        <v>-0.160695275256514</v>
      </c>
      <c r="H152" s="131">
        <v>0.73815107836635196</v>
      </c>
      <c r="I152" s="131">
        <v>-1.0784231060903999</v>
      </c>
      <c r="J152" s="131">
        <v>3.3279987143686398E-5</v>
      </c>
      <c r="K152" s="131">
        <v>-7.6057757121019295E-2</v>
      </c>
      <c r="L152" s="131">
        <v>0.86129439005325803</v>
      </c>
      <c r="M152" s="131">
        <v>-0.84636887944944095</v>
      </c>
      <c r="N152" s="131">
        <v>2.09097916492644E-4</v>
      </c>
      <c r="O152" s="131">
        <v>0.22711180311227699</v>
      </c>
      <c r="P152" s="131">
        <v>0.93004372655906897</v>
      </c>
      <c r="Q152" s="131">
        <v>8.5749777527646995E-2</v>
      </c>
      <c r="R152" s="131">
        <v>0.99989326880245799</v>
      </c>
      <c r="S152" s="131">
        <v>0.109887254646007</v>
      </c>
      <c r="T152" s="131">
        <v>0.96233107254348504</v>
      </c>
      <c r="U152" s="131">
        <v>0.47653358994698802</v>
      </c>
      <c r="V152" s="131">
        <v>0.94865136658607596</v>
      </c>
      <c r="W152" s="131">
        <v>-0.27853574446227197</v>
      </c>
      <c r="X152" s="131">
        <v>0.53060519003557505</v>
      </c>
      <c r="Y152" s="131">
        <v>-3.3928578162579999E-2</v>
      </c>
      <c r="Z152" s="131">
        <v>0.98647985251192005</v>
      </c>
    </row>
    <row r="153" spans="2:26" ht="16" thickBot="1" x14ac:dyDescent="0.25">
      <c r="B153" s="130" t="s">
        <v>25883</v>
      </c>
      <c r="C153" s="131">
        <v>1.0078313300436299E-2</v>
      </c>
      <c r="D153" s="131">
        <v>0.99989204898497297</v>
      </c>
      <c r="E153" s="131">
        <v>-1.1048377729154799</v>
      </c>
      <c r="F153" s="131">
        <v>3.3536587417509599E-3</v>
      </c>
      <c r="G153" s="131">
        <v>0.19079435291416799</v>
      </c>
      <c r="H153" s="131">
        <v>0.67947501043845404</v>
      </c>
      <c r="I153" s="131">
        <v>-1.07832872693096</v>
      </c>
      <c r="J153" s="131">
        <v>2.7853156751921899E-3</v>
      </c>
      <c r="K153" s="131">
        <v>-9.5140219761007394E-3</v>
      </c>
      <c r="L153" s="131">
        <v>0.98408010013392</v>
      </c>
      <c r="M153" s="131">
        <v>-1.23750941355865</v>
      </c>
      <c r="N153" s="131">
        <v>7.8770380494117399E-4</v>
      </c>
      <c r="O153" s="131">
        <v>-0.16875598272873699</v>
      </c>
      <c r="P153" s="131">
        <v>0.95231558216408696</v>
      </c>
      <c r="Q153" s="131">
        <v>-8.6462006449117307E-2</v>
      </c>
      <c r="R153" s="131">
        <v>0.99989326880245799</v>
      </c>
      <c r="S153" s="131">
        <v>-0.220800075298245</v>
      </c>
      <c r="T153" s="131">
        <v>0.90755829951813205</v>
      </c>
      <c r="U153" s="131">
        <v>-0.18540519401577699</v>
      </c>
      <c r="V153" s="131">
        <v>0.96829526189876902</v>
      </c>
      <c r="W153" s="131">
        <v>-0.115614404921839</v>
      </c>
      <c r="X153" s="131">
        <v>0.82406265572836501</v>
      </c>
      <c r="Y153" s="131">
        <v>-3.4847888402266498E-2</v>
      </c>
      <c r="Z153" s="131">
        <v>0.97230413687608497</v>
      </c>
    </row>
    <row r="154" spans="2:26" ht="16" thickBot="1" x14ac:dyDescent="0.25">
      <c r="B154" s="4" t="s">
        <v>25589</v>
      </c>
      <c r="C154" s="5">
        <v>-0.17836737248119899</v>
      </c>
      <c r="D154" s="5">
        <v>0.99989204898497297</v>
      </c>
      <c r="E154" s="5">
        <v>-0.72919045501285595</v>
      </c>
      <c r="F154" s="5">
        <v>8.0003792469354906E-2</v>
      </c>
      <c r="G154" s="5">
        <v>-0.21837934609362999</v>
      </c>
      <c r="H154" s="5">
        <v>0.56668862186138302</v>
      </c>
      <c r="I154" s="5">
        <v>-1.07797639994341</v>
      </c>
      <c r="J154" s="5">
        <v>8.8211917282936692E-3</v>
      </c>
      <c r="K154" s="5">
        <v>-0.23033638531393</v>
      </c>
      <c r="L154" s="5">
        <v>0.42847994228703101</v>
      </c>
      <c r="M154" s="5">
        <v>-0.79538265955360099</v>
      </c>
      <c r="N154" s="5">
        <v>2.9954186424723001E-2</v>
      </c>
      <c r="O154" s="5">
        <v>-1.43477345292835E-2</v>
      </c>
      <c r="P154" s="5">
        <v>0.99859004277755203</v>
      </c>
      <c r="Q154" s="5">
        <v>-0.10353551210986001</v>
      </c>
      <c r="R154" s="5">
        <v>0.99989326880245799</v>
      </c>
      <c r="S154" s="5">
        <v>-0.27528335921696201</v>
      </c>
      <c r="T154" s="5">
        <v>0.90755829951813205</v>
      </c>
      <c r="U154" s="5">
        <v>0.20285176179332901</v>
      </c>
      <c r="V154" s="5">
        <v>0.95443174236690898</v>
      </c>
      <c r="W154" s="5">
        <v>-0.14005666782088999</v>
      </c>
      <c r="X154" s="5">
        <v>0.83345248020970297</v>
      </c>
      <c r="Y154" s="5">
        <v>-8.8822478534885299E-2</v>
      </c>
      <c r="Z154" s="5">
        <v>0.88531363014245201</v>
      </c>
    </row>
    <row r="155" spans="2:26" ht="16" thickBot="1" x14ac:dyDescent="0.25">
      <c r="B155" s="4" t="s">
        <v>25701</v>
      </c>
      <c r="C155" s="5">
        <v>-0.22309717658824901</v>
      </c>
      <c r="D155" s="5">
        <v>0.99989204898497297</v>
      </c>
      <c r="E155" s="5">
        <v>-1.02986648029774</v>
      </c>
      <c r="F155" s="5">
        <v>9.32239499489664E-4</v>
      </c>
      <c r="G155" s="5">
        <v>1.60005297529171E-2</v>
      </c>
      <c r="H155" s="5">
        <v>0.97868358076000295</v>
      </c>
      <c r="I155" s="5">
        <v>-1.07636699749376</v>
      </c>
      <c r="J155" s="5">
        <v>5.3007146496736898E-4</v>
      </c>
      <c r="K155" s="5">
        <v>-3.9444264566336901E-2</v>
      </c>
      <c r="L155" s="5">
        <v>0.92596202910534298</v>
      </c>
      <c r="M155" s="5">
        <v>-0.89597077543912296</v>
      </c>
      <c r="N155" s="5">
        <v>1.3464435101343999E-3</v>
      </c>
      <c r="O155" s="5">
        <v>0.36925985119821397</v>
      </c>
      <c r="P155" s="5">
        <v>0.72883753322787403</v>
      </c>
      <c r="Q155" s="5">
        <v>-0.16043996135786101</v>
      </c>
      <c r="R155" s="5">
        <v>0.99989326880245799</v>
      </c>
      <c r="S155" s="5">
        <v>0.166516133659214</v>
      </c>
      <c r="T155" s="5">
        <v>0.92109723962092205</v>
      </c>
      <c r="U155" s="5">
        <v>-0.34340077578221101</v>
      </c>
      <c r="V155" s="5">
        <v>0.94158916788639802</v>
      </c>
      <c r="W155" s="5">
        <v>-9.4523292030874298E-2</v>
      </c>
      <c r="X155" s="5">
        <v>0.83054542326978498</v>
      </c>
      <c r="Y155" s="5">
        <v>0.15546200117958101</v>
      </c>
      <c r="Z155" s="5">
        <v>0.84185476952417004</v>
      </c>
    </row>
    <row r="156" spans="2:26" ht="16" thickBot="1" x14ac:dyDescent="0.25">
      <c r="B156" s="130" t="s">
        <v>25788</v>
      </c>
      <c r="C156" s="131">
        <v>-0.24671457085851001</v>
      </c>
      <c r="D156" s="131">
        <v>0.99989204898497297</v>
      </c>
      <c r="E156" s="131">
        <v>-0.69538018377517696</v>
      </c>
      <c r="F156" s="131">
        <v>3.9957671162649602E-2</v>
      </c>
      <c r="G156" s="131">
        <v>-0.675772644882774</v>
      </c>
      <c r="H156" s="131">
        <v>4.6184045015877397E-2</v>
      </c>
      <c r="I156" s="131">
        <v>-1.074299469854</v>
      </c>
      <c r="J156" s="131">
        <v>2.2202027796637798E-3</v>
      </c>
      <c r="K156" s="131">
        <v>-0.464820563886785</v>
      </c>
      <c r="L156" s="131">
        <v>0.101084573534408</v>
      </c>
      <c r="M156" s="131">
        <v>-1.0094992546475401</v>
      </c>
      <c r="N156" s="131">
        <v>2.3198169452930402E-3</v>
      </c>
      <c r="O156" s="131">
        <v>4.05051789042963E-2</v>
      </c>
      <c r="P156" s="131">
        <v>0.99717473725788697</v>
      </c>
      <c r="Q156" s="131">
        <v>5.5540427533568699E-2</v>
      </c>
      <c r="R156" s="131">
        <v>0.99989326880245799</v>
      </c>
      <c r="S156" s="131">
        <v>-0.26920502040177402</v>
      </c>
      <c r="T156" s="131">
        <v>0.93425339782558203</v>
      </c>
      <c r="U156" s="131">
        <v>0.12967626580566699</v>
      </c>
      <c r="V156" s="131">
        <v>0.96829526189876902</v>
      </c>
      <c r="W156" s="131">
        <v>6.7571318028252295E-2</v>
      </c>
      <c r="X156" s="131">
        <v>0.94852172202268803</v>
      </c>
      <c r="Y156" s="131">
        <v>0.23537305990927301</v>
      </c>
      <c r="Z156" s="131">
        <v>0.64333368197388296</v>
      </c>
    </row>
    <row r="157" spans="2:26" ht="16" thickBot="1" x14ac:dyDescent="0.25">
      <c r="B157" s="130" t="s">
        <v>10054</v>
      </c>
      <c r="C157" s="131">
        <v>-0.119427009386381</v>
      </c>
      <c r="D157" s="131">
        <v>0.99989204898497297</v>
      </c>
      <c r="E157" s="131">
        <v>-0.92968361321783899</v>
      </c>
      <c r="F157" s="131">
        <v>1.4753090706370001E-2</v>
      </c>
      <c r="G157" s="131">
        <v>-0.490408342670409</v>
      </c>
      <c r="H157" s="131">
        <v>0.31453823314985302</v>
      </c>
      <c r="I157" s="131">
        <v>-1.0739044340694599</v>
      </c>
      <c r="J157" s="131">
        <v>4.3381284970199401E-3</v>
      </c>
      <c r="K157" s="131">
        <v>-0.61880543807737498</v>
      </c>
      <c r="L157" s="131">
        <v>0.10253571935514499</v>
      </c>
      <c r="M157" s="131">
        <v>-1.25689165503589</v>
      </c>
      <c r="N157" s="131">
        <v>1.0895872769026099E-3</v>
      </c>
      <c r="O157" s="131">
        <v>-0.31732267836755901</v>
      </c>
      <c r="P157" s="131">
        <v>0.96630316377021697</v>
      </c>
      <c r="Q157" s="131">
        <v>-1.92584603459828E-2</v>
      </c>
      <c r="R157" s="131">
        <v>0.99989326880245799</v>
      </c>
      <c r="S157" s="131">
        <v>-0.56914352304294102</v>
      </c>
      <c r="T157" s="131">
        <v>0.89100467945480499</v>
      </c>
      <c r="U157" s="131">
        <v>9.9922399275486504E-2</v>
      </c>
      <c r="V157" s="131">
        <v>0.97982707282248904</v>
      </c>
      <c r="W157" s="131">
        <v>-9.8464835257658104E-2</v>
      </c>
      <c r="X157" s="131">
        <v>0.94383262431130099</v>
      </c>
      <c r="Y157" s="131">
        <v>0.155576878804282</v>
      </c>
      <c r="Z157" s="131">
        <v>0.79178804610319897</v>
      </c>
    </row>
    <row r="158" spans="2:26" ht="16" thickBot="1" x14ac:dyDescent="0.25">
      <c r="B158" s="4" t="s">
        <v>21949</v>
      </c>
      <c r="C158" s="5">
        <v>-5.62872036981319E-2</v>
      </c>
      <c r="D158" s="5">
        <v>0.99989204898497297</v>
      </c>
      <c r="E158" s="5">
        <v>-0.96864548584339405</v>
      </c>
      <c r="F158" s="5">
        <v>3.89798189827774E-3</v>
      </c>
      <c r="G158" s="5">
        <v>-7.0547986646013194E-2</v>
      </c>
      <c r="H158" s="5">
        <v>0.90373979396041004</v>
      </c>
      <c r="I158" s="5">
        <v>-1.07217988488078</v>
      </c>
      <c r="J158" s="5">
        <v>1.4208085528682401E-3</v>
      </c>
      <c r="K158" s="5">
        <v>1.4503717116119801E-2</v>
      </c>
      <c r="L158" s="5">
        <v>0.97520205928328196</v>
      </c>
      <c r="M158" s="5">
        <v>-0.908883949436878</v>
      </c>
      <c r="N158" s="5">
        <v>2.9452099737896798E-3</v>
      </c>
      <c r="O158" s="5">
        <v>-5.0351089657684402E-2</v>
      </c>
      <c r="P158" s="5">
        <v>0.99441906932211999</v>
      </c>
      <c r="Q158" s="5">
        <v>-0.30222496331079002</v>
      </c>
      <c r="R158" s="5">
        <v>0.99989326880245799</v>
      </c>
      <c r="S158" s="5">
        <v>0.13499037652058499</v>
      </c>
      <c r="T158" s="5">
        <v>0.97188880233409602</v>
      </c>
      <c r="U158" s="5">
        <v>0.101112047558854</v>
      </c>
      <c r="V158" s="5">
        <v>0.98448034546117802</v>
      </c>
      <c r="W158" s="5">
        <v>-0.15870522793804201</v>
      </c>
      <c r="X158" s="5">
        <v>0.84453723720262996</v>
      </c>
      <c r="Y158" s="5">
        <v>0.210834931802999</v>
      </c>
      <c r="Z158" s="5">
        <v>0.735316258661738</v>
      </c>
    </row>
    <row r="159" spans="2:26" ht="16" thickBot="1" x14ac:dyDescent="0.25">
      <c r="B159" s="4" t="s">
        <v>25911</v>
      </c>
      <c r="C159" s="5">
        <v>0.17737857966572201</v>
      </c>
      <c r="D159" s="5">
        <v>0.99989204898497297</v>
      </c>
      <c r="E159" s="5">
        <v>-0.80312487301178503</v>
      </c>
      <c r="F159" s="5">
        <v>3.2673507789218702E-2</v>
      </c>
      <c r="G159" s="5">
        <v>-0.43906580522802102</v>
      </c>
      <c r="H159" s="5">
        <v>0.60407264281260897</v>
      </c>
      <c r="I159" s="5">
        <v>-1.0712073198519201</v>
      </c>
      <c r="J159" s="5">
        <v>4.5028335760271604E-3</v>
      </c>
      <c r="K159" s="5">
        <v>-0.41571530189036199</v>
      </c>
      <c r="L159" s="5">
        <v>0.53587202468710105</v>
      </c>
      <c r="M159" s="5">
        <v>-1.40606013218568</v>
      </c>
      <c r="N159" s="5">
        <v>4.9588330059769595E-4</v>
      </c>
      <c r="O159" s="5">
        <v>-0.13202949015660601</v>
      </c>
      <c r="P159" s="5">
        <v>0.98174449846671397</v>
      </c>
      <c r="Q159" s="5">
        <v>0.11788167908755599</v>
      </c>
      <c r="R159" s="5">
        <v>0.99989326880245799</v>
      </c>
      <c r="S159" s="5">
        <v>-0.78708511521234403</v>
      </c>
      <c r="T159" s="5">
        <v>0.88295896621852898</v>
      </c>
      <c r="U159" s="5">
        <v>0.22770575107784999</v>
      </c>
      <c r="V159" s="5">
        <v>0.98448034546117802</v>
      </c>
      <c r="W159" s="5">
        <v>3.2338731931829602E-2</v>
      </c>
      <c r="X159" s="5">
        <v>0.97809910733355898</v>
      </c>
      <c r="Y159" s="5">
        <v>-0.31585993124025702</v>
      </c>
      <c r="Z159" s="5">
        <v>0.85088010586977403</v>
      </c>
    </row>
    <row r="160" spans="2:26" ht="16" thickBot="1" x14ac:dyDescent="0.25">
      <c r="B160" s="4" t="s">
        <v>25623</v>
      </c>
      <c r="C160" s="5">
        <v>3.0633070233164899E-2</v>
      </c>
      <c r="D160" s="5">
        <v>0.99989204898497297</v>
      </c>
      <c r="E160" s="5">
        <v>-0.75163927464859503</v>
      </c>
      <c r="F160" s="5">
        <v>1.9891884197346499E-2</v>
      </c>
      <c r="G160" s="5">
        <v>-0.38725443681698202</v>
      </c>
      <c r="H160" s="5">
        <v>0.41616713929916999</v>
      </c>
      <c r="I160" s="5">
        <v>-1.0682463428104201</v>
      </c>
      <c r="J160" s="5">
        <v>1.5747335297944399E-3</v>
      </c>
      <c r="K160" s="5">
        <v>-0.12662853236573299</v>
      </c>
      <c r="L160" s="5">
        <v>0.79743457335534595</v>
      </c>
      <c r="M160" s="5">
        <v>-0.82153280877228996</v>
      </c>
      <c r="N160" s="5">
        <v>5.9659401014379096E-3</v>
      </c>
      <c r="O160" s="5">
        <v>-0.19541564878913401</v>
      </c>
      <c r="P160" s="5">
        <v>0.96940494885393103</v>
      </c>
      <c r="Q160" s="5">
        <v>-6.7671578398773899E-2</v>
      </c>
      <c r="R160" s="5">
        <v>0.99989326880245799</v>
      </c>
      <c r="S160" s="5">
        <v>-0.68922587009643599</v>
      </c>
      <c r="T160" s="5">
        <v>0.88295896621852898</v>
      </c>
      <c r="U160" s="5">
        <v>0.30346866906192899</v>
      </c>
      <c r="V160" s="5">
        <v>0.96710635172177695</v>
      </c>
      <c r="W160" s="5">
        <v>-0.18799739328732701</v>
      </c>
      <c r="X160" s="5">
        <v>0.832550823792228</v>
      </c>
      <c r="Y160" s="5">
        <v>-4.5884558917835598E-2</v>
      </c>
      <c r="Z160" s="5">
        <v>0.97012893630794494</v>
      </c>
    </row>
    <row r="161" spans="2:26" ht="16" thickBot="1" x14ac:dyDescent="0.25">
      <c r="B161" s="4" t="s">
        <v>25493</v>
      </c>
      <c r="C161" s="5">
        <v>9.9962623457100303E-2</v>
      </c>
      <c r="D161" s="5">
        <v>0.99989204898497297</v>
      </c>
      <c r="E161" s="5">
        <v>-1.3166414696068001</v>
      </c>
      <c r="F161" s="5">
        <v>1.77029588950514E-3</v>
      </c>
      <c r="G161" s="5">
        <v>0.46807924247106503</v>
      </c>
      <c r="H161" s="5">
        <v>0.46637629188878699</v>
      </c>
      <c r="I161" s="5">
        <v>-1.06805707524169</v>
      </c>
      <c r="J161" s="5">
        <v>5.5966345287545996E-3</v>
      </c>
      <c r="K161" s="5">
        <v>0.20706800499581501</v>
      </c>
      <c r="L161" s="5">
        <v>0.73956648119408597</v>
      </c>
      <c r="M161" s="5">
        <v>-0.74276890602738399</v>
      </c>
      <c r="N161" s="5">
        <v>2.8183642125166899E-2</v>
      </c>
      <c r="O161" s="5">
        <v>-9.5573592283567002E-2</v>
      </c>
      <c r="P161" s="5">
        <v>0.99278888906889895</v>
      </c>
      <c r="Q161" s="5">
        <v>-0.243918009772575</v>
      </c>
      <c r="R161" s="5">
        <v>0.99989326880245799</v>
      </c>
      <c r="S161" s="5">
        <v>-0.32103961038405199</v>
      </c>
      <c r="T161" s="5">
        <v>0.93542813396758195</v>
      </c>
      <c r="U161" s="5">
        <v>0.20096232115292201</v>
      </c>
      <c r="V161" s="5">
        <v>0.96860169462283596</v>
      </c>
      <c r="W161" s="5">
        <v>2.7146227128557399E-2</v>
      </c>
      <c r="X161" s="5">
        <v>0.98359988331257597</v>
      </c>
      <c r="Y161" s="5">
        <v>-0.21552868171536399</v>
      </c>
      <c r="Z161" s="5">
        <v>0.834936002800166</v>
      </c>
    </row>
    <row r="162" spans="2:26" ht="16" thickBot="1" x14ac:dyDescent="0.25">
      <c r="B162" s="4" t="s">
        <v>25870</v>
      </c>
      <c r="C162" s="5">
        <v>-0.100164866729826</v>
      </c>
      <c r="D162" s="5">
        <v>0.99989204898497297</v>
      </c>
      <c r="E162" s="5">
        <v>-0.87498673505596103</v>
      </c>
      <c r="F162" s="5">
        <v>2.5337882424128801E-2</v>
      </c>
      <c r="G162" s="5">
        <v>9.6979532498027599E-2</v>
      </c>
      <c r="H162" s="5">
        <v>0.88586674365475904</v>
      </c>
      <c r="I162" s="5">
        <v>-1.06710955770144</v>
      </c>
      <c r="J162" s="5">
        <v>5.9771925676384103E-3</v>
      </c>
      <c r="K162" s="5">
        <v>1.9698029407014601E-2</v>
      </c>
      <c r="L162" s="5">
        <v>0.97153700811525001</v>
      </c>
      <c r="M162" s="5">
        <v>-1.1886142331832901</v>
      </c>
      <c r="N162" s="5">
        <v>1.9541031307745101E-3</v>
      </c>
      <c r="O162" s="5">
        <v>9.4220576139147E-2</v>
      </c>
      <c r="P162" s="5">
        <v>0.96940494885393103</v>
      </c>
      <c r="Q162" s="5">
        <v>-0.25384130056549198</v>
      </c>
      <c r="R162" s="5">
        <v>0.99989326880245799</v>
      </c>
      <c r="S162" s="5">
        <v>-0.15433130175389201</v>
      </c>
      <c r="T162" s="5">
        <v>0.92461437559383397</v>
      </c>
      <c r="U162" s="5">
        <v>-7.9638148261134099E-3</v>
      </c>
      <c r="V162" s="5">
        <v>0.99894520144886301</v>
      </c>
      <c r="W162" s="5">
        <v>6.5074722744368901E-2</v>
      </c>
      <c r="X162" s="5">
        <v>0.88930072754566403</v>
      </c>
      <c r="Y162" s="5">
        <v>3.5585191140640397E-2</v>
      </c>
      <c r="Z162" s="5">
        <v>0.965113693057292</v>
      </c>
    </row>
    <row r="163" spans="2:26" ht="16" thickBot="1" x14ac:dyDescent="0.25">
      <c r="B163" s="4" t="s">
        <v>25650</v>
      </c>
      <c r="C163" s="5">
        <v>0.12791231687202201</v>
      </c>
      <c r="D163" s="5">
        <v>0.99989204898497297</v>
      </c>
      <c r="E163" s="5">
        <v>-0.86844413422495703</v>
      </c>
      <c r="F163" s="5">
        <v>5.62482091475067E-4</v>
      </c>
      <c r="G163" s="5">
        <v>0.187070332268259</v>
      </c>
      <c r="H163" s="5">
        <v>0.576894745868203</v>
      </c>
      <c r="I163" s="5">
        <v>-1.06623018084851</v>
      </c>
      <c r="J163" s="5">
        <v>8.5571333314227697E-5</v>
      </c>
      <c r="K163" s="5">
        <v>4.2712746649765897E-2</v>
      </c>
      <c r="L163" s="5">
        <v>0.902579308253318</v>
      </c>
      <c r="M163" s="5">
        <v>-0.84455086325763196</v>
      </c>
      <c r="N163" s="5">
        <v>3.8509788166161198E-4</v>
      </c>
      <c r="O163" s="5">
        <v>-5.6447883192815199E-2</v>
      </c>
      <c r="P163" s="5">
        <v>0.99013866854024102</v>
      </c>
      <c r="Q163" s="5">
        <v>7.7722248871069599E-2</v>
      </c>
      <c r="R163" s="5">
        <v>0.99989326880245799</v>
      </c>
      <c r="S163" s="5">
        <v>0.188737250305997</v>
      </c>
      <c r="T163" s="5">
        <v>0.912447966456432</v>
      </c>
      <c r="U163" s="5">
        <v>4.4996785952520204E-3</v>
      </c>
      <c r="V163" s="5">
        <v>0.99965624008312504</v>
      </c>
      <c r="W163" s="5">
        <v>-0.15409921153290401</v>
      </c>
      <c r="X163" s="5">
        <v>0.71437165398559599</v>
      </c>
      <c r="Y163" s="5">
        <v>0.101988148168981</v>
      </c>
      <c r="Z163" s="5">
        <v>0.86102817757330596</v>
      </c>
    </row>
    <row r="164" spans="2:26" ht="16" thickBot="1" x14ac:dyDescent="0.25">
      <c r="B164" s="4" t="s">
        <v>25747</v>
      </c>
      <c r="C164" s="5">
        <v>-0.163024220264716</v>
      </c>
      <c r="D164" s="5">
        <v>0.99989204898497297</v>
      </c>
      <c r="E164" s="5">
        <v>-0.807972782768279</v>
      </c>
      <c r="F164" s="5">
        <v>9.8866406290622991E-3</v>
      </c>
      <c r="G164" s="5">
        <v>-0.357353794389701</v>
      </c>
      <c r="H164" s="5">
        <v>0.482442908416643</v>
      </c>
      <c r="I164" s="5">
        <v>-1.0587703934486901</v>
      </c>
      <c r="J164" s="5">
        <v>1.14578239971379E-3</v>
      </c>
      <c r="K164" s="5">
        <v>-0.351883446025411</v>
      </c>
      <c r="L164" s="5">
        <v>0.38266474138269202</v>
      </c>
      <c r="M164" s="5">
        <v>-0.95346796963021796</v>
      </c>
      <c r="N164" s="5">
        <v>1.65722859005304E-3</v>
      </c>
      <c r="O164" s="5">
        <v>-0.174917971204155</v>
      </c>
      <c r="P164" s="5">
        <v>0.97283290918152598</v>
      </c>
      <c r="Q164" s="5">
        <v>7.0354469924543998E-3</v>
      </c>
      <c r="R164" s="5">
        <v>0.99989326880245799</v>
      </c>
      <c r="S164" s="5">
        <v>-0.52468969081493699</v>
      </c>
      <c r="T164" s="5">
        <v>0.88321163175985995</v>
      </c>
      <c r="U164" s="5">
        <v>0.141686866860009</v>
      </c>
      <c r="V164" s="5">
        <v>0.96829526189876902</v>
      </c>
      <c r="W164" s="5">
        <v>-0.35787125906226602</v>
      </c>
      <c r="X164" s="5">
        <v>0.64908794348861798</v>
      </c>
      <c r="Y164" s="5">
        <v>-0.256906002902417</v>
      </c>
      <c r="Z164" s="5">
        <v>0.56967489549739803</v>
      </c>
    </row>
    <row r="165" spans="2:26" ht="16" thickBot="1" x14ac:dyDescent="0.25">
      <c r="B165" s="130" t="s">
        <v>25694</v>
      </c>
      <c r="C165" s="131">
        <v>-0.23469045678879899</v>
      </c>
      <c r="D165" s="131">
        <v>0.99989204898497297</v>
      </c>
      <c r="E165" s="131">
        <v>-0.55816089354845</v>
      </c>
      <c r="F165" s="131">
        <v>4.5143691215991003E-2</v>
      </c>
      <c r="G165" s="131">
        <v>0.16314298003956801</v>
      </c>
      <c r="H165" s="131">
        <v>0.88018787284025102</v>
      </c>
      <c r="I165" s="131">
        <v>-1.05764467594005</v>
      </c>
      <c r="J165" s="131">
        <v>6.5465508239105998E-4</v>
      </c>
      <c r="K165" s="131">
        <v>-0.38703479067318097</v>
      </c>
      <c r="L165" s="131">
        <v>0.54882992219869497</v>
      </c>
      <c r="M165" s="131">
        <v>-0.88528051448372302</v>
      </c>
      <c r="N165" s="131">
        <v>1.56268314392149E-3</v>
      </c>
      <c r="O165" s="131">
        <v>-2.3878182708020099E-2</v>
      </c>
      <c r="P165" s="131">
        <v>0.99531308113524597</v>
      </c>
      <c r="Q165" s="131">
        <v>-2.2211855130329201E-2</v>
      </c>
      <c r="R165" s="131">
        <v>0.99989326880245799</v>
      </c>
      <c r="S165" s="131">
        <v>0.25410953522044699</v>
      </c>
      <c r="T165" s="131">
        <v>0.88295896621852898</v>
      </c>
      <c r="U165" s="131">
        <v>2.9976728315581598E-3</v>
      </c>
      <c r="V165" s="131">
        <v>0.99970723044104004</v>
      </c>
      <c r="W165" s="131">
        <v>1.43653020740953E-3</v>
      </c>
      <c r="X165" s="131">
        <v>0.99737783100770605</v>
      </c>
      <c r="Y165" s="131">
        <v>-4.8690865481102498E-2</v>
      </c>
      <c r="Z165" s="131">
        <v>0.94732688573721902</v>
      </c>
    </row>
    <row r="166" spans="2:26" ht="16" thickBot="1" x14ac:dyDescent="0.25">
      <c r="B166" s="4" t="s">
        <v>25512</v>
      </c>
      <c r="C166" s="5">
        <v>0.143977248997327</v>
      </c>
      <c r="D166" s="5">
        <v>0.99989204898497297</v>
      </c>
      <c r="E166" s="5">
        <v>-0.85932839002320405</v>
      </c>
      <c r="F166" s="5">
        <v>3.5233154846801501E-3</v>
      </c>
      <c r="G166" s="5">
        <v>-3.6952341474108001E-3</v>
      </c>
      <c r="H166" s="5">
        <v>0.99678873248146604</v>
      </c>
      <c r="I166" s="5">
        <v>-1.0567699519332501</v>
      </c>
      <c r="J166" s="5">
        <v>6.0040098332026404E-4</v>
      </c>
      <c r="K166" s="5">
        <v>4.9042300898480398E-2</v>
      </c>
      <c r="L166" s="5">
        <v>0.935302196162759</v>
      </c>
      <c r="M166" s="5">
        <v>-0.75366739989434395</v>
      </c>
      <c r="N166" s="5">
        <v>4.1665939337650901E-3</v>
      </c>
      <c r="O166" s="5">
        <v>1.79792458946504E-2</v>
      </c>
      <c r="P166" s="5">
        <v>0.99830865029237803</v>
      </c>
      <c r="Q166" s="5">
        <v>-6.8417075393080395E-2</v>
      </c>
      <c r="R166" s="5">
        <v>0.99989326880245799</v>
      </c>
      <c r="S166" s="5">
        <v>-0.16404119414541701</v>
      </c>
      <c r="T166" s="5">
        <v>0.95213016342672496</v>
      </c>
      <c r="U166" s="5">
        <v>-9.8045003915215603E-2</v>
      </c>
      <c r="V166" s="5">
        <v>0.98448034546117802</v>
      </c>
      <c r="W166" s="5">
        <v>-0.20122633138385501</v>
      </c>
      <c r="X166" s="5">
        <v>0.74825728126582203</v>
      </c>
      <c r="Y166" s="5">
        <v>-7.6754756800423403E-3</v>
      </c>
      <c r="Z166" s="5">
        <v>0.99595510410345001</v>
      </c>
    </row>
    <row r="167" spans="2:26" ht="16" thickBot="1" x14ac:dyDescent="0.25">
      <c r="B167" s="130" t="s">
        <v>25032</v>
      </c>
      <c r="C167" s="131">
        <v>0.19694390324779301</v>
      </c>
      <c r="D167" s="131">
        <v>0.99989204898497297</v>
      </c>
      <c r="E167" s="131">
        <v>-0.90209365438504496</v>
      </c>
      <c r="F167" s="131">
        <v>4.1181736968141203E-2</v>
      </c>
      <c r="G167" s="131">
        <v>0.14155647876139499</v>
      </c>
      <c r="H167" s="131">
        <v>0.79146007954598496</v>
      </c>
      <c r="I167" s="131">
        <v>-1.0485320110476499</v>
      </c>
      <c r="J167" s="131">
        <v>1.41850047602122E-2</v>
      </c>
      <c r="K167" s="131">
        <v>-0.17453022777705399</v>
      </c>
      <c r="L167" s="131">
        <v>0.64340613187287299</v>
      </c>
      <c r="M167" s="131">
        <v>-0.49113445242467801</v>
      </c>
      <c r="N167" s="131">
        <v>0.186436608763626</v>
      </c>
      <c r="O167" s="131">
        <v>5.8728222011837701E-2</v>
      </c>
      <c r="P167" s="131">
        <v>0.99278888906889895</v>
      </c>
      <c r="Q167" s="131">
        <v>0.288645096133191</v>
      </c>
      <c r="R167" s="131">
        <v>0.99989326880245799</v>
      </c>
      <c r="S167" s="131">
        <v>-0.38103242430451301</v>
      </c>
      <c r="T167" s="131">
        <v>0.90033736427530797</v>
      </c>
      <c r="U167" s="131">
        <v>0.56163922718153902</v>
      </c>
      <c r="V167" s="131">
        <v>0.94158916788639802</v>
      </c>
      <c r="W167" s="131">
        <v>2.0891906545546001E-3</v>
      </c>
      <c r="X167" s="131">
        <v>0.99765020760450596</v>
      </c>
      <c r="Y167" s="131">
        <v>0.51557787647364295</v>
      </c>
      <c r="Z167" s="131">
        <v>0.58578136340382303</v>
      </c>
    </row>
    <row r="168" spans="2:26" ht="16" thickBot="1" x14ac:dyDescent="0.25">
      <c r="B168" s="130" t="s">
        <v>25355</v>
      </c>
      <c r="C168" s="131">
        <v>-0.64263618164150005</v>
      </c>
      <c r="D168" s="131">
        <v>0.99989204898497297</v>
      </c>
      <c r="E168" s="131">
        <v>-0.24688984485868101</v>
      </c>
      <c r="F168" s="131">
        <v>0.39780043161203099</v>
      </c>
      <c r="G168" s="131">
        <v>-0.21641582755764999</v>
      </c>
      <c r="H168" s="131">
        <v>0.78565183499147795</v>
      </c>
      <c r="I168" s="131">
        <v>-1.04814866917829</v>
      </c>
      <c r="J168" s="131">
        <v>4.7555961433120799E-4</v>
      </c>
      <c r="K168" s="131">
        <v>0.29518986771030598</v>
      </c>
      <c r="L168" s="131">
        <v>0.58775280449087797</v>
      </c>
      <c r="M168" s="131">
        <v>-0.679115651270637</v>
      </c>
      <c r="N168" s="131">
        <v>5.89884066774522E-3</v>
      </c>
      <c r="O168" s="131">
        <v>0.471783186216235</v>
      </c>
      <c r="P168" s="131">
        <v>0.85500656055536794</v>
      </c>
      <c r="Q168" s="131">
        <v>0.128627768953502</v>
      </c>
      <c r="R168" s="131">
        <v>0.99989326880245799</v>
      </c>
      <c r="S168" s="131">
        <v>0.285418715431628</v>
      </c>
      <c r="T168" s="131">
        <v>0.93175070604852905</v>
      </c>
      <c r="U168" s="131">
        <v>0.245773570868002</v>
      </c>
      <c r="V168" s="131">
        <v>0.98448034546117802</v>
      </c>
      <c r="W168" s="131">
        <v>-0.29608696771696802</v>
      </c>
      <c r="X168" s="131">
        <v>0.68463727873580804</v>
      </c>
      <c r="Y168" s="131">
        <v>0.222597859691161</v>
      </c>
      <c r="Z168" s="131">
        <v>0.90497738978280395</v>
      </c>
    </row>
    <row r="169" spans="2:26" ht="16" thickBot="1" x14ac:dyDescent="0.25">
      <c r="B169" s="130" t="s">
        <v>4982</v>
      </c>
      <c r="C169" s="131">
        <v>-7.0513945544936596E-4</v>
      </c>
      <c r="D169" s="131">
        <v>0.99989204898497297</v>
      </c>
      <c r="E169" s="131">
        <v>-1.09773677351454</v>
      </c>
      <c r="F169" s="131">
        <v>9.74815901041902E-5</v>
      </c>
      <c r="G169" s="131">
        <v>-4.4439945555675701E-2</v>
      </c>
      <c r="H169" s="131">
        <v>0.91595493455122701</v>
      </c>
      <c r="I169" s="131">
        <v>-1.0470790359672899</v>
      </c>
      <c r="J169" s="131">
        <v>1.2924210136385701E-4</v>
      </c>
      <c r="K169" s="131">
        <v>-0.17304775983640999</v>
      </c>
      <c r="L169" s="131">
        <v>0.43893744432828902</v>
      </c>
      <c r="M169" s="131">
        <v>-0.82234875870297297</v>
      </c>
      <c r="N169" s="131">
        <v>6.1882323869822005E-4</v>
      </c>
      <c r="O169" s="131">
        <v>7.0112541733606801E-2</v>
      </c>
      <c r="P169" s="131">
        <v>0.97577175172113295</v>
      </c>
      <c r="Q169" s="131">
        <v>-9.1838275481913395E-2</v>
      </c>
      <c r="R169" s="131">
        <v>0.99989326880245799</v>
      </c>
      <c r="S169" s="131">
        <v>0.139740452843652</v>
      </c>
      <c r="T169" s="131">
        <v>0.93175070604852905</v>
      </c>
      <c r="U169" s="131">
        <v>-0.236886890202996</v>
      </c>
      <c r="V169" s="131">
        <v>0.96829526189876902</v>
      </c>
      <c r="W169" s="131">
        <v>4.0520888913913901E-2</v>
      </c>
      <c r="X169" s="131">
        <v>0.93236117646450301</v>
      </c>
      <c r="Y169" s="131">
        <v>0.11601347547853801</v>
      </c>
      <c r="Z169" s="131">
        <v>0.897624064999479</v>
      </c>
    </row>
    <row r="170" spans="2:26" ht="16" thickBot="1" x14ac:dyDescent="0.25">
      <c r="B170" s="130" t="s">
        <v>25374</v>
      </c>
      <c r="C170" s="131">
        <v>0.19171016090410101</v>
      </c>
      <c r="D170" s="131">
        <v>0.99989204898497297</v>
      </c>
      <c r="E170" s="131">
        <v>-0.79025596000230802</v>
      </c>
      <c r="F170" s="131">
        <v>1.7181490307321301E-2</v>
      </c>
      <c r="G170" s="131">
        <v>0.209274052249973</v>
      </c>
      <c r="H170" s="131">
        <v>0.61068876588288201</v>
      </c>
      <c r="I170" s="131">
        <v>-1.04622938983597</v>
      </c>
      <c r="J170" s="131">
        <v>2.1168909372016199E-3</v>
      </c>
      <c r="K170" s="131">
        <v>-8.4624743722762297E-2</v>
      </c>
      <c r="L170" s="131">
        <v>0.83094216305528901</v>
      </c>
      <c r="M170" s="131">
        <v>-0.68569607079724604</v>
      </c>
      <c r="N170" s="131">
        <v>1.8768766305901598E-2</v>
      </c>
      <c r="O170" s="131">
        <v>0.25091479622783602</v>
      </c>
      <c r="P170" s="131">
        <v>0.92332128655040901</v>
      </c>
      <c r="Q170" s="131">
        <v>-0.24286016495433499</v>
      </c>
      <c r="R170" s="131">
        <v>0.99989326880245799</v>
      </c>
      <c r="S170" s="131">
        <v>0.43490095895479502</v>
      </c>
      <c r="T170" s="131">
        <v>0.88295896621852898</v>
      </c>
      <c r="U170" s="131">
        <v>7.1795104754490205E-2</v>
      </c>
      <c r="V170" s="131">
        <v>0.992395509305535</v>
      </c>
      <c r="W170" s="131">
        <v>6.9035083765610003E-2</v>
      </c>
      <c r="X170" s="131">
        <v>0.91900801254492603</v>
      </c>
      <c r="Y170" s="131">
        <v>-0.25604800264446997</v>
      </c>
      <c r="Z170" s="131">
        <v>0.70255359698542896</v>
      </c>
    </row>
    <row r="171" spans="2:26" ht="16" thickBot="1" x14ac:dyDescent="0.25">
      <c r="B171" s="4" t="s">
        <v>25752</v>
      </c>
      <c r="C171" s="5">
        <v>-4.1563134482382802E-2</v>
      </c>
      <c r="D171" s="5">
        <v>0.99989204898497297</v>
      </c>
      <c r="E171" s="5">
        <v>-1.18095786983203</v>
      </c>
      <c r="F171" s="5">
        <v>6.3165600519074499E-5</v>
      </c>
      <c r="G171" s="5">
        <v>-3.5809919231451798E-2</v>
      </c>
      <c r="H171" s="5">
        <v>0.93542262822396904</v>
      </c>
      <c r="I171" s="5">
        <v>-1.04010150137686</v>
      </c>
      <c r="J171" s="5">
        <v>1.5550659068356101E-4</v>
      </c>
      <c r="K171" s="5">
        <v>0.123175438918465</v>
      </c>
      <c r="L171" s="5">
        <v>0.63045253257409295</v>
      </c>
      <c r="M171" s="5">
        <v>-0.95898221274881201</v>
      </c>
      <c r="N171" s="5">
        <v>2.1944802779485099E-4</v>
      </c>
      <c r="O171" s="5">
        <v>-1.01777099420011E-2</v>
      </c>
      <c r="P171" s="5">
        <v>0.99830865029237803</v>
      </c>
      <c r="Q171" s="5">
        <v>2.60365330090724E-2</v>
      </c>
      <c r="R171" s="5">
        <v>0.99989326880245799</v>
      </c>
      <c r="S171" s="5">
        <v>0.111405450209562</v>
      </c>
      <c r="T171" s="5">
        <v>0.93439341893705796</v>
      </c>
      <c r="U171" s="5">
        <v>-7.0268194459172303E-2</v>
      </c>
      <c r="V171" s="5">
        <v>0.98116870354911201</v>
      </c>
      <c r="W171" s="5">
        <v>-0.25832011513536002</v>
      </c>
      <c r="X171" s="5">
        <v>0.35178627443136101</v>
      </c>
      <c r="Y171" s="5">
        <v>0.118964225828287</v>
      </c>
      <c r="Z171" s="5">
        <v>0.77813502824848702</v>
      </c>
    </row>
    <row r="172" spans="2:26" ht="16" thickBot="1" x14ac:dyDescent="0.25">
      <c r="B172" s="4" t="s">
        <v>24683</v>
      </c>
      <c r="C172" s="5">
        <v>0.15143466824770899</v>
      </c>
      <c r="D172" s="5">
        <v>0.99989204898497297</v>
      </c>
      <c r="E172" s="5">
        <v>-0.95660322115731999</v>
      </c>
      <c r="F172" s="5">
        <v>2.56550102399701E-4</v>
      </c>
      <c r="G172" s="5">
        <v>0.45563704014157902</v>
      </c>
      <c r="H172" s="5">
        <v>0.17348084852724899</v>
      </c>
      <c r="I172" s="5">
        <v>-1.0364868236068201</v>
      </c>
      <c r="J172" s="5">
        <v>1.05741129701376E-4</v>
      </c>
      <c r="K172" s="5">
        <v>8.4529808129742104E-2</v>
      </c>
      <c r="L172" s="5">
        <v>0.83094216305528901</v>
      </c>
      <c r="M172" s="5">
        <v>-0.174569194549625</v>
      </c>
      <c r="N172" s="5">
        <v>0.34845716482099298</v>
      </c>
      <c r="O172" s="5">
        <v>-5.5472092973865E-3</v>
      </c>
      <c r="P172" s="5">
        <v>0.99960876987997005</v>
      </c>
      <c r="Q172" s="5">
        <v>0.31056026404780601</v>
      </c>
      <c r="R172" s="5">
        <v>0.99989326880245799</v>
      </c>
      <c r="S172" s="5">
        <v>0.16595843403800101</v>
      </c>
      <c r="T172" s="5">
        <v>0.96137183398549797</v>
      </c>
      <c r="U172" s="5">
        <v>0.41800390332197301</v>
      </c>
      <c r="V172" s="5">
        <v>0.94158916788639802</v>
      </c>
      <c r="W172" s="5">
        <v>-0.31042744578602</v>
      </c>
      <c r="X172" s="5">
        <v>0.66206010202239995</v>
      </c>
      <c r="Y172" s="5">
        <v>-6.7969627462276999E-2</v>
      </c>
      <c r="Z172" s="5">
        <v>0.95407292865528504</v>
      </c>
    </row>
    <row r="173" spans="2:26" ht="16" thickBot="1" x14ac:dyDescent="0.25">
      <c r="B173" s="4" t="s">
        <v>3067</v>
      </c>
      <c r="C173" s="5">
        <v>1.6717268856326E-2</v>
      </c>
      <c r="D173" s="5">
        <v>0.99989204898497297</v>
      </c>
      <c r="E173" s="5">
        <v>-1.0077182873816499</v>
      </c>
      <c r="F173" s="5">
        <v>9.4723234561683702E-4</v>
      </c>
      <c r="G173" s="5">
        <v>0.188083797274916</v>
      </c>
      <c r="H173" s="5">
        <v>0.68724087791327004</v>
      </c>
      <c r="I173" s="5">
        <v>-1.0359973288509401</v>
      </c>
      <c r="J173" s="5">
        <v>6.0040098332026404E-4</v>
      </c>
      <c r="K173" s="5">
        <v>3.1607828948282603E-2</v>
      </c>
      <c r="L173" s="5">
        <v>0.94644698323724596</v>
      </c>
      <c r="M173" s="5">
        <v>-1.0722649872032399</v>
      </c>
      <c r="N173" s="5">
        <v>3.2866493865063898E-4</v>
      </c>
      <c r="O173" s="5">
        <v>1.5932795974857E-2</v>
      </c>
      <c r="P173" s="5">
        <v>0.99830865029237803</v>
      </c>
      <c r="Q173" s="5">
        <v>0.109137582802425</v>
      </c>
      <c r="R173" s="5">
        <v>0.99989326880245799</v>
      </c>
      <c r="S173" s="5">
        <v>0.128898173886342</v>
      </c>
      <c r="T173" s="5">
        <v>0.94542598482164997</v>
      </c>
      <c r="U173" s="5">
        <v>0.17115459005949701</v>
      </c>
      <c r="V173" s="5">
        <v>0.96860169462283596</v>
      </c>
      <c r="W173" s="5">
        <v>0.175948755070579</v>
      </c>
      <c r="X173" s="5">
        <v>0.658763624501569</v>
      </c>
      <c r="Y173" s="5">
        <v>-0.41622099534255302</v>
      </c>
      <c r="Z173" s="5">
        <v>0.57937910535772796</v>
      </c>
    </row>
    <row r="174" spans="2:26" ht="16" thickBot="1" x14ac:dyDescent="0.25">
      <c r="B174" s="130" t="s">
        <v>25742</v>
      </c>
      <c r="C174" s="131">
        <v>-0.11201623274651901</v>
      </c>
      <c r="D174" s="131">
        <v>0.99989204898497297</v>
      </c>
      <c r="E174" s="131">
        <v>-1.0604528193857801</v>
      </c>
      <c r="F174" s="131">
        <v>2.3441799813599398E-5</v>
      </c>
      <c r="G174" s="131">
        <v>-0.15525438928100499</v>
      </c>
      <c r="H174" s="131">
        <v>0.69273989904514399</v>
      </c>
      <c r="I174" s="131">
        <v>-1.0349576819540101</v>
      </c>
      <c r="J174" s="131">
        <v>2.5367902535005702E-5</v>
      </c>
      <c r="K174" s="131">
        <v>9.1204760638390295E-2</v>
      </c>
      <c r="L174" s="131">
        <v>0.79034488266123204</v>
      </c>
      <c r="M174" s="131">
        <v>-0.94623060860265296</v>
      </c>
      <c r="N174" s="131">
        <v>4.1175123808049897E-5</v>
      </c>
      <c r="O174" s="131">
        <v>3.4396875195774599E-3</v>
      </c>
      <c r="P174" s="131">
        <v>0.99960876987997005</v>
      </c>
      <c r="Q174" s="131">
        <v>-5.8579114473515E-2</v>
      </c>
      <c r="R174" s="131">
        <v>0.99989326880245799</v>
      </c>
      <c r="S174" s="131">
        <v>4.4841819749839001E-2</v>
      </c>
      <c r="T174" s="131">
        <v>0.98470967767116702</v>
      </c>
      <c r="U174" s="131">
        <v>-0.175997627968976</v>
      </c>
      <c r="V174" s="131">
        <v>0.96829526189876902</v>
      </c>
      <c r="W174" s="131">
        <v>-0.12513488677779899</v>
      </c>
      <c r="X174" s="131">
        <v>0.76274311074126999</v>
      </c>
      <c r="Y174" s="131">
        <v>0.165723771058537</v>
      </c>
      <c r="Z174" s="131">
        <v>0.82842094499561403</v>
      </c>
    </row>
    <row r="175" spans="2:26" ht="16" thickBot="1" x14ac:dyDescent="0.25">
      <c r="B175" s="4" t="s">
        <v>25764</v>
      </c>
      <c r="C175" s="5">
        <v>-3.9212165606269597E-2</v>
      </c>
      <c r="D175" s="5">
        <v>0.99989204898497297</v>
      </c>
      <c r="E175" s="5">
        <v>-0.77063348771946705</v>
      </c>
      <c r="F175" s="5">
        <v>3.76868503704385E-2</v>
      </c>
      <c r="G175" s="5">
        <v>-0.81261837763645905</v>
      </c>
      <c r="H175" s="5">
        <v>5.7580831306307E-2</v>
      </c>
      <c r="I175" s="5">
        <v>-1.0340525910187299</v>
      </c>
      <c r="J175" s="5">
        <v>5.2702870634166697E-3</v>
      </c>
      <c r="K175" s="5">
        <v>-0.65345970271550602</v>
      </c>
      <c r="L175" s="5">
        <v>6.6883447783224997E-2</v>
      </c>
      <c r="M175" s="5">
        <v>-0.97684731857118601</v>
      </c>
      <c r="N175" s="5">
        <v>5.0806372930273704E-3</v>
      </c>
      <c r="O175" s="5">
        <v>-9.1359092360057903E-2</v>
      </c>
      <c r="P175" s="5">
        <v>0.99278888906889895</v>
      </c>
      <c r="Q175" s="5">
        <v>-0.13088604952656499</v>
      </c>
      <c r="R175" s="5">
        <v>0.99989326880245799</v>
      </c>
      <c r="S175" s="5">
        <v>-0.53448239823517296</v>
      </c>
      <c r="T175" s="5">
        <v>0.89714858959080002</v>
      </c>
      <c r="U175" s="5">
        <v>7.0148865793750098E-2</v>
      </c>
      <c r="V175" s="5">
        <v>0.99107662223876802</v>
      </c>
      <c r="W175" s="5">
        <v>-3.6228509953997699E-2</v>
      </c>
      <c r="X175" s="5">
        <v>0.97909775031949997</v>
      </c>
      <c r="Y175" s="5">
        <v>-0.18204696162221101</v>
      </c>
      <c r="Z175" s="5">
        <v>0.73104352626646796</v>
      </c>
    </row>
    <row r="176" spans="2:26" ht="16" thickBot="1" x14ac:dyDescent="0.25">
      <c r="B176" s="4" t="s">
        <v>25863</v>
      </c>
      <c r="C176" s="5">
        <v>-0.12328950075826201</v>
      </c>
      <c r="D176" s="5">
        <v>0.99989204898497297</v>
      </c>
      <c r="E176" s="5">
        <v>-1.1855315361374801</v>
      </c>
      <c r="F176" s="5">
        <v>1.38677001017888E-4</v>
      </c>
      <c r="G176" s="5">
        <v>-4.8997565469429502E-2</v>
      </c>
      <c r="H176" s="5">
        <v>0.90826617728435</v>
      </c>
      <c r="I176" s="5">
        <v>-1.03055089221</v>
      </c>
      <c r="J176" s="5">
        <v>3.9997170231117102E-4</v>
      </c>
      <c r="K176" s="5">
        <v>-0.209933863454698</v>
      </c>
      <c r="L176" s="5">
        <v>0.35058662515885403</v>
      </c>
      <c r="M176" s="5">
        <v>-1.1620976585054399</v>
      </c>
      <c r="N176" s="5">
        <v>1.1016277781477801E-4</v>
      </c>
      <c r="O176" s="5">
        <v>0.296144210782602</v>
      </c>
      <c r="P176" s="5">
        <v>0.80624538517835298</v>
      </c>
      <c r="Q176" s="5">
        <v>8.5822990396820006E-3</v>
      </c>
      <c r="R176" s="5">
        <v>0.99989326880245799</v>
      </c>
      <c r="S176" s="5">
        <v>0.151035456457457</v>
      </c>
      <c r="T176" s="5">
        <v>0.93129279144668298</v>
      </c>
      <c r="U176" s="5">
        <v>3.7305389505120502E-2</v>
      </c>
      <c r="V176" s="5">
        <v>0.99866495948542899</v>
      </c>
      <c r="W176" s="5">
        <v>1.10576816051349E-2</v>
      </c>
      <c r="X176" s="5">
        <v>0.98370141135761202</v>
      </c>
      <c r="Y176" s="5">
        <v>6.7681922415306198E-2</v>
      </c>
      <c r="Z176" s="5">
        <v>0.96518520035520505</v>
      </c>
    </row>
    <row r="177" spans="2:26" ht="16" thickBot="1" x14ac:dyDescent="0.25">
      <c r="B177" s="130" t="s">
        <v>25143</v>
      </c>
      <c r="C177" s="131">
        <v>-0.37940177310876499</v>
      </c>
      <c r="D177" s="131">
        <v>0.99989204898497297</v>
      </c>
      <c r="E177" s="131">
        <v>-0.85097407758386401</v>
      </c>
      <c r="F177" s="131">
        <v>8.7044780537960092E-3</v>
      </c>
      <c r="G177" s="131">
        <v>-0.29812802149589401</v>
      </c>
      <c r="H177" s="131">
        <v>0.493884077832282</v>
      </c>
      <c r="I177" s="131">
        <v>-1.0294467195000001</v>
      </c>
      <c r="J177" s="131">
        <v>1.76395217605476E-3</v>
      </c>
      <c r="K177" s="131">
        <v>-0.13516070286838699</v>
      </c>
      <c r="L177" s="131">
        <v>0.74810057559425303</v>
      </c>
      <c r="M177" s="131">
        <v>-0.59077089493150803</v>
      </c>
      <c r="N177" s="131">
        <v>3.1286851170051498E-2</v>
      </c>
      <c r="O177" s="131">
        <v>7.5066149660249201E-2</v>
      </c>
      <c r="P177" s="131">
        <v>0.99043741635927895</v>
      </c>
      <c r="Q177" s="131">
        <v>0.115060931236112</v>
      </c>
      <c r="R177" s="131">
        <v>0.99989326880245799</v>
      </c>
      <c r="S177" s="131">
        <v>-0.26022429997241597</v>
      </c>
      <c r="T177" s="131">
        <v>0.92109723962092205</v>
      </c>
      <c r="U177" s="131">
        <v>3.4560682951500603E-2</v>
      </c>
      <c r="V177" s="131">
        <v>0.99707541990939796</v>
      </c>
      <c r="W177" s="131">
        <v>0.250610739853321</v>
      </c>
      <c r="X177" s="131">
        <v>0.67460098759575604</v>
      </c>
      <c r="Y177" s="131">
        <v>0.340235314251145</v>
      </c>
      <c r="Z177" s="131">
        <v>0.54509854707058703</v>
      </c>
    </row>
    <row r="178" spans="2:26" ht="16" thickBot="1" x14ac:dyDescent="0.25">
      <c r="B178" s="130" t="s">
        <v>25772</v>
      </c>
      <c r="C178" s="131">
        <v>6.0419930568315697E-2</v>
      </c>
      <c r="D178" s="131">
        <v>0.99989204898497297</v>
      </c>
      <c r="E178" s="131">
        <v>-1.04122633868397</v>
      </c>
      <c r="F178" s="131">
        <v>9.2225096442558304E-5</v>
      </c>
      <c r="G178" s="131">
        <v>-0.205245951912115</v>
      </c>
      <c r="H178" s="131">
        <v>0.66668342270490899</v>
      </c>
      <c r="I178" s="131">
        <v>-1.0282062707436199</v>
      </c>
      <c r="J178" s="131">
        <v>9.2110469642091097E-5</v>
      </c>
      <c r="K178" s="131">
        <v>-5.2823094359486502E-3</v>
      </c>
      <c r="L178" s="131">
        <v>0.99248088202345797</v>
      </c>
      <c r="M178" s="131">
        <v>-0.98452543543979398</v>
      </c>
      <c r="N178" s="131">
        <v>9.45223505372666E-5</v>
      </c>
      <c r="O178" s="131">
        <v>0.26171519440947899</v>
      </c>
      <c r="P178" s="131">
        <v>0.88313399449674201</v>
      </c>
      <c r="Q178" s="131">
        <v>9.1374499894998407E-2</v>
      </c>
      <c r="R178" s="131">
        <v>0.99989326880245799</v>
      </c>
      <c r="S178" s="131">
        <v>0.16108413661281201</v>
      </c>
      <c r="T178" s="131">
        <v>0.93425339782558203</v>
      </c>
      <c r="U178" s="131">
        <v>-5.12087241965999E-2</v>
      </c>
      <c r="V178" s="131">
        <v>0.995878537956145</v>
      </c>
      <c r="W178" s="131">
        <v>-0.171563677101889</v>
      </c>
      <c r="X178" s="131">
        <v>0.70616584064307597</v>
      </c>
      <c r="Y178" s="131">
        <v>-9.03901401705762E-2</v>
      </c>
      <c r="Z178" s="131">
        <v>0.90685206376660898</v>
      </c>
    </row>
    <row r="179" spans="2:26" ht="16" thickBot="1" x14ac:dyDescent="0.25">
      <c r="B179" s="4" t="s">
        <v>25054</v>
      </c>
      <c r="C179" s="5">
        <v>0.46896258666711299</v>
      </c>
      <c r="D179" s="5">
        <v>0.99989204898497297</v>
      </c>
      <c r="E179" s="5">
        <v>-1.03298409172936</v>
      </c>
      <c r="F179" s="5">
        <v>6.1025150664577796E-3</v>
      </c>
      <c r="G179" s="5">
        <v>-0.49233004732059998</v>
      </c>
      <c r="H179" s="5">
        <v>0.685108662406399</v>
      </c>
      <c r="I179" s="5">
        <v>-1.0246787639368999</v>
      </c>
      <c r="J179" s="5">
        <v>4.67951447205697E-3</v>
      </c>
      <c r="K179" s="5">
        <v>-0.14357095760549601</v>
      </c>
      <c r="L179" s="5">
        <v>0.90247052872890199</v>
      </c>
      <c r="M179" s="5">
        <v>-0.51657035155905195</v>
      </c>
      <c r="N179" s="5">
        <v>9.1634467247400403E-2</v>
      </c>
      <c r="O179" s="5">
        <v>-5.4003188265982202E-2</v>
      </c>
      <c r="P179" s="5">
        <v>0.99278888906889895</v>
      </c>
      <c r="Q179" s="5">
        <v>-0.453936103015605</v>
      </c>
      <c r="R179" s="5">
        <v>0.99989326880245799</v>
      </c>
      <c r="S179" s="5">
        <v>0.115033622587775</v>
      </c>
      <c r="T179" s="5">
        <v>0.97140784710009598</v>
      </c>
      <c r="U179" s="5">
        <v>-0.25479205346709999</v>
      </c>
      <c r="V179" s="5">
        <v>0.96829526189876902</v>
      </c>
      <c r="W179" s="5">
        <v>0.186425720549658</v>
      </c>
      <c r="X179" s="5">
        <v>0.76752352085508502</v>
      </c>
      <c r="Y179" s="5">
        <v>0.52566065078019397</v>
      </c>
      <c r="Z179" s="5">
        <v>0.49045965075972803</v>
      </c>
    </row>
    <row r="180" spans="2:26" ht="16" thickBot="1" x14ac:dyDescent="0.25">
      <c r="B180" s="130" t="s">
        <v>25090</v>
      </c>
      <c r="C180" s="131">
        <v>-8.4643414569231204E-2</v>
      </c>
      <c r="D180" s="131">
        <v>0.99989204898497297</v>
      </c>
      <c r="E180" s="131">
        <v>-0.70927142289704004</v>
      </c>
      <c r="F180" s="131">
        <v>2.0961736222288301E-2</v>
      </c>
      <c r="G180" s="131">
        <v>1.1234641774497499E-2</v>
      </c>
      <c r="H180" s="131">
        <v>0.98872360293152595</v>
      </c>
      <c r="I180" s="131">
        <v>-1.019286162834</v>
      </c>
      <c r="J180" s="131">
        <v>1.5727230563593599E-3</v>
      </c>
      <c r="K180" s="131">
        <v>-4.4778009460042503E-3</v>
      </c>
      <c r="L180" s="131">
        <v>0.99502312160056405</v>
      </c>
      <c r="M180" s="131">
        <v>-0.558266980233173</v>
      </c>
      <c r="N180" s="131">
        <v>3.53447686516207E-2</v>
      </c>
      <c r="O180" s="131">
        <v>0.14148124438096099</v>
      </c>
      <c r="P180" s="131">
        <v>0.98174449846671397</v>
      </c>
      <c r="Q180" s="131">
        <v>-7.6721551798760099E-2</v>
      </c>
      <c r="R180" s="131">
        <v>0.99989326880245799</v>
      </c>
      <c r="S180" s="131">
        <v>0.42933442924644999</v>
      </c>
      <c r="T180" s="131">
        <v>0.90396176901269598</v>
      </c>
      <c r="U180" s="131">
        <v>0.119338187965586</v>
      </c>
      <c r="V180" s="131">
        <v>0.98770940273587604</v>
      </c>
      <c r="W180" s="131">
        <v>-0.20119857383562001</v>
      </c>
      <c r="X180" s="131">
        <v>0.83379658691093705</v>
      </c>
      <c r="Y180" s="131">
        <v>4.11902916041633E-2</v>
      </c>
      <c r="Z180" s="131">
        <v>0.97347866012563</v>
      </c>
    </row>
    <row r="181" spans="2:26" ht="16" thickBot="1" x14ac:dyDescent="0.25">
      <c r="B181" s="130" t="s">
        <v>25690</v>
      </c>
      <c r="C181" s="131">
        <v>-0.102326021548354</v>
      </c>
      <c r="D181" s="131">
        <v>0.99989204898497297</v>
      </c>
      <c r="E181" s="131">
        <v>-0.99717727337383599</v>
      </c>
      <c r="F181" s="131">
        <v>6.1886996736219802E-5</v>
      </c>
      <c r="G181" s="131">
        <v>1.33961029810101E-2</v>
      </c>
      <c r="H181" s="131">
        <v>0.97443244298309095</v>
      </c>
      <c r="I181" s="131">
        <v>-1.0186076568353699</v>
      </c>
      <c r="J181" s="131">
        <v>3.9998412915282003E-5</v>
      </c>
      <c r="K181" s="131">
        <v>-9.0181452593029093E-2</v>
      </c>
      <c r="L181" s="131">
        <v>0.72706510651163203</v>
      </c>
      <c r="M181" s="131">
        <v>-0.88017499883379302</v>
      </c>
      <c r="N181" s="131">
        <v>1.11612749696986E-4</v>
      </c>
      <c r="O181" s="131">
        <v>6.9264542244657196E-2</v>
      </c>
      <c r="P181" s="131">
        <v>0.97126377525448504</v>
      </c>
      <c r="Q181" s="131">
        <v>-0.12392192446580801</v>
      </c>
      <c r="R181" s="131">
        <v>0.99989326880245799</v>
      </c>
      <c r="S181" s="131">
        <v>9.6440826049653899E-2</v>
      </c>
      <c r="T181" s="131">
        <v>0.94640903247313102</v>
      </c>
      <c r="U181" s="131">
        <v>-0.14175871493496001</v>
      </c>
      <c r="V181" s="131">
        <v>0.96341073166582103</v>
      </c>
      <c r="W181" s="131">
        <v>-8.7374671649607993E-2</v>
      </c>
      <c r="X181" s="131">
        <v>0.80008971499968395</v>
      </c>
      <c r="Y181" s="131">
        <v>1.6905461569960401E-4</v>
      </c>
      <c r="Z181" s="131">
        <v>0.99968555130840098</v>
      </c>
    </row>
    <row r="182" spans="2:26" ht="16" thickBot="1" x14ac:dyDescent="0.25">
      <c r="B182" s="130" t="s">
        <v>6490</v>
      </c>
      <c r="C182" s="131">
        <v>-5.5173940408842E-2</v>
      </c>
      <c r="D182" s="131">
        <v>0.99989204898497297</v>
      </c>
      <c r="E182" s="131">
        <v>-0.88807930511376698</v>
      </c>
      <c r="F182" s="131">
        <v>5.0430680992378796E-3</v>
      </c>
      <c r="G182" s="131">
        <v>2.9379152254425799E-2</v>
      </c>
      <c r="H182" s="131">
        <v>0.97546779374764703</v>
      </c>
      <c r="I182" s="131">
        <v>-1.0164122714486501</v>
      </c>
      <c r="J182" s="131">
        <v>1.44058150789934E-3</v>
      </c>
      <c r="K182" s="131">
        <v>-6.49078865626762E-3</v>
      </c>
      <c r="L182" s="131">
        <v>0.99401046035985896</v>
      </c>
      <c r="M182" s="131">
        <v>-0.88893852114750505</v>
      </c>
      <c r="N182" s="131">
        <v>2.4084479224481502E-3</v>
      </c>
      <c r="O182" s="131">
        <v>-0.16124499672972001</v>
      </c>
      <c r="P182" s="131">
        <v>0.96940494885393103</v>
      </c>
      <c r="Q182" s="131">
        <v>8.4862946469833403E-2</v>
      </c>
      <c r="R182" s="131">
        <v>0.99989326880245799</v>
      </c>
      <c r="S182" s="131">
        <v>-0.45697985706938099</v>
      </c>
      <c r="T182" s="131">
        <v>0.88295896621852898</v>
      </c>
      <c r="U182" s="131">
        <v>0.31762445919675503</v>
      </c>
      <c r="V182" s="131">
        <v>0.87287964316671396</v>
      </c>
      <c r="W182" s="131">
        <v>-0.26232663192327399</v>
      </c>
      <c r="X182" s="131">
        <v>0.64036727117930103</v>
      </c>
      <c r="Y182" s="131">
        <v>8.1440081451512394E-2</v>
      </c>
      <c r="Z182" s="131">
        <v>0.87191015986539</v>
      </c>
    </row>
    <row r="183" spans="2:26" ht="16" thickBot="1" x14ac:dyDescent="0.25">
      <c r="B183" s="130" t="s">
        <v>25862</v>
      </c>
      <c r="C183" s="131">
        <v>-6.9609769815042397E-2</v>
      </c>
      <c r="D183" s="131">
        <v>0.99989204898497297</v>
      </c>
      <c r="E183" s="131">
        <v>-0.89563159575020101</v>
      </c>
      <c r="F183" s="131">
        <v>2.46507993242786E-3</v>
      </c>
      <c r="G183" s="131">
        <v>6.9854737543491004E-3</v>
      </c>
      <c r="H183" s="131">
        <v>0.98704128940197999</v>
      </c>
      <c r="I183" s="131">
        <v>-1.0149034324984401</v>
      </c>
      <c r="J183" s="131">
        <v>7.4929495085736405E-4</v>
      </c>
      <c r="K183" s="131">
        <v>-1.7984528381938002E-2</v>
      </c>
      <c r="L183" s="131">
        <v>0.95722345126840203</v>
      </c>
      <c r="M183" s="131">
        <v>-1.16054797247931</v>
      </c>
      <c r="N183" s="131">
        <v>1.99859710713462E-4</v>
      </c>
      <c r="O183" s="131">
        <v>-8.2567155185861801E-2</v>
      </c>
      <c r="P183" s="131">
        <v>0.96980006360357196</v>
      </c>
      <c r="Q183" s="131">
        <v>-1.21564031785744E-2</v>
      </c>
      <c r="R183" s="131">
        <v>0.99989326880245799</v>
      </c>
      <c r="S183" s="131">
        <v>8.8445672734992903E-2</v>
      </c>
      <c r="T183" s="131">
        <v>0.95823384553513802</v>
      </c>
      <c r="U183" s="131">
        <v>-0.388370065373974</v>
      </c>
      <c r="V183" s="131">
        <v>0.94865136658607596</v>
      </c>
      <c r="W183" s="131">
        <v>-0.19484144599452</v>
      </c>
      <c r="X183" s="131">
        <v>0.56710235650375096</v>
      </c>
      <c r="Y183" s="131">
        <v>3.3754600749110103E-2</v>
      </c>
      <c r="Z183" s="131">
        <v>0.980428953640339</v>
      </c>
    </row>
    <row r="184" spans="2:26" ht="16" thickBot="1" x14ac:dyDescent="0.25">
      <c r="B184" s="130" t="s">
        <v>25819</v>
      </c>
      <c r="C184" s="131">
        <v>-9.3762593678796205E-2</v>
      </c>
      <c r="D184" s="131">
        <v>0.99989204898497297</v>
      </c>
      <c r="E184" s="131">
        <v>-1.1075638202318701</v>
      </c>
      <c r="F184" s="131">
        <v>6.1886996736219802E-5</v>
      </c>
      <c r="G184" s="131">
        <v>-0.34791995045433399</v>
      </c>
      <c r="H184" s="131">
        <v>0.52321888488902002</v>
      </c>
      <c r="I184" s="131">
        <v>-1.0135000738789199</v>
      </c>
      <c r="J184" s="131">
        <v>1.14877026515091E-4</v>
      </c>
      <c r="K184" s="131">
        <v>6.7044289197825305E-2</v>
      </c>
      <c r="L184" s="131">
        <v>0.90809433594190903</v>
      </c>
      <c r="M184" s="131">
        <v>-1.0668200155659699</v>
      </c>
      <c r="N184" s="131">
        <v>5.0106984585084901E-5</v>
      </c>
      <c r="O184" s="131">
        <v>-0.243336708055366</v>
      </c>
      <c r="P184" s="131">
        <v>0.94625506211996901</v>
      </c>
      <c r="Q184" s="131">
        <v>-0.35761515450732101</v>
      </c>
      <c r="R184" s="131">
        <v>0.99989326880245799</v>
      </c>
      <c r="S184" s="131">
        <v>-0.26283976322508901</v>
      </c>
      <c r="T184" s="131">
        <v>0.92461437559383397</v>
      </c>
      <c r="U184" s="131">
        <v>-0.351642756038965</v>
      </c>
      <c r="V184" s="131">
        <v>0.94158916788639802</v>
      </c>
      <c r="W184" s="131">
        <v>-0.20073422330176</v>
      </c>
      <c r="X184" s="131">
        <v>0.76938854627455699</v>
      </c>
      <c r="Y184" s="131">
        <v>3.3648306216331303E-2</v>
      </c>
      <c r="Z184" s="131">
        <v>0.97514671562786104</v>
      </c>
    </row>
    <row r="185" spans="2:26" ht="16" thickBot="1" x14ac:dyDescent="0.25">
      <c r="B185" s="4" t="s">
        <v>25820</v>
      </c>
      <c r="C185" s="5">
        <v>5.5274036582427098E-2</v>
      </c>
      <c r="D185" s="5">
        <v>0.99989204898497297</v>
      </c>
      <c r="E185" s="5">
        <v>-0.90519912504762301</v>
      </c>
      <c r="F185" s="5">
        <v>3.4030566631285E-4</v>
      </c>
      <c r="G185" s="5">
        <v>1.5342126431924201E-2</v>
      </c>
      <c r="H185" s="5">
        <v>0.97669783671279198</v>
      </c>
      <c r="I185" s="5">
        <v>-1.0071707649822099</v>
      </c>
      <c r="J185" s="5">
        <v>1.09616497978658E-4</v>
      </c>
      <c r="K185" s="5">
        <v>-5.5344623431471597E-2</v>
      </c>
      <c r="L185" s="5">
        <v>0.88074523174793995</v>
      </c>
      <c r="M185" s="5">
        <v>-1.0681900625657901</v>
      </c>
      <c r="N185" s="5">
        <v>4.4233444032088199E-5</v>
      </c>
      <c r="O185" s="5">
        <v>-0.12620575126169301</v>
      </c>
      <c r="P185" s="5">
        <v>0.94126911979205696</v>
      </c>
      <c r="Q185" s="5">
        <v>2.1168744336934602E-2</v>
      </c>
      <c r="R185" s="5">
        <v>0.99989326880245799</v>
      </c>
      <c r="S185" s="5">
        <v>4.6456927466103998E-2</v>
      </c>
      <c r="T185" s="5">
        <v>0.97810474385985902</v>
      </c>
      <c r="U185" s="5">
        <v>-0.287038882878623</v>
      </c>
      <c r="V185" s="5">
        <v>0.94158916788639802</v>
      </c>
      <c r="W185" s="5">
        <v>-0.192946328950484</v>
      </c>
      <c r="X185" s="5">
        <v>0.487380460889342</v>
      </c>
      <c r="Y185" s="5">
        <v>-0.47593607091994999</v>
      </c>
      <c r="Z185" s="5">
        <v>0.29480099788962599</v>
      </c>
    </row>
    <row r="186" spans="2:26" ht="16" thickBot="1" x14ac:dyDescent="0.25">
      <c r="B186" s="130" t="s">
        <v>4034</v>
      </c>
      <c r="C186" s="131">
        <v>-0.529655977426575</v>
      </c>
      <c r="D186" s="131">
        <v>0.99989204898497297</v>
      </c>
      <c r="E186" s="131">
        <v>-0.90161602452074396</v>
      </c>
      <c r="F186" s="131">
        <v>1.7181490307321301E-2</v>
      </c>
      <c r="G186" s="131">
        <v>-0.21139841687779701</v>
      </c>
      <c r="H186" s="131">
        <v>0.78331195992532099</v>
      </c>
      <c r="I186" s="131">
        <v>-1.00537431100185</v>
      </c>
      <c r="J186" s="131">
        <v>6.8013445301627097E-3</v>
      </c>
      <c r="K186" s="131">
        <v>0.30517787343268599</v>
      </c>
      <c r="L186" s="131">
        <v>0.55707010309502603</v>
      </c>
      <c r="M186" s="131">
        <v>-0.80860089696417303</v>
      </c>
      <c r="N186" s="131">
        <v>1.5850601201810598E-2</v>
      </c>
      <c r="O186" s="131">
        <v>-1.6994690688039198E-2</v>
      </c>
      <c r="P186" s="131">
        <v>0.99830865029237803</v>
      </c>
      <c r="Q186" s="131">
        <v>0.19082840439465401</v>
      </c>
      <c r="R186" s="131">
        <v>0.99989326880245799</v>
      </c>
      <c r="S186" s="131">
        <v>1.0636649874286E-3</v>
      </c>
      <c r="T186" s="131">
        <v>0.99986474489941302</v>
      </c>
      <c r="U186" s="131">
        <v>-4.69276032820862E-2</v>
      </c>
      <c r="V186" s="131">
        <v>0.99595061622888004</v>
      </c>
      <c r="W186" s="131">
        <v>-0.29424034461002102</v>
      </c>
      <c r="X186" s="131">
        <v>0.37358565526731602</v>
      </c>
      <c r="Y186" s="131">
        <v>0.26720314372781201</v>
      </c>
      <c r="Z186" s="131">
        <v>0.735316258661738</v>
      </c>
    </row>
    <row r="187" spans="2:26" ht="16" thickBot="1" x14ac:dyDescent="0.25">
      <c r="B187" s="130" t="s">
        <v>22179</v>
      </c>
      <c r="C187" s="131">
        <v>7.4164382301853404E-2</v>
      </c>
      <c r="D187" s="131">
        <v>0.99989204898497297</v>
      </c>
      <c r="E187" s="131">
        <v>-1.1271428045901</v>
      </c>
      <c r="F187" s="131">
        <v>3.9223340725311098E-4</v>
      </c>
      <c r="G187" s="131">
        <v>0.188814609978468</v>
      </c>
      <c r="H187" s="131">
        <v>0.69749622878231698</v>
      </c>
      <c r="I187" s="131">
        <v>-1.0048944305081799</v>
      </c>
      <c r="J187" s="131">
        <v>7.4417583651973903E-4</v>
      </c>
      <c r="K187" s="131">
        <v>-3.7730864435420397E-2</v>
      </c>
      <c r="L187" s="131">
        <v>0.93512048989075203</v>
      </c>
      <c r="M187" s="131">
        <v>-0.72891596993471197</v>
      </c>
      <c r="N187" s="131">
        <v>4.4399903326539699E-3</v>
      </c>
      <c r="O187" s="131">
        <v>7.6998446106039301E-2</v>
      </c>
      <c r="P187" s="131">
        <v>0.99013866854024102</v>
      </c>
      <c r="Q187" s="131">
        <v>0.140811027635694</v>
      </c>
      <c r="R187" s="131">
        <v>0.99989326880245799</v>
      </c>
      <c r="S187" s="131">
        <v>0.22612493433564501</v>
      </c>
      <c r="T187" s="131">
        <v>0.92109723962092205</v>
      </c>
      <c r="U187" s="131">
        <v>4.1228618981813202E-2</v>
      </c>
      <c r="V187" s="131">
        <v>0.995878537956145</v>
      </c>
      <c r="W187" s="131">
        <v>-0.13498798218632399</v>
      </c>
      <c r="X187" s="131">
        <v>0.82331199249746201</v>
      </c>
      <c r="Y187" s="131">
        <v>-4.3776093789786398E-2</v>
      </c>
      <c r="Z187" s="131">
        <v>0.95942413261886295</v>
      </c>
    </row>
    <row r="188" spans="2:26" ht="16" thickBot="1" x14ac:dyDescent="0.25">
      <c r="B188" s="4" t="s">
        <v>25198</v>
      </c>
      <c r="C188" s="5">
        <v>-0.334286944654203</v>
      </c>
      <c r="D188" s="5">
        <v>0.99989204898497297</v>
      </c>
      <c r="E188" s="5">
        <v>-0.79789252478089301</v>
      </c>
      <c r="F188" s="5">
        <v>4.0322475391592798E-3</v>
      </c>
      <c r="G188" s="5">
        <v>-0.29718694970562198</v>
      </c>
      <c r="H188" s="5">
        <v>0.48204459275082701</v>
      </c>
      <c r="I188" s="5">
        <v>-1.0008857635433901</v>
      </c>
      <c r="J188" s="5">
        <v>6.0219418392304196E-4</v>
      </c>
      <c r="K188" s="5">
        <v>0.48397131380709602</v>
      </c>
      <c r="L188" s="5">
        <v>0.116633075346128</v>
      </c>
      <c r="M188" s="5">
        <v>-0.61073699269701498</v>
      </c>
      <c r="N188" s="5">
        <v>1.04605655136374E-2</v>
      </c>
      <c r="O188" s="5">
        <v>4.0643049044374498E-2</v>
      </c>
      <c r="P188" s="5">
        <v>0.99278888906889895</v>
      </c>
      <c r="Q188" s="5">
        <v>0.204694508022296</v>
      </c>
      <c r="R188" s="5">
        <v>0.99989326880245799</v>
      </c>
      <c r="S188" s="5">
        <v>-5.9774396483157001E-2</v>
      </c>
      <c r="T188" s="5">
        <v>0.97810474385985902</v>
      </c>
      <c r="U188" s="5">
        <v>0.44708204822157899</v>
      </c>
      <c r="V188" s="5">
        <v>0.821394295575958</v>
      </c>
      <c r="W188" s="5">
        <v>0.108219470358804</v>
      </c>
      <c r="X188" s="5">
        <v>0.80239044497216705</v>
      </c>
      <c r="Y188" s="5">
        <v>-0.16866303754266601</v>
      </c>
      <c r="Z188" s="5">
        <v>0.78658687450692999</v>
      </c>
    </row>
    <row r="189" spans="2:26" ht="16" thickBot="1" x14ac:dyDescent="0.25">
      <c r="B189" s="4" t="s">
        <v>4709</v>
      </c>
      <c r="C189" s="5">
        <v>4.6397281759986898E-2</v>
      </c>
      <c r="D189" s="5">
        <v>0.99989204898497297</v>
      </c>
      <c r="E189" s="5">
        <v>-0.70872134691330302</v>
      </c>
      <c r="F189" s="5">
        <v>4.43918693495519E-3</v>
      </c>
      <c r="G189" s="5">
        <v>5.7776686532961001E-3</v>
      </c>
      <c r="H189" s="5">
        <v>0.99090957673476798</v>
      </c>
      <c r="I189" s="5">
        <v>-1.00040421878138</v>
      </c>
      <c r="J189" s="5">
        <v>2.8288582939786199E-4</v>
      </c>
      <c r="K189" s="5">
        <v>-4.57336202855739E-2</v>
      </c>
      <c r="L189" s="5">
        <v>0.90803849227769395</v>
      </c>
      <c r="M189" s="5">
        <v>-0.66955952436941601</v>
      </c>
      <c r="N189" s="5">
        <v>3.2149700503487301E-3</v>
      </c>
      <c r="O189" s="5">
        <v>-0.11194229803321799</v>
      </c>
      <c r="P189" s="5">
        <v>0.96940494885393103</v>
      </c>
      <c r="Q189" s="5">
        <v>-0.178612339800158</v>
      </c>
      <c r="R189" s="5">
        <v>0.99989326880245799</v>
      </c>
      <c r="S189" s="5">
        <v>-8.1700919975727405E-3</v>
      </c>
      <c r="T189" s="5">
        <v>0.99754645988249002</v>
      </c>
      <c r="U189" s="5">
        <v>-0.131964046327117</v>
      </c>
      <c r="V189" s="5">
        <v>0.96860169462283596</v>
      </c>
      <c r="W189" s="5">
        <v>3.9915626488166801E-2</v>
      </c>
      <c r="X189" s="5">
        <v>0.94794795111412999</v>
      </c>
      <c r="Y189" s="5">
        <v>5.0788547060774999E-2</v>
      </c>
      <c r="Z189" s="5">
        <v>0.947816043911482</v>
      </c>
    </row>
    <row r="190" spans="2:26" ht="16" thickBot="1" x14ac:dyDescent="0.25">
      <c r="B190" s="4" t="s">
        <v>25816</v>
      </c>
      <c r="C190" s="5">
        <v>-2.4893498592273699E-2</v>
      </c>
      <c r="D190" s="5">
        <v>0.99989204898497297</v>
      </c>
      <c r="E190" s="5">
        <v>-1.0984614595133999</v>
      </c>
      <c r="F190" s="5">
        <v>1.9675973604777E-5</v>
      </c>
      <c r="G190" s="5">
        <v>4.4470683662933804E-3</v>
      </c>
      <c r="H190" s="5">
        <v>0.99391853589377799</v>
      </c>
      <c r="I190" s="5">
        <v>-1.0002732324533501</v>
      </c>
      <c r="J190" s="5">
        <v>3.7066365128692798E-5</v>
      </c>
      <c r="K190" s="5">
        <v>5.5245299306899899E-2</v>
      </c>
      <c r="L190" s="5">
        <v>0.90606488984472899</v>
      </c>
      <c r="M190" s="5">
        <v>-1.06190262251737</v>
      </c>
      <c r="N190" s="5">
        <v>1.5683750648533199E-5</v>
      </c>
      <c r="O190" s="5">
        <v>5.5011585655707899E-2</v>
      </c>
      <c r="P190" s="5">
        <v>0.99278888906889895</v>
      </c>
      <c r="Q190" s="5">
        <v>-9.8345430021719193E-2</v>
      </c>
      <c r="R190" s="5">
        <v>0.99989326880245799</v>
      </c>
      <c r="S190" s="5">
        <v>0.25656268624509398</v>
      </c>
      <c r="T190" s="5">
        <v>0.90755829951813205</v>
      </c>
      <c r="U190" s="5">
        <v>7.8056919779134802E-3</v>
      </c>
      <c r="V190" s="5">
        <v>0.99894520144886301</v>
      </c>
      <c r="W190" s="5">
        <v>-0.110599871509832</v>
      </c>
      <c r="X190" s="5">
        <v>0.86124015170898904</v>
      </c>
      <c r="Y190" s="5">
        <v>0.10079259505167799</v>
      </c>
      <c r="Z190" s="5">
        <v>0.886320298522418</v>
      </c>
    </row>
    <row r="191" spans="2:26" ht="16" thickBot="1" x14ac:dyDescent="0.25">
      <c r="B191" s="4" t="s">
        <v>1192</v>
      </c>
      <c r="C191" s="5">
        <v>-3.9170677479859299E-2</v>
      </c>
      <c r="D191" s="5">
        <v>0.99989204898497297</v>
      </c>
      <c r="E191" s="5">
        <v>-0.85171419865370601</v>
      </c>
      <c r="F191" s="5">
        <v>6.9965500696027305E-4</v>
      </c>
      <c r="G191" s="5">
        <v>2.7461490110578502E-3</v>
      </c>
      <c r="H191" s="5">
        <v>0.995309250389663</v>
      </c>
      <c r="I191" s="5">
        <v>-0.99157407342750203</v>
      </c>
      <c r="J191" s="5">
        <v>1.6234578091703299E-4</v>
      </c>
      <c r="K191" s="5">
        <v>-0.129834126676765</v>
      </c>
      <c r="L191" s="5">
        <v>0.64018875838684097</v>
      </c>
      <c r="M191" s="5">
        <v>-0.712462662011905</v>
      </c>
      <c r="N191" s="5">
        <v>1.3646836044683001E-3</v>
      </c>
      <c r="O191" s="5">
        <v>4.3444726157293397E-2</v>
      </c>
      <c r="P191" s="5">
        <v>0.99278888906889895</v>
      </c>
      <c r="Q191" s="5">
        <v>0.152831697500622</v>
      </c>
      <c r="R191" s="5">
        <v>0.99989326880245799</v>
      </c>
      <c r="S191" s="5">
        <v>9.5349327869422903E-3</v>
      </c>
      <c r="T191" s="5">
        <v>0.99716892134817503</v>
      </c>
      <c r="U191" s="5">
        <v>0.423176370838863</v>
      </c>
      <c r="V191" s="5">
        <v>0.94865136658607596</v>
      </c>
      <c r="W191" s="5">
        <v>-0.22831834595676301</v>
      </c>
      <c r="X191" s="5">
        <v>0.58554987146720805</v>
      </c>
      <c r="Y191" s="5">
        <v>6.5882188332031993E-2</v>
      </c>
      <c r="Z191" s="5">
        <v>0.96313317827579903</v>
      </c>
    </row>
    <row r="192" spans="2:26" ht="16" thickBot="1" x14ac:dyDescent="0.25">
      <c r="B192" s="4" t="s">
        <v>25856</v>
      </c>
      <c r="C192" s="5">
        <v>-8.1283125372684895E-2</v>
      </c>
      <c r="D192" s="5">
        <v>0.99989204898497297</v>
      </c>
      <c r="E192" s="5">
        <v>-0.93494365323578399</v>
      </c>
      <c r="F192" s="5">
        <v>1.77029588950514E-3</v>
      </c>
      <c r="G192" s="5">
        <v>-0.45329384023821501</v>
      </c>
      <c r="H192" s="5">
        <v>0.148982540069722</v>
      </c>
      <c r="I192" s="5">
        <v>-0.98973098448518904</v>
      </c>
      <c r="J192" s="5">
        <v>9.2808773428580205E-4</v>
      </c>
      <c r="K192" s="5">
        <v>-3.6455065411708398E-2</v>
      </c>
      <c r="L192" s="5">
        <v>0.92596202910534298</v>
      </c>
      <c r="M192" s="5">
        <v>-1.1505587693996799</v>
      </c>
      <c r="N192" s="5">
        <v>2.1236981580347901E-4</v>
      </c>
      <c r="O192" s="5">
        <v>-7.8238535365400499E-2</v>
      </c>
      <c r="P192" s="5">
        <v>0.97957976742886099</v>
      </c>
      <c r="Q192" s="5">
        <v>-0.37227514375299797</v>
      </c>
      <c r="R192" s="5">
        <v>0.99989326880245799</v>
      </c>
      <c r="S192" s="5">
        <v>-0.30966805325271901</v>
      </c>
      <c r="T192" s="5">
        <v>0.88295896621852898</v>
      </c>
      <c r="U192" s="5">
        <v>-4.3208840033932099E-2</v>
      </c>
      <c r="V192" s="5">
        <v>0.995878537956145</v>
      </c>
      <c r="W192" s="5">
        <v>0.405447901048543</v>
      </c>
      <c r="X192" s="5">
        <v>0.26915407498421101</v>
      </c>
      <c r="Y192" s="5">
        <v>-0.12858454764282001</v>
      </c>
      <c r="Z192" s="5">
        <v>0.85660183422829494</v>
      </c>
    </row>
    <row r="193" spans="2:26" ht="16" thickBot="1" x14ac:dyDescent="0.25">
      <c r="B193" s="130" t="s">
        <v>19473</v>
      </c>
      <c r="C193" s="131">
        <v>-0.151644552672038</v>
      </c>
      <c r="D193" s="131">
        <v>0.99989204898497297</v>
      </c>
      <c r="E193" s="131">
        <v>-0.90170903594084195</v>
      </c>
      <c r="F193" s="131">
        <v>1.19017048398696E-2</v>
      </c>
      <c r="G193" s="131">
        <v>-0.20680600408031499</v>
      </c>
      <c r="H193" s="131">
        <v>0.67219591251736199</v>
      </c>
      <c r="I193" s="131">
        <v>-0.989354131809844</v>
      </c>
      <c r="J193" s="131">
        <v>4.7720826023051497E-3</v>
      </c>
      <c r="K193" s="131">
        <v>0.11121015450439101</v>
      </c>
      <c r="L193" s="131">
        <v>0.79792808634735102</v>
      </c>
      <c r="M193" s="131">
        <v>-0.62687887140554599</v>
      </c>
      <c r="N193" s="131">
        <v>3.9030363901496799E-2</v>
      </c>
      <c r="O193" s="131">
        <v>8.2075978284090301E-2</v>
      </c>
      <c r="P193" s="131">
        <v>0.96980006360357196</v>
      </c>
      <c r="Q193" s="131">
        <v>-0.26646637376504301</v>
      </c>
      <c r="R193" s="131">
        <v>0.99989326880245799</v>
      </c>
      <c r="S193" s="131">
        <v>1.4851456096543401E-2</v>
      </c>
      <c r="T193" s="131">
        <v>0.99306735488909903</v>
      </c>
      <c r="U193" s="131">
        <v>-0.173841784470883</v>
      </c>
      <c r="V193" s="131">
        <v>0.97193874354432896</v>
      </c>
      <c r="W193" s="131">
        <v>0.13889121609348901</v>
      </c>
      <c r="X193" s="131">
        <v>0.70432167064249296</v>
      </c>
      <c r="Y193" s="131">
        <v>0.12097425555031199</v>
      </c>
      <c r="Z193" s="131">
        <v>0.90986807386011403</v>
      </c>
    </row>
    <row r="194" spans="2:26" ht="16" thickBot="1" x14ac:dyDescent="0.25">
      <c r="B194" s="4" t="s">
        <v>24872</v>
      </c>
      <c r="C194" s="5">
        <v>8.8261911090977002E-2</v>
      </c>
      <c r="D194" s="5">
        <v>0.99989204898497297</v>
      </c>
      <c r="E194" s="5">
        <v>-1.06662671585775</v>
      </c>
      <c r="F194" s="5">
        <v>8.4857428697624902E-4</v>
      </c>
      <c r="G194" s="5">
        <v>0.152982681062764</v>
      </c>
      <c r="H194" s="5">
        <v>0.71207352625135201</v>
      </c>
      <c r="I194" s="5">
        <v>-0.98858297287343899</v>
      </c>
      <c r="J194" s="5">
        <v>1.11436754613539E-3</v>
      </c>
      <c r="K194" s="5">
        <v>0.16336014781307601</v>
      </c>
      <c r="L194" s="5">
        <v>0.60028201481448895</v>
      </c>
      <c r="M194" s="5">
        <v>-0.34758845047339199</v>
      </c>
      <c r="N194" s="5">
        <v>0.14305179578090099</v>
      </c>
      <c r="O194" s="5">
        <v>0.22981778260914501</v>
      </c>
      <c r="P194" s="5">
        <v>0.93250166996726902</v>
      </c>
      <c r="Q194" s="5">
        <v>-2.7758063342336201E-2</v>
      </c>
      <c r="R194" s="5">
        <v>0.99989326880245799</v>
      </c>
      <c r="S194" s="5">
        <v>-0.115514108494188</v>
      </c>
      <c r="T194" s="5">
        <v>0.96137183398549797</v>
      </c>
      <c r="U194" s="5">
        <v>7.8946161505251106E-2</v>
      </c>
      <c r="V194" s="5">
        <v>0.99498259678492695</v>
      </c>
      <c r="W194" s="5">
        <v>-8.4619137143292306E-2</v>
      </c>
      <c r="X194" s="5">
        <v>0.89306201160007304</v>
      </c>
      <c r="Y194" s="5">
        <v>7.4839875669809403E-2</v>
      </c>
      <c r="Z194" s="5">
        <v>0.95122712251266905</v>
      </c>
    </row>
    <row r="195" spans="2:26" ht="16" thickBot="1" x14ac:dyDescent="0.25">
      <c r="B195" s="4" t="s">
        <v>25601</v>
      </c>
      <c r="C195" s="5">
        <v>3.8565673533400298E-2</v>
      </c>
      <c r="D195" s="5">
        <v>0.99989204898497297</v>
      </c>
      <c r="E195" s="5">
        <v>-1.07827354234835</v>
      </c>
      <c r="F195" s="5">
        <v>3.3122093385964203E-2</v>
      </c>
      <c r="G195" s="5">
        <v>-3.2755771011963503E-2</v>
      </c>
      <c r="H195" s="5">
        <v>0.94574174601318906</v>
      </c>
      <c r="I195" s="5">
        <v>-0.98854490630723402</v>
      </c>
      <c r="J195" s="5">
        <v>3.71979721930751E-2</v>
      </c>
      <c r="K195" s="5">
        <v>3.3674933621963298E-4</v>
      </c>
      <c r="L195" s="5">
        <v>0.99950636748733901</v>
      </c>
      <c r="M195" s="5">
        <v>-0.80308032653844597</v>
      </c>
      <c r="N195" s="5">
        <v>6.3219140337408303E-2</v>
      </c>
      <c r="O195" s="5">
        <v>6.2652022455269102E-2</v>
      </c>
      <c r="P195" s="5">
        <v>0.99830865029237803</v>
      </c>
      <c r="Q195" s="5">
        <v>1.82820201155637E-2</v>
      </c>
      <c r="R195" s="5">
        <v>0.99989326880245799</v>
      </c>
      <c r="S195" s="5">
        <v>-0.151232934245529</v>
      </c>
      <c r="T195" s="5">
        <v>0.98761722070656</v>
      </c>
      <c r="U195" s="5">
        <v>5.7676126748133598E-2</v>
      </c>
      <c r="V195" s="5">
        <v>0.992395509305535</v>
      </c>
      <c r="W195" s="5">
        <v>-0.28221447890233697</v>
      </c>
      <c r="X195" s="5">
        <v>0.91228440950665302</v>
      </c>
      <c r="Y195" s="5">
        <v>-6.9024929474709798E-2</v>
      </c>
      <c r="Z195" s="5">
        <v>0.91725159902366105</v>
      </c>
    </row>
    <row r="196" spans="2:26" ht="16" thickBot="1" x14ac:dyDescent="0.25">
      <c r="B196" s="4" t="s">
        <v>24372</v>
      </c>
      <c r="C196" s="5">
        <v>0.20455249238887999</v>
      </c>
      <c r="D196" s="5">
        <v>0.99989204898497297</v>
      </c>
      <c r="E196" s="5">
        <v>-0.56611244107075898</v>
      </c>
      <c r="F196" s="5">
        <v>0.29890374945681097</v>
      </c>
      <c r="G196" s="5">
        <v>0.48700092408045298</v>
      </c>
      <c r="H196" s="5">
        <v>0.52276111566346495</v>
      </c>
      <c r="I196" s="5">
        <v>-0.987748194257279</v>
      </c>
      <c r="J196" s="5">
        <v>3.9829197930413299E-2</v>
      </c>
      <c r="K196" s="5">
        <v>9.0022981785509203E-4</v>
      </c>
      <c r="L196" s="5">
        <v>0.999408307682495</v>
      </c>
      <c r="M196" s="5">
        <v>0.109696926126512</v>
      </c>
      <c r="N196" s="5">
        <v>0.83147015785954903</v>
      </c>
      <c r="O196" s="5">
        <v>1.0198249485273101</v>
      </c>
      <c r="P196" s="5">
        <v>0.68777332436398797</v>
      </c>
      <c r="Q196" s="5">
        <v>-6.8640088826117399E-2</v>
      </c>
      <c r="R196" s="5">
        <v>0.99989326880245799</v>
      </c>
      <c r="S196" s="5">
        <v>0.70693104997307699</v>
      </c>
      <c r="T196" s="5">
        <v>0.88295896621852898</v>
      </c>
      <c r="U196" s="5">
        <v>0.35545871507927101</v>
      </c>
      <c r="V196" s="5">
        <v>0.97735786526138602</v>
      </c>
      <c r="W196" s="5">
        <v>0.406090553427014</v>
      </c>
      <c r="X196" s="5">
        <v>0.65957850556748698</v>
      </c>
      <c r="Y196" s="5">
        <v>0.20190943211151099</v>
      </c>
      <c r="Z196" s="5">
        <v>0.93290589169721105</v>
      </c>
    </row>
    <row r="197" spans="2:26" ht="16" thickBot="1" x14ac:dyDescent="0.25">
      <c r="B197" s="130" t="s">
        <v>25111</v>
      </c>
      <c r="C197" s="131">
        <v>2.39865749891368E-2</v>
      </c>
      <c r="D197" s="131">
        <v>0.99989204898497297</v>
      </c>
      <c r="E197" s="131">
        <v>-0.92926061629289103</v>
      </c>
      <c r="F197" s="131">
        <v>9.5285246355834297E-3</v>
      </c>
      <c r="G197" s="131">
        <v>-0.138320279856918</v>
      </c>
      <c r="H197" s="131">
        <v>0.78798113570922601</v>
      </c>
      <c r="I197" s="131">
        <v>-0.98643967568344304</v>
      </c>
      <c r="J197" s="131">
        <v>4.67951447205697E-3</v>
      </c>
      <c r="K197" s="131">
        <v>-0.247100276558401</v>
      </c>
      <c r="L197" s="131">
        <v>0.45391797549642399</v>
      </c>
      <c r="M197" s="131">
        <v>-0.57739410078286602</v>
      </c>
      <c r="N197" s="131">
        <v>5.25631217470394E-2</v>
      </c>
      <c r="O197" s="131">
        <v>-7.7623795322467701E-2</v>
      </c>
      <c r="P197" s="131">
        <v>0.96940494885393103</v>
      </c>
      <c r="Q197" s="131">
        <v>-0.109274198277</v>
      </c>
      <c r="R197" s="131">
        <v>0.99989326880245799</v>
      </c>
      <c r="S197" s="131">
        <v>-0.17106529992629901</v>
      </c>
      <c r="T197" s="131">
        <v>0.89776559357392005</v>
      </c>
      <c r="U197" s="131">
        <v>8.4496839341313701E-4</v>
      </c>
      <c r="V197" s="131">
        <v>0.99970723044104004</v>
      </c>
      <c r="W197" s="131">
        <v>-0.130957298582913</v>
      </c>
      <c r="X197" s="131">
        <v>0.67437399108349505</v>
      </c>
      <c r="Y197" s="131">
        <v>0.229657278923524</v>
      </c>
      <c r="Z197" s="131">
        <v>0.64436600839451597</v>
      </c>
    </row>
    <row r="198" spans="2:26" ht="16" thickBot="1" x14ac:dyDescent="0.25">
      <c r="B198" s="130" t="s">
        <v>25102</v>
      </c>
      <c r="C198" s="131">
        <v>0.11940258517472301</v>
      </c>
      <c r="D198" s="131">
        <v>0.99989204898497297</v>
      </c>
      <c r="E198" s="131">
        <v>-0.154600527145941</v>
      </c>
      <c r="F198" s="131">
        <v>0.86674596695422601</v>
      </c>
      <c r="G198" s="131">
        <v>1.5127843168313799</v>
      </c>
      <c r="H198" s="131">
        <v>1.6353754973707801E-3</v>
      </c>
      <c r="I198" s="131">
        <v>-0.98629853822679303</v>
      </c>
      <c r="J198" s="131">
        <v>6.2962180728901598E-2</v>
      </c>
      <c r="K198" s="131">
        <v>1.7202907952629001</v>
      </c>
      <c r="L198" s="131">
        <v>1.04527668574284E-4</v>
      </c>
      <c r="M198" s="131">
        <v>-0.57154184414699305</v>
      </c>
      <c r="N198" s="131">
        <v>0.237165320602196</v>
      </c>
      <c r="O198" s="131">
        <v>-0.158659143737515</v>
      </c>
      <c r="P198" s="131">
        <v>0.99032170397021702</v>
      </c>
      <c r="Q198" s="131">
        <v>-0.751914985264175</v>
      </c>
      <c r="R198" s="131">
        <v>0.99989326880245799</v>
      </c>
      <c r="S198" s="131">
        <v>-0.18914742082126201</v>
      </c>
      <c r="T198" s="131">
        <v>0.97810474385985902</v>
      </c>
      <c r="U198" s="131">
        <v>-0.30800915836895298</v>
      </c>
      <c r="V198" s="131">
        <v>0.96829526189876902</v>
      </c>
      <c r="W198" s="131">
        <v>0.48298047602136301</v>
      </c>
      <c r="X198" s="131">
        <v>0.697860585057127</v>
      </c>
      <c r="Y198" s="131">
        <v>-0.142124825376402</v>
      </c>
      <c r="Z198" s="131">
        <v>0.91951224583313895</v>
      </c>
    </row>
    <row r="199" spans="2:26" ht="16" thickBot="1" x14ac:dyDescent="0.25">
      <c r="B199" s="130" t="s">
        <v>25844</v>
      </c>
      <c r="C199" s="131">
        <v>-0.102926797564177</v>
      </c>
      <c r="D199" s="131">
        <v>0.99989204898497297</v>
      </c>
      <c r="E199" s="131">
        <v>-0.74358200557002896</v>
      </c>
      <c r="F199" s="131">
        <v>6.2454632249107596E-4</v>
      </c>
      <c r="G199" s="131">
        <v>7.02873668415296E-2</v>
      </c>
      <c r="H199" s="131">
        <v>0.88979767535908905</v>
      </c>
      <c r="I199" s="131">
        <v>-0.98493372634452803</v>
      </c>
      <c r="J199" s="131">
        <v>4.4159676142345802E-5</v>
      </c>
      <c r="K199" s="131">
        <v>-0.26805897379026999</v>
      </c>
      <c r="L199" s="131">
        <v>0.32588514961966503</v>
      </c>
      <c r="M199" s="131">
        <v>-1.1146116389848699</v>
      </c>
      <c r="N199" s="131">
        <v>1.2732679219382501E-5</v>
      </c>
      <c r="O199" s="131">
        <v>6.09131852891154E-2</v>
      </c>
      <c r="P199" s="131">
        <v>0.98174449846671397</v>
      </c>
      <c r="Q199" s="131">
        <v>-7.5264778242988495E-2</v>
      </c>
      <c r="R199" s="131">
        <v>0.99989326880245799</v>
      </c>
      <c r="S199" s="131">
        <v>4.0634143955364799E-2</v>
      </c>
      <c r="T199" s="131">
        <v>0.98498344204018495</v>
      </c>
      <c r="U199" s="131">
        <v>-0.16340284623017201</v>
      </c>
      <c r="V199" s="131">
        <v>0.96829526189876902</v>
      </c>
      <c r="W199" s="131">
        <v>0.185530010362112</v>
      </c>
      <c r="X199" s="131">
        <v>0.58541797017987696</v>
      </c>
      <c r="Y199" s="131">
        <v>-2.5350230455583898E-2</v>
      </c>
      <c r="Z199" s="131">
        <v>0.97851888066429105</v>
      </c>
    </row>
    <row r="200" spans="2:26" ht="16" thickBot="1" x14ac:dyDescent="0.25">
      <c r="B200" s="130" t="s">
        <v>10455</v>
      </c>
      <c r="C200" s="131">
        <v>-0.28581700634644702</v>
      </c>
      <c r="D200" s="131">
        <v>0.99989204898497297</v>
      </c>
      <c r="E200" s="131">
        <v>-0.61339950523431797</v>
      </c>
      <c r="F200" s="131">
        <v>7.0280303241201506E-2</v>
      </c>
      <c r="G200" s="131">
        <v>-0.78263713537572099</v>
      </c>
      <c r="H200" s="131">
        <v>6.9656575411934707E-2</v>
      </c>
      <c r="I200" s="131">
        <v>-0.98418832177119397</v>
      </c>
      <c r="J200" s="131">
        <v>4.0581071160837399E-3</v>
      </c>
      <c r="K200" s="131">
        <v>-0.71252899158660199</v>
      </c>
      <c r="L200" s="131">
        <v>4.9212337540866E-2</v>
      </c>
      <c r="M200" s="131">
        <v>-1.16232537314647</v>
      </c>
      <c r="N200" s="131">
        <v>9.6915967860803699E-4</v>
      </c>
      <c r="O200" s="131">
        <v>-4.4327420455648102E-2</v>
      </c>
      <c r="P200" s="131">
        <v>0.99531308113524597</v>
      </c>
      <c r="Q200" s="131">
        <v>-5.5234581524830503E-2</v>
      </c>
      <c r="R200" s="131">
        <v>0.99989326880245799</v>
      </c>
      <c r="S200" s="131">
        <v>-0.33591948435841501</v>
      </c>
      <c r="T200" s="131">
        <v>0.904640640091115</v>
      </c>
      <c r="U200" s="131">
        <v>3.9611303804058202E-2</v>
      </c>
      <c r="V200" s="131">
        <v>0.995878537956145</v>
      </c>
      <c r="W200" s="131">
        <v>-8.5420437716898598E-2</v>
      </c>
      <c r="X200" s="131">
        <v>0.92081201958270698</v>
      </c>
      <c r="Y200" s="131">
        <v>0.17430232907135801</v>
      </c>
      <c r="Z200" s="131">
        <v>0.74749540664482295</v>
      </c>
    </row>
    <row r="201" spans="2:26" ht="16" thickBot="1" x14ac:dyDescent="0.25">
      <c r="B201" s="4" t="s">
        <v>24927</v>
      </c>
      <c r="C201" s="5">
        <v>-0.25681393653912299</v>
      </c>
      <c r="D201" s="5">
        <v>0.99989204898497297</v>
      </c>
      <c r="E201" s="5">
        <v>-0.95325864731560594</v>
      </c>
      <c r="F201" s="5">
        <v>3.9763091326982099E-4</v>
      </c>
      <c r="G201" s="5">
        <v>-0.25025245396057799</v>
      </c>
      <c r="H201" s="5">
        <v>0.46073673028372902</v>
      </c>
      <c r="I201" s="5">
        <v>-0.98196322643018397</v>
      </c>
      <c r="J201" s="5">
        <v>2.5558075868964598E-4</v>
      </c>
      <c r="K201" s="5">
        <v>9.29503168570949E-2</v>
      </c>
      <c r="L201" s="5">
        <v>0.78462752508358102</v>
      </c>
      <c r="M201" s="5">
        <v>-0.39236766684640401</v>
      </c>
      <c r="N201" s="5">
        <v>4.6647679686147497E-2</v>
      </c>
      <c r="O201" s="5">
        <v>-2.84996327203824E-2</v>
      </c>
      <c r="P201" s="5">
        <v>0.99543510375515298</v>
      </c>
      <c r="Q201" s="5">
        <v>-4.9392512439686301E-2</v>
      </c>
      <c r="R201" s="5">
        <v>0.99989326880245799</v>
      </c>
      <c r="S201" s="5">
        <v>-4.3075807025826099E-2</v>
      </c>
      <c r="T201" s="5">
        <v>0.98655871206112999</v>
      </c>
      <c r="U201" s="5">
        <v>4.3623377023329198E-2</v>
      </c>
      <c r="V201" s="5">
        <v>0.995878537956145</v>
      </c>
      <c r="W201" s="5">
        <v>-7.2507164428432094E-2</v>
      </c>
      <c r="X201" s="5">
        <v>0.90127397731757397</v>
      </c>
      <c r="Y201" s="5">
        <v>0.26916242890390701</v>
      </c>
      <c r="Z201" s="5">
        <v>0.70568953806254697</v>
      </c>
    </row>
    <row r="202" spans="2:26" ht="16" thickBot="1" x14ac:dyDescent="0.25">
      <c r="B202" s="130" t="s">
        <v>25785</v>
      </c>
      <c r="C202" s="131">
        <v>-3.2433548300036898E-2</v>
      </c>
      <c r="D202" s="131">
        <v>0.99989204898497297</v>
      </c>
      <c r="E202" s="131">
        <v>-0.99291546166241995</v>
      </c>
      <c r="F202" s="131">
        <v>9.74815901041902E-5</v>
      </c>
      <c r="G202" s="131">
        <v>7.7316360349139997E-3</v>
      </c>
      <c r="H202" s="131">
        <v>0.98840299948550703</v>
      </c>
      <c r="I202" s="131">
        <v>-0.98196079804127301</v>
      </c>
      <c r="J202" s="131">
        <v>1.03860732310596E-4</v>
      </c>
      <c r="K202" s="131">
        <v>0.114253311244973</v>
      </c>
      <c r="L202" s="131">
        <v>0.73022409970129898</v>
      </c>
      <c r="M202" s="131">
        <v>-1.00390647690099</v>
      </c>
      <c r="N202" s="131">
        <v>5.8336275508270703E-5</v>
      </c>
      <c r="O202" s="131">
        <v>1.15010054184421E-2</v>
      </c>
      <c r="P202" s="131">
        <v>0.99830865029237803</v>
      </c>
      <c r="Q202" s="131">
        <v>-8.5787926607234805E-2</v>
      </c>
      <c r="R202" s="131">
        <v>0.99989326880245799</v>
      </c>
      <c r="S202" s="131">
        <v>-1.58097284088199E-2</v>
      </c>
      <c r="T202" s="131">
        <v>0.99425365831425105</v>
      </c>
      <c r="U202" s="131">
        <v>-0.34641701608302899</v>
      </c>
      <c r="V202" s="131">
        <v>0.94158916788639802</v>
      </c>
      <c r="W202" s="131">
        <v>-0.14508260050532401</v>
      </c>
      <c r="X202" s="131">
        <v>0.74137618663097604</v>
      </c>
      <c r="Y202" s="131">
        <v>0.14647728106586499</v>
      </c>
      <c r="Z202" s="131">
        <v>0.83538467724552101</v>
      </c>
    </row>
    <row r="203" spans="2:26" ht="16" thickBot="1" x14ac:dyDescent="0.25">
      <c r="B203" s="4" t="s">
        <v>25611</v>
      </c>
      <c r="C203" s="5">
        <v>0.31701536823897802</v>
      </c>
      <c r="D203" s="5">
        <v>0.99989204898497297</v>
      </c>
      <c r="E203" s="5">
        <v>-0.35076567799251201</v>
      </c>
      <c r="F203" s="5">
        <v>0.21937444049082899</v>
      </c>
      <c r="G203" s="5">
        <v>0.21095503186221001</v>
      </c>
      <c r="H203" s="5">
        <v>0.60269779337462903</v>
      </c>
      <c r="I203" s="5">
        <v>-0.98189905869824701</v>
      </c>
      <c r="J203" s="5">
        <v>9.7858659759784907E-4</v>
      </c>
      <c r="K203" s="5">
        <v>-9.9006203345084504E-2</v>
      </c>
      <c r="L203" s="5">
        <v>0.79488589382871699</v>
      </c>
      <c r="M203" s="5">
        <v>-0.80939170543350603</v>
      </c>
      <c r="N203" s="5">
        <v>2.4724572941305801E-3</v>
      </c>
      <c r="O203" s="5">
        <v>-0.43182957776085101</v>
      </c>
      <c r="P203" s="5">
        <v>0.80649984175769096</v>
      </c>
      <c r="Q203" s="5">
        <v>0.16831350509536</v>
      </c>
      <c r="R203" s="5">
        <v>0.99989326880245799</v>
      </c>
      <c r="S203" s="5">
        <v>-0.29090448526919799</v>
      </c>
      <c r="T203" s="5">
        <v>0.90314072060121697</v>
      </c>
      <c r="U203" s="5">
        <v>-0.45539829801104398</v>
      </c>
      <c r="V203" s="5">
        <v>0.94158916788639802</v>
      </c>
      <c r="W203" s="5">
        <v>-0.77095053472874198</v>
      </c>
      <c r="X203" s="5">
        <v>9.7472442979385204E-2</v>
      </c>
      <c r="Y203" s="5">
        <v>0.259906343961472</v>
      </c>
      <c r="Z203" s="5">
        <v>0.80075654632857596</v>
      </c>
    </row>
    <row r="204" spans="2:26" ht="16" thickBot="1" x14ac:dyDescent="0.25">
      <c r="B204" s="130" t="s">
        <v>909</v>
      </c>
      <c r="C204" s="131">
        <v>-0.118344531163039</v>
      </c>
      <c r="D204" s="131">
        <v>0.99989204898497297</v>
      </c>
      <c r="E204" s="131">
        <v>-1.1098483508833299</v>
      </c>
      <c r="F204" s="131">
        <v>1.14437088278371E-4</v>
      </c>
      <c r="G204" s="131">
        <v>-0.24974568601204999</v>
      </c>
      <c r="H204" s="131">
        <v>0.59059646948212496</v>
      </c>
      <c r="I204" s="131">
        <v>-0.98067865079038197</v>
      </c>
      <c r="J204" s="131">
        <v>2.9958844361973903E-4</v>
      </c>
      <c r="K204" s="131">
        <v>-0.24464734068506799</v>
      </c>
      <c r="L204" s="131">
        <v>0.50323943645875502</v>
      </c>
      <c r="M204" s="131">
        <v>-0.41282975326739102</v>
      </c>
      <c r="N204" s="131">
        <v>4.08555920558826E-2</v>
      </c>
      <c r="O204" s="131">
        <v>2.9385616672084499E-2</v>
      </c>
      <c r="P204" s="131">
        <v>0.99717473725788697</v>
      </c>
      <c r="Q204" s="131">
        <v>0.116063000007869</v>
      </c>
      <c r="R204" s="131">
        <v>0.99989326880245799</v>
      </c>
      <c r="S204" s="131">
        <v>-0.23770505472284501</v>
      </c>
      <c r="T204" s="131">
        <v>0.91545825119803403</v>
      </c>
      <c r="U204" s="131">
        <v>7.0657334852504597E-2</v>
      </c>
      <c r="V204" s="131">
        <v>0.992395509305535</v>
      </c>
      <c r="W204" s="131">
        <v>-0.26302797027623798</v>
      </c>
      <c r="X204" s="131">
        <v>0.60747354704768897</v>
      </c>
      <c r="Y204" s="131">
        <v>0.249774103765738</v>
      </c>
      <c r="Z204" s="131">
        <v>0.709729805843482</v>
      </c>
    </row>
    <row r="205" spans="2:26" ht="16" thickBot="1" x14ac:dyDescent="0.25">
      <c r="B205" s="4" t="s">
        <v>17797</v>
      </c>
      <c r="C205" s="5">
        <v>1.0696830488279301E-3</v>
      </c>
      <c r="D205" s="5">
        <v>0.99989204898497297</v>
      </c>
      <c r="E205" s="5">
        <v>-0.95593458735285397</v>
      </c>
      <c r="F205" s="5">
        <v>3.8268347282349202E-3</v>
      </c>
      <c r="G205" s="5">
        <v>0.14279240308339</v>
      </c>
      <c r="H205" s="5">
        <v>0.80238887900082601</v>
      </c>
      <c r="I205" s="5">
        <v>-0.97805538266395198</v>
      </c>
      <c r="J205" s="5">
        <v>2.3338389064187499E-3</v>
      </c>
      <c r="K205" s="5">
        <v>-1.71132291020069E-2</v>
      </c>
      <c r="L205" s="5">
        <v>0.97370080886458599</v>
      </c>
      <c r="M205" s="5">
        <v>-0.79304691009165695</v>
      </c>
      <c r="N205" s="5">
        <v>6.2835136457152401E-3</v>
      </c>
      <c r="O205" s="5">
        <v>1.1836362056024501E-2</v>
      </c>
      <c r="P205" s="5">
        <v>0.99830865029237803</v>
      </c>
      <c r="Q205" s="5">
        <v>-0.41391348561674501</v>
      </c>
      <c r="R205" s="5">
        <v>0.99989326880245799</v>
      </c>
      <c r="S205" s="5">
        <v>8.5421252952346399E-2</v>
      </c>
      <c r="T205" s="5">
        <v>0.96841554981954903</v>
      </c>
      <c r="U205" s="5">
        <v>-0.44631015989050099</v>
      </c>
      <c r="V205" s="5">
        <v>0.87479846401285999</v>
      </c>
      <c r="W205" s="5">
        <v>-0.123488257827796</v>
      </c>
      <c r="X205" s="5">
        <v>0.78315961752004704</v>
      </c>
      <c r="Y205" s="5">
        <v>-0.25877807470371</v>
      </c>
      <c r="Z205" s="5">
        <v>0.69358155763235196</v>
      </c>
    </row>
    <row r="206" spans="2:26" ht="16" thickBot="1" x14ac:dyDescent="0.25">
      <c r="B206" s="130" t="s">
        <v>4992</v>
      </c>
      <c r="C206" s="131">
        <v>-7.7500977862451095E-2</v>
      </c>
      <c r="D206" s="131">
        <v>0.99989204898497297</v>
      </c>
      <c r="E206" s="131">
        <v>-0.66494318664820895</v>
      </c>
      <c r="F206" s="131">
        <v>1.00528731000813E-2</v>
      </c>
      <c r="G206" s="131">
        <v>8.6358480755150097E-2</v>
      </c>
      <c r="H206" s="131">
        <v>0.83073487732610196</v>
      </c>
      <c r="I206" s="131">
        <v>-0.97413003992299396</v>
      </c>
      <c r="J206" s="131">
        <v>5.3469351734250904E-4</v>
      </c>
      <c r="K206" s="131">
        <v>0.11866157449894001</v>
      </c>
      <c r="L206" s="131">
        <v>0.66940305056591798</v>
      </c>
      <c r="M206" s="131">
        <v>-0.76690183726947003</v>
      </c>
      <c r="N206" s="131">
        <v>1.9538213354747501E-3</v>
      </c>
      <c r="O206" s="131">
        <v>-6.3116632528463307E-2</v>
      </c>
      <c r="P206" s="131">
        <v>0.97941367037618199</v>
      </c>
      <c r="Q206" s="131">
        <v>-0.26967524986875102</v>
      </c>
      <c r="R206" s="131">
        <v>0.99989326880245799</v>
      </c>
      <c r="S206" s="131">
        <v>-5.1418600056059902E-2</v>
      </c>
      <c r="T206" s="131">
        <v>0.97810474385985902</v>
      </c>
      <c r="U206" s="131">
        <v>-6.4381538073354297E-2</v>
      </c>
      <c r="V206" s="131">
        <v>0.995878537956145</v>
      </c>
      <c r="W206" s="131">
        <v>2.9673662584059901E-2</v>
      </c>
      <c r="X206" s="131">
        <v>0.94992866431273804</v>
      </c>
      <c r="Y206" s="131">
        <v>0.30868233830920899</v>
      </c>
      <c r="Z206" s="131">
        <v>0.68854490777404398</v>
      </c>
    </row>
    <row r="207" spans="2:26" ht="16" thickBot="1" x14ac:dyDescent="0.25">
      <c r="B207" s="4" t="s">
        <v>1054</v>
      </c>
      <c r="C207" s="5">
        <v>-5.1766132489714102E-2</v>
      </c>
      <c r="D207" s="5">
        <v>0.99989204898497297</v>
      </c>
      <c r="E207" s="5">
        <v>-0.783441980216256</v>
      </c>
      <c r="F207" s="5">
        <v>3.8895871213308598E-2</v>
      </c>
      <c r="G207" s="5">
        <v>6.0719415903489601E-2</v>
      </c>
      <c r="H207" s="5">
        <v>0.91595493455122701</v>
      </c>
      <c r="I207" s="5">
        <v>-0.97394995729036404</v>
      </c>
      <c r="J207" s="5">
        <v>9.0487670972430601E-3</v>
      </c>
      <c r="K207" s="5">
        <v>-8.9723315632239703E-2</v>
      </c>
      <c r="L207" s="5">
        <v>0.81765258736224999</v>
      </c>
      <c r="M207" s="5">
        <v>-0.33279335585596398</v>
      </c>
      <c r="N207" s="5">
        <v>0.30133243053810599</v>
      </c>
      <c r="O207" s="5">
        <v>0.234074936307099</v>
      </c>
      <c r="P207" s="5">
        <v>0.93339591786709097</v>
      </c>
      <c r="Q207" s="5">
        <v>-7.8242148262851696E-2</v>
      </c>
      <c r="R207" s="5">
        <v>0.99989326880245799</v>
      </c>
      <c r="S207" s="5">
        <v>0.382554529584826</v>
      </c>
      <c r="T207" s="5">
        <v>0.88295896621852898</v>
      </c>
      <c r="U207" s="5">
        <v>0.229652903601124</v>
      </c>
      <c r="V207" s="5">
        <v>0.96829526189876902</v>
      </c>
      <c r="W207" s="5">
        <v>-3.1043571632730398E-2</v>
      </c>
      <c r="X207" s="5">
        <v>0.96675387709322402</v>
      </c>
      <c r="Y207" s="5">
        <v>-0.25729053521148199</v>
      </c>
      <c r="Z207" s="5">
        <v>0.79228166470998496</v>
      </c>
    </row>
    <row r="208" spans="2:26" ht="16" thickBot="1" x14ac:dyDescent="0.25">
      <c r="B208" s="4" t="s">
        <v>24650</v>
      </c>
      <c r="C208" s="5">
        <v>-0.32293706653637499</v>
      </c>
      <c r="D208" s="5">
        <v>0.99989204898497297</v>
      </c>
      <c r="E208" s="5">
        <v>-0.65521186552556399</v>
      </c>
      <c r="F208" s="5">
        <v>1.24418831101297E-2</v>
      </c>
      <c r="G208" s="5">
        <v>-0.398463644974489</v>
      </c>
      <c r="H208" s="5">
        <v>0.36740937094570902</v>
      </c>
      <c r="I208" s="5">
        <v>-0.97301054745433901</v>
      </c>
      <c r="J208" s="5">
        <v>6.37057351484175E-4</v>
      </c>
      <c r="K208" s="5">
        <v>8.0623444802161402E-3</v>
      </c>
      <c r="L208" s="5">
        <v>0.98911963803917002</v>
      </c>
      <c r="M208" s="5">
        <v>-0.149527454578156</v>
      </c>
      <c r="N208" s="5">
        <v>0.51110403185487996</v>
      </c>
      <c r="O208" s="5">
        <v>-0.146417213401663</v>
      </c>
      <c r="P208" s="5">
        <v>0.94234339750488305</v>
      </c>
      <c r="Q208" s="5">
        <v>-8.8399037810599004E-2</v>
      </c>
      <c r="R208" s="5">
        <v>0.99989326880245799</v>
      </c>
      <c r="S208" s="5">
        <v>-0.21927556908218401</v>
      </c>
      <c r="T208" s="5">
        <v>0.89075136119540599</v>
      </c>
      <c r="U208" s="5">
        <v>0.23027370653776599</v>
      </c>
      <c r="V208" s="5">
        <v>0.94865136658607596</v>
      </c>
      <c r="W208" s="5">
        <v>-0.174572160444914</v>
      </c>
      <c r="X208" s="5">
        <v>0.62065379384261499</v>
      </c>
      <c r="Y208" s="5">
        <v>2.6354990670780499E-2</v>
      </c>
      <c r="Z208" s="5">
        <v>0.97190249694847597</v>
      </c>
    </row>
    <row r="209" spans="2:26" ht="16" thickBot="1" x14ac:dyDescent="0.25">
      <c r="B209" s="130" t="s">
        <v>2706</v>
      </c>
      <c r="C209" s="131">
        <v>-0.34728863353609402</v>
      </c>
      <c r="D209" s="131">
        <v>0.99989204898497297</v>
      </c>
      <c r="E209" s="131">
        <v>-0.88172252985621702</v>
      </c>
      <c r="F209" s="131">
        <v>1.64324225961196E-3</v>
      </c>
      <c r="G209" s="131">
        <v>-0.21477320039512801</v>
      </c>
      <c r="H209" s="131">
        <v>0.60136128146208201</v>
      </c>
      <c r="I209" s="131">
        <v>-0.97049601794797002</v>
      </c>
      <c r="J209" s="131">
        <v>6.3887569836954504E-4</v>
      </c>
      <c r="K209" s="131">
        <v>-0.27093958301402499</v>
      </c>
      <c r="L209" s="131">
        <v>0.373337633584027</v>
      </c>
      <c r="M209" s="131">
        <v>-0.82576991812201805</v>
      </c>
      <c r="N209" s="131">
        <v>1.3898809058804399E-3</v>
      </c>
      <c r="O209" s="131">
        <v>-1.2981493189363501E-2</v>
      </c>
      <c r="P209" s="131">
        <v>0.99863139918282096</v>
      </c>
      <c r="Q209" s="131">
        <v>0.145525616559746</v>
      </c>
      <c r="R209" s="131">
        <v>0.99989326880245799</v>
      </c>
      <c r="S209" s="131">
        <v>2.9426789896668901E-2</v>
      </c>
      <c r="T209" s="131">
        <v>0.99210561930975205</v>
      </c>
      <c r="U209" s="131">
        <v>-2.4041671612096099E-3</v>
      </c>
      <c r="V209" s="131">
        <v>0.99970723044104004</v>
      </c>
      <c r="W209" s="131">
        <v>-0.343726443425585</v>
      </c>
      <c r="X209" s="131">
        <v>0.49559034531749202</v>
      </c>
      <c r="Y209" s="131">
        <v>0.21141731160699401</v>
      </c>
      <c r="Z209" s="131">
        <v>0.68120764548164503</v>
      </c>
    </row>
    <row r="210" spans="2:26" ht="16" thickBot="1" x14ac:dyDescent="0.25">
      <c r="B210" s="4" t="s">
        <v>945</v>
      </c>
      <c r="C210" s="5">
        <v>-7.6328227480874297E-2</v>
      </c>
      <c r="D210" s="5">
        <v>0.99989204898497297</v>
      </c>
      <c r="E210" s="5">
        <v>-0.87735343406282995</v>
      </c>
      <c r="F210" s="5">
        <v>8.3289764375473196E-3</v>
      </c>
      <c r="G210" s="5">
        <v>-0.15419485006509201</v>
      </c>
      <c r="H210" s="5">
        <v>0.65462338012622601</v>
      </c>
      <c r="I210" s="5">
        <v>-0.969950813036075</v>
      </c>
      <c r="J210" s="5">
        <v>3.0961691576204499E-3</v>
      </c>
      <c r="K210" s="5">
        <v>0.103328234886128</v>
      </c>
      <c r="L210" s="5">
        <v>0.72623857672064795</v>
      </c>
      <c r="M210" s="5">
        <v>-0.66468134603695805</v>
      </c>
      <c r="N210" s="5">
        <v>1.99314754028387E-2</v>
      </c>
      <c r="O210" s="5">
        <v>-0.118662856204474</v>
      </c>
      <c r="P210" s="5">
        <v>0.96940494885393103</v>
      </c>
      <c r="Q210" s="5">
        <v>-0.123229363760664</v>
      </c>
      <c r="R210" s="5">
        <v>0.99989326880245799</v>
      </c>
      <c r="S210" s="5">
        <v>-3.6466600807874401E-2</v>
      </c>
      <c r="T210" s="5">
        <v>0.98657006598918395</v>
      </c>
      <c r="U210" s="5">
        <v>0.14475020237437999</v>
      </c>
      <c r="V210" s="5">
        <v>0.97779987294660697</v>
      </c>
      <c r="W210" s="5">
        <v>-0.18733867598272599</v>
      </c>
      <c r="X210" s="5">
        <v>0.663791149321175</v>
      </c>
      <c r="Y210" s="5">
        <v>0.15021817595509701</v>
      </c>
      <c r="Z210" s="5">
        <v>0.86247910368410796</v>
      </c>
    </row>
    <row r="211" spans="2:26" ht="16" thickBot="1" x14ac:dyDescent="0.25">
      <c r="B211" s="4" t="s">
        <v>25079</v>
      </c>
      <c r="C211" s="5">
        <v>-7.0910899477756306E-2</v>
      </c>
      <c r="D211" s="5">
        <v>0.99989204898497297</v>
      </c>
      <c r="E211" s="5">
        <v>-0.73639237142233505</v>
      </c>
      <c r="F211" s="5">
        <v>1.7615425569860701E-2</v>
      </c>
      <c r="G211" s="5">
        <v>-7.2633700418535799E-2</v>
      </c>
      <c r="H211" s="5">
        <v>0.93604519527340702</v>
      </c>
      <c r="I211" s="5">
        <v>-0.96822742876517098</v>
      </c>
      <c r="J211" s="5">
        <v>2.30842846157704E-3</v>
      </c>
      <c r="K211" s="5">
        <v>-8.91881384184217E-2</v>
      </c>
      <c r="L211" s="5">
        <v>0.88893248490700905</v>
      </c>
      <c r="M211" s="5">
        <v>-0.54915477043078598</v>
      </c>
      <c r="N211" s="5">
        <v>3.9348994918573903E-2</v>
      </c>
      <c r="O211" s="5">
        <v>0.25869103672236099</v>
      </c>
      <c r="P211" s="5">
        <v>0.91215507237117899</v>
      </c>
      <c r="Q211" s="5">
        <v>0.963466171570449</v>
      </c>
      <c r="R211" s="5">
        <v>0.99989326880245799</v>
      </c>
      <c r="S211" s="5">
        <v>0.27991404898286298</v>
      </c>
      <c r="T211" s="5">
        <v>0.89100467945480499</v>
      </c>
      <c r="U211" s="5">
        <v>-0.10068074416107201</v>
      </c>
      <c r="V211" s="5">
        <v>0.99754885385338798</v>
      </c>
      <c r="W211" s="5">
        <v>7.1590644999907693E-2</v>
      </c>
      <c r="X211" s="5">
        <v>0.91198181905963605</v>
      </c>
      <c r="Y211" s="5">
        <v>-0.18047465955855599</v>
      </c>
      <c r="Z211" s="5">
        <v>0.94305492331608698</v>
      </c>
    </row>
    <row r="212" spans="2:26" ht="16" thickBot="1" x14ac:dyDescent="0.25">
      <c r="B212" s="4" t="s">
        <v>25675</v>
      </c>
      <c r="C212" s="5">
        <v>6.2747158831246699E-3</v>
      </c>
      <c r="D212" s="5">
        <v>0.99989204898497297</v>
      </c>
      <c r="E212" s="5">
        <v>-0.95567662488162997</v>
      </c>
      <c r="F212" s="5">
        <v>1.37776492202141E-3</v>
      </c>
      <c r="G212" s="5">
        <v>-2.9590160346659299E-2</v>
      </c>
      <c r="H212" s="5">
        <v>0.94812602579539595</v>
      </c>
      <c r="I212" s="5">
        <v>-0.96754644715910598</v>
      </c>
      <c r="J212" s="5">
        <v>9.7282921602255404E-4</v>
      </c>
      <c r="K212" s="5">
        <v>1.7471710138344101E-2</v>
      </c>
      <c r="L212" s="5">
        <v>0.95946319662006996</v>
      </c>
      <c r="M212" s="5">
        <v>-0.86606675176025205</v>
      </c>
      <c r="N212" s="5">
        <v>1.43080053911582E-3</v>
      </c>
      <c r="O212" s="5">
        <v>3.70549832085532E-3</v>
      </c>
      <c r="P212" s="5">
        <v>0.99960876987997005</v>
      </c>
      <c r="Q212" s="5">
        <v>-0.174266736071055</v>
      </c>
      <c r="R212" s="5">
        <v>0.99989326880245799</v>
      </c>
      <c r="S212" s="5">
        <v>0.295736842178834</v>
      </c>
      <c r="T212" s="5">
        <v>0.88295896621852898</v>
      </c>
      <c r="U212" s="5">
        <v>-0.17418726235418799</v>
      </c>
      <c r="V212" s="5">
        <v>0.96860169462283596</v>
      </c>
      <c r="W212" s="5">
        <v>-0.22019237267991501</v>
      </c>
      <c r="X212" s="5">
        <v>0.56862477090406405</v>
      </c>
      <c r="Y212" s="5">
        <v>-6.1662983751749098E-2</v>
      </c>
      <c r="Z212" s="5">
        <v>0.95406364416646505</v>
      </c>
    </row>
    <row r="213" spans="2:26" ht="16" thickBot="1" x14ac:dyDescent="0.25">
      <c r="B213" s="4" t="s">
        <v>25665</v>
      </c>
      <c r="C213" s="5">
        <v>0.17787255702608201</v>
      </c>
      <c r="D213" s="5">
        <v>0.99989204898497297</v>
      </c>
      <c r="E213" s="5">
        <v>-0.86900221943341505</v>
      </c>
      <c r="F213" s="5">
        <v>1.8541544462443601E-2</v>
      </c>
      <c r="G213" s="5">
        <v>0.113021626088659</v>
      </c>
      <c r="H213" s="5">
        <v>0.79976140989799005</v>
      </c>
      <c r="I213" s="5">
        <v>-0.96727928924818896</v>
      </c>
      <c r="J213" s="5">
        <v>7.42323857359366E-3</v>
      </c>
      <c r="K213" s="5">
        <v>-0.31309482773101299</v>
      </c>
      <c r="L213" s="5">
        <v>0.22645783107115999</v>
      </c>
      <c r="M213" s="5">
        <v>-0.85576805926727495</v>
      </c>
      <c r="N213" s="5">
        <v>1.01961368201726E-2</v>
      </c>
      <c r="O213" s="5">
        <v>3.6794980792679101E-2</v>
      </c>
      <c r="P213" s="5">
        <v>0.99278888906889895</v>
      </c>
      <c r="Q213" s="5">
        <v>-0.31940458627719598</v>
      </c>
      <c r="R213" s="5">
        <v>0.99989326880245799</v>
      </c>
      <c r="S213" s="5">
        <v>0.101081291495426</v>
      </c>
      <c r="T213" s="5">
        <v>0.95799537760881603</v>
      </c>
      <c r="U213" s="5">
        <v>-0.194145670274945</v>
      </c>
      <c r="V213" s="5">
        <v>0.96418867643070005</v>
      </c>
      <c r="W213" s="5">
        <v>4.9676485030402798E-2</v>
      </c>
      <c r="X213" s="5">
        <v>0.92803484045963702</v>
      </c>
      <c r="Y213" s="5">
        <v>2.3403430631351099E-2</v>
      </c>
      <c r="Z213" s="5">
        <v>0.975827451643697</v>
      </c>
    </row>
    <row r="214" spans="2:26" ht="16" thickBot="1" x14ac:dyDescent="0.25">
      <c r="B214" s="130" t="s">
        <v>25109</v>
      </c>
      <c r="C214" s="131">
        <v>1.1814456521147799E-2</v>
      </c>
      <c r="D214" s="131">
        <v>0.99989204898497297</v>
      </c>
      <c r="E214" s="131">
        <v>-0.94754940786594499</v>
      </c>
      <c r="F214" s="131">
        <v>1.3064738707565999E-3</v>
      </c>
      <c r="G214" s="131">
        <v>5.5539024285277801E-2</v>
      </c>
      <c r="H214" s="131">
        <v>0.921090182117556</v>
      </c>
      <c r="I214" s="131">
        <v>-0.96633283295122896</v>
      </c>
      <c r="J214" s="131">
        <v>8.9770037201058605E-4</v>
      </c>
      <c r="K214" s="131">
        <v>-7.4263870164914494E-2</v>
      </c>
      <c r="L214" s="131">
        <v>0.84891828941704195</v>
      </c>
      <c r="M214" s="131">
        <v>-0.57728706252372297</v>
      </c>
      <c r="N214" s="131">
        <v>1.55773917816475E-2</v>
      </c>
      <c r="O214" s="131">
        <v>-3.5858843556359999E-3</v>
      </c>
      <c r="P214" s="131">
        <v>0.99960876987997005</v>
      </c>
      <c r="Q214" s="131">
        <v>-0.12881247453984301</v>
      </c>
      <c r="R214" s="131">
        <v>0.99989326880245799</v>
      </c>
      <c r="S214" s="131">
        <v>0.173842785753274</v>
      </c>
      <c r="T214" s="131">
        <v>0.92109723962092205</v>
      </c>
      <c r="U214" s="131">
        <v>-0.18439262762934799</v>
      </c>
      <c r="V214" s="131">
        <v>0.96829526189876902</v>
      </c>
      <c r="W214" s="131">
        <v>-7.5995383377648607E-2</v>
      </c>
      <c r="X214" s="131">
        <v>0.88207912659866405</v>
      </c>
      <c r="Y214" s="131">
        <v>0.181037966030968</v>
      </c>
      <c r="Z214" s="131">
        <v>0.80630139941958701</v>
      </c>
    </row>
    <row r="215" spans="2:26" ht="16" thickBot="1" x14ac:dyDescent="0.25">
      <c r="B215" s="130" t="s">
        <v>9612</v>
      </c>
      <c r="C215" s="131">
        <v>6.8474615238839104E-2</v>
      </c>
      <c r="D215" s="131">
        <v>0.99989204898497297</v>
      </c>
      <c r="E215" s="131">
        <v>-0.52378558822481303</v>
      </c>
      <c r="F215" s="131">
        <v>0.18402875999686799</v>
      </c>
      <c r="G215" s="131">
        <v>6.9499097038519003E-2</v>
      </c>
      <c r="H215" s="131">
        <v>0.86064584940286804</v>
      </c>
      <c r="I215" s="131">
        <v>-0.960980854627839</v>
      </c>
      <c r="J215" s="131">
        <v>1.03989013870865E-2</v>
      </c>
      <c r="K215" s="131">
        <v>-2.06464346097253E-2</v>
      </c>
      <c r="L215" s="131">
        <v>0.94949609949595404</v>
      </c>
      <c r="M215" s="131">
        <v>-0.809386442242919</v>
      </c>
      <c r="N215" s="131">
        <v>1.79087870030743E-2</v>
      </c>
      <c r="O215" s="131">
        <v>9.9189012671794405E-2</v>
      </c>
      <c r="P215" s="131">
        <v>0.99013826437541796</v>
      </c>
      <c r="Q215" s="131">
        <v>-3.5460679767727897E-2</v>
      </c>
      <c r="R215" s="131">
        <v>0.99989326880245799</v>
      </c>
      <c r="S215" s="131">
        <v>-0.217319604799217</v>
      </c>
      <c r="T215" s="131">
        <v>0.94542598482164997</v>
      </c>
      <c r="U215" s="131">
        <v>9.9806606515299795E-2</v>
      </c>
      <c r="V215" s="131">
        <v>0.97808961137738404</v>
      </c>
      <c r="W215" s="131">
        <v>0.424725541297436</v>
      </c>
      <c r="X215" s="131">
        <v>0.4936946064537</v>
      </c>
      <c r="Y215" s="131">
        <v>0.119967904510094</v>
      </c>
      <c r="Z215" s="131">
        <v>0.839953883482772</v>
      </c>
    </row>
    <row r="216" spans="2:26" ht="16" thickBot="1" x14ac:dyDescent="0.25">
      <c r="B216" s="130" t="s">
        <v>25687</v>
      </c>
      <c r="C216" s="131">
        <v>-6.4210030824174398E-3</v>
      </c>
      <c r="D216" s="131">
        <v>0.99989204898497297</v>
      </c>
      <c r="E216" s="131">
        <v>-0.88257076466991702</v>
      </c>
      <c r="F216" s="131">
        <v>3.43535726383738E-4</v>
      </c>
      <c r="G216" s="131">
        <v>-2.6229766999697798E-2</v>
      </c>
      <c r="H216" s="131">
        <v>0.95673409108984597</v>
      </c>
      <c r="I216" s="131">
        <v>-0.960176369279644</v>
      </c>
      <c r="J216" s="131">
        <v>1.3383431911958099E-4</v>
      </c>
      <c r="K216" s="131">
        <v>-8.5962103625147901E-4</v>
      </c>
      <c r="L216" s="131">
        <v>0.99884571132417599</v>
      </c>
      <c r="M216" s="131">
        <v>-0.87734007357411703</v>
      </c>
      <c r="N216" s="131">
        <v>2.09097916492644E-4</v>
      </c>
      <c r="O216" s="131">
        <v>0.30784211214253399</v>
      </c>
      <c r="P216" s="131">
        <v>0.85500656055536794</v>
      </c>
      <c r="Q216" s="131">
        <v>-2.2104679417172E-2</v>
      </c>
      <c r="R216" s="131">
        <v>0.99989326880245799</v>
      </c>
      <c r="S216" s="131">
        <v>0.20103541331077199</v>
      </c>
      <c r="T216" s="131">
        <v>0.92109723962092205</v>
      </c>
      <c r="U216" s="131">
        <v>-6.2856342400742393E-2</v>
      </c>
      <c r="V216" s="131">
        <v>0.99379405696307699</v>
      </c>
      <c r="W216" s="131">
        <v>-6.9329946144514903E-2</v>
      </c>
      <c r="X216" s="131">
        <v>0.90864399890271397</v>
      </c>
      <c r="Y216" s="131">
        <v>-4.4564585820032797E-3</v>
      </c>
      <c r="Z216" s="131">
        <v>0.99787151991192602</v>
      </c>
    </row>
    <row r="217" spans="2:26" ht="16" thickBot="1" x14ac:dyDescent="0.25">
      <c r="B217" s="130" t="s">
        <v>1794</v>
      </c>
      <c r="C217" s="131">
        <v>1.6563174672432599E-2</v>
      </c>
      <c r="D217" s="131">
        <v>0.99989204898497297</v>
      </c>
      <c r="E217" s="131">
        <v>-0.76733681324135194</v>
      </c>
      <c r="F217" s="131">
        <v>1.9579504471465901E-3</v>
      </c>
      <c r="G217" s="131">
        <v>0.118633376204551</v>
      </c>
      <c r="H217" s="131">
        <v>0.86707078295942097</v>
      </c>
      <c r="I217" s="131">
        <v>-0.95860327681187296</v>
      </c>
      <c r="J217" s="131">
        <v>2.9958844361973903E-4</v>
      </c>
      <c r="K217" s="131">
        <v>0.13158052113546401</v>
      </c>
      <c r="L217" s="131">
        <v>0.79434900856599899</v>
      </c>
      <c r="M217" s="131">
        <v>-0.669348537239565</v>
      </c>
      <c r="N217" s="131">
        <v>2.5087796846103702E-3</v>
      </c>
      <c r="O217" s="131">
        <v>-4.8628341856366698E-2</v>
      </c>
      <c r="P217" s="131">
        <v>0.99278888906889895</v>
      </c>
      <c r="Q217" s="131">
        <v>-9.7315030944593595E-2</v>
      </c>
      <c r="R217" s="131">
        <v>0.99989326880245799</v>
      </c>
      <c r="S217" s="131">
        <v>0.106648139438475</v>
      </c>
      <c r="T217" s="131">
        <v>0.966384596750133</v>
      </c>
      <c r="U217" s="131">
        <v>7.0983398772752199E-2</v>
      </c>
      <c r="V217" s="131">
        <v>0.98899982696190902</v>
      </c>
      <c r="W217" s="131">
        <v>-0.203448693879656</v>
      </c>
      <c r="X217" s="131">
        <v>0.68264958455758895</v>
      </c>
      <c r="Y217" s="131">
        <v>-0.13579238848995201</v>
      </c>
      <c r="Z217" s="131">
        <v>0.80505809358059499</v>
      </c>
    </row>
    <row r="218" spans="2:26" ht="16" thickBot="1" x14ac:dyDescent="0.25">
      <c r="B218" s="130" t="s">
        <v>25692</v>
      </c>
      <c r="C218" s="131">
        <v>-2.7038993837357899E-2</v>
      </c>
      <c r="D218" s="131">
        <v>0.99989204898497297</v>
      </c>
      <c r="E218" s="131">
        <v>-0.87457809276341902</v>
      </c>
      <c r="F218" s="131">
        <v>1.77029588950514E-3</v>
      </c>
      <c r="G218" s="131">
        <v>-0.41606807760405101</v>
      </c>
      <c r="H218" s="131">
        <v>0.34712086895629801</v>
      </c>
      <c r="I218" s="131">
        <v>-0.95738122567546302</v>
      </c>
      <c r="J218" s="131">
        <v>7.22983983208806E-4</v>
      </c>
      <c r="K218" s="131">
        <v>-0.32442481766959702</v>
      </c>
      <c r="L218" s="131">
        <v>0.37861280647601098</v>
      </c>
      <c r="M218" s="131">
        <v>-0.88460458757552796</v>
      </c>
      <c r="N218" s="131">
        <v>9.3159969108360795E-4</v>
      </c>
      <c r="O218" s="131">
        <v>-0.20413950913956799</v>
      </c>
      <c r="P218" s="131">
        <v>0.96940494885393103</v>
      </c>
      <c r="Q218" s="131">
        <v>-5.98740654512371E-2</v>
      </c>
      <c r="R218" s="131">
        <v>0.99989326880245799</v>
      </c>
      <c r="S218" s="131">
        <v>-0.45780633580076202</v>
      </c>
      <c r="T218" s="131">
        <v>0.89075136119540599</v>
      </c>
      <c r="U218" s="131">
        <v>2.02897976102108E-2</v>
      </c>
      <c r="V218" s="131">
        <v>0.99866495948542899</v>
      </c>
      <c r="W218" s="131">
        <v>-9.6367295203467401E-2</v>
      </c>
      <c r="X218" s="131">
        <v>0.92149040580425401</v>
      </c>
      <c r="Y218" s="131">
        <v>4.0310954676345802E-2</v>
      </c>
      <c r="Z218" s="131">
        <v>0.94732688573721902</v>
      </c>
    </row>
    <row r="219" spans="2:26" ht="16" thickBot="1" x14ac:dyDescent="0.25">
      <c r="B219" s="130" t="s">
        <v>3503</v>
      </c>
      <c r="C219" s="131">
        <v>-4.1876498173242002E-2</v>
      </c>
      <c r="D219" s="131">
        <v>0.99989204898497297</v>
      </c>
      <c r="E219" s="131">
        <v>-0.90945096305149598</v>
      </c>
      <c r="F219" s="131">
        <v>1.43403775022685E-3</v>
      </c>
      <c r="G219" s="131">
        <v>9.1806778036969093E-3</v>
      </c>
      <c r="H219" s="131">
        <v>0.98472249023352398</v>
      </c>
      <c r="I219" s="131">
        <v>-0.95675638547111597</v>
      </c>
      <c r="J219" s="131">
        <v>7.78129174044391E-4</v>
      </c>
      <c r="K219" s="131">
        <v>7.49322222057551E-2</v>
      </c>
      <c r="L219" s="131">
        <v>0.79903834270585095</v>
      </c>
      <c r="M219" s="131">
        <v>-0.75627971119661597</v>
      </c>
      <c r="N219" s="131">
        <v>2.6063541981889799E-3</v>
      </c>
      <c r="O219" s="131">
        <v>7.1581425180662402E-3</v>
      </c>
      <c r="P219" s="131">
        <v>0.99891948106045902</v>
      </c>
      <c r="Q219" s="131">
        <v>-4.58854183696564E-2</v>
      </c>
      <c r="R219" s="131">
        <v>0.99989326880245799</v>
      </c>
      <c r="S219" s="131">
        <v>0.12380043477780101</v>
      </c>
      <c r="T219" s="131">
        <v>0.93908332177562504</v>
      </c>
      <c r="U219" s="131">
        <v>-0.31875670402947998</v>
      </c>
      <c r="V219" s="131">
        <v>0.96341073166582103</v>
      </c>
      <c r="W219" s="131">
        <v>-0.20658249187116401</v>
      </c>
      <c r="X219" s="131">
        <v>0.53735146135216605</v>
      </c>
      <c r="Y219" s="131">
        <v>-7.96958820835552E-2</v>
      </c>
      <c r="Z219" s="131">
        <v>0.944830726973513</v>
      </c>
    </row>
    <row r="220" spans="2:26" ht="16" thickBot="1" x14ac:dyDescent="0.25">
      <c r="B220" s="4" t="s">
        <v>25399</v>
      </c>
      <c r="C220" s="5">
        <v>-1.4206397835222699</v>
      </c>
      <c r="D220" s="5">
        <v>0.99989204898497297</v>
      </c>
      <c r="E220" s="5">
        <v>-0.84763058130831803</v>
      </c>
      <c r="F220" s="5">
        <v>3.7480870319055899E-2</v>
      </c>
      <c r="G220" s="5">
        <v>-0.65447064347961403</v>
      </c>
      <c r="H220" s="5">
        <v>0.62176253878196497</v>
      </c>
      <c r="I220" s="5">
        <v>-0.95627217283291699</v>
      </c>
      <c r="J220" s="5">
        <v>1.47843203536274E-2</v>
      </c>
      <c r="K220" s="5">
        <v>0.126428265648202</v>
      </c>
      <c r="L220" s="5">
        <v>0.92586064849793903</v>
      </c>
      <c r="M220" s="5">
        <v>-0.69517391930345995</v>
      </c>
      <c r="N220" s="5">
        <v>4.6994490472575597E-2</v>
      </c>
      <c r="O220" s="5">
        <v>-6.2477992808596602E-2</v>
      </c>
      <c r="P220" s="5">
        <v>0.99279520235862495</v>
      </c>
      <c r="Q220" s="5">
        <v>-0.15881017005859099</v>
      </c>
      <c r="R220" s="5">
        <v>0.99989326880245799</v>
      </c>
      <c r="S220" s="5">
        <v>-0.113303313672378</v>
      </c>
      <c r="T220" s="5">
        <v>0.97859947822938198</v>
      </c>
      <c r="U220" s="5">
        <v>0.52563283097324898</v>
      </c>
      <c r="V220" s="5">
        <v>0.94587441806130101</v>
      </c>
      <c r="W220" s="5">
        <v>0.61009580553161802</v>
      </c>
      <c r="X220" s="5">
        <v>0.38359379793987403</v>
      </c>
      <c r="Y220" s="5">
        <v>0.16709719320237301</v>
      </c>
      <c r="Z220" s="5">
        <v>0.90460569819236503</v>
      </c>
    </row>
    <row r="221" spans="2:26" ht="16" thickBot="1" x14ac:dyDescent="0.25">
      <c r="B221" s="4" t="s">
        <v>25691</v>
      </c>
      <c r="C221" s="5">
        <v>2.7942725754346798E-2</v>
      </c>
      <c r="D221" s="5">
        <v>0.99989204898497297</v>
      </c>
      <c r="E221" s="5">
        <v>-0.81358174630806301</v>
      </c>
      <c r="F221" s="5">
        <v>3.9518505501730299E-2</v>
      </c>
      <c r="G221" s="5">
        <v>0.15305023911518201</v>
      </c>
      <c r="H221" s="5">
        <v>0.65045771106150496</v>
      </c>
      <c r="I221" s="5">
        <v>-0.952290020913094</v>
      </c>
      <c r="J221" s="5">
        <v>1.2949224898605101E-2</v>
      </c>
      <c r="K221" s="5">
        <v>-4.7877866861220301E-2</v>
      </c>
      <c r="L221" s="5">
        <v>0.88502841306368096</v>
      </c>
      <c r="M221" s="5">
        <v>-0.88221156744269402</v>
      </c>
      <c r="N221" s="5">
        <v>1.3260764459676199E-2</v>
      </c>
      <c r="O221" s="5">
        <v>0.24148579650287699</v>
      </c>
      <c r="P221" s="5">
        <v>0.89235540532908697</v>
      </c>
      <c r="Q221" s="5">
        <v>0.108822036032846</v>
      </c>
      <c r="R221" s="5">
        <v>0.99989326880245799</v>
      </c>
      <c r="S221" s="5">
        <v>0.26755374908796398</v>
      </c>
      <c r="T221" s="5">
        <v>0.890669912958031</v>
      </c>
      <c r="U221" s="5">
        <v>-1.40394284468148E-2</v>
      </c>
      <c r="V221" s="5">
        <v>0.99866495948542899</v>
      </c>
      <c r="W221" s="5">
        <v>0.25227984690833199</v>
      </c>
      <c r="X221" s="5">
        <v>0.52824994792102697</v>
      </c>
      <c r="Y221" s="5">
        <v>-0.21186675886100001</v>
      </c>
      <c r="Z221" s="5">
        <v>0.69143325033393899</v>
      </c>
    </row>
    <row r="222" spans="2:26" ht="16" thickBot="1" x14ac:dyDescent="0.25">
      <c r="B222" s="4" t="s">
        <v>2899</v>
      </c>
      <c r="C222" s="5">
        <v>3.1335562926893698E-2</v>
      </c>
      <c r="D222" s="5">
        <v>0.99989204898497297</v>
      </c>
      <c r="E222" s="5">
        <v>-0.97772700106511401</v>
      </c>
      <c r="F222" s="5">
        <v>1.5629943928831798E-5</v>
      </c>
      <c r="G222" s="5">
        <v>-5.83938821775348E-2</v>
      </c>
      <c r="H222" s="5">
        <v>0.87079044515350401</v>
      </c>
      <c r="I222" s="5">
        <v>-0.95226306463354504</v>
      </c>
      <c r="J222" s="5">
        <v>1.58466119635493E-5</v>
      </c>
      <c r="K222" s="5">
        <v>8.1847073624001801E-2</v>
      </c>
      <c r="L222" s="5">
        <v>0.73771107499321298</v>
      </c>
      <c r="M222" s="5">
        <v>-0.74509285256719704</v>
      </c>
      <c r="N222" s="5">
        <v>1.12566751857657E-4</v>
      </c>
      <c r="O222" s="5">
        <v>0.118113925760596</v>
      </c>
      <c r="P222" s="5">
        <v>0.96400471588845005</v>
      </c>
      <c r="Q222" s="5">
        <v>-0.237795331642006</v>
      </c>
      <c r="R222" s="5">
        <v>0.99989326880245799</v>
      </c>
      <c r="S222" s="5">
        <v>0.10881536083087</v>
      </c>
      <c r="T222" s="5">
        <v>0.94867619989169505</v>
      </c>
      <c r="U222" s="5">
        <v>-0.23238239078325601</v>
      </c>
      <c r="V222" s="5">
        <v>0.96829526189876902</v>
      </c>
      <c r="W222" s="5">
        <v>-0.22623010976086899</v>
      </c>
      <c r="X222" s="5">
        <v>0.499919937398971</v>
      </c>
      <c r="Y222" s="5">
        <v>-4.45589835804618E-2</v>
      </c>
      <c r="Z222" s="5">
        <v>0.97196534934111301</v>
      </c>
    </row>
    <row r="223" spans="2:26" ht="16" thickBot="1" x14ac:dyDescent="0.25">
      <c r="B223" s="130" t="s">
        <v>25723</v>
      </c>
      <c r="C223" s="131">
        <v>0.13954718000597499</v>
      </c>
      <c r="D223" s="131">
        <v>0.99989204898497297</v>
      </c>
      <c r="E223" s="131">
        <v>-0.86535684780408795</v>
      </c>
      <c r="F223" s="131">
        <v>6.6345707164571699E-3</v>
      </c>
      <c r="G223" s="131">
        <v>0.29204968889084798</v>
      </c>
      <c r="H223" s="131">
        <v>0.55133140885296805</v>
      </c>
      <c r="I223" s="131">
        <v>-0.95201619828119599</v>
      </c>
      <c r="J223" s="131">
        <v>2.4518442795270902E-3</v>
      </c>
      <c r="K223" s="131">
        <v>-0.163410131974664</v>
      </c>
      <c r="L223" s="131">
        <v>0.71278366807151405</v>
      </c>
      <c r="M223" s="131">
        <v>-0.92139393420090698</v>
      </c>
      <c r="N223" s="131">
        <v>2.1175356445449901E-3</v>
      </c>
      <c r="O223" s="131">
        <v>-3.5932383884814602E-2</v>
      </c>
      <c r="P223" s="131">
        <v>0.99191341068494598</v>
      </c>
      <c r="Q223" s="131">
        <v>-0.27937516603249202</v>
      </c>
      <c r="R223" s="131">
        <v>0.99989326880245799</v>
      </c>
      <c r="S223" s="131">
        <v>-0.22512305225694601</v>
      </c>
      <c r="T223" s="131">
        <v>0.88295896621852898</v>
      </c>
      <c r="U223" s="131">
        <v>-0.12720967500122399</v>
      </c>
      <c r="V223" s="131">
        <v>0.986031189082471</v>
      </c>
      <c r="W223" s="131">
        <v>-6.3193863717834295E-2</v>
      </c>
      <c r="X223" s="131">
        <v>0.86640573367344198</v>
      </c>
      <c r="Y223" s="131">
        <v>9.8450504127200605E-2</v>
      </c>
      <c r="Z223" s="131">
        <v>0.93283753611233899</v>
      </c>
    </row>
    <row r="224" spans="2:26" ht="16" thickBot="1" x14ac:dyDescent="0.25">
      <c r="B224" s="130" t="s">
        <v>25798</v>
      </c>
      <c r="C224" s="131">
        <v>-3.9614657906781897E-2</v>
      </c>
      <c r="D224" s="131">
        <v>0.99989204898497297</v>
      </c>
      <c r="E224" s="131">
        <v>-0.69081796600718604</v>
      </c>
      <c r="F224" s="131">
        <v>7.7686335785621799E-2</v>
      </c>
      <c r="G224" s="131">
        <v>-0.416755788204212</v>
      </c>
      <c r="H224" s="131">
        <v>0.37855262117944</v>
      </c>
      <c r="I224" s="131">
        <v>-0.94940595872770905</v>
      </c>
      <c r="J224" s="131">
        <v>1.27884858211578E-2</v>
      </c>
      <c r="K224" s="131">
        <v>-0.43726660891635499</v>
      </c>
      <c r="L224" s="131">
        <v>0.237250252413405</v>
      </c>
      <c r="M224" s="131">
        <v>-1.02720703608171</v>
      </c>
      <c r="N224" s="131">
        <v>5.3681571240285202E-3</v>
      </c>
      <c r="O224" s="131">
        <v>-0.364824275033519</v>
      </c>
      <c r="P224" s="131">
        <v>0.91845693052501598</v>
      </c>
      <c r="Q224" s="131">
        <v>4.9455898694461299E-2</v>
      </c>
      <c r="R224" s="131">
        <v>0.99989326880245799</v>
      </c>
      <c r="S224" s="131">
        <v>-0.56512058527766795</v>
      </c>
      <c r="T224" s="131">
        <v>0.88295896621852898</v>
      </c>
      <c r="U224" s="131">
        <v>0.26472422957930802</v>
      </c>
      <c r="V224" s="131">
        <v>0.94034541298960905</v>
      </c>
      <c r="W224" s="131">
        <v>-0.43514198139286098</v>
      </c>
      <c r="X224" s="131">
        <v>0.50547354407411904</v>
      </c>
      <c r="Y224" s="131">
        <v>9.7106355573692002E-2</v>
      </c>
      <c r="Z224" s="131">
        <v>0.85586830424206795</v>
      </c>
    </row>
    <row r="225" spans="2:26" ht="16" thickBot="1" x14ac:dyDescent="0.25">
      <c r="B225" s="4" t="s">
        <v>24578</v>
      </c>
      <c r="C225" s="5">
        <v>-0.36233561699176697</v>
      </c>
      <c r="D225" s="5">
        <v>0.99989204898497297</v>
      </c>
      <c r="E225" s="5">
        <v>-1.0283021630248801</v>
      </c>
      <c r="F225" s="5">
        <v>1.5445071182868E-2</v>
      </c>
      <c r="G225" s="5">
        <v>-0.35286133769108802</v>
      </c>
      <c r="H225" s="5">
        <v>0.43135430977303002</v>
      </c>
      <c r="I225" s="5">
        <v>-0.94721341638149303</v>
      </c>
      <c r="J225" s="5">
        <v>1.7994010895807201E-2</v>
      </c>
      <c r="K225" s="5">
        <v>-8.2984471916892802E-2</v>
      </c>
      <c r="L225" s="5">
        <v>0.86706556308786398</v>
      </c>
      <c r="M225" s="5">
        <v>-9.1322621690843597E-2</v>
      </c>
      <c r="N225" s="5">
        <v>0.82788000309228005</v>
      </c>
      <c r="O225" s="5">
        <v>0.39418514569961799</v>
      </c>
      <c r="P225" s="5">
        <v>0.74680080643089497</v>
      </c>
      <c r="Q225" s="5">
        <v>-0.20034910071515899</v>
      </c>
      <c r="R225" s="5">
        <v>0.99989326880245799</v>
      </c>
      <c r="S225" s="5">
        <v>0.29340841066357598</v>
      </c>
      <c r="T225" s="5">
        <v>0.88295896621852898</v>
      </c>
      <c r="U225" s="5">
        <v>-0.58250197163824002</v>
      </c>
      <c r="V225" s="5">
        <v>0.87479846401285999</v>
      </c>
      <c r="W225" s="5">
        <v>-0.15903126536353099</v>
      </c>
      <c r="X225" s="5">
        <v>0.71140323014231399</v>
      </c>
      <c r="Y225" s="5">
        <v>1.3196707027157899E-2</v>
      </c>
      <c r="Z225" s="5">
        <v>0.99474824440491205</v>
      </c>
    </row>
    <row r="226" spans="2:26" ht="16" thickBot="1" x14ac:dyDescent="0.25">
      <c r="B226" s="130" t="s">
        <v>997</v>
      </c>
      <c r="C226" s="131">
        <v>-0.16511253424681899</v>
      </c>
      <c r="D226" s="131">
        <v>0.99989204898497297</v>
      </c>
      <c r="E226" s="131">
        <v>-0.88318643634364402</v>
      </c>
      <c r="F226" s="131">
        <v>2.1337798576625301E-2</v>
      </c>
      <c r="G226" s="131">
        <v>-2.57519386060534E-2</v>
      </c>
      <c r="H226" s="131">
        <v>0.96877776513358704</v>
      </c>
      <c r="I226" s="131">
        <v>-0.94649537696309505</v>
      </c>
      <c r="J226" s="131">
        <v>1.07808522862529E-2</v>
      </c>
      <c r="K226" s="131">
        <v>8.7577308938637799E-3</v>
      </c>
      <c r="L226" s="131">
        <v>0.98580858257457105</v>
      </c>
      <c r="M226" s="131">
        <v>-0.81943319546126703</v>
      </c>
      <c r="N226" s="131">
        <v>1.60928980465882E-2</v>
      </c>
      <c r="O226" s="131">
        <v>-8.9351237187846003E-2</v>
      </c>
      <c r="P226" s="131">
        <v>0.98186696134207696</v>
      </c>
      <c r="Q226" s="131">
        <v>0.38369224000904201</v>
      </c>
      <c r="R226" s="131">
        <v>0.99989326880245799</v>
      </c>
      <c r="S226" s="131">
        <v>0.17902184743911601</v>
      </c>
      <c r="T226" s="131">
        <v>0.93916078258963498</v>
      </c>
      <c r="U226" s="131">
        <v>0.57908677488583704</v>
      </c>
      <c r="V226" s="131">
        <v>0.87287964316671396</v>
      </c>
      <c r="W226" s="131">
        <v>0.10074323078394</v>
      </c>
      <c r="X226" s="131">
        <v>0.87982503041715399</v>
      </c>
      <c r="Y226" s="131">
        <v>0.31238610276902301</v>
      </c>
      <c r="Z226" s="131">
        <v>0.68352912694247803</v>
      </c>
    </row>
    <row r="227" spans="2:26" ht="16" thickBot="1" x14ac:dyDescent="0.25">
      <c r="B227" s="4" t="s">
        <v>3652</v>
      </c>
      <c r="C227" s="5">
        <v>-8.4180932208446593E-2</v>
      </c>
      <c r="D227" s="5">
        <v>0.99989204898497297</v>
      </c>
      <c r="E227" s="5">
        <v>-1.0082082749749699</v>
      </c>
      <c r="F227" s="5">
        <v>4.1017279013947502E-5</v>
      </c>
      <c r="G227" s="5">
        <v>-0.104607574713262</v>
      </c>
      <c r="H227" s="5">
        <v>0.78798113570922601</v>
      </c>
      <c r="I227" s="5">
        <v>-0.94626709421233202</v>
      </c>
      <c r="J227" s="5">
        <v>6.3349579814704203E-5</v>
      </c>
      <c r="K227" s="5">
        <v>-0.18120983790904499</v>
      </c>
      <c r="L227" s="5">
        <v>0.470691754025031</v>
      </c>
      <c r="M227" s="5">
        <v>-0.70706432229619098</v>
      </c>
      <c r="N227" s="5">
        <v>4.7152376751758497E-4</v>
      </c>
      <c r="O227" s="5">
        <v>-0.12320868008804001</v>
      </c>
      <c r="P227" s="5">
        <v>0.96630316377021697</v>
      </c>
      <c r="Q227" s="5">
        <v>-0.23254361485021</v>
      </c>
      <c r="R227" s="5">
        <v>0.99989326880245799</v>
      </c>
      <c r="S227" s="5">
        <v>-7.5905813650238199E-2</v>
      </c>
      <c r="T227" s="5">
        <v>0.97256671970150799</v>
      </c>
      <c r="U227" s="5">
        <v>0.20034219081760499</v>
      </c>
      <c r="V227" s="5">
        <v>0.96829526189876902</v>
      </c>
      <c r="W227" s="5">
        <v>8.9800678251409194E-2</v>
      </c>
      <c r="X227" s="5">
        <v>0.84610433727185397</v>
      </c>
      <c r="Y227" s="5">
        <v>0.18017907413936399</v>
      </c>
      <c r="Z227" s="5">
        <v>0.79021424822852804</v>
      </c>
    </row>
    <row r="228" spans="2:26" ht="16" thickBot="1" x14ac:dyDescent="0.25">
      <c r="B228" s="130" t="s">
        <v>80</v>
      </c>
      <c r="C228" s="131">
        <v>-0.16994977771587</v>
      </c>
      <c r="D228" s="131">
        <v>0.99989204898497297</v>
      </c>
      <c r="E228" s="131">
        <v>-9.3615305131144105E-2</v>
      </c>
      <c r="F228" s="131">
        <v>0.81670851049082405</v>
      </c>
      <c r="G228" s="131">
        <v>-0.57904757510539095</v>
      </c>
      <c r="H228" s="131">
        <v>0.12718024124180199</v>
      </c>
      <c r="I228" s="131">
        <v>-0.94611449893797295</v>
      </c>
      <c r="J228" s="131">
        <v>1.14119413791836E-3</v>
      </c>
      <c r="K228" s="131">
        <v>-0.36268903958833398</v>
      </c>
      <c r="L228" s="131">
        <v>0.27495494465347903</v>
      </c>
      <c r="M228" s="131">
        <v>-1.87485864393489</v>
      </c>
      <c r="N228" s="131">
        <v>2.9894330254895401E-6</v>
      </c>
      <c r="O228" s="131">
        <v>-0.15605954057670601</v>
      </c>
      <c r="P228" s="131">
        <v>0.96940494885393103</v>
      </c>
      <c r="Q228" s="131">
        <v>-0.24771017477323001</v>
      </c>
      <c r="R228" s="131">
        <v>0.99989326880245799</v>
      </c>
      <c r="S228" s="131">
        <v>0.301178424831194</v>
      </c>
      <c r="T228" s="131">
        <v>0.90257930414971699</v>
      </c>
      <c r="U228" s="131">
        <v>-0.75253070078455397</v>
      </c>
      <c r="V228" s="131">
        <v>0.73966423054393904</v>
      </c>
      <c r="W228" s="131">
        <v>9.7308858887057408E-3</v>
      </c>
      <c r="X228" s="131">
        <v>0.9908574022562</v>
      </c>
      <c r="Y228" s="131">
        <v>-0.29961139642816498</v>
      </c>
      <c r="Z228" s="131">
        <v>0.70308382689822801</v>
      </c>
    </row>
    <row r="229" spans="2:26" ht="16" thickBot="1" x14ac:dyDescent="0.25">
      <c r="B229" s="4" t="s">
        <v>10697</v>
      </c>
      <c r="C229" s="5">
        <v>-0.16559034895859001</v>
      </c>
      <c r="D229" s="5">
        <v>0.99989204898497297</v>
      </c>
      <c r="E229" s="5">
        <v>-0.91385615551546096</v>
      </c>
      <c r="F229" s="5">
        <v>4.1255413447776999E-4</v>
      </c>
      <c r="G229" s="5">
        <v>-0.14365372551205899</v>
      </c>
      <c r="H229" s="5">
        <v>0.68418439774753004</v>
      </c>
      <c r="I229" s="5">
        <v>-0.94539503097740096</v>
      </c>
      <c r="J229" s="5">
        <v>2.5829144203056201E-4</v>
      </c>
      <c r="K229" s="5">
        <v>-0.14174291171980199</v>
      </c>
      <c r="L229" s="5">
        <v>0.59959494123073698</v>
      </c>
      <c r="M229" s="5">
        <v>-1.2131168798140901</v>
      </c>
      <c r="N229" s="5">
        <v>1.9678135476206402E-5</v>
      </c>
      <c r="O229" s="5">
        <v>-7.5061886266813094E-2</v>
      </c>
      <c r="P229" s="5">
        <v>0.96940494885393103</v>
      </c>
      <c r="Q229" s="5">
        <v>-0.27377111127859399</v>
      </c>
      <c r="R229" s="5">
        <v>0.99989326880245799</v>
      </c>
      <c r="S229" s="5">
        <v>-0.155697237942412</v>
      </c>
      <c r="T229" s="5">
        <v>0.90423858765454601</v>
      </c>
      <c r="U229" s="5">
        <v>-0.13776589470929301</v>
      </c>
      <c r="V229" s="5">
        <v>0.96829526189876902</v>
      </c>
      <c r="W229" s="5">
        <v>-0.10246632255153</v>
      </c>
      <c r="X229" s="5">
        <v>0.74584853241888405</v>
      </c>
      <c r="Y229" s="5">
        <v>0.31360314059342698</v>
      </c>
      <c r="Z229" s="5">
        <v>0.55651789337859003</v>
      </c>
    </row>
    <row r="230" spans="2:26" ht="16" thickBot="1" x14ac:dyDescent="0.25">
      <c r="B230" s="130" t="s">
        <v>25762</v>
      </c>
      <c r="C230" s="131">
        <v>7.4963621174218203E-2</v>
      </c>
      <c r="D230" s="131">
        <v>0.99989204898497297</v>
      </c>
      <c r="E230" s="131">
        <v>-0.77026879712892904</v>
      </c>
      <c r="F230" s="131">
        <v>2.6624841454551101E-2</v>
      </c>
      <c r="G230" s="131">
        <v>0.222683757992548</v>
      </c>
      <c r="H230" s="131">
        <v>0.57553217082984798</v>
      </c>
      <c r="I230" s="131">
        <v>-0.94213349752839604</v>
      </c>
      <c r="J230" s="131">
        <v>6.2520225102070297E-3</v>
      </c>
      <c r="K230" s="131">
        <v>0.21423920074039901</v>
      </c>
      <c r="L230" s="131">
        <v>0.49186283772031197</v>
      </c>
      <c r="M230" s="131">
        <v>-0.96960392610568902</v>
      </c>
      <c r="N230" s="131">
        <v>3.4623723639119999E-3</v>
      </c>
      <c r="O230" s="131">
        <v>-4.12709941910685E-2</v>
      </c>
      <c r="P230" s="131">
        <v>0.99278888906889895</v>
      </c>
      <c r="Q230" s="131">
        <v>-9.4598860192678394E-2</v>
      </c>
      <c r="R230" s="131">
        <v>0.99989326880245799</v>
      </c>
      <c r="S230" s="131">
        <v>7.2994100705016801E-2</v>
      </c>
      <c r="T230" s="131">
        <v>0.97746895523244304</v>
      </c>
      <c r="U230" s="131">
        <v>-0.23068954576992301</v>
      </c>
      <c r="V230" s="131">
        <v>0.94865136658607596</v>
      </c>
      <c r="W230" s="131">
        <v>-0.29268440611727398</v>
      </c>
      <c r="X230" s="131">
        <v>0.48879840276292102</v>
      </c>
      <c r="Y230" s="131">
        <v>0.15546419035065101</v>
      </c>
      <c r="Z230" s="131">
        <v>0.77146166449363995</v>
      </c>
    </row>
    <row r="231" spans="2:26" ht="16" thickBot="1" x14ac:dyDescent="0.25">
      <c r="B231" s="4" t="s">
        <v>25707</v>
      </c>
      <c r="C231" s="5">
        <v>3.0917036853691699E-2</v>
      </c>
      <c r="D231" s="5">
        <v>0.99989204898497297</v>
      </c>
      <c r="E231" s="5">
        <v>-0.96493905639465605</v>
      </c>
      <c r="F231" s="5">
        <v>4.2207779966964001E-3</v>
      </c>
      <c r="G231" s="5">
        <v>-0.10149023653448699</v>
      </c>
      <c r="H231" s="5">
        <v>0.82619333634757797</v>
      </c>
      <c r="I231" s="5">
        <v>-0.94168668970647595</v>
      </c>
      <c r="J231" s="5">
        <v>3.5484588854627899E-3</v>
      </c>
      <c r="K231" s="5">
        <v>0.11212038181771899</v>
      </c>
      <c r="L231" s="5">
        <v>0.73771107499321298</v>
      </c>
      <c r="M231" s="5">
        <v>-0.90292298822723405</v>
      </c>
      <c r="N231" s="5">
        <v>3.2260286146708699E-3</v>
      </c>
      <c r="O231" s="5">
        <v>0.24739792368795999</v>
      </c>
      <c r="P231" s="5">
        <v>0.90806345068363703</v>
      </c>
      <c r="Q231" s="5">
        <v>-4.8047397797588197E-3</v>
      </c>
      <c r="R231" s="5">
        <v>0.99989326880245799</v>
      </c>
      <c r="S231" s="5">
        <v>0.12394027154201701</v>
      </c>
      <c r="T231" s="5">
        <v>0.95555524485892096</v>
      </c>
      <c r="U231" s="5">
        <v>1.7124922151866302E-2</v>
      </c>
      <c r="V231" s="5">
        <v>0.99878070240913197</v>
      </c>
      <c r="W231" s="5">
        <v>0.201872523727612</v>
      </c>
      <c r="X231" s="5">
        <v>0.66102260484503905</v>
      </c>
      <c r="Y231" s="5">
        <v>-1.08205900528082E-2</v>
      </c>
      <c r="Z231" s="5">
        <v>0.99595510410345001</v>
      </c>
    </row>
    <row r="232" spans="2:26" ht="16" thickBot="1" x14ac:dyDescent="0.25">
      <c r="B232" s="4" t="s">
        <v>25632</v>
      </c>
      <c r="C232" s="5">
        <v>6.5148791707013001E-2</v>
      </c>
      <c r="D232" s="5">
        <v>0.99989204898497297</v>
      </c>
      <c r="E232" s="5">
        <v>-1.02749258473898</v>
      </c>
      <c r="F232" s="5">
        <v>9.74815901041902E-5</v>
      </c>
      <c r="G232" s="5">
        <v>0.11941336382301</v>
      </c>
      <c r="H232" s="5">
        <v>0.73842600630948596</v>
      </c>
      <c r="I232" s="5">
        <v>-0.94142036968103904</v>
      </c>
      <c r="J232" s="5">
        <v>1.9246263723224301E-4</v>
      </c>
      <c r="K232" s="5">
        <v>0.100870145970236</v>
      </c>
      <c r="L232" s="5">
        <v>0.72691353843473205</v>
      </c>
      <c r="M232" s="5">
        <v>-0.83006745152107098</v>
      </c>
      <c r="N232" s="5">
        <v>3.6553545494190002E-4</v>
      </c>
      <c r="O232" s="5">
        <v>3.0945591122871999E-2</v>
      </c>
      <c r="P232" s="5">
        <v>0.99278888906889895</v>
      </c>
      <c r="Q232" s="5">
        <v>6.7633556725430505E-2</v>
      </c>
      <c r="R232" s="5">
        <v>0.99989326880245799</v>
      </c>
      <c r="S232" s="5">
        <v>0.12611860923801799</v>
      </c>
      <c r="T232" s="5">
        <v>0.93175070604852905</v>
      </c>
      <c r="U232" s="5">
        <v>4.5774553457045303E-3</v>
      </c>
      <c r="V232" s="5">
        <v>0.99970723044104004</v>
      </c>
      <c r="W232" s="5">
        <v>-0.24152269001721599</v>
      </c>
      <c r="X232" s="5">
        <v>0.39803016156732102</v>
      </c>
      <c r="Y232" s="5">
        <v>-0.10070873209508099</v>
      </c>
      <c r="Z232" s="5">
        <v>0.91951224583313895</v>
      </c>
    </row>
    <row r="233" spans="2:26" ht="16" thickBot="1" x14ac:dyDescent="0.25">
      <c r="B233" s="130" t="s">
        <v>22721</v>
      </c>
      <c r="C233" s="131">
        <v>-0.198547868245702</v>
      </c>
      <c r="D233" s="131">
        <v>0.99989204898497297</v>
      </c>
      <c r="E233" s="131">
        <v>-0.48019251113044498</v>
      </c>
      <c r="F233" s="131">
        <v>1.7691741065928301E-2</v>
      </c>
      <c r="G233" s="131">
        <v>-0.11636204813970499</v>
      </c>
      <c r="H233" s="131">
        <v>0.79372412764683897</v>
      </c>
      <c r="I233" s="131">
        <v>-0.94081003672543395</v>
      </c>
      <c r="J233" s="131">
        <v>1.1826427004075901E-4</v>
      </c>
      <c r="K233" s="131">
        <v>-0.22534220446352801</v>
      </c>
      <c r="L233" s="131">
        <v>0.416689627944551</v>
      </c>
      <c r="M233" s="131">
        <v>-0.65979111807847901</v>
      </c>
      <c r="N233" s="131">
        <v>1.22051569942792E-3</v>
      </c>
      <c r="O233" s="131">
        <v>-7.8120019494241494E-2</v>
      </c>
      <c r="P233" s="131">
        <v>0.97957976742886099</v>
      </c>
      <c r="Q233" s="131">
        <v>0.23039134131452699</v>
      </c>
      <c r="R233" s="131">
        <v>0.99989326880245799</v>
      </c>
      <c r="S233" s="131">
        <v>-0.207414877846235</v>
      </c>
      <c r="T233" s="131">
        <v>0.90755829951813205</v>
      </c>
      <c r="U233" s="131">
        <v>-0.142128477694173</v>
      </c>
      <c r="V233" s="131">
        <v>0.96829526189876902</v>
      </c>
      <c r="W233" s="131">
        <v>9.1993921461868106E-2</v>
      </c>
      <c r="X233" s="131">
        <v>0.85771510403065299</v>
      </c>
      <c r="Y233" s="131">
        <v>0.15544627942645101</v>
      </c>
      <c r="Z233" s="131">
        <v>0.81079270571786999</v>
      </c>
    </row>
    <row r="234" spans="2:26" ht="16" thickBot="1" x14ac:dyDescent="0.25">
      <c r="B234" s="130" t="s">
        <v>25871</v>
      </c>
      <c r="C234" s="131">
        <v>-7.6490312464600405E-2</v>
      </c>
      <c r="D234" s="131">
        <v>0.99989204898497297</v>
      </c>
      <c r="E234" s="131">
        <v>-0.94169931526837403</v>
      </c>
      <c r="F234" s="131">
        <v>1.67345753906494E-3</v>
      </c>
      <c r="G234" s="131">
        <v>0.113548156300267</v>
      </c>
      <c r="H234" s="131">
        <v>0.75240791091605697</v>
      </c>
      <c r="I234" s="131">
        <v>-0.93970320288624298</v>
      </c>
      <c r="J234" s="131">
        <v>1.29336307356785E-3</v>
      </c>
      <c r="K234" s="131">
        <v>0.24591166846308599</v>
      </c>
      <c r="L234" s="131">
        <v>0.28079489654483197</v>
      </c>
      <c r="M234" s="131">
        <v>-1.1899136417666201</v>
      </c>
      <c r="N234" s="131">
        <v>1.6449849154094901E-4</v>
      </c>
      <c r="O234" s="131">
        <v>-0.16604109863384101</v>
      </c>
      <c r="P234" s="131">
        <v>0.95442999596276601</v>
      </c>
      <c r="Q234" s="131">
        <v>8.5317527029133103E-2</v>
      </c>
      <c r="R234" s="131">
        <v>0.99989326880245799</v>
      </c>
      <c r="S234" s="131">
        <v>0.48775536924435797</v>
      </c>
      <c r="T234" s="131">
        <v>0.88295896621852898</v>
      </c>
      <c r="U234" s="131">
        <v>-6.4458069250748401E-2</v>
      </c>
      <c r="V234" s="131">
        <v>0.99379405696307699</v>
      </c>
      <c r="W234" s="131">
        <v>-0.34660657843494003</v>
      </c>
      <c r="X234" s="131">
        <v>0.42322038154409702</v>
      </c>
      <c r="Y234" s="131">
        <v>-7.8782203951255306E-2</v>
      </c>
      <c r="Z234" s="131">
        <v>0.92245476389624403</v>
      </c>
    </row>
    <row r="235" spans="2:26" ht="16" thickBot="1" x14ac:dyDescent="0.25">
      <c r="B235" s="130" t="s">
        <v>25830</v>
      </c>
      <c r="C235" s="131">
        <v>0.23399800039801899</v>
      </c>
      <c r="D235" s="131">
        <v>0.99989204898497297</v>
      </c>
      <c r="E235" s="131">
        <v>-0.94226676601530601</v>
      </c>
      <c r="F235" s="131">
        <v>5.5559034421298397E-4</v>
      </c>
      <c r="G235" s="131">
        <v>0.107914962819562</v>
      </c>
      <c r="H235" s="131">
        <v>0.91319533328680302</v>
      </c>
      <c r="I235" s="131">
        <v>-0.93647182524258898</v>
      </c>
      <c r="J235" s="131">
        <v>4.7235239219180599E-4</v>
      </c>
      <c r="K235" s="131">
        <v>0.52957890514636496</v>
      </c>
      <c r="L235" s="131">
        <v>0.295435660663047</v>
      </c>
      <c r="M235" s="131">
        <v>-1.0896183711726499</v>
      </c>
      <c r="N235" s="131">
        <v>9.7505787286512806E-5</v>
      </c>
      <c r="O235" s="131">
        <v>6.3216810770483398E-2</v>
      </c>
      <c r="P235" s="131">
        <v>0.97340678995977203</v>
      </c>
      <c r="Q235" s="131">
        <v>-0.151198388645672</v>
      </c>
      <c r="R235" s="131">
        <v>0.99989326880245799</v>
      </c>
      <c r="S235" s="131">
        <v>-2.0641337743744399E-2</v>
      </c>
      <c r="T235" s="131">
        <v>0.98971155117023302</v>
      </c>
      <c r="U235" s="131">
        <v>-7.9870583642296406E-2</v>
      </c>
      <c r="V235" s="131">
        <v>0.992395509305535</v>
      </c>
      <c r="W235" s="131">
        <v>-1.7512134816405601E-2</v>
      </c>
      <c r="X235" s="131">
        <v>0.96885213294020001</v>
      </c>
      <c r="Y235" s="131">
        <v>0.19395079860897199</v>
      </c>
      <c r="Z235" s="131">
        <v>0.75871336990055205</v>
      </c>
    </row>
    <row r="236" spans="2:26" ht="16" thickBot="1" x14ac:dyDescent="0.25">
      <c r="B236" s="130" t="s">
        <v>25825</v>
      </c>
      <c r="C236" s="131">
        <v>-0.162176214848158</v>
      </c>
      <c r="D236" s="131">
        <v>0.99989204898497297</v>
      </c>
      <c r="E236" s="131">
        <v>-0.62906431568790899</v>
      </c>
      <c r="F236" s="131">
        <v>3.86474909970368E-2</v>
      </c>
      <c r="G236" s="131">
        <v>-8.3341142130201704E-2</v>
      </c>
      <c r="H236" s="131">
        <v>0.80661732455154</v>
      </c>
      <c r="I236" s="131">
        <v>-0.93527082370020798</v>
      </c>
      <c r="J236" s="131">
        <v>2.7203931909888001E-3</v>
      </c>
      <c r="K236" s="131">
        <v>-0.10551836293434901</v>
      </c>
      <c r="L236" s="131">
        <v>0.65427500440014996</v>
      </c>
      <c r="M236" s="131">
        <v>-1.0735927038884601</v>
      </c>
      <c r="N236" s="131">
        <v>7.7314319953276001E-4</v>
      </c>
      <c r="O236" s="131">
        <v>6.3662738506354594E-2</v>
      </c>
      <c r="P236" s="131">
        <v>0.99096113128096097</v>
      </c>
      <c r="Q236" s="131">
        <v>2.1545797798994602E-2</v>
      </c>
      <c r="R236" s="131">
        <v>0.99989326880245799</v>
      </c>
      <c r="S236" s="131">
        <v>0.18224751513366799</v>
      </c>
      <c r="T236" s="131">
        <v>0.93542813396758195</v>
      </c>
      <c r="U236" s="131">
        <v>5.6598370679644898E-2</v>
      </c>
      <c r="V236" s="131">
        <v>0.99466182249935697</v>
      </c>
      <c r="W236" s="131">
        <v>0.12808721358871999</v>
      </c>
      <c r="X236" s="131">
        <v>0.82750579571179905</v>
      </c>
      <c r="Y236" s="131">
        <v>-0.11767018211276301</v>
      </c>
      <c r="Z236" s="131">
        <v>0.86703353874577505</v>
      </c>
    </row>
    <row r="237" spans="2:26" ht="16" thickBot="1" x14ac:dyDescent="0.25">
      <c r="B237" s="130" t="s">
        <v>2941</v>
      </c>
      <c r="C237" s="131">
        <v>-8.3545599722821606E-2</v>
      </c>
      <c r="D237" s="131">
        <v>0.99989204898497297</v>
      </c>
      <c r="E237" s="131">
        <v>-0.72655629578444803</v>
      </c>
      <c r="F237" s="131">
        <v>3.0221538452228101E-2</v>
      </c>
      <c r="G237" s="131">
        <v>0.15509460132025801</v>
      </c>
      <c r="H237" s="131">
        <v>0.78188259784653003</v>
      </c>
      <c r="I237" s="131">
        <v>-0.93465544581260196</v>
      </c>
      <c r="J237" s="131">
        <v>5.2274116589785804E-3</v>
      </c>
      <c r="K237" s="131">
        <v>-3.29538562663396E-2</v>
      </c>
      <c r="L237" s="131">
        <v>0.94840142992253695</v>
      </c>
      <c r="M237" s="131">
        <v>-0.66832387350310796</v>
      </c>
      <c r="N237" s="131">
        <v>2.3547773006615601E-2</v>
      </c>
      <c r="O237" s="131">
        <v>-2.25557463649988E-2</v>
      </c>
      <c r="P237" s="131">
        <v>0.99738892135353596</v>
      </c>
      <c r="Q237" s="131">
        <v>6.2203953907113099E-2</v>
      </c>
      <c r="R237" s="131">
        <v>0.99989326880245799</v>
      </c>
      <c r="S237" s="131">
        <v>0.41224253722941401</v>
      </c>
      <c r="T237" s="131">
        <v>0.88295896621852898</v>
      </c>
      <c r="U237" s="131">
        <v>0.146373414249823</v>
      </c>
      <c r="V237" s="131">
        <v>0.99115920411547598</v>
      </c>
      <c r="W237" s="131">
        <v>0.169820293822744</v>
      </c>
      <c r="X237" s="131">
        <v>0.69806860811001503</v>
      </c>
      <c r="Y237" s="131">
        <v>2.8348523059905002E-2</v>
      </c>
      <c r="Z237" s="131">
        <v>0.98826635739244195</v>
      </c>
    </row>
    <row r="238" spans="2:26" ht="16" thickBot="1" x14ac:dyDescent="0.25">
      <c r="B238" s="130" t="s">
        <v>25682</v>
      </c>
      <c r="C238" s="131">
        <v>-8.0554029418093993E-3</v>
      </c>
      <c r="D238" s="131">
        <v>0.99989204898497297</v>
      </c>
      <c r="E238" s="131">
        <v>-0.96434493001638399</v>
      </c>
      <c r="F238" s="131">
        <v>3.0438015462658299E-2</v>
      </c>
      <c r="G238" s="131">
        <v>-9.2122626420628101E-2</v>
      </c>
      <c r="H238" s="131">
        <v>0.87610865015337502</v>
      </c>
      <c r="I238" s="131">
        <v>-0.93271027856591504</v>
      </c>
      <c r="J238" s="131">
        <v>2.6781614933817598E-2</v>
      </c>
      <c r="K238" s="131">
        <v>6.5763751492828898E-2</v>
      </c>
      <c r="L238" s="131">
        <v>0.88281536302178698</v>
      </c>
      <c r="M238" s="131">
        <v>-0.87333349151945405</v>
      </c>
      <c r="N238" s="131">
        <v>2.56062475724993E-2</v>
      </c>
      <c r="O238" s="131">
        <v>7.0453379731025306E-2</v>
      </c>
      <c r="P238" s="131">
        <v>0.96940494885393103</v>
      </c>
      <c r="Q238" s="131">
        <v>2.3578942215706399E-2</v>
      </c>
      <c r="R238" s="131">
        <v>0.99989326880245799</v>
      </c>
      <c r="S238" s="131">
        <v>9.6953147008945306E-2</v>
      </c>
      <c r="T238" s="131">
        <v>0.94216004104519102</v>
      </c>
      <c r="U238" s="131">
        <v>0.23979936153776399</v>
      </c>
      <c r="V238" s="131">
        <v>0.96829526189876902</v>
      </c>
      <c r="W238" s="131">
        <v>5.5583999249068899E-2</v>
      </c>
      <c r="X238" s="131">
        <v>0.88226510659137003</v>
      </c>
      <c r="Y238" s="131">
        <v>0.50414519489240495</v>
      </c>
      <c r="Z238" s="131">
        <v>0.44195078098692497</v>
      </c>
    </row>
    <row r="239" spans="2:26" ht="16" thickBot="1" x14ac:dyDescent="0.25">
      <c r="B239" s="4" t="s">
        <v>25614</v>
      </c>
      <c r="C239" s="5">
        <v>0.113423588690011</v>
      </c>
      <c r="D239" s="5">
        <v>0.99989204898497297</v>
      </c>
      <c r="E239" s="5">
        <v>-0.82625837002782698</v>
      </c>
      <c r="F239" s="5">
        <v>1.05265027251267E-2</v>
      </c>
      <c r="G239" s="5">
        <v>-0.236612449308929</v>
      </c>
      <c r="H239" s="5">
        <v>0.74603671370350999</v>
      </c>
      <c r="I239" s="5">
        <v>-0.93181025019796904</v>
      </c>
      <c r="J239" s="5">
        <v>3.4937362834915201E-3</v>
      </c>
      <c r="K239" s="5">
        <v>-0.29052131872506098</v>
      </c>
      <c r="L239" s="5">
        <v>0.58052596504924603</v>
      </c>
      <c r="M239" s="5">
        <v>-0.81288501696763305</v>
      </c>
      <c r="N239" s="5">
        <v>5.7316653571608698E-3</v>
      </c>
      <c r="O239" s="5">
        <v>-8.5245325629764598E-2</v>
      </c>
      <c r="P239" s="5">
        <v>0.99278888906889895</v>
      </c>
      <c r="Q239" s="5">
        <v>-0.25819869457503503</v>
      </c>
      <c r="R239" s="5">
        <v>0.99989326880245799</v>
      </c>
      <c r="S239" s="5">
        <v>-0.481861304289531</v>
      </c>
      <c r="T239" s="5">
        <v>0.90611511472109196</v>
      </c>
      <c r="U239" s="5">
        <v>8.0395627578072199E-2</v>
      </c>
      <c r="V239" s="5">
        <v>0.992395509305535</v>
      </c>
      <c r="W239" s="5">
        <v>-0.40193654094998199</v>
      </c>
      <c r="X239" s="5">
        <v>0.670179085773974</v>
      </c>
      <c r="Y239" s="5">
        <v>0.23284488244446899</v>
      </c>
      <c r="Z239" s="5">
        <v>0.73045608687694896</v>
      </c>
    </row>
    <row r="240" spans="2:26" ht="16" thickBot="1" x14ac:dyDescent="0.25">
      <c r="B240" s="4" t="s">
        <v>643</v>
      </c>
      <c r="C240" s="5">
        <v>-0.128451117587352</v>
      </c>
      <c r="D240" s="5">
        <v>0.99989204898497297</v>
      </c>
      <c r="E240" s="5">
        <v>-0.907363909604196</v>
      </c>
      <c r="F240" s="5">
        <v>3.7409422128134898E-4</v>
      </c>
      <c r="G240" s="5">
        <v>-3.1889905810103002E-2</v>
      </c>
      <c r="H240" s="5">
        <v>0.94260484098554798</v>
      </c>
      <c r="I240" s="5">
        <v>-0.92891117291985703</v>
      </c>
      <c r="J240" s="5">
        <v>2.5558075868964598E-4</v>
      </c>
      <c r="K240" s="5">
        <v>-0.238489631186036</v>
      </c>
      <c r="L240" s="5">
        <v>0.27548760279974399</v>
      </c>
      <c r="M240" s="5">
        <v>-0.70945117145843495</v>
      </c>
      <c r="N240" s="5">
        <v>1.2629232896969799E-3</v>
      </c>
      <c r="O240" s="5">
        <v>3.0675182519661202E-2</v>
      </c>
      <c r="P240" s="5">
        <v>0.99278888906889895</v>
      </c>
      <c r="Q240" s="5">
        <v>0.39810756178248602</v>
      </c>
      <c r="R240" s="5">
        <v>0.99989326880245799</v>
      </c>
      <c r="S240" s="5">
        <v>-7.54698655566433E-4</v>
      </c>
      <c r="T240" s="5">
        <v>0.99986474489941302</v>
      </c>
      <c r="U240" s="5">
        <v>0.258944260291464</v>
      </c>
      <c r="V240" s="5">
        <v>0.94158916788639802</v>
      </c>
      <c r="W240" s="5">
        <v>-0.37427688184741797</v>
      </c>
      <c r="X240" s="5">
        <v>0.20708382521951901</v>
      </c>
      <c r="Y240" s="5">
        <v>5.47238038455196E-2</v>
      </c>
      <c r="Z240" s="5">
        <v>0.92433755193748401</v>
      </c>
    </row>
    <row r="241" spans="2:26" ht="16" thickBot="1" x14ac:dyDescent="0.25">
      <c r="B241" s="4" t="s">
        <v>24825</v>
      </c>
      <c r="C241" s="5">
        <v>1.3560671970756799E-2</v>
      </c>
      <c r="D241" s="5">
        <v>0.99989204898497297</v>
      </c>
      <c r="E241" s="5">
        <v>-0.58494518025390896</v>
      </c>
      <c r="F241" s="5">
        <v>3.95816877208632E-3</v>
      </c>
      <c r="G241" s="5">
        <v>0.176979352059109</v>
      </c>
      <c r="H241" s="5">
        <v>0.66704633548080094</v>
      </c>
      <c r="I241" s="5">
        <v>-0.92788236989699002</v>
      </c>
      <c r="J241" s="5">
        <v>9.3902849980846405E-5</v>
      </c>
      <c r="K241" s="5">
        <v>0.13077768110777799</v>
      </c>
      <c r="L241" s="5">
        <v>0.70201166748141497</v>
      </c>
      <c r="M241" s="5">
        <v>-0.30070172616347401</v>
      </c>
      <c r="N241" s="5">
        <v>6.6042761195664698E-2</v>
      </c>
      <c r="O241" s="5">
        <v>-0.14575459380608199</v>
      </c>
      <c r="P241" s="5">
        <v>0.96940494885393103</v>
      </c>
      <c r="Q241" s="5">
        <v>-0.31934983864455102</v>
      </c>
      <c r="R241" s="5">
        <v>0.99989326880245799</v>
      </c>
      <c r="S241" s="5">
        <v>-1.44542575794731E-2</v>
      </c>
      <c r="T241" s="5">
        <v>0.99716892134817503</v>
      </c>
      <c r="U241" s="5">
        <v>-0.40724610561395003</v>
      </c>
      <c r="V241" s="5">
        <v>0.87479846401285999</v>
      </c>
      <c r="W241" s="5">
        <v>-0.27763628976702698</v>
      </c>
      <c r="X241" s="5">
        <v>0.64315449373553601</v>
      </c>
      <c r="Y241" s="5">
        <v>0.37257830779901502</v>
      </c>
      <c r="Z241" s="5">
        <v>0.48520297685394997</v>
      </c>
    </row>
    <row r="242" spans="2:26" ht="16" thickBot="1" x14ac:dyDescent="0.25">
      <c r="B242" s="130" t="s">
        <v>25854</v>
      </c>
      <c r="C242" s="131">
        <v>-0.338372854296287</v>
      </c>
      <c r="D242" s="131">
        <v>0.99989204898497297</v>
      </c>
      <c r="E242" s="131">
        <v>-0.88119773260223599</v>
      </c>
      <c r="F242" s="131">
        <v>1.00028360240546E-2</v>
      </c>
      <c r="G242" s="131">
        <v>-0.15701838747799299</v>
      </c>
      <c r="H242" s="131">
        <v>0.89324584123121198</v>
      </c>
      <c r="I242" s="131">
        <v>-0.92724603452870102</v>
      </c>
      <c r="J242" s="131">
        <v>5.3229627657781602E-3</v>
      </c>
      <c r="K242" s="131">
        <v>0.18136020221658999</v>
      </c>
      <c r="L242" s="131">
        <v>0.82673559572427402</v>
      </c>
      <c r="M242" s="131">
        <v>-1.1440102594242001</v>
      </c>
      <c r="N242" s="131">
        <v>9.3910381100058803E-4</v>
      </c>
      <c r="O242" s="131">
        <v>0.138623636405135</v>
      </c>
      <c r="P242" s="131">
        <v>0.98653935805487503</v>
      </c>
      <c r="Q242" s="131">
        <v>-1.5273272439533201E-2</v>
      </c>
      <c r="R242" s="131">
        <v>0.99989326880245799</v>
      </c>
      <c r="S242" s="131">
        <v>-0.11182456311262701</v>
      </c>
      <c r="T242" s="131">
        <v>0.98190121243083694</v>
      </c>
      <c r="U242" s="131">
        <v>-6.7059025504679695E-2</v>
      </c>
      <c r="V242" s="131">
        <v>0.995878537956145</v>
      </c>
      <c r="W242" s="131">
        <v>-0.158097102911192</v>
      </c>
      <c r="X242" s="131">
        <v>0.88903655886968302</v>
      </c>
      <c r="Y242" s="131">
        <v>4.9176791442700797E-2</v>
      </c>
      <c r="Z242" s="131">
        <v>0.96926106902928599</v>
      </c>
    </row>
    <row r="243" spans="2:26" ht="16" thickBot="1" x14ac:dyDescent="0.25">
      <c r="B243" s="4" t="s">
        <v>2285</v>
      </c>
      <c r="C243" s="5">
        <v>-4.01760861964977E-2</v>
      </c>
      <c r="D243" s="5">
        <v>0.99989204898497297</v>
      </c>
      <c r="E243" s="5">
        <v>-1.03319042782457</v>
      </c>
      <c r="F243" s="5">
        <v>9.4723234561683702E-4</v>
      </c>
      <c r="G243" s="5">
        <v>0.19119058286901899</v>
      </c>
      <c r="H243" s="5">
        <v>0.53314182967115098</v>
      </c>
      <c r="I243" s="5">
        <v>-0.92705233600291503</v>
      </c>
      <c r="J243" s="5">
        <v>1.59010513867677E-3</v>
      </c>
      <c r="K243" s="5">
        <v>-3.1273709587669597E-2</v>
      </c>
      <c r="L243" s="5">
        <v>0.92406652085018304</v>
      </c>
      <c r="M243" s="5">
        <v>-0.41690064217879302</v>
      </c>
      <c r="N243" s="5">
        <v>7.7924695035334904E-2</v>
      </c>
      <c r="O243" s="5">
        <v>-5.4036468700259001E-2</v>
      </c>
      <c r="P243" s="5">
        <v>0.98195434532937198</v>
      </c>
      <c r="Q243" s="5">
        <v>8.1587298423007895E-2</v>
      </c>
      <c r="R243" s="5">
        <v>0.99989326880245799</v>
      </c>
      <c r="S243" s="5">
        <v>-7.5697464313610602E-2</v>
      </c>
      <c r="T243" s="5">
        <v>0.95935581440850703</v>
      </c>
      <c r="U243" s="5">
        <v>9.9328692557912698E-2</v>
      </c>
      <c r="V243" s="5">
        <v>0.97209416639128199</v>
      </c>
      <c r="W243" s="5">
        <v>0.21220306301223499</v>
      </c>
      <c r="X243" s="5">
        <v>0.46396944744192098</v>
      </c>
      <c r="Y243" s="5">
        <v>-9.43151178832351E-2</v>
      </c>
      <c r="Z243" s="5">
        <v>0.86709871044615705</v>
      </c>
    </row>
    <row r="244" spans="2:26" ht="16" thickBot="1" x14ac:dyDescent="0.25">
      <c r="B244" s="130" t="s">
        <v>25838</v>
      </c>
      <c r="C244" s="131">
        <v>-0.13247872309959</v>
      </c>
      <c r="D244" s="131">
        <v>0.99989204898497297</v>
      </c>
      <c r="E244" s="131">
        <v>-1.26647118014876</v>
      </c>
      <c r="F244" s="131">
        <v>5.56590068020436E-4</v>
      </c>
      <c r="G244" s="131">
        <v>0.155916423509778</v>
      </c>
      <c r="H244" s="131">
        <v>0.72015141043736597</v>
      </c>
      <c r="I244" s="131">
        <v>-0.92679689328050197</v>
      </c>
      <c r="J244" s="131">
        <v>3.7448962905885499E-3</v>
      </c>
      <c r="K244" s="131">
        <v>0.33833874937943798</v>
      </c>
      <c r="L244" s="131">
        <v>0.22644823588288199</v>
      </c>
      <c r="M244" s="131">
        <v>-1.10847247393591</v>
      </c>
      <c r="N244" s="131">
        <v>8.1022881501034499E-4</v>
      </c>
      <c r="O244" s="131">
        <v>0.39861109377895998</v>
      </c>
      <c r="P244" s="131">
        <v>0.89955099200579802</v>
      </c>
      <c r="Q244" s="131">
        <v>-6.8813125955537999E-2</v>
      </c>
      <c r="R244" s="131">
        <v>0.99989326880245799</v>
      </c>
      <c r="S244" s="131">
        <v>0.27245918583411699</v>
      </c>
      <c r="T244" s="131">
        <v>0.93363279657248599</v>
      </c>
      <c r="U244" s="131">
        <v>0.497778882982574</v>
      </c>
      <c r="V244" s="131">
        <v>0.87287964316671396</v>
      </c>
      <c r="W244" s="131">
        <v>0.60465536374058404</v>
      </c>
      <c r="X244" s="131">
        <v>0.34988931166200499</v>
      </c>
      <c r="Y244" s="131">
        <v>-0.13759797189814499</v>
      </c>
      <c r="Z244" s="131">
        <v>0.85965603984419003</v>
      </c>
    </row>
    <row r="245" spans="2:26" ht="16" thickBot="1" x14ac:dyDescent="0.25">
      <c r="B245" s="130" t="s">
        <v>4587</v>
      </c>
      <c r="C245" s="131">
        <v>-8.3945524293712798E-2</v>
      </c>
      <c r="D245" s="131">
        <v>0.99989204898497297</v>
      </c>
      <c r="E245" s="131">
        <v>-1.03322615969704</v>
      </c>
      <c r="F245" s="131">
        <v>1.14104682369207E-3</v>
      </c>
      <c r="G245" s="131">
        <v>3.0659942162649698E-2</v>
      </c>
      <c r="H245" s="131">
        <v>0.95492653735438504</v>
      </c>
      <c r="I245" s="131">
        <v>-0.92584847854097196</v>
      </c>
      <c r="J245" s="131">
        <v>1.8303157876415101E-3</v>
      </c>
      <c r="K245" s="131">
        <v>3.42004100571867E-2</v>
      </c>
      <c r="L245" s="131">
        <v>0.93028693946920205</v>
      </c>
      <c r="M245" s="131">
        <v>-0.87473782900411501</v>
      </c>
      <c r="N245" s="131">
        <v>1.89355839031818E-3</v>
      </c>
      <c r="O245" s="131">
        <v>7.5003329237659497E-2</v>
      </c>
      <c r="P245" s="131">
        <v>0.98084250094160097</v>
      </c>
      <c r="Q245" s="131">
        <v>-1.99731722796344E-2</v>
      </c>
      <c r="R245" s="131">
        <v>0.99989326880245799</v>
      </c>
      <c r="S245" s="131">
        <v>0.28102018900425602</v>
      </c>
      <c r="T245" s="131">
        <v>0.88321163175985995</v>
      </c>
      <c r="U245" s="131">
        <v>0.22258858748129801</v>
      </c>
      <c r="V245" s="131">
        <v>0.94158916788639802</v>
      </c>
      <c r="W245" s="131">
        <v>-9.2873135551783101E-2</v>
      </c>
      <c r="X245" s="131">
        <v>0.85771510403065299</v>
      </c>
      <c r="Y245" s="131">
        <v>-0.110406450608122</v>
      </c>
      <c r="Z245" s="131">
        <v>0.83538467724552101</v>
      </c>
    </row>
    <row r="246" spans="2:26" ht="16" thickBot="1" x14ac:dyDescent="0.25">
      <c r="B246" s="4" t="s">
        <v>24917</v>
      </c>
      <c r="C246" s="5">
        <v>0.241104585230378</v>
      </c>
      <c r="D246" s="5">
        <v>0.99989204898497297</v>
      </c>
      <c r="E246" s="5">
        <v>-0.77477997114068298</v>
      </c>
      <c r="F246" s="5">
        <v>5.26655875743117E-3</v>
      </c>
      <c r="G246" s="5">
        <v>0.71447408104599497</v>
      </c>
      <c r="H246" s="5">
        <v>5.9695749470448402E-2</v>
      </c>
      <c r="I246" s="5">
        <v>-0.92464511241574798</v>
      </c>
      <c r="J246" s="5">
        <v>1.11188159074241E-3</v>
      </c>
      <c r="K246" s="5">
        <v>0.99382974372035304</v>
      </c>
      <c r="L246" s="5">
        <v>3.2731551800109101E-3</v>
      </c>
      <c r="M246" s="5">
        <v>-0.38402078113440002</v>
      </c>
      <c r="N246" s="5">
        <v>8.6812873634662405E-2</v>
      </c>
      <c r="O246" s="5">
        <v>-0.18777673061563899</v>
      </c>
      <c r="P246" s="5">
        <v>0.963308077881188</v>
      </c>
      <c r="Q246" s="5">
        <v>-0.129054262351498</v>
      </c>
      <c r="R246" s="5">
        <v>0.99989326880245799</v>
      </c>
      <c r="S246" s="5">
        <v>-7.7753080156164806E-2</v>
      </c>
      <c r="T246" s="5">
        <v>0.97982291000509403</v>
      </c>
      <c r="U246" s="5">
        <v>-0.218935228267777</v>
      </c>
      <c r="V246" s="5">
        <v>0.96341073166582103</v>
      </c>
      <c r="W246" s="5">
        <v>-0.19248814241052201</v>
      </c>
      <c r="X246" s="5">
        <v>0.752906807924418</v>
      </c>
      <c r="Y246" s="5">
        <v>8.1322751425212406E-2</v>
      </c>
      <c r="Z246" s="5">
        <v>0.911266649128888</v>
      </c>
    </row>
    <row r="247" spans="2:26" ht="16" thickBot="1" x14ac:dyDescent="0.25">
      <c r="B247" s="4" t="s">
        <v>25662</v>
      </c>
      <c r="C247" s="5">
        <v>-0.18535634035628501</v>
      </c>
      <c r="D247" s="5">
        <v>0.99989204898497297</v>
      </c>
      <c r="E247" s="5">
        <v>-0.76947420102369601</v>
      </c>
      <c r="F247" s="5">
        <v>7.3883705520760203E-3</v>
      </c>
      <c r="G247" s="5">
        <v>3.4400855898538502E-2</v>
      </c>
      <c r="H247" s="5">
        <v>0.94894178205629798</v>
      </c>
      <c r="I247" s="5">
        <v>-0.92445030178059295</v>
      </c>
      <c r="J247" s="5">
        <v>1.59010513867677E-3</v>
      </c>
      <c r="K247" s="5">
        <v>-0.191767386693316</v>
      </c>
      <c r="L247" s="5">
        <v>0.52137508661929499</v>
      </c>
      <c r="M247" s="5">
        <v>-0.85339399470475696</v>
      </c>
      <c r="N247" s="5">
        <v>1.86257985513165E-3</v>
      </c>
      <c r="O247" s="5">
        <v>8.6008439622660096E-2</v>
      </c>
      <c r="P247" s="5">
        <v>0.97782061573424595</v>
      </c>
      <c r="Q247" s="5">
        <v>0.133892529269727</v>
      </c>
      <c r="R247" s="5">
        <v>0.99989326880245799</v>
      </c>
      <c r="S247" s="5">
        <v>-0.158746144336255</v>
      </c>
      <c r="T247" s="5">
        <v>0.93542813396758195</v>
      </c>
      <c r="U247" s="5">
        <v>0.121469589902704</v>
      </c>
      <c r="V247" s="5">
        <v>0.98005366693607199</v>
      </c>
      <c r="W247" s="5">
        <v>-6.6899146997043704E-2</v>
      </c>
      <c r="X247" s="5">
        <v>0.90864399890271397</v>
      </c>
      <c r="Y247" s="5">
        <v>0.118967926702267</v>
      </c>
      <c r="Z247" s="5">
        <v>0.882120424348524</v>
      </c>
    </row>
    <row r="248" spans="2:26" ht="16" thickBot="1" x14ac:dyDescent="0.25">
      <c r="B248" s="130" t="s">
        <v>25804</v>
      </c>
      <c r="C248" s="131">
        <v>-0.276080028951314</v>
      </c>
      <c r="D248" s="131">
        <v>0.99989204898497297</v>
      </c>
      <c r="E248" s="131">
        <v>-0.68556694062655499</v>
      </c>
      <c r="F248" s="131">
        <v>3.7095321480531102E-2</v>
      </c>
      <c r="G248" s="131">
        <v>-0.454270781642581</v>
      </c>
      <c r="H248" s="131">
        <v>0.24535205437539301</v>
      </c>
      <c r="I248" s="131">
        <v>-0.92419302643050405</v>
      </c>
      <c r="J248" s="131">
        <v>4.9293654742849496E-3</v>
      </c>
      <c r="K248" s="131">
        <v>-0.25220880405720297</v>
      </c>
      <c r="L248" s="131">
        <v>0.47834571770682999</v>
      </c>
      <c r="M248" s="131">
        <v>-1.03234367455425</v>
      </c>
      <c r="N248" s="131">
        <v>1.6160215583857201E-3</v>
      </c>
      <c r="O248" s="131">
        <v>-0.30869674139403003</v>
      </c>
      <c r="P248" s="131">
        <v>0.91845693052501598</v>
      </c>
      <c r="Q248" s="131">
        <v>-7.9058934553171006E-2</v>
      </c>
      <c r="R248" s="131">
        <v>0.99989326880245799</v>
      </c>
      <c r="S248" s="131">
        <v>-0.62154151353373299</v>
      </c>
      <c r="T248" s="131">
        <v>0.88295896621852898</v>
      </c>
      <c r="U248" s="131">
        <v>0.247370442135011</v>
      </c>
      <c r="V248" s="131">
        <v>0.95238641971933002</v>
      </c>
      <c r="W248" s="131">
        <v>-5.4741161225876203E-2</v>
      </c>
      <c r="X248" s="131">
        <v>0.94898725269370499</v>
      </c>
      <c r="Y248" s="131">
        <v>-0.13101630743234599</v>
      </c>
      <c r="Z248" s="131">
        <v>0.85364188633476701</v>
      </c>
    </row>
    <row r="249" spans="2:26" ht="16" thickBot="1" x14ac:dyDescent="0.25">
      <c r="B249" s="130" t="s">
        <v>24833</v>
      </c>
      <c r="C249" s="131">
        <v>-0.34688444867289903</v>
      </c>
      <c r="D249" s="131">
        <v>0.99989204898497297</v>
      </c>
      <c r="E249" s="131">
        <v>-0.82256467591514004</v>
      </c>
      <c r="F249" s="131">
        <v>1.9673793381612199E-2</v>
      </c>
      <c r="G249" s="131">
        <v>-9.6291733056318204E-2</v>
      </c>
      <c r="H249" s="131">
        <v>0.88613109378052002</v>
      </c>
      <c r="I249" s="131">
        <v>-0.92415517314894202</v>
      </c>
      <c r="J249" s="131">
        <v>7.4489263651371703E-3</v>
      </c>
      <c r="K249" s="131">
        <v>0.155915053215884</v>
      </c>
      <c r="L249" s="131">
        <v>0.72562294083621504</v>
      </c>
      <c r="M249" s="131">
        <v>-0.311261183039787</v>
      </c>
      <c r="N249" s="131">
        <v>0.29288478512084998</v>
      </c>
      <c r="O249" s="131">
        <v>0.50724633671307895</v>
      </c>
      <c r="P249" s="131">
        <v>0.760119553872034</v>
      </c>
      <c r="Q249" s="131">
        <v>-0.35689030707625502</v>
      </c>
      <c r="R249" s="131">
        <v>0.99989326880245799</v>
      </c>
      <c r="S249" s="131">
        <v>0.38795790714636602</v>
      </c>
      <c r="T249" s="131">
        <v>0.88295896621852898</v>
      </c>
      <c r="U249" s="131">
        <v>-0.15501814510002501</v>
      </c>
      <c r="V249" s="131">
        <v>0.98448034546117802</v>
      </c>
      <c r="W249" s="131">
        <v>0.17299316848221599</v>
      </c>
      <c r="X249" s="131">
        <v>0.77715297195819399</v>
      </c>
      <c r="Y249" s="131">
        <v>1.24181639607057E-3</v>
      </c>
      <c r="Z249" s="131">
        <v>0.99968555130840098</v>
      </c>
    </row>
    <row r="250" spans="2:26" ht="16" thickBot="1" x14ac:dyDescent="0.25">
      <c r="B250" s="4" t="s">
        <v>25323</v>
      </c>
      <c r="C250" s="5">
        <v>-0.107654785951281</v>
      </c>
      <c r="D250" s="5">
        <v>0.99989204898497297</v>
      </c>
      <c r="E250" s="5">
        <v>-0.76921669066001397</v>
      </c>
      <c r="F250" s="5">
        <v>2.4002268842423301E-3</v>
      </c>
      <c r="G250" s="5">
        <v>2.2847472318690401E-2</v>
      </c>
      <c r="H250" s="5">
        <v>0.96889146989383301</v>
      </c>
      <c r="I250" s="5">
        <v>-0.92252412415367702</v>
      </c>
      <c r="J250" s="5">
        <v>5.0900004822264703E-4</v>
      </c>
      <c r="K250" s="5">
        <v>-0.22036754641225501</v>
      </c>
      <c r="L250" s="5">
        <v>0.46013608194924599</v>
      </c>
      <c r="M250" s="5">
        <v>-0.66193396862752496</v>
      </c>
      <c r="N250" s="5">
        <v>3.2591918003067898E-3</v>
      </c>
      <c r="O250" s="5">
        <v>0.174183802915227</v>
      </c>
      <c r="P250" s="5">
        <v>0.91215507237117899</v>
      </c>
      <c r="Q250" s="5">
        <v>-0.124096980353541</v>
      </c>
      <c r="R250" s="5">
        <v>0.99989326880245799</v>
      </c>
      <c r="S250" s="5">
        <v>-2.77635178877089E-3</v>
      </c>
      <c r="T250" s="5">
        <v>0.998876914898574</v>
      </c>
      <c r="U250" s="5">
        <v>-3.5170702897498803E-2</v>
      </c>
      <c r="V250" s="5">
        <v>0.99754885385338798</v>
      </c>
      <c r="W250" s="5">
        <v>-2.9111475420737802E-3</v>
      </c>
      <c r="X250" s="5">
        <v>0.99525577131188203</v>
      </c>
      <c r="Y250" s="5">
        <v>0.26836993358662897</v>
      </c>
      <c r="Z250" s="5">
        <v>0.67326573420934599</v>
      </c>
    </row>
    <row r="251" spans="2:26" ht="16" thickBot="1" x14ac:dyDescent="0.25">
      <c r="B251" s="4" t="s">
        <v>24873</v>
      </c>
      <c r="C251" s="5">
        <v>0.11032795789113101</v>
      </c>
      <c r="D251" s="5">
        <v>0.99989204898497297</v>
      </c>
      <c r="E251" s="5">
        <v>-0.787752767344022</v>
      </c>
      <c r="F251" s="5">
        <v>5.8877271348927597E-2</v>
      </c>
      <c r="G251" s="5">
        <v>-1.3505629353827201E-3</v>
      </c>
      <c r="H251" s="5">
        <v>0.99841520017129104</v>
      </c>
      <c r="I251" s="5">
        <v>-0.92143296720410095</v>
      </c>
      <c r="J251" s="5">
        <v>2.11783244581892E-2</v>
      </c>
      <c r="K251" s="5">
        <v>0.13937851464068901</v>
      </c>
      <c r="L251" s="5">
        <v>0.73129580302254604</v>
      </c>
      <c r="M251" s="5">
        <v>-0.34832662898906902</v>
      </c>
      <c r="N251" s="5">
        <v>0.33030093883130202</v>
      </c>
      <c r="O251" s="5">
        <v>0.19930153230130099</v>
      </c>
      <c r="P251" s="5">
        <v>0.92751788251395395</v>
      </c>
      <c r="Q251" s="5">
        <v>-2.72421855645173E-2</v>
      </c>
      <c r="R251" s="5">
        <v>0.99989326880245799</v>
      </c>
      <c r="S251" s="5">
        <v>0.14360061273673599</v>
      </c>
      <c r="T251" s="5">
        <v>0.93879411946470304</v>
      </c>
      <c r="U251" s="5">
        <v>-0.19509076901696901</v>
      </c>
      <c r="V251" s="5">
        <v>0.96829526189876902</v>
      </c>
      <c r="W251" s="5">
        <v>-4.9354856020799302E-2</v>
      </c>
      <c r="X251" s="5">
        <v>0.92989512176701095</v>
      </c>
      <c r="Y251" s="5">
        <v>-8.9374313144217996E-2</v>
      </c>
      <c r="Z251" s="5">
        <v>0.928680217275202</v>
      </c>
    </row>
    <row r="252" spans="2:26" ht="16" thickBot="1" x14ac:dyDescent="0.25">
      <c r="B252" s="4" t="s">
        <v>19939</v>
      </c>
      <c r="C252" s="5">
        <v>-4.0499691985433503E-2</v>
      </c>
      <c r="D252" s="5">
        <v>0.99989204898497297</v>
      </c>
      <c r="E252" s="5">
        <v>-0.716181222166555</v>
      </c>
      <c r="F252" s="5">
        <v>2.5183214302599899E-2</v>
      </c>
      <c r="G252" s="5">
        <v>0.24595261327815299</v>
      </c>
      <c r="H252" s="5">
        <v>0.614625355955706</v>
      </c>
      <c r="I252" s="5">
        <v>-0.92050154245533999</v>
      </c>
      <c r="J252" s="5">
        <v>4.0254507403350102E-3</v>
      </c>
      <c r="K252" s="5">
        <v>3.5511565310462997E-2</v>
      </c>
      <c r="L252" s="5">
        <v>0.94551340674068496</v>
      </c>
      <c r="M252" s="5">
        <v>-0.51039857810525002</v>
      </c>
      <c r="N252" s="5">
        <v>6.0448548147764097E-2</v>
      </c>
      <c r="O252" s="5">
        <v>-8.3662297575442003E-3</v>
      </c>
      <c r="P252" s="5">
        <v>0.999446713391546</v>
      </c>
      <c r="Q252" s="5">
        <v>0.12548692156827701</v>
      </c>
      <c r="R252" s="5">
        <v>0.99989326880245799</v>
      </c>
      <c r="S252" s="5">
        <v>4.0392853892553301E-2</v>
      </c>
      <c r="T252" s="5">
        <v>0.98761722070656</v>
      </c>
      <c r="U252" s="5">
        <v>0.28196898490331801</v>
      </c>
      <c r="V252" s="5">
        <v>0.95238641971933002</v>
      </c>
      <c r="W252" s="5">
        <v>0.27592469841630202</v>
      </c>
      <c r="X252" s="5">
        <v>0.55390384427551997</v>
      </c>
      <c r="Y252" s="5">
        <v>-4.3711448051427099E-2</v>
      </c>
      <c r="Z252" s="5">
        <v>0.96518520035520505</v>
      </c>
    </row>
    <row r="253" spans="2:26" ht="16" thickBot="1" x14ac:dyDescent="0.25">
      <c r="B253" s="4" t="s">
        <v>25041</v>
      </c>
      <c r="C253" s="5">
        <v>0.327042693184939</v>
      </c>
      <c r="D253" s="5">
        <v>0.99989204898497297</v>
      </c>
      <c r="E253" s="5">
        <v>-1.3298283802670801</v>
      </c>
      <c r="F253" s="5">
        <v>1.0687681209769E-2</v>
      </c>
      <c r="G253" s="5">
        <v>-0.13191846613223401</v>
      </c>
      <c r="H253" s="5">
        <v>0.90154661045108997</v>
      </c>
      <c r="I253" s="5">
        <v>-0.91645462093442998</v>
      </c>
      <c r="J253" s="5">
        <v>5.1972051719277497E-2</v>
      </c>
      <c r="K253" s="5">
        <v>8.0818661490799304E-2</v>
      </c>
      <c r="L253" s="5">
        <v>0.91967995917893097</v>
      </c>
      <c r="M253" s="5">
        <v>-0.50086298018774</v>
      </c>
      <c r="N253" s="5">
        <v>0.24204473863735901</v>
      </c>
      <c r="O253" s="5">
        <v>-0.22252016530919699</v>
      </c>
      <c r="P253" s="5">
        <v>0.95442999596276601</v>
      </c>
      <c r="Q253" s="5">
        <v>0.18414774056482</v>
      </c>
      <c r="R253" s="5">
        <v>0.99989326880245799</v>
      </c>
      <c r="S253" s="5">
        <v>-0.15879275567231299</v>
      </c>
      <c r="T253" s="5">
        <v>0.95707743011002999</v>
      </c>
      <c r="U253" s="5">
        <v>0.32065952074681198</v>
      </c>
      <c r="V253" s="5">
        <v>0.96829526189876902</v>
      </c>
      <c r="W253" s="5">
        <v>-5.4173508684177502E-2</v>
      </c>
      <c r="X253" s="5">
        <v>0.95186531275573805</v>
      </c>
      <c r="Y253" s="5">
        <v>5.5337449460963799E-2</v>
      </c>
      <c r="Z253" s="5">
        <v>0.97368301265826895</v>
      </c>
    </row>
    <row r="254" spans="2:26" ht="16" thickBot="1" x14ac:dyDescent="0.25">
      <c r="B254" s="4" t="s">
        <v>2579</v>
      </c>
      <c r="C254" s="5">
        <v>2.9061648843069901E-2</v>
      </c>
      <c r="D254" s="5">
        <v>0.99989204898497297</v>
      </c>
      <c r="E254" s="5">
        <v>-0.91509788876832099</v>
      </c>
      <c r="F254" s="5">
        <v>8.61472738236477E-4</v>
      </c>
      <c r="G254" s="5">
        <v>0.251423152693249</v>
      </c>
      <c r="H254" s="5">
        <v>0.42867071306819698</v>
      </c>
      <c r="I254" s="5">
        <v>-0.91620396575721497</v>
      </c>
      <c r="J254" s="5">
        <v>6.6778885733630297E-4</v>
      </c>
      <c r="K254" s="5">
        <v>3.1875535023281103E-2</v>
      </c>
      <c r="L254" s="5">
        <v>0.92993379839808599</v>
      </c>
      <c r="M254" s="5">
        <v>-0.83869328564796697</v>
      </c>
      <c r="N254" s="5">
        <v>9.2667335219535798E-4</v>
      </c>
      <c r="O254" s="5">
        <v>0.18724155556993699</v>
      </c>
      <c r="P254" s="5">
        <v>0.95231558216408696</v>
      </c>
      <c r="Q254" s="5">
        <v>8.6793466075678598E-3</v>
      </c>
      <c r="R254" s="5">
        <v>0.99989326880245799</v>
      </c>
      <c r="S254" s="5">
        <v>0.42982905586242198</v>
      </c>
      <c r="T254" s="5">
        <v>0.88295896621852898</v>
      </c>
      <c r="U254" s="5">
        <v>4.6997249319239202E-2</v>
      </c>
      <c r="V254" s="5">
        <v>0.99466182249935697</v>
      </c>
      <c r="W254" s="5">
        <v>-0.139173476659739</v>
      </c>
      <c r="X254" s="5">
        <v>0.80780040078717796</v>
      </c>
      <c r="Y254" s="5">
        <v>-0.13747078741518101</v>
      </c>
      <c r="Z254" s="5">
        <v>0.80058549864840201</v>
      </c>
    </row>
    <row r="255" spans="2:26" ht="16" thickBot="1" x14ac:dyDescent="0.25">
      <c r="B255" s="4" t="s">
        <v>25745</v>
      </c>
      <c r="C255" s="5">
        <v>9.3037225855870306E-2</v>
      </c>
      <c r="D255" s="5">
        <v>0.99989204898497297</v>
      </c>
      <c r="E255" s="5">
        <v>-0.96685407144803204</v>
      </c>
      <c r="F255" s="5">
        <v>4.8948048132366401E-4</v>
      </c>
      <c r="G255" s="5">
        <v>4.62309083850636E-2</v>
      </c>
      <c r="H255" s="5">
        <v>0.93424479608762501</v>
      </c>
      <c r="I255" s="5">
        <v>-0.91613652103282495</v>
      </c>
      <c r="J255" s="5">
        <v>5.6676545308006099E-4</v>
      </c>
      <c r="K255" s="5">
        <v>0.12602929148646999</v>
      </c>
      <c r="L255" s="5">
        <v>0.71303466882193201</v>
      </c>
      <c r="M255" s="5">
        <v>-0.948342501113425</v>
      </c>
      <c r="N255" s="5">
        <v>3.1210900014206499E-4</v>
      </c>
      <c r="O255" s="5">
        <v>0.216075044187198</v>
      </c>
      <c r="P255" s="5">
        <v>0.87380083891381499</v>
      </c>
      <c r="Q255" s="5">
        <v>-0.14831832598832501</v>
      </c>
      <c r="R255" s="5">
        <v>0.99989326880245799</v>
      </c>
      <c r="S255" s="5">
        <v>0.10632702278748001</v>
      </c>
      <c r="T255" s="5">
        <v>0.95017447873777905</v>
      </c>
      <c r="U255" s="5">
        <v>-0.27527394153010498</v>
      </c>
      <c r="V255" s="5">
        <v>0.95492175617251895</v>
      </c>
      <c r="W255" s="5">
        <v>-0.21089776098841101</v>
      </c>
      <c r="X255" s="5">
        <v>0.52824994792102697</v>
      </c>
      <c r="Y255" s="5">
        <v>4.0795301953222597E-3</v>
      </c>
      <c r="Z255" s="5">
        <v>0.99816138340696503</v>
      </c>
    </row>
    <row r="256" spans="2:26" ht="16" thickBot="1" x14ac:dyDescent="0.25">
      <c r="B256" s="130" t="s">
        <v>17853</v>
      </c>
      <c r="C256" s="131">
        <v>-0.141091935819213</v>
      </c>
      <c r="D256" s="131">
        <v>0.99989204898497297</v>
      </c>
      <c r="E256" s="131">
        <v>-0.75580512202332395</v>
      </c>
      <c r="F256" s="131">
        <v>0.104569393745043</v>
      </c>
      <c r="G256" s="131">
        <v>1.0520424159716799E-2</v>
      </c>
      <c r="H256" s="131">
        <v>0.98655586059762801</v>
      </c>
      <c r="I256" s="131">
        <v>-0.91591539734890104</v>
      </c>
      <c r="J256" s="131">
        <v>3.6581613849753301E-2</v>
      </c>
      <c r="K256" s="131">
        <v>0.27155385236341401</v>
      </c>
      <c r="L256" s="131">
        <v>0.40002314958539897</v>
      </c>
      <c r="M256" s="131">
        <v>-0.89622014550330098</v>
      </c>
      <c r="N256" s="131">
        <v>2.8508182438779402E-2</v>
      </c>
      <c r="O256" s="131">
        <v>0.10430860114967901</v>
      </c>
      <c r="P256" s="131">
        <v>0.97800103588846898</v>
      </c>
      <c r="Q256" s="131">
        <v>3.7813653470952301E-2</v>
      </c>
      <c r="R256" s="131">
        <v>0.99989326880245799</v>
      </c>
      <c r="S256" s="131">
        <v>-0.24725074794389101</v>
      </c>
      <c r="T256" s="131">
        <v>0.912447966456432</v>
      </c>
      <c r="U256" s="131">
        <v>-9.6107478520713205E-2</v>
      </c>
      <c r="V256" s="131">
        <v>0.992395509305535</v>
      </c>
      <c r="W256" s="131">
        <v>0.25489869071100302</v>
      </c>
      <c r="X256" s="131">
        <v>0.62775738506148904</v>
      </c>
      <c r="Y256" s="131">
        <v>0.25057338538659102</v>
      </c>
      <c r="Z256" s="131">
        <v>0.75476729789993602</v>
      </c>
    </row>
    <row r="257" spans="2:26" ht="16" thickBot="1" x14ac:dyDescent="0.25">
      <c r="B257" s="130" t="s">
        <v>25887</v>
      </c>
      <c r="C257" s="131">
        <v>-6.20565776605203E-2</v>
      </c>
      <c r="D257" s="131">
        <v>0.99989204898497297</v>
      </c>
      <c r="E257" s="131">
        <v>-0.68502274347174696</v>
      </c>
      <c r="F257" s="131">
        <v>2.5337882424128801E-2</v>
      </c>
      <c r="G257" s="131">
        <v>-0.35366290585225002</v>
      </c>
      <c r="H257" s="131">
        <v>0.47038575580111602</v>
      </c>
      <c r="I257" s="131">
        <v>-0.91436238513409696</v>
      </c>
      <c r="J257" s="131">
        <v>3.2098363090594401E-3</v>
      </c>
      <c r="K257" s="131">
        <v>-0.13486342862242001</v>
      </c>
      <c r="L257" s="131">
        <v>0.78286645883066197</v>
      </c>
      <c r="M257" s="131">
        <v>-1.24508364667303</v>
      </c>
      <c r="N257" s="131">
        <v>2.6377684358352299E-4</v>
      </c>
      <c r="O257" s="131">
        <v>-0.173772827597834</v>
      </c>
      <c r="P257" s="131">
        <v>0.946640291975263</v>
      </c>
      <c r="Q257" s="131">
        <v>-6.8943500569959099E-2</v>
      </c>
      <c r="R257" s="131">
        <v>0.99989326880245799</v>
      </c>
      <c r="S257" s="131">
        <v>-3.2564993596325802E-2</v>
      </c>
      <c r="T257" s="131">
        <v>0.98919780494944498</v>
      </c>
      <c r="U257" s="131">
        <v>5.9431121588695998E-2</v>
      </c>
      <c r="V257" s="131">
        <v>0.992395509305535</v>
      </c>
      <c r="W257" s="131">
        <v>-0.49673708106559999</v>
      </c>
      <c r="X257" s="131">
        <v>0.19974121475678999</v>
      </c>
      <c r="Y257" s="131">
        <v>0.33488810876446801</v>
      </c>
      <c r="Z257" s="131">
        <v>0.51115801229548796</v>
      </c>
    </row>
    <row r="258" spans="2:26" ht="16" thickBot="1" x14ac:dyDescent="0.25">
      <c r="B258" s="4" t="s">
        <v>2982</v>
      </c>
      <c r="C258" s="5">
        <v>-8.9713030707388605E-2</v>
      </c>
      <c r="D258" s="5">
        <v>0.99989204898497297</v>
      </c>
      <c r="E258" s="5">
        <v>-0.17145219757826899</v>
      </c>
      <c r="F258" s="5">
        <v>0.72065668905266</v>
      </c>
      <c r="G258" s="5">
        <v>0.19949080132434199</v>
      </c>
      <c r="H258" s="5">
        <v>0.58163457771457605</v>
      </c>
      <c r="I258" s="5">
        <v>-0.91433975073831597</v>
      </c>
      <c r="J258" s="5">
        <v>8.7870311176019705E-3</v>
      </c>
      <c r="K258" s="5">
        <v>0.23465175876632999</v>
      </c>
      <c r="L258" s="5">
        <v>0.38745835978077398</v>
      </c>
      <c r="M258" s="5">
        <v>-0.77041063752181704</v>
      </c>
      <c r="N258" s="5">
        <v>1.53456225815545E-2</v>
      </c>
      <c r="O258" s="5">
        <v>1.1401569525289401E-2</v>
      </c>
      <c r="P258" s="5">
        <v>0.99830865029237803</v>
      </c>
      <c r="Q258" s="5">
        <v>8.3284545334851908E-3</v>
      </c>
      <c r="R258" s="5">
        <v>0.99989326880245799</v>
      </c>
      <c r="S258" s="5">
        <v>1.7506718242667901E-2</v>
      </c>
      <c r="T258" s="5">
        <v>0.99056679522743296</v>
      </c>
      <c r="U258" s="5">
        <v>-0.23723060140232599</v>
      </c>
      <c r="V258" s="5">
        <v>0.94158916788639802</v>
      </c>
      <c r="W258" s="5">
        <v>-0.102014881248826</v>
      </c>
      <c r="X258" s="5">
        <v>0.71831151456882303</v>
      </c>
      <c r="Y258" s="5">
        <v>-0.30469359358022102</v>
      </c>
      <c r="Z258" s="5">
        <v>0.40275395179920198</v>
      </c>
    </row>
    <row r="259" spans="2:26" ht="16" thickBot="1" x14ac:dyDescent="0.25">
      <c r="B259" s="130" t="s">
        <v>25498</v>
      </c>
      <c r="C259" s="131">
        <v>-6.4887803876328795E-2</v>
      </c>
      <c r="D259" s="131">
        <v>0.99989204898497297</v>
      </c>
      <c r="E259" s="131">
        <v>-0.79876432111575302</v>
      </c>
      <c r="F259" s="131">
        <v>3.4030566631285E-4</v>
      </c>
      <c r="G259" s="131">
        <v>9.7076766008510298E-2</v>
      </c>
      <c r="H259" s="131">
        <v>0.84940725527801597</v>
      </c>
      <c r="I259" s="131">
        <v>-0.91425372572681496</v>
      </c>
      <c r="J259" s="131">
        <v>9.0952947928602698E-5</v>
      </c>
      <c r="K259" s="131">
        <v>-5.7382420613429498E-2</v>
      </c>
      <c r="L259" s="131">
        <v>0.88805579002832502</v>
      </c>
      <c r="M259" s="131">
        <v>-0.745125005863567</v>
      </c>
      <c r="N259" s="131">
        <v>3.2419088777175202E-4</v>
      </c>
      <c r="O259" s="131">
        <v>1.0548793457468199E-2</v>
      </c>
      <c r="P259" s="131">
        <v>0.99883854769731995</v>
      </c>
      <c r="Q259" s="131">
        <v>-0.28352514962447101</v>
      </c>
      <c r="R259" s="131">
        <v>0.99989326880245799</v>
      </c>
      <c r="S259" s="131">
        <v>0.38440467791890098</v>
      </c>
      <c r="T259" s="131">
        <v>0.88295896621852898</v>
      </c>
      <c r="U259" s="131">
        <v>-2.5848434561443999E-2</v>
      </c>
      <c r="V259" s="131">
        <v>0.99866495948542899</v>
      </c>
      <c r="W259" s="131">
        <v>-0.24554520029176</v>
      </c>
      <c r="X259" s="131">
        <v>0.59385642899019797</v>
      </c>
      <c r="Y259" s="131">
        <v>-7.6678485407803101E-2</v>
      </c>
      <c r="Z259" s="131">
        <v>0.92443649170199604</v>
      </c>
    </row>
    <row r="260" spans="2:26" ht="16" thickBot="1" x14ac:dyDescent="0.25">
      <c r="B260" s="4" t="s">
        <v>25587</v>
      </c>
      <c r="C260" s="5">
        <v>-5.5281571414775001E-2</v>
      </c>
      <c r="D260" s="5">
        <v>0.99989204898497297</v>
      </c>
      <c r="E260" s="5">
        <v>-0.89631366314621497</v>
      </c>
      <c r="F260" s="5">
        <v>5.2511985531515499E-5</v>
      </c>
      <c r="G260" s="5">
        <v>2.6271236264229E-2</v>
      </c>
      <c r="H260" s="5">
        <v>0.96285113937262401</v>
      </c>
      <c r="I260" s="5">
        <v>-0.91225334989756002</v>
      </c>
      <c r="J260" s="5">
        <v>3.3279987143686398E-5</v>
      </c>
      <c r="K260" s="5">
        <v>2.6644244761985E-2</v>
      </c>
      <c r="L260" s="5">
        <v>0.94840142992253695</v>
      </c>
      <c r="M260" s="5">
        <v>-0.79504689812941698</v>
      </c>
      <c r="N260" s="5">
        <v>9.0989834496391794E-5</v>
      </c>
      <c r="O260" s="5">
        <v>5.9163601553109402E-3</v>
      </c>
      <c r="P260" s="5">
        <v>0.99960876987997005</v>
      </c>
      <c r="Q260" s="5">
        <v>0.14039733766453999</v>
      </c>
      <c r="R260" s="5">
        <v>0.99989326880245799</v>
      </c>
      <c r="S260" s="5">
        <v>0.26794991509959598</v>
      </c>
      <c r="T260" s="5">
        <v>0.89075136119540599</v>
      </c>
      <c r="U260" s="5">
        <v>5.1029792447850199E-2</v>
      </c>
      <c r="V260" s="5">
        <v>0.99498259678492695</v>
      </c>
      <c r="W260" s="5">
        <v>-0.124684615596394</v>
      </c>
      <c r="X260" s="5">
        <v>0.80062419022419296</v>
      </c>
      <c r="Y260" s="5">
        <v>1.9665932454029401E-3</v>
      </c>
      <c r="Z260" s="5">
        <v>0.998686310414026</v>
      </c>
    </row>
    <row r="261" spans="2:26" ht="16" thickBot="1" x14ac:dyDescent="0.25">
      <c r="B261" s="130" t="s">
        <v>25642</v>
      </c>
      <c r="C261" s="131">
        <v>7.4488592015709001E-3</v>
      </c>
      <c r="D261" s="131">
        <v>0.99989204898497297</v>
      </c>
      <c r="E261" s="131">
        <v>-1.16748136240556</v>
      </c>
      <c r="F261" s="131">
        <v>2.56550102399701E-4</v>
      </c>
      <c r="G261" s="131">
        <v>6.60263233260623E-2</v>
      </c>
      <c r="H261" s="131">
        <v>0.89580318747302501</v>
      </c>
      <c r="I261" s="131">
        <v>-0.91128410942563598</v>
      </c>
      <c r="J261" s="131">
        <v>1.27321155026595E-3</v>
      </c>
      <c r="K261" s="131">
        <v>0.11846707464542</v>
      </c>
      <c r="L261" s="131">
        <v>0.71529545363517899</v>
      </c>
      <c r="M261" s="131">
        <v>-0.83945936437797697</v>
      </c>
      <c r="N261" s="131">
        <v>1.54999283083193E-3</v>
      </c>
      <c r="O261" s="131">
        <v>4.0769104868591199E-2</v>
      </c>
      <c r="P261" s="131">
        <v>0.99278888906889895</v>
      </c>
      <c r="Q261" s="131">
        <v>-6.7755404315966106E-2</v>
      </c>
      <c r="R261" s="131">
        <v>0.99989326880245799</v>
      </c>
      <c r="S261" s="131">
        <v>0.18435493284304399</v>
      </c>
      <c r="T261" s="131">
        <v>0.92813661914150503</v>
      </c>
      <c r="U261" s="131">
        <v>-7.95214072795392E-2</v>
      </c>
      <c r="V261" s="131">
        <v>0.989701269318504</v>
      </c>
      <c r="W261" s="131">
        <v>5.9153749985219897E-2</v>
      </c>
      <c r="X261" s="131">
        <v>0.92002906607065804</v>
      </c>
      <c r="Y261" s="131">
        <v>0.20006018417893501</v>
      </c>
      <c r="Z261" s="131">
        <v>0.73432868908243198</v>
      </c>
    </row>
    <row r="262" spans="2:26" ht="16" thickBot="1" x14ac:dyDescent="0.25">
      <c r="B262" s="130" t="s">
        <v>25681</v>
      </c>
      <c r="C262" s="131">
        <v>-0.12551201727063699</v>
      </c>
      <c r="D262" s="131">
        <v>0.99989204898497297</v>
      </c>
      <c r="E262" s="131">
        <v>-0.45473040034714302</v>
      </c>
      <c r="F262" s="131">
        <v>0.105829322311752</v>
      </c>
      <c r="G262" s="131">
        <v>-0.50544358128775801</v>
      </c>
      <c r="H262" s="131">
        <v>0.17546058601199899</v>
      </c>
      <c r="I262" s="131">
        <v>-0.91087490283823103</v>
      </c>
      <c r="J262" s="131">
        <v>1.9096938720855E-3</v>
      </c>
      <c r="K262" s="131">
        <v>-0.45142027799998202</v>
      </c>
      <c r="L262" s="131">
        <v>0.147363386789328</v>
      </c>
      <c r="M262" s="131">
        <v>-0.87169879801275396</v>
      </c>
      <c r="N262" s="131">
        <v>1.7991001775672199E-3</v>
      </c>
      <c r="O262" s="131">
        <v>-6.8047230398076405E-2</v>
      </c>
      <c r="P262" s="131">
        <v>0.99278888906889895</v>
      </c>
      <c r="Q262" s="131">
        <v>-0.118832581051591</v>
      </c>
      <c r="R262" s="131">
        <v>0.99989326880245799</v>
      </c>
      <c r="S262" s="131">
        <v>-0.38264312744062601</v>
      </c>
      <c r="T262" s="131">
        <v>0.90269331161108901</v>
      </c>
      <c r="U262" s="131">
        <v>0.21325249926599199</v>
      </c>
      <c r="V262" s="131">
        <v>0.96221842546876302</v>
      </c>
      <c r="W262" s="131">
        <v>-2.0520838104042601E-2</v>
      </c>
      <c r="X262" s="131">
        <v>0.98396551147080202</v>
      </c>
      <c r="Y262" s="131">
        <v>0.270397337761414</v>
      </c>
      <c r="Z262" s="131">
        <v>0.59957096072618898</v>
      </c>
    </row>
    <row r="263" spans="2:26" ht="16" thickBot="1" x14ac:dyDescent="0.25">
      <c r="B263" s="4" t="s">
        <v>4932</v>
      </c>
      <c r="C263" s="5">
        <v>-2.6334561794199501E-2</v>
      </c>
      <c r="D263" s="5">
        <v>0.99989204898497297</v>
      </c>
      <c r="E263" s="5">
        <v>-0.81956089900900997</v>
      </c>
      <c r="F263" s="5">
        <v>4.0569161108192401E-4</v>
      </c>
      <c r="G263" s="5">
        <v>8.1279927604344299E-2</v>
      </c>
      <c r="H263" s="5">
        <v>0.87853435084196296</v>
      </c>
      <c r="I263" s="5">
        <v>-0.91068298851359097</v>
      </c>
      <c r="J263" s="5">
        <v>1.3382246627627101E-4</v>
      </c>
      <c r="K263" s="5">
        <v>-5.7317680546562499E-3</v>
      </c>
      <c r="L263" s="5">
        <v>0.990246067013687</v>
      </c>
      <c r="M263" s="5">
        <v>-0.84658581794810805</v>
      </c>
      <c r="N263" s="5">
        <v>1.78046340457129E-4</v>
      </c>
      <c r="O263" s="5">
        <v>0.15429633987594499</v>
      </c>
      <c r="P263" s="5">
        <v>0.94126911979205696</v>
      </c>
      <c r="Q263" s="5">
        <v>0.14269496695994699</v>
      </c>
      <c r="R263" s="5">
        <v>0.99989326880245799</v>
      </c>
      <c r="S263" s="5">
        <v>0.278748594939914</v>
      </c>
      <c r="T263" s="5">
        <v>0.88295896621852898</v>
      </c>
      <c r="U263" s="5">
        <v>0.26224269722212101</v>
      </c>
      <c r="V263" s="5">
        <v>0.94865136658607596</v>
      </c>
      <c r="W263" s="5">
        <v>-3.2181054034785599E-2</v>
      </c>
      <c r="X263" s="5">
        <v>0.94935821558730304</v>
      </c>
      <c r="Y263" s="5">
        <v>0.26747498397733999</v>
      </c>
      <c r="Z263" s="5">
        <v>0.62283178793508098</v>
      </c>
    </row>
    <row r="264" spans="2:26" ht="16" thickBot="1" x14ac:dyDescent="0.25">
      <c r="B264" s="130" t="s">
        <v>24189</v>
      </c>
      <c r="C264" s="131">
        <v>0.410735288624477</v>
      </c>
      <c r="D264" s="131">
        <v>0.99989204898497297</v>
      </c>
      <c r="E264" s="131">
        <v>-1.12649805396199</v>
      </c>
      <c r="F264" s="131">
        <v>2.9167563468829701E-2</v>
      </c>
      <c r="G264" s="131">
        <v>0.20580448032959001</v>
      </c>
      <c r="H264" s="131">
        <v>0.84293591809670598</v>
      </c>
      <c r="I264" s="131">
        <v>-0.91054943012857203</v>
      </c>
      <c r="J264" s="131">
        <v>5.71264469718702E-2</v>
      </c>
      <c r="K264" s="131">
        <v>0.76402605601456997</v>
      </c>
      <c r="L264" s="131">
        <v>0.17500204523639001</v>
      </c>
      <c r="M264" s="131">
        <v>0.28278789933474002</v>
      </c>
      <c r="N264" s="131">
        <v>0.538893877776079</v>
      </c>
      <c r="O264" s="131">
        <v>0.43249425319849799</v>
      </c>
      <c r="P264" s="131">
        <v>0.94234339750488305</v>
      </c>
      <c r="Q264" s="131">
        <v>0.351249213367478</v>
      </c>
      <c r="R264" s="131">
        <v>0.99989326880245799</v>
      </c>
      <c r="S264" s="131">
        <v>0.85787691168100499</v>
      </c>
      <c r="T264" s="131">
        <v>0.88295896621852898</v>
      </c>
      <c r="U264" s="131">
        <v>-0.27557231780840602</v>
      </c>
      <c r="V264" s="131">
        <v>0.992395509305535</v>
      </c>
      <c r="W264" s="131">
        <v>-0.50459946054418403</v>
      </c>
      <c r="X264" s="131">
        <v>0.62764651703958396</v>
      </c>
      <c r="Y264" s="131">
        <v>0.111746953276</v>
      </c>
      <c r="Z264" s="131">
        <v>0.97673128165826495</v>
      </c>
    </row>
    <row r="265" spans="2:26" ht="16" thickBot="1" x14ac:dyDescent="0.25">
      <c r="B265" s="130" t="s">
        <v>24954</v>
      </c>
      <c r="C265" s="131">
        <v>0.288964024674431</v>
      </c>
      <c r="D265" s="131">
        <v>0.99989204898497297</v>
      </c>
      <c r="E265" s="131">
        <v>-0.75326279009542596</v>
      </c>
      <c r="F265" s="131">
        <v>0.120815070982471</v>
      </c>
      <c r="G265" s="131">
        <v>7.7430685638541205E-2</v>
      </c>
      <c r="H265" s="131">
        <v>0.94913570658981505</v>
      </c>
      <c r="I265" s="131">
        <v>-0.91053219168582</v>
      </c>
      <c r="J265" s="131">
        <v>4.4101564172889102E-2</v>
      </c>
      <c r="K265" s="131">
        <v>-4.8142073246086898E-3</v>
      </c>
      <c r="L265" s="131">
        <v>0.99620281708428804</v>
      </c>
      <c r="M265" s="131">
        <v>-0.41616895045420299</v>
      </c>
      <c r="N265" s="131">
        <v>0.31285962569370801</v>
      </c>
      <c r="O265" s="131">
        <v>9.4535110939219194E-2</v>
      </c>
      <c r="P265" s="131">
        <v>0.97848684471192904</v>
      </c>
      <c r="Q265" s="131">
        <v>-0.56967079560760803</v>
      </c>
      <c r="R265" s="131">
        <v>0.99989326880245799</v>
      </c>
      <c r="S265" s="131">
        <v>0.30459954493703201</v>
      </c>
      <c r="T265" s="131">
        <v>0.89075136119540599</v>
      </c>
      <c r="U265" s="131">
        <v>0.14839639436114099</v>
      </c>
      <c r="V265" s="131">
        <v>0.98448034546117802</v>
      </c>
      <c r="W265" s="131">
        <v>-5.0863671378236198E-2</v>
      </c>
      <c r="X265" s="131">
        <v>0.94092901619630398</v>
      </c>
      <c r="Y265" s="131">
        <v>0.13178186913682599</v>
      </c>
      <c r="Z265" s="131">
        <v>0.90865229622028798</v>
      </c>
    </row>
    <row r="266" spans="2:26" ht="16" thickBot="1" x14ac:dyDescent="0.25">
      <c r="B266" s="130" t="s">
        <v>25222</v>
      </c>
      <c r="C266" s="131">
        <v>-8.1055100216661694E-2</v>
      </c>
      <c r="D266" s="131">
        <v>0.99989204898497297</v>
      </c>
      <c r="E266" s="131">
        <v>-0.77857302944232798</v>
      </c>
      <c r="F266" s="131">
        <v>9.0586609015270297E-3</v>
      </c>
      <c r="G266" s="131">
        <v>-3.8068977271481098E-2</v>
      </c>
      <c r="H266" s="131">
        <v>0.94763231308207696</v>
      </c>
      <c r="I266" s="131">
        <v>-0.90911412111619105</v>
      </c>
      <c r="J266" s="131">
        <v>2.3174404452435799E-3</v>
      </c>
      <c r="K266" s="131">
        <v>0.101282738975032</v>
      </c>
      <c r="L266" s="131">
        <v>0.79034488266123204</v>
      </c>
      <c r="M266" s="131">
        <v>-0.619254268046457</v>
      </c>
      <c r="N266" s="131">
        <v>1.6454677184213898E-2</v>
      </c>
      <c r="O266" s="131">
        <v>3.7238913472749803E-2</v>
      </c>
      <c r="P266" s="131">
        <v>0.99191341068494598</v>
      </c>
      <c r="Q266" s="131">
        <v>7.33152852629151E-2</v>
      </c>
      <c r="R266" s="131">
        <v>0.99989326880245799</v>
      </c>
      <c r="S266" s="131">
        <v>0.158995379213559</v>
      </c>
      <c r="T266" s="131">
        <v>0.90619656913449198</v>
      </c>
      <c r="U266" s="131">
        <v>0.15315127107520801</v>
      </c>
      <c r="V266" s="131">
        <v>0.96829526189876902</v>
      </c>
      <c r="W266" s="131">
        <v>0.127353631955262</v>
      </c>
      <c r="X266" s="131">
        <v>0.68729504639573102</v>
      </c>
      <c r="Y266" s="131">
        <v>-0.134688255647193</v>
      </c>
      <c r="Z266" s="131">
        <v>0.80630139941958701</v>
      </c>
    </row>
    <row r="267" spans="2:26" ht="16" thickBot="1" x14ac:dyDescent="0.25">
      <c r="B267" s="4" t="s">
        <v>25408</v>
      </c>
      <c r="C267" s="5">
        <v>4.3592613551591601E-2</v>
      </c>
      <c r="D267" s="5">
        <v>0.99989204898497297</v>
      </c>
      <c r="E267" s="5">
        <v>-1.2604276642802399</v>
      </c>
      <c r="F267" s="5">
        <v>3.43535726383738E-4</v>
      </c>
      <c r="G267" s="5">
        <v>4.2313440768366697E-2</v>
      </c>
      <c r="H267" s="5">
        <v>0.93255230593521099</v>
      </c>
      <c r="I267" s="5">
        <v>-0.90632833741997398</v>
      </c>
      <c r="J267" s="5">
        <v>2.95035126793829E-3</v>
      </c>
      <c r="K267" s="5">
        <v>0.13990453560660099</v>
      </c>
      <c r="L267" s="5">
        <v>0.62625350822013603</v>
      </c>
      <c r="M267" s="5">
        <v>-0.69968750815196601</v>
      </c>
      <c r="N267" s="5">
        <v>1.01505100838049E-2</v>
      </c>
      <c r="O267" s="5">
        <v>-2.33546952332464E-2</v>
      </c>
      <c r="P267" s="5">
        <v>0.99717473725788697</v>
      </c>
      <c r="Q267" s="5">
        <v>-0.18095674427008401</v>
      </c>
      <c r="R267" s="5">
        <v>0.99989326880245799</v>
      </c>
      <c r="S267" s="5">
        <v>0.10073707114160201</v>
      </c>
      <c r="T267" s="5">
        <v>0.95932311597799502</v>
      </c>
      <c r="U267" s="5">
        <v>0.21156085650399101</v>
      </c>
      <c r="V267" s="5">
        <v>0.96829526189876902</v>
      </c>
      <c r="W267" s="5">
        <v>7.0407214953611699E-2</v>
      </c>
      <c r="X267" s="5">
        <v>0.89558657550881504</v>
      </c>
      <c r="Y267" s="5">
        <v>2.1225956161095901E-2</v>
      </c>
      <c r="Z267" s="5">
        <v>0.98931127523398299</v>
      </c>
    </row>
    <row r="268" spans="2:26" ht="16" thickBot="1" x14ac:dyDescent="0.25">
      <c r="B268" s="4" t="s">
        <v>25421</v>
      </c>
      <c r="C268" s="5">
        <v>7.6719683045382694E-2</v>
      </c>
      <c r="D268" s="5">
        <v>0.99989204898497297</v>
      </c>
      <c r="E268" s="5">
        <v>-0.20463571378648199</v>
      </c>
      <c r="F268" s="5">
        <v>0.58385714425653701</v>
      </c>
      <c r="G268" s="5">
        <v>0.18943269748684299</v>
      </c>
      <c r="H268" s="5">
        <v>0.668814627693191</v>
      </c>
      <c r="I268" s="5">
        <v>-0.90586469722110197</v>
      </c>
      <c r="J268" s="5">
        <v>3.6309818188131299E-3</v>
      </c>
      <c r="K268" s="5">
        <v>-0.50239364921335705</v>
      </c>
      <c r="L268" s="5">
        <v>7.5355884003139001E-2</v>
      </c>
      <c r="M268" s="5">
        <v>-0.70320004629361399</v>
      </c>
      <c r="N268" s="5">
        <v>1.16600448442241E-2</v>
      </c>
      <c r="O268" s="5">
        <v>2.81248284335813E-2</v>
      </c>
      <c r="P268" s="5">
        <v>0.99830865029237803</v>
      </c>
      <c r="Q268" s="5">
        <v>0.17174386340772299</v>
      </c>
      <c r="R268" s="5">
        <v>0.99989326880245799</v>
      </c>
      <c r="S268" s="5">
        <v>0.178117854051073</v>
      </c>
      <c r="T268" s="5">
        <v>0.966881593209867</v>
      </c>
      <c r="U268" s="5">
        <v>-0.108425143465706</v>
      </c>
      <c r="V268" s="5">
        <v>0.98448034546117802</v>
      </c>
      <c r="W268" s="5">
        <v>-0.249705030920268</v>
      </c>
      <c r="X268" s="5">
        <v>0.78621760612170999</v>
      </c>
      <c r="Y268" s="5">
        <v>-0.285815722712355</v>
      </c>
      <c r="Z268" s="5">
        <v>0.67326573420934599</v>
      </c>
    </row>
    <row r="269" spans="2:26" ht="16" thickBot="1" x14ac:dyDescent="0.25">
      <c r="B269" s="130" t="s">
        <v>876</v>
      </c>
      <c r="C269" s="131">
        <v>-0.117105136546273</v>
      </c>
      <c r="D269" s="131">
        <v>0.99989204898497297</v>
      </c>
      <c r="E269" s="131">
        <v>-0.95149593953196498</v>
      </c>
      <c r="F269" s="131">
        <v>8.6338350510778197E-5</v>
      </c>
      <c r="G269" s="131">
        <v>-8.5503279740279894E-2</v>
      </c>
      <c r="H269" s="131">
        <v>0.83639338555877996</v>
      </c>
      <c r="I269" s="131">
        <v>-0.90285956184622895</v>
      </c>
      <c r="J269" s="131">
        <v>1.1826427004075901E-4</v>
      </c>
      <c r="K269" s="131">
        <v>-0.12517805566808601</v>
      </c>
      <c r="L269" s="131">
        <v>0.65488915513760004</v>
      </c>
      <c r="M269" s="131">
        <v>-1.0542884617233399</v>
      </c>
      <c r="N269" s="131">
        <v>1.9678135476206402E-5</v>
      </c>
      <c r="O269" s="131">
        <v>-0.120835831722604</v>
      </c>
      <c r="P269" s="131">
        <v>0.96940494885393103</v>
      </c>
      <c r="Q269" s="131">
        <v>-6.2038623428025901E-2</v>
      </c>
      <c r="R269" s="131">
        <v>0.99989326880245799</v>
      </c>
      <c r="S269" s="131">
        <v>-0.15952459829191701</v>
      </c>
      <c r="T269" s="131">
        <v>0.93916078258963498</v>
      </c>
      <c r="U269" s="131">
        <v>-0.31650485196790101</v>
      </c>
      <c r="V269" s="131">
        <v>0.96829526189876902</v>
      </c>
      <c r="W269" s="131">
        <v>5.2338115593307998E-2</v>
      </c>
      <c r="X269" s="131">
        <v>0.93434130108892399</v>
      </c>
      <c r="Y269" s="131">
        <v>3.4887491830927E-2</v>
      </c>
      <c r="Z269" s="131">
        <v>0.98011660245556498</v>
      </c>
    </row>
    <row r="270" spans="2:26" ht="16" thickBot="1" x14ac:dyDescent="0.25">
      <c r="B270" s="130" t="s">
        <v>24990</v>
      </c>
      <c r="C270" s="131">
        <v>-6.4531913260871002E-2</v>
      </c>
      <c r="D270" s="131">
        <v>0.99989204898497297</v>
      </c>
      <c r="E270" s="131">
        <v>-0.54285646267225296</v>
      </c>
      <c r="F270" s="131">
        <v>4.5639449178609397E-2</v>
      </c>
      <c r="G270" s="131">
        <v>7.7558778166903194E-2</v>
      </c>
      <c r="H270" s="131">
        <v>0.91554033733783702</v>
      </c>
      <c r="I270" s="131">
        <v>-0.90081583815436606</v>
      </c>
      <c r="J270" s="131">
        <v>1.6826117402788401E-3</v>
      </c>
      <c r="K270" s="131">
        <v>7.1099244157354594E-2</v>
      </c>
      <c r="L270" s="131">
        <v>0.894068714409469</v>
      </c>
      <c r="M270" s="131">
        <v>-0.45200568806605801</v>
      </c>
      <c r="N270" s="131">
        <v>5.3483291173078699E-2</v>
      </c>
      <c r="O270" s="131">
        <v>0.256065714075569</v>
      </c>
      <c r="P270" s="131">
        <v>0.94126911979205696</v>
      </c>
      <c r="Q270" s="131">
        <v>4.1287390561735901E-2</v>
      </c>
      <c r="R270" s="131">
        <v>0.99989326880245799</v>
      </c>
      <c r="S270" s="131">
        <v>0.46726783936894001</v>
      </c>
      <c r="T270" s="131">
        <v>0.88295896621852898</v>
      </c>
      <c r="U270" s="131">
        <v>0.19168965414809899</v>
      </c>
      <c r="V270" s="131">
        <v>0.96860169462283596</v>
      </c>
      <c r="W270" s="131">
        <v>-2.9404254074827801E-2</v>
      </c>
      <c r="X270" s="131">
        <v>0.97314534609836501</v>
      </c>
      <c r="Y270" s="131">
        <v>-0.150427358212849</v>
      </c>
      <c r="Z270" s="131">
        <v>0.88179107191165695</v>
      </c>
    </row>
    <row r="271" spans="2:26" ht="16" thickBot="1" x14ac:dyDescent="0.25">
      <c r="B271" s="4" t="s">
        <v>4574</v>
      </c>
      <c r="C271" s="5">
        <v>6.5961782462856E-2</v>
      </c>
      <c r="D271" s="5">
        <v>0.99989204898497297</v>
      </c>
      <c r="E271" s="5">
        <v>-1.0770187137598</v>
      </c>
      <c r="F271" s="5">
        <v>3.4030566631285E-4</v>
      </c>
      <c r="G271" s="5">
        <v>9.53046660160006E-2</v>
      </c>
      <c r="H271" s="5">
        <v>0.84703017891163801</v>
      </c>
      <c r="I271" s="5">
        <v>-0.90050833568118005</v>
      </c>
      <c r="J271" s="5">
        <v>9.8302569036697192E-4</v>
      </c>
      <c r="K271" s="5">
        <v>1.55534711855463E-2</v>
      </c>
      <c r="L271" s="5">
        <v>0.97019327296896396</v>
      </c>
      <c r="M271" s="5">
        <v>-0.54717547520902798</v>
      </c>
      <c r="N271" s="5">
        <v>1.5527027769424599E-2</v>
      </c>
      <c r="O271" s="5">
        <v>0.28768690188625901</v>
      </c>
      <c r="P271" s="5">
        <v>0.79308799044160205</v>
      </c>
      <c r="Q271" s="5">
        <v>-6.2033828662494198E-2</v>
      </c>
      <c r="R271" s="5">
        <v>0.99989326880245799</v>
      </c>
      <c r="S271" s="5">
        <v>-2.2060912540345701E-2</v>
      </c>
      <c r="T271" s="5">
        <v>0.99072743465230095</v>
      </c>
      <c r="U271" s="5">
        <v>9.4014295760309605E-2</v>
      </c>
      <c r="V271" s="5">
        <v>0.97408978489688902</v>
      </c>
      <c r="W271" s="5">
        <v>-0.191111870669261</v>
      </c>
      <c r="X271" s="5">
        <v>0.56211130971221102</v>
      </c>
      <c r="Y271" s="5">
        <v>5.1253916027689701E-2</v>
      </c>
      <c r="Z271" s="5">
        <v>0.93409437321528299</v>
      </c>
    </row>
    <row r="272" spans="2:26" ht="16" thickBot="1" x14ac:dyDescent="0.25">
      <c r="B272" s="130" t="s">
        <v>24394</v>
      </c>
      <c r="C272" s="131">
        <v>-0.34494816111390397</v>
      </c>
      <c r="D272" s="131">
        <v>0.99989204898497297</v>
      </c>
      <c r="E272" s="131">
        <v>-0.86003452470339103</v>
      </c>
      <c r="F272" s="131">
        <v>1.1015562007960399E-2</v>
      </c>
      <c r="G272" s="131">
        <v>-0.29508618769942901</v>
      </c>
      <c r="H272" s="131">
        <v>0.45342742409617898</v>
      </c>
      <c r="I272" s="131">
        <v>-0.89980260821079405</v>
      </c>
      <c r="J272" s="131">
        <v>6.2069728958845096E-3</v>
      </c>
      <c r="K272" s="131">
        <v>-4.4208626829414802E-2</v>
      </c>
      <c r="L272" s="131">
        <v>0.92017090043412397</v>
      </c>
      <c r="M272" s="131">
        <v>9.1011669169530005E-2</v>
      </c>
      <c r="N272" s="131">
        <v>0.778314510864204</v>
      </c>
      <c r="O272" s="131">
        <v>-5.2430099305031501E-2</v>
      </c>
      <c r="P272" s="131">
        <v>0.99278888906889895</v>
      </c>
      <c r="Q272" s="131">
        <v>0.27398889753939598</v>
      </c>
      <c r="R272" s="131">
        <v>0.99989326880245799</v>
      </c>
      <c r="S272" s="131">
        <v>-0.16141774177339599</v>
      </c>
      <c r="T272" s="131">
        <v>0.93916078258963498</v>
      </c>
      <c r="U272" s="131">
        <v>0.37502256135068701</v>
      </c>
      <c r="V272" s="131">
        <v>0.96829526189876902</v>
      </c>
      <c r="W272" s="131">
        <v>0.356159020841392</v>
      </c>
      <c r="X272" s="131">
        <v>0.405235465823295</v>
      </c>
      <c r="Y272" s="131">
        <v>5.3890300487693402E-2</v>
      </c>
      <c r="Z272" s="131">
        <v>0.97368301265826895</v>
      </c>
    </row>
    <row r="273" spans="2:26" ht="16" thickBot="1" x14ac:dyDescent="0.25">
      <c r="B273" s="130" t="s">
        <v>25740</v>
      </c>
      <c r="C273" s="131">
        <v>0.18271283640422301</v>
      </c>
      <c r="D273" s="131">
        <v>0.99989204898497297</v>
      </c>
      <c r="E273" s="131">
        <v>-0.76828272891568306</v>
      </c>
      <c r="F273" s="131">
        <v>0.135207881140984</v>
      </c>
      <c r="G273" s="131">
        <v>0.24671074345771199</v>
      </c>
      <c r="H273" s="131">
        <v>0.59780472210827595</v>
      </c>
      <c r="I273" s="131">
        <v>-0.89926597764208904</v>
      </c>
      <c r="J273" s="131">
        <v>5.7620865745008097E-2</v>
      </c>
      <c r="K273" s="131">
        <v>-6.6325713786038201E-2</v>
      </c>
      <c r="L273" s="131">
        <v>0.89104332969937705</v>
      </c>
      <c r="M273" s="131">
        <v>-0.94479812282112396</v>
      </c>
      <c r="N273" s="131">
        <v>3.3581477858191398E-2</v>
      </c>
      <c r="O273" s="131">
        <v>-4.6578980898946298E-2</v>
      </c>
      <c r="P273" s="131">
        <v>0.99278888906889895</v>
      </c>
      <c r="Q273" s="131">
        <v>9.3772143779709397E-2</v>
      </c>
      <c r="R273" s="131">
        <v>0.99989326880245799</v>
      </c>
      <c r="S273" s="131">
        <v>0.14592641790071301</v>
      </c>
      <c r="T273" s="131">
        <v>0.95250097571521897</v>
      </c>
      <c r="U273" s="131">
        <v>-0.13705943043013399</v>
      </c>
      <c r="V273" s="131">
        <v>0.96829526189876902</v>
      </c>
      <c r="W273" s="131">
        <v>4.3149577022092003E-2</v>
      </c>
      <c r="X273" s="131">
        <v>0.954678916569904</v>
      </c>
      <c r="Y273" s="131">
        <v>-0.107424637582844</v>
      </c>
      <c r="Z273" s="131">
        <v>0.86703353874577505</v>
      </c>
    </row>
    <row r="274" spans="2:26" ht="16" thickBot="1" x14ac:dyDescent="0.25">
      <c r="B274" s="130" t="s">
        <v>25173</v>
      </c>
      <c r="C274" s="131">
        <v>0.144541366655495</v>
      </c>
      <c r="D274" s="131">
        <v>0.99989204898497297</v>
      </c>
      <c r="E274" s="131">
        <v>-0.67486195591180598</v>
      </c>
      <c r="F274" s="131">
        <v>9.5854452389910107E-3</v>
      </c>
      <c r="G274" s="131">
        <v>5.8445174832039398E-2</v>
      </c>
      <c r="H274" s="131">
        <v>0.88884956987284203</v>
      </c>
      <c r="I274" s="131">
        <v>-0.89668611172829105</v>
      </c>
      <c r="J274" s="131">
        <v>1.0295534281887699E-3</v>
      </c>
      <c r="K274" s="131">
        <v>-0.18791507159874399</v>
      </c>
      <c r="L274" s="131">
        <v>0.41844970088913502</v>
      </c>
      <c r="M274" s="131">
        <v>-0.60123917298996399</v>
      </c>
      <c r="N274" s="131">
        <v>9.4128289278184001E-3</v>
      </c>
      <c r="O274" s="131">
        <v>-6.1244380245386596E-3</v>
      </c>
      <c r="P274" s="131">
        <v>0.99960876987997005</v>
      </c>
      <c r="Q274" s="131">
        <v>7.1487651593789905E-2</v>
      </c>
      <c r="R274" s="131">
        <v>0.99989326880245799</v>
      </c>
      <c r="S274" s="131">
        <v>0.148569507538892</v>
      </c>
      <c r="T274" s="131">
        <v>0.94640903247313102</v>
      </c>
      <c r="U274" s="131">
        <v>3.4014142369323902E-2</v>
      </c>
      <c r="V274" s="131">
        <v>0.99754885385338798</v>
      </c>
      <c r="W274" s="131">
        <v>9.7242783976594402E-2</v>
      </c>
      <c r="X274" s="131">
        <v>0.87179607337874698</v>
      </c>
      <c r="Y274" s="131">
        <v>-0.13326322440146801</v>
      </c>
      <c r="Z274" s="131">
        <v>0.85386951247536902</v>
      </c>
    </row>
    <row r="275" spans="2:26" ht="16" thickBot="1" x14ac:dyDescent="0.25">
      <c r="B275" s="4" t="s">
        <v>24662</v>
      </c>
      <c r="C275" s="5">
        <v>0.40980034060278597</v>
      </c>
      <c r="D275" s="5">
        <v>0.99989204898497297</v>
      </c>
      <c r="E275" s="5">
        <v>-0.37979573864101102</v>
      </c>
      <c r="F275" s="5">
        <v>0.37607283818455001</v>
      </c>
      <c r="G275" s="5">
        <v>-0.113298493177779</v>
      </c>
      <c r="H275" s="5">
        <v>0.89930705669273303</v>
      </c>
      <c r="I275" s="5">
        <v>-0.895815071182259</v>
      </c>
      <c r="J275" s="5">
        <v>1.6820961488553499E-2</v>
      </c>
      <c r="K275" s="5">
        <v>-0.19517267277695599</v>
      </c>
      <c r="L275" s="5">
        <v>0.73837879577599497</v>
      </c>
      <c r="M275" s="5">
        <v>-0.15964295293999201</v>
      </c>
      <c r="N275" s="5">
        <v>0.66142954931532805</v>
      </c>
      <c r="O275" s="5">
        <v>-0.14931173822438901</v>
      </c>
      <c r="P275" s="5">
        <v>0.94234339750488305</v>
      </c>
      <c r="Q275" s="5">
        <v>0.244296250301234</v>
      </c>
      <c r="R275" s="5">
        <v>0.99989326880245799</v>
      </c>
      <c r="S275" s="5">
        <v>-3.3892404181158201E-2</v>
      </c>
      <c r="T275" s="5">
        <v>0.98655871206112999</v>
      </c>
      <c r="U275" s="5">
        <v>-0.112322697971765</v>
      </c>
      <c r="V275" s="5">
        <v>0.98529615173328</v>
      </c>
      <c r="W275" s="5">
        <v>-0.19457787537672799</v>
      </c>
      <c r="X275" s="5">
        <v>0.57533385340686505</v>
      </c>
      <c r="Y275" s="5">
        <v>-5.02553940098238E-3</v>
      </c>
      <c r="Z275" s="5">
        <v>0.99794485160030699</v>
      </c>
    </row>
    <row r="276" spans="2:26" ht="16" thickBot="1" x14ac:dyDescent="0.25">
      <c r="B276" s="4" t="s">
        <v>25886</v>
      </c>
      <c r="C276" s="5">
        <v>0.18801250276641801</v>
      </c>
      <c r="D276" s="5">
        <v>0.99989204898497297</v>
      </c>
      <c r="E276" s="5">
        <v>-0.689073209308114</v>
      </c>
      <c r="F276" s="5">
        <v>1.02540707841397E-2</v>
      </c>
      <c r="G276" s="5">
        <v>0.41326353472211602</v>
      </c>
      <c r="H276" s="5">
        <v>0.28370440374692102</v>
      </c>
      <c r="I276" s="5">
        <v>-0.89579407352307205</v>
      </c>
      <c r="J276" s="5">
        <v>1.29336307356785E-3</v>
      </c>
      <c r="K276" s="5">
        <v>9.6188747626902299E-2</v>
      </c>
      <c r="L276" s="5">
        <v>0.82411761984085097</v>
      </c>
      <c r="M276" s="5">
        <v>-1.24248380390872</v>
      </c>
      <c r="N276" s="5">
        <v>7.4449102598942097E-5</v>
      </c>
      <c r="O276" s="5">
        <v>0.17575111072168101</v>
      </c>
      <c r="P276" s="5">
        <v>0.96940494885393103</v>
      </c>
      <c r="Q276" s="5">
        <v>1.9345027142642301E-2</v>
      </c>
      <c r="R276" s="5">
        <v>0.99989326880245799</v>
      </c>
      <c r="S276" s="5">
        <v>0.122162921377153</v>
      </c>
      <c r="T276" s="5">
        <v>0.97236125774400695</v>
      </c>
      <c r="U276" s="5">
        <v>7.0641901476766703E-2</v>
      </c>
      <c r="V276" s="5">
        <v>0.992395509305535</v>
      </c>
      <c r="W276" s="5">
        <v>-2.4372111915451401E-2</v>
      </c>
      <c r="X276" s="5">
        <v>0.97909775031949997</v>
      </c>
      <c r="Y276" s="5">
        <v>2.18069820772131E-2</v>
      </c>
      <c r="Z276" s="5">
        <v>0.98411052634483298</v>
      </c>
    </row>
    <row r="277" spans="2:26" ht="16" thickBot="1" x14ac:dyDescent="0.25">
      <c r="B277" s="4" t="s">
        <v>25766</v>
      </c>
      <c r="C277" s="5">
        <v>-0.18058942291899699</v>
      </c>
      <c r="D277" s="5">
        <v>0.99989204898497297</v>
      </c>
      <c r="E277" s="5">
        <v>-0.76720050267725304</v>
      </c>
      <c r="F277" s="5">
        <v>3.7556107107052398E-3</v>
      </c>
      <c r="G277" s="5">
        <v>-3.5002399271448298E-2</v>
      </c>
      <c r="H277" s="5">
        <v>0.94565262129973204</v>
      </c>
      <c r="I277" s="5">
        <v>-0.89537092995090695</v>
      </c>
      <c r="J277" s="5">
        <v>9.4467449581988195E-4</v>
      </c>
      <c r="K277" s="5">
        <v>0.10224931348033101</v>
      </c>
      <c r="L277" s="5">
        <v>0.75448741632889704</v>
      </c>
      <c r="M277" s="5">
        <v>-0.97763569560051999</v>
      </c>
      <c r="N277" s="5">
        <v>3.4966165083842799E-4</v>
      </c>
      <c r="O277" s="5">
        <v>0.118566865174616</v>
      </c>
      <c r="P277" s="5">
        <v>0.96940494885393103</v>
      </c>
      <c r="Q277" s="5">
        <v>4.6699066897151198E-3</v>
      </c>
      <c r="R277" s="5">
        <v>0.99989326880245799</v>
      </c>
      <c r="S277" s="5">
        <v>0.164129494934043</v>
      </c>
      <c r="T277" s="5">
        <v>0.92234234494262402</v>
      </c>
      <c r="U277" s="5">
        <v>4.5519228184958599E-2</v>
      </c>
      <c r="V277" s="5">
        <v>0.992395509305535</v>
      </c>
      <c r="W277" s="5">
        <v>0.277225101333062</v>
      </c>
      <c r="X277" s="5">
        <v>0.433236244716455</v>
      </c>
      <c r="Y277" s="5">
        <v>7.2081133553459201E-2</v>
      </c>
      <c r="Z277" s="5">
        <v>0.87981078527754597</v>
      </c>
    </row>
    <row r="278" spans="2:26" ht="16" thickBot="1" x14ac:dyDescent="0.25">
      <c r="B278" s="4" t="s">
        <v>25689</v>
      </c>
      <c r="C278" s="5">
        <v>-8.91769543447372E-2</v>
      </c>
      <c r="D278" s="5">
        <v>0.99989204898497297</v>
      </c>
      <c r="E278" s="5">
        <v>-0.77828824946295505</v>
      </c>
      <c r="F278" s="5">
        <v>1.00520810936663E-3</v>
      </c>
      <c r="G278" s="5">
        <v>-3.1043059907773798E-2</v>
      </c>
      <c r="H278" s="5">
        <v>0.94920057899249599</v>
      </c>
      <c r="I278" s="5">
        <v>-0.893443905139228</v>
      </c>
      <c r="J278" s="5">
        <v>2.8169865906771402E-4</v>
      </c>
      <c r="K278" s="5">
        <v>-1.8404586461735501E-2</v>
      </c>
      <c r="L278" s="5">
        <v>0.96052055177698803</v>
      </c>
      <c r="M278" s="5">
        <v>-0.87941974610075602</v>
      </c>
      <c r="N278" s="5">
        <v>2.1944802779485099E-4</v>
      </c>
      <c r="O278" s="5">
        <v>-2.1775766194664901E-5</v>
      </c>
      <c r="P278" s="5">
        <v>0.99989341100251705</v>
      </c>
      <c r="Q278" s="5">
        <v>-0.17414086540304299</v>
      </c>
      <c r="R278" s="5">
        <v>0.99989326880245799</v>
      </c>
      <c r="S278" s="5">
        <v>-5.4910044783924097E-2</v>
      </c>
      <c r="T278" s="5">
        <v>0.97746895523244304</v>
      </c>
      <c r="U278" s="5">
        <v>6.9429957060955297E-2</v>
      </c>
      <c r="V278" s="5">
        <v>0.99379405696307699</v>
      </c>
      <c r="W278" s="5">
        <v>0.10286514451798499</v>
      </c>
      <c r="X278" s="5">
        <v>0.78780770581975501</v>
      </c>
      <c r="Y278" s="5">
        <v>0.130934416704345</v>
      </c>
      <c r="Z278" s="5">
        <v>0.86874038806591103</v>
      </c>
    </row>
    <row r="279" spans="2:26" ht="16" thickBot="1" x14ac:dyDescent="0.25">
      <c r="B279" s="130" t="s">
        <v>24928</v>
      </c>
      <c r="C279" s="131">
        <v>-0.41812989604894701</v>
      </c>
      <c r="D279" s="131">
        <v>0.99989204898497297</v>
      </c>
      <c r="E279" s="131">
        <v>-2.2206629950237301E-2</v>
      </c>
      <c r="F279" s="131">
        <v>0.97432397084645594</v>
      </c>
      <c r="G279" s="131">
        <v>1.3111566516914601E-3</v>
      </c>
      <c r="H279" s="131">
        <v>0.999286544557905</v>
      </c>
      <c r="I279" s="131">
        <v>-0.89313064351848204</v>
      </c>
      <c r="J279" s="131">
        <v>1.62432230947685E-2</v>
      </c>
      <c r="K279" s="131">
        <v>0.34895917153469302</v>
      </c>
      <c r="L279" s="131">
        <v>0.51627424832976798</v>
      </c>
      <c r="M279" s="131">
        <v>-0.39293988085078602</v>
      </c>
      <c r="N279" s="131">
        <v>0.22753341613200001</v>
      </c>
      <c r="O279" s="131">
        <v>-0.29517504861625399</v>
      </c>
      <c r="P279" s="131">
        <v>0.94126911979205696</v>
      </c>
      <c r="Q279" s="131">
        <v>-0.37085856013055202</v>
      </c>
      <c r="R279" s="131">
        <v>0.99989326880245799</v>
      </c>
      <c r="S279" s="131">
        <v>-0.55942403217561598</v>
      </c>
      <c r="T279" s="131">
        <v>0.88295896621852898</v>
      </c>
      <c r="U279" s="131">
        <v>-0.33599820271825798</v>
      </c>
      <c r="V279" s="131">
        <v>0.96829526189876902</v>
      </c>
      <c r="W279" s="131">
        <v>-0.121725865910358</v>
      </c>
      <c r="X279" s="131">
        <v>0.88903655886968302</v>
      </c>
      <c r="Y279" s="131">
        <v>0.44070056303177402</v>
      </c>
      <c r="Z279" s="131">
        <v>0.70801583386982803</v>
      </c>
    </row>
    <row r="280" spans="2:26" ht="16" thickBot="1" x14ac:dyDescent="0.25">
      <c r="B280" s="4" t="s">
        <v>25812</v>
      </c>
      <c r="C280" s="5">
        <v>-0.26968218075142197</v>
      </c>
      <c r="D280" s="5">
        <v>0.99989204898497297</v>
      </c>
      <c r="E280" s="5">
        <v>-1.0716926460265299</v>
      </c>
      <c r="F280" s="5">
        <v>9.4340172755812702E-5</v>
      </c>
      <c r="G280" s="5">
        <v>-0.15927364385227599</v>
      </c>
      <c r="H280" s="5">
        <v>0.66660591759053101</v>
      </c>
      <c r="I280" s="5">
        <v>-0.89013673971552798</v>
      </c>
      <c r="J280" s="5">
        <v>3.9462081521857102E-4</v>
      </c>
      <c r="K280" s="5">
        <v>1.55291856735693E-2</v>
      </c>
      <c r="L280" s="5">
        <v>0.96716940434932097</v>
      </c>
      <c r="M280" s="5">
        <v>-1.05507923805336</v>
      </c>
      <c r="N280" s="5">
        <v>6.5923793703736102E-5</v>
      </c>
      <c r="O280" s="5">
        <v>9.5058971214446994E-2</v>
      </c>
      <c r="P280" s="5">
        <v>0.96940494885393103</v>
      </c>
      <c r="Q280" s="5">
        <v>-0.21400797699712201</v>
      </c>
      <c r="R280" s="5">
        <v>0.99989326880245799</v>
      </c>
      <c r="S280" s="5">
        <v>7.3398453720921394E-2</v>
      </c>
      <c r="T280" s="5">
        <v>0.97487893683455196</v>
      </c>
      <c r="U280" s="5">
        <v>-4.8410582916646999E-3</v>
      </c>
      <c r="V280" s="5">
        <v>0.99965624008312504</v>
      </c>
      <c r="W280" s="5">
        <v>-0.34699929240683303</v>
      </c>
      <c r="X280" s="5">
        <v>0.32346432003989201</v>
      </c>
      <c r="Y280" s="5">
        <v>0.154758355664423</v>
      </c>
      <c r="Z280" s="5">
        <v>0.77300216366059604</v>
      </c>
    </row>
    <row r="281" spans="2:26" ht="16" thickBot="1" x14ac:dyDescent="0.25">
      <c r="B281" s="130" t="s">
        <v>25917</v>
      </c>
      <c r="C281" s="131">
        <v>-5.2001892428742598E-2</v>
      </c>
      <c r="D281" s="131">
        <v>0.99989204898497297</v>
      </c>
      <c r="E281" s="131">
        <v>-0.295669269946289</v>
      </c>
      <c r="F281" s="131">
        <v>0.38940749479106002</v>
      </c>
      <c r="G281" s="131">
        <v>-3.9270989875710399E-2</v>
      </c>
      <c r="H281" s="131">
        <v>0.96334350658240997</v>
      </c>
      <c r="I281" s="131">
        <v>-0.88975151493549598</v>
      </c>
      <c r="J281" s="131">
        <v>4.4377063690095404E-3</v>
      </c>
      <c r="K281" s="131">
        <v>-0.20934761383964701</v>
      </c>
      <c r="L281" s="131">
        <v>0.68216182910796197</v>
      </c>
      <c r="M281" s="131">
        <v>-1.4302531508112799</v>
      </c>
      <c r="N281" s="131">
        <v>1.0549598603970801E-4</v>
      </c>
      <c r="O281" s="131">
        <v>0.210464060096305</v>
      </c>
      <c r="P281" s="131">
        <v>0.96940494885393103</v>
      </c>
      <c r="Q281" s="131">
        <v>-8.9664580816076603E-2</v>
      </c>
      <c r="R281" s="131">
        <v>0.99989326880245799</v>
      </c>
      <c r="S281" s="131">
        <v>-9.4464941534130098E-2</v>
      </c>
      <c r="T281" s="131">
        <v>0.98529396704069505</v>
      </c>
      <c r="U281" s="131">
        <v>-0.126688728524711</v>
      </c>
      <c r="V281" s="131">
        <v>0.98226611838229905</v>
      </c>
      <c r="W281" s="131">
        <v>-0.236991195218028</v>
      </c>
      <c r="X281" s="131">
        <v>0.81431162615462904</v>
      </c>
      <c r="Y281" s="131">
        <v>-0.29895150310707902</v>
      </c>
      <c r="Z281" s="131">
        <v>0.67124001265089905</v>
      </c>
    </row>
    <row r="282" spans="2:26" ht="16" thickBot="1" x14ac:dyDescent="0.25">
      <c r="B282" s="4" t="s">
        <v>25837</v>
      </c>
      <c r="C282" s="5">
        <v>-3.9424858424806003E-2</v>
      </c>
      <c r="D282" s="5">
        <v>0.99989204898497297</v>
      </c>
      <c r="E282" s="5">
        <v>-0.64424616345249996</v>
      </c>
      <c r="F282" s="5">
        <v>4.6629928685351901E-2</v>
      </c>
      <c r="G282" s="5">
        <v>-0.202288629772303</v>
      </c>
      <c r="H282" s="5">
        <v>0.67192226857604997</v>
      </c>
      <c r="I282" s="5">
        <v>-0.88956808924145903</v>
      </c>
      <c r="J282" s="5">
        <v>6.1862813018676802E-3</v>
      </c>
      <c r="K282" s="5">
        <v>-0.13979447137444401</v>
      </c>
      <c r="L282" s="5">
        <v>0.72993997469810801</v>
      </c>
      <c r="M282" s="5">
        <v>-1.1082076914263199</v>
      </c>
      <c r="N282" s="5">
        <v>1.00119093463276E-3</v>
      </c>
      <c r="O282" s="5">
        <v>-0.16277922049844501</v>
      </c>
      <c r="P282" s="5">
        <v>0.93476823061733705</v>
      </c>
      <c r="Q282" s="5">
        <v>-0.28391802226768897</v>
      </c>
      <c r="R282" s="5">
        <v>0.99989326880245799</v>
      </c>
      <c r="S282" s="5">
        <v>-0.24027200265259499</v>
      </c>
      <c r="T282" s="5">
        <v>0.88321163175985995</v>
      </c>
      <c r="U282" s="5">
        <v>-0.44537261939895201</v>
      </c>
      <c r="V282" s="5">
        <v>0.88317217681231197</v>
      </c>
      <c r="W282" s="5">
        <v>-0.13603678686964901</v>
      </c>
      <c r="X282" s="5">
        <v>0.71140323014231399</v>
      </c>
      <c r="Y282" s="5">
        <v>0.119257892555509</v>
      </c>
      <c r="Z282" s="5">
        <v>0.88823670578346803</v>
      </c>
    </row>
    <row r="283" spans="2:26" ht="16" thickBot="1" x14ac:dyDescent="0.25">
      <c r="B283" s="130" t="s">
        <v>25735</v>
      </c>
      <c r="C283" s="131">
        <v>6.62429116541281E-2</v>
      </c>
      <c r="D283" s="131">
        <v>0.99989204898497297</v>
      </c>
      <c r="E283" s="131">
        <v>-0.72365939141063995</v>
      </c>
      <c r="F283" s="131">
        <v>9.9125841781771609E-3</v>
      </c>
      <c r="G283" s="131">
        <v>-2.6543968688418101E-2</v>
      </c>
      <c r="H283" s="131">
        <v>0.97231053805436296</v>
      </c>
      <c r="I283" s="131">
        <v>-0.888752558208729</v>
      </c>
      <c r="J283" s="131">
        <v>1.81035497280334E-3</v>
      </c>
      <c r="K283" s="131">
        <v>-5.9984629817815702E-2</v>
      </c>
      <c r="L283" s="131">
        <v>0.90848961470595302</v>
      </c>
      <c r="M283" s="131">
        <v>-0.93979133870532205</v>
      </c>
      <c r="N283" s="131">
        <v>9.35302600038413E-4</v>
      </c>
      <c r="O283" s="131">
        <v>-0.10822555663427</v>
      </c>
      <c r="P283" s="131">
        <v>0.99013866854024102</v>
      </c>
      <c r="Q283" s="131">
        <v>0.19717421083998701</v>
      </c>
      <c r="R283" s="131">
        <v>0.99989326880245799</v>
      </c>
      <c r="S283" s="131">
        <v>0.27395569335747899</v>
      </c>
      <c r="T283" s="131">
        <v>0.93542813396758195</v>
      </c>
      <c r="U283" s="131">
        <v>0.15357169755740799</v>
      </c>
      <c r="V283" s="131">
        <v>0.96829526189876902</v>
      </c>
      <c r="W283" s="131">
        <v>0.27076348302713299</v>
      </c>
      <c r="X283" s="131">
        <v>0.74094433065827503</v>
      </c>
      <c r="Y283" s="131">
        <v>-7.56650562675176E-2</v>
      </c>
      <c r="Z283" s="131">
        <v>0.91968528434413399</v>
      </c>
    </row>
    <row r="284" spans="2:26" ht="16" thickBot="1" x14ac:dyDescent="0.25">
      <c r="B284" s="130" t="s">
        <v>25088</v>
      </c>
      <c r="C284" s="131">
        <v>-3.4737125879909E-2</v>
      </c>
      <c r="D284" s="131">
        <v>0.99989204898497297</v>
      </c>
      <c r="E284" s="131">
        <v>-0.75175932514097599</v>
      </c>
      <c r="F284" s="131">
        <v>3.12843530611389E-3</v>
      </c>
      <c r="G284" s="131">
        <v>0.19150267948230901</v>
      </c>
      <c r="H284" s="131">
        <v>0.67219591251736199</v>
      </c>
      <c r="I284" s="131">
        <v>-0.88709338021086703</v>
      </c>
      <c r="J284" s="131">
        <v>7.2280855942853596E-4</v>
      </c>
      <c r="K284" s="131">
        <v>-3.9383712392502303E-2</v>
      </c>
      <c r="L284" s="131">
        <v>0.92941584533639698</v>
      </c>
      <c r="M284" s="131">
        <v>-0.55749580183910097</v>
      </c>
      <c r="N284" s="131">
        <v>1.01505100838049E-2</v>
      </c>
      <c r="O284" s="131">
        <v>-6.5627114283163895E-2</v>
      </c>
      <c r="P284" s="131">
        <v>0.99013866854024102</v>
      </c>
      <c r="Q284" s="131">
        <v>6.2657597438732004E-2</v>
      </c>
      <c r="R284" s="131">
        <v>0.99989326880245799</v>
      </c>
      <c r="S284" s="131">
        <v>0.41393211028626598</v>
      </c>
      <c r="T284" s="131">
        <v>0.88295896621852898</v>
      </c>
      <c r="U284" s="131">
        <v>-0.21838592870360399</v>
      </c>
      <c r="V284" s="131">
        <v>0.96829526189876902</v>
      </c>
      <c r="W284" s="131">
        <v>-6.2284381164993803E-2</v>
      </c>
      <c r="X284" s="131">
        <v>0.92422737937560195</v>
      </c>
      <c r="Y284" s="131">
        <v>-4.3068335605434003E-3</v>
      </c>
      <c r="Z284" s="131">
        <v>0.99794485160030699</v>
      </c>
    </row>
    <row r="285" spans="2:26" ht="16" thickBot="1" x14ac:dyDescent="0.25">
      <c r="B285" s="4" t="s">
        <v>25530</v>
      </c>
      <c r="C285" s="5">
        <v>4.0642817276465702E-2</v>
      </c>
      <c r="D285" s="5">
        <v>0.99989204898497297</v>
      </c>
      <c r="E285" s="5">
        <v>-0.60448011975835303</v>
      </c>
      <c r="F285" s="5">
        <v>2.8648459396181099E-2</v>
      </c>
      <c r="G285" s="5">
        <v>0.14814814928545</v>
      </c>
      <c r="H285" s="5">
        <v>0.72425050871783603</v>
      </c>
      <c r="I285" s="5">
        <v>-0.88616914440030004</v>
      </c>
      <c r="J285" s="5">
        <v>1.9686629670504401E-3</v>
      </c>
      <c r="K285" s="5">
        <v>0.102169971464885</v>
      </c>
      <c r="L285" s="5">
        <v>0.77296176166022801</v>
      </c>
      <c r="M285" s="5">
        <v>-0.76195035558881496</v>
      </c>
      <c r="N285" s="5">
        <v>3.7610261760276302E-3</v>
      </c>
      <c r="O285" s="5">
        <v>-8.3824413848135201E-2</v>
      </c>
      <c r="P285" s="5">
        <v>0.96940494885393103</v>
      </c>
      <c r="Q285" s="5">
        <v>-8.6489167355546098E-2</v>
      </c>
      <c r="R285" s="5">
        <v>0.99989326880245799</v>
      </c>
      <c r="S285" s="5">
        <v>-5.05095358467096E-2</v>
      </c>
      <c r="T285" s="5">
        <v>0.97492467588457399</v>
      </c>
      <c r="U285" s="5">
        <v>-9.6311555482067504E-2</v>
      </c>
      <c r="V285" s="5">
        <v>0.96860169462283596</v>
      </c>
      <c r="W285" s="5">
        <v>-5.1678154386443102E-3</v>
      </c>
      <c r="X285" s="5">
        <v>0.9908574022562</v>
      </c>
      <c r="Y285" s="5">
        <v>0.115431020293325</v>
      </c>
      <c r="Z285" s="5">
        <v>0.80058549864840201</v>
      </c>
    </row>
    <row r="286" spans="2:26" ht="16" thickBot="1" x14ac:dyDescent="0.25">
      <c r="B286" s="4" t="s">
        <v>1137</v>
      </c>
      <c r="C286" s="5">
        <v>0.16691012348342399</v>
      </c>
      <c r="D286" s="5">
        <v>0.99989204898497297</v>
      </c>
      <c r="E286" s="5">
        <v>-0.86096320831828999</v>
      </c>
      <c r="F286" s="5">
        <v>6.0449753550873497E-4</v>
      </c>
      <c r="G286" s="5">
        <v>0.223896680131391</v>
      </c>
      <c r="H286" s="5">
        <v>0.41751482358950098</v>
      </c>
      <c r="I286" s="5">
        <v>-0.88374838782777299</v>
      </c>
      <c r="J286" s="5">
        <v>3.99984336480362E-4</v>
      </c>
      <c r="K286" s="5">
        <v>0.18590762000053401</v>
      </c>
      <c r="L286" s="5">
        <v>0.414313538484746</v>
      </c>
      <c r="M286" s="5">
        <v>-0.48970020957509702</v>
      </c>
      <c r="N286" s="5">
        <v>1.27511964183833E-2</v>
      </c>
      <c r="O286" s="5">
        <v>-6.5831057135060406E-2</v>
      </c>
      <c r="P286" s="5">
        <v>0.98221307659337798</v>
      </c>
      <c r="Q286" s="5">
        <v>-2.9502956446697801E-2</v>
      </c>
      <c r="R286" s="5">
        <v>0.99989326880245799</v>
      </c>
      <c r="S286" s="5">
        <v>6.16610022078432E-2</v>
      </c>
      <c r="T286" s="5">
        <v>0.97750548891754996</v>
      </c>
      <c r="U286" s="5">
        <v>-0.118805644342127</v>
      </c>
      <c r="V286" s="5">
        <v>0.98448034546117802</v>
      </c>
      <c r="W286" s="5">
        <v>0.12656034214945999</v>
      </c>
      <c r="X286" s="5">
        <v>0.76213220436285101</v>
      </c>
      <c r="Y286" s="5">
        <v>0.29357201283694301</v>
      </c>
      <c r="Z286" s="5">
        <v>0.666097621545925</v>
      </c>
    </row>
    <row r="287" spans="2:26" ht="16" thickBot="1" x14ac:dyDescent="0.25">
      <c r="B287" s="130" t="s">
        <v>25554</v>
      </c>
      <c r="C287" s="131">
        <v>-0.185006133820069</v>
      </c>
      <c r="D287" s="131">
        <v>0.99989204898497297</v>
      </c>
      <c r="E287" s="131">
        <v>-0.36081767540155302</v>
      </c>
      <c r="F287" s="131">
        <v>0.37948773658169199</v>
      </c>
      <c r="G287" s="131">
        <v>-0.119564895263326</v>
      </c>
      <c r="H287" s="131">
        <v>0.90216677676634305</v>
      </c>
      <c r="I287" s="131">
        <v>-0.88140282216443699</v>
      </c>
      <c r="J287" s="131">
        <v>1.43905577275572E-2</v>
      </c>
      <c r="K287" s="131">
        <v>-0.214917976805656</v>
      </c>
      <c r="L287" s="131">
        <v>0.73557975105673801</v>
      </c>
      <c r="M287" s="131">
        <v>-0.76970746646731103</v>
      </c>
      <c r="N287" s="131">
        <v>2.0017149167728399E-2</v>
      </c>
      <c r="O287" s="131">
        <v>-5.9951479268319501E-2</v>
      </c>
      <c r="P287" s="131">
        <v>0.99278888906889895</v>
      </c>
      <c r="Q287" s="131">
        <v>3.52373221276433E-2</v>
      </c>
      <c r="R287" s="131">
        <v>0.99989326880245799</v>
      </c>
      <c r="S287" s="131">
        <v>-0.471952435440395</v>
      </c>
      <c r="T287" s="131">
        <v>0.88295896621852898</v>
      </c>
      <c r="U287" s="131">
        <v>0.31198847884617997</v>
      </c>
      <c r="V287" s="131">
        <v>0.94865136658607596</v>
      </c>
      <c r="W287" s="131">
        <v>-0.138300620469652</v>
      </c>
      <c r="X287" s="131">
        <v>0.83452733303125803</v>
      </c>
      <c r="Y287" s="131">
        <v>0.16947762133224301</v>
      </c>
      <c r="Z287" s="131">
        <v>0.84090836126121504</v>
      </c>
    </row>
    <row r="288" spans="2:26" ht="16" thickBot="1" x14ac:dyDescent="0.25">
      <c r="B288" s="4" t="s">
        <v>3420</v>
      </c>
      <c r="C288" s="5">
        <v>-7.0563743675690502E-2</v>
      </c>
      <c r="D288" s="5">
        <v>0.99989204898497297</v>
      </c>
      <c r="E288" s="5">
        <v>-0.75166101239792904</v>
      </c>
      <c r="F288" s="5">
        <v>9.32239499489664E-4</v>
      </c>
      <c r="G288" s="5">
        <v>2.9869878626527201E-3</v>
      </c>
      <c r="H288" s="5">
        <v>0.99357620521012302</v>
      </c>
      <c r="I288" s="5">
        <v>-0.87859893887269103</v>
      </c>
      <c r="J288" s="5">
        <v>2.1756668216192299E-4</v>
      </c>
      <c r="K288" s="5">
        <v>6.9565804905553598E-3</v>
      </c>
      <c r="L288" s="5">
        <v>0.98262144417895103</v>
      </c>
      <c r="M288" s="5">
        <v>-0.95924224222854004</v>
      </c>
      <c r="N288" s="5">
        <v>7.4449102598942097E-5</v>
      </c>
      <c r="O288" s="5">
        <v>0.12592903815308701</v>
      </c>
      <c r="P288" s="5">
        <v>0.94234339750488305</v>
      </c>
      <c r="Q288" s="5">
        <v>-3.74338358327133E-2</v>
      </c>
      <c r="R288" s="5">
        <v>0.99989326880245799</v>
      </c>
      <c r="S288" s="5">
        <v>9.6198063436338604E-2</v>
      </c>
      <c r="T288" s="5">
        <v>0.94640903247313102</v>
      </c>
      <c r="U288" s="5">
        <v>-0.35871869993100303</v>
      </c>
      <c r="V288" s="5">
        <v>0.94158916788639802</v>
      </c>
      <c r="W288" s="5">
        <v>-0.149944138963718</v>
      </c>
      <c r="X288" s="5">
        <v>0.62195636539624499</v>
      </c>
      <c r="Y288" s="5">
        <v>9.29992183475781E-2</v>
      </c>
      <c r="Z288" s="5">
        <v>0.91986849990368402</v>
      </c>
    </row>
    <row r="289" spans="2:26" ht="16" thickBot="1" x14ac:dyDescent="0.25">
      <c r="B289" s="130" t="s">
        <v>3433</v>
      </c>
      <c r="C289" s="131">
        <v>-5.2428859832491799E-2</v>
      </c>
      <c r="D289" s="131">
        <v>0.99989204898497297</v>
      </c>
      <c r="E289" s="131">
        <v>-0.82720013336763998</v>
      </c>
      <c r="F289" s="131">
        <v>6.5208084762688695E-4</v>
      </c>
      <c r="G289" s="131">
        <v>3.6853202364511603E-2</v>
      </c>
      <c r="H289" s="131">
        <v>0.96052968153366203</v>
      </c>
      <c r="I289" s="131">
        <v>-0.87737088217456705</v>
      </c>
      <c r="J289" s="131">
        <v>3.3046618491450202E-4</v>
      </c>
      <c r="K289" s="131">
        <v>5.7533877226232403E-3</v>
      </c>
      <c r="L289" s="131">
        <v>0.99295759972868902</v>
      </c>
      <c r="M289" s="131">
        <v>-0.45651210410174298</v>
      </c>
      <c r="N289" s="131">
        <v>1.5983191223363301E-2</v>
      </c>
      <c r="O289" s="131">
        <v>4.3167913497349303E-2</v>
      </c>
      <c r="P289" s="131">
        <v>0.99531308113524597</v>
      </c>
      <c r="Q289" s="131">
        <v>-9.1479407022056106E-2</v>
      </c>
      <c r="R289" s="131">
        <v>0.99989326880245799</v>
      </c>
      <c r="S289" s="131">
        <v>-2.3751917001979098E-2</v>
      </c>
      <c r="T289" s="131">
        <v>0.99518900307218205</v>
      </c>
      <c r="U289" s="131">
        <v>-0.191344294479454</v>
      </c>
      <c r="V289" s="131">
        <v>0.96829526189876902</v>
      </c>
      <c r="W289" s="131">
        <v>-0.14119549456682701</v>
      </c>
      <c r="X289" s="131">
        <v>0.86709170109417</v>
      </c>
      <c r="Y289" s="131">
        <v>6.92869508462053E-2</v>
      </c>
      <c r="Z289" s="131">
        <v>0.94881860400264495</v>
      </c>
    </row>
    <row r="290" spans="2:26" ht="16" thickBot="1" x14ac:dyDescent="0.25">
      <c r="B290" s="4" t="s">
        <v>25709</v>
      </c>
      <c r="C290" s="5">
        <v>4.14529880000103E-2</v>
      </c>
      <c r="D290" s="5">
        <v>0.99989204898497297</v>
      </c>
      <c r="E290" s="5">
        <v>-0.80522314458418398</v>
      </c>
      <c r="F290" s="5">
        <v>1.059826188635E-3</v>
      </c>
      <c r="G290" s="5">
        <v>3.2899214618931499E-2</v>
      </c>
      <c r="H290" s="5">
        <v>0.94954391397870297</v>
      </c>
      <c r="I290" s="5">
        <v>-0.87658968957762196</v>
      </c>
      <c r="J290" s="5">
        <v>4.6418643924225499E-4</v>
      </c>
      <c r="K290" s="5">
        <v>7.0795777366243796E-3</v>
      </c>
      <c r="L290" s="5">
        <v>0.98722891386763001</v>
      </c>
      <c r="M290" s="5">
        <v>-0.90789229238057301</v>
      </c>
      <c r="N290" s="5">
        <v>2.3785100762494901E-4</v>
      </c>
      <c r="O290" s="5">
        <v>0.196564393443286</v>
      </c>
      <c r="P290" s="5">
        <v>0.86500026623509996</v>
      </c>
      <c r="Q290" s="5">
        <v>-2.55199556604753E-2</v>
      </c>
      <c r="R290" s="5">
        <v>0.99989326880245799</v>
      </c>
      <c r="S290" s="5">
        <v>4.39406937966971E-2</v>
      </c>
      <c r="T290" s="5">
        <v>0.97982291000509403</v>
      </c>
      <c r="U290" s="5">
        <v>1.7198385850433401E-2</v>
      </c>
      <c r="V290" s="5">
        <v>0.99866495948542899</v>
      </c>
      <c r="W290" s="5">
        <v>6.7875774596307906E-2</v>
      </c>
      <c r="X290" s="5">
        <v>0.86124549239715098</v>
      </c>
      <c r="Y290" s="5">
        <v>-0.163902121001059</v>
      </c>
      <c r="Z290" s="5">
        <v>0.75836946838158004</v>
      </c>
    </row>
    <row r="291" spans="2:26" ht="16" thickBot="1" x14ac:dyDescent="0.25">
      <c r="B291" s="130" t="s">
        <v>17700</v>
      </c>
      <c r="C291" s="131">
        <v>8.9293728946291007E-2</v>
      </c>
      <c r="D291" s="131">
        <v>0.99989204898497297</v>
      </c>
      <c r="E291" s="131">
        <v>-0.71119783064694797</v>
      </c>
      <c r="F291" s="131">
        <v>1.94870779636106E-2</v>
      </c>
      <c r="G291" s="131">
        <v>-0.120442389425803</v>
      </c>
      <c r="H291" s="131">
        <v>0.86270485914310002</v>
      </c>
      <c r="I291" s="131">
        <v>-0.87534319006093697</v>
      </c>
      <c r="J291" s="131">
        <v>3.9803533468815103E-3</v>
      </c>
      <c r="K291" s="131">
        <v>-0.15556119415185399</v>
      </c>
      <c r="L291" s="131">
        <v>0.74703021418108995</v>
      </c>
      <c r="M291" s="131">
        <v>-0.87605055991381497</v>
      </c>
      <c r="N291" s="131">
        <v>2.6908860252404798E-3</v>
      </c>
      <c r="O291" s="131">
        <v>-0.16426652869053701</v>
      </c>
      <c r="P291" s="131">
        <v>0.93570810303754903</v>
      </c>
      <c r="Q291" s="131">
        <v>-0.18876713547964599</v>
      </c>
      <c r="R291" s="131">
        <v>0.99989326880245799</v>
      </c>
      <c r="S291" s="131">
        <v>-0.286879582543075</v>
      </c>
      <c r="T291" s="131">
        <v>0.88295896621852898</v>
      </c>
      <c r="U291" s="131">
        <v>-0.42178669997000601</v>
      </c>
      <c r="V291" s="131">
        <v>0.87287964316671396</v>
      </c>
      <c r="W291" s="131">
        <v>-4.1054921575696603E-2</v>
      </c>
      <c r="X291" s="131">
        <v>0.93434130108892399</v>
      </c>
      <c r="Y291" s="131">
        <v>9.6760988199878994E-2</v>
      </c>
      <c r="Z291" s="131">
        <v>0.89179889616558905</v>
      </c>
    </row>
    <row r="292" spans="2:26" ht="16" thickBot="1" x14ac:dyDescent="0.25">
      <c r="B292" s="4" t="s">
        <v>13900</v>
      </c>
      <c r="C292" s="5">
        <v>7.5071848370098102E-2</v>
      </c>
      <c r="D292" s="5">
        <v>0.99989204898497297</v>
      </c>
      <c r="E292" s="5">
        <v>-0.61943878486269899</v>
      </c>
      <c r="F292" s="5">
        <v>4.5541276230091798E-2</v>
      </c>
      <c r="G292" s="5">
        <v>-3.1453081748837E-2</v>
      </c>
      <c r="H292" s="5">
        <v>0.97388090129156601</v>
      </c>
      <c r="I292" s="5">
        <v>-0.87383795433254097</v>
      </c>
      <c r="J292" s="5">
        <v>5.0597505776887996E-3</v>
      </c>
      <c r="K292" s="5">
        <v>-1.5128966108742601E-2</v>
      </c>
      <c r="L292" s="5">
        <v>0.98338721682144303</v>
      </c>
      <c r="M292" s="5">
        <v>-0.89292529680615695</v>
      </c>
      <c r="N292" s="5">
        <v>2.9806227174359302E-3</v>
      </c>
      <c r="O292" s="5">
        <v>0.35243843056236202</v>
      </c>
      <c r="P292" s="5">
        <v>0.72166898431705095</v>
      </c>
      <c r="Q292" s="5">
        <v>-0.25354263056316401</v>
      </c>
      <c r="R292" s="5">
        <v>0.99989326880245799</v>
      </c>
      <c r="S292" s="5">
        <v>7.6303503847681099E-3</v>
      </c>
      <c r="T292" s="5">
        <v>0.99716892134817503</v>
      </c>
      <c r="U292" s="5">
        <v>-0.28877791340044101</v>
      </c>
      <c r="V292" s="5">
        <v>0.96829526189876902</v>
      </c>
      <c r="W292" s="5">
        <v>-0.20313040154439299</v>
      </c>
      <c r="X292" s="5">
        <v>0.519341094138698</v>
      </c>
      <c r="Y292" s="5">
        <v>0.29429930253560699</v>
      </c>
      <c r="Z292" s="5">
        <v>0.78563069179534395</v>
      </c>
    </row>
    <row r="293" spans="2:26" ht="16" thickBot="1" x14ac:dyDescent="0.25">
      <c r="B293" s="130" t="s">
        <v>1556</v>
      </c>
      <c r="C293" s="131">
        <v>-0.15176236214767799</v>
      </c>
      <c r="D293" s="131">
        <v>0.99989204898497297</v>
      </c>
      <c r="E293" s="131">
        <v>-0.922770908309412</v>
      </c>
      <c r="F293" s="131">
        <v>8.4875385596413903E-4</v>
      </c>
      <c r="G293" s="131">
        <v>-0.13936737414311101</v>
      </c>
      <c r="H293" s="131">
        <v>0.72145431790157499</v>
      </c>
      <c r="I293" s="131">
        <v>-0.87373614702059199</v>
      </c>
      <c r="J293" s="131">
        <v>9.7858659759784907E-4</v>
      </c>
      <c r="K293" s="131">
        <v>-6.51565464388391E-2</v>
      </c>
      <c r="L293" s="131">
        <v>0.85408560737222805</v>
      </c>
      <c r="M293" s="131">
        <v>-0.81200968578841504</v>
      </c>
      <c r="N293" s="131">
        <v>1.1643791327639399E-3</v>
      </c>
      <c r="O293" s="131">
        <v>1.7527477749512198E-2</v>
      </c>
      <c r="P293" s="131">
        <v>0.99830865029237803</v>
      </c>
      <c r="Q293" s="131">
        <v>-4.7281788937912198E-2</v>
      </c>
      <c r="R293" s="131">
        <v>0.99989326880245799</v>
      </c>
      <c r="S293" s="131">
        <v>8.2335509055041306E-2</v>
      </c>
      <c r="T293" s="131">
        <v>0.97150168740317999</v>
      </c>
      <c r="U293" s="131">
        <v>0.15645583967673199</v>
      </c>
      <c r="V293" s="131">
        <v>0.96829526189876902</v>
      </c>
      <c r="W293" s="131">
        <v>-2.9457980020053398E-3</v>
      </c>
      <c r="X293" s="131">
        <v>0.99604294512077896</v>
      </c>
      <c r="Y293" s="131">
        <v>-4.9983541932161497E-3</v>
      </c>
      <c r="Z293" s="131">
        <v>0.99752900180419601</v>
      </c>
    </row>
    <row r="294" spans="2:26" ht="16" thickBot="1" x14ac:dyDescent="0.25">
      <c r="B294" s="4" t="s">
        <v>25187</v>
      </c>
      <c r="C294" s="5">
        <v>0.23497132037490501</v>
      </c>
      <c r="D294" s="5">
        <v>0.99989204898497297</v>
      </c>
      <c r="E294" s="5">
        <v>-0.75473776926496605</v>
      </c>
      <c r="F294" s="5">
        <v>2.5605350679996598E-3</v>
      </c>
      <c r="G294" s="5">
        <v>0.161105873706024</v>
      </c>
      <c r="H294" s="5">
        <v>0.82969659257809603</v>
      </c>
      <c r="I294" s="5">
        <v>-0.87356638411724896</v>
      </c>
      <c r="J294" s="5">
        <v>6.7628056746127298E-4</v>
      </c>
      <c r="K294" s="5">
        <v>-0.39709325015696001</v>
      </c>
      <c r="L294" s="5">
        <v>0.37127432852105802</v>
      </c>
      <c r="M294" s="5">
        <v>-0.60667879118798895</v>
      </c>
      <c r="N294" s="5">
        <v>5.3749038763523304E-3</v>
      </c>
      <c r="O294" s="5">
        <v>0.13352308964410201</v>
      </c>
      <c r="P294" s="5">
        <v>0.96940494885393103</v>
      </c>
      <c r="Q294" s="5">
        <v>-0.10095330805903301</v>
      </c>
      <c r="R294" s="5">
        <v>0.99989326880245799</v>
      </c>
      <c r="S294" s="5">
        <v>0.271009352601213</v>
      </c>
      <c r="T294" s="5">
        <v>0.90755829951813205</v>
      </c>
      <c r="U294" s="5">
        <v>-9.1572496387688496E-2</v>
      </c>
      <c r="V294" s="5">
        <v>0.99403696821413901</v>
      </c>
      <c r="W294" s="5">
        <v>0.32288430748081298</v>
      </c>
      <c r="X294" s="5">
        <v>0.54683701409607699</v>
      </c>
      <c r="Y294" s="5">
        <v>-9.0123781503558001E-2</v>
      </c>
      <c r="Z294" s="5">
        <v>0.94450775034498302</v>
      </c>
    </row>
    <row r="295" spans="2:26" ht="16" thickBot="1" x14ac:dyDescent="0.25">
      <c r="B295" s="130" t="s">
        <v>24766</v>
      </c>
      <c r="C295" s="131">
        <v>-6.4992440400362103E-2</v>
      </c>
      <c r="D295" s="131">
        <v>0.99989204898497297</v>
      </c>
      <c r="E295" s="131">
        <v>-0.49165587449311299</v>
      </c>
      <c r="F295" s="131">
        <v>0.18530727069594699</v>
      </c>
      <c r="G295" s="131">
        <v>0.18383115830874799</v>
      </c>
      <c r="H295" s="131">
        <v>0.70934893742267602</v>
      </c>
      <c r="I295" s="131">
        <v>-0.87283621407624001</v>
      </c>
      <c r="J295" s="131">
        <v>1.2886399795826099E-2</v>
      </c>
      <c r="K295" s="131">
        <v>-7.4416286963397693E-2</v>
      </c>
      <c r="L295" s="131">
        <v>0.871215394707889</v>
      </c>
      <c r="M295" s="131">
        <v>-0.243751396793982</v>
      </c>
      <c r="N295" s="131">
        <v>0.44009769850824398</v>
      </c>
      <c r="O295" s="131">
        <v>-1.1131369329013799E-2</v>
      </c>
      <c r="P295" s="131">
        <v>0.99904062815279704</v>
      </c>
      <c r="Q295" s="131">
        <v>-6.4619189279162007E-2</v>
      </c>
      <c r="R295" s="131">
        <v>0.99989326880245799</v>
      </c>
      <c r="S295" s="131">
        <v>1.6945843791716E-2</v>
      </c>
      <c r="T295" s="131">
        <v>0.99612975611791299</v>
      </c>
      <c r="U295" s="131">
        <v>0.115811509673284</v>
      </c>
      <c r="V295" s="131">
        <v>0.96829526189876902</v>
      </c>
      <c r="W295" s="131">
        <v>0.25343753880381198</v>
      </c>
      <c r="X295" s="131">
        <v>0.64351712464688704</v>
      </c>
      <c r="Y295" s="131">
        <v>4.2611610772967899E-2</v>
      </c>
      <c r="Z295" s="131">
        <v>0.94880811453623604</v>
      </c>
    </row>
    <row r="296" spans="2:26" ht="16" thickBot="1" x14ac:dyDescent="0.25">
      <c r="B296" s="4" t="s">
        <v>25290</v>
      </c>
      <c r="C296" s="5">
        <v>-0.21915646622253401</v>
      </c>
      <c r="D296" s="5">
        <v>0.99989204898497297</v>
      </c>
      <c r="E296" s="5">
        <v>-0.54590248669039798</v>
      </c>
      <c r="F296" s="5">
        <v>0.108051576445199</v>
      </c>
      <c r="G296" s="5">
        <v>-0.364169954695169</v>
      </c>
      <c r="H296" s="5">
        <v>0.20179003714651</v>
      </c>
      <c r="I296" s="5">
        <v>-0.87255658097572897</v>
      </c>
      <c r="J296" s="5">
        <v>9.0660282328042102E-3</v>
      </c>
      <c r="K296" s="5">
        <v>-7.2186885699087405E-2</v>
      </c>
      <c r="L296" s="5">
        <v>0.82786418581938703</v>
      </c>
      <c r="M296" s="5">
        <v>-0.647070668801906</v>
      </c>
      <c r="N296" s="5">
        <v>2.9954186424723001E-2</v>
      </c>
      <c r="O296" s="5">
        <v>-7.7268306922255196E-3</v>
      </c>
      <c r="P296" s="5">
        <v>0.99960876987997005</v>
      </c>
      <c r="Q296" s="5">
        <v>-0.14129863137621201</v>
      </c>
      <c r="R296" s="5">
        <v>0.99989326880245799</v>
      </c>
      <c r="S296" s="5">
        <v>-0.31816015300161199</v>
      </c>
      <c r="T296" s="5">
        <v>0.90755829951813205</v>
      </c>
      <c r="U296" s="5">
        <v>0.18499064800529</v>
      </c>
      <c r="V296" s="5">
        <v>0.96829526189876902</v>
      </c>
      <c r="W296" s="5">
        <v>-0.25717306304344101</v>
      </c>
      <c r="X296" s="5">
        <v>0.69909973319538499</v>
      </c>
      <c r="Y296" s="5">
        <v>-0.12901979736685201</v>
      </c>
      <c r="Z296" s="5">
        <v>0.87191015986539</v>
      </c>
    </row>
    <row r="297" spans="2:26" ht="16" thickBot="1" x14ac:dyDescent="0.25">
      <c r="B297" s="4" t="s">
        <v>25239</v>
      </c>
      <c r="C297" s="5">
        <v>-0.13679969037294801</v>
      </c>
      <c r="D297" s="5">
        <v>0.99989204898497297</v>
      </c>
      <c r="E297" s="5">
        <v>-0.60327128560641996</v>
      </c>
      <c r="F297" s="5">
        <v>1.3957247921602099E-2</v>
      </c>
      <c r="G297" s="5">
        <v>1.5822311486108898E-2</v>
      </c>
      <c r="H297" s="5">
        <v>0.984021948250273</v>
      </c>
      <c r="I297" s="5">
        <v>-0.87187784710576599</v>
      </c>
      <c r="J297" s="5">
        <v>9.05319557887442E-4</v>
      </c>
      <c r="K297" s="5">
        <v>0.131936958418327</v>
      </c>
      <c r="L297" s="5">
        <v>0.78329350911874596</v>
      </c>
      <c r="M297" s="5">
        <v>-0.62525207349325795</v>
      </c>
      <c r="N297" s="5">
        <v>5.5891444270168098E-3</v>
      </c>
      <c r="O297" s="5">
        <v>3.2865285931364999E-3</v>
      </c>
      <c r="P297" s="5">
        <v>0.99960876987997005</v>
      </c>
      <c r="Q297" s="5">
        <v>-1.25276532948955E-2</v>
      </c>
      <c r="R297" s="5">
        <v>0.99989326880245799</v>
      </c>
      <c r="S297" s="5">
        <v>0.18691729641056301</v>
      </c>
      <c r="T297" s="5">
        <v>0.91320983370407005</v>
      </c>
      <c r="U297" s="5">
        <v>0.25456977312670798</v>
      </c>
      <c r="V297" s="5">
        <v>0.95492175617251895</v>
      </c>
      <c r="W297" s="5">
        <v>-7.9298026634278401E-2</v>
      </c>
      <c r="X297" s="5">
        <v>0.87982503041715399</v>
      </c>
      <c r="Y297" s="5">
        <v>-2.9120267194246998E-3</v>
      </c>
      <c r="Z297" s="5">
        <v>0.99844868882014703</v>
      </c>
    </row>
    <row r="298" spans="2:26" ht="16" thickBot="1" x14ac:dyDescent="0.25">
      <c r="B298" s="130" t="s">
        <v>6278</v>
      </c>
      <c r="C298" s="131">
        <v>-0.25760111788442902</v>
      </c>
      <c r="D298" s="131">
        <v>0.99989204898497297</v>
      </c>
      <c r="E298" s="131">
        <v>-0.80413838916579095</v>
      </c>
      <c r="F298" s="131">
        <v>6.9527360451663396E-4</v>
      </c>
      <c r="G298" s="131">
        <v>-7.1694112927085399E-2</v>
      </c>
      <c r="H298" s="131">
        <v>0.89272322396912496</v>
      </c>
      <c r="I298" s="131">
        <v>-0.87070299354445801</v>
      </c>
      <c r="J298" s="131">
        <v>3.0216872497762298E-4</v>
      </c>
      <c r="K298" s="131">
        <v>-0.17755524097563499</v>
      </c>
      <c r="L298" s="131">
        <v>0.57322384415101102</v>
      </c>
      <c r="M298" s="131">
        <v>-0.94657411472734998</v>
      </c>
      <c r="N298" s="131">
        <v>1.10925891219675E-4</v>
      </c>
      <c r="O298" s="131">
        <v>3.1957105230048001E-2</v>
      </c>
      <c r="P298" s="131">
        <v>0.99531308113524597</v>
      </c>
      <c r="Q298" s="131">
        <v>-0.115389816859404</v>
      </c>
      <c r="R298" s="131">
        <v>0.99989326880245799</v>
      </c>
      <c r="S298" s="131">
        <v>0.19524138380476699</v>
      </c>
      <c r="T298" s="131">
        <v>0.92109723962092205</v>
      </c>
      <c r="U298" s="131">
        <v>9.9961777327788798E-2</v>
      </c>
      <c r="V298" s="131">
        <v>0.96860169462283596</v>
      </c>
      <c r="W298" s="131">
        <v>-0.20948249473278699</v>
      </c>
      <c r="X298" s="131">
        <v>0.64269988914201803</v>
      </c>
      <c r="Y298" s="131">
        <v>0.18414828207490999</v>
      </c>
      <c r="Z298" s="131">
        <v>0.68577837616431603</v>
      </c>
    </row>
    <row r="299" spans="2:26" ht="16" thickBot="1" x14ac:dyDescent="0.25">
      <c r="B299" s="4" t="s">
        <v>25523</v>
      </c>
      <c r="C299" s="5">
        <v>6.4434243339627398E-2</v>
      </c>
      <c r="D299" s="5">
        <v>0.99989204898497297</v>
      </c>
      <c r="E299" s="5">
        <v>-0.94651290331038496</v>
      </c>
      <c r="F299" s="5">
        <v>7.9377936231272799E-4</v>
      </c>
      <c r="G299" s="5">
        <v>0.282320821015007</v>
      </c>
      <c r="H299" s="5">
        <v>0.39471114099854998</v>
      </c>
      <c r="I299" s="5">
        <v>-0.86934477367747098</v>
      </c>
      <c r="J299" s="5">
        <v>1.1303607387751699E-3</v>
      </c>
      <c r="K299" s="5">
        <v>-6.7080545888419205E-2</v>
      </c>
      <c r="L299" s="5">
        <v>0.85359459516356095</v>
      </c>
      <c r="M299" s="5">
        <v>-0.75777326662542999</v>
      </c>
      <c r="N299" s="5">
        <v>1.9999246509834101E-3</v>
      </c>
      <c r="O299" s="5">
        <v>-0.14546126238370599</v>
      </c>
      <c r="P299" s="5">
        <v>0.94978403976755998</v>
      </c>
      <c r="Q299" s="5">
        <v>-3.4472797221211299E-2</v>
      </c>
      <c r="R299" s="5">
        <v>0.99989326880245799</v>
      </c>
      <c r="S299" s="5">
        <v>-0.32476080349111902</v>
      </c>
      <c r="T299" s="5">
        <v>0.88295896621852898</v>
      </c>
      <c r="U299" s="5">
        <v>4.14413454424589E-2</v>
      </c>
      <c r="V299" s="5">
        <v>0.995878537956145</v>
      </c>
      <c r="W299" s="5">
        <v>-0.33191512108452997</v>
      </c>
      <c r="X299" s="5">
        <v>0.33463170073116799</v>
      </c>
      <c r="Y299" s="5">
        <v>0.325468914864188</v>
      </c>
      <c r="Z299" s="5">
        <v>0.440419324244824</v>
      </c>
    </row>
    <row r="300" spans="2:26" ht="16" thickBot="1" x14ac:dyDescent="0.25">
      <c r="B300" s="4" t="s">
        <v>25265</v>
      </c>
      <c r="C300" s="5">
        <v>8.6951849849894902E-2</v>
      </c>
      <c r="D300" s="5">
        <v>0.99989204898497297</v>
      </c>
      <c r="E300" s="5">
        <v>-1.1663023371689401</v>
      </c>
      <c r="F300" s="5">
        <v>7.1506015223361599E-3</v>
      </c>
      <c r="G300" s="5">
        <v>-0.14383379898659501</v>
      </c>
      <c r="H300" s="5">
        <v>0.75330648762991603</v>
      </c>
      <c r="I300" s="5">
        <v>-0.86890324553026599</v>
      </c>
      <c r="J300" s="5">
        <v>2.7844598308177902E-2</v>
      </c>
      <c r="K300" s="5">
        <v>-0.28775733257025099</v>
      </c>
      <c r="L300" s="5">
        <v>0.32759170399995802</v>
      </c>
      <c r="M300" s="5">
        <v>-0.63533458725012304</v>
      </c>
      <c r="N300" s="5">
        <v>7.3733610875935995E-2</v>
      </c>
      <c r="O300" s="5">
        <v>-4.6929518175453898E-2</v>
      </c>
      <c r="P300" s="5">
        <v>0.98382357586536295</v>
      </c>
      <c r="Q300" s="5">
        <v>-7.6226931872658305E-2</v>
      </c>
      <c r="R300" s="5">
        <v>0.99989326880245799</v>
      </c>
      <c r="S300" s="5">
        <v>-9.2794925890433796E-2</v>
      </c>
      <c r="T300" s="5">
        <v>0.94526264879418398</v>
      </c>
      <c r="U300" s="5">
        <v>2.67238629234345E-2</v>
      </c>
      <c r="V300" s="5">
        <v>0.99866495948542899</v>
      </c>
      <c r="W300" s="5">
        <v>6.6332331108718098E-2</v>
      </c>
      <c r="X300" s="5">
        <v>0.84432468486823897</v>
      </c>
      <c r="Y300" s="5">
        <v>0.41459778583965301</v>
      </c>
      <c r="Z300" s="5">
        <v>0.60111226209398705</v>
      </c>
    </row>
    <row r="301" spans="2:26" ht="16" thickBot="1" x14ac:dyDescent="0.25">
      <c r="B301" s="130" t="s">
        <v>25456</v>
      </c>
      <c r="C301" s="131">
        <v>-0.116765869086092</v>
      </c>
      <c r="D301" s="131">
        <v>0.99989204898497297</v>
      </c>
      <c r="E301" s="131">
        <v>-0.76356517397848001</v>
      </c>
      <c r="F301" s="131">
        <v>1.0756927427738401E-3</v>
      </c>
      <c r="G301" s="131">
        <v>-0.21822088968121101</v>
      </c>
      <c r="H301" s="131">
        <v>0.51028085848103399</v>
      </c>
      <c r="I301" s="131">
        <v>-0.86884416658354602</v>
      </c>
      <c r="J301" s="131">
        <v>3.1787212527393198E-4</v>
      </c>
      <c r="K301" s="131">
        <v>1.06979691121134E-2</v>
      </c>
      <c r="L301" s="131">
        <v>0.97782704967908696</v>
      </c>
      <c r="M301" s="131">
        <v>-0.72573287887359295</v>
      </c>
      <c r="N301" s="131">
        <v>8.57699208614441E-4</v>
      </c>
      <c r="O301" s="131">
        <v>-6.4063657342551303E-2</v>
      </c>
      <c r="P301" s="131">
        <v>0.97283290918152598</v>
      </c>
      <c r="Q301" s="131">
        <v>-0.223367005852736</v>
      </c>
      <c r="R301" s="131">
        <v>0.99989326880245799</v>
      </c>
      <c r="S301" s="131">
        <v>-6.4648362938620099E-2</v>
      </c>
      <c r="T301" s="131">
        <v>0.96680977315744698</v>
      </c>
      <c r="U301" s="131">
        <v>-0.187887135973903</v>
      </c>
      <c r="V301" s="131">
        <v>0.96710635172177695</v>
      </c>
      <c r="W301" s="131">
        <v>-0.37456221332961298</v>
      </c>
      <c r="X301" s="131">
        <v>0.142974273945431</v>
      </c>
      <c r="Y301" s="131">
        <v>0.21715425360603799</v>
      </c>
      <c r="Z301" s="131">
        <v>0.65941731467984799</v>
      </c>
    </row>
    <row r="302" spans="2:26" ht="16" thickBot="1" x14ac:dyDescent="0.25">
      <c r="B302" s="4" t="s">
        <v>25866</v>
      </c>
      <c r="C302" s="5">
        <v>0.21873544583159599</v>
      </c>
      <c r="D302" s="5">
        <v>0.99989204898497297</v>
      </c>
      <c r="E302" s="5">
        <v>-1.0484421857859101</v>
      </c>
      <c r="F302" s="5">
        <v>9.32239499489664E-4</v>
      </c>
      <c r="G302" s="5">
        <v>-0.35783016613082502</v>
      </c>
      <c r="H302" s="5">
        <v>0.50212597324493102</v>
      </c>
      <c r="I302" s="5">
        <v>-0.86802306447359801</v>
      </c>
      <c r="J302" s="5">
        <v>2.6328663554016801E-3</v>
      </c>
      <c r="K302" s="5">
        <v>-0.745517749299765</v>
      </c>
      <c r="L302" s="5">
        <v>5.0129517723402302E-2</v>
      </c>
      <c r="M302" s="5">
        <v>-1.1743542398578599</v>
      </c>
      <c r="N302" s="5">
        <v>2.1944802779485099E-4</v>
      </c>
      <c r="O302" s="5">
        <v>-8.9110058222145599E-2</v>
      </c>
      <c r="P302" s="5">
        <v>0.98482311209118301</v>
      </c>
      <c r="Q302" s="5">
        <v>0.15913704876958401</v>
      </c>
      <c r="R302" s="5">
        <v>0.99989326880245799</v>
      </c>
      <c r="S302" s="5">
        <v>-1.5925061523305299E-2</v>
      </c>
      <c r="T302" s="5">
        <v>0.996455581614484</v>
      </c>
      <c r="U302" s="5">
        <v>-0.2470606534118</v>
      </c>
      <c r="V302" s="5">
        <v>0.96829526189876902</v>
      </c>
      <c r="W302" s="5">
        <v>-0.701967417296122</v>
      </c>
      <c r="X302" s="5">
        <v>0.14172340220447299</v>
      </c>
      <c r="Y302" s="5">
        <v>-6.2577003402167999E-2</v>
      </c>
      <c r="Z302" s="5">
        <v>0.96367321479366297</v>
      </c>
    </row>
    <row r="303" spans="2:26" ht="16" thickBot="1" x14ac:dyDescent="0.25">
      <c r="B303" s="130" t="s">
        <v>25353</v>
      </c>
      <c r="C303" s="131">
        <v>-3.3360970090192003E-2</v>
      </c>
      <c r="D303" s="131">
        <v>0.99989204898497297</v>
      </c>
      <c r="E303" s="131">
        <v>-1.0302231399895301</v>
      </c>
      <c r="F303" s="131">
        <v>1.38677001017888E-4</v>
      </c>
      <c r="G303" s="131">
        <v>-2.71626366705457E-3</v>
      </c>
      <c r="H303" s="131">
        <v>0.99440653630354903</v>
      </c>
      <c r="I303" s="131">
        <v>-0.86792368910381701</v>
      </c>
      <c r="J303" s="131">
        <v>5.0900004822264703E-4</v>
      </c>
      <c r="K303" s="131">
        <v>0.12719724926920101</v>
      </c>
      <c r="L303" s="131">
        <v>0.59903089679239896</v>
      </c>
      <c r="M303" s="131">
        <v>-0.67702202378960297</v>
      </c>
      <c r="N303" s="131">
        <v>1.89796635029573E-3</v>
      </c>
      <c r="O303" s="131">
        <v>-2.8091906085316198E-2</v>
      </c>
      <c r="P303" s="131">
        <v>0.99365368075534</v>
      </c>
      <c r="Q303" s="131">
        <v>-0.124569973804651</v>
      </c>
      <c r="R303" s="131">
        <v>0.99989326880245799</v>
      </c>
      <c r="S303" s="131">
        <v>0.104530459111378</v>
      </c>
      <c r="T303" s="131">
        <v>0.95151664801397995</v>
      </c>
      <c r="U303" s="131">
        <v>-6.9651143992029804E-2</v>
      </c>
      <c r="V303" s="131">
        <v>0.992395509305535</v>
      </c>
      <c r="W303" s="131">
        <v>-6.9310281055436698E-2</v>
      </c>
      <c r="X303" s="131">
        <v>0.88305800734157402</v>
      </c>
      <c r="Y303" s="131">
        <v>-1.37211036398504E-2</v>
      </c>
      <c r="Z303" s="131">
        <v>0.98872133169110699</v>
      </c>
    </row>
    <row r="304" spans="2:26" ht="16" thickBot="1" x14ac:dyDescent="0.25">
      <c r="B304" s="4" t="s">
        <v>19178</v>
      </c>
      <c r="C304" s="5">
        <v>0.10995171462444001</v>
      </c>
      <c r="D304" s="5">
        <v>0.99989204898497297</v>
      </c>
      <c r="E304" s="5">
        <v>-0.81963832924620605</v>
      </c>
      <c r="F304" s="5">
        <v>3.8726603133031499E-3</v>
      </c>
      <c r="G304" s="5">
        <v>0.24005297280356</v>
      </c>
      <c r="H304" s="5">
        <v>0.44770157624828899</v>
      </c>
      <c r="I304" s="5">
        <v>-0.867890491213267</v>
      </c>
      <c r="J304" s="5">
        <v>1.84995034802552E-3</v>
      </c>
      <c r="K304" s="5">
        <v>-3.5168325714104699E-2</v>
      </c>
      <c r="L304" s="5">
        <v>0.92106175830428605</v>
      </c>
      <c r="M304" s="5">
        <v>-0.63540784468205902</v>
      </c>
      <c r="N304" s="5">
        <v>9.4390253440712699E-3</v>
      </c>
      <c r="O304" s="5">
        <v>-8.8527168460698302E-2</v>
      </c>
      <c r="P304" s="5">
        <v>0.96940494885393103</v>
      </c>
      <c r="Q304" s="5">
        <v>0.21696543346612401</v>
      </c>
      <c r="R304" s="5">
        <v>0.99989326880245799</v>
      </c>
      <c r="S304" s="5">
        <v>0.31277158803391703</v>
      </c>
      <c r="T304" s="5">
        <v>0.88295896621852898</v>
      </c>
      <c r="U304" s="5">
        <v>0.25305556219944297</v>
      </c>
      <c r="V304" s="5">
        <v>0.94865136658607596</v>
      </c>
      <c r="W304" s="5">
        <v>0.10775314216672099</v>
      </c>
      <c r="X304" s="5">
        <v>0.78123492838146102</v>
      </c>
      <c r="Y304" s="5">
        <v>-1.46862551875886E-2</v>
      </c>
      <c r="Z304" s="5">
        <v>0.98914725584926699</v>
      </c>
    </row>
    <row r="305" spans="2:26" ht="16" thickBot="1" x14ac:dyDescent="0.25">
      <c r="B305" s="4" t="s">
        <v>12658</v>
      </c>
      <c r="C305" s="5">
        <v>-7.2146758663044402E-2</v>
      </c>
      <c r="D305" s="5">
        <v>0.99989204898497297</v>
      </c>
      <c r="E305" s="5">
        <v>-0.86623528440304598</v>
      </c>
      <c r="F305" s="5">
        <v>7.1076410014767695E-4</v>
      </c>
      <c r="G305" s="5">
        <v>0.14279005325218899</v>
      </c>
      <c r="H305" s="5">
        <v>0.72145431790157499</v>
      </c>
      <c r="I305" s="5">
        <v>-0.86760318117884305</v>
      </c>
      <c r="J305" s="5">
        <v>5.4988158442191104E-4</v>
      </c>
      <c r="K305" s="5">
        <v>-3.3822675830739203E-2</v>
      </c>
      <c r="L305" s="5">
        <v>0.92912133794866902</v>
      </c>
      <c r="M305" s="5">
        <v>-0.55590298987533604</v>
      </c>
      <c r="N305" s="5">
        <v>7.4926033281745002E-3</v>
      </c>
      <c r="O305" s="5">
        <v>-5.7817074107124403E-2</v>
      </c>
      <c r="P305" s="5">
        <v>0.99013866854024102</v>
      </c>
      <c r="Q305" s="5">
        <v>-3.2937327383009099E-2</v>
      </c>
      <c r="R305" s="5">
        <v>0.99989326880245799</v>
      </c>
      <c r="S305" s="5">
        <v>0.24402741547694401</v>
      </c>
      <c r="T305" s="5">
        <v>0.89075136119540599</v>
      </c>
      <c r="U305" s="5">
        <v>-0.13206967640789499</v>
      </c>
      <c r="V305" s="5">
        <v>0.97396493988313904</v>
      </c>
      <c r="W305" s="5">
        <v>-0.29711108329048702</v>
      </c>
      <c r="X305" s="5">
        <v>0.42975831902477402</v>
      </c>
      <c r="Y305" s="5">
        <v>0.17919882510917501</v>
      </c>
      <c r="Z305" s="5">
        <v>0.80058549864840201</v>
      </c>
    </row>
    <row r="306" spans="2:26" ht="16" thickBot="1" x14ac:dyDescent="0.25">
      <c r="B306" s="130" t="s">
        <v>13909</v>
      </c>
      <c r="C306" s="131">
        <v>-3.8396410426315697E-2</v>
      </c>
      <c r="D306" s="131">
        <v>0.99989204898497297</v>
      </c>
      <c r="E306" s="131">
        <v>-0.86988189959226503</v>
      </c>
      <c r="F306" s="131">
        <v>2.0737112808757899E-3</v>
      </c>
      <c r="G306" s="131">
        <v>9.6067110334035394E-2</v>
      </c>
      <c r="H306" s="131">
        <v>0.86685333095113404</v>
      </c>
      <c r="I306" s="131">
        <v>-0.86688550729656899</v>
      </c>
      <c r="J306" s="131">
        <v>1.59010513867677E-3</v>
      </c>
      <c r="K306" s="131">
        <v>0.24431938269935499</v>
      </c>
      <c r="L306" s="131">
        <v>0.46223731421061398</v>
      </c>
      <c r="M306" s="131">
        <v>-0.59015478563400903</v>
      </c>
      <c r="N306" s="131">
        <v>1.2137116856671799E-2</v>
      </c>
      <c r="O306" s="131">
        <v>-5.8110823903572598E-2</v>
      </c>
      <c r="P306" s="131">
        <v>0.98491878182670001</v>
      </c>
      <c r="Q306" s="131">
        <v>9.2181043004018207E-2</v>
      </c>
      <c r="R306" s="131">
        <v>0.99989326880245799</v>
      </c>
      <c r="S306" s="131">
        <v>8.0882676183275007E-2</v>
      </c>
      <c r="T306" s="131">
        <v>0.96591475653575898</v>
      </c>
      <c r="U306" s="131">
        <v>0.116574675331449</v>
      </c>
      <c r="V306" s="131">
        <v>0.98448034546117802</v>
      </c>
      <c r="W306" s="131">
        <v>-2.6843353262666601E-2</v>
      </c>
      <c r="X306" s="131">
        <v>0.959838440424166</v>
      </c>
      <c r="Y306" s="131">
        <v>1.45985084248537E-2</v>
      </c>
      <c r="Z306" s="131">
        <v>0.99342188107330698</v>
      </c>
    </row>
    <row r="307" spans="2:26" ht="16" thickBot="1" x14ac:dyDescent="0.25">
      <c r="B307" s="130" t="s">
        <v>24387</v>
      </c>
      <c r="C307" s="131">
        <v>-0.18436907843814901</v>
      </c>
      <c r="D307" s="131">
        <v>0.99989204898497297</v>
      </c>
      <c r="E307" s="131">
        <v>-0.60982861414835898</v>
      </c>
      <c r="F307" s="131">
        <v>0.19345792069955001</v>
      </c>
      <c r="G307" s="131">
        <v>-0.2127183634823</v>
      </c>
      <c r="H307" s="131">
        <v>0.77523126225079597</v>
      </c>
      <c r="I307" s="131">
        <v>-0.86653384232318698</v>
      </c>
      <c r="J307" s="131">
        <v>4.2126112104486302E-2</v>
      </c>
      <c r="K307" s="131">
        <v>-1.9692076510621E-2</v>
      </c>
      <c r="L307" s="131">
        <v>0.97782704967908696</v>
      </c>
      <c r="M307" s="131">
        <v>9.6060529248503307E-2</v>
      </c>
      <c r="N307" s="131">
        <v>0.834996733599223</v>
      </c>
      <c r="O307" s="131">
        <v>-6.7248679947069095E-2</v>
      </c>
      <c r="P307" s="131">
        <v>0.99278888906889895</v>
      </c>
      <c r="Q307" s="131">
        <v>-0.104457488544485</v>
      </c>
      <c r="R307" s="131">
        <v>0.99989326880245799</v>
      </c>
      <c r="S307" s="131">
        <v>0.179323317872083</v>
      </c>
      <c r="T307" s="131">
        <v>0.95652611390419895</v>
      </c>
      <c r="U307" s="131">
        <v>-0.15070889106299301</v>
      </c>
      <c r="V307" s="131">
        <v>0.98448034546117802</v>
      </c>
      <c r="W307" s="131">
        <v>4.1186808708523003E-2</v>
      </c>
      <c r="X307" s="131">
        <v>0.96767951488916704</v>
      </c>
      <c r="Y307" s="131">
        <v>-0.39474881814823098</v>
      </c>
      <c r="Z307" s="131">
        <v>0.70308382689822801</v>
      </c>
    </row>
    <row r="308" spans="2:26" ht="16" thickBot="1" x14ac:dyDescent="0.25">
      <c r="B308" s="4" t="s">
        <v>22808</v>
      </c>
      <c r="C308" s="5">
        <v>-0.22927746128950099</v>
      </c>
      <c r="D308" s="5">
        <v>0.99989204898497297</v>
      </c>
      <c r="E308" s="5">
        <v>-0.88872276641501902</v>
      </c>
      <c r="F308" s="5">
        <v>5.4632224728879998E-3</v>
      </c>
      <c r="G308" s="5">
        <v>-0.22800479165416099</v>
      </c>
      <c r="H308" s="5">
        <v>0.59540862806756101</v>
      </c>
      <c r="I308" s="5">
        <v>-0.86611026513726497</v>
      </c>
      <c r="J308" s="5">
        <v>4.6331375859972298E-3</v>
      </c>
      <c r="K308" s="5">
        <v>0.249044651490264</v>
      </c>
      <c r="L308" s="5">
        <v>0.44663512230297397</v>
      </c>
      <c r="M308" s="5">
        <v>-0.93078586447478695</v>
      </c>
      <c r="N308" s="5">
        <v>1.9538213354747501E-3</v>
      </c>
      <c r="O308" s="5">
        <v>-0.25063100988706299</v>
      </c>
      <c r="P308" s="5">
        <v>0.952569328936129</v>
      </c>
      <c r="Q308" s="5">
        <v>-0.45057438873179001</v>
      </c>
      <c r="R308" s="5">
        <v>0.99989326880245799</v>
      </c>
      <c r="S308" s="5">
        <v>0.26433548288021402</v>
      </c>
      <c r="T308" s="5">
        <v>0.93363279657248599</v>
      </c>
      <c r="U308" s="5">
        <v>-0.21259778026215201</v>
      </c>
      <c r="V308" s="5">
        <v>0.96829526189876902</v>
      </c>
      <c r="W308" s="5">
        <v>-0.479867778511187</v>
      </c>
      <c r="X308" s="5">
        <v>0.44295870446501001</v>
      </c>
      <c r="Y308" s="5">
        <v>0.26419424360076699</v>
      </c>
      <c r="Z308" s="5">
        <v>0.65965156236352995</v>
      </c>
    </row>
    <row r="309" spans="2:26" ht="16" thickBot="1" x14ac:dyDescent="0.25">
      <c r="B309" s="130" t="s">
        <v>25536</v>
      </c>
      <c r="C309" s="131">
        <v>-9.8498055884784094E-2</v>
      </c>
      <c r="D309" s="131">
        <v>0.99989204898497297</v>
      </c>
      <c r="E309" s="131">
        <v>-0.94513801697271804</v>
      </c>
      <c r="F309" s="131">
        <v>5.56590068020436E-4</v>
      </c>
      <c r="G309" s="131">
        <v>0.26476426934810199</v>
      </c>
      <c r="H309" s="131">
        <v>0.52766976971941104</v>
      </c>
      <c r="I309" s="131">
        <v>-0.86598344083039902</v>
      </c>
      <c r="J309" s="131">
        <v>8.2473491406608599E-4</v>
      </c>
      <c r="K309" s="131">
        <v>-2.7130580416243201E-2</v>
      </c>
      <c r="L309" s="131">
        <v>0.95381451847839105</v>
      </c>
      <c r="M309" s="131">
        <v>-0.76446778203236698</v>
      </c>
      <c r="N309" s="131">
        <v>1.3669369881594601E-3</v>
      </c>
      <c r="O309" s="131">
        <v>-9.6041401870301996E-2</v>
      </c>
      <c r="P309" s="131">
        <v>0.98362518244388197</v>
      </c>
      <c r="Q309" s="131">
        <v>9.1165451345617501E-2</v>
      </c>
      <c r="R309" s="131">
        <v>0.99989326880245799</v>
      </c>
      <c r="S309" s="131">
        <v>0.352284013626467</v>
      </c>
      <c r="T309" s="131">
        <v>0.89075136119540599</v>
      </c>
      <c r="U309" s="131">
        <v>-3.25814235079043E-2</v>
      </c>
      <c r="V309" s="131">
        <v>0.99595061622888004</v>
      </c>
      <c r="W309" s="131">
        <v>-6.1649508261045803E-3</v>
      </c>
      <c r="X309" s="131">
        <v>0.99479625983860398</v>
      </c>
      <c r="Y309" s="131">
        <v>9.3781548415138999E-2</v>
      </c>
      <c r="Z309" s="131">
        <v>0.88531363014245201</v>
      </c>
    </row>
    <row r="310" spans="2:26" ht="16" thickBot="1" x14ac:dyDescent="0.25">
      <c r="B310" s="130" t="s">
        <v>25595</v>
      </c>
      <c r="C310" s="131">
        <v>-2.2405626594178302E-2</v>
      </c>
      <c r="D310" s="131">
        <v>0.99989204898497297</v>
      </c>
      <c r="E310" s="131">
        <v>-0.86046131529940695</v>
      </c>
      <c r="F310" s="131">
        <v>1.3272941503137899E-2</v>
      </c>
      <c r="G310" s="131">
        <v>1.1775107522720599E-2</v>
      </c>
      <c r="H310" s="131">
        <v>0.97969879141375904</v>
      </c>
      <c r="I310" s="131">
        <v>-0.86526234661635804</v>
      </c>
      <c r="J310" s="131">
        <v>9.5272520005184498E-3</v>
      </c>
      <c r="K310" s="131">
        <v>3.3204747669391702E-2</v>
      </c>
      <c r="L310" s="131">
        <v>0.918042107089586</v>
      </c>
      <c r="M310" s="131">
        <v>-0.79760683542136301</v>
      </c>
      <c r="N310" s="131">
        <v>1.0173908899467E-2</v>
      </c>
      <c r="O310" s="131">
        <v>-1.6734600540394801E-2</v>
      </c>
      <c r="P310" s="131">
        <v>0.99830865029237803</v>
      </c>
      <c r="Q310" s="131">
        <v>0.122614112815721</v>
      </c>
      <c r="R310" s="131">
        <v>0.99989326880245799</v>
      </c>
      <c r="S310" s="131">
        <v>1.62267086846102E-3</v>
      </c>
      <c r="T310" s="131">
        <v>0.99955054568414703</v>
      </c>
      <c r="U310" s="131">
        <v>0.30836019102141699</v>
      </c>
      <c r="V310" s="131">
        <v>0.95492175617251895</v>
      </c>
      <c r="W310" s="131">
        <v>-9.8245773274094506E-2</v>
      </c>
      <c r="X310" s="131">
        <v>0.83452112629920905</v>
      </c>
      <c r="Y310" s="131">
        <v>-0.547714462176209</v>
      </c>
      <c r="Z310" s="131">
        <v>0.41410995073812101</v>
      </c>
    </row>
    <row r="311" spans="2:26" ht="16" thickBot="1" x14ac:dyDescent="0.25">
      <c r="B311" s="4" t="s">
        <v>25711</v>
      </c>
      <c r="C311" s="5">
        <v>6.7526851292948595E-2</v>
      </c>
      <c r="D311" s="5">
        <v>0.99989204898497297</v>
      </c>
      <c r="E311" s="5">
        <v>-0.58530614829021499</v>
      </c>
      <c r="F311" s="5">
        <v>5.3420034223908501E-2</v>
      </c>
      <c r="G311" s="5">
        <v>6.8004790694070394E-2</v>
      </c>
      <c r="H311" s="5">
        <v>0.90571705419885595</v>
      </c>
      <c r="I311" s="5">
        <v>-0.86490240463386403</v>
      </c>
      <c r="J311" s="5">
        <v>4.67951447205697E-3</v>
      </c>
      <c r="K311" s="5">
        <v>0.13518631195518699</v>
      </c>
      <c r="L311" s="5">
        <v>0.71401657556724096</v>
      </c>
      <c r="M311" s="5">
        <v>-0.91068827800409802</v>
      </c>
      <c r="N311" s="5">
        <v>2.28784783296614E-3</v>
      </c>
      <c r="O311" s="5">
        <v>-3.4866268747981703E-2</v>
      </c>
      <c r="P311" s="5">
        <v>0.99278888906889895</v>
      </c>
      <c r="Q311" s="5">
        <v>-0.161694784283585</v>
      </c>
      <c r="R311" s="5">
        <v>0.99989326880245799</v>
      </c>
      <c r="S311" s="5">
        <v>-7.0431580858860698E-3</v>
      </c>
      <c r="T311" s="5">
        <v>0.99755837049206197</v>
      </c>
      <c r="U311" s="5">
        <v>-0.24939297412502601</v>
      </c>
      <c r="V311" s="5">
        <v>0.96829526189876902</v>
      </c>
      <c r="W311" s="5">
        <v>-0.44920315041290398</v>
      </c>
      <c r="X311" s="5">
        <v>0.161507301793435</v>
      </c>
      <c r="Y311" s="5">
        <v>0.41647896515367</v>
      </c>
      <c r="Z311" s="5">
        <v>0.54258374422597999</v>
      </c>
    </row>
    <row r="312" spans="2:26" ht="16" thickBot="1" x14ac:dyDescent="0.25">
      <c r="B312" s="4" t="s">
        <v>4000</v>
      </c>
      <c r="C312" s="5">
        <v>0.11696360551787099</v>
      </c>
      <c r="D312" s="5">
        <v>0.99989204898497297</v>
      </c>
      <c r="E312" s="5">
        <v>-0.49215463119089897</v>
      </c>
      <c r="F312" s="5">
        <v>9.8544733460796397E-2</v>
      </c>
      <c r="G312" s="5">
        <v>6.6243197876281606E-2</v>
      </c>
      <c r="H312" s="5">
        <v>0.89775384677385694</v>
      </c>
      <c r="I312" s="5">
        <v>-0.86457854422258096</v>
      </c>
      <c r="J312" s="5">
        <v>4.0254507403350102E-3</v>
      </c>
      <c r="K312" s="5">
        <v>0.17029815648377999</v>
      </c>
      <c r="L312" s="5">
        <v>0.57243568037503501</v>
      </c>
      <c r="M312" s="5">
        <v>-0.67263592751911006</v>
      </c>
      <c r="N312" s="5">
        <v>1.25751800382675E-2</v>
      </c>
      <c r="O312" s="5">
        <v>-4.2210978939285902E-2</v>
      </c>
      <c r="P312" s="5">
        <v>0.99278888906889895</v>
      </c>
      <c r="Q312" s="5">
        <v>-7.3431466199565906E-2</v>
      </c>
      <c r="R312" s="5">
        <v>0.99989326880245799</v>
      </c>
      <c r="S312" s="5">
        <v>0.247279071166255</v>
      </c>
      <c r="T312" s="5">
        <v>0.90755829951813205</v>
      </c>
      <c r="U312" s="5">
        <v>-0.29476920872734602</v>
      </c>
      <c r="V312" s="5">
        <v>0.95238641971933002</v>
      </c>
      <c r="W312" s="5">
        <v>-0.30256859577157202</v>
      </c>
      <c r="X312" s="5">
        <v>0.52748236374755297</v>
      </c>
      <c r="Y312" s="5">
        <v>0.2199255659855</v>
      </c>
      <c r="Z312" s="5">
        <v>0.78196248307571203</v>
      </c>
    </row>
    <row r="313" spans="2:26" ht="16" thickBot="1" x14ac:dyDescent="0.25">
      <c r="B313" s="130" t="s">
        <v>2163</v>
      </c>
      <c r="C313" s="131">
        <v>-0.13127194368792</v>
      </c>
      <c r="D313" s="131">
        <v>0.99989204898497297</v>
      </c>
      <c r="E313" s="131">
        <v>-0.43293937147982903</v>
      </c>
      <c r="F313" s="131">
        <v>0.22078304151230599</v>
      </c>
      <c r="G313" s="131">
        <v>-6.9524984457172603E-2</v>
      </c>
      <c r="H313" s="131">
        <v>0.91924386095185995</v>
      </c>
      <c r="I313" s="131">
        <v>-0.86436776274322802</v>
      </c>
      <c r="J313" s="131">
        <v>9.5618162676982098E-3</v>
      </c>
      <c r="K313" s="131">
        <v>-0.221241246729978</v>
      </c>
      <c r="L313" s="131">
        <v>0.56689729452099302</v>
      </c>
      <c r="M313" s="131">
        <v>-0.66138290825651502</v>
      </c>
      <c r="N313" s="131">
        <v>2.6893400167679E-2</v>
      </c>
      <c r="O313" s="131">
        <v>0.111009137971167</v>
      </c>
      <c r="P313" s="131">
        <v>0.96630316377021697</v>
      </c>
      <c r="Q313" s="131">
        <v>0.112602153669875</v>
      </c>
      <c r="R313" s="131">
        <v>0.99989326880245799</v>
      </c>
      <c r="S313" s="131">
        <v>0.24716412335267099</v>
      </c>
      <c r="T313" s="131">
        <v>0.88295896621852898</v>
      </c>
      <c r="U313" s="131">
        <v>-3.8491677441736101E-2</v>
      </c>
      <c r="V313" s="131">
        <v>0.99866495948542899</v>
      </c>
      <c r="W313" s="131">
        <v>-3.6470783417890999E-2</v>
      </c>
      <c r="X313" s="131">
        <v>0.93892445318558704</v>
      </c>
      <c r="Y313" s="131">
        <v>-0.227286416419411</v>
      </c>
      <c r="Z313" s="131">
        <v>0.79376461887336702</v>
      </c>
    </row>
    <row r="314" spans="2:26" ht="16" thickBot="1" x14ac:dyDescent="0.25">
      <c r="B314" s="4" t="s">
        <v>9957</v>
      </c>
      <c r="C314" s="5">
        <v>-0.13492106565596301</v>
      </c>
      <c r="D314" s="5">
        <v>0.99989204898497297</v>
      </c>
      <c r="E314" s="5">
        <v>-0.94385854234015598</v>
      </c>
      <c r="F314" s="5">
        <v>5.5433676401012101E-5</v>
      </c>
      <c r="G314" s="5">
        <v>-0.222040228888437</v>
      </c>
      <c r="H314" s="5">
        <v>0.59217198283961303</v>
      </c>
      <c r="I314" s="5">
        <v>-0.86399309728118301</v>
      </c>
      <c r="J314" s="5">
        <v>1.03860732310596E-4</v>
      </c>
      <c r="K314" s="5">
        <v>-0.29948288075242302</v>
      </c>
      <c r="L314" s="5">
        <v>0.325710152098099</v>
      </c>
      <c r="M314" s="5">
        <v>-0.93839832904936105</v>
      </c>
      <c r="N314" s="5">
        <v>3.28732762691862E-5</v>
      </c>
      <c r="O314" s="5">
        <v>-0.214746237190134</v>
      </c>
      <c r="P314" s="5">
        <v>0.93339591786709097</v>
      </c>
      <c r="Q314" s="5">
        <v>0.28596713726878298</v>
      </c>
      <c r="R314" s="5">
        <v>0.99989326880245799</v>
      </c>
      <c r="S314" s="5">
        <v>-9.2698283419874197E-2</v>
      </c>
      <c r="T314" s="5">
        <v>0.97140784710009598</v>
      </c>
      <c r="U314" s="5">
        <v>0.101810712808868</v>
      </c>
      <c r="V314" s="5">
        <v>0.98005366693607199</v>
      </c>
      <c r="W314" s="5">
        <v>-0.26540012792803802</v>
      </c>
      <c r="X314" s="5">
        <v>0.54181294107715505</v>
      </c>
      <c r="Y314" s="5">
        <v>8.7242172062234502E-2</v>
      </c>
      <c r="Z314" s="5">
        <v>0.89741215660928697</v>
      </c>
    </row>
    <row r="315" spans="2:26" ht="16" thickBot="1" x14ac:dyDescent="0.25">
      <c r="B315" s="130" t="s">
        <v>260</v>
      </c>
      <c r="C315" s="131">
        <v>-0.22810868843808901</v>
      </c>
      <c r="D315" s="131">
        <v>0.99989204898497297</v>
      </c>
      <c r="E315" s="131">
        <v>-0.73048954361587104</v>
      </c>
      <c r="F315" s="131">
        <v>2.5492272125560701E-2</v>
      </c>
      <c r="G315" s="131">
        <v>5.0376342200288103E-2</v>
      </c>
      <c r="H315" s="131">
        <v>0.93579956102726403</v>
      </c>
      <c r="I315" s="131">
        <v>-0.863251395497597</v>
      </c>
      <c r="J315" s="131">
        <v>7.37787692364351E-3</v>
      </c>
      <c r="K315" s="131">
        <v>-0.25605625895248302</v>
      </c>
      <c r="L315" s="131">
        <v>0.42825081274148902</v>
      </c>
      <c r="M315" s="131">
        <v>-0.86606296248390902</v>
      </c>
      <c r="N315" s="131">
        <v>4.7794613206023698E-3</v>
      </c>
      <c r="O315" s="131">
        <v>0.130577661281534</v>
      </c>
      <c r="P315" s="131">
        <v>0.96940494885393103</v>
      </c>
      <c r="Q315" s="131">
        <v>-9.8079883278830798E-2</v>
      </c>
      <c r="R315" s="131">
        <v>0.99989326880245799</v>
      </c>
      <c r="S315" s="131">
        <v>0.38439156586894402</v>
      </c>
      <c r="T315" s="131">
        <v>0.88295896621852898</v>
      </c>
      <c r="U315" s="131">
        <v>-7.8184548950862798E-2</v>
      </c>
      <c r="V315" s="131">
        <v>0.992395509305535</v>
      </c>
      <c r="W315" s="131">
        <v>-1.87076444595928E-2</v>
      </c>
      <c r="X315" s="131">
        <v>0.97771732314297</v>
      </c>
      <c r="Y315" s="131">
        <v>-4.5563525327068997E-2</v>
      </c>
      <c r="Z315" s="131">
        <v>0.965113693057292</v>
      </c>
    </row>
    <row r="316" spans="2:26" ht="16" thickBot="1" x14ac:dyDescent="0.25">
      <c r="B316" s="4" t="s">
        <v>18945</v>
      </c>
      <c r="C316" s="5">
        <v>-0.185612043334831</v>
      </c>
      <c r="D316" s="5">
        <v>0.99989204898497297</v>
      </c>
      <c r="E316" s="5">
        <v>-0.77726067308284696</v>
      </c>
      <c r="F316" s="5">
        <v>2.7755978198279099E-3</v>
      </c>
      <c r="G316" s="5">
        <v>-0.25369374949051998</v>
      </c>
      <c r="H316" s="5">
        <v>0.44770157624828899</v>
      </c>
      <c r="I316" s="5">
        <v>-0.86261041922374504</v>
      </c>
      <c r="J316" s="5">
        <v>9.7858659759784907E-4</v>
      </c>
      <c r="K316" s="5">
        <v>-3.1000999623536502E-2</v>
      </c>
      <c r="L316" s="5">
        <v>0.93351844848598198</v>
      </c>
      <c r="M316" s="5">
        <v>-0.63770790669142197</v>
      </c>
      <c r="N316" s="5">
        <v>5.0381698618150502E-3</v>
      </c>
      <c r="O316" s="5">
        <v>0.14695508866236801</v>
      </c>
      <c r="P316" s="5">
        <v>0.93949497444267405</v>
      </c>
      <c r="Q316" s="5">
        <v>0.249892378952904</v>
      </c>
      <c r="R316" s="5">
        <v>0.99989326880245799</v>
      </c>
      <c r="S316" s="5">
        <v>0.25763754679364897</v>
      </c>
      <c r="T316" s="5">
        <v>0.88295896621852898</v>
      </c>
      <c r="U316" s="5">
        <v>0.29330486674950901</v>
      </c>
      <c r="V316" s="5">
        <v>0.94158916788639802</v>
      </c>
      <c r="W316" s="5">
        <v>8.7513823994814999E-2</v>
      </c>
      <c r="X316" s="5">
        <v>0.81888968612337798</v>
      </c>
      <c r="Y316" s="5">
        <v>-0.143376507378115</v>
      </c>
      <c r="Z316" s="5">
        <v>0.825899362814975</v>
      </c>
    </row>
    <row r="317" spans="2:26" ht="16" thickBot="1" x14ac:dyDescent="0.25">
      <c r="B317" s="4" t="s">
        <v>383</v>
      </c>
      <c r="C317" s="5">
        <v>-0.106956194165105</v>
      </c>
      <c r="D317" s="5">
        <v>0.99989204898497297</v>
      </c>
      <c r="E317" s="5">
        <v>-0.65087992824887198</v>
      </c>
      <c r="F317" s="5">
        <v>1.9912334698192799E-2</v>
      </c>
      <c r="G317" s="5">
        <v>-7.3614508138793402E-2</v>
      </c>
      <c r="H317" s="5">
        <v>0.91792728108602095</v>
      </c>
      <c r="I317" s="5">
        <v>-0.86238227736011497</v>
      </c>
      <c r="J317" s="5">
        <v>2.4555490218573198E-3</v>
      </c>
      <c r="K317" s="5">
        <v>-6.21406888457866E-2</v>
      </c>
      <c r="L317" s="5">
        <v>0.90375149761506002</v>
      </c>
      <c r="M317" s="5">
        <v>-0.84141193528896596</v>
      </c>
      <c r="N317" s="5">
        <v>2.0116311460930902E-3</v>
      </c>
      <c r="O317" s="5">
        <v>-2.6809245127603201E-2</v>
      </c>
      <c r="P317" s="5">
        <v>0.99531308113524597</v>
      </c>
      <c r="Q317" s="5">
        <v>-6.7089821450166301E-2</v>
      </c>
      <c r="R317" s="5">
        <v>0.99989326880245799</v>
      </c>
      <c r="S317" s="5">
        <v>-0.13043056451927601</v>
      </c>
      <c r="T317" s="5">
        <v>0.94542598482164997</v>
      </c>
      <c r="U317" s="5">
        <v>7.5698488481144204E-3</v>
      </c>
      <c r="V317" s="5">
        <v>0.99878070240913197</v>
      </c>
      <c r="W317" s="5">
        <v>-0.12663419709627499</v>
      </c>
      <c r="X317" s="5">
        <v>0.775418635027876</v>
      </c>
      <c r="Y317" s="5">
        <v>-5.0022130055758E-2</v>
      </c>
      <c r="Z317" s="5">
        <v>0.92149348179677204</v>
      </c>
    </row>
    <row r="318" spans="2:26" ht="16" thickBot="1" x14ac:dyDescent="0.25">
      <c r="B318" s="4" t="s">
        <v>2233</v>
      </c>
      <c r="C318" s="5">
        <v>0.148126886633932</v>
      </c>
      <c r="D318" s="5">
        <v>0.99989204898497297</v>
      </c>
      <c r="E318" s="5">
        <v>-0.88036474503470696</v>
      </c>
      <c r="F318" s="5">
        <v>7.04894211330981E-4</v>
      </c>
      <c r="G318" s="5">
        <v>-4.6856102479493303E-2</v>
      </c>
      <c r="H318" s="5">
        <v>0.93811478491988198</v>
      </c>
      <c r="I318" s="5">
        <v>-0.86219329384684695</v>
      </c>
      <c r="J318" s="5">
        <v>6.4441987449892805E-4</v>
      </c>
      <c r="K318" s="5">
        <v>-0.16478762070328101</v>
      </c>
      <c r="L318" s="5">
        <v>0.63592341004835795</v>
      </c>
      <c r="M318" s="5">
        <v>-0.47548097497719299</v>
      </c>
      <c r="N318" s="5">
        <v>1.8885584446418999E-2</v>
      </c>
      <c r="O318" s="5">
        <v>3.7868389595122398E-2</v>
      </c>
      <c r="P318" s="5">
        <v>0.99278888906889895</v>
      </c>
      <c r="Q318" s="5">
        <v>-0.10821055292824699</v>
      </c>
      <c r="R318" s="5">
        <v>0.99989326880245799</v>
      </c>
      <c r="S318" s="5">
        <v>0.15560217919749</v>
      </c>
      <c r="T318" s="5">
        <v>0.93369171904029202</v>
      </c>
      <c r="U318" s="5">
        <v>-4.3733544494364299E-2</v>
      </c>
      <c r="V318" s="5">
        <v>0.99613049687595401</v>
      </c>
      <c r="W318" s="5">
        <v>0.128769999228104</v>
      </c>
      <c r="X318" s="5">
        <v>0.77715297195819399</v>
      </c>
      <c r="Y318" s="5">
        <v>0.14700451985023599</v>
      </c>
      <c r="Z318" s="5">
        <v>0.862865464647667</v>
      </c>
    </row>
    <row r="319" spans="2:26" ht="16" thickBot="1" x14ac:dyDescent="0.25">
      <c r="B319" s="130" t="s">
        <v>3742</v>
      </c>
      <c r="C319" s="131">
        <v>-4.8651973997977799E-2</v>
      </c>
      <c r="D319" s="131">
        <v>0.99989204898497297</v>
      </c>
      <c r="E319" s="131">
        <v>-0.88006054938156297</v>
      </c>
      <c r="F319" s="131">
        <v>2.9031628205888902E-3</v>
      </c>
      <c r="G319" s="131">
        <v>-0.13273965485445499</v>
      </c>
      <c r="H319" s="131">
        <v>0.81791346038002499</v>
      </c>
      <c r="I319" s="131">
        <v>-0.86184429467139001</v>
      </c>
      <c r="J319" s="131">
        <v>2.3717559275902799E-3</v>
      </c>
      <c r="K319" s="131">
        <v>-9.7714255096230704E-2</v>
      </c>
      <c r="L319" s="131">
        <v>0.82895504021736599</v>
      </c>
      <c r="M319" s="131">
        <v>-1.15444821565032</v>
      </c>
      <c r="N319" s="131">
        <v>2.1236981580347901E-4</v>
      </c>
      <c r="O319" s="131">
        <v>-0.20884850600463101</v>
      </c>
      <c r="P319" s="131">
        <v>0.93799982887468902</v>
      </c>
      <c r="Q319" s="131">
        <v>-0.281305218456529</v>
      </c>
      <c r="R319" s="131">
        <v>0.99989326880245799</v>
      </c>
      <c r="S319" s="131">
        <v>-6.34630834699101E-2</v>
      </c>
      <c r="T319" s="131">
        <v>0.97982291000509403</v>
      </c>
      <c r="U319" s="131">
        <v>0.302772219780369</v>
      </c>
      <c r="V319" s="131">
        <v>0.94865136658607596</v>
      </c>
      <c r="W319" s="131">
        <v>-0.16195032950908</v>
      </c>
      <c r="X319" s="131">
        <v>0.74263740440923598</v>
      </c>
      <c r="Y319" s="131">
        <v>-0.13508579928242501</v>
      </c>
      <c r="Z319" s="131">
        <v>0.87256782179816705</v>
      </c>
    </row>
    <row r="320" spans="2:26" ht="16" thickBot="1" x14ac:dyDescent="0.25">
      <c r="B320" s="4" t="s">
        <v>6913</v>
      </c>
      <c r="C320" s="5">
        <v>-0.27931756246612699</v>
      </c>
      <c r="D320" s="5">
        <v>0.99989204898497297</v>
      </c>
      <c r="E320" s="5">
        <v>-1.0472092139487801</v>
      </c>
      <c r="F320" s="5">
        <v>7.8491882965274701E-4</v>
      </c>
      <c r="G320" s="5">
        <v>-0.28007063725272902</v>
      </c>
      <c r="H320" s="5">
        <v>0.73291724649449996</v>
      </c>
      <c r="I320" s="5">
        <v>-0.86055572147840398</v>
      </c>
      <c r="J320" s="5">
        <v>2.3717559275902799E-3</v>
      </c>
      <c r="K320" s="5">
        <v>-0.18888472843940099</v>
      </c>
      <c r="L320" s="5">
        <v>0.78570994208870404</v>
      </c>
      <c r="M320" s="5">
        <v>-0.83306750648153804</v>
      </c>
      <c r="N320" s="5">
        <v>2.05522654041976E-3</v>
      </c>
      <c r="O320" s="5">
        <v>1.05928214212914E-2</v>
      </c>
      <c r="P320" s="5">
        <v>0.99960876987997005</v>
      </c>
      <c r="Q320" s="5">
        <v>2.9802683956690199E-2</v>
      </c>
      <c r="R320" s="5">
        <v>0.99989326880245799</v>
      </c>
      <c r="S320" s="5">
        <v>-0.42440568674586399</v>
      </c>
      <c r="T320" s="5">
        <v>0.89251617815649098</v>
      </c>
      <c r="U320" s="5">
        <v>2.1127974018236299E-2</v>
      </c>
      <c r="V320" s="5">
        <v>0.99866495948542899</v>
      </c>
      <c r="W320" s="5">
        <v>-0.36982312289869301</v>
      </c>
      <c r="X320" s="5">
        <v>0.60978376510300003</v>
      </c>
      <c r="Y320" s="5">
        <v>0.158583517497628</v>
      </c>
      <c r="Z320" s="5">
        <v>0.80075654632857596</v>
      </c>
    </row>
    <row r="321" spans="2:26" ht="16" thickBot="1" x14ac:dyDescent="0.25">
      <c r="B321" s="130" t="s">
        <v>25000</v>
      </c>
      <c r="C321" s="131">
        <v>4.4871609413500999E-3</v>
      </c>
      <c r="D321" s="131">
        <v>0.99989204898497297</v>
      </c>
      <c r="E321" s="131">
        <v>-0.57491048164844105</v>
      </c>
      <c r="F321" s="131">
        <v>5.8470974612356501E-2</v>
      </c>
      <c r="G321" s="131">
        <v>-8.0443709660584298E-2</v>
      </c>
      <c r="H321" s="131">
        <v>0.87859018380101805</v>
      </c>
      <c r="I321" s="131">
        <v>-0.85931401965743204</v>
      </c>
      <c r="J321" s="131">
        <v>4.9293654742849496E-3</v>
      </c>
      <c r="K321" s="131">
        <v>-7.7898301876793904E-2</v>
      </c>
      <c r="L321" s="131">
        <v>0.83969224055868397</v>
      </c>
      <c r="M321" s="131">
        <v>-0.46305891047583198</v>
      </c>
      <c r="N321" s="131">
        <v>7.4788143995230802E-2</v>
      </c>
      <c r="O321" s="131">
        <v>-8.7450537934344194E-2</v>
      </c>
      <c r="P321" s="131">
        <v>0.99191341068494598</v>
      </c>
      <c r="Q321" s="131">
        <v>0.19304151460817701</v>
      </c>
      <c r="R321" s="131">
        <v>0.99989326880245799</v>
      </c>
      <c r="S321" s="131">
        <v>-0.48754711312301002</v>
      </c>
      <c r="T321" s="131">
        <v>0.88321163175985995</v>
      </c>
      <c r="U321" s="131">
        <v>0.14923576612323999</v>
      </c>
      <c r="V321" s="131">
        <v>0.98935751306583297</v>
      </c>
      <c r="W321" s="131">
        <v>-0.139472215747346</v>
      </c>
      <c r="X321" s="131">
        <v>0.88308844719834301</v>
      </c>
      <c r="Y321" s="131">
        <v>-0.312530614814858</v>
      </c>
      <c r="Z321" s="131">
        <v>0.79043923409545402</v>
      </c>
    </row>
    <row r="322" spans="2:26" ht="16" thickBot="1" x14ac:dyDescent="0.25">
      <c r="B322" s="130" t="s">
        <v>25497</v>
      </c>
      <c r="C322" s="131">
        <v>-0.31135013635654601</v>
      </c>
      <c r="D322" s="131">
        <v>0.99989204898497297</v>
      </c>
      <c r="E322" s="131">
        <v>-0.72598478832731494</v>
      </c>
      <c r="F322" s="131">
        <v>1.05986723122781E-3</v>
      </c>
      <c r="G322" s="131">
        <v>-1.03504105542587</v>
      </c>
      <c r="H322" s="131">
        <v>2.85020627600579E-2</v>
      </c>
      <c r="I322" s="131">
        <v>-0.85858452450122202</v>
      </c>
      <c r="J322" s="131">
        <v>2.2992422654998399E-4</v>
      </c>
      <c r="K322" s="131">
        <v>-2.40261267873274E-2</v>
      </c>
      <c r="L322" s="131">
        <v>0.969141822564213</v>
      </c>
      <c r="M322" s="131">
        <v>-0.74480497285413605</v>
      </c>
      <c r="N322" s="131">
        <v>4.8231970467125103E-4</v>
      </c>
      <c r="O322" s="131">
        <v>-0.14671995926668799</v>
      </c>
      <c r="P322" s="131">
        <v>0.96940494885393103</v>
      </c>
      <c r="Q322" s="131">
        <v>0.29677085825013899</v>
      </c>
      <c r="R322" s="131">
        <v>0.99989326880245799</v>
      </c>
      <c r="S322" s="131">
        <v>5.3699690439317199E-3</v>
      </c>
      <c r="T322" s="131">
        <v>0.99881172593634904</v>
      </c>
      <c r="U322" s="131">
        <v>-5.4830759269373502E-2</v>
      </c>
      <c r="V322" s="131">
        <v>0.995878537956145</v>
      </c>
      <c r="W322" s="131">
        <v>-0.51861827402444405</v>
      </c>
      <c r="X322" s="131">
        <v>0.34492898733507998</v>
      </c>
      <c r="Y322" s="131">
        <v>0.194631808812471</v>
      </c>
      <c r="Z322" s="131">
        <v>0.78122500337631195</v>
      </c>
    </row>
    <row r="323" spans="2:26" ht="16" thickBot="1" x14ac:dyDescent="0.25">
      <c r="B323" s="4" t="s">
        <v>1158</v>
      </c>
      <c r="C323" s="5">
        <v>-0.10114280508229</v>
      </c>
      <c r="D323" s="5">
        <v>0.99989204898497297</v>
      </c>
      <c r="E323" s="5">
        <v>-0.58979365430540498</v>
      </c>
      <c r="F323" s="5">
        <v>2.71431384447627E-2</v>
      </c>
      <c r="G323" s="5">
        <v>0.14756746236008</v>
      </c>
      <c r="H323" s="5">
        <v>0.82739841589186902</v>
      </c>
      <c r="I323" s="5">
        <v>-0.857666528783396</v>
      </c>
      <c r="J323" s="5">
        <v>1.9512471371347299E-3</v>
      </c>
      <c r="K323" s="5">
        <v>-0.20093322259499399</v>
      </c>
      <c r="L323" s="5">
        <v>0.66611263002596999</v>
      </c>
      <c r="M323" s="5">
        <v>-0.86947272973783596</v>
      </c>
      <c r="N323" s="5">
        <v>1.2894779702162099E-3</v>
      </c>
      <c r="O323" s="5">
        <v>-1.8083256740006E-2</v>
      </c>
      <c r="P323" s="5">
        <v>0.99830865029237803</v>
      </c>
      <c r="Q323" s="5">
        <v>-0.111833235462669</v>
      </c>
      <c r="R323" s="5">
        <v>0.99989326880245799</v>
      </c>
      <c r="S323" s="5">
        <v>0.481345465048861</v>
      </c>
      <c r="T323" s="5">
        <v>0.88295896621852898</v>
      </c>
      <c r="U323" s="5">
        <v>0.29524540178535702</v>
      </c>
      <c r="V323" s="5">
        <v>0.94865136658607596</v>
      </c>
      <c r="W323" s="5">
        <v>0.31521050924080501</v>
      </c>
      <c r="X323" s="5">
        <v>0.45023272683896398</v>
      </c>
      <c r="Y323" s="5">
        <v>-0.25794623763986602</v>
      </c>
      <c r="Z323" s="5">
        <v>0.72279966629667702</v>
      </c>
    </row>
    <row r="324" spans="2:26" ht="16" thickBot="1" x14ac:dyDescent="0.25">
      <c r="B324" s="4" t="s">
        <v>24897</v>
      </c>
      <c r="C324" s="5">
        <v>-0.14435167519555001</v>
      </c>
      <c r="D324" s="5">
        <v>0.99989204898497297</v>
      </c>
      <c r="E324" s="5">
        <v>-0.77562549027508398</v>
      </c>
      <c r="F324" s="5">
        <v>2.7189925928146298E-3</v>
      </c>
      <c r="G324" s="5">
        <v>-1.25475222793452E-2</v>
      </c>
      <c r="H324" s="5">
        <v>0.97772004623656406</v>
      </c>
      <c r="I324" s="5">
        <v>-0.85547389899554904</v>
      </c>
      <c r="J324" s="5">
        <v>1.0003399859835E-3</v>
      </c>
      <c r="K324" s="5">
        <v>-5.20222073136338E-2</v>
      </c>
      <c r="L324" s="5">
        <v>0.86624205660242704</v>
      </c>
      <c r="M324" s="5">
        <v>-0.37005275408081101</v>
      </c>
      <c r="N324" s="5">
        <v>7.1031609358176095E-2</v>
      </c>
      <c r="O324" s="5">
        <v>2.1656738016631E-3</v>
      </c>
      <c r="P324" s="5">
        <v>0.99982760755017897</v>
      </c>
      <c r="Q324" s="5">
        <v>-4.3719322578935002E-2</v>
      </c>
      <c r="R324" s="5">
        <v>0.99989326880245799</v>
      </c>
      <c r="S324" s="5">
        <v>0.17520450245279801</v>
      </c>
      <c r="T324" s="5">
        <v>0.91233632359442596</v>
      </c>
      <c r="U324" s="5">
        <v>-4.7713032417106199E-2</v>
      </c>
      <c r="V324" s="5">
        <v>0.995878537956145</v>
      </c>
      <c r="W324" s="5">
        <v>-0.12357150662647599</v>
      </c>
      <c r="X324" s="5">
        <v>0.760959945692951</v>
      </c>
      <c r="Y324" s="5">
        <v>-7.6369085322550906E-2</v>
      </c>
      <c r="Z324" s="5">
        <v>0.91871211530052199</v>
      </c>
    </row>
    <row r="325" spans="2:26" ht="16" thickBot="1" x14ac:dyDescent="0.25">
      <c r="B325" s="4" t="s">
        <v>25768</v>
      </c>
      <c r="C325" s="5">
        <v>0.12926021977695301</v>
      </c>
      <c r="D325" s="5">
        <v>0.99989204898497297</v>
      </c>
      <c r="E325" s="5">
        <v>-0.88351140209198498</v>
      </c>
      <c r="F325" s="5">
        <v>2.5605350679996598E-3</v>
      </c>
      <c r="G325" s="5">
        <v>7.1062370005877507E-2</v>
      </c>
      <c r="H325" s="5">
        <v>0.89526203012262096</v>
      </c>
      <c r="I325" s="5">
        <v>-0.855114114013798</v>
      </c>
      <c r="J325" s="5">
        <v>2.3181356993456298E-3</v>
      </c>
      <c r="K325" s="5">
        <v>4.0467163698000103E-2</v>
      </c>
      <c r="L325" s="5">
        <v>0.92095184052317403</v>
      </c>
      <c r="M325" s="5">
        <v>-0.98043738553371096</v>
      </c>
      <c r="N325" s="5">
        <v>6.5427893717404301E-4</v>
      </c>
      <c r="O325" s="5">
        <v>-1.7847398858942501E-2</v>
      </c>
      <c r="P325" s="5">
        <v>0.99830865029237803</v>
      </c>
      <c r="Q325" s="5">
        <v>0.15765900945713901</v>
      </c>
      <c r="R325" s="5">
        <v>0.99989326880245799</v>
      </c>
      <c r="S325" s="5">
        <v>-3.2062620742694401E-3</v>
      </c>
      <c r="T325" s="5">
        <v>0.99913835388943595</v>
      </c>
      <c r="U325" s="5">
        <v>0.13170946203775799</v>
      </c>
      <c r="V325" s="5">
        <v>0.96829526189876902</v>
      </c>
      <c r="W325" s="5">
        <v>-4.5737703798585501E-2</v>
      </c>
      <c r="X325" s="5">
        <v>0.95799466911660403</v>
      </c>
      <c r="Y325" s="5">
        <v>-0.132523893409283</v>
      </c>
      <c r="Z325" s="5">
        <v>0.82863754309701199</v>
      </c>
    </row>
    <row r="326" spans="2:26" ht="16" thickBot="1" x14ac:dyDescent="0.25">
      <c r="B326" s="4" t="s">
        <v>25281</v>
      </c>
      <c r="C326" s="5">
        <v>0.13956428027673901</v>
      </c>
      <c r="D326" s="5">
        <v>0.99989204898497297</v>
      </c>
      <c r="E326" s="5">
        <v>8.7492164986635201E-2</v>
      </c>
      <c r="F326" s="5">
        <v>0.89512954211568396</v>
      </c>
      <c r="G326" s="5">
        <v>0.27826025136322302</v>
      </c>
      <c r="H326" s="5">
        <v>0.51235878700492898</v>
      </c>
      <c r="I326" s="5">
        <v>-0.85493797007179995</v>
      </c>
      <c r="J326" s="5">
        <v>2.51894996809282E-2</v>
      </c>
      <c r="K326" s="5">
        <v>1.31940293881403</v>
      </c>
      <c r="L326" s="5">
        <v>2.35181821648747E-4</v>
      </c>
      <c r="M326" s="5">
        <v>-0.64352778071240102</v>
      </c>
      <c r="N326" s="5">
        <v>6.1462635293577199E-2</v>
      </c>
      <c r="O326" s="5">
        <v>-0.51064092281299001</v>
      </c>
      <c r="P326" s="5">
        <v>0.88560299328713799</v>
      </c>
      <c r="Q326" s="5">
        <v>6.8798495644749796E-2</v>
      </c>
      <c r="R326" s="5">
        <v>0.99989326880245799</v>
      </c>
      <c r="S326" s="5">
        <v>-0.127929158051862</v>
      </c>
      <c r="T326" s="5">
        <v>0.97865146837180195</v>
      </c>
      <c r="U326" s="5">
        <v>-6.4528927431615202E-3</v>
      </c>
      <c r="V326" s="5">
        <v>0.999453454724756</v>
      </c>
      <c r="W326" s="5">
        <v>0.49099602985943902</v>
      </c>
      <c r="X326" s="5">
        <v>0.55187564134693501</v>
      </c>
      <c r="Y326" s="5">
        <v>-0.16864796340490501</v>
      </c>
      <c r="Z326" s="5">
        <v>0.81079270571786999</v>
      </c>
    </row>
    <row r="327" spans="2:26" ht="16" thickBot="1" x14ac:dyDescent="0.25">
      <c r="B327" s="130" t="s">
        <v>99</v>
      </c>
      <c r="C327" s="131">
        <v>5.44582667570142E-2</v>
      </c>
      <c r="D327" s="131">
        <v>0.99989204898497297</v>
      </c>
      <c r="E327" s="131">
        <v>-0.85877967422621404</v>
      </c>
      <c r="F327" s="131">
        <v>1.2839597946986299E-3</v>
      </c>
      <c r="G327" s="131">
        <v>0.287241019475866</v>
      </c>
      <c r="H327" s="131">
        <v>0.66708170226525898</v>
      </c>
      <c r="I327" s="131">
        <v>-0.85429963822975796</v>
      </c>
      <c r="J327" s="131">
        <v>1.0294122051716301E-3</v>
      </c>
      <c r="K327" s="131">
        <v>2.252866768039E-2</v>
      </c>
      <c r="L327" s="131">
        <v>0.97433471166166996</v>
      </c>
      <c r="M327" s="131">
        <v>-0.31594406511328299</v>
      </c>
      <c r="N327" s="131">
        <v>0.119144616742801</v>
      </c>
      <c r="O327" s="131">
        <v>8.1541538038221201E-2</v>
      </c>
      <c r="P327" s="131">
        <v>0.99278888906889895</v>
      </c>
      <c r="Q327" s="131">
        <v>-0.39901387840292701</v>
      </c>
      <c r="R327" s="131">
        <v>0.99989326880245799</v>
      </c>
      <c r="S327" s="131">
        <v>0.45023625772431403</v>
      </c>
      <c r="T327" s="131">
        <v>0.89075136119540599</v>
      </c>
      <c r="U327" s="131">
        <v>2.9544802112970302E-2</v>
      </c>
      <c r="V327" s="131">
        <v>0.99866495948542899</v>
      </c>
      <c r="W327" s="131">
        <v>0.217223341748984</v>
      </c>
      <c r="X327" s="131">
        <v>0.80239044497216705</v>
      </c>
      <c r="Y327" s="131">
        <v>0.44009307711041601</v>
      </c>
      <c r="Z327" s="131">
        <v>0.635360759688401</v>
      </c>
    </row>
    <row r="328" spans="2:26" ht="16" thickBot="1" x14ac:dyDescent="0.25">
      <c r="B328" s="4" t="s">
        <v>13800</v>
      </c>
      <c r="C328" s="5">
        <v>8.0083993878491203E-2</v>
      </c>
      <c r="D328" s="5">
        <v>0.99989204898497297</v>
      </c>
      <c r="E328" s="5">
        <v>-0.61216412609580595</v>
      </c>
      <c r="F328" s="5">
        <v>0.34001702446472998</v>
      </c>
      <c r="G328" s="5">
        <v>0.18307813972557099</v>
      </c>
      <c r="H328" s="5">
        <v>0.70810807427274802</v>
      </c>
      <c r="I328" s="5">
        <v>-0.85255299781595195</v>
      </c>
      <c r="J328" s="5">
        <v>0.118598872579579</v>
      </c>
      <c r="K328" s="5">
        <v>0.19388916503776699</v>
      </c>
      <c r="L328" s="5">
        <v>0.59840181656989999</v>
      </c>
      <c r="M328" s="5">
        <v>-1.9486712517136</v>
      </c>
      <c r="N328" s="5">
        <v>1.22811607197869E-3</v>
      </c>
      <c r="O328" s="5">
        <v>-0.238618678436918</v>
      </c>
      <c r="P328" s="5">
        <v>0.853283705683201</v>
      </c>
      <c r="Q328" s="5">
        <v>-0.111960475471248</v>
      </c>
      <c r="R328" s="5">
        <v>0.99989326880245799</v>
      </c>
      <c r="S328" s="5">
        <v>-0.29239777311057102</v>
      </c>
      <c r="T328" s="5">
        <v>0.88295896621852898</v>
      </c>
      <c r="U328" s="5">
        <v>-2.5468228189037899E-2</v>
      </c>
      <c r="V328" s="5">
        <v>0.99866495948542899</v>
      </c>
      <c r="W328" s="5">
        <v>-0.200012251116124</v>
      </c>
      <c r="X328" s="5">
        <v>0.54807113068080904</v>
      </c>
      <c r="Y328" s="5">
        <v>0.337974616247186</v>
      </c>
      <c r="Z328" s="5">
        <v>0.79035578409059304</v>
      </c>
    </row>
    <row r="329" spans="2:26" ht="16" thickBot="1" x14ac:dyDescent="0.25">
      <c r="B329" s="4" t="s">
        <v>25093</v>
      </c>
      <c r="C329" s="5">
        <v>-0.22353164525237501</v>
      </c>
      <c r="D329" s="5">
        <v>0.99989204898497297</v>
      </c>
      <c r="E329" s="5">
        <v>-0.64635627295922804</v>
      </c>
      <c r="F329" s="5">
        <v>5.36622950682758E-3</v>
      </c>
      <c r="G329" s="5">
        <v>-9.2738683838423902E-2</v>
      </c>
      <c r="H329" s="5">
        <v>0.81702446992756395</v>
      </c>
      <c r="I329" s="5">
        <v>-0.85169262861479</v>
      </c>
      <c r="J329" s="5">
        <v>5.6264199350254305E-4</v>
      </c>
      <c r="K329" s="5">
        <v>2.3784004560708699E-2</v>
      </c>
      <c r="L329" s="5">
        <v>0.94551340674068496</v>
      </c>
      <c r="M329" s="5">
        <v>-0.56309868163482402</v>
      </c>
      <c r="N329" s="5">
        <v>6.2845563785396599E-3</v>
      </c>
      <c r="O329" s="5">
        <v>-0.170065077327296</v>
      </c>
      <c r="P329" s="5">
        <v>0.963308077881188</v>
      </c>
      <c r="Q329" s="5">
        <v>0.18699142296990201</v>
      </c>
      <c r="R329" s="5">
        <v>0.99989326880245799</v>
      </c>
      <c r="S329" s="5">
        <v>1.53622160000153E-2</v>
      </c>
      <c r="T329" s="5">
        <v>0.996455581614484</v>
      </c>
      <c r="U329" s="5">
        <v>0.13917158353547501</v>
      </c>
      <c r="V329" s="5">
        <v>0.96829526189876902</v>
      </c>
      <c r="W329" s="5">
        <v>-6.6642465775621093E-2</v>
      </c>
      <c r="X329" s="5">
        <v>0.92273767075386703</v>
      </c>
      <c r="Y329" s="5">
        <v>-5.4811610328550801E-2</v>
      </c>
      <c r="Z329" s="5">
        <v>0.93473484526975303</v>
      </c>
    </row>
    <row r="330" spans="2:26" ht="16" thickBot="1" x14ac:dyDescent="0.25">
      <c r="B330" s="4" t="s">
        <v>25045</v>
      </c>
      <c r="C330" s="5">
        <v>-0.16982752049295799</v>
      </c>
      <c r="D330" s="5">
        <v>0.99989204898497297</v>
      </c>
      <c r="E330" s="5">
        <v>-0.82489807851576302</v>
      </c>
      <c r="F330" s="5">
        <v>1.4099375699307599E-3</v>
      </c>
      <c r="G330" s="5">
        <v>1.64524176757017E-2</v>
      </c>
      <c r="H330" s="5">
        <v>0.97626069090823797</v>
      </c>
      <c r="I330" s="5">
        <v>-0.85163898498963397</v>
      </c>
      <c r="J330" s="5">
        <v>8.7671741787141201E-4</v>
      </c>
      <c r="K330" s="5">
        <v>0.15957691033993199</v>
      </c>
      <c r="L330" s="5">
        <v>0.61220401136757496</v>
      </c>
      <c r="M330" s="5">
        <v>-0.50573886878765895</v>
      </c>
      <c r="N330" s="5">
        <v>1.5853043592544001E-2</v>
      </c>
      <c r="O330" s="5">
        <v>0.26919043623917199</v>
      </c>
      <c r="P330" s="5">
        <v>0.85500656055536794</v>
      </c>
      <c r="Q330" s="5">
        <v>9.4659387082650398E-2</v>
      </c>
      <c r="R330" s="5">
        <v>0.99989326880245799</v>
      </c>
      <c r="S330" s="5">
        <v>0.28773338455234998</v>
      </c>
      <c r="T330" s="5">
        <v>0.88295896621852898</v>
      </c>
      <c r="U330" s="5">
        <v>-1.19255580045596E-2</v>
      </c>
      <c r="V330" s="5">
        <v>0.99894520144886301</v>
      </c>
      <c r="W330" s="5">
        <v>-3.1678009826553902E-2</v>
      </c>
      <c r="X330" s="5">
        <v>0.95798340667264004</v>
      </c>
      <c r="Y330" s="5">
        <v>0.43703942811274499</v>
      </c>
      <c r="Z330" s="5">
        <v>0.49417850703184302</v>
      </c>
    </row>
    <row r="331" spans="2:26" ht="16" thickBot="1" x14ac:dyDescent="0.25">
      <c r="B331" s="4" t="s">
        <v>12543</v>
      </c>
      <c r="C331" s="5">
        <v>-1.68124004092601E-2</v>
      </c>
      <c r="D331" s="5">
        <v>0.99989204898497297</v>
      </c>
      <c r="E331" s="5">
        <v>-0.41568652581072102</v>
      </c>
      <c r="F331" s="5">
        <v>0.42066025406403601</v>
      </c>
      <c r="G331" s="5">
        <v>-0.28892277559592799</v>
      </c>
      <c r="H331" s="5">
        <v>0.63210523640766203</v>
      </c>
      <c r="I331" s="5">
        <v>-0.84892580099434301</v>
      </c>
      <c r="J331" s="5">
        <v>4.8688686029157803E-2</v>
      </c>
      <c r="K331" s="5">
        <v>-0.15148097812171499</v>
      </c>
      <c r="L331" s="5">
        <v>0.78267464631236905</v>
      </c>
      <c r="M331" s="5">
        <v>-0.39536348157712697</v>
      </c>
      <c r="N331" s="5">
        <v>0.31517202692677398</v>
      </c>
      <c r="O331" s="5">
        <v>-0.30937623503224998</v>
      </c>
      <c r="P331" s="5">
        <v>0.94978403976755998</v>
      </c>
      <c r="Q331" s="5">
        <v>0.21678542310236801</v>
      </c>
      <c r="R331" s="5">
        <v>0.99989326880245799</v>
      </c>
      <c r="S331" s="5">
        <v>-0.65614798958433695</v>
      </c>
      <c r="T331" s="5">
        <v>0.88295896621852898</v>
      </c>
      <c r="U331" s="5">
        <v>0.28218758845140901</v>
      </c>
      <c r="V331" s="5">
        <v>0.96829526189876902</v>
      </c>
      <c r="W331" s="5">
        <v>-0.40616758506717399</v>
      </c>
      <c r="X331" s="5">
        <v>0.60976267801115203</v>
      </c>
      <c r="Y331" s="5">
        <v>-0.51427529544165496</v>
      </c>
      <c r="Z331" s="5">
        <v>0.566897407108225</v>
      </c>
    </row>
    <row r="332" spans="2:26" ht="16" thickBot="1" x14ac:dyDescent="0.25">
      <c r="B332" s="4" t="s">
        <v>25551</v>
      </c>
      <c r="C332" s="5">
        <v>4.1482567636993699E-2</v>
      </c>
      <c r="D332" s="5">
        <v>0.99989204898497297</v>
      </c>
      <c r="E332" s="5">
        <v>-0.78604379255204204</v>
      </c>
      <c r="F332" s="5">
        <v>7.2917530583338898E-4</v>
      </c>
      <c r="G332" s="5">
        <v>0.27582833754508002</v>
      </c>
      <c r="H332" s="5">
        <v>0.42730016135695698</v>
      </c>
      <c r="I332" s="5">
        <v>-0.84816793945824198</v>
      </c>
      <c r="J332" s="5">
        <v>3.29778454937465E-4</v>
      </c>
      <c r="K332" s="5">
        <v>-6.3863634955899001E-2</v>
      </c>
      <c r="L332" s="5">
        <v>0.86829434481761203</v>
      </c>
      <c r="M332" s="5">
        <v>-0.76911830688896499</v>
      </c>
      <c r="N332" s="5">
        <v>4.8231970467125103E-4</v>
      </c>
      <c r="O332" s="5">
        <v>7.7577933207593194E-2</v>
      </c>
      <c r="P332" s="5">
        <v>0.97625062257865203</v>
      </c>
      <c r="Q332" s="5">
        <v>0.14736847571613801</v>
      </c>
      <c r="R332" s="5">
        <v>0.99989326880245799</v>
      </c>
      <c r="S332" s="5">
        <v>0.130729460503484</v>
      </c>
      <c r="T332" s="5">
        <v>0.94131470180197196</v>
      </c>
      <c r="U332" s="5">
        <v>0.22171156300179701</v>
      </c>
      <c r="V332" s="5">
        <v>0.96829526189876902</v>
      </c>
      <c r="W332" s="5">
        <v>0.100623233782939</v>
      </c>
      <c r="X332" s="5">
        <v>0.82227941569570795</v>
      </c>
      <c r="Y332" s="5">
        <v>-4.3351290488198302E-3</v>
      </c>
      <c r="Z332" s="5">
        <v>0.99794485160030699</v>
      </c>
    </row>
    <row r="333" spans="2:26" ht="16" thickBot="1" x14ac:dyDescent="0.25">
      <c r="B333" s="130" t="s">
        <v>4020</v>
      </c>
      <c r="C333" s="131">
        <v>-0.23121688894841</v>
      </c>
      <c r="D333" s="131">
        <v>0.99989204898497297</v>
      </c>
      <c r="E333" s="131">
        <v>-0.54445188872919903</v>
      </c>
      <c r="F333" s="131">
        <v>1.3460956475513699E-2</v>
      </c>
      <c r="G333" s="131">
        <v>0.22604526031143399</v>
      </c>
      <c r="H333" s="131">
        <v>0.54548107427564296</v>
      </c>
      <c r="I333" s="131">
        <v>-0.84816252560140504</v>
      </c>
      <c r="J333" s="131">
        <v>5.1184240042071501E-4</v>
      </c>
      <c r="K333" s="131">
        <v>-4.5198283883936003E-3</v>
      </c>
      <c r="L333" s="131">
        <v>0.99244701890630904</v>
      </c>
      <c r="M333" s="131">
        <v>-0.36025012987106603</v>
      </c>
      <c r="N333" s="131">
        <v>5.1424335680270099E-2</v>
      </c>
      <c r="O333" s="131">
        <v>8.0156136779221399E-2</v>
      </c>
      <c r="P333" s="131">
        <v>0.97957976742886099</v>
      </c>
      <c r="Q333" s="131">
        <v>0.16950000811829599</v>
      </c>
      <c r="R333" s="131">
        <v>0.99989326880245799</v>
      </c>
      <c r="S333" s="131">
        <v>-0.124732768986462</v>
      </c>
      <c r="T333" s="131">
        <v>0.95151664801397995</v>
      </c>
      <c r="U333" s="131">
        <v>1.12653390732409E-2</v>
      </c>
      <c r="V333" s="131">
        <v>0.99903906400299103</v>
      </c>
      <c r="W333" s="131">
        <v>0.31837063198794402</v>
      </c>
      <c r="X333" s="131">
        <v>0.420816255202214</v>
      </c>
      <c r="Y333" s="131">
        <v>-0.23377872201327199</v>
      </c>
      <c r="Z333" s="131">
        <v>0.82615897316468001</v>
      </c>
    </row>
    <row r="334" spans="2:26" ht="16" thickBot="1" x14ac:dyDescent="0.25">
      <c r="B334" s="130" t="s">
        <v>25904</v>
      </c>
      <c r="C334" s="131">
        <v>-0.164914114689206</v>
      </c>
      <c r="D334" s="131">
        <v>0.99989204898497297</v>
      </c>
      <c r="E334" s="131">
        <v>-0.90120293873012303</v>
      </c>
      <c r="F334" s="131">
        <v>1.5927922472388401E-3</v>
      </c>
      <c r="G334" s="131">
        <v>-0.16998408068936199</v>
      </c>
      <c r="H334" s="131">
        <v>0.74855947921046895</v>
      </c>
      <c r="I334" s="131">
        <v>-0.84713771229953505</v>
      </c>
      <c r="J334" s="131">
        <v>1.80958244078524E-3</v>
      </c>
      <c r="K334" s="131">
        <v>-0.34525697815013201</v>
      </c>
      <c r="L334" s="131">
        <v>0.31188769384554299</v>
      </c>
      <c r="M334" s="131">
        <v>-1.3285623706910501</v>
      </c>
      <c r="N334" s="131">
        <v>3.7967527337711303E-5</v>
      </c>
      <c r="O334" s="131">
        <v>-0.19378176353479501</v>
      </c>
      <c r="P334" s="131">
        <v>0.94126911979205696</v>
      </c>
      <c r="Q334" s="131">
        <v>-8.8401758853416695E-2</v>
      </c>
      <c r="R334" s="131">
        <v>0.99989326880245799</v>
      </c>
      <c r="S334" s="131">
        <v>-2.4317407861622599E-2</v>
      </c>
      <c r="T334" s="131">
        <v>0.99210561930975205</v>
      </c>
      <c r="U334" s="131">
        <v>-0.11095076796531</v>
      </c>
      <c r="V334" s="131">
        <v>0.97779987294660697</v>
      </c>
      <c r="W334" s="131">
        <v>-0.12643829491661401</v>
      </c>
      <c r="X334" s="131">
        <v>0.80944615929637298</v>
      </c>
      <c r="Y334" s="131">
        <v>-8.3710514820213994E-2</v>
      </c>
      <c r="Z334" s="131">
        <v>0.90621958342533904</v>
      </c>
    </row>
    <row r="335" spans="2:26" ht="16" thickBot="1" x14ac:dyDescent="0.25">
      <c r="B335" s="130" t="s">
        <v>25590</v>
      </c>
      <c r="C335" s="131">
        <v>-0.10977068709160399</v>
      </c>
      <c r="D335" s="131">
        <v>0.99989204898497297</v>
      </c>
      <c r="E335" s="131">
        <v>-0.63679777521526404</v>
      </c>
      <c r="F335" s="131">
        <v>1.6184972320122601E-3</v>
      </c>
      <c r="G335" s="131">
        <v>-7.4052039230414493E-2</v>
      </c>
      <c r="H335" s="131">
        <v>0.89992476174071401</v>
      </c>
      <c r="I335" s="131">
        <v>-0.84668683000511802</v>
      </c>
      <c r="J335" s="131">
        <v>1.3656680692480499E-4</v>
      </c>
      <c r="K335" s="131">
        <v>-9.9746558563099899E-2</v>
      </c>
      <c r="L335" s="131">
        <v>0.80631738664085095</v>
      </c>
      <c r="M335" s="131">
        <v>-0.79543997228241803</v>
      </c>
      <c r="N335" s="131">
        <v>1.6996612003032099E-4</v>
      </c>
      <c r="O335" s="131">
        <v>-0.102671201130326</v>
      </c>
      <c r="P335" s="131">
        <v>0.96940494885393103</v>
      </c>
      <c r="Q335" s="131">
        <v>-3.1705161739490798E-2</v>
      </c>
      <c r="R335" s="131">
        <v>0.99989326880245799</v>
      </c>
      <c r="S335" s="131">
        <v>-5.15133514094206E-2</v>
      </c>
      <c r="T335" s="131">
        <v>0.97982291000509403</v>
      </c>
      <c r="U335" s="131">
        <v>-0.19113830853282801</v>
      </c>
      <c r="V335" s="131">
        <v>0.94865136658607596</v>
      </c>
      <c r="W335" s="131">
        <v>1.4890278298617299E-2</v>
      </c>
      <c r="X335" s="131">
        <v>0.97909775031949997</v>
      </c>
      <c r="Y335" s="131">
        <v>0.25679790562160099</v>
      </c>
      <c r="Z335" s="131">
        <v>0.53100614024113801</v>
      </c>
    </row>
    <row r="336" spans="2:26" ht="16" thickBot="1" x14ac:dyDescent="0.25">
      <c r="B336" s="4" t="s">
        <v>25889</v>
      </c>
      <c r="C336" s="5">
        <v>-9.9277377987361706E-2</v>
      </c>
      <c r="D336" s="5">
        <v>0.99989204898497297</v>
      </c>
      <c r="E336" s="5">
        <v>-0.88924479595255201</v>
      </c>
      <c r="F336" s="5">
        <v>5.6863724937129797E-3</v>
      </c>
      <c r="G336" s="5">
        <v>0.29465037261730398</v>
      </c>
      <c r="H336" s="5">
        <v>0.54004108581446897</v>
      </c>
      <c r="I336" s="5">
        <v>-0.84631668346234701</v>
      </c>
      <c r="J336" s="5">
        <v>5.75213950693804E-3</v>
      </c>
      <c r="K336" s="5">
        <v>-0.39292850498021298</v>
      </c>
      <c r="L336" s="5">
        <v>0.26813651432697999</v>
      </c>
      <c r="M336" s="5">
        <v>-1.2520149823564899</v>
      </c>
      <c r="N336" s="5">
        <v>2.6579383655161401E-4</v>
      </c>
      <c r="O336" s="5">
        <v>9.5342615642405995E-2</v>
      </c>
      <c r="P336" s="5">
        <v>0.98482311209118301</v>
      </c>
      <c r="Q336" s="5">
        <v>-0.124002794686286</v>
      </c>
      <c r="R336" s="5">
        <v>0.99989326880245799</v>
      </c>
      <c r="S336" s="5">
        <v>7.3152297612559796E-3</v>
      </c>
      <c r="T336" s="5">
        <v>0.99783889910753898</v>
      </c>
      <c r="U336" s="5">
        <v>0.26598696661005</v>
      </c>
      <c r="V336" s="5">
        <v>0.96829526189876902</v>
      </c>
      <c r="W336" s="5">
        <v>0.19253840819378801</v>
      </c>
      <c r="X336" s="5">
        <v>0.76698113309828997</v>
      </c>
      <c r="Y336" s="5">
        <v>-4.5706742479216397E-2</v>
      </c>
      <c r="Z336" s="5">
        <v>0.97514671562786104</v>
      </c>
    </row>
    <row r="337" spans="2:26" ht="16" thickBot="1" x14ac:dyDescent="0.25">
      <c r="B337" s="4" t="s">
        <v>25668</v>
      </c>
      <c r="C337" s="5">
        <v>-8.1410009370617195E-2</v>
      </c>
      <c r="D337" s="5">
        <v>0.99989204898497297</v>
      </c>
      <c r="E337" s="5">
        <v>-0.92354058505508696</v>
      </c>
      <c r="F337" s="5">
        <v>1.4454267029165001E-4</v>
      </c>
      <c r="G337" s="5">
        <v>0.191114261389733</v>
      </c>
      <c r="H337" s="5">
        <v>0.50840338920648398</v>
      </c>
      <c r="I337" s="5">
        <v>-0.84586814240432795</v>
      </c>
      <c r="J337" s="5">
        <v>2.7197159366400801E-4</v>
      </c>
      <c r="K337" s="5">
        <v>1.5799235198109801E-2</v>
      </c>
      <c r="L337" s="5">
        <v>0.96181603313305797</v>
      </c>
      <c r="M337" s="5">
        <v>-0.85743884944712101</v>
      </c>
      <c r="N337" s="5">
        <v>1.6996612003032099E-4</v>
      </c>
      <c r="O337" s="5">
        <v>0.20449933075522</v>
      </c>
      <c r="P337" s="5">
        <v>0.88142896616747601</v>
      </c>
      <c r="Q337" s="5">
        <v>-9.9254037459659498E-3</v>
      </c>
      <c r="R337" s="5">
        <v>0.99989326880245799</v>
      </c>
      <c r="S337" s="5">
        <v>0.33978122319087201</v>
      </c>
      <c r="T337" s="5">
        <v>0.88295896621852898</v>
      </c>
      <c r="U337" s="5">
        <v>-1.44983395073628E-2</v>
      </c>
      <c r="V337" s="5">
        <v>0.99866495948542899</v>
      </c>
      <c r="W337" s="5">
        <v>-0.14420637223885799</v>
      </c>
      <c r="X337" s="5">
        <v>0.67895215835428502</v>
      </c>
      <c r="Y337" s="5">
        <v>0.24130087035050399</v>
      </c>
      <c r="Z337" s="5">
        <v>0.66652259269551395</v>
      </c>
    </row>
    <row r="338" spans="2:26" ht="16" thickBot="1" x14ac:dyDescent="0.25">
      <c r="B338" s="130" t="s">
        <v>25800</v>
      </c>
      <c r="C338" s="131">
        <v>-0.19143638593526499</v>
      </c>
      <c r="D338" s="131">
        <v>0.99989204898497297</v>
      </c>
      <c r="E338" s="131">
        <v>-0.80791849588172004</v>
      </c>
      <c r="F338" s="131">
        <v>1.4548443841710999E-3</v>
      </c>
      <c r="G338" s="131">
        <v>-0.20597379345105099</v>
      </c>
      <c r="H338" s="131">
        <v>0.60037643669776997</v>
      </c>
      <c r="I338" s="131">
        <v>-0.84583430567690199</v>
      </c>
      <c r="J338" s="131">
        <v>8.2349954560157596E-4</v>
      </c>
      <c r="K338" s="131">
        <v>-0.25674933820703699</v>
      </c>
      <c r="L338" s="131">
        <v>0.37963520733941802</v>
      </c>
      <c r="M338" s="131">
        <v>-1.03002447983579</v>
      </c>
      <c r="N338" s="131">
        <v>1.28238587023308E-4</v>
      </c>
      <c r="O338" s="131">
        <v>0.33614047996880603</v>
      </c>
      <c r="P338" s="131">
        <v>0.84476375809820903</v>
      </c>
      <c r="Q338" s="131">
        <v>0.10498897893949399</v>
      </c>
      <c r="R338" s="131">
        <v>0.99989326880245799</v>
      </c>
      <c r="S338" s="131">
        <v>0.266086938187238</v>
      </c>
      <c r="T338" s="131">
        <v>0.89857638696971698</v>
      </c>
      <c r="U338" s="131">
        <v>5.59031464910964E-2</v>
      </c>
      <c r="V338" s="131">
        <v>0.995878537956145</v>
      </c>
      <c r="W338" s="131">
        <v>-2.1775862535760901E-2</v>
      </c>
      <c r="X338" s="131">
        <v>0.97621376887073397</v>
      </c>
      <c r="Y338" s="131">
        <v>5.4772997542344097E-2</v>
      </c>
      <c r="Z338" s="131">
        <v>0.96297681530430601</v>
      </c>
    </row>
    <row r="339" spans="2:26" ht="16" thickBot="1" x14ac:dyDescent="0.25">
      <c r="B339" s="130" t="s">
        <v>25437</v>
      </c>
      <c r="C339" s="131">
        <v>-0.10734056420362</v>
      </c>
      <c r="D339" s="131">
        <v>0.99989204898497297</v>
      </c>
      <c r="E339" s="131">
        <v>-0.80475944682752798</v>
      </c>
      <c r="F339" s="131">
        <v>5.62482091475067E-4</v>
      </c>
      <c r="G339" s="131">
        <v>-8.1035932608657796E-2</v>
      </c>
      <c r="H339" s="131">
        <v>0.83211041633877303</v>
      </c>
      <c r="I339" s="131">
        <v>-0.84482420549236703</v>
      </c>
      <c r="J339" s="131">
        <v>3.0435287461573197E-4</v>
      </c>
      <c r="K339" s="131">
        <v>-8.4271947462142699E-2</v>
      </c>
      <c r="L339" s="131">
        <v>0.76318949402213498</v>
      </c>
      <c r="M339" s="131">
        <v>-0.71194617791732995</v>
      </c>
      <c r="N339" s="131">
        <v>7.7314319953276001E-4</v>
      </c>
      <c r="O339" s="131">
        <v>-1.43351701412375E-2</v>
      </c>
      <c r="P339" s="131">
        <v>0.99830865029237803</v>
      </c>
      <c r="Q339" s="131">
        <v>-9.56598159783075E-2</v>
      </c>
      <c r="R339" s="131">
        <v>0.99989326880245799</v>
      </c>
      <c r="S339" s="131">
        <v>0.12168950604299</v>
      </c>
      <c r="T339" s="131">
        <v>0.94681454127491005</v>
      </c>
      <c r="U339" s="131">
        <v>9.63834920031061E-2</v>
      </c>
      <c r="V339" s="131">
        <v>0.98240417435517902</v>
      </c>
      <c r="W339" s="131">
        <v>0.116018748389921</v>
      </c>
      <c r="X339" s="131">
        <v>0.79684541918160701</v>
      </c>
      <c r="Y339" s="131">
        <v>-0.113608373741168</v>
      </c>
      <c r="Z339" s="131">
        <v>0.85940656578657404</v>
      </c>
    </row>
    <row r="340" spans="2:26" ht="16" thickBot="1" x14ac:dyDescent="0.25">
      <c r="B340" s="4" t="s">
        <v>25695</v>
      </c>
      <c r="C340" s="5">
        <v>0.23214284293697099</v>
      </c>
      <c r="D340" s="5">
        <v>0.99989204898497297</v>
      </c>
      <c r="E340" s="5">
        <v>-0.31253673350691202</v>
      </c>
      <c r="F340" s="5">
        <v>0.248143336023563</v>
      </c>
      <c r="G340" s="5">
        <v>0.39585402560725103</v>
      </c>
      <c r="H340" s="5">
        <v>0.192562005804501</v>
      </c>
      <c r="I340" s="5">
        <v>-0.844251769056372</v>
      </c>
      <c r="J340" s="5">
        <v>1.78943637323489E-3</v>
      </c>
      <c r="K340" s="5">
        <v>0.236133914229914</v>
      </c>
      <c r="L340" s="5">
        <v>0.38374772630735599</v>
      </c>
      <c r="M340" s="5">
        <v>-0.88867504684406995</v>
      </c>
      <c r="N340" s="5">
        <v>9.4200310807474703E-4</v>
      </c>
      <c r="O340" s="5">
        <v>8.6506019054930997E-3</v>
      </c>
      <c r="P340" s="5">
        <v>0.99830865029237803</v>
      </c>
      <c r="Q340" s="5">
        <v>-6.08026464107407E-2</v>
      </c>
      <c r="R340" s="5">
        <v>0.99989326880245799</v>
      </c>
      <c r="S340" s="5">
        <v>1.05697105221257E-2</v>
      </c>
      <c r="T340" s="5">
        <v>0.99525160156436798</v>
      </c>
      <c r="U340" s="5">
        <v>-3.44762488105195E-2</v>
      </c>
      <c r="V340" s="5">
        <v>0.995878537956145</v>
      </c>
      <c r="W340" s="5">
        <v>-0.155441998967462</v>
      </c>
      <c r="X340" s="5">
        <v>0.61214811444518702</v>
      </c>
      <c r="Y340" s="5">
        <v>-7.0204122327342397E-2</v>
      </c>
      <c r="Z340" s="5">
        <v>0.91968528434413399</v>
      </c>
    </row>
    <row r="341" spans="2:26" ht="16" thickBot="1" x14ac:dyDescent="0.25">
      <c r="B341" s="4" t="s">
        <v>129</v>
      </c>
      <c r="C341" s="5">
        <v>-0.24988663345489301</v>
      </c>
      <c r="D341" s="5">
        <v>0.99989204898497297</v>
      </c>
      <c r="E341" s="5">
        <v>-0.47620640867706798</v>
      </c>
      <c r="F341" s="5">
        <v>0.228165125697955</v>
      </c>
      <c r="G341" s="5">
        <v>-1.0155802241204599</v>
      </c>
      <c r="H341" s="5">
        <v>3.8306359487343699E-3</v>
      </c>
      <c r="I341" s="5">
        <v>-0.84302095967111901</v>
      </c>
      <c r="J341" s="5">
        <v>2.0238949963835899E-2</v>
      </c>
      <c r="K341" s="5">
        <v>-1.53063037653001</v>
      </c>
      <c r="L341" s="5">
        <v>3.2334305105534302E-5</v>
      </c>
      <c r="M341" s="5">
        <v>-1.48957020303221</v>
      </c>
      <c r="N341" s="5">
        <v>3.5475962346036998E-4</v>
      </c>
      <c r="O341" s="5">
        <v>-6.6325742020492103E-3</v>
      </c>
      <c r="P341" s="5">
        <v>0.99960876987997005</v>
      </c>
      <c r="Q341" s="5">
        <v>-4.6085707974867302E-2</v>
      </c>
      <c r="R341" s="5">
        <v>0.99989326880245799</v>
      </c>
      <c r="S341" s="5">
        <v>0.165826887590655</v>
      </c>
      <c r="T341" s="5">
        <v>0.94813159702576799</v>
      </c>
      <c r="U341" s="5">
        <v>-0.18380855885567701</v>
      </c>
      <c r="V341" s="5">
        <v>0.96341073166582103</v>
      </c>
      <c r="W341" s="5">
        <v>-5.5058633872090201E-2</v>
      </c>
      <c r="X341" s="5">
        <v>0.94322576668522295</v>
      </c>
      <c r="Y341" s="5">
        <v>4.0341290686513299E-2</v>
      </c>
      <c r="Z341" s="5">
        <v>0.95406364416646505</v>
      </c>
    </row>
    <row r="342" spans="2:26" ht="16" thickBot="1" x14ac:dyDescent="0.25">
      <c r="B342" s="4" t="s">
        <v>25337</v>
      </c>
      <c r="C342" s="5">
        <v>-4.6641810860857301E-2</v>
      </c>
      <c r="D342" s="5">
        <v>0.99989204898497297</v>
      </c>
      <c r="E342" s="5">
        <v>-0.92440340507573004</v>
      </c>
      <c r="F342" s="5">
        <v>2.2847998374897999E-3</v>
      </c>
      <c r="G342" s="5">
        <v>2.6426585689375899E-2</v>
      </c>
      <c r="H342" s="5">
        <v>0.97669783671279198</v>
      </c>
      <c r="I342" s="5">
        <v>-0.84256952715630795</v>
      </c>
      <c r="J342" s="5">
        <v>3.10493208751188E-3</v>
      </c>
      <c r="K342" s="5">
        <v>-8.7324262239553405E-2</v>
      </c>
      <c r="L342" s="5">
        <v>0.89313024621975101</v>
      </c>
      <c r="M342" s="5">
        <v>-0.66923459331689905</v>
      </c>
      <c r="N342" s="5">
        <v>9.0494016975665604E-3</v>
      </c>
      <c r="O342" s="5">
        <v>0.27252091414652702</v>
      </c>
      <c r="P342" s="5">
        <v>0.95231558216408696</v>
      </c>
      <c r="Q342" s="5">
        <v>-0.17269057086759801</v>
      </c>
      <c r="R342" s="5">
        <v>0.99989326880245799</v>
      </c>
      <c r="S342" s="5">
        <v>0.22968685081257301</v>
      </c>
      <c r="T342" s="5">
        <v>0.94640903247313102</v>
      </c>
      <c r="U342" s="5">
        <v>0.17086299745171099</v>
      </c>
      <c r="V342" s="5">
        <v>0.98448034546117802</v>
      </c>
      <c r="W342" s="5">
        <v>-0.21947853782402399</v>
      </c>
      <c r="X342" s="5">
        <v>0.78720676353396202</v>
      </c>
      <c r="Y342" s="5">
        <v>-8.4282740034995904E-2</v>
      </c>
      <c r="Z342" s="5">
        <v>0.95963825033872396</v>
      </c>
    </row>
    <row r="343" spans="2:26" ht="16" thickBot="1" x14ac:dyDescent="0.25">
      <c r="B343" s="4" t="s">
        <v>25283</v>
      </c>
      <c r="C343" s="5">
        <v>0.119932749453142</v>
      </c>
      <c r="D343" s="5">
        <v>0.99989204898497297</v>
      </c>
      <c r="E343" s="5">
        <v>-0.64564309247371598</v>
      </c>
      <c r="F343" s="5">
        <v>2.0392044871838301E-2</v>
      </c>
      <c r="G343" s="5">
        <v>-0.40250105781737699</v>
      </c>
      <c r="H343" s="5">
        <v>0.325827143952373</v>
      </c>
      <c r="I343" s="5">
        <v>-0.84248630842467898</v>
      </c>
      <c r="J343" s="5">
        <v>2.80612841158098E-3</v>
      </c>
      <c r="K343" s="5">
        <v>-0.48873686114395198</v>
      </c>
      <c r="L343" s="5">
        <v>0.12515938540587501</v>
      </c>
      <c r="M343" s="5">
        <v>-0.64454010946576601</v>
      </c>
      <c r="N343" s="5">
        <v>1.0277401854612799E-2</v>
      </c>
      <c r="O343" s="5">
        <v>-8.5989947099588293E-2</v>
      </c>
      <c r="P343" s="5">
        <v>0.99013866854024102</v>
      </c>
      <c r="Q343" s="5">
        <v>3.0506631512320002E-2</v>
      </c>
      <c r="R343" s="5">
        <v>0.99989326880245799</v>
      </c>
      <c r="S343" s="5">
        <v>-0.33274422004736198</v>
      </c>
      <c r="T343" s="5">
        <v>0.90128399156670702</v>
      </c>
      <c r="U343" s="5">
        <v>6.3308630271944305E-2</v>
      </c>
      <c r="V343" s="5">
        <v>0.98638283460619403</v>
      </c>
      <c r="W343" s="5">
        <v>-0.148861726310933</v>
      </c>
      <c r="X343" s="5">
        <v>0.83725579918531301</v>
      </c>
      <c r="Y343" s="5">
        <v>-5.2085364683178099E-2</v>
      </c>
      <c r="Z343" s="5">
        <v>0.92577456713275397</v>
      </c>
    </row>
    <row r="344" spans="2:26" ht="16" thickBot="1" x14ac:dyDescent="0.25">
      <c r="B344" s="130" t="s">
        <v>25775</v>
      </c>
      <c r="C344" s="131">
        <v>-0.31990713484303901</v>
      </c>
      <c r="D344" s="131">
        <v>0.99989204898497297</v>
      </c>
      <c r="E344" s="131">
        <v>-1.02480541060249</v>
      </c>
      <c r="F344" s="131">
        <v>3.4030566631285E-4</v>
      </c>
      <c r="G344" s="131">
        <v>-0.117111946465577</v>
      </c>
      <c r="H344" s="131">
        <v>0.87968221254265</v>
      </c>
      <c r="I344" s="131">
        <v>-0.84209573819762895</v>
      </c>
      <c r="J344" s="131">
        <v>1.1358729625998501E-3</v>
      </c>
      <c r="K344" s="131">
        <v>0.29513836032884899</v>
      </c>
      <c r="L344" s="131">
        <v>0.51459902150704295</v>
      </c>
      <c r="M344" s="131">
        <v>-0.98806403094796702</v>
      </c>
      <c r="N344" s="131">
        <v>2.6026913880547502E-4</v>
      </c>
      <c r="O344" s="131">
        <v>-0.10555925659797701</v>
      </c>
      <c r="P344" s="131">
        <v>0.96940494885393103</v>
      </c>
      <c r="Q344" s="131">
        <v>0.112282419261354</v>
      </c>
      <c r="R344" s="131">
        <v>0.99989326880245799</v>
      </c>
      <c r="S344" s="131">
        <v>1.6129395347924898E-2</v>
      </c>
      <c r="T344" s="131">
        <v>0.99309569609622095</v>
      </c>
      <c r="U344" s="131">
        <v>4.1458222895215599E-2</v>
      </c>
      <c r="V344" s="131">
        <v>0.99866495948542899</v>
      </c>
      <c r="W344" s="131">
        <v>-6.5258931141112697E-2</v>
      </c>
      <c r="X344" s="131">
        <v>0.89561562170199105</v>
      </c>
      <c r="Y344" s="131">
        <v>-0.14193427802906899</v>
      </c>
      <c r="Z344" s="131">
        <v>0.90802205016569704</v>
      </c>
    </row>
    <row r="345" spans="2:26" ht="16" thickBot="1" x14ac:dyDescent="0.25">
      <c r="B345" s="4" t="s">
        <v>1444</v>
      </c>
      <c r="C345" s="5">
        <v>-3.4961971601468203E-2</v>
      </c>
      <c r="D345" s="5">
        <v>0.99989204898497297</v>
      </c>
      <c r="E345" s="5">
        <v>-0.78711658812827001</v>
      </c>
      <c r="F345" s="5">
        <v>1.8993229263181901E-3</v>
      </c>
      <c r="G345" s="5">
        <v>0.18203144996888901</v>
      </c>
      <c r="H345" s="5">
        <v>0.46027033320273703</v>
      </c>
      <c r="I345" s="5">
        <v>-0.83962686817046295</v>
      </c>
      <c r="J345" s="5">
        <v>9.2889376086350997E-4</v>
      </c>
      <c r="K345" s="5">
        <v>3.1676112864510698E-2</v>
      </c>
      <c r="L345" s="5">
        <v>0.907743775824983</v>
      </c>
      <c r="M345" s="5">
        <v>-0.40918000538579102</v>
      </c>
      <c r="N345" s="5">
        <v>4.2175558765009398E-2</v>
      </c>
      <c r="O345" s="5">
        <v>0.1161158429187</v>
      </c>
      <c r="P345" s="5">
        <v>0.96940494885393103</v>
      </c>
      <c r="Q345" s="5">
        <v>6.6539681372245002E-2</v>
      </c>
      <c r="R345" s="5">
        <v>0.99989326880245799</v>
      </c>
      <c r="S345" s="5">
        <v>8.0100068465309704E-2</v>
      </c>
      <c r="T345" s="5">
        <v>0.96870455709521497</v>
      </c>
      <c r="U345" s="5">
        <v>0.104658787366863</v>
      </c>
      <c r="V345" s="5">
        <v>0.992395509305535</v>
      </c>
      <c r="W345" s="5">
        <v>-0.165009098333393</v>
      </c>
      <c r="X345" s="5">
        <v>0.67251757131300605</v>
      </c>
      <c r="Y345" s="5">
        <v>0.33579819700424202</v>
      </c>
      <c r="Z345" s="5">
        <v>0.68538995775030098</v>
      </c>
    </row>
    <row r="346" spans="2:26" ht="16" thickBot="1" x14ac:dyDescent="0.25">
      <c r="B346" s="4" t="s">
        <v>25770</v>
      </c>
      <c r="C346" s="5">
        <v>-0.194490130377524</v>
      </c>
      <c r="D346" s="5">
        <v>0.99989204898497297</v>
      </c>
      <c r="E346" s="5">
        <v>-0.63700270870297304</v>
      </c>
      <c r="F346" s="5">
        <v>9.6522243626818799E-2</v>
      </c>
      <c r="G346" s="5">
        <v>-0.30994943374907702</v>
      </c>
      <c r="H346" s="5">
        <v>0.31375770807515102</v>
      </c>
      <c r="I346" s="5">
        <v>-0.83959945113119805</v>
      </c>
      <c r="J346" s="5">
        <v>2.1837452989944099E-2</v>
      </c>
      <c r="K346" s="5">
        <v>-0.14436777253959601</v>
      </c>
      <c r="L346" s="5">
        <v>0.62327131111278899</v>
      </c>
      <c r="M346" s="5">
        <v>-0.98209994750091301</v>
      </c>
      <c r="N346" s="5">
        <v>6.16493368733044E-3</v>
      </c>
      <c r="O346" s="5">
        <v>-5.7595540707530597E-2</v>
      </c>
      <c r="P346" s="5">
        <v>0.99278888906889895</v>
      </c>
      <c r="Q346" s="5">
        <v>-4.1686004614476198E-2</v>
      </c>
      <c r="R346" s="5">
        <v>0.99989326880245799</v>
      </c>
      <c r="S346" s="5">
        <v>-0.48024398697667797</v>
      </c>
      <c r="T346" s="5">
        <v>0.88295896621852898</v>
      </c>
      <c r="U346" s="5">
        <v>0.258494175936401</v>
      </c>
      <c r="V346" s="5">
        <v>0.94865136658607596</v>
      </c>
      <c r="W346" s="5">
        <v>-0.17190787556188</v>
      </c>
      <c r="X346" s="5">
        <v>0.83125695437601899</v>
      </c>
      <c r="Y346" s="5">
        <v>0.22366229778468</v>
      </c>
      <c r="Z346" s="5">
        <v>0.70761097021362296</v>
      </c>
    </row>
    <row r="347" spans="2:26" ht="16" thickBot="1" x14ac:dyDescent="0.25">
      <c r="B347" s="4" t="s">
        <v>4556</v>
      </c>
      <c r="C347" s="5">
        <v>-9.41999827278477E-2</v>
      </c>
      <c r="D347" s="5">
        <v>0.99989204898497297</v>
      </c>
      <c r="E347" s="5">
        <v>-0.68414059405604699</v>
      </c>
      <c r="F347" s="5">
        <v>5.9940748690775498E-3</v>
      </c>
      <c r="G347" s="5">
        <v>0.16964915470710901</v>
      </c>
      <c r="H347" s="5">
        <v>0.67956510293754802</v>
      </c>
      <c r="I347" s="5">
        <v>-0.83885954568461296</v>
      </c>
      <c r="J347" s="5">
        <v>1.07603776013476E-3</v>
      </c>
      <c r="K347" s="5">
        <v>0.17057198605269</v>
      </c>
      <c r="L347" s="5">
        <v>0.58446740173448897</v>
      </c>
      <c r="M347" s="5">
        <v>-0.27401516760550598</v>
      </c>
      <c r="N347" s="5">
        <v>0.17072964156870599</v>
      </c>
      <c r="O347" s="5">
        <v>2.6217788343243099E-2</v>
      </c>
      <c r="P347" s="5">
        <v>0.99531308113524597</v>
      </c>
      <c r="Q347" s="5">
        <v>-2.2921345230323201E-2</v>
      </c>
      <c r="R347" s="5">
        <v>0.99989326880245799</v>
      </c>
      <c r="S347" s="5">
        <v>0.224549921953586</v>
      </c>
      <c r="T347" s="5">
        <v>0.89608741004304904</v>
      </c>
      <c r="U347" s="5">
        <v>5.51532994897697E-2</v>
      </c>
      <c r="V347" s="5">
        <v>0.99379405696307699</v>
      </c>
      <c r="W347" s="5">
        <v>-0.26555314251773299</v>
      </c>
      <c r="X347" s="5">
        <v>0.47165592313677701</v>
      </c>
      <c r="Y347" s="5">
        <v>0.10656116659834899</v>
      </c>
      <c r="Z347" s="5">
        <v>0.86582439991280802</v>
      </c>
    </row>
    <row r="348" spans="2:26" ht="16" thickBot="1" x14ac:dyDescent="0.25">
      <c r="B348" s="4" t="s">
        <v>2832</v>
      </c>
      <c r="C348" s="5">
        <v>-0.37197234546063501</v>
      </c>
      <c r="D348" s="5">
        <v>0.99989204898497297</v>
      </c>
      <c r="E348" s="5">
        <v>-0.75057006595935505</v>
      </c>
      <c r="F348" s="5">
        <v>2.3402412920527299E-3</v>
      </c>
      <c r="G348" s="5">
        <v>-0.108979369598322</v>
      </c>
      <c r="H348" s="5">
        <v>0.80029387649142003</v>
      </c>
      <c r="I348" s="5">
        <v>-0.83838239340030196</v>
      </c>
      <c r="J348" s="5">
        <v>8.0520950730052199E-4</v>
      </c>
      <c r="K348" s="5">
        <v>6.1611487619030597E-2</v>
      </c>
      <c r="L348" s="5">
        <v>0.86258075290716196</v>
      </c>
      <c r="M348" s="5">
        <v>-0.54965710184122496</v>
      </c>
      <c r="N348" s="5">
        <v>8.6678060246058002E-3</v>
      </c>
      <c r="O348" s="5">
        <v>3.3837414861070899E-3</v>
      </c>
      <c r="P348" s="5">
        <v>0.99960876987997005</v>
      </c>
      <c r="Q348" s="5">
        <v>0.15746362679237499</v>
      </c>
      <c r="R348" s="5">
        <v>0.99989326880245799</v>
      </c>
      <c r="S348" s="5">
        <v>0.12053280016990001</v>
      </c>
      <c r="T348" s="5">
        <v>0.95017447873777905</v>
      </c>
      <c r="U348" s="5">
        <v>-3.3958274876252102E-2</v>
      </c>
      <c r="V348" s="5">
        <v>0.99754885385338798</v>
      </c>
      <c r="W348" s="5">
        <v>-0.288235412977349</v>
      </c>
      <c r="X348" s="5">
        <v>0.43595406638370099</v>
      </c>
      <c r="Y348" s="5">
        <v>8.4251543310548196E-2</v>
      </c>
      <c r="Z348" s="5">
        <v>0.91629965841824701</v>
      </c>
    </row>
    <row r="349" spans="2:26" ht="16" thickBot="1" x14ac:dyDescent="0.25">
      <c r="B349" s="130" t="s">
        <v>25228</v>
      </c>
      <c r="C349" s="131">
        <v>0.237448067425688</v>
      </c>
      <c r="D349" s="131">
        <v>0.99989204898497297</v>
      </c>
      <c r="E349" s="131">
        <v>-0.69531943719887002</v>
      </c>
      <c r="F349" s="131">
        <v>2.8814483050112499E-2</v>
      </c>
      <c r="G349" s="131">
        <v>8.0520648641631401E-2</v>
      </c>
      <c r="H349" s="131">
        <v>0.88674860589505899</v>
      </c>
      <c r="I349" s="131">
        <v>-0.83792262382601901</v>
      </c>
      <c r="J349" s="131">
        <v>7.5051556656411996E-3</v>
      </c>
      <c r="K349" s="131">
        <v>-0.25156209789030398</v>
      </c>
      <c r="L349" s="131">
        <v>0.42090900116393698</v>
      </c>
      <c r="M349" s="131">
        <v>-0.62119869250637005</v>
      </c>
      <c r="N349" s="131">
        <v>2.60091022140145E-2</v>
      </c>
      <c r="O349" s="131">
        <v>-9.2690045158318607E-2</v>
      </c>
      <c r="P349" s="131">
        <v>0.99278888906889895</v>
      </c>
      <c r="Q349" s="131">
        <v>-0.36973939397011102</v>
      </c>
      <c r="R349" s="131">
        <v>0.99989326880245799</v>
      </c>
      <c r="S349" s="131">
        <v>-0.22998243468315399</v>
      </c>
      <c r="T349" s="131">
        <v>0.95493373241880097</v>
      </c>
      <c r="U349" s="131">
        <v>8.1104109883242806E-2</v>
      </c>
      <c r="V349" s="131">
        <v>0.99573035702774904</v>
      </c>
      <c r="W349" s="131">
        <v>0.33927815628139002</v>
      </c>
      <c r="X349" s="131">
        <v>0.69480480500221198</v>
      </c>
      <c r="Y349" s="131">
        <v>0.23517481743177401</v>
      </c>
      <c r="Z349" s="131">
        <v>0.81943386844325405</v>
      </c>
    </row>
    <row r="350" spans="2:26" ht="16" thickBot="1" x14ac:dyDescent="0.25">
      <c r="B350" s="4" t="s">
        <v>971</v>
      </c>
      <c r="C350" s="5">
        <v>-9.2551611324923802E-2</v>
      </c>
      <c r="D350" s="5">
        <v>0.99989204898497297</v>
      </c>
      <c r="E350" s="5">
        <v>-0.704802717445697</v>
      </c>
      <c r="F350" s="5">
        <v>2.2847998374897999E-3</v>
      </c>
      <c r="G350" s="5">
        <v>-0.26643928428917002</v>
      </c>
      <c r="H350" s="5">
        <v>0.44909091871714402</v>
      </c>
      <c r="I350" s="5">
        <v>-0.83746496532794901</v>
      </c>
      <c r="J350" s="5">
        <v>5.1184240042071501E-4</v>
      </c>
      <c r="K350" s="5">
        <v>-9.6629438873982995E-2</v>
      </c>
      <c r="L350" s="5">
        <v>0.78704910258842897</v>
      </c>
      <c r="M350" s="5">
        <v>-1.19889330756094</v>
      </c>
      <c r="N350" s="5">
        <v>1.5683750648533199E-5</v>
      </c>
      <c r="O350" s="5">
        <v>3.0679347978508801E-2</v>
      </c>
      <c r="P350" s="5">
        <v>0.99429958319582101</v>
      </c>
      <c r="Q350" s="5">
        <v>-0.234797431760467</v>
      </c>
      <c r="R350" s="5">
        <v>0.99989326880245799</v>
      </c>
      <c r="S350" s="5">
        <v>0.34480818523850898</v>
      </c>
      <c r="T350" s="5">
        <v>0.88295896621852898</v>
      </c>
      <c r="U350" s="5">
        <v>-0.25475867902993499</v>
      </c>
      <c r="V350" s="5">
        <v>0.95238641971933002</v>
      </c>
      <c r="W350" s="5">
        <v>-2.9863563273672799E-2</v>
      </c>
      <c r="X350" s="5">
        <v>0.96026142621254895</v>
      </c>
      <c r="Y350" s="5">
        <v>-0.114580614804608</v>
      </c>
      <c r="Z350" s="5">
        <v>0.88054938795682403</v>
      </c>
    </row>
    <row r="351" spans="2:26" ht="16" thickBot="1" x14ac:dyDescent="0.25">
      <c r="B351" s="130" t="s">
        <v>24994</v>
      </c>
      <c r="C351" s="131">
        <v>0.28797562203496502</v>
      </c>
      <c r="D351" s="131">
        <v>0.99989204898497297</v>
      </c>
      <c r="E351" s="131">
        <v>-0.62860799822676805</v>
      </c>
      <c r="F351" s="131">
        <v>2.1337798576625301E-2</v>
      </c>
      <c r="G351" s="131">
        <v>-0.160917056432512</v>
      </c>
      <c r="H351" s="131">
        <v>0.75363404676970103</v>
      </c>
      <c r="I351" s="131">
        <v>-0.83695246821174196</v>
      </c>
      <c r="J351" s="131">
        <v>2.6134358888317698E-3</v>
      </c>
      <c r="K351" s="131">
        <v>-2.7594519758895202E-2</v>
      </c>
      <c r="L351" s="131">
        <v>0.95479031432054695</v>
      </c>
      <c r="M351" s="131">
        <v>-0.45547231016879602</v>
      </c>
      <c r="N351" s="131">
        <v>4.9958885404687702E-2</v>
      </c>
      <c r="O351" s="131">
        <v>0.105821542729278</v>
      </c>
      <c r="P351" s="131">
        <v>0.97782061573424595</v>
      </c>
      <c r="Q351" s="131">
        <v>0.138899218814866</v>
      </c>
      <c r="R351" s="131">
        <v>0.99989326880245799</v>
      </c>
      <c r="S351" s="131">
        <v>-6.1252969965184298E-2</v>
      </c>
      <c r="T351" s="131">
        <v>0.98503527633898802</v>
      </c>
      <c r="U351" s="131">
        <v>0.166052271694341</v>
      </c>
      <c r="V351" s="131">
        <v>0.96860169462283596</v>
      </c>
      <c r="W351" s="131">
        <v>-0.25549480279940801</v>
      </c>
      <c r="X351" s="131">
        <v>0.63147120711559102</v>
      </c>
      <c r="Y351" s="131">
        <v>0.18683071337402499</v>
      </c>
      <c r="Z351" s="131">
        <v>0.82870386481443203</v>
      </c>
    </row>
    <row r="352" spans="2:26" ht="16" thickBot="1" x14ac:dyDescent="0.25">
      <c r="B352" s="130" t="s">
        <v>25238</v>
      </c>
      <c r="C352" s="131">
        <v>1.43423742836188E-2</v>
      </c>
      <c r="D352" s="131">
        <v>0.99989204898497297</v>
      </c>
      <c r="E352" s="131">
        <v>-0.90387479382186398</v>
      </c>
      <c r="F352" s="131">
        <v>1.3064738707565999E-3</v>
      </c>
      <c r="G352" s="131">
        <v>-0.107918587574656</v>
      </c>
      <c r="H352" s="131">
        <v>0.83143640002491903</v>
      </c>
      <c r="I352" s="131">
        <v>-0.83603575762784699</v>
      </c>
      <c r="J352" s="131">
        <v>1.7042884435053301E-3</v>
      </c>
      <c r="K352" s="131">
        <v>0.174348271419971</v>
      </c>
      <c r="L352" s="131">
        <v>0.60032160698036796</v>
      </c>
      <c r="M352" s="131">
        <v>-0.62486040021581102</v>
      </c>
      <c r="N352" s="131">
        <v>7.72864775932705E-3</v>
      </c>
      <c r="O352" s="131">
        <v>0.106457403428684</v>
      </c>
      <c r="P352" s="131">
        <v>0.97126377525448504</v>
      </c>
      <c r="Q352" s="131">
        <v>-0.16251879012870399</v>
      </c>
      <c r="R352" s="131">
        <v>0.99989326880245799</v>
      </c>
      <c r="S352" s="131">
        <v>-3.1038249010837401E-2</v>
      </c>
      <c r="T352" s="131">
        <v>0.99052167313558903</v>
      </c>
      <c r="U352" s="131">
        <v>-0.150293679349769</v>
      </c>
      <c r="V352" s="131">
        <v>0.96860169462283596</v>
      </c>
      <c r="W352" s="131">
        <v>-9.3362666606049902E-2</v>
      </c>
      <c r="X352" s="131">
        <v>0.87485368038991695</v>
      </c>
      <c r="Y352" s="131">
        <v>-0.245622123330103</v>
      </c>
      <c r="Z352" s="131">
        <v>0.73432868908243198</v>
      </c>
    </row>
    <row r="353" spans="2:26" ht="16" thickBot="1" x14ac:dyDescent="0.25">
      <c r="B353" s="130" t="s">
        <v>25728</v>
      </c>
      <c r="C353" s="131">
        <v>0.28455774137098799</v>
      </c>
      <c r="D353" s="131">
        <v>0.99989204898497297</v>
      </c>
      <c r="E353" s="131">
        <v>-0.27224723926981198</v>
      </c>
      <c r="F353" s="131">
        <v>0.65976374623393497</v>
      </c>
      <c r="G353" s="131">
        <v>0.58284188237105194</v>
      </c>
      <c r="H353" s="131">
        <v>0.40601076286207999</v>
      </c>
      <c r="I353" s="131">
        <v>-0.83498024428805595</v>
      </c>
      <c r="J353" s="131">
        <v>6.1369823096522599E-2</v>
      </c>
      <c r="K353" s="131">
        <v>0.356111912615239</v>
      </c>
      <c r="L353" s="131">
        <v>0.56693241694968</v>
      </c>
      <c r="M353" s="131">
        <v>-0.92993937778048197</v>
      </c>
      <c r="N353" s="131">
        <v>2.7579728183430501E-2</v>
      </c>
      <c r="O353" s="131">
        <v>-0.30897562161727898</v>
      </c>
      <c r="P353" s="131">
        <v>0.96940494885393103</v>
      </c>
      <c r="Q353" s="131">
        <v>7.3393920566995299E-2</v>
      </c>
      <c r="R353" s="131">
        <v>0.99989326880245799</v>
      </c>
      <c r="S353" s="131">
        <v>-0.58901899433812099</v>
      </c>
      <c r="T353" s="131">
        <v>0.90755829951813205</v>
      </c>
      <c r="U353" s="131">
        <v>-0.110148652699067</v>
      </c>
      <c r="V353" s="131">
        <v>0.98116870354911201</v>
      </c>
      <c r="W353" s="131">
        <v>-0.195507617305541</v>
      </c>
      <c r="X353" s="131">
        <v>0.90143451854855605</v>
      </c>
      <c r="Y353" s="131">
        <v>-0.10906294337087501</v>
      </c>
      <c r="Z353" s="131">
        <v>0.88179107191165695</v>
      </c>
    </row>
    <row r="354" spans="2:26" ht="16" thickBot="1" x14ac:dyDescent="0.25">
      <c r="B354" s="4" t="s">
        <v>25170</v>
      </c>
      <c r="C354" s="5">
        <v>9.3202712959766995E-2</v>
      </c>
      <c r="D354" s="5">
        <v>0.99989204898497297</v>
      </c>
      <c r="E354" s="5">
        <v>-0.84166581378546201</v>
      </c>
      <c r="F354" s="5">
        <v>1.02591846842309E-2</v>
      </c>
      <c r="G354" s="5">
        <v>2.2288281748374501E-2</v>
      </c>
      <c r="H354" s="5">
        <v>0.96823110285612202</v>
      </c>
      <c r="I354" s="5">
        <v>-0.83263595064458995</v>
      </c>
      <c r="J354" s="5">
        <v>8.15802725024211E-3</v>
      </c>
      <c r="K354" s="5">
        <v>-0.27202604457569002</v>
      </c>
      <c r="L354" s="5">
        <v>0.31075726647553897</v>
      </c>
      <c r="M354" s="5">
        <v>-0.600747323349901</v>
      </c>
      <c r="N354" s="5">
        <v>3.1202912373967599E-2</v>
      </c>
      <c r="O354" s="5">
        <v>-0.14616123317640201</v>
      </c>
      <c r="P354" s="5">
        <v>0.96940494885393103</v>
      </c>
      <c r="Q354" s="5">
        <v>5.4766344175795699E-2</v>
      </c>
      <c r="R354" s="5">
        <v>0.99989326880245799</v>
      </c>
      <c r="S354" s="5">
        <v>0.125125478519024</v>
      </c>
      <c r="T354" s="5">
        <v>0.95652611390419895</v>
      </c>
      <c r="U354" s="5">
        <v>0.159804279593068</v>
      </c>
      <c r="V354" s="5">
        <v>0.96829526189876902</v>
      </c>
      <c r="W354" s="5">
        <v>9.5000961193074204E-2</v>
      </c>
      <c r="X354" s="5">
        <v>0.87590892319191604</v>
      </c>
      <c r="Y354" s="5">
        <v>-7.1101939620013002E-2</v>
      </c>
      <c r="Z354" s="5">
        <v>0.93473484526975303</v>
      </c>
    </row>
    <row r="355" spans="2:26" ht="16" thickBot="1" x14ac:dyDescent="0.25">
      <c r="B355" s="130" t="s">
        <v>599</v>
      </c>
      <c r="C355" s="131">
        <v>1.19775423029784E-2</v>
      </c>
      <c r="D355" s="131">
        <v>0.99989204898497297</v>
      </c>
      <c r="E355" s="131">
        <v>-1.0246255868377201</v>
      </c>
      <c r="F355" s="131">
        <v>9.74815901041902E-5</v>
      </c>
      <c r="G355" s="131">
        <v>9.2002211460754602E-2</v>
      </c>
      <c r="H355" s="131">
        <v>0.84735816789400098</v>
      </c>
      <c r="I355" s="131">
        <v>-0.83253438481412501</v>
      </c>
      <c r="J355" s="131">
        <v>5.0900004822264703E-4</v>
      </c>
      <c r="K355" s="131">
        <v>0.17227938438517101</v>
      </c>
      <c r="L355" s="131">
        <v>0.56650494999168399</v>
      </c>
      <c r="M355" s="131">
        <v>-1.01722038029854</v>
      </c>
      <c r="N355" s="131">
        <v>6.6121142809946295E-5</v>
      </c>
      <c r="O355" s="131">
        <v>-0.12679141427276999</v>
      </c>
      <c r="P355" s="131">
        <v>0.96940494885393103</v>
      </c>
      <c r="Q355" s="131">
        <v>-0.114480023098901</v>
      </c>
      <c r="R355" s="131">
        <v>0.99989326880245799</v>
      </c>
      <c r="S355" s="131">
        <v>3.8711732015853401E-2</v>
      </c>
      <c r="T355" s="131">
        <v>0.98655871206112999</v>
      </c>
      <c r="U355" s="131">
        <v>-0.32102862542517202</v>
      </c>
      <c r="V355" s="131">
        <v>0.94158916788639802</v>
      </c>
      <c r="W355" s="131">
        <v>2.5072190986299399E-3</v>
      </c>
      <c r="X355" s="131">
        <v>0.99627367147703005</v>
      </c>
      <c r="Y355" s="131">
        <v>0.21964292251558201</v>
      </c>
      <c r="Z355" s="131">
        <v>0.73335157162827802</v>
      </c>
    </row>
    <row r="356" spans="2:26" ht="16" thickBot="1" x14ac:dyDescent="0.25">
      <c r="B356" s="130" t="s">
        <v>25208</v>
      </c>
      <c r="C356" s="131">
        <v>-7.7200243480829198E-2</v>
      </c>
      <c r="D356" s="131">
        <v>0.99989204898497297</v>
      </c>
      <c r="E356" s="131">
        <v>-0.68231779680148397</v>
      </c>
      <c r="F356" s="131">
        <v>1.90010035361748E-3</v>
      </c>
      <c r="G356" s="131">
        <v>-1.41510286958089E-2</v>
      </c>
      <c r="H356" s="131">
        <v>0.97516407246577597</v>
      </c>
      <c r="I356" s="131">
        <v>-0.82945681746545497</v>
      </c>
      <c r="J356" s="131">
        <v>3.5596710029754002E-4</v>
      </c>
      <c r="K356" s="131">
        <v>-0.206832737548516</v>
      </c>
      <c r="L356" s="131">
        <v>0.37537513692660002</v>
      </c>
      <c r="M356" s="131">
        <v>-0.613490199468679</v>
      </c>
      <c r="N356" s="131">
        <v>2.02001675013979E-3</v>
      </c>
      <c r="O356" s="131">
        <v>9.7774500432896302E-2</v>
      </c>
      <c r="P356" s="131">
        <v>0.96940494885393103</v>
      </c>
      <c r="Q356" s="131">
        <v>1.5810350846421399E-2</v>
      </c>
      <c r="R356" s="131">
        <v>0.99989326880245799</v>
      </c>
      <c r="S356" s="131">
        <v>0.187189327038292</v>
      </c>
      <c r="T356" s="131">
        <v>0.90755829951813205</v>
      </c>
      <c r="U356" s="131">
        <v>0.116990363329771</v>
      </c>
      <c r="V356" s="131">
        <v>0.96829526189876902</v>
      </c>
      <c r="W356" s="131">
        <v>-0.17159381550187799</v>
      </c>
      <c r="X356" s="131">
        <v>0.64269988914201803</v>
      </c>
      <c r="Y356" s="131">
        <v>0.20953837272589501</v>
      </c>
      <c r="Z356" s="131">
        <v>0.65806377748954703</v>
      </c>
    </row>
    <row r="357" spans="2:26" ht="16" thickBot="1" x14ac:dyDescent="0.25">
      <c r="B357" s="130" t="s">
        <v>6189</v>
      </c>
      <c r="C357" s="131">
        <v>-0.29858046380923497</v>
      </c>
      <c r="D357" s="131">
        <v>0.99989204898497297</v>
      </c>
      <c r="E357" s="131">
        <v>-0.583664245885952</v>
      </c>
      <c r="F357" s="131">
        <v>0.16331444601956599</v>
      </c>
      <c r="G357" s="131">
        <v>-0.30633491685505998</v>
      </c>
      <c r="H357" s="131">
        <v>0.61205568973197999</v>
      </c>
      <c r="I357" s="131">
        <v>-0.82942915817427998</v>
      </c>
      <c r="J357" s="131">
        <v>3.2135458985520803E-2</v>
      </c>
      <c r="K357" s="131">
        <v>-0.25557205051235099</v>
      </c>
      <c r="L357" s="131">
        <v>0.60289636956706505</v>
      </c>
      <c r="M357" s="131">
        <v>-0.56029426083120804</v>
      </c>
      <c r="N357" s="131">
        <v>0.107087402766159</v>
      </c>
      <c r="O357" s="131">
        <v>4.5761862228175798E-3</v>
      </c>
      <c r="P357" s="131">
        <v>0.99960876987997005</v>
      </c>
      <c r="Q357" s="131">
        <v>-1.5914107966056398E-2</v>
      </c>
      <c r="R357" s="131">
        <v>0.99989326880245799</v>
      </c>
      <c r="S357" s="131">
        <v>-0.42230418852686502</v>
      </c>
      <c r="T357" s="131">
        <v>0.89075136119540599</v>
      </c>
      <c r="U357" s="131">
        <v>5.9201843051004101E-2</v>
      </c>
      <c r="V357" s="131">
        <v>0.992395509305535</v>
      </c>
      <c r="W357" s="131">
        <v>-0.10732248368493599</v>
      </c>
      <c r="X357" s="131">
        <v>0.90610175629043499</v>
      </c>
      <c r="Y357" s="131">
        <v>4.0075230431996303E-2</v>
      </c>
      <c r="Z357" s="131">
        <v>0.95604226460786201</v>
      </c>
    </row>
    <row r="358" spans="2:26" ht="16" thickBot="1" x14ac:dyDescent="0.25">
      <c r="B358" s="4" t="s">
        <v>9422</v>
      </c>
      <c r="C358" s="5">
        <v>0.26497660405589402</v>
      </c>
      <c r="D358" s="5">
        <v>0.99989204898497297</v>
      </c>
      <c r="E358" s="5">
        <v>-0.62201592881566703</v>
      </c>
      <c r="F358" s="5">
        <v>6.2771179882376404E-2</v>
      </c>
      <c r="G358" s="5">
        <v>4.5258693060987697E-3</v>
      </c>
      <c r="H358" s="5">
        <v>0.995497657230626</v>
      </c>
      <c r="I358" s="5">
        <v>-0.82939574457014098</v>
      </c>
      <c r="J358" s="5">
        <v>1.13648736501843E-2</v>
      </c>
      <c r="K358" s="5">
        <v>-0.19580348192219199</v>
      </c>
      <c r="L358" s="5">
        <v>0.69206261791702695</v>
      </c>
      <c r="M358" s="5">
        <v>-0.85135655891180595</v>
      </c>
      <c r="N358" s="5">
        <v>6.4885647641606996E-3</v>
      </c>
      <c r="O358" s="5">
        <v>-0.159101728017435</v>
      </c>
      <c r="P358" s="5">
        <v>0.97639649716959898</v>
      </c>
      <c r="Q358" s="5">
        <v>4.5376124049839803E-2</v>
      </c>
      <c r="R358" s="5">
        <v>0.99989326880245799</v>
      </c>
      <c r="S358" s="5">
        <v>-0.37722042707762299</v>
      </c>
      <c r="T358" s="5">
        <v>0.91047818405887104</v>
      </c>
      <c r="U358" s="5">
        <v>0.129491887980863</v>
      </c>
      <c r="V358" s="5">
        <v>0.992395509305535</v>
      </c>
      <c r="W358" s="5">
        <v>-0.350242486492986</v>
      </c>
      <c r="X358" s="5">
        <v>0.662340594659107</v>
      </c>
      <c r="Y358" s="5">
        <v>-0.33418947260291998</v>
      </c>
      <c r="Z358" s="5">
        <v>0.77964693396168405</v>
      </c>
    </row>
    <row r="359" spans="2:26" ht="16" thickBot="1" x14ac:dyDescent="0.25">
      <c r="B359" s="130" t="s">
        <v>4123</v>
      </c>
      <c r="C359" s="131">
        <v>-0.13891149333237199</v>
      </c>
      <c r="D359" s="131">
        <v>0.99989204898497297</v>
      </c>
      <c r="E359" s="131">
        <v>-0.84280138625438505</v>
      </c>
      <c r="F359" s="131">
        <v>2.7755978198279099E-3</v>
      </c>
      <c r="G359" s="131">
        <v>7.4362778193436604E-2</v>
      </c>
      <c r="H359" s="131">
        <v>0.93255230593521099</v>
      </c>
      <c r="I359" s="131">
        <v>-0.82732303216802305</v>
      </c>
      <c r="J359" s="131">
        <v>2.2904403546932899E-3</v>
      </c>
      <c r="K359" s="131">
        <v>0.177574426068282</v>
      </c>
      <c r="L359" s="131">
        <v>0.74604860211313795</v>
      </c>
      <c r="M359" s="131">
        <v>-0.44330019583269997</v>
      </c>
      <c r="N359" s="131">
        <v>4.8901622242375799E-2</v>
      </c>
      <c r="O359" s="131">
        <v>0.19263487084976799</v>
      </c>
      <c r="P359" s="131">
        <v>0.95442999596276601</v>
      </c>
      <c r="Q359" s="131">
        <v>-0.19131198157906201</v>
      </c>
      <c r="R359" s="131">
        <v>0.99989326880245799</v>
      </c>
      <c r="S359" s="131">
        <v>9.1665028961349607E-2</v>
      </c>
      <c r="T359" s="131">
        <v>0.97492467588457399</v>
      </c>
      <c r="U359" s="131">
        <v>-2.1527694653652198E-2</v>
      </c>
      <c r="V359" s="131">
        <v>0.99866495948542899</v>
      </c>
      <c r="W359" s="131">
        <v>-8.95850122691422E-2</v>
      </c>
      <c r="X359" s="131">
        <v>0.89985050663377197</v>
      </c>
      <c r="Y359" s="131">
        <v>3.4527547900964399E-4</v>
      </c>
      <c r="Z359" s="131">
        <v>0.99968555130840098</v>
      </c>
    </row>
    <row r="360" spans="2:26" ht="16" thickBot="1" x14ac:dyDescent="0.25">
      <c r="B360" s="4" t="s">
        <v>25326</v>
      </c>
      <c r="C360" s="5">
        <v>-8.1722096832341107E-2</v>
      </c>
      <c r="D360" s="5">
        <v>0.99989204898497297</v>
      </c>
      <c r="E360" s="5">
        <v>-0.59091351404582904</v>
      </c>
      <c r="F360" s="5">
        <v>0.13501372406686801</v>
      </c>
      <c r="G360" s="5">
        <v>-0.35032372397331801</v>
      </c>
      <c r="H360" s="5">
        <v>0.41199784454675897</v>
      </c>
      <c r="I360" s="5">
        <v>-0.82673471866128601</v>
      </c>
      <c r="J360" s="5">
        <v>2.61144024145177E-2</v>
      </c>
      <c r="K360" s="5">
        <v>-0.12888481537229801</v>
      </c>
      <c r="L360" s="5">
        <v>0.76496712250799503</v>
      </c>
      <c r="M360" s="5">
        <v>-0.66452930585261005</v>
      </c>
      <c r="N360" s="5">
        <v>4.8699531455376401E-2</v>
      </c>
      <c r="O360" s="5">
        <v>-9.98233058139886E-2</v>
      </c>
      <c r="P360" s="5">
        <v>0.96940494885393103</v>
      </c>
      <c r="Q360" s="5">
        <v>1.20059285644856E-2</v>
      </c>
      <c r="R360" s="5">
        <v>0.99989326880245799</v>
      </c>
      <c r="S360" s="5">
        <v>-0.16331984703466501</v>
      </c>
      <c r="T360" s="5">
        <v>0.93363279657248599</v>
      </c>
      <c r="U360" s="5">
        <v>-2.8978005522760399E-2</v>
      </c>
      <c r="V360" s="5">
        <v>0.995878537956145</v>
      </c>
      <c r="W360" s="5">
        <v>4.2776839653091203E-2</v>
      </c>
      <c r="X360" s="5">
        <v>0.94092901619630398</v>
      </c>
      <c r="Y360" s="5">
        <v>-6.9321808761821896E-2</v>
      </c>
      <c r="Z360" s="5">
        <v>0.89626071620390002</v>
      </c>
    </row>
    <row r="361" spans="2:26" ht="16" thickBot="1" x14ac:dyDescent="0.25">
      <c r="B361" s="130" t="s">
        <v>25515</v>
      </c>
      <c r="C361" s="131">
        <v>-0.15348594891138001</v>
      </c>
      <c r="D361" s="131">
        <v>0.99989204898497297</v>
      </c>
      <c r="E361" s="131">
        <v>-0.58956982284044401</v>
      </c>
      <c r="F361" s="131">
        <v>9.39784042848128E-2</v>
      </c>
      <c r="G361" s="131">
        <v>1.67907705682744E-2</v>
      </c>
      <c r="H361" s="131">
        <v>0.96889146989383301</v>
      </c>
      <c r="I361" s="131">
        <v>-0.82634802601091695</v>
      </c>
      <c r="J361" s="131">
        <v>1.5034786087703899E-2</v>
      </c>
      <c r="K361" s="131">
        <v>-6.9754165750261193E-2</v>
      </c>
      <c r="L361" s="131">
        <v>0.79474997748551901</v>
      </c>
      <c r="M361" s="131">
        <v>-0.75509260962735403</v>
      </c>
      <c r="N361" s="131">
        <v>1.6659672655012302E-2</v>
      </c>
      <c r="O361" s="131">
        <v>0.17474177018496001</v>
      </c>
      <c r="P361" s="131">
        <v>0.95442999596276601</v>
      </c>
      <c r="Q361" s="131">
        <v>-0.18191321206361399</v>
      </c>
      <c r="R361" s="131">
        <v>0.99989326880245799</v>
      </c>
      <c r="S361" s="131">
        <v>0.237719658951899</v>
      </c>
      <c r="T361" s="131">
        <v>0.90755829951813205</v>
      </c>
      <c r="U361" s="131">
        <v>-9.0332075298902706E-2</v>
      </c>
      <c r="V361" s="131">
        <v>0.992395509305535</v>
      </c>
      <c r="W361" s="131">
        <v>6.0885804046906201E-4</v>
      </c>
      <c r="X361" s="131">
        <v>0.99904191391003705</v>
      </c>
      <c r="Y361" s="131">
        <v>9.0272247753240303E-2</v>
      </c>
      <c r="Z361" s="131">
        <v>0.92308173874558597</v>
      </c>
    </row>
    <row r="362" spans="2:26" ht="16" thickBot="1" x14ac:dyDescent="0.25">
      <c r="B362" s="4" t="s">
        <v>25020</v>
      </c>
      <c r="C362" s="5">
        <v>0.20444159138308601</v>
      </c>
      <c r="D362" s="5">
        <v>0.99989204898497297</v>
      </c>
      <c r="E362" s="5">
        <v>-0.41299528268410102</v>
      </c>
      <c r="F362" s="5">
        <v>6.1779011111344401E-2</v>
      </c>
      <c r="G362" s="5">
        <v>0.62119889243745297</v>
      </c>
      <c r="H362" s="5">
        <v>0.34339369487236399</v>
      </c>
      <c r="I362" s="5">
        <v>-0.82576142470026703</v>
      </c>
      <c r="J362" s="5">
        <v>7.4862266075653597E-4</v>
      </c>
      <c r="K362" s="5">
        <v>-0.177476665999905</v>
      </c>
      <c r="L362" s="5">
        <v>0.798069566058354</v>
      </c>
      <c r="M362" s="5">
        <v>-0.47762133970668302</v>
      </c>
      <c r="N362" s="5">
        <v>1.6330697940933701E-2</v>
      </c>
      <c r="O362" s="5">
        <v>3.7528082886776601E-2</v>
      </c>
      <c r="P362" s="5">
        <v>0.99717473725788697</v>
      </c>
      <c r="Q362" s="5">
        <v>0.17320835544176699</v>
      </c>
      <c r="R362" s="5">
        <v>0.99989326880245799</v>
      </c>
      <c r="S362" s="5">
        <v>0.15325361240951799</v>
      </c>
      <c r="T362" s="5">
        <v>0.96405973731835704</v>
      </c>
      <c r="U362" s="5">
        <v>0.31709671873595502</v>
      </c>
      <c r="V362" s="5">
        <v>0.95801973454376999</v>
      </c>
      <c r="W362" s="5">
        <v>-0.51445172008484796</v>
      </c>
      <c r="X362" s="5">
        <v>0.40088321823831502</v>
      </c>
      <c r="Y362" s="5">
        <v>-9.8160773168727306E-3</v>
      </c>
      <c r="Z362" s="5">
        <v>0.99595510410345001</v>
      </c>
    </row>
    <row r="363" spans="2:26" ht="16" thickBot="1" x14ac:dyDescent="0.25">
      <c r="B363" s="130" t="s">
        <v>2095</v>
      </c>
      <c r="C363" s="131">
        <v>-0.133195467661233</v>
      </c>
      <c r="D363" s="131">
        <v>0.99989204898497297</v>
      </c>
      <c r="E363" s="131">
        <v>-0.40960789121346602</v>
      </c>
      <c r="F363" s="131">
        <v>0.156664951964051</v>
      </c>
      <c r="G363" s="131">
        <v>0.17052775276079199</v>
      </c>
      <c r="H363" s="131">
        <v>0.72097998428109999</v>
      </c>
      <c r="I363" s="131">
        <v>-0.82532126504765602</v>
      </c>
      <c r="J363" s="131">
        <v>4.00649036791714E-3</v>
      </c>
      <c r="K363" s="131">
        <v>0.124217719924786</v>
      </c>
      <c r="L363" s="131">
        <v>0.75517774570831198</v>
      </c>
      <c r="M363" s="131">
        <v>-1.19676246690877</v>
      </c>
      <c r="N363" s="131">
        <v>2.09097916492644E-4</v>
      </c>
      <c r="O363" s="131">
        <v>4.2020832980390797E-2</v>
      </c>
      <c r="P363" s="131">
        <v>0.99278888906889895</v>
      </c>
      <c r="Q363" s="131">
        <v>0.12799138609184799</v>
      </c>
      <c r="R363" s="131">
        <v>0.99989326880245799</v>
      </c>
      <c r="S363" s="131">
        <v>8.8431599174091199E-2</v>
      </c>
      <c r="T363" s="131">
        <v>0.96680977315744698</v>
      </c>
      <c r="U363" s="131">
        <v>-3.1667586232698101E-2</v>
      </c>
      <c r="V363" s="131">
        <v>0.99613049687595401</v>
      </c>
      <c r="W363" s="131">
        <v>0.17819494634104099</v>
      </c>
      <c r="X363" s="131">
        <v>0.66420322388253294</v>
      </c>
      <c r="Y363" s="131">
        <v>-0.134887413525177</v>
      </c>
      <c r="Z363" s="131">
        <v>0.82184877204528595</v>
      </c>
    </row>
    <row r="364" spans="2:26" ht="16" thickBot="1" x14ac:dyDescent="0.25">
      <c r="B364" s="4" t="s">
        <v>25007</v>
      </c>
      <c r="C364" s="5">
        <v>-0.296655185038118</v>
      </c>
      <c r="D364" s="5">
        <v>0.99989204898497297</v>
      </c>
      <c r="E364" s="5">
        <v>-0.49923110588943698</v>
      </c>
      <c r="F364" s="5">
        <v>1.8696362980497601E-2</v>
      </c>
      <c r="G364" s="5">
        <v>-5.1974736854303802E-2</v>
      </c>
      <c r="H364" s="5">
        <v>0.92730120443529496</v>
      </c>
      <c r="I364" s="5">
        <v>-0.82513223084452503</v>
      </c>
      <c r="J364" s="5">
        <v>5.1184240042071501E-4</v>
      </c>
      <c r="K364" s="5">
        <v>-0.13367115613845401</v>
      </c>
      <c r="L364" s="5">
        <v>0.69382765753603004</v>
      </c>
      <c r="M364" s="5">
        <v>-0.46603931180553698</v>
      </c>
      <c r="N364" s="5">
        <v>1.3701974607292999E-2</v>
      </c>
      <c r="O364" s="5">
        <v>-3.4061253746746602E-2</v>
      </c>
      <c r="P364" s="5">
        <v>0.996816053257774</v>
      </c>
      <c r="Q364" s="5">
        <v>-0.15353840001837801</v>
      </c>
      <c r="R364" s="5">
        <v>0.99989326880245799</v>
      </c>
      <c r="S364" s="5">
        <v>-0.33053612803673998</v>
      </c>
      <c r="T364" s="5">
        <v>0.89714858959080002</v>
      </c>
      <c r="U364" s="5">
        <v>8.0707981294558404E-2</v>
      </c>
      <c r="V364" s="5">
        <v>0.98417495616345396</v>
      </c>
      <c r="W364" s="5">
        <v>-3.3279082013629301E-2</v>
      </c>
      <c r="X364" s="5">
        <v>0.96966465246938505</v>
      </c>
      <c r="Y364" s="5">
        <v>-0.18342932187925501</v>
      </c>
      <c r="Z364" s="5">
        <v>0.70043262156434205</v>
      </c>
    </row>
    <row r="365" spans="2:26" ht="16" thickBot="1" x14ac:dyDescent="0.25">
      <c r="B365" s="130" t="s">
        <v>25618</v>
      </c>
      <c r="C365" s="131">
        <v>-3.50398068338365E-2</v>
      </c>
      <c r="D365" s="131">
        <v>0.99989204898497297</v>
      </c>
      <c r="E365" s="131">
        <v>-0.768014560798021</v>
      </c>
      <c r="F365" s="131">
        <v>5.7313119399116802E-4</v>
      </c>
      <c r="G365" s="131">
        <v>8.2077297421922601E-2</v>
      </c>
      <c r="H365" s="131">
        <v>0.93023806715926605</v>
      </c>
      <c r="I365" s="131">
        <v>-0.82450858034812202</v>
      </c>
      <c r="J365" s="131">
        <v>2.6274110157518997E-4</v>
      </c>
      <c r="K365" s="131">
        <v>-0.196855885999449</v>
      </c>
      <c r="L365" s="131">
        <v>0.72950309508085998</v>
      </c>
      <c r="M365" s="131">
        <v>-0.81662846543937495</v>
      </c>
      <c r="N365" s="131">
        <v>2.04335769585024E-4</v>
      </c>
      <c r="O365" s="131">
        <v>0.18369850822077399</v>
      </c>
      <c r="P365" s="131">
        <v>0.956442843692631</v>
      </c>
      <c r="Q365" s="131">
        <v>-2.9012007573321799E-2</v>
      </c>
      <c r="R365" s="131">
        <v>0.99989326880245799</v>
      </c>
      <c r="S365" s="131">
        <v>0.20022593418856299</v>
      </c>
      <c r="T365" s="131">
        <v>0.93369171904029202</v>
      </c>
      <c r="U365" s="131">
        <v>-6.9531117464157494E-2</v>
      </c>
      <c r="V365" s="131">
        <v>0.992395509305535</v>
      </c>
      <c r="W365" s="131">
        <v>8.8505138595338401E-2</v>
      </c>
      <c r="X365" s="131">
        <v>0.89669697389741598</v>
      </c>
      <c r="Y365" s="131">
        <v>8.34133529314358E-2</v>
      </c>
      <c r="Z365" s="131">
        <v>0.91725159902366105</v>
      </c>
    </row>
    <row r="366" spans="2:26" ht="16" thickBot="1" x14ac:dyDescent="0.25">
      <c r="B366" s="130" t="s">
        <v>24925</v>
      </c>
      <c r="C366" s="131">
        <v>0.21053566958498701</v>
      </c>
      <c r="D366" s="131">
        <v>0.99989204898497297</v>
      </c>
      <c r="E366" s="131">
        <v>-0.57692163130708096</v>
      </c>
      <c r="F366" s="131">
        <v>5.26655875743117E-3</v>
      </c>
      <c r="G366" s="131">
        <v>0.235765636302219</v>
      </c>
      <c r="H366" s="131">
        <v>0.586005125831773</v>
      </c>
      <c r="I366" s="131">
        <v>-0.82406556023320998</v>
      </c>
      <c r="J366" s="131">
        <v>3.0419424520543097E-4</v>
      </c>
      <c r="K366" s="131">
        <v>-3.8342783683967603E-2</v>
      </c>
      <c r="L366" s="131">
        <v>0.93194818063432405</v>
      </c>
      <c r="M366" s="131">
        <v>-0.39136843175420499</v>
      </c>
      <c r="N366" s="131">
        <v>2.4144027150893001E-2</v>
      </c>
      <c r="O366" s="131">
        <v>7.0104904109286298E-2</v>
      </c>
      <c r="P366" s="131">
        <v>0.97283290918152598</v>
      </c>
      <c r="Q366" s="131">
        <v>3.6936800272990802E-2</v>
      </c>
      <c r="R366" s="131">
        <v>0.99989326880245799</v>
      </c>
      <c r="S366" s="131">
        <v>0.25095996725736303</v>
      </c>
      <c r="T366" s="131">
        <v>0.88295896621852898</v>
      </c>
      <c r="U366" s="131">
        <v>0.15918662561556601</v>
      </c>
      <c r="V366" s="131">
        <v>0.96829526189876902</v>
      </c>
      <c r="W366" s="131">
        <v>0.18612670948912</v>
      </c>
      <c r="X366" s="131">
        <v>0.54812645169996699</v>
      </c>
      <c r="Y366" s="131">
        <v>1.4750783436654499E-3</v>
      </c>
      <c r="Z366" s="131">
        <v>0.998686310414026</v>
      </c>
    </row>
    <row r="367" spans="2:26" ht="16" thickBot="1" x14ac:dyDescent="0.25">
      <c r="B367" s="4" t="s">
        <v>3079</v>
      </c>
      <c r="C367" s="5">
        <v>-0.182435162386758</v>
      </c>
      <c r="D367" s="5">
        <v>0.99989204898497297</v>
      </c>
      <c r="E367" s="5">
        <v>-0.68430814742160395</v>
      </c>
      <c r="F367" s="5">
        <v>5.5158132436348997E-2</v>
      </c>
      <c r="G367" s="5">
        <v>-0.110512479565128</v>
      </c>
      <c r="H367" s="5">
        <v>0.75240702225605205</v>
      </c>
      <c r="I367" s="5">
        <v>-0.82340853042683204</v>
      </c>
      <c r="J367" s="5">
        <v>1.6974793564944999E-2</v>
      </c>
      <c r="K367" s="5">
        <v>1.0246334071161401E-2</v>
      </c>
      <c r="L367" s="5">
        <v>0.97643317078623004</v>
      </c>
      <c r="M367" s="5">
        <v>-0.425049381107377</v>
      </c>
      <c r="N367" s="5">
        <v>0.15904895887189299</v>
      </c>
      <c r="O367" s="5">
        <v>0.140954341155268</v>
      </c>
      <c r="P367" s="5">
        <v>0.96940494885393103</v>
      </c>
      <c r="Q367" s="5">
        <v>-5.1707676151780298E-2</v>
      </c>
      <c r="R367" s="5">
        <v>0.99989326880245799</v>
      </c>
      <c r="S367" s="5">
        <v>0.17972342137677</v>
      </c>
      <c r="T367" s="5">
        <v>0.93542813396758195</v>
      </c>
      <c r="U367" s="5">
        <v>-3.4554817705559203E-2</v>
      </c>
      <c r="V367" s="5">
        <v>0.99829799178211798</v>
      </c>
      <c r="W367" s="5">
        <v>-2.52023121259723E-2</v>
      </c>
      <c r="X367" s="5">
        <v>0.97314534609836501</v>
      </c>
      <c r="Y367" s="5">
        <v>7.3360067964345396E-2</v>
      </c>
      <c r="Z367" s="5">
        <v>0.93552895055763396</v>
      </c>
    </row>
    <row r="368" spans="2:26" ht="16" thickBot="1" x14ac:dyDescent="0.25">
      <c r="B368" s="4" t="s">
        <v>24832</v>
      </c>
      <c r="C368" s="5">
        <v>-8.33932886110791E-2</v>
      </c>
      <c r="D368" s="5">
        <v>0.99989204898497297</v>
      </c>
      <c r="E368" s="5">
        <v>-0.72387633043019395</v>
      </c>
      <c r="F368" s="5">
        <v>9.01857022149875E-3</v>
      </c>
      <c r="G368" s="5">
        <v>-0.18855821761244099</v>
      </c>
      <c r="H368" s="5">
        <v>0.63357288448082905</v>
      </c>
      <c r="I368" s="5">
        <v>-0.82035730616833602</v>
      </c>
      <c r="J368" s="5">
        <v>2.8010067346515401E-3</v>
      </c>
      <c r="K368" s="5">
        <v>0.104129988538104</v>
      </c>
      <c r="L368" s="5">
        <v>0.76985716410325</v>
      </c>
      <c r="M368" s="5">
        <v>-0.31045592982528702</v>
      </c>
      <c r="N368" s="5">
        <v>0.168325696214494</v>
      </c>
      <c r="O368" s="5">
        <v>5.9801992659330901E-2</v>
      </c>
      <c r="P368" s="5">
        <v>0.98065572529480305</v>
      </c>
      <c r="Q368" s="5">
        <v>-0.22460534108460101</v>
      </c>
      <c r="R368" s="5">
        <v>0.99989326880245799</v>
      </c>
      <c r="S368" s="5">
        <v>0.10465831797779999</v>
      </c>
      <c r="T368" s="5">
        <v>0.94640903247313102</v>
      </c>
      <c r="U368" s="5">
        <v>-0.15436948478948101</v>
      </c>
      <c r="V368" s="5">
        <v>0.96829526189876902</v>
      </c>
      <c r="W368" s="5">
        <v>-0.1363715834765</v>
      </c>
      <c r="X368" s="5">
        <v>0.68811198143205898</v>
      </c>
      <c r="Y368" s="5">
        <v>2.97131069631957E-2</v>
      </c>
      <c r="Z368" s="5">
        <v>0.96611458123865501</v>
      </c>
    </row>
    <row r="369" spans="2:26" ht="16" thickBot="1" x14ac:dyDescent="0.25">
      <c r="B369" s="4" t="s">
        <v>24973</v>
      </c>
      <c r="C369" s="5">
        <v>0.29812066951002603</v>
      </c>
      <c r="D369" s="5">
        <v>0.99989204898497297</v>
      </c>
      <c r="E369" s="5">
        <v>-0.880424223230307</v>
      </c>
      <c r="F369" s="5">
        <v>2.2888809808992799E-2</v>
      </c>
      <c r="G369" s="5">
        <v>-0.18839263824063099</v>
      </c>
      <c r="H369" s="5">
        <v>0.77354985545176103</v>
      </c>
      <c r="I369" s="5">
        <v>-0.819996358269791</v>
      </c>
      <c r="J369" s="5">
        <v>2.4478796918742302E-2</v>
      </c>
      <c r="K369" s="5">
        <v>-0.206531185460439</v>
      </c>
      <c r="L369" s="5">
        <v>0.66625281569676198</v>
      </c>
      <c r="M369" s="5">
        <v>-0.43280217948785299</v>
      </c>
      <c r="N369" s="5">
        <v>0.17977546419568199</v>
      </c>
      <c r="O369" s="5">
        <v>-3.7950462523954598E-3</v>
      </c>
      <c r="P369" s="5">
        <v>0.99960876987997005</v>
      </c>
      <c r="Q369" s="5">
        <v>-0.25949420957953301</v>
      </c>
      <c r="R369" s="5">
        <v>0.99989326880245799</v>
      </c>
      <c r="S369" s="5">
        <v>0.12081754091346</v>
      </c>
      <c r="T369" s="5">
        <v>0.961955023951373</v>
      </c>
      <c r="U369" s="5">
        <v>-0.121376056151538</v>
      </c>
      <c r="V369" s="5">
        <v>0.98448034546117802</v>
      </c>
      <c r="W369" s="5">
        <v>0.12625092209438299</v>
      </c>
      <c r="X369" s="5">
        <v>0.83452733303125803</v>
      </c>
      <c r="Y369" s="5">
        <v>0.29501125038519599</v>
      </c>
      <c r="Z369" s="5">
        <v>0.71941794270126103</v>
      </c>
    </row>
    <row r="370" spans="2:26" ht="16" thickBot="1" x14ac:dyDescent="0.25">
      <c r="B370" s="4" t="s">
        <v>4989</v>
      </c>
      <c r="C370" s="5">
        <v>5.34153620222814E-2</v>
      </c>
      <c r="D370" s="5">
        <v>0.99989204898497297</v>
      </c>
      <c r="E370" s="5">
        <v>-0.76215909276327498</v>
      </c>
      <c r="F370" s="5">
        <v>9.5285246355834297E-3</v>
      </c>
      <c r="G370" s="5">
        <v>0.303673903919016</v>
      </c>
      <c r="H370" s="5">
        <v>0.641497992892476</v>
      </c>
      <c r="I370" s="5">
        <v>-0.81980238439680098</v>
      </c>
      <c r="J370" s="5">
        <v>4.2488454521554097E-3</v>
      </c>
      <c r="K370" s="5">
        <v>0.33023101440969799</v>
      </c>
      <c r="L370" s="5">
        <v>0.50369167086051303</v>
      </c>
      <c r="M370" s="5">
        <v>-0.49574288225081298</v>
      </c>
      <c r="N370" s="5">
        <v>4.3994104547413801E-2</v>
      </c>
      <c r="O370" s="5">
        <v>-2.3798014591579399E-2</v>
      </c>
      <c r="P370" s="5">
        <v>0.99278888906889895</v>
      </c>
      <c r="Q370" s="5">
        <v>-3.5927588108815897E-2</v>
      </c>
      <c r="R370" s="5">
        <v>0.99989326880245799</v>
      </c>
      <c r="S370" s="5">
        <v>7.3020866278517296E-2</v>
      </c>
      <c r="T370" s="5">
        <v>0.95652611390419895</v>
      </c>
      <c r="U370" s="5">
        <v>0.11988719172387099</v>
      </c>
      <c r="V370" s="5">
        <v>0.96860169462283596</v>
      </c>
      <c r="W370" s="5">
        <v>0.15380510366554501</v>
      </c>
      <c r="X370" s="5">
        <v>0.567224709837444</v>
      </c>
      <c r="Y370" s="5">
        <v>4.4794295872618899E-2</v>
      </c>
      <c r="Z370" s="5">
        <v>0.95671416796313602</v>
      </c>
    </row>
    <row r="371" spans="2:26" ht="16" thickBot="1" x14ac:dyDescent="0.25">
      <c r="B371" s="130" t="s">
        <v>24563</v>
      </c>
      <c r="C371" s="131">
        <v>-0.86822645749706995</v>
      </c>
      <c r="D371" s="131">
        <v>0.99989204898497297</v>
      </c>
      <c r="E371" s="131">
        <v>-0.38624443742540499</v>
      </c>
      <c r="F371" s="131">
        <v>0.42113244508311498</v>
      </c>
      <c r="G371" s="131">
        <v>-0.81243921586291501</v>
      </c>
      <c r="H371" s="131">
        <v>0.431646304066304</v>
      </c>
      <c r="I371" s="131">
        <v>-0.81953747835553703</v>
      </c>
      <c r="J371" s="131">
        <v>4.1664559079531101E-2</v>
      </c>
      <c r="K371" s="131">
        <v>-0.62986133658260401</v>
      </c>
      <c r="L371" s="131">
        <v>0.46847603432315099</v>
      </c>
      <c r="M371" s="131">
        <v>-8.1944317821695395E-2</v>
      </c>
      <c r="N371" s="131">
        <v>0.85136875477143903</v>
      </c>
      <c r="O371" s="131">
        <v>-0.11261403439541499</v>
      </c>
      <c r="P371" s="131">
        <v>0.98133916813389299</v>
      </c>
      <c r="Q371" s="131">
        <v>0.11820199436909699</v>
      </c>
      <c r="R371" s="131">
        <v>0.99989326880245799</v>
      </c>
      <c r="S371" s="131">
        <v>-3.0191073387328099E-2</v>
      </c>
      <c r="T371" s="131">
        <v>0.99210561930975205</v>
      </c>
      <c r="U371" s="131">
        <v>0.36742055204042201</v>
      </c>
      <c r="V371" s="131">
        <v>0.96829526189876902</v>
      </c>
      <c r="W371" s="131">
        <v>9.5530766475357999E-3</v>
      </c>
      <c r="X371" s="131">
        <v>0.99268940726772203</v>
      </c>
      <c r="Y371" s="131">
        <v>0.12627600840792599</v>
      </c>
      <c r="Z371" s="131">
        <v>0.93290589169721105</v>
      </c>
    </row>
    <row r="372" spans="2:26" ht="16" thickBot="1" x14ac:dyDescent="0.25">
      <c r="B372" s="130" t="s">
        <v>25622</v>
      </c>
      <c r="C372" s="131">
        <v>-0.12917949867981099</v>
      </c>
      <c r="D372" s="131">
        <v>0.99989204898497297</v>
      </c>
      <c r="E372" s="131">
        <v>-0.69413260724025605</v>
      </c>
      <c r="F372" s="131">
        <v>4.43918693495519E-3</v>
      </c>
      <c r="G372" s="131">
        <v>-0.25098534046733501</v>
      </c>
      <c r="H372" s="131">
        <v>0.67947501043845404</v>
      </c>
      <c r="I372" s="131">
        <v>-0.81947020722921604</v>
      </c>
      <c r="J372" s="131">
        <v>1.04351691842017E-3</v>
      </c>
      <c r="K372" s="131">
        <v>-6.1666389897450997E-2</v>
      </c>
      <c r="L372" s="131">
        <v>0.91704968587108404</v>
      </c>
      <c r="M372" s="131">
        <v>-0.82055353130009401</v>
      </c>
      <c r="N372" s="131">
        <v>7.5112771950329904E-4</v>
      </c>
      <c r="O372" s="131">
        <v>0.15441831452509699</v>
      </c>
      <c r="P372" s="131">
        <v>0.94234339750488305</v>
      </c>
      <c r="Q372" s="131">
        <v>-0.14763177003607</v>
      </c>
      <c r="R372" s="131">
        <v>0.99989326880245799</v>
      </c>
      <c r="S372" s="131">
        <v>0.20749311681014801</v>
      </c>
      <c r="T372" s="131">
        <v>0.90033736427530797</v>
      </c>
      <c r="U372" s="131">
        <v>-0.234892687028394</v>
      </c>
      <c r="V372" s="131">
        <v>0.96829526189876902</v>
      </c>
      <c r="W372" s="131">
        <v>2.1230024245205498E-2</v>
      </c>
      <c r="X372" s="131">
        <v>0.96966465246938505</v>
      </c>
      <c r="Y372" s="131">
        <v>0.16254211277665701</v>
      </c>
      <c r="Z372" s="131">
        <v>0.839953883482772</v>
      </c>
    </row>
    <row r="373" spans="2:26" ht="16" thickBot="1" x14ac:dyDescent="0.25">
      <c r="B373" s="4" t="s">
        <v>12534</v>
      </c>
      <c r="C373" s="5">
        <v>-2.95579751153285E-3</v>
      </c>
      <c r="D373" s="5">
        <v>0.99989204898497297</v>
      </c>
      <c r="E373" s="5">
        <v>-0.80197859358984103</v>
      </c>
      <c r="F373" s="5">
        <v>3.6159370956761099E-3</v>
      </c>
      <c r="G373" s="5">
        <v>1.93938541189702E-2</v>
      </c>
      <c r="H373" s="5">
        <v>0.96971027597994197</v>
      </c>
      <c r="I373" s="5">
        <v>-0.81914786471104795</v>
      </c>
      <c r="J373" s="5">
        <v>2.2307365928232298E-3</v>
      </c>
      <c r="K373" s="5">
        <v>-0.266185715898411</v>
      </c>
      <c r="L373" s="5">
        <v>0.27248318277991801</v>
      </c>
      <c r="M373" s="5">
        <v>-0.66785690495681904</v>
      </c>
      <c r="N373" s="5">
        <v>5.7949813617366496E-3</v>
      </c>
      <c r="O373" s="5">
        <v>0.188876933609435</v>
      </c>
      <c r="P373" s="5">
        <v>0.94265469511128996</v>
      </c>
      <c r="Q373" s="5">
        <v>0.32046734549763201</v>
      </c>
      <c r="R373" s="5">
        <v>0.99989326880245799</v>
      </c>
      <c r="S373" s="5">
        <v>0.194900759064535</v>
      </c>
      <c r="T373" s="5">
        <v>0.92438848767751902</v>
      </c>
      <c r="U373" s="5">
        <v>-4.9167639030325297E-2</v>
      </c>
      <c r="V373" s="5">
        <v>0.995878537956145</v>
      </c>
      <c r="W373" s="5">
        <v>8.2666887602333095E-2</v>
      </c>
      <c r="X373" s="5">
        <v>0.888570670981922</v>
      </c>
      <c r="Y373" s="5">
        <v>0.36560303685210699</v>
      </c>
      <c r="Z373" s="5">
        <v>0.60968953438489304</v>
      </c>
    </row>
    <row r="374" spans="2:26" ht="16" thickBot="1" x14ac:dyDescent="0.25">
      <c r="B374" s="4" t="s">
        <v>25604</v>
      </c>
      <c r="C374" s="5">
        <v>8.5712058178551806E-2</v>
      </c>
      <c r="D374" s="5">
        <v>0.99989204898497297</v>
      </c>
      <c r="E374" s="5">
        <v>-0.68399229861412802</v>
      </c>
      <c r="F374" s="5">
        <v>1.65767274350412E-2</v>
      </c>
      <c r="G374" s="5">
        <v>0.11981291589344201</v>
      </c>
      <c r="H374" s="5">
        <v>0.81297357780897805</v>
      </c>
      <c r="I374" s="5">
        <v>-0.81815254190224196</v>
      </c>
      <c r="J374" s="5">
        <v>3.9954941437910403E-3</v>
      </c>
      <c r="K374" s="5">
        <v>-0.114946886474087</v>
      </c>
      <c r="L374" s="5">
        <v>0.75971368754256796</v>
      </c>
      <c r="M374" s="5">
        <v>-0.80447616919078402</v>
      </c>
      <c r="N374" s="5">
        <v>3.0784777237655402E-3</v>
      </c>
      <c r="O374" s="5">
        <v>8.9531264781039802E-2</v>
      </c>
      <c r="P374" s="5">
        <v>0.98473683227688702</v>
      </c>
      <c r="Q374" s="5">
        <v>-0.16772877176947801</v>
      </c>
      <c r="R374" s="5">
        <v>0.99989326880245799</v>
      </c>
      <c r="S374" s="5">
        <v>-0.10222782753831899</v>
      </c>
      <c r="T374" s="5">
        <v>0.97487893683455196</v>
      </c>
      <c r="U374" s="5">
        <v>0.119154692718309</v>
      </c>
      <c r="V374" s="5">
        <v>0.96829526189876902</v>
      </c>
      <c r="W374" s="5">
        <v>4.98589802962974E-2</v>
      </c>
      <c r="X374" s="5">
        <v>0.94908949305717705</v>
      </c>
      <c r="Y374" s="5">
        <v>0.28623423745806298</v>
      </c>
      <c r="Z374" s="5">
        <v>0.50781385377250099</v>
      </c>
    </row>
    <row r="375" spans="2:26" ht="16" thickBot="1" x14ac:dyDescent="0.25">
      <c r="B375" s="130" t="s">
        <v>24707</v>
      </c>
      <c r="C375" s="131">
        <v>-9.1308483131906204E-2</v>
      </c>
      <c r="D375" s="131">
        <v>0.99989204898497297</v>
      </c>
      <c r="E375" s="131">
        <v>-0.62221679435448696</v>
      </c>
      <c r="F375" s="131">
        <v>9.2904426451319203E-2</v>
      </c>
      <c r="G375" s="131">
        <v>-0.13480614751504799</v>
      </c>
      <c r="H375" s="131">
        <v>0.84917599396577803</v>
      </c>
      <c r="I375" s="131">
        <v>-0.81798259214576197</v>
      </c>
      <c r="J375" s="131">
        <v>2.0843757578310501E-2</v>
      </c>
      <c r="K375" s="131">
        <v>-0.47868993744830801</v>
      </c>
      <c r="L375" s="131">
        <v>0.216062064523387</v>
      </c>
      <c r="M375" s="131">
        <v>-0.19927179077146301</v>
      </c>
      <c r="N375" s="131">
        <v>0.54894945393161099</v>
      </c>
      <c r="O375" s="131">
        <v>0.14432965041196999</v>
      </c>
      <c r="P375" s="131">
        <v>0.96940494885393103</v>
      </c>
      <c r="Q375" s="131">
        <v>9.7987516787692505E-2</v>
      </c>
      <c r="R375" s="131">
        <v>0.99989326880245799</v>
      </c>
      <c r="S375" s="131">
        <v>0.41580558942440798</v>
      </c>
      <c r="T375" s="131">
        <v>0.88295896621852898</v>
      </c>
      <c r="U375" s="131">
        <v>2.2301888807449499E-2</v>
      </c>
      <c r="V375" s="131">
        <v>0.99866495948542899</v>
      </c>
      <c r="W375" s="131">
        <v>-0.118243386282029</v>
      </c>
      <c r="X375" s="131">
        <v>0.87250891075956605</v>
      </c>
      <c r="Y375" s="131">
        <v>-4.1686189558785003E-2</v>
      </c>
      <c r="Z375" s="131">
        <v>0.94669286607598002</v>
      </c>
    </row>
    <row r="376" spans="2:26" ht="16" thickBot="1" x14ac:dyDescent="0.25">
      <c r="B376" s="130" t="s">
        <v>2435</v>
      </c>
      <c r="C376" s="131">
        <v>-0.19255100870040401</v>
      </c>
      <c r="D376" s="131">
        <v>0.99989204898497297</v>
      </c>
      <c r="E376" s="131">
        <v>-0.76712548996631702</v>
      </c>
      <c r="F376" s="131">
        <v>1.14104682369207E-3</v>
      </c>
      <c r="G376" s="131">
        <v>-0.16132741805019701</v>
      </c>
      <c r="H376" s="131">
        <v>0.64614195028249599</v>
      </c>
      <c r="I376" s="131">
        <v>-0.81788034256670195</v>
      </c>
      <c r="J376" s="131">
        <v>5.3747929020307901E-4</v>
      </c>
      <c r="K376" s="131">
        <v>-0.170734461685111</v>
      </c>
      <c r="L376" s="131">
        <v>0.52313803139566695</v>
      </c>
      <c r="M376" s="131">
        <v>-0.61626130572705895</v>
      </c>
      <c r="N376" s="131">
        <v>2.6159139217946199E-3</v>
      </c>
      <c r="O376" s="131">
        <v>-0.141558269251087</v>
      </c>
      <c r="P376" s="131">
        <v>0.93004372655906897</v>
      </c>
      <c r="Q376" s="131">
        <v>-1.6170303271814599E-2</v>
      </c>
      <c r="R376" s="131">
        <v>0.99989326880245799</v>
      </c>
      <c r="S376" s="131">
        <v>-0.15394531058379299</v>
      </c>
      <c r="T376" s="131">
        <v>0.90460677945458301</v>
      </c>
      <c r="U376" s="131">
        <v>8.6563397215844606E-2</v>
      </c>
      <c r="V376" s="131">
        <v>0.98448034546117802</v>
      </c>
      <c r="W376" s="131">
        <v>-0.25067294682313701</v>
      </c>
      <c r="X376" s="131">
        <v>0.34988931166200499</v>
      </c>
      <c r="Y376" s="131">
        <v>-3.64942589592578E-2</v>
      </c>
      <c r="Z376" s="131">
        <v>0.96340487961462096</v>
      </c>
    </row>
    <row r="377" spans="2:26" ht="16" thickBot="1" x14ac:dyDescent="0.25">
      <c r="B377" s="130" t="s">
        <v>25393</v>
      </c>
      <c r="C377" s="131">
        <v>-5.09384965404815E-2</v>
      </c>
      <c r="D377" s="131">
        <v>0.99989204898497297</v>
      </c>
      <c r="E377" s="131">
        <v>-0.75719592615813303</v>
      </c>
      <c r="F377" s="131">
        <v>6.7531103620297097E-3</v>
      </c>
      <c r="G377" s="131">
        <v>-0.14787563109409799</v>
      </c>
      <c r="H377" s="131">
        <v>0.71881952515304204</v>
      </c>
      <c r="I377" s="131">
        <v>-0.817195605009716</v>
      </c>
      <c r="J377" s="131">
        <v>2.86386813559464E-3</v>
      </c>
      <c r="K377" s="131">
        <v>0.25626033354847699</v>
      </c>
      <c r="L377" s="131">
        <v>0.35093971888231701</v>
      </c>
      <c r="M377" s="131">
        <v>-0.69184776359879896</v>
      </c>
      <c r="N377" s="131">
        <v>5.8071892644548997E-3</v>
      </c>
      <c r="O377" s="131">
        <v>-4.10668520531088E-3</v>
      </c>
      <c r="P377" s="131">
        <v>0.99960876987997005</v>
      </c>
      <c r="Q377" s="131">
        <v>-0.240427838809503</v>
      </c>
      <c r="R377" s="131">
        <v>0.99989326880245799</v>
      </c>
      <c r="S377" s="131">
        <v>0.16255836090964901</v>
      </c>
      <c r="T377" s="131">
        <v>0.95615164498892002</v>
      </c>
      <c r="U377" s="131">
        <v>-0.25228860009578502</v>
      </c>
      <c r="V377" s="131">
        <v>0.96829526189876902</v>
      </c>
      <c r="W377" s="131">
        <v>-6.5409433455894603E-2</v>
      </c>
      <c r="X377" s="131">
        <v>0.93748245562467403</v>
      </c>
      <c r="Y377" s="131">
        <v>1.2516520286595801E-2</v>
      </c>
      <c r="Z377" s="131">
        <v>0.99434197017677906</v>
      </c>
    </row>
    <row r="378" spans="2:26" ht="16" thickBot="1" x14ac:dyDescent="0.25">
      <c r="B378" s="4" t="s">
        <v>25813</v>
      </c>
      <c r="C378" s="5">
        <v>-0.26371588485248998</v>
      </c>
      <c r="D378" s="5">
        <v>0.99989204898497297</v>
      </c>
      <c r="E378" s="5">
        <v>-0.983256218520004</v>
      </c>
      <c r="F378" s="5">
        <v>1.4099375699307599E-3</v>
      </c>
      <c r="G378" s="5">
        <v>-0.40869028479803798</v>
      </c>
      <c r="H378" s="5">
        <v>0.429209932472366</v>
      </c>
      <c r="I378" s="5">
        <v>-0.81545469851007102</v>
      </c>
      <c r="J378" s="5">
        <v>3.7904589603368001E-3</v>
      </c>
      <c r="K378" s="5">
        <v>-2.3451248958416E-2</v>
      </c>
      <c r="L378" s="5">
        <v>0.96932070478426302</v>
      </c>
      <c r="M378" s="5">
        <v>-1.0579761215214301</v>
      </c>
      <c r="N378" s="5">
        <v>4.5455802958905298E-4</v>
      </c>
      <c r="O378" s="5">
        <v>5.1692449516414198E-2</v>
      </c>
      <c r="P378" s="5">
        <v>0.99365368075534</v>
      </c>
      <c r="Q378" s="5">
        <v>0.12501469313212499</v>
      </c>
      <c r="R378" s="5">
        <v>0.99989326880245799</v>
      </c>
      <c r="S378" s="5">
        <v>8.0331075519628897E-2</v>
      </c>
      <c r="T378" s="5">
        <v>0.98415019671621096</v>
      </c>
      <c r="U378" s="5">
        <v>-0.47085821072510298</v>
      </c>
      <c r="V378" s="5">
        <v>0.94158916788639802</v>
      </c>
      <c r="W378" s="5">
        <v>0.13582341723494501</v>
      </c>
      <c r="X378" s="5">
        <v>0.87258523317557402</v>
      </c>
      <c r="Y378" s="5">
        <v>0.37402075431329401</v>
      </c>
      <c r="Z378" s="5">
        <v>0.71239198522277503</v>
      </c>
    </row>
    <row r="379" spans="2:26" ht="16" thickBot="1" x14ac:dyDescent="0.25">
      <c r="B379" s="130" t="s">
        <v>25585</v>
      </c>
      <c r="C379" s="131">
        <v>8.0228224321979194E-2</v>
      </c>
      <c r="D379" s="131">
        <v>0.99989204898497297</v>
      </c>
      <c r="E379" s="131">
        <v>-0.87321494268205502</v>
      </c>
      <c r="F379" s="131">
        <v>1.1037875032913599E-3</v>
      </c>
      <c r="G379" s="131">
        <v>0.182820270106552</v>
      </c>
      <c r="H379" s="131">
        <v>0.68035559848056404</v>
      </c>
      <c r="I379" s="131">
        <v>-0.81479112428998002</v>
      </c>
      <c r="J379" s="131">
        <v>1.3746689393616101E-3</v>
      </c>
      <c r="K379" s="131">
        <v>2.1200248807080199E-2</v>
      </c>
      <c r="L379" s="131">
        <v>0.96286322509468902</v>
      </c>
      <c r="M379" s="131">
        <v>-0.79298986179078901</v>
      </c>
      <c r="N379" s="131">
        <v>1.1756801305757699E-3</v>
      </c>
      <c r="O379" s="131">
        <v>9.2995351542016505E-2</v>
      </c>
      <c r="P379" s="131">
        <v>0.98215630319538805</v>
      </c>
      <c r="Q379" s="131">
        <v>-0.14575310177185399</v>
      </c>
      <c r="R379" s="131">
        <v>0.99989326880245799</v>
      </c>
      <c r="S379" s="131">
        <v>0.21315924808223899</v>
      </c>
      <c r="T379" s="131">
        <v>0.93363279657248599</v>
      </c>
      <c r="U379" s="131">
        <v>-4.3745621445386601E-2</v>
      </c>
      <c r="V379" s="131">
        <v>0.99466182249935697</v>
      </c>
      <c r="W379" s="131">
        <v>-6.0421084944409599E-2</v>
      </c>
      <c r="X379" s="131">
        <v>0.93554492121689403</v>
      </c>
      <c r="Y379" s="131">
        <v>0.131338887299423</v>
      </c>
      <c r="Z379" s="131">
        <v>0.800233434753853</v>
      </c>
    </row>
    <row r="380" spans="2:26" ht="16" thickBot="1" x14ac:dyDescent="0.25">
      <c r="B380" s="4" t="s">
        <v>936</v>
      </c>
      <c r="C380" s="5">
        <v>-0.10054592940321599</v>
      </c>
      <c r="D380" s="5">
        <v>0.99989204898497297</v>
      </c>
      <c r="E380" s="5">
        <v>-0.66498525471877201</v>
      </c>
      <c r="F380" s="5">
        <v>1.3225218520801101E-2</v>
      </c>
      <c r="G380" s="5">
        <v>-3.91870243313606E-2</v>
      </c>
      <c r="H380" s="5">
        <v>0.92039670269512097</v>
      </c>
      <c r="I380" s="5">
        <v>-0.814114566617399</v>
      </c>
      <c r="J380" s="5">
        <v>2.5456587565456999E-3</v>
      </c>
      <c r="K380" s="5">
        <v>5.3191812670941203E-2</v>
      </c>
      <c r="L380" s="5">
        <v>0.84332301766033602</v>
      </c>
      <c r="M380" s="5">
        <v>-0.881171058710426</v>
      </c>
      <c r="N380" s="5">
        <v>1.08649616215991E-3</v>
      </c>
      <c r="O380" s="5">
        <v>7.4280741884361706E-2</v>
      </c>
      <c r="P380" s="5">
        <v>0.96940494885393103</v>
      </c>
      <c r="Q380" s="5">
        <v>-0.103929392583037</v>
      </c>
      <c r="R380" s="5">
        <v>0.99989326880245799</v>
      </c>
      <c r="S380" s="5">
        <v>0.101028901425122</v>
      </c>
      <c r="T380" s="5">
        <v>0.93369171904029202</v>
      </c>
      <c r="U380" s="5">
        <v>-8.2878625481341603E-2</v>
      </c>
      <c r="V380" s="5">
        <v>0.992395509305535</v>
      </c>
      <c r="W380" s="5">
        <v>0.17848168383572599</v>
      </c>
      <c r="X380" s="5">
        <v>0.47643108866344902</v>
      </c>
      <c r="Y380" s="5">
        <v>7.4916272943163206E-2</v>
      </c>
      <c r="Z380" s="5">
        <v>0.92847487338283496</v>
      </c>
    </row>
    <row r="381" spans="2:26" ht="16" thickBot="1" x14ac:dyDescent="0.25">
      <c r="B381" s="130" t="s">
        <v>24968</v>
      </c>
      <c r="C381" s="131">
        <v>-0.16576725819878199</v>
      </c>
      <c r="D381" s="131">
        <v>0.99989204898497297</v>
      </c>
      <c r="E381" s="131">
        <v>-0.74160224774452599</v>
      </c>
      <c r="F381" s="131">
        <v>1.2839597946986299E-3</v>
      </c>
      <c r="G381" s="131">
        <v>-0.100086693285324</v>
      </c>
      <c r="H381" s="131">
        <v>0.81186437231120001</v>
      </c>
      <c r="I381" s="131">
        <v>-0.81406443894001601</v>
      </c>
      <c r="J381" s="131">
        <v>5.1184240042071501E-4</v>
      </c>
      <c r="K381" s="131">
        <v>0.11276282974988899</v>
      </c>
      <c r="L381" s="131">
        <v>0.70718613031821098</v>
      </c>
      <c r="M381" s="131">
        <v>-0.42891151321869297</v>
      </c>
      <c r="N381" s="131">
        <v>2.0051671428663102E-2</v>
      </c>
      <c r="O381" s="131">
        <v>0.122973260302318</v>
      </c>
      <c r="P381" s="131">
        <v>0.95442999596276601</v>
      </c>
      <c r="Q381" s="131">
        <v>2.68035937351199E-2</v>
      </c>
      <c r="R381" s="131">
        <v>0.99989326880245799</v>
      </c>
      <c r="S381" s="131">
        <v>0.21894605319077501</v>
      </c>
      <c r="T381" s="131">
        <v>0.890669912958031</v>
      </c>
      <c r="U381" s="131">
        <v>0.122144227002368</v>
      </c>
      <c r="V381" s="131">
        <v>0.98448034546117802</v>
      </c>
      <c r="W381" s="131">
        <v>0.10301807491671899</v>
      </c>
      <c r="X381" s="131">
        <v>0.78720676353396202</v>
      </c>
      <c r="Y381" s="131">
        <v>-1.18008373572969E-2</v>
      </c>
      <c r="Z381" s="131">
        <v>0.99450655597161197</v>
      </c>
    </row>
    <row r="382" spans="2:26" ht="16" thickBot="1" x14ac:dyDescent="0.25">
      <c r="B382" s="130" t="s">
        <v>3096</v>
      </c>
      <c r="C382" s="131">
        <v>-2.94045417513513E-2</v>
      </c>
      <c r="D382" s="131">
        <v>0.99989204898497297</v>
      </c>
      <c r="E382" s="131">
        <v>-0.82748486357220197</v>
      </c>
      <c r="F382" s="131">
        <v>1.77029588950514E-3</v>
      </c>
      <c r="G382" s="131">
        <v>3.1333581540241399E-2</v>
      </c>
      <c r="H382" s="131">
        <v>0.96251017696887797</v>
      </c>
      <c r="I382" s="131">
        <v>-0.813535548358017</v>
      </c>
      <c r="J382" s="131">
        <v>1.54570462217365E-3</v>
      </c>
      <c r="K382" s="131">
        <v>-9.0267858644977703E-2</v>
      </c>
      <c r="L382" s="131">
        <v>0.83765318229371799</v>
      </c>
      <c r="M382" s="131">
        <v>-1.05818292801549</v>
      </c>
      <c r="N382" s="131">
        <v>1.58864752120477E-4</v>
      </c>
      <c r="O382" s="131">
        <v>0.18779620287708701</v>
      </c>
      <c r="P382" s="131">
        <v>0.94435556243512897</v>
      </c>
      <c r="Q382" s="131">
        <v>-1.7137858118925701E-2</v>
      </c>
      <c r="R382" s="131">
        <v>0.99989326880245799</v>
      </c>
      <c r="S382" s="131">
        <v>0.355524383571443</v>
      </c>
      <c r="T382" s="131">
        <v>0.88295896621852898</v>
      </c>
      <c r="U382" s="131">
        <v>-0.192692727662064</v>
      </c>
      <c r="V382" s="131">
        <v>0.96710635172177695</v>
      </c>
      <c r="W382" s="131">
        <v>-0.19048495503318599</v>
      </c>
      <c r="X382" s="131">
        <v>0.69113038779201497</v>
      </c>
      <c r="Y382" s="131">
        <v>3.4104706017044101E-2</v>
      </c>
      <c r="Z382" s="131">
        <v>0.96518520035520505</v>
      </c>
    </row>
    <row r="383" spans="2:26" ht="16" thickBot="1" x14ac:dyDescent="0.25">
      <c r="B383" s="4" t="s">
        <v>25919</v>
      </c>
      <c r="C383" s="5">
        <v>-0.14924692516753901</v>
      </c>
      <c r="D383" s="5">
        <v>0.99989204898497297</v>
      </c>
      <c r="E383" s="5">
        <v>-0.234245352479377</v>
      </c>
      <c r="F383" s="5">
        <v>0.68513721602981503</v>
      </c>
      <c r="G383" s="5">
        <v>-0.32161949275309198</v>
      </c>
      <c r="H383" s="5">
        <v>0.52207048485170804</v>
      </c>
      <c r="I383" s="5">
        <v>-0.81326954819056396</v>
      </c>
      <c r="J383" s="5">
        <v>4.7609805970599897E-2</v>
      </c>
      <c r="K383" s="5">
        <v>-3.5284097779691201E-2</v>
      </c>
      <c r="L383" s="5">
        <v>0.95033839776735896</v>
      </c>
      <c r="M383" s="5">
        <v>-1.4509584840359899</v>
      </c>
      <c r="N383" s="5">
        <v>1.22051569942792E-3</v>
      </c>
      <c r="O383" s="5">
        <v>-0.179032795457856</v>
      </c>
      <c r="P383" s="5">
        <v>0.96642576718300699</v>
      </c>
      <c r="Q383" s="5">
        <v>0.185759282336805</v>
      </c>
      <c r="R383" s="5">
        <v>0.99989326880245799</v>
      </c>
      <c r="S383" s="5">
        <v>5.9610358975086701E-2</v>
      </c>
      <c r="T383" s="5">
        <v>0.98592247436565505</v>
      </c>
      <c r="U383" s="5">
        <v>7.5063068463475394E-2</v>
      </c>
      <c r="V383" s="5">
        <v>0.99120175344649497</v>
      </c>
      <c r="W383" s="5">
        <v>-0.178095884105196</v>
      </c>
      <c r="X383" s="5">
        <v>0.77600268608928902</v>
      </c>
      <c r="Y383" s="5">
        <v>-0.14191033852968199</v>
      </c>
      <c r="Z383" s="5">
        <v>0.81906686650230298</v>
      </c>
    </row>
    <row r="384" spans="2:26" ht="16" thickBot="1" x14ac:dyDescent="0.25">
      <c r="B384" s="4" t="s">
        <v>24849</v>
      </c>
      <c r="C384" s="5">
        <v>0.22689244835205699</v>
      </c>
      <c r="D384" s="5">
        <v>0.99989204898497297</v>
      </c>
      <c r="E384" s="5">
        <v>-0.54875631507727296</v>
      </c>
      <c r="F384" s="5">
        <v>9.2539353603103298E-3</v>
      </c>
      <c r="G384" s="5">
        <v>0.19396704420798</v>
      </c>
      <c r="H384" s="5">
        <v>0.67512830402313295</v>
      </c>
      <c r="I384" s="5">
        <v>-0.81285911691284696</v>
      </c>
      <c r="J384" s="5">
        <v>4.7235239219180599E-4</v>
      </c>
      <c r="K384" s="5">
        <v>-6.6708998458500507E-2</v>
      </c>
      <c r="L384" s="5">
        <v>0.87984655817866897</v>
      </c>
      <c r="M384" s="5">
        <v>-0.32207579969237898</v>
      </c>
      <c r="N384" s="5">
        <v>6.4794911666677502E-2</v>
      </c>
      <c r="O384" s="5">
        <v>0.12795583734673399</v>
      </c>
      <c r="P384" s="5">
        <v>0.95231558216408696</v>
      </c>
      <c r="Q384" s="5">
        <v>-7.0768916492114406E-2</v>
      </c>
      <c r="R384" s="5">
        <v>0.99989326880245799</v>
      </c>
      <c r="S384" s="5">
        <v>0.24790720782176401</v>
      </c>
      <c r="T384" s="5">
        <v>0.88295896621852898</v>
      </c>
      <c r="U384" s="5">
        <v>0.13353843708312399</v>
      </c>
      <c r="V384" s="5">
        <v>0.96860169462283596</v>
      </c>
      <c r="W384" s="5">
        <v>0.22461138247405399</v>
      </c>
      <c r="X384" s="5">
        <v>0.47351709150771698</v>
      </c>
      <c r="Y384" s="5">
        <v>1.2548365825759699E-3</v>
      </c>
      <c r="Z384" s="5">
        <v>0.99949002836838996</v>
      </c>
    </row>
    <row r="385" spans="2:26" ht="16" thickBot="1" x14ac:dyDescent="0.25">
      <c r="B385" s="130" t="s">
        <v>3546</v>
      </c>
      <c r="C385" s="131">
        <v>-0.113737840065418</v>
      </c>
      <c r="D385" s="131">
        <v>0.99989204898497297</v>
      </c>
      <c r="E385" s="131">
        <v>-0.62809862069765698</v>
      </c>
      <c r="F385" s="131">
        <v>4.19319970142552E-3</v>
      </c>
      <c r="G385" s="131">
        <v>-7.5453346078488996E-3</v>
      </c>
      <c r="H385" s="131">
        <v>0.98605491401462397</v>
      </c>
      <c r="I385" s="131">
        <v>-0.81175594905524395</v>
      </c>
      <c r="J385" s="131">
        <v>5.1184240042071501E-4</v>
      </c>
      <c r="K385" s="131">
        <v>-2.3108867238120102E-2</v>
      </c>
      <c r="L385" s="131">
        <v>0.94203013893746501</v>
      </c>
      <c r="M385" s="131">
        <v>-0.53901225512085205</v>
      </c>
      <c r="N385" s="131">
        <v>5.54597585889521E-3</v>
      </c>
      <c r="O385" s="131">
        <v>-5.4287504900939698E-2</v>
      </c>
      <c r="P385" s="131">
        <v>0.98084250094160097</v>
      </c>
      <c r="Q385" s="131">
        <v>6.5605181408287597E-2</v>
      </c>
      <c r="R385" s="131">
        <v>0.99989326880245799</v>
      </c>
      <c r="S385" s="131">
        <v>4.14902538606041E-2</v>
      </c>
      <c r="T385" s="131">
        <v>0.97982291000509403</v>
      </c>
      <c r="U385" s="131">
        <v>-0.30543607730058903</v>
      </c>
      <c r="V385" s="131">
        <v>0.94865136658607596</v>
      </c>
      <c r="W385" s="131">
        <v>-5.3212694724494601E-2</v>
      </c>
      <c r="X385" s="131">
        <v>0.89157459810800499</v>
      </c>
      <c r="Y385" s="131">
        <v>1.41766616019878E-2</v>
      </c>
      <c r="Z385" s="131">
        <v>0.99225297983042704</v>
      </c>
    </row>
    <row r="386" spans="2:26" ht="16" thickBot="1" x14ac:dyDescent="0.25">
      <c r="B386" s="4" t="s">
        <v>25947</v>
      </c>
      <c r="C386" s="5">
        <v>-0.34157859787556299</v>
      </c>
      <c r="D386" s="5">
        <v>0.99989204898497297</v>
      </c>
      <c r="E386" s="5">
        <v>-0.64209240719917804</v>
      </c>
      <c r="F386" s="5">
        <v>6.5507057722593007E-2</v>
      </c>
      <c r="G386" s="5">
        <v>-0.91556053881760902</v>
      </c>
      <c r="H386" s="5">
        <v>7.7398054224035603E-2</v>
      </c>
      <c r="I386" s="5">
        <v>-0.80983256142502602</v>
      </c>
      <c r="J386" s="5">
        <v>1.62432230947685E-2</v>
      </c>
      <c r="K386" s="5">
        <v>-1.6518263989203199</v>
      </c>
      <c r="L386" s="5">
        <v>7.2981626139649299E-4</v>
      </c>
      <c r="M386" s="5">
        <v>-1.8887575742853999</v>
      </c>
      <c r="N386" s="5">
        <v>2.3414653784428199E-5</v>
      </c>
      <c r="O386" s="5">
        <v>-0.25960818758557702</v>
      </c>
      <c r="P386" s="5">
        <v>0.92022411926880499</v>
      </c>
      <c r="Q386" s="5">
        <v>-6.6599086695723298E-4</v>
      </c>
      <c r="R386" s="5">
        <v>0.99989326880245799</v>
      </c>
      <c r="S386" s="5">
        <v>6.6384587225915198E-2</v>
      </c>
      <c r="T386" s="5">
        <v>0.98106127763858597</v>
      </c>
      <c r="U386" s="5">
        <v>0.103163667822528</v>
      </c>
      <c r="V386" s="5">
        <v>0.97709411581599603</v>
      </c>
      <c r="W386" s="5">
        <v>-0.39528712041158198</v>
      </c>
      <c r="X386" s="5">
        <v>0.40184648862982902</v>
      </c>
      <c r="Y386" s="5">
        <v>0.22034046623824499</v>
      </c>
      <c r="Z386" s="5">
        <v>0.65965156236352995</v>
      </c>
    </row>
    <row r="387" spans="2:26" ht="16" thickBot="1" x14ac:dyDescent="0.25">
      <c r="B387" s="4" t="s">
        <v>20243</v>
      </c>
      <c r="C387" s="5">
        <v>-0.105171632955898</v>
      </c>
      <c r="D387" s="5">
        <v>0.99989204898497297</v>
      </c>
      <c r="E387" s="5">
        <v>-0.64937414117484604</v>
      </c>
      <c r="F387" s="5">
        <v>3.5189299031492698E-3</v>
      </c>
      <c r="G387" s="5">
        <v>9.4475180053999394E-2</v>
      </c>
      <c r="H387" s="5">
        <v>0.84585334523515099</v>
      </c>
      <c r="I387" s="5">
        <v>-0.80926052605879895</v>
      </c>
      <c r="J387" s="5">
        <v>5.3469351734250904E-4</v>
      </c>
      <c r="K387" s="5">
        <v>-0.105660346030924</v>
      </c>
      <c r="L387" s="5">
        <v>0.76053481014250701</v>
      </c>
      <c r="M387" s="5">
        <v>-0.84423866195491604</v>
      </c>
      <c r="N387" s="5">
        <v>2.7588736057934502E-4</v>
      </c>
      <c r="O387" s="5">
        <v>0.243684011561692</v>
      </c>
      <c r="P387" s="5">
        <v>0.90787125038576899</v>
      </c>
      <c r="Q387" s="5">
        <v>-5.2874116601528097E-2</v>
      </c>
      <c r="R387" s="5">
        <v>0.99989326880245799</v>
      </c>
      <c r="S387" s="5">
        <v>0.15755794006771101</v>
      </c>
      <c r="T387" s="5">
        <v>0.93879411946470304</v>
      </c>
      <c r="U387" s="5">
        <v>-5.9319273339899503E-2</v>
      </c>
      <c r="V387" s="5">
        <v>0.992395509305535</v>
      </c>
      <c r="W387" s="5">
        <v>5.2585650486677099E-2</v>
      </c>
      <c r="X387" s="5">
        <v>0.93236117646450301</v>
      </c>
      <c r="Y387" s="5">
        <v>-0.146779238041161</v>
      </c>
      <c r="Z387" s="5">
        <v>0.79291412759206203</v>
      </c>
    </row>
    <row r="388" spans="2:26" ht="16" thickBot="1" x14ac:dyDescent="0.25">
      <c r="B388" s="130" t="s">
        <v>24743</v>
      </c>
      <c r="C388" s="131">
        <v>4.5618645612894901E-2</v>
      </c>
      <c r="D388" s="131">
        <v>0.99989204898497297</v>
      </c>
      <c r="E388" s="131">
        <v>-0.80201201046955095</v>
      </c>
      <c r="F388" s="131">
        <v>3.0438015462658299E-2</v>
      </c>
      <c r="G388" s="131">
        <v>2.13331466428586E-2</v>
      </c>
      <c r="H388" s="131">
        <v>0.96700905139117399</v>
      </c>
      <c r="I388" s="131">
        <v>-0.80908222305620903</v>
      </c>
      <c r="J388" s="131">
        <v>2.1686681889406E-2</v>
      </c>
      <c r="K388" s="131">
        <v>0.143543545480673</v>
      </c>
      <c r="L388" s="131">
        <v>0.62023772183361603</v>
      </c>
      <c r="M388" s="131">
        <v>-0.230909905323403</v>
      </c>
      <c r="N388" s="131">
        <v>0.47839557516183601</v>
      </c>
      <c r="O388" s="131">
        <v>0.41235022673737198</v>
      </c>
      <c r="P388" s="131">
        <v>0.80507147699339299</v>
      </c>
      <c r="Q388" s="131">
        <v>-0.154308066355868</v>
      </c>
      <c r="R388" s="131">
        <v>0.99989326880245799</v>
      </c>
      <c r="S388" s="131">
        <v>0.29880485987042599</v>
      </c>
      <c r="T388" s="131">
        <v>0.89075136119540599</v>
      </c>
      <c r="U388" s="131">
        <v>0.21408449223287099</v>
      </c>
      <c r="V388" s="131">
        <v>0.96829526189876902</v>
      </c>
      <c r="W388" s="131">
        <v>0.125731551716216</v>
      </c>
      <c r="X388" s="131">
        <v>0.834440785559311</v>
      </c>
      <c r="Y388" s="131">
        <v>0.39764763822075</v>
      </c>
      <c r="Z388" s="131">
        <v>0.566897407108225</v>
      </c>
    </row>
    <row r="389" spans="2:26" ht="16" thickBot="1" x14ac:dyDescent="0.25">
      <c r="B389" s="130" t="s">
        <v>25617</v>
      </c>
      <c r="C389" s="131">
        <v>-0.136249825903549</v>
      </c>
      <c r="D389" s="131">
        <v>0.99989204898497297</v>
      </c>
      <c r="E389" s="131">
        <v>-0.68894752303193196</v>
      </c>
      <c r="F389" s="131">
        <v>6.6600236806861904E-2</v>
      </c>
      <c r="G389" s="131">
        <v>-0.243380204798961</v>
      </c>
      <c r="H389" s="131">
        <v>0.67869495357547804</v>
      </c>
      <c r="I389" s="131">
        <v>-0.80679946086416598</v>
      </c>
      <c r="J389" s="131">
        <v>2.42952865480675E-2</v>
      </c>
      <c r="K389" s="131">
        <v>0.183044222085611</v>
      </c>
      <c r="L389" s="131">
        <v>0.70645460720198905</v>
      </c>
      <c r="M389" s="131">
        <v>-0.81609538269297399</v>
      </c>
      <c r="N389" s="131">
        <v>1.5776258830066898E-2</v>
      </c>
      <c r="O389" s="131">
        <v>0.143394695977203</v>
      </c>
      <c r="P389" s="131">
        <v>0.95404828734991698</v>
      </c>
      <c r="Q389" s="131">
        <v>2.7454020888341601E-2</v>
      </c>
      <c r="R389" s="131">
        <v>0.99989326880245799</v>
      </c>
      <c r="S389" s="131">
        <v>-3.7193355368275401E-2</v>
      </c>
      <c r="T389" s="131">
        <v>0.98655871206112999</v>
      </c>
      <c r="U389" s="131">
        <v>0.27443995895175599</v>
      </c>
      <c r="V389" s="131">
        <v>0.94158916788639802</v>
      </c>
      <c r="W389" s="131">
        <v>0.18177700113577899</v>
      </c>
      <c r="X389" s="131">
        <v>0.63933808367099099</v>
      </c>
      <c r="Y389" s="131">
        <v>2.75698357383269E-2</v>
      </c>
      <c r="Z389" s="131">
        <v>0.971219404952267</v>
      </c>
    </row>
    <row r="390" spans="2:26" ht="16" thickBot="1" x14ac:dyDescent="0.25">
      <c r="B390" s="130" t="s">
        <v>25569</v>
      </c>
      <c r="C390" s="131">
        <v>-0.50386917168769296</v>
      </c>
      <c r="D390" s="131">
        <v>0.99989204898497297</v>
      </c>
      <c r="E390" s="131">
        <v>-0.26259769464692401</v>
      </c>
      <c r="F390" s="131">
        <v>0.509703519701591</v>
      </c>
      <c r="G390" s="131">
        <v>0.97254948599430602</v>
      </c>
      <c r="H390" s="131">
        <v>4.43022243163664E-2</v>
      </c>
      <c r="I390" s="131">
        <v>-0.80498598696845303</v>
      </c>
      <c r="J390" s="131">
        <v>1.44319107329619E-2</v>
      </c>
      <c r="K390" s="131">
        <v>2.07978547064226</v>
      </c>
      <c r="L390" s="131">
        <v>5.7142186346182201E-5</v>
      </c>
      <c r="M390" s="131">
        <v>-0.77643316616626301</v>
      </c>
      <c r="N390" s="131">
        <v>1.1874528347480999E-2</v>
      </c>
      <c r="O390" s="131">
        <v>0.146734726903824</v>
      </c>
      <c r="P390" s="131">
        <v>0.99278888906889895</v>
      </c>
      <c r="Q390" s="131">
        <v>0.139794493635571</v>
      </c>
      <c r="R390" s="131">
        <v>0.99989326880245799</v>
      </c>
      <c r="S390" s="131">
        <v>-8.7744911784735993E-2</v>
      </c>
      <c r="T390" s="131">
        <v>0.98971155117023302</v>
      </c>
      <c r="U390" s="131">
        <v>-7.0543664976505702E-2</v>
      </c>
      <c r="V390" s="131">
        <v>0.992395509305535</v>
      </c>
      <c r="W390" s="131">
        <v>-0.61609417324494598</v>
      </c>
      <c r="X390" s="131">
        <v>0.62605885645965198</v>
      </c>
      <c r="Y390" s="131">
        <v>-3.2142641355800798E-2</v>
      </c>
      <c r="Z390" s="131">
        <v>0.96926106902928599</v>
      </c>
    </row>
    <row r="391" spans="2:26" ht="16" thickBot="1" x14ac:dyDescent="0.25">
      <c r="B391" s="130" t="s">
        <v>24826</v>
      </c>
      <c r="C391" s="131">
        <v>3.85877828122436E-2</v>
      </c>
      <c r="D391" s="131">
        <v>0.99989204898497297</v>
      </c>
      <c r="E391" s="131">
        <v>-0.71019141287434295</v>
      </c>
      <c r="F391" s="131">
        <v>4.9748893076358998E-2</v>
      </c>
      <c r="G391" s="131">
        <v>-0.12792615092447601</v>
      </c>
      <c r="H391" s="131">
        <v>0.75461313165421195</v>
      </c>
      <c r="I391" s="131">
        <v>-0.80421495320362502</v>
      </c>
      <c r="J391" s="131">
        <v>2.06892019481319E-2</v>
      </c>
      <c r="K391" s="131">
        <v>0.221163164595681</v>
      </c>
      <c r="L391" s="131">
        <v>0.41242932745167299</v>
      </c>
      <c r="M391" s="131">
        <v>-0.30149969351104999</v>
      </c>
      <c r="N391" s="131">
        <v>0.33218739086033799</v>
      </c>
      <c r="O391" s="131">
        <v>-0.22475677559092599</v>
      </c>
      <c r="P391" s="131">
        <v>0.93004372655906897</v>
      </c>
      <c r="Q391" s="131">
        <v>0.25044735558477799</v>
      </c>
      <c r="R391" s="131">
        <v>0.99989326880245799</v>
      </c>
      <c r="S391" s="131">
        <v>-0.38959577129289702</v>
      </c>
      <c r="T391" s="131">
        <v>0.88295896621852898</v>
      </c>
      <c r="U391" s="131">
        <v>0.225499130018088</v>
      </c>
      <c r="V391" s="131">
        <v>0.96829526189876902</v>
      </c>
      <c r="W391" s="131">
        <v>0.27099533533750098</v>
      </c>
      <c r="X391" s="131">
        <v>0.53999845319949902</v>
      </c>
      <c r="Y391" s="131">
        <v>0.13038768381016499</v>
      </c>
      <c r="Z391" s="131">
        <v>0.86654552486015801</v>
      </c>
    </row>
    <row r="392" spans="2:26" ht="16" thickBot="1" x14ac:dyDescent="0.25">
      <c r="B392" s="4" t="s">
        <v>1211</v>
      </c>
      <c r="C392" s="5">
        <v>9.0709251449676599E-3</v>
      </c>
      <c r="D392" s="5">
        <v>0.99989204898497297</v>
      </c>
      <c r="E392" s="5">
        <v>-0.62696034805722001</v>
      </c>
      <c r="F392" s="5">
        <v>1.40007809223903E-2</v>
      </c>
      <c r="G392" s="5">
        <v>0.180402460304629</v>
      </c>
      <c r="H392" s="5">
        <v>0.683311777304901</v>
      </c>
      <c r="I392" s="5">
        <v>-0.804187116488981</v>
      </c>
      <c r="J392" s="5">
        <v>2.0018742043491802E-3</v>
      </c>
      <c r="K392" s="5">
        <v>-9.7027379087179594E-2</v>
      </c>
      <c r="L392" s="5">
        <v>0.80375361975063897</v>
      </c>
      <c r="M392" s="5">
        <v>-0.37982829355998499</v>
      </c>
      <c r="N392" s="5">
        <v>7.4824561713524695E-2</v>
      </c>
      <c r="O392" s="5">
        <v>-0.221866990852329</v>
      </c>
      <c r="P392" s="5">
        <v>0.89980619799838901</v>
      </c>
      <c r="Q392" s="5">
        <v>-0.199679465875128</v>
      </c>
      <c r="R392" s="5">
        <v>0.99989326880245799</v>
      </c>
      <c r="S392" s="5">
        <v>0.19434893007845899</v>
      </c>
      <c r="T392" s="5">
        <v>0.90755829951813205</v>
      </c>
      <c r="U392" s="5">
        <v>-0.31603274002190102</v>
      </c>
      <c r="V392" s="5">
        <v>0.93126133199652805</v>
      </c>
      <c r="W392" s="5">
        <v>0.10691224594561299</v>
      </c>
      <c r="X392" s="5">
        <v>0.81586747285845496</v>
      </c>
      <c r="Y392" s="5">
        <v>0.13142935646107101</v>
      </c>
      <c r="Z392" s="5">
        <v>0.830543208769709</v>
      </c>
    </row>
    <row r="393" spans="2:26" ht="16" thickBot="1" x14ac:dyDescent="0.25">
      <c r="B393" s="130" t="s">
        <v>1135</v>
      </c>
      <c r="C393" s="131">
        <v>0.14488497839258299</v>
      </c>
      <c r="D393" s="131">
        <v>0.99989204898497297</v>
      </c>
      <c r="E393" s="131">
        <v>-0.74420763902574905</v>
      </c>
      <c r="F393" s="131">
        <v>3.6942070908607301E-3</v>
      </c>
      <c r="G393" s="131">
        <v>-8.6011566331494593E-2</v>
      </c>
      <c r="H393" s="131">
        <v>0.80770420390782904</v>
      </c>
      <c r="I393" s="131">
        <v>-0.80299722343991198</v>
      </c>
      <c r="J393" s="131">
        <v>1.59010513867677E-3</v>
      </c>
      <c r="K393" s="131">
        <v>-0.119992489197266</v>
      </c>
      <c r="L393" s="131">
        <v>0.61578654761434204</v>
      </c>
      <c r="M393" s="131">
        <v>-1.04339198284167</v>
      </c>
      <c r="N393" s="131">
        <v>1.6749558479867E-4</v>
      </c>
      <c r="O393" s="131">
        <v>0.112359488182756</v>
      </c>
      <c r="P393" s="131">
        <v>0.96759531587116399</v>
      </c>
      <c r="Q393" s="131">
        <v>-2.6520204109092799E-3</v>
      </c>
      <c r="R393" s="131">
        <v>0.99989326880245799</v>
      </c>
      <c r="S393" s="131">
        <v>-5.4107115379449199E-3</v>
      </c>
      <c r="T393" s="131">
        <v>0.99759703658615595</v>
      </c>
      <c r="U393" s="131">
        <v>4.8405772587428501E-2</v>
      </c>
      <c r="V393" s="131">
        <v>0.995878537956145</v>
      </c>
      <c r="W393" s="131">
        <v>0.19075995539878399</v>
      </c>
      <c r="X393" s="131">
        <v>0.58781404019857597</v>
      </c>
      <c r="Y393" s="131">
        <v>-0.14194191735992001</v>
      </c>
      <c r="Z393" s="131">
        <v>0.85073266545801995</v>
      </c>
    </row>
    <row r="394" spans="2:26" ht="16" thickBot="1" x14ac:dyDescent="0.25">
      <c r="B394" s="130" t="s">
        <v>24755</v>
      </c>
      <c r="C394" s="131">
        <v>-3.9944812367639103E-2</v>
      </c>
      <c r="D394" s="131">
        <v>0.99989204898497297</v>
      </c>
      <c r="E394" s="131">
        <v>-0.70681139634440804</v>
      </c>
      <c r="F394" s="131">
        <v>2.5797576678485201E-2</v>
      </c>
      <c r="G394" s="131">
        <v>3.9948404755236297E-2</v>
      </c>
      <c r="H394" s="131">
        <v>0.93970104603580495</v>
      </c>
      <c r="I394" s="131">
        <v>-0.80149771368052103</v>
      </c>
      <c r="J394" s="131">
        <v>9.5830749822448293E-3</v>
      </c>
      <c r="K394" s="131">
        <v>0.185277539373945</v>
      </c>
      <c r="L394" s="131">
        <v>0.51693776292594995</v>
      </c>
      <c r="M394" s="131">
        <v>-0.23998128796107701</v>
      </c>
      <c r="N394" s="131">
        <v>0.37778120445924201</v>
      </c>
      <c r="O394" s="131">
        <v>0.120363372877154</v>
      </c>
      <c r="P394" s="131">
        <v>0.96940494885393103</v>
      </c>
      <c r="Q394" s="131">
        <v>-2.4705431753789101E-2</v>
      </c>
      <c r="R394" s="131">
        <v>0.99989326880245799</v>
      </c>
      <c r="S394" s="131">
        <v>6.6331218756941396E-2</v>
      </c>
      <c r="T394" s="131">
        <v>0.97744094687628202</v>
      </c>
      <c r="U394" s="131">
        <v>0.29796527711300203</v>
      </c>
      <c r="V394" s="131">
        <v>0.94865136658607596</v>
      </c>
      <c r="W394" s="131">
        <v>1.3333764881108E-2</v>
      </c>
      <c r="X394" s="131">
        <v>0.98240366394947098</v>
      </c>
      <c r="Y394" s="131">
        <v>0.284141750650512</v>
      </c>
      <c r="Z394" s="131">
        <v>0.65941731467984799</v>
      </c>
    </row>
    <row r="395" spans="2:26" ht="16" thickBot="1" x14ac:dyDescent="0.25">
      <c r="B395" s="130" t="s">
        <v>25882</v>
      </c>
      <c r="C395" s="131">
        <v>-0.100649357693298</v>
      </c>
      <c r="D395" s="131">
        <v>0.99989204898497297</v>
      </c>
      <c r="E395" s="131">
        <v>-0.52935403719151697</v>
      </c>
      <c r="F395" s="131">
        <v>8.7406359724688396E-2</v>
      </c>
      <c r="G395" s="131">
        <v>9.7088931439149401E-2</v>
      </c>
      <c r="H395" s="131">
        <v>0.85494862949143602</v>
      </c>
      <c r="I395" s="131">
        <v>-0.80013200512612703</v>
      </c>
      <c r="J395" s="131">
        <v>8.8527386032983494E-3</v>
      </c>
      <c r="K395" s="131">
        <v>0.125341712299056</v>
      </c>
      <c r="L395" s="131">
        <v>0.73251504846831905</v>
      </c>
      <c r="M395" s="131">
        <v>-1.2337128702440401</v>
      </c>
      <c r="N395" s="131">
        <v>3.2010482763495502E-4</v>
      </c>
      <c r="O395" s="131">
        <v>-0.23921016260797101</v>
      </c>
      <c r="P395" s="131">
        <v>0.878005542272557</v>
      </c>
      <c r="Q395" s="131">
        <v>-2.9793915703455E-2</v>
      </c>
      <c r="R395" s="131">
        <v>0.99989326880245799</v>
      </c>
      <c r="S395" s="131">
        <v>0.111910869604206</v>
      </c>
      <c r="T395" s="131">
        <v>0.95151664801397995</v>
      </c>
      <c r="U395" s="131">
        <v>-0.115235454160527</v>
      </c>
      <c r="V395" s="131">
        <v>0.96829526189876902</v>
      </c>
      <c r="W395" s="131">
        <v>-0.28889514634378199</v>
      </c>
      <c r="X395" s="131">
        <v>0.426121215189738</v>
      </c>
      <c r="Y395" s="131">
        <v>-0.42962558192493999</v>
      </c>
      <c r="Z395" s="131">
        <v>0.19411316491580599</v>
      </c>
    </row>
    <row r="396" spans="2:26" ht="16" thickBot="1" x14ac:dyDescent="0.25">
      <c r="B396" s="130" t="s">
        <v>2347</v>
      </c>
      <c r="C396" s="131">
        <v>-0.13534896768174901</v>
      </c>
      <c r="D396" s="131">
        <v>0.99989204898497297</v>
      </c>
      <c r="E396" s="131">
        <v>-0.729290425698505</v>
      </c>
      <c r="F396" s="131">
        <v>5.9940748690775498E-3</v>
      </c>
      <c r="G396" s="131">
        <v>-9.7061121661283795E-3</v>
      </c>
      <c r="H396" s="131">
        <v>0.98555020785077596</v>
      </c>
      <c r="I396" s="131">
        <v>-0.79922744096580001</v>
      </c>
      <c r="J396" s="131">
        <v>2.3181356993456298E-3</v>
      </c>
      <c r="K396" s="131">
        <v>-0.188043799155587</v>
      </c>
      <c r="L396" s="131">
        <v>0.51405950486663499</v>
      </c>
      <c r="M396" s="131">
        <v>-0.79329885547341905</v>
      </c>
      <c r="N396" s="131">
        <v>1.70162255458121E-3</v>
      </c>
      <c r="O396" s="131">
        <v>0.24026271343886799</v>
      </c>
      <c r="P396" s="131">
        <v>0.85953374406870298</v>
      </c>
      <c r="Q396" s="131">
        <v>-0.223175562937903</v>
      </c>
      <c r="R396" s="131">
        <v>0.99989326880245799</v>
      </c>
      <c r="S396" s="131">
        <v>0.335182230760041</v>
      </c>
      <c r="T396" s="131">
        <v>0.88295896621852898</v>
      </c>
      <c r="U396" s="131">
        <v>-9.87875509928067E-2</v>
      </c>
      <c r="V396" s="131">
        <v>0.97441411803521005</v>
      </c>
      <c r="W396" s="131">
        <v>-0.33080618936054701</v>
      </c>
      <c r="X396" s="131">
        <v>0.323145112732657</v>
      </c>
      <c r="Y396" s="131">
        <v>0.10106108998512001</v>
      </c>
      <c r="Z396" s="131">
        <v>0.85940656578657404</v>
      </c>
    </row>
    <row r="397" spans="2:26" ht="16" thickBot="1" x14ac:dyDescent="0.25">
      <c r="B397" s="4" t="s">
        <v>25292</v>
      </c>
      <c r="C397" s="5">
        <v>-2.6843351707611401E-2</v>
      </c>
      <c r="D397" s="5">
        <v>0.99989204898497297</v>
      </c>
      <c r="E397" s="5">
        <v>-0.73709329289792103</v>
      </c>
      <c r="F397" s="5">
        <v>4.2207779966964001E-3</v>
      </c>
      <c r="G397" s="5">
        <v>0.20940176997000701</v>
      </c>
      <c r="H397" s="5">
        <v>0.762054997501182</v>
      </c>
      <c r="I397" s="5">
        <v>-0.79904575663576405</v>
      </c>
      <c r="J397" s="5">
        <v>1.76395217605476E-3</v>
      </c>
      <c r="K397" s="5">
        <v>-0.18241088315175899</v>
      </c>
      <c r="L397" s="5">
        <v>0.73545496753586204</v>
      </c>
      <c r="M397" s="5">
        <v>-0.64727215033188401</v>
      </c>
      <c r="N397" s="5">
        <v>4.8204417195379804E-3</v>
      </c>
      <c r="O397" s="5">
        <v>-3.4476722764771803E-2</v>
      </c>
      <c r="P397" s="5">
        <v>0.99531308113524597</v>
      </c>
      <c r="Q397" s="5">
        <v>-0.45431146292331398</v>
      </c>
      <c r="R397" s="5">
        <v>0.99989326880245799</v>
      </c>
      <c r="S397" s="5">
        <v>-0.21383032226819901</v>
      </c>
      <c r="T397" s="5">
        <v>0.93175070604852905</v>
      </c>
      <c r="U397" s="5">
        <v>2.39873067327117E-2</v>
      </c>
      <c r="V397" s="5">
        <v>0.99866495948542899</v>
      </c>
      <c r="W397" s="5">
        <v>0.23898833403771599</v>
      </c>
      <c r="X397" s="5">
        <v>0.65166209103387096</v>
      </c>
      <c r="Y397" s="5">
        <v>0.13018622252287301</v>
      </c>
      <c r="Z397" s="5">
        <v>0.83113406796399303</v>
      </c>
    </row>
    <row r="398" spans="2:26" ht="16" thickBot="1" x14ac:dyDescent="0.25">
      <c r="B398" s="130" t="s">
        <v>25044</v>
      </c>
      <c r="C398" s="131">
        <v>-1.1422777069181E-2</v>
      </c>
      <c r="D398" s="131">
        <v>0.99989204898497297</v>
      </c>
      <c r="E398" s="131">
        <v>-0.49424040988944901</v>
      </c>
      <c r="F398" s="131">
        <v>4.3121454762867002E-2</v>
      </c>
      <c r="G398" s="131">
        <v>-0.113891975413419</v>
      </c>
      <c r="H398" s="131">
        <v>0.69716493286941394</v>
      </c>
      <c r="I398" s="131">
        <v>-0.79726899248576999</v>
      </c>
      <c r="J398" s="131">
        <v>1.82040504515594E-3</v>
      </c>
      <c r="K398" s="131">
        <v>3.3394417295439197E-2</v>
      </c>
      <c r="L398" s="131">
        <v>0.90474749719543301</v>
      </c>
      <c r="M398" s="131">
        <v>-0.50280055248825695</v>
      </c>
      <c r="N398" s="131">
        <v>2.06500049282217E-2</v>
      </c>
      <c r="O398" s="131">
        <v>-8.6615813748708095E-2</v>
      </c>
      <c r="P398" s="131">
        <v>0.99013826437541796</v>
      </c>
      <c r="Q398" s="131">
        <v>-0.114236627524147</v>
      </c>
      <c r="R398" s="131">
        <v>0.99989326880245799</v>
      </c>
      <c r="S398" s="131">
        <v>-1.4837778638310701E-2</v>
      </c>
      <c r="T398" s="131">
        <v>0.99705375553492503</v>
      </c>
      <c r="U398" s="131">
        <v>-1.93261722113354E-2</v>
      </c>
      <c r="V398" s="131">
        <v>0.99866495948542899</v>
      </c>
      <c r="W398" s="131">
        <v>0.17907071760432</v>
      </c>
      <c r="X398" s="131">
        <v>0.78028898532668201</v>
      </c>
      <c r="Y398" s="131">
        <v>-1.73337445913977E-2</v>
      </c>
      <c r="Z398" s="131">
        <v>0.98695440301982296</v>
      </c>
    </row>
    <row r="399" spans="2:26" ht="16" thickBot="1" x14ac:dyDescent="0.25">
      <c r="B399" s="4" t="s">
        <v>25484</v>
      </c>
      <c r="C399" s="5">
        <v>0.242840541389331</v>
      </c>
      <c r="D399" s="5">
        <v>0.99989204898497297</v>
      </c>
      <c r="E399" s="5">
        <v>-0.73023084844344599</v>
      </c>
      <c r="F399" s="5">
        <v>1.1373410419501399E-2</v>
      </c>
      <c r="G399" s="5">
        <v>9.8350350367024705E-2</v>
      </c>
      <c r="H399" s="5">
        <v>0.82106605219308804</v>
      </c>
      <c r="I399" s="5">
        <v>-0.79648209378538504</v>
      </c>
      <c r="J399" s="5">
        <v>4.7708115602693099E-3</v>
      </c>
      <c r="K399" s="5">
        <v>-0.17187379071584799</v>
      </c>
      <c r="L399" s="5">
        <v>0.53582783399189204</v>
      </c>
      <c r="M399" s="5">
        <v>-0.737743602195985</v>
      </c>
      <c r="N399" s="5">
        <v>5.3161149811978697E-3</v>
      </c>
      <c r="O399" s="5">
        <v>0.119530299764709</v>
      </c>
      <c r="P399" s="5">
        <v>0.943206893409404</v>
      </c>
      <c r="Q399" s="5">
        <v>4.17087271943863E-2</v>
      </c>
      <c r="R399" s="5">
        <v>0.99989326880245799</v>
      </c>
      <c r="S399" s="5">
        <v>0.186279104819874</v>
      </c>
      <c r="T399" s="5">
        <v>0.890669912958031</v>
      </c>
      <c r="U399" s="5">
        <v>5.7358074353256697E-2</v>
      </c>
      <c r="V399" s="5">
        <v>0.992395509305535</v>
      </c>
      <c r="W399" s="5">
        <v>-0.16237240677630199</v>
      </c>
      <c r="X399" s="5">
        <v>0.56464303712181496</v>
      </c>
      <c r="Y399" s="5">
        <v>-0.21300584736933101</v>
      </c>
      <c r="Z399" s="5">
        <v>0.68352912694247803</v>
      </c>
    </row>
    <row r="400" spans="2:26" ht="16" thickBot="1" x14ac:dyDescent="0.25">
      <c r="B400" s="130" t="s">
        <v>25774</v>
      </c>
      <c r="C400" s="131">
        <v>-0.28587296925718603</v>
      </c>
      <c r="D400" s="131">
        <v>0.99989204898497297</v>
      </c>
      <c r="E400" s="131">
        <v>-0.53055956578194596</v>
      </c>
      <c r="F400" s="131">
        <v>7.5176743216685105E-2</v>
      </c>
      <c r="G400" s="131">
        <v>-0.19712761383247501</v>
      </c>
      <c r="H400" s="131">
        <v>0.63210523640766203</v>
      </c>
      <c r="I400" s="131">
        <v>-0.79534912225156795</v>
      </c>
      <c r="J400" s="131">
        <v>7.2140107075394696E-3</v>
      </c>
      <c r="K400" s="131">
        <v>-0.32163483693919198</v>
      </c>
      <c r="L400" s="131">
        <v>0.26385777802385202</v>
      </c>
      <c r="M400" s="131">
        <v>-0.98707635153463702</v>
      </c>
      <c r="N400" s="131">
        <v>1.2086894295269999E-3</v>
      </c>
      <c r="O400" s="131">
        <v>-0.33749058844033902</v>
      </c>
      <c r="P400" s="131">
        <v>0.94689049746398801</v>
      </c>
      <c r="Q400" s="131">
        <v>0.102631708785521</v>
      </c>
      <c r="R400" s="131">
        <v>0.99989326880245799</v>
      </c>
      <c r="S400" s="131">
        <v>-0.57821401915858905</v>
      </c>
      <c r="T400" s="131">
        <v>0.88344067881785304</v>
      </c>
      <c r="U400" s="131">
        <v>0.23434509099026801</v>
      </c>
      <c r="V400" s="131">
        <v>0.94158916788639802</v>
      </c>
      <c r="W400" s="131">
        <v>-0.38794784454250097</v>
      </c>
      <c r="X400" s="131">
        <v>0.65706644609095799</v>
      </c>
      <c r="Y400" s="131">
        <v>-8.2346047523066804E-2</v>
      </c>
      <c r="Z400" s="131">
        <v>0.88823670578346803</v>
      </c>
    </row>
    <row r="401" spans="2:26" ht="16" thickBot="1" x14ac:dyDescent="0.25">
      <c r="B401" s="130" t="s">
        <v>22295</v>
      </c>
      <c r="C401" s="131">
        <v>-5.9147246190100998E-2</v>
      </c>
      <c r="D401" s="131">
        <v>0.99989204898497297</v>
      </c>
      <c r="E401" s="131">
        <v>-0.82307453011688902</v>
      </c>
      <c r="F401" s="131">
        <v>4.8948048132366401E-4</v>
      </c>
      <c r="G401" s="131">
        <v>-0.14503076637499601</v>
      </c>
      <c r="H401" s="131">
        <v>0.74280230718571205</v>
      </c>
      <c r="I401" s="131">
        <v>-0.79394882915519904</v>
      </c>
      <c r="J401" s="131">
        <v>5.1184240042071501E-4</v>
      </c>
      <c r="K401" s="131">
        <v>-6.2575089431907899E-2</v>
      </c>
      <c r="L401" s="131">
        <v>0.87588216817287901</v>
      </c>
      <c r="M401" s="131">
        <v>-0.64412147319112401</v>
      </c>
      <c r="N401" s="131">
        <v>1.5060046057846399E-3</v>
      </c>
      <c r="O401" s="131">
        <v>4.99250613863991E-2</v>
      </c>
      <c r="P401" s="131">
        <v>0.99024398215985798</v>
      </c>
      <c r="Q401" s="131">
        <v>-4.23344127945358E-2</v>
      </c>
      <c r="R401" s="131">
        <v>0.99989326880245799</v>
      </c>
      <c r="S401" s="131">
        <v>0.218113845181304</v>
      </c>
      <c r="T401" s="131">
        <v>0.89075136119540599</v>
      </c>
      <c r="U401" s="131">
        <v>5.1454481757238204E-3</v>
      </c>
      <c r="V401" s="131">
        <v>0.99965624008312504</v>
      </c>
      <c r="W401" s="131">
        <v>3.8328543002563699E-5</v>
      </c>
      <c r="X401" s="131">
        <v>0.99985737767581395</v>
      </c>
      <c r="Y401" s="131">
        <v>-1.22267876189062E-2</v>
      </c>
      <c r="Z401" s="131">
        <v>0.99131450618521799</v>
      </c>
    </row>
    <row r="402" spans="2:26" ht="16" thickBot="1" x14ac:dyDescent="0.25">
      <c r="B402" s="4" t="s">
        <v>24935</v>
      </c>
      <c r="C402" s="5">
        <v>0.25295609236278899</v>
      </c>
      <c r="D402" s="5">
        <v>0.99989204898497297</v>
      </c>
      <c r="E402" s="5">
        <v>-0.62922842493070397</v>
      </c>
      <c r="F402" s="5">
        <v>0.12960567284445901</v>
      </c>
      <c r="G402" s="5">
        <v>4.21792376113845E-2</v>
      </c>
      <c r="H402" s="5">
        <v>0.96862852924952503</v>
      </c>
      <c r="I402" s="5">
        <v>-0.79391677353218904</v>
      </c>
      <c r="J402" s="5">
        <v>3.9843500113588302E-2</v>
      </c>
      <c r="K402" s="5">
        <v>-0.38579705177808898</v>
      </c>
      <c r="L402" s="5">
        <v>0.47959389505886202</v>
      </c>
      <c r="M402" s="5">
        <v>-0.39868800573795399</v>
      </c>
      <c r="N402" s="5">
        <v>0.25190420143433501</v>
      </c>
      <c r="O402" s="5">
        <v>5.8853073292081302E-2</v>
      </c>
      <c r="P402" s="5">
        <v>0.98482311209118301</v>
      </c>
      <c r="Q402" s="5">
        <v>7.7142674391382296E-2</v>
      </c>
      <c r="R402" s="5">
        <v>0.99989326880245799</v>
      </c>
      <c r="S402" s="5">
        <v>-4.4678663743659801E-2</v>
      </c>
      <c r="T402" s="5">
        <v>0.98329619045573802</v>
      </c>
      <c r="U402" s="5">
        <v>5.2687327639061997E-2</v>
      </c>
      <c r="V402" s="5">
        <v>0.99382310333101798</v>
      </c>
      <c r="W402" s="5">
        <v>5.0618217832746802E-2</v>
      </c>
      <c r="X402" s="5">
        <v>0.91716731118024897</v>
      </c>
      <c r="Y402" s="5">
        <v>-0.19707833849360901</v>
      </c>
      <c r="Z402" s="5">
        <v>0.723452502378233</v>
      </c>
    </row>
    <row r="403" spans="2:26" ht="16" thickBot="1" x14ac:dyDescent="0.25">
      <c r="B403" s="4" t="s">
        <v>1535</v>
      </c>
      <c r="C403" s="5">
        <v>5.6858491191514197E-2</v>
      </c>
      <c r="D403" s="5">
        <v>0.99989204898497297</v>
      </c>
      <c r="E403" s="5">
        <v>-0.58596362536668101</v>
      </c>
      <c r="F403" s="5">
        <v>4.68332316289303E-2</v>
      </c>
      <c r="G403" s="5">
        <v>0.223686725271841</v>
      </c>
      <c r="H403" s="5">
        <v>0.72885283668876399</v>
      </c>
      <c r="I403" s="5">
        <v>-0.79371365950242401</v>
      </c>
      <c r="J403" s="5">
        <v>7.0590648005883997E-3</v>
      </c>
      <c r="K403" s="5">
        <v>-0.269135417768051</v>
      </c>
      <c r="L403" s="5">
        <v>0.57000169124314504</v>
      </c>
      <c r="M403" s="5">
        <v>-0.28985493101927201</v>
      </c>
      <c r="N403" s="5">
        <v>0.247081809407454</v>
      </c>
      <c r="O403" s="5">
        <v>-0.37473494107927102</v>
      </c>
      <c r="P403" s="5">
        <v>0.84476375809820903</v>
      </c>
      <c r="Q403" s="5">
        <v>-0.19044833472264999</v>
      </c>
      <c r="R403" s="5">
        <v>0.99989326880245799</v>
      </c>
      <c r="S403" s="5">
        <v>-0.22043151079974499</v>
      </c>
      <c r="T403" s="5">
        <v>0.92701252127843803</v>
      </c>
      <c r="U403" s="5">
        <v>-2.7743053751928801E-2</v>
      </c>
      <c r="V403" s="5">
        <v>0.99595061622888004</v>
      </c>
      <c r="W403" s="5">
        <v>-0.20296926612972199</v>
      </c>
      <c r="X403" s="5">
        <v>0.71107625147434494</v>
      </c>
      <c r="Y403" s="5">
        <v>-0.49066498994190499</v>
      </c>
      <c r="Z403" s="5">
        <v>8.4885579973724201E-2</v>
      </c>
    </row>
    <row r="404" spans="2:26" ht="16" thickBot="1" x14ac:dyDescent="0.25">
      <c r="B404" s="130" t="s">
        <v>25400</v>
      </c>
      <c r="C404" s="131">
        <v>-0.236025566731355</v>
      </c>
      <c r="D404" s="131">
        <v>0.99989204898497297</v>
      </c>
      <c r="E404" s="131">
        <v>-0.99667727920021798</v>
      </c>
      <c r="F404" s="131">
        <v>2.2847998374897999E-3</v>
      </c>
      <c r="G404" s="131">
        <v>-0.31078602693235302</v>
      </c>
      <c r="H404" s="131">
        <v>0.60670571057001299</v>
      </c>
      <c r="I404" s="131">
        <v>-0.793434741920932</v>
      </c>
      <c r="J404" s="131">
        <v>7.6970783424015598E-3</v>
      </c>
      <c r="K404" s="131">
        <v>0.103294258168629</v>
      </c>
      <c r="L404" s="131">
        <v>0.86488981520198804</v>
      </c>
      <c r="M404" s="131">
        <v>-0.69523656827472202</v>
      </c>
      <c r="N404" s="131">
        <v>1.10899463706786E-2</v>
      </c>
      <c r="O404" s="131">
        <v>-5.4960073520370599E-2</v>
      </c>
      <c r="P404" s="131">
        <v>0.99013866854024102</v>
      </c>
      <c r="Q404" s="131">
        <v>-2.8483458056331599E-2</v>
      </c>
      <c r="R404" s="131">
        <v>0.99989326880245799</v>
      </c>
      <c r="S404" s="131">
        <v>4.3277679646263501E-2</v>
      </c>
      <c r="T404" s="131">
        <v>0.98538860636077197</v>
      </c>
      <c r="U404" s="131">
        <v>1.58874679887262E-2</v>
      </c>
      <c r="V404" s="131">
        <v>0.99878070240913197</v>
      </c>
      <c r="W404" s="131">
        <v>-0.186808210975587</v>
      </c>
      <c r="X404" s="131">
        <v>0.64281853420393198</v>
      </c>
      <c r="Y404" s="131">
        <v>0.60457128291718998</v>
      </c>
      <c r="Z404" s="131">
        <v>0.40757250926316602</v>
      </c>
    </row>
    <row r="405" spans="2:26" ht="16" thickBot="1" x14ac:dyDescent="0.25">
      <c r="B405" s="130" t="s">
        <v>24896</v>
      </c>
      <c r="C405" s="131">
        <v>2.1202986595545901E-2</v>
      </c>
      <c r="D405" s="131">
        <v>0.99989204898497297</v>
      </c>
      <c r="E405" s="131">
        <v>-0.66793223655492195</v>
      </c>
      <c r="F405" s="131">
        <v>1.7615273059349498E-2</v>
      </c>
      <c r="G405" s="131">
        <v>-0.147643308397057</v>
      </c>
      <c r="H405" s="131">
        <v>0.72425050871783603</v>
      </c>
      <c r="I405" s="131">
        <v>-0.79341321906342099</v>
      </c>
      <c r="J405" s="131">
        <v>4.5398901274537997E-3</v>
      </c>
      <c r="K405" s="131">
        <v>-0.193200753960699</v>
      </c>
      <c r="L405" s="131">
        <v>0.52050925819274896</v>
      </c>
      <c r="M405" s="131">
        <v>-0.368532152599713</v>
      </c>
      <c r="N405" s="131">
        <v>0.11640518281607599</v>
      </c>
      <c r="O405" s="131">
        <v>9.7144258241680201E-2</v>
      </c>
      <c r="P405" s="131">
        <v>0.98482311209118301</v>
      </c>
      <c r="Q405" s="131">
        <v>-0.194754803473735</v>
      </c>
      <c r="R405" s="131">
        <v>0.99989326880245799</v>
      </c>
      <c r="S405" s="131">
        <v>3.6864776486634603E-2</v>
      </c>
      <c r="T405" s="131">
        <v>0.99120754401634903</v>
      </c>
      <c r="U405" s="131">
        <v>0.26495542513009601</v>
      </c>
      <c r="V405" s="131">
        <v>0.96829526189876902</v>
      </c>
      <c r="W405" s="131">
        <v>0.32542547336269001</v>
      </c>
      <c r="X405" s="131">
        <v>0.56860440111397004</v>
      </c>
      <c r="Y405" s="131">
        <v>0.181305448077518</v>
      </c>
      <c r="Z405" s="131">
        <v>0.88179107191165695</v>
      </c>
    </row>
    <row r="406" spans="2:26" ht="16" thickBot="1" x14ac:dyDescent="0.25">
      <c r="B406" s="130" t="s">
        <v>4945</v>
      </c>
      <c r="C406" s="131">
        <v>0.26140795124351701</v>
      </c>
      <c r="D406" s="131">
        <v>0.99989204898497297</v>
      </c>
      <c r="E406" s="131">
        <v>-0.44081768398499599</v>
      </c>
      <c r="F406" s="131">
        <v>9.8682387573007402E-2</v>
      </c>
      <c r="G406" s="131">
        <v>0.10937921994368199</v>
      </c>
      <c r="H406" s="131">
        <v>0.90154661045108997</v>
      </c>
      <c r="I406" s="131">
        <v>-0.79186472031680799</v>
      </c>
      <c r="J406" s="131">
        <v>3.5217938052330999E-3</v>
      </c>
      <c r="K406" s="131">
        <v>0.27181265126854698</v>
      </c>
      <c r="L406" s="131">
        <v>0.60427008391245896</v>
      </c>
      <c r="M406" s="131">
        <v>-0.47731132253998099</v>
      </c>
      <c r="N406" s="131">
        <v>3.9774215946804803E-2</v>
      </c>
      <c r="O406" s="131">
        <v>0.197367797157289</v>
      </c>
      <c r="P406" s="131">
        <v>0.96940494885393103</v>
      </c>
      <c r="Q406" s="131">
        <v>0.124670240360214</v>
      </c>
      <c r="R406" s="131">
        <v>0.99989326880245799</v>
      </c>
      <c r="S406" s="131">
        <v>0.340092239318593</v>
      </c>
      <c r="T406" s="131">
        <v>0.92109723962092205</v>
      </c>
      <c r="U406" s="131">
        <v>-0.112969188674822</v>
      </c>
      <c r="V406" s="131">
        <v>0.98005366693607199</v>
      </c>
      <c r="W406" s="131">
        <v>-0.10833620823976101</v>
      </c>
      <c r="X406" s="131">
        <v>0.91732999571808405</v>
      </c>
      <c r="Y406" s="131">
        <v>7.8878238699662297E-3</v>
      </c>
      <c r="Z406" s="131">
        <v>0.99595510410345001</v>
      </c>
    </row>
    <row r="407" spans="2:26" ht="16" thickBot="1" x14ac:dyDescent="0.25">
      <c r="B407" s="130" t="s">
        <v>25878</v>
      </c>
      <c r="C407" s="131">
        <v>-0.195250204255219</v>
      </c>
      <c r="D407" s="131">
        <v>0.99989204898497297</v>
      </c>
      <c r="E407" s="131">
        <v>0.29137276937413698</v>
      </c>
      <c r="F407" s="131">
        <v>0.56593369330159105</v>
      </c>
      <c r="G407" s="131">
        <v>-0.22650898411471501</v>
      </c>
      <c r="H407" s="131">
        <v>0.73482721647552496</v>
      </c>
      <c r="I407" s="131">
        <v>-0.79144497461165098</v>
      </c>
      <c r="J407" s="131">
        <v>4.35084580057939E-2</v>
      </c>
      <c r="K407" s="131">
        <v>-0.13924616785126701</v>
      </c>
      <c r="L407" s="131">
        <v>0.80959964235227999</v>
      </c>
      <c r="M407" s="131">
        <v>-1.2243146659572299</v>
      </c>
      <c r="N407" s="131">
        <v>2.63527766438699E-3</v>
      </c>
      <c r="O407" s="131">
        <v>0.218327248980967</v>
      </c>
      <c r="P407" s="131">
        <v>0.97564550528242</v>
      </c>
      <c r="Q407" s="131">
        <v>0.12625505043074101</v>
      </c>
      <c r="R407" s="131">
        <v>0.99989326880245799</v>
      </c>
      <c r="S407" s="131">
        <v>0.25184951044568199</v>
      </c>
      <c r="T407" s="131">
        <v>0.961955023951373</v>
      </c>
      <c r="U407" s="131">
        <v>-8.6150702114684397E-2</v>
      </c>
      <c r="V407" s="131">
        <v>0.98417735701158804</v>
      </c>
      <c r="W407" s="131">
        <v>0.72792283549159098</v>
      </c>
      <c r="X407" s="131">
        <v>0.46087421587321598</v>
      </c>
      <c r="Y407" s="131">
        <v>0.19957719549369901</v>
      </c>
      <c r="Z407" s="131">
        <v>0.69194251844202004</v>
      </c>
    </row>
    <row r="408" spans="2:26" ht="16" thickBot="1" x14ac:dyDescent="0.25">
      <c r="B408" s="4" t="s">
        <v>4344</v>
      </c>
      <c r="C408" s="5">
        <v>-0.26274952673768298</v>
      </c>
      <c r="D408" s="5">
        <v>0.99989204898497297</v>
      </c>
      <c r="E408" s="5">
        <v>-0.90572496536346103</v>
      </c>
      <c r="F408" s="5">
        <v>7.9188184789243402E-2</v>
      </c>
      <c r="G408" s="5">
        <v>-0.28012359372510198</v>
      </c>
      <c r="H408" s="5">
        <v>0.43519804871218598</v>
      </c>
      <c r="I408" s="5">
        <v>-0.79139030100989605</v>
      </c>
      <c r="J408" s="5">
        <v>9.82420338685904E-2</v>
      </c>
      <c r="K408" s="5">
        <v>2.2688531191849701E-2</v>
      </c>
      <c r="L408" s="5">
        <v>0.95771561189858501</v>
      </c>
      <c r="M408" s="5">
        <v>-0.87379087953252998</v>
      </c>
      <c r="N408" s="5">
        <v>4.9536651046327297E-2</v>
      </c>
      <c r="O408" s="5">
        <v>-6.1411207437027403E-2</v>
      </c>
      <c r="P408" s="5">
        <v>0.99278888906889895</v>
      </c>
      <c r="Q408" s="5">
        <v>-0.10191541525891</v>
      </c>
      <c r="R408" s="5">
        <v>0.99989326880245799</v>
      </c>
      <c r="S408" s="5">
        <v>-8.5243828649277598E-2</v>
      </c>
      <c r="T408" s="5">
        <v>0.97847401479260798</v>
      </c>
      <c r="U408" s="5">
        <v>-1.3157507241281501E-2</v>
      </c>
      <c r="V408" s="5">
        <v>0.99903906400299103</v>
      </c>
      <c r="W408" s="5">
        <v>-0.19319590071689099</v>
      </c>
      <c r="X408" s="5">
        <v>0.75604169344158001</v>
      </c>
      <c r="Y408" s="5">
        <v>0.36844371964141898</v>
      </c>
      <c r="Z408" s="5">
        <v>0.74435131172097901</v>
      </c>
    </row>
    <row r="409" spans="2:26" ht="16" thickBot="1" x14ac:dyDescent="0.25">
      <c r="B409" s="4" t="s">
        <v>25060</v>
      </c>
      <c r="C409" s="5">
        <v>9.3083454257657294E-2</v>
      </c>
      <c r="D409" s="5">
        <v>0.99989204898497297</v>
      </c>
      <c r="E409" s="5">
        <v>2.2773608355181101E-2</v>
      </c>
      <c r="F409" s="5">
        <v>0.97315338235674698</v>
      </c>
      <c r="G409" s="5">
        <v>0.451209641033822</v>
      </c>
      <c r="H409" s="5">
        <v>0.37043413953995802</v>
      </c>
      <c r="I409" s="5">
        <v>-0.79129093415318097</v>
      </c>
      <c r="J409" s="5">
        <v>2.6905892254817002E-2</v>
      </c>
      <c r="K409" s="5">
        <v>1.5489863126532899</v>
      </c>
      <c r="L409" s="5">
        <v>3.8996471390923497E-4</v>
      </c>
      <c r="M409" s="5">
        <v>-0.52492117984585496</v>
      </c>
      <c r="N409" s="5">
        <v>0.10040899935913999</v>
      </c>
      <c r="O409" s="5">
        <v>-0.17156547074454101</v>
      </c>
      <c r="P409" s="5">
        <v>0.96940494885393103</v>
      </c>
      <c r="Q409" s="5">
        <v>-0.18806767078012901</v>
      </c>
      <c r="R409" s="5">
        <v>0.99989326880245799</v>
      </c>
      <c r="S409" s="5">
        <v>0.40655108100860599</v>
      </c>
      <c r="T409" s="5">
        <v>0.88321163175985995</v>
      </c>
      <c r="U409" s="5">
        <v>-0.25813480142614897</v>
      </c>
      <c r="V409" s="5">
        <v>0.95238641971933002</v>
      </c>
      <c r="W409" s="5">
        <v>-0.28771492786186598</v>
      </c>
      <c r="X409" s="5">
        <v>0.63369717945808901</v>
      </c>
      <c r="Y409" s="5">
        <v>-0.17527416751240199</v>
      </c>
      <c r="Z409" s="5">
        <v>0.80075654632857596</v>
      </c>
    </row>
    <row r="410" spans="2:26" ht="16" thickBot="1" x14ac:dyDescent="0.25">
      <c r="B410" s="4" t="s">
        <v>25858</v>
      </c>
      <c r="C410" s="5">
        <v>0.106292661795958</v>
      </c>
      <c r="D410" s="5">
        <v>0.99989204898497297</v>
      </c>
      <c r="E410" s="5">
        <v>-0.82002894278691296</v>
      </c>
      <c r="F410" s="5">
        <v>2.5881669145505701E-3</v>
      </c>
      <c r="G410" s="5">
        <v>8.4114269767144603E-2</v>
      </c>
      <c r="H410" s="5">
        <v>0.82830568663608095</v>
      </c>
      <c r="I410" s="5">
        <v>-0.79068719738430904</v>
      </c>
      <c r="J410" s="5">
        <v>2.3717559275902799E-3</v>
      </c>
      <c r="K410" s="5">
        <v>-1.8775344489307101E-2</v>
      </c>
      <c r="L410" s="5">
        <v>0.95530474381057995</v>
      </c>
      <c r="M410" s="5">
        <v>-1.1535117056833499</v>
      </c>
      <c r="N410" s="5">
        <v>1.10750945873864E-4</v>
      </c>
      <c r="O410" s="5">
        <v>1.02010122222183E-2</v>
      </c>
      <c r="P410" s="5">
        <v>0.99830865029237803</v>
      </c>
      <c r="Q410" s="5">
        <v>9.9360083586757894E-2</v>
      </c>
      <c r="R410" s="5">
        <v>0.99989326880245799</v>
      </c>
      <c r="S410" s="5">
        <v>0.10085044467663599</v>
      </c>
      <c r="T410" s="5">
        <v>0.94798149075701699</v>
      </c>
      <c r="U410" s="5">
        <v>3.16435846736218E-2</v>
      </c>
      <c r="V410" s="5">
        <v>0.995878537956145</v>
      </c>
      <c r="W410" s="5">
        <v>-0.10324939346432301</v>
      </c>
      <c r="X410" s="5">
        <v>0.77927452167156197</v>
      </c>
      <c r="Y410" s="5">
        <v>3.7132960356229802E-2</v>
      </c>
      <c r="Z410" s="5">
        <v>0.955693574472809</v>
      </c>
    </row>
    <row r="411" spans="2:26" ht="16" thickBot="1" x14ac:dyDescent="0.25">
      <c r="B411" s="130" t="s">
        <v>24956</v>
      </c>
      <c r="C411" s="131">
        <v>-3.0192375307557501E-2</v>
      </c>
      <c r="D411" s="131">
        <v>0.99989204898497297</v>
      </c>
      <c r="E411" s="131">
        <v>-0.72470981960901903</v>
      </c>
      <c r="F411" s="131">
        <v>3.4030566631285E-4</v>
      </c>
      <c r="G411" s="131">
        <v>3.9734101083976001E-2</v>
      </c>
      <c r="H411" s="131">
        <v>0.93070494750489097</v>
      </c>
      <c r="I411" s="131">
        <v>-0.78995765723845102</v>
      </c>
      <c r="J411" s="131">
        <v>1.2924210136385701E-4</v>
      </c>
      <c r="K411" s="131">
        <v>2.8751629381296599E-2</v>
      </c>
      <c r="L411" s="131">
        <v>0.92952924069791298</v>
      </c>
      <c r="M411" s="131">
        <v>-0.416589217113915</v>
      </c>
      <c r="N411" s="131">
        <v>8.06954862800883E-3</v>
      </c>
      <c r="O411" s="131">
        <v>2.39707732952836E-2</v>
      </c>
      <c r="P411" s="131">
        <v>0.99531308113524597</v>
      </c>
      <c r="Q411" s="131">
        <v>-4.1526684193355499E-2</v>
      </c>
      <c r="R411" s="131">
        <v>0.99989326880245799</v>
      </c>
      <c r="S411" s="131">
        <v>0.13273589036539901</v>
      </c>
      <c r="T411" s="131">
        <v>0.93542813396758195</v>
      </c>
      <c r="U411" s="131">
        <v>-5.9039409994711398E-2</v>
      </c>
      <c r="V411" s="131">
        <v>0.99036474217173398</v>
      </c>
      <c r="W411" s="131">
        <v>-9.8709443948664002E-2</v>
      </c>
      <c r="X411" s="131">
        <v>0.81536637006551504</v>
      </c>
      <c r="Y411" s="131">
        <v>0.159325488037593</v>
      </c>
      <c r="Z411" s="131">
        <v>0.72044542446083204</v>
      </c>
    </row>
    <row r="412" spans="2:26" ht="16" thickBot="1" x14ac:dyDescent="0.25">
      <c r="B412" s="4" t="s">
        <v>25089</v>
      </c>
      <c r="C412" s="5">
        <v>-0.14233401856799399</v>
      </c>
      <c r="D412" s="5">
        <v>0.99989204898497297</v>
      </c>
      <c r="E412" s="5">
        <v>-0.747027683294884</v>
      </c>
      <c r="F412" s="5">
        <v>3.62888248967215E-3</v>
      </c>
      <c r="G412" s="5">
        <v>-0.18651117998220601</v>
      </c>
      <c r="H412" s="5">
        <v>0.58000323670223797</v>
      </c>
      <c r="I412" s="5">
        <v>-0.78656980678785404</v>
      </c>
      <c r="J412" s="5">
        <v>1.79373354831833E-3</v>
      </c>
      <c r="K412" s="5">
        <v>0.113318787437121</v>
      </c>
      <c r="L412" s="5">
        <v>0.70425226735525104</v>
      </c>
      <c r="M412" s="5">
        <v>-0.55780123875595999</v>
      </c>
      <c r="N412" s="5">
        <v>1.0859625079272401E-2</v>
      </c>
      <c r="O412" s="5">
        <v>2.6826389991089002E-2</v>
      </c>
      <c r="P412" s="5">
        <v>0.99639446999419001</v>
      </c>
      <c r="Q412" s="5">
        <v>-0.210261749303706</v>
      </c>
      <c r="R412" s="5">
        <v>0.99989326880245799</v>
      </c>
      <c r="S412" s="5">
        <v>-6.9137323150050304E-3</v>
      </c>
      <c r="T412" s="5">
        <v>0.99759703658615595</v>
      </c>
      <c r="U412" s="5">
        <v>6.7323188216173793E-2</v>
      </c>
      <c r="V412" s="5">
        <v>0.992395509305535</v>
      </c>
      <c r="W412" s="5">
        <v>-1.7677549778475601E-2</v>
      </c>
      <c r="X412" s="5">
        <v>0.97909775031949997</v>
      </c>
      <c r="Y412" s="5">
        <v>0.15948216432867399</v>
      </c>
      <c r="Z412" s="5">
        <v>0.80630139941958701</v>
      </c>
    </row>
    <row r="413" spans="2:26" ht="16" thickBot="1" x14ac:dyDescent="0.25">
      <c r="B413" s="130" t="s">
        <v>3447</v>
      </c>
      <c r="C413" s="131">
        <v>6.7686030138776498E-2</v>
      </c>
      <c r="D413" s="131">
        <v>0.99989204898497297</v>
      </c>
      <c r="E413" s="131">
        <v>-0.63889166173477996</v>
      </c>
      <c r="F413" s="131">
        <v>2.6568116962453702E-3</v>
      </c>
      <c r="G413" s="131">
        <v>5.3157268031398504E-3</v>
      </c>
      <c r="H413" s="131">
        <v>0.99169119375162196</v>
      </c>
      <c r="I413" s="131">
        <v>-0.78610121528347199</v>
      </c>
      <c r="J413" s="131">
        <v>4.7235239219180599E-4</v>
      </c>
      <c r="K413" s="131">
        <v>-3.4841932757828001E-2</v>
      </c>
      <c r="L413" s="131">
        <v>0.93112059728296404</v>
      </c>
      <c r="M413" s="131">
        <v>-0.98603378514075701</v>
      </c>
      <c r="N413" s="131">
        <v>4.7135417820117502E-5</v>
      </c>
      <c r="O413" s="131">
        <v>-0.117338106550545</v>
      </c>
      <c r="P413" s="131">
        <v>0.96940494885393103</v>
      </c>
      <c r="Q413" s="131">
        <v>0.13871822874145501</v>
      </c>
      <c r="R413" s="131">
        <v>0.99989326880245799</v>
      </c>
      <c r="S413" s="131">
        <v>5.6696823477643002E-2</v>
      </c>
      <c r="T413" s="131">
        <v>0.97940134987071403</v>
      </c>
      <c r="U413" s="131">
        <v>-8.8114169405415096E-2</v>
      </c>
      <c r="V413" s="131">
        <v>0.992395509305535</v>
      </c>
      <c r="W413" s="131">
        <v>-0.24552317446014399</v>
      </c>
      <c r="X413" s="131">
        <v>0.49958824446149003</v>
      </c>
      <c r="Y413" s="131">
        <v>-0.30214457637472802</v>
      </c>
      <c r="Z413" s="131">
        <v>0.66726648667446997</v>
      </c>
    </row>
    <row r="414" spans="2:26" ht="16" thickBot="1" x14ac:dyDescent="0.25">
      <c r="B414" s="130" t="s">
        <v>25855</v>
      </c>
      <c r="C414" s="131">
        <v>9.2644094592915699E-2</v>
      </c>
      <c r="D414" s="131">
        <v>0.99989204898497297</v>
      </c>
      <c r="E414" s="131">
        <v>-0.63625644111858703</v>
      </c>
      <c r="F414" s="131">
        <v>3.8279804688738497E-2</v>
      </c>
      <c r="G414" s="131">
        <v>6.0794045215495397E-2</v>
      </c>
      <c r="H414" s="131">
        <v>0.949360653082302</v>
      </c>
      <c r="I414" s="131">
        <v>-0.78539665140344705</v>
      </c>
      <c r="J414" s="131">
        <v>9.1281035485735896E-3</v>
      </c>
      <c r="K414" s="131">
        <v>-0.16030374151357299</v>
      </c>
      <c r="L414" s="131">
        <v>0.80292535033759704</v>
      </c>
      <c r="M414" s="131">
        <v>-1.1470446027057499</v>
      </c>
      <c r="N414" s="131">
        <v>5.0164087508055199E-4</v>
      </c>
      <c r="O414" s="131">
        <v>-0.305381917633469</v>
      </c>
      <c r="P414" s="131">
        <v>0.93521906517936604</v>
      </c>
      <c r="Q414" s="131">
        <v>0.13089660665509101</v>
      </c>
      <c r="R414" s="131">
        <v>0.99989326880245799</v>
      </c>
      <c r="S414" s="131">
        <v>-0.38516965465654801</v>
      </c>
      <c r="T414" s="131">
        <v>0.89100467945480499</v>
      </c>
      <c r="U414" s="131">
        <v>0.342119150376339</v>
      </c>
      <c r="V414" s="131">
        <v>0.821394295575958</v>
      </c>
      <c r="W414" s="131">
        <v>-0.34569758261</v>
      </c>
      <c r="X414" s="131">
        <v>0.59477935567012497</v>
      </c>
      <c r="Y414" s="131">
        <v>-0.15257569828821399</v>
      </c>
      <c r="Z414" s="131">
        <v>0.734244092842256</v>
      </c>
    </row>
    <row r="415" spans="2:26" ht="16" thickBot="1" x14ac:dyDescent="0.25">
      <c r="B415" s="4" t="s">
        <v>24847</v>
      </c>
      <c r="C415" s="5">
        <v>-0.169927157386772</v>
      </c>
      <c r="D415" s="5">
        <v>0.99989204898497297</v>
      </c>
      <c r="E415" s="5">
        <v>-0.42547582622782698</v>
      </c>
      <c r="F415" s="5">
        <v>0.22690502681486299</v>
      </c>
      <c r="G415" s="5">
        <v>-7.6535819517230999E-2</v>
      </c>
      <c r="H415" s="5">
        <v>0.95372350603990297</v>
      </c>
      <c r="I415" s="5">
        <v>-0.78466465422123499</v>
      </c>
      <c r="J415" s="5">
        <v>1.6064511715977201E-2</v>
      </c>
      <c r="K415" s="5">
        <v>-0.27532789873562602</v>
      </c>
      <c r="L415" s="5">
        <v>0.73569714425397204</v>
      </c>
      <c r="M415" s="5">
        <v>-0.32080679308951998</v>
      </c>
      <c r="N415" s="5">
        <v>0.26180563006952501</v>
      </c>
      <c r="O415" s="5">
        <v>-0.11674310431165801</v>
      </c>
      <c r="P415" s="5">
        <v>0.99043741635927895</v>
      </c>
      <c r="Q415" s="5">
        <v>4.0729204155677698E-2</v>
      </c>
      <c r="R415" s="5">
        <v>0.99989326880245799</v>
      </c>
      <c r="S415" s="5">
        <v>-0.52329903206855699</v>
      </c>
      <c r="T415" s="5">
        <v>0.89327004058220205</v>
      </c>
      <c r="U415" s="5">
        <v>3.9507456079675103E-2</v>
      </c>
      <c r="V415" s="5">
        <v>0.997042690066406</v>
      </c>
      <c r="W415" s="5">
        <v>-0.13104919009362501</v>
      </c>
      <c r="X415" s="5">
        <v>0.91492128888125601</v>
      </c>
      <c r="Y415" s="5">
        <v>-0.16870848266417501</v>
      </c>
      <c r="Z415" s="5">
        <v>0.82870386481443203</v>
      </c>
    </row>
    <row r="416" spans="2:26" ht="16" thickBot="1" x14ac:dyDescent="0.25">
      <c r="B416" s="4" t="s">
        <v>3550</v>
      </c>
      <c r="C416" s="5">
        <v>0.14926067579174301</v>
      </c>
      <c r="D416" s="5">
        <v>0.99989204898497297</v>
      </c>
      <c r="E416" s="5">
        <v>-0.77979881890373604</v>
      </c>
      <c r="F416" s="5">
        <v>3.5207929916319602E-3</v>
      </c>
      <c r="G416" s="5">
        <v>-0.11919704487249901</v>
      </c>
      <c r="H416" s="5">
        <v>0.77100304515058504</v>
      </c>
      <c r="I416" s="5">
        <v>-0.78273689121949097</v>
      </c>
      <c r="J416" s="5">
        <v>2.40370457262394E-3</v>
      </c>
      <c r="K416" s="5">
        <v>-0.19001751043401599</v>
      </c>
      <c r="L416" s="5">
        <v>0.482088350135014</v>
      </c>
      <c r="M416" s="5">
        <v>-0.59777850686048395</v>
      </c>
      <c r="N416" s="5">
        <v>9.2134142222192097E-3</v>
      </c>
      <c r="O416" s="5">
        <v>3.9708981316318899E-2</v>
      </c>
      <c r="P416" s="5">
        <v>0.99278888906889895</v>
      </c>
      <c r="Q416" s="5">
        <v>4.1211450363268599E-2</v>
      </c>
      <c r="R416" s="5">
        <v>0.99989326880245799</v>
      </c>
      <c r="S416" s="5">
        <v>1.2540538608962299E-2</v>
      </c>
      <c r="T416" s="5">
        <v>0.99557535393005103</v>
      </c>
      <c r="U416" s="5">
        <v>-8.0231998051862402E-2</v>
      </c>
      <c r="V416" s="5">
        <v>0.98448034546117802</v>
      </c>
      <c r="W416" s="5">
        <v>9.2804578767222298E-2</v>
      </c>
      <c r="X416" s="5">
        <v>0.84012163406157103</v>
      </c>
      <c r="Y416" s="5">
        <v>9.6684576431299393E-2</v>
      </c>
      <c r="Z416" s="5">
        <v>0.86703353874577505</v>
      </c>
    </row>
    <row r="417" spans="2:26" ht="16" thickBot="1" x14ac:dyDescent="0.25">
      <c r="B417" s="4" t="s">
        <v>25231</v>
      </c>
      <c r="C417" s="5">
        <v>-0.23746054064770999</v>
      </c>
      <c r="D417" s="5">
        <v>0.99989204898497297</v>
      </c>
      <c r="E417" s="5">
        <v>-0.42678981929669702</v>
      </c>
      <c r="F417" s="5">
        <v>0.236090666119042</v>
      </c>
      <c r="G417" s="5">
        <v>0.135967041911215</v>
      </c>
      <c r="H417" s="5">
        <v>0.72425050871783603</v>
      </c>
      <c r="I417" s="5">
        <v>-0.78141208191519995</v>
      </c>
      <c r="J417" s="5">
        <v>1.8233595387282399E-2</v>
      </c>
      <c r="K417" s="5">
        <v>8.3510092374852202E-3</v>
      </c>
      <c r="L417" s="5">
        <v>0.98295263346127304</v>
      </c>
      <c r="M417" s="5">
        <v>-0.62265615579922595</v>
      </c>
      <c r="N417" s="5">
        <v>3.8206676292370803E-2</v>
      </c>
      <c r="O417" s="5">
        <v>0.38249097244055802</v>
      </c>
      <c r="P417" s="5">
        <v>0.85500656055536794</v>
      </c>
      <c r="Q417" s="5">
        <v>-0.155668136298696</v>
      </c>
      <c r="R417" s="5">
        <v>0.99989326880245799</v>
      </c>
      <c r="S417" s="5">
        <v>0.201308796048804</v>
      </c>
      <c r="T417" s="5">
        <v>0.93688202280319099</v>
      </c>
      <c r="U417" s="5">
        <v>-0.27426731368297302</v>
      </c>
      <c r="V417" s="5">
        <v>0.96829526189876902</v>
      </c>
      <c r="W417" s="5">
        <v>-0.18216225751263801</v>
      </c>
      <c r="X417" s="5">
        <v>0.77243708781057496</v>
      </c>
      <c r="Y417" s="5">
        <v>0.29510377079273997</v>
      </c>
      <c r="Z417" s="5">
        <v>0.79492169161930704</v>
      </c>
    </row>
    <row r="418" spans="2:26" ht="16" thickBot="1" x14ac:dyDescent="0.25">
      <c r="B418" s="130" t="s">
        <v>24876</v>
      </c>
      <c r="C418" s="131">
        <v>-0.110790950803449</v>
      </c>
      <c r="D418" s="131">
        <v>0.99989204898497297</v>
      </c>
      <c r="E418" s="131">
        <v>-0.87158683114981605</v>
      </c>
      <c r="F418" s="131">
        <v>7.0741760341642198E-3</v>
      </c>
      <c r="G418" s="131">
        <v>-2.8786809768184301E-2</v>
      </c>
      <c r="H418" s="131">
        <v>0.955240879182918</v>
      </c>
      <c r="I418" s="131">
        <v>-0.78124612171778396</v>
      </c>
      <c r="J418" s="131">
        <v>1.0107998420275899E-2</v>
      </c>
      <c r="K418" s="131">
        <v>1.7216093917152599E-2</v>
      </c>
      <c r="L418" s="131">
        <v>0.96482329256716304</v>
      </c>
      <c r="M418" s="131">
        <v>-0.35006770381622998</v>
      </c>
      <c r="N418" s="131">
        <v>0.17977968247968901</v>
      </c>
      <c r="O418" s="131">
        <v>3.00317285962142E-2</v>
      </c>
      <c r="P418" s="131">
        <v>0.99597684014210797</v>
      </c>
      <c r="Q418" s="131">
        <v>1.3841404575222E-2</v>
      </c>
      <c r="R418" s="131">
        <v>0.99989326880245799</v>
      </c>
      <c r="S418" s="131">
        <v>7.1864191771388294E-2</v>
      </c>
      <c r="T418" s="131">
        <v>0.97865146837180195</v>
      </c>
      <c r="U418" s="131">
        <v>-0.167675116581529</v>
      </c>
      <c r="V418" s="131">
        <v>0.96829526189876902</v>
      </c>
      <c r="W418" s="131">
        <v>-5.6890389274376001E-2</v>
      </c>
      <c r="X418" s="131">
        <v>0.93236117646450301</v>
      </c>
      <c r="Y418" s="131">
        <v>0.21151875167131101</v>
      </c>
      <c r="Z418" s="131">
        <v>0.72421424549859703</v>
      </c>
    </row>
    <row r="419" spans="2:26" ht="16" thickBot="1" x14ac:dyDescent="0.25">
      <c r="B419" s="4" t="s">
        <v>3402</v>
      </c>
      <c r="C419" s="5">
        <v>2.0767780320212199E-3</v>
      </c>
      <c r="D419" s="5">
        <v>0.99989204898497297</v>
      </c>
      <c r="E419" s="5">
        <v>-0.59454607543309101</v>
      </c>
      <c r="F419" s="5">
        <v>0.104556710092674</v>
      </c>
      <c r="G419" s="5">
        <v>-1.65082566301928E-2</v>
      </c>
      <c r="H419" s="5">
        <v>0.98541624080793799</v>
      </c>
      <c r="I419" s="5">
        <v>-0.77968223289027605</v>
      </c>
      <c r="J419" s="5">
        <v>2.51894996809282E-2</v>
      </c>
      <c r="K419" s="5">
        <v>0.34348815231004798</v>
      </c>
      <c r="L419" s="5">
        <v>0.46061894511658302</v>
      </c>
      <c r="M419" s="5">
        <v>-0.98808037146118399</v>
      </c>
      <c r="N419" s="5">
        <v>4.4699131066794498E-3</v>
      </c>
      <c r="O419" s="5">
        <v>-0.16093826066471301</v>
      </c>
      <c r="P419" s="5">
        <v>0.97957976742886099</v>
      </c>
      <c r="Q419" s="5">
        <v>8.5134453693359993E-2</v>
      </c>
      <c r="R419" s="5">
        <v>0.99989326880245799</v>
      </c>
      <c r="S419" s="5">
        <v>-0.57633664483371105</v>
      </c>
      <c r="T419" s="5">
        <v>0.88321163175985995</v>
      </c>
      <c r="U419" s="5">
        <v>8.8267468723797607E-2</v>
      </c>
      <c r="V419" s="5">
        <v>0.98448034546117802</v>
      </c>
      <c r="W419" s="5">
        <v>-0.54964548549369396</v>
      </c>
      <c r="X419" s="5">
        <v>0.48551295817476298</v>
      </c>
      <c r="Y419" s="5">
        <v>-9.3374470025681097E-2</v>
      </c>
      <c r="Z419" s="5">
        <v>0.886320298522418</v>
      </c>
    </row>
    <row r="420" spans="2:26" ht="16" thickBot="1" x14ac:dyDescent="0.25">
      <c r="B420" s="4" t="s">
        <v>24769</v>
      </c>
      <c r="C420" s="5">
        <v>-0.112443375249995</v>
      </c>
      <c r="D420" s="5">
        <v>0.99989204898497297</v>
      </c>
      <c r="E420" s="5">
        <v>-0.84313464554956996</v>
      </c>
      <c r="F420" s="5">
        <v>2.7755978198279099E-3</v>
      </c>
      <c r="G420" s="5">
        <v>-6.7421762318432998E-2</v>
      </c>
      <c r="H420" s="5">
        <v>0.91733350913907896</v>
      </c>
      <c r="I420" s="5">
        <v>-0.778509754187929</v>
      </c>
      <c r="J420" s="5">
        <v>3.4602344017956701E-3</v>
      </c>
      <c r="K420" s="5">
        <v>0.105396282506752</v>
      </c>
      <c r="L420" s="5">
        <v>0.80664162493187597</v>
      </c>
      <c r="M420" s="5">
        <v>-0.24494129604624701</v>
      </c>
      <c r="N420" s="5">
        <v>0.269120774298162</v>
      </c>
      <c r="O420" s="5">
        <v>-0.44804273290329</v>
      </c>
      <c r="P420" s="5">
        <v>0.84237341912040098</v>
      </c>
      <c r="Q420" s="5">
        <v>-0.33395912330011002</v>
      </c>
      <c r="R420" s="5">
        <v>0.99989326880245799</v>
      </c>
      <c r="S420" s="5">
        <v>-0.40178043484459303</v>
      </c>
      <c r="T420" s="5">
        <v>0.890669912958031</v>
      </c>
      <c r="U420" s="5">
        <v>-0.38468960774075001</v>
      </c>
      <c r="V420" s="5">
        <v>0.87287964316671396</v>
      </c>
      <c r="W420" s="5">
        <v>-0.284338134121849</v>
      </c>
      <c r="X420" s="5">
        <v>0.64784609976081897</v>
      </c>
      <c r="Y420" s="5">
        <v>-7.8591321541772605E-2</v>
      </c>
      <c r="Z420" s="5">
        <v>0.901818584854578</v>
      </c>
    </row>
    <row r="421" spans="2:26" ht="16" thickBot="1" x14ac:dyDescent="0.25">
      <c r="B421" s="130" t="s">
        <v>25473</v>
      </c>
      <c r="C421" s="131">
        <v>-6.9538567758133593E-2</v>
      </c>
      <c r="D421" s="131">
        <v>0.99989204898497297</v>
      </c>
      <c r="E421" s="131">
        <v>-0.74637311640692205</v>
      </c>
      <c r="F421" s="131">
        <v>4.3660996536191701E-3</v>
      </c>
      <c r="G421" s="131">
        <v>0.17739528226613399</v>
      </c>
      <c r="H421" s="131">
        <v>0.79834032986936398</v>
      </c>
      <c r="I421" s="131">
        <v>-0.77821172291311302</v>
      </c>
      <c r="J421" s="131">
        <v>2.3585557180675599E-3</v>
      </c>
      <c r="K421" s="131">
        <v>0.42732212252544499</v>
      </c>
      <c r="L421" s="131">
        <v>0.30063866692113</v>
      </c>
      <c r="M421" s="131">
        <v>-0.73285847827637296</v>
      </c>
      <c r="N421" s="131">
        <v>2.42895984187033E-3</v>
      </c>
      <c r="O421" s="131">
        <v>-3.6292284782355001E-2</v>
      </c>
      <c r="P421" s="131">
        <v>0.99278888906889895</v>
      </c>
      <c r="Q421" s="131">
        <v>-0.189990860506599</v>
      </c>
      <c r="R421" s="131">
        <v>0.99989326880245799</v>
      </c>
      <c r="S421" s="131">
        <v>1.47593140626898E-2</v>
      </c>
      <c r="T421" s="131">
        <v>0.99446232251857003</v>
      </c>
      <c r="U421" s="131">
        <v>-0.151372734217051</v>
      </c>
      <c r="V421" s="131">
        <v>0.96829526189876902</v>
      </c>
      <c r="W421" s="131">
        <v>-5.23397150084342E-2</v>
      </c>
      <c r="X421" s="131">
        <v>0.92081201958270698</v>
      </c>
      <c r="Y421" s="131">
        <v>-8.8641824725783205E-2</v>
      </c>
      <c r="Z421" s="131">
        <v>0.87773172408991995</v>
      </c>
    </row>
    <row r="422" spans="2:26" ht="16" thickBot="1" x14ac:dyDescent="0.25">
      <c r="B422" s="4" t="s">
        <v>7402</v>
      </c>
      <c r="C422" s="5">
        <v>2.59884420888086E-2</v>
      </c>
      <c r="D422" s="5">
        <v>0.99989204898497297</v>
      </c>
      <c r="E422" s="5">
        <v>-0.85419572975739799</v>
      </c>
      <c r="F422" s="5">
        <v>1.74519142190336E-3</v>
      </c>
      <c r="G422" s="5">
        <v>0.230472529077592</v>
      </c>
      <c r="H422" s="5">
        <v>0.39690914087921902</v>
      </c>
      <c r="I422" s="5">
        <v>-0.77790623419336302</v>
      </c>
      <c r="J422" s="5">
        <v>2.45856765039795E-3</v>
      </c>
      <c r="K422" s="5">
        <v>-0.37792509373583399</v>
      </c>
      <c r="L422" s="5">
        <v>6.1778941263561801E-2</v>
      </c>
      <c r="M422" s="5">
        <v>-0.74223156221817899</v>
      </c>
      <c r="N422" s="5">
        <v>2.3484126862795399E-3</v>
      </c>
      <c r="O422" s="5">
        <v>-4.5481600257942997E-2</v>
      </c>
      <c r="P422" s="5">
        <v>0.99278888906889895</v>
      </c>
      <c r="Q422" s="5">
        <v>0.21075897090191201</v>
      </c>
      <c r="R422" s="5">
        <v>0.99989326880245799</v>
      </c>
      <c r="S422" s="5">
        <v>-7.2720682534848494E-2</v>
      </c>
      <c r="T422" s="5">
        <v>0.97492467588457399</v>
      </c>
      <c r="U422" s="5">
        <v>5.8840893180893701E-2</v>
      </c>
      <c r="V422" s="5">
        <v>0.995878537956145</v>
      </c>
      <c r="W422" s="5">
        <v>-4.8054212124237798E-3</v>
      </c>
      <c r="X422" s="5">
        <v>0.99458239560350903</v>
      </c>
      <c r="Y422" s="5">
        <v>0.26799263035735299</v>
      </c>
      <c r="Z422" s="5">
        <v>0.75100833275541001</v>
      </c>
    </row>
    <row r="423" spans="2:26" ht="16" thickBot="1" x14ac:dyDescent="0.25">
      <c r="B423" s="130" t="s">
        <v>24794</v>
      </c>
      <c r="C423" s="131">
        <v>2.9659082441383999E-2</v>
      </c>
      <c r="D423" s="131">
        <v>0.99989204898497297</v>
      </c>
      <c r="E423" s="131">
        <v>-0.83263500076642005</v>
      </c>
      <c r="F423" s="131">
        <v>5.4737484975477999E-4</v>
      </c>
      <c r="G423" s="131">
        <v>-0.129751797656005</v>
      </c>
      <c r="H423" s="131">
        <v>0.69523934392209097</v>
      </c>
      <c r="I423" s="131">
        <v>-0.77662171806895597</v>
      </c>
      <c r="J423" s="131">
        <v>7.0357432694102199E-4</v>
      </c>
      <c r="K423" s="131">
        <v>-8.0714901692158697E-2</v>
      </c>
      <c r="L423" s="131">
        <v>0.77778442591049202</v>
      </c>
      <c r="M423" s="131">
        <v>-0.27122907741464902</v>
      </c>
      <c r="N423" s="131">
        <v>0.120118734572029</v>
      </c>
      <c r="O423" s="131">
        <v>0.114051150471412</v>
      </c>
      <c r="P423" s="131">
        <v>0.95442999596276601</v>
      </c>
      <c r="Q423" s="131">
        <v>4.7765452338440102E-2</v>
      </c>
      <c r="R423" s="131">
        <v>0.99989326880245799</v>
      </c>
      <c r="S423" s="131">
        <v>0.244875219786721</v>
      </c>
      <c r="T423" s="131">
        <v>0.88295896621852898</v>
      </c>
      <c r="U423" s="131">
        <v>0.103138404882591</v>
      </c>
      <c r="V423" s="131">
        <v>0.98448034546117802</v>
      </c>
      <c r="W423" s="131">
        <v>-0.12777050241078</v>
      </c>
      <c r="X423" s="131">
        <v>0.70432167064249296</v>
      </c>
      <c r="Y423" s="131">
        <v>-4.3326711526829903E-2</v>
      </c>
      <c r="Z423" s="131">
        <v>0.96277505301620003</v>
      </c>
    </row>
    <row r="424" spans="2:26" ht="16" thickBot="1" x14ac:dyDescent="0.25">
      <c r="B424" s="130" t="s">
        <v>8715</v>
      </c>
      <c r="C424" s="131">
        <v>-4.5126357595596502E-2</v>
      </c>
      <c r="D424" s="131">
        <v>0.99989204898497297</v>
      </c>
      <c r="E424" s="131">
        <v>-0.541422536398242</v>
      </c>
      <c r="F424" s="131">
        <v>6.2513786361073104E-2</v>
      </c>
      <c r="G424" s="131">
        <v>5.6376272061697797E-4</v>
      </c>
      <c r="H424" s="131">
        <v>0.999286544557905</v>
      </c>
      <c r="I424" s="131">
        <v>-0.77630758367126695</v>
      </c>
      <c r="J424" s="131">
        <v>7.3071007547851003E-3</v>
      </c>
      <c r="K424" s="131">
        <v>-9.33467333538434E-2</v>
      </c>
      <c r="L424" s="131">
        <v>0.80532580566408296</v>
      </c>
      <c r="M424" s="131">
        <v>-8.70207917960064E-2</v>
      </c>
      <c r="N424" s="131">
        <v>0.75903226631115095</v>
      </c>
      <c r="O424" s="131">
        <v>5.3550121242180303E-2</v>
      </c>
      <c r="P424" s="131">
        <v>0.99278888906889895</v>
      </c>
      <c r="Q424" s="131">
        <v>5.8419405273002503E-2</v>
      </c>
      <c r="R424" s="131">
        <v>0.99989326880245799</v>
      </c>
      <c r="S424" s="131">
        <v>0.33371501596195202</v>
      </c>
      <c r="T424" s="131">
        <v>0.89075136119540599</v>
      </c>
      <c r="U424" s="131">
        <v>-2.0479744115997602E-2</v>
      </c>
      <c r="V424" s="131">
        <v>0.99866495948542899</v>
      </c>
      <c r="W424" s="131">
        <v>0.14957464308169599</v>
      </c>
      <c r="X424" s="131">
        <v>0.80876789009291505</v>
      </c>
      <c r="Y424" s="131">
        <v>0.25458529927964801</v>
      </c>
      <c r="Z424" s="131">
        <v>0.759293964191181</v>
      </c>
    </row>
    <row r="425" spans="2:26" ht="16" thickBot="1" x14ac:dyDescent="0.25">
      <c r="B425" s="4" t="s">
        <v>25779</v>
      </c>
      <c r="C425" s="5">
        <v>0.15077118977026699</v>
      </c>
      <c r="D425" s="5">
        <v>0.99989204898497297</v>
      </c>
      <c r="E425" s="5">
        <v>-0.83549449300030099</v>
      </c>
      <c r="F425" s="5">
        <v>1.2839597946986299E-3</v>
      </c>
      <c r="G425" s="5">
        <v>0.15908957496027801</v>
      </c>
      <c r="H425" s="5">
        <v>0.62726107386067598</v>
      </c>
      <c r="I425" s="5">
        <v>-0.77615329686653201</v>
      </c>
      <c r="J425" s="5">
        <v>1.6562770940331099E-3</v>
      </c>
      <c r="K425" s="5">
        <v>6.2049573510689002E-2</v>
      </c>
      <c r="L425" s="5">
        <v>0.84364719731574001</v>
      </c>
      <c r="M425" s="5">
        <v>-0.997901744204438</v>
      </c>
      <c r="N425" s="5">
        <v>1.9104778783155901E-4</v>
      </c>
      <c r="O425" s="5">
        <v>-5.5211740297430402E-2</v>
      </c>
      <c r="P425" s="5">
        <v>0.98700366724480604</v>
      </c>
      <c r="Q425" s="5">
        <v>2.7892188490232998E-2</v>
      </c>
      <c r="R425" s="5">
        <v>0.99989326880245799</v>
      </c>
      <c r="S425" s="5">
        <v>0.110415480556547</v>
      </c>
      <c r="T425" s="5">
        <v>0.94640903247313102</v>
      </c>
      <c r="U425" s="5">
        <v>9.9225478073495396E-2</v>
      </c>
      <c r="V425" s="5">
        <v>0.992395509305535</v>
      </c>
      <c r="W425" s="5">
        <v>-0.37834000462648998</v>
      </c>
      <c r="X425" s="5">
        <v>0.21818803119348301</v>
      </c>
      <c r="Y425" s="5">
        <v>3.5499806629597501E-2</v>
      </c>
      <c r="Z425" s="5">
        <v>0.975528570063253</v>
      </c>
    </row>
    <row r="426" spans="2:26" ht="16" thickBot="1" x14ac:dyDescent="0.25">
      <c r="B426" s="4" t="s">
        <v>12289</v>
      </c>
      <c r="C426" s="5">
        <v>-0.107353921537748</v>
      </c>
      <c r="D426" s="5">
        <v>0.99989204898497297</v>
      </c>
      <c r="E426" s="5">
        <v>-0.52842136086408997</v>
      </c>
      <c r="F426" s="5">
        <v>0.190158570664518</v>
      </c>
      <c r="G426" s="5">
        <v>4.4088454028580602E-2</v>
      </c>
      <c r="H426" s="5">
        <v>0.92134761060081305</v>
      </c>
      <c r="I426" s="5">
        <v>-0.77481004432731904</v>
      </c>
      <c r="J426" s="5">
        <v>3.5810574385948903E-2</v>
      </c>
      <c r="K426" s="5">
        <v>0.145692505539706</v>
      </c>
      <c r="L426" s="5">
        <v>0.56634033674321105</v>
      </c>
      <c r="M426" s="5">
        <v>-0.37841734099262198</v>
      </c>
      <c r="N426" s="5">
        <v>0.25368053005785302</v>
      </c>
      <c r="O426" s="5">
        <v>1.7030647055220598E-2</v>
      </c>
      <c r="P426" s="5">
        <v>0.99830865029237803</v>
      </c>
      <c r="Q426" s="5">
        <v>4.6460332524138601E-2</v>
      </c>
      <c r="R426" s="5">
        <v>0.99989326880245799</v>
      </c>
      <c r="S426" s="5">
        <v>0.14092175305687599</v>
      </c>
      <c r="T426" s="5">
        <v>0.94542598482164997</v>
      </c>
      <c r="U426" s="5">
        <v>-0.21848991943550899</v>
      </c>
      <c r="V426" s="5">
        <v>0.96829526189876902</v>
      </c>
      <c r="W426" s="5">
        <v>-0.19728704010390399</v>
      </c>
      <c r="X426" s="5">
        <v>0.64391419599376298</v>
      </c>
      <c r="Y426" s="5">
        <v>0.24066560961678701</v>
      </c>
      <c r="Z426" s="5">
        <v>0.73335157162827802</v>
      </c>
    </row>
    <row r="427" spans="2:26" ht="16" thickBot="1" x14ac:dyDescent="0.25">
      <c r="B427" s="4" t="s">
        <v>25001</v>
      </c>
      <c r="C427" s="5">
        <v>-0.117505776645491</v>
      </c>
      <c r="D427" s="5">
        <v>0.99989204898497297</v>
      </c>
      <c r="E427" s="5">
        <v>-0.53138721065370997</v>
      </c>
      <c r="F427" s="5">
        <v>6.5456863163414203E-2</v>
      </c>
      <c r="G427" s="5">
        <v>0.11709744426785899</v>
      </c>
      <c r="H427" s="5">
        <v>0.80661732455154</v>
      </c>
      <c r="I427" s="5">
        <v>-0.77422797693949097</v>
      </c>
      <c r="J427" s="5">
        <v>7.0664984016257102E-3</v>
      </c>
      <c r="K427" s="5">
        <v>0.191613153569547</v>
      </c>
      <c r="L427" s="5">
        <v>0.53486898577616604</v>
      </c>
      <c r="M427" s="5">
        <v>-0.46349722303135299</v>
      </c>
      <c r="N427" s="5">
        <v>6.1386557203493702E-2</v>
      </c>
      <c r="O427" s="5">
        <v>7.6589224728103505E-2</v>
      </c>
      <c r="P427" s="5">
        <v>0.98669569685506597</v>
      </c>
      <c r="Q427" s="5">
        <v>5.51311803736469E-2</v>
      </c>
      <c r="R427" s="5">
        <v>0.99989326880245799</v>
      </c>
      <c r="S427" s="5">
        <v>0.24380782872829701</v>
      </c>
      <c r="T427" s="5">
        <v>0.90755829951813205</v>
      </c>
      <c r="U427" s="5">
        <v>3.6213413435727503E-2</v>
      </c>
      <c r="V427" s="5">
        <v>0.995878537956145</v>
      </c>
      <c r="W427" s="5">
        <v>-0.175613919396755</v>
      </c>
      <c r="X427" s="5">
        <v>0.73544279017898795</v>
      </c>
      <c r="Y427" s="5">
        <v>9.4403484222782594E-2</v>
      </c>
      <c r="Z427" s="5">
        <v>0.88142011247701102</v>
      </c>
    </row>
    <row r="428" spans="2:26" ht="16" thickBot="1" x14ac:dyDescent="0.25">
      <c r="B428" s="130" t="s">
        <v>14413</v>
      </c>
      <c r="C428" s="131">
        <v>-0.19034270685681901</v>
      </c>
      <c r="D428" s="131">
        <v>0.99989204898497297</v>
      </c>
      <c r="E428" s="131">
        <v>-0.77666018563054495</v>
      </c>
      <c r="F428" s="131">
        <v>1.3640110734038601E-3</v>
      </c>
      <c r="G428" s="131">
        <v>-0.16647617018902999</v>
      </c>
      <c r="H428" s="131">
        <v>0.59751721655526702</v>
      </c>
      <c r="I428" s="131">
        <v>-0.77407454570483702</v>
      </c>
      <c r="J428" s="131">
        <v>1.0739969163801599E-3</v>
      </c>
      <c r="K428" s="131">
        <v>0.18612984077147701</v>
      </c>
      <c r="L428" s="131">
        <v>0.43456637740480802</v>
      </c>
      <c r="M428" s="131">
        <v>-0.54048762382779503</v>
      </c>
      <c r="N428" s="131">
        <v>7.6687541408998897E-3</v>
      </c>
      <c r="O428" s="131">
        <v>9.7977085066767403E-2</v>
      </c>
      <c r="P428" s="131">
        <v>0.97577175172113295</v>
      </c>
      <c r="Q428" s="131">
        <v>-1.9787393150708401E-2</v>
      </c>
      <c r="R428" s="131">
        <v>0.99989326880245799</v>
      </c>
      <c r="S428" s="131">
        <v>0.139592117252236</v>
      </c>
      <c r="T428" s="131">
        <v>0.95151664801397995</v>
      </c>
      <c r="U428" s="131">
        <v>-0.39958866728984699</v>
      </c>
      <c r="V428" s="131">
        <v>0.96829526189876902</v>
      </c>
      <c r="W428" s="131">
        <v>3.0943558525919901E-3</v>
      </c>
      <c r="X428" s="131">
        <v>0.99609726557534595</v>
      </c>
      <c r="Y428" s="131">
        <v>-6.75399144969622E-2</v>
      </c>
      <c r="Z428" s="131">
        <v>0.97596837288775296</v>
      </c>
    </row>
    <row r="429" spans="2:26" ht="16" thickBot="1" x14ac:dyDescent="0.25">
      <c r="B429" s="4" t="s">
        <v>3453</v>
      </c>
      <c r="C429" s="5">
        <v>-4.5049302542618602E-2</v>
      </c>
      <c r="D429" s="5">
        <v>0.99989204898497297</v>
      </c>
      <c r="E429" s="5">
        <v>-0.358421511409938</v>
      </c>
      <c r="F429" s="5">
        <v>0.23976766391335499</v>
      </c>
      <c r="G429" s="5">
        <v>-1.42148957059272E-2</v>
      </c>
      <c r="H429" s="5">
        <v>0.98472249023352398</v>
      </c>
      <c r="I429" s="5">
        <v>-0.77377770038459204</v>
      </c>
      <c r="J429" s="5">
        <v>7.42392965667194E-3</v>
      </c>
      <c r="K429" s="5">
        <v>-0.218955282257772</v>
      </c>
      <c r="L429" s="5">
        <v>0.57605812056879901</v>
      </c>
      <c r="M429" s="5">
        <v>-0.41146952345093402</v>
      </c>
      <c r="N429" s="5">
        <v>9.6359164400874706E-2</v>
      </c>
      <c r="O429" s="5">
        <v>6.6909997383488101E-2</v>
      </c>
      <c r="P429" s="5">
        <v>0.99278888906889895</v>
      </c>
      <c r="Q429" s="5">
        <v>5.04990052079708E-2</v>
      </c>
      <c r="R429" s="5">
        <v>0.99989326880245799</v>
      </c>
      <c r="S429" s="5">
        <v>4.4757264330009601E-2</v>
      </c>
      <c r="T429" s="5">
        <v>0.98971155117023302</v>
      </c>
      <c r="U429" s="5">
        <v>-0.17559536024335801</v>
      </c>
      <c r="V429" s="5">
        <v>0.96860169462283596</v>
      </c>
      <c r="W429" s="5">
        <v>5.8679180353945301E-2</v>
      </c>
      <c r="X429" s="5">
        <v>0.94908949305717705</v>
      </c>
      <c r="Y429" s="5">
        <v>-0.24066684328249999</v>
      </c>
      <c r="Z429" s="5">
        <v>0.78336116104562803</v>
      </c>
    </row>
    <row r="430" spans="2:26" ht="16" thickBot="1" x14ac:dyDescent="0.25">
      <c r="B430" s="130" t="s">
        <v>25944</v>
      </c>
      <c r="C430" s="131">
        <v>-0.108494312052286</v>
      </c>
      <c r="D430" s="131">
        <v>0.99989204898497297</v>
      </c>
      <c r="E430" s="131">
        <v>-4.3323914030350803E-2</v>
      </c>
      <c r="F430" s="131">
        <v>0.93591292807850501</v>
      </c>
      <c r="G430" s="131">
        <v>-0.88836431689320206</v>
      </c>
      <c r="H430" s="131">
        <v>0.38914858194504198</v>
      </c>
      <c r="I430" s="131">
        <v>-0.773351349418407</v>
      </c>
      <c r="J430" s="131">
        <v>1.17793010150132E-2</v>
      </c>
      <c r="K430" s="131">
        <v>-0.90088037074032101</v>
      </c>
      <c r="L430" s="131">
        <v>0.268570778413314</v>
      </c>
      <c r="M430" s="131">
        <v>-1.8174714837097601</v>
      </c>
      <c r="N430" s="131">
        <v>1.41324499518206E-5</v>
      </c>
      <c r="O430" s="131">
        <v>-7.3046598539292504E-2</v>
      </c>
      <c r="P430" s="131">
        <v>0.99165255787444495</v>
      </c>
      <c r="Q430" s="131">
        <v>-0.12144224340342499</v>
      </c>
      <c r="R430" s="131">
        <v>0.99989326880245799</v>
      </c>
      <c r="S430" s="131">
        <v>0.171072057821648</v>
      </c>
      <c r="T430" s="131">
        <v>0.95151664801397995</v>
      </c>
      <c r="U430" s="131">
        <v>2.6476069225966899E-2</v>
      </c>
      <c r="V430" s="131">
        <v>0.99866495948542899</v>
      </c>
      <c r="W430" s="131">
        <v>-0.103295774822521</v>
      </c>
      <c r="X430" s="131">
        <v>0.89285194830972403</v>
      </c>
      <c r="Y430" s="131">
        <v>0.29230123653555201</v>
      </c>
      <c r="Z430" s="131">
        <v>0.73448759656223395</v>
      </c>
    </row>
    <row r="431" spans="2:26" ht="16" thickBot="1" x14ac:dyDescent="0.25">
      <c r="B431" s="4" t="s">
        <v>25241</v>
      </c>
      <c r="C431" s="5">
        <v>-0.59295299941086499</v>
      </c>
      <c r="D431" s="5">
        <v>0.99989204898497297</v>
      </c>
      <c r="E431" s="5">
        <v>-0.707591451335428</v>
      </c>
      <c r="F431" s="5">
        <v>1.6051174777656899E-3</v>
      </c>
      <c r="G431" s="5">
        <v>4.4198594536211097E-2</v>
      </c>
      <c r="H431" s="5">
        <v>0.94959122915488603</v>
      </c>
      <c r="I431" s="5">
        <v>-0.77274215393451395</v>
      </c>
      <c r="J431" s="5">
        <v>6.53812846742502E-4</v>
      </c>
      <c r="K431" s="5">
        <v>0.117513650173158</v>
      </c>
      <c r="L431" s="5">
        <v>0.80216983829844801</v>
      </c>
      <c r="M431" s="5">
        <v>-0.62601944420873901</v>
      </c>
      <c r="N431" s="5">
        <v>1.9379490306028701E-3</v>
      </c>
      <c r="O431" s="5">
        <v>-0.22248189459342799</v>
      </c>
      <c r="P431" s="5">
        <v>0.90018912344915603</v>
      </c>
      <c r="Q431" s="5">
        <v>-6.3258090196309305E-2</v>
      </c>
      <c r="R431" s="5">
        <v>0.99989326880245799</v>
      </c>
      <c r="S431" s="5">
        <v>-1.25968899917588E-2</v>
      </c>
      <c r="T431" s="5">
        <v>0.99573688530714499</v>
      </c>
      <c r="U431" s="5">
        <v>0.32706278040970499</v>
      </c>
      <c r="V431" s="5">
        <v>0.94158916788639802</v>
      </c>
      <c r="W431" s="5">
        <v>-0.112494852935487</v>
      </c>
      <c r="X431" s="5">
        <v>0.80486862888000998</v>
      </c>
      <c r="Y431" s="5">
        <v>1.32033375850296E-2</v>
      </c>
      <c r="Z431" s="5">
        <v>0.99225297983042704</v>
      </c>
    </row>
    <row r="432" spans="2:26" ht="16" thickBot="1" x14ac:dyDescent="0.25">
      <c r="B432" s="4" t="s">
        <v>24993</v>
      </c>
      <c r="C432" s="5">
        <v>-0.37562779855095002</v>
      </c>
      <c r="D432" s="5">
        <v>0.99989204898497297</v>
      </c>
      <c r="E432" s="5">
        <v>-0.69927423906278297</v>
      </c>
      <c r="F432" s="5">
        <v>4.3566152299973002E-3</v>
      </c>
      <c r="G432" s="5">
        <v>-3.7415744000523603E-2</v>
      </c>
      <c r="H432" s="5">
        <v>0.94707445398384504</v>
      </c>
      <c r="I432" s="5">
        <v>-0.77213549779061197</v>
      </c>
      <c r="J432" s="5">
        <v>1.63010703869916E-3</v>
      </c>
      <c r="K432" s="5">
        <v>0.19698199231364699</v>
      </c>
      <c r="L432" s="5">
        <v>0.525059874503643</v>
      </c>
      <c r="M432" s="5">
        <v>-0.45503102151567099</v>
      </c>
      <c r="N432" s="5">
        <v>2.6020791529322899E-2</v>
      </c>
      <c r="O432" s="5">
        <v>0.13194454026336799</v>
      </c>
      <c r="P432" s="5">
        <v>0.96940494885393103</v>
      </c>
      <c r="Q432" s="5">
        <v>-0.116120760925634</v>
      </c>
      <c r="R432" s="5">
        <v>0.99989326880245799</v>
      </c>
      <c r="S432" s="5">
        <v>0.138142444159462</v>
      </c>
      <c r="T432" s="5">
        <v>0.95799537760881603</v>
      </c>
      <c r="U432" s="5">
        <v>0.17963852373088801</v>
      </c>
      <c r="V432" s="5">
        <v>0.98240417435517902</v>
      </c>
      <c r="W432" s="5">
        <v>8.0539868031111794E-2</v>
      </c>
      <c r="X432" s="5">
        <v>0.91271837077292195</v>
      </c>
      <c r="Y432" s="5">
        <v>-7.0089588719077806E-2</v>
      </c>
      <c r="Z432" s="5">
        <v>0.96313317827579903</v>
      </c>
    </row>
    <row r="433" spans="2:26" ht="16" thickBot="1" x14ac:dyDescent="0.25">
      <c r="B433" s="4" t="s">
        <v>25458</v>
      </c>
      <c r="C433" s="5">
        <v>6.0278878887066602E-2</v>
      </c>
      <c r="D433" s="5">
        <v>0.99989204898497297</v>
      </c>
      <c r="E433" s="5">
        <v>-0.42063033139330802</v>
      </c>
      <c r="F433" s="5">
        <v>0.261419563229003</v>
      </c>
      <c r="G433" s="5">
        <v>-0.19193386594871301</v>
      </c>
      <c r="H433" s="5">
        <v>0.72301823835865398</v>
      </c>
      <c r="I433" s="5">
        <v>-0.77166100967214402</v>
      </c>
      <c r="J433" s="5">
        <v>2.2950949169650799E-2</v>
      </c>
      <c r="K433" s="5">
        <v>-0.192320799776108</v>
      </c>
      <c r="L433" s="5">
        <v>0.64435291246413195</v>
      </c>
      <c r="M433" s="5">
        <v>-0.72717263470032101</v>
      </c>
      <c r="N433" s="5">
        <v>2.1300692777488799E-2</v>
      </c>
      <c r="O433" s="5">
        <v>1.0667200674349399E-2</v>
      </c>
      <c r="P433" s="5">
        <v>0.99960876987997005</v>
      </c>
      <c r="Q433" s="5">
        <v>-3.4764183114748201E-2</v>
      </c>
      <c r="R433" s="5">
        <v>0.99989326880245799</v>
      </c>
      <c r="S433" s="5">
        <v>-0.30922064337550198</v>
      </c>
      <c r="T433" s="5">
        <v>0.91047818405887104</v>
      </c>
      <c r="U433" s="5">
        <v>-7.8456755180312795E-2</v>
      </c>
      <c r="V433" s="5">
        <v>0.97365960978177601</v>
      </c>
      <c r="W433" s="5">
        <v>0.16620333460580899</v>
      </c>
      <c r="X433" s="5">
        <v>0.82660452702930798</v>
      </c>
      <c r="Y433" s="5">
        <v>-0.196786629899559</v>
      </c>
      <c r="Z433" s="5">
        <v>0.58231587578265798</v>
      </c>
    </row>
    <row r="434" spans="2:26" ht="16" thickBot="1" x14ac:dyDescent="0.25">
      <c r="B434" s="130" t="s">
        <v>25912</v>
      </c>
      <c r="C434" s="131">
        <v>0.190193641296595</v>
      </c>
      <c r="D434" s="131">
        <v>0.99989204898497297</v>
      </c>
      <c r="E434" s="131">
        <v>-0.12857083818068801</v>
      </c>
      <c r="F434" s="131">
        <v>0.82717128748570001</v>
      </c>
      <c r="G434" s="131">
        <v>0.59165318123681898</v>
      </c>
      <c r="H434" s="131">
        <v>0.39471114099854998</v>
      </c>
      <c r="I434" s="131">
        <v>-0.77138017481727195</v>
      </c>
      <c r="J434" s="131">
        <v>3.6990559610040101E-2</v>
      </c>
      <c r="K434" s="131">
        <v>-0.56464092989321402</v>
      </c>
      <c r="L434" s="131">
        <v>0.30779460812904602</v>
      </c>
      <c r="M434" s="131">
        <v>-1.41254012801875</v>
      </c>
      <c r="N434" s="131">
        <v>6.9115894907553299E-4</v>
      </c>
      <c r="O434" s="131">
        <v>-0.37355850236932397</v>
      </c>
      <c r="P434" s="131">
        <v>0.95231558216408696</v>
      </c>
      <c r="Q434" s="131">
        <v>-0.145409019900308</v>
      </c>
      <c r="R434" s="131">
        <v>0.99989326880245799</v>
      </c>
      <c r="S434" s="131">
        <v>0.18473156112097699</v>
      </c>
      <c r="T434" s="131">
        <v>0.97487893683455196</v>
      </c>
      <c r="U434" s="131">
        <v>1.92836892059354E-2</v>
      </c>
      <c r="V434" s="131">
        <v>0.99866495948542899</v>
      </c>
      <c r="W434" s="131">
        <v>1.8126502737796101E-2</v>
      </c>
      <c r="X434" s="131">
        <v>0.990379938283804</v>
      </c>
      <c r="Y434" s="131">
        <v>0.16452812044242501</v>
      </c>
      <c r="Z434" s="131">
        <v>0.74932067952641501</v>
      </c>
    </row>
    <row r="435" spans="2:26" ht="16" thickBot="1" x14ac:dyDescent="0.25">
      <c r="B435" s="4" t="s">
        <v>1736</v>
      </c>
      <c r="C435" s="5">
        <v>3.6098378628586199E-3</v>
      </c>
      <c r="D435" s="5">
        <v>0.99989204898497297</v>
      </c>
      <c r="E435" s="5">
        <v>-0.48554565400619698</v>
      </c>
      <c r="F435" s="5">
        <v>4.5677092316491301E-2</v>
      </c>
      <c r="G435" s="5">
        <v>4.3812043346401097E-2</v>
      </c>
      <c r="H435" s="5">
        <v>0.92754470688610402</v>
      </c>
      <c r="I435" s="5">
        <v>-0.77132533863337005</v>
      </c>
      <c r="J435" s="5">
        <v>2.30121272425437E-3</v>
      </c>
      <c r="K435" s="5">
        <v>-3.8541347259227497E-2</v>
      </c>
      <c r="L435" s="5">
        <v>0.90886704506802496</v>
      </c>
      <c r="M435" s="5">
        <v>-1.3647654200613699</v>
      </c>
      <c r="N435" s="5">
        <v>1.7092333560830498E-5</v>
      </c>
      <c r="O435" s="5">
        <v>-3.10520337934901E-2</v>
      </c>
      <c r="P435" s="5">
        <v>0.99278888906889895</v>
      </c>
      <c r="Q435" s="5">
        <v>-0.101289575810699</v>
      </c>
      <c r="R435" s="5">
        <v>0.99989326880245799</v>
      </c>
      <c r="S435" s="5">
        <v>0.31351815132726601</v>
      </c>
      <c r="T435" s="5">
        <v>0.88295896621852898</v>
      </c>
      <c r="U435" s="5">
        <v>-0.22966732072948701</v>
      </c>
      <c r="V435" s="5">
        <v>0.96829526189876902</v>
      </c>
      <c r="W435" s="5">
        <v>0.112570970775082</v>
      </c>
      <c r="X435" s="5">
        <v>0.77924770763779205</v>
      </c>
      <c r="Y435" s="5">
        <v>0.13970115349235801</v>
      </c>
      <c r="Z435" s="5">
        <v>0.86144186619146002</v>
      </c>
    </row>
    <row r="436" spans="2:26" ht="16" thickBot="1" x14ac:dyDescent="0.25">
      <c r="B436" s="4" t="s">
        <v>25116</v>
      </c>
      <c r="C436" s="5">
        <v>-0.122203434237853</v>
      </c>
      <c r="D436" s="5">
        <v>0.99989204898497297</v>
      </c>
      <c r="E436" s="5">
        <v>-0.66431899633939395</v>
      </c>
      <c r="F436" s="5">
        <v>1.39176189360814E-2</v>
      </c>
      <c r="G436" s="5">
        <v>8.0700788641826698E-2</v>
      </c>
      <c r="H436" s="5">
        <v>0.81472437197159797</v>
      </c>
      <c r="I436" s="5">
        <v>-0.77084870319446297</v>
      </c>
      <c r="J436" s="5">
        <v>3.9272643574715304E-3</v>
      </c>
      <c r="K436" s="5">
        <v>1.5258801686257199E-2</v>
      </c>
      <c r="L436" s="5">
        <v>0.95933457552072399</v>
      </c>
      <c r="M436" s="5">
        <v>-0.57879588759134803</v>
      </c>
      <c r="N436" s="5">
        <v>1.49188586183333E-2</v>
      </c>
      <c r="O436" s="5">
        <v>9.1149590242432896E-2</v>
      </c>
      <c r="P436" s="5">
        <v>0.98174449846671397</v>
      </c>
      <c r="Q436" s="5">
        <v>-0.15615226469538701</v>
      </c>
      <c r="R436" s="5">
        <v>0.99989326880245799</v>
      </c>
      <c r="S436" s="5">
        <v>9.3908813785695197E-2</v>
      </c>
      <c r="T436" s="5">
        <v>0.97492467588457399</v>
      </c>
      <c r="U436" s="5">
        <v>0.185834856290679</v>
      </c>
      <c r="V436" s="5">
        <v>0.98448034546117802</v>
      </c>
      <c r="W436" s="5">
        <v>-0.184177574319945</v>
      </c>
      <c r="X436" s="5">
        <v>0.74243548511659896</v>
      </c>
      <c r="Y436" s="5">
        <v>-1.73578219485435E-2</v>
      </c>
      <c r="Z436" s="5">
        <v>0.99453411424385396</v>
      </c>
    </row>
    <row r="437" spans="2:26" ht="16" thickBot="1" x14ac:dyDescent="0.25">
      <c r="B437" s="4" t="s">
        <v>24551</v>
      </c>
      <c r="C437" s="5">
        <v>0.20014335745023301</v>
      </c>
      <c r="D437" s="5">
        <v>0.99989204898497297</v>
      </c>
      <c r="E437" s="5">
        <v>-0.910350300629441</v>
      </c>
      <c r="F437" s="5">
        <v>1.4637363971726901E-2</v>
      </c>
      <c r="G437" s="5">
        <v>0.22551721807552499</v>
      </c>
      <c r="H437" s="5">
        <v>0.66114264448669702</v>
      </c>
      <c r="I437" s="5">
        <v>-0.76929304463805803</v>
      </c>
      <c r="J437" s="5">
        <v>2.6740316704280599E-2</v>
      </c>
      <c r="K437" s="5">
        <v>4.2643746870389999E-2</v>
      </c>
      <c r="L437" s="5">
        <v>0.932500075339733</v>
      </c>
      <c r="M437" s="5">
        <v>-6.7954829678158496E-2</v>
      </c>
      <c r="N437" s="5">
        <v>0.85527221322648805</v>
      </c>
      <c r="O437" s="5">
        <v>2.9306506007860101E-2</v>
      </c>
      <c r="P437" s="5">
        <v>0.99278888906889895</v>
      </c>
      <c r="Q437" s="5">
        <v>3.9303942195001402E-4</v>
      </c>
      <c r="R437" s="5">
        <v>0.99989326880245799</v>
      </c>
      <c r="S437" s="5">
        <v>-3.32157373748556E-2</v>
      </c>
      <c r="T437" s="5">
        <v>0.98526377583331504</v>
      </c>
      <c r="U437" s="5">
        <v>9.1652379872957407E-2</v>
      </c>
      <c r="V437" s="5">
        <v>0.98448034546117802</v>
      </c>
      <c r="W437" s="5">
        <v>-0.109471098476496</v>
      </c>
      <c r="X437" s="5">
        <v>0.73403896443863004</v>
      </c>
      <c r="Y437" s="5">
        <v>-9.5090857847313498E-2</v>
      </c>
      <c r="Z437" s="5">
        <v>0.88819603796431201</v>
      </c>
    </row>
    <row r="438" spans="2:26" ht="16" thickBot="1" x14ac:dyDescent="0.25">
      <c r="B438" s="4" t="s">
        <v>1515</v>
      </c>
      <c r="C438" s="5">
        <v>0.14587122639188199</v>
      </c>
      <c r="D438" s="5">
        <v>0.99989204898497297</v>
      </c>
      <c r="E438" s="5">
        <v>-0.67464441647953999</v>
      </c>
      <c r="F438" s="5">
        <v>5.7313119399116802E-4</v>
      </c>
      <c r="G438" s="5">
        <v>0.34226319194729099</v>
      </c>
      <c r="H438" s="5">
        <v>0.37351647843492702</v>
      </c>
      <c r="I438" s="5">
        <v>-0.76817240729319802</v>
      </c>
      <c r="J438" s="5">
        <v>1.5550659068356101E-4</v>
      </c>
      <c r="K438" s="5">
        <v>-0.105847432936955</v>
      </c>
      <c r="L438" s="5">
        <v>0.79097975586263902</v>
      </c>
      <c r="M438" s="5">
        <v>-0.64756653924750696</v>
      </c>
      <c r="N438" s="5">
        <v>4.3620811246591402E-4</v>
      </c>
      <c r="O438" s="5">
        <v>1.45179863456912E-2</v>
      </c>
      <c r="P438" s="5">
        <v>0.99830865029237803</v>
      </c>
      <c r="Q438" s="5">
        <v>8.1457885824044202E-2</v>
      </c>
      <c r="R438" s="5">
        <v>0.99989326880245799</v>
      </c>
      <c r="S438" s="5">
        <v>-1.97451103249138E-2</v>
      </c>
      <c r="T438" s="5">
        <v>0.99120754401634903</v>
      </c>
      <c r="U438" s="5">
        <v>0.18726366406849301</v>
      </c>
      <c r="V438" s="5">
        <v>0.96063935635570497</v>
      </c>
      <c r="W438" s="5">
        <v>0.105193313208781</v>
      </c>
      <c r="X438" s="5">
        <v>0.77074909400866098</v>
      </c>
      <c r="Y438" s="5">
        <v>-4.5219830883505903E-2</v>
      </c>
      <c r="Z438" s="5">
        <v>0.94594346776327498</v>
      </c>
    </row>
    <row r="439" spans="2:26" ht="16" thickBot="1" x14ac:dyDescent="0.25">
      <c r="B439" s="130" t="s">
        <v>3694</v>
      </c>
      <c r="C439" s="131">
        <v>-6.7908712977451394E-2</v>
      </c>
      <c r="D439" s="131">
        <v>0.99989204898497297</v>
      </c>
      <c r="E439" s="131">
        <v>-0.79679044776375796</v>
      </c>
      <c r="F439" s="131">
        <v>2.6797587619699099E-2</v>
      </c>
      <c r="G439" s="131">
        <v>-0.13731095349486999</v>
      </c>
      <c r="H439" s="131">
        <v>0.68588841995156602</v>
      </c>
      <c r="I439" s="131">
        <v>-0.766786361628505</v>
      </c>
      <c r="J439" s="131">
        <v>2.43114355367702E-2</v>
      </c>
      <c r="K439" s="131">
        <v>-2.60827846785485E-2</v>
      </c>
      <c r="L439" s="131">
        <v>0.93675133141203704</v>
      </c>
      <c r="M439" s="131">
        <v>-0.89477357039164795</v>
      </c>
      <c r="N439" s="131">
        <v>7.1292955714632698E-3</v>
      </c>
      <c r="O439" s="131">
        <v>0.29571453046109097</v>
      </c>
      <c r="P439" s="131">
        <v>0.83230467046665302</v>
      </c>
      <c r="Q439" s="131">
        <v>0.131182730193173</v>
      </c>
      <c r="R439" s="131">
        <v>0.99989326880245799</v>
      </c>
      <c r="S439" s="131">
        <v>0.1815820973316</v>
      </c>
      <c r="T439" s="131">
        <v>0.91320983370407005</v>
      </c>
      <c r="U439" s="131">
        <v>3.7129760582826701E-2</v>
      </c>
      <c r="V439" s="131">
        <v>0.99866495948542899</v>
      </c>
      <c r="W439" s="131">
        <v>-0.14947994890872501</v>
      </c>
      <c r="X439" s="131">
        <v>0.71561591838985905</v>
      </c>
      <c r="Y439" s="131">
        <v>-0.116017335934659</v>
      </c>
      <c r="Z439" s="131">
        <v>0.90022624920152605</v>
      </c>
    </row>
    <row r="440" spans="2:26" ht="16" thickBot="1" x14ac:dyDescent="0.25">
      <c r="B440" s="130" t="s">
        <v>24340</v>
      </c>
      <c r="C440" s="131">
        <v>-3.9850719555023999E-2</v>
      </c>
      <c r="D440" s="131">
        <v>0.99989204898497297</v>
      </c>
      <c r="E440" s="131">
        <v>-0.30420423479764402</v>
      </c>
      <c r="F440" s="131">
        <v>0.400437750795754</v>
      </c>
      <c r="G440" s="131">
        <v>3.2837945510532499E-2</v>
      </c>
      <c r="H440" s="131">
        <v>0.948012681255056</v>
      </c>
      <c r="I440" s="131">
        <v>-0.76656906329822405</v>
      </c>
      <c r="J440" s="131">
        <v>1.48664909160591E-2</v>
      </c>
      <c r="K440" s="131">
        <v>0.19906787324015099</v>
      </c>
      <c r="L440" s="131">
        <v>0.45975952742216802</v>
      </c>
      <c r="M440" s="131">
        <v>0.14091975240579399</v>
      </c>
      <c r="N440" s="131">
        <v>0.64115694220444597</v>
      </c>
      <c r="O440" s="131">
        <v>0.121828638183145</v>
      </c>
      <c r="P440" s="131">
        <v>0.96940494885393103</v>
      </c>
      <c r="Q440" s="131">
        <v>-0.25250659258456798</v>
      </c>
      <c r="R440" s="131">
        <v>0.99989326880245799</v>
      </c>
      <c r="S440" s="131">
        <v>0.218216880261487</v>
      </c>
      <c r="T440" s="131">
        <v>0.91233632359442596</v>
      </c>
      <c r="U440" s="131">
        <v>-1.8670979614426701E-2</v>
      </c>
      <c r="V440" s="131">
        <v>0.99894520144886301</v>
      </c>
      <c r="W440" s="131">
        <v>-0.30493978360283203</v>
      </c>
      <c r="X440" s="131">
        <v>0.47906673036041503</v>
      </c>
      <c r="Y440" s="131">
        <v>-0.15654475420136199</v>
      </c>
      <c r="Z440" s="131">
        <v>0.92443649170199604</v>
      </c>
    </row>
    <row r="441" spans="2:26" ht="16" thickBot="1" x14ac:dyDescent="0.25">
      <c r="B441" s="4" t="s">
        <v>25248</v>
      </c>
      <c r="C441" s="5">
        <v>6.4158928599627393E-2</v>
      </c>
      <c r="D441" s="5">
        <v>0.99989204898497297</v>
      </c>
      <c r="E441" s="5">
        <v>-0.56355833929673604</v>
      </c>
      <c r="F441" s="5">
        <v>5.3469375815661198E-2</v>
      </c>
      <c r="G441" s="5">
        <v>-5.5064534986751602E-2</v>
      </c>
      <c r="H441" s="5">
        <v>0.92065516058549501</v>
      </c>
      <c r="I441" s="5">
        <v>-0.76608711143233799</v>
      </c>
      <c r="J441" s="5">
        <v>8.1620416408920704E-3</v>
      </c>
      <c r="K441" s="5">
        <v>-0.13508430357162499</v>
      </c>
      <c r="L441" s="5">
        <v>0.69066783920977104</v>
      </c>
      <c r="M441" s="5">
        <v>-0.63011928378717297</v>
      </c>
      <c r="N441" s="5">
        <v>1.6404512761380399E-2</v>
      </c>
      <c r="O441" s="5">
        <v>9.1435876634006E-2</v>
      </c>
      <c r="P441" s="5">
        <v>0.99043741635927895</v>
      </c>
      <c r="Q441" s="5">
        <v>-0.23153654044651201</v>
      </c>
      <c r="R441" s="5">
        <v>0.99989326880245799</v>
      </c>
      <c r="S441" s="5">
        <v>-2.4748569091670398E-2</v>
      </c>
      <c r="T441" s="5">
        <v>0.99525160156436798</v>
      </c>
      <c r="U441" s="5">
        <v>-1.11786888862091E-2</v>
      </c>
      <c r="V441" s="5">
        <v>0.99871652595967297</v>
      </c>
      <c r="W441" s="5">
        <v>-9.8848627600360395E-2</v>
      </c>
      <c r="X441" s="5">
        <v>0.91763300435867101</v>
      </c>
      <c r="Y441" s="5">
        <v>-2.6491467268799699E-2</v>
      </c>
      <c r="Z441" s="5">
        <v>0.97307792169712004</v>
      </c>
    </row>
    <row r="442" spans="2:26" ht="16" thickBot="1" x14ac:dyDescent="0.25">
      <c r="B442" s="4" t="s">
        <v>25736</v>
      </c>
      <c r="C442" s="5">
        <v>0.202852677787483</v>
      </c>
      <c r="D442" s="5">
        <v>0.99989204898497297</v>
      </c>
      <c r="E442" s="5">
        <v>-0.88651591081227998</v>
      </c>
      <c r="F442" s="5">
        <v>4.4052798299943997E-2</v>
      </c>
      <c r="G442" s="5">
        <v>-0.15239366259180101</v>
      </c>
      <c r="H442" s="5">
        <v>0.82980498849224305</v>
      </c>
      <c r="I442" s="5">
        <v>-0.76462276937932405</v>
      </c>
      <c r="J442" s="5">
        <v>6.1689825658378002E-2</v>
      </c>
      <c r="K442" s="5">
        <v>9.8370131109226707E-3</v>
      </c>
      <c r="L442" s="5">
        <v>0.98868328706811404</v>
      </c>
      <c r="M442" s="5">
        <v>-0.93984304273733899</v>
      </c>
      <c r="N442" s="5">
        <v>1.7116677935642699E-2</v>
      </c>
      <c r="O442" s="5">
        <v>-3.8516671339934701E-2</v>
      </c>
      <c r="P442" s="5">
        <v>0.99411265016205896</v>
      </c>
      <c r="Q442" s="5">
        <v>-0.434503445965913</v>
      </c>
      <c r="R442" s="5">
        <v>0.99989326880245799</v>
      </c>
      <c r="S442" s="5">
        <v>-0.13656038884713301</v>
      </c>
      <c r="T442" s="5">
        <v>0.95652611390419895</v>
      </c>
      <c r="U442" s="5">
        <v>-0.142350041184264</v>
      </c>
      <c r="V442" s="5">
        <v>0.98448034546117802</v>
      </c>
      <c r="W442" s="5">
        <v>-3.67752197411466E-2</v>
      </c>
      <c r="X442" s="5">
        <v>0.96050579539083103</v>
      </c>
      <c r="Y442" s="5">
        <v>-0.32594673253893902</v>
      </c>
      <c r="Z442" s="5">
        <v>0.735316258661738</v>
      </c>
    </row>
    <row r="443" spans="2:26" ht="16" thickBot="1" x14ac:dyDescent="0.25">
      <c r="B443" s="130" t="s">
        <v>2108</v>
      </c>
      <c r="C443" s="131">
        <v>0.109976486323126</v>
      </c>
      <c r="D443" s="131">
        <v>0.99989204898497297</v>
      </c>
      <c r="E443" s="131">
        <v>-0.43923914602069303</v>
      </c>
      <c r="F443" s="131">
        <v>0.10993219833041599</v>
      </c>
      <c r="G443" s="131">
        <v>-9.5981658912050599E-2</v>
      </c>
      <c r="H443" s="131">
        <v>0.825493701312215</v>
      </c>
      <c r="I443" s="131">
        <v>-0.76389804747302703</v>
      </c>
      <c r="J443" s="131">
        <v>5.4896383663030996E-3</v>
      </c>
      <c r="K443" s="131">
        <v>-0.27744855923017803</v>
      </c>
      <c r="L443" s="131">
        <v>0.267517364328826</v>
      </c>
      <c r="M443" s="131">
        <v>-1.2037963815066499</v>
      </c>
      <c r="N443" s="131">
        <v>1.56079380452497E-4</v>
      </c>
      <c r="O443" s="131">
        <v>0.142930727790226</v>
      </c>
      <c r="P443" s="131">
        <v>0.94126911979205696</v>
      </c>
      <c r="Q443" s="131">
        <v>-1.05506732293357E-2</v>
      </c>
      <c r="R443" s="131">
        <v>0.99989326880245799</v>
      </c>
      <c r="S443" s="131">
        <v>9.2507517942838693E-2</v>
      </c>
      <c r="T443" s="131">
        <v>0.95434804488705305</v>
      </c>
      <c r="U443" s="131">
        <v>-0.11071013376797199</v>
      </c>
      <c r="V443" s="131">
        <v>0.96829526189876902</v>
      </c>
      <c r="W443" s="131">
        <v>3.7989835557336697E-2</v>
      </c>
      <c r="X443" s="131">
        <v>0.935199259244064</v>
      </c>
      <c r="Y443" s="131">
        <v>8.7858943582466598E-2</v>
      </c>
      <c r="Z443" s="131">
        <v>0.85522221710350199</v>
      </c>
    </row>
    <row r="444" spans="2:26" ht="16" thickBot="1" x14ac:dyDescent="0.25">
      <c r="B444" s="4" t="s">
        <v>25958</v>
      </c>
      <c r="C444" s="5">
        <v>-0.50654548131064903</v>
      </c>
      <c r="D444" s="5">
        <v>0.99989204898497297</v>
      </c>
      <c r="E444" s="5">
        <v>-3.9671819656549499E-2</v>
      </c>
      <c r="F444" s="5">
        <v>0.95841400704909097</v>
      </c>
      <c r="G444" s="5">
        <v>-0.54799847512597499</v>
      </c>
      <c r="H444" s="5">
        <v>0.36854112888242702</v>
      </c>
      <c r="I444" s="5">
        <v>-0.76375237025383602</v>
      </c>
      <c r="J444" s="5">
        <v>5.9044582719090501E-2</v>
      </c>
      <c r="K444" s="5">
        <v>-0.53518715954711404</v>
      </c>
      <c r="L444" s="5">
        <v>0.268570778413314</v>
      </c>
      <c r="M444" s="5">
        <v>-2.5872452313309999</v>
      </c>
      <c r="N444" s="5">
        <v>1.2732679219382501E-5</v>
      </c>
      <c r="O444" s="5">
        <v>-0.331397278453887</v>
      </c>
      <c r="P444" s="5">
        <v>0.85500656055536794</v>
      </c>
      <c r="Q444" s="5">
        <v>-0.25494864515862198</v>
      </c>
      <c r="R444" s="5">
        <v>0.99989326880245799</v>
      </c>
      <c r="S444" s="5">
        <v>-0.31473005368926699</v>
      </c>
      <c r="T444" s="5">
        <v>0.890669912958031</v>
      </c>
      <c r="U444" s="5">
        <v>-0.27215774277774502</v>
      </c>
      <c r="V444" s="5">
        <v>0.96829526189876902</v>
      </c>
      <c r="W444" s="5">
        <v>-0.47596026340431902</v>
      </c>
      <c r="X444" s="5">
        <v>0.27904155734172797</v>
      </c>
      <c r="Y444" s="5">
        <v>0.14423311095284599</v>
      </c>
      <c r="Z444" s="5">
        <v>0.91209804856261201</v>
      </c>
    </row>
    <row r="445" spans="2:26" ht="16" thickBot="1" x14ac:dyDescent="0.25">
      <c r="B445" s="4" t="s">
        <v>15366</v>
      </c>
      <c r="C445" s="5">
        <v>5.5435269676498602E-2</v>
      </c>
      <c r="D445" s="5">
        <v>0.99989204898497297</v>
      </c>
      <c r="E445" s="5">
        <v>-0.72627490224593805</v>
      </c>
      <c r="F445" s="5">
        <v>1.6620107737062399E-2</v>
      </c>
      <c r="G445" s="5">
        <v>1.8376477169643302E-2</v>
      </c>
      <c r="H445" s="5">
        <v>0.96922576201557697</v>
      </c>
      <c r="I445" s="5">
        <v>-0.76368904147267702</v>
      </c>
      <c r="J445" s="5">
        <v>9.4133867473144492E-3</v>
      </c>
      <c r="K445" s="5">
        <v>-0.19267017839369999</v>
      </c>
      <c r="L445" s="5">
        <v>0.41853391674413998</v>
      </c>
      <c r="M445" s="5">
        <v>-0.82848652616414498</v>
      </c>
      <c r="N445" s="5">
        <v>3.7902579941061099E-3</v>
      </c>
      <c r="O445" s="5">
        <v>-7.6608196523834299E-2</v>
      </c>
      <c r="P445" s="5">
        <v>0.97957976742886099</v>
      </c>
      <c r="Q445" s="5">
        <v>7.5717777100460001E-2</v>
      </c>
      <c r="R445" s="5">
        <v>0.99989326880245799</v>
      </c>
      <c r="S445" s="5">
        <v>-1.2312433929371199E-2</v>
      </c>
      <c r="T445" s="5">
        <v>0.996455581614484</v>
      </c>
      <c r="U445" s="5">
        <v>-8.0293585696683795E-2</v>
      </c>
      <c r="V445" s="5">
        <v>0.98240417435517902</v>
      </c>
      <c r="W445" s="5">
        <v>-0.18656773914980601</v>
      </c>
      <c r="X445" s="5">
        <v>0.65373865864075198</v>
      </c>
      <c r="Y445" s="5">
        <v>-1.45255728968396E-2</v>
      </c>
      <c r="Z445" s="5">
        <v>0.98658840973036399</v>
      </c>
    </row>
    <row r="446" spans="2:26" ht="16" thickBot="1" x14ac:dyDescent="0.25">
      <c r="B446" s="130" t="s">
        <v>24988</v>
      </c>
      <c r="C446" s="131">
        <v>-0.14488823599561099</v>
      </c>
      <c r="D446" s="131">
        <v>0.99989204898497297</v>
      </c>
      <c r="E446" s="131">
        <v>-0.79869983344652096</v>
      </c>
      <c r="F446" s="131">
        <v>3.43535726383738E-4</v>
      </c>
      <c r="G446" s="131">
        <v>8.8807806971921796E-2</v>
      </c>
      <c r="H446" s="131">
        <v>0.84269697373805497</v>
      </c>
      <c r="I446" s="131">
        <v>-0.76198189820381801</v>
      </c>
      <c r="J446" s="131">
        <v>4.1467913625625898E-4</v>
      </c>
      <c r="K446" s="131">
        <v>0.144556136119145</v>
      </c>
      <c r="L446" s="131">
        <v>0.62023772183361603</v>
      </c>
      <c r="M446" s="131">
        <v>-0.44795896570279298</v>
      </c>
      <c r="N446" s="131">
        <v>9.5585750721203094E-3</v>
      </c>
      <c r="O446" s="131">
        <v>0.111409487408493</v>
      </c>
      <c r="P446" s="131">
        <v>0.96940494885393103</v>
      </c>
      <c r="Q446" s="131">
        <v>3.14021368372739E-2</v>
      </c>
      <c r="R446" s="131">
        <v>0.99989326880245799</v>
      </c>
      <c r="S446" s="131">
        <v>0.22472615740706101</v>
      </c>
      <c r="T446" s="131">
        <v>0.90755829951813205</v>
      </c>
      <c r="U446" s="131">
        <v>-3.8657571257065398E-2</v>
      </c>
      <c r="V446" s="131">
        <v>0.99866495948542899</v>
      </c>
      <c r="W446" s="131">
        <v>-0.148097201865457</v>
      </c>
      <c r="X446" s="131">
        <v>0.76623591035874505</v>
      </c>
      <c r="Y446" s="131">
        <v>0.171243656651443</v>
      </c>
      <c r="Z446" s="131">
        <v>0.85586830424206795</v>
      </c>
    </row>
    <row r="447" spans="2:26" ht="16" thickBot="1" x14ac:dyDescent="0.25">
      <c r="B447" s="4" t="s">
        <v>4765</v>
      </c>
      <c r="C447" s="5">
        <v>0.129246127570326</v>
      </c>
      <c r="D447" s="5">
        <v>0.99989204898497297</v>
      </c>
      <c r="E447" s="5">
        <v>-0.78506480306371496</v>
      </c>
      <c r="F447" s="5">
        <v>3.0256431098369999E-3</v>
      </c>
      <c r="G447" s="5">
        <v>0.21600758081639301</v>
      </c>
      <c r="H447" s="5">
        <v>0.47662738020596901</v>
      </c>
      <c r="I447" s="5">
        <v>-0.75837451703626702</v>
      </c>
      <c r="J447" s="5">
        <v>2.7242941103039499E-3</v>
      </c>
      <c r="K447" s="5">
        <v>0.112578084460458</v>
      </c>
      <c r="L447" s="5">
        <v>0.69066783920977104</v>
      </c>
      <c r="M447" s="5">
        <v>-0.67379387016353098</v>
      </c>
      <c r="N447" s="5">
        <v>4.1372306346653996E-3</v>
      </c>
      <c r="O447" s="5">
        <v>4.8649425346205102E-2</v>
      </c>
      <c r="P447" s="5">
        <v>0.99096113128096097</v>
      </c>
      <c r="Q447" s="5">
        <v>8.9126017591474298E-3</v>
      </c>
      <c r="R447" s="5">
        <v>0.99989326880245799</v>
      </c>
      <c r="S447" s="5">
        <v>-7.0961158223972601E-2</v>
      </c>
      <c r="T447" s="5">
        <v>0.97492467588457399</v>
      </c>
      <c r="U447" s="5">
        <v>0.11644478556042</v>
      </c>
      <c r="V447" s="5">
        <v>0.986031189082471</v>
      </c>
      <c r="W447" s="5">
        <v>0.29771554720389998</v>
      </c>
      <c r="X447" s="5">
        <v>0.40567554955291102</v>
      </c>
      <c r="Y447" s="5">
        <v>0.196300295354468</v>
      </c>
      <c r="Z447" s="5">
        <v>0.82842094499561403</v>
      </c>
    </row>
    <row r="448" spans="2:26" ht="16" thickBot="1" x14ac:dyDescent="0.25">
      <c r="B448" s="130" t="s">
        <v>1205</v>
      </c>
      <c r="C448" s="131">
        <v>0.32643912317736901</v>
      </c>
      <c r="D448" s="131">
        <v>0.99989204898497297</v>
      </c>
      <c r="E448" s="131">
        <v>-0.64920891679244996</v>
      </c>
      <c r="F448" s="131">
        <v>2.2162357813904299E-2</v>
      </c>
      <c r="G448" s="131">
        <v>0.16711804443131001</v>
      </c>
      <c r="H448" s="131">
        <v>0.81791346038002499</v>
      </c>
      <c r="I448" s="131">
        <v>-0.75833897937011396</v>
      </c>
      <c r="J448" s="131">
        <v>6.72718712483224E-3</v>
      </c>
      <c r="K448" s="131">
        <v>0.20434259413962499</v>
      </c>
      <c r="L448" s="131">
        <v>0.688316244086569</v>
      </c>
      <c r="M448" s="131">
        <v>-0.59183673383526303</v>
      </c>
      <c r="N448" s="131">
        <v>1.8206479822308299E-2</v>
      </c>
      <c r="O448" s="131">
        <v>7.9021657698598702E-2</v>
      </c>
      <c r="P448" s="131">
        <v>0.98084250094160097</v>
      </c>
      <c r="Q448" s="131">
        <v>-9.6853078414658206E-2</v>
      </c>
      <c r="R448" s="131">
        <v>0.99989326880245799</v>
      </c>
      <c r="S448" s="131">
        <v>0.123652810464253</v>
      </c>
      <c r="T448" s="131">
        <v>0.95250097571521897</v>
      </c>
      <c r="U448" s="131">
        <v>-1.1924707957376299E-2</v>
      </c>
      <c r="V448" s="131">
        <v>0.99878070240913197</v>
      </c>
      <c r="W448" s="131">
        <v>-1.11582390429956E-2</v>
      </c>
      <c r="X448" s="131">
        <v>0.98582025635547299</v>
      </c>
      <c r="Y448" s="131">
        <v>-0.13347234963035001</v>
      </c>
      <c r="Z448" s="131">
        <v>0.85586830424206795</v>
      </c>
    </row>
    <row r="449" spans="2:26" ht="16" thickBot="1" x14ac:dyDescent="0.25">
      <c r="B449" s="130" t="s">
        <v>25630</v>
      </c>
      <c r="C449" s="131">
        <v>-0.31761691860795899</v>
      </c>
      <c r="D449" s="131">
        <v>0.99989204898497297</v>
      </c>
      <c r="E449" s="131">
        <v>-0.70297119424611998</v>
      </c>
      <c r="F449" s="131">
        <v>3.9957671162649602E-2</v>
      </c>
      <c r="G449" s="131">
        <v>-0.13086091367983901</v>
      </c>
      <c r="H449" s="131">
        <v>0.79775665019143505</v>
      </c>
      <c r="I449" s="131">
        <v>-0.75770490365391896</v>
      </c>
      <c r="J449" s="131">
        <v>2.05083272916344E-2</v>
      </c>
      <c r="K449" s="131">
        <v>-0.28948706339953001</v>
      </c>
      <c r="L449" s="131">
        <v>0.34986794722814002</v>
      </c>
      <c r="M449" s="131">
        <v>-0.82875947529794403</v>
      </c>
      <c r="N449" s="131">
        <v>8.5659303286942396E-3</v>
      </c>
      <c r="O449" s="131">
        <v>6.2916317375544498E-2</v>
      </c>
      <c r="P449" s="131">
        <v>0.98187918266597396</v>
      </c>
      <c r="Q449" s="131">
        <v>1.9033729593134201E-2</v>
      </c>
      <c r="R449" s="131">
        <v>0.99989326880245799</v>
      </c>
      <c r="S449" s="131">
        <v>0.15450833251648299</v>
      </c>
      <c r="T449" s="131">
        <v>0.92438848767751902</v>
      </c>
      <c r="U449" s="131">
        <v>8.7163425312159606E-2</v>
      </c>
      <c r="V449" s="131">
        <v>0.97989722269999002</v>
      </c>
      <c r="W449" s="131">
        <v>-0.167947814211449</v>
      </c>
      <c r="X449" s="131">
        <v>0.64269988914201803</v>
      </c>
      <c r="Y449" s="131">
        <v>0.126145104923861</v>
      </c>
      <c r="Z449" s="131">
        <v>0.80454868131912005</v>
      </c>
    </row>
    <row r="450" spans="2:26" ht="16" thickBot="1" x14ac:dyDescent="0.25">
      <c r="B450" s="130" t="s">
        <v>24725</v>
      </c>
      <c r="C450" s="131">
        <v>-0.23990018737858601</v>
      </c>
      <c r="D450" s="131">
        <v>0.99989204898497297</v>
      </c>
      <c r="E450" s="131">
        <v>-0.34717159656042701</v>
      </c>
      <c r="F450" s="131">
        <v>0.25465817285315301</v>
      </c>
      <c r="G450" s="131">
        <v>-0.206405244570181</v>
      </c>
      <c r="H450" s="131">
        <v>0.69595488435652197</v>
      </c>
      <c r="I450" s="131">
        <v>-0.75645688442835901</v>
      </c>
      <c r="J450" s="131">
        <v>8.2464101169567594E-3</v>
      </c>
      <c r="K450" s="131">
        <v>-0.28711072772738999</v>
      </c>
      <c r="L450" s="131">
        <v>0.43821462336231998</v>
      </c>
      <c r="M450" s="131">
        <v>-0.21087729163788699</v>
      </c>
      <c r="N450" s="131">
        <v>0.40182114135979002</v>
      </c>
      <c r="O450" s="131">
        <v>0.36971110290152998</v>
      </c>
      <c r="P450" s="131">
        <v>0.87362322742701204</v>
      </c>
      <c r="Q450" s="131">
        <v>5.91203720513453E-2</v>
      </c>
      <c r="R450" s="131">
        <v>0.99989326880245799</v>
      </c>
      <c r="S450" s="131">
        <v>-6.8740038545851007E-2</v>
      </c>
      <c r="T450" s="131">
        <v>0.98503527633898802</v>
      </c>
      <c r="U450" s="131">
        <v>-0.50940250473724302</v>
      </c>
      <c r="V450" s="131">
        <v>0.80039695252960497</v>
      </c>
      <c r="W450" s="131">
        <v>-0.24520276036326999</v>
      </c>
      <c r="X450" s="131">
        <v>0.69371777861691597</v>
      </c>
      <c r="Y450" s="131">
        <v>-7.4049971935800304E-2</v>
      </c>
      <c r="Z450" s="131">
        <v>0.91729408897581499</v>
      </c>
    </row>
    <row r="451" spans="2:26" ht="16" thickBot="1" x14ac:dyDescent="0.25">
      <c r="B451" s="4" t="s">
        <v>580</v>
      </c>
      <c r="C451" s="5">
        <v>-9.4816158268848497E-2</v>
      </c>
      <c r="D451" s="5">
        <v>0.99989204898497297</v>
      </c>
      <c r="E451" s="5">
        <v>-0.25459461810918799</v>
      </c>
      <c r="F451" s="5">
        <v>0.37381053497014399</v>
      </c>
      <c r="G451" s="5">
        <v>0.27024770508193502</v>
      </c>
      <c r="H451" s="5">
        <v>0.52207048485170804</v>
      </c>
      <c r="I451" s="5">
        <v>-0.75590452369795402</v>
      </c>
      <c r="J451" s="5">
        <v>3.9803533468815103E-3</v>
      </c>
      <c r="K451" s="5">
        <v>-3.1465376509576297E-4</v>
      </c>
      <c r="L451" s="5">
        <v>0.99953438166420605</v>
      </c>
      <c r="M451" s="5">
        <v>-0.34942848929514603</v>
      </c>
      <c r="N451" s="5">
        <v>0.111549077374461</v>
      </c>
      <c r="O451" s="5">
        <v>-0.16304870772864899</v>
      </c>
      <c r="P451" s="5">
        <v>0.96940494885393103</v>
      </c>
      <c r="Q451" s="5">
        <v>8.8415225655544799E-2</v>
      </c>
      <c r="R451" s="5">
        <v>0.99989326880245799</v>
      </c>
      <c r="S451" s="5">
        <v>9.76583063705041E-2</v>
      </c>
      <c r="T451" s="5">
        <v>0.97492467588457399</v>
      </c>
      <c r="U451" s="5">
        <v>-0.155537831221675</v>
      </c>
      <c r="V451" s="5">
        <v>0.98448034546117802</v>
      </c>
      <c r="W451" s="5">
        <v>-3.2882770600128002E-2</v>
      </c>
      <c r="X451" s="5">
        <v>0.96845273465530801</v>
      </c>
      <c r="Y451" s="5">
        <v>-4.70758383431105E-2</v>
      </c>
      <c r="Z451" s="5">
        <v>0.97358676343484096</v>
      </c>
    </row>
    <row r="452" spans="2:26" ht="16" thickBot="1" x14ac:dyDescent="0.25">
      <c r="B452" s="130" t="s">
        <v>25015</v>
      </c>
      <c r="C452" s="131">
        <v>-0.12932171273509999</v>
      </c>
      <c r="D452" s="131">
        <v>0.99989204898497297</v>
      </c>
      <c r="E452" s="131">
        <v>-0.61366582343440401</v>
      </c>
      <c r="F452" s="131">
        <v>7.2132555203173699E-3</v>
      </c>
      <c r="G452" s="131">
        <v>-0.54009128452570698</v>
      </c>
      <c r="H452" s="131">
        <v>0.13617029182384</v>
      </c>
      <c r="I452" s="131">
        <v>-0.75507289450899995</v>
      </c>
      <c r="J452" s="131">
        <v>1.29126996764364E-3</v>
      </c>
      <c r="K452" s="131">
        <v>-0.31323985524311798</v>
      </c>
      <c r="L452" s="131">
        <v>0.33161696483779601</v>
      </c>
      <c r="M452" s="131">
        <v>-0.473943493569493</v>
      </c>
      <c r="N452" s="131">
        <v>1.60928980465882E-2</v>
      </c>
      <c r="O452" s="131">
        <v>-4.4649008927866198E-3</v>
      </c>
      <c r="P452" s="131">
        <v>0.99960876987997005</v>
      </c>
      <c r="Q452" s="131">
        <v>-0.228117338738929</v>
      </c>
      <c r="R452" s="131">
        <v>0.99989326880245799</v>
      </c>
      <c r="S452" s="131">
        <v>0.52020286096928703</v>
      </c>
      <c r="T452" s="131">
        <v>0.81616236573008405</v>
      </c>
      <c r="U452" s="131">
        <v>-0.32211378758452103</v>
      </c>
      <c r="V452" s="131">
        <v>0.96829526189876902</v>
      </c>
      <c r="W452" s="131">
        <v>-0.16345517246024599</v>
      </c>
      <c r="X452" s="131">
        <v>0.70100109572520097</v>
      </c>
      <c r="Y452" s="131">
        <v>0.17672041102762501</v>
      </c>
      <c r="Z452" s="131">
        <v>0.89262363066600103</v>
      </c>
    </row>
    <row r="453" spans="2:26" ht="16" thickBot="1" x14ac:dyDescent="0.25">
      <c r="B453" s="130" t="s">
        <v>1879</v>
      </c>
      <c r="C453" s="131">
        <v>-0.298491569027522</v>
      </c>
      <c r="D453" s="131">
        <v>0.99989204898497297</v>
      </c>
      <c r="E453" s="131">
        <v>-0.52167638376048497</v>
      </c>
      <c r="F453" s="131">
        <v>1.6382149318644599E-2</v>
      </c>
      <c r="G453" s="131">
        <v>-0.13559652437083899</v>
      </c>
      <c r="H453" s="131">
        <v>0.74826103709269998</v>
      </c>
      <c r="I453" s="131">
        <v>-0.75379125340961795</v>
      </c>
      <c r="J453" s="131">
        <v>1.0786395012914701E-3</v>
      </c>
      <c r="K453" s="131">
        <v>-0.12343703883958</v>
      </c>
      <c r="L453" s="131">
        <v>0.70870770343220801</v>
      </c>
      <c r="M453" s="131">
        <v>-0.72770640402353104</v>
      </c>
      <c r="N453" s="131">
        <v>1.00268154569976E-3</v>
      </c>
      <c r="O453" s="131">
        <v>0.197764010149095</v>
      </c>
      <c r="P453" s="131">
        <v>0.94435556243512897</v>
      </c>
      <c r="Q453" s="131">
        <v>-0.191169747819769</v>
      </c>
      <c r="R453" s="131">
        <v>0.99989326880245799</v>
      </c>
      <c r="S453" s="131">
        <v>0.18107892624198499</v>
      </c>
      <c r="T453" s="131">
        <v>0.93439341893705796</v>
      </c>
      <c r="U453" s="131">
        <v>-0.17155839587205701</v>
      </c>
      <c r="V453" s="131">
        <v>0.94865136658607596</v>
      </c>
      <c r="W453" s="131">
        <v>-0.231974923479912</v>
      </c>
      <c r="X453" s="131">
        <v>0.63757477025182396</v>
      </c>
      <c r="Y453" s="131">
        <v>0.23005502615346701</v>
      </c>
      <c r="Z453" s="131">
        <v>0.55213803101105197</v>
      </c>
    </row>
    <row r="454" spans="2:26" ht="16" thickBot="1" x14ac:dyDescent="0.25">
      <c r="B454" s="4" t="s">
        <v>25384</v>
      </c>
      <c r="C454" s="5">
        <v>2.8535111051473501E-2</v>
      </c>
      <c r="D454" s="5">
        <v>0.99989204898497297</v>
      </c>
      <c r="E454" s="5">
        <v>-0.61279797273285597</v>
      </c>
      <c r="F454" s="5">
        <v>5.5542022325189302E-2</v>
      </c>
      <c r="G454" s="5">
        <v>-0.16417460563040101</v>
      </c>
      <c r="H454" s="5">
        <v>0.78798113570922601</v>
      </c>
      <c r="I454" s="5">
        <v>-0.75361007128219704</v>
      </c>
      <c r="J454" s="5">
        <v>1.5132150640939E-2</v>
      </c>
      <c r="K454" s="5">
        <v>-0.25249975112990602</v>
      </c>
      <c r="L454" s="5">
        <v>0.53493847564223096</v>
      </c>
      <c r="M454" s="5">
        <v>-0.68745282700421195</v>
      </c>
      <c r="N454" s="5">
        <v>1.68593054430741E-2</v>
      </c>
      <c r="O454" s="5">
        <v>-0.15038567459942101</v>
      </c>
      <c r="P454" s="5">
        <v>0.98362518244388197</v>
      </c>
      <c r="Q454" s="5">
        <v>-2.1166351089518101E-2</v>
      </c>
      <c r="R454" s="5">
        <v>0.99989326880245799</v>
      </c>
      <c r="S454" s="5">
        <v>-0.51696453779248497</v>
      </c>
      <c r="T454" s="5">
        <v>0.89175822963866203</v>
      </c>
      <c r="U454" s="5">
        <v>0.186736791845445</v>
      </c>
      <c r="V454" s="5">
        <v>0.96710635172177695</v>
      </c>
      <c r="W454" s="5">
        <v>-0.42252495991062</v>
      </c>
      <c r="X454" s="5">
        <v>0.63452353782216198</v>
      </c>
      <c r="Y454" s="5">
        <v>-4.4734051439195399E-2</v>
      </c>
      <c r="Z454" s="5">
        <v>0.95122712251266905</v>
      </c>
    </row>
    <row r="455" spans="2:26" ht="16" thickBot="1" x14ac:dyDescent="0.25">
      <c r="B455" s="4" t="s">
        <v>19616</v>
      </c>
      <c r="C455" s="5">
        <v>-0.229252588334419</v>
      </c>
      <c r="D455" s="5">
        <v>0.99989204898497297</v>
      </c>
      <c r="E455" s="5">
        <v>-0.61405179443570601</v>
      </c>
      <c r="F455" s="5">
        <v>5.39521315665994E-2</v>
      </c>
      <c r="G455" s="5">
        <v>-0.14290067756962299</v>
      </c>
      <c r="H455" s="5">
        <v>0.85654169939987201</v>
      </c>
      <c r="I455" s="5">
        <v>-0.75285333874568705</v>
      </c>
      <c r="J455" s="5">
        <v>1.48664909160591E-2</v>
      </c>
      <c r="K455" s="5">
        <v>-0.33776964852374602</v>
      </c>
      <c r="L455" s="5">
        <v>0.47009035538442001</v>
      </c>
      <c r="M455" s="5">
        <v>-0.85953509961788399</v>
      </c>
      <c r="N455" s="5">
        <v>4.5446809482383096E-3</v>
      </c>
      <c r="O455" s="5">
        <v>-0.18907298485402399</v>
      </c>
      <c r="P455" s="5">
        <v>0.97283290918152598</v>
      </c>
      <c r="Q455" s="5">
        <v>0.18346331069285299</v>
      </c>
      <c r="R455" s="5">
        <v>0.99989326880245799</v>
      </c>
      <c r="S455" s="5">
        <v>-0.41105336569564499</v>
      </c>
      <c r="T455" s="5">
        <v>0.90782639462262205</v>
      </c>
      <c r="U455" s="5">
        <v>1.9444071732817E-3</v>
      </c>
      <c r="V455" s="5">
        <v>0.99970723044104004</v>
      </c>
      <c r="W455" s="5">
        <v>2.73987252055852E-4</v>
      </c>
      <c r="X455" s="5">
        <v>0.99971662379656101</v>
      </c>
      <c r="Y455" s="5">
        <v>-0.220104429017214</v>
      </c>
      <c r="Z455" s="5">
        <v>0.837623214427487</v>
      </c>
    </row>
    <row r="456" spans="2:26" ht="16" thickBot="1" x14ac:dyDescent="0.25">
      <c r="B456" s="130" t="s">
        <v>24898</v>
      </c>
      <c r="C456" s="131">
        <v>-4.8684464750695003E-2</v>
      </c>
      <c r="D456" s="131">
        <v>0.99989204898497297</v>
      </c>
      <c r="E456" s="131">
        <v>-0.58438729329616401</v>
      </c>
      <c r="F456" s="131">
        <v>7.3294924016634004E-3</v>
      </c>
      <c r="G456" s="131">
        <v>-0.16837956915833399</v>
      </c>
      <c r="H456" s="131">
        <v>0.68345114395054896</v>
      </c>
      <c r="I456" s="131">
        <v>-0.75271699077931897</v>
      </c>
      <c r="J456" s="131">
        <v>9.68943327885021E-4</v>
      </c>
      <c r="K456" s="131">
        <v>5.9102491272634297E-2</v>
      </c>
      <c r="L456" s="131">
        <v>0.87968116366229898</v>
      </c>
      <c r="M456" s="131">
        <v>-0.37086715839440698</v>
      </c>
      <c r="N456" s="131">
        <v>4.1372039795620999E-2</v>
      </c>
      <c r="O456" s="131">
        <v>0.144027013571214</v>
      </c>
      <c r="P456" s="131">
        <v>0.94234339750488305</v>
      </c>
      <c r="Q456" s="131">
        <v>7.8310432970939203E-2</v>
      </c>
      <c r="R456" s="131">
        <v>0.99989326880245799</v>
      </c>
      <c r="S456" s="131">
        <v>6.5854530211407095E-2</v>
      </c>
      <c r="T456" s="131">
        <v>0.97487893683455196</v>
      </c>
      <c r="U456" s="131">
        <v>-9.1750890926697998E-2</v>
      </c>
      <c r="V456" s="131">
        <v>0.98448034546117802</v>
      </c>
      <c r="W456" s="131">
        <v>-0.221064098765342</v>
      </c>
      <c r="X456" s="131">
        <v>0.49495345874215002</v>
      </c>
      <c r="Y456" s="131">
        <v>8.66266116044727E-2</v>
      </c>
      <c r="Z456" s="131">
        <v>0.89629177790391501</v>
      </c>
    </row>
    <row r="457" spans="2:26" ht="16" thickBot="1" x14ac:dyDescent="0.25">
      <c r="B457" s="130" t="s">
        <v>22753</v>
      </c>
      <c r="C457" s="131">
        <v>-7.6552149444761894E-2</v>
      </c>
      <c r="D457" s="131">
        <v>0.99989204898497297</v>
      </c>
      <c r="E457" s="131">
        <v>-0.71056476107259203</v>
      </c>
      <c r="F457" s="131">
        <v>5.8554065412220102E-4</v>
      </c>
      <c r="G457" s="131">
        <v>5.6193319025537002E-3</v>
      </c>
      <c r="H457" s="131">
        <v>0.99171113296916302</v>
      </c>
      <c r="I457" s="131">
        <v>-0.75271480742331398</v>
      </c>
      <c r="J457" s="131">
        <v>3.0216872497762298E-4</v>
      </c>
      <c r="K457" s="131">
        <v>-1.3878918596482499E-2</v>
      </c>
      <c r="L457" s="131">
        <v>0.97601545732852901</v>
      </c>
      <c r="M457" s="131">
        <v>-0.91520166237060196</v>
      </c>
      <c r="N457" s="131">
        <v>3.7973134020620899E-5</v>
      </c>
      <c r="O457" s="131">
        <v>5.8615933007831099E-2</v>
      </c>
      <c r="P457" s="131">
        <v>0.99096113128096097</v>
      </c>
      <c r="Q457" s="131">
        <v>-0.133413642100536</v>
      </c>
      <c r="R457" s="131">
        <v>0.99989326880245799</v>
      </c>
      <c r="S457" s="131">
        <v>0.22378469524939601</v>
      </c>
      <c r="T457" s="131">
        <v>0.90755829951813205</v>
      </c>
      <c r="U457" s="131">
        <v>-0.18057441544325301</v>
      </c>
      <c r="V457" s="131">
        <v>0.96829526189876902</v>
      </c>
      <c r="W457" s="131">
        <v>-0.172290248040981</v>
      </c>
      <c r="X457" s="131">
        <v>0.72241240788198402</v>
      </c>
      <c r="Y457" s="131">
        <v>4.8280100957789299E-2</v>
      </c>
      <c r="Z457" s="131">
        <v>0.95047431233080404</v>
      </c>
    </row>
    <row r="458" spans="2:26" ht="16" thickBot="1" x14ac:dyDescent="0.25">
      <c r="B458" s="130" t="s">
        <v>22703</v>
      </c>
      <c r="C458" s="131">
        <v>5.3391354614976898E-2</v>
      </c>
      <c r="D458" s="131">
        <v>0.99989204898497297</v>
      </c>
      <c r="E458" s="131">
        <v>-0.65230581292127598</v>
      </c>
      <c r="F458" s="131">
        <v>0.13908486958067001</v>
      </c>
      <c r="G458" s="131">
        <v>2.1978601412400999E-2</v>
      </c>
      <c r="H458" s="131">
        <v>0.98478123930316996</v>
      </c>
      <c r="I458" s="131">
        <v>-0.75168725989079999</v>
      </c>
      <c r="J458" s="131">
        <v>6.3037894531954103E-2</v>
      </c>
      <c r="K458" s="131">
        <v>-0.17628412984717001</v>
      </c>
      <c r="L458" s="131">
        <v>0.81025914259101905</v>
      </c>
      <c r="M458" s="131">
        <v>-1.36097279901473</v>
      </c>
      <c r="N458" s="131">
        <v>1.73088741207627E-3</v>
      </c>
      <c r="O458" s="131">
        <v>2.1974170341557998E-2</v>
      </c>
      <c r="P458" s="131">
        <v>0.99353355518032604</v>
      </c>
      <c r="Q458" s="131">
        <v>-0.13575515855527601</v>
      </c>
      <c r="R458" s="131">
        <v>0.99989326880245799</v>
      </c>
      <c r="S458" s="131">
        <v>8.86191137947831E-2</v>
      </c>
      <c r="T458" s="131">
        <v>0.94542598482164997</v>
      </c>
      <c r="U458" s="131">
        <v>-0.36128825166888301</v>
      </c>
      <c r="V458" s="131">
        <v>0.96829526189876902</v>
      </c>
      <c r="W458" s="131">
        <v>-5.8077585137810998E-3</v>
      </c>
      <c r="X458" s="131">
        <v>0.98847764485365996</v>
      </c>
      <c r="Y458" s="131">
        <v>-0.34066140144406498</v>
      </c>
      <c r="Z458" s="131">
        <v>0.79021424822852804</v>
      </c>
    </row>
    <row r="459" spans="2:26" ht="16" thickBot="1" x14ac:dyDescent="0.25">
      <c r="B459" s="130" t="s">
        <v>25266</v>
      </c>
      <c r="C459" s="131">
        <v>-0.12887602700262199</v>
      </c>
      <c r="D459" s="131">
        <v>0.99989204898497297</v>
      </c>
      <c r="E459" s="131">
        <v>-0.80946760739769197</v>
      </c>
      <c r="F459" s="131">
        <v>1.64324225961196E-3</v>
      </c>
      <c r="G459" s="131">
        <v>0.17189375338920601</v>
      </c>
      <c r="H459" s="131">
        <v>0.73247181615159895</v>
      </c>
      <c r="I459" s="131">
        <v>-0.75164451466461901</v>
      </c>
      <c r="J459" s="131">
        <v>2.06045339091307E-3</v>
      </c>
      <c r="K459" s="131">
        <v>0.15208860060168</v>
      </c>
      <c r="L459" s="131">
        <v>0.70520796268448205</v>
      </c>
      <c r="M459" s="131">
        <v>-0.63542777419988805</v>
      </c>
      <c r="N459" s="131">
        <v>4.3614730266129699E-3</v>
      </c>
      <c r="O459" s="131">
        <v>4.7431403710265697E-2</v>
      </c>
      <c r="P459" s="131">
        <v>0.99365368075534</v>
      </c>
      <c r="Q459" s="131">
        <v>-0.13511603756774601</v>
      </c>
      <c r="R459" s="131">
        <v>0.99989326880245799</v>
      </c>
      <c r="S459" s="131">
        <v>6.4037936740665394E-2</v>
      </c>
      <c r="T459" s="131">
        <v>0.98592247436565505</v>
      </c>
      <c r="U459" s="131">
        <v>9.3474057413209799E-2</v>
      </c>
      <c r="V459" s="131">
        <v>0.992395509305535</v>
      </c>
      <c r="W459" s="131">
        <v>-1.19797854285841E-2</v>
      </c>
      <c r="X459" s="131">
        <v>0.98942929979490202</v>
      </c>
      <c r="Y459" s="131">
        <v>0.141243160041158</v>
      </c>
      <c r="Z459" s="131">
        <v>0.87962378818001696</v>
      </c>
    </row>
    <row r="460" spans="2:26" ht="16" thickBot="1" x14ac:dyDescent="0.25">
      <c r="B460" s="130" t="s">
        <v>25491</v>
      </c>
      <c r="C460" s="131">
        <v>-6.5822080178493905E-2</v>
      </c>
      <c r="D460" s="131">
        <v>0.99989204898497297</v>
      </c>
      <c r="E460" s="131">
        <v>-0.55062154878676095</v>
      </c>
      <c r="F460" s="131">
        <v>1.24241534591439E-2</v>
      </c>
      <c r="G460" s="131">
        <v>-0.11231369664933</v>
      </c>
      <c r="H460" s="131">
        <v>0.765251463221435</v>
      </c>
      <c r="I460" s="131">
        <v>-0.75071679957429005</v>
      </c>
      <c r="J460" s="131">
        <v>1.14119413791836E-3</v>
      </c>
      <c r="K460" s="131">
        <v>-5.2332864574481198E-2</v>
      </c>
      <c r="L460" s="131">
        <v>0.87357859196659005</v>
      </c>
      <c r="M460" s="131">
        <v>-0.74176068187968003</v>
      </c>
      <c r="N460" s="131">
        <v>9.3736625245069904E-4</v>
      </c>
      <c r="O460" s="131">
        <v>-0.19861059972712</v>
      </c>
      <c r="P460" s="131">
        <v>0.92022411926880499</v>
      </c>
      <c r="Q460" s="131">
        <v>-1.7279847466216601E-2</v>
      </c>
      <c r="R460" s="131">
        <v>0.99989326880245799</v>
      </c>
      <c r="S460" s="131">
        <v>-4.4457371815252299E-2</v>
      </c>
      <c r="T460" s="131">
        <v>0.98503527633898802</v>
      </c>
      <c r="U460" s="131">
        <v>-0.11980463054889701</v>
      </c>
      <c r="V460" s="131">
        <v>0.96829526189876902</v>
      </c>
      <c r="W460" s="131">
        <v>-0.23244703439462799</v>
      </c>
      <c r="X460" s="131">
        <v>0.52964286973568098</v>
      </c>
      <c r="Y460" s="131">
        <v>4.9204318128705203E-2</v>
      </c>
      <c r="Z460" s="131">
        <v>0.93693373611119901</v>
      </c>
    </row>
    <row r="461" spans="2:26" ht="16" thickBot="1" x14ac:dyDescent="0.25">
      <c r="B461" s="130" t="s">
        <v>761</v>
      </c>
      <c r="C461" s="131">
        <v>-1.78515010927114E-2</v>
      </c>
      <c r="D461" s="131">
        <v>0.99989204898497297</v>
      </c>
      <c r="E461" s="131">
        <v>-0.26453585695257598</v>
      </c>
      <c r="F461" s="131">
        <v>0.48087173775591402</v>
      </c>
      <c r="G461" s="131">
        <v>-0.207283490339291</v>
      </c>
      <c r="H461" s="131">
        <v>0.73407296690490897</v>
      </c>
      <c r="I461" s="131">
        <v>-0.75067225030231699</v>
      </c>
      <c r="J461" s="131">
        <v>1.6567774012195498E-2</v>
      </c>
      <c r="K461" s="131">
        <v>-4.5283245717528599E-2</v>
      </c>
      <c r="L461" s="131">
        <v>0.93688428939467505</v>
      </c>
      <c r="M461" s="131">
        <v>-0.31453160003229802</v>
      </c>
      <c r="N461" s="131">
        <v>0.25293512148478903</v>
      </c>
      <c r="O461" s="131">
        <v>-0.108450377061572</v>
      </c>
      <c r="P461" s="131">
        <v>0.99191341068494598</v>
      </c>
      <c r="Q461" s="131">
        <v>2.6502223092321101E-2</v>
      </c>
      <c r="R461" s="131">
        <v>0.99989326880245799</v>
      </c>
      <c r="S461" s="131">
        <v>-0.381499186597763</v>
      </c>
      <c r="T461" s="131">
        <v>0.92461437559383397</v>
      </c>
      <c r="U461" s="131">
        <v>5.7886490832249199E-2</v>
      </c>
      <c r="V461" s="131">
        <v>0.995878537956145</v>
      </c>
      <c r="W461" s="131">
        <v>0.60382323320419395</v>
      </c>
      <c r="X461" s="131">
        <v>0.47243213084807101</v>
      </c>
      <c r="Y461" s="131">
        <v>7.0020085111381896E-3</v>
      </c>
      <c r="Z461" s="131">
        <v>0.99667709866199405</v>
      </c>
    </row>
    <row r="462" spans="2:26" ht="16" thickBot="1" x14ac:dyDescent="0.25">
      <c r="B462" s="130" t="s">
        <v>22680</v>
      </c>
      <c r="C462" s="131">
        <v>-0.14927056740376199</v>
      </c>
      <c r="D462" s="131">
        <v>0.99989204898497297</v>
      </c>
      <c r="E462" s="131">
        <v>-0.35482741787503302</v>
      </c>
      <c r="F462" s="131">
        <v>0.36196983546996397</v>
      </c>
      <c r="G462" s="131">
        <v>-9.3503073559066494E-2</v>
      </c>
      <c r="H462" s="131">
        <v>0.82452452896078998</v>
      </c>
      <c r="I462" s="131">
        <v>-0.74950697196618898</v>
      </c>
      <c r="J462" s="131">
        <v>2.6125843525840901E-2</v>
      </c>
      <c r="K462" s="131">
        <v>0.22619764281107499</v>
      </c>
      <c r="L462" s="131">
        <v>0.36403408675445698</v>
      </c>
      <c r="M462" s="131">
        <v>-0.46061139750257901</v>
      </c>
      <c r="N462" s="131">
        <v>0.123770031036842</v>
      </c>
      <c r="O462" s="131">
        <v>-0.26272124690538601</v>
      </c>
      <c r="P462" s="131">
        <v>0.89980619799838901</v>
      </c>
      <c r="Q462" s="131">
        <v>3.73357212725818E-2</v>
      </c>
      <c r="R462" s="131">
        <v>0.99989326880245799</v>
      </c>
      <c r="S462" s="131">
        <v>-0.37370002803192398</v>
      </c>
      <c r="T462" s="131">
        <v>0.88295896621852898</v>
      </c>
      <c r="U462" s="131">
        <v>-8.7961967710837599E-2</v>
      </c>
      <c r="V462" s="131">
        <v>0.96860169462283596</v>
      </c>
      <c r="W462" s="131">
        <v>0.36817990260064798</v>
      </c>
      <c r="X462" s="131">
        <v>0.39258467381347201</v>
      </c>
      <c r="Y462" s="131">
        <v>2.6406940715841799E-2</v>
      </c>
      <c r="Z462" s="131">
        <v>0.965113693057292</v>
      </c>
    </row>
    <row r="463" spans="2:26" ht="16" thickBot="1" x14ac:dyDescent="0.25">
      <c r="B463" s="4" t="s">
        <v>25748</v>
      </c>
      <c r="C463" s="5">
        <v>9.2707324188208998E-2</v>
      </c>
      <c r="D463" s="5">
        <v>0.99989204898497297</v>
      </c>
      <c r="E463" s="5">
        <v>-0.72973629828772302</v>
      </c>
      <c r="F463" s="5">
        <v>3.0564189745006101E-2</v>
      </c>
      <c r="G463" s="5">
        <v>-0.113697492070627</v>
      </c>
      <c r="H463" s="5">
        <v>0.85654169939987201</v>
      </c>
      <c r="I463" s="5">
        <v>-0.74942895808566101</v>
      </c>
      <c r="J463" s="5">
        <v>1.98310025076491E-2</v>
      </c>
      <c r="K463" s="5">
        <v>-5.6977935631405102E-2</v>
      </c>
      <c r="L463" s="5">
        <v>0.90853972085229595</v>
      </c>
      <c r="M463" s="5">
        <v>-0.95541964499264997</v>
      </c>
      <c r="N463" s="5">
        <v>3.1873174860883699E-3</v>
      </c>
      <c r="O463" s="5">
        <v>-0.270667727288953</v>
      </c>
      <c r="P463" s="5">
        <v>0.95442999596276601</v>
      </c>
      <c r="Q463" s="5">
        <v>-5.0522090183333E-2</v>
      </c>
      <c r="R463" s="5">
        <v>0.99989326880245799</v>
      </c>
      <c r="S463" s="5">
        <v>-0.39374111676882401</v>
      </c>
      <c r="T463" s="5">
        <v>0.904640640091115</v>
      </c>
      <c r="U463" s="5">
        <v>-2.97131451161259E-2</v>
      </c>
      <c r="V463" s="5">
        <v>0.995878537956145</v>
      </c>
      <c r="W463" s="5">
        <v>-0.15768858718646001</v>
      </c>
      <c r="X463" s="5">
        <v>0.86923628121085095</v>
      </c>
      <c r="Y463" s="5">
        <v>0.182260230227901</v>
      </c>
      <c r="Z463" s="5">
        <v>0.67964946985791796</v>
      </c>
    </row>
    <row r="464" spans="2:26" ht="16" thickBot="1" x14ac:dyDescent="0.25">
      <c r="B464" s="4" t="s">
        <v>24852</v>
      </c>
      <c r="C464" s="5">
        <v>0.15915081633254499</v>
      </c>
      <c r="D464" s="5">
        <v>0.99989204898497297</v>
      </c>
      <c r="E464" s="5">
        <v>-0.47739242734062198</v>
      </c>
      <c r="F464" s="5">
        <v>8.4786598241262098E-2</v>
      </c>
      <c r="G464" s="5">
        <v>0.26435290242052001</v>
      </c>
      <c r="H464" s="5">
        <v>0.63453688243240502</v>
      </c>
      <c r="I464" s="5">
        <v>-0.748860616850755</v>
      </c>
      <c r="J464" s="5">
        <v>6.7324275748402301E-3</v>
      </c>
      <c r="K464" s="5">
        <v>0.26862480741811101</v>
      </c>
      <c r="L464" s="5">
        <v>0.53277679343343698</v>
      </c>
      <c r="M464" s="5">
        <v>-0.32451360956445302</v>
      </c>
      <c r="N464" s="5">
        <v>0.165005366229655</v>
      </c>
      <c r="O464" s="5">
        <v>-0.384888102843921</v>
      </c>
      <c r="P464" s="5">
        <v>0.86212819919162698</v>
      </c>
      <c r="Q464" s="5">
        <v>0.33007034985566802</v>
      </c>
      <c r="R464" s="5">
        <v>0.99989326880245799</v>
      </c>
      <c r="S464" s="5">
        <v>-0.22938205254850899</v>
      </c>
      <c r="T464" s="5">
        <v>0.93363279657248599</v>
      </c>
      <c r="U464" s="5">
        <v>0.332574565498851</v>
      </c>
      <c r="V464" s="5">
        <v>0.96710635172177695</v>
      </c>
      <c r="W464" s="5">
        <v>-4.9921095701661998E-2</v>
      </c>
      <c r="X464" s="5">
        <v>0.95459430318621796</v>
      </c>
      <c r="Y464" s="5">
        <v>0.45309541103275502</v>
      </c>
      <c r="Z464" s="5">
        <v>0.60095729764927697</v>
      </c>
    </row>
    <row r="465" spans="2:26" ht="16" thickBot="1" x14ac:dyDescent="0.25">
      <c r="B465" s="130" t="s">
        <v>456</v>
      </c>
      <c r="C465" s="131">
        <v>-0.20832608969892899</v>
      </c>
      <c r="D465" s="131">
        <v>0.99989204898497297</v>
      </c>
      <c r="E465" s="131">
        <v>-0.83515473991627398</v>
      </c>
      <c r="F465" s="131">
        <v>2.7755978198279099E-3</v>
      </c>
      <c r="G465" s="131">
        <v>-0.33320512223555099</v>
      </c>
      <c r="H465" s="131">
        <v>0.41908138212429502</v>
      </c>
      <c r="I465" s="131">
        <v>-0.74846397543949805</v>
      </c>
      <c r="J465" s="131">
        <v>4.1574762246041801E-3</v>
      </c>
      <c r="K465" s="131">
        <v>-0.21064181414914199</v>
      </c>
      <c r="L465" s="131">
        <v>0.56552699676239604</v>
      </c>
      <c r="M465" s="131">
        <v>-0.79229913632003302</v>
      </c>
      <c r="N465" s="131">
        <v>1.9700031383570399E-3</v>
      </c>
      <c r="O465" s="131">
        <v>-0.14418188922009101</v>
      </c>
      <c r="P465" s="131">
        <v>0.97848684471192904</v>
      </c>
      <c r="Q465" s="131">
        <v>9.1678458474798094E-3</v>
      </c>
      <c r="R465" s="131">
        <v>0.99989326880245799</v>
      </c>
      <c r="S465" s="131">
        <v>-0.49858046750892898</v>
      </c>
      <c r="T465" s="131">
        <v>0.88321163175985995</v>
      </c>
      <c r="U465" s="131">
        <v>4.7512723887984498E-2</v>
      </c>
      <c r="V465" s="131">
        <v>0.992395509305535</v>
      </c>
      <c r="W465" s="131">
        <v>-0.43052795167278601</v>
      </c>
      <c r="X465" s="131">
        <v>0.54478649653980604</v>
      </c>
      <c r="Y465" s="131">
        <v>2.7508901772300798E-2</v>
      </c>
      <c r="Z465" s="131">
        <v>0.96157373387990897</v>
      </c>
    </row>
    <row r="466" spans="2:26" ht="16" thickBot="1" x14ac:dyDescent="0.25">
      <c r="B466" s="130" t="s">
        <v>8639</v>
      </c>
      <c r="C466" s="131">
        <v>0.42361861947887303</v>
      </c>
      <c r="D466" s="131">
        <v>0.99989204898497297</v>
      </c>
      <c r="E466" s="131">
        <v>-0.56501052811824404</v>
      </c>
      <c r="F466" s="131">
        <v>3.0564189745006101E-2</v>
      </c>
      <c r="G466" s="131">
        <v>0.46924599579232701</v>
      </c>
      <c r="H466" s="131">
        <v>0.41199784454675897</v>
      </c>
      <c r="I466" s="131">
        <v>-0.74806948592362299</v>
      </c>
      <c r="J466" s="131">
        <v>4.3013417012113704E-3</v>
      </c>
      <c r="K466" s="131">
        <v>0.204340847434787</v>
      </c>
      <c r="L466" s="131">
        <v>0.71401657556724096</v>
      </c>
      <c r="M466" s="131">
        <v>-0.69570212108059104</v>
      </c>
      <c r="N466" s="131">
        <v>4.7040728194985004E-3</v>
      </c>
      <c r="O466" s="131">
        <v>1.7049738334526499E-2</v>
      </c>
      <c r="P466" s="131">
        <v>0.99960876987997005</v>
      </c>
      <c r="Q466" s="131">
        <v>-0.147373812038396</v>
      </c>
      <c r="R466" s="131">
        <v>0.99989326880245799</v>
      </c>
      <c r="S466" s="131">
        <v>0.272955345645784</v>
      </c>
      <c r="T466" s="131">
        <v>0.9575648809592</v>
      </c>
      <c r="U466" s="131">
        <v>7.0783951109039595E-2</v>
      </c>
      <c r="V466" s="131">
        <v>0.99866495948542899</v>
      </c>
      <c r="W466" s="131">
        <v>-0.29500560981558599</v>
      </c>
      <c r="X466" s="131">
        <v>0.810284521419392</v>
      </c>
      <c r="Y466" s="131">
        <v>-0.32813566496646601</v>
      </c>
      <c r="Z466" s="131">
        <v>0.859986694274954</v>
      </c>
    </row>
    <row r="467" spans="2:26" ht="16" thickBot="1" x14ac:dyDescent="0.25">
      <c r="B467" s="4" t="s">
        <v>4258</v>
      </c>
      <c r="C467" s="5">
        <v>3.3889148401122803E-2</v>
      </c>
      <c r="D467" s="5">
        <v>0.99989204898497297</v>
      </c>
      <c r="E467" s="5">
        <v>-0.78548576099213996</v>
      </c>
      <c r="F467" s="5">
        <v>1.7614545175937898E-2</v>
      </c>
      <c r="G467" s="5">
        <v>1.9657637881256299E-2</v>
      </c>
      <c r="H467" s="5">
        <v>0.97284772345950998</v>
      </c>
      <c r="I467" s="5">
        <v>-0.74801957690197496</v>
      </c>
      <c r="J467" s="5">
        <v>1.72395326164974E-2</v>
      </c>
      <c r="K467" s="5">
        <v>-2.2417192093158199E-2</v>
      </c>
      <c r="L467" s="5">
        <v>0.95746011979606505</v>
      </c>
      <c r="M467" s="5">
        <v>-0.80927886045816699</v>
      </c>
      <c r="N467" s="5">
        <v>7.5225499309767001E-3</v>
      </c>
      <c r="O467" s="5">
        <v>-0.35562116582265002</v>
      </c>
      <c r="P467" s="5">
        <v>0.75253547880751404</v>
      </c>
      <c r="Q467" s="5">
        <v>3.2669928015965702E-2</v>
      </c>
      <c r="R467" s="5">
        <v>0.99989326880245799</v>
      </c>
      <c r="S467" s="5">
        <v>-0.41830206131857101</v>
      </c>
      <c r="T467" s="5">
        <v>0.83881114411367297</v>
      </c>
      <c r="U467" s="5">
        <v>-4.6284166221894898E-3</v>
      </c>
      <c r="V467" s="5">
        <v>0.99965624008312504</v>
      </c>
      <c r="W467" s="5">
        <v>-0.126050466391013</v>
      </c>
      <c r="X467" s="5">
        <v>0.756450535079076</v>
      </c>
      <c r="Y467" s="5">
        <v>1.0398445064969199E-2</v>
      </c>
      <c r="Z467" s="5">
        <v>0.99405505937721705</v>
      </c>
    </row>
    <row r="468" spans="2:26" ht="16" thickBot="1" x14ac:dyDescent="0.25">
      <c r="B468" s="4" t="s">
        <v>25074</v>
      </c>
      <c r="C468" s="5">
        <v>0.14986180463256599</v>
      </c>
      <c r="D468" s="5">
        <v>0.99989204898497297</v>
      </c>
      <c r="E468" s="5">
        <v>-0.67490852409611501</v>
      </c>
      <c r="F468" s="5">
        <v>5.54419419498812E-3</v>
      </c>
      <c r="G468" s="5">
        <v>0.15643811629572299</v>
      </c>
      <c r="H468" s="5">
        <v>0.74855947921046895</v>
      </c>
      <c r="I468" s="5">
        <v>-0.74785322467686</v>
      </c>
      <c r="J468" s="5">
        <v>1.9404487326806501E-3</v>
      </c>
      <c r="K468" s="5">
        <v>1.1258437379683401E-2</v>
      </c>
      <c r="L468" s="5">
        <v>0.982139639671055</v>
      </c>
      <c r="M468" s="5">
        <v>-0.54632044891135501</v>
      </c>
      <c r="N468" s="5">
        <v>9.9548945034796908E-3</v>
      </c>
      <c r="O468" s="5">
        <v>3.3759515827532102E-2</v>
      </c>
      <c r="P468" s="5">
        <v>0.99395779301743403</v>
      </c>
      <c r="Q468" s="5">
        <v>-3.76435819119205E-2</v>
      </c>
      <c r="R468" s="5">
        <v>0.99989326880245799</v>
      </c>
      <c r="S468" s="5">
        <v>0.107338896856795</v>
      </c>
      <c r="T468" s="5">
        <v>0.95935581440850703</v>
      </c>
      <c r="U468" s="5">
        <v>1.4278074657668499E-2</v>
      </c>
      <c r="V468" s="5">
        <v>0.99866495948542899</v>
      </c>
      <c r="W468" s="5">
        <v>-7.1399982749115395E-2</v>
      </c>
      <c r="X468" s="5">
        <v>0.90143451854855605</v>
      </c>
      <c r="Y468" s="5">
        <v>-0.15939142719162</v>
      </c>
      <c r="Z468" s="5">
        <v>0.80058549864840201</v>
      </c>
    </row>
    <row r="469" spans="2:26" ht="16" thickBot="1" x14ac:dyDescent="0.25">
      <c r="B469" s="4" t="s">
        <v>25082</v>
      </c>
      <c r="C469" s="5">
        <v>-1.0794060913168499E-3</v>
      </c>
      <c r="D469" s="5">
        <v>0.99989204898497297</v>
      </c>
      <c r="E469" s="5">
        <v>-0.50797251359856999</v>
      </c>
      <c r="F469" s="5">
        <v>0.13631859074291799</v>
      </c>
      <c r="G469" s="5">
        <v>-5.5007057587347599E-2</v>
      </c>
      <c r="H469" s="5">
        <v>0.92457733628262895</v>
      </c>
      <c r="I469" s="5">
        <v>-0.74772023940212096</v>
      </c>
      <c r="J469" s="5">
        <v>2.0528550138955399E-2</v>
      </c>
      <c r="K469" s="5">
        <v>-5.3902381399234797E-2</v>
      </c>
      <c r="L469" s="5">
        <v>0.89781212760235996</v>
      </c>
      <c r="M469" s="5">
        <v>-0.55163330743027295</v>
      </c>
      <c r="N469" s="5">
        <v>5.66622559296312E-2</v>
      </c>
      <c r="O469" s="5">
        <v>-2.3357914203444002E-2</v>
      </c>
      <c r="P469" s="5">
        <v>0.99830865029237803</v>
      </c>
      <c r="Q469" s="5">
        <v>-0.10324003690794099</v>
      </c>
      <c r="R469" s="5">
        <v>0.99989326880245799</v>
      </c>
      <c r="S469" s="5">
        <v>-0.16921612028709401</v>
      </c>
      <c r="T469" s="5">
        <v>0.95418232314832496</v>
      </c>
      <c r="U469" s="5">
        <v>4.5773656913359197E-2</v>
      </c>
      <c r="V469" s="5">
        <v>0.995878537956145</v>
      </c>
      <c r="W469" s="5">
        <v>4.17137934137293E-2</v>
      </c>
      <c r="X469" s="5">
        <v>0.96338438927527603</v>
      </c>
      <c r="Y469" s="5">
        <v>0.21167288409628901</v>
      </c>
      <c r="Z469" s="5">
        <v>0.735316258661738</v>
      </c>
    </row>
    <row r="470" spans="2:26" ht="16" thickBot="1" x14ac:dyDescent="0.25">
      <c r="B470" s="4" t="s">
        <v>25594</v>
      </c>
      <c r="C470" s="5">
        <v>-1.0895472145815301E-2</v>
      </c>
      <c r="D470" s="5">
        <v>0.99989204898497297</v>
      </c>
      <c r="E470" s="5">
        <v>-0.42725771616861702</v>
      </c>
      <c r="F470" s="5">
        <v>0.10431051701688</v>
      </c>
      <c r="G470" s="5">
        <v>-0.263234378916193</v>
      </c>
      <c r="H470" s="5">
        <v>0.48927493946906903</v>
      </c>
      <c r="I470" s="5">
        <v>-0.74771553233795596</v>
      </c>
      <c r="J470" s="5">
        <v>4.67951447205697E-3</v>
      </c>
      <c r="K470" s="5">
        <v>-0.33552293100797997</v>
      </c>
      <c r="L470" s="5">
        <v>0.24175097901121301</v>
      </c>
      <c r="M470" s="5">
        <v>-0.79716705366023199</v>
      </c>
      <c r="N470" s="5">
        <v>2.0859127577823799E-3</v>
      </c>
      <c r="O470" s="5">
        <v>-0.102971555300513</v>
      </c>
      <c r="P470" s="5">
        <v>0.97283290918152598</v>
      </c>
      <c r="Q470" s="5">
        <v>-5.6276044873467497E-2</v>
      </c>
      <c r="R470" s="5">
        <v>0.99989326880245799</v>
      </c>
      <c r="S470" s="5">
        <v>-0.116403857981197</v>
      </c>
      <c r="T470" s="5">
        <v>0.96058038196851803</v>
      </c>
      <c r="U470" s="5">
        <v>-5.37490674333806E-2</v>
      </c>
      <c r="V470" s="5">
        <v>0.995878537956145</v>
      </c>
      <c r="W470" s="5">
        <v>0.41811516753186501</v>
      </c>
      <c r="X470" s="5">
        <v>0.34283199627761002</v>
      </c>
      <c r="Y470" s="5">
        <v>-6.5083767316133898E-2</v>
      </c>
      <c r="Z470" s="5">
        <v>0.94804894860623101</v>
      </c>
    </row>
    <row r="471" spans="2:26" ht="16" thickBot="1" x14ac:dyDescent="0.25">
      <c r="B471" s="4" t="s">
        <v>25108</v>
      </c>
      <c r="C471" s="5">
        <v>-0.156148661951173</v>
      </c>
      <c r="D471" s="5">
        <v>0.99989204898497297</v>
      </c>
      <c r="E471" s="5">
        <v>-0.68502836884020601</v>
      </c>
      <c r="F471" s="5">
        <v>7.2142330873342403E-2</v>
      </c>
      <c r="G471" s="5">
        <v>-0.21940129611709699</v>
      </c>
      <c r="H471" s="5">
        <v>0.66162949251800496</v>
      </c>
      <c r="I471" s="5">
        <v>-0.74704596116871202</v>
      </c>
      <c r="J471" s="5">
        <v>3.7129316437379101E-2</v>
      </c>
      <c r="K471" s="5">
        <v>0.32595829563149598</v>
      </c>
      <c r="L471" s="5">
        <v>0.35058662515885403</v>
      </c>
      <c r="M471" s="5">
        <v>-0.576314005177609</v>
      </c>
      <c r="N471" s="5">
        <v>7.6476880325972399E-2</v>
      </c>
      <c r="O471" s="5">
        <v>0.21797803285883799</v>
      </c>
      <c r="P471" s="5">
        <v>0.943206893409404</v>
      </c>
      <c r="Q471" s="5">
        <v>-0.10614170569846</v>
      </c>
      <c r="R471" s="5">
        <v>0.99989326880245799</v>
      </c>
      <c r="S471" s="5">
        <v>0.155552273935258</v>
      </c>
      <c r="T471" s="5">
        <v>0.95151664801397995</v>
      </c>
      <c r="U471" s="5">
        <v>-0.262071810520351</v>
      </c>
      <c r="V471" s="5">
        <v>0.96829526189876902</v>
      </c>
      <c r="W471" s="5">
        <v>-0.16742147640448901</v>
      </c>
      <c r="X471" s="5">
        <v>0.77872412594163298</v>
      </c>
      <c r="Y471" s="5">
        <v>0.19844740800738001</v>
      </c>
      <c r="Z471" s="5">
        <v>0.84953954388137498</v>
      </c>
    </row>
    <row r="472" spans="2:26" ht="16" thickBot="1" x14ac:dyDescent="0.25">
      <c r="B472" s="130" t="s">
        <v>1845</v>
      </c>
      <c r="C472" s="131">
        <v>-0.156148661951173</v>
      </c>
      <c r="D472" s="131">
        <v>0.99989204898497297</v>
      </c>
      <c r="E472" s="131">
        <v>-0.68502836884020601</v>
      </c>
      <c r="F472" s="131">
        <v>7.2142330873342403E-2</v>
      </c>
      <c r="G472" s="131">
        <v>-0.21940129611709699</v>
      </c>
      <c r="H472" s="131">
        <v>0.66162949251800496</v>
      </c>
      <c r="I472" s="131">
        <v>-0.74704596116871202</v>
      </c>
      <c r="J472" s="131">
        <v>3.7129316437379101E-2</v>
      </c>
      <c r="K472" s="131">
        <v>0.32595829563149598</v>
      </c>
      <c r="L472" s="131">
        <v>0.35058662515885403</v>
      </c>
      <c r="M472" s="131">
        <v>-0.576314005177609</v>
      </c>
      <c r="N472" s="131">
        <v>7.6476880325972399E-2</v>
      </c>
      <c r="O472" s="131">
        <v>0.21797803285883799</v>
      </c>
      <c r="P472" s="131">
        <v>0.943206893409404</v>
      </c>
      <c r="Q472" s="131">
        <v>-0.10614170569846</v>
      </c>
      <c r="R472" s="131">
        <v>0.99989326880245799</v>
      </c>
      <c r="S472" s="131">
        <v>0.155552273935258</v>
      </c>
      <c r="T472" s="131">
        <v>0.95151664801397995</v>
      </c>
      <c r="U472" s="131">
        <v>-0.262071810520351</v>
      </c>
      <c r="V472" s="131">
        <v>0.96829526189876902</v>
      </c>
      <c r="W472" s="131">
        <v>-0.16742147640448901</v>
      </c>
      <c r="X472" s="131">
        <v>0.77872412594163298</v>
      </c>
      <c r="Y472" s="131">
        <v>0.19844740800738001</v>
      </c>
      <c r="Z472" s="131">
        <v>0.84953954388137498</v>
      </c>
    </row>
    <row r="473" spans="2:26" ht="16" thickBot="1" x14ac:dyDescent="0.25">
      <c r="B473" s="130" t="s">
        <v>1308</v>
      </c>
      <c r="C473" s="131">
        <v>-0.12620191360421801</v>
      </c>
      <c r="D473" s="131">
        <v>0.99989204898497297</v>
      </c>
      <c r="E473" s="131">
        <v>-0.617500580747954</v>
      </c>
      <c r="F473" s="131">
        <v>5.7382814120583801E-3</v>
      </c>
      <c r="G473" s="131">
        <v>5.56173865570289E-2</v>
      </c>
      <c r="H473" s="131">
        <v>0.90021345247593498</v>
      </c>
      <c r="I473" s="131">
        <v>-0.74520815933431295</v>
      </c>
      <c r="J473" s="131">
        <v>1.1371947319901001E-3</v>
      </c>
      <c r="K473" s="131">
        <v>5.78548665458802E-2</v>
      </c>
      <c r="L473" s="131">
        <v>0.85741739458321198</v>
      </c>
      <c r="M473" s="131">
        <v>-0.58558571266416704</v>
      </c>
      <c r="N473" s="131">
        <v>4.0329497608779597E-3</v>
      </c>
      <c r="O473" s="131">
        <v>6.1737610537412599E-2</v>
      </c>
      <c r="P473" s="131">
        <v>0.98482311209118301</v>
      </c>
      <c r="Q473" s="131">
        <v>-3.2308084237675103E-2</v>
      </c>
      <c r="R473" s="131">
        <v>0.99989326880245799</v>
      </c>
      <c r="S473" s="131">
        <v>-0.17752394264294499</v>
      </c>
      <c r="T473" s="131">
        <v>0.91156688013600295</v>
      </c>
      <c r="U473" s="131">
        <v>-0.454759045227554</v>
      </c>
      <c r="V473" s="131">
        <v>0.87287964316671396</v>
      </c>
      <c r="W473" s="131">
        <v>-0.21153278667008399</v>
      </c>
      <c r="X473" s="131">
        <v>0.55550974041630297</v>
      </c>
      <c r="Y473" s="131">
        <v>0.170851187789234</v>
      </c>
      <c r="Z473" s="131">
        <v>0.80075654632857596</v>
      </c>
    </row>
    <row r="474" spans="2:26" ht="16" thickBot="1" x14ac:dyDescent="0.25">
      <c r="B474" s="130" t="s">
        <v>25050</v>
      </c>
      <c r="C474" s="131">
        <v>4.01089828260561E-2</v>
      </c>
      <c r="D474" s="131">
        <v>0.99989204898497297</v>
      </c>
      <c r="E474" s="131">
        <v>-0.67085573653430597</v>
      </c>
      <c r="F474" s="131">
        <v>2.3099005652779899E-3</v>
      </c>
      <c r="G474" s="131">
        <v>6.7924597245339101E-4</v>
      </c>
      <c r="H474" s="131">
        <v>0.999286544557905</v>
      </c>
      <c r="I474" s="131">
        <v>-0.74498829974309599</v>
      </c>
      <c r="J474" s="131">
        <v>8.2349954560157596E-4</v>
      </c>
      <c r="K474" s="131">
        <v>3.8533524338042499E-3</v>
      </c>
      <c r="L474" s="131">
        <v>0.99343600777832097</v>
      </c>
      <c r="M474" s="131">
        <v>-0.50906210790171502</v>
      </c>
      <c r="N474" s="131">
        <v>6.9468265759865099E-3</v>
      </c>
      <c r="O474" s="131">
        <v>0.16318135033018899</v>
      </c>
      <c r="P474" s="131">
        <v>0.95429004010068796</v>
      </c>
      <c r="Q474" s="131">
        <v>3.7627591532962697E-2</v>
      </c>
      <c r="R474" s="131">
        <v>0.99989326880245799</v>
      </c>
      <c r="S474" s="131">
        <v>0.172522248493955</v>
      </c>
      <c r="T474" s="131">
        <v>0.93363279657248599</v>
      </c>
      <c r="U474" s="131">
        <v>0.18601235937247901</v>
      </c>
      <c r="V474" s="131">
        <v>0.96829526189876902</v>
      </c>
      <c r="W474" s="131">
        <v>-2.62634810000071E-2</v>
      </c>
      <c r="X474" s="131">
        <v>0.96842667353895595</v>
      </c>
      <c r="Y474" s="131">
        <v>5.3825140243687598E-2</v>
      </c>
      <c r="Z474" s="131">
        <v>0.95070058545347902</v>
      </c>
    </row>
    <row r="475" spans="2:26" ht="16" thickBot="1" x14ac:dyDescent="0.25">
      <c r="B475" s="130" t="s">
        <v>25505</v>
      </c>
      <c r="C475" s="131">
        <v>5.51465161302684E-2</v>
      </c>
      <c r="D475" s="131">
        <v>0.99989204898497297</v>
      </c>
      <c r="E475" s="131">
        <v>-0.89980102368236103</v>
      </c>
      <c r="F475" s="131">
        <v>4.9649192985554503E-3</v>
      </c>
      <c r="G475" s="131">
        <v>-0.30616005194472301</v>
      </c>
      <c r="H475" s="131">
        <v>0.77307308157641896</v>
      </c>
      <c r="I475" s="131">
        <v>-0.74373494909882298</v>
      </c>
      <c r="J475" s="131">
        <v>1.19286729393458E-2</v>
      </c>
      <c r="K475" s="131">
        <v>-0.112214123027203</v>
      </c>
      <c r="L475" s="131">
        <v>0.90417950872025399</v>
      </c>
      <c r="M475" s="131">
        <v>-0.74886693327005205</v>
      </c>
      <c r="N475" s="131">
        <v>7.6771191494070098E-3</v>
      </c>
      <c r="O475" s="131">
        <v>0.155529443696998</v>
      </c>
      <c r="P475" s="131">
        <v>0.96630316377021697</v>
      </c>
      <c r="Q475" s="131">
        <v>0.35562265535404602</v>
      </c>
      <c r="R475" s="131">
        <v>0.99989326880245799</v>
      </c>
      <c r="S475" s="131">
        <v>0.14888987014698599</v>
      </c>
      <c r="T475" s="131">
        <v>0.94640903247313102</v>
      </c>
      <c r="U475" s="131">
        <v>0.64108021419145</v>
      </c>
      <c r="V475" s="131">
        <v>0.94158916788639802</v>
      </c>
      <c r="W475" s="131">
        <v>-8.3065380042080403E-2</v>
      </c>
      <c r="X475" s="131">
        <v>0.89343435795338899</v>
      </c>
      <c r="Y475" s="131">
        <v>0.29090051652587601</v>
      </c>
      <c r="Z475" s="131">
        <v>0.82842094499561403</v>
      </c>
    </row>
    <row r="476" spans="2:26" ht="16" thickBot="1" x14ac:dyDescent="0.25">
      <c r="B476" s="130" t="s">
        <v>4264</v>
      </c>
      <c r="C476" s="131">
        <v>-7.7914987547903297E-2</v>
      </c>
      <c r="D476" s="131">
        <v>0.99989204898497297</v>
      </c>
      <c r="E476" s="131">
        <v>-0.69606249791646202</v>
      </c>
      <c r="F476" s="131">
        <v>3.8893365303886498E-3</v>
      </c>
      <c r="G476" s="131">
        <v>-6.5433075166647604E-3</v>
      </c>
      <c r="H476" s="131">
        <v>0.99149350550638604</v>
      </c>
      <c r="I476" s="131">
        <v>-0.74335416997347603</v>
      </c>
      <c r="J476" s="131">
        <v>1.7856073938205201E-3</v>
      </c>
      <c r="K476" s="131">
        <v>6.2642208337741999E-3</v>
      </c>
      <c r="L476" s="131">
        <v>0.99122846158036204</v>
      </c>
      <c r="M476" s="131">
        <v>-0.51651316422678695</v>
      </c>
      <c r="N476" s="131">
        <v>1.2015736111287799E-2</v>
      </c>
      <c r="O476" s="131">
        <v>-1.2403951038417701E-3</v>
      </c>
      <c r="P476" s="131">
        <v>0.99986883560034101</v>
      </c>
      <c r="Q476" s="131">
        <v>-9.4431028677061296E-2</v>
      </c>
      <c r="R476" s="131">
        <v>0.99989326880245799</v>
      </c>
      <c r="S476" s="131">
        <v>-5.6748142922624601E-3</v>
      </c>
      <c r="T476" s="131">
        <v>0.99759703658615595</v>
      </c>
      <c r="U476" s="131">
        <v>-0.11007453949785501</v>
      </c>
      <c r="V476" s="131">
        <v>0.98448034546117802</v>
      </c>
      <c r="W476" s="131">
        <v>-9.2042843977907296E-2</v>
      </c>
      <c r="X476" s="131">
        <v>0.84392586663147995</v>
      </c>
      <c r="Y476" s="131">
        <v>0.20347611799021101</v>
      </c>
      <c r="Z476" s="131">
        <v>0.80058549864840201</v>
      </c>
    </row>
    <row r="477" spans="2:26" ht="16" thickBot="1" x14ac:dyDescent="0.25">
      <c r="B477" s="4" t="s">
        <v>24840</v>
      </c>
      <c r="C477" s="5">
        <v>-0.53235337758482304</v>
      </c>
      <c r="D477" s="5">
        <v>0.99989204898497297</v>
      </c>
      <c r="E477" s="5">
        <v>-0.57925667256067503</v>
      </c>
      <c r="F477" s="5">
        <v>0.10057715015060401</v>
      </c>
      <c r="G477" s="5">
        <v>-0.54377974584567501</v>
      </c>
      <c r="H477" s="5">
        <v>0.442676296927207</v>
      </c>
      <c r="I477" s="5">
        <v>-0.74274141618391099</v>
      </c>
      <c r="J477" s="5">
        <v>2.6630199971242701E-2</v>
      </c>
      <c r="K477" s="5">
        <v>-0.24154083856803199</v>
      </c>
      <c r="L477" s="5">
        <v>0.726705522040484</v>
      </c>
      <c r="M477" s="5">
        <v>-0.31564577590036003</v>
      </c>
      <c r="N477" s="5">
        <v>0.29200030761610302</v>
      </c>
      <c r="O477" s="5">
        <v>-0.20115452065550299</v>
      </c>
      <c r="P477" s="5">
        <v>0.96940494885393103</v>
      </c>
      <c r="Q477" s="5">
        <v>-0.39577846932057698</v>
      </c>
      <c r="R477" s="5">
        <v>0.99989326880245799</v>
      </c>
      <c r="S477" s="5">
        <v>-6.7057634957733606E-2</v>
      </c>
      <c r="T477" s="5">
        <v>0.98592247436565505</v>
      </c>
      <c r="U477" s="5">
        <v>-0.226487833491892</v>
      </c>
      <c r="V477" s="5">
        <v>0.98240417435517902</v>
      </c>
      <c r="W477" s="5">
        <v>7.9289188570380503E-2</v>
      </c>
      <c r="X477" s="5">
        <v>0.92980589646671197</v>
      </c>
      <c r="Y477" s="5">
        <v>-0.24298736373968799</v>
      </c>
      <c r="Z477" s="5">
        <v>0.87424039615928895</v>
      </c>
    </row>
    <row r="478" spans="2:26" ht="16" thickBot="1" x14ac:dyDescent="0.25">
      <c r="B478" s="4" t="s">
        <v>3016</v>
      </c>
      <c r="C478" s="5">
        <v>-0.50396810634464995</v>
      </c>
      <c r="D478" s="5">
        <v>0.99989204898497297</v>
      </c>
      <c r="E478" s="5">
        <v>-0.65941825820250699</v>
      </c>
      <c r="F478" s="5">
        <v>5.9860454024622201E-2</v>
      </c>
      <c r="G478" s="5">
        <v>-4.4633963845024799E-2</v>
      </c>
      <c r="H478" s="5">
        <v>0.95824571088405497</v>
      </c>
      <c r="I478" s="5">
        <v>-0.74173122621223997</v>
      </c>
      <c r="J478" s="5">
        <v>2.6188879170215899E-2</v>
      </c>
      <c r="K478" s="5">
        <v>0.25389758920943001</v>
      </c>
      <c r="L478" s="5">
        <v>0.59031427183194396</v>
      </c>
      <c r="M478" s="5">
        <v>-0.64109542738434699</v>
      </c>
      <c r="N478" s="5">
        <v>3.6278706224167498E-2</v>
      </c>
      <c r="O478" s="5">
        <v>0.51519624961946797</v>
      </c>
      <c r="P478" s="5">
        <v>0.68209035740449897</v>
      </c>
      <c r="Q478" s="5">
        <v>8.5716075890784893E-3</v>
      </c>
      <c r="R478" s="5">
        <v>0.99989326880245799</v>
      </c>
      <c r="S478" s="5">
        <v>-7.5021484821929704E-2</v>
      </c>
      <c r="T478" s="5">
        <v>0.97492467588457399</v>
      </c>
      <c r="U478" s="5">
        <v>0.49624958499291699</v>
      </c>
      <c r="V478" s="5">
        <v>0.94865136658607596</v>
      </c>
      <c r="W478" s="5">
        <v>-0.31462168624569298</v>
      </c>
      <c r="X478" s="5">
        <v>0.44688468930404601</v>
      </c>
      <c r="Y478" s="5">
        <v>0.27417401496866001</v>
      </c>
      <c r="Z478" s="5">
        <v>0.84039822395263997</v>
      </c>
    </row>
    <row r="479" spans="2:26" ht="16" thickBot="1" x14ac:dyDescent="0.25">
      <c r="B479" s="130" t="s">
        <v>3723</v>
      </c>
      <c r="C479" s="131">
        <v>-7.58220852924563E-3</v>
      </c>
      <c r="D479" s="131">
        <v>0.99989204898497297</v>
      </c>
      <c r="E479" s="131">
        <v>-0.58709602717185705</v>
      </c>
      <c r="F479" s="131">
        <v>3.3293106061355701E-2</v>
      </c>
      <c r="G479" s="131">
        <v>0.118302884880742</v>
      </c>
      <c r="H479" s="131">
        <v>0.81472437197159797</v>
      </c>
      <c r="I479" s="131">
        <v>-0.74149297999222097</v>
      </c>
      <c r="J479" s="131">
        <v>6.7591617328579398E-3</v>
      </c>
      <c r="K479" s="131">
        <v>-0.167597749868342</v>
      </c>
      <c r="L479" s="131">
        <v>0.62386985289691299</v>
      </c>
      <c r="M479" s="131">
        <v>-0.67414254740755697</v>
      </c>
      <c r="N479" s="131">
        <v>8.0127121917342708E-3</v>
      </c>
      <c r="O479" s="131">
        <v>0.10221077105724501</v>
      </c>
      <c r="P479" s="131">
        <v>0.96940494885393103</v>
      </c>
      <c r="Q479" s="131">
        <v>0.25489684062368601</v>
      </c>
      <c r="R479" s="131">
        <v>0.99989326880245799</v>
      </c>
      <c r="S479" s="131">
        <v>9.9926719950273593E-2</v>
      </c>
      <c r="T479" s="131">
        <v>0.95151664801397995</v>
      </c>
      <c r="U479" s="131">
        <v>0.27319343837106602</v>
      </c>
      <c r="V479" s="131">
        <v>0.96829526189876902</v>
      </c>
      <c r="W479" s="131">
        <v>-0.13526802840344501</v>
      </c>
      <c r="X479" s="131">
        <v>0.70432167064249296</v>
      </c>
      <c r="Y479" s="131">
        <v>1.4720840603081899E-2</v>
      </c>
      <c r="Z479" s="131">
        <v>0.99405505937721705</v>
      </c>
    </row>
    <row r="480" spans="2:26" ht="16" thickBot="1" x14ac:dyDescent="0.25">
      <c r="B480" s="130" t="s">
        <v>4665</v>
      </c>
      <c r="C480" s="131">
        <v>4.3048477669733699E-3</v>
      </c>
      <c r="D480" s="131">
        <v>0.99989204898497297</v>
      </c>
      <c r="E480" s="131">
        <v>-0.57027583295740802</v>
      </c>
      <c r="F480" s="131">
        <v>8.6840368221175902E-3</v>
      </c>
      <c r="G480" s="131">
        <v>-9.4650094508316907E-2</v>
      </c>
      <c r="H480" s="131">
        <v>0.84486617583270296</v>
      </c>
      <c r="I480" s="131">
        <v>-0.74117105003967199</v>
      </c>
      <c r="J480" s="131">
        <v>1.07603776013476E-3</v>
      </c>
      <c r="K480" s="131">
        <v>7.2966126164336398E-2</v>
      </c>
      <c r="L480" s="131">
        <v>0.84405674670074704</v>
      </c>
      <c r="M480" s="131">
        <v>-0.49259619285087802</v>
      </c>
      <c r="N480" s="131">
        <v>1.0199897702220901E-2</v>
      </c>
      <c r="O480" s="131">
        <v>-9.5942072299637395E-3</v>
      </c>
      <c r="P480" s="131">
        <v>0.99865705993438103</v>
      </c>
      <c r="Q480" s="131">
        <v>0.19167251487747899</v>
      </c>
      <c r="R480" s="131">
        <v>0.99989326880245799</v>
      </c>
      <c r="S480" s="131">
        <v>-0.137899689335857</v>
      </c>
      <c r="T480" s="131">
        <v>0.93916078258963498</v>
      </c>
      <c r="U480" s="131">
        <v>6.1592494170335403E-2</v>
      </c>
      <c r="V480" s="131">
        <v>0.992395509305535</v>
      </c>
      <c r="W480" s="131">
        <v>-0.13395757762187899</v>
      </c>
      <c r="X480" s="131">
        <v>0.76063338600687502</v>
      </c>
      <c r="Y480" s="131">
        <v>-0.108608690946163</v>
      </c>
      <c r="Z480" s="131">
        <v>0.84647379433291003</v>
      </c>
    </row>
    <row r="481" spans="2:26" ht="16" thickBot="1" x14ac:dyDescent="0.25">
      <c r="B481" s="4" t="s">
        <v>24336</v>
      </c>
      <c r="C481" s="5">
        <v>-0.53454738915960798</v>
      </c>
      <c r="D481" s="5">
        <v>0.99989204898497297</v>
      </c>
      <c r="E481" s="5">
        <v>-0.160466072925074</v>
      </c>
      <c r="F481" s="5">
        <v>0.76595575020715001</v>
      </c>
      <c r="G481" s="5">
        <v>-0.92330000090724795</v>
      </c>
      <c r="H481" s="5">
        <v>0.176477483913411</v>
      </c>
      <c r="I481" s="5">
        <v>-0.74099942348375303</v>
      </c>
      <c r="J481" s="5">
        <v>3.8532589265876098E-2</v>
      </c>
      <c r="K481" s="5">
        <v>-1.35190146523536</v>
      </c>
      <c r="L481" s="5">
        <v>1.7288441436798901E-2</v>
      </c>
      <c r="M481" s="5">
        <v>0.142727362426357</v>
      </c>
      <c r="N481" s="5">
        <v>0.69377606375830303</v>
      </c>
      <c r="O481" s="5">
        <v>-0.44270633518216801</v>
      </c>
      <c r="P481" s="5">
        <v>0.93167484294478498</v>
      </c>
      <c r="Q481" s="5">
        <v>1.8663483136744499E-2</v>
      </c>
      <c r="R481" s="5">
        <v>0.99989326880245799</v>
      </c>
      <c r="S481" s="5">
        <v>3.7483500795008999E-2</v>
      </c>
      <c r="T481" s="5">
        <v>0.99364526534269504</v>
      </c>
      <c r="U481" s="5">
        <v>-0.128600054266515</v>
      </c>
      <c r="V481" s="5">
        <v>0.995878537956145</v>
      </c>
      <c r="W481" s="5">
        <v>-0.38585577142458199</v>
      </c>
      <c r="X481" s="5">
        <v>0.68573927780871902</v>
      </c>
      <c r="Y481" s="5">
        <v>0.18536714806958601</v>
      </c>
      <c r="Z481" s="5">
        <v>0.942833233381415</v>
      </c>
    </row>
    <row r="482" spans="2:26" ht="16" thickBot="1" x14ac:dyDescent="0.25">
      <c r="B482" s="4" t="s">
        <v>3650</v>
      </c>
      <c r="C482" s="5">
        <v>-6.8776317536786202E-2</v>
      </c>
      <c r="D482" s="5">
        <v>0.99989204898497297</v>
      </c>
      <c r="E482" s="5">
        <v>-0.42262237316898599</v>
      </c>
      <c r="F482" s="5">
        <v>0.269868506191074</v>
      </c>
      <c r="G482" s="5">
        <v>0.27225695235687702</v>
      </c>
      <c r="H482" s="5">
        <v>0.49350310944727999</v>
      </c>
      <c r="I482" s="5">
        <v>-0.74066595008144898</v>
      </c>
      <c r="J482" s="5">
        <v>3.0724518249511799E-2</v>
      </c>
      <c r="K482" s="5">
        <v>-0.26621380982171799</v>
      </c>
      <c r="L482" s="5">
        <v>0.39686008412880902</v>
      </c>
      <c r="M482" s="5">
        <v>-0.71676407510214002</v>
      </c>
      <c r="N482" s="5">
        <v>2.5448739343964501E-2</v>
      </c>
      <c r="O482" s="5">
        <v>0.21037907212611001</v>
      </c>
      <c r="P482" s="5">
        <v>0.96630316377021697</v>
      </c>
      <c r="Q482" s="5">
        <v>-3.3115955169200399E-2</v>
      </c>
      <c r="R482" s="5">
        <v>0.99989326880245799</v>
      </c>
      <c r="S482" s="5">
        <v>0.18514186915484701</v>
      </c>
      <c r="T482" s="5">
        <v>0.95250097571521897</v>
      </c>
      <c r="U482" s="5">
        <v>-3.9273410716226698E-2</v>
      </c>
      <c r="V482" s="5">
        <v>0.99694510438059003</v>
      </c>
      <c r="W482" s="5">
        <v>5.9372846916717001E-2</v>
      </c>
      <c r="X482" s="5">
        <v>0.94975380187858005</v>
      </c>
      <c r="Y482" s="5">
        <v>0.43768174432736801</v>
      </c>
      <c r="Z482" s="5">
        <v>0.46824752017878302</v>
      </c>
    </row>
    <row r="483" spans="2:26" ht="16" thickBot="1" x14ac:dyDescent="0.25">
      <c r="B483" s="4" t="s">
        <v>25316</v>
      </c>
      <c r="C483" s="5">
        <v>-8.1380943151308699E-2</v>
      </c>
      <c r="D483" s="5">
        <v>0.99989204898497297</v>
      </c>
      <c r="E483" s="5">
        <v>-0.434760893563999</v>
      </c>
      <c r="F483" s="5">
        <v>0.30473897028230101</v>
      </c>
      <c r="G483" s="5">
        <v>0.41021103927289299</v>
      </c>
      <c r="H483" s="5">
        <v>0.107295924410058</v>
      </c>
      <c r="I483" s="5">
        <v>-0.73947072692381899</v>
      </c>
      <c r="J483" s="5">
        <v>4.5923683585443999E-2</v>
      </c>
      <c r="K483" s="5">
        <v>7.4391738697899196E-2</v>
      </c>
      <c r="L483" s="5">
        <v>0.80114985016882301</v>
      </c>
      <c r="M483" s="5">
        <v>-0.65846309516370205</v>
      </c>
      <c r="N483" s="5">
        <v>5.3136759083122501E-2</v>
      </c>
      <c r="O483" s="5">
        <v>-0.223050596715576</v>
      </c>
      <c r="P483" s="5">
        <v>0.95231558216408696</v>
      </c>
      <c r="Q483" s="5">
        <v>-7.4743130988491793E-2</v>
      </c>
      <c r="R483" s="5">
        <v>0.99989326880245799</v>
      </c>
      <c r="S483" s="5">
        <v>7.0016438449188104E-2</v>
      </c>
      <c r="T483" s="5">
        <v>0.98458597455826802</v>
      </c>
      <c r="U483" s="5">
        <v>0.17100495769752999</v>
      </c>
      <c r="V483" s="5">
        <v>0.96829526189876902</v>
      </c>
      <c r="W483" s="5">
        <v>0.23856048235302699</v>
      </c>
      <c r="X483" s="5">
        <v>0.69781430014133194</v>
      </c>
      <c r="Y483" s="5">
        <v>-0.15740867818500401</v>
      </c>
      <c r="Z483" s="5">
        <v>0.80171161185064999</v>
      </c>
    </row>
    <row r="484" spans="2:26" ht="16" thickBot="1" x14ac:dyDescent="0.25">
      <c r="B484" s="130" t="s">
        <v>1161</v>
      </c>
      <c r="C484" s="131">
        <v>-0.33896543425849901</v>
      </c>
      <c r="D484" s="131">
        <v>0.99989204898497297</v>
      </c>
      <c r="E484" s="131">
        <v>-0.481366850863158</v>
      </c>
      <c r="F484" s="131">
        <v>5.4404062506632898E-2</v>
      </c>
      <c r="G484" s="131">
        <v>-0.121081976892426</v>
      </c>
      <c r="H484" s="131">
        <v>0.88734010606754299</v>
      </c>
      <c r="I484" s="131">
        <v>-0.73877194679193303</v>
      </c>
      <c r="J484" s="131">
        <v>3.7226383705925002E-3</v>
      </c>
      <c r="K484" s="131">
        <v>-7.3329929825544093E-2</v>
      </c>
      <c r="L484" s="131">
        <v>0.90928336753207195</v>
      </c>
      <c r="M484" s="131">
        <v>-0.39933581519547201</v>
      </c>
      <c r="N484" s="131">
        <v>6.3296123891383393E-2</v>
      </c>
      <c r="O484" s="131">
        <v>0.54232582751340297</v>
      </c>
      <c r="P484" s="131">
        <v>0.78803250027932703</v>
      </c>
      <c r="Q484" s="131">
        <v>0.23633472471622799</v>
      </c>
      <c r="R484" s="131">
        <v>0.99989326880245799</v>
      </c>
      <c r="S484" s="131">
        <v>0.50186070589928899</v>
      </c>
      <c r="T484" s="131">
        <v>0.88295896621852898</v>
      </c>
      <c r="U484" s="131">
        <v>-7.5063349677639404E-2</v>
      </c>
      <c r="V484" s="131">
        <v>0.99460407913279303</v>
      </c>
      <c r="W484" s="131">
        <v>2.7052109659197101E-2</v>
      </c>
      <c r="X484" s="131">
        <v>0.97841901125229103</v>
      </c>
      <c r="Y484" s="131">
        <v>0.219410267650854</v>
      </c>
      <c r="Z484" s="131">
        <v>0.79813873469823504</v>
      </c>
    </row>
    <row r="485" spans="2:26" ht="16" thickBot="1" x14ac:dyDescent="0.25">
      <c r="B485" s="130" t="s">
        <v>25506</v>
      </c>
      <c r="C485" s="131">
        <v>-0.62389815628474898</v>
      </c>
      <c r="D485" s="131">
        <v>0.99989204898497297</v>
      </c>
      <c r="E485" s="131">
        <v>-0.72191511166176403</v>
      </c>
      <c r="F485" s="131">
        <v>0.100714753347176</v>
      </c>
      <c r="G485" s="131">
        <v>-1.1017957471574999</v>
      </c>
      <c r="H485" s="131">
        <v>5.9695749470448402E-2</v>
      </c>
      <c r="I485" s="131">
        <v>-0.73870181075782004</v>
      </c>
      <c r="J485" s="131">
        <v>6.9815623637341007E-2</v>
      </c>
      <c r="K485" s="131">
        <v>-1.2051229416015401</v>
      </c>
      <c r="L485" s="131">
        <v>1.5339312658296E-2</v>
      </c>
      <c r="M485" s="131">
        <v>-0.74954352687317705</v>
      </c>
      <c r="N485" s="131">
        <v>4.8148376760353703E-2</v>
      </c>
      <c r="O485" s="131">
        <v>-0.382416402151599</v>
      </c>
      <c r="P485" s="131">
        <v>0.92022411926880499</v>
      </c>
      <c r="Q485" s="131">
        <v>0.16936941807611999</v>
      </c>
      <c r="R485" s="131">
        <v>0.99989326880245799</v>
      </c>
      <c r="S485" s="131">
        <v>-0.62212175127580405</v>
      </c>
      <c r="T485" s="131">
        <v>0.88295896621852898</v>
      </c>
      <c r="U485" s="131">
        <v>0.314162220396912</v>
      </c>
      <c r="V485" s="131">
        <v>0.94865136658607596</v>
      </c>
      <c r="W485" s="131">
        <v>-0.48801141558443401</v>
      </c>
      <c r="X485" s="131">
        <v>0.491589961587937</v>
      </c>
      <c r="Y485" s="131">
        <v>-8.2112613085882205E-2</v>
      </c>
      <c r="Z485" s="131">
        <v>0.92433755193748401</v>
      </c>
    </row>
    <row r="486" spans="2:26" ht="16" thickBot="1" x14ac:dyDescent="0.25">
      <c r="B486" s="4" t="s">
        <v>25431</v>
      </c>
      <c r="C486" s="5">
        <v>3.2925597811585702E-2</v>
      </c>
      <c r="D486" s="5">
        <v>0.99989204898497297</v>
      </c>
      <c r="E486" s="5">
        <v>-0.77510802072787799</v>
      </c>
      <c r="F486" s="5">
        <v>2.85310738574878E-2</v>
      </c>
      <c r="G486" s="5">
        <v>8.0679400385600605E-2</v>
      </c>
      <c r="H486" s="5">
        <v>0.872858450323168</v>
      </c>
      <c r="I486" s="5">
        <v>-0.73835252852540501</v>
      </c>
      <c r="J486" s="5">
        <v>2.71885124460075E-2</v>
      </c>
      <c r="K486" s="5">
        <v>-3.7375282063169202E-2</v>
      </c>
      <c r="L486" s="5">
        <v>0.92406652085018304</v>
      </c>
      <c r="M486" s="5">
        <v>-0.70995479381762605</v>
      </c>
      <c r="N486" s="5">
        <v>2.27903439574864E-2</v>
      </c>
      <c r="O486" s="5">
        <v>0.104183977563533</v>
      </c>
      <c r="P486" s="5">
        <v>0.97867725476918799</v>
      </c>
      <c r="Q486" s="5">
        <v>-8.6832182468154606E-2</v>
      </c>
      <c r="R486" s="5">
        <v>0.99989326880245799</v>
      </c>
      <c r="S486" s="5">
        <v>0.14424813435273801</v>
      </c>
      <c r="T486" s="5">
        <v>0.95652611390419895</v>
      </c>
      <c r="U486" s="5">
        <v>-7.65316888863916E-2</v>
      </c>
      <c r="V486" s="5">
        <v>0.992395509305535</v>
      </c>
      <c r="W486" s="5">
        <v>-0.229853676399428</v>
      </c>
      <c r="X486" s="5">
        <v>0.67966557358495205</v>
      </c>
      <c r="Y486" s="5">
        <v>2.5649110597758502E-2</v>
      </c>
      <c r="Z486" s="5">
        <v>0.97608449829105504</v>
      </c>
    </row>
    <row r="487" spans="2:26" ht="16" thickBot="1" x14ac:dyDescent="0.25">
      <c r="B487" s="130" t="s">
        <v>25850</v>
      </c>
      <c r="C487" s="131">
        <v>0.48958154127504899</v>
      </c>
      <c r="D487" s="131">
        <v>0.99989204898497297</v>
      </c>
      <c r="E487" s="131">
        <v>0.12413313075661001</v>
      </c>
      <c r="F487" s="131">
        <v>0.88847555272387602</v>
      </c>
      <c r="G487" s="131">
        <v>0.87422901205983905</v>
      </c>
      <c r="H487" s="131">
        <v>6.3926826374244303E-3</v>
      </c>
      <c r="I487" s="131">
        <v>-0.73823520123733399</v>
      </c>
      <c r="J487" s="131">
        <v>0.133744258038448</v>
      </c>
      <c r="K487" s="131">
        <v>1.05111604036831</v>
      </c>
      <c r="L487" s="131">
        <v>3.8996471390923497E-4</v>
      </c>
      <c r="M487" s="131">
        <v>-1.1335145592272</v>
      </c>
      <c r="N487" s="131">
        <v>1.7408440037384999E-2</v>
      </c>
      <c r="O487" s="131">
        <v>-0.20129400063247299</v>
      </c>
      <c r="P487" s="131">
        <v>0.95231558216408696</v>
      </c>
      <c r="Q487" s="131">
        <v>0.101220783835458</v>
      </c>
      <c r="R487" s="131">
        <v>0.99989326880245799</v>
      </c>
      <c r="S487" s="131">
        <v>0.216126555727636</v>
      </c>
      <c r="T487" s="131">
        <v>0.93215469482119495</v>
      </c>
      <c r="U487" s="131">
        <v>6.4330341746138095E-2</v>
      </c>
      <c r="V487" s="131">
        <v>0.99466182249935697</v>
      </c>
      <c r="W487" s="131">
        <v>8.7613520602333003E-2</v>
      </c>
      <c r="X487" s="131">
        <v>0.90067709041677602</v>
      </c>
      <c r="Y487" s="131">
        <v>-0.20782210446643101</v>
      </c>
      <c r="Z487" s="131">
        <v>0.77722415762653896</v>
      </c>
    </row>
    <row r="488" spans="2:26" ht="16" thickBot="1" x14ac:dyDescent="0.25">
      <c r="B488" s="4" t="s">
        <v>9756</v>
      </c>
      <c r="C488" s="5">
        <v>-0.245164010716832</v>
      </c>
      <c r="D488" s="5">
        <v>0.99989204898497297</v>
      </c>
      <c r="E488" s="5">
        <v>-0.57538019322268397</v>
      </c>
      <c r="F488" s="5">
        <v>4.5953278052470202E-2</v>
      </c>
      <c r="G488" s="5">
        <v>0.26164303955551899</v>
      </c>
      <c r="H488" s="5">
        <v>0.72425050871783603</v>
      </c>
      <c r="I488" s="5">
        <v>-0.73649822080157401</v>
      </c>
      <c r="J488" s="5">
        <v>9.5830749822448293E-3</v>
      </c>
      <c r="K488" s="5">
        <v>-8.2392417299401693E-2</v>
      </c>
      <c r="L488" s="5">
        <v>0.90590041024230405</v>
      </c>
      <c r="M488" s="5">
        <v>-0.72875283988497797</v>
      </c>
      <c r="N488" s="5">
        <v>6.8425055280766601E-3</v>
      </c>
      <c r="O488" s="5">
        <v>9.54424243681848E-2</v>
      </c>
      <c r="P488" s="5">
        <v>0.99208160842971005</v>
      </c>
      <c r="Q488" s="5">
        <v>-0.34515368136566799</v>
      </c>
      <c r="R488" s="5">
        <v>0.99989326880245799</v>
      </c>
      <c r="S488" s="5">
        <v>3.0003895438133199E-2</v>
      </c>
      <c r="T488" s="5">
        <v>0.99446232251857003</v>
      </c>
      <c r="U488" s="5">
        <v>0.34744892220873602</v>
      </c>
      <c r="V488" s="5">
        <v>0.96829526189876902</v>
      </c>
      <c r="W488" s="5">
        <v>-0.208560686637901</v>
      </c>
      <c r="X488" s="5">
        <v>0.82285423250763101</v>
      </c>
      <c r="Y488" s="5">
        <v>0.51889630939903997</v>
      </c>
      <c r="Z488" s="5">
        <v>0.666097621545925</v>
      </c>
    </row>
    <row r="489" spans="2:26" ht="16" thickBot="1" x14ac:dyDescent="0.25">
      <c r="B489" s="130" t="s">
        <v>14856</v>
      </c>
      <c r="C489" s="131">
        <v>7.1549487371592904E-2</v>
      </c>
      <c r="D489" s="131">
        <v>0.99989204898497297</v>
      </c>
      <c r="E489" s="131">
        <v>-0.642874236760683</v>
      </c>
      <c r="F489" s="131">
        <v>5.9100368251736705E-4</v>
      </c>
      <c r="G489" s="131">
        <v>0.23600341470466299</v>
      </c>
      <c r="H489" s="131">
        <v>0.49728326749844798</v>
      </c>
      <c r="I489" s="131">
        <v>-0.73609653128478403</v>
      </c>
      <c r="J489" s="131">
        <v>1.5550659068356101E-4</v>
      </c>
      <c r="K489" s="131">
        <v>-0.34829230330051802</v>
      </c>
      <c r="L489" s="131">
        <v>0.17060708273886499</v>
      </c>
      <c r="M489" s="131">
        <v>-0.83619333237106097</v>
      </c>
      <c r="N489" s="131">
        <v>3.5758316337307402E-5</v>
      </c>
      <c r="O489" s="131">
        <v>0.121120654867797</v>
      </c>
      <c r="P489" s="131">
        <v>0.96630316377021697</v>
      </c>
      <c r="Q489" s="131">
        <v>-2.9599886663101298E-2</v>
      </c>
      <c r="R489" s="131">
        <v>0.99989326880245799</v>
      </c>
      <c r="S489" s="131">
        <v>-3.1938059217444499E-3</v>
      </c>
      <c r="T489" s="131">
        <v>0.99892003556081399</v>
      </c>
      <c r="U489" s="131">
        <v>-6.6164636632691606E-2</v>
      </c>
      <c r="V489" s="131">
        <v>0.992395509305535</v>
      </c>
      <c r="W489" s="131">
        <v>7.1237091663058E-2</v>
      </c>
      <c r="X489" s="131">
        <v>0.885561307861084</v>
      </c>
      <c r="Y489" s="131">
        <v>-0.14002956578221501</v>
      </c>
      <c r="Z489" s="131">
        <v>0.84794313521905196</v>
      </c>
    </row>
    <row r="490" spans="2:26" ht="16" thickBot="1" x14ac:dyDescent="0.25">
      <c r="B490" s="4" t="s">
        <v>2965</v>
      </c>
      <c r="C490" s="5">
        <v>-0.214296879086189</v>
      </c>
      <c r="D490" s="5">
        <v>0.99989204898497297</v>
      </c>
      <c r="E490" s="5">
        <v>-0.65861945195064997</v>
      </c>
      <c r="F490" s="5">
        <v>2.5029819374457101E-3</v>
      </c>
      <c r="G490" s="5">
        <v>4.8088816170289497E-2</v>
      </c>
      <c r="H490" s="5">
        <v>0.94811344224548899</v>
      </c>
      <c r="I490" s="5">
        <v>-0.73586232078609204</v>
      </c>
      <c r="J490" s="5">
        <v>8.5794827249730801E-4</v>
      </c>
      <c r="K490" s="5">
        <v>-0.43377668566632299</v>
      </c>
      <c r="L490" s="5">
        <v>0.23658613864945899</v>
      </c>
      <c r="M490" s="5">
        <v>-0.55109263296217403</v>
      </c>
      <c r="N490" s="5">
        <v>4.11650699443563E-3</v>
      </c>
      <c r="O490" s="5">
        <v>-3.5752675250965399E-2</v>
      </c>
      <c r="P490" s="5">
        <v>0.99363341363898505</v>
      </c>
      <c r="Q490" s="5">
        <v>-0.15299236884355299</v>
      </c>
      <c r="R490" s="5">
        <v>0.99989326880245799</v>
      </c>
      <c r="S490" s="5">
        <v>3.7968549106913503E-2</v>
      </c>
      <c r="T490" s="5">
        <v>0.98761722070656</v>
      </c>
      <c r="U490" s="5">
        <v>0.19432847512203599</v>
      </c>
      <c r="V490" s="5">
        <v>0.96829526189876902</v>
      </c>
      <c r="W490" s="5">
        <v>9.2636844508507704E-2</v>
      </c>
      <c r="X490" s="5">
        <v>0.872315610256721</v>
      </c>
      <c r="Y490" s="5">
        <v>4.5595975641704402E-2</v>
      </c>
      <c r="Z490" s="5">
        <v>0.96157373387990897</v>
      </c>
    </row>
    <row r="491" spans="2:26" ht="16" thickBot="1" x14ac:dyDescent="0.25">
      <c r="B491" s="130" t="s">
        <v>24611</v>
      </c>
      <c r="C491" s="131">
        <v>-0.36381487920559002</v>
      </c>
      <c r="D491" s="131">
        <v>0.99989204898497297</v>
      </c>
      <c r="E491" s="131">
        <v>-0.62087375788392996</v>
      </c>
      <c r="F491" s="131">
        <v>1.03116950730119E-2</v>
      </c>
      <c r="G491" s="131">
        <v>1.38355558420646E-2</v>
      </c>
      <c r="H491" s="131">
        <v>0.98472249023352398</v>
      </c>
      <c r="I491" s="131">
        <v>-0.73579579288600605</v>
      </c>
      <c r="J491" s="131">
        <v>2.4052147972389898E-3</v>
      </c>
      <c r="K491" s="131">
        <v>-2.12905821434086E-2</v>
      </c>
      <c r="L491" s="131">
        <v>0.96732812786656397</v>
      </c>
      <c r="M491" s="131">
        <v>-0.11482160800197699</v>
      </c>
      <c r="N491" s="131">
        <v>0.59184893009025796</v>
      </c>
      <c r="O491" s="131">
        <v>-8.0683973235678802E-2</v>
      </c>
      <c r="P491" s="131">
        <v>0.97800103588846898</v>
      </c>
      <c r="Q491" s="131">
        <v>4.5857148488599002E-2</v>
      </c>
      <c r="R491" s="131">
        <v>0.99989326880245799</v>
      </c>
      <c r="S491" s="131">
        <v>0.45780560057470099</v>
      </c>
      <c r="T491" s="131">
        <v>0.83881114411367297</v>
      </c>
      <c r="U491" s="131">
        <v>0.25822973478717998</v>
      </c>
      <c r="V491" s="131">
        <v>0.94158916788639802</v>
      </c>
      <c r="W491" s="131">
        <v>-0.10737826954705</v>
      </c>
      <c r="X491" s="131">
        <v>0.82189200092374004</v>
      </c>
      <c r="Y491" s="131">
        <v>8.98752375060861E-2</v>
      </c>
      <c r="Z491" s="131">
        <v>0.883506132236346</v>
      </c>
    </row>
    <row r="492" spans="2:26" ht="16" thickBot="1" x14ac:dyDescent="0.25">
      <c r="B492" s="4" t="s">
        <v>24556</v>
      </c>
      <c r="C492" s="5">
        <v>2.5677990304183902E-2</v>
      </c>
      <c r="D492" s="5">
        <v>0.99989204898497297</v>
      </c>
      <c r="E492" s="5">
        <v>-0.78019106709508701</v>
      </c>
      <c r="F492" s="5">
        <v>5.7395052000140702E-3</v>
      </c>
      <c r="G492" s="5">
        <v>0.156196804055862</v>
      </c>
      <c r="H492" s="5">
        <v>0.74579557104272098</v>
      </c>
      <c r="I492" s="5">
        <v>-0.73576145973287899</v>
      </c>
      <c r="J492" s="5">
        <v>6.2323308507022997E-3</v>
      </c>
      <c r="K492" s="5">
        <v>0.26106552860846999</v>
      </c>
      <c r="L492" s="5">
        <v>0.41649198342142502</v>
      </c>
      <c r="M492" s="5">
        <v>-7.1771521279493405E-2</v>
      </c>
      <c r="N492" s="5">
        <v>0.78676520974201603</v>
      </c>
      <c r="O492" s="5">
        <v>0.174131375224816</v>
      </c>
      <c r="P492" s="5">
        <v>0.963308077881188</v>
      </c>
      <c r="Q492" s="5">
        <v>0.25038276523074199</v>
      </c>
      <c r="R492" s="5">
        <v>0.99989326880245799</v>
      </c>
      <c r="S492" s="5">
        <v>0.13404035571210601</v>
      </c>
      <c r="T492" s="5">
        <v>0.95652611390419895</v>
      </c>
      <c r="U492" s="5">
        <v>5.1976579253911699E-2</v>
      </c>
      <c r="V492" s="5">
        <v>0.99498259678492695</v>
      </c>
      <c r="W492" s="5">
        <v>0.107237553123538</v>
      </c>
      <c r="X492" s="5">
        <v>0.86974443971218196</v>
      </c>
      <c r="Y492" s="5">
        <v>7.7352660619000299E-2</v>
      </c>
      <c r="Z492" s="5">
        <v>0.91729408897581499</v>
      </c>
    </row>
    <row r="493" spans="2:26" ht="16" thickBot="1" x14ac:dyDescent="0.25">
      <c r="B493" s="4" t="s">
        <v>11911</v>
      </c>
      <c r="C493" s="5">
        <v>-0.19536961284464199</v>
      </c>
      <c r="D493" s="5">
        <v>0.99989204898497297</v>
      </c>
      <c r="E493" s="5">
        <v>-0.65853201791473504</v>
      </c>
      <c r="F493" s="5">
        <v>2.97048574708501E-2</v>
      </c>
      <c r="G493" s="5">
        <v>-0.55308055483281704</v>
      </c>
      <c r="H493" s="5">
        <v>0.25103660583709198</v>
      </c>
      <c r="I493" s="5">
        <v>-0.73567470787260703</v>
      </c>
      <c r="J493" s="5">
        <v>1.2207491919402499E-2</v>
      </c>
      <c r="K493" s="5">
        <v>-0.43458624871273199</v>
      </c>
      <c r="L493" s="5">
        <v>0.28608802196931898</v>
      </c>
      <c r="M493" s="5">
        <v>-0.65982859903264002</v>
      </c>
      <c r="N493" s="5">
        <v>1.4952498031852999E-2</v>
      </c>
      <c r="O493" s="5">
        <v>-7.7262082850803798E-2</v>
      </c>
      <c r="P493" s="5">
        <v>0.99278888906889895</v>
      </c>
      <c r="Q493" s="5">
        <v>4.8169200681456303E-2</v>
      </c>
      <c r="R493" s="5">
        <v>0.99989326880245799</v>
      </c>
      <c r="S493" s="5">
        <v>-0.41159187570086703</v>
      </c>
      <c r="T493" s="5">
        <v>0.90755829951813205</v>
      </c>
      <c r="U493" s="5">
        <v>0.19819822258716999</v>
      </c>
      <c r="V493" s="5">
        <v>0.94158916788639802</v>
      </c>
      <c r="W493" s="5">
        <v>-0.26894496509374299</v>
      </c>
      <c r="X493" s="5">
        <v>0.76063338600687502</v>
      </c>
      <c r="Y493" s="5">
        <v>0.13360884996896599</v>
      </c>
      <c r="Z493" s="5">
        <v>0.73947444299908904</v>
      </c>
    </row>
    <row r="494" spans="2:26" ht="16" thickBot="1" x14ac:dyDescent="0.25">
      <c r="B494" s="130" t="s">
        <v>6626</v>
      </c>
      <c r="C494" s="131">
        <v>-5.05688362842047E-2</v>
      </c>
      <c r="D494" s="131">
        <v>0.99989204898497297</v>
      </c>
      <c r="E494" s="131">
        <v>-0.89191855093558203</v>
      </c>
      <c r="F494" s="131">
        <v>4.76750475652346E-2</v>
      </c>
      <c r="G494" s="131">
        <v>0.247510273010497</v>
      </c>
      <c r="H494" s="131">
        <v>0.67219591251736199</v>
      </c>
      <c r="I494" s="131">
        <v>-0.73500843866209098</v>
      </c>
      <c r="J494" s="131">
        <v>7.9584259537818294E-2</v>
      </c>
      <c r="K494" s="131">
        <v>0.31655903170642602</v>
      </c>
      <c r="L494" s="131">
        <v>0.45134515740615899</v>
      </c>
      <c r="M494" s="131">
        <v>-0.525473617099801</v>
      </c>
      <c r="N494" s="131">
        <v>0.16767710367478</v>
      </c>
      <c r="O494" s="131">
        <v>0.23363108441748201</v>
      </c>
      <c r="P494" s="131">
        <v>0.96731612186068705</v>
      </c>
      <c r="Q494" s="131">
        <v>-0.51335481816842798</v>
      </c>
      <c r="R494" s="131">
        <v>0.99989326880245799</v>
      </c>
      <c r="S494" s="131">
        <v>-0.28560927376516199</v>
      </c>
      <c r="T494" s="131">
        <v>0.93369171904029202</v>
      </c>
      <c r="U494" s="131">
        <v>-0.68684962514065295</v>
      </c>
      <c r="V494" s="131">
        <v>0.94158916788639802</v>
      </c>
      <c r="W494" s="131">
        <v>7.6661088572808705E-2</v>
      </c>
      <c r="X494" s="131">
        <v>0.94195657353712203</v>
      </c>
      <c r="Y494" s="131">
        <v>0.40349155632726502</v>
      </c>
      <c r="Z494" s="131">
        <v>0.79813873469823504</v>
      </c>
    </row>
    <row r="495" spans="2:26" ht="16" thickBot="1" x14ac:dyDescent="0.25">
      <c r="B495" s="4" t="s">
        <v>24807</v>
      </c>
      <c r="C495" s="5">
        <v>-0.32926966682309</v>
      </c>
      <c r="D495" s="5">
        <v>0.99989204898497297</v>
      </c>
      <c r="E495" s="5">
        <v>-0.10192896975791101</v>
      </c>
      <c r="F495" s="5">
        <v>0.82452834617366599</v>
      </c>
      <c r="G495" s="5">
        <v>-1.4171405733409701E-3</v>
      </c>
      <c r="H495" s="5">
        <v>0.999286544557905</v>
      </c>
      <c r="I495" s="5">
        <v>-0.73494976877667795</v>
      </c>
      <c r="J495" s="5">
        <v>1.3785438573306301E-2</v>
      </c>
      <c r="K495" s="5">
        <v>-6.7374862152460597E-3</v>
      </c>
      <c r="L495" s="5">
        <v>0.99461998721658396</v>
      </c>
      <c r="M495" s="5">
        <v>-0.28197041706431503</v>
      </c>
      <c r="N495" s="5">
        <v>0.280299954325331</v>
      </c>
      <c r="O495" s="5">
        <v>0.73571991397765801</v>
      </c>
      <c r="P495" s="5">
        <v>0.79201155943019497</v>
      </c>
      <c r="Q495" s="5">
        <v>-0.26182998801868401</v>
      </c>
      <c r="R495" s="5">
        <v>0.99989326880245799</v>
      </c>
      <c r="S495" s="5">
        <v>0.278269522783677</v>
      </c>
      <c r="T495" s="5">
        <v>0.94640903247313102</v>
      </c>
      <c r="U495" s="5">
        <v>-0.149531357170368</v>
      </c>
      <c r="V495" s="5">
        <v>0.99379405696307699</v>
      </c>
      <c r="W495" s="5">
        <v>0.11979904198500101</v>
      </c>
      <c r="X495" s="5">
        <v>0.91900801254492603</v>
      </c>
      <c r="Y495" s="5">
        <v>0.39209994428182698</v>
      </c>
      <c r="Z495" s="5">
        <v>0.80630139941958701</v>
      </c>
    </row>
    <row r="496" spans="2:26" ht="16" thickBot="1" x14ac:dyDescent="0.25">
      <c r="B496" s="130" t="s">
        <v>24806</v>
      </c>
      <c r="C496" s="131">
        <v>0.53141468313312601</v>
      </c>
      <c r="D496" s="131">
        <v>0.99989204898497297</v>
      </c>
      <c r="E496" s="131">
        <v>-0.10192896975791101</v>
      </c>
      <c r="F496" s="131">
        <v>0.82452834617366599</v>
      </c>
      <c r="G496" s="131">
        <v>0.270147000319858</v>
      </c>
      <c r="H496" s="131">
        <v>0.80170963328084999</v>
      </c>
      <c r="I496" s="131">
        <v>-0.73494976877667795</v>
      </c>
      <c r="J496" s="131">
        <v>1.3785438573306301E-2</v>
      </c>
      <c r="K496" s="131">
        <v>9.5479960055634402E-2</v>
      </c>
      <c r="L496" s="131">
        <v>0.91680896169181303</v>
      </c>
      <c r="M496" s="131">
        <v>-0.28197041706431503</v>
      </c>
      <c r="N496" s="131">
        <v>0.280299954325331</v>
      </c>
      <c r="O496" s="131">
        <v>2.0847281484878102E-2</v>
      </c>
      <c r="P496" s="131">
        <v>0.99830865029237803</v>
      </c>
      <c r="Q496" s="131">
        <v>-4.5748625955504697E-2</v>
      </c>
      <c r="R496" s="131">
        <v>0.99989326880245799</v>
      </c>
      <c r="S496" s="131">
        <v>3.9998039934296001E-2</v>
      </c>
      <c r="T496" s="131">
        <v>0.99120754401634903</v>
      </c>
      <c r="U496" s="131">
        <v>6.9291114476162402E-2</v>
      </c>
      <c r="V496" s="131">
        <v>0.992395509305535</v>
      </c>
      <c r="W496" s="131">
        <v>-0.37034673345388502</v>
      </c>
      <c r="X496" s="131">
        <v>0.54856076006576404</v>
      </c>
      <c r="Y496" s="131">
        <v>2.1212828157365402E-2</v>
      </c>
      <c r="Z496" s="131">
        <v>0.98639312720888805</v>
      </c>
    </row>
    <row r="497" spans="2:26" ht="16" thickBot="1" x14ac:dyDescent="0.25">
      <c r="B497" s="130" t="s">
        <v>2964</v>
      </c>
      <c r="C497" s="131">
        <v>8.4268022986934393E-2</v>
      </c>
      <c r="D497" s="131">
        <v>0.99989204898497297</v>
      </c>
      <c r="E497" s="131">
        <v>-0.67078176335474604</v>
      </c>
      <c r="F497" s="131">
        <v>1.30933861563541E-3</v>
      </c>
      <c r="G497" s="131">
        <v>-2.33206446664318E-2</v>
      </c>
      <c r="H497" s="131">
        <v>0.97000763497840004</v>
      </c>
      <c r="I497" s="131">
        <v>-0.73466269842485499</v>
      </c>
      <c r="J497" s="131">
        <v>5.3025485153289603E-4</v>
      </c>
      <c r="K497" s="131">
        <v>6.7349617051539704E-2</v>
      </c>
      <c r="L497" s="131">
        <v>0.87210581225320505</v>
      </c>
      <c r="M497" s="131">
        <v>-0.58606865560138599</v>
      </c>
      <c r="N497" s="131">
        <v>1.76048781793462E-3</v>
      </c>
      <c r="O497" s="131">
        <v>-0.188109088689072</v>
      </c>
      <c r="P497" s="131">
        <v>0.93799982887468902</v>
      </c>
      <c r="Q497" s="131">
        <v>-4.7439421491009902E-2</v>
      </c>
      <c r="R497" s="131">
        <v>0.99989326880245799</v>
      </c>
      <c r="S497" s="131">
        <v>2.1359623145328101E-2</v>
      </c>
      <c r="T497" s="131">
        <v>0.99210561930975205</v>
      </c>
      <c r="U497" s="131">
        <v>-0.38894420505223598</v>
      </c>
      <c r="V497" s="131">
        <v>0.87479846401285999</v>
      </c>
      <c r="W497" s="131">
        <v>-0.28783466635327198</v>
      </c>
      <c r="X497" s="131">
        <v>0.45691596531812101</v>
      </c>
      <c r="Y497" s="131">
        <v>0.23225315381591</v>
      </c>
      <c r="Z497" s="131">
        <v>0.68438557981416603</v>
      </c>
    </row>
    <row r="498" spans="2:26" ht="16" thickBot="1" x14ac:dyDescent="0.25">
      <c r="B498" s="4" t="s">
        <v>25447</v>
      </c>
      <c r="C498" s="5">
        <v>-2.17058421332532E-2</v>
      </c>
      <c r="D498" s="5">
        <v>0.99989204898497297</v>
      </c>
      <c r="E498" s="5">
        <v>-0.23742347083010501</v>
      </c>
      <c r="F498" s="5">
        <v>0.62189413687839201</v>
      </c>
      <c r="G498" s="5">
        <v>0.17782929542055301</v>
      </c>
      <c r="H498" s="5">
        <v>0.76922299265909</v>
      </c>
      <c r="I498" s="5">
        <v>-0.73443630335884802</v>
      </c>
      <c r="J498" s="5">
        <v>4.13786478927183E-2</v>
      </c>
      <c r="K498" s="5">
        <v>0.48704177672017701</v>
      </c>
      <c r="L498" s="5">
        <v>0.174076041955392</v>
      </c>
      <c r="M498" s="5">
        <v>-0.72202064114129105</v>
      </c>
      <c r="N498" s="5">
        <v>3.1657443016380397E-2</v>
      </c>
      <c r="O498" s="5">
        <v>9.7119716600029701E-2</v>
      </c>
      <c r="P498" s="5">
        <v>0.99013866854024102</v>
      </c>
      <c r="Q498" s="5">
        <v>-0.29204812010945103</v>
      </c>
      <c r="R498" s="5">
        <v>0.99989326880245799</v>
      </c>
      <c r="S498" s="5">
        <v>4.5726289452729897E-3</v>
      </c>
      <c r="T498" s="5">
        <v>0.99905799229362602</v>
      </c>
      <c r="U498" s="5">
        <v>-0.46032157563413101</v>
      </c>
      <c r="V498" s="5">
        <v>0.821394295575958</v>
      </c>
      <c r="W498" s="5">
        <v>-0.28839843192037101</v>
      </c>
      <c r="X498" s="5">
        <v>0.68645495607926599</v>
      </c>
      <c r="Y498" s="5">
        <v>-0.218742804375057</v>
      </c>
      <c r="Z498" s="5">
        <v>0.69536076637583</v>
      </c>
    </row>
    <row r="499" spans="2:26" ht="16" thickBot="1" x14ac:dyDescent="0.25">
      <c r="B499" s="130" t="s">
        <v>24976</v>
      </c>
      <c r="C499" s="131">
        <v>-0.153203382537241</v>
      </c>
      <c r="D499" s="131">
        <v>0.99989204898497297</v>
      </c>
      <c r="E499" s="131">
        <v>-0.673502021920795</v>
      </c>
      <c r="F499" s="131">
        <v>4.2207779966964001E-3</v>
      </c>
      <c r="G499" s="131">
        <v>-5.0170282522218099E-2</v>
      </c>
      <c r="H499" s="131">
        <v>0.90382271008833004</v>
      </c>
      <c r="I499" s="131">
        <v>-0.734417721087679</v>
      </c>
      <c r="J499" s="131">
        <v>1.6752145931614999E-3</v>
      </c>
      <c r="K499" s="131">
        <v>0.20688691675214399</v>
      </c>
      <c r="L499" s="131">
        <v>0.35058662515885403</v>
      </c>
      <c r="M499" s="131">
        <v>-0.438139093152146</v>
      </c>
      <c r="N499" s="131">
        <v>2.54783259143803E-2</v>
      </c>
      <c r="O499" s="131">
        <v>0.16186383568224</v>
      </c>
      <c r="P499" s="131">
        <v>0.94978403976755998</v>
      </c>
      <c r="Q499" s="131">
        <v>-0.110488759700215</v>
      </c>
      <c r="R499" s="131">
        <v>0.99989326880245799</v>
      </c>
      <c r="S499" s="131">
        <v>-1.3827352910669201E-2</v>
      </c>
      <c r="T499" s="131">
        <v>0.99542554227414604</v>
      </c>
      <c r="U499" s="131">
        <v>0.24316461458171201</v>
      </c>
      <c r="V499" s="131">
        <v>0.95492175617251895</v>
      </c>
      <c r="W499" s="131">
        <v>-2.3741832393599598E-2</v>
      </c>
      <c r="X499" s="131">
        <v>0.97000554696492602</v>
      </c>
      <c r="Y499" s="131">
        <v>-0.44565933041053202</v>
      </c>
      <c r="Z499" s="131">
        <v>0.40275395179920198</v>
      </c>
    </row>
    <row r="500" spans="2:26" ht="16" thickBot="1" x14ac:dyDescent="0.25">
      <c r="B500" s="130" t="s">
        <v>3460</v>
      </c>
      <c r="C500" s="131">
        <v>-1.91368520067479E-2</v>
      </c>
      <c r="D500" s="131">
        <v>0.99989204898497297</v>
      </c>
      <c r="E500" s="131">
        <v>-0.80586482950657801</v>
      </c>
      <c r="F500" s="131">
        <v>1.09482374239653E-2</v>
      </c>
      <c r="G500" s="131">
        <v>-3.1174744062250101E-3</v>
      </c>
      <c r="H500" s="131">
        <v>0.99630578326439401</v>
      </c>
      <c r="I500" s="131">
        <v>-0.73391874884438102</v>
      </c>
      <c r="J500" s="131">
        <v>1.38969991734122E-2</v>
      </c>
      <c r="K500" s="131">
        <v>-1.9827176825373299E-2</v>
      </c>
      <c r="L500" s="131">
        <v>0.96589530658546296</v>
      </c>
      <c r="M500" s="131">
        <v>-0.94805463451113703</v>
      </c>
      <c r="N500" s="131">
        <v>1.9050093654312001E-3</v>
      </c>
      <c r="O500" s="131">
        <v>0.35151944338345198</v>
      </c>
      <c r="P500" s="131">
        <v>0.82453181157087296</v>
      </c>
      <c r="Q500" s="131">
        <v>-0.10552220944818699</v>
      </c>
      <c r="R500" s="131">
        <v>0.99989326880245799</v>
      </c>
      <c r="S500" s="131">
        <v>0.30122727059017901</v>
      </c>
      <c r="T500" s="131">
        <v>0.88540082184200797</v>
      </c>
      <c r="U500" s="131">
        <v>0.223467890329308</v>
      </c>
      <c r="V500" s="131">
        <v>0.94865136658607596</v>
      </c>
      <c r="W500" s="131">
        <v>-2.8636251388968002E-2</v>
      </c>
      <c r="X500" s="131">
        <v>0.96644766719617703</v>
      </c>
      <c r="Y500" s="131">
        <v>9.1644693491708104E-2</v>
      </c>
      <c r="Z500" s="131">
        <v>0.87969685135224795</v>
      </c>
    </row>
    <row r="501" spans="2:26" ht="16" thickBot="1" x14ac:dyDescent="0.25">
      <c r="B501" s="130" t="s">
        <v>24586</v>
      </c>
      <c r="C501" s="131">
        <v>0.20291362679497399</v>
      </c>
      <c r="D501" s="131">
        <v>0.99989204898497297</v>
      </c>
      <c r="E501" s="131">
        <v>-0.73535702455200103</v>
      </c>
      <c r="F501" s="131">
        <v>2.7755978198279099E-3</v>
      </c>
      <c r="G501" s="131">
        <v>-3.4101765254053597E-2</v>
      </c>
      <c r="H501" s="131">
        <v>0.96329327329171899</v>
      </c>
      <c r="I501" s="131">
        <v>-0.73391184243413699</v>
      </c>
      <c r="J501" s="131">
        <v>1.9851576903556602E-3</v>
      </c>
      <c r="K501" s="131">
        <v>-0.14082993164982799</v>
      </c>
      <c r="L501" s="131">
        <v>0.76294435395801496</v>
      </c>
      <c r="M501" s="131">
        <v>-0.101030475804603</v>
      </c>
      <c r="N501" s="131">
        <v>0.63150285836568698</v>
      </c>
      <c r="O501" s="131">
        <v>4.3036941318072001E-2</v>
      </c>
      <c r="P501" s="131">
        <v>0.99278888906889895</v>
      </c>
      <c r="Q501" s="131">
        <v>0.13679584909567399</v>
      </c>
      <c r="R501" s="131">
        <v>0.99989326880245799</v>
      </c>
      <c r="S501" s="131">
        <v>-9.0285987040249205E-2</v>
      </c>
      <c r="T501" s="131">
        <v>0.961955023951373</v>
      </c>
      <c r="U501" s="131">
        <v>7.8310096232015305E-2</v>
      </c>
      <c r="V501" s="131">
        <v>0.992395509305535</v>
      </c>
      <c r="W501" s="131">
        <v>0.27567985630307001</v>
      </c>
      <c r="X501" s="131">
        <v>0.436392459192044</v>
      </c>
      <c r="Y501" s="131">
        <v>0.32432040267086698</v>
      </c>
      <c r="Z501" s="131">
        <v>0.57020371980154405</v>
      </c>
    </row>
    <row r="502" spans="2:26" ht="16" thickBot="1" x14ac:dyDescent="0.25">
      <c r="B502" s="130" t="s">
        <v>25287</v>
      </c>
      <c r="C502" s="131">
        <v>-0.38492228587823601</v>
      </c>
      <c r="D502" s="131">
        <v>0.99989204898497297</v>
      </c>
      <c r="E502" s="131">
        <v>-0.44094465791643001</v>
      </c>
      <c r="F502" s="131">
        <v>0.26414031745224098</v>
      </c>
      <c r="G502" s="131">
        <v>7.9278772282689605E-2</v>
      </c>
      <c r="H502" s="131">
        <v>0.96247375673826296</v>
      </c>
      <c r="I502" s="131">
        <v>-0.73349387163802005</v>
      </c>
      <c r="J502" s="131">
        <v>3.71979721930751E-2</v>
      </c>
      <c r="K502" s="131">
        <v>-0.41195088670519697</v>
      </c>
      <c r="L502" s="131">
        <v>0.67366189788891495</v>
      </c>
      <c r="M502" s="131">
        <v>-0.64656310770828995</v>
      </c>
      <c r="N502" s="131">
        <v>4.5614602057571202E-2</v>
      </c>
      <c r="O502" s="131">
        <v>-0.26464169429546403</v>
      </c>
      <c r="P502" s="131">
        <v>0.94332869270639697</v>
      </c>
      <c r="Q502" s="131">
        <v>3.9201662143738901E-2</v>
      </c>
      <c r="R502" s="131">
        <v>0.99989326880245799</v>
      </c>
      <c r="S502" s="131">
        <v>1.4301791967179799E-2</v>
      </c>
      <c r="T502" s="131">
        <v>0.99716892134817503</v>
      </c>
      <c r="U502" s="131">
        <v>-5.9247826797502998E-2</v>
      </c>
      <c r="V502" s="131">
        <v>0.995878537956145</v>
      </c>
      <c r="W502" s="131">
        <v>4.9637777349963497E-2</v>
      </c>
      <c r="X502" s="131">
        <v>0.958772149824902</v>
      </c>
      <c r="Y502" s="131">
        <v>-0.27137661652713901</v>
      </c>
      <c r="Z502" s="131">
        <v>0.74514714746946697</v>
      </c>
    </row>
    <row r="503" spans="2:26" ht="16" thickBot="1" x14ac:dyDescent="0.25">
      <c r="B503" s="130" t="s">
        <v>25038</v>
      </c>
      <c r="C503" s="131">
        <v>-8.5156691946279006E-2</v>
      </c>
      <c r="D503" s="131">
        <v>0.99989204898497297</v>
      </c>
      <c r="E503" s="131">
        <v>-0.52405925116748298</v>
      </c>
      <c r="F503" s="131">
        <v>9.9125841781771609E-3</v>
      </c>
      <c r="G503" s="131">
        <v>3.0643432963866099E-3</v>
      </c>
      <c r="H503" s="131">
        <v>0.99334382711644897</v>
      </c>
      <c r="I503" s="131">
        <v>-0.73327140410557101</v>
      </c>
      <c r="J503" s="131">
        <v>7.4862266075653597E-4</v>
      </c>
      <c r="K503" s="131">
        <v>-2.2406493162709898E-3</v>
      </c>
      <c r="L503" s="131">
        <v>0.99520364049076304</v>
      </c>
      <c r="M503" s="131">
        <v>-0.49501352225302298</v>
      </c>
      <c r="N503" s="131">
        <v>6.9468265759865099E-3</v>
      </c>
      <c r="O503" s="131">
        <v>-2.3954851229357501E-2</v>
      </c>
      <c r="P503" s="131">
        <v>0.99395779301743403</v>
      </c>
      <c r="Q503" s="131">
        <v>-6.2677666114835204E-2</v>
      </c>
      <c r="R503" s="131">
        <v>0.99989326880245799</v>
      </c>
      <c r="S503" s="131">
        <v>2.44584912514338E-2</v>
      </c>
      <c r="T503" s="131">
        <v>0.98761722070656</v>
      </c>
      <c r="U503" s="131">
        <v>1.08965089673876E-2</v>
      </c>
      <c r="V503" s="131">
        <v>0.99866495948542899</v>
      </c>
      <c r="W503" s="131">
        <v>-0.106080760841312</v>
      </c>
      <c r="X503" s="131">
        <v>0.75604169344158001</v>
      </c>
      <c r="Y503" s="131">
        <v>0.28849216404050398</v>
      </c>
      <c r="Z503" s="131">
        <v>0.49045965075972803</v>
      </c>
    </row>
    <row r="504" spans="2:26" ht="16" thickBot="1" x14ac:dyDescent="0.25">
      <c r="B504" s="4" t="s">
        <v>4037</v>
      </c>
      <c r="C504" s="5">
        <v>8.9138219238329694E-2</v>
      </c>
      <c r="D504" s="5">
        <v>0.99989204898497297</v>
      </c>
      <c r="E504" s="5">
        <v>-0.66750330910583</v>
      </c>
      <c r="F504" s="5">
        <v>4.1061595231427502E-2</v>
      </c>
      <c r="G504" s="5">
        <v>3.0987272337764701E-2</v>
      </c>
      <c r="H504" s="5">
        <v>0.95892907480558598</v>
      </c>
      <c r="I504" s="5">
        <v>-0.73299476572034294</v>
      </c>
      <c r="J504" s="5">
        <v>1.9052313461612801E-2</v>
      </c>
      <c r="K504" s="5">
        <v>-2.6863255435797501E-2</v>
      </c>
      <c r="L504" s="5">
        <v>0.95189299444994702</v>
      </c>
      <c r="M504" s="5">
        <v>-0.55857650141264203</v>
      </c>
      <c r="N504" s="5">
        <v>4.7262514334084099E-2</v>
      </c>
      <c r="O504" s="5">
        <v>-0.39830999627122099</v>
      </c>
      <c r="P504" s="5">
        <v>0.72883753322787403</v>
      </c>
      <c r="Q504" s="5">
        <v>5.6241904033275301E-2</v>
      </c>
      <c r="R504" s="5">
        <v>0.99989326880245799</v>
      </c>
      <c r="S504" s="5">
        <v>-0.360865344717126</v>
      </c>
      <c r="T504" s="5">
        <v>0.88295896621852898</v>
      </c>
      <c r="U504" s="5">
        <v>0.11729353715485399</v>
      </c>
      <c r="V504" s="5">
        <v>0.96860169462283596</v>
      </c>
      <c r="W504" s="5">
        <v>0.180918159949154</v>
      </c>
      <c r="X504" s="5">
        <v>0.63668567084445804</v>
      </c>
      <c r="Y504" s="5">
        <v>0.23534532856884999</v>
      </c>
      <c r="Z504" s="5">
        <v>0.64050272523714702</v>
      </c>
    </row>
    <row r="505" spans="2:26" ht="16" thickBot="1" x14ac:dyDescent="0.25">
      <c r="B505" s="130" t="s">
        <v>13516</v>
      </c>
      <c r="C505" s="131">
        <v>-0.20539838904781299</v>
      </c>
      <c r="D505" s="131">
        <v>0.99989204898497297</v>
      </c>
      <c r="E505" s="131">
        <v>-0.70907265714936396</v>
      </c>
      <c r="F505" s="131">
        <v>1.4548443841710999E-3</v>
      </c>
      <c r="G505" s="131">
        <v>-0.69168725552396404</v>
      </c>
      <c r="H505" s="131">
        <v>5.6722440084949401E-2</v>
      </c>
      <c r="I505" s="131">
        <v>-0.73269570048718202</v>
      </c>
      <c r="J505" s="131">
        <v>9.05319557887442E-4</v>
      </c>
      <c r="K505" s="131">
        <v>-0.63204618765202603</v>
      </c>
      <c r="L505" s="131">
        <v>3.7866326645378201E-2</v>
      </c>
      <c r="M505" s="131">
        <v>-0.61296099049104302</v>
      </c>
      <c r="N505" s="131">
        <v>2.0601065113177702E-3</v>
      </c>
      <c r="O505" s="131">
        <v>-0.22278409519626099</v>
      </c>
      <c r="P505" s="131">
        <v>0.890394294271728</v>
      </c>
      <c r="Q505" s="131">
        <v>9.5504531630162107E-2</v>
      </c>
      <c r="R505" s="131">
        <v>0.99989326880245799</v>
      </c>
      <c r="S505" s="131">
        <v>-0.25032971162908302</v>
      </c>
      <c r="T505" s="131">
        <v>0.886912611308739</v>
      </c>
      <c r="U505" s="131">
        <v>-0.151495384307193</v>
      </c>
      <c r="V505" s="131">
        <v>0.96829526189876902</v>
      </c>
      <c r="W505" s="131">
        <v>-7.69489352117292E-2</v>
      </c>
      <c r="X505" s="131">
        <v>0.8742937997329</v>
      </c>
      <c r="Y505" s="131">
        <v>-7.5302851831812803E-2</v>
      </c>
      <c r="Z505" s="131">
        <v>0.91729408897581499</v>
      </c>
    </row>
    <row r="506" spans="2:26" ht="16" thickBot="1" x14ac:dyDescent="0.25">
      <c r="B506" s="130" t="s">
        <v>25418</v>
      </c>
      <c r="C506" s="131">
        <v>-0.15749587690376801</v>
      </c>
      <c r="D506" s="131">
        <v>0.99989204898497297</v>
      </c>
      <c r="E506" s="131">
        <v>-0.78598489378449998</v>
      </c>
      <c r="F506" s="131">
        <v>1.1070066041523699E-2</v>
      </c>
      <c r="G506" s="131">
        <v>-0.104822513642662</v>
      </c>
      <c r="H506" s="131">
        <v>0.85242245111320603</v>
      </c>
      <c r="I506" s="131">
        <v>-0.73264265424696096</v>
      </c>
      <c r="J506" s="131">
        <v>1.24452385940013E-2</v>
      </c>
      <c r="K506" s="131">
        <v>0.13875683323771401</v>
      </c>
      <c r="L506" s="131">
        <v>0.72014773801714405</v>
      </c>
      <c r="M506" s="131">
        <v>-0.70274176822962298</v>
      </c>
      <c r="N506" s="131">
        <v>1.0524198969457501E-2</v>
      </c>
      <c r="O506" s="131">
        <v>-5.1506688123801797E-2</v>
      </c>
      <c r="P506" s="131">
        <v>0.99013866854024102</v>
      </c>
      <c r="Q506" s="131">
        <v>-0.22941675809831899</v>
      </c>
      <c r="R506" s="131">
        <v>0.99989326880245799</v>
      </c>
      <c r="S506" s="131">
        <v>-0.14884648666074399</v>
      </c>
      <c r="T506" s="131">
        <v>0.92208354701277895</v>
      </c>
      <c r="U506" s="131">
        <v>-0.14984023813665501</v>
      </c>
      <c r="V506" s="131">
        <v>0.97886822509539495</v>
      </c>
      <c r="W506" s="131">
        <v>-0.22738784041238</v>
      </c>
      <c r="X506" s="131">
        <v>0.47954119634523901</v>
      </c>
      <c r="Y506" s="131">
        <v>0.181342267265024</v>
      </c>
      <c r="Z506" s="131">
        <v>0.84039822395263997</v>
      </c>
    </row>
    <row r="507" spans="2:26" ht="16" thickBot="1" x14ac:dyDescent="0.25">
      <c r="B507" s="130" t="s">
        <v>4919</v>
      </c>
      <c r="C507" s="131">
        <v>0.14849469087716799</v>
      </c>
      <c r="D507" s="131">
        <v>0.99989204898497297</v>
      </c>
      <c r="E507" s="131">
        <v>-0.774896427522763</v>
      </c>
      <c r="F507" s="131">
        <v>2.7610480256830699E-2</v>
      </c>
      <c r="G507" s="131">
        <v>0.46529990472186999</v>
      </c>
      <c r="H507" s="131">
        <v>0.42473060599434498</v>
      </c>
      <c r="I507" s="131">
        <v>-0.73207603804398502</v>
      </c>
      <c r="J507" s="131">
        <v>2.7553546381556399E-2</v>
      </c>
      <c r="K507" s="131">
        <v>-0.14749939342937299</v>
      </c>
      <c r="L507" s="131">
        <v>0.80949268601586</v>
      </c>
      <c r="M507" s="131">
        <v>-0.56446518245906696</v>
      </c>
      <c r="N507" s="131">
        <v>5.9963132972971102E-2</v>
      </c>
      <c r="O507" s="131">
        <v>4.6160978511601898E-2</v>
      </c>
      <c r="P507" s="131">
        <v>0.99405717194834597</v>
      </c>
      <c r="Q507" s="131">
        <v>-0.121034497544542</v>
      </c>
      <c r="R507" s="131">
        <v>0.99989326880245799</v>
      </c>
      <c r="S507" s="131">
        <v>5.47929294147615E-2</v>
      </c>
      <c r="T507" s="131">
        <v>0.98657006598918395</v>
      </c>
      <c r="U507" s="131">
        <v>3.49292892397157E-3</v>
      </c>
      <c r="V507" s="131">
        <v>0.99970723044104004</v>
      </c>
      <c r="W507" s="131">
        <v>0.21911937235196199</v>
      </c>
      <c r="X507" s="131">
        <v>0.73403896443863004</v>
      </c>
      <c r="Y507" s="131">
        <v>-7.7451309036819196E-2</v>
      </c>
      <c r="Z507" s="131">
        <v>0.97124017470022195</v>
      </c>
    </row>
    <row r="508" spans="2:26" ht="16" thickBot="1" x14ac:dyDescent="0.25">
      <c r="B508" s="130" t="s">
        <v>24796</v>
      </c>
      <c r="C508" s="131">
        <v>0.105935470128173</v>
      </c>
      <c r="D508" s="131">
        <v>0.99989204898497297</v>
      </c>
      <c r="E508" s="131">
        <v>-0.67746412221441699</v>
      </c>
      <c r="F508" s="131">
        <v>3.9416102625690298E-3</v>
      </c>
      <c r="G508" s="131">
        <v>-0.16967955821011099</v>
      </c>
      <c r="H508" s="131">
        <v>0.58155150659404697</v>
      </c>
      <c r="I508" s="131">
        <v>-0.73199501133940303</v>
      </c>
      <c r="J508" s="131">
        <v>1.6752145931614999E-3</v>
      </c>
      <c r="K508" s="131">
        <v>4.06215865350825E-2</v>
      </c>
      <c r="L508" s="131">
        <v>0.89934002033119298</v>
      </c>
      <c r="M508" s="131">
        <v>-0.273272062812145</v>
      </c>
      <c r="N508" s="131">
        <v>0.14238911323688599</v>
      </c>
      <c r="O508" s="131">
        <v>0.34890521531176799</v>
      </c>
      <c r="P508" s="131">
        <v>0.78549639618350997</v>
      </c>
      <c r="Q508" s="131">
        <v>0.14603431072388101</v>
      </c>
      <c r="R508" s="131">
        <v>0.99989326880245799</v>
      </c>
      <c r="S508" s="131">
        <v>-4.4641953616365797E-2</v>
      </c>
      <c r="T508" s="131">
        <v>0.98503527633898802</v>
      </c>
      <c r="U508" s="131">
        <v>-9.93674417199268E-2</v>
      </c>
      <c r="V508" s="131">
        <v>0.97990294897425601</v>
      </c>
      <c r="W508" s="131">
        <v>0.30779729504075098</v>
      </c>
      <c r="X508" s="131">
        <v>0.39674397937234501</v>
      </c>
      <c r="Y508" s="131">
        <v>0.106731514080024</v>
      </c>
      <c r="Z508" s="131">
        <v>0.862865464647667</v>
      </c>
    </row>
    <row r="509" spans="2:26" ht="16" thickBot="1" x14ac:dyDescent="0.25">
      <c r="B509" s="4" t="s">
        <v>7094</v>
      </c>
      <c r="C509" s="5">
        <v>-0.245772308462258</v>
      </c>
      <c r="D509" s="5">
        <v>0.99989204898497297</v>
      </c>
      <c r="E509" s="5">
        <v>-0.33721217167415402</v>
      </c>
      <c r="F509" s="5">
        <v>0.403864157915932</v>
      </c>
      <c r="G509" s="5">
        <v>-0.171877619279692</v>
      </c>
      <c r="H509" s="5">
        <v>0.84585334523515099</v>
      </c>
      <c r="I509" s="5">
        <v>-0.73170499853897697</v>
      </c>
      <c r="J509" s="5">
        <v>3.27144797705878E-2</v>
      </c>
      <c r="K509" s="5">
        <v>0.27804558289231102</v>
      </c>
      <c r="L509" s="5">
        <v>0.63154876205235599</v>
      </c>
      <c r="M509" s="5">
        <v>-0.62456302668851404</v>
      </c>
      <c r="N509" s="5">
        <v>4.6336382360274E-2</v>
      </c>
      <c r="O509" s="5">
        <v>-2.0587938185100199E-2</v>
      </c>
      <c r="P509" s="5">
        <v>0.99830865029237803</v>
      </c>
      <c r="Q509" s="5">
        <v>0.10024665169102299</v>
      </c>
      <c r="R509" s="5">
        <v>0.99989326880245799</v>
      </c>
      <c r="S509" s="5">
        <v>-0.26761216659321901</v>
      </c>
      <c r="T509" s="5">
        <v>0.93363279657248599</v>
      </c>
      <c r="U509" s="5">
        <v>0.20066966237594</v>
      </c>
      <c r="V509" s="5">
        <v>0.94865136658607596</v>
      </c>
      <c r="W509" s="5">
        <v>4.7431530290461897E-2</v>
      </c>
      <c r="X509" s="5">
        <v>0.96381986996231905</v>
      </c>
      <c r="Y509" s="5">
        <v>-0.162202397439909</v>
      </c>
      <c r="Z509" s="5">
        <v>0.72044542446083204</v>
      </c>
    </row>
    <row r="510" spans="2:26" ht="16" thickBot="1" x14ac:dyDescent="0.25">
      <c r="B510" s="4" t="s">
        <v>24989</v>
      </c>
      <c r="C510" s="5">
        <v>-0.30398482663969401</v>
      </c>
      <c r="D510" s="5">
        <v>0.99989204898497297</v>
      </c>
      <c r="E510" s="5">
        <v>-0.478972012002438</v>
      </c>
      <c r="F510" s="5">
        <v>0.18768585168075999</v>
      </c>
      <c r="G510" s="5">
        <v>-0.33777845299242798</v>
      </c>
      <c r="H510" s="5">
        <v>0.47582981950602798</v>
      </c>
      <c r="I510" s="5">
        <v>-0.73053877190813199</v>
      </c>
      <c r="J510" s="5">
        <v>2.9095840663315602E-2</v>
      </c>
      <c r="K510" s="5">
        <v>-0.17924477023722901</v>
      </c>
      <c r="L510" s="5">
        <v>0.68298198055604697</v>
      </c>
      <c r="M510" s="5">
        <v>-0.45015791935494698</v>
      </c>
      <c r="N510" s="5">
        <v>0.13052834652700199</v>
      </c>
      <c r="O510" s="5">
        <v>-7.8676130763972202E-2</v>
      </c>
      <c r="P510" s="5">
        <v>0.99208160842971005</v>
      </c>
      <c r="Q510" s="5">
        <v>2.3636037630888802E-2</v>
      </c>
      <c r="R510" s="5">
        <v>0.99989326880245799</v>
      </c>
      <c r="S510" s="5">
        <v>-0.238481432095278</v>
      </c>
      <c r="T510" s="5">
        <v>0.93542813396758195</v>
      </c>
      <c r="U510" s="5">
        <v>0.13991967440497599</v>
      </c>
      <c r="V510" s="5">
        <v>0.98448034546117802</v>
      </c>
      <c r="W510" s="5">
        <v>7.7953476294792406E-2</v>
      </c>
      <c r="X510" s="5">
        <v>0.93236117646450301</v>
      </c>
      <c r="Y510" s="5">
        <v>4.20299058466349E-2</v>
      </c>
      <c r="Z510" s="5">
        <v>0.97409068596459802</v>
      </c>
    </row>
    <row r="511" spans="2:26" ht="16" thickBot="1" x14ac:dyDescent="0.25">
      <c r="B511" s="4" t="s">
        <v>25071</v>
      </c>
      <c r="C511" s="5">
        <v>-9.7079830591713503E-2</v>
      </c>
      <c r="D511" s="5">
        <v>0.99989204898497297</v>
      </c>
      <c r="E511" s="5">
        <v>-0.42472739417184102</v>
      </c>
      <c r="F511" s="5">
        <v>9.6120542013226506E-2</v>
      </c>
      <c r="G511" s="5">
        <v>-0.194867126877146</v>
      </c>
      <c r="H511" s="5">
        <v>0.71130365057089096</v>
      </c>
      <c r="I511" s="5">
        <v>-0.72981475743849999</v>
      </c>
      <c r="J511" s="5">
        <v>4.5020797998958301E-3</v>
      </c>
      <c r="K511" s="5">
        <v>2.6568113365609498E-2</v>
      </c>
      <c r="L511" s="5">
        <v>0.95929825355692</v>
      </c>
      <c r="M511" s="5">
        <v>-0.538168724194238</v>
      </c>
      <c r="N511" s="5">
        <v>1.8066780133614999E-2</v>
      </c>
      <c r="O511" s="5">
        <v>-0.44508697120517099</v>
      </c>
      <c r="P511" s="5">
        <v>0.75489985125854597</v>
      </c>
      <c r="Q511" s="5">
        <v>-0.150324410848722</v>
      </c>
      <c r="R511" s="5">
        <v>0.99989326880245799</v>
      </c>
      <c r="S511" s="5">
        <v>-2.5562138426805901E-2</v>
      </c>
      <c r="T511" s="5">
        <v>0.99210561930975205</v>
      </c>
      <c r="U511" s="5">
        <v>-0.27602150256722502</v>
      </c>
      <c r="V511" s="5">
        <v>0.94158916788639802</v>
      </c>
      <c r="W511" s="5">
        <v>0.23707143406922099</v>
      </c>
      <c r="X511" s="5">
        <v>0.60863239215834597</v>
      </c>
      <c r="Y511" s="5">
        <v>0.133253886176735</v>
      </c>
      <c r="Z511" s="5">
        <v>0.82517415627586899</v>
      </c>
    </row>
    <row r="512" spans="2:26" ht="16" thickBot="1" x14ac:dyDescent="0.25">
      <c r="B512" s="4" t="s">
        <v>24913</v>
      </c>
      <c r="C512" s="5">
        <v>0.186095186427985</v>
      </c>
      <c r="D512" s="5">
        <v>0.99989204898497297</v>
      </c>
      <c r="E512" s="5">
        <v>-0.65829435238783296</v>
      </c>
      <c r="F512" s="5">
        <v>5.0898877062358601E-3</v>
      </c>
      <c r="G512" s="5">
        <v>0.30114380487613301</v>
      </c>
      <c r="H512" s="5">
        <v>0.23941407718848201</v>
      </c>
      <c r="I512" s="5">
        <v>-0.72934175435973703</v>
      </c>
      <c r="J512" s="5">
        <v>1.78943637323489E-3</v>
      </c>
      <c r="K512" s="5">
        <v>0.16726665073958299</v>
      </c>
      <c r="L512" s="5">
        <v>0.47176540110495102</v>
      </c>
      <c r="M512" s="5">
        <v>-0.383144699277704</v>
      </c>
      <c r="N512" s="5">
        <v>4.6312593080382602E-2</v>
      </c>
      <c r="O512" s="5">
        <v>-0.14086853086244799</v>
      </c>
      <c r="P512" s="5">
        <v>0.94126911979205696</v>
      </c>
      <c r="Q512" s="5">
        <v>0.12730952333728501</v>
      </c>
      <c r="R512" s="5">
        <v>0.99989326880245799</v>
      </c>
      <c r="S512" s="5">
        <v>4.6734092038609003E-2</v>
      </c>
      <c r="T512" s="5">
        <v>0.979804931257932</v>
      </c>
      <c r="U512" s="5">
        <v>2.8486473791362599E-3</v>
      </c>
      <c r="V512" s="5">
        <v>0.99970723044104004</v>
      </c>
      <c r="W512" s="5">
        <v>0.15906488510670899</v>
      </c>
      <c r="X512" s="5">
        <v>0.62288802002764398</v>
      </c>
      <c r="Y512" s="5">
        <v>8.7912064937019099E-2</v>
      </c>
      <c r="Z512" s="5">
        <v>0.87307083675888197</v>
      </c>
    </row>
    <row r="513" spans="2:26" ht="16" thickBot="1" x14ac:dyDescent="0.25">
      <c r="B513" s="4" t="s">
        <v>2357</v>
      </c>
      <c r="C513" s="5">
        <v>8.3417545828207401E-2</v>
      </c>
      <c r="D513" s="5">
        <v>0.99989204898497297</v>
      </c>
      <c r="E513" s="5">
        <v>-0.587272840274907</v>
      </c>
      <c r="F513" s="5">
        <v>0.11129422910884799</v>
      </c>
      <c r="G513" s="5">
        <v>-7.3262809990785702E-2</v>
      </c>
      <c r="H513" s="5">
        <v>0.89102931077835101</v>
      </c>
      <c r="I513" s="5">
        <v>-0.72883511356877895</v>
      </c>
      <c r="J513" s="5">
        <v>3.5647964016740002E-2</v>
      </c>
      <c r="K513" s="5">
        <v>-3.8131641590266198E-2</v>
      </c>
      <c r="L513" s="5">
        <v>0.92573488536616699</v>
      </c>
      <c r="M513" s="5">
        <v>-1.343913358944</v>
      </c>
      <c r="N513" s="5">
        <v>6.1532525557638396E-4</v>
      </c>
      <c r="O513" s="5">
        <v>0.18075861388440201</v>
      </c>
      <c r="P513" s="5">
        <v>0.94435556243512897</v>
      </c>
      <c r="Q513" s="5">
        <v>0.125615221903982</v>
      </c>
      <c r="R513" s="5">
        <v>0.99989326880245799</v>
      </c>
      <c r="S513" s="5">
        <v>0.12378306462088599</v>
      </c>
      <c r="T513" s="5">
        <v>0.95567238770903895</v>
      </c>
      <c r="U513" s="5">
        <v>-9.7866479256105296E-2</v>
      </c>
      <c r="V513" s="5">
        <v>0.98448034546117802</v>
      </c>
      <c r="W513" s="5">
        <v>-0.18055630510440099</v>
      </c>
      <c r="X513" s="5">
        <v>0.70282266697106399</v>
      </c>
      <c r="Y513" s="5">
        <v>0.19170321244267799</v>
      </c>
      <c r="Z513" s="5">
        <v>0.78591313214459702</v>
      </c>
    </row>
    <row r="514" spans="2:26" ht="16" thickBot="1" x14ac:dyDescent="0.25">
      <c r="B514" s="4" t="s">
        <v>24401</v>
      </c>
      <c r="C514" s="5">
        <v>-0.11536351107307399</v>
      </c>
      <c r="D514" s="5">
        <v>0.99989204898497297</v>
      </c>
      <c r="E514" s="5">
        <v>-0.42226536589495101</v>
      </c>
      <c r="F514" s="5">
        <v>0.29982055248622602</v>
      </c>
      <c r="G514" s="5">
        <v>-5.8975992109963703E-2</v>
      </c>
      <c r="H514" s="5">
        <v>0.90510591559271902</v>
      </c>
      <c r="I514" s="5">
        <v>-0.72769524741111502</v>
      </c>
      <c r="J514" s="5">
        <v>4.2249739354554797E-2</v>
      </c>
      <c r="K514" s="5">
        <v>2.7063715759258998E-3</v>
      </c>
      <c r="L514" s="5">
        <v>0.99534136039436705</v>
      </c>
      <c r="M514" s="5">
        <v>7.7482889624086698E-2</v>
      </c>
      <c r="N514" s="5">
        <v>0.84250445480303404</v>
      </c>
      <c r="O514" s="5">
        <v>8.4060386856458003E-2</v>
      </c>
      <c r="P514" s="5">
        <v>0.99278888906889895</v>
      </c>
      <c r="Q514" s="5">
        <v>0.28702098905301199</v>
      </c>
      <c r="R514" s="5">
        <v>0.99989326880245799</v>
      </c>
      <c r="S514" s="5">
        <v>0.195626431592415</v>
      </c>
      <c r="T514" s="5">
        <v>0.96876939459427303</v>
      </c>
      <c r="U514" s="5">
        <v>0.17679845544863099</v>
      </c>
      <c r="V514" s="5">
        <v>0.98448034546117802</v>
      </c>
      <c r="W514" s="5">
        <v>-0.15867772022541399</v>
      </c>
      <c r="X514" s="5">
        <v>0.89596587263803495</v>
      </c>
      <c r="Y514" s="5">
        <v>-3.6455703698085699E-2</v>
      </c>
      <c r="Z514" s="5">
        <v>0.98560761878019998</v>
      </c>
    </row>
    <row r="515" spans="2:26" ht="16" thickBot="1" x14ac:dyDescent="0.25">
      <c r="B515" s="4" t="s">
        <v>25451</v>
      </c>
      <c r="C515" s="5">
        <v>-0.18922646531605999</v>
      </c>
      <c r="D515" s="5">
        <v>0.99989204898497297</v>
      </c>
      <c r="E515" s="5">
        <v>-0.47118625585005403</v>
      </c>
      <c r="F515" s="5">
        <v>0.115227231283346</v>
      </c>
      <c r="G515" s="5">
        <v>-0.15814753057606001</v>
      </c>
      <c r="H515" s="5">
        <v>0.78296176537645901</v>
      </c>
      <c r="I515" s="5">
        <v>-0.72766416502573905</v>
      </c>
      <c r="J515" s="5">
        <v>1.2323820104319099E-2</v>
      </c>
      <c r="K515" s="5">
        <v>9.6277057655196299E-2</v>
      </c>
      <c r="L515" s="5">
        <v>0.83870822257576805</v>
      </c>
      <c r="M515" s="5">
        <v>-0.72308188550123398</v>
      </c>
      <c r="N515" s="5">
        <v>8.6222509378692004E-3</v>
      </c>
      <c r="O515" s="5">
        <v>-5.3517042437605203E-2</v>
      </c>
      <c r="P515" s="5">
        <v>0.99278888906889895</v>
      </c>
      <c r="Q515" s="5">
        <v>-0.27467086073510399</v>
      </c>
      <c r="R515" s="5">
        <v>0.99989326880245799</v>
      </c>
      <c r="S515" s="5">
        <v>8.9162275330794599E-2</v>
      </c>
      <c r="T515" s="5">
        <v>0.97810474385985902</v>
      </c>
      <c r="U515" s="5">
        <v>-0.52928173534559897</v>
      </c>
      <c r="V515" s="5">
        <v>0.821394295575958</v>
      </c>
      <c r="W515" s="5">
        <v>-0.38124559009360498</v>
      </c>
      <c r="X515" s="5">
        <v>0.47243213084807101</v>
      </c>
      <c r="Y515" s="5">
        <v>5.4325530148500202E-2</v>
      </c>
      <c r="Z515" s="5">
        <v>0.95407292865528504</v>
      </c>
    </row>
    <row r="516" spans="2:26" ht="16" thickBot="1" x14ac:dyDescent="0.25">
      <c r="B516" s="4" t="s">
        <v>25065</v>
      </c>
      <c r="C516" s="5">
        <v>-0.107468152194475</v>
      </c>
      <c r="D516" s="5">
        <v>0.99989204898497297</v>
      </c>
      <c r="E516" s="5">
        <v>-0.681874757554915</v>
      </c>
      <c r="F516" s="5">
        <v>1.14104682369207E-3</v>
      </c>
      <c r="G516" s="5">
        <v>-4.3561982673792098E-2</v>
      </c>
      <c r="H516" s="5">
        <v>0.93315679067227497</v>
      </c>
      <c r="I516" s="5">
        <v>-0.72718224336652604</v>
      </c>
      <c r="J516" s="5">
        <v>5.3747929020307901E-4</v>
      </c>
      <c r="K516" s="5">
        <v>7.0613090061529202E-2</v>
      </c>
      <c r="L516" s="5">
        <v>0.83894589440359402</v>
      </c>
      <c r="M516" s="5">
        <v>-0.53063142304146704</v>
      </c>
      <c r="N516" s="5">
        <v>3.2756056060280398E-3</v>
      </c>
      <c r="O516" s="5">
        <v>-4.7297222787792102E-3</v>
      </c>
      <c r="P516" s="5">
        <v>0.99960876987997005</v>
      </c>
      <c r="Q516" s="5">
        <v>-6.74163066711473E-2</v>
      </c>
      <c r="R516" s="5">
        <v>0.99989326880245799</v>
      </c>
      <c r="S516" s="5">
        <v>1.9244162167101599E-2</v>
      </c>
      <c r="T516" s="5">
        <v>0.99210561930975205</v>
      </c>
      <c r="U516" s="5">
        <v>5.4280146836813703E-2</v>
      </c>
      <c r="V516" s="5">
        <v>0.99543673743762695</v>
      </c>
      <c r="W516" s="5">
        <v>8.5414884167903896E-2</v>
      </c>
      <c r="X516" s="5">
        <v>0.84163147072464695</v>
      </c>
      <c r="Y516" s="5">
        <v>-7.0462629586032204E-3</v>
      </c>
      <c r="Z516" s="5">
        <v>0.99595510410345001</v>
      </c>
    </row>
    <row r="517" spans="2:26" ht="16" thickBot="1" x14ac:dyDescent="0.25">
      <c r="B517" s="130" t="s">
        <v>11926</v>
      </c>
      <c r="C517" s="131">
        <v>0.10166666319918601</v>
      </c>
      <c r="D517" s="131">
        <v>0.99989204898497297</v>
      </c>
      <c r="E517" s="131">
        <v>-0.849297210032954</v>
      </c>
      <c r="F517" s="131">
        <v>7.4420865518014397E-4</v>
      </c>
      <c r="G517" s="131">
        <v>8.8339599717078193E-2</v>
      </c>
      <c r="H517" s="131">
        <v>0.86338750364388905</v>
      </c>
      <c r="I517" s="131">
        <v>-0.72700360104293504</v>
      </c>
      <c r="J517" s="131">
        <v>1.7476412677592801E-3</v>
      </c>
      <c r="K517" s="131">
        <v>0.17807429248774601</v>
      </c>
      <c r="L517" s="131">
        <v>0.57287399547811901</v>
      </c>
      <c r="M517" s="131">
        <v>-0.39156846455470901</v>
      </c>
      <c r="N517" s="131">
        <v>4.1154137978623703E-2</v>
      </c>
      <c r="O517" s="131">
        <v>-9.0916237437605602E-2</v>
      </c>
      <c r="P517" s="131">
        <v>0.97140032798338605</v>
      </c>
      <c r="Q517" s="131">
        <v>0.122209588780834</v>
      </c>
      <c r="R517" s="131">
        <v>0.99989326880245799</v>
      </c>
      <c r="S517" s="131">
        <v>0.15448177649112499</v>
      </c>
      <c r="T517" s="131">
        <v>0.93363279657248599</v>
      </c>
      <c r="U517" s="131">
        <v>1.50118708384124E-2</v>
      </c>
      <c r="V517" s="131">
        <v>0.99866495948542899</v>
      </c>
      <c r="W517" s="131">
        <v>-0.28635850838728</v>
      </c>
      <c r="X517" s="131">
        <v>0.43625051364335699</v>
      </c>
      <c r="Y517" s="131">
        <v>-0.16177028695762599</v>
      </c>
      <c r="Z517" s="131">
        <v>0.75621903836594295</v>
      </c>
    </row>
    <row r="518" spans="2:26" ht="16" thickBot="1" x14ac:dyDescent="0.25">
      <c r="B518" s="4" t="s">
        <v>25558</v>
      </c>
      <c r="C518" s="5">
        <v>0.12505650638706201</v>
      </c>
      <c r="D518" s="5">
        <v>0.99989204898497297</v>
      </c>
      <c r="E518" s="5">
        <v>-0.57600231397171198</v>
      </c>
      <c r="F518" s="5">
        <v>0.13206705353419801</v>
      </c>
      <c r="G518" s="5">
        <v>-1.0800603964139699E-2</v>
      </c>
      <c r="H518" s="5">
        <v>0.99069216752105405</v>
      </c>
      <c r="I518" s="5">
        <v>-0.725676543497209</v>
      </c>
      <c r="J518" s="5">
        <v>4.1256961381097197E-2</v>
      </c>
      <c r="K518" s="5">
        <v>-8.8843757699340803E-2</v>
      </c>
      <c r="L518" s="5">
        <v>0.89693614068889904</v>
      </c>
      <c r="M518" s="5">
        <v>-0.77444922849007802</v>
      </c>
      <c r="N518" s="5">
        <v>2.1353788547254299E-2</v>
      </c>
      <c r="O518" s="5">
        <v>3.8207740190582901E-2</v>
      </c>
      <c r="P518" s="5">
        <v>0.99363341363898505</v>
      </c>
      <c r="Q518" s="5">
        <v>3.2955957368805897E-2</v>
      </c>
      <c r="R518" s="5">
        <v>0.99989326880245799</v>
      </c>
      <c r="S518" s="5">
        <v>0.20416865544094501</v>
      </c>
      <c r="T518" s="5">
        <v>0.92438848767751902</v>
      </c>
      <c r="U518" s="5">
        <v>-4.5332184486452896E-3</v>
      </c>
      <c r="V518" s="5">
        <v>0.99965624008312504</v>
      </c>
      <c r="W518" s="5">
        <v>-8.7373429057856694E-2</v>
      </c>
      <c r="X518" s="5">
        <v>0.88795932105930497</v>
      </c>
      <c r="Y518" s="5">
        <v>-7.7004512441237502E-2</v>
      </c>
      <c r="Z518" s="5">
        <v>0.916857769565525</v>
      </c>
    </row>
    <row r="519" spans="2:26" ht="16" thickBot="1" x14ac:dyDescent="0.25">
      <c r="B519" s="4" t="s">
        <v>25581</v>
      </c>
      <c r="C519" s="5">
        <v>-9.1621746870887699E-2</v>
      </c>
      <c r="D519" s="5">
        <v>0.99989204898497297</v>
      </c>
      <c r="E519" s="5">
        <v>-0.66908752304328301</v>
      </c>
      <c r="F519" s="5">
        <v>0.109946747375939</v>
      </c>
      <c r="G519" s="5">
        <v>-0.25854190238901498</v>
      </c>
      <c r="H519" s="5">
        <v>0.438486223828287</v>
      </c>
      <c r="I519" s="5">
        <v>-0.72561124297984103</v>
      </c>
      <c r="J519" s="5">
        <v>6.1892009376842701E-2</v>
      </c>
      <c r="K519" s="5">
        <v>-0.71207745622942198</v>
      </c>
      <c r="L519" s="5">
        <v>5.8297972610841901E-3</v>
      </c>
      <c r="M519" s="5">
        <v>-0.79102129160526502</v>
      </c>
      <c r="N519" s="5">
        <v>3.0934738591801899E-2</v>
      </c>
      <c r="O519" s="5">
        <v>6.4917380509572603E-2</v>
      </c>
      <c r="P519" s="5">
        <v>0.97867725476918799</v>
      </c>
      <c r="Q519" s="5">
        <v>-1.2923647836104101E-2</v>
      </c>
      <c r="R519" s="5">
        <v>0.99989326880245799</v>
      </c>
      <c r="S519" s="5">
        <v>-0.10138355024128499</v>
      </c>
      <c r="T519" s="5">
        <v>0.95052321766589098</v>
      </c>
      <c r="U519" s="5">
        <v>-0.15230120959492999</v>
      </c>
      <c r="V519" s="5">
        <v>0.96860169462283596</v>
      </c>
      <c r="W519" s="5">
        <v>6.4501908370687006E-2</v>
      </c>
      <c r="X519" s="5">
        <v>0.88389579785294903</v>
      </c>
      <c r="Y519" s="5">
        <v>0.21754228205002901</v>
      </c>
      <c r="Z519" s="5">
        <v>0.78099543610002997</v>
      </c>
    </row>
    <row r="520" spans="2:26" ht="16" thickBot="1" x14ac:dyDescent="0.25">
      <c r="B520" s="4" t="s">
        <v>25719</v>
      </c>
      <c r="C520" s="5">
        <v>-7.6400367772308603E-2</v>
      </c>
      <c r="D520" s="5">
        <v>0.99989204898497297</v>
      </c>
      <c r="E520" s="5">
        <v>-0.79030941503385799</v>
      </c>
      <c r="F520" s="5">
        <v>2.5639726021120301E-4</v>
      </c>
      <c r="G520" s="5">
        <v>-0.10193296638499599</v>
      </c>
      <c r="H520" s="5">
        <v>0.79836219487473403</v>
      </c>
      <c r="I520" s="5">
        <v>-0.72551871388672096</v>
      </c>
      <c r="J520" s="5">
        <v>3.99984336480362E-4</v>
      </c>
      <c r="K520" s="5">
        <v>4.0686206414553401E-2</v>
      </c>
      <c r="L520" s="5">
        <v>0.90448420007451702</v>
      </c>
      <c r="M520" s="5">
        <v>-0.91702171137156097</v>
      </c>
      <c r="N520" s="5">
        <v>3.72717925200989E-5</v>
      </c>
      <c r="O520" s="5">
        <v>-6.4532267389072499E-3</v>
      </c>
      <c r="P520" s="5">
        <v>0.99911474194599903</v>
      </c>
      <c r="Q520" s="5">
        <v>2.4955636114499601E-2</v>
      </c>
      <c r="R520" s="5">
        <v>0.99989326880245799</v>
      </c>
      <c r="S520" s="5">
        <v>0.15218377803628799</v>
      </c>
      <c r="T520" s="5">
        <v>0.91396071779170995</v>
      </c>
      <c r="U520" s="5">
        <v>-1.0186335387293501E-2</v>
      </c>
      <c r="V520" s="5">
        <v>0.99871652595967297</v>
      </c>
      <c r="W520" s="5">
        <v>-2.32386378672889E-2</v>
      </c>
      <c r="X520" s="5">
        <v>0.96233021885519698</v>
      </c>
      <c r="Y520" s="5">
        <v>-4.1820632606128297E-2</v>
      </c>
      <c r="Z520" s="5">
        <v>0.95028648296171303</v>
      </c>
    </row>
    <row r="521" spans="2:26" ht="16" thickBot="1" x14ac:dyDescent="0.25">
      <c r="B521" s="4" t="s">
        <v>25299</v>
      </c>
      <c r="C521" s="5">
        <v>6.6141934533982205E-2</v>
      </c>
      <c r="D521" s="5">
        <v>0.99989204898497297</v>
      </c>
      <c r="E521" s="5">
        <v>-0.58360871009770499</v>
      </c>
      <c r="F521" s="5">
        <v>1.43239264942023E-2</v>
      </c>
      <c r="G521" s="5">
        <v>6.7136908516731306E-2</v>
      </c>
      <c r="H521" s="5">
        <v>0.88017927984434496</v>
      </c>
      <c r="I521" s="5">
        <v>-0.72508214717839103</v>
      </c>
      <c r="J521" s="5">
        <v>2.5806749145794198E-3</v>
      </c>
      <c r="K521" s="5">
        <v>-9.5616459992855493E-2</v>
      </c>
      <c r="L521" s="5">
        <v>0.75285836028518605</v>
      </c>
      <c r="M521" s="5">
        <v>-0.65020627443062695</v>
      </c>
      <c r="N521" s="5">
        <v>3.6939670065961301E-3</v>
      </c>
      <c r="O521" s="5">
        <v>0.18988746018218899</v>
      </c>
      <c r="P521" s="5">
        <v>0.94405791908957004</v>
      </c>
      <c r="Q521" s="5">
        <v>1.87323860916613E-2</v>
      </c>
      <c r="R521" s="5">
        <v>0.99989326880245799</v>
      </c>
      <c r="S521" s="5">
        <v>0.30918612864015499</v>
      </c>
      <c r="T521" s="5">
        <v>0.886912611308739</v>
      </c>
      <c r="U521" s="5">
        <v>0.12617205244489499</v>
      </c>
      <c r="V521" s="5">
        <v>0.98005366693607199</v>
      </c>
      <c r="W521" s="5">
        <v>0.19317096821042601</v>
      </c>
      <c r="X521" s="5">
        <v>0.68986701079199397</v>
      </c>
      <c r="Y521" s="5">
        <v>0.160041793054297</v>
      </c>
      <c r="Z521" s="5">
        <v>0.84039822395263997</v>
      </c>
    </row>
    <row r="522" spans="2:26" ht="16" thickBot="1" x14ac:dyDescent="0.25">
      <c r="B522" s="4" t="s">
        <v>25403</v>
      </c>
      <c r="C522" s="5">
        <v>-0.16841451850338099</v>
      </c>
      <c r="D522" s="5">
        <v>0.99989204898497297</v>
      </c>
      <c r="E522" s="5">
        <v>-0.69798379092159302</v>
      </c>
      <c r="F522" s="5">
        <v>3.8268347282349202E-3</v>
      </c>
      <c r="G522" s="5">
        <v>-1.4762029603440301E-2</v>
      </c>
      <c r="H522" s="5">
        <v>0.97655017417478496</v>
      </c>
      <c r="I522" s="5">
        <v>-0.72411138452582602</v>
      </c>
      <c r="J522" s="5">
        <v>2.12834224834602E-3</v>
      </c>
      <c r="K522" s="5">
        <v>2.8447569684304501E-2</v>
      </c>
      <c r="L522" s="5">
        <v>0.93688428939467505</v>
      </c>
      <c r="M522" s="5">
        <v>-0.696143194381867</v>
      </c>
      <c r="N522" s="5">
        <v>1.9332167775159401E-3</v>
      </c>
      <c r="O522" s="5">
        <v>-7.93558487146728E-2</v>
      </c>
      <c r="P522" s="5">
        <v>0.99278888906889895</v>
      </c>
      <c r="Q522" s="5">
        <v>0.24246455440317999</v>
      </c>
      <c r="R522" s="5">
        <v>0.99989326880245799</v>
      </c>
      <c r="S522" s="5">
        <v>0.28273717946709798</v>
      </c>
      <c r="T522" s="5">
        <v>0.93546970930415896</v>
      </c>
      <c r="U522" s="5">
        <v>-7.2193146929575597E-2</v>
      </c>
      <c r="V522" s="5">
        <v>0.992395509305535</v>
      </c>
      <c r="W522" s="5">
        <v>-0.32548306286513701</v>
      </c>
      <c r="X522" s="5">
        <v>0.69111403363959201</v>
      </c>
      <c r="Y522" s="5">
        <v>-0.32321985993484498</v>
      </c>
      <c r="Z522" s="5">
        <v>0.56141110133509897</v>
      </c>
    </row>
    <row r="523" spans="2:26" ht="16" thickBot="1" x14ac:dyDescent="0.25">
      <c r="B523" s="4" t="s">
        <v>2286</v>
      </c>
      <c r="C523" s="5">
        <v>-0.191868347343773</v>
      </c>
      <c r="D523" s="5">
        <v>0.99989204898497297</v>
      </c>
      <c r="E523" s="5">
        <v>-0.66639645136696501</v>
      </c>
      <c r="F523" s="5">
        <v>2.5029819374457101E-3</v>
      </c>
      <c r="G523" s="5">
        <v>0.28091285933502302</v>
      </c>
      <c r="H523" s="5">
        <v>0.47069515421001601</v>
      </c>
      <c r="I523" s="5">
        <v>-0.72389324843075498</v>
      </c>
      <c r="J523" s="5">
        <v>1.03109422904207E-3</v>
      </c>
      <c r="K523" s="5">
        <v>0.19787389825974899</v>
      </c>
      <c r="L523" s="5">
        <v>0.554481194847674</v>
      </c>
      <c r="M523" s="5">
        <v>-0.70227066270365601</v>
      </c>
      <c r="N523" s="5">
        <v>9.3910381100058803E-4</v>
      </c>
      <c r="O523" s="5">
        <v>0.115358846401079</v>
      </c>
      <c r="P523" s="5">
        <v>0.96565545744840398</v>
      </c>
      <c r="Q523" s="5">
        <v>6.9445532682891095E-2</v>
      </c>
      <c r="R523" s="5">
        <v>0.99989326880245799</v>
      </c>
      <c r="S523" s="5">
        <v>0.41777002841357003</v>
      </c>
      <c r="T523" s="5">
        <v>0.83881114411367297</v>
      </c>
      <c r="U523" s="5">
        <v>-4.90350144298346E-2</v>
      </c>
      <c r="V523" s="5">
        <v>0.992395509305535</v>
      </c>
      <c r="W523" s="5">
        <v>-0.16467499902285501</v>
      </c>
      <c r="X523" s="5">
        <v>0.64138692208134795</v>
      </c>
      <c r="Y523" s="5">
        <v>4.4585718974186901E-2</v>
      </c>
      <c r="Z523" s="5">
        <v>0.94535685999655295</v>
      </c>
    </row>
    <row r="524" spans="2:26" ht="16" thickBot="1" x14ac:dyDescent="0.25">
      <c r="B524" s="4" t="s">
        <v>25120</v>
      </c>
      <c r="C524" s="5">
        <v>8.3191771804891304E-2</v>
      </c>
      <c r="D524" s="5">
        <v>0.99989204898497297</v>
      </c>
      <c r="E524" s="5">
        <v>-0.53189366640376601</v>
      </c>
      <c r="F524" s="5">
        <v>6.3109397272692005E-2</v>
      </c>
      <c r="G524" s="5">
        <v>0.14465790461463299</v>
      </c>
      <c r="H524" s="5">
        <v>0.68773014340644201</v>
      </c>
      <c r="I524" s="5">
        <v>-0.72356256169579503</v>
      </c>
      <c r="J524" s="5">
        <v>1.01164101183146E-2</v>
      </c>
      <c r="K524" s="5">
        <v>-1.64601663222834E-2</v>
      </c>
      <c r="L524" s="5">
        <v>0.96442768272019896</v>
      </c>
      <c r="M524" s="5">
        <v>-0.58268486416222198</v>
      </c>
      <c r="N524" s="5">
        <v>2.2146668048584998E-2</v>
      </c>
      <c r="O524" s="5">
        <v>0.14489917443619499</v>
      </c>
      <c r="P524" s="5">
        <v>0.92022411926880499</v>
      </c>
      <c r="Q524" s="5">
        <v>-0.26302527063604098</v>
      </c>
      <c r="R524" s="5">
        <v>0.99989326880245799</v>
      </c>
      <c r="S524" s="5">
        <v>0.20596149259400401</v>
      </c>
      <c r="T524" s="5">
        <v>0.88295896621852898</v>
      </c>
      <c r="U524" s="5">
        <v>-5.3042325004656103E-2</v>
      </c>
      <c r="V524" s="5">
        <v>0.99466182249935697</v>
      </c>
      <c r="W524" s="5">
        <v>7.2916018000587002E-2</v>
      </c>
      <c r="X524" s="5">
        <v>0.83054542326978498</v>
      </c>
      <c r="Y524" s="5">
        <v>0.142224173873815</v>
      </c>
      <c r="Z524" s="5">
        <v>0.82336408746654399</v>
      </c>
    </row>
    <row r="525" spans="2:26" ht="16" thickBot="1" x14ac:dyDescent="0.25">
      <c r="B525" s="130" t="s">
        <v>24539</v>
      </c>
      <c r="C525" s="131">
        <v>-0.167039047948706</v>
      </c>
      <c r="D525" s="131">
        <v>0.99989204898497297</v>
      </c>
      <c r="E525" s="131">
        <v>-0.83675098043617602</v>
      </c>
      <c r="F525" s="131">
        <v>3.3262956477625297E-2</v>
      </c>
      <c r="G525" s="131">
        <v>3.7414473132043997E-2</v>
      </c>
      <c r="H525" s="131">
        <v>0.94894178205629798</v>
      </c>
      <c r="I525" s="131">
        <v>-0.72330962799769105</v>
      </c>
      <c r="J525" s="131">
        <v>4.80552675389136E-2</v>
      </c>
      <c r="K525" s="131">
        <v>-3.0196224248278902E-2</v>
      </c>
      <c r="L525" s="131">
        <v>0.94602440049283398</v>
      </c>
      <c r="M525" s="131">
        <v>-5.4298583331660898E-2</v>
      </c>
      <c r="N525" s="131">
        <v>0.89540579386661401</v>
      </c>
      <c r="O525" s="131">
        <v>-0.23068535640451501</v>
      </c>
      <c r="P525" s="131">
        <v>0.95127215352250705</v>
      </c>
      <c r="Q525" s="131">
        <v>0.413407750026895</v>
      </c>
      <c r="R525" s="131">
        <v>0.99989326880245799</v>
      </c>
      <c r="S525" s="131">
        <v>-0.19217381759916799</v>
      </c>
      <c r="T525" s="131">
        <v>0.94640903247313102</v>
      </c>
      <c r="U525" s="131">
        <v>-0.121617768342003</v>
      </c>
      <c r="V525" s="131">
        <v>0.99120175344649497</v>
      </c>
      <c r="W525" s="131">
        <v>-2.0581524201355198E-3</v>
      </c>
      <c r="X525" s="131">
        <v>0.99758299690343799</v>
      </c>
      <c r="Y525" s="131">
        <v>-0.20575810102121</v>
      </c>
      <c r="Z525" s="131">
        <v>0.84090836126121504</v>
      </c>
    </row>
    <row r="526" spans="2:26" ht="16" thickBot="1" x14ac:dyDescent="0.25">
      <c r="B526" s="130" t="s">
        <v>17394</v>
      </c>
      <c r="C526" s="131">
        <v>-2.6548294280298802E-2</v>
      </c>
      <c r="D526" s="131">
        <v>0.99989204898497297</v>
      </c>
      <c r="E526" s="131">
        <v>-0.84762706840868296</v>
      </c>
      <c r="F526" s="131">
        <v>3.43535726383738E-4</v>
      </c>
      <c r="G526" s="131">
        <v>-2.8500266221664499E-2</v>
      </c>
      <c r="H526" s="131">
        <v>0.96052968153366203</v>
      </c>
      <c r="I526" s="131">
        <v>-0.722476712050651</v>
      </c>
      <c r="J526" s="131">
        <v>9.3208476263196996E-4</v>
      </c>
      <c r="K526" s="131">
        <v>-0.14349665546707399</v>
      </c>
      <c r="L526" s="131">
        <v>0.67173074855041803</v>
      </c>
      <c r="M526" s="131">
        <v>-0.73773880749126697</v>
      </c>
      <c r="N526" s="131">
        <v>5.76847826765954E-4</v>
      </c>
      <c r="O526" s="131">
        <v>5.9883567421266097E-2</v>
      </c>
      <c r="P526" s="131">
        <v>0.98174449846671397</v>
      </c>
      <c r="Q526" s="131">
        <v>0.107766209098175</v>
      </c>
      <c r="R526" s="131">
        <v>0.99989326880245799</v>
      </c>
      <c r="S526" s="131">
        <v>2.1801117881108398E-3</v>
      </c>
      <c r="T526" s="131">
        <v>0.99913835388943595</v>
      </c>
      <c r="U526" s="131">
        <v>2.0115516173871799E-2</v>
      </c>
      <c r="V526" s="131">
        <v>0.99866495948542899</v>
      </c>
      <c r="W526" s="131">
        <v>0.124166065199771</v>
      </c>
      <c r="X526" s="131">
        <v>0.73226766935587395</v>
      </c>
      <c r="Y526" s="131">
        <v>0.36988606317173101</v>
      </c>
      <c r="Z526" s="131">
        <v>0.34739495767177297</v>
      </c>
    </row>
    <row r="527" spans="2:26" ht="16" thickBot="1" x14ac:dyDescent="0.25">
      <c r="B527" s="130" t="s">
        <v>694</v>
      </c>
      <c r="C527" s="131">
        <v>0.325737447465407</v>
      </c>
      <c r="D527" s="131">
        <v>0.99989204898497297</v>
      </c>
      <c r="E527" s="131">
        <v>-0.49798461611693301</v>
      </c>
      <c r="F527" s="131">
        <v>1.2364224472021601E-2</v>
      </c>
      <c r="G527" s="131">
        <v>-8.5958459762610004E-2</v>
      </c>
      <c r="H527" s="131">
        <v>0.86295836587569197</v>
      </c>
      <c r="I527" s="131">
        <v>-0.721898861828842</v>
      </c>
      <c r="J527" s="131">
        <v>7.4929495085736405E-4</v>
      </c>
      <c r="K527" s="131">
        <v>9.1399888438110592E-3</v>
      </c>
      <c r="L527" s="131">
        <v>0.98267755475968199</v>
      </c>
      <c r="M527" s="131">
        <v>-0.35642750573086301</v>
      </c>
      <c r="N527" s="131">
        <v>3.55082227267857E-2</v>
      </c>
      <c r="O527" s="131">
        <v>0.13236043860322599</v>
      </c>
      <c r="P527" s="131">
        <v>0.96093077710837405</v>
      </c>
      <c r="Q527" s="131">
        <v>7.8025178180485294E-2</v>
      </c>
      <c r="R527" s="131">
        <v>0.99989326880245799</v>
      </c>
      <c r="S527" s="131">
        <v>0.21270831879563001</v>
      </c>
      <c r="T527" s="131">
        <v>0.90128399156670702</v>
      </c>
      <c r="U527" s="131">
        <v>-4.388914011937E-2</v>
      </c>
      <c r="V527" s="131">
        <v>0.992395509305535</v>
      </c>
      <c r="W527" s="131">
        <v>2.6253575670732499E-2</v>
      </c>
      <c r="X527" s="131">
        <v>0.96401332333005396</v>
      </c>
      <c r="Y527" s="131">
        <v>-5.4424898566122898E-2</v>
      </c>
      <c r="Z527" s="131">
        <v>0.91518304368201098</v>
      </c>
    </row>
    <row r="528" spans="2:26" ht="16" thickBot="1" x14ac:dyDescent="0.25">
      <c r="B528" s="4" t="s">
        <v>24470</v>
      </c>
      <c r="C528" s="5">
        <v>0.46236176133788398</v>
      </c>
      <c r="D528" s="5">
        <v>0.99989204898497297</v>
      </c>
      <c r="E528" s="5">
        <v>-0.20483008357619401</v>
      </c>
      <c r="F528" s="5">
        <v>0.63707226201134204</v>
      </c>
      <c r="G528" s="5">
        <v>-3.7866862778265897E-2</v>
      </c>
      <c r="H528" s="5">
        <v>0.96251017696887797</v>
      </c>
      <c r="I528" s="5">
        <v>-0.72035353223764098</v>
      </c>
      <c r="J528" s="5">
        <v>2.6380761762168699E-2</v>
      </c>
      <c r="K528" s="5">
        <v>0.18486486193052001</v>
      </c>
      <c r="L528" s="5">
        <v>0.69826419512509197</v>
      </c>
      <c r="M528" s="5">
        <v>7.8445633771140298E-3</v>
      </c>
      <c r="N528" s="5">
        <v>0.982875567881631</v>
      </c>
      <c r="O528" s="5">
        <v>-0.24139505889235699</v>
      </c>
      <c r="P528" s="5">
        <v>0.86771504724952297</v>
      </c>
      <c r="Q528" s="5">
        <v>0.21621880727254</v>
      </c>
      <c r="R528" s="5">
        <v>0.99989326880245799</v>
      </c>
      <c r="S528" s="5">
        <v>3.7513116181049397E-2</v>
      </c>
      <c r="T528" s="5">
        <v>0.98655871206112999</v>
      </c>
      <c r="U528" s="5">
        <v>0.20382634654865001</v>
      </c>
      <c r="V528" s="5">
        <v>0.96829526189876902</v>
      </c>
      <c r="W528" s="5">
        <v>0.31692865891192301</v>
      </c>
      <c r="X528" s="5">
        <v>0.37533446361260298</v>
      </c>
      <c r="Y528" s="5">
        <v>-0.140999479413639</v>
      </c>
      <c r="Z528" s="5">
        <v>0.85250453641449897</v>
      </c>
    </row>
    <row r="529" spans="2:26" ht="16" thickBot="1" x14ac:dyDescent="0.25">
      <c r="B529" s="4" t="s">
        <v>25150</v>
      </c>
      <c r="C529" s="5">
        <v>-0.133178095607284</v>
      </c>
      <c r="D529" s="5">
        <v>0.99989204898497297</v>
      </c>
      <c r="E529" s="5">
        <v>-0.82722831523668106</v>
      </c>
      <c r="F529" s="5">
        <v>1.17763119182586E-3</v>
      </c>
      <c r="G529" s="5">
        <v>-0.155819088339682</v>
      </c>
      <c r="H529" s="5">
        <v>0.73584571254009001</v>
      </c>
      <c r="I529" s="5">
        <v>-0.72034830085166701</v>
      </c>
      <c r="J529" s="5">
        <v>2.3229042752263601E-3</v>
      </c>
      <c r="K529" s="5">
        <v>-0.23998427341515199</v>
      </c>
      <c r="L529" s="5">
        <v>0.44965450793818301</v>
      </c>
      <c r="M529" s="5">
        <v>-0.59402936958713604</v>
      </c>
      <c r="N529" s="5">
        <v>5.6261366156055504E-3</v>
      </c>
      <c r="O529" s="5">
        <v>-1.22859952660734E-2</v>
      </c>
      <c r="P529" s="5">
        <v>0.99960876987997005</v>
      </c>
      <c r="Q529" s="5">
        <v>5.1334823248709902E-2</v>
      </c>
      <c r="R529" s="5">
        <v>0.99989326880245799</v>
      </c>
      <c r="S529" s="5">
        <v>0.15820159543824899</v>
      </c>
      <c r="T529" s="5">
        <v>0.98036792929673799</v>
      </c>
      <c r="U529" s="5">
        <v>8.2191538620135104E-2</v>
      </c>
      <c r="V529" s="5">
        <v>0.995878537956145</v>
      </c>
      <c r="W529" s="5">
        <v>-4.2287804543627197E-2</v>
      </c>
      <c r="X529" s="5">
        <v>0.98104162533931805</v>
      </c>
      <c r="Y529" s="5">
        <v>0.36880363448674802</v>
      </c>
      <c r="Z529" s="5">
        <v>0.70308382689822801</v>
      </c>
    </row>
    <row r="530" spans="2:26" ht="16" thickBot="1" x14ac:dyDescent="0.25">
      <c r="B530" s="4" t="s">
        <v>25369</v>
      </c>
      <c r="C530" s="5">
        <v>5.3666573987712497E-2</v>
      </c>
      <c r="D530" s="5">
        <v>0.99989204898497297</v>
      </c>
      <c r="E530" s="5">
        <v>-0.551042895042966</v>
      </c>
      <c r="F530" s="5">
        <v>1.4013846044093401E-2</v>
      </c>
      <c r="G530" s="5">
        <v>7.0461634231774803E-2</v>
      </c>
      <c r="H530" s="5">
        <v>0.89815272995565898</v>
      </c>
      <c r="I530" s="5">
        <v>-0.71977016569921903</v>
      </c>
      <c r="J530" s="5">
        <v>1.78925051833996E-3</v>
      </c>
      <c r="K530" s="5">
        <v>0.32071579290451702</v>
      </c>
      <c r="L530" s="5">
        <v>0.26189585990762199</v>
      </c>
      <c r="M530" s="5">
        <v>-0.68400520115632302</v>
      </c>
      <c r="N530" s="5">
        <v>1.76048781793462E-3</v>
      </c>
      <c r="O530" s="5">
        <v>-0.13819423521966101</v>
      </c>
      <c r="P530" s="5">
        <v>0.96940494885393103</v>
      </c>
      <c r="Q530" s="5">
        <v>-7.0950366597123796E-2</v>
      </c>
      <c r="R530" s="5">
        <v>0.99989326880245799</v>
      </c>
      <c r="S530" s="5">
        <v>-0.39396686360481098</v>
      </c>
      <c r="T530" s="5">
        <v>0.88295896621852898</v>
      </c>
      <c r="U530" s="5">
        <v>-3.3437524317513102E-2</v>
      </c>
      <c r="V530" s="5">
        <v>0.99715536457237697</v>
      </c>
      <c r="W530" s="5">
        <v>0.20205364384504601</v>
      </c>
      <c r="X530" s="5">
        <v>0.73031679742272704</v>
      </c>
      <c r="Y530" s="5">
        <v>0.22578298945078301</v>
      </c>
      <c r="Z530" s="5">
        <v>0.71376156844295602</v>
      </c>
    </row>
    <row r="531" spans="2:26" ht="16" thickBot="1" x14ac:dyDescent="0.25">
      <c r="B531" s="4" t="s">
        <v>2278</v>
      </c>
      <c r="C531" s="5">
        <v>-2.9493077806441299E-2</v>
      </c>
      <c r="D531" s="5">
        <v>0.99989204898497297</v>
      </c>
      <c r="E531" s="5">
        <v>-0.54713979384689004</v>
      </c>
      <c r="F531" s="5">
        <v>1.29560635357144E-2</v>
      </c>
      <c r="G531" s="5">
        <v>-0.120143401737348</v>
      </c>
      <c r="H531" s="5">
        <v>0.73604088451849403</v>
      </c>
      <c r="I531" s="5">
        <v>-0.71915171457992799</v>
      </c>
      <c r="J531" s="5">
        <v>1.5848242428106599E-3</v>
      </c>
      <c r="K531" s="5">
        <v>-6.1656358816621001E-2</v>
      </c>
      <c r="L531" s="5">
        <v>0.84550965804797595</v>
      </c>
      <c r="M531" s="5">
        <v>-0.42182995275160401</v>
      </c>
      <c r="N531" s="5">
        <v>2.60091022140145E-2</v>
      </c>
      <c r="O531" s="5">
        <v>0.14792041342595799</v>
      </c>
      <c r="P531" s="5">
        <v>0.952569328936129</v>
      </c>
      <c r="Q531" s="5">
        <v>-0.107931745572575</v>
      </c>
      <c r="R531" s="5">
        <v>0.99989326880245799</v>
      </c>
      <c r="S531" s="5">
        <v>0.227291693626052</v>
      </c>
      <c r="T531" s="5">
        <v>0.89364264817759698</v>
      </c>
      <c r="U531" s="5">
        <v>7.1801879594558707E-2</v>
      </c>
      <c r="V531" s="5">
        <v>0.98999955575018495</v>
      </c>
      <c r="W531" s="5">
        <v>-0.111859802155092</v>
      </c>
      <c r="X531" s="5">
        <v>0.80513897513419197</v>
      </c>
      <c r="Y531" s="5">
        <v>-4.77875102062E-2</v>
      </c>
      <c r="Z531" s="5">
        <v>0.94665026511567596</v>
      </c>
    </row>
    <row r="532" spans="2:26" ht="16" thickBot="1" x14ac:dyDescent="0.25">
      <c r="B532" s="130" t="s">
        <v>25406</v>
      </c>
      <c r="C532" s="131">
        <v>-5.6694560819037003E-2</v>
      </c>
      <c r="D532" s="131">
        <v>0.99989204898497297</v>
      </c>
      <c r="E532" s="131">
        <v>-5.3829056806260198E-2</v>
      </c>
      <c r="F532" s="131">
        <v>0.927195644297935</v>
      </c>
      <c r="G532" s="131">
        <v>0.18849810462726499</v>
      </c>
      <c r="H532" s="131">
        <v>0.66371419887314398</v>
      </c>
      <c r="I532" s="131">
        <v>-0.71890299191913198</v>
      </c>
      <c r="J532" s="131">
        <v>2.9246516644416701E-2</v>
      </c>
      <c r="K532" s="131">
        <v>-0.27187870050066099</v>
      </c>
      <c r="L532" s="131">
        <v>0.36911256755153499</v>
      </c>
      <c r="M532" s="131">
        <v>-0.69763956827265805</v>
      </c>
      <c r="N532" s="131">
        <v>2.35554191797374E-2</v>
      </c>
      <c r="O532" s="131">
        <v>0.19919939718867799</v>
      </c>
      <c r="P532" s="131">
        <v>0.93167484294478498</v>
      </c>
      <c r="Q532" s="131">
        <v>0.221766706557949</v>
      </c>
      <c r="R532" s="131">
        <v>0.99989326880245799</v>
      </c>
      <c r="S532" s="131">
        <v>5.9686284709128998E-2</v>
      </c>
      <c r="T532" s="131">
        <v>0.979804931257932</v>
      </c>
      <c r="U532" s="131">
        <v>0.34105755718766601</v>
      </c>
      <c r="V532" s="131">
        <v>0.87479846401285999</v>
      </c>
      <c r="W532" s="131">
        <v>0.268413535314178</v>
      </c>
      <c r="X532" s="131">
        <v>0.48915056800259599</v>
      </c>
      <c r="Y532" s="131">
        <v>0.52535261775864694</v>
      </c>
      <c r="Z532" s="131">
        <v>0.11282296874728399</v>
      </c>
    </row>
    <row r="533" spans="2:26" ht="16" thickBot="1" x14ac:dyDescent="0.25">
      <c r="B533" s="130" t="s">
        <v>6320</v>
      </c>
      <c r="C533" s="131">
        <v>5.84271863697053E-2</v>
      </c>
      <c r="D533" s="131">
        <v>0.99989204898497297</v>
      </c>
      <c r="E533" s="131">
        <v>-0.14977344597825001</v>
      </c>
      <c r="F533" s="131">
        <v>0.73845467913533003</v>
      </c>
      <c r="G533" s="131">
        <v>-4.8634094358996099E-2</v>
      </c>
      <c r="H533" s="131">
        <v>0.93888488474804899</v>
      </c>
      <c r="I533" s="131">
        <v>-0.71879537717796105</v>
      </c>
      <c r="J533" s="131">
        <v>2.0844963111020499E-2</v>
      </c>
      <c r="K533" s="131">
        <v>0.25146663179016099</v>
      </c>
      <c r="L533" s="131">
        <v>0.449466398718603</v>
      </c>
      <c r="M533" s="131">
        <v>-0.600194507187918</v>
      </c>
      <c r="N533" s="131">
        <v>3.46745951162254E-2</v>
      </c>
      <c r="O533" s="131">
        <v>0.15469397526272899</v>
      </c>
      <c r="P533" s="131">
        <v>0.96940494885393103</v>
      </c>
      <c r="Q533" s="131">
        <v>3.3015990673255897E-2</v>
      </c>
      <c r="R533" s="131">
        <v>0.99989326880245799</v>
      </c>
      <c r="S533" s="131">
        <v>0.18824230192550001</v>
      </c>
      <c r="T533" s="131">
        <v>0.93916078258963498</v>
      </c>
      <c r="U533" s="131">
        <v>9.15169925771082E-2</v>
      </c>
      <c r="V533" s="131">
        <v>0.98226611838229905</v>
      </c>
      <c r="W533" s="131">
        <v>-0.122579775936778</v>
      </c>
      <c r="X533" s="131">
        <v>0.85302884897546605</v>
      </c>
      <c r="Y533" s="131">
        <v>0.105740027085515</v>
      </c>
      <c r="Z533" s="131">
        <v>0.86032482972100399</v>
      </c>
    </row>
    <row r="534" spans="2:26" ht="16" thickBot="1" x14ac:dyDescent="0.25">
      <c r="B534" s="130" t="s">
        <v>25468</v>
      </c>
      <c r="C534" s="131">
        <v>0.30210476228289901</v>
      </c>
      <c r="D534" s="131">
        <v>0.99989204898497297</v>
      </c>
      <c r="E534" s="131">
        <v>-0.52962929973539796</v>
      </c>
      <c r="F534" s="131">
        <v>9.8155293668220095E-2</v>
      </c>
      <c r="G534" s="131">
        <v>0.108490027669565</v>
      </c>
      <c r="H534" s="131">
        <v>0.90251220384042796</v>
      </c>
      <c r="I534" s="131">
        <v>-0.71779059237849996</v>
      </c>
      <c r="J534" s="131">
        <v>1.9297711538786701E-2</v>
      </c>
      <c r="K534" s="131">
        <v>-0.28828903624102797</v>
      </c>
      <c r="L534" s="131">
        <v>0.58045771020917802</v>
      </c>
      <c r="M534" s="131">
        <v>-0.73026356433300599</v>
      </c>
      <c r="N534" s="131">
        <v>1.19643164639866E-2</v>
      </c>
      <c r="O534" s="131">
        <v>8.3654487297720098E-2</v>
      </c>
      <c r="P534" s="131">
        <v>0.97957976742886099</v>
      </c>
      <c r="Q534" s="131">
        <v>-2.6387607342115E-2</v>
      </c>
      <c r="R534" s="131">
        <v>0.99989326880245799</v>
      </c>
      <c r="S534" s="131">
        <v>9.5254061689798802E-2</v>
      </c>
      <c r="T534" s="131">
        <v>0.96829610760093099</v>
      </c>
      <c r="U534" s="131">
        <v>-5.0652503701400502E-2</v>
      </c>
      <c r="V534" s="131">
        <v>0.995878537956145</v>
      </c>
      <c r="W534" s="131">
        <v>-7.2903124891965806E-2</v>
      </c>
      <c r="X534" s="131">
        <v>0.89939013536422896</v>
      </c>
      <c r="Y534" s="131">
        <v>0.196152178370498</v>
      </c>
      <c r="Z534" s="131">
        <v>0.81425642330596404</v>
      </c>
    </row>
    <row r="535" spans="2:26" ht="16" thickBot="1" x14ac:dyDescent="0.25">
      <c r="B535" s="130" t="s">
        <v>25890</v>
      </c>
      <c r="C535" s="131">
        <v>-5.2635700020588698E-2</v>
      </c>
      <c r="D535" s="131">
        <v>0.99989204898497297</v>
      </c>
      <c r="E535" s="131">
        <v>-0.19869047148341101</v>
      </c>
      <c r="F535" s="131">
        <v>0.62864847780320099</v>
      </c>
      <c r="G535" s="131">
        <v>-0.51310885378276505</v>
      </c>
      <c r="H535" s="131">
        <v>0.104700380224355</v>
      </c>
      <c r="I535" s="131">
        <v>-0.71697835240975505</v>
      </c>
      <c r="J535" s="131">
        <v>2.11972031710763E-2</v>
      </c>
      <c r="K535" s="131">
        <v>-0.80137657011090602</v>
      </c>
      <c r="L535" s="131">
        <v>3.8346439473679501E-3</v>
      </c>
      <c r="M535" s="131">
        <v>-1.25317419073926</v>
      </c>
      <c r="N535" s="131">
        <v>4.1176718525599002E-4</v>
      </c>
      <c r="O535" s="131">
        <v>-0.89235193623026499</v>
      </c>
      <c r="P535" s="131">
        <v>0.33090160239101202</v>
      </c>
      <c r="Q535" s="131">
        <v>-5.0257913975797597E-2</v>
      </c>
      <c r="R535" s="131">
        <v>0.99989326880245799</v>
      </c>
      <c r="S535" s="131">
        <v>-0.92800950343327904</v>
      </c>
      <c r="T535" s="131">
        <v>0.52107437942385304</v>
      </c>
      <c r="U535" s="131">
        <v>-0.324031891039116</v>
      </c>
      <c r="V535" s="131">
        <v>0.94865136658607596</v>
      </c>
      <c r="W535" s="131">
        <v>-1.17406278258069</v>
      </c>
      <c r="X535" s="131">
        <v>9.3316393877116207E-3</v>
      </c>
      <c r="Y535" s="131">
        <v>-2.4919783619190898</v>
      </c>
      <c r="Z535" s="131">
        <v>4.51099231497945E-6</v>
      </c>
    </row>
    <row r="536" spans="2:26" ht="16" thickBot="1" x14ac:dyDescent="0.25">
      <c r="B536" s="4" t="s">
        <v>25246</v>
      </c>
      <c r="C536" s="5">
        <v>8.2524900021049105E-2</v>
      </c>
      <c r="D536" s="5">
        <v>0.99989204898497297</v>
      </c>
      <c r="E536" s="5">
        <v>-0.73257387572815302</v>
      </c>
      <c r="F536" s="5">
        <v>1.6051174777656899E-3</v>
      </c>
      <c r="G536" s="5">
        <v>0.22036660576852299</v>
      </c>
      <c r="H536" s="5">
        <v>0.57744979320908196</v>
      </c>
      <c r="I536" s="5">
        <v>-0.71535556365841901</v>
      </c>
      <c r="J536" s="5">
        <v>1.4516822224033301E-3</v>
      </c>
      <c r="K536" s="5">
        <v>0.19859017634338799</v>
      </c>
      <c r="L536" s="5">
        <v>0.52853208141264596</v>
      </c>
      <c r="M536" s="5">
        <v>-0.62873001092455205</v>
      </c>
      <c r="N536" s="5">
        <v>2.3585879916786499E-3</v>
      </c>
      <c r="O536" s="5">
        <v>-6.2428388255475501E-3</v>
      </c>
      <c r="P536" s="5">
        <v>0.99960876987997005</v>
      </c>
      <c r="Q536" s="5">
        <v>-0.28311142200592998</v>
      </c>
      <c r="R536" s="5">
        <v>0.99989326880245799</v>
      </c>
      <c r="S536" s="5">
        <v>-7.9935408077658601E-2</v>
      </c>
      <c r="T536" s="5">
        <v>0.97492467588457399</v>
      </c>
      <c r="U536" s="5">
        <v>-0.113063145966513</v>
      </c>
      <c r="V536" s="5">
        <v>0.98448034546117802</v>
      </c>
      <c r="W536" s="5">
        <v>-0.13122156144750699</v>
      </c>
      <c r="X536" s="5">
        <v>0.80236552399535999</v>
      </c>
      <c r="Y536" s="5">
        <v>2.6149869270847899E-2</v>
      </c>
      <c r="Z536" s="5">
        <v>0.98207826601582204</v>
      </c>
    </row>
    <row r="537" spans="2:26" ht="16" thickBot="1" x14ac:dyDescent="0.25">
      <c r="B537" s="4" t="s">
        <v>25686</v>
      </c>
      <c r="C537" s="5">
        <v>-5.5907062719015001E-2</v>
      </c>
      <c r="D537" s="5">
        <v>0.99989204898497297</v>
      </c>
      <c r="E537" s="5">
        <v>-0.45337111965680599</v>
      </c>
      <c r="F537" s="5">
        <v>3.40053875670061E-2</v>
      </c>
      <c r="G537" s="5">
        <v>-0.16768114803959899</v>
      </c>
      <c r="H537" s="5">
        <v>0.59975196617308302</v>
      </c>
      <c r="I537" s="5">
        <v>-0.71487745965788896</v>
      </c>
      <c r="J537" s="5">
        <v>1.5747335297944399E-3</v>
      </c>
      <c r="K537" s="5">
        <v>-0.10437300227134801</v>
      </c>
      <c r="L537" s="5">
        <v>0.71254518963043201</v>
      </c>
      <c r="M537" s="5">
        <v>-0.87574582528354705</v>
      </c>
      <c r="N537" s="5">
        <v>2.5999901259876298E-4</v>
      </c>
      <c r="O537" s="5">
        <v>-0.151511099911074</v>
      </c>
      <c r="P537" s="5">
        <v>0.95231558216408696</v>
      </c>
      <c r="Q537" s="5">
        <v>0.110236124710977</v>
      </c>
      <c r="R537" s="5">
        <v>0.99989326880245799</v>
      </c>
      <c r="S537" s="5">
        <v>3.9770495909183398E-2</v>
      </c>
      <c r="T537" s="5">
        <v>0.98655871206112999</v>
      </c>
      <c r="U537" s="5">
        <v>-0.34031428237611699</v>
      </c>
      <c r="V537" s="5">
        <v>0.91717879905324395</v>
      </c>
      <c r="W537" s="5">
        <v>-0.54040720967205402</v>
      </c>
      <c r="X537" s="5">
        <v>0.116418654172796</v>
      </c>
      <c r="Y537" s="5">
        <v>-6.3036044594378296E-2</v>
      </c>
      <c r="Z537" s="5">
        <v>0.93526043201123799</v>
      </c>
    </row>
    <row r="538" spans="2:26" ht="16" thickBot="1" x14ac:dyDescent="0.25">
      <c r="B538" s="130" t="s">
        <v>24880</v>
      </c>
      <c r="C538" s="131">
        <v>-0.11497077278786901</v>
      </c>
      <c r="D538" s="131">
        <v>0.99989204898497297</v>
      </c>
      <c r="E538" s="131">
        <v>-0.64674709141434406</v>
      </c>
      <c r="F538" s="131">
        <v>3.5207929916319602E-3</v>
      </c>
      <c r="G538" s="131">
        <v>6.2283498934342998E-2</v>
      </c>
      <c r="H538" s="131">
        <v>0.92432275875160397</v>
      </c>
      <c r="I538" s="131">
        <v>-0.71473714260012799</v>
      </c>
      <c r="J538" s="131">
        <v>1.2629421496634101E-3</v>
      </c>
      <c r="K538" s="131">
        <v>-0.19256483863952001</v>
      </c>
      <c r="L538" s="131">
        <v>0.60896381897321294</v>
      </c>
      <c r="M538" s="131">
        <v>-0.35073317717220398</v>
      </c>
      <c r="N538" s="131">
        <v>4.9249263409272298E-2</v>
      </c>
      <c r="O538" s="131">
        <v>1.5133035402413999E-2</v>
      </c>
      <c r="P538" s="131">
        <v>0.99830865029237803</v>
      </c>
      <c r="Q538" s="131">
        <v>-0.103650445273788</v>
      </c>
      <c r="R538" s="131">
        <v>0.99989326880245799</v>
      </c>
      <c r="S538" s="131">
        <v>-5.7740912403355001E-2</v>
      </c>
      <c r="T538" s="131">
        <v>0.97492467588457399</v>
      </c>
      <c r="U538" s="131">
        <v>0.130750639798525</v>
      </c>
      <c r="V538" s="131">
        <v>0.98116870354911201</v>
      </c>
      <c r="W538" s="131">
        <v>-0.108490251676622</v>
      </c>
      <c r="X538" s="131">
        <v>0.75762558058949103</v>
      </c>
      <c r="Y538" s="131">
        <v>-0.211672709492363</v>
      </c>
      <c r="Z538" s="131">
        <v>0.79043923409545402</v>
      </c>
    </row>
    <row r="539" spans="2:26" ht="16" thickBot="1" x14ac:dyDescent="0.25">
      <c r="B539" s="4" t="s">
        <v>25360</v>
      </c>
      <c r="C539" s="5">
        <v>-0.13921864476607401</v>
      </c>
      <c r="D539" s="5">
        <v>0.99989204898497297</v>
      </c>
      <c r="E539" s="5">
        <v>-0.50047533872718297</v>
      </c>
      <c r="F539" s="5">
        <v>0.16867639421733199</v>
      </c>
      <c r="G539" s="5">
        <v>-0.10217507564967</v>
      </c>
      <c r="H539" s="5">
        <v>0.80661732455154</v>
      </c>
      <c r="I539" s="5">
        <v>-0.71451230429051404</v>
      </c>
      <c r="J539" s="5">
        <v>3.3227998280501297E-2</v>
      </c>
      <c r="K539" s="5">
        <v>-0.15137783508812799</v>
      </c>
      <c r="L539" s="5">
        <v>0.58132715482985398</v>
      </c>
      <c r="M539" s="5">
        <v>-0.68044932039431005</v>
      </c>
      <c r="N539" s="5">
        <v>2.94992888688171E-2</v>
      </c>
      <c r="O539" s="5">
        <v>-2.1044085160658799E-2</v>
      </c>
      <c r="P539" s="5">
        <v>0.99830865029237803</v>
      </c>
      <c r="Q539" s="5">
        <v>-1.9203883417301199E-2</v>
      </c>
      <c r="R539" s="5">
        <v>0.99989326880245799</v>
      </c>
      <c r="S539" s="5">
        <v>9.3309578100190901E-2</v>
      </c>
      <c r="T539" s="5">
        <v>0.96841554981954903</v>
      </c>
      <c r="U539" s="5">
        <v>0.109987823233216</v>
      </c>
      <c r="V539" s="5">
        <v>0.96860169462283596</v>
      </c>
      <c r="W539" s="5">
        <v>0.10723114582304299</v>
      </c>
      <c r="X539" s="5">
        <v>0.83853659371985301</v>
      </c>
      <c r="Y539" s="5">
        <v>-0.100291567471069</v>
      </c>
      <c r="Z539" s="5">
        <v>0.85273480973702598</v>
      </c>
    </row>
    <row r="540" spans="2:26" ht="16" thickBot="1" x14ac:dyDescent="0.25">
      <c r="B540" s="130" t="s">
        <v>244</v>
      </c>
      <c r="C540" s="131">
        <v>-8.0355017454761604E-2</v>
      </c>
      <c r="D540" s="131">
        <v>0.99989204898497297</v>
      </c>
      <c r="E540" s="131">
        <v>-0.35836062168113703</v>
      </c>
      <c r="F540" s="131">
        <v>8.3988070074846197E-2</v>
      </c>
      <c r="G540" s="131">
        <v>9.50267870174719E-2</v>
      </c>
      <c r="H540" s="131">
        <v>0.80770420390782904</v>
      </c>
      <c r="I540" s="131">
        <v>-0.71380115736541905</v>
      </c>
      <c r="J540" s="131">
        <v>1.29644580991736E-3</v>
      </c>
      <c r="K540" s="131">
        <v>-3.1683284392961801E-2</v>
      </c>
      <c r="L540" s="131">
        <v>0.923601566143052</v>
      </c>
      <c r="M540" s="131">
        <v>-0.85915026201756295</v>
      </c>
      <c r="N540" s="131">
        <v>2.42625504725836E-4</v>
      </c>
      <c r="O540" s="131">
        <v>-8.8303207533875203E-2</v>
      </c>
      <c r="P540" s="131">
        <v>0.97957976742886099</v>
      </c>
      <c r="Q540" s="131">
        <v>1.3850941489545099E-2</v>
      </c>
      <c r="R540" s="131">
        <v>0.99989326880245799</v>
      </c>
      <c r="S540" s="131">
        <v>0.244445629897489</v>
      </c>
      <c r="T540" s="131">
        <v>0.90611511472109196</v>
      </c>
      <c r="U540" s="131">
        <v>-5.4504123295291002E-2</v>
      </c>
      <c r="V540" s="131">
        <v>0.992395509305535</v>
      </c>
      <c r="W540" s="131">
        <v>-0.157679924688507</v>
      </c>
      <c r="X540" s="131">
        <v>0.75721496176454695</v>
      </c>
      <c r="Y540" s="131">
        <v>-0.2726811853551</v>
      </c>
      <c r="Z540" s="131">
        <v>0.46278802827237497</v>
      </c>
    </row>
    <row r="541" spans="2:26" ht="16" thickBot="1" x14ac:dyDescent="0.25">
      <c r="B541" s="130" t="s">
        <v>25133</v>
      </c>
      <c r="C541" s="131">
        <v>-5.6282916218393098E-2</v>
      </c>
      <c r="D541" s="131">
        <v>0.99989204898497297</v>
      </c>
      <c r="E541" s="131">
        <v>-0.57888831442399302</v>
      </c>
      <c r="F541" s="131">
        <v>5.7203874573990097E-3</v>
      </c>
      <c r="G541" s="131">
        <v>-0.46400514396041598</v>
      </c>
      <c r="H541" s="131">
        <v>9.2552214430663401E-2</v>
      </c>
      <c r="I541" s="131">
        <v>-0.71298174126221403</v>
      </c>
      <c r="J541" s="131">
        <v>9.9267557617048691E-4</v>
      </c>
      <c r="K541" s="131">
        <v>-0.14745668708163601</v>
      </c>
      <c r="L541" s="131">
        <v>0.59655151561095898</v>
      </c>
      <c r="M541" s="131">
        <v>-0.58916100022835705</v>
      </c>
      <c r="N541" s="131">
        <v>2.4724572941305801E-3</v>
      </c>
      <c r="O541" s="131">
        <v>-0.120370208733365</v>
      </c>
      <c r="P541" s="131">
        <v>0.96940494885393103</v>
      </c>
      <c r="Q541" s="131">
        <v>-3.4762413830251103E-2</v>
      </c>
      <c r="R541" s="131">
        <v>0.99989326880245799</v>
      </c>
      <c r="S541" s="131">
        <v>-0.16342763984078201</v>
      </c>
      <c r="T541" s="131">
        <v>0.93175070604852905</v>
      </c>
      <c r="U541" s="131">
        <v>-0.12691721260566699</v>
      </c>
      <c r="V541" s="131">
        <v>0.96860169462283596</v>
      </c>
      <c r="W541" s="131">
        <v>-0.18700675503167699</v>
      </c>
      <c r="X541" s="131">
        <v>0.64264103492994995</v>
      </c>
      <c r="Y541" s="131">
        <v>-3.09118669978536E-3</v>
      </c>
      <c r="Z541" s="131">
        <v>0.99816138340696503</v>
      </c>
    </row>
    <row r="542" spans="2:26" ht="16" thickBot="1" x14ac:dyDescent="0.25">
      <c r="B542" s="4" t="s">
        <v>24830</v>
      </c>
      <c r="C542" s="5">
        <v>-0.201120067763747</v>
      </c>
      <c r="D542" s="5">
        <v>0.99989204898497297</v>
      </c>
      <c r="E542" s="5">
        <v>-8.6395875086431296E-4</v>
      </c>
      <c r="F542" s="5">
        <v>0.99914941210186803</v>
      </c>
      <c r="G542" s="5">
        <v>0.589770835533451</v>
      </c>
      <c r="H542" s="5">
        <v>0.40832393026269098</v>
      </c>
      <c r="I542" s="5">
        <v>-0.71292881869850899</v>
      </c>
      <c r="J542" s="5">
        <v>9.9890402939622897E-2</v>
      </c>
      <c r="K542" s="5">
        <v>1.17584542562544</v>
      </c>
      <c r="L542" s="5">
        <v>2.7258191672796701E-2</v>
      </c>
      <c r="M542" s="5">
        <v>-0.30880264511983202</v>
      </c>
      <c r="N542" s="5">
        <v>0.45361432263187901</v>
      </c>
      <c r="O542" s="5">
        <v>-9.6457448337915003E-2</v>
      </c>
      <c r="P542" s="5">
        <v>0.99278888906889895</v>
      </c>
      <c r="Q542" s="5">
        <v>2.1512738837322399E-2</v>
      </c>
      <c r="R542" s="5">
        <v>0.99989326880245799</v>
      </c>
      <c r="S542" s="5">
        <v>0.110506815545259</v>
      </c>
      <c r="T542" s="5">
        <v>0.98654805012795899</v>
      </c>
      <c r="U542" s="5">
        <v>0.38020102824394902</v>
      </c>
      <c r="V542" s="5">
        <v>0.96829526189876902</v>
      </c>
      <c r="W542" s="5">
        <v>8.41364474861266E-2</v>
      </c>
      <c r="X542" s="5">
        <v>0.95853651848921995</v>
      </c>
      <c r="Y542" s="5">
        <v>0.44089583402302102</v>
      </c>
      <c r="Z542" s="5">
        <v>0.70308382689822801</v>
      </c>
    </row>
    <row r="543" spans="2:26" ht="16" thickBot="1" x14ac:dyDescent="0.25">
      <c r="B543" s="130" t="s">
        <v>25778</v>
      </c>
      <c r="C543" s="131">
        <v>8.9123178990496904E-2</v>
      </c>
      <c r="D543" s="131">
        <v>0.99989204898497297</v>
      </c>
      <c r="E543" s="131">
        <v>-0.54135938407151096</v>
      </c>
      <c r="F543" s="131">
        <v>5.2866966021243599E-2</v>
      </c>
      <c r="G543" s="131">
        <v>-0.27288143643171597</v>
      </c>
      <c r="H543" s="131">
        <v>0.58241459125311101</v>
      </c>
      <c r="I543" s="131">
        <v>-0.71249212311652299</v>
      </c>
      <c r="J543" s="131">
        <v>9.7245332393957103E-3</v>
      </c>
      <c r="K543" s="131">
        <v>3.2744332023316898E-2</v>
      </c>
      <c r="L543" s="131">
        <v>0.95167071549513205</v>
      </c>
      <c r="M543" s="131">
        <v>-0.99129504405952895</v>
      </c>
      <c r="N543" s="131">
        <v>7.8055044936633903E-4</v>
      </c>
      <c r="O543" s="131">
        <v>1.3917699544593499E-2</v>
      </c>
      <c r="P543" s="131">
        <v>0.998827707989138</v>
      </c>
      <c r="Q543" s="131">
        <v>5.6204350955066498E-2</v>
      </c>
      <c r="R543" s="131">
        <v>0.99989326880245799</v>
      </c>
      <c r="S543" s="131">
        <v>0.248446558148883</v>
      </c>
      <c r="T543" s="131">
        <v>0.92770626967554903</v>
      </c>
      <c r="U543" s="131">
        <v>0.177611179858534</v>
      </c>
      <c r="V543" s="131">
        <v>0.96829526189876902</v>
      </c>
      <c r="W543" s="131">
        <v>-0.47705674254458702</v>
      </c>
      <c r="X543" s="131">
        <v>0.38194296666064598</v>
      </c>
      <c r="Y543" s="131">
        <v>-1.6696572107494801E-2</v>
      </c>
      <c r="Z543" s="131">
        <v>0.98695440301982296</v>
      </c>
    </row>
    <row r="544" spans="2:26" ht="16" thickBot="1" x14ac:dyDescent="0.25">
      <c r="B544" s="4" t="s">
        <v>12281</v>
      </c>
      <c r="C544" s="5">
        <v>-0.22707298929912501</v>
      </c>
      <c r="D544" s="5">
        <v>0.99989204898497297</v>
      </c>
      <c r="E544" s="5">
        <v>-0.70836215929291801</v>
      </c>
      <c r="F544" s="5">
        <v>1.2252116814563299E-2</v>
      </c>
      <c r="G544" s="5">
        <v>0.19407487337769799</v>
      </c>
      <c r="H544" s="5">
        <v>0.53537489242892</v>
      </c>
      <c r="I544" s="5">
        <v>-0.71141671062475897</v>
      </c>
      <c r="J544" s="5">
        <v>8.8771207888754394E-3</v>
      </c>
      <c r="K544" s="5">
        <v>-8.8148506492454107E-2</v>
      </c>
      <c r="L544" s="5">
        <v>0.76687257460467495</v>
      </c>
      <c r="M544" s="5">
        <v>-0.34447790923698901</v>
      </c>
      <c r="N544" s="5">
        <v>0.137975500477201</v>
      </c>
      <c r="O544" s="5">
        <v>-0.112791857649452</v>
      </c>
      <c r="P544" s="5">
        <v>0.96940494885393103</v>
      </c>
      <c r="Q544" s="5">
        <v>2.1461900401515101E-2</v>
      </c>
      <c r="R544" s="5">
        <v>0.99989326880245799</v>
      </c>
      <c r="S544" s="5">
        <v>-0.18113737189246101</v>
      </c>
      <c r="T544" s="5">
        <v>0.90755829951813205</v>
      </c>
      <c r="U544" s="5">
        <v>0.15781814685380399</v>
      </c>
      <c r="V544" s="5">
        <v>0.96860169462283596</v>
      </c>
      <c r="W544" s="5">
        <v>-0.13433397829500801</v>
      </c>
      <c r="X544" s="5">
        <v>0.73544279017898795</v>
      </c>
      <c r="Y544" s="5">
        <v>-6.10071564277321E-2</v>
      </c>
      <c r="Z544" s="5">
        <v>0.94851926234321204</v>
      </c>
    </row>
    <row r="545" spans="2:26" ht="16" thickBot="1" x14ac:dyDescent="0.25">
      <c r="B545" s="130" t="s">
        <v>19648</v>
      </c>
      <c r="C545" s="131">
        <v>-0.184235700503668</v>
      </c>
      <c r="D545" s="131">
        <v>0.99989204898497297</v>
      </c>
      <c r="E545" s="131">
        <v>-0.50966719421412299</v>
      </c>
      <c r="F545" s="131">
        <v>6.8750736883975497E-2</v>
      </c>
      <c r="G545" s="131">
        <v>-8.4834514338954406E-2</v>
      </c>
      <c r="H545" s="131">
        <v>0.87613361864748196</v>
      </c>
      <c r="I545" s="131">
        <v>-0.71118858568431098</v>
      </c>
      <c r="J545" s="131">
        <v>9.7787895513133799E-3</v>
      </c>
      <c r="K545" s="131">
        <v>0.42947122160671802</v>
      </c>
      <c r="L545" s="131">
        <v>0.120934583888598</v>
      </c>
      <c r="M545" s="131">
        <v>-0.95387654881425199</v>
      </c>
      <c r="N545" s="131">
        <v>1.0089238766971299E-3</v>
      </c>
      <c r="O545" s="131">
        <v>-8.1706908069051606E-2</v>
      </c>
      <c r="P545" s="131">
        <v>0.97283290918152598</v>
      </c>
      <c r="Q545" s="131">
        <v>-1.7643658394721499E-3</v>
      </c>
      <c r="R545" s="131">
        <v>0.99989326880245799</v>
      </c>
      <c r="S545" s="131">
        <v>2.53264865244534E-2</v>
      </c>
      <c r="T545" s="131">
        <v>0.98971155117023302</v>
      </c>
      <c r="U545" s="131">
        <v>-7.2460543479022199E-2</v>
      </c>
      <c r="V545" s="131">
        <v>0.98448034546117802</v>
      </c>
      <c r="W545" s="131">
        <v>-0.103629364015007</v>
      </c>
      <c r="X545" s="131">
        <v>0.80443931484960096</v>
      </c>
      <c r="Y545" s="131">
        <v>0.234505129069801</v>
      </c>
      <c r="Z545" s="131">
        <v>0.56967489549739803</v>
      </c>
    </row>
    <row r="546" spans="2:26" ht="16" thickBot="1" x14ac:dyDescent="0.25">
      <c r="B546" s="4" t="s">
        <v>25398</v>
      </c>
      <c r="C546" s="5">
        <v>8.4035797843536694E-2</v>
      </c>
      <c r="D546" s="5">
        <v>0.99989204898497297</v>
      </c>
      <c r="E546" s="5">
        <v>-0.39573023372705601</v>
      </c>
      <c r="F546" s="5">
        <v>0.32422254436570502</v>
      </c>
      <c r="G546" s="5">
        <v>0.59450857570633298</v>
      </c>
      <c r="H546" s="5">
        <v>0.166060044951548</v>
      </c>
      <c r="I546" s="5">
        <v>-0.71099514882654402</v>
      </c>
      <c r="J546" s="5">
        <v>4.1664559079531101E-2</v>
      </c>
      <c r="K546" s="5">
        <v>0.72537685220708203</v>
      </c>
      <c r="L546" s="5">
        <v>3.9544371753175503E-2</v>
      </c>
      <c r="M546" s="5">
        <v>-0.69390101258050196</v>
      </c>
      <c r="N546" s="5">
        <v>3.2952381027654097E-2</v>
      </c>
      <c r="O546" s="5">
        <v>-0.17542761911926699</v>
      </c>
      <c r="P546" s="5">
        <v>0.96940494885393103</v>
      </c>
      <c r="Q546" s="5">
        <v>1.47199460954563E-2</v>
      </c>
      <c r="R546" s="5">
        <v>0.99989326880245799</v>
      </c>
      <c r="S546" s="5">
        <v>-4.5381143688705002E-2</v>
      </c>
      <c r="T546" s="5">
        <v>0.98762971560833301</v>
      </c>
      <c r="U546" s="5">
        <v>1.41761671754514E-2</v>
      </c>
      <c r="V546" s="5">
        <v>0.99866495948542899</v>
      </c>
      <c r="W546" s="5">
        <v>0.84403115665676298</v>
      </c>
      <c r="X546" s="5">
        <v>9.5980061172584799E-2</v>
      </c>
      <c r="Y546" s="5">
        <v>-6.2795504815898795E-2</v>
      </c>
      <c r="Z546" s="5">
        <v>0.93607279044074998</v>
      </c>
    </row>
    <row r="547" spans="2:26" ht="16" thickBot="1" x14ac:dyDescent="0.25">
      <c r="B547" s="130" t="s">
        <v>4909</v>
      </c>
      <c r="C547" s="131">
        <v>-0.106367460549764</v>
      </c>
      <c r="D547" s="131">
        <v>0.99989204898497297</v>
      </c>
      <c r="E547" s="131">
        <v>-0.48188499850230998</v>
      </c>
      <c r="F547" s="131">
        <v>0.15009555429386101</v>
      </c>
      <c r="G547" s="131">
        <v>0.201236285056234</v>
      </c>
      <c r="H547" s="131">
        <v>0.51735101696079999</v>
      </c>
      <c r="I547" s="131">
        <v>-0.70990967215652101</v>
      </c>
      <c r="J547" s="131">
        <v>2.3811744712240401E-2</v>
      </c>
      <c r="K547" s="131">
        <v>-0.19617362772177199</v>
      </c>
      <c r="L547" s="131">
        <v>0.42017618607104801</v>
      </c>
      <c r="M547" s="131">
        <v>-0.56648345796819799</v>
      </c>
      <c r="N547" s="131">
        <v>4.6469287927670598E-2</v>
      </c>
      <c r="O547" s="131">
        <v>-3.8981136511851297E-2</v>
      </c>
      <c r="P547" s="131">
        <v>0.99278888906889895</v>
      </c>
      <c r="Q547" s="131">
        <v>8.9221662868750301E-2</v>
      </c>
      <c r="R547" s="131">
        <v>0.99989326880245799</v>
      </c>
      <c r="S547" s="131">
        <v>0.147878969342817</v>
      </c>
      <c r="T547" s="131">
        <v>0.93916078258963498</v>
      </c>
      <c r="U547" s="131">
        <v>0.18253156453365099</v>
      </c>
      <c r="V547" s="131">
        <v>0.96829526189876902</v>
      </c>
      <c r="W547" s="131">
        <v>-0.105439025620313</v>
      </c>
      <c r="X547" s="131">
        <v>0.83452112629920905</v>
      </c>
      <c r="Y547" s="131">
        <v>-0.26992642638536601</v>
      </c>
      <c r="Z547" s="131">
        <v>0.70251681000099397</v>
      </c>
    </row>
    <row r="548" spans="2:26" ht="16" thickBot="1" x14ac:dyDescent="0.25">
      <c r="B548" s="4" t="s">
        <v>24479</v>
      </c>
      <c r="C548" s="5">
        <v>0.204170374058839</v>
      </c>
      <c r="D548" s="5">
        <v>0.99989204898497297</v>
      </c>
      <c r="E548" s="5">
        <v>-0.54468108740341203</v>
      </c>
      <c r="F548" s="5">
        <v>7.8280215310844198E-2</v>
      </c>
      <c r="G548" s="5">
        <v>2.4781332595144302E-2</v>
      </c>
      <c r="H548" s="5">
        <v>0.97443244298309095</v>
      </c>
      <c r="I548" s="5">
        <v>-0.70717484031521405</v>
      </c>
      <c r="J548" s="5">
        <v>1.7681559956079399E-2</v>
      </c>
      <c r="K548" s="5">
        <v>-0.35080748241714799</v>
      </c>
      <c r="L548" s="5">
        <v>0.37146247181789199</v>
      </c>
      <c r="M548" s="5">
        <v>-1.5305320234237899E-4</v>
      </c>
      <c r="N548" s="5">
        <v>0.99965933884687597</v>
      </c>
      <c r="O548" s="5">
        <v>-6.2557426522496698E-2</v>
      </c>
      <c r="P548" s="5">
        <v>0.97283290918152598</v>
      </c>
      <c r="Q548" s="5">
        <v>-0.133227329169508</v>
      </c>
      <c r="R548" s="5">
        <v>0.99989326880245799</v>
      </c>
      <c r="S548" s="5">
        <v>-9.8729201623815002E-2</v>
      </c>
      <c r="T548" s="5">
        <v>0.94216004104519102</v>
      </c>
      <c r="U548" s="5">
        <v>6.9775971361204295E-2</v>
      </c>
      <c r="V548" s="5">
        <v>0.992395509305535</v>
      </c>
      <c r="W548" s="5">
        <v>-1.3773337897191601E-2</v>
      </c>
      <c r="X548" s="5">
        <v>0.97541213501787405</v>
      </c>
      <c r="Y548" s="5">
        <v>-0.20595779692023899</v>
      </c>
      <c r="Z548" s="5">
        <v>0.71941794270126103</v>
      </c>
    </row>
    <row r="549" spans="2:26" ht="16" thickBot="1" x14ac:dyDescent="0.25">
      <c r="B549" s="130" t="s">
        <v>25006</v>
      </c>
      <c r="C549" s="131">
        <v>-1.92693600806879E-2</v>
      </c>
      <c r="D549" s="131">
        <v>0.99989204898497297</v>
      </c>
      <c r="E549" s="131">
        <v>-0.85258456385733195</v>
      </c>
      <c r="F549" s="131">
        <v>1.3571551518781E-2</v>
      </c>
      <c r="G549" s="131">
        <v>1.74486342437516E-2</v>
      </c>
      <c r="H549" s="131">
        <v>0.97568579722236404</v>
      </c>
      <c r="I549" s="131">
        <v>-0.70574305394146697</v>
      </c>
      <c r="J549" s="131">
        <v>2.7648745070058E-2</v>
      </c>
      <c r="K549" s="131">
        <v>9.8155225580898203E-2</v>
      </c>
      <c r="L549" s="131">
        <v>0.79273087821398303</v>
      </c>
      <c r="M549" s="131">
        <v>-0.46532169229784098</v>
      </c>
      <c r="N549" s="131">
        <v>0.10401574900534501</v>
      </c>
      <c r="O549" s="131">
        <v>-0.16808710524188</v>
      </c>
      <c r="P549" s="131">
        <v>0.95153077907897698</v>
      </c>
      <c r="Q549" s="131">
        <v>-0.34810005007747502</v>
      </c>
      <c r="R549" s="131">
        <v>0.99989326880245799</v>
      </c>
      <c r="S549" s="131">
        <v>0.12807661157389499</v>
      </c>
      <c r="T549" s="131">
        <v>0.95151664801397995</v>
      </c>
      <c r="U549" s="131">
        <v>-0.46601024713636402</v>
      </c>
      <c r="V549" s="131">
        <v>0.94865136658607596</v>
      </c>
      <c r="W549" s="131">
        <v>-0.16361463807318599</v>
      </c>
      <c r="X549" s="131">
        <v>0.72389818234928605</v>
      </c>
      <c r="Y549" s="131">
        <v>0.32404172313458102</v>
      </c>
      <c r="Z549" s="131">
        <v>0.77717220079592797</v>
      </c>
    </row>
    <row r="550" spans="2:26" ht="16" thickBot="1" x14ac:dyDescent="0.25">
      <c r="B550" s="130" t="s">
        <v>24637</v>
      </c>
      <c r="C550" s="131">
        <v>0.15447332438352601</v>
      </c>
      <c r="D550" s="131">
        <v>0.99989204898497297</v>
      </c>
      <c r="E550" s="131">
        <v>-0.13348334265060899</v>
      </c>
      <c r="F550" s="131">
        <v>0.80053164294784196</v>
      </c>
      <c r="G550" s="131">
        <v>9.7414817045728505E-2</v>
      </c>
      <c r="H550" s="131">
        <v>0.92064254695180003</v>
      </c>
      <c r="I550" s="131">
        <v>-0.70572665533794299</v>
      </c>
      <c r="J550" s="131">
        <v>3.8577145128366103E-2</v>
      </c>
      <c r="K550" s="131">
        <v>-9.0311662696615599E-2</v>
      </c>
      <c r="L550" s="131">
        <v>0.89884388978928897</v>
      </c>
      <c r="M550" s="131">
        <v>-0.13326314049893201</v>
      </c>
      <c r="N550" s="131">
        <v>0.69965429293734505</v>
      </c>
      <c r="O550" s="131">
        <v>-0.43800549469382699</v>
      </c>
      <c r="P550" s="131">
        <v>0.92035588062745699</v>
      </c>
      <c r="Q550" s="131">
        <v>0.13728218300915301</v>
      </c>
      <c r="R550" s="131">
        <v>0.99989326880245799</v>
      </c>
      <c r="S550" s="131">
        <v>-0.101492634791827</v>
      </c>
      <c r="T550" s="131">
        <v>0.98503527633898802</v>
      </c>
      <c r="U550" s="131">
        <v>0.101822364998694</v>
      </c>
      <c r="V550" s="131">
        <v>0.97779987294660697</v>
      </c>
      <c r="W550" s="131">
        <v>0.40578933861129202</v>
      </c>
      <c r="X550" s="131">
        <v>0.64281853420393198</v>
      </c>
      <c r="Y550" s="131">
        <v>-0.18386996627069899</v>
      </c>
      <c r="Z550" s="131">
        <v>0.73424521277991395</v>
      </c>
    </row>
    <row r="551" spans="2:26" ht="16" thickBot="1" x14ac:dyDescent="0.25">
      <c r="B551" s="4" t="s">
        <v>6642</v>
      </c>
      <c r="C551" s="5">
        <v>-0.21007295480705199</v>
      </c>
      <c r="D551" s="5">
        <v>0.99989204898497297</v>
      </c>
      <c r="E551" s="5">
        <v>-0.60833903748408602</v>
      </c>
      <c r="F551" s="5">
        <v>6.8720904181281501E-3</v>
      </c>
      <c r="G551" s="5">
        <v>-0.247819713219365</v>
      </c>
      <c r="H551" s="5">
        <v>0.62805810951570995</v>
      </c>
      <c r="I551" s="5">
        <v>-0.70524629166960195</v>
      </c>
      <c r="J551" s="5">
        <v>1.78943637323489E-3</v>
      </c>
      <c r="K551" s="5">
        <v>-1.67138774256461E-2</v>
      </c>
      <c r="L551" s="5">
        <v>0.976279012640201</v>
      </c>
      <c r="M551" s="5">
        <v>-0.42719949626079501</v>
      </c>
      <c r="N551" s="5">
        <v>2.4930940750730199E-2</v>
      </c>
      <c r="O551" s="5">
        <v>0.214428471794402</v>
      </c>
      <c r="P551" s="5">
        <v>0.86500026623509996</v>
      </c>
      <c r="Q551" s="5">
        <v>2.87415413351555E-3</v>
      </c>
      <c r="R551" s="5">
        <v>0.99989326880245799</v>
      </c>
      <c r="S551" s="5">
        <v>0.20219308855337001</v>
      </c>
      <c r="T551" s="5">
        <v>0.89075136119540599</v>
      </c>
      <c r="U551" s="5">
        <v>0.23861242116713399</v>
      </c>
      <c r="V551" s="5">
        <v>0.96341073166582103</v>
      </c>
      <c r="W551" s="5">
        <v>5.53740332960251E-3</v>
      </c>
      <c r="X551" s="5">
        <v>0.99159001069987496</v>
      </c>
      <c r="Y551" s="5">
        <v>3.7716457750100102E-2</v>
      </c>
      <c r="Z551" s="5">
        <v>0.96691436055774704</v>
      </c>
    </row>
    <row r="552" spans="2:26" ht="16" thickBot="1" x14ac:dyDescent="0.25">
      <c r="B552" s="130" t="s">
        <v>25602</v>
      </c>
      <c r="C552" s="131">
        <v>-1.08978740498733E-2</v>
      </c>
      <c r="D552" s="131">
        <v>0.99989204898497297</v>
      </c>
      <c r="E552" s="131">
        <v>-0.319557582004796</v>
      </c>
      <c r="F552" s="131">
        <v>0.101745160924877</v>
      </c>
      <c r="G552" s="131">
        <v>-0.26464730649227702</v>
      </c>
      <c r="H552" s="131">
        <v>0.46829866363325601</v>
      </c>
      <c r="I552" s="131">
        <v>-0.70493197496839</v>
      </c>
      <c r="J552" s="131">
        <v>9.3344825678212901E-4</v>
      </c>
      <c r="K552" s="131">
        <v>-0.29148789773586697</v>
      </c>
      <c r="L552" s="131">
        <v>0.30217802211378503</v>
      </c>
      <c r="M552" s="131">
        <v>-0.80348199797890096</v>
      </c>
      <c r="N552" s="131">
        <v>2.5447806247662098E-4</v>
      </c>
      <c r="O552" s="131">
        <v>-5.2434311862574702E-3</v>
      </c>
      <c r="P552" s="131">
        <v>0.99960876987997005</v>
      </c>
      <c r="Q552" s="131">
        <v>0.24533463427925201</v>
      </c>
      <c r="R552" s="131">
        <v>0.99989326880245799</v>
      </c>
      <c r="S552" s="131">
        <v>0.102882195434003</v>
      </c>
      <c r="T552" s="131">
        <v>0.945633386919571</v>
      </c>
      <c r="U552" s="131">
        <v>-4.739182883851E-3</v>
      </c>
      <c r="V552" s="131">
        <v>0.99965624008312504</v>
      </c>
      <c r="W552" s="131">
        <v>-0.199338793606747</v>
      </c>
      <c r="X552" s="131">
        <v>0.504526154127525</v>
      </c>
      <c r="Y552" s="131">
        <v>0.26117001803953699</v>
      </c>
      <c r="Z552" s="131">
        <v>0.65941731467984799</v>
      </c>
    </row>
    <row r="553" spans="2:26" ht="16" thickBot="1" x14ac:dyDescent="0.25">
      <c r="B553" s="4" t="s">
        <v>24717</v>
      </c>
      <c r="C553" s="5">
        <v>-5.6288030725217403E-2</v>
      </c>
      <c r="D553" s="5">
        <v>0.99989204898497297</v>
      </c>
      <c r="E553" s="5">
        <v>-0.56855456164916796</v>
      </c>
      <c r="F553" s="5">
        <v>4.38835314048759E-2</v>
      </c>
      <c r="G553" s="5">
        <v>0.154987581894721</v>
      </c>
      <c r="H553" s="5">
        <v>0.64762231653322899</v>
      </c>
      <c r="I553" s="5">
        <v>-0.70343087346998601</v>
      </c>
      <c r="J553" s="5">
        <v>1.07808522862529E-2</v>
      </c>
      <c r="K553" s="5">
        <v>0.16666926260934101</v>
      </c>
      <c r="L553" s="5">
        <v>0.51599920278810096</v>
      </c>
      <c r="M553" s="5">
        <v>-0.20426601056730201</v>
      </c>
      <c r="N553" s="5">
        <v>0.404518068483185</v>
      </c>
      <c r="O553" s="5">
        <v>6.3835632913689794E-2</v>
      </c>
      <c r="P553" s="5">
        <v>0.97957976742886099</v>
      </c>
      <c r="Q553" s="5">
        <v>-0.225805039122977</v>
      </c>
      <c r="R553" s="5">
        <v>0.99989326880245799</v>
      </c>
      <c r="S553" s="5">
        <v>0.139838736700272</v>
      </c>
      <c r="T553" s="5">
        <v>0.93175070604852905</v>
      </c>
      <c r="U553" s="5">
        <v>-9.7638689855883795E-2</v>
      </c>
      <c r="V553" s="5">
        <v>0.97735786526138602</v>
      </c>
      <c r="W553" s="5">
        <v>8.7923790159897999E-2</v>
      </c>
      <c r="X553" s="5">
        <v>0.82717257972779601</v>
      </c>
      <c r="Y553" s="5">
        <v>2.3267047953542699E-2</v>
      </c>
      <c r="Z553" s="5">
        <v>0.97445469293852205</v>
      </c>
    </row>
    <row r="554" spans="2:26" ht="16" thickBot="1" x14ac:dyDescent="0.25">
      <c r="B554" s="130" t="s">
        <v>3944</v>
      </c>
      <c r="C554" s="131">
        <v>-9.2031017718375199E-2</v>
      </c>
      <c r="D554" s="131">
        <v>0.99989204898497297</v>
      </c>
      <c r="E554" s="131">
        <v>-0.59455767467957399</v>
      </c>
      <c r="F554" s="131">
        <v>6.7050638499510703E-3</v>
      </c>
      <c r="G554" s="131">
        <v>4.1584153007912801E-2</v>
      </c>
      <c r="H554" s="131">
        <v>0.949360653082302</v>
      </c>
      <c r="I554" s="131">
        <v>-0.70284914111625696</v>
      </c>
      <c r="J554" s="131">
        <v>1.5747335297944399E-3</v>
      </c>
      <c r="K554" s="131">
        <v>-0.121528440915646</v>
      </c>
      <c r="L554" s="131">
        <v>0.77861648234907599</v>
      </c>
      <c r="M554" s="131">
        <v>-0.66370592543427698</v>
      </c>
      <c r="N554" s="131">
        <v>1.5777642942965699E-3</v>
      </c>
      <c r="O554" s="131">
        <v>1.8631966879508102E-2</v>
      </c>
      <c r="P554" s="131">
        <v>0.99830865029237803</v>
      </c>
      <c r="Q554" s="131">
        <v>0.19347881980465101</v>
      </c>
      <c r="R554" s="131">
        <v>0.99989326880245799</v>
      </c>
      <c r="S554" s="131">
        <v>0.51498766032908905</v>
      </c>
      <c r="T554" s="131">
        <v>0.88295896621852898</v>
      </c>
      <c r="U554" s="131">
        <v>-0.25981279978539601</v>
      </c>
      <c r="V554" s="131">
        <v>0.96829526189876902</v>
      </c>
      <c r="W554" s="131">
        <v>-0.68993827580459299</v>
      </c>
      <c r="X554" s="131">
        <v>0.21619687280978001</v>
      </c>
      <c r="Y554" s="131">
        <v>-0.18509542246291999</v>
      </c>
      <c r="Z554" s="131">
        <v>0.84182299452529197</v>
      </c>
    </row>
    <row r="555" spans="2:26" ht="16" thickBot="1" x14ac:dyDescent="0.25">
      <c r="B555" s="130" t="s">
        <v>1582</v>
      </c>
      <c r="C555" s="131">
        <v>-0.17622171028957101</v>
      </c>
      <c r="D555" s="131">
        <v>0.99989204898497297</v>
      </c>
      <c r="E555" s="131">
        <v>-0.82509742685135701</v>
      </c>
      <c r="F555" s="131">
        <v>3.9957671162649602E-2</v>
      </c>
      <c r="G555" s="131">
        <v>-0.167213443056411</v>
      </c>
      <c r="H555" s="131">
        <v>0.76457676884109804</v>
      </c>
      <c r="I555" s="131">
        <v>-0.70280235924926504</v>
      </c>
      <c r="J555" s="131">
        <v>5.9822231549073103E-2</v>
      </c>
      <c r="K555" s="131">
        <v>8.3758258425384605E-2</v>
      </c>
      <c r="L555" s="131">
        <v>0.86258075290716196</v>
      </c>
      <c r="M555" s="131">
        <v>-1.38637167907584</v>
      </c>
      <c r="N555" s="131">
        <v>9.2911657249087297E-4</v>
      </c>
      <c r="O555" s="131">
        <v>0.14672321538645</v>
      </c>
      <c r="P555" s="131">
        <v>0.96905756135225296</v>
      </c>
      <c r="Q555" s="131">
        <v>-0.37545102795345198</v>
      </c>
      <c r="R555" s="131">
        <v>0.99989326880245799</v>
      </c>
      <c r="S555" s="131">
        <v>-5.17649297497349E-2</v>
      </c>
      <c r="T555" s="131">
        <v>0.98526377583331504</v>
      </c>
      <c r="U555" s="131">
        <v>-0.216865488455082</v>
      </c>
      <c r="V555" s="131">
        <v>0.96829526189876902</v>
      </c>
      <c r="W555" s="131">
        <v>6.3392526979554997E-2</v>
      </c>
      <c r="X555" s="131">
        <v>0.92002906607065804</v>
      </c>
      <c r="Y555" s="131">
        <v>-0.21125821710189399</v>
      </c>
      <c r="Z555" s="131">
        <v>0.80697151241394505</v>
      </c>
    </row>
    <row r="556" spans="2:26" ht="16" thickBot="1" x14ac:dyDescent="0.25">
      <c r="B556" s="130" t="s">
        <v>25471</v>
      </c>
      <c r="C556" s="131">
        <v>-0.169585882885842</v>
      </c>
      <c r="D556" s="131">
        <v>0.99989204898497297</v>
      </c>
      <c r="E556" s="131">
        <v>-0.30298716847770502</v>
      </c>
      <c r="F556" s="131">
        <v>0.46331900103455698</v>
      </c>
      <c r="G556" s="131">
        <v>-0.31578490080258398</v>
      </c>
      <c r="H556" s="131">
        <v>0.57203731844988304</v>
      </c>
      <c r="I556" s="131">
        <v>-0.70115669257747004</v>
      </c>
      <c r="J556" s="131">
        <v>3.9405175991341503E-2</v>
      </c>
      <c r="K556" s="131">
        <v>8.2776095265636895E-2</v>
      </c>
      <c r="L556" s="131">
        <v>0.88634078148032802</v>
      </c>
      <c r="M556" s="131">
        <v>-0.73207406056409796</v>
      </c>
      <c r="N556" s="131">
        <v>2.26729906667524E-2</v>
      </c>
      <c r="O556" s="131">
        <v>2.1266333403733299E-2</v>
      </c>
      <c r="P556" s="131">
        <v>0.99830865029237803</v>
      </c>
      <c r="Q556" s="131">
        <v>-1.25863767738803E-2</v>
      </c>
      <c r="R556" s="131">
        <v>0.99989326880245799</v>
      </c>
      <c r="S556" s="131">
        <v>1.57441127841162E-2</v>
      </c>
      <c r="T556" s="131">
        <v>0.996455581614484</v>
      </c>
      <c r="U556" s="131">
        <v>-0.26011421017800201</v>
      </c>
      <c r="V556" s="131">
        <v>0.96829526189876902</v>
      </c>
      <c r="W556" s="131">
        <v>-5.6373665635323098E-3</v>
      </c>
      <c r="X556" s="131">
        <v>0.99479689398329896</v>
      </c>
      <c r="Y556" s="131">
        <v>0.101195953410601</v>
      </c>
      <c r="Z556" s="131">
        <v>0.91968528434413399</v>
      </c>
    </row>
    <row r="557" spans="2:26" ht="16" thickBot="1" x14ac:dyDescent="0.25">
      <c r="B557" s="4" t="s">
        <v>25318</v>
      </c>
      <c r="C557" s="5">
        <v>-0.127720983639796</v>
      </c>
      <c r="D557" s="5">
        <v>0.99989204898497297</v>
      </c>
      <c r="E557" s="5">
        <v>-0.86515735942958505</v>
      </c>
      <c r="F557" s="5">
        <v>3.4030566631285E-4</v>
      </c>
      <c r="G557" s="5">
        <v>-2.7427246961494699E-2</v>
      </c>
      <c r="H557" s="5">
        <v>0.949360653082302</v>
      </c>
      <c r="I557" s="5">
        <v>-0.70109892933635598</v>
      </c>
      <c r="J557" s="5">
        <v>1.23662714824036E-3</v>
      </c>
      <c r="K557" s="5">
        <v>5.1900929551305097E-3</v>
      </c>
      <c r="L557" s="5">
        <v>0.98880436085060797</v>
      </c>
      <c r="M557" s="5">
        <v>-0.65854431484627796</v>
      </c>
      <c r="N557" s="5">
        <v>1.3551112242231799E-3</v>
      </c>
      <c r="O557" s="5">
        <v>-4.5366141362135799E-2</v>
      </c>
      <c r="P557" s="5">
        <v>0.99032170397021702</v>
      </c>
      <c r="Q557" s="5">
        <v>-3.4235416262096599E-2</v>
      </c>
      <c r="R557" s="5">
        <v>0.99989326880245799</v>
      </c>
      <c r="S557" s="5">
        <v>-5.2553706009419401E-2</v>
      </c>
      <c r="T557" s="5">
        <v>0.97810474385985902</v>
      </c>
      <c r="U557" s="5">
        <v>2.9694732140389798E-2</v>
      </c>
      <c r="V557" s="5">
        <v>0.99866495948542899</v>
      </c>
      <c r="W557" s="5">
        <v>-7.2264485439186297E-3</v>
      </c>
      <c r="X557" s="5">
        <v>0.98847355979375695</v>
      </c>
      <c r="Y557" s="5">
        <v>3.8968528251066602E-3</v>
      </c>
      <c r="Z557" s="5">
        <v>0.99816138340696503</v>
      </c>
    </row>
    <row r="558" spans="2:26" ht="16" thickBot="1" x14ac:dyDescent="0.25">
      <c r="B558" s="130" t="s">
        <v>25868</v>
      </c>
      <c r="C558" s="131">
        <v>-3.38022217633678E-2</v>
      </c>
      <c r="D558" s="131">
        <v>0.99989204898497297</v>
      </c>
      <c r="E558" s="131">
        <v>-0.72710330668977896</v>
      </c>
      <c r="F558" s="131">
        <v>9.6838630696023498E-2</v>
      </c>
      <c r="G558" s="131">
        <v>1.28683121155029E-2</v>
      </c>
      <c r="H558" s="131">
        <v>0.979657621164718</v>
      </c>
      <c r="I558" s="131">
        <v>-0.70078552717709497</v>
      </c>
      <c r="J558" s="131">
        <v>8.43962451038935E-2</v>
      </c>
      <c r="K558" s="131">
        <v>0.213087353198643</v>
      </c>
      <c r="L558" s="131">
        <v>0.39892621419699098</v>
      </c>
      <c r="M558" s="131">
        <v>-1.1827290070185601</v>
      </c>
      <c r="N558" s="131">
        <v>4.4481236795053903E-3</v>
      </c>
      <c r="O558" s="131">
        <v>0.24286971286883399</v>
      </c>
      <c r="P558" s="131">
        <v>0.90250796283696</v>
      </c>
      <c r="Q558" s="131">
        <v>0.16627974573809101</v>
      </c>
      <c r="R558" s="131">
        <v>0.99989326880245799</v>
      </c>
      <c r="S558" s="131">
        <v>0.22290908216633501</v>
      </c>
      <c r="T558" s="131">
        <v>0.90755829951813205</v>
      </c>
      <c r="U558" s="131">
        <v>0.14174501895858599</v>
      </c>
      <c r="V558" s="131">
        <v>0.96829526189876902</v>
      </c>
      <c r="W558" s="131">
        <v>-0.109676063581787</v>
      </c>
      <c r="X558" s="131">
        <v>0.83293270311022705</v>
      </c>
      <c r="Y558" s="131">
        <v>-3.7844147849178E-2</v>
      </c>
      <c r="Z558" s="131">
        <v>0.95963825033872396</v>
      </c>
    </row>
    <row r="559" spans="2:26" ht="16" thickBot="1" x14ac:dyDescent="0.25">
      <c r="B559" s="4" t="s">
        <v>24786</v>
      </c>
      <c r="C559" s="5">
        <v>6.40687898153873E-2</v>
      </c>
      <c r="D559" s="5">
        <v>0.99989204898497297</v>
      </c>
      <c r="E559" s="5">
        <v>-0.64775349764868095</v>
      </c>
      <c r="F559" s="5">
        <v>8.2703839057027898E-2</v>
      </c>
      <c r="G559" s="5">
        <v>7.0858312675995003E-2</v>
      </c>
      <c r="H559" s="5">
        <v>0.85643421417382104</v>
      </c>
      <c r="I559" s="5">
        <v>-0.70074133099373603</v>
      </c>
      <c r="J559" s="5">
        <v>4.4816183085475997E-2</v>
      </c>
      <c r="K559" s="5">
        <v>5.95731298096411E-2</v>
      </c>
      <c r="L559" s="5">
        <v>0.83907919878289505</v>
      </c>
      <c r="M559" s="5">
        <v>-0.26027909254272402</v>
      </c>
      <c r="N559" s="5">
        <v>0.42357641082061998</v>
      </c>
      <c r="O559" s="5">
        <v>0.26130907733046199</v>
      </c>
      <c r="P559" s="5">
        <v>0.85500656055536794</v>
      </c>
      <c r="Q559" s="5">
        <v>-0.18206758060145001</v>
      </c>
      <c r="R559" s="5">
        <v>0.99989326880245799</v>
      </c>
      <c r="S559" s="5">
        <v>0.16483090215155899</v>
      </c>
      <c r="T559" s="5">
        <v>0.93129279144668298</v>
      </c>
      <c r="U559" s="5">
        <v>-0.204800030787297</v>
      </c>
      <c r="V559" s="5">
        <v>0.96341073166582103</v>
      </c>
      <c r="W559" s="5">
        <v>-2.5588758251700899E-2</v>
      </c>
      <c r="X559" s="5">
        <v>0.96533490080179796</v>
      </c>
      <c r="Y559" s="5">
        <v>-8.1965741475278797E-2</v>
      </c>
      <c r="Z559" s="5">
        <v>0.90238952511008397</v>
      </c>
    </row>
    <row r="560" spans="2:26" ht="16" thickBot="1" x14ac:dyDescent="0.25">
      <c r="B560" s="4" t="s">
        <v>24797</v>
      </c>
      <c r="C560" s="5">
        <v>0.27483340483783603</v>
      </c>
      <c r="D560" s="5">
        <v>0.99989204898497297</v>
      </c>
      <c r="E560" s="5">
        <v>-0.70613913213463197</v>
      </c>
      <c r="F560" s="5">
        <v>3.1250156503678898E-3</v>
      </c>
      <c r="G560" s="5">
        <v>0.196446346816365</v>
      </c>
      <c r="H560" s="5">
        <v>0.70068986420284296</v>
      </c>
      <c r="I560" s="5">
        <v>-0.70048982529095405</v>
      </c>
      <c r="J560" s="5">
        <v>2.3338389064187499E-3</v>
      </c>
      <c r="K560" s="5">
        <v>0.14093362066340701</v>
      </c>
      <c r="L560" s="5">
        <v>0.74207184908178603</v>
      </c>
      <c r="M560" s="5">
        <v>-0.27350156567966299</v>
      </c>
      <c r="N560" s="5">
        <v>0.14440739750326501</v>
      </c>
      <c r="O560" s="5">
        <v>0.142241282479068</v>
      </c>
      <c r="P560" s="5">
        <v>0.94799239899920895</v>
      </c>
      <c r="Q560" s="5">
        <v>-3.7554364891128997E-2</v>
      </c>
      <c r="R560" s="5">
        <v>0.99989326880245799</v>
      </c>
      <c r="S560" s="5">
        <v>0.30840423856117599</v>
      </c>
      <c r="T560" s="5">
        <v>0.88295896621852898</v>
      </c>
      <c r="U560" s="5">
        <v>0.37369876380240702</v>
      </c>
      <c r="V560" s="5">
        <v>0.87479846401285999</v>
      </c>
      <c r="W560" s="5">
        <v>-4.1928888687223297E-2</v>
      </c>
      <c r="X560" s="5">
        <v>0.93434130108892399</v>
      </c>
      <c r="Y560" s="5">
        <v>-5.2327494513849902E-2</v>
      </c>
      <c r="Z560" s="5">
        <v>0.94395554043924401</v>
      </c>
    </row>
    <row r="561" spans="2:26" ht="16" thickBot="1" x14ac:dyDescent="0.25">
      <c r="B561" s="130" t="s">
        <v>24951</v>
      </c>
      <c r="C561" s="131">
        <v>5.3680269380322401E-2</v>
      </c>
      <c r="D561" s="131">
        <v>0.99989204898497297</v>
      </c>
      <c r="E561" s="131">
        <v>-0.73448028190222203</v>
      </c>
      <c r="F561" s="131">
        <v>1.02540707841397E-2</v>
      </c>
      <c r="G561" s="131">
        <v>1.2788052931772801E-2</v>
      </c>
      <c r="H561" s="131">
        <v>0.98101856378166796</v>
      </c>
      <c r="I561" s="131">
        <v>-0.69977774023393702</v>
      </c>
      <c r="J561" s="131">
        <v>1.00899009858453E-2</v>
      </c>
      <c r="K561" s="131">
        <v>-1.0597210975094001E-3</v>
      </c>
      <c r="L561" s="131">
        <v>0.99842068783193505</v>
      </c>
      <c r="M561" s="131">
        <v>-0.41418805093524502</v>
      </c>
      <c r="N561" s="131">
        <v>8.0095552570028802E-2</v>
      </c>
      <c r="O561" s="131">
        <v>-8.9615835740917596E-2</v>
      </c>
      <c r="P561" s="131">
        <v>0.97972062688522599</v>
      </c>
      <c r="Q561" s="131">
        <v>0.120394247239504</v>
      </c>
      <c r="R561" s="131">
        <v>0.99989326880245799</v>
      </c>
      <c r="S561" s="131">
        <v>-0.13793546618184299</v>
      </c>
      <c r="T561" s="131">
        <v>0.95185785678663704</v>
      </c>
      <c r="U561" s="131">
        <v>0.13342946580492901</v>
      </c>
      <c r="V561" s="131">
        <v>0.96829526189876902</v>
      </c>
      <c r="W561" s="131">
        <v>-0.21936449029681501</v>
      </c>
      <c r="X561" s="131">
        <v>0.65482987925587799</v>
      </c>
      <c r="Y561" s="131">
        <v>0.37795115683063502</v>
      </c>
      <c r="Z561" s="131">
        <v>0.41474957966175702</v>
      </c>
    </row>
    <row r="562" spans="2:26" ht="16" thickBot="1" x14ac:dyDescent="0.25">
      <c r="B562" s="4" t="s">
        <v>4722</v>
      </c>
      <c r="C562" s="5">
        <v>3.5074303500574701E-2</v>
      </c>
      <c r="D562" s="5">
        <v>0.99989204898497297</v>
      </c>
      <c r="E562" s="5">
        <v>-0.54717560540037402</v>
      </c>
      <c r="F562" s="5">
        <v>4.5080513251552802E-2</v>
      </c>
      <c r="G562" s="5">
        <v>-2.0765354048103001E-2</v>
      </c>
      <c r="H562" s="5">
        <v>0.96315980494514097</v>
      </c>
      <c r="I562" s="5">
        <v>-0.69954223004990701</v>
      </c>
      <c r="J562" s="5">
        <v>9.3717188152150199E-3</v>
      </c>
      <c r="K562" s="5">
        <v>-0.10097638638742699</v>
      </c>
      <c r="L562" s="5">
        <v>0.71044802859961098</v>
      </c>
      <c r="M562" s="5">
        <v>-1.2028170986218401</v>
      </c>
      <c r="N562" s="5">
        <v>1.5424450612666E-4</v>
      </c>
      <c r="O562" s="5">
        <v>2.3893724983796698E-2</v>
      </c>
      <c r="P562" s="5">
        <v>0.99597684014210797</v>
      </c>
      <c r="Q562" s="5">
        <v>1.4361286822495401E-2</v>
      </c>
      <c r="R562" s="5">
        <v>0.99989326880245799</v>
      </c>
      <c r="S562" s="5">
        <v>-1.8209206161538899E-2</v>
      </c>
      <c r="T562" s="5">
        <v>0.99210561930975205</v>
      </c>
      <c r="U562" s="5">
        <v>-0.28052121700985699</v>
      </c>
      <c r="V562" s="5">
        <v>0.95801973454376999</v>
      </c>
      <c r="W562" s="5">
        <v>6.3751227623711507E-2</v>
      </c>
      <c r="X562" s="5">
        <v>0.89874355515265902</v>
      </c>
      <c r="Y562" s="5">
        <v>0.27320207111037198</v>
      </c>
      <c r="Z562" s="5">
        <v>0.70884489544885498</v>
      </c>
    </row>
    <row r="563" spans="2:26" ht="16" thickBot="1" x14ac:dyDescent="0.25">
      <c r="B563" s="4" t="s">
        <v>3850</v>
      </c>
      <c r="C563" s="5">
        <v>4.5440060273342499E-2</v>
      </c>
      <c r="D563" s="5">
        <v>0.99989204898497297</v>
      </c>
      <c r="E563" s="5">
        <v>-0.51286388483359502</v>
      </c>
      <c r="F563" s="5">
        <v>7.1733537162835901E-3</v>
      </c>
      <c r="G563" s="5">
        <v>1.2124788391405499E-3</v>
      </c>
      <c r="H563" s="5">
        <v>0.99802205861659199</v>
      </c>
      <c r="I563" s="5">
        <v>-0.69894178197818702</v>
      </c>
      <c r="J563" s="5">
        <v>6.2009894507144604E-4</v>
      </c>
      <c r="K563" s="5">
        <v>-0.28394915943177101</v>
      </c>
      <c r="L563" s="5">
        <v>0.25695322896615003</v>
      </c>
      <c r="M563" s="5">
        <v>-0.41884522023307003</v>
      </c>
      <c r="N563" s="5">
        <v>1.1790973374607799E-2</v>
      </c>
      <c r="O563" s="5">
        <v>-4.8078265027662299E-4</v>
      </c>
      <c r="P563" s="5">
        <v>0.99986883560034101</v>
      </c>
      <c r="Q563" s="5">
        <v>0.18469476983712699</v>
      </c>
      <c r="R563" s="5">
        <v>0.99989326880245799</v>
      </c>
      <c r="S563" s="5">
        <v>3.6382635313842102E-2</v>
      </c>
      <c r="T563" s="5">
        <v>0.98498344204018495</v>
      </c>
      <c r="U563" s="5">
        <v>6.5826069475701104E-2</v>
      </c>
      <c r="V563" s="5">
        <v>0.992395509305535</v>
      </c>
      <c r="W563" s="5">
        <v>-6.1223719717572199E-2</v>
      </c>
      <c r="X563" s="5">
        <v>0.87881212615388804</v>
      </c>
      <c r="Y563" s="5">
        <v>0.248170383858446</v>
      </c>
      <c r="Z563" s="5">
        <v>0.65229092252123899</v>
      </c>
    </row>
    <row r="564" spans="2:26" ht="16" thickBot="1" x14ac:dyDescent="0.25">
      <c r="B564" s="4" t="s">
        <v>24938</v>
      </c>
      <c r="C564" s="5">
        <v>-9.1017413598229305E-2</v>
      </c>
      <c r="D564" s="5">
        <v>0.99989204898497297</v>
      </c>
      <c r="E564" s="5">
        <v>-0.64680507536031895</v>
      </c>
      <c r="F564" s="5">
        <v>2.8302691013396799E-2</v>
      </c>
      <c r="G564" s="5">
        <v>-0.103525342610215</v>
      </c>
      <c r="H564" s="5">
        <v>0.82846312927114796</v>
      </c>
      <c r="I564" s="5">
        <v>-0.69855573889040301</v>
      </c>
      <c r="J564" s="5">
        <v>1.38969991734122E-2</v>
      </c>
      <c r="K564" s="5">
        <v>7.9776248113507794E-2</v>
      </c>
      <c r="L564" s="5">
        <v>0.83075050794251304</v>
      </c>
      <c r="M564" s="5">
        <v>-0.400366371107236</v>
      </c>
      <c r="N564" s="5">
        <v>0.107201630543569</v>
      </c>
      <c r="O564" s="5">
        <v>6.0966233117507998E-2</v>
      </c>
      <c r="P564" s="5">
        <v>0.98133916813389299</v>
      </c>
      <c r="Q564" s="5">
        <v>-0.317883555823193</v>
      </c>
      <c r="R564" s="5">
        <v>0.99989326880245799</v>
      </c>
      <c r="S564" s="5">
        <v>-5.8987140090925198E-2</v>
      </c>
      <c r="T564" s="5">
        <v>0.97492467588457399</v>
      </c>
      <c r="U564" s="5">
        <v>-0.14258003727003099</v>
      </c>
      <c r="V564" s="5">
        <v>0.96860169462283596</v>
      </c>
      <c r="W564" s="5">
        <v>-0.17091126405878099</v>
      </c>
      <c r="X564" s="5">
        <v>0.61771563831779197</v>
      </c>
      <c r="Y564" s="5">
        <v>0.16559695134438299</v>
      </c>
      <c r="Z564" s="5">
        <v>0.80502145200097797</v>
      </c>
    </row>
    <row r="565" spans="2:26" ht="16" thickBot="1" x14ac:dyDescent="0.25">
      <c r="B565" s="130" t="s">
        <v>3456</v>
      </c>
      <c r="C565" s="131">
        <v>1.0472491605524799E-2</v>
      </c>
      <c r="D565" s="131">
        <v>0.99989204898497297</v>
      </c>
      <c r="E565" s="131">
        <v>-0.70968470900857294</v>
      </c>
      <c r="F565" s="131">
        <v>7.8534294017454601E-3</v>
      </c>
      <c r="G565" s="131">
        <v>0.189413079160071</v>
      </c>
      <c r="H565" s="131">
        <v>0.65965561826656405</v>
      </c>
      <c r="I565" s="131">
        <v>-0.69825515360074997</v>
      </c>
      <c r="J565" s="131">
        <v>6.4888293513237901E-3</v>
      </c>
      <c r="K565" s="131">
        <v>5.8714876019565496E-3</v>
      </c>
      <c r="L565" s="131">
        <v>0.99029187821016895</v>
      </c>
      <c r="M565" s="131">
        <v>-0.55116762098021899</v>
      </c>
      <c r="N565" s="131">
        <v>1.6762557002832499E-2</v>
      </c>
      <c r="O565" s="131">
        <v>0.119993243434993</v>
      </c>
      <c r="P565" s="131">
        <v>0.95429004010068796</v>
      </c>
      <c r="Q565" s="131">
        <v>-0.115213357715601</v>
      </c>
      <c r="R565" s="131">
        <v>0.99989326880245799</v>
      </c>
      <c r="S565" s="131">
        <v>0.27049778988066497</v>
      </c>
      <c r="T565" s="131">
        <v>0.88295896621852898</v>
      </c>
      <c r="U565" s="131">
        <v>-0.161275042624964</v>
      </c>
      <c r="V565" s="131">
        <v>0.96829526189876902</v>
      </c>
      <c r="W565" s="131">
        <v>0.106391630401169</v>
      </c>
      <c r="X565" s="131">
        <v>0.76606824370995097</v>
      </c>
      <c r="Y565" s="131">
        <v>5.6287637258901402E-2</v>
      </c>
      <c r="Z565" s="131">
        <v>0.94450775034498302</v>
      </c>
    </row>
    <row r="566" spans="2:26" ht="16" thickBot="1" x14ac:dyDescent="0.25">
      <c r="B566" s="130" t="s">
        <v>24892</v>
      </c>
      <c r="C566" s="131">
        <v>-0.12433048945373899</v>
      </c>
      <c r="D566" s="131">
        <v>0.99989204898497297</v>
      </c>
      <c r="E566" s="131">
        <v>-0.60320901974913099</v>
      </c>
      <c r="F566" s="131">
        <v>7.2630893783962999E-3</v>
      </c>
      <c r="G566" s="131">
        <v>2.6337669371030402E-3</v>
      </c>
      <c r="H566" s="131">
        <v>0.99440653630354903</v>
      </c>
      <c r="I566" s="131">
        <v>-0.69668640618079503</v>
      </c>
      <c r="J566" s="131">
        <v>1.9686629670504401E-3</v>
      </c>
      <c r="K566" s="131">
        <v>-9.7373143018657501E-2</v>
      </c>
      <c r="L566" s="131">
        <v>0.69790896462621599</v>
      </c>
      <c r="M566" s="131">
        <v>-0.364634239826857</v>
      </c>
      <c r="N566" s="131">
        <v>4.9711747457533997E-2</v>
      </c>
      <c r="O566" s="131">
        <v>-0.18204369624986499</v>
      </c>
      <c r="P566" s="131">
        <v>0.92022411926880499</v>
      </c>
      <c r="Q566" s="131">
        <v>-0.12765000347851899</v>
      </c>
      <c r="R566" s="131">
        <v>0.99989326880245799</v>
      </c>
      <c r="S566" s="131">
        <v>-0.25109645278729698</v>
      </c>
      <c r="T566" s="131">
        <v>0.88295896621852898</v>
      </c>
      <c r="U566" s="131">
        <v>-0.12061827385450299</v>
      </c>
      <c r="V566" s="131">
        <v>0.97886822509539495</v>
      </c>
      <c r="W566" s="131">
        <v>-0.14926755086582499</v>
      </c>
      <c r="X566" s="131">
        <v>0.68397163148862306</v>
      </c>
      <c r="Y566" s="131">
        <v>-4.7061981343649299E-2</v>
      </c>
      <c r="Z566" s="131">
        <v>0.95999408413815601</v>
      </c>
    </row>
    <row r="567" spans="2:26" ht="16" thickBot="1" x14ac:dyDescent="0.25">
      <c r="B567" s="4" t="s">
        <v>25502</v>
      </c>
      <c r="C567" s="5">
        <v>-1.6814436506555699E-2</v>
      </c>
      <c r="D567" s="5">
        <v>0.99989204898497297</v>
      </c>
      <c r="E567" s="5">
        <v>-0.42291877234102299</v>
      </c>
      <c r="F567" s="5">
        <v>0.35481098413553702</v>
      </c>
      <c r="G567" s="5">
        <v>-0.26466990195039097</v>
      </c>
      <c r="H567" s="5">
        <v>0.44407283811431297</v>
      </c>
      <c r="I567" s="5">
        <v>-0.69641221107040296</v>
      </c>
      <c r="J567" s="5">
        <v>7.2339606776812004E-2</v>
      </c>
      <c r="K567" s="5">
        <v>-0.365931748062433</v>
      </c>
      <c r="L567" s="5">
        <v>0.158694638140397</v>
      </c>
      <c r="M567" s="5">
        <v>-0.74715140932996904</v>
      </c>
      <c r="N567" s="5">
        <v>3.9804648203936401E-2</v>
      </c>
      <c r="O567" s="5">
        <v>-0.25053033445454698</v>
      </c>
      <c r="P567" s="5">
        <v>0.96565545744840398</v>
      </c>
      <c r="Q567" s="5">
        <v>1.33154712018948E-2</v>
      </c>
      <c r="R567" s="5">
        <v>0.99989326880245799</v>
      </c>
      <c r="S567" s="5">
        <v>-0.29962790129963301</v>
      </c>
      <c r="T567" s="5">
        <v>0.93363279657248599</v>
      </c>
      <c r="U567" s="5">
        <v>0.224590936633868</v>
      </c>
      <c r="V567" s="5">
        <v>0.94865136658607596</v>
      </c>
      <c r="W567" s="5">
        <v>-0.33165939944999201</v>
      </c>
      <c r="X567" s="5">
        <v>0.67280814841374204</v>
      </c>
      <c r="Y567" s="5">
        <v>-3.8853464413844997E-2</v>
      </c>
      <c r="Z567" s="5">
        <v>0.95544021999308404</v>
      </c>
    </row>
    <row r="568" spans="2:26" ht="16" thickBot="1" x14ac:dyDescent="0.25">
      <c r="B568" s="4" t="s">
        <v>4774</v>
      </c>
      <c r="C568" s="5">
        <v>0.162363630727445</v>
      </c>
      <c r="D568" s="5">
        <v>0.99989204898497297</v>
      </c>
      <c r="E568" s="5">
        <v>-0.55595278590461095</v>
      </c>
      <c r="F568" s="5">
        <v>4.4174384213338198E-2</v>
      </c>
      <c r="G568" s="5">
        <v>0.229027106141898</v>
      </c>
      <c r="H568" s="5">
        <v>0.53314182967115098</v>
      </c>
      <c r="I568" s="5">
        <v>-0.69638007095826904</v>
      </c>
      <c r="J568" s="5">
        <v>1.01319388870911E-2</v>
      </c>
      <c r="K568" s="5">
        <v>-8.3264555973436793E-2</v>
      </c>
      <c r="L568" s="5">
        <v>0.81988093971943998</v>
      </c>
      <c r="M568" s="5">
        <v>-0.31256794525736797</v>
      </c>
      <c r="N568" s="5">
        <v>0.17955670854462499</v>
      </c>
      <c r="O568" s="5">
        <v>-9.4567437460805898E-2</v>
      </c>
      <c r="P568" s="5">
        <v>0.96940494885393103</v>
      </c>
      <c r="Q568" s="5">
        <v>-1.8302711063896901E-2</v>
      </c>
      <c r="R568" s="5">
        <v>0.99989326880245799</v>
      </c>
      <c r="S568" s="5">
        <v>-5.4747132323988999E-2</v>
      </c>
      <c r="T568" s="5">
        <v>0.97940134987071403</v>
      </c>
      <c r="U568" s="5">
        <v>9.3860031158382401E-2</v>
      </c>
      <c r="V568" s="5">
        <v>0.98448034546117802</v>
      </c>
      <c r="W568" s="5">
        <v>0.15812736652703799</v>
      </c>
      <c r="X568" s="5">
        <v>0.68207563413684902</v>
      </c>
      <c r="Y568" s="5">
        <v>0.10614504621719301</v>
      </c>
      <c r="Z568" s="5">
        <v>0.88531363014245201</v>
      </c>
    </row>
    <row r="569" spans="2:26" ht="16" thickBot="1" x14ac:dyDescent="0.25">
      <c r="B569" s="130" t="s">
        <v>2572</v>
      </c>
      <c r="C569" s="131">
        <v>-0.37703525970992302</v>
      </c>
      <c r="D569" s="131">
        <v>0.99989204898497297</v>
      </c>
      <c r="E569" s="131">
        <v>-0.628501392838416</v>
      </c>
      <c r="F569" s="131">
        <v>6.1347221496858902E-2</v>
      </c>
      <c r="G569" s="131">
        <v>-0.14754309708753999</v>
      </c>
      <c r="H569" s="131">
        <v>0.86029285170042402</v>
      </c>
      <c r="I569" s="131">
        <v>-0.69592176355914503</v>
      </c>
      <c r="J569" s="131">
        <v>2.9173856587847699E-2</v>
      </c>
      <c r="K569" s="131">
        <v>-0.11558289055882701</v>
      </c>
      <c r="L569" s="131">
        <v>0.85619016677798898</v>
      </c>
      <c r="M569" s="131">
        <v>-0.58324378008870803</v>
      </c>
      <c r="N569" s="131">
        <v>4.5162482303376002E-2</v>
      </c>
      <c r="O569" s="131">
        <v>9.4120605830307902E-2</v>
      </c>
      <c r="P569" s="131">
        <v>0.96940494885393103</v>
      </c>
      <c r="Q569" s="131">
        <v>-0.167615960630845</v>
      </c>
      <c r="R569" s="131">
        <v>0.99989326880245799</v>
      </c>
      <c r="S569" s="131">
        <v>-5.4558233848176901E-2</v>
      </c>
      <c r="T569" s="131">
        <v>0.97746895523244304</v>
      </c>
      <c r="U569" s="131">
        <v>8.2993797845405406E-2</v>
      </c>
      <c r="V569" s="131">
        <v>0.992395509305535</v>
      </c>
      <c r="W569" s="131">
        <v>-0.217056258278671</v>
      </c>
      <c r="X569" s="131">
        <v>0.4936946064537</v>
      </c>
      <c r="Y569" s="131">
        <v>0.196695029034609</v>
      </c>
      <c r="Z569" s="131">
        <v>0.80630139941958701</v>
      </c>
    </row>
    <row r="570" spans="2:26" ht="16" thickBot="1" x14ac:dyDescent="0.25">
      <c r="B570" s="4" t="s">
        <v>4066</v>
      </c>
      <c r="C570" s="5">
        <v>-0.47819556688772202</v>
      </c>
      <c r="D570" s="5">
        <v>0.99989204898497297</v>
      </c>
      <c r="E570" s="5">
        <v>-0.59405542011827395</v>
      </c>
      <c r="F570" s="5">
        <v>5.1216638871086503E-2</v>
      </c>
      <c r="G570" s="5">
        <v>-0.23515317923072801</v>
      </c>
      <c r="H570" s="5">
        <v>0.789976243809834</v>
      </c>
      <c r="I570" s="5">
        <v>-0.69590363298875701</v>
      </c>
      <c r="J570" s="5">
        <v>1.7859705565731701E-2</v>
      </c>
      <c r="K570" s="5">
        <v>8.6459135462967601E-2</v>
      </c>
      <c r="L570" s="5">
        <v>0.90891412193544496</v>
      </c>
      <c r="M570" s="5">
        <v>-0.26979655536784303</v>
      </c>
      <c r="N570" s="5">
        <v>0.29933267407296998</v>
      </c>
      <c r="O570" s="5">
        <v>2.3021174833758502E-2</v>
      </c>
      <c r="P570" s="5">
        <v>0.99859004277755203</v>
      </c>
      <c r="Q570" s="5">
        <v>4.1593379012357302E-2</v>
      </c>
      <c r="R570" s="5">
        <v>0.99989326880245799</v>
      </c>
      <c r="S570" s="5">
        <v>6.5660666790803299E-3</v>
      </c>
      <c r="T570" s="5">
        <v>0.99898303959019497</v>
      </c>
      <c r="U570" s="5">
        <v>0.105475688028712</v>
      </c>
      <c r="V570" s="5">
        <v>0.98448034546117802</v>
      </c>
      <c r="W570" s="5">
        <v>-0.25302836790879901</v>
      </c>
      <c r="X570" s="5">
        <v>0.80328292730239004</v>
      </c>
      <c r="Y570" s="5">
        <v>0.17661644938483501</v>
      </c>
      <c r="Z570" s="5">
        <v>0.81253135965828904</v>
      </c>
    </row>
    <row r="571" spans="2:26" ht="16" thickBot="1" x14ac:dyDescent="0.25">
      <c r="B571" s="4" t="s">
        <v>24620</v>
      </c>
      <c r="C571" s="5">
        <v>0.136830781331057</v>
      </c>
      <c r="D571" s="5">
        <v>0.99989204898497297</v>
      </c>
      <c r="E571" s="5">
        <v>-0.52914084676968298</v>
      </c>
      <c r="F571" s="5">
        <v>6.3520002977765097E-2</v>
      </c>
      <c r="G571" s="5">
        <v>-5.9840834707618499E-3</v>
      </c>
      <c r="H571" s="5">
        <v>0.99090957673476798</v>
      </c>
      <c r="I571" s="5">
        <v>-0.69426685047164205</v>
      </c>
      <c r="J571" s="5">
        <v>1.26070315523161E-2</v>
      </c>
      <c r="K571" s="5">
        <v>-0.104121805670462</v>
      </c>
      <c r="L571" s="5">
        <v>0.77874275121755798</v>
      </c>
      <c r="M571" s="5">
        <v>-0.121465395835226</v>
      </c>
      <c r="N571" s="5">
        <v>0.64806155084584705</v>
      </c>
      <c r="O571" s="5">
        <v>0.25027974644397399</v>
      </c>
      <c r="P571" s="5">
        <v>0.93004372655906897</v>
      </c>
      <c r="Q571" s="5">
        <v>0.19174550120761899</v>
      </c>
      <c r="R571" s="5">
        <v>0.99989326880245799</v>
      </c>
      <c r="S571" s="5">
        <v>0.14824197993997901</v>
      </c>
      <c r="T571" s="5">
        <v>0.95151664801397995</v>
      </c>
      <c r="U571" s="5">
        <v>-9.0669996717704496E-2</v>
      </c>
      <c r="V571" s="5">
        <v>0.98448034546117802</v>
      </c>
      <c r="W571" s="5">
        <v>-0.15191054528119299</v>
      </c>
      <c r="X571" s="5">
        <v>0.79559628219941603</v>
      </c>
      <c r="Y571" s="5">
        <v>9.03922197704876E-2</v>
      </c>
      <c r="Z571" s="5">
        <v>0.90018263321259795</v>
      </c>
    </row>
    <row r="572" spans="2:26" ht="16" thickBot="1" x14ac:dyDescent="0.25">
      <c r="B572" s="4" t="s">
        <v>25525</v>
      </c>
      <c r="C572" s="5">
        <v>2.2154424175615101E-2</v>
      </c>
      <c r="D572" s="5">
        <v>0.99989204898497297</v>
      </c>
      <c r="E572" s="5">
        <v>-0.64229939788138601</v>
      </c>
      <c r="F572" s="5">
        <v>3.8893365303886498E-3</v>
      </c>
      <c r="G572" s="5">
        <v>-3.46376762066729E-2</v>
      </c>
      <c r="H572" s="5">
        <v>0.93542262822396904</v>
      </c>
      <c r="I572" s="5">
        <v>-0.69326236245469397</v>
      </c>
      <c r="J572" s="5">
        <v>1.6752145931614999E-3</v>
      </c>
      <c r="K572" s="5">
        <v>-0.153054187002856</v>
      </c>
      <c r="L572" s="5">
        <v>0.50674444313313205</v>
      </c>
      <c r="M572" s="5">
        <v>-0.75840105629847898</v>
      </c>
      <c r="N572" s="5">
        <v>6.4230645904506199E-4</v>
      </c>
      <c r="O572" s="5">
        <v>-0.237644364915086</v>
      </c>
      <c r="P572" s="5">
        <v>0.93107222310952198</v>
      </c>
      <c r="Q572" s="5">
        <v>0.31091265569537102</v>
      </c>
      <c r="R572" s="5">
        <v>0.99989326880245799</v>
      </c>
      <c r="S572" s="5">
        <v>-1.0488464331146001E-2</v>
      </c>
      <c r="T572" s="5">
        <v>0.99716892134817503</v>
      </c>
      <c r="U572" s="5">
        <v>6.6543631120374896E-2</v>
      </c>
      <c r="V572" s="5">
        <v>0.992395509305535</v>
      </c>
      <c r="W572" s="5">
        <v>-0.397389191695045</v>
      </c>
      <c r="X572" s="5">
        <v>0.380140839661393</v>
      </c>
      <c r="Y572" s="5">
        <v>0.248595051600248</v>
      </c>
      <c r="Z572" s="5">
        <v>0.65229092252123899</v>
      </c>
    </row>
    <row r="573" spans="2:26" ht="16" thickBot="1" x14ac:dyDescent="0.25">
      <c r="B573" s="130" t="s">
        <v>24745</v>
      </c>
      <c r="C573" s="131">
        <v>-1.52879995113033E-2</v>
      </c>
      <c r="D573" s="131">
        <v>0.99989204898497297</v>
      </c>
      <c r="E573" s="131">
        <v>-0.35402389588521999</v>
      </c>
      <c r="F573" s="131">
        <v>8.9356586310083905E-2</v>
      </c>
      <c r="G573" s="131">
        <v>0.15239967591717399</v>
      </c>
      <c r="H573" s="131">
        <v>0.76242756327264705</v>
      </c>
      <c r="I573" s="131">
        <v>-0.69320953733379798</v>
      </c>
      <c r="J573" s="131">
        <v>1.6442226068596999E-3</v>
      </c>
      <c r="K573" s="131">
        <v>3.1295431288969097E-2</v>
      </c>
      <c r="L573" s="131">
        <v>0.94687335905578696</v>
      </c>
      <c r="M573" s="131">
        <v>-0.233098459655563</v>
      </c>
      <c r="N573" s="131">
        <v>0.18444221851262901</v>
      </c>
      <c r="O573" s="131">
        <v>0.15752703880647201</v>
      </c>
      <c r="P573" s="131">
        <v>0.94435556243512897</v>
      </c>
      <c r="Q573" s="131">
        <v>-3.5108993062056698E-2</v>
      </c>
      <c r="R573" s="131">
        <v>0.99989326880245799</v>
      </c>
      <c r="S573" s="131">
        <v>0.29960146706476398</v>
      </c>
      <c r="T573" s="131">
        <v>0.88295896621852898</v>
      </c>
      <c r="U573" s="131">
        <v>3.3682992886527902E-2</v>
      </c>
      <c r="V573" s="131">
        <v>0.99866495948542899</v>
      </c>
      <c r="W573" s="131">
        <v>0.15971221992514201</v>
      </c>
      <c r="X573" s="131">
        <v>0.69463092094257495</v>
      </c>
      <c r="Y573" s="131">
        <v>-0.253915671677928</v>
      </c>
      <c r="Z573" s="131">
        <v>0.74853766714346504</v>
      </c>
    </row>
    <row r="574" spans="2:26" ht="16" thickBot="1" x14ac:dyDescent="0.25">
      <c r="B574" s="4" t="s">
        <v>25028</v>
      </c>
      <c r="C574" s="5">
        <v>0.18681934311340001</v>
      </c>
      <c r="D574" s="5">
        <v>0.99989204898497297</v>
      </c>
      <c r="E574" s="5">
        <v>-0.26107179871320302</v>
      </c>
      <c r="F574" s="5">
        <v>0.374947512229797</v>
      </c>
      <c r="G574" s="5">
        <v>5.1917182283651303E-2</v>
      </c>
      <c r="H574" s="5">
        <v>0.94039436983826796</v>
      </c>
      <c r="I574" s="5">
        <v>-0.69311743359346101</v>
      </c>
      <c r="J574" s="5">
        <v>8.5519982909439598E-3</v>
      </c>
      <c r="K574" s="5">
        <v>2.0416177702510901E-2</v>
      </c>
      <c r="L574" s="5">
        <v>0.96810705941686404</v>
      </c>
      <c r="M574" s="5">
        <v>-0.488425460629969</v>
      </c>
      <c r="N574" s="5">
        <v>3.6014377146137401E-2</v>
      </c>
      <c r="O574" s="5">
        <v>0.11312432688740499</v>
      </c>
      <c r="P574" s="5">
        <v>0.96940494885393103</v>
      </c>
      <c r="Q574" s="5">
        <v>3.2044288802697302E-2</v>
      </c>
      <c r="R574" s="5">
        <v>0.99989326880245799</v>
      </c>
      <c r="S574" s="5">
        <v>5.5389736197651501E-2</v>
      </c>
      <c r="T574" s="5">
        <v>0.98106127763858597</v>
      </c>
      <c r="U574" s="5">
        <v>-0.370179954546345</v>
      </c>
      <c r="V574" s="5">
        <v>0.96829526189876902</v>
      </c>
      <c r="W574" s="5">
        <v>0.106692103010967</v>
      </c>
      <c r="X574" s="5">
        <v>0.83067015085301799</v>
      </c>
      <c r="Y574" s="5">
        <v>-0.27461729803110402</v>
      </c>
      <c r="Z574" s="5">
        <v>0.82842094499561403</v>
      </c>
    </row>
    <row r="575" spans="2:26" ht="16" thickBot="1" x14ac:dyDescent="0.25">
      <c r="B575" s="130" t="s">
        <v>24974</v>
      </c>
      <c r="C575" s="131">
        <v>5.6424419169633904E-3</v>
      </c>
      <c r="D575" s="131">
        <v>0.99989204898497297</v>
      </c>
      <c r="E575" s="131">
        <v>-0.47692976498130102</v>
      </c>
      <c r="F575" s="131">
        <v>9.1894486746240706E-2</v>
      </c>
      <c r="G575" s="131">
        <v>0.372088819604532</v>
      </c>
      <c r="H575" s="131">
        <v>0.50147946619336703</v>
      </c>
      <c r="I575" s="131">
        <v>-0.69286716315839003</v>
      </c>
      <c r="J575" s="131">
        <v>1.20166130184326E-2</v>
      </c>
      <c r="K575" s="131">
        <v>-0.19844230533113599</v>
      </c>
      <c r="L575" s="131">
        <v>0.69819951734959596</v>
      </c>
      <c r="M575" s="131">
        <v>-0.43335377578224998</v>
      </c>
      <c r="N575" s="131">
        <v>7.31718871093337E-2</v>
      </c>
      <c r="O575" s="131">
        <v>-0.34509427356132599</v>
      </c>
      <c r="P575" s="131">
        <v>0.83898417296635297</v>
      </c>
      <c r="Q575" s="131">
        <v>4.7406075360111502E-2</v>
      </c>
      <c r="R575" s="131">
        <v>0.99989326880245799</v>
      </c>
      <c r="S575" s="131">
        <v>-0.26303759695140699</v>
      </c>
      <c r="T575" s="131">
        <v>0.89776559357392005</v>
      </c>
      <c r="U575" s="131">
        <v>-9.9055730978223594E-2</v>
      </c>
      <c r="V575" s="131">
        <v>0.99068179027916703</v>
      </c>
      <c r="W575" s="131">
        <v>0.108649566691587</v>
      </c>
      <c r="X575" s="131">
        <v>0.84733905940842402</v>
      </c>
      <c r="Y575" s="131">
        <v>0.100861320810126</v>
      </c>
      <c r="Z575" s="131">
        <v>0.91332929249972905</v>
      </c>
    </row>
    <row r="576" spans="2:26" ht="16" thickBot="1" x14ac:dyDescent="0.25">
      <c r="B576" s="4" t="s">
        <v>25101</v>
      </c>
      <c r="C576" s="5">
        <v>0.13105008389049699</v>
      </c>
      <c r="D576" s="5">
        <v>0.99989204898497297</v>
      </c>
      <c r="E576" s="5">
        <v>-0.13852139785090301</v>
      </c>
      <c r="F576" s="5">
        <v>0.718306486986096</v>
      </c>
      <c r="G576" s="5">
        <v>-0.149886082184532</v>
      </c>
      <c r="H576" s="5">
        <v>0.77638671781864099</v>
      </c>
      <c r="I576" s="5">
        <v>-0.69285272243601403</v>
      </c>
      <c r="J576" s="5">
        <v>1.2207491919402499E-2</v>
      </c>
      <c r="K576" s="5">
        <v>-0.11804675669015199</v>
      </c>
      <c r="L576" s="5">
        <v>0.77730145690340702</v>
      </c>
      <c r="M576" s="5">
        <v>-0.571539628539947</v>
      </c>
      <c r="N576" s="5">
        <v>2.2966042863011099E-2</v>
      </c>
      <c r="O576" s="5">
        <v>0.69385460208712202</v>
      </c>
      <c r="P576" s="5">
        <v>0.87980675599502001</v>
      </c>
      <c r="Q576" s="5">
        <v>-0.10222917366270901</v>
      </c>
      <c r="R576" s="5">
        <v>0.99989326880245799</v>
      </c>
      <c r="S576" s="5">
        <v>0.54495967535407397</v>
      </c>
      <c r="T576" s="5">
        <v>0.91176615127379401</v>
      </c>
      <c r="U576" s="5">
        <v>-0.30143146852536301</v>
      </c>
      <c r="V576" s="5">
        <v>0.95238641971933002</v>
      </c>
      <c r="W576" s="5">
        <v>-4.5790352913272603E-2</v>
      </c>
      <c r="X576" s="5">
        <v>0.97909775031949997</v>
      </c>
      <c r="Y576" s="5">
        <v>5.3897864384933901E-2</v>
      </c>
      <c r="Z576" s="5">
        <v>0.96090644203033104</v>
      </c>
    </row>
    <row r="577" spans="2:26" ht="16" thickBot="1" x14ac:dyDescent="0.25">
      <c r="B577" s="130" t="s">
        <v>24874</v>
      </c>
      <c r="C577" s="131">
        <v>5.2252472157441797E-2</v>
      </c>
      <c r="D577" s="131">
        <v>0.99989204898497297</v>
      </c>
      <c r="E577" s="131">
        <v>-0.60966161369544702</v>
      </c>
      <c r="F577" s="131">
        <v>3.28983072124934E-2</v>
      </c>
      <c r="G577" s="131">
        <v>-9.3873817798110396E-2</v>
      </c>
      <c r="H577" s="131">
        <v>0.90621227065180698</v>
      </c>
      <c r="I577" s="131">
        <v>-0.69235610441435502</v>
      </c>
      <c r="J577" s="131">
        <v>1.2476318918964301E-2</v>
      </c>
      <c r="K577" s="131">
        <v>-0.31165008507235598</v>
      </c>
      <c r="L577" s="131">
        <v>0.48627855625662197</v>
      </c>
      <c r="M577" s="131">
        <v>-0.34900152040742899</v>
      </c>
      <c r="N577" s="131">
        <v>0.145949374952801</v>
      </c>
      <c r="O577" s="131">
        <v>-0.196841879193701</v>
      </c>
      <c r="P577" s="131">
        <v>0.96731612186068705</v>
      </c>
      <c r="Q577" s="131">
        <v>-5.83332251688349E-2</v>
      </c>
      <c r="R577" s="131">
        <v>0.99989326880245799</v>
      </c>
      <c r="S577" s="131">
        <v>-0.367735102077902</v>
      </c>
      <c r="T577" s="131">
        <v>0.89075136119540599</v>
      </c>
      <c r="U577" s="131">
        <v>9.9767439964989296E-2</v>
      </c>
      <c r="V577" s="131">
        <v>0.98448034546117802</v>
      </c>
      <c r="W577" s="131">
        <v>8.4761418363297397E-2</v>
      </c>
      <c r="X577" s="131">
        <v>0.91918161976702994</v>
      </c>
      <c r="Y577" s="131">
        <v>-6.64407823348485E-2</v>
      </c>
      <c r="Z577" s="131">
        <v>0.93809719774453904</v>
      </c>
    </row>
    <row r="578" spans="2:26" ht="16" thickBot="1" x14ac:dyDescent="0.25">
      <c r="B578" s="4" t="s">
        <v>24977</v>
      </c>
      <c r="C578" s="5">
        <v>-0.365659071699658</v>
      </c>
      <c r="D578" s="5">
        <v>0.99989204898497297</v>
      </c>
      <c r="E578" s="5">
        <v>-0.45865868189968401</v>
      </c>
      <c r="F578" s="5">
        <v>0.20256838117835799</v>
      </c>
      <c r="G578" s="5">
        <v>-6.3019939936196395E-2</v>
      </c>
      <c r="H578" s="5">
        <v>0.95639857601481404</v>
      </c>
      <c r="I578" s="5">
        <v>-0.69117985995805298</v>
      </c>
      <c r="J578" s="5">
        <v>3.5244096459720299E-2</v>
      </c>
      <c r="K578" s="5">
        <v>0.51935927007819205</v>
      </c>
      <c r="L578" s="5">
        <v>0.37650421046661298</v>
      </c>
      <c r="M578" s="5">
        <v>-0.43838581320494802</v>
      </c>
      <c r="N578" s="5">
        <v>0.135018655509973</v>
      </c>
      <c r="O578" s="5">
        <v>0.25448101631129799</v>
      </c>
      <c r="P578" s="5">
        <v>0.96940494885393103</v>
      </c>
      <c r="Q578" s="5">
        <v>-3.6540003900102898E-3</v>
      </c>
      <c r="R578" s="5">
        <v>0.99989326880245799</v>
      </c>
      <c r="S578" s="5">
        <v>0.56796401169900002</v>
      </c>
      <c r="T578" s="5">
        <v>0.88321163175985995</v>
      </c>
      <c r="U578" s="5">
        <v>-0.339347965129005</v>
      </c>
      <c r="V578" s="5">
        <v>0.96829526189876902</v>
      </c>
      <c r="W578" s="5">
        <v>0.66553740850723497</v>
      </c>
      <c r="X578" s="5">
        <v>0.37955311051491702</v>
      </c>
      <c r="Y578" s="5">
        <v>0.79203030132986196</v>
      </c>
      <c r="Z578" s="5">
        <v>0.384820777176831</v>
      </c>
    </row>
    <row r="579" spans="2:26" ht="16" thickBot="1" x14ac:dyDescent="0.25">
      <c r="B579" s="4" t="s">
        <v>24944</v>
      </c>
      <c r="C579" s="5">
        <v>-0.109395746319964</v>
      </c>
      <c r="D579" s="5">
        <v>0.99989204898497297</v>
      </c>
      <c r="E579" s="5">
        <v>-0.53067639215536999</v>
      </c>
      <c r="F579" s="5">
        <v>3.0539965932316001E-2</v>
      </c>
      <c r="G579" s="5">
        <v>0.222465678424321</v>
      </c>
      <c r="H579" s="5">
        <v>0.70068986420284296</v>
      </c>
      <c r="I579" s="5">
        <v>-0.69012042525580497</v>
      </c>
      <c r="J579" s="5">
        <v>4.8644114271778303E-3</v>
      </c>
      <c r="K579" s="5">
        <v>2.2398091767148499E-2</v>
      </c>
      <c r="L579" s="5">
        <v>0.969141822564213</v>
      </c>
      <c r="M579" s="5">
        <v>-0.40717217293327501</v>
      </c>
      <c r="N579" s="5">
        <v>5.2174246296659899E-2</v>
      </c>
      <c r="O579" s="5">
        <v>-0.52051549769192795</v>
      </c>
      <c r="P579" s="5">
        <v>0.67711977282821501</v>
      </c>
      <c r="Q579" s="5">
        <v>-0.49699988505674703</v>
      </c>
      <c r="R579" s="5">
        <v>0.99989326880245799</v>
      </c>
      <c r="S579" s="5">
        <v>-0.17280722163721299</v>
      </c>
      <c r="T579" s="5">
        <v>0.93363279657248599</v>
      </c>
      <c r="U579" s="5">
        <v>-0.128236114817143</v>
      </c>
      <c r="V579" s="5">
        <v>0.98840432765490105</v>
      </c>
      <c r="W579" s="5">
        <v>-2.21512512268109E-2</v>
      </c>
      <c r="X579" s="5">
        <v>0.97346149749189703</v>
      </c>
      <c r="Y579" s="5">
        <v>0.18288512214449501</v>
      </c>
      <c r="Z579" s="5">
        <v>0.86228855278390004</v>
      </c>
    </row>
    <row r="580" spans="2:26" ht="16" thickBot="1" x14ac:dyDescent="0.25">
      <c r="B580" s="4" t="s">
        <v>25499</v>
      </c>
      <c r="C580" s="5">
        <v>-2.1493699328548398E-2</v>
      </c>
      <c r="D580" s="5">
        <v>0.99989204898497297</v>
      </c>
      <c r="E580" s="5">
        <v>-0.72869999010896402</v>
      </c>
      <c r="F580" s="5">
        <v>7.3380493548488596E-3</v>
      </c>
      <c r="G580" s="5">
        <v>6.3060468740248093E-2</v>
      </c>
      <c r="H580" s="5">
        <v>0.90251220384042796</v>
      </c>
      <c r="I580" s="5">
        <v>-0.68929125056938401</v>
      </c>
      <c r="J580" s="5">
        <v>7.7176184495185499E-3</v>
      </c>
      <c r="K580" s="5">
        <v>-9.33581991578252E-2</v>
      </c>
      <c r="L580" s="5">
        <v>0.79063229227078202</v>
      </c>
      <c r="M580" s="5">
        <v>-0.745439078777279</v>
      </c>
      <c r="N580" s="5">
        <v>3.1366908121957401E-3</v>
      </c>
      <c r="O580" s="5">
        <v>-1.0890784014008699E-2</v>
      </c>
      <c r="P580" s="5">
        <v>0.99830865029237803</v>
      </c>
      <c r="Q580" s="5">
        <v>-2.1363051356987999E-2</v>
      </c>
      <c r="R580" s="5">
        <v>0.99989326880245799</v>
      </c>
      <c r="S580" s="5">
        <v>0.122316195251942</v>
      </c>
      <c r="T580" s="5">
        <v>0.93363279657248599</v>
      </c>
      <c r="U580" s="5">
        <v>-0.124669667348354</v>
      </c>
      <c r="V580" s="5">
        <v>0.96829526189876902</v>
      </c>
      <c r="W580" s="5">
        <v>-0.14997028917220201</v>
      </c>
      <c r="X580" s="5">
        <v>0.63269236326855405</v>
      </c>
      <c r="Y580" s="5">
        <v>5.5843008590052499E-2</v>
      </c>
      <c r="Z580" s="5">
        <v>0.92006018952972402</v>
      </c>
    </row>
    <row r="581" spans="2:26" ht="16" thickBot="1" x14ac:dyDescent="0.25">
      <c r="B581" s="4" t="s">
        <v>1911</v>
      </c>
      <c r="C581" s="5">
        <v>0.13058747089946901</v>
      </c>
      <c r="D581" s="5">
        <v>0.99989204898497297</v>
      </c>
      <c r="E581" s="5">
        <v>-0.140506807676645</v>
      </c>
      <c r="F581" s="5">
        <v>0.86854108434965605</v>
      </c>
      <c r="G581" s="5">
        <v>-0.28161530648496902</v>
      </c>
      <c r="H581" s="5">
        <v>0.55221054212951703</v>
      </c>
      <c r="I581" s="5">
        <v>-0.68905934518371603</v>
      </c>
      <c r="J581" s="5">
        <v>0.15629207349903601</v>
      </c>
      <c r="K581" s="5">
        <v>-0.42564761828213699</v>
      </c>
      <c r="L581" s="5">
        <v>0.210105844328519</v>
      </c>
      <c r="M581" s="5">
        <v>-1.6343632133746899</v>
      </c>
      <c r="N581" s="5">
        <v>1.76048781793462E-3</v>
      </c>
      <c r="O581" s="5">
        <v>-0.19382890878940501</v>
      </c>
      <c r="P581" s="5">
        <v>0.96940494885393103</v>
      </c>
      <c r="Q581" s="5">
        <v>0.100365289007843</v>
      </c>
      <c r="R581" s="5">
        <v>0.99989326880245799</v>
      </c>
      <c r="S581" s="5">
        <v>-2.675118791446E-2</v>
      </c>
      <c r="T581" s="5">
        <v>0.99525160156436798</v>
      </c>
      <c r="U581" s="5">
        <v>1.9362810531582399E-3</v>
      </c>
      <c r="V581" s="5">
        <v>0.99970723044104004</v>
      </c>
      <c r="W581" s="5">
        <v>-0.243348692794911</v>
      </c>
      <c r="X581" s="5">
        <v>0.781594800781236</v>
      </c>
      <c r="Y581" s="5">
        <v>-0.68866003493192096</v>
      </c>
      <c r="Z581" s="5">
        <v>0.65822540683230901</v>
      </c>
    </row>
    <row r="582" spans="2:26" ht="16" thickBot="1" x14ac:dyDescent="0.25">
      <c r="B582" s="130" t="s">
        <v>25018</v>
      </c>
      <c r="C582" s="131">
        <v>8.0285001861911495E-2</v>
      </c>
      <c r="D582" s="131">
        <v>0.99989204898497297</v>
      </c>
      <c r="E582" s="131">
        <v>-0.68080798777393903</v>
      </c>
      <c r="F582" s="131">
        <v>1.2444288882476499E-2</v>
      </c>
      <c r="G582" s="131">
        <v>0.185482086321722</v>
      </c>
      <c r="H582" s="131">
        <v>0.58163457771457605</v>
      </c>
      <c r="I582" s="131">
        <v>-0.68874686280352604</v>
      </c>
      <c r="J582" s="131">
        <v>8.67789278745929E-3</v>
      </c>
      <c r="K582" s="131">
        <v>-0.13297051783872599</v>
      </c>
      <c r="L582" s="131">
        <v>0.64253902844999999</v>
      </c>
      <c r="M582" s="131">
        <v>-0.476001362682128</v>
      </c>
      <c r="N582" s="131">
        <v>3.9550586291716101E-2</v>
      </c>
      <c r="O582" s="131">
        <v>-8.9110435777086702E-2</v>
      </c>
      <c r="P582" s="131">
        <v>0.96940494885393103</v>
      </c>
      <c r="Q582" s="131">
        <v>0.18226232607083601</v>
      </c>
      <c r="R582" s="131">
        <v>0.99989326880245799</v>
      </c>
      <c r="S582" s="131">
        <v>-5.3272277067705397E-2</v>
      </c>
      <c r="T582" s="131">
        <v>0.978192430667707</v>
      </c>
      <c r="U582" s="131">
        <v>-9.7800197968246599E-2</v>
      </c>
      <c r="V582" s="131">
        <v>0.98156380003604704</v>
      </c>
      <c r="W582" s="131">
        <v>-0.29760953353574199</v>
      </c>
      <c r="X582" s="131">
        <v>0.35337361159995201</v>
      </c>
      <c r="Y582" s="131">
        <v>-8.0169191390960598E-2</v>
      </c>
      <c r="Z582" s="131">
        <v>0.90662529730478203</v>
      </c>
    </row>
    <row r="583" spans="2:26" ht="16" thickBot="1" x14ac:dyDescent="0.25">
      <c r="B583" s="130" t="s">
        <v>25128</v>
      </c>
      <c r="C583" s="131">
        <v>-0.10845075169523399</v>
      </c>
      <c r="D583" s="131">
        <v>0.99989204898497297</v>
      </c>
      <c r="E583" s="131">
        <v>-0.70735622926307495</v>
      </c>
      <c r="F583" s="131">
        <v>1.9775376220578199E-3</v>
      </c>
      <c r="G583" s="131">
        <v>-0.22800898520200999</v>
      </c>
      <c r="H583" s="131">
        <v>0.54945631688074403</v>
      </c>
      <c r="I583" s="131">
        <v>-0.68874123142801003</v>
      </c>
      <c r="J583" s="131">
        <v>1.7845927992931299E-3</v>
      </c>
      <c r="K583" s="131">
        <v>-5.8840549490982101E-2</v>
      </c>
      <c r="L583" s="131">
        <v>0.88190739956545094</v>
      </c>
      <c r="M583" s="131">
        <v>-0.58684653073899395</v>
      </c>
      <c r="N583" s="131">
        <v>3.5620267809271201E-3</v>
      </c>
      <c r="O583" s="131">
        <v>9.3078460236077892E-3</v>
      </c>
      <c r="P583" s="131">
        <v>0.99960876987997005</v>
      </c>
      <c r="Q583" s="131">
        <v>1.80100027728285E-2</v>
      </c>
      <c r="R583" s="131">
        <v>0.99989326880245799</v>
      </c>
      <c r="S583" s="131">
        <v>5.0202472020436199E-2</v>
      </c>
      <c r="T583" s="131">
        <v>0.98657006598918395</v>
      </c>
      <c r="U583" s="131">
        <v>-2.15945475099928E-2</v>
      </c>
      <c r="V583" s="131">
        <v>0.99866495948542899</v>
      </c>
      <c r="W583" s="131">
        <v>0.15525671444648201</v>
      </c>
      <c r="X583" s="131">
        <v>0.81846089261475896</v>
      </c>
      <c r="Y583" s="131">
        <v>-0.14402158778337601</v>
      </c>
      <c r="Z583" s="131">
        <v>0.78683574306958604</v>
      </c>
    </row>
    <row r="584" spans="2:26" ht="16" thickBot="1" x14ac:dyDescent="0.25">
      <c r="B584" s="4" t="s">
        <v>4354</v>
      </c>
      <c r="C584" s="5">
        <v>-9.6837611623731903E-2</v>
      </c>
      <c r="D584" s="5">
        <v>0.99989204898497297</v>
      </c>
      <c r="E584" s="5">
        <v>-0.56750691809295295</v>
      </c>
      <c r="F584" s="5">
        <v>2.81975838867407E-2</v>
      </c>
      <c r="G584" s="5">
        <v>8.9808256449581694E-2</v>
      </c>
      <c r="H584" s="5">
        <v>0.84010201379274696</v>
      </c>
      <c r="I584" s="5">
        <v>-0.68811297514601699</v>
      </c>
      <c r="J584" s="5">
        <v>7.0875125845932E-3</v>
      </c>
      <c r="K584" s="5">
        <v>-0.28116818949299899</v>
      </c>
      <c r="L584" s="5">
        <v>0.26210949768851299</v>
      </c>
      <c r="M584" s="5">
        <v>-0.43098657712473998</v>
      </c>
      <c r="N584" s="5">
        <v>5.1059725255884897E-2</v>
      </c>
      <c r="O584" s="5">
        <v>-8.2232794235492801E-4</v>
      </c>
      <c r="P584" s="5">
        <v>0.99986883560034101</v>
      </c>
      <c r="Q584" s="5">
        <v>0.15365877532458999</v>
      </c>
      <c r="R584" s="5">
        <v>0.99989326880245799</v>
      </c>
      <c r="S584" s="5">
        <v>-0.157913676113901</v>
      </c>
      <c r="T584" s="5">
        <v>0.912447966456432</v>
      </c>
      <c r="U584" s="5">
        <v>0.20912696201341699</v>
      </c>
      <c r="V584" s="5">
        <v>0.96829526189876902</v>
      </c>
      <c r="W584" s="5">
        <v>-7.6926973986549907E-2</v>
      </c>
      <c r="X584" s="5">
        <v>0.85323863330099003</v>
      </c>
      <c r="Y584" s="5">
        <v>-1.45422233216541E-3</v>
      </c>
      <c r="Z584" s="5">
        <v>0.99968555130840098</v>
      </c>
    </row>
    <row r="585" spans="2:26" ht="16" thickBot="1" x14ac:dyDescent="0.25">
      <c r="B585" s="130" t="s">
        <v>2777</v>
      </c>
      <c r="C585" s="131">
        <v>7.2414145586190398E-3</v>
      </c>
      <c r="D585" s="131">
        <v>0.99989204898497297</v>
      </c>
      <c r="E585" s="131">
        <v>-0.45536901425453202</v>
      </c>
      <c r="F585" s="131">
        <v>0.12869780057535701</v>
      </c>
      <c r="G585" s="131">
        <v>2.37208009852918E-2</v>
      </c>
      <c r="H585" s="131">
        <v>0.97502447670657799</v>
      </c>
      <c r="I585" s="131">
        <v>-0.68769542713907506</v>
      </c>
      <c r="J585" s="131">
        <v>1.63375151021872E-2</v>
      </c>
      <c r="K585" s="131">
        <v>0.26479472806836701</v>
      </c>
      <c r="L585" s="131">
        <v>0.51940174572469999</v>
      </c>
      <c r="M585" s="131">
        <v>-0.61960854517462804</v>
      </c>
      <c r="N585" s="131">
        <v>1.929961880854E-2</v>
      </c>
      <c r="O585" s="131">
        <v>-7.1966933336337302E-2</v>
      </c>
      <c r="P585" s="131">
        <v>0.99191341068494598</v>
      </c>
      <c r="Q585" s="131">
        <v>0.187658028597988</v>
      </c>
      <c r="R585" s="131">
        <v>0.99989326880245799</v>
      </c>
      <c r="S585" s="131">
        <v>5.9115632158202501E-2</v>
      </c>
      <c r="T585" s="131">
        <v>0.98655871206112999</v>
      </c>
      <c r="U585" s="131">
        <v>0.18025985384426499</v>
      </c>
      <c r="V585" s="131">
        <v>0.98448034546117802</v>
      </c>
      <c r="W585" s="131">
        <v>5.8172919380305999E-2</v>
      </c>
      <c r="X585" s="131">
        <v>0.94630083191189396</v>
      </c>
      <c r="Y585" s="131">
        <v>0.110814167117495</v>
      </c>
      <c r="Z585" s="131">
        <v>0.94450775034498302</v>
      </c>
    </row>
    <row r="586" spans="2:26" ht="16" thickBot="1" x14ac:dyDescent="0.25">
      <c r="B586" s="130" t="s">
        <v>24894</v>
      </c>
      <c r="C586" s="131">
        <v>-5.6128931453714302E-2</v>
      </c>
      <c r="D586" s="131">
        <v>0.99989204898497297</v>
      </c>
      <c r="E586" s="131">
        <v>-0.57785510817131902</v>
      </c>
      <c r="F586" s="131">
        <v>1.02540707841397E-2</v>
      </c>
      <c r="G586" s="131">
        <v>5.62138849915641E-2</v>
      </c>
      <c r="H586" s="131">
        <v>0.875904388934031</v>
      </c>
      <c r="I586" s="131">
        <v>-0.68705056813479304</v>
      </c>
      <c r="J586" s="131">
        <v>2.3408354622625402E-3</v>
      </c>
      <c r="K586" s="131">
        <v>-3.8655339472505497E-2</v>
      </c>
      <c r="L586" s="131">
        <v>0.88808262623692502</v>
      </c>
      <c r="M586" s="131">
        <v>-0.36632993319478802</v>
      </c>
      <c r="N586" s="131">
        <v>5.1001059858607797E-2</v>
      </c>
      <c r="O586" s="131">
        <v>-0.11706767022881399</v>
      </c>
      <c r="P586" s="131">
        <v>0.95442999596276601</v>
      </c>
      <c r="Q586" s="131">
        <v>-2.2534521902482799E-2</v>
      </c>
      <c r="R586" s="131">
        <v>0.99989326880245799</v>
      </c>
      <c r="S586" s="131">
        <v>5.5495880084847703E-2</v>
      </c>
      <c r="T586" s="131">
        <v>0.97492467588457399</v>
      </c>
      <c r="U586" s="131">
        <v>5.31324635338968E-2</v>
      </c>
      <c r="V586" s="131">
        <v>0.99129369271265799</v>
      </c>
      <c r="W586" s="131">
        <v>-0.12314693666427801</v>
      </c>
      <c r="X586" s="131">
        <v>0.72077558958654597</v>
      </c>
      <c r="Y586" s="131">
        <v>1.41784321127902E-2</v>
      </c>
      <c r="Z586" s="131">
        <v>0.98291548764450498</v>
      </c>
    </row>
    <row r="587" spans="2:26" ht="16" thickBot="1" x14ac:dyDescent="0.25">
      <c r="B587" s="130" t="s">
        <v>4771</v>
      </c>
      <c r="C587" s="131">
        <v>0.10503132854170399</v>
      </c>
      <c r="D587" s="131">
        <v>0.99989204898497297</v>
      </c>
      <c r="E587" s="131">
        <v>-0.37236207258971099</v>
      </c>
      <c r="F587" s="131">
        <v>0.149550021624828</v>
      </c>
      <c r="G587" s="131">
        <v>-0.14083618031023701</v>
      </c>
      <c r="H587" s="131">
        <v>0.817868293225257</v>
      </c>
      <c r="I587" s="131">
        <v>-0.68643375072158297</v>
      </c>
      <c r="J587" s="131">
        <v>6.7324275748402301E-3</v>
      </c>
      <c r="K587" s="131">
        <v>-0.230547681396474</v>
      </c>
      <c r="L587" s="131">
        <v>0.56104491674164603</v>
      </c>
      <c r="M587" s="131">
        <v>-0.189954676079126</v>
      </c>
      <c r="N587" s="131">
        <v>0.38807904488182099</v>
      </c>
      <c r="O587" s="131">
        <v>9.6445520563782902E-2</v>
      </c>
      <c r="P587" s="131">
        <v>0.97564550528242</v>
      </c>
      <c r="Q587" s="131">
        <v>0.21198568482688199</v>
      </c>
      <c r="R587" s="131">
        <v>0.99989326880245799</v>
      </c>
      <c r="S587" s="131">
        <v>0.10829211269684</v>
      </c>
      <c r="T587" s="131">
        <v>0.96405973731835704</v>
      </c>
      <c r="U587" s="131">
        <v>-8.8967291313638799E-2</v>
      </c>
      <c r="V587" s="131">
        <v>0.992395509305535</v>
      </c>
      <c r="W587" s="131">
        <v>-0.164956536981683</v>
      </c>
      <c r="X587" s="131">
        <v>0.74345237515190299</v>
      </c>
      <c r="Y587" s="131">
        <v>-4.8960602365837803E-2</v>
      </c>
      <c r="Z587" s="131">
        <v>0.96453365655608203</v>
      </c>
    </row>
    <row r="588" spans="2:26" ht="16" thickBot="1" x14ac:dyDescent="0.25">
      <c r="B588" s="130" t="s">
        <v>25249</v>
      </c>
      <c r="C588" s="131">
        <v>6.1371564264323997E-2</v>
      </c>
      <c r="D588" s="131">
        <v>0.99989204898497297</v>
      </c>
      <c r="E588" s="131">
        <v>-0.68012553828825295</v>
      </c>
      <c r="F588" s="131">
        <v>2.6151315044339301E-3</v>
      </c>
      <c r="G588" s="131">
        <v>-0.104874117632922</v>
      </c>
      <c r="H588" s="131">
        <v>0.76627753848811198</v>
      </c>
      <c r="I588" s="131">
        <v>-0.686317099413153</v>
      </c>
      <c r="J588" s="131">
        <v>1.7856073938205201E-3</v>
      </c>
      <c r="K588" s="131">
        <v>-0.22729613849800401</v>
      </c>
      <c r="L588" s="131">
        <v>0.29904032859752</v>
      </c>
      <c r="M588" s="131">
        <v>-0.63056320800846899</v>
      </c>
      <c r="N588" s="131">
        <v>2.15226850997237E-3</v>
      </c>
      <c r="O588" s="131">
        <v>0.182841694768964</v>
      </c>
      <c r="P588" s="131">
        <v>0.91845693052501598</v>
      </c>
      <c r="Q588" s="131">
        <v>-0.238176888860227</v>
      </c>
      <c r="R588" s="131">
        <v>0.99989326880245799</v>
      </c>
      <c r="S588" s="131">
        <v>0.178602947685054</v>
      </c>
      <c r="T588" s="131">
        <v>0.90755829951813205</v>
      </c>
      <c r="U588" s="131">
        <v>-9.9647980065685995E-2</v>
      </c>
      <c r="V588" s="131">
        <v>0.97735786526138602</v>
      </c>
      <c r="W588" s="131">
        <v>-0.18362617384445801</v>
      </c>
      <c r="X588" s="131">
        <v>0.59592246541563998</v>
      </c>
      <c r="Y588" s="131">
        <v>3.8513009562178201E-2</v>
      </c>
      <c r="Z588" s="131">
        <v>0.95942413261886295</v>
      </c>
    </row>
    <row r="589" spans="2:26" ht="16" thickBot="1" x14ac:dyDescent="0.25">
      <c r="B589" s="4" t="s">
        <v>4942</v>
      </c>
      <c r="C589" s="5">
        <v>0.208499399907978</v>
      </c>
      <c r="D589" s="5">
        <v>0.99989204898497297</v>
      </c>
      <c r="E589" s="5">
        <v>-0.66710654315487306</v>
      </c>
      <c r="F589" s="5">
        <v>5.3469673810873702E-3</v>
      </c>
      <c r="G589" s="5">
        <v>-4.4426194485743399E-2</v>
      </c>
      <c r="H589" s="5">
        <v>0.95684457787121802</v>
      </c>
      <c r="I589" s="5">
        <v>-0.68518591816613705</v>
      </c>
      <c r="J589" s="5">
        <v>3.1667778987820899E-3</v>
      </c>
      <c r="K589" s="5">
        <v>0.46742815321280401</v>
      </c>
      <c r="L589" s="5">
        <v>0.24367962874054699</v>
      </c>
      <c r="M589" s="5">
        <v>-0.50258851407202298</v>
      </c>
      <c r="N589" s="5">
        <v>1.4153250938353699E-2</v>
      </c>
      <c r="O589" s="5">
        <v>-6.2096683658579503E-2</v>
      </c>
      <c r="P589" s="5">
        <v>0.99278888906889895</v>
      </c>
      <c r="Q589" s="5">
        <v>-0.27513434513511298</v>
      </c>
      <c r="R589" s="5">
        <v>0.99989326880245799</v>
      </c>
      <c r="S589" s="5">
        <v>1.7042854247377299E-2</v>
      </c>
      <c r="T589" s="5">
        <v>0.99716892134817503</v>
      </c>
      <c r="U589" s="5">
        <v>-0.136965186361096</v>
      </c>
      <c r="V589" s="5">
        <v>0.96829526189876902</v>
      </c>
      <c r="W589" s="5">
        <v>-0.28355234686207698</v>
      </c>
      <c r="X589" s="5">
        <v>0.70318689866341999</v>
      </c>
      <c r="Y589" s="5">
        <v>-3.1059275114999198E-2</v>
      </c>
      <c r="Z589" s="5">
        <v>0.96750229369115304</v>
      </c>
    </row>
    <row r="590" spans="2:26" ht="16" thickBot="1" x14ac:dyDescent="0.25">
      <c r="B590" s="130" t="s">
        <v>25461</v>
      </c>
      <c r="C590" s="131">
        <v>-3.85632837919032E-2</v>
      </c>
      <c r="D590" s="131">
        <v>0.99989204898497297</v>
      </c>
      <c r="E590" s="131">
        <v>-0.28432619096113698</v>
      </c>
      <c r="F590" s="131">
        <v>0.55414600700979</v>
      </c>
      <c r="G590" s="131">
        <v>4.8106548284478003E-2</v>
      </c>
      <c r="H590" s="131">
        <v>0.96462812519101804</v>
      </c>
      <c r="I590" s="131">
        <v>-0.68462284494575198</v>
      </c>
      <c r="J590" s="131">
        <v>6.4544823262318196E-2</v>
      </c>
      <c r="K590" s="131">
        <v>9.01057815594353E-2</v>
      </c>
      <c r="L590" s="131">
        <v>0.90602758149968499</v>
      </c>
      <c r="M590" s="131">
        <v>-0.72824197049261696</v>
      </c>
      <c r="N590" s="131">
        <v>3.65132002548791E-2</v>
      </c>
      <c r="O590" s="131">
        <v>0.135376016101072</v>
      </c>
      <c r="P590" s="131">
        <v>0.96940494885393103</v>
      </c>
      <c r="Q590" s="131">
        <v>7.3422599122786203E-2</v>
      </c>
      <c r="R590" s="131">
        <v>0.99989326880245799</v>
      </c>
      <c r="S590" s="131">
        <v>-0.114892933563572</v>
      </c>
      <c r="T590" s="131">
        <v>0.95932311597799502</v>
      </c>
      <c r="U590" s="131">
        <v>-1.9822989811509401E-2</v>
      </c>
      <c r="V590" s="131">
        <v>0.99866495948542899</v>
      </c>
      <c r="W590" s="131">
        <v>0.274837366316525</v>
      </c>
      <c r="X590" s="131">
        <v>0.54252844036214898</v>
      </c>
      <c r="Y590" s="131">
        <v>-9.1667391005438706E-2</v>
      </c>
      <c r="Z590" s="131">
        <v>0.89179889616558905</v>
      </c>
    </row>
    <row r="591" spans="2:26" ht="16" thickBot="1" x14ac:dyDescent="0.25">
      <c r="B591" s="130" t="s">
        <v>24931</v>
      </c>
      <c r="C591" s="131">
        <v>-0.238733166283464</v>
      </c>
      <c r="D591" s="131">
        <v>0.99989204898497297</v>
      </c>
      <c r="E591" s="131">
        <v>-0.69121283890756802</v>
      </c>
      <c r="F591" s="131">
        <v>2.4622166548988202E-3</v>
      </c>
      <c r="G591" s="131">
        <v>-0.24934820944189101</v>
      </c>
      <c r="H591" s="131">
        <v>0.51536049846459098</v>
      </c>
      <c r="I591" s="131">
        <v>-0.68361750299298096</v>
      </c>
      <c r="J591" s="131">
        <v>1.88201268338406E-3</v>
      </c>
      <c r="K591" s="131">
        <v>0.12501218604077199</v>
      </c>
      <c r="L591" s="131">
        <v>0.72761966256043498</v>
      </c>
      <c r="M591" s="131">
        <v>-0.39466833960984898</v>
      </c>
      <c r="N591" s="131">
        <v>3.2019948892044701E-2</v>
      </c>
      <c r="O591" s="131">
        <v>0.203363636076101</v>
      </c>
      <c r="P591" s="131">
        <v>0.91454532390819498</v>
      </c>
      <c r="Q591" s="131">
        <v>-2.9188118041012099E-2</v>
      </c>
      <c r="R591" s="131">
        <v>0.99989326880245799</v>
      </c>
      <c r="S591" s="131">
        <v>7.9034344054043498E-2</v>
      </c>
      <c r="T591" s="131">
        <v>0.97140784710009598</v>
      </c>
      <c r="U591" s="131">
        <v>6.04200129656585E-3</v>
      </c>
      <c r="V591" s="131">
        <v>0.99894520144886301</v>
      </c>
      <c r="W591" s="131">
        <v>-0.267858148034746</v>
      </c>
      <c r="X591" s="131">
        <v>0.45023272683896398</v>
      </c>
      <c r="Y591" s="131">
        <v>-6.7582543722110699E-2</v>
      </c>
      <c r="Z591" s="131">
        <v>0.89497089353756298</v>
      </c>
    </row>
    <row r="592" spans="2:26" ht="16" thickBot="1" x14ac:dyDescent="0.25">
      <c r="B592" s="130" t="s">
        <v>24842</v>
      </c>
      <c r="C592" s="131">
        <v>-0.46971104996623098</v>
      </c>
      <c r="D592" s="131">
        <v>0.99989204898497297</v>
      </c>
      <c r="E592" s="131">
        <v>-0.63619612796953096</v>
      </c>
      <c r="F592" s="131">
        <v>3.7556107107052398E-3</v>
      </c>
      <c r="G592" s="131">
        <v>-0.18172093365005099</v>
      </c>
      <c r="H592" s="131">
        <v>0.70402531646938205</v>
      </c>
      <c r="I592" s="131">
        <v>-0.68268828778191604</v>
      </c>
      <c r="J592" s="131">
        <v>1.6752145931614999E-3</v>
      </c>
      <c r="K592" s="131">
        <v>-2.4606939503761801E-2</v>
      </c>
      <c r="L592" s="131">
        <v>0.95875917390004395</v>
      </c>
      <c r="M592" s="131">
        <v>-0.31742254717540203</v>
      </c>
      <c r="N592" s="131">
        <v>7.1631886188699201E-2</v>
      </c>
      <c r="O592" s="131">
        <v>-0.56971698720577502</v>
      </c>
      <c r="P592" s="131">
        <v>0.707424492971087</v>
      </c>
      <c r="Q592" s="131">
        <v>-4.7394965134221097E-2</v>
      </c>
      <c r="R592" s="131">
        <v>0.99989326880245799</v>
      </c>
      <c r="S592" s="131">
        <v>-0.60427329906777405</v>
      </c>
      <c r="T592" s="131">
        <v>0.83881114411367297</v>
      </c>
      <c r="U592" s="131">
        <v>0.464998467104008</v>
      </c>
      <c r="V592" s="131">
        <v>0.87479846401285999</v>
      </c>
      <c r="W592" s="131">
        <v>-8.3327444468061201E-2</v>
      </c>
      <c r="X592" s="131">
        <v>0.90279113178516601</v>
      </c>
      <c r="Y592" s="131">
        <v>-4.84685220347627E-2</v>
      </c>
      <c r="Z592" s="131">
        <v>0.96135282713384895</v>
      </c>
    </row>
    <row r="593" spans="2:26" ht="16" thickBot="1" x14ac:dyDescent="0.25">
      <c r="B593" s="4" t="s">
        <v>24682</v>
      </c>
      <c r="C593" s="5">
        <v>0.192046431723779</v>
      </c>
      <c r="D593" s="5">
        <v>0.99989204898497297</v>
      </c>
      <c r="E593" s="5">
        <v>-0.33544633469604601</v>
      </c>
      <c r="F593" s="5">
        <v>0.33695131936334799</v>
      </c>
      <c r="G593" s="5">
        <v>-0.12242063389945999</v>
      </c>
      <c r="H593" s="5">
        <v>0.818302625092036</v>
      </c>
      <c r="I593" s="5">
        <v>-0.68017166405629803</v>
      </c>
      <c r="J593" s="5">
        <v>2.6202148769005201E-2</v>
      </c>
      <c r="K593" s="5">
        <v>7.5891477122728396E-2</v>
      </c>
      <c r="L593" s="5">
        <v>0.86098923416820705</v>
      </c>
      <c r="M593" s="5">
        <v>-0.17342706763638399</v>
      </c>
      <c r="N593" s="5">
        <v>0.54889286438839602</v>
      </c>
      <c r="O593" s="5">
        <v>-0.28235737227351598</v>
      </c>
      <c r="P593" s="5">
        <v>0.83230467046665302</v>
      </c>
      <c r="Q593" s="5">
        <v>5.8350496217707298E-2</v>
      </c>
      <c r="R593" s="5">
        <v>0.99989326880245799</v>
      </c>
      <c r="S593" s="5">
        <v>-1.9166439527564801E-2</v>
      </c>
      <c r="T593" s="5">
        <v>0.99210561930975205</v>
      </c>
      <c r="U593" s="5">
        <v>-6.5101782307645198E-2</v>
      </c>
      <c r="V593" s="5">
        <v>0.98417495616345396</v>
      </c>
      <c r="W593" s="5">
        <v>0.25221580288688999</v>
      </c>
      <c r="X593" s="5">
        <v>0.46434364370021802</v>
      </c>
      <c r="Y593" s="5">
        <v>9.3858705678424997E-2</v>
      </c>
      <c r="Z593" s="5">
        <v>0.82546330702583404</v>
      </c>
    </row>
    <row r="594" spans="2:26" ht="16" thickBot="1" x14ac:dyDescent="0.25">
      <c r="B594" s="130" t="s">
        <v>24875</v>
      </c>
      <c r="C594" s="131">
        <v>6.6587579357563001E-2</v>
      </c>
      <c r="D594" s="131">
        <v>0.99989204898497297</v>
      </c>
      <c r="E594" s="131">
        <v>-0.508403697807151</v>
      </c>
      <c r="F594" s="131">
        <v>8.3289764375473196E-3</v>
      </c>
      <c r="G594" s="131">
        <v>-6.6572853523053005E-2</v>
      </c>
      <c r="H594" s="131">
        <v>0.91502199474979695</v>
      </c>
      <c r="I594" s="131">
        <v>-0.67991858807614303</v>
      </c>
      <c r="J594" s="131">
        <v>8.5794827249730801E-4</v>
      </c>
      <c r="K594" s="131">
        <v>-0.32868275677741599</v>
      </c>
      <c r="L594" s="131">
        <v>0.30048724174656899</v>
      </c>
      <c r="M594" s="131">
        <v>-0.34939518458059798</v>
      </c>
      <c r="N594" s="131">
        <v>3.1842412860961601E-2</v>
      </c>
      <c r="O594" s="131">
        <v>0.10460409160463099</v>
      </c>
      <c r="P594" s="131">
        <v>0.96940494885393103</v>
      </c>
      <c r="Q594" s="131">
        <v>-0.163444670749777</v>
      </c>
      <c r="R594" s="131">
        <v>0.99989326880245799</v>
      </c>
      <c r="S594" s="131">
        <v>0.130458389294099</v>
      </c>
      <c r="T594" s="131">
        <v>0.93369171904029202</v>
      </c>
      <c r="U594" s="131">
        <v>-0.27137379041103898</v>
      </c>
      <c r="V594" s="131">
        <v>0.94865136658607596</v>
      </c>
      <c r="W594" s="131">
        <v>-4.4206262270344097E-2</v>
      </c>
      <c r="X594" s="131">
        <v>0.924416972647774</v>
      </c>
      <c r="Y594" s="131">
        <v>0.19231454377882801</v>
      </c>
      <c r="Z594" s="131">
        <v>0.77565796078627203</v>
      </c>
    </row>
    <row r="595" spans="2:26" ht="16" thickBot="1" x14ac:dyDescent="0.25">
      <c r="B595" s="4" t="s">
        <v>25799</v>
      </c>
      <c r="C595" s="5">
        <v>-0.36960281880685703</v>
      </c>
      <c r="D595" s="5">
        <v>0.99989204898497297</v>
      </c>
      <c r="E595" s="5">
        <v>-0.42228959438241298</v>
      </c>
      <c r="F595" s="5">
        <v>0.24101814095337401</v>
      </c>
      <c r="G595" s="5">
        <v>0.27533769124401802</v>
      </c>
      <c r="H595" s="5">
        <v>0.56398430074342898</v>
      </c>
      <c r="I595" s="5">
        <v>-0.67980804815187901</v>
      </c>
      <c r="J595" s="5">
        <v>3.5891620051591799E-2</v>
      </c>
      <c r="K595" s="5">
        <v>2.51413115508855E-2</v>
      </c>
      <c r="L595" s="5">
        <v>0.96222977436220802</v>
      </c>
      <c r="M595" s="5">
        <v>-1.02784931888778</v>
      </c>
      <c r="N595" s="5">
        <v>2.3198169452930402E-3</v>
      </c>
      <c r="O595" s="5">
        <v>0.20194652152280201</v>
      </c>
      <c r="P595" s="5">
        <v>0.96940494885393103</v>
      </c>
      <c r="Q595" s="5">
        <v>1.9429948889738299E-2</v>
      </c>
      <c r="R595" s="5">
        <v>0.99989326880245799</v>
      </c>
      <c r="S595" s="5">
        <v>-0.16265071058603001</v>
      </c>
      <c r="T595" s="5">
        <v>0.96585169797446202</v>
      </c>
      <c r="U595" s="5">
        <v>4.7451364897530803E-2</v>
      </c>
      <c r="V595" s="5">
        <v>0.99379405696307699</v>
      </c>
      <c r="W595" s="5">
        <v>-0.41758401858983801</v>
      </c>
      <c r="X595" s="5">
        <v>0.54534487577017399</v>
      </c>
      <c r="Y595" s="5">
        <v>-0.20484354845374</v>
      </c>
      <c r="Z595" s="5">
        <v>0.65229092252123899</v>
      </c>
    </row>
    <row r="596" spans="2:26" ht="16" thickBot="1" x14ac:dyDescent="0.25">
      <c r="B596" s="4" t="s">
        <v>25362</v>
      </c>
      <c r="C596" s="5">
        <v>9.8175765293810405E-2</v>
      </c>
      <c r="D596" s="5">
        <v>0.99989204898497297</v>
      </c>
      <c r="E596" s="5">
        <v>-0.565036048581811</v>
      </c>
      <c r="F596" s="5">
        <v>1.52063687213474E-2</v>
      </c>
      <c r="G596" s="5">
        <v>0.13256536362855401</v>
      </c>
      <c r="H596" s="5">
        <v>0.70985734251040999</v>
      </c>
      <c r="I596" s="5">
        <v>-0.67955166323112004</v>
      </c>
      <c r="J596" s="5">
        <v>3.4937362834915201E-3</v>
      </c>
      <c r="K596" s="5">
        <v>1.93684584335032E-2</v>
      </c>
      <c r="L596" s="5">
        <v>0.95674455986642104</v>
      </c>
      <c r="M596" s="5">
        <v>-0.68122200963771395</v>
      </c>
      <c r="N596" s="5">
        <v>2.3484126862795399E-3</v>
      </c>
      <c r="O596" s="5">
        <v>-0.25035698354656299</v>
      </c>
      <c r="P596" s="5">
        <v>0.87980675599502001</v>
      </c>
      <c r="Q596" s="5">
        <v>0.110994849082538</v>
      </c>
      <c r="R596" s="5">
        <v>0.99989326880245799</v>
      </c>
      <c r="S596" s="5">
        <v>5.0022638623257197E-2</v>
      </c>
      <c r="T596" s="5">
        <v>0.98415019671621096</v>
      </c>
      <c r="U596" s="5">
        <v>-0.119308704171701</v>
      </c>
      <c r="V596" s="5">
        <v>0.97982707282248904</v>
      </c>
      <c r="W596" s="5">
        <v>-0.23949047906776</v>
      </c>
      <c r="X596" s="5">
        <v>0.54536999209589099</v>
      </c>
      <c r="Y596" s="5">
        <v>1.2714642018947699E-2</v>
      </c>
      <c r="Z596" s="5">
        <v>0.99225297983042704</v>
      </c>
    </row>
    <row r="597" spans="2:26" ht="16" thickBot="1" x14ac:dyDescent="0.25">
      <c r="B597" s="4" t="s">
        <v>25948</v>
      </c>
      <c r="C597" s="5">
        <v>-0.13987622682351999</v>
      </c>
      <c r="D597" s="5">
        <v>0.99989204898497297</v>
      </c>
      <c r="E597" s="5">
        <v>-0.15524902990227399</v>
      </c>
      <c r="F597" s="5">
        <v>0.69554392786903396</v>
      </c>
      <c r="G597" s="5">
        <v>-0.30173693027104898</v>
      </c>
      <c r="H597" s="5">
        <v>0.58449832118654099</v>
      </c>
      <c r="I597" s="5">
        <v>-0.67886570623757103</v>
      </c>
      <c r="J597" s="5">
        <v>1.7908692161545298E-2</v>
      </c>
      <c r="K597" s="5">
        <v>-0.47240498565113598</v>
      </c>
      <c r="L597" s="5">
        <v>0.229676006935851</v>
      </c>
      <c r="M597" s="5">
        <v>-1.8975231157627499</v>
      </c>
      <c r="N597" s="5">
        <v>7.0794413324097801E-6</v>
      </c>
      <c r="O597" s="5">
        <v>-0.244904129266687</v>
      </c>
      <c r="P597" s="5">
        <v>0.96940494885393103</v>
      </c>
      <c r="Q597" s="5">
        <v>2.1495486606016599E-2</v>
      </c>
      <c r="R597" s="5">
        <v>0.99989326880245799</v>
      </c>
      <c r="S597" s="5">
        <v>0.19728627355332901</v>
      </c>
      <c r="T597" s="5">
        <v>0.95930561135548298</v>
      </c>
      <c r="U597" s="5">
        <v>-6.51343341286066E-2</v>
      </c>
      <c r="V597" s="5">
        <v>0.99107662223876802</v>
      </c>
      <c r="W597" s="5">
        <v>-0.98108546141848896</v>
      </c>
      <c r="X597" s="5">
        <v>0.157280234513895</v>
      </c>
      <c r="Y597" s="5">
        <v>-8.7897957382427006E-2</v>
      </c>
      <c r="Z597" s="5">
        <v>0.87832442748124395</v>
      </c>
    </row>
    <row r="598" spans="2:26" ht="16" thickBot="1" x14ac:dyDescent="0.25">
      <c r="B598" s="4" t="s">
        <v>286</v>
      </c>
      <c r="C598" s="5">
        <v>-0.25241800348768401</v>
      </c>
      <c r="D598" s="5">
        <v>0.99989204898497297</v>
      </c>
      <c r="E598" s="5">
        <v>-0.37966699373791601</v>
      </c>
      <c r="F598" s="5">
        <v>0.13170494417280901</v>
      </c>
      <c r="G598" s="5">
        <v>-0.191941820572159</v>
      </c>
      <c r="H598" s="5">
        <v>0.55235357308465705</v>
      </c>
      <c r="I598" s="5">
        <v>-0.67800001125373099</v>
      </c>
      <c r="J598" s="5">
        <v>6.4425146161034997E-3</v>
      </c>
      <c r="K598" s="5">
        <v>-0.25270885021086398</v>
      </c>
      <c r="L598" s="5">
        <v>0.28828083766452001</v>
      </c>
      <c r="M598" s="5">
        <v>-0.77622266343343505</v>
      </c>
      <c r="N598" s="5">
        <v>1.7657733892569999E-3</v>
      </c>
      <c r="O598" s="5">
        <v>-0.57095880402428201</v>
      </c>
      <c r="P598" s="5">
        <v>0.80624538517835298</v>
      </c>
      <c r="Q598" s="5">
        <v>2.0633295815608598E-3</v>
      </c>
      <c r="R598" s="5">
        <v>0.99989326880245799</v>
      </c>
      <c r="S598" s="5">
        <v>-7.0656514446870503E-2</v>
      </c>
      <c r="T598" s="5">
        <v>0.98655871206112999</v>
      </c>
      <c r="U598" s="5">
        <v>-0.28731342538549398</v>
      </c>
      <c r="V598" s="5">
        <v>0.94158916788639802</v>
      </c>
      <c r="W598" s="5">
        <v>-0.816544772798379</v>
      </c>
      <c r="X598" s="5">
        <v>0.192024981184997</v>
      </c>
      <c r="Y598" s="5">
        <v>-0.64044243274607504</v>
      </c>
      <c r="Z598" s="5">
        <v>7.5507083383453202E-2</v>
      </c>
    </row>
    <row r="599" spans="2:26" ht="16" thickBot="1" x14ac:dyDescent="0.25">
      <c r="B599" s="130" t="s">
        <v>25441</v>
      </c>
      <c r="C599" s="131">
        <v>4.8729606203688797E-2</v>
      </c>
      <c r="D599" s="131">
        <v>0.99989204898497297</v>
      </c>
      <c r="E599" s="131">
        <v>-0.73671323913294096</v>
      </c>
      <c r="F599" s="131">
        <v>1.42945084661882E-3</v>
      </c>
      <c r="G599" s="131">
        <v>3.6434512336851903E-2</v>
      </c>
      <c r="H599" s="131">
        <v>0.95850588012533899</v>
      </c>
      <c r="I599" s="131">
        <v>-0.67793398903428204</v>
      </c>
      <c r="J599" s="131">
        <v>1.9037734102891799E-3</v>
      </c>
      <c r="K599" s="131">
        <v>2.1448513538088399E-2</v>
      </c>
      <c r="L599" s="131">
        <v>0.96716940434932097</v>
      </c>
      <c r="M599" s="131">
        <v>-0.71588207165234397</v>
      </c>
      <c r="N599" s="131">
        <v>9.6862070443130496E-4</v>
      </c>
      <c r="O599" s="131">
        <v>8.0777693593757402E-2</v>
      </c>
      <c r="P599" s="131">
        <v>0.98133916813389299</v>
      </c>
      <c r="Q599" s="131">
        <v>-0.34666863068752302</v>
      </c>
      <c r="R599" s="131">
        <v>0.99989326880245799</v>
      </c>
      <c r="S599" s="131">
        <v>-4.3920379323217199E-2</v>
      </c>
      <c r="T599" s="131">
        <v>0.98655871206112999</v>
      </c>
      <c r="U599" s="131">
        <v>-0.41226937732326902</v>
      </c>
      <c r="V599" s="131">
        <v>0.90520943256110797</v>
      </c>
      <c r="W599" s="131">
        <v>5.1417950369036201E-2</v>
      </c>
      <c r="X599" s="131">
        <v>0.935199259244064</v>
      </c>
      <c r="Y599" s="131">
        <v>-1.3808026331304299E-2</v>
      </c>
      <c r="Z599" s="131">
        <v>0.99225297983042704</v>
      </c>
    </row>
    <row r="600" spans="2:26" ht="16" thickBot="1" x14ac:dyDescent="0.25">
      <c r="B600" s="130" t="s">
        <v>4318</v>
      </c>
      <c r="C600" s="131">
        <v>0.24286669736647901</v>
      </c>
      <c r="D600" s="131">
        <v>0.99989204898497297</v>
      </c>
      <c r="E600" s="131">
        <v>-0.63203569976421203</v>
      </c>
      <c r="F600" s="131">
        <v>3.0874402960065399E-3</v>
      </c>
      <c r="G600" s="131">
        <v>-0.163074997794177</v>
      </c>
      <c r="H600" s="131">
        <v>0.68463741843842296</v>
      </c>
      <c r="I600" s="131">
        <v>-0.67772288569674499</v>
      </c>
      <c r="J600" s="131">
        <v>1.3746689393616101E-3</v>
      </c>
      <c r="K600" s="131">
        <v>0.27687428775200401</v>
      </c>
      <c r="L600" s="131">
        <v>0.30820869399092699</v>
      </c>
      <c r="M600" s="131">
        <v>-0.54579834819789197</v>
      </c>
      <c r="N600" s="131">
        <v>4.0329497608779597E-3</v>
      </c>
      <c r="O600" s="131">
        <v>2.0419725157119002E-2</v>
      </c>
      <c r="P600" s="131">
        <v>0.99830865029237803</v>
      </c>
      <c r="Q600" s="131">
        <v>-0.112563393640008</v>
      </c>
      <c r="R600" s="131">
        <v>0.99989326880245799</v>
      </c>
      <c r="S600" s="131">
        <v>-1.7252257186806601E-2</v>
      </c>
      <c r="T600" s="131">
        <v>0.99557535393005103</v>
      </c>
      <c r="U600" s="131">
        <v>0.30564961098830801</v>
      </c>
      <c r="V600" s="131">
        <v>0.87479846401285999</v>
      </c>
      <c r="W600" s="131">
        <v>0.138845551104262</v>
      </c>
      <c r="X600" s="131">
        <v>0.822845808127736</v>
      </c>
      <c r="Y600" s="131">
        <v>-5.8220989493493703E-3</v>
      </c>
      <c r="Z600" s="131">
        <v>0.99595510410345001</v>
      </c>
    </row>
    <row r="601" spans="2:26" ht="16" thickBot="1" x14ac:dyDescent="0.25">
      <c r="B601" s="4" t="s">
        <v>25578</v>
      </c>
      <c r="C601" s="5">
        <v>-0.158401267772661</v>
      </c>
      <c r="D601" s="5">
        <v>0.99989204898497297</v>
      </c>
      <c r="E601" s="5">
        <v>-0.49177529391119001</v>
      </c>
      <c r="F601" s="5">
        <v>2.8654249647939299E-2</v>
      </c>
      <c r="G601" s="5">
        <v>-0.18347722614241699</v>
      </c>
      <c r="H601" s="5">
        <v>0.58535677299142397</v>
      </c>
      <c r="I601" s="5">
        <v>-0.67686269562446999</v>
      </c>
      <c r="J601" s="5">
        <v>3.0494643467603899E-3</v>
      </c>
      <c r="K601" s="5">
        <v>-0.26018003948900698</v>
      </c>
      <c r="L601" s="5">
        <v>0.28612397473560902</v>
      </c>
      <c r="M601" s="5">
        <v>-0.78551219506187098</v>
      </c>
      <c r="N601" s="5">
        <v>8.0695930735241804E-4</v>
      </c>
      <c r="O601" s="5">
        <v>1.2915684933864699E-2</v>
      </c>
      <c r="P601" s="5">
        <v>0.99830865029237803</v>
      </c>
      <c r="Q601" s="5">
        <v>0.30443620210446598</v>
      </c>
      <c r="R601" s="5">
        <v>0.99989326880245799</v>
      </c>
      <c r="S601" s="5">
        <v>0.31016144138721602</v>
      </c>
      <c r="T601" s="5">
        <v>0.88321163175985995</v>
      </c>
      <c r="U601" s="5">
        <v>0.173479326422044</v>
      </c>
      <c r="V601" s="5">
        <v>0.96829526189876902</v>
      </c>
      <c r="W601" s="5">
        <v>-0.14824703310936399</v>
      </c>
      <c r="X601" s="5">
        <v>0.760373514829079</v>
      </c>
      <c r="Y601" s="5">
        <v>0.14186752124433699</v>
      </c>
      <c r="Z601" s="5">
        <v>0.85522221710350199</v>
      </c>
    </row>
    <row r="602" spans="2:26" ht="16" thickBot="1" x14ac:dyDescent="0.25">
      <c r="B602" s="4" t="s">
        <v>16934</v>
      </c>
      <c r="C602" s="5">
        <v>7.3105741561374102E-2</v>
      </c>
      <c r="D602" s="5">
        <v>0.99989204898497297</v>
      </c>
      <c r="E602" s="5">
        <v>-0.49990573286863899</v>
      </c>
      <c r="F602" s="5">
        <v>2.2767069052984399E-2</v>
      </c>
      <c r="G602" s="5">
        <v>1.3070957791103699E-2</v>
      </c>
      <c r="H602" s="5">
        <v>0.98472249023352398</v>
      </c>
      <c r="I602" s="5">
        <v>-0.67657751078783901</v>
      </c>
      <c r="J602" s="5">
        <v>2.5120775010198798E-3</v>
      </c>
      <c r="K602" s="5">
        <v>6.8695726335406396E-2</v>
      </c>
      <c r="L602" s="5">
        <v>0.88170926386408199</v>
      </c>
      <c r="M602" s="5">
        <v>-0.35209324486890398</v>
      </c>
      <c r="N602" s="5">
        <v>5.9048919334695797E-2</v>
      </c>
      <c r="O602" s="5">
        <v>5.14311208057667E-2</v>
      </c>
      <c r="P602" s="5">
        <v>0.99013866854024102</v>
      </c>
      <c r="Q602" s="5">
        <v>-0.17097872733598901</v>
      </c>
      <c r="R602" s="5">
        <v>0.99989326880245799</v>
      </c>
      <c r="S602" s="5">
        <v>0.33810005481772698</v>
      </c>
      <c r="T602" s="5">
        <v>0.88295896621852898</v>
      </c>
      <c r="U602" s="5">
        <v>-0.140555740279554</v>
      </c>
      <c r="V602" s="5">
        <v>0.96829526189876902</v>
      </c>
      <c r="W602" s="5">
        <v>5.7919879225859297E-2</v>
      </c>
      <c r="X602" s="5">
        <v>0.90068555087681801</v>
      </c>
      <c r="Y602" s="5">
        <v>3.89528219497648E-2</v>
      </c>
      <c r="Z602" s="5">
        <v>0.95171304375785104</v>
      </c>
    </row>
    <row r="603" spans="2:26" ht="16" thickBot="1" x14ac:dyDescent="0.25">
      <c r="B603" s="4" t="s">
        <v>1018</v>
      </c>
      <c r="C603" s="5">
        <v>-0.113318595118459</v>
      </c>
      <c r="D603" s="5">
        <v>0.99989204898497297</v>
      </c>
      <c r="E603" s="5">
        <v>-0.65641275617344197</v>
      </c>
      <c r="F603" s="5">
        <v>1.00520810936663E-3</v>
      </c>
      <c r="G603" s="5">
        <v>1.17890852222318E-2</v>
      </c>
      <c r="H603" s="5">
        <v>0.98317551041836004</v>
      </c>
      <c r="I603" s="5">
        <v>-0.67646613834849001</v>
      </c>
      <c r="J603" s="5">
        <v>6.2248492939201297E-4</v>
      </c>
      <c r="K603" s="5">
        <v>-9.0856756407066794E-2</v>
      </c>
      <c r="L603" s="5">
        <v>0.79059360778228804</v>
      </c>
      <c r="M603" s="5">
        <v>-0.568583501571573</v>
      </c>
      <c r="N603" s="5">
        <v>1.44917825955213E-3</v>
      </c>
      <c r="O603" s="5">
        <v>4.4411513185949004E-3</v>
      </c>
      <c r="P603" s="5">
        <v>0.99960876987997005</v>
      </c>
      <c r="Q603" s="5">
        <v>7.7626318145186196E-2</v>
      </c>
      <c r="R603" s="5">
        <v>0.99989326880245799</v>
      </c>
      <c r="S603" s="5">
        <v>-8.1457626523690596E-2</v>
      </c>
      <c r="T603" s="5">
        <v>0.96841554981954903</v>
      </c>
      <c r="U603" s="5">
        <v>0.263146132018726</v>
      </c>
      <c r="V603" s="5">
        <v>0.94158916788639802</v>
      </c>
      <c r="W603" s="5">
        <v>-0.23376476094024401</v>
      </c>
      <c r="X603" s="5">
        <v>0.518565663922676</v>
      </c>
      <c r="Y603" s="5">
        <v>2.9363729813806701E-2</v>
      </c>
      <c r="Z603" s="5">
        <v>0.96990885278369299</v>
      </c>
    </row>
    <row r="604" spans="2:26" ht="16" thickBot="1" x14ac:dyDescent="0.25">
      <c r="B604" s="130" t="s">
        <v>604</v>
      </c>
      <c r="C604" s="131">
        <v>-0.18328348322556701</v>
      </c>
      <c r="D604" s="131">
        <v>0.99989204898497297</v>
      </c>
      <c r="E604" s="131">
        <v>-0.68356934317940998</v>
      </c>
      <c r="F604" s="131">
        <v>6.7939359311884606E-2</v>
      </c>
      <c r="G604" s="131">
        <v>-0.34409558673831703</v>
      </c>
      <c r="H604" s="131">
        <v>0.438312691278269</v>
      </c>
      <c r="I604" s="131">
        <v>-0.67550479356934601</v>
      </c>
      <c r="J604" s="131">
        <v>5.3506215221333198E-2</v>
      </c>
      <c r="K604" s="131">
        <v>-0.24838359296354201</v>
      </c>
      <c r="L604" s="131">
        <v>0.51487980513478004</v>
      </c>
      <c r="M604" s="131">
        <v>-0.79498234070967999</v>
      </c>
      <c r="N604" s="131">
        <v>1.7680523434589999E-2</v>
      </c>
      <c r="O604" s="131">
        <v>0.124452760064086</v>
      </c>
      <c r="P604" s="131">
        <v>0.98037228336428295</v>
      </c>
      <c r="Q604" s="131">
        <v>6.4823056102649296E-2</v>
      </c>
      <c r="R604" s="131">
        <v>0.99989326880245799</v>
      </c>
      <c r="S604" s="131">
        <v>0.30168337888471403</v>
      </c>
      <c r="T604" s="131">
        <v>0.92109723962092205</v>
      </c>
      <c r="U604" s="131">
        <v>-0.273042792284587</v>
      </c>
      <c r="V604" s="131">
        <v>0.94158916788639802</v>
      </c>
      <c r="W604" s="131">
        <v>-0.372571086357742</v>
      </c>
      <c r="X604" s="131">
        <v>0.56938939777002795</v>
      </c>
      <c r="Y604" s="131">
        <v>-4.5213452388495098E-2</v>
      </c>
      <c r="Z604" s="131">
        <v>0.94764651885473805</v>
      </c>
    </row>
    <row r="605" spans="2:26" ht="16" thickBot="1" x14ac:dyDescent="0.25">
      <c r="B605" s="4" t="s">
        <v>25621</v>
      </c>
      <c r="C605" s="5">
        <v>3.3874107807410599E-3</v>
      </c>
      <c r="D605" s="5">
        <v>0.99989204898497297</v>
      </c>
      <c r="E605" s="5">
        <v>-0.51418138795338197</v>
      </c>
      <c r="F605" s="5">
        <v>4.4748807204615201E-2</v>
      </c>
      <c r="G605" s="5">
        <v>0.115608602881068</v>
      </c>
      <c r="H605" s="5">
        <v>0.80545955248665901</v>
      </c>
      <c r="I605" s="5">
        <v>-0.67518290461660901</v>
      </c>
      <c r="J605" s="5">
        <v>7.8205076656713401E-3</v>
      </c>
      <c r="K605" s="5">
        <v>0.22117361183539999</v>
      </c>
      <c r="L605" s="5">
        <v>0.44535364261111798</v>
      </c>
      <c r="M605" s="5">
        <v>-0.81896575484312095</v>
      </c>
      <c r="N605" s="5">
        <v>1.48876739162413E-3</v>
      </c>
      <c r="O605" s="5">
        <v>0.12155898349460199</v>
      </c>
      <c r="P605" s="5">
        <v>0.95442999596276601</v>
      </c>
      <c r="Q605" s="5">
        <v>2.3475485602744199E-2</v>
      </c>
      <c r="R605" s="5">
        <v>0.99989326880245799</v>
      </c>
      <c r="S605" s="5">
        <v>0.25549802304462899</v>
      </c>
      <c r="T605" s="5">
        <v>0.88295896621852898</v>
      </c>
      <c r="U605" s="5">
        <v>-0.30455705812797002</v>
      </c>
      <c r="V605" s="5">
        <v>0.94158916788639802</v>
      </c>
      <c r="W605" s="5">
        <v>-8.6716525143010398E-2</v>
      </c>
      <c r="X605" s="5">
        <v>0.82806644778999305</v>
      </c>
      <c r="Y605" s="5">
        <v>0.14966303715722501</v>
      </c>
      <c r="Z605" s="5">
        <v>0.80171161185064999</v>
      </c>
    </row>
    <row r="606" spans="2:26" ht="16" thickBot="1" x14ac:dyDescent="0.25">
      <c r="B606" s="130" t="s">
        <v>25062</v>
      </c>
      <c r="C606" s="131">
        <v>-0.18057489073313299</v>
      </c>
      <c r="D606" s="131">
        <v>0.99989204898497297</v>
      </c>
      <c r="E606" s="131">
        <v>-0.43584475021382701</v>
      </c>
      <c r="F606" s="131">
        <v>5.1216638871086503E-2</v>
      </c>
      <c r="G606" s="131">
        <v>-9.1449033307995697E-2</v>
      </c>
      <c r="H606" s="131">
        <v>0.84303460319588597</v>
      </c>
      <c r="I606" s="131">
        <v>-0.67335087668955795</v>
      </c>
      <c r="J606" s="131">
        <v>3.26312796459913E-3</v>
      </c>
      <c r="K606" s="131">
        <v>4.9035684438834402E-2</v>
      </c>
      <c r="L606" s="131">
        <v>0.89617414046716604</v>
      </c>
      <c r="M606" s="131">
        <v>-0.52657174968501796</v>
      </c>
      <c r="N606" s="131">
        <v>1.02040214880344E-2</v>
      </c>
      <c r="O606" s="131">
        <v>-5.8219586720977198E-2</v>
      </c>
      <c r="P606" s="131">
        <v>0.99165255787444495</v>
      </c>
      <c r="Q606" s="131">
        <v>-5.3532639704001801E-2</v>
      </c>
      <c r="R606" s="131">
        <v>0.99989326880245799</v>
      </c>
      <c r="S606" s="131">
        <v>-0.35015609123290897</v>
      </c>
      <c r="T606" s="131">
        <v>0.88295896621852898</v>
      </c>
      <c r="U606" s="131">
        <v>-6.6992573163188407E-2</v>
      </c>
      <c r="V606" s="131">
        <v>0.98529615173328</v>
      </c>
      <c r="W606" s="131">
        <v>-0.136989941770184</v>
      </c>
      <c r="X606" s="131">
        <v>0.80016913726682903</v>
      </c>
      <c r="Y606" s="131">
        <v>0.16964709302616299</v>
      </c>
      <c r="Z606" s="131">
        <v>0.72044542446083204</v>
      </c>
    </row>
    <row r="607" spans="2:26" ht="16" thickBot="1" x14ac:dyDescent="0.25">
      <c r="B607" s="130" t="s">
        <v>24986</v>
      </c>
      <c r="C607" s="131">
        <v>-0.120080208131459</v>
      </c>
      <c r="D607" s="131">
        <v>0.99989204898497297</v>
      </c>
      <c r="E607" s="131">
        <v>-0.70606340050230099</v>
      </c>
      <c r="F607" s="131">
        <v>7.4698686619003602E-3</v>
      </c>
      <c r="G607" s="131">
        <v>-0.13496443516717099</v>
      </c>
      <c r="H607" s="131">
        <v>0.67724025633700702</v>
      </c>
      <c r="I607" s="131">
        <v>-0.67332913722343701</v>
      </c>
      <c r="J607" s="131">
        <v>7.4728148511565102E-3</v>
      </c>
      <c r="K607" s="131">
        <v>1.07007130209151E-2</v>
      </c>
      <c r="L607" s="131">
        <v>0.97476411047968803</v>
      </c>
      <c r="M607" s="131">
        <v>-0.44563379078989201</v>
      </c>
      <c r="N607" s="131">
        <v>4.2804122911603099E-2</v>
      </c>
      <c r="O607" s="131">
        <v>-4.1968736904109502E-2</v>
      </c>
      <c r="P607" s="131">
        <v>0.99032170397021702</v>
      </c>
      <c r="Q607" s="131">
        <v>-0.29290092011385499</v>
      </c>
      <c r="R607" s="131">
        <v>0.99989326880245799</v>
      </c>
      <c r="S607" s="131">
        <v>0.100151531171286</v>
      </c>
      <c r="T607" s="131">
        <v>0.94640903247313102</v>
      </c>
      <c r="U607" s="131">
        <v>-0.266296562634113</v>
      </c>
      <c r="V607" s="131">
        <v>0.96829526189876902</v>
      </c>
      <c r="W607" s="131">
        <v>-0.21620212098583999</v>
      </c>
      <c r="X607" s="131">
        <v>0.45691596531812101</v>
      </c>
      <c r="Y607" s="131">
        <v>0.34178189473644099</v>
      </c>
      <c r="Z607" s="131">
        <v>0.67326573420934599</v>
      </c>
    </row>
    <row r="608" spans="2:26" ht="16" thickBot="1" x14ac:dyDescent="0.25">
      <c r="B608" s="4" t="s">
        <v>25293</v>
      </c>
      <c r="C608" s="5">
        <v>0.29520189769276201</v>
      </c>
      <c r="D608" s="5">
        <v>0.99989204898497297</v>
      </c>
      <c r="E608" s="5">
        <v>-0.69786115613252098</v>
      </c>
      <c r="F608" s="5">
        <v>6.7001659045272102E-3</v>
      </c>
      <c r="G608" s="5">
        <v>8.0412418101359698E-2</v>
      </c>
      <c r="H608" s="5">
        <v>0.93070494750489097</v>
      </c>
      <c r="I608" s="5">
        <v>-0.671329211594066</v>
      </c>
      <c r="J608" s="5">
        <v>6.2520225102070297E-3</v>
      </c>
      <c r="K608" s="5">
        <v>-9.9418754009485993E-2</v>
      </c>
      <c r="L608" s="5">
        <v>0.87615137119548403</v>
      </c>
      <c r="M608" s="5">
        <v>-0.64864452140513795</v>
      </c>
      <c r="N608" s="5">
        <v>5.1867381897278903E-3</v>
      </c>
      <c r="O608" s="5">
        <v>-6.0439412298348497E-2</v>
      </c>
      <c r="P608" s="5">
        <v>0.99013866854024102</v>
      </c>
      <c r="Q608" s="5">
        <v>-2.7388960128165201E-2</v>
      </c>
      <c r="R608" s="5">
        <v>0.99989326880245799</v>
      </c>
      <c r="S608" s="5">
        <v>0.24935299549790599</v>
      </c>
      <c r="T608" s="5">
        <v>0.89327004058220205</v>
      </c>
      <c r="U608" s="5">
        <v>1.02490537925872E-2</v>
      </c>
      <c r="V608" s="5">
        <v>0.99903906400299103</v>
      </c>
      <c r="W608" s="5">
        <v>-0.48687648859289501</v>
      </c>
      <c r="X608" s="5">
        <v>0.19679781838482899</v>
      </c>
      <c r="Y608" s="5">
        <v>-3.8889827174415401E-2</v>
      </c>
      <c r="Z608" s="5">
        <v>0.97590497213510197</v>
      </c>
    </row>
    <row r="609" spans="2:26" ht="16" thickBot="1" x14ac:dyDescent="0.25">
      <c r="B609" s="4" t="s">
        <v>25146</v>
      </c>
      <c r="C609" s="5">
        <v>5.1032420592602703E-3</v>
      </c>
      <c r="D609" s="5">
        <v>0.99989204898497297</v>
      </c>
      <c r="E609" s="5">
        <v>-0.47388283065700398</v>
      </c>
      <c r="F609" s="5">
        <v>6.5818675816415595E-2</v>
      </c>
      <c r="G609" s="5">
        <v>-8.4222093189655595E-2</v>
      </c>
      <c r="H609" s="5">
        <v>0.86293081969494201</v>
      </c>
      <c r="I609" s="5">
        <v>-0.67113027247368495</v>
      </c>
      <c r="J609" s="5">
        <v>8.5260127455271395E-3</v>
      </c>
      <c r="K609" s="5">
        <v>-8.6674493833868396E-2</v>
      </c>
      <c r="L609" s="5">
        <v>0.80577593108845702</v>
      </c>
      <c r="M609" s="5">
        <v>-0.59240164040478704</v>
      </c>
      <c r="N609" s="5">
        <v>1.15984508950519E-2</v>
      </c>
      <c r="O609" s="5">
        <v>-5.3361927936669898E-2</v>
      </c>
      <c r="P609" s="5">
        <v>0.99024398215985798</v>
      </c>
      <c r="Q609" s="5">
        <v>5.3611313071597201E-2</v>
      </c>
      <c r="R609" s="5">
        <v>0.99989326880245799</v>
      </c>
      <c r="S609" s="5">
        <v>9.6972757015011596E-2</v>
      </c>
      <c r="T609" s="5">
        <v>0.95925664128345101</v>
      </c>
      <c r="U609" s="5">
        <v>1.37467153698498E-2</v>
      </c>
      <c r="V609" s="5">
        <v>0.99866495948542899</v>
      </c>
      <c r="W609" s="5">
        <v>0.10429097342568799</v>
      </c>
      <c r="X609" s="5">
        <v>0.82069261557428297</v>
      </c>
      <c r="Y609" s="5">
        <v>9.2243306764537597E-2</v>
      </c>
      <c r="Z609" s="5">
        <v>0.90172189904637401</v>
      </c>
    </row>
    <row r="610" spans="2:26" ht="16" thickBot="1" x14ac:dyDescent="0.25">
      <c r="B610" s="130" t="s">
        <v>25086</v>
      </c>
      <c r="C610" s="131">
        <v>0.121699068335892</v>
      </c>
      <c r="D610" s="131">
        <v>0.99989204898497297</v>
      </c>
      <c r="E610" s="131">
        <v>-0.67274120520246905</v>
      </c>
      <c r="F610" s="131">
        <v>7.4420865518014397E-4</v>
      </c>
      <c r="G610" s="131">
        <v>9.2499532021220507E-2</v>
      </c>
      <c r="H610" s="131">
        <v>0.82605490985886298</v>
      </c>
      <c r="I610" s="131">
        <v>-0.67005388889564999</v>
      </c>
      <c r="J610" s="131">
        <v>6.0219418392304196E-4</v>
      </c>
      <c r="K610" s="131">
        <v>-4.5889946535884601E-2</v>
      </c>
      <c r="L610" s="131">
        <v>0.89591735205336798</v>
      </c>
      <c r="M610" s="131">
        <v>-0.55571747087034395</v>
      </c>
      <c r="N610" s="131">
        <v>1.54999283083193E-3</v>
      </c>
      <c r="O610" s="131">
        <v>-1.9713741980555501E-2</v>
      </c>
      <c r="P610" s="131">
        <v>0.99830865029237803</v>
      </c>
      <c r="Q610" s="131">
        <v>5.0808127985606501E-2</v>
      </c>
      <c r="R610" s="131">
        <v>0.99989326880245799</v>
      </c>
      <c r="S610" s="131">
        <v>0.35391953830337303</v>
      </c>
      <c r="T610" s="131">
        <v>0.88295896621852898</v>
      </c>
      <c r="U610" s="131">
        <v>-9.5228516309440198E-3</v>
      </c>
      <c r="V610" s="131">
        <v>0.99866495948542899</v>
      </c>
      <c r="W610" s="131">
        <v>7.76761436721327E-2</v>
      </c>
      <c r="X610" s="131">
        <v>0.89703741091219602</v>
      </c>
      <c r="Y610" s="131">
        <v>-4.0545453820207501E-2</v>
      </c>
      <c r="Z610" s="131">
        <v>0.944830726973513</v>
      </c>
    </row>
    <row r="611" spans="2:26" ht="16" thickBot="1" x14ac:dyDescent="0.25">
      <c r="B611" s="4" t="s">
        <v>25786</v>
      </c>
      <c r="C611" s="5">
        <v>-2.27330721799133E-2</v>
      </c>
      <c r="D611" s="5">
        <v>0.99989204898497297</v>
      </c>
      <c r="E611" s="5">
        <v>-0.170750986374202</v>
      </c>
      <c r="F611" s="5">
        <v>0.67408615766417401</v>
      </c>
      <c r="G611" s="5">
        <v>0.25517926817186098</v>
      </c>
      <c r="H611" s="5">
        <v>0.53359376685486304</v>
      </c>
      <c r="I611" s="5">
        <v>-0.66998728866229795</v>
      </c>
      <c r="J611" s="5">
        <v>2.3920865710397501E-2</v>
      </c>
      <c r="K611" s="5">
        <v>0.88923347079370396</v>
      </c>
      <c r="L611" s="5">
        <v>3.49969403891102E-3</v>
      </c>
      <c r="M611" s="5">
        <v>-1.0085763360751301</v>
      </c>
      <c r="N611" s="5">
        <v>1.3787703194231701E-3</v>
      </c>
      <c r="O611" s="5">
        <v>-0.62537267384242501</v>
      </c>
      <c r="P611" s="5">
        <v>0.82800342549251704</v>
      </c>
      <c r="Q611" s="5">
        <v>9.13965245705608E-2</v>
      </c>
      <c r="R611" s="5">
        <v>0.99989326880245799</v>
      </c>
      <c r="S611" s="5">
        <v>-0.88381078149427095</v>
      </c>
      <c r="T611" s="5">
        <v>0.88295896621852898</v>
      </c>
      <c r="U611" s="5">
        <v>-7.7887936304142702E-2</v>
      </c>
      <c r="V611" s="5">
        <v>0.98226611838229905</v>
      </c>
      <c r="W611" s="5">
        <v>-8.8329825496300494E-3</v>
      </c>
      <c r="X611" s="5">
        <v>0.99479625983860398</v>
      </c>
      <c r="Y611" s="5">
        <v>0.16151469663063001</v>
      </c>
      <c r="Z611" s="5">
        <v>0.72256209858583798</v>
      </c>
    </row>
    <row r="612" spans="2:26" ht="16" thickBot="1" x14ac:dyDescent="0.25">
      <c r="B612" s="4" t="s">
        <v>319</v>
      </c>
      <c r="C612" s="5">
        <v>-0.121567514023564</v>
      </c>
      <c r="D612" s="5">
        <v>0.99989204898497297</v>
      </c>
      <c r="E612" s="5">
        <v>-0.20294979591711801</v>
      </c>
      <c r="F612" s="5">
        <v>0.55754309903661703</v>
      </c>
      <c r="G612" s="5">
        <v>-0.31157613169654302</v>
      </c>
      <c r="H612" s="5">
        <v>0.18706190881065199</v>
      </c>
      <c r="I612" s="5">
        <v>-0.66925897176151505</v>
      </c>
      <c r="J612" s="5">
        <v>1.5913134223905199E-2</v>
      </c>
      <c r="K612" s="5">
        <v>-0.53981889304482999</v>
      </c>
      <c r="L612" s="5">
        <v>6.9924512891991197E-3</v>
      </c>
      <c r="M612" s="5">
        <v>-1.8768810906975399</v>
      </c>
      <c r="N612" s="5">
        <v>5.0916803296427997E-6</v>
      </c>
      <c r="O612" s="5">
        <v>-1.4205192149938599</v>
      </c>
      <c r="P612" s="5">
        <v>0.55455098851310003</v>
      </c>
      <c r="Q612" s="5">
        <v>-7.7258450919095001E-2</v>
      </c>
      <c r="R612" s="5">
        <v>0.99989326880245799</v>
      </c>
      <c r="S612" s="5">
        <v>-0.996909645249623</v>
      </c>
      <c r="T612" s="5">
        <v>0.88295896621852898</v>
      </c>
      <c r="U612" s="5">
        <v>-0.32000121956789801</v>
      </c>
      <c r="V612" s="5">
        <v>0.821394295575958</v>
      </c>
      <c r="W612" s="5">
        <v>-2.15529845972469</v>
      </c>
      <c r="X612" s="5">
        <v>1.8209211543163299E-2</v>
      </c>
      <c r="Y612" s="5">
        <v>-1.3206842691896601</v>
      </c>
      <c r="Z612" s="5">
        <v>5.3615783426397903E-6</v>
      </c>
    </row>
    <row r="613" spans="2:26" ht="16" thickBot="1" x14ac:dyDescent="0.25">
      <c r="B613" s="4" t="s">
        <v>25480</v>
      </c>
      <c r="C613" s="5">
        <v>-0.18704507622876501</v>
      </c>
      <c r="D613" s="5">
        <v>0.99989204898497297</v>
      </c>
      <c r="E613" s="5">
        <v>-0.69536322276546003</v>
      </c>
      <c r="F613" s="5">
        <v>3.6798327690503898E-3</v>
      </c>
      <c r="G613" s="5">
        <v>-0.12784942280223399</v>
      </c>
      <c r="H613" s="5">
        <v>0.85455879327657203</v>
      </c>
      <c r="I613" s="5">
        <v>-0.66891474727908795</v>
      </c>
      <c r="J613" s="5">
        <v>3.4295291735385201E-3</v>
      </c>
      <c r="K613" s="5">
        <v>-4.6153820933069002E-2</v>
      </c>
      <c r="L613" s="5">
        <v>0.93267280442941103</v>
      </c>
      <c r="M613" s="5">
        <v>-0.734313132182145</v>
      </c>
      <c r="N613" s="5">
        <v>1.29260934599317E-3</v>
      </c>
      <c r="O613" s="5">
        <v>0.12043409074206</v>
      </c>
      <c r="P613" s="5">
        <v>0.94435556243512897</v>
      </c>
      <c r="Q613" s="5">
        <v>-0.18062608833736299</v>
      </c>
      <c r="R613" s="5">
        <v>0.99989326880245799</v>
      </c>
      <c r="S613" s="5">
        <v>8.7428085712597997E-2</v>
      </c>
      <c r="T613" s="5">
        <v>0.95151664801397995</v>
      </c>
      <c r="U613" s="5">
        <v>-0.14158409426316401</v>
      </c>
      <c r="V613" s="5">
        <v>0.96829526189876902</v>
      </c>
      <c r="W613" s="5">
        <v>2.6428509877958601E-2</v>
      </c>
      <c r="X613" s="5">
        <v>0.95218585725868299</v>
      </c>
      <c r="Y613" s="5">
        <v>3.5838941939335497E-2</v>
      </c>
      <c r="Z613" s="5">
        <v>0.96238546899907396</v>
      </c>
    </row>
    <row r="614" spans="2:26" ht="16" thickBot="1" x14ac:dyDescent="0.25">
      <c r="B614" s="130" t="s">
        <v>24953</v>
      </c>
      <c r="C614" s="131">
        <v>-8.9890217650176601E-2</v>
      </c>
      <c r="D614" s="131">
        <v>0.99989204898497297</v>
      </c>
      <c r="E614" s="131">
        <v>-0.68020892765459795</v>
      </c>
      <c r="F614" s="131">
        <v>5.0715139793851196E-3</v>
      </c>
      <c r="G614" s="131">
        <v>-0.115239153560581</v>
      </c>
      <c r="H614" s="131">
        <v>0.81267938986495603</v>
      </c>
      <c r="I614" s="131">
        <v>-0.66815746050432301</v>
      </c>
      <c r="J614" s="131">
        <v>4.0163228460393299E-3</v>
      </c>
      <c r="K614" s="131">
        <v>9.84650946684789E-2</v>
      </c>
      <c r="L614" s="131">
        <v>0.79034488266123204</v>
      </c>
      <c r="M614" s="131">
        <v>-0.41518170190119003</v>
      </c>
      <c r="N614" s="131">
        <v>3.8182169580753697E-2</v>
      </c>
      <c r="O614" s="131">
        <v>-6.0846042949582298E-2</v>
      </c>
      <c r="P614" s="131">
        <v>0.99278888906889895</v>
      </c>
      <c r="Q614" s="131">
        <v>0.20051913914453701</v>
      </c>
      <c r="R614" s="131">
        <v>0.99989326880245799</v>
      </c>
      <c r="S614" s="131">
        <v>0.31035764403819499</v>
      </c>
      <c r="T614" s="131">
        <v>0.90128399156670702</v>
      </c>
      <c r="U614" s="131">
        <v>0.28545549979874302</v>
      </c>
      <c r="V614" s="131">
        <v>0.94158916788639802</v>
      </c>
      <c r="W614" s="131">
        <v>-0.20212716763802399</v>
      </c>
      <c r="X614" s="131">
        <v>0.74137618663097604</v>
      </c>
      <c r="Y614" s="131">
        <v>0.225181279781237</v>
      </c>
      <c r="Z614" s="131">
        <v>0.63788391092194097</v>
      </c>
    </row>
    <row r="615" spans="2:26" ht="16" thickBot="1" x14ac:dyDescent="0.25">
      <c r="B615" s="130" t="s">
        <v>10199</v>
      </c>
      <c r="C615" s="131">
        <v>-0.19985536192992701</v>
      </c>
      <c r="D615" s="131">
        <v>0.99989204898497297</v>
      </c>
      <c r="E615" s="131">
        <v>-0.26999911964946499</v>
      </c>
      <c r="F615" s="131">
        <v>0.49942444522744101</v>
      </c>
      <c r="G615" s="131">
        <v>-8.9654898270819003E-2</v>
      </c>
      <c r="H615" s="131">
        <v>0.81792895907103402</v>
      </c>
      <c r="I615" s="131">
        <v>-0.66776459409912703</v>
      </c>
      <c r="J615" s="131">
        <v>3.8061948743602303E-2</v>
      </c>
      <c r="K615" s="131">
        <v>-0.208578195327496</v>
      </c>
      <c r="L615" s="131">
        <v>0.369689555331914</v>
      </c>
      <c r="M615" s="131">
        <v>-7.4422699414453701E-3</v>
      </c>
      <c r="N615" s="131">
        <v>0.98369647533597804</v>
      </c>
      <c r="O615" s="131">
        <v>0.180124627443771</v>
      </c>
      <c r="P615" s="131">
        <v>0.94325658675506496</v>
      </c>
      <c r="Q615" s="131">
        <v>0.20074769784407201</v>
      </c>
      <c r="R615" s="131">
        <v>0.99989326880245799</v>
      </c>
      <c r="S615" s="131">
        <v>0.340246999257654</v>
      </c>
      <c r="T615" s="131">
        <v>0.88295896621852898</v>
      </c>
      <c r="U615" s="131">
        <v>6.2089719330665497E-2</v>
      </c>
      <c r="V615" s="131">
        <v>0.995878537956145</v>
      </c>
      <c r="W615" s="131">
        <v>0.14301425276694901</v>
      </c>
      <c r="X615" s="131">
        <v>0.77039706378167905</v>
      </c>
      <c r="Y615" s="131">
        <v>0.14456029233682099</v>
      </c>
      <c r="Z615" s="131">
        <v>0.90016449794154696</v>
      </c>
    </row>
    <row r="616" spans="2:26" ht="16" thickBot="1" x14ac:dyDescent="0.25">
      <c r="B616" s="4" t="s">
        <v>4958</v>
      </c>
      <c r="C616" s="5">
        <v>0.21799877172907201</v>
      </c>
      <c r="D616" s="5">
        <v>0.99989204898497297</v>
      </c>
      <c r="E616" s="5">
        <v>-0.60380655162897001</v>
      </c>
      <c r="F616" s="5">
        <v>7.6528216140433003E-3</v>
      </c>
      <c r="G616" s="5">
        <v>0.120246158491428</v>
      </c>
      <c r="H616" s="5">
        <v>0.75561888358472196</v>
      </c>
      <c r="I616" s="5">
        <v>-0.66713107916471104</v>
      </c>
      <c r="J616" s="5">
        <v>2.8202235094744099E-3</v>
      </c>
      <c r="K616" s="5">
        <v>8.8270754874341301E-2</v>
      </c>
      <c r="L616" s="5">
        <v>0.77994236922288795</v>
      </c>
      <c r="M616" s="5">
        <v>-0.62497992365016697</v>
      </c>
      <c r="N616" s="5">
        <v>3.0207756834913198E-3</v>
      </c>
      <c r="O616" s="5">
        <v>-0.25763672639646301</v>
      </c>
      <c r="P616" s="5">
        <v>0.83898417296635297</v>
      </c>
      <c r="Q616" s="5">
        <v>-7.2632164729169904E-2</v>
      </c>
      <c r="R616" s="5">
        <v>0.99989326880245799</v>
      </c>
      <c r="S616" s="5">
        <v>-0.219021794678953</v>
      </c>
      <c r="T616" s="5">
        <v>0.89075136119540599</v>
      </c>
      <c r="U616" s="5">
        <v>-7.07867712116967E-2</v>
      </c>
      <c r="V616" s="5">
        <v>0.98770940273587604</v>
      </c>
      <c r="W616" s="5">
        <v>-0.10126423619152</v>
      </c>
      <c r="X616" s="5">
        <v>0.80064284887956005</v>
      </c>
      <c r="Y616" s="5">
        <v>-1.6045775975533701E-2</v>
      </c>
      <c r="Z616" s="5">
        <v>0.98632304711454899</v>
      </c>
    </row>
    <row r="617" spans="2:26" ht="16" thickBot="1" x14ac:dyDescent="0.25">
      <c r="B617" s="130" t="s">
        <v>24478</v>
      </c>
      <c r="C617" s="131">
        <v>0.143492488106084</v>
      </c>
      <c r="D617" s="131">
        <v>0.99989204898497297</v>
      </c>
      <c r="E617" s="131">
        <v>0.107033504255671</v>
      </c>
      <c r="F617" s="131">
        <v>0.77558595989397305</v>
      </c>
      <c r="G617" s="131">
        <v>0.108317560919042</v>
      </c>
      <c r="H617" s="131">
        <v>0.93856526325176703</v>
      </c>
      <c r="I617" s="131">
        <v>-0.66703214688444101</v>
      </c>
      <c r="J617" s="131">
        <v>1.0061139641379301E-2</v>
      </c>
      <c r="K617" s="131">
        <v>-0.38465744257911599</v>
      </c>
      <c r="L617" s="131">
        <v>0.63599286024992197</v>
      </c>
      <c r="M617" s="131">
        <v>1.5927886652482601E-3</v>
      </c>
      <c r="N617" s="131">
        <v>0.99497417033272695</v>
      </c>
      <c r="O617" s="131">
        <v>-2.3078586876380001E-2</v>
      </c>
      <c r="P617" s="131">
        <v>0.99471459134149898</v>
      </c>
      <c r="Q617" s="131">
        <v>-0.29146162935634801</v>
      </c>
      <c r="R617" s="131">
        <v>0.99989326880245799</v>
      </c>
      <c r="S617" s="131">
        <v>-4.0683344361295899E-2</v>
      </c>
      <c r="T617" s="131">
        <v>0.98171229562986695</v>
      </c>
      <c r="U617" s="131">
        <v>-8.1724092211073796E-2</v>
      </c>
      <c r="V617" s="131">
        <v>0.995878537956145</v>
      </c>
      <c r="W617" s="131">
        <v>4.79878134542027E-2</v>
      </c>
      <c r="X617" s="131">
        <v>0.91110329795783096</v>
      </c>
      <c r="Y617" s="131">
        <v>0.34707896245075198</v>
      </c>
      <c r="Z617" s="131">
        <v>0.72731864784858402</v>
      </c>
    </row>
    <row r="618" spans="2:26" ht="16" thickBot="1" x14ac:dyDescent="0.25">
      <c r="B618" s="4" t="s">
        <v>25061</v>
      </c>
      <c r="C618" s="5">
        <v>0.14961403629468401</v>
      </c>
      <c r="D618" s="5">
        <v>0.99989204898497297</v>
      </c>
      <c r="E618" s="5">
        <v>-0.63133479037562601</v>
      </c>
      <c r="F618" s="5">
        <v>3.5780501777830598E-2</v>
      </c>
      <c r="G618" s="5">
        <v>0.177576806664723</v>
      </c>
      <c r="H618" s="5">
        <v>0.66660591759053101</v>
      </c>
      <c r="I618" s="5">
        <v>-0.66698219692082905</v>
      </c>
      <c r="J618" s="5">
        <v>2.01869148150144E-2</v>
      </c>
      <c r="K618" s="5">
        <v>-0.25327209386058702</v>
      </c>
      <c r="L618" s="5">
        <v>0.38054397424342401</v>
      </c>
      <c r="M618" s="5">
        <v>-0.52597235459738401</v>
      </c>
      <c r="N618" s="5">
        <v>4.2885148867064897E-2</v>
      </c>
      <c r="O618" s="5">
        <v>-0.13693315829893299</v>
      </c>
      <c r="P618" s="5">
        <v>0.96940494885393103</v>
      </c>
      <c r="Q618" s="5">
        <v>4.5288588928718898E-2</v>
      </c>
      <c r="R618" s="5">
        <v>0.99989326880245799</v>
      </c>
      <c r="S618" s="5">
        <v>0.12338072089202699</v>
      </c>
      <c r="T618" s="5">
        <v>0.96591475653575898</v>
      </c>
      <c r="U618" s="5">
        <v>7.88711293184194E-2</v>
      </c>
      <c r="V618" s="5">
        <v>0.97779987294660697</v>
      </c>
      <c r="W618" s="5">
        <v>-0.47896441959386599</v>
      </c>
      <c r="X618" s="5">
        <v>0.34177508064422302</v>
      </c>
      <c r="Y618" s="5">
        <v>-9.2409836834081993E-2</v>
      </c>
      <c r="Z618" s="5">
        <v>0.84090836126121504</v>
      </c>
    </row>
    <row r="619" spans="2:26" ht="16" thickBot="1" x14ac:dyDescent="0.25">
      <c r="B619" s="130" t="s">
        <v>2757</v>
      </c>
      <c r="C619" s="131">
        <v>-0.122309187426902</v>
      </c>
      <c r="D619" s="131">
        <v>0.99989204898497297</v>
      </c>
      <c r="E619" s="131">
        <v>-0.58448679699857597</v>
      </c>
      <c r="F619" s="131">
        <v>8.3447468247179496E-2</v>
      </c>
      <c r="G619" s="131">
        <v>-0.21134818283229601</v>
      </c>
      <c r="H619" s="131">
        <v>0.694396665716284</v>
      </c>
      <c r="I619" s="131">
        <v>-0.66660770330332297</v>
      </c>
      <c r="J619" s="131">
        <v>3.6293329849396698E-2</v>
      </c>
      <c r="K619" s="131">
        <v>0.22685900255448699</v>
      </c>
      <c r="L619" s="131">
        <v>0.57459051228418501</v>
      </c>
      <c r="M619" s="131">
        <v>-0.784273938779946</v>
      </c>
      <c r="N619" s="131">
        <v>1.0859625079272401E-2</v>
      </c>
      <c r="O619" s="131">
        <v>4.2780685601528897E-3</v>
      </c>
      <c r="P619" s="131">
        <v>0.99961493247063304</v>
      </c>
      <c r="Q619" s="131">
        <v>3.7249041893329102E-2</v>
      </c>
      <c r="R619" s="131">
        <v>0.99989326880245799</v>
      </c>
      <c r="S619" s="131">
        <v>-0.38554665988354703</v>
      </c>
      <c r="T619" s="131">
        <v>0.89075136119540599</v>
      </c>
      <c r="U619" s="131">
        <v>0.29057824741455601</v>
      </c>
      <c r="V619" s="131">
        <v>0.94865136658607596</v>
      </c>
      <c r="W619" s="131">
        <v>1.6684765717883202E-2</v>
      </c>
      <c r="X619" s="131">
        <v>0.98582025635547299</v>
      </c>
      <c r="Y619" s="131">
        <v>0.17142661161432399</v>
      </c>
      <c r="Z619" s="131">
        <v>0.82517415627586899</v>
      </c>
    </row>
    <row r="620" spans="2:26" ht="16" thickBot="1" x14ac:dyDescent="0.25">
      <c r="B620" s="130" t="s">
        <v>24722</v>
      </c>
      <c r="C620" s="131">
        <v>2.52350069114828E-2</v>
      </c>
      <c r="D620" s="131">
        <v>0.99989204898497297</v>
      </c>
      <c r="E620" s="131">
        <v>-0.66525329387646703</v>
      </c>
      <c r="F620" s="131">
        <v>3.7120608319795101E-3</v>
      </c>
      <c r="G620" s="131">
        <v>0.21999191673417701</v>
      </c>
      <c r="H620" s="131">
        <v>0.60149349790343998</v>
      </c>
      <c r="I620" s="131">
        <v>-0.66633063073441501</v>
      </c>
      <c r="J620" s="131">
        <v>2.60718876331862E-3</v>
      </c>
      <c r="K620" s="131">
        <v>0.13657822347426599</v>
      </c>
      <c r="L620" s="131">
        <v>0.71480301183805095</v>
      </c>
      <c r="M620" s="131">
        <v>-0.20767136248807699</v>
      </c>
      <c r="N620" s="131">
        <v>0.25327024882682198</v>
      </c>
      <c r="O620" s="131">
        <v>-1.9564522795230101E-2</v>
      </c>
      <c r="P620" s="131">
        <v>0.99830865029237803</v>
      </c>
      <c r="Q620" s="131">
        <v>9.3947221313522206E-2</v>
      </c>
      <c r="R620" s="131">
        <v>0.99989326880245799</v>
      </c>
      <c r="S620" s="131">
        <v>0.24439685584506199</v>
      </c>
      <c r="T620" s="131">
        <v>0.90128399156670702</v>
      </c>
      <c r="U620" s="131">
        <v>0.108699866159628</v>
      </c>
      <c r="V620" s="131">
        <v>0.97504513103716595</v>
      </c>
      <c r="W620" s="131">
        <v>0.29611684309389702</v>
      </c>
      <c r="X620" s="131">
        <v>0.47694014490313802</v>
      </c>
      <c r="Y620" s="131">
        <v>-4.92634404251922E-2</v>
      </c>
      <c r="Z620" s="131">
        <v>0.94730704883192396</v>
      </c>
    </row>
    <row r="621" spans="2:26" ht="16" thickBot="1" x14ac:dyDescent="0.25">
      <c r="B621" s="4" t="s">
        <v>25423</v>
      </c>
      <c r="C621" s="5">
        <v>-3.4952915522399902E-2</v>
      </c>
      <c r="D621" s="5">
        <v>0.99989204898497297</v>
      </c>
      <c r="E621" s="5">
        <v>-0.52703512672389796</v>
      </c>
      <c r="F621" s="5">
        <v>5.0087174661846298E-2</v>
      </c>
      <c r="G621" s="5">
        <v>-0.20262846015866301</v>
      </c>
      <c r="H621" s="5">
        <v>0.67506960921189496</v>
      </c>
      <c r="I621" s="5">
        <v>-0.666127062622903</v>
      </c>
      <c r="J621" s="5">
        <v>1.1549266597642801E-2</v>
      </c>
      <c r="K621" s="5">
        <v>-0.17721200298754999</v>
      </c>
      <c r="L621" s="5">
        <v>0.64491257119120604</v>
      </c>
      <c r="M621" s="5">
        <v>-0.70373902487435502</v>
      </c>
      <c r="N621" s="5">
        <v>5.5510057153630504E-3</v>
      </c>
      <c r="O621" s="5">
        <v>-0.257576972996586</v>
      </c>
      <c r="P621" s="5">
        <v>0.94182172150253096</v>
      </c>
      <c r="Q621" s="5">
        <v>1.43555588380853E-2</v>
      </c>
      <c r="R621" s="5">
        <v>0.99989326880245799</v>
      </c>
      <c r="S621" s="5">
        <v>-0.16786930093021499</v>
      </c>
      <c r="T621" s="5">
        <v>0.95555524485892096</v>
      </c>
      <c r="U621" s="5">
        <v>0.16348622839275101</v>
      </c>
      <c r="V621" s="5">
        <v>0.96829526189876902</v>
      </c>
      <c r="W621" s="5">
        <v>-0.112414545139818</v>
      </c>
      <c r="X621" s="5">
        <v>0.88750346268788305</v>
      </c>
      <c r="Y621" s="5">
        <v>-3.5063434620026299E-2</v>
      </c>
      <c r="Z621" s="5">
        <v>0.96087103521276296</v>
      </c>
    </row>
    <row r="622" spans="2:26" ht="16" thickBot="1" x14ac:dyDescent="0.25">
      <c r="B622" s="4" t="s">
        <v>1966</v>
      </c>
      <c r="C622" s="5">
        <v>0.17125735366542</v>
      </c>
      <c r="D622" s="5">
        <v>0.99989204898497297</v>
      </c>
      <c r="E622" s="5">
        <v>-0.32018913850081698</v>
      </c>
      <c r="F622" s="5">
        <v>0.256317027660806</v>
      </c>
      <c r="G622" s="5">
        <v>0.10808481319938799</v>
      </c>
      <c r="H622" s="5">
        <v>0.84822776264046895</v>
      </c>
      <c r="I622" s="5">
        <v>-0.66578567501841501</v>
      </c>
      <c r="J622" s="5">
        <v>1.10656948357388E-2</v>
      </c>
      <c r="K622" s="5">
        <v>3.4577222979753901E-2</v>
      </c>
      <c r="L622" s="5">
        <v>0.94071908663211801</v>
      </c>
      <c r="M622" s="5">
        <v>-0.30656500393945002</v>
      </c>
      <c r="N622" s="5">
        <v>0.17380320551718301</v>
      </c>
      <c r="O622" s="5">
        <v>-7.6616009902091206E-2</v>
      </c>
      <c r="P622" s="5">
        <v>0.97959779207208497</v>
      </c>
      <c r="Q622" s="5">
        <v>9.0518345961921196E-2</v>
      </c>
      <c r="R622" s="5">
        <v>0.99989326880245799</v>
      </c>
      <c r="S622" s="5">
        <v>0.25969984339301999</v>
      </c>
      <c r="T622" s="5">
        <v>0.89075136119540599</v>
      </c>
      <c r="U622" s="5">
        <v>0.22589457051279799</v>
      </c>
      <c r="V622" s="5">
        <v>0.95801973454376999</v>
      </c>
      <c r="W622" s="5">
        <v>-0.22695445082473401</v>
      </c>
      <c r="X622" s="5">
        <v>0.56938939777002795</v>
      </c>
      <c r="Y622" s="5">
        <v>-4.6248613651026303E-2</v>
      </c>
      <c r="Z622" s="5">
        <v>0.95531175428157999</v>
      </c>
    </row>
    <row r="623" spans="2:26" ht="16" thickBot="1" x14ac:dyDescent="0.25">
      <c r="B623" s="130" t="s">
        <v>25605</v>
      </c>
      <c r="C623" s="131">
        <v>-0.11403497696827</v>
      </c>
      <c r="D623" s="131">
        <v>0.99989204898497297</v>
      </c>
      <c r="E623" s="131">
        <v>-0.49006568894061198</v>
      </c>
      <c r="F623" s="131">
        <v>0.15167204061933101</v>
      </c>
      <c r="G623" s="131">
        <v>-0.39724285347607302</v>
      </c>
      <c r="H623" s="131">
        <v>0.58223721846843202</v>
      </c>
      <c r="I623" s="131">
        <v>-0.66501492748424995</v>
      </c>
      <c r="J623" s="131">
        <v>3.5690408635864201E-2</v>
      </c>
      <c r="K623" s="131">
        <v>2.8577009240562199E-2</v>
      </c>
      <c r="L623" s="131">
        <v>0.97165882596160902</v>
      </c>
      <c r="M623" s="131">
        <v>-0.80470198709682705</v>
      </c>
      <c r="N623" s="131">
        <v>9.2034975303868696E-3</v>
      </c>
      <c r="O623" s="131">
        <v>-0.21239277478034399</v>
      </c>
      <c r="P623" s="131">
        <v>0.96940494885393103</v>
      </c>
      <c r="Q623" s="131">
        <v>-0.170093095719138</v>
      </c>
      <c r="R623" s="131">
        <v>0.99989326880245799</v>
      </c>
      <c r="S623" s="131">
        <v>-0.67713491722604402</v>
      </c>
      <c r="T623" s="131">
        <v>0.88295896621852898</v>
      </c>
      <c r="U623" s="131">
        <v>0.17352522221428399</v>
      </c>
      <c r="V623" s="131">
        <v>0.96829526189876902</v>
      </c>
      <c r="W623" s="131">
        <v>-0.23735935552745299</v>
      </c>
      <c r="X623" s="131">
        <v>0.81751051760828097</v>
      </c>
      <c r="Y623" s="131">
        <v>7.4910870317456996E-2</v>
      </c>
      <c r="Z623" s="131">
        <v>0.91511181462330904</v>
      </c>
    </row>
    <row r="624" spans="2:26" ht="16" thickBot="1" x14ac:dyDescent="0.25">
      <c r="B624" s="130" t="s">
        <v>2519</v>
      </c>
      <c r="C624" s="131">
        <v>-3.6123368310483399E-2</v>
      </c>
      <c r="D624" s="131">
        <v>0.99989204898497297</v>
      </c>
      <c r="E624" s="131">
        <v>-0.55697843277838999</v>
      </c>
      <c r="F624" s="131">
        <v>7.0915249630531798E-3</v>
      </c>
      <c r="G624" s="131">
        <v>-0.24548500250869101</v>
      </c>
      <c r="H624" s="131">
        <v>0.69839964685370803</v>
      </c>
      <c r="I624" s="131">
        <v>-0.66462991114417103</v>
      </c>
      <c r="J624" s="131">
        <v>1.5767885643791499E-3</v>
      </c>
      <c r="K624" s="131">
        <v>-0.41380460424936899</v>
      </c>
      <c r="L624" s="131">
        <v>0.33632774736105697</v>
      </c>
      <c r="M624" s="131">
        <v>-1.0021263890921699</v>
      </c>
      <c r="N624" s="131">
        <v>4.3708445145249799E-5</v>
      </c>
      <c r="O624" s="131">
        <v>-0.21687054469519401</v>
      </c>
      <c r="P624" s="131">
        <v>0.92022411926880499</v>
      </c>
      <c r="Q624" s="131">
        <v>0.107943909520615</v>
      </c>
      <c r="R624" s="131">
        <v>0.99989326880245799</v>
      </c>
      <c r="S624" s="131">
        <v>-3.2016197581595601E-2</v>
      </c>
      <c r="T624" s="131">
        <v>0.98866433803486198</v>
      </c>
      <c r="U624" s="131">
        <v>-0.38901265343360902</v>
      </c>
      <c r="V624" s="131">
        <v>0.90025657458755803</v>
      </c>
      <c r="W624" s="131">
        <v>-0.35703664883695702</v>
      </c>
      <c r="X624" s="131">
        <v>0.36440739899105401</v>
      </c>
      <c r="Y624" s="131">
        <v>3.3959706138202402E-3</v>
      </c>
      <c r="Z624" s="131">
        <v>0.99837466047298395</v>
      </c>
    </row>
    <row r="625" spans="2:26" ht="16" thickBot="1" x14ac:dyDescent="0.25">
      <c r="B625" s="4" t="s">
        <v>41</v>
      </c>
      <c r="C625" s="5">
        <v>7.4793082242863698E-2</v>
      </c>
      <c r="D625" s="5">
        <v>0.99989204898497297</v>
      </c>
      <c r="E625" s="5">
        <v>-0.55803743958457996</v>
      </c>
      <c r="F625" s="5">
        <v>2.6571884148894501E-2</v>
      </c>
      <c r="G625" s="5">
        <v>0.29300704351905799</v>
      </c>
      <c r="H625" s="5">
        <v>0.39925782237756802</v>
      </c>
      <c r="I625" s="5">
        <v>-0.66284831444864301</v>
      </c>
      <c r="J625" s="5">
        <v>7.4600143401185601E-3</v>
      </c>
      <c r="K625" s="5">
        <v>0.37684418610340198</v>
      </c>
      <c r="L625" s="5">
        <v>0.152972257593432</v>
      </c>
      <c r="M625" s="5">
        <v>-0.35912565352717901</v>
      </c>
      <c r="N625" s="5">
        <v>9.1058900740988699E-2</v>
      </c>
      <c r="O625" s="5">
        <v>0.27219743386482698</v>
      </c>
      <c r="P625" s="5">
        <v>0.78800748890032701</v>
      </c>
      <c r="Q625" s="5">
        <v>-1.8453236491790599E-2</v>
      </c>
      <c r="R625" s="5">
        <v>0.99989326880245799</v>
      </c>
      <c r="S625" s="5">
        <v>0.47016840921677699</v>
      </c>
      <c r="T625" s="5">
        <v>0.79627155536623295</v>
      </c>
      <c r="U625" s="5">
        <v>-0.118490361947112</v>
      </c>
      <c r="V625" s="5">
        <v>0.97779987294660697</v>
      </c>
      <c r="W625" s="5">
        <v>0.14032680317925</v>
      </c>
      <c r="X625" s="5">
        <v>0.66405118862472901</v>
      </c>
      <c r="Y625" s="5">
        <v>-3.46280968365087E-2</v>
      </c>
      <c r="Z625" s="5">
        <v>0.96898439288073401</v>
      </c>
    </row>
    <row r="626" spans="2:26" ht="16" thickBot="1" x14ac:dyDescent="0.25">
      <c r="B626" s="4" t="s">
        <v>25305</v>
      </c>
      <c r="C626" s="5">
        <v>1.0891063640337E-2</v>
      </c>
      <c r="D626" s="5">
        <v>0.99989204898497297</v>
      </c>
      <c r="E626" s="5">
        <v>-0.65241067692829702</v>
      </c>
      <c r="F626" s="5">
        <v>1.47377925571058E-2</v>
      </c>
      <c r="G626" s="5">
        <v>-1.15872932139123E-2</v>
      </c>
      <c r="H626" s="5">
        <v>0.98101856378166796</v>
      </c>
      <c r="I626" s="5">
        <v>-0.66261377975376301</v>
      </c>
      <c r="J626" s="5">
        <v>9.9656790977147199E-3</v>
      </c>
      <c r="K626" s="5">
        <v>-3.3787687929048599E-2</v>
      </c>
      <c r="L626" s="5">
        <v>0.91911668186069295</v>
      </c>
      <c r="M626" s="5">
        <v>-0.65170371309756603</v>
      </c>
      <c r="N626" s="5">
        <v>7.4187803549640502E-3</v>
      </c>
      <c r="O626" s="5">
        <v>-0.113099823834861</v>
      </c>
      <c r="P626" s="5">
        <v>0.97087986451888297</v>
      </c>
      <c r="Q626" s="5">
        <v>-8.27484703441295E-3</v>
      </c>
      <c r="R626" s="5">
        <v>0.99989326880245799</v>
      </c>
      <c r="S626" s="5">
        <v>8.2419590101402193E-2</v>
      </c>
      <c r="T626" s="5">
        <v>0.97492467588457399</v>
      </c>
      <c r="U626" s="5">
        <v>0.12906204731804999</v>
      </c>
      <c r="V626" s="5">
        <v>0.97143350059477296</v>
      </c>
      <c r="W626" s="5">
        <v>-0.15341808780425101</v>
      </c>
      <c r="X626" s="5">
        <v>0.77924770763779205</v>
      </c>
      <c r="Y626" s="5">
        <v>-0.15257221544136501</v>
      </c>
      <c r="Z626" s="5">
        <v>0.82842094499561403</v>
      </c>
    </row>
    <row r="627" spans="2:26" ht="16" thickBot="1" x14ac:dyDescent="0.25">
      <c r="B627" s="130" t="s">
        <v>18004</v>
      </c>
      <c r="C627" s="131">
        <v>6.0605401890624598E-2</v>
      </c>
      <c r="D627" s="131">
        <v>0.99989204898497297</v>
      </c>
      <c r="E627" s="131">
        <v>-0.75531137042669605</v>
      </c>
      <c r="F627" s="131">
        <v>4.6171022018989101E-2</v>
      </c>
      <c r="G627" s="131">
        <v>0.31271993719719798</v>
      </c>
      <c r="H627" s="131">
        <v>0.45088391320156901</v>
      </c>
      <c r="I627" s="131">
        <v>-0.662433888145609</v>
      </c>
      <c r="J627" s="131">
        <v>6.1243736328639498E-2</v>
      </c>
      <c r="K627" s="131">
        <v>6.4191762601773005E-4</v>
      </c>
      <c r="L627" s="131">
        <v>0.99934323743292097</v>
      </c>
      <c r="M627" s="131">
        <v>-0.80273205982850604</v>
      </c>
      <c r="N627" s="131">
        <v>1.8018742439616799E-2</v>
      </c>
      <c r="O627" s="131">
        <v>0.47990426566079097</v>
      </c>
      <c r="P627" s="131">
        <v>0.78549639618350997</v>
      </c>
      <c r="Q627" s="131">
        <v>1.7255375250521302E-2</v>
      </c>
      <c r="R627" s="131">
        <v>0.99989326880245799</v>
      </c>
      <c r="S627" s="131">
        <v>0.41614166633996202</v>
      </c>
      <c r="T627" s="131">
        <v>0.88295896621852898</v>
      </c>
      <c r="U627" s="131">
        <v>-1.0048790919201999E-2</v>
      </c>
      <c r="V627" s="131">
        <v>0.99878070240913197</v>
      </c>
      <c r="W627" s="131">
        <v>0.15268664528189599</v>
      </c>
      <c r="X627" s="131">
        <v>0.80900317295673196</v>
      </c>
      <c r="Y627" s="131">
        <v>-0.10031767393211601</v>
      </c>
      <c r="Z627" s="131">
        <v>0.87832442748124395</v>
      </c>
    </row>
    <row r="628" spans="2:26" ht="16" thickBot="1" x14ac:dyDescent="0.25">
      <c r="B628" s="130" t="s">
        <v>24800</v>
      </c>
      <c r="C628" s="131">
        <v>9.4611633051831803E-2</v>
      </c>
      <c r="D628" s="131">
        <v>0.99989204898497297</v>
      </c>
      <c r="E628" s="131">
        <v>-0.65817851588295595</v>
      </c>
      <c r="F628" s="131">
        <v>2.6759786063563201E-2</v>
      </c>
      <c r="G628" s="131">
        <v>0.14461643640265601</v>
      </c>
      <c r="H628" s="131">
        <v>0.81211183255568897</v>
      </c>
      <c r="I628" s="131">
        <v>-0.66208501113161999</v>
      </c>
      <c r="J628" s="131">
        <v>1.9322633634124401E-2</v>
      </c>
      <c r="K628" s="131">
        <v>0.14222343296473899</v>
      </c>
      <c r="L628" s="131">
        <v>0.752266903504338</v>
      </c>
      <c r="M628" s="131">
        <v>-0.27610836591365301</v>
      </c>
      <c r="N628" s="131">
        <v>0.27028842147723198</v>
      </c>
      <c r="O628" s="131">
        <v>-0.178401385849393</v>
      </c>
      <c r="P628" s="131">
        <v>0.94906492855167002</v>
      </c>
      <c r="Q628" s="131">
        <v>-0.14854220816518901</v>
      </c>
      <c r="R628" s="131">
        <v>0.99989326880245799</v>
      </c>
      <c r="S628" s="131">
        <v>-0.281861770642378</v>
      </c>
      <c r="T628" s="131">
        <v>0.89075136119540599</v>
      </c>
      <c r="U628" s="131">
        <v>-5.3706783491503499E-2</v>
      </c>
      <c r="V628" s="131">
        <v>0.99754885385338798</v>
      </c>
      <c r="W628" s="131">
        <v>-0.35042050675277597</v>
      </c>
      <c r="X628" s="131">
        <v>0.41328133473469603</v>
      </c>
      <c r="Y628" s="131">
        <v>0.27712342117757999</v>
      </c>
      <c r="Z628" s="131">
        <v>0.80031356976102197</v>
      </c>
    </row>
    <row r="629" spans="2:26" ht="16" thickBot="1" x14ac:dyDescent="0.25">
      <c r="B629" s="4" t="s">
        <v>3341</v>
      </c>
      <c r="C629" s="5">
        <v>-0.20652356637612901</v>
      </c>
      <c r="D629" s="5">
        <v>0.99989204898497297</v>
      </c>
      <c r="E629" s="5">
        <v>-0.63558095283814497</v>
      </c>
      <c r="F629" s="5">
        <v>5.6427271283812997E-3</v>
      </c>
      <c r="G629" s="5">
        <v>-0.21810489122594101</v>
      </c>
      <c r="H629" s="5">
        <v>0.66538524462369897</v>
      </c>
      <c r="I629" s="5">
        <v>-0.66109237832843004</v>
      </c>
      <c r="J629" s="5">
        <v>3.05353012247422E-3</v>
      </c>
      <c r="K629" s="5">
        <v>-0.16518761374712901</v>
      </c>
      <c r="L629" s="5">
        <v>0.69053483605710997</v>
      </c>
      <c r="M629" s="5">
        <v>-0.31491427596552002</v>
      </c>
      <c r="N629" s="5">
        <v>9.0003175187225407E-2</v>
      </c>
      <c r="O629" s="5">
        <v>0.130954284750358</v>
      </c>
      <c r="P629" s="5">
        <v>0.95442999596276601</v>
      </c>
      <c r="Q629" s="5">
        <v>-3.2030135975076798E-2</v>
      </c>
      <c r="R629" s="5">
        <v>0.99989326880245799</v>
      </c>
      <c r="S629" s="5">
        <v>0.157216056327417</v>
      </c>
      <c r="T629" s="5">
        <v>0.92188836269580199</v>
      </c>
      <c r="U629" s="5">
        <v>0.15938541303506901</v>
      </c>
      <c r="V629" s="5">
        <v>0.96829526189876902</v>
      </c>
      <c r="W629" s="5">
        <v>-0.10514119196986001</v>
      </c>
      <c r="X629" s="5">
        <v>0.80184525304779397</v>
      </c>
      <c r="Y629" s="5">
        <v>-0.33348008931390399</v>
      </c>
      <c r="Z629" s="5">
        <v>0.52654349435240999</v>
      </c>
    </row>
    <row r="630" spans="2:26" ht="16" thickBot="1" x14ac:dyDescent="0.25">
      <c r="B630" s="130" t="s">
        <v>16303</v>
      </c>
      <c r="C630" s="131">
        <v>5.7160778302817003E-2</v>
      </c>
      <c r="D630" s="131">
        <v>0.99989204898497297</v>
      </c>
      <c r="E630" s="131">
        <v>-0.58586768912024101</v>
      </c>
      <c r="F630" s="131">
        <v>1.5689867263671099E-2</v>
      </c>
      <c r="G630" s="131">
        <v>6.3924484484229299E-2</v>
      </c>
      <c r="H630" s="131">
        <v>0.92415729439079497</v>
      </c>
      <c r="I630" s="131">
        <v>-0.65985707976470298</v>
      </c>
      <c r="J630" s="131">
        <v>5.66399267291886E-3</v>
      </c>
      <c r="K630" s="131">
        <v>-0.21864053911759401</v>
      </c>
      <c r="L630" s="131">
        <v>0.56107295511916599</v>
      </c>
      <c r="M630" s="131">
        <v>-0.355365361069166</v>
      </c>
      <c r="N630" s="131">
        <v>8.0224134382080897E-2</v>
      </c>
      <c r="O630" s="131">
        <v>0.223467036868647</v>
      </c>
      <c r="P630" s="131">
        <v>0.951327657441293</v>
      </c>
      <c r="Q630" s="131">
        <v>-3.5405980120557103E-2</v>
      </c>
      <c r="R630" s="131">
        <v>0.99989326880245799</v>
      </c>
      <c r="S630" s="131">
        <v>0.28397095006471701</v>
      </c>
      <c r="T630" s="131">
        <v>0.90755829951813205</v>
      </c>
      <c r="U630" s="131">
        <v>0.24817286047484899</v>
      </c>
      <c r="V630" s="131">
        <v>0.96829526189876902</v>
      </c>
      <c r="W630" s="131">
        <v>0.61007898373857805</v>
      </c>
      <c r="X630" s="131">
        <v>0.237534244807214</v>
      </c>
      <c r="Y630" s="131">
        <v>0.1656910232189</v>
      </c>
      <c r="Z630" s="131">
        <v>0.83736640442862398</v>
      </c>
    </row>
    <row r="631" spans="2:26" ht="16" thickBot="1" x14ac:dyDescent="0.25">
      <c r="B631" s="130" t="s">
        <v>25063</v>
      </c>
      <c r="C631" s="131">
        <v>-0.12658279051993801</v>
      </c>
      <c r="D631" s="131">
        <v>0.99989204898497297</v>
      </c>
      <c r="E631" s="131">
        <v>-0.64678628183833697</v>
      </c>
      <c r="F631" s="131">
        <v>1.17763119182586E-3</v>
      </c>
      <c r="G631" s="131">
        <v>0.101391457569007</v>
      </c>
      <c r="H631" s="131">
        <v>0.85089019205542804</v>
      </c>
      <c r="I631" s="131">
        <v>-0.65978166498893098</v>
      </c>
      <c r="J631" s="131">
        <v>8.0520950730052199E-4</v>
      </c>
      <c r="K631" s="131">
        <v>5.3293729882657903E-2</v>
      </c>
      <c r="L631" s="131">
        <v>0.90185399442385905</v>
      </c>
      <c r="M631" s="131">
        <v>-0.52916847627032704</v>
      </c>
      <c r="N631" s="131">
        <v>2.4220086473103301E-3</v>
      </c>
      <c r="O631" s="131">
        <v>0.11743981495400201</v>
      </c>
      <c r="P631" s="131">
        <v>0.96940494885393103</v>
      </c>
      <c r="Q631" s="131">
        <v>-8.5473256837585804E-2</v>
      </c>
      <c r="R631" s="131">
        <v>0.99989326880245799</v>
      </c>
      <c r="S631" s="131">
        <v>0.315904617601592</v>
      </c>
      <c r="T631" s="131">
        <v>0.88295896621852898</v>
      </c>
      <c r="U631" s="131">
        <v>-1.49959855788371E-2</v>
      </c>
      <c r="V631" s="131">
        <v>0.99869747919572804</v>
      </c>
      <c r="W631" s="131">
        <v>-0.158706758860407</v>
      </c>
      <c r="X631" s="131">
        <v>0.70835957254023096</v>
      </c>
      <c r="Y631" s="131">
        <v>1.21756906265191E-2</v>
      </c>
      <c r="Z631" s="131">
        <v>0.99405505937721705</v>
      </c>
    </row>
    <row r="632" spans="2:26" ht="16" thickBot="1" x14ac:dyDescent="0.25">
      <c r="B632" s="130" t="s">
        <v>25670</v>
      </c>
      <c r="C632" s="131">
        <v>0.27812206458805699</v>
      </c>
      <c r="D632" s="131">
        <v>0.99989204898497297</v>
      </c>
      <c r="E632" s="131">
        <v>-0.47473201442723501</v>
      </c>
      <c r="F632" s="131">
        <v>0.13017905133511901</v>
      </c>
      <c r="G632" s="131">
        <v>0.57690983394286299</v>
      </c>
      <c r="H632" s="131">
        <v>0.34913017508977201</v>
      </c>
      <c r="I632" s="131">
        <v>-0.65942195661006497</v>
      </c>
      <c r="J632" s="131">
        <v>2.5796006781522399E-2</v>
      </c>
      <c r="K632" s="131">
        <v>0.96087441757958003</v>
      </c>
      <c r="L632" s="131">
        <v>3.9576634440049198E-2</v>
      </c>
      <c r="M632" s="131">
        <v>-0.86135710733213899</v>
      </c>
      <c r="N632" s="131">
        <v>3.7997188329387602E-3</v>
      </c>
      <c r="O632" s="131">
        <v>1.0653617654001701E-2</v>
      </c>
      <c r="P632" s="131">
        <v>0.999446713391546</v>
      </c>
      <c r="Q632" s="131">
        <v>-1.1971940185887099E-2</v>
      </c>
      <c r="R632" s="131">
        <v>0.99989326880245799</v>
      </c>
      <c r="S632" s="131">
        <v>0.634959739189768</v>
      </c>
      <c r="T632" s="131">
        <v>0.88295896621852898</v>
      </c>
      <c r="U632" s="131">
        <v>-0.13965545037049901</v>
      </c>
      <c r="V632" s="131">
        <v>0.96829526189876902</v>
      </c>
      <c r="W632" s="131">
        <v>6.49705409630945E-2</v>
      </c>
      <c r="X632" s="131">
        <v>0.94092696419620203</v>
      </c>
      <c r="Y632" s="131">
        <v>0.121612118018763</v>
      </c>
      <c r="Z632" s="131">
        <v>0.78388264601882496</v>
      </c>
    </row>
    <row r="633" spans="2:26" ht="16" thickBot="1" x14ac:dyDescent="0.25">
      <c r="B633" s="130" t="s">
        <v>24673</v>
      </c>
      <c r="C633" s="131">
        <v>0.100318925618804</v>
      </c>
      <c r="D633" s="131">
        <v>0.99989204898497297</v>
      </c>
      <c r="E633" s="131">
        <v>-0.58121337824304997</v>
      </c>
      <c r="F633" s="131">
        <v>3.7672938056112402E-2</v>
      </c>
      <c r="G633" s="131">
        <v>0.12053894915423199</v>
      </c>
      <c r="H633" s="131">
        <v>0.80659744898411601</v>
      </c>
      <c r="I633" s="131">
        <v>-0.65718376693896896</v>
      </c>
      <c r="J633" s="131">
        <v>1.4691076480456099E-2</v>
      </c>
      <c r="K633" s="131">
        <v>-0.113007449531974</v>
      </c>
      <c r="L633" s="131">
        <v>0.75786587647252401</v>
      </c>
      <c r="M633" s="131">
        <v>-0.16725233696601599</v>
      </c>
      <c r="N633" s="131">
        <v>0.49762568380222899</v>
      </c>
      <c r="O633" s="131">
        <v>-0.19600324789608101</v>
      </c>
      <c r="P633" s="131">
        <v>0.94126911979205696</v>
      </c>
      <c r="Q633" s="131">
        <v>-2.3781703316461799E-2</v>
      </c>
      <c r="R633" s="131">
        <v>0.99989326880245799</v>
      </c>
      <c r="S633" s="131">
        <v>0.34343102081042998</v>
      </c>
      <c r="T633" s="131">
        <v>0.88295896621852898</v>
      </c>
      <c r="U633" s="131">
        <v>4.9492428036573402E-2</v>
      </c>
      <c r="V633" s="131">
        <v>0.992395509305535</v>
      </c>
      <c r="W633" s="131">
        <v>8.4145710453328998E-2</v>
      </c>
      <c r="X633" s="131">
        <v>0.88815811335339301</v>
      </c>
      <c r="Y633" s="131">
        <v>0.103293184521852</v>
      </c>
      <c r="Z633" s="131">
        <v>0.80075654632857596</v>
      </c>
    </row>
    <row r="634" spans="2:26" ht="16" thickBot="1" x14ac:dyDescent="0.25">
      <c r="B634" s="4" t="s">
        <v>25285</v>
      </c>
      <c r="C634" s="5">
        <v>1.9575984012049699E-2</v>
      </c>
      <c r="D634" s="5">
        <v>0.99989204898497297</v>
      </c>
      <c r="E634" s="5">
        <v>-0.71030604802358899</v>
      </c>
      <c r="F634" s="5">
        <v>1.15167407591119E-3</v>
      </c>
      <c r="G634" s="5">
        <v>0.14671660044718801</v>
      </c>
      <c r="H634" s="5">
        <v>0.69312946279463905</v>
      </c>
      <c r="I634" s="5">
        <v>-0.65662098219815801</v>
      </c>
      <c r="J634" s="5">
        <v>1.55603858125427E-3</v>
      </c>
      <c r="K634" s="5">
        <v>0.26843661814234798</v>
      </c>
      <c r="L634" s="5">
        <v>0.279431244191439</v>
      </c>
      <c r="M634" s="5">
        <v>-0.64611452501423505</v>
      </c>
      <c r="N634" s="5">
        <v>1.2183097530773499E-3</v>
      </c>
      <c r="O634" s="5">
        <v>0.16976100872154101</v>
      </c>
      <c r="P634" s="5">
        <v>0.90166966607018295</v>
      </c>
      <c r="Q634" s="5">
        <v>-7.2845935416050401E-3</v>
      </c>
      <c r="R634" s="5">
        <v>0.99989326880245799</v>
      </c>
      <c r="S634" s="5">
        <v>8.1633443408670694E-2</v>
      </c>
      <c r="T634" s="5">
        <v>0.95652611390419895</v>
      </c>
      <c r="U634" s="5">
        <v>-0.147412582368881</v>
      </c>
      <c r="V634" s="5">
        <v>0.96860169462283596</v>
      </c>
      <c r="W634" s="5">
        <v>8.3491520469711297E-2</v>
      </c>
      <c r="X634" s="5">
        <v>0.81374032876199898</v>
      </c>
      <c r="Y634" s="5">
        <v>9.1779573742629697E-2</v>
      </c>
      <c r="Z634" s="5">
        <v>0.90890585771856203</v>
      </c>
    </row>
    <row r="635" spans="2:26" ht="16" thickBot="1" x14ac:dyDescent="0.25">
      <c r="B635" s="4" t="s">
        <v>814</v>
      </c>
      <c r="C635" s="5">
        <v>-0.25091451995829001</v>
      </c>
      <c r="D635" s="5">
        <v>0.99989204898497297</v>
      </c>
      <c r="E635" s="5">
        <v>-0.87005996929928797</v>
      </c>
      <c r="F635" s="5">
        <v>1.15167407591119E-3</v>
      </c>
      <c r="G635" s="5">
        <v>-0.30513002060594502</v>
      </c>
      <c r="H635" s="5">
        <v>0.41790495636691899</v>
      </c>
      <c r="I635" s="5">
        <v>-0.65637830358271998</v>
      </c>
      <c r="J635" s="5">
        <v>6.0901136792523604E-3</v>
      </c>
      <c r="K635" s="5">
        <v>-0.34182163084673201</v>
      </c>
      <c r="L635" s="5">
        <v>0.24501534144256201</v>
      </c>
      <c r="M635" s="5">
        <v>-0.77300593614439095</v>
      </c>
      <c r="N635" s="5">
        <v>1.4094856653445E-3</v>
      </c>
      <c r="O635" s="5">
        <v>-0.111932416474088</v>
      </c>
      <c r="P635" s="5">
        <v>0.96940494885393103</v>
      </c>
      <c r="Q635" s="5">
        <v>0.109163281437793</v>
      </c>
      <c r="R635" s="5">
        <v>0.99989326880245799</v>
      </c>
      <c r="S635" s="5">
        <v>-0.19578894741158501</v>
      </c>
      <c r="T635" s="5">
        <v>0.92109723962092205</v>
      </c>
      <c r="U635" s="5">
        <v>-6.1397462630282902E-2</v>
      </c>
      <c r="V635" s="5">
        <v>0.992395509305535</v>
      </c>
      <c r="W635" s="5">
        <v>0.19730710352148201</v>
      </c>
      <c r="X635" s="5">
        <v>0.66288669235323405</v>
      </c>
      <c r="Y635" s="5">
        <v>-2.8982948214111699E-2</v>
      </c>
      <c r="Z635" s="5">
        <v>0.96926106902928599</v>
      </c>
    </row>
    <row r="636" spans="2:26" ht="16" thickBot="1" x14ac:dyDescent="0.25">
      <c r="B636" s="130" t="s">
        <v>25338</v>
      </c>
      <c r="C636" s="131">
        <v>-5.6302675564678099E-2</v>
      </c>
      <c r="D636" s="131">
        <v>0.99989204898497297</v>
      </c>
      <c r="E636" s="131">
        <v>-0.58435796096103898</v>
      </c>
      <c r="F636" s="131">
        <v>4.3980910560513203E-2</v>
      </c>
      <c r="G636" s="131">
        <v>1.48982699287492E-2</v>
      </c>
      <c r="H636" s="131">
        <v>0.97472466208666297</v>
      </c>
      <c r="I636" s="131">
        <v>-0.65613094344839695</v>
      </c>
      <c r="J636" s="131">
        <v>1.8398150503352799E-2</v>
      </c>
      <c r="K636" s="131">
        <v>-7.7386715125158795E-2</v>
      </c>
      <c r="L636" s="131">
        <v>0.79953209254757396</v>
      </c>
      <c r="M636" s="131">
        <v>-0.66976818668833804</v>
      </c>
      <c r="N636" s="131">
        <v>1.11981349387803E-2</v>
      </c>
      <c r="O636" s="131">
        <v>0.12710134044560201</v>
      </c>
      <c r="P636" s="131">
        <v>0.957611515059967</v>
      </c>
      <c r="Q636" s="131">
        <v>-0.115955663541551</v>
      </c>
      <c r="R636" s="131">
        <v>0.99989326880245799</v>
      </c>
      <c r="S636" s="131">
        <v>8.0456516285046104E-2</v>
      </c>
      <c r="T636" s="131">
        <v>0.96680977315744698</v>
      </c>
      <c r="U636" s="131">
        <v>-7.4248341337156201E-2</v>
      </c>
      <c r="V636" s="131">
        <v>0.992395509305535</v>
      </c>
      <c r="W636" s="131">
        <v>-0.21689808060211899</v>
      </c>
      <c r="X636" s="131">
        <v>0.53407400952097095</v>
      </c>
      <c r="Y636" s="131">
        <v>-0.110272010750675</v>
      </c>
      <c r="Z636" s="131">
        <v>0.87371009859598903</v>
      </c>
    </row>
    <row r="637" spans="2:26" ht="16" thickBot="1" x14ac:dyDescent="0.25">
      <c r="B637" s="130" t="s">
        <v>3811</v>
      </c>
      <c r="C637" s="131">
        <v>3.6526407907437101E-2</v>
      </c>
      <c r="D637" s="131">
        <v>0.99989204898497297</v>
      </c>
      <c r="E637" s="131">
        <v>-0.62115658651859595</v>
      </c>
      <c r="F637" s="131">
        <v>3.9226504054817998E-3</v>
      </c>
      <c r="G637" s="131">
        <v>0.14962207306019201</v>
      </c>
      <c r="H637" s="131">
        <v>0.66704633548080094</v>
      </c>
      <c r="I637" s="131">
        <v>-0.65597104958056596</v>
      </c>
      <c r="J637" s="131">
        <v>1.92265527317709E-3</v>
      </c>
      <c r="K637" s="131">
        <v>6.9205487277146404E-4</v>
      </c>
      <c r="L637" s="131">
        <v>0.99900311915864504</v>
      </c>
      <c r="M637" s="131">
        <v>-0.55258060277913501</v>
      </c>
      <c r="N637" s="131">
        <v>4.2148740470236302E-3</v>
      </c>
      <c r="O637" s="131">
        <v>5.2236865760641099E-2</v>
      </c>
      <c r="P637" s="131">
        <v>0.98133916813389299</v>
      </c>
      <c r="Q637" s="131">
        <v>-8.9591447749350503E-2</v>
      </c>
      <c r="R637" s="131">
        <v>0.99989326880245799</v>
      </c>
      <c r="S637" s="131">
        <v>4.2550709710675899E-2</v>
      </c>
      <c r="T637" s="131">
        <v>0.97940134987071403</v>
      </c>
      <c r="U637" s="131">
        <v>1.27584903917599E-2</v>
      </c>
      <c r="V637" s="131">
        <v>0.99866495948542899</v>
      </c>
      <c r="W637" s="131">
        <v>0.194260438057032</v>
      </c>
      <c r="X637" s="131">
        <v>0.47694014490313802</v>
      </c>
      <c r="Y637" s="131">
        <v>5.5485890118716998E-2</v>
      </c>
      <c r="Z637" s="131">
        <v>0.94558421388713398</v>
      </c>
    </row>
    <row r="638" spans="2:26" ht="16" thickBot="1" x14ac:dyDescent="0.25">
      <c r="B638" s="130" t="s">
        <v>6383</v>
      </c>
      <c r="C638" s="131">
        <v>-0.21453841577518401</v>
      </c>
      <c r="D638" s="131">
        <v>0.99989204898497297</v>
      </c>
      <c r="E638" s="131">
        <v>-0.490001950476052</v>
      </c>
      <c r="F638" s="131">
        <v>0.11483608691788399</v>
      </c>
      <c r="G638" s="131">
        <v>-1.20792906904202E-2</v>
      </c>
      <c r="H638" s="131">
        <v>0.98541624080793799</v>
      </c>
      <c r="I638" s="131">
        <v>-0.655609398433461</v>
      </c>
      <c r="J638" s="131">
        <v>2.6089002897543501E-2</v>
      </c>
      <c r="K638" s="131">
        <v>2.09527709014528E-2</v>
      </c>
      <c r="L638" s="131">
        <v>0.96565535126361901</v>
      </c>
      <c r="M638" s="131">
        <v>-0.72959516312623296</v>
      </c>
      <c r="N638" s="131">
        <v>1.01331884145899E-2</v>
      </c>
      <c r="O638" s="131">
        <v>1.7446145885609901E-2</v>
      </c>
      <c r="P638" s="131">
        <v>0.99859004277755203</v>
      </c>
      <c r="Q638" s="131">
        <v>-7.3657606215556601E-2</v>
      </c>
      <c r="R638" s="131">
        <v>0.99989326880245799</v>
      </c>
      <c r="S638" s="131">
        <v>-0.305700789049271</v>
      </c>
      <c r="T638" s="131">
        <v>0.92109723962092205</v>
      </c>
      <c r="U638" s="131">
        <v>2.26975421331072E-2</v>
      </c>
      <c r="V638" s="131">
        <v>0.99866495948542899</v>
      </c>
      <c r="W638" s="131">
        <v>-0.24853156249878</v>
      </c>
      <c r="X638" s="131">
        <v>0.735755932653545</v>
      </c>
      <c r="Y638" s="131">
        <v>-6.35934751732843E-2</v>
      </c>
      <c r="Z638" s="131">
        <v>0.91968528434413399</v>
      </c>
    </row>
    <row r="639" spans="2:26" ht="16" thickBot="1" x14ac:dyDescent="0.25">
      <c r="B639" s="4" t="s">
        <v>25439</v>
      </c>
      <c r="C639" s="5">
        <v>0.15914132270620099</v>
      </c>
      <c r="D639" s="5">
        <v>0.99989204898497297</v>
      </c>
      <c r="E639" s="5">
        <v>1.54298808396056E-2</v>
      </c>
      <c r="F639" s="5">
        <v>0.98132408559261897</v>
      </c>
      <c r="G639" s="5">
        <v>0.40440929836249401</v>
      </c>
      <c r="H639" s="5">
        <v>0.449606925282797</v>
      </c>
      <c r="I639" s="5">
        <v>-0.655372449016561</v>
      </c>
      <c r="J639" s="5">
        <v>4.7902904598183998E-2</v>
      </c>
      <c r="K639" s="5">
        <v>0.30249293055036902</v>
      </c>
      <c r="L639" s="5">
        <v>0.50451163296844104</v>
      </c>
      <c r="M639" s="5">
        <v>-0.71323950932026403</v>
      </c>
      <c r="N639" s="5">
        <v>2.31410111566966E-2</v>
      </c>
      <c r="O639" s="5">
        <v>-0.10417728164793</v>
      </c>
      <c r="P639" s="5">
        <v>0.97211154085468099</v>
      </c>
      <c r="Q639" s="5">
        <v>7.47234041729322E-3</v>
      </c>
      <c r="R639" s="5">
        <v>0.99989326880245799</v>
      </c>
      <c r="S639" s="5">
        <v>-8.5339373953247297E-2</v>
      </c>
      <c r="T639" s="5">
        <v>0.97487893683455196</v>
      </c>
      <c r="U639" s="5">
        <v>-0.115703003930721</v>
      </c>
      <c r="V639" s="5">
        <v>0.96860169462283596</v>
      </c>
      <c r="W639" s="5">
        <v>-0.32974774363916198</v>
      </c>
      <c r="X639" s="5">
        <v>0.440056527343965</v>
      </c>
      <c r="Y639" s="5">
        <v>-9.8849562892430201E-2</v>
      </c>
      <c r="Z639" s="5">
        <v>0.87885046443416404</v>
      </c>
    </row>
    <row r="640" spans="2:26" ht="16" thickBot="1" x14ac:dyDescent="0.25">
      <c r="B640" s="4" t="s">
        <v>25677</v>
      </c>
      <c r="C640" s="5">
        <v>-9.3015014267543897E-2</v>
      </c>
      <c r="D640" s="5">
        <v>0.99989204898497297</v>
      </c>
      <c r="E640" s="5">
        <v>-0.61210393707750299</v>
      </c>
      <c r="F640" s="5">
        <v>2.5886954798373999E-2</v>
      </c>
      <c r="G640" s="5">
        <v>-0.17153191814164101</v>
      </c>
      <c r="H640" s="5">
        <v>0.66538524462369897</v>
      </c>
      <c r="I640" s="5">
        <v>-0.65478389925853997</v>
      </c>
      <c r="J640" s="5">
        <v>1.3360428955073099E-2</v>
      </c>
      <c r="K640" s="5">
        <v>8.4007771197681894E-2</v>
      </c>
      <c r="L640" s="5">
        <v>0.81512068520720904</v>
      </c>
      <c r="M640" s="5">
        <v>-0.86802312622580502</v>
      </c>
      <c r="N640" s="5">
        <v>1.5375391907843699E-3</v>
      </c>
      <c r="O640" s="5">
        <v>-0.262194021740775</v>
      </c>
      <c r="P640" s="5">
        <v>0.93476823061733705</v>
      </c>
      <c r="Q640" s="5">
        <v>2.3071331958012E-2</v>
      </c>
      <c r="R640" s="5">
        <v>0.99989326880245799</v>
      </c>
      <c r="S640" s="5">
        <v>-8.1233676125586698E-2</v>
      </c>
      <c r="T640" s="5">
        <v>0.97982291000509403</v>
      </c>
      <c r="U640" s="5">
        <v>-2.38816974024436E-2</v>
      </c>
      <c r="V640" s="5">
        <v>0.99866495948542899</v>
      </c>
      <c r="W640" s="5">
        <v>-0.54236256620685996</v>
      </c>
      <c r="X640" s="5">
        <v>0.28103499520490799</v>
      </c>
      <c r="Y640" s="5">
        <v>-6.6291573610566701E-2</v>
      </c>
      <c r="Z640" s="5">
        <v>0.92263949336732598</v>
      </c>
    </row>
    <row r="641" spans="2:26" ht="16" thickBot="1" x14ac:dyDescent="0.25">
      <c r="B641" s="130" t="s">
        <v>25073</v>
      </c>
      <c r="C641" s="131">
        <v>-0.14198691144058001</v>
      </c>
      <c r="D641" s="131">
        <v>0.99989204898497297</v>
      </c>
      <c r="E641" s="131">
        <v>-0.588983697622802</v>
      </c>
      <c r="F641" s="131">
        <v>8.5713227680465395E-2</v>
      </c>
      <c r="G641" s="131">
        <v>0.22844958598673701</v>
      </c>
      <c r="H641" s="131">
        <v>0.67697588060935698</v>
      </c>
      <c r="I641" s="131">
        <v>-0.65462116983795104</v>
      </c>
      <c r="J641" s="131">
        <v>4.1909502167814201E-2</v>
      </c>
      <c r="K641" s="131">
        <v>-0.17184041349613199</v>
      </c>
      <c r="L641" s="131">
        <v>0.70520796268448205</v>
      </c>
      <c r="M641" s="131">
        <v>-0.54286596193494496</v>
      </c>
      <c r="N641" s="131">
        <v>6.4758520291685495E-2</v>
      </c>
      <c r="O641" s="131">
        <v>0.16583103895058399</v>
      </c>
      <c r="P641" s="131">
        <v>0.96940494885393103</v>
      </c>
      <c r="Q641" s="131">
        <v>-0.230839454486337</v>
      </c>
      <c r="R641" s="131">
        <v>0.99989326880245799</v>
      </c>
      <c r="S641" s="131">
        <v>0.13004695293239499</v>
      </c>
      <c r="T641" s="131">
        <v>0.97487893683455196</v>
      </c>
      <c r="U641" s="131">
        <v>8.0744625319915095E-2</v>
      </c>
      <c r="V641" s="131">
        <v>0.995878537956145</v>
      </c>
      <c r="W641" s="131">
        <v>5.6623362747578697E-3</v>
      </c>
      <c r="X641" s="131">
        <v>0.99533264147406497</v>
      </c>
      <c r="Y641" s="131">
        <v>0.45076340175108998</v>
      </c>
      <c r="Z641" s="131">
        <v>0.65806377748954703</v>
      </c>
    </row>
    <row r="642" spans="2:26" ht="16" thickBot="1" x14ac:dyDescent="0.25">
      <c r="B642" s="4" t="s">
        <v>25485</v>
      </c>
      <c r="C642" s="5">
        <v>-4.9815096245897202E-2</v>
      </c>
      <c r="D642" s="5">
        <v>0.99989204898497297</v>
      </c>
      <c r="E642" s="5">
        <v>-0.92984792904903202</v>
      </c>
      <c r="F642" s="5">
        <v>9.74815901041902E-5</v>
      </c>
      <c r="G642" s="5">
        <v>0.104422744480816</v>
      </c>
      <c r="H642" s="5">
        <v>0.82499913704967298</v>
      </c>
      <c r="I642" s="5">
        <v>-0.65421471805365305</v>
      </c>
      <c r="J642" s="5">
        <v>1.38085936168756E-3</v>
      </c>
      <c r="K642" s="5">
        <v>-6.2371432611970602E-3</v>
      </c>
      <c r="L642" s="5">
        <v>0.98911963803917002</v>
      </c>
      <c r="M642" s="5">
        <v>-0.739045961292774</v>
      </c>
      <c r="N642" s="5">
        <v>4.1176718525599002E-4</v>
      </c>
      <c r="O642" s="5">
        <v>-0.183768085356558</v>
      </c>
      <c r="P642" s="5">
        <v>0.94126911979205696</v>
      </c>
      <c r="Q642" s="5">
        <v>8.7099911924922196E-2</v>
      </c>
      <c r="R642" s="5">
        <v>0.99989326880245799</v>
      </c>
      <c r="S642" s="5">
        <v>-0.160278886727037</v>
      </c>
      <c r="T642" s="5">
        <v>0.93369171904029202</v>
      </c>
      <c r="U642" s="5">
        <v>7.1828871379167894E-2</v>
      </c>
      <c r="V642" s="5">
        <v>0.992395509305535</v>
      </c>
      <c r="W642" s="5">
        <v>7.5328681655812094E-2</v>
      </c>
      <c r="X642" s="5">
        <v>0.88907526772848</v>
      </c>
      <c r="Y642" s="5">
        <v>9.0610177863864994E-2</v>
      </c>
      <c r="Z642" s="5">
        <v>0.90542126307309401</v>
      </c>
    </row>
    <row r="643" spans="2:26" ht="16" thickBot="1" x14ac:dyDescent="0.25">
      <c r="B643" s="130" t="s">
        <v>4339</v>
      </c>
      <c r="C643" s="131">
        <v>3.39555149147319E-3</v>
      </c>
      <c r="D643" s="131">
        <v>0.99989204898497297</v>
      </c>
      <c r="E643" s="131">
        <v>-0.61007243318714999</v>
      </c>
      <c r="F643" s="131">
        <v>0.20143818692931401</v>
      </c>
      <c r="G643" s="131">
        <v>-0.138513630844976</v>
      </c>
      <c r="H643" s="131">
        <v>0.78090441977466296</v>
      </c>
      <c r="I643" s="131">
        <v>-0.65330294800979005</v>
      </c>
      <c r="J643" s="131">
        <v>0.12577504931700401</v>
      </c>
      <c r="K643" s="131">
        <v>-8.2199041158916394E-2</v>
      </c>
      <c r="L643" s="131">
        <v>0.84190447825315196</v>
      </c>
      <c r="M643" s="131">
        <v>-1.3729153593958601</v>
      </c>
      <c r="N643" s="131">
        <v>2.3732713235190802E-3</v>
      </c>
      <c r="O643" s="131">
        <v>-2.9307723737564701E-2</v>
      </c>
      <c r="P643" s="131">
        <v>0.99531308113524597</v>
      </c>
      <c r="Q643" s="131">
        <v>7.7373161742207805E-2</v>
      </c>
      <c r="R643" s="131">
        <v>0.99989326880245799</v>
      </c>
      <c r="S643" s="131">
        <v>-0.121444015875765</v>
      </c>
      <c r="T643" s="131">
        <v>0.95615164498892002</v>
      </c>
      <c r="U643" s="131">
        <v>-0.25084105448562899</v>
      </c>
      <c r="V643" s="131">
        <v>0.96829526189876902</v>
      </c>
      <c r="W643" s="131">
        <v>-0.113343829606987</v>
      </c>
      <c r="X643" s="131">
        <v>0.82893321980615697</v>
      </c>
      <c r="Y643" s="131">
        <v>1.2473079458555201E-2</v>
      </c>
      <c r="Z643" s="131">
        <v>0.99595510410345001</v>
      </c>
    </row>
    <row r="644" spans="2:26" ht="16" thickBot="1" x14ac:dyDescent="0.25">
      <c r="B644" s="4" t="s">
        <v>1258</v>
      </c>
      <c r="C644" s="5">
        <v>-0.221158666897459</v>
      </c>
      <c r="D644" s="5">
        <v>0.99989204898497297</v>
      </c>
      <c r="E644" s="5">
        <v>-0.720856573204253</v>
      </c>
      <c r="F644" s="5">
        <v>4.6394740782558898E-3</v>
      </c>
      <c r="G644" s="5">
        <v>-0.105370922877377</v>
      </c>
      <c r="H644" s="5">
        <v>0.83780913724314598</v>
      </c>
      <c r="I644" s="5">
        <v>-0.65285654169363305</v>
      </c>
      <c r="J644" s="5">
        <v>6.5639122161625001E-3</v>
      </c>
      <c r="K644" s="5">
        <v>-0.297704420560859</v>
      </c>
      <c r="L644" s="5">
        <v>0.31517459140072301</v>
      </c>
      <c r="M644" s="5">
        <v>-0.27629014483895997</v>
      </c>
      <c r="N644" s="5">
        <v>0.17309885001844999</v>
      </c>
      <c r="O644" s="5">
        <v>0.32552156989823</v>
      </c>
      <c r="P644" s="5">
        <v>0.72883753322787403</v>
      </c>
      <c r="Q644" s="5">
        <v>-6.8123506839286004E-3</v>
      </c>
      <c r="R644" s="5">
        <v>0.99989326880245799</v>
      </c>
      <c r="S644" s="5">
        <v>0.209617454733634</v>
      </c>
      <c r="T644" s="5">
        <v>0.890669912958031</v>
      </c>
      <c r="U644" s="5">
        <v>0.16308739564463101</v>
      </c>
      <c r="V644" s="5">
        <v>0.96829526189876902</v>
      </c>
      <c r="W644" s="5">
        <v>2.91677719369141E-2</v>
      </c>
      <c r="X644" s="5">
        <v>0.95186531275573805</v>
      </c>
      <c r="Y644" s="5">
        <v>0.21800599673117599</v>
      </c>
      <c r="Z644" s="5">
        <v>0.75698002086945204</v>
      </c>
    </row>
    <row r="645" spans="2:26" ht="16" thickBot="1" x14ac:dyDescent="0.25">
      <c r="B645" s="130" t="s">
        <v>25518</v>
      </c>
      <c r="C645" s="131">
        <v>0.170161036867536</v>
      </c>
      <c r="D645" s="131">
        <v>0.99989204898497297</v>
      </c>
      <c r="E645" s="131">
        <v>-0.75343372627059801</v>
      </c>
      <c r="F645" s="131">
        <v>7.3294924016634004E-3</v>
      </c>
      <c r="G645" s="131">
        <v>0.22580818481537801</v>
      </c>
      <c r="H645" s="131">
        <v>0.56847457248786104</v>
      </c>
      <c r="I645" s="131">
        <v>-0.65134188927611403</v>
      </c>
      <c r="J645" s="131">
        <v>1.30354482003754E-2</v>
      </c>
      <c r="K645" s="131">
        <v>0.28280708855053299</v>
      </c>
      <c r="L645" s="131">
        <v>0.33632774736105697</v>
      </c>
      <c r="M645" s="131">
        <v>-0.75599337549742196</v>
      </c>
      <c r="N645" s="131">
        <v>3.5456891612705298E-3</v>
      </c>
      <c r="O645" s="131">
        <v>-0.37827099010603599</v>
      </c>
      <c r="P645" s="131">
        <v>0.78549639618350997</v>
      </c>
      <c r="Q645" s="131">
        <v>-4.1905851872661597E-2</v>
      </c>
      <c r="R645" s="131">
        <v>0.99989326880245799</v>
      </c>
      <c r="S645" s="131">
        <v>-0.28774254974923402</v>
      </c>
      <c r="T645" s="131">
        <v>0.88321163175985995</v>
      </c>
      <c r="U645" s="131">
        <v>-1.96775611219904E-2</v>
      </c>
      <c r="V645" s="131">
        <v>0.99866495948542899</v>
      </c>
      <c r="W645" s="131">
        <v>2.8022852540843201E-2</v>
      </c>
      <c r="X645" s="131">
        <v>0.96528376889377998</v>
      </c>
      <c r="Y645" s="131">
        <v>0.25751239658126002</v>
      </c>
      <c r="Z645" s="131">
        <v>0.76962083310997598</v>
      </c>
    </row>
    <row r="646" spans="2:26" ht="16" thickBot="1" x14ac:dyDescent="0.25">
      <c r="B646" s="130" t="s">
        <v>25317</v>
      </c>
      <c r="C646" s="131">
        <v>-0.49446646451898602</v>
      </c>
      <c r="D646" s="131">
        <v>0.99989204898497297</v>
      </c>
      <c r="E646" s="131">
        <v>-0.52273787957019302</v>
      </c>
      <c r="F646" s="131">
        <v>0.11530256819126</v>
      </c>
      <c r="G646" s="131">
        <v>-0.139282178474922</v>
      </c>
      <c r="H646" s="131">
        <v>0.87198435897706605</v>
      </c>
      <c r="I646" s="131">
        <v>-0.6506330454475</v>
      </c>
      <c r="J646" s="131">
        <v>3.6850312617356898E-2</v>
      </c>
      <c r="K646" s="131">
        <v>-0.237172624977116</v>
      </c>
      <c r="L646" s="131">
        <v>0.67086920126390803</v>
      </c>
      <c r="M646" s="131">
        <v>-0.65850789151231703</v>
      </c>
      <c r="N646" s="131">
        <v>2.4686947880968299E-2</v>
      </c>
      <c r="O646" s="131">
        <v>-4.6360346578421197E-2</v>
      </c>
      <c r="P646" s="131">
        <v>0.99278888906889895</v>
      </c>
      <c r="Q646" s="131">
        <v>-0.139505890760042</v>
      </c>
      <c r="R646" s="131">
        <v>0.99989326880245799</v>
      </c>
      <c r="S646" s="131">
        <v>-0.11728286288107199</v>
      </c>
      <c r="T646" s="131">
        <v>0.96137183398549797</v>
      </c>
      <c r="U646" s="131">
        <v>-0.232513863515139</v>
      </c>
      <c r="V646" s="131">
        <v>0.95842583182413099</v>
      </c>
      <c r="W646" s="131">
        <v>0.45302533415646701</v>
      </c>
      <c r="X646" s="131">
        <v>0.300002434076859</v>
      </c>
      <c r="Y646" s="131">
        <v>-1.3070771657204499E-2</v>
      </c>
      <c r="Z646" s="131">
        <v>0.99143344643406395</v>
      </c>
    </row>
    <row r="647" spans="2:26" ht="16" thickBot="1" x14ac:dyDescent="0.25">
      <c r="B647" s="4" t="s">
        <v>167</v>
      </c>
      <c r="C647" s="5">
        <v>-0.34855601185862201</v>
      </c>
      <c r="D647" s="5">
        <v>0.99989204898497297</v>
      </c>
      <c r="E647" s="5">
        <v>-0.39580094627105</v>
      </c>
      <c r="F647" s="5">
        <v>6.7973982963486404E-2</v>
      </c>
      <c r="G647" s="5">
        <v>-1.63678636962444</v>
      </c>
      <c r="H647" s="5">
        <v>7.0214646218867498E-4</v>
      </c>
      <c r="I647" s="5">
        <v>-0.65039072819706101</v>
      </c>
      <c r="J647" s="5">
        <v>3.34217889717534E-3</v>
      </c>
      <c r="K647" s="5">
        <v>-1.8624015940193801</v>
      </c>
      <c r="L647" s="5">
        <v>3.7204656439395901E-5</v>
      </c>
      <c r="M647" s="5">
        <v>-0.65645570610456905</v>
      </c>
      <c r="N647" s="5">
        <v>2.1307395239667901E-3</v>
      </c>
      <c r="O647" s="5">
        <v>6.0048067780603002E-2</v>
      </c>
      <c r="P647" s="5">
        <v>0.98482311209118301</v>
      </c>
      <c r="Q647" s="5">
        <v>-0.13073515682589401</v>
      </c>
      <c r="R647" s="5">
        <v>0.99989326880245799</v>
      </c>
      <c r="S647" s="5">
        <v>0.19582711433199099</v>
      </c>
      <c r="T647" s="5">
        <v>0.90257930414971699</v>
      </c>
      <c r="U647" s="5">
        <v>-0.340205671286543</v>
      </c>
      <c r="V647" s="5">
        <v>0.87287964316671396</v>
      </c>
      <c r="W647" s="5">
        <v>-0.28702263937575601</v>
      </c>
      <c r="X647" s="5">
        <v>0.39289693376323298</v>
      </c>
      <c r="Y647" s="5">
        <v>0.29848941454448102</v>
      </c>
      <c r="Z647" s="5">
        <v>0.46278802827237497</v>
      </c>
    </row>
    <row r="648" spans="2:26" ht="16" thickBot="1" x14ac:dyDescent="0.25">
      <c r="B648" s="4" t="s">
        <v>25083</v>
      </c>
      <c r="C648" s="5">
        <v>8.0479268123943903E-2</v>
      </c>
      <c r="D648" s="5">
        <v>0.99989204898497297</v>
      </c>
      <c r="E648" s="5">
        <v>-0.67189285611233496</v>
      </c>
      <c r="F648" s="5">
        <v>1.2597207818745E-3</v>
      </c>
      <c r="G648" s="5">
        <v>0.144587944267702</v>
      </c>
      <c r="H648" s="5">
        <v>0.68354828562208103</v>
      </c>
      <c r="I648" s="5">
        <v>-0.65019135669933703</v>
      </c>
      <c r="J648" s="5">
        <v>1.19194565443444E-3</v>
      </c>
      <c r="K648" s="5">
        <v>2.26631794167651E-2</v>
      </c>
      <c r="L648" s="5">
        <v>0.94949609949595404</v>
      </c>
      <c r="M648" s="5">
        <v>-0.55200078476888503</v>
      </c>
      <c r="N648" s="5">
        <v>2.4967647488920298E-3</v>
      </c>
      <c r="O648" s="5">
        <v>0.16053920408945699</v>
      </c>
      <c r="P648" s="5">
        <v>0.94234339750488305</v>
      </c>
      <c r="Q648" s="5">
        <v>-1.7429942832474701E-2</v>
      </c>
      <c r="R648" s="5">
        <v>0.99989326880245799</v>
      </c>
      <c r="S648" s="5">
        <v>0.20472956637213299</v>
      </c>
      <c r="T648" s="5">
        <v>0.90396176901269598</v>
      </c>
      <c r="U648" s="5">
        <v>0.15427274579116801</v>
      </c>
      <c r="V648" s="5">
        <v>0.96860169462283596</v>
      </c>
      <c r="W648" s="5">
        <v>-4.6393155730576598E-2</v>
      </c>
      <c r="X648" s="5">
        <v>0.93010711025053805</v>
      </c>
      <c r="Y648" s="5">
        <v>0.41409121178599401</v>
      </c>
      <c r="Z648" s="5">
        <v>0.54313143262991503</v>
      </c>
    </row>
    <row r="649" spans="2:26" ht="16" thickBot="1" x14ac:dyDescent="0.25">
      <c r="B649" s="130" t="s">
        <v>25076</v>
      </c>
      <c r="C649" s="131">
        <v>-1.4435003921354999E-2</v>
      </c>
      <c r="D649" s="131">
        <v>0.99989204898497297</v>
      </c>
      <c r="E649" s="131">
        <v>-0.54961895556853602</v>
      </c>
      <c r="F649" s="131">
        <v>0.10780106663389601</v>
      </c>
      <c r="G649" s="131">
        <v>-4.05403597975744E-2</v>
      </c>
      <c r="H649" s="131">
        <v>0.931257125847332</v>
      </c>
      <c r="I649" s="131">
        <v>-0.64958488521954705</v>
      </c>
      <c r="J649" s="131">
        <v>4.2350964910920601E-2</v>
      </c>
      <c r="K649" s="131">
        <v>-4.8814593967601502E-2</v>
      </c>
      <c r="L649" s="131">
        <v>0.88074523174793995</v>
      </c>
      <c r="M649" s="131">
        <v>-0.54726464251977203</v>
      </c>
      <c r="N649" s="131">
        <v>6.15355694802662E-2</v>
      </c>
      <c r="O649" s="131">
        <v>2.7365842677642901E-2</v>
      </c>
      <c r="P649" s="131">
        <v>0.99531308113524597</v>
      </c>
      <c r="Q649" s="131">
        <v>-0.11035319241425399</v>
      </c>
      <c r="R649" s="131">
        <v>0.99989326880245799</v>
      </c>
      <c r="S649" s="131">
        <v>-1.6286419815013001E-2</v>
      </c>
      <c r="T649" s="131">
        <v>0.99315163943364004</v>
      </c>
      <c r="U649" s="131">
        <v>-0.23520347274653899</v>
      </c>
      <c r="V649" s="131">
        <v>0.95801973454376999</v>
      </c>
      <c r="W649" s="131">
        <v>-2.1095758387788401E-2</v>
      </c>
      <c r="X649" s="131">
        <v>0.97147655685894196</v>
      </c>
      <c r="Y649" s="131">
        <v>-9.4877775122756094E-2</v>
      </c>
      <c r="Z649" s="131">
        <v>0.89804327931533201</v>
      </c>
    </row>
    <row r="650" spans="2:26" ht="16" thickBot="1" x14ac:dyDescent="0.25">
      <c r="B650" s="130" t="s">
        <v>2287</v>
      </c>
      <c r="C650" s="131">
        <v>-0.120661217936195</v>
      </c>
      <c r="D650" s="131">
        <v>0.99989204898497297</v>
      </c>
      <c r="E650" s="131">
        <v>-0.62067640239054001</v>
      </c>
      <c r="F650" s="131">
        <v>1.13079499192146E-2</v>
      </c>
      <c r="G650" s="131">
        <v>2.95285947649906E-2</v>
      </c>
      <c r="H650" s="131">
        <v>0.96073476411248304</v>
      </c>
      <c r="I650" s="131">
        <v>-0.64882350910505604</v>
      </c>
      <c r="J650" s="131">
        <v>6.3749451365466298E-3</v>
      </c>
      <c r="K650" s="131">
        <v>0.112536227258975</v>
      </c>
      <c r="L650" s="131">
        <v>0.764284011399052</v>
      </c>
      <c r="M650" s="131">
        <v>-0.64351604536404805</v>
      </c>
      <c r="N650" s="131">
        <v>4.4699131066794498E-3</v>
      </c>
      <c r="O650" s="131">
        <v>0.109098861624809</v>
      </c>
      <c r="P650" s="131">
        <v>0.96940494885393103</v>
      </c>
      <c r="Q650" s="131">
        <v>-0.19586387077991499</v>
      </c>
      <c r="R650" s="131">
        <v>0.99989326880245799</v>
      </c>
      <c r="S650" s="131">
        <v>0.124270540837721</v>
      </c>
      <c r="T650" s="131">
        <v>0.95151664801397995</v>
      </c>
      <c r="U650" s="131">
        <v>-7.4133830437456805E-2</v>
      </c>
      <c r="V650" s="131">
        <v>0.992395509305535</v>
      </c>
      <c r="W650" s="131">
        <v>-2.0238453661509202E-2</v>
      </c>
      <c r="X650" s="131">
        <v>0.97595045041038597</v>
      </c>
      <c r="Y650" s="131">
        <v>-0.17811510106741699</v>
      </c>
      <c r="Z650" s="131">
        <v>0.80502145200097797</v>
      </c>
    </row>
    <row r="651" spans="2:26" ht="16" thickBot="1" x14ac:dyDescent="0.25">
      <c r="B651" s="4" t="s">
        <v>24772</v>
      </c>
      <c r="C651" s="5">
        <v>-8.14858349036678E-2</v>
      </c>
      <c r="D651" s="5">
        <v>0.99989204898497297</v>
      </c>
      <c r="E651" s="5">
        <v>-0.67989768345656199</v>
      </c>
      <c r="F651" s="5">
        <v>2.5315305935917098E-3</v>
      </c>
      <c r="G651" s="5">
        <v>3.7001429625094201E-2</v>
      </c>
      <c r="H651" s="5">
        <v>0.93888488474804899</v>
      </c>
      <c r="I651" s="5">
        <v>-0.64865640647756395</v>
      </c>
      <c r="J651" s="5">
        <v>2.4941970480138699E-3</v>
      </c>
      <c r="K651" s="5">
        <v>-2.1656688179032099E-2</v>
      </c>
      <c r="L651" s="5">
        <v>0.95189299444994702</v>
      </c>
      <c r="M651" s="5">
        <v>-0.24592990611482099</v>
      </c>
      <c r="N651" s="5">
        <v>0.160541292817141</v>
      </c>
      <c r="O651" s="5">
        <v>-1.4624378391671701E-2</v>
      </c>
      <c r="P651" s="5">
        <v>0.99830865029237803</v>
      </c>
      <c r="Q651" s="5">
        <v>-0.24590225522454701</v>
      </c>
      <c r="R651" s="5">
        <v>0.99989326880245799</v>
      </c>
      <c r="S651" s="5">
        <v>0.148929074777472</v>
      </c>
      <c r="T651" s="5">
        <v>0.93916078258963498</v>
      </c>
      <c r="U651" s="5">
        <v>-3.3603946445204301E-4</v>
      </c>
      <c r="V651" s="5">
        <v>0.99970723044104004</v>
      </c>
      <c r="W651" s="5">
        <v>-7.41019908180807E-3</v>
      </c>
      <c r="X651" s="5">
        <v>0.9908574022562</v>
      </c>
      <c r="Y651" s="5">
        <v>-5.9613502945408098E-2</v>
      </c>
      <c r="Z651" s="5">
        <v>0.92826076868322904</v>
      </c>
    </row>
    <row r="652" spans="2:26" ht="16" thickBot="1" x14ac:dyDescent="0.25">
      <c r="B652" s="4" t="s">
        <v>25138</v>
      </c>
      <c r="C652" s="5">
        <v>1.7760155266469901E-2</v>
      </c>
      <c r="D652" s="5">
        <v>0.99989204898497297</v>
      </c>
      <c r="E652" s="5">
        <v>-0.70827843551307601</v>
      </c>
      <c r="F652" s="5">
        <v>1.07868828067859E-2</v>
      </c>
      <c r="G652" s="5">
        <v>-8.3497236053789795E-2</v>
      </c>
      <c r="H652" s="5">
        <v>0.84985158934826099</v>
      </c>
      <c r="I652" s="5">
        <v>-0.64833889071347395</v>
      </c>
      <c r="J652" s="5">
        <v>1.32522340175317E-2</v>
      </c>
      <c r="K652" s="5">
        <v>-6.7019216851722501E-3</v>
      </c>
      <c r="L652" s="5">
        <v>0.98684361862952996</v>
      </c>
      <c r="M652" s="5">
        <v>-0.58998542811507204</v>
      </c>
      <c r="N652" s="5">
        <v>1.5047847541327901E-2</v>
      </c>
      <c r="O652" s="5">
        <v>-0.20721374668777101</v>
      </c>
      <c r="P652" s="5">
        <v>0.92022411926880499</v>
      </c>
      <c r="Q652" s="5">
        <v>0.14025029376456899</v>
      </c>
      <c r="R652" s="5">
        <v>0.99989326880245799</v>
      </c>
      <c r="S652" s="5">
        <v>-7.3455284023122E-2</v>
      </c>
      <c r="T652" s="5">
        <v>0.97492467588457399</v>
      </c>
      <c r="U652" s="5">
        <v>-0.15505902061096499</v>
      </c>
      <c r="V652" s="5">
        <v>0.96860169462283596</v>
      </c>
      <c r="W652" s="5">
        <v>0.25686984243127398</v>
      </c>
      <c r="X652" s="5">
        <v>0.50534548186177997</v>
      </c>
      <c r="Y652" s="5">
        <v>0.36498357322601799</v>
      </c>
      <c r="Z652" s="5">
        <v>0.584396707976505</v>
      </c>
    </row>
    <row r="653" spans="2:26" ht="16" thickBot="1" x14ac:dyDescent="0.25">
      <c r="B653" s="4" t="s">
        <v>25184</v>
      </c>
      <c r="C653" s="5">
        <v>-6.2404250264778603E-2</v>
      </c>
      <c r="D653" s="5">
        <v>0.99989204898497297</v>
      </c>
      <c r="E653" s="5">
        <v>-0.61696142750891503</v>
      </c>
      <c r="F653" s="5">
        <v>3.20157381930763E-2</v>
      </c>
      <c r="G653" s="5">
        <v>-0.18996108465542999</v>
      </c>
      <c r="H653" s="5">
        <v>0.76359363562789395</v>
      </c>
      <c r="I653" s="5">
        <v>-0.64828308044321903</v>
      </c>
      <c r="J653" s="5">
        <v>1.8233595387282399E-2</v>
      </c>
      <c r="K653" s="5">
        <v>-0.11517208126060199</v>
      </c>
      <c r="L653" s="5">
        <v>0.82787811133108602</v>
      </c>
      <c r="M653" s="5">
        <v>-0.60551711303030797</v>
      </c>
      <c r="N653" s="5">
        <v>1.7779615651335099E-2</v>
      </c>
      <c r="O653" s="5">
        <v>0.40647637212962701</v>
      </c>
      <c r="P653" s="5">
        <v>0.79997256785956405</v>
      </c>
      <c r="Q653" s="5">
        <v>-0.15823489629354301</v>
      </c>
      <c r="R653" s="5">
        <v>0.99989326880245799</v>
      </c>
      <c r="S653" s="5">
        <v>5.5096211243178303E-2</v>
      </c>
      <c r="T653" s="5">
        <v>0.98524876811039497</v>
      </c>
      <c r="U653" s="5">
        <v>-0.23188403973426699</v>
      </c>
      <c r="V653" s="5">
        <v>0.96829526189876902</v>
      </c>
      <c r="W653" s="5">
        <v>-0.15395800395687601</v>
      </c>
      <c r="X653" s="5">
        <v>0.78107523492763797</v>
      </c>
      <c r="Y653" s="5">
        <v>-5.74075589677943E-2</v>
      </c>
      <c r="Z653" s="5">
        <v>0.95942413261886295</v>
      </c>
    </row>
    <row r="654" spans="2:26" ht="16" thickBot="1" x14ac:dyDescent="0.25">
      <c r="B654" s="130" t="s">
        <v>25075</v>
      </c>
      <c r="C654" s="131">
        <v>-2.6310894326126998E-2</v>
      </c>
      <c r="D654" s="131">
        <v>0.99989204898497297</v>
      </c>
      <c r="E654" s="131">
        <v>-0.75672511241816998</v>
      </c>
      <c r="F654" s="131">
        <v>2.7452743271633102E-4</v>
      </c>
      <c r="G654" s="131">
        <v>4.8652670895741297E-3</v>
      </c>
      <c r="H654" s="131">
        <v>0.99090957673476798</v>
      </c>
      <c r="I654" s="131">
        <v>-0.64821361276506395</v>
      </c>
      <c r="J654" s="131">
        <v>7.2280855942853596E-4</v>
      </c>
      <c r="K654" s="131">
        <v>-0.21203530929275499</v>
      </c>
      <c r="L654" s="131">
        <v>0.37456559487227098</v>
      </c>
      <c r="M654" s="131">
        <v>-0.546928716520374</v>
      </c>
      <c r="N654" s="131">
        <v>1.6006467813470501E-3</v>
      </c>
      <c r="O654" s="131">
        <v>0.19489505743887001</v>
      </c>
      <c r="P654" s="131">
        <v>0.92843603477455905</v>
      </c>
      <c r="Q654" s="131">
        <v>-9.4043357176398806E-2</v>
      </c>
      <c r="R654" s="131">
        <v>0.99989326880245799</v>
      </c>
      <c r="S654" s="131">
        <v>0.14508640239539899</v>
      </c>
      <c r="T654" s="131">
        <v>0.93542813396758195</v>
      </c>
      <c r="U654" s="131">
        <v>-0.145594898558042</v>
      </c>
      <c r="V654" s="131">
        <v>0.96829526189876902</v>
      </c>
      <c r="W654" s="131">
        <v>-2.1396879438938799E-2</v>
      </c>
      <c r="X654" s="131">
        <v>0.97186153233448003</v>
      </c>
      <c r="Y654" s="131">
        <v>-4.7081701474481499E-2</v>
      </c>
      <c r="Z654" s="131">
        <v>0.94450775034498302</v>
      </c>
    </row>
    <row r="655" spans="2:26" ht="16" thickBot="1" x14ac:dyDescent="0.25">
      <c r="B655" s="4" t="s">
        <v>25023</v>
      </c>
      <c r="C655" s="5">
        <v>0.117455525888297</v>
      </c>
      <c r="D655" s="5">
        <v>0.99989204898497297</v>
      </c>
      <c r="E655" s="5">
        <v>-0.139499387409704</v>
      </c>
      <c r="F655" s="5">
        <v>0.73447453060562296</v>
      </c>
      <c r="G655" s="5">
        <v>0.22921039533148099</v>
      </c>
      <c r="H655" s="5">
        <v>0.51038827594487401</v>
      </c>
      <c r="I655" s="5">
        <v>-0.64806539908083804</v>
      </c>
      <c r="J655" s="5">
        <v>2.3254896340196101E-2</v>
      </c>
      <c r="K655" s="5">
        <v>0.26431095424504902</v>
      </c>
      <c r="L655" s="5">
        <v>0.31874946520849001</v>
      </c>
      <c r="M655" s="5">
        <v>-0.47938802989602303</v>
      </c>
      <c r="N655" s="5">
        <v>6.1797310562134798E-2</v>
      </c>
      <c r="O655" s="5">
        <v>-0.183975151167695</v>
      </c>
      <c r="P655" s="5">
        <v>0.95231558216408696</v>
      </c>
      <c r="Q655" s="5">
        <v>0.13347317607707601</v>
      </c>
      <c r="R655" s="5">
        <v>0.99989326880245799</v>
      </c>
      <c r="S655" s="5">
        <v>7.1454328568446801E-2</v>
      </c>
      <c r="T655" s="5">
        <v>0.97935564191771496</v>
      </c>
      <c r="U655" s="5">
        <v>-8.3673249116389403E-2</v>
      </c>
      <c r="V655" s="5">
        <v>0.96860169462283596</v>
      </c>
      <c r="W655" s="5">
        <v>-0.417142123290898</v>
      </c>
      <c r="X655" s="5">
        <v>0.35063830463607198</v>
      </c>
      <c r="Y655" s="5">
        <v>-0.14563651129361699</v>
      </c>
      <c r="Z655" s="5">
        <v>0.70684287232141096</v>
      </c>
    </row>
    <row r="656" spans="2:26" ht="16" thickBot="1" x14ac:dyDescent="0.25">
      <c r="B656" s="4" t="s">
        <v>24770</v>
      </c>
      <c r="C656" s="5">
        <v>-0.155183036046567</v>
      </c>
      <c r="D656" s="5">
        <v>0.99989204898497297</v>
      </c>
      <c r="E656" s="5">
        <v>-0.554800350456918</v>
      </c>
      <c r="F656" s="5">
        <v>2.69836979185262E-2</v>
      </c>
      <c r="G656" s="5">
        <v>-9.0001715609541802E-2</v>
      </c>
      <c r="H656" s="5">
        <v>0.85654169939987201</v>
      </c>
      <c r="I656" s="5">
        <v>-0.64760853855133305</v>
      </c>
      <c r="J656" s="5">
        <v>8.5519982909439598E-3</v>
      </c>
      <c r="K656" s="5">
        <v>0.111455830435797</v>
      </c>
      <c r="L656" s="5">
        <v>0.74842793250182904</v>
      </c>
      <c r="M656" s="5">
        <v>-0.245086062777185</v>
      </c>
      <c r="N656" s="5">
        <v>0.24532055013425899</v>
      </c>
      <c r="O656" s="5">
        <v>2.6575861192466001E-2</v>
      </c>
      <c r="P656" s="5">
        <v>0.99278888906889895</v>
      </c>
      <c r="Q656" s="5">
        <v>2.7301924325016098E-3</v>
      </c>
      <c r="R656" s="5">
        <v>0.99989326880245799</v>
      </c>
      <c r="S656" s="5">
        <v>-4.9875210078964997E-2</v>
      </c>
      <c r="T656" s="5">
        <v>0.97810474385985902</v>
      </c>
      <c r="U656" s="5">
        <v>-0.118638588122519</v>
      </c>
      <c r="V656" s="5">
        <v>0.96860169462283596</v>
      </c>
      <c r="W656" s="5">
        <v>-0.126984655436303</v>
      </c>
      <c r="X656" s="5">
        <v>0.69381158980616997</v>
      </c>
      <c r="Y656" s="5">
        <v>0.23812951191322701</v>
      </c>
      <c r="Z656" s="5">
        <v>0.64046901114587496</v>
      </c>
    </row>
    <row r="657" spans="2:26" ht="16" thickBot="1" x14ac:dyDescent="0.25">
      <c r="B657" s="130" t="s">
        <v>24920</v>
      </c>
      <c r="C657" s="131">
        <v>-0.121351627347783</v>
      </c>
      <c r="D657" s="131">
        <v>0.99989204898497297</v>
      </c>
      <c r="E657" s="131">
        <v>-0.32018898131076201</v>
      </c>
      <c r="F657" s="131">
        <v>0.190100269039159</v>
      </c>
      <c r="G657" s="131">
        <v>-0.20210720767370099</v>
      </c>
      <c r="H657" s="131">
        <v>0.51551668784751603</v>
      </c>
      <c r="I657" s="131">
        <v>-0.64749049287220295</v>
      </c>
      <c r="J657" s="131">
        <v>6.26076981406212E-3</v>
      </c>
      <c r="K657" s="131">
        <v>8.9883013620690594E-2</v>
      </c>
      <c r="L657" s="131">
        <v>0.76227830723922296</v>
      </c>
      <c r="M657" s="131">
        <v>-0.38580808153701002</v>
      </c>
      <c r="N657" s="131">
        <v>5.8310266036859598E-2</v>
      </c>
      <c r="O657" s="131">
        <v>-0.21735239343492799</v>
      </c>
      <c r="P657" s="131">
        <v>0.96940494885393103</v>
      </c>
      <c r="Q657" s="131">
        <v>1.9959057652757999E-2</v>
      </c>
      <c r="R657" s="131">
        <v>0.99989326880245799</v>
      </c>
      <c r="S657" s="131">
        <v>-0.50239305896037001</v>
      </c>
      <c r="T657" s="131">
        <v>0.89075136119540599</v>
      </c>
      <c r="U657" s="131">
        <v>-8.1065067412443598E-2</v>
      </c>
      <c r="V657" s="131">
        <v>0.98448034546117802</v>
      </c>
      <c r="W657" s="131">
        <v>-5.1874158611205798E-2</v>
      </c>
      <c r="X657" s="131">
        <v>0.96586546963460895</v>
      </c>
      <c r="Y657" s="131">
        <v>0.18788699978044199</v>
      </c>
      <c r="Z657" s="131">
        <v>0.69753639850910498</v>
      </c>
    </row>
    <row r="658" spans="2:26" ht="16" thickBot="1" x14ac:dyDescent="0.25">
      <c r="B658" s="4" t="s">
        <v>25910</v>
      </c>
      <c r="C658" s="5">
        <v>0.161750910364996</v>
      </c>
      <c r="D658" s="5">
        <v>0.99989204898497297</v>
      </c>
      <c r="E658" s="5">
        <v>2.6860035894453401E-2</v>
      </c>
      <c r="F658" s="5">
        <v>0.96584786090923003</v>
      </c>
      <c r="G658" s="5">
        <v>-2.0141606545476299E-2</v>
      </c>
      <c r="H658" s="5">
        <v>0.97472466208666297</v>
      </c>
      <c r="I658" s="5">
        <v>-0.64725119755784699</v>
      </c>
      <c r="J658" s="5">
        <v>5.1835855745857501E-2</v>
      </c>
      <c r="K658" s="5">
        <v>-0.26765836228495699</v>
      </c>
      <c r="L658" s="5">
        <v>0.41853391674413998</v>
      </c>
      <c r="M658" s="5">
        <v>-1.39165991501918</v>
      </c>
      <c r="N658" s="5">
        <v>3.7482935319627499E-4</v>
      </c>
      <c r="O658" s="5">
        <v>-0.67177341831387205</v>
      </c>
      <c r="P658" s="5">
        <v>0.87362322742701204</v>
      </c>
      <c r="Q658" s="5">
        <v>-0.24232907762063</v>
      </c>
      <c r="R658" s="5">
        <v>0.99989326880245799</v>
      </c>
      <c r="S658" s="5">
        <v>-0.33808721107672801</v>
      </c>
      <c r="T658" s="5">
        <v>0.94660630171777804</v>
      </c>
      <c r="U658" s="5">
        <v>-6.9831033366505299E-2</v>
      </c>
      <c r="V658" s="5">
        <v>0.99404982663831998</v>
      </c>
      <c r="W658" s="5">
        <v>-0.94325484865002795</v>
      </c>
      <c r="X658" s="5">
        <v>0.34626930344514401</v>
      </c>
      <c r="Y658" s="5">
        <v>6.7729527580750598E-2</v>
      </c>
      <c r="Z658" s="5">
        <v>0.94558799458433795</v>
      </c>
    </row>
    <row r="659" spans="2:26" ht="16" thickBot="1" x14ac:dyDescent="0.25">
      <c r="B659" s="4" t="s">
        <v>3115</v>
      </c>
      <c r="C659" s="5">
        <v>9.8980166668471106E-2</v>
      </c>
      <c r="D659" s="5">
        <v>0.99989204898497297</v>
      </c>
      <c r="E659" s="5">
        <v>-0.43142076779627597</v>
      </c>
      <c r="F659" s="5">
        <v>0.132221380652214</v>
      </c>
      <c r="G659" s="5">
        <v>-0.28700891303458798</v>
      </c>
      <c r="H659" s="5">
        <v>0.56333059141965203</v>
      </c>
      <c r="I659" s="5">
        <v>-0.64716791182664302</v>
      </c>
      <c r="J659" s="5">
        <v>1.7773570652296601E-2</v>
      </c>
      <c r="K659" s="5">
        <v>7.25427105515601E-2</v>
      </c>
      <c r="L659" s="5">
        <v>0.88879612883125803</v>
      </c>
      <c r="M659" s="5">
        <v>-0.560060979362203</v>
      </c>
      <c r="N659" s="5">
        <v>2.5528394830509501E-2</v>
      </c>
      <c r="O659" s="5">
        <v>-8.1540530841159906E-2</v>
      </c>
      <c r="P659" s="5">
        <v>0.97521884415809401</v>
      </c>
      <c r="Q659" s="5">
        <v>-0.187547034316742</v>
      </c>
      <c r="R659" s="5">
        <v>0.99989326880245799</v>
      </c>
      <c r="S659" s="5">
        <v>-8.14391760274433E-2</v>
      </c>
      <c r="T659" s="5">
        <v>0.97140784710009598</v>
      </c>
      <c r="U659" s="5">
        <v>2.0609921675516198E-2</v>
      </c>
      <c r="V659" s="5">
        <v>0.99866495948542899</v>
      </c>
      <c r="W659" s="5">
        <v>-0.193797305431093</v>
      </c>
      <c r="X659" s="5">
        <v>0.62264574725403898</v>
      </c>
      <c r="Y659" s="5">
        <v>-0.11482706828218001</v>
      </c>
      <c r="Z659" s="5">
        <v>0.86662696114955595</v>
      </c>
    </row>
    <row r="660" spans="2:26" ht="16" thickBot="1" x14ac:dyDescent="0.25">
      <c r="B660" s="4" t="s">
        <v>24922</v>
      </c>
      <c r="C660" s="5">
        <v>-1.1699986646037001E-2</v>
      </c>
      <c r="D660" s="5">
        <v>0.99989204898497297</v>
      </c>
      <c r="E660" s="5">
        <v>-0.50852936173325403</v>
      </c>
      <c r="F660" s="5">
        <v>3.2644898351993898E-2</v>
      </c>
      <c r="G660" s="5">
        <v>-8.7894261063062196E-2</v>
      </c>
      <c r="H660" s="5">
        <v>0.88323327891578995</v>
      </c>
      <c r="I660" s="5">
        <v>-0.64668717920275998</v>
      </c>
      <c r="J660" s="5">
        <v>6.2520225102070297E-3</v>
      </c>
      <c r="K660" s="5">
        <v>-0.26591988090746099</v>
      </c>
      <c r="L660" s="5">
        <v>0.42373375070409203</v>
      </c>
      <c r="M660" s="5">
        <v>-0.38863061872090798</v>
      </c>
      <c r="N660" s="5">
        <v>5.5992590318237598E-2</v>
      </c>
      <c r="O660" s="5">
        <v>0.12665899231618799</v>
      </c>
      <c r="P660" s="5">
        <v>0.96940494885393103</v>
      </c>
      <c r="Q660" s="5">
        <v>0.11462565084062599</v>
      </c>
      <c r="R660" s="5">
        <v>0.99989326880245799</v>
      </c>
      <c r="S660" s="5">
        <v>-1.8561465278874999E-2</v>
      </c>
      <c r="T660" s="5">
        <v>0.99384616411496296</v>
      </c>
      <c r="U660" s="5">
        <v>3.9623988257160299E-2</v>
      </c>
      <c r="V660" s="5">
        <v>0.99728758406505602</v>
      </c>
      <c r="W660" s="5">
        <v>-8.2204490790326101E-2</v>
      </c>
      <c r="X660" s="5">
        <v>0.89025022248336205</v>
      </c>
      <c r="Y660" s="5">
        <v>0.34946091982493499</v>
      </c>
      <c r="Z660" s="5">
        <v>0.59563706248776305</v>
      </c>
    </row>
    <row r="661" spans="2:26" ht="16" thickBot="1" x14ac:dyDescent="0.25">
      <c r="B661" s="4" t="s">
        <v>793</v>
      </c>
      <c r="C661" s="5">
        <v>-0.439896851718031</v>
      </c>
      <c r="D661" s="5">
        <v>0.99989204898497297</v>
      </c>
      <c r="E661" s="5">
        <v>-0.41802939955476098</v>
      </c>
      <c r="F661" s="5">
        <v>0.12664510170835799</v>
      </c>
      <c r="G661" s="5">
        <v>-9.5769768932749202E-2</v>
      </c>
      <c r="H661" s="5">
        <v>0.89143574848338003</v>
      </c>
      <c r="I661" s="5">
        <v>-0.64490454350923399</v>
      </c>
      <c r="J661" s="5">
        <v>1.42537750939545E-2</v>
      </c>
      <c r="K661" s="5">
        <v>-0.19333885162123801</v>
      </c>
      <c r="L661" s="5">
        <v>0.66280273732624995</v>
      </c>
      <c r="M661" s="5">
        <v>-0.74443854278469401</v>
      </c>
      <c r="N661" s="5">
        <v>4.1006995709754503E-3</v>
      </c>
      <c r="O661" s="5">
        <v>-8.5773415705410902E-2</v>
      </c>
      <c r="P661" s="5">
        <v>0.96940494885393103</v>
      </c>
      <c r="Q661" s="5">
        <v>-0.13063598445807401</v>
      </c>
      <c r="R661" s="5">
        <v>0.99989326880245799</v>
      </c>
      <c r="S661" s="5">
        <v>4.1320306107607403E-2</v>
      </c>
      <c r="T661" s="5">
        <v>0.97982291000509403</v>
      </c>
      <c r="U661" s="5">
        <v>5.68614630985858E-2</v>
      </c>
      <c r="V661" s="5">
        <v>0.99694510438059003</v>
      </c>
      <c r="W661" s="5">
        <v>-0.11179956655602701</v>
      </c>
      <c r="X661" s="5">
        <v>0.71082253564058995</v>
      </c>
      <c r="Y661" s="5">
        <v>-0.46671157838517502</v>
      </c>
      <c r="Z661" s="5">
        <v>0.61710738134594501</v>
      </c>
    </row>
    <row r="662" spans="2:26" ht="16" thickBot="1" x14ac:dyDescent="0.25">
      <c r="B662" s="130" t="s">
        <v>24108</v>
      </c>
      <c r="C662" s="131">
        <v>-0.16796801531649799</v>
      </c>
      <c r="D662" s="131">
        <v>0.99989204898497297</v>
      </c>
      <c r="E662" s="131">
        <v>-0.125082826734045</v>
      </c>
      <c r="F662" s="131">
        <v>0.80053164294784196</v>
      </c>
      <c r="G662" s="131">
        <v>-7.5224824998402898E-2</v>
      </c>
      <c r="H662" s="131">
        <v>0.93888488474804899</v>
      </c>
      <c r="I662" s="131">
        <v>-0.64454995683939098</v>
      </c>
      <c r="J662" s="131">
        <v>4.2925948088069397E-2</v>
      </c>
      <c r="K662" s="131">
        <v>0.33458380024435103</v>
      </c>
      <c r="L662" s="131">
        <v>0.53239363965679098</v>
      </c>
      <c r="M662" s="131">
        <v>0.38726187912689702</v>
      </c>
      <c r="N662" s="131">
        <v>0.17587059532598701</v>
      </c>
      <c r="O662" s="131">
        <v>0.15431999761603599</v>
      </c>
      <c r="P662" s="131">
        <v>0.96940494885393103</v>
      </c>
      <c r="Q662" s="131">
        <v>-1.59506086010319E-3</v>
      </c>
      <c r="R662" s="131">
        <v>0.99989326880245799</v>
      </c>
      <c r="S662" s="131">
        <v>0.11338156127212699</v>
      </c>
      <c r="T662" s="131">
        <v>0.97492467588457399</v>
      </c>
      <c r="U662" s="131">
        <v>7.96759943729346E-2</v>
      </c>
      <c r="V662" s="131">
        <v>0.992395509305535</v>
      </c>
      <c r="W662" s="131">
        <v>-0.39133385337878501</v>
      </c>
      <c r="X662" s="131">
        <v>0.52824206263882101</v>
      </c>
      <c r="Y662" s="131">
        <v>0.26569700057803303</v>
      </c>
      <c r="Z662" s="131">
        <v>0.65551797256184896</v>
      </c>
    </row>
    <row r="663" spans="2:26" ht="16" thickBot="1" x14ac:dyDescent="0.25">
      <c r="B663" s="4" t="s">
        <v>25446</v>
      </c>
      <c r="C663" s="5">
        <v>9.2713351608253905E-2</v>
      </c>
      <c r="D663" s="5">
        <v>0.99989204898497297</v>
      </c>
      <c r="E663" s="5">
        <v>-0.50852346630952405</v>
      </c>
      <c r="F663" s="5">
        <v>0.106692702603501</v>
      </c>
      <c r="G663" s="5">
        <v>5.8084467590385103E-2</v>
      </c>
      <c r="H663" s="5">
        <v>0.931634083646801</v>
      </c>
      <c r="I663" s="5">
        <v>-0.64343424934830995</v>
      </c>
      <c r="J663" s="5">
        <v>3.0560400838109299E-2</v>
      </c>
      <c r="K663" s="5">
        <v>-0.140892220419747</v>
      </c>
      <c r="L663" s="5">
        <v>0.735891337613647</v>
      </c>
      <c r="M663" s="5">
        <v>-0.72165556094560102</v>
      </c>
      <c r="N663" s="5">
        <v>1.1661170264371299E-2</v>
      </c>
      <c r="O663" s="5">
        <v>-8.9511147703428495E-2</v>
      </c>
      <c r="P663" s="5">
        <v>0.96940494885393103</v>
      </c>
      <c r="Q663" s="5">
        <v>4.0798988905659299E-2</v>
      </c>
      <c r="R663" s="5">
        <v>0.99989326880245799</v>
      </c>
      <c r="S663" s="5">
        <v>-1.42254322903304E-2</v>
      </c>
      <c r="T663" s="5">
        <v>0.99446232251857003</v>
      </c>
      <c r="U663" s="5">
        <v>-3.9121689586179002E-2</v>
      </c>
      <c r="V663" s="5">
        <v>0.995878537956145</v>
      </c>
      <c r="W663" s="5">
        <v>-0.105920415665346</v>
      </c>
      <c r="X663" s="5">
        <v>0.80478145910648402</v>
      </c>
      <c r="Y663" s="5">
        <v>5.9209396000178001E-2</v>
      </c>
      <c r="Z663" s="5">
        <v>0.944830726973513</v>
      </c>
    </row>
    <row r="664" spans="2:26" ht="16" thickBot="1" x14ac:dyDescent="0.25">
      <c r="B664" s="4" t="s">
        <v>25537</v>
      </c>
      <c r="C664" s="5">
        <v>8.8735407099687094E-2</v>
      </c>
      <c r="D664" s="5">
        <v>0.99989204898497297</v>
      </c>
      <c r="E664" s="5">
        <v>-0.36437812219812099</v>
      </c>
      <c r="F664" s="5">
        <v>0.290786878453479</v>
      </c>
      <c r="G664" s="5">
        <v>8.5199363973917502E-2</v>
      </c>
      <c r="H664" s="5">
        <v>0.90530020692553703</v>
      </c>
      <c r="I664" s="5">
        <v>-0.64327240138067598</v>
      </c>
      <c r="J664" s="5">
        <v>3.5244096459720299E-2</v>
      </c>
      <c r="K664" s="5">
        <v>0.23568159439661299</v>
      </c>
      <c r="L664" s="5">
        <v>0.57372952650346298</v>
      </c>
      <c r="M664" s="5">
        <v>-0.76466495605545504</v>
      </c>
      <c r="N664" s="5">
        <v>1.00504740827981E-2</v>
      </c>
      <c r="O664" s="5">
        <v>-0.126566590121444</v>
      </c>
      <c r="P664" s="5">
        <v>0.97782061573424595</v>
      </c>
      <c r="Q664" s="5">
        <v>0.38332267576253798</v>
      </c>
      <c r="R664" s="5">
        <v>0.99989326880245799</v>
      </c>
      <c r="S664" s="5">
        <v>2.2175992408854501E-2</v>
      </c>
      <c r="T664" s="5">
        <v>0.99525160156436798</v>
      </c>
      <c r="U664" s="5">
        <v>0.51275558403906496</v>
      </c>
      <c r="V664" s="5">
        <v>0.88317217681231197</v>
      </c>
      <c r="W664" s="5">
        <v>0.16744036194974099</v>
      </c>
      <c r="X664" s="5">
        <v>0.82256654855519296</v>
      </c>
      <c r="Y664" s="5">
        <v>0.45043631918249999</v>
      </c>
      <c r="Z664" s="5">
        <v>0.54966644021285904</v>
      </c>
    </row>
    <row r="665" spans="2:26" ht="16" thickBot="1" x14ac:dyDescent="0.25">
      <c r="B665" s="130" t="s">
        <v>25036</v>
      </c>
      <c r="C665" s="131">
        <v>-0.302157153289765</v>
      </c>
      <c r="D665" s="131">
        <v>0.99989204898497297</v>
      </c>
      <c r="E665" s="131">
        <v>-0.82512450452422503</v>
      </c>
      <c r="F665" s="131">
        <v>1.5740069080324499E-2</v>
      </c>
      <c r="G665" s="131">
        <v>-0.35263337974949699</v>
      </c>
      <c r="H665" s="131">
        <v>0.438312691278269</v>
      </c>
      <c r="I665" s="131">
        <v>-0.64318850635460001</v>
      </c>
      <c r="J665" s="131">
        <v>4.1241861264287201E-2</v>
      </c>
      <c r="K665" s="131">
        <v>8.6644008353757698E-2</v>
      </c>
      <c r="L665" s="131">
        <v>0.86250663081788703</v>
      </c>
      <c r="M665" s="131">
        <v>-0.493393790270369</v>
      </c>
      <c r="N665" s="131">
        <v>8.4479622662104806E-2</v>
      </c>
      <c r="O665" s="131">
        <v>5.78648764505875E-2</v>
      </c>
      <c r="P665" s="131">
        <v>0.99278888906889895</v>
      </c>
      <c r="Q665" s="131">
        <v>-0.133869051429126</v>
      </c>
      <c r="R665" s="131">
        <v>0.99989326880245799</v>
      </c>
      <c r="S665" s="131">
        <v>-0.26105995345816302</v>
      </c>
      <c r="T665" s="131">
        <v>0.92109723962092205</v>
      </c>
      <c r="U665" s="131">
        <v>-6.7873290278699802E-2</v>
      </c>
      <c r="V665" s="131">
        <v>0.99707541990939796</v>
      </c>
      <c r="W665" s="131">
        <v>1.5004471282846E-2</v>
      </c>
      <c r="X665" s="131">
        <v>0.98650206176237198</v>
      </c>
      <c r="Y665" s="131">
        <v>-0.14469315595539001</v>
      </c>
      <c r="Z665" s="131">
        <v>0.92436800915721695</v>
      </c>
    </row>
    <row r="666" spans="2:26" ht="16" thickBot="1" x14ac:dyDescent="0.25">
      <c r="B666" s="4" t="s">
        <v>24545</v>
      </c>
      <c r="C666" s="5">
        <v>-0.137855189613767</v>
      </c>
      <c r="D666" s="5">
        <v>0.99989204898497297</v>
      </c>
      <c r="E666" s="5">
        <v>-0.24214521054676699</v>
      </c>
      <c r="F666" s="5">
        <v>0.80373654404567796</v>
      </c>
      <c r="G666" s="5">
        <v>-1.4616519035717701</v>
      </c>
      <c r="H666" s="5">
        <v>9.4593317711280604E-3</v>
      </c>
      <c r="I666" s="5">
        <v>-0.64278676649570199</v>
      </c>
      <c r="J666" s="5">
        <v>0.30794193774516398</v>
      </c>
      <c r="K666" s="5">
        <v>-0.98831878233688697</v>
      </c>
      <c r="L666" s="5">
        <v>2.9565174143915001E-2</v>
      </c>
      <c r="M666" s="5">
        <v>-6.0881520676544502E-2</v>
      </c>
      <c r="N666" s="5">
        <v>0.93287549905294698</v>
      </c>
      <c r="O666" s="5">
        <v>-0.18732983535016201</v>
      </c>
      <c r="P666" s="5">
        <v>0.96630316377021697</v>
      </c>
      <c r="Q666" s="5">
        <v>1.9449085133717701E-2</v>
      </c>
      <c r="R666" s="5">
        <v>0.99989326880245799</v>
      </c>
      <c r="S666" s="5">
        <v>0.101193612234979</v>
      </c>
      <c r="T666" s="5">
        <v>0.97492467588457399</v>
      </c>
      <c r="U666" s="5">
        <v>-0.16445603498931399</v>
      </c>
      <c r="V666" s="5">
        <v>0.96829526189876902</v>
      </c>
      <c r="W666" s="5">
        <v>-0.52336720070338605</v>
      </c>
      <c r="X666" s="5">
        <v>0.31337701490979902</v>
      </c>
      <c r="Y666" s="5">
        <v>-0.11191385816523799</v>
      </c>
      <c r="Z666" s="5">
        <v>0.88735388084939304</v>
      </c>
    </row>
    <row r="667" spans="2:26" ht="16" thickBot="1" x14ac:dyDescent="0.25">
      <c r="B667" s="4" t="s">
        <v>25571</v>
      </c>
      <c r="C667" s="5">
        <v>-0.221995126229628</v>
      </c>
      <c r="D667" s="5">
        <v>0.99989204898497297</v>
      </c>
      <c r="E667" s="5">
        <v>-0.32982513129450802</v>
      </c>
      <c r="F667" s="5">
        <v>0.27693934743072102</v>
      </c>
      <c r="G667" s="5">
        <v>-0.155792316223203</v>
      </c>
      <c r="H667" s="5">
        <v>0.72301823835865398</v>
      </c>
      <c r="I667" s="5">
        <v>-0.64141511506701399</v>
      </c>
      <c r="J667" s="5">
        <v>1.9481337282364401E-2</v>
      </c>
      <c r="K667" s="5">
        <v>-0.26918927066216097</v>
      </c>
      <c r="L667" s="5">
        <v>0.36115681098108599</v>
      </c>
      <c r="M667" s="5">
        <v>-0.77818965823877995</v>
      </c>
      <c r="N667" s="5">
        <v>4.3387224783811304E-3</v>
      </c>
      <c r="O667" s="5">
        <v>-0.42237121228313201</v>
      </c>
      <c r="P667" s="5">
        <v>0.72883753322787403</v>
      </c>
      <c r="Q667" s="5">
        <v>2.0339587375500599E-2</v>
      </c>
      <c r="R667" s="5">
        <v>0.99989326880245799</v>
      </c>
      <c r="S667" s="5">
        <v>-0.113860589249246</v>
      </c>
      <c r="T667" s="5">
        <v>0.95652611390419895</v>
      </c>
      <c r="U667" s="5">
        <v>0.137067759817393</v>
      </c>
      <c r="V667" s="5">
        <v>0.98448034546117802</v>
      </c>
      <c r="W667" s="5">
        <v>-7.1540470565862893E-2</v>
      </c>
      <c r="X667" s="5">
        <v>0.89607918815109999</v>
      </c>
      <c r="Y667" s="5">
        <v>0.28219396905492</v>
      </c>
      <c r="Z667" s="5">
        <v>0.734244092842256</v>
      </c>
    </row>
    <row r="668" spans="2:26" ht="16" thickBot="1" x14ac:dyDescent="0.25">
      <c r="B668" s="4" t="s">
        <v>25122</v>
      </c>
      <c r="C668" s="5">
        <v>-3.19424489242972E-2</v>
      </c>
      <c r="D668" s="5">
        <v>0.99989204898497297</v>
      </c>
      <c r="E668" s="5">
        <v>-0.66041645718383901</v>
      </c>
      <c r="F668" s="5">
        <v>7.2132555203173699E-3</v>
      </c>
      <c r="G668" s="5">
        <v>2.6353060625756299E-2</v>
      </c>
      <c r="H668" s="5">
        <v>0.95494941169022496</v>
      </c>
      <c r="I668" s="5">
        <v>-0.64138387129567098</v>
      </c>
      <c r="J668" s="5">
        <v>6.4503370024101498E-3</v>
      </c>
      <c r="K668" s="5">
        <v>-0.18012529844519401</v>
      </c>
      <c r="L668" s="5">
        <v>0.46841600392351301</v>
      </c>
      <c r="M668" s="5">
        <v>-0.58292118438822205</v>
      </c>
      <c r="N668" s="5">
        <v>7.6929962873664003E-3</v>
      </c>
      <c r="O668" s="5">
        <v>9.8415924590625994E-2</v>
      </c>
      <c r="P668" s="5">
        <v>0.98133916813389299</v>
      </c>
      <c r="Q668" s="5">
        <v>1.3156936666296901E-2</v>
      </c>
      <c r="R668" s="5">
        <v>0.99989326880245799</v>
      </c>
      <c r="S668" s="5">
        <v>0.28286751419349598</v>
      </c>
      <c r="T668" s="5">
        <v>0.90755829951813205</v>
      </c>
      <c r="U668" s="5">
        <v>0.100300265796493</v>
      </c>
      <c r="V668" s="5">
        <v>0.9923123555726</v>
      </c>
      <c r="W668" s="5">
        <v>-0.15379922280512701</v>
      </c>
      <c r="X668" s="5">
        <v>0.80841487327751405</v>
      </c>
      <c r="Y668" s="5">
        <v>6.4041744034232004E-2</v>
      </c>
      <c r="Z668" s="5">
        <v>0.95140962786313998</v>
      </c>
    </row>
    <row r="669" spans="2:26" ht="16" thickBot="1" x14ac:dyDescent="0.25">
      <c r="B669" s="4" t="s">
        <v>25003</v>
      </c>
      <c r="C669" s="5">
        <v>-2.0378541544966201E-2</v>
      </c>
      <c r="D669" s="5">
        <v>0.99989204898497297</v>
      </c>
      <c r="E669" s="5">
        <v>-0.46221784366016999</v>
      </c>
      <c r="F669" s="5">
        <v>0.10200628911516001</v>
      </c>
      <c r="G669" s="5">
        <v>-6.1052217354192799E-2</v>
      </c>
      <c r="H669" s="5">
        <v>0.94481615386309403</v>
      </c>
      <c r="I669" s="5">
        <v>-0.64137709640641505</v>
      </c>
      <c r="J669" s="5">
        <v>1.8079359300891999E-2</v>
      </c>
      <c r="K669" s="5">
        <v>0.188044413019471</v>
      </c>
      <c r="L669" s="5">
        <v>0.73090001648595504</v>
      </c>
      <c r="M669" s="5">
        <v>-0.46409942419043498</v>
      </c>
      <c r="N669" s="5">
        <v>5.5617287488632698E-2</v>
      </c>
      <c r="O669" s="5">
        <v>-0.101314530882106</v>
      </c>
      <c r="P669" s="5">
        <v>0.99013866854024102</v>
      </c>
      <c r="Q669" s="5">
        <v>-4.4649349443122897E-2</v>
      </c>
      <c r="R669" s="5">
        <v>0.99989326880245799</v>
      </c>
      <c r="S669" s="5">
        <v>-0.405356478800251</v>
      </c>
      <c r="T669" s="5">
        <v>0.89075136119540599</v>
      </c>
      <c r="U669" s="5">
        <v>0.18221418626036001</v>
      </c>
      <c r="V669" s="5">
        <v>0.96341073166582103</v>
      </c>
      <c r="W669" s="5">
        <v>-0.410786678940122</v>
      </c>
      <c r="X669" s="5">
        <v>0.530708281315875</v>
      </c>
      <c r="Y669" s="5">
        <v>-6.26543372640882E-2</v>
      </c>
      <c r="Z669" s="5">
        <v>0.91725159902366105</v>
      </c>
    </row>
    <row r="670" spans="2:26" ht="16" thickBot="1" x14ac:dyDescent="0.25">
      <c r="B670" s="130" t="s">
        <v>24783</v>
      </c>
      <c r="C670" s="131">
        <v>0.28982058675470301</v>
      </c>
      <c r="D670" s="131">
        <v>0.99989204898497297</v>
      </c>
      <c r="E670" s="131">
        <v>-0.21043174015488</v>
      </c>
      <c r="F670" s="131">
        <v>0.63617901525379095</v>
      </c>
      <c r="G670" s="131">
        <v>0.22465091345740301</v>
      </c>
      <c r="H670" s="131">
        <v>0.64424361413046005</v>
      </c>
      <c r="I670" s="131">
        <v>-0.64109770503327301</v>
      </c>
      <c r="J670" s="131">
        <v>4.97881421870753E-2</v>
      </c>
      <c r="K670" s="131">
        <v>3.13578017599929E-2</v>
      </c>
      <c r="L670" s="131">
        <v>0.95095636818569396</v>
      </c>
      <c r="M670" s="131">
        <v>-0.25772505717750699</v>
      </c>
      <c r="N670" s="131">
        <v>0.39597974602389902</v>
      </c>
      <c r="O670" s="131">
        <v>9.1008838619589305E-2</v>
      </c>
      <c r="P670" s="131">
        <v>0.97497036419580296</v>
      </c>
      <c r="Q670" s="131">
        <v>0.147102055132075</v>
      </c>
      <c r="R670" s="131">
        <v>0.99989326880245799</v>
      </c>
      <c r="S670" s="131">
        <v>0.14018550839310201</v>
      </c>
      <c r="T670" s="131">
        <v>0.94640903247313102</v>
      </c>
      <c r="U670" s="131">
        <v>0.20829048402411601</v>
      </c>
      <c r="V670" s="131">
        <v>0.96829526189876902</v>
      </c>
      <c r="W670" s="131">
        <v>-0.123771710643577</v>
      </c>
      <c r="X670" s="131">
        <v>0.80532393812193703</v>
      </c>
      <c r="Y670" s="131">
        <v>-0.37103743372273601</v>
      </c>
      <c r="Z670" s="131">
        <v>0.65216931398290601</v>
      </c>
    </row>
    <row r="671" spans="2:26" ht="16" thickBot="1" x14ac:dyDescent="0.25">
      <c r="B671" s="4" t="s">
        <v>11934</v>
      </c>
      <c r="C671" s="5">
        <v>-0.24990689474727101</v>
      </c>
      <c r="D671" s="5">
        <v>0.99989204898497297</v>
      </c>
      <c r="E671" s="5">
        <v>-0.458630749235452</v>
      </c>
      <c r="F671" s="5">
        <v>6.7784945622038795E-2</v>
      </c>
      <c r="G671" s="5">
        <v>7.1863759123461393E-2</v>
      </c>
      <c r="H671" s="5">
        <v>0.91451507826763301</v>
      </c>
      <c r="I671" s="5">
        <v>-0.64103904909433795</v>
      </c>
      <c r="J671" s="5">
        <v>9.5618162676982098E-3</v>
      </c>
      <c r="K671" s="5">
        <v>-0.200989024371863</v>
      </c>
      <c r="L671" s="5">
        <v>0.60322610342848804</v>
      </c>
      <c r="M671" s="5">
        <v>-0.47718441124962901</v>
      </c>
      <c r="N671" s="5">
        <v>3.0597164277165901E-2</v>
      </c>
      <c r="O671" s="5">
        <v>0.29870346680929399</v>
      </c>
      <c r="P671" s="5">
        <v>0.90357145979273301</v>
      </c>
      <c r="Q671" s="5">
        <v>0.121484661563068</v>
      </c>
      <c r="R671" s="5">
        <v>0.99989326880245799</v>
      </c>
      <c r="S671" s="5">
        <v>0.26167658738579103</v>
      </c>
      <c r="T671" s="5">
        <v>0.90757805454440399</v>
      </c>
      <c r="U671" s="5">
        <v>0.41664245195509197</v>
      </c>
      <c r="V671" s="5">
        <v>0.821394295575958</v>
      </c>
      <c r="W671" s="5">
        <v>-0.14378362785816301</v>
      </c>
      <c r="X671" s="5">
        <v>0.82016146145742597</v>
      </c>
      <c r="Y671" s="5">
        <v>-0.14021811971553999</v>
      </c>
      <c r="Z671" s="5">
        <v>0.80246473276227104</v>
      </c>
    </row>
    <row r="672" spans="2:26" ht="16" thickBot="1" x14ac:dyDescent="0.25">
      <c r="B672" s="4" t="s">
        <v>24877</v>
      </c>
      <c r="C672" s="5">
        <v>-8.3956197457850709E-3</v>
      </c>
      <c r="D672" s="5">
        <v>0.99989204898497297</v>
      </c>
      <c r="E672" s="5">
        <v>-0.60097602065205602</v>
      </c>
      <c r="F672" s="5">
        <v>1.7615273059349498E-2</v>
      </c>
      <c r="G672" s="5">
        <v>4.15098892756363E-2</v>
      </c>
      <c r="H672" s="5">
        <v>0.93604519527340702</v>
      </c>
      <c r="I672" s="5">
        <v>-0.64099012627056695</v>
      </c>
      <c r="J672" s="5">
        <v>9.1641896516405207E-3</v>
      </c>
      <c r="K672" s="5">
        <v>4.8497440035528201E-2</v>
      </c>
      <c r="L672" s="5">
        <v>0.89563204070156699</v>
      </c>
      <c r="M672" s="5">
        <v>-0.35050789095110302</v>
      </c>
      <c r="N672" s="5">
        <v>9.84381369094985E-2</v>
      </c>
      <c r="O672" s="5">
        <v>-0.101065456042212</v>
      </c>
      <c r="P672" s="5">
        <v>0.95231558216408696</v>
      </c>
      <c r="Q672" s="5">
        <v>0.27527762142748402</v>
      </c>
      <c r="R672" s="5">
        <v>0.99989326880245799</v>
      </c>
      <c r="S672" s="5">
        <v>-0.207589014598103</v>
      </c>
      <c r="T672" s="5">
        <v>0.88295896621852898</v>
      </c>
      <c r="U672" s="5">
        <v>0.46484196177137099</v>
      </c>
      <c r="V672" s="5">
        <v>0.87287964316671396</v>
      </c>
      <c r="W672" s="5">
        <v>-7.5678691449709803E-2</v>
      </c>
      <c r="X672" s="5">
        <v>0.80662872792487195</v>
      </c>
      <c r="Y672" s="5">
        <v>-2.1352083938966301E-2</v>
      </c>
      <c r="Z672" s="5">
        <v>0.98560761878019998</v>
      </c>
    </row>
    <row r="673" spans="2:26" ht="16" thickBot="1" x14ac:dyDescent="0.25">
      <c r="B673" s="4" t="s">
        <v>25043</v>
      </c>
      <c r="C673" s="5">
        <v>9.5753528960191805E-2</v>
      </c>
      <c r="D673" s="5">
        <v>0.99989204898497297</v>
      </c>
      <c r="E673" s="5">
        <v>-0.63256163791902398</v>
      </c>
      <c r="F673" s="5">
        <v>9.0586609015270297E-3</v>
      </c>
      <c r="G673" s="5">
        <v>0.14102151073156199</v>
      </c>
      <c r="H673" s="5">
        <v>0.69312946279463905</v>
      </c>
      <c r="I673" s="5">
        <v>-0.64079484701174505</v>
      </c>
      <c r="J673" s="5">
        <v>6.1534514921481199E-3</v>
      </c>
      <c r="K673" s="5">
        <v>0.15566860160294799</v>
      </c>
      <c r="L673" s="5">
        <v>0.55961517153853602</v>
      </c>
      <c r="M673" s="5">
        <v>-0.50139423894913604</v>
      </c>
      <c r="N673" s="5">
        <v>1.6762557002832499E-2</v>
      </c>
      <c r="O673" s="5">
        <v>2.8250978032458501E-2</v>
      </c>
      <c r="P673" s="5">
        <v>0.998127492113561</v>
      </c>
      <c r="Q673" s="5">
        <v>0.176225463277082</v>
      </c>
      <c r="R673" s="5">
        <v>0.99989326880245799</v>
      </c>
      <c r="S673" s="5">
        <v>7.6770947668481707E-2</v>
      </c>
      <c r="T673" s="5">
        <v>0.97982291000509403</v>
      </c>
      <c r="U673" s="5">
        <v>0.26818934100192099</v>
      </c>
      <c r="V673" s="5">
        <v>0.91592795004885996</v>
      </c>
      <c r="W673" s="5">
        <v>0.210470255947314</v>
      </c>
      <c r="X673" s="5">
        <v>0.70641063512348901</v>
      </c>
      <c r="Y673" s="5">
        <v>0.194402454027715</v>
      </c>
      <c r="Z673" s="5">
        <v>0.65845796956460001</v>
      </c>
    </row>
    <row r="674" spans="2:26" ht="16" thickBot="1" x14ac:dyDescent="0.25">
      <c r="B674" s="130" t="s">
        <v>25070</v>
      </c>
      <c r="C674" s="131">
        <v>-7.06295599197371E-2</v>
      </c>
      <c r="D674" s="131">
        <v>0.99989204898497297</v>
      </c>
      <c r="E674" s="131">
        <v>-0.224574669232569</v>
      </c>
      <c r="F674" s="131">
        <v>0.50177845023179501</v>
      </c>
      <c r="G674" s="131">
        <v>-0.28814491989379298</v>
      </c>
      <c r="H674" s="131">
        <v>0.50056779358276104</v>
      </c>
      <c r="I674" s="131">
        <v>-0.64075609254005395</v>
      </c>
      <c r="J674" s="131">
        <v>1.9431350917795898E-2</v>
      </c>
      <c r="K674" s="131">
        <v>-8.5408881746633594E-2</v>
      </c>
      <c r="L674" s="131">
        <v>0.84827112340865396</v>
      </c>
      <c r="M674" s="131">
        <v>-0.53814924290288402</v>
      </c>
      <c r="N674" s="131">
        <v>3.1725206851321401E-2</v>
      </c>
      <c r="O674" s="131">
        <v>0.76287871492001302</v>
      </c>
      <c r="P674" s="131">
        <v>0.47111700673602802</v>
      </c>
      <c r="Q674" s="131">
        <v>-2.8148916235451599E-2</v>
      </c>
      <c r="R674" s="131">
        <v>0.99989326880245799</v>
      </c>
      <c r="S674" s="131">
        <v>0.55556916442299298</v>
      </c>
      <c r="T674" s="131">
        <v>0.87612428017867505</v>
      </c>
      <c r="U674" s="131">
        <v>-5.85158240236998E-2</v>
      </c>
      <c r="V674" s="131">
        <v>0.992395509305535</v>
      </c>
      <c r="W674" s="131">
        <v>-0.28334998763011598</v>
      </c>
      <c r="X674" s="131">
        <v>0.55743669310351696</v>
      </c>
      <c r="Y674" s="131">
        <v>-0.13041757104121601</v>
      </c>
      <c r="Z674" s="131">
        <v>0.80630139941958701</v>
      </c>
    </row>
    <row r="675" spans="2:26" ht="16" thickBot="1" x14ac:dyDescent="0.25">
      <c r="B675" s="4" t="s">
        <v>682</v>
      </c>
      <c r="C675" s="5">
        <v>0.124348724447274</v>
      </c>
      <c r="D675" s="5">
        <v>0.99989204898497297</v>
      </c>
      <c r="E675" s="5">
        <v>-0.76131075720907404</v>
      </c>
      <c r="F675" s="5">
        <v>3.4664750678294297E-2</v>
      </c>
      <c r="G675" s="5">
        <v>-0.36396666075593798</v>
      </c>
      <c r="H675" s="5">
        <v>0.40421559845862298</v>
      </c>
      <c r="I675" s="5">
        <v>-0.64073719464380496</v>
      </c>
      <c r="J675" s="5">
        <v>5.5760707877134802E-2</v>
      </c>
      <c r="K675" s="5">
        <v>0.143761758865355</v>
      </c>
      <c r="L675" s="5">
        <v>0.74000533675275504</v>
      </c>
      <c r="M675" s="5">
        <v>-0.41593734267223198</v>
      </c>
      <c r="N675" s="5">
        <v>0.169379390526639</v>
      </c>
      <c r="O675" s="5">
        <v>3.37781727088204E-2</v>
      </c>
      <c r="P675" s="5">
        <v>0.99363341363898505</v>
      </c>
      <c r="Q675" s="5">
        <v>0.370504497684153</v>
      </c>
      <c r="R675" s="5">
        <v>0.99989326880245799</v>
      </c>
      <c r="S675" s="5">
        <v>0.59946311483125603</v>
      </c>
      <c r="T675" s="5">
        <v>0.79627155536623295</v>
      </c>
      <c r="U675" s="5">
        <v>0.26698828091019799</v>
      </c>
      <c r="V675" s="5">
        <v>0.96829526189876902</v>
      </c>
      <c r="W675" s="5">
        <v>-8.6328187697723102E-2</v>
      </c>
      <c r="X675" s="5">
        <v>0.87259991093199996</v>
      </c>
      <c r="Y675" s="5">
        <v>0.315378617203531</v>
      </c>
      <c r="Z675" s="5">
        <v>0.72216952747812502</v>
      </c>
    </row>
    <row r="676" spans="2:26" ht="16" thickBot="1" x14ac:dyDescent="0.25">
      <c r="B676" s="4" t="s">
        <v>25081</v>
      </c>
      <c r="C676" s="5">
        <v>-0.222231583931672</v>
      </c>
      <c r="D676" s="5">
        <v>0.99989204898497297</v>
      </c>
      <c r="E676" s="5">
        <v>-0.42645828724739598</v>
      </c>
      <c r="F676" s="5">
        <v>0.20714696195455501</v>
      </c>
      <c r="G676" s="5">
        <v>-0.17014340957294599</v>
      </c>
      <c r="H676" s="5">
        <v>0.72015141043736597</v>
      </c>
      <c r="I676" s="5">
        <v>-0.64051958902567097</v>
      </c>
      <c r="J676" s="5">
        <v>3.71979721930751E-2</v>
      </c>
      <c r="K676" s="5">
        <v>2.1477444436319702E-3</v>
      </c>
      <c r="L676" s="5">
        <v>0.996759731254239</v>
      </c>
      <c r="M676" s="5">
        <v>-0.54972967919206694</v>
      </c>
      <c r="N676" s="5">
        <v>5.0538937823304798E-2</v>
      </c>
      <c r="O676" s="5">
        <v>-8.1026623279508006E-2</v>
      </c>
      <c r="P676" s="5">
        <v>0.98482311209118301</v>
      </c>
      <c r="Q676" s="5">
        <v>0.14606448726601601</v>
      </c>
      <c r="R676" s="5">
        <v>0.99989326880245799</v>
      </c>
      <c r="S676" s="5">
        <v>0.29097809441053601</v>
      </c>
      <c r="T676" s="5">
        <v>0.89075136119540599</v>
      </c>
      <c r="U676" s="5">
        <v>-0.29204949512698802</v>
      </c>
      <c r="V676" s="5">
        <v>0.94158916788639802</v>
      </c>
      <c r="W676" s="5">
        <v>-0.55432780334584397</v>
      </c>
      <c r="X676" s="5">
        <v>0.20014846841820499</v>
      </c>
      <c r="Y676" s="5">
        <v>-0.58005746499154298</v>
      </c>
      <c r="Z676" s="5">
        <v>0.13931901710125899</v>
      </c>
    </row>
    <row r="677" spans="2:26" ht="16" thickBot="1" x14ac:dyDescent="0.25">
      <c r="B677" s="4" t="s">
        <v>4313</v>
      </c>
      <c r="C677" s="5">
        <v>0.38981315775320002</v>
      </c>
      <c r="D677" s="5">
        <v>0.99989204898497297</v>
      </c>
      <c r="E677" s="5">
        <v>-0.51934437619229801</v>
      </c>
      <c r="F677" s="5">
        <v>5.7133743202772702E-2</v>
      </c>
      <c r="G677" s="5">
        <v>0.42318496901027602</v>
      </c>
      <c r="H677" s="5">
        <v>0.53526571494476705</v>
      </c>
      <c r="I677" s="5">
        <v>-0.64013321457447403</v>
      </c>
      <c r="J677" s="5">
        <v>1.53964913844659E-2</v>
      </c>
      <c r="K677" s="5">
        <v>7.4132616184742497E-2</v>
      </c>
      <c r="L677" s="5">
        <v>0.919239658837263</v>
      </c>
      <c r="M677" s="5">
        <v>-0.62531621883034605</v>
      </c>
      <c r="N677" s="5">
        <v>1.1877458195780099E-2</v>
      </c>
      <c r="O677" s="5">
        <v>-4.7453898677596298E-3</v>
      </c>
      <c r="P677" s="5">
        <v>0.99960876987997005</v>
      </c>
      <c r="Q677" s="5">
        <v>0.164567059587683</v>
      </c>
      <c r="R677" s="5">
        <v>0.99989326880245799</v>
      </c>
      <c r="S677" s="5">
        <v>0.13795395601227201</v>
      </c>
      <c r="T677" s="5">
        <v>0.95151664801397995</v>
      </c>
      <c r="U677" s="5">
        <v>0.124770504383764</v>
      </c>
      <c r="V677" s="5">
        <v>0.97779987294660697</v>
      </c>
      <c r="W677" s="5">
        <v>-0.116967749548754</v>
      </c>
      <c r="X677" s="5">
        <v>0.83436111873990704</v>
      </c>
      <c r="Y677" s="5">
        <v>5.3289783213143101E-2</v>
      </c>
      <c r="Z677" s="5">
        <v>0.95380178232658996</v>
      </c>
    </row>
    <row r="678" spans="2:26" ht="16" thickBot="1" x14ac:dyDescent="0.25">
      <c r="B678" s="130" t="s">
        <v>24853</v>
      </c>
      <c r="C678" s="131">
        <v>2.7421655449211699E-2</v>
      </c>
      <c r="D678" s="131">
        <v>0.99989204898497297</v>
      </c>
      <c r="E678" s="131">
        <v>-0.65922237717932197</v>
      </c>
      <c r="F678" s="131">
        <v>4.2360382686464897E-3</v>
      </c>
      <c r="G678" s="131">
        <v>-4.3425163589332801E-2</v>
      </c>
      <c r="H678" s="131">
        <v>0.94920057899249599</v>
      </c>
      <c r="I678" s="131">
        <v>-0.63970110853008999</v>
      </c>
      <c r="J678" s="131">
        <v>3.7226383705925002E-3</v>
      </c>
      <c r="K678" s="131">
        <v>-2.3544186583979599E-2</v>
      </c>
      <c r="L678" s="131">
        <v>0.96442768272019896</v>
      </c>
      <c r="M678" s="131">
        <v>-0.32470916307289799</v>
      </c>
      <c r="N678" s="131">
        <v>8.0081195423667595E-2</v>
      </c>
      <c r="O678" s="131">
        <v>-3.6113438973676797E-2</v>
      </c>
      <c r="P678" s="131">
        <v>0.99278888906889895</v>
      </c>
      <c r="Q678" s="131">
        <v>-0.16946997987896401</v>
      </c>
      <c r="R678" s="131">
        <v>0.99989326880245799</v>
      </c>
      <c r="S678" s="131">
        <v>3.1394874178158901E-2</v>
      </c>
      <c r="T678" s="131">
        <v>0.98761722070656</v>
      </c>
      <c r="U678" s="131">
        <v>-0.22828074879680901</v>
      </c>
      <c r="V678" s="131">
        <v>0.96829526189876902</v>
      </c>
      <c r="W678" s="131">
        <v>-4.8760312929244001E-2</v>
      </c>
      <c r="X678" s="131">
        <v>0.92503114604862402</v>
      </c>
      <c r="Y678" s="131">
        <v>6.7011843339782801E-2</v>
      </c>
      <c r="Z678" s="131">
        <v>0.95587260487143699</v>
      </c>
    </row>
    <row r="679" spans="2:26" ht="16" thickBot="1" x14ac:dyDescent="0.25">
      <c r="B679" s="130" t="s">
        <v>24316</v>
      </c>
      <c r="C679" s="131">
        <v>-9.6332080385330698E-3</v>
      </c>
      <c r="D679" s="131">
        <v>0.99989204898497297</v>
      </c>
      <c r="E679" s="131">
        <v>-0.169710026570455</v>
      </c>
      <c r="F679" s="131">
        <v>0.60670813460140705</v>
      </c>
      <c r="G679" s="131">
        <v>-0.18845906373020699</v>
      </c>
      <c r="H679" s="131">
        <v>0.795887342452958</v>
      </c>
      <c r="I679" s="131">
        <v>-0.63948604569184697</v>
      </c>
      <c r="J679" s="131">
        <v>1.3347028993846899E-2</v>
      </c>
      <c r="K679" s="131">
        <v>2.49290606753894E-2</v>
      </c>
      <c r="L679" s="131">
        <v>0.96936064884601403</v>
      </c>
      <c r="M679" s="131">
        <v>0.16448468209160499</v>
      </c>
      <c r="N679" s="131">
        <v>0.48577309582863198</v>
      </c>
      <c r="O679" s="131">
        <v>-0.41043870016016598</v>
      </c>
      <c r="P679" s="131">
        <v>0.92022411926880499</v>
      </c>
      <c r="Q679" s="131">
        <v>-1.1426635779267299E-2</v>
      </c>
      <c r="R679" s="131">
        <v>0.99989326880245799</v>
      </c>
      <c r="S679" s="131">
        <v>-0.297869317110521</v>
      </c>
      <c r="T679" s="131">
        <v>0.93542813396758195</v>
      </c>
      <c r="U679" s="131">
        <v>-7.5075531026082304E-2</v>
      </c>
      <c r="V679" s="131">
        <v>0.98448034546117802</v>
      </c>
      <c r="W679" s="131">
        <v>-0.124430537276911</v>
      </c>
      <c r="X679" s="131">
        <v>0.910389879910383</v>
      </c>
      <c r="Y679" s="131">
        <v>0.14517686031473701</v>
      </c>
      <c r="Z679" s="131">
        <v>0.79524730693245804</v>
      </c>
    </row>
    <row r="680" spans="2:26" ht="16" thickBot="1" x14ac:dyDescent="0.25">
      <c r="B680" s="130" t="s">
        <v>25533</v>
      </c>
      <c r="C680" s="131">
        <v>-0.12720547028034601</v>
      </c>
      <c r="D680" s="131">
        <v>0.99989204898497297</v>
      </c>
      <c r="E680" s="131">
        <v>-0.34926522715109098</v>
      </c>
      <c r="F680" s="131">
        <v>0.49150230299323799</v>
      </c>
      <c r="G680" s="131">
        <v>0.26630416775816701</v>
      </c>
      <c r="H680" s="131">
        <v>0.67254322399141198</v>
      </c>
      <c r="I680" s="131">
        <v>-0.63936971383355601</v>
      </c>
      <c r="J680" s="131">
        <v>0.11309503651816701</v>
      </c>
      <c r="K680" s="131">
        <v>0.44967559208734698</v>
      </c>
      <c r="L680" s="131">
        <v>0.29505719031882</v>
      </c>
      <c r="M680" s="131">
        <v>-0.762838054812221</v>
      </c>
      <c r="N680" s="131">
        <v>4.3695764241038701E-2</v>
      </c>
      <c r="O680" s="131">
        <v>0.44905018037714101</v>
      </c>
      <c r="P680" s="131">
        <v>0.88313399449674201</v>
      </c>
      <c r="Q680" s="131">
        <v>5.4024759052447399E-2</v>
      </c>
      <c r="R680" s="131">
        <v>0.99989326880245799</v>
      </c>
      <c r="S680" s="131">
        <v>-1.8337901818209702E-2</v>
      </c>
      <c r="T680" s="131">
        <v>0.99705995428120797</v>
      </c>
      <c r="U680" s="131">
        <v>9.0225196484439399E-2</v>
      </c>
      <c r="V680" s="131">
        <v>0.96860169462283596</v>
      </c>
      <c r="W680" s="131">
        <v>0.25576724541974299</v>
      </c>
      <c r="X680" s="131">
        <v>0.752295371692556</v>
      </c>
      <c r="Y680" s="131">
        <v>-0.1450172470801</v>
      </c>
      <c r="Z680" s="131">
        <v>0.73432868908243198</v>
      </c>
    </row>
    <row r="681" spans="2:26" ht="16" thickBot="1" x14ac:dyDescent="0.25">
      <c r="B681" s="130" t="s">
        <v>24751</v>
      </c>
      <c r="C681" s="131">
        <v>-0.15190401662543801</v>
      </c>
      <c r="D681" s="131">
        <v>0.99989204898497297</v>
      </c>
      <c r="E681" s="131">
        <v>-0.24622270380994199</v>
      </c>
      <c r="F681" s="131">
        <v>0.468168423206477</v>
      </c>
      <c r="G681" s="131">
        <v>6.4513641803920496E-2</v>
      </c>
      <c r="H681" s="131">
        <v>0.87060778806997796</v>
      </c>
      <c r="I681" s="131">
        <v>-0.63932546356369702</v>
      </c>
      <c r="J681" s="131">
        <v>2.3819065214282099E-2</v>
      </c>
      <c r="K681" s="131">
        <v>0.38152519414978098</v>
      </c>
      <c r="L681" s="131">
        <v>5.8266587297616697E-2</v>
      </c>
      <c r="M681" s="131">
        <v>-0.23817086388301101</v>
      </c>
      <c r="N681" s="131">
        <v>0.34995989537061301</v>
      </c>
      <c r="O681" s="131">
        <v>-6.2827416345259096E-2</v>
      </c>
      <c r="P681" s="131">
        <v>0.99279520235862495</v>
      </c>
      <c r="Q681" s="131">
        <v>-7.7392555346080999E-2</v>
      </c>
      <c r="R681" s="131">
        <v>0.99989326880245799</v>
      </c>
      <c r="S681" s="131">
        <v>2.0872943255420402E-2</v>
      </c>
      <c r="T681" s="131">
        <v>0.99668457868996196</v>
      </c>
      <c r="U681" s="131">
        <v>-2.8798899763030201E-2</v>
      </c>
      <c r="V681" s="131">
        <v>0.99866495948542899</v>
      </c>
      <c r="W681" s="131">
        <v>0.416046333701037</v>
      </c>
      <c r="X681" s="131">
        <v>0.577206969719122</v>
      </c>
      <c r="Y681" s="131">
        <v>0.21479768142262901</v>
      </c>
      <c r="Z681" s="131">
        <v>0.82409635711524198</v>
      </c>
    </row>
    <row r="682" spans="2:26" ht="16" thickBot="1" x14ac:dyDescent="0.25">
      <c r="B682" s="4" t="s">
        <v>25204</v>
      </c>
      <c r="C682" s="5">
        <v>2.2944476029769699E-2</v>
      </c>
      <c r="D682" s="5">
        <v>0.99989204898497297</v>
      </c>
      <c r="E682" s="5">
        <v>-0.72646955155183501</v>
      </c>
      <c r="F682" s="5">
        <v>7.0915249630531798E-3</v>
      </c>
      <c r="G682" s="5">
        <v>0.185666085409671</v>
      </c>
      <c r="H682" s="5">
        <v>0.76447660032154796</v>
      </c>
      <c r="I682" s="5">
        <v>-0.63859685328545401</v>
      </c>
      <c r="J682" s="5">
        <v>1.14801393094193E-2</v>
      </c>
      <c r="K682" s="5">
        <v>0.13004848587152201</v>
      </c>
      <c r="L682" s="5">
        <v>0.795797478362956</v>
      </c>
      <c r="M682" s="5">
        <v>-0.61262605989524799</v>
      </c>
      <c r="N682" s="5">
        <v>9.7842316306396802E-3</v>
      </c>
      <c r="O682" s="5">
        <v>4.0362183872790301E-2</v>
      </c>
      <c r="P682" s="5">
        <v>0.99531308113524597</v>
      </c>
      <c r="Q682" s="5">
        <v>2.65970866886414E-2</v>
      </c>
      <c r="R682" s="5">
        <v>0.99989326880245799</v>
      </c>
      <c r="S682" s="5">
        <v>0.153266713233461</v>
      </c>
      <c r="T682" s="5">
        <v>0.95652611390419895</v>
      </c>
      <c r="U682" s="5">
        <v>3.5491447457180997E-4</v>
      </c>
      <c r="V682" s="5">
        <v>0.99970723044104004</v>
      </c>
      <c r="W682" s="5">
        <v>0.26372958657067702</v>
      </c>
      <c r="X682" s="5">
        <v>0.64907387701390395</v>
      </c>
      <c r="Y682" s="5">
        <v>0.244043982667702</v>
      </c>
      <c r="Z682" s="5">
        <v>0.63065486075327404</v>
      </c>
    </row>
    <row r="683" spans="2:26" ht="16" thickBot="1" x14ac:dyDescent="0.25">
      <c r="B683" s="130" t="s">
        <v>25021</v>
      </c>
      <c r="C683" s="131">
        <v>-9.05854802302066E-2</v>
      </c>
      <c r="D683" s="131">
        <v>0.99989204898497297</v>
      </c>
      <c r="E683" s="131">
        <v>-0.68260779050499898</v>
      </c>
      <c r="F683" s="131">
        <v>1.39815874190044E-3</v>
      </c>
      <c r="G683" s="131">
        <v>7.09833807777316E-2</v>
      </c>
      <c r="H683" s="131">
        <v>0.86655951701573797</v>
      </c>
      <c r="I683" s="131">
        <v>-0.63859604379930701</v>
      </c>
      <c r="J683" s="131">
        <v>1.6752145931614999E-3</v>
      </c>
      <c r="K683" s="131">
        <v>-9.6453513980494496E-2</v>
      </c>
      <c r="L683" s="131">
        <v>0.73837879577599497</v>
      </c>
      <c r="M683" s="131">
        <v>-0.478881138533926</v>
      </c>
      <c r="N683" s="131">
        <v>7.4614677349512503E-3</v>
      </c>
      <c r="O683" s="131">
        <v>-2.94524451684515E-2</v>
      </c>
      <c r="P683" s="131">
        <v>0.99278888906889895</v>
      </c>
      <c r="Q683" s="131">
        <v>4.01600830482352E-2</v>
      </c>
      <c r="R683" s="131">
        <v>0.99989326880245799</v>
      </c>
      <c r="S683" s="131">
        <v>9.4561242763883294E-2</v>
      </c>
      <c r="T683" s="131">
        <v>0.95151664801397995</v>
      </c>
      <c r="U683" s="131">
        <v>-4.7371271588287002E-2</v>
      </c>
      <c r="V683" s="131">
        <v>0.992395509305535</v>
      </c>
      <c r="W683" s="131">
        <v>-0.20136408221427701</v>
      </c>
      <c r="X683" s="131">
        <v>0.51886476369291701</v>
      </c>
      <c r="Y683" s="131">
        <v>2.3533317539075099E-2</v>
      </c>
      <c r="Z683" s="131">
        <v>0.96782634395045297</v>
      </c>
    </row>
    <row r="684" spans="2:26" ht="16" thickBot="1" x14ac:dyDescent="0.25">
      <c r="B684" s="130" t="s">
        <v>15051</v>
      </c>
      <c r="C684" s="131">
        <v>2.7196859142077E-2</v>
      </c>
      <c r="D684" s="131">
        <v>0.99989204898497297</v>
      </c>
      <c r="E684" s="131">
        <v>-0.58722973096650899</v>
      </c>
      <c r="F684" s="131">
        <v>4.3566152299973002E-3</v>
      </c>
      <c r="G684" s="131">
        <v>0.24591561814485</v>
      </c>
      <c r="H684" s="131">
        <v>0.53041119361318501</v>
      </c>
      <c r="I684" s="131">
        <v>-0.63811962461984395</v>
      </c>
      <c r="J684" s="131">
        <v>1.7862193835470701E-3</v>
      </c>
      <c r="K684" s="131">
        <v>0.594160731120703</v>
      </c>
      <c r="L684" s="131">
        <v>3.1079491098196299E-2</v>
      </c>
      <c r="M684" s="131">
        <v>-1.2854257948696699</v>
      </c>
      <c r="N684" s="131">
        <v>4.9377948994698498E-6</v>
      </c>
      <c r="O684" s="131">
        <v>-0.24036828760552101</v>
      </c>
      <c r="P684" s="131">
        <v>0.91752473386062905</v>
      </c>
      <c r="Q684" s="131">
        <v>0.10028353556467701</v>
      </c>
      <c r="R684" s="131">
        <v>0.99989326880245799</v>
      </c>
      <c r="S684" s="131">
        <v>-0.24865282360093699</v>
      </c>
      <c r="T684" s="131">
        <v>0.90192481420677995</v>
      </c>
      <c r="U684" s="131">
        <v>-0.13027378041974799</v>
      </c>
      <c r="V684" s="131">
        <v>0.96829526189876902</v>
      </c>
      <c r="W684" s="131">
        <v>8.4710792011823494E-2</v>
      </c>
      <c r="X684" s="131">
        <v>0.88727107803046701</v>
      </c>
      <c r="Y684" s="131">
        <v>0.38832791690521101</v>
      </c>
      <c r="Z684" s="131">
        <v>0.33937612470100997</v>
      </c>
    </row>
    <row r="685" spans="2:26" ht="16" thickBot="1" x14ac:dyDescent="0.25">
      <c r="B685" s="130" t="s">
        <v>24338</v>
      </c>
      <c r="C685" s="131">
        <v>0.14696714518062201</v>
      </c>
      <c r="D685" s="131">
        <v>0.99989204898497297</v>
      </c>
      <c r="E685" s="131">
        <v>-0.25278006441120499</v>
      </c>
      <c r="F685" s="131">
        <v>0.85190939694460299</v>
      </c>
      <c r="G685" s="131">
        <v>1.0601517246214101</v>
      </c>
      <c r="H685" s="131">
        <v>5.4827239976863701E-2</v>
      </c>
      <c r="I685" s="131">
        <v>-0.63807300945960099</v>
      </c>
      <c r="J685" s="131">
        <v>0.44944559153964497</v>
      </c>
      <c r="K685" s="131">
        <v>1.60929062409781</v>
      </c>
      <c r="L685" s="131">
        <v>1.4771478473797799E-3</v>
      </c>
      <c r="M685" s="131">
        <v>0.14132147627188199</v>
      </c>
      <c r="N685" s="131">
        <v>0.87321789536408401</v>
      </c>
      <c r="O685" s="131">
        <v>-0.57736448664593099</v>
      </c>
      <c r="P685" s="131">
        <v>0.80624538517835298</v>
      </c>
      <c r="Q685" s="131">
        <v>-3.42235908364504E-2</v>
      </c>
      <c r="R685" s="131">
        <v>0.99989326880245799</v>
      </c>
      <c r="S685" s="131">
        <v>-0.52576469257812097</v>
      </c>
      <c r="T685" s="131">
        <v>0.88295896621852898</v>
      </c>
      <c r="U685" s="131">
        <v>4.1787304663595301E-2</v>
      </c>
      <c r="V685" s="131">
        <v>0.992395509305535</v>
      </c>
      <c r="W685" s="131">
        <v>-0.41607509134938597</v>
      </c>
      <c r="X685" s="131">
        <v>0.54324111312745205</v>
      </c>
      <c r="Y685" s="131">
        <v>-0.14379536574147</v>
      </c>
      <c r="Z685" s="131">
        <v>0.723787418615366</v>
      </c>
    </row>
    <row r="686" spans="2:26" ht="16" thickBot="1" x14ac:dyDescent="0.25">
      <c r="B686" s="130" t="s">
        <v>24742</v>
      </c>
      <c r="C686" s="131">
        <v>3.0515057403768701E-2</v>
      </c>
      <c r="D686" s="131">
        <v>0.99989204898497297</v>
      </c>
      <c r="E686" s="131">
        <v>-0.60453597771159595</v>
      </c>
      <c r="F686" s="131">
        <v>4.5686705675296304E-3</v>
      </c>
      <c r="G686" s="131">
        <v>4.6129174861872603E-2</v>
      </c>
      <c r="H686" s="131">
        <v>0.93315679067227497</v>
      </c>
      <c r="I686" s="131">
        <v>-0.63807212824024295</v>
      </c>
      <c r="J686" s="131">
        <v>2.30121272425437E-3</v>
      </c>
      <c r="K686" s="131">
        <v>8.8167829644857101E-2</v>
      </c>
      <c r="L686" s="131">
        <v>0.80478917745941203</v>
      </c>
      <c r="M686" s="131">
        <v>-0.22978715156752</v>
      </c>
      <c r="N686" s="131">
        <v>0.17564198164527101</v>
      </c>
      <c r="O686" s="131">
        <v>-8.3629772294322002E-2</v>
      </c>
      <c r="P686" s="131">
        <v>0.99278888906889895</v>
      </c>
      <c r="Q686" s="131">
        <v>-0.28755595486156599</v>
      </c>
      <c r="R686" s="131">
        <v>0.99989326880245799</v>
      </c>
      <c r="S686" s="131">
        <v>0.403757752776707</v>
      </c>
      <c r="T686" s="131">
        <v>0.90319956507329902</v>
      </c>
      <c r="U686" s="131">
        <v>-0.13194243987756599</v>
      </c>
      <c r="V686" s="131">
        <v>0.98308689167013497</v>
      </c>
      <c r="W686" s="131">
        <v>-8.44240537938825E-2</v>
      </c>
      <c r="X686" s="131">
        <v>0.93576053487167299</v>
      </c>
      <c r="Y686" s="131">
        <v>3.6217605672857402E-2</v>
      </c>
      <c r="Z686" s="131">
        <v>0.97403276542497896</v>
      </c>
    </row>
    <row r="687" spans="2:26" ht="16" thickBot="1" x14ac:dyDescent="0.25">
      <c r="B687" s="130" t="s">
        <v>2920</v>
      </c>
      <c r="C687" s="131">
        <v>-9.1049566337309401E-2</v>
      </c>
      <c r="D687" s="131">
        <v>0.99989204898497297</v>
      </c>
      <c r="E687" s="131">
        <v>-0.425903463496274</v>
      </c>
      <c r="F687" s="131">
        <v>2.16750798129897E-2</v>
      </c>
      <c r="G687" s="131">
        <v>3.8578451349895499E-3</v>
      </c>
      <c r="H687" s="131">
        <v>0.99334382711644897</v>
      </c>
      <c r="I687" s="131">
        <v>-0.63714348118615205</v>
      </c>
      <c r="J687" s="131">
        <v>1.19194565443444E-3</v>
      </c>
      <c r="K687" s="131">
        <v>3.6773214308064399E-2</v>
      </c>
      <c r="L687" s="131">
        <v>0.92024522874303605</v>
      </c>
      <c r="M687" s="131">
        <v>-0.25045639103762202</v>
      </c>
      <c r="N687" s="131">
        <v>0.10730463252014399</v>
      </c>
      <c r="O687" s="131">
        <v>0.15755796246770701</v>
      </c>
      <c r="P687" s="131">
        <v>0.94124338954973996</v>
      </c>
      <c r="Q687" s="131">
        <v>0.111604129485617</v>
      </c>
      <c r="R687" s="131">
        <v>0.99989326880245799</v>
      </c>
      <c r="S687" s="131">
        <v>6.8731064416538397E-3</v>
      </c>
      <c r="T687" s="131">
        <v>0.99754645988249002</v>
      </c>
      <c r="U687" s="131">
        <v>2.24798787289004E-2</v>
      </c>
      <c r="V687" s="131">
        <v>0.99866495948542899</v>
      </c>
      <c r="W687" s="131">
        <v>7.2536432431990996E-2</v>
      </c>
      <c r="X687" s="131">
        <v>0.87287974808334301</v>
      </c>
      <c r="Y687" s="131">
        <v>0.20421052519551799</v>
      </c>
      <c r="Z687" s="131">
        <v>0.80502145200097797</v>
      </c>
    </row>
    <row r="688" spans="2:26" ht="16" thickBot="1" x14ac:dyDescent="0.25">
      <c r="B688" s="130" t="s">
        <v>25703</v>
      </c>
      <c r="C688" s="131">
        <v>-0.15934024603748101</v>
      </c>
      <c r="D688" s="131">
        <v>0.99989204898497297</v>
      </c>
      <c r="E688" s="131">
        <v>-0.43801605531555698</v>
      </c>
      <c r="F688" s="131">
        <v>0.234166987148309</v>
      </c>
      <c r="G688" s="131">
        <v>-0.78630911973699502</v>
      </c>
      <c r="H688" s="131">
        <v>0.13141868815333699</v>
      </c>
      <c r="I688" s="131">
        <v>-0.63686523241693704</v>
      </c>
      <c r="J688" s="131">
        <v>5.2937912859424299E-2</v>
      </c>
      <c r="K688" s="131">
        <v>-0.73491802140679197</v>
      </c>
      <c r="L688" s="131">
        <v>8.7211775925881904E-2</v>
      </c>
      <c r="M688" s="131">
        <v>-0.90057944775461996</v>
      </c>
      <c r="N688" s="131">
        <v>6.2922306346413302E-3</v>
      </c>
      <c r="O688" s="131">
        <v>-0.22622409941153601</v>
      </c>
      <c r="P688" s="131">
        <v>0.94689049746398801</v>
      </c>
      <c r="Q688" s="131">
        <v>0.10680621689974</v>
      </c>
      <c r="R688" s="131">
        <v>0.99989326880245799</v>
      </c>
      <c r="S688" s="131">
        <v>-0.43636251721389302</v>
      </c>
      <c r="T688" s="131">
        <v>0.88295896621852898</v>
      </c>
      <c r="U688" s="131">
        <v>8.28484060598942E-2</v>
      </c>
      <c r="V688" s="131">
        <v>0.98448034546117802</v>
      </c>
      <c r="W688" s="131">
        <v>-0.27522066642295401</v>
      </c>
      <c r="X688" s="131">
        <v>0.63452353782216198</v>
      </c>
      <c r="Y688" s="131">
        <v>0.15514977092257001</v>
      </c>
      <c r="Z688" s="131">
        <v>0.78573282506046305</v>
      </c>
    </row>
    <row r="689" spans="2:26" ht="16" thickBot="1" x14ac:dyDescent="0.25">
      <c r="B689" s="130" t="s">
        <v>24846</v>
      </c>
      <c r="C689" s="131">
        <v>0.24691763928096599</v>
      </c>
      <c r="D689" s="131">
        <v>0.99989204898497297</v>
      </c>
      <c r="E689" s="131">
        <v>-0.56961557393623496</v>
      </c>
      <c r="F689" s="131">
        <v>6.2413634374918599E-2</v>
      </c>
      <c r="G689" s="131">
        <v>5.97780646138815E-2</v>
      </c>
      <c r="H689" s="131">
        <v>0.94523671457532898</v>
      </c>
      <c r="I689" s="131">
        <v>-0.63666202928897597</v>
      </c>
      <c r="J689" s="131">
        <v>2.8662653566072799E-2</v>
      </c>
      <c r="K689" s="131">
        <v>0.123065527143883</v>
      </c>
      <c r="L689" s="131">
        <v>0.83323681728633003</v>
      </c>
      <c r="M689" s="131">
        <v>-0.32044149492394802</v>
      </c>
      <c r="N689" s="131">
        <v>0.21559002974875</v>
      </c>
      <c r="O689" s="131">
        <v>0.178233988634111</v>
      </c>
      <c r="P689" s="131">
        <v>0.95442999596276601</v>
      </c>
      <c r="Q689" s="131">
        <v>-1.28756866497448E-2</v>
      </c>
      <c r="R689" s="131">
        <v>0.99989326880245799</v>
      </c>
      <c r="S689" s="131">
        <v>0.17509651029454701</v>
      </c>
      <c r="T689" s="131">
        <v>0.93908332177562504</v>
      </c>
      <c r="U689" s="131">
        <v>-0.17287339788077799</v>
      </c>
      <c r="V689" s="131">
        <v>0.96710635172177695</v>
      </c>
      <c r="W689" s="131">
        <v>0.203941978349758</v>
      </c>
      <c r="X689" s="131">
        <v>0.69113038779201497</v>
      </c>
      <c r="Y689" s="131">
        <v>0.105880034107002</v>
      </c>
      <c r="Z689" s="131">
        <v>0.84246097024562705</v>
      </c>
    </row>
    <row r="690" spans="2:26" ht="16" thickBot="1" x14ac:dyDescent="0.25">
      <c r="B690" s="130" t="s">
        <v>24978</v>
      </c>
      <c r="C690" s="131">
        <v>-6.9662826181972295E-2</v>
      </c>
      <c r="D690" s="131">
        <v>0.99989204898497297</v>
      </c>
      <c r="E690" s="131">
        <v>-0.79633556728071697</v>
      </c>
      <c r="F690" s="131">
        <v>1.5975571522873701E-3</v>
      </c>
      <c r="G690" s="131">
        <v>-0.117094264076176</v>
      </c>
      <c r="H690" s="131">
        <v>0.77638671781864099</v>
      </c>
      <c r="I690" s="131">
        <v>-0.63651196112835196</v>
      </c>
      <c r="J690" s="131">
        <v>5.5966345287545996E-3</v>
      </c>
      <c r="K690" s="131">
        <v>-0.19017121084269001</v>
      </c>
      <c r="L690" s="131">
        <v>0.48118223733354298</v>
      </c>
      <c r="M690" s="131">
        <v>-0.43921622679504901</v>
      </c>
      <c r="N690" s="131">
        <v>2.9265143991161702E-2</v>
      </c>
      <c r="O690" s="131">
        <v>3.7364203576576702E-2</v>
      </c>
      <c r="P690" s="131">
        <v>0.99278888906889895</v>
      </c>
      <c r="Q690" s="131">
        <v>-0.14846025328745499</v>
      </c>
      <c r="R690" s="131">
        <v>0.99989326880245799</v>
      </c>
      <c r="S690" s="131">
        <v>0.20951706649379001</v>
      </c>
      <c r="T690" s="131">
        <v>0.90619656913449198</v>
      </c>
      <c r="U690" s="131">
        <v>7.4148901328161499E-3</v>
      </c>
      <c r="V690" s="131">
        <v>0.99894520144886301</v>
      </c>
      <c r="W690" s="131">
        <v>-0.102381707176863</v>
      </c>
      <c r="X690" s="131">
        <v>0.82860513566882399</v>
      </c>
      <c r="Y690" s="131">
        <v>-0.12006939288862201</v>
      </c>
      <c r="Z690" s="131">
        <v>0.85586830424206795</v>
      </c>
    </row>
    <row r="691" spans="2:26" ht="16" thickBot="1" x14ac:dyDescent="0.25">
      <c r="B691" s="4" t="s">
        <v>25678</v>
      </c>
      <c r="C691" s="5">
        <v>0.40882420388677798</v>
      </c>
      <c r="D691" s="5">
        <v>0.99989204898497297</v>
      </c>
      <c r="E691" s="5">
        <v>-0.45794018207867698</v>
      </c>
      <c r="F691" s="5">
        <v>0.195001802276977</v>
      </c>
      <c r="G691" s="5">
        <v>0.154804678106648</v>
      </c>
      <c r="H691" s="5">
        <v>0.79354935374148805</v>
      </c>
      <c r="I691" s="5">
        <v>-0.63636221365035395</v>
      </c>
      <c r="J691" s="5">
        <v>4.7123944974933801E-2</v>
      </c>
      <c r="K691" s="5">
        <v>0.30930041569271699</v>
      </c>
      <c r="L691" s="5">
        <v>0.398896823738351</v>
      </c>
      <c r="M691" s="5">
        <v>-0.86901458303086598</v>
      </c>
      <c r="N691" s="5">
        <v>6.5880659181303701E-3</v>
      </c>
      <c r="O691" s="5">
        <v>-0.17984803032180899</v>
      </c>
      <c r="P691" s="5">
        <v>0.96940494885393103</v>
      </c>
      <c r="Q691" s="5">
        <v>-4.86900857556841E-2</v>
      </c>
      <c r="R691" s="5">
        <v>0.99989326880245799</v>
      </c>
      <c r="S691" s="5">
        <v>-0.49039151335152698</v>
      </c>
      <c r="T691" s="5">
        <v>0.88295896621852898</v>
      </c>
      <c r="U691" s="5">
        <v>0.21026064565146799</v>
      </c>
      <c r="V691" s="5">
        <v>0.96710635172177695</v>
      </c>
      <c r="W691" s="5">
        <v>4.2731372983887898E-2</v>
      </c>
      <c r="X691" s="5">
        <v>0.96080695028822805</v>
      </c>
      <c r="Y691" s="5">
        <v>0.198606828031757</v>
      </c>
      <c r="Z691" s="5">
        <v>0.73551117711744096</v>
      </c>
    </row>
    <row r="692" spans="2:26" ht="16" thickBot="1" x14ac:dyDescent="0.25">
      <c r="B692" s="4" t="s">
        <v>25733</v>
      </c>
      <c r="C692" s="5">
        <v>0.23220217552213401</v>
      </c>
      <c r="D692" s="5">
        <v>0.99989204898497297</v>
      </c>
      <c r="E692" s="5">
        <v>-0.90040950919970697</v>
      </c>
      <c r="F692" s="5">
        <v>4.2914935969339998E-2</v>
      </c>
      <c r="G692" s="5">
        <v>-0.16388933859632901</v>
      </c>
      <c r="H692" s="5">
        <v>0.734237805738575</v>
      </c>
      <c r="I692" s="5">
        <v>-0.63591528397071595</v>
      </c>
      <c r="J692" s="5">
        <v>0.121462213533427</v>
      </c>
      <c r="K692" s="5">
        <v>-4.3428875433318297E-2</v>
      </c>
      <c r="L692" s="5">
        <v>0.923601566143052</v>
      </c>
      <c r="M692" s="5">
        <v>-0.93562123722100898</v>
      </c>
      <c r="N692" s="5">
        <v>1.8310684995458699E-2</v>
      </c>
      <c r="O692" s="5">
        <v>-0.17299077812555999</v>
      </c>
      <c r="P692" s="5">
        <v>0.95822461098294398</v>
      </c>
      <c r="Q692" s="5">
        <v>-0.104108752492223</v>
      </c>
      <c r="R692" s="5">
        <v>0.99989326880245799</v>
      </c>
      <c r="S692" s="5">
        <v>0.206228308939504</v>
      </c>
      <c r="T692" s="5">
        <v>0.93129279144668298</v>
      </c>
      <c r="U692" s="5">
        <v>-9.3355236301276595E-2</v>
      </c>
      <c r="V692" s="5">
        <v>0.97735786526138602</v>
      </c>
      <c r="W692" s="5">
        <v>-0.37378954385381402</v>
      </c>
      <c r="X692" s="5">
        <v>0.41989969557142498</v>
      </c>
      <c r="Y692" s="5">
        <v>8.4888758158291999E-2</v>
      </c>
      <c r="Z692" s="5">
        <v>0.88179107191165695</v>
      </c>
    </row>
    <row r="693" spans="2:26" ht="16" thickBot="1" x14ac:dyDescent="0.25">
      <c r="B693" s="130" t="s">
        <v>147</v>
      </c>
      <c r="C693" s="131">
        <v>-0.167429384917405</v>
      </c>
      <c r="D693" s="131">
        <v>0.99989204898497297</v>
      </c>
      <c r="E693" s="131">
        <v>-0.37567271339601599</v>
      </c>
      <c r="F693" s="131">
        <v>0.14447874905702901</v>
      </c>
      <c r="G693" s="131">
        <v>-0.41016499379036497</v>
      </c>
      <c r="H693" s="131">
        <v>0.31453823314985302</v>
      </c>
      <c r="I693" s="131">
        <v>-0.63589579824220299</v>
      </c>
      <c r="J693" s="131">
        <v>1.0480236182406601E-2</v>
      </c>
      <c r="K693" s="131">
        <v>-0.36129831529557699</v>
      </c>
      <c r="L693" s="131">
        <v>0.28074095077285099</v>
      </c>
      <c r="M693" s="131">
        <v>-0.46793032611171398</v>
      </c>
      <c r="N693" s="131">
        <v>3.4795782209025301E-2</v>
      </c>
      <c r="O693" s="131">
        <v>0.12749918883309999</v>
      </c>
      <c r="P693" s="131">
        <v>0.96940494885393103</v>
      </c>
      <c r="Q693" s="131">
        <v>-0.295322301563959</v>
      </c>
      <c r="R693" s="131">
        <v>0.99989326880245799</v>
      </c>
      <c r="S693" s="131">
        <v>-0.23910541846319899</v>
      </c>
      <c r="T693" s="131">
        <v>0.91237356629695898</v>
      </c>
      <c r="U693" s="131">
        <v>-7.0397531538823693E-2</v>
      </c>
      <c r="V693" s="131">
        <v>0.98448034546117802</v>
      </c>
      <c r="W693" s="131">
        <v>-0.34265232485673802</v>
      </c>
      <c r="X693" s="131">
        <v>0.47029985315309603</v>
      </c>
      <c r="Y693" s="131">
        <v>-0.155335691171131</v>
      </c>
      <c r="Z693" s="131">
        <v>0.75071037246791705</v>
      </c>
    </row>
    <row r="694" spans="2:26" ht="16" thickBot="1" x14ac:dyDescent="0.25">
      <c r="B694" s="4" t="s">
        <v>24791</v>
      </c>
      <c r="C694" s="5">
        <v>9.6404226065431899E-3</v>
      </c>
      <c r="D694" s="5">
        <v>0.99989204898497297</v>
      </c>
      <c r="E694" s="5">
        <v>-0.58658243699698998</v>
      </c>
      <c r="F694" s="5">
        <v>6.4778007063135898E-2</v>
      </c>
      <c r="G694" s="5">
        <v>-3.4386726811690402E-2</v>
      </c>
      <c r="H694" s="5">
        <v>0.94129939243397198</v>
      </c>
      <c r="I694" s="5">
        <v>-0.635662360177079</v>
      </c>
      <c r="J694" s="5">
        <v>3.4205958091098498E-2</v>
      </c>
      <c r="K694" s="5">
        <v>-0.155759343204628</v>
      </c>
      <c r="L694" s="5">
        <v>0.543010212376134</v>
      </c>
      <c r="M694" s="5">
        <v>-0.26760255495433799</v>
      </c>
      <c r="N694" s="5">
        <v>0.32534762003437501</v>
      </c>
      <c r="O694" s="5">
        <v>-5.1240383898058198E-2</v>
      </c>
      <c r="P694" s="5">
        <v>0.99208160842971005</v>
      </c>
      <c r="Q694" s="5">
        <v>1.8263737493018399E-2</v>
      </c>
      <c r="R694" s="5">
        <v>0.99989326880245799</v>
      </c>
      <c r="S694" s="5">
        <v>8.4620518936619996E-2</v>
      </c>
      <c r="T694" s="5">
        <v>0.97257785572149602</v>
      </c>
      <c r="U694" s="5">
        <v>-2.3151636770639701E-2</v>
      </c>
      <c r="V694" s="5">
        <v>0.995878537956145</v>
      </c>
      <c r="W694" s="5">
        <v>-0.107518209184257</v>
      </c>
      <c r="X694" s="5">
        <v>0.83379658691093705</v>
      </c>
      <c r="Y694" s="5">
        <v>-0.103798146787676</v>
      </c>
      <c r="Z694" s="5">
        <v>0.78973466916499802</v>
      </c>
    </row>
    <row r="695" spans="2:26" ht="16" thickBot="1" x14ac:dyDescent="0.25">
      <c r="B695" s="130" t="s">
        <v>24891</v>
      </c>
      <c r="C695" s="131">
        <v>-0.26729484935068198</v>
      </c>
      <c r="D695" s="131">
        <v>0.99989204898497297</v>
      </c>
      <c r="E695" s="131">
        <v>-0.51733641056697499</v>
      </c>
      <c r="F695" s="131">
        <v>6.0256229551219299E-3</v>
      </c>
      <c r="G695" s="131">
        <v>5.3179016423076798E-2</v>
      </c>
      <c r="H695" s="131">
        <v>0.92377948360730699</v>
      </c>
      <c r="I695" s="131">
        <v>-0.63539222323897404</v>
      </c>
      <c r="J695" s="131">
        <v>1.07603776013476E-3</v>
      </c>
      <c r="K695" s="131">
        <v>8.6868746155133198E-3</v>
      </c>
      <c r="L695" s="131">
        <v>0.98376345160165501</v>
      </c>
      <c r="M695" s="131">
        <v>-0.36437933561556102</v>
      </c>
      <c r="N695" s="131">
        <v>2.24268713060734E-2</v>
      </c>
      <c r="O695" s="131">
        <v>0.41051097424980298</v>
      </c>
      <c r="P695" s="131">
        <v>0.72166898431705095</v>
      </c>
      <c r="Q695" s="131">
        <v>1.27445217398519E-2</v>
      </c>
      <c r="R695" s="131">
        <v>0.99989326880245799</v>
      </c>
      <c r="S695" s="131">
        <v>0.117212811729608</v>
      </c>
      <c r="T695" s="131">
        <v>0.94640903247313102</v>
      </c>
      <c r="U695" s="131">
        <v>0.30831090539060102</v>
      </c>
      <c r="V695" s="131">
        <v>0.94280446052579703</v>
      </c>
      <c r="W695" s="131">
        <v>0.27334951362532101</v>
      </c>
      <c r="X695" s="131">
        <v>0.433236244716455</v>
      </c>
      <c r="Y695" s="131">
        <v>6.2423964741541202E-2</v>
      </c>
      <c r="Z695" s="131">
        <v>0.944830726973513</v>
      </c>
    </row>
    <row r="696" spans="2:26" ht="16" thickBot="1" x14ac:dyDescent="0.25">
      <c r="B696" s="130" t="s">
        <v>1615</v>
      </c>
      <c r="C696" s="131">
        <v>-0.52630008585708399</v>
      </c>
      <c r="D696" s="131">
        <v>0.99989204898497297</v>
      </c>
      <c r="E696" s="131">
        <v>-0.68872651425222498</v>
      </c>
      <c r="F696" s="131">
        <v>2.5844883200241E-2</v>
      </c>
      <c r="G696" s="131">
        <v>-0.459529669498562</v>
      </c>
      <c r="H696" s="131">
        <v>0.253754330260406</v>
      </c>
      <c r="I696" s="131">
        <v>-0.63537072871519795</v>
      </c>
      <c r="J696" s="131">
        <v>2.9029801803154402E-2</v>
      </c>
      <c r="K696" s="131">
        <v>0.41731668369611202</v>
      </c>
      <c r="L696" s="131">
        <v>0.205981184759333</v>
      </c>
      <c r="M696" s="131">
        <v>-0.59293490034770702</v>
      </c>
      <c r="N696" s="131">
        <v>2.81197524310366E-2</v>
      </c>
      <c r="O696" s="131">
        <v>0.228281495424662</v>
      </c>
      <c r="P696" s="131">
        <v>0.94126911979205696</v>
      </c>
      <c r="Q696" s="131">
        <v>-0.49114771372447202</v>
      </c>
      <c r="R696" s="131">
        <v>0.99989326880245799</v>
      </c>
      <c r="S696" s="131">
        <v>0.37611607736417302</v>
      </c>
      <c r="T696" s="131">
        <v>0.88295896621852898</v>
      </c>
      <c r="U696" s="131">
        <v>-0.309071749981703</v>
      </c>
      <c r="V696" s="131">
        <v>0.96873795650865702</v>
      </c>
      <c r="W696" s="131">
        <v>-0.43762655313764198</v>
      </c>
      <c r="X696" s="131">
        <v>0.36125558653874101</v>
      </c>
      <c r="Y696" s="131">
        <v>-0.12914033756628901</v>
      </c>
      <c r="Z696" s="131">
        <v>0.94973368941873704</v>
      </c>
    </row>
    <row r="697" spans="2:26" ht="16" thickBot="1" x14ac:dyDescent="0.25">
      <c r="B697" s="4" t="s">
        <v>24995</v>
      </c>
      <c r="C697" s="5">
        <v>-0.17000635170488801</v>
      </c>
      <c r="D697" s="5">
        <v>0.99989204898497297</v>
      </c>
      <c r="E697" s="5">
        <v>-0.42768372813449501</v>
      </c>
      <c r="F697" s="5">
        <v>0.105778963963791</v>
      </c>
      <c r="G697" s="5">
        <v>-0.16668742844249801</v>
      </c>
      <c r="H697" s="5">
        <v>0.684466025149571</v>
      </c>
      <c r="I697" s="5">
        <v>-0.63473207378519303</v>
      </c>
      <c r="J697" s="5">
        <v>1.32596976749721E-2</v>
      </c>
      <c r="K697" s="5">
        <v>-0.37810407832980902</v>
      </c>
      <c r="L697" s="5">
        <v>0.151667594657655</v>
      </c>
      <c r="M697" s="5">
        <v>-0.45639873970517297</v>
      </c>
      <c r="N697" s="5">
        <v>4.5604604793406701E-2</v>
      </c>
      <c r="O697" s="5">
        <v>-7.6121215778137699E-2</v>
      </c>
      <c r="P697" s="5">
        <v>0.97283290918152598</v>
      </c>
      <c r="Q697" s="5">
        <v>3.6114485812441401E-2</v>
      </c>
      <c r="R697" s="5">
        <v>0.99989326880245799</v>
      </c>
      <c r="S697" s="5">
        <v>-0.184799477397494</v>
      </c>
      <c r="T697" s="5">
        <v>0.90460677945458301</v>
      </c>
      <c r="U697" s="5">
        <v>-0.101398924580736</v>
      </c>
      <c r="V697" s="5">
        <v>0.96860169462283596</v>
      </c>
      <c r="W697" s="5">
        <v>-3.6544072673085203E-2</v>
      </c>
      <c r="X697" s="5">
        <v>0.94104796235890098</v>
      </c>
      <c r="Y697" s="5">
        <v>6.3156986492908906E-2</v>
      </c>
      <c r="Z697" s="5">
        <v>0.91629965841824701</v>
      </c>
    </row>
    <row r="698" spans="2:26" ht="16" thickBot="1" x14ac:dyDescent="0.25">
      <c r="B698" s="130" t="s">
        <v>24831</v>
      </c>
      <c r="C698" s="131">
        <v>3.2211756948905997E-2</v>
      </c>
      <c r="D698" s="131">
        <v>0.99989204898497297</v>
      </c>
      <c r="E698" s="131">
        <v>-0.63702345018009798</v>
      </c>
      <c r="F698" s="131">
        <v>9.6329916368927005E-3</v>
      </c>
      <c r="G698" s="131">
        <v>-1.4526199677868499E-2</v>
      </c>
      <c r="H698" s="131">
        <v>0.97771469326406801</v>
      </c>
      <c r="I698" s="131">
        <v>-0.63462056898969799</v>
      </c>
      <c r="J698" s="131">
        <v>7.2489136123661899E-3</v>
      </c>
      <c r="K698" s="131">
        <v>5.9979169713445697E-2</v>
      </c>
      <c r="L698" s="131">
        <v>0.86659364420356</v>
      </c>
      <c r="M698" s="131">
        <v>-0.30922751488617001</v>
      </c>
      <c r="N698" s="131">
        <v>0.123770031036842</v>
      </c>
      <c r="O698" s="131">
        <v>-6.3051611853657298E-3</v>
      </c>
      <c r="P698" s="131">
        <v>0.99960876987997005</v>
      </c>
      <c r="Q698" s="131">
        <v>-4.2819312469477601E-2</v>
      </c>
      <c r="R698" s="131">
        <v>0.99989326880245799</v>
      </c>
      <c r="S698" s="131">
        <v>-5.6159240703104199E-2</v>
      </c>
      <c r="T698" s="131">
        <v>0.98592247436565505</v>
      </c>
      <c r="U698" s="131">
        <v>-9.4195733858488701E-2</v>
      </c>
      <c r="V698" s="131">
        <v>0.98116870354911201</v>
      </c>
      <c r="W698" s="131">
        <v>3.30669809196475E-2</v>
      </c>
      <c r="X698" s="131">
        <v>0.96713636216906096</v>
      </c>
      <c r="Y698" s="131">
        <v>3.6090472570577098E-2</v>
      </c>
      <c r="Z698" s="131">
        <v>0.96258463159253205</v>
      </c>
    </row>
    <row r="699" spans="2:26" ht="16" thickBot="1" x14ac:dyDescent="0.25">
      <c r="B699" s="4" t="s">
        <v>25267</v>
      </c>
      <c r="C699" s="5">
        <v>0.21204843949789801</v>
      </c>
      <c r="D699" s="5">
        <v>0.99989204898497297</v>
      </c>
      <c r="E699" s="5">
        <v>-0.71798963859313203</v>
      </c>
      <c r="F699" s="5">
        <v>8.3581323864387394E-3</v>
      </c>
      <c r="G699" s="5">
        <v>0.494881154438641</v>
      </c>
      <c r="H699" s="5">
        <v>0.43297558381344098</v>
      </c>
      <c r="I699" s="5">
        <v>-0.63452059306453901</v>
      </c>
      <c r="J699" s="5">
        <v>1.2949224898605101E-2</v>
      </c>
      <c r="K699" s="5">
        <v>-0.13656886911518101</v>
      </c>
      <c r="L699" s="5">
        <v>0.839945032517048</v>
      </c>
      <c r="M699" s="5">
        <v>-0.63648187693566405</v>
      </c>
      <c r="N699" s="5">
        <v>8.6222509378692004E-3</v>
      </c>
      <c r="O699" s="5">
        <v>6.5029167328025703E-2</v>
      </c>
      <c r="P699" s="5">
        <v>0.99363341363898505</v>
      </c>
      <c r="Q699" s="5">
        <v>-0.366025473464544</v>
      </c>
      <c r="R699" s="5">
        <v>0.99989326880245799</v>
      </c>
      <c r="S699" s="5">
        <v>0.109620352884138</v>
      </c>
      <c r="T699" s="5">
        <v>0.98036792929673799</v>
      </c>
      <c r="U699" s="5">
        <v>0.20770831479698099</v>
      </c>
      <c r="V699" s="5">
        <v>0.96860169462283596</v>
      </c>
      <c r="W699" s="5">
        <v>5.7066722372911501E-2</v>
      </c>
      <c r="X699" s="5">
        <v>0.96291763439689304</v>
      </c>
      <c r="Y699" s="5">
        <v>-0.116274875846336</v>
      </c>
      <c r="Z699" s="5">
        <v>0.92224344792253898</v>
      </c>
    </row>
    <row r="700" spans="2:26" ht="16" thickBot="1" x14ac:dyDescent="0.25">
      <c r="B700" s="130" t="s">
        <v>25361</v>
      </c>
      <c r="C700" s="131">
        <v>-0.19028711792340999</v>
      </c>
      <c r="D700" s="131">
        <v>0.99989204898497297</v>
      </c>
      <c r="E700" s="131">
        <v>-0.81752930226306697</v>
      </c>
      <c r="F700" s="131">
        <v>1.48617243380461E-2</v>
      </c>
      <c r="G700" s="131">
        <v>0.16842753145482101</v>
      </c>
      <c r="H700" s="131">
        <v>0.73218058468928404</v>
      </c>
      <c r="I700" s="131">
        <v>-0.63415612672972999</v>
      </c>
      <c r="J700" s="131">
        <v>4.0151095151515201E-2</v>
      </c>
      <c r="K700" s="131">
        <v>9.6936606139777004E-2</v>
      </c>
      <c r="L700" s="131">
        <v>0.82156332897936901</v>
      </c>
      <c r="M700" s="131">
        <v>-0.68051306192004801</v>
      </c>
      <c r="N700" s="131">
        <v>2.0111182264200899E-2</v>
      </c>
      <c r="O700" s="131">
        <v>-0.29900536977629599</v>
      </c>
      <c r="P700" s="131">
        <v>0.91565046346528201</v>
      </c>
      <c r="Q700" s="131">
        <v>0.181609188042994</v>
      </c>
      <c r="R700" s="131">
        <v>0.99989326880245799</v>
      </c>
      <c r="S700" s="131">
        <v>-0.27000657841938303</v>
      </c>
      <c r="T700" s="131">
        <v>0.91047818405887104</v>
      </c>
      <c r="U700" s="131">
        <v>0.19407477624267999</v>
      </c>
      <c r="V700" s="131">
        <v>0.96710635172177695</v>
      </c>
      <c r="W700" s="131">
        <v>2.7445912499209701E-2</v>
      </c>
      <c r="X700" s="131">
        <v>0.97425496198517303</v>
      </c>
      <c r="Y700" s="131">
        <v>1.94442475540932E-2</v>
      </c>
      <c r="Z700" s="131">
        <v>0.98161767534297995</v>
      </c>
    </row>
    <row r="701" spans="2:26" ht="16" thickBot="1" x14ac:dyDescent="0.25">
      <c r="B701" s="4" t="s">
        <v>24788</v>
      </c>
      <c r="C701" s="5">
        <v>-4.6948166094686397E-2</v>
      </c>
      <c r="D701" s="5">
        <v>0.99989204898497297</v>
      </c>
      <c r="E701" s="5">
        <v>-0.66797871585288404</v>
      </c>
      <c r="F701" s="5">
        <v>7.6552022410868196E-3</v>
      </c>
      <c r="G701" s="5">
        <v>-1.49030924597504E-3</v>
      </c>
      <c r="H701" s="5">
        <v>0.99732142391286305</v>
      </c>
      <c r="I701" s="5">
        <v>-0.63360954906892997</v>
      </c>
      <c r="J701" s="5">
        <v>7.9460068232557798E-3</v>
      </c>
      <c r="K701" s="5">
        <v>-0.104195725598518</v>
      </c>
      <c r="L701" s="5">
        <v>0.71291644922351205</v>
      </c>
      <c r="M701" s="5">
        <v>-0.26248392066140502</v>
      </c>
      <c r="N701" s="5">
        <v>0.19636936281228801</v>
      </c>
      <c r="O701" s="5">
        <v>4.4794652370564202E-2</v>
      </c>
      <c r="P701" s="5">
        <v>0.99208160842971005</v>
      </c>
      <c r="Q701" s="5">
        <v>7.5899091526479903E-2</v>
      </c>
      <c r="R701" s="5">
        <v>0.99989326880245799</v>
      </c>
      <c r="S701" s="5">
        <v>0.337843031978037</v>
      </c>
      <c r="T701" s="5">
        <v>0.88295896621852898</v>
      </c>
      <c r="U701" s="5">
        <v>2.00067746918999E-2</v>
      </c>
      <c r="V701" s="5">
        <v>0.99866495948542899</v>
      </c>
      <c r="W701" s="5">
        <v>-7.6627213932118493E-2</v>
      </c>
      <c r="X701" s="5">
        <v>0.87465166623244195</v>
      </c>
      <c r="Y701" s="5">
        <v>-5.8136070534736899E-2</v>
      </c>
      <c r="Z701" s="5">
        <v>0.91518304368201098</v>
      </c>
    </row>
    <row r="702" spans="2:26" ht="16" thickBot="1" x14ac:dyDescent="0.25">
      <c r="B702" s="4" t="s">
        <v>24884</v>
      </c>
      <c r="C702" s="5">
        <v>-1.1093041961048201E-2</v>
      </c>
      <c r="D702" s="5">
        <v>0.99989204898497297</v>
      </c>
      <c r="E702" s="5">
        <v>-0.61316956439420001</v>
      </c>
      <c r="F702" s="5">
        <v>3.6798327690503898E-3</v>
      </c>
      <c r="G702" s="5">
        <v>-1.9135948263589799E-2</v>
      </c>
      <c r="H702" s="5">
        <v>0.96862852924952503</v>
      </c>
      <c r="I702" s="5">
        <v>-0.632909007534595</v>
      </c>
      <c r="J702" s="5">
        <v>2.1086699969503301E-3</v>
      </c>
      <c r="K702" s="5">
        <v>-6.2397384197658799E-2</v>
      </c>
      <c r="L702" s="5">
        <v>0.84274186178322297</v>
      </c>
      <c r="M702" s="5">
        <v>-0.35815643994634699</v>
      </c>
      <c r="N702" s="5">
        <v>3.7713403101555597E-2</v>
      </c>
      <c r="O702" s="5">
        <v>0.32099861812180103</v>
      </c>
      <c r="P702" s="5">
        <v>0.78800748890032701</v>
      </c>
      <c r="Q702" s="5">
        <v>-5.7808988035666697E-2</v>
      </c>
      <c r="R702" s="5">
        <v>0.99989326880245799</v>
      </c>
      <c r="S702" s="5">
        <v>0.34411029135431598</v>
      </c>
      <c r="T702" s="5">
        <v>0.88295896621852898</v>
      </c>
      <c r="U702" s="5">
        <v>0.119368951023183</v>
      </c>
      <c r="V702" s="5">
        <v>0.98448034546117802</v>
      </c>
      <c r="W702" s="5">
        <v>-6.7698845156112198E-3</v>
      </c>
      <c r="X702" s="5">
        <v>0.99055104320655896</v>
      </c>
      <c r="Y702" s="5">
        <v>5.2824472679320299E-2</v>
      </c>
      <c r="Z702" s="5">
        <v>0.96304529353833501</v>
      </c>
    </row>
    <row r="703" spans="2:26" ht="16" thickBot="1" x14ac:dyDescent="0.25">
      <c r="B703" s="4" t="s">
        <v>2591</v>
      </c>
      <c r="C703" s="5">
        <v>2.7343948074285002E-2</v>
      </c>
      <c r="D703" s="5">
        <v>0.99989204898497297</v>
      </c>
      <c r="E703" s="5">
        <v>9.0781540560191908E-3</v>
      </c>
      <c r="F703" s="5">
        <v>0.98684936419206204</v>
      </c>
      <c r="G703" s="5">
        <v>-0.25149068084236897</v>
      </c>
      <c r="H703" s="5">
        <v>0.49919981900037702</v>
      </c>
      <c r="I703" s="5">
        <v>-0.63283102379999701</v>
      </c>
      <c r="J703" s="5">
        <v>2.7844598308177902E-2</v>
      </c>
      <c r="K703" s="5">
        <v>2.9609648743194099E-2</v>
      </c>
      <c r="L703" s="5">
        <v>0.94420735316939297</v>
      </c>
      <c r="M703" s="5">
        <v>-0.36459980478225701</v>
      </c>
      <c r="N703" s="5">
        <v>0.15325177944360399</v>
      </c>
      <c r="O703" s="5">
        <v>-0.37257722209004601</v>
      </c>
      <c r="P703" s="5">
        <v>0.80624538517835298</v>
      </c>
      <c r="Q703" s="5">
        <v>0.22974389983971399</v>
      </c>
      <c r="R703" s="5">
        <v>0.99989326880245799</v>
      </c>
      <c r="S703" s="5">
        <v>-0.10348627808725699</v>
      </c>
      <c r="T703" s="5">
        <v>0.96607292223181995</v>
      </c>
      <c r="U703" s="5">
        <v>0.14236993720564201</v>
      </c>
      <c r="V703" s="5">
        <v>0.96829526189876902</v>
      </c>
      <c r="W703" s="5">
        <v>7.2777116645472706E-2</v>
      </c>
      <c r="X703" s="5">
        <v>0.90630261655623401</v>
      </c>
      <c r="Y703" s="5">
        <v>-3.3728104532677598E-2</v>
      </c>
      <c r="Z703" s="5">
        <v>0.96453365655608203</v>
      </c>
    </row>
    <row r="704" spans="2:26" ht="16" thickBot="1" x14ac:dyDescent="0.25">
      <c r="B704" s="130" t="s">
        <v>3358</v>
      </c>
      <c r="C704" s="131">
        <v>-0.13213055825249501</v>
      </c>
      <c r="D704" s="131">
        <v>0.99989204898497297</v>
      </c>
      <c r="E704" s="131">
        <v>-0.32968816427639902</v>
      </c>
      <c r="F704" s="131">
        <v>0.33008044080527299</v>
      </c>
      <c r="G704" s="131">
        <v>-0.31508559830468402</v>
      </c>
      <c r="H704" s="131">
        <v>0.42518269637352701</v>
      </c>
      <c r="I704" s="131">
        <v>-0.63258409030054297</v>
      </c>
      <c r="J704" s="131">
        <v>3.2409032660513502E-2</v>
      </c>
      <c r="K704" s="131">
        <v>7.0684339628816595E-2</v>
      </c>
      <c r="L704" s="131">
        <v>0.87219998698274603</v>
      </c>
      <c r="M704" s="131">
        <v>-0.237195068778115</v>
      </c>
      <c r="N704" s="131">
        <v>0.38117133671302</v>
      </c>
      <c r="O704" s="131">
        <v>9.4472359214981005E-4</v>
      </c>
      <c r="P704" s="131">
        <v>0.99986883560034101</v>
      </c>
      <c r="Q704" s="131">
        <v>-7.5160486809072904E-2</v>
      </c>
      <c r="R704" s="131">
        <v>0.99989326880245799</v>
      </c>
      <c r="S704" s="131">
        <v>0.15585293784284299</v>
      </c>
      <c r="T704" s="131">
        <v>0.92109723962092205</v>
      </c>
      <c r="U704" s="131">
        <v>0.13686760501190301</v>
      </c>
      <c r="V704" s="131">
        <v>0.96829526189876902</v>
      </c>
      <c r="W704" s="131">
        <v>4.35664697273941E-2</v>
      </c>
      <c r="X704" s="131">
        <v>0.929520351979091</v>
      </c>
      <c r="Y704" s="131">
        <v>-0.10999998068891401</v>
      </c>
      <c r="Z704" s="131">
        <v>0.871154340440499</v>
      </c>
    </row>
    <row r="705" spans="2:26" ht="16" thickBot="1" x14ac:dyDescent="0.25">
      <c r="B705" s="130" t="s">
        <v>24467</v>
      </c>
      <c r="C705" s="131">
        <v>-0.224261058832112</v>
      </c>
      <c r="D705" s="131">
        <v>0.99989204898497297</v>
      </c>
      <c r="E705" s="131">
        <v>-0.50877206025157695</v>
      </c>
      <c r="F705" s="131">
        <v>6.55116861713817E-2</v>
      </c>
      <c r="G705" s="131">
        <v>-0.22688861384213899</v>
      </c>
      <c r="H705" s="131">
        <v>0.41665072100316702</v>
      </c>
      <c r="I705" s="131">
        <v>-0.632562692806247</v>
      </c>
      <c r="J705" s="131">
        <v>1.7567421578720498E-2</v>
      </c>
      <c r="K705" s="131">
        <v>0.13979880371487999</v>
      </c>
      <c r="L705" s="131">
        <v>0.573466344501394</v>
      </c>
      <c r="M705" s="131">
        <v>9.0406795495159304E-3</v>
      </c>
      <c r="N705" s="131">
        <v>0.97568875191014204</v>
      </c>
      <c r="O705" s="131">
        <v>2.6589834872448901E-2</v>
      </c>
      <c r="P705" s="131">
        <v>0.99639446999419001</v>
      </c>
      <c r="Q705" s="131">
        <v>-0.166520398852466</v>
      </c>
      <c r="R705" s="131">
        <v>0.99989326880245799</v>
      </c>
      <c r="S705" s="131">
        <v>-0.12761617286282401</v>
      </c>
      <c r="T705" s="131">
        <v>0.95151664801397995</v>
      </c>
      <c r="U705" s="131">
        <v>9.6071694405365907E-2</v>
      </c>
      <c r="V705" s="131">
        <v>0.98939475097350105</v>
      </c>
      <c r="W705" s="131">
        <v>0.25282326010811701</v>
      </c>
      <c r="X705" s="131">
        <v>0.55187564134693501</v>
      </c>
      <c r="Y705" s="131">
        <v>-4.3960348832407597E-2</v>
      </c>
      <c r="Z705" s="131">
        <v>0.965113693057292</v>
      </c>
    </row>
    <row r="706" spans="2:26" ht="16" thickBot="1" x14ac:dyDescent="0.25">
      <c r="B706" s="130" t="s">
        <v>24905</v>
      </c>
      <c r="C706" s="131">
        <v>0.10433723774060499</v>
      </c>
      <c r="D706" s="131">
        <v>0.99989204898497297</v>
      </c>
      <c r="E706" s="131">
        <v>-0.535660408067545</v>
      </c>
      <c r="F706" s="131">
        <v>9.8758139342277392E-3</v>
      </c>
      <c r="G706" s="131">
        <v>-1.66952308031743E-3</v>
      </c>
      <c r="H706" s="131">
        <v>0.99696782879690204</v>
      </c>
      <c r="I706" s="131">
        <v>-0.63230594238354998</v>
      </c>
      <c r="J706" s="131">
        <v>2.3408354622625402E-3</v>
      </c>
      <c r="K706" s="131">
        <v>-0.18414290525093399</v>
      </c>
      <c r="L706" s="131">
        <v>0.407481619181917</v>
      </c>
      <c r="M706" s="131">
        <v>-0.37522739108717501</v>
      </c>
      <c r="N706" s="131">
        <v>3.2734390585217502E-2</v>
      </c>
      <c r="O706" s="131">
        <v>-2.22239907745942E-2</v>
      </c>
      <c r="P706" s="131">
        <v>0.99531308113524597</v>
      </c>
      <c r="Q706" s="131">
        <v>-8.2178394316135994E-2</v>
      </c>
      <c r="R706" s="131">
        <v>0.99989326880245799</v>
      </c>
      <c r="S706" s="131">
        <v>0.13763229857940501</v>
      </c>
      <c r="T706" s="131">
        <v>0.92177920595032503</v>
      </c>
      <c r="U706" s="131">
        <v>0.13331162511493999</v>
      </c>
      <c r="V706" s="131">
        <v>0.96860169462283596</v>
      </c>
      <c r="W706" s="131">
        <v>-0.154019452567565</v>
      </c>
      <c r="X706" s="131">
        <v>0.62853354283725105</v>
      </c>
      <c r="Y706" s="131">
        <v>-5.5118017209806698E-2</v>
      </c>
      <c r="Z706" s="131">
        <v>0.94558421388713398</v>
      </c>
    </row>
    <row r="707" spans="2:26" ht="16" thickBot="1" x14ac:dyDescent="0.25">
      <c r="B707" s="4" t="s">
        <v>24907</v>
      </c>
      <c r="C707" s="5">
        <v>-1.3967547255353501E-2</v>
      </c>
      <c r="D707" s="5">
        <v>0.99989204898497297</v>
      </c>
      <c r="E707" s="5">
        <v>-0.71409767177101202</v>
      </c>
      <c r="F707" s="5">
        <v>5.4590400330888503E-3</v>
      </c>
      <c r="G707" s="5">
        <v>-4.0028949963826201E-2</v>
      </c>
      <c r="H707" s="5">
        <v>0.94331554830177899</v>
      </c>
      <c r="I707" s="5">
        <v>-0.63098786749955904</v>
      </c>
      <c r="J707" s="5">
        <v>8.8010207992802094E-3</v>
      </c>
      <c r="K707" s="5">
        <v>0.11588458055925099</v>
      </c>
      <c r="L707" s="5">
        <v>0.74703021418108995</v>
      </c>
      <c r="M707" s="5">
        <v>-0.37621863628237401</v>
      </c>
      <c r="N707" s="5">
        <v>7.1469753876591394E-2</v>
      </c>
      <c r="O707" s="5">
        <v>0.27579823943550102</v>
      </c>
      <c r="P707" s="5">
        <v>0.79997256785956405</v>
      </c>
      <c r="Q707" s="5">
        <v>8.8163743546130196E-3</v>
      </c>
      <c r="R707" s="5">
        <v>0.99989326880245799</v>
      </c>
      <c r="S707" s="5">
        <v>0.208104184286106</v>
      </c>
      <c r="T707" s="5">
        <v>0.89075136119540599</v>
      </c>
      <c r="U707" s="5">
        <v>-0.131573723980136</v>
      </c>
      <c r="V707" s="5">
        <v>0.97408978489688902</v>
      </c>
      <c r="W707" s="5">
        <v>-0.186651372150101</v>
      </c>
      <c r="X707" s="5">
        <v>0.56196839343615601</v>
      </c>
      <c r="Y707" s="5">
        <v>2.2024318901934202E-3</v>
      </c>
      <c r="Z707" s="5">
        <v>0.998686310414026</v>
      </c>
    </row>
    <row r="708" spans="2:26" ht="16" thickBot="1" x14ac:dyDescent="0.25">
      <c r="B708" s="4" t="s">
        <v>799</v>
      </c>
      <c r="C708" s="5">
        <v>0.110209336613127</v>
      </c>
      <c r="D708" s="5">
        <v>0.99989204898497297</v>
      </c>
      <c r="E708" s="5">
        <v>-0.50784094034401495</v>
      </c>
      <c r="F708" s="5">
        <v>2.3363128050226601E-2</v>
      </c>
      <c r="G708" s="5">
        <v>8.42904684748884E-2</v>
      </c>
      <c r="H708" s="5">
        <v>0.89102931077835101</v>
      </c>
      <c r="I708" s="5">
        <v>-0.63070720195852603</v>
      </c>
      <c r="J708" s="5">
        <v>4.67951447205697E-3</v>
      </c>
      <c r="K708" s="5">
        <v>0.19546700870151701</v>
      </c>
      <c r="L708" s="5">
        <v>0.59840181656989999</v>
      </c>
      <c r="M708" s="5">
        <v>-0.42982494712439501</v>
      </c>
      <c r="N708" s="5">
        <v>2.76082139409345E-2</v>
      </c>
      <c r="O708" s="5">
        <v>3.1478281175686601E-2</v>
      </c>
      <c r="P708" s="5">
        <v>0.99257472429077098</v>
      </c>
      <c r="Q708" s="5">
        <v>9.9427832399625202E-2</v>
      </c>
      <c r="R708" s="5">
        <v>0.99989326880245799</v>
      </c>
      <c r="S708" s="5">
        <v>3.5076547511001199E-2</v>
      </c>
      <c r="T708" s="5">
        <v>0.98106127763858597</v>
      </c>
      <c r="U708" s="5">
        <v>-7.2296319903348796E-2</v>
      </c>
      <c r="V708" s="5">
        <v>0.992395509305535</v>
      </c>
      <c r="W708" s="5">
        <v>0.12935469904358801</v>
      </c>
      <c r="X708" s="5">
        <v>0.62759659048646899</v>
      </c>
      <c r="Y708" s="5">
        <v>2.8115602841769099E-2</v>
      </c>
      <c r="Z708" s="5">
        <v>0.97514671562786104</v>
      </c>
    </row>
    <row r="709" spans="2:26" ht="16" thickBot="1" x14ac:dyDescent="0.25">
      <c r="B709" s="4" t="s">
        <v>4340</v>
      </c>
      <c r="C709" s="5">
        <v>-0.27093389520478001</v>
      </c>
      <c r="D709" s="5">
        <v>0.99989204898497297</v>
      </c>
      <c r="E709" s="5">
        <v>-0.46471105029192999</v>
      </c>
      <c r="F709" s="5">
        <v>0.10950397935676</v>
      </c>
      <c r="G709" s="5">
        <v>-0.25534907834620402</v>
      </c>
      <c r="H709" s="5">
        <v>0.49044000731992499</v>
      </c>
      <c r="I709" s="5">
        <v>-0.63038144515696504</v>
      </c>
      <c r="J709" s="5">
        <v>2.2901845491254302E-2</v>
      </c>
      <c r="K709" s="5">
        <v>-0.24839426551865801</v>
      </c>
      <c r="L709" s="5">
        <v>0.39608254081350402</v>
      </c>
      <c r="M709" s="5">
        <v>-0.54519810080301601</v>
      </c>
      <c r="N709" s="5">
        <v>3.1835302025648701E-2</v>
      </c>
      <c r="O709" s="5">
        <v>-0.14274155564318999</v>
      </c>
      <c r="P709" s="5">
        <v>0.963308077881188</v>
      </c>
      <c r="Q709" s="5">
        <v>0.31957145070218401</v>
      </c>
      <c r="R709" s="5">
        <v>0.99989326880245799</v>
      </c>
      <c r="S709" s="5">
        <v>4.6147967924845101E-2</v>
      </c>
      <c r="T709" s="5">
        <v>0.98529396704069505</v>
      </c>
      <c r="U709" s="5">
        <v>0.48500054846469498</v>
      </c>
      <c r="V709" s="5">
        <v>0.87479846401285999</v>
      </c>
      <c r="W709" s="5">
        <v>-0.42027934758578001</v>
      </c>
      <c r="X709" s="5">
        <v>0.26385887355691501</v>
      </c>
      <c r="Y709" s="5">
        <v>0.16206618573800299</v>
      </c>
      <c r="Z709" s="5">
        <v>0.84720817993986497</v>
      </c>
    </row>
    <row r="710" spans="2:26" ht="16" thickBot="1" x14ac:dyDescent="0.25">
      <c r="B710" s="4" t="s">
        <v>24704</v>
      </c>
      <c r="C710" s="5">
        <v>-0.19892847737991201</v>
      </c>
      <c r="D710" s="5">
        <v>0.99989204898497297</v>
      </c>
      <c r="E710" s="5">
        <v>-0.42841055188312699</v>
      </c>
      <c r="F710" s="5">
        <v>9.57331884698331E-2</v>
      </c>
      <c r="G710" s="5">
        <v>-0.30928641754809599</v>
      </c>
      <c r="H710" s="5">
        <v>0.50414739485767202</v>
      </c>
      <c r="I710" s="5">
        <v>-0.63032817726383406</v>
      </c>
      <c r="J710" s="5">
        <v>1.1921165420968599E-2</v>
      </c>
      <c r="K710" s="5">
        <v>6.1189900888580798E-2</v>
      </c>
      <c r="L710" s="5">
        <v>0.90330172303697298</v>
      </c>
      <c r="M710" s="5">
        <v>-0.197104985293479</v>
      </c>
      <c r="N710" s="5">
        <v>0.374362891182691</v>
      </c>
      <c r="O710" s="5">
        <v>-0.239847330255298</v>
      </c>
      <c r="P710" s="5">
        <v>0.91845693052501598</v>
      </c>
      <c r="Q710" s="5">
        <v>-0.22600869222870601</v>
      </c>
      <c r="R710" s="5">
        <v>0.99989326880245799</v>
      </c>
      <c r="S710" s="5">
        <v>3.0187844370506998E-2</v>
      </c>
      <c r="T710" s="5">
        <v>0.99056679522743296</v>
      </c>
      <c r="U710" s="5">
        <v>0.200562909720224</v>
      </c>
      <c r="V710" s="5">
        <v>0.96860169462283596</v>
      </c>
      <c r="W710" s="5">
        <v>-0.44408817839928499</v>
      </c>
      <c r="X710" s="5">
        <v>0.28290970620405098</v>
      </c>
      <c r="Y710" s="5">
        <v>0.26184380116120298</v>
      </c>
      <c r="Z710" s="5">
        <v>0.80058549864840201</v>
      </c>
    </row>
    <row r="711" spans="2:26" ht="16" thickBot="1" x14ac:dyDescent="0.25">
      <c r="B711" s="130" t="s">
        <v>1573</v>
      </c>
      <c r="C711" s="131">
        <v>-5.2099976126939403E-2</v>
      </c>
      <c r="D711" s="131">
        <v>0.99989204898497297</v>
      </c>
      <c r="E711" s="131">
        <v>-0.51528563578366704</v>
      </c>
      <c r="F711" s="131">
        <v>5.0430680992378796E-3</v>
      </c>
      <c r="G711" s="131">
        <v>0.190789708099072</v>
      </c>
      <c r="H711" s="131">
        <v>0.54881505364861005</v>
      </c>
      <c r="I711" s="131">
        <v>-0.63016492296009097</v>
      </c>
      <c r="J711" s="131">
        <v>9.2612293019598798E-4</v>
      </c>
      <c r="K711" s="131">
        <v>5.5571652809637502E-2</v>
      </c>
      <c r="L711" s="131">
        <v>0.86596882667442099</v>
      </c>
      <c r="M711" s="131">
        <v>-0.55951326743964702</v>
      </c>
      <c r="N711" s="131">
        <v>1.43080053911582E-3</v>
      </c>
      <c r="O711" s="131">
        <v>0.154465125793113</v>
      </c>
      <c r="P711" s="131">
        <v>0.93476823061733705</v>
      </c>
      <c r="Q711" s="131">
        <v>3.8338834582265502E-2</v>
      </c>
      <c r="R711" s="131">
        <v>0.99989326880245799</v>
      </c>
      <c r="S711" s="131">
        <v>0.176838175243584</v>
      </c>
      <c r="T711" s="131">
        <v>0.90396176901269598</v>
      </c>
      <c r="U711" s="131">
        <v>0.144966274548778</v>
      </c>
      <c r="V711" s="131">
        <v>0.96341073166582103</v>
      </c>
      <c r="W711" s="131">
        <v>-8.6031020443747802E-2</v>
      </c>
      <c r="X711" s="131">
        <v>0.82484091086790501</v>
      </c>
      <c r="Y711" s="131">
        <v>0.122760527543156</v>
      </c>
      <c r="Z711" s="131">
        <v>0.755607127707143</v>
      </c>
    </row>
    <row r="712" spans="2:26" ht="16" thickBot="1" x14ac:dyDescent="0.25">
      <c r="B712" s="130" t="s">
        <v>24839</v>
      </c>
      <c r="C712" s="131">
        <v>-0.11595379672563701</v>
      </c>
      <c r="D712" s="131">
        <v>0.99989204898497297</v>
      </c>
      <c r="E712" s="131">
        <v>-0.62533744952447001</v>
      </c>
      <c r="F712" s="131">
        <v>2.3753115543627301E-2</v>
      </c>
      <c r="G712" s="131">
        <v>-8.6776146315540995E-2</v>
      </c>
      <c r="H712" s="131">
        <v>0.88097517002634496</v>
      </c>
      <c r="I712" s="131">
        <v>-0.62938465050768999</v>
      </c>
      <c r="J712" s="131">
        <v>1.7029004673948401E-2</v>
      </c>
      <c r="K712" s="131">
        <v>9.6952181764234299E-2</v>
      </c>
      <c r="L712" s="131">
        <v>0.81547017565245705</v>
      </c>
      <c r="M712" s="131">
        <v>-0.31541879058008199</v>
      </c>
      <c r="N712" s="131">
        <v>0.171339794426319</v>
      </c>
      <c r="O712" s="131">
        <v>-3.40676069753965E-2</v>
      </c>
      <c r="P712" s="131">
        <v>0.99592210406860204</v>
      </c>
      <c r="Q712" s="131">
        <v>-0.126864127303564</v>
      </c>
      <c r="R712" s="131">
        <v>0.99989326880245799</v>
      </c>
      <c r="S712" s="131">
        <v>-0.12580530139511301</v>
      </c>
      <c r="T712" s="131">
        <v>0.96365222030036501</v>
      </c>
      <c r="U712" s="131">
        <v>-0.27166523164390899</v>
      </c>
      <c r="V712" s="131">
        <v>0.94158916788639802</v>
      </c>
      <c r="W712" s="131">
        <v>-9.4945380430364601E-2</v>
      </c>
      <c r="X712" s="131">
        <v>0.89178472170752798</v>
      </c>
      <c r="Y712" s="131">
        <v>0.15381581182248399</v>
      </c>
      <c r="Z712" s="131">
        <v>0.79205792619218496</v>
      </c>
    </row>
    <row r="713" spans="2:26" ht="16" thickBot="1" x14ac:dyDescent="0.25">
      <c r="B713" s="4" t="s">
        <v>25105</v>
      </c>
      <c r="C713" s="5">
        <v>-0.12952944970690999</v>
      </c>
      <c r="D713" s="5">
        <v>0.99989204898497297</v>
      </c>
      <c r="E713" s="5">
        <v>-0.41278178365018797</v>
      </c>
      <c r="F713" s="5">
        <v>0.13288353091754701</v>
      </c>
      <c r="G713" s="5">
        <v>-0.61922000102219998</v>
      </c>
      <c r="H713" s="5">
        <v>0.21414668552431501</v>
      </c>
      <c r="I713" s="5">
        <v>-0.62863596675702005</v>
      </c>
      <c r="J713" s="5">
        <v>1.6430114925924302E-2</v>
      </c>
      <c r="K713" s="5">
        <v>-0.59868160162961703</v>
      </c>
      <c r="L713" s="5">
        <v>0.143374268982601</v>
      </c>
      <c r="M713" s="5">
        <v>-0.57221192809446098</v>
      </c>
      <c r="N713" s="5">
        <v>1.83731857997699E-2</v>
      </c>
      <c r="O713" s="5">
        <v>-0.264495110832632</v>
      </c>
      <c r="P713" s="5">
        <v>0.95429004010068796</v>
      </c>
      <c r="Q713" s="5">
        <v>0.17249971095924399</v>
      </c>
      <c r="R713" s="5">
        <v>0.99989326880245799</v>
      </c>
      <c r="S713" s="5">
        <v>-0.51293805779633195</v>
      </c>
      <c r="T713" s="5">
        <v>0.88295896621852898</v>
      </c>
      <c r="U713" s="5">
        <v>0.29520919474028301</v>
      </c>
      <c r="V713" s="5">
        <v>0.87479846401285999</v>
      </c>
      <c r="W713" s="5">
        <v>-0.178274549739183</v>
      </c>
      <c r="X713" s="5">
        <v>0.83379658691093705</v>
      </c>
      <c r="Y713" s="5">
        <v>-2.04879740817385E-2</v>
      </c>
      <c r="Z713" s="5">
        <v>0.97358676343484096</v>
      </c>
    </row>
    <row r="714" spans="2:26" ht="16" thickBot="1" x14ac:dyDescent="0.25">
      <c r="B714" s="130" t="s">
        <v>24721</v>
      </c>
      <c r="C714" s="131">
        <v>0.12958215130159301</v>
      </c>
      <c r="D714" s="131">
        <v>0.99989204898497297</v>
      </c>
      <c r="E714" s="131">
        <v>-0.56841255568285198</v>
      </c>
      <c r="F714" s="131">
        <v>2.87835114371791E-2</v>
      </c>
      <c r="G714" s="131">
        <v>0.109967928611202</v>
      </c>
      <c r="H714" s="131">
        <v>0.85609326149172205</v>
      </c>
      <c r="I714" s="131">
        <v>-0.628490768484119</v>
      </c>
      <c r="J714" s="131">
        <v>1.2486860905184499E-2</v>
      </c>
      <c r="K714" s="131">
        <v>-0.150653646683482</v>
      </c>
      <c r="L714" s="131">
        <v>0.71392660792429197</v>
      </c>
      <c r="M714" s="131">
        <v>-0.206503230609</v>
      </c>
      <c r="N714" s="131">
        <v>0.35256106648653501</v>
      </c>
      <c r="O714" s="131">
        <v>-0.29112284806974698</v>
      </c>
      <c r="P714" s="131">
        <v>0.93476823061733705</v>
      </c>
      <c r="Q714" s="131">
        <v>9.0195323622379101E-2</v>
      </c>
      <c r="R714" s="131">
        <v>0.99989326880245799</v>
      </c>
      <c r="S714" s="131">
        <v>-0.32756345379919599</v>
      </c>
      <c r="T714" s="131">
        <v>0.90619656913449198</v>
      </c>
      <c r="U714" s="131">
        <v>0.17215483185310701</v>
      </c>
      <c r="V714" s="131">
        <v>0.96860169462283596</v>
      </c>
      <c r="W714" s="131">
        <v>0.29126523440687802</v>
      </c>
      <c r="X714" s="131">
        <v>0.64269988914201803</v>
      </c>
      <c r="Y714" s="131">
        <v>-4.7847539976677997E-2</v>
      </c>
      <c r="Z714" s="131">
        <v>0.96602887809333404</v>
      </c>
    </row>
    <row r="715" spans="2:26" ht="16" thickBot="1" x14ac:dyDescent="0.25">
      <c r="B715" s="130" t="s">
        <v>24961</v>
      </c>
      <c r="C715" s="131">
        <v>3.0718951139156101E-2</v>
      </c>
      <c r="D715" s="131">
        <v>0.99989204898497297</v>
      </c>
      <c r="E715" s="131">
        <v>-0.29833108232967298</v>
      </c>
      <c r="F715" s="131">
        <v>0.63008404300074405</v>
      </c>
      <c r="G715" s="131">
        <v>0.42325310927478699</v>
      </c>
      <c r="H715" s="131">
        <v>0.32662224208047203</v>
      </c>
      <c r="I715" s="131">
        <v>-0.62834494634666105</v>
      </c>
      <c r="J715" s="131">
        <v>0.16593693928655101</v>
      </c>
      <c r="K715" s="131">
        <v>0.87714012799657803</v>
      </c>
      <c r="L715" s="131">
        <v>9.9348508049771807E-3</v>
      </c>
      <c r="M715" s="131">
        <v>-0.42154971628156102</v>
      </c>
      <c r="N715" s="131">
        <v>0.312719255745675</v>
      </c>
      <c r="O715" s="131">
        <v>9.80334136625194E-2</v>
      </c>
      <c r="P715" s="131">
        <v>0.99013866854024102</v>
      </c>
      <c r="Q715" s="131">
        <v>0.17109974669455</v>
      </c>
      <c r="R715" s="131">
        <v>0.99989326880245799</v>
      </c>
      <c r="S715" s="131">
        <v>0.135325403510933</v>
      </c>
      <c r="T715" s="131">
        <v>0.97140784710009598</v>
      </c>
      <c r="U715" s="131">
        <v>1.6082280697429199E-2</v>
      </c>
      <c r="V715" s="131">
        <v>0.99866495948542899</v>
      </c>
      <c r="W715" s="131">
        <v>0.65985629588158101</v>
      </c>
      <c r="X715" s="131">
        <v>0.26254820913730897</v>
      </c>
      <c r="Y715" s="131">
        <v>8.6782076746214007E-2</v>
      </c>
      <c r="Z715" s="131">
        <v>0.91729408897581499</v>
      </c>
    </row>
    <row r="716" spans="2:26" ht="16" thickBot="1" x14ac:dyDescent="0.25">
      <c r="B716" s="130" t="s">
        <v>25251</v>
      </c>
      <c r="C716" s="131">
        <v>-0.11543945271637</v>
      </c>
      <c r="D716" s="131">
        <v>0.99989204898497297</v>
      </c>
      <c r="E716" s="131">
        <v>-0.45734467859362699</v>
      </c>
      <c r="F716" s="131">
        <v>5.4055499873360599E-2</v>
      </c>
      <c r="G716" s="131">
        <v>-7.29113699283368E-2</v>
      </c>
      <c r="H716" s="131">
        <v>0.85654169939987201</v>
      </c>
      <c r="I716" s="131">
        <v>-0.62830577833276702</v>
      </c>
      <c r="J716" s="131">
        <v>7.7176184495185499E-3</v>
      </c>
      <c r="K716" s="131">
        <v>1.9307019345055701E-2</v>
      </c>
      <c r="L716" s="131">
        <v>0.95381451847839105</v>
      </c>
      <c r="M716" s="131">
        <v>-0.63144406134637798</v>
      </c>
      <c r="N716" s="131">
        <v>4.9922851737180304E-3</v>
      </c>
      <c r="O716" s="131">
        <v>0.172623086707232</v>
      </c>
      <c r="P716" s="131">
        <v>0.93799982887468902</v>
      </c>
      <c r="Q716" s="131">
        <v>0.106708075808935</v>
      </c>
      <c r="R716" s="131">
        <v>0.99989326880245799</v>
      </c>
      <c r="S716" s="131">
        <v>0.28962187954797503</v>
      </c>
      <c r="T716" s="131">
        <v>0.88295896621852898</v>
      </c>
      <c r="U716" s="131">
        <v>7.0203859716762001E-3</v>
      </c>
      <c r="V716" s="131">
        <v>0.99906881368418199</v>
      </c>
      <c r="W716" s="131">
        <v>-5.2857484916497603E-2</v>
      </c>
      <c r="X716" s="131">
        <v>0.91774214414370703</v>
      </c>
      <c r="Y716" s="131">
        <v>-0.109250581685621</v>
      </c>
      <c r="Z716" s="131">
        <v>0.88531363014245201</v>
      </c>
    </row>
    <row r="717" spans="2:26" ht="16" thickBot="1" x14ac:dyDescent="0.25">
      <c r="B717" s="4" t="s">
        <v>1836</v>
      </c>
      <c r="C717" s="5">
        <v>-6.6855935907410999E-2</v>
      </c>
      <c r="D717" s="5">
        <v>0.99989204898497297</v>
      </c>
      <c r="E717" s="5">
        <v>-0.69447652328167198</v>
      </c>
      <c r="F717" s="5">
        <v>6.6345707164571699E-3</v>
      </c>
      <c r="G717" s="5">
        <v>0.14865894261215001</v>
      </c>
      <c r="H717" s="5">
        <v>0.74254551070141095</v>
      </c>
      <c r="I717" s="5">
        <v>-0.62759329456930901</v>
      </c>
      <c r="J717" s="5">
        <v>9.1281035485735896E-3</v>
      </c>
      <c r="K717" s="5">
        <v>0.212071057410777</v>
      </c>
      <c r="L717" s="5">
        <v>0.50092858168459498</v>
      </c>
      <c r="M717" s="5">
        <v>-0.55672143267129004</v>
      </c>
      <c r="N717" s="5">
        <v>1.20723565384459E-2</v>
      </c>
      <c r="O717" s="5">
        <v>9.3264704585749297E-3</v>
      </c>
      <c r="P717" s="5">
        <v>0.99911474194599903</v>
      </c>
      <c r="Q717" s="5">
        <v>0.24824398109194701</v>
      </c>
      <c r="R717" s="5">
        <v>0.99989326880245799</v>
      </c>
      <c r="S717" s="5">
        <v>-0.189772939742159</v>
      </c>
      <c r="T717" s="5">
        <v>0.93363279657248599</v>
      </c>
      <c r="U717" s="5">
        <v>0.21565113732321201</v>
      </c>
      <c r="V717" s="5">
        <v>0.96710635172177695</v>
      </c>
      <c r="W717" s="5">
        <v>0.272064780289755</v>
      </c>
      <c r="X717" s="5">
        <v>0.55471531983516997</v>
      </c>
      <c r="Y717" s="5">
        <v>-0.203037458426614</v>
      </c>
      <c r="Z717" s="5">
        <v>0.73442347857107504</v>
      </c>
    </row>
    <row r="718" spans="2:26" ht="16" thickBot="1" x14ac:dyDescent="0.25">
      <c r="B718" s="4" t="s">
        <v>24570</v>
      </c>
      <c r="C718" s="5">
        <v>-0.165657338032942</v>
      </c>
      <c r="D718" s="5">
        <v>0.99989204898497297</v>
      </c>
      <c r="E718" s="5">
        <v>-0.250884145264822</v>
      </c>
      <c r="F718" s="5">
        <v>0.47215079936674598</v>
      </c>
      <c r="G718" s="5">
        <v>-0.37239598206413399</v>
      </c>
      <c r="H718" s="5">
        <v>0.70934893742267602</v>
      </c>
      <c r="I718" s="5">
        <v>-0.62705650957881898</v>
      </c>
      <c r="J718" s="5">
        <v>2.9559709699367599E-2</v>
      </c>
      <c r="K718" s="5">
        <v>-1.6428376399129601</v>
      </c>
      <c r="L718" s="5">
        <v>9.9644979566836794E-3</v>
      </c>
      <c r="M718" s="5">
        <v>-8.7603768640073701E-2</v>
      </c>
      <c r="N718" s="5">
        <v>0.76869842640327002</v>
      </c>
      <c r="O718" s="5">
        <v>-0.13403940430525499</v>
      </c>
      <c r="P718" s="5">
        <v>0.99270964665581796</v>
      </c>
      <c r="Q718" s="5">
        <v>0.467071829903563</v>
      </c>
      <c r="R718" s="5">
        <v>0.99989326880245799</v>
      </c>
      <c r="S718" s="5">
        <v>0.259927195468519</v>
      </c>
      <c r="T718" s="5">
        <v>0.965207614781592</v>
      </c>
      <c r="U718" s="5">
        <v>0.288283419877296</v>
      </c>
      <c r="V718" s="5">
        <v>0.94158916788639802</v>
      </c>
      <c r="W718" s="5">
        <v>-0.97158989093022197</v>
      </c>
      <c r="X718" s="5">
        <v>0.35600593693542598</v>
      </c>
      <c r="Y718" s="5">
        <v>-0.121241697489749</v>
      </c>
      <c r="Z718" s="5">
        <v>0.85276744311281305</v>
      </c>
    </row>
    <row r="719" spans="2:26" ht="16" thickBot="1" x14ac:dyDescent="0.25">
      <c r="B719" s="4" t="s">
        <v>1691</v>
      </c>
      <c r="C719" s="5">
        <v>-1.8320579803226E-3</v>
      </c>
      <c r="D719" s="5">
        <v>0.99989204898497297</v>
      </c>
      <c r="E719" s="5">
        <v>-0.607204120457705</v>
      </c>
      <c r="F719" s="5">
        <v>4.0739989526928201E-3</v>
      </c>
      <c r="G719" s="5">
        <v>0.20746257311296901</v>
      </c>
      <c r="H719" s="5">
        <v>0.477697345781607</v>
      </c>
      <c r="I719" s="5">
        <v>-0.62690284797535401</v>
      </c>
      <c r="J719" s="5">
        <v>2.3408354622625402E-3</v>
      </c>
      <c r="K719" s="5">
        <v>0.25614482943713701</v>
      </c>
      <c r="L719" s="5">
        <v>0.24949860756422801</v>
      </c>
      <c r="M719" s="5">
        <v>-0.64202679266243201</v>
      </c>
      <c r="N719" s="5">
        <v>1.42268508466167E-3</v>
      </c>
      <c r="O719" s="5">
        <v>-2.96705524769201E-2</v>
      </c>
      <c r="P719" s="5">
        <v>0.99531308113524597</v>
      </c>
      <c r="Q719" s="5">
        <v>-3.6307397968812001E-2</v>
      </c>
      <c r="R719" s="5">
        <v>0.99989326880245799</v>
      </c>
      <c r="S719" s="5">
        <v>0.29479653361562003</v>
      </c>
      <c r="T719" s="5">
        <v>0.890669912958031</v>
      </c>
      <c r="U719" s="5">
        <v>1.6251307620114699E-2</v>
      </c>
      <c r="V719" s="5">
        <v>0.99866495948542899</v>
      </c>
      <c r="W719" s="5">
        <v>-8.3085395865364106E-2</v>
      </c>
      <c r="X719" s="5">
        <v>0.888815345719564</v>
      </c>
      <c r="Y719" s="5">
        <v>-0.10481648233129599</v>
      </c>
      <c r="Z719" s="5">
        <v>0.85131275802916795</v>
      </c>
    </row>
    <row r="720" spans="2:26" ht="16" thickBot="1" x14ac:dyDescent="0.25">
      <c r="B720" s="130" t="s">
        <v>15939</v>
      </c>
      <c r="C720" s="131">
        <v>6.3846631090832801E-2</v>
      </c>
      <c r="D720" s="131">
        <v>0.99989204898497297</v>
      </c>
      <c r="E720" s="131">
        <v>-0.51514973756535598</v>
      </c>
      <c r="F720" s="131">
        <v>8.2707184249637397E-2</v>
      </c>
      <c r="G720" s="131">
        <v>-0.142336018753947</v>
      </c>
      <c r="H720" s="131">
        <v>0.77638671781864099</v>
      </c>
      <c r="I720" s="131">
        <v>-0.62663635911829096</v>
      </c>
      <c r="J720" s="131">
        <v>2.6380761762168699E-2</v>
      </c>
      <c r="K720" s="131">
        <v>-0.28184400863019698</v>
      </c>
      <c r="L720" s="131">
        <v>0.37015661819735701</v>
      </c>
      <c r="M720" s="131">
        <v>-0.27854339393177902</v>
      </c>
      <c r="N720" s="131">
        <v>0.26881356473767998</v>
      </c>
      <c r="O720" s="131">
        <v>-0.26222037182660501</v>
      </c>
      <c r="P720" s="131">
        <v>0.90357145979273301</v>
      </c>
      <c r="Q720" s="131">
        <v>8.1306729557382197E-3</v>
      </c>
      <c r="R720" s="131">
        <v>0.99989326880245799</v>
      </c>
      <c r="S720" s="131">
        <v>-0.10869270259614899</v>
      </c>
      <c r="T720" s="131">
        <v>0.96414518011186801</v>
      </c>
      <c r="U720" s="131">
        <v>5.0021162509812797E-2</v>
      </c>
      <c r="V720" s="131">
        <v>0.995878537956145</v>
      </c>
      <c r="W720" s="131">
        <v>-0.128685729788729</v>
      </c>
      <c r="X720" s="131">
        <v>0.81626681926019695</v>
      </c>
      <c r="Y720" s="131">
        <v>0.23244723817878299</v>
      </c>
      <c r="Z720" s="131">
        <v>0.75749591315220999</v>
      </c>
    </row>
    <row r="721" spans="2:26" ht="16" thickBot="1" x14ac:dyDescent="0.25">
      <c r="B721" s="130" t="s">
        <v>24918</v>
      </c>
      <c r="C721" s="131">
        <v>-0.12997724258256299</v>
      </c>
      <c r="D721" s="131">
        <v>0.99989204898497297</v>
      </c>
      <c r="E721" s="131">
        <v>-0.617195754096593</v>
      </c>
      <c r="F721" s="131">
        <v>2.2572047616700699E-2</v>
      </c>
      <c r="G721" s="131">
        <v>-0.117530766083963</v>
      </c>
      <c r="H721" s="131">
        <v>0.66397880152573596</v>
      </c>
      <c r="I721" s="131">
        <v>-0.62621041881273098</v>
      </c>
      <c r="J721" s="131">
        <v>1.5418087704037201E-2</v>
      </c>
      <c r="K721" s="131">
        <v>-2.52567559321317E-2</v>
      </c>
      <c r="L721" s="131">
        <v>0.92401113692563497</v>
      </c>
      <c r="M721" s="131">
        <v>-0.38484513050964497</v>
      </c>
      <c r="N721" s="131">
        <v>9.1084771120248403E-2</v>
      </c>
      <c r="O721" s="131">
        <v>-5.2925515400871002E-2</v>
      </c>
      <c r="P721" s="131">
        <v>0.99013866854024102</v>
      </c>
      <c r="Q721" s="131">
        <v>-8.2306967430653397E-2</v>
      </c>
      <c r="R721" s="131">
        <v>0.99989326880245799</v>
      </c>
      <c r="S721" s="131">
        <v>1.4844739955206999E-2</v>
      </c>
      <c r="T721" s="131">
        <v>0.993202732765047</v>
      </c>
      <c r="U721" s="131">
        <v>-0.17237964344054199</v>
      </c>
      <c r="V721" s="131">
        <v>0.96829526189876902</v>
      </c>
      <c r="W721" s="131">
        <v>0.148261587904856</v>
      </c>
      <c r="X721" s="131">
        <v>0.68743598805698003</v>
      </c>
      <c r="Y721" s="131">
        <v>-3.8808155871819E-3</v>
      </c>
      <c r="Z721" s="131">
        <v>0.99794485160030699</v>
      </c>
    </row>
    <row r="722" spans="2:26" ht="16" thickBot="1" x14ac:dyDescent="0.25">
      <c r="B722" s="4" t="s">
        <v>24915</v>
      </c>
      <c r="C722" s="5">
        <v>9.98952455094613E-2</v>
      </c>
      <c r="D722" s="5">
        <v>0.99989204898497297</v>
      </c>
      <c r="E722" s="5">
        <v>-0.51186776206681195</v>
      </c>
      <c r="F722" s="5">
        <v>2.4035643311730699E-2</v>
      </c>
      <c r="G722" s="5">
        <v>0.10596866348518801</v>
      </c>
      <c r="H722" s="5">
        <v>0.77357532803759999</v>
      </c>
      <c r="I722" s="5">
        <v>-0.62593734127951905</v>
      </c>
      <c r="J722" s="5">
        <v>5.4523275774435902E-3</v>
      </c>
      <c r="K722" s="5">
        <v>-0.29757091217666698</v>
      </c>
      <c r="L722" s="5">
        <v>0.170410515870558</v>
      </c>
      <c r="M722" s="5">
        <v>-0.38351785901545399</v>
      </c>
      <c r="N722" s="5">
        <v>4.7921334231565103E-2</v>
      </c>
      <c r="O722" s="5">
        <v>0.17518965025463701</v>
      </c>
      <c r="P722" s="5">
        <v>0.943206893409404</v>
      </c>
      <c r="Q722" s="5">
        <v>0.27249576695046102</v>
      </c>
      <c r="R722" s="5">
        <v>0.99989326880245799</v>
      </c>
      <c r="S722" s="5">
        <v>0.443492988325975</v>
      </c>
      <c r="T722" s="5">
        <v>0.88295896621852898</v>
      </c>
      <c r="U722" s="5">
        <v>0.104295515672831</v>
      </c>
      <c r="V722" s="5">
        <v>0.97662405993159396</v>
      </c>
      <c r="W722" s="5">
        <v>-4.9350419170916197E-2</v>
      </c>
      <c r="X722" s="5">
        <v>0.93434130108892399</v>
      </c>
      <c r="Y722" s="5">
        <v>0.16349111966348401</v>
      </c>
      <c r="Z722" s="5">
        <v>0.76956976246692899</v>
      </c>
    </row>
    <row r="723" spans="2:26" ht="16" thickBot="1" x14ac:dyDescent="0.25">
      <c r="B723" s="4" t="s">
        <v>1282</v>
      </c>
      <c r="C723" s="5">
        <v>0.199347439709396</v>
      </c>
      <c r="D723" s="5">
        <v>0.99989204898497297</v>
      </c>
      <c r="E723" s="5">
        <v>-0.61725829456410597</v>
      </c>
      <c r="F723" s="5">
        <v>6.7604018739125403E-4</v>
      </c>
      <c r="G723" s="5">
        <v>0.105672726464463</v>
      </c>
      <c r="H723" s="5">
        <v>0.81837892435672399</v>
      </c>
      <c r="I723" s="5">
        <v>-0.62586184000568601</v>
      </c>
      <c r="J723" s="5">
        <v>5.0900004822264703E-4</v>
      </c>
      <c r="K723" s="5">
        <v>-8.40021498098147E-2</v>
      </c>
      <c r="L723" s="5">
        <v>0.81411344005384501</v>
      </c>
      <c r="M723" s="5">
        <v>-0.60396457697182004</v>
      </c>
      <c r="N723" s="5">
        <v>4.4674037799635199E-4</v>
      </c>
      <c r="O723" s="5">
        <v>6.1036503632337702E-2</v>
      </c>
      <c r="P723" s="5">
        <v>0.99013866854024102</v>
      </c>
      <c r="Q723" s="5">
        <v>-1.7197772987923798E-2</v>
      </c>
      <c r="R723" s="5">
        <v>0.99989326880245799</v>
      </c>
      <c r="S723" s="5">
        <v>0.15142929656888901</v>
      </c>
      <c r="T723" s="5">
        <v>0.93753045444454297</v>
      </c>
      <c r="U723" s="5">
        <v>-6.1078993453509901E-2</v>
      </c>
      <c r="V723" s="5">
        <v>0.992395509305535</v>
      </c>
      <c r="W723" s="5">
        <v>-6.8243522840274504E-2</v>
      </c>
      <c r="X723" s="5">
        <v>0.90376632761638298</v>
      </c>
      <c r="Y723" s="5">
        <v>8.1527334180760705E-2</v>
      </c>
      <c r="Z723" s="5">
        <v>0.91302091455096601</v>
      </c>
    </row>
    <row r="724" spans="2:26" ht="16" thickBot="1" x14ac:dyDescent="0.25">
      <c r="B724" s="130" t="s">
        <v>19943</v>
      </c>
      <c r="C724" s="131">
        <v>0.19159692670984799</v>
      </c>
      <c r="D724" s="131">
        <v>0.99989204898497297</v>
      </c>
      <c r="E724" s="131">
        <v>-0.57047357552756395</v>
      </c>
      <c r="F724" s="131">
        <v>1.9211078210301501E-2</v>
      </c>
      <c r="G724" s="131">
        <v>0.20070353493416401</v>
      </c>
      <c r="H724" s="131">
        <v>0.46461155298046303</v>
      </c>
      <c r="I724" s="131">
        <v>-0.625399431543192</v>
      </c>
      <c r="J724" s="131">
        <v>8.5098539171693296E-3</v>
      </c>
      <c r="K724" s="131">
        <v>-6.6778304272556696E-2</v>
      </c>
      <c r="L724" s="131">
        <v>0.81364985735320705</v>
      </c>
      <c r="M724" s="131">
        <v>-0.58248386508505601</v>
      </c>
      <c r="N724" s="131">
        <v>8.6253360053885706E-3</v>
      </c>
      <c r="O724" s="131">
        <v>-3.3694338973073702E-2</v>
      </c>
      <c r="P724" s="131">
        <v>0.99441906932211999</v>
      </c>
      <c r="Q724" s="131">
        <v>4.7267021866601597E-3</v>
      </c>
      <c r="R724" s="131">
        <v>0.99989326880245799</v>
      </c>
      <c r="S724" s="131">
        <v>-2.7186708670221501E-3</v>
      </c>
      <c r="T724" s="131">
        <v>0.99913835388943595</v>
      </c>
      <c r="U724" s="131">
        <v>-0.22968208704659501</v>
      </c>
      <c r="V724" s="131">
        <v>0.96829526189876902</v>
      </c>
      <c r="W724" s="131">
        <v>-0.165661562700262</v>
      </c>
      <c r="X724" s="131">
        <v>0.72956148855884495</v>
      </c>
      <c r="Y724" s="131">
        <v>6.7352472504845995E-2</v>
      </c>
      <c r="Z724" s="131">
        <v>0.942833233381415</v>
      </c>
    </row>
    <row r="725" spans="2:26" ht="16" thickBot="1" x14ac:dyDescent="0.25">
      <c r="B725" s="4" t="s">
        <v>1208</v>
      </c>
      <c r="C725" s="5">
        <v>-0.116324732800313</v>
      </c>
      <c r="D725" s="5">
        <v>0.99989204898497297</v>
      </c>
      <c r="E725" s="5">
        <v>-0.33355918519941402</v>
      </c>
      <c r="F725" s="5">
        <v>0.106285547056146</v>
      </c>
      <c r="G725" s="5">
        <v>-4.4925425477056802E-2</v>
      </c>
      <c r="H725" s="5">
        <v>0.94497397376207204</v>
      </c>
      <c r="I725" s="5">
        <v>-0.62532432501128099</v>
      </c>
      <c r="J725" s="5">
        <v>3.0494643467603899E-3</v>
      </c>
      <c r="K725" s="5">
        <v>-4.9624342138682401E-2</v>
      </c>
      <c r="L725" s="5">
        <v>0.91522486886624799</v>
      </c>
      <c r="M725" s="5">
        <v>-0.70609837611539505</v>
      </c>
      <c r="N725" s="5">
        <v>9.7516661145224698E-4</v>
      </c>
      <c r="O725" s="5">
        <v>-4.3061013634687402E-2</v>
      </c>
      <c r="P725" s="5">
        <v>0.99278888906889895</v>
      </c>
      <c r="Q725" s="5">
        <v>-4.6184523174089602E-2</v>
      </c>
      <c r="R725" s="5">
        <v>0.99989326880245799</v>
      </c>
      <c r="S725" s="5">
        <v>4.1200150573878998E-2</v>
      </c>
      <c r="T725" s="5">
        <v>0.98761722070656</v>
      </c>
      <c r="U725" s="5">
        <v>-0.171562118875738</v>
      </c>
      <c r="V725" s="5">
        <v>0.96829526189876902</v>
      </c>
      <c r="W725" s="5">
        <v>-0.38988884211413899</v>
      </c>
      <c r="X725" s="5">
        <v>0.398493243818489</v>
      </c>
      <c r="Y725" s="5">
        <v>-8.5742046657580701E-2</v>
      </c>
      <c r="Z725" s="5">
        <v>0.92039544896482794</v>
      </c>
    </row>
    <row r="726" spans="2:26" ht="16" thickBot="1" x14ac:dyDescent="0.25">
      <c r="B726" s="4" t="s">
        <v>24981</v>
      </c>
      <c r="C726" s="5">
        <v>-0.143111942851259</v>
      </c>
      <c r="D726" s="5">
        <v>0.99989204898497297</v>
      </c>
      <c r="E726" s="5">
        <v>-0.27464797195520402</v>
      </c>
      <c r="F726" s="5">
        <v>0.40324331748576298</v>
      </c>
      <c r="G726" s="5">
        <v>-0.41722707187820501</v>
      </c>
      <c r="H726" s="5">
        <v>0.48920308590629202</v>
      </c>
      <c r="I726" s="5">
        <v>-0.62477974951191495</v>
      </c>
      <c r="J726" s="5">
        <v>2.6089002897543501E-2</v>
      </c>
      <c r="K726" s="5">
        <v>-0.18623781703807901</v>
      </c>
      <c r="L726" s="5">
        <v>0.75004858890704096</v>
      </c>
      <c r="M726" s="5">
        <v>-0.44096302086622302</v>
      </c>
      <c r="N726" s="5">
        <v>8.0105033344061993E-2</v>
      </c>
      <c r="O726" s="5">
        <v>0.144703751165072</v>
      </c>
      <c r="P726" s="5">
        <v>0.97362306294748702</v>
      </c>
      <c r="Q726" s="5">
        <v>-0.253446183998293</v>
      </c>
      <c r="R726" s="5">
        <v>0.99989326880245799</v>
      </c>
      <c r="S726" s="5">
        <v>0.114813898525</v>
      </c>
      <c r="T726" s="5">
        <v>0.97501363399510299</v>
      </c>
      <c r="U726" s="5">
        <v>1.2256113577235699E-2</v>
      </c>
      <c r="V726" s="5">
        <v>0.99878070240913197</v>
      </c>
      <c r="W726" s="5">
        <v>0.335067193702624</v>
      </c>
      <c r="X726" s="5">
        <v>0.62481858794169298</v>
      </c>
      <c r="Y726" s="5">
        <v>-3.0768006200864801E-2</v>
      </c>
      <c r="Z726" s="5">
        <v>0.97514671562786104</v>
      </c>
    </row>
    <row r="727" spans="2:26" ht="16" thickBot="1" x14ac:dyDescent="0.25">
      <c r="B727" s="130" t="s">
        <v>25271</v>
      </c>
      <c r="C727" s="131">
        <v>0.56597782231398097</v>
      </c>
      <c r="D727" s="131">
        <v>0.99989204898497297</v>
      </c>
      <c r="E727" s="131">
        <v>-0.69344372051993797</v>
      </c>
      <c r="F727" s="131">
        <v>1.7659585650067901E-2</v>
      </c>
      <c r="G727" s="131">
        <v>-1.0242684569248301E-3</v>
      </c>
      <c r="H727" s="131">
        <v>0.999286544557905</v>
      </c>
      <c r="I727" s="131">
        <v>-0.62448267138434099</v>
      </c>
      <c r="J727" s="131">
        <v>2.3237396939026399E-2</v>
      </c>
      <c r="K727" s="131">
        <v>0.30361567507443099</v>
      </c>
      <c r="L727" s="131">
        <v>0.46774061326736699</v>
      </c>
      <c r="M727" s="131">
        <v>-0.63818508895809101</v>
      </c>
      <c r="N727" s="131">
        <v>1.41255947679946E-2</v>
      </c>
      <c r="O727" s="131">
        <v>-7.8367892136095296E-2</v>
      </c>
      <c r="P727" s="131">
        <v>0.99278888906889895</v>
      </c>
      <c r="Q727" s="131">
        <v>1.44959797336526E-2</v>
      </c>
      <c r="R727" s="131">
        <v>0.99989326880245799</v>
      </c>
      <c r="S727" s="131">
        <v>-2.1647368009238802E-3</v>
      </c>
      <c r="T727" s="131">
        <v>0.99986474489941302</v>
      </c>
      <c r="U727" s="131">
        <v>-9.4226817163307594E-2</v>
      </c>
      <c r="V727" s="131">
        <v>0.989701269318504</v>
      </c>
      <c r="W727" s="131">
        <v>8.9737255006873407E-2</v>
      </c>
      <c r="X727" s="131">
        <v>0.93200113265870899</v>
      </c>
      <c r="Y727" s="131">
        <v>0.230994199615324</v>
      </c>
      <c r="Z727" s="131">
        <v>0.73947444299908904</v>
      </c>
    </row>
    <row r="728" spans="2:26" ht="16" thickBot="1" x14ac:dyDescent="0.25">
      <c r="B728" s="130" t="s">
        <v>24921</v>
      </c>
      <c r="C728" s="131">
        <v>-0.211349600056812</v>
      </c>
      <c r="D728" s="131">
        <v>0.99989204898497297</v>
      </c>
      <c r="E728" s="131">
        <v>-0.35809666127156298</v>
      </c>
      <c r="F728" s="131">
        <v>0.117574208297707</v>
      </c>
      <c r="G728" s="131">
        <v>0.164994439423508</v>
      </c>
      <c r="H728" s="131">
        <v>0.63194379573264803</v>
      </c>
      <c r="I728" s="131">
        <v>-0.62446839985259905</v>
      </c>
      <c r="J728" s="131">
        <v>6.1717373876001699E-3</v>
      </c>
      <c r="K728" s="131">
        <v>-0.25128149145287798</v>
      </c>
      <c r="L728" s="131">
        <v>0.30075567281440102</v>
      </c>
      <c r="M728" s="131">
        <v>-0.38714603845212098</v>
      </c>
      <c r="N728" s="131">
        <v>4.8901622242375799E-2</v>
      </c>
      <c r="O728" s="131">
        <v>0.48933999447349602</v>
      </c>
      <c r="P728" s="131">
        <v>0.84663912665155205</v>
      </c>
      <c r="Q728" s="131">
        <v>-0.54534988523247097</v>
      </c>
      <c r="R728" s="131">
        <v>0.99989326880245799</v>
      </c>
      <c r="S728" s="131">
        <v>0.148885354648263</v>
      </c>
      <c r="T728" s="131">
        <v>0.96841554981954903</v>
      </c>
      <c r="U728" s="131">
        <v>-5.8604835198998702E-3</v>
      </c>
      <c r="V728" s="131">
        <v>0.99970723044104004</v>
      </c>
      <c r="W728" s="131">
        <v>4.3980256376280599E-2</v>
      </c>
      <c r="X728" s="131">
        <v>0.966594082396381</v>
      </c>
      <c r="Y728" s="131">
        <v>-0.34318471479024198</v>
      </c>
      <c r="Z728" s="131">
        <v>0.77040667439167398</v>
      </c>
    </row>
    <row r="729" spans="2:26" ht="16" thickBot="1" x14ac:dyDescent="0.25">
      <c r="B729" s="4" t="s">
        <v>25612</v>
      </c>
      <c r="C729" s="5">
        <v>2.47964155230775E-2</v>
      </c>
      <c r="D729" s="5">
        <v>0.99989204898497297</v>
      </c>
      <c r="E729" s="5">
        <v>-0.32985836635680499</v>
      </c>
      <c r="F729" s="5">
        <v>0.37289648331359898</v>
      </c>
      <c r="G729" s="5">
        <v>-0.76000849377150903</v>
      </c>
      <c r="H729" s="5">
        <v>6.0249726630377896E-3</v>
      </c>
      <c r="I729" s="5">
        <v>-0.62359474527313696</v>
      </c>
      <c r="J729" s="5">
        <v>4.6672064334652999E-2</v>
      </c>
      <c r="K729" s="5">
        <v>-0.65999232568797594</v>
      </c>
      <c r="L729" s="5">
        <v>4.3822115058394003E-3</v>
      </c>
      <c r="M729" s="5">
        <v>-0.81111023459753695</v>
      </c>
      <c r="N729" s="5">
        <v>8.7144542785948693E-3</v>
      </c>
      <c r="O729" s="5">
        <v>-0.14121590136947901</v>
      </c>
      <c r="P729" s="5">
        <v>0.98482311209118301</v>
      </c>
      <c r="Q729" s="5">
        <v>-0.216891822488189</v>
      </c>
      <c r="R729" s="5">
        <v>0.99989326880245799</v>
      </c>
      <c r="S729" s="5">
        <v>-0.54213348358966296</v>
      </c>
      <c r="T729" s="5">
        <v>0.89075136119540599</v>
      </c>
      <c r="U729" s="5">
        <v>-0.189792696850344</v>
      </c>
      <c r="V729" s="5">
        <v>0.96860169462283596</v>
      </c>
      <c r="W729" s="5">
        <v>9.8248800717923909E-3</v>
      </c>
      <c r="X729" s="5">
        <v>0.994675443645613</v>
      </c>
      <c r="Y729" s="5">
        <v>-0.17984900596450701</v>
      </c>
      <c r="Z729" s="5">
        <v>0.85926098994350897</v>
      </c>
    </row>
    <row r="730" spans="2:26" ht="16" thickBot="1" x14ac:dyDescent="0.25">
      <c r="B730" s="4" t="s">
        <v>9660</v>
      </c>
      <c r="C730" s="5">
        <v>-0.20934774730792099</v>
      </c>
      <c r="D730" s="5">
        <v>0.99989204898497297</v>
      </c>
      <c r="E730" s="5">
        <v>-0.66036036221915395</v>
      </c>
      <c r="F730" s="5">
        <v>1.1356931014454501E-2</v>
      </c>
      <c r="G730" s="5">
        <v>-9.75678792345787E-2</v>
      </c>
      <c r="H730" s="5">
        <v>0.87764264483735899</v>
      </c>
      <c r="I730" s="5">
        <v>-0.62355336058053001</v>
      </c>
      <c r="J730" s="5">
        <v>1.18328621710277E-2</v>
      </c>
      <c r="K730" s="5">
        <v>-1.15578182927765E-2</v>
      </c>
      <c r="L730" s="5">
        <v>0.98253586838902196</v>
      </c>
      <c r="M730" s="5">
        <v>-0.79181275355596503</v>
      </c>
      <c r="N730" s="5">
        <v>1.74774785488355E-3</v>
      </c>
      <c r="O730" s="5">
        <v>5.1770220384379497E-3</v>
      </c>
      <c r="P730" s="5">
        <v>0.99960876987997005</v>
      </c>
      <c r="Q730" s="5">
        <v>0.36369424794536998</v>
      </c>
      <c r="R730" s="5">
        <v>0.99989326880245799</v>
      </c>
      <c r="S730" s="5">
        <v>3.8864139076079302E-2</v>
      </c>
      <c r="T730" s="5">
        <v>0.98761722070656</v>
      </c>
      <c r="U730" s="5">
        <v>-0.243068883052386</v>
      </c>
      <c r="V730" s="5">
        <v>0.96341073166582103</v>
      </c>
      <c r="W730" s="5">
        <v>-0.24491542964191701</v>
      </c>
      <c r="X730" s="5">
        <v>0.60047956792453405</v>
      </c>
      <c r="Y730" s="5">
        <v>7.4372732311993206E-2</v>
      </c>
      <c r="Z730" s="5">
        <v>0.928556481738392</v>
      </c>
    </row>
    <row r="731" spans="2:26" ht="16" thickBot="1" x14ac:dyDescent="0.25">
      <c r="B731" s="130" t="s">
        <v>24937</v>
      </c>
      <c r="C731" s="131">
        <v>3.8909329250130097E-2</v>
      </c>
      <c r="D731" s="131">
        <v>0.99989204898497297</v>
      </c>
      <c r="E731" s="131">
        <v>-0.58105061973193495</v>
      </c>
      <c r="F731" s="131">
        <v>6.7778872619300799E-3</v>
      </c>
      <c r="G731" s="131">
        <v>-0.27218923497688602</v>
      </c>
      <c r="H731" s="131">
        <v>0.26351367909806001</v>
      </c>
      <c r="I731" s="131">
        <v>-0.623351092116885</v>
      </c>
      <c r="J731" s="131">
        <v>3.0093483943552002E-3</v>
      </c>
      <c r="K731" s="131">
        <v>-4.8044044306694298E-3</v>
      </c>
      <c r="L731" s="131">
        <v>0.98880436085060797</v>
      </c>
      <c r="M731" s="131">
        <v>-0.40001021790500801</v>
      </c>
      <c r="N731" s="131">
        <v>2.69882609528759E-2</v>
      </c>
      <c r="O731" s="131">
        <v>0.13592352847641101</v>
      </c>
      <c r="P731" s="131">
        <v>0.96940494885393103</v>
      </c>
      <c r="Q731" s="131">
        <v>-7.9512371607513496E-2</v>
      </c>
      <c r="R731" s="131">
        <v>0.99989326880245799</v>
      </c>
      <c r="S731" s="131">
        <v>0.405932631268974</v>
      </c>
      <c r="T731" s="131">
        <v>0.88295896621852898</v>
      </c>
      <c r="U731" s="131">
        <v>0.112402900020425</v>
      </c>
      <c r="V731" s="131">
        <v>0.96860169462283596</v>
      </c>
      <c r="W731" s="131">
        <v>0.228888029003427</v>
      </c>
      <c r="X731" s="131">
        <v>0.59765074182767497</v>
      </c>
      <c r="Y731" s="131">
        <v>-0.16077461728023201</v>
      </c>
      <c r="Z731" s="131">
        <v>0.78099543610002997</v>
      </c>
    </row>
    <row r="732" spans="2:26" ht="16" thickBot="1" x14ac:dyDescent="0.25">
      <c r="B732" s="130" t="s">
        <v>778</v>
      </c>
      <c r="C732" s="131">
        <v>0.22162451513894199</v>
      </c>
      <c r="D732" s="131">
        <v>0.99989204898497297</v>
      </c>
      <c r="E732" s="131">
        <v>-0.69856704178145401</v>
      </c>
      <c r="F732" s="131">
        <v>3.5207929916319602E-3</v>
      </c>
      <c r="G732" s="131">
        <v>6.8057288013269698E-2</v>
      </c>
      <c r="H732" s="131">
        <v>0.90588202626544601</v>
      </c>
      <c r="I732" s="131">
        <v>-0.62328272000293905</v>
      </c>
      <c r="J732" s="131">
        <v>5.4761530105212402E-3</v>
      </c>
      <c r="K732" s="131">
        <v>0.18029610470469001</v>
      </c>
      <c r="L732" s="131">
        <v>0.59840181656989999</v>
      </c>
      <c r="M732" s="131">
        <v>-0.37616970473212402</v>
      </c>
      <c r="N732" s="131">
        <v>5.0705614002122402E-2</v>
      </c>
      <c r="O732" s="131">
        <v>-1.42952580518418E-2</v>
      </c>
      <c r="P732" s="131">
        <v>0.99830865029237803</v>
      </c>
      <c r="Q732" s="131">
        <v>7.3321303416257005E-2</v>
      </c>
      <c r="R732" s="131">
        <v>0.99989326880245799</v>
      </c>
      <c r="S732" s="131">
        <v>0.19958886467894599</v>
      </c>
      <c r="T732" s="131">
        <v>0.89272869561054502</v>
      </c>
      <c r="U732" s="131">
        <v>5.11148627776059E-2</v>
      </c>
      <c r="V732" s="131">
        <v>0.99407391968551595</v>
      </c>
      <c r="W732" s="131">
        <v>1.2739051043515E-2</v>
      </c>
      <c r="X732" s="131">
        <v>0.97996588687030795</v>
      </c>
      <c r="Y732" s="131">
        <v>0.20362593531734</v>
      </c>
      <c r="Z732" s="131">
        <v>0.70884489544885498</v>
      </c>
    </row>
    <row r="733" spans="2:26" ht="16" thickBot="1" x14ac:dyDescent="0.25">
      <c r="B733" s="4" t="s">
        <v>25127</v>
      </c>
      <c r="C733" s="5">
        <v>7.7711660924017198E-2</v>
      </c>
      <c r="D733" s="5">
        <v>0.99989204898497297</v>
      </c>
      <c r="E733" s="5">
        <v>-0.53446665293540896</v>
      </c>
      <c r="F733" s="5">
        <v>2.19503543646817E-2</v>
      </c>
      <c r="G733" s="5">
        <v>0.239398579050635</v>
      </c>
      <c r="H733" s="5">
        <v>0.50592992104471202</v>
      </c>
      <c r="I733" s="5">
        <v>-0.62297588987376395</v>
      </c>
      <c r="J733" s="5">
        <v>6.7203756648353498E-3</v>
      </c>
      <c r="K733" s="5">
        <v>-5.8811129454663401E-2</v>
      </c>
      <c r="L733" s="5">
        <v>0.87814778114285497</v>
      </c>
      <c r="M733" s="5">
        <v>-0.58666550118944005</v>
      </c>
      <c r="N733" s="5">
        <v>6.4263866903550597E-3</v>
      </c>
      <c r="O733" s="5">
        <v>0.20491995660698201</v>
      </c>
      <c r="P733" s="5">
        <v>0.94126911979205696</v>
      </c>
      <c r="Q733" s="5">
        <v>3.27725123527558E-2</v>
      </c>
      <c r="R733" s="5">
        <v>0.99989326880245799</v>
      </c>
      <c r="S733" s="5">
        <v>0.34213984165151401</v>
      </c>
      <c r="T733" s="5">
        <v>0.88295896621852898</v>
      </c>
      <c r="U733" s="5">
        <v>0.13937272184825999</v>
      </c>
      <c r="V733" s="5">
        <v>0.96860169462283596</v>
      </c>
      <c r="W733" s="5">
        <v>-8.4439238499152997E-2</v>
      </c>
      <c r="X733" s="5">
        <v>0.89022710534982996</v>
      </c>
      <c r="Y733" s="5">
        <v>-5.2702395736860197E-2</v>
      </c>
      <c r="Z733" s="5">
        <v>0.95448825992660802</v>
      </c>
    </row>
    <row r="734" spans="2:26" ht="16" thickBot="1" x14ac:dyDescent="0.25">
      <c r="B734" s="4" t="s">
        <v>25725</v>
      </c>
      <c r="C734" s="5">
        <v>-0.15114637613486001</v>
      </c>
      <c r="D734" s="5">
        <v>0.99989204898497297</v>
      </c>
      <c r="E734" s="5">
        <v>-0.63017154928471397</v>
      </c>
      <c r="F734" s="5">
        <v>1.6547845641467301E-2</v>
      </c>
      <c r="G734" s="5">
        <v>-7.9535224202233995E-2</v>
      </c>
      <c r="H734" s="5">
        <v>0.86106038490772696</v>
      </c>
      <c r="I734" s="5">
        <v>-0.62292249611349604</v>
      </c>
      <c r="J734" s="5">
        <v>1.31357607584632E-2</v>
      </c>
      <c r="K734" s="5">
        <v>8.9977248829877607E-2</v>
      </c>
      <c r="L734" s="5">
        <v>0.77956943834227099</v>
      </c>
      <c r="M734" s="5">
        <v>-0.925087242900408</v>
      </c>
      <c r="N734" s="5">
        <v>7.1675063404834296E-4</v>
      </c>
      <c r="O734" s="5">
        <v>0.122506495090433</v>
      </c>
      <c r="P734" s="5">
        <v>0.96940494885393103</v>
      </c>
      <c r="Q734" s="5">
        <v>-6.0644065940742599E-2</v>
      </c>
      <c r="R734" s="5">
        <v>0.99989326880245799</v>
      </c>
      <c r="S734" s="5">
        <v>0.21911357648082899</v>
      </c>
      <c r="T734" s="5">
        <v>0.91545825119803403</v>
      </c>
      <c r="U734" s="5">
        <v>-0.237866968328453</v>
      </c>
      <c r="V734" s="5">
        <v>0.96829526189876902</v>
      </c>
      <c r="W734" s="5">
        <v>-0.39199999778195199</v>
      </c>
      <c r="X734" s="5">
        <v>0.37615107278965598</v>
      </c>
      <c r="Y734" s="5">
        <v>0.29957390459692101</v>
      </c>
      <c r="Z734" s="5">
        <v>0.67326573420934599</v>
      </c>
    </row>
    <row r="735" spans="2:26" ht="16" thickBot="1" x14ac:dyDescent="0.25">
      <c r="B735" s="130" t="s">
        <v>24596</v>
      </c>
      <c r="C735" s="131">
        <v>0.220020465228256</v>
      </c>
      <c r="D735" s="131">
        <v>0.99989204898497297</v>
      </c>
      <c r="E735" s="131">
        <v>-0.22993297117883499</v>
      </c>
      <c r="F735" s="131">
        <v>0.516756245992948</v>
      </c>
      <c r="G735" s="131">
        <v>0.25319757398423498</v>
      </c>
      <c r="H735" s="131">
        <v>0.77126813163112695</v>
      </c>
      <c r="I735" s="131">
        <v>-0.62261104114189902</v>
      </c>
      <c r="J735" s="131">
        <v>2.9373384661219401E-2</v>
      </c>
      <c r="K735" s="131">
        <v>9.07127882149701E-2</v>
      </c>
      <c r="L735" s="131">
        <v>0.90590041024230405</v>
      </c>
      <c r="M735" s="131">
        <v>-0.106145246595977</v>
      </c>
      <c r="N735" s="131">
        <v>0.71230970698421503</v>
      </c>
      <c r="O735" s="131">
        <v>-0.140998484777561</v>
      </c>
      <c r="P735" s="131">
        <v>0.94332869270639697</v>
      </c>
      <c r="Q735" s="131">
        <v>-6.2272591676061903E-2</v>
      </c>
      <c r="R735" s="131">
        <v>0.99989326880245799</v>
      </c>
      <c r="S735" s="131">
        <v>-0.14461296645500099</v>
      </c>
      <c r="T735" s="131">
        <v>0.92989318645988295</v>
      </c>
      <c r="U735" s="131">
        <v>-0.187319426445445</v>
      </c>
      <c r="V735" s="131">
        <v>0.96829526189876902</v>
      </c>
      <c r="W735" s="131">
        <v>-0.19164988374092601</v>
      </c>
      <c r="X735" s="131">
        <v>0.56519460203046601</v>
      </c>
      <c r="Y735" s="131">
        <v>-0.32025689929513101</v>
      </c>
      <c r="Z735" s="131">
        <v>0.63679836697373504</v>
      </c>
    </row>
    <row r="736" spans="2:26" ht="16" thickBot="1" x14ac:dyDescent="0.25">
      <c r="B736" s="4" t="s">
        <v>25371</v>
      </c>
      <c r="C736" s="5">
        <v>0.422527870534672</v>
      </c>
      <c r="D736" s="5">
        <v>0.99989204898497297</v>
      </c>
      <c r="E736" s="5">
        <v>-0.77038153215272398</v>
      </c>
      <c r="F736" s="5">
        <v>7.6552022410868196E-3</v>
      </c>
      <c r="G736" s="5">
        <v>9.6085147270657006E-2</v>
      </c>
      <c r="H736" s="5">
        <v>0.87968221254265</v>
      </c>
      <c r="I736" s="5">
        <v>-0.62235613707460902</v>
      </c>
      <c r="J736" s="5">
        <v>1.94930726779988E-2</v>
      </c>
      <c r="K736" s="5">
        <v>6.4886643150887699E-2</v>
      </c>
      <c r="L736" s="5">
        <v>0.89499625311165798</v>
      </c>
      <c r="M736" s="5">
        <v>-0.68515705700728102</v>
      </c>
      <c r="N736" s="5">
        <v>7.7833962573207599E-3</v>
      </c>
      <c r="O736" s="5">
        <v>0.15040451013730299</v>
      </c>
      <c r="P736" s="5">
        <v>0.96940494885393103</v>
      </c>
      <c r="Q736" s="5">
        <v>-6.26401724483414E-2</v>
      </c>
      <c r="R736" s="5">
        <v>0.99989326880245799</v>
      </c>
      <c r="S736" s="5">
        <v>0.62053855317488704</v>
      </c>
      <c r="T736" s="5">
        <v>0.83881114411367297</v>
      </c>
      <c r="U736" s="5">
        <v>0.122885607302782</v>
      </c>
      <c r="V736" s="5">
        <v>0.96860169462283596</v>
      </c>
      <c r="W736" s="5">
        <v>-0.28259187832695698</v>
      </c>
      <c r="X736" s="5">
        <v>0.58162643329453101</v>
      </c>
      <c r="Y736" s="5">
        <v>-0.13470949977727401</v>
      </c>
      <c r="Z736" s="5">
        <v>0.838610896779725</v>
      </c>
    </row>
    <row r="737" spans="2:26" ht="16" thickBot="1" x14ac:dyDescent="0.25">
      <c r="B737" s="4" t="s">
        <v>24823</v>
      </c>
      <c r="C737" s="5">
        <v>-0.30995176250143702</v>
      </c>
      <c r="D737" s="5">
        <v>0.99989204898497297</v>
      </c>
      <c r="E737" s="5">
        <v>-0.40781619940476899</v>
      </c>
      <c r="F737" s="5">
        <v>0.21730115194273</v>
      </c>
      <c r="G737" s="5">
        <v>-3.3277124993793497E-2</v>
      </c>
      <c r="H737" s="5">
        <v>0.93598204188704304</v>
      </c>
      <c r="I737" s="5">
        <v>-0.62193525687565299</v>
      </c>
      <c r="J737" s="5">
        <v>3.7293869318976103E-2</v>
      </c>
      <c r="K737" s="5">
        <v>-0.106166615024976</v>
      </c>
      <c r="L737" s="5">
        <v>0.66362998535158002</v>
      </c>
      <c r="M737" s="5">
        <v>-0.29833129514308798</v>
      </c>
      <c r="N737" s="5">
        <v>0.26812825805026902</v>
      </c>
      <c r="O737" s="5">
        <v>0.22804633981505901</v>
      </c>
      <c r="P737" s="5">
        <v>0.900814425608646</v>
      </c>
      <c r="Q737" s="5">
        <v>4.4206383589215498E-2</v>
      </c>
      <c r="R737" s="5">
        <v>0.99989326880245799</v>
      </c>
      <c r="S737" s="5">
        <v>0.30511203515977398</v>
      </c>
      <c r="T737" s="5">
        <v>0.88295896621852898</v>
      </c>
      <c r="U737" s="5">
        <v>0.185207339610133</v>
      </c>
      <c r="V737" s="5">
        <v>0.96829526189876902</v>
      </c>
      <c r="W737" s="5">
        <v>-4.5870896015587803E-2</v>
      </c>
      <c r="X737" s="5">
        <v>0.93554492121689403</v>
      </c>
      <c r="Y737" s="5">
        <v>9.3616437963770505E-2</v>
      </c>
      <c r="Z737" s="5">
        <v>0.88531363014245201</v>
      </c>
    </row>
    <row r="738" spans="2:26" ht="16" thickBot="1" x14ac:dyDescent="0.25">
      <c r="B738" s="130" t="s">
        <v>24845</v>
      </c>
      <c r="C738" s="131">
        <v>-0.101381558656746</v>
      </c>
      <c r="D738" s="131">
        <v>0.99989204898497297</v>
      </c>
      <c r="E738" s="131">
        <v>-0.44251828885573602</v>
      </c>
      <c r="F738" s="131">
        <v>8.5180628421934093E-2</v>
      </c>
      <c r="G738" s="131">
        <v>1.2046269563577501E-2</v>
      </c>
      <c r="H738" s="131">
        <v>0.97972908030713601</v>
      </c>
      <c r="I738" s="131">
        <v>-0.62166614395078501</v>
      </c>
      <c r="J738" s="131">
        <v>1.29519891243993E-2</v>
      </c>
      <c r="K738" s="131">
        <v>0.11279118278448901</v>
      </c>
      <c r="L738" s="131">
        <v>0.68261920006719501</v>
      </c>
      <c r="M738" s="131">
        <v>-0.31977402733585297</v>
      </c>
      <c r="N738" s="131">
        <v>0.14030991167002599</v>
      </c>
      <c r="O738" s="131">
        <v>-1.25547730493176E-2</v>
      </c>
      <c r="P738" s="131">
        <v>0.99830865029237803</v>
      </c>
      <c r="Q738" s="131">
        <v>0.175916296351176</v>
      </c>
      <c r="R738" s="131">
        <v>0.99989326880245799</v>
      </c>
      <c r="S738" s="131">
        <v>-0.12701092343712</v>
      </c>
      <c r="T738" s="131">
        <v>0.944238183831134</v>
      </c>
      <c r="U738" s="131">
        <v>0.21081287471330101</v>
      </c>
      <c r="V738" s="131">
        <v>0.96860169462283596</v>
      </c>
      <c r="W738" s="131">
        <v>1.8538536574279601E-3</v>
      </c>
      <c r="X738" s="131">
        <v>0.99698535332382299</v>
      </c>
      <c r="Y738" s="131">
        <v>0.18697830899698401</v>
      </c>
      <c r="Z738" s="131">
        <v>0.85893286337040897</v>
      </c>
    </row>
    <row r="739" spans="2:26" ht="16" thickBot="1" x14ac:dyDescent="0.25">
      <c r="B739" s="130" t="s">
        <v>1052</v>
      </c>
      <c r="C739" s="131">
        <v>-0.29535342935314002</v>
      </c>
      <c r="D739" s="131">
        <v>0.99989204898497297</v>
      </c>
      <c r="E739" s="131">
        <v>-0.439369194388811</v>
      </c>
      <c r="F739" s="131">
        <v>4.4945617430644298E-2</v>
      </c>
      <c r="G739" s="131">
        <v>-0.29973986767059302</v>
      </c>
      <c r="H739" s="131">
        <v>0.52244788027265199</v>
      </c>
      <c r="I739" s="131">
        <v>-0.62121545753414997</v>
      </c>
      <c r="J739" s="131">
        <v>4.8111841193591801E-3</v>
      </c>
      <c r="K739" s="131">
        <v>0.18190624444668499</v>
      </c>
      <c r="L739" s="131">
        <v>0.66262331518696105</v>
      </c>
      <c r="M739" s="131">
        <v>-0.206063121687586</v>
      </c>
      <c r="N739" s="131">
        <v>0.26799783723277998</v>
      </c>
      <c r="O739" s="131">
        <v>1.8882770567227002E-2</v>
      </c>
      <c r="P739" s="131">
        <v>0.99830865029237803</v>
      </c>
      <c r="Q739" s="131">
        <v>-0.18974379023292801</v>
      </c>
      <c r="R739" s="131">
        <v>0.99989326880245799</v>
      </c>
      <c r="S739" s="131">
        <v>-0.146884984863804</v>
      </c>
      <c r="T739" s="131">
        <v>0.93542813396758195</v>
      </c>
      <c r="U739" s="131">
        <v>-0.14914533390743501</v>
      </c>
      <c r="V739" s="131">
        <v>0.96829526189876902</v>
      </c>
      <c r="W739" s="131">
        <v>-0.129730493507971</v>
      </c>
      <c r="X739" s="131">
        <v>0.77623384632479198</v>
      </c>
      <c r="Y739" s="131">
        <v>-2.7370426553459101E-2</v>
      </c>
      <c r="Z739" s="131">
        <v>0.96495087970385096</v>
      </c>
    </row>
    <row r="740" spans="2:26" ht="16" thickBot="1" x14ac:dyDescent="0.25">
      <c r="B740" s="4" t="s">
        <v>704</v>
      </c>
      <c r="C740" s="5">
        <v>-0.26119984008773001</v>
      </c>
      <c r="D740" s="5">
        <v>0.99989204898497297</v>
      </c>
      <c r="E740" s="5">
        <v>-0.66956155731048705</v>
      </c>
      <c r="F740" s="5">
        <v>2.5183214302599899E-2</v>
      </c>
      <c r="G740" s="5">
        <v>7.0848965556151694E-2</v>
      </c>
      <c r="H740" s="5">
        <v>0.88847800727993798</v>
      </c>
      <c r="I740" s="5">
        <v>-0.62092957736968601</v>
      </c>
      <c r="J740" s="5">
        <v>2.7392156081435599E-2</v>
      </c>
      <c r="K740" s="5">
        <v>0.181244723423934</v>
      </c>
      <c r="L740" s="5">
        <v>0.54209497225693903</v>
      </c>
      <c r="M740" s="5">
        <v>-0.99443261581903297</v>
      </c>
      <c r="N740" s="5">
        <v>1.1145115573894899E-3</v>
      </c>
      <c r="O740" s="5">
        <v>-8.0886344025321993E-2</v>
      </c>
      <c r="P740" s="5">
        <v>0.98084250094160097</v>
      </c>
      <c r="Q740" s="5">
        <v>0.14775125879391099</v>
      </c>
      <c r="R740" s="5">
        <v>0.99989326880245799</v>
      </c>
      <c r="S740" s="5">
        <v>0.117193459933602</v>
      </c>
      <c r="T740" s="5">
        <v>0.95652611390419895</v>
      </c>
      <c r="U740" s="5">
        <v>-0.17390794506490601</v>
      </c>
      <c r="V740" s="5">
        <v>0.96341073166582103</v>
      </c>
      <c r="W740" s="5">
        <v>-0.35007971106644897</v>
      </c>
      <c r="X740" s="5">
        <v>0.39636953679304299</v>
      </c>
      <c r="Y740" s="5">
        <v>-5.34892517503507E-2</v>
      </c>
      <c r="Z740" s="5">
        <v>0.92636617928173404</v>
      </c>
    </row>
    <row r="741" spans="2:26" ht="16" thickBot="1" x14ac:dyDescent="0.25">
      <c r="B741" s="4" t="s">
        <v>10026</v>
      </c>
      <c r="C741" s="5">
        <v>3.5519802594216297E-2</v>
      </c>
      <c r="D741" s="5">
        <v>0.99989204898497297</v>
      </c>
      <c r="E741" s="5">
        <v>-0.514391434644075</v>
      </c>
      <c r="F741" s="5">
        <v>6.1216865701199198E-2</v>
      </c>
      <c r="G741" s="5">
        <v>-3.48587841346433E-2</v>
      </c>
      <c r="H741" s="5">
        <v>0.968462683448293</v>
      </c>
      <c r="I741" s="5">
        <v>-0.62058215491638202</v>
      </c>
      <c r="J741" s="5">
        <v>1.8792367397972999E-2</v>
      </c>
      <c r="K741" s="5">
        <v>-0.196299022729852</v>
      </c>
      <c r="L741" s="5">
        <v>0.70095815104904502</v>
      </c>
      <c r="M741" s="5">
        <v>-0.69528392709053</v>
      </c>
      <c r="N741" s="5">
        <v>6.7520523950003099E-3</v>
      </c>
      <c r="O741" s="5">
        <v>-4.0403112292539102E-2</v>
      </c>
      <c r="P741" s="5">
        <v>0.99278888906889895</v>
      </c>
      <c r="Q741" s="5">
        <v>-2.4219026124874001E-2</v>
      </c>
      <c r="R741" s="5">
        <v>0.99989326880245799</v>
      </c>
      <c r="S741" s="5">
        <v>-0.30451148694005797</v>
      </c>
      <c r="T741" s="5">
        <v>0.883939751944536</v>
      </c>
      <c r="U741" s="5">
        <v>0.23798231137440001</v>
      </c>
      <c r="V741" s="5">
        <v>0.94158916788639802</v>
      </c>
      <c r="W741" s="5">
        <v>-0.117151215578362</v>
      </c>
      <c r="X741" s="5">
        <v>0.82659428039641303</v>
      </c>
      <c r="Y741" s="5">
        <v>9.0117981705811104E-2</v>
      </c>
      <c r="Z741" s="5">
        <v>0.87311756713691502</v>
      </c>
    </row>
    <row r="742" spans="2:26" ht="16" thickBot="1" x14ac:dyDescent="0.25">
      <c r="B742" s="4" t="s">
        <v>85</v>
      </c>
      <c r="C742" s="5">
        <v>0.49545559901664199</v>
      </c>
      <c r="D742" s="5">
        <v>0.99989204898497297</v>
      </c>
      <c r="E742" s="5">
        <v>-0.43474981251570299</v>
      </c>
      <c r="F742" s="5">
        <v>0.188645003245658</v>
      </c>
      <c r="G742" s="5">
        <v>0.29462820343311902</v>
      </c>
      <c r="H742" s="5">
        <v>0.63086026386624705</v>
      </c>
      <c r="I742" s="5">
        <v>-0.62018695189988704</v>
      </c>
      <c r="J742" s="5">
        <v>3.9827435658351097E-2</v>
      </c>
      <c r="K742" s="5">
        <v>-0.481221547597174</v>
      </c>
      <c r="L742" s="5">
        <v>0.261556142706455</v>
      </c>
      <c r="M742" s="5">
        <v>-0.85821515525067504</v>
      </c>
      <c r="N742" s="5">
        <v>4.7440746969216801E-3</v>
      </c>
      <c r="O742" s="5">
        <v>-0.14959875780904899</v>
      </c>
      <c r="P742" s="5">
        <v>0.96940494885393103</v>
      </c>
      <c r="Q742" s="5">
        <v>1.13340736193539E-2</v>
      </c>
      <c r="R742" s="5">
        <v>0.99989326880245799</v>
      </c>
      <c r="S742" s="5">
        <v>-0.23521233237908601</v>
      </c>
      <c r="T742" s="5">
        <v>0.93363279657248599</v>
      </c>
      <c r="U742" s="5">
        <v>0.100548229887441</v>
      </c>
      <c r="V742" s="5">
        <v>0.98448034546117802</v>
      </c>
      <c r="W742" s="5">
        <v>-0.68681394825724995</v>
      </c>
      <c r="X742" s="5">
        <v>0.184491685986377</v>
      </c>
      <c r="Y742" s="5">
        <v>6.3651709583920205E-2</v>
      </c>
      <c r="Z742" s="5">
        <v>0.944794674735566</v>
      </c>
    </row>
    <row r="743" spans="2:26" ht="16" thickBot="1" x14ac:dyDescent="0.25">
      <c r="B743" s="130" t="s">
        <v>3782</v>
      </c>
      <c r="C743" s="131">
        <v>3.03157832958911E-3</v>
      </c>
      <c r="D743" s="131">
        <v>0.99989204898497297</v>
      </c>
      <c r="E743" s="131">
        <v>-8.2021690425225099E-2</v>
      </c>
      <c r="F743" s="131">
        <v>0.80599979319306703</v>
      </c>
      <c r="G743" s="131">
        <v>-7.2265824734695394E-2</v>
      </c>
      <c r="H743" s="131">
        <v>0.87229928293639603</v>
      </c>
      <c r="I743" s="131">
        <v>-0.62016616153486204</v>
      </c>
      <c r="J743" s="131">
        <v>6.3086704691601297E-3</v>
      </c>
      <c r="K743" s="131">
        <v>-6.3580415669943803E-3</v>
      </c>
      <c r="L743" s="131">
        <v>0.98745705684493101</v>
      </c>
      <c r="M743" s="131">
        <v>-0.49219139628025999</v>
      </c>
      <c r="N743" s="131">
        <v>1.5993505381207199E-2</v>
      </c>
      <c r="O743" s="131">
        <v>-5.0128269000427203E-2</v>
      </c>
      <c r="P743" s="131">
        <v>0.99191341068494598</v>
      </c>
      <c r="Q743" s="131">
        <v>-5.0450694468008997E-2</v>
      </c>
      <c r="R743" s="131">
        <v>0.99989326880245799</v>
      </c>
      <c r="S743" s="131">
        <v>-3.87859038792326E-2</v>
      </c>
      <c r="T743" s="131">
        <v>0.98655871206112999</v>
      </c>
      <c r="U743" s="131">
        <v>-7.94167391339764E-2</v>
      </c>
      <c r="V743" s="131">
        <v>0.992395509305535</v>
      </c>
      <c r="W743" s="131">
        <v>-2.2213498046106801E-2</v>
      </c>
      <c r="X743" s="131">
        <v>0.971777033314007</v>
      </c>
      <c r="Y743" s="131">
        <v>-0.17124545398874699</v>
      </c>
      <c r="Z743" s="131">
        <v>0.81943386844325405</v>
      </c>
    </row>
    <row r="744" spans="2:26" ht="16" thickBot="1" x14ac:dyDescent="0.25">
      <c r="B744" s="130" t="s">
        <v>25396</v>
      </c>
      <c r="C744" s="131">
        <v>0.23042116614883101</v>
      </c>
      <c r="D744" s="131">
        <v>0.99989204898497297</v>
      </c>
      <c r="E744" s="131">
        <v>-0.38965973521119401</v>
      </c>
      <c r="F744" s="131">
        <v>0.187623385936875</v>
      </c>
      <c r="G744" s="131">
        <v>3.1260588402691997E-2</v>
      </c>
      <c r="H744" s="131">
        <v>0.95942246001518094</v>
      </c>
      <c r="I744" s="131">
        <v>-0.62013552897232005</v>
      </c>
      <c r="J744" s="131">
        <v>2.35525158488268E-2</v>
      </c>
      <c r="K744" s="131">
        <v>-0.214066401214727</v>
      </c>
      <c r="L744" s="131">
        <v>0.52396031906584595</v>
      </c>
      <c r="M744" s="131">
        <v>-0.69288975738411795</v>
      </c>
      <c r="N744" s="131">
        <v>8.8373364768156298E-3</v>
      </c>
      <c r="O744" s="131">
        <v>-0.12843933600535101</v>
      </c>
      <c r="P744" s="131">
        <v>0.97283290918152598</v>
      </c>
      <c r="Q744" s="131">
        <v>6.0234934037642199E-2</v>
      </c>
      <c r="R744" s="131">
        <v>0.99989326880245799</v>
      </c>
      <c r="S744" s="131">
        <v>9.0399790162321004E-4</v>
      </c>
      <c r="T744" s="131">
        <v>0.99986474489941302</v>
      </c>
      <c r="U744" s="131">
        <v>-0.37731941388676798</v>
      </c>
      <c r="V744" s="131">
        <v>0.90025657458755803</v>
      </c>
      <c r="W744" s="131">
        <v>2.5561929839783601E-2</v>
      </c>
      <c r="X744" s="131">
        <v>0.97787987992490399</v>
      </c>
      <c r="Y744" s="131">
        <v>-0.32771774029765999</v>
      </c>
      <c r="Z744" s="131">
        <v>0.56967489549739803</v>
      </c>
    </row>
    <row r="745" spans="2:26" ht="16" thickBot="1" x14ac:dyDescent="0.25">
      <c r="B745" s="4" t="s">
        <v>25274</v>
      </c>
      <c r="C745" s="5">
        <v>-0.34449532738848898</v>
      </c>
      <c r="D745" s="5">
        <v>0.99989204898497297</v>
      </c>
      <c r="E745" s="5">
        <v>-8.1828726829807699E-2</v>
      </c>
      <c r="F745" s="5">
        <v>0.89292533336045299</v>
      </c>
      <c r="G745" s="5">
        <v>0.28015860560432099</v>
      </c>
      <c r="H745" s="5">
        <v>0.691173108122349</v>
      </c>
      <c r="I745" s="5">
        <v>-0.61998588150801903</v>
      </c>
      <c r="J745" s="5">
        <v>6.6637565332926404E-2</v>
      </c>
      <c r="K745" s="5">
        <v>0.793807971758829</v>
      </c>
      <c r="L745" s="5">
        <v>7.2353255579321193E-2</v>
      </c>
      <c r="M745" s="5">
        <v>-0.63871273448486698</v>
      </c>
      <c r="N745" s="5">
        <v>4.3075940624667498E-2</v>
      </c>
      <c r="O745" s="5">
        <v>0.106263009239423</v>
      </c>
      <c r="P745" s="5">
        <v>0.97957976742886099</v>
      </c>
      <c r="Q745" s="5">
        <v>-0.447692157577462</v>
      </c>
      <c r="R745" s="5">
        <v>0.99989326880245799</v>
      </c>
      <c r="S745" s="5">
        <v>-0.117757706903088</v>
      </c>
      <c r="T745" s="5">
        <v>0.97140784710009598</v>
      </c>
      <c r="U745" s="5">
        <v>-0.17458560482879501</v>
      </c>
      <c r="V745" s="5">
        <v>0.98448034546117802</v>
      </c>
      <c r="W745" s="5">
        <v>-0.26625898386874303</v>
      </c>
      <c r="X745" s="5">
        <v>0.64264103492994995</v>
      </c>
      <c r="Y745" s="5">
        <v>0.24613152232728999</v>
      </c>
      <c r="Z745" s="5">
        <v>0.83538467724552101</v>
      </c>
    </row>
    <row r="746" spans="2:26" ht="16" thickBot="1" x14ac:dyDescent="0.25">
      <c r="B746" s="130" t="s">
        <v>25163</v>
      </c>
      <c r="C746" s="131">
        <v>1.07793954447017E-2</v>
      </c>
      <c r="D746" s="131">
        <v>0.99989204898497297</v>
      </c>
      <c r="E746" s="131">
        <v>-0.89430376723225102</v>
      </c>
      <c r="F746" s="131">
        <v>9.4723234561683702E-4</v>
      </c>
      <c r="G746" s="131">
        <v>5.8894332212906502E-3</v>
      </c>
      <c r="H746" s="131">
        <v>0.99020242042523698</v>
      </c>
      <c r="I746" s="131">
        <v>-0.61890375750692495</v>
      </c>
      <c r="J746" s="131">
        <v>8.9126903625341806E-3</v>
      </c>
      <c r="K746" s="131">
        <v>0.172812354449176</v>
      </c>
      <c r="L746" s="131">
        <v>0.52535228346313301</v>
      </c>
      <c r="M746" s="131">
        <v>-0.59907596847835098</v>
      </c>
      <c r="N746" s="131">
        <v>7.2193130120690903E-3</v>
      </c>
      <c r="O746" s="131">
        <v>-8.92615360565161E-2</v>
      </c>
      <c r="P746" s="131">
        <v>0.99013866854024102</v>
      </c>
      <c r="Q746" s="131">
        <v>-1.27877830046481E-2</v>
      </c>
      <c r="R746" s="131">
        <v>0.99989326880245799</v>
      </c>
      <c r="S746" s="131">
        <v>8.96210172741818E-2</v>
      </c>
      <c r="T746" s="131">
        <v>0.97940134987071403</v>
      </c>
      <c r="U746" s="131">
        <v>3.79092040521187E-2</v>
      </c>
      <c r="V746" s="131">
        <v>0.99866495948542899</v>
      </c>
      <c r="W746" s="131">
        <v>2.09809837970267E-2</v>
      </c>
      <c r="X746" s="131">
        <v>0.98204687225299003</v>
      </c>
      <c r="Y746" s="131">
        <v>3.3628515337769997E-2</v>
      </c>
      <c r="Z746" s="131">
        <v>0.98173189588222098</v>
      </c>
    </row>
    <row r="747" spans="2:26" ht="16" thickBot="1" x14ac:dyDescent="0.25">
      <c r="B747" s="4" t="s">
        <v>14694</v>
      </c>
      <c r="C747" s="5">
        <v>-7.9168125440369094E-2</v>
      </c>
      <c r="D747" s="5">
        <v>0.99989204898497297</v>
      </c>
      <c r="E747" s="5">
        <v>-0.45241322087539698</v>
      </c>
      <c r="F747" s="5">
        <v>2.0066108626465601E-2</v>
      </c>
      <c r="G747" s="5">
        <v>6.7529466331073901E-2</v>
      </c>
      <c r="H747" s="5">
        <v>0.89342355020929898</v>
      </c>
      <c r="I747" s="5">
        <v>-0.61826733202363104</v>
      </c>
      <c r="J747" s="5">
        <v>2.0049185524267199E-3</v>
      </c>
      <c r="K747" s="5">
        <v>-0.107645334803824</v>
      </c>
      <c r="L747" s="5">
        <v>0.74842793250182904</v>
      </c>
      <c r="M747" s="5">
        <v>-0.34277288563969399</v>
      </c>
      <c r="N747" s="5">
        <v>4.0005734549536098E-2</v>
      </c>
      <c r="O747" s="5">
        <v>4.9381042383655899E-2</v>
      </c>
      <c r="P747" s="5">
        <v>0.99013866854024102</v>
      </c>
      <c r="Q747" s="5">
        <v>-2.9184911468922901E-2</v>
      </c>
      <c r="R747" s="5">
        <v>0.99989326880245799</v>
      </c>
      <c r="S747" s="5">
        <v>-1.74510462688484E-2</v>
      </c>
      <c r="T747" s="5">
        <v>0.99210561930975205</v>
      </c>
      <c r="U747" s="5">
        <v>8.86471700106917E-4</v>
      </c>
      <c r="V747" s="5">
        <v>0.99970723044104004</v>
      </c>
      <c r="W747" s="5">
        <v>7.7653198821662495E-2</v>
      </c>
      <c r="X747" s="5">
        <v>0.86394615013419496</v>
      </c>
      <c r="Y747" s="5">
        <v>-5.99427245515756E-2</v>
      </c>
      <c r="Z747" s="5">
        <v>0.882120424348524</v>
      </c>
    </row>
    <row r="748" spans="2:26" ht="16" thickBot="1" x14ac:dyDescent="0.25">
      <c r="B748" s="4" t="s">
        <v>24663</v>
      </c>
      <c r="C748" s="5">
        <v>-8.0279560708127307E-2</v>
      </c>
      <c r="D748" s="5">
        <v>0.99989204898497297</v>
      </c>
      <c r="E748" s="5">
        <v>-0.404309092363353</v>
      </c>
      <c r="F748" s="5">
        <v>9.6694171460637399E-2</v>
      </c>
      <c r="G748" s="5">
        <v>-0.53264191508568504</v>
      </c>
      <c r="H748" s="5">
        <v>0.51801348159502303</v>
      </c>
      <c r="I748" s="5">
        <v>-0.61792478640093895</v>
      </c>
      <c r="J748" s="5">
        <v>9.6937729301629499E-3</v>
      </c>
      <c r="K748" s="5">
        <v>0.318915046579543</v>
      </c>
      <c r="L748" s="5">
        <v>0.665021590831539</v>
      </c>
      <c r="M748" s="5">
        <v>-0.160724935563924</v>
      </c>
      <c r="N748" s="5">
        <v>0.45201482001538301</v>
      </c>
      <c r="O748" s="5">
        <v>-0.22723004849950701</v>
      </c>
      <c r="P748" s="5">
        <v>0.96940494885393103</v>
      </c>
      <c r="Q748" s="5">
        <v>-8.9977392639933707E-2</v>
      </c>
      <c r="R748" s="5">
        <v>0.99989326880245799</v>
      </c>
      <c r="S748" s="5">
        <v>0.29676264717232698</v>
      </c>
      <c r="T748" s="5">
        <v>0.93369171904029202</v>
      </c>
      <c r="U748" s="5">
        <v>-4.6048885719234003E-2</v>
      </c>
      <c r="V748" s="5">
        <v>0.995878537956145</v>
      </c>
      <c r="W748" s="5">
        <v>0.242868375044238</v>
      </c>
      <c r="X748" s="5">
        <v>0.78307157811204697</v>
      </c>
      <c r="Y748" s="5">
        <v>-4.0630161947194501E-2</v>
      </c>
      <c r="Z748" s="5">
        <v>0.95942413261886295</v>
      </c>
    </row>
    <row r="749" spans="2:26" ht="16" thickBot="1" x14ac:dyDescent="0.25">
      <c r="B749" s="130" t="s">
        <v>25685</v>
      </c>
      <c r="C749" s="131">
        <v>-0.181865912089686</v>
      </c>
      <c r="D749" s="131">
        <v>0.99989204898497297</v>
      </c>
      <c r="E749" s="131">
        <v>-0.68028509232133005</v>
      </c>
      <c r="F749" s="131">
        <v>8.1863280747656003E-4</v>
      </c>
      <c r="G749" s="131">
        <v>5.0138795928833101E-2</v>
      </c>
      <c r="H749" s="131">
        <v>0.93233157888849005</v>
      </c>
      <c r="I749" s="131">
        <v>-0.61785740999803296</v>
      </c>
      <c r="J749" s="131">
        <v>1.2629421496634101E-3</v>
      </c>
      <c r="K749" s="131">
        <v>0.100678765952209</v>
      </c>
      <c r="L749" s="131">
        <v>0.79110887974225996</v>
      </c>
      <c r="M749" s="131">
        <v>-0.87547860073674499</v>
      </c>
      <c r="N749" s="131">
        <v>5.8758795194258899E-5</v>
      </c>
      <c r="O749" s="131">
        <v>-9.3155193884885801E-2</v>
      </c>
      <c r="P749" s="131">
        <v>0.96940494885393103</v>
      </c>
      <c r="Q749" s="131">
        <v>-0.17034077907655201</v>
      </c>
      <c r="R749" s="131">
        <v>0.99989326880245799</v>
      </c>
      <c r="S749" s="131">
        <v>0.14039017901363501</v>
      </c>
      <c r="T749" s="131">
        <v>0.93369171904029202</v>
      </c>
      <c r="U749" s="131">
        <v>-0.24482670184529001</v>
      </c>
      <c r="V749" s="131">
        <v>0.94865136658607596</v>
      </c>
      <c r="W749" s="131">
        <v>-0.36805970106223401</v>
      </c>
      <c r="X749" s="131">
        <v>0.26254820913730897</v>
      </c>
      <c r="Y749" s="131">
        <v>5.4990457906774398E-2</v>
      </c>
      <c r="Z749" s="131">
        <v>0.94221076444958995</v>
      </c>
    </row>
    <row r="750" spans="2:26" ht="16" thickBot="1" x14ac:dyDescent="0.25">
      <c r="B750" s="4" t="s">
        <v>3992</v>
      </c>
      <c r="C750" s="5">
        <v>1.06256325312768E-2</v>
      </c>
      <c r="D750" s="5">
        <v>0.99989204898497297</v>
      </c>
      <c r="E750" s="5">
        <v>-0.58805711112691195</v>
      </c>
      <c r="F750" s="5">
        <v>3.5207929916319602E-3</v>
      </c>
      <c r="G750" s="5">
        <v>1.6520046030287901E-2</v>
      </c>
      <c r="H750" s="5">
        <v>0.97442710608455196</v>
      </c>
      <c r="I750" s="5">
        <v>-0.61767429438397403</v>
      </c>
      <c r="J750" s="5">
        <v>1.7862193835470701E-3</v>
      </c>
      <c r="K750" s="5">
        <v>2.4299046610267699E-3</v>
      </c>
      <c r="L750" s="5">
        <v>0.995398654283143</v>
      </c>
      <c r="M750" s="5">
        <v>-0.513142834062007</v>
      </c>
      <c r="N750" s="5">
        <v>4.2469378577876396E-3</v>
      </c>
      <c r="O750" s="5">
        <v>1.2696175398718699E-2</v>
      </c>
      <c r="P750" s="5">
        <v>0.99830865029237803</v>
      </c>
      <c r="Q750" s="5">
        <v>-3.4140304302094901E-2</v>
      </c>
      <c r="R750" s="5">
        <v>0.99989326880245799</v>
      </c>
      <c r="S750" s="5">
        <v>0.21528107169499</v>
      </c>
      <c r="T750" s="5">
        <v>0.89075136119540599</v>
      </c>
      <c r="U750" s="5">
        <v>0.24333902393561599</v>
      </c>
      <c r="V750" s="5">
        <v>0.94158916788639802</v>
      </c>
      <c r="W750" s="5">
        <v>-0.11525283582983301</v>
      </c>
      <c r="X750" s="5">
        <v>0.77330677595414099</v>
      </c>
      <c r="Y750" s="5">
        <v>-6.0186792391387897E-2</v>
      </c>
      <c r="Z750" s="5">
        <v>0.92136542182986902</v>
      </c>
    </row>
    <row r="751" spans="2:26" ht="16" thickBot="1" x14ac:dyDescent="0.25">
      <c r="B751" s="4" t="s">
        <v>4531</v>
      </c>
      <c r="C751" s="5">
        <v>0.132825333178615</v>
      </c>
      <c r="D751" s="5">
        <v>0.99989204898497297</v>
      </c>
      <c r="E751" s="5">
        <v>-0.64425812728898002</v>
      </c>
      <c r="F751" s="5">
        <v>4.0513638230537101E-2</v>
      </c>
      <c r="G751" s="5">
        <v>0.57138097311874003</v>
      </c>
      <c r="H751" s="5">
        <v>4.6945291640727298E-2</v>
      </c>
      <c r="I751" s="5">
        <v>-0.61753971251894502</v>
      </c>
      <c r="J751" s="5">
        <v>3.6651189554007597E-2</v>
      </c>
      <c r="K751" s="5">
        <v>-9.7945785619710804E-2</v>
      </c>
      <c r="L751" s="5">
        <v>0.76240077848652599</v>
      </c>
      <c r="M751" s="5">
        <v>-0.25889396466070203</v>
      </c>
      <c r="N751" s="5">
        <v>0.33594127056983403</v>
      </c>
      <c r="O751" s="5">
        <v>-0.14235398048985501</v>
      </c>
      <c r="P751" s="5">
        <v>0.97283290918152598</v>
      </c>
      <c r="Q751" s="5">
        <v>0.161809044832145</v>
      </c>
      <c r="R751" s="5">
        <v>0.99989326880245799</v>
      </c>
      <c r="S751" s="5">
        <v>-0.17105701991772701</v>
      </c>
      <c r="T751" s="5">
        <v>0.95652611390419895</v>
      </c>
      <c r="U751" s="5">
        <v>-8.5371090074091993E-2</v>
      </c>
      <c r="V751" s="5">
        <v>0.98448034546117802</v>
      </c>
      <c r="W751" s="5">
        <v>-2.92291888743401E-3</v>
      </c>
      <c r="X751" s="5">
        <v>0.99711187051704697</v>
      </c>
      <c r="Y751" s="5">
        <v>-0.18750580628901301</v>
      </c>
      <c r="Z751" s="5">
        <v>0.723787418615366</v>
      </c>
    </row>
    <row r="752" spans="2:26" ht="16" thickBot="1" x14ac:dyDescent="0.25">
      <c r="B752" s="130" t="s">
        <v>25029</v>
      </c>
      <c r="C752" s="131">
        <v>0.119808218815525</v>
      </c>
      <c r="D752" s="131">
        <v>0.99989204898497297</v>
      </c>
      <c r="E752" s="131">
        <v>-0.70496872280363498</v>
      </c>
      <c r="F752" s="131">
        <v>2.5262484243711602E-3</v>
      </c>
      <c r="G752" s="131">
        <v>0.16407086366668</v>
      </c>
      <c r="H752" s="131">
        <v>0.74579855651858695</v>
      </c>
      <c r="I752" s="131">
        <v>-0.61753803477486402</v>
      </c>
      <c r="J752" s="131">
        <v>4.46665387125539E-3</v>
      </c>
      <c r="K752" s="131">
        <v>-0.142547687676393</v>
      </c>
      <c r="L752" s="131">
        <v>0.72177193422165697</v>
      </c>
      <c r="M752" s="131">
        <v>-0.48866118521655999</v>
      </c>
      <c r="N752" s="131">
        <v>1.23747386112139E-2</v>
      </c>
      <c r="O752" s="131">
        <v>0.120664377549141</v>
      </c>
      <c r="P752" s="131">
        <v>0.96940494885393103</v>
      </c>
      <c r="Q752" s="131">
        <v>0.16818973251555699</v>
      </c>
      <c r="R752" s="131">
        <v>0.99989326880245799</v>
      </c>
      <c r="S752" s="131">
        <v>0.13505725836110599</v>
      </c>
      <c r="T752" s="131">
        <v>0.94640903247313102</v>
      </c>
      <c r="U752" s="131">
        <v>0.348751081536884</v>
      </c>
      <c r="V752" s="131">
        <v>0.87479846401285999</v>
      </c>
      <c r="W752" s="131">
        <v>0.20409046611759299</v>
      </c>
      <c r="X752" s="131">
        <v>0.62735750387396005</v>
      </c>
      <c r="Y752" s="131">
        <v>1.4427208773828E-2</v>
      </c>
      <c r="Z752" s="131">
        <v>0.98822631337588696</v>
      </c>
    </row>
    <row r="753" spans="2:26" ht="16" thickBot="1" x14ac:dyDescent="0.25">
      <c r="B753" s="130" t="s">
        <v>25548</v>
      </c>
      <c r="C753" s="131">
        <v>-6.8070779468764303E-2</v>
      </c>
      <c r="D753" s="131">
        <v>0.99989204898497297</v>
      </c>
      <c r="E753" s="131">
        <v>-0.45989155754031402</v>
      </c>
      <c r="F753" s="131">
        <v>0.105156628775337</v>
      </c>
      <c r="G753" s="131">
        <v>5.2048428938673098E-2</v>
      </c>
      <c r="H753" s="131">
        <v>0.93693620539237799</v>
      </c>
      <c r="I753" s="131">
        <v>-0.61669966811319799</v>
      </c>
      <c r="J753" s="131">
        <v>2.2802848409830399E-2</v>
      </c>
      <c r="K753" s="131">
        <v>-4.3176611785717502E-2</v>
      </c>
      <c r="L753" s="131">
        <v>0.92596202910534298</v>
      </c>
      <c r="M753" s="131">
        <v>-0.76828800218466098</v>
      </c>
      <c r="N753" s="131">
        <v>4.3836311093169104E-3</v>
      </c>
      <c r="O753" s="131">
        <v>-0.17502535102028399</v>
      </c>
      <c r="P753" s="131">
        <v>0.96940494885393103</v>
      </c>
      <c r="Q753" s="131">
        <v>0.116194001298264</v>
      </c>
      <c r="R753" s="131">
        <v>0.99989326880245799</v>
      </c>
      <c r="S753" s="131">
        <v>1.0989401742710601E-2</v>
      </c>
      <c r="T753" s="131">
        <v>0.99755837049206197</v>
      </c>
      <c r="U753" s="131">
        <v>-0.15851462392771601</v>
      </c>
      <c r="V753" s="131">
        <v>0.96860169462283596</v>
      </c>
      <c r="W753" s="131">
        <v>-0.16768202525894099</v>
      </c>
      <c r="X753" s="131">
        <v>0.80315865538716302</v>
      </c>
      <c r="Y753" s="131">
        <v>-9.3326610714742103E-2</v>
      </c>
      <c r="Z753" s="131">
        <v>0.91725159902366105</v>
      </c>
    </row>
    <row r="754" spans="2:26" ht="16" thickBot="1" x14ac:dyDescent="0.25">
      <c r="B754" s="4" t="s">
        <v>25547</v>
      </c>
      <c r="C754" s="5">
        <v>-6.8070779468764303E-2</v>
      </c>
      <c r="D754" s="5">
        <v>0.99989204898497297</v>
      </c>
      <c r="E754" s="5">
        <v>-0.45989155754031402</v>
      </c>
      <c r="F754" s="5">
        <v>0.105156628775337</v>
      </c>
      <c r="G754" s="5">
        <v>5.2048428938673098E-2</v>
      </c>
      <c r="H754" s="5">
        <v>0.93693620539237799</v>
      </c>
      <c r="I754" s="5">
        <v>-0.61669966811319799</v>
      </c>
      <c r="J754" s="5">
        <v>2.2802848409830399E-2</v>
      </c>
      <c r="K754" s="5">
        <v>-4.3176611785717502E-2</v>
      </c>
      <c r="L754" s="5">
        <v>0.92596202910534298</v>
      </c>
      <c r="M754" s="5">
        <v>-0.76828800218466098</v>
      </c>
      <c r="N754" s="5">
        <v>4.3836311093169104E-3</v>
      </c>
      <c r="O754" s="5">
        <v>-0.17502535102028399</v>
      </c>
      <c r="P754" s="5">
        <v>0.96940494885393103</v>
      </c>
      <c r="Q754" s="5">
        <v>0.116194001298264</v>
      </c>
      <c r="R754" s="5">
        <v>0.99989326880245799</v>
      </c>
      <c r="S754" s="5">
        <v>1.0989401742710601E-2</v>
      </c>
      <c r="T754" s="5">
        <v>0.99755837049206197</v>
      </c>
      <c r="U754" s="5">
        <v>-0.15851462392771601</v>
      </c>
      <c r="V754" s="5">
        <v>0.96860169462283596</v>
      </c>
      <c r="W754" s="5">
        <v>-0.16768202525894099</v>
      </c>
      <c r="X754" s="5">
        <v>0.80315865538716302</v>
      </c>
      <c r="Y754" s="5">
        <v>-9.3326610714742103E-2</v>
      </c>
      <c r="Z754" s="5">
        <v>0.91725159902366105</v>
      </c>
    </row>
    <row r="755" spans="2:26" ht="16" thickBot="1" x14ac:dyDescent="0.25">
      <c r="B755" s="4" t="s">
        <v>24895</v>
      </c>
      <c r="C755" s="5">
        <v>-4.6340922478208098E-2</v>
      </c>
      <c r="D755" s="5">
        <v>0.99989204898497297</v>
      </c>
      <c r="E755" s="5">
        <v>-0.319779507283103</v>
      </c>
      <c r="F755" s="5">
        <v>0.19394525724515499</v>
      </c>
      <c r="G755" s="5">
        <v>0.36408962396713201</v>
      </c>
      <c r="H755" s="5">
        <v>0.43181988336731397</v>
      </c>
      <c r="I755" s="5">
        <v>-0.616518341616347</v>
      </c>
      <c r="J755" s="5">
        <v>8.8771207888754394E-3</v>
      </c>
      <c r="K755" s="5">
        <v>0.42412088946646098</v>
      </c>
      <c r="L755" s="5">
        <v>0.238105889854796</v>
      </c>
      <c r="M755" s="5">
        <v>-0.367832521647666</v>
      </c>
      <c r="N755" s="5">
        <v>7.1799405561014704E-2</v>
      </c>
      <c r="O755" s="5">
        <v>-6.1637367574381499E-2</v>
      </c>
      <c r="P755" s="5">
        <v>0.99013866854024102</v>
      </c>
      <c r="Q755" s="5">
        <v>-0.10240838063431</v>
      </c>
      <c r="R755" s="5">
        <v>0.99989326880245799</v>
      </c>
      <c r="S755" s="5">
        <v>-0.117774728596517</v>
      </c>
      <c r="T755" s="5">
        <v>0.95418232314832496</v>
      </c>
      <c r="U755" s="5">
        <v>-9.7103853300717401E-4</v>
      </c>
      <c r="V755" s="5">
        <v>0.99970723044104004</v>
      </c>
      <c r="W755" s="5">
        <v>0.113275729478256</v>
      </c>
      <c r="X755" s="5">
        <v>0.81848843586991205</v>
      </c>
      <c r="Y755" s="5">
        <v>1.3078504632690601E-2</v>
      </c>
      <c r="Z755" s="5">
        <v>0.99053221351065002</v>
      </c>
    </row>
    <row r="756" spans="2:26" ht="16" thickBot="1" x14ac:dyDescent="0.25">
      <c r="B756" s="130" t="s">
        <v>24680</v>
      </c>
      <c r="C756" s="131">
        <v>-0.368333187869189</v>
      </c>
      <c r="D756" s="131">
        <v>0.99989204898497297</v>
      </c>
      <c r="E756" s="131">
        <v>-0.65383989849556201</v>
      </c>
      <c r="F756" s="131">
        <v>3.8268347282349202E-3</v>
      </c>
      <c r="G756" s="131">
        <v>-0.15433936917155799</v>
      </c>
      <c r="H756" s="131">
        <v>0.73189414850739098</v>
      </c>
      <c r="I756" s="131">
        <v>-0.61618240129813895</v>
      </c>
      <c r="J756" s="131">
        <v>4.0254507403350102E-3</v>
      </c>
      <c r="K756" s="131">
        <v>-0.21678207525147999</v>
      </c>
      <c r="L756" s="131">
        <v>0.49577185503348498</v>
      </c>
      <c r="M756" s="131">
        <v>-0.172029696680465</v>
      </c>
      <c r="N756" s="131">
        <v>0.344784190526634</v>
      </c>
      <c r="O756" s="131">
        <v>9.3656375715764906E-2</v>
      </c>
      <c r="P756" s="131">
        <v>0.97211154085468099</v>
      </c>
      <c r="Q756" s="131">
        <v>8.9345968021077304E-2</v>
      </c>
      <c r="R756" s="131">
        <v>0.99989326880245799</v>
      </c>
      <c r="S756" s="131">
        <v>-0.12605739462037799</v>
      </c>
      <c r="T756" s="131">
        <v>0.94867619989169505</v>
      </c>
      <c r="U756" s="131">
        <v>0.27679449790111799</v>
      </c>
      <c r="V756" s="131">
        <v>0.94280446052579703</v>
      </c>
      <c r="W756" s="131">
        <v>0.28748041425168602</v>
      </c>
      <c r="X756" s="131">
        <v>0.45443252833238101</v>
      </c>
      <c r="Y756" s="131">
        <v>-0.28064201060841298</v>
      </c>
      <c r="Z756" s="131">
        <v>0.61156012958365003</v>
      </c>
    </row>
    <row r="757" spans="2:26" ht="16" thickBot="1" x14ac:dyDescent="0.25">
      <c r="B757" s="4" t="s">
        <v>2491</v>
      </c>
      <c r="C757" s="5">
        <v>-7.5232396933453793E-2</v>
      </c>
      <c r="D757" s="5">
        <v>0.99989204898497297</v>
      </c>
      <c r="E757" s="5">
        <v>-0.46134888612798203</v>
      </c>
      <c r="F757" s="5">
        <v>6.2200480633957902E-2</v>
      </c>
      <c r="G757" s="5">
        <v>-0.11602638895855</v>
      </c>
      <c r="H757" s="5">
        <v>0.77100304515058504</v>
      </c>
      <c r="I757" s="5">
        <v>-0.61594990971798003</v>
      </c>
      <c r="J757" s="5">
        <v>1.11207442750938E-2</v>
      </c>
      <c r="K757" s="5">
        <v>-2.2587586302899702E-2</v>
      </c>
      <c r="L757" s="5">
        <v>0.95117968728328595</v>
      </c>
      <c r="M757" s="5">
        <v>-0.63454504132967804</v>
      </c>
      <c r="N757" s="5">
        <v>6.25361574971373E-3</v>
      </c>
      <c r="O757" s="5">
        <v>0.15491486994807999</v>
      </c>
      <c r="P757" s="5">
        <v>0.96526895316504502</v>
      </c>
      <c r="Q757" s="5">
        <v>8.9178240212669305E-2</v>
      </c>
      <c r="R757" s="5">
        <v>0.99989326880245799</v>
      </c>
      <c r="S757" s="5">
        <v>0.40913698164152401</v>
      </c>
      <c r="T757" s="5">
        <v>0.88295896621852898</v>
      </c>
      <c r="U757" s="5">
        <v>-0.130977178683442</v>
      </c>
      <c r="V757" s="5">
        <v>0.96860169462283596</v>
      </c>
      <c r="W757" s="5">
        <v>-0.17197370031530801</v>
      </c>
      <c r="X757" s="5">
        <v>0.73133778930589599</v>
      </c>
      <c r="Y757" s="5">
        <v>6.5830746281217795E-2</v>
      </c>
      <c r="Z757" s="5">
        <v>0.928556481738392</v>
      </c>
    </row>
    <row r="758" spans="2:26" ht="16" thickBot="1" x14ac:dyDescent="0.25">
      <c r="B758" s="130" t="s">
        <v>25098</v>
      </c>
      <c r="C758" s="131">
        <v>1.2179189756495099E-2</v>
      </c>
      <c r="D758" s="131">
        <v>0.99989204898497297</v>
      </c>
      <c r="E758" s="131">
        <v>-0.59783366507254398</v>
      </c>
      <c r="F758" s="131">
        <v>9.7030968953802695E-3</v>
      </c>
      <c r="G758" s="131">
        <v>-6.7177618015103593E-2</v>
      </c>
      <c r="H758" s="131">
        <v>0.88541214557393799</v>
      </c>
      <c r="I758" s="131">
        <v>-0.61561153456709305</v>
      </c>
      <c r="J758" s="131">
        <v>5.9274192590293203E-3</v>
      </c>
      <c r="K758" s="131">
        <v>-0.109881217269306</v>
      </c>
      <c r="L758" s="131">
        <v>0.71838684678824805</v>
      </c>
      <c r="M758" s="131">
        <v>-0.56887591145494198</v>
      </c>
      <c r="N758" s="131">
        <v>6.4263866903550597E-3</v>
      </c>
      <c r="O758" s="131">
        <v>5.2930096253747099E-3</v>
      </c>
      <c r="P758" s="131">
        <v>0.99960876987997005</v>
      </c>
      <c r="Q758" s="131">
        <v>-0.123799546903132</v>
      </c>
      <c r="R758" s="131">
        <v>0.99989326880245799</v>
      </c>
      <c r="S758" s="131">
        <v>-0.158696204896346</v>
      </c>
      <c r="T758" s="131">
        <v>0.93363279657248599</v>
      </c>
      <c r="U758" s="131">
        <v>0.14992533636994099</v>
      </c>
      <c r="V758" s="131">
        <v>0.96829526189876902</v>
      </c>
      <c r="W758" s="131">
        <v>-0.24690770350128899</v>
      </c>
      <c r="X758" s="131">
        <v>0.51026661716622201</v>
      </c>
      <c r="Y758" s="131">
        <v>0.32081713454477301</v>
      </c>
      <c r="Z758" s="131">
        <v>0.56967489549739803</v>
      </c>
    </row>
    <row r="759" spans="2:26" ht="16" thickBot="1" x14ac:dyDescent="0.25">
      <c r="B759" s="130" t="s">
        <v>25470</v>
      </c>
      <c r="C759" s="131">
        <v>3.2625721205068502E-3</v>
      </c>
      <c r="D759" s="131">
        <v>0.99989204898497297</v>
      </c>
      <c r="E759" s="131">
        <v>-0.49580378378451101</v>
      </c>
      <c r="F759" s="131">
        <v>1.9173640193285501E-2</v>
      </c>
      <c r="G759" s="131">
        <v>-0.200013683618216</v>
      </c>
      <c r="H759" s="131">
        <v>0.65394952127155903</v>
      </c>
      <c r="I759" s="131">
        <v>-0.61491854267843404</v>
      </c>
      <c r="J759" s="131">
        <v>3.7226383705925002E-3</v>
      </c>
      <c r="K759" s="131">
        <v>-0.224077041314454</v>
      </c>
      <c r="L759" s="131">
        <v>0.50002029855824504</v>
      </c>
      <c r="M759" s="131">
        <v>-0.73114130539657296</v>
      </c>
      <c r="N759" s="131">
        <v>8.3850867659308404E-4</v>
      </c>
      <c r="O759" s="131">
        <v>-0.198065239863076</v>
      </c>
      <c r="P759" s="131">
        <v>0.95911118050699595</v>
      </c>
      <c r="Q759" s="131">
        <v>-1.4618295238269401E-2</v>
      </c>
      <c r="R759" s="131">
        <v>0.99989326880245799</v>
      </c>
      <c r="S759" s="131">
        <v>-0.35119780797634997</v>
      </c>
      <c r="T759" s="131">
        <v>0.89075136119540599</v>
      </c>
      <c r="U759" s="131">
        <v>9.2132487924536696E-2</v>
      </c>
      <c r="V759" s="131">
        <v>0.96860169462283596</v>
      </c>
      <c r="W759" s="131">
        <v>0.123977304142818</v>
      </c>
      <c r="X759" s="131">
        <v>0.86551672635571597</v>
      </c>
      <c r="Y759" s="131">
        <v>9.0466885484781406E-2</v>
      </c>
      <c r="Z759" s="131">
        <v>0.84211178035928802</v>
      </c>
    </row>
    <row r="760" spans="2:26" ht="16" thickBot="1" x14ac:dyDescent="0.25">
      <c r="B760" s="130" t="s">
        <v>2297</v>
      </c>
      <c r="C760" s="131">
        <v>0.222712429899183</v>
      </c>
      <c r="D760" s="131">
        <v>0.99989204898497297</v>
      </c>
      <c r="E760" s="131">
        <v>-0.562330935958538</v>
      </c>
      <c r="F760" s="131">
        <v>4.2207779966964001E-3</v>
      </c>
      <c r="G760" s="131">
        <v>0.277318224647711</v>
      </c>
      <c r="H760" s="131">
        <v>0.31376111715307797</v>
      </c>
      <c r="I760" s="131">
        <v>-0.61487278536281997</v>
      </c>
      <c r="J760" s="131">
        <v>1.6752145931614999E-3</v>
      </c>
      <c r="K760" s="131">
        <v>5.8176868005223703E-2</v>
      </c>
      <c r="L760" s="131">
        <v>0.85202722207713499</v>
      </c>
      <c r="M760" s="131">
        <v>-0.33894328526448803</v>
      </c>
      <c r="N760" s="131">
        <v>3.6112963350631501E-2</v>
      </c>
      <c r="O760" s="131">
        <v>-0.23674155463677801</v>
      </c>
      <c r="P760" s="131">
        <v>0.87088080690023295</v>
      </c>
      <c r="Q760" s="131">
        <v>-0.10250579204544299</v>
      </c>
      <c r="R760" s="131">
        <v>0.99989326880245799</v>
      </c>
      <c r="S760" s="131">
        <v>-4.4285875319523903E-2</v>
      </c>
      <c r="T760" s="131">
        <v>0.98503527633898802</v>
      </c>
      <c r="U760" s="131">
        <v>0.109624856221922</v>
      </c>
      <c r="V760" s="131">
        <v>0.98005366693607199</v>
      </c>
      <c r="W760" s="131">
        <v>-0.15978666606731601</v>
      </c>
      <c r="X760" s="131">
        <v>0.68539033600087096</v>
      </c>
      <c r="Y760" s="131">
        <v>-0.14505367892264101</v>
      </c>
      <c r="Z760" s="131">
        <v>0.82863754309701199</v>
      </c>
    </row>
    <row r="761" spans="2:26" ht="16" thickBot="1" x14ac:dyDescent="0.25">
      <c r="B761" s="4" t="s">
        <v>18658</v>
      </c>
      <c r="C761" s="5">
        <v>-3.1993681575098701E-2</v>
      </c>
      <c r="D761" s="5">
        <v>0.99989204898497297</v>
      </c>
      <c r="E761" s="5">
        <v>-0.40876404846150599</v>
      </c>
      <c r="F761" s="5">
        <v>4.9961652740655303E-2</v>
      </c>
      <c r="G761" s="5">
        <v>0.37351645060070399</v>
      </c>
      <c r="H761" s="5">
        <v>0.16721465247705999</v>
      </c>
      <c r="I761" s="5">
        <v>-0.61418390165848802</v>
      </c>
      <c r="J761" s="5">
        <v>3.7522016239538202E-3</v>
      </c>
      <c r="K761" s="5">
        <v>0.225663246163438</v>
      </c>
      <c r="L761" s="5">
        <v>0.35053416028060702</v>
      </c>
      <c r="M761" s="5">
        <v>-0.44504217853701</v>
      </c>
      <c r="N761" s="5">
        <v>1.7408440037384999E-2</v>
      </c>
      <c r="O761" s="5">
        <v>-4.9985631377670203E-2</v>
      </c>
      <c r="P761" s="5">
        <v>0.99194129954322696</v>
      </c>
      <c r="Q761" s="5">
        <v>5.6530509676615001E-3</v>
      </c>
      <c r="R761" s="5">
        <v>0.99989326880245799</v>
      </c>
      <c r="S761" s="5">
        <v>-0.102832059410018</v>
      </c>
      <c r="T761" s="5">
        <v>0.95889084105567202</v>
      </c>
      <c r="U761" s="5">
        <v>8.3242323396014506E-2</v>
      </c>
      <c r="V761" s="5">
        <v>0.98004114002221498</v>
      </c>
      <c r="W761" s="5">
        <v>7.6034349351247602E-2</v>
      </c>
      <c r="X761" s="5">
        <v>0.88853649166628601</v>
      </c>
      <c r="Y761" s="5">
        <v>0.204464120160362</v>
      </c>
      <c r="Z761" s="5">
        <v>0.63308530231461302</v>
      </c>
    </row>
    <row r="762" spans="2:26" ht="16" thickBot="1" x14ac:dyDescent="0.25">
      <c r="B762" s="4" t="s">
        <v>938</v>
      </c>
      <c r="C762" s="5">
        <v>-0.43507043122653499</v>
      </c>
      <c r="D762" s="5">
        <v>0.99989204898497297</v>
      </c>
      <c r="E762" s="5">
        <v>-0.16733142582637101</v>
      </c>
      <c r="F762" s="5">
        <v>0.78986677577295605</v>
      </c>
      <c r="G762" s="5">
        <v>-0.36662256025623302</v>
      </c>
      <c r="H762" s="5">
        <v>0.50942757048801801</v>
      </c>
      <c r="I762" s="5">
        <v>-0.61413232107427296</v>
      </c>
      <c r="J762" s="5">
        <v>0.12891129860518899</v>
      </c>
      <c r="K762" s="5">
        <v>-0.88066520919686697</v>
      </c>
      <c r="L762" s="5">
        <v>2.6288290735317701E-2</v>
      </c>
      <c r="M762" s="5">
        <v>-2.2780651267793002</v>
      </c>
      <c r="N762" s="5">
        <v>3.28732762691862E-5</v>
      </c>
      <c r="O762" s="5">
        <v>-0.19889585860122799</v>
      </c>
      <c r="P762" s="5">
        <v>0.96940494885393103</v>
      </c>
      <c r="Q762" s="5">
        <v>-9.3107668876952807E-2</v>
      </c>
      <c r="R762" s="5">
        <v>0.99989326880245799</v>
      </c>
      <c r="S762" s="5">
        <v>-0.23385254429927699</v>
      </c>
      <c r="T762" s="5">
        <v>0.94681454127491005</v>
      </c>
      <c r="U762" s="5">
        <v>-0.21142656649917899</v>
      </c>
      <c r="V762" s="5">
        <v>0.96860169462283596</v>
      </c>
      <c r="W762" s="5">
        <v>0.18340908888900001</v>
      </c>
      <c r="X762" s="5">
        <v>0.84003411329215505</v>
      </c>
      <c r="Y762" s="5">
        <v>-0.50485631636565098</v>
      </c>
      <c r="Z762" s="5">
        <v>0.56967489549739803</v>
      </c>
    </row>
    <row r="763" spans="2:26" ht="16" thickBot="1" x14ac:dyDescent="0.25">
      <c r="B763" s="4" t="s">
        <v>4436</v>
      </c>
      <c r="C763" s="5">
        <v>-2.9386554001065601E-2</v>
      </c>
      <c r="D763" s="5">
        <v>0.99989204898497297</v>
      </c>
      <c r="E763" s="5">
        <v>-0.53804031634486604</v>
      </c>
      <c r="F763" s="5">
        <v>1.41257670742246E-2</v>
      </c>
      <c r="G763" s="5">
        <v>-0.176145136810858</v>
      </c>
      <c r="H763" s="5">
        <v>0.66606143044375499</v>
      </c>
      <c r="I763" s="5">
        <v>-0.61395638678704101</v>
      </c>
      <c r="J763" s="5">
        <v>4.5374599161528504E-3</v>
      </c>
      <c r="K763" s="5">
        <v>-0.17024716811214199</v>
      </c>
      <c r="L763" s="5">
        <v>0.58510921552944595</v>
      </c>
      <c r="M763" s="5">
        <v>-0.441085085150415</v>
      </c>
      <c r="N763" s="5">
        <v>2.0905869235428198E-2</v>
      </c>
      <c r="O763" s="5">
        <v>-0.18703846002021501</v>
      </c>
      <c r="P763" s="5">
        <v>0.890394294271728</v>
      </c>
      <c r="Q763" s="5">
        <v>6.1272804741232097E-2</v>
      </c>
      <c r="R763" s="5">
        <v>0.99989326880245799</v>
      </c>
      <c r="S763" s="5">
        <v>6.7257525684304695E-2</v>
      </c>
      <c r="T763" s="5">
        <v>0.96876939459427303</v>
      </c>
      <c r="U763" s="5">
        <v>-3.1833543422819403E-2</v>
      </c>
      <c r="V763" s="5">
        <v>0.995878537956145</v>
      </c>
      <c r="W763" s="5">
        <v>0.110685201146342</v>
      </c>
      <c r="X763" s="5">
        <v>0.75024332949650097</v>
      </c>
      <c r="Y763" s="5">
        <v>-0.10749723315340701</v>
      </c>
      <c r="Z763" s="5">
        <v>0.84039822395263997</v>
      </c>
    </row>
    <row r="764" spans="2:26" ht="16" thickBot="1" x14ac:dyDescent="0.25">
      <c r="B764" s="4" t="s">
        <v>25014</v>
      </c>
      <c r="C764" s="5">
        <v>-2.92443142417569E-2</v>
      </c>
      <c r="D764" s="5">
        <v>0.99989204898497297</v>
      </c>
      <c r="E764" s="5">
        <v>-0.62603209263571402</v>
      </c>
      <c r="F764" s="5">
        <v>3.6711042415690197E-2</v>
      </c>
      <c r="G764" s="5">
        <v>-0.101917991754552</v>
      </c>
      <c r="H764" s="5">
        <v>0.83235560982152301</v>
      </c>
      <c r="I764" s="5">
        <v>-0.61373397896872495</v>
      </c>
      <c r="J764" s="5">
        <v>2.9751296560698502E-2</v>
      </c>
      <c r="K764" s="5">
        <v>-0.39495488898322301</v>
      </c>
      <c r="L764" s="5">
        <v>0.13452057804130099</v>
      </c>
      <c r="M764" s="5">
        <v>-0.473680321824405</v>
      </c>
      <c r="N764" s="5">
        <v>6.3781969041478495E-2</v>
      </c>
      <c r="O764" s="5">
        <v>-6.4739682749538605E-2</v>
      </c>
      <c r="P764" s="5">
        <v>0.98346483119695505</v>
      </c>
      <c r="Q764" s="5">
        <v>-3.8970863590157098E-2</v>
      </c>
      <c r="R764" s="5">
        <v>0.99989326880245799</v>
      </c>
      <c r="S764" s="5">
        <v>4.3890826124409997E-2</v>
      </c>
      <c r="T764" s="5">
        <v>0.98503527633898802</v>
      </c>
      <c r="U764" s="5">
        <v>-0.20547630908060599</v>
      </c>
      <c r="V764" s="5">
        <v>0.94865136658607596</v>
      </c>
      <c r="W764" s="5">
        <v>-0.231801667352171</v>
      </c>
      <c r="X764" s="5">
        <v>0.51920252248109999</v>
      </c>
      <c r="Y764" s="5">
        <v>-0.10308908467101</v>
      </c>
      <c r="Z764" s="5">
        <v>0.84647379433291003</v>
      </c>
    </row>
    <row r="765" spans="2:26" ht="16" thickBot="1" x14ac:dyDescent="0.25">
      <c r="B765" s="130" t="s">
        <v>25159</v>
      </c>
      <c r="C765" s="131">
        <v>-3.6471830678419102E-2</v>
      </c>
      <c r="D765" s="131">
        <v>0.99989204898497297</v>
      </c>
      <c r="E765" s="131">
        <v>-0.48780256127481297</v>
      </c>
      <c r="F765" s="131">
        <v>7.95870686348151E-2</v>
      </c>
      <c r="G765" s="131">
        <v>-7.5683151952381997E-2</v>
      </c>
      <c r="H765" s="131">
        <v>0.85387344182062597</v>
      </c>
      <c r="I765" s="131">
        <v>-0.61128658629542598</v>
      </c>
      <c r="J765" s="131">
        <v>2.18007804482593E-2</v>
      </c>
      <c r="K765" s="131">
        <v>1.9661487293412001E-2</v>
      </c>
      <c r="L765" s="131">
        <v>0.95381451847839105</v>
      </c>
      <c r="M765" s="131">
        <v>-0.59740847719342804</v>
      </c>
      <c r="N765" s="131">
        <v>1.6754669835892799E-2</v>
      </c>
      <c r="O765" s="131">
        <v>8.1006643378406906E-2</v>
      </c>
      <c r="P765" s="131">
        <v>0.96940494885393103</v>
      </c>
      <c r="Q765" s="131">
        <v>9.60493621054654E-2</v>
      </c>
      <c r="R765" s="131">
        <v>0.99989326880245799</v>
      </c>
      <c r="S765" s="131">
        <v>0.149108999673153</v>
      </c>
      <c r="T765" s="131">
        <v>0.912447966456432</v>
      </c>
      <c r="U765" s="131">
        <v>0.17417253878894101</v>
      </c>
      <c r="V765" s="131">
        <v>0.96829526189876902</v>
      </c>
      <c r="W765" s="131">
        <v>0.108205951983452</v>
      </c>
      <c r="X765" s="131">
        <v>0.75762558058949103</v>
      </c>
      <c r="Y765" s="131">
        <v>0.102542748407472</v>
      </c>
      <c r="Z765" s="131">
        <v>0.86241837746791605</v>
      </c>
    </row>
    <row r="766" spans="2:26" ht="16" thickBot="1" x14ac:dyDescent="0.25">
      <c r="B766" s="130" t="s">
        <v>1475</v>
      </c>
      <c r="C766" s="131">
        <v>-2.7279194222450599E-2</v>
      </c>
      <c r="D766" s="131">
        <v>0.99989204898497297</v>
      </c>
      <c r="E766" s="131">
        <v>-0.57883626715935999</v>
      </c>
      <c r="F766" s="131">
        <v>6.29199185695988E-3</v>
      </c>
      <c r="G766" s="131">
        <v>-7.1798900465423393E-2</v>
      </c>
      <c r="H766" s="131">
        <v>0.88741058418395102</v>
      </c>
      <c r="I766" s="131">
        <v>-0.61123653768321495</v>
      </c>
      <c r="J766" s="131">
        <v>3.1345797431688699E-3</v>
      </c>
      <c r="K766" s="131">
        <v>-0.14356160966387299</v>
      </c>
      <c r="L766" s="131">
        <v>0.65140889549831305</v>
      </c>
      <c r="M766" s="131">
        <v>-0.63535660116651704</v>
      </c>
      <c r="N766" s="131">
        <v>1.68166449255715E-3</v>
      </c>
      <c r="O766" s="131">
        <v>-0.13260595407654199</v>
      </c>
      <c r="P766" s="131">
        <v>0.95674037092483799</v>
      </c>
      <c r="Q766" s="131">
        <v>3.0151347997640101E-2</v>
      </c>
      <c r="R766" s="131">
        <v>0.99989326880245799</v>
      </c>
      <c r="S766" s="131">
        <v>-0.18249714277055901</v>
      </c>
      <c r="T766" s="131">
        <v>0.91047818405887104</v>
      </c>
      <c r="U766" s="131">
        <v>-0.25773780078605302</v>
      </c>
      <c r="V766" s="131">
        <v>0.95238641971933002</v>
      </c>
      <c r="W766" s="131">
        <v>-8.6215803398392604E-2</v>
      </c>
      <c r="X766" s="131">
        <v>0.85379978609233798</v>
      </c>
      <c r="Y766" s="131">
        <v>-2.8986519815711102E-2</v>
      </c>
      <c r="Z766" s="131">
        <v>0.97572848012491797</v>
      </c>
    </row>
    <row r="767" spans="2:26" ht="16" thickBot="1" x14ac:dyDescent="0.25">
      <c r="B767" s="130" t="s">
        <v>25815</v>
      </c>
      <c r="C767" s="131">
        <v>0.224748138095965</v>
      </c>
      <c r="D767" s="131">
        <v>0.99989204898497297</v>
      </c>
      <c r="E767" s="131">
        <v>-0.67068269827237903</v>
      </c>
      <c r="F767" s="131">
        <v>1.52063687213474E-2</v>
      </c>
      <c r="G767" s="131">
        <v>-0.11652958750854001</v>
      </c>
      <c r="H767" s="131">
        <v>0.78392399820620595</v>
      </c>
      <c r="I767" s="131">
        <v>-0.60990451187660999</v>
      </c>
      <c r="J767" s="131">
        <v>1.9005839446795399E-2</v>
      </c>
      <c r="K767" s="131">
        <v>-0.42098564456978399</v>
      </c>
      <c r="L767" s="131">
        <v>8.2271324476755406E-2</v>
      </c>
      <c r="M767" s="131">
        <v>-1.06003505084202</v>
      </c>
      <c r="N767" s="131">
        <v>3.6677726498309302E-4</v>
      </c>
      <c r="O767" s="131">
        <v>-3.0182648504834202E-2</v>
      </c>
      <c r="P767" s="131">
        <v>0.99279520235862495</v>
      </c>
      <c r="Q767" s="131">
        <v>0.15971907046540801</v>
      </c>
      <c r="R767" s="131">
        <v>0.99989326880245799</v>
      </c>
      <c r="S767" s="131">
        <v>0.24334721777701401</v>
      </c>
      <c r="T767" s="131">
        <v>0.886912611308739</v>
      </c>
      <c r="U767" s="131">
        <v>-0.21022191054127201</v>
      </c>
      <c r="V767" s="131">
        <v>0.94158916788639802</v>
      </c>
      <c r="W767" s="131">
        <v>-0.43864522742426598</v>
      </c>
      <c r="X767" s="131">
        <v>0.16929888974228299</v>
      </c>
      <c r="Y767" s="131">
        <v>8.9828718746591804E-2</v>
      </c>
      <c r="Z767" s="131">
        <v>0.85738781699727196</v>
      </c>
    </row>
    <row r="768" spans="2:26" ht="16" thickBot="1" x14ac:dyDescent="0.25">
      <c r="B768" s="4" t="s">
        <v>1268</v>
      </c>
      <c r="C768" s="5">
        <v>0.115138297849875</v>
      </c>
      <c r="D768" s="5">
        <v>0.99989204898497297</v>
      </c>
      <c r="E768" s="5">
        <v>-0.53886156338088298</v>
      </c>
      <c r="F768" s="5">
        <v>5.1405936304733203E-2</v>
      </c>
      <c r="G768" s="5">
        <v>0.19524151812704801</v>
      </c>
      <c r="H768" s="5">
        <v>0.62484759830377101</v>
      </c>
      <c r="I768" s="5">
        <v>-0.60934638768614302</v>
      </c>
      <c r="J768" s="5">
        <v>2.1686681889406E-2</v>
      </c>
      <c r="K768" s="5">
        <v>-8.3683747439784004E-2</v>
      </c>
      <c r="L768" s="5">
        <v>0.82554733442607597</v>
      </c>
      <c r="M768" s="5">
        <v>-0.71016031289548798</v>
      </c>
      <c r="N768" s="5">
        <v>6.2434109018099197E-3</v>
      </c>
      <c r="O768" s="5">
        <v>-3.6532474714488401E-2</v>
      </c>
      <c r="P768" s="5">
        <v>0.99278888906889895</v>
      </c>
      <c r="Q768" s="5">
        <v>0.17230223120847299</v>
      </c>
      <c r="R768" s="5">
        <v>0.99989326880245799</v>
      </c>
      <c r="S768" s="5">
        <v>-1.7143299080057101E-2</v>
      </c>
      <c r="T768" s="5">
        <v>0.99210561930975205</v>
      </c>
      <c r="U768" s="5">
        <v>0.225767560232397</v>
      </c>
      <c r="V768" s="5">
        <v>0.96221842546876302</v>
      </c>
      <c r="W768" s="5">
        <v>8.1457171337942405E-2</v>
      </c>
      <c r="X768" s="5">
        <v>0.84012163406157103</v>
      </c>
      <c r="Y768" s="5">
        <v>3.4699609580995702E-2</v>
      </c>
      <c r="Z768" s="5">
        <v>0.96686790363340303</v>
      </c>
    </row>
    <row r="769" spans="2:26" ht="16" thickBot="1" x14ac:dyDescent="0.25">
      <c r="B769" s="4" t="s">
        <v>17514</v>
      </c>
      <c r="C769" s="5">
        <v>-1.22713263612018E-2</v>
      </c>
      <c r="D769" s="5">
        <v>0.99989204898497297</v>
      </c>
      <c r="E769" s="5">
        <v>-0.66475741440124803</v>
      </c>
      <c r="F769" s="5">
        <v>1.32686202544978E-2</v>
      </c>
      <c r="G769" s="5">
        <v>0.17396122673665501</v>
      </c>
      <c r="H769" s="5">
        <v>0.75261949031286302</v>
      </c>
      <c r="I769" s="5">
        <v>-0.60910451486130102</v>
      </c>
      <c r="J769" s="5">
        <v>1.6040138177564001E-2</v>
      </c>
      <c r="K769" s="5">
        <v>-3.2228481414093402E-2</v>
      </c>
      <c r="L769" s="5">
        <v>0.95118556131982701</v>
      </c>
      <c r="M769" s="5">
        <v>-0.62472213275900801</v>
      </c>
      <c r="N769" s="5">
        <v>9.4390253440712699E-3</v>
      </c>
      <c r="O769" s="5">
        <v>-3.5161632325778798E-2</v>
      </c>
      <c r="P769" s="5">
        <v>0.99278888906889895</v>
      </c>
      <c r="Q769" s="5">
        <v>-5.9102330012422898E-2</v>
      </c>
      <c r="R769" s="5">
        <v>0.99989326880245799</v>
      </c>
      <c r="S769" s="5">
        <v>0.12668742905841801</v>
      </c>
      <c r="T769" s="5">
        <v>0.94226886137212396</v>
      </c>
      <c r="U769" s="5">
        <v>1.7062821375319E-2</v>
      </c>
      <c r="V769" s="5">
        <v>0.99871652595967297</v>
      </c>
      <c r="W769" s="5">
        <v>-9.7996185019500803E-2</v>
      </c>
      <c r="X769" s="5">
        <v>0.82285423250763101</v>
      </c>
      <c r="Y769" s="5">
        <v>-0.29880719189634197</v>
      </c>
      <c r="Z769" s="5">
        <v>0.72731864784858402</v>
      </c>
    </row>
    <row r="770" spans="2:26" ht="16" thickBot="1" x14ac:dyDescent="0.25">
      <c r="B770" s="4" t="s">
        <v>25346</v>
      </c>
      <c r="C770" s="5">
        <v>0.20732217365508901</v>
      </c>
      <c r="D770" s="5">
        <v>0.99989204898497297</v>
      </c>
      <c r="E770" s="5">
        <v>-0.75529929956541997</v>
      </c>
      <c r="F770" s="5">
        <v>3.5207929916319602E-3</v>
      </c>
      <c r="G770" s="5">
        <v>-0.35254458192551802</v>
      </c>
      <c r="H770" s="5">
        <v>0.60868316173448</v>
      </c>
      <c r="I770" s="5">
        <v>-0.60875258528572196</v>
      </c>
      <c r="J770" s="5">
        <v>1.02851664479593E-2</v>
      </c>
      <c r="K770" s="5">
        <v>3.2878740478611501E-2</v>
      </c>
      <c r="L770" s="5">
        <v>0.96526703517081103</v>
      </c>
      <c r="M770" s="5">
        <v>-0.67481259456542897</v>
      </c>
      <c r="N770" s="5">
        <v>3.6734705484242E-3</v>
      </c>
      <c r="O770" s="5">
        <v>0.16682607409101299</v>
      </c>
      <c r="P770" s="5">
        <v>0.93570810303754903</v>
      </c>
      <c r="Q770" s="5">
        <v>-2.0375263717902201E-2</v>
      </c>
      <c r="R770" s="5">
        <v>0.99989326880245799</v>
      </c>
      <c r="S770" s="5">
        <v>0.29578959678237998</v>
      </c>
      <c r="T770" s="5">
        <v>0.88295896621852898</v>
      </c>
      <c r="U770" s="5">
        <v>0.31384113268992098</v>
      </c>
      <c r="V770" s="5">
        <v>0.94158916788639802</v>
      </c>
      <c r="W770" s="5">
        <v>-3.6450744828556501E-2</v>
      </c>
      <c r="X770" s="5">
        <v>0.94420257027043797</v>
      </c>
      <c r="Y770" s="5">
        <v>-2.4001691971148501E-2</v>
      </c>
      <c r="Z770" s="5">
        <v>0.980428953640339</v>
      </c>
    </row>
    <row r="771" spans="2:26" ht="16" thickBot="1" x14ac:dyDescent="0.25">
      <c r="B771" s="4" t="s">
        <v>24999</v>
      </c>
      <c r="C771" s="5">
        <v>-9.0915889116823995E-2</v>
      </c>
      <c r="D771" s="5">
        <v>0.99989204898497297</v>
      </c>
      <c r="E771" s="5">
        <v>-0.173820342083116</v>
      </c>
      <c r="F771" s="5">
        <v>0.65243018724064805</v>
      </c>
      <c r="G771" s="5">
        <v>-0.315068609956692</v>
      </c>
      <c r="H771" s="5">
        <v>0.50261999299939397</v>
      </c>
      <c r="I771" s="5">
        <v>-0.60770591632300797</v>
      </c>
      <c r="J771" s="5">
        <v>3.25470532525199E-2</v>
      </c>
      <c r="K771" s="5">
        <v>0.163863540568633</v>
      </c>
      <c r="L771" s="5">
        <v>0.70784270450280895</v>
      </c>
      <c r="M771" s="5">
        <v>-0.46189740045602301</v>
      </c>
      <c r="N771" s="5">
        <v>7.2954115903678604E-2</v>
      </c>
      <c r="O771" s="5">
        <v>-0.49558444143379399</v>
      </c>
      <c r="P771" s="5">
        <v>0.78549639618350997</v>
      </c>
      <c r="Q771" s="5">
        <v>-8.6503523925305206E-2</v>
      </c>
      <c r="R771" s="5">
        <v>0.99989326880245799</v>
      </c>
      <c r="S771" s="5">
        <v>0.13522344919086601</v>
      </c>
      <c r="T771" s="5">
        <v>0.96137183398549797</v>
      </c>
      <c r="U771" s="5">
        <v>0.18314283969796599</v>
      </c>
      <c r="V771" s="5">
        <v>0.96829526189876902</v>
      </c>
      <c r="W771" s="5">
        <v>-0.68229717512288002</v>
      </c>
      <c r="X771" s="5">
        <v>0.16590826311968701</v>
      </c>
      <c r="Y771" s="5">
        <v>0.31002657717930399</v>
      </c>
      <c r="Z771" s="5">
        <v>0.65806377748954703</v>
      </c>
    </row>
    <row r="772" spans="2:26" ht="16" thickBot="1" x14ac:dyDescent="0.25">
      <c r="B772" s="130" t="s">
        <v>3975</v>
      </c>
      <c r="C772" s="131">
        <v>0.112183895768784</v>
      </c>
      <c r="D772" s="131">
        <v>0.99989204898497297</v>
      </c>
      <c r="E772" s="131">
        <v>-0.60871888904132998</v>
      </c>
      <c r="F772" s="131">
        <v>1.2163064233973E-2</v>
      </c>
      <c r="G772" s="131">
        <v>1.11917153951273E-2</v>
      </c>
      <c r="H772" s="131">
        <v>0.983329255501733</v>
      </c>
      <c r="I772" s="131">
        <v>-0.607659832272473</v>
      </c>
      <c r="J772" s="131">
        <v>9.1152149142119596E-3</v>
      </c>
      <c r="K772" s="131">
        <v>-1.5186672317035301E-2</v>
      </c>
      <c r="L772" s="131">
        <v>0.96791241350472701</v>
      </c>
      <c r="M772" s="131">
        <v>-0.20887250902249699</v>
      </c>
      <c r="N772" s="131">
        <v>0.29909563536325401</v>
      </c>
      <c r="O772" s="131">
        <v>-0.134170013932018</v>
      </c>
      <c r="P772" s="131">
        <v>0.96940494885393103</v>
      </c>
      <c r="Q772" s="131">
        <v>-0.196991778308584</v>
      </c>
      <c r="R772" s="131">
        <v>0.99989326880245799</v>
      </c>
      <c r="S772" s="131">
        <v>5.7252056952243899E-3</v>
      </c>
      <c r="T772" s="131">
        <v>0.99783889910753898</v>
      </c>
      <c r="U772" s="131">
        <v>7.8797438334343699E-3</v>
      </c>
      <c r="V772" s="131">
        <v>0.99894520144886301</v>
      </c>
      <c r="W772" s="131">
        <v>-4.5599822524896402E-2</v>
      </c>
      <c r="X772" s="131">
        <v>0.94181112758028696</v>
      </c>
      <c r="Y772" s="131">
        <v>0.18490799587071999</v>
      </c>
      <c r="Z772" s="131">
        <v>0.69179248177016495</v>
      </c>
    </row>
    <row r="773" spans="2:26" ht="16" thickBot="1" x14ac:dyDescent="0.25">
      <c r="B773" s="130" t="s">
        <v>25309</v>
      </c>
      <c r="C773" s="131">
        <v>-8.6597252420940393E-2</v>
      </c>
      <c r="D773" s="131">
        <v>0.99989204898497297</v>
      </c>
      <c r="E773" s="131">
        <v>5.8968113681183702E-2</v>
      </c>
      <c r="F773" s="131">
        <v>0.91618569723516996</v>
      </c>
      <c r="G773" s="131">
        <v>0.605137536851441</v>
      </c>
      <c r="H773" s="131">
        <v>0.107295924410058</v>
      </c>
      <c r="I773" s="131">
        <v>-0.60747523878874798</v>
      </c>
      <c r="J773" s="131">
        <v>4.8771209983840297E-2</v>
      </c>
      <c r="K773" s="131">
        <v>0.70367063057089696</v>
      </c>
      <c r="L773" s="131">
        <v>2.48084042563122E-2</v>
      </c>
      <c r="M773" s="131">
        <v>-0.65310634009974899</v>
      </c>
      <c r="N773" s="131">
        <v>2.5328362925276401E-2</v>
      </c>
      <c r="O773" s="131">
        <v>-0.11881281623948101</v>
      </c>
      <c r="P773" s="131">
        <v>0.96940494885393103</v>
      </c>
      <c r="Q773" s="131">
        <v>0.16445306032104601</v>
      </c>
      <c r="R773" s="131">
        <v>0.99989326880245799</v>
      </c>
      <c r="S773" s="131">
        <v>-8.3436791698244597E-2</v>
      </c>
      <c r="T773" s="131">
        <v>0.97487893683455196</v>
      </c>
      <c r="U773" s="131">
        <v>0.10910750790751</v>
      </c>
      <c r="V773" s="131">
        <v>0.98240417435517902</v>
      </c>
      <c r="W773" s="131">
        <v>9.77736652174825E-2</v>
      </c>
      <c r="X773" s="131">
        <v>0.86010117387044704</v>
      </c>
      <c r="Y773" s="131">
        <v>7.49149264280254E-2</v>
      </c>
      <c r="Z773" s="131">
        <v>0.92433755193748401</v>
      </c>
    </row>
    <row r="774" spans="2:26" ht="16" thickBot="1" x14ac:dyDescent="0.25">
      <c r="B774" s="130" t="s">
        <v>25700</v>
      </c>
      <c r="C774" s="131">
        <v>6.0014059375088198E-2</v>
      </c>
      <c r="D774" s="131">
        <v>0.99989204898497297</v>
      </c>
      <c r="E774" s="131">
        <v>-0.63025158378222901</v>
      </c>
      <c r="F774" s="131">
        <v>3.7850348233923498E-2</v>
      </c>
      <c r="G774" s="131">
        <v>1.0862352443779401E-2</v>
      </c>
      <c r="H774" s="131">
        <v>0.98472249023352398</v>
      </c>
      <c r="I774" s="131">
        <v>-0.60690246835303396</v>
      </c>
      <c r="J774" s="131">
        <v>3.3240543029072298E-2</v>
      </c>
      <c r="K774" s="131">
        <v>-0.17920899811048699</v>
      </c>
      <c r="L774" s="131">
        <v>0.53897217024627897</v>
      </c>
      <c r="M774" s="131">
        <v>-0.89556642062958702</v>
      </c>
      <c r="N774" s="131">
        <v>2.4146866131573501E-3</v>
      </c>
      <c r="O774" s="131">
        <v>3.6659059510545197E-2</v>
      </c>
      <c r="P774" s="131">
        <v>0.99278888906889895</v>
      </c>
      <c r="Q774" s="131">
        <v>5.1111281369568697E-2</v>
      </c>
      <c r="R774" s="131">
        <v>0.99989326880245799</v>
      </c>
      <c r="S774" s="131">
        <v>0.18933550244497799</v>
      </c>
      <c r="T774" s="131">
        <v>0.90755829951813205</v>
      </c>
      <c r="U774" s="131">
        <v>1.68237796589286E-2</v>
      </c>
      <c r="V774" s="131">
        <v>0.99866495948542899</v>
      </c>
      <c r="W774" s="131">
        <v>-0.193350233054461</v>
      </c>
      <c r="X774" s="131">
        <v>0.59845039848102699</v>
      </c>
      <c r="Y774" s="131">
        <v>0.16596646311732899</v>
      </c>
      <c r="Z774" s="131">
        <v>0.78220129978908504</v>
      </c>
    </row>
    <row r="775" spans="2:26" ht="16" thickBot="1" x14ac:dyDescent="0.25">
      <c r="B775" s="4" t="s">
        <v>24844</v>
      </c>
      <c r="C775" s="5">
        <v>-7.3823921465822298E-2</v>
      </c>
      <c r="D775" s="5">
        <v>0.99989204898497297</v>
      </c>
      <c r="E775" s="5">
        <v>-0.490784698020517</v>
      </c>
      <c r="F775" s="5">
        <v>9.1759106504235802E-3</v>
      </c>
      <c r="G775" s="5">
        <v>4.1234637688694099E-3</v>
      </c>
      <c r="H775" s="5">
        <v>0.99209380280746395</v>
      </c>
      <c r="I775" s="5">
        <v>-0.60668418825793202</v>
      </c>
      <c r="J775" s="5">
        <v>1.6232861840553201E-3</v>
      </c>
      <c r="K775" s="5">
        <v>-0.202725001016962</v>
      </c>
      <c r="L775" s="5">
        <v>0.40549661853965602</v>
      </c>
      <c r="M775" s="5">
        <v>-0.31960340023856798</v>
      </c>
      <c r="N775" s="5">
        <v>4.2765421123226302E-2</v>
      </c>
      <c r="O775" s="5">
        <v>3.2284646772832402E-2</v>
      </c>
      <c r="P775" s="5">
        <v>0.99278888906889895</v>
      </c>
      <c r="Q775" s="5">
        <v>-0.120711647010545</v>
      </c>
      <c r="R775" s="5">
        <v>0.99989326880245799</v>
      </c>
      <c r="S775" s="5">
        <v>-0.14087482692112599</v>
      </c>
      <c r="T775" s="5">
        <v>0.93542813396758195</v>
      </c>
      <c r="U775" s="5">
        <v>-2.0352906409164501E-2</v>
      </c>
      <c r="V775" s="5">
        <v>0.99866495948542899</v>
      </c>
      <c r="W775" s="5">
        <v>1.5179173283546E-2</v>
      </c>
      <c r="X775" s="5">
        <v>0.97909775031949997</v>
      </c>
      <c r="Y775" s="5">
        <v>0.11136703051746299</v>
      </c>
      <c r="Z775" s="5">
        <v>0.87272966197343105</v>
      </c>
    </row>
    <row r="776" spans="2:26" ht="16" thickBot="1" x14ac:dyDescent="0.25">
      <c r="B776" s="4" t="s">
        <v>197</v>
      </c>
      <c r="C776" s="5">
        <v>-2.9823259382371899E-2</v>
      </c>
      <c r="D776" s="5">
        <v>0.99989204898497297</v>
      </c>
      <c r="E776" s="5">
        <v>-0.473781325884644</v>
      </c>
      <c r="F776" s="5">
        <v>9.6180989663336103E-2</v>
      </c>
      <c r="G776" s="5">
        <v>-0.17451024103510401</v>
      </c>
      <c r="H776" s="5">
        <v>0.624630802330992</v>
      </c>
      <c r="I776" s="5">
        <v>-0.60664218695987104</v>
      </c>
      <c r="J776" s="5">
        <v>2.51161133776798E-2</v>
      </c>
      <c r="K776" s="5">
        <v>-0.17584986876242401</v>
      </c>
      <c r="L776" s="5">
        <v>0.52404019728969298</v>
      </c>
      <c r="M776" s="5">
        <v>-0.32793211274653</v>
      </c>
      <c r="N776" s="5">
        <v>0.17100369695192599</v>
      </c>
      <c r="O776" s="5">
        <v>0.208648684598739</v>
      </c>
      <c r="P776" s="5">
        <v>0.95442999596276601</v>
      </c>
      <c r="Q776" s="5">
        <v>-0.31026158769815798</v>
      </c>
      <c r="R776" s="5">
        <v>0.99989326880245799</v>
      </c>
      <c r="S776" s="5">
        <v>0.24063683655493001</v>
      </c>
      <c r="T776" s="5">
        <v>0.92813661914150503</v>
      </c>
      <c r="U776" s="5">
        <v>-0.129682329147387</v>
      </c>
      <c r="V776" s="5">
        <v>0.97679042991141396</v>
      </c>
      <c r="W776" s="5">
        <v>-0.40035229134159001</v>
      </c>
      <c r="X776" s="5">
        <v>0.45075481646885102</v>
      </c>
      <c r="Y776" s="5">
        <v>-0.13597559910600401</v>
      </c>
      <c r="Z776" s="5">
        <v>0.85780747799268597</v>
      </c>
    </row>
    <row r="777" spans="2:26" ht="16" thickBot="1" x14ac:dyDescent="0.25">
      <c r="B777" s="4" t="s">
        <v>2625</v>
      </c>
      <c r="C777" s="5">
        <v>-0.269628988183439</v>
      </c>
      <c r="D777" s="5">
        <v>0.99989204898497297</v>
      </c>
      <c r="E777" s="5">
        <v>-0.35642831640654499</v>
      </c>
      <c r="F777" s="5">
        <v>0.27363385834535803</v>
      </c>
      <c r="G777" s="5">
        <v>-0.67308695341172098</v>
      </c>
      <c r="H777" s="5">
        <v>0.34465454577688098</v>
      </c>
      <c r="I777" s="5">
        <v>-0.60661279670772605</v>
      </c>
      <c r="J777" s="5">
        <v>3.63810660900541E-2</v>
      </c>
      <c r="K777" s="5">
        <v>0.33488788805667902</v>
      </c>
      <c r="L777" s="5">
        <v>0.61274236201325405</v>
      </c>
      <c r="M777" s="5">
        <v>-0.18963538287562401</v>
      </c>
      <c r="N777" s="5">
        <v>0.48669509585829102</v>
      </c>
      <c r="O777" s="5">
        <v>-4.7535781883296699E-2</v>
      </c>
      <c r="P777" s="5">
        <v>0.99032170397021702</v>
      </c>
      <c r="Q777" s="5">
        <v>1.3329091200923199E-2</v>
      </c>
      <c r="R777" s="5">
        <v>0.99989326880245799</v>
      </c>
      <c r="S777" s="5">
        <v>0.160345967536689</v>
      </c>
      <c r="T777" s="5">
        <v>0.92109723962092205</v>
      </c>
      <c r="U777" s="5">
        <v>2.1939239123851699E-2</v>
      </c>
      <c r="V777" s="5">
        <v>0.99715536457237697</v>
      </c>
      <c r="W777" s="5">
        <v>-0.116304763786793</v>
      </c>
      <c r="X777" s="5">
        <v>0.77280274787120695</v>
      </c>
      <c r="Y777" s="5">
        <v>-7.9801960273077704E-2</v>
      </c>
      <c r="Z777" s="5">
        <v>0.86096897876177803</v>
      </c>
    </row>
    <row r="778" spans="2:26" ht="16" thickBot="1" x14ac:dyDescent="0.25">
      <c r="B778" s="4" t="s">
        <v>25178</v>
      </c>
      <c r="C778" s="5">
        <v>0.159983966040806</v>
      </c>
      <c r="D778" s="5">
        <v>0.99989204898497297</v>
      </c>
      <c r="E778" s="5">
        <v>-0.32494183768238699</v>
      </c>
      <c r="F778" s="5">
        <v>0.411608425517201</v>
      </c>
      <c r="G778" s="5">
        <v>0.13709291359685499</v>
      </c>
      <c r="H778" s="5">
        <v>0.87117955925961899</v>
      </c>
      <c r="I778" s="5">
        <v>-0.60584172217651999</v>
      </c>
      <c r="J778" s="5">
        <v>6.5613231016034002E-2</v>
      </c>
      <c r="K778" s="5">
        <v>-0.13219348732992001</v>
      </c>
      <c r="L778" s="5">
        <v>0.83112200571875805</v>
      </c>
      <c r="M778" s="5">
        <v>-0.60327338120995799</v>
      </c>
      <c r="N778" s="5">
        <v>4.8648575327114599E-2</v>
      </c>
      <c r="O778" s="5">
        <v>-5.7421688837439901E-2</v>
      </c>
      <c r="P778" s="5">
        <v>0.99278888906889895</v>
      </c>
      <c r="Q778" s="5">
        <v>-6.7193607760730606E-2</v>
      </c>
      <c r="R778" s="5">
        <v>0.99989326880245799</v>
      </c>
      <c r="S778" s="5">
        <v>-0.126736467340332</v>
      </c>
      <c r="T778" s="5">
        <v>0.96365222030036501</v>
      </c>
      <c r="U778" s="5">
        <v>1.7340150099474299E-2</v>
      </c>
      <c r="V778" s="5">
        <v>0.99866495948542899</v>
      </c>
      <c r="W778" s="5">
        <v>-0.30758723706190799</v>
      </c>
      <c r="X778" s="5">
        <v>0.55550974041630297</v>
      </c>
      <c r="Y778" s="5">
        <v>-0.124268956462013</v>
      </c>
      <c r="Z778" s="5">
        <v>0.82870386481443203</v>
      </c>
    </row>
    <row r="779" spans="2:26" ht="16" thickBot="1" x14ac:dyDescent="0.25">
      <c r="B779" s="130" t="s">
        <v>356</v>
      </c>
      <c r="C779" s="131">
        <v>-0.73742932113972304</v>
      </c>
      <c r="D779" s="131">
        <v>0.99989204898497297</v>
      </c>
      <c r="E779" s="131">
        <v>-0.557055504247572</v>
      </c>
      <c r="F779" s="131">
        <v>8.3689807462867694E-2</v>
      </c>
      <c r="G779" s="131">
        <v>-0.16301919491227099</v>
      </c>
      <c r="H779" s="131">
        <v>0.80266935833953101</v>
      </c>
      <c r="I779" s="131">
        <v>-0.604846296191907</v>
      </c>
      <c r="J779" s="131">
        <v>4.4881934628394501E-2</v>
      </c>
      <c r="K779" s="131">
        <v>-0.112044094844142</v>
      </c>
      <c r="L779" s="131">
        <v>0.82878621081760495</v>
      </c>
      <c r="M779" s="131">
        <v>-0.81724315752384702</v>
      </c>
      <c r="N779" s="131">
        <v>6.57175403242302E-3</v>
      </c>
      <c r="O779" s="131">
        <v>-5.48905770674653E-2</v>
      </c>
      <c r="P779" s="131">
        <v>0.99278888906889895</v>
      </c>
      <c r="Q779" s="131">
        <v>1.46859532064383E-2</v>
      </c>
      <c r="R779" s="131">
        <v>0.99989326880245799</v>
      </c>
      <c r="S779" s="131">
        <v>0.13029501558267501</v>
      </c>
      <c r="T779" s="131">
        <v>0.97139920970465998</v>
      </c>
      <c r="U779" s="131">
        <v>-0.31943740707021401</v>
      </c>
      <c r="V779" s="131">
        <v>0.96829526189876902</v>
      </c>
      <c r="W779" s="131">
        <v>0.38940735787736702</v>
      </c>
      <c r="X779" s="131">
        <v>0.51216507417373203</v>
      </c>
      <c r="Y779" s="131">
        <v>0.380237789066945</v>
      </c>
      <c r="Z779" s="131">
        <v>0.71918309502948896</v>
      </c>
    </row>
    <row r="780" spans="2:26" ht="16" thickBot="1" x14ac:dyDescent="0.25">
      <c r="B780" s="130" t="s">
        <v>25084</v>
      </c>
      <c r="C780" s="131">
        <v>-0.16521460862618301</v>
      </c>
      <c r="D780" s="131">
        <v>0.99989204898497297</v>
      </c>
      <c r="E780" s="131">
        <v>-0.242196689751531</v>
      </c>
      <c r="F780" s="131">
        <v>0.37755282125198297</v>
      </c>
      <c r="G780" s="131">
        <v>-2.1401488862995002E-2</v>
      </c>
      <c r="H780" s="131">
        <v>0.96251017696887797</v>
      </c>
      <c r="I780" s="131">
        <v>-0.60414634248030197</v>
      </c>
      <c r="J780" s="131">
        <v>1.25362297049826E-2</v>
      </c>
      <c r="K780" s="131">
        <v>6.3420062045618703E-2</v>
      </c>
      <c r="L780" s="131">
        <v>0.83256794146054003</v>
      </c>
      <c r="M780" s="131">
        <v>-0.55418077380110298</v>
      </c>
      <c r="N780" s="131">
        <v>1.3523361848385601E-2</v>
      </c>
      <c r="O780" s="131">
        <v>-4.1164475924086098E-2</v>
      </c>
      <c r="P780" s="131">
        <v>0.99278888906889895</v>
      </c>
      <c r="Q780" s="131">
        <v>-0.24350221823109899</v>
      </c>
      <c r="R780" s="131">
        <v>0.99989326880245799</v>
      </c>
      <c r="S780" s="131">
        <v>0.101643958328495</v>
      </c>
      <c r="T780" s="131">
        <v>0.95889084105567202</v>
      </c>
      <c r="U780" s="131">
        <v>-0.46506851482075801</v>
      </c>
      <c r="V780" s="131">
        <v>0.94865136658607596</v>
      </c>
      <c r="W780" s="131">
        <v>8.8699052271939693E-2</v>
      </c>
      <c r="X780" s="131">
        <v>0.86565709152590298</v>
      </c>
      <c r="Y780" s="131">
        <v>5.7392025883313803E-2</v>
      </c>
      <c r="Z780" s="131">
        <v>0.970482215255559</v>
      </c>
    </row>
    <row r="781" spans="2:26" ht="16" thickBot="1" x14ac:dyDescent="0.25">
      <c r="B781" s="130" t="s">
        <v>10611</v>
      </c>
      <c r="C781" s="131">
        <v>4.3360429224574802E-2</v>
      </c>
      <c r="D781" s="131">
        <v>0.99989204898497297</v>
      </c>
      <c r="E781" s="131">
        <v>-0.51892438282934505</v>
      </c>
      <c r="F781" s="131">
        <v>4.9813917045008198E-2</v>
      </c>
      <c r="G781" s="131">
        <v>8.5192636613451403E-2</v>
      </c>
      <c r="H781" s="131">
        <v>0.90159692547035497</v>
      </c>
      <c r="I781" s="131">
        <v>-0.60367685810225802</v>
      </c>
      <c r="J781" s="131">
        <v>1.7908692161545298E-2</v>
      </c>
      <c r="K781" s="131">
        <v>-1.06600457225956E-2</v>
      </c>
      <c r="L781" s="131">
        <v>0.98453758159814497</v>
      </c>
      <c r="M781" s="131">
        <v>-0.45777703298113898</v>
      </c>
      <c r="N781" s="131">
        <v>4.5908954987504899E-2</v>
      </c>
      <c r="O781" s="131">
        <v>-9.3525172500679207E-3</v>
      </c>
      <c r="P781" s="131">
        <v>0.99859004277755203</v>
      </c>
      <c r="Q781" s="131">
        <v>-9.2995441775720195E-2</v>
      </c>
      <c r="R781" s="131">
        <v>0.99989326880245799</v>
      </c>
      <c r="S781" s="131">
        <v>5.8203920150835302E-2</v>
      </c>
      <c r="T781" s="131">
        <v>0.97810474385985902</v>
      </c>
      <c r="U781" s="131">
        <v>-7.4476838197249595E-2</v>
      </c>
      <c r="V781" s="131">
        <v>0.992395509305535</v>
      </c>
      <c r="W781" s="131">
        <v>5.4890800159954199E-2</v>
      </c>
      <c r="X781" s="131">
        <v>0.91242151293014595</v>
      </c>
      <c r="Y781" s="131">
        <v>-1.3716811783350401E-2</v>
      </c>
      <c r="Z781" s="131">
        <v>0.98954457667065399</v>
      </c>
    </row>
    <row r="782" spans="2:26" ht="16" thickBot="1" x14ac:dyDescent="0.25">
      <c r="B782" s="130" t="s">
        <v>25298</v>
      </c>
      <c r="C782" s="131">
        <v>-0.11039910930656199</v>
      </c>
      <c r="D782" s="131">
        <v>0.99989204898497297</v>
      </c>
      <c r="E782" s="131">
        <v>-0.40713921972536199</v>
      </c>
      <c r="F782" s="131">
        <v>4.5066914967335898E-2</v>
      </c>
      <c r="G782" s="131">
        <v>-0.205887323690676</v>
      </c>
      <c r="H782" s="131">
        <v>0.54757342846559598</v>
      </c>
      <c r="I782" s="131">
        <v>-0.60351738194713</v>
      </c>
      <c r="J782" s="131">
        <v>3.5217938052330999E-3</v>
      </c>
      <c r="K782" s="131">
        <v>0.122367844425621</v>
      </c>
      <c r="L782" s="131">
        <v>0.688316244086569</v>
      </c>
      <c r="M782" s="131">
        <v>-0.65013913363435505</v>
      </c>
      <c r="N782" s="131">
        <v>1.48588795334453E-3</v>
      </c>
      <c r="O782" s="131">
        <v>-0.161920933026554</v>
      </c>
      <c r="P782" s="131">
        <v>0.94127452118196298</v>
      </c>
      <c r="Q782" s="131">
        <v>-0.15162729021125701</v>
      </c>
      <c r="R782" s="131">
        <v>0.99989326880245799</v>
      </c>
      <c r="S782" s="131">
        <v>-0.202538767790545</v>
      </c>
      <c r="T782" s="131">
        <v>0.90460677945458301</v>
      </c>
      <c r="U782" s="131">
        <v>-0.119005896421174</v>
      </c>
      <c r="V782" s="131">
        <v>0.97779987294660697</v>
      </c>
      <c r="W782" s="131">
        <v>-0.108164486793989</v>
      </c>
      <c r="X782" s="131">
        <v>0.80484264839602704</v>
      </c>
      <c r="Y782" s="131">
        <v>-8.2756111923568895E-2</v>
      </c>
      <c r="Z782" s="131">
        <v>0.91675067672763599</v>
      </c>
    </row>
    <row r="783" spans="2:26" ht="16" thickBot="1" x14ac:dyDescent="0.25">
      <c r="B783" s="4" t="s">
        <v>25297</v>
      </c>
      <c r="C783" s="5">
        <v>-0.11039910930656199</v>
      </c>
      <c r="D783" s="5">
        <v>0.99989204898497297</v>
      </c>
      <c r="E783" s="5">
        <v>-0.40713921972536199</v>
      </c>
      <c r="F783" s="5">
        <v>4.5066914967335898E-2</v>
      </c>
      <c r="G783" s="5">
        <v>-0.205887323690676</v>
      </c>
      <c r="H783" s="5">
        <v>0.54757342846559598</v>
      </c>
      <c r="I783" s="5">
        <v>-0.60351738194713</v>
      </c>
      <c r="J783" s="5">
        <v>3.5217938052330999E-3</v>
      </c>
      <c r="K783" s="5">
        <v>0.122367844425621</v>
      </c>
      <c r="L783" s="5">
        <v>0.688316244086569</v>
      </c>
      <c r="M783" s="5">
        <v>-0.65013913363435505</v>
      </c>
      <c r="N783" s="5">
        <v>1.48588795334453E-3</v>
      </c>
      <c r="O783" s="5">
        <v>-0.161920933026554</v>
      </c>
      <c r="P783" s="5">
        <v>0.94127452118196298</v>
      </c>
      <c r="Q783" s="5">
        <v>-0.15162729021125701</v>
      </c>
      <c r="R783" s="5">
        <v>0.99989326880245799</v>
      </c>
      <c r="S783" s="5">
        <v>-0.202538767790545</v>
      </c>
      <c r="T783" s="5">
        <v>0.90460677945458301</v>
      </c>
      <c r="U783" s="5">
        <v>-0.119005896421174</v>
      </c>
      <c r="V783" s="5">
        <v>0.97779987294660697</v>
      </c>
      <c r="W783" s="5">
        <v>-0.108164486793989</v>
      </c>
      <c r="X783" s="5">
        <v>0.80484264839602704</v>
      </c>
      <c r="Y783" s="5">
        <v>-8.2756111923568895E-2</v>
      </c>
      <c r="Z783" s="5">
        <v>0.91675067672763599</v>
      </c>
    </row>
    <row r="784" spans="2:26" ht="16" thickBot="1" x14ac:dyDescent="0.25">
      <c r="B784" s="4" t="s">
        <v>24970</v>
      </c>
      <c r="C784" s="5">
        <v>-2.4883312435602701E-2</v>
      </c>
      <c r="D784" s="5">
        <v>0.99989204898497297</v>
      </c>
      <c r="E784" s="5">
        <v>-0.48041505364857601</v>
      </c>
      <c r="F784" s="5">
        <v>0.10915696580701099</v>
      </c>
      <c r="G784" s="5">
        <v>9.2398496750193598E-2</v>
      </c>
      <c r="H784" s="5">
        <v>0.82850504784460499</v>
      </c>
      <c r="I784" s="5">
        <v>-0.60344715522530101</v>
      </c>
      <c r="J784" s="5">
        <v>3.2821118572640501E-2</v>
      </c>
      <c r="K784" s="5">
        <v>2.4206822397616599E-2</v>
      </c>
      <c r="L784" s="5">
        <v>0.94764123111861898</v>
      </c>
      <c r="M784" s="5">
        <v>-0.43006948698331499</v>
      </c>
      <c r="N784" s="5">
        <v>9.1394379826592098E-2</v>
      </c>
      <c r="O784" s="5">
        <v>0.109828786393876</v>
      </c>
      <c r="P784" s="5">
        <v>0.96940494885393103</v>
      </c>
      <c r="Q784" s="5">
        <v>9.9055962977956602E-2</v>
      </c>
      <c r="R784" s="5">
        <v>0.99989326880245799</v>
      </c>
      <c r="S784" s="5">
        <v>0.233947044605919</v>
      </c>
      <c r="T784" s="5">
        <v>0.89075136119540599</v>
      </c>
      <c r="U784" s="5">
        <v>-9.8892796630627902E-2</v>
      </c>
      <c r="V784" s="5">
        <v>0.97591564420247001</v>
      </c>
      <c r="W784" s="5">
        <v>-0.21827138233177201</v>
      </c>
      <c r="X784" s="5">
        <v>0.56491804949009194</v>
      </c>
      <c r="Y784" s="5">
        <v>6.5802266906441295E-2</v>
      </c>
      <c r="Z784" s="5">
        <v>0.91698556861436498</v>
      </c>
    </row>
    <row r="785" spans="2:26" ht="16" thickBot="1" x14ac:dyDescent="0.25">
      <c r="B785" s="4" t="s">
        <v>25466</v>
      </c>
      <c r="C785" s="5">
        <v>-1.6390376662075701E-2</v>
      </c>
      <c r="D785" s="5">
        <v>0.99989204898497297</v>
      </c>
      <c r="E785" s="5">
        <v>-0.38840776413412698</v>
      </c>
      <c r="F785" s="5">
        <v>0.17270179983017001</v>
      </c>
      <c r="G785" s="5">
        <v>0.11250100330094299</v>
      </c>
      <c r="H785" s="5">
        <v>0.80948936884288103</v>
      </c>
      <c r="I785" s="5">
        <v>-0.60334244820111005</v>
      </c>
      <c r="J785" s="5">
        <v>2.3087828122361199E-2</v>
      </c>
      <c r="K785" s="5">
        <v>-7.9607370888398907E-2</v>
      </c>
      <c r="L785" s="5">
        <v>0.82932054253051202</v>
      </c>
      <c r="M785" s="5">
        <v>-0.730054335345514</v>
      </c>
      <c r="N785" s="5">
        <v>5.3415519537688997E-3</v>
      </c>
      <c r="O785" s="5">
        <v>-1.1249907235311199E-2</v>
      </c>
      <c r="P785" s="5">
        <v>0.99830865029237803</v>
      </c>
      <c r="Q785" s="5">
        <v>1.52267116885962E-3</v>
      </c>
      <c r="R785" s="5">
        <v>0.99989326880245799</v>
      </c>
      <c r="S785" s="5">
        <v>0.108512058463207</v>
      </c>
      <c r="T785" s="5">
        <v>0.95652611390419895</v>
      </c>
      <c r="U785" s="5">
        <v>-2.68583390759933E-2</v>
      </c>
      <c r="V785" s="5">
        <v>0.99866495948542899</v>
      </c>
      <c r="W785" s="5">
        <v>-0.13575637574924501</v>
      </c>
      <c r="X785" s="5">
        <v>0.760959945692951</v>
      </c>
      <c r="Y785" s="5">
        <v>-0.23565324974497101</v>
      </c>
      <c r="Z785" s="5">
        <v>0.72686793457864296</v>
      </c>
    </row>
    <row r="786" spans="2:26" ht="16" thickBot="1" x14ac:dyDescent="0.25">
      <c r="B786" s="130" t="s">
        <v>25080</v>
      </c>
      <c r="C786" s="131">
        <v>-0.37663601841831901</v>
      </c>
      <c r="D786" s="131">
        <v>0.99989204898497297</v>
      </c>
      <c r="E786" s="131">
        <v>-0.18152569613553299</v>
      </c>
      <c r="F786" s="131">
        <v>0.453097993627329</v>
      </c>
      <c r="G786" s="131">
        <v>-0.21410438672697199</v>
      </c>
      <c r="H786" s="131">
        <v>0.65420093793088696</v>
      </c>
      <c r="I786" s="131">
        <v>-0.60322298371080496</v>
      </c>
      <c r="J786" s="131">
        <v>4.8552859344793498E-3</v>
      </c>
      <c r="K786" s="131">
        <v>-0.27270628946361802</v>
      </c>
      <c r="L786" s="131">
        <v>0.42700775243484501</v>
      </c>
      <c r="M786" s="131">
        <v>-0.54971494249111996</v>
      </c>
      <c r="N786" s="131">
        <v>5.9659401014379096E-3</v>
      </c>
      <c r="O786" s="131">
        <v>-4.8262801684239201E-2</v>
      </c>
      <c r="P786" s="131">
        <v>0.99013826437541796</v>
      </c>
      <c r="Q786" s="131">
        <v>2.3361393115226E-2</v>
      </c>
      <c r="R786" s="131">
        <v>0.99989326880245799</v>
      </c>
      <c r="S786" s="131">
        <v>6.3168922409249498E-2</v>
      </c>
      <c r="T786" s="131">
        <v>0.97257785572149602</v>
      </c>
      <c r="U786" s="131">
        <v>0.16096096307108201</v>
      </c>
      <c r="V786" s="131">
        <v>0.96829526189876902</v>
      </c>
      <c r="W786" s="131">
        <v>-0.17300942143161299</v>
      </c>
      <c r="X786" s="131">
        <v>0.57993192350427802</v>
      </c>
      <c r="Y786" s="131">
        <v>-0.30612655740134198</v>
      </c>
      <c r="Z786" s="131">
        <v>0.46075211321957299</v>
      </c>
    </row>
    <row r="787" spans="2:26" ht="16" thickBot="1" x14ac:dyDescent="0.25">
      <c r="B787" s="4" t="s">
        <v>4635</v>
      </c>
      <c r="C787" s="5">
        <v>-0.134718175001971</v>
      </c>
      <c r="D787" s="5">
        <v>0.99989204898497297</v>
      </c>
      <c r="E787" s="5">
        <v>-0.39570183857302599</v>
      </c>
      <c r="F787" s="5">
        <v>3.40053875670061E-2</v>
      </c>
      <c r="G787" s="5">
        <v>-8.5903472691210694E-2</v>
      </c>
      <c r="H787" s="5">
        <v>0.81792895907103402</v>
      </c>
      <c r="I787" s="5">
        <v>-0.60316199600512799</v>
      </c>
      <c r="J787" s="5">
        <v>1.9100248259521599E-3</v>
      </c>
      <c r="K787" s="5">
        <v>-9.1834182472188899E-2</v>
      </c>
      <c r="L787" s="5">
        <v>0.73554628984992798</v>
      </c>
      <c r="M787" s="5">
        <v>-0.62953365233746095</v>
      </c>
      <c r="N787" s="5">
        <v>1.04209116447678E-3</v>
      </c>
      <c r="O787" s="5">
        <v>8.19195900980976E-2</v>
      </c>
      <c r="P787" s="5">
        <v>0.96940494885393103</v>
      </c>
      <c r="Q787" s="5">
        <v>2.27101630911202E-2</v>
      </c>
      <c r="R787" s="5">
        <v>0.99989326880245799</v>
      </c>
      <c r="S787" s="5">
        <v>0.18164235389639399</v>
      </c>
      <c r="T787" s="5">
        <v>0.89327004058220205</v>
      </c>
      <c r="U787" s="5">
        <v>4.1981629492756398E-2</v>
      </c>
      <c r="V787" s="5">
        <v>0.995878537956145</v>
      </c>
      <c r="W787" s="5">
        <v>-1.9284823414821101E-2</v>
      </c>
      <c r="X787" s="5">
        <v>0.96718125240975505</v>
      </c>
      <c r="Y787" s="5">
        <v>0.23744504776983399</v>
      </c>
      <c r="Z787" s="5">
        <v>0.64028520116697896</v>
      </c>
    </row>
    <row r="788" spans="2:26" ht="16" thickBot="1" x14ac:dyDescent="0.25">
      <c r="B788" s="130" t="s">
        <v>1909</v>
      </c>
      <c r="C788" s="131">
        <v>5.90391039779181E-3</v>
      </c>
      <c r="D788" s="131">
        <v>0.99989204898497297</v>
      </c>
      <c r="E788" s="131">
        <v>-0.61795975476138398</v>
      </c>
      <c r="F788" s="131">
        <v>8.2692265516657298E-3</v>
      </c>
      <c r="G788" s="131">
        <v>9.3819912657408605E-2</v>
      </c>
      <c r="H788" s="131">
        <v>0.884393536611364</v>
      </c>
      <c r="I788" s="131">
        <v>-0.60313235151433697</v>
      </c>
      <c r="J788" s="131">
        <v>7.1357626104032604E-3</v>
      </c>
      <c r="K788" s="131">
        <v>0.13051918677614799</v>
      </c>
      <c r="L788" s="131">
        <v>0.764284011399052</v>
      </c>
      <c r="M788" s="131">
        <v>-0.4819282211366</v>
      </c>
      <c r="N788" s="131">
        <v>1.70327989131813E-2</v>
      </c>
      <c r="O788" s="131">
        <v>8.9070735167324805E-2</v>
      </c>
      <c r="P788" s="131">
        <v>0.97957976742886099</v>
      </c>
      <c r="Q788" s="131">
        <v>-0.28648896824304199</v>
      </c>
      <c r="R788" s="131">
        <v>0.99989326880245799</v>
      </c>
      <c r="S788" s="131">
        <v>5.29736493862814E-2</v>
      </c>
      <c r="T788" s="131">
        <v>0.98524876811039497</v>
      </c>
      <c r="U788" s="131">
        <v>4.5544114026732099E-2</v>
      </c>
      <c r="V788" s="131">
        <v>0.995878537956145</v>
      </c>
      <c r="W788" s="131">
        <v>-0.18887640010922599</v>
      </c>
      <c r="X788" s="131">
        <v>0.70432167064249296</v>
      </c>
      <c r="Y788" s="131">
        <v>-7.1157008970987395E-2</v>
      </c>
      <c r="Z788" s="131">
        <v>0.916454883150846</v>
      </c>
    </row>
    <row r="789" spans="2:26" ht="16" thickBot="1" x14ac:dyDescent="0.25">
      <c r="B789" s="130" t="s">
        <v>25300</v>
      </c>
      <c r="C789" s="131">
        <v>-0.21304470289609301</v>
      </c>
      <c r="D789" s="131">
        <v>0.99989204898497297</v>
      </c>
      <c r="E789" s="131">
        <v>-0.34446340118493002</v>
      </c>
      <c r="F789" s="131">
        <v>0.30832259308889598</v>
      </c>
      <c r="G789" s="131">
        <v>-0.35632151669377599</v>
      </c>
      <c r="H789" s="131">
        <v>0.584332570426497</v>
      </c>
      <c r="I789" s="131">
        <v>-0.602986263012665</v>
      </c>
      <c r="J789" s="131">
        <v>4.1664559079531101E-2</v>
      </c>
      <c r="K789" s="131">
        <v>-0.32165803721891301</v>
      </c>
      <c r="L789" s="131">
        <v>0.53745134481339996</v>
      </c>
      <c r="M789" s="131">
        <v>-0.65025697470185095</v>
      </c>
      <c r="N789" s="131">
        <v>2.0581290253174601E-2</v>
      </c>
      <c r="O789" s="131">
        <v>-0.159014536199345</v>
      </c>
      <c r="P789" s="131">
        <v>0.96630316377021697</v>
      </c>
      <c r="Q789" s="131">
        <v>-0.13085815989479599</v>
      </c>
      <c r="R789" s="131">
        <v>0.99989326880245799</v>
      </c>
      <c r="S789" s="131">
        <v>-0.427284367348228</v>
      </c>
      <c r="T789" s="131">
        <v>0.88295896621852898</v>
      </c>
      <c r="U789" s="131">
        <v>8.1757272418322605E-2</v>
      </c>
      <c r="V789" s="131">
        <v>0.995878537956145</v>
      </c>
      <c r="W789" s="131">
        <v>-0.165896094018188</v>
      </c>
      <c r="X789" s="131">
        <v>0.75579467843730996</v>
      </c>
      <c r="Y789" s="131">
        <v>-0.15556880417254201</v>
      </c>
      <c r="Z789" s="131">
        <v>0.91968528434413399</v>
      </c>
    </row>
    <row r="790" spans="2:26" ht="16" thickBot="1" x14ac:dyDescent="0.25">
      <c r="B790" s="4" t="s">
        <v>24963</v>
      </c>
      <c r="C790" s="5">
        <v>-0.15353513885925499</v>
      </c>
      <c r="D790" s="5">
        <v>0.99989204898497297</v>
      </c>
      <c r="E790" s="5">
        <v>-0.56709725440985603</v>
      </c>
      <c r="F790" s="5">
        <v>7.0915249630531798E-3</v>
      </c>
      <c r="G790" s="5">
        <v>-9.5408216156206205E-2</v>
      </c>
      <c r="H790" s="5">
        <v>0.80661732455154</v>
      </c>
      <c r="I790" s="5">
        <v>-0.60290971528141701</v>
      </c>
      <c r="J790" s="5">
        <v>3.40839247358513E-3</v>
      </c>
      <c r="K790" s="5">
        <v>-0.23247187326507801</v>
      </c>
      <c r="L790" s="5">
        <v>0.31263753595803501</v>
      </c>
      <c r="M790" s="5">
        <v>-0.42275338716958999</v>
      </c>
      <c r="N790" s="5">
        <v>1.8920579495543401E-2</v>
      </c>
      <c r="O790" s="5">
        <v>-3.2372539307364202E-2</v>
      </c>
      <c r="P790" s="5">
        <v>0.99096113128096097</v>
      </c>
      <c r="Q790" s="5">
        <v>-8.7520074139807696E-2</v>
      </c>
      <c r="R790" s="5">
        <v>0.99989326880245799</v>
      </c>
      <c r="S790" s="5">
        <v>-3.8110932222834099E-2</v>
      </c>
      <c r="T790" s="5">
        <v>0.97847401479260798</v>
      </c>
      <c r="U790" s="5">
        <v>-4.9098000589555803E-2</v>
      </c>
      <c r="V790" s="5">
        <v>0.992395509305535</v>
      </c>
      <c r="W790" s="5">
        <v>-6.1888334264295498E-2</v>
      </c>
      <c r="X790" s="5">
        <v>0.83894031977759298</v>
      </c>
      <c r="Y790" s="5">
        <v>0.196226738936882</v>
      </c>
      <c r="Z790" s="5">
        <v>0.61156012958365003</v>
      </c>
    </row>
    <row r="791" spans="2:26" ht="16" thickBot="1" x14ac:dyDescent="0.25">
      <c r="B791" s="4" t="s">
        <v>25490</v>
      </c>
      <c r="C791" s="5">
        <v>-4.1212493096053099E-2</v>
      </c>
      <c r="D791" s="5">
        <v>0.99989204898497297</v>
      </c>
      <c r="E791" s="5">
        <v>-0.729537477337042</v>
      </c>
      <c r="F791" s="5">
        <v>1.17200534907109E-3</v>
      </c>
      <c r="G791" s="5">
        <v>9.7642729972016604E-2</v>
      </c>
      <c r="H791" s="5">
        <v>0.82969659257809603</v>
      </c>
      <c r="I791" s="5">
        <v>-0.60263319925245895</v>
      </c>
      <c r="J791" s="5">
        <v>3.3412033455808899E-3</v>
      </c>
      <c r="K791" s="5">
        <v>0.131245736609055</v>
      </c>
      <c r="L791" s="5">
        <v>0.67468041116873101</v>
      </c>
      <c r="M791" s="5">
        <v>-0.74086934058062703</v>
      </c>
      <c r="N791" s="5">
        <v>5.8129569586828E-4</v>
      </c>
      <c r="O791" s="5">
        <v>3.6938804105516497E-2</v>
      </c>
      <c r="P791" s="5">
        <v>0.99278888906889895</v>
      </c>
      <c r="Q791" s="5">
        <v>-0.17396048765125299</v>
      </c>
      <c r="R791" s="5">
        <v>0.99989326880245799</v>
      </c>
      <c r="S791" s="5">
        <v>0.30767496134531902</v>
      </c>
      <c r="T791" s="5">
        <v>0.88295896621852898</v>
      </c>
      <c r="U791" s="5">
        <v>2.2867116821014399E-2</v>
      </c>
      <c r="V791" s="5">
        <v>0.99866495948542899</v>
      </c>
      <c r="W791" s="5">
        <v>-6.7192668341501199E-2</v>
      </c>
      <c r="X791" s="5">
        <v>0.88058775512978904</v>
      </c>
      <c r="Y791" s="5">
        <v>-5.3209487381997302E-2</v>
      </c>
      <c r="Z791" s="5">
        <v>0.942238574889392</v>
      </c>
    </row>
    <row r="792" spans="2:26" ht="16" thickBot="1" x14ac:dyDescent="0.25">
      <c r="B792" s="4" t="s">
        <v>25333</v>
      </c>
      <c r="C792" s="5">
        <v>-0.42905142097709298</v>
      </c>
      <c r="D792" s="5">
        <v>0.99989204898497297</v>
      </c>
      <c r="E792" s="5">
        <v>-0.58495302358826695</v>
      </c>
      <c r="F792" s="5">
        <v>4.13535698570189E-2</v>
      </c>
      <c r="G792" s="5">
        <v>-5.55718493806963E-2</v>
      </c>
      <c r="H792" s="5">
        <v>0.96477013591069105</v>
      </c>
      <c r="I792" s="5">
        <v>-0.60242896038127303</v>
      </c>
      <c r="J792" s="5">
        <v>2.6905892254817002E-2</v>
      </c>
      <c r="K792" s="5">
        <v>-0.13169938583759899</v>
      </c>
      <c r="L792" s="5">
        <v>0.879657492146103</v>
      </c>
      <c r="M792" s="5">
        <v>-0.66592572250128801</v>
      </c>
      <c r="N792" s="5">
        <v>1.07646968252396E-2</v>
      </c>
      <c r="O792" s="5">
        <v>0.19458364585712201</v>
      </c>
      <c r="P792" s="5">
        <v>0.84663912665155205</v>
      </c>
      <c r="Q792" s="5">
        <v>-0.13669805133579299</v>
      </c>
      <c r="R792" s="5">
        <v>0.99989326880245799</v>
      </c>
      <c r="S792" s="5">
        <v>0.19607214311243601</v>
      </c>
      <c r="T792" s="5">
        <v>0.88295896621852898</v>
      </c>
      <c r="U792" s="5">
        <v>-1.1095028947156701E-3</v>
      </c>
      <c r="V792" s="5">
        <v>0.99970723044104004</v>
      </c>
      <c r="W792" s="5">
        <v>3.4542652629750897E-2</v>
      </c>
      <c r="X792" s="5">
        <v>0.92803484045963702</v>
      </c>
      <c r="Y792" s="5">
        <v>0.103511697688651</v>
      </c>
      <c r="Z792" s="5">
        <v>0.82528099599217197</v>
      </c>
    </row>
    <row r="793" spans="2:26" ht="16" thickBot="1" x14ac:dyDescent="0.25">
      <c r="B793" s="130" t="s">
        <v>25427</v>
      </c>
      <c r="C793" s="131">
        <v>-3.4445615755821099E-2</v>
      </c>
      <c r="D793" s="131">
        <v>0.99989204898497297</v>
      </c>
      <c r="E793" s="131">
        <v>-0.45817620057573799</v>
      </c>
      <c r="F793" s="131">
        <v>0.115746715537571</v>
      </c>
      <c r="G793" s="131">
        <v>0.23762941940669599</v>
      </c>
      <c r="H793" s="131">
        <v>0.586005125831773</v>
      </c>
      <c r="I793" s="131">
        <v>-0.60210027243472897</v>
      </c>
      <c r="J793" s="131">
        <v>2.9029801803154402E-2</v>
      </c>
      <c r="K793" s="131">
        <v>0.22900214007009101</v>
      </c>
      <c r="L793" s="131">
        <v>0.50619840536619698</v>
      </c>
      <c r="M793" s="131">
        <v>-0.70636442381171205</v>
      </c>
      <c r="N793" s="131">
        <v>8.4978321925813696E-3</v>
      </c>
      <c r="O793" s="131">
        <v>0.28874114806020501</v>
      </c>
      <c r="P793" s="131">
        <v>0.85500656055536794</v>
      </c>
      <c r="Q793" s="131">
        <v>-0.15632192157220201</v>
      </c>
      <c r="R793" s="131">
        <v>0.99989326880245799</v>
      </c>
      <c r="S793" s="131">
        <v>-7.7860387474380399E-2</v>
      </c>
      <c r="T793" s="131">
        <v>0.97492467588457399</v>
      </c>
      <c r="U793" s="131">
        <v>-0.10845602307935</v>
      </c>
      <c r="V793" s="131">
        <v>0.99039363754122101</v>
      </c>
      <c r="W793" s="131">
        <v>2.78909655067867E-2</v>
      </c>
      <c r="X793" s="131">
        <v>0.96533490080179796</v>
      </c>
      <c r="Y793" s="131">
        <v>0.25496312439434299</v>
      </c>
      <c r="Z793" s="131">
        <v>0.75621903836594295</v>
      </c>
    </row>
    <row r="794" spans="2:26" ht="16" thickBot="1" x14ac:dyDescent="0.25">
      <c r="B794" s="130" t="s">
        <v>25307</v>
      </c>
      <c r="C794" s="131">
        <v>-3.4009604771334501E-4</v>
      </c>
      <c r="D794" s="131">
        <v>0.99989204898497297</v>
      </c>
      <c r="E794" s="131">
        <v>-0.68898111571244602</v>
      </c>
      <c r="F794" s="131">
        <v>1.2338799506386099E-3</v>
      </c>
      <c r="G794" s="131">
        <v>-0.14898976914249701</v>
      </c>
      <c r="H794" s="131">
        <v>0.65454324676186904</v>
      </c>
      <c r="I794" s="131">
        <v>-0.60206086662584302</v>
      </c>
      <c r="J794" s="131">
        <v>2.3408354622625402E-3</v>
      </c>
      <c r="K794" s="131">
        <v>-0.27556263086987798</v>
      </c>
      <c r="L794" s="131">
        <v>0.21818721206108799</v>
      </c>
      <c r="M794" s="131">
        <v>-0.65273267788703904</v>
      </c>
      <c r="N794" s="131">
        <v>1.00039002102182E-3</v>
      </c>
      <c r="O794" s="131">
        <v>-8.5954601992823693E-3</v>
      </c>
      <c r="P794" s="131">
        <v>0.999446713391546</v>
      </c>
      <c r="Q794" s="131">
        <v>2.9102535976804199E-2</v>
      </c>
      <c r="R794" s="131">
        <v>0.99989326880245799</v>
      </c>
      <c r="S794" s="131">
        <v>0.120669757191719</v>
      </c>
      <c r="T794" s="131">
        <v>0.95744816700714397</v>
      </c>
      <c r="U794" s="131">
        <v>-0.175866075981186</v>
      </c>
      <c r="V794" s="131">
        <v>0.96829526189876902</v>
      </c>
      <c r="W794" s="131">
        <v>-0.31236301723895898</v>
      </c>
      <c r="X794" s="131">
        <v>0.47740591094280299</v>
      </c>
      <c r="Y794" s="131">
        <v>-1.5675571589239799E-3</v>
      </c>
      <c r="Z794" s="131">
        <v>0.998686310414026</v>
      </c>
    </row>
    <row r="795" spans="2:26" ht="16" thickBot="1" x14ac:dyDescent="0.25">
      <c r="B795" s="4" t="s">
        <v>24854</v>
      </c>
      <c r="C795" s="5">
        <v>-0.14675236970070099</v>
      </c>
      <c r="D795" s="5">
        <v>0.99989204898497297</v>
      </c>
      <c r="E795" s="5">
        <v>-0.32290878386585797</v>
      </c>
      <c r="F795" s="5">
        <v>0.25989664977662003</v>
      </c>
      <c r="G795" s="5">
        <v>-2.44823568550467E-2</v>
      </c>
      <c r="H795" s="5">
        <v>0.95850588012533899</v>
      </c>
      <c r="I795" s="5">
        <v>-0.60198100648256903</v>
      </c>
      <c r="J795" s="5">
        <v>2.06943651869912E-2</v>
      </c>
      <c r="K795" s="5">
        <v>0.104896912387155</v>
      </c>
      <c r="L795" s="5">
        <v>0.71303466882193201</v>
      </c>
      <c r="M795" s="5">
        <v>-0.32473337880495201</v>
      </c>
      <c r="N795" s="5">
        <v>0.15622146814204199</v>
      </c>
      <c r="O795" s="5">
        <v>-3.5696406573526102E-2</v>
      </c>
      <c r="P795" s="5">
        <v>0.99278888906889895</v>
      </c>
      <c r="Q795" s="5">
        <v>-4.7815241596562703E-2</v>
      </c>
      <c r="R795" s="5">
        <v>0.99989326880245799</v>
      </c>
      <c r="S795" s="5">
        <v>0.229673538742308</v>
      </c>
      <c r="T795" s="5">
        <v>0.89075136119540599</v>
      </c>
      <c r="U795" s="5">
        <v>-5.9830145298893203E-2</v>
      </c>
      <c r="V795" s="5">
        <v>0.992395509305535</v>
      </c>
      <c r="W795" s="5">
        <v>0.104582457714989</v>
      </c>
      <c r="X795" s="5">
        <v>0.81002447720330495</v>
      </c>
      <c r="Y795" s="5">
        <v>3.2798316253753498E-2</v>
      </c>
      <c r="Z795" s="5">
        <v>0.96486592344967304</v>
      </c>
    </row>
    <row r="796" spans="2:26" ht="16" thickBot="1" x14ac:dyDescent="0.25">
      <c r="B796" s="130" t="s">
        <v>14794</v>
      </c>
      <c r="C796" s="131">
        <v>5.6812658315298199E-2</v>
      </c>
      <c r="D796" s="131">
        <v>0.99989204898497297</v>
      </c>
      <c r="E796" s="131">
        <v>-0.35734051979242498</v>
      </c>
      <c r="F796" s="131">
        <v>7.66579253173649E-2</v>
      </c>
      <c r="G796" s="131">
        <v>-6.8614951975309896E-2</v>
      </c>
      <c r="H796" s="131">
        <v>0.90154661045108997</v>
      </c>
      <c r="I796" s="131">
        <v>-0.60191299910655205</v>
      </c>
      <c r="J796" s="131">
        <v>3.4429417928267501E-3</v>
      </c>
      <c r="K796" s="131">
        <v>-0.29760018845213898</v>
      </c>
      <c r="L796" s="131">
        <v>0.30338930827696903</v>
      </c>
      <c r="M796" s="131">
        <v>-0.60458028980651601</v>
      </c>
      <c r="N796" s="131">
        <v>2.28784783296614E-3</v>
      </c>
      <c r="O796" s="131">
        <v>0.25761404288121598</v>
      </c>
      <c r="P796" s="131">
        <v>0.891639470401282</v>
      </c>
      <c r="Q796" s="131">
        <v>9.0778689012082206E-2</v>
      </c>
      <c r="R796" s="131">
        <v>0.99989326880245799</v>
      </c>
      <c r="S796" s="131">
        <v>0.22871767638309101</v>
      </c>
      <c r="T796" s="131">
        <v>0.907373121473245</v>
      </c>
      <c r="U796" s="131">
        <v>-8.4171442455197296E-2</v>
      </c>
      <c r="V796" s="131">
        <v>0.98448034546117802</v>
      </c>
      <c r="W796" s="131">
        <v>0.20481297866082099</v>
      </c>
      <c r="X796" s="131">
        <v>0.64670389540760098</v>
      </c>
      <c r="Y796" s="131">
        <v>0.163897095053573</v>
      </c>
      <c r="Z796" s="131">
        <v>0.76994129571197001</v>
      </c>
    </row>
    <row r="797" spans="2:26" ht="16" thickBot="1" x14ac:dyDescent="0.25">
      <c r="B797" s="130" t="s">
        <v>3330</v>
      </c>
      <c r="C797" s="131">
        <v>-0.35214121990460701</v>
      </c>
      <c r="D797" s="131">
        <v>0.99989204898497297</v>
      </c>
      <c r="E797" s="131">
        <v>-0.57380636839750898</v>
      </c>
      <c r="F797" s="131">
        <v>7.0741760341642198E-3</v>
      </c>
      <c r="G797" s="131">
        <v>0.109853864489697</v>
      </c>
      <c r="H797" s="131">
        <v>0.80770420390782904</v>
      </c>
      <c r="I797" s="131">
        <v>-0.60165387105176704</v>
      </c>
      <c r="J797" s="131">
        <v>3.6620980244027202E-3</v>
      </c>
      <c r="K797" s="131">
        <v>-0.21528157204406601</v>
      </c>
      <c r="L797" s="131">
        <v>0.43879503593636998</v>
      </c>
      <c r="M797" s="131">
        <v>-0.82213034333693003</v>
      </c>
      <c r="N797" s="131">
        <v>2.9551613066228899E-4</v>
      </c>
      <c r="O797" s="131">
        <v>0.132164961803551</v>
      </c>
      <c r="P797" s="131">
        <v>0.95442999596276601</v>
      </c>
      <c r="Q797" s="131">
        <v>-9.3919978344462904E-2</v>
      </c>
      <c r="R797" s="131">
        <v>0.99989326880245799</v>
      </c>
      <c r="S797" s="131">
        <v>0.25425917692963201</v>
      </c>
      <c r="T797" s="131">
        <v>0.88321163175985995</v>
      </c>
      <c r="U797" s="131">
        <v>4.1094465311632501E-2</v>
      </c>
      <c r="V797" s="131">
        <v>0.995878537956145</v>
      </c>
      <c r="W797" s="131">
        <v>8.91587235435405E-2</v>
      </c>
      <c r="X797" s="131">
        <v>0.83720748923565402</v>
      </c>
      <c r="Y797" s="131">
        <v>9.5924394121987597E-2</v>
      </c>
      <c r="Z797" s="131">
        <v>0.88049663557779501</v>
      </c>
    </row>
    <row r="798" spans="2:26" ht="16" thickBot="1" x14ac:dyDescent="0.25">
      <c r="B798" s="4" t="s">
        <v>25430</v>
      </c>
      <c r="C798" s="5">
        <v>3.0079638307595899E-2</v>
      </c>
      <c r="D798" s="5">
        <v>0.99989204898497297</v>
      </c>
      <c r="E798" s="5">
        <v>-0.267246138987844</v>
      </c>
      <c r="F798" s="5">
        <v>0.566483736043501</v>
      </c>
      <c r="G798" s="5">
        <v>9.9353634208998898E-2</v>
      </c>
      <c r="H798" s="5">
        <v>0.92232895802263803</v>
      </c>
      <c r="I798" s="5">
        <v>-0.60109698681148505</v>
      </c>
      <c r="J798" s="5">
        <v>9.1961776683179605E-2</v>
      </c>
      <c r="K798" s="5">
        <v>-0.49129653906017801</v>
      </c>
      <c r="L798" s="5">
        <v>0.35100992080949101</v>
      </c>
      <c r="M798" s="5">
        <v>-0.70868521106813898</v>
      </c>
      <c r="N798" s="5">
        <v>3.5109168396082698E-2</v>
      </c>
      <c r="O798" s="5">
        <v>0.23102394708197899</v>
      </c>
      <c r="P798" s="5">
        <v>0.94435556243512897</v>
      </c>
      <c r="Q798" s="5">
        <v>-7.8664112578779893E-2</v>
      </c>
      <c r="R798" s="5">
        <v>0.99989326880245799</v>
      </c>
      <c r="S798" s="5">
        <v>0.112014138009669</v>
      </c>
      <c r="T798" s="5">
        <v>0.97257785572149602</v>
      </c>
      <c r="U798" s="5">
        <v>0.235426665148287</v>
      </c>
      <c r="V798" s="5">
        <v>0.96829526189876902</v>
      </c>
      <c r="W798" s="5">
        <v>-0.29048172921267501</v>
      </c>
      <c r="X798" s="5">
        <v>0.60873929384016001</v>
      </c>
      <c r="Y798" s="5">
        <v>0.158498089269692</v>
      </c>
      <c r="Z798" s="5">
        <v>0.837623214427487</v>
      </c>
    </row>
    <row r="799" spans="2:26" ht="16" thickBot="1" x14ac:dyDescent="0.25">
      <c r="B799" s="130" t="s">
        <v>24646</v>
      </c>
      <c r="C799" s="131">
        <v>-7.4923150386051698E-2</v>
      </c>
      <c r="D799" s="131">
        <v>0.99989204898497297</v>
      </c>
      <c r="E799" s="131">
        <v>-0.27140740932537299</v>
      </c>
      <c r="F799" s="131">
        <v>0.45594762239721198</v>
      </c>
      <c r="G799" s="131">
        <v>-3.6801742382100801E-2</v>
      </c>
      <c r="H799" s="131">
        <v>0.95828686880007596</v>
      </c>
      <c r="I799" s="131">
        <v>-0.60086432235711895</v>
      </c>
      <c r="J799" s="131">
        <v>4.4991122836702403E-2</v>
      </c>
      <c r="K799" s="131">
        <v>-2.57677132557852E-2</v>
      </c>
      <c r="L799" s="131">
        <v>0.96031247601901304</v>
      </c>
      <c r="M799" s="131">
        <v>-0.147365669173703</v>
      </c>
      <c r="N799" s="131">
        <v>0.61725924503384699</v>
      </c>
      <c r="O799" s="131">
        <v>0.41010276108559501</v>
      </c>
      <c r="P799" s="131">
        <v>0.89980619799838901</v>
      </c>
      <c r="Q799" s="131">
        <v>-7.6444551916740697E-2</v>
      </c>
      <c r="R799" s="131">
        <v>0.99989326880245799</v>
      </c>
      <c r="S799" s="131">
        <v>0.38983816151184902</v>
      </c>
      <c r="T799" s="131">
        <v>0.903286804463173</v>
      </c>
      <c r="U799" s="131">
        <v>0.257870210609704</v>
      </c>
      <c r="V799" s="131">
        <v>0.96829526189876902</v>
      </c>
      <c r="W799" s="131">
        <v>0.234623411605106</v>
      </c>
      <c r="X799" s="131">
        <v>0.77251218539681499</v>
      </c>
      <c r="Y799" s="131">
        <v>0.158437245172247</v>
      </c>
      <c r="Z799" s="131">
        <v>0.85660183422829494</v>
      </c>
    </row>
    <row r="800" spans="2:26" ht="16" thickBot="1" x14ac:dyDescent="0.25">
      <c r="B800" s="130" t="s">
        <v>2340</v>
      </c>
      <c r="C800" s="131">
        <v>-5.0142938293245898E-2</v>
      </c>
      <c r="D800" s="131">
        <v>0.99989204898497297</v>
      </c>
      <c r="E800" s="131">
        <v>-0.63219343980459797</v>
      </c>
      <c r="F800" s="131">
        <v>8.0100909000891795E-3</v>
      </c>
      <c r="G800" s="131">
        <v>-6.0266801435928198E-2</v>
      </c>
      <c r="H800" s="131">
        <v>0.92202657949545497</v>
      </c>
      <c r="I800" s="131">
        <v>-0.60080356106750099</v>
      </c>
      <c r="J800" s="131">
        <v>8.20632959536329E-3</v>
      </c>
      <c r="K800" s="131">
        <v>-0.23877045289273199</v>
      </c>
      <c r="L800" s="131">
        <v>0.47401945944305302</v>
      </c>
      <c r="M800" s="131">
        <v>-0.68385362392814697</v>
      </c>
      <c r="N800" s="131">
        <v>2.3639828829573098E-3</v>
      </c>
      <c r="O800" s="131">
        <v>-0.14690451699246801</v>
      </c>
      <c r="P800" s="131">
        <v>0.93799982887468902</v>
      </c>
      <c r="Q800" s="131">
        <v>-8.9027412266240002E-2</v>
      </c>
      <c r="R800" s="131">
        <v>0.99989326880245799</v>
      </c>
      <c r="S800" s="131">
        <v>-0.103292487558028</v>
      </c>
      <c r="T800" s="131">
        <v>0.94640903247313102</v>
      </c>
      <c r="U800" s="131">
        <v>-0.21115838935373801</v>
      </c>
      <c r="V800" s="131">
        <v>0.96829526189876902</v>
      </c>
      <c r="W800" s="131">
        <v>-4.0861820657090299E-2</v>
      </c>
      <c r="X800" s="131">
        <v>0.92553541782358495</v>
      </c>
      <c r="Y800" s="131">
        <v>1.7718721966973699E-2</v>
      </c>
      <c r="Z800" s="131">
        <v>0.98822631337588696</v>
      </c>
    </row>
    <row r="801" spans="2:26" ht="16" thickBot="1" x14ac:dyDescent="0.25">
      <c r="B801" s="4" t="s">
        <v>24867</v>
      </c>
      <c r="C801" s="5">
        <v>-0.14449064723899499</v>
      </c>
      <c r="D801" s="5">
        <v>0.99989204898497297</v>
      </c>
      <c r="E801" s="5">
        <v>-0.54566592386318302</v>
      </c>
      <c r="F801" s="5">
        <v>4.5712723056217701E-2</v>
      </c>
      <c r="G801" s="5">
        <v>-0.174835985923633</v>
      </c>
      <c r="H801" s="5">
        <v>0.55133140885296805</v>
      </c>
      <c r="I801" s="5">
        <v>-0.60074656820762495</v>
      </c>
      <c r="J801" s="5">
        <v>2.1837452989944099E-2</v>
      </c>
      <c r="K801" s="5">
        <v>-2.2395560883809999E-2</v>
      </c>
      <c r="L801" s="5">
        <v>0.94486362940535495</v>
      </c>
      <c r="M801" s="5">
        <v>-0.34185685739049598</v>
      </c>
      <c r="N801" s="5">
        <v>0.13881444262623499</v>
      </c>
      <c r="O801" s="5">
        <v>6.8032256987102802E-2</v>
      </c>
      <c r="P801" s="5">
        <v>0.99043741635927895</v>
      </c>
      <c r="Q801" s="5">
        <v>6.1634993806084303E-2</v>
      </c>
      <c r="R801" s="5">
        <v>0.99989326880245799</v>
      </c>
      <c r="S801" s="5">
        <v>0.111074748461645</v>
      </c>
      <c r="T801" s="5">
        <v>0.96845241910162905</v>
      </c>
      <c r="U801" s="5">
        <v>0.16318996468665201</v>
      </c>
      <c r="V801" s="5">
        <v>0.96829526189876902</v>
      </c>
      <c r="W801" s="5">
        <v>-0.19297796780983301</v>
      </c>
      <c r="X801" s="5">
        <v>0.72974260250531597</v>
      </c>
      <c r="Y801" s="5">
        <v>-0.27935900008751402</v>
      </c>
      <c r="Z801" s="5">
        <v>0.57711359262068695</v>
      </c>
    </row>
    <row r="802" spans="2:26" ht="16" thickBot="1" x14ac:dyDescent="0.25">
      <c r="B802" s="4" t="s">
        <v>2685</v>
      </c>
      <c r="C802" s="5">
        <v>3.9882755634930199E-3</v>
      </c>
      <c r="D802" s="5">
        <v>0.99989204898497297</v>
      </c>
      <c r="E802" s="5">
        <v>-0.56281055619431497</v>
      </c>
      <c r="F802" s="5">
        <v>8.4434198706924007E-3</v>
      </c>
      <c r="G802" s="5">
        <v>-0.103715585732621</v>
      </c>
      <c r="H802" s="5">
        <v>0.77762448968416698</v>
      </c>
      <c r="I802" s="5">
        <v>-0.60069856979286895</v>
      </c>
      <c r="J802" s="5">
        <v>3.9806834042581604E-3</v>
      </c>
      <c r="K802" s="5">
        <v>1.6217190136105199E-2</v>
      </c>
      <c r="L802" s="5">
        <v>0.96203230395626504</v>
      </c>
      <c r="M802" s="5">
        <v>-0.39442728828156598</v>
      </c>
      <c r="N802" s="5">
        <v>2.9584531145528101E-2</v>
      </c>
      <c r="O802" s="5">
        <v>-7.4795748197609105E-2</v>
      </c>
      <c r="P802" s="5">
        <v>0.97283290918152598</v>
      </c>
      <c r="Q802" s="5">
        <v>5.3473655636537401E-2</v>
      </c>
      <c r="R802" s="5">
        <v>0.99989326880245799</v>
      </c>
      <c r="S802" s="5">
        <v>3.2053619112297302E-2</v>
      </c>
      <c r="T802" s="5">
        <v>0.98655871206112999</v>
      </c>
      <c r="U802" s="5">
        <v>5.13065293011397E-2</v>
      </c>
      <c r="V802" s="5">
        <v>0.99382310333101798</v>
      </c>
      <c r="W802" s="5">
        <v>9.5419122639944995E-2</v>
      </c>
      <c r="X802" s="5">
        <v>0.80334555156403498</v>
      </c>
      <c r="Y802" s="5">
        <v>-0.15363944466948001</v>
      </c>
      <c r="Z802" s="5">
        <v>0.79021424822852804</v>
      </c>
    </row>
    <row r="803" spans="2:26" ht="16" thickBot="1" x14ac:dyDescent="0.25">
      <c r="B803" s="130" t="s">
        <v>11140</v>
      </c>
      <c r="C803" s="131">
        <v>-6.30758044950364E-2</v>
      </c>
      <c r="D803" s="131">
        <v>0.99989204898497297</v>
      </c>
      <c r="E803" s="131">
        <v>-0.53164047571934703</v>
      </c>
      <c r="F803" s="131">
        <v>3.0059905600253799E-2</v>
      </c>
      <c r="G803" s="131">
        <v>5.4688806314231897E-2</v>
      </c>
      <c r="H803" s="131">
        <v>0.93903206202023604</v>
      </c>
      <c r="I803" s="131">
        <v>-0.600439351822876</v>
      </c>
      <c r="J803" s="131">
        <v>1.1670598354247099E-2</v>
      </c>
      <c r="K803" s="131">
        <v>-0.14513587635643799</v>
      </c>
      <c r="L803" s="131">
        <v>0.74636296240489497</v>
      </c>
      <c r="M803" s="131">
        <v>-0.401885201355763</v>
      </c>
      <c r="N803" s="131">
        <v>5.4821629849182797E-2</v>
      </c>
      <c r="O803" s="131">
        <v>2.4948220255035701E-2</v>
      </c>
      <c r="P803" s="131">
        <v>0.99738892135353596</v>
      </c>
      <c r="Q803" s="131">
        <v>-6.9664130857582093E-2</v>
      </c>
      <c r="R803" s="131">
        <v>0.99989326880245799</v>
      </c>
      <c r="S803" s="131">
        <v>2.23658852524449E-2</v>
      </c>
      <c r="T803" s="131">
        <v>0.99210561930975205</v>
      </c>
      <c r="U803" s="131">
        <v>0.16827936166821</v>
      </c>
      <c r="V803" s="131">
        <v>0.96829526189876902</v>
      </c>
      <c r="W803" s="131">
        <v>-0.113708043782838</v>
      </c>
      <c r="X803" s="131">
        <v>0.83397919178883195</v>
      </c>
      <c r="Y803" s="131">
        <v>-8.8914905848906906E-2</v>
      </c>
      <c r="Z803" s="131">
        <v>0.91951224583313895</v>
      </c>
    </row>
    <row r="804" spans="2:26" ht="16" thickBot="1" x14ac:dyDescent="0.25">
      <c r="B804" s="130" t="s">
        <v>2622</v>
      </c>
      <c r="C804" s="131">
        <v>-0.12814306389677599</v>
      </c>
      <c r="D804" s="131">
        <v>0.99989204898497297</v>
      </c>
      <c r="E804" s="131">
        <v>-0.49328622775979197</v>
      </c>
      <c r="F804" s="131">
        <v>1.3949586311018501E-2</v>
      </c>
      <c r="G804" s="131">
        <v>-4.4590519817226497E-2</v>
      </c>
      <c r="H804" s="131">
        <v>0.93368184944949995</v>
      </c>
      <c r="I804" s="131">
        <v>-0.59957792578981595</v>
      </c>
      <c r="J804" s="131">
        <v>2.8792451954665001E-3</v>
      </c>
      <c r="K804" s="131">
        <v>-0.13728125345908401</v>
      </c>
      <c r="L804" s="131">
        <v>0.66348583515511295</v>
      </c>
      <c r="M804" s="131">
        <v>-0.42973239879923902</v>
      </c>
      <c r="N804" s="131">
        <v>1.49564510580257E-2</v>
      </c>
      <c r="O804" s="131">
        <v>5.7471010155296697E-3</v>
      </c>
      <c r="P804" s="131">
        <v>0.999446713391546</v>
      </c>
      <c r="Q804" s="131">
        <v>-3.0250583234385799E-3</v>
      </c>
      <c r="R804" s="131">
        <v>0.99989326880245799</v>
      </c>
      <c r="S804" s="131">
        <v>0.19605715834313001</v>
      </c>
      <c r="T804" s="131">
        <v>0.89175822963866203</v>
      </c>
      <c r="U804" s="131">
        <v>-0.13930501824928701</v>
      </c>
      <c r="V804" s="131">
        <v>0.96829526189876902</v>
      </c>
      <c r="W804" s="131">
        <v>-6.4884842393472003E-2</v>
      </c>
      <c r="X804" s="131">
        <v>0.88305800734157402</v>
      </c>
      <c r="Y804" s="131">
        <v>5.4988907674027301E-3</v>
      </c>
      <c r="Z804" s="131">
        <v>0.99568283988566197</v>
      </c>
    </row>
    <row r="805" spans="2:26" ht="16" thickBot="1" x14ac:dyDescent="0.25">
      <c r="B805" s="130" t="s">
        <v>22453</v>
      </c>
      <c r="C805" s="131">
        <v>0.14119543849609001</v>
      </c>
      <c r="D805" s="131">
        <v>0.99989204898497297</v>
      </c>
      <c r="E805" s="131">
        <v>-0.35395238457578898</v>
      </c>
      <c r="F805" s="131">
        <v>0.149919184868088</v>
      </c>
      <c r="G805" s="131">
        <v>0.26416035861167197</v>
      </c>
      <c r="H805" s="131">
        <v>0.41908138212429502</v>
      </c>
      <c r="I805" s="131">
        <v>-0.59941011076252104</v>
      </c>
      <c r="J805" s="131">
        <v>1.12522041798718E-2</v>
      </c>
      <c r="K805" s="131">
        <v>-0.14014593914617399</v>
      </c>
      <c r="L805" s="131">
        <v>0.64465369959458096</v>
      </c>
      <c r="M805" s="131">
        <v>-0.307378792681125</v>
      </c>
      <c r="N805" s="131">
        <v>0.13166544048114101</v>
      </c>
      <c r="O805" s="131">
        <v>0.13308155078516701</v>
      </c>
      <c r="P805" s="131">
        <v>0.96940494885393103</v>
      </c>
      <c r="Q805" s="131">
        <v>-1.6975706362036401E-2</v>
      </c>
      <c r="R805" s="131">
        <v>0.99989326880245799</v>
      </c>
      <c r="S805" s="131">
        <v>4.2100643471578297E-2</v>
      </c>
      <c r="T805" s="131">
        <v>0.98655871206112999</v>
      </c>
      <c r="U805" s="131">
        <v>4.4297399900298899E-2</v>
      </c>
      <c r="V805" s="131">
        <v>0.99498259678492695</v>
      </c>
      <c r="W805" s="131">
        <v>0.27506695474464599</v>
      </c>
      <c r="X805" s="131">
        <v>0.52093633775971804</v>
      </c>
      <c r="Y805" s="131">
        <v>-7.4351473583147407E-2</v>
      </c>
      <c r="Z805" s="131">
        <v>0.90537697366210601</v>
      </c>
    </row>
    <row r="806" spans="2:26" ht="16" thickBot="1" x14ac:dyDescent="0.25">
      <c r="B806" s="4" t="s">
        <v>17892</v>
      </c>
      <c r="C806" s="5">
        <v>0.17895789122139999</v>
      </c>
      <c r="D806" s="5">
        <v>0.99989204898497297</v>
      </c>
      <c r="E806" s="5">
        <v>-0.141403392247337</v>
      </c>
      <c r="F806" s="5">
        <v>0.66955590800758702</v>
      </c>
      <c r="G806" s="5">
        <v>0.27485602939561898</v>
      </c>
      <c r="H806" s="5">
        <v>0.47375504693031201</v>
      </c>
      <c r="I806" s="5">
        <v>-0.598973274978847</v>
      </c>
      <c r="J806" s="5">
        <v>1.49981159881556E-2</v>
      </c>
      <c r="K806" s="5">
        <v>0.118192061127666</v>
      </c>
      <c r="L806" s="5">
        <v>0.752266903504338</v>
      </c>
      <c r="M806" s="5">
        <v>-0.28262428446025201</v>
      </c>
      <c r="N806" s="5">
        <v>0.18824513834575701</v>
      </c>
      <c r="O806" s="5">
        <v>-2.19368114343436E-2</v>
      </c>
      <c r="P806" s="5">
        <v>0.99830865029237803</v>
      </c>
      <c r="Q806" s="5">
        <v>2.2449507167655099E-2</v>
      </c>
      <c r="R806" s="5">
        <v>0.99989326880245799</v>
      </c>
      <c r="S806" s="5">
        <v>0.113927948012403</v>
      </c>
      <c r="T806" s="5">
        <v>0.95811954322287596</v>
      </c>
      <c r="U806" s="5">
        <v>0.224787948468119</v>
      </c>
      <c r="V806" s="5">
        <v>0.94865136658607596</v>
      </c>
      <c r="W806" s="5">
        <v>4.1891398831171399E-2</v>
      </c>
      <c r="X806" s="5">
        <v>0.94918691973467395</v>
      </c>
      <c r="Y806" s="5">
        <v>1.4211001887420201E-2</v>
      </c>
      <c r="Z806" s="5">
        <v>0.98837170880806102</v>
      </c>
    </row>
    <row r="807" spans="2:26" ht="16" thickBot="1" x14ac:dyDescent="0.25">
      <c r="B807" s="130" t="s">
        <v>3062</v>
      </c>
      <c r="C807" s="131">
        <v>0.15264333540275499</v>
      </c>
      <c r="D807" s="131">
        <v>0.99989204898497297</v>
      </c>
      <c r="E807" s="131">
        <v>-0.26810220359241499</v>
      </c>
      <c r="F807" s="131">
        <v>0.59324829958595604</v>
      </c>
      <c r="G807" s="131">
        <v>0.85134942139672298</v>
      </c>
      <c r="H807" s="131">
        <v>0.132845638418601</v>
      </c>
      <c r="I807" s="131">
        <v>-0.598621625296755</v>
      </c>
      <c r="J807" s="131">
        <v>0.11391003344876099</v>
      </c>
      <c r="K807" s="131">
        <v>0.42937749776445999</v>
      </c>
      <c r="L807" s="131">
        <v>0.405111368618084</v>
      </c>
      <c r="M807" s="131">
        <v>-0.77783907123125795</v>
      </c>
      <c r="N807" s="131">
        <v>3.0566185483146598E-2</v>
      </c>
      <c r="O807" s="131">
        <v>-0.29662406244617601</v>
      </c>
      <c r="P807" s="131">
        <v>0.943206893409404</v>
      </c>
      <c r="Q807" s="131">
        <v>0.13621566819436401</v>
      </c>
      <c r="R807" s="131">
        <v>0.99989326880245799</v>
      </c>
      <c r="S807" s="131">
        <v>-0.40781730133965999</v>
      </c>
      <c r="T807" s="131">
        <v>0.89714858959080002</v>
      </c>
      <c r="U807" s="131">
        <v>-0.37982131402104902</v>
      </c>
      <c r="V807" s="131">
        <v>0.94158916788639802</v>
      </c>
      <c r="W807" s="131">
        <v>0.11996011266235</v>
      </c>
      <c r="X807" s="131">
        <v>0.89831366732836204</v>
      </c>
      <c r="Y807" s="131">
        <v>1.6191205713822002E-2</v>
      </c>
      <c r="Z807" s="131">
        <v>0.99066576098284298</v>
      </c>
    </row>
    <row r="808" spans="2:26" ht="16" thickBot="1" x14ac:dyDescent="0.25">
      <c r="B808" s="130" t="s">
        <v>25827</v>
      </c>
      <c r="C808" s="131">
        <v>-8.3782208276430098E-2</v>
      </c>
      <c r="D808" s="131">
        <v>0.99989204898497297</v>
      </c>
      <c r="E808" s="131">
        <v>-0.47637051693798099</v>
      </c>
      <c r="F808" s="131">
        <v>6.61791120648835E-2</v>
      </c>
      <c r="G808" s="131">
        <v>-9.9070372783186297E-2</v>
      </c>
      <c r="H808" s="131">
        <v>0.87588104842376602</v>
      </c>
      <c r="I808" s="131">
        <v>-0.59858215093506395</v>
      </c>
      <c r="J808" s="131">
        <v>1.6786953330225399E-2</v>
      </c>
      <c r="K808" s="131">
        <v>0.31646906085105198</v>
      </c>
      <c r="L808" s="131">
        <v>0.36321295278752003</v>
      </c>
      <c r="M808" s="131">
        <v>-1.07937562521827</v>
      </c>
      <c r="N808" s="131">
        <v>2.3549688482466801E-4</v>
      </c>
      <c r="O808" s="131">
        <v>-0.15528383327701001</v>
      </c>
      <c r="P808" s="131">
        <v>0.96940494885393103</v>
      </c>
      <c r="Q808" s="131">
        <v>0.54437860456020404</v>
      </c>
      <c r="R808" s="131">
        <v>0.99989326880245799</v>
      </c>
      <c r="S808" s="131">
        <v>0.15706677018187901</v>
      </c>
      <c r="T808" s="131">
        <v>0.95652611390419895</v>
      </c>
      <c r="U808" s="131">
        <v>0.31247663244957402</v>
      </c>
      <c r="V808" s="131">
        <v>0.96829526189876902</v>
      </c>
      <c r="W808" s="131">
        <v>-0.34026399413941999</v>
      </c>
      <c r="X808" s="131">
        <v>0.55187564134693501</v>
      </c>
      <c r="Y808" s="131">
        <v>0.56829057268302696</v>
      </c>
      <c r="Z808" s="131">
        <v>0.46795256285952602</v>
      </c>
    </row>
    <row r="809" spans="2:26" ht="16" thickBot="1" x14ac:dyDescent="0.25">
      <c r="B809" s="130" t="s">
        <v>25401</v>
      </c>
      <c r="C809" s="131">
        <v>-0.457604875427642</v>
      </c>
      <c r="D809" s="131">
        <v>0.99989204898497297</v>
      </c>
      <c r="E809" s="131">
        <v>-0.33134802413558601</v>
      </c>
      <c r="F809" s="131">
        <v>0.318851215835256</v>
      </c>
      <c r="G809" s="131">
        <v>-0.25756101196088699</v>
      </c>
      <c r="H809" s="131">
        <v>0.52516474832531101</v>
      </c>
      <c r="I809" s="131">
        <v>-0.59827807772185004</v>
      </c>
      <c r="J809" s="131">
        <v>3.9388739703890001E-2</v>
      </c>
      <c r="K809" s="131">
        <v>0.25296627652506098</v>
      </c>
      <c r="L809" s="131">
        <v>0.422781869545237</v>
      </c>
      <c r="M809" s="131">
        <v>-0.69530168276939597</v>
      </c>
      <c r="N809" s="131">
        <v>1.27916676940563E-2</v>
      </c>
      <c r="O809" s="131">
        <v>-0.130464431363532</v>
      </c>
      <c r="P809" s="131">
        <v>0.96940494885393103</v>
      </c>
      <c r="Q809" s="131">
        <v>-0.31125362072005502</v>
      </c>
      <c r="R809" s="131">
        <v>0.99989326880245799</v>
      </c>
      <c r="S809" s="131">
        <v>-9.0625244457121404E-2</v>
      </c>
      <c r="T809" s="131">
        <v>0.97501363399510299</v>
      </c>
      <c r="U809" s="131">
        <v>-0.353600094193329</v>
      </c>
      <c r="V809" s="131">
        <v>0.94158916788639802</v>
      </c>
      <c r="W809" s="131">
        <v>-0.39666053235304999</v>
      </c>
      <c r="X809" s="131">
        <v>0.42975831902477402</v>
      </c>
      <c r="Y809" s="131">
        <v>0.36119972619727603</v>
      </c>
      <c r="Z809" s="131">
        <v>0.58578136340382303</v>
      </c>
    </row>
    <row r="810" spans="2:26" ht="16" thickBot="1" x14ac:dyDescent="0.25">
      <c r="B810" s="4" t="s">
        <v>24838</v>
      </c>
      <c r="C810" s="5">
        <v>-0.29992946554877498</v>
      </c>
      <c r="D810" s="5">
        <v>0.99989204898497297</v>
      </c>
      <c r="E810" s="5">
        <v>-0.46277089786780401</v>
      </c>
      <c r="F810" s="5">
        <v>0.15953943997047201</v>
      </c>
      <c r="G810" s="5">
        <v>-0.22331863141479899</v>
      </c>
      <c r="H810" s="5">
        <v>0.58581299351440497</v>
      </c>
      <c r="I810" s="5">
        <v>-0.59794892709115999</v>
      </c>
      <c r="J810" s="5">
        <v>4.7123944974933801E-2</v>
      </c>
      <c r="K810" s="5">
        <v>-0.37666165595273199</v>
      </c>
      <c r="L810" s="5">
        <v>0.190571039934706</v>
      </c>
      <c r="M810" s="5">
        <v>-0.31441490169358</v>
      </c>
      <c r="N810" s="5">
        <v>0.24873315903684401</v>
      </c>
      <c r="O810" s="5">
        <v>-2.3613412249522601E-2</v>
      </c>
      <c r="P810" s="5">
        <v>0.99830865029237803</v>
      </c>
      <c r="Q810" s="5">
        <v>5.3189105248945302E-3</v>
      </c>
      <c r="R810" s="5">
        <v>0.99989326880245799</v>
      </c>
      <c r="S810" s="5">
        <v>-8.1418216241974803E-2</v>
      </c>
      <c r="T810" s="5">
        <v>0.97492467588457399</v>
      </c>
      <c r="U810" s="5">
        <v>2.2438350092278E-2</v>
      </c>
      <c r="V810" s="5">
        <v>0.99866495948542899</v>
      </c>
      <c r="W810" s="5">
        <v>8.5211771793578493E-3</v>
      </c>
      <c r="X810" s="5">
        <v>0.99078707285638801</v>
      </c>
      <c r="Y810" s="5">
        <v>6.4019483221349196E-3</v>
      </c>
      <c r="Z810" s="5">
        <v>0.99773635405722205</v>
      </c>
    </row>
    <row r="811" spans="2:26" ht="16" thickBot="1" x14ac:dyDescent="0.25">
      <c r="B811" s="130" t="s">
        <v>1898</v>
      </c>
      <c r="C811" s="131">
        <v>-0.16938068353483501</v>
      </c>
      <c r="D811" s="131">
        <v>0.99989204898497297</v>
      </c>
      <c r="E811" s="131">
        <v>-0.68363578585784901</v>
      </c>
      <c r="F811" s="131">
        <v>5.6116647371285203E-4</v>
      </c>
      <c r="G811" s="131">
        <v>9.8069671128032901E-2</v>
      </c>
      <c r="H811" s="131">
        <v>0.76844169746181401</v>
      </c>
      <c r="I811" s="131">
        <v>-0.59791054496405005</v>
      </c>
      <c r="J811" s="131">
        <v>1.1303607387751699E-3</v>
      </c>
      <c r="K811" s="131">
        <v>-1.8216961224343901E-2</v>
      </c>
      <c r="L811" s="131">
        <v>0.95280090991632005</v>
      </c>
      <c r="M811" s="131">
        <v>-0.63716970545246499</v>
      </c>
      <c r="N811" s="131">
        <v>5.2436826013783596E-4</v>
      </c>
      <c r="O811" s="131">
        <v>0.20639257638493499</v>
      </c>
      <c r="P811" s="131">
        <v>0.94876138604743199</v>
      </c>
      <c r="Q811" s="131">
        <v>-5.8755176720624899E-2</v>
      </c>
      <c r="R811" s="131">
        <v>0.99989326880245799</v>
      </c>
      <c r="S811" s="131">
        <v>0.58525271668881995</v>
      </c>
      <c r="T811" s="131">
        <v>0.87612428017867505</v>
      </c>
      <c r="U811" s="131">
        <v>-1.32293292070451E-2</v>
      </c>
      <c r="V811" s="131">
        <v>0.99866495948542899</v>
      </c>
      <c r="W811" s="131">
        <v>0.10018496561213699</v>
      </c>
      <c r="X811" s="131">
        <v>0.885903598278027</v>
      </c>
      <c r="Y811" s="131">
        <v>0.121976517265429</v>
      </c>
      <c r="Z811" s="131">
        <v>0.81583757324649298</v>
      </c>
    </row>
    <row r="812" spans="2:26" ht="16" thickBot="1" x14ac:dyDescent="0.25">
      <c r="B812" s="130" t="s">
        <v>17266</v>
      </c>
      <c r="C812" s="131">
        <v>-3.9300531558259098E-2</v>
      </c>
      <c r="D812" s="131">
        <v>0.99989204898497297</v>
      </c>
      <c r="E812" s="131">
        <v>-0.32274177020614297</v>
      </c>
      <c r="F812" s="131">
        <v>0.24500803277944699</v>
      </c>
      <c r="G812" s="131">
        <v>0.240628426778351</v>
      </c>
      <c r="H812" s="131">
        <v>0.65934481015587298</v>
      </c>
      <c r="I812" s="131">
        <v>-0.59775413192735805</v>
      </c>
      <c r="J812" s="131">
        <v>1.8675056133318699E-2</v>
      </c>
      <c r="K812" s="131">
        <v>0.19319170104754299</v>
      </c>
      <c r="L812" s="131">
        <v>0.664263146982356</v>
      </c>
      <c r="M812" s="131">
        <v>-0.32546225708326798</v>
      </c>
      <c r="N812" s="131">
        <v>0.14507631528274001</v>
      </c>
      <c r="O812" s="131">
        <v>9.3999270257245401E-2</v>
      </c>
      <c r="P812" s="131">
        <v>0.97577175172113295</v>
      </c>
      <c r="Q812" s="131">
        <v>1.40491477579663E-3</v>
      </c>
      <c r="R812" s="131">
        <v>0.99989326880245799</v>
      </c>
      <c r="S812" s="131">
        <v>0.17898184733045899</v>
      </c>
      <c r="T812" s="131">
        <v>0.93363279657248599</v>
      </c>
      <c r="U812" s="131">
        <v>5.1207822036999903E-2</v>
      </c>
      <c r="V812" s="131">
        <v>0.98448034546117802</v>
      </c>
      <c r="W812" s="131">
        <v>-0.337834340486175</v>
      </c>
      <c r="X812" s="131">
        <v>0.42975831902477402</v>
      </c>
      <c r="Y812" s="131">
        <v>-9.6532925315333598E-2</v>
      </c>
      <c r="Z812" s="131">
        <v>0.79043923409545402</v>
      </c>
    </row>
    <row r="813" spans="2:26" ht="16" thickBot="1" x14ac:dyDescent="0.25">
      <c r="B813" s="4" t="s">
        <v>25218</v>
      </c>
      <c r="C813" s="5">
        <v>-0.18054738315477301</v>
      </c>
      <c r="D813" s="5">
        <v>0.99989204898497297</v>
      </c>
      <c r="E813" s="5">
        <v>-0.46587703907315797</v>
      </c>
      <c r="F813" s="5">
        <v>1.02591846842309E-2</v>
      </c>
      <c r="G813" s="5">
        <v>-0.10978404159150899</v>
      </c>
      <c r="H813" s="5">
        <v>0.878089398054682</v>
      </c>
      <c r="I813" s="5">
        <v>-0.59768301866526896</v>
      </c>
      <c r="J813" s="5">
        <v>1.4281024746829801E-3</v>
      </c>
      <c r="K813" s="5">
        <v>0.16426527457832299</v>
      </c>
      <c r="L813" s="5">
        <v>0.73077659436268905</v>
      </c>
      <c r="M813" s="5">
        <v>-0.61663468964574797</v>
      </c>
      <c r="N813" s="5">
        <v>8.3715547413138901E-4</v>
      </c>
      <c r="O813" s="5">
        <v>7.5917797021915104E-2</v>
      </c>
      <c r="P813" s="5">
        <v>0.98653935805487503</v>
      </c>
      <c r="Q813" s="5">
        <v>-0.128761697545037</v>
      </c>
      <c r="R813" s="5">
        <v>0.99989326880245799</v>
      </c>
      <c r="S813" s="5">
        <v>0.19983192169428499</v>
      </c>
      <c r="T813" s="5">
        <v>0.93096212481299501</v>
      </c>
      <c r="U813" s="5">
        <v>-0.16770737391828799</v>
      </c>
      <c r="V813" s="5">
        <v>0.96829526189876902</v>
      </c>
      <c r="W813" s="5">
        <v>-7.6705048994016894E-2</v>
      </c>
      <c r="X813" s="5">
        <v>0.90442992087058205</v>
      </c>
      <c r="Y813" s="5">
        <v>-1.0353136454264601E-2</v>
      </c>
      <c r="Z813" s="5">
        <v>0.99225297983042704</v>
      </c>
    </row>
    <row r="814" spans="2:26" ht="16" thickBot="1" x14ac:dyDescent="0.25">
      <c r="B814" s="130" t="s">
        <v>12366</v>
      </c>
      <c r="C814" s="131">
        <v>-0.19726030435956299</v>
      </c>
      <c r="D814" s="131">
        <v>0.99989204898497297</v>
      </c>
      <c r="E814" s="131">
        <v>-0.44035987843853203</v>
      </c>
      <c r="F814" s="131">
        <v>5.4989629538829098E-2</v>
      </c>
      <c r="G814" s="131">
        <v>-0.57628952346589501</v>
      </c>
      <c r="H814" s="131">
        <v>0.27299525917293899</v>
      </c>
      <c r="I814" s="131">
        <v>-0.59764763098490103</v>
      </c>
      <c r="J814" s="131">
        <v>8.5719070996444699E-3</v>
      </c>
      <c r="K814" s="131">
        <v>-0.406880972372894</v>
      </c>
      <c r="L814" s="131">
        <v>0.36911256755153499</v>
      </c>
      <c r="M814" s="131">
        <v>-0.53633254653965701</v>
      </c>
      <c r="N814" s="131">
        <v>1.0646442060671999E-2</v>
      </c>
      <c r="O814" s="131">
        <v>-0.160410707805791</v>
      </c>
      <c r="P814" s="131">
        <v>0.96940494885393103</v>
      </c>
      <c r="Q814" s="131">
        <v>-0.101855195474007</v>
      </c>
      <c r="R814" s="131">
        <v>0.99989326880245799</v>
      </c>
      <c r="S814" s="131">
        <v>-0.51509308965692302</v>
      </c>
      <c r="T814" s="131">
        <v>0.88295896621852898</v>
      </c>
      <c r="U814" s="131">
        <v>7.1263063415281103E-3</v>
      </c>
      <c r="V814" s="131">
        <v>0.99894520144886301</v>
      </c>
      <c r="W814" s="131">
        <v>-0.13568560777939201</v>
      </c>
      <c r="X814" s="131">
        <v>0.869704358297817</v>
      </c>
      <c r="Y814" s="131">
        <v>0.12866998171872099</v>
      </c>
      <c r="Z814" s="131">
        <v>0.83148553972600803</v>
      </c>
    </row>
    <row r="815" spans="2:26" ht="16" thickBot="1" x14ac:dyDescent="0.25">
      <c r="B815" s="4" t="s">
        <v>24965</v>
      </c>
      <c r="C815" s="5">
        <v>0.13787600853943</v>
      </c>
      <c r="D815" s="5">
        <v>0.99989204898497297</v>
      </c>
      <c r="E815" s="5">
        <v>-0.58702197511322896</v>
      </c>
      <c r="F815" s="5">
        <v>4.4519108786322197E-2</v>
      </c>
      <c r="G815" s="5">
        <v>-3.4649480504985501E-2</v>
      </c>
      <c r="H815" s="5">
        <v>0.93590791827187303</v>
      </c>
      <c r="I815" s="5">
        <v>-0.59758884983806504</v>
      </c>
      <c r="J815" s="5">
        <v>3.0560400838109299E-2</v>
      </c>
      <c r="K815" s="5">
        <v>-0.16508490975528101</v>
      </c>
      <c r="L815" s="5">
        <v>0.46795927831387701</v>
      </c>
      <c r="M815" s="5">
        <v>-0.42435952961453399</v>
      </c>
      <c r="N815" s="5">
        <v>8.8204830119999106E-2</v>
      </c>
      <c r="O815" s="5">
        <v>9.7646755704485794E-3</v>
      </c>
      <c r="P815" s="5">
        <v>0.99830865029237803</v>
      </c>
      <c r="Q815" s="5">
        <v>2.2122753317412001E-2</v>
      </c>
      <c r="R815" s="5">
        <v>0.99989326880245799</v>
      </c>
      <c r="S815" s="5">
        <v>6.3269881420592505E-2</v>
      </c>
      <c r="T815" s="5">
        <v>0.97101351994724105</v>
      </c>
      <c r="U815" s="5">
        <v>6.2681485730382999E-2</v>
      </c>
      <c r="V815" s="5">
        <v>0.992395509305535</v>
      </c>
      <c r="W815" s="5">
        <v>0.14428288165039799</v>
      </c>
      <c r="X815" s="5">
        <v>0.63644519294189505</v>
      </c>
      <c r="Y815" s="5">
        <v>7.5785639436749498E-3</v>
      </c>
      <c r="Z815" s="5">
        <v>0.99559693870202404</v>
      </c>
    </row>
    <row r="816" spans="2:26" ht="16" thickBot="1" x14ac:dyDescent="0.25">
      <c r="B816" s="130" t="s">
        <v>24864</v>
      </c>
      <c r="C816" s="131">
        <v>-0.284084200332619</v>
      </c>
      <c r="D816" s="131">
        <v>0.99989204898497297</v>
      </c>
      <c r="E816" s="131">
        <v>-0.43215725061548399</v>
      </c>
      <c r="F816" s="131">
        <v>6.2771179882376404E-2</v>
      </c>
      <c r="G816" s="131">
        <v>0.135885361079291</v>
      </c>
      <c r="H816" s="131">
        <v>0.77762448968416698</v>
      </c>
      <c r="I816" s="131">
        <v>-0.59743652275747905</v>
      </c>
      <c r="J816" s="131">
        <v>9.1853097974070701E-3</v>
      </c>
      <c r="K816" s="131">
        <v>-5.5096333005662003E-3</v>
      </c>
      <c r="L816" s="131">
        <v>0.99109051496953604</v>
      </c>
      <c r="M816" s="131">
        <v>-0.33692012068325</v>
      </c>
      <c r="N816" s="131">
        <v>8.9246897185863497E-2</v>
      </c>
      <c r="O816" s="131">
        <v>0.14410446346802</v>
      </c>
      <c r="P816" s="131">
        <v>0.94332869270639697</v>
      </c>
      <c r="Q816" s="131">
        <v>0.113090315093703</v>
      </c>
      <c r="R816" s="131">
        <v>0.99989326880245799</v>
      </c>
      <c r="S816" s="131">
        <v>-0.114651418254248</v>
      </c>
      <c r="T816" s="131">
        <v>0.94542598482164997</v>
      </c>
      <c r="U816" s="131">
        <v>0.30814240710013402</v>
      </c>
      <c r="V816" s="131">
        <v>0.87287964316671396</v>
      </c>
      <c r="W816" s="131">
        <v>0.23219456442602299</v>
      </c>
      <c r="X816" s="131">
        <v>0.48224447963229899</v>
      </c>
      <c r="Y816" s="131">
        <v>0.19250680974298201</v>
      </c>
      <c r="Z816" s="131">
        <v>0.62652057175125297</v>
      </c>
    </row>
    <row r="817" spans="2:26" ht="16" thickBot="1" x14ac:dyDescent="0.25">
      <c r="B817" s="4" t="s">
        <v>25288</v>
      </c>
      <c r="C817" s="5">
        <v>3.6139506909120801E-2</v>
      </c>
      <c r="D817" s="5">
        <v>0.99989204898497297</v>
      </c>
      <c r="E817" s="5">
        <v>-0.54642127749355796</v>
      </c>
      <c r="F817" s="5">
        <v>1.94870779636106E-2</v>
      </c>
      <c r="G817" s="5">
        <v>5.3870476137324499E-2</v>
      </c>
      <c r="H817" s="5">
        <v>0.93070494750489097</v>
      </c>
      <c r="I817" s="5">
        <v>-0.596897774359049</v>
      </c>
      <c r="J817" s="5">
        <v>8.8038387294103893E-3</v>
      </c>
      <c r="K817" s="5">
        <v>-0.106437662550149</v>
      </c>
      <c r="L817" s="5">
        <v>0.78951444563397899</v>
      </c>
      <c r="M817" s="5">
        <v>-0.64689364981817699</v>
      </c>
      <c r="N817" s="5">
        <v>3.5241151606270299E-3</v>
      </c>
      <c r="O817" s="5">
        <v>-1.3620999539376601E-2</v>
      </c>
      <c r="P817" s="5">
        <v>0.99830865029237803</v>
      </c>
      <c r="Q817" s="5">
        <v>-0.16571382993255299</v>
      </c>
      <c r="R817" s="5">
        <v>0.99989326880245799</v>
      </c>
      <c r="S817" s="5">
        <v>0.13466005616197599</v>
      </c>
      <c r="T817" s="5">
        <v>0.93916078258963498</v>
      </c>
      <c r="U817" s="5">
        <v>3.0132169622754099E-3</v>
      </c>
      <c r="V817" s="5">
        <v>0.99970723044104004</v>
      </c>
      <c r="W817" s="5">
        <v>-4.4552544212339999E-2</v>
      </c>
      <c r="X817" s="5">
        <v>0.93339118199125903</v>
      </c>
      <c r="Y817" s="5">
        <v>0.105484273212324</v>
      </c>
      <c r="Z817" s="5">
        <v>0.87689707674452699</v>
      </c>
    </row>
    <row r="818" spans="2:26" ht="16" thickBot="1" x14ac:dyDescent="0.25">
      <c r="B818" s="4" t="s">
        <v>2129</v>
      </c>
      <c r="C818" s="5">
        <v>-0.481792208799251</v>
      </c>
      <c r="D818" s="5">
        <v>0.99989204898497297</v>
      </c>
      <c r="E818" s="5">
        <v>-0.438892184002935</v>
      </c>
      <c r="F818" s="5">
        <v>0.197043513922358</v>
      </c>
      <c r="G818" s="5">
        <v>-0.40310851995079</v>
      </c>
      <c r="H818" s="5">
        <v>0.44407283811431297</v>
      </c>
      <c r="I818" s="5">
        <v>-0.59645282555816903</v>
      </c>
      <c r="J818" s="5">
        <v>5.25494886688758E-2</v>
      </c>
      <c r="K818" s="5">
        <v>-1.2471162544508601E-2</v>
      </c>
      <c r="L818" s="5">
        <v>0.98423182571024204</v>
      </c>
      <c r="M818" s="5">
        <v>-0.61459441176860297</v>
      </c>
      <c r="N818" s="5">
        <v>3.30613352377341E-2</v>
      </c>
      <c r="O818" s="5">
        <v>-3.0531045842170899E-2</v>
      </c>
      <c r="P818" s="5">
        <v>0.99278888906889895</v>
      </c>
      <c r="Q818" s="5">
        <v>-0.106662476152629</v>
      </c>
      <c r="R818" s="5">
        <v>0.99989326880245799</v>
      </c>
      <c r="S818" s="5">
        <v>-0.13119502218492901</v>
      </c>
      <c r="T818" s="5">
        <v>0.93175070604852905</v>
      </c>
      <c r="U818" s="5">
        <v>2.53519753113105E-2</v>
      </c>
      <c r="V818" s="5">
        <v>0.99866495948542899</v>
      </c>
      <c r="W818" s="5">
        <v>8.9117282840966899E-2</v>
      </c>
      <c r="X818" s="5">
        <v>0.81107153890491002</v>
      </c>
      <c r="Y818" s="5">
        <v>8.0208300026431104E-2</v>
      </c>
      <c r="Z818" s="5">
        <v>0.91438129584747196</v>
      </c>
    </row>
    <row r="819" spans="2:26" ht="16" thickBot="1" x14ac:dyDescent="0.25">
      <c r="B819" s="130" t="s">
        <v>19308</v>
      </c>
      <c r="C819" s="131">
        <v>-5.67642285355454E-2</v>
      </c>
      <c r="D819" s="131">
        <v>0.99989204898497297</v>
      </c>
      <c r="E819" s="131">
        <v>-0.48090020179792098</v>
      </c>
      <c r="F819" s="131">
        <v>1.32645879377935E-2</v>
      </c>
      <c r="G819" s="131">
        <v>9.0005243551269903E-2</v>
      </c>
      <c r="H819" s="131">
        <v>0.88782301962972399</v>
      </c>
      <c r="I819" s="131">
        <v>-0.59629774956751602</v>
      </c>
      <c r="J819" s="131">
        <v>2.3408354622625402E-3</v>
      </c>
      <c r="K819" s="131">
        <v>-0.13842605433297001</v>
      </c>
      <c r="L819" s="131">
        <v>0.74751788223988003</v>
      </c>
      <c r="M819" s="131">
        <v>-0.35197133167990402</v>
      </c>
      <c r="N819" s="131">
        <v>3.3581477858191398E-2</v>
      </c>
      <c r="O819" s="131">
        <v>0.12892027273388201</v>
      </c>
      <c r="P819" s="131">
        <v>0.97957976742886099</v>
      </c>
      <c r="Q819" s="131">
        <v>-0.141313966199406</v>
      </c>
      <c r="R819" s="131">
        <v>0.99989326880245799</v>
      </c>
      <c r="S819" s="131">
        <v>-0.38539882214323701</v>
      </c>
      <c r="T819" s="131">
        <v>0.89857638696971698</v>
      </c>
      <c r="U819" s="131">
        <v>-0.215727388706348</v>
      </c>
      <c r="V819" s="131">
        <v>0.96829526189876902</v>
      </c>
      <c r="W819" s="131">
        <v>-5.9924389392077802E-2</v>
      </c>
      <c r="X819" s="131">
        <v>0.95251494601140596</v>
      </c>
      <c r="Y819" s="131">
        <v>0.13541338868458</v>
      </c>
      <c r="Z819" s="131">
        <v>0.85994461852385595</v>
      </c>
    </row>
    <row r="820" spans="2:26" ht="16" thickBot="1" x14ac:dyDescent="0.25">
      <c r="B820" s="4" t="s">
        <v>25040</v>
      </c>
      <c r="C820" s="5">
        <v>-2.81747748080057E-2</v>
      </c>
      <c r="D820" s="5">
        <v>0.99989204898497297</v>
      </c>
      <c r="E820" s="5">
        <v>-0.71278378533414799</v>
      </c>
      <c r="F820" s="5">
        <v>2.5278677279394501E-3</v>
      </c>
      <c r="G820" s="5">
        <v>8.1876870870919202E-2</v>
      </c>
      <c r="H820" s="5">
        <v>0.85922774855561701</v>
      </c>
      <c r="I820" s="5">
        <v>-0.59593985875514599</v>
      </c>
      <c r="J820" s="5">
        <v>6.2323308507022997E-3</v>
      </c>
      <c r="K820" s="5">
        <v>-7.7967949822735694E-2</v>
      </c>
      <c r="L820" s="5">
        <v>0.818646277008381</v>
      </c>
      <c r="M820" s="5">
        <v>-0.49698997762594999</v>
      </c>
      <c r="N820" s="5">
        <v>1.2031927390111901E-2</v>
      </c>
      <c r="O820" s="5">
        <v>2.9442248628672701E-2</v>
      </c>
      <c r="P820" s="5">
        <v>0.99278888906889895</v>
      </c>
      <c r="Q820" s="5">
        <v>7.36172062577269E-2</v>
      </c>
      <c r="R820" s="5">
        <v>0.99989326880245799</v>
      </c>
      <c r="S820" s="5">
        <v>3.80001627591753E-3</v>
      </c>
      <c r="T820" s="5">
        <v>0.99783889910753898</v>
      </c>
      <c r="U820" s="5">
        <v>-6.6547386444038001E-2</v>
      </c>
      <c r="V820" s="5">
        <v>0.98922035166064004</v>
      </c>
      <c r="W820" s="5">
        <v>1.00909490560088E-2</v>
      </c>
      <c r="X820" s="5">
        <v>0.98204687225299003</v>
      </c>
      <c r="Y820" s="5">
        <v>5.6657953587646599E-3</v>
      </c>
      <c r="Z820" s="5">
        <v>0.99595510410345001</v>
      </c>
    </row>
    <row r="821" spans="2:26" ht="16" thickBot="1" x14ac:dyDescent="0.25">
      <c r="B821" s="4" t="s">
        <v>25035</v>
      </c>
      <c r="C821" s="5">
        <v>0.24658268793379901</v>
      </c>
      <c r="D821" s="5">
        <v>0.99989204898497297</v>
      </c>
      <c r="E821" s="5">
        <v>-0.41498681638198898</v>
      </c>
      <c r="F821" s="5">
        <v>0.13706120053863199</v>
      </c>
      <c r="G821" s="5">
        <v>0.39194708597396</v>
      </c>
      <c r="H821" s="5">
        <v>0.449790149311323</v>
      </c>
      <c r="I821" s="5">
        <v>-0.59566584820484103</v>
      </c>
      <c r="J821" s="5">
        <v>2.3549429408653198E-2</v>
      </c>
      <c r="K821" s="5">
        <v>-0.41881961612101198</v>
      </c>
      <c r="L821" s="5">
        <v>0.30212700246341501</v>
      </c>
      <c r="M821" s="5">
        <v>-0.49314000533317698</v>
      </c>
      <c r="N821" s="5">
        <v>3.9804648203936401E-2</v>
      </c>
      <c r="O821" s="5">
        <v>5.0309336072818E-4</v>
      </c>
      <c r="P821" s="5">
        <v>0.99986883560034101</v>
      </c>
      <c r="Q821" s="5">
        <v>-0.243624351837787</v>
      </c>
      <c r="R821" s="5">
        <v>0.99989326880245799</v>
      </c>
      <c r="S821" s="5">
        <v>9.2670778095350403E-2</v>
      </c>
      <c r="T821" s="5">
        <v>0.97828974719859096</v>
      </c>
      <c r="U821" s="5">
        <v>0.20336859443303601</v>
      </c>
      <c r="V821" s="5">
        <v>0.96829526189876902</v>
      </c>
      <c r="W821" s="5">
        <v>-9.2418646051412701E-2</v>
      </c>
      <c r="X821" s="5">
        <v>0.91091588608170904</v>
      </c>
      <c r="Y821" s="5">
        <v>0.360993002723626</v>
      </c>
      <c r="Z821" s="5">
        <v>0.63733308522194998</v>
      </c>
    </row>
    <row r="822" spans="2:26" ht="16" thickBot="1" x14ac:dyDescent="0.25">
      <c r="B822" s="130" t="s">
        <v>2372</v>
      </c>
      <c r="C822" s="131">
        <v>-0.17473963975134699</v>
      </c>
      <c r="D822" s="131">
        <v>0.99989204898497297</v>
      </c>
      <c r="E822" s="131">
        <v>-0.42691147782879402</v>
      </c>
      <c r="F822" s="131">
        <v>7.5727184983852003E-2</v>
      </c>
      <c r="G822" s="131">
        <v>-8.9109969099450109E-3</v>
      </c>
      <c r="H822" s="131">
        <v>0.98472249023352398</v>
      </c>
      <c r="I822" s="131">
        <v>-0.59529321787776901</v>
      </c>
      <c r="J822" s="131">
        <v>1.12174845437362E-2</v>
      </c>
      <c r="K822" s="131">
        <v>8.1962859744871594E-2</v>
      </c>
      <c r="L822" s="131">
        <v>0.77167129750321295</v>
      </c>
      <c r="M822" s="131">
        <v>-0.118865074862308</v>
      </c>
      <c r="N822" s="131">
        <v>0.58630477746268905</v>
      </c>
      <c r="O822" s="131">
        <v>0.20194538715931601</v>
      </c>
      <c r="P822" s="131">
        <v>0.891639470401282</v>
      </c>
      <c r="Q822" s="131">
        <v>4.8517436017001501E-3</v>
      </c>
      <c r="R822" s="131">
        <v>0.99989326880245799</v>
      </c>
      <c r="S822" s="131">
        <v>4.2657826900624099E-2</v>
      </c>
      <c r="T822" s="131">
        <v>0.98329619045573802</v>
      </c>
      <c r="U822" s="131">
        <v>-0.157325024634206</v>
      </c>
      <c r="V822" s="131">
        <v>0.96829526189876902</v>
      </c>
      <c r="W822" s="131">
        <v>5.1794523812863903E-2</v>
      </c>
      <c r="X822" s="131">
        <v>0.91198181905963605</v>
      </c>
      <c r="Y822" s="131">
        <v>0.123196511727956</v>
      </c>
      <c r="Z822" s="131">
        <v>0.86556442471871897</v>
      </c>
    </row>
    <row r="823" spans="2:26" ht="16" thickBot="1" x14ac:dyDescent="0.25">
      <c r="B823" s="4" t="s">
        <v>25058</v>
      </c>
      <c r="C823" s="5">
        <v>-9.3947731902321904E-2</v>
      </c>
      <c r="D823" s="5">
        <v>0.99989204898497297</v>
      </c>
      <c r="E823" s="5">
        <v>-0.62940976385745695</v>
      </c>
      <c r="F823" s="5">
        <v>1.2800005699073601E-2</v>
      </c>
      <c r="G823" s="5">
        <v>-0.137920298132792</v>
      </c>
      <c r="H823" s="5">
        <v>0.79525721467370902</v>
      </c>
      <c r="I823" s="5">
        <v>-0.59518814451174795</v>
      </c>
      <c r="J823" s="5">
        <v>1.3015845668494799E-2</v>
      </c>
      <c r="K823" s="5">
        <v>-0.11532801129108899</v>
      </c>
      <c r="L823" s="5">
        <v>0.77850970336541003</v>
      </c>
      <c r="M823" s="5">
        <v>-0.51982928353059099</v>
      </c>
      <c r="N823" s="5">
        <v>1.82349630136239E-2</v>
      </c>
      <c r="O823" s="5">
        <v>-2.1526397825064599E-2</v>
      </c>
      <c r="P823" s="5">
        <v>0.99830865029237803</v>
      </c>
      <c r="Q823" s="5">
        <v>-7.5770308941445194E-2</v>
      </c>
      <c r="R823" s="5">
        <v>0.99989326880245799</v>
      </c>
      <c r="S823" s="5">
        <v>-6.74460111664614E-2</v>
      </c>
      <c r="T823" s="5">
        <v>0.97847401479260798</v>
      </c>
      <c r="U823" s="5">
        <v>2.6783040331212999E-2</v>
      </c>
      <c r="V823" s="5">
        <v>0.99707541990939796</v>
      </c>
      <c r="W823" s="5">
        <v>-4.0488050893565698E-3</v>
      </c>
      <c r="X823" s="5">
        <v>0.99525577131188203</v>
      </c>
      <c r="Y823" s="5">
        <v>-0.197748783804927</v>
      </c>
      <c r="Z823" s="5">
        <v>0.671342554539753</v>
      </c>
    </row>
    <row r="824" spans="2:26" ht="16" thickBot="1" x14ac:dyDescent="0.25">
      <c r="B824" s="4" t="s">
        <v>703</v>
      </c>
      <c r="C824" s="5">
        <v>-0.17062518868122201</v>
      </c>
      <c r="D824" s="5">
        <v>0.99989204898497297</v>
      </c>
      <c r="E824" s="5">
        <v>-0.64490074645015605</v>
      </c>
      <c r="F824" s="5">
        <v>5.6947699834396003E-3</v>
      </c>
      <c r="G824" s="5">
        <v>0.23945327730500099</v>
      </c>
      <c r="H824" s="5">
        <v>0.58223721846843202</v>
      </c>
      <c r="I824" s="5">
        <v>-0.59516665264285695</v>
      </c>
      <c r="J824" s="5">
        <v>7.0590648005883997E-3</v>
      </c>
      <c r="K824" s="5">
        <v>-7.1415549784621807E-2</v>
      </c>
      <c r="L824" s="5">
        <v>0.87233369457557897</v>
      </c>
      <c r="M824" s="5">
        <v>-0.47618656890391498</v>
      </c>
      <c r="N824" s="5">
        <v>1.6701021522163899E-2</v>
      </c>
      <c r="O824" s="5">
        <v>-0.23972998446146099</v>
      </c>
      <c r="P824" s="5">
        <v>0.89980619799838901</v>
      </c>
      <c r="Q824" s="5">
        <v>-0.16124124620058</v>
      </c>
      <c r="R824" s="5">
        <v>0.99989326880245799</v>
      </c>
      <c r="S824" s="5">
        <v>-8.2987421618093499E-2</v>
      </c>
      <c r="T824" s="5">
        <v>0.97286528541190997</v>
      </c>
      <c r="U824" s="5">
        <v>2.25408553143716E-2</v>
      </c>
      <c r="V824" s="5">
        <v>0.99866495948542899</v>
      </c>
      <c r="W824" s="5">
        <v>-8.3009269000349703E-2</v>
      </c>
      <c r="X824" s="5">
        <v>0.88132634884087102</v>
      </c>
      <c r="Y824" s="5">
        <v>-8.4212781184313606E-2</v>
      </c>
      <c r="Z824" s="5">
        <v>0.88684233688599401</v>
      </c>
    </row>
    <row r="825" spans="2:26" ht="16" thickBot="1" x14ac:dyDescent="0.25">
      <c r="B825" s="130" t="s">
        <v>25722</v>
      </c>
      <c r="C825" s="131">
        <v>-0.15743426915303901</v>
      </c>
      <c r="D825" s="131">
        <v>0.99989204898497297</v>
      </c>
      <c r="E825" s="131">
        <v>-0.60318938342466</v>
      </c>
      <c r="F825" s="131">
        <v>0.16044224359800299</v>
      </c>
      <c r="G825" s="131">
        <v>-0.62108970656836904</v>
      </c>
      <c r="H825" s="131">
        <v>0.24059265808633501</v>
      </c>
      <c r="I825" s="131">
        <v>-0.59478304909806301</v>
      </c>
      <c r="J825" s="131">
        <v>0.126087139025617</v>
      </c>
      <c r="K825" s="131">
        <v>-0.62915670138441604</v>
      </c>
      <c r="L825" s="131">
        <v>0.141954736249462</v>
      </c>
      <c r="M825" s="131">
        <v>-0.91866327464835895</v>
      </c>
      <c r="N825" s="131">
        <v>1.523028365676E-2</v>
      </c>
      <c r="O825" s="131">
        <v>-0.18565489327498899</v>
      </c>
      <c r="P825" s="131">
        <v>0.97140032798338605</v>
      </c>
      <c r="Q825" s="131">
        <v>7.7224552370326202E-2</v>
      </c>
      <c r="R825" s="131">
        <v>0.99989326880245799</v>
      </c>
      <c r="S825" s="131">
        <v>-0.42170373959888802</v>
      </c>
      <c r="T825" s="131">
        <v>0.90619656913449198</v>
      </c>
      <c r="U825" s="131">
        <v>6.8791007805660206E-2</v>
      </c>
      <c r="V825" s="131">
        <v>0.992395509305535</v>
      </c>
      <c r="W825" s="131">
        <v>-0.120631835420626</v>
      </c>
      <c r="X825" s="131">
        <v>0.9122875942641</v>
      </c>
      <c r="Y825" s="131">
        <v>-3.7598173680322998E-2</v>
      </c>
      <c r="Z825" s="131">
        <v>0.96105293407373504</v>
      </c>
    </row>
    <row r="826" spans="2:26" ht="16" thickBot="1" x14ac:dyDescent="0.25">
      <c r="B826" s="4" t="s">
        <v>25613</v>
      </c>
      <c r="C826" s="5">
        <v>-5.1083655498890899E-2</v>
      </c>
      <c r="D826" s="5">
        <v>0.99989204898497297</v>
      </c>
      <c r="E826" s="5">
        <v>-0.65696558306461705</v>
      </c>
      <c r="F826" s="5">
        <v>9.7129648240012294E-3</v>
      </c>
      <c r="G826" s="5">
        <v>7.0420600089105903E-2</v>
      </c>
      <c r="H826" s="5">
        <v>0.92424686332067496</v>
      </c>
      <c r="I826" s="5">
        <v>-0.59418500078096503</v>
      </c>
      <c r="J826" s="5">
        <v>1.29173892105468E-2</v>
      </c>
      <c r="K826" s="5">
        <v>5.4910418223501199E-2</v>
      </c>
      <c r="L826" s="5">
        <v>0.91855086592919599</v>
      </c>
      <c r="M826" s="5">
        <v>-0.81186549217562698</v>
      </c>
      <c r="N826" s="5">
        <v>1.22051569942792E-3</v>
      </c>
      <c r="O826" s="5">
        <v>0.155620649617045</v>
      </c>
      <c r="P826" s="5">
        <v>0.92751788251395395</v>
      </c>
      <c r="Q826" s="5">
        <v>-5.3300325723246701E-2</v>
      </c>
      <c r="R826" s="5">
        <v>0.99989326880245799</v>
      </c>
      <c r="S826" s="5">
        <v>0.35480445384109499</v>
      </c>
      <c r="T826" s="5">
        <v>0.83881114411367297</v>
      </c>
      <c r="U826" s="5">
        <v>-0.25801086781597099</v>
      </c>
      <c r="V826" s="5">
        <v>0.96829526189876902</v>
      </c>
      <c r="W826" s="5">
        <v>-3.4735270982574999E-2</v>
      </c>
      <c r="X826" s="5">
        <v>0.93748245562467403</v>
      </c>
      <c r="Y826" s="5">
        <v>9.3704712528187795E-2</v>
      </c>
      <c r="Z826" s="5">
        <v>0.93598956236623299</v>
      </c>
    </row>
    <row r="827" spans="2:26" ht="16" thickBot="1" x14ac:dyDescent="0.25">
      <c r="B827" s="130" t="s">
        <v>24561</v>
      </c>
      <c r="C827" s="131">
        <v>0.20699733189526801</v>
      </c>
      <c r="D827" s="131">
        <v>0.99989204898497297</v>
      </c>
      <c r="E827" s="131">
        <v>-0.35796925737436303</v>
      </c>
      <c r="F827" s="131">
        <v>0.25152406548793299</v>
      </c>
      <c r="G827" s="131">
        <v>-2.75034523022115E-2</v>
      </c>
      <c r="H827" s="131">
        <v>0.97051824526283703</v>
      </c>
      <c r="I827" s="131">
        <v>-0.59396886230224499</v>
      </c>
      <c r="J827" s="131">
        <v>3.3999550572848099E-2</v>
      </c>
      <c r="K827" s="131">
        <v>6.5432440433657001E-3</v>
      </c>
      <c r="L827" s="131">
        <v>0.99122846158036204</v>
      </c>
      <c r="M827" s="131">
        <v>-7.60635782559511E-2</v>
      </c>
      <c r="N827" s="131">
        <v>0.79598756185206998</v>
      </c>
      <c r="O827" s="131">
        <v>-3.9906343524100898E-2</v>
      </c>
      <c r="P827" s="131">
        <v>0.99278888906889895</v>
      </c>
      <c r="Q827" s="131">
        <v>3.9943236165038698E-3</v>
      </c>
      <c r="R827" s="131">
        <v>0.99989326880245799</v>
      </c>
      <c r="S827" s="131">
        <v>-6.4826939200640907E-2</v>
      </c>
      <c r="T827" s="131">
        <v>0.97501363399510299</v>
      </c>
      <c r="U827" s="131">
        <v>-6.5129508243000303E-2</v>
      </c>
      <c r="V827" s="131">
        <v>0.992395509305535</v>
      </c>
      <c r="W827" s="131">
        <v>0.107536990502189</v>
      </c>
      <c r="X827" s="131">
        <v>0.80944615929637298</v>
      </c>
      <c r="Y827" s="131">
        <v>-9.7558150480751699E-2</v>
      </c>
      <c r="Z827" s="131">
        <v>0.888356124963948</v>
      </c>
    </row>
    <row r="828" spans="2:26" ht="16" thickBot="1" x14ac:dyDescent="0.25">
      <c r="B828" s="130" t="s">
        <v>24690</v>
      </c>
      <c r="C828" s="131">
        <v>1.42627251020151E-2</v>
      </c>
      <c r="D828" s="131">
        <v>0.99989204898497297</v>
      </c>
      <c r="E828" s="131">
        <v>-0.56534717797880996</v>
      </c>
      <c r="F828" s="131">
        <v>5.2171419043228903E-2</v>
      </c>
      <c r="G828" s="131">
        <v>-0.22131012495649499</v>
      </c>
      <c r="H828" s="131">
        <v>0.71683253310895501</v>
      </c>
      <c r="I828" s="131">
        <v>-0.593601759554366</v>
      </c>
      <c r="J828" s="131">
        <v>3.1479435167685803E-2</v>
      </c>
      <c r="K828" s="131">
        <v>-0.59256653395171699</v>
      </c>
      <c r="L828" s="131">
        <v>0.120386561750882</v>
      </c>
      <c r="M828" s="131">
        <v>-0.182821652489225</v>
      </c>
      <c r="N828" s="131">
        <v>0.47873821073250999</v>
      </c>
      <c r="O828" s="131">
        <v>0.26899283936997498</v>
      </c>
      <c r="P828" s="131">
        <v>0.96940494885393103</v>
      </c>
      <c r="Q828" s="131">
        <v>-5.11452585029444E-2</v>
      </c>
      <c r="R828" s="131">
        <v>0.99989326880245799</v>
      </c>
      <c r="S828" s="131">
        <v>-0.33990603403767</v>
      </c>
      <c r="T828" s="131">
        <v>0.94208591648624995</v>
      </c>
      <c r="U828" s="131">
        <v>0.10358165185832501</v>
      </c>
      <c r="V828" s="131">
        <v>0.99379405696307699</v>
      </c>
      <c r="W828" s="131">
        <v>-0.1485719197442</v>
      </c>
      <c r="X828" s="131">
        <v>0.91271837077292195</v>
      </c>
      <c r="Y828" s="131">
        <v>0.17361025505643701</v>
      </c>
      <c r="Z828" s="131">
        <v>0.88912742999780203</v>
      </c>
    </row>
    <row r="829" spans="2:26" ht="16" thickBot="1" x14ac:dyDescent="0.25">
      <c r="B829" s="4" t="s">
        <v>1602</v>
      </c>
      <c r="C829" s="5">
        <v>-6.0282649865933902E-2</v>
      </c>
      <c r="D829" s="5">
        <v>0.99989204898497297</v>
      </c>
      <c r="E829" s="5">
        <v>-0.70374054611419501</v>
      </c>
      <c r="F829" s="5">
        <v>1.50155919956328E-2</v>
      </c>
      <c r="G829" s="5">
        <v>-6.3073355292118105E-2</v>
      </c>
      <c r="H829" s="5">
        <v>0.87968221254265</v>
      </c>
      <c r="I829" s="5">
        <v>-0.59279620178780201</v>
      </c>
      <c r="J829" s="5">
        <v>2.7929455823171301E-2</v>
      </c>
      <c r="K829" s="5">
        <v>-0.113877266507068</v>
      </c>
      <c r="L829" s="5">
        <v>0.66949714495787604</v>
      </c>
      <c r="M829" s="5">
        <v>-0.65321524360900296</v>
      </c>
      <c r="N829" s="5">
        <v>1.14699360160472E-2</v>
      </c>
      <c r="O829" s="5">
        <v>-9.8058288948460207E-2</v>
      </c>
      <c r="P829" s="5">
        <v>0.96940494885393103</v>
      </c>
      <c r="Q829" s="5">
        <v>-1.6792374815169299E-2</v>
      </c>
      <c r="R829" s="5">
        <v>0.99989326880245799</v>
      </c>
      <c r="S829" s="5">
        <v>-4.4924811827780999E-2</v>
      </c>
      <c r="T829" s="5">
        <v>0.98529396704069505</v>
      </c>
      <c r="U829" s="5">
        <v>6.9750694905241301E-2</v>
      </c>
      <c r="V829" s="5">
        <v>0.992395509305535</v>
      </c>
      <c r="W829" s="5">
        <v>-7.8214886072190307E-2</v>
      </c>
      <c r="X829" s="5">
        <v>0.885903598278027</v>
      </c>
      <c r="Y829" s="5">
        <v>-0.181821639674631</v>
      </c>
      <c r="Z829" s="5">
        <v>0.74869697870403495</v>
      </c>
    </row>
    <row r="830" spans="2:26" ht="16" thickBot="1" x14ac:dyDescent="0.25">
      <c r="B830" s="4" t="s">
        <v>24195</v>
      </c>
      <c r="C830" s="5">
        <v>-0.228738766041446</v>
      </c>
      <c r="D830" s="5">
        <v>0.99989204898497297</v>
      </c>
      <c r="E830" s="5">
        <v>-9.4111054636454305E-3</v>
      </c>
      <c r="F830" s="5">
        <v>0.99047096049544003</v>
      </c>
      <c r="G830" s="5">
        <v>0.94174292743588905</v>
      </c>
      <c r="H830" s="5">
        <v>5.8502419556973398E-2</v>
      </c>
      <c r="I830" s="5">
        <v>-0.592382147827622</v>
      </c>
      <c r="J830" s="5">
        <v>0.13438379188942101</v>
      </c>
      <c r="K830" s="5">
        <v>0.99711637676896703</v>
      </c>
      <c r="L830" s="5">
        <v>1.8259282504879099E-2</v>
      </c>
      <c r="M830" s="5">
        <v>0.276474584769623</v>
      </c>
      <c r="N830" s="5">
        <v>0.46339520942996798</v>
      </c>
      <c r="O830" s="5">
        <v>0.67296881523990404</v>
      </c>
      <c r="P830" s="5">
        <v>0.72883753322787403</v>
      </c>
      <c r="Q830" s="5">
        <v>-5.1322264388273399E-2</v>
      </c>
      <c r="R830" s="5">
        <v>0.99989326880245799</v>
      </c>
      <c r="S830" s="5">
        <v>0.175928577137686</v>
      </c>
      <c r="T830" s="5">
        <v>0.95744816700714397</v>
      </c>
      <c r="U830" s="5">
        <v>0.214413028170609</v>
      </c>
      <c r="V830" s="5">
        <v>0.96829526189876902</v>
      </c>
      <c r="W830" s="5">
        <v>0.39811050012496602</v>
      </c>
      <c r="X830" s="5">
        <v>0.54338213694910698</v>
      </c>
      <c r="Y830" s="5">
        <v>-0.17951736776445601</v>
      </c>
      <c r="Z830" s="5">
        <v>0.85586830424206795</v>
      </c>
    </row>
    <row r="831" spans="2:26" ht="16" thickBot="1" x14ac:dyDescent="0.25">
      <c r="B831" s="130" t="s">
        <v>16557</v>
      </c>
      <c r="C831" s="131">
        <v>-0.325571492648491</v>
      </c>
      <c r="D831" s="131">
        <v>0.99989204898497297</v>
      </c>
      <c r="E831" s="131">
        <v>-0.370689365021454</v>
      </c>
      <c r="F831" s="131">
        <v>0.190100269039159</v>
      </c>
      <c r="G831" s="131">
        <v>-0.20273505665451799</v>
      </c>
      <c r="H831" s="131">
        <v>0.54856372683592602</v>
      </c>
      <c r="I831" s="131">
        <v>-0.59227976823001405</v>
      </c>
      <c r="J831" s="131">
        <v>2.37757331954432E-2</v>
      </c>
      <c r="K831" s="131">
        <v>-0.17690336397637399</v>
      </c>
      <c r="L831" s="131">
        <v>0.51616641919916195</v>
      </c>
      <c r="M831" s="131">
        <v>-0.63059383776725297</v>
      </c>
      <c r="N831" s="131">
        <v>1.1587679185134901E-2</v>
      </c>
      <c r="O831" s="131">
        <v>-0.108466487874869</v>
      </c>
      <c r="P831" s="131">
        <v>0.98705748132845395</v>
      </c>
      <c r="Q831" s="131">
        <v>-6.95324571126269E-2</v>
      </c>
      <c r="R831" s="131">
        <v>0.99989326880245799</v>
      </c>
      <c r="S831" s="131">
        <v>-0.46995340657055101</v>
      </c>
      <c r="T831" s="131">
        <v>0.88321163175985995</v>
      </c>
      <c r="U831" s="131">
        <v>0.111381022645547</v>
      </c>
      <c r="V831" s="131">
        <v>0.96860169462283596</v>
      </c>
      <c r="W831" s="131">
        <v>-0.119450069244095</v>
      </c>
      <c r="X831" s="131">
        <v>0.89475093924886895</v>
      </c>
      <c r="Y831" s="131">
        <v>0.25628208072821002</v>
      </c>
      <c r="Z831" s="131">
        <v>0.57818928877115405</v>
      </c>
    </row>
    <row r="832" spans="2:26" ht="16" thickBot="1" x14ac:dyDescent="0.25">
      <c r="B832" s="4" t="s">
        <v>946</v>
      </c>
      <c r="C832" s="5">
        <v>-0.118106330112228</v>
      </c>
      <c r="D832" s="5">
        <v>0.99989204898497297</v>
      </c>
      <c r="E832" s="5">
        <v>-0.44039178221241598</v>
      </c>
      <c r="F832" s="5">
        <v>6.4009245704553006E-2</v>
      </c>
      <c r="G832" s="5">
        <v>0.13065944066396201</v>
      </c>
      <c r="H832" s="5">
        <v>0.73052039021530102</v>
      </c>
      <c r="I832" s="5">
        <v>-0.59178571018562698</v>
      </c>
      <c r="J832" s="5">
        <v>1.11207442750938E-2</v>
      </c>
      <c r="K832" s="5">
        <v>-0.205020044893829</v>
      </c>
      <c r="L832" s="5">
        <v>0.42893487467782998</v>
      </c>
      <c r="M832" s="5">
        <v>-0.48407212037862501</v>
      </c>
      <c r="N832" s="5">
        <v>2.2120296373959101E-2</v>
      </c>
      <c r="O832" s="5">
        <v>0.126505904986604</v>
      </c>
      <c r="P832" s="5">
        <v>0.95442999596276601</v>
      </c>
      <c r="Q832" s="5">
        <v>-0.163481554372368</v>
      </c>
      <c r="R832" s="5">
        <v>0.99989326880245799</v>
      </c>
      <c r="S832" s="5">
        <v>0.35227722954614998</v>
      </c>
      <c r="T832" s="5">
        <v>0.88295896621852898</v>
      </c>
      <c r="U832" s="5">
        <v>5.5398816575922299E-2</v>
      </c>
      <c r="V832" s="5">
        <v>0.992395509305535</v>
      </c>
      <c r="W832" s="5">
        <v>0.12831759502867501</v>
      </c>
      <c r="X832" s="5">
        <v>0.73693555451669202</v>
      </c>
      <c r="Y832" s="5">
        <v>-2.28368879268483E-2</v>
      </c>
      <c r="Z832" s="5">
        <v>0.97620151026596602</v>
      </c>
    </row>
    <row r="833" spans="2:26" ht="16" thickBot="1" x14ac:dyDescent="0.25">
      <c r="B833" s="4" t="s">
        <v>25005</v>
      </c>
      <c r="C833" s="5">
        <v>-0.25196234429719599</v>
      </c>
      <c r="D833" s="5">
        <v>0.99989204898497297</v>
      </c>
      <c r="E833" s="5">
        <v>-0.71416593216614499</v>
      </c>
      <c r="F833" s="5">
        <v>1.0131892345918001E-2</v>
      </c>
      <c r="G833" s="5">
        <v>-0.24776630367587299</v>
      </c>
      <c r="H833" s="5">
        <v>0.51619598951436696</v>
      </c>
      <c r="I833" s="5">
        <v>-0.591146707716946</v>
      </c>
      <c r="J833" s="5">
        <v>2.1686681889406E-2</v>
      </c>
      <c r="K833" s="5">
        <v>-0.23432119163495199</v>
      </c>
      <c r="L833" s="5">
        <v>0.43525629371314301</v>
      </c>
      <c r="M833" s="5">
        <v>-0.46470374355694999</v>
      </c>
      <c r="N833" s="5">
        <v>4.5776132263412997E-2</v>
      </c>
      <c r="O833" s="5">
        <v>7.5682990162233094E-2</v>
      </c>
      <c r="P833" s="5">
        <v>0.98482311209118301</v>
      </c>
      <c r="Q833" s="5">
        <v>-8.9408963545258402E-2</v>
      </c>
      <c r="R833" s="5">
        <v>0.99989326880245799</v>
      </c>
      <c r="S833" s="5">
        <v>-0.37823061697022697</v>
      </c>
      <c r="T833" s="5">
        <v>0.88295896621852898</v>
      </c>
      <c r="U833" s="5">
        <v>-3.7862840019678802E-2</v>
      </c>
      <c r="V833" s="5">
        <v>0.99866495948542899</v>
      </c>
      <c r="W833" s="5">
        <v>-0.11656367850468199</v>
      </c>
      <c r="X833" s="5">
        <v>0.83379658691093705</v>
      </c>
      <c r="Y833" s="5">
        <v>0.109168140133447</v>
      </c>
      <c r="Z833" s="5">
        <v>0.91567757687831697</v>
      </c>
    </row>
    <row r="834" spans="2:26" ht="16" thickBot="1" x14ac:dyDescent="0.25">
      <c r="B834" s="4" t="s">
        <v>25453</v>
      </c>
      <c r="C834" s="5">
        <v>0.31581893932190302</v>
      </c>
      <c r="D834" s="5">
        <v>0.99989204898497297</v>
      </c>
      <c r="E834" s="5">
        <v>-0.257106246702481</v>
      </c>
      <c r="F834" s="5">
        <v>0.58083991490942499</v>
      </c>
      <c r="G834" s="5">
        <v>-0.100104448745718</v>
      </c>
      <c r="H834" s="5">
        <v>0.93655861231986004</v>
      </c>
      <c r="I834" s="5">
        <v>-0.59045310977760301</v>
      </c>
      <c r="J834" s="5">
        <v>9.5544569862884704E-2</v>
      </c>
      <c r="K834" s="5">
        <v>0.26673656069845603</v>
      </c>
      <c r="L834" s="5">
        <v>0.73038633664178798</v>
      </c>
      <c r="M834" s="5">
        <v>-0.72403937970456</v>
      </c>
      <c r="N834" s="5">
        <v>3.0898376355610001E-2</v>
      </c>
      <c r="O834" s="5">
        <v>-0.388724550125914</v>
      </c>
      <c r="P834" s="5">
        <v>0.890394294271728</v>
      </c>
      <c r="Q834" s="5">
        <v>0.18436671165382601</v>
      </c>
      <c r="R834" s="5">
        <v>0.99989326880245799</v>
      </c>
      <c r="S834" s="5">
        <v>-0.42922527385521603</v>
      </c>
      <c r="T834" s="5">
        <v>0.890669912958031</v>
      </c>
      <c r="U834" s="5">
        <v>-3.0696734330655499E-2</v>
      </c>
      <c r="V834" s="5">
        <v>0.99595061622888004</v>
      </c>
      <c r="W834" s="5">
        <v>6.0798715937555002E-2</v>
      </c>
      <c r="X834" s="5">
        <v>0.94935821558730304</v>
      </c>
      <c r="Y834" s="5">
        <v>-0.26309304879240802</v>
      </c>
      <c r="Z834" s="5">
        <v>0.57937910535772796</v>
      </c>
    </row>
    <row r="835" spans="2:26" ht="16" thickBot="1" x14ac:dyDescent="0.25">
      <c r="B835" s="130" t="s">
        <v>25078</v>
      </c>
      <c r="C835" s="131">
        <v>-8.7900225821870001E-2</v>
      </c>
      <c r="D835" s="131">
        <v>0.99989204898497297</v>
      </c>
      <c r="E835" s="131">
        <v>-0.52091441164765995</v>
      </c>
      <c r="F835" s="131">
        <v>5.5158132436348997E-2</v>
      </c>
      <c r="G835" s="131">
        <v>-0.164812224808562</v>
      </c>
      <c r="H835" s="131">
        <v>0.73331696939879598</v>
      </c>
      <c r="I835" s="131">
        <v>-0.59037743477572002</v>
      </c>
      <c r="J835" s="131">
        <v>2.3178559153928701E-2</v>
      </c>
      <c r="K835" s="131">
        <v>-6.22550458769036E-2</v>
      </c>
      <c r="L835" s="131">
        <v>0.89013177002371402</v>
      </c>
      <c r="M835" s="131">
        <v>-0.54827409309787001</v>
      </c>
      <c r="N835" s="131">
        <v>2.3136001563844301E-2</v>
      </c>
      <c r="O835" s="131">
        <v>0.211149370459117</v>
      </c>
      <c r="P835" s="131">
        <v>0.95435565497663599</v>
      </c>
      <c r="Q835" s="131">
        <v>-1.1151625251596201E-2</v>
      </c>
      <c r="R835" s="131">
        <v>0.99989326880245799</v>
      </c>
      <c r="S835" s="131">
        <v>0.26751690242117998</v>
      </c>
      <c r="T835" s="131">
        <v>0.912447966456432</v>
      </c>
      <c r="U835" s="131">
        <v>-0.154490805843954</v>
      </c>
      <c r="V835" s="131">
        <v>0.96829526189876902</v>
      </c>
      <c r="W835" s="131">
        <v>4.6014593518353103E-2</v>
      </c>
      <c r="X835" s="131">
        <v>0.95680129742314002</v>
      </c>
      <c r="Y835" s="131">
        <v>8.8902382686949694E-2</v>
      </c>
      <c r="Z835" s="131">
        <v>0.86112451128123002</v>
      </c>
    </row>
    <row r="836" spans="2:26" ht="16" thickBot="1" x14ac:dyDescent="0.25">
      <c r="B836" s="130" t="s">
        <v>24930</v>
      </c>
      <c r="C836" s="131">
        <v>-0.20792059926255399</v>
      </c>
      <c r="D836" s="131">
        <v>0.99989204898497297</v>
      </c>
      <c r="E836" s="131">
        <v>-0.58511478593952104</v>
      </c>
      <c r="F836" s="131">
        <v>1.9619681068178199E-2</v>
      </c>
      <c r="G836" s="131">
        <v>-0.112049220967317</v>
      </c>
      <c r="H836" s="131">
        <v>0.86655951701573797</v>
      </c>
      <c r="I836" s="131">
        <v>-0.59024294594170001</v>
      </c>
      <c r="J836" s="131">
        <v>1.38969991734122E-2</v>
      </c>
      <c r="K836" s="131">
        <v>-0.30345721043169599</v>
      </c>
      <c r="L836" s="131">
        <v>0.42352954010249799</v>
      </c>
      <c r="M836" s="131">
        <v>-0.39363801769794599</v>
      </c>
      <c r="N836" s="131">
        <v>6.3404939404671803E-2</v>
      </c>
      <c r="O836" s="131">
        <v>-1.41389664834266E-2</v>
      </c>
      <c r="P836" s="131">
        <v>0.99830865029237803</v>
      </c>
      <c r="Q836" s="131">
        <v>0.176133846582225</v>
      </c>
      <c r="R836" s="131">
        <v>0.99989326880245799</v>
      </c>
      <c r="S836" s="131">
        <v>0.10498620055408101</v>
      </c>
      <c r="T836" s="131">
        <v>0.95932311597799502</v>
      </c>
      <c r="U836" s="131">
        <v>3.0148164978545098E-3</v>
      </c>
      <c r="V836" s="131">
        <v>0.99970723044104004</v>
      </c>
      <c r="W836" s="131">
        <v>-0.24874591055554099</v>
      </c>
      <c r="X836" s="131">
        <v>0.54631885173369699</v>
      </c>
      <c r="Y836" s="131">
        <v>-0.55188122635602899</v>
      </c>
      <c r="Z836" s="131">
        <v>0.172254733764304</v>
      </c>
    </row>
    <row r="837" spans="2:26" ht="16" thickBot="1" x14ac:dyDescent="0.25">
      <c r="B837" s="4" t="s">
        <v>25322</v>
      </c>
      <c r="C837" s="5">
        <v>-0.217205848877906</v>
      </c>
      <c r="D837" s="5">
        <v>0.99989204898497297</v>
      </c>
      <c r="E837" s="5">
        <v>-0.54490123014768999</v>
      </c>
      <c r="F837" s="5">
        <v>3.5207929916319602E-3</v>
      </c>
      <c r="G837" s="5">
        <v>-9.4544072954714203E-2</v>
      </c>
      <c r="H837" s="5">
        <v>0.80661732455154</v>
      </c>
      <c r="I837" s="5">
        <v>-0.59024283328817195</v>
      </c>
      <c r="J837" s="5">
        <v>1.4783570254976899E-3</v>
      </c>
      <c r="K837" s="5">
        <v>-0.133821289234383</v>
      </c>
      <c r="L837" s="5">
        <v>0.60425928448714405</v>
      </c>
      <c r="M837" s="5">
        <v>-0.660994256397058</v>
      </c>
      <c r="N837" s="5">
        <v>4.7152376751758497E-4</v>
      </c>
      <c r="O837" s="5">
        <v>0.14316657937559599</v>
      </c>
      <c r="P837" s="5">
        <v>0.92510557339108501</v>
      </c>
      <c r="Q837" s="5">
        <v>-4.6271208593647598E-2</v>
      </c>
      <c r="R837" s="5">
        <v>0.99989326880245799</v>
      </c>
      <c r="S837" s="5">
        <v>0.178381158570601</v>
      </c>
      <c r="T837" s="5">
        <v>0.89075136119540599</v>
      </c>
      <c r="U837" s="5">
        <v>-8.3111903771214898E-2</v>
      </c>
      <c r="V837" s="5">
        <v>0.98902802485680297</v>
      </c>
      <c r="W837" s="5">
        <v>-4.7555898682961797E-2</v>
      </c>
      <c r="X837" s="5">
        <v>0.89939013536422896</v>
      </c>
      <c r="Y837" s="5">
        <v>0.17163701426782199</v>
      </c>
      <c r="Z837" s="5">
        <v>0.79228166470998496</v>
      </c>
    </row>
    <row r="838" spans="2:26" ht="16" thickBot="1" x14ac:dyDescent="0.25">
      <c r="B838" s="130" t="s">
        <v>2137</v>
      </c>
      <c r="C838" s="131">
        <v>0.31349809883638902</v>
      </c>
      <c r="D838" s="131">
        <v>0.99989204898497297</v>
      </c>
      <c r="E838" s="131">
        <v>-0.49463920874871198</v>
      </c>
      <c r="F838" s="131">
        <v>3.8895871213308598E-2</v>
      </c>
      <c r="G838" s="131">
        <v>0.1157799970954</v>
      </c>
      <c r="H838" s="131">
        <v>0.80302989000241398</v>
      </c>
      <c r="I838" s="131">
        <v>-0.58961320760480396</v>
      </c>
      <c r="J838" s="131">
        <v>1.1584862533470601E-2</v>
      </c>
      <c r="K838" s="131">
        <v>-0.31783853927526701</v>
      </c>
      <c r="L838" s="131">
        <v>0.23632849863810601</v>
      </c>
      <c r="M838" s="131">
        <v>-0.397752268424445</v>
      </c>
      <c r="N838" s="131">
        <v>5.2789289234775202E-2</v>
      </c>
      <c r="O838" s="131">
        <v>-3.2177682207128702E-2</v>
      </c>
      <c r="P838" s="131">
        <v>0.99278888906889895</v>
      </c>
      <c r="Q838" s="131">
        <v>-0.13030813054854901</v>
      </c>
      <c r="R838" s="131">
        <v>0.99989326880245799</v>
      </c>
      <c r="S838" s="131">
        <v>-7.1520188547858396E-2</v>
      </c>
      <c r="T838" s="131">
        <v>0.96058038196851803</v>
      </c>
      <c r="U838" s="131">
        <v>-8.7584601918776706E-2</v>
      </c>
      <c r="V838" s="131">
        <v>0.98240417435517902</v>
      </c>
      <c r="W838" s="131">
        <v>-8.38100317181774E-2</v>
      </c>
      <c r="X838" s="131">
        <v>0.80484264839602704</v>
      </c>
      <c r="Y838" s="131">
        <v>0.125185263880145</v>
      </c>
      <c r="Z838" s="131">
        <v>0.82228753821584</v>
      </c>
    </row>
    <row r="839" spans="2:26" ht="16" thickBot="1" x14ac:dyDescent="0.25">
      <c r="B839" s="130" t="s">
        <v>24835</v>
      </c>
      <c r="C839" s="131">
        <v>0.22453239298417599</v>
      </c>
      <c r="D839" s="131">
        <v>0.99989204898497297</v>
      </c>
      <c r="E839" s="131">
        <v>-0.46402509316725299</v>
      </c>
      <c r="F839" s="131">
        <v>0.15550084121690899</v>
      </c>
      <c r="G839" s="131">
        <v>0.30417206590479601</v>
      </c>
      <c r="H839" s="131">
        <v>0.79418343502879696</v>
      </c>
      <c r="I839" s="131">
        <v>-0.58945841416477596</v>
      </c>
      <c r="J839" s="131">
        <v>4.8922478137804801E-2</v>
      </c>
      <c r="K839" s="131">
        <v>3.3433793653154797E-2</v>
      </c>
      <c r="L839" s="131">
        <v>0.975065261576188</v>
      </c>
      <c r="M839" s="131">
        <v>-0.31295183839962798</v>
      </c>
      <c r="N839" s="131">
        <v>0.24871227569364601</v>
      </c>
      <c r="O839" s="131">
        <v>6.36504646878331E-2</v>
      </c>
      <c r="P839" s="131">
        <v>0.99411265016205896</v>
      </c>
      <c r="Q839" s="131">
        <v>-0.22616763137107801</v>
      </c>
      <c r="R839" s="131">
        <v>0.99989326880245799</v>
      </c>
      <c r="S839" s="131">
        <v>0.15689996385600499</v>
      </c>
      <c r="T839" s="131">
        <v>0.97487893683455196</v>
      </c>
      <c r="U839" s="131">
        <v>0.18372066914200499</v>
      </c>
      <c r="V839" s="131">
        <v>0.98448034546117802</v>
      </c>
      <c r="W839" s="131">
        <v>-0.571791960630329</v>
      </c>
      <c r="X839" s="131">
        <v>0.46221198787187501</v>
      </c>
      <c r="Y839" s="131">
        <v>0.27387522198695002</v>
      </c>
      <c r="Z839" s="131">
        <v>0.84039822395263997</v>
      </c>
    </row>
    <row r="840" spans="2:26" ht="16" thickBot="1" x14ac:dyDescent="0.25">
      <c r="B840" s="130" t="s">
        <v>4256</v>
      </c>
      <c r="C840" s="131">
        <v>-0.18069629858078501</v>
      </c>
      <c r="D840" s="131">
        <v>0.99989204898497297</v>
      </c>
      <c r="E840" s="131">
        <v>-0.59210143914991198</v>
      </c>
      <c r="F840" s="131">
        <v>1.0943899457911001E-2</v>
      </c>
      <c r="G840" s="131">
        <v>-0.349351036472209</v>
      </c>
      <c r="H840" s="131">
        <v>0.482195832676036</v>
      </c>
      <c r="I840" s="131">
        <v>-0.58937875581334298</v>
      </c>
      <c r="J840" s="131">
        <v>8.3455695510588693E-3</v>
      </c>
      <c r="K840" s="131">
        <v>-9.4190796604595797E-2</v>
      </c>
      <c r="L840" s="131">
        <v>0.85958293649131201</v>
      </c>
      <c r="M840" s="131">
        <v>-0.417069448246215</v>
      </c>
      <c r="N840" s="131">
        <v>3.4691753429264602E-2</v>
      </c>
      <c r="O840" s="131">
        <v>-0.17612718159546101</v>
      </c>
      <c r="P840" s="131">
        <v>0.94638420321088501</v>
      </c>
      <c r="Q840" s="131">
        <v>-0.25468132699914697</v>
      </c>
      <c r="R840" s="131">
        <v>0.99989326880245799</v>
      </c>
      <c r="S840" s="131">
        <v>0.10794489350752499</v>
      </c>
      <c r="T840" s="131">
        <v>0.96085486325228298</v>
      </c>
      <c r="U840" s="131">
        <v>9.4970468169473396E-2</v>
      </c>
      <c r="V840" s="131">
        <v>0.98417495616345396</v>
      </c>
      <c r="W840" s="131">
        <v>-5.07807415237456E-2</v>
      </c>
      <c r="X840" s="131">
        <v>0.935199259244064</v>
      </c>
      <c r="Y840" s="131">
        <v>-0.10101388485971</v>
      </c>
      <c r="Z840" s="131">
        <v>0.87934933832300999</v>
      </c>
    </row>
    <row r="841" spans="2:26" ht="16" thickBot="1" x14ac:dyDescent="0.25">
      <c r="B841" s="4" t="s">
        <v>24996</v>
      </c>
      <c r="C841" s="5">
        <v>-0.22358557044430299</v>
      </c>
      <c r="D841" s="5">
        <v>0.99989204898497297</v>
      </c>
      <c r="E841" s="5">
        <v>-0.56108197119889602</v>
      </c>
      <c r="F841" s="5">
        <v>9.3285198145018101E-3</v>
      </c>
      <c r="G841" s="5">
        <v>-2.9337587869841201E-2</v>
      </c>
      <c r="H841" s="5">
        <v>0.95492653735438504</v>
      </c>
      <c r="I841" s="5">
        <v>-0.588766392824705</v>
      </c>
      <c r="J841" s="5">
        <v>4.9293654742849496E-3</v>
      </c>
      <c r="K841" s="5">
        <v>1.3411867307761701E-2</v>
      </c>
      <c r="L841" s="5">
        <v>0.97351761638396594</v>
      </c>
      <c r="M841" s="5">
        <v>-0.457220210087805</v>
      </c>
      <c r="N841" s="5">
        <v>1.4887896280949799E-2</v>
      </c>
      <c r="O841" s="5">
        <v>7.1624765441874697E-2</v>
      </c>
      <c r="P841" s="5">
        <v>0.96940494885393103</v>
      </c>
      <c r="Q841" s="5">
        <v>-6.6102712020706306E-2</v>
      </c>
      <c r="R841" s="5">
        <v>0.99989326880245799</v>
      </c>
      <c r="S841" s="5">
        <v>0.21440456184251699</v>
      </c>
      <c r="T841" s="5">
        <v>0.88295896621852898</v>
      </c>
      <c r="U841" s="5">
        <v>-0.20750158467966001</v>
      </c>
      <c r="V841" s="5">
        <v>0.96829526189876902</v>
      </c>
      <c r="W841" s="5">
        <v>-6.8931751017752105E-2</v>
      </c>
      <c r="X841" s="5">
        <v>0.834440785559311</v>
      </c>
      <c r="Y841" s="5">
        <v>3.2976612169076901E-2</v>
      </c>
      <c r="Z841" s="5">
        <v>0.97608054107256204</v>
      </c>
    </row>
    <row r="842" spans="2:26" ht="16" thickBot="1" x14ac:dyDescent="0.25">
      <c r="B842" s="130" t="s">
        <v>4203</v>
      </c>
      <c r="C842" s="131">
        <v>4.7688833293767698E-2</v>
      </c>
      <c r="D842" s="131">
        <v>0.99989204898497297</v>
      </c>
      <c r="E842" s="131">
        <v>-0.61472632285332696</v>
      </c>
      <c r="F842" s="131">
        <v>7.0915249630531798E-3</v>
      </c>
      <c r="G842" s="131">
        <v>-0.14586728423525699</v>
      </c>
      <c r="H842" s="131">
        <v>0.64424361413046005</v>
      </c>
      <c r="I842" s="131">
        <v>-0.58874609753616602</v>
      </c>
      <c r="J842" s="131">
        <v>6.8259728455743202E-3</v>
      </c>
      <c r="K842" s="131">
        <v>-0.187508530874688</v>
      </c>
      <c r="L842" s="131">
        <v>0.41299081116393699</v>
      </c>
      <c r="M842" s="131">
        <v>-0.47026244456146898</v>
      </c>
      <c r="N842" s="131">
        <v>1.6428125377832899E-2</v>
      </c>
      <c r="O842" s="131">
        <v>-0.20565206313689499</v>
      </c>
      <c r="P842" s="131">
        <v>0.94435556243512897</v>
      </c>
      <c r="Q842" s="131">
        <v>6.5589194013056407E-2</v>
      </c>
      <c r="R842" s="131">
        <v>0.99989326880245799</v>
      </c>
      <c r="S842" s="131">
        <v>8.0405537293707099E-2</v>
      </c>
      <c r="T842" s="131">
        <v>0.97810474385985902</v>
      </c>
      <c r="U842" s="131">
        <v>-0.31590615811392198</v>
      </c>
      <c r="V842" s="131">
        <v>0.87479846401285999</v>
      </c>
      <c r="W842" s="131">
        <v>-0.246446272397497</v>
      </c>
      <c r="X842" s="131">
        <v>0.62759659048646899</v>
      </c>
      <c r="Y842" s="131">
        <v>8.6718094956177404E-3</v>
      </c>
      <c r="Z842" s="131">
        <v>0.99342188107330698</v>
      </c>
    </row>
    <row r="843" spans="2:26" ht="16" thickBot="1" x14ac:dyDescent="0.25">
      <c r="B843" s="130" t="s">
        <v>10411</v>
      </c>
      <c r="C843" s="131">
        <v>-2.6853270726832499E-2</v>
      </c>
      <c r="D843" s="131">
        <v>0.99989204898497297</v>
      </c>
      <c r="E843" s="131">
        <v>-0.47618347388961102</v>
      </c>
      <c r="F843" s="131">
        <v>5.1286761545317999E-2</v>
      </c>
      <c r="G843" s="131">
        <v>-3.4707413905479698E-2</v>
      </c>
      <c r="H843" s="131">
        <v>0.94574174601318906</v>
      </c>
      <c r="I843" s="131">
        <v>-0.58832968221209403</v>
      </c>
      <c r="J843" s="131">
        <v>1.3339101288204799E-2</v>
      </c>
      <c r="K843" s="131">
        <v>-6.3497065622859505E-2</v>
      </c>
      <c r="L843" s="131">
        <v>0.85874999798769602</v>
      </c>
      <c r="M843" s="131">
        <v>-0.80434386791855805</v>
      </c>
      <c r="N843" s="131">
        <v>1.2669456847050301E-3</v>
      </c>
      <c r="O843" s="131">
        <v>9.9849181598649694E-2</v>
      </c>
      <c r="P843" s="131">
        <v>0.96940494885393103</v>
      </c>
      <c r="Q843" s="131">
        <v>8.0653169793222901E-2</v>
      </c>
      <c r="R843" s="131">
        <v>0.99989326880245799</v>
      </c>
      <c r="S843" s="131">
        <v>1.5625153696654501E-2</v>
      </c>
      <c r="T843" s="131">
        <v>0.99210561930975205</v>
      </c>
      <c r="U843" s="131">
        <v>6.4357903768336402E-2</v>
      </c>
      <c r="V843" s="131">
        <v>0.99466182249935697</v>
      </c>
      <c r="W843" s="131">
        <v>9.6847622089461197E-2</v>
      </c>
      <c r="X843" s="131">
        <v>0.79351641732050004</v>
      </c>
      <c r="Y843" s="131">
        <v>6.9019240012901106E-2</v>
      </c>
      <c r="Z843" s="131">
        <v>0.942833233381415</v>
      </c>
    </row>
    <row r="844" spans="2:26" ht="16" thickBot="1" x14ac:dyDescent="0.25">
      <c r="B844" s="130" t="s">
        <v>24859</v>
      </c>
      <c r="C844" s="131">
        <v>4.5210959506663401E-2</v>
      </c>
      <c r="D844" s="131">
        <v>0.99989204898497297</v>
      </c>
      <c r="E844" s="131">
        <v>-0.194061386204018</v>
      </c>
      <c r="F844" s="131">
        <v>0.49233523332293899</v>
      </c>
      <c r="G844" s="131">
        <v>2.6430806327454998E-2</v>
      </c>
      <c r="H844" s="131">
        <v>0.96595908598174096</v>
      </c>
      <c r="I844" s="131">
        <v>-0.58832064568783005</v>
      </c>
      <c r="J844" s="131">
        <v>1.2886399795826099E-2</v>
      </c>
      <c r="K844" s="131">
        <v>-5.8124745535106402E-2</v>
      </c>
      <c r="L844" s="131">
        <v>0.894068714409469</v>
      </c>
      <c r="M844" s="131">
        <v>-0.330846658436941</v>
      </c>
      <c r="N844" s="131">
        <v>0.108428819641256</v>
      </c>
      <c r="O844" s="131">
        <v>-0.21652435560654701</v>
      </c>
      <c r="P844" s="131">
        <v>0.91215507237117899</v>
      </c>
      <c r="Q844" s="131">
        <v>0.17752823486035901</v>
      </c>
      <c r="R844" s="131">
        <v>0.99989326880245799</v>
      </c>
      <c r="S844" s="131">
        <v>2.4709077859547301E-2</v>
      </c>
      <c r="T844" s="131">
        <v>0.99120754401634903</v>
      </c>
      <c r="U844" s="131">
        <v>2.1799040141180299E-2</v>
      </c>
      <c r="V844" s="131">
        <v>0.99866495948542899</v>
      </c>
      <c r="W844" s="131">
        <v>3.5577044987518097E-2</v>
      </c>
      <c r="X844" s="131">
        <v>0.95142820585523702</v>
      </c>
      <c r="Y844" s="131">
        <v>0.279610490149722</v>
      </c>
      <c r="Z844" s="131">
        <v>0.58662153936864103</v>
      </c>
    </row>
    <row r="845" spans="2:26" ht="16" thickBot="1" x14ac:dyDescent="0.25">
      <c r="B845" s="130" t="s">
        <v>25443</v>
      </c>
      <c r="C845" s="131">
        <v>0.17883527831235499</v>
      </c>
      <c r="D845" s="131">
        <v>0.99989204898497297</v>
      </c>
      <c r="E845" s="131">
        <v>-0.389873888484221</v>
      </c>
      <c r="F845" s="131">
        <v>0.245466800791347</v>
      </c>
      <c r="G845" s="131">
        <v>-0.166531392948749</v>
      </c>
      <c r="H845" s="131">
        <v>0.75363404676970103</v>
      </c>
      <c r="I845" s="131">
        <v>-0.58747656409557703</v>
      </c>
      <c r="J845" s="131">
        <v>4.9534149996065903E-2</v>
      </c>
      <c r="K845" s="131">
        <v>-0.31946051309316997</v>
      </c>
      <c r="L845" s="131">
        <v>0.35102824678130901</v>
      </c>
      <c r="M845" s="131">
        <v>-0.71851198001857797</v>
      </c>
      <c r="N845" s="131">
        <v>1.3089554990201299E-2</v>
      </c>
      <c r="O845" s="131">
        <v>-0.10290836377087099</v>
      </c>
      <c r="P845" s="131">
        <v>0.96940494885393103</v>
      </c>
      <c r="Q845" s="131">
        <v>0.208613312297938</v>
      </c>
      <c r="R845" s="131">
        <v>0.99989326880245799</v>
      </c>
      <c r="S845" s="131">
        <v>0.131327038311676</v>
      </c>
      <c r="T845" s="131">
        <v>0.93542813396758195</v>
      </c>
      <c r="U845" s="131">
        <v>0.17268914361894999</v>
      </c>
      <c r="V845" s="131">
        <v>0.96829526189876902</v>
      </c>
      <c r="W845" s="131">
        <v>3.0217294597722599E-2</v>
      </c>
      <c r="X845" s="131">
        <v>0.95448784624805405</v>
      </c>
      <c r="Y845" s="131">
        <v>-0.26019542893233299</v>
      </c>
      <c r="Z845" s="131">
        <v>0.57711359262068695</v>
      </c>
    </row>
    <row r="846" spans="2:26" ht="16" thickBot="1" x14ac:dyDescent="0.25">
      <c r="B846" s="130" t="s">
        <v>1222</v>
      </c>
      <c r="C846" s="131">
        <v>7.2169618166804103E-2</v>
      </c>
      <c r="D846" s="131">
        <v>0.99989204898497297</v>
      </c>
      <c r="E846" s="131">
        <v>-0.53235630993691296</v>
      </c>
      <c r="F846" s="131">
        <v>2.5339448181720101E-2</v>
      </c>
      <c r="G846" s="131">
        <v>-1.3368643528472101E-2</v>
      </c>
      <c r="H846" s="131">
        <v>0.97472466208666297</v>
      </c>
      <c r="I846" s="131">
        <v>-0.58675435921280295</v>
      </c>
      <c r="J846" s="131">
        <v>1.1094044416217801E-2</v>
      </c>
      <c r="K846" s="131">
        <v>3.5118116074287303E-2</v>
      </c>
      <c r="L846" s="131">
        <v>0.90717378062624399</v>
      </c>
      <c r="M846" s="131">
        <v>-0.34210599385687102</v>
      </c>
      <c r="N846" s="131">
        <v>8.8824677980735497E-2</v>
      </c>
      <c r="O846" s="131">
        <v>-1.0303790898185099E-2</v>
      </c>
      <c r="P846" s="131">
        <v>0.99830865029237803</v>
      </c>
      <c r="Q846" s="131">
        <v>-8.1340173061132906E-2</v>
      </c>
      <c r="R846" s="131">
        <v>0.99989326880245799</v>
      </c>
      <c r="S846" s="131">
        <v>-2.1319729138244099E-2</v>
      </c>
      <c r="T846" s="131">
        <v>0.99120754401634903</v>
      </c>
      <c r="U846" s="131">
        <v>-0.120874104786263</v>
      </c>
      <c r="V846" s="131">
        <v>0.97133143587556603</v>
      </c>
      <c r="W846" s="131">
        <v>0.14235208391753201</v>
      </c>
      <c r="X846" s="131">
        <v>0.68397163148862306</v>
      </c>
      <c r="Y846" s="131">
        <v>-1.6300473756948101E-2</v>
      </c>
      <c r="Z846" s="131">
        <v>0.98822631337588696</v>
      </c>
    </row>
    <row r="847" spans="2:26" ht="16" thickBot="1" x14ac:dyDescent="0.25">
      <c r="B847" s="130" t="s">
        <v>24860</v>
      </c>
      <c r="C847" s="131">
        <v>0.20748651255449499</v>
      </c>
      <c r="D847" s="131">
        <v>0.99989204898497297</v>
      </c>
      <c r="E847" s="131">
        <v>-0.40583013367391002</v>
      </c>
      <c r="F847" s="131">
        <v>0.44781022574079998</v>
      </c>
      <c r="G847" s="131">
        <v>0.87965192514566704</v>
      </c>
      <c r="H847" s="131">
        <v>0.12680274403955499</v>
      </c>
      <c r="I847" s="131">
        <v>-0.58672122756747902</v>
      </c>
      <c r="J847" s="131">
        <v>0.180840361656007</v>
      </c>
      <c r="K847" s="131">
        <v>1.28387247542489</v>
      </c>
      <c r="L847" s="131">
        <v>8.6097324626098603E-3</v>
      </c>
      <c r="M847" s="131">
        <v>-0.333610355515785</v>
      </c>
      <c r="N847" s="131">
        <v>0.41774328296692598</v>
      </c>
      <c r="O847" s="131">
        <v>-0.115776612967186</v>
      </c>
      <c r="P847" s="131">
        <v>0.99208160842971005</v>
      </c>
      <c r="Q847" s="131">
        <v>1.8796071415583301E-2</v>
      </c>
      <c r="R847" s="131">
        <v>0.99989326880245799</v>
      </c>
      <c r="S847" s="131">
        <v>-5.2466874498114498E-2</v>
      </c>
      <c r="T847" s="131">
        <v>0.99210561930975205</v>
      </c>
      <c r="U847" s="131">
        <v>3.7592438939658898E-2</v>
      </c>
      <c r="V847" s="131">
        <v>0.99754885385338798</v>
      </c>
      <c r="W847" s="131">
        <v>1.0307373344142701</v>
      </c>
      <c r="X847" s="131">
        <v>0.228249931621619</v>
      </c>
      <c r="Y847" s="131">
        <v>-6.2935384946198394E-2</v>
      </c>
      <c r="Z847" s="131">
        <v>0.94732688573721902</v>
      </c>
    </row>
    <row r="848" spans="2:26" ht="16" thickBot="1" x14ac:dyDescent="0.25">
      <c r="B848" s="130" t="s">
        <v>25002</v>
      </c>
      <c r="C848" s="131">
        <v>-0.18824473947975201</v>
      </c>
      <c r="D848" s="131">
        <v>0.99989204898497297</v>
      </c>
      <c r="E848" s="131">
        <v>-0.77618999185058601</v>
      </c>
      <c r="F848" s="131">
        <v>6.3990995902741198E-4</v>
      </c>
      <c r="G848" s="131">
        <v>-0.22094241429094399</v>
      </c>
      <c r="H848" s="131">
        <v>0.62805810951570995</v>
      </c>
      <c r="I848" s="131">
        <v>-0.58655628323859199</v>
      </c>
      <c r="J848" s="131">
        <v>3.4937362834915201E-3</v>
      </c>
      <c r="K848" s="131">
        <v>-0.24108257655273099</v>
      </c>
      <c r="L848" s="131">
        <v>0.485410493266831</v>
      </c>
      <c r="M848" s="131">
        <v>-0.46357917514762098</v>
      </c>
      <c r="N848" s="131">
        <v>1.0199897702220901E-2</v>
      </c>
      <c r="O848" s="131">
        <v>-7.13720235892812E-2</v>
      </c>
      <c r="P848" s="131">
        <v>0.985917259333701</v>
      </c>
      <c r="Q848" s="131">
        <v>0.14911912293902899</v>
      </c>
      <c r="R848" s="131">
        <v>0.99989326880245799</v>
      </c>
      <c r="S848" s="131">
        <v>-0.11272922001702899</v>
      </c>
      <c r="T848" s="131">
        <v>0.95823384553513802</v>
      </c>
      <c r="U848" s="131">
        <v>-3.5287839233497202E-2</v>
      </c>
      <c r="V848" s="131">
        <v>0.995878537956145</v>
      </c>
      <c r="W848" s="131">
        <v>4.8505094412523202E-2</v>
      </c>
      <c r="X848" s="131">
        <v>0.93847491320616705</v>
      </c>
      <c r="Y848" s="131">
        <v>-6.3971987371857594E-2</v>
      </c>
      <c r="Z848" s="131">
        <v>0.91660446772903503</v>
      </c>
    </row>
    <row r="849" spans="2:26" ht="16" thickBot="1" x14ac:dyDescent="0.25">
      <c r="B849" s="130" t="s">
        <v>3845</v>
      </c>
      <c r="C849" s="131">
        <v>-4.6197325064293998E-2</v>
      </c>
      <c r="D849" s="131">
        <v>0.99989204898497297</v>
      </c>
      <c r="E849" s="131">
        <v>-0.53731859327683296</v>
      </c>
      <c r="F849" s="131">
        <v>1.7723995150530299E-2</v>
      </c>
      <c r="G849" s="131">
        <v>0.20616179302593601</v>
      </c>
      <c r="H849" s="131">
        <v>0.62014285069364505</v>
      </c>
      <c r="I849" s="131">
        <v>-0.58638817322375603</v>
      </c>
      <c r="J849" s="131">
        <v>8.06378408384157E-3</v>
      </c>
      <c r="K849" s="131">
        <v>-5.49136811161475E-2</v>
      </c>
      <c r="L849" s="131">
        <v>0.89778846565501502</v>
      </c>
      <c r="M849" s="131">
        <v>-0.66911344477384105</v>
      </c>
      <c r="N849" s="131">
        <v>2.3115034057404802E-3</v>
      </c>
      <c r="O849" s="131">
        <v>-0.27342777651766098</v>
      </c>
      <c r="P849" s="131">
        <v>0.88560299328713799</v>
      </c>
      <c r="Q849" s="131">
        <v>-0.140953771467803</v>
      </c>
      <c r="R849" s="131">
        <v>0.99989326880245799</v>
      </c>
      <c r="S849" s="131">
        <v>-2.52919420520357E-2</v>
      </c>
      <c r="T849" s="131">
        <v>0.99210561930975205</v>
      </c>
      <c r="U849" s="131">
        <v>-7.9588470233602507E-2</v>
      </c>
      <c r="V849" s="131">
        <v>0.98448034546117802</v>
      </c>
      <c r="W849" s="131">
        <v>-0.22998759370258501</v>
      </c>
      <c r="X849" s="131">
        <v>0.61228440286201102</v>
      </c>
      <c r="Y849" s="131">
        <v>8.93996528927277E-3</v>
      </c>
      <c r="Z849" s="131">
        <v>0.99410413796561103</v>
      </c>
    </row>
    <row r="850" spans="2:26" ht="16" thickBot="1" x14ac:dyDescent="0.25">
      <c r="B850" s="130" t="s">
        <v>3690</v>
      </c>
      <c r="C850" s="131">
        <v>0.12911930730851001</v>
      </c>
      <c r="D850" s="131">
        <v>0.99989204898497297</v>
      </c>
      <c r="E850" s="131">
        <v>-0.179594186434404</v>
      </c>
      <c r="F850" s="131">
        <v>0.65485751710698203</v>
      </c>
      <c r="G850" s="131">
        <v>0.108231361759457</v>
      </c>
      <c r="H850" s="131">
        <v>0.78192561781318903</v>
      </c>
      <c r="I850" s="131">
        <v>-0.58627285959734399</v>
      </c>
      <c r="J850" s="131">
        <v>4.5050088550541101E-2</v>
      </c>
      <c r="K850" s="131">
        <v>1.2808703789710701E-2</v>
      </c>
      <c r="L850" s="131">
        <v>0.97200077051353795</v>
      </c>
      <c r="M850" s="131">
        <v>-0.18911718613443201</v>
      </c>
      <c r="N850" s="131">
        <v>0.495277127860692</v>
      </c>
      <c r="O850" s="131">
        <v>-1.2162150480965501E-3</v>
      </c>
      <c r="P850" s="131">
        <v>0.99986883560034101</v>
      </c>
      <c r="Q850" s="131">
        <v>7.03825363258197E-2</v>
      </c>
      <c r="R850" s="131">
        <v>0.99989326880245799</v>
      </c>
      <c r="S850" s="131">
        <v>-1.4834126271370301E-2</v>
      </c>
      <c r="T850" s="131">
        <v>0.99210561930975205</v>
      </c>
      <c r="U850" s="131">
        <v>2.8985690515192598E-2</v>
      </c>
      <c r="V850" s="131">
        <v>0.995878537956145</v>
      </c>
      <c r="W850" s="131">
        <v>-4.2369123956413901E-3</v>
      </c>
      <c r="X850" s="131">
        <v>0.99327380181449199</v>
      </c>
      <c r="Y850" s="131">
        <v>-0.21934731417054201</v>
      </c>
      <c r="Z850" s="131">
        <v>0.56967489549739803</v>
      </c>
    </row>
    <row r="851" spans="2:26" ht="16" thickBot="1" x14ac:dyDescent="0.25">
      <c r="B851" s="4" t="s">
        <v>24107</v>
      </c>
      <c r="C851" s="5">
        <v>-8.7957742985908194E-2</v>
      </c>
      <c r="D851" s="5">
        <v>0.99989204898497297</v>
      </c>
      <c r="E851" s="5">
        <v>-0.19818837641898199</v>
      </c>
      <c r="F851" s="5">
        <v>0.74717610067079498</v>
      </c>
      <c r="G851" s="5">
        <v>0.61448627443331305</v>
      </c>
      <c r="H851" s="5">
        <v>3.6842105371158097E-2</v>
      </c>
      <c r="I851" s="5">
        <v>-0.58573094301003203</v>
      </c>
      <c r="J851" s="5">
        <v>0.15372088276788901</v>
      </c>
      <c r="K851" s="5">
        <v>0.420555019127199</v>
      </c>
      <c r="L851" s="5">
        <v>8.4019549771479907E-2</v>
      </c>
      <c r="M851" s="5">
        <v>0.38789129326397498</v>
      </c>
      <c r="N851" s="5">
        <v>0.30396466142442802</v>
      </c>
      <c r="O851" s="5">
        <v>-0.13212588500588801</v>
      </c>
      <c r="P851" s="5">
        <v>0.96980006360357196</v>
      </c>
      <c r="Q851" s="5">
        <v>5.0459440385704803E-2</v>
      </c>
      <c r="R851" s="5">
        <v>0.99989326880245799</v>
      </c>
      <c r="S851" s="5">
        <v>-0.19635000787349099</v>
      </c>
      <c r="T851" s="5">
        <v>0.93916078258963498</v>
      </c>
      <c r="U851" s="5">
        <v>0.100448260620375</v>
      </c>
      <c r="V851" s="5">
        <v>0.992395509305535</v>
      </c>
      <c r="W851" s="5">
        <v>0.76347453100120399</v>
      </c>
      <c r="X851" s="5">
        <v>0.116418654172796</v>
      </c>
      <c r="Y851" s="5">
        <v>0.11022427118129199</v>
      </c>
      <c r="Z851" s="5">
        <v>0.91660446772903503</v>
      </c>
    </row>
    <row r="852" spans="2:26" ht="16" thickBot="1" x14ac:dyDescent="0.25">
      <c r="B852" s="130" t="s">
        <v>25030</v>
      </c>
      <c r="C852" s="131">
        <v>-0.16904898675171201</v>
      </c>
      <c r="D852" s="131">
        <v>0.99989204898497297</v>
      </c>
      <c r="E852" s="131">
        <v>-0.46536922162422401</v>
      </c>
      <c r="F852" s="131">
        <v>8.4786598241262098E-2</v>
      </c>
      <c r="G852" s="131">
        <v>-4.1292646826976302E-2</v>
      </c>
      <c r="H852" s="131">
        <v>0.94321205228431004</v>
      </c>
      <c r="I852" s="131">
        <v>-0.58548981428056202</v>
      </c>
      <c r="J852" s="131">
        <v>2.32336476795089E-2</v>
      </c>
      <c r="K852" s="131">
        <v>0.10603685466895101</v>
      </c>
      <c r="L852" s="131">
        <v>0.77726629658428403</v>
      </c>
      <c r="M852" s="131">
        <v>-0.489711826538271</v>
      </c>
      <c r="N852" s="131">
        <v>3.77392311707897E-2</v>
      </c>
      <c r="O852" s="131">
        <v>-0.17975438700931601</v>
      </c>
      <c r="P852" s="131">
        <v>0.90250796283696</v>
      </c>
      <c r="Q852" s="131">
        <v>-0.10291368203380501</v>
      </c>
      <c r="R852" s="131">
        <v>0.99989326880245799</v>
      </c>
      <c r="S852" s="131">
        <v>5.4040187853768601E-2</v>
      </c>
      <c r="T852" s="131">
        <v>0.97501363399510299</v>
      </c>
      <c r="U852" s="131">
        <v>-0.38436109856504203</v>
      </c>
      <c r="V852" s="131">
        <v>0.94158916788639802</v>
      </c>
      <c r="W852" s="131">
        <v>-0.193270642570192</v>
      </c>
      <c r="X852" s="131">
        <v>0.53060519003557505</v>
      </c>
      <c r="Y852" s="131">
        <v>-0.24333725816226801</v>
      </c>
      <c r="Z852" s="131">
        <v>0.75087062795648696</v>
      </c>
    </row>
    <row r="853" spans="2:26" ht="16" thickBot="1" x14ac:dyDescent="0.25">
      <c r="B853" s="130" t="s">
        <v>24579</v>
      </c>
      <c r="C853" s="131">
        <v>-7.4825319497585405E-2</v>
      </c>
      <c r="D853" s="131">
        <v>0.99989204898497297</v>
      </c>
      <c r="E853" s="131">
        <v>0.187551008431698</v>
      </c>
      <c r="F853" s="131">
        <v>0.59183786153445295</v>
      </c>
      <c r="G853" s="131">
        <v>-0.16286407248208001</v>
      </c>
      <c r="H853" s="131">
        <v>0.65394952127155903</v>
      </c>
      <c r="I853" s="131">
        <v>-0.58515636952813399</v>
      </c>
      <c r="J853" s="131">
        <v>3.0361047896060499E-2</v>
      </c>
      <c r="K853" s="131">
        <v>-0.40893262251718798</v>
      </c>
      <c r="L853" s="131">
        <v>8.1339529066586994E-2</v>
      </c>
      <c r="M853" s="131">
        <v>-9.35656436652791E-2</v>
      </c>
      <c r="N853" s="131">
        <v>0.73302524076672004</v>
      </c>
      <c r="O853" s="131">
        <v>0.165096200480806</v>
      </c>
      <c r="P853" s="131">
        <v>0.952569328936129</v>
      </c>
      <c r="Q853" s="131">
        <v>0.199310917848317</v>
      </c>
      <c r="R853" s="131">
        <v>0.99989326880245799</v>
      </c>
      <c r="S853" s="131">
        <v>-4.5490804970398098E-2</v>
      </c>
      <c r="T853" s="131">
        <v>0.98592247436565505</v>
      </c>
      <c r="U853" s="131">
        <v>1.82493951665148E-2</v>
      </c>
      <c r="V853" s="131">
        <v>0.99866495948542899</v>
      </c>
      <c r="W853" s="131">
        <v>0.771315158747225</v>
      </c>
      <c r="X853" s="131">
        <v>4.1398939050966699E-2</v>
      </c>
      <c r="Y853" s="131">
        <v>0.29514460312115998</v>
      </c>
      <c r="Z853" s="131">
        <v>0.68649650576635102</v>
      </c>
    </row>
    <row r="854" spans="2:26" ht="16" thickBot="1" x14ac:dyDescent="0.25">
      <c r="B854" s="4" t="s">
        <v>299</v>
      </c>
      <c r="C854" s="5">
        <v>-8.6263300450566002E-2</v>
      </c>
      <c r="D854" s="5">
        <v>0.99989204898497297</v>
      </c>
      <c r="E854" s="5">
        <v>-0.19649103158792799</v>
      </c>
      <c r="F854" s="5">
        <v>0.47793007526408499</v>
      </c>
      <c r="G854" s="5">
        <v>0.16233686737349001</v>
      </c>
      <c r="H854" s="5">
        <v>0.583900405588061</v>
      </c>
      <c r="I854" s="5">
        <v>-0.584323726232296</v>
      </c>
      <c r="J854" s="5">
        <v>1.25014687966773E-2</v>
      </c>
      <c r="K854" s="5">
        <v>0.14735941566285199</v>
      </c>
      <c r="L854" s="5">
        <v>0.533988623146881</v>
      </c>
      <c r="M854" s="5">
        <v>-0.64376363777484202</v>
      </c>
      <c r="N854" s="5">
        <v>4.6842336785520196E-3</v>
      </c>
      <c r="O854" s="5">
        <v>-0.28405314115257102</v>
      </c>
      <c r="P854" s="5">
        <v>0.91845693052501598</v>
      </c>
      <c r="Q854" s="5">
        <v>-2.8795405185047401E-2</v>
      </c>
      <c r="R854" s="5">
        <v>0.99989326880245799</v>
      </c>
      <c r="S854" s="5">
        <v>-1.3410512437260101E-2</v>
      </c>
      <c r="T854" s="5">
        <v>0.99716892134817503</v>
      </c>
      <c r="U854" s="5">
        <v>5.4395728116130901E-2</v>
      </c>
      <c r="V854" s="5">
        <v>0.99498259678492695</v>
      </c>
      <c r="W854" s="5">
        <v>-0.504285175450784</v>
      </c>
      <c r="X854" s="5">
        <v>0.31040472424451798</v>
      </c>
      <c r="Y854" s="5">
        <v>-0.245812782721091</v>
      </c>
      <c r="Z854" s="5">
        <v>0.67724590686082697</v>
      </c>
    </row>
    <row r="855" spans="2:26" ht="16" thickBot="1" x14ac:dyDescent="0.25">
      <c r="B855" s="130" t="s">
        <v>25952</v>
      </c>
      <c r="C855" s="131">
        <v>-0.15497250925116099</v>
      </c>
      <c r="D855" s="131">
        <v>0.99989204898497297</v>
      </c>
      <c r="E855" s="131">
        <v>-0.234068784446371</v>
      </c>
      <c r="F855" s="131">
        <v>0.51195228113580205</v>
      </c>
      <c r="G855" s="131">
        <v>-1.5615272829179601</v>
      </c>
      <c r="H855" s="131">
        <v>1.9933293651165302E-3</v>
      </c>
      <c r="I855" s="131">
        <v>-0.58415988358137405</v>
      </c>
      <c r="J855" s="131">
        <v>4.0853364885932497E-2</v>
      </c>
      <c r="K855" s="131">
        <v>-2.3797361123704102</v>
      </c>
      <c r="L855" s="131">
        <v>1.2391686543862E-5</v>
      </c>
      <c r="M855" s="131">
        <v>-1.99982365775016</v>
      </c>
      <c r="N855" s="131">
        <v>5.0307556596359197E-6</v>
      </c>
      <c r="O855" s="131">
        <v>0.28555736382667302</v>
      </c>
      <c r="P855" s="131">
        <v>0.88425021047122898</v>
      </c>
      <c r="Q855" s="131">
        <v>4.4443900659315201E-2</v>
      </c>
      <c r="R855" s="131">
        <v>0.99989326880245799</v>
      </c>
      <c r="S855" s="131">
        <v>6.5306007158652396E-2</v>
      </c>
      <c r="T855" s="131">
        <v>0.97982291000509403</v>
      </c>
      <c r="U855" s="131">
        <v>0.11722948399495001</v>
      </c>
      <c r="V855" s="131">
        <v>0.98240417435517902</v>
      </c>
      <c r="W855" s="131">
        <v>-0.43872907558651703</v>
      </c>
      <c r="X855" s="131">
        <v>0.30354814672685398</v>
      </c>
      <c r="Y855" s="131">
        <v>-0.63997865153238598</v>
      </c>
      <c r="Z855" s="131">
        <v>0.15335292403261599</v>
      </c>
    </row>
    <row r="856" spans="2:26" ht="16" thickBot="1" x14ac:dyDescent="0.25">
      <c r="B856" s="130" t="s">
        <v>24957</v>
      </c>
      <c r="C856" s="131">
        <v>-9.6917570287633301E-2</v>
      </c>
      <c r="D856" s="131">
        <v>0.99989204898497297</v>
      </c>
      <c r="E856" s="131">
        <v>-0.59139450176576702</v>
      </c>
      <c r="F856" s="131">
        <v>1.2839597946986299E-3</v>
      </c>
      <c r="G856" s="131">
        <v>6.8335083733620499E-3</v>
      </c>
      <c r="H856" s="131">
        <v>0.98704128940197999</v>
      </c>
      <c r="I856" s="131">
        <v>-0.58403135788187299</v>
      </c>
      <c r="J856" s="131">
        <v>1.07603776013476E-3</v>
      </c>
      <c r="K856" s="131">
        <v>7.5854754735512602E-3</v>
      </c>
      <c r="L856" s="131">
        <v>0.982139639671055</v>
      </c>
      <c r="M856" s="131">
        <v>-0.41833801999803899</v>
      </c>
      <c r="N856" s="131">
        <v>6.5880659181303701E-3</v>
      </c>
      <c r="O856" s="131">
        <v>0.19293160489654501</v>
      </c>
      <c r="P856" s="131">
        <v>0.90528101472981903</v>
      </c>
      <c r="Q856" s="131">
        <v>-2.3540171921744998E-2</v>
      </c>
      <c r="R856" s="131">
        <v>0.99989326880245799</v>
      </c>
      <c r="S856" s="131">
        <v>0.173606407455555</v>
      </c>
      <c r="T856" s="131">
        <v>0.90755829951813205</v>
      </c>
      <c r="U856" s="131">
        <v>0.108345310055349</v>
      </c>
      <c r="V856" s="131">
        <v>0.97408978489688902</v>
      </c>
      <c r="W856" s="131">
        <v>6.79859879845508E-2</v>
      </c>
      <c r="X856" s="131">
        <v>0.882573950110078</v>
      </c>
      <c r="Y856" s="131">
        <v>6.3118396353849998E-2</v>
      </c>
      <c r="Z856" s="131">
        <v>0.926558431347003</v>
      </c>
    </row>
    <row r="857" spans="2:26" ht="16" thickBot="1" x14ac:dyDescent="0.25">
      <c r="B857" s="130" t="s">
        <v>25648</v>
      </c>
      <c r="C857" s="131">
        <v>5.0812861678217303E-2</v>
      </c>
      <c r="D857" s="131">
        <v>0.99989204898497297</v>
      </c>
      <c r="E857" s="131">
        <v>-0.52993253399307305</v>
      </c>
      <c r="F857" s="131">
        <v>3.2894713390269899E-2</v>
      </c>
      <c r="G857" s="131">
        <v>-7.6983467645094394E-2</v>
      </c>
      <c r="H857" s="131">
        <v>0.88542212353888705</v>
      </c>
      <c r="I857" s="131">
        <v>-0.58344489584425796</v>
      </c>
      <c r="J857" s="131">
        <v>1.47843203536274E-2</v>
      </c>
      <c r="K857" s="131">
        <v>4.8746875700730601E-2</v>
      </c>
      <c r="L857" s="131">
        <v>0.904374537412441</v>
      </c>
      <c r="M857" s="131">
        <v>-0.84203721584650304</v>
      </c>
      <c r="N857" s="131">
        <v>1.00268154569976E-3</v>
      </c>
      <c r="O857" s="131">
        <v>9.6477162081987106E-3</v>
      </c>
      <c r="P857" s="131">
        <v>0.99863139918282096</v>
      </c>
      <c r="Q857" s="131">
        <v>-0.11657321150446701</v>
      </c>
      <c r="R857" s="131">
        <v>0.99989326880245799</v>
      </c>
      <c r="S857" s="131">
        <v>6.7395702644134303E-2</v>
      </c>
      <c r="T857" s="131">
        <v>0.97492467588457399</v>
      </c>
      <c r="U857" s="131">
        <v>-0.42693161443449901</v>
      </c>
      <c r="V857" s="131">
        <v>0.94158916788639802</v>
      </c>
      <c r="W857" s="131">
        <v>0.105813142755458</v>
      </c>
      <c r="X857" s="131">
        <v>0.81287569722400199</v>
      </c>
      <c r="Y857" s="131">
        <v>0.114013988753266</v>
      </c>
      <c r="Z857" s="131">
        <v>0.906959302977564</v>
      </c>
    </row>
    <row r="858" spans="2:26" ht="16" thickBot="1" x14ac:dyDescent="0.25">
      <c r="B858" s="4" t="s">
        <v>25392</v>
      </c>
      <c r="C858" s="5">
        <v>-0.24137622376208601</v>
      </c>
      <c r="D858" s="5">
        <v>0.99989204898497297</v>
      </c>
      <c r="E858" s="5">
        <v>-0.52286769849430104</v>
      </c>
      <c r="F858" s="5">
        <v>2.81975838867407E-2</v>
      </c>
      <c r="G858" s="5">
        <v>-0.10686296290257601</v>
      </c>
      <c r="H858" s="5">
        <v>0.87610865015337502</v>
      </c>
      <c r="I858" s="5">
        <v>-0.582927502872015</v>
      </c>
      <c r="J858" s="5">
        <v>1.16761587790479E-2</v>
      </c>
      <c r="K858" s="5">
        <v>9.4332659124995596E-2</v>
      </c>
      <c r="L858" s="5">
        <v>0.85202722207713499</v>
      </c>
      <c r="M858" s="5">
        <v>-0.69145463290055698</v>
      </c>
      <c r="N858" s="5">
        <v>2.6433551436102301E-3</v>
      </c>
      <c r="O858" s="5">
        <v>-0.33855199378727002</v>
      </c>
      <c r="P858" s="5">
        <v>0.81894511110952795</v>
      </c>
      <c r="Q858" s="5">
        <v>0.11399545120712599</v>
      </c>
      <c r="R858" s="5">
        <v>0.99989326880245799</v>
      </c>
      <c r="S858" s="5">
        <v>0.119250166718253</v>
      </c>
      <c r="T858" s="5">
        <v>0.95468546679033495</v>
      </c>
      <c r="U858" s="5">
        <v>0.15291613845097801</v>
      </c>
      <c r="V858" s="5">
        <v>0.96829526189876902</v>
      </c>
      <c r="W858" s="5">
        <v>-0.17987747603600099</v>
      </c>
      <c r="X858" s="5">
        <v>0.68729504639573102</v>
      </c>
      <c r="Y858" s="5">
        <v>6.6021536875560105E-4</v>
      </c>
      <c r="Z858" s="5">
        <v>0.99968555130840098</v>
      </c>
    </row>
    <row r="859" spans="2:26" ht="16" thickBot="1" x14ac:dyDescent="0.25">
      <c r="B859" s="4" t="s">
        <v>24799</v>
      </c>
      <c r="C859" s="5">
        <v>-5.0337865445007103E-2</v>
      </c>
      <c r="D859" s="5">
        <v>0.99989204898497297</v>
      </c>
      <c r="E859" s="5">
        <v>-0.75193856450754204</v>
      </c>
      <c r="F859" s="5">
        <v>4.5066914967335898E-2</v>
      </c>
      <c r="G859" s="5">
        <v>0.118445532805195</v>
      </c>
      <c r="H859" s="5">
        <v>0.927395016018976</v>
      </c>
      <c r="I859" s="5">
        <v>-0.58289621189084595</v>
      </c>
      <c r="J859" s="5">
        <v>9.4085782449676997E-2</v>
      </c>
      <c r="K859" s="5">
        <v>-0.111252725510655</v>
      </c>
      <c r="L859" s="5">
        <v>0.90330172303697298</v>
      </c>
      <c r="M859" s="5">
        <v>-0.27573170318944201</v>
      </c>
      <c r="N859" s="5">
        <v>0.397349641537519</v>
      </c>
      <c r="O859" s="5">
        <v>0.140985828563986</v>
      </c>
      <c r="P859" s="5">
        <v>0.96940494885393103</v>
      </c>
      <c r="Q859" s="5">
        <v>0.18678236024113301</v>
      </c>
      <c r="R859" s="5">
        <v>0.99989326880245799</v>
      </c>
      <c r="S859" s="5">
        <v>-7.8633017880601799E-2</v>
      </c>
      <c r="T859" s="5">
        <v>0.98094513143742101</v>
      </c>
      <c r="U859" s="5">
        <v>0.11838752570805799</v>
      </c>
      <c r="V859" s="5">
        <v>0.992395509305535</v>
      </c>
      <c r="W859" s="5">
        <v>-0.42515065107308098</v>
      </c>
      <c r="X859" s="5">
        <v>0.44295870446501001</v>
      </c>
      <c r="Y859" s="5">
        <v>0.38394338117377003</v>
      </c>
      <c r="Z859" s="5">
        <v>0.71820113321470902</v>
      </c>
    </row>
    <row r="860" spans="2:26" ht="16" thickBot="1" x14ac:dyDescent="0.25">
      <c r="B860" s="4" t="s">
        <v>25565</v>
      </c>
      <c r="C860" s="5">
        <v>-7.6967689514208196E-2</v>
      </c>
      <c r="D860" s="5">
        <v>0.99989204898497297</v>
      </c>
      <c r="E860" s="5">
        <v>-0.32513058867197803</v>
      </c>
      <c r="F860" s="5">
        <v>0.24863874464828301</v>
      </c>
      <c r="G860" s="5">
        <v>-2.71756658851952E-2</v>
      </c>
      <c r="H860" s="5">
        <v>0.94920057899249599</v>
      </c>
      <c r="I860" s="5">
        <v>-0.58252818991317501</v>
      </c>
      <c r="J860" s="5">
        <v>2.3087828122361199E-2</v>
      </c>
      <c r="K860" s="5">
        <v>0.102935560921857</v>
      </c>
      <c r="L860" s="5">
        <v>0.69599691689832299</v>
      </c>
      <c r="M860" s="5">
        <v>-0.77555388363275801</v>
      </c>
      <c r="N860" s="5">
        <v>2.8926987843888698E-3</v>
      </c>
      <c r="O860" s="5">
        <v>9.4995893902656295E-2</v>
      </c>
      <c r="P860" s="5">
        <v>0.96940494885393103</v>
      </c>
      <c r="Q860" s="5">
        <v>3.0399379119921702E-2</v>
      </c>
      <c r="R860" s="5">
        <v>0.99989326880245799</v>
      </c>
      <c r="S860" s="5">
        <v>-2.0045313787653299E-2</v>
      </c>
      <c r="T860" s="5">
        <v>0.99210561930975205</v>
      </c>
      <c r="U860" s="5">
        <v>-6.0967903621762499E-2</v>
      </c>
      <c r="V860" s="5">
        <v>0.992395509305535</v>
      </c>
      <c r="W860" s="5">
        <v>8.9569006846872395E-3</v>
      </c>
      <c r="X860" s="5">
        <v>0.98802082368037203</v>
      </c>
      <c r="Y860" s="5">
        <v>1.6024430689730799E-2</v>
      </c>
      <c r="Z860" s="5">
        <v>0.98758025295540597</v>
      </c>
    </row>
    <row r="861" spans="2:26" ht="16" thickBot="1" x14ac:dyDescent="0.25">
      <c r="B861" s="130" t="s">
        <v>2019</v>
      </c>
      <c r="C861" s="131">
        <v>-3.0819842925708898E-2</v>
      </c>
      <c r="D861" s="131">
        <v>0.99989204898497297</v>
      </c>
      <c r="E861" s="131">
        <v>-0.31843419809509699</v>
      </c>
      <c r="F861" s="131">
        <v>0.44101446693504598</v>
      </c>
      <c r="G861" s="131">
        <v>-0.31231731557921499</v>
      </c>
      <c r="H861" s="131">
        <v>0.51536049846459098</v>
      </c>
      <c r="I861" s="131">
        <v>-0.58249281432748101</v>
      </c>
      <c r="J861" s="131">
        <v>8.6764146435811401E-2</v>
      </c>
      <c r="K861" s="131">
        <v>-0.136052144721197</v>
      </c>
      <c r="L861" s="131">
        <v>0.76792519029338902</v>
      </c>
      <c r="M861" s="131">
        <v>-0.716727215522445</v>
      </c>
      <c r="N861" s="131">
        <v>2.66478576764001E-2</v>
      </c>
      <c r="O861" s="131">
        <v>-0.14331619312319899</v>
      </c>
      <c r="P861" s="131">
        <v>0.96940494885393103</v>
      </c>
      <c r="Q861" s="131">
        <v>0.25912308476440099</v>
      </c>
      <c r="R861" s="131">
        <v>0.99989326880245799</v>
      </c>
      <c r="S861" s="131">
        <v>-0.154214736717634</v>
      </c>
      <c r="T861" s="131">
        <v>0.94493268787603502</v>
      </c>
      <c r="U861" s="131">
        <v>-4.7386220664046498E-2</v>
      </c>
      <c r="V861" s="131">
        <v>0.99663357684567</v>
      </c>
      <c r="W861" s="131">
        <v>-0.118244934861108</v>
      </c>
      <c r="X861" s="131">
        <v>0.82863438830446501</v>
      </c>
      <c r="Y861" s="131">
        <v>0.17334634576685901</v>
      </c>
      <c r="Z861" s="131">
        <v>0.85522221710350199</v>
      </c>
    </row>
    <row r="862" spans="2:26" ht="16" thickBot="1" x14ac:dyDescent="0.25">
      <c r="B862" s="130" t="s">
        <v>25658</v>
      </c>
      <c r="C862" s="131">
        <v>-0.11806174120719901</v>
      </c>
      <c r="D862" s="131">
        <v>0.99989204898497297</v>
      </c>
      <c r="E862" s="131">
        <v>-0.51841290409383001</v>
      </c>
      <c r="F862" s="131">
        <v>0.215636105921925</v>
      </c>
      <c r="G862" s="131">
        <v>-4.1357056465855899E-2</v>
      </c>
      <c r="H862" s="131">
        <v>0.93406844356135599</v>
      </c>
      <c r="I862" s="131">
        <v>-0.58248846594078496</v>
      </c>
      <c r="J862" s="131">
        <v>0.11737953673722</v>
      </c>
      <c r="K862" s="131">
        <v>-4.5594969199312697E-2</v>
      </c>
      <c r="L862" s="131">
        <v>0.89803422775711605</v>
      </c>
      <c r="M862" s="131">
        <v>-0.85071084316962897</v>
      </c>
      <c r="N862" s="131">
        <v>1.79087870030743E-2</v>
      </c>
      <c r="O862" s="131">
        <v>0.17612073599242001</v>
      </c>
      <c r="P862" s="131">
        <v>0.93167484294478498</v>
      </c>
      <c r="Q862" s="131">
        <v>0.14314522049691999</v>
      </c>
      <c r="R862" s="131">
        <v>0.99989326880245799</v>
      </c>
      <c r="S862" s="131">
        <v>0.27290313381440801</v>
      </c>
      <c r="T862" s="131">
        <v>0.88295896621852898</v>
      </c>
      <c r="U862" s="131">
        <v>-0.44231781979483897</v>
      </c>
      <c r="V862" s="131">
        <v>0.95443174236690898</v>
      </c>
      <c r="W862" s="131">
        <v>6.8711686157705995E-2</v>
      </c>
      <c r="X862" s="131">
        <v>0.88652051916243602</v>
      </c>
      <c r="Y862" s="131">
        <v>0.39544196353125899</v>
      </c>
      <c r="Z862" s="131">
        <v>0.73025288344121797</v>
      </c>
    </row>
    <row r="863" spans="2:26" ht="16" thickBot="1" x14ac:dyDescent="0.25">
      <c r="B863" s="130" t="s">
        <v>3344</v>
      </c>
      <c r="C863" s="131">
        <v>0.12744619847576799</v>
      </c>
      <c r="D863" s="131">
        <v>0.99989204898497297</v>
      </c>
      <c r="E863" s="131">
        <v>-0.25073395081695399</v>
      </c>
      <c r="F863" s="131">
        <v>0.55011151707938</v>
      </c>
      <c r="G863" s="131">
        <v>0.116470973415185</v>
      </c>
      <c r="H863" s="131">
        <v>0.84231914838430899</v>
      </c>
      <c r="I863" s="131">
        <v>-0.58176171034736301</v>
      </c>
      <c r="J863" s="131">
        <v>7.2296719314346794E-2</v>
      </c>
      <c r="K863" s="131">
        <v>-0.25112501147383398</v>
      </c>
      <c r="L863" s="131">
        <v>0.47732862671658599</v>
      </c>
      <c r="M863" s="131">
        <v>-1.2420216716769199</v>
      </c>
      <c r="N863" s="131">
        <v>7.4666915665140402E-4</v>
      </c>
      <c r="O863" s="131">
        <v>-0.113313051477377</v>
      </c>
      <c r="P863" s="131">
        <v>0.96940494885393103</v>
      </c>
      <c r="Q863" s="131">
        <v>-2.3670601338730401E-2</v>
      </c>
      <c r="R863" s="131">
        <v>0.99989326880245799</v>
      </c>
      <c r="S863" s="131">
        <v>-0.10119084861147599</v>
      </c>
      <c r="T863" s="131">
        <v>0.96553003783875002</v>
      </c>
      <c r="U863" s="131">
        <v>-0.21399226777482599</v>
      </c>
      <c r="V863" s="131">
        <v>0.94865136658607596</v>
      </c>
      <c r="W863" s="131">
        <v>-0.55553806896623004</v>
      </c>
      <c r="X863" s="131">
        <v>0.15189886769948299</v>
      </c>
      <c r="Y863" s="131">
        <v>-0.40527739156631998</v>
      </c>
      <c r="Z863" s="131">
        <v>0.29303503960239302</v>
      </c>
    </row>
    <row r="864" spans="2:26" ht="16" thickBot="1" x14ac:dyDescent="0.25">
      <c r="B864" s="4" t="s">
        <v>2477</v>
      </c>
      <c r="C864" s="5">
        <v>-0.26145502709435398</v>
      </c>
      <c r="D864" s="5">
        <v>0.99989204898497297</v>
      </c>
      <c r="E864" s="5">
        <v>-0.59817604508233202</v>
      </c>
      <c r="F864" s="5">
        <v>2.6664679017668402E-2</v>
      </c>
      <c r="G864" s="5">
        <v>0.16995949357186499</v>
      </c>
      <c r="H864" s="5">
        <v>0.62763815631214903</v>
      </c>
      <c r="I864" s="5">
        <v>-0.58176126621255198</v>
      </c>
      <c r="J864" s="5">
        <v>2.3087828122361199E-2</v>
      </c>
      <c r="K864" s="5">
        <v>-1.6196457564703799E-2</v>
      </c>
      <c r="L864" s="5">
        <v>0.96565535126361901</v>
      </c>
      <c r="M864" s="5">
        <v>-0.26362264794617501</v>
      </c>
      <c r="N864" s="5">
        <v>0.24524753446817199</v>
      </c>
      <c r="O864" s="5">
        <v>-9.0736569424851907E-2</v>
      </c>
      <c r="P864" s="5">
        <v>0.96940494885393103</v>
      </c>
      <c r="Q864" s="5">
        <v>4.7824077414445401E-2</v>
      </c>
      <c r="R864" s="5">
        <v>0.99989326880245799</v>
      </c>
      <c r="S864" s="5">
        <v>0.17238670880154999</v>
      </c>
      <c r="T864" s="5">
        <v>0.90755829951813205</v>
      </c>
      <c r="U864" s="5">
        <v>0.21172288061633099</v>
      </c>
      <c r="V864" s="5">
        <v>0.94158916788639802</v>
      </c>
      <c r="W864" s="5">
        <v>-0.15703859814152299</v>
      </c>
      <c r="X864" s="5">
        <v>0.64269988914201803</v>
      </c>
      <c r="Y864" s="5">
        <v>0.21508883509038901</v>
      </c>
      <c r="Z864" s="5">
        <v>0.54185102199278901</v>
      </c>
    </row>
    <row r="865" spans="2:26" ht="16" thickBot="1" x14ac:dyDescent="0.25">
      <c r="B865" s="130" t="s">
        <v>25094</v>
      </c>
      <c r="C865" s="131">
        <v>0.47268107779088497</v>
      </c>
      <c r="D865" s="131">
        <v>0.99989204898497297</v>
      </c>
      <c r="E865" s="131">
        <v>-0.67272999623976504</v>
      </c>
      <c r="F865" s="131">
        <v>3.8608632550730999E-2</v>
      </c>
      <c r="G865" s="131">
        <v>0.71968552452720302</v>
      </c>
      <c r="H865" s="131">
        <v>0.52799510151048601</v>
      </c>
      <c r="I865" s="131">
        <v>-0.58133299960260998</v>
      </c>
      <c r="J865" s="131">
        <v>5.4375881022123901E-2</v>
      </c>
      <c r="K865" s="131">
        <v>0.60242979564669796</v>
      </c>
      <c r="L865" s="131">
        <v>0.51618348171165296</v>
      </c>
      <c r="M865" s="131">
        <v>-0.56356811294828402</v>
      </c>
      <c r="N865" s="131">
        <v>4.4521324667397798E-2</v>
      </c>
      <c r="O865" s="131">
        <v>-0.124770767813237</v>
      </c>
      <c r="P865" s="131">
        <v>0.96642576718300699</v>
      </c>
      <c r="Q865" s="131">
        <v>0.138079510678871</v>
      </c>
      <c r="R865" s="131">
        <v>0.99989326880245799</v>
      </c>
      <c r="S865" s="131">
        <v>-0.318861292379642</v>
      </c>
      <c r="T865" s="131">
        <v>0.88295896621852898</v>
      </c>
      <c r="U865" s="131">
        <v>-6.2746462287854897E-3</v>
      </c>
      <c r="V865" s="131">
        <v>0.99970723044104004</v>
      </c>
      <c r="W865" s="131">
        <v>0.234098325481497</v>
      </c>
      <c r="X865" s="131">
        <v>0.53284660559868702</v>
      </c>
      <c r="Y865" s="131">
        <v>-0.133124708274974</v>
      </c>
      <c r="Z865" s="131">
        <v>0.92632669650587296</v>
      </c>
    </row>
    <row r="866" spans="2:26" ht="16" thickBot="1" x14ac:dyDescent="0.25">
      <c r="B866" s="4" t="s">
        <v>25221</v>
      </c>
      <c r="C866" s="5">
        <v>-5.0615521123666997E-2</v>
      </c>
      <c r="D866" s="5">
        <v>0.99989204898497297</v>
      </c>
      <c r="E866" s="5">
        <v>-0.38291225740489898</v>
      </c>
      <c r="F866" s="5">
        <v>7.4345329125337797E-2</v>
      </c>
      <c r="G866" s="5">
        <v>9.1691260326731705E-4</v>
      </c>
      <c r="H866" s="5">
        <v>0.99888852896181501</v>
      </c>
      <c r="I866" s="5">
        <v>-0.58129160679373804</v>
      </c>
      <c r="J866" s="5">
        <v>6.5639122161625001E-3</v>
      </c>
      <c r="K866" s="5">
        <v>-0.151709191976032</v>
      </c>
      <c r="L866" s="5">
        <v>0.61297700313622705</v>
      </c>
      <c r="M866" s="5">
        <v>-0.61743993998248703</v>
      </c>
      <c r="N866" s="5">
        <v>2.95913295852105E-3</v>
      </c>
      <c r="O866" s="5">
        <v>-9.7374038399319102E-2</v>
      </c>
      <c r="P866" s="5">
        <v>0.96940494885393103</v>
      </c>
      <c r="Q866" s="5">
        <v>0.15629813632893899</v>
      </c>
      <c r="R866" s="5">
        <v>0.99989326880245799</v>
      </c>
      <c r="S866" s="5">
        <v>-2.5176415931846802E-2</v>
      </c>
      <c r="T866" s="5">
        <v>0.98918331969255102</v>
      </c>
      <c r="U866" s="5">
        <v>0.111468271229561</v>
      </c>
      <c r="V866" s="5">
        <v>0.98939475097350105</v>
      </c>
      <c r="W866" s="5">
        <v>2.9316292693710701E-2</v>
      </c>
      <c r="X866" s="5">
        <v>0.95310466968489405</v>
      </c>
      <c r="Y866" s="5">
        <v>6.46861459494628E-2</v>
      </c>
      <c r="Z866" s="5">
        <v>0.95441953430173998</v>
      </c>
    </row>
    <row r="867" spans="2:26" ht="16" thickBot="1" x14ac:dyDescent="0.25">
      <c r="B867" s="130" t="s">
        <v>25245</v>
      </c>
      <c r="C867" s="131">
        <v>-1.6143614352638599E-2</v>
      </c>
      <c r="D867" s="131">
        <v>0.99989204898497297</v>
      </c>
      <c r="E867" s="131">
        <v>-0.39060352228707101</v>
      </c>
      <c r="F867" s="131">
        <v>0.111717129287116</v>
      </c>
      <c r="G867" s="131">
        <v>3.5006610530648401E-2</v>
      </c>
      <c r="H867" s="131">
        <v>0.93025924424312501</v>
      </c>
      <c r="I867" s="131">
        <v>-0.58050737824788701</v>
      </c>
      <c r="J867" s="131">
        <v>1.4542109641784E-2</v>
      </c>
      <c r="K867" s="131">
        <v>0.185965148277975</v>
      </c>
      <c r="L867" s="131">
        <v>0.35058662515885403</v>
      </c>
      <c r="M867" s="131">
        <v>-0.62773639638008105</v>
      </c>
      <c r="N867" s="131">
        <v>6.2434109018099197E-3</v>
      </c>
      <c r="O867" s="131">
        <v>-0.151728119399269</v>
      </c>
      <c r="P867" s="131">
        <v>0.95231558216408696</v>
      </c>
      <c r="Q867" s="131">
        <v>-0.18589600515197799</v>
      </c>
      <c r="R867" s="131">
        <v>0.99989326880245799</v>
      </c>
      <c r="S867" s="131">
        <v>0.29177228391523402</v>
      </c>
      <c r="T867" s="131">
        <v>0.88295896621852898</v>
      </c>
      <c r="U867" s="131">
        <v>-0.13407755563759799</v>
      </c>
      <c r="V867" s="131">
        <v>0.96829526189876902</v>
      </c>
      <c r="W867" s="131">
        <v>7.3893694473653695E-2</v>
      </c>
      <c r="X867" s="131">
        <v>0.88750346268788305</v>
      </c>
      <c r="Y867" s="131">
        <v>3.0104819771804299E-2</v>
      </c>
      <c r="Z867" s="131">
        <v>0.970781951748523</v>
      </c>
    </row>
    <row r="868" spans="2:26" ht="16" thickBot="1" x14ac:dyDescent="0.25">
      <c r="B868" s="4" t="s">
        <v>25626</v>
      </c>
      <c r="C868" s="5">
        <v>-7.3866203728589805E-2</v>
      </c>
      <c r="D868" s="5">
        <v>0.99989204898497297</v>
      </c>
      <c r="E868" s="5">
        <v>-0.40223396970039599</v>
      </c>
      <c r="F868" s="5">
        <v>8.1534013289128807E-2</v>
      </c>
      <c r="G868" s="5">
        <v>-0.15746268582647199</v>
      </c>
      <c r="H868" s="5">
        <v>0.68735811969852301</v>
      </c>
      <c r="I868" s="5">
        <v>-0.58027405364204598</v>
      </c>
      <c r="J868" s="5">
        <v>1.03281777299357E-2</v>
      </c>
      <c r="K868" s="5">
        <v>6.1160804105624397E-2</v>
      </c>
      <c r="L868" s="5">
        <v>0.86853202534132301</v>
      </c>
      <c r="M868" s="5">
        <v>-0.82544454767139097</v>
      </c>
      <c r="N868" s="5">
        <v>7.1875615545314697E-4</v>
      </c>
      <c r="O868" s="5">
        <v>-9.2654505936160106E-2</v>
      </c>
      <c r="P868" s="5">
        <v>0.96940494885393103</v>
      </c>
      <c r="Q868" s="5">
        <v>-9.1901813242274404E-3</v>
      </c>
      <c r="R868" s="5">
        <v>0.99989326880245799</v>
      </c>
      <c r="S868" s="5">
        <v>-6.7231829732847803E-2</v>
      </c>
      <c r="T868" s="5">
        <v>0.97487893683455196</v>
      </c>
      <c r="U868" s="5">
        <v>-0.16700895240606101</v>
      </c>
      <c r="V868" s="5">
        <v>0.96829526189876902</v>
      </c>
      <c r="W868" s="5">
        <v>-0.2243152810779</v>
      </c>
      <c r="X868" s="5">
        <v>0.51037074200473598</v>
      </c>
      <c r="Y868" s="5">
        <v>0.25525268870901102</v>
      </c>
      <c r="Z868" s="5">
        <v>0.60298393595002797</v>
      </c>
    </row>
    <row r="869" spans="2:26" ht="16" thickBot="1" x14ac:dyDescent="0.25">
      <c r="B869" s="4" t="s">
        <v>25455</v>
      </c>
      <c r="C869" s="5">
        <v>-0.22552302339176</v>
      </c>
      <c r="D869" s="5">
        <v>0.99989204898497297</v>
      </c>
      <c r="E869" s="5">
        <v>-0.56936125074834099</v>
      </c>
      <c r="F869" s="5">
        <v>1.62892305603968E-2</v>
      </c>
      <c r="G869" s="5">
        <v>-0.33945939495746602</v>
      </c>
      <c r="H869" s="5">
        <v>0.37878883442796901</v>
      </c>
      <c r="I869" s="5">
        <v>-0.57713981631904199</v>
      </c>
      <c r="J869" s="5">
        <v>1.12522041798718E-2</v>
      </c>
      <c r="K869" s="5">
        <v>-0.115765454223749</v>
      </c>
      <c r="L869" s="5">
        <v>0.76780902792928196</v>
      </c>
      <c r="M869" s="5">
        <v>-0.72530721190493497</v>
      </c>
      <c r="N869" s="5">
        <v>1.76048781793462E-3</v>
      </c>
      <c r="O869" s="5">
        <v>-0.39702184165673299</v>
      </c>
      <c r="P869" s="5">
        <v>0.85953374406870298</v>
      </c>
      <c r="Q869" s="5">
        <v>4.9709396600991197E-2</v>
      </c>
      <c r="R869" s="5">
        <v>0.99989326880245799</v>
      </c>
      <c r="S869" s="5">
        <v>-7.5344497565448698E-2</v>
      </c>
      <c r="T869" s="5">
        <v>0.98329619045573802</v>
      </c>
      <c r="U869" s="5">
        <v>-0.38389641446672101</v>
      </c>
      <c r="V869" s="5">
        <v>0.87479846401285999</v>
      </c>
      <c r="W869" s="5">
        <v>-0.53425745068418995</v>
      </c>
      <c r="X869" s="5">
        <v>0.337222195912109</v>
      </c>
      <c r="Y869" s="5">
        <v>0.11161405304400999</v>
      </c>
      <c r="Z869" s="5">
        <v>0.86316230698699403</v>
      </c>
    </row>
    <row r="870" spans="2:26" ht="16" thickBot="1" x14ac:dyDescent="0.25">
      <c r="B870" s="130" t="s">
        <v>25097</v>
      </c>
      <c r="C870" s="131">
        <v>-3.3086914157821799E-2</v>
      </c>
      <c r="D870" s="131">
        <v>0.99989204898497297</v>
      </c>
      <c r="E870" s="131">
        <v>-0.72401417769591003</v>
      </c>
      <c r="F870" s="131">
        <v>4.2813032703824796E-3</v>
      </c>
      <c r="G870" s="131">
        <v>2.54133537509902E-2</v>
      </c>
      <c r="H870" s="131">
        <v>0.95776712030477096</v>
      </c>
      <c r="I870" s="131">
        <v>-0.57653173947327196</v>
      </c>
      <c r="J870" s="131">
        <v>1.31006496366145E-2</v>
      </c>
      <c r="K870" s="131">
        <v>-0.10901948947005</v>
      </c>
      <c r="L870" s="131">
        <v>0.70645460720198905</v>
      </c>
      <c r="M870" s="131">
        <v>-0.56737941118342095</v>
      </c>
      <c r="N870" s="131">
        <v>9.75956033564075E-3</v>
      </c>
      <c r="O870" s="131">
        <v>4.3746206280577599E-2</v>
      </c>
      <c r="P870" s="131">
        <v>0.99278888906889895</v>
      </c>
      <c r="Q870" s="131">
        <v>6.4557063020966005E-2</v>
      </c>
      <c r="R870" s="131">
        <v>0.99989326880245799</v>
      </c>
      <c r="S870" s="131">
        <v>0.163871883456747</v>
      </c>
      <c r="T870" s="131">
        <v>0.93879411946470304</v>
      </c>
      <c r="U870" s="131">
        <v>-0.108745065683331</v>
      </c>
      <c r="V870" s="131">
        <v>0.96860169462283596</v>
      </c>
      <c r="W870" s="131">
        <v>-0.279091167119769</v>
      </c>
      <c r="X870" s="131">
        <v>0.52587292179008105</v>
      </c>
      <c r="Y870" s="131">
        <v>1.52697440561518E-2</v>
      </c>
      <c r="Z870" s="131">
        <v>0.98669704919499202</v>
      </c>
    </row>
    <row r="871" spans="2:26" ht="16" thickBot="1" x14ac:dyDescent="0.25">
      <c r="B871" s="4" t="s">
        <v>1347</v>
      </c>
      <c r="C871" s="5">
        <v>-0.18172562492914701</v>
      </c>
      <c r="D871" s="5">
        <v>0.99989204898497297</v>
      </c>
      <c r="E871" s="5">
        <v>-0.439355525958737</v>
      </c>
      <c r="F871" s="5">
        <v>6.47417644707977E-2</v>
      </c>
      <c r="G871" s="5">
        <v>-1.4078048684490301E-2</v>
      </c>
      <c r="H871" s="5">
        <v>0.98302949336634604</v>
      </c>
      <c r="I871" s="5">
        <v>-0.57644008802747104</v>
      </c>
      <c r="J871" s="5">
        <v>1.2886399795826099E-2</v>
      </c>
      <c r="K871" s="5">
        <v>-5.2738685342670302E-2</v>
      </c>
      <c r="L871" s="5">
        <v>0.90496649694303899</v>
      </c>
      <c r="M871" s="5">
        <v>-0.76801931676226298</v>
      </c>
      <c r="N871" s="5">
        <v>1.4256818141701699E-3</v>
      </c>
      <c r="O871" s="5">
        <v>0.28979175095959903</v>
      </c>
      <c r="P871" s="5">
        <v>0.78800748890032701</v>
      </c>
      <c r="Q871" s="5">
        <v>-7.8222040477198704E-2</v>
      </c>
      <c r="R871" s="5">
        <v>0.99989326880245799</v>
      </c>
      <c r="S871" s="5">
        <v>-1.74461907979451E-3</v>
      </c>
      <c r="T871" s="5">
        <v>0.99913835388943595</v>
      </c>
      <c r="U871" s="5">
        <v>-0.138620090290479</v>
      </c>
      <c r="V871" s="5">
        <v>0.96891123097983201</v>
      </c>
      <c r="W871" s="5">
        <v>-0.140397315473995</v>
      </c>
      <c r="X871" s="5">
        <v>0.68743598805698003</v>
      </c>
      <c r="Y871" s="5">
        <v>-0.142041806139348</v>
      </c>
      <c r="Z871" s="5">
        <v>0.85364188633476701</v>
      </c>
    </row>
    <row r="872" spans="2:26" ht="16" thickBot="1" x14ac:dyDescent="0.25">
      <c r="B872" s="130" t="s">
        <v>25046</v>
      </c>
      <c r="C872" s="131">
        <v>-3.0851225088822001E-2</v>
      </c>
      <c r="D872" s="131">
        <v>0.99989204898497297</v>
      </c>
      <c r="E872" s="131">
        <v>-0.58730140471903303</v>
      </c>
      <c r="F872" s="131">
        <v>2.8901879411994201E-2</v>
      </c>
      <c r="G872" s="131">
        <v>3.5715083861636E-2</v>
      </c>
      <c r="H872" s="131">
        <v>0.94175303628733797</v>
      </c>
      <c r="I872" s="131">
        <v>-0.57624251618004996</v>
      </c>
      <c r="J872" s="131">
        <v>2.37757331954432E-2</v>
      </c>
      <c r="K872" s="131">
        <v>2.73729403924808E-2</v>
      </c>
      <c r="L872" s="131">
        <v>0.93776304262919497</v>
      </c>
      <c r="M872" s="131">
        <v>-0.506355054376603</v>
      </c>
      <c r="N872" s="131">
        <v>3.0814901413150401E-2</v>
      </c>
      <c r="O872" s="131">
        <v>-0.13539062860783899</v>
      </c>
      <c r="P872" s="131">
        <v>0.963308077881188</v>
      </c>
      <c r="Q872" s="131">
        <v>-6.29152139131786E-2</v>
      </c>
      <c r="R872" s="131">
        <v>0.99989326880245799</v>
      </c>
      <c r="S872" s="131">
        <v>-7.9206938831335397E-3</v>
      </c>
      <c r="T872" s="131">
        <v>0.99754645988249002</v>
      </c>
      <c r="U872" s="131">
        <v>-7.2880165413394093E-2</v>
      </c>
      <c r="V872" s="131">
        <v>0.98999955575018495</v>
      </c>
      <c r="W872" s="131">
        <v>-0.373675486877868</v>
      </c>
      <c r="X872" s="131">
        <v>0.29795266168530399</v>
      </c>
      <c r="Y872" s="131">
        <v>0.31041458976722502</v>
      </c>
      <c r="Z872" s="131">
        <v>0.51376537939865097</v>
      </c>
    </row>
    <row r="873" spans="2:26" ht="16" thickBot="1" x14ac:dyDescent="0.25">
      <c r="B873" s="130" t="s">
        <v>24863</v>
      </c>
      <c r="C873" s="131">
        <v>0.25973055896832697</v>
      </c>
      <c r="D873" s="131">
        <v>0.99989204898497297</v>
      </c>
      <c r="E873" s="131">
        <v>-0.79557442971266701</v>
      </c>
      <c r="F873" s="131">
        <v>5.7604171547495902E-3</v>
      </c>
      <c r="G873" s="131">
        <v>0.27816128281026298</v>
      </c>
      <c r="H873" s="131">
        <v>0.33534852859380798</v>
      </c>
      <c r="I873" s="131">
        <v>-0.576055796532429</v>
      </c>
      <c r="J873" s="131">
        <v>2.7312685129560699E-2</v>
      </c>
      <c r="K873" s="131">
        <v>0.20993390807351101</v>
      </c>
      <c r="L873" s="131">
        <v>0.386811829465662</v>
      </c>
      <c r="M873" s="131">
        <v>-0.33459387121891199</v>
      </c>
      <c r="N873" s="131">
        <v>0.14876802344037701</v>
      </c>
      <c r="O873" s="131">
        <v>3.1592066725499197E-2</v>
      </c>
      <c r="P873" s="131">
        <v>0.99278888906889895</v>
      </c>
      <c r="Q873" s="131">
        <v>-2.41304597489207E-2</v>
      </c>
      <c r="R873" s="131">
        <v>0.99989326880245799</v>
      </c>
      <c r="S873" s="131">
        <v>-8.4907459616347901E-3</v>
      </c>
      <c r="T873" s="131">
        <v>0.99716892134817503</v>
      </c>
      <c r="U873" s="131">
        <v>-0.14021376102568001</v>
      </c>
      <c r="V873" s="131">
        <v>0.96860169462283596</v>
      </c>
      <c r="W873" s="131">
        <v>-0.13572073457327999</v>
      </c>
      <c r="X873" s="131">
        <v>0.71831151456882303</v>
      </c>
      <c r="Y873" s="131">
        <v>6.75169545932683E-2</v>
      </c>
      <c r="Z873" s="131">
        <v>0.93848908342256998</v>
      </c>
    </row>
    <row r="874" spans="2:26" ht="16" thickBot="1" x14ac:dyDescent="0.25">
      <c r="B874" s="4" t="s">
        <v>24668</v>
      </c>
      <c r="C874" s="5">
        <v>0.115174973296561</v>
      </c>
      <c r="D874" s="5">
        <v>0.99989204898497297</v>
      </c>
      <c r="E874" s="5">
        <v>-0.77895293418756395</v>
      </c>
      <c r="F874" s="5">
        <v>2.5330670127212501E-2</v>
      </c>
      <c r="G874" s="5">
        <v>-8.6701479362661302E-2</v>
      </c>
      <c r="H874" s="5">
        <v>0.91001749550926003</v>
      </c>
      <c r="I874" s="5">
        <v>-0.57572627731431802</v>
      </c>
      <c r="J874" s="5">
        <v>7.2232378379208498E-2</v>
      </c>
      <c r="K874" s="5">
        <v>-0.21240937937118201</v>
      </c>
      <c r="L874" s="5">
        <v>0.64933880802427701</v>
      </c>
      <c r="M874" s="5">
        <v>-0.16605094699452799</v>
      </c>
      <c r="N874" s="5">
        <v>0.59898927849686201</v>
      </c>
      <c r="O874" s="5">
        <v>-0.19174534909004901</v>
      </c>
      <c r="P874" s="5">
        <v>0.95231558216408696</v>
      </c>
      <c r="Q874" s="5">
        <v>-0.23522291956872299</v>
      </c>
      <c r="R874" s="5">
        <v>0.99989326880245799</v>
      </c>
      <c r="S874" s="5">
        <v>-1.3209705742633901E-4</v>
      </c>
      <c r="T874" s="5">
        <v>0.99989966182335399</v>
      </c>
      <c r="U874" s="5">
        <v>-1.5827450584259099E-2</v>
      </c>
      <c r="V874" s="5">
        <v>0.99866495948542899</v>
      </c>
      <c r="W874" s="5">
        <v>0.40104216657525998</v>
      </c>
      <c r="X874" s="5">
        <v>0.39242184642054401</v>
      </c>
      <c r="Y874" s="5">
        <v>-0.176098025980089</v>
      </c>
      <c r="Z874" s="5">
        <v>0.73448759656223395</v>
      </c>
    </row>
    <row r="875" spans="2:26" ht="16" thickBot="1" x14ac:dyDescent="0.25">
      <c r="B875" s="4" t="s">
        <v>25818</v>
      </c>
      <c r="C875" s="5">
        <v>-0.118196603422697</v>
      </c>
      <c r="D875" s="5">
        <v>0.99989204898497297</v>
      </c>
      <c r="E875" s="5">
        <v>-0.103442115354974</v>
      </c>
      <c r="F875" s="5">
        <v>0.85241040265598</v>
      </c>
      <c r="G875" s="5">
        <v>-0.24019940819987901</v>
      </c>
      <c r="H875" s="5">
        <v>0.66429988167435305</v>
      </c>
      <c r="I875" s="5">
        <v>-0.575514222228797</v>
      </c>
      <c r="J875" s="5">
        <v>7.8542760816655802E-2</v>
      </c>
      <c r="K875" s="5">
        <v>-0.22725341047574299</v>
      </c>
      <c r="L875" s="5">
        <v>0.59390180236108303</v>
      </c>
      <c r="M875" s="5">
        <v>-1.0657293366412399</v>
      </c>
      <c r="N875" s="5">
        <v>2.1328684624411899E-3</v>
      </c>
      <c r="O875" s="5">
        <v>0.49937006909513298</v>
      </c>
      <c r="P875" s="5">
        <v>0.84476375809820903</v>
      </c>
      <c r="Q875" s="5">
        <v>9.1809337635149604E-2</v>
      </c>
      <c r="R875" s="5">
        <v>0.99989326880245799</v>
      </c>
      <c r="S875" s="5">
        <v>0.19221222630125201</v>
      </c>
      <c r="T875" s="5">
        <v>0.95555524485892096</v>
      </c>
      <c r="U875" s="5">
        <v>0.40182224159421098</v>
      </c>
      <c r="V875" s="5">
        <v>0.90520943256110797</v>
      </c>
      <c r="W875" s="5">
        <v>-0.66575215082755601</v>
      </c>
      <c r="X875" s="5">
        <v>0.28406548598993397</v>
      </c>
      <c r="Y875" s="5">
        <v>0.28040096827220101</v>
      </c>
      <c r="Z875" s="5">
        <v>0.67326573420934599</v>
      </c>
    </row>
    <row r="876" spans="2:26" ht="16" thickBot="1" x14ac:dyDescent="0.25">
      <c r="B876" s="130" t="s">
        <v>25379</v>
      </c>
      <c r="C876" s="131">
        <v>-8.5021686885981704E-2</v>
      </c>
      <c r="D876" s="131">
        <v>0.99989204898497297</v>
      </c>
      <c r="E876" s="131">
        <v>-0.673474805425746</v>
      </c>
      <c r="F876" s="131">
        <v>1.3840693926891899E-2</v>
      </c>
      <c r="G876" s="131">
        <v>-0.33239592785824101</v>
      </c>
      <c r="H876" s="131">
        <v>0.42622581515538899</v>
      </c>
      <c r="I876" s="131">
        <v>-0.57537009814083495</v>
      </c>
      <c r="J876" s="131">
        <v>2.3920865710397501E-2</v>
      </c>
      <c r="K876" s="131">
        <v>-0.25944209372211002</v>
      </c>
      <c r="L876" s="131">
        <v>0.45975952742216802</v>
      </c>
      <c r="M876" s="131">
        <v>-0.68626053811323895</v>
      </c>
      <c r="N876" s="131">
        <v>6.1470362421341901E-3</v>
      </c>
      <c r="O876" s="131">
        <v>2.9045152333819799E-2</v>
      </c>
      <c r="P876" s="131">
        <v>0.99717473725788697</v>
      </c>
      <c r="Q876" s="131">
        <v>-0.14022330687249299</v>
      </c>
      <c r="R876" s="131">
        <v>0.99989326880245799</v>
      </c>
      <c r="S876" s="131">
        <v>3.5642214791715698E-2</v>
      </c>
      <c r="T876" s="131">
        <v>0.98971155117023302</v>
      </c>
      <c r="U876" s="131">
        <v>-0.213419724037684</v>
      </c>
      <c r="V876" s="131">
        <v>0.94158916788639802</v>
      </c>
      <c r="W876" s="131">
        <v>-7.5895259607162494E-2</v>
      </c>
      <c r="X876" s="131">
        <v>0.913253897570517</v>
      </c>
      <c r="Y876" s="131">
        <v>-0.22998395537875299</v>
      </c>
      <c r="Z876" s="131">
        <v>0.57020371980154405</v>
      </c>
    </row>
    <row r="877" spans="2:26" ht="16" thickBot="1" x14ac:dyDescent="0.25">
      <c r="B877" s="130" t="s">
        <v>25639</v>
      </c>
      <c r="C877" s="131">
        <v>8.4609488402925107E-2</v>
      </c>
      <c r="D877" s="131">
        <v>0.99989204898497297</v>
      </c>
      <c r="E877" s="131">
        <v>-0.62454254867090297</v>
      </c>
      <c r="F877" s="131">
        <v>7.1733537162835901E-3</v>
      </c>
      <c r="G877" s="131">
        <v>-3.5226916609069299E-2</v>
      </c>
      <c r="H877" s="131">
        <v>0.94492219822407897</v>
      </c>
      <c r="I877" s="131">
        <v>-0.57529222030673699</v>
      </c>
      <c r="J877" s="131">
        <v>8.8771207888754394E-3</v>
      </c>
      <c r="K877" s="131">
        <v>-0.15993635310002799</v>
      </c>
      <c r="L877" s="131">
        <v>0.57450620331935798</v>
      </c>
      <c r="M877" s="131">
        <v>-0.83816002337059703</v>
      </c>
      <c r="N877" s="131">
        <v>4.9197531143426202E-4</v>
      </c>
      <c r="O877" s="131">
        <v>0.32041937470610499</v>
      </c>
      <c r="P877" s="131">
        <v>0.83494327905928001</v>
      </c>
      <c r="Q877" s="131">
        <v>-0.139436903172865</v>
      </c>
      <c r="R877" s="131">
        <v>0.99989326880245799</v>
      </c>
      <c r="S877" s="131">
        <v>0.380462603966018</v>
      </c>
      <c r="T877" s="131">
        <v>0.88295896621852898</v>
      </c>
      <c r="U877" s="131">
        <v>0.14054428944089101</v>
      </c>
      <c r="V877" s="131">
        <v>0.98005366693607199</v>
      </c>
      <c r="W877" s="131">
        <v>5.4376151425326001E-3</v>
      </c>
      <c r="X877" s="131">
        <v>0.99417849720891105</v>
      </c>
      <c r="Y877" s="131">
        <v>-0.187652934446531</v>
      </c>
      <c r="Z877" s="131">
        <v>0.82863754309701199</v>
      </c>
    </row>
    <row r="878" spans="2:26" ht="16" thickBot="1" x14ac:dyDescent="0.25">
      <c r="B878" s="130" t="s">
        <v>25459</v>
      </c>
      <c r="C878" s="131">
        <v>1.30876062006604E-2</v>
      </c>
      <c r="D878" s="131">
        <v>0.99989204898497297</v>
      </c>
      <c r="E878" s="131">
        <v>-0.50031926723509601</v>
      </c>
      <c r="F878" s="131">
        <v>6.3503815716404496E-2</v>
      </c>
      <c r="G878" s="131">
        <v>-6.4120256145071303E-2</v>
      </c>
      <c r="H878" s="131">
        <v>0.93553072045089503</v>
      </c>
      <c r="I878" s="131">
        <v>-0.57522371481282197</v>
      </c>
      <c r="J878" s="131">
        <v>2.53398220624661E-2</v>
      </c>
      <c r="K878" s="131">
        <v>9.5207421641129802E-2</v>
      </c>
      <c r="L878" s="131">
        <v>0.86225640267561998</v>
      </c>
      <c r="M878" s="131">
        <v>-0.72739166598226601</v>
      </c>
      <c r="N878" s="131">
        <v>4.5231619686870502E-3</v>
      </c>
      <c r="O878" s="131">
        <v>-4.6716536221907301E-2</v>
      </c>
      <c r="P878" s="131">
        <v>0.99208160842971005</v>
      </c>
      <c r="Q878" s="131">
        <v>-6.7312320024210906E-2</v>
      </c>
      <c r="R878" s="131">
        <v>0.99989326880245799</v>
      </c>
      <c r="S878" s="131">
        <v>-8.53041103444028E-2</v>
      </c>
      <c r="T878" s="131">
        <v>0.966881593209867</v>
      </c>
      <c r="U878" s="131">
        <v>0.214992221427489</v>
      </c>
      <c r="V878" s="131">
        <v>0.96829526189876902</v>
      </c>
      <c r="W878" s="131">
        <v>5.6379808633044703E-4</v>
      </c>
      <c r="X878" s="131">
        <v>0.99899168354616097</v>
      </c>
      <c r="Y878" s="131">
        <v>0.21729963304925901</v>
      </c>
      <c r="Z878" s="131">
        <v>0.81138717231693402</v>
      </c>
    </row>
    <row r="879" spans="2:26" ht="16" thickBot="1" x14ac:dyDescent="0.25">
      <c r="B879" s="4" t="s">
        <v>25243</v>
      </c>
      <c r="C879" s="5">
        <v>-0.11243225662116001</v>
      </c>
      <c r="D879" s="5">
        <v>0.99989204898497297</v>
      </c>
      <c r="E879" s="5">
        <v>-0.54294591939300696</v>
      </c>
      <c r="F879" s="5">
        <v>3.2532959293276098E-2</v>
      </c>
      <c r="G879" s="5">
        <v>1.7191194807900899E-2</v>
      </c>
      <c r="H879" s="5">
        <v>0.97284772345950998</v>
      </c>
      <c r="I879" s="5">
        <v>-0.57480598685621298</v>
      </c>
      <c r="J879" s="5">
        <v>1.7908692161545298E-2</v>
      </c>
      <c r="K879" s="5">
        <v>9.5159828369331595E-2</v>
      </c>
      <c r="L879" s="5">
        <v>0.75742581594222602</v>
      </c>
      <c r="M879" s="5">
        <v>-0.62643840403368101</v>
      </c>
      <c r="N879" s="5">
        <v>7.5225499309767001E-3</v>
      </c>
      <c r="O879" s="5">
        <v>7.5172909989176695E-2</v>
      </c>
      <c r="P879" s="5">
        <v>0.97957976742886099</v>
      </c>
      <c r="Q879" s="5">
        <v>-3.3824995825022498E-2</v>
      </c>
      <c r="R879" s="5">
        <v>0.99989326880245799</v>
      </c>
      <c r="S879" s="5">
        <v>-7.2922051090478196E-2</v>
      </c>
      <c r="T879" s="5">
        <v>0.97492467588457399</v>
      </c>
      <c r="U879" s="5">
        <v>-0.14889178019072699</v>
      </c>
      <c r="V879" s="5">
        <v>0.96860169462283596</v>
      </c>
      <c r="W879" s="5">
        <v>-0.223876350995762</v>
      </c>
      <c r="X879" s="5">
        <v>0.56105270798295503</v>
      </c>
      <c r="Y879" s="5">
        <v>8.1693325349642396E-2</v>
      </c>
      <c r="Z879" s="5">
        <v>0.92006018952972402</v>
      </c>
    </row>
    <row r="880" spans="2:26" ht="16" thickBot="1" x14ac:dyDescent="0.25">
      <c r="B880" s="4" t="s">
        <v>24782</v>
      </c>
      <c r="C880" s="5">
        <v>-0.24826679244172001</v>
      </c>
      <c r="D880" s="5">
        <v>0.99989204898497297</v>
      </c>
      <c r="E880" s="5">
        <v>-0.63226123011919799</v>
      </c>
      <c r="F880" s="5">
        <v>2.5183214302599899E-2</v>
      </c>
      <c r="G880" s="5">
        <v>-0.156996285484306</v>
      </c>
      <c r="H880" s="5">
        <v>0.76272376781944595</v>
      </c>
      <c r="I880" s="5">
        <v>-0.573843555050773</v>
      </c>
      <c r="J880" s="5">
        <v>3.01525066451666E-2</v>
      </c>
      <c r="K880" s="5">
        <v>-0.11538190333427099</v>
      </c>
      <c r="L880" s="5">
        <v>0.783007298536748</v>
      </c>
      <c r="M880" s="5">
        <v>-0.25628212891451202</v>
      </c>
      <c r="N880" s="5">
        <v>0.28060233493716202</v>
      </c>
      <c r="O880" s="5">
        <v>4.5154195646764698E-2</v>
      </c>
      <c r="P880" s="5">
        <v>0.99278888906889895</v>
      </c>
      <c r="Q880" s="5">
        <v>3.9877021781265003E-2</v>
      </c>
      <c r="R880" s="5">
        <v>0.99989326880245799</v>
      </c>
      <c r="S880" s="5">
        <v>-0.10467335313835199</v>
      </c>
      <c r="T880" s="5">
        <v>0.96841554981954903</v>
      </c>
      <c r="U880" s="5">
        <v>0.28514222261386302</v>
      </c>
      <c r="V880" s="5">
        <v>0.96829526189876902</v>
      </c>
      <c r="W880" s="5">
        <v>0.264468113827308</v>
      </c>
      <c r="X880" s="5">
        <v>0.58162643329453101</v>
      </c>
      <c r="Y880" s="5">
        <v>-8.4778326182146604E-2</v>
      </c>
      <c r="Z880" s="5">
        <v>0.939620806347223</v>
      </c>
    </row>
    <row r="881" spans="2:26" ht="16" thickBot="1" x14ac:dyDescent="0.25">
      <c r="B881" s="130" t="s">
        <v>25104</v>
      </c>
      <c r="C881" s="131">
        <v>0.148471026104909</v>
      </c>
      <c r="D881" s="131">
        <v>0.99989204898497297</v>
      </c>
      <c r="E881" s="131">
        <v>-0.70233416253194603</v>
      </c>
      <c r="F881" s="131">
        <v>2.2639243652285299E-2</v>
      </c>
      <c r="G881" s="131">
        <v>7.0737305535311504E-2</v>
      </c>
      <c r="H881" s="131">
        <v>0.90617921446472505</v>
      </c>
      <c r="I881" s="131">
        <v>-0.573392353312425</v>
      </c>
      <c r="J881" s="131">
        <v>4.4347168002214998E-2</v>
      </c>
      <c r="K881" s="131">
        <v>3.1475451072783898E-2</v>
      </c>
      <c r="L881" s="131">
        <v>0.94652046712206706</v>
      </c>
      <c r="M881" s="131">
        <v>-0.57166659478908</v>
      </c>
      <c r="N881" s="131">
        <v>3.2087602260259598E-2</v>
      </c>
      <c r="O881" s="131">
        <v>-6.3236539732824101E-2</v>
      </c>
      <c r="P881" s="131">
        <v>0.99278888906889895</v>
      </c>
      <c r="Q881" s="131">
        <v>0.157972815091695</v>
      </c>
      <c r="R881" s="131">
        <v>0.99989326880245799</v>
      </c>
      <c r="S881" s="131">
        <v>0.205752836120524</v>
      </c>
      <c r="T881" s="131">
        <v>0.948079129477302</v>
      </c>
      <c r="U881" s="131">
        <v>0.16112891711438199</v>
      </c>
      <c r="V881" s="131">
        <v>0.96860169462283596</v>
      </c>
      <c r="W881" s="131">
        <v>-0.344887839871372</v>
      </c>
      <c r="X881" s="131">
        <v>0.60370009644234102</v>
      </c>
      <c r="Y881" s="131">
        <v>-2.0259145447285602E-3</v>
      </c>
      <c r="Z881" s="131">
        <v>0.998686310414026</v>
      </c>
    </row>
    <row r="882" spans="2:26" ht="16" thickBot="1" x14ac:dyDescent="0.25">
      <c r="B882" s="4" t="s">
        <v>25103</v>
      </c>
      <c r="C882" s="5">
        <v>0.148471026104909</v>
      </c>
      <c r="D882" s="5">
        <v>0.99989204898497297</v>
      </c>
      <c r="E882" s="5">
        <v>-0.70233416253194603</v>
      </c>
      <c r="F882" s="5">
        <v>2.2639243652285299E-2</v>
      </c>
      <c r="G882" s="5">
        <v>7.0737305535311504E-2</v>
      </c>
      <c r="H882" s="5">
        <v>0.90617921446472505</v>
      </c>
      <c r="I882" s="5">
        <v>-0.573392353312425</v>
      </c>
      <c r="J882" s="5">
        <v>4.4347168002214998E-2</v>
      </c>
      <c r="K882" s="5">
        <v>3.1475451072783898E-2</v>
      </c>
      <c r="L882" s="5">
        <v>0.94652046712206706</v>
      </c>
      <c r="M882" s="5">
        <v>-0.57166659478908</v>
      </c>
      <c r="N882" s="5">
        <v>3.2087602260259598E-2</v>
      </c>
      <c r="O882" s="5">
        <v>-6.3236539732824101E-2</v>
      </c>
      <c r="P882" s="5">
        <v>0.99278888906889895</v>
      </c>
      <c r="Q882" s="5">
        <v>0.157972815091695</v>
      </c>
      <c r="R882" s="5">
        <v>0.99989326880245799</v>
      </c>
      <c r="S882" s="5">
        <v>0.205752836120524</v>
      </c>
      <c r="T882" s="5">
        <v>0.948079129477302</v>
      </c>
      <c r="U882" s="5">
        <v>0.16112891711438199</v>
      </c>
      <c r="V882" s="5">
        <v>0.96860169462283596</v>
      </c>
      <c r="W882" s="5">
        <v>-0.344887839871372</v>
      </c>
      <c r="X882" s="5">
        <v>0.60370009644234102</v>
      </c>
      <c r="Y882" s="5">
        <v>-2.0259145447285602E-3</v>
      </c>
      <c r="Z882" s="5">
        <v>0.998686310414026</v>
      </c>
    </row>
    <row r="883" spans="2:26" ht="16" thickBot="1" x14ac:dyDescent="0.25">
      <c r="B883" s="4" t="s">
        <v>10945</v>
      </c>
      <c r="C883" s="5">
        <v>3.0435093099629999E-2</v>
      </c>
      <c r="D883" s="5">
        <v>0.99989204898497297</v>
      </c>
      <c r="E883" s="5">
        <v>-0.63590998046303504</v>
      </c>
      <c r="F883" s="5">
        <v>2.28076103298245E-2</v>
      </c>
      <c r="G883" s="5">
        <v>-0.116720327488699</v>
      </c>
      <c r="H883" s="5">
        <v>0.82540921366249997</v>
      </c>
      <c r="I883" s="5">
        <v>-0.57273396705303803</v>
      </c>
      <c r="J883" s="5">
        <v>2.9003512560077101E-2</v>
      </c>
      <c r="K883" s="5">
        <v>7.2424007572833293E-2</v>
      </c>
      <c r="L883" s="5">
        <v>0.86553034186608002</v>
      </c>
      <c r="M883" s="5">
        <v>4.0824676991545697E-2</v>
      </c>
      <c r="N883" s="5">
        <v>0.88747842998731996</v>
      </c>
      <c r="O883" s="5">
        <v>0.114117395037485</v>
      </c>
      <c r="P883" s="5">
        <v>0.97577175172113295</v>
      </c>
      <c r="Q883" s="5">
        <v>-0.36424865227295899</v>
      </c>
      <c r="R883" s="5">
        <v>0.99989326880245799</v>
      </c>
      <c r="S883" s="5">
        <v>0.16339460227960001</v>
      </c>
      <c r="T883" s="5">
        <v>0.95151664801397995</v>
      </c>
      <c r="U883" s="5">
        <v>-0.164349533790383</v>
      </c>
      <c r="V883" s="5">
        <v>0.96860169462283596</v>
      </c>
      <c r="W883" s="5">
        <v>0.23038455911880701</v>
      </c>
      <c r="X883" s="5">
        <v>0.69166647258921099</v>
      </c>
      <c r="Y883" s="5">
        <v>0.12200332949250101</v>
      </c>
      <c r="Z883" s="5">
        <v>0.88684233688599401</v>
      </c>
    </row>
    <row r="884" spans="2:26" ht="16" thickBot="1" x14ac:dyDescent="0.25">
      <c r="B884" s="130" t="s">
        <v>3023</v>
      </c>
      <c r="C884" s="131">
        <v>1.8338039561248898E-2</v>
      </c>
      <c r="D884" s="131">
        <v>0.99989204898497297</v>
      </c>
      <c r="E884" s="131">
        <v>-0.34544273550689197</v>
      </c>
      <c r="F884" s="131">
        <v>0.31149248295461601</v>
      </c>
      <c r="G884" s="131">
        <v>0.24313982021247699</v>
      </c>
      <c r="H884" s="131">
        <v>0.477697345781607</v>
      </c>
      <c r="I884" s="131">
        <v>-0.57205032827770497</v>
      </c>
      <c r="J884" s="131">
        <v>5.3659209454053801E-2</v>
      </c>
      <c r="K884" s="131">
        <v>-0.104854996427557</v>
      </c>
      <c r="L884" s="131">
        <v>0.75407197121504399</v>
      </c>
      <c r="M884" s="131">
        <v>-0.63771329755629103</v>
      </c>
      <c r="N884" s="131">
        <v>2.3465508126619201E-2</v>
      </c>
      <c r="O884" s="131">
        <v>5.7364781311027201E-2</v>
      </c>
      <c r="P884" s="131">
        <v>0.99013866854024102</v>
      </c>
      <c r="Q884" s="131">
        <v>0.13016339977222399</v>
      </c>
      <c r="R884" s="131">
        <v>0.99989326880245799</v>
      </c>
      <c r="S884" s="131">
        <v>-7.3971735139977596E-2</v>
      </c>
      <c r="T884" s="131">
        <v>0.97492467588457399</v>
      </c>
      <c r="U884" s="131">
        <v>3.1019069570620499E-2</v>
      </c>
      <c r="V884" s="131">
        <v>0.99866495948542899</v>
      </c>
      <c r="W884" s="131">
        <v>-2.7997481653164499E-2</v>
      </c>
      <c r="X884" s="131">
        <v>0.96397742472691395</v>
      </c>
      <c r="Y884" s="131">
        <v>-1.0232552876922299E-2</v>
      </c>
      <c r="Z884" s="131">
        <v>0.99580187338671</v>
      </c>
    </row>
    <row r="885" spans="2:26" ht="16" thickBot="1" x14ac:dyDescent="0.25">
      <c r="B885" s="130" t="s">
        <v>506</v>
      </c>
      <c r="C885" s="131">
        <v>5.4979925576937601E-2</v>
      </c>
      <c r="D885" s="131">
        <v>0.99989204898497297</v>
      </c>
      <c r="E885" s="131">
        <v>-0.212458116019274</v>
      </c>
      <c r="F885" s="131">
        <v>0.56023391074652196</v>
      </c>
      <c r="G885" s="131">
        <v>-0.179841938853841</v>
      </c>
      <c r="H885" s="131">
        <v>0.71033543504985597</v>
      </c>
      <c r="I885" s="131">
        <v>-0.57102338090430005</v>
      </c>
      <c r="J885" s="131">
        <v>4.3729068198325699E-2</v>
      </c>
      <c r="K885" s="131">
        <v>-0.47950115009645</v>
      </c>
      <c r="L885" s="131">
        <v>0.11564835048252201</v>
      </c>
      <c r="M885" s="131">
        <v>-0.64252734255932598</v>
      </c>
      <c r="N885" s="131">
        <v>1.75132480528278E-2</v>
      </c>
      <c r="O885" s="131">
        <v>-0.196506839127781</v>
      </c>
      <c r="P885" s="131">
        <v>0.94530760296549798</v>
      </c>
      <c r="Q885" s="131">
        <v>0.32163442128075398</v>
      </c>
      <c r="R885" s="131">
        <v>0.99989326880245799</v>
      </c>
      <c r="S885" s="131">
        <v>-0.19264898721700299</v>
      </c>
      <c r="T885" s="131">
        <v>0.93363279657248599</v>
      </c>
      <c r="U885" s="131">
        <v>-0.150581376852194</v>
      </c>
      <c r="V885" s="131">
        <v>0.96860169462283596</v>
      </c>
      <c r="W885" s="131">
        <v>-0.20854258223605199</v>
      </c>
      <c r="X885" s="131">
        <v>0.68397163148862306</v>
      </c>
      <c r="Y885" s="131">
        <v>-0.35204458274439299</v>
      </c>
      <c r="Z885" s="131">
        <v>0.59871029731106595</v>
      </c>
    </row>
    <row r="886" spans="2:26" ht="16" thickBot="1" x14ac:dyDescent="0.25">
      <c r="B886" s="130" t="s">
        <v>1681</v>
      </c>
      <c r="C886" s="131">
        <v>2.5956543806663599E-2</v>
      </c>
      <c r="D886" s="131">
        <v>0.99989204898497297</v>
      </c>
      <c r="E886" s="131">
        <v>-0.198001832112079</v>
      </c>
      <c r="F886" s="131">
        <v>0.54349566042251696</v>
      </c>
      <c r="G886" s="131">
        <v>7.0400364998290096E-2</v>
      </c>
      <c r="H886" s="131">
        <v>0.88782301962972399</v>
      </c>
      <c r="I886" s="131">
        <v>-0.57020393910967504</v>
      </c>
      <c r="J886" s="131">
        <v>2.76998745665069E-2</v>
      </c>
      <c r="K886" s="131">
        <v>0.193339679328592</v>
      </c>
      <c r="L886" s="131">
        <v>0.50064608076927197</v>
      </c>
      <c r="M886" s="131">
        <v>-0.79673816424046495</v>
      </c>
      <c r="N886" s="131">
        <v>2.63527766438699E-3</v>
      </c>
      <c r="O886" s="131">
        <v>-1.2815933385024601E-2</v>
      </c>
      <c r="P886" s="131">
        <v>0.99830865029237803</v>
      </c>
      <c r="Q886" s="131">
        <v>-1.6282905882833501E-2</v>
      </c>
      <c r="R886" s="131">
        <v>0.99989326880245799</v>
      </c>
      <c r="S886" s="131">
        <v>3.1755307780716897E-2</v>
      </c>
      <c r="T886" s="131">
        <v>0.98971155117023302</v>
      </c>
      <c r="U886" s="131">
        <v>1.2126994568061499E-2</v>
      </c>
      <c r="V886" s="131">
        <v>0.99866495948542899</v>
      </c>
      <c r="W886" s="131">
        <v>-0.220741183287781</v>
      </c>
      <c r="X886" s="131">
        <v>0.61404341211420699</v>
      </c>
      <c r="Y886" s="131">
        <v>-7.3239021440549806E-2</v>
      </c>
      <c r="Z886" s="131">
        <v>0.86708217731960802</v>
      </c>
    </row>
    <row r="887" spans="2:26" ht="16" thickBot="1" x14ac:dyDescent="0.25">
      <c r="B887" s="130" t="s">
        <v>4029</v>
      </c>
      <c r="C887" s="131">
        <v>-0.28949703085535</v>
      </c>
      <c r="D887" s="131">
        <v>0.99989204898497297</v>
      </c>
      <c r="E887" s="131">
        <v>-0.60153734052741403</v>
      </c>
      <c r="F887" s="131">
        <v>6.9337915822669403E-3</v>
      </c>
      <c r="G887" s="131">
        <v>5.9623944442212598E-2</v>
      </c>
      <c r="H887" s="131">
        <v>0.90867923093106995</v>
      </c>
      <c r="I887" s="131">
        <v>-0.56966125441409099</v>
      </c>
      <c r="J887" s="131">
        <v>7.1563792502026304E-3</v>
      </c>
      <c r="K887" s="131">
        <v>-0.114534835092925</v>
      </c>
      <c r="L887" s="131">
        <v>0.73393067078775498</v>
      </c>
      <c r="M887" s="131">
        <v>-0.60982196821002499</v>
      </c>
      <c r="N887" s="131">
        <v>3.0784777237655402E-3</v>
      </c>
      <c r="O887" s="131">
        <v>5.2836301938668798E-2</v>
      </c>
      <c r="P887" s="131">
        <v>0.99013866854024102</v>
      </c>
      <c r="Q887" s="131">
        <v>-0.23983981625831199</v>
      </c>
      <c r="R887" s="131">
        <v>0.99989326880245799</v>
      </c>
      <c r="S887" s="131">
        <v>0.17796792981428999</v>
      </c>
      <c r="T887" s="131">
        <v>0.912447966456432</v>
      </c>
      <c r="U887" s="131">
        <v>-4.7370554574834899E-3</v>
      </c>
      <c r="V887" s="131">
        <v>0.99970723044104004</v>
      </c>
      <c r="W887" s="131">
        <v>0.14062257973131001</v>
      </c>
      <c r="X887" s="131">
        <v>0.72628503221867502</v>
      </c>
      <c r="Y887" s="131">
        <v>-3.9385236597601299E-2</v>
      </c>
      <c r="Z887" s="131">
        <v>0.975827451643697</v>
      </c>
    </row>
    <row r="888" spans="2:26" ht="16" thickBot="1" x14ac:dyDescent="0.25">
      <c r="B888" s="130" t="s">
        <v>3088</v>
      </c>
      <c r="C888" s="131">
        <v>3.4750644263632099E-2</v>
      </c>
      <c r="D888" s="131">
        <v>0.99989204898497297</v>
      </c>
      <c r="E888" s="131">
        <v>-0.55892452570967599</v>
      </c>
      <c r="F888" s="131">
        <v>0.13017905133511901</v>
      </c>
      <c r="G888" s="131">
        <v>-0.25645486742905899</v>
      </c>
      <c r="H888" s="131">
        <v>0.789976243809834</v>
      </c>
      <c r="I888" s="131">
        <v>-0.56866799586866101</v>
      </c>
      <c r="J888" s="131">
        <v>9.3556823824753901E-2</v>
      </c>
      <c r="K888" s="131">
        <v>-0.49140287900215301</v>
      </c>
      <c r="L888" s="131">
        <v>0.416689627944551</v>
      </c>
      <c r="M888" s="131">
        <v>-0.72402471360430998</v>
      </c>
      <c r="N888" s="131">
        <v>2.5290579527802899E-2</v>
      </c>
      <c r="O888" s="131">
        <v>-0.52547927843848297</v>
      </c>
      <c r="P888" s="131">
        <v>0.66350630772171704</v>
      </c>
      <c r="Q888" s="131">
        <v>-3.3204374224000701E-3</v>
      </c>
      <c r="R888" s="131">
        <v>0.99989326880245799</v>
      </c>
      <c r="S888" s="131">
        <v>-0.33559570306098302</v>
      </c>
      <c r="T888" s="131">
        <v>0.88295896621852898</v>
      </c>
      <c r="U888" s="131">
        <v>-6.5587155043989001E-2</v>
      </c>
      <c r="V888" s="131">
        <v>0.99403696821413901</v>
      </c>
      <c r="W888" s="131">
        <v>-0.46665484224425002</v>
      </c>
      <c r="X888" s="131">
        <v>0.237809684593938</v>
      </c>
      <c r="Y888" s="131">
        <v>5.8973800490714497E-2</v>
      </c>
      <c r="Z888" s="131">
        <v>0.94949371458944898</v>
      </c>
    </row>
    <row r="889" spans="2:26" ht="16" thickBot="1" x14ac:dyDescent="0.25">
      <c r="B889" s="4" t="s">
        <v>25224</v>
      </c>
      <c r="C889" s="5">
        <v>3.4345683115363498E-2</v>
      </c>
      <c r="D889" s="5">
        <v>0.99989204898497297</v>
      </c>
      <c r="E889" s="5">
        <v>-2.7180494125832701E-2</v>
      </c>
      <c r="F889" s="5">
        <v>0.94455629832606003</v>
      </c>
      <c r="G889" s="5">
        <v>-0.102812920984567</v>
      </c>
      <c r="H889" s="5">
        <v>0.83510291445860896</v>
      </c>
      <c r="I889" s="5">
        <v>-0.56836027635378195</v>
      </c>
      <c r="J889" s="5">
        <v>1.0061139641379301E-2</v>
      </c>
      <c r="K889" s="5">
        <v>-2.22800968358619E-2</v>
      </c>
      <c r="L889" s="5">
        <v>0.95832855390204996</v>
      </c>
      <c r="M889" s="5">
        <v>-0.61977230886888202</v>
      </c>
      <c r="N889" s="5">
        <v>3.9965843986281497E-3</v>
      </c>
      <c r="O889" s="5">
        <v>-5.8518546986758402E-2</v>
      </c>
      <c r="P889" s="5">
        <v>0.98362518244388197</v>
      </c>
      <c r="Q889" s="5">
        <v>-2.2866150667141E-2</v>
      </c>
      <c r="R889" s="5">
        <v>0.99989326880245799</v>
      </c>
      <c r="S889" s="5">
        <v>4.2810618094217399E-2</v>
      </c>
      <c r="T889" s="5">
        <v>0.98329619045573802</v>
      </c>
      <c r="U889" s="5">
        <v>-0.17746508466629499</v>
      </c>
      <c r="V889" s="5">
        <v>0.96829526189876902</v>
      </c>
      <c r="W889" s="5">
        <v>-0.16070566607376399</v>
      </c>
      <c r="X889" s="5">
        <v>0.64281853420393198</v>
      </c>
      <c r="Y889" s="5">
        <v>1.78519833279807E-2</v>
      </c>
      <c r="Z889" s="5">
        <v>0.98695440301982296</v>
      </c>
    </row>
    <row r="890" spans="2:26" ht="16" thickBot="1" x14ac:dyDescent="0.25">
      <c r="B890" s="130" t="s">
        <v>25171</v>
      </c>
      <c r="C890" s="131">
        <v>1.8260237211090501E-2</v>
      </c>
      <c r="D890" s="131">
        <v>0.99989204898497297</v>
      </c>
      <c r="E890" s="131">
        <v>-0.34747707983634502</v>
      </c>
      <c r="F890" s="131">
        <v>0.117234133911103</v>
      </c>
      <c r="G890" s="131">
        <v>1.7895487760536601E-2</v>
      </c>
      <c r="H890" s="131">
        <v>0.96329327329171899</v>
      </c>
      <c r="I890" s="131">
        <v>-0.56586742753211705</v>
      </c>
      <c r="J890" s="131">
        <v>9.3717188152150199E-3</v>
      </c>
      <c r="K890" s="131">
        <v>-4.26804971060517E-2</v>
      </c>
      <c r="L890" s="131">
        <v>0.87541555706517005</v>
      </c>
      <c r="M890" s="131">
        <v>-0.600749275848252</v>
      </c>
      <c r="N890" s="131">
        <v>4.3387224783811304E-3</v>
      </c>
      <c r="O890" s="131">
        <v>6.6261440332977498E-2</v>
      </c>
      <c r="P890" s="131">
        <v>0.98836778922847401</v>
      </c>
      <c r="Q890" s="131">
        <v>-9.9425234127307402E-2</v>
      </c>
      <c r="R890" s="131">
        <v>0.99989326880245799</v>
      </c>
      <c r="S890" s="131">
        <v>-1.9186413073937201E-3</v>
      </c>
      <c r="T890" s="131">
        <v>0.99930730081339103</v>
      </c>
      <c r="U890" s="131">
        <v>-0.25399794633374001</v>
      </c>
      <c r="V890" s="131">
        <v>0.94865136658607596</v>
      </c>
      <c r="W890" s="131">
        <v>-8.7820723126687206E-2</v>
      </c>
      <c r="X890" s="131">
        <v>0.87432465582111296</v>
      </c>
      <c r="Y890" s="131">
        <v>0.19615827966562099</v>
      </c>
      <c r="Z890" s="131">
        <v>0.734244092842256</v>
      </c>
    </row>
    <row r="891" spans="2:26" ht="16" thickBot="1" x14ac:dyDescent="0.25">
      <c r="B891" s="4" t="s">
        <v>25390</v>
      </c>
      <c r="C891" s="5">
        <v>0.12626894761007801</v>
      </c>
      <c r="D891" s="5">
        <v>0.99989204898497297</v>
      </c>
      <c r="E891" s="5">
        <v>-0.64447464953524902</v>
      </c>
      <c r="F891" s="5">
        <v>4.38768854769769E-3</v>
      </c>
      <c r="G891" s="5">
        <v>0.18123125814767399</v>
      </c>
      <c r="H891" s="5">
        <v>0.69304488199946701</v>
      </c>
      <c r="I891" s="5">
        <v>-0.56546990264655905</v>
      </c>
      <c r="J891" s="5">
        <v>7.6313255195731696E-3</v>
      </c>
      <c r="K891" s="5">
        <v>0.25543971731840598</v>
      </c>
      <c r="L891" s="5">
        <v>0.42482676268889602</v>
      </c>
      <c r="M891" s="5">
        <v>-0.68974705043964901</v>
      </c>
      <c r="N891" s="5">
        <v>1.42268508466167E-3</v>
      </c>
      <c r="O891" s="5">
        <v>4.6506849079278399E-2</v>
      </c>
      <c r="P891" s="5">
        <v>0.99186379679608005</v>
      </c>
      <c r="Q891" s="5">
        <v>8.3113791425058398E-2</v>
      </c>
      <c r="R891" s="5">
        <v>0.99989326880245799</v>
      </c>
      <c r="S891" s="5">
        <v>3.8983600835603503E-2</v>
      </c>
      <c r="T891" s="5">
        <v>0.98592247436565505</v>
      </c>
      <c r="U891" s="5">
        <v>0.14064592942835599</v>
      </c>
      <c r="V891" s="5">
        <v>0.97735786526138602</v>
      </c>
      <c r="W891" s="5">
        <v>1.4059211700030399E-3</v>
      </c>
      <c r="X891" s="5">
        <v>0.99756920742748101</v>
      </c>
      <c r="Y891" s="5">
        <v>-5.2606851446664701E-2</v>
      </c>
      <c r="Z891" s="5">
        <v>0.96055426456568205</v>
      </c>
    </row>
    <row r="892" spans="2:26" ht="16" thickBot="1" x14ac:dyDescent="0.25">
      <c r="B892" s="4" t="s">
        <v>25257</v>
      </c>
      <c r="C892" s="5">
        <v>-0.109197355953636</v>
      </c>
      <c r="D892" s="5">
        <v>0.99989204898497297</v>
      </c>
      <c r="E892" s="5">
        <v>-0.69587235373174705</v>
      </c>
      <c r="F892" s="5">
        <v>1.26155457228304E-2</v>
      </c>
      <c r="G892" s="5">
        <v>-0.22958544690233901</v>
      </c>
      <c r="H892" s="5">
        <v>0.44502436889254599</v>
      </c>
      <c r="I892" s="5">
        <v>-0.56364716264325498</v>
      </c>
      <c r="J892" s="5">
        <v>2.9029801803154402E-2</v>
      </c>
      <c r="K892" s="5">
        <v>-6.63059603767997E-2</v>
      </c>
      <c r="L892" s="5">
        <v>0.83483622525045698</v>
      </c>
      <c r="M892" s="5">
        <v>-0.63414634714467299</v>
      </c>
      <c r="N892" s="5">
        <v>1.0651005372566601E-2</v>
      </c>
      <c r="O892" s="5">
        <v>-0.10719429608447099</v>
      </c>
      <c r="P892" s="5">
        <v>0.96940494885393103</v>
      </c>
      <c r="Q892" s="5">
        <v>-0.220711986665827</v>
      </c>
      <c r="R892" s="5">
        <v>0.99989326880245799</v>
      </c>
      <c r="S892" s="5">
        <v>-2.4511681397951799E-3</v>
      </c>
      <c r="T892" s="5">
        <v>0.99913835388943595</v>
      </c>
      <c r="U892" s="5">
        <v>-0.117870677537394</v>
      </c>
      <c r="V892" s="5">
        <v>0.97779987294660697</v>
      </c>
      <c r="W892" s="5">
        <v>9.1163823689559095E-2</v>
      </c>
      <c r="X892" s="5">
        <v>0.86124015170898904</v>
      </c>
      <c r="Y892" s="5">
        <v>0.136909075936271</v>
      </c>
      <c r="Z892" s="5">
        <v>0.84382903715813895</v>
      </c>
    </row>
    <row r="893" spans="2:26" ht="16" thickBot="1" x14ac:dyDescent="0.25">
      <c r="B893" s="130" t="s">
        <v>24803</v>
      </c>
      <c r="C893" s="131">
        <v>0.113454172304151</v>
      </c>
      <c r="D893" s="131">
        <v>0.99989204898497297</v>
      </c>
      <c r="E893" s="131">
        <v>-0.66039655534920105</v>
      </c>
      <c r="F893" s="131">
        <v>1.0965122397914201E-2</v>
      </c>
      <c r="G893" s="131">
        <v>0.16126706100034599</v>
      </c>
      <c r="H893" s="131">
        <v>0.74579557104272098</v>
      </c>
      <c r="I893" s="131">
        <v>-0.56336116336920095</v>
      </c>
      <c r="J893" s="131">
        <v>1.98680742860326E-2</v>
      </c>
      <c r="K893" s="131">
        <v>2.3905458097195399E-2</v>
      </c>
      <c r="L893" s="131">
        <v>0.96014416555290805</v>
      </c>
      <c r="M893" s="131">
        <v>-0.27943401642777399</v>
      </c>
      <c r="N893" s="131">
        <v>0.18887994483083301</v>
      </c>
      <c r="O893" s="131">
        <v>-0.205407060922917</v>
      </c>
      <c r="P893" s="131">
        <v>0.93235551958562102</v>
      </c>
      <c r="Q893" s="131">
        <v>0.19302968158355399</v>
      </c>
      <c r="R893" s="131">
        <v>0.99989326880245799</v>
      </c>
      <c r="S893" s="131">
        <v>9.6914388373817106E-2</v>
      </c>
      <c r="T893" s="131">
        <v>0.96591475653575898</v>
      </c>
      <c r="U893" s="131">
        <v>-1.6687793391367799E-2</v>
      </c>
      <c r="V893" s="131">
        <v>0.99866495948542899</v>
      </c>
      <c r="W893" s="131">
        <v>-0.38366709479539601</v>
      </c>
      <c r="X893" s="131">
        <v>0.33059553304459099</v>
      </c>
      <c r="Y893" s="131">
        <v>5.9546161909999298E-2</v>
      </c>
      <c r="Z893" s="131">
        <v>0.90344139532493295</v>
      </c>
    </row>
    <row r="894" spans="2:26" ht="16" thickBot="1" x14ac:dyDescent="0.25">
      <c r="B894" s="130" t="s">
        <v>25481</v>
      </c>
      <c r="C894" s="131">
        <v>5.0542082187548E-2</v>
      </c>
      <c r="D894" s="131">
        <v>0.99989204898497297</v>
      </c>
      <c r="E894" s="131">
        <v>-0.64247807376541699</v>
      </c>
      <c r="F894" s="131">
        <v>6.9636787089443694E-2</v>
      </c>
      <c r="G894" s="131">
        <v>0.17995108781272201</v>
      </c>
      <c r="H894" s="131">
        <v>0.67219591251736199</v>
      </c>
      <c r="I894" s="131">
        <v>-0.56304428002062901</v>
      </c>
      <c r="J894" s="131">
        <v>8.6954775874018495E-2</v>
      </c>
      <c r="K894" s="131">
        <v>8.5781836885084201E-2</v>
      </c>
      <c r="L894" s="131">
        <v>0.82554733442607597</v>
      </c>
      <c r="M894" s="131">
        <v>-0.73529663132800005</v>
      </c>
      <c r="N894" s="131">
        <v>1.9914485278661301E-2</v>
      </c>
      <c r="O894" s="131">
        <v>-3.8326893720990601E-2</v>
      </c>
      <c r="P894" s="131">
        <v>0.99717473725788697</v>
      </c>
      <c r="Q894" s="131">
        <v>-6.5815189664864396E-2</v>
      </c>
      <c r="R894" s="131">
        <v>0.99989326880245799</v>
      </c>
      <c r="S894" s="131">
        <v>-0.15063453167441601</v>
      </c>
      <c r="T894" s="131">
        <v>0.96624152694086296</v>
      </c>
      <c r="U894" s="131">
        <v>9.9472634206442895E-2</v>
      </c>
      <c r="V894" s="131">
        <v>0.98448034546117802</v>
      </c>
      <c r="W894" s="131">
        <v>0.33469623078412097</v>
      </c>
      <c r="X894" s="131">
        <v>0.621995652628752</v>
      </c>
      <c r="Y894" s="131">
        <v>0.34029297420982701</v>
      </c>
      <c r="Z894" s="131">
        <v>0.54313143262991503</v>
      </c>
    </row>
    <row r="895" spans="2:26" ht="16" thickBot="1" x14ac:dyDescent="0.25">
      <c r="B895" s="4" t="s">
        <v>25031</v>
      </c>
      <c r="C895" s="5">
        <v>7.2728933005737198E-2</v>
      </c>
      <c r="D895" s="5">
        <v>0.99989204898497297</v>
      </c>
      <c r="E895" s="5">
        <v>-0.66582470807718397</v>
      </c>
      <c r="F895" s="5">
        <v>2.2162357813904299E-2</v>
      </c>
      <c r="G895" s="5">
        <v>0.15202015856587001</v>
      </c>
      <c r="H895" s="5">
        <v>0.64994811759973503</v>
      </c>
      <c r="I895" s="5">
        <v>-0.56295278133141402</v>
      </c>
      <c r="J895" s="5">
        <v>3.7660246722823497E-2</v>
      </c>
      <c r="K895" s="5">
        <v>-0.161861854855058</v>
      </c>
      <c r="L895" s="5">
        <v>0.52404019728969298</v>
      </c>
      <c r="M895" s="5">
        <v>-0.49111585829375598</v>
      </c>
      <c r="N895" s="5">
        <v>4.8166858852524599E-2</v>
      </c>
      <c r="O895" s="5">
        <v>5.9615484796084597E-2</v>
      </c>
      <c r="P895" s="5">
        <v>0.98215630319538805</v>
      </c>
      <c r="Q895" s="5">
        <v>-3.2837367345233598E-2</v>
      </c>
      <c r="R895" s="5">
        <v>0.99989326880245799</v>
      </c>
      <c r="S895" s="5">
        <v>0.202882348821221</v>
      </c>
      <c r="T895" s="5">
        <v>0.89075136119540599</v>
      </c>
      <c r="U895" s="5">
        <v>0.167209267666245</v>
      </c>
      <c r="V895" s="5">
        <v>0.96829526189876902</v>
      </c>
      <c r="W895" s="5">
        <v>-9.8275216384915903E-2</v>
      </c>
      <c r="X895" s="5">
        <v>0.80365905686320804</v>
      </c>
      <c r="Y895" s="5">
        <v>4.1297667084139204E-3</v>
      </c>
      <c r="Z895" s="5">
        <v>0.99794485160030699</v>
      </c>
    </row>
    <row r="896" spans="2:26" ht="16" thickBot="1" x14ac:dyDescent="0.25">
      <c r="B896" s="130" t="s">
        <v>25542</v>
      </c>
      <c r="C896" s="131">
        <v>-0.20618774429009701</v>
      </c>
      <c r="D896" s="131">
        <v>0.99989204898497297</v>
      </c>
      <c r="E896" s="131">
        <v>-0.72659417639221402</v>
      </c>
      <c r="F896" s="131">
        <v>2.3573330659286001E-2</v>
      </c>
      <c r="G896" s="131">
        <v>-0.27697482315021099</v>
      </c>
      <c r="H896" s="131">
        <v>0.36487814829634702</v>
      </c>
      <c r="I896" s="131">
        <v>-0.562665178926264</v>
      </c>
      <c r="J896" s="131">
        <v>5.7314668025289901E-2</v>
      </c>
      <c r="K896" s="131">
        <v>4.3847028448557299E-2</v>
      </c>
      <c r="L896" s="131">
        <v>0.90042204034900597</v>
      </c>
      <c r="M896" s="131">
        <v>-0.76579474955673099</v>
      </c>
      <c r="N896" s="131">
        <v>8.8719668223575798E-3</v>
      </c>
      <c r="O896" s="131">
        <v>6.0518751056311403E-2</v>
      </c>
      <c r="P896" s="131">
        <v>0.99278888906889895</v>
      </c>
      <c r="Q896" s="131">
        <v>-0.172804207621791</v>
      </c>
      <c r="R896" s="131">
        <v>0.99989326880245799</v>
      </c>
      <c r="S896" s="131">
        <v>0.183978119282973</v>
      </c>
      <c r="T896" s="131">
        <v>0.944238183831134</v>
      </c>
      <c r="U896" s="131">
        <v>-0.16907825712299299</v>
      </c>
      <c r="V896" s="131">
        <v>0.96860169462283596</v>
      </c>
      <c r="W896" s="131">
        <v>7.42816577905656E-2</v>
      </c>
      <c r="X896" s="131">
        <v>0.91969658826233402</v>
      </c>
      <c r="Y896" s="131">
        <v>0.179118704538347</v>
      </c>
      <c r="Z896" s="131">
        <v>0.84039822395263997</v>
      </c>
    </row>
    <row r="897" spans="2:26" ht="16" thickBot="1" x14ac:dyDescent="0.25">
      <c r="B897" s="4" t="s">
        <v>25486</v>
      </c>
      <c r="C897" s="5">
        <v>6.9027188855383101E-2</v>
      </c>
      <c r="D897" s="5">
        <v>0.99989204898497297</v>
      </c>
      <c r="E897" s="5">
        <v>-0.76889904046324598</v>
      </c>
      <c r="F897" s="5">
        <v>1.5907897549388701E-3</v>
      </c>
      <c r="G897" s="5">
        <v>0.13344595582063501</v>
      </c>
      <c r="H897" s="5">
        <v>0.86840609310374695</v>
      </c>
      <c r="I897" s="5">
        <v>-0.56211034349297795</v>
      </c>
      <c r="J897" s="5">
        <v>9.5830749822448293E-3</v>
      </c>
      <c r="K897" s="5">
        <v>-0.103073850914445</v>
      </c>
      <c r="L897" s="5">
        <v>0.86722776067280105</v>
      </c>
      <c r="M897" s="5">
        <v>-0.73921636598429397</v>
      </c>
      <c r="N897" s="5">
        <v>1.13623470795682E-3</v>
      </c>
      <c r="O897" s="5">
        <v>-0.21695684831658599</v>
      </c>
      <c r="P897" s="5">
        <v>0.95824223094750804</v>
      </c>
      <c r="Q897" s="5">
        <v>-1.7025268405592299E-2</v>
      </c>
      <c r="R897" s="5">
        <v>0.99989326880245799</v>
      </c>
      <c r="S897" s="5">
        <v>0.20944941524543501</v>
      </c>
      <c r="T897" s="5">
        <v>0.944238183831134</v>
      </c>
      <c r="U897" s="5">
        <v>-0.18561844645511899</v>
      </c>
      <c r="V897" s="5">
        <v>0.96829526189876902</v>
      </c>
      <c r="W897" s="5">
        <v>-4.2035333415081103E-2</v>
      </c>
      <c r="X897" s="5">
        <v>0.96416969514503903</v>
      </c>
      <c r="Y897" s="5">
        <v>7.5154036656964102E-2</v>
      </c>
      <c r="Z897" s="5">
        <v>0.94221076444958995</v>
      </c>
    </row>
    <row r="898" spans="2:26" ht="16" thickBot="1" x14ac:dyDescent="0.25">
      <c r="B898" s="130" t="s">
        <v>25438</v>
      </c>
      <c r="C898" s="131">
        <v>-2.61946053595331E-2</v>
      </c>
      <c r="D898" s="131">
        <v>0.99989204898497297</v>
      </c>
      <c r="E898" s="131">
        <v>-0.58351676562187305</v>
      </c>
      <c r="F898" s="131">
        <v>1.65767274350412E-2</v>
      </c>
      <c r="G898" s="131">
        <v>2.33400108002501E-2</v>
      </c>
      <c r="H898" s="131">
        <v>0.965120567889445</v>
      </c>
      <c r="I898" s="131">
        <v>-0.56108798208686905</v>
      </c>
      <c r="J898" s="131">
        <v>1.53964913844659E-2</v>
      </c>
      <c r="K898" s="131">
        <v>0.10957181965783</v>
      </c>
      <c r="L898" s="131">
        <v>0.73708731388577997</v>
      </c>
      <c r="M898" s="131">
        <v>-0.71252645986876095</v>
      </c>
      <c r="N898" s="131">
        <v>2.3733843026204899E-3</v>
      </c>
      <c r="O898" s="131">
        <v>0.33687384720629598</v>
      </c>
      <c r="P898" s="131">
        <v>0.68777332436398797</v>
      </c>
      <c r="Q898" s="131">
        <v>-7.7103826563246894E-2</v>
      </c>
      <c r="R898" s="131">
        <v>0.99989326880245799</v>
      </c>
      <c r="S898" s="131">
        <v>0.16636971594008501</v>
      </c>
      <c r="T898" s="131">
        <v>0.89776559357392005</v>
      </c>
      <c r="U898" s="131">
        <v>8.2931394671428696E-2</v>
      </c>
      <c r="V898" s="131">
        <v>0.992395509305535</v>
      </c>
      <c r="W898" s="131">
        <v>0.120335241130708</v>
      </c>
      <c r="X898" s="131">
        <v>0.69451069240402397</v>
      </c>
      <c r="Y898" s="131">
        <v>-0.15876104170628699</v>
      </c>
      <c r="Z898" s="131">
        <v>0.85088010586977403</v>
      </c>
    </row>
    <row r="899" spans="2:26" ht="16" thickBot="1" x14ac:dyDescent="0.25">
      <c r="B899" s="130" t="s">
        <v>24971</v>
      </c>
      <c r="C899" s="131">
        <v>6.0884156742293501E-3</v>
      </c>
      <c r="D899" s="131">
        <v>0.99989204898497297</v>
      </c>
      <c r="E899" s="131">
        <v>-0.670193766071569</v>
      </c>
      <c r="F899" s="131">
        <v>1.8592278359284E-3</v>
      </c>
      <c r="G899" s="131">
        <v>6.5313065992933495E-4</v>
      </c>
      <c r="H899" s="131">
        <v>0.99904869901378901</v>
      </c>
      <c r="I899" s="131">
        <v>-0.56019615417680502</v>
      </c>
      <c r="J899" s="131">
        <v>4.7333192777189899E-3</v>
      </c>
      <c r="K899" s="131">
        <v>-0.100124711847511</v>
      </c>
      <c r="L899" s="131">
        <v>0.67301136663642802</v>
      </c>
      <c r="M899" s="131">
        <v>-0.43080414974069198</v>
      </c>
      <c r="N899" s="131">
        <v>1.5154846975667701E-2</v>
      </c>
      <c r="O899" s="131">
        <v>-3.4215602871088699E-2</v>
      </c>
      <c r="P899" s="131">
        <v>0.99278888906889895</v>
      </c>
      <c r="Q899" s="131">
        <v>-2.9739776800699499E-2</v>
      </c>
      <c r="R899" s="131">
        <v>0.99989326880245799</v>
      </c>
      <c r="S899" s="131">
        <v>5.6915374906206601E-2</v>
      </c>
      <c r="T899" s="131">
        <v>0.97492467588457399</v>
      </c>
      <c r="U899" s="131">
        <v>-6.0722762601732101E-2</v>
      </c>
      <c r="V899" s="131">
        <v>0.992395509305535</v>
      </c>
      <c r="W899" s="131">
        <v>-0.21067619513734101</v>
      </c>
      <c r="X899" s="131">
        <v>0.50392867015385501</v>
      </c>
      <c r="Y899" s="131">
        <v>0.23198986434343799</v>
      </c>
      <c r="Z899" s="131">
        <v>0.59871029731106595</v>
      </c>
    </row>
    <row r="900" spans="2:26" ht="16" thickBot="1" x14ac:dyDescent="0.25">
      <c r="B900" s="130" t="s">
        <v>25345</v>
      </c>
      <c r="C900" s="131">
        <v>-0.19830177787196601</v>
      </c>
      <c r="D900" s="131">
        <v>0.99989204898497297</v>
      </c>
      <c r="E900" s="131">
        <v>-0.82464366702490999</v>
      </c>
      <c r="F900" s="131">
        <v>4.1255413447776999E-4</v>
      </c>
      <c r="G900" s="131">
        <v>-0.26162986581630798</v>
      </c>
      <c r="H900" s="131">
        <v>0.41908138212429502</v>
      </c>
      <c r="I900" s="131">
        <v>-0.55988489018184895</v>
      </c>
      <c r="J900" s="131">
        <v>5.0119630895294398E-3</v>
      </c>
      <c r="K900" s="131">
        <v>-0.255887255274928</v>
      </c>
      <c r="L900" s="131">
        <v>0.32487915532248002</v>
      </c>
      <c r="M900" s="131">
        <v>-0.674424543033604</v>
      </c>
      <c r="N900" s="131">
        <v>1.0162767699736001E-3</v>
      </c>
      <c r="O900" s="131">
        <v>-0.11904274771637301</v>
      </c>
      <c r="P900" s="131">
        <v>0.96731612186068705</v>
      </c>
      <c r="Q900" s="131">
        <v>8.6054862938314394E-2</v>
      </c>
      <c r="R900" s="131">
        <v>0.99989326880245799</v>
      </c>
      <c r="S900" s="131">
        <v>0.12006222384356401</v>
      </c>
      <c r="T900" s="131">
        <v>0.94640903247313102</v>
      </c>
      <c r="U900" s="131">
        <v>-1.3110763964940399E-2</v>
      </c>
      <c r="V900" s="131">
        <v>0.99866495948542899</v>
      </c>
      <c r="W900" s="131">
        <v>-0.396269888715579</v>
      </c>
      <c r="X900" s="131">
        <v>0.23620949610241199</v>
      </c>
      <c r="Y900" s="131">
        <v>-9.56168388042755E-3</v>
      </c>
      <c r="Z900" s="131">
        <v>0.99342188107330698</v>
      </c>
    </row>
    <row r="901" spans="2:26" ht="16" thickBot="1" x14ac:dyDescent="0.25">
      <c r="B901" s="4" t="s">
        <v>12785</v>
      </c>
      <c r="C901" s="5">
        <v>0.10507782984026399</v>
      </c>
      <c r="D901" s="5">
        <v>0.99989204898497297</v>
      </c>
      <c r="E901" s="5">
        <v>-0.361501745185766</v>
      </c>
      <c r="F901" s="5">
        <v>0.58982976864666703</v>
      </c>
      <c r="G901" s="5">
        <v>1.06716420608388</v>
      </c>
      <c r="H901" s="5">
        <v>7.4872696029756006E-2</v>
      </c>
      <c r="I901" s="5">
        <v>-0.55888163767481203</v>
      </c>
      <c r="J901" s="5">
        <v>0.27794202026665998</v>
      </c>
      <c r="K901" s="5">
        <v>2.0770389216772398</v>
      </c>
      <c r="L901" s="5">
        <v>3.8565673163330701E-4</v>
      </c>
      <c r="M901" s="5">
        <v>-0.82005478984747104</v>
      </c>
      <c r="N901" s="5">
        <v>7.9649439413616893E-2</v>
      </c>
      <c r="O901" s="5">
        <v>-0.14483242899221399</v>
      </c>
      <c r="P901" s="5">
        <v>0.99278888906889895</v>
      </c>
      <c r="Q901" s="5">
        <v>4.3774056369021097E-2</v>
      </c>
      <c r="R901" s="5">
        <v>0.99989326880245799</v>
      </c>
      <c r="S901" s="5">
        <v>-0.83826634647229503</v>
      </c>
      <c r="T901" s="5">
        <v>0.89075136119540599</v>
      </c>
      <c r="U901" s="5">
        <v>3.0965084869817E-2</v>
      </c>
      <c r="V901" s="5">
        <v>0.99866495948542899</v>
      </c>
      <c r="W901" s="5">
        <v>0.75607121211508599</v>
      </c>
      <c r="X901" s="5">
        <v>0.56938939777002795</v>
      </c>
      <c r="Y901" s="5">
        <v>6.2594621854863197E-2</v>
      </c>
      <c r="Z901" s="5">
        <v>0.94450775034498302</v>
      </c>
    </row>
    <row r="902" spans="2:26" ht="16" thickBot="1" x14ac:dyDescent="0.25">
      <c r="B902" s="130" t="s">
        <v>25954</v>
      </c>
      <c r="C902" s="131">
        <v>-3.7878168472278401E-2</v>
      </c>
      <c r="D902" s="131">
        <v>0.99989204898497297</v>
      </c>
      <c r="E902" s="131">
        <v>-0.39794274572458299</v>
      </c>
      <c r="F902" s="131">
        <v>0.388239711560599</v>
      </c>
      <c r="G902" s="131">
        <v>-0.14076799578413501</v>
      </c>
      <c r="H902" s="131">
        <v>0.90037739275151296</v>
      </c>
      <c r="I902" s="131">
        <v>-0.55877345008120505</v>
      </c>
      <c r="J902" s="131">
        <v>0.14661912005740099</v>
      </c>
      <c r="K902" s="131">
        <v>-8.7832496648164102E-2</v>
      </c>
      <c r="L902" s="131">
        <v>0.91769397933862296</v>
      </c>
      <c r="M902" s="131">
        <v>-2.1071714085601201</v>
      </c>
      <c r="N902" s="131">
        <v>4.3094786850152801E-5</v>
      </c>
      <c r="O902" s="131">
        <v>0.803411205025644</v>
      </c>
      <c r="P902" s="131">
        <v>0.70559302262547297</v>
      </c>
      <c r="Q902" s="131">
        <v>0.15946598755323199</v>
      </c>
      <c r="R902" s="131">
        <v>0.99989326880245799</v>
      </c>
      <c r="S902" s="131">
        <v>0.405267491210061</v>
      </c>
      <c r="T902" s="131">
        <v>0.89857638696971698</v>
      </c>
      <c r="U902" s="131">
        <v>-0.21809516418344699</v>
      </c>
      <c r="V902" s="131">
        <v>0.94158916788639802</v>
      </c>
      <c r="W902" s="131">
        <v>0.78630631909713999</v>
      </c>
      <c r="X902" s="131">
        <v>0.21509375792076199</v>
      </c>
      <c r="Y902" s="131">
        <v>-0.81570149215041199</v>
      </c>
      <c r="Z902" s="131">
        <v>1.3373976536957899E-3</v>
      </c>
    </row>
    <row r="903" spans="2:26" ht="16" thickBot="1" x14ac:dyDescent="0.25">
      <c r="B903" s="4" t="s">
        <v>439</v>
      </c>
      <c r="C903" s="5">
        <v>5.6870764461565998E-2</v>
      </c>
      <c r="D903" s="5">
        <v>0.99989204898497297</v>
      </c>
      <c r="E903" s="5">
        <v>-9.7690838034894395E-2</v>
      </c>
      <c r="F903" s="5">
        <v>0.82479554885745698</v>
      </c>
      <c r="G903" s="5">
        <v>-0.31815802359888701</v>
      </c>
      <c r="H903" s="5">
        <v>0.39151033251807099</v>
      </c>
      <c r="I903" s="5">
        <v>-0.55847396101027602</v>
      </c>
      <c r="J903" s="5">
        <v>4.3232272385228303E-2</v>
      </c>
      <c r="K903" s="5">
        <v>-0.439314959170094</v>
      </c>
      <c r="L903" s="5">
        <v>0.11690567057809401</v>
      </c>
      <c r="M903" s="5">
        <v>-1.0160976602713201</v>
      </c>
      <c r="N903" s="5">
        <v>9.4313105045038404E-4</v>
      </c>
      <c r="O903" s="5">
        <v>-4.1659443643903102E-2</v>
      </c>
      <c r="P903" s="5">
        <v>0.99278888906889895</v>
      </c>
      <c r="Q903" s="5">
        <v>-6.1074208312059203E-2</v>
      </c>
      <c r="R903" s="5">
        <v>0.99989326880245799</v>
      </c>
      <c r="S903" s="5">
        <v>0.22918461939638901</v>
      </c>
      <c r="T903" s="5">
        <v>0.91320983370407005</v>
      </c>
      <c r="U903" s="5">
        <v>-0.23059485466302099</v>
      </c>
      <c r="V903" s="5">
        <v>0.96829526189876902</v>
      </c>
      <c r="W903" s="5">
        <v>-7.0155405595452497E-2</v>
      </c>
      <c r="X903" s="5">
        <v>0.91649772825353604</v>
      </c>
      <c r="Y903" s="5">
        <v>-0.351149101999638</v>
      </c>
      <c r="Z903" s="5">
        <v>0.68642861689016998</v>
      </c>
    </row>
    <row r="904" spans="2:26" ht="16" thickBot="1" x14ac:dyDescent="0.25">
      <c r="B904" s="4" t="s">
        <v>3105</v>
      </c>
      <c r="C904" s="5">
        <v>-6.86587199455224E-3</v>
      </c>
      <c r="D904" s="5">
        <v>0.99989204898497297</v>
      </c>
      <c r="E904" s="5">
        <v>-0.295817596585289</v>
      </c>
      <c r="F904" s="5">
        <v>0.41287259184985903</v>
      </c>
      <c r="G904" s="5">
        <v>-0.24777623241111399</v>
      </c>
      <c r="H904" s="5">
        <v>0.48776191734903201</v>
      </c>
      <c r="I904" s="5">
        <v>-0.55771519737703701</v>
      </c>
      <c r="J904" s="5">
        <v>6.3470041287665299E-2</v>
      </c>
      <c r="K904" s="5">
        <v>-0.50952178249000801</v>
      </c>
      <c r="L904" s="5">
        <v>4.7357770685893599E-2</v>
      </c>
      <c r="M904" s="5">
        <v>-0.60407318470620697</v>
      </c>
      <c r="N904" s="5">
        <v>3.2888295568364902E-2</v>
      </c>
      <c r="O904" s="5">
        <v>-1.2910250967952801</v>
      </c>
      <c r="P904" s="5">
        <v>0.72883753322787403</v>
      </c>
      <c r="Q904" s="5">
        <v>-8.4984025477333996E-2</v>
      </c>
      <c r="R904" s="5">
        <v>0.99989326880245799</v>
      </c>
      <c r="S904" s="5">
        <v>-0.698550846409148</v>
      </c>
      <c r="T904" s="5">
        <v>0.90257930414971699</v>
      </c>
      <c r="U904" s="5">
        <v>-0.31890596402506599</v>
      </c>
      <c r="V904" s="5">
        <v>0.94158916788639802</v>
      </c>
      <c r="W904" s="5">
        <v>-2.0208166755945598</v>
      </c>
      <c r="X904" s="5">
        <v>6.23254100824032E-2</v>
      </c>
      <c r="Y904" s="5">
        <v>-1.2518544181974101</v>
      </c>
      <c r="Z904" s="5">
        <v>8.81176771891368E-4</v>
      </c>
    </row>
    <row r="905" spans="2:26" ht="16" thickBot="1" x14ac:dyDescent="0.25">
      <c r="B905" s="130" t="s">
        <v>25367</v>
      </c>
      <c r="C905" s="131">
        <v>-0.115545280217944</v>
      </c>
      <c r="D905" s="131">
        <v>0.99989204898497297</v>
      </c>
      <c r="E905" s="131">
        <v>-0.20071909100341101</v>
      </c>
      <c r="F905" s="131">
        <v>0.58967179121107705</v>
      </c>
      <c r="G905" s="131">
        <v>-0.114605610561116</v>
      </c>
      <c r="H905" s="131">
        <v>0.78362611460742204</v>
      </c>
      <c r="I905" s="131">
        <v>-0.55678537276464302</v>
      </c>
      <c r="J905" s="131">
        <v>4.9982640868762897E-2</v>
      </c>
      <c r="K905" s="131">
        <v>-0.24459207237641301</v>
      </c>
      <c r="L905" s="131">
        <v>0.34503192736581001</v>
      </c>
      <c r="M905" s="131">
        <v>-0.68331438890656104</v>
      </c>
      <c r="N905" s="131">
        <v>1.2999839436534899E-2</v>
      </c>
      <c r="O905" s="131">
        <v>-0.12954953945036499</v>
      </c>
      <c r="P905" s="131">
        <v>0.96980006360357196</v>
      </c>
      <c r="Q905" s="131">
        <v>-0.42957020682108099</v>
      </c>
      <c r="R905" s="131">
        <v>0.99989326880245799</v>
      </c>
      <c r="S905" s="131">
        <v>5.3191182520636399E-2</v>
      </c>
      <c r="T905" s="131">
        <v>0.98655871206112999</v>
      </c>
      <c r="U905" s="131">
        <v>-0.300005990394484</v>
      </c>
      <c r="V905" s="131">
        <v>0.96341073166582103</v>
      </c>
      <c r="W905" s="131">
        <v>0.104304485785377</v>
      </c>
      <c r="X905" s="131">
        <v>0.88619837149944802</v>
      </c>
      <c r="Y905" s="131">
        <v>-0.105429134813876</v>
      </c>
      <c r="Z905" s="131">
        <v>0.916454883150846</v>
      </c>
    </row>
    <row r="906" spans="2:26" ht="16" thickBot="1" x14ac:dyDescent="0.25">
      <c r="B906" s="4" t="s">
        <v>24991</v>
      </c>
      <c r="C906" s="5">
        <v>0.14535453470090101</v>
      </c>
      <c r="D906" s="5">
        <v>0.99989204898497297</v>
      </c>
      <c r="E906" s="5">
        <v>-0.59188123162114004</v>
      </c>
      <c r="F906" s="5">
        <v>2.0777699402264701E-2</v>
      </c>
      <c r="G906" s="5">
        <v>-9.7934351728174607E-2</v>
      </c>
      <c r="H906" s="5">
        <v>0.87865052500284002</v>
      </c>
      <c r="I906" s="5">
        <v>-0.55629578384701195</v>
      </c>
      <c r="J906" s="5">
        <v>2.1482427691601101E-2</v>
      </c>
      <c r="K906" s="5">
        <v>-0.108616713319766</v>
      </c>
      <c r="L906" s="5">
        <v>0.81364985735320705</v>
      </c>
      <c r="M906" s="5">
        <v>-0.45232264676156703</v>
      </c>
      <c r="N906" s="5">
        <v>3.9804648203936401E-2</v>
      </c>
      <c r="O906" s="5">
        <v>-0.14240106689394599</v>
      </c>
      <c r="P906" s="5">
        <v>0.96940494885393103</v>
      </c>
      <c r="Q906" s="5">
        <v>-0.105940187939944</v>
      </c>
      <c r="R906" s="5">
        <v>0.99989326880245799</v>
      </c>
      <c r="S906" s="5">
        <v>-0.157246903719231</v>
      </c>
      <c r="T906" s="5">
        <v>0.94813159702576799</v>
      </c>
      <c r="U906" s="5">
        <v>-1.22734872891765E-2</v>
      </c>
      <c r="V906" s="5">
        <v>0.99866495948542899</v>
      </c>
      <c r="W906" s="5">
        <v>-0.12368327187608</v>
      </c>
      <c r="X906" s="5">
        <v>0.84163147072464695</v>
      </c>
      <c r="Y906" s="5">
        <v>-0.17317649638631799</v>
      </c>
      <c r="Z906" s="5">
        <v>0.72421424549859703</v>
      </c>
    </row>
    <row r="907" spans="2:26" ht="16" thickBot="1" x14ac:dyDescent="0.25">
      <c r="B907" s="4" t="s">
        <v>24997</v>
      </c>
      <c r="C907" s="5">
        <v>4.51737222159347E-2</v>
      </c>
      <c r="D907" s="5">
        <v>0.99989204898497297</v>
      </c>
      <c r="E907" s="5">
        <v>2.1723653492320399E-3</v>
      </c>
      <c r="F907" s="5">
        <v>0.99607184265411497</v>
      </c>
      <c r="G907" s="5">
        <v>0.691774162093578</v>
      </c>
      <c r="H907" s="5">
        <v>2.0332411660328498E-2</v>
      </c>
      <c r="I907" s="5">
        <v>-0.55584242603723599</v>
      </c>
      <c r="J907" s="5">
        <v>4.33990389355337E-2</v>
      </c>
      <c r="K907" s="5">
        <v>0.71789345356584999</v>
      </c>
      <c r="L907" s="5">
        <v>5.1921714625338001E-3</v>
      </c>
      <c r="M907" s="5">
        <v>-0.46093682587227702</v>
      </c>
      <c r="N907" s="5">
        <v>6.6941286427996197E-2</v>
      </c>
      <c r="O907" s="5">
        <v>4.3101436493402402E-2</v>
      </c>
      <c r="P907" s="5">
        <v>0.99278888906889895</v>
      </c>
      <c r="Q907" s="5">
        <v>-1.6725361429551298E-2</v>
      </c>
      <c r="R907" s="5">
        <v>0.99989326880245799</v>
      </c>
      <c r="S907" s="5">
        <v>-2.8883450345163399E-2</v>
      </c>
      <c r="T907" s="5">
        <v>0.99120754401634903</v>
      </c>
      <c r="U907" s="5">
        <v>-1.83815068256756E-2</v>
      </c>
      <c r="V907" s="5">
        <v>0.99816095163047902</v>
      </c>
      <c r="W907" s="5">
        <v>-6.0622704218789E-2</v>
      </c>
      <c r="X907" s="5">
        <v>0.92680013050690402</v>
      </c>
      <c r="Y907" s="5">
        <v>-7.7750762101380794E-2</v>
      </c>
      <c r="Z907" s="5">
        <v>0.85131275802916795</v>
      </c>
    </row>
    <row r="908" spans="2:26" ht="16" thickBot="1" x14ac:dyDescent="0.25">
      <c r="B908" s="4" t="s">
        <v>17039</v>
      </c>
      <c r="C908" s="5">
        <v>-0.18388217861123399</v>
      </c>
      <c r="D908" s="5">
        <v>0.99989204898497297</v>
      </c>
      <c r="E908" s="5">
        <v>-0.86256999591154204</v>
      </c>
      <c r="F908" s="5">
        <v>1.4193686403118401E-4</v>
      </c>
      <c r="G908" s="5">
        <v>2.6679900742264898E-2</v>
      </c>
      <c r="H908" s="5">
        <v>0.94841724141037997</v>
      </c>
      <c r="I908" s="5">
        <v>-0.55572763274287895</v>
      </c>
      <c r="J908" s="5">
        <v>3.2228623368774001E-3</v>
      </c>
      <c r="K908" s="5">
        <v>5.2688723604748001E-2</v>
      </c>
      <c r="L908" s="5">
        <v>0.85437668061476202</v>
      </c>
      <c r="M908" s="5">
        <v>-0.249878653247569</v>
      </c>
      <c r="N908" s="5">
        <v>0.110148004558453</v>
      </c>
      <c r="O908" s="5">
        <v>7.5854398596834696E-2</v>
      </c>
      <c r="P908" s="5">
        <v>0.98362518244388197</v>
      </c>
      <c r="Q908" s="5">
        <v>1.2027516227096E-2</v>
      </c>
      <c r="R908" s="5">
        <v>0.99989326880245799</v>
      </c>
      <c r="S908" s="5">
        <v>0.33018693814403499</v>
      </c>
      <c r="T908" s="5">
        <v>0.88295896621852898</v>
      </c>
      <c r="U908" s="5">
        <v>2.3507197960295202E-2</v>
      </c>
      <c r="V908" s="5">
        <v>0.99866495948542899</v>
      </c>
      <c r="W908" s="5">
        <v>-0.13718750707889399</v>
      </c>
      <c r="X908" s="5">
        <v>0.78720676353396202</v>
      </c>
      <c r="Y908" s="5">
        <v>0.19301562841442699</v>
      </c>
      <c r="Z908" s="5">
        <v>0.74685923033761004</v>
      </c>
    </row>
    <row r="909" spans="2:26" ht="16" thickBot="1" x14ac:dyDescent="0.25">
      <c r="B909" s="130" t="s">
        <v>3680</v>
      </c>
      <c r="C909" s="131">
        <v>-7.0782019097242799E-2</v>
      </c>
      <c r="D909" s="131">
        <v>0.99989204898497297</v>
      </c>
      <c r="E909" s="131">
        <v>-0.61142237271109701</v>
      </c>
      <c r="F909" s="131">
        <v>2.7755978198279099E-3</v>
      </c>
      <c r="G909" s="131">
        <v>-4.1675945357027002E-3</v>
      </c>
      <c r="H909" s="131">
        <v>0.99209380280746395</v>
      </c>
      <c r="I909" s="131">
        <v>-0.55561856254295605</v>
      </c>
      <c r="J909" s="131">
        <v>3.7614553389173099E-3</v>
      </c>
      <c r="K909" s="131">
        <v>0.201158192039669</v>
      </c>
      <c r="L909" s="131">
        <v>0.41625665825175301</v>
      </c>
      <c r="M909" s="131">
        <v>-0.49758662078937399</v>
      </c>
      <c r="N909" s="131">
        <v>5.3161149811978697E-3</v>
      </c>
      <c r="O909" s="131">
        <v>6.7606931336115395E-2</v>
      </c>
      <c r="P909" s="131">
        <v>0.98704070761486995</v>
      </c>
      <c r="Q909" s="131">
        <v>-0.17286753747771899</v>
      </c>
      <c r="R909" s="131">
        <v>0.99989326880245799</v>
      </c>
      <c r="S909" s="131">
        <v>1.4571292267117701E-2</v>
      </c>
      <c r="T909" s="131">
        <v>0.99525160156436798</v>
      </c>
      <c r="U909" s="131">
        <v>-0.129429061040951</v>
      </c>
      <c r="V909" s="131">
        <v>0.96860169462283596</v>
      </c>
      <c r="W909" s="131">
        <v>-0.16872081303372299</v>
      </c>
      <c r="X909" s="131">
        <v>0.70839933592457405</v>
      </c>
      <c r="Y909" s="131">
        <v>0.16763131941128601</v>
      </c>
      <c r="Z909" s="131">
        <v>0.79121004263960104</v>
      </c>
    </row>
    <row r="910" spans="2:26" ht="16" thickBot="1" x14ac:dyDescent="0.25">
      <c r="B910" s="130" t="s">
        <v>25683</v>
      </c>
      <c r="C910" s="131">
        <v>-4.7005345117148198E-2</v>
      </c>
      <c r="D910" s="131">
        <v>0.99989204898497297</v>
      </c>
      <c r="E910" s="131">
        <v>-3.09255390089174E-2</v>
      </c>
      <c r="F910" s="131">
        <v>0.96962876249496899</v>
      </c>
      <c r="G910" s="131">
        <v>-1.05786919697648</v>
      </c>
      <c r="H910" s="131">
        <v>1.51028359910199E-2</v>
      </c>
      <c r="I910" s="131">
        <v>-0.55466489765038496</v>
      </c>
      <c r="J910" s="131">
        <v>0.20442334014430599</v>
      </c>
      <c r="K910" s="131">
        <v>-0.98936051565961103</v>
      </c>
      <c r="L910" s="131">
        <v>7.3304683627260503E-3</v>
      </c>
      <c r="M910" s="131">
        <v>-0.87432130185468804</v>
      </c>
      <c r="N910" s="131">
        <v>3.3247221942174401E-2</v>
      </c>
      <c r="O910" s="131">
        <v>-3.5417325703393399E-2</v>
      </c>
      <c r="P910" s="131">
        <v>0.99605513506093102</v>
      </c>
      <c r="Q910" s="131">
        <v>9.4187407218592006E-2</v>
      </c>
      <c r="R910" s="131">
        <v>0.99989326880245799</v>
      </c>
      <c r="S910" s="131">
        <v>-0.14593446861711301</v>
      </c>
      <c r="T910" s="131">
        <v>0.95823384553513802</v>
      </c>
      <c r="U910" s="131">
        <v>-0.26387778602388101</v>
      </c>
      <c r="V910" s="131">
        <v>0.94865136658607596</v>
      </c>
      <c r="W910" s="131">
        <v>-2.2700881243474101E-2</v>
      </c>
      <c r="X910" s="131">
        <v>0.97909775031949997</v>
      </c>
      <c r="Y910" s="131">
        <v>-0.351660303177671</v>
      </c>
      <c r="Z910" s="131">
        <v>0.51205618991336599</v>
      </c>
    </row>
    <row r="911" spans="2:26" ht="16" thickBot="1" x14ac:dyDescent="0.25">
      <c r="B911" s="4" t="s">
        <v>2553</v>
      </c>
      <c r="C911" s="5">
        <v>-1.8636153079912E-2</v>
      </c>
      <c r="D911" s="5">
        <v>0.99989204898497297</v>
      </c>
      <c r="E911" s="5">
        <v>-0.55214042327305102</v>
      </c>
      <c r="F911" s="5">
        <v>4.6549158569960697E-2</v>
      </c>
      <c r="G911" s="5">
        <v>1.68875278408573E-2</v>
      </c>
      <c r="H911" s="5">
        <v>0.97038181864016604</v>
      </c>
      <c r="I911" s="5">
        <v>-0.55450387652183997</v>
      </c>
      <c r="J911" s="5">
        <v>3.4668940717464E-2</v>
      </c>
      <c r="K911" s="5">
        <v>-9.54648613731508E-2</v>
      </c>
      <c r="L911" s="5">
        <v>0.72260292116935199</v>
      </c>
      <c r="M911" s="5">
        <v>-0.64064920224223898</v>
      </c>
      <c r="N911" s="5">
        <v>1.1449257437027901E-2</v>
      </c>
      <c r="O911" s="5">
        <v>-1.2617019074165001E-2</v>
      </c>
      <c r="P911" s="5">
        <v>0.99830865029237803</v>
      </c>
      <c r="Q911" s="5">
        <v>-0.30594726407709</v>
      </c>
      <c r="R911" s="5">
        <v>0.99989326880245799</v>
      </c>
      <c r="S911" s="5">
        <v>8.5237643353746104E-2</v>
      </c>
      <c r="T911" s="5">
        <v>0.95151664801397995</v>
      </c>
      <c r="U911" s="5">
        <v>-5.2296092037488903E-2</v>
      </c>
      <c r="V911" s="5">
        <v>0.992395509305535</v>
      </c>
      <c r="W911" s="5">
        <v>0.185211944295055</v>
      </c>
      <c r="X911" s="5">
        <v>0.50152212140983299</v>
      </c>
      <c r="Y911" s="5">
        <v>4.7145894837744798E-2</v>
      </c>
      <c r="Z911" s="5">
        <v>0.94257020232681898</v>
      </c>
    </row>
    <row r="912" spans="2:26" ht="16" thickBot="1" x14ac:dyDescent="0.25">
      <c r="B912" s="130" t="s">
        <v>25153</v>
      </c>
      <c r="C912" s="131">
        <v>0.12469673116753301</v>
      </c>
      <c r="D912" s="131">
        <v>0.99989204898497297</v>
      </c>
      <c r="E912" s="131">
        <v>-0.56867404442724601</v>
      </c>
      <c r="F912" s="131">
        <v>9.1703850013742493E-3</v>
      </c>
      <c r="G912" s="131">
        <v>-3.6955964552103801E-2</v>
      </c>
      <c r="H912" s="131">
        <v>0.93842777436347002</v>
      </c>
      <c r="I912" s="131">
        <v>-0.55420516890831695</v>
      </c>
      <c r="J912" s="131">
        <v>7.9016520161193406E-3</v>
      </c>
      <c r="K912" s="131">
        <v>4.4196580412117797E-2</v>
      </c>
      <c r="L912" s="131">
        <v>0.89642058026659899</v>
      </c>
      <c r="M912" s="131">
        <v>-0.59467147708156798</v>
      </c>
      <c r="N912" s="131">
        <v>3.3419636090659698E-3</v>
      </c>
      <c r="O912" s="131">
        <v>3.1940877992129302E-3</v>
      </c>
      <c r="P912" s="131">
        <v>0.99960876987997005</v>
      </c>
      <c r="Q912" s="131">
        <v>-0.172127211163249</v>
      </c>
      <c r="R912" s="131">
        <v>0.99989326880245799</v>
      </c>
      <c r="S912" s="131">
        <v>-5.15073867852269E-2</v>
      </c>
      <c r="T912" s="131">
        <v>0.98106127763858597</v>
      </c>
      <c r="U912" s="131">
        <v>-0.110375596773564</v>
      </c>
      <c r="V912" s="131">
        <v>0.97362349601187403</v>
      </c>
      <c r="W912" s="131">
        <v>6.1794411228060002E-2</v>
      </c>
      <c r="X912" s="131">
        <v>0.90711904366209095</v>
      </c>
      <c r="Y912" s="131">
        <v>0.13235540861203901</v>
      </c>
      <c r="Z912" s="131">
        <v>0.82842094499561403</v>
      </c>
    </row>
    <row r="913" spans="2:26" ht="16" thickBot="1" x14ac:dyDescent="0.25">
      <c r="B913" s="130" t="s">
        <v>25181</v>
      </c>
      <c r="C913" s="131">
        <v>-6.3608417718454796E-2</v>
      </c>
      <c r="D913" s="131">
        <v>0.99989204898497297</v>
      </c>
      <c r="E913" s="131">
        <v>-0.51068184893880397</v>
      </c>
      <c r="F913" s="131">
        <v>1.5723227694179599E-2</v>
      </c>
      <c r="G913" s="131">
        <v>-2.37021158836015E-2</v>
      </c>
      <c r="H913" s="131">
        <v>0.96802469960333803</v>
      </c>
      <c r="I913" s="131">
        <v>-0.55411227448834</v>
      </c>
      <c r="J913" s="131">
        <v>7.2182991088217303E-3</v>
      </c>
      <c r="K913" s="131">
        <v>-0.109861386226179</v>
      </c>
      <c r="L913" s="131">
        <v>0.75988029517044198</v>
      </c>
      <c r="M913" s="131">
        <v>-0.60391955682933895</v>
      </c>
      <c r="N913" s="131">
        <v>2.7350658806335102E-3</v>
      </c>
      <c r="O913" s="131">
        <v>0.27119933398406898</v>
      </c>
      <c r="P913" s="131">
        <v>0.84533120311040899</v>
      </c>
      <c r="Q913" s="131">
        <v>0.10818840220128299</v>
      </c>
      <c r="R913" s="131">
        <v>0.99989326880245799</v>
      </c>
      <c r="S913" s="131">
        <v>0.23870378231181399</v>
      </c>
      <c r="T913" s="131">
        <v>0.89075136119540599</v>
      </c>
      <c r="U913" s="131">
        <v>0.12861500161204201</v>
      </c>
      <c r="V913" s="131">
        <v>0.97779987294660697</v>
      </c>
      <c r="W913" s="131">
        <v>-0.11073613689742701</v>
      </c>
      <c r="X913" s="131">
        <v>0.80140809496376897</v>
      </c>
      <c r="Y913" s="131">
        <v>0.194739034490161</v>
      </c>
      <c r="Z913" s="131">
        <v>0.79035578409059304</v>
      </c>
    </row>
    <row r="914" spans="2:26" ht="16" thickBot="1" x14ac:dyDescent="0.25">
      <c r="B914" s="4" t="s">
        <v>2576</v>
      </c>
      <c r="C914" s="5">
        <v>-1.7514545123002202E-2</v>
      </c>
      <c r="D914" s="5">
        <v>0.99989204898497297</v>
      </c>
      <c r="E914" s="5">
        <v>-0.140785588195462</v>
      </c>
      <c r="F914" s="5">
        <v>0.71054596863632002</v>
      </c>
      <c r="G914" s="5">
        <v>-0.30511773626521599</v>
      </c>
      <c r="H914" s="5">
        <v>0.54004108581446897</v>
      </c>
      <c r="I914" s="5">
        <v>-0.55405929428728196</v>
      </c>
      <c r="J914" s="5">
        <v>3.6768456218370001E-2</v>
      </c>
      <c r="K914" s="5">
        <v>-0.53265952832584795</v>
      </c>
      <c r="L914" s="5">
        <v>0.128756798377855</v>
      </c>
      <c r="M914" s="5">
        <v>-1.14653170824575</v>
      </c>
      <c r="N914" s="5">
        <v>2.7588736057934502E-4</v>
      </c>
      <c r="O914" s="5">
        <v>-0.63320877684271704</v>
      </c>
      <c r="P914" s="5">
        <v>0.677214884181496</v>
      </c>
      <c r="Q914" s="5">
        <v>-8.1413037253277292E-3</v>
      </c>
      <c r="R914" s="5">
        <v>0.99989326880245799</v>
      </c>
      <c r="S914" s="5">
        <v>-0.55373909385648501</v>
      </c>
      <c r="T914" s="5">
        <v>0.88295896621852898</v>
      </c>
      <c r="U914" s="5">
        <v>-0.17368204700954501</v>
      </c>
      <c r="V914" s="5">
        <v>0.96341073166582103</v>
      </c>
      <c r="W914" s="5">
        <v>-1.34289425623383</v>
      </c>
      <c r="X914" s="5">
        <v>1.02952489249257E-2</v>
      </c>
      <c r="Y914" s="5">
        <v>-0.56375979568749401</v>
      </c>
      <c r="Z914" s="5">
        <v>3.8251296064166503E-2</v>
      </c>
    </row>
    <row r="915" spans="2:26" ht="16" thickBot="1" x14ac:dyDescent="0.25">
      <c r="B915" s="130" t="s">
        <v>25513</v>
      </c>
      <c r="C915" s="131">
        <v>-2.7855357888295602E-5</v>
      </c>
      <c r="D915" s="131">
        <v>0.99992790271290799</v>
      </c>
      <c r="E915" s="131">
        <v>-0.423948805061371</v>
      </c>
      <c r="F915" s="131">
        <v>1.65767274350412E-2</v>
      </c>
      <c r="G915" s="131">
        <v>1.09370294847455E-2</v>
      </c>
      <c r="H915" s="131">
        <v>0.98472249023352398</v>
      </c>
      <c r="I915" s="131">
        <v>-0.55396298924932996</v>
      </c>
      <c r="J915" s="131">
        <v>2.2202027796637798E-3</v>
      </c>
      <c r="K915" s="131">
        <v>1.8465388344314E-2</v>
      </c>
      <c r="L915" s="131">
        <v>0.96342068764151401</v>
      </c>
      <c r="M915" s="131">
        <v>-0.75386230115773301</v>
      </c>
      <c r="N915" s="131">
        <v>1.6996612003032099E-4</v>
      </c>
      <c r="O915" s="131">
        <v>-3.01695184450201E-2</v>
      </c>
      <c r="P915" s="131">
        <v>0.99278888906889895</v>
      </c>
      <c r="Q915" s="131">
        <v>-2.7067898242677701E-2</v>
      </c>
      <c r="R915" s="131">
        <v>0.99989326880245799</v>
      </c>
      <c r="S915" s="131">
        <v>-2.8122305811292499E-2</v>
      </c>
      <c r="T915" s="131">
        <v>0.98655871206112999</v>
      </c>
      <c r="U915" s="131">
        <v>-1.55799420060796E-2</v>
      </c>
      <c r="V915" s="131">
        <v>0.99866495948542899</v>
      </c>
      <c r="W915" s="131">
        <v>0.159606158936141</v>
      </c>
      <c r="X915" s="131">
        <v>0.57212128453957001</v>
      </c>
      <c r="Y915" s="131">
        <v>5.87255728678171E-3</v>
      </c>
      <c r="Z915" s="131">
        <v>0.99595510410345001</v>
      </c>
    </row>
    <row r="916" spans="2:26" ht="16" thickBot="1" x14ac:dyDescent="0.25">
      <c r="B916" s="4" t="s">
        <v>25123</v>
      </c>
      <c r="C916" s="5">
        <v>0.17763451163268901</v>
      </c>
      <c r="D916" s="5">
        <v>0.99989204898497297</v>
      </c>
      <c r="E916" s="5">
        <v>-0.59591506918402404</v>
      </c>
      <c r="F916" s="5">
        <v>1.07896147690955E-2</v>
      </c>
      <c r="G916" s="5">
        <v>0.37237225367094701</v>
      </c>
      <c r="H916" s="5">
        <v>0.41199784454675897</v>
      </c>
      <c r="I916" s="5">
        <v>-0.553782983590134</v>
      </c>
      <c r="J916" s="5">
        <v>1.2247833902746801E-2</v>
      </c>
      <c r="K916" s="5">
        <v>0.22001482230282099</v>
      </c>
      <c r="L916" s="5">
        <v>0.58788728895925602</v>
      </c>
      <c r="M916" s="5">
        <v>-0.58449428918922297</v>
      </c>
      <c r="N916" s="5">
        <v>6.0183191283423396E-3</v>
      </c>
      <c r="O916" s="5">
        <v>0.18273357798571799</v>
      </c>
      <c r="P916" s="5">
        <v>0.94435556243512897</v>
      </c>
      <c r="Q916" s="5">
        <v>-3.5641429924374801E-2</v>
      </c>
      <c r="R916" s="5">
        <v>0.99989326880245799</v>
      </c>
      <c r="S916" s="5">
        <v>2.9037830583820999E-2</v>
      </c>
      <c r="T916" s="5">
        <v>0.99071236678921304</v>
      </c>
      <c r="U916" s="5">
        <v>0.19288402860106099</v>
      </c>
      <c r="V916" s="5">
        <v>0.96829526189876902</v>
      </c>
      <c r="W916" s="5">
        <v>0.22074736170757001</v>
      </c>
      <c r="X916" s="5">
        <v>0.62481858794169298</v>
      </c>
      <c r="Y916" s="5">
        <v>5.5290570521590303E-2</v>
      </c>
      <c r="Z916" s="5">
        <v>0.94222253919378895</v>
      </c>
    </row>
    <row r="917" spans="2:26" ht="16" thickBot="1" x14ac:dyDescent="0.25">
      <c r="B917" s="4" t="s">
        <v>3193</v>
      </c>
      <c r="C917" s="5">
        <v>-0.21491011450220299</v>
      </c>
      <c r="D917" s="5">
        <v>0.99989204898497297</v>
      </c>
      <c r="E917" s="5">
        <v>-0.58632182598868399</v>
      </c>
      <c r="F917" s="5">
        <v>2.33479021567072E-2</v>
      </c>
      <c r="G917" s="5">
        <v>-0.20011801882757499</v>
      </c>
      <c r="H917" s="5">
        <v>0.61032972502228</v>
      </c>
      <c r="I917" s="5">
        <v>-0.5537235714905</v>
      </c>
      <c r="J917" s="5">
        <v>2.3237396939026399E-2</v>
      </c>
      <c r="K917" s="5">
        <v>-5.8422993731643398E-2</v>
      </c>
      <c r="L917" s="5">
        <v>0.882586786730154</v>
      </c>
      <c r="M917" s="5">
        <v>-0.602800889960597</v>
      </c>
      <c r="N917" s="5">
        <v>1.0099608355901899E-2</v>
      </c>
      <c r="O917" s="5">
        <v>3.4561009538623302E-2</v>
      </c>
      <c r="P917" s="5">
        <v>0.99279520235862495</v>
      </c>
      <c r="Q917" s="5">
        <v>-0.102909586753234</v>
      </c>
      <c r="R917" s="5">
        <v>0.99989326880245799</v>
      </c>
      <c r="S917" s="5">
        <v>0.16926457119246799</v>
      </c>
      <c r="T917" s="5">
        <v>0.93175070604852905</v>
      </c>
      <c r="U917" s="5">
        <v>0.187063448950718</v>
      </c>
      <c r="V917" s="5">
        <v>0.96829526189876902</v>
      </c>
      <c r="W917" s="5">
        <v>-0.25986189495656398</v>
      </c>
      <c r="X917" s="5">
        <v>0.510487226018144</v>
      </c>
      <c r="Y917" s="5">
        <v>-5.3749015555973202E-2</v>
      </c>
      <c r="Z917" s="5">
        <v>0.95963825033872396</v>
      </c>
    </row>
    <row r="918" spans="2:26" ht="16" thickBot="1" x14ac:dyDescent="0.25">
      <c r="B918" s="130" t="s">
        <v>25864</v>
      </c>
      <c r="C918" s="131">
        <v>0.15435025402255301</v>
      </c>
      <c r="D918" s="131">
        <v>0.99989204898497297</v>
      </c>
      <c r="E918" s="131">
        <v>-0.19287379242330899</v>
      </c>
      <c r="F918" s="131">
        <v>0.75978097189585603</v>
      </c>
      <c r="G918" s="131">
        <v>7.3647466034053394E-2</v>
      </c>
      <c r="H918" s="131">
        <v>0.91966738299398398</v>
      </c>
      <c r="I918" s="131">
        <v>-0.553256719785438</v>
      </c>
      <c r="J918" s="131">
        <v>0.18437870261320899</v>
      </c>
      <c r="K918" s="131">
        <v>6.2584230150160902E-2</v>
      </c>
      <c r="L918" s="131">
        <v>0.90523620709742203</v>
      </c>
      <c r="M918" s="131">
        <v>-1.1637250243638799</v>
      </c>
      <c r="N918" s="131">
        <v>5.7606694855874899E-3</v>
      </c>
      <c r="O918" s="131">
        <v>-0.20651845270210201</v>
      </c>
      <c r="P918" s="131">
        <v>0.98133916813389299</v>
      </c>
      <c r="Q918" s="131">
        <v>-0.36382297436192101</v>
      </c>
      <c r="R918" s="131">
        <v>0.99989326880245799</v>
      </c>
      <c r="S918" s="131">
        <v>0.39279750414894798</v>
      </c>
      <c r="T918" s="131">
        <v>0.94216004104519102</v>
      </c>
      <c r="U918" s="131">
        <v>-0.158557206643447</v>
      </c>
      <c r="V918" s="131">
        <v>0.96829526189876902</v>
      </c>
      <c r="W918" s="131">
        <v>-0.56192880160496494</v>
      </c>
      <c r="X918" s="131">
        <v>0.62759659048646899</v>
      </c>
      <c r="Y918" s="131">
        <v>0.146368697266198</v>
      </c>
      <c r="Z918" s="131">
        <v>0.82176602318622205</v>
      </c>
    </row>
    <row r="919" spans="2:26" ht="16" thickBot="1" x14ac:dyDescent="0.25">
      <c r="B919" s="130" t="s">
        <v>25240</v>
      </c>
      <c r="C919" s="131">
        <v>-2.16717150169079E-2</v>
      </c>
      <c r="D919" s="131">
        <v>0.99989204898497297</v>
      </c>
      <c r="E919" s="131">
        <v>-0.49750386375329197</v>
      </c>
      <c r="F919" s="131">
        <v>3.2644898351993898E-2</v>
      </c>
      <c r="G919" s="131">
        <v>-1.94816767309458E-2</v>
      </c>
      <c r="H919" s="131">
        <v>0.96889146989383301</v>
      </c>
      <c r="I919" s="131">
        <v>-0.55223510329139003</v>
      </c>
      <c r="J919" s="131">
        <v>1.39679361294845E-2</v>
      </c>
      <c r="K919" s="131">
        <v>-3.2649802779153497E-2</v>
      </c>
      <c r="L919" s="131">
        <v>0.92406652085018304</v>
      </c>
      <c r="M919" s="131">
        <v>-0.62531400580400898</v>
      </c>
      <c r="N919" s="131">
        <v>4.4699779533592899E-3</v>
      </c>
      <c r="O919" s="131">
        <v>-1.7538205205363901E-2</v>
      </c>
      <c r="P919" s="131">
        <v>0.99830865029237803</v>
      </c>
      <c r="Q919" s="131">
        <v>5.6414334221662997E-2</v>
      </c>
      <c r="R919" s="131">
        <v>0.99989326880245799</v>
      </c>
      <c r="S919" s="131">
        <v>-0.17071881356627999</v>
      </c>
      <c r="T919" s="131">
        <v>0.93542813396758195</v>
      </c>
      <c r="U919" s="131">
        <v>-0.193044112017421</v>
      </c>
      <c r="V919" s="131">
        <v>0.96829526189876902</v>
      </c>
      <c r="W919" s="131">
        <v>-0.21823445766097099</v>
      </c>
      <c r="X919" s="131">
        <v>0.64442282974355902</v>
      </c>
      <c r="Y919" s="131">
        <v>-0.233945735233442</v>
      </c>
      <c r="Z919" s="131">
        <v>0.65806377748954703</v>
      </c>
    </row>
    <row r="920" spans="2:26" ht="16" thickBot="1" x14ac:dyDescent="0.25">
      <c r="B920" s="4" t="s">
        <v>1509</v>
      </c>
      <c r="C920" s="5">
        <v>-5.5496095937917801E-2</v>
      </c>
      <c r="D920" s="5">
        <v>0.99989204898497297</v>
      </c>
      <c r="E920" s="5">
        <v>-0.77873160341383496</v>
      </c>
      <c r="F920" s="5">
        <v>8.2441325921899303E-3</v>
      </c>
      <c r="G920" s="5">
        <v>-0.41227609282743399</v>
      </c>
      <c r="H920" s="5">
        <v>0.39690914087921902</v>
      </c>
      <c r="I920" s="5">
        <v>-0.55146243917093796</v>
      </c>
      <c r="J920" s="5">
        <v>3.8915478824469003E-2</v>
      </c>
      <c r="K920" s="5">
        <v>-0.41949253423941502</v>
      </c>
      <c r="L920" s="5">
        <v>0.27523090950280299</v>
      </c>
      <c r="M920" s="5">
        <v>-0.42010868912431298</v>
      </c>
      <c r="N920" s="5">
        <v>8.2847588500768204E-2</v>
      </c>
      <c r="O920" s="5">
        <v>0.15604448830503001</v>
      </c>
      <c r="P920" s="5">
        <v>0.94906492855167002</v>
      </c>
      <c r="Q920" s="5">
        <v>9.0254023760992994E-2</v>
      </c>
      <c r="R920" s="5">
        <v>0.99989326880245799</v>
      </c>
      <c r="S920" s="5">
        <v>0.23999543495280101</v>
      </c>
      <c r="T920" s="5">
        <v>0.89075136119540599</v>
      </c>
      <c r="U920" s="5">
        <v>4.4405733338974698E-2</v>
      </c>
      <c r="V920" s="5">
        <v>0.995878537956145</v>
      </c>
      <c r="W920" s="5">
        <v>-0.150809254764871</v>
      </c>
      <c r="X920" s="5">
        <v>0.72338489103024095</v>
      </c>
      <c r="Y920" s="5">
        <v>0.12525507651029599</v>
      </c>
      <c r="Z920" s="5">
        <v>0.87424039615928895</v>
      </c>
    </row>
    <row r="921" spans="2:26" ht="16" thickBot="1" x14ac:dyDescent="0.25">
      <c r="B921" s="4" t="s">
        <v>25846</v>
      </c>
      <c r="C921" s="5">
        <v>-3.5328657833401798E-2</v>
      </c>
      <c r="D921" s="5">
        <v>0.99989204898497297</v>
      </c>
      <c r="E921" s="5">
        <v>-0.39521548284492702</v>
      </c>
      <c r="F921" s="5">
        <v>0.314631507750471</v>
      </c>
      <c r="G921" s="5">
        <v>0.77125751033629997</v>
      </c>
      <c r="H921" s="5">
        <v>4.7897958824389499E-2</v>
      </c>
      <c r="I921" s="5">
        <v>-0.55065832880400101</v>
      </c>
      <c r="J921" s="5">
        <v>0.103304538551988</v>
      </c>
      <c r="K921" s="5">
        <v>0.93301641794867496</v>
      </c>
      <c r="L921" s="5">
        <v>6.0737871827046003E-3</v>
      </c>
      <c r="M921" s="5">
        <v>-1.11791019365774</v>
      </c>
      <c r="N921" s="5">
        <v>1.9999246509834101E-3</v>
      </c>
      <c r="O921" s="5">
        <v>0.22190475091025799</v>
      </c>
      <c r="P921" s="5">
        <v>0.93570810303754903</v>
      </c>
      <c r="Q921" s="5">
        <v>7.7175593521678507E-2</v>
      </c>
      <c r="R921" s="5">
        <v>0.99989326880245799</v>
      </c>
      <c r="S921" s="5">
        <v>4.9287437858520897E-2</v>
      </c>
      <c r="T921" s="5">
        <v>0.985940344871029</v>
      </c>
      <c r="U921" s="5">
        <v>4.20289118869746E-2</v>
      </c>
      <c r="V921" s="5">
        <v>0.995878537956145</v>
      </c>
      <c r="W921" s="5">
        <v>0.39453747038048698</v>
      </c>
      <c r="X921" s="5">
        <v>0.37579846718356102</v>
      </c>
      <c r="Y921" s="5">
        <v>5.6095886321025003E-2</v>
      </c>
      <c r="Z921" s="5">
        <v>0.93879645287844504</v>
      </c>
    </row>
    <row r="922" spans="2:26" ht="16" thickBot="1" x14ac:dyDescent="0.25">
      <c r="B922" s="130" t="s">
        <v>1264</v>
      </c>
      <c r="C922" s="131">
        <v>0.12422937641708499</v>
      </c>
      <c r="D922" s="131">
        <v>0.99989204898497297</v>
      </c>
      <c r="E922" s="131">
        <v>-0.84253289475512405</v>
      </c>
      <c r="F922" s="131">
        <v>3.5725364673323302E-4</v>
      </c>
      <c r="G922" s="131">
        <v>-0.148380900634937</v>
      </c>
      <c r="H922" s="131">
        <v>0.70842677830211798</v>
      </c>
      <c r="I922" s="131">
        <v>-0.55043135781723196</v>
      </c>
      <c r="J922" s="131">
        <v>5.8660268341040704E-3</v>
      </c>
      <c r="K922" s="131">
        <v>-0.49692694311288699</v>
      </c>
      <c r="L922" s="131">
        <v>4.4389923488266703E-2</v>
      </c>
      <c r="M922" s="131">
        <v>-0.76091811565367196</v>
      </c>
      <c r="N922" s="131">
        <v>4.46748968759578E-4</v>
      </c>
      <c r="O922" s="131">
        <v>-0.118661932095528</v>
      </c>
      <c r="P922" s="131">
        <v>0.963308077881188</v>
      </c>
      <c r="Q922" s="131">
        <v>-5.9187057954897898E-2</v>
      </c>
      <c r="R922" s="131">
        <v>0.99989326880245799</v>
      </c>
      <c r="S922" s="131">
        <v>5.3359461753954595E-4</v>
      </c>
      <c r="T922" s="131">
        <v>0.99986474489941302</v>
      </c>
      <c r="U922" s="131">
        <v>6.6100044167583902E-2</v>
      </c>
      <c r="V922" s="131">
        <v>0.992395509305535</v>
      </c>
      <c r="W922" s="131">
        <v>0.19452654302537201</v>
      </c>
      <c r="X922" s="131">
        <v>0.56430673122215602</v>
      </c>
      <c r="Y922" s="131">
        <v>0.19834794650822299</v>
      </c>
      <c r="Z922" s="131">
        <v>0.759293964191181</v>
      </c>
    </row>
    <row r="923" spans="2:26" ht="16" thickBot="1" x14ac:dyDescent="0.25">
      <c r="B923" s="4" t="s">
        <v>3580</v>
      </c>
      <c r="C923" s="5">
        <v>-6.7729990139836702E-2</v>
      </c>
      <c r="D923" s="5">
        <v>0.99989204898497297</v>
      </c>
      <c r="E923" s="5">
        <v>-0.61538036661058004</v>
      </c>
      <c r="F923" s="5">
        <v>3.07362818240371E-2</v>
      </c>
      <c r="G923" s="5">
        <v>0.16584282854450799</v>
      </c>
      <c r="H923" s="5">
        <v>0.60693341183500005</v>
      </c>
      <c r="I923" s="5">
        <v>-0.55018529138555505</v>
      </c>
      <c r="J923" s="5">
        <v>3.8932994913263498E-2</v>
      </c>
      <c r="K923" s="5">
        <v>-5.3546954276714E-2</v>
      </c>
      <c r="L923" s="5">
        <v>0.86879544369765405</v>
      </c>
      <c r="M923" s="5">
        <v>-0.349147679470591</v>
      </c>
      <c r="N923" s="5">
        <v>0.14401041556431099</v>
      </c>
      <c r="O923" s="5">
        <v>0.219727826965324</v>
      </c>
      <c r="P923" s="5">
        <v>0.89390479829723901</v>
      </c>
      <c r="Q923" s="5">
        <v>-0.19388765082815501</v>
      </c>
      <c r="R923" s="5">
        <v>0.99989326880245799</v>
      </c>
      <c r="S923" s="5">
        <v>0.20938844125957301</v>
      </c>
      <c r="T923" s="5">
        <v>0.90128399156670702</v>
      </c>
      <c r="U923" s="5">
        <v>9.4507509676399398E-2</v>
      </c>
      <c r="V923" s="5">
        <v>0.98694994620570498</v>
      </c>
      <c r="W923" s="5">
        <v>0.13986929109795901</v>
      </c>
      <c r="X923" s="5">
        <v>0.73157170919979297</v>
      </c>
      <c r="Y923" s="5">
        <v>0.109700468613651</v>
      </c>
      <c r="Z923" s="5">
        <v>0.89193217706217998</v>
      </c>
    </row>
    <row r="924" spans="2:26" ht="16" thickBot="1" x14ac:dyDescent="0.25">
      <c r="B924" s="130" t="s">
        <v>25914</v>
      </c>
      <c r="C924" s="131">
        <v>0.10945611261555201</v>
      </c>
      <c r="D924" s="131">
        <v>0.99989204898497297</v>
      </c>
      <c r="E924" s="131">
        <v>-0.27801095849085899</v>
      </c>
      <c r="F924" s="131">
        <v>0.246782380902521</v>
      </c>
      <c r="G924" s="131">
        <v>-7.8407209570238404E-2</v>
      </c>
      <c r="H924" s="131">
        <v>0.85338415468613704</v>
      </c>
      <c r="I924" s="131">
        <v>-0.550160798492354</v>
      </c>
      <c r="J924" s="131">
        <v>1.32522340175317E-2</v>
      </c>
      <c r="K924" s="131">
        <v>-5.0443844794953598E-2</v>
      </c>
      <c r="L924" s="131">
        <v>0.87899247678423997</v>
      </c>
      <c r="M924" s="131">
        <v>-1.4151967103663401</v>
      </c>
      <c r="N924" s="131">
        <v>9.5526086690139394E-6</v>
      </c>
      <c r="O924" s="131">
        <v>0.25708938201722897</v>
      </c>
      <c r="P924" s="131">
        <v>0.84663912665155205</v>
      </c>
      <c r="Q924" s="131">
        <v>-0.13339666576579201</v>
      </c>
      <c r="R924" s="131">
        <v>0.99989326880245799</v>
      </c>
      <c r="S924" s="131">
        <v>3.87244213749178E-2</v>
      </c>
      <c r="T924" s="131">
        <v>0.98592247436565505</v>
      </c>
      <c r="U924" s="131">
        <v>-0.28783684784188401</v>
      </c>
      <c r="V924" s="131">
        <v>0.94865136658607596</v>
      </c>
      <c r="W924" s="131">
        <v>0.145021384029214</v>
      </c>
      <c r="X924" s="131">
        <v>0.70462814453221601</v>
      </c>
      <c r="Y924" s="131">
        <v>6.8681097668739102E-2</v>
      </c>
      <c r="Z924" s="131">
        <v>0.93799984017592497</v>
      </c>
    </row>
    <row r="925" spans="2:26" ht="16" thickBot="1" x14ac:dyDescent="0.25">
      <c r="B925" s="4" t="s">
        <v>25047</v>
      </c>
      <c r="C925" s="5">
        <v>3.7418034986349102E-2</v>
      </c>
      <c r="D925" s="5">
        <v>0.99989204898497297</v>
      </c>
      <c r="E925" s="5">
        <v>-0.64792137799654004</v>
      </c>
      <c r="F925" s="5">
        <v>1.19017048398696E-2</v>
      </c>
      <c r="G925" s="5">
        <v>0.23667855580823499</v>
      </c>
      <c r="H925" s="5">
        <v>0.37409797550305302</v>
      </c>
      <c r="I925" s="5">
        <v>-0.54999736719037695</v>
      </c>
      <c r="J925" s="5">
        <v>2.1797795178725599E-2</v>
      </c>
      <c r="K925" s="5">
        <v>-0.19395553651240899</v>
      </c>
      <c r="L925" s="5">
        <v>0.37342973521467798</v>
      </c>
      <c r="M925" s="5">
        <v>-0.50637021173486696</v>
      </c>
      <c r="N925" s="5">
        <v>2.2735754225459801E-2</v>
      </c>
      <c r="O925" s="5">
        <v>8.3777274307319499E-3</v>
      </c>
      <c r="P925" s="5">
        <v>0.99914447728398903</v>
      </c>
      <c r="Q925" s="5">
        <v>-0.14646801268812401</v>
      </c>
      <c r="R925" s="5">
        <v>0.99989326880245799</v>
      </c>
      <c r="S925" s="5">
        <v>0.13208922295565001</v>
      </c>
      <c r="T925" s="5">
        <v>0.95151664801397995</v>
      </c>
      <c r="U925" s="5">
        <v>3.7402899020377398E-2</v>
      </c>
      <c r="V925" s="5">
        <v>0.99754885385338798</v>
      </c>
      <c r="W925" s="5">
        <v>-6.5705275016931394E-2</v>
      </c>
      <c r="X925" s="5">
        <v>0.91271837077292195</v>
      </c>
      <c r="Y925" s="5">
        <v>2.8729015492175301E-2</v>
      </c>
      <c r="Z925" s="5">
        <v>0.97731383731966004</v>
      </c>
    </row>
    <row r="926" spans="2:26" ht="16" thickBot="1" x14ac:dyDescent="0.25">
      <c r="B926" s="4" t="s">
        <v>24399</v>
      </c>
      <c r="C926" s="5">
        <v>-0.16651254513456401</v>
      </c>
      <c r="D926" s="5">
        <v>0.99989204898497297</v>
      </c>
      <c r="E926" s="5">
        <v>-0.21189549767573501</v>
      </c>
      <c r="F926" s="5">
        <v>0.65168752766805305</v>
      </c>
      <c r="G926" s="5">
        <v>0.42681169446852302</v>
      </c>
      <c r="H926" s="5">
        <v>0.45621328899033198</v>
      </c>
      <c r="I926" s="5">
        <v>-0.54879831937842305</v>
      </c>
      <c r="J926" s="5">
        <v>0.104404304634269</v>
      </c>
      <c r="K926" s="5">
        <v>1.0178983221596001</v>
      </c>
      <c r="L926" s="5">
        <v>1.6436637493098299E-2</v>
      </c>
      <c r="M926" s="5">
        <v>8.3418718556414598E-2</v>
      </c>
      <c r="N926" s="5">
        <v>0.82045305184176198</v>
      </c>
      <c r="O926" s="5">
        <v>0.57513143655319499</v>
      </c>
      <c r="P926" s="5">
        <v>0.79997256785956405</v>
      </c>
      <c r="Q926" s="5">
        <v>0.29740257116324798</v>
      </c>
      <c r="R926" s="5">
        <v>0.99989326880245799</v>
      </c>
      <c r="S926" s="5">
        <v>2.3881874791567E-2</v>
      </c>
      <c r="T926" s="5">
        <v>0.99525160156436798</v>
      </c>
      <c r="U926" s="5">
        <v>4.32431402318363E-2</v>
      </c>
      <c r="V926" s="5">
        <v>0.99866495948542899</v>
      </c>
      <c r="W926" s="5">
        <v>0.865163169375609</v>
      </c>
      <c r="X926" s="5">
        <v>0.15304941241646</v>
      </c>
      <c r="Y926" s="5">
        <v>7.4760328923902095E-2</v>
      </c>
      <c r="Z926" s="5">
        <v>0.95671416796313602</v>
      </c>
    </row>
    <row r="927" spans="2:26" ht="16" thickBot="1" x14ac:dyDescent="0.25">
      <c r="B927" s="4" t="s">
        <v>19389</v>
      </c>
      <c r="C927" s="5">
        <v>-3.6144921307337298E-2</v>
      </c>
      <c r="D927" s="5">
        <v>0.99989204898497297</v>
      </c>
      <c r="E927" s="5">
        <v>-0.468016690097455</v>
      </c>
      <c r="F927" s="5">
        <v>2.95771879889014E-2</v>
      </c>
      <c r="G927" s="5">
        <v>-0.23925610792579799</v>
      </c>
      <c r="H927" s="5">
        <v>0.54240588897722297</v>
      </c>
      <c r="I927" s="5">
        <v>-0.54708531426803697</v>
      </c>
      <c r="J927" s="5">
        <v>9.3717188152150199E-3</v>
      </c>
      <c r="K927" s="5">
        <v>-0.27095860116398202</v>
      </c>
      <c r="L927" s="5">
        <v>0.36161470466803503</v>
      </c>
      <c r="M927" s="5">
        <v>-0.61696899234091396</v>
      </c>
      <c r="N927" s="5">
        <v>2.9162329579503501E-3</v>
      </c>
      <c r="O927" s="5">
        <v>0.103130611073495</v>
      </c>
      <c r="P927" s="5">
        <v>0.96940494885393103</v>
      </c>
      <c r="Q927" s="5">
        <v>1.6229274238425399E-2</v>
      </c>
      <c r="R927" s="5">
        <v>0.99989326880245799</v>
      </c>
      <c r="S927" s="5">
        <v>0.122119364109589</v>
      </c>
      <c r="T927" s="5">
        <v>0.93879411946470304</v>
      </c>
      <c r="U927" s="5">
        <v>-0.115107177868742</v>
      </c>
      <c r="V927" s="5">
        <v>0.96860169462283596</v>
      </c>
      <c r="W927" s="5">
        <v>-0.36812633714978998</v>
      </c>
      <c r="X927" s="5">
        <v>0.22323650940388001</v>
      </c>
      <c r="Y927" s="5">
        <v>5.3758630575998702E-2</v>
      </c>
      <c r="Z927" s="5">
        <v>0.93598956236623299</v>
      </c>
    </row>
    <row r="928" spans="2:26" ht="16" thickBot="1" x14ac:dyDescent="0.25">
      <c r="B928" s="130" t="s">
        <v>3412</v>
      </c>
      <c r="C928" s="131">
        <v>-0.177355101506083</v>
      </c>
      <c r="D928" s="131">
        <v>0.99989204898497297</v>
      </c>
      <c r="E928" s="131">
        <v>-0.71253358134530298</v>
      </c>
      <c r="F928" s="131">
        <v>1.2363224498292101E-3</v>
      </c>
      <c r="G928" s="131">
        <v>0.155256509398978</v>
      </c>
      <c r="H928" s="131">
        <v>0.58524737401100801</v>
      </c>
      <c r="I928" s="131">
        <v>-0.546994624830484</v>
      </c>
      <c r="J928" s="131">
        <v>5.7926499005348797E-3</v>
      </c>
      <c r="K928" s="131">
        <v>6.3182937951382204E-2</v>
      </c>
      <c r="L928" s="131">
        <v>0.81878140086477402</v>
      </c>
      <c r="M928" s="131">
        <v>-0.75881045732660202</v>
      </c>
      <c r="N928" s="131">
        <v>4.33132832448172E-4</v>
      </c>
      <c r="O928" s="131">
        <v>0.13686808573912199</v>
      </c>
      <c r="P928" s="131">
        <v>0.963308077881188</v>
      </c>
      <c r="Q928" s="131">
        <v>-9.0669451221399897E-2</v>
      </c>
      <c r="R928" s="131">
        <v>0.99989326880245799</v>
      </c>
      <c r="S928" s="131">
        <v>1.10084805084667E-2</v>
      </c>
      <c r="T928" s="131">
        <v>0.99668457868996196</v>
      </c>
      <c r="U928" s="131">
        <v>-0.103444556198226</v>
      </c>
      <c r="V928" s="131">
        <v>0.96860169462283596</v>
      </c>
      <c r="W928" s="131">
        <v>5.4429526889370203E-3</v>
      </c>
      <c r="X928" s="131">
        <v>0.99384737647562005</v>
      </c>
      <c r="Y928" s="131">
        <v>0.121570481341836</v>
      </c>
      <c r="Z928" s="131">
        <v>0.82517415627586899</v>
      </c>
    </row>
    <row r="929" spans="2:26" ht="16" thickBot="1" x14ac:dyDescent="0.25">
      <c r="B929" s="4" t="s">
        <v>25732</v>
      </c>
      <c r="C929" s="5">
        <v>-0.13096691544741201</v>
      </c>
      <c r="D929" s="5">
        <v>0.99989204898497297</v>
      </c>
      <c r="E929" s="5">
        <v>-0.54017079838730098</v>
      </c>
      <c r="F929" s="5">
        <v>4.7718676994947203E-2</v>
      </c>
      <c r="G929" s="5">
        <v>-0.214504571206006</v>
      </c>
      <c r="H929" s="5">
        <v>0.63305898597365995</v>
      </c>
      <c r="I929" s="5">
        <v>-0.54654824260254598</v>
      </c>
      <c r="J929" s="5">
        <v>3.4449502920161502E-2</v>
      </c>
      <c r="K929" s="5">
        <v>2.4396675850233002E-2</v>
      </c>
      <c r="L929" s="5">
        <v>0.95900865739834495</v>
      </c>
      <c r="M929" s="5">
        <v>-0.93478029647892402</v>
      </c>
      <c r="N929" s="5">
        <v>9.9973475129494201E-4</v>
      </c>
      <c r="O929" s="5">
        <v>-2.9628011907824301E-2</v>
      </c>
      <c r="P929" s="5">
        <v>0.99597684014210797</v>
      </c>
      <c r="Q929" s="5">
        <v>6.87677976347425E-2</v>
      </c>
      <c r="R929" s="5">
        <v>0.99989326880245799</v>
      </c>
      <c r="S929" s="5">
        <v>3.4904731827738497E-2</v>
      </c>
      <c r="T929" s="5">
        <v>0.98971155117023302</v>
      </c>
      <c r="U929" s="5">
        <v>-0.24079164135134601</v>
      </c>
      <c r="V929" s="5">
        <v>0.96829526189876902</v>
      </c>
      <c r="W929" s="5">
        <v>-0.29882723799633698</v>
      </c>
      <c r="X929" s="5">
        <v>0.51364595728054596</v>
      </c>
      <c r="Y929" s="5">
        <v>0.188596680298348</v>
      </c>
      <c r="Z929" s="5">
        <v>0.80630139941958701</v>
      </c>
    </row>
    <row r="930" spans="2:26" ht="16" thickBot="1" x14ac:dyDescent="0.25">
      <c r="B930" s="130" t="s">
        <v>25197</v>
      </c>
      <c r="C930" s="131">
        <v>-6.3480299685086297E-2</v>
      </c>
      <c r="D930" s="131">
        <v>0.99989204898497297</v>
      </c>
      <c r="E930" s="131">
        <v>-0.65871266305780896</v>
      </c>
      <c r="F930" s="131">
        <v>5.6863724937129797E-3</v>
      </c>
      <c r="G930" s="131">
        <v>8.7302501061905499E-2</v>
      </c>
      <c r="H930" s="131">
        <v>0.82980498849224305</v>
      </c>
      <c r="I930" s="131">
        <v>-0.54637766199266202</v>
      </c>
      <c r="J930" s="131">
        <v>1.30615797359776E-2</v>
      </c>
      <c r="K930" s="131">
        <v>-0.43908011300990202</v>
      </c>
      <c r="L930" s="131">
        <v>4.6517132184342197E-2</v>
      </c>
      <c r="M930" s="131">
        <v>-0.61066217028396597</v>
      </c>
      <c r="N930" s="131">
        <v>4.4860101718736198E-3</v>
      </c>
      <c r="O930" s="131">
        <v>0.159020012443289</v>
      </c>
      <c r="P930" s="131">
        <v>0.95442999596276601</v>
      </c>
      <c r="Q930" s="131">
        <v>2.47971504650257E-3</v>
      </c>
      <c r="R930" s="131">
        <v>0.99989326880245799</v>
      </c>
      <c r="S930" s="131">
        <v>0.190030263384564</v>
      </c>
      <c r="T930" s="131">
        <v>0.92461437559383397</v>
      </c>
      <c r="U930" s="131">
        <v>0.26540511071617301</v>
      </c>
      <c r="V930" s="131">
        <v>0.94865136658607596</v>
      </c>
      <c r="W930" s="131">
        <v>0.173812714748458</v>
      </c>
      <c r="X930" s="131">
        <v>0.70956806510717196</v>
      </c>
      <c r="Y930" s="131">
        <v>-5.0416177879084097E-2</v>
      </c>
      <c r="Z930" s="131">
        <v>0.95671416796313602</v>
      </c>
    </row>
    <row r="931" spans="2:26" ht="16" thickBot="1" x14ac:dyDescent="0.25">
      <c r="B931" s="130" t="s">
        <v>25503</v>
      </c>
      <c r="C931" s="131">
        <v>-0.21283770228924101</v>
      </c>
      <c r="D931" s="131">
        <v>0.99989204898497297</v>
      </c>
      <c r="E931" s="131">
        <v>-0.623688857122907</v>
      </c>
      <c r="F931" s="131">
        <v>2.5405154318323499E-2</v>
      </c>
      <c r="G931" s="131">
        <v>-0.10241517635625701</v>
      </c>
      <c r="H931" s="131">
        <v>0.84759679897471096</v>
      </c>
      <c r="I931" s="131">
        <v>-0.54439843512008201</v>
      </c>
      <c r="J931" s="131">
        <v>3.6768456218370001E-2</v>
      </c>
      <c r="K931" s="131">
        <v>-6.0483513600191302E-2</v>
      </c>
      <c r="L931" s="131">
        <v>0.886897039520255</v>
      </c>
      <c r="M931" s="131">
        <v>-0.74800717048324095</v>
      </c>
      <c r="N931" s="131">
        <v>4.4699131066794498E-3</v>
      </c>
      <c r="O931" s="131">
        <v>-1.6887645257212199E-2</v>
      </c>
      <c r="P931" s="131">
        <v>0.99830865029237803</v>
      </c>
      <c r="Q931" s="131">
        <v>7.2443199784040194E-2</v>
      </c>
      <c r="R931" s="131">
        <v>0.99989326880245799</v>
      </c>
      <c r="S931" s="131">
        <v>9.7208464419758805E-2</v>
      </c>
      <c r="T931" s="131">
        <v>0.97487893683455196</v>
      </c>
      <c r="U931" s="131">
        <v>-6.6890967450250902E-2</v>
      </c>
      <c r="V931" s="131">
        <v>0.992395509305535</v>
      </c>
      <c r="W931" s="131">
        <v>-0.148187125977848</v>
      </c>
      <c r="X931" s="131">
        <v>0.80053615564045699</v>
      </c>
      <c r="Y931" s="131">
        <v>9.7584545297123307E-2</v>
      </c>
      <c r="Z931" s="131">
        <v>0.89626071620390002</v>
      </c>
    </row>
    <row r="932" spans="2:26" ht="16" thickBot="1" x14ac:dyDescent="0.25">
      <c r="B932" s="130" t="s">
        <v>7195</v>
      </c>
      <c r="C932" s="131">
        <v>0.13576714911090501</v>
      </c>
      <c r="D932" s="131">
        <v>0.99989204898497297</v>
      </c>
      <c r="E932" s="131">
        <v>-0.499739402397333</v>
      </c>
      <c r="F932" s="131">
        <v>9.8544733460796397E-2</v>
      </c>
      <c r="G932" s="131">
        <v>7.6235734817160497E-3</v>
      </c>
      <c r="H932" s="131">
        <v>0.98960912852980598</v>
      </c>
      <c r="I932" s="131">
        <v>-0.54367955299724702</v>
      </c>
      <c r="J932" s="131">
        <v>5.3816715144465101E-2</v>
      </c>
      <c r="K932" s="131">
        <v>-0.18646081451397201</v>
      </c>
      <c r="L932" s="131">
        <v>0.57737215523260899</v>
      </c>
      <c r="M932" s="131">
        <v>-1.15681072609697</v>
      </c>
      <c r="N932" s="131">
        <v>4.3620811246591402E-4</v>
      </c>
      <c r="O932" s="131">
        <v>0.13978913796968601</v>
      </c>
      <c r="P932" s="131">
        <v>0.96940494885393103</v>
      </c>
      <c r="Q932" s="131">
        <v>-0.109942506355848</v>
      </c>
      <c r="R932" s="131">
        <v>0.99989326880245799</v>
      </c>
      <c r="S932" s="131">
        <v>-7.4553660450643905E-2</v>
      </c>
      <c r="T932" s="131">
        <v>0.98036792929673799</v>
      </c>
      <c r="U932" s="131">
        <v>0.148733686964165</v>
      </c>
      <c r="V932" s="131">
        <v>0.96829526189876902</v>
      </c>
      <c r="W932" s="131">
        <v>-0.238078029246022</v>
      </c>
      <c r="X932" s="131">
        <v>0.67493470373318698</v>
      </c>
      <c r="Y932" s="131">
        <v>-3.5290010186286698E-2</v>
      </c>
      <c r="Z932" s="131">
        <v>0.95942413261886295</v>
      </c>
    </row>
    <row r="933" spans="2:26" ht="16" thickBot="1" x14ac:dyDescent="0.25">
      <c r="B933" s="130" t="s">
        <v>517</v>
      </c>
      <c r="C933" s="131">
        <v>-0.39295249205266802</v>
      </c>
      <c r="D933" s="131">
        <v>0.99989204898497297</v>
      </c>
      <c r="E933" s="131">
        <v>-0.32805199183238698</v>
      </c>
      <c r="F933" s="131">
        <v>0.63293484171096204</v>
      </c>
      <c r="G933" s="131">
        <v>-0.93472283693125902</v>
      </c>
      <c r="H933" s="131">
        <v>2.7947502391342399E-2</v>
      </c>
      <c r="I933" s="131">
        <v>-0.54326746305736895</v>
      </c>
      <c r="J933" s="131">
        <v>0.286181643044017</v>
      </c>
      <c r="K933" s="131">
        <v>-0.94332528894351098</v>
      </c>
      <c r="L933" s="131">
        <v>8.7970530950182303E-3</v>
      </c>
      <c r="M933" s="131">
        <v>-0.66322077312376404</v>
      </c>
      <c r="N933" s="131">
        <v>0.14632882140362999</v>
      </c>
      <c r="O933" s="131">
        <v>-0.61281560613646302</v>
      </c>
      <c r="P933" s="131">
        <v>0.91584197349615604</v>
      </c>
      <c r="Q933" s="131">
        <v>-0.390902747886607</v>
      </c>
      <c r="R933" s="131">
        <v>0.99989326880245799</v>
      </c>
      <c r="S933" s="131">
        <v>9.4484898402608597E-2</v>
      </c>
      <c r="T933" s="131">
        <v>0.98761722070656</v>
      </c>
      <c r="U933" s="131">
        <v>0.12558449742174699</v>
      </c>
      <c r="V933" s="131">
        <v>0.992395509305535</v>
      </c>
      <c r="W933" s="131">
        <v>-0.14880976561333401</v>
      </c>
      <c r="X933" s="131">
        <v>0.92503114604862402</v>
      </c>
      <c r="Y933" s="131">
        <v>6.4653624937789506E-2</v>
      </c>
      <c r="Z933" s="131">
        <v>0.971219404952267</v>
      </c>
    </row>
    <row r="934" spans="2:26" ht="16" thickBot="1" x14ac:dyDescent="0.25">
      <c r="B934" s="130" t="s">
        <v>10585</v>
      </c>
      <c r="C934" s="131">
        <v>-0.19009061117623499</v>
      </c>
      <c r="D934" s="131">
        <v>0.99989204898497297</v>
      </c>
      <c r="E934" s="131">
        <v>-0.74107809268959302</v>
      </c>
      <c r="F934" s="131">
        <v>5.6863724937129797E-3</v>
      </c>
      <c r="G934" s="131">
        <v>-6.6052260327522205E-2</v>
      </c>
      <c r="H934" s="131">
        <v>0.84690259805089196</v>
      </c>
      <c r="I934" s="131">
        <v>-0.54324948854718702</v>
      </c>
      <c r="J934" s="131">
        <v>2.51894996809282E-2</v>
      </c>
      <c r="K934" s="131">
        <v>3.1595359044155599E-2</v>
      </c>
      <c r="L934" s="131">
        <v>0.90803849227769395</v>
      </c>
      <c r="M934" s="131">
        <v>-0.47923109606352798</v>
      </c>
      <c r="N934" s="131">
        <v>3.1835302025648701E-2</v>
      </c>
      <c r="O934" s="131">
        <v>-0.108282164037325</v>
      </c>
      <c r="P934" s="131">
        <v>0.96940494885393103</v>
      </c>
      <c r="Q934" s="131">
        <v>5.7262855124279498E-2</v>
      </c>
      <c r="R934" s="131">
        <v>0.99989326880245799</v>
      </c>
      <c r="S934" s="131">
        <v>9.6628256475521201E-2</v>
      </c>
      <c r="T934" s="131">
        <v>0.96405973731835704</v>
      </c>
      <c r="U934" s="131">
        <v>9.6268480654888605E-2</v>
      </c>
      <c r="V934" s="131">
        <v>0.98116870354911201</v>
      </c>
      <c r="W934" s="131">
        <v>-0.102977661349354</v>
      </c>
      <c r="X934" s="131">
        <v>0.83711502269666904</v>
      </c>
      <c r="Y934" s="131">
        <v>-3.6311514969609597E-2</v>
      </c>
      <c r="Z934" s="131">
        <v>0.96353602869135202</v>
      </c>
    </row>
    <row r="935" spans="2:26" ht="16" thickBot="1" x14ac:dyDescent="0.25">
      <c r="B935" s="130" t="s">
        <v>25629</v>
      </c>
      <c r="C935" s="131">
        <v>0.29035363472721898</v>
      </c>
      <c r="D935" s="131">
        <v>0.99989204898497297</v>
      </c>
      <c r="E935" s="131">
        <v>-0.92977717989239195</v>
      </c>
      <c r="F935" s="131">
        <v>1.0943899457911001E-2</v>
      </c>
      <c r="G935" s="131">
        <v>-1.2450277874638299E-3</v>
      </c>
      <c r="H935" s="131">
        <v>0.999286544557905</v>
      </c>
      <c r="I935" s="131">
        <v>-0.54262007821277303</v>
      </c>
      <c r="J935" s="131">
        <v>9.8340576613498404E-2</v>
      </c>
      <c r="K935" s="131">
        <v>-0.18790740587822</v>
      </c>
      <c r="L935" s="131">
        <v>0.75689063526223399</v>
      </c>
      <c r="M935" s="131">
        <v>-0.82842299607940695</v>
      </c>
      <c r="N935" s="131">
        <v>1.05335428248343E-2</v>
      </c>
      <c r="O935" s="131">
        <v>-5.3996795566384502E-2</v>
      </c>
      <c r="P935" s="131">
        <v>0.99278888906889895</v>
      </c>
      <c r="Q935" s="131">
        <v>0.119134816602953</v>
      </c>
      <c r="R935" s="131">
        <v>0.99989326880245799</v>
      </c>
      <c r="S935" s="131">
        <v>0.207713130249882</v>
      </c>
      <c r="T935" s="131">
        <v>0.94493268787603502</v>
      </c>
      <c r="U935" s="131">
        <v>0.26722757137099001</v>
      </c>
      <c r="V935" s="131">
        <v>0.96829526189876902</v>
      </c>
      <c r="W935" s="131">
        <v>-0.26949595379615898</v>
      </c>
      <c r="X935" s="131">
        <v>0.67437399108349505</v>
      </c>
      <c r="Y935" s="131">
        <v>-0.31657743552607698</v>
      </c>
      <c r="Z935" s="131">
        <v>0.76932982892839197</v>
      </c>
    </row>
    <row r="936" spans="2:26" ht="16" thickBot="1" x14ac:dyDescent="0.25">
      <c r="B936" s="4" t="s">
        <v>25628</v>
      </c>
      <c r="C936" s="5">
        <v>0.29035363472721898</v>
      </c>
      <c r="D936" s="5">
        <v>0.99989204898497297</v>
      </c>
      <c r="E936" s="5">
        <v>-0.92977717989239195</v>
      </c>
      <c r="F936" s="5">
        <v>1.0943899457911001E-2</v>
      </c>
      <c r="G936" s="5">
        <v>-1.2450277874638299E-3</v>
      </c>
      <c r="H936" s="5">
        <v>0.999286544557905</v>
      </c>
      <c r="I936" s="5">
        <v>-0.54262007821277303</v>
      </c>
      <c r="J936" s="5">
        <v>9.8340576613498404E-2</v>
      </c>
      <c r="K936" s="5">
        <v>-0.18790740587822</v>
      </c>
      <c r="L936" s="5">
        <v>0.75689063526223399</v>
      </c>
      <c r="M936" s="5">
        <v>-0.82842299607940695</v>
      </c>
      <c r="N936" s="5">
        <v>1.05335428248343E-2</v>
      </c>
      <c r="O936" s="5">
        <v>-5.3996795566384502E-2</v>
      </c>
      <c r="P936" s="5">
        <v>0.99278888906889895</v>
      </c>
      <c r="Q936" s="5">
        <v>0.119134816602953</v>
      </c>
      <c r="R936" s="5">
        <v>0.99989326880245799</v>
      </c>
      <c r="S936" s="5">
        <v>0.207713130249882</v>
      </c>
      <c r="T936" s="5">
        <v>0.94493268787603502</v>
      </c>
      <c r="U936" s="5">
        <v>0.26722757137099001</v>
      </c>
      <c r="V936" s="5">
        <v>0.96829526189876902</v>
      </c>
      <c r="W936" s="5">
        <v>-0.26949595379615898</v>
      </c>
      <c r="X936" s="5">
        <v>0.67437399108349505</v>
      </c>
      <c r="Y936" s="5">
        <v>-0.31657743552607698</v>
      </c>
      <c r="Z936" s="5">
        <v>0.76932982892839197</v>
      </c>
    </row>
    <row r="937" spans="2:26" ht="16" thickBot="1" x14ac:dyDescent="0.25">
      <c r="B937" s="130" t="s">
        <v>25435</v>
      </c>
      <c r="C937" s="131">
        <v>0.16164244301396499</v>
      </c>
      <c r="D937" s="131">
        <v>0.99989204898497297</v>
      </c>
      <c r="E937" s="131">
        <v>-0.48171698827707898</v>
      </c>
      <c r="F937" s="131">
        <v>5.370851830284E-2</v>
      </c>
      <c r="G937" s="131">
        <v>0.104838906624156</v>
      </c>
      <c r="H937" s="131">
        <v>0.86402655907658998</v>
      </c>
      <c r="I937" s="131">
        <v>-0.54231456911236497</v>
      </c>
      <c r="J937" s="131">
        <v>2.32336476795089E-2</v>
      </c>
      <c r="K937" s="131">
        <v>-0.26538368013128899</v>
      </c>
      <c r="L937" s="131">
        <v>0.45433673713469702</v>
      </c>
      <c r="M937" s="131">
        <v>-0.71185300385296202</v>
      </c>
      <c r="N937" s="131">
        <v>3.2149700503487301E-3</v>
      </c>
      <c r="O937" s="131">
        <v>0.35170976365175299</v>
      </c>
      <c r="P937" s="131">
        <v>0.79997256785956405</v>
      </c>
      <c r="Q937" s="131">
        <v>-0.109976356948899</v>
      </c>
      <c r="R937" s="131">
        <v>0.99989326880245799</v>
      </c>
      <c r="S937" s="131">
        <v>0.11022949878452</v>
      </c>
      <c r="T937" s="131">
        <v>0.95707743011002999</v>
      </c>
      <c r="U937" s="131">
        <v>-0.325760992513906</v>
      </c>
      <c r="V937" s="131">
        <v>0.96341073166582103</v>
      </c>
      <c r="W937" s="131">
        <v>-0.16895755249508301</v>
      </c>
      <c r="X937" s="131">
        <v>0.70485628680095902</v>
      </c>
      <c r="Y937" s="131">
        <v>0.15837355486954999</v>
      </c>
      <c r="Z937" s="131">
        <v>0.87832442748124395</v>
      </c>
    </row>
    <row r="938" spans="2:26" ht="16" thickBot="1" x14ac:dyDescent="0.25">
      <c r="B938" s="130" t="s">
        <v>4859</v>
      </c>
      <c r="C938" s="131">
        <v>1.5206801253688999E-2</v>
      </c>
      <c r="D938" s="131">
        <v>0.99989204898497297</v>
      </c>
      <c r="E938" s="131">
        <v>-0.30390267666183302</v>
      </c>
      <c r="F938" s="131">
        <v>0.53202330713164903</v>
      </c>
      <c r="G938" s="131">
        <v>-0.24680696561706</v>
      </c>
      <c r="H938" s="131">
        <v>0.52532791722090399</v>
      </c>
      <c r="I938" s="131">
        <v>-0.54193063903265304</v>
      </c>
      <c r="J938" s="131">
        <v>0.15319437963256999</v>
      </c>
      <c r="K938" s="131">
        <v>-0.41944076958506998</v>
      </c>
      <c r="L938" s="131">
        <v>0.12784173695907</v>
      </c>
      <c r="M938" s="131">
        <v>-1.1167436753003701</v>
      </c>
      <c r="N938" s="131">
        <v>4.2276395220755001E-3</v>
      </c>
      <c r="O938" s="131">
        <v>-0.202222048546187</v>
      </c>
      <c r="P938" s="131">
        <v>0.96940494885393103</v>
      </c>
      <c r="Q938" s="131">
        <v>-0.13815628274325001</v>
      </c>
      <c r="R938" s="131">
        <v>0.99989326880245799</v>
      </c>
      <c r="S938" s="131">
        <v>-0.15862531568799401</v>
      </c>
      <c r="T938" s="131">
        <v>0.96137183398549797</v>
      </c>
      <c r="U938" s="131">
        <v>-0.249292672710587</v>
      </c>
      <c r="V938" s="131">
        <v>0.96829526189876902</v>
      </c>
      <c r="W938" s="131">
        <v>0.15082710879278199</v>
      </c>
      <c r="X938" s="131">
        <v>0.85364034870355998</v>
      </c>
      <c r="Y938" s="131">
        <v>0.71080846733473202</v>
      </c>
      <c r="Z938" s="131">
        <v>0.26834844884520198</v>
      </c>
    </row>
    <row r="939" spans="2:26" ht="16" thickBot="1" x14ac:dyDescent="0.25">
      <c r="B939" s="4" t="s">
        <v>25134</v>
      </c>
      <c r="C939" s="5">
        <v>-0.27034198015921701</v>
      </c>
      <c r="D939" s="5">
        <v>0.99989204898497297</v>
      </c>
      <c r="E939" s="5">
        <v>-0.31983054246625198</v>
      </c>
      <c r="F939" s="5">
        <v>0.20909522654675999</v>
      </c>
      <c r="G939" s="5">
        <v>-0.18567443957143301</v>
      </c>
      <c r="H939" s="5">
        <v>0.63801737253723301</v>
      </c>
      <c r="I939" s="5">
        <v>-0.54083392153682897</v>
      </c>
      <c r="J939" s="5">
        <v>2.1482427691601101E-2</v>
      </c>
      <c r="K939" s="5">
        <v>-0.14074722667704001</v>
      </c>
      <c r="L939" s="5">
        <v>0.66928309016297405</v>
      </c>
      <c r="M939" s="5">
        <v>-0.58921653693748599</v>
      </c>
      <c r="N939" s="5">
        <v>9.1676386557637199E-3</v>
      </c>
      <c r="O939" s="5">
        <v>-0.27544830507867701</v>
      </c>
      <c r="P939" s="5">
        <v>0.86934199338656204</v>
      </c>
      <c r="Q939" s="5">
        <v>-0.147227385362833</v>
      </c>
      <c r="R939" s="5">
        <v>0.99989326880245799</v>
      </c>
      <c r="S939" s="5">
        <v>-0.10483931204769099</v>
      </c>
      <c r="T939" s="5">
        <v>0.961955023951373</v>
      </c>
      <c r="U939" s="5">
        <v>-5.4125645352359503E-2</v>
      </c>
      <c r="V939" s="5">
        <v>0.992395509305535</v>
      </c>
      <c r="W939" s="5">
        <v>0.19240522062599899</v>
      </c>
      <c r="X939" s="5">
        <v>0.67280814841374204</v>
      </c>
      <c r="Y939" s="5">
        <v>-0.107833859312055</v>
      </c>
      <c r="Z939" s="5">
        <v>0.85386951247536902</v>
      </c>
    </row>
    <row r="940" spans="2:26" ht="16" thickBot="1" x14ac:dyDescent="0.25">
      <c r="B940" s="4" t="s">
        <v>24929</v>
      </c>
      <c r="C940" s="5">
        <v>0.16704343360697199</v>
      </c>
      <c r="D940" s="5">
        <v>0.99989204898497297</v>
      </c>
      <c r="E940" s="5">
        <v>-0.70176279414374398</v>
      </c>
      <c r="F940" s="5">
        <v>7.3294924016634004E-3</v>
      </c>
      <c r="G940" s="5">
        <v>0.104595820484846</v>
      </c>
      <c r="H940" s="5">
        <v>0.87198435897706605</v>
      </c>
      <c r="I940" s="5">
        <v>-0.54064157413633696</v>
      </c>
      <c r="J940" s="5">
        <v>2.40591975061277E-2</v>
      </c>
      <c r="K940" s="5">
        <v>0.110829593683872</v>
      </c>
      <c r="L940" s="5">
        <v>0.81306159225255503</v>
      </c>
      <c r="M940" s="5">
        <v>-0.393554892666934</v>
      </c>
      <c r="N940" s="5">
        <v>6.7434207795600401E-2</v>
      </c>
      <c r="O940" s="5">
        <v>-0.174717628437494</v>
      </c>
      <c r="P940" s="5">
        <v>0.96940494885393103</v>
      </c>
      <c r="Q940" s="5">
        <v>0.17167362327011301</v>
      </c>
      <c r="R940" s="5">
        <v>0.99989326880245799</v>
      </c>
      <c r="S940" s="5">
        <v>-0.36500512383837802</v>
      </c>
      <c r="T940" s="5">
        <v>0.890669912958031</v>
      </c>
      <c r="U940" s="5">
        <v>2.04804884649246E-2</v>
      </c>
      <c r="V940" s="5">
        <v>0.99866495948542899</v>
      </c>
      <c r="W940" s="5">
        <v>0.13871164534545</v>
      </c>
      <c r="X940" s="5">
        <v>0.83543807004195403</v>
      </c>
      <c r="Y940" s="5">
        <v>5.5982575834587302E-2</v>
      </c>
      <c r="Z940" s="5">
        <v>0.95963825033872396</v>
      </c>
    </row>
    <row r="941" spans="2:26" ht="16" thickBot="1" x14ac:dyDescent="0.25">
      <c r="B941" s="130" t="s">
        <v>25545</v>
      </c>
      <c r="C941" s="131">
        <v>7.6279455068770194E-2</v>
      </c>
      <c r="D941" s="131">
        <v>0.99989204898497297</v>
      </c>
      <c r="E941" s="131">
        <v>-0.104020935793132</v>
      </c>
      <c r="F941" s="131">
        <v>0.85689176653271104</v>
      </c>
      <c r="G941" s="131">
        <v>1.51190302530764E-2</v>
      </c>
      <c r="H941" s="131">
        <v>0.97881427815812505</v>
      </c>
      <c r="I941" s="131">
        <v>-0.54049087695972398</v>
      </c>
      <c r="J941" s="131">
        <v>0.105615861967346</v>
      </c>
      <c r="K941" s="131">
        <v>4.65959425166158E-2</v>
      </c>
      <c r="L941" s="131">
        <v>0.90741056400915998</v>
      </c>
      <c r="M941" s="131">
        <v>-0.76785124031073404</v>
      </c>
      <c r="N941" s="131">
        <v>1.7599047171072701E-2</v>
      </c>
      <c r="O941" s="131">
        <v>0.122181040491217</v>
      </c>
      <c r="P941" s="131">
        <v>0.96940494885393103</v>
      </c>
      <c r="Q941" s="131">
        <v>2.9651561335641799E-2</v>
      </c>
      <c r="R941" s="131">
        <v>0.99989326880245799</v>
      </c>
      <c r="S941" s="131">
        <v>8.9898272315981104E-2</v>
      </c>
      <c r="T941" s="131">
        <v>0.97487893683455196</v>
      </c>
      <c r="U941" s="131">
        <v>7.8320174707823903E-2</v>
      </c>
      <c r="V941" s="131">
        <v>0.992395509305535</v>
      </c>
      <c r="W941" s="131">
        <v>-0.35387705178315598</v>
      </c>
      <c r="X941" s="131">
        <v>0.42352840138961001</v>
      </c>
      <c r="Y941" s="131">
        <v>0.139444078484669</v>
      </c>
      <c r="Z941" s="131">
        <v>0.86556442471871897</v>
      </c>
    </row>
    <row r="942" spans="2:26" ht="16" thickBot="1" x14ac:dyDescent="0.25">
      <c r="B942" s="130" t="s">
        <v>25327</v>
      </c>
      <c r="C942" s="131">
        <v>0.33621237089356298</v>
      </c>
      <c r="D942" s="131">
        <v>0.99989204898497297</v>
      </c>
      <c r="E942" s="131">
        <v>-0.68123523837636402</v>
      </c>
      <c r="F942" s="131">
        <v>1.30034207273758E-3</v>
      </c>
      <c r="G942" s="131">
        <v>-3.2440417479357997E-2</v>
      </c>
      <c r="H942" s="131">
        <v>0.95549042779142102</v>
      </c>
      <c r="I942" s="131">
        <v>-0.54048881063702703</v>
      </c>
      <c r="J942" s="131">
        <v>4.7931853807868501E-3</v>
      </c>
      <c r="K942" s="131">
        <v>-8.5503363212214398E-2</v>
      </c>
      <c r="L942" s="131">
        <v>0.82596742479681196</v>
      </c>
      <c r="M942" s="131">
        <v>-0.66455296437325395</v>
      </c>
      <c r="N942" s="131">
        <v>8.66716863223257E-4</v>
      </c>
      <c r="O942" s="131">
        <v>-1.21691054524677E-2</v>
      </c>
      <c r="P942" s="131">
        <v>0.99859004277755203</v>
      </c>
      <c r="Q942" s="131">
        <v>-0.193031510620433</v>
      </c>
      <c r="R942" s="131">
        <v>0.99989326880245799</v>
      </c>
      <c r="S942" s="131">
        <v>0.30290794655952602</v>
      </c>
      <c r="T942" s="131">
        <v>0.890669912958031</v>
      </c>
      <c r="U942" s="131">
        <v>-7.8853155547102399E-2</v>
      </c>
      <c r="V942" s="131">
        <v>0.98448034546117802</v>
      </c>
      <c r="W942" s="131">
        <v>-3.7897795446267597E-2</v>
      </c>
      <c r="X942" s="131">
        <v>0.95740686081870796</v>
      </c>
      <c r="Y942" s="131">
        <v>6.5935047369646504E-2</v>
      </c>
      <c r="Z942" s="131">
        <v>0.916136805561795</v>
      </c>
    </row>
    <row r="943" spans="2:26" ht="16" thickBot="1" x14ac:dyDescent="0.25">
      <c r="B943" s="4" t="s">
        <v>25449</v>
      </c>
      <c r="C943" s="5">
        <v>-6.9121872603439299E-5</v>
      </c>
      <c r="D943" s="5">
        <v>0.99992790271290799</v>
      </c>
      <c r="E943" s="5">
        <v>-0.97533537529586201</v>
      </c>
      <c r="F943" s="5">
        <v>3.8542985311932801E-2</v>
      </c>
      <c r="G943" s="5">
        <v>1.9279223680303201E-2</v>
      </c>
      <c r="H943" s="5">
        <v>0.989209436559216</v>
      </c>
      <c r="I943" s="5">
        <v>-0.54009787140773602</v>
      </c>
      <c r="J943" s="5">
        <v>0.217399088044408</v>
      </c>
      <c r="K943" s="5">
        <v>0.225397508189354</v>
      </c>
      <c r="L943" s="5">
        <v>0.80939340318490305</v>
      </c>
      <c r="M943" s="5">
        <v>-0.72251595897665399</v>
      </c>
      <c r="N943" s="5">
        <v>7.2147434056913803E-2</v>
      </c>
      <c r="O943" s="5">
        <v>0.24870407277798001</v>
      </c>
      <c r="P943" s="5">
        <v>0.891639470401282</v>
      </c>
      <c r="Q943" s="5">
        <v>-9.4067972428330399E-2</v>
      </c>
      <c r="R943" s="5">
        <v>0.99989326880245799</v>
      </c>
      <c r="S943" s="5">
        <v>9.7340978132678405E-2</v>
      </c>
      <c r="T943" s="5">
        <v>0.96443995362998602</v>
      </c>
      <c r="U943" s="5">
        <v>-3.1207268240707197E-4</v>
      </c>
      <c r="V943" s="5">
        <v>0.99970723044104004</v>
      </c>
      <c r="W943" s="5">
        <v>0.234505869996146</v>
      </c>
      <c r="X943" s="5">
        <v>0.56938939777002795</v>
      </c>
      <c r="Y943" s="5">
        <v>8.1378181634660401E-2</v>
      </c>
      <c r="Z943" s="5">
        <v>0.89800834453191003</v>
      </c>
    </row>
    <row r="944" spans="2:26" ht="16" thickBot="1" x14ac:dyDescent="0.25">
      <c r="B944" s="130" t="s">
        <v>199</v>
      </c>
      <c r="C944" s="131">
        <v>-0.29487244419020903</v>
      </c>
      <c r="D944" s="131">
        <v>0.99989204898497297</v>
      </c>
      <c r="E944" s="131">
        <v>2.5238662422546999E-2</v>
      </c>
      <c r="F944" s="131">
        <v>0.95786048018930803</v>
      </c>
      <c r="G944" s="131">
        <v>-0.50391378342194004</v>
      </c>
      <c r="H944" s="131">
        <v>0.13141868815333699</v>
      </c>
      <c r="I944" s="131">
        <v>-0.53996338809567801</v>
      </c>
      <c r="J944" s="131">
        <v>3.4768087085091701E-2</v>
      </c>
      <c r="K944" s="131">
        <v>-1.35762435532609</v>
      </c>
      <c r="L944" s="131">
        <v>9.0171170313494307E-5</v>
      </c>
      <c r="M944" s="131">
        <v>-1.5165146085849299</v>
      </c>
      <c r="N944" s="131">
        <v>1.7114477847431399E-5</v>
      </c>
      <c r="O944" s="131">
        <v>-0.48295918264300303</v>
      </c>
      <c r="P944" s="131">
        <v>0.56008375465454796</v>
      </c>
      <c r="Q944" s="131">
        <v>3.1312774781565397E-2</v>
      </c>
      <c r="R944" s="131">
        <v>0.99989326880245799</v>
      </c>
      <c r="S944" s="131">
        <v>-0.51636891387136097</v>
      </c>
      <c r="T944" s="131">
        <v>0.79627155536623295</v>
      </c>
      <c r="U944" s="131">
        <v>-5.6753571185196097E-2</v>
      </c>
      <c r="V944" s="131">
        <v>0.992395509305535</v>
      </c>
      <c r="W944" s="131">
        <v>-0.71385888162197497</v>
      </c>
      <c r="X944" s="131">
        <v>2.4673073537704201E-2</v>
      </c>
      <c r="Y944" s="131">
        <v>-0.103658270168904</v>
      </c>
      <c r="Z944" s="131">
        <v>0.85276744311281305</v>
      </c>
    </row>
    <row r="945" spans="2:26" ht="16" thickBot="1" x14ac:dyDescent="0.25">
      <c r="B945" s="130" t="s">
        <v>24553</v>
      </c>
      <c r="C945" s="131">
        <v>0.41534045401136499</v>
      </c>
      <c r="D945" s="131">
        <v>0.99989204898497297</v>
      </c>
      <c r="E945" s="131">
        <v>-0.197250120634511</v>
      </c>
      <c r="F945" s="131">
        <v>0.60165662420372501</v>
      </c>
      <c r="G945" s="131">
        <v>0.58620982436458302</v>
      </c>
      <c r="H945" s="131">
        <v>0.20900265177146199</v>
      </c>
      <c r="I945" s="131">
        <v>-0.53993019155826305</v>
      </c>
      <c r="J945" s="131">
        <v>5.8504519242632398E-2</v>
      </c>
      <c r="K945" s="131">
        <v>1.17964574824226</v>
      </c>
      <c r="L945" s="131">
        <v>3.3287026924516401E-3</v>
      </c>
      <c r="M945" s="131">
        <v>-6.9205404779486807E-2</v>
      </c>
      <c r="N945" s="131">
        <v>0.82230201396701097</v>
      </c>
      <c r="O945" s="131">
        <v>0.23917889202644599</v>
      </c>
      <c r="P945" s="131">
        <v>0.96940494885393103</v>
      </c>
      <c r="Q945" s="131">
        <v>0.107971766104313</v>
      </c>
      <c r="R945" s="131">
        <v>0.99989326880245799</v>
      </c>
      <c r="S945" s="131">
        <v>0.63414931747626502</v>
      </c>
      <c r="T945" s="131">
        <v>0.88295896621852898</v>
      </c>
      <c r="U945" s="131">
        <v>3.3032681234694099E-2</v>
      </c>
      <c r="V945" s="131">
        <v>0.995878537956145</v>
      </c>
      <c r="W945" s="131">
        <v>0.73587412430408905</v>
      </c>
      <c r="X945" s="131">
        <v>0.372615259058376</v>
      </c>
      <c r="Y945" s="131">
        <v>5.9131230941831599E-2</v>
      </c>
      <c r="Z945" s="131">
        <v>0.93290589169721105</v>
      </c>
    </row>
    <row r="946" spans="2:26" ht="16" thickBot="1" x14ac:dyDescent="0.25">
      <c r="B946" s="4" t="s">
        <v>1607</v>
      </c>
      <c r="C946" s="5">
        <v>-6.8606013634318494E-2</v>
      </c>
      <c r="D946" s="5">
        <v>0.99989204898497297</v>
      </c>
      <c r="E946" s="5">
        <v>-0.75140876353675101</v>
      </c>
      <c r="F946" s="5">
        <v>6.0681336374926497E-3</v>
      </c>
      <c r="G946" s="5">
        <v>-0.12258797859283101</v>
      </c>
      <c r="H946" s="5">
        <v>0.72707296087293605</v>
      </c>
      <c r="I946" s="5">
        <v>-0.53970210851616096</v>
      </c>
      <c r="J946" s="5">
        <v>2.9373384661219401E-2</v>
      </c>
      <c r="K946" s="5">
        <v>-1.31017133670315E-2</v>
      </c>
      <c r="L946" s="5">
        <v>0.96980187539967699</v>
      </c>
      <c r="M946" s="5">
        <v>-0.63504338178963304</v>
      </c>
      <c r="N946" s="5">
        <v>8.5659303286942396E-3</v>
      </c>
      <c r="O946" s="5">
        <v>4.1016950576643098E-2</v>
      </c>
      <c r="P946" s="5">
        <v>0.99278888906889895</v>
      </c>
      <c r="Q946" s="5">
        <v>-7.9723369665923596E-2</v>
      </c>
      <c r="R946" s="5">
        <v>0.99989326880245799</v>
      </c>
      <c r="S946" s="5">
        <v>3.1550570013802098E-2</v>
      </c>
      <c r="T946" s="5">
        <v>0.98657006598918395</v>
      </c>
      <c r="U946" s="5">
        <v>-6.0984750322621302E-2</v>
      </c>
      <c r="V946" s="5">
        <v>0.99379405696307699</v>
      </c>
      <c r="W946" s="5">
        <v>-0.192036793887363</v>
      </c>
      <c r="X946" s="5">
        <v>0.57648527906793501</v>
      </c>
      <c r="Y946" s="5">
        <v>8.95981858971759E-2</v>
      </c>
      <c r="Z946" s="5">
        <v>0.90716133726365</v>
      </c>
    </row>
    <row r="947" spans="2:26" ht="16" thickBot="1" x14ac:dyDescent="0.25">
      <c r="B947" s="130" t="s">
        <v>24972</v>
      </c>
      <c r="C947" s="131">
        <v>-6.5356460073215106E-2</v>
      </c>
      <c r="D947" s="131">
        <v>0.99989204898497297</v>
      </c>
      <c r="E947" s="131">
        <v>-0.60342603078896095</v>
      </c>
      <c r="F947" s="131">
        <v>1.6478601976536E-2</v>
      </c>
      <c r="G947" s="131">
        <v>3.2689341924207603E-2</v>
      </c>
      <c r="H947" s="131">
        <v>0.95252869006187302</v>
      </c>
      <c r="I947" s="131">
        <v>-0.53968994332769304</v>
      </c>
      <c r="J947" s="131">
        <v>2.2524140105672202E-2</v>
      </c>
      <c r="K947" s="131">
        <v>9.8880853471613198E-2</v>
      </c>
      <c r="L947" s="131">
        <v>0.77874275121755798</v>
      </c>
      <c r="M947" s="131">
        <v>-0.43167348054796301</v>
      </c>
      <c r="N947" s="131">
        <v>4.3976320738247497E-2</v>
      </c>
      <c r="O947" s="131">
        <v>-0.18127836717413401</v>
      </c>
      <c r="P947" s="131">
        <v>0.96731612186068705</v>
      </c>
      <c r="Q947" s="131">
        <v>0.17775246102546399</v>
      </c>
      <c r="R947" s="131">
        <v>0.99989326880245799</v>
      </c>
      <c r="S947" s="131">
        <v>3.7468423961503697E-2</v>
      </c>
      <c r="T947" s="131">
        <v>0.99056679522743296</v>
      </c>
      <c r="U947" s="131">
        <v>-0.18771477528324801</v>
      </c>
      <c r="V947" s="131">
        <v>0.94865136658607596</v>
      </c>
      <c r="W947" s="131">
        <v>-0.16657187172320501</v>
      </c>
      <c r="X947" s="131">
        <v>0.80204380059289204</v>
      </c>
      <c r="Y947" s="131">
        <v>0.191498203601246</v>
      </c>
      <c r="Z947" s="131">
        <v>0.62932413468506898</v>
      </c>
    </row>
    <row r="948" spans="2:26" ht="16" thickBot="1" x14ac:dyDescent="0.25">
      <c r="B948" s="130" t="s">
        <v>24947</v>
      </c>
      <c r="C948" s="131">
        <v>0.23786360592151201</v>
      </c>
      <c r="D948" s="131">
        <v>0.99989204898497297</v>
      </c>
      <c r="E948" s="131">
        <v>-0.66065949401806101</v>
      </c>
      <c r="F948" s="131">
        <v>2.3381627768194701E-2</v>
      </c>
      <c r="G948" s="131">
        <v>6.1451911209136997E-2</v>
      </c>
      <c r="H948" s="131">
        <v>0.93070494750489097</v>
      </c>
      <c r="I948" s="131">
        <v>-0.53955109915312205</v>
      </c>
      <c r="J948" s="131">
        <v>4.5439651777908797E-2</v>
      </c>
      <c r="K948" s="131">
        <v>-3.3064716754106702E-2</v>
      </c>
      <c r="L948" s="131">
        <v>0.94933294967756299</v>
      </c>
      <c r="M948" s="131">
        <v>-0.40929179858252601</v>
      </c>
      <c r="N948" s="131">
        <v>9.5013675206127093E-2</v>
      </c>
      <c r="O948" s="131">
        <v>0.38791700567148102</v>
      </c>
      <c r="P948" s="131">
        <v>0.72166898431705095</v>
      </c>
      <c r="Q948" s="131">
        <v>5.4713144733526099E-2</v>
      </c>
      <c r="R948" s="131">
        <v>0.99989326880245799</v>
      </c>
      <c r="S948" s="131">
        <v>0.17513100273945501</v>
      </c>
      <c r="T948" s="131">
        <v>0.90755829951813205</v>
      </c>
      <c r="U948" s="131">
        <v>-1.48249488813752E-2</v>
      </c>
      <c r="V948" s="131">
        <v>0.99871652595967297</v>
      </c>
      <c r="W948" s="131">
        <v>-6.1579662789518402E-2</v>
      </c>
      <c r="X948" s="131">
        <v>0.89464155291487002</v>
      </c>
      <c r="Y948" s="131">
        <v>3.2138242227422301E-2</v>
      </c>
      <c r="Z948" s="131">
        <v>0.97569260942729996</v>
      </c>
    </row>
    <row r="949" spans="2:26" ht="16" thickBot="1" x14ac:dyDescent="0.25">
      <c r="B949" s="130" t="s">
        <v>1848</v>
      </c>
      <c r="C949" s="131">
        <v>7.9409442332656802E-2</v>
      </c>
      <c r="D949" s="131">
        <v>0.99989204898497297</v>
      </c>
      <c r="E949" s="131">
        <v>-0.62669440723204894</v>
      </c>
      <c r="F949" s="131">
        <v>1.0105500381306001E-3</v>
      </c>
      <c r="G949" s="131">
        <v>8.6278191888848905E-3</v>
      </c>
      <c r="H949" s="131">
        <v>0.98555020785077596</v>
      </c>
      <c r="I949" s="131">
        <v>-0.53945748907580604</v>
      </c>
      <c r="J949" s="131">
        <v>2.1984805664765502E-3</v>
      </c>
      <c r="K949" s="131">
        <v>-0.11203881491759</v>
      </c>
      <c r="L949" s="131">
        <v>0.69773386832990103</v>
      </c>
      <c r="M949" s="131">
        <v>-0.58095266348906605</v>
      </c>
      <c r="N949" s="131">
        <v>9.6641633879301805E-4</v>
      </c>
      <c r="O949" s="131">
        <v>2.51123542620229E-2</v>
      </c>
      <c r="P949" s="131">
        <v>0.99363341363898505</v>
      </c>
      <c r="Q949" s="131">
        <v>-7.8434773626495896E-2</v>
      </c>
      <c r="R949" s="131">
        <v>0.99989326880245799</v>
      </c>
      <c r="S949" s="131">
        <v>6.4353847360635499E-2</v>
      </c>
      <c r="T949" s="131">
        <v>0.97140784710009598</v>
      </c>
      <c r="U949" s="131">
        <v>-0.21483918212627601</v>
      </c>
      <c r="V949" s="131">
        <v>0.94865136658607596</v>
      </c>
      <c r="W949" s="131">
        <v>-0.199116857434948</v>
      </c>
      <c r="X949" s="131">
        <v>0.50007143398868803</v>
      </c>
      <c r="Y949" s="131">
        <v>0.169011885598296</v>
      </c>
      <c r="Z949" s="131">
        <v>0.75416342196035902</v>
      </c>
    </row>
    <row r="950" spans="2:26" ht="16" thickBot="1" x14ac:dyDescent="0.25">
      <c r="B950" s="4" t="s">
        <v>4047</v>
      </c>
      <c r="C950" s="5">
        <v>-0.25729515551596799</v>
      </c>
      <c r="D950" s="5">
        <v>0.99989204898497297</v>
      </c>
      <c r="E950" s="5">
        <v>-0.51546738974684203</v>
      </c>
      <c r="F950" s="5">
        <v>0.109946747375939</v>
      </c>
      <c r="G950" s="5">
        <v>-2.3508355922817501E-2</v>
      </c>
      <c r="H950" s="5">
        <v>0.95942246001518094</v>
      </c>
      <c r="I950" s="5">
        <v>-0.53943015922895399</v>
      </c>
      <c r="J950" s="5">
        <v>7.1156184456103305E-2</v>
      </c>
      <c r="K950" s="5">
        <v>0.19595185881389601</v>
      </c>
      <c r="L950" s="5">
        <v>0.41496002771594298</v>
      </c>
      <c r="M950" s="5">
        <v>-0.72971088645987803</v>
      </c>
      <c r="N950" s="5">
        <v>1.2418521966886399E-2</v>
      </c>
      <c r="O950" s="5">
        <v>-1.70919815988245E-2</v>
      </c>
      <c r="P950" s="5">
        <v>0.99830865029237803</v>
      </c>
      <c r="Q950" s="5">
        <v>0.142671307855357</v>
      </c>
      <c r="R950" s="5">
        <v>0.99989326880245799</v>
      </c>
      <c r="S950" s="5">
        <v>7.3173416500320304E-2</v>
      </c>
      <c r="T950" s="5">
        <v>0.97487893683455196</v>
      </c>
      <c r="U950" s="5">
        <v>-0.112679116973339</v>
      </c>
      <c r="V950" s="5">
        <v>0.995878537956145</v>
      </c>
      <c r="W950" s="5">
        <v>4.3013616185366699E-4</v>
      </c>
      <c r="X950" s="5">
        <v>0.99904191391003705</v>
      </c>
      <c r="Y950" s="5">
        <v>-0.11479038981446001</v>
      </c>
      <c r="Z950" s="5">
        <v>0.95234027064258397</v>
      </c>
    </row>
    <row r="951" spans="2:26" ht="16" thickBot="1" x14ac:dyDescent="0.25">
      <c r="B951" s="130" t="s">
        <v>25106</v>
      </c>
      <c r="C951" s="131">
        <v>-2.9230852002069398E-2</v>
      </c>
      <c r="D951" s="131">
        <v>0.99989204898497297</v>
      </c>
      <c r="E951" s="131">
        <v>-0.69909367983630899</v>
      </c>
      <c r="F951" s="131">
        <v>4.3566152299973002E-3</v>
      </c>
      <c r="G951" s="131">
        <v>1.1677571779928899E-3</v>
      </c>
      <c r="H951" s="131">
        <v>0.99802205861659199</v>
      </c>
      <c r="I951" s="131">
        <v>-0.53837942690637097</v>
      </c>
      <c r="J951" s="131">
        <v>1.6064511715977201E-2</v>
      </c>
      <c r="K951" s="131">
        <v>4.2632759794488002E-2</v>
      </c>
      <c r="L951" s="131">
        <v>0.89806065386735801</v>
      </c>
      <c r="M951" s="131">
        <v>-0.57271885897073405</v>
      </c>
      <c r="N951" s="131">
        <v>7.6515084595084699E-3</v>
      </c>
      <c r="O951" s="131">
        <v>3.91109346670859E-2</v>
      </c>
      <c r="P951" s="131">
        <v>0.99278888906889895</v>
      </c>
      <c r="Q951" s="131">
        <v>0.16703801850338701</v>
      </c>
      <c r="R951" s="131">
        <v>0.99989326880245799</v>
      </c>
      <c r="S951" s="131">
        <v>4.8151143719964699E-2</v>
      </c>
      <c r="T951" s="131">
        <v>0.98592247436565505</v>
      </c>
      <c r="U951" s="131">
        <v>-6.8136416682053294E-2</v>
      </c>
      <c r="V951" s="131">
        <v>0.992395509305535</v>
      </c>
      <c r="W951" s="131">
        <v>-0.181796733852752</v>
      </c>
      <c r="X951" s="131">
        <v>0.70847114778280396</v>
      </c>
      <c r="Y951" s="131">
        <v>6.09100104795397E-2</v>
      </c>
      <c r="Z951" s="131">
        <v>0.93169756052055497</v>
      </c>
    </row>
    <row r="952" spans="2:26" ht="16" thickBot="1" x14ac:dyDescent="0.25">
      <c r="B952" s="130" t="s">
        <v>24967</v>
      </c>
      <c r="C952" s="131">
        <v>-1.36506827786558E-2</v>
      </c>
      <c r="D952" s="131">
        <v>0.99989204898497297</v>
      </c>
      <c r="E952" s="131">
        <v>-0.64933735945346105</v>
      </c>
      <c r="F952" s="131">
        <v>1.21360499817102E-2</v>
      </c>
      <c r="G952" s="131">
        <v>-0.15440730563949101</v>
      </c>
      <c r="H952" s="131">
        <v>0.72844627111253302</v>
      </c>
      <c r="I952" s="131">
        <v>-0.53815971844777699</v>
      </c>
      <c r="J952" s="131">
        <v>2.5020022517610901E-2</v>
      </c>
      <c r="K952" s="131">
        <v>-0.34603039506504302</v>
      </c>
      <c r="L952" s="131">
        <v>0.22565601750778799</v>
      </c>
      <c r="M952" s="131">
        <v>-0.42678118773690799</v>
      </c>
      <c r="N952" s="131">
        <v>4.9326174836384101E-2</v>
      </c>
      <c r="O952" s="131">
        <v>-0.34083691962747498</v>
      </c>
      <c r="P952" s="131">
        <v>0.92022411926880499</v>
      </c>
      <c r="Q952" s="131">
        <v>-0.150174853641797</v>
      </c>
      <c r="R952" s="131">
        <v>0.99989326880245799</v>
      </c>
      <c r="S952" s="131">
        <v>-0.35719553546128502</v>
      </c>
      <c r="T952" s="131">
        <v>0.90257930414971699</v>
      </c>
      <c r="U952" s="131">
        <v>0.14059821500449499</v>
      </c>
      <c r="V952" s="131">
        <v>0.96829526189876902</v>
      </c>
      <c r="W952" s="131">
        <v>-0.43532901012154901</v>
      </c>
      <c r="X952" s="131">
        <v>0.48470655335139901</v>
      </c>
      <c r="Y952" s="131">
        <v>3.9754040344645199E-2</v>
      </c>
      <c r="Z952" s="131">
        <v>0.95047431233080404</v>
      </c>
    </row>
    <row r="953" spans="2:26" ht="16" thickBot="1" x14ac:dyDescent="0.25">
      <c r="B953" s="130" t="s">
        <v>4797</v>
      </c>
      <c r="C953" s="131">
        <v>-0.136582226243738</v>
      </c>
      <c r="D953" s="131">
        <v>0.99989204898497297</v>
      </c>
      <c r="E953" s="131">
        <v>-0.53807678060779696</v>
      </c>
      <c r="F953" s="131">
        <v>1.5911838202539899E-2</v>
      </c>
      <c r="G953" s="131">
        <v>-0.113649354015287</v>
      </c>
      <c r="H953" s="131">
        <v>0.78982298453370903</v>
      </c>
      <c r="I953" s="131">
        <v>-0.53812462113858295</v>
      </c>
      <c r="J953" s="131">
        <v>1.19286729393458E-2</v>
      </c>
      <c r="K953" s="131">
        <v>-0.24500395088838101</v>
      </c>
      <c r="L953" s="131">
        <v>0.35055252758147998</v>
      </c>
      <c r="M953" s="131">
        <v>-0.67765922138091805</v>
      </c>
      <c r="N953" s="131">
        <v>1.86257985513165E-3</v>
      </c>
      <c r="O953" s="131">
        <v>-4.9661050374881999E-2</v>
      </c>
      <c r="P953" s="131">
        <v>0.99278888906889895</v>
      </c>
      <c r="Q953" s="131">
        <v>-5.2266552239272901E-2</v>
      </c>
      <c r="R953" s="131">
        <v>0.99989326880245799</v>
      </c>
      <c r="S953" s="131">
        <v>-0.30036671572415302</v>
      </c>
      <c r="T953" s="131">
        <v>0.88295896621852898</v>
      </c>
      <c r="U953" s="131">
        <v>0.16195266091941199</v>
      </c>
      <c r="V953" s="131">
        <v>0.98448034546117802</v>
      </c>
      <c r="W953" s="131">
        <v>0.177500915609905</v>
      </c>
      <c r="X953" s="131">
        <v>0.68743598805698003</v>
      </c>
      <c r="Y953" s="131">
        <v>4.99188688883518E-2</v>
      </c>
      <c r="Z953" s="131">
        <v>0.97230413687608497</v>
      </c>
    </row>
    <row r="954" spans="2:26" ht="16" thickBot="1" x14ac:dyDescent="0.25">
      <c r="B954" s="4" t="s">
        <v>25185</v>
      </c>
      <c r="C954" s="5">
        <v>5.6399314048119799E-2</v>
      </c>
      <c r="D954" s="5">
        <v>0.99989204898497297</v>
      </c>
      <c r="E954" s="5">
        <v>-0.54705092039967795</v>
      </c>
      <c r="F954" s="5">
        <v>1.5436720700277701E-3</v>
      </c>
      <c r="G954" s="5">
        <v>8.3316801246788898E-3</v>
      </c>
      <c r="H954" s="5">
        <v>0.98704128940197999</v>
      </c>
      <c r="I954" s="5">
        <v>-0.53772847694840298</v>
      </c>
      <c r="J954" s="5">
        <v>1.30429682705275E-3</v>
      </c>
      <c r="K954" s="5">
        <v>0.123757477526991</v>
      </c>
      <c r="L954" s="5">
        <v>0.69439639537313802</v>
      </c>
      <c r="M954" s="5">
        <v>-0.60591234114824999</v>
      </c>
      <c r="N954" s="5">
        <v>3.97136413786258E-4</v>
      </c>
      <c r="O954" s="5">
        <v>-6.6706536211713199E-2</v>
      </c>
      <c r="P954" s="5">
        <v>0.97848684471192904</v>
      </c>
      <c r="Q954" s="5">
        <v>-9.7829182362756006E-2</v>
      </c>
      <c r="R954" s="5">
        <v>0.99989326880245799</v>
      </c>
      <c r="S954" s="5">
        <v>-8.5620998800740797E-2</v>
      </c>
      <c r="T954" s="5">
        <v>0.958837757632098</v>
      </c>
      <c r="U954" s="5">
        <v>-0.17788523228363101</v>
      </c>
      <c r="V954" s="5">
        <v>0.96829526189876902</v>
      </c>
      <c r="W954" s="5">
        <v>-0.13864417049679201</v>
      </c>
      <c r="X954" s="5">
        <v>0.69944661486575499</v>
      </c>
      <c r="Y954" s="5">
        <v>0.13314183272178501</v>
      </c>
      <c r="Z954" s="5">
        <v>0.82176602318622205</v>
      </c>
    </row>
    <row r="955" spans="2:26" ht="16" thickBot="1" x14ac:dyDescent="0.25">
      <c r="B955" s="130" t="s">
        <v>835</v>
      </c>
      <c r="C955" s="131">
        <v>0.25806393889621998</v>
      </c>
      <c r="D955" s="131">
        <v>0.99989204898497297</v>
      </c>
      <c r="E955" s="131">
        <v>-0.66609991248316303</v>
      </c>
      <c r="F955" s="131">
        <v>3.0709430128043499E-2</v>
      </c>
      <c r="G955" s="131">
        <v>0.188930183009938</v>
      </c>
      <c r="H955" s="131">
        <v>0.791590748961291</v>
      </c>
      <c r="I955" s="131">
        <v>-0.53768150034079099</v>
      </c>
      <c r="J955" s="131">
        <v>5.9895685785722803E-2</v>
      </c>
      <c r="K955" s="131">
        <v>0.12386848546170701</v>
      </c>
      <c r="L955" s="131">
        <v>0.83105940731379202</v>
      </c>
      <c r="M955" s="131">
        <v>-0.31194612989870002</v>
      </c>
      <c r="N955" s="131">
        <v>0.22896871985480299</v>
      </c>
      <c r="O955" s="131">
        <v>-0.15270778488251599</v>
      </c>
      <c r="P955" s="131">
        <v>0.957611515059967</v>
      </c>
      <c r="Q955" s="131">
        <v>1.13040304710097E-2</v>
      </c>
      <c r="R955" s="131">
        <v>0.99989326880245799</v>
      </c>
      <c r="S955" s="131">
        <v>-4.7131016608378901E-2</v>
      </c>
      <c r="T955" s="131">
        <v>0.985427656223548</v>
      </c>
      <c r="U955" s="131">
        <v>-0.14665207170387801</v>
      </c>
      <c r="V955" s="131">
        <v>0.96860169462283596</v>
      </c>
      <c r="W955" s="131">
        <v>-0.25621286278794297</v>
      </c>
      <c r="X955" s="131">
        <v>0.54267887563546402</v>
      </c>
      <c r="Y955" s="131">
        <v>-0.20134960129443499</v>
      </c>
      <c r="Z955" s="131">
        <v>0.75836946838158004</v>
      </c>
    </row>
    <row r="956" spans="2:26" ht="16" thickBot="1" x14ac:dyDescent="0.25">
      <c r="B956" s="4" t="s">
        <v>2717</v>
      </c>
      <c r="C956" s="5">
        <v>7.0858721747086906E-2</v>
      </c>
      <c r="D956" s="5">
        <v>0.99989204898497297</v>
      </c>
      <c r="E956" s="5">
        <v>-0.40771023873316597</v>
      </c>
      <c r="F956" s="5">
        <v>0.283807801575229</v>
      </c>
      <c r="G956" s="5">
        <v>0.19396110454114801</v>
      </c>
      <c r="H956" s="5">
        <v>0.55469476356941305</v>
      </c>
      <c r="I956" s="5">
        <v>-0.53710906115255097</v>
      </c>
      <c r="J956" s="5">
        <v>0.104039134904455</v>
      </c>
      <c r="K956" s="5">
        <v>-0.36757031518748501</v>
      </c>
      <c r="L956" s="5">
        <v>0.107630999790422</v>
      </c>
      <c r="M956" s="5">
        <v>-0.63056919873493</v>
      </c>
      <c r="N956" s="5">
        <v>4.2195087553779702E-2</v>
      </c>
      <c r="O956" s="5">
        <v>-0.279162866677094</v>
      </c>
      <c r="P956" s="5">
        <v>0.82380849614085605</v>
      </c>
      <c r="Q956" s="5">
        <v>-9.0359493485230799E-2</v>
      </c>
      <c r="R956" s="5">
        <v>0.99989326880245799</v>
      </c>
      <c r="S956" s="5">
        <v>-0.24591096349636901</v>
      </c>
      <c r="T956" s="5">
        <v>0.88321163175985995</v>
      </c>
      <c r="U956" s="5">
        <v>9.90112572198103E-2</v>
      </c>
      <c r="V956" s="5">
        <v>0.98935751306583297</v>
      </c>
      <c r="W956" s="5">
        <v>-0.27100500502796598</v>
      </c>
      <c r="X956" s="5">
        <v>0.41430039140924901</v>
      </c>
      <c r="Y956" s="5">
        <v>-0.11608848235835099</v>
      </c>
      <c r="Z956" s="5">
        <v>0.89293447664997905</v>
      </c>
    </row>
    <row r="957" spans="2:26" ht="16" thickBot="1" x14ac:dyDescent="0.25">
      <c r="B957" s="130" t="s">
        <v>25186</v>
      </c>
      <c r="C957" s="131">
        <v>0.12303729212412599</v>
      </c>
      <c r="D957" s="131">
        <v>0.99989204898497297</v>
      </c>
      <c r="E957" s="131">
        <v>-0.48663446917418102</v>
      </c>
      <c r="F957" s="131">
        <v>2.04774681306726E-2</v>
      </c>
      <c r="G957" s="131">
        <v>0.17884259886353901</v>
      </c>
      <c r="H957" s="131">
        <v>0.56057644205569301</v>
      </c>
      <c r="I957" s="131">
        <v>-0.53621218090451195</v>
      </c>
      <c r="J957" s="131">
        <v>8.8010207992802094E-3</v>
      </c>
      <c r="K957" s="131">
        <v>7.3476052490579299E-2</v>
      </c>
      <c r="L957" s="131">
        <v>0.80423321294917705</v>
      </c>
      <c r="M957" s="131">
        <v>-0.60610592718461298</v>
      </c>
      <c r="N957" s="131">
        <v>2.63527766438699E-3</v>
      </c>
      <c r="O957" s="131">
        <v>2.2456218429573998E-3</v>
      </c>
      <c r="P957" s="131">
        <v>0.99983627930227803</v>
      </c>
      <c r="Q957" s="131">
        <v>0.11311618053751001</v>
      </c>
      <c r="R957" s="131">
        <v>0.99989326880245799</v>
      </c>
      <c r="S957" s="131">
        <v>8.4094401118259804E-2</v>
      </c>
      <c r="T957" s="131">
        <v>0.96876939459427303</v>
      </c>
      <c r="U957" s="131">
        <v>5.5560544713909803E-2</v>
      </c>
      <c r="V957" s="131">
        <v>0.992395509305535</v>
      </c>
      <c r="W957" s="131">
        <v>7.6914301550005296E-2</v>
      </c>
      <c r="X957" s="131">
        <v>0.88308844719834301</v>
      </c>
      <c r="Y957" s="131">
        <v>7.3481326624435198E-2</v>
      </c>
      <c r="Z957" s="131">
        <v>0.89283476465122402</v>
      </c>
    </row>
    <row r="958" spans="2:26" ht="16" thickBot="1" x14ac:dyDescent="0.25">
      <c r="B958" s="130" t="s">
        <v>4951</v>
      </c>
      <c r="C958" s="131">
        <v>7.9895253984736403E-2</v>
      </c>
      <c r="D958" s="131">
        <v>0.99989204898497297</v>
      </c>
      <c r="E958" s="131">
        <v>-0.38053843452078601</v>
      </c>
      <c r="F958" s="131">
        <v>0.20563570860939201</v>
      </c>
      <c r="G958" s="131">
        <v>-2.2743773667858E-2</v>
      </c>
      <c r="H958" s="131">
        <v>0.97626069090823797</v>
      </c>
      <c r="I958" s="131">
        <v>-0.53604777096242795</v>
      </c>
      <c r="J958" s="131">
        <v>4.8398567523178802E-2</v>
      </c>
      <c r="K958" s="131">
        <v>-0.36562590246103599</v>
      </c>
      <c r="L958" s="131">
        <v>0.34568545521313798</v>
      </c>
      <c r="M958" s="131">
        <v>-0.60544783548178105</v>
      </c>
      <c r="N958" s="131">
        <v>1.9582233880342401E-2</v>
      </c>
      <c r="O958" s="131">
        <v>0.104428650315632</v>
      </c>
      <c r="P958" s="131">
        <v>0.96940494885393103</v>
      </c>
      <c r="Q958" s="131">
        <v>0.17789347581530199</v>
      </c>
      <c r="R958" s="131">
        <v>0.99989326880245799</v>
      </c>
      <c r="S958" s="131">
        <v>0.198739626125987</v>
      </c>
      <c r="T958" s="131">
        <v>0.90755829951813205</v>
      </c>
      <c r="U958" s="131">
        <v>0.14594022744635399</v>
      </c>
      <c r="V958" s="131">
        <v>0.96829526189876902</v>
      </c>
      <c r="W958" s="131">
        <v>-0.147537847846827</v>
      </c>
      <c r="X958" s="131">
        <v>0.71831151456882303</v>
      </c>
      <c r="Y958" s="131">
        <v>-0.154807497312869</v>
      </c>
      <c r="Z958" s="131">
        <v>0.76428160182023896</v>
      </c>
    </row>
    <row r="959" spans="2:26" ht="16" thickBot="1" x14ac:dyDescent="0.25">
      <c r="B959" s="130" t="s">
        <v>25893</v>
      </c>
      <c r="C959" s="131">
        <v>1.1675088069287701E-2</v>
      </c>
      <c r="D959" s="131">
        <v>0.99989204898497297</v>
      </c>
      <c r="E959" s="131">
        <v>-0.15120483075178301</v>
      </c>
      <c r="F959" s="131">
        <v>0.70715127013939705</v>
      </c>
      <c r="G959" s="131">
        <v>0.78835845080948097</v>
      </c>
      <c r="H959" s="131">
        <v>8.5291898882150895E-3</v>
      </c>
      <c r="I959" s="131">
        <v>-0.53484038122843103</v>
      </c>
      <c r="J959" s="131">
        <v>5.5760707877134802E-2</v>
      </c>
      <c r="K959" s="131">
        <v>1.1034041925658</v>
      </c>
      <c r="L959" s="131">
        <v>1.6349835944217799E-4</v>
      </c>
      <c r="M959" s="131">
        <v>-1.26645870516643</v>
      </c>
      <c r="N959" s="131">
        <v>2.09097916492644E-4</v>
      </c>
      <c r="O959" s="131">
        <v>0.424408187539355</v>
      </c>
      <c r="P959" s="131">
        <v>0.93799982887468902</v>
      </c>
      <c r="Q959" s="131">
        <v>-0.27221198661499602</v>
      </c>
      <c r="R959" s="131">
        <v>0.99989326880245799</v>
      </c>
      <c r="S959" s="131">
        <v>-6.7324595323641203E-3</v>
      </c>
      <c r="T959" s="131">
        <v>0.99898303959019497</v>
      </c>
      <c r="U959" s="131">
        <v>-0.49968088636286101</v>
      </c>
      <c r="V959" s="131">
        <v>0.94158916788639802</v>
      </c>
      <c r="W959" s="131">
        <v>0.241925674723489</v>
      </c>
      <c r="X959" s="131">
        <v>0.82536335178824904</v>
      </c>
      <c r="Y959" s="131">
        <v>-0.73427659545130997</v>
      </c>
      <c r="Z959" s="131">
        <v>0.29303503960239302</v>
      </c>
    </row>
    <row r="960" spans="2:26" ht="16" thickBot="1" x14ac:dyDescent="0.25">
      <c r="B960" s="130" t="s">
        <v>24985</v>
      </c>
      <c r="C960" s="131">
        <v>-0.23216929800445801</v>
      </c>
      <c r="D960" s="131">
        <v>0.99989204898497297</v>
      </c>
      <c r="E960" s="131">
        <v>-0.51923679018507396</v>
      </c>
      <c r="F960" s="131">
        <v>7.6540479266143505E-2</v>
      </c>
      <c r="G960" s="131">
        <v>-0.62008590540213704</v>
      </c>
      <c r="H960" s="131">
        <v>0.22393279321557499</v>
      </c>
      <c r="I960" s="131">
        <v>-0.533587555747707</v>
      </c>
      <c r="J960" s="131">
        <v>5.0919263378793302E-2</v>
      </c>
      <c r="K960" s="131">
        <v>-1.08061310668806</v>
      </c>
      <c r="L960" s="131">
        <v>1.00503920161187E-2</v>
      </c>
      <c r="M960" s="131">
        <v>-0.44435607192526799</v>
      </c>
      <c r="N960" s="131">
        <v>7.5746283700633202E-2</v>
      </c>
      <c r="O960" s="131">
        <v>-0.458950662372202</v>
      </c>
      <c r="P960" s="131">
        <v>0.68777332436398797</v>
      </c>
      <c r="Q960" s="131">
        <v>0.35505771231733002</v>
      </c>
      <c r="R960" s="131">
        <v>0.99989326880245799</v>
      </c>
      <c r="S960" s="131">
        <v>-0.30878604607885302</v>
      </c>
      <c r="T960" s="131">
        <v>0.88295896621852898</v>
      </c>
      <c r="U960" s="131">
        <v>0.224413315973431</v>
      </c>
      <c r="V960" s="131">
        <v>0.96829526189876902</v>
      </c>
      <c r="W960" s="131">
        <v>-0.57306402914298105</v>
      </c>
      <c r="X960" s="131">
        <v>9.8170727770187399E-2</v>
      </c>
      <c r="Y960" s="131">
        <v>-6.2967497189876402E-3</v>
      </c>
      <c r="Z960" s="131">
        <v>0.99756178836366804</v>
      </c>
    </row>
    <row r="961" spans="2:26" ht="16" thickBot="1" x14ac:dyDescent="0.25">
      <c r="B961" s="130" t="s">
        <v>25432</v>
      </c>
      <c r="C961" s="131">
        <v>-0.1277733599535</v>
      </c>
      <c r="D961" s="131">
        <v>0.99989204898497297</v>
      </c>
      <c r="E961" s="131">
        <v>-0.44836603168826</v>
      </c>
      <c r="F961" s="131">
        <v>1.81933448411635E-2</v>
      </c>
      <c r="G961" s="131">
        <v>-0.12600651940507801</v>
      </c>
      <c r="H961" s="131">
        <v>0.71923582882498605</v>
      </c>
      <c r="I961" s="131">
        <v>-0.53343553739254401</v>
      </c>
      <c r="J961" s="131">
        <v>4.67951447205697E-3</v>
      </c>
      <c r="K961" s="131">
        <v>-0.106362090307695</v>
      </c>
      <c r="L961" s="131">
        <v>0.70524454386678903</v>
      </c>
      <c r="M961" s="131">
        <v>-0.709991419197739</v>
      </c>
      <c r="N961" s="131">
        <v>4.68227333672925E-4</v>
      </c>
      <c r="O961" s="131">
        <v>0.145511901164009</v>
      </c>
      <c r="P961" s="131">
        <v>0.93949497444267405</v>
      </c>
      <c r="Q961" s="131">
        <v>-6.1790090326892004E-3</v>
      </c>
      <c r="R961" s="131">
        <v>0.99989326880245799</v>
      </c>
      <c r="S961" s="131">
        <v>0.162162419186962</v>
      </c>
      <c r="T961" s="131">
        <v>0.90755829951813205</v>
      </c>
      <c r="U961" s="131">
        <v>-6.0692149288886998E-2</v>
      </c>
      <c r="V961" s="131">
        <v>0.992395509305535</v>
      </c>
      <c r="W961" s="131">
        <v>-0.22953052532075999</v>
      </c>
      <c r="X961" s="131">
        <v>0.44479004839817599</v>
      </c>
      <c r="Y961" s="131">
        <v>2.1481251755532099E-2</v>
      </c>
      <c r="Z961" s="131">
        <v>0.97903213696681901</v>
      </c>
    </row>
    <row r="962" spans="2:26" ht="16" thickBot="1" x14ac:dyDescent="0.25">
      <c r="B962" s="4" t="s">
        <v>879</v>
      </c>
      <c r="C962" s="5">
        <v>8.2936395393246501E-2</v>
      </c>
      <c r="D962" s="5">
        <v>0.99989204898497297</v>
      </c>
      <c r="E962" s="5">
        <v>-0.34643021863615803</v>
      </c>
      <c r="F962" s="5">
        <v>0.23100293081967499</v>
      </c>
      <c r="G962" s="5">
        <v>-3.8747012865765901E-2</v>
      </c>
      <c r="H962" s="5">
        <v>0.94331554830177899</v>
      </c>
      <c r="I962" s="5">
        <v>-0.53258441578014704</v>
      </c>
      <c r="J962" s="5">
        <v>4.0853364885932497E-2</v>
      </c>
      <c r="K962" s="5">
        <v>2.7240926603546698E-3</v>
      </c>
      <c r="L962" s="5">
        <v>0.995398654283143</v>
      </c>
      <c r="M962" s="5">
        <v>-0.84319440246265698</v>
      </c>
      <c r="N962" s="5">
        <v>2.0541868410298499E-3</v>
      </c>
      <c r="O962" s="5">
        <v>7.0636640367197898E-2</v>
      </c>
      <c r="P962" s="5">
        <v>0.98565862529829396</v>
      </c>
      <c r="Q962" s="5">
        <v>-0.10840635081238</v>
      </c>
      <c r="R962" s="5">
        <v>0.99989326880245799</v>
      </c>
      <c r="S962" s="5">
        <v>-5.2716780311106201E-2</v>
      </c>
      <c r="T962" s="5">
        <v>0.98458002834283798</v>
      </c>
      <c r="U962" s="5">
        <v>-0.14237674122247801</v>
      </c>
      <c r="V962" s="5">
        <v>0.96829526189876902</v>
      </c>
      <c r="W962" s="5">
        <v>0.69650889967172003</v>
      </c>
      <c r="X962" s="5">
        <v>5.9419318579839397E-2</v>
      </c>
      <c r="Y962" s="5">
        <v>-8.6993781562382494E-2</v>
      </c>
      <c r="Z962" s="5">
        <v>0.88684233688599401</v>
      </c>
    </row>
    <row r="963" spans="2:26" ht="16" thickBot="1" x14ac:dyDescent="0.25">
      <c r="B963" s="4" t="s">
        <v>1871</v>
      </c>
      <c r="C963" s="5">
        <v>-5.0037219142463597E-2</v>
      </c>
      <c r="D963" s="5">
        <v>0.99989204898497297</v>
      </c>
      <c r="E963" s="5">
        <v>-0.54874572012998202</v>
      </c>
      <c r="F963" s="5">
        <v>5.7203874573990097E-3</v>
      </c>
      <c r="G963" s="5">
        <v>0.40587848796950798</v>
      </c>
      <c r="H963" s="5">
        <v>0.30530621532875701</v>
      </c>
      <c r="I963" s="5">
        <v>-0.53205550942347701</v>
      </c>
      <c r="J963" s="5">
        <v>5.0597505776887996E-3</v>
      </c>
      <c r="K963" s="5">
        <v>0.61395614075391403</v>
      </c>
      <c r="L963" s="5">
        <v>4.6249992019580001E-2</v>
      </c>
      <c r="M963" s="5">
        <v>-0.51831736877360601</v>
      </c>
      <c r="N963" s="5">
        <v>4.1024529631493297E-3</v>
      </c>
      <c r="O963" s="5">
        <v>0.116559190288652</v>
      </c>
      <c r="P963" s="5">
        <v>0.96940494885393103</v>
      </c>
      <c r="Q963" s="5">
        <v>-0.109446340374993</v>
      </c>
      <c r="R963" s="5">
        <v>0.99989326880245799</v>
      </c>
      <c r="S963" s="5">
        <v>6.7993016655010204E-3</v>
      </c>
      <c r="T963" s="5">
        <v>0.99759703658615595</v>
      </c>
      <c r="U963" s="5">
        <v>-1.9983212732815701E-2</v>
      </c>
      <c r="V963" s="5">
        <v>0.99866495948542899</v>
      </c>
      <c r="W963" s="5">
        <v>9.3373902405773396E-2</v>
      </c>
      <c r="X963" s="5">
        <v>0.87797996534230505</v>
      </c>
      <c r="Y963" s="5">
        <v>-0.23118774767098499</v>
      </c>
      <c r="Z963" s="5">
        <v>0.75071037246791705</v>
      </c>
    </row>
    <row r="964" spans="2:26" ht="16" thickBot="1" x14ac:dyDescent="0.25">
      <c r="B964" s="130" t="s">
        <v>25796</v>
      </c>
      <c r="C964" s="131">
        <v>-5.0438198217368502E-3</v>
      </c>
      <c r="D964" s="131">
        <v>0.99989204898497297</v>
      </c>
      <c r="E964" s="131">
        <v>-0.22649444797770699</v>
      </c>
      <c r="F964" s="131">
        <v>0.411730722784801</v>
      </c>
      <c r="G964" s="131">
        <v>0.11747757321569301</v>
      </c>
      <c r="H964" s="131">
        <v>0.90346535062488897</v>
      </c>
      <c r="I964" s="131">
        <v>-0.531700133201778</v>
      </c>
      <c r="J964" s="131">
        <v>2.41136222288016E-2</v>
      </c>
      <c r="K964" s="131">
        <v>0.448614919919681</v>
      </c>
      <c r="L964" s="131">
        <v>0.39107194244697102</v>
      </c>
      <c r="M964" s="131">
        <v>-1.0262737220021401</v>
      </c>
      <c r="N964" s="131">
        <v>2.3785100762494901E-4</v>
      </c>
      <c r="O964" s="131">
        <v>-6.6314434345933204E-3</v>
      </c>
      <c r="P964" s="131">
        <v>0.99960876987997005</v>
      </c>
      <c r="Q964" s="131">
        <v>0.113818087560908</v>
      </c>
      <c r="R964" s="131">
        <v>0.99989326880245799</v>
      </c>
      <c r="S964" s="131">
        <v>-9.7666995612897906E-2</v>
      </c>
      <c r="T964" s="131">
        <v>0.96137183398549797</v>
      </c>
      <c r="U964" s="131">
        <v>0.107381730158671</v>
      </c>
      <c r="V964" s="131">
        <v>0.96860169462283596</v>
      </c>
      <c r="W964" s="131">
        <v>-0.204691480711926</v>
      </c>
      <c r="X964" s="131">
        <v>0.61331921463008998</v>
      </c>
      <c r="Y964" s="131">
        <v>-9.2574211283029201E-2</v>
      </c>
      <c r="Z964" s="131">
        <v>0.87885046443416404</v>
      </c>
    </row>
    <row r="965" spans="2:26" ht="16" thickBot="1" x14ac:dyDescent="0.25">
      <c r="B965" s="130" t="s">
        <v>11179</v>
      </c>
      <c r="C965" s="131">
        <v>0.264827843040777</v>
      </c>
      <c r="D965" s="131">
        <v>0.99989204898497297</v>
      </c>
      <c r="E965" s="131">
        <v>-0.37081821700381601</v>
      </c>
      <c r="F965" s="131">
        <v>0.203797954470924</v>
      </c>
      <c r="G965" s="131">
        <v>0.40222453497854699</v>
      </c>
      <c r="H965" s="131">
        <v>0.38732242416024998</v>
      </c>
      <c r="I965" s="131">
        <v>-0.53145336974028801</v>
      </c>
      <c r="J965" s="131">
        <v>4.4194966135254199E-2</v>
      </c>
      <c r="K965" s="131">
        <v>0.69510716751132895</v>
      </c>
      <c r="L965" s="131">
        <v>4.4979356313681398E-2</v>
      </c>
      <c r="M965" s="131">
        <v>-0.72122607092358504</v>
      </c>
      <c r="N965" s="131">
        <v>6.28456589706062E-3</v>
      </c>
      <c r="O965" s="131">
        <v>-0.31793948263160698</v>
      </c>
      <c r="P965" s="131">
        <v>0.94141368049315599</v>
      </c>
      <c r="Q965" s="131">
        <v>9.8132852417549196E-2</v>
      </c>
      <c r="R965" s="131">
        <v>0.99989326880245799</v>
      </c>
      <c r="S965" s="131">
        <v>-0.64981356713239102</v>
      </c>
      <c r="T965" s="131">
        <v>0.88295896621852898</v>
      </c>
      <c r="U965" s="131">
        <v>0.286449855625727</v>
      </c>
      <c r="V965" s="131">
        <v>0.94158916788639802</v>
      </c>
      <c r="W965" s="131">
        <v>-0.55947140180510202</v>
      </c>
      <c r="X965" s="131">
        <v>0.42226601379659001</v>
      </c>
      <c r="Y965" s="131">
        <v>0.309234168896666</v>
      </c>
      <c r="Z965" s="131">
        <v>0.52654349435240999</v>
      </c>
    </row>
    <row r="966" spans="2:26" ht="16" thickBot="1" x14ac:dyDescent="0.25">
      <c r="B966" s="4" t="s">
        <v>3434</v>
      </c>
      <c r="C966" s="5">
        <v>-0.22667263833997101</v>
      </c>
      <c r="D966" s="5">
        <v>0.99989204898497297</v>
      </c>
      <c r="E966" s="5">
        <v>-0.63370965865867002</v>
      </c>
      <c r="F966" s="5">
        <v>9.8846773187568193E-3</v>
      </c>
      <c r="G966" s="5">
        <v>-5.5684039170177599E-2</v>
      </c>
      <c r="H966" s="5">
        <v>0.91859963887665297</v>
      </c>
      <c r="I966" s="5">
        <v>-0.52982937711424505</v>
      </c>
      <c r="J966" s="5">
        <v>2.00469515616611E-2</v>
      </c>
      <c r="K966" s="5">
        <v>6.5587448319246497E-2</v>
      </c>
      <c r="L966" s="5">
        <v>0.863773983563905</v>
      </c>
      <c r="M966" s="5">
        <v>-0.58179326189388503</v>
      </c>
      <c r="N966" s="5">
        <v>8.1311252265509493E-3</v>
      </c>
      <c r="O966" s="5">
        <v>6.1170774362640797E-2</v>
      </c>
      <c r="P966" s="5">
        <v>0.99087728790123997</v>
      </c>
      <c r="Q966" s="5">
        <v>-5.3086071349212699E-2</v>
      </c>
      <c r="R966" s="5">
        <v>0.99989326880245799</v>
      </c>
      <c r="S966" s="5">
        <v>0.15110172304998101</v>
      </c>
      <c r="T966" s="5">
        <v>0.94640903247313102</v>
      </c>
      <c r="U966" s="5">
        <v>4.5307743090848597E-2</v>
      </c>
      <c r="V966" s="5">
        <v>0.995878537956145</v>
      </c>
      <c r="W966" s="5">
        <v>-1.0254256253413399E-2</v>
      </c>
      <c r="X966" s="5">
        <v>0.98847764485365996</v>
      </c>
      <c r="Y966" s="5">
        <v>0.106707594580153</v>
      </c>
      <c r="Z966" s="5">
        <v>0.86709871044615705</v>
      </c>
    </row>
    <row r="967" spans="2:26" ht="16" thickBot="1" x14ac:dyDescent="0.25">
      <c r="B967" s="4" t="s">
        <v>25085</v>
      </c>
      <c r="C967" s="5">
        <v>-0.17732205740709001</v>
      </c>
      <c r="D967" s="5">
        <v>0.99989204898497297</v>
      </c>
      <c r="E967" s="5">
        <v>-0.65973165733079497</v>
      </c>
      <c r="F967" s="5">
        <v>3.9487015805335902E-2</v>
      </c>
      <c r="G967" s="5">
        <v>-0.16046768759447699</v>
      </c>
      <c r="H967" s="5">
        <v>0.71065039605623903</v>
      </c>
      <c r="I967" s="5">
        <v>-0.52981361948760397</v>
      </c>
      <c r="J967" s="5">
        <v>7.3734562349857896E-2</v>
      </c>
      <c r="K967" s="5">
        <v>0.27465383724188103</v>
      </c>
      <c r="L967" s="5">
        <v>0.348052094991401</v>
      </c>
      <c r="M967" s="5">
        <v>-0.55533833740610095</v>
      </c>
      <c r="N967" s="5">
        <v>4.4576584392597103E-2</v>
      </c>
      <c r="O967" s="5">
        <v>1.3755130306416501E-2</v>
      </c>
      <c r="P967" s="5">
        <v>0.99830865029237803</v>
      </c>
      <c r="Q967" s="5">
        <v>0.14625680678179001</v>
      </c>
      <c r="R967" s="5">
        <v>0.99989326880245799</v>
      </c>
      <c r="S967" s="5">
        <v>-6.24722724825491E-2</v>
      </c>
      <c r="T967" s="5">
        <v>0.97541640756682402</v>
      </c>
      <c r="U967" s="5">
        <v>4.6181901188953503E-2</v>
      </c>
      <c r="V967" s="5">
        <v>0.99460407913279303</v>
      </c>
      <c r="W967" s="5">
        <v>-5.3886319902853898E-3</v>
      </c>
      <c r="X967" s="5">
        <v>0.99296916708666705</v>
      </c>
      <c r="Y967" s="5">
        <v>0.112787613020407</v>
      </c>
      <c r="Z967" s="5">
        <v>0.837623214427487</v>
      </c>
    </row>
    <row r="968" spans="2:26" ht="16" thickBot="1" x14ac:dyDescent="0.25">
      <c r="B968" s="130" t="s">
        <v>25416</v>
      </c>
      <c r="C968" s="131">
        <v>1.5013807743338201E-2</v>
      </c>
      <c r="D968" s="131">
        <v>0.99989204898497297</v>
      </c>
      <c r="E968" s="131">
        <v>-0.62144650277575997</v>
      </c>
      <c r="F968" s="131">
        <v>7.5224854557603303E-3</v>
      </c>
      <c r="G968" s="131">
        <v>0.28302644785976799</v>
      </c>
      <c r="H968" s="131">
        <v>0.56330668203001499</v>
      </c>
      <c r="I968" s="131">
        <v>-0.52913440494031305</v>
      </c>
      <c r="J968" s="131">
        <v>1.4542109641784E-2</v>
      </c>
      <c r="K968" s="131">
        <v>1.2661851102924599E-2</v>
      </c>
      <c r="L968" s="131">
        <v>0.982139639671055</v>
      </c>
      <c r="M968" s="131">
        <v>-0.70244445638861897</v>
      </c>
      <c r="N968" s="131">
        <v>1.66724340267766E-3</v>
      </c>
      <c r="O968" s="131">
        <v>0.32564151494229598</v>
      </c>
      <c r="P968" s="131">
        <v>0.90446158597021198</v>
      </c>
      <c r="Q968" s="131">
        <v>0.14761977228998699</v>
      </c>
      <c r="R968" s="131">
        <v>0.99989326880245799</v>
      </c>
      <c r="S968" s="131">
        <v>0.463174290621305</v>
      </c>
      <c r="T968" s="131">
        <v>0.88295896621852898</v>
      </c>
      <c r="U968" s="131">
        <v>-6.3217135828024698E-2</v>
      </c>
      <c r="V968" s="131">
        <v>0.99403696821413901</v>
      </c>
      <c r="W968" s="131">
        <v>-0.48834059498999199</v>
      </c>
      <c r="X968" s="131">
        <v>0.37340090189706598</v>
      </c>
      <c r="Y968" s="131">
        <v>-0.126489285661191</v>
      </c>
      <c r="Z968" s="131">
        <v>0.86703353874577505</v>
      </c>
    </row>
    <row r="969" spans="2:26" ht="16" thickBot="1" x14ac:dyDescent="0.25">
      <c r="B969" s="130" t="s">
        <v>14223</v>
      </c>
      <c r="C969" s="131">
        <v>9.9033079913856306E-2</v>
      </c>
      <c r="D969" s="131">
        <v>0.99989204898497297</v>
      </c>
      <c r="E969" s="131">
        <v>-0.437684699159958</v>
      </c>
      <c r="F969" s="131">
        <v>7.2805280896211494E-2</v>
      </c>
      <c r="G969" s="131">
        <v>-3.8894436255240403E-2</v>
      </c>
      <c r="H969" s="131">
        <v>0.94268152527339799</v>
      </c>
      <c r="I969" s="131">
        <v>-0.52863515235884995</v>
      </c>
      <c r="J969" s="131">
        <v>2.3139881837890602E-2</v>
      </c>
      <c r="K969" s="131">
        <v>-0.25773857300948799</v>
      </c>
      <c r="L969" s="131">
        <v>0.35018485488114398</v>
      </c>
      <c r="M969" s="131">
        <v>-0.61512314463033502</v>
      </c>
      <c r="N969" s="131">
        <v>6.8103102406162604E-3</v>
      </c>
      <c r="O969" s="131">
        <v>8.2240787413885699E-2</v>
      </c>
      <c r="P969" s="131">
        <v>0.96940494885393103</v>
      </c>
      <c r="Q969" s="131">
        <v>-3.4573322144503503E-2</v>
      </c>
      <c r="R969" s="131">
        <v>0.99989326880245799</v>
      </c>
      <c r="S969" s="131">
        <v>0.14030958984520001</v>
      </c>
      <c r="T969" s="131">
        <v>0.92109723962092205</v>
      </c>
      <c r="U969" s="131">
        <v>0.15074873575731601</v>
      </c>
      <c r="V969" s="131">
        <v>0.96829526189876902</v>
      </c>
      <c r="W969" s="131">
        <v>5.4552016357034099E-2</v>
      </c>
      <c r="X969" s="131">
        <v>0.89684331904802606</v>
      </c>
      <c r="Y969" s="131">
        <v>3.8896767267938302E-2</v>
      </c>
      <c r="Z969" s="131">
        <v>0.96297681530430601</v>
      </c>
    </row>
    <row r="970" spans="2:26" ht="16" thickBot="1" x14ac:dyDescent="0.25">
      <c r="B970" s="4" t="s">
        <v>14229</v>
      </c>
      <c r="C970" s="5">
        <v>9.9033079913856306E-2</v>
      </c>
      <c r="D970" s="5">
        <v>0.99989204898497297</v>
      </c>
      <c r="E970" s="5">
        <v>-0.437684699159958</v>
      </c>
      <c r="F970" s="5">
        <v>7.2805280896211494E-2</v>
      </c>
      <c r="G970" s="5">
        <v>-3.8894436255240403E-2</v>
      </c>
      <c r="H970" s="5">
        <v>0.94268152527339799</v>
      </c>
      <c r="I970" s="5">
        <v>-0.52863515235884995</v>
      </c>
      <c r="J970" s="5">
        <v>2.3139881837890602E-2</v>
      </c>
      <c r="K970" s="5">
        <v>-0.25773857300948799</v>
      </c>
      <c r="L970" s="5">
        <v>0.35018485488114398</v>
      </c>
      <c r="M970" s="5">
        <v>-0.61512314463033502</v>
      </c>
      <c r="N970" s="5">
        <v>6.8103102406162604E-3</v>
      </c>
      <c r="O970" s="5">
        <v>8.2240787413885699E-2</v>
      </c>
      <c r="P970" s="5">
        <v>0.96940494885393103</v>
      </c>
      <c r="Q970" s="5">
        <v>-3.4573322144503503E-2</v>
      </c>
      <c r="R970" s="5">
        <v>0.99989326880245799</v>
      </c>
      <c r="S970" s="5">
        <v>0.14030958984520001</v>
      </c>
      <c r="T970" s="5">
        <v>0.92109723962092205</v>
      </c>
      <c r="U970" s="5">
        <v>0.15074873575731601</v>
      </c>
      <c r="V970" s="5">
        <v>0.96829526189876902</v>
      </c>
      <c r="W970" s="5">
        <v>5.4552016357034099E-2</v>
      </c>
      <c r="X970" s="5">
        <v>0.89684331904802606</v>
      </c>
      <c r="Y970" s="5">
        <v>3.8896767267938302E-2</v>
      </c>
      <c r="Z970" s="5">
        <v>0.96297681530430601</v>
      </c>
    </row>
    <row r="971" spans="2:26" ht="16" thickBot="1" x14ac:dyDescent="0.25">
      <c r="B971" s="130" t="s">
        <v>25720</v>
      </c>
      <c r="C971" s="131">
        <v>-0.17344999501003999</v>
      </c>
      <c r="D971" s="131">
        <v>0.99989204898497297</v>
      </c>
      <c r="E971" s="131">
        <v>-0.47662480619322001</v>
      </c>
      <c r="F971" s="131">
        <v>2.1278092486806E-2</v>
      </c>
      <c r="G971" s="131">
        <v>-4.2849280318267603E-2</v>
      </c>
      <c r="H971" s="131">
        <v>0.94321205228431004</v>
      </c>
      <c r="I971" s="131">
        <v>-0.52851590446125496</v>
      </c>
      <c r="J971" s="131">
        <v>8.8405814089676394E-3</v>
      </c>
      <c r="K971" s="131">
        <v>-2.6493830430725802E-2</v>
      </c>
      <c r="L971" s="131">
        <v>0.95327630037261202</v>
      </c>
      <c r="M971" s="131">
        <v>-0.91732577035046103</v>
      </c>
      <c r="N971" s="131">
        <v>1.28238587023308E-4</v>
      </c>
      <c r="O971" s="131">
        <v>9.3034129213147604E-2</v>
      </c>
      <c r="P971" s="131">
        <v>0.96940494885393103</v>
      </c>
      <c r="Q971" s="131">
        <v>2.96366438606737E-2</v>
      </c>
      <c r="R971" s="131">
        <v>0.99989326880245799</v>
      </c>
      <c r="S971" s="131">
        <v>0.20462166591841099</v>
      </c>
      <c r="T971" s="131">
        <v>0.89364264817759698</v>
      </c>
      <c r="U971" s="131">
        <v>-0.23378303378686499</v>
      </c>
      <c r="V971" s="131">
        <v>0.94865136658607596</v>
      </c>
      <c r="W971" s="131">
        <v>-0.173483645710692</v>
      </c>
      <c r="X971" s="131">
        <v>0.62764651703958396</v>
      </c>
      <c r="Y971" s="131">
        <v>-1.1219622490898E-2</v>
      </c>
      <c r="Z971" s="131">
        <v>0.99225297983042704</v>
      </c>
    </row>
    <row r="972" spans="2:26" ht="16" thickBot="1" x14ac:dyDescent="0.25">
      <c r="B972" s="4" t="s">
        <v>24622</v>
      </c>
      <c r="C972" s="5">
        <v>6.3063734347341693E-2</v>
      </c>
      <c r="D972" s="5">
        <v>0.99989204898497297</v>
      </c>
      <c r="E972" s="5">
        <v>-0.604871580383195</v>
      </c>
      <c r="F972" s="5">
        <v>1.83346226723161E-2</v>
      </c>
      <c r="G972" s="5">
        <v>-1.53077801986519E-2</v>
      </c>
      <c r="H972" s="5">
        <v>0.98607284138382001</v>
      </c>
      <c r="I972" s="5">
        <v>-0.52752220313335996</v>
      </c>
      <c r="J972" s="5">
        <v>2.81893907050365E-2</v>
      </c>
      <c r="K972" s="5">
        <v>-0.42467642284359097</v>
      </c>
      <c r="L972" s="5">
        <v>0.34589650756191498</v>
      </c>
      <c r="M972" s="5">
        <v>-0.12279325852560399</v>
      </c>
      <c r="N972" s="5">
        <v>0.59488086740100699</v>
      </c>
      <c r="O972" s="5">
        <v>3.6059590089732502E-2</v>
      </c>
      <c r="P972" s="5">
        <v>0.99363341363898505</v>
      </c>
      <c r="Q972" s="5">
        <v>-1.0159238061929299E-2</v>
      </c>
      <c r="R972" s="5">
        <v>0.99989326880245799</v>
      </c>
      <c r="S972" s="5">
        <v>-2.8374870689831699E-2</v>
      </c>
      <c r="T972" s="5">
        <v>0.99120754401634903</v>
      </c>
      <c r="U972" s="5">
        <v>8.6025859026588505E-2</v>
      </c>
      <c r="V972" s="5">
        <v>0.98448034546117802</v>
      </c>
      <c r="W972" s="5">
        <v>-0.10771718034959001</v>
      </c>
      <c r="X972" s="5">
        <v>0.84433976096960395</v>
      </c>
      <c r="Y972" s="5">
        <v>-0.20216822890795</v>
      </c>
      <c r="Z972" s="5">
        <v>0.72731864784858402</v>
      </c>
    </row>
    <row r="973" spans="2:26" ht="16" thickBot="1" x14ac:dyDescent="0.25">
      <c r="B973" s="130" t="s">
        <v>24964</v>
      </c>
      <c r="C973" s="131">
        <v>9.7595661791846894E-2</v>
      </c>
      <c r="D973" s="131">
        <v>0.99989204898497297</v>
      </c>
      <c r="E973" s="131">
        <v>-0.46587699219009499</v>
      </c>
      <c r="F973" s="131">
        <v>6.9058017993003706E-2</v>
      </c>
      <c r="G973" s="131">
        <v>0.53109052113458599</v>
      </c>
      <c r="H973" s="131">
        <v>0.32174187201173399</v>
      </c>
      <c r="I973" s="131">
        <v>-0.52667513779995601</v>
      </c>
      <c r="J973" s="131">
        <v>3.0061291152966602E-2</v>
      </c>
      <c r="K973" s="131">
        <v>0.84528617390288296</v>
      </c>
      <c r="L973" s="131">
        <v>4.0954897578992198E-2</v>
      </c>
      <c r="M973" s="131">
        <v>-0.42283644390325897</v>
      </c>
      <c r="N973" s="131">
        <v>5.5000482509613598E-2</v>
      </c>
      <c r="O973" s="131">
        <v>-0.27648468567192502</v>
      </c>
      <c r="P973" s="131">
        <v>0.94126911979205696</v>
      </c>
      <c r="Q973" s="131">
        <v>-5.1978195095887497E-2</v>
      </c>
      <c r="R973" s="131">
        <v>0.99989326880245799</v>
      </c>
      <c r="S973" s="131">
        <v>0.191763104617754</v>
      </c>
      <c r="T973" s="131">
        <v>0.95005425637124497</v>
      </c>
      <c r="U973" s="131">
        <v>-0.22120852304361099</v>
      </c>
      <c r="V973" s="131">
        <v>0.90520943256110797</v>
      </c>
      <c r="W973" s="131">
        <v>-0.56386169362528105</v>
      </c>
      <c r="X973" s="131">
        <v>0.32873907543980302</v>
      </c>
      <c r="Y973" s="131">
        <v>0.18512897194123701</v>
      </c>
      <c r="Z973" s="131">
        <v>0.58662153936864103</v>
      </c>
    </row>
    <row r="974" spans="2:26" ht="16" thickBot="1" x14ac:dyDescent="0.25">
      <c r="B974" s="4" t="s">
        <v>25301</v>
      </c>
      <c r="C974" s="5">
        <v>-0.172143635731313</v>
      </c>
      <c r="D974" s="5">
        <v>0.99989204898497297</v>
      </c>
      <c r="E974" s="5">
        <v>-0.374796707457142</v>
      </c>
      <c r="F974" s="5">
        <v>6.8673527532163395E-2</v>
      </c>
      <c r="G974" s="5">
        <v>-0.40787232154882003</v>
      </c>
      <c r="H974" s="5">
        <v>0.37035744782666802</v>
      </c>
      <c r="I974" s="5">
        <v>-0.52367970634238403</v>
      </c>
      <c r="J974" s="5">
        <v>9.7187953808407605E-3</v>
      </c>
      <c r="K974" s="5">
        <v>-0.184709191281796</v>
      </c>
      <c r="L974" s="5">
        <v>0.66940305056591798</v>
      </c>
      <c r="M974" s="5">
        <v>-0.65048381014718704</v>
      </c>
      <c r="N974" s="5">
        <v>1.6160215583857201E-3</v>
      </c>
      <c r="O974" s="5">
        <v>-0.21520754115951399</v>
      </c>
      <c r="P974" s="5">
        <v>0.88560299328713799</v>
      </c>
      <c r="Q974" s="5">
        <v>-0.12588314466544501</v>
      </c>
      <c r="R974" s="5">
        <v>0.99989326880245799</v>
      </c>
      <c r="S974" s="5">
        <v>-4.5098279415703803E-2</v>
      </c>
      <c r="T974" s="5">
        <v>0.98270075732036</v>
      </c>
      <c r="U974" s="5">
        <v>0.16187497730538999</v>
      </c>
      <c r="V974" s="5">
        <v>0.96860169462283596</v>
      </c>
      <c r="W974" s="5">
        <v>7.1340027043639995E-2</v>
      </c>
      <c r="X974" s="5">
        <v>0.87865516063860205</v>
      </c>
      <c r="Y974" s="5">
        <v>-0.17442600805022601</v>
      </c>
      <c r="Z974" s="5">
        <v>0.833804604346846</v>
      </c>
    </row>
    <row r="975" spans="2:26" ht="16" thickBot="1" x14ac:dyDescent="0.25">
      <c r="B975" s="130" t="s">
        <v>25664</v>
      </c>
      <c r="C975" s="131">
        <v>3.5243544393831303E-2</v>
      </c>
      <c r="D975" s="131">
        <v>0.99989204898497297</v>
      </c>
      <c r="E975" s="131">
        <v>-0.33309280224244397</v>
      </c>
      <c r="F975" s="131">
        <v>0.120916716376788</v>
      </c>
      <c r="G975" s="131">
        <v>0.16219546931330101</v>
      </c>
      <c r="H975" s="131">
        <v>0.76570858281919596</v>
      </c>
      <c r="I975" s="131">
        <v>-0.52310365870375197</v>
      </c>
      <c r="J975" s="131">
        <v>1.21705810538333E-2</v>
      </c>
      <c r="K975" s="131">
        <v>-0.29885090676877801</v>
      </c>
      <c r="L975" s="131">
        <v>0.39237409704666898</v>
      </c>
      <c r="M975" s="131">
        <v>-0.85565017380001995</v>
      </c>
      <c r="N975" s="131">
        <v>3.0968216523442698E-4</v>
      </c>
      <c r="O975" s="131">
        <v>-0.23175287356747101</v>
      </c>
      <c r="P975" s="131">
        <v>0.94817486427384101</v>
      </c>
      <c r="Q975" s="131">
        <v>3.4020034998962799E-2</v>
      </c>
      <c r="R975" s="131">
        <v>0.99989326880245799</v>
      </c>
      <c r="S975" s="131">
        <v>-7.7164434592523506E-2</v>
      </c>
      <c r="T975" s="131">
        <v>0.98138014207093005</v>
      </c>
      <c r="U975" s="131">
        <v>-3.3562119658301803E-2</v>
      </c>
      <c r="V975" s="131">
        <v>0.99754885385338798</v>
      </c>
      <c r="W975" s="131">
        <v>-0.43231815461289003</v>
      </c>
      <c r="X975" s="131">
        <v>0.433236244716455</v>
      </c>
      <c r="Y975" s="131">
        <v>0.196840452061775</v>
      </c>
      <c r="Z975" s="131">
        <v>0.75922731726476</v>
      </c>
    </row>
    <row r="976" spans="2:26" ht="16" thickBot="1" x14ac:dyDescent="0.25">
      <c r="B976" s="4" t="s">
        <v>25203</v>
      </c>
      <c r="C976" s="5">
        <v>-0.196112459322661</v>
      </c>
      <c r="D976" s="5">
        <v>0.99989204898497297</v>
      </c>
      <c r="E976" s="5">
        <v>-0.55424935775362405</v>
      </c>
      <c r="F976" s="5">
        <v>7.8981488097088798E-2</v>
      </c>
      <c r="G976" s="5">
        <v>-9.8304088657338501E-2</v>
      </c>
      <c r="H976" s="5">
        <v>0.88734010606754299</v>
      </c>
      <c r="I976" s="5">
        <v>-0.522492200167612</v>
      </c>
      <c r="J976" s="5">
        <v>7.4505373668991806E-2</v>
      </c>
      <c r="K976" s="5">
        <v>-0.39121975052740798</v>
      </c>
      <c r="L976" s="5">
        <v>0.28722534960278401</v>
      </c>
      <c r="M976" s="5">
        <v>-0.61193853982991298</v>
      </c>
      <c r="N976" s="5">
        <v>2.7811360998952199E-2</v>
      </c>
      <c r="O976" s="5">
        <v>0.12786571355193599</v>
      </c>
      <c r="P976" s="5">
        <v>0.98482311209118301</v>
      </c>
      <c r="Q976" s="5">
        <v>2.9507028462292698E-2</v>
      </c>
      <c r="R976" s="5">
        <v>0.99989326880245799</v>
      </c>
      <c r="S976" s="5">
        <v>-0.171596504977406</v>
      </c>
      <c r="T976" s="5">
        <v>0.96757363370288496</v>
      </c>
      <c r="U976" s="5">
        <v>0.13401763882478801</v>
      </c>
      <c r="V976" s="5">
        <v>0.96860169462283596</v>
      </c>
      <c r="W976" s="5">
        <v>-4.0668350707542301E-2</v>
      </c>
      <c r="X976" s="5">
        <v>0.97291660452027995</v>
      </c>
      <c r="Y976" s="5">
        <v>-5.4852931218499303E-2</v>
      </c>
      <c r="Z976" s="5">
        <v>0.947816043911482</v>
      </c>
    </row>
    <row r="977" spans="2:26" ht="16" thickBot="1" x14ac:dyDescent="0.25">
      <c r="B977" s="4" t="s">
        <v>25350</v>
      </c>
      <c r="C977" s="5">
        <v>0.111214353712955</v>
      </c>
      <c r="D977" s="5">
        <v>0.99989204898497297</v>
      </c>
      <c r="E977" s="5">
        <v>-0.39492351430365802</v>
      </c>
      <c r="F977" s="5">
        <v>5.0872462830961897E-2</v>
      </c>
      <c r="G977" s="5">
        <v>-4.0273846716977403E-2</v>
      </c>
      <c r="H977" s="5">
        <v>0.931634083646801</v>
      </c>
      <c r="I977" s="5">
        <v>-0.52083910228910602</v>
      </c>
      <c r="J977" s="5">
        <v>9.1281035485735896E-3</v>
      </c>
      <c r="K977" s="5">
        <v>3.2565403660278901E-2</v>
      </c>
      <c r="L977" s="5">
        <v>0.922074437511746</v>
      </c>
      <c r="M977" s="5">
        <v>-0.67630728852614796</v>
      </c>
      <c r="N977" s="5">
        <v>1.15738687894815E-3</v>
      </c>
      <c r="O977" s="5">
        <v>-3.6282428870769497E-2</v>
      </c>
      <c r="P977" s="5">
        <v>0.99165255787444495</v>
      </c>
      <c r="Q977" s="5">
        <v>0.10916985773014801</v>
      </c>
      <c r="R977" s="5">
        <v>0.99989326880245799</v>
      </c>
      <c r="S977" s="5">
        <v>-2.36025926598376E-2</v>
      </c>
      <c r="T977" s="5">
        <v>0.98761722070656</v>
      </c>
      <c r="U977" s="5">
        <v>-9.6746517599675605E-2</v>
      </c>
      <c r="V977" s="5">
        <v>0.96829526189876902</v>
      </c>
      <c r="W977" s="5">
        <v>-0.133680726363269</v>
      </c>
      <c r="X977" s="5">
        <v>0.65302406850737305</v>
      </c>
      <c r="Y977" s="5">
        <v>-1.00042724982892E-2</v>
      </c>
      <c r="Z977" s="5">
        <v>0.98872133169110699</v>
      </c>
    </row>
    <row r="978" spans="2:26" ht="16" thickBot="1" x14ac:dyDescent="0.25">
      <c r="B978" s="4" t="s">
        <v>25560</v>
      </c>
      <c r="C978" s="5">
        <v>-0.17352758059482501</v>
      </c>
      <c r="D978" s="5">
        <v>0.99989204898497297</v>
      </c>
      <c r="E978" s="5">
        <v>-0.52400512245103703</v>
      </c>
      <c r="F978" s="5">
        <v>4.36479032392749E-2</v>
      </c>
      <c r="G978" s="5">
        <v>-0.12877214283041999</v>
      </c>
      <c r="H978" s="5">
        <v>0.70932333124020297</v>
      </c>
      <c r="I978" s="5">
        <v>-0.51844050641669304</v>
      </c>
      <c r="J978" s="5">
        <v>3.4176779565559999E-2</v>
      </c>
      <c r="K978" s="5">
        <v>9.3550967316616607E-2</v>
      </c>
      <c r="L978" s="5">
        <v>0.74622420574936099</v>
      </c>
      <c r="M978" s="5">
        <v>-0.77467018650300801</v>
      </c>
      <c r="N978" s="5">
        <v>2.3312415988760498E-3</v>
      </c>
      <c r="O978" s="5">
        <v>-7.5840608555788301E-3</v>
      </c>
      <c r="P978" s="5">
        <v>0.999446713391546</v>
      </c>
      <c r="Q978" s="5">
        <v>-2.4267920631005701E-2</v>
      </c>
      <c r="R978" s="5">
        <v>0.99989326880245799</v>
      </c>
      <c r="S978" s="5">
        <v>0.21138761536077</v>
      </c>
      <c r="T978" s="5">
        <v>0.90755829951813205</v>
      </c>
      <c r="U978" s="5">
        <v>0.20730296926425601</v>
      </c>
      <c r="V978" s="5">
        <v>0.96829526189876902</v>
      </c>
      <c r="W978" s="5">
        <v>0.137750486517388</v>
      </c>
      <c r="X978" s="5">
        <v>0.76711529403301604</v>
      </c>
      <c r="Y978" s="5">
        <v>2.4463403054365802E-2</v>
      </c>
      <c r="Z978" s="5">
        <v>0.98452034111424902</v>
      </c>
    </row>
    <row r="979" spans="2:26" ht="16" thickBot="1" x14ac:dyDescent="0.25">
      <c r="B979" s="4" t="s">
        <v>25168</v>
      </c>
      <c r="C979" s="5">
        <v>-3.8972828035547503E-2</v>
      </c>
      <c r="D979" s="5">
        <v>0.99989204898497297</v>
      </c>
      <c r="E979" s="5">
        <v>-0.47316224432512299</v>
      </c>
      <c r="F979" s="5">
        <v>8.9441821457189194E-2</v>
      </c>
      <c r="G979" s="5">
        <v>0.302477229343039</v>
      </c>
      <c r="H979" s="5">
        <v>0.42996355770814099</v>
      </c>
      <c r="I979" s="5">
        <v>-0.517550541070398</v>
      </c>
      <c r="J979" s="5">
        <v>4.6886315406907797E-2</v>
      </c>
      <c r="K979" s="5">
        <v>7.0357912802396297E-2</v>
      </c>
      <c r="L979" s="5">
        <v>0.86846675137791496</v>
      </c>
      <c r="M979" s="5">
        <v>-0.59971284956415505</v>
      </c>
      <c r="N979" s="5">
        <v>1.64002488578226E-2</v>
      </c>
      <c r="O979" s="5">
        <v>0.21828797177598999</v>
      </c>
      <c r="P979" s="5">
        <v>0.94318120506928704</v>
      </c>
      <c r="Q979" s="5">
        <v>-0.10897023792136901</v>
      </c>
      <c r="R979" s="5">
        <v>0.99989326880245799</v>
      </c>
      <c r="S979" s="5">
        <v>9.2247150478487E-2</v>
      </c>
      <c r="T979" s="5">
        <v>0.97492467588457399</v>
      </c>
      <c r="U979" s="5">
        <v>1.05321059301748E-2</v>
      </c>
      <c r="V979" s="5">
        <v>0.99894520144886301</v>
      </c>
      <c r="W979" s="5">
        <v>0.13426865824894299</v>
      </c>
      <c r="X979" s="5">
        <v>0.82916030561652698</v>
      </c>
      <c r="Y979" s="5">
        <v>6.2609047388948E-2</v>
      </c>
      <c r="Z979" s="5">
        <v>0.95407292865528504</v>
      </c>
    </row>
    <row r="980" spans="2:26" ht="16" thickBot="1" x14ac:dyDescent="0.25">
      <c r="B980" s="4" t="s">
        <v>259</v>
      </c>
      <c r="C980" s="5">
        <v>-0.127873338716081</v>
      </c>
      <c r="D980" s="5">
        <v>0.99989204898497297</v>
      </c>
      <c r="E980" s="5">
        <v>-1.0680824626012999</v>
      </c>
      <c r="F980" s="5">
        <v>8.9309078698592993E-3</v>
      </c>
      <c r="G980" s="5">
        <v>-0.195087713434865</v>
      </c>
      <c r="H980" s="5">
        <v>0.55235357308465705</v>
      </c>
      <c r="I980" s="5">
        <v>-0.517231610745573</v>
      </c>
      <c r="J980" s="5">
        <v>0.15650552374903201</v>
      </c>
      <c r="K980" s="5">
        <v>-6.6708459156794603E-2</v>
      </c>
      <c r="L980" s="5">
        <v>0.83927813091383996</v>
      </c>
      <c r="M980" s="5">
        <v>-0.67211799357881497</v>
      </c>
      <c r="N980" s="5">
        <v>4.8209633486749399E-2</v>
      </c>
      <c r="O980" s="5">
        <v>-0.167712613549094</v>
      </c>
      <c r="P980" s="5">
        <v>0.963308077881188</v>
      </c>
      <c r="Q980" s="5">
        <v>0.38348293326273403</v>
      </c>
      <c r="R980" s="5">
        <v>0.99989326880245799</v>
      </c>
      <c r="S980" s="5">
        <v>8.6450415460708405E-2</v>
      </c>
      <c r="T980" s="5">
        <v>0.97492467588457399</v>
      </c>
      <c r="U980" s="5">
        <v>1.63418765124601E-2</v>
      </c>
      <c r="V980" s="5">
        <v>0.99878070240913197</v>
      </c>
      <c r="W980" s="5">
        <v>2.7053252098012699E-2</v>
      </c>
      <c r="X980" s="5">
        <v>0.97120425507237895</v>
      </c>
      <c r="Y980" s="5">
        <v>0.56151003123379095</v>
      </c>
      <c r="Z980" s="5">
        <v>0.46824752017878302</v>
      </c>
    </row>
    <row r="981" spans="2:26" ht="16" thickBot="1" x14ac:dyDescent="0.25">
      <c r="B981" s="130" t="s">
        <v>25179</v>
      </c>
      <c r="C981" s="131">
        <v>0.211698194636115</v>
      </c>
      <c r="D981" s="131">
        <v>0.99989204898497297</v>
      </c>
      <c r="E981" s="131">
        <v>-0.36429244125931798</v>
      </c>
      <c r="F981" s="131">
        <v>0.187443168391311</v>
      </c>
      <c r="G981" s="131">
        <v>1.79642073719588E-3</v>
      </c>
      <c r="H981" s="131">
        <v>0.99678873248146604</v>
      </c>
      <c r="I981" s="131">
        <v>-0.51703569480441403</v>
      </c>
      <c r="J981" s="131">
        <v>4.0151095151515201E-2</v>
      </c>
      <c r="K981" s="131">
        <v>-0.34228438437816899</v>
      </c>
      <c r="L981" s="131">
        <v>9.6361877677479196E-2</v>
      </c>
      <c r="M981" s="131">
        <v>-0.60382046353468299</v>
      </c>
      <c r="N981" s="131">
        <v>1.2811608793720199E-2</v>
      </c>
      <c r="O981" s="131">
        <v>-8.4778291195561004E-2</v>
      </c>
      <c r="P981" s="131">
        <v>0.99013866854024102</v>
      </c>
      <c r="Q981" s="131">
        <v>0.20670695593516</v>
      </c>
      <c r="R981" s="131">
        <v>0.99989326880245799</v>
      </c>
      <c r="S981" s="131">
        <v>-7.5138369606313496E-2</v>
      </c>
      <c r="T981" s="131">
        <v>0.98094513143742101</v>
      </c>
      <c r="U981" s="131">
        <v>0.11897539020162801</v>
      </c>
      <c r="V981" s="131">
        <v>0.96860169462283596</v>
      </c>
      <c r="W981" s="131">
        <v>-0.12726212049650501</v>
      </c>
      <c r="X981" s="131">
        <v>0.85771510403065299</v>
      </c>
      <c r="Y981" s="131">
        <v>-0.35208274564359698</v>
      </c>
      <c r="Z981" s="131">
        <v>0.440419324244824</v>
      </c>
    </row>
    <row r="982" spans="2:26" ht="16" thickBot="1" x14ac:dyDescent="0.25">
      <c r="B982" s="4" t="s">
        <v>24906</v>
      </c>
      <c r="C982" s="5">
        <v>-0.13585655208424899</v>
      </c>
      <c r="D982" s="5">
        <v>0.99989204898497297</v>
      </c>
      <c r="E982" s="5">
        <v>-0.81251092450148299</v>
      </c>
      <c r="F982" s="5">
        <v>8.9396864183584302E-4</v>
      </c>
      <c r="G982" s="5">
        <v>-0.324609417085642</v>
      </c>
      <c r="H982" s="5">
        <v>0.46192562235569101</v>
      </c>
      <c r="I982" s="5">
        <v>-0.51681404696544897</v>
      </c>
      <c r="J982" s="5">
        <v>1.3631567569796299E-2</v>
      </c>
      <c r="K982" s="5">
        <v>-0.30770347204569098</v>
      </c>
      <c r="L982" s="5">
        <v>0.382026364198427</v>
      </c>
      <c r="M982" s="5">
        <v>-0.375892123233736</v>
      </c>
      <c r="N982" s="5">
        <v>4.4333368430838897E-2</v>
      </c>
      <c r="O982" s="5">
        <v>-0.16403770140712401</v>
      </c>
      <c r="P982" s="5">
        <v>0.96642576718300699</v>
      </c>
      <c r="Q982" s="5">
        <v>-9.0686870077552495E-2</v>
      </c>
      <c r="R982" s="5">
        <v>0.99989326880245799</v>
      </c>
      <c r="S982" s="5">
        <v>-9.3514149132670504E-2</v>
      </c>
      <c r="T982" s="5">
        <v>0.97492467588457399</v>
      </c>
      <c r="U982" s="5">
        <v>0.105080854639928</v>
      </c>
      <c r="V982" s="5">
        <v>0.992395509305535</v>
      </c>
      <c r="W982" s="5">
        <v>-0.14240336368294099</v>
      </c>
      <c r="X982" s="5">
        <v>0.80944615929637298</v>
      </c>
      <c r="Y982" s="5">
        <v>-0.205398319890368</v>
      </c>
      <c r="Z982" s="5">
        <v>0.83511611637177696</v>
      </c>
    </row>
    <row r="983" spans="2:26" ht="16" thickBot="1" x14ac:dyDescent="0.25">
      <c r="B983" s="130" t="s">
        <v>25115</v>
      </c>
      <c r="C983" s="131">
        <v>-8.8925130864776006E-2</v>
      </c>
      <c r="D983" s="131">
        <v>0.99989204898497297</v>
      </c>
      <c r="E983" s="131">
        <v>-0.772673333413474</v>
      </c>
      <c r="F983" s="131">
        <v>3.4553304073169102E-3</v>
      </c>
      <c r="G983" s="131">
        <v>0.22194306281204301</v>
      </c>
      <c r="H983" s="131">
        <v>0.55676560985747203</v>
      </c>
      <c r="I983" s="131">
        <v>-0.51673296536895796</v>
      </c>
      <c r="J983" s="131">
        <v>2.7343905381958699E-2</v>
      </c>
      <c r="K983" s="131">
        <v>-3.2342489407425998E-2</v>
      </c>
      <c r="L983" s="131">
        <v>0.93478615181563196</v>
      </c>
      <c r="M983" s="131">
        <v>-0.57873217439381597</v>
      </c>
      <c r="N983" s="131">
        <v>1.0209019689524E-2</v>
      </c>
      <c r="O983" s="131">
        <v>1.37490331693915E-2</v>
      </c>
      <c r="P983" s="131">
        <v>0.99859004277755203</v>
      </c>
      <c r="Q983" s="131">
        <v>0.174427676067513</v>
      </c>
      <c r="R983" s="131">
        <v>0.99989326880245799</v>
      </c>
      <c r="S983" s="131">
        <v>-1.8208119180501501E-2</v>
      </c>
      <c r="T983" s="131">
        <v>0.99518900307218205</v>
      </c>
      <c r="U983" s="131">
        <v>-4.7903668282062398E-2</v>
      </c>
      <c r="V983" s="131">
        <v>0.995878537956145</v>
      </c>
      <c r="W983" s="131">
        <v>-6.9764110501475199E-2</v>
      </c>
      <c r="X983" s="131">
        <v>0.91900801254492603</v>
      </c>
      <c r="Y983" s="131">
        <v>0.107330485773456</v>
      </c>
      <c r="Z983" s="131">
        <v>0.88585851238368896</v>
      </c>
    </row>
    <row r="984" spans="2:26" ht="16" thickBot="1" x14ac:dyDescent="0.25">
      <c r="B984" s="4" t="s">
        <v>25126</v>
      </c>
      <c r="C984" s="5">
        <v>-0.13793909700103599</v>
      </c>
      <c r="D984" s="5">
        <v>0.99989204898497297</v>
      </c>
      <c r="E984" s="5">
        <v>-0.55707984255364495</v>
      </c>
      <c r="F984" s="5">
        <v>7.3595898989964603E-3</v>
      </c>
      <c r="G984" s="5">
        <v>-0.168407727557977</v>
      </c>
      <c r="H984" s="5">
        <v>0.58095341660208899</v>
      </c>
      <c r="I984" s="5">
        <v>-0.51383888244665699</v>
      </c>
      <c r="J984" s="5">
        <v>9.0873778792538093E-3</v>
      </c>
      <c r="K984" s="5">
        <v>-5.1906268300929703E-3</v>
      </c>
      <c r="L984" s="5">
        <v>0.98880436085060797</v>
      </c>
      <c r="M984" s="5">
        <v>-0.585775223742381</v>
      </c>
      <c r="N984" s="5">
        <v>2.5971806059251002E-3</v>
      </c>
      <c r="O984" s="5">
        <v>-7.1602794113554399E-2</v>
      </c>
      <c r="P984" s="5">
        <v>0.97818976446997896</v>
      </c>
      <c r="Q984" s="5">
        <v>-6.5279567340992703E-2</v>
      </c>
      <c r="R984" s="5">
        <v>0.99989326880245799</v>
      </c>
      <c r="S984" s="5">
        <v>-4.9154756003372498E-2</v>
      </c>
      <c r="T984" s="5">
        <v>0.98036792929673799</v>
      </c>
      <c r="U984" s="5">
        <v>-0.17596132256125199</v>
      </c>
      <c r="V984" s="5">
        <v>0.94865136658607596</v>
      </c>
      <c r="W984" s="5">
        <v>-0.12655349955157799</v>
      </c>
      <c r="X984" s="5">
        <v>0.74824959004446201</v>
      </c>
      <c r="Y984" s="5">
        <v>0.16318746214747501</v>
      </c>
      <c r="Z984" s="5">
        <v>0.68642861689016998</v>
      </c>
    </row>
    <row r="985" spans="2:26" ht="16" thickBot="1" x14ac:dyDescent="0.25">
      <c r="B985" s="130" t="s">
        <v>25857</v>
      </c>
      <c r="C985" s="131">
        <v>-0.154468119259866</v>
      </c>
      <c r="D985" s="131">
        <v>0.99989204898497297</v>
      </c>
      <c r="E985" s="131">
        <v>-5.83967559900955E-2</v>
      </c>
      <c r="F985" s="131">
        <v>0.94281566529583505</v>
      </c>
      <c r="G985" s="131">
        <v>0.61569119691847196</v>
      </c>
      <c r="H985" s="131">
        <v>7.1076276323275206E-2</v>
      </c>
      <c r="I985" s="131">
        <v>-0.51358813648386703</v>
      </c>
      <c r="J985" s="131">
        <v>0.24397992222137899</v>
      </c>
      <c r="K985" s="131">
        <v>0.71031791090720198</v>
      </c>
      <c r="L985" s="131">
        <v>1.43367573791012E-2</v>
      </c>
      <c r="M985" s="131">
        <v>-1.15141397813769</v>
      </c>
      <c r="N985" s="131">
        <v>8.2307539740828894E-3</v>
      </c>
      <c r="O985" s="131">
        <v>-0.19334853223712101</v>
      </c>
      <c r="P985" s="131">
        <v>0.94703712131276596</v>
      </c>
      <c r="Q985" s="131">
        <v>0.123680818809159</v>
      </c>
      <c r="R985" s="131">
        <v>0.99989326880245799</v>
      </c>
      <c r="S985" s="131">
        <v>0.20307780699099101</v>
      </c>
      <c r="T985" s="131">
        <v>0.93129279144668298</v>
      </c>
      <c r="U985" s="131">
        <v>-0.152824720469459</v>
      </c>
      <c r="V985" s="131">
        <v>0.96829526189876902</v>
      </c>
      <c r="W985" s="131">
        <v>-0.18499932516686701</v>
      </c>
      <c r="X985" s="131">
        <v>0.72338489103024095</v>
      </c>
      <c r="Y985" s="131">
        <v>-0.135702125700396</v>
      </c>
      <c r="Z985" s="131">
        <v>0.84090836126121504</v>
      </c>
    </row>
    <row r="986" spans="2:26" ht="16" thickBot="1" x14ac:dyDescent="0.25">
      <c r="B986" s="130" t="s">
        <v>12171</v>
      </c>
      <c r="C986" s="131">
        <v>4.2024523409458302E-2</v>
      </c>
      <c r="D986" s="131">
        <v>0.99989204898497297</v>
      </c>
      <c r="E986" s="131">
        <v>-0.205744293208659</v>
      </c>
      <c r="F986" s="131">
        <v>0.64498009848762805</v>
      </c>
      <c r="G986" s="131">
        <v>0.21041245411005099</v>
      </c>
      <c r="H986" s="131">
        <v>0.70278766817472604</v>
      </c>
      <c r="I986" s="131">
        <v>-0.513178243203533</v>
      </c>
      <c r="J986" s="131">
        <v>0.110853932121958</v>
      </c>
      <c r="K986" s="131">
        <v>0.24777180264898699</v>
      </c>
      <c r="L986" s="131">
        <v>0.54108798672755098</v>
      </c>
      <c r="M986" s="131">
        <v>-0.810691508334626</v>
      </c>
      <c r="N986" s="131">
        <v>1.07646968252396E-2</v>
      </c>
      <c r="O986" s="131">
        <v>0.144861016103674</v>
      </c>
      <c r="P986" s="131">
        <v>0.96940494885393103</v>
      </c>
      <c r="Q986" s="131">
        <v>-8.7081096690870094E-2</v>
      </c>
      <c r="R986" s="131">
        <v>0.99989326880245799</v>
      </c>
      <c r="S986" s="131">
        <v>0.34481991591273298</v>
      </c>
      <c r="T986" s="131">
        <v>0.890669912958031</v>
      </c>
      <c r="U986" s="131">
        <v>-0.14953383929160399</v>
      </c>
      <c r="V986" s="131">
        <v>0.96829526189876902</v>
      </c>
      <c r="W986" s="131">
        <v>-0.57341364155387597</v>
      </c>
      <c r="X986" s="131">
        <v>0.22589470458414601</v>
      </c>
      <c r="Y986" s="131">
        <v>-0.14677539876911599</v>
      </c>
      <c r="Z986" s="131">
        <v>0.759293964191181</v>
      </c>
    </row>
    <row r="987" spans="2:26" ht="16" thickBot="1" x14ac:dyDescent="0.25">
      <c r="B987" s="4" t="s">
        <v>25272</v>
      </c>
      <c r="C987" s="5">
        <v>4.1165881258145003E-3</v>
      </c>
      <c r="D987" s="5">
        <v>0.99989204898497297</v>
      </c>
      <c r="E987" s="5">
        <v>-0.33432655436737901</v>
      </c>
      <c r="F987" s="5">
        <v>9.8489883721697993E-2</v>
      </c>
      <c r="G987" s="5">
        <v>-0.16904504364033701</v>
      </c>
      <c r="H987" s="5">
        <v>0.66704633548080094</v>
      </c>
      <c r="I987" s="5">
        <v>-0.51310687408883404</v>
      </c>
      <c r="J987" s="5">
        <v>9.7432875457604193E-3</v>
      </c>
      <c r="K987" s="5">
        <v>-1.4323983531298301E-2</v>
      </c>
      <c r="L987" s="5">
        <v>0.97214559954651303</v>
      </c>
      <c r="M987" s="5">
        <v>-0.63836746970271097</v>
      </c>
      <c r="N987" s="5">
        <v>1.61024781407717E-3</v>
      </c>
      <c r="O987" s="5">
        <v>-0.30462705141289198</v>
      </c>
      <c r="P987" s="5">
        <v>0.78549639618350997</v>
      </c>
      <c r="Q987" s="5">
        <v>-5.4810033756294001E-2</v>
      </c>
      <c r="R987" s="5">
        <v>0.99989326880245799</v>
      </c>
      <c r="S987" s="5">
        <v>-0.25885325336784898</v>
      </c>
      <c r="T987" s="5">
        <v>0.88295896621852898</v>
      </c>
      <c r="U987" s="5">
        <v>-0.224436453664274</v>
      </c>
      <c r="V987" s="5">
        <v>0.96829526189876902</v>
      </c>
      <c r="W987" s="5">
        <v>-3.10230070890158E-2</v>
      </c>
      <c r="X987" s="5">
        <v>0.94937451907898995</v>
      </c>
      <c r="Y987" s="5">
        <v>7.6732127448607898E-2</v>
      </c>
      <c r="Z987" s="5">
        <v>0.94450775034498302</v>
      </c>
    </row>
    <row r="988" spans="2:26" ht="16" thickBot="1" x14ac:dyDescent="0.25">
      <c r="B988" s="130" t="s">
        <v>24748</v>
      </c>
      <c r="C988" s="131">
        <v>3.0265378697542599E-2</v>
      </c>
      <c r="D988" s="131">
        <v>0.99989204898497297</v>
      </c>
      <c r="E988" s="131">
        <v>-0.60871022730646496</v>
      </c>
      <c r="F988" s="131">
        <v>5.20972148825786E-3</v>
      </c>
      <c r="G988" s="131">
        <v>0.13542093207655401</v>
      </c>
      <c r="H988" s="131">
        <v>0.81792895907103402</v>
      </c>
      <c r="I988" s="131">
        <v>-0.51206204869427996</v>
      </c>
      <c r="J988" s="131">
        <v>1.11682464002003E-2</v>
      </c>
      <c r="K988" s="131">
        <v>-0.130537000377593</v>
      </c>
      <c r="L988" s="131">
        <v>0.76441369241491497</v>
      </c>
      <c r="M988" s="131">
        <v>-0.23542740724127301</v>
      </c>
      <c r="N988" s="131">
        <v>0.17536555129071199</v>
      </c>
      <c r="O988" s="131">
        <v>7.5037607153259703E-2</v>
      </c>
      <c r="P988" s="131">
        <v>0.98051020101502795</v>
      </c>
      <c r="Q988" s="131">
        <v>-2.3540345739544201E-2</v>
      </c>
      <c r="R988" s="131">
        <v>0.99989326880245799</v>
      </c>
      <c r="S988" s="131">
        <v>0.14607749549121399</v>
      </c>
      <c r="T988" s="131">
        <v>0.93663678721132404</v>
      </c>
      <c r="U988" s="131">
        <v>9.2552471736617306E-2</v>
      </c>
      <c r="V988" s="131">
        <v>0.98939475097350105</v>
      </c>
      <c r="W988" s="131">
        <v>-0.34934528998270098</v>
      </c>
      <c r="X988" s="131">
        <v>0.35306007571975001</v>
      </c>
      <c r="Y988" s="131">
        <v>9.3830071029701798E-2</v>
      </c>
      <c r="Z988" s="131">
        <v>0.91298872833592004</v>
      </c>
    </row>
    <row r="989" spans="2:26" ht="16" thickBot="1" x14ac:dyDescent="0.25">
      <c r="B989" s="130" t="s">
        <v>25916</v>
      </c>
      <c r="C989" s="131">
        <v>4.9443761751939E-2</v>
      </c>
      <c r="D989" s="131">
        <v>0.99989204898497297</v>
      </c>
      <c r="E989" s="131">
        <v>-0.104810901162498</v>
      </c>
      <c r="F989" s="131">
        <v>0.76410570337022399</v>
      </c>
      <c r="G989" s="131">
        <v>-0.18058110299018201</v>
      </c>
      <c r="H989" s="131">
        <v>0.64817844176178396</v>
      </c>
      <c r="I989" s="131">
        <v>-0.51169971117026902</v>
      </c>
      <c r="J989" s="131">
        <v>2.8886293710650601E-2</v>
      </c>
      <c r="K989" s="131">
        <v>-0.53787949153868797</v>
      </c>
      <c r="L989" s="131">
        <v>3.7305988441501702E-2</v>
      </c>
      <c r="M989" s="131">
        <v>-1.4175579708333099</v>
      </c>
      <c r="N989" s="131">
        <v>1.45738974383065E-5</v>
      </c>
      <c r="O989" s="131">
        <v>-0.23116891970415401</v>
      </c>
      <c r="P989" s="131">
        <v>0.94126911979205696</v>
      </c>
      <c r="Q989" s="131">
        <v>-3.6620344601538499E-2</v>
      </c>
      <c r="R989" s="131">
        <v>0.99989326880245799</v>
      </c>
      <c r="S989" s="131">
        <v>-1.1351353990546501E-2</v>
      </c>
      <c r="T989" s="131">
        <v>0.99716892134817503</v>
      </c>
      <c r="U989" s="131">
        <v>-0.18179812842147899</v>
      </c>
      <c r="V989" s="131">
        <v>0.96829526189876902</v>
      </c>
      <c r="W989" s="131">
        <v>-0.61092308585081301</v>
      </c>
      <c r="X989" s="131">
        <v>0.191331698368854</v>
      </c>
      <c r="Y989" s="131">
        <v>0.15457592642621801</v>
      </c>
      <c r="Z989" s="131">
        <v>0.834936002800166</v>
      </c>
    </row>
    <row r="990" spans="2:26" ht="16" thickBot="1" x14ac:dyDescent="0.25">
      <c r="B990" s="4" t="s">
        <v>24955</v>
      </c>
      <c r="C990" s="5">
        <v>8.7485693071609902E-2</v>
      </c>
      <c r="D990" s="5">
        <v>0.99989204898497297</v>
      </c>
      <c r="E990" s="5">
        <v>-0.65667727315636504</v>
      </c>
      <c r="F990" s="5">
        <v>2.3430675553018998E-3</v>
      </c>
      <c r="G990" s="5">
        <v>0.25505423198636101</v>
      </c>
      <c r="H990" s="5">
        <v>0.27839811366176798</v>
      </c>
      <c r="I990" s="5">
        <v>-0.51152701741446305</v>
      </c>
      <c r="J990" s="5">
        <v>9.0487670972430601E-3</v>
      </c>
      <c r="K990" s="5">
        <v>3.1760700288977303E-2</v>
      </c>
      <c r="L990" s="5">
        <v>0.90988449081293399</v>
      </c>
      <c r="M990" s="5">
        <v>-0.41626229491231298</v>
      </c>
      <c r="N990" s="5">
        <v>1.8885584446418999E-2</v>
      </c>
      <c r="O990" s="5">
        <v>0.188983525908059</v>
      </c>
      <c r="P990" s="5">
        <v>0.93167484294478498</v>
      </c>
      <c r="Q990" s="5">
        <v>-0.117326007078602</v>
      </c>
      <c r="R990" s="5">
        <v>0.99989326880245799</v>
      </c>
      <c r="S990" s="5">
        <v>0.22173732522452999</v>
      </c>
      <c r="T990" s="5">
        <v>0.89892431897414604</v>
      </c>
      <c r="U990" s="5">
        <v>-3.0123718090449898E-2</v>
      </c>
      <c r="V990" s="5">
        <v>0.995878537956145</v>
      </c>
      <c r="W990" s="5">
        <v>0.12520327795136399</v>
      </c>
      <c r="X990" s="5">
        <v>0.77729633373150397</v>
      </c>
      <c r="Y990" s="5">
        <v>0.10208988361002</v>
      </c>
      <c r="Z990" s="5">
        <v>0.83511611637177696</v>
      </c>
    </row>
    <row r="991" spans="2:26" ht="16" thickBot="1" x14ac:dyDescent="0.25">
      <c r="B991" s="130" t="s">
        <v>25324</v>
      </c>
      <c r="C991" s="131">
        <v>-0.205267732229648</v>
      </c>
      <c r="D991" s="131">
        <v>0.99989204898497297</v>
      </c>
      <c r="E991" s="131">
        <v>-0.22859214817378501</v>
      </c>
      <c r="F991" s="131">
        <v>0.33766619199047898</v>
      </c>
      <c r="G991" s="131">
        <v>-0.121562868127208</v>
      </c>
      <c r="H991" s="131">
        <v>0.82292394399640101</v>
      </c>
      <c r="I991" s="131">
        <v>-0.51123877638852999</v>
      </c>
      <c r="J991" s="131">
        <v>1.5932713945499399E-2</v>
      </c>
      <c r="K991" s="131">
        <v>-0.135502671672762</v>
      </c>
      <c r="L991" s="131">
        <v>0.72991985026355299</v>
      </c>
      <c r="M991" s="131">
        <v>-0.66217882640250703</v>
      </c>
      <c r="N991" s="131">
        <v>2.15226850997237E-3</v>
      </c>
      <c r="O991" s="131">
        <v>-0.186863135151939</v>
      </c>
      <c r="P991" s="131">
        <v>0.93339591786709097</v>
      </c>
      <c r="Q991" s="131">
        <v>1.7684244137420299E-2</v>
      </c>
      <c r="R991" s="131">
        <v>0.99989326880245799</v>
      </c>
      <c r="S991" s="131">
        <v>3.7027913673096699E-2</v>
      </c>
      <c r="T991" s="131">
        <v>0.98655871206112999</v>
      </c>
      <c r="U991" s="131">
        <v>0.122459129953556</v>
      </c>
      <c r="V991" s="131">
        <v>0.96829526189876902</v>
      </c>
      <c r="W991" s="131">
        <v>-0.37888170683213201</v>
      </c>
      <c r="X991" s="131">
        <v>0.28179871742962198</v>
      </c>
      <c r="Y991" s="131">
        <v>0.105382941498728</v>
      </c>
      <c r="Z991" s="131">
        <v>0.82621916742257695</v>
      </c>
    </row>
    <row r="992" spans="2:26" ht="16" thickBot="1" x14ac:dyDescent="0.25">
      <c r="B992" s="130" t="s">
        <v>25557</v>
      </c>
      <c r="C992" s="131">
        <v>0.19062990956609499</v>
      </c>
      <c r="D992" s="131">
        <v>0.99989204898497297</v>
      </c>
      <c r="E992" s="131">
        <v>1.2027500661067499E-2</v>
      </c>
      <c r="F992" s="131">
        <v>0.98439928457229098</v>
      </c>
      <c r="G992" s="131">
        <v>0.55404076553943105</v>
      </c>
      <c r="H992" s="131">
        <v>0.28031042194948402</v>
      </c>
      <c r="I992" s="131">
        <v>-0.51095540743343204</v>
      </c>
      <c r="J992" s="131">
        <v>0.105451573562014</v>
      </c>
      <c r="K992" s="131">
        <v>0.652067255138848</v>
      </c>
      <c r="L992" s="131">
        <v>0.10929399140921101</v>
      </c>
      <c r="M992" s="131">
        <v>-0.77421798759812299</v>
      </c>
      <c r="N992" s="131">
        <v>1.24246437623423E-2</v>
      </c>
      <c r="O992" s="131">
        <v>0.182213262197715</v>
      </c>
      <c r="P992" s="131">
        <v>0.963308077881188</v>
      </c>
      <c r="Q992" s="131">
        <v>4.0588882950578303E-2</v>
      </c>
      <c r="R992" s="131">
        <v>0.99989326880245799</v>
      </c>
      <c r="S992" s="131">
        <v>0.29880855267009399</v>
      </c>
      <c r="T992" s="131">
        <v>0.90128399156670702</v>
      </c>
      <c r="U992" s="131">
        <v>-5.8713917047386001E-3</v>
      </c>
      <c r="V992" s="131">
        <v>0.99965624008312504</v>
      </c>
      <c r="W992" s="131">
        <v>-0.24538027815405999</v>
      </c>
      <c r="X992" s="131">
        <v>0.65482565318022201</v>
      </c>
      <c r="Y992" s="131">
        <v>-0.23202368186515299</v>
      </c>
      <c r="Z992" s="131">
        <v>0.72256209858583798</v>
      </c>
    </row>
    <row r="993" spans="2:26" ht="16" thickBot="1" x14ac:dyDescent="0.25">
      <c r="B993" s="130" t="s">
        <v>1507</v>
      </c>
      <c r="C993" s="131">
        <v>0.27632145416909998</v>
      </c>
      <c r="D993" s="131">
        <v>0.99989204898497297</v>
      </c>
      <c r="E993" s="131">
        <v>-0.30222581954632499</v>
      </c>
      <c r="F993" s="131">
        <v>0.34058625350092803</v>
      </c>
      <c r="G993" s="131">
        <v>-4.3554764887007401E-2</v>
      </c>
      <c r="H993" s="131">
        <v>0.958246426591846</v>
      </c>
      <c r="I993" s="131">
        <v>-0.510454545640465</v>
      </c>
      <c r="J993" s="131">
        <v>6.0382359805516699E-2</v>
      </c>
      <c r="K993" s="131">
        <v>-3.0158771575943901E-2</v>
      </c>
      <c r="L993" s="131">
        <v>0.96070183666473496</v>
      </c>
      <c r="M993" s="131">
        <v>-0.93836158209536003</v>
      </c>
      <c r="N993" s="131">
        <v>1.43080053911582E-3</v>
      </c>
      <c r="O993" s="131">
        <v>7.84517992459208E-2</v>
      </c>
      <c r="P993" s="131">
        <v>0.96940494885393103</v>
      </c>
      <c r="Q993" s="131">
        <v>0.17446304502426299</v>
      </c>
      <c r="R993" s="131">
        <v>0.99989326880245799</v>
      </c>
      <c r="S993" s="131">
        <v>0.36179902363553101</v>
      </c>
      <c r="T993" s="131">
        <v>0.81616236573008405</v>
      </c>
      <c r="U993" s="131">
        <v>3.4615051055108599E-2</v>
      </c>
      <c r="V993" s="131">
        <v>0.99866495948542899</v>
      </c>
      <c r="W993" s="131">
        <v>-8.0629067531811802E-2</v>
      </c>
      <c r="X993" s="131">
        <v>0.79620160823923802</v>
      </c>
      <c r="Y993" s="131">
        <v>7.0594266090830998E-2</v>
      </c>
      <c r="Z993" s="131">
        <v>0.94604545680678598</v>
      </c>
    </row>
    <row r="994" spans="2:26" ht="16" thickBot="1" x14ac:dyDescent="0.25">
      <c r="B994" s="4" t="s">
        <v>25483</v>
      </c>
      <c r="C994" s="5">
        <v>-7.3043771429598697E-2</v>
      </c>
      <c r="D994" s="5">
        <v>0.99989204898497297</v>
      </c>
      <c r="E994" s="5">
        <v>-0.335098170601274</v>
      </c>
      <c r="F994" s="5">
        <v>0.323192853604238</v>
      </c>
      <c r="G994" s="5">
        <v>-0.496426799424948</v>
      </c>
      <c r="H994" s="5">
        <v>0.24174032851176</v>
      </c>
      <c r="I994" s="5">
        <v>-0.50925356194142002</v>
      </c>
      <c r="J994" s="5">
        <v>8.0940646119519594E-2</v>
      </c>
      <c r="K994" s="5">
        <v>-0.39253815956322602</v>
      </c>
      <c r="L994" s="5">
        <v>0.27438887554263103</v>
      </c>
      <c r="M994" s="5">
        <v>-0.73656950805310895</v>
      </c>
      <c r="N994" s="5">
        <v>1.0359309789544699E-2</v>
      </c>
      <c r="O994" s="5">
        <v>-0.186641658862846</v>
      </c>
      <c r="P994" s="5">
        <v>0.95751332517209198</v>
      </c>
      <c r="Q994" s="5">
        <v>0.27265644296927299</v>
      </c>
      <c r="R994" s="5">
        <v>0.99989326880245799</v>
      </c>
      <c r="S994" s="5">
        <v>-0.323891154072388</v>
      </c>
      <c r="T994" s="5">
        <v>0.89075136119540599</v>
      </c>
      <c r="U994" s="5">
        <v>0.30482842863173898</v>
      </c>
      <c r="V994" s="5">
        <v>0.90025657458755803</v>
      </c>
      <c r="W994" s="5">
        <v>-0.152111028835518</v>
      </c>
      <c r="X994" s="5">
        <v>0.80484264839602704</v>
      </c>
      <c r="Y994" s="5">
        <v>-0.104289035128866</v>
      </c>
      <c r="Z994" s="5">
        <v>0.85829789054056604</v>
      </c>
    </row>
    <row r="995" spans="2:26" ht="16" thickBot="1" x14ac:dyDescent="0.25">
      <c r="B995" s="4" t="s">
        <v>25488</v>
      </c>
      <c r="C995" s="5">
        <v>-0.223828206210026</v>
      </c>
      <c r="D995" s="5">
        <v>0.99989204898497297</v>
      </c>
      <c r="E995" s="5">
        <v>-0.47316088903727999</v>
      </c>
      <c r="F995" s="5">
        <v>2.9055062044465198E-2</v>
      </c>
      <c r="G995" s="5">
        <v>0.27960715790673102</v>
      </c>
      <c r="H995" s="5">
        <v>0.429209932472366</v>
      </c>
      <c r="I995" s="5">
        <v>-0.50924328005507902</v>
      </c>
      <c r="J995" s="5">
        <v>1.4691076480456099E-2</v>
      </c>
      <c r="K995" s="5">
        <v>0.86552656002630701</v>
      </c>
      <c r="L995" s="5">
        <v>2.2635623987499998E-3</v>
      </c>
      <c r="M995" s="5">
        <v>-0.73986881789380099</v>
      </c>
      <c r="N995" s="5">
        <v>9.6641633879301805E-4</v>
      </c>
      <c r="O995" s="5">
        <v>-9.06856805288134E-2</v>
      </c>
      <c r="P995" s="5">
        <v>0.97848684471192904</v>
      </c>
      <c r="Q995" s="5">
        <v>8.6123527612654599E-2</v>
      </c>
      <c r="R995" s="5">
        <v>0.99989326880245799</v>
      </c>
      <c r="S995" s="5">
        <v>0.32182880113749501</v>
      </c>
      <c r="T995" s="5">
        <v>0.88321163175985995</v>
      </c>
      <c r="U995" s="5">
        <v>-3.6242672221827199E-2</v>
      </c>
      <c r="V995" s="5">
        <v>0.995878537956145</v>
      </c>
      <c r="W995" s="5">
        <v>-0.23275835288046001</v>
      </c>
      <c r="X995" s="5">
        <v>0.61835987166384898</v>
      </c>
      <c r="Y995" s="5">
        <v>2.5525961589174501E-2</v>
      </c>
      <c r="Z995" s="5">
        <v>0.97230413687608497</v>
      </c>
    </row>
    <row r="996" spans="2:26" ht="16" thickBot="1" x14ac:dyDescent="0.25">
      <c r="B996" s="130" t="s">
        <v>25802</v>
      </c>
      <c r="C996" s="131">
        <v>-0.123200823655055</v>
      </c>
      <c r="D996" s="131">
        <v>0.99989204898497297</v>
      </c>
      <c r="E996" s="131">
        <v>-0.43960763539088699</v>
      </c>
      <c r="F996" s="131">
        <v>8.5396565295992002E-2</v>
      </c>
      <c r="G996" s="131">
        <v>-8.93455037778592E-2</v>
      </c>
      <c r="H996" s="131">
        <v>0.80522797871665996</v>
      </c>
      <c r="I996" s="131">
        <v>-0.50846971170788802</v>
      </c>
      <c r="J996" s="131">
        <v>3.5145430125690803E-2</v>
      </c>
      <c r="K996" s="131">
        <v>-0.105816487257167</v>
      </c>
      <c r="L996" s="131">
        <v>0.67679042350206098</v>
      </c>
      <c r="M996" s="131">
        <v>-1.0307351084099201</v>
      </c>
      <c r="N996" s="131">
        <v>2.9637734290860598E-4</v>
      </c>
      <c r="O996" s="131">
        <v>7.6252827147409399E-2</v>
      </c>
      <c r="P996" s="131">
        <v>0.96940494885393103</v>
      </c>
      <c r="Q996" s="131">
        <v>-0.136496683686194</v>
      </c>
      <c r="R996" s="131">
        <v>0.99989326880245799</v>
      </c>
      <c r="S996" s="131">
        <v>1.56143475913195E-3</v>
      </c>
      <c r="T996" s="131">
        <v>0.99913835388943595</v>
      </c>
      <c r="U996" s="131">
        <v>-0.10685301961082</v>
      </c>
      <c r="V996" s="131">
        <v>0.96860169462283596</v>
      </c>
      <c r="W996" s="131">
        <v>9.7897844474853293E-2</v>
      </c>
      <c r="X996" s="131">
        <v>0.770417667197695</v>
      </c>
      <c r="Y996" s="131">
        <v>0.14266784155045401</v>
      </c>
      <c r="Z996" s="131">
        <v>0.79035578409059304</v>
      </c>
    </row>
    <row r="997" spans="2:26" ht="16" thickBot="1" x14ac:dyDescent="0.25">
      <c r="B997" s="4" t="s">
        <v>25308</v>
      </c>
      <c r="C997" s="5">
        <v>0.19005766801603</v>
      </c>
      <c r="D997" s="5">
        <v>0.99989204898497297</v>
      </c>
      <c r="E997" s="5">
        <v>-0.63630238839495501</v>
      </c>
      <c r="F997" s="5">
        <v>2.2572047616700699E-2</v>
      </c>
      <c r="G997" s="5">
        <v>0.14046799309337801</v>
      </c>
      <c r="H997" s="5">
        <v>0.83971708026869996</v>
      </c>
      <c r="I997" s="5">
        <v>-0.50774661037272495</v>
      </c>
      <c r="J997" s="5">
        <v>4.8771209983840297E-2</v>
      </c>
      <c r="K997" s="5">
        <v>0.20907360553868501</v>
      </c>
      <c r="L997" s="5">
        <v>0.65404662381330703</v>
      </c>
      <c r="M997" s="5">
        <v>-0.65284395202087098</v>
      </c>
      <c r="N997" s="5">
        <v>9.89724037285491E-3</v>
      </c>
      <c r="O997" s="5">
        <v>-0.13517127782560701</v>
      </c>
      <c r="P997" s="5">
        <v>0.96940494885393103</v>
      </c>
      <c r="Q997" s="5">
        <v>0.236173161018672</v>
      </c>
      <c r="R997" s="5">
        <v>0.99989326880245799</v>
      </c>
      <c r="S997" s="5">
        <v>9.9324087655405791E-4</v>
      </c>
      <c r="T997" s="5">
        <v>0.99986474489941302</v>
      </c>
      <c r="U997" s="5">
        <v>4.5868241621655599E-2</v>
      </c>
      <c r="V997" s="5">
        <v>0.995878537956145</v>
      </c>
      <c r="W997" s="5">
        <v>5.5653345202139298E-2</v>
      </c>
      <c r="X997" s="5">
        <v>0.93892445318558704</v>
      </c>
      <c r="Y997" s="5">
        <v>5.1982974817997199E-2</v>
      </c>
      <c r="Z997" s="5">
        <v>0.96157373387990897</v>
      </c>
    </row>
    <row r="998" spans="2:26" ht="16" thickBot="1" x14ac:dyDescent="0.25">
      <c r="B998" s="4" t="s">
        <v>25940</v>
      </c>
      <c r="C998" s="5">
        <v>0.31639102058163698</v>
      </c>
      <c r="D998" s="5">
        <v>0.99989204898497297</v>
      </c>
      <c r="E998" s="5">
        <v>0.161671037384473</v>
      </c>
      <c r="F998" s="5">
        <v>0.53556731575522898</v>
      </c>
      <c r="G998" s="5">
        <v>-0.16160070982154701</v>
      </c>
      <c r="H998" s="5">
        <v>0.74961533153360005</v>
      </c>
      <c r="I998" s="5">
        <v>-0.50774653394951297</v>
      </c>
      <c r="J998" s="5">
        <v>1.6367329281386001E-2</v>
      </c>
      <c r="K998" s="5">
        <v>-0.83017542514933695</v>
      </c>
      <c r="L998" s="5">
        <v>8.2078201969773695E-3</v>
      </c>
      <c r="M998" s="5">
        <v>-1.7361140973206901</v>
      </c>
      <c r="N998" s="5">
        <v>8.8695670447694795E-7</v>
      </c>
      <c r="O998" s="5">
        <v>0.238634447320142</v>
      </c>
      <c r="P998" s="5">
        <v>0.96940494885393103</v>
      </c>
      <c r="Q998" s="5">
        <v>0.109501814482904</v>
      </c>
      <c r="R998" s="5">
        <v>0.99989326880245799</v>
      </c>
      <c r="S998" s="5">
        <v>-0.16339775508773</v>
      </c>
      <c r="T998" s="5">
        <v>0.97492467588457399</v>
      </c>
      <c r="U998" s="5">
        <v>-0.10183142184675401</v>
      </c>
      <c r="V998" s="5">
        <v>0.98448034546117802</v>
      </c>
      <c r="W998" s="5">
        <v>0.95178222362038101</v>
      </c>
      <c r="X998" s="5">
        <v>0.238340405150684</v>
      </c>
      <c r="Y998" s="5">
        <v>-0.23358365234145401</v>
      </c>
      <c r="Z998" s="5">
        <v>0.72044542446083204</v>
      </c>
    </row>
    <row r="999" spans="2:26" ht="16" thickBot="1" x14ac:dyDescent="0.25">
      <c r="B999" s="130" t="s">
        <v>25760</v>
      </c>
      <c r="C999" s="131">
        <v>-0.123679895224321</v>
      </c>
      <c r="D999" s="131">
        <v>0.99989204898497297</v>
      </c>
      <c r="E999" s="131">
        <v>-0.45574711038726401</v>
      </c>
      <c r="F999" s="131">
        <v>0.15253637706033901</v>
      </c>
      <c r="G999" s="131">
        <v>-0.23773061542444701</v>
      </c>
      <c r="H999" s="131">
        <v>0.49751086447849602</v>
      </c>
      <c r="I999" s="131">
        <v>-0.507664663610358</v>
      </c>
      <c r="J999" s="131">
        <v>8.0293828747484003E-2</v>
      </c>
      <c r="K999" s="131">
        <v>-0.31730836503495402</v>
      </c>
      <c r="L999" s="131">
        <v>0.22533702082363899</v>
      </c>
      <c r="M999" s="131">
        <v>-0.96530468680846804</v>
      </c>
      <c r="N999" s="131">
        <v>1.89241545442207E-3</v>
      </c>
      <c r="O999" s="131">
        <v>1.2069461186738899E-3</v>
      </c>
      <c r="P999" s="131">
        <v>0.99986883560034101</v>
      </c>
      <c r="Q999" s="131">
        <v>0.34694171616872299</v>
      </c>
      <c r="R999" s="131">
        <v>0.99989326880245799</v>
      </c>
      <c r="S999" s="131">
        <v>-0.11595399821098799</v>
      </c>
      <c r="T999" s="131">
        <v>0.97487893683455196</v>
      </c>
      <c r="U999" s="131">
        <v>0.250985497698961</v>
      </c>
      <c r="V999" s="131">
        <v>0.96829526189876902</v>
      </c>
      <c r="W999" s="131">
        <v>-0.38176712358813097</v>
      </c>
      <c r="X999" s="131">
        <v>0.51270786150250802</v>
      </c>
      <c r="Y999" s="131">
        <v>-0.26143186952131597</v>
      </c>
      <c r="Z999" s="131">
        <v>0.743492555055147</v>
      </c>
    </row>
    <row r="1000" spans="2:26" ht="16" thickBot="1" x14ac:dyDescent="0.25">
      <c r="B1000" s="130" t="s">
        <v>3388</v>
      </c>
      <c r="C1000" s="131">
        <v>-0.17431142257808999</v>
      </c>
      <c r="D1000" s="131">
        <v>0.99989204898497297</v>
      </c>
      <c r="E1000" s="131">
        <v>-0.74135308413323497</v>
      </c>
      <c r="F1000" s="131">
        <v>1.6656970352708401E-2</v>
      </c>
      <c r="G1000" s="131">
        <v>-0.17654816540492699</v>
      </c>
      <c r="H1000" s="131">
        <v>0.52590418322238397</v>
      </c>
      <c r="I1000" s="131">
        <v>-0.50752256761174297</v>
      </c>
      <c r="J1000" s="131">
        <v>7.27226592924725E-2</v>
      </c>
      <c r="K1000" s="131">
        <v>-0.17166696855215199</v>
      </c>
      <c r="L1000" s="131">
        <v>0.42825081274148902</v>
      </c>
      <c r="M1000" s="131">
        <v>-0.50799597166422705</v>
      </c>
      <c r="N1000" s="131">
        <v>5.27570072540079E-2</v>
      </c>
      <c r="O1000" s="131">
        <v>8.4628728389539703E-3</v>
      </c>
      <c r="P1000" s="131">
        <v>0.99883854769731995</v>
      </c>
      <c r="Q1000" s="131">
        <v>2.29197028620662E-2</v>
      </c>
      <c r="R1000" s="131">
        <v>0.99989326880245799</v>
      </c>
      <c r="S1000" s="131">
        <v>6.9394434204276698E-2</v>
      </c>
      <c r="T1000" s="131">
        <v>0.97492467588457399</v>
      </c>
      <c r="U1000" s="131">
        <v>-0.17852138204133999</v>
      </c>
      <c r="V1000" s="131">
        <v>0.96829526189876902</v>
      </c>
      <c r="W1000" s="131">
        <v>-0.210419713894717</v>
      </c>
      <c r="X1000" s="131">
        <v>0.60283667944152597</v>
      </c>
      <c r="Y1000" s="131">
        <v>-3.7956038197313198E-2</v>
      </c>
      <c r="Z1000" s="131">
        <v>0.95942413261886295</v>
      </c>
    </row>
    <row r="1001" spans="2:26" ht="16" thickBot="1" x14ac:dyDescent="0.25">
      <c r="B1001" s="130" t="s">
        <v>25236</v>
      </c>
      <c r="C1001" s="131">
        <v>-0.63136593055283496</v>
      </c>
      <c r="D1001" s="131">
        <v>0.99989204898497297</v>
      </c>
      <c r="E1001" s="131">
        <v>-0.37414458777848197</v>
      </c>
      <c r="F1001" s="131">
        <v>0.13524819598749099</v>
      </c>
      <c r="G1001" s="131">
        <v>-0.23636319406588599</v>
      </c>
      <c r="H1001" s="131">
        <v>0.86559305041921497</v>
      </c>
      <c r="I1001" s="131">
        <v>-0.50682678192313102</v>
      </c>
      <c r="J1001" s="131">
        <v>3.05051834121162E-2</v>
      </c>
      <c r="K1001" s="131">
        <v>0.246893550577338</v>
      </c>
      <c r="L1001" s="131">
        <v>0.80558720956770702</v>
      </c>
      <c r="M1001" s="131">
        <v>-0.62378388881589797</v>
      </c>
      <c r="N1001" s="131">
        <v>6.8555863729885596E-3</v>
      </c>
      <c r="O1001" s="131">
        <v>-1.43106388806509E-2</v>
      </c>
      <c r="P1001" s="131">
        <v>0.99883854769731995</v>
      </c>
      <c r="Q1001" s="131">
        <v>-9.8660612325163002E-2</v>
      </c>
      <c r="R1001" s="131">
        <v>0.99989326880245799</v>
      </c>
      <c r="S1001" s="131">
        <v>-0.34032883767133099</v>
      </c>
      <c r="T1001" s="131">
        <v>0.90257930414971699</v>
      </c>
      <c r="U1001" s="131">
        <v>4.8391236394363303E-2</v>
      </c>
      <c r="V1001" s="131">
        <v>0.992395509305535</v>
      </c>
      <c r="W1001" s="131">
        <v>-3.7365346583456201E-2</v>
      </c>
      <c r="X1001" s="131">
        <v>0.96851463885439704</v>
      </c>
      <c r="Y1001" s="131">
        <v>9.8839842651846602E-2</v>
      </c>
      <c r="Z1001" s="131">
        <v>0.84211178035928802</v>
      </c>
    </row>
    <row r="1002" spans="2:26" ht="16" thickBot="1" x14ac:dyDescent="0.25">
      <c r="B1002" s="4" t="s">
        <v>24587</v>
      </c>
      <c r="C1002" s="5">
        <v>0.37757934023363499</v>
      </c>
      <c r="D1002" s="5">
        <v>0.99989204898497297</v>
      </c>
      <c r="E1002" s="5">
        <v>-0.17290980439497999</v>
      </c>
      <c r="F1002" s="5">
        <v>0.60159524907331496</v>
      </c>
      <c r="G1002" s="5">
        <v>0.92473687838490204</v>
      </c>
      <c r="H1002" s="5">
        <v>1.3827741615200201E-2</v>
      </c>
      <c r="I1002" s="5">
        <v>-0.50654694078645401</v>
      </c>
      <c r="J1002" s="5">
        <v>4.3756563085973803E-2</v>
      </c>
      <c r="K1002" s="5">
        <v>1.62302221037621</v>
      </c>
      <c r="L1002" s="5">
        <v>4.1414138144713598E-5</v>
      </c>
      <c r="M1002" s="5">
        <v>-0.101381722217517</v>
      </c>
      <c r="N1002" s="5">
        <v>0.69087747443568903</v>
      </c>
      <c r="O1002" s="5">
        <v>-0.19470089470542901</v>
      </c>
      <c r="P1002" s="5">
        <v>0.93250166996726902</v>
      </c>
      <c r="Q1002" s="5">
        <v>-9.9389247644392498E-3</v>
      </c>
      <c r="R1002" s="5">
        <v>0.99989326880245799</v>
      </c>
      <c r="S1002" s="5">
        <v>-0.111221539092855</v>
      </c>
      <c r="T1002" s="5">
        <v>0.95652611390419895</v>
      </c>
      <c r="U1002" s="5">
        <v>-2.75067595913897E-2</v>
      </c>
      <c r="V1002" s="5">
        <v>0.99866495948542899</v>
      </c>
      <c r="W1002" s="5">
        <v>0.25325072342431798</v>
      </c>
      <c r="X1002" s="5">
        <v>0.51364595728054596</v>
      </c>
      <c r="Y1002" s="5">
        <v>-0.35846023045446701</v>
      </c>
      <c r="Z1002" s="5">
        <v>0.54509854707058703</v>
      </c>
    </row>
    <row r="1003" spans="2:26" ht="16" thickBot="1" x14ac:dyDescent="0.25">
      <c r="B1003" s="4" t="s">
        <v>365</v>
      </c>
      <c r="C1003" s="5">
        <v>0.10303709553090901</v>
      </c>
      <c r="D1003" s="5">
        <v>0.99989204898497297</v>
      </c>
      <c r="E1003" s="5">
        <v>2.21819005100693E-2</v>
      </c>
      <c r="F1003" s="5">
        <v>0.96460360427843606</v>
      </c>
      <c r="G1003" s="5">
        <v>-0.20751432648927001</v>
      </c>
      <c r="H1003" s="5">
        <v>0.66369245643654795</v>
      </c>
      <c r="I1003" s="5">
        <v>-0.50600871203532005</v>
      </c>
      <c r="J1003" s="5">
        <v>5.4340758394375001E-2</v>
      </c>
      <c r="K1003" s="5">
        <v>-0.4255582153686</v>
      </c>
      <c r="L1003" s="5">
        <v>0.17175670110616401</v>
      </c>
      <c r="M1003" s="5">
        <v>-1.5972452209455901</v>
      </c>
      <c r="N1003" s="5">
        <v>1.5683750648533199E-5</v>
      </c>
      <c r="O1003" s="5">
        <v>0.194571282099222</v>
      </c>
      <c r="P1003" s="5">
        <v>0.95232625159070095</v>
      </c>
      <c r="Q1003" s="5">
        <v>-0.105814874082319</v>
      </c>
      <c r="R1003" s="5">
        <v>0.99989326880245799</v>
      </c>
      <c r="S1003" s="5">
        <v>0.134137875535112</v>
      </c>
      <c r="T1003" s="5">
        <v>0.95707743011002999</v>
      </c>
      <c r="U1003" s="5">
        <v>-0.27102704333994998</v>
      </c>
      <c r="V1003" s="5">
        <v>0.94158916788639802</v>
      </c>
      <c r="W1003" s="5">
        <v>-0.60423723694820097</v>
      </c>
      <c r="X1003" s="5">
        <v>0.18049020230900201</v>
      </c>
      <c r="Y1003" s="5">
        <v>-0.301656581766023</v>
      </c>
      <c r="Z1003" s="5">
        <v>0.52654349435240999</v>
      </c>
    </row>
    <row r="1004" spans="2:26" ht="16" thickBot="1" x14ac:dyDescent="0.25">
      <c r="B1004" s="4" t="s">
        <v>25777</v>
      </c>
      <c r="C1004" s="5">
        <v>-0.37807141342664302</v>
      </c>
      <c r="D1004" s="5">
        <v>0.99989204898497297</v>
      </c>
      <c r="E1004" s="5">
        <v>-0.165023756483798</v>
      </c>
      <c r="F1004" s="5">
        <v>0.68196370147768304</v>
      </c>
      <c r="G1004" s="5">
        <v>-1.1743490688602101</v>
      </c>
      <c r="H1004" s="5">
        <v>1.3633204908438799E-2</v>
      </c>
      <c r="I1004" s="5">
        <v>-0.50586437062464296</v>
      </c>
      <c r="J1004" s="5">
        <v>7.5924213383344499E-2</v>
      </c>
      <c r="K1004" s="5">
        <v>-1.70469844434604</v>
      </c>
      <c r="L1004" s="5">
        <v>2.1640764448747801E-4</v>
      </c>
      <c r="M1004" s="5">
        <v>-0.99071711265366202</v>
      </c>
      <c r="N1004" s="5">
        <v>1.4256818141701699E-3</v>
      </c>
      <c r="O1004" s="5">
        <v>-0.151297147284395</v>
      </c>
      <c r="P1004" s="5">
        <v>0.963308077881188</v>
      </c>
      <c r="Q1004" s="5">
        <v>-1.9627280859234399E-2</v>
      </c>
      <c r="R1004" s="5">
        <v>0.99989326880245799</v>
      </c>
      <c r="S1004" s="5">
        <v>9.1202964516591004E-2</v>
      </c>
      <c r="T1004" s="5">
        <v>0.97140784710009598</v>
      </c>
      <c r="U1004" s="5">
        <v>-6.7171073403821793E-2</v>
      </c>
      <c r="V1004" s="5">
        <v>0.992395509305535</v>
      </c>
      <c r="W1004" s="5">
        <v>-0.38808342074409302</v>
      </c>
      <c r="X1004" s="5">
        <v>0.34238109816033002</v>
      </c>
      <c r="Y1004" s="5">
        <v>-0.15565021835104401</v>
      </c>
      <c r="Z1004" s="5">
        <v>0.80630139941958701</v>
      </c>
    </row>
    <row r="1005" spans="2:26" ht="16" thickBot="1" x14ac:dyDescent="0.25">
      <c r="B1005" s="4" t="s">
        <v>4099</v>
      </c>
      <c r="C1005" s="5">
        <v>-1.4362201275394801E-2</v>
      </c>
      <c r="D1005" s="5">
        <v>0.99989204898497297</v>
      </c>
      <c r="E1005" s="5">
        <v>-0.42350910867172997</v>
      </c>
      <c r="F1005" s="5">
        <v>6.1216865701199198E-2</v>
      </c>
      <c r="G1005" s="5">
        <v>4.8045034848203098E-2</v>
      </c>
      <c r="H1005" s="5">
        <v>0.90857420839518199</v>
      </c>
      <c r="I1005" s="5">
        <v>-0.50576414976202599</v>
      </c>
      <c r="J1005" s="5">
        <v>1.9911030337495E-2</v>
      </c>
      <c r="K1005" s="5">
        <v>0.12745770169529799</v>
      </c>
      <c r="L1005" s="5">
        <v>0.606802681065439</v>
      </c>
      <c r="M1005" s="5">
        <v>-0.58906964076663404</v>
      </c>
      <c r="N1005" s="5">
        <v>5.6732772595517603E-3</v>
      </c>
      <c r="O1005" s="5">
        <v>0.131266773785948</v>
      </c>
      <c r="P1005" s="5">
        <v>0.94127452118196298</v>
      </c>
      <c r="Q1005" s="5">
        <v>-5.7679394091422399E-2</v>
      </c>
      <c r="R1005" s="5">
        <v>0.99989326880245799</v>
      </c>
      <c r="S1005" s="5">
        <v>9.6365663998201803E-2</v>
      </c>
      <c r="T1005" s="5">
        <v>0.94640903247313102</v>
      </c>
      <c r="U1005" s="5">
        <v>1.45560800314604E-3</v>
      </c>
      <c r="V1005" s="5">
        <v>0.99970723044104004</v>
      </c>
      <c r="W1005" s="5">
        <v>7.1353519001866603E-3</v>
      </c>
      <c r="X1005" s="5">
        <v>0.98779481829891702</v>
      </c>
      <c r="Y1005" s="5">
        <v>-7.1594535711209301E-2</v>
      </c>
      <c r="Z1005" s="5">
        <v>0.91567757687831697</v>
      </c>
    </row>
    <row r="1006" spans="2:26" ht="16" thickBot="1" x14ac:dyDescent="0.25">
      <c r="B1006" s="4" t="s">
        <v>3369</v>
      </c>
      <c r="C1006" s="5">
        <v>-6.4127646940127306E-2</v>
      </c>
      <c r="D1006" s="5">
        <v>0.99989204898497297</v>
      </c>
      <c r="E1006" s="5">
        <v>-0.64101271413189698</v>
      </c>
      <c r="F1006" s="5">
        <v>1.71247813541682E-3</v>
      </c>
      <c r="G1006" s="5">
        <v>9.7203339054935195E-2</v>
      </c>
      <c r="H1006" s="5">
        <v>0.84759679897471096</v>
      </c>
      <c r="I1006" s="5">
        <v>-0.505692291387558</v>
      </c>
      <c r="J1006" s="5">
        <v>6.5271323498056104E-3</v>
      </c>
      <c r="K1006" s="5">
        <v>0.11730548671011</v>
      </c>
      <c r="L1006" s="5">
        <v>0.74222215685927595</v>
      </c>
      <c r="M1006" s="5">
        <v>-0.51076925507957105</v>
      </c>
      <c r="N1006" s="5">
        <v>4.11650699443563E-3</v>
      </c>
      <c r="O1006" s="5">
        <v>3.2320269296577399E-3</v>
      </c>
      <c r="P1006" s="5">
        <v>0.99960876987997005</v>
      </c>
      <c r="Q1006" s="5">
        <v>-8.8493154662767207E-2</v>
      </c>
      <c r="R1006" s="5">
        <v>0.99989326880245799</v>
      </c>
      <c r="S1006" s="5">
        <v>5.7242914368329102E-2</v>
      </c>
      <c r="T1006" s="5">
        <v>0.97810474385985902</v>
      </c>
      <c r="U1006" s="5">
        <v>-1.6018782782663901E-2</v>
      </c>
      <c r="V1006" s="5">
        <v>0.99866495948542899</v>
      </c>
      <c r="W1006" s="5">
        <v>2.6942684036396401E-2</v>
      </c>
      <c r="X1006" s="5">
        <v>0.95985377973764296</v>
      </c>
      <c r="Y1006" s="5">
        <v>2.2421790794036101E-2</v>
      </c>
      <c r="Z1006" s="5">
        <v>0.96926106902928599</v>
      </c>
    </row>
    <row r="1007" spans="2:26" ht="16" thickBot="1" x14ac:dyDescent="0.25">
      <c r="B1007" s="130" t="s">
        <v>25939</v>
      </c>
      <c r="C1007" s="131">
        <v>-7.5169802610978803E-2</v>
      </c>
      <c r="D1007" s="131">
        <v>0.99989204898497297</v>
      </c>
      <c r="E1007" s="131">
        <v>-0.119570289348058</v>
      </c>
      <c r="F1007" s="131">
        <v>0.7670549020388</v>
      </c>
      <c r="G1007" s="131">
        <v>-0.31754832100092101</v>
      </c>
      <c r="H1007" s="131">
        <v>0.71545967612385397</v>
      </c>
      <c r="I1007" s="131">
        <v>-0.50524807743386502</v>
      </c>
      <c r="J1007" s="131">
        <v>5.7542191502386202E-2</v>
      </c>
      <c r="K1007" s="131">
        <v>-0.30223343341574399</v>
      </c>
      <c r="L1007" s="131">
        <v>0.65512271347058804</v>
      </c>
      <c r="M1007" s="131">
        <v>-1.7140374784930901</v>
      </c>
      <c r="N1007" s="131">
        <v>1.2732679219382501E-5</v>
      </c>
      <c r="O1007" s="131">
        <v>-0.54776884293686201</v>
      </c>
      <c r="P1007" s="131">
        <v>0.80624538517835298</v>
      </c>
      <c r="Q1007" s="131">
        <v>0.120328964347706</v>
      </c>
      <c r="R1007" s="131">
        <v>0.99989326880245799</v>
      </c>
      <c r="S1007" s="131">
        <v>-0.161556890919406</v>
      </c>
      <c r="T1007" s="131">
        <v>0.96137183398549797</v>
      </c>
      <c r="U1007" s="131">
        <v>-0.23268261924696301</v>
      </c>
      <c r="V1007" s="131">
        <v>0.94865136658607596</v>
      </c>
      <c r="W1007" s="131">
        <v>-0.90801073024953505</v>
      </c>
      <c r="X1007" s="131">
        <v>0.119209563610953</v>
      </c>
      <c r="Y1007" s="131">
        <v>-0.76431310236367</v>
      </c>
      <c r="Z1007" s="131">
        <v>1.22117053361421E-2</v>
      </c>
    </row>
    <row r="1008" spans="2:26" ht="16" thickBot="1" x14ac:dyDescent="0.25">
      <c r="B1008" s="130" t="s">
        <v>24821</v>
      </c>
      <c r="C1008" s="131">
        <v>0.173175196840852</v>
      </c>
      <c r="D1008" s="131">
        <v>0.99989204898497297</v>
      </c>
      <c r="E1008" s="131">
        <v>1.9112360514370399E-2</v>
      </c>
      <c r="F1008" s="131">
        <v>0.97595169590004605</v>
      </c>
      <c r="G1008" s="131">
        <v>0.77071595014550898</v>
      </c>
      <c r="H1008" s="131">
        <v>6.1881943439850103E-2</v>
      </c>
      <c r="I1008" s="131">
        <v>-0.50514025997119705</v>
      </c>
      <c r="J1008" s="131">
        <v>0.11866466538046699</v>
      </c>
      <c r="K1008" s="131">
        <v>1.64194112960795</v>
      </c>
      <c r="L1008" s="131">
        <v>1.3232059993202301E-4</v>
      </c>
      <c r="M1008" s="131">
        <v>-0.296317029073836</v>
      </c>
      <c r="N1008" s="131">
        <v>0.32188304907424597</v>
      </c>
      <c r="O1008" s="131">
        <v>0.210294811111399</v>
      </c>
      <c r="P1008" s="131">
        <v>0.91845693052501598</v>
      </c>
      <c r="Q1008" s="131">
        <v>-8.6844766821407002E-2</v>
      </c>
      <c r="R1008" s="131">
        <v>0.99989326880245799</v>
      </c>
      <c r="S1008" s="131">
        <v>0.25151150871967898</v>
      </c>
      <c r="T1008" s="131">
        <v>0.89075136119540599</v>
      </c>
      <c r="U1008" s="131">
        <v>-0.12002925979029</v>
      </c>
      <c r="V1008" s="131">
        <v>0.98308689167013497</v>
      </c>
      <c r="W1008" s="131">
        <v>-0.20873796114357801</v>
      </c>
      <c r="X1008" s="131">
        <v>0.60105879837021803</v>
      </c>
      <c r="Y1008" s="131">
        <v>-0.22661842055230499</v>
      </c>
      <c r="Z1008" s="131">
        <v>0.75366141936289299</v>
      </c>
    </row>
    <row r="1009" spans="2:26" ht="16" thickBot="1" x14ac:dyDescent="0.25">
      <c r="B1009" s="130" t="s">
        <v>25582</v>
      </c>
      <c r="C1009" s="131">
        <v>0.14488778055243201</v>
      </c>
      <c r="D1009" s="131">
        <v>0.99989204898497297</v>
      </c>
      <c r="E1009" s="131">
        <v>-0.225813625594774</v>
      </c>
      <c r="F1009" s="131">
        <v>0.40525280503376498</v>
      </c>
      <c r="G1009" s="131">
        <v>0.34010889627395702</v>
      </c>
      <c r="H1009" s="131">
        <v>0.237649373728827</v>
      </c>
      <c r="I1009" s="131">
        <v>-0.50480706537208897</v>
      </c>
      <c r="J1009" s="131">
        <v>2.9029801803154402E-2</v>
      </c>
      <c r="K1009" s="131">
        <v>0.57519832768562695</v>
      </c>
      <c r="L1009" s="131">
        <v>1.3995874033279799E-2</v>
      </c>
      <c r="M1009" s="131">
        <v>-0.79135477936446297</v>
      </c>
      <c r="N1009" s="131">
        <v>1.3669369881594601E-3</v>
      </c>
      <c r="O1009" s="131">
        <v>-1.40191803856462E-2</v>
      </c>
      <c r="P1009" s="131">
        <v>0.99883854769731995</v>
      </c>
      <c r="Q1009" s="131">
        <v>0.16724343320988699</v>
      </c>
      <c r="R1009" s="131">
        <v>0.99989326880245799</v>
      </c>
      <c r="S1009" s="131">
        <v>-0.37251380822931102</v>
      </c>
      <c r="T1009" s="131">
        <v>0.89340009489221905</v>
      </c>
      <c r="U1009" s="131">
        <v>0.21039282061575901</v>
      </c>
      <c r="V1009" s="131">
        <v>0.94158916788639802</v>
      </c>
      <c r="W1009" s="131">
        <v>-0.68905896456322602</v>
      </c>
      <c r="X1009" s="131">
        <v>0.22468814881944699</v>
      </c>
      <c r="Y1009" s="131">
        <v>4.9097230889078698E-2</v>
      </c>
      <c r="Z1009" s="131">
        <v>0.92186496165982501</v>
      </c>
    </row>
    <row r="1010" spans="2:26" ht="16" thickBot="1" x14ac:dyDescent="0.25">
      <c r="B1010" s="130" t="s">
        <v>19281</v>
      </c>
      <c r="C1010" s="131">
        <v>-4.3089477437069999E-2</v>
      </c>
      <c r="D1010" s="131">
        <v>0.99989204898497297</v>
      </c>
      <c r="E1010" s="131">
        <v>-0.43163148263907503</v>
      </c>
      <c r="F1010" s="131">
        <v>7.8322921870859402E-2</v>
      </c>
      <c r="G1010" s="131">
        <v>-0.15351085561472</v>
      </c>
      <c r="H1010" s="131">
        <v>0.85081397278614301</v>
      </c>
      <c r="I1010" s="131">
        <v>-0.50469678409288699</v>
      </c>
      <c r="J1010" s="131">
        <v>2.9860622015805499E-2</v>
      </c>
      <c r="K1010" s="131">
        <v>0.22487937103130101</v>
      </c>
      <c r="L1010" s="131">
        <v>0.68068097023682606</v>
      </c>
      <c r="M1010" s="131">
        <v>-0.625073238822907</v>
      </c>
      <c r="N1010" s="131">
        <v>6.4131228562710803E-3</v>
      </c>
      <c r="O1010" s="131">
        <v>2.7373628915107601E-2</v>
      </c>
      <c r="P1010" s="131">
        <v>0.99278888906889895</v>
      </c>
      <c r="Q1010" s="131">
        <v>3.2822872070493898E-2</v>
      </c>
      <c r="R1010" s="131">
        <v>0.99989326880245799</v>
      </c>
      <c r="S1010" s="131">
        <v>7.0354027169386296E-2</v>
      </c>
      <c r="T1010" s="131">
        <v>0.95823384553513802</v>
      </c>
      <c r="U1010" s="131">
        <v>-0.22097337709988099</v>
      </c>
      <c r="V1010" s="131">
        <v>0.94865136658607596</v>
      </c>
      <c r="W1010" s="131">
        <v>4.1504197198170598E-2</v>
      </c>
      <c r="X1010" s="131">
        <v>0.91271837077292195</v>
      </c>
      <c r="Y1010" s="131">
        <v>-0.123678655605387</v>
      </c>
      <c r="Z1010" s="131">
        <v>0.83553674123636201</v>
      </c>
    </row>
    <row r="1011" spans="2:26" ht="16" thickBot="1" x14ac:dyDescent="0.25">
      <c r="B1011" s="4" t="s">
        <v>25645</v>
      </c>
      <c r="C1011" s="5">
        <v>-1.9290970786275199E-2</v>
      </c>
      <c r="D1011" s="5">
        <v>0.99989204898497297</v>
      </c>
      <c r="E1011" s="5">
        <v>-0.41513776431878602</v>
      </c>
      <c r="F1011" s="5">
        <v>0.10056750476375199</v>
      </c>
      <c r="G1011" s="5">
        <v>8.1014074401593E-2</v>
      </c>
      <c r="H1011" s="5">
        <v>0.84206767416865203</v>
      </c>
      <c r="I1011" s="5">
        <v>-0.50430360834096899</v>
      </c>
      <c r="J1011" s="5">
        <v>3.4233627357641398E-2</v>
      </c>
      <c r="K1011" s="5">
        <v>5.2184439301705202E-2</v>
      </c>
      <c r="L1011" s="5">
        <v>0.87151340187927195</v>
      </c>
      <c r="M1011" s="5">
        <v>-0.84030184473235503</v>
      </c>
      <c r="N1011" s="5">
        <v>1.1682556335931499E-3</v>
      </c>
      <c r="O1011" s="5">
        <v>-0.1779118530629</v>
      </c>
      <c r="P1011" s="5">
        <v>0.92035588062745699</v>
      </c>
      <c r="Q1011" s="5">
        <v>-4.1836844006774197E-2</v>
      </c>
      <c r="R1011" s="5">
        <v>0.99989326880245799</v>
      </c>
      <c r="S1011" s="5">
        <v>-7.0234138651187106E-2</v>
      </c>
      <c r="T1011" s="5">
        <v>0.97257785572149602</v>
      </c>
      <c r="U1011" s="5">
        <v>-0.14893788353271001</v>
      </c>
      <c r="V1011" s="5">
        <v>0.96860169462283596</v>
      </c>
      <c r="W1011" s="5">
        <v>-2.4787075073620102E-3</v>
      </c>
      <c r="X1011" s="5">
        <v>0.99604633778284901</v>
      </c>
      <c r="Y1011" s="5">
        <v>8.6420751886846101E-2</v>
      </c>
      <c r="Z1011" s="5">
        <v>0.91677064269817099</v>
      </c>
    </row>
    <row r="1012" spans="2:26" ht="16" thickBot="1" x14ac:dyDescent="0.25">
      <c r="B1012" s="4" t="s">
        <v>25663</v>
      </c>
      <c r="C1012" s="5">
        <v>8.57878620890178E-2</v>
      </c>
      <c r="D1012" s="5">
        <v>0.99989204898497297</v>
      </c>
      <c r="E1012" s="5">
        <v>-0.48250046588585199</v>
      </c>
      <c r="F1012" s="5">
        <v>9.8365478838743595E-2</v>
      </c>
      <c r="G1012" s="5">
        <v>9.82548764685931E-2</v>
      </c>
      <c r="H1012" s="5">
        <v>0.82530787930257499</v>
      </c>
      <c r="I1012" s="5">
        <v>-0.50374702751289402</v>
      </c>
      <c r="J1012" s="5">
        <v>6.3000363530754597E-2</v>
      </c>
      <c r="K1012" s="5">
        <v>3.7127038745650202E-3</v>
      </c>
      <c r="L1012" s="5">
        <v>0.99343600777832097</v>
      </c>
      <c r="M1012" s="5">
        <v>-0.85516864680021998</v>
      </c>
      <c r="N1012" s="5">
        <v>2.5957333271319498E-3</v>
      </c>
      <c r="O1012" s="5">
        <v>0.120121612163627</v>
      </c>
      <c r="P1012" s="5">
        <v>0.96940494885393103</v>
      </c>
      <c r="Q1012" s="5">
        <v>-0.207664540826063</v>
      </c>
      <c r="R1012" s="5">
        <v>0.99989326880245799</v>
      </c>
      <c r="S1012" s="5">
        <v>0.15102641741388201</v>
      </c>
      <c r="T1012" s="5">
        <v>0.93656150490614498</v>
      </c>
      <c r="U1012" s="5">
        <v>-0.31320519633674299</v>
      </c>
      <c r="V1012" s="5">
        <v>0.94865136658607596</v>
      </c>
      <c r="W1012" s="5">
        <v>-8.3328226385235293E-2</v>
      </c>
      <c r="X1012" s="5">
        <v>0.87982503041715399</v>
      </c>
      <c r="Y1012" s="5">
        <v>-8.82657161958917E-2</v>
      </c>
      <c r="Z1012" s="5">
        <v>0.92443649170199604</v>
      </c>
    </row>
    <row r="1013" spans="2:26" ht="16" thickBot="1" x14ac:dyDescent="0.25">
      <c r="B1013" s="130" t="s">
        <v>4961</v>
      </c>
      <c r="C1013" s="131">
        <v>-0.255511779758685</v>
      </c>
      <c r="D1013" s="131">
        <v>0.99989204898497297</v>
      </c>
      <c r="E1013" s="131">
        <v>-0.46130615650454998</v>
      </c>
      <c r="F1013" s="131">
        <v>7.6540479266143505E-2</v>
      </c>
      <c r="G1013" s="131">
        <v>-3.5730077599249697E-2</v>
      </c>
      <c r="H1013" s="131">
        <v>0.94260484098554798</v>
      </c>
      <c r="I1013" s="131">
        <v>-0.503457385292431</v>
      </c>
      <c r="J1013" s="131">
        <v>3.9684346763360502E-2</v>
      </c>
      <c r="K1013" s="131">
        <v>-3.5147955021291602E-2</v>
      </c>
      <c r="L1013" s="131">
        <v>0.921030037573217</v>
      </c>
      <c r="M1013" s="131">
        <v>-0.652134152726072</v>
      </c>
      <c r="N1013" s="131">
        <v>7.0797267526412199E-3</v>
      </c>
      <c r="O1013" s="131">
        <v>0.13943634874382899</v>
      </c>
      <c r="P1013" s="131">
        <v>0.96940494885393103</v>
      </c>
      <c r="Q1013" s="131">
        <v>-0.13559079967225701</v>
      </c>
      <c r="R1013" s="131">
        <v>0.99989326880245799</v>
      </c>
      <c r="S1013" s="131">
        <v>8.2180866312064005E-2</v>
      </c>
      <c r="T1013" s="131">
        <v>0.97492467588457399</v>
      </c>
      <c r="U1013" s="131">
        <v>-0.106432525904344</v>
      </c>
      <c r="V1013" s="131">
        <v>0.96860169462283596</v>
      </c>
      <c r="W1013" s="131">
        <v>6.4651229460151796E-2</v>
      </c>
      <c r="X1013" s="131">
        <v>0.916554909318262</v>
      </c>
      <c r="Y1013" s="131">
        <v>-5.35423584021886E-2</v>
      </c>
      <c r="Z1013" s="131">
        <v>0.93070853081578797</v>
      </c>
    </row>
    <row r="1014" spans="2:26" ht="16" thickBot="1" x14ac:dyDescent="0.25">
      <c r="B1014" s="130" t="s">
        <v>2098</v>
      </c>
      <c r="C1014" s="131">
        <v>0.17079518999762999</v>
      </c>
      <c r="D1014" s="131">
        <v>0.99989204898497297</v>
      </c>
      <c r="E1014" s="131">
        <v>-0.393400089835377</v>
      </c>
      <c r="F1014" s="131">
        <v>0.50221963751715504</v>
      </c>
      <c r="G1014" s="131">
        <v>0.11566057274059099</v>
      </c>
      <c r="H1014" s="131">
        <v>0.86433477221422494</v>
      </c>
      <c r="I1014" s="131">
        <v>-0.50268516054169599</v>
      </c>
      <c r="J1014" s="131">
        <v>0.28644089208128498</v>
      </c>
      <c r="K1014" s="131">
        <v>-0.12929166147655899</v>
      </c>
      <c r="L1014" s="131">
        <v>0.78865026293791995</v>
      </c>
      <c r="M1014" s="131">
        <v>-0.89914142488289694</v>
      </c>
      <c r="N1014" s="131">
        <v>3.9427539252168797E-2</v>
      </c>
      <c r="O1014" s="131">
        <v>1.81131422400207E-2</v>
      </c>
      <c r="P1014" s="131">
        <v>0.99830865029237803</v>
      </c>
      <c r="Q1014" s="131">
        <v>0.14010798789680701</v>
      </c>
      <c r="R1014" s="131">
        <v>0.99989326880245799</v>
      </c>
      <c r="S1014" s="131">
        <v>0.16228181081781401</v>
      </c>
      <c r="T1014" s="131">
        <v>0.94640903247313102</v>
      </c>
      <c r="U1014" s="131">
        <v>0.109372764759384</v>
      </c>
      <c r="V1014" s="131">
        <v>0.992395509305535</v>
      </c>
      <c r="W1014" s="131">
        <v>-0.353252356197926</v>
      </c>
      <c r="X1014" s="131">
        <v>0.45788631172078398</v>
      </c>
      <c r="Y1014" s="131">
        <v>7.2260078308933995E-2</v>
      </c>
      <c r="Z1014" s="131">
        <v>0.95341048826272601</v>
      </c>
    </row>
    <row r="1015" spans="2:26" ht="16" thickBot="1" x14ac:dyDescent="0.25">
      <c r="B1015" s="130" t="s">
        <v>25580</v>
      </c>
      <c r="C1015" s="131">
        <v>0.25688472077535801</v>
      </c>
      <c r="D1015" s="131">
        <v>0.99989204898497297</v>
      </c>
      <c r="E1015" s="131">
        <v>-0.36541641248742701</v>
      </c>
      <c r="F1015" s="131">
        <v>0.12628589003665699</v>
      </c>
      <c r="G1015" s="131">
        <v>0.225055926982454</v>
      </c>
      <c r="H1015" s="131">
        <v>0.56182682939483197</v>
      </c>
      <c r="I1015" s="131">
        <v>-0.502135482001698</v>
      </c>
      <c r="J1015" s="131">
        <v>2.59978015479626E-2</v>
      </c>
      <c r="K1015" s="131">
        <v>-0.14918966827119901</v>
      </c>
      <c r="L1015" s="131">
        <v>0.65821086296556897</v>
      </c>
      <c r="M1015" s="131">
        <v>-0.78879957515049204</v>
      </c>
      <c r="N1015" s="131">
        <v>1.1690435889353901E-3</v>
      </c>
      <c r="O1015" s="131">
        <v>-9.78329869110066E-2</v>
      </c>
      <c r="P1015" s="131">
        <v>0.96940494885393103</v>
      </c>
      <c r="Q1015" s="131">
        <v>1.34978103369545E-2</v>
      </c>
      <c r="R1015" s="131">
        <v>0.99989326880245799</v>
      </c>
      <c r="S1015" s="131">
        <v>-0.113394184596423</v>
      </c>
      <c r="T1015" s="131">
        <v>0.95151664801397995</v>
      </c>
      <c r="U1015" s="131">
        <v>-1.1163149013749599E-2</v>
      </c>
      <c r="V1015" s="131">
        <v>0.99894520144886301</v>
      </c>
      <c r="W1015" s="131">
        <v>-0.171993258221395</v>
      </c>
      <c r="X1015" s="131">
        <v>0.670179085773974</v>
      </c>
      <c r="Y1015" s="131">
        <v>-7.6656235074654702E-2</v>
      </c>
      <c r="Z1015" s="131">
        <v>0.93269671025567402</v>
      </c>
    </row>
    <row r="1016" spans="2:26" ht="16" thickBot="1" x14ac:dyDescent="0.25">
      <c r="B1016" s="4" t="s">
        <v>24941</v>
      </c>
      <c r="C1016" s="5">
        <v>-1.3051421148388999E-3</v>
      </c>
      <c r="D1016" s="5">
        <v>0.99989204898497297</v>
      </c>
      <c r="E1016" s="5">
        <v>-0.62980506670720005</v>
      </c>
      <c r="F1016" s="5">
        <v>2.2847998374897999E-3</v>
      </c>
      <c r="G1016" s="5">
        <v>-0.15504198615058201</v>
      </c>
      <c r="H1016" s="5">
        <v>0.63092354073514501</v>
      </c>
      <c r="I1016" s="5">
        <v>-0.50200293952402997</v>
      </c>
      <c r="J1016" s="5">
        <v>7.6313255195731696E-3</v>
      </c>
      <c r="K1016" s="5">
        <v>-0.15264099056036401</v>
      </c>
      <c r="L1016" s="5">
        <v>0.54357986324344598</v>
      </c>
      <c r="M1016" s="5">
        <v>-0.40199746758305199</v>
      </c>
      <c r="N1016" s="5">
        <v>1.7779615651335099E-2</v>
      </c>
      <c r="O1016" s="5">
        <v>-7.6885648442899204E-2</v>
      </c>
      <c r="P1016" s="5">
        <v>0.97468249992495104</v>
      </c>
      <c r="Q1016" s="5">
        <v>0.152910338662789</v>
      </c>
      <c r="R1016" s="5">
        <v>0.99989326880245799</v>
      </c>
      <c r="S1016" s="5">
        <v>-5.8040964770053702E-2</v>
      </c>
      <c r="T1016" s="5">
        <v>0.97810474385985902</v>
      </c>
      <c r="U1016" s="5">
        <v>2.2960113509573599E-2</v>
      </c>
      <c r="V1016" s="5">
        <v>0.99866495948542899</v>
      </c>
      <c r="W1016" s="5">
        <v>-0.340225534443443</v>
      </c>
      <c r="X1016" s="5">
        <v>0.30243624067518399</v>
      </c>
      <c r="Y1016" s="5">
        <v>-4.4948925803156596E-3</v>
      </c>
      <c r="Z1016" s="5">
        <v>0.99773635405722205</v>
      </c>
    </row>
    <row r="1017" spans="2:26" ht="16" thickBot="1" x14ac:dyDescent="0.25">
      <c r="B1017" s="4" t="s">
        <v>24861</v>
      </c>
      <c r="C1017" s="5">
        <v>-2.6467263279882601E-2</v>
      </c>
      <c r="D1017" s="5">
        <v>0.99989204898497297</v>
      </c>
      <c r="E1017" s="5">
        <v>-0.64919962206215498</v>
      </c>
      <c r="F1017" s="5">
        <v>7.2258427407598204E-3</v>
      </c>
      <c r="G1017" s="5">
        <v>-1.15810696833609E-2</v>
      </c>
      <c r="H1017" s="5">
        <v>0.98552288979602298</v>
      </c>
      <c r="I1017" s="5">
        <v>-0.50043730360553096</v>
      </c>
      <c r="J1017" s="5">
        <v>2.37757331954432E-2</v>
      </c>
      <c r="K1017" s="5">
        <v>-9.4462155838822295E-2</v>
      </c>
      <c r="L1017" s="5">
        <v>0.82043812943273997</v>
      </c>
      <c r="M1017" s="5">
        <v>-0.33377047769482299</v>
      </c>
      <c r="N1017" s="5">
        <v>9.1058900740988699E-2</v>
      </c>
      <c r="O1017" s="5">
        <v>1.8217112500903201E-2</v>
      </c>
      <c r="P1017" s="5">
        <v>0.99830865029237803</v>
      </c>
      <c r="Q1017" s="5">
        <v>0.12513022872750099</v>
      </c>
      <c r="R1017" s="5">
        <v>0.99989326880245799</v>
      </c>
      <c r="S1017" s="5">
        <v>5.6497215286967599E-2</v>
      </c>
      <c r="T1017" s="5">
        <v>0.97935564191771496</v>
      </c>
      <c r="U1017" s="5">
        <v>7.0222302754808105E-2</v>
      </c>
      <c r="V1017" s="5">
        <v>0.99498259678492695</v>
      </c>
      <c r="W1017" s="5">
        <v>-0.188210126285802</v>
      </c>
      <c r="X1017" s="5">
        <v>0.62481858794169298</v>
      </c>
      <c r="Y1017" s="5">
        <v>-4.7899290854428199E-2</v>
      </c>
      <c r="Z1017" s="5">
        <v>0.96608006414470005</v>
      </c>
    </row>
    <row r="1018" spans="2:26" ht="16" thickBot="1" x14ac:dyDescent="0.25">
      <c r="B1018" s="4" t="s">
        <v>24672</v>
      </c>
      <c r="C1018" s="5">
        <v>-1.55140599809918E-2</v>
      </c>
      <c r="D1018" s="5">
        <v>0.99989204898497297</v>
      </c>
      <c r="E1018" s="5">
        <v>-0.60114666653694004</v>
      </c>
      <c r="F1018" s="5">
        <v>1.1260672978813901E-2</v>
      </c>
      <c r="G1018" s="5">
        <v>0.173608785071344</v>
      </c>
      <c r="H1018" s="5">
        <v>0.61948565771320596</v>
      </c>
      <c r="I1018" s="5">
        <v>-0.50004705861429999</v>
      </c>
      <c r="J1018" s="5">
        <v>2.3139881837890602E-2</v>
      </c>
      <c r="K1018" s="5">
        <v>0.18925533096783401</v>
      </c>
      <c r="L1018" s="5">
        <v>0.47571655834065901</v>
      </c>
      <c r="M1018" s="5">
        <v>-0.167164059328821</v>
      </c>
      <c r="N1018" s="5">
        <v>0.40454693996647501</v>
      </c>
      <c r="O1018" s="5">
        <v>-0.27551196130914601</v>
      </c>
      <c r="P1018" s="5">
        <v>0.858784012009007</v>
      </c>
      <c r="Q1018" s="5">
        <v>-0.16685208252374401</v>
      </c>
      <c r="R1018" s="5">
        <v>0.99989326880245799</v>
      </c>
      <c r="S1018" s="5">
        <v>-0.30789711256075902</v>
      </c>
      <c r="T1018" s="5">
        <v>0.88295896621852898</v>
      </c>
      <c r="U1018" s="5">
        <v>0.120279527489873</v>
      </c>
      <c r="V1018" s="5">
        <v>0.98156380003604704</v>
      </c>
      <c r="W1018" s="5">
        <v>-8.4847778554264508E-3</v>
      </c>
      <c r="X1018" s="5">
        <v>0.98907199264505297</v>
      </c>
      <c r="Y1018" s="5">
        <v>-0.16623255852041399</v>
      </c>
      <c r="Z1018" s="5">
        <v>0.82524907858193597</v>
      </c>
    </row>
    <row r="1019" spans="2:26" ht="16" thickBot="1" x14ac:dyDescent="0.25">
      <c r="B1019" s="130" t="s">
        <v>24302</v>
      </c>
      <c r="C1019" s="131">
        <v>0.121887157616988</v>
      </c>
      <c r="D1019" s="131">
        <v>0.99989204898497297</v>
      </c>
      <c r="E1019" s="131">
        <v>-0.26915444146628398</v>
      </c>
      <c r="F1019" s="131">
        <v>0.38626805051760699</v>
      </c>
      <c r="G1019" s="131">
        <v>0.179385264635715</v>
      </c>
      <c r="H1019" s="131">
        <v>0.85081397278614301</v>
      </c>
      <c r="I1019" s="131">
        <v>-0.499123368718486</v>
      </c>
      <c r="J1019" s="131">
        <v>5.63322175952021E-2</v>
      </c>
      <c r="K1019" s="131">
        <v>-2.2545681304205499E-2</v>
      </c>
      <c r="L1019" s="131">
        <v>0.97805026230972703</v>
      </c>
      <c r="M1019" s="131">
        <v>0.17508154200923301</v>
      </c>
      <c r="N1019" s="131">
        <v>0.48022841787792298</v>
      </c>
      <c r="O1019" s="131">
        <v>0.725255300200213</v>
      </c>
      <c r="P1019" s="131">
        <v>0.81894511110952795</v>
      </c>
      <c r="Q1019" s="131">
        <v>-0.46336387502060999</v>
      </c>
      <c r="R1019" s="131">
        <v>0.99989326880245799</v>
      </c>
      <c r="S1019" s="131">
        <v>0.38028250805033698</v>
      </c>
      <c r="T1019" s="131">
        <v>0.93129279144668298</v>
      </c>
      <c r="U1019" s="131">
        <v>0.13972475230675499</v>
      </c>
      <c r="V1019" s="131">
        <v>0.992395509305535</v>
      </c>
      <c r="W1019" s="131">
        <v>1.57448959786914</v>
      </c>
      <c r="X1019" s="131">
        <v>4.4121624226061203E-2</v>
      </c>
      <c r="Y1019" s="131">
        <v>0.31187872565852198</v>
      </c>
      <c r="Z1019" s="131">
        <v>0.82401158177367995</v>
      </c>
    </row>
    <row r="1020" spans="2:26" ht="16" thickBot="1" x14ac:dyDescent="0.25">
      <c r="B1020" s="130" t="s">
        <v>25522</v>
      </c>
      <c r="C1020" s="131">
        <v>-0.43519110531746402</v>
      </c>
      <c r="D1020" s="131">
        <v>0.99989204898497297</v>
      </c>
      <c r="E1020" s="131">
        <v>-0.544817324122013</v>
      </c>
      <c r="F1020" s="131">
        <v>5.2171419043228903E-2</v>
      </c>
      <c r="G1020" s="131">
        <v>-0.51208079140057605</v>
      </c>
      <c r="H1020" s="131">
        <v>0.35095390901451601</v>
      </c>
      <c r="I1020" s="131">
        <v>-0.49875452528556502</v>
      </c>
      <c r="J1020" s="131">
        <v>5.71264469718702E-2</v>
      </c>
      <c r="K1020" s="131">
        <v>6.0254442860641099E-4</v>
      </c>
      <c r="L1020" s="131">
        <v>0.99950636748733901</v>
      </c>
      <c r="M1020" s="131">
        <v>-0.75747303198573201</v>
      </c>
      <c r="N1020" s="131">
        <v>4.5198773516338699E-3</v>
      </c>
      <c r="O1020" s="131">
        <v>-9.5361225066383799E-3</v>
      </c>
      <c r="P1020" s="131">
        <v>0.99904062815279704</v>
      </c>
      <c r="Q1020" s="131">
        <v>7.8819597016565698E-2</v>
      </c>
      <c r="R1020" s="131">
        <v>0.99989326880245799</v>
      </c>
      <c r="S1020" s="131">
        <v>0.104051790134156</v>
      </c>
      <c r="T1020" s="131">
        <v>0.96633602655862005</v>
      </c>
      <c r="U1020" s="131">
        <v>5.1998856373298298E-2</v>
      </c>
      <c r="V1020" s="131">
        <v>0.995878537956145</v>
      </c>
      <c r="W1020" s="131">
        <v>-0.17349100002687201</v>
      </c>
      <c r="X1020" s="131">
        <v>0.72635765744240299</v>
      </c>
      <c r="Y1020" s="131">
        <v>0.195437292200665</v>
      </c>
      <c r="Z1020" s="131">
        <v>0.78336110845878304</v>
      </c>
    </row>
    <row r="1021" spans="2:26" ht="16" thickBot="1" x14ac:dyDescent="0.25">
      <c r="B1021" s="4" t="s">
        <v>25194</v>
      </c>
      <c r="C1021" s="5">
        <v>-0.20040539974893501</v>
      </c>
      <c r="D1021" s="5">
        <v>0.99989204898497297</v>
      </c>
      <c r="E1021" s="5">
        <v>-0.37324421963145799</v>
      </c>
      <c r="F1021" s="5">
        <v>0.22348795865358401</v>
      </c>
      <c r="G1021" s="5">
        <v>-4.3872157769793097E-3</v>
      </c>
      <c r="H1021" s="5">
        <v>0.99233743201468805</v>
      </c>
      <c r="I1021" s="5">
        <v>-0.49866956989014999</v>
      </c>
      <c r="J1021" s="5">
        <v>6.7611138140156096E-2</v>
      </c>
      <c r="K1021" s="5">
        <v>2.73661151323621E-2</v>
      </c>
      <c r="L1021" s="5">
        <v>0.94347567278800804</v>
      </c>
      <c r="M1021" s="5">
        <v>-0.61030437844552998</v>
      </c>
      <c r="N1021" s="5">
        <v>1.9844596990775999E-2</v>
      </c>
      <c r="O1021" s="5">
        <v>-3.0104060526180601E-2</v>
      </c>
      <c r="P1021" s="5">
        <v>0.99821283594445698</v>
      </c>
      <c r="Q1021" s="5">
        <v>6.2305884556838699E-2</v>
      </c>
      <c r="R1021" s="5">
        <v>0.99989326880245799</v>
      </c>
      <c r="S1021" s="5">
        <v>-0.27905324288485001</v>
      </c>
      <c r="T1021" s="5">
        <v>0.90755829951813205</v>
      </c>
      <c r="U1021" s="5">
        <v>0.24582334392138799</v>
      </c>
      <c r="V1021" s="5">
        <v>0.94865136658607596</v>
      </c>
      <c r="W1021" s="5">
        <v>-7.3774610623800904E-2</v>
      </c>
      <c r="X1021" s="5">
        <v>0.92459111500837299</v>
      </c>
      <c r="Y1021" s="5">
        <v>-8.3959136115179897E-2</v>
      </c>
      <c r="Z1021" s="5">
        <v>0.90448814051926796</v>
      </c>
    </row>
    <row r="1022" spans="2:26" ht="16" thickBot="1" x14ac:dyDescent="0.25">
      <c r="B1022" s="4" t="s">
        <v>24886</v>
      </c>
      <c r="C1022" s="5">
        <v>-4.81345723545049E-3</v>
      </c>
      <c r="D1022" s="5">
        <v>0.99989204898497297</v>
      </c>
      <c r="E1022" s="5">
        <v>-0.64217503419904998</v>
      </c>
      <c r="F1022" s="5">
        <v>2.0731289541583101E-2</v>
      </c>
      <c r="G1022" s="5">
        <v>-0.25408076455343098</v>
      </c>
      <c r="H1022" s="5">
        <v>0.58535677299142397</v>
      </c>
      <c r="I1022" s="5">
        <v>-0.49780236710449699</v>
      </c>
      <c r="J1022" s="5">
        <v>5.15442921176609E-2</v>
      </c>
      <c r="K1022" s="5">
        <v>0.25595107110924797</v>
      </c>
      <c r="L1022" s="5">
        <v>0.479756296192002</v>
      </c>
      <c r="M1022" s="5">
        <v>-0.36043531697909698</v>
      </c>
      <c r="N1022" s="5">
        <v>0.119564222631578</v>
      </c>
      <c r="O1022" s="5">
        <v>-0.31512023601403899</v>
      </c>
      <c r="P1022" s="5">
        <v>0.898023080238737</v>
      </c>
      <c r="Q1022" s="5">
        <v>-2.4539469077351401E-2</v>
      </c>
      <c r="R1022" s="5">
        <v>0.99989326880245799</v>
      </c>
      <c r="S1022" s="5">
        <v>-0.16096394535154299</v>
      </c>
      <c r="T1022" s="5">
        <v>0.95151664801397995</v>
      </c>
      <c r="U1022" s="5">
        <v>-0.10985607772971</v>
      </c>
      <c r="V1022" s="5">
        <v>0.989701269318504</v>
      </c>
      <c r="W1022" s="5">
        <v>-0.25417261418933701</v>
      </c>
      <c r="X1022" s="5">
        <v>0.648258903125012</v>
      </c>
      <c r="Y1022" s="5">
        <v>-0.27799095206438901</v>
      </c>
      <c r="Z1022" s="5">
        <v>0.73336202413295204</v>
      </c>
    </row>
    <row r="1023" spans="2:26" ht="16" thickBot="1" x14ac:dyDescent="0.25">
      <c r="B1023" s="130" t="s">
        <v>2675</v>
      </c>
      <c r="C1023" s="131">
        <v>-8.2163620810809398E-2</v>
      </c>
      <c r="D1023" s="131">
        <v>0.99989204898497297</v>
      </c>
      <c r="E1023" s="131">
        <v>-0.289273532263567</v>
      </c>
      <c r="F1023" s="131">
        <v>0.61117827568824201</v>
      </c>
      <c r="G1023" s="131">
        <v>-8.9557091276226894E-2</v>
      </c>
      <c r="H1023" s="131">
        <v>0.83639338555877996</v>
      </c>
      <c r="I1023" s="131">
        <v>-0.497675910833416</v>
      </c>
      <c r="J1023" s="131">
        <v>0.24551011067588199</v>
      </c>
      <c r="K1023" s="131">
        <v>-0.13412817244288699</v>
      </c>
      <c r="L1023" s="131">
        <v>0.64478864300988403</v>
      </c>
      <c r="M1023" s="131">
        <v>-1.01553169701708</v>
      </c>
      <c r="N1023" s="131">
        <v>1.3960399400609599E-2</v>
      </c>
      <c r="O1023" s="131">
        <v>-0.42626283748602201</v>
      </c>
      <c r="P1023" s="131">
        <v>0.87463103049786395</v>
      </c>
      <c r="Q1023" s="131">
        <v>2.27557040531585E-2</v>
      </c>
      <c r="R1023" s="131">
        <v>0.99989326880245799</v>
      </c>
      <c r="S1023" s="131">
        <v>-0.26025055813479298</v>
      </c>
      <c r="T1023" s="131">
        <v>0.93425339782558203</v>
      </c>
      <c r="U1023" s="131">
        <v>4.3933748700774697E-2</v>
      </c>
      <c r="V1023" s="131">
        <v>0.99866495948542899</v>
      </c>
      <c r="W1023" s="131">
        <v>0.17128334676006601</v>
      </c>
      <c r="X1023" s="131">
        <v>0.83575295428373397</v>
      </c>
      <c r="Y1023" s="131">
        <v>0.31045414257430098</v>
      </c>
      <c r="Z1023" s="131">
        <v>0.80171161185064999</v>
      </c>
    </row>
    <row r="1024" spans="2:26" ht="16" thickBot="1" x14ac:dyDescent="0.25">
      <c r="B1024" s="4" t="s">
        <v>25008</v>
      </c>
      <c r="C1024" s="5">
        <v>-0.27084288309064197</v>
      </c>
      <c r="D1024" s="5">
        <v>0.99989204898497297</v>
      </c>
      <c r="E1024" s="5">
        <v>-0.73852275065845596</v>
      </c>
      <c r="F1024" s="5">
        <v>1.2477090710752699E-2</v>
      </c>
      <c r="G1024" s="5">
        <v>-8.33095252436791E-2</v>
      </c>
      <c r="H1024" s="5">
        <v>0.93378698785386705</v>
      </c>
      <c r="I1024" s="5">
        <v>-0.49678965288152899</v>
      </c>
      <c r="J1024" s="5">
        <v>6.3470041287665299E-2</v>
      </c>
      <c r="K1024" s="5">
        <v>-1.83037702420576E-2</v>
      </c>
      <c r="L1024" s="5">
        <v>0.981895994535398</v>
      </c>
      <c r="M1024" s="5">
        <v>-0.46790719383292501</v>
      </c>
      <c r="N1024" s="5">
        <v>5.8784109075708697E-2</v>
      </c>
      <c r="O1024" s="5">
        <v>-0.14794123221903599</v>
      </c>
      <c r="P1024" s="5">
        <v>0.97283290918152598</v>
      </c>
      <c r="Q1024" s="5">
        <v>-6.1909343810270898E-2</v>
      </c>
      <c r="R1024" s="5">
        <v>0.99989326880245799</v>
      </c>
      <c r="S1024" s="5">
        <v>-0.46436016063018198</v>
      </c>
      <c r="T1024" s="5">
        <v>0.88321163175985995</v>
      </c>
      <c r="U1024" s="5">
        <v>-0.16396915337190901</v>
      </c>
      <c r="V1024" s="5">
        <v>0.992395509305535</v>
      </c>
      <c r="W1024" s="5">
        <v>0.22889076921592799</v>
      </c>
      <c r="X1024" s="5">
        <v>0.760959945692951</v>
      </c>
      <c r="Y1024" s="5">
        <v>-0.33998796974085799</v>
      </c>
      <c r="Z1024" s="5">
        <v>0.80075654632857596</v>
      </c>
    </row>
    <row r="1025" spans="2:26" ht="16" thickBot="1" x14ac:dyDescent="0.25">
      <c r="B1025" s="130" t="s">
        <v>25737</v>
      </c>
      <c r="C1025" s="131">
        <v>-5.5182592577476701E-2</v>
      </c>
      <c r="D1025" s="131">
        <v>0.99989204898497297</v>
      </c>
      <c r="E1025" s="131">
        <v>-0.36267784503880002</v>
      </c>
      <c r="F1025" s="131">
        <v>0.20328949386790501</v>
      </c>
      <c r="G1025" s="131">
        <v>8.1696119292114594E-2</v>
      </c>
      <c r="H1025" s="131">
        <v>0.85798864362320504</v>
      </c>
      <c r="I1025" s="131">
        <v>-0.49582779022553503</v>
      </c>
      <c r="J1025" s="131">
        <v>5.3980334478450798E-2</v>
      </c>
      <c r="K1025" s="131">
        <v>0.36832469413681801</v>
      </c>
      <c r="L1025" s="131">
        <v>0.124341867749013</v>
      </c>
      <c r="M1025" s="131">
        <v>-0.940556917083889</v>
      </c>
      <c r="N1025" s="131">
        <v>1.00119093463276E-3</v>
      </c>
      <c r="O1025" s="131">
        <v>0.103092318828892</v>
      </c>
      <c r="P1025" s="131">
        <v>0.97283290918152598</v>
      </c>
      <c r="Q1025" s="131">
        <v>-8.9434381495977905E-2</v>
      </c>
      <c r="R1025" s="131">
        <v>0.99989326880245799</v>
      </c>
      <c r="S1025" s="131">
        <v>-6.1128436443369599E-2</v>
      </c>
      <c r="T1025" s="131">
        <v>0.98138014207093005</v>
      </c>
      <c r="U1025" s="131">
        <v>-2.6755612292826698E-2</v>
      </c>
      <c r="V1025" s="131">
        <v>0.99694510438059003</v>
      </c>
      <c r="W1025" s="131">
        <v>0.15973485678239099</v>
      </c>
      <c r="X1025" s="131">
        <v>0.756450535079076</v>
      </c>
      <c r="Y1025" s="131">
        <v>6.7752305443568098E-3</v>
      </c>
      <c r="Z1025" s="131">
        <v>0.99495870994645197</v>
      </c>
    </row>
    <row r="1026" spans="2:26" ht="16" thickBot="1" x14ac:dyDescent="0.25">
      <c r="B1026" s="130" t="s">
        <v>13224</v>
      </c>
      <c r="C1026" s="131">
        <v>0.16681113774060199</v>
      </c>
      <c r="D1026" s="131">
        <v>0.99989204898497297</v>
      </c>
      <c r="E1026" s="131">
        <v>-4.03976173285596E-2</v>
      </c>
      <c r="F1026" s="131">
        <v>0.93751626289819801</v>
      </c>
      <c r="G1026" s="131">
        <v>0.97785671693676202</v>
      </c>
      <c r="H1026" s="131">
        <v>5.0240920718447199E-2</v>
      </c>
      <c r="I1026" s="131">
        <v>-0.49486524084963401</v>
      </c>
      <c r="J1026" s="131">
        <v>7.6140009896224201E-2</v>
      </c>
      <c r="K1026" s="131">
        <v>1.4057310445475599</v>
      </c>
      <c r="L1026" s="131">
        <v>2.0110024828183799E-3</v>
      </c>
      <c r="M1026" s="131">
        <v>-0.53171950211011898</v>
      </c>
      <c r="N1026" s="131">
        <v>4.1782363775025803E-2</v>
      </c>
      <c r="O1026" s="131">
        <v>-0.37917385791518599</v>
      </c>
      <c r="P1026" s="131">
        <v>0.92510557339108501</v>
      </c>
      <c r="Q1026" s="131">
        <v>0.23383888314221499</v>
      </c>
      <c r="R1026" s="131">
        <v>0.99989326880245799</v>
      </c>
      <c r="S1026" s="131">
        <v>-0.102795558619818</v>
      </c>
      <c r="T1026" s="131">
        <v>0.98036792929673799</v>
      </c>
      <c r="U1026" s="131">
        <v>0.116504248402562</v>
      </c>
      <c r="V1026" s="131">
        <v>0.96829526189876902</v>
      </c>
      <c r="W1026" s="131">
        <v>-9.9334337437494605E-2</v>
      </c>
      <c r="X1026" s="131">
        <v>0.92354758766539102</v>
      </c>
      <c r="Y1026" s="131">
        <v>0.10629894307653701</v>
      </c>
      <c r="Z1026" s="131">
        <v>0.81035139441939996</v>
      </c>
    </row>
    <row r="1027" spans="2:26" ht="16" thickBot="1" x14ac:dyDescent="0.25">
      <c r="B1027" s="4" t="s">
        <v>23539</v>
      </c>
      <c r="C1027" s="5">
        <v>-0.16257549688346401</v>
      </c>
      <c r="D1027" s="5">
        <v>0.99989204898497297</v>
      </c>
      <c r="E1027" s="5">
        <v>0.13198299944080399</v>
      </c>
      <c r="F1027" s="5">
        <v>0.89056935198986797</v>
      </c>
      <c r="G1027" s="5">
        <v>-0.27335285160510298</v>
      </c>
      <c r="H1027" s="5">
        <v>0.396904336483758</v>
      </c>
      <c r="I1027" s="5">
        <v>-0.49445332617941501</v>
      </c>
      <c r="J1027" s="5">
        <v>0.37182694185908399</v>
      </c>
      <c r="K1027" s="5">
        <v>-0.12263693947811399</v>
      </c>
      <c r="L1027" s="5">
        <v>0.69252858695566</v>
      </c>
      <c r="M1027" s="5">
        <v>1.2617546383479901</v>
      </c>
      <c r="N1027" s="5">
        <v>1.5206608263815501E-2</v>
      </c>
      <c r="O1027" s="5">
        <v>0.18185703544628301</v>
      </c>
      <c r="P1027" s="5">
        <v>0.96940494885393103</v>
      </c>
      <c r="Q1027" s="5">
        <v>-6.96160880211283E-2</v>
      </c>
      <c r="R1027" s="5">
        <v>0.99989326880245799</v>
      </c>
      <c r="S1027" s="5">
        <v>-0.194461901274432</v>
      </c>
      <c r="T1027" s="5">
        <v>0.95185785678663704</v>
      </c>
      <c r="U1027" s="5">
        <v>0.164816172161736</v>
      </c>
      <c r="V1027" s="5">
        <v>0.96341073166582103</v>
      </c>
      <c r="W1027" s="5">
        <v>-0.270863202021356</v>
      </c>
      <c r="X1027" s="5">
        <v>0.70448424137976895</v>
      </c>
      <c r="Y1027" s="5">
        <v>8.6881342258735297E-2</v>
      </c>
      <c r="Z1027" s="5">
        <v>0.86144186619146002</v>
      </c>
    </row>
    <row r="1028" spans="2:26" ht="16" thickBot="1" x14ac:dyDescent="0.25">
      <c r="B1028" s="4" t="s">
        <v>5008</v>
      </c>
      <c r="C1028" s="5">
        <v>-4.9441566931913601E-2</v>
      </c>
      <c r="D1028" s="5">
        <v>0.99989204898497297</v>
      </c>
      <c r="E1028" s="5">
        <v>-0.58785738079107097</v>
      </c>
      <c r="F1028" s="5">
        <v>3.8895871213308598E-2</v>
      </c>
      <c r="G1028" s="5">
        <v>2.5064746290179601E-2</v>
      </c>
      <c r="H1028" s="5">
        <v>0.97670334676436998</v>
      </c>
      <c r="I1028" s="5">
        <v>-0.49404490151333402</v>
      </c>
      <c r="J1028" s="5">
        <v>6.1575545467767202E-2</v>
      </c>
      <c r="K1028" s="5">
        <v>0.56824004457817401</v>
      </c>
      <c r="L1028" s="5">
        <v>0.16841381404083799</v>
      </c>
      <c r="M1028" s="5">
        <v>-0.86205347495300999</v>
      </c>
      <c r="N1028" s="5">
        <v>2.07930040709866E-3</v>
      </c>
      <c r="O1028" s="5">
        <v>0.119524266536003</v>
      </c>
      <c r="P1028" s="5">
        <v>0.95442999596276601</v>
      </c>
      <c r="Q1028" s="5">
        <v>0.11646521406747599</v>
      </c>
      <c r="R1028" s="5">
        <v>0.99989326880245799</v>
      </c>
      <c r="S1028" s="5">
        <v>6.7260481841511705E-2</v>
      </c>
      <c r="T1028" s="5">
        <v>0.97192475968293901</v>
      </c>
      <c r="U1028" s="5">
        <v>0.239357982146014</v>
      </c>
      <c r="V1028" s="5">
        <v>0.96402743023395798</v>
      </c>
      <c r="W1028" s="5">
        <v>0.15198791913465801</v>
      </c>
      <c r="X1028" s="5">
        <v>0.65492623628976798</v>
      </c>
      <c r="Y1028" s="5">
        <v>-0.457740102013589</v>
      </c>
      <c r="Z1028" s="5">
        <v>0.41201577886095297</v>
      </c>
    </row>
    <row r="1029" spans="2:26" ht="16" thickBot="1" x14ac:dyDescent="0.25">
      <c r="B1029" s="4" t="s">
        <v>3311</v>
      </c>
      <c r="C1029" s="5">
        <v>-0.40135624413520399</v>
      </c>
      <c r="D1029" s="5">
        <v>0.99989204898497297</v>
      </c>
      <c r="E1029" s="5">
        <v>-1.9010961835278301E-2</v>
      </c>
      <c r="F1029" s="5">
        <v>0.96199530693744495</v>
      </c>
      <c r="G1029" s="5">
        <v>-0.59202324178022203</v>
      </c>
      <c r="H1029" s="5">
        <v>0.143945001115758</v>
      </c>
      <c r="I1029" s="5">
        <v>-0.49360495054262299</v>
      </c>
      <c r="J1029" s="5">
        <v>2.2524140105672202E-2</v>
      </c>
      <c r="K1029" s="5">
        <v>-0.61231796798554405</v>
      </c>
      <c r="L1029" s="5">
        <v>6.4789313563127393E-2</v>
      </c>
      <c r="M1029" s="5">
        <v>-0.73128918147018696</v>
      </c>
      <c r="N1029" s="5">
        <v>1.40722464450143E-3</v>
      </c>
      <c r="O1029" s="5">
        <v>-0.38563957717765901</v>
      </c>
      <c r="P1029" s="5">
        <v>0.860271443439386</v>
      </c>
      <c r="Q1029" s="5">
        <v>-0.239525700853329</v>
      </c>
      <c r="R1029" s="5">
        <v>0.99989326880245799</v>
      </c>
      <c r="S1029" s="5">
        <v>-0.29615397159971302</v>
      </c>
      <c r="T1029" s="5">
        <v>0.90755829951813205</v>
      </c>
      <c r="U1029" s="5">
        <v>-0.606883997489992</v>
      </c>
      <c r="V1029" s="5">
        <v>0.822216719977785</v>
      </c>
      <c r="W1029" s="5">
        <v>-0.18146653662934001</v>
      </c>
      <c r="X1029" s="5">
        <v>0.78673067581121103</v>
      </c>
      <c r="Y1029" s="5">
        <v>-0.40361892483628198</v>
      </c>
      <c r="Z1029" s="5">
        <v>0.57937910535772796</v>
      </c>
    </row>
    <row r="1030" spans="2:26" ht="16" thickBot="1" x14ac:dyDescent="0.25">
      <c r="B1030" s="4" t="s">
        <v>4132</v>
      </c>
      <c r="C1030" s="5">
        <v>1.91043028854447E-2</v>
      </c>
      <c r="D1030" s="5">
        <v>0.99989204898497297</v>
      </c>
      <c r="E1030" s="5">
        <v>-0.61941949513876704</v>
      </c>
      <c r="F1030" s="5">
        <v>1.8005529810544499E-2</v>
      </c>
      <c r="G1030" s="5">
        <v>4.9241103916046698E-2</v>
      </c>
      <c r="H1030" s="5">
        <v>0.91990085044205006</v>
      </c>
      <c r="I1030" s="5">
        <v>-0.49323046504018497</v>
      </c>
      <c r="J1030" s="5">
        <v>4.1892146008953898E-2</v>
      </c>
      <c r="K1030" s="5">
        <v>-2.03669337055956E-4</v>
      </c>
      <c r="L1030" s="5">
        <v>0.99953438166420605</v>
      </c>
      <c r="M1030" s="5">
        <v>-0.75284042310583799</v>
      </c>
      <c r="N1030" s="5">
        <v>2.71080273212106E-3</v>
      </c>
      <c r="O1030" s="5">
        <v>0.32392946165813402</v>
      </c>
      <c r="P1030" s="5">
        <v>0.85500656055536794</v>
      </c>
      <c r="Q1030" s="5">
        <v>-2.4579717074670899E-2</v>
      </c>
      <c r="R1030" s="5">
        <v>0.99989326880245799</v>
      </c>
      <c r="S1030" s="5">
        <v>0.137425347957538</v>
      </c>
      <c r="T1030" s="5">
        <v>0.95151664801397995</v>
      </c>
      <c r="U1030" s="5">
        <v>-0.21297838819217799</v>
      </c>
      <c r="V1030" s="5">
        <v>0.96829526189876902</v>
      </c>
      <c r="W1030" s="5">
        <v>-5.77686347671795E-2</v>
      </c>
      <c r="X1030" s="5">
        <v>0.92987576707189001</v>
      </c>
      <c r="Y1030" s="5">
        <v>0.113189093268103</v>
      </c>
      <c r="Z1030" s="5">
        <v>0.89842283308106297</v>
      </c>
    </row>
    <row r="1031" spans="2:26" ht="16" thickBot="1" x14ac:dyDescent="0.25">
      <c r="B1031" s="130" t="s">
        <v>25306</v>
      </c>
      <c r="C1031" s="131">
        <v>-0.36579611465850698</v>
      </c>
      <c r="D1031" s="131">
        <v>0.99989204898497297</v>
      </c>
      <c r="E1031" s="131">
        <v>-0.126507378434143</v>
      </c>
      <c r="F1031" s="131">
        <v>0.80339343186330303</v>
      </c>
      <c r="G1031" s="131">
        <v>-0.45032161108487001</v>
      </c>
      <c r="H1031" s="131">
        <v>0.477231690354532</v>
      </c>
      <c r="I1031" s="131">
        <v>-0.49216396978603699</v>
      </c>
      <c r="J1031" s="131">
        <v>0.124569397485033</v>
      </c>
      <c r="K1031" s="131">
        <v>-0.58114960329345799</v>
      </c>
      <c r="L1031" s="131">
        <v>0.22353040036903499</v>
      </c>
      <c r="M1031" s="131">
        <v>-0.65262203414220799</v>
      </c>
      <c r="N1031" s="131">
        <v>3.1690092742265003E-2</v>
      </c>
      <c r="O1031" s="131">
        <v>-0.51003102925256105</v>
      </c>
      <c r="P1031" s="131">
        <v>0.83898417296635297</v>
      </c>
      <c r="Q1031" s="131">
        <v>3.9235731812437398E-2</v>
      </c>
      <c r="R1031" s="131">
        <v>0.99989326880245799</v>
      </c>
      <c r="S1031" s="131">
        <v>-0.40827107926018003</v>
      </c>
      <c r="T1031" s="131">
        <v>0.89075136119540599</v>
      </c>
      <c r="U1031" s="131">
        <v>0.24244526320268001</v>
      </c>
      <c r="V1031" s="131">
        <v>0.96829526189876902</v>
      </c>
      <c r="W1031" s="131">
        <v>-0.12809879187123799</v>
      </c>
      <c r="X1031" s="131">
        <v>0.88619837149944802</v>
      </c>
      <c r="Y1031" s="131">
        <v>0.16242357427182699</v>
      </c>
      <c r="Z1031" s="131">
        <v>0.882120424348524</v>
      </c>
    </row>
    <row r="1032" spans="2:26" ht="16" thickBot="1" x14ac:dyDescent="0.25">
      <c r="B1032" s="130" t="s">
        <v>3568</v>
      </c>
      <c r="C1032" s="131">
        <v>-0.131238422686239</v>
      </c>
      <c r="D1032" s="131">
        <v>0.99989204898497297</v>
      </c>
      <c r="E1032" s="131">
        <v>-0.65858437440064599</v>
      </c>
      <c r="F1032" s="131">
        <v>7.0737070944384504E-3</v>
      </c>
      <c r="G1032" s="131">
        <v>-3.2562088233075902E-2</v>
      </c>
      <c r="H1032" s="131">
        <v>0.953863206579879</v>
      </c>
      <c r="I1032" s="131">
        <v>-0.49141892093275202</v>
      </c>
      <c r="J1032" s="131">
        <v>2.7062178968875701E-2</v>
      </c>
      <c r="K1032" s="131">
        <v>-0.28007957122423099</v>
      </c>
      <c r="L1032" s="131">
        <v>0.32091471822657902</v>
      </c>
      <c r="M1032" s="131">
        <v>-0.64593271404185704</v>
      </c>
      <c r="N1032" s="131">
        <v>3.9113035501498498E-3</v>
      </c>
      <c r="O1032" s="131">
        <v>-0.120622536072879</v>
      </c>
      <c r="P1032" s="131">
        <v>0.96940494885393103</v>
      </c>
      <c r="Q1032" s="131">
        <v>0.141166078463249</v>
      </c>
      <c r="R1032" s="131">
        <v>0.99989326880245799</v>
      </c>
      <c r="S1032" s="131">
        <v>5.7312881654050199E-2</v>
      </c>
      <c r="T1032" s="131">
        <v>0.98458488311771297</v>
      </c>
      <c r="U1032" s="131">
        <v>-2.80956310730609E-2</v>
      </c>
      <c r="V1032" s="131">
        <v>0.99866495948542899</v>
      </c>
      <c r="W1032" s="131">
        <v>-0.53520658214962102</v>
      </c>
      <c r="X1032" s="131">
        <v>0.20425168998339199</v>
      </c>
      <c r="Y1032" s="131">
        <v>2.4495295021744301E-2</v>
      </c>
      <c r="Z1032" s="131">
        <v>0.98253715027836996</v>
      </c>
    </row>
    <row r="1033" spans="2:26" ht="16" thickBot="1" x14ac:dyDescent="0.25">
      <c r="B1033" s="4" t="s">
        <v>25395</v>
      </c>
      <c r="C1033" s="5">
        <v>6.2107084208557501E-3</v>
      </c>
      <c r="D1033" s="5">
        <v>0.99989204898497297</v>
      </c>
      <c r="E1033" s="5">
        <v>-0.40793849635588803</v>
      </c>
      <c r="F1033" s="5">
        <v>6.4737995505648196E-2</v>
      </c>
      <c r="G1033" s="5">
        <v>1.9069591133681299E-3</v>
      </c>
      <c r="H1033" s="5">
        <v>0.99795000949711499</v>
      </c>
      <c r="I1033" s="5">
        <v>-0.49047887056324602</v>
      </c>
      <c r="J1033" s="5">
        <v>2.0611430265908299E-2</v>
      </c>
      <c r="K1033" s="5">
        <v>6.1241419173822399E-2</v>
      </c>
      <c r="L1033" s="5">
        <v>0.90717378062624399</v>
      </c>
      <c r="M1033" s="5">
        <v>-0.69265947285804297</v>
      </c>
      <c r="N1033" s="5">
        <v>1.7072473834395599E-3</v>
      </c>
      <c r="O1033" s="5">
        <v>-0.19328896569544099</v>
      </c>
      <c r="P1033" s="5">
        <v>0.94012455335159495</v>
      </c>
      <c r="Q1033" s="5">
        <v>2.2041811006915001E-2</v>
      </c>
      <c r="R1033" s="5">
        <v>0.99989326880245799</v>
      </c>
      <c r="S1033" s="5">
        <v>0.11562864376759301</v>
      </c>
      <c r="T1033" s="5">
        <v>0.95652611390419895</v>
      </c>
      <c r="U1033" s="5">
        <v>-0.183093061172906</v>
      </c>
      <c r="V1033" s="5">
        <v>0.96341073166582103</v>
      </c>
      <c r="W1033" s="5">
        <v>-0.401428127440984</v>
      </c>
      <c r="X1033" s="5">
        <v>0.29770129458212902</v>
      </c>
      <c r="Y1033" s="5">
        <v>0.171353454340124</v>
      </c>
      <c r="Z1033" s="5">
        <v>0.734244092842256</v>
      </c>
    </row>
    <row r="1034" spans="2:26" ht="16" thickBot="1" x14ac:dyDescent="0.25">
      <c r="B1034" s="130" t="s">
        <v>2171</v>
      </c>
      <c r="C1034" s="131">
        <v>-2.55324652545008E-2</v>
      </c>
      <c r="D1034" s="131">
        <v>0.99989204898497297</v>
      </c>
      <c r="E1034" s="131">
        <v>-0.67995288498192996</v>
      </c>
      <c r="F1034" s="131">
        <v>1.6766604743401001E-2</v>
      </c>
      <c r="G1034" s="131">
        <v>0.17542789561122199</v>
      </c>
      <c r="H1034" s="131">
        <v>0.822254436944301</v>
      </c>
      <c r="I1034" s="131">
        <v>-0.48914823550299802</v>
      </c>
      <c r="J1034" s="131">
        <v>6.09200251318118E-2</v>
      </c>
      <c r="K1034" s="131">
        <v>0.128822662966629</v>
      </c>
      <c r="L1034" s="131">
        <v>0.83317503215163602</v>
      </c>
      <c r="M1034" s="131">
        <v>-0.46745948903676798</v>
      </c>
      <c r="N1034" s="131">
        <v>5.2304601365925199E-2</v>
      </c>
      <c r="O1034" s="131">
        <v>1.64969686333678E-2</v>
      </c>
      <c r="P1034" s="131">
        <v>0.99859004277755203</v>
      </c>
      <c r="Q1034" s="131">
        <v>-5.4500422763125403E-2</v>
      </c>
      <c r="R1034" s="131">
        <v>0.99989326880245799</v>
      </c>
      <c r="S1034" s="131">
        <v>1.4750086064510899E-2</v>
      </c>
      <c r="T1034" s="131">
        <v>0.99716892134817503</v>
      </c>
      <c r="U1034" s="131">
        <v>-0.14574045191866</v>
      </c>
      <c r="V1034" s="131">
        <v>0.96860169462283596</v>
      </c>
      <c r="W1034" s="131">
        <v>2.7624876228376401E-2</v>
      </c>
      <c r="X1034" s="131">
        <v>0.97771732314297</v>
      </c>
      <c r="Y1034" s="131">
        <v>0.18794112578878899</v>
      </c>
      <c r="Z1034" s="131">
        <v>0.80058549864840201</v>
      </c>
    </row>
    <row r="1035" spans="2:26" ht="16" thickBot="1" x14ac:dyDescent="0.25">
      <c r="B1035" s="4" t="s">
        <v>10074</v>
      </c>
      <c r="C1035" s="5">
        <v>-5.4046135074739203E-2</v>
      </c>
      <c r="D1035" s="5">
        <v>0.99989204898497297</v>
      </c>
      <c r="E1035" s="5">
        <v>-0.395366239167323</v>
      </c>
      <c r="F1035" s="5">
        <v>0.203975766297847</v>
      </c>
      <c r="G1035" s="5">
        <v>2.8144803172834201E-2</v>
      </c>
      <c r="H1035" s="5">
        <v>0.96889146989383301</v>
      </c>
      <c r="I1035" s="5">
        <v>-0.48902554671478399</v>
      </c>
      <c r="J1035" s="5">
        <v>8.0168261666389407E-2</v>
      </c>
      <c r="K1035" s="5">
        <v>0.66358885761907105</v>
      </c>
      <c r="L1035" s="5">
        <v>4.1724020050592101E-2</v>
      </c>
      <c r="M1035" s="5">
        <v>-0.89647876648406</v>
      </c>
      <c r="N1035" s="5">
        <v>2.36553995882641E-3</v>
      </c>
      <c r="O1035" s="5">
        <v>-2.9263460307526402E-2</v>
      </c>
      <c r="P1035" s="5">
        <v>0.99717473725788697</v>
      </c>
      <c r="Q1035" s="5">
        <v>3.9155545901106599E-2</v>
      </c>
      <c r="R1035" s="5">
        <v>0.99989326880245799</v>
      </c>
      <c r="S1035" s="5">
        <v>-0.469852730378091</v>
      </c>
      <c r="T1035" s="5">
        <v>0.88295896621852898</v>
      </c>
      <c r="U1035" s="5">
        <v>7.12966325912852E-2</v>
      </c>
      <c r="V1035" s="5">
        <v>0.99382310333101798</v>
      </c>
      <c r="W1035" s="5">
        <v>-0.12949441961792299</v>
      </c>
      <c r="X1035" s="5">
        <v>0.834440785559311</v>
      </c>
      <c r="Y1035" s="5">
        <v>0.134877700904005</v>
      </c>
      <c r="Z1035" s="5">
        <v>0.87616237429288801</v>
      </c>
    </row>
    <row r="1036" spans="2:26" ht="16" thickBot="1" x14ac:dyDescent="0.25">
      <c r="B1036" s="4" t="s">
        <v>25077</v>
      </c>
      <c r="C1036" s="5">
        <v>1.78333046616279E-2</v>
      </c>
      <c r="D1036" s="5">
        <v>0.99989204898497297</v>
      </c>
      <c r="E1036" s="5">
        <v>-0.64946112723373695</v>
      </c>
      <c r="F1036" s="5">
        <v>1.48617243380461E-2</v>
      </c>
      <c r="G1036" s="5">
        <v>0.28660162306677001</v>
      </c>
      <c r="H1036" s="5">
        <v>0.48144938958842798</v>
      </c>
      <c r="I1036" s="5">
        <v>-0.48892202503126603</v>
      </c>
      <c r="J1036" s="5">
        <v>4.5404249433570999E-2</v>
      </c>
      <c r="K1036" s="5">
        <v>0.17727584413823899</v>
      </c>
      <c r="L1036" s="5">
        <v>0.62611589324533201</v>
      </c>
      <c r="M1036" s="5">
        <v>-0.54791660991413904</v>
      </c>
      <c r="N1036" s="5">
        <v>1.8768766305901598E-2</v>
      </c>
      <c r="O1036" s="5">
        <v>-9.2357538743397194E-2</v>
      </c>
      <c r="P1036" s="5">
        <v>0.96940494885393103</v>
      </c>
      <c r="Q1036" s="5">
        <v>9.4974987534289998E-2</v>
      </c>
      <c r="R1036" s="5">
        <v>0.99989326880245799</v>
      </c>
      <c r="S1036" s="5">
        <v>0.10020763803131599</v>
      </c>
      <c r="T1036" s="5">
        <v>0.95707743011002999</v>
      </c>
      <c r="U1036" s="5">
        <v>-0.10679097651184701</v>
      </c>
      <c r="V1036" s="5">
        <v>0.96860169462283596</v>
      </c>
      <c r="W1036" s="5">
        <v>-0.23949001063827499</v>
      </c>
      <c r="X1036" s="5">
        <v>0.51408180564461803</v>
      </c>
      <c r="Y1036" s="5">
        <v>0.136569431193243</v>
      </c>
      <c r="Z1036" s="5">
        <v>0.78591313214459702</v>
      </c>
    </row>
    <row r="1037" spans="2:26" ht="16" thickBot="1" x14ac:dyDescent="0.25">
      <c r="B1037" s="130" t="s">
        <v>6292</v>
      </c>
      <c r="C1037" s="131">
        <v>5.3849925083183897E-2</v>
      </c>
      <c r="D1037" s="131">
        <v>0.99989204898497297</v>
      </c>
      <c r="E1037" s="131">
        <v>-0.53146285001083904</v>
      </c>
      <c r="F1037" s="131">
        <v>2.5819701192586302E-2</v>
      </c>
      <c r="G1037" s="131">
        <v>5.9241361822477898E-2</v>
      </c>
      <c r="H1037" s="131">
        <v>0.94894178205629798</v>
      </c>
      <c r="I1037" s="131">
        <v>-0.48879505581052701</v>
      </c>
      <c r="J1037" s="131">
        <v>2.9263550681172399E-2</v>
      </c>
      <c r="K1037" s="131">
        <v>0.16580224934148199</v>
      </c>
      <c r="L1037" s="131">
        <v>0.78388474863275603</v>
      </c>
      <c r="M1037" s="131">
        <v>-0.72200223593778801</v>
      </c>
      <c r="N1037" s="131">
        <v>2.0086646641362099E-3</v>
      </c>
      <c r="O1037" s="131">
        <v>0.55012146372783799</v>
      </c>
      <c r="P1037" s="131">
        <v>0.78549639618350997</v>
      </c>
      <c r="Q1037" s="131">
        <v>-0.111242402721952</v>
      </c>
      <c r="R1037" s="131">
        <v>0.99989326880245799</v>
      </c>
      <c r="S1037" s="131">
        <v>0.20170288848010401</v>
      </c>
      <c r="T1037" s="131">
        <v>0.94542598482164997</v>
      </c>
      <c r="U1037" s="131">
        <v>0.154857992427021</v>
      </c>
      <c r="V1037" s="131">
        <v>0.96860169462283596</v>
      </c>
      <c r="W1037" s="131">
        <v>0.39105819831328198</v>
      </c>
      <c r="X1037" s="131">
        <v>0.50183716009082902</v>
      </c>
      <c r="Y1037" s="131">
        <v>0.22646015783859699</v>
      </c>
      <c r="Z1037" s="131">
        <v>0.75383096186505905</v>
      </c>
    </row>
    <row r="1038" spans="2:26" ht="16" thickBot="1" x14ac:dyDescent="0.25">
      <c r="B1038" s="4" t="s">
        <v>24901</v>
      </c>
      <c r="C1038" s="5">
        <v>-4.4785652112535997E-2</v>
      </c>
      <c r="D1038" s="5">
        <v>0.99989204898497297</v>
      </c>
      <c r="E1038" s="5">
        <v>-0.69911299459694898</v>
      </c>
      <c r="F1038" s="5">
        <v>5.7311167739741197E-3</v>
      </c>
      <c r="G1038" s="5">
        <v>0.26636346353614498</v>
      </c>
      <c r="H1038" s="5">
        <v>0.70991329003937398</v>
      </c>
      <c r="I1038" s="5">
        <v>-0.48870364911659703</v>
      </c>
      <c r="J1038" s="5">
        <v>3.1798488267426803E-2</v>
      </c>
      <c r="K1038" s="5">
        <v>-0.25436348153709998</v>
      </c>
      <c r="L1038" s="5">
        <v>0.64839413520858802</v>
      </c>
      <c r="M1038" s="5">
        <v>-0.372080505204962</v>
      </c>
      <c r="N1038" s="5">
        <v>7.1156168980539905E-2</v>
      </c>
      <c r="O1038" s="5">
        <v>-4.8947156355687103E-2</v>
      </c>
      <c r="P1038" s="5">
        <v>0.99278888906889895</v>
      </c>
      <c r="Q1038" s="5">
        <v>9.9265847070050497E-2</v>
      </c>
      <c r="R1038" s="5">
        <v>0.99989326880245799</v>
      </c>
      <c r="S1038" s="5">
        <v>-0.23589490889010001</v>
      </c>
      <c r="T1038" s="5">
        <v>0.92109723962092205</v>
      </c>
      <c r="U1038" s="5">
        <v>0.348258327157772</v>
      </c>
      <c r="V1038" s="5">
        <v>0.94158916788639802</v>
      </c>
      <c r="W1038" s="5">
        <v>3.68217008331784E-2</v>
      </c>
      <c r="X1038" s="5">
        <v>0.96397742472691395</v>
      </c>
      <c r="Y1038" s="5">
        <v>8.53698808815473E-4</v>
      </c>
      <c r="Z1038" s="5">
        <v>0.99968555130840098</v>
      </c>
    </row>
    <row r="1039" spans="2:26" ht="16" thickBot="1" x14ac:dyDescent="0.25">
      <c r="B1039" s="130" t="s">
        <v>25220</v>
      </c>
      <c r="C1039" s="131">
        <v>-2.9931275358589599E-2</v>
      </c>
      <c r="D1039" s="131">
        <v>0.99989204898497297</v>
      </c>
      <c r="E1039" s="131">
        <v>-0.408806621715809</v>
      </c>
      <c r="F1039" s="131">
        <v>6.9726758288952306E-2</v>
      </c>
      <c r="G1039" s="131">
        <v>9.7193842847121695E-2</v>
      </c>
      <c r="H1039" s="131">
        <v>0.90399176204975895</v>
      </c>
      <c r="I1039" s="131">
        <v>-0.48813348067413898</v>
      </c>
      <c r="J1039" s="131">
        <v>2.3415286853387798E-2</v>
      </c>
      <c r="K1039" s="131">
        <v>-0.18825066658218201</v>
      </c>
      <c r="L1039" s="131">
        <v>0.71662539136436898</v>
      </c>
      <c r="M1039" s="131">
        <v>-0.617236416216842</v>
      </c>
      <c r="N1039" s="131">
        <v>4.1778291056527904E-3</v>
      </c>
      <c r="O1039" s="131">
        <v>-3.0553115239780701E-2</v>
      </c>
      <c r="P1039" s="131">
        <v>0.99652276941459605</v>
      </c>
      <c r="Q1039" s="131">
        <v>1.32473000688078E-2</v>
      </c>
      <c r="R1039" s="131">
        <v>0.99989326880245799</v>
      </c>
      <c r="S1039" s="131">
        <v>8.8520504523257798E-2</v>
      </c>
      <c r="T1039" s="131">
        <v>0.97492467588457399</v>
      </c>
      <c r="U1039" s="131">
        <v>0.29171824142964098</v>
      </c>
      <c r="V1039" s="131">
        <v>0.94158916788639802</v>
      </c>
      <c r="W1039" s="131">
        <v>-5.12940049584567E-2</v>
      </c>
      <c r="X1039" s="131">
        <v>0.94540524722712804</v>
      </c>
      <c r="Y1039" s="131">
        <v>-0.12027643128953699</v>
      </c>
      <c r="Z1039" s="131">
        <v>0.84211178035928802</v>
      </c>
    </row>
    <row r="1040" spans="2:26" ht="16" thickBot="1" x14ac:dyDescent="0.25">
      <c r="B1040" s="4" t="s">
        <v>25801</v>
      </c>
      <c r="C1040" s="5">
        <v>-8.5988692893208499E-2</v>
      </c>
      <c r="D1040" s="5">
        <v>0.99989204898497297</v>
      </c>
      <c r="E1040" s="5">
        <v>-1.0581812373009001</v>
      </c>
      <c r="F1040" s="5">
        <v>2.56550102399701E-4</v>
      </c>
      <c r="G1040" s="5">
        <v>-0.25903172193839202</v>
      </c>
      <c r="H1040" s="5">
        <v>0.34636651282704001</v>
      </c>
      <c r="I1040" s="5">
        <v>-0.48795576391259099</v>
      </c>
      <c r="J1040" s="5">
        <v>3.08445585385437E-2</v>
      </c>
      <c r="K1040" s="5">
        <v>-0.13175218733451</v>
      </c>
      <c r="L1040" s="5">
        <v>0.60354588586302704</v>
      </c>
      <c r="M1040" s="5">
        <v>-1.03056014689813</v>
      </c>
      <c r="N1040" s="5">
        <v>1.7536964821136499E-4</v>
      </c>
      <c r="O1040" s="5">
        <v>1.4973837513542899E-2</v>
      </c>
      <c r="P1040" s="5">
        <v>0.998827707989138</v>
      </c>
      <c r="Q1040" s="5">
        <v>0.160229560147789</v>
      </c>
      <c r="R1040" s="5">
        <v>0.99989326880245799</v>
      </c>
      <c r="S1040" s="5">
        <v>0.25587007359932001</v>
      </c>
      <c r="T1040" s="5">
        <v>0.93215469482119495</v>
      </c>
      <c r="U1040" s="5">
        <v>0.18455990967671199</v>
      </c>
      <c r="V1040" s="5">
        <v>0.96341073166582103</v>
      </c>
      <c r="W1040" s="5">
        <v>-0.73636541394393995</v>
      </c>
      <c r="X1040" s="5">
        <v>0.18138106021039699</v>
      </c>
      <c r="Y1040" s="5">
        <v>0.107983084989335</v>
      </c>
      <c r="Z1040" s="5">
        <v>0.84990480062745299</v>
      </c>
    </row>
    <row r="1041" spans="2:26" ht="16" thickBot="1" x14ac:dyDescent="0.25">
      <c r="B1041" s="130" t="s">
        <v>25314</v>
      </c>
      <c r="C1041" s="131">
        <v>-0.190504141952863</v>
      </c>
      <c r="D1041" s="131">
        <v>0.99989204898497297</v>
      </c>
      <c r="E1041" s="131">
        <v>-0.50384000027390397</v>
      </c>
      <c r="F1041" s="131">
        <v>4.9813917045008198E-2</v>
      </c>
      <c r="G1041" s="131">
        <v>-0.46204054273218698</v>
      </c>
      <c r="H1041" s="131">
        <v>0.33673144674745797</v>
      </c>
      <c r="I1041" s="131">
        <v>-0.48756296078102401</v>
      </c>
      <c r="J1041" s="131">
        <v>4.3239804765988599E-2</v>
      </c>
      <c r="K1041" s="131">
        <v>-8.7189630331318199E-2</v>
      </c>
      <c r="L1041" s="131">
        <v>0.87416556737247997</v>
      </c>
      <c r="M1041" s="131">
        <v>-0.65666545063052095</v>
      </c>
      <c r="N1041" s="131">
        <v>6.3625917482166396E-3</v>
      </c>
      <c r="O1041" s="131">
        <v>0.24955706203651101</v>
      </c>
      <c r="P1041" s="131">
        <v>0.92751788251395395</v>
      </c>
      <c r="Q1041" s="131">
        <v>-2.8602940010451501E-2</v>
      </c>
      <c r="R1041" s="131">
        <v>0.99989326880245799</v>
      </c>
      <c r="S1041" s="131">
        <v>0.21821770325857701</v>
      </c>
      <c r="T1041" s="131">
        <v>0.92203127547957997</v>
      </c>
      <c r="U1041" s="131">
        <v>-0.30073969059005901</v>
      </c>
      <c r="V1041" s="131">
        <v>0.95443174236690898</v>
      </c>
      <c r="W1041" s="131">
        <v>-0.266184190215909</v>
      </c>
      <c r="X1041" s="131">
        <v>0.592595825904079</v>
      </c>
      <c r="Y1041" s="131">
        <v>-7.76634599180763E-2</v>
      </c>
      <c r="Z1041" s="131">
        <v>0.939473111639757</v>
      </c>
    </row>
    <row r="1042" spans="2:26" ht="16" thickBot="1" x14ac:dyDescent="0.25">
      <c r="B1042" s="4" t="s">
        <v>25891</v>
      </c>
      <c r="C1042" s="5">
        <v>9.2711439714025595E-2</v>
      </c>
      <c r="D1042" s="5">
        <v>0.99989204898497297</v>
      </c>
      <c r="E1042" s="5">
        <v>-0.31798341863636798</v>
      </c>
      <c r="F1042" s="5">
        <v>0.58850346930830899</v>
      </c>
      <c r="G1042" s="5">
        <v>9.2921021402644605E-2</v>
      </c>
      <c r="H1042" s="5">
        <v>0.89950175993695602</v>
      </c>
      <c r="I1042" s="5">
        <v>-0.48755577154665902</v>
      </c>
      <c r="J1042" s="5">
        <v>0.28120160105597197</v>
      </c>
      <c r="K1042" s="5">
        <v>-0.396540957643014</v>
      </c>
      <c r="L1042" s="5">
        <v>0.30212700246341501</v>
      </c>
      <c r="M1042" s="5">
        <v>-1.25920391887689</v>
      </c>
      <c r="N1042" s="5">
        <v>5.4012776171027399E-3</v>
      </c>
      <c r="O1042" s="5">
        <v>0.24543937408097999</v>
      </c>
      <c r="P1042" s="5">
        <v>0.96940494885393103</v>
      </c>
      <c r="Q1042" s="5">
        <v>1.9366084629131499E-2</v>
      </c>
      <c r="R1042" s="5">
        <v>0.99989326880245799</v>
      </c>
      <c r="S1042" s="5">
        <v>5.5932417775622002E-2</v>
      </c>
      <c r="T1042" s="5">
        <v>0.98971155117023302</v>
      </c>
      <c r="U1042" s="5">
        <v>-0.104579635182658</v>
      </c>
      <c r="V1042" s="5">
        <v>0.992395509305535</v>
      </c>
      <c r="W1042" s="5">
        <v>-0.19522434971626801</v>
      </c>
      <c r="X1042" s="5">
        <v>0.837782714804999</v>
      </c>
      <c r="Y1042" s="5">
        <v>-6.7155811582070499E-2</v>
      </c>
      <c r="Z1042" s="5">
        <v>0.96231490568049105</v>
      </c>
    </row>
    <row r="1043" spans="2:26" ht="16" thickBot="1" x14ac:dyDescent="0.25">
      <c r="B1043" s="130" t="s">
        <v>4012</v>
      </c>
      <c r="C1043" s="131">
        <v>-0.14852431614331199</v>
      </c>
      <c r="D1043" s="131">
        <v>0.99989204898497297</v>
      </c>
      <c r="E1043" s="131">
        <v>-0.65899060307790003</v>
      </c>
      <c r="F1043" s="131">
        <v>4.4519108786322197E-2</v>
      </c>
      <c r="G1043" s="131">
        <v>-8.1229560399406403E-2</v>
      </c>
      <c r="H1043" s="131">
        <v>0.92202657949545497</v>
      </c>
      <c r="I1043" s="131">
        <v>-0.48746591705893599</v>
      </c>
      <c r="J1043" s="131">
        <v>0.107551157244353</v>
      </c>
      <c r="K1043" s="131">
        <v>0.24637324080193501</v>
      </c>
      <c r="L1043" s="131">
        <v>0.60880907900527803</v>
      </c>
      <c r="M1043" s="131">
        <v>2.8869548226874799E-2</v>
      </c>
      <c r="N1043" s="131">
        <v>0.93537884310242303</v>
      </c>
      <c r="O1043" s="131">
        <v>-9.3922326710174503E-2</v>
      </c>
      <c r="P1043" s="131">
        <v>0.99191341068494598</v>
      </c>
      <c r="Q1043" s="131">
        <v>2.07920903479204E-2</v>
      </c>
      <c r="R1043" s="131">
        <v>0.99989326880245799</v>
      </c>
      <c r="S1043" s="131">
        <v>0.169489061700168</v>
      </c>
      <c r="T1043" s="131">
        <v>0.966881593209867</v>
      </c>
      <c r="U1043" s="131">
        <v>0.21613623086415901</v>
      </c>
      <c r="V1043" s="131">
        <v>0.98448034546117802</v>
      </c>
      <c r="W1043" s="131">
        <v>-0.52043758902061499</v>
      </c>
      <c r="X1043" s="131">
        <v>0.47495344021819702</v>
      </c>
      <c r="Y1043" s="131">
        <v>0.44479653699166499</v>
      </c>
      <c r="Z1043" s="131">
        <v>0.75922731726476</v>
      </c>
    </row>
    <row r="1044" spans="2:26" ht="16" thickBot="1" x14ac:dyDescent="0.25">
      <c r="B1044" s="4" t="s">
        <v>24812</v>
      </c>
      <c r="C1044" s="5">
        <v>0.53920068047584702</v>
      </c>
      <c r="D1044" s="5">
        <v>0.99989204898497297</v>
      </c>
      <c r="E1044" s="5">
        <v>-0.14019870289838901</v>
      </c>
      <c r="F1044" s="5">
        <v>0.755158124652337</v>
      </c>
      <c r="G1044" s="5">
        <v>0.85977680232817699</v>
      </c>
      <c r="H1044" s="5">
        <v>2.0332411660328498E-2</v>
      </c>
      <c r="I1044" s="5">
        <v>-0.48639887087018302</v>
      </c>
      <c r="J1044" s="5">
        <v>0.101247861920509</v>
      </c>
      <c r="K1044" s="5">
        <v>0.63139646776028302</v>
      </c>
      <c r="L1044" s="5">
        <v>3.87300905867577E-2</v>
      </c>
      <c r="M1044" s="5">
        <v>-0.29104680033813002</v>
      </c>
      <c r="N1044" s="5">
        <v>0.28601597018720198</v>
      </c>
      <c r="O1044" s="5">
        <v>1.14498591961172</v>
      </c>
      <c r="P1044" s="5">
        <v>0.50891248351632701</v>
      </c>
      <c r="Q1044" s="5">
        <v>-7.2271961198714596E-2</v>
      </c>
      <c r="R1044" s="5">
        <v>0.99989326880245799</v>
      </c>
      <c r="S1044" s="5">
        <v>0.78749662449034696</v>
      </c>
      <c r="T1044" s="5">
        <v>0.88295896621852898</v>
      </c>
      <c r="U1044" s="5">
        <v>4.3401857048388302E-2</v>
      </c>
      <c r="V1044" s="5">
        <v>0.995878537956145</v>
      </c>
      <c r="W1044" s="5">
        <v>-0.187734935325861</v>
      </c>
      <c r="X1044" s="5">
        <v>0.84167464645703205</v>
      </c>
      <c r="Y1044" s="5">
        <v>-0.18146653828533699</v>
      </c>
      <c r="Z1044" s="5">
        <v>0.80075654632857596</v>
      </c>
    </row>
    <row r="1045" spans="2:26" ht="16" thickBot="1" x14ac:dyDescent="0.25">
      <c r="B1045" s="130" t="s">
        <v>25637</v>
      </c>
      <c r="C1045" s="131">
        <v>0.15220910056495601</v>
      </c>
      <c r="D1045" s="131">
        <v>0.99989204898497297</v>
      </c>
      <c r="E1045" s="131">
        <v>-0.40749472284698701</v>
      </c>
      <c r="F1045" s="131">
        <v>0.28885963263786002</v>
      </c>
      <c r="G1045" s="131">
        <v>5.60127428724577E-4</v>
      </c>
      <c r="H1045" s="131">
        <v>0.99952434705479798</v>
      </c>
      <c r="I1045" s="131">
        <v>-0.48546989128906298</v>
      </c>
      <c r="J1045" s="131">
        <v>0.14608340193212599</v>
      </c>
      <c r="K1045" s="131">
        <v>-0.25563590776370398</v>
      </c>
      <c r="L1045" s="131">
        <v>0.70547730667422903</v>
      </c>
      <c r="M1045" s="131">
        <v>-0.83651156395669901</v>
      </c>
      <c r="N1045" s="131">
        <v>1.0978023822833201E-2</v>
      </c>
      <c r="O1045" s="131">
        <v>-6.7338295116664795E-2</v>
      </c>
      <c r="P1045" s="131">
        <v>0.99278888906889895</v>
      </c>
      <c r="Q1045" s="131">
        <v>0.10778971531853999</v>
      </c>
      <c r="R1045" s="131">
        <v>0.99989326880245799</v>
      </c>
      <c r="S1045" s="131">
        <v>-0.11905141879866001</v>
      </c>
      <c r="T1045" s="131">
        <v>0.97150168740317999</v>
      </c>
      <c r="U1045" s="131">
        <v>0.14367871902451301</v>
      </c>
      <c r="V1045" s="131">
        <v>0.98874525865892904</v>
      </c>
      <c r="W1045" s="131">
        <v>-0.24095126327406899</v>
      </c>
      <c r="X1045" s="131">
        <v>0.69506574770888496</v>
      </c>
      <c r="Y1045" s="131">
        <v>6.0196355696024599E-2</v>
      </c>
      <c r="Z1045" s="131">
        <v>0.96744926040454504</v>
      </c>
    </row>
    <row r="1046" spans="2:26" ht="16" thickBot="1" x14ac:dyDescent="0.25">
      <c r="B1046" s="4" t="s">
        <v>25657</v>
      </c>
      <c r="C1046" s="5">
        <v>-5.3674446563289901E-2</v>
      </c>
      <c r="D1046" s="5">
        <v>0.99989204898497297</v>
      </c>
      <c r="E1046" s="5">
        <v>-0.162161760381199</v>
      </c>
      <c r="F1046" s="5">
        <v>0.79767631172059095</v>
      </c>
      <c r="G1046" s="5">
        <v>-1.8796685726955701E-2</v>
      </c>
      <c r="H1046" s="5">
        <v>0.98249512634692104</v>
      </c>
      <c r="I1046" s="5">
        <v>-0.485433348018255</v>
      </c>
      <c r="J1046" s="5">
        <v>0.23426731923331601</v>
      </c>
      <c r="K1046" s="5">
        <v>-0.163251733528576</v>
      </c>
      <c r="L1046" s="5">
        <v>0.745699435939564</v>
      </c>
      <c r="M1046" s="5">
        <v>-0.85018928669088001</v>
      </c>
      <c r="N1046" s="5">
        <v>2.71466218016287E-2</v>
      </c>
      <c r="O1046" s="5">
        <v>-0.28844880883207002</v>
      </c>
      <c r="P1046" s="5">
        <v>0.94126911979205696</v>
      </c>
      <c r="Q1046" s="5">
        <v>0.14770801890523999</v>
      </c>
      <c r="R1046" s="5">
        <v>0.99989326880245799</v>
      </c>
      <c r="S1046" s="5">
        <v>-0.21293635295393601</v>
      </c>
      <c r="T1046" s="5">
        <v>0.94640903247313102</v>
      </c>
      <c r="U1046" s="5">
        <v>0.25855101592754798</v>
      </c>
      <c r="V1046" s="5">
        <v>0.95238641971933002</v>
      </c>
      <c r="W1046" s="5">
        <v>-0.39521230259194901</v>
      </c>
      <c r="X1046" s="5">
        <v>0.54118590067206995</v>
      </c>
      <c r="Y1046" s="5">
        <v>-8.3362920752325695E-2</v>
      </c>
      <c r="Z1046" s="5">
        <v>0.91854351040752702</v>
      </c>
    </row>
    <row r="1047" spans="2:26" ht="16" thickBot="1" x14ac:dyDescent="0.25">
      <c r="B1047" s="4" t="s">
        <v>9222</v>
      </c>
      <c r="C1047" s="5">
        <v>-9.5731614974482002E-2</v>
      </c>
      <c r="D1047" s="5">
        <v>0.99989204898497297</v>
      </c>
      <c r="E1047" s="5">
        <v>-0.37922778719080102</v>
      </c>
      <c r="F1047" s="5">
        <v>0.14201711977565901</v>
      </c>
      <c r="G1047" s="5">
        <v>-5.2410943300935001E-2</v>
      </c>
      <c r="H1047" s="5">
        <v>0.94515855750580002</v>
      </c>
      <c r="I1047" s="5">
        <v>-0.48498538559175902</v>
      </c>
      <c r="J1047" s="5">
        <v>4.2324565169147801E-2</v>
      </c>
      <c r="K1047" s="5">
        <v>-3.1589897389268498E-2</v>
      </c>
      <c r="L1047" s="5">
        <v>0.95583163375260505</v>
      </c>
      <c r="M1047" s="5">
        <v>-0.686489650976295</v>
      </c>
      <c r="N1047" s="5">
        <v>4.4883518867226604E-3</v>
      </c>
      <c r="O1047" s="5">
        <v>-3.22770977271913E-3</v>
      </c>
      <c r="P1047" s="5">
        <v>0.99960876987997005</v>
      </c>
      <c r="Q1047" s="5">
        <v>-0.13442996079882499</v>
      </c>
      <c r="R1047" s="5">
        <v>0.99989326880245799</v>
      </c>
      <c r="S1047" s="5">
        <v>8.6477618421788402E-2</v>
      </c>
      <c r="T1047" s="5">
        <v>0.96841554981954903</v>
      </c>
      <c r="U1047" s="5">
        <v>-0.142509114638357</v>
      </c>
      <c r="V1047" s="5">
        <v>0.96829526189876902</v>
      </c>
      <c r="W1047" s="5">
        <v>-0.102241123095755</v>
      </c>
      <c r="X1047" s="5">
        <v>0.83314867916851698</v>
      </c>
      <c r="Y1047" s="5">
        <v>9.7976845175196794E-2</v>
      </c>
      <c r="Z1047" s="5">
        <v>0.84647379433291003</v>
      </c>
    </row>
    <row r="1048" spans="2:26" ht="16" thickBot="1" x14ac:dyDescent="0.25">
      <c r="B1048" s="4" t="s">
        <v>25809</v>
      </c>
      <c r="C1048" s="5">
        <v>3.25443515623016E-2</v>
      </c>
      <c r="D1048" s="5">
        <v>0.99989204898497297</v>
      </c>
      <c r="E1048" s="5">
        <v>-0.21857989392303501</v>
      </c>
      <c r="F1048" s="5">
        <v>0.54931053753805603</v>
      </c>
      <c r="G1048" s="5">
        <v>0.22390129391288499</v>
      </c>
      <c r="H1048" s="5">
        <v>0.70008700608786301</v>
      </c>
      <c r="I1048" s="5">
        <v>-0.48481299735804001</v>
      </c>
      <c r="J1048" s="5">
        <v>8.5604971725153606E-2</v>
      </c>
      <c r="K1048" s="5">
        <v>0.11878964353744299</v>
      </c>
      <c r="L1048" s="5">
        <v>0.81870162582969697</v>
      </c>
      <c r="M1048" s="5">
        <v>-1.0474101778852301</v>
      </c>
      <c r="N1048" s="5">
        <v>9.4200310807474703E-4</v>
      </c>
      <c r="O1048" s="5">
        <v>9.3210077140573097E-2</v>
      </c>
      <c r="P1048" s="5">
        <v>0.98758319212156798</v>
      </c>
      <c r="Q1048" s="5">
        <v>-0.32507019355026801</v>
      </c>
      <c r="R1048" s="5">
        <v>0.99989326880245799</v>
      </c>
      <c r="S1048" s="5">
        <v>0.15169857096086001</v>
      </c>
      <c r="T1048" s="5">
        <v>0.95799537760881603</v>
      </c>
      <c r="U1048" s="5">
        <v>-0.17173632407857201</v>
      </c>
      <c r="V1048" s="5">
        <v>0.98187472312795898</v>
      </c>
      <c r="W1048" s="5">
        <v>2.25078565260661E-2</v>
      </c>
      <c r="X1048" s="5">
        <v>0.97977304043521196</v>
      </c>
      <c r="Y1048" s="5">
        <v>-0.23140447414163201</v>
      </c>
      <c r="Z1048" s="5">
        <v>0.83189352160595098</v>
      </c>
    </row>
    <row r="1049" spans="2:26" ht="16" thickBot="1" x14ac:dyDescent="0.25">
      <c r="B1049" s="130" t="s">
        <v>25724</v>
      </c>
      <c r="C1049" s="131">
        <v>-5.0538477126810298E-3</v>
      </c>
      <c r="D1049" s="131">
        <v>0.99989204898497297</v>
      </c>
      <c r="E1049" s="131">
        <v>-0.36035924500995598</v>
      </c>
      <c r="F1049" s="131">
        <v>0.362832500295868</v>
      </c>
      <c r="G1049" s="131">
        <v>0.27361635995201999</v>
      </c>
      <c r="H1049" s="131">
        <v>0.58925380034053598</v>
      </c>
      <c r="I1049" s="131">
        <v>-0.48468494805413198</v>
      </c>
      <c r="J1049" s="131">
        <v>0.14616886186974401</v>
      </c>
      <c r="K1049" s="131">
        <v>0.64439133694820205</v>
      </c>
      <c r="L1049" s="131">
        <v>6.1778941263561801E-2</v>
      </c>
      <c r="M1049" s="131">
        <v>-0.92483864358258705</v>
      </c>
      <c r="N1049" s="131">
        <v>6.1603310442676197E-3</v>
      </c>
      <c r="O1049" s="131">
        <v>0.30278781215627998</v>
      </c>
      <c r="P1049" s="131">
        <v>0.94435556243512897</v>
      </c>
      <c r="Q1049" s="131">
        <v>0.13676395718241999</v>
      </c>
      <c r="R1049" s="131">
        <v>0.99989326880245799</v>
      </c>
      <c r="S1049" s="131">
        <v>-0.15172323912892</v>
      </c>
      <c r="T1049" s="131">
        <v>0.97140784710009598</v>
      </c>
      <c r="U1049" s="131">
        <v>-1.7251227359658099E-3</v>
      </c>
      <c r="V1049" s="131">
        <v>0.99970723044104004</v>
      </c>
      <c r="W1049" s="131">
        <v>0.26616203463455501</v>
      </c>
      <c r="X1049" s="131">
        <v>0.74134878323964704</v>
      </c>
      <c r="Y1049" s="131">
        <v>-4.2528232732119503E-2</v>
      </c>
      <c r="Z1049" s="131">
        <v>0.96340487961462096</v>
      </c>
    </row>
    <row r="1050" spans="2:26" ht="16" thickBot="1" x14ac:dyDescent="0.25">
      <c r="B1050" s="4" t="s">
        <v>4252</v>
      </c>
      <c r="C1050" s="5">
        <v>-0.23202687396419799</v>
      </c>
      <c r="D1050" s="5">
        <v>0.99989204898497297</v>
      </c>
      <c r="E1050" s="5">
        <v>-0.36016380844339901</v>
      </c>
      <c r="F1050" s="5">
        <v>0.16867639421733199</v>
      </c>
      <c r="G1050" s="5">
        <v>-0.20997223524474801</v>
      </c>
      <c r="H1050" s="5">
        <v>0.52449562344748002</v>
      </c>
      <c r="I1050" s="5">
        <v>-0.483123250908153</v>
      </c>
      <c r="J1050" s="5">
        <v>4.3798201395722602E-2</v>
      </c>
      <c r="K1050" s="5">
        <v>7.4180847574742997E-2</v>
      </c>
      <c r="L1050" s="5">
        <v>0.82170819634978298</v>
      </c>
      <c r="M1050" s="5">
        <v>-0.59722533887728002</v>
      </c>
      <c r="N1050" s="5">
        <v>1.05967174614511E-2</v>
      </c>
      <c r="O1050" s="5">
        <v>-4.7941361083978597E-2</v>
      </c>
      <c r="P1050" s="5">
        <v>0.99531308113524597</v>
      </c>
      <c r="Q1050" s="5">
        <v>6.6574914326431598E-3</v>
      </c>
      <c r="R1050" s="5">
        <v>0.99989326880245799</v>
      </c>
      <c r="S1050" s="5">
        <v>-0.35010551632747999</v>
      </c>
      <c r="T1050" s="5">
        <v>0.90755829951813205</v>
      </c>
      <c r="U1050" s="5">
        <v>0.212668087017753</v>
      </c>
      <c r="V1050" s="5">
        <v>0.96829526189876902</v>
      </c>
      <c r="W1050" s="5">
        <v>-0.26077886804042999</v>
      </c>
      <c r="X1050" s="5">
        <v>0.71646632948290601</v>
      </c>
      <c r="Y1050" s="5">
        <v>-0.156120628288374</v>
      </c>
      <c r="Z1050" s="5">
        <v>0.84441499791527097</v>
      </c>
    </row>
    <row r="1051" spans="2:26" ht="16" thickBot="1" x14ac:dyDescent="0.25">
      <c r="B1051" s="4" t="s">
        <v>25225</v>
      </c>
      <c r="C1051" s="5">
        <v>-0.105261473273264</v>
      </c>
      <c r="D1051" s="5">
        <v>0.99989204898497297</v>
      </c>
      <c r="E1051" s="5">
        <v>-0.45850443682748598</v>
      </c>
      <c r="F1051" s="5">
        <v>6.1216865701199198E-2</v>
      </c>
      <c r="G1051" s="5">
        <v>-5.0837383876308102E-2</v>
      </c>
      <c r="H1051" s="5">
        <v>0.938506807845642</v>
      </c>
      <c r="I1051" s="5">
        <v>-0.48310718252282903</v>
      </c>
      <c r="J1051" s="5">
        <v>3.6631430172942403E-2</v>
      </c>
      <c r="K1051" s="5">
        <v>-0.22376489372097899</v>
      </c>
      <c r="L1051" s="5">
        <v>0.53206774515455202</v>
      </c>
      <c r="M1051" s="5">
        <v>-0.620836311482584</v>
      </c>
      <c r="N1051" s="5">
        <v>6.6659642046242897E-3</v>
      </c>
      <c r="O1051" s="5">
        <v>-0.15589412992054799</v>
      </c>
      <c r="P1051" s="5">
        <v>0.94126911979205696</v>
      </c>
      <c r="Q1051" s="5">
        <v>-0.204069053588052</v>
      </c>
      <c r="R1051" s="5">
        <v>0.99989326880245799</v>
      </c>
      <c r="S1051" s="5">
        <v>-1.19000925690815E-2</v>
      </c>
      <c r="T1051" s="5">
        <v>0.99539660758961401</v>
      </c>
      <c r="U1051" s="5">
        <v>7.2998857909930298E-2</v>
      </c>
      <c r="V1051" s="5">
        <v>0.992395509305535</v>
      </c>
      <c r="W1051" s="5">
        <v>-0.202289213400941</v>
      </c>
      <c r="X1051" s="5">
        <v>0.55676933798064498</v>
      </c>
      <c r="Y1051" s="5">
        <v>0.269135611436292</v>
      </c>
      <c r="Z1051" s="5">
        <v>0.62767844255451599</v>
      </c>
    </row>
    <row r="1052" spans="2:26" ht="16" thickBot="1" x14ac:dyDescent="0.25">
      <c r="B1052" s="130" t="s">
        <v>11348</v>
      </c>
      <c r="C1052" s="131">
        <v>-0.27268164702954001</v>
      </c>
      <c r="D1052" s="131">
        <v>0.99989204898497297</v>
      </c>
      <c r="E1052" s="131">
        <v>-0.72500958459528497</v>
      </c>
      <c r="F1052" s="131">
        <v>1.3225218520801101E-2</v>
      </c>
      <c r="G1052" s="131">
        <v>-0.17615039790161399</v>
      </c>
      <c r="H1052" s="131">
        <v>0.681279279462357</v>
      </c>
      <c r="I1052" s="131">
        <v>-0.482516417247152</v>
      </c>
      <c r="J1052" s="131">
        <v>6.8296827599765103E-2</v>
      </c>
      <c r="K1052" s="131">
        <v>-0.22481126736231699</v>
      </c>
      <c r="L1052" s="131">
        <v>0.46546761742265602</v>
      </c>
      <c r="M1052" s="131">
        <v>-0.24732804777527201</v>
      </c>
      <c r="N1052" s="131">
        <v>0.30922449553263798</v>
      </c>
      <c r="O1052" s="131">
        <v>0.15381569002727699</v>
      </c>
      <c r="P1052" s="131">
        <v>0.96940494885393103</v>
      </c>
      <c r="Q1052" s="131">
        <v>-2.6326923286315501E-2</v>
      </c>
      <c r="R1052" s="131">
        <v>0.99989326880245799</v>
      </c>
      <c r="S1052" s="131">
        <v>7.7670911516035404E-2</v>
      </c>
      <c r="T1052" s="131">
        <v>0.98458002834283798</v>
      </c>
      <c r="U1052" s="131">
        <v>-1.5804355877098601E-2</v>
      </c>
      <c r="V1052" s="131">
        <v>0.99866495948542899</v>
      </c>
      <c r="W1052" s="131">
        <v>0.19218216223585999</v>
      </c>
      <c r="X1052" s="131">
        <v>0.79408745735699804</v>
      </c>
      <c r="Y1052" s="131">
        <v>0.19930084655938701</v>
      </c>
      <c r="Z1052" s="131">
        <v>0.70308382689822801</v>
      </c>
    </row>
    <row r="1053" spans="2:26" ht="16" thickBot="1" x14ac:dyDescent="0.25">
      <c r="B1053" s="4" t="s">
        <v>25352</v>
      </c>
      <c r="C1053" s="5">
        <v>-0.34373752041525302</v>
      </c>
      <c r="D1053" s="5">
        <v>0.99989204898497297</v>
      </c>
      <c r="E1053" s="5">
        <v>-1.0693244053394</v>
      </c>
      <c r="F1053" s="5">
        <v>4.2395682362638201E-3</v>
      </c>
      <c r="G1053" s="5">
        <v>6.3826291810288094E-2</v>
      </c>
      <c r="H1053" s="5">
        <v>0.89983538179687295</v>
      </c>
      <c r="I1053" s="5">
        <v>-0.48213677812237898</v>
      </c>
      <c r="J1053" s="5">
        <v>0.138905306251348</v>
      </c>
      <c r="K1053" s="5">
        <v>-9.0033608385917709E-3</v>
      </c>
      <c r="L1053" s="5">
        <v>0.98253586838902196</v>
      </c>
      <c r="M1053" s="5">
        <v>-0.67660065845426498</v>
      </c>
      <c r="N1053" s="5">
        <v>2.9136145779110601E-2</v>
      </c>
      <c r="O1053" s="5">
        <v>4.1003776712443998E-2</v>
      </c>
      <c r="P1053" s="5">
        <v>0.99278888906889895</v>
      </c>
      <c r="Q1053" s="5">
        <v>3.4633341086074403E-2</v>
      </c>
      <c r="R1053" s="5">
        <v>0.99989326880245799</v>
      </c>
      <c r="S1053" s="5">
        <v>0.197932753991301</v>
      </c>
      <c r="T1053" s="5">
        <v>0.912447966456432</v>
      </c>
      <c r="U1053" s="5">
        <v>0.38955172130843102</v>
      </c>
      <c r="V1053" s="5">
        <v>0.83145021964919796</v>
      </c>
      <c r="W1053" s="5">
        <v>0.22625897673056899</v>
      </c>
      <c r="X1053" s="5">
        <v>0.58414657547744597</v>
      </c>
      <c r="Y1053" s="5">
        <v>0.26816881812603199</v>
      </c>
      <c r="Z1053" s="5">
        <v>0.56967489549739803</v>
      </c>
    </row>
    <row r="1054" spans="2:26" ht="16" thickBot="1" x14ac:dyDescent="0.25">
      <c r="B1054" s="4" t="s">
        <v>145</v>
      </c>
      <c r="C1054" s="5">
        <v>1.3556250176809401E-3</v>
      </c>
      <c r="D1054" s="5">
        <v>0.99989204898497297</v>
      </c>
      <c r="E1054" s="5">
        <v>-0.34693580226503601</v>
      </c>
      <c r="F1054" s="5">
        <v>9.3935380456853804E-2</v>
      </c>
      <c r="G1054" s="5">
        <v>0.42638518119504598</v>
      </c>
      <c r="H1054" s="5">
        <v>0.67741082431981603</v>
      </c>
      <c r="I1054" s="5">
        <v>-0.48126702272977701</v>
      </c>
      <c r="J1054" s="5">
        <v>1.6040138177564001E-2</v>
      </c>
      <c r="K1054" s="5">
        <v>0.16468193322439301</v>
      </c>
      <c r="L1054" s="5">
        <v>0.86530284929286105</v>
      </c>
      <c r="M1054" s="5">
        <v>-0.63668181592124895</v>
      </c>
      <c r="N1054" s="5">
        <v>1.9212645326364599E-3</v>
      </c>
      <c r="O1054" s="5">
        <v>-0.20772834985945801</v>
      </c>
      <c r="P1054" s="5">
        <v>0.91215507237117899</v>
      </c>
      <c r="Q1054" s="5">
        <v>-6.1421545976791904E-4</v>
      </c>
      <c r="R1054" s="5">
        <v>0.99989326880245799</v>
      </c>
      <c r="S1054" s="5">
        <v>-0.308694214358047</v>
      </c>
      <c r="T1054" s="5">
        <v>0.88295896621852898</v>
      </c>
      <c r="U1054" s="5">
        <v>-0.154174189770103</v>
      </c>
      <c r="V1054" s="5">
        <v>0.96829526189876902</v>
      </c>
      <c r="W1054" s="5">
        <v>-0.25527278553615601</v>
      </c>
      <c r="X1054" s="5">
        <v>0.47906673036041503</v>
      </c>
      <c r="Y1054" s="5">
        <v>-2.1875938953141501E-2</v>
      </c>
      <c r="Z1054" s="5">
        <v>0.97230413687608497</v>
      </c>
    </row>
    <row r="1055" spans="2:26" ht="16" thickBot="1" x14ac:dyDescent="0.25">
      <c r="B1055" s="4" t="s">
        <v>11989</v>
      </c>
      <c r="C1055" s="5">
        <v>-0.15657493660390001</v>
      </c>
      <c r="D1055" s="5">
        <v>0.99989204898497297</v>
      </c>
      <c r="E1055" s="5">
        <v>-0.46268048510549797</v>
      </c>
      <c r="F1055" s="5">
        <v>0.119107895836278</v>
      </c>
      <c r="G1055" s="5">
        <v>0.12859352934151499</v>
      </c>
      <c r="H1055" s="5">
        <v>0.84585334523515099</v>
      </c>
      <c r="I1055" s="5">
        <v>-0.48109470906322299</v>
      </c>
      <c r="J1055" s="5">
        <v>7.9221407088590601E-2</v>
      </c>
      <c r="K1055" s="5">
        <v>6.1740617899834802E-2</v>
      </c>
      <c r="L1055" s="5">
        <v>0.907514778868028</v>
      </c>
      <c r="M1055" s="5">
        <v>-0.66045920429105698</v>
      </c>
      <c r="N1055" s="5">
        <v>1.3366708519951699E-2</v>
      </c>
      <c r="O1055" s="5">
        <v>-0.12962400324206799</v>
      </c>
      <c r="P1055" s="5">
        <v>0.96940494885393103</v>
      </c>
      <c r="Q1055" s="5">
        <v>-0.226361586640937</v>
      </c>
      <c r="R1055" s="5">
        <v>0.99989326880245799</v>
      </c>
      <c r="S1055" s="5">
        <v>-0.26372111302471501</v>
      </c>
      <c r="T1055" s="5">
        <v>0.91027458988583398</v>
      </c>
      <c r="U1055" s="5">
        <v>-0.39866572263530797</v>
      </c>
      <c r="V1055" s="5">
        <v>0.88317217681231197</v>
      </c>
      <c r="W1055" s="5">
        <v>-3.0711172491062901E-2</v>
      </c>
      <c r="X1055" s="5">
        <v>0.97046520352842203</v>
      </c>
      <c r="Y1055" s="5">
        <v>-0.141527781442468</v>
      </c>
      <c r="Z1055" s="5">
        <v>0.84377590407777803</v>
      </c>
    </row>
    <row r="1056" spans="2:26" ht="16" thickBot="1" x14ac:dyDescent="0.25">
      <c r="B1056" s="130" t="s">
        <v>24792</v>
      </c>
      <c r="C1056" s="131">
        <v>2.1155701724544E-2</v>
      </c>
      <c r="D1056" s="131">
        <v>0.99989204898497297</v>
      </c>
      <c r="E1056" s="131">
        <v>-0.64718958124361603</v>
      </c>
      <c r="F1056" s="131">
        <v>3.53824267565893E-2</v>
      </c>
      <c r="G1056" s="131">
        <v>0.39778301611730299</v>
      </c>
      <c r="H1056" s="131">
        <v>0.16130452118004099</v>
      </c>
      <c r="I1056" s="131">
        <v>-0.48046941483315903</v>
      </c>
      <c r="J1056" s="131">
        <v>9.0901162777318106E-2</v>
      </c>
      <c r="K1056" s="131">
        <v>0.51504864960327701</v>
      </c>
      <c r="L1056" s="131">
        <v>2.7950807016029301E-2</v>
      </c>
      <c r="M1056" s="131">
        <v>-0.268500261453544</v>
      </c>
      <c r="N1056" s="131">
        <v>0.30317792421866302</v>
      </c>
      <c r="O1056" s="131">
        <v>0.52281012719310405</v>
      </c>
      <c r="P1056" s="131">
        <v>0.72883753322787403</v>
      </c>
      <c r="Q1056" s="131">
        <v>7.4416471480666893E-2</v>
      </c>
      <c r="R1056" s="131">
        <v>0.99989326880245799</v>
      </c>
      <c r="S1056" s="131">
        <v>0.31958555406345002</v>
      </c>
      <c r="T1056" s="131">
        <v>0.890669912958031</v>
      </c>
      <c r="U1056" s="131">
        <v>0.208236878048326</v>
      </c>
      <c r="V1056" s="131">
        <v>0.94158916788639802</v>
      </c>
      <c r="W1056" s="131">
        <v>1.0118889572291101</v>
      </c>
      <c r="X1056" s="131">
        <v>2.2904917823723499E-2</v>
      </c>
      <c r="Y1056" s="131">
        <v>0.66445659013146696</v>
      </c>
      <c r="Z1056" s="131">
        <v>2.7069965043336401E-3</v>
      </c>
    </row>
    <row r="1057" spans="2:26" ht="16" thickBot="1" x14ac:dyDescent="0.25">
      <c r="B1057" s="130" t="s">
        <v>25188</v>
      </c>
      <c r="C1057" s="131">
        <v>-2.9171057947821901E-2</v>
      </c>
      <c r="D1057" s="131">
        <v>0.99989204898497297</v>
      </c>
      <c r="E1057" s="131">
        <v>-0.75799568564163899</v>
      </c>
      <c r="F1057" s="131">
        <v>6.7604018739125403E-4</v>
      </c>
      <c r="G1057" s="131">
        <v>0.150531920608975</v>
      </c>
      <c r="H1057" s="131">
        <v>0.74426305817057103</v>
      </c>
      <c r="I1057" s="131">
        <v>-0.48037680540189498</v>
      </c>
      <c r="J1057" s="131">
        <v>1.1438140325457801E-2</v>
      </c>
      <c r="K1057" s="131">
        <v>-0.34116953465331301</v>
      </c>
      <c r="L1057" s="131">
        <v>0.24230914266035999</v>
      </c>
      <c r="M1057" s="131">
        <v>-0.60701883138239698</v>
      </c>
      <c r="N1057" s="131">
        <v>1.7346425634483999E-3</v>
      </c>
      <c r="O1057" s="131">
        <v>-8.9129228751273701E-2</v>
      </c>
      <c r="P1057" s="131">
        <v>0.99013866854024102</v>
      </c>
      <c r="Q1057" s="131">
        <v>-1.2024092220797899E-2</v>
      </c>
      <c r="R1057" s="131">
        <v>0.99989326880245799</v>
      </c>
      <c r="S1057" s="131">
        <v>-5.0165012148383897E-2</v>
      </c>
      <c r="T1057" s="131">
        <v>0.98761722070656</v>
      </c>
      <c r="U1057" s="131">
        <v>8.6433938320892995E-2</v>
      </c>
      <c r="V1057" s="131">
        <v>0.99466182249935697</v>
      </c>
      <c r="W1057" s="131">
        <v>-0.19839810919406201</v>
      </c>
      <c r="X1057" s="131">
        <v>0.78374181982347801</v>
      </c>
      <c r="Y1057" s="131">
        <v>0.16780771074880299</v>
      </c>
      <c r="Z1057" s="131">
        <v>0.87751804784710796</v>
      </c>
    </row>
    <row r="1058" spans="2:26" ht="16" thickBot="1" x14ac:dyDescent="0.25">
      <c r="B1058" s="4" t="s">
        <v>12415</v>
      </c>
      <c r="C1058" s="5">
        <v>-0.45876366572202798</v>
      </c>
      <c r="D1058" s="5">
        <v>0.99989204898497297</v>
      </c>
      <c r="E1058" s="5">
        <v>-0.71766667131581596</v>
      </c>
      <c r="F1058" s="5">
        <v>1.65767274350412E-2</v>
      </c>
      <c r="G1058" s="5">
        <v>-0.40322487693697701</v>
      </c>
      <c r="H1058" s="5">
        <v>0.20179433289075499</v>
      </c>
      <c r="I1058" s="5">
        <v>-0.480308818175883</v>
      </c>
      <c r="J1058" s="5">
        <v>7.9043633371272501E-2</v>
      </c>
      <c r="K1058" s="5">
        <v>0.13758696684351401</v>
      </c>
      <c r="L1058" s="5">
        <v>0.67291521275255595</v>
      </c>
      <c r="M1058" s="5">
        <v>-0.86579898360611296</v>
      </c>
      <c r="N1058" s="5">
        <v>2.5603254008065902E-3</v>
      </c>
      <c r="O1058" s="5">
        <v>0.14753552092906699</v>
      </c>
      <c r="P1058" s="5">
        <v>0.95429004010068796</v>
      </c>
      <c r="Q1058" s="5">
        <v>0.14762731910202401</v>
      </c>
      <c r="R1058" s="5">
        <v>0.99989326880245799</v>
      </c>
      <c r="S1058" s="5">
        <v>5.7077427555889397E-2</v>
      </c>
      <c r="T1058" s="5">
        <v>0.97982291000509403</v>
      </c>
      <c r="U1058" s="5">
        <v>-4.1231430081146499E-2</v>
      </c>
      <c r="V1058" s="5">
        <v>0.995878537956145</v>
      </c>
      <c r="W1058" s="5">
        <v>-0.36352821632565302</v>
      </c>
      <c r="X1058" s="5">
        <v>0.31586937651418301</v>
      </c>
      <c r="Y1058" s="5">
        <v>0.274289511411975</v>
      </c>
      <c r="Z1058" s="5">
        <v>0.52654349435240999</v>
      </c>
    </row>
    <row r="1059" spans="2:26" ht="16" thickBot="1" x14ac:dyDescent="0.25">
      <c r="B1059" s="4" t="s">
        <v>24940</v>
      </c>
      <c r="C1059" s="5">
        <v>-4.1711832077469597E-2</v>
      </c>
      <c r="D1059" s="5">
        <v>0.99989204898497297</v>
      </c>
      <c r="E1059" s="5">
        <v>-0.69030030949628196</v>
      </c>
      <c r="F1059" s="5">
        <v>1.3069929571559599E-2</v>
      </c>
      <c r="G1059" s="5">
        <v>3.5004376635730597E-2</v>
      </c>
      <c r="H1059" s="5">
        <v>0.94682858277895199</v>
      </c>
      <c r="I1059" s="5">
        <v>-0.48006247521933798</v>
      </c>
      <c r="J1059" s="5">
        <v>5.7526324612195603E-2</v>
      </c>
      <c r="K1059" s="5">
        <v>6.7312505234282199E-2</v>
      </c>
      <c r="L1059" s="5">
        <v>0.85380672274272595</v>
      </c>
      <c r="M1059" s="5">
        <v>-0.401258968171957</v>
      </c>
      <c r="N1059" s="5">
        <v>8.2847588500768204E-2</v>
      </c>
      <c r="O1059" s="5">
        <v>4.2919957473048801E-3</v>
      </c>
      <c r="P1059" s="5">
        <v>0.99960876987997005</v>
      </c>
      <c r="Q1059" s="5">
        <v>-7.7543385592672806E-2</v>
      </c>
      <c r="R1059" s="5">
        <v>0.99989326880245799</v>
      </c>
      <c r="S1059" s="5">
        <v>6.2193478046024903E-2</v>
      </c>
      <c r="T1059" s="5">
        <v>0.97847401479260798</v>
      </c>
      <c r="U1059" s="5">
        <v>-0.122587767897666</v>
      </c>
      <c r="V1059" s="5">
        <v>0.96829526189876902</v>
      </c>
      <c r="W1059" s="5">
        <v>-0.15908986118478699</v>
      </c>
      <c r="X1059" s="5">
        <v>0.711743773024063</v>
      </c>
      <c r="Y1059" s="5">
        <v>0.10374370660183101</v>
      </c>
      <c r="Z1059" s="5">
        <v>0.85840355520255596</v>
      </c>
    </row>
    <row r="1060" spans="2:26" ht="16" thickBot="1" x14ac:dyDescent="0.25">
      <c r="B1060" s="4" t="s">
        <v>4786</v>
      </c>
      <c r="C1060" s="5">
        <v>-0.29618436803968101</v>
      </c>
      <c r="D1060" s="5">
        <v>0.99989204898497297</v>
      </c>
      <c r="E1060" s="5">
        <v>1.93906526938159E-3</v>
      </c>
      <c r="F1060" s="5">
        <v>0.99653887384135298</v>
      </c>
      <c r="G1060" s="5">
        <v>-0.84204988235114098</v>
      </c>
      <c r="H1060" s="5">
        <v>3.57714732521194E-2</v>
      </c>
      <c r="I1060" s="5">
        <v>-0.47905826515562699</v>
      </c>
      <c r="J1060" s="5">
        <v>8.4885899950677801E-2</v>
      </c>
      <c r="K1060" s="5">
        <v>-1.2451792844357501</v>
      </c>
      <c r="L1060" s="5">
        <v>7.9698550974351904E-4</v>
      </c>
      <c r="M1060" s="5">
        <v>-0.60162098761776095</v>
      </c>
      <c r="N1060" s="5">
        <v>2.3263005711201899E-2</v>
      </c>
      <c r="O1060" s="5">
        <v>-0.247707973802165</v>
      </c>
      <c r="P1060" s="5">
        <v>0.95429004010068796</v>
      </c>
      <c r="Q1060" s="5">
        <v>0.209943809621568</v>
      </c>
      <c r="R1060" s="5">
        <v>0.99989326880245799</v>
      </c>
      <c r="S1060" s="5">
        <v>-0.265639691483464</v>
      </c>
      <c r="T1060" s="5">
        <v>0.93363279657248599</v>
      </c>
      <c r="U1060" s="5">
        <v>-0.118020031211836</v>
      </c>
      <c r="V1060" s="5">
        <v>0.96860169462283596</v>
      </c>
      <c r="W1060" s="5">
        <v>-0.75100242502678205</v>
      </c>
      <c r="X1060" s="5">
        <v>0.20290997624734899</v>
      </c>
      <c r="Y1060" s="5">
        <v>-0.44106331627511303</v>
      </c>
      <c r="Z1060" s="5">
        <v>0.29319584986467001</v>
      </c>
    </row>
    <row r="1061" spans="2:26" ht="16" thickBot="1" x14ac:dyDescent="0.25">
      <c r="B1061" s="4" t="s">
        <v>11010</v>
      </c>
      <c r="C1061" s="5">
        <v>4.9682408642018699E-2</v>
      </c>
      <c r="D1061" s="5">
        <v>0.99989204898497297</v>
      </c>
      <c r="E1061" s="5">
        <v>-0.59305663220535598</v>
      </c>
      <c r="F1061" s="5">
        <v>4.7207611275138998E-2</v>
      </c>
      <c r="G1061" s="5">
        <v>0.166809870458132</v>
      </c>
      <c r="H1061" s="5">
        <v>0.670800269093491</v>
      </c>
      <c r="I1061" s="5">
        <v>-0.47882479900812103</v>
      </c>
      <c r="J1061" s="5">
        <v>8.5604971725153606E-2</v>
      </c>
      <c r="K1061" s="5">
        <v>6.3994980551032504E-2</v>
      </c>
      <c r="L1061" s="5">
        <v>0.86417256690000799</v>
      </c>
      <c r="M1061" s="5">
        <v>-5.6362379826943698E-2</v>
      </c>
      <c r="N1061" s="5">
        <v>0.85375702296481404</v>
      </c>
      <c r="O1061" s="5">
        <v>-2.7343927748856099E-2</v>
      </c>
      <c r="P1061" s="5">
        <v>0.99279520235862495</v>
      </c>
      <c r="Q1061" s="5">
        <v>-0.121310687155618</v>
      </c>
      <c r="R1061" s="5">
        <v>0.99989326880245799</v>
      </c>
      <c r="S1061" s="5">
        <v>0.34365809350619603</v>
      </c>
      <c r="T1061" s="5">
        <v>0.88295896621852898</v>
      </c>
      <c r="U1061" s="5">
        <v>0.153454257780516</v>
      </c>
      <c r="V1061" s="5">
        <v>0.96829526189876902</v>
      </c>
      <c r="W1061" s="5">
        <v>-0.151803064861809</v>
      </c>
      <c r="X1061" s="5">
        <v>0.65378180312124201</v>
      </c>
      <c r="Y1061" s="5">
        <v>6.8124120147734502E-2</v>
      </c>
      <c r="Z1061" s="5">
        <v>0.91951224583313895</v>
      </c>
    </row>
    <row r="1062" spans="2:26" ht="16" thickBot="1" x14ac:dyDescent="0.25">
      <c r="B1062" s="4" t="s">
        <v>2270</v>
      </c>
      <c r="C1062" s="5">
        <v>1.87222578652597E-2</v>
      </c>
      <c r="D1062" s="5">
        <v>0.99989204898497297</v>
      </c>
      <c r="E1062" s="5">
        <v>-0.703286452848494</v>
      </c>
      <c r="F1062" s="5">
        <v>9.4723234561683702E-4</v>
      </c>
      <c r="G1062" s="5">
        <v>0.1296223053029</v>
      </c>
      <c r="H1062" s="5">
        <v>0.63942522567702398</v>
      </c>
      <c r="I1062" s="5">
        <v>-0.478791535347247</v>
      </c>
      <c r="J1062" s="5">
        <v>9.6937729301629499E-3</v>
      </c>
      <c r="K1062" s="5">
        <v>0.23708490259154499</v>
      </c>
      <c r="L1062" s="5">
        <v>0.20742616791631799</v>
      </c>
      <c r="M1062" s="5">
        <v>-0.33699048577097102</v>
      </c>
      <c r="N1062" s="5">
        <v>3.9804648203936401E-2</v>
      </c>
      <c r="O1062" s="5">
        <v>8.4383200812095702E-2</v>
      </c>
      <c r="P1062" s="5">
        <v>0.96940494885393103</v>
      </c>
      <c r="Q1062" s="5">
        <v>8.1667806321930894E-2</v>
      </c>
      <c r="R1062" s="5">
        <v>0.99989326880245799</v>
      </c>
      <c r="S1062" s="5">
        <v>7.4827782148191496E-2</v>
      </c>
      <c r="T1062" s="5">
        <v>0.96290088158702503</v>
      </c>
      <c r="U1062" s="5">
        <v>0.114889784979118</v>
      </c>
      <c r="V1062" s="5">
        <v>0.96860169462283596</v>
      </c>
      <c r="W1062" s="5">
        <v>-1.2203561366675299E-2</v>
      </c>
      <c r="X1062" s="5">
        <v>0.97909775031949997</v>
      </c>
      <c r="Y1062" s="5">
        <v>7.2589419824096599E-2</v>
      </c>
      <c r="Z1062" s="5">
        <v>0.91077175289399803</v>
      </c>
    </row>
    <row r="1063" spans="2:26" ht="16" thickBot="1" x14ac:dyDescent="0.25">
      <c r="B1063" s="4" t="s">
        <v>5478</v>
      </c>
      <c r="C1063" s="5">
        <v>0.242324595999419</v>
      </c>
      <c r="D1063" s="5">
        <v>0.99989204898497297</v>
      </c>
      <c r="E1063" s="5">
        <v>-0.16261912223029401</v>
      </c>
      <c r="F1063" s="5">
        <v>0.71812343689688396</v>
      </c>
      <c r="G1063" s="5">
        <v>2.4625652413982499E-2</v>
      </c>
      <c r="H1063" s="5">
        <v>0.97284772345950998</v>
      </c>
      <c r="I1063" s="5">
        <v>-0.47798733393620602</v>
      </c>
      <c r="J1063" s="5">
        <v>0.120292593760556</v>
      </c>
      <c r="K1063" s="5">
        <v>0.85621407014046902</v>
      </c>
      <c r="L1063" s="5">
        <v>1.05493989252018E-2</v>
      </c>
      <c r="M1063" s="5">
        <v>-0.181716753282193</v>
      </c>
      <c r="N1063" s="5">
        <v>0.54261444924277702</v>
      </c>
      <c r="O1063" s="5">
        <v>-0.17297264320625699</v>
      </c>
      <c r="P1063" s="5">
        <v>0.96940494885393103</v>
      </c>
      <c r="Q1063" s="5">
        <v>-0.41379386659933498</v>
      </c>
      <c r="R1063" s="5">
        <v>0.99989326880245799</v>
      </c>
      <c r="S1063" s="5">
        <v>-0.206713879743462</v>
      </c>
      <c r="T1063" s="5">
        <v>0.94467016843925999</v>
      </c>
      <c r="U1063" s="5">
        <v>-9.1851563557323407E-2</v>
      </c>
      <c r="V1063" s="5">
        <v>0.995878537956145</v>
      </c>
      <c r="W1063" s="5">
        <v>-3.6609454327428598E-2</v>
      </c>
      <c r="X1063" s="5">
        <v>0.96876580296271797</v>
      </c>
      <c r="Y1063" s="5">
        <v>0.24280368656376899</v>
      </c>
      <c r="Z1063" s="5">
        <v>0.84039822395263997</v>
      </c>
    </row>
    <row r="1064" spans="2:26" ht="16" thickBot="1" x14ac:dyDescent="0.25">
      <c r="B1064" s="4" t="s">
        <v>19990</v>
      </c>
      <c r="C1064" s="5">
        <v>0.18638966787077399</v>
      </c>
      <c r="D1064" s="5">
        <v>0.99989204898497297</v>
      </c>
      <c r="E1064" s="5">
        <v>-0.37454425794362201</v>
      </c>
      <c r="F1064" s="5">
        <v>0.18459793518292</v>
      </c>
      <c r="G1064" s="5">
        <v>-0.67676412502745398</v>
      </c>
      <c r="H1064" s="5">
        <v>0.57815835791047598</v>
      </c>
      <c r="I1064" s="5">
        <v>-0.47777285740673803</v>
      </c>
      <c r="J1064" s="5">
        <v>6.1219602687509998E-2</v>
      </c>
      <c r="K1064" s="5">
        <v>-0.56964931625010995</v>
      </c>
      <c r="L1064" s="5">
        <v>0.56522843056634697</v>
      </c>
      <c r="M1064" s="5">
        <v>-0.60228737132680399</v>
      </c>
      <c r="N1064" s="5">
        <v>1.4735909939244E-2</v>
      </c>
      <c r="O1064" s="5">
        <v>-0.162258557440564</v>
      </c>
      <c r="P1064" s="5">
        <v>0.97497036419580296</v>
      </c>
      <c r="Q1064" s="5">
        <v>-4.8635821027691602E-2</v>
      </c>
      <c r="R1064" s="5">
        <v>0.99989326880245799</v>
      </c>
      <c r="S1064" s="5">
        <v>-0.194542418452189</v>
      </c>
      <c r="T1064" s="5">
        <v>0.958837757632098</v>
      </c>
      <c r="U1064" s="5">
        <v>1.15018064914443E-2</v>
      </c>
      <c r="V1064" s="5">
        <v>0.99894520144886301</v>
      </c>
      <c r="W1064" s="5">
        <v>-0.55426845131176095</v>
      </c>
      <c r="X1064" s="5">
        <v>0.44433712827267002</v>
      </c>
      <c r="Y1064" s="5">
        <v>0.12768972395536299</v>
      </c>
      <c r="Z1064" s="5">
        <v>0.90172189904637401</v>
      </c>
    </row>
    <row r="1065" spans="2:26" ht="16" thickBot="1" x14ac:dyDescent="0.25">
      <c r="B1065" s="4" t="s">
        <v>24200</v>
      </c>
      <c r="C1065" s="5">
        <v>-0.19407878949467999</v>
      </c>
      <c r="D1065" s="5">
        <v>0.99989204898497297</v>
      </c>
      <c r="E1065" s="5">
        <v>-0.33416699978070602</v>
      </c>
      <c r="F1065" s="5">
        <v>0.56738907992993604</v>
      </c>
      <c r="G1065" s="5">
        <v>0.51212862564279904</v>
      </c>
      <c r="H1065" s="5">
        <v>0.51562379330779795</v>
      </c>
      <c r="I1065" s="5">
        <v>-0.47757700294442401</v>
      </c>
      <c r="J1065" s="5">
        <v>0.29363226959268501</v>
      </c>
      <c r="K1065" s="5">
        <v>1.5912214615181599</v>
      </c>
      <c r="L1065" s="5">
        <v>6.1735539225823196E-3</v>
      </c>
      <c r="M1065" s="5">
        <v>0.27303692669427498</v>
      </c>
      <c r="N1065" s="5">
        <v>0.52651212410530801</v>
      </c>
      <c r="O1065" s="5">
        <v>-0.14854273708274299</v>
      </c>
      <c r="P1065" s="5">
        <v>0.97211154085468099</v>
      </c>
      <c r="Q1065" s="5">
        <v>-2.10545780586546E-4</v>
      </c>
      <c r="R1065" s="5">
        <v>0.99989326880245799</v>
      </c>
      <c r="S1065" s="5">
        <v>2.46371110073378E-2</v>
      </c>
      <c r="T1065" s="5">
        <v>0.99446232251857003</v>
      </c>
      <c r="U1065" s="5">
        <v>0.22538697711788</v>
      </c>
      <c r="V1065" s="5">
        <v>0.96829526189876902</v>
      </c>
      <c r="W1065" s="5">
        <v>0.30430364126603798</v>
      </c>
      <c r="X1065" s="5">
        <v>0.64281853420393198</v>
      </c>
      <c r="Y1065" s="5">
        <v>0.105540360038793</v>
      </c>
      <c r="Z1065" s="5">
        <v>0.91472890566606602</v>
      </c>
    </row>
    <row r="1066" spans="2:26" ht="16" thickBot="1" x14ac:dyDescent="0.25">
      <c r="B1066" s="130" t="s">
        <v>740</v>
      </c>
      <c r="C1066" s="131">
        <v>-7.5027877049162597E-2</v>
      </c>
      <c r="D1066" s="131">
        <v>0.99989204898497297</v>
      </c>
      <c r="E1066" s="131">
        <v>-0.559728980713316</v>
      </c>
      <c r="F1066" s="131">
        <v>2.44938356276563E-2</v>
      </c>
      <c r="G1066" s="131">
        <v>2.64671249812998E-2</v>
      </c>
      <c r="H1066" s="131">
        <v>0.96077544757806299</v>
      </c>
      <c r="I1066" s="131">
        <v>-0.47715901189535798</v>
      </c>
      <c r="J1066" s="131">
        <v>3.9684346763360502E-2</v>
      </c>
      <c r="K1066" s="131">
        <v>8.2277704711085906E-2</v>
      </c>
      <c r="L1066" s="131">
        <v>0.81568560169434101</v>
      </c>
      <c r="M1066" s="131">
        <v>-0.66075805120660802</v>
      </c>
      <c r="N1066" s="131">
        <v>4.6961743983013199E-3</v>
      </c>
      <c r="O1066" s="131">
        <v>6.0470239117972099E-2</v>
      </c>
      <c r="P1066" s="131">
        <v>0.99191341068494598</v>
      </c>
      <c r="Q1066" s="131">
        <v>0.13074043619185499</v>
      </c>
      <c r="R1066" s="131">
        <v>0.99989326880245799</v>
      </c>
      <c r="S1066" s="131">
        <v>-6.3291812034119002E-2</v>
      </c>
      <c r="T1066" s="131">
        <v>0.98190121243083694</v>
      </c>
      <c r="U1066" s="131">
        <v>0.29344425157108001</v>
      </c>
      <c r="V1066" s="131">
        <v>0.94158916788639802</v>
      </c>
      <c r="W1066" s="131">
        <v>7.8012188747361905E-2</v>
      </c>
      <c r="X1066" s="131">
        <v>0.90718835305481205</v>
      </c>
      <c r="Y1066" s="131">
        <v>-3.8088625833385702E-2</v>
      </c>
      <c r="Z1066" s="131">
        <v>0.965113693057292</v>
      </c>
    </row>
    <row r="1067" spans="2:26" ht="16" thickBot="1" x14ac:dyDescent="0.25">
      <c r="B1067" s="130" t="s">
        <v>1819</v>
      </c>
      <c r="C1067" s="131">
        <v>-0.114784217088391</v>
      </c>
      <c r="D1067" s="131">
        <v>0.99989204898497297</v>
      </c>
      <c r="E1067" s="131">
        <v>-0.39146433550292697</v>
      </c>
      <c r="F1067" s="131">
        <v>8.4717056693950493E-2</v>
      </c>
      <c r="G1067" s="131">
        <v>-3.7774790528398897E-2</v>
      </c>
      <c r="H1067" s="131">
        <v>0.93962105997092604</v>
      </c>
      <c r="I1067" s="131">
        <v>-0.476029824331338</v>
      </c>
      <c r="J1067" s="131">
        <v>2.7553546381556399E-2</v>
      </c>
      <c r="K1067" s="131">
        <v>7.0094466699996997E-3</v>
      </c>
      <c r="L1067" s="131">
        <v>0.98565101243379005</v>
      </c>
      <c r="M1067" s="131">
        <v>-0.72599216089846696</v>
      </c>
      <c r="N1067" s="131">
        <v>1.4937142796825099E-3</v>
      </c>
      <c r="O1067" s="131">
        <v>0.16034966185190799</v>
      </c>
      <c r="P1067" s="131">
        <v>0.96940494885393103</v>
      </c>
      <c r="Q1067" s="131">
        <v>-4.8864823241913297E-2</v>
      </c>
      <c r="R1067" s="131">
        <v>0.99989326880245799</v>
      </c>
      <c r="S1067" s="131">
        <v>3.82304972766434E-3</v>
      </c>
      <c r="T1067" s="131">
        <v>0.99898303959019497</v>
      </c>
      <c r="U1067" s="131">
        <v>-1.49457737179994E-2</v>
      </c>
      <c r="V1067" s="131">
        <v>0.99866495948542899</v>
      </c>
      <c r="W1067" s="131">
        <v>-0.20226240292483999</v>
      </c>
      <c r="X1067" s="131">
        <v>0.71646632948290601</v>
      </c>
      <c r="Y1067" s="131">
        <v>0.109054664161961</v>
      </c>
      <c r="Z1067" s="131">
        <v>0.80502145200097797</v>
      </c>
    </row>
    <row r="1068" spans="2:26" ht="16" thickBot="1" x14ac:dyDescent="0.25">
      <c r="B1068" s="130" t="s">
        <v>23574</v>
      </c>
      <c r="C1068" s="131">
        <v>0.19774152756109101</v>
      </c>
      <c r="D1068" s="131">
        <v>0.99989204898497297</v>
      </c>
      <c r="E1068" s="131">
        <v>0.17250458562610199</v>
      </c>
      <c r="F1068" s="131">
        <v>0.74522420129187295</v>
      </c>
      <c r="G1068" s="131">
        <v>0.175346478073718</v>
      </c>
      <c r="H1068" s="131">
        <v>0.68860504652105703</v>
      </c>
      <c r="I1068" s="131">
        <v>-0.47136168536807899</v>
      </c>
      <c r="J1068" s="131">
        <v>0.18500320069619799</v>
      </c>
      <c r="K1068" s="131">
        <v>-0.27208741505871598</v>
      </c>
      <c r="L1068" s="131">
        <v>0.36704132161304798</v>
      </c>
      <c r="M1068" s="131">
        <v>0.97888138797142599</v>
      </c>
      <c r="N1068" s="131">
        <v>6.2835136457152401E-3</v>
      </c>
      <c r="O1068" s="131">
        <v>9.7348143217853303E-2</v>
      </c>
      <c r="P1068" s="131">
        <v>0.96940494885393103</v>
      </c>
      <c r="Q1068" s="131">
        <v>6.7545768412540702E-2</v>
      </c>
      <c r="R1068" s="131">
        <v>0.99989326880245799</v>
      </c>
      <c r="S1068" s="131">
        <v>0.24142972547590899</v>
      </c>
      <c r="T1068" s="131">
        <v>0.88295896621852898</v>
      </c>
      <c r="U1068" s="131">
        <v>0.121648409937027</v>
      </c>
      <c r="V1068" s="131">
        <v>0.98005366693607199</v>
      </c>
      <c r="W1068" s="131">
        <v>-0.17985386055064001</v>
      </c>
      <c r="X1068" s="131">
        <v>0.59603287487284795</v>
      </c>
      <c r="Y1068" s="131">
        <v>-1.00378805050561E-2</v>
      </c>
      <c r="Z1068" s="131">
        <v>0.99470382374039301</v>
      </c>
    </row>
    <row r="1069" spans="2:26" ht="16" thickBot="1" x14ac:dyDescent="0.25">
      <c r="B1069" s="4" t="s">
        <v>12350</v>
      </c>
      <c r="C1069" s="5">
        <v>-0.243521034007011</v>
      </c>
      <c r="D1069" s="5">
        <v>0.99989204898497297</v>
      </c>
      <c r="E1069" s="5">
        <v>-0.32839353831488899</v>
      </c>
      <c r="F1069" s="5">
        <v>0.234806858895899</v>
      </c>
      <c r="G1069" s="5">
        <v>-1.47451248094246E-2</v>
      </c>
      <c r="H1069" s="5">
        <v>0.98655586059762801</v>
      </c>
      <c r="I1069" s="5">
        <v>-0.47072159396364599</v>
      </c>
      <c r="J1069" s="5">
        <v>5.6411636716289598E-2</v>
      </c>
      <c r="K1069" s="5">
        <v>-0.74218319530509802</v>
      </c>
      <c r="L1069" s="5">
        <v>6.8754947073214306E-2</v>
      </c>
      <c r="M1069" s="5">
        <v>-0.73597768691068699</v>
      </c>
      <c r="N1069" s="5">
        <v>3.7257230573432098E-3</v>
      </c>
      <c r="O1069" s="5">
        <v>3.2019962181585503E-2</v>
      </c>
      <c r="P1069" s="5">
        <v>0.99738892135353596</v>
      </c>
      <c r="Q1069" s="5">
        <v>5.43654578722697E-2</v>
      </c>
      <c r="R1069" s="5">
        <v>0.99989326880245799</v>
      </c>
      <c r="S1069" s="5">
        <v>0.32384300573980301</v>
      </c>
      <c r="T1069" s="5">
        <v>0.90128399156670702</v>
      </c>
      <c r="U1069" s="5">
        <v>-7.8750480365497005E-2</v>
      </c>
      <c r="V1069" s="5">
        <v>0.99498259678492695</v>
      </c>
      <c r="W1069" s="5">
        <v>-0.69071807937282603</v>
      </c>
      <c r="X1069" s="5">
        <v>0.17452279370365401</v>
      </c>
      <c r="Y1069" s="5">
        <v>-0.16397666182248699</v>
      </c>
      <c r="Z1069" s="5">
        <v>0.87689707674452699</v>
      </c>
    </row>
    <row r="1070" spans="2:26" ht="16" thickBot="1" x14ac:dyDescent="0.25">
      <c r="B1070" s="130" t="s">
        <v>25667</v>
      </c>
      <c r="C1070" s="131">
        <v>0.26283780632418102</v>
      </c>
      <c r="D1070" s="131">
        <v>0.99989204898497297</v>
      </c>
      <c r="E1070" s="131">
        <v>-0.196370953604044</v>
      </c>
      <c r="F1070" s="131">
        <v>0.69129778602281899</v>
      </c>
      <c r="G1070" s="131">
        <v>-0.74376565420121199</v>
      </c>
      <c r="H1070" s="131">
        <v>5.5619083122031399E-2</v>
      </c>
      <c r="I1070" s="131">
        <v>-0.46952347663869298</v>
      </c>
      <c r="J1070" s="131">
        <v>0.175025379809542</v>
      </c>
      <c r="K1070" s="131">
        <v>-0.244863204611276</v>
      </c>
      <c r="L1070" s="131">
        <v>0.51618348171165296</v>
      </c>
      <c r="M1070" s="131">
        <v>-0.857053945893546</v>
      </c>
      <c r="N1070" s="131">
        <v>1.1587679185134901E-2</v>
      </c>
      <c r="O1070" s="131">
        <v>-3.7571712588814997E-2</v>
      </c>
      <c r="P1070" s="131">
        <v>0.99448606121663197</v>
      </c>
      <c r="Q1070" s="131">
        <v>-3.2608563625226503E-2</v>
      </c>
      <c r="R1070" s="131">
        <v>0.99989326880245799</v>
      </c>
      <c r="S1070" s="131">
        <v>0.170175797708563</v>
      </c>
      <c r="T1070" s="131">
        <v>0.94250279296346196</v>
      </c>
      <c r="U1070" s="131">
        <v>4.8770667385616299E-2</v>
      </c>
      <c r="V1070" s="131">
        <v>0.995878537956145</v>
      </c>
      <c r="W1070" s="131">
        <v>0.21458685639746999</v>
      </c>
      <c r="X1070" s="131">
        <v>0.67999921247599704</v>
      </c>
      <c r="Y1070" s="131">
        <v>-0.44402896757350202</v>
      </c>
      <c r="Z1070" s="131">
        <v>0.46824752017878302</v>
      </c>
    </row>
    <row r="1071" spans="2:26" ht="16" thickBot="1" x14ac:dyDescent="0.25">
      <c r="B1071" s="4" t="s">
        <v>24385</v>
      </c>
      <c r="C1071" s="5">
        <v>0.20234124886367799</v>
      </c>
      <c r="D1071" s="5">
        <v>0.99989204898497297</v>
      </c>
      <c r="E1071" s="5">
        <v>6.3983269854714905E-2</v>
      </c>
      <c r="F1071" s="5">
        <v>0.89135121014240704</v>
      </c>
      <c r="G1071" s="5">
        <v>0.68871024412963999</v>
      </c>
      <c r="H1071" s="5">
        <v>1.6448847328810499E-2</v>
      </c>
      <c r="I1071" s="5">
        <v>-0.46822634738082602</v>
      </c>
      <c r="J1071" s="5">
        <v>7.2707157120485699E-2</v>
      </c>
      <c r="K1071" s="5">
        <v>0.76073937128976499</v>
      </c>
      <c r="L1071" s="5">
        <v>2.6317952452577999E-3</v>
      </c>
      <c r="M1071" s="5">
        <v>9.8900969281108905E-2</v>
      </c>
      <c r="N1071" s="5">
        <v>0.71266608450505697</v>
      </c>
      <c r="O1071" s="5">
        <v>0.79487523968595597</v>
      </c>
      <c r="P1071" s="5">
        <v>0.74957306277409796</v>
      </c>
      <c r="Q1071" s="5">
        <v>8.0472068347786405E-2</v>
      </c>
      <c r="R1071" s="5">
        <v>0.99989326880245799</v>
      </c>
      <c r="S1071" s="5">
        <v>0.56189073605324702</v>
      </c>
      <c r="T1071" s="5">
        <v>0.88321163175985995</v>
      </c>
      <c r="U1071" s="5">
        <v>6.91368117986436E-3</v>
      </c>
      <c r="V1071" s="5">
        <v>0.99894520144886301</v>
      </c>
      <c r="W1071" s="5">
        <v>0.39542685402822803</v>
      </c>
      <c r="X1071" s="5">
        <v>0.63452353782216198</v>
      </c>
      <c r="Y1071" s="5">
        <v>0.12539795254388</v>
      </c>
      <c r="Z1071" s="5">
        <v>0.80171161185064999</v>
      </c>
    </row>
    <row r="1072" spans="2:26" ht="16" thickBot="1" x14ac:dyDescent="0.25">
      <c r="B1072" s="130" t="s">
        <v>9078</v>
      </c>
      <c r="C1072" s="131">
        <v>7.7454786232938897E-3</v>
      </c>
      <c r="D1072" s="131">
        <v>0.99989204898497297</v>
      </c>
      <c r="E1072" s="131">
        <v>0.147617160977282</v>
      </c>
      <c r="F1072" s="131">
        <v>0.81925300808094403</v>
      </c>
      <c r="G1072" s="131">
        <v>-0.222718066350093</v>
      </c>
      <c r="H1072" s="131">
        <v>0.62805810951570995</v>
      </c>
      <c r="I1072" s="131">
        <v>-0.46803885143083801</v>
      </c>
      <c r="J1072" s="131">
        <v>0.24711521583593199</v>
      </c>
      <c r="K1072" s="131">
        <v>0.22053552196957699</v>
      </c>
      <c r="L1072" s="131">
        <v>0.53685304721647398</v>
      </c>
      <c r="M1072" s="131">
        <v>-0.90874689115841301</v>
      </c>
      <c r="N1072" s="131">
        <v>1.8447508178359301E-2</v>
      </c>
      <c r="O1072" s="131">
        <v>-2.1192968984477902E-2</v>
      </c>
      <c r="P1072" s="131">
        <v>0.99830865029237803</v>
      </c>
      <c r="Q1072" s="131">
        <v>-0.159780245705262</v>
      </c>
      <c r="R1072" s="131">
        <v>0.99989326880245799</v>
      </c>
      <c r="S1072" s="131">
        <v>-4.1372185016812502E-2</v>
      </c>
      <c r="T1072" s="131">
        <v>0.98971155117023302</v>
      </c>
      <c r="U1072" s="131">
        <v>-0.36055589035047497</v>
      </c>
      <c r="V1072" s="131">
        <v>0.90520943256110797</v>
      </c>
      <c r="W1072" s="131">
        <v>0.25340706774306798</v>
      </c>
      <c r="X1072" s="131">
        <v>0.66394790921967395</v>
      </c>
      <c r="Y1072" s="131">
        <v>-8.3187709456850806E-2</v>
      </c>
      <c r="Z1072" s="131">
        <v>0.91552147400003603</v>
      </c>
    </row>
    <row r="1073" spans="2:26" ht="16" thickBot="1" x14ac:dyDescent="0.25">
      <c r="B1073" s="4" t="s">
        <v>25744</v>
      </c>
      <c r="C1073" s="5">
        <v>-0.231550302213685</v>
      </c>
      <c r="D1073" s="5">
        <v>0.99989204898497297</v>
      </c>
      <c r="E1073" s="5">
        <v>-0.49143861367546998</v>
      </c>
      <c r="F1073" s="5">
        <v>7.8280215310844198E-2</v>
      </c>
      <c r="G1073" s="5">
        <v>-0.203939433811477</v>
      </c>
      <c r="H1073" s="5">
        <v>0.63007273734901004</v>
      </c>
      <c r="I1073" s="5">
        <v>-0.467319826664853</v>
      </c>
      <c r="J1073" s="5">
        <v>7.1597907669696398E-2</v>
      </c>
      <c r="K1073" s="5">
        <v>-0.339421408920838</v>
      </c>
      <c r="L1073" s="5">
        <v>0.25073076294256802</v>
      </c>
      <c r="M1073" s="5">
        <v>-0.94744271480129705</v>
      </c>
      <c r="N1073" s="5">
        <v>1.0323118543683E-3</v>
      </c>
      <c r="O1073" s="5">
        <v>-0.12629336594857499</v>
      </c>
      <c r="P1073" s="5">
        <v>0.96940494885393103</v>
      </c>
      <c r="Q1073" s="5">
        <v>0.34408844484356199</v>
      </c>
      <c r="R1073" s="5">
        <v>0.99989326880245799</v>
      </c>
      <c r="S1073" s="5">
        <v>-9.5658908318929606E-2</v>
      </c>
      <c r="T1073" s="5">
        <v>0.97440060062446698</v>
      </c>
      <c r="U1073" s="5">
        <v>-0.20930185710753901</v>
      </c>
      <c r="V1073" s="5">
        <v>0.96860169462283596</v>
      </c>
      <c r="W1073" s="5">
        <v>-0.35157286784818798</v>
      </c>
      <c r="X1073" s="5">
        <v>0.44464881766728898</v>
      </c>
      <c r="Y1073" s="5">
        <v>0.220915719977539</v>
      </c>
      <c r="Z1073" s="5">
        <v>0.82517415627586899</v>
      </c>
    </row>
    <row r="1074" spans="2:26" ht="16" thickBot="1" x14ac:dyDescent="0.25">
      <c r="B1074" s="130" t="s">
        <v>63</v>
      </c>
      <c r="C1074" s="131">
        <v>-6.2280536700449803E-3</v>
      </c>
      <c r="D1074" s="131">
        <v>0.99989204898497297</v>
      </c>
      <c r="E1074" s="131">
        <v>-0.381000876377457</v>
      </c>
      <c r="F1074" s="131">
        <v>0.217323915874684</v>
      </c>
      <c r="G1074" s="131">
        <v>-1.83021771884322E-2</v>
      </c>
      <c r="H1074" s="131">
        <v>0.97881427815812505</v>
      </c>
      <c r="I1074" s="131">
        <v>-0.466650820456737</v>
      </c>
      <c r="J1074" s="131">
        <v>8.9990334255550197E-2</v>
      </c>
      <c r="K1074" s="131">
        <v>0.14977793463900901</v>
      </c>
      <c r="L1074" s="131">
        <v>0.72126923421101496</v>
      </c>
      <c r="M1074" s="131">
        <v>-0.65545185077791501</v>
      </c>
      <c r="N1074" s="131">
        <v>1.42466981431162E-2</v>
      </c>
      <c r="O1074" s="131">
        <v>-3.53550187796214E-3</v>
      </c>
      <c r="P1074" s="131">
        <v>0.99960876987997005</v>
      </c>
      <c r="Q1074" s="131">
        <v>-8.0874942539137101E-2</v>
      </c>
      <c r="R1074" s="131">
        <v>0.99989326880245799</v>
      </c>
      <c r="S1074" s="131">
        <v>4.7804686140449498E-2</v>
      </c>
      <c r="T1074" s="131">
        <v>0.98094513143742101</v>
      </c>
      <c r="U1074" s="131">
        <v>-0.36987981719796198</v>
      </c>
      <c r="V1074" s="131">
        <v>0.94280446052579703</v>
      </c>
      <c r="W1074" s="131">
        <v>-0.54891621516481204</v>
      </c>
      <c r="X1074" s="131">
        <v>7.2800778638778096E-2</v>
      </c>
      <c r="Y1074" s="131">
        <v>0.14078376189092301</v>
      </c>
      <c r="Z1074" s="131">
        <v>0.88142011247701102</v>
      </c>
    </row>
    <row r="1075" spans="2:26" ht="16" thickBot="1" x14ac:dyDescent="0.25">
      <c r="B1075" s="130" t="s">
        <v>15022</v>
      </c>
      <c r="C1075" s="131">
        <v>0.23305799055153001</v>
      </c>
      <c r="D1075" s="131">
        <v>0.99989204898497297</v>
      </c>
      <c r="E1075" s="131">
        <v>-0.48535109633474699</v>
      </c>
      <c r="F1075" s="131">
        <v>3.1248800030793899E-2</v>
      </c>
      <c r="G1075" s="131">
        <v>1.33803956309689E-2</v>
      </c>
      <c r="H1075" s="131">
        <v>0.98571727827956601</v>
      </c>
      <c r="I1075" s="131">
        <v>-0.465696990006634</v>
      </c>
      <c r="J1075" s="131">
        <v>2.8665979000566399E-2</v>
      </c>
      <c r="K1075" s="131">
        <v>0.34243210975966998</v>
      </c>
      <c r="L1075" s="131">
        <v>0.373337633584027</v>
      </c>
      <c r="M1075" s="131">
        <v>-0.82765994230217599</v>
      </c>
      <c r="N1075" s="131">
        <v>5.76847826765954E-4</v>
      </c>
      <c r="O1075" s="131">
        <v>-0.241954728817981</v>
      </c>
      <c r="P1075" s="131">
        <v>0.95674037092483799</v>
      </c>
      <c r="Q1075" s="131">
        <v>2.24471337643515E-2</v>
      </c>
      <c r="R1075" s="131">
        <v>0.99989326880245799</v>
      </c>
      <c r="S1075" s="131">
        <v>-0.69680945443281594</v>
      </c>
      <c r="T1075" s="131">
        <v>0.88295896621852898</v>
      </c>
      <c r="U1075" s="131">
        <v>0.11680441851234701</v>
      </c>
      <c r="V1075" s="131">
        <v>0.96829526189876902</v>
      </c>
      <c r="W1075" s="131">
        <v>-0.10989326359764801</v>
      </c>
      <c r="X1075" s="131">
        <v>0.90510970084930897</v>
      </c>
      <c r="Y1075" s="131">
        <v>9.6730871977110305E-2</v>
      </c>
      <c r="Z1075" s="131">
        <v>0.84537668525568999</v>
      </c>
    </row>
    <row r="1076" spans="2:26" ht="16" thickBot="1" x14ac:dyDescent="0.25">
      <c r="B1076" s="130" t="s">
        <v>968</v>
      </c>
      <c r="C1076" s="131">
        <v>0.16833150673112601</v>
      </c>
      <c r="D1076" s="131">
        <v>0.99989204898497297</v>
      </c>
      <c r="E1076" s="131">
        <v>-0.30853014599452599</v>
      </c>
      <c r="F1076" s="131">
        <v>0.34758508439480301</v>
      </c>
      <c r="G1076" s="131">
        <v>-0.133700338012265</v>
      </c>
      <c r="H1076" s="131">
        <v>0.795887342452958</v>
      </c>
      <c r="I1076" s="131">
        <v>-0.46487145888992898</v>
      </c>
      <c r="J1076" s="131">
        <v>9.5824630215540496E-2</v>
      </c>
      <c r="K1076" s="131">
        <v>-0.33851513869599098</v>
      </c>
      <c r="L1076" s="131">
        <v>0.27043685228658398</v>
      </c>
      <c r="M1076" s="131">
        <v>-0.67054508740626095</v>
      </c>
      <c r="N1076" s="131">
        <v>1.3674480660470599E-2</v>
      </c>
      <c r="O1076" s="131">
        <v>0.21510270206256299</v>
      </c>
      <c r="P1076" s="131">
        <v>0.95442999596276601</v>
      </c>
      <c r="Q1076" s="131">
        <v>0.16175201962072699</v>
      </c>
      <c r="R1076" s="131">
        <v>0.99989326880245799</v>
      </c>
      <c r="S1076" s="131">
        <v>0.18828831851687999</v>
      </c>
      <c r="T1076" s="131">
        <v>0.94640903247313102</v>
      </c>
      <c r="U1076" s="131">
        <v>0.26377443000163098</v>
      </c>
      <c r="V1076" s="131">
        <v>0.96829526189876902</v>
      </c>
      <c r="W1076" s="131">
        <v>0.53261676143950498</v>
      </c>
      <c r="X1076" s="131">
        <v>0.33291704214696999</v>
      </c>
      <c r="Y1076" s="131">
        <v>-0.112189806148908</v>
      </c>
      <c r="Z1076" s="131">
        <v>0.90588557119200297</v>
      </c>
    </row>
    <row r="1077" spans="2:26" ht="16" thickBot="1" x14ac:dyDescent="0.25">
      <c r="B1077" s="130" t="s">
        <v>24150</v>
      </c>
      <c r="C1077" s="131">
        <v>0.220014757006015</v>
      </c>
      <c r="D1077" s="131">
        <v>0.99989204898497297</v>
      </c>
      <c r="E1077" s="131">
        <v>-0.171776982172893</v>
      </c>
      <c r="F1077" s="131">
        <v>0.73175490340619298</v>
      </c>
      <c r="G1077" s="131">
        <v>0.38417682933680702</v>
      </c>
      <c r="H1077" s="131">
        <v>0.39012416724363702</v>
      </c>
      <c r="I1077" s="131">
        <v>-0.46474188471647199</v>
      </c>
      <c r="J1077" s="131">
        <v>0.17057823052335799</v>
      </c>
      <c r="K1077" s="131">
        <v>0.86842774274906298</v>
      </c>
      <c r="L1077" s="131">
        <v>1.08329708841378E-2</v>
      </c>
      <c r="M1077" s="131">
        <v>0.33353570342455202</v>
      </c>
      <c r="N1077" s="131">
        <v>0.28337330221127199</v>
      </c>
      <c r="O1077" s="131">
        <v>0.61338228057030797</v>
      </c>
      <c r="P1077" s="131">
        <v>0.86500026623509996</v>
      </c>
      <c r="Q1077" s="131">
        <v>-5.5707372950944301E-2</v>
      </c>
      <c r="R1077" s="131">
        <v>0.99989326880245799</v>
      </c>
      <c r="S1077" s="131">
        <v>0.12080229695955499</v>
      </c>
      <c r="T1077" s="131">
        <v>0.98270075732036</v>
      </c>
      <c r="U1077" s="131">
        <v>-5.7287053789510302E-2</v>
      </c>
      <c r="V1077" s="131">
        <v>0.992395509305535</v>
      </c>
      <c r="W1077" s="131">
        <v>0.92497793958639896</v>
      </c>
      <c r="X1077" s="131">
        <v>0.281093532989385</v>
      </c>
      <c r="Y1077" s="131">
        <v>-0.173216579577951</v>
      </c>
      <c r="Z1077" s="131">
        <v>0.72044542446083204</v>
      </c>
    </row>
    <row r="1078" spans="2:26" ht="16" thickBot="1" x14ac:dyDescent="0.25">
      <c r="B1078" s="4" t="s">
        <v>24610</v>
      </c>
      <c r="C1078" s="5">
        <v>-0.19431757142275899</v>
      </c>
      <c r="D1078" s="5">
        <v>0.99989204898497297</v>
      </c>
      <c r="E1078" s="5">
        <v>-0.64999579438093702</v>
      </c>
      <c r="F1078" s="5">
        <v>8.7054722498454192E-3</v>
      </c>
      <c r="G1078" s="5">
        <v>-0.114296487819344</v>
      </c>
      <c r="H1078" s="5">
        <v>0.84938935845449504</v>
      </c>
      <c r="I1078" s="5">
        <v>-0.464436985164279</v>
      </c>
      <c r="J1078" s="5">
        <v>3.88935841752873E-2</v>
      </c>
      <c r="K1078" s="5">
        <v>-9.5242378338059805E-2</v>
      </c>
      <c r="L1078" s="5">
        <v>0.83421550537153799</v>
      </c>
      <c r="M1078" s="5">
        <v>-0.114747222662217</v>
      </c>
      <c r="N1078" s="5">
        <v>0.599963896794796</v>
      </c>
      <c r="O1078" s="5">
        <v>8.9769036050530993E-3</v>
      </c>
      <c r="P1078" s="5">
        <v>0.99859004277755203</v>
      </c>
      <c r="Q1078" s="5">
        <v>-4.3851173483553801E-2</v>
      </c>
      <c r="R1078" s="5">
        <v>0.99989326880245799</v>
      </c>
      <c r="S1078" s="5">
        <v>-4.98990454910841E-2</v>
      </c>
      <c r="T1078" s="5">
        <v>0.97982291000509403</v>
      </c>
      <c r="U1078" s="5">
        <v>-0.185211626906785</v>
      </c>
      <c r="V1078" s="5">
        <v>0.96829526189876902</v>
      </c>
      <c r="W1078" s="5">
        <v>2.9303110543537101E-2</v>
      </c>
      <c r="X1078" s="5">
        <v>0.95509101319046597</v>
      </c>
      <c r="Y1078" s="5">
        <v>-0.39632930149902101</v>
      </c>
      <c r="Z1078" s="5">
        <v>0.51104730170189006</v>
      </c>
    </row>
    <row r="1079" spans="2:26" ht="16" thickBot="1" x14ac:dyDescent="0.25">
      <c r="B1079" s="4" t="s">
        <v>3896</v>
      </c>
      <c r="C1079" s="5">
        <v>-0.15170927469991799</v>
      </c>
      <c r="D1079" s="5">
        <v>0.99989204898497297</v>
      </c>
      <c r="E1079" s="5">
        <v>-0.48057616953726701</v>
      </c>
      <c r="F1079" s="5">
        <v>0.12524290235358701</v>
      </c>
      <c r="G1079" s="5">
        <v>-4.9152245317309898E-2</v>
      </c>
      <c r="H1079" s="5">
        <v>0.931257125847332</v>
      </c>
      <c r="I1079" s="5">
        <v>-0.464241460468369</v>
      </c>
      <c r="J1079" s="5">
        <v>0.106144697196749</v>
      </c>
      <c r="K1079" s="5">
        <v>0.18792644631682101</v>
      </c>
      <c r="L1079" s="5">
        <v>0.54523383035561601</v>
      </c>
      <c r="M1079" s="5">
        <v>-0.68158148607288904</v>
      </c>
      <c r="N1079" s="5">
        <v>1.49564510580257E-2</v>
      </c>
      <c r="O1079" s="5">
        <v>-5.4432513021097001E-2</v>
      </c>
      <c r="P1079" s="5">
        <v>0.99278888906889895</v>
      </c>
      <c r="Q1079" s="5">
        <v>0.30903896618034699</v>
      </c>
      <c r="R1079" s="5">
        <v>0.99989326880245799</v>
      </c>
      <c r="S1079" s="5">
        <v>0.17850844989565201</v>
      </c>
      <c r="T1079" s="5">
        <v>0.93424145061998898</v>
      </c>
      <c r="U1079" s="5">
        <v>-9.4930689823955902E-2</v>
      </c>
      <c r="V1079" s="5">
        <v>0.992395509305535</v>
      </c>
      <c r="W1079" s="5">
        <v>0.17022920620144599</v>
      </c>
      <c r="X1079" s="5">
        <v>0.73913114883966602</v>
      </c>
      <c r="Y1079" s="5">
        <v>0.11171974894584299</v>
      </c>
      <c r="Z1079" s="5">
        <v>0.91811731900689997</v>
      </c>
    </row>
    <row r="1080" spans="2:26" ht="16" thickBot="1" x14ac:dyDescent="0.25">
      <c r="B1080" s="130" t="s">
        <v>24728</v>
      </c>
      <c r="C1080" s="131">
        <v>-0.22769104589599501</v>
      </c>
      <c r="D1080" s="131">
        <v>0.99989204898497297</v>
      </c>
      <c r="E1080" s="131">
        <v>-0.70379058662111404</v>
      </c>
      <c r="F1080" s="131">
        <v>5.6863724937129797E-3</v>
      </c>
      <c r="G1080" s="131">
        <v>1.09353225311382E-2</v>
      </c>
      <c r="H1080" s="131">
        <v>0.98601428875141095</v>
      </c>
      <c r="I1080" s="131">
        <v>-0.46400796761327701</v>
      </c>
      <c r="J1080" s="131">
        <v>4.1256961381097197E-2</v>
      </c>
      <c r="K1080" s="131">
        <v>8.5843533708658298E-2</v>
      </c>
      <c r="L1080" s="131">
        <v>0.83927813091383996</v>
      </c>
      <c r="M1080" s="131">
        <v>-0.214547843791139</v>
      </c>
      <c r="N1080" s="131">
        <v>0.29771119638028498</v>
      </c>
      <c r="O1080" s="131">
        <v>0.14721291421407601</v>
      </c>
      <c r="P1080" s="131">
        <v>0.94234339750488305</v>
      </c>
      <c r="Q1080" s="131">
        <v>1.15374893735289E-2</v>
      </c>
      <c r="R1080" s="131">
        <v>0.99989326880245799</v>
      </c>
      <c r="S1080" s="131">
        <v>0.15502568319764401</v>
      </c>
      <c r="T1080" s="131">
        <v>0.92109723962092205</v>
      </c>
      <c r="U1080" s="131">
        <v>0.165526485291667</v>
      </c>
      <c r="V1080" s="131">
        <v>0.95801973454376999</v>
      </c>
      <c r="W1080" s="131">
        <v>0.33671577194532998</v>
      </c>
      <c r="X1080" s="131">
        <v>0.281093532989385</v>
      </c>
      <c r="Y1080" s="131">
        <v>-0.2048528933406</v>
      </c>
      <c r="Z1080" s="131">
        <v>0.60298393595002797</v>
      </c>
    </row>
    <row r="1081" spans="2:26" ht="16" thickBot="1" x14ac:dyDescent="0.25">
      <c r="B1081" s="4" t="s">
        <v>24784</v>
      </c>
      <c r="C1081" s="5">
        <v>0.14218233222295601</v>
      </c>
      <c r="D1081" s="5">
        <v>0.99989204898497297</v>
      </c>
      <c r="E1081" s="5">
        <v>-0.186747009707944</v>
      </c>
      <c r="F1081" s="5">
        <v>0.71838532238332298</v>
      </c>
      <c r="G1081" s="5">
        <v>1.03799341424696</v>
      </c>
      <c r="H1081" s="5">
        <v>6.04113895079507E-3</v>
      </c>
      <c r="I1081" s="5">
        <v>-0.46290545609133499</v>
      </c>
      <c r="J1081" s="5">
        <v>0.193107127478576</v>
      </c>
      <c r="K1081" s="5">
        <v>0.90233056039771897</v>
      </c>
      <c r="L1081" s="5">
        <v>4.3822115058394003E-3</v>
      </c>
      <c r="M1081" s="5">
        <v>-0.25789419933846403</v>
      </c>
      <c r="N1081" s="5">
        <v>0.44223569791309703</v>
      </c>
      <c r="O1081" s="5">
        <v>0.20193315227841399</v>
      </c>
      <c r="P1081" s="5">
        <v>0.98362518244388197</v>
      </c>
      <c r="Q1081" s="5">
        <v>-5.81118226636076E-2</v>
      </c>
      <c r="R1081" s="5">
        <v>0.99989326880245799</v>
      </c>
      <c r="S1081" s="5">
        <v>0.23720465595713</v>
      </c>
      <c r="T1081" s="5">
        <v>0.97257785572149602</v>
      </c>
      <c r="U1081" s="5">
        <v>0.116051538836924</v>
      </c>
      <c r="V1081" s="5">
        <v>0.97779987294660697</v>
      </c>
      <c r="W1081" s="5">
        <v>-0.78728853394042198</v>
      </c>
      <c r="X1081" s="5">
        <v>0.485110434176943</v>
      </c>
      <c r="Y1081" s="5">
        <v>2.3342949065277299E-2</v>
      </c>
      <c r="Z1081" s="5">
        <v>0.98011660245556498</v>
      </c>
    </row>
    <row r="1082" spans="2:26" ht="16" thickBot="1" x14ac:dyDescent="0.25">
      <c r="B1082" s="4" t="s">
        <v>2244</v>
      </c>
      <c r="C1082" s="5">
        <v>0.40571488356741298</v>
      </c>
      <c r="D1082" s="5">
        <v>0.99989204898497297</v>
      </c>
      <c r="E1082" s="5">
        <v>-0.213558921010709</v>
      </c>
      <c r="F1082" s="5">
        <v>0.53199686895466503</v>
      </c>
      <c r="G1082" s="5">
        <v>-0.31308198252652503</v>
      </c>
      <c r="H1082" s="5">
        <v>0.41616713929916999</v>
      </c>
      <c r="I1082" s="5">
        <v>-0.46246724082361801</v>
      </c>
      <c r="J1082" s="5">
        <v>8.3221332965200998E-2</v>
      </c>
      <c r="K1082" s="5">
        <v>-0.66001357378677095</v>
      </c>
      <c r="L1082" s="5">
        <v>2.21953382547064E-2</v>
      </c>
      <c r="M1082" s="5">
        <v>-0.74681886146146204</v>
      </c>
      <c r="N1082" s="5">
        <v>5.7164090326034499E-3</v>
      </c>
      <c r="O1082" s="5">
        <v>-0.191898993142847</v>
      </c>
      <c r="P1082" s="5">
        <v>0.95429004010068796</v>
      </c>
      <c r="Q1082" s="5">
        <v>0.29627920838774202</v>
      </c>
      <c r="R1082" s="5">
        <v>0.99989326880245799</v>
      </c>
      <c r="S1082" s="5">
        <v>-7.70007236441375E-2</v>
      </c>
      <c r="T1082" s="5">
        <v>0.97865146837180195</v>
      </c>
      <c r="U1082" s="5">
        <v>5.0406814729093696E-3</v>
      </c>
      <c r="V1082" s="5">
        <v>0.99965624008312504</v>
      </c>
      <c r="W1082" s="5">
        <v>-0.60898438446213199</v>
      </c>
      <c r="X1082" s="5">
        <v>0.176423271525496</v>
      </c>
      <c r="Y1082" s="5">
        <v>-0.235891814928019</v>
      </c>
      <c r="Z1082" s="5">
        <v>0.72421424549859703</v>
      </c>
    </row>
    <row r="1083" spans="2:26" ht="16" thickBot="1" x14ac:dyDescent="0.25">
      <c r="B1083" s="130" t="s">
        <v>25175</v>
      </c>
      <c r="C1083" s="131">
        <v>7.9133488693283696E-2</v>
      </c>
      <c r="D1083" s="131">
        <v>0.99989204898497297</v>
      </c>
      <c r="E1083" s="131">
        <v>-0.60261715055189502</v>
      </c>
      <c r="F1083" s="131">
        <v>3.8542985311932801E-2</v>
      </c>
      <c r="G1083" s="131">
        <v>-0.11157444385260901</v>
      </c>
      <c r="H1083" s="131">
        <v>0.84735816789400098</v>
      </c>
      <c r="I1083" s="131">
        <v>-0.46234338838599198</v>
      </c>
      <c r="J1083" s="131">
        <v>8.6107914447639405E-2</v>
      </c>
      <c r="K1083" s="131">
        <v>6.1211723065293502E-2</v>
      </c>
      <c r="L1083" s="131">
        <v>0.89596759256634695</v>
      </c>
      <c r="M1083" s="131">
        <v>-0.601586183233214</v>
      </c>
      <c r="N1083" s="131">
        <v>1.99314754028387E-2</v>
      </c>
      <c r="O1083" s="131">
        <v>-0.19809599051625301</v>
      </c>
      <c r="P1083" s="131">
        <v>0.919407584573943</v>
      </c>
      <c r="Q1083" s="131">
        <v>-0.18329453606764601</v>
      </c>
      <c r="R1083" s="131">
        <v>0.99989326880245799</v>
      </c>
      <c r="S1083" s="131">
        <v>1.00058372621805E-2</v>
      </c>
      <c r="T1083" s="131">
        <v>0.99705375553492503</v>
      </c>
      <c r="U1083" s="131">
        <v>-0.15163431283818901</v>
      </c>
      <c r="V1083" s="131">
        <v>0.98116870354911201</v>
      </c>
      <c r="W1083" s="131">
        <v>0.18674513079515401</v>
      </c>
      <c r="X1083" s="131">
        <v>0.62759659048646899</v>
      </c>
      <c r="Y1083" s="131">
        <v>8.7363847778128001E-2</v>
      </c>
      <c r="Z1083" s="131">
        <v>0.939473111639757</v>
      </c>
    </row>
    <row r="1084" spans="2:26" ht="16" thickBot="1" x14ac:dyDescent="0.25">
      <c r="B1084" s="130" t="s">
        <v>4421</v>
      </c>
      <c r="C1084" s="131">
        <v>-0.10105443060402</v>
      </c>
      <c r="D1084" s="131">
        <v>0.99989204898497297</v>
      </c>
      <c r="E1084" s="131">
        <v>-0.474132641441321</v>
      </c>
      <c r="F1084" s="131">
        <v>3.8542985311932801E-2</v>
      </c>
      <c r="G1084" s="131">
        <v>-4.2614418630828203E-2</v>
      </c>
      <c r="H1084" s="131">
        <v>0.93315679067227497</v>
      </c>
      <c r="I1084" s="131">
        <v>-0.46112351800729601</v>
      </c>
      <c r="J1084" s="131">
        <v>3.2429097914272301E-2</v>
      </c>
      <c r="K1084" s="131">
        <v>-0.20500334905315501</v>
      </c>
      <c r="L1084" s="131">
        <v>0.433658187565304</v>
      </c>
      <c r="M1084" s="131">
        <v>-0.587616575583779</v>
      </c>
      <c r="N1084" s="131">
        <v>6.03987977565655E-3</v>
      </c>
      <c r="O1084" s="131">
        <v>7.2387351766788094E-2</v>
      </c>
      <c r="P1084" s="131">
        <v>0.97712492902723402</v>
      </c>
      <c r="Q1084" s="131">
        <v>5.2072111037189103E-2</v>
      </c>
      <c r="R1084" s="131">
        <v>0.99989326880245799</v>
      </c>
      <c r="S1084" s="131">
        <v>4.3452198491333902E-2</v>
      </c>
      <c r="T1084" s="131">
        <v>0.98458002834283798</v>
      </c>
      <c r="U1084" s="131">
        <v>-0.15393514922717</v>
      </c>
      <c r="V1084" s="131">
        <v>0.96860169462283596</v>
      </c>
      <c r="W1084" s="131">
        <v>0.21110996208712701</v>
      </c>
      <c r="X1084" s="131">
        <v>0.54260370470587105</v>
      </c>
      <c r="Y1084" s="131">
        <v>-5.8964780348581297E-2</v>
      </c>
      <c r="Z1084" s="131">
        <v>0.953261162754237</v>
      </c>
    </row>
    <row r="1085" spans="2:26" ht="16" thickBot="1" x14ac:dyDescent="0.25">
      <c r="B1085" s="4" t="s">
        <v>20013</v>
      </c>
      <c r="C1085" s="5">
        <v>0.26481627983843298</v>
      </c>
      <c r="D1085" s="5">
        <v>0.99989204898497297</v>
      </c>
      <c r="E1085" s="5">
        <v>-1.35278013066303E-2</v>
      </c>
      <c r="F1085" s="5">
        <v>0.98158556407654396</v>
      </c>
      <c r="G1085" s="5">
        <v>0.61873050033339305</v>
      </c>
      <c r="H1085" s="5">
        <v>0.113424516716818</v>
      </c>
      <c r="I1085" s="5">
        <v>-0.46054823539134598</v>
      </c>
      <c r="J1085" s="5">
        <v>0.115768155277855</v>
      </c>
      <c r="K1085" s="5">
        <v>1.0763176866505</v>
      </c>
      <c r="L1085" s="5">
        <v>2.1820547605150998E-3</v>
      </c>
      <c r="M1085" s="5">
        <v>-0.59853130554916201</v>
      </c>
      <c r="N1085" s="5">
        <v>3.1202912373967599E-2</v>
      </c>
      <c r="O1085" s="5">
        <v>-0.19261171753636</v>
      </c>
      <c r="P1085" s="5">
        <v>0.94509444160218303</v>
      </c>
      <c r="Q1085" s="5">
        <v>1.5894209036932901E-2</v>
      </c>
      <c r="R1085" s="5">
        <v>0.99989326880245799</v>
      </c>
      <c r="S1085" s="5">
        <v>1.2384466056447599E-4</v>
      </c>
      <c r="T1085" s="5">
        <v>0.99989966182335399</v>
      </c>
      <c r="U1085" s="5">
        <v>-2.2789111150315601E-2</v>
      </c>
      <c r="V1085" s="5">
        <v>0.997042690066406</v>
      </c>
      <c r="W1085" s="5">
        <v>0.157183526367456</v>
      </c>
      <c r="X1085" s="5">
        <v>0.77047082485078999</v>
      </c>
      <c r="Y1085" s="5">
        <v>-7.6475824999838404E-2</v>
      </c>
      <c r="Z1085" s="5">
        <v>0.87143427006971297</v>
      </c>
    </row>
    <row r="1086" spans="2:26" ht="16" thickBot="1" x14ac:dyDescent="0.25">
      <c r="B1086" s="4" t="s">
        <v>25716</v>
      </c>
      <c r="C1086" s="5">
        <v>-2.7701253724254499E-2</v>
      </c>
      <c r="D1086" s="5">
        <v>0.99989204898497297</v>
      </c>
      <c r="E1086" s="5">
        <v>-0.59594210276618698</v>
      </c>
      <c r="F1086" s="5">
        <v>0.111717129287116</v>
      </c>
      <c r="G1086" s="5">
        <v>0.163248507850552</v>
      </c>
      <c r="H1086" s="5">
        <v>0.80399605228093896</v>
      </c>
      <c r="I1086" s="5">
        <v>-0.45989716410384102</v>
      </c>
      <c r="J1086" s="5">
        <v>0.185603109367523</v>
      </c>
      <c r="K1086" s="5">
        <v>-2.87189034868085E-2</v>
      </c>
      <c r="L1086" s="5">
        <v>0.96052055177698803</v>
      </c>
      <c r="M1086" s="5">
        <v>-0.91521146449052304</v>
      </c>
      <c r="N1086" s="5">
        <v>8.1442160200238499E-3</v>
      </c>
      <c r="O1086" s="5">
        <v>0.426301402771329</v>
      </c>
      <c r="P1086" s="5">
        <v>0.96940494885393103</v>
      </c>
      <c r="Q1086" s="5">
        <v>2.1008672638328299E-2</v>
      </c>
      <c r="R1086" s="5">
        <v>0.99989326880245799</v>
      </c>
      <c r="S1086" s="5">
        <v>0.84970227047943203</v>
      </c>
      <c r="T1086" s="5">
        <v>0.89075136119540599</v>
      </c>
      <c r="U1086" s="5">
        <v>-5.18569384121794E-2</v>
      </c>
      <c r="V1086" s="5">
        <v>0.99595061622888004</v>
      </c>
      <c r="W1086" s="5">
        <v>0.21654752306129099</v>
      </c>
      <c r="X1086" s="5">
        <v>0.90740452005047201</v>
      </c>
      <c r="Y1086" s="5">
        <v>0.160171350942654</v>
      </c>
      <c r="Z1086" s="5">
        <v>0.87305217475703301</v>
      </c>
    </row>
    <row r="1087" spans="2:26" ht="16" thickBot="1" x14ac:dyDescent="0.25">
      <c r="B1087" s="4" t="s">
        <v>24658</v>
      </c>
      <c r="C1087" s="5">
        <v>-2.0336541727029801E-2</v>
      </c>
      <c r="D1087" s="5">
        <v>0.99989204898497297</v>
      </c>
      <c r="E1087" s="5">
        <v>-0.59106927880772597</v>
      </c>
      <c r="F1087" s="5">
        <v>2.5306311648218598E-2</v>
      </c>
      <c r="G1087" s="5">
        <v>0.26452133351787099</v>
      </c>
      <c r="H1087" s="5">
        <v>0.57741518758638999</v>
      </c>
      <c r="I1087" s="5">
        <v>-0.45841290141005803</v>
      </c>
      <c r="J1087" s="5">
        <v>6.0202262682571499E-2</v>
      </c>
      <c r="K1087" s="5">
        <v>-2.7552104763431302E-2</v>
      </c>
      <c r="L1087" s="5">
        <v>0.95779630088706502</v>
      </c>
      <c r="M1087" s="5">
        <v>-0.15444769254224799</v>
      </c>
      <c r="N1087" s="5">
        <v>0.50697092015214396</v>
      </c>
      <c r="O1087" s="5">
        <v>0.22381960373041501</v>
      </c>
      <c r="P1087" s="5">
        <v>0.87980675599502001</v>
      </c>
      <c r="Q1087" s="5">
        <v>9.3099112801087597E-2</v>
      </c>
      <c r="R1087" s="5">
        <v>0.99989326880245799</v>
      </c>
      <c r="S1087" s="5">
        <v>6.6503961731397193E-2</v>
      </c>
      <c r="T1087" s="5">
        <v>0.97492467588457399</v>
      </c>
      <c r="U1087" s="5">
        <v>0.43195075163771601</v>
      </c>
      <c r="V1087" s="5">
        <v>0.87287964316671396</v>
      </c>
      <c r="W1087" s="5">
        <v>0.22650980640438301</v>
      </c>
      <c r="X1087" s="5">
        <v>0.51606062010253295</v>
      </c>
      <c r="Y1087" s="5">
        <v>-6.9430343036816805E-2</v>
      </c>
      <c r="Z1087" s="5">
        <v>0.928680217275202</v>
      </c>
    </row>
    <row r="1088" spans="2:26" ht="16" thickBot="1" x14ac:dyDescent="0.25">
      <c r="B1088" s="130" t="s">
        <v>25349</v>
      </c>
      <c r="C1088" s="131">
        <v>4.69394601822022E-2</v>
      </c>
      <c r="D1088" s="131">
        <v>0.99989204898497297</v>
      </c>
      <c r="E1088" s="131">
        <v>-0.132621936786148</v>
      </c>
      <c r="F1088" s="131">
        <v>0.69274937828917205</v>
      </c>
      <c r="G1088" s="131">
        <v>8.0289697650871406E-2</v>
      </c>
      <c r="H1088" s="131">
        <v>0.86293081969494201</v>
      </c>
      <c r="I1088" s="131">
        <v>-0.45759655840538099</v>
      </c>
      <c r="J1088" s="131">
        <v>5.2614288654927198E-2</v>
      </c>
      <c r="K1088" s="131">
        <v>0.21453315356830099</v>
      </c>
      <c r="L1088" s="131">
        <v>0.41993086119078599</v>
      </c>
      <c r="M1088" s="131">
        <v>-0.67551891202229497</v>
      </c>
      <c r="N1088" s="131">
        <v>4.7794613206023698E-3</v>
      </c>
      <c r="O1088" s="131">
        <v>7.9312335792911998E-2</v>
      </c>
      <c r="P1088" s="131">
        <v>0.99043741635927895</v>
      </c>
      <c r="Q1088" s="131">
        <v>-4.0670156626102703E-2</v>
      </c>
      <c r="R1088" s="131">
        <v>0.99989326880245799</v>
      </c>
      <c r="S1088" s="131">
        <v>4.5609083580712403E-2</v>
      </c>
      <c r="T1088" s="131">
        <v>0.98912648468143005</v>
      </c>
      <c r="U1088" s="131">
        <v>6.14501110104788E-2</v>
      </c>
      <c r="V1088" s="131">
        <v>0.98721378241416102</v>
      </c>
      <c r="W1088" s="131">
        <v>0.208552920868256</v>
      </c>
      <c r="X1088" s="131">
        <v>0.75579467843730996</v>
      </c>
      <c r="Y1088" s="131">
        <v>-7.4198136166979498E-2</v>
      </c>
      <c r="Z1088" s="131">
        <v>0.88697663799981696</v>
      </c>
    </row>
    <row r="1089" spans="2:26" ht="16" thickBot="1" x14ac:dyDescent="0.25">
      <c r="B1089" s="130" t="s">
        <v>24109</v>
      </c>
      <c r="C1089" s="131">
        <v>-0.53062709094011995</v>
      </c>
      <c r="D1089" s="131">
        <v>0.99989204898497297</v>
      </c>
      <c r="E1089" s="131">
        <v>0.15267290600257599</v>
      </c>
      <c r="F1089" s="131">
        <v>0.55754309903661703</v>
      </c>
      <c r="G1089" s="131">
        <v>1.0658208692317199</v>
      </c>
      <c r="H1089" s="131">
        <v>2.0957794794833898E-2</v>
      </c>
      <c r="I1089" s="131">
        <v>-0.45739225762015101</v>
      </c>
      <c r="J1089" s="131">
        <v>2.6089002897543501E-2</v>
      </c>
      <c r="K1089" s="131">
        <v>1.57243825321733</v>
      </c>
      <c r="L1089" s="131">
        <v>3.8565673163330701E-4</v>
      </c>
      <c r="M1089" s="131">
        <v>0.385184086092065</v>
      </c>
      <c r="N1089" s="131">
        <v>4.0423122726136101E-2</v>
      </c>
      <c r="O1089" s="131">
        <v>0.45898316801030198</v>
      </c>
      <c r="P1089" s="131">
        <v>0.83781620237172205</v>
      </c>
      <c r="Q1089" s="131">
        <v>-0.206924600381476</v>
      </c>
      <c r="R1089" s="131">
        <v>0.99989326880245799</v>
      </c>
      <c r="S1089" s="131">
        <v>-0.22232336837354899</v>
      </c>
      <c r="T1089" s="131">
        <v>0.93542813396758195</v>
      </c>
      <c r="U1089" s="131">
        <v>0.22171713968578</v>
      </c>
      <c r="V1089" s="131">
        <v>0.94865136658607596</v>
      </c>
      <c r="W1089" s="131">
        <v>-0.13333558003401599</v>
      </c>
      <c r="X1089" s="131">
        <v>0.86394615013419496</v>
      </c>
      <c r="Y1089" s="131">
        <v>-1.3764064408114099E-2</v>
      </c>
      <c r="Z1089" s="131">
        <v>0.98795644780085801</v>
      </c>
    </row>
    <row r="1090" spans="2:26" ht="16" thickBot="1" x14ac:dyDescent="0.25">
      <c r="B1090" s="4" t="s">
        <v>7056</v>
      </c>
      <c r="C1090" s="5">
        <v>-0.14387127087700199</v>
      </c>
      <c r="D1090" s="5">
        <v>0.99989204898497297</v>
      </c>
      <c r="E1090" s="5">
        <v>-0.124994843892458</v>
      </c>
      <c r="F1090" s="5">
        <v>0.54680972884491597</v>
      </c>
      <c r="G1090" s="5">
        <v>0.29323079377182898</v>
      </c>
      <c r="H1090" s="5">
        <v>0.52117821133267705</v>
      </c>
      <c r="I1090" s="5">
        <v>-0.45715050872438301</v>
      </c>
      <c r="J1090" s="5">
        <v>7.6487906890048297E-3</v>
      </c>
      <c r="K1090" s="5">
        <v>1.0207001349376299</v>
      </c>
      <c r="L1090" s="5">
        <v>2.9388041124215601E-3</v>
      </c>
      <c r="M1090" s="5">
        <v>-9.3786887722199494E-2</v>
      </c>
      <c r="N1090" s="5">
        <v>0.54607175537583896</v>
      </c>
      <c r="O1090" s="5">
        <v>0.35850163546159403</v>
      </c>
      <c r="P1090" s="5">
        <v>0.83230467046665302</v>
      </c>
      <c r="Q1090" s="5">
        <v>0.109911215110483</v>
      </c>
      <c r="R1090" s="5">
        <v>0.99989326880245799</v>
      </c>
      <c r="S1090" s="5">
        <v>0.24324929513125099</v>
      </c>
      <c r="T1090" s="5">
        <v>0.90755829951813205</v>
      </c>
      <c r="U1090" s="5">
        <v>0.130274300385778</v>
      </c>
      <c r="V1090" s="5">
        <v>0.96860169462283596</v>
      </c>
      <c r="W1090" s="5">
        <v>0.12604255318934199</v>
      </c>
      <c r="X1090" s="5">
        <v>0.82041996651171001</v>
      </c>
      <c r="Y1090" s="5">
        <v>-3.6453550168671398E-2</v>
      </c>
      <c r="Z1090" s="5">
        <v>0.96569805190563995</v>
      </c>
    </row>
    <row r="1091" spans="2:26" ht="16" thickBot="1" x14ac:dyDescent="0.25">
      <c r="B1091" s="130" t="s">
        <v>25404</v>
      </c>
      <c r="C1091" s="131">
        <v>2.0263716143134E-3</v>
      </c>
      <c r="D1091" s="131">
        <v>0.99989204898497297</v>
      </c>
      <c r="E1091" s="131">
        <v>-0.31724050102839801</v>
      </c>
      <c r="F1091" s="131">
        <v>0.34701148771354701</v>
      </c>
      <c r="G1091" s="131">
        <v>0.10093004786183001</v>
      </c>
      <c r="H1091" s="131">
        <v>0.71317265955878395</v>
      </c>
      <c r="I1091" s="131">
        <v>-0.45683743374649599</v>
      </c>
      <c r="J1091" s="131">
        <v>0.109724576168881</v>
      </c>
      <c r="K1091" s="131">
        <v>3.6699531721986499E-2</v>
      </c>
      <c r="L1091" s="131">
        <v>0.88654598887097902</v>
      </c>
      <c r="M1091" s="131">
        <v>-0.69708330247754002</v>
      </c>
      <c r="N1091" s="131">
        <v>1.27344133928855E-2</v>
      </c>
      <c r="O1091" s="131">
        <v>1.2237342487765999E-2</v>
      </c>
      <c r="P1091" s="131">
        <v>0.99830865029237803</v>
      </c>
      <c r="Q1091" s="131">
        <v>0.133508190206546</v>
      </c>
      <c r="R1091" s="131">
        <v>0.99989326880245799</v>
      </c>
      <c r="S1091" s="131">
        <v>0.189832717930457</v>
      </c>
      <c r="T1091" s="131">
        <v>0.89857638696971698</v>
      </c>
      <c r="U1091" s="131">
        <v>-0.13936502746264701</v>
      </c>
      <c r="V1091" s="131">
        <v>0.96829526189876902</v>
      </c>
      <c r="W1091" s="131">
        <v>2.0767857345761701E-2</v>
      </c>
      <c r="X1091" s="131">
        <v>0.96713636216906096</v>
      </c>
      <c r="Y1091" s="131">
        <v>-8.8779197323272108E-3</v>
      </c>
      <c r="Z1091" s="131">
        <v>0.99342448636275404</v>
      </c>
    </row>
    <row r="1092" spans="2:26" ht="16" thickBot="1" x14ac:dyDescent="0.25">
      <c r="B1092" s="130" t="s">
        <v>13915</v>
      </c>
      <c r="C1092" s="131">
        <v>-3.65675431145576E-2</v>
      </c>
      <c r="D1092" s="131">
        <v>0.99989204898497297</v>
      </c>
      <c r="E1092" s="131">
        <v>-0.45535823914273998</v>
      </c>
      <c r="F1092" s="131">
        <v>0.18459793518292</v>
      </c>
      <c r="G1092" s="131">
        <v>-0.11261295846941299</v>
      </c>
      <c r="H1092" s="131">
        <v>0.83772904023796901</v>
      </c>
      <c r="I1092" s="131">
        <v>-0.455813250916419</v>
      </c>
      <c r="J1092" s="131">
        <v>0.13872218823549401</v>
      </c>
      <c r="K1092" s="131">
        <v>-0.30483389046679299</v>
      </c>
      <c r="L1092" s="131">
        <v>0.34140703233887199</v>
      </c>
      <c r="M1092" s="131">
        <v>-0.86955720836874195</v>
      </c>
      <c r="N1092" s="131">
        <v>5.54597585889521E-3</v>
      </c>
      <c r="O1092" s="131">
        <v>9.1533840735478697E-2</v>
      </c>
      <c r="P1092" s="131">
        <v>0.98473683227688702</v>
      </c>
      <c r="Q1092" s="131">
        <v>3.9777330880931001E-2</v>
      </c>
      <c r="R1092" s="131">
        <v>0.99989326880245799</v>
      </c>
      <c r="S1092" s="131">
        <v>3.3128712060851197E-2</v>
      </c>
      <c r="T1092" s="131">
        <v>0.99127191026634198</v>
      </c>
      <c r="U1092" s="131">
        <v>0.127262165676928</v>
      </c>
      <c r="V1092" s="131">
        <v>0.96829526189876902</v>
      </c>
      <c r="W1092" s="131">
        <v>-0.207043101694384</v>
      </c>
      <c r="X1092" s="131">
        <v>0.72203051980440902</v>
      </c>
      <c r="Y1092" s="131">
        <v>-6.2370657619281698E-2</v>
      </c>
      <c r="Z1092" s="131">
        <v>0.91157373184385204</v>
      </c>
    </row>
    <row r="1093" spans="2:26" ht="16" thickBot="1" x14ac:dyDescent="0.25">
      <c r="B1093" s="130" t="s">
        <v>25598</v>
      </c>
      <c r="C1093" s="131">
        <v>-0.29924550533748101</v>
      </c>
      <c r="D1093" s="131">
        <v>0.99989204898497297</v>
      </c>
      <c r="E1093" s="131">
        <v>-0.37523018005792103</v>
      </c>
      <c r="F1093" s="131">
        <v>0.22541645227156801</v>
      </c>
      <c r="G1093" s="131">
        <v>-0.39896092151813101</v>
      </c>
      <c r="H1093" s="131">
        <v>0.47666521086088098</v>
      </c>
      <c r="I1093" s="131">
        <v>-0.454222289736953</v>
      </c>
      <c r="J1093" s="131">
        <v>9.8248668015624693E-2</v>
      </c>
      <c r="K1093" s="131">
        <v>-0.15757644699278101</v>
      </c>
      <c r="L1093" s="131">
        <v>0.77733809449360203</v>
      </c>
      <c r="M1093" s="131">
        <v>-0.80084288835210304</v>
      </c>
      <c r="N1093" s="131">
        <v>4.4699779533592899E-3</v>
      </c>
      <c r="O1093" s="131">
        <v>-7.5178968528600801E-2</v>
      </c>
      <c r="P1093" s="131">
        <v>0.96940494885393103</v>
      </c>
      <c r="Q1093" s="131">
        <v>0.34815689585821302</v>
      </c>
      <c r="R1093" s="131">
        <v>0.99989326880245799</v>
      </c>
      <c r="S1093" s="131">
        <v>3.74824119544961E-2</v>
      </c>
      <c r="T1093" s="131">
        <v>0.97982291000509403</v>
      </c>
      <c r="U1093" s="131">
        <v>0.39381241115599802</v>
      </c>
      <c r="V1093" s="131">
        <v>0.929267678606567</v>
      </c>
      <c r="W1093" s="131">
        <v>-0.27766475616870701</v>
      </c>
      <c r="X1093" s="131">
        <v>0.24164907948063599</v>
      </c>
      <c r="Y1093" s="131">
        <v>-0.35080263825385299</v>
      </c>
      <c r="Z1093" s="131">
        <v>0.57831524982581295</v>
      </c>
    </row>
    <row r="1094" spans="2:26" ht="16" thickBot="1" x14ac:dyDescent="0.25">
      <c r="B1094" s="4" t="s">
        <v>22649</v>
      </c>
      <c r="C1094" s="5">
        <v>-0.29924550533748101</v>
      </c>
      <c r="D1094" s="5">
        <v>0.99989204898497297</v>
      </c>
      <c r="E1094" s="5">
        <v>-0.37523018005792103</v>
      </c>
      <c r="F1094" s="5">
        <v>0.22541645227156801</v>
      </c>
      <c r="G1094" s="5">
        <v>-0.39896092151813101</v>
      </c>
      <c r="H1094" s="5">
        <v>0.47666521086088098</v>
      </c>
      <c r="I1094" s="5">
        <v>-0.454222289736953</v>
      </c>
      <c r="J1094" s="5">
        <v>9.8248668015624693E-2</v>
      </c>
      <c r="K1094" s="5">
        <v>-0.15757644699278101</v>
      </c>
      <c r="L1094" s="5">
        <v>0.77733809449360203</v>
      </c>
      <c r="M1094" s="5">
        <v>-0.80084288835210304</v>
      </c>
      <c r="N1094" s="5">
        <v>4.4699779533592899E-3</v>
      </c>
      <c r="O1094" s="5">
        <v>-7.5178968528600801E-2</v>
      </c>
      <c r="P1094" s="5">
        <v>0.96940494885393103</v>
      </c>
      <c r="Q1094" s="5">
        <v>0.34815689585821302</v>
      </c>
      <c r="R1094" s="5">
        <v>0.99989326880245799</v>
      </c>
      <c r="S1094" s="5">
        <v>3.74824119544961E-2</v>
      </c>
      <c r="T1094" s="5">
        <v>0.97982291000509403</v>
      </c>
      <c r="U1094" s="5">
        <v>0.39381241115599802</v>
      </c>
      <c r="V1094" s="5">
        <v>0.929267678606567</v>
      </c>
      <c r="W1094" s="5">
        <v>-0.27766475616870701</v>
      </c>
      <c r="X1094" s="5">
        <v>0.24164907948063599</v>
      </c>
      <c r="Y1094" s="5">
        <v>-0.35080263825385299</v>
      </c>
      <c r="Z1094" s="5">
        <v>0.57831524982581295</v>
      </c>
    </row>
    <row r="1095" spans="2:26" ht="16" thickBot="1" x14ac:dyDescent="0.25">
      <c r="B1095" s="130" t="s">
        <v>24177</v>
      </c>
      <c r="C1095" s="131">
        <v>0.16610108588464501</v>
      </c>
      <c r="D1095" s="131">
        <v>0.99989204898497297</v>
      </c>
      <c r="E1095" s="131">
        <v>-9.0903080820528698E-2</v>
      </c>
      <c r="F1095" s="131">
        <v>0.89397706937311705</v>
      </c>
      <c r="G1095" s="131">
        <v>0.59573005948934499</v>
      </c>
      <c r="H1095" s="131">
        <v>0.13970234828647901</v>
      </c>
      <c r="I1095" s="131">
        <v>-0.45259023266893</v>
      </c>
      <c r="J1095" s="131">
        <v>0.23693432588743399</v>
      </c>
      <c r="K1095" s="131">
        <v>0.65673172029737803</v>
      </c>
      <c r="L1095" s="131">
        <v>4.8188152149452997E-2</v>
      </c>
      <c r="M1095" s="131">
        <v>0.300951188201939</v>
      </c>
      <c r="N1095" s="131">
        <v>0.39674361685554199</v>
      </c>
      <c r="O1095" s="131">
        <v>0.51943183076446697</v>
      </c>
      <c r="P1095" s="131">
        <v>0.84476375809820903</v>
      </c>
      <c r="Q1095" s="131">
        <v>0.23658540353313501</v>
      </c>
      <c r="R1095" s="131">
        <v>0.99989326880245799</v>
      </c>
      <c r="S1095" s="131">
        <v>0.37886255730525298</v>
      </c>
      <c r="T1095" s="131">
        <v>0.907373121473245</v>
      </c>
      <c r="U1095" s="131">
        <v>-0.15497123359152301</v>
      </c>
      <c r="V1095" s="131">
        <v>0.988291527358657</v>
      </c>
      <c r="W1095" s="131">
        <v>1.48459305474715</v>
      </c>
      <c r="X1095" s="131">
        <v>2.2904917823723499E-2</v>
      </c>
      <c r="Y1095" s="131">
        <v>0.13653075097224801</v>
      </c>
      <c r="Z1095" s="131">
        <v>0.92204048448926001</v>
      </c>
    </row>
    <row r="1096" spans="2:26" ht="16" thickBot="1" x14ac:dyDescent="0.25">
      <c r="B1096" s="4" t="s">
        <v>25227</v>
      </c>
      <c r="C1096" s="5">
        <v>-8.5146543717519396E-2</v>
      </c>
      <c r="D1096" s="5">
        <v>0.99989204898497297</v>
      </c>
      <c r="E1096" s="5">
        <v>-0.38585874264994702</v>
      </c>
      <c r="F1096" s="5">
        <v>0.13737691902917001</v>
      </c>
      <c r="G1096" s="5">
        <v>0.86771244345853404</v>
      </c>
      <c r="H1096" s="5">
        <v>0.128201213011608</v>
      </c>
      <c r="I1096" s="5">
        <v>-0.45192472117440002</v>
      </c>
      <c r="J1096" s="5">
        <v>5.8698222667224402E-2</v>
      </c>
      <c r="K1096" s="5">
        <v>0.761543464129115</v>
      </c>
      <c r="L1096" s="5">
        <v>0.10884303465415</v>
      </c>
      <c r="M1096" s="5">
        <v>-0.62112857807802602</v>
      </c>
      <c r="N1096" s="5">
        <v>8.6743941995921798E-3</v>
      </c>
      <c r="O1096" s="5">
        <v>0.138462648376005</v>
      </c>
      <c r="P1096" s="5">
        <v>0.99013866854024102</v>
      </c>
      <c r="Q1096" s="5">
        <v>-0.250046134962987</v>
      </c>
      <c r="R1096" s="5">
        <v>0.99989326880245799</v>
      </c>
      <c r="S1096" s="5">
        <v>0.187453658982562</v>
      </c>
      <c r="T1096" s="5">
        <v>0.97492467588457399</v>
      </c>
      <c r="U1096" s="5">
        <v>-0.22471783644569401</v>
      </c>
      <c r="V1096" s="5">
        <v>0.96829526189876902</v>
      </c>
      <c r="W1096" s="5">
        <v>0.48747743043973202</v>
      </c>
      <c r="X1096" s="5">
        <v>0.62951429681045601</v>
      </c>
      <c r="Y1096" s="5">
        <v>0.352965207971766</v>
      </c>
      <c r="Z1096" s="5">
        <v>0.58817785242300302</v>
      </c>
    </row>
    <row r="1097" spans="2:26" ht="16" thickBot="1" x14ac:dyDescent="0.25">
      <c r="B1097" s="130" t="s">
        <v>25259</v>
      </c>
      <c r="C1097" s="131">
        <v>0.27654245231381702</v>
      </c>
      <c r="D1097" s="131">
        <v>0.99989204898497297</v>
      </c>
      <c r="E1097" s="131">
        <v>-0.54963180033359005</v>
      </c>
      <c r="F1097" s="131">
        <v>7.8772462923920594E-3</v>
      </c>
      <c r="G1097" s="131">
        <v>0.30707847038855102</v>
      </c>
      <c r="H1097" s="131">
        <v>0.27373620786552</v>
      </c>
      <c r="I1097" s="131">
        <v>-0.451771089218655</v>
      </c>
      <c r="J1097" s="131">
        <v>1.8233595387282399E-2</v>
      </c>
      <c r="K1097" s="131">
        <v>9.3367685405895406E-2</v>
      </c>
      <c r="L1097" s="131">
        <v>0.75573031569315297</v>
      </c>
      <c r="M1097" s="131">
        <v>-0.63474491104247199</v>
      </c>
      <c r="N1097" s="131">
        <v>1.5239114450627601E-3</v>
      </c>
      <c r="O1097" s="131">
        <v>-8.5550854626828002E-2</v>
      </c>
      <c r="P1097" s="131">
        <v>0.96940494885393103</v>
      </c>
      <c r="Q1097" s="131">
        <v>-0.14224585023665301</v>
      </c>
      <c r="R1097" s="131">
        <v>0.99989326880245799</v>
      </c>
      <c r="S1097" s="131">
        <v>-2.21357908626869E-2</v>
      </c>
      <c r="T1097" s="131">
        <v>0.99056679522743296</v>
      </c>
      <c r="U1097" s="131">
        <v>0.16638966923155299</v>
      </c>
      <c r="V1097" s="131">
        <v>0.96829526189876902</v>
      </c>
      <c r="W1097" s="131">
        <v>6.7860005236279899E-2</v>
      </c>
      <c r="X1097" s="131">
        <v>0.873944028500512</v>
      </c>
      <c r="Y1097" s="131">
        <v>-8.1711007584091E-3</v>
      </c>
      <c r="Z1097" s="131">
        <v>0.99595510410345001</v>
      </c>
    </row>
    <row r="1098" spans="2:26" ht="16" thickBot="1" x14ac:dyDescent="0.25">
      <c r="B1098" s="130" t="s">
        <v>13431</v>
      </c>
      <c r="C1098" s="131">
        <v>5.09394387721804E-2</v>
      </c>
      <c r="D1098" s="131">
        <v>0.99989204898497297</v>
      </c>
      <c r="E1098" s="131">
        <v>-0.58948216320243996</v>
      </c>
      <c r="F1098" s="131">
        <v>4.1199749824192E-2</v>
      </c>
      <c r="G1098" s="131">
        <v>0.21848859757002301</v>
      </c>
      <c r="H1098" s="131">
        <v>0.72780275859066801</v>
      </c>
      <c r="I1098" s="131">
        <v>-0.45154784765222</v>
      </c>
      <c r="J1098" s="131">
        <v>9.1242588461709795E-2</v>
      </c>
      <c r="K1098" s="131">
        <v>-2.5579180136381802E-2</v>
      </c>
      <c r="L1098" s="131">
        <v>0.96714125571682297</v>
      </c>
      <c r="M1098" s="131">
        <v>-0.168200415570606</v>
      </c>
      <c r="N1098" s="131">
        <v>0.51238016065404002</v>
      </c>
      <c r="O1098" s="131">
        <v>-1.9916768980877901E-2</v>
      </c>
      <c r="P1098" s="131">
        <v>0.99830865029237803</v>
      </c>
      <c r="Q1098" s="131">
        <v>0.13997767995254501</v>
      </c>
      <c r="R1098" s="131">
        <v>0.99989326880245799</v>
      </c>
      <c r="S1098" s="131">
        <v>0.26900191910864402</v>
      </c>
      <c r="T1098" s="131">
        <v>0.89364264817759698</v>
      </c>
      <c r="U1098" s="131">
        <v>2.3443760966506601E-2</v>
      </c>
      <c r="V1098" s="131">
        <v>0.99866495948542899</v>
      </c>
      <c r="W1098" s="131">
        <v>-0.31579340652891302</v>
      </c>
      <c r="X1098" s="131">
        <v>0.47301776692474801</v>
      </c>
      <c r="Y1098" s="131">
        <v>-0.133900778812965</v>
      </c>
      <c r="Z1098" s="131">
        <v>0.89448992848963005</v>
      </c>
    </row>
    <row r="1099" spans="2:26" ht="16" thickBot="1" x14ac:dyDescent="0.25">
      <c r="B1099" s="4" t="s">
        <v>25419</v>
      </c>
      <c r="C1099" s="5">
        <v>-0.45309630412914598</v>
      </c>
      <c r="D1099" s="5">
        <v>0.99989204898497297</v>
      </c>
      <c r="E1099" s="5">
        <v>-8.9933394984420503E-2</v>
      </c>
      <c r="F1099" s="5">
        <v>0.877509032335962</v>
      </c>
      <c r="G1099" s="5">
        <v>5.5109392461346898E-2</v>
      </c>
      <c r="H1099" s="5">
        <v>0.96171992945227303</v>
      </c>
      <c r="I1099" s="5">
        <v>-0.45148332428823401</v>
      </c>
      <c r="J1099" s="5">
        <v>0.17081382965067499</v>
      </c>
      <c r="K1099" s="5">
        <v>0.69723875006756197</v>
      </c>
      <c r="L1099" s="5">
        <v>0.201069233300669</v>
      </c>
      <c r="M1099" s="5">
        <v>-0.70298300095281996</v>
      </c>
      <c r="N1099" s="5">
        <v>2.5452329890544901E-2</v>
      </c>
      <c r="O1099" s="5">
        <v>-0.113772172390964</v>
      </c>
      <c r="P1099" s="5">
        <v>0.98362518244388197</v>
      </c>
      <c r="Q1099" s="5">
        <v>0.137143547461274</v>
      </c>
      <c r="R1099" s="5">
        <v>0.99989326880245799</v>
      </c>
      <c r="S1099" s="5">
        <v>0.30094484147480299</v>
      </c>
      <c r="T1099" s="5">
        <v>0.92109723962092205</v>
      </c>
      <c r="U1099" s="5">
        <v>8.0149350847944098E-2</v>
      </c>
      <c r="V1099" s="5">
        <v>0.992395509305535</v>
      </c>
      <c r="W1099" s="5">
        <v>0.101426566279865</v>
      </c>
      <c r="X1099" s="5">
        <v>0.91198181905963605</v>
      </c>
      <c r="Y1099" s="5">
        <v>-0.115274305052306</v>
      </c>
      <c r="Z1099" s="5">
        <v>0.87511849438572498</v>
      </c>
    </row>
    <row r="1100" spans="2:26" ht="16" thickBot="1" x14ac:dyDescent="0.25">
      <c r="B1100" s="4" t="s">
        <v>25260</v>
      </c>
      <c r="C1100" s="5">
        <v>4.5452165348095298E-2</v>
      </c>
      <c r="D1100" s="5">
        <v>0.99989204898497297</v>
      </c>
      <c r="E1100" s="5">
        <v>-0.22202801594170801</v>
      </c>
      <c r="F1100" s="5">
        <v>0.60145157366211099</v>
      </c>
      <c r="G1100" s="5">
        <v>0.25240384507543201</v>
      </c>
      <c r="H1100" s="5">
        <v>0.65149126018964498</v>
      </c>
      <c r="I1100" s="5">
        <v>-0.45080401291097799</v>
      </c>
      <c r="J1100" s="5">
        <v>0.157856173500668</v>
      </c>
      <c r="K1100" s="5">
        <v>-0.25447237826461999</v>
      </c>
      <c r="L1100" s="5">
        <v>0.55422480783329497</v>
      </c>
      <c r="M1100" s="5">
        <v>-0.63476666862912101</v>
      </c>
      <c r="N1100" s="5">
        <v>3.49966176258883E-2</v>
      </c>
      <c r="O1100" s="5">
        <v>7.8749244292822998E-2</v>
      </c>
      <c r="P1100" s="5">
        <v>0.99013866854024102</v>
      </c>
      <c r="Q1100" s="5">
        <v>-0.14406223743374699</v>
      </c>
      <c r="R1100" s="5">
        <v>0.99989326880245799</v>
      </c>
      <c r="S1100" s="5">
        <v>-2.42402402027997E-2</v>
      </c>
      <c r="T1100" s="5">
        <v>0.99210561930975205</v>
      </c>
      <c r="U1100" s="5">
        <v>9.3857742863379598E-2</v>
      </c>
      <c r="V1100" s="5">
        <v>0.992395509305535</v>
      </c>
      <c r="W1100" s="5">
        <v>0.248813361338766</v>
      </c>
      <c r="X1100" s="5">
        <v>0.64108330088605903</v>
      </c>
      <c r="Y1100" s="5">
        <v>9.5509408946226101E-2</v>
      </c>
      <c r="Z1100" s="5">
        <v>0.91660446772903503</v>
      </c>
    </row>
    <row r="1101" spans="2:26" ht="16" thickBot="1" x14ac:dyDescent="0.25">
      <c r="B1101" s="130" t="s">
        <v>13476</v>
      </c>
      <c r="C1101" s="131">
        <v>8.2230473945319002E-2</v>
      </c>
      <c r="D1101" s="131">
        <v>0.99989204898497297</v>
      </c>
      <c r="E1101" s="131">
        <v>-0.67860736809924604</v>
      </c>
      <c r="F1101" s="131">
        <v>2.63383355023902E-2</v>
      </c>
      <c r="G1101" s="131">
        <v>0.123306380676333</v>
      </c>
      <c r="H1101" s="131">
        <v>0.78667240638550295</v>
      </c>
      <c r="I1101" s="131">
        <v>-0.450719222606216</v>
      </c>
      <c r="J1101" s="131">
        <v>0.107416148056863</v>
      </c>
      <c r="K1101" s="131">
        <v>4.2117815264317597E-3</v>
      </c>
      <c r="L1101" s="131">
        <v>0.99329641833152504</v>
      </c>
      <c r="M1101" s="131">
        <v>-0.85766509786011702</v>
      </c>
      <c r="N1101" s="131">
        <v>3.3051342955924801E-3</v>
      </c>
      <c r="O1101" s="131">
        <v>1.2162583618736501E-2</v>
      </c>
      <c r="P1101" s="131">
        <v>0.99830865029237803</v>
      </c>
      <c r="Q1101" s="131">
        <v>-4.1826164467191299E-2</v>
      </c>
      <c r="R1101" s="131">
        <v>0.99989326880245799</v>
      </c>
      <c r="S1101" s="131">
        <v>3.4674191600423399E-2</v>
      </c>
      <c r="T1101" s="131">
        <v>0.98655871206112999</v>
      </c>
      <c r="U1101" s="131">
        <v>-0.39592925191755701</v>
      </c>
      <c r="V1101" s="131">
        <v>0.95443174236690898</v>
      </c>
      <c r="W1101" s="131">
        <v>-0.42657256265800703</v>
      </c>
      <c r="X1101" s="131">
        <v>0.18953675269084899</v>
      </c>
      <c r="Y1101" s="131">
        <v>0.308463634143815</v>
      </c>
      <c r="Z1101" s="131">
        <v>0.77196420807909805</v>
      </c>
    </row>
    <row r="1102" spans="2:26" ht="16" thickBot="1" x14ac:dyDescent="0.25">
      <c r="B1102" s="130" t="s">
        <v>25394</v>
      </c>
      <c r="C1102" s="131">
        <v>-5.6143680777280401E-2</v>
      </c>
      <c r="D1102" s="131">
        <v>0.99989204898497297</v>
      </c>
      <c r="E1102" s="131">
        <v>-0.14997520946611401</v>
      </c>
      <c r="F1102" s="131">
        <v>0.68890645874728396</v>
      </c>
      <c r="G1102" s="131">
        <v>-0.124466864500672</v>
      </c>
      <c r="H1102" s="131">
        <v>0.75470399542011402</v>
      </c>
      <c r="I1102" s="131">
        <v>-0.45058313230212899</v>
      </c>
      <c r="J1102" s="131">
        <v>8.6552677366408107E-2</v>
      </c>
      <c r="K1102" s="131">
        <v>-0.138543934569377</v>
      </c>
      <c r="L1102" s="131">
        <v>0.639056467050648</v>
      </c>
      <c r="M1102" s="131">
        <v>-0.69245999391893998</v>
      </c>
      <c r="N1102" s="131">
        <v>8.1763612073458402E-3</v>
      </c>
      <c r="O1102" s="131">
        <v>7.7798884145323197E-2</v>
      </c>
      <c r="P1102" s="131">
        <v>0.97283290918152598</v>
      </c>
      <c r="Q1102" s="131">
        <v>-7.6072705166689403E-2</v>
      </c>
      <c r="R1102" s="131">
        <v>0.99989326880245799</v>
      </c>
      <c r="S1102" s="131">
        <v>-0.145369973010367</v>
      </c>
      <c r="T1102" s="131">
        <v>0.93129279144668298</v>
      </c>
      <c r="U1102" s="131">
        <v>2.57520253800201E-2</v>
      </c>
      <c r="V1102" s="131">
        <v>0.99866495948542899</v>
      </c>
      <c r="W1102" s="131">
        <v>-0.116622733885381</v>
      </c>
      <c r="X1102" s="131">
        <v>0.76523770856919904</v>
      </c>
      <c r="Y1102" s="131">
        <v>-4.8128622794056899E-2</v>
      </c>
      <c r="Z1102" s="131">
        <v>0.94774096723359103</v>
      </c>
    </row>
    <row r="1103" spans="2:26" ht="16" thickBot="1" x14ac:dyDescent="0.25">
      <c r="B1103" s="4" t="s">
        <v>25741</v>
      </c>
      <c r="C1103" s="5">
        <v>0.19092373688803499</v>
      </c>
      <c r="D1103" s="5">
        <v>0.99989204898497297</v>
      </c>
      <c r="E1103" s="5">
        <v>-0.131764352603192</v>
      </c>
      <c r="F1103" s="5">
        <v>0.78539475812462101</v>
      </c>
      <c r="G1103" s="5">
        <v>3.4250972912332603E-2</v>
      </c>
      <c r="H1103" s="5">
        <v>0.97284772345950998</v>
      </c>
      <c r="I1103" s="5">
        <v>-0.44997580539166998</v>
      </c>
      <c r="J1103" s="5">
        <v>0.150221723369799</v>
      </c>
      <c r="K1103" s="5">
        <v>0.77714602436968705</v>
      </c>
      <c r="L1103" s="5">
        <v>9.2683915490679697E-2</v>
      </c>
      <c r="M1103" s="5">
        <v>-0.94572815331311799</v>
      </c>
      <c r="N1103" s="5">
        <v>3.5421956263190402E-3</v>
      </c>
      <c r="O1103" s="5">
        <v>0.10226012032536499</v>
      </c>
      <c r="P1103" s="5">
        <v>0.99032170397021702</v>
      </c>
      <c r="Q1103" s="5">
        <v>9.2704047050517296E-2</v>
      </c>
      <c r="R1103" s="5">
        <v>0.99989326880245799</v>
      </c>
      <c r="S1103" s="5">
        <v>-0.42830656435310399</v>
      </c>
      <c r="T1103" s="5">
        <v>0.90128399156670702</v>
      </c>
      <c r="U1103" s="5">
        <v>8.0643478689918405E-2</v>
      </c>
      <c r="V1103" s="5">
        <v>0.98960492831887004</v>
      </c>
      <c r="W1103" s="5">
        <v>-1.30939801232047</v>
      </c>
      <c r="X1103" s="5">
        <v>4.4121624226061203E-2</v>
      </c>
      <c r="Y1103" s="5">
        <v>0.10623373838695099</v>
      </c>
      <c r="Z1103" s="5">
        <v>0.87832442748124395</v>
      </c>
    </row>
    <row r="1104" spans="2:26" ht="16" thickBot="1" x14ac:dyDescent="0.25">
      <c r="B1104" s="4" t="s">
        <v>25358</v>
      </c>
      <c r="C1104" s="5">
        <v>9.1614781487024705E-2</v>
      </c>
      <c r="D1104" s="5">
        <v>0.99989204898497297</v>
      </c>
      <c r="E1104" s="5">
        <v>-0.38007758833296301</v>
      </c>
      <c r="F1104" s="5">
        <v>0.10012954166384699</v>
      </c>
      <c r="G1104" s="5">
        <v>0.164063780612241</v>
      </c>
      <c r="H1104" s="5">
        <v>0.76847390672640203</v>
      </c>
      <c r="I1104" s="5">
        <v>-0.44912803146656499</v>
      </c>
      <c r="J1104" s="5">
        <v>3.85739387847093E-2</v>
      </c>
      <c r="K1104" s="5">
        <v>-6.0570527759642903E-2</v>
      </c>
      <c r="L1104" s="5">
        <v>0.90242709424415302</v>
      </c>
      <c r="M1104" s="5">
        <v>-0.67982694384039799</v>
      </c>
      <c r="N1104" s="5">
        <v>2.52534571688763E-3</v>
      </c>
      <c r="O1104" s="5">
        <v>8.2892915682387394E-2</v>
      </c>
      <c r="P1104" s="5">
        <v>0.97501223937398596</v>
      </c>
      <c r="Q1104" s="5">
        <v>-0.21276848514924601</v>
      </c>
      <c r="R1104" s="5">
        <v>0.99989326880245799</v>
      </c>
      <c r="S1104" s="5">
        <v>0.37164568267995202</v>
      </c>
      <c r="T1104" s="5">
        <v>0.88295896621852898</v>
      </c>
      <c r="U1104" s="5">
        <v>-0.15965620287965299</v>
      </c>
      <c r="V1104" s="5">
        <v>0.96829526189876902</v>
      </c>
      <c r="W1104" s="5">
        <v>-5.6442519263889303E-2</v>
      </c>
      <c r="X1104" s="5">
        <v>0.916554909318262</v>
      </c>
      <c r="Y1104" s="5">
        <v>7.31385984486099E-3</v>
      </c>
      <c r="Z1104" s="5">
        <v>0.99434197017677906</v>
      </c>
    </row>
    <row r="1105" spans="2:26" ht="16" thickBot="1" x14ac:dyDescent="0.25">
      <c r="B1105" s="130" t="s">
        <v>25276</v>
      </c>
      <c r="C1105" s="131">
        <v>4.0466097948183198E-2</v>
      </c>
      <c r="D1105" s="131">
        <v>0.99989204898497297</v>
      </c>
      <c r="E1105" s="131">
        <v>-0.48393865135956199</v>
      </c>
      <c r="F1105" s="131">
        <v>2.6885650987601099E-2</v>
      </c>
      <c r="G1105" s="131">
        <v>4.0233626723032302E-2</v>
      </c>
      <c r="H1105" s="131">
        <v>0.95432103716309202</v>
      </c>
      <c r="I1105" s="131">
        <v>-0.44879013987519001</v>
      </c>
      <c r="J1105" s="131">
        <v>2.9263550681172399E-2</v>
      </c>
      <c r="K1105" s="131">
        <v>6.7511313868100498E-2</v>
      </c>
      <c r="L1105" s="131">
        <v>0.89251097284779302</v>
      </c>
      <c r="M1105" s="131">
        <v>-0.64078938157987997</v>
      </c>
      <c r="N1105" s="131">
        <v>2.5068834533669899E-3</v>
      </c>
      <c r="O1105" s="131">
        <v>-9.8928386431165194E-3</v>
      </c>
      <c r="P1105" s="131">
        <v>0.99914447728398903</v>
      </c>
      <c r="Q1105" s="131">
        <v>9.2883349483300098E-2</v>
      </c>
      <c r="R1105" s="131">
        <v>0.99989326880245799</v>
      </c>
      <c r="S1105" s="131">
        <v>0.12845871246608401</v>
      </c>
      <c r="T1105" s="131">
        <v>0.95889084105567202</v>
      </c>
      <c r="U1105" s="131">
        <v>-0.152052424855357</v>
      </c>
      <c r="V1105" s="131">
        <v>0.96829526189876902</v>
      </c>
      <c r="W1105" s="131">
        <v>-0.20845235875726101</v>
      </c>
      <c r="X1105" s="131">
        <v>0.70100109572520097</v>
      </c>
      <c r="Y1105" s="131">
        <v>0.15560947423250801</v>
      </c>
      <c r="Z1105" s="131">
        <v>0.80528839558642995</v>
      </c>
    </row>
    <row r="1106" spans="2:26" ht="16" thickBot="1" x14ac:dyDescent="0.25">
      <c r="B1106" s="130" t="s">
        <v>24962</v>
      </c>
      <c r="C1106" s="131">
        <v>5.9826240486574797E-2</v>
      </c>
      <c r="D1106" s="131">
        <v>0.99989204898497297</v>
      </c>
      <c r="E1106" s="131">
        <v>-0.62965802779111502</v>
      </c>
      <c r="F1106" s="131">
        <v>3.4258483463108602E-3</v>
      </c>
      <c r="G1106" s="131">
        <v>4.1777205329365699E-2</v>
      </c>
      <c r="H1106" s="131">
        <v>0.96085895267411803</v>
      </c>
      <c r="I1106" s="131">
        <v>-0.44851594401401002</v>
      </c>
      <c r="J1106" s="131">
        <v>1.96305429784802E-2</v>
      </c>
      <c r="K1106" s="131">
        <v>-0.21972598409265501</v>
      </c>
      <c r="L1106" s="131">
        <v>0.65841969971879599</v>
      </c>
      <c r="M1106" s="131">
        <v>-0.42258022970697301</v>
      </c>
      <c r="N1106" s="131">
        <v>1.82452925172054E-2</v>
      </c>
      <c r="O1106" s="131">
        <v>-0.25834871522778002</v>
      </c>
      <c r="P1106" s="131">
        <v>0.92022411926880499</v>
      </c>
      <c r="Q1106" s="131">
        <v>0.10508983923305</v>
      </c>
      <c r="R1106" s="131">
        <v>0.99989326880245799</v>
      </c>
      <c r="S1106" s="131">
        <v>-3.9175910645323803E-2</v>
      </c>
      <c r="T1106" s="131">
        <v>0.988116181507117</v>
      </c>
      <c r="U1106" s="131">
        <v>0.102785910338724</v>
      </c>
      <c r="V1106" s="131">
        <v>0.96829526189876902</v>
      </c>
      <c r="W1106" s="131">
        <v>-0.13489899654853099</v>
      </c>
      <c r="X1106" s="131">
        <v>0.82285423250763101</v>
      </c>
      <c r="Y1106" s="131">
        <v>2.72345409571901E-2</v>
      </c>
      <c r="Z1106" s="131">
        <v>0.965113693057292</v>
      </c>
    </row>
    <row r="1107" spans="2:26" ht="16" thickBot="1" x14ac:dyDescent="0.25">
      <c r="B1107" s="4" t="s">
        <v>24026</v>
      </c>
      <c r="C1107" s="5">
        <v>0.160170030427286</v>
      </c>
      <c r="D1107" s="5">
        <v>0.99989204898497297</v>
      </c>
      <c r="E1107" s="5">
        <v>-0.17588591816398699</v>
      </c>
      <c r="F1107" s="5">
        <v>0.81476714778037396</v>
      </c>
      <c r="G1107" s="5">
        <v>0.36545039548302999</v>
      </c>
      <c r="H1107" s="5">
        <v>0.43498700120917899</v>
      </c>
      <c r="I1107" s="5">
        <v>-0.44640464837856197</v>
      </c>
      <c r="J1107" s="5">
        <v>0.35283503903989</v>
      </c>
      <c r="K1107" s="5">
        <v>0.73672987171079496</v>
      </c>
      <c r="L1107" s="5">
        <v>3.4319920347926698E-2</v>
      </c>
      <c r="M1107" s="5">
        <v>0.514378707970367</v>
      </c>
      <c r="N1107" s="5">
        <v>0.225648684091591</v>
      </c>
      <c r="O1107" s="5">
        <v>0.32623763641387998</v>
      </c>
      <c r="P1107" s="5">
        <v>0.86771504724952297</v>
      </c>
      <c r="Q1107" s="5">
        <v>-4.3254184984176797E-2</v>
      </c>
      <c r="R1107" s="5">
        <v>0.99989326880245799</v>
      </c>
      <c r="S1107" s="5">
        <v>3.36925194958516E-2</v>
      </c>
      <c r="T1107" s="5">
        <v>0.99056679522743296</v>
      </c>
      <c r="U1107" s="5">
        <v>-0.17376690191955599</v>
      </c>
      <c r="V1107" s="5">
        <v>0.94587441806130101</v>
      </c>
      <c r="W1107" s="5">
        <v>-9.1356961895149205E-2</v>
      </c>
      <c r="X1107" s="5">
        <v>0.89138542669825405</v>
      </c>
      <c r="Y1107" s="5">
        <v>-1.85637774050346E-2</v>
      </c>
      <c r="Z1107" s="5">
        <v>0.97230413687608497</v>
      </c>
    </row>
    <row r="1108" spans="2:26" ht="16" thickBot="1" x14ac:dyDescent="0.25">
      <c r="B1108" s="4" t="s">
        <v>19634</v>
      </c>
      <c r="C1108" s="5">
        <v>-4.9820586873007597E-2</v>
      </c>
      <c r="D1108" s="5">
        <v>0.99989204898497297</v>
      </c>
      <c r="E1108" s="5">
        <v>-7.7654416733616199E-2</v>
      </c>
      <c r="F1108" s="5">
        <v>0.763624716986951</v>
      </c>
      <c r="G1108" s="5">
        <v>-0.20067007317076499</v>
      </c>
      <c r="H1108" s="5">
        <v>0.56572199188219496</v>
      </c>
      <c r="I1108" s="5">
        <v>-0.44628836258506299</v>
      </c>
      <c r="J1108" s="5">
        <v>1.21905939154373E-2</v>
      </c>
      <c r="K1108" s="5">
        <v>-5.8987720742391503E-2</v>
      </c>
      <c r="L1108" s="5">
        <v>0.86914784067968298</v>
      </c>
      <c r="M1108" s="5">
        <v>-0.66943703298689505</v>
      </c>
      <c r="N1108" s="5">
        <v>6.0103954314613705E-4</v>
      </c>
      <c r="O1108" s="5">
        <v>-6.8275120514453794E-2</v>
      </c>
      <c r="P1108" s="5">
        <v>0.98105289397675499</v>
      </c>
      <c r="Q1108" s="5">
        <v>0.15680135233637901</v>
      </c>
      <c r="R1108" s="5">
        <v>0.99989326880245799</v>
      </c>
      <c r="S1108" s="5">
        <v>-9.27370027121701E-2</v>
      </c>
      <c r="T1108" s="5">
        <v>0.95932311597799502</v>
      </c>
      <c r="U1108" s="5">
        <v>1.81712304707382E-3</v>
      </c>
      <c r="V1108" s="5">
        <v>0.99970723044104004</v>
      </c>
      <c r="W1108" s="5">
        <v>-0.44307832155257498</v>
      </c>
      <c r="X1108" s="5">
        <v>0.180421599291514</v>
      </c>
      <c r="Y1108" s="5">
        <v>-1.7534615864569501E-3</v>
      </c>
      <c r="Z1108" s="5">
        <v>0.998686310414026</v>
      </c>
    </row>
    <row r="1109" spans="2:26" ht="16" thickBot="1" x14ac:dyDescent="0.25">
      <c r="B1109" s="130" t="s">
        <v>25237</v>
      </c>
      <c r="C1109" s="131">
        <v>-3.2847950762045802E-2</v>
      </c>
      <c r="D1109" s="131">
        <v>0.99989204898497297</v>
      </c>
      <c r="E1109" s="131">
        <v>-0.30822986743525899</v>
      </c>
      <c r="F1109" s="131">
        <v>0.16037761079298701</v>
      </c>
      <c r="G1109" s="131">
        <v>8.7692627697387907E-2</v>
      </c>
      <c r="H1109" s="131">
        <v>0.86187456812337804</v>
      </c>
      <c r="I1109" s="131">
        <v>-0.44598467920018797</v>
      </c>
      <c r="J1109" s="131">
        <v>2.8851895769355901E-2</v>
      </c>
      <c r="K1109" s="131">
        <v>-8.7141523530230205E-2</v>
      </c>
      <c r="L1109" s="131">
        <v>0.81269148880948405</v>
      </c>
      <c r="M1109" s="131">
        <v>-0.62461615683373095</v>
      </c>
      <c r="N1109" s="131">
        <v>2.7622040922949801E-3</v>
      </c>
      <c r="O1109" s="131">
        <v>-8.34145283057053E-3</v>
      </c>
      <c r="P1109" s="131">
        <v>0.999446713391546</v>
      </c>
      <c r="Q1109" s="131">
        <v>6.97363441008894E-2</v>
      </c>
      <c r="R1109" s="131">
        <v>0.99989326880245799</v>
      </c>
      <c r="S1109" s="131">
        <v>0.21368869209237301</v>
      </c>
      <c r="T1109" s="131">
        <v>0.912447966456432</v>
      </c>
      <c r="U1109" s="131">
        <v>4.4833222331339198E-2</v>
      </c>
      <c r="V1109" s="131">
        <v>0.99715536457237697</v>
      </c>
      <c r="W1109" s="131">
        <v>-7.9125905336835195E-2</v>
      </c>
      <c r="X1109" s="131">
        <v>0.89337540357449197</v>
      </c>
      <c r="Y1109" s="131">
        <v>7.5332523680584601E-2</v>
      </c>
      <c r="Z1109" s="131">
        <v>0.94558799458433795</v>
      </c>
    </row>
    <row r="1110" spans="2:26" ht="16" thickBot="1" x14ac:dyDescent="0.25">
      <c r="B1110" s="130" t="s">
        <v>25026</v>
      </c>
      <c r="C1110" s="131">
        <v>-0.163991227953417</v>
      </c>
      <c r="D1110" s="131">
        <v>0.99989204898497297</v>
      </c>
      <c r="E1110" s="131">
        <v>-0.24880218091405201</v>
      </c>
      <c r="F1110" s="131">
        <v>0.33279262337472898</v>
      </c>
      <c r="G1110" s="131">
        <v>-0.70903527557902302</v>
      </c>
      <c r="H1110" s="131">
        <v>4.88502893987562E-2</v>
      </c>
      <c r="I1110" s="131">
        <v>-0.44525848949978403</v>
      </c>
      <c r="J1110" s="131">
        <v>4.4904296681049102E-2</v>
      </c>
      <c r="K1110" s="131">
        <v>-0.46197479802709301</v>
      </c>
      <c r="L1110" s="131">
        <v>0.12899256815423199</v>
      </c>
      <c r="M1110" s="131">
        <v>-0.485626987891151</v>
      </c>
      <c r="N1110" s="131">
        <v>2.1327790962335998E-2</v>
      </c>
      <c r="O1110" s="131">
        <v>-0.17877003142398401</v>
      </c>
      <c r="P1110" s="131">
        <v>0.97126377525448504</v>
      </c>
      <c r="Q1110" s="131">
        <v>5.8893246067760301E-2</v>
      </c>
      <c r="R1110" s="131">
        <v>0.99989326880245799</v>
      </c>
      <c r="S1110" s="131">
        <v>-0.26784640509294799</v>
      </c>
      <c r="T1110" s="131">
        <v>0.93916078258963498</v>
      </c>
      <c r="U1110" s="131">
        <v>0.120034447681312</v>
      </c>
      <c r="V1110" s="131">
        <v>0.96829526189876902</v>
      </c>
      <c r="W1110" s="131">
        <v>-0.11818698763514</v>
      </c>
      <c r="X1110" s="131">
        <v>0.91011581327802704</v>
      </c>
      <c r="Y1110" s="131">
        <v>4.1970085607276903E-3</v>
      </c>
      <c r="Z1110" s="131">
        <v>0.99750382547067595</v>
      </c>
    </row>
    <row r="1111" spans="2:26" ht="16" thickBot="1" x14ac:dyDescent="0.25">
      <c r="B1111" s="130" t="s">
        <v>25500</v>
      </c>
      <c r="C1111" s="131">
        <v>0.19351584699740201</v>
      </c>
      <c r="D1111" s="131">
        <v>0.99989204898497297</v>
      </c>
      <c r="E1111" s="131">
        <v>-0.19205614150001801</v>
      </c>
      <c r="F1111" s="131">
        <v>0.58895903177598896</v>
      </c>
      <c r="G1111" s="131">
        <v>-0.49930071441109097</v>
      </c>
      <c r="H1111" s="131">
        <v>9.6412413256330903E-2</v>
      </c>
      <c r="I1111" s="131">
        <v>-0.44443970459776</v>
      </c>
      <c r="J1111" s="131">
        <v>9.8414374904755603E-2</v>
      </c>
      <c r="K1111" s="131">
        <v>-2.3288635738231801E-2</v>
      </c>
      <c r="L1111" s="131">
        <v>0.95349334886157899</v>
      </c>
      <c r="M1111" s="131">
        <v>-0.74586674703270806</v>
      </c>
      <c r="N1111" s="131">
        <v>6.1603310442676197E-3</v>
      </c>
      <c r="O1111" s="131">
        <v>-0.14246533943718201</v>
      </c>
      <c r="P1111" s="131">
        <v>0.99013866854024102</v>
      </c>
      <c r="Q1111" s="131">
        <v>0.145052057841978</v>
      </c>
      <c r="R1111" s="131">
        <v>0.99989326880245799</v>
      </c>
      <c r="S1111" s="131">
        <v>-0.444475365044398</v>
      </c>
      <c r="T1111" s="131">
        <v>0.91545825119803403</v>
      </c>
      <c r="U1111" s="131">
        <v>0.119503119524621</v>
      </c>
      <c r="V1111" s="131">
        <v>0.97886822509539495</v>
      </c>
      <c r="W1111" s="131">
        <v>-0.27548795421948402</v>
      </c>
      <c r="X1111" s="131">
        <v>0.80493129577307498</v>
      </c>
      <c r="Y1111" s="131">
        <v>-1.7189844006817199E-2</v>
      </c>
      <c r="Z1111" s="131">
        <v>0.98822631337588696</v>
      </c>
    </row>
    <row r="1112" spans="2:26" ht="16" thickBot="1" x14ac:dyDescent="0.25">
      <c r="B1112" s="4" t="s">
        <v>25549</v>
      </c>
      <c r="C1112" s="5">
        <v>-9.1177150402877299E-2</v>
      </c>
      <c r="D1112" s="5">
        <v>0.99989204898497297</v>
      </c>
      <c r="E1112" s="5">
        <v>-0.41722729339053299</v>
      </c>
      <c r="F1112" s="5">
        <v>0.28912380038180702</v>
      </c>
      <c r="G1112" s="5">
        <v>-0.16814021280163199</v>
      </c>
      <c r="H1112" s="5">
        <v>0.75478320007292499</v>
      </c>
      <c r="I1112" s="5">
        <v>-0.444170866158209</v>
      </c>
      <c r="J1112" s="5">
        <v>0.196173429938646</v>
      </c>
      <c r="K1112" s="5">
        <v>-4.7365408105033001E-2</v>
      </c>
      <c r="L1112" s="5">
        <v>0.923120557191904</v>
      </c>
      <c r="M1112" s="5">
        <v>-0.76830094607927002</v>
      </c>
      <c r="N1112" s="5">
        <v>1.9720394372720398E-2</v>
      </c>
      <c r="O1112" s="5">
        <v>-0.24159862975546501</v>
      </c>
      <c r="P1112" s="5">
        <v>0.90461219123704295</v>
      </c>
      <c r="Q1112" s="5">
        <v>5.3878570395014001E-2</v>
      </c>
      <c r="R1112" s="5">
        <v>0.99989326880245799</v>
      </c>
      <c r="S1112" s="5">
        <v>-0.12834176219344101</v>
      </c>
      <c r="T1112" s="5">
        <v>0.95151664801397995</v>
      </c>
      <c r="U1112" s="5">
        <v>-0.11945895815095001</v>
      </c>
      <c r="V1112" s="5">
        <v>0.97735786526138602</v>
      </c>
      <c r="W1112" s="5">
        <v>-0.18774389834671601</v>
      </c>
      <c r="X1112" s="5">
        <v>0.677213808249431</v>
      </c>
      <c r="Y1112" s="5">
        <v>0.24231500423310101</v>
      </c>
      <c r="Z1112" s="5">
        <v>0.68738211528160797</v>
      </c>
    </row>
    <row r="1113" spans="2:26" ht="16" thickBot="1" x14ac:dyDescent="0.25">
      <c r="B1113" s="4" t="s">
        <v>25279</v>
      </c>
      <c r="C1113" s="5">
        <v>0.23262736119642599</v>
      </c>
      <c r="D1113" s="5">
        <v>0.99989204898497297</v>
      </c>
      <c r="E1113" s="5">
        <v>-0.43633116979609099</v>
      </c>
      <c r="F1113" s="5">
        <v>5.3420034223908501E-2</v>
      </c>
      <c r="G1113" s="5">
        <v>0.23535348876232301</v>
      </c>
      <c r="H1113" s="5">
        <v>0.79448166828683497</v>
      </c>
      <c r="I1113" s="5">
        <v>-0.44300103601139701</v>
      </c>
      <c r="J1113" s="5">
        <v>3.7710492698116202E-2</v>
      </c>
      <c r="K1113" s="5">
        <v>0.26399478355405498</v>
      </c>
      <c r="L1113" s="5">
        <v>0.68453719330028595</v>
      </c>
      <c r="M1113" s="5">
        <v>-0.64207762488419395</v>
      </c>
      <c r="N1113" s="5">
        <v>3.2760664793265999E-3</v>
      </c>
      <c r="O1113" s="5">
        <v>-0.15754320229666399</v>
      </c>
      <c r="P1113" s="5">
        <v>0.96940494885393103</v>
      </c>
      <c r="Q1113" s="5">
        <v>0.13600858624205001</v>
      </c>
      <c r="R1113" s="5">
        <v>0.99989326880245799</v>
      </c>
      <c r="S1113" s="5">
        <v>2.02571633405402E-3</v>
      </c>
      <c r="T1113" s="5">
        <v>0.99965095853695995</v>
      </c>
      <c r="U1113" s="5">
        <v>-0.20884194515462501</v>
      </c>
      <c r="V1113" s="5">
        <v>0.94158916788639802</v>
      </c>
      <c r="W1113" s="5">
        <v>-0.24853804268306801</v>
      </c>
      <c r="X1113" s="5">
        <v>0.648258903125012</v>
      </c>
      <c r="Y1113" s="5">
        <v>-1.1633497713114901E-3</v>
      </c>
      <c r="Z1113" s="5">
        <v>0.998686310414026</v>
      </c>
    </row>
    <row r="1114" spans="2:26" ht="16" thickBot="1" x14ac:dyDescent="0.25">
      <c r="B1114" s="130" t="s">
        <v>18170</v>
      </c>
      <c r="C1114" s="131">
        <v>9.7159931597151902E-2</v>
      </c>
      <c r="D1114" s="131">
        <v>0.99989204898497297</v>
      </c>
      <c r="E1114" s="131">
        <v>-5.5649522274648297E-2</v>
      </c>
      <c r="F1114" s="131">
        <v>0.92509126172860201</v>
      </c>
      <c r="G1114" s="131">
        <v>-0.21908645295978199</v>
      </c>
      <c r="H1114" s="131">
        <v>0.74393126123772202</v>
      </c>
      <c r="I1114" s="131">
        <v>-0.44277778329096501</v>
      </c>
      <c r="J1114" s="131">
        <v>0.170250819561793</v>
      </c>
      <c r="K1114" s="131">
        <v>0.18627747580507001</v>
      </c>
      <c r="L1114" s="131">
        <v>0.72887361833521402</v>
      </c>
      <c r="M1114" s="131">
        <v>-1.0712705480895</v>
      </c>
      <c r="N1114" s="131">
        <v>1.92563091906939E-3</v>
      </c>
      <c r="O1114" s="131">
        <v>-0.222749599286169</v>
      </c>
      <c r="P1114" s="131">
        <v>0.96630316377021697</v>
      </c>
      <c r="Q1114" s="131">
        <v>0.24524739986125599</v>
      </c>
      <c r="R1114" s="131">
        <v>0.99989326880245799</v>
      </c>
      <c r="S1114" s="131">
        <v>9.0502688514647406E-2</v>
      </c>
      <c r="T1114" s="131">
        <v>0.98106127763858597</v>
      </c>
      <c r="U1114" s="131">
        <v>-7.5455989941113799E-2</v>
      </c>
      <c r="V1114" s="131">
        <v>0.99866495948542899</v>
      </c>
      <c r="W1114" s="131">
        <v>-4.1221067420849099E-2</v>
      </c>
      <c r="X1114" s="131">
        <v>0.96842667353895595</v>
      </c>
      <c r="Y1114" s="131">
        <v>1.13098481268743</v>
      </c>
      <c r="Z1114" s="131">
        <v>0.40343025404727201</v>
      </c>
    </row>
    <row r="1115" spans="2:26" ht="16" thickBot="1" x14ac:dyDescent="0.25">
      <c r="B1115" s="130" t="s">
        <v>25342</v>
      </c>
      <c r="C1115" s="131">
        <v>5.0987722226190097E-3</v>
      </c>
      <c r="D1115" s="131">
        <v>0.99989204898497297</v>
      </c>
      <c r="E1115" s="131">
        <v>-0.188466406273916</v>
      </c>
      <c r="F1115" s="131">
        <v>0.36079962658803</v>
      </c>
      <c r="G1115" s="131">
        <v>-0.410291329097839</v>
      </c>
      <c r="H1115" s="131">
        <v>0.39970345551793501</v>
      </c>
      <c r="I1115" s="131">
        <v>-0.44227258295580102</v>
      </c>
      <c r="J1115" s="131">
        <v>1.49361058809367E-2</v>
      </c>
      <c r="K1115" s="131">
        <v>-0.62550133221105697</v>
      </c>
      <c r="L1115" s="131">
        <v>8.4352128839184595E-2</v>
      </c>
      <c r="M1115" s="131">
        <v>-0.67294708713894902</v>
      </c>
      <c r="N1115" s="131">
        <v>7.1057934814344899E-4</v>
      </c>
      <c r="O1115" s="131">
        <v>1.8391882848844202E-2</v>
      </c>
      <c r="P1115" s="131">
        <v>0.99830865029237803</v>
      </c>
      <c r="Q1115" s="131">
        <v>1.0043295845291201E-2</v>
      </c>
      <c r="R1115" s="131">
        <v>0.99989326880245799</v>
      </c>
      <c r="S1115" s="131">
        <v>0.156409217583826</v>
      </c>
      <c r="T1115" s="131">
        <v>0.93369171904029202</v>
      </c>
      <c r="U1115" s="131">
        <v>-0.240190070943615</v>
      </c>
      <c r="V1115" s="131">
        <v>0.94865136658607596</v>
      </c>
      <c r="W1115" s="131">
        <v>1.6892952400060499E-3</v>
      </c>
      <c r="X1115" s="131">
        <v>0.99737783100770605</v>
      </c>
      <c r="Y1115" s="131">
        <v>8.5222977354538001E-2</v>
      </c>
      <c r="Z1115" s="131">
        <v>0.89896287107760298</v>
      </c>
    </row>
    <row r="1116" spans="2:26" ht="16" thickBot="1" x14ac:dyDescent="0.25">
      <c r="B1116" s="4" t="s">
        <v>17217</v>
      </c>
      <c r="C1116" s="5">
        <v>-2.9764240599427599E-2</v>
      </c>
      <c r="D1116" s="5">
        <v>0.99989204898497297</v>
      </c>
      <c r="E1116" s="5">
        <v>-0.21845718206636999</v>
      </c>
      <c r="F1116" s="5">
        <v>0.54026642148355897</v>
      </c>
      <c r="G1116" s="5">
        <v>-5.15542576182186E-2</v>
      </c>
      <c r="H1116" s="5">
        <v>0.94619434971001803</v>
      </c>
      <c r="I1116" s="5">
        <v>-0.44151728634422699</v>
      </c>
      <c r="J1116" s="5">
        <v>0.109808347909145</v>
      </c>
      <c r="K1116" s="5">
        <v>0.239315207790397</v>
      </c>
      <c r="L1116" s="5">
        <v>0.57906150850365301</v>
      </c>
      <c r="M1116" s="5">
        <v>-0.70513955750408397</v>
      </c>
      <c r="N1116" s="5">
        <v>1.00647857256342E-2</v>
      </c>
      <c r="O1116" s="5">
        <v>-0.244361801146253</v>
      </c>
      <c r="P1116" s="5">
        <v>0.93167484294478498</v>
      </c>
      <c r="Q1116" s="5">
        <v>0.17234061035914899</v>
      </c>
      <c r="R1116" s="5">
        <v>0.99989326880245799</v>
      </c>
      <c r="S1116" s="5">
        <v>-0.25560656861582298</v>
      </c>
      <c r="T1116" s="5">
        <v>0.90755829951813205</v>
      </c>
      <c r="U1116" s="5">
        <v>5.21824878095122E-2</v>
      </c>
      <c r="V1116" s="5">
        <v>0.99379405696307699</v>
      </c>
      <c r="W1116" s="5">
        <v>0.20413625920733999</v>
      </c>
      <c r="X1116" s="5">
        <v>0.69937246135050601</v>
      </c>
      <c r="Y1116" s="5">
        <v>3.0571522731925898E-4</v>
      </c>
      <c r="Z1116" s="5">
        <v>0.99968555130840098</v>
      </c>
    </row>
    <row r="1117" spans="2:26" ht="16" thickBot="1" x14ac:dyDescent="0.25">
      <c r="B1117" s="4" t="s">
        <v>25426</v>
      </c>
      <c r="C1117" s="5">
        <v>0.26434286445473199</v>
      </c>
      <c r="D1117" s="5">
        <v>0.99989204898497297</v>
      </c>
      <c r="E1117" s="5">
        <v>-0.364957792473457</v>
      </c>
      <c r="F1117" s="5">
        <v>0.14236069919161301</v>
      </c>
      <c r="G1117" s="5">
        <v>0.56436648860323901</v>
      </c>
      <c r="H1117" s="5">
        <v>0.33319395561851201</v>
      </c>
      <c r="I1117" s="5">
        <v>-0.44029349799203799</v>
      </c>
      <c r="J1117" s="5">
        <v>5.4282677273955401E-2</v>
      </c>
      <c r="K1117" s="5">
        <v>0.62209994544620995</v>
      </c>
      <c r="L1117" s="5">
        <v>0.172539958979393</v>
      </c>
      <c r="M1117" s="5">
        <v>-0.70570323941615898</v>
      </c>
      <c r="N1117" s="5">
        <v>2.9824022287383398E-3</v>
      </c>
      <c r="O1117" s="5">
        <v>-0.12429967556916401</v>
      </c>
      <c r="P1117" s="5">
        <v>0.97957976742886099</v>
      </c>
      <c r="Q1117" s="5">
        <v>0.11280806265643201</v>
      </c>
      <c r="R1117" s="5">
        <v>0.99989326880245799</v>
      </c>
      <c r="S1117" s="5">
        <v>-0.44014798324488702</v>
      </c>
      <c r="T1117" s="5">
        <v>0.886912611308739</v>
      </c>
      <c r="U1117" s="5">
        <v>0.25534460168283801</v>
      </c>
      <c r="V1117" s="5">
        <v>0.95492175617251895</v>
      </c>
      <c r="W1117" s="5">
        <v>-0.18279492129880201</v>
      </c>
      <c r="X1117" s="5">
        <v>0.81271279076440095</v>
      </c>
      <c r="Y1117" s="5">
        <v>3.9916462963308197E-2</v>
      </c>
      <c r="Z1117" s="5">
        <v>0.965580021224274</v>
      </c>
    </row>
    <row r="1118" spans="2:26" ht="16" thickBot="1" x14ac:dyDescent="0.25">
      <c r="B1118" s="130" t="s">
        <v>2626</v>
      </c>
      <c r="C1118" s="131">
        <v>0.135002452146184</v>
      </c>
      <c r="D1118" s="131">
        <v>0.99989204898497297</v>
      </c>
      <c r="E1118" s="131">
        <v>-0.43224539424071501</v>
      </c>
      <c r="F1118" s="131">
        <v>0.14905676156667799</v>
      </c>
      <c r="G1118" s="131">
        <v>5.6798057210705598E-2</v>
      </c>
      <c r="H1118" s="131">
        <v>0.93406844356135599</v>
      </c>
      <c r="I1118" s="131">
        <v>-0.43941615922154398</v>
      </c>
      <c r="J1118" s="131">
        <v>0.10652125498352</v>
      </c>
      <c r="K1118" s="131">
        <v>-0.35805889856417</v>
      </c>
      <c r="L1118" s="131">
        <v>0.29461282593341298</v>
      </c>
      <c r="M1118" s="131">
        <v>-0.60589250911369097</v>
      </c>
      <c r="N1118" s="131">
        <v>2.0874353633230602E-2</v>
      </c>
      <c r="O1118" s="131">
        <v>0.111162838605341</v>
      </c>
      <c r="P1118" s="131">
        <v>0.97283290918152598</v>
      </c>
      <c r="Q1118" s="131">
        <v>2.8598735240699101E-3</v>
      </c>
      <c r="R1118" s="131">
        <v>0.99989326880245799</v>
      </c>
      <c r="S1118" s="131">
        <v>0.17515650023468199</v>
      </c>
      <c r="T1118" s="131">
        <v>0.93916078258963498</v>
      </c>
      <c r="U1118" s="131">
        <v>2.1076853953745801E-2</v>
      </c>
      <c r="V1118" s="131">
        <v>0.99866495948542899</v>
      </c>
      <c r="W1118" s="131">
        <v>0.156794231006264</v>
      </c>
      <c r="X1118" s="131">
        <v>0.77927452167156197</v>
      </c>
      <c r="Y1118" s="131">
        <v>3.2599185946643197E-2</v>
      </c>
      <c r="Z1118" s="131">
        <v>0.96307490217866398</v>
      </c>
    </row>
    <row r="1119" spans="2:26" ht="16" thickBot="1" x14ac:dyDescent="0.25">
      <c r="B1119" s="130" t="s">
        <v>1490</v>
      </c>
      <c r="C1119" s="131">
        <v>4.8064164123536202E-2</v>
      </c>
      <c r="D1119" s="131">
        <v>0.99989204898497297</v>
      </c>
      <c r="E1119" s="131">
        <v>-0.30365897303807199</v>
      </c>
      <c r="F1119" s="131">
        <v>0.319761201366142</v>
      </c>
      <c r="G1119" s="131">
        <v>0.195579104299654</v>
      </c>
      <c r="H1119" s="131">
        <v>0.81848294002503297</v>
      </c>
      <c r="I1119" s="131">
        <v>-0.439023308378375</v>
      </c>
      <c r="J1119" s="131">
        <v>9.4565205204217795E-2</v>
      </c>
      <c r="K1119" s="131">
        <v>-0.29651002056372999</v>
      </c>
      <c r="L1119" s="131">
        <v>0.59983155900680696</v>
      </c>
      <c r="M1119" s="131">
        <v>-0.81873643370118598</v>
      </c>
      <c r="N1119" s="131">
        <v>2.8913688392551199E-3</v>
      </c>
      <c r="O1119" s="131">
        <v>-0.16420320311128001</v>
      </c>
      <c r="P1119" s="131">
        <v>0.94234339750488305</v>
      </c>
      <c r="Q1119" s="131">
        <v>-1.9400720994702698E-2</v>
      </c>
      <c r="R1119" s="131">
        <v>0.99989326880245799</v>
      </c>
      <c r="S1119" s="131">
        <v>-0.10392367514555299</v>
      </c>
      <c r="T1119" s="131">
        <v>0.95652611390419895</v>
      </c>
      <c r="U1119" s="131">
        <v>6.5861062590437697E-2</v>
      </c>
      <c r="V1119" s="131">
        <v>0.992395509305535</v>
      </c>
      <c r="W1119" s="131">
        <v>0.111917070033815</v>
      </c>
      <c r="X1119" s="131">
        <v>0.80512593213365902</v>
      </c>
      <c r="Y1119" s="131">
        <v>0.166586834763465</v>
      </c>
      <c r="Z1119" s="131">
        <v>0.79607897960552398</v>
      </c>
    </row>
    <row r="1120" spans="2:26" ht="16" thickBot="1" x14ac:dyDescent="0.25">
      <c r="B1120" s="4" t="s">
        <v>3385</v>
      </c>
      <c r="C1120" s="5">
        <v>-9.4046036634719804E-2</v>
      </c>
      <c r="D1120" s="5">
        <v>0.99989204898497297</v>
      </c>
      <c r="E1120" s="5">
        <v>-8.0518609715080305E-2</v>
      </c>
      <c r="F1120" s="5">
        <v>0.81729658310365305</v>
      </c>
      <c r="G1120" s="5">
        <v>-0.134415403926536</v>
      </c>
      <c r="H1120" s="5">
        <v>0.75912983322625704</v>
      </c>
      <c r="I1120" s="5">
        <v>-0.43745296485836699</v>
      </c>
      <c r="J1120" s="5">
        <v>4.5190077044930201E-2</v>
      </c>
      <c r="K1120" s="5">
        <v>-0.111547782752397</v>
      </c>
      <c r="L1120" s="5">
        <v>0.74863808810869603</v>
      </c>
      <c r="M1120" s="5">
        <v>-0.72740741223482897</v>
      </c>
      <c r="N1120" s="5">
        <v>1.76048781793462E-3</v>
      </c>
      <c r="O1120" s="5">
        <v>-0.236392543453048</v>
      </c>
      <c r="P1120" s="5">
        <v>0.83898417296635297</v>
      </c>
      <c r="Q1120" s="5">
        <v>-0.34821293305092899</v>
      </c>
      <c r="R1120" s="5">
        <v>0.99989326880245799</v>
      </c>
      <c r="S1120" s="5">
        <v>-6.6244737386928196E-2</v>
      </c>
      <c r="T1120" s="5">
        <v>0.97140784710009598</v>
      </c>
      <c r="U1120" s="5">
        <v>-0.183950363699669</v>
      </c>
      <c r="V1120" s="5">
        <v>0.96860169462283596</v>
      </c>
      <c r="W1120" s="5">
        <v>-8.4243273680668598E-2</v>
      </c>
      <c r="X1120" s="5">
        <v>0.82347730595459301</v>
      </c>
      <c r="Y1120" s="5">
        <v>3.80363804891539E-2</v>
      </c>
      <c r="Z1120" s="5">
        <v>0.97514671562786104</v>
      </c>
    </row>
    <row r="1121" spans="2:26" ht="16" thickBot="1" x14ac:dyDescent="0.25">
      <c r="B1121" s="130" t="s">
        <v>25699</v>
      </c>
      <c r="C1121" s="131">
        <v>0.105845656134424</v>
      </c>
      <c r="D1121" s="131">
        <v>0.99989204898497297</v>
      </c>
      <c r="E1121" s="131">
        <v>-0.15663933129480501</v>
      </c>
      <c r="F1121" s="131">
        <v>0.61758722902284602</v>
      </c>
      <c r="G1121" s="131">
        <v>0.52087987052398099</v>
      </c>
      <c r="H1121" s="131">
        <v>0.32821995562961898</v>
      </c>
      <c r="I1121" s="131">
        <v>-0.436424079699959</v>
      </c>
      <c r="J1121" s="131">
        <v>6.1648013671850702E-2</v>
      </c>
      <c r="K1121" s="131">
        <v>-0.15561406750443699</v>
      </c>
      <c r="L1121" s="131">
        <v>0.78245502826936597</v>
      </c>
      <c r="M1121" s="131">
        <v>-0.89193697944979</v>
      </c>
      <c r="N1121" s="131">
        <v>7.5269094095048504E-4</v>
      </c>
      <c r="O1121" s="131">
        <v>0.38814881207478302</v>
      </c>
      <c r="P1121" s="131">
        <v>0.92751788251395395</v>
      </c>
      <c r="Q1121" s="131">
        <v>0.242295646009452</v>
      </c>
      <c r="R1121" s="131">
        <v>0.99989326880245799</v>
      </c>
      <c r="S1121" s="131">
        <v>0.371820379031927</v>
      </c>
      <c r="T1121" s="131">
        <v>0.91237356629695898</v>
      </c>
      <c r="U1121" s="131">
        <v>0.21236583626487701</v>
      </c>
      <c r="V1121" s="131">
        <v>0.96829526189876902</v>
      </c>
      <c r="W1121" s="131">
        <v>-0.10509493914937</v>
      </c>
      <c r="X1121" s="131">
        <v>0.92088105228808304</v>
      </c>
      <c r="Y1121" s="131">
        <v>0.116484775897365</v>
      </c>
      <c r="Z1121" s="131">
        <v>0.90592328590493099</v>
      </c>
    </row>
    <row r="1122" spans="2:26" ht="16" thickBot="1" x14ac:dyDescent="0.25">
      <c r="B1122" s="130" t="s">
        <v>25332</v>
      </c>
      <c r="C1122" s="131">
        <v>5.8064584087216299E-2</v>
      </c>
      <c r="D1122" s="131">
        <v>0.99989204898497297</v>
      </c>
      <c r="E1122" s="131">
        <v>-0.43552726163084299</v>
      </c>
      <c r="F1122" s="131">
        <v>4.5541276230091798E-2</v>
      </c>
      <c r="G1122" s="131">
        <v>0.16691980641467899</v>
      </c>
      <c r="H1122" s="131">
        <v>0.70267225021067903</v>
      </c>
      <c r="I1122" s="131">
        <v>-0.43627750671249799</v>
      </c>
      <c r="J1122" s="131">
        <v>3.3999550572848099E-2</v>
      </c>
      <c r="K1122" s="131">
        <v>-0.23063055134878799</v>
      </c>
      <c r="L1122" s="131">
        <v>0.454328920824702</v>
      </c>
      <c r="M1122" s="131">
        <v>-0.665807763573253</v>
      </c>
      <c r="N1122" s="131">
        <v>2.0011551784531799E-3</v>
      </c>
      <c r="O1122" s="131">
        <v>-3.0199805523735801E-2</v>
      </c>
      <c r="P1122" s="131">
        <v>0.99531308113524597</v>
      </c>
      <c r="Q1122" s="131">
        <v>-3.1722501417146302E-3</v>
      </c>
      <c r="R1122" s="131">
        <v>0.99989326880245799</v>
      </c>
      <c r="S1122" s="131">
        <v>-0.16552380454348301</v>
      </c>
      <c r="T1122" s="131">
        <v>0.93542813396758195</v>
      </c>
      <c r="U1122" s="131">
        <v>0.22010742578134701</v>
      </c>
      <c r="V1122" s="131">
        <v>0.96829526189876902</v>
      </c>
      <c r="W1122" s="131">
        <v>-0.26393008391190098</v>
      </c>
      <c r="X1122" s="131">
        <v>0.54565886861001001</v>
      </c>
      <c r="Y1122" s="131">
        <v>-6.2961554551596202E-2</v>
      </c>
      <c r="Z1122" s="131">
        <v>0.95610001829833002</v>
      </c>
    </row>
    <row r="1123" spans="2:26" ht="16" thickBot="1" x14ac:dyDescent="0.25">
      <c r="B1123" s="130" t="s">
        <v>25100</v>
      </c>
      <c r="C1123" s="131">
        <v>-0.118620781694438</v>
      </c>
      <c r="D1123" s="131">
        <v>0.99989204898497297</v>
      </c>
      <c r="E1123" s="131">
        <v>-0.66406294347362405</v>
      </c>
      <c r="F1123" s="131">
        <v>2.6269434783710899E-2</v>
      </c>
      <c r="G1123" s="131">
        <v>1.38313947010187E-2</v>
      </c>
      <c r="H1123" s="131">
        <v>0.97472466208666297</v>
      </c>
      <c r="I1123" s="131">
        <v>-0.436148231588178</v>
      </c>
      <c r="J1123" s="131">
        <v>0.111128774257034</v>
      </c>
      <c r="K1123" s="131">
        <v>-0.13387242165447899</v>
      </c>
      <c r="L1123" s="131">
        <v>0.58132715482985398</v>
      </c>
      <c r="M1123" s="131">
        <v>-0.57077763262108006</v>
      </c>
      <c r="N1123" s="131">
        <v>2.8642049327510001E-2</v>
      </c>
      <c r="O1123" s="131">
        <v>-1.3809056761371801E-2</v>
      </c>
      <c r="P1123" s="131">
        <v>0.99883854769731995</v>
      </c>
      <c r="Q1123" s="131">
        <v>-0.15166708723113301</v>
      </c>
      <c r="R1123" s="131">
        <v>0.99989326880245799</v>
      </c>
      <c r="S1123" s="131">
        <v>3.7111609789084003E-2</v>
      </c>
      <c r="T1123" s="131">
        <v>0.99120754401634903</v>
      </c>
      <c r="U1123" s="131">
        <v>7.2073432225599393E-2</v>
      </c>
      <c r="V1123" s="131">
        <v>0.98448034546117802</v>
      </c>
      <c r="W1123" s="131">
        <v>-0.11382393328764701</v>
      </c>
      <c r="X1123" s="131">
        <v>0.88335979294678202</v>
      </c>
      <c r="Y1123" s="131">
        <v>6.9017194214425107E-2</v>
      </c>
      <c r="Z1123" s="131">
        <v>0.89565549857987603</v>
      </c>
    </row>
    <row r="1124" spans="2:26" ht="16" thickBot="1" x14ac:dyDescent="0.25">
      <c r="B1124" s="130" t="s">
        <v>25445</v>
      </c>
      <c r="C1124" s="131">
        <v>0.160171102181148</v>
      </c>
      <c r="D1124" s="131">
        <v>0.99989204898497297</v>
      </c>
      <c r="E1124" s="131">
        <v>-0.34037960352673302</v>
      </c>
      <c r="F1124" s="131">
        <v>0.147420243450471</v>
      </c>
      <c r="G1124" s="131">
        <v>-4.2797691493734899E-2</v>
      </c>
      <c r="H1124" s="131">
        <v>0.92695883751420205</v>
      </c>
      <c r="I1124" s="131">
        <v>-0.43525065606619501</v>
      </c>
      <c r="J1124" s="131">
        <v>4.42820489392977E-2</v>
      </c>
      <c r="K1124" s="131">
        <v>7.4996116073205304E-2</v>
      </c>
      <c r="L1124" s="131">
        <v>0.804467616347739</v>
      </c>
      <c r="M1124" s="131">
        <v>-0.72027940757713305</v>
      </c>
      <c r="N1124" s="131">
        <v>1.76048781793462E-3</v>
      </c>
      <c r="O1124" s="131">
        <v>-6.8760092901540407E-2</v>
      </c>
      <c r="P1124" s="131">
        <v>0.96940494885393103</v>
      </c>
      <c r="Q1124" s="131">
        <v>-0.14964511802275099</v>
      </c>
      <c r="R1124" s="131">
        <v>0.99989326880245799</v>
      </c>
      <c r="S1124" s="131">
        <v>-0.11641228931968201</v>
      </c>
      <c r="T1124" s="131">
        <v>0.92109723962092205</v>
      </c>
      <c r="U1124" s="131">
        <v>-0.137571353977295</v>
      </c>
      <c r="V1124" s="131">
        <v>0.96829526189876902</v>
      </c>
      <c r="W1124" s="131">
        <v>-2.1478662257291298E-2</v>
      </c>
      <c r="X1124" s="131">
        <v>0.95690043882943598</v>
      </c>
      <c r="Y1124" s="131">
        <v>5.3598945676516699E-2</v>
      </c>
      <c r="Z1124" s="131">
        <v>0.91968528434413399</v>
      </c>
    </row>
    <row r="1125" spans="2:26" ht="16" thickBot="1" x14ac:dyDescent="0.25">
      <c r="B1125" s="130" t="s">
        <v>250</v>
      </c>
      <c r="C1125" s="131">
        <v>5.6111786866328103E-2</v>
      </c>
      <c r="D1125" s="131">
        <v>0.99989204898497297</v>
      </c>
      <c r="E1125" s="131">
        <v>-0.35541439470862102</v>
      </c>
      <c r="F1125" s="131">
        <v>0.102490075141244</v>
      </c>
      <c r="G1125" s="131">
        <v>7.5538794221170005E-2</v>
      </c>
      <c r="H1125" s="131">
        <v>0.86771916872852095</v>
      </c>
      <c r="I1125" s="131">
        <v>-0.434559227280997</v>
      </c>
      <c r="J1125" s="131">
        <v>3.4176779565559999E-2</v>
      </c>
      <c r="K1125" s="131">
        <v>0.20651056894867001</v>
      </c>
      <c r="L1125" s="131">
        <v>0.42482676268889602</v>
      </c>
      <c r="M1125" s="131">
        <v>-0.73919157147682901</v>
      </c>
      <c r="N1125" s="131">
        <v>1.01012103970313E-3</v>
      </c>
      <c r="O1125" s="131">
        <v>-0.13807130954952701</v>
      </c>
      <c r="P1125" s="131">
        <v>0.96565545744840398</v>
      </c>
      <c r="Q1125" s="131">
        <v>-5.9023546128238499E-2</v>
      </c>
      <c r="R1125" s="131">
        <v>0.99989326880245799</v>
      </c>
      <c r="S1125" s="131">
        <v>3.5514709976482102E-2</v>
      </c>
      <c r="T1125" s="131">
        <v>0.98761722070656</v>
      </c>
      <c r="U1125" s="131">
        <v>-0.306074681664953</v>
      </c>
      <c r="V1125" s="131">
        <v>0.96829526189876902</v>
      </c>
      <c r="W1125" s="131">
        <v>-0.21241446709976</v>
      </c>
      <c r="X1125" s="131">
        <v>0.61003982335186102</v>
      </c>
      <c r="Y1125" s="131">
        <v>0.206422265532447</v>
      </c>
      <c r="Z1125" s="131">
        <v>0.86090176697380705</v>
      </c>
    </row>
    <row r="1126" spans="2:26" ht="16" thickBot="1" x14ac:dyDescent="0.25">
      <c r="B1126" s="4" t="s">
        <v>24260</v>
      </c>
      <c r="C1126" s="5">
        <v>3.5674248093722098E-2</v>
      </c>
      <c r="D1126" s="5">
        <v>0.99989204898497297</v>
      </c>
      <c r="E1126" s="5">
        <v>-0.41510417469247701</v>
      </c>
      <c r="F1126" s="5">
        <v>0.240955241926673</v>
      </c>
      <c r="G1126" s="5">
        <v>-0.18651448326248801</v>
      </c>
      <c r="H1126" s="5">
        <v>0.70873446626205105</v>
      </c>
      <c r="I1126" s="5">
        <v>-0.43299617585633099</v>
      </c>
      <c r="J1126" s="5">
        <v>0.16672756795089699</v>
      </c>
      <c r="K1126" s="5">
        <v>-0.71555128158544801</v>
      </c>
      <c r="L1126" s="5">
        <v>2.2415365784119699E-2</v>
      </c>
      <c r="M1126" s="5">
        <v>0.221124111232988</v>
      </c>
      <c r="N1126" s="5">
        <v>0.45706107172177601</v>
      </c>
      <c r="O1126" s="5">
        <v>0.198129154455252</v>
      </c>
      <c r="P1126" s="5">
        <v>0.94127452118196298</v>
      </c>
      <c r="Q1126" s="5">
        <v>8.7948320728648804E-2</v>
      </c>
      <c r="R1126" s="5">
        <v>0.99989326880245799</v>
      </c>
      <c r="S1126" s="5">
        <v>0.264545969715556</v>
      </c>
      <c r="T1126" s="5">
        <v>0.89714858959080002</v>
      </c>
      <c r="U1126" s="5">
        <v>0.15302215864770599</v>
      </c>
      <c r="V1126" s="5">
        <v>0.96829526189876902</v>
      </c>
      <c r="W1126" s="5">
        <v>0.324301234719232</v>
      </c>
      <c r="X1126" s="5">
        <v>0.45505603806041001</v>
      </c>
      <c r="Y1126" s="5">
        <v>-0.45713760757137301</v>
      </c>
      <c r="Z1126" s="5">
        <v>0.23602372984968301</v>
      </c>
    </row>
    <row r="1127" spans="2:26" ht="16" thickBot="1" x14ac:dyDescent="0.25">
      <c r="B1127" s="4" t="s">
        <v>18405</v>
      </c>
      <c r="C1127" s="5">
        <v>-0.11948833009465699</v>
      </c>
      <c r="D1127" s="5">
        <v>0.99989204898497297</v>
      </c>
      <c r="E1127" s="5">
        <v>-0.39687088409551802</v>
      </c>
      <c r="F1127" s="5">
        <v>8.8285775460611005E-2</v>
      </c>
      <c r="G1127" s="5">
        <v>-0.43569111729821303</v>
      </c>
      <c r="H1127" s="5">
        <v>0.39471114099854998</v>
      </c>
      <c r="I1127" s="5">
        <v>-0.43196419682834503</v>
      </c>
      <c r="J1127" s="5">
        <v>4.7104844990429398E-2</v>
      </c>
      <c r="K1127" s="5">
        <v>-0.186937654484578</v>
      </c>
      <c r="L1127" s="5">
        <v>0.70671087212854899</v>
      </c>
      <c r="M1127" s="5">
        <v>-0.76398507258245196</v>
      </c>
      <c r="N1127" s="5">
        <v>1.2669456847050301E-3</v>
      </c>
      <c r="O1127" s="5">
        <v>-0.14955718935513901</v>
      </c>
      <c r="P1127" s="5">
        <v>0.97283290918152598</v>
      </c>
      <c r="Q1127" s="5">
        <v>-0.14559228582836201</v>
      </c>
      <c r="R1127" s="5">
        <v>0.99989326880245799</v>
      </c>
      <c r="S1127" s="5">
        <v>-0.43731893639181502</v>
      </c>
      <c r="T1127" s="5">
        <v>0.890669912958031</v>
      </c>
      <c r="U1127" s="5">
        <v>5.5323719483925303E-2</v>
      </c>
      <c r="V1127" s="5">
        <v>0.995878537956145</v>
      </c>
      <c r="W1127" s="5">
        <v>-0.26301579701640698</v>
      </c>
      <c r="X1127" s="5">
        <v>0.708627566396001</v>
      </c>
      <c r="Y1127" s="5">
        <v>4.7185816939752503E-2</v>
      </c>
      <c r="Z1127" s="5">
        <v>0.96941876975832197</v>
      </c>
    </row>
    <row r="1128" spans="2:26" ht="16" thickBot="1" x14ac:dyDescent="0.25">
      <c r="B1128" s="130" t="s">
        <v>15585</v>
      </c>
      <c r="C1128" s="131">
        <v>-0.12645742044459399</v>
      </c>
      <c r="D1128" s="131">
        <v>0.99989204898497297</v>
      </c>
      <c r="E1128" s="131">
        <v>-0.380542948366483</v>
      </c>
      <c r="F1128" s="131">
        <v>9.1890470295908494E-2</v>
      </c>
      <c r="G1128" s="131">
        <v>-0.20312259140317401</v>
      </c>
      <c r="H1128" s="131">
        <v>0.74665836004234398</v>
      </c>
      <c r="I1128" s="131">
        <v>-0.431676057324901</v>
      </c>
      <c r="J1128" s="131">
        <v>4.1434375315581702E-2</v>
      </c>
      <c r="K1128" s="131">
        <v>-0.49870662985446601</v>
      </c>
      <c r="L1128" s="131">
        <v>0.20112771841704799</v>
      </c>
      <c r="M1128" s="131">
        <v>-0.72516424307356198</v>
      </c>
      <c r="N1128" s="131">
        <v>1.43080053911582E-3</v>
      </c>
      <c r="O1128" s="131">
        <v>-0.11926560349578</v>
      </c>
      <c r="P1128" s="131">
        <v>0.96940494885393103</v>
      </c>
      <c r="Q1128" s="131">
        <v>-3.4406251965715597E-2</v>
      </c>
      <c r="R1128" s="131">
        <v>0.99989326880245799</v>
      </c>
      <c r="S1128" s="131">
        <v>0.20187776093024201</v>
      </c>
      <c r="T1128" s="131">
        <v>0.90619656913449198</v>
      </c>
      <c r="U1128" s="131">
        <v>-0.29399697857371099</v>
      </c>
      <c r="V1128" s="131">
        <v>0.94158916788639802</v>
      </c>
      <c r="W1128" s="131">
        <v>-0.26601781124606599</v>
      </c>
      <c r="X1128" s="131">
        <v>0.45815067906471801</v>
      </c>
      <c r="Y1128" s="131">
        <v>2.8738813373151199E-2</v>
      </c>
      <c r="Z1128" s="131">
        <v>0.97368301265826895</v>
      </c>
    </row>
    <row r="1129" spans="2:26" ht="16" thickBot="1" x14ac:dyDescent="0.25">
      <c r="B1129" s="4" t="s">
        <v>25797</v>
      </c>
      <c r="C1129" s="5">
        <v>0.124388681197638</v>
      </c>
      <c r="D1129" s="5">
        <v>0.99989204898497297</v>
      </c>
      <c r="E1129" s="5">
        <v>-6.6426755510793106E-2</v>
      </c>
      <c r="F1129" s="5">
        <v>0.91366107307650501</v>
      </c>
      <c r="G1129" s="5">
        <v>-6.89370573826176E-2</v>
      </c>
      <c r="H1129" s="5">
        <v>0.93406844356135599</v>
      </c>
      <c r="I1129" s="5">
        <v>-0.431586472220646</v>
      </c>
      <c r="J1129" s="5">
        <v>0.19805144606806299</v>
      </c>
      <c r="K1129" s="5">
        <v>0.181754611110854</v>
      </c>
      <c r="L1129" s="5">
        <v>0.72268537333480298</v>
      </c>
      <c r="M1129" s="5">
        <v>-1.02628675903357</v>
      </c>
      <c r="N1129" s="5">
        <v>3.2008985734809201E-3</v>
      </c>
      <c r="O1129" s="5">
        <v>0.13827536899605</v>
      </c>
      <c r="P1129" s="5">
        <v>0.96642576718300699</v>
      </c>
      <c r="Q1129" s="5">
        <v>-0.25322127000516498</v>
      </c>
      <c r="R1129" s="5">
        <v>0.99989326880245799</v>
      </c>
      <c r="S1129" s="5">
        <v>-1.82128264242916E-2</v>
      </c>
      <c r="T1129" s="5">
        <v>0.99315163943364004</v>
      </c>
      <c r="U1129" s="5">
        <v>-0.25327399294963299</v>
      </c>
      <c r="V1129" s="5">
        <v>0.94865136658607596</v>
      </c>
      <c r="W1129" s="5">
        <v>0.429095836599999</v>
      </c>
      <c r="X1129" s="5">
        <v>0.26523493483808502</v>
      </c>
      <c r="Y1129" s="5">
        <v>8.7662853758525797E-2</v>
      </c>
      <c r="Z1129" s="5">
        <v>0.90986807386011403</v>
      </c>
    </row>
    <row r="1130" spans="2:26" ht="16" thickBot="1" x14ac:dyDescent="0.25">
      <c r="B1130" s="130" t="s">
        <v>25646</v>
      </c>
      <c r="C1130" s="131">
        <v>-5.29146992629035E-2</v>
      </c>
      <c r="D1130" s="131">
        <v>0.99989204898497297</v>
      </c>
      <c r="E1130" s="131">
        <v>-0.21886416845654999</v>
      </c>
      <c r="F1130" s="131">
        <v>0.67898580480834703</v>
      </c>
      <c r="G1130" s="131">
        <v>7.7282769469708698E-3</v>
      </c>
      <c r="H1130" s="131">
        <v>0.98960912852980598</v>
      </c>
      <c r="I1130" s="131">
        <v>-0.43126915411185401</v>
      </c>
      <c r="J1130" s="131">
        <v>0.25524760544973701</v>
      </c>
      <c r="K1130" s="131">
        <v>-0.18795733568569301</v>
      </c>
      <c r="L1130" s="131">
        <v>0.58112602151390802</v>
      </c>
      <c r="M1130" s="131">
        <v>-0.84066314314181201</v>
      </c>
      <c r="N1130" s="131">
        <v>1.9700311011358902E-2</v>
      </c>
      <c r="O1130" s="131">
        <v>-0.22204644630348799</v>
      </c>
      <c r="P1130" s="131">
        <v>0.94126911979205696</v>
      </c>
      <c r="Q1130" s="131">
        <v>0.13507310288643501</v>
      </c>
      <c r="R1130" s="131">
        <v>0.99989326880245799</v>
      </c>
      <c r="S1130" s="131">
        <v>-1.55669753406475E-2</v>
      </c>
      <c r="T1130" s="131">
        <v>0.99602424479857898</v>
      </c>
      <c r="U1130" s="131">
        <v>-1.21674773157654E-3</v>
      </c>
      <c r="V1130" s="131">
        <v>0.99970723044104004</v>
      </c>
      <c r="W1130" s="131">
        <v>-0.234824379396604</v>
      </c>
      <c r="X1130" s="131">
        <v>0.63981418504269205</v>
      </c>
      <c r="Y1130" s="131">
        <v>0.248720572756367</v>
      </c>
      <c r="Z1130" s="131">
        <v>0.54279236786838603</v>
      </c>
    </row>
    <row r="1131" spans="2:26" ht="16" thickBot="1" x14ac:dyDescent="0.25">
      <c r="B1131" s="130" t="s">
        <v>25633</v>
      </c>
      <c r="C1131" s="131">
        <v>-3.5176959275967E-2</v>
      </c>
      <c r="D1131" s="131">
        <v>0.99989204898497297</v>
      </c>
      <c r="E1131" s="131">
        <v>-0.36719003539107198</v>
      </c>
      <c r="F1131" s="131">
        <v>0.269868506191074</v>
      </c>
      <c r="G1131" s="131">
        <v>-0.136404264752546</v>
      </c>
      <c r="H1131" s="131">
        <v>0.825493701312215</v>
      </c>
      <c r="I1131" s="131">
        <v>-0.42915041076938398</v>
      </c>
      <c r="J1131" s="131">
        <v>0.14034419250994801</v>
      </c>
      <c r="K1131" s="131">
        <v>-6.59861690027954E-2</v>
      </c>
      <c r="L1131" s="131">
        <v>0.89803422775711605</v>
      </c>
      <c r="M1131" s="131">
        <v>-0.83163120177654204</v>
      </c>
      <c r="N1131" s="131">
        <v>5.1692674893672498E-3</v>
      </c>
      <c r="O1131" s="131">
        <v>-0.20438401738975601</v>
      </c>
      <c r="P1131" s="131">
        <v>0.96940494885393103</v>
      </c>
      <c r="Q1131" s="131">
        <v>9.58884364599637E-2</v>
      </c>
      <c r="R1131" s="131">
        <v>0.99989326880245799</v>
      </c>
      <c r="S1131" s="131">
        <v>7.5885602822491002E-2</v>
      </c>
      <c r="T1131" s="131">
        <v>0.98592247436565505</v>
      </c>
      <c r="U1131" s="131">
        <v>-0.121456488390841</v>
      </c>
      <c r="V1131" s="131">
        <v>0.96829526189876902</v>
      </c>
      <c r="W1131" s="131">
        <v>-0.40067964722472699</v>
      </c>
      <c r="X1131" s="131">
        <v>0.56566053292010998</v>
      </c>
      <c r="Y1131" s="131">
        <v>7.5262467354548293E-2</v>
      </c>
      <c r="Z1131" s="131">
        <v>0.90360435975739295</v>
      </c>
    </row>
    <row r="1132" spans="2:26" ht="16" thickBot="1" x14ac:dyDescent="0.25">
      <c r="B1132" s="130" t="s">
        <v>24939</v>
      </c>
      <c r="C1132" s="131">
        <v>-7.7602726174480705E-2</v>
      </c>
      <c r="D1132" s="131">
        <v>0.99989204898497297</v>
      </c>
      <c r="E1132" s="131">
        <v>0.143569560209374</v>
      </c>
      <c r="F1132" s="131">
        <v>0.79192937841444599</v>
      </c>
      <c r="G1132" s="131">
        <v>-1.0932671334178401</v>
      </c>
      <c r="H1132" s="131">
        <v>1.6621254876263501E-2</v>
      </c>
      <c r="I1132" s="131">
        <v>-0.42887202159824001</v>
      </c>
      <c r="J1132" s="131">
        <v>0.22525760990187799</v>
      </c>
      <c r="K1132" s="131">
        <v>-0.35535178750704499</v>
      </c>
      <c r="L1132" s="131">
        <v>0.389591998558806</v>
      </c>
      <c r="M1132" s="131">
        <v>-0.40097403401486498</v>
      </c>
      <c r="N1132" s="131">
        <v>0.20961412226638301</v>
      </c>
      <c r="O1132" s="131">
        <v>-0.20111028980290999</v>
      </c>
      <c r="P1132" s="131">
        <v>0.96940494885393103</v>
      </c>
      <c r="Q1132" s="131">
        <v>0.48074746790034101</v>
      </c>
      <c r="R1132" s="131">
        <v>0.99989326880245799</v>
      </c>
      <c r="S1132" s="131">
        <v>0.37614733891732699</v>
      </c>
      <c r="T1132" s="131">
        <v>0.90755829951813205</v>
      </c>
      <c r="U1132" s="131">
        <v>0.201700878258534</v>
      </c>
      <c r="V1132" s="131">
        <v>0.97829921117378804</v>
      </c>
      <c r="W1132" s="131">
        <v>8.5820788580255797E-2</v>
      </c>
      <c r="X1132" s="131">
        <v>0.934693537871503</v>
      </c>
      <c r="Y1132" s="131">
        <v>-0.18723647272383001</v>
      </c>
      <c r="Z1132" s="131">
        <v>0.88179107191165695</v>
      </c>
    </row>
    <row r="1133" spans="2:26" ht="16" thickBot="1" x14ac:dyDescent="0.25">
      <c r="B1133" s="4" t="s">
        <v>25635</v>
      </c>
      <c r="C1133" s="5">
        <v>-0.360304618857409</v>
      </c>
      <c r="D1133" s="5">
        <v>0.99989204898497297</v>
      </c>
      <c r="E1133" s="5">
        <v>-0.472429645309765</v>
      </c>
      <c r="F1133" s="5">
        <v>3.8895871213308598E-2</v>
      </c>
      <c r="G1133" s="5">
        <v>-0.30890335629404497</v>
      </c>
      <c r="H1133" s="5">
        <v>0.52207995693792797</v>
      </c>
      <c r="I1133" s="5">
        <v>-0.42869661318334501</v>
      </c>
      <c r="J1133" s="5">
        <v>4.4658163481918298E-2</v>
      </c>
      <c r="K1133" s="5">
        <v>9.1945535509033102E-2</v>
      </c>
      <c r="L1133" s="5">
        <v>0.85397671564547994</v>
      </c>
      <c r="M1133" s="5">
        <v>-0.83603892404451097</v>
      </c>
      <c r="N1133" s="5">
        <v>6.0399150364516801E-4</v>
      </c>
      <c r="O1133" s="5">
        <v>-7.2997633510632806E-2</v>
      </c>
      <c r="P1133" s="5">
        <v>0.985917259333701</v>
      </c>
      <c r="Q1133" s="5">
        <v>-5.1741543995441397E-2</v>
      </c>
      <c r="R1133" s="5">
        <v>0.99989326880245799</v>
      </c>
      <c r="S1133" s="5">
        <v>-0.34899136697011302</v>
      </c>
      <c r="T1133" s="5">
        <v>0.88295896621852898</v>
      </c>
      <c r="U1133" s="5">
        <v>-4.7671331859760399E-2</v>
      </c>
      <c r="V1133" s="5">
        <v>0.995878537956145</v>
      </c>
      <c r="W1133" s="5">
        <v>-3.8624119952912497E-2</v>
      </c>
      <c r="X1133" s="5">
        <v>0.95429863664138603</v>
      </c>
      <c r="Y1133" s="5">
        <v>2.7877151174067201E-2</v>
      </c>
      <c r="Z1133" s="5">
        <v>0.97230413687608497</v>
      </c>
    </row>
    <row r="1134" spans="2:26" ht="16" thickBot="1" x14ac:dyDescent="0.25">
      <c r="B1134" s="130" t="s">
        <v>25527</v>
      </c>
      <c r="C1134" s="131">
        <v>-0.236749486010772</v>
      </c>
      <c r="D1134" s="131">
        <v>0.99989204898497297</v>
      </c>
      <c r="E1134" s="131">
        <v>-0.472429645309765</v>
      </c>
      <c r="F1134" s="131">
        <v>3.0739339662495001E-2</v>
      </c>
      <c r="G1134" s="131">
        <v>-0.213011603004995</v>
      </c>
      <c r="H1134" s="131">
        <v>0.67956510293754802</v>
      </c>
      <c r="I1134" s="131">
        <v>-0.42869661318334501</v>
      </c>
      <c r="J1134" s="131">
        <v>3.6491298708382601E-2</v>
      </c>
      <c r="K1134" s="131">
        <v>6.5959920825240395E-2</v>
      </c>
      <c r="L1134" s="131">
        <v>0.89563204070156699</v>
      </c>
      <c r="M1134" s="131">
        <v>-0.75958313660575705</v>
      </c>
      <c r="N1134" s="131">
        <v>8.57699208614441E-4</v>
      </c>
      <c r="O1134" s="131">
        <v>1.0202924066457199E-2</v>
      </c>
      <c r="P1134" s="131">
        <v>0.99859004277755203</v>
      </c>
      <c r="Q1134" s="131">
        <v>0.13314143481506899</v>
      </c>
      <c r="R1134" s="131">
        <v>0.99989326880245799</v>
      </c>
      <c r="S1134" s="131">
        <v>-0.45375816585619599</v>
      </c>
      <c r="T1134" s="131">
        <v>0.83881114411367297</v>
      </c>
      <c r="U1134" s="131">
        <v>9.1965316338167305E-2</v>
      </c>
      <c r="V1134" s="131">
        <v>0.98448034546117802</v>
      </c>
      <c r="W1134" s="131">
        <v>-6.2339623536330303E-2</v>
      </c>
      <c r="X1134" s="131">
        <v>0.90630261655623401</v>
      </c>
      <c r="Y1134" s="131">
        <v>2.78771511740676E-2</v>
      </c>
      <c r="Z1134" s="131">
        <v>0.97443682217124705</v>
      </c>
    </row>
    <row r="1135" spans="2:26" ht="16" thickBot="1" x14ac:dyDescent="0.25">
      <c r="B1135" s="130" t="s">
        <v>25151</v>
      </c>
      <c r="C1135" s="131">
        <v>1.13974921410311E-2</v>
      </c>
      <c r="D1135" s="131">
        <v>0.99989204898497297</v>
      </c>
      <c r="E1135" s="131">
        <v>-0.37339370078439699</v>
      </c>
      <c r="F1135" s="131">
        <v>8.5552322908415995E-2</v>
      </c>
      <c r="G1135" s="131">
        <v>3.3716503218898901E-2</v>
      </c>
      <c r="H1135" s="131">
        <v>0.95372350603990297</v>
      </c>
      <c r="I1135" s="131">
        <v>-0.42738070866039402</v>
      </c>
      <c r="J1135" s="131">
        <v>3.6768456218370001E-2</v>
      </c>
      <c r="K1135" s="131">
        <v>-0.34972290208108597</v>
      </c>
      <c r="L1135" s="131">
        <v>0.21294370652859301</v>
      </c>
      <c r="M1135" s="131">
        <v>-0.594329283090963</v>
      </c>
      <c r="N1135" s="131">
        <v>4.1778291056527904E-3</v>
      </c>
      <c r="O1135" s="131">
        <v>-5.4120960206937699E-2</v>
      </c>
      <c r="P1135" s="131">
        <v>0.99278888906889895</v>
      </c>
      <c r="Q1135" s="131">
        <v>-3.6291545639772801E-3</v>
      </c>
      <c r="R1135" s="131">
        <v>0.99989326880245799</v>
      </c>
      <c r="S1135" s="131">
        <v>2.6779303757078501E-3</v>
      </c>
      <c r="T1135" s="131">
        <v>0.99913835388943595</v>
      </c>
      <c r="U1135" s="131">
        <v>-0.144898547268274</v>
      </c>
      <c r="V1135" s="131">
        <v>0.96829526189876902</v>
      </c>
      <c r="W1135" s="131">
        <v>-5.2686420615295902E-2</v>
      </c>
      <c r="X1135" s="131">
        <v>0.93576804557557103</v>
      </c>
      <c r="Y1135" s="131">
        <v>-6.5192387397886797E-2</v>
      </c>
      <c r="Z1135" s="131">
        <v>0.934432537331501</v>
      </c>
    </row>
    <row r="1136" spans="2:26" ht="16" thickBot="1" x14ac:dyDescent="0.25">
      <c r="B1136" s="4" t="s">
        <v>24521</v>
      </c>
      <c r="C1136" s="5">
        <v>-0.36519114720845403</v>
      </c>
      <c r="D1136" s="5">
        <v>0.99989204898497297</v>
      </c>
      <c r="E1136" s="5">
        <v>-0.654311846819844</v>
      </c>
      <c r="F1136" s="5">
        <v>2.18379260656122E-2</v>
      </c>
      <c r="G1136" s="5">
        <v>-0.209444310909223</v>
      </c>
      <c r="H1136" s="5">
        <v>0.80412149415649803</v>
      </c>
      <c r="I1136" s="5">
        <v>-0.42654167885415001</v>
      </c>
      <c r="J1136" s="5">
        <v>0.10159987938931</v>
      </c>
      <c r="K1136" s="5">
        <v>-0.27457103076210898</v>
      </c>
      <c r="L1136" s="5">
        <v>0.63599286024992197</v>
      </c>
      <c r="M1136" s="5">
        <v>-3.4368508866856197E-2</v>
      </c>
      <c r="N1136" s="5">
        <v>0.90839617556678098</v>
      </c>
      <c r="O1136" s="5">
        <v>0.433764983055413</v>
      </c>
      <c r="P1136" s="5">
        <v>0.95442999596276601</v>
      </c>
      <c r="Q1136" s="5">
        <v>0.141369272852231</v>
      </c>
      <c r="R1136" s="5">
        <v>0.99989326880245799</v>
      </c>
      <c r="S1136" s="5">
        <v>0.13303978872627001</v>
      </c>
      <c r="T1136" s="5">
        <v>0.98524876811039497</v>
      </c>
      <c r="U1136" s="5">
        <v>0.10537460532817899</v>
      </c>
      <c r="V1136" s="5">
        <v>0.97779987294660697</v>
      </c>
      <c r="W1136" s="5">
        <v>-7.2885151990937105E-2</v>
      </c>
      <c r="X1136" s="5">
        <v>0.96725022965082497</v>
      </c>
      <c r="Y1136" s="5">
        <v>9.8698602405227192E-3</v>
      </c>
      <c r="Z1136" s="5">
        <v>0.99346866236956799</v>
      </c>
    </row>
    <row r="1137" spans="2:26" ht="16" thickBot="1" x14ac:dyDescent="0.25">
      <c r="B1137" s="130" t="s">
        <v>25219</v>
      </c>
      <c r="C1137" s="131">
        <v>-6.5882807590277995E-2</v>
      </c>
      <c r="D1137" s="131">
        <v>0.99989204898497297</v>
      </c>
      <c r="E1137" s="131">
        <v>-0.49531233341429698</v>
      </c>
      <c r="F1137" s="131">
        <v>1.0139585812442E-2</v>
      </c>
      <c r="G1137" s="131">
        <v>-5.8747206450439703E-2</v>
      </c>
      <c r="H1137" s="131">
        <v>0.89980946090071801</v>
      </c>
      <c r="I1137" s="131">
        <v>-0.426267956114808</v>
      </c>
      <c r="J1137" s="131">
        <v>1.7681559956079399E-2</v>
      </c>
      <c r="K1137" s="131">
        <v>-0.16101164803185999</v>
      </c>
      <c r="L1137" s="131">
        <v>0.55094756674385603</v>
      </c>
      <c r="M1137" s="131">
        <v>-0.61672701398597596</v>
      </c>
      <c r="N1137" s="131">
        <v>1.22051569942792E-3</v>
      </c>
      <c r="O1137" s="131">
        <v>-4.7842130772504501E-2</v>
      </c>
      <c r="P1137" s="131">
        <v>0.99013866854024102</v>
      </c>
      <c r="Q1137" s="131">
        <v>0.122275514958335</v>
      </c>
      <c r="R1137" s="131">
        <v>0.99989326880245799</v>
      </c>
      <c r="S1137" s="131">
        <v>0.12399348542478</v>
      </c>
      <c r="T1137" s="131">
        <v>0.93879411946470304</v>
      </c>
      <c r="U1137" s="131">
        <v>0.280486758654381</v>
      </c>
      <c r="V1137" s="131">
        <v>0.94865136658607596</v>
      </c>
      <c r="W1137" s="131">
        <v>0.14077576347082901</v>
      </c>
      <c r="X1137" s="131">
        <v>0.69944661486575499</v>
      </c>
      <c r="Y1137" s="131">
        <v>5.6699063353953201E-2</v>
      </c>
      <c r="Z1137" s="131">
        <v>0.94594346776327498</v>
      </c>
    </row>
    <row r="1138" spans="2:26" ht="16" thickBot="1" x14ac:dyDescent="0.25">
      <c r="B1138" s="4" t="s">
        <v>4223</v>
      </c>
      <c r="C1138" s="5">
        <v>3.85598209292062E-2</v>
      </c>
      <c r="D1138" s="5">
        <v>0.99989204898497297</v>
      </c>
      <c r="E1138" s="5">
        <v>-0.429101128145426</v>
      </c>
      <c r="F1138" s="5">
        <v>0.28838148558988003</v>
      </c>
      <c r="G1138" s="5">
        <v>0.22268482383657501</v>
      </c>
      <c r="H1138" s="5">
        <v>0.69342190990252395</v>
      </c>
      <c r="I1138" s="5">
        <v>-0.42415883354782502</v>
      </c>
      <c r="J1138" s="5">
        <v>0.232085626153064</v>
      </c>
      <c r="K1138" s="5">
        <v>-0.18830520414319901</v>
      </c>
      <c r="L1138" s="5">
        <v>0.67701932976628199</v>
      </c>
      <c r="M1138" s="5">
        <v>-0.81581159608728404</v>
      </c>
      <c r="N1138" s="5">
        <v>1.6602118437104799E-2</v>
      </c>
      <c r="O1138" s="5">
        <v>7.3624872211861495E-2</v>
      </c>
      <c r="P1138" s="5">
        <v>0.99278888906889895</v>
      </c>
      <c r="Q1138" s="5">
        <v>-0.12955073738881701</v>
      </c>
      <c r="R1138" s="5">
        <v>0.99989326880245799</v>
      </c>
      <c r="S1138" s="5">
        <v>-0.11588394604032599</v>
      </c>
      <c r="T1138" s="5">
        <v>0.97777866389321599</v>
      </c>
      <c r="U1138" s="5">
        <v>-0.13047955107431</v>
      </c>
      <c r="V1138" s="5">
        <v>0.96860169462283596</v>
      </c>
      <c r="W1138" s="5">
        <v>1.73231034336696E-2</v>
      </c>
      <c r="X1138" s="5">
        <v>0.98677191758962202</v>
      </c>
      <c r="Y1138" s="5">
        <v>0.16696450394701901</v>
      </c>
      <c r="Z1138" s="5">
        <v>0.78271955311371999</v>
      </c>
    </row>
    <row r="1139" spans="2:26" ht="16" thickBot="1" x14ac:dyDescent="0.25">
      <c r="B1139" s="4" t="s">
        <v>25861</v>
      </c>
      <c r="C1139" s="5">
        <v>-4.2930054671863199E-2</v>
      </c>
      <c r="D1139" s="5">
        <v>0.99989204898497297</v>
      </c>
      <c r="E1139" s="5">
        <v>-2.4300961440051299E-3</v>
      </c>
      <c r="F1139" s="5">
        <v>0.99631364941567502</v>
      </c>
      <c r="G1139" s="5">
        <v>2.1893254190388199E-2</v>
      </c>
      <c r="H1139" s="5">
        <v>0.97388090129156601</v>
      </c>
      <c r="I1139" s="5">
        <v>-0.423076023441187</v>
      </c>
      <c r="J1139" s="5">
        <v>0.189315315669915</v>
      </c>
      <c r="K1139" s="5">
        <v>-0.15235129478392601</v>
      </c>
      <c r="L1139" s="5">
        <v>0.70178331591112597</v>
      </c>
      <c r="M1139" s="5">
        <v>-1.1602091040852101</v>
      </c>
      <c r="N1139" s="5">
        <v>1.14256981159585E-3</v>
      </c>
      <c r="O1139" s="5">
        <v>-5.7501831955025597E-2</v>
      </c>
      <c r="P1139" s="5">
        <v>0.99531308113524597</v>
      </c>
      <c r="Q1139" s="5">
        <v>-0.23638175745694401</v>
      </c>
      <c r="R1139" s="5">
        <v>0.99989326880245799</v>
      </c>
      <c r="S1139" s="5">
        <v>-0.24850311248909099</v>
      </c>
      <c r="T1139" s="5">
        <v>0.94804262869610001</v>
      </c>
      <c r="U1139" s="5">
        <v>-0.197427659689172</v>
      </c>
      <c r="V1139" s="5">
        <v>0.96829526189876902</v>
      </c>
      <c r="W1139" s="5">
        <v>0.71170569438709597</v>
      </c>
      <c r="X1139" s="5">
        <v>0.337222195912109</v>
      </c>
      <c r="Y1139" s="5">
        <v>-0.23561548184877801</v>
      </c>
      <c r="Z1139" s="5">
        <v>0.73031350956897101</v>
      </c>
    </row>
    <row r="1140" spans="2:26" ht="16" thickBot="1" x14ac:dyDescent="0.25">
      <c r="B1140" s="130" t="s">
        <v>1943</v>
      </c>
      <c r="C1140" s="131">
        <v>0.19541266494130699</v>
      </c>
      <c r="D1140" s="131">
        <v>0.99989204898497297</v>
      </c>
      <c r="E1140" s="131">
        <v>-0.17317710543710699</v>
      </c>
      <c r="F1140" s="131">
        <v>0.44165754897395698</v>
      </c>
      <c r="G1140" s="131">
        <v>-0.51237621282477896</v>
      </c>
      <c r="H1140" s="131">
        <v>0.22517430176394099</v>
      </c>
      <c r="I1140" s="131">
        <v>-0.42264894540192099</v>
      </c>
      <c r="J1140" s="131">
        <v>2.59978015479626E-2</v>
      </c>
      <c r="K1140" s="131">
        <v>-0.76602517564989703</v>
      </c>
      <c r="L1140" s="131">
        <v>2.4961319708596299E-2</v>
      </c>
      <c r="M1140" s="131">
        <v>-1.51272375240521</v>
      </c>
      <c r="N1140" s="131">
        <v>1.24947673162533E-6</v>
      </c>
      <c r="O1140" s="131">
        <v>-2.8478309335226101E-2</v>
      </c>
      <c r="P1140" s="131">
        <v>0.99830865029237803</v>
      </c>
      <c r="Q1140" s="131">
        <v>2.6343281114798799E-2</v>
      </c>
      <c r="R1140" s="131">
        <v>0.99989326880245799</v>
      </c>
      <c r="S1140" s="131">
        <v>-2.7641606314239699E-2</v>
      </c>
      <c r="T1140" s="131">
        <v>0.99210561930975205</v>
      </c>
      <c r="U1140" s="131">
        <v>-0.122323987497697</v>
      </c>
      <c r="V1140" s="131">
        <v>0.96860169462283596</v>
      </c>
      <c r="W1140" s="131">
        <v>-0.228628357499291</v>
      </c>
      <c r="X1140" s="131">
        <v>0.70197281129089395</v>
      </c>
      <c r="Y1140" s="131">
        <v>-0.398433915103587</v>
      </c>
      <c r="Z1140" s="131">
        <v>0.41201577886095297</v>
      </c>
    </row>
    <row r="1141" spans="2:26" ht="16" thickBot="1" x14ac:dyDescent="0.25">
      <c r="B1141" s="4" t="s">
        <v>25570</v>
      </c>
      <c r="C1141" s="5">
        <v>4.1343513969781802E-2</v>
      </c>
      <c r="D1141" s="5">
        <v>0.99989204898497297</v>
      </c>
      <c r="E1141" s="5">
        <v>-0.391549422492525</v>
      </c>
      <c r="F1141" s="5">
        <v>0.19694205833457101</v>
      </c>
      <c r="G1141" s="5">
        <v>-2.8394929355029901E-2</v>
      </c>
      <c r="H1141" s="5">
        <v>0.95673409108984597</v>
      </c>
      <c r="I1141" s="5">
        <v>-0.42243872133650401</v>
      </c>
      <c r="J1141" s="5">
        <v>0.12032066938817999</v>
      </c>
      <c r="K1141" s="5">
        <v>2.9058055344099099E-2</v>
      </c>
      <c r="L1141" s="5">
        <v>0.93796556093073702</v>
      </c>
      <c r="M1141" s="5">
        <v>-0.77645943751620705</v>
      </c>
      <c r="N1141" s="5">
        <v>5.1669647154259004E-3</v>
      </c>
      <c r="O1141" s="5">
        <v>0.14429819957659401</v>
      </c>
      <c r="P1141" s="5">
        <v>0.96940494885393103</v>
      </c>
      <c r="Q1141" s="5">
        <v>0.22968821866863701</v>
      </c>
      <c r="R1141" s="5">
        <v>0.99989326880245799</v>
      </c>
      <c r="S1141" s="5">
        <v>0.26838499849263903</v>
      </c>
      <c r="T1141" s="5">
        <v>0.91485655513564701</v>
      </c>
      <c r="U1141" s="5">
        <v>-5.3951316549052802E-2</v>
      </c>
      <c r="V1141" s="5">
        <v>0.99498259678492695</v>
      </c>
      <c r="W1141" s="5">
        <v>-0.17080383317077399</v>
      </c>
      <c r="X1141" s="5">
        <v>0.79735227424357402</v>
      </c>
      <c r="Y1141" s="5">
        <v>0.183443456143324</v>
      </c>
      <c r="Z1141" s="5">
        <v>0.77796349692814604</v>
      </c>
    </row>
    <row r="1142" spans="2:26" ht="16" thickBot="1" x14ac:dyDescent="0.25">
      <c r="B1142" s="4" t="s">
        <v>24720</v>
      </c>
      <c r="C1142" s="5">
        <v>0.37996420059581099</v>
      </c>
      <c r="D1142" s="5">
        <v>0.99989204898497297</v>
      </c>
      <c r="E1142" s="5">
        <v>-0.31825175672872602</v>
      </c>
      <c r="F1142" s="5">
        <v>0.204442856320278</v>
      </c>
      <c r="G1142" s="5">
        <v>0.97428075433976802</v>
      </c>
      <c r="H1142" s="5">
        <v>4.4612027960768498E-2</v>
      </c>
      <c r="I1142" s="5">
        <v>-0.42238800835554802</v>
      </c>
      <c r="J1142" s="5">
        <v>6.1575545467767202E-2</v>
      </c>
      <c r="K1142" s="5">
        <v>1.3016554155253299</v>
      </c>
      <c r="L1142" s="5">
        <v>2.6422603398827101E-3</v>
      </c>
      <c r="M1142" s="5">
        <v>-0.20638955038030601</v>
      </c>
      <c r="N1142" s="5">
        <v>0.31938632264615402</v>
      </c>
      <c r="O1142" s="5">
        <v>-0.13958344897918501</v>
      </c>
      <c r="P1142" s="5">
        <v>0.96940494885393103</v>
      </c>
      <c r="Q1142" s="5">
        <v>0.166309419892504</v>
      </c>
      <c r="R1142" s="5">
        <v>0.99989326880245799</v>
      </c>
      <c r="S1142" s="5">
        <v>0.13405588774517399</v>
      </c>
      <c r="T1142" s="5">
        <v>0.95250097571521897</v>
      </c>
      <c r="U1142" s="5">
        <v>-1.00877542987821E-4</v>
      </c>
      <c r="V1142" s="5">
        <v>0.99991173232031705</v>
      </c>
      <c r="W1142" s="5">
        <v>-0.26850081076476101</v>
      </c>
      <c r="X1142" s="5">
        <v>0.55676933798064498</v>
      </c>
      <c r="Y1142" s="5">
        <v>-7.6191843714985604E-3</v>
      </c>
      <c r="Z1142" s="5">
        <v>0.99595510410345001</v>
      </c>
    </row>
    <row r="1143" spans="2:26" ht="16" thickBot="1" x14ac:dyDescent="0.25">
      <c r="B1143" s="130" t="s">
        <v>25212</v>
      </c>
      <c r="C1143" s="131">
        <v>-0.46074257054656997</v>
      </c>
      <c r="D1143" s="131">
        <v>0.99989204898497297</v>
      </c>
      <c r="E1143" s="131">
        <v>-9.4938816823211494E-2</v>
      </c>
      <c r="F1143" s="131">
        <v>0.84863462897730002</v>
      </c>
      <c r="G1143" s="131">
        <v>-0.69194486121112497</v>
      </c>
      <c r="H1143" s="131">
        <v>7.7818705242471101E-2</v>
      </c>
      <c r="I1143" s="131">
        <v>-0.42229244476491901</v>
      </c>
      <c r="J1143" s="131">
        <v>0.15323086370828101</v>
      </c>
      <c r="K1143" s="131">
        <v>-0.23022833555151401</v>
      </c>
      <c r="L1143" s="131">
        <v>0.554481194847674</v>
      </c>
      <c r="M1143" s="131">
        <v>-0.61443342729160699</v>
      </c>
      <c r="N1143" s="131">
        <v>2.8606127096582602E-2</v>
      </c>
      <c r="O1143" s="131">
        <v>-0.65561682615135597</v>
      </c>
      <c r="P1143" s="131">
        <v>0.74680080643089497</v>
      </c>
      <c r="Q1143" s="131">
        <v>-5.7548591087956999E-2</v>
      </c>
      <c r="R1143" s="131">
        <v>0.99989326880245799</v>
      </c>
      <c r="S1143" s="131">
        <v>-0.53519093639076598</v>
      </c>
      <c r="T1143" s="131">
        <v>0.88295896621852898</v>
      </c>
      <c r="U1143" s="131">
        <v>-3.54788479540682E-2</v>
      </c>
      <c r="V1143" s="131">
        <v>0.99754885385338798</v>
      </c>
      <c r="W1143" s="131">
        <v>-0.60018968856646104</v>
      </c>
      <c r="X1143" s="131">
        <v>0.33405469484456102</v>
      </c>
      <c r="Y1143" s="131">
        <v>3.8815902555107598E-2</v>
      </c>
      <c r="Z1143" s="131">
        <v>0.96782634395045297</v>
      </c>
    </row>
    <row r="1144" spans="2:26" ht="16" thickBot="1" x14ac:dyDescent="0.25">
      <c r="B1144" s="4" t="s">
        <v>25382</v>
      </c>
      <c r="C1144" s="5">
        <v>-0.16814713362570899</v>
      </c>
      <c r="D1144" s="5">
        <v>0.99989204898497297</v>
      </c>
      <c r="E1144" s="5">
        <v>-0.60095274913240904</v>
      </c>
      <c r="F1144" s="5">
        <v>0.13086250113636799</v>
      </c>
      <c r="G1144" s="5">
        <v>-0.19150716600425899</v>
      </c>
      <c r="H1144" s="5">
        <v>0.81216619872938101</v>
      </c>
      <c r="I1144" s="5">
        <v>-0.42014728899293602</v>
      </c>
      <c r="J1144" s="5">
        <v>0.25516368090978803</v>
      </c>
      <c r="K1144" s="5">
        <v>-5.2388094010757898E-2</v>
      </c>
      <c r="L1144" s="5">
        <v>0.93905686351626605</v>
      </c>
      <c r="M1144" s="5">
        <v>-0.68720142757051395</v>
      </c>
      <c r="N1144" s="5">
        <v>4.3976320738247497E-2</v>
      </c>
      <c r="O1144" s="5">
        <v>-0.57458134803488103</v>
      </c>
      <c r="P1144" s="5">
        <v>0.72883753322787403</v>
      </c>
      <c r="Q1144" s="5">
        <v>7.1275791343437006E-2</v>
      </c>
      <c r="R1144" s="5">
        <v>0.99989326880245799</v>
      </c>
      <c r="S1144" s="5">
        <v>-0.45671234915880199</v>
      </c>
      <c r="T1144" s="5">
        <v>0.88295896621852898</v>
      </c>
      <c r="U1144" s="5">
        <v>-4.2083454138837503E-2</v>
      </c>
      <c r="V1144" s="5">
        <v>0.99866495948542899</v>
      </c>
      <c r="W1144" s="5">
        <v>4.36278429643049E-2</v>
      </c>
      <c r="X1144" s="5">
        <v>0.95887528427584501</v>
      </c>
      <c r="Y1144" s="5">
        <v>2.6243309888667601E-2</v>
      </c>
      <c r="Z1144" s="5">
        <v>0.98822631337588696</v>
      </c>
    </row>
    <row r="1145" spans="2:26" ht="16" thickBot="1" x14ac:dyDescent="0.25">
      <c r="B1145" s="130" t="s">
        <v>25330</v>
      </c>
      <c r="C1145" s="131">
        <v>-9.5049890862926298E-2</v>
      </c>
      <c r="D1145" s="131">
        <v>0.99989204898497297</v>
      </c>
      <c r="E1145" s="131">
        <v>-0.545830041468789</v>
      </c>
      <c r="F1145" s="131">
        <v>5.496518888629E-3</v>
      </c>
      <c r="G1145" s="131">
        <v>0.104140643548101</v>
      </c>
      <c r="H1145" s="131">
        <v>0.75512011651752797</v>
      </c>
      <c r="I1145" s="131">
        <v>-0.42000024038897099</v>
      </c>
      <c r="J1145" s="131">
        <v>1.9005839446795399E-2</v>
      </c>
      <c r="K1145" s="131">
        <v>0.150713471686857</v>
      </c>
      <c r="L1145" s="131">
        <v>0.51349614502934304</v>
      </c>
      <c r="M1145" s="131">
        <v>-0.66557667663175102</v>
      </c>
      <c r="N1145" s="131">
        <v>7.35575534500674E-4</v>
      </c>
      <c r="O1145" s="131">
        <v>-0.17736621157586399</v>
      </c>
      <c r="P1145" s="131">
        <v>0.91845693052501598</v>
      </c>
      <c r="Q1145" s="131">
        <v>7.9404494084822599E-2</v>
      </c>
      <c r="R1145" s="131">
        <v>0.99989326880245799</v>
      </c>
      <c r="S1145" s="131">
        <v>3.6513326509695999E-2</v>
      </c>
      <c r="T1145" s="131">
        <v>0.98592247436565505</v>
      </c>
      <c r="U1145" s="131">
        <v>-4.2871201791444803E-2</v>
      </c>
      <c r="V1145" s="131">
        <v>0.99379405696307699</v>
      </c>
      <c r="W1145" s="131">
        <v>-0.14962799583661601</v>
      </c>
      <c r="X1145" s="131">
        <v>0.67201526774486897</v>
      </c>
      <c r="Y1145" s="131">
        <v>0.20298621519361101</v>
      </c>
      <c r="Z1145" s="131">
        <v>0.62292368630648098</v>
      </c>
    </row>
    <row r="1146" spans="2:26" ht="16" thickBot="1" x14ac:dyDescent="0.25">
      <c r="B1146" s="130" t="s">
        <v>25671</v>
      </c>
      <c r="C1146" s="131">
        <v>-6.7270630232390896E-2</v>
      </c>
      <c r="D1146" s="131">
        <v>0.99989204898497297</v>
      </c>
      <c r="E1146" s="131">
        <v>-0.24109668034397</v>
      </c>
      <c r="F1146" s="131">
        <v>0.53878721055855705</v>
      </c>
      <c r="G1146" s="131">
        <v>-0.18465831175995201</v>
      </c>
      <c r="H1146" s="131">
        <v>0.72780275859066801</v>
      </c>
      <c r="I1146" s="131">
        <v>-0.41862418522352302</v>
      </c>
      <c r="J1146" s="131">
        <v>0.16989482464542299</v>
      </c>
      <c r="K1146" s="131">
        <v>0.35703459800960702</v>
      </c>
      <c r="L1146" s="131">
        <v>0.306453735361987</v>
      </c>
      <c r="M1146" s="131">
        <v>-0.86225085030022597</v>
      </c>
      <c r="N1146" s="131">
        <v>5.3931150079229899E-3</v>
      </c>
      <c r="O1146" s="131">
        <v>0.189407189186523</v>
      </c>
      <c r="P1146" s="131">
        <v>0.96940494885393103</v>
      </c>
      <c r="Q1146" s="131">
        <v>1.7329083438683501E-2</v>
      </c>
      <c r="R1146" s="131">
        <v>0.99989326880245799</v>
      </c>
      <c r="S1146" s="131">
        <v>0.26396947059831199</v>
      </c>
      <c r="T1146" s="131">
        <v>0.93908332177562504</v>
      </c>
      <c r="U1146" s="131">
        <v>3.3367767095262103E-2</v>
      </c>
      <c r="V1146" s="131">
        <v>0.995878537956145</v>
      </c>
      <c r="W1146" s="131">
        <v>0.155132582036553</v>
      </c>
      <c r="X1146" s="131">
        <v>0.87025127487989296</v>
      </c>
      <c r="Y1146" s="131">
        <v>0.13528286573973999</v>
      </c>
      <c r="Z1146" s="131">
        <v>0.77596968215976203</v>
      </c>
    </row>
    <row r="1147" spans="2:26" ht="16" thickBot="1" x14ac:dyDescent="0.25">
      <c r="B1147" s="4" t="s">
        <v>14597</v>
      </c>
      <c r="C1147" s="5">
        <v>0.22435142753083001</v>
      </c>
      <c r="D1147" s="5">
        <v>0.99989204898497297</v>
      </c>
      <c r="E1147" s="5">
        <v>-0.43957875440518501</v>
      </c>
      <c r="F1147" s="5">
        <v>9.8679432057690697E-2</v>
      </c>
      <c r="G1147" s="5">
        <v>9.9148534394959395E-2</v>
      </c>
      <c r="H1147" s="5">
        <v>0.85089019205542804</v>
      </c>
      <c r="I1147" s="5">
        <v>-0.41749671852258802</v>
      </c>
      <c r="J1147" s="5">
        <v>9.0698568859673201E-2</v>
      </c>
      <c r="K1147" s="5">
        <v>1.9881510188197699E-2</v>
      </c>
      <c r="L1147" s="5">
        <v>0.96464862050130795</v>
      </c>
      <c r="M1147" s="5">
        <v>-0.59314289977682599</v>
      </c>
      <c r="N1147" s="5">
        <v>1.3523361848385601E-2</v>
      </c>
      <c r="O1147" s="5">
        <v>-3.8754461422010798E-2</v>
      </c>
      <c r="P1147" s="5">
        <v>0.99278888906889895</v>
      </c>
      <c r="Q1147" s="5">
        <v>4.0044679193062198E-2</v>
      </c>
      <c r="R1147" s="5">
        <v>0.99989326880245799</v>
      </c>
      <c r="S1147" s="5">
        <v>0.24562836927333501</v>
      </c>
      <c r="T1147" s="5">
        <v>0.88295896621852898</v>
      </c>
      <c r="U1147" s="5">
        <v>-7.0673998636796603E-2</v>
      </c>
      <c r="V1147" s="5">
        <v>0.992395509305535</v>
      </c>
      <c r="W1147" s="5">
        <v>-0.268496427720396</v>
      </c>
      <c r="X1147" s="5">
        <v>0.39114983959375799</v>
      </c>
      <c r="Y1147" s="5">
        <v>0.156964664777795</v>
      </c>
      <c r="Z1147" s="5">
        <v>0.82863754309701199</v>
      </c>
    </row>
    <row r="1148" spans="2:26" ht="16" thickBot="1" x14ac:dyDescent="0.25">
      <c r="B1148" s="4" t="s">
        <v>25462</v>
      </c>
      <c r="C1148" s="5">
        <v>-0.36768107452023402</v>
      </c>
      <c r="D1148" s="5">
        <v>0.99989204898497297</v>
      </c>
      <c r="E1148" s="5">
        <v>-0.301667636415058</v>
      </c>
      <c r="F1148" s="5">
        <v>0.622400584188888</v>
      </c>
      <c r="G1148" s="5">
        <v>0.52770824666160798</v>
      </c>
      <c r="H1148" s="5">
        <v>0.22573041210346501</v>
      </c>
      <c r="I1148" s="5">
        <v>-0.41727439423136298</v>
      </c>
      <c r="J1148" s="5">
        <v>0.37194638705896099</v>
      </c>
      <c r="K1148" s="5">
        <v>0.85613795090462397</v>
      </c>
      <c r="L1148" s="5">
        <v>1.61536870015439E-2</v>
      </c>
      <c r="M1148" s="5">
        <v>-0.72835028660731704</v>
      </c>
      <c r="N1148" s="5">
        <v>8.0123909700998405E-2</v>
      </c>
      <c r="O1148" s="5">
        <v>-0.832517667334709</v>
      </c>
      <c r="P1148" s="5">
        <v>0.55455098851310003</v>
      </c>
      <c r="Q1148" s="5">
        <v>-1.55458786135263E-2</v>
      </c>
      <c r="R1148" s="5">
        <v>0.99989326880245799</v>
      </c>
      <c r="S1148" s="5">
        <v>-0.75001198058514496</v>
      </c>
      <c r="T1148" s="5">
        <v>0.83881114411367297</v>
      </c>
      <c r="U1148" s="5">
        <v>0.2672193285526</v>
      </c>
      <c r="V1148" s="5">
        <v>0.96829526189876902</v>
      </c>
      <c r="W1148" s="5">
        <v>8.5684355122572803E-2</v>
      </c>
      <c r="X1148" s="5">
        <v>0.91649772825353604</v>
      </c>
      <c r="Y1148" s="5">
        <v>-7.1087418930905602E-2</v>
      </c>
      <c r="Z1148" s="5">
        <v>0.94559033263145198</v>
      </c>
    </row>
    <row r="1149" spans="2:26" ht="16" thickBot="1" x14ac:dyDescent="0.25">
      <c r="B1149" s="130" t="s">
        <v>17879</v>
      </c>
      <c r="C1149" s="131">
        <v>-7.6934825643418997E-2</v>
      </c>
      <c r="D1149" s="131">
        <v>0.99989204898497297</v>
      </c>
      <c r="E1149" s="131">
        <v>-0.19515415723803101</v>
      </c>
      <c r="F1149" s="131">
        <v>0.488454768836041</v>
      </c>
      <c r="G1149" s="131">
        <v>6.4790173730615699E-2</v>
      </c>
      <c r="H1149" s="131">
        <v>0.94008229029470403</v>
      </c>
      <c r="I1149" s="131">
        <v>-0.41667718688866101</v>
      </c>
      <c r="J1149" s="131">
        <v>6.4370118859437706E-2</v>
      </c>
      <c r="K1149" s="131">
        <v>2.6270167722262299E-2</v>
      </c>
      <c r="L1149" s="131">
        <v>0.96716940434932097</v>
      </c>
      <c r="M1149" s="131">
        <v>-0.70921355912335304</v>
      </c>
      <c r="N1149" s="131">
        <v>2.6433551436102301E-3</v>
      </c>
      <c r="O1149" s="131">
        <v>-3.3751812613587201E-2</v>
      </c>
      <c r="P1149" s="131">
        <v>0.99278888906889895</v>
      </c>
      <c r="Q1149" s="131">
        <v>-0.18169997581705799</v>
      </c>
      <c r="R1149" s="131">
        <v>0.99989326880245799</v>
      </c>
      <c r="S1149" s="131">
        <v>-0.12741135617243499</v>
      </c>
      <c r="T1149" s="131">
        <v>0.93542813396758195</v>
      </c>
      <c r="U1149" s="131">
        <v>-0.12378244838232801</v>
      </c>
      <c r="V1149" s="131">
        <v>0.96943400737677199</v>
      </c>
      <c r="W1149" s="131">
        <v>-0.27289177895663103</v>
      </c>
      <c r="X1149" s="131">
        <v>0.397613903762433</v>
      </c>
      <c r="Y1149" s="131">
        <v>-0.23822897880833499</v>
      </c>
      <c r="Z1149" s="131">
        <v>0.68538995775030098</v>
      </c>
    </row>
    <row r="1150" spans="2:26" ht="16" thickBot="1" x14ac:dyDescent="0.25">
      <c r="B1150" s="4" t="s">
        <v>25476</v>
      </c>
      <c r="C1150" s="5">
        <v>-0.144218391145189</v>
      </c>
      <c r="D1150" s="5">
        <v>0.99989204898497297</v>
      </c>
      <c r="E1150" s="5">
        <v>-0.230534391549262</v>
      </c>
      <c r="F1150" s="5">
        <v>0.54688771924995205</v>
      </c>
      <c r="G1150" s="5">
        <v>-0.53781094845760702</v>
      </c>
      <c r="H1150" s="5">
        <v>0.36813401321876499</v>
      </c>
      <c r="I1150" s="5">
        <v>-0.416539589728538</v>
      </c>
      <c r="J1150" s="5">
        <v>0.158808517067103</v>
      </c>
      <c r="K1150" s="5">
        <v>-0.67252406662458697</v>
      </c>
      <c r="L1150" s="5">
        <v>0.137222825669605</v>
      </c>
      <c r="M1150" s="5">
        <v>-0.73351362548874399</v>
      </c>
      <c r="N1150" s="5">
        <v>1.1524535223527199E-2</v>
      </c>
      <c r="O1150" s="5">
        <v>-0.44876927694125002</v>
      </c>
      <c r="P1150" s="5">
        <v>0.72883753322787403</v>
      </c>
      <c r="Q1150" s="5">
        <v>-7.9258212455886198E-2</v>
      </c>
      <c r="R1150" s="5">
        <v>0.99989326880245799</v>
      </c>
      <c r="S1150" s="5">
        <v>-9.8500546821695997E-2</v>
      </c>
      <c r="T1150" s="5">
        <v>0.96553003783875002</v>
      </c>
      <c r="U1150" s="5">
        <v>-0.16496054047018399</v>
      </c>
      <c r="V1150" s="5">
        <v>0.96860169462283596</v>
      </c>
      <c r="W1150" s="5">
        <v>-0.48384734718104699</v>
      </c>
      <c r="X1150" s="5">
        <v>0.20685495930660699</v>
      </c>
      <c r="Y1150" s="5">
        <v>0.24882237290062301</v>
      </c>
      <c r="Z1150" s="5">
        <v>0.734244092842256</v>
      </c>
    </row>
    <row r="1151" spans="2:26" ht="16" thickBot="1" x14ac:dyDescent="0.25">
      <c r="B1151" s="4" t="s">
        <v>25474</v>
      </c>
      <c r="C1151" s="5">
        <v>-0.25940177618911198</v>
      </c>
      <c r="D1151" s="5">
        <v>0.99989204898497297</v>
      </c>
      <c r="E1151" s="5">
        <v>8.5538956186774796E-3</v>
      </c>
      <c r="F1151" s="5">
        <v>0.98725633341826402</v>
      </c>
      <c r="G1151" s="5">
        <v>-0.598310936268452</v>
      </c>
      <c r="H1151" s="5">
        <v>0.46520959434310799</v>
      </c>
      <c r="I1151" s="5">
        <v>-0.41633756596656402</v>
      </c>
      <c r="J1151" s="5">
        <v>0.126982488805605</v>
      </c>
      <c r="K1151" s="5">
        <v>-4.2500028372210299E-2</v>
      </c>
      <c r="L1151" s="5">
        <v>0.965006653357667</v>
      </c>
      <c r="M1151" s="5">
        <v>-0.73301858751340099</v>
      </c>
      <c r="N1151" s="5">
        <v>7.4614677349512503E-3</v>
      </c>
      <c r="O1151" s="5">
        <v>-0.163970437356913</v>
      </c>
      <c r="P1151" s="5">
        <v>0.946640291975263</v>
      </c>
      <c r="Q1151" s="5">
        <v>0.236531594748778</v>
      </c>
      <c r="R1151" s="5">
        <v>0.99989326880245799</v>
      </c>
      <c r="S1151" s="5">
        <v>-0.41758486224925001</v>
      </c>
      <c r="T1151" s="5">
        <v>0.88295896621852898</v>
      </c>
      <c r="U1151" s="5">
        <v>0.23787947488900399</v>
      </c>
      <c r="V1151" s="5">
        <v>0.96710635172177695</v>
      </c>
      <c r="W1151" s="5">
        <v>-0.123256330235141</v>
      </c>
      <c r="X1151" s="5">
        <v>0.79595267201825604</v>
      </c>
      <c r="Y1151" s="5">
        <v>-9.1755667112184205E-2</v>
      </c>
      <c r="Z1151" s="5">
        <v>0.91305669809582701</v>
      </c>
    </row>
    <row r="1152" spans="2:26" ht="16" thickBot="1" x14ac:dyDescent="0.25">
      <c r="B1152" s="4" t="s">
        <v>1</v>
      </c>
      <c r="C1152" s="5">
        <v>0.144553690328803</v>
      </c>
      <c r="D1152" s="5">
        <v>0.99989204898497297</v>
      </c>
      <c r="E1152" s="5">
        <v>-0.64364612895643503</v>
      </c>
      <c r="F1152" s="5">
        <v>2.8648459396181099E-2</v>
      </c>
      <c r="G1152" s="5">
        <v>7.7355454067349796E-2</v>
      </c>
      <c r="H1152" s="5">
        <v>0.87904988778180704</v>
      </c>
      <c r="I1152" s="5">
        <v>-0.41591886649286403</v>
      </c>
      <c r="J1152" s="5">
        <v>0.12377523525520499</v>
      </c>
      <c r="K1152" s="5">
        <v>0.109483391432652</v>
      </c>
      <c r="L1152" s="5">
        <v>0.75214642725646397</v>
      </c>
      <c r="M1152" s="5">
        <v>-0.213551142570266</v>
      </c>
      <c r="N1152" s="5">
        <v>0.40028036781065901</v>
      </c>
      <c r="O1152" s="5">
        <v>0.22426221170465899</v>
      </c>
      <c r="P1152" s="5">
        <v>0.94234339750488305</v>
      </c>
      <c r="Q1152" s="5">
        <v>4.2803650220044197E-2</v>
      </c>
      <c r="R1152" s="5">
        <v>0.99989326880245799</v>
      </c>
      <c r="S1152" s="5">
        <v>-0.119418369761113</v>
      </c>
      <c r="T1152" s="5">
        <v>0.96672529632940096</v>
      </c>
      <c r="U1152" s="5">
        <v>-0.13483306864420899</v>
      </c>
      <c r="V1152" s="5">
        <v>0.96860169462283596</v>
      </c>
      <c r="W1152" s="5">
        <v>-0.113584303923792</v>
      </c>
      <c r="X1152" s="5">
        <v>0.86961301259132995</v>
      </c>
      <c r="Y1152" s="5">
        <v>0.12653791683176899</v>
      </c>
      <c r="Z1152" s="5">
        <v>0.85088010586977403</v>
      </c>
    </row>
    <row r="1153" spans="2:26" ht="16" thickBot="1" x14ac:dyDescent="0.25">
      <c r="B1153" s="4" t="s">
        <v>25591</v>
      </c>
      <c r="C1153" s="5">
        <v>-0.242204991930661</v>
      </c>
      <c r="D1153" s="5">
        <v>0.99989204898497297</v>
      </c>
      <c r="E1153" s="5">
        <v>-0.161562456883696</v>
      </c>
      <c r="F1153" s="5">
        <v>0.67746686025184699</v>
      </c>
      <c r="G1153" s="5">
        <v>0.149547124964202</v>
      </c>
      <c r="H1153" s="5">
        <v>0.86129533779267697</v>
      </c>
      <c r="I1153" s="5">
        <v>-0.41580434916434</v>
      </c>
      <c r="J1153" s="5">
        <v>0.12959057421477699</v>
      </c>
      <c r="K1153" s="5">
        <v>-0.309860100619607</v>
      </c>
      <c r="L1153" s="5">
        <v>0.55230384485041895</v>
      </c>
      <c r="M1153" s="5">
        <v>-0.79610446929937095</v>
      </c>
      <c r="N1153" s="5">
        <v>4.6479892298428097E-3</v>
      </c>
      <c r="O1153" s="5">
        <v>-0.45912339648343398</v>
      </c>
      <c r="P1153" s="5">
        <v>0.75921081139333202</v>
      </c>
      <c r="Q1153" s="5">
        <v>2.2853959785448501E-2</v>
      </c>
      <c r="R1153" s="5">
        <v>0.99989326880245799</v>
      </c>
      <c r="S1153" s="5">
        <v>-0.26161128876538198</v>
      </c>
      <c r="T1153" s="5">
        <v>0.90460677945458301</v>
      </c>
      <c r="U1153" s="5">
        <v>-0.12817975220491101</v>
      </c>
      <c r="V1153" s="5">
        <v>0.96829526189876902</v>
      </c>
      <c r="W1153" s="5">
        <v>0.10482449847773199</v>
      </c>
      <c r="X1153" s="5">
        <v>0.86741726704960198</v>
      </c>
      <c r="Y1153" s="5">
        <v>-8.5814521911840497E-2</v>
      </c>
      <c r="Z1153" s="5">
        <v>0.88115473050959803</v>
      </c>
    </row>
    <row r="1154" spans="2:26" ht="16" thickBot="1" x14ac:dyDescent="0.25">
      <c r="B1154" s="130" t="s">
        <v>25821</v>
      </c>
      <c r="C1154" s="131">
        <v>0.38000209151176001</v>
      </c>
      <c r="D1154" s="131">
        <v>0.99989204898497297</v>
      </c>
      <c r="E1154" s="131">
        <v>-0.51470430879401496</v>
      </c>
      <c r="F1154" s="131">
        <v>0.200065593911989</v>
      </c>
      <c r="G1154" s="131">
        <v>0.434265580073393</v>
      </c>
      <c r="H1154" s="131">
        <v>0.41008337722191301</v>
      </c>
      <c r="I1154" s="131">
        <v>-0.41527042928985097</v>
      </c>
      <c r="J1154" s="131">
        <v>0.25417480070248999</v>
      </c>
      <c r="K1154" s="131">
        <v>0.33012729025257498</v>
      </c>
      <c r="L1154" s="131">
        <v>0.45446229306409802</v>
      </c>
      <c r="M1154" s="131">
        <v>-1.0683195568549899</v>
      </c>
      <c r="N1154" s="131">
        <v>4.0329497608779597E-3</v>
      </c>
      <c r="O1154" s="131">
        <v>-0.14804297530271401</v>
      </c>
      <c r="P1154" s="131">
        <v>0.98211185450371696</v>
      </c>
      <c r="Q1154" s="131">
        <v>0.32824159854838397</v>
      </c>
      <c r="R1154" s="131">
        <v>0.99989326880245799</v>
      </c>
      <c r="S1154" s="131">
        <v>0.17419004465245899</v>
      </c>
      <c r="T1154" s="131">
        <v>0.97140784710009598</v>
      </c>
      <c r="U1154" s="131">
        <v>0.24246759963849801</v>
      </c>
      <c r="V1154" s="131">
        <v>0.96829526189876902</v>
      </c>
      <c r="W1154" s="131">
        <v>0.23324919808488301</v>
      </c>
      <c r="X1154" s="131">
        <v>0.81338533793436796</v>
      </c>
      <c r="Y1154" s="131">
        <v>-0.17021483839169099</v>
      </c>
      <c r="Z1154" s="131">
        <v>0.88857154543716299</v>
      </c>
    </row>
    <row r="1155" spans="2:26" ht="16" thickBot="1" x14ac:dyDescent="0.25">
      <c r="B1155" s="4" t="s">
        <v>2179</v>
      </c>
      <c r="C1155" s="5">
        <v>-9.27253265917782E-3</v>
      </c>
      <c r="D1155" s="5">
        <v>0.99989204898497297</v>
      </c>
      <c r="E1155" s="5">
        <v>-0.12414881250898201</v>
      </c>
      <c r="F1155" s="5">
        <v>0.82593688077805505</v>
      </c>
      <c r="G1155" s="5">
        <v>1.4227287127748201E-2</v>
      </c>
      <c r="H1155" s="5">
        <v>0.98159135621789595</v>
      </c>
      <c r="I1155" s="5">
        <v>-0.41430565394784102</v>
      </c>
      <c r="J1155" s="5">
        <v>0.23881651871928899</v>
      </c>
      <c r="K1155" s="5">
        <v>9.1209224288307994E-2</v>
      </c>
      <c r="L1155" s="5">
        <v>0.81568560169434101</v>
      </c>
      <c r="M1155" s="5">
        <v>-1.0219231377002</v>
      </c>
      <c r="N1155" s="5">
        <v>4.3387224783811304E-3</v>
      </c>
      <c r="O1155" s="5">
        <v>0.52089328455088202</v>
      </c>
      <c r="P1155" s="5">
        <v>0.91215507237117899</v>
      </c>
      <c r="Q1155" s="5">
        <v>0.18247255593963099</v>
      </c>
      <c r="R1155" s="5">
        <v>0.99989326880245799</v>
      </c>
      <c r="S1155" s="5">
        <v>8.9820900575340104E-2</v>
      </c>
      <c r="T1155" s="5">
        <v>0.98655871206112999</v>
      </c>
      <c r="U1155" s="5">
        <v>8.2169661697248902E-2</v>
      </c>
      <c r="V1155" s="5">
        <v>0.992395509305535</v>
      </c>
      <c r="W1155" s="5">
        <v>0.37545133071394998</v>
      </c>
      <c r="X1155" s="5">
        <v>0.71082253564058995</v>
      </c>
      <c r="Y1155" s="5">
        <v>0.267293374955754</v>
      </c>
      <c r="Z1155" s="5">
        <v>0.65806377748954703</v>
      </c>
    </row>
    <row r="1156" spans="2:26" ht="16" thickBot="1" x14ac:dyDescent="0.25">
      <c r="B1156" s="4" t="s">
        <v>24713</v>
      </c>
      <c r="C1156" s="5">
        <v>0.242301115721344</v>
      </c>
      <c r="D1156" s="5">
        <v>0.99989204898497297</v>
      </c>
      <c r="E1156" s="5">
        <v>-0.246380486188263</v>
      </c>
      <c r="F1156" s="5">
        <v>0.40525280503376498</v>
      </c>
      <c r="G1156" s="5">
        <v>0.56818202733456502</v>
      </c>
      <c r="H1156" s="5">
        <v>0.166544692339025</v>
      </c>
      <c r="I1156" s="5">
        <v>-0.41322842108455998</v>
      </c>
      <c r="J1156" s="5">
        <v>9.3791319154955199E-2</v>
      </c>
      <c r="K1156" s="5">
        <v>0.99009445412644204</v>
      </c>
      <c r="L1156" s="5">
        <v>5.1453469549843801E-3</v>
      </c>
      <c r="M1156" s="5">
        <v>-0.20244414456472401</v>
      </c>
      <c r="N1156" s="5">
        <v>0.37892680315093202</v>
      </c>
      <c r="O1156" s="5">
        <v>-2.0082026884885501E-2</v>
      </c>
      <c r="P1156" s="5">
        <v>0.99738892135353596</v>
      </c>
      <c r="Q1156" s="5">
        <v>-3.6156526821340199E-2</v>
      </c>
      <c r="R1156" s="5">
        <v>0.99989326880245799</v>
      </c>
      <c r="S1156" s="5">
        <v>6.4850370439675196E-3</v>
      </c>
      <c r="T1156" s="5">
        <v>0.99759703658615595</v>
      </c>
      <c r="U1156" s="5">
        <v>-5.6443333883875603E-2</v>
      </c>
      <c r="V1156" s="5">
        <v>0.98448034546117802</v>
      </c>
      <c r="W1156" s="5">
        <v>0.14679257845089</v>
      </c>
      <c r="X1156" s="5">
        <v>0.70485628680095902</v>
      </c>
      <c r="Y1156" s="5">
        <v>-9.1039425556924698E-3</v>
      </c>
      <c r="Z1156" s="5">
        <v>0.98898731186030497</v>
      </c>
    </row>
    <row r="1157" spans="2:26" ht="16" thickBot="1" x14ac:dyDescent="0.25">
      <c r="B1157" s="130" t="s">
        <v>25289</v>
      </c>
      <c r="C1157" s="131">
        <v>-0.39220728726264298</v>
      </c>
      <c r="D1157" s="131">
        <v>0.99989204898497297</v>
      </c>
      <c r="E1157" s="131">
        <v>-0.43996074832444199</v>
      </c>
      <c r="F1157" s="131">
        <v>4.2885553863786403E-2</v>
      </c>
      <c r="G1157" s="131">
        <v>-0.40505052853791901</v>
      </c>
      <c r="H1157" s="131">
        <v>0.343887837106782</v>
      </c>
      <c r="I1157" s="131">
        <v>-0.41271858579183202</v>
      </c>
      <c r="J1157" s="131">
        <v>4.2491535163961501E-2</v>
      </c>
      <c r="K1157" s="131">
        <v>-0.40025090192207502</v>
      </c>
      <c r="L1157" s="131">
        <v>0.240608391121054</v>
      </c>
      <c r="M1157" s="131">
        <v>-0.64701964431332404</v>
      </c>
      <c r="N1157" s="131">
        <v>2.3484126862795399E-3</v>
      </c>
      <c r="O1157" s="131">
        <v>-0.22610993987768499</v>
      </c>
      <c r="P1157" s="131">
        <v>0.89980619799838901</v>
      </c>
      <c r="Q1157" s="131">
        <v>8.7483411149855306E-2</v>
      </c>
      <c r="R1157" s="131">
        <v>0.99989326880245799</v>
      </c>
      <c r="S1157" s="131">
        <v>-0.304063783499255</v>
      </c>
      <c r="T1157" s="131">
        <v>0.88295896621852898</v>
      </c>
      <c r="U1157" s="131">
        <v>-0.14804756908500499</v>
      </c>
      <c r="V1157" s="131">
        <v>0.96829526189876902</v>
      </c>
      <c r="W1157" s="131">
        <v>-2.2527825177636102E-2</v>
      </c>
      <c r="X1157" s="131">
        <v>0.97003504930693896</v>
      </c>
      <c r="Y1157" s="131">
        <v>0.17280540265486799</v>
      </c>
      <c r="Z1157" s="131">
        <v>0.74435131172097901</v>
      </c>
    </row>
    <row r="1158" spans="2:26" ht="16" thickBot="1" x14ac:dyDescent="0.25">
      <c r="B1158" s="4" t="s">
        <v>24836</v>
      </c>
      <c r="C1158" s="5">
        <v>-4.4653560873364501E-2</v>
      </c>
      <c r="D1158" s="5">
        <v>0.99989204898497297</v>
      </c>
      <c r="E1158" s="5">
        <v>-0.35885561889380102</v>
      </c>
      <c r="F1158" s="5">
        <v>0.106825734115138</v>
      </c>
      <c r="G1158" s="5">
        <v>-0.71618199641020697</v>
      </c>
      <c r="H1158" s="5">
        <v>0.113424516716818</v>
      </c>
      <c r="I1158" s="5">
        <v>-0.41248425265368299</v>
      </c>
      <c r="J1158" s="5">
        <v>4.7110482272707997E-2</v>
      </c>
      <c r="K1158" s="5">
        <v>-0.89748534365326404</v>
      </c>
      <c r="L1158" s="5">
        <v>1.7957394401224E-2</v>
      </c>
      <c r="M1158" s="5">
        <v>-0.313298214273523</v>
      </c>
      <c r="N1158" s="5">
        <v>9.6933498890570999E-2</v>
      </c>
      <c r="O1158" s="5">
        <v>-0.28878446283459103</v>
      </c>
      <c r="P1158" s="5">
        <v>0.96754153439816304</v>
      </c>
      <c r="Q1158" s="5">
        <v>-3.5262836372074897E-2</v>
      </c>
      <c r="R1158" s="5">
        <v>0.99989326880245799</v>
      </c>
      <c r="S1158" s="5">
        <v>-0.58404152030602496</v>
      </c>
      <c r="T1158" s="5">
        <v>0.890669912958031</v>
      </c>
      <c r="U1158" s="5">
        <v>0.138547137012479</v>
      </c>
      <c r="V1158" s="5">
        <v>0.96829526189876902</v>
      </c>
      <c r="W1158" s="5">
        <v>-3.3892838799372001E-2</v>
      </c>
      <c r="X1158" s="5">
        <v>0.98015730216476704</v>
      </c>
      <c r="Y1158" s="5">
        <v>-5.3264723940025502E-2</v>
      </c>
      <c r="Z1158" s="5">
        <v>0.91968528434413399</v>
      </c>
    </row>
    <row r="1159" spans="2:26" ht="16" thickBot="1" x14ac:dyDescent="0.25">
      <c r="B1159" s="130" t="s">
        <v>25242</v>
      </c>
      <c r="C1159" s="131">
        <v>-7.9616025285749598E-2</v>
      </c>
      <c r="D1159" s="131">
        <v>0.99989204898497297</v>
      </c>
      <c r="E1159" s="131">
        <v>-0.41946891202537101</v>
      </c>
      <c r="F1159" s="131">
        <v>0.16296841041118601</v>
      </c>
      <c r="G1159" s="131">
        <v>-2.5284221229988201E-2</v>
      </c>
      <c r="H1159" s="131">
        <v>0.95673409108984597</v>
      </c>
      <c r="I1159" s="131">
        <v>-0.41204362504409298</v>
      </c>
      <c r="J1159" s="131">
        <v>0.12971417517120901</v>
      </c>
      <c r="K1159" s="131">
        <v>8.3359769813373692E-3</v>
      </c>
      <c r="L1159" s="131">
        <v>0.982139639671055</v>
      </c>
      <c r="M1159" s="131">
        <v>-0.62639317853847798</v>
      </c>
      <c r="N1159" s="131">
        <v>1.7408440037384999E-2</v>
      </c>
      <c r="O1159" s="131">
        <v>-0.106935479521639</v>
      </c>
      <c r="P1159" s="131">
        <v>0.96759531587116399</v>
      </c>
      <c r="Q1159" s="131">
        <v>-4.9210239041038897E-2</v>
      </c>
      <c r="R1159" s="131">
        <v>0.99989326880245799</v>
      </c>
      <c r="S1159" s="131">
        <v>6.0295071636205802E-2</v>
      </c>
      <c r="T1159" s="131">
        <v>0.97492467588457399</v>
      </c>
      <c r="U1159" s="131">
        <v>-0.122243254601372</v>
      </c>
      <c r="V1159" s="131">
        <v>0.97779987294660697</v>
      </c>
      <c r="W1159" s="131">
        <v>-1.31633772358741E-2</v>
      </c>
      <c r="X1159" s="131">
        <v>0.97909775031949997</v>
      </c>
      <c r="Y1159" s="131">
        <v>-5.6406376541741299E-2</v>
      </c>
      <c r="Z1159" s="131">
        <v>0.94774096723359103</v>
      </c>
    </row>
    <row r="1160" spans="2:26" ht="16" thickBot="1" x14ac:dyDescent="0.25">
      <c r="B1160" s="4" t="s">
        <v>25879</v>
      </c>
      <c r="C1160" s="5">
        <v>8.7304349531684797E-2</v>
      </c>
      <c r="D1160" s="5">
        <v>0.99989204898497297</v>
      </c>
      <c r="E1160" s="5">
        <v>0.18720101124656799</v>
      </c>
      <c r="F1160" s="5">
        <v>0.62011861634159804</v>
      </c>
      <c r="G1160" s="5">
        <v>0.569517398399774</v>
      </c>
      <c r="H1160" s="5">
        <v>0.15223918459185401</v>
      </c>
      <c r="I1160" s="5">
        <v>-0.40988091190161002</v>
      </c>
      <c r="J1160" s="5">
        <v>0.14135979486959099</v>
      </c>
      <c r="K1160" s="5">
        <v>0.10683805663971201</v>
      </c>
      <c r="L1160" s="5">
        <v>0.81804348945500505</v>
      </c>
      <c r="M1160" s="5">
        <v>-1.2300537869495101</v>
      </c>
      <c r="N1160" s="5">
        <v>2.68280800446935E-4</v>
      </c>
      <c r="O1160" s="5">
        <v>0.56243281130272704</v>
      </c>
      <c r="P1160" s="5">
        <v>0.76067697028231196</v>
      </c>
      <c r="Q1160" s="5">
        <v>-1.0125793931173599E-2</v>
      </c>
      <c r="R1160" s="5">
        <v>0.99989326880245799</v>
      </c>
      <c r="S1160" s="5">
        <v>-1.65709569859018E-3</v>
      </c>
      <c r="T1160" s="5">
        <v>0.99986474489941302</v>
      </c>
      <c r="U1160" s="5">
        <v>-0.231345294914718</v>
      </c>
      <c r="V1160" s="5">
        <v>0.96829526189876902</v>
      </c>
      <c r="W1160" s="5">
        <v>0.610940887774437</v>
      </c>
      <c r="X1160" s="5">
        <v>0.25666232414700002</v>
      </c>
      <c r="Y1160" s="5">
        <v>0.41111014167236298</v>
      </c>
      <c r="Z1160" s="5">
        <v>0.50913155566417601</v>
      </c>
    </row>
    <row r="1161" spans="2:26" ht="16" thickBot="1" x14ac:dyDescent="0.25">
      <c r="B1161" s="130" t="s">
        <v>25057</v>
      </c>
      <c r="C1161" s="131">
        <v>-0.52790600725469405</v>
      </c>
      <c r="D1161" s="131">
        <v>0.99989204898497297</v>
      </c>
      <c r="E1161" s="131">
        <v>-0.54081574024329504</v>
      </c>
      <c r="F1161" s="131">
        <v>0.24070587241682301</v>
      </c>
      <c r="G1161" s="131">
        <v>-0.87445877059305599</v>
      </c>
      <c r="H1161" s="131">
        <v>3.6619194608224701E-2</v>
      </c>
      <c r="I1161" s="131">
        <v>-0.40977152614617901</v>
      </c>
      <c r="J1161" s="131">
        <v>0.32809590413427198</v>
      </c>
      <c r="K1161" s="131">
        <v>-0.20216430568475299</v>
      </c>
      <c r="L1161" s="131">
        <v>0.63877356946189001</v>
      </c>
      <c r="M1161" s="131">
        <v>-0.51866943107663799</v>
      </c>
      <c r="N1161" s="131">
        <v>0.161906259733723</v>
      </c>
      <c r="O1161" s="131">
        <v>-0.147064915746668</v>
      </c>
      <c r="P1161" s="131">
        <v>0.97283290918152598</v>
      </c>
      <c r="Q1161" s="131">
        <v>4.2042847408544803E-2</v>
      </c>
      <c r="R1161" s="131">
        <v>0.99989326880245799</v>
      </c>
      <c r="S1161" s="131">
        <v>-0.54561857822819804</v>
      </c>
      <c r="T1161" s="131">
        <v>0.88295896621852898</v>
      </c>
      <c r="U1161" s="131">
        <v>0.20980197031380901</v>
      </c>
      <c r="V1161" s="131">
        <v>0.96710635172177695</v>
      </c>
      <c r="W1161" s="131">
        <v>-8.9457159965436794E-2</v>
      </c>
      <c r="X1161" s="131">
        <v>0.92129152284410198</v>
      </c>
      <c r="Y1161" s="131">
        <v>1.3188584585002199E-2</v>
      </c>
      <c r="Z1161" s="131">
        <v>0.99046220956408004</v>
      </c>
    </row>
    <row r="1162" spans="2:26" ht="16" thickBot="1" x14ac:dyDescent="0.25">
      <c r="B1162" s="4" t="s">
        <v>24103</v>
      </c>
      <c r="C1162" s="5">
        <v>0.14218628003094599</v>
      </c>
      <c r="D1162" s="5">
        <v>0.99989204898497297</v>
      </c>
      <c r="E1162" s="5">
        <v>-0.131619380240274</v>
      </c>
      <c r="F1162" s="5">
        <v>0.74507440072676701</v>
      </c>
      <c r="G1162" s="5">
        <v>0.257329289163791</v>
      </c>
      <c r="H1162" s="5">
        <v>0.60551332378168399</v>
      </c>
      <c r="I1162" s="5">
        <v>-0.409298229334704</v>
      </c>
      <c r="J1162" s="5">
        <v>0.129438279472358</v>
      </c>
      <c r="K1162" s="5">
        <v>-9.6457011235856802E-2</v>
      </c>
      <c r="L1162" s="5">
        <v>0.84338660747968597</v>
      </c>
      <c r="M1162" s="5">
        <v>0.39193929118180798</v>
      </c>
      <c r="N1162" s="5">
        <v>0.112840602960946</v>
      </c>
      <c r="O1162" s="5">
        <v>0.343825692439507</v>
      </c>
      <c r="P1162" s="5">
        <v>0.93339591786709097</v>
      </c>
      <c r="Q1162" s="5">
        <v>3.8025935178044798E-2</v>
      </c>
      <c r="R1162" s="5">
        <v>0.99989326880245799</v>
      </c>
      <c r="S1162" s="5">
        <v>0.29365832887903498</v>
      </c>
      <c r="T1162" s="5">
        <v>0.93217070604324703</v>
      </c>
      <c r="U1162" s="5">
        <v>7.9809899027137698E-2</v>
      </c>
      <c r="V1162" s="5">
        <v>0.98448034546117802</v>
      </c>
      <c r="W1162" s="5">
        <v>-1.34521073450027</v>
      </c>
      <c r="X1162" s="5">
        <v>3.2153148264032698E-2</v>
      </c>
      <c r="Y1162" s="5">
        <v>-0.12705455129260901</v>
      </c>
      <c r="Z1162" s="5">
        <v>0.81943386844325405</v>
      </c>
    </row>
    <row r="1163" spans="2:26" ht="16" thickBot="1" x14ac:dyDescent="0.25">
      <c r="B1163" s="4" t="s">
        <v>23816</v>
      </c>
      <c r="C1163" s="5">
        <v>0.30105045044523498</v>
      </c>
      <c r="D1163" s="5">
        <v>0.99989204898497297</v>
      </c>
      <c r="E1163" s="5">
        <v>-0.16178140328246399</v>
      </c>
      <c r="F1163" s="5">
        <v>0.64845533676131495</v>
      </c>
      <c r="G1163" s="5">
        <v>0.77975088513362201</v>
      </c>
      <c r="H1163" s="5">
        <v>2.4426523937602401E-2</v>
      </c>
      <c r="I1163" s="5">
        <v>-0.40786710981500301</v>
      </c>
      <c r="J1163" s="5">
        <v>0.110459701787105</v>
      </c>
      <c r="K1163" s="5">
        <v>0.59059411377252202</v>
      </c>
      <c r="L1163" s="5">
        <v>3.8593474630521797E-2</v>
      </c>
      <c r="M1163" s="5">
        <v>0.69348970898509799</v>
      </c>
      <c r="N1163" s="5">
        <v>7.0727521100750904E-3</v>
      </c>
      <c r="O1163" s="5">
        <v>0.33282205297463102</v>
      </c>
      <c r="P1163" s="5">
        <v>0.89220428058566603</v>
      </c>
      <c r="Q1163" s="5">
        <v>5.1915961189761703E-2</v>
      </c>
      <c r="R1163" s="5">
        <v>0.99989326880245799</v>
      </c>
      <c r="S1163" s="5">
        <v>-0.182820157878059</v>
      </c>
      <c r="T1163" s="5">
        <v>0.94640903247313102</v>
      </c>
      <c r="U1163" s="5">
        <v>0.108346038270677</v>
      </c>
      <c r="V1163" s="5">
        <v>0.96860169462283596</v>
      </c>
      <c r="W1163" s="5">
        <v>0.114873864734864</v>
      </c>
      <c r="X1163" s="5">
        <v>0.87797996534230505</v>
      </c>
      <c r="Y1163" s="5">
        <v>0.10988329103127401</v>
      </c>
      <c r="Z1163" s="5">
        <v>0.84870559213210905</v>
      </c>
    </row>
    <row r="1164" spans="2:26" ht="16" thickBot="1" x14ac:dyDescent="0.25">
      <c r="B1164" s="130" t="s">
        <v>25509</v>
      </c>
      <c r="C1164" s="131">
        <v>0.34489096820427301</v>
      </c>
      <c r="D1164" s="131">
        <v>0.99989204898497297</v>
      </c>
      <c r="E1164" s="131">
        <v>-0.45248637180607099</v>
      </c>
      <c r="F1164" s="131">
        <v>0.31152264836030802</v>
      </c>
      <c r="G1164" s="131">
        <v>-1.1658991566525501E-3</v>
      </c>
      <c r="H1164" s="131">
        <v>0.99834147587432398</v>
      </c>
      <c r="I1164" s="131">
        <v>-0.40734527310988899</v>
      </c>
      <c r="J1164" s="131">
        <v>0.30088157429606299</v>
      </c>
      <c r="K1164" s="131">
        <v>6.6202998855585393E-2</v>
      </c>
      <c r="L1164" s="131">
        <v>0.86275672379473001</v>
      </c>
      <c r="M1164" s="131">
        <v>-0.75339455996064197</v>
      </c>
      <c r="N1164" s="131">
        <v>3.78589370583991E-2</v>
      </c>
      <c r="O1164" s="131">
        <v>0.63416216564772698</v>
      </c>
      <c r="P1164" s="131">
        <v>0.78803250027932703</v>
      </c>
      <c r="Q1164" s="131">
        <v>-0.31635089490532797</v>
      </c>
      <c r="R1164" s="131">
        <v>0.99989326880245799</v>
      </c>
      <c r="S1164" s="131">
        <v>0.60886268305350999</v>
      </c>
      <c r="T1164" s="131">
        <v>0.88295896621852898</v>
      </c>
      <c r="U1164" s="131">
        <v>0.11560624747442701</v>
      </c>
      <c r="V1164" s="131">
        <v>0.99404982663831998</v>
      </c>
      <c r="W1164" s="131">
        <v>0.36285050195523499</v>
      </c>
      <c r="X1164" s="131">
        <v>0.62759659048646899</v>
      </c>
      <c r="Y1164" s="131">
        <v>-0.53587678050079901</v>
      </c>
      <c r="Z1164" s="131">
        <v>0.63903655793954495</v>
      </c>
    </row>
    <row r="1165" spans="2:26" ht="16" thickBot="1" x14ac:dyDescent="0.25">
      <c r="B1165" s="130" t="s">
        <v>23908</v>
      </c>
      <c r="C1165" s="131">
        <v>0.31089220601348699</v>
      </c>
      <c r="D1165" s="131">
        <v>0.99989204898497297</v>
      </c>
      <c r="E1165" s="131">
        <v>-4.7891003356216898E-2</v>
      </c>
      <c r="F1165" s="131">
        <v>0.91796891268365599</v>
      </c>
      <c r="G1165" s="131">
        <v>0.75947833705288603</v>
      </c>
      <c r="H1165" s="131">
        <v>3.7942697461761703E-2</v>
      </c>
      <c r="I1165" s="131">
        <v>-0.40579385720064398</v>
      </c>
      <c r="J1165" s="131">
        <v>0.10671139609423801</v>
      </c>
      <c r="K1165" s="131">
        <v>0.67545618156438203</v>
      </c>
      <c r="L1165" s="131">
        <v>2.7062025089677502E-2</v>
      </c>
      <c r="M1165" s="131">
        <v>0.63350890261977</v>
      </c>
      <c r="N1165" s="131">
        <v>1.07646968252396E-2</v>
      </c>
      <c r="O1165" s="131">
        <v>0.26592719386714297</v>
      </c>
      <c r="P1165" s="131">
        <v>0.90806345068363703</v>
      </c>
      <c r="Q1165" s="131">
        <v>-0.112700743735174</v>
      </c>
      <c r="R1165" s="131">
        <v>0.99989326880245799</v>
      </c>
      <c r="S1165" s="131">
        <v>0.22973436827375801</v>
      </c>
      <c r="T1165" s="131">
        <v>0.91233632359442596</v>
      </c>
      <c r="U1165" s="131">
        <v>0.149992005892161</v>
      </c>
      <c r="V1165" s="131">
        <v>0.96860169462283596</v>
      </c>
      <c r="W1165" s="131">
        <v>0.258340359865525</v>
      </c>
      <c r="X1165" s="131">
        <v>0.587362345407765</v>
      </c>
      <c r="Y1165" s="131">
        <v>0.21584683799081</v>
      </c>
      <c r="Z1165" s="131">
        <v>0.74095067474235499</v>
      </c>
    </row>
    <row r="1166" spans="2:26" ht="16" thickBot="1" x14ac:dyDescent="0.25">
      <c r="B1166" s="130" t="s">
        <v>23777</v>
      </c>
      <c r="C1166" s="131">
        <v>9.9243372143561701E-2</v>
      </c>
      <c r="D1166" s="131">
        <v>0.99989204898497297</v>
      </c>
      <c r="E1166" s="131">
        <v>-0.14819153106251501</v>
      </c>
      <c r="F1166" s="131">
        <v>0.74094972288360705</v>
      </c>
      <c r="G1166" s="131">
        <v>7.9557355898325702E-2</v>
      </c>
      <c r="H1166" s="131">
        <v>0.91234216570466198</v>
      </c>
      <c r="I1166" s="131">
        <v>-0.40501631579993602</v>
      </c>
      <c r="J1166" s="131">
        <v>0.17862774792959599</v>
      </c>
      <c r="K1166" s="131">
        <v>-0.76876457284008803</v>
      </c>
      <c r="L1166" s="131">
        <v>2.7908948820600601E-2</v>
      </c>
      <c r="M1166" s="131">
        <v>0.72594786780646203</v>
      </c>
      <c r="N1166" s="131">
        <v>1.32965335693027E-2</v>
      </c>
      <c r="O1166" s="131">
        <v>-0.17342730084479199</v>
      </c>
      <c r="P1166" s="131">
        <v>0.96940494885393103</v>
      </c>
      <c r="Q1166" s="131">
        <v>0.33552031756966699</v>
      </c>
      <c r="R1166" s="131">
        <v>0.99989326880245799</v>
      </c>
      <c r="S1166" s="131">
        <v>0.18227558696856</v>
      </c>
      <c r="T1166" s="131">
        <v>0.95245647843679304</v>
      </c>
      <c r="U1166" s="131">
        <v>2.9614016531071E-2</v>
      </c>
      <c r="V1166" s="131">
        <v>0.99866495948542899</v>
      </c>
      <c r="W1166" s="131">
        <v>0.39935091310195903</v>
      </c>
      <c r="X1166" s="131">
        <v>0.51216507417373203</v>
      </c>
      <c r="Y1166" s="131">
        <v>3.0863336147288999E-2</v>
      </c>
      <c r="Z1166" s="131">
        <v>0.97731383731966004</v>
      </c>
    </row>
    <row r="1167" spans="2:26" ht="16" thickBot="1" x14ac:dyDescent="0.25">
      <c r="B1167" s="4" t="s">
        <v>24494</v>
      </c>
      <c r="C1167" s="5">
        <v>-0.59459288051137404</v>
      </c>
      <c r="D1167" s="5">
        <v>0.99989204898497297</v>
      </c>
      <c r="E1167" s="5">
        <v>-0.477997261022368</v>
      </c>
      <c r="F1167" s="5">
        <v>0.39905920587375798</v>
      </c>
      <c r="G1167" s="5">
        <v>0.10332269534758901</v>
      </c>
      <c r="H1167" s="5">
        <v>0.90027340999413996</v>
      </c>
      <c r="I1167" s="5">
        <v>-0.40491495587312598</v>
      </c>
      <c r="J1167" s="5">
        <v>0.41238965790514398</v>
      </c>
      <c r="K1167" s="5">
        <v>1.20243539831221</v>
      </c>
      <c r="L1167" s="5">
        <v>4.6662653454457E-3</v>
      </c>
      <c r="M1167" s="5">
        <v>-1.32985965719028E-2</v>
      </c>
      <c r="N1167" s="5">
        <v>0.98087457709642201</v>
      </c>
      <c r="O1167" s="5">
        <v>0.53351001282517396</v>
      </c>
      <c r="P1167" s="5">
        <v>0.90250796283696</v>
      </c>
      <c r="Q1167" s="5">
        <v>-0.24746322108230501</v>
      </c>
      <c r="R1167" s="5">
        <v>0.99989326880245799</v>
      </c>
      <c r="S1167" s="5">
        <v>-0.123569017903903</v>
      </c>
      <c r="T1167" s="5">
        <v>0.98171229562986695</v>
      </c>
      <c r="U1167" s="5">
        <v>-0.26123732498487701</v>
      </c>
      <c r="V1167" s="5">
        <v>0.94158916788639802</v>
      </c>
      <c r="W1167" s="5">
        <v>-0.30149270773492498</v>
      </c>
      <c r="X1167" s="5">
        <v>0.77927452167156197</v>
      </c>
      <c r="Y1167" s="5">
        <v>6.8528949706693695E-2</v>
      </c>
      <c r="Z1167" s="5">
        <v>0.91976017454821801</v>
      </c>
    </row>
    <row r="1168" spans="2:26" ht="16" thickBot="1" x14ac:dyDescent="0.25">
      <c r="B1168" s="130" t="s">
        <v>24498</v>
      </c>
      <c r="C1168" s="131">
        <v>-0.10696956821532901</v>
      </c>
      <c r="D1168" s="131">
        <v>0.99989204898497297</v>
      </c>
      <c r="E1168" s="131">
        <v>-0.218628337176375</v>
      </c>
      <c r="F1168" s="131">
        <v>0.40852089396811098</v>
      </c>
      <c r="G1168" s="131">
        <v>4.4097936556449301E-2</v>
      </c>
      <c r="H1168" s="131">
        <v>0.94894178205629798</v>
      </c>
      <c r="I1168" s="131">
        <v>-0.40489285690735599</v>
      </c>
      <c r="J1168" s="131">
        <v>6.6104573702440994E-2</v>
      </c>
      <c r="K1168" s="131">
        <v>-0.45137240386441102</v>
      </c>
      <c r="L1168" s="131">
        <v>0.17602885237597399</v>
      </c>
      <c r="M1168" s="131">
        <v>-1.6296846154142001E-2</v>
      </c>
      <c r="N1168" s="131">
        <v>0.95057568595979103</v>
      </c>
      <c r="O1168" s="131">
        <v>0.49919649732593901</v>
      </c>
      <c r="P1168" s="131">
        <v>0.74680080643089497</v>
      </c>
      <c r="Q1168" s="131">
        <v>0.22472014783208699</v>
      </c>
      <c r="R1168" s="131">
        <v>0.99989326880245799</v>
      </c>
      <c r="S1168" s="131">
        <v>0.67820300032658898</v>
      </c>
      <c r="T1168" s="131">
        <v>0.81616236573008405</v>
      </c>
      <c r="U1168" s="131">
        <v>0.31612732186136</v>
      </c>
      <c r="V1168" s="131">
        <v>0.94158916788639802</v>
      </c>
      <c r="W1168" s="131">
        <v>0.77997393274058402</v>
      </c>
      <c r="X1168" s="131">
        <v>7.3704859597698097E-2</v>
      </c>
      <c r="Y1168" s="131">
        <v>0.74052479224460999</v>
      </c>
      <c r="Z1168" s="131">
        <v>4.44375882190578E-2</v>
      </c>
    </row>
    <row r="1169" spans="2:26" ht="16" thickBot="1" x14ac:dyDescent="0.25">
      <c r="B1169" s="4" t="s">
        <v>11839</v>
      </c>
      <c r="C1169" s="5">
        <v>-5.7526235232585203E-2</v>
      </c>
      <c r="D1169" s="5">
        <v>0.99989204898497297</v>
      </c>
      <c r="E1169" s="5">
        <v>-0.21031367221362501</v>
      </c>
      <c r="F1169" s="5">
        <v>0.578133207053388</v>
      </c>
      <c r="G1169" s="5">
        <v>0.11867322065241701</v>
      </c>
      <c r="H1169" s="5">
        <v>0.81186437231120001</v>
      </c>
      <c r="I1169" s="5">
        <v>-0.40345056995079998</v>
      </c>
      <c r="J1169" s="5">
        <v>0.16115254123599401</v>
      </c>
      <c r="K1169" s="5">
        <v>0.216897614412082</v>
      </c>
      <c r="L1169" s="5">
        <v>0.48888055367035199</v>
      </c>
      <c r="M1169" s="5">
        <v>-0.70065231688516405</v>
      </c>
      <c r="N1169" s="5">
        <v>1.2689197971331299E-2</v>
      </c>
      <c r="O1169" s="5">
        <v>4.17239077377798E-2</v>
      </c>
      <c r="P1169" s="5">
        <v>0.99278888906889895</v>
      </c>
      <c r="Q1169" s="5">
        <v>3.8634525263620698E-2</v>
      </c>
      <c r="R1169" s="5">
        <v>0.99989326880245799</v>
      </c>
      <c r="S1169" s="5">
        <v>-4.1267072179505003E-2</v>
      </c>
      <c r="T1169" s="5">
        <v>0.98655871206112999</v>
      </c>
      <c r="U1169" s="5">
        <v>-0.237833878029966</v>
      </c>
      <c r="V1169" s="5">
        <v>0.94865136658607596</v>
      </c>
      <c r="W1169" s="5">
        <v>-0.253915769711761</v>
      </c>
      <c r="X1169" s="5">
        <v>0.55187564134693501</v>
      </c>
      <c r="Y1169" s="5">
        <v>6.8747559273677303E-2</v>
      </c>
      <c r="Z1169" s="5">
        <v>0.92576279173571596</v>
      </c>
    </row>
    <row r="1170" spans="2:26" ht="16" thickBot="1" x14ac:dyDescent="0.25">
      <c r="B1170" s="4" t="s">
        <v>25510</v>
      </c>
      <c r="C1170" s="5">
        <v>0.20090397805239199</v>
      </c>
      <c r="D1170" s="5">
        <v>0.99989204898497297</v>
      </c>
      <c r="E1170" s="5">
        <v>0.102831926952781</v>
      </c>
      <c r="F1170" s="5">
        <v>0.786886807183236</v>
      </c>
      <c r="G1170" s="5">
        <v>-0.28138729327186701</v>
      </c>
      <c r="H1170" s="5">
        <v>0.27034167363230599</v>
      </c>
      <c r="I1170" s="5">
        <v>-0.40322438746997602</v>
      </c>
      <c r="J1170" s="5">
        <v>0.101027664101111</v>
      </c>
      <c r="K1170" s="5">
        <v>-0.15203708518926401</v>
      </c>
      <c r="L1170" s="5">
        <v>0.51529997043451004</v>
      </c>
      <c r="M1170" s="5">
        <v>-0.75358188223359901</v>
      </c>
      <c r="N1170" s="5">
        <v>3.2760664793265999E-3</v>
      </c>
      <c r="O1170" s="5">
        <v>0.18176199625130801</v>
      </c>
      <c r="P1170" s="5">
        <v>0.92751788251395395</v>
      </c>
      <c r="Q1170" s="5">
        <v>0.13945114832635</v>
      </c>
      <c r="R1170" s="5">
        <v>0.99989326880245799</v>
      </c>
      <c r="S1170" s="5">
        <v>0.26737248214808101</v>
      </c>
      <c r="T1170" s="5">
        <v>0.88295896621852898</v>
      </c>
      <c r="U1170" s="5">
        <v>5.1650630081247602E-2</v>
      </c>
      <c r="V1170" s="5">
        <v>0.995878537956145</v>
      </c>
      <c r="W1170" s="5">
        <v>-4.5147866198258502E-2</v>
      </c>
      <c r="X1170" s="5">
        <v>0.92951628264282804</v>
      </c>
      <c r="Y1170" s="5">
        <v>4.9959843194221899E-2</v>
      </c>
      <c r="Z1170" s="5">
        <v>0.96362618680049295</v>
      </c>
    </row>
    <row r="1171" spans="2:26" ht="16" thickBot="1" x14ac:dyDescent="0.25">
      <c r="B1171" s="130" t="s">
        <v>25540</v>
      </c>
      <c r="C1171" s="131">
        <v>0.19556950425691999</v>
      </c>
      <c r="D1171" s="131">
        <v>0.99989204898497297</v>
      </c>
      <c r="E1171" s="131">
        <v>-0.128661452623272</v>
      </c>
      <c r="F1171" s="131">
        <v>0.78331681190444702</v>
      </c>
      <c r="G1171" s="131">
        <v>1.495757658524</v>
      </c>
      <c r="H1171" s="131">
        <v>2.2474759327882E-4</v>
      </c>
      <c r="I1171" s="131">
        <v>-0.40177224705367698</v>
      </c>
      <c r="J1171" s="131">
        <v>0.18541438514571201</v>
      </c>
      <c r="K1171" s="131">
        <v>2.0798005387362801</v>
      </c>
      <c r="L1171" s="131">
        <v>1.3063795227112399E-6</v>
      </c>
      <c r="M1171" s="131">
        <v>-0.76510446320430603</v>
      </c>
      <c r="N1171" s="131">
        <v>1.0355929804508E-2</v>
      </c>
      <c r="O1171" s="131">
        <v>-6.7235633176153095E-2</v>
      </c>
      <c r="P1171" s="131">
        <v>0.99278888906889895</v>
      </c>
      <c r="Q1171" s="131">
        <v>9.0380378796222502E-2</v>
      </c>
      <c r="R1171" s="131">
        <v>0.99989326880245799</v>
      </c>
      <c r="S1171" s="131">
        <v>-0.29614645766735997</v>
      </c>
      <c r="T1171" s="131">
        <v>0.93369171904029202</v>
      </c>
      <c r="U1171" s="131">
        <v>-3.5738432279541203E-2</v>
      </c>
      <c r="V1171" s="131">
        <v>0.99498259678492695</v>
      </c>
      <c r="W1171" s="131">
        <v>-0.22812413916133201</v>
      </c>
      <c r="X1171" s="131">
        <v>0.79802992736649803</v>
      </c>
      <c r="Y1171" s="131">
        <v>-2.67942054974897E-2</v>
      </c>
      <c r="Z1171" s="131">
        <v>0.96313317827579903</v>
      </c>
    </row>
    <row r="1172" spans="2:26" ht="16" thickBot="1" x14ac:dyDescent="0.25">
      <c r="B1172" s="4" t="s">
        <v>9666</v>
      </c>
      <c r="C1172" s="5">
        <v>7.5890810124002103E-2</v>
      </c>
      <c r="D1172" s="5">
        <v>0.99989204898497297</v>
      </c>
      <c r="E1172" s="5">
        <v>-0.25328981511524801</v>
      </c>
      <c r="F1172" s="5">
        <v>0.38481164594909201</v>
      </c>
      <c r="G1172" s="5">
        <v>3.6548410064780601E-2</v>
      </c>
      <c r="H1172" s="5">
        <v>0.97317058773457699</v>
      </c>
      <c r="I1172" s="5">
        <v>-0.40156021767401701</v>
      </c>
      <c r="J1172" s="5">
        <v>9.93399448467948E-2</v>
      </c>
      <c r="K1172" s="5">
        <v>0.40178597484605999</v>
      </c>
      <c r="L1172" s="5">
        <v>0.47834571770682999</v>
      </c>
      <c r="M1172" s="5">
        <v>-0.63711393856842802</v>
      </c>
      <c r="N1172" s="5">
        <v>8.7144542785948693E-3</v>
      </c>
      <c r="O1172" s="5">
        <v>4.4772512612854601E-2</v>
      </c>
      <c r="P1172" s="5">
        <v>0.99278888906889895</v>
      </c>
      <c r="Q1172" s="5">
        <v>-1.1522325637655101E-2</v>
      </c>
      <c r="R1172" s="5">
        <v>0.99989326880245799</v>
      </c>
      <c r="S1172" s="5">
        <v>-0.171738251422132</v>
      </c>
      <c r="T1172" s="5">
        <v>0.94542598482164997</v>
      </c>
      <c r="U1172" s="5">
        <v>0.21111506599487401</v>
      </c>
      <c r="V1172" s="5">
        <v>0.95801973454376999</v>
      </c>
      <c r="W1172" s="5">
        <v>0.11386486557089601</v>
      </c>
      <c r="X1172" s="5">
        <v>0.86514893184046804</v>
      </c>
      <c r="Y1172" s="5">
        <v>1.52781620194276E-2</v>
      </c>
      <c r="Z1172" s="5">
        <v>0.98795644780085801</v>
      </c>
    </row>
    <row r="1173" spans="2:26" ht="16" thickBot="1" x14ac:dyDescent="0.25">
      <c r="B1173" s="4" t="s">
        <v>2923</v>
      </c>
      <c r="C1173" s="5">
        <v>8.8853874050933701E-2</v>
      </c>
      <c r="D1173" s="5">
        <v>0.99989204898497297</v>
      </c>
      <c r="E1173" s="5">
        <v>-0.31700660220074101</v>
      </c>
      <c r="F1173" s="5">
        <v>0.59310557129462005</v>
      </c>
      <c r="G1173" s="5">
        <v>-0.58695620769243495</v>
      </c>
      <c r="H1173" s="5">
        <v>0.214860926828634</v>
      </c>
      <c r="I1173" s="5">
        <v>-0.40138516875323199</v>
      </c>
      <c r="J1173" s="5">
        <v>0.38995234193474798</v>
      </c>
      <c r="K1173" s="5">
        <v>-0.86347965366043999</v>
      </c>
      <c r="L1173" s="5">
        <v>2.48156869734018E-2</v>
      </c>
      <c r="M1173" s="5">
        <v>-0.46864873405478003</v>
      </c>
      <c r="N1173" s="5">
        <v>0.252842101234104</v>
      </c>
      <c r="O1173" s="5">
        <v>-1.6683492513000601E-2</v>
      </c>
      <c r="P1173" s="5">
        <v>0.99830865029237803</v>
      </c>
      <c r="Q1173" s="5">
        <v>7.2544307371330802E-2</v>
      </c>
      <c r="R1173" s="5">
        <v>0.99989326880245799</v>
      </c>
      <c r="S1173" s="5">
        <v>0.15893528129374701</v>
      </c>
      <c r="T1173" s="5">
        <v>0.93542813396758195</v>
      </c>
      <c r="U1173" s="5">
        <v>-0.12445600861244301</v>
      </c>
      <c r="V1173" s="5">
        <v>0.97408978489688902</v>
      </c>
      <c r="W1173" s="5">
        <v>-0.31438912532090202</v>
      </c>
      <c r="X1173" s="5">
        <v>0.43739725789730199</v>
      </c>
      <c r="Y1173" s="5">
        <v>-3.2814600573312099E-2</v>
      </c>
      <c r="Z1173" s="5">
        <v>0.97157837415260895</v>
      </c>
    </row>
    <row r="1174" spans="2:26" ht="16" thickBot="1" x14ac:dyDescent="0.25">
      <c r="B1174" s="130" t="s">
        <v>18687</v>
      </c>
      <c r="C1174" s="131">
        <v>0.44298937791378401</v>
      </c>
      <c r="D1174" s="131">
        <v>0.99989204898497297</v>
      </c>
      <c r="E1174" s="131">
        <v>-0.63774877741518499</v>
      </c>
      <c r="F1174" s="131">
        <v>5.4863325292868997E-2</v>
      </c>
      <c r="G1174" s="131">
        <v>0.45665938119356603</v>
      </c>
      <c r="H1174" s="131">
        <v>0.42735804648998399</v>
      </c>
      <c r="I1174" s="131">
        <v>-0.39952753483227099</v>
      </c>
      <c r="J1174" s="131">
        <v>0.19693851379942601</v>
      </c>
      <c r="K1174" s="131">
        <v>0.33131599086021302</v>
      </c>
      <c r="L1174" s="131">
        <v>0.50048894608405703</v>
      </c>
      <c r="M1174" s="131">
        <v>-0.84659647641730096</v>
      </c>
      <c r="N1174" s="131">
        <v>6.4827103136203702E-3</v>
      </c>
      <c r="O1174" s="131">
        <v>0.62444824987820902</v>
      </c>
      <c r="P1174" s="131">
        <v>0.64309435138881599</v>
      </c>
      <c r="Q1174" s="131">
        <v>-4.7769309108359102E-2</v>
      </c>
      <c r="R1174" s="131">
        <v>0.99989326880245799</v>
      </c>
      <c r="S1174" s="131">
        <v>0.42248729361850101</v>
      </c>
      <c r="T1174" s="131">
        <v>0.88295896621852898</v>
      </c>
      <c r="U1174" s="131">
        <v>-5.7969415135046302E-3</v>
      </c>
      <c r="V1174" s="131">
        <v>0.99965624008312504</v>
      </c>
      <c r="W1174" s="131">
        <v>-0.33965268967907097</v>
      </c>
      <c r="X1174" s="131">
        <v>0.49225754147489797</v>
      </c>
      <c r="Y1174" s="131">
        <v>0.172373234399673</v>
      </c>
      <c r="Z1174" s="131">
        <v>0.84102833544866795</v>
      </c>
    </row>
    <row r="1175" spans="2:26" ht="16" thickBot="1" x14ac:dyDescent="0.25">
      <c r="B1175" s="4" t="s">
        <v>25660</v>
      </c>
      <c r="C1175" s="5">
        <v>5.7577507140051901E-2</v>
      </c>
      <c r="D1175" s="5">
        <v>0.99989204898497297</v>
      </c>
      <c r="E1175" s="5">
        <v>3.2587902256007599E-2</v>
      </c>
      <c r="F1175" s="5">
        <v>0.95091442716595298</v>
      </c>
      <c r="G1175" s="5">
        <v>0.378881107744995</v>
      </c>
      <c r="H1175" s="5">
        <v>0.54961204360818905</v>
      </c>
      <c r="I1175" s="5">
        <v>-0.399400964696845</v>
      </c>
      <c r="J1175" s="5">
        <v>0.159753335434663</v>
      </c>
      <c r="K1175" s="5">
        <v>-1.34772945421338E-2</v>
      </c>
      <c r="L1175" s="5">
        <v>0.98531024154098801</v>
      </c>
      <c r="M1175" s="5">
        <v>-0.85270442519123302</v>
      </c>
      <c r="N1175" s="5">
        <v>3.7257230573432098E-3</v>
      </c>
      <c r="O1175" s="5">
        <v>-0.95962799910110697</v>
      </c>
      <c r="P1175" s="5">
        <v>0.92022411926880499</v>
      </c>
      <c r="Q1175" s="5">
        <v>9.4809443940685204E-2</v>
      </c>
      <c r="R1175" s="5">
        <v>0.99989326880245799</v>
      </c>
      <c r="S1175" s="5">
        <v>-0.95463910887839398</v>
      </c>
      <c r="T1175" s="5">
        <v>0.90755829951813205</v>
      </c>
      <c r="U1175" s="5">
        <v>0.224368794348214</v>
      </c>
      <c r="V1175" s="5">
        <v>0.96829526189876902</v>
      </c>
      <c r="W1175" s="5">
        <v>1.75406394378875</v>
      </c>
      <c r="X1175" s="5">
        <v>0.307312711444785</v>
      </c>
      <c r="Y1175" s="5">
        <v>-0.111372617707004</v>
      </c>
      <c r="Z1175" s="5">
        <v>0.91725159902366105</v>
      </c>
    </row>
    <row r="1176" spans="2:26" ht="16" thickBot="1" x14ac:dyDescent="0.25">
      <c r="B1176" s="130" t="s">
        <v>23709</v>
      </c>
      <c r="C1176" s="131">
        <v>9.62976913411073E-2</v>
      </c>
      <c r="D1176" s="131">
        <v>0.99989204898497297</v>
      </c>
      <c r="E1176" s="131">
        <v>-8.1801156185493606E-2</v>
      </c>
      <c r="F1176" s="131">
        <v>0.83060345082300802</v>
      </c>
      <c r="G1176" s="131">
        <v>1.5815585091759801E-2</v>
      </c>
      <c r="H1176" s="131">
        <v>0.97888964605210504</v>
      </c>
      <c r="I1176" s="131">
        <v>-0.39822634587601502</v>
      </c>
      <c r="J1176" s="131">
        <v>9.0286738049186105E-2</v>
      </c>
      <c r="K1176" s="131">
        <v>9.0070539830060498E-2</v>
      </c>
      <c r="L1176" s="131">
        <v>0.81883202363806795</v>
      </c>
      <c r="M1176" s="131">
        <v>0.77747154841316801</v>
      </c>
      <c r="N1176" s="131">
        <v>1.9493559573487099E-3</v>
      </c>
      <c r="O1176" s="131">
        <v>-0.148139581854078</v>
      </c>
      <c r="P1176" s="131">
        <v>0.96940494885393103</v>
      </c>
      <c r="Q1176" s="131">
        <v>-5.6327055139276903E-2</v>
      </c>
      <c r="R1176" s="131">
        <v>0.99989326880245799</v>
      </c>
      <c r="S1176" s="131">
        <v>-0.129249141313099</v>
      </c>
      <c r="T1176" s="131">
        <v>0.96680977315744698</v>
      </c>
      <c r="U1176" s="131">
        <v>3.1855190271570202E-2</v>
      </c>
      <c r="V1176" s="131">
        <v>0.995878537956145</v>
      </c>
      <c r="W1176" s="131">
        <v>0.44349887077483702</v>
      </c>
      <c r="X1176" s="131">
        <v>0.418382740412167</v>
      </c>
      <c r="Y1176" s="131">
        <v>5.5752918130980697E-2</v>
      </c>
      <c r="Z1176" s="131">
        <v>0.91968528434413399</v>
      </c>
    </row>
    <row r="1177" spans="2:26" ht="16" thickBot="1" x14ac:dyDescent="0.25">
      <c r="B1177" s="130" t="s">
        <v>25568</v>
      </c>
      <c r="C1177" s="131">
        <v>3.1455960832917899E-2</v>
      </c>
      <c r="D1177" s="131">
        <v>0.99989204898497297</v>
      </c>
      <c r="E1177" s="131">
        <v>-0.32914800224273799</v>
      </c>
      <c r="F1177" s="131">
        <v>0.224653793554212</v>
      </c>
      <c r="G1177" s="131">
        <v>0.14582991573719001</v>
      </c>
      <c r="H1177" s="131">
        <v>0.67474196096369399</v>
      </c>
      <c r="I1177" s="131">
        <v>-0.39795580375073902</v>
      </c>
      <c r="J1177" s="131">
        <v>9.8248668015624693E-2</v>
      </c>
      <c r="K1177" s="131">
        <v>0.11182582326991999</v>
      </c>
      <c r="L1177" s="131">
        <v>0.69645575744925003</v>
      </c>
      <c r="M1177" s="131">
        <v>-0.77594097359018699</v>
      </c>
      <c r="N1177" s="131">
        <v>2.3418984758491398E-3</v>
      </c>
      <c r="O1177" s="131">
        <v>-3.78539740426609E-3</v>
      </c>
      <c r="P1177" s="131">
        <v>0.99960876987997005</v>
      </c>
      <c r="Q1177" s="131">
        <v>8.4682032107437494E-2</v>
      </c>
      <c r="R1177" s="131">
        <v>0.99989326880245799</v>
      </c>
      <c r="S1177" s="131">
        <v>9.4385172463806705E-2</v>
      </c>
      <c r="T1177" s="131">
        <v>0.96106035983105198</v>
      </c>
      <c r="U1177" s="131">
        <v>-0.15390345996160201</v>
      </c>
      <c r="V1177" s="131">
        <v>0.96829526189876902</v>
      </c>
      <c r="W1177" s="131">
        <v>-0.23603491870747501</v>
      </c>
      <c r="X1177" s="131">
        <v>0.52579500438887705</v>
      </c>
      <c r="Y1177" s="131">
        <v>5.4511661061468E-2</v>
      </c>
      <c r="Z1177" s="131">
        <v>0.942833233381415</v>
      </c>
    </row>
    <row r="1178" spans="2:26" ht="16" thickBot="1" x14ac:dyDescent="0.25">
      <c r="B1178" s="4" t="s">
        <v>25652</v>
      </c>
      <c r="C1178" s="5">
        <v>5.3934699414401398E-2</v>
      </c>
      <c r="D1178" s="5">
        <v>0.99989204898497297</v>
      </c>
      <c r="E1178" s="5">
        <v>-0.62361373526780595</v>
      </c>
      <c r="F1178" s="5">
        <v>4.3313274276190201E-2</v>
      </c>
      <c r="G1178" s="5">
        <v>1.6210342718524302E-2</v>
      </c>
      <c r="H1178" s="5">
        <v>0.97745417545664803</v>
      </c>
      <c r="I1178" s="5">
        <v>-0.39783065688724101</v>
      </c>
      <c r="J1178" s="5">
        <v>0.16376596142738001</v>
      </c>
      <c r="K1178" s="5">
        <v>-0.48829149894568502</v>
      </c>
      <c r="L1178" s="5">
        <v>6.5371518087076502E-2</v>
      </c>
      <c r="M1178" s="5">
        <v>-0.84476360869707501</v>
      </c>
      <c r="N1178" s="5">
        <v>4.11650699443563E-3</v>
      </c>
      <c r="O1178" s="5">
        <v>-0.187194529338753</v>
      </c>
      <c r="P1178" s="5">
        <v>0.95429004010068796</v>
      </c>
      <c r="Q1178" s="5">
        <v>0.15692476049965801</v>
      </c>
      <c r="R1178" s="5">
        <v>0.99989326880245799</v>
      </c>
      <c r="S1178" s="5">
        <v>-6.9463271756059694E-2</v>
      </c>
      <c r="T1178" s="5">
        <v>0.97982291000509403</v>
      </c>
      <c r="U1178" s="5">
        <v>0.24798484656792</v>
      </c>
      <c r="V1178" s="5">
        <v>0.87479846401285999</v>
      </c>
      <c r="W1178" s="5">
        <v>-4.7108939269788298E-2</v>
      </c>
      <c r="X1178" s="5">
        <v>0.94898725269370499</v>
      </c>
      <c r="Y1178" s="5">
        <v>4.8477752678396602E-2</v>
      </c>
      <c r="Z1178" s="5">
        <v>0.92017082086951896</v>
      </c>
    </row>
    <row r="1179" spans="2:26" ht="16" thickBot="1" x14ac:dyDescent="0.25">
      <c r="B1179" s="4" t="s">
        <v>25366</v>
      </c>
      <c r="C1179" s="5">
        <v>-0.19160531010090001</v>
      </c>
      <c r="D1179" s="5">
        <v>0.99989204898497297</v>
      </c>
      <c r="E1179" s="5">
        <v>-0.22604294061893801</v>
      </c>
      <c r="F1179" s="5">
        <v>0.42246825270445698</v>
      </c>
      <c r="G1179" s="5">
        <v>-0.64990982022164201</v>
      </c>
      <c r="H1179" s="5">
        <v>0.135588483929721</v>
      </c>
      <c r="I1179" s="5">
        <v>-0.39764550418882999</v>
      </c>
      <c r="J1179" s="5">
        <v>8.8891908898161606E-2</v>
      </c>
      <c r="K1179" s="5">
        <v>-0.70273541577360299</v>
      </c>
      <c r="L1179" s="5">
        <v>5.0310607083710802E-2</v>
      </c>
      <c r="M1179" s="5">
        <v>-0.68247983064893103</v>
      </c>
      <c r="N1179" s="5">
        <v>4.3836311093169104E-3</v>
      </c>
      <c r="O1179" s="5">
        <v>-0.14553616009075299</v>
      </c>
      <c r="P1179" s="5">
        <v>0.96940494885393103</v>
      </c>
      <c r="Q1179" s="5">
        <v>-0.12821446703890599</v>
      </c>
      <c r="R1179" s="5">
        <v>0.99989326880245799</v>
      </c>
      <c r="S1179" s="5">
        <v>-0.164632285200041</v>
      </c>
      <c r="T1179" s="5">
        <v>0.94640903247313102</v>
      </c>
      <c r="U1179" s="5">
        <v>-0.219966893206817</v>
      </c>
      <c r="V1179" s="5">
        <v>0.91592795004885996</v>
      </c>
      <c r="W1179" s="5">
        <v>2.4738163624089801E-2</v>
      </c>
      <c r="X1179" s="5">
        <v>0.97586005421748701</v>
      </c>
      <c r="Y1179" s="5">
        <v>-8.4521827498463403E-2</v>
      </c>
      <c r="Z1179" s="5">
        <v>0.84159951049204995</v>
      </c>
    </row>
    <row r="1180" spans="2:26" ht="16" thickBot="1" x14ac:dyDescent="0.25">
      <c r="B1180" s="130" t="s">
        <v>25651</v>
      </c>
      <c r="C1180" s="131">
        <v>9.9273860557318495E-3</v>
      </c>
      <c r="D1180" s="131">
        <v>0.99989204898497297</v>
      </c>
      <c r="E1180" s="131">
        <v>0.21280062227275101</v>
      </c>
      <c r="F1180" s="131">
        <v>0.60656112775322801</v>
      </c>
      <c r="G1180" s="131">
        <v>-4.2447931514265597E-2</v>
      </c>
      <c r="H1180" s="131">
        <v>0.96394774643616299</v>
      </c>
      <c r="I1180" s="131">
        <v>-0.39712627348643997</v>
      </c>
      <c r="J1180" s="131">
        <v>0.20090526583860899</v>
      </c>
      <c r="K1180" s="131">
        <v>5.77632704910849E-2</v>
      </c>
      <c r="L1180" s="131">
        <v>0.93112059728296404</v>
      </c>
      <c r="M1180" s="131">
        <v>-0.84468689481316495</v>
      </c>
      <c r="N1180" s="131">
        <v>6.6606350898968502E-3</v>
      </c>
      <c r="O1180" s="131">
        <v>0.16119309970380899</v>
      </c>
      <c r="P1180" s="131">
        <v>0.96940494885393103</v>
      </c>
      <c r="Q1180" s="131">
        <v>-0.28756143263734801</v>
      </c>
      <c r="R1180" s="131">
        <v>0.99989326880245799</v>
      </c>
      <c r="S1180" s="131">
        <v>5.5018193034770797E-2</v>
      </c>
      <c r="T1180" s="131">
        <v>0.98667600993002202</v>
      </c>
      <c r="U1180" s="131">
        <v>-0.57615151767024697</v>
      </c>
      <c r="V1180" s="131">
        <v>0.821394295575958</v>
      </c>
      <c r="W1180" s="131">
        <v>-0.57898164460754098</v>
      </c>
      <c r="X1180" s="131">
        <v>0.31846711993387</v>
      </c>
      <c r="Y1180" s="131">
        <v>-0.64979515780028896</v>
      </c>
      <c r="Z1180" s="131">
        <v>0.182239047102638</v>
      </c>
    </row>
    <row r="1181" spans="2:26" ht="16" thickBot="1" x14ac:dyDescent="0.25">
      <c r="B1181" s="4" t="s">
        <v>25620</v>
      </c>
      <c r="C1181" s="5">
        <v>-9.3956386503051305E-3</v>
      </c>
      <c r="D1181" s="5">
        <v>0.99989204898497297</v>
      </c>
      <c r="E1181" s="5">
        <v>-0.46492369609351802</v>
      </c>
      <c r="F1181" s="5">
        <v>6.1006944693459499E-2</v>
      </c>
      <c r="G1181" s="5">
        <v>-7.0809732092023098E-2</v>
      </c>
      <c r="H1181" s="5">
        <v>0.89950175993695602</v>
      </c>
      <c r="I1181" s="5">
        <v>-0.39701717833786798</v>
      </c>
      <c r="J1181" s="5">
        <v>8.5386072398054999E-2</v>
      </c>
      <c r="K1181" s="5">
        <v>-5.2290417125444603E-3</v>
      </c>
      <c r="L1181" s="5">
        <v>0.99142075584725298</v>
      </c>
      <c r="M1181" s="5">
        <v>-0.81823803961833896</v>
      </c>
      <c r="N1181" s="5">
        <v>1.2484491442858699E-3</v>
      </c>
      <c r="O1181" s="5">
        <v>0.113106851792562</v>
      </c>
      <c r="P1181" s="5">
        <v>0.97564550528242</v>
      </c>
      <c r="Q1181" s="5">
        <v>-0.32308366847618702</v>
      </c>
      <c r="R1181" s="5">
        <v>0.99989326880245799</v>
      </c>
      <c r="S1181" s="5">
        <v>-0.104612661980412</v>
      </c>
      <c r="T1181" s="5">
        <v>0.97487893683455196</v>
      </c>
      <c r="U1181" s="5">
        <v>-8.3362728074988499E-2</v>
      </c>
      <c r="V1181" s="5">
        <v>0.98448034546117802</v>
      </c>
      <c r="W1181" s="5">
        <v>-0.40914383531257298</v>
      </c>
      <c r="X1181" s="5">
        <v>0.42192303451878899</v>
      </c>
      <c r="Y1181" s="5">
        <v>-0.25756394594739301</v>
      </c>
      <c r="Z1181" s="5">
        <v>0.60268503999007605</v>
      </c>
    </row>
    <row r="1182" spans="2:26" ht="16" thickBot="1" x14ac:dyDescent="0.25">
      <c r="B1182" s="4" t="s">
        <v>1676</v>
      </c>
      <c r="C1182" s="5">
        <v>0.21939848581011201</v>
      </c>
      <c r="D1182" s="5">
        <v>0.99989204898497297</v>
      </c>
      <c r="E1182" s="5">
        <v>-0.31464556736355598</v>
      </c>
      <c r="F1182" s="5">
        <v>0.49425879650629401</v>
      </c>
      <c r="G1182" s="5">
        <v>-0.16457787135267701</v>
      </c>
      <c r="H1182" s="5">
        <v>0.62726107386067598</v>
      </c>
      <c r="I1182" s="5">
        <v>-0.39663836055853802</v>
      </c>
      <c r="J1182" s="5">
        <v>0.28644089208128498</v>
      </c>
      <c r="K1182" s="5">
        <v>-0.42879155964607701</v>
      </c>
      <c r="L1182" s="5">
        <v>5.5454560310654197E-2</v>
      </c>
      <c r="M1182" s="5">
        <v>-0.90397024275203697</v>
      </c>
      <c r="N1182" s="5">
        <v>1.1877458195780099E-2</v>
      </c>
      <c r="O1182" s="5">
        <v>-0.36660733239257198</v>
      </c>
      <c r="P1182" s="5">
        <v>0.93456863316314798</v>
      </c>
      <c r="Q1182" s="5">
        <v>-0.14696147569892401</v>
      </c>
      <c r="R1182" s="5">
        <v>0.99989326880245799</v>
      </c>
      <c r="S1182" s="5">
        <v>0.15825933173287901</v>
      </c>
      <c r="T1182" s="5">
        <v>0.97140784710009598</v>
      </c>
      <c r="U1182" s="5">
        <v>-0.22760163999550101</v>
      </c>
      <c r="V1182" s="5">
        <v>0.96393367343422398</v>
      </c>
      <c r="W1182" s="5">
        <v>-0.46577143681986199</v>
      </c>
      <c r="X1182" s="5">
        <v>0.53310787157364503</v>
      </c>
      <c r="Y1182" s="5">
        <v>5.4562950980345803E-3</v>
      </c>
      <c r="Z1182" s="5">
        <v>0.99750382547067595</v>
      </c>
    </row>
    <row r="1183" spans="2:26" ht="16" thickBot="1" x14ac:dyDescent="0.25">
      <c r="B1183" s="130" t="s">
        <v>8996</v>
      </c>
      <c r="C1183" s="131">
        <v>-0.21213862633209599</v>
      </c>
      <c r="D1183" s="131">
        <v>0.99989204898497297</v>
      </c>
      <c r="E1183" s="131">
        <v>6.89464725636217E-2</v>
      </c>
      <c r="F1183" s="131">
        <v>0.92509126172860201</v>
      </c>
      <c r="G1183" s="131">
        <v>-0.250700590213562</v>
      </c>
      <c r="H1183" s="131">
        <v>0.55781197766960799</v>
      </c>
      <c r="I1183" s="131">
        <v>-0.39617414945836399</v>
      </c>
      <c r="J1183" s="131">
        <v>0.33616397903705603</v>
      </c>
      <c r="K1183" s="131">
        <v>-0.25525646055791001</v>
      </c>
      <c r="L1183" s="131">
        <v>0.437528671097977</v>
      </c>
      <c r="M1183" s="131">
        <v>-1.0365732781391099</v>
      </c>
      <c r="N1183" s="131">
        <v>9.1224573862241191E-3</v>
      </c>
      <c r="O1183" s="131">
        <v>-7.6593692351803605E-2</v>
      </c>
      <c r="P1183" s="131">
        <v>0.98011708755182103</v>
      </c>
      <c r="Q1183" s="131">
        <v>3.8944036521187698E-2</v>
      </c>
      <c r="R1183" s="131">
        <v>0.99989326880245799</v>
      </c>
      <c r="S1183" s="131">
        <v>-0.43622641787442901</v>
      </c>
      <c r="T1183" s="131">
        <v>0.88295896621852898</v>
      </c>
      <c r="U1183" s="131">
        <v>-6.4243120882339105E-2</v>
      </c>
      <c r="V1183" s="131">
        <v>0.992395509305535</v>
      </c>
      <c r="W1183" s="131">
        <v>0.14801985514918001</v>
      </c>
      <c r="X1183" s="131">
        <v>0.74143818560345198</v>
      </c>
      <c r="Y1183" s="131">
        <v>-0.19272830622839299</v>
      </c>
      <c r="Z1183" s="131">
        <v>0.72179954827696702</v>
      </c>
    </row>
    <row r="1184" spans="2:26" ht="16" thickBot="1" x14ac:dyDescent="0.25">
      <c r="B1184" s="4" t="s">
        <v>2537</v>
      </c>
      <c r="C1184" s="5">
        <v>-0.29895377107058801</v>
      </c>
      <c r="D1184" s="5">
        <v>0.99989204898497297</v>
      </c>
      <c r="E1184" s="5">
        <v>-0.17881065179046499</v>
      </c>
      <c r="F1184" s="5">
        <v>0.56365190763808004</v>
      </c>
      <c r="G1184" s="5">
        <v>-0.51569047975567595</v>
      </c>
      <c r="H1184" s="5">
        <v>0.236666692526429</v>
      </c>
      <c r="I1184" s="5">
        <v>-0.39567560583584199</v>
      </c>
      <c r="J1184" s="5">
        <v>9.53171278409954E-2</v>
      </c>
      <c r="K1184" s="5">
        <v>-0.934725016999153</v>
      </c>
      <c r="L1184" s="5">
        <v>9.0467539418867295E-3</v>
      </c>
      <c r="M1184" s="5">
        <v>-0.52987570372179504</v>
      </c>
      <c r="N1184" s="5">
        <v>2.01000015954944E-2</v>
      </c>
      <c r="O1184" s="5">
        <v>5.7957843898540397E-2</v>
      </c>
      <c r="P1184" s="5">
        <v>0.99278888906889895</v>
      </c>
      <c r="Q1184" s="5">
        <v>0.281021934939642</v>
      </c>
      <c r="R1184" s="5">
        <v>0.99989326880245799</v>
      </c>
      <c r="S1184" s="5">
        <v>-0.26206151427334701</v>
      </c>
      <c r="T1184" s="5">
        <v>0.90755829951813205</v>
      </c>
      <c r="U1184" s="5">
        <v>6.5731427716353E-2</v>
      </c>
      <c r="V1184" s="5">
        <v>0.992395509305535</v>
      </c>
      <c r="W1184" s="5">
        <v>-1.6889812608779298E-2</v>
      </c>
      <c r="X1184" s="5">
        <v>0.98240366394947098</v>
      </c>
      <c r="Y1184" s="5">
        <v>-0.15761355117508999</v>
      </c>
      <c r="Z1184" s="5">
        <v>0.81906686650230298</v>
      </c>
    </row>
    <row r="1185" spans="2:26" ht="16" thickBot="1" x14ac:dyDescent="0.25">
      <c r="B1185" s="130" t="s">
        <v>24257</v>
      </c>
      <c r="C1185" s="131">
        <v>0.25040735920880403</v>
      </c>
      <c r="D1185" s="131">
        <v>0.99989204898497297</v>
      </c>
      <c r="E1185" s="131">
        <v>-0.45283938083957098</v>
      </c>
      <c r="F1185" s="131">
        <v>0.22416633018092499</v>
      </c>
      <c r="G1185" s="131">
        <v>0.37627110815798598</v>
      </c>
      <c r="H1185" s="131">
        <v>0.26389712269127802</v>
      </c>
      <c r="I1185" s="131">
        <v>-0.39448441967015302</v>
      </c>
      <c r="J1185" s="131">
        <v>0.23749740005084699</v>
      </c>
      <c r="K1185" s="131">
        <v>0.11220904183342301</v>
      </c>
      <c r="L1185" s="131">
        <v>0.75488220309593101</v>
      </c>
      <c r="M1185" s="131">
        <v>0.22472684595346801</v>
      </c>
      <c r="N1185" s="131">
        <v>0.47675229382453099</v>
      </c>
      <c r="O1185" s="131">
        <v>0.29094745032289698</v>
      </c>
      <c r="P1185" s="131">
        <v>0.84476375809820903</v>
      </c>
      <c r="Q1185" s="131">
        <v>0.224508743167601</v>
      </c>
      <c r="R1185" s="131">
        <v>0.99989326880245799</v>
      </c>
      <c r="S1185" s="131">
        <v>0.14574735178179801</v>
      </c>
      <c r="T1185" s="131">
        <v>0.93542813396758195</v>
      </c>
      <c r="U1185" s="131">
        <v>2.8932330601752999E-3</v>
      </c>
      <c r="V1185" s="131">
        <v>0.99970723044104004</v>
      </c>
      <c r="W1185" s="131">
        <v>0.693214027044462</v>
      </c>
      <c r="X1185" s="131">
        <v>4.4121624226061203E-2</v>
      </c>
      <c r="Y1185" s="131">
        <v>9.9760462323701699E-2</v>
      </c>
      <c r="Z1185" s="131">
        <v>0.85276744311281305</v>
      </c>
    </row>
    <row r="1186" spans="2:26" ht="16" thickBot="1" x14ac:dyDescent="0.25">
      <c r="B1186" s="4" t="s">
        <v>25789</v>
      </c>
      <c r="C1186" s="5">
        <v>8.3749040984599704E-2</v>
      </c>
      <c r="D1186" s="5">
        <v>0.99989204898497297</v>
      </c>
      <c r="E1186" s="5">
        <v>-0.42490732825469102</v>
      </c>
      <c r="F1186" s="5">
        <v>0.150249808970254</v>
      </c>
      <c r="G1186" s="5">
        <v>-0.592116653356209</v>
      </c>
      <c r="H1186" s="5">
        <v>0.562847572886227</v>
      </c>
      <c r="I1186" s="5">
        <v>-0.39448282318487199</v>
      </c>
      <c r="J1186" s="5">
        <v>0.14178497858365699</v>
      </c>
      <c r="K1186" s="5">
        <v>-0.187461806103702</v>
      </c>
      <c r="L1186" s="5">
        <v>0.85714063119202599</v>
      </c>
      <c r="M1186" s="5">
        <v>-1.0105347034363299</v>
      </c>
      <c r="N1186" s="5">
        <v>8.8132561533769797E-4</v>
      </c>
      <c r="O1186" s="5">
        <v>-0.32701828465559002</v>
      </c>
      <c r="P1186" s="5">
        <v>0.92022411926880499</v>
      </c>
      <c r="Q1186" s="5">
        <v>-0.14644186595007699</v>
      </c>
      <c r="R1186" s="5">
        <v>0.99989326880245799</v>
      </c>
      <c r="S1186" s="5">
        <v>-0.26280009958288397</v>
      </c>
      <c r="T1186" s="5">
        <v>0.93175070604852905</v>
      </c>
      <c r="U1186" s="5">
        <v>-8.6024104175916896E-2</v>
      </c>
      <c r="V1186" s="5">
        <v>0.98490562712360996</v>
      </c>
      <c r="W1186" s="5">
        <v>-0.316475902793945</v>
      </c>
      <c r="X1186" s="5">
        <v>0.62360517209953004</v>
      </c>
      <c r="Y1186" s="5">
        <v>-9.9825338203189104E-2</v>
      </c>
      <c r="Z1186" s="5">
        <v>0.88833211962381098</v>
      </c>
    </row>
    <row r="1187" spans="2:26" ht="16" thickBot="1" x14ac:dyDescent="0.25">
      <c r="B1187" s="130" t="s">
        <v>25751</v>
      </c>
      <c r="C1187" s="131">
        <v>2.4380728406549999E-2</v>
      </c>
      <c r="D1187" s="131">
        <v>0.99989204898497297</v>
      </c>
      <c r="E1187" s="131">
        <v>-0.17614031837575</v>
      </c>
      <c r="F1187" s="131">
        <v>0.76855570814601804</v>
      </c>
      <c r="G1187" s="131">
        <v>-7.0857120003507704E-2</v>
      </c>
      <c r="H1187" s="131">
        <v>0.90159692547035497</v>
      </c>
      <c r="I1187" s="131">
        <v>-0.39431381389721898</v>
      </c>
      <c r="J1187" s="131">
        <v>0.329607044694113</v>
      </c>
      <c r="K1187" s="131">
        <v>0.17058835172904599</v>
      </c>
      <c r="L1187" s="131">
        <v>0.624674473573962</v>
      </c>
      <c r="M1187" s="131">
        <v>-0.95842744698431304</v>
      </c>
      <c r="N1187" s="131">
        <v>1.2652170375314201E-2</v>
      </c>
      <c r="O1187" s="131">
        <v>-0.50516630405547203</v>
      </c>
      <c r="P1187" s="131">
        <v>0.85500656055536794</v>
      </c>
      <c r="Q1187" s="131">
        <v>-7.2422136406039297E-2</v>
      </c>
      <c r="R1187" s="131">
        <v>0.99989326880245799</v>
      </c>
      <c r="S1187" s="131">
        <v>-1.0790752748302599E-2</v>
      </c>
      <c r="T1187" s="131">
        <v>0.99775504750088395</v>
      </c>
      <c r="U1187" s="131">
        <v>6.1598586384335803E-2</v>
      </c>
      <c r="V1187" s="131">
        <v>0.99498259678492695</v>
      </c>
      <c r="W1187" s="131">
        <v>7.3249967995943396E-2</v>
      </c>
      <c r="X1187" s="131">
        <v>0.94810837901992895</v>
      </c>
      <c r="Y1187" s="131">
        <v>0.104572321990861</v>
      </c>
      <c r="Z1187" s="131">
        <v>0.90238952511008397</v>
      </c>
    </row>
    <row r="1188" spans="2:26" ht="16" thickBot="1" x14ac:dyDescent="0.25">
      <c r="B1188" s="130" t="s">
        <v>25009</v>
      </c>
      <c r="C1188" s="131">
        <v>0.34564813649491799</v>
      </c>
      <c r="D1188" s="131">
        <v>0.99989204898497297</v>
      </c>
      <c r="E1188" s="131">
        <v>1.7025236093977301E-2</v>
      </c>
      <c r="F1188" s="131">
        <v>0.96999304185364799</v>
      </c>
      <c r="G1188" s="131">
        <v>0.75820461666442895</v>
      </c>
      <c r="H1188" s="131">
        <v>0.134770062610127</v>
      </c>
      <c r="I1188" s="131">
        <v>-0.39413015068526203</v>
      </c>
      <c r="J1188" s="131">
        <v>0.105496088857051</v>
      </c>
      <c r="K1188" s="131">
        <v>1.3400377500293801</v>
      </c>
      <c r="L1188" s="131">
        <v>2.7095064079304901E-3</v>
      </c>
      <c r="M1188" s="131">
        <v>-0.46982768329136199</v>
      </c>
      <c r="N1188" s="131">
        <v>4.0397237235804399E-2</v>
      </c>
      <c r="O1188" s="131">
        <v>0.21020265527941101</v>
      </c>
      <c r="P1188" s="131">
        <v>0.94435556243512897</v>
      </c>
      <c r="Q1188" s="131">
        <v>-0.138929866942236</v>
      </c>
      <c r="R1188" s="131">
        <v>0.99989326880245799</v>
      </c>
      <c r="S1188" s="131">
        <v>-4.1293060431450201E-2</v>
      </c>
      <c r="T1188" s="131">
        <v>0.98761722070656</v>
      </c>
      <c r="U1188" s="131">
        <v>2.82266557966258E-2</v>
      </c>
      <c r="V1188" s="131">
        <v>0.99645135680544905</v>
      </c>
      <c r="W1188" s="131">
        <v>-0.17768356516617401</v>
      </c>
      <c r="X1188" s="131">
        <v>0.75721496176454695</v>
      </c>
      <c r="Y1188" s="131">
        <v>2.4383089810490199E-2</v>
      </c>
      <c r="Z1188" s="131">
        <v>0.97230413687608497</v>
      </c>
    </row>
    <row r="1189" spans="2:26" ht="16" thickBot="1" x14ac:dyDescent="0.25">
      <c r="B1189" s="130" t="s">
        <v>25278</v>
      </c>
      <c r="C1189" s="131">
        <v>8.0947228577217298E-2</v>
      </c>
      <c r="D1189" s="131">
        <v>0.99989204898497297</v>
      </c>
      <c r="E1189" s="131">
        <v>-0.31806555895112498</v>
      </c>
      <c r="F1189" s="131">
        <v>8.9441821457189194E-2</v>
      </c>
      <c r="G1189" s="131">
        <v>-1.7387895275417599E-2</v>
      </c>
      <c r="H1189" s="131">
        <v>0.96889146989383301</v>
      </c>
      <c r="I1189" s="131">
        <v>-0.39254547455476901</v>
      </c>
      <c r="J1189" s="131">
        <v>2.7357323439876301E-2</v>
      </c>
      <c r="K1189" s="131">
        <v>-3.4803961323063098E-2</v>
      </c>
      <c r="L1189" s="131">
        <v>0.90886704506802496</v>
      </c>
      <c r="M1189" s="131">
        <v>-0.64206612303515598</v>
      </c>
      <c r="N1189" s="131">
        <v>9.6641633879301805E-4</v>
      </c>
      <c r="O1189" s="131">
        <v>-0.14505213172441001</v>
      </c>
      <c r="P1189" s="131">
        <v>0.94435556243512897</v>
      </c>
      <c r="Q1189" s="131">
        <v>-9.765725335363E-2</v>
      </c>
      <c r="R1189" s="131">
        <v>0.99989326880245799</v>
      </c>
      <c r="S1189" s="131">
        <v>-3.3202277259142002E-2</v>
      </c>
      <c r="T1189" s="131">
        <v>0.98655871206112999</v>
      </c>
      <c r="U1189" s="131">
        <v>0.14028120075768499</v>
      </c>
      <c r="V1189" s="131">
        <v>0.96829526189876902</v>
      </c>
      <c r="W1189" s="131">
        <v>-0.106131366834346</v>
      </c>
      <c r="X1189" s="131">
        <v>0.79620160823923802</v>
      </c>
      <c r="Y1189" s="131">
        <v>-3.9365587352429001E-3</v>
      </c>
      <c r="Z1189" s="131">
        <v>0.99783101386849204</v>
      </c>
    </row>
    <row r="1190" spans="2:26" ht="16" thickBot="1" x14ac:dyDescent="0.25">
      <c r="B1190" s="130" t="s">
        <v>25448</v>
      </c>
      <c r="C1190" s="131">
        <v>-0.30514879037220699</v>
      </c>
      <c r="D1190" s="131">
        <v>0.99989204898497297</v>
      </c>
      <c r="E1190" s="131">
        <v>-0.35996912998296199</v>
      </c>
      <c r="F1190" s="131">
        <v>0.26163224564605497</v>
      </c>
      <c r="G1190" s="131">
        <v>-9.3975738236686798E-2</v>
      </c>
      <c r="H1190" s="131">
        <v>0.931634083646801</v>
      </c>
      <c r="I1190" s="131">
        <v>-0.39233590755417602</v>
      </c>
      <c r="J1190" s="131">
        <v>0.16376596142738001</v>
      </c>
      <c r="K1190" s="131">
        <v>-0.104972756008053</v>
      </c>
      <c r="L1190" s="131">
        <v>0.89261170074048501</v>
      </c>
      <c r="M1190" s="131">
        <v>-0.72221437871598504</v>
      </c>
      <c r="N1190" s="131">
        <v>9.7132621955874406E-3</v>
      </c>
      <c r="O1190" s="131">
        <v>-8.1604802092477294E-2</v>
      </c>
      <c r="P1190" s="131">
        <v>0.98832613988488804</v>
      </c>
      <c r="Q1190" s="131">
        <v>4.9114014946646398E-2</v>
      </c>
      <c r="R1190" s="131">
        <v>0.99989326880245799</v>
      </c>
      <c r="S1190" s="131">
        <v>0.37444709650556302</v>
      </c>
      <c r="T1190" s="131">
        <v>0.88295896621852898</v>
      </c>
      <c r="U1190" s="131">
        <v>8.4106758734829295E-3</v>
      </c>
      <c r="V1190" s="131">
        <v>0.99903906400299103</v>
      </c>
      <c r="W1190" s="131">
        <v>0.11881961116131901</v>
      </c>
      <c r="X1190" s="131">
        <v>0.85835981639641901</v>
      </c>
      <c r="Y1190" s="131">
        <v>0.123913220195029</v>
      </c>
      <c r="Z1190" s="131">
        <v>0.88769494465304</v>
      </c>
    </row>
    <row r="1191" spans="2:26" ht="16" thickBot="1" x14ac:dyDescent="0.25">
      <c r="B1191" s="130" t="s">
        <v>4104</v>
      </c>
      <c r="C1191" s="131">
        <v>3.4694630724772899E-2</v>
      </c>
      <c r="D1191" s="131">
        <v>0.99989204898497297</v>
      </c>
      <c r="E1191" s="131">
        <v>-0.228262525809421</v>
      </c>
      <c r="F1191" s="131">
        <v>0.65553698730493704</v>
      </c>
      <c r="G1191" s="131">
        <v>0.61919595882635403</v>
      </c>
      <c r="H1191" s="131">
        <v>2.1288095607087401E-2</v>
      </c>
      <c r="I1191" s="131">
        <v>-0.39192376918076899</v>
      </c>
      <c r="J1191" s="131">
        <v>0.29684607658072099</v>
      </c>
      <c r="K1191" s="131">
        <v>1.5575313533610899</v>
      </c>
      <c r="L1191" s="131">
        <v>4.46805167445788E-6</v>
      </c>
      <c r="M1191" s="131">
        <v>-0.55066860800400497</v>
      </c>
      <c r="N1191" s="131">
        <v>0.103294226742795</v>
      </c>
      <c r="O1191" s="131">
        <v>-0.43229162654772502</v>
      </c>
      <c r="P1191" s="131">
        <v>0.88560299328713799</v>
      </c>
      <c r="Q1191" s="131">
        <v>0.26027113091804699</v>
      </c>
      <c r="R1191" s="131">
        <v>0.99989326880245799</v>
      </c>
      <c r="S1191" s="131">
        <v>-0.126025741100354</v>
      </c>
      <c r="T1191" s="131">
        <v>0.97492467588457399</v>
      </c>
      <c r="U1191" s="131">
        <v>7.6795625439070002E-3</v>
      </c>
      <c r="V1191" s="131">
        <v>0.99903906400299103</v>
      </c>
      <c r="W1191" s="131">
        <v>0.24362650944754299</v>
      </c>
      <c r="X1191" s="131">
        <v>0.75853098187232604</v>
      </c>
      <c r="Y1191" s="131">
        <v>-0.53932671781441599</v>
      </c>
      <c r="Z1191" s="131">
        <v>0.29226040507685902</v>
      </c>
    </row>
    <row r="1192" spans="2:26" ht="16" thickBot="1" x14ac:dyDescent="0.25">
      <c r="B1192" s="130" t="s">
        <v>25489</v>
      </c>
      <c r="C1192" s="131">
        <v>0.22486936841125901</v>
      </c>
      <c r="D1192" s="131">
        <v>0.99989204898497297</v>
      </c>
      <c r="E1192" s="131">
        <v>-5.9146404688775701E-4</v>
      </c>
      <c r="F1192" s="131">
        <v>0.99860940277307897</v>
      </c>
      <c r="G1192" s="131">
        <v>0.118924879661941</v>
      </c>
      <c r="H1192" s="131">
        <v>0.89754158842082499</v>
      </c>
      <c r="I1192" s="131">
        <v>-0.39053733572737598</v>
      </c>
      <c r="J1192" s="131">
        <v>4.3679751214731201E-2</v>
      </c>
      <c r="K1192" s="131">
        <v>-2.3533732829138301E-2</v>
      </c>
      <c r="L1192" s="131">
        <v>0.97476411047968803</v>
      </c>
      <c r="M1192" s="131">
        <v>-0.74081410052944496</v>
      </c>
      <c r="N1192" s="131">
        <v>7.1057934814344899E-4</v>
      </c>
      <c r="O1192" s="131">
        <v>-3.8884947889259898E-2</v>
      </c>
      <c r="P1192" s="131">
        <v>0.99278888906889895</v>
      </c>
      <c r="Q1192" s="131">
        <v>6.8704005654851893E-2</v>
      </c>
      <c r="R1192" s="131">
        <v>0.99989326880245799</v>
      </c>
      <c r="S1192" s="131">
        <v>-0.25260409017816499</v>
      </c>
      <c r="T1192" s="131">
        <v>0.89364264817759698</v>
      </c>
      <c r="U1192" s="131">
        <v>-0.148409031159348</v>
      </c>
      <c r="V1192" s="131">
        <v>0.96710635172177695</v>
      </c>
      <c r="W1192" s="131">
        <v>-7.6354074398397004E-2</v>
      </c>
      <c r="X1192" s="131">
        <v>0.89337540357449197</v>
      </c>
      <c r="Y1192" s="131">
        <v>5.8646124807311802E-2</v>
      </c>
      <c r="Z1192" s="131">
        <v>0.90986807386011403</v>
      </c>
    </row>
    <row r="1193" spans="2:26" ht="16" thickBot="1" x14ac:dyDescent="0.25">
      <c r="B1193" s="4" t="s">
        <v>24267</v>
      </c>
      <c r="C1193" s="5">
        <v>-0.10003248678095</v>
      </c>
      <c r="D1193" s="5">
        <v>0.99989204898497297</v>
      </c>
      <c r="E1193" s="5">
        <v>-0.61298508189228196</v>
      </c>
      <c r="F1193" s="5">
        <v>1.6748010693943799E-2</v>
      </c>
      <c r="G1193" s="5">
        <v>8.33439114085084E-2</v>
      </c>
      <c r="H1193" s="5">
        <v>0.93151867160233004</v>
      </c>
      <c r="I1193" s="5">
        <v>-0.39032483923418398</v>
      </c>
      <c r="J1193" s="5">
        <v>9.5162524196337805E-2</v>
      </c>
      <c r="K1193" s="5">
        <v>0.14590300705498499</v>
      </c>
      <c r="L1193" s="5">
        <v>0.81946420762238503</v>
      </c>
      <c r="M1193" s="5">
        <v>0.21707965547142799</v>
      </c>
      <c r="N1193" s="5">
        <v>0.31355924836114402</v>
      </c>
      <c r="O1193" s="5">
        <v>2.73696793784333E-2</v>
      </c>
      <c r="P1193" s="5">
        <v>0.99531308113524597</v>
      </c>
      <c r="Q1193" s="5">
        <v>8.2511518308533205E-2</v>
      </c>
      <c r="R1193" s="5">
        <v>0.99989326880245799</v>
      </c>
      <c r="S1193" s="5">
        <v>0.163872893553514</v>
      </c>
      <c r="T1193" s="5">
        <v>0.93273830621015197</v>
      </c>
      <c r="U1193" s="5">
        <v>0.110810012752071</v>
      </c>
      <c r="V1193" s="5">
        <v>0.97982707282248904</v>
      </c>
      <c r="W1193" s="5">
        <v>-0.12724875758951401</v>
      </c>
      <c r="X1193" s="5">
        <v>0.78015563938320398</v>
      </c>
      <c r="Y1193" s="5">
        <v>0.13518280611911401</v>
      </c>
      <c r="Z1193" s="5">
        <v>0.84090836126121504</v>
      </c>
    </row>
    <row r="1194" spans="2:26" ht="16" thickBot="1" x14ac:dyDescent="0.25">
      <c r="B1194" s="4" t="s">
        <v>24739</v>
      </c>
      <c r="C1194" s="5">
        <v>-0.14016919962108099</v>
      </c>
      <c r="D1194" s="5">
        <v>0.99989204898497297</v>
      </c>
      <c r="E1194" s="5">
        <v>-0.63649453196781602</v>
      </c>
      <c r="F1194" s="5">
        <v>2.3637541029374699E-2</v>
      </c>
      <c r="G1194" s="5">
        <v>-0.17772122320720299</v>
      </c>
      <c r="H1194" s="5">
        <v>0.56859066838151395</v>
      </c>
      <c r="I1194" s="5">
        <v>-0.39016723683763699</v>
      </c>
      <c r="J1194" s="5">
        <v>0.129438279472358</v>
      </c>
      <c r="K1194" s="5">
        <v>-1.1697286114449299E-3</v>
      </c>
      <c r="L1194" s="5">
        <v>0.99770019845786595</v>
      </c>
      <c r="M1194" s="5">
        <v>-0.227431124615043</v>
      </c>
      <c r="N1194" s="5">
        <v>0.34112266995150498</v>
      </c>
      <c r="O1194" s="5">
        <v>1.69921906325321E-2</v>
      </c>
      <c r="P1194" s="5">
        <v>0.99830865029237803</v>
      </c>
      <c r="Q1194" s="5">
        <v>-0.35770469672816801</v>
      </c>
      <c r="R1194" s="5">
        <v>0.99989326880245799</v>
      </c>
      <c r="S1194" s="5">
        <v>-1.7299818234560099E-2</v>
      </c>
      <c r="T1194" s="5">
        <v>0.99315163943364004</v>
      </c>
      <c r="U1194" s="5">
        <v>1.4400843196793499E-3</v>
      </c>
      <c r="V1194" s="5">
        <v>0.99970723044104004</v>
      </c>
      <c r="W1194" s="5">
        <v>0.13617172102024599</v>
      </c>
      <c r="X1194" s="5">
        <v>0.76500643744304297</v>
      </c>
      <c r="Y1194" s="5">
        <v>-0.120236321687722</v>
      </c>
      <c r="Z1194" s="5">
        <v>0.839953883482772</v>
      </c>
    </row>
    <row r="1195" spans="2:26" ht="16" thickBot="1" x14ac:dyDescent="0.25">
      <c r="B1195" s="130" t="s">
        <v>25714</v>
      </c>
      <c r="C1195" s="131">
        <v>-7.8612420540227199E-2</v>
      </c>
      <c r="D1195" s="131">
        <v>0.99989204898497297</v>
      </c>
      <c r="E1195" s="131">
        <v>4.75038436444346E-2</v>
      </c>
      <c r="F1195" s="131">
        <v>0.95223799628337302</v>
      </c>
      <c r="G1195" s="131">
        <v>0.16328864891585301</v>
      </c>
      <c r="H1195" s="131">
        <v>0.83470685862563498</v>
      </c>
      <c r="I1195" s="131">
        <v>-0.38984125532041403</v>
      </c>
      <c r="J1195" s="131">
        <v>0.37698235610648501</v>
      </c>
      <c r="K1195" s="131">
        <v>-0.28355870942393302</v>
      </c>
      <c r="L1195" s="131">
        <v>0.57329333791147197</v>
      </c>
      <c r="M1195" s="131">
        <v>-0.91277389470102799</v>
      </c>
      <c r="N1195" s="131">
        <v>2.4873090935842501E-2</v>
      </c>
      <c r="O1195" s="131">
        <v>0.152629407647978</v>
      </c>
      <c r="P1195" s="131">
        <v>0.96940494885393103</v>
      </c>
      <c r="Q1195" s="131">
        <v>-8.4929602061729198E-2</v>
      </c>
      <c r="R1195" s="131">
        <v>0.99989326880245799</v>
      </c>
      <c r="S1195" s="131">
        <v>0.487175604326751</v>
      </c>
      <c r="T1195" s="131">
        <v>0.88295896621852898</v>
      </c>
      <c r="U1195" s="131">
        <v>-0.14380164288359601</v>
      </c>
      <c r="V1195" s="131">
        <v>0.97982707282248904</v>
      </c>
      <c r="W1195" s="131">
        <v>-0.49342030997643499</v>
      </c>
      <c r="X1195" s="131">
        <v>0.38378123268337899</v>
      </c>
      <c r="Y1195" s="131">
        <v>0.270152701283564</v>
      </c>
      <c r="Z1195" s="131">
        <v>0.73278509529358604</v>
      </c>
    </row>
    <row r="1196" spans="2:26" ht="16" thickBot="1" x14ac:dyDescent="0.25">
      <c r="B1196" s="130" t="s">
        <v>427</v>
      </c>
      <c r="C1196" s="131">
        <v>-0.42736721639007902</v>
      </c>
      <c r="D1196" s="131">
        <v>0.99989204898497297</v>
      </c>
      <c r="E1196" s="131">
        <v>1.12002762129118E-2</v>
      </c>
      <c r="F1196" s="131">
        <v>0.98533344479159002</v>
      </c>
      <c r="G1196" s="131">
        <v>-0.69239016807501497</v>
      </c>
      <c r="H1196" s="131">
        <v>6.0521100169273603E-2</v>
      </c>
      <c r="I1196" s="131">
        <v>-0.38974789649911901</v>
      </c>
      <c r="J1196" s="131">
        <v>0.212068930755172</v>
      </c>
      <c r="K1196" s="131">
        <v>-0.27177965160640999</v>
      </c>
      <c r="L1196" s="131">
        <v>0.42825081274148902</v>
      </c>
      <c r="M1196" s="131">
        <v>-0.71145971739757596</v>
      </c>
      <c r="N1196" s="131">
        <v>1.7611912601354501E-2</v>
      </c>
      <c r="O1196" s="131">
        <v>2.0750693746293299E-2</v>
      </c>
      <c r="P1196" s="131">
        <v>0.99883854769731995</v>
      </c>
      <c r="Q1196" s="131">
        <v>8.9249880397809594E-2</v>
      </c>
      <c r="R1196" s="131">
        <v>0.99989326880245799</v>
      </c>
      <c r="S1196" s="131">
        <v>0.30501334529705099</v>
      </c>
      <c r="T1196" s="131">
        <v>0.95012970374739703</v>
      </c>
      <c r="U1196" s="131">
        <v>-1.0734735073746801E-2</v>
      </c>
      <c r="V1196" s="131">
        <v>0.99878070240913197</v>
      </c>
      <c r="W1196" s="131">
        <v>-5.2360717353281003E-2</v>
      </c>
      <c r="X1196" s="131">
        <v>0.97233709059262297</v>
      </c>
      <c r="Y1196" s="131">
        <v>-7.6882452697023998E-2</v>
      </c>
      <c r="Z1196" s="131">
        <v>0.91729408897581499</v>
      </c>
    </row>
    <row r="1197" spans="2:26" ht="16" thickBot="1" x14ac:dyDescent="0.25">
      <c r="B1197" s="4" t="s">
        <v>794</v>
      </c>
      <c r="C1197" s="5">
        <v>0.330578151586717</v>
      </c>
      <c r="D1197" s="5">
        <v>0.99989204898497297</v>
      </c>
      <c r="E1197" s="5">
        <v>-0.10654912944261501</v>
      </c>
      <c r="F1197" s="5">
        <v>0.84284581913785395</v>
      </c>
      <c r="G1197" s="5">
        <v>1.3824228798658101E-2</v>
      </c>
      <c r="H1197" s="5">
        <v>0.99088094357492995</v>
      </c>
      <c r="I1197" s="5">
        <v>-0.38958172769196098</v>
      </c>
      <c r="J1197" s="5">
        <v>0.232085626153064</v>
      </c>
      <c r="K1197" s="5">
        <v>0.16783641789975001</v>
      </c>
      <c r="L1197" s="5">
        <v>0.84179594906454902</v>
      </c>
      <c r="M1197" s="5">
        <v>-0.823809845275705</v>
      </c>
      <c r="N1197" s="5">
        <v>1.0005866683332599E-2</v>
      </c>
      <c r="O1197" s="5">
        <v>0.17449669790421701</v>
      </c>
      <c r="P1197" s="5">
        <v>0.86500026623509996</v>
      </c>
      <c r="Q1197" s="5">
        <v>-0.18827689452351901</v>
      </c>
      <c r="R1197" s="5">
        <v>0.99989326880245799</v>
      </c>
      <c r="S1197" s="5">
        <v>7.3519981977362703E-2</v>
      </c>
      <c r="T1197" s="5">
        <v>0.95652611390419895</v>
      </c>
      <c r="U1197" s="5">
        <v>0.16397236973604401</v>
      </c>
      <c r="V1197" s="5">
        <v>0.98005366693607199</v>
      </c>
      <c r="W1197" s="5">
        <v>9.7432751929936806E-2</v>
      </c>
      <c r="X1197" s="5">
        <v>0.74137618663097604</v>
      </c>
      <c r="Y1197" s="5">
        <v>-0.151932722164941</v>
      </c>
      <c r="Z1197" s="5">
        <v>0.890054164999869</v>
      </c>
    </row>
    <row r="1198" spans="2:26" ht="16" thickBot="1" x14ac:dyDescent="0.25">
      <c r="B1198" s="4" t="s">
        <v>25189</v>
      </c>
      <c r="C1198" s="5">
        <v>5.3747126479799498E-2</v>
      </c>
      <c r="D1198" s="5">
        <v>0.99989204898497297</v>
      </c>
      <c r="E1198" s="5">
        <v>-0.50113589972273997</v>
      </c>
      <c r="F1198" s="5">
        <v>0.16272603287989601</v>
      </c>
      <c r="G1198" s="5">
        <v>-0.467749281739548</v>
      </c>
      <c r="H1198" s="5">
        <v>0.159618038160696</v>
      </c>
      <c r="I1198" s="5">
        <v>-0.38946848359435998</v>
      </c>
      <c r="J1198" s="5">
        <v>0.23544004380736699</v>
      </c>
      <c r="K1198" s="5">
        <v>-0.12927564642353001</v>
      </c>
      <c r="L1198" s="5">
        <v>0.71787456960470897</v>
      </c>
      <c r="M1198" s="5">
        <v>-0.60712231294663399</v>
      </c>
      <c r="N1198" s="5">
        <v>4.5604604793406701E-2</v>
      </c>
      <c r="O1198" s="5">
        <v>-0.304610846276747</v>
      </c>
      <c r="P1198" s="5">
        <v>0.891639470401282</v>
      </c>
      <c r="Q1198" s="5">
        <v>0.12301063630566</v>
      </c>
      <c r="R1198" s="5">
        <v>0.99989326880245799</v>
      </c>
      <c r="S1198" s="5">
        <v>-3.8701031354576802E-2</v>
      </c>
      <c r="T1198" s="5">
        <v>0.98918331969255102</v>
      </c>
      <c r="U1198" s="5">
        <v>-0.194065021273338</v>
      </c>
      <c r="V1198" s="5">
        <v>0.94865136658607596</v>
      </c>
      <c r="W1198" s="5">
        <v>-0.52019603934710401</v>
      </c>
      <c r="X1198" s="5">
        <v>0.26231406994142198</v>
      </c>
      <c r="Y1198" s="5">
        <v>4.6754706383290497E-2</v>
      </c>
      <c r="Z1198" s="5">
        <v>0.94048963510578798</v>
      </c>
    </row>
    <row r="1199" spans="2:26" ht="16" thickBot="1" x14ac:dyDescent="0.25">
      <c r="B1199" s="4" t="s">
        <v>25584</v>
      </c>
      <c r="C1199" s="5">
        <v>-5.1225449454965301E-2</v>
      </c>
      <c r="D1199" s="5">
        <v>0.99989204898497297</v>
      </c>
      <c r="E1199" s="5">
        <v>-0.20868602228441199</v>
      </c>
      <c r="F1199" s="5">
        <v>0.70051344601254695</v>
      </c>
      <c r="G1199" s="5">
        <v>7.2613750178640593E-2</v>
      </c>
      <c r="H1199" s="5">
        <v>0.91190277362560201</v>
      </c>
      <c r="I1199" s="5">
        <v>-0.38942531016396298</v>
      </c>
      <c r="J1199" s="5">
        <v>0.31269834542987301</v>
      </c>
      <c r="K1199" s="5">
        <v>0.15173769193054801</v>
      </c>
      <c r="L1199" s="5">
        <v>0.71362930965413696</v>
      </c>
      <c r="M1199" s="5">
        <v>-0.79246194410419601</v>
      </c>
      <c r="N1199" s="5">
        <v>2.6952193114901799E-2</v>
      </c>
      <c r="O1199" s="5">
        <v>-0.240299170393177</v>
      </c>
      <c r="P1199" s="5">
        <v>0.92751788251395395</v>
      </c>
      <c r="Q1199" s="5">
        <v>0.17081850629520201</v>
      </c>
      <c r="R1199" s="5">
        <v>0.99989326880245799</v>
      </c>
      <c r="S1199" s="5">
        <v>5.8772931553865197E-2</v>
      </c>
      <c r="T1199" s="5">
        <v>0.98439866193966497</v>
      </c>
      <c r="U1199" s="5">
        <v>0.17737992763018401</v>
      </c>
      <c r="V1199" s="5">
        <v>0.94158916788639802</v>
      </c>
      <c r="W1199" s="5">
        <v>-0.102738997587747</v>
      </c>
      <c r="X1199" s="5">
        <v>0.86955939824372197</v>
      </c>
      <c r="Y1199" s="5">
        <v>1.09358608237874E-2</v>
      </c>
      <c r="Z1199" s="5">
        <v>0.98742256649566296</v>
      </c>
    </row>
    <row r="1200" spans="2:26" ht="16" thickBot="1" x14ac:dyDescent="0.25">
      <c r="B1200" s="130" t="s">
        <v>24716</v>
      </c>
      <c r="C1200" s="131">
        <v>-5.7157098231593699E-2</v>
      </c>
      <c r="D1200" s="131">
        <v>0.99989204898497297</v>
      </c>
      <c r="E1200" s="131">
        <v>-0.12703530144616601</v>
      </c>
      <c r="F1200" s="131">
        <v>0.77558595989397305</v>
      </c>
      <c r="G1200" s="131">
        <v>-0.663858158726082</v>
      </c>
      <c r="H1200" s="131">
        <v>9.2060203848889799E-2</v>
      </c>
      <c r="I1200" s="131">
        <v>-0.38919433902058798</v>
      </c>
      <c r="J1200" s="131">
        <v>0.18124939030405399</v>
      </c>
      <c r="K1200" s="131">
        <v>-0.75690747811591297</v>
      </c>
      <c r="L1200" s="131">
        <v>2.2501237431674401E-2</v>
      </c>
      <c r="M1200" s="131">
        <v>-0.20317046083676299</v>
      </c>
      <c r="N1200" s="131">
        <v>0.461606409515393</v>
      </c>
      <c r="O1200" s="131">
        <v>2.5091222652671798E-2</v>
      </c>
      <c r="P1200" s="131">
        <v>0.99830865029237803</v>
      </c>
      <c r="Q1200" s="131">
        <v>-0.17933828371368901</v>
      </c>
      <c r="R1200" s="131">
        <v>0.99989326880245799</v>
      </c>
      <c r="S1200" s="131">
        <v>0.27819287599086501</v>
      </c>
      <c r="T1200" s="131">
        <v>0.90257930414971699</v>
      </c>
      <c r="U1200" s="131">
        <v>3.0365693365206302E-3</v>
      </c>
      <c r="V1200" s="131">
        <v>0.99970723044104004</v>
      </c>
      <c r="W1200" s="131">
        <v>0.11364475079327301</v>
      </c>
      <c r="X1200" s="131">
        <v>0.86124015170898904</v>
      </c>
      <c r="Y1200" s="131">
        <v>2.4434386957310698E-2</v>
      </c>
      <c r="Z1200" s="131">
        <v>0.97409068596459802</v>
      </c>
    </row>
    <row r="1201" spans="2:26" ht="16" thickBot="1" x14ac:dyDescent="0.25">
      <c r="B1201" s="130" t="s">
        <v>25776</v>
      </c>
      <c r="C1201" s="131">
        <v>6.7134700050388602E-2</v>
      </c>
      <c r="D1201" s="131">
        <v>0.99989204898497297</v>
      </c>
      <c r="E1201" s="131">
        <v>-0.103708104337465</v>
      </c>
      <c r="F1201" s="131">
        <v>0.822315419368991</v>
      </c>
      <c r="G1201" s="131">
        <v>0.25990796680929301</v>
      </c>
      <c r="H1201" s="131">
        <v>0.63400368116507599</v>
      </c>
      <c r="I1201" s="131">
        <v>-0.387946142223976</v>
      </c>
      <c r="J1201" s="131">
        <v>0.17548961004272101</v>
      </c>
      <c r="K1201" s="131">
        <v>-0.67320405497973701</v>
      </c>
      <c r="L1201" s="131">
        <v>6.16822559947907E-2</v>
      </c>
      <c r="M1201" s="131">
        <v>-0.98956654553902101</v>
      </c>
      <c r="N1201" s="131">
        <v>1.45885989520383E-3</v>
      </c>
      <c r="O1201" s="131">
        <v>-9.8675719030541006E-3</v>
      </c>
      <c r="P1201" s="131">
        <v>0.99930111866781102</v>
      </c>
      <c r="Q1201" s="131">
        <v>-2.6893629832855499E-2</v>
      </c>
      <c r="R1201" s="131">
        <v>0.99989326880245799</v>
      </c>
      <c r="S1201" s="131">
        <v>-1.9896427356509001E-2</v>
      </c>
      <c r="T1201" s="131">
        <v>0.99446232251857003</v>
      </c>
      <c r="U1201" s="131">
        <v>4.2621916923838203E-2</v>
      </c>
      <c r="V1201" s="131">
        <v>0.99866495948542899</v>
      </c>
      <c r="W1201" s="131">
        <v>-0.42697209972369599</v>
      </c>
      <c r="X1201" s="131">
        <v>0.38223437867752502</v>
      </c>
      <c r="Y1201" s="131">
        <v>-0.15988927373735601</v>
      </c>
      <c r="Z1201" s="131">
        <v>0.87551037544644705</v>
      </c>
    </row>
    <row r="1202" spans="2:26" ht="16" thickBot="1" x14ac:dyDescent="0.25">
      <c r="B1202" s="130" t="s">
        <v>411</v>
      </c>
      <c r="C1202" s="131">
        <v>-3.9773711587874197E-2</v>
      </c>
      <c r="D1202" s="131">
        <v>0.99989204898497297</v>
      </c>
      <c r="E1202" s="131">
        <v>-0.27808265442088997</v>
      </c>
      <c r="F1202" s="131">
        <v>0.63293484171096204</v>
      </c>
      <c r="G1202" s="131">
        <v>-0.26352514899803497</v>
      </c>
      <c r="H1202" s="131">
        <v>0.60203937638136995</v>
      </c>
      <c r="I1202" s="131">
        <v>-0.38767244328709199</v>
      </c>
      <c r="J1202" s="131">
        <v>0.37902766036033603</v>
      </c>
      <c r="K1202" s="131">
        <v>-0.41845444674744497</v>
      </c>
      <c r="L1202" s="131">
        <v>0.24463305556794701</v>
      </c>
      <c r="M1202" s="131">
        <v>-1.0480945418032199</v>
      </c>
      <c r="N1202" s="131">
        <v>1.1902661700620199E-2</v>
      </c>
      <c r="O1202" s="131">
        <v>-0.26689789297651101</v>
      </c>
      <c r="P1202" s="131">
        <v>0.94560939173070202</v>
      </c>
      <c r="Q1202" s="131">
        <v>-5.40364479560047E-2</v>
      </c>
      <c r="R1202" s="131">
        <v>0.99989326880245799</v>
      </c>
      <c r="S1202" s="131">
        <v>-0.33112982485423997</v>
      </c>
      <c r="T1202" s="131">
        <v>0.90755829951813205</v>
      </c>
      <c r="U1202" s="131">
        <v>0.170814698970567</v>
      </c>
      <c r="V1202" s="131">
        <v>0.97886822509539495</v>
      </c>
      <c r="W1202" s="131">
        <v>-7.9475087507735895E-2</v>
      </c>
      <c r="X1202" s="131">
        <v>0.93236117646450301</v>
      </c>
      <c r="Y1202" s="131">
        <v>3.01662487087451E-3</v>
      </c>
      <c r="Z1202" s="131">
        <v>0.998686310414026</v>
      </c>
    </row>
    <row r="1203" spans="2:26" ht="16" thickBot="1" x14ac:dyDescent="0.25">
      <c r="B1203" s="4" t="s">
        <v>25182</v>
      </c>
      <c r="C1203" s="5">
        <v>-0.14336984830718699</v>
      </c>
      <c r="D1203" s="5">
        <v>0.99989204898497297</v>
      </c>
      <c r="E1203" s="5">
        <v>-0.12967384560894801</v>
      </c>
      <c r="F1203" s="5">
        <v>0.76425623675780496</v>
      </c>
      <c r="G1203" s="5">
        <v>0.81668009978334899</v>
      </c>
      <c r="H1203" s="5">
        <v>0.27370672043358102</v>
      </c>
      <c r="I1203" s="5">
        <v>-0.38613066812718799</v>
      </c>
      <c r="J1203" s="5">
        <v>0.172834961510933</v>
      </c>
      <c r="K1203" s="5">
        <v>-0.116790022603434</v>
      </c>
      <c r="L1203" s="5">
        <v>0.89766543077132699</v>
      </c>
      <c r="M1203" s="5">
        <v>-0.604929798944149</v>
      </c>
      <c r="N1203" s="5">
        <v>2.5290579527802899E-2</v>
      </c>
      <c r="O1203" s="5">
        <v>0.13578199006709399</v>
      </c>
      <c r="P1203" s="5">
        <v>0.97283290918152598</v>
      </c>
      <c r="Q1203" s="5">
        <v>0.204693852694462</v>
      </c>
      <c r="R1203" s="5">
        <v>0.99989326880245799</v>
      </c>
      <c r="S1203" s="5">
        <v>0.27649654254961398</v>
      </c>
      <c r="T1203" s="5">
        <v>0.92109723962092205</v>
      </c>
      <c r="U1203" s="5">
        <v>6.7731992436477706E-2</v>
      </c>
      <c r="V1203" s="5">
        <v>0.99379405696307699</v>
      </c>
      <c r="W1203" s="5">
        <v>-0.347495019034331</v>
      </c>
      <c r="X1203" s="5">
        <v>0.567414203230585</v>
      </c>
      <c r="Y1203" s="5">
        <v>5.9004682551495697E-3</v>
      </c>
      <c r="Z1203" s="5">
        <v>0.99752900180419601</v>
      </c>
    </row>
    <row r="1204" spans="2:26" ht="16" thickBot="1" x14ac:dyDescent="0.25">
      <c r="B1204" s="4" t="s">
        <v>19838</v>
      </c>
      <c r="C1204" s="5">
        <v>2.9285153650063802E-3</v>
      </c>
      <c r="D1204" s="5">
        <v>0.99989204898497297</v>
      </c>
      <c r="E1204" s="5">
        <v>-0.12082522401758</v>
      </c>
      <c r="F1204" s="5">
        <v>0.76517357780490702</v>
      </c>
      <c r="G1204" s="5">
        <v>-0.29670487246209998</v>
      </c>
      <c r="H1204" s="5">
        <v>0.68559763540159102</v>
      </c>
      <c r="I1204" s="5">
        <v>-0.38557713586486903</v>
      </c>
      <c r="J1204" s="5">
        <v>0.14471084198891601</v>
      </c>
      <c r="K1204" s="5">
        <v>-0.64771098877423605</v>
      </c>
      <c r="L1204" s="5">
        <v>0.171179516729287</v>
      </c>
      <c r="M1204" s="5">
        <v>-0.67749932449841499</v>
      </c>
      <c r="N1204" s="5">
        <v>9.7842316306396802E-3</v>
      </c>
      <c r="O1204" s="5">
        <v>-0.29346287075787397</v>
      </c>
      <c r="P1204" s="5">
        <v>0.96630316377021697</v>
      </c>
      <c r="Q1204" s="5">
        <v>6.7059368231900299E-2</v>
      </c>
      <c r="R1204" s="5">
        <v>0.99989326880245799</v>
      </c>
      <c r="S1204" s="5">
        <v>-0.74271743514399102</v>
      </c>
      <c r="T1204" s="5">
        <v>0.88295896621852898</v>
      </c>
      <c r="U1204" s="5">
        <v>0.20294559809325999</v>
      </c>
      <c r="V1204" s="5">
        <v>0.94865136658607596</v>
      </c>
      <c r="W1204" s="5">
        <v>-8.1842781614062707E-2</v>
      </c>
      <c r="X1204" s="5">
        <v>0.95024626624209496</v>
      </c>
      <c r="Y1204" s="5">
        <v>3.6826431253661002E-2</v>
      </c>
      <c r="Z1204" s="5">
        <v>0.95407292865528504</v>
      </c>
    </row>
    <row r="1205" spans="2:26" ht="16" thickBot="1" x14ac:dyDescent="0.25">
      <c r="B1205" s="130" t="s">
        <v>1707</v>
      </c>
      <c r="C1205" s="131">
        <v>3.5570605950029997E-2</v>
      </c>
      <c r="D1205" s="131">
        <v>0.99989204898497297</v>
      </c>
      <c r="E1205" s="131">
        <v>-0.37257347861776402</v>
      </c>
      <c r="F1205" s="131">
        <v>0.198104548239457</v>
      </c>
      <c r="G1205" s="131">
        <v>0.232133019916449</v>
      </c>
      <c r="H1205" s="131">
        <v>0.62297297599452495</v>
      </c>
      <c r="I1205" s="131">
        <v>-0.38547862482487999</v>
      </c>
      <c r="J1205" s="131">
        <v>0.13674193575947099</v>
      </c>
      <c r="K1205" s="131">
        <v>1.5548663825563301E-2</v>
      </c>
      <c r="L1205" s="131">
        <v>0.97620207344207</v>
      </c>
      <c r="M1205" s="131">
        <v>-0.70582433123468602</v>
      </c>
      <c r="N1205" s="131">
        <v>6.88118380660677E-3</v>
      </c>
      <c r="O1205" s="131">
        <v>-0.26676379805370298</v>
      </c>
      <c r="P1205" s="131">
        <v>0.85500656055536794</v>
      </c>
      <c r="Q1205" s="131">
        <v>0.2154046252679</v>
      </c>
      <c r="R1205" s="131">
        <v>0.99989326880245799</v>
      </c>
      <c r="S1205" s="131">
        <v>-3.1939324286402997E-2</v>
      </c>
      <c r="T1205" s="131">
        <v>0.98761722070656</v>
      </c>
      <c r="U1205" s="131">
        <v>-7.2553298444615805E-2</v>
      </c>
      <c r="V1205" s="131">
        <v>0.98381375097083001</v>
      </c>
      <c r="W1205" s="131">
        <v>-0.17802069804999601</v>
      </c>
      <c r="X1205" s="131">
        <v>0.66149730144982199</v>
      </c>
      <c r="Y1205" s="131">
        <v>7.1542030899380799E-2</v>
      </c>
      <c r="Z1205" s="131">
        <v>0.888356124963948</v>
      </c>
    </row>
    <row r="1206" spans="2:26" ht="16" thickBot="1" x14ac:dyDescent="0.25">
      <c r="B1206" s="4" t="s">
        <v>1738</v>
      </c>
      <c r="C1206" s="5">
        <v>-0.18524850711218399</v>
      </c>
      <c r="D1206" s="5">
        <v>0.99989204898497297</v>
      </c>
      <c r="E1206" s="5">
        <v>4.4106467928779702E-2</v>
      </c>
      <c r="F1206" s="5">
        <v>0.930789456581679</v>
      </c>
      <c r="G1206" s="5">
        <v>0.146040220866821</v>
      </c>
      <c r="H1206" s="5">
        <v>0.76824620900518104</v>
      </c>
      <c r="I1206" s="5">
        <v>-0.38474543840575098</v>
      </c>
      <c r="J1206" s="5">
        <v>0.16174363246601001</v>
      </c>
      <c r="K1206" s="5">
        <v>0.245334022675783</v>
      </c>
      <c r="L1206" s="5">
        <v>0.44601387737230003</v>
      </c>
      <c r="M1206" s="5">
        <v>-0.60020516990009198</v>
      </c>
      <c r="N1206" s="5">
        <v>2.2541302211184E-2</v>
      </c>
      <c r="O1206" s="5">
        <v>0.45590002346822001</v>
      </c>
      <c r="P1206" s="5">
        <v>0.83898417296635297</v>
      </c>
      <c r="Q1206" s="5">
        <v>-8.4060283280557299E-2</v>
      </c>
      <c r="R1206" s="5">
        <v>0.99989326880245799</v>
      </c>
      <c r="S1206" s="5">
        <v>0.373231857162382</v>
      </c>
      <c r="T1206" s="5">
        <v>0.89075136119540599</v>
      </c>
      <c r="U1206" s="5">
        <v>-0.23235905335700499</v>
      </c>
      <c r="V1206" s="5">
        <v>0.96829526189876902</v>
      </c>
      <c r="W1206" s="5">
        <v>8.47581196897704E-2</v>
      </c>
      <c r="X1206" s="5">
        <v>0.91917858535864005</v>
      </c>
      <c r="Y1206" s="5">
        <v>-0.41498724254851799</v>
      </c>
      <c r="Z1206" s="5">
        <v>0.52654349435240999</v>
      </c>
    </row>
    <row r="1207" spans="2:26" ht="16" thickBot="1" x14ac:dyDescent="0.25">
      <c r="B1207" s="130" t="s">
        <v>25363</v>
      </c>
      <c r="C1207" s="131">
        <v>4.8866232894468502E-2</v>
      </c>
      <c r="D1207" s="131">
        <v>0.99989204898497297</v>
      </c>
      <c r="E1207" s="131">
        <v>4.4411591678048999E-2</v>
      </c>
      <c r="F1207" s="131">
        <v>0.92084639039663396</v>
      </c>
      <c r="G1207" s="131">
        <v>8.3227458854385497E-2</v>
      </c>
      <c r="H1207" s="131">
        <v>0.88734010606754299</v>
      </c>
      <c r="I1207" s="131">
        <v>-0.38458552506412802</v>
      </c>
      <c r="J1207" s="131">
        <v>0.11049674577695701</v>
      </c>
      <c r="K1207" s="131">
        <v>-0.10394882830633601</v>
      </c>
      <c r="L1207" s="131">
        <v>0.79883537151501705</v>
      </c>
      <c r="M1207" s="131">
        <v>-0.68126152442027899</v>
      </c>
      <c r="N1207" s="131">
        <v>5.5432123244048403E-3</v>
      </c>
      <c r="O1207" s="131">
        <v>-0.24360340635469399</v>
      </c>
      <c r="P1207" s="131">
        <v>0.90357145979273301</v>
      </c>
      <c r="Q1207" s="131">
        <v>0.24982275833287701</v>
      </c>
      <c r="R1207" s="131">
        <v>0.99989326880245799</v>
      </c>
      <c r="S1207" s="131">
        <v>-0.157654591453285</v>
      </c>
      <c r="T1207" s="131">
        <v>0.93663678721132404</v>
      </c>
      <c r="U1207" s="131">
        <v>-4.9559675386845496E-3</v>
      </c>
      <c r="V1207" s="131">
        <v>0.99965624008312504</v>
      </c>
      <c r="W1207" s="131">
        <v>5.7249310319341003E-2</v>
      </c>
      <c r="X1207" s="131">
        <v>0.92434118710615099</v>
      </c>
      <c r="Y1207" s="131">
        <v>-0.260448812303616</v>
      </c>
      <c r="Z1207" s="131">
        <v>0.67326573420934599</v>
      </c>
    </row>
    <row r="1208" spans="2:26" ht="16" thickBot="1" x14ac:dyDescent="0.25">
      <c r="B1208" s="130" t="s">
        <v>24855</v>
      </c>
      <c r="C1208" s="131">
        <v>8.8165662717861498E-2</v>
      </c>
      <c r="D1208" s="131">
        <v>0.99989204898497297</v>
      </c>
      <c r="E1208" s="131">
        <v>-0.67142363888887002</v>
      </c>
      <c r="F1208" s="131">
        <v>8.4434198706924007E-3</v>
      </c>
      <c r="G1208" s="131">
        <v>-0.20440580153478</v>
      </c>
      <c r="H1208" s="131">
        <v>0.65394952127155903</v>
      </c>
      <c r="I1208" s="131">
        <v>-0.384461266146642</v>
      </c>
      <c r="J1208" s="131">
        <v>9.1718559730523702E-2</v>
      </c>
      <c r="K1208" s="131">
        <v>-0.41665297965956</v>
      </c>
      <c r="L1208" s="131">
        <v>0.16770376891866001</v>
      </c>
      <c r="M1208" s="131">
        <v>-0.32488259033371603</v>
      </c>
      <c r="N1208" s="131">
        <v>0.11824428227962799</v>
      </c>
      <c r="O1208" s="131">
        <v>-3.4617337215522501E-2</v>
      </c>
      <c r="P1208" s="131">
        <v>0.99438529413769905</v>
      </c>
      <c r="Q1208" s="131">
        <v>-0.13975827490863399</v>
      </c>
      <c r="R1208" s="131">
        <v>0.99989326880245799</v>
      </c>
      <c r="S1208" s="131">
        <v>2.8202136783622898E-2</v>
      </c>
      <c r="T1208" s="131">
        <v>0.99120754401634903</v>
      </c>
      <c r="U1208" s="131">
        <v>-0.159595039665649</v>
      </c>
      <c r="V1208" s="131">
        <v>0.96829526189876902</v>
      </c>
      <c r="W1208" s="131">
        <v>-0.22585234629909701</v>
      </c>
      <c r="X1208" s="131">
        <v>0.62096582394296196</v>
      </c>
      <c r="Y1208" s="131">
        <v>-0.20049148715839801</v>
      </c>
      <c r="Z1208" s="131">
        <v>0.77722415762653896</v>
      </c>
    </row>
    <row r="1209" spans="2:26" ht="16" thickBot="1" x14ac:dyDescent="0.25">
      <c r="B1209" s="4" t="s">
        <v>25328</v>
      </c>
      <c r="C1209" s="5">
        <v>-0.169874540352392</v>
      </c>
      <c r="D1209" s="5">
        <v>0.99989204898497297</v>
      </c>
      <c r="E1209" s="5">
        <v>-8.9436505437220107E-2</v>
      </c>
      <c r="F1209" s="5">
        <v>0.84161530532047402</v>
      </c>
      <c r="G1209" s="5">
        <v>-0.10292321663774701</v>
      </c>
      <c r="H1209" s="5">
        <v>0.87643969379895603</v>
      </c>
      <c r="I1209" s="5">
        <v>-0.38378045684057399</v>
      </c>
      <c r="J1209" s="5">
        <v>0.15368256465122701</v>
      </c>
      <c r="K1209" s="5">
        <v>-3.88420550543285E-2</v>
      </c>
      <c r="L1209" s="5">
        <v>0.94071908663211801</v>
      </c>
      <c r="M1209" s="5">
        <v>-0.66500827324952105</v>
      </c>
      <c r="N1209" s="5">
        <v>1.17400506022067E-2</v>
      </c>
      <c r="O1209" s="5">
        <v>1.1468598585811399E-2</v>
      </c>
      <c r="P1209" s="5">
        <v>0.99883854769731995</v>
      </c>
      <c r="Q1209" s="5">
        <v>-0.10529317313867501</v>
      </c>
      <c r="R1209" s="5">
        <v>0.99989326880245799</v>
      </c>
      <c r="S1209" s="5">
        <v>-8.7859279754210401E-2</v>
      </c>
      <c r="T1209" s="5">
        <v>0.97810474385985902</v>
      </c>
      <c r="U1209" s="5">
        <v>0.214489857574725</v>
      </c>
      <c r="V1209" s="5">
        <v>0.96341073166582103</v>
      </c>
      <c r="W1209" s="5">
        <v>2.4698161100243299E-2</v>
      </c>
      <c r="X1209" s="5">
        <v>0.97693821935776903</v>
      </c>
      <c r="Y1209" s="5">
        <v>0.123065404280637</v>
      </c>
      <c r="Z1209" s="5">
        <v>0.85323217100575199</v>
      </c>
    </row>
    <row r="1210" spans="2:26" ht="16" thickBot="1" x14ac:dyDescent="0.25">
      <c r="B1210" s="130" t="s">
        <v>24429</v>
      </c>
      <c r="C1210" s="131">
        <v>-9.6788016250850505E-3</v>
      </c>
      <c r="D1210" s="131">
        <v>0.99989204898497297</v>
      </c>
      <c r="E1210" s="131">
        <v>-0.19134505741077301</v>
      </c>
      <c r="F1210" s="131">
        <v>0.44761537111722599</v>
      </c>
      <c r="G1210" s="131">
        <v>0.28482477956252999</v>
      </c>
      <c r="H1210" s="131">
        <v>0.44152243932558999</v>
      </c>
      <c r="I1210" s="131">
        <v>-0.38175648079411301</v>
      </c>
      <c r="J1210" s="131">
        <v>6.4562510645856899E-2</v>
      </c>
      <c r="K1210" s="131">
        <v>0.64934954160232194</v>
      </c>
      <c r="L1210" s="131">
        <v>1.86254254257305E-2</v>
      </c>
      <c r="M1210" s="131">
        <v>4.3363508058168201E-2</v>
      </c>
      <c r="N1210" s="131">
        <v>0.84864350903124597</v>
      </c>
      <c r="O1210" s="131">
        <v>-4.2879928286330998E-2</v>
      </c>
      <c r="P1210" s="131">
        <v>0.99597684014210797</v>
      </c>
      <c r="Q1210" s="131">
        <v>-1.7717183291736702E-2</v>
      </c>
      <c r="R1210" s="131">
        <v>0.99989326880245799</v>
      </c>
      <c r="S1210" s="131">
        <v>6.6538424119245501E-2</v>
      </c>
      <c r="T1210" s="131">
        <v>0.98655871206112999</v>
      </c>
      <c r="U1210" s="131">
        <v>-7.5247464613824394E-2</v>
      </c>
      <c r="V1210" s="131">
        <v>0.992395509305535</v>
      </c>
      <c r="W1210" s="131">
        <v>-0.138597615721435</v>
      </c>
      <c r="X1210" s="131">
        <v>0.87380543424922497</v>
      </c>
      <c r="Y1210" s="131">
        <v>0.34489945692659502</v>
      </c>
      <c r="Z1210" s="131">
        <v>0.50913155566417601</v>
      </c>
    </row>
    <row r="1211" spans="2:26" ht="16" thickBot="1" x14ac:dyDescent="0.25">
      <c r="B1211" s="130" t="s">
        <v>14571</v>
      </c>
      <c r="C1211" s="131">
        <v>-4.6320123382965303E-2</v>
      </c>
      <c r="D1211" s="131">
        <v>0.99989204898497297</v>
      </c>
      <c r="E1211" s="131">
        <v>6.4607499315672404E-2</v>
      </c>
      <c r="F1211" s="131">
        <v>0.91248356591132795</v>
      </c>
      <c r="G1211" s="131">
        <v>0.20318190667004901</v>
      </c>
      <c r="H1211" s="131">
        <v>0.74604622671727305</v>
      </c>
      <c r="I1211" s="131">
        <v>-0.38169772149620901</v>
      </c>
      <c r="J1211" s="131">
        <v>0.23972184372836799</v>
      </c>
      <c r="K1211" s="131">
        <v>0.32467680575845398</v>
      </c>
      <c r="L1211" s="131">
        <v>0.44144942524719999</v>
      </c>
      <c r="M1211" s="131">
        <v>-0.70989952904777998</v>
      </c>
      <c r="N1211" s="131">
        <v>2.1361368042423699E-2</v>
      </c>
      <c r="O1211" s="131">
        <v>-0.51610087554508299</v>
      </c>
      <c r="P1211" s="131">
        <v>0.77379735594819299</v>
      </c>
      <c r="Q1211" s="131">
        <v>-2.8731574318277002E-3</v>
      </c>
      <c r="R1211" s="131">
        <v>0.99989326880245799</v>
      </c>
      <c r="S1211" s="131">
        <v>-4.5418872163890803E-2</v>
      </c>
      <c r="T1211" s="131">
        <v>0.98761722070656</v>
      </c>
      <c r="U1211" s="131">
        <v>-0.23426043930639401</v>
      </c>
      <c r="V1211" s="131">
        <v>0.94158916788639802</v>
      </c>
      <c r="W1211" s="131">
        <v>-0.1465596661187</v>
      </c>
      <c r="X1211" s="131">
        <v>0.82467535988044205</v>
      </c>
      <c r="Y1211" s="131">
        <v>-4.89370698368643E-2</v>
      </c>
      <c r="Z1211" s="131">
        <v>0.93303823495640803</v>
      </c>
    </row>
    <row r="1212" spans="2:26" ht="16" thickBot="1" x14ac:dyDescent="0.25">
      <c r="B1212" s="4" t="s">
        <v>25039</v>
      </c>
      <c r="C1212" s="5">
        <v>0.15011554469788899</v>
      </c>
      <c r="D1212" s="5">
        <v>0.99989204898497297</v>
      </c>
      <c r="E1212" s="5">
        <v>-0.68457177136980696</v>
      </c>
      <c r="F1212" s="5">
        <v>8.4091249125875702E-3</v>
      </c>
      <c r="G1212" s="5">
        <v>7.7223085550384998E-2</v>
      </c>
      <c r="H1212" s="5">
        <v>0.85610136699058803</v>
      </c>
      <c r="I1212" s="5">
        <v>-0.38093183976253903</v>
      </c>
      <c r="J1212" s="5">
        <v>0.100199076332133</v>
      </c>
      <c r="K1212" s="5">
        <v>-0.34437925641051398</v>
      </c>
      <c r="L1212" s="5">
        <v>0.122834513704876</v>
      </c>
      <c r="M1212" s="5">
        <v>-0.49633447531036601</v>
      </c>
      <c r="N1212" s="5">
        <v>2.51993571398373E-2</v>
      </c>
      <c r="O1212" s="5">
        <v>-6.40840575492585E-2</v>
      </c>
      <c r="P1212" s="5">
        <v>0.99278888906889895</v>
      </c>
      <c r="Q1212" s="5">
        <v>0.24158573165018399</v>
      </c>
      <c r="R1212" s="5">
        <v>0.99989326880245799</v>
      </c>
      <c r="S1212" s="5">
        <v>0.305874781718391</v>
      </c>
      <c r="T1212" s="5">
        <v>0.90755829951813205</v>
      </c>
      <c r="U1212" s="5">
        <v>-6.2983432456501703E-2</v>
      </c>
      <c r="V1212" s="5">
        <v>0.995878537956145</v>
      </c>
      <c r="W1212" s="5">
        <v>-0.14007222307036299</v>
      </c>
      <c r="X1212" s="5">
        <v>0.85051900014591297</v>
      </c>
      <c r="Y1212" s="5">
        <v>-0.35963135833329801</v>
      </c>
      <c r="Z1212" s="5">
        <v>0.70308382689822801</v>
      </c>
    </row>
    <row r="1213" spans="2:26" ht="16" thickBot="1" x14ac:dyDescent="0.25">
      <c r="B1213" s="4" t="s">
        <v>25833</v>
      </c>
      <c r="C1213" s="5">
        <v>0.45270287572544099</v>
      </c>
      <c r="D1213" s="5">
        <v>0.99989204898497297</v>
      </c>
      <c r="E1213" s="5">
        <v>-0.28778546935455102</v>
      </c>
      <c r="F1213" s="5">
        <v>0.70028274142234503</v>
      </c>
      <c r="G1213" s="5">
        <v>1.18987662870023E-2</v>
      </c>
      <c r="H1213" s="5">
        <v>0.98704128940197999</v>
      </c>
      <c r="I1213" s="5">
        <v>-0.380097845192366</v>
      </c>
      <c r="J1213" s="5">
        <v>0.49726284965011602</v>
      </c>
      <c r="K1213" s="5">
        <v>-0.17277547105796201</v>
      </c>
      <c r="L1213" s="5">
        <v>0.70201166748141497</v>
      </c>
      <c r="M1213" s="5">
        <v>-1.1006548742406901</v>
      </c>
      <c r="N1213" s="5">
        <v>2.60091022140145E-2</v>
      </c>
      <c r="O1213" s="5">
        <v>4.3313535925266301E-2</v>
      </c>
      <c r="P1213" s="5">
        <v>0.99830865029237803</v>
      </c>
      <c r="Q1213" s="5">
        <v>0.105040753420512</v>
      </c>
      <c r="R1213" s="5">
        <v>0.99989326880245799</v>
      </c>
      <c r="S1213" s="5">
        <v>-0.20854246674608901</v>
      </c>
      <c r="T1213" s="5">
        <v>0.96405973731835704</v>
      </c>
      <c r="U1213" s="5">
        <v>9.7427939433875593E-2</v>
      </c>
      <c r="V1213" s="5">
        <v>0.96860169462283596</v>
      </c>
      <c r="W1213" s="5">
        <v>0.30469552901994701</v>
      </c>
      <c r="X1213" s="5">
        <v>0.75762558058949103</v>
      </c>
      <c r="Y1213" s="5">
        <v>-0.16387633475900401</v>
      </c>
      <c r="Z1213" s="5">
        <v>0.72256209858583798</v>
      </c>
    </row>
    <row r="1214" spans="2:26" ht="16" thickBot="1" x14ac:dyDescent="0.25">
      <c r="B1214" s="130" t="s">
        <v>25706</v>
      </c>
      <c r="C1214" s="131">
        <v>0.109892135530453</v>
      </c>
      <c r="D1214" s="131">
        <v>0.99989204898497297</v>
      </c>
      <c r="E1214" s="131">
        <v>-0.46698298400115401</v>
      </c>
      <c r="F1214" s="131">
        <v>9.1148388703715194E-2</v>
      </c>
      <c r="G1214" s="131">
        <v>0.73960027330564204</v>
      </c>
      <c r="H1214" s="131">
        <v>0.25508476009545999</v>
      </c>
      <c r="I1214" s="131">
        <v>-0.37876866784166502</v>
      </c>
      <c r="J1214" s="131">
        <v>0.13731516751633199</v>
      </c>
      <c r="K1214" s="131">
        <v>0.48122632708399898</v>
      </c>
      <c r="L1214" s="131">
        <v>0.39593425137140797</v>
      </c>
      <c r="M1214" s="131">
        <v>-0.90269234619201699</v>
      </c>
      <c r="N1214" s="131">
        <v>1.30928418612172E-3</v>
      </c>
      <c r="O1214" s="131">
        <v>-0.36630028946363502</v>
      </c>
      <c r="P1214" s="131">
        <v>0.78800748890032701</v>
      </c>
      <c r="Q1214" s="131">
        <v>6.1687369387602102E-2</v>
      </c>
      <c r="R1214" s="131">
        <v>0.99989326880245799</v>
      </c>
      <c r="S1214" s="131">
        <v>4.46123014677164E-2</v>
      </c>
      <c r="T1214" s="131">
        <v>0.98592247436565505</v>
      </c>
      <c r="U1214" s="131">
        <v>-0.13317981428079401</v>
      </c>
      <c r="V1214" s="131">
        <v>0.96829526189876902</v>
      </c>
      <c r="W1214" s="131">
        <v>6.9887790117993703E-2</v>
      </c>
      <c r="X1214" s="131">
        <v>0.90041821321280002</v>
      </c>
      <c r="Y1214" s="131">
        <v>-6.3522841073916703E-2</v>
      </c>
      <c r="Z1214" s="131">
        <v>0.916136805561795</v>
      </c>
    </row>
    <row r="1215" spans="2:26" ht="16" thickBot="1" x14ac:dyDescent="0.25">
      <c r="B1215" s="4" t="s">
        <v>2546</v>
      </c>
      <c r="C1215" s="5">
        <v>-0.198262705311648</v>
      </c>
      <c r="D1215" s="5">
        <v>0.99989204898497297</v>
      </c>
      <c r="E1215" s="5">
        <v>-0.30230325822959703</v>
      </c>
      <c r="F1215" s="5">
        <v>0.17418016965438801</v>
      </c>
      <c r="G1215" s="5">
        <v>-2.0862842171534599E-2</v>
      </c>
      <c r="H1215" s="5">
        <v>0.96889146989383301</v>
      </c>
      <c r="I1215" s="5">
        <v>-0.37842422127303599</v>
      </c>
      <c r="J1215" s="5">
        <v>6.0978271593245197E-2</v>
      </c>
      <c r="K1215" s="5">
        <v>0.14473799012157401</v>
      </c>
      <c r="L1215" s="5">
        <v>0.624674473573962</v>
      </c>
      <c r="M1215" s="5">
        <v>-0.59196977643289195</v>
      </c>
      <c r="N1215" s="5">
        <v>4.2148740470236302E-3</v>
      </c>
      <c r="O1215" s="5">
        <v>-0.203620773607294</v>
      </c>
      <c r="P1215" s="5">
        <v>0.89980619799838901</v>
      </c>
      <c r="Q1215" s="5">
        <v>3.7352744470853697E-2</v>
      </c>
      <c r="R1215" s="5">
        <v>0.99989326880245799</v>
      </c>
      <c r="S1215" s="5">
        <v>-0.20702949752199501</v>
      </c>
      <c r="T1215" s="5">
        <v>0.89364264817759698</v>
      </c>
      <c r="U1215" s="5">
        <v>-0.186296925287878</v>
      </c>
      <c r="V1215" s="5">
        <v>0.94865136658607596</v>
      </c>
      <c r="W1215" s="5">
        <v>-0.28392882297900501</v>
      </c>
      <c r="X1215" s="5">
        <v>0.39242184642054401</v>
      </c>
      <c r="Y1215" s="5">
        <v>7.5462321067746502E-2</v>
      </c>
      <c r="Z1215" s="5">
        <v>0.886320298522418</v>
      </c>
    </row>
    <row r="1216" spans="2:26" ht="16" thickBot="1" x14ac:dyDescent="0.25">
      <c r="B1216" s="130" t="s">
        <v>25216</v>
      </c>
      <c r="C1216" s="131">
        <v>5.2580484482994898E-2</v>
      </c>
      <c r="D1216" s="131">
        <v>0.99989204898497297</v>
      </c>
      <c r="E1216" s="131">
        <v>-0.48147356757566701</v>
      </c>
      <c r="F1216" s="131">
        <v>5.8096018440272797E-2</v>
      </c>
      <c r="G1216" s="131">
        <v>-0.16467719641911599</v>
      </c>
      <c r="H1216" s="131">
        <v>0.64911037606931898</v>
      </c>
      <c r="I1216" s="131">
        <v>-0.378412446904143</v>
      </c>
      <c r="J1216" s="131">
        <v>0.107387578621296</v>
      </c>
      <c r="K1216" s="131">
        <v>-2.1324171347267398E-2</v>
      </c>
      <c r="L1216" s="131">
        <v>0.95458929259640701</v>
      </c>
      <c r="M1216" s="131">
        <v>-0.61587488826357495</v>
      </c>
      <c r="N1216" s="131">
        <v>8.6752265414392505E-3</v>
      </c>
      <c r="O1216" s="131">
        <v>-0.360001826811228</v>
      </c>
      <c r="P1216" s="131">
        <v>0.78549639618350997</v>
      </c>
      <c r="Q1216" s="131">
        <v>3.8972419633429997E-2</v>
      </c>
      <c r="R1216" s="131">
        <v>0.99989326880245799</v>
      </c>
      <c r="S1216" s="131">
        <v>3.8562685275881602E-2</v>
      </c>
      <c r="T1216" s="131">
        <v>0.98655871206112999</v>
      </c>
      <c r="U1216" s="131">
        <v>-0.10804093900721499</v>
      </c>
      <c r="V1216" s="131">
        <v>0.97362349601187403</v>
      </c>
      <c r="W1216" s="131">
        <v>-0.179895947141371</v>
      </c>
      <c r="X1216" s="131">
        <v>0.65687485335445195</v>
      </c>
      <c r="Y1216" s="131">
        <v>8.6263996998195799E-2</v>
      </c>
      <c r="Z1216" s="131">
        <v>0.89365243405261596</v>
      </c>
    </row>
    <row r="1217" spans="2:26" ht="16" thickBot="1" x14ac:dyDescent="0.25">
      <c r="B1217" s="4" t="s">
        <v>25137</v>
      </c>
      <c r="C1217" s="5">
        <v>-0.26691444599383202</v>
      </c>
      <c r="D1217" s="5">
        <v>0.99989204898497297</v>
      </c>
      <c r="E1217" s="5">
        <v>-0.35374169296331898</v>
      </c>
      <c r="F1217" s="5">
        <v>0.23007866477869299</v>
      </c>
      <c r="G1217" s="5">
        <v>-0.11615386040462899</v>
      </c>
      <c r="H1217" s="5">
        <v>0.84009563122823705</v>
      </c>
      <c r="I1217" s="5">
        <v>-0.37783709167503698</v>
      </c>
      <c r="J1217" s="5">
        <v>0.14841469201784399</v>
      </c>
      <c r="K1217" s="5">
        <v>-0.27236118257139502</v>
      </c>
      <c r="L1217" s="5">
        <v>0.42373375070409203</v>
      </c>
      <c r="M1217" s="5">
        <v>-0.58991542585508605</v>
      </c>
      <c r="N1217" s="5">
        <v>1.9205668060560399E-2</v>
      </c>
      <c r="O1217" s="5">
        <v>-0.15214417759249299</v>
      </c>
      <c r="P1217" s="5">
        <v>0.96526895316504502</v>
      </c>
      <c r="Q1217" s="5">
        <v>0.17128104653915499</v>
      </c>
      <c r="R1217" s="5">
        <v>0.99989326880245799</v>
      </c>
      <c r="S1217" s="5">
        <v>7.0945473405557694E-2</v>
      </c>
      <c r="T1217" s="5">
        <v>0.97810474385985902</v>
      </c>
      <c r="U1217" s="5">
        <v>0.187678849132668</v>
      </c>
      <c r="V1217" s="5">
        <v>0.96829526189876902</v>
      </c>
      <c r="W1217" s="5">
        <v>-0.13608242218737099</v>
      </c>
      <c r="X1217" s="5">
        <v>0.79648961914179395</v>
      </c>
      <c r="Y1217" s="5">
        <v>-0.17098598500792</v>
      </c>
      <c r="Z1217" s="5">
        <v>0.77717220079592797</v>
      </c>
    </row>
    <row r="1218" spans="2:26" ht="16" thickBot="1" x14ac:dyDescent="0.25">
      <c r="B1218" s="130" t="s">
        <v>25840</v>
      </c>
      <c r="C1218" s="131">
        <v>2.2088081368843202E-2</v>
      </c>
      <c r="D1218" s="131">
        <v>0.99989204898497297</v>
      </c>
      <c r="E1218" s="131">
        <v>7.7085851417720994E-2</v>
      </c>
      <c r="F1218" s="131">
        <v>0.88780792823297405</v>
      </c>
      <c r="G1218" s="131">
        <v>-7.3908347407874095E-2</v>
      </c>
      <c r="H1218" s="131">
        <v>0.938450809158063</v>
      </c>
      <c r="I1218" s="131">
        <v>-0.377238258450936</v>
      </c>
      <c r="J1218" s="131">
        <v>0.218549217420625</v>
      </c>
      <c r="K1218" s="131">
        <v>9.88132835494476E-2</v>
      </c>
      <c r="L1218" s="131">
        <v>0.88170926386408199</v>
      </c>
      <c r="M1218" s="131">
        <v>-1.1100664783799501</v>
      </c>
      <c r="N1218" s="131">
        <v>1.0616583140238701E-3</v>
      </c>
      <c r="O1218" s="131">
        <v>-0.35159526309631101</v>
      </c>
      <c r="P1218" s="131">
        <v>0.83230467046665302</v>
      </c>
      <c r="Q1218" s="131">
        <v>-0.13864450550651</v>
      </c>
      <c r="R1218" s="131">
        <v>0.99989326880245799</v>
      </c>
      <c r="S1218" s="131">
        <v>-0.114871965959292</v>
      </c>
      <c r="T1218" s="131">
        <v>0.95875393868222702</v>
      </c>
      <c r="U1218" s="131">
        <v>-0.28615986750642097</v>
      </c>
      <c r="V1218" s="131">
        <v>0.94158916788639802</v>
      </c>
      <c r="W1218" s="131">
        <v>4.5039491006007501E-2</v>
      </c>
      <c r="X1218" s="131">
        <v>0.94630083191189396</v>
      </c>
      <c r="Y1218" s="131">
        <v>-0.317067356582725</v>
      </c>
      <c r="Z1218" s="131">
        <v>0.51482341852253399</v>
      </c>
    </row>
    <row r="1219" spans="2:26" ht="16" thickBot="1" x14ac:dyDescent="0.25">
      <c r="B1219" s="4" t="s">
        <v>4783</v>
      </c>
      <c r="C1219" s="5">
        <v>-2.48439741493236E-2</v>
      </c>
      <c r="D1219" s="5">
        <v>0.99989204898497297</v>
      </c>
      <c r="E1219" s="5">
        <v>-0.28227510993544203</v>
      </c>
      <c r="F1219" s="5">
        <v>0.34041938053958498</v>
      </c>
      <c r="G1219" s="5">
        <v>0.20307497868204999</v>
      </c>
      <c r="H1219" s="5">
        <v>0.63850021546384095</v>
      </c>
      <c r="I1219" s="5">
        <v>-0.37723434948940898</v>
      </c>
      <c r="J1219" s="5">
        <v>0.13429538315152401</v>
      </c>
      <c r="K1219" s="5">
        <v>-0.92684026962074695</v>
      </c>
      <c r="L1219" s="5">
        <v>2.4562243595460599E-3</v>
      </c>
      <c r="M1219" s="5">
        <v>-0.16823018055289499</v>
      </c>
      <c r="N1219" s="5">
        <v>0.48594400546946198</v>
      </c>
      <c r="O1219" s="5">
        <v>0.114507809585255</v>
      </c>
      <c r="P1219" s="5">
        <v>0.98482311209118301</v>
      </c>
      <c r="Q1219" s="5">
        <v>0.103426339549267</v>
      </c>
      <c r="R1219" s="5">
        <v>0.99989326880245799</v>
      </c>
      <c r="S1219" s="5">
        <v>0.25053677980223199</v>
      </c>
      <c r="T1219" s="5">
        <v>0.93542813396758195</v>
      </c>
      <c r="U1219" s="5">
        <v>-7.8801329523066101E-3</v>
      </c>
      <c r="V1219" s="5">
        <v>0.99894520144886301</v>
      </c>
      <c r="W1219" s="5">
        <v>0.152840883153256</v>
      </c>
      <c r="X1219" s="5">
        <v>0.861324702166124</v>
      </c>
      <c r="Y1219" s="5">
        <v>-0.116475090212228</v>
      </c>
      <c r="Z1219" s="5">
        <v>0.86102817757330596</v>
      </c>
    </row>
    <row r="1220" spans="2:26" ht="16" thickBot="1" x14ac:dyDescent="0.25">
      <c r="B1220" s="130" t="s">
        <v>25959</v>
      </c>
      <c r="C1220" s="131">
        <v>-0.13078751628878299</v>
      </c>
      <c r="D1220" s="131">
        <v>0.99989204898497297</v>
      </c>
      <c r="E1220" s="131">
        <v>-9.0753025491068701E-2</v>
      </c>
      <c r="F1220" s="131">
        <v>0.87789848744493404</v>
      </c>
      <c r="G1220" s="131">
        <v>-0.15717152761570599</v>
      </c>
      <c r="H1220" s="131">
        <v>0.80399605228093896</v>
      </c>
      <c r="I1220" s="131">
        <v>-0.377179059862291</v>
      </c>
      <c r="J1220" s="131">
        <v>0.265129531799081</v>
      </c>
      <c r="K1220" s="131">
        <v>-0.64106653128060997</v>
      </c>
      <c r="L1220" s="131">
        <v>6.5371518087076502E-2</v>
      </c>
      <c r="M1220" s="131">
        <v>-2.6303280306271399</v>
      </c>
      <c r="N1220" s="131">
        <v>1.8260514398072299E-6</v>
      </c>
      <c r="O1220" s="131">
        <v>-0.53971134832849599</v>
      </c>
      <c r="P1220" s="131">
        <v>0.910427221269416</v>
      </c>
      <c r="Q1220" s="131">
        <v>-6.1232180383334202E-2</v>
      </c>
      <c r="R1220" s="131">
        <v>0.99989326880245799</v>
      </c>
      <c r="S1220" s="131">
        <v>-0.703300731052103</v>
      </c>
      <c r="T1220" s="131">
        <v>0.88295896621852898</v>
      </c>
      <c r="U1220" s="131">
        <v>-0.23250077372021399</v>
      </c>
      <c r="V1220" s="131">
        <v>0.96722909746955699</v>
      </c>
      <c r="W1220" s="131">
        <v>-1.3827906651270701</v>
      </c>
      <c r="X1220" s="131">
        <v>0.102850207196915</v>
      </c>
      <c r="Y1220" s="131">
        <v>0.187415996193458</v>
      </c>
      <c r="Z1220" s="131">
        <v>0.79329278270386006</v>
      </c>
    </row>
    <row r="1221" spans="2:26" ht="16" thickBot="1" x14ac:dyDescent="0.25">
      <c r="B1221" s="130" t="s">
        <v>10616</v>
      </c>
      <c r="C1221" s="131">
        <v>2.2197500954026499E-2</v>
      </c>
      <c r="D1221" s="131">
        <v>0.99989204898497297</v>
      </c>
      <c r="E1221" s="131">
        <v>-2.5425355838966199E-2</v>
      </c>
      <c r="F1221" s="131">
        <v>0.95886123630838505</v>
      </c>
      <c r="G1221" s="131">
        <v>0.5941632293754</v>
      </c>
      <c r="H1221" s="131">
        <v>0.19404103367422301</v>
      </c>
      <c r="I1221" s="131">
        <v>-0.37574476291254899</v>
      </c>
      <c r="J1221" s="131">
        <v>0.150773753095892</v>
      </c>
      <c r="K1221" s="131">
        <v>0.92164271478918902</v>
      </c>
      <c r="L1221" s="131">
        <v>1.4488386702582399E-2</v>
      </c>
      <c r="M1221" s="131">
        <v>-0.42992772613282698</v>
      </c>
      <c r="N1221" s="131">
        <v>7.4658861869216997E-2</v>
      </c>
      <c r="O1221" s="131">
        <v>-0.31427740817518901</v>
      </c>
      <c r="P1221" s="131">
        <v>0.86251624292726603</v>
      </c>
      <c r="Q1221" s="131">
        <v>1.1109955073957701E-2</v>
      </c>
      <c r="R1221" s="131">
        <v>0.99989326880245799</v>
      </c>
      <c r="S1221" s="131">
        <v>0.10649948689855</v>
      </c>
      <c r="T1221" s="131">
        <v>0.96680977315744698</v>
      </c>
      <c r="U1221" s="131">
        <v>-2.40400352790857E-2</v>
      </c>
      <c r="V1221" s="131">
        <v>0.99767912466239606</v>
      </c>
      <c r="W1221" s="131">
        <v>-0.32209652849717502</v>
      </c>
      <c r="X1221" s="131">
        <v>0.47906673036041503</v>
      </c>
      <c r="Y1221" s="131">
        <v>-6.09520563753553E-2</v>
      </c>
      <c r="Z1221" s="131">
        <v>0.91725159902366105</v>
      </c>
    </row>
    <row r="1222" spans="2:26" ht="16" thickBot="1" x14ac:dyDescent="0.25">
      <c r="B1222" s="4" t="s">
        <v>2930</v>
      </c>
      <c r="C1222" s="5">
        <v>7.3027576152994794E-2</v>
      </c>
      <c r="D1222" s="5">
        <v>0.99989204898497297</v>
      </c>
      <c r="E1222" s="5">
        <v>-0.14325588519820801</v>
      </c>
      <c r="F1222" s="5">
        <v>0.77953848399464798</v>
      </c>
      <c r="G1222" s="5">
        <v>2.1834698040295301E-2</v>
      </c>
      <c r="H1222" s="5">
        <v>0.97443244298309095</v>
      </c>
      <c r="I1222" s="5">
        <v>-0.375247462175618</v>
      </c>
      <c r="J1222" s="5">
        <v>0.26595072582639201</v>
      </c>
      <c r="K1222" s="5">
        <v>2.1918408869493498E-2</v>
      </c>
      <c r="L1222" s="5">
        <v>0.96589530658546296</v>
      </c>
      <c r="M1222" s="5">
        <v>-0.67354166864928999</v>
      </c>
      <c r="N1222" s="5">
        <v>3.2074594986225301E-2</v>
      </c>
      <c r="O1222" s="5">
        <v>6.0723425070130501E-3</v>
      </c>
      <c r="P1222" s="5">
        <v>0.99960876987997005</v>
      </c>
      <c r="Q1222" s="5">
        <v>0.14930821314029399</v>
      </c>
      <c r="R1222" s="5">
        <v>0.99989326880245799</v>
      </c>
      <c r="S1222" s="5">
        <v>0.16724103143201699</v>
      </c>
      <c r="T1222" s="5">
        <v>0.94640903247313102</v>
      </c>
      <c r="U1222" s="5">
        <v>-1.6757997524372799E-2</v>
      </c>
      <c r="V1222" s="5">
        <v>0.99866495948542899</v>
      </c>
      <c r="W1222" s="5">
        <v>-0.31052790083141302</v>
      </c>
      <c r="X1222" s="5">
        <v>0.53294741343601304</v>
      </c>
      <c r="Y1222" s="5">
        <v>-0.19101723713048599</v>
      </c>
      <c r="Z1222" s="5">
        <v>0.62680914773698104</v>
      </c>
    </row>
    <row r="1223" spans="2:26" ht="16" thickBot="1" x14ac:dyDescent="0.25">
      <c r="B1223" s="130" t="s">
        <v>6853</v>
      </c>
      <c r="C1223" s="131">
        <v>-0.127832179705374</v>
      </c>
      <c r="D1223" s="131">
        <v>0.99989204898497297</v>
      </c>
      <c r="E1223" s="131">
        <v>-0.29317356444088799</v>
      </c>
      <c r="F1223" s="131">
        <v>0.32528885293006199</v>
      </c>
      <c r="G1223" s="131">
        <v>-0.206565460869093</v>
      </c>
      <c r="H1223" s="131">
        <v>0.52004248478024595</v>
      </c>
      <c r="I1223" s="131">
        <v>-0.37504729194001502</v>
      </c>
      <c r="J1223" s="131">
        <v>0.141514272398062</v>
      </c>
      <c r="K1223" s="131">
        <v>-4.1447019994560901E-2</v>
      </c>
      <c r="L1223" s="131">
        <v>0.90409905259020795</v>
      </c>
      <c r="M1223" s="131">
        <v>-0.83521919673901601</v>
      </c>
      <c r="N1223" s="131">
        <v>2.1203437523304699E-3</v>
      </c>
      <c r="O1223" s="131">
        <v>-0.28799469225483598</v>
      </c>
      <c r="P1223" s="131">
        <v>0.904252021533128</v>
      </c>
      <c r="Q1223" s="131">
        <v>0.20845195234276301</v>
      </c>
      <c r="R1223" s="131">
        <v>0.99989326880245799</v>
      </c>
      <c r="S1223" s="131">
        <v>-0.37233798973284299</v>
      </c>
      <c r="T1223" s="131">
        <v>0.88295896621852898</v>
      </c>
      <c r="U1223" s="131">
        <v>0.109603982334997</v>
      </c>
      <c r="V1223" s="131">
        <v>0.96860169462283596</v>
      </c>
      <c r="W1223" s="131">
        <v>-0.14235036446435201</v>
      </c>
      <c r="X1223" s="131">
        <v>0.81475753813294904</v>
      </c>
      <c r="Y1223" s="131">
        <v>8.3250543817662101E-2</v>
      </c>
      <c r="Z1223" s="131">
        <v>0.89247724008804297</v>
      </c>
    </row>
    <row r="1224" spans="2:26" ht="16" thickBot="1" x14ac:dyDescent="0.25">
      <c r="B1224" s="4" t="s">
        <v>25129</v>
      </c>
      <c r="C1224" s="5">
        <v>-0.18655290002451599</v>
      </c>
      <c r="D1224" s="5">
        <v>0.99989204898497297</v>
      </c>
      <c r="E1224" s="5">
        <v>-0.54871585064685302</v>
      </c>
      <c r="F1224" s="5">
        <v>6.6869966068752201E-2</v>
      </c>
      <c r="G1224" s="5">
        <v>-0.16701217432357701</v>
      </c>
      <c r="H1224" s="5">
        <v>0.57942213591977099</v>
      </c>
      <c r="I1224" s="5">
        <v>-0.37498570641990697</v>
      </c>
      <c r="J1224" s="5">
        <v>0.17776577123776499</v>
      </c>
      <c r="K1224" s="5">
        <v>-0.17109460802052601</v>
      </c>
      <c r="L1224" s="5">
        <v>0.46119745620561903</v>
      </c>
      <c r="M1224" s="5">
        <v>-0.587411587889894</v>
      </c>
      <c r="N1224" s="5">
        <v>2.6430178588110899E-2</v>
      </c>
      <c r="O1224" s="5">
        <v>-0.208667966831243</v>
      </c>
      <c r="P1224" s="5">
        <v>0.913539236050943</v>
      </c>
      <c r="Q1224" s="5">
        <v>0.18576927829540499</v>
      </c>
      <c r="R1224" s="5">
        <v>0.99989326880245799</v>
      </c>
      <c r="S1224" s="5">
        <v>-0.12048083065448301</v>
      </c>
      <c r="T1224" s="5">
        <v>0.94681454127491005</v>
      </c>
      <c r="U1224" s="5">
        <v>0.21244710279294701</v>
      </c>
      <c r="V1224" s="5">
        <v>0.96710635172177695</v>
      </c>
      <c r="W1224" s="5">
        <v>-4.6631956022052702E-2</v>
      </c>
      <c r="X1224" s="5">
        <v>0.93146418476910597</v>
      </c>
      <c r="Y1224" s="5">
        <v>-0.11018572615064599</v>
      </c>
      <c r="Z1224" s="5">
        <v>0.87191015986539</v>
      </c>
    </row>
    <row r="1225" spans="2:26" ht="16" thickBot="1" x14ac:dyDescent="0.25">
      <c r="B1225" s="4" t="s">
        <v>25469</v>
      </c>
      <c r="C1225" s="5">
        <v>0.15034628664602701</v>
      </c>
      <c r="D1225" s="5">
        <v>0.99989204898497297</v>
      </c>
      <c r="E1225" s="5">
        <v>4.9056741263791101E-2</v>
      </c>
      <c r="F1225" s="5">
        <v>0.90981310357576295</v>
      </c>
      <c r="G1225" s="5">
        <v>0.23717498926064301</v>
      </c>
      <c r="H1225" s="5">
        <v>0.41199784454675897</v>
      </c>
      <c r="I1225" s="5">
        <v>-0.37494571866189302</v>
      </c>
      <c r="J1225" s="5">
        <v>0.115294141729564</v>
      </c>
      <c r="K1225" s="5">
        <v>9.3131725887208597E-2</v>
      </c>
      <c r="L1225" s="5">
        <v>0.74799114379578102</v>
      </c>
      <c r="M1225" s="5">
        <v>-0.73068001926222803</v>
      </c>
      <c r="N1225" s="5">
        <v>3.2591918003067898E-3</v>
      </c>
      <c r="O1225" s="5">
        <v>0.39768925000091099</v>
      </c>
      <c r="P1225" s="5">
        <v>0.80624538517835298</v>
      </c>
      <c r="Q1225" s="5">
        <v>2.79737941426772E-3</v>
      </c>
      <c r="R1225" s="5">
        <v>0.99989326880245799</v>
      </c>
      <c r="S1225" s="5">
        <v>0.58034029744726801</v>
      </c>
      <c r="T1225" s="5">
        <v>0.83881114411367297</v>
      </c>
      <c r="U1225" s="5">
        <v>-8.4515207815829996E-2</v>
      </c>
      <c r="V1225" s="5">
        <v>0.98448034546117802</v>
      </c>
      <c r="W1225" s="5">
        <v>0.11602888673598601</v>
      </c>
      <c r="X1225" s="5">
        <v>0.84454708907416398</v>
      </c>
      <c r="Y1225" s="5">
        <v>-0.29742684330821001</v>
      </c>
      <c r="Z1225" s="5">
        <v>0.51376537939865097</v>
      </c>
    </row>
    <row r="1226" spans="2:26" ht="16" thickBot="1" x14ac:dyDescent="0.25">
      <c r="B1226" s="4" t="s">
        <v>24865</v>
      </c>
      <c r="C1226" s="5">
        <v>-0.115013815989173</v>
      </c>
      <c r="D1226" s="5">
        <v>0.99989204898497297</v>
      </c>
      <c r="E1226" s="5">
        <v>-3.4265922830704697E-2</v>
      </c>
      <c r="F1226" s="5">
        <v>0.94899656034622104</v>
      </c>
      <c r="G1226" s="5">
        <v>0.35574032965927299</v>
      </c>
      <c r="H1226" s="5">
        <v>0.290390257271192</v>
      </c>
      <c r="I1226" s="5">
        <v>-0.37423701350307298</v>
      </c>
      <c r="J1226" s="5">
        <v>0.19066916241221901</v>
      </c>
      <c r="K1226" s="5">
        <v>0.83218956781333198</v>
      </c>
      <c r="L1226" s="5">
        <v>3.08299031124472E-3</v>
      </c>
      <c r="M1226" s="5">
        <v>-0.337962207336448</v>
      </c>
      <c r="N1226" s="5">
        <v>0.19331921114894399</v>
      </c>
      <c r="O1226" s="5">
        <v>-0.185223477977669</v>
      </c>
      <c r="P1226" s="5">
        <v>0.97283290918152598</v>
      </c>
      <c r="Q1226" s="5">
        <v>-6.2632616646896996E-2</v>
      </c>
      <c r="R1226" s="5">
        <v>0.99989326880245799</v>
      </c>
      <c r="S1226" s="5">
        <v>0.24010263146031299</v>
      </c>
      <c r="T1226" s="5">
        <v>0.953234824035048</v>
      </c>
      <c r="U1226" s="5">
        <v>1.0111538849483501E-2</v>
      </c>
      <c r="V1226" s="5">
        <v>0.99878070240913197</v>
      </c>
      <c r="W1226" s="5">
        <v>-0.33164768174075399</v>
      </c>
      <c r="X1226" s="5">
        <v>0.71179020184380204</v>
      </c>
      <c r="Y1226" s="5">
        <v>-4.6375660477830601E-2</v>
      </c>
      <c r="Z1226" s="5">
        <v>0.946765243919932</v>
      </c>
    </row>
    <row r="1227" spans="2:26" ht="16" thickBot="1" x14ac:dyDescent="0.25">
      <c r="B1227" s="4" t="s">
        <v>2720</v>
      </c>
      <c r="C1227" s="5">
        <v>-9.6689024870032905E-2</v>
      </c>
      <c r="D1227" s="5">
        <v>0.99989204898497297</v>
      </c>
      <c r="E1227" s="5">
        <v>-5.4533391135770999E-2</v>
      </c>
      <c r="F1227" s="5">
        <v>0.93751626289819801</v>
      </c>
      <c r="G1227" s="5">
        <v>-0.34823818007114499</v>
      </c>
      <c r="H1227" s="5">
        <v>0.62852420888773497</v>
      </c>
      <c r="I1227" s="5">
        <v>-0.37402192397356998</v>
      </c>
      <c r="J1227" s="5">
        <v>0.33312057338519302</v>
      </c>
      <c r="K1227" s="5">
        <v>-9.0026848511910895E-2</v>
      </c>
      <c r="L1227" s="5">
        <v>0.90163229761306896</v>
      </c>
      <c r="M1227" s="5">
        <v>-0.75596017071698496</v>
      </c>
      <c r="N1227" s="5">
        <v>3.3145436597364401E-2</v>
      </c>
      <c r="O1227" s="5">
        <v>-0.392363886115426</v>
      </c>
      <c r="P1227" s="5">
        <v>0.90053000057385602</v>
      </c>
      <c r="Q1227" s="5">
        <v>0.19240339941265</v>
      </c>
      <c r="R1227" s="5">
        <v>0.99989326880245799</v>
      </c>
      <c r="S1227" s="5">
        <v>-0.199880150578399</v>
      </c>
      <c r="T1227" s="5">
        <v>0.95159983128191705</v>
      </c>
      <c r="U1227" s="5">
        <v>4.5213671854609103E-2</v>
      </c>
      <c r="V1227" s="5">
        <v>0.995878537956145</v>
      </c>
      <c r="W1227" s="5">
        <v>-1.1831278212243901</v>
      </c>
      <c r="X1227" s="5">
        <v>4.4121624226061203E-2</v>
      </c>
      <c r="Y1227" s="5">
        <v>-0.18714866087670201</v>
      </c>
      <c r="Z1227" s="5">
        <v>0.77579384501695203</v>
      </c>
    </row>
    <row r="1228" spans="2:26" ht="16" thickBot="1" x14ac:dyDescent="0.25">
      <c r="B1228" s="4" t="s">
        <v>2047</v>
      </c>
      <c r="C1228" s="5">
        <v>-0.169412050403172</v>
      </c>
      <c r="D1228" s="5">
        <v>0.99989204898497297</v>
      </c>
      <c r="E1228" s="5">
        <v>-0.33242561536779902</v>
      </c>
      <c r="F1228" s="5">
        <v>0.113457667025714</v>
      </c>
      <c r="G1228" s="5">
        <v>-7.0840677412295203E-2</v>
      </c>
      <c r="H1228" s="5">
        <v>0.86053033264223899</v>
      </c>
      <c r="I1228" s="5">
        <v>-0.37332207985289401</v>
      </c>
      <c r="J1228" s="5">
        <v>5.5933442116662999E-2</v>
      </c>
      <c r="K1228" s="5">
        <v>-0.114246914618296</v>
      </c>
      <c r="L1228" s="5">
        <v>0.664263146982356</v>
      </c>
      <c r="M1228" s="5">
        <v>-0.64088693098121896</v>
      </c>
      <c r="N1228" s="5">
        <v>1.9742389930949601E-3</v>
      </c>
      <c r="O1228" s="5">
        <v>-2.8439533284786201E-2</v>
      </c>
      <c r="P1228" s="5">
        <v>0.99278888906889895</v>
      </c>
      <c r="Q1228" s="5">
        <v>0.10734974628885099</v>
      </c>
      <c r="R1228" s="5">
        <v>0.99989326880245799</v>
      </c>
      <c r="S1228" s="5">
        <v>0.13380901932268499</v>
      </c>
      <c r="T1228" s="5">
        <v>0.92109723962092205</v>
      </c>
      <c r="U1228" s="5">
        <v>0.214602366546322</v>
      </c>
      <c r="V1228" s="5">
        <v>0.94865136658607596</v>
      </c>
      <c r="W1228" s="5">
        <v>7.9674402187248604E-3</v>
      </c>
      <c r="X1228" s="5">
        <v>0.98582025635547299</v>
      </c>
      <c r="Y1228" s="5">
        <v>-1.60676871389938E-2</v>
      </c>
      <c r="Z1228" s="5">
        <v>0.98695440301982296</v>
      </c>
    </row>
    <row r="1229" spans="2:26" ht="16" thickBot="1" x14ac:dyDescent="0.25">
      <c r="B1229" s="130" t="s">
        <v>919</v>
      </c>
      <c r="C1229" s="131">
        <v>2.04436692615633E-2</v>
      </c>
      <c r="D1229" s="131">
        <v>0.99989204898497297</v>
      </c>
      <c r="E1229" s="131">
        <v>6.4904875309746105E-2</v>
      </c>
      <c r="F1229" s="131">
        <v>0.86012076443458796</v>
      </c>
      <c r="G1229" s="131">
        <v>-0.596738784888171</v>
      </c>
      <c r="H1229" s="131">
        <v>6.7371612519537105E-2</v>
      </c>
      <c r="I1229" s="131">
        <v>-0.372167022859896</v>
      </c>
      <c r="J1229" s="131">
        <v>8.1128977130902197E-2</v>
      </c>
      <c r="K1229" s="131">
        <v>-0.90146989552416001</v>
      </c>
      <c r="L1229" s="131">
        <v>2.2890260181270398E-3</v>
      </c>
      <c r="M1229" s="131">
        <v>-0.68194068397857999</v>
      </c>
      <c r="N1229" s="131">
        <v>2.4084479224481502E-3</v>
      </c>
      <c r="O1229" s="131">
        <v>0.180846623478018</v>
      </c>
      <c r="P1229" s="131">
        <v>0.890394294271728</v>
      </c>
      <c r="Q1229" s="131">
        <v>0.125463775254266</v>
      </c>
      <c r="R1229" s="131">
        <v>0.99989326880245799</v>
      </c>
      <c r="S1229" s="131">
        <v>9.9035053393382796E-2</v>
      </c>
      <c r="T1229" s="131">
        <v>0.94640903247313102</v>
      </c>
      <c r="U1229" s="131">
        <v>-7.3843715753303604E-2</v>
      </c>
      <c r="V1229" s="131">
        <v>0.98448034546117802</v>
      </c>
      <c r="W1229" s="131">
        <v>0.156254530098839</v>
      </c>
      <c r="X1229" s="131">
        <v>0.60976267801115203</v>
      </c>
      <c r="Y1229" s="131">
        <v>-0.13665688687719299</v>
      </c>
      <c r="Z1229" s="131">
        <v>0.78336116104562803</v>
      </c>
    </row>
    <row r="1230" spans="2:26" ht="16" thickBot="1" x14ac:dyDescent="0.25">
      <c r="B1230" s="4" t="s">
        <v>25915</v>
      </c>
      <c r="C1230" s="5">
        <v>-0.111582896594773</v>
      </c>
      <c r="D1230" s="5">
        <v>0.99989204898497297</v>
      </c>
      <c r="E1230" s="5">
        <v>-0.12634824886770701</v>
      </c>
      <c r="F1230" s="5">
        <v>0.92176479264143696</v>
      </c>
      <c r="G1230" s="5">
        <v>-9.4395048373549603E-2</v>
      </c>
      <c r="H1230" s="5">
        <v>0.83622529768326204</v>
      </c>
      <c r="I1230" s="5">
        <v>-0.37186591459158702</v>
      </c>
      <c r="J1230" s="5">
        <v>0.63351385528829796</v>
      </c>
      <c r="K1230" s="5">
        <v>0.111336273118531</v>
      </c>
      <c r="L1230" s="5">
        <v>0.73190010582785003</v>
      </c>
      <c r="M1230" s="5">
        <v>-1.4158926013214199</v>
      </c>
      <c r="N1230" s="5">
        <v>3.1127163996951802E-2</v>
      </c>
      <c r="O1230" s="5">
        <v>-0.12600828828000801</v>
      </c>
      <c r="P1230" s="5">
        <v>0.97570216767183204</v>
      </c>
      <c r="Q1230" s="5">
        <v>4.9738688055292801E-2</v>
      </c>
      <c r="R1230" s="5">
        <v>0.99989326880245799</v>
      </c>
      <c r="S1230" s="5">
        <v>-0.24902481411147201</v>
      </c>
      <c r="T1230" s="5">
        <v>0.93175070604852905</v>
      </c>
      <c r="U1230" s="5">
        <v>0.18485744075751101</v>
      </c>
      <c r="V1230" s="5">
        <v>0.96829526189876902</v>
      </c>
      <c r="W1230" s="5">
        <v>-9.4457495271983202E-2</v>
      </c>
      <c r="X1230" s="5">
        <v>0.90942806046567504</v>
      </c>
      <c r="Y1230" s="5">
        <v>5.6200869147224899E-2</v>
      </c>
      <c r="Z1230" s="5">
        <v>0.95851402224524396</v>
      </c>
    </row>
    <row r="1231" spans="2:26" ht="16" thickBot="1" x14ac:dyDescent="0.25">
      <c r="B1231" s="130" t="s">
        <v>25341</v>
      </c>
      <c r="C1231" s="131">
        <v>5.0824199576836898E-2</v>
      </c>
      <c r="D1231" s="131">
        <v>0.99989204898497297</v>
      </c>
      <c r="E1231" s="131">
        <v>-0.57199140196776799</v>
      </c>
      <c r="F1231" s="131">
        <v>6.4231841035738202E-2</v>
      </c>
      <c r="G1231" s="131">
        <v>-8.0871246935281693E-2</v>
      </c>
      <c r="H1231" s="131">
        <v>0.92047918942781404</v>
      </c>
      <c r="I1231" s="131">
        <v>-0.37186399402227899</v>
      </c>
      <c r="J1231" s="131">
        <v>0.19637476100009901</v>
      </c>
      <c r="K1231" s="131">
        <v>-0.10879338170073501</v>
      </c>
      <c r="L1231" s="131">
        <v>0.84550965804797595</v>
      </c>
      <c r="M1231" s="131">
        <v>-0.67233066213732695</v>
      </c>
      <c r="N1231" s="131">
        <v>1.57240365344774E-2</v>
      </c>
      <c r="O1231" s="131">
        <v>0.170479263900573</v>
      </c>
      <c r="P1231" s="131">
        <v>0.963308077881188</v>
      </c>
      <c r="Q1231" s="131">
        <v>-0.36601628992048602</v>
      </c>
      <c r="R1231" s="131">
        <v>0.99989326880245799</v>
      </c>
      <c r="S1231" s="131">
        <v>0.21914917835102801</v>
      </c>
      <c r="T1231" s="131">
        <v>0.92132531437640397</v>
      </c>
      <c r="U1231" s="131">
        <v>-0.21037882789953599</v>
      </c>
      <c r="V1231" s="131">
        <v>0.94865136658607596</v>
      </c>
      <c r="W1231" s="131">
        <v>1.08439988391604E-2</v>
      </c>
      <c r="X1231" s="131">
        <v>0.98847764485365996</v>
      </c>
      <c r="Y1231" s="131">
        <v>-8.9194484549955003E-2</v>
      </c>
      <c r="Z1231" s="131">
        <v>0.87658310580749099</v>
      </c>
    </row>
    <row r="1232" spans="2:26" ht="16" thickBot="1" x14ac:dyDescent="0.25">
      <c r="B1232" s="4" t="s">
        <v>346</v>
      </c>
      <c r="C1232" s="5">
        <v>-0.21544641308093701</v>
      </c>
      <c r="D1232" s="5">
        <v>0.99989204898497297</v>
      </c>
      <c r="E1232" s="5">
        <v>-0.125826104586133</v>
      </c>
      <c r="F1232" s="5">
        <v>0.845766889576685</v>
      </c>
      <c r="G1232" s="5">
        <v>-0.27395899906869098</v>
      </c>
      <c r="H1232" s="5">
        <v>0.58916503231416395</v>
      </c>
      <c r="I1232" s="5">
        <v>-0.371701957718159</v>
      </c>
      <c r="J1232" s="5">
        <v>0.35259261519676399</v>
      </c>
      <c r="K1232" s="5">
        <v>-0.32775513616374502</v>
      </c>
      <c r="L1232" s="5">
        <v>0.38845039840350298</v>
      </c>
      <c r="M1232" s="5">
        <v>-1.6009768706854699</v>
      </c>
      <c r="N1232" s="5">
        <v>4.3373037102984499E-4</v>
      </c>
      <c r="O1232" s="5">
        <v>5.9287940531233999E-2</v>
      </c>
      <c r="P1232" s="5">
        <v>0.99278888906889895</v>
      </c>
      <c r="Q1232" s="5">
        <v>-5.1627995296033902E-2</v>
      </c>
      <c r="R1232" s="5">
        <v>0.99989326880245799</v>
      </c>
      <c r="S1232" s="5">
        <v>0.13094866016191201</v>
      </c>
      <c r="T1232" s="5">
        <v>0.97210500537251499</v>
      </c>
      <c r="U1232" s="5">
        <v>-0.190270101980274</v>
      </c>
      <c r="V1232" s="5">
        <v>0.94865136658607596</v>
      </c>
      <c r="W1232" s="5">
        <v>7.2987983500222606E-2</v>
      </c>
      <c r="X1232" s="5">
        <v>0.93619137928283902</v>
      </c>
      <c r="Y1232" s="5">
        <v>-0.58492210721597604</v>
      </c>
      <c r="Z1232" s="5">
        <v>2.27144052568613E-2</v>
      </c>
    </row>
    <row r="1233" spans="2:26" ht="16" thickBot="1" x14ac:dyDescent="0.25">
      <c r="B1233" s="4" t="s">
        <v>24541</v>
      </c>
      <c r="C1233" s="5">
        <v>4.2423062182688202E-2</v>
      </c>
      <c r="D1233" s="5">
        <v>0.99989204898497297</v>
      </c>
      <c r="E1233" s="5">
        <v>-0.250804892728483</v>
      </c>
      <c r="F1233" s="5">
        <v>0.60639130851837897</v>
      </c>
      <c r="G1233" s="5">
        <v>0.30249895560624901</v>
      </c>
      <c r="H1233" s="5">
        <v>0.45474136136687299</v>
      </c>
      <c r="I1233" s="5">
        <v>-0.37109803401744401</v>
      </c>
      <c r="J1233" s="5">
        <v>0.32067329948942103</v>
      </c>
      <c r="K1233" s="5">
        <v>1.0571550942980501</v>
      </c>
      <c r="L1233" s="5">
        <v>1.2299491086363E-3</v>
      </c>
      <c r="M1233" s="5">
        <v>-5.5023198211287497E-2</v>
      </c>
      <c r="N1233" s="5">
        <v>0.89411344849613095</v>
      </c>
      <c r="O1233" s="5">
        <v>-0.35552789390804901</v>
      </c>
      <c r="P1233" s="5">
        <v>0.891639470401282</v>
      </c>
      <c r="Q1233" s="5">
        <v>-0.21202914826028901</v>
      </c>
      <c r="R1233" s="5">
        <v>0.99989326880245799</v>
      </c>
      <c r="S1233" s="5">
        <v>-0.283738742897371</v>
      </c>
      <c r="T1233" s="5">
        <v>0.91320983370407005</v>
      </c>
      <c r="U1233" s="5">
        <v>-8.6124100611273402E-2</v>
      </c>
      <c r="V1233" s="5">
        <v>0.99498259678492695</v>
      </c>
      <c r="W1233" s="5">
        <v>-0.73231753033932301</v>
      </c>
      <c r="X1233" s="5">
        <v>0.167849840804665</v>
      </c>
      <c r="Y1233" s="5">
        <v>-0.18866867946049601</v>
      </c>
      <c r="Z1233" s="5">
        <v>0.865895781449182</v>
      </c>
    </row>
    <row r="1234" spans="2:26" ht="16" thickBot="1" x14ac:dyDescent="0.25">
      <c r="B1234" s="4" t="s">
        <v>90</v>
      </c>
      <c r="C1234" s="5">
        <v>-3.8214778203228703E-2</v>
      </c>
      <c r="D1234" s="5">
        <v>0.99989204898497297</v>
      </c>
      <c r="E1234" s="5">
        <v>-0.15621593767456801</v>
      </c>
      <c r="F1234" s="5">
        <v>0.50101572238438197</v>
      </c>
      <c r="G1234" s="5">
        <v>0.373790597428594</v>
      </c>
      <c r="H1234" s="5">
        <v>9.5933087510245596E-2</v>
      </c>
      <c r="I1234" s="5">
        <v>-0.37061232309561698</v>
      </c>
      <c r="J1234" s="5">
        <v>4.5831042632711101E-2</v>
      </c>
      <c r="K1234" s="5">
        <v>0.668846202826053</v>
      </c>
      <c r="L1234" s="5">
        <v>1.2299491086363E-3</v>
      </c>
      <c r="M1234" s="5">
        <v>2.9733761162840901E-2</v>
      </c>
      <c r="N1234" s="5">
        <v>0.88564431467504001</v>
      </c>
      <c r="O1234" s="5">
        <v>-5.2536194732981198E-2</v>
      </c>
      <c r="P1234" s="5">
        <v>0.99013866854024102</v>
      </c>
      <c r="Q1234" s="5">
        <v>0.15493877609429099</v>
      </c>
      <c r="R1234" s="5">
        <v>0.99989326880245799</v>
      </c>
      <c r="S1234" s="5">
        <v>-1.0382846704521199E-2</v>
      </c>
      <c r="T1234" s="5">
        <v>0.996455581614484</v>
      </c>
      <c r="U1234" s="5">
        <v>0.22159331381623301</v>
      </c>
      <c r="V1234" s="5">
        <v>0.96829526189876902</v>
      </c>
      <c r="W1234" s="5">
        <v>2.7008364647958999E-2</v>
      </c>
      <c r="X1234" s="5">
        <v>0.95973980938760695</v>
      </c>
      <c r="Y1234" s="5">
        <v>-4.4537499707263404E-3</v>
      </c>
      <c r="Z1234" s="5">
        <v>0.99794485160030699</v>
      </c>
    </row>
    <row r="1235" spans="2:26" ht="16" thickBot="1" x14ac:dyDescent="0.25">
      <c r="B1235" s="4" t="s">
        <v>25064</v>
      </c>
      <c r="C1235" s="5">
        <v>-4.63525770046136E-2</v>
      </c>
      <c r="D1235" s="5">
        <v>0.99989204898497297</v>
      </c>
      <c r="E1235" s="5">
        <v>-0.65798914879041304</v>
      </c>
      <c r="F1235" s="5">
        <v>4.4174384213338198E-2</v>
      </c>
      <c r="G1235" s="5">
        <v>-9.7324361354846498E-2</v>
      </c>
      <c r="H1235" s="5">
        <v>0.90373979396041004</v>
      </c>
      <c r="I1235" s="5">
        <v>-0.37052427958631601</v>
      </c>
      <c r="J1235" s="5">
        <v>0.22531281520871199</v>
      </c>
      <c r="K1235" s="5">
        <v>3.6742529673804203E-2</v>
      </c>
      <c r="L1235" s="5">
        <v>0.953385691499963</v>
      </c>
      <c r="M1235" s="5">
        <v>-0.52935866328771097</v>
      </c>
      <c r="N1235" s="5">
        <v>5.9506219230131399E-2</v>
      </c>
      <c r="O1235" s="5">
        <v>1.9458179277579601E-2</v>
      </c>
      <c r="P1235" s="5">
        <v>0.99830865029237803</v>
      </c>
      <c r="Q1235" s="5">
        <v>0.13167171184541401</v>
      </c>
      <c r="R1235" s="5">
        <v>0.99989326880245799</v>
      </c>
      <c r="S1235" s="5">
        <v>6.5215177227211804E-2</v>
      </c>
      <c r="T1235" s="5">
        <v>0.97863627901138694</v>
      </c>
      <c r="U1235" s="5">
        <v>-6.6230032374813994E-2</v>
      </c>
      <c r="V1235" s="5">
        <v>0.992395509305535</v>
      </c>
      <c r="W1235" s="5">
        <v>0.151083459132242</v>
      </c>
      <c r="X1235" s="5">
        <v>0.75097210211699195</v>
      </c>
      <c r="Y1235" s="5">
        <v>0.30429516471169499</v>
      </c>
      <c r="Z1235" s="5">
        <v>0.532572569216332</v>
      </c>
    </row>
    <row r="1236" spans="2:26" ht="16" thickBot="1" x14ac:dyDescent="0.25">
      <c r="B1236" s="4" t="s">
        <v>4711</v>
      </c>
      <c r="C1236" s="5">
        <v>-9.9113971615665694E-2</v>
      </c>
      <c r="D1236" s="5">
        <v>0.99989204898497297</v>
      </c>
      <c r="E1236" s="5">
        <v>7.6953598311318802E-2</v>
      </c>
      <c r="F1236" s="5">
        <v>0.86785452723188306</v>
      </c>
      <c r="G1236" s="5">
        <v>-0.327282532591678</v>
      </c>
      <c r="H1236" s="5">
        <v>0.32011293503298199</v>
      </c>
      <c r="I1236" s="5">
        <v>-0.36902319442930298</v>
      </c>
      <c r="J1236" s="5">
        <v>0.16386164897279001</v>
      </c>
      <c r="K1236" s="5">
        <v>7.4669888569248499E-2</v>
      </c>
      <c r="L1236" s="5">
        <v>0.83897077324609803</v>
      </c>
      <c r="M1236" s="5">
        <v>0.80543826291914999</v>
      </c>
      <c r="N1236" s="5">
        <v>3.4184102968316298E-3</v>
      </c>
      <c r="O1236" s="5">
        <v>-0.22448336586088499</v>
      </c>
      <c r="P1236" s="5">
        <v>0.96940494885393103</v>
      </c>
      <c r="Q1236" s="5">
        <v>-0.45691407084887098</v>
      </c>
      <c r="R1236" s="5">
        <v>0.99989326880245799</v>
      </c>
      <c r="S1236" s="5">
        <v>-4.3633991859521E-2</v>
      </c>
      <c r="T1236" s="5">
        <v>0.99194822874008604</v>
      </c>
      <c r="U1236" s="5">
        <v>0.167150689034126</v>
      </c>
      <c r="V1236" s="5">
        <v>0.992395509305535</v>
      </c>
      <c r="W1236" s="5">
        <v>1.0488045105048201E-2</v>
      </c>
      <c r="X1236" s="5">
        <v>0.99296916708666705</v>
      </c>
      <c r="Y1236" s="5">
        <v>0.111881706640931</v>
      </c>
      <c r="Z1236" s="5">
        <v>0.95942413261886295</v>
      </c>
    </row>
    <row r="1237" spans="2:26" ht="16" thickBot="1" x14ac:dyDescent="0.25">
      <c r="B1237" s="4" t="s">
        <v>194</v>
      </c>
      <c r="C1237" s="5">
        <v>0.38806264787331202</v>
      </c>
      <c r="D1237" s="5">
        <v>0.99989204898497297</v>
      </c>
      <c r="E1237" s="5">
        <v>-0.32712098658406102</v>
      </c>
      <c r="F1237" s="5">
        <v>0.107811098112124</v>
      </c>
      <c r="G1237" s="5">
        <v>0.18298557221856801</v>
      </c>
      <c r="H1237" s="5">
        <v>0.55098244389748896</v>
      </c>
      <c r="I1237" s="5">
        <v>-0.36871208086412199</v>
      </c>
      <c r="J1237" s="5">
        <v>5.1701056215051798E-2</v>
      </c>
      <c r="K1237" s="5">
        <v>-0.101485297785149</v>
      </c>
      <c r="L1237" s="5">
        <v>0.71568008574317599</v>
      </c>
      <c r="M1237" s="5">
        <v>-0.67121316323773195</v>
      </c>
      <c r="N1237" s="5">
        <v>1.22051569942792E-3</v>
      </c>
      <c r="O1237" s="5">
        <v>0.11298561188563699</v>
      </c>
      <c r="P1237" s="5">
        <v>0.96731612186068705</v>
      </c>
      <c r="Q1237" s="5">
        <v>0.222754375307885</v>
      </c>
      <c r="R1237" s="5">
        <v>0.99989326880245799</v>
      </c>
      <c r="S1237" s="5">
        <v>0.222257570065266</v>
      </c>
      <c r="T1237" s="5">
        <v>0.89075136119540599</v>
      </c>
      <c r="U1237" s="5">
        <v>7.0569049083762297E-2</v>
      </c>
      <c r="V1237" s="5">
        <v>0.992395509305535</v>
      </c>
      <c r="W1237" s="5">
        <v>0.14647541094224401</v>
      </c>
      <c r="X1237" s="5">
        <v>0.69428021336384105</v>
      </c>
      <c r="Y1237" s="5">
        <v>0.19154083821048801</v>
      </c>
      <c r="Z1237" s="5">
        <v>0.77319371827510097</v>
      </c>
    </row>
    <row r="1238" spans="2:26" ht="16" thickBot="1" x14ac:dyDescent="0.25">
      <c r="B1238" s="130" t="s">
        <v>5672</v>
      </c>
      <c r="C1238" s="131">
        <v>0.42547253489083903</v>
      </c>
      <c r="D1238" s="131">
        <v>0.99989204898497297</v>
      </c>
      <c r="E1238" s="131">
        <v>8.0022464633201104E-2</v>
      </c>
      <c r="F1238" s="131">
        <v>0.90244683099324596</v>
      </c>
      <c r="G1238" s="131">
        <v>0.74761137886331497</v>
      </c>
      <c r="H1238" s="131">
        <v>0.10193783746212901</v>
      </c>
      <c r="I1238" s="131">
        <v>-0.36863345356732302</v>
      </c>
      <c r="J1238" s="131">
        <v>0.32048568519917597</v>
      </c>
      <c r="K1238" s="131">
        <v>0.213985907244826</v>
      </c>
      <c r="L1238" s="131">
        <v>0.65404662381330703</v>
      </c>
      <c r="M1238" s="131">
        <v>-0.84437294737617097</v>
      </c>
      <c r="N1238" s="131">
        <v>1.6034108152228901E-2</v>
      </c>
      <c r="O1238" s="131">
        <v>-0.33690304294666401</v>
      </c>
      <c r="P1238" s="131">
        <v>0.96630316377021697</v>
      </c>
      <c r="Q1238" s="131">
        <v>-0.15645226281723901</v>
      </c>
      <c r="R1238" s="131">
        <v>0.99989326880245799</v>
      </c>
      <c r="S1238" s="131">
        <v>4.0058014974207398E-2</v>
      </c>
      <c r="T1238" s="131">
        <v>0.99446232251857003</v>
      </c>
      <c r="U1238" s="131">
        <v>-1.1399342588100001E-2</v>
      </c>
      <c r="V1238" s="131">
        <v>0.99927485549157502</v>
      </c>
      <c r="W1238" s="131">
        <v>-0.63200783407075001</v>
      </c>
      <c r="X1238" s="131">
        <v>0.52699024951083795</v>
      </c>
      <c r="Y1238" s="131">
        <v>-0.33431062694543601</v>
      </c>
      <c r="Z1238" s="131">
        <v>0.759293964191181</v>
      </c>
    </row>
    <row r="1239" spans="2:26" ht="16" thickBot="1" x14ac:dyDescent="0.25">
      <c r="B1239" s="4" t="s">
        <v>235</v>
      </c>
      <c r="C1239" s="5">
        <v>4.8362028811479697E-2</v>
      </c>
      <c r="D1239" s="5">
        <v>0.99989204898497297</v>
      </c>
      <c r="E1239" s="5">
        <v>2.2539899211314801E-2</v>
      </c>
      <c r="F1239" s="5">
        <v>0.96352638222576503</v>
      </c>
      <c r="G1239" s="5">
        <v>0.17821738328244999</v>
      </c>
      <c r="H1239" s="5">
        <v>0.66257481615174596</v>
      </c>
      <c r="I1239" s="5">
        <v>-0.368522963047904</v>
      </c>
      <c r="J1239" s="5">
        <v>0.15466997123200299</v>
      </c>
      <c r="K1239" s="5">
        <v>-0.11061694969489801</v>
      </c>
      <c r="L1239" s="5">
        <v>0.75426752942827502</v>
      </c>
      <c r="M1239" s="5">
        <v>-1.3841371184517799</v>
      </c>
      <c r="N1239" s="5">
        <v>5.3078079938197801E-5</v>
      </c>
      <c r="O1239" s="5">
        <v>9.3249969315208694E-2</v>
      </c>
      <c r="P1239" s="5">
        <v>0.97283290918152598</v>
      </c>
      <c r="Q1239" s="5">
        <v>7.3391932216575501E-2</v>
      </c>
      <c r="R1239" s="5">
        <v>0.99989326880245799</v>
      </c>
      <c r="S1239" s="5">
        <v>0.25629124127608399</v>
      </c>
      <c r="T1239" s="5">
        <v>0.89075136119540599</v>
      </c>
      <c r="U1239" s="5">
        <v>8.97982633984553E-2</v>
      </c>
      <c r="V1239" s="5">
        <v>0.98448034546117802</v>
      </c>
      <c r="W1239" s="5">
        <v>-0.29170113870499698</v>
      </c>
      <c r="X1239" s="5">
        <v>0.46323992547292703</v>
      </c>
      <c r="Y1239" s="5">
        <v>-0.12905394939697101</v>
      </c>
      <c r="Z1239" s="5">
        <v>0.84039822395263997</v>
      </c>
    </row>
    <row r="1240" spans="2:26" ht="16" thickBot="1" x14ac:dyDescent="0.25">
      <c r="B1240" s="130" t="s">
        <v>25232</v>
      </c>
      <c r="C1240" s="131">
        <v>-0.10109642065579399</v>
      </c>
      <c r="D1240" s="131">
        <v>0.99989204898497297</v>
      </c>
      <c r="E1240" s="131">
        <v>-1.6428955786983199E-2</v>
      </c>
      <c r="F1240" s="131">
        <v>0.96601539966403904</v>
      </c>
      <c r="G1240" s="131">
        <v>-0.55067841357423697</v>
      </c>
      <c r="H1240" s="131">
        <v>0.166060044951548</v>
      </c>
      <c r="I1240" s="131">
        <v>-0.368314415823085</v>
      </c>
      <c r="J1240" s="131">
        <v>7.1968483202769204E-2</v>
      </c>
      <c r="K1240" s="131">
        <v>-0.20949878177777501</v>
      </c>
      <c r="L1240" s="131">
        <v>0.59474736227696301</v>
      </c>
      <c r="M1240" s="131">
        <v>-0.62291098438493098</v>
      </c>
      <c r="N1240" s="131">
        <v>3.3419636090659698E-3</v>
      </c>
      <c r="O1240" s="131">
        <v>0.203605810152587</v>
      </c>
      <c r="P1240" s="131">
        <v>0.93167484294478498</v>
      </c>
      <c r="Q1240" s="131">
        <v>-6.6495774998702295E-2</v>
      </c>
      <c r="R1240" s="131">
        <v>0.99989326880245799</v>
      </c>
      <c r="S1240" s="131">
        <v>0.32454597584256401</v>
      </c>
      <c r="T1240" s="131">
        <v>0.88295896621852898</v>
      </c>
      <c r="U1240" s="131">
        <v>0.1239674545409</v>
      </c>
      <c r="V1240" s="131">
        <v>0.97982707282248904</v>
      </c>
      <c r="W1240" s="131">
        <v>0.13380030286006001</v>
      </c>
      <c r="X1240" s="131">
        <v>0.77715297195819399</v>
      </c>
      <c r="Y1240" s="131">
        <v>-3.4806052381957102E-2</v>
      </c>
      <c r="Z1240" s="131">
        <v>0.97163198734091705</v>
      </c>
    </row>
    <row r="1241" spans="2:26" ht="16" thickBot="1" x14ac:dyDescent="0.25">
      <c r="B1241" s="4" t="s">
        <v>24303</v>
      </c>
      <c r="C1241" s="5">
        <v>0.31535768141444098</v>
      </c>
      <c r="D1241" s="5">
        <v>0.99989204898497297</v>
      </c>
      <c r="E1241" s="5">
        <v>-3.1134702517211E-2</v>
      </c>
      <c r="F1241" s="5">
        <v>0.92362722046535795</v>
      </c>
      <c r="G1241" s="5">
        <v>0.67364281767761103</v>
      </c>
      <c r="H1241" s="5">
        <v>0.26833680834322499</v>
      </c>
      <c r="I1241" s="5">
        <v>-0.367159395522067</v>
      </c>
      <c r="J1241" s="5">
        <v>4.0866610420455099E-2</v>
      </c>
      <c r="K1241" s="5">
        <v>0.93897031969706002</v>
      </c>
      <c r="L1241" s="5">
        <v>4.9766340934318101E-2</v>
      </c>
      <c r="M1241" s="5">
        <v>0.17424950745550599</v>
      </c>
      <c r="N1241" s="5">
        <v>0.28324873585610599</v>
      </c>
      <c r="O1241" s="5">
        <v>-0.26554850005835001</v>
      </c>
      <c r="P1241" s="5">
        <v>0.95231558216408696</v>
      </c>
      <c r="Q1241" s="5">
        <v>6.7564282199444894E-2</v>
      </c>
      <c r="R1241" s="5">
        <v>0.99989326880245799</v>
      </c>
      <c r="S1241" s="5">
        <v>-7.1574899985945406E-2</v>
      </c>
      <c r="T1241" s="5">
        <v>0.986068491815839</v>
      </c>
      <c r="U1241" s="5">
        <v>8.8001657448679299E-2</v>
      </c>
      <c r="V1241" s="5">
        <v>0.98939475097350105</v>
      </c>
      <c r="W1241" s="5">
        <v>0.53696855670244403</v>
      </c>
      <c r="X1241" s="5">
        <v>0.40531025768823598</v>
      </c>
      <c r="Y1241" s="5">
        <v>5.9354424745914304E-3</v>
      </c>
      <c r="Z1241" s="5">
        <v>0.99750382547067595</v>
      </c>
    </row>
    <row r="1242" spans="2:26" ht="16" thickBot="1" x14ac:dyDescent="0.25">
      <c r="B1242" s="130" t="s">
        <v>3033</v>
      </c>
      <c r="C1242" s="131">
        <v>3.6069192117381903E-2</v>
      </c>
      <c r="D1242" s="131">
        <v>0.99989204898497297</v>
      </c>
      <c r="E1242" s="131">
        <v>-0.40049538509493399</v>
      </c>
      <c r="F1242" s="131">
        <v>6.7784945622038795E-2</v>
      </c>
      <c r="G1242" s="131">
        <v>0.13828015715492101</v>
      </c>
      <c r="H1242" s="131">
        <v>0.67956510293754802</v>
      </c>
      <c r="I1242" s="131">
        <v>-0.36675804622346803</v>
      </c>
      <c r="J1242" s="131">
        <v>7.17354852027033E-2</v>
      </c>
      <c r="K1242" s="131">
        <v>-0.12894947952397001</v>
      </c>
      <c r="L1242" s="131">
        <v>0.62356050738545399</v>
      </c>
      <c r="M1242" s="131">
        <v>-0.60401818377961503</v>
      </c>
      <c r="N1242" s="131">
        <v>4.0197466239856204E-3</v>
      </c>
      <c r="O1242" s="131">
        <v>-0.164995179935263</v>
      </c>
      <c r="P1242" s="131">
        <v>0.94030067529022798</v>
      </c>
      <c r="Q1242" s="131">
        <v>0.13278330641243799</v>
      </c>
      <c r="R1242" s="131">
        <v>0.99989326880245799</v>
      </c>
      <c r="S1242" s="131">
        <v>-6.9081368336836299E-2</v>
      </c>
      <c r="T1242" s="131">
        <v>0.97487893683455196</v>
      </c>
      <c r="U1242" s="131">
        <v>0.207056093753649</v>
      </c>
      <c r="V1242" s="131">
        <v>0.95238641971933002</v>
      </c>
      <c r="W1242" s="131">
        <v>3.66278672852842E-2</v>
      </c>
      <c r="X1242" s="131">
        <v>0.94541666845960004</v>
      </c>
      <c r="Y1242" s="131">
        <v>0.29689288402304997</v>
      </c>
      <c r="Z1242" s="131">
        <v>0.52390348885331695</v>
      </c>
    </row>
    <row r="1243" spans="2:26" ht="16" thickBot="1" x14ac:dyDescent="0.25">
      <c r="B1243" s="130" t="s">
        <v>25524</v>
      </c>
      <c r="C1243" s="131">
        <v>6.6531509903902594E-2</v>
      </c>
      <c r="D1243" s="131">
        <v>0.99989204898497297</v>
      </c>
      <c r="E1243" s="131">
        <v>-0.144803474996859</v>
      </c>
      <c r="F1243" s="131">
        <v>0.71129861285249696</v>
      </c>
      <c r="G1243" s="131">
        <v>0.96109453004332701</v>
      </c>
      <c r="H1243" s="131">
        <v>9.2072157429743708E-3</v>
      </c>
      <c r="I1243" s="131">
        <v>-0.36628465467718302</v>
      </c>
      <c r="J1243" s="131">
        <v>0.173658902229124</v>
      </c>
      <c r="K1243" s="131">
        <v>0.55583653366987495</v>
      </c>
      <c r="L1243" s="131">
        <v>5.9903500547890898E-2</v>
      </c>
      <c r="M1243" s="131">
        <v>-0.75837348430280804</v>
      </c>
      <c r="N1243" s="131">
        <v>5.5212072923631903E-3</v>
      </c>
      <c r="O1243" s="131">
        <v>-0.183683174057576</v>
      </c>
      <c r="P1243" s="131">
        <v>0.96940494885393103</v>
      </c>
      <c r="Q1243" s="131">
        <v>8.8429741158201097E-2</v>
      </c>
      <c r="R1243" s="131">
        <v>0.99989326880245799</v>
      </c>
      <c r="S1243" s="131">
        <v>-5.3085175273273097E-2</v>
      </c>
      <c r="T1243" s="131">
        <v>0.98761722070656</v>
      </c>
      <c r="U1243" s="131">
        <v>-0.13407528023704399</v>
      </c>
      <c r="V1243" s="131">
        <v>0.96860169462283596</v>
      </c>
      <c r="W1243" s="131">
        <v>-0.15051326591876199</v>
      </c>
      <c r="X1243" s="131">
        <v>0.85865086028177895</v>
      </c>
      <c r="Y1243" s="131">
        <v>9.4590355991512904E-3</v>
      </c>
      <c r="Z1243" s="131">
        <v>0.99410413796561103</v>
      </c>
    </row>
    <row r="1244" spans="2:26" ht="16" thickBot="1" x14ac:dyDescent="0.25">
      <c r="B1244" s="4" t="s">
        <v>25790</v>
      </c>
      <c r="C1244" s="5">
        <v>-0.154178207409019</v>
      </c>
      <c r="D1244" s="5">
        <v>0.99989204898497297</v>
      </c>
      <c r="E1244" s="5">
        <v>-0.109462712334954</v>
      </c>
      <c r="F1244" s="5">
        <v>0.80770618043824005</v>
      </c>
      <c r="G1244" s="5">
        <v>5.4876407754505398E-2</v>
      </c>
      <c r="H1244" s="5">
        <v>0.94844144195504698</v>
      </c>
      <c r="I1244" s="5">
        <v>-0.366142359041501</v>
      </c>
      <c r="J1244" s="5">
        <v>0.19710137994249499</v>
      </c>
      <c r="K1244" s="5">
        <v>0.74218181853334897</v>
      </c>
      <c r="L1244" s="5">
        <v>6.4215712484354301E-2</v>
      </c>
      <c r="M1244" s="5">
        <v>-1.01068450573665</v>
      </c>
      <c r="N1244" s="5">
        <v>1.21817513358037E-3</v>
      </c>
      <c r="O1244" s="5">
        <v>8.4530578071095896E-4</v>
      </c>
      <c r="P1244" s="5">
        <v>0.99986883560034101</v>
      </c>
      <c r="Q1244" s="5">
        <v>1.7055265579356799E-2</v>
      </c>
      <c r="R1244" s="5">
        <v>0.99989326880245799</v>
      </c>
      <c r="S1244" s="5">
        <v>-0.18606187476434499</v>
      </c>
      <c r="T1244" s="5">
        <v>0.961955023951373</v>
      </c>
      <c r="U1244" s="5">
        <v>-0.48678940550525301</v>
      </c>
      <c r="V1244" s="5">
        <v>0.94158916788639802</v>
      </c>
      <c r="W1244" s="5">
        <v>0.39874129483933701</v>
      </c>
      <c r="X1244" s="5">
        <v>0.60881556291360905</v>
      </c>
      <c r="Y1244" s="5">
        <v>-0.36802222357006398</v>
      </c>
      <c r="Z1244" s="5">
        <v>0.72421424549859703</v>
      </c>
    </row>
    <row r="1245" spans="2:26" ht="16" thickBot="1" x14ac:dyDescent="0.25">
      <c r="B1245" s="4" t="s">
        <v>25721</v>
      </c>
      <c r="C1245" s="5">
        <v>0.10298222781234601</v>
      </c>
      <c r="D1245" s="5">
        <v>0.99989204898497297</v>
      </c>
      <c r="E1245" s="5">
        <v>-6.9412484213029299E-2</v>
      </c>
      <c r="F1245" s="5">
        <v>0.84082233733619505</v>
      </c>
      <c r="G1245" s="5">
        <v>-4.1787721391261003E-2</v>
      </c>
      <c r="H1245" s="5">
        <v>0.93070494750489097</v>
      </c>
      <c r="I1245" s="5">
        <v>-0.36603439576650798</v>
      </c>
      <c r="J1245" s="5">
        <v>7.8668836031796294E-2</v>
      </c>
      <c r="K1245" s="5">
        <v>-0.383077004264192</v>
      </c>
      <c r="L1245" s="5">
        <v>8.4540809828579797E-2</v>
      </c>
      <c r="M1245" s="5">
        <v>-0.918196164829855</v>
      </c>
      <c r="N1245" s="5">
        <v>2.6580895776358602E-4</v>
      </c>
      <c r="O1245" s="5">
        <v>-0.13685691299693301</v>
      </c>
      <c r="P1245" s="5">
        <v>0.95231558216408696</v>
      </c>
      <c r="Q1245" s="5">
        <v>6.62193609598134E-2</v>
      </c>
      <c r="R1245" s="5">
        <v>0.99989326880245799</v>
      </c>
      <c r="S1245" s="5">
        <v>-0.12119139484596</v>
      </c>
      <c r="T1245" s="5">
        <v>0.944238183831134</v>
      </c>
      <c r="U1245" s="5">
        <v>-7.6524130090062301E-2</v>
      </c>
      <c r="V1245" s="5">
        <v>0.98448034546117802</v>
      </c>
      <c r="W1245" s="5">
        <v>-0.29472205805556201</v>
      </c>
      <c r="X1245" s="5">
        <v>0.37928704532399699</v>
      </c>
      <c r="Y1245" s="5">
        <v>0.14189077723406501</v>
      </c>
      <c r="Z1245" s="5">
        <v>0.79329278270386006</v>
      </c>
    </row>
    <row r="1246" spans="2:26" ht="16" thickBot="1" x14ac:dyDescent="0.25">
      <c r="B1246" s="130" t="s">
        <v>23881</v>
      </c>
      <c r="C1246" s="131">
        <v>-6.1670538431988199E-2</v>
      </c>
      <c r="D1246" s="131">
        <v>0.99989204898497297</v>
      </c>
      <c r="E1246" s="131">
        <v>9.0943933633538102E-2</v>
      </c>
      <c r="F1246" s="131">
        <v>0.88469041882344701</v>
      </c>
      <c r="G1246" s="131">
        <v>-0.111170490679996</v>
      </c>
      <c r="H1246" s="131">
        <v>0.81595273666360502</v>
      </c>
      <c r="I1246" s="131">
        <v>-0.36507981987903498</v>
      </c>
      <c r="J1246" s="131">
        <v>0.31041660611322702</v>
      </c>
      <c r="K1246" s="131">
        <v>-7.2546102080005295E-2</v>
      </c>
      <c r="L1246" s="131">
        <v>0.84917554201037404</v>
      </c>
      <c r="M1246" s="131">
        <v>0.65150688718166205</v>
      </c>
      <c r="N1246" s="131">
        <v>4.6712746699795901E-2</v>
      </c>
      <c r="O1246" s="131">
        <v>-0.114344590199889</v>
      </c>
      <c r="P1246" s="131">
        <v>0.99191341068494598</v>
      </c>
      <c r="Q1246" s="131">
        <v>-0.167406431703714</v>
      </c>
      <c r="R1246" s="131">
        <v>0.99989326880245799</v>
      </c>
      <c r="S1246" s="131">
        <v>0.30767585110748802</v>
      </c>
      <c r="T1246" s="131">
        <v>0.94542598482164997</v>
      </c>
      <c r="U1246" s="131">
        <v>-0.114189585098463</v>
      </c>
      <c r="V1246" s="131">
        <v>0.99379405696307699</v>
      </c>
      <c r="W1246" s="131">
        <v>0.24807577061073</v>
      </c>
      <c r="X1246" s="131">
        <v>0.82139180532540201</v>
      </c>
      <c r="Y1246" s="131">
        <v>8.1624516826914406E-2</v>
      </c>
      <c r="Z1246" s="131">
        <v>0.96055426456568205</v>
      </c>
    </row>
    <row r="1247" spans="2:26" ht="16" thickBot="1" x14ac:dyDescent="0.25">
      <c r="B1247" s="130" t="s">
        <v>25749</v>
      </c>
      <c r="C1247" s="131">
        <v>1.56693284153053E-2</v>
      </c>
      <c r="D1247" s="131">
        <v>0.99989204898497297</v>
      </c>
      <c r="E1247" s="131">
        <v>-6.8288364097160201E-2</v>
      </c>
      <c r="F1247" s="131">
        <v>0.88203851001364098</v>
      </c>
      <c r="G1247" s="131">
        <v>0.35448349505899102</v>
      </c>
      <c r="H1247" s="131">
        <v>0.32174187201173399</v>
      </c>
      <c r="I1247" s="131">
        <v>-0.364382736848197</v>
      </c>
      <c r="J1247" s="131">
        <v>0.15909771841266299</v>
      </c>
      <c r="K1247" s="131">
        <v>0.11354403199264</v>
      </c>
      <c r="L1247" s="131">
        <v>0.76064368122093196</v>
      </c>
      <c r="M1247" s="131">
        <v>-0.95685811587247105</v>
      </c>
      <c r="N1247" s="131">
        <v>9.69538659030067E-4</v>
      </c>
      <c r="O1247" s="131">
        <v>0.12721263061610899</v>
      </c>
      <c r="P1247" s="131">
        <v>0.96940494885393103</v>
      </c>
      <c r="Q1247" s="131">
        <v>-0.226042395332159</v>
      </c>
      <c r="R1247" s="131">
        <v>0.99989326880245799</v>
      </c>
      <c r="S1247" s="131">
        <v>0.17491210331097101</v>
      </c>
      <c r="T1247" s="131">
        <v>0.93369171904029202</v>
      </c>
      <c r="U1247" s="131">
        <v>-0.117616283310189</v>
      </c>
      <c r="V1247" s="131">
        <v>0.98448034546117802</v>
      </c>
      <c r="W1247" s="131">
        <v>-8.6100523186885894E-2</v>
      </c>
      <c r="X1247" s="131">
        <v>0.88672316402326701</v>
      </c>
      <c r="Y1247" s="131">
        <v>0.31397525941980198</v>
      </c>
      <c r="Z1247" s="131">
        <v>0.67113229068492097</v>
      </c>
    </row>
    <row r="1248" spans="2:26" ht="16" thickBot="1" x14ac:dyDescent="0.25">
      <c r="B1248" s="4" t="s">
        <v>588</v>
      </c>
      <c r="C1248" s="5">
        <v>6.2421260132312598E-2</v>
      </c>
      <c r="D1248" s="5">
        <v>0.99989204898497297</v>
      </c>
      <c r="E1248" s="5">
        <v>-0.118702032159042</v>
      </c>
      <c r="F1248" s="5">
        <v>0.85000065318663698</v>
      </c>
      <c r="G1248" s="5">
        <v>0.58204162749524602</v>
      </c>
      <c r="H1248" s="5">
        <v>0.58214054965964801</v>
      </c>
      <c r="I1248" s="5">
        <v>-0.36438202504193601</v>
      </c>
      <c r="J1248" s="5">
        <v>0.34042903753159798</v>
      </c>
      <c r="K1248" s="5">
        <v>0.23150323324165301</v>
      </c>
      <c r="L1248" s="5">
        <v>0.82156332897936901</v>
      </c>
      <c r="M1248" s="5">
        <v>-0.93778349718679699</v>
      </c>
      <c r="N1248" s="5">
        <v>1.0411696598146799E-2</v>
      </c>
      <c r="O1248" s="5">
        <v>-4.3982112756999897E-2</v>
      </c>
      <c r="P1248" s="5">
        <v>0.99448606121663197</v>
      </c>
      <c r="Q1248" s="5">
        <v>0.18578685550638899</v>
      </c>
      <c r="R1248" s="5">
        <v>0.99989326880245799</v>
      </c>
      <c r="S1248" s="5">
        <v>-8.9184963371296E-3</v>
      </c>
      <c r="T1248" s="5">
        <v>0.99759703658615595</v>
      </c>
      <c r="U1248" s="5">
        <v>0.119531369704287</v>
      </c>
      <c r="V1248" s="5">
        <v>0.98233380016864702</v>
      </c>
      <c r="W1248" s="5">
        <v>-0.246654774088921</v>
      </c>
      <c r="X1248" s="5">
        <v>0.68743598805698003</v>
      </c>
      <c r="Y1248" s="5">
        <v>-0.231045107666946</v>
      </c>
      <c r="Z1248" s="5">
        <v>0.73765393915913002</v>
      </c>
    </row>
    <row r="1249" spans="2:26" ht="16" thickBot="1" x14ac:dyDescent="0.25">
      <c r="B1249" s="4" t="s">
        <v>24120</v>
      </c>
      <c r="C1249" s="5">
        <v>5.9225200954211701E-2</v>
      </c>
      <c r="D1249" s="5">
        <v>0.99989204898497297</v>
      </c>
      <c r="E1249" s="5">
        <v>0.127169960204538</v>
      </c>
      <c r="F1249" s="5">
        <v>0.76595575020715001</v>
      </c>
      <c r="G1249" s="5">
        <v>0.31244999948729801</v>
      </c>
      <c r="H1249" s="5">
        <v>0.496418130290599</v>
      </c>
      <c r="I1249" s="5">
        <v>-0.36412909303978402</v>
      </c>
      <c r="J1249" s="5">
        <v>0.193899893651831</v>
      </c>
      <c r="K1249" s="5">
        <v>0.85197422710422299</v>
      </c>
      <c r="L1249" s="5">
        <v>1.12511638577846E-2</v>
      </c>
      <c r="M1249" s="5">
        <v>0.37311421306471598</v>
      </c>
      <c r="N1249" s="5">
        <v>0.14230041482650599</v>
      </c>
      <c r="O1249" s="5">
        <v>-0.25374256664225198</v>
      </c>
      <c r="P1249" s="5">
        <v>0.95442999596276601</v>
      </c>
      <c r="Q1249" s="5">
        <v>-0.20249460937937699</v>
      </c>
      <c r="R1249" s="5">
        <v>0.99989326880245799</v>
      </c>
      <c r="S1249" s="5">
        <v>-0.63482213716175595</v>
      </c>
      <c r="T1249" s="5">
        <v>0.88295896621852898</v>
      </c>
      <c r="U1249" s="5">
        <v>-0.17383968578077999</v>
      </c>
      <c r="V1249" s="5">
        <v>0.96829526189876902</v>
      </c>
      <c r="W1249" s="5">
        <v>-0.27306469013620099</v>
      </c>
      <c r="X1249" s="5">
        <v>0.71561591838985905</v>
      </c>
      <c r="Y1249" s="5">
        <v>-6.6466371115427705E-2</v>
      </c>
      <c r="Z1249" s="5">
        <v>0.93409437321528299</v>
      </c>
    </row>
    <row r="1250" spans="2:26" ht="16" thickBot="1" x14ac:dyDescent="0.25">
      <c r="B1250" s="4" t="s">
        <v>25256</v>
      </c>
      <c r="C1250" s="5">
        <v>-0.48212117646747799</v>
      </c>
      <c r="D1250" s="5">
        <v>0.99989204898497297</v>
      </c>
      <c r="E1250" s="5">
        <v>-7.74385670961419E-2</v>
      </c>
      <c r="F1250" s="5">
        <v>0.88334986139634697</v>
      </c>
      <c r="G1250" s="5">
        <v>0.23238606915405499</v>
      </c>
      <c r="H1250" s="5">
        <v>0.62603748626498201</v>
      </c>
      <c r="I1250" s="5">
        <v>-0.36351881247749002</v>
      </c>
      <c r="J1250" s="5">
        <v>0.22315823759960399</v>
      </c>
      <c r="K1250" s="5">
        <v>-0.28538333112424003</v>
      </c>
      <c r="L1250" s="5">
        <v>0.41554314282256299</v>
      </c>
      <c r="M1250" s="5">
        <v>-0.63407428289020795</v>
      </c>
      <c r="N1250" s="5">
        <v>2.4966317106258101E-2</v>
      </c>
      <c r="O1250" s="5">
        <v>0.13154700224937199</v>
      </c>
      <c r="P1250" s="5">
        <v>0.96940494885393103</v>
      </c>
      <c r="Q1250" s="5">
        <v>-1.01842102361003E-2</v>
      </c>
      <c r="R1250" s="5">
        <v>0.99989326880245799</v>
      </c>
      <c r="S1250" s="5">
        <v>-0.22213676692850401</v>
      </c>
      <c r="T1250" s="5">
        <v>0.92461437559383397</v>
      </c>
      <c r="U1250" s="5">
        <v>0.32157865044528799</v>
      </c>
      <c r="V1250" s="5">
        <v>0.96341073166582103</v>
      </c>
      <c r="W1250" s="5">
        <v>0.13321772098536</v>
      </c>
      <c r="X1250" s="5">
        <v>0.82892988806511403</v>
      </c>
      <c r="Y1250" s="5">
        <v>0.304769427045331</v>
      </c>
      <c r="Z1250" s="5">
        <v>0.72879110553608595</v>
      </c>
    </row>
    <row r="1251" spans="2:26" ht="16" thickBot="1" x14ac:dyDescent="0.25">
      <c r="B1251" s="4" t="s">
        <v>13968</v>
      </c>
      <c r="C1251" s="5">
        <v>-0.204712790635075</v>
      </c>
      <c r="D1251" s="5">
        <v>0.99989204898497297</v>
      </c>
      <c r="E1251" s="5">
        <v>-0.61396851498443406</v>
      </c>
      <c r="F1251" s="5">
        <v>1.24778425085757E-2</v>
      </c>
      <c r="G1251" s="5">
        <v>-0.13648988466938899</v>
      </c>
      <c r="H1251" s="5">
        <v>0.86998664213681598</v>
      </c>
      <c r="I1251" s="5">
        <v>-0.36337355284749201</v>
      </c>
      <c r="J1251" s="5">
        <v>0.101067417619863</v>
      </c>
      <c r="K1251" s="5">
        <v>-0.37010929628622902</v>
      </c>
      <c r="L1251" s="5">
        <v>0.43602349860068701</v>
      </c>
      <c r="M1251" s="5">
        <v>-4.7576389942740598E-2</v>
      </c>
      <c r="N1251" s="5">
        <v>0.84570641564818405</v>
      </c>
      <c r="O1251" s="5">
        <v>0.206026527077213</v>
      </c>
      <c r="P1251" s="5">
        <v>0.94126911979205696</v>
      </c>
      <c r="Q1251" s="5">
        <v>4.9695509668988197E-2</v>
      </c>
      <c r="R1251" s="5">
        <v>0.99989326880245799</v>
      </c>
      <c r="S1251" s="5">
        <v>6.6794958914697194E-2</v>
      </c>
      <c r="T1251" s="5">
        <v>0.97982291000509403</v>
      </c>
      <c r="U1251" s="5">
        <v>0.15047539123249701</v>
      </c>
      <c r="V1251" s="5">
        <v>0.96829526189876902</v>
      </c>
      <c r="W1251" s="5">
        <v>-0.13504939260445201</v>
      </c>
      <c r="X1251" s="5">
        <v>0.80391016351334499</v>
      </c>
      <c r="Y1251" s="5">
        <v>-4.0305950749307803E-2</v>
      </c>
      <c r="Z1251" s="5">
        <v>0.96435907073363603</v>
      </c>
    </row>
    <row r="1252" spans="2:26" ht="16" thickBot="1" x14ac:dyDescent="0.25">
      <c r="B1252" s="4" t="s">
        <v>3254</v>
      </c>
      <c r="C1252" s="5">
        <v>-2.0207304216457E-2</v>
      </c>
      <c r="D1252" s="5">
        <v>0.99989204898497297</v>
      </c>
      <c r="E1252" s="5">
        <v>-0.488342332616091</v>
      </c>
      <c r="F1252" s="5">
        <v>4.2885553863786403E-2</v>
      </c>
      <c r="G1252" s="5">
        <v>-0.25986768074889</v>
      </c>
      <c r="H1252" s="5">
        <v>0.56492879931265505</v>
      </c>
      <c r="I1252" s="5">
        <v>-0.363151160139907</v>
      </c>
      <c r="J1252" s="5">
        <v>0.102610466052107</v>
      </c>
      <c r="K1252" s="5">
        <v>-4.0476993271153699E-2</v>
      </c>
      <c r="L1252" s="5">
        <v>0.93161148638086799</v>
      </c>
      <c r="M1252" s="5">
        <v>-0.91518444167724899</v>
      </c>
      <c r="N1252" s="5">
        <v>4.5714928004269E-4</v>
      </c>
      <c r="O1252" s="5">
        <v>-0.30135141309949098</v>
      </c>
      <c r="P1252" s="5">
        <v>0.84476375809820903</v>
      </c>
      <c r="Q1252" s="5">
        <v>2.6075713678838802E-2</v>
      </c>
      <c r="R1252" s="5">
        <v>0.99989326880245799</v>
      </c>
      <c r="S1252" s="5">
        <v>-0.13356225884328199</v>
      </c>
      <c r="T1252" s="5">
        <v>0.94640903247313102</v>
      </c>
      <c r="U1252" s="5">
        <v>-9.5364047095721105E-2</v>
      </c>
      <c r="V1252" s="5">
        <v>0.97886822509539495</v>
      </c>
      <c r="W1252" s="5">
        <v>-8.9592150382280994E-2</v>
      </c>
      <c r="X1252" s="5">
        <v>0.867351286880922</v>
      </c>
      <c r="Y1252" s="5">
        <v>0.180147785202358</v>
      </c>
      <c r="Z1252" s="5">
        <v>0.72731864784858402</v>
      </c>
    </row>
    <row r="1253" spans="2:26" ht="16" thickBot="1" x14ac:dyDescent="0.25">
      <c r="B1253" s="4" t="s">
        <v>25942</v>
      </c>
      <c r="C1253" s="5">
        <v>1.49479251927711E-2</v>
      </c>
      <c r="D1253" s="5">
        <v>0.99989204898497297</v>
      </c>
      <c r="E1253" s="5">
        <v>0.18962304412442399</v>
      </c>
      <c r="F1253" s="5">
        <v>0.72687401204541402</v>
      </c>
      <c r="G1253" s="5">
        <v>6.72231048036767E-2</v>
      </c>
      <c r="H1253" s="5">
        <v>0.93070494750489097</v>
      </c>
      <c r="I1253" s="5">
        <v>-0.36313579349903002</v>
      </c>
      <c r="J1253" s="5">
        <v>0.340035396035619</v>
      </c>
      <c r="K1253" s="5">
        <v>-0.36379877723696302</v>
      </c>
      <c r="L1253" s="5">
        <v>0.348118475484399</v>
      </c>
      <c r="M1253" s="5">
        <v>-1.7610693544525899</v>
      </c>
      <c r="N1253" s="5">
        <v>1.50616742988087E-4</v>
      </c>
      <c r="O1253" s="5">
        <v>8.4879747380776693E-2</v>
      </c>
      <c r="P1253" s="5">
        <v>0.99270964665581796</v>
      </c>
      <c r="Q1253" s="5">
        <v>3.9306067352691501E-2</v>
      </c>
      <c r="R1253" s="5">
        <v>0.99989326880245799</v>
      </c>
      <c r="S1253" s="5">
        <v>-8.6118707450208096E-2</v>
      </c>
      <c r="T1253" s="5">
        <v>0.98458488311771297</v>
      </c>
      <c r="U1253" s="5">
        <v>-6.7455777934115604E-3</v>
      </c>
      <c r="V1253" s="5">
        <v>0.99894520144886301</v>
      </c>
      <c r="W1253" s="5">
        <v>-1.27010245605287</v>
      </c>
      <c r="X1253" s="5">
        <v>4.1172751598222201E-2</v>
      </c>
      <c r="Y1253" s="5">
        <v>-0.20666268026791701</v>
      </c>
      <c r="Z1253" s="5">
        <v>0.56983779234561405</v>
      </c>
    </row>
    <row r="1254" spans="2:26" ht="16" thickBot="1" x14ac:dyDescent="0.25">
      <c r="B1254" s="4" t="s">
        <v>3273</v>
      </c>
      <c r="C1254" s="5">
        <v>-4.5198918335946997E-2</v>
      </c>
      <c r="D1254" s="5">
        <v>0.99989204898497297</v>
      </c>
      <c r="E1254" s="5">
        <v>-0.25766520095595902</v>
      </c>
      <c r="F1254" s="5">
        <v>0.38940749479106002</v>
      </c>
      <c r="G1254" s="5">
        <v>-0.28653397022466098</v>
      </c>
      <c r="H1254" s="5">
        <v>0.17838908774946599</v>
      </c>
      <c r="I1254" s="5">
        <v>-0.36307361803368099</v>
      </c>
      <c r="J1254" s="5">
        <v>0.14661912005740099</v>
      </c>
      <c r="K1254" s="5">
        <v>-0.33966535453429397</v>
      </c>
      <c r="L1254" s="5">
        <v>5.1632434485883803E-2</v>
      </c>
      <c r="M1254" s="5">
        <v>-0.89026052343092099</v>
      </c>
      <c r="N1254" s="5">
        <v>1.2472575022193101E-3</v>
      </c>
      <c r="O1254" s="5">
        <v>-0.19889894600438399</v>
      </c>
      <c r="P1254" s="5">
        <v>0.92880587361022304</v>
      </c>
      <c r="Q1254" s="5">
        <v>-1.5034588366408299E-2</v>
      </c>
      <c r="R1254" s="5">
        <v>0.99989326880245799</v>
      </c>
      <c r="S1254" s="5">
        <v>-7.6521484025491096E-2</v>
      </c>
      <c r="T1254" s="5">
        <v>0.97487893683455196</v>
      </c>
      <c r="U1254" s="5">
        <v>0.12263483384315001</v>
      </c>
      <c r="V1254" s="5">
        <v>0.96829526189876902</v>
      </c>
      <c r="W1254" s="5">
        <v>-0.37077067792363899</v>
      </c>
      <c r="X1254" s="5">
        <v>0.31463374410133899</v>
      </c>
      <c r="Y1254" s="5">
        <v>-0.13591240117247599</v>
      </c>
      <c r="Z1254" s="5">
        <v>0.75528526621756698</v>
      </c>
    </row>
    <row r="1255" spans="2:26" ht="16" thickBot="1" x14ac:dyDescent="0.25">
      <c r="B1255" s="130" t="s">
        <v>25425</v>
      </c>
      <c r="C1255" s="131">
        <v>-0.229088952095651</v>
      </c>
      <c r="D1255" s="131">
        <v>0.99989204898497297</v>
      </c>
      <c r="E1255" s="131">
        <v>-0.55156016666549501</v>
      </c>
      <c r="F1255" s="131">
        <v>2.5029819374457101E-3</v>
      </c>
      <c r="G1255" s="131">
        <v>0.16042337566192899</v>
      </c>
      <c r="H1255" s="131">
        <v>0.83836493129931999</v>
      </c>
      <c r="I1255" s="131">
        <v>-0.36120051075100701</v>
      </c>
      <c r="J1255" s="131">
        <v>2.42952865480675E-2</v>
      </c>
      <c r="K1255" s="131">
        <v>-3.8728746678181998E-2</v>
      </c>
      <c r="L1255" s="131">
        <v>0.95381451847839105</v>
      </c>
      <c r="M1255" s="131">
        <v>-0.70541647565253396</v>
      </c>
      <c r="N1255" s="131">
        <v>2.1944802779485099E-4</v>
      </c>
      <c r="O1255" s="131">
        <v>-0.32166373593235498</v>
      </c>
      <c r="P1255" s="131">
        <v>0.83898417296635297</v>
      </c>
      <c r="Q1255" s="131">
        <v>-6.7676452242223101E-2</v>
      </c>
      <c r="R1255" s="131">
        <v>0.99989326880245799</v>
      </c>
      <c r="S1255" s="131">
        <v>-0.28381576223764798</v>
      </c>
      <c r="T1255" s="131">
        <v>0.890669912958031</v>
      </c>
      <c r="U1255" s="131">
        <v>0.28561436344587299</v>
      </c>
      <c r="V1255" s="131">
        <v>0.89629602485653304</v>
      </c>
      <c r="W1255" s="131">
        <v>-0.32526106822914402</v>
      </c>
      <c r="X1255" s="131">
        <v>0.42510104956192402</v>
      </c>
      <c r="Y1255" s="131">
        <v>-2.7851431892386098E-2</v>
      </c>
      <c r="Z1255" s="131">
        <v>0.96569805190563995</v>
      </c>
    </row>
    <row r="1256" spans="2:26" ht="16" thickBot="1" x14ac:dyDescent="0.25">
      <c r="B1256" s="4" t="s">
        <v>25033</v>
      </c>
      <c r="C1256" s="5">
        <v>-0.17313785282353</v>
      </c>
      <c r="D1256" s="5">
        <v>0.99989204898497297</v>
      </c>
      <c r="E1256" s="5">
        <v>-0.184623866869393</v>
      </c>
      <c r="F1256" s="5">
        <v>0.76780612394699399</v>
      </c>
      <c r="G1256" s="5">
        <v>-0.79384207031814602</v>
      </c>
      <c r="H1256" s="5">
        <v>2.8031501162174299E-2</v>
      </c>
      <c r="I1256" s="5">
        <v>-0.36059465034906102</v>
      </c>
      <c r="J1256" s="5">
        <v>0.397448992453311</v>
      </c>
      <c r="K1256" s="5">
        <v>-0.97675909192944399</v>
      </c>
      <c r="L1256" s="5">
        <v>2.3476724947206801E-3</v>
      </c>
      <c r="M1256" s="5">
        <v>-0.49212359763865399</v>
      </c>
      <c r="N1256" s="5">
        <v>0.186436608763626</v>
      </c>
      <c r="O1256" s="5">
        <v>-0.146134166582647</v>
      </c>
      <c r="P1256" s="5">
        <v>0.96940494885393103</v>
      </c>
      <c r="Q1256" s="5">
        <v>-6.0982233159952402E-2</v>
      </c>
      <c r="R1256" s="5">
        <v>0.99989326880245799</v>
      </c>
      <c r="S1256" s="5">
        <v>0.123323968700084</v>
      </c>
      <c r="T1256" s="5">
        <v>0.97046436706122596</v>
      </c>
      <c r="U1256" s="5">
        <v>-1.9371625823214299E-2</v>
      </c>
      <c r="V1256" s="5">
        <v>0.99866495948542899</v>
      </c>
      <c r="W1256" s="5">
        <v>2.95349272653764E-2</v>
      </c>
      <c r="X1256" s="5">
        <v>0.97314534609836501</v>
      </c>
      <c r="Y1256" s="5">
        <v>-4.6438441938988703E-2</v>
      </c>
      <c r="Z1256" s="5">
        <v>0.96453365655608203</v>
      </c>
    </row>
    <row r="1257" spans="2:26" ht="16" thickBot="1" x14ac:dyDescent="0.25">
      <c r="B1257" s="130" t="s">
        <v>25387</v>
      </c>
      <c r="C1257" s="131">
        <v>8.9406761478447297E-2</v>
      </c>
      <c r="D1257" s="131">
        <v>0.99989204898497297</v>
      </c>
      <c r="E1257" s="131">
        <v>-0.459156651381318</v>
      </c>
      <c r="F1257" s="131">
        <v>0.137823828469993</v>
      </c>
      <c r="G1257" s="131">
        <v>9.5277956093715394E-2</v>
      </c>
      <c r="H1257" s="131">
        <v>0.95673409108984597</v>
      </c>
      <c r="I1257" s="131">
        <v>-0.36008860944357601</v>
      </c>
      <c r="J1257" s="131">
        <v>0.205838148211126</v>
      </c>
      <c r="K1257" s="131">
        <v>0.42436694888607901</v>
      </c>
      <c r="L1257" s="131">
        <v>0.68478287099302104</v>
      </c>
      <c r="M1257" s="131">
        <v>-0.68924203029375197</v>
      </c>
      <c r="N1257" s="131">
        <v>1.2722688770417099E-2</v>
      </c>
      <c r="O1257" s="131">
        <v>0.25504162464679597</v>
      </c>
      <c r="P1257" s="131">
        <v>0.96006009109158497</v>
      </c>
      <c r="Q1257" s="131">
        <v>0.10186010881285899</v>
      </c>
      <c r="R1257" s="131">
        <v>0.99989326880245799</v>
      </c>
      <c r="S1257" s="131">
        <v>-0.49213754750144501</v>
      </c>
      <c r="T1257" s="131">
        <v>0.886912611308739</v>
      </c>
      <c r="U1257" s="131">
        <v>2.9754548546372599E-2</v>
      </c>
      <c r="V1257" s="131">
        <v>0.995878537956145</v>
      </c>
      <c r="W1257" s="131">
        <v>-0.65996888485178695</v>
      </c>
      <c r="X1257" s="131">
        <v>0.33161115548291498</v>
      </c>
      <c r="Y1257" s="131">
        <v>-0.24473836852801301</v>
      </c>
      <c r="Z1257" s="131">
        <v>0.556406152531148</v>
      </c>
    </row>
    <row r="1258" spans="2:26" ht="16" thickBot="1" x14ac:dyDescent="0.25">
      <c r="B1258" s="4" t="s">
        <v>24942</v>
      </c>
      <c r="C1258" s="5">
        <v>0.19596137720052001</v>
      </c>
      <c r="D1258" s="5">
        <v>0.99989204898497297</v>
      </c>
      <c r="E1258" s="5">
        <v>-0.361983961028853</v>
      </c>
      <c r="F1258" s="5">
        <v>0.30674245531243699</v>
      </c>
      <c r="G1258" s="5">
        <v>0.99280962029726805</v>
      </c>
      <c r="H1258" s="5">
        <v>1.6055397933967101E-2</v>
      </c>
      <c r="I1258" s="5">
        <v>-0.35971361477597602</v>
      </c>
      <c r="J1258" s="5">
        <v>0.24496878237981401</v>
      </c>
      <c r="K1258" s="5">
        <v>1.48646610328051</v>
      </c>
      <c r="L1258" s="5">
        <v>2.35181821648747E-4</v>
      </c>
      <c r="M1258" s="5">
        <v>-0.403946287509031</v>
      </c>
      <c r="N1258" s="5">
        <v>0.147806297968192</v>
      </c>
      <c r="O1258" s="5">
        <v>0.19039909071041</v>
      </c>
      <c r="P1258" s="5">
        <v>0.94012455335159495</v>
      </c>
      <c r="Q1258" s="5">
        <v>6.3447429062175195E-2</v>
      </c>
      <c r="R1258" s="5">
        <v>0.99989326880245799</v>
      </c>
      <c r="S1258" s="5">
        <v>2.27602136638261E-3</v>
      </c>
      <c r="T1258" s="5">
        <v>0.99913835388943595</v>
      </c>
      <c r="U1258" s="5">
        <v>2.4909370598797899E-3</v>
      </c>
      <c r="V1258" s="5">
        <v>0.99970723044104004</v>
      </c>
      <c r="W1258" s="5">
        <v>4.7132566895268901E-2</v>
      </c>
      <c r="X1258" s="5">
        <v>0.93679877486158603</v>
      </c>
      <c r="Y1258" s="5">
        <v>-0.19832091676903199</v>
      </c>
      <c r="Z1258" s="5">
        <v>0.74853766714346504</v>
      </c>
    </row>
    <row r="1259" spans="2:26" ht="16" thickBot="1" x14ac:dyDescent="0.25">
      <c r="B1259" s="130" t="s">
        <v>2478</v>
      </c>
      <c r="C1259" s="131">
        <v>-7.5593888856313698E-2</v>
      </c>
      <c r="D1259" s="131">
        <v>0.99989204898497297</v>
      </c>
      <c r="E1259" s="131">
        <v>-0.141412935007414</v>
      </c>
      <c r="F1259" s="131">
        <v>0.67037948159293403</v>
      </c>
      <c r="G1259" s="131">
        <v>0.20388168672081999</v>
      </c>
      <c r="H1259" s="131">
        <v>0.75105845218828904</v>
      </c>
      <c r="I1259" s="131">
        <v>-0.35920368846095202</v>
      </c>
      <c r="J1259" s="131">
        <v>0.12854714712036799</v>
      </c>
      <c r="K1259" s="131">
        <v>0.76500627951555999</v>
      </c>
      <c r="L1259" s="131">
        <v>4.6517132184342197E-2</v>
      </c>
      <c r="M1259" s="131">
        <v>-0.24215553888991301</v>
      </c>
      <c r="N1259" s="131">
        <v>0.26325655547769999</v>
      </c>
      <c r="O1259" s="131">
        <v>0.108613603890409</v>
      </c>
      <c r="P1259" s="131">
        <v>0.963308077881188</v>
      </c>
      <c r="Q1259" s="131">
        <v>7.27003300061691E-2</v>
      </c>
      <c r="R1259" s="131">
        <v>0.99989326880245799</v>
      </c>
      <c r="S1259" s="131">
        <v>3.40978827355881E-2</v>
      </c>
      <c r="T1259" s="131">
        <v>0.98592247436565505</v>
      </c>
      <c r="U1259" s="131">
        <v>0.15956472865976301</v>
      </c>
      <c r="V1259" s="131">
        <v>0.96829526189876902</v>
      </c>
      <c r="W1259" s="131">
        <v>1.0702615965987299E-3</v>
      </c>
      <c r="X1259" s="131">
        <v>0.99758299690343799</v>
      </c>
      <c r="Y1259" s="131">
        <v>0.142880049169339</v>
      </c>
      <c r="Z1259" s="131">
        <v>0.79607897960552398</v>
      </c>
    </row>
    <row r="1260" spans="2:26" ht="16" thickBot="1" x14ac:dyDescent="0.25">
      <c r="B1260" s="4" t="s">
        <v>24754</v>
      </c>
      <c r="C1260" s="5">
        <v>3.5263914743253202E-3</v>
      </c>
      <c r="D1260" s="5">
        <v>0.99989204898497297</v>
      </c>
      <c r="E1260" s="5">
        <v>-6.5330628612472005E-2</v>
      </c>
      <c r="F1260" s="5">
        <v>0.815168171522337</v>
      </c>
      <c r="G1260" s="5">
        <v>0.40869542659237101</v>
      </c>
      <c r="H1260" s="5">
        <v>0.28064145871116197</v>
      </c>
      <c r="I1260" s="5">
        <v>-0.358796664659145</v>
      </c>
      <c r="J1260" s="5">
        <v>4.1212788691745203E-2</v>
      </c>
      <c r="K1260" s="5">
        <v>0.80914418754338602</v>
      </c>
      <c r="L1260" s="5">
        <v>8.6040244429008202E-3</v>
      </c>
      <c r="M1260" s="5">
        <v>-0.23942544782626299</v>
      </c>
      <c r="N1260" s="5">
        <v>0.12919315060726899</v>
      </c>
      <c r="O1260" s="5">
        <v>-3.5453060303243501E-2</v>
      </c>
      <c r="P1260" s="5">
        <v>0.99365368075534</v>
      </c>
      <c r="Q1260" s="5">
        <v>2.9351955698047699E-2</v>
      </c>
      <c r="R1260" s="5">
        <v>0.99989326880245799</v>
      </c>
      <c r="S1260" s="5">
        <v>-6.5254957351436299E-2</v>
      </c>
      <c r="T1260" s="5">
        <v>0.97982291000509403</v>
      </c>
      <c r="U1260" s="5">
        <v>-0.127172070982844</v>
      </c>
      <c r="V1260" s="5">
        <v>0.96860169462283596</v>
      </c>
      <c r="W1260" s="5">
        <v>-0.18768625758138199</v>
      </c>
      <c r="X1260" s="5">
        <v>0.69166647258921099</v>
      </c>
      <c r="Y1260" s="5">
        <v>-5.4047676286916903E-2</v>
      </c>
      <c r="Z1260" s="5">
        <v>0.942833233381415</v>
      </c>
    </row>
    <row r="1261" spans="2:26" ht="16" thickBot="1" x14ac:dyDescent="0.25">
      <c r="B1261" s="130" t="s">
        <v>25269</v>
      </c>
      <c r="C1261" s="131">
        <v>-0.13578711834446</v>
      </c>
      <c r="D1261" s="131">
        <v>0.99989204898497297</v>
      </c>
      <c r="E1261" s="131">
        <v>-0.12709679777330399</v>
      </c>
      <c r="F1261" s="131">
        <v>0.74535382620163704</v>
      </c>
      <c r="G1261" s="131">
        <v>3.04091544739514E-2</v>
      </c>
      <c r="H1261" s="131">
        <v>0.96701634180885598</v>
      </c>
      <c r="I1261" s="131">
        <v>-0.35850852781742398</v>
      </c>
      <c r="J1261" s="131">
        <v>0.17050985759713799</v>
      </c>
      <c r="K1261" s="131">
        <v>0.57379574257175603</v>
      </c>
      <c r="L1261" s="131">
        <v>8.7695111413323604E-2</v>
      </c>
      <c r="M1261" s="131">
        <v>-0.63676712369103305</v>
      </c>
      <c r="N1261" s="131">
        <v>1.26727314313638E-2</v>
      </c>
      <c r="O1261" s="131">
        <v>-0.126531220883361</v>
      </c>
      <c r="P1261" s="131">
        <v>0.96940494885393103</v>
      </c>
      <c r="Q1261" s="131">
        <v>2.89153498120568E-2</v>
      </c>
      <c r="R1261" s="131">
        <v>0.99989326880245799</v>
      </c>
      <c r="S1261" s="131">
        <v>0.193513169308102</v>
      </c>
      <c r="T1261" s="131">
        <v>0.93425339782558203</v>
      </c>
      <c r="U1261" s="131">
        <v>-3.1508190836737199E-2</v>
      </c>
      <c r="V1261" s="131">
        <v>0.99645135680544905</v>
      </c>
      <c r="W1261" s="131">
        <v>0.34674501056413798</v>
      </c>
      <c r="X1261" s="131">
        <v>0.47704785184941401</v>
      </c>
      <c r="Y1261" s="131">
        <v>-0.13321005495115301</v>
      </c>
      <c r="Z1261" s="131">
        <v>0.82842094499561403</v>
      </c>
    </row>
    <row r="1262" spans="2:26" ht="16" thickBot="1" x14ac:dyDescent="0.25">
      <c r="B1262" s="130" t="s">
        <v>25351</v>
      </c>
      <c r="C1262" s="131">
        <v>-9.8586429873909406E-2</v>
      </c>
      <c r="D1262" s="131">
        <v>0.99989204898497297</v>
      </c>
      <c r="E1262" s="131">
        <v>-0.44010750341520999</v>
      </c>
      <c r="F1262" s="131">
        <v>0.101511931658798</v>
      </c>
      <c r="G1262" s="131">
        <v>0.17754209176469399</v>
      </c>
      <c r="H1262" s="131">
        <v>0.69355008550728003</v>
      </c>
      <c r="I1262" s="131">
        <v>-0.35784040711038501</v>
      </c>
      <c r="J1262" s="131">
        <v>0.14992532858427901</v>
      </c>
      <c r="K1262" s="131">
        <v>-0.16584409168220601</v>
      </c>
      <c r="L1262" s="131">
        <v>0.63909644066697502</v>
      </c>
      <c r="M1262" s="131">
        <v>-0.67635543429572398</v>
      </c>
      <c r="N1262" s="131">
        <v>6.8402355575884304E-3</v>
      </c>
      <c r="O1262" s="131">
        <v>-3.4809403973322897E-2</v>
      </c>
      <c r="P1262" s="131">
        <v>0.99405667689422195</v>
      </c>
      <c r="Q1262" s="131">
        <v>-0.172725963313937</v>
      </c>
      <c r="R1262" s="131">
        <v>0.99989326880245799</v>
      </c>
      <c r="S1262" s="131">
        <v>-2.5977132268082799E-2</v>
      </c>
      <c r="T1262" s="131">
        <v>0.99210561930975205</v>
      </c>
      <c r="U1262" s="131">
        <v>9.6868476811884402E-2</v>
      </c>
      <c r="V1262" s="131">
        <v>0.98448034546117802</v>
      </c>
      <c r="W1262" s="131">
        <v>-0.231604874065204</v>
      </c>
      <c r="X1262" s="131">
        <v>0.60673989198533496</v>
      </c>
      <c r="Y1262" s="131">
        <v>-0.15925754581294199</v>
      </c>
      <c r="Z1262" s="131">
        <v>0.82517415627586899</v>
      </c>
    </row>
    <row r="1263" spans="2:26" ht="16" thickBot="1" x14ac:dyDescent="0.25">
      <c r="B1263" s="4" t="s">
        <v>25012</v>
      </c>
      <c r="C1263" s="5">
        <v>4.4074130789752503E-2</v>
      </c>
      <c r="D1263" s="5">
        <v>0.99989204898497297</v>
      </c>
      <c r="E1263" s="5">
        <v>-0.23108551575181999</v>
      </c>
      <c r="F1263" s="5">
        <v>0.59161423050623096</v>
      </c>
      <c r="G1263" s="5">
        <v>0.62403893832382995</v>
      </c>
      <c r="H1263" s="5">
        <v>0.141336115361758</v>
      </c>
      <c r="I1263" s="5">
        <v>-0.35773149485560801</v>
      </c>
      <c r="J1263" s="5">
        <v>0.27937609139825598</v>
      </c>
      <c r="K1263" s="5">
        <v>0.79752473313170302</v>
      </c>
      <c r="L1263" s="5">
        <v>2.3208466411572599E-2</v>
      </c>
      <c r="M1263" s="5">
        <v>-0.473612575508428</v>
      </c>
      <c r="N1263" s="5">
        <v>0.11162309024672699</v>
      </c>
      <c r="O1263" s="5">
        <v>-0.13983371669721201</v>
      </c>
      <c r="P1263" s="5">
        <v>0.96055262833718402</v>
      </c>
      <c r="Q1263" s="5">
        <v>-0.13784225541198</v>
      </c>
      <c r="R1263" s="5">
        <v>0.99989326880245799</v>
      </c>
      <c r="S1263" s="5">
        <v>0.28390610487733098</v>
      </c>
      <c r="T1263" s="5">
        <v>0.88321163175985995</v>
      </c>
      <c r="U1263" s="5">
        <v>-3.7003499118725303E-2</v>
      </c>
      <c r="V1263" s="5">
        <v>0.995878537956145</v>
      </c>
      <c r="W1263" s="5">
        <v>-0.45041389464632597</v>
      </c>
      <c r="X1263" s="5">
        <v>0.20718010966043501</v>
      </c>
      <c r="Y1263" s="5">
        <v>-0.148387622376076</v>
      </c>
      <c r="Z1263" s="5">
        <v>0.82166690133332998</v>
      </c>
    </row>
    <row r="1264" spans="2:26" ht="16" thickBot="1" x14ac:dyDescent="0.25">
      <c r="B1264" s="130" t="s">
        <v>24669</v>
      </c>
      <c r="C1264" s="131">
        <v>-2.6093198588968899E-2</v>
      </c>
      <c r="D1264" s="131">
        <v>0.99989204898497297</v>
      </c>
      <c r="E1264" s="131">
        <v>-0.46764448808376702</v>
      </c>
      <c r="F1264" s="131">
        <v>0.50794568824488495</v>
      </c>
      <c r="G1264" s="131">
        <v>-0.37122675844670699</v>
      </c>
      <c r="H1264" s="131">
        <v>0.38332313525004702</v>
      </c>
      <c r="I1264" s="131">
        <v>-0.35678333629806602</v>
      </c>
      <c r="J1264" s="131">
        <v>0.56032877590044206</v>
      </c>
      <c r="K1264" s="131">
        <v>-0.75742252802143495</v>
      </c>
      <c r="L1264" s="131">
        <v>1.83953513002241E-2</v>
      </c>
      <c r="M1264" s="131">
        <v>-0.166175686602933</v>
      </c>
      <c r="N1264" s="131">
        <v>0.77891163255878104</v>
      </c>
      <c r="O1264" s="131">
        <v>-0.116099125094608</v>
      </c>
      <c r="P1264" s="131">
        <v>0.96940494885393103</v>
      </c>
      <c r="Q1264" s="131">
        <v>0.16764858639972699</v>
      </c>
      <c r="R1264" s="131">
        <v>0.99989326880245799</v>
      </c>
      <c r="S1264" s="131">
        <v>1.60619068522928E-2</v>
      </c>
      <c r="T1264" s="131">
        <v>0.99525160156436798</v>
      </c>
      <c r="U1264" s="131">
        <v>3.9564608142991502E-2</v>
      </c>
      <c r="V1264" s="131">
        <v>0.995878537956145</v>
      </c>
      <c r="W1264" s="131">
        <v>-0.109790339277184</v>
      </c>
      <c r="X1264" s="131">
        <v>0.84003411329215505</v>
      </c>
      <c r="Y1264" s="131">
        <v>0.10187412294649401</v>
      </c>
      <c r="Z1264" s="131">
        <v>0.87512878174099595</v>
      </c>
    </row>
    <row r="1265" spans="2:26" ht="16" thickBot="1" x14ac:dyDescent="0.25">
      <c r="B1265" s="130" t="s">
        <v>25535</v>
      </c>
      <c r="C1265" s="131">
        <v>3.6138186654546302E-2</v>
      </c>
      <c r="D1265" s="131">
        <v>0.99989204898497297</v>
      </c>
      <c r="E1265" s="131">
        <v>-0.134974633643865</v>
      </c>
      <c r="F1265" s="131">
        <v>0.74264213473191698</v>
      </c>
      <c r="G1265" s="131">
        <v>-0.33950303787685099</v>
      </c>
      <c r="H1265" s="131">
        <v>0.331369359885544</v>
      </c>
      <c r="I1265" s="131">
        <v>-0.35673676376437102</v>
      </c>
      <c r="J1265" s="131">
        <v>0.19671516999187699</v>
      </c>
      <c r="K1265" s="131">
        <v>-0.59260759049656997</v>
      </c>
      <c r="L1265" s="131">
        <v>2.77808042584427E-2</v>
      </c>
      <c r="M1265" s="131">
        <v>-0.76292163524288004</v>
      </c>
      <c r="N1265" s="131">
        <v>6.1603310442676197E-3</v>
      </c>
      <c r="O1265" s="131">
        <v>-0.17159048090208401</v>
      </c>
      <c r="P1265" s="131">
        <v>0.96642576718300699</v>
      </c>
      <c r="Q1265" s="131">
        <v>-0.139211900401806</v>
      </c>
      <c r="R1265" s="131">
        <v>0.99989326880245799</v>
      </c>
      <c r="S1265" s="131">
        <v>-0.140740239149623</v>
      </c>
      <c r="T1265" s="131">
        <v>0.95652611390419895</v>
      </c>
      <c r="U1265" s="131">
        <v>-9.5231551758558894E-2</v>
      </c>
      <c r="V1265" s="131">
        <v>0.96829526189876902</v>
      </c>
      <c r="W1265" s="131">
        <v>2.1221387447146901E-2</v>
      </c>
      <c r="X1265" s="131">
        <v>0.97909775031949997</v>
      </c>
      <c r="Y1265" s="131">
        <v>-0.432058748925915</v>
      </c>
      <c r="Z1265" s="131">
        <v>6.4826188858813999E-2</v>
      </c>
    </row>
    <row r="1266" spans="2:26" ht="16" thickBot="1" x14ac:dyDescent="0.25">
      <c r="B1266" s="4" t="s">
        <v>2259</v>
      </c>
      <c r="C1266" s="5">
        <v>0.15756157022515899</v>
      </c>
      <c r="D1266" s="5">
        <v>0.99989204898497297</v>
      </c>
      <c r="E1266" s="5">
        <v>-0.27812199275674598</v>
      </c>
      <c r="F1266" s="5">
        <v>0.171651590146077</v>
      </c>
      <c r="G1266" s="5">
        <v>0.45822219609234</v>
      </c>
      <c r="H1266" s="5">
        <v>0.50571164048524897</v>
      </c>
      <c r="I1266" s="5">
        <v>-0.356633916544843</v>
      </c>
      <c r="J1266" s="5">
        <v>5.4282677273955401E-2</v>
      </c>
      <c r="K1266" s="5">
        <v>1.06662169080351</v>
      </c>
      <c r="L1266" s="5">
        <v>2.9838691458548301E-2</v>
      </c>
      <c r="M1266" s="5">
        <v>-0.13741685536548301</v>
      </c>
      <c r="N1266" s="5">
        <v>0.42806589043086901</v>
      </c>
      <c r="O1266" s="5">
        <v>-4.6405950244282597E-3</v>
      </c>
      <c r="P1266" s="5">
        <v>0.99960876987997005</v>
      </c>
      <c r="Q1266" s="5">
        <v>4.6525358703065602E-2</v>
      </c>
      <c r="R1266" s="5">
        <v>0.99989326880245799</v>
      </c>
      <c r="S1266" s="5">
        <v>-0.27515835746942102</v>
      </c>
      <c r="T1266" s="5">
        <v>0.89857638696971698</v>
      </c>
      <c r="U1266" s="5">
        <v>0.115597948038034</v>
      </c>
      <c r="V1266" s="5">
        <v>0.96829526189876902</v>
      </c>
      <c r="W1266" s="5">
        <v>-0.105732908078076</v>
      </c>
      <c r="X1266" s="5">
        <v>0.86490303401190005</v>
      </c>
      <c r="Y1266" s="5">
        <v>3.4296577264630403E-2</v>
      </c>
      <c r="Z1266" s="5">
        <v>0.95826184501784095</v>
      </c>
    </row>
    <row r="1267" spans="2:26" ht="16" thickBot="1" x14ac:dyDescent="0.25">
      <c r="B1267" s="130" t="s">
        <v>25428</v>
      </c>
      <c r="C1267" s="131">
        <v>-8.5087763757239795E-2</v>
      </c>
      <c r="D1267" s="131">
        <v>0.99989204898497297</v>
      </c>
      <c r="E1267" s="131">
        <v>-0.447269046434562</v>
      </c>
      <c r="F1267" s="131">
        <v>5.2449636124678803E-2</v>
      </c>
      <c r="G1267" s="131">
        <v>-3.6012754174859399E-2</v>
      </c>
      <c r="H1267" s="131">
        <v>0.94523671457532898</v>
      </c>
      <c r="I1267" s="131">
        <v>-0.35594634619086601</v>
      </c>
      <c r="J1267" s="131">
        <v>9.66137065768225E-2</v>
      </c>
      <c r="K1267" s="131">
        <v>0.14322519843045101</v>
      </c>
      <c r="L1267" s="131">
        <v>0.64012779374350404</v>
      </c>
      <c r="M1267" s="131">
        <v>-0.70732174034573103</v>
      </c>
      <c r="N1267" s="131">
        <v>1.9819750017503399E-3</v>
      </c>
      <c r="O1267" s="131">
        <v>0.13964587449832999</v>
      </c>
      <c r="P1267" s="131">
        <v>0.96190129538694003</v>
      </c>
      <c r="Q1267" s="131">
        <v>-0.39938198470421499</v>
      </c>
      <c r="R1267" s="131">
        <v>0.99989326880245799</v>
      </c>
      <c r="S1267" s="131">
        <v>-6.77117386364499E-2</v>
      </c>
      <c r="T1267" s="131">
        <v>0.97605797116161797</v>
      </c>
      <c r="U1267" s="131">
        <v>-0.30189871632963899</v>
      </c>
      <c r="V1267" s="131">
        <v>0.95238641971933002</v>
      </c>
      <c r="W1267" s="131">
        <v>-0.23338994169363</v>
      </c>
      <c r="X1267" s="131">
        <v>0.55390384427551997</v>
      </c>
      <c r="Y1267" s="131">
        <v>9.6861408012050496E-2</v>
      </c>
      <c r="Z1267" s="131">
        <v>0.91907448758267896</v>
      </c>
    </row>
    <row r="1268" spans="2:26" ht="16" thickBot="1" x14ac:dyDescent="0.25">
      <c r="B1268" s="4" t="s">
        <v>24526</v>
      </c>
      <c r="C1268" s="5">
        <v>1.7478553379823E-2</v>
      </c>
      <c r="D1268" s="5">
        <v>0.99989204898497297</v>
      </c>
      <c r="E1268" s="5">
        <v>0.11739031104042599</v>
      </c>
      <c r="F1268" s="5">
        <v>0.76180018584851605</v>
      </c>
      <c r="G1268" s="5">
        <v>0.462039398761732</v>
      </c>
      <c r="H1268" s="5">
        <v>0.17348073801260999</v>
      </c>
      <c r="I1268" s="5">
        <v>-0.35562731159830702</v>
      </c>
      <c r="J1268" s="5">
        <v>0.16245137058756701</v>
      </c>
      <c r="K1268" s="5">
        <v>0.85454443768077004</v>
      </c>
      <c r="L1268" s="5">
        <v>3.80627551965295E-3</v>
      </c>
      <c r="M1268" s="5">
        <v>-4.0446256226804603E-2</v>
      </c>
      <c r="N1268" s="5">
        <v>0.88788585662678199</v>
      </c>
      <c r="O1268" s="5">
        <v>0.314594827953326</v>
      </c>
      <c r="P1268" s="5">
        <v>0.92022411926880499</v>
      </c>
      <c r="Q1268" s="5">
        <v>2.3038272621274101E-3</v>
      </c>
      <c r="R1268" s="5">
        <v>0.99989326880245799</v>
      </c>
      <c r="S1268" s="5">
        <v>3.5655367006762098E-2</v>
      </c>
      <c r="T1268" s="5">
        <v>0.99210561930975205</v>
      </c>
      <c r="U1268" s="5">
        <v>6.2293296073141297E-2</v>
      </c>
      <c r="V1268" s="5">
        <v>0.992395509305535</v>
      </c>
      <c r="W1268" s="5">
        <v>6.3123774410225805E-2</v>
      </c>
      <c r="X1268" s="5">
        <v>0.94293878341805504</v>
      </c>
      <c r="Y1268" s="5">
        <v>4.9927188618004603E-2</v>
      </c>
      <c r="Z1268" s="5">
        <v>0.94804894860623101</v>
      </c>
    </row>
    <row r="1269" spans="2:26" ht="16" thickBot="1" x14ac:dyDescent="0.25">
      <c r="B1269" s="130" t="s">
        <v>24868</v>
      </c>
      <c r="C1269" s="131">
        <v>0.279639794018614</v>
      </c>
      <c r="D1269" s="131">
        <v>0.99989204898497297</v>
      </c>
      <c r="E1269" s="131">
        <v>-0.15973885658669901</v>
      </c>
      <c r="F1269" s="131">
        <v>0.61856287417729605</v>
      </c>
      <c r="G1269" s="131">
        <v>0.293345031172423</v>
      </c>
      <c r="H1269" s="131">
        <v>0.46829866363325601</v>
      </c>
      <c r="I1269" s="131">
        <v>-0.35561408133643202</v>
      </c>
      <c r="J1269" s="131">
        <v>0.13360293484098701</v>
      </c>
      <c r="K1269" s="131">
        <v>0.700800825263308</v>
      </c>
      <c r="L1269" s="131">
        <v>1.83947302928049E-2</v>
      </c>
      <c r="M1269" s="131">
        <v>-0.34284180904447298</v>
      </c>
      <c r="N1269" s="131">
        <v>0.114093119919044</v>
      </c>
      <c r="O1269" s="131">
        <v>-0.25365509767158201</v>
      </c>
      <c r="P1269" s="131">
        <v>0.94435556243512897</v>
      </c>
      <c r="Q1269" s="131">
        <v>3.9989830281839001E-2</v>
      </c>
      <c r="R1269" s="131">
        <v>0.99989326880245799</v>
      </c>
      <c r="S1269" s="131">
        <v>0.33600216501633501</v>
      </c>
      <c r="T1269" s="131">
        <v>0.903286804463173</v>
      </c>
      <c r="U1269" s="131">
        <v>0.19158189442436899</v>
      </c>
      <c r="V1269" s="131">
        <v>0.95492175617251895</v>
      </c>
      <c r="W1269" s="131">
        <v>-0.51607382346393504</v>
      </c>
      <c r="X1269" s="131">
        <v>0.37579846718356102</v>
      </c>
      <c r="Y1269" s="131">
        <v>4.0875459919617101E-2</v>
      </c>
      <c r="Z1269" s="131">
        <v>0.95250139064781902</v>
      </c>
    </row>
    <row r="1270" spans="2:26" ht="16" thickBot="1" x14ac:dyDescent="0.25">
      <c r="B1270" s="4" t="s">
        <v>25606</v>
      </c>
      <c r="C1270" s="5">
        <v>-6.0282114344488498E-2</v>
      </c>
      <c r="D1270" s="5">
        <v>0.99989204898497297</v>
      </c>
      <c r="E1270" s="5">
        <v>-0.15528281403400501</v>
      </c>
      <c r="F1270" s="5">
        <v>0.74812959308911597</v>
      </c>
      <c r="G1270" s="5">
        <v>-2.5555324157557902E-2</v>
      </c>
      <c r="H1270" s="5">
        <v>0.96889146989383301</v>
      </c>
      <c r="I1270" s="5">
        <v>-0.35507304200714002</v>
      </c>
      <c r="J1270" s="5">
        <v>0.27838699944721401</v>
      </c>
      <c r="K1270" s="5">
        <v>-0.173525383473281</v>
      </c>
      <c r="L1270" s="5">
        <v>0.63647998294679697</v>
      </c>
      <c r="M1270" s="5">
        <v>-0.80507409729417601</v>
      </c>
      <c r="N1270" s="5">
        <v>1.11981349387803E-2</v>
      </c>
      <c r="O1270" s="5">
        <v>-0.21251067741812499</v>
      </c>
      <c r="P1270" s="5">
        <v>0.94624243098320104</v>
      </c>
      <c r="Q1270" s="5">
        <v>-0.133192573409495</v>
      </c>
      <c r="R1270" s="5">
        <v>0.99989326880245799</v>
      </c>
      <c r="S1270" s="5">
        <v>-0.24147531295035399</v>
      </c>
      <c r="T1270" s="5">
        <v>0.92045950340011495</v>
      </c>
      <c r="U1270" s="5">
        <v>0.118824179553986</v>
      </c>
      <c r="V1270" s="5">
        <v>0.96829526189876902</v>
      </c>
      <c r="W1270" s="5">
        <v>0.45029002063427898</v>
      </c>
      <c r="X1270" s="5">
        <v>0.36613398652875401</v>
      </c>
      <c r="Y1270" s="5">
        <v>5.5456640441453202E-2</v>
      </c>
      <c r="Z1270" s="5">
        <v>0.92023183645230999</v>
      </c>
    </row>
    <row r="1271" spans="2:26" ht="16" thickBot="1" x14ac:dyDescent="0.25">
      <c r="B1271" s="130" t="s">
        <v>25555</v>
      </c>
      <c r="C1271" s="131">
        <v>-0.12881347300040999</v>
      </c>
      <c r="D1271" s="131">
        <v>0.99989204898497297</v>
      </c>
      <c r="E1271" s="131">
        <v>-0.22929071344156801</v>
      </c>
      <c r="F1271" s="131">
        <v>0.38194915729408402</v>
      </c>
      <c r="G1271" s="131">
        <v>-0.10346421302676399</v>
      </c>
      <c r="H1271" s="131">
        <v>0.83235560982152301</v>
      </c>
      <c r="I1271" s="131">
        <v>-0.354111492405279</v>
      </c>
      <c r="J1271" s="131">
        <v>0.10602456577948</v>
      </c>
      <c r="K1271" s="131">
        <v>-0.22993259562815199</v>
      </c>
      <c r="L1271" s="131">
        <v>0.43541748573109601</v>
      </c>
      <c r="M1271" s="131">
        <v>-0.77317435454984196</v>
      </c>
      <c r="N1271" s="131">
        <v>1.3404045646366099E-3</v>
      </c>
      <c r="O1271" s="131">
        <v>-4.7619575378075499E-2</v>
      </c>
      <c r="P1271" s="131">
        <v>0.98473683227688702</v>
      </c>
      <c r="Q1271" s="131">
        <v>9.7221788569072001E-2</v>
      </c>
      <c r="R1271" s="131">
        <v>0.99989326880245799</v>
      </c>
      <c r="S1271" s="131">
        <v>-2.1372652193030198E-2</v>
      </c>
      <c r="T1271" s="131">
        <v>0.98912648468143005</v>
      </c>
      <c r="U1271" s="131">
        <v>4.4127624862735401E-2</v>
      </c>
      <c r="V1271" s="131">
        <v>0.995878537956145</v>
      </c>
      <c r="W1271" s="131">
        <v>-8.6245828849860706E-2</v>
      </c>
      <c r="X1271" s="131">
        <v>0.79088243829526395</v>
      </c>
      <c r="Y1271" s="131">
        <v>0.19969247830251799</v>
      </c>
      <c r="Z1271" s="131">
        <v>0.75746920167476395</v>
      </c>
    </row>
    <row r="1272" spans="2:26" ht="16" thickBot="1" x14ac:dyDescent="0.25">
      <c r="B1272" s="4" t="s">
        <v>4285</v>
      </c>
      <c r="C1272" s="5">
        <v>-0.37032490787410399</v>
      </c>
      <c r="D1272" s="5">
        <v>0.99989204898497297</v>
      </c>
      <c r="E1272" s="5">
        <v>-0.354902385315567</v>
      </c>
      <c r="F1272" s="5">
        <v>0.14837781764579</v>
      </c>
      <c r="G1272" s="5">
        <v>-0.26795316601582903</v>
      </c>
      <c r="H1272" s="5">
        <v>0.57592913862636297</v>
      </c>
      <c r="I1272" s="5">
        <v>-0.35389185714611598</v>
      </c>
      <c r="J1272" s="5">
        <v>0.11309503651816701</v>
      </c>
      <c r="K1272" s="5">
        <v>-0.412665227975472</v>
      </c>
      <c r="L1272" s="5">
        <v>0.22668324659203101</v>
      </c>
      <c r="M1272" s="5">
        <v>-0.62317661800148505</v>
      </c>
      <c r="N1272" s="5">
        <v>5.9906403522839201E-3</v>
      </c>
      <c r="O1272" s="5">
        <v>-0.27228964292424102</v>
      </c>
      <c r="P1272" s="5">
        <v>0.94126911979205696</v>
      </c>
      <c r="Q1272" s="5">
        <v>4.5230071565515402E-2</v>
      </c>
      <c r="R1272" s="5">
        <v>0.99989326880245799</v>
      </c>
      <c r="S1272" s="5">
        <v>-0.131067208667141</v>
      </c>
      <c r="T1272" s="5">
        <v>0.97140784710009598</v>
      </c>
      <c r="U1272" s="5">
        <v>-0.16291167827817901</v>
      </c>
      <c r="V1272" s="5">
        <v>0.96860169462283596</v>
      </c>
      <c r="W1272" s="5">
        <v>-0.16731779171696701</v>
      </c>
      <c r="X1272" s="5">
        <v>0.82285423250763101</v>
      </c>
      <c r="Y1272" s="5">
        <v>-0.12608865372633801</v>
      </c>
      <c r="Z1272" s="5">
        <v>0.88142011247701102</v>
      </c>
    </row>
    <row r="1273" spans="2:26" ht="16" thickBot="1" x14ac:dyDescent="0.25">
      <c r="B1273" s="4" t="s">
        <v>15179</v>
      </c>
      <c r="C1273" s="5">
        <v>-0.203584851439117</v>
      </c>
      <c r="D1273" s="5">
        <v>0.99989204898497297</v>
      </c>
      <c r="E1273" s="5">
        <v>-0.216764061664837</v>
      </c>
      <c r="F1273" s="5">
        <v>0.42867005445706502</v>
      </c>
      <c r="G1273" s="5">
        <v>-0.16634012613350399</v>
      </c>
      <c r="H1273" s="5">
        <v>0.82597184638349097</v>
      </c>
      <c r="I1273" s="5">
        <v>-0.35311734842465597</v>
      </c>
      <c r="J1273" s="5">
        <v>0.117802888197544</v>
      </c>
      <c r="K1273" s="5">
        <v>-0.236732003376358</v>
      </c>
      <c r="L1273" s="5">
        <v>0.64419019928890697</v>
      </c>
      <c r="M1273" s="5">
        <v>-0.64137683175247595</v>
      </c>
      <c r="N1273" s="5">
        <v>5.3309966415956804E-3</v>
      </c>
      <c r="O1273" s="5">
        <v>0.24135033216308299</v>
      </c>
      <c r="P1273" s="5">
        <v>0.95641153926757505</v>
      </c>
      <c r="Q1273" s="5">
        <v>-0.17313257275668201</v>
      </c>
      <c r="R1273" s="5">
        <v>0.99989326880245799</v>
      </c>
      <c r="S1273" s="5">
        <v>6.40306199128948E-3</v>
      </c>
      <c r="T1273" s="5">
        <v>0.99881172593634904</v>
      </c>
      <c r="U1273" s="5">
        <v>4.0638766327010203E-2</v>
      </c>
      <c r="V1273" s="5">
        <v>0.995878537956145</v>
      </c>
      <c r="W1273" s="5">
        <v>-0.22339750462739599</v>
      </c>
      <c r="X1273" s="5">
        <v>0.77001093152077404</v>
      </c>
      <c r="Y1273" s="5">
        <v>1.20621517939452E-2</v>
      </c>
      <c r="Z1273" s="5">
        <v>0.98931127523398299</v>
      </c>
    </row>
    <row r="1274" spans="2:26" ht="16" thickBot="1" x14ac:dyDescent="0.25">
      <c r="B1274" s="4" t="s">
        <v>25010</v>
      </c>
      <c r="C1274" s="5">
        <v>-0.11666168814587199</v>
      </c>
      <c r="D1274" s="5">
        <v>0.99989204898497297</v>
      </c>
      <c r="E1274" s="5">
        <v>-0.73766150337446701</v>
      </c>
      <c r="F1274" s="5">
        <v>2.3402412920527299E-3</v>
      </c>
      <c r="G1274" s="5">
        <v>4.23935921674745E-2</v>
      </c>
      <c r="H1274" s="5">
        <v>0.91833586636907405</v>
      </c>
      <c r="I1274" s="5">
        <v>-0.35259105763873599</v>
      </c>
      <c r="J1274" s="5">
        <v>8.8803937587389997E-2</v>
      </c>
      <c r="K1274" s="5">
        <v>0.271622593292912</v>
      </c>
      <c r="L1274" s="5">
        <v>0.17170326788718901</v>
      </c>
      <c r="M1274" s="5">
        <v>-0.46999512896245699</v>
      </c>
      <c r="N1274" s="5">
        <v>1.82774379193784E-2</v>
      </c>
      <c r="O1274" s="5">
        <v>8.6958749417801698E-2</v>
      </c>
      <c r="P1274" s="5">
        <v>0.98362518244388197</v>
      </c>
      <c r="Q1274" s="5">
        <v>0.14168233392905499</v>
      </c>
      <c r="R1274" s="5">
        <v>0.99989326880245799</v>
      </c>
      <c r="S1274" s="5">
        <v>0.103619836438941</v>
      </c>
      <c r="T1274" s="5">
        <v>0.97140784710009598</v>
      </c>
      <c r="U1274" s="5">
        <v>-5.94526995512683E-2</v>
      </c>
      <c r="V1274" s="5">
        <v>0.995878537956145</v>
      </c>
      <c r="W1274" s="5">
        <v>0.47830341437025797</v>
      </c>
      <c r="X1274" s="5">
        <v>0.29168933021865401</v>
      </c>
      <c r="Y1274" s="5">
        <v>4.4569032572836502E-2</v>
      </c>
      <c r="Z1274" s="5">
        <v>0.96782634395045297</v>
      </c>
    </row>
    <row r="1275" spans="2:26" ht="16" thickBot="1" x14ac:dyDescent="0.25">
      <c r="B1275" s="4" t="s">
        <v>25139</v>
      </c>
      <c r="C1275" s="5">
        <v>-0.13898633075903599</v>
      </c>
      <c r="D1275" s="5">
        <v>0.99989204898497297</v>
      </c>
      <c r="E1275" s="5">
        <v>-0.41156974704586402</v>
      </c>
      <c r="F1275" s="5">
        <v>9.0873573089324394E-2</v>
      </c>
      <c r="G1275" s="5">
        <v>-0.16465573250923499</v>
      </c>
      <c r="H1275" s="5">
        <v>0.78113012344171096</v>
      </c>
      <c r="I1275" s="5">
        <v>-0.35225802963971198</v>
      </c>
      <c r="J1275" s="5">
        <v>0.11721743766193</v>
      </c>
      <c r="K1275" s="5">
        <v>-7.7141036740220797E-2</v>
      </c>
      <c r="L1275" s="5">
        <v>0.879017105292211</v>
      </c>
      <c r="M1275" s="5">
        <v>-0.59025896128704503</v>
      </c>
      <c r="N1275" s="5">
        <v>8.5659303286942396E-3</v>
      </c>
      <c r="O1275" s="5">
        <v>-0.15532768565888799</v>
      </c>
      <c r="P1275" s="5">
        <v>0.963308077881188</v>
      </c>
      <c r="Q1275" s="5">
        <v>-0.145567491249804</v>
      </c>
      <c r="R1275" s="5">
        <v>0.99989326880245799</v>
      </c>
      <c r="S1275" s="5">
        <v>6.3072877704315994E-2</v>
      </c>
      <c r="T1275" s="5">
        <v>0.97982291000509403</v>
      </c>
      <c r="U1275" s="5">
        <v>-3.0137448259840199E-2</v>
      </c>
      <c r="V1275" s="5">
        <v>0.99866495948542899</v>
      </c>
      <c r="W1275" s="5">
        <v>-0.44045058437312501</v>
      </c>
      <c r="X1275" s="5">
        <v>0.28332545740165199</v>
      </c>
      <c r="Y1275" s="5">
        <v>0.45449079664922498</v>
      </c>
      <c r="Z1275" s="5">
        <v>0.58662153936864103</v>
      </c>
    </row>
    <row r="1276" spans="2:26" ht="16" thickBot="1" x14ac:dyDescent="0.25">
      <c r="B1276" s="130" t="s">
        <v>25697</v>
      </c>
      <c r="C1276" s="131">
        <v>0.12984149430921799</v>
      </c>
      <c r="D1276" s="131">
        <v>0.99989204898497297</v>
      </c>
      <c r="E1276" s="131">
        <v>-0.160764179346363</v>
      </c>
      <c r="F1276" s="131">
        <v>0.74016061123804</v>
      </c>
      <c r="G1276" s="131">
        <v>0.45290524492432999</v>
      </c>
      <c r="H1276" s="131">
        <v>0.28151094978705599</v>
      </c>
      <c r="I1276" s="131">
        <v>-0.35131165219715099</v>
      </c>
      <c r="J1276" s="131">
        <v>0.28846119931026498</v>
      </c>
      <c r="K1276" s="131">
        <v>0.43574053148662301</v>
      </c>
      <c r="L1276" s="131">
        <v>0.20269877025763999</v>
      </c>
      <c r="M1276" s="131">
        <v>-0.89106515377020001</v>
      </c>
      <c r="N1276" s="131">
        <v>6.5737783817026701E-3</v>
      </c>
      <c r="O1276" s="131">
        <v>-0.25392267335657598</v>
      </c>
      <c r="P1276" s="131">
        <v>0.93167484294478498</v>
      </c>
      <c r="Q1276" s="131">
        <v>-1.00096019204146E-2</v>
      </c>
      <c r="R1276" s="131">
        <v>0.99989326880245799</v>
      </c>
      <c r="S1276" s="131">
        <v>-6.7823768305835599E-2</v>
      </c>
      <c r="T1276" s="131">
        <v>0.98138014207093005</v>
      </c>
      <c r="U1276" s="131">
        <v>-0.149147679402339</v>
      </c>
      <c r="V1276" s="131">
        <v>0.96860169462283596</v>
      </c>
      <c r="W1276" s="131">
        <v>-0.87235504795669305</v>
      </c>
      <c r="X1276" s="131">
        <v>4.7188235541299001E-2</v>
      </c>
      <c r="Y1276" s="131">
        <v>-1.2933117995807399</v>
      </c>
      <c r="Z1276" s="131">
        <v>6.9511230237863505E-4</v>
      </c>
    </row>
    <row r="1277" spans="2:26" ht="16" thickBot="1" x14ac:dyDescent="0.25">
      <c r="B1277" s="130" t="s">
        <v>25454</v>
      </c>
      <c r="C1277" s="131">
        <v>0.21121635978418901</v>
      </c>
      <c r="D1277" s="131">
        <v>0.99989204898497297</v>
      </c>
      <c r="E1277" s="131">
        <v>6.8323391284155002E-2</v>
      </c>
      <c r="F1277" s="131">
        <v>0.88993797312666301</v>
      </c>
      <c r="G1277" s="131">
        <v>-0.25503194159671</v>
      </c>
      <c r="H1277" s="131">
        <v>0.76242756327264705</v>
      </c>
      <c r="I1277" s="131">
        <v>-0.35118930770839601</v>
      </c>
      <c r="J1277" s="131">
        <v>0.20524225685598099</v>
      </c>
      <c r="K1277" s="131">
        <v>-0.42212415261403102</v>
      </c>
      <c r="L1277" s="131">
        <v>0.44663512230297397</v>
      </c>
      <c r="M1277" s="131">
        <v>-0.72479888297767903</v>
      </c>
      <c r="N1277" s="131">
        <v>8.4300252116881608E-3</v>
      </c>
      <c r="O1277" s="131">
        <v>0.33015589358321201</v>
      </c>
      <c r="P1277" s="131">
        <v>0.96940494885393103</v>
      </c>
      <c r="Q1277" s="131">
        <v>0.26304168376475201</v>
      </c>
      <c r="R1277" s="131">
        <v>0.99989326880245799</v>
      </c>
      <c r="S1277" s="131">
        <v>-0.30216473487698498</v>
      </c>
      <c r="T1277" s="131">
        <v>0.95799537760881603</v>
      </c>
      <c r="U1277" s="131">
        <v>0.23355568622293599</v>
      </c>
      <c r="V1277" s="131">
        <v>0.96829526189876902</v>
      </c>
      <c r="W1277" s="131">
        <v>-0.22449836995231701</v>
      </c>
      <c r="X1277" s="131">
        <v>0.88619837149944802</v>
      </c>
      <c r="Y1277" s="131">
        <v>-4.3260313092267098E-2</v>
      </c>
      <c r="Z1277" s="131">
        <v>0.96602887809333404</v>
      </c>
    </row>
    <row r="1278" spans="2:26" ht="16" thickBot="1" x14ac:dyDescent="0.25">
      <c r="B1278" s="4" t="s">
        <v>25157</v>
      </c>
      <c r="C1278" s="5">
        <v>-0.27204549265602901</v>
      </c>
      <c r="D1278" s="5">
        <v>0.99989204898497297</v>
      </c>
      <c r="E1278" s="5">
        <v>-0.62002123112524699</v>
      </c>
      <c r="F1278" s="5">
        <v>1.48751225339073E-2</v>
      </c>
      <c r="G1278" s="5">
        <v>5.1133568028923097E-2</v>
      </c>
      <c r="H1278" s="5">
        <v>0.90382271008833004</v>
      </c>
      <c r="I1278" s="5">
        <v>-0.35007672407421597</v>
      </c>
      <c r="J1278" s="5">
        <v>0.129180197369343</v>
      </c>
      <c r="K1278" s="5">
        <v>0.16799166023246201</v>
      </c>
      <c r="L1278" s="5">
        <v>0.47667586647528998</v>
      </c>
      <c r="M1278" s="5">
        <v>-0.59622658890332103</v>
      </c>
      <c r="N1278" s="5">
        <v>9.3461697235073804E-3</v>
      </c>
      <c r="O1278" s="5">
        <v>0.12803630109820799</v>
      </c>
      <c r="P1278" s="5">
        <v>0.96746387909236298</v>
      </c>
      <c r="Q1278" s="5">
        <v>-0.108285266389231</v>
      </c>
      <c r="R1278" s="5">
        <v>0.99989326880245799</v>
      </c>
      <c r="S1278" s="5">
        <v>8.7072795831176594E-2</v>
      </c>
      <c r="T1278" s="5">
        <v>0.96841554981954903</v>
      </c>
      <c r="U1278" s="5">
        <v>3.7382272829479903E-2</v>
      </c>
      <c r="V1278" s="5">
        <v>0.99754885385338798</v>
      </c>
      <c r="W1278" s="5">
        <v>-0.28025197433225202</v>
      </c>
      <c r="X1278" s="5">
        <v>0.46131047680861997</v>
      </c>
      <c r="Y1278" s="5">
        <v>0.11208846947112699</v>
      </c>
      <c r="Z1278" s="5">
        <v>0.89842283308106297</v>
      </c>
    </row>
    <row r="1279" spans="2:26" ht="16" thickBot="1" x14ac:dyDescent="0.25">
      <c r="B1279" s="4" t="s">
        <v>23769</v>
      </c>
      <c r="C1279" s="5">
        <v>-5.2719390204845798E-2</v>
      </c>
      <c r="D1279" s="5">
        <v>0.99989204898497297</v>
      </c>
      <c r="E1279" s="5">
        <v>-0.115386691542953</v>
      </c>
      <c r="F1279" s="5">
        <v>0.86827788911993597</v>
      </c>
      <c r="G1279" s="5">
        <v>-0.24401227027953601</v>
      </c>
      <c r="H1279" s="5">
        <v>0.66660591759053101</v>
      </c>
      <c r="I1279" s="5">
        <v>-0.35000508850902801</v>
      </c>
      <c r="J1279" s="5">
        <v>0.39897266570232998</v>
      </c>
      <c r="K1279" s="5">
        <v>0.15495357174867699</v>
      </c>
      <c r="L1279" s="5">
        <v>0.75116526445702902</v>
      </c>
      <c r="M1279" s="5">
        <v>0.73037459957733797</v>
      </c>
      <c r="N1279" s="5">
        <v>4.8901622242375799E-2</v>
      </c>
      <c r="O1279" s="5">
        <v>0.45732933721916103</v>
      </c>
      <c r="P1279" s="5">
        <v>0.91845693052501598</v>
      </c>
      <c r="Q1279" s="5">
        <v>-0.14453154234568799</v>
      </c>
      <c r="R1279" s="5">
        <v>0.99989326880245799</v>
      </c>
      <c r="S1279" s="5">
        <v>0.19960069265553901</v>
      </c>
      <c r="T1279" s="5">
        <v>0.965860107567865</v>
      </c>
      <c r="U1279" s="5">
        <v>9.2018531162292305E-3</v>
      </c>
      <c r="V1279" s="5">
        <v>0.99894520144886301</v>
      </c>
      <c r="W1279" s="5">
        <v>3.28202252694147E-2</v>
      </c>
      <c r="X1279" s="5">
        <v>0.97992448891163297</v>
      </c>
      <c r="Y1279" s="5">
        <v>-8.7296268544909697E-2</v>
      </c>
      <c r="Z1279" s="5">
        <v>0.91567757687831697</v>
      </c>
    </row>
    <row r="1280" spans="2:26" ht="16" thickBot="1" x14ac:dyDescent="0.25">
      <c r="B1280" s="4" t="s">
        <v>4740</v>
      </c>
      <c r="C1280" s="5">
        <v>-0.108699276994365</v>
      </c>
      <c r="D1280" s="5">
        <v>0.99989204898497297</v>
      </c>
      <c r="E1280" s="5">
        <v>-0.35434320742077902</v>
      </c>
      <c r="F1280" s="5">
        <v>0.26095382861864203</v>
      </c>
      <c r="G1280" s="5">
        <v>-0.41716207838421299</v>
      </c>
      <c r="H1280" s="5">
        <v>0.42186453524103501</v>
      </c>
      <c r="I1280" s="5">
        <v>-0.34952842254854899</v>
      </c>
      <c r="J1280" s="5">
        <v>0.20923067931320699</v>
      </c>
      <c r="K1280" s="5">
        <v>-0.70707554295029096</v>
      </c>
      <c r="L1280" s="5">
        <v>6.6189273108523697E-2</v>
      </c>
      <c r="M1280" s="5">
        <v>-1.2202080993128299</v>
      </c>
      <c r="N1280" s="5">
        <v>2.68280800446935E-4</v>
      </c>
      <c r="O1280" s="5">
        <v>-2.9938782914933799E-2</v>
      </c>
      <c r="P1280" s="5">
        <v>0.99365368075534</v>
      </c>
      <c r="Q1280" s="5">
        <v>0.194898864335771</v>
      </c>
      <c r="R1280" s="5">
        <v>0.99989326880245799</v>
      </c>
      <c r="S1280" s="5">
        <v>0.15082477829403601</v>
      </c>
      <c r="T1280" s="5">
        <v>0.93363279657248599</v>
      </c>
      <c r="U1280" s="5">
        <v>-3.4895817746560802E-2</v>
      </c>
      <c r="V1280" s="5">
        <v>0.99694772479999305</v>
      </c>
      <c r="W1280" s="5">
        <v>-0.30305594782159201</v>
      </c>
      <c r="X1280" s="5">
        <v>0.39242184642054401</v>
      </c>
      <c r="Y1280" s="5">
        <v>7.4094576058728406E-2</v>
      </c>
      <c r="Z1280" s="5">
        <v>0.92422978633561603</v>
      </c>
    </row>
    <row r="1281" spans="2:26" ht="16" thickBot="1" x14ac:dyDescent="0.25">
      <c r="B1281" s="4" t="s">
        <v>24595</v>
      </c>
      <c r="C1281" s="5">
        <v>-0.100780953794122</v>
      </c>
      <c r="D1281" s="5">
        <v>0.99989204898497297</v>
      </c>
      <c r="E1281" s="5">
        <v>-0.12644552777978399</v>
      </c>
      <c r="F1281" s="5">
        <v>0.76457511453848304</v>
      </c>
      <c r="G1281" s="5">
        <v>1.13719474964937</v>
      </c>
      <c r="H1281" s="5">
        <v>3.8834111740114001E-3</v>
      </c>
      <c r="I1281" s="5">
        <v>-0.34946395944314901</v>
      </c>
      <c r="J1281" s="5">
        <v>0.20815657701991899</v>
      </c>
      <c r="K1281" s="5">
        <v>2.2767165864441199</v>
      </c>
      <c r="L1281" s="5">
        <v>2.6010510246920401E-6</v>
      </c>
      <c r="M1281" s="5">
        <v>-0.106124613694581</v>
      </c>
      <c r="N1281" s="5">
        <v>0.70899680718588598</v>
      </c>
      <c r="O1281" s="5">
        <v>-0.25673076732424399</v>
      </c>
      <c r="P1281" s="5">
        <v>0.93167484294478498</v>
      </c>
      <c r="Q1281" s="5">
        <v>0.16159808581582</v>
      </c>
      <c r="R1281" s="5">
        <v>0.99989326880245799</v>
      </c>
      <c r="S1281" s="5">
        <v>2.1966531710565299E-2</v>
      </c>
      <c r="T1281" s="5">
        <v>0.99338863150797097</v>
      </c>
      <c r="U1281" s="5">
        <v>-1.6969787523544399E-2</v>
      </c>
      <c r="V1281" s="5">
        <v>0.99866495948542899</v>
      </c>
      <c r="W1281" s="5">
        <v>-3.2799198904396301E-3</v>
      </c>
      <c r="X1281" s="5">
        <v>0.99627367147703005</v>
      </c>
      <c r="Y1281" s="5">
        <v>5.6030010599640804E-3</v>
      </c>
      <c r="Z1281" s="5">
        <v>0.99750382547067595</v>
      </c>
    </row>
    <row r="1282" spans="2:26" ht="16" thickBot="1" x14ac:dyDescent="0.25">
      <c r="B1282" s="4" t="s">
        <v>24016</v>
      </c>
      <c r="C1282" s="5">
        <v>-0.28434039570731101</v>
      </c>
      <c r="D1282" s="5">
        <v>0.99989204898497297</v>
      </c>
      <c r="E1282" s="5">
        <v>-0.27074067260092399</v>
      </c>
      <c r="F1282" s="5">
        <v>0.70906768092211803</v>
      </c>
      <c r="G1282" s="5">
        <v>0.61020365790126296</v>
      </c>
      <c r="H1282" s="5">
        <v>0.120567399217182</v>
      </c>
      <c r="I1282" s="5">
        <v>-0.34876589758223703</v>
      </c>
      <c r="J1282" s="5">
        <v>0.520678071765873</v>
      </c>
      <c r="K1282" s="5">
        <v>0.85591104642627702</v>
      </c>
      <c r="L1282" s="5">
        <v>9.9739997431357898E-3</v>
      </c>
      <c r="M1282" s="5">
        <v>0.53500897136659098</v>
      </c>
      <c r="N1282" s="5">
        <v>0.24188196564847</v>
      </c>
      <c r="O1282" s="5">
        <v>-0.74886023586310602</v>
      </c>
      <c r="P1282" s="5">
        <v>0.85500656055536794</v>
      </c>
      <c r="Q1282" s="5">
        <v>9.2964737359533506E-2</v>
      </c>
      <c r="R1282" s="5">
        <v>0.99989326880245799</v>
      </c>
      <c r="S1282" s="5">
        <v>-0.435150251759234</v>
      </c>
      <c r="T1282" s="5">
        <v>0.93363279657248599</v>
      </c>
      <c r="U1282" s="5">
        <v>-9.7912084607772995E-2</v>
      </c>
      <c r="V1282" s="5">
        <v>0.96860169462283596</v>
      </c>
      <c r="W1282" s="5">
        <v>0.68236537542937303</v>
      </c>
      <c r="X1282" s="5">
        <v>0.524800440119218</v>
      </c>
      <c r="Y1282" s="5">
        <v>-4.9277343100543103E-2</v>
      </c>
      <c r="Z1282" s="5">
        <v>0.93290589169721105</v>
      </c>
    </row>
    <row r="1283" spans="2:26" ht="16" thickBot="1" x14ac:dyDescent="0.25">
      <c r="B1283" s="130" t="s">
        <v>25147</v>
      </c>
      <c r="C1283" s="131">
        <v>-5.1882121348189703E-2</v>
      </c>
      <c r="D1283" s="131">
        <v>0.99989204898497297</v>
      </c>
      <c r="E1283" s="131">
        <v>-0.26380416606130902</v>
      </c>
      <c r="F1283" s="131">
        <v>0.30824514222906801</v>
      </c>
      <c r="G1283" s="131">
        <v>-0.21944606306221001</v>
      </c>
      <c r="H1283" s="131">
        <v>0.46077061633001198</v>
      </c>
      <c r="I1283" s="131">
        <v>-0.34803142331456299</v>
      </c>
      <c r="J1283" s="131">
        <v>0.11936361186620401</v>
      </c>
      <c r="K1283" s="131">
        <v>-0.34453938955478602</v>
      </c>
      <c r="L1283" s="131">
        <v>0.11564835048252201</v>
      </c>
      <c r="M1283" s="131">
        <v>-0.59272730147860198</v>
      </c>
      <c r="N1283" s="131">
        <v>8.0085767528900002E-3</v>
      </c>
      <c r="O1283" s="131">
        <v>0.43869238637725699</v>
      </c>
      <c r="P1283" s="131">
        <v>0.78549639618350997</v>
      </c>
      <c r="Q1283" s="131">
        <v>-0.12804501451118799</v>
      </c>
      <c r="R1283" s="131">
        <v>0.99989326880245799</v>
      </c>
      <c r="S1283" s="131">
        <v>0.206242859284653</v>
      </c>
      <c r="T1283" s="131">
        <v>0.93129279144668298</v>
      </c>
      <c r="U1283" s="131">
        <v>2.91636383390932E-2</v>
      </c>
      <c r="V1283" s="131">
        <v>0.99754885385338798</v>
      </c>
      <c r="W1283" s="131">
        <v>0.34728292851332498</v>
      </c>
      <c r="X1283" s="131">
        <v>0.45691596531812101</v>
      </c>
      <c r="Y1283" s="131">
        <v>3.5080236478268701E-4</v>
      </c>
      <c r="Z1283" s="131">
        <v>0.99968555130840098</v>
      </c>
    </row>
    <row r="1284" spans="2:26" ht="16" thickBot="1" x14ac:dyDescent="0.25">
      <c r="B1284" s="130" t="s">
        <v>24843</v>
      </c>
      <c r="C1284" s="131">
        <v>2.1761941962237699E-2</v>
      </c>
      <c r="D1284" s="131">
        <v>0.99989204898497297</v>
      </c>
      <c r="E1284" s="131">
        <v>-3.7444948447736798E-2</v>
      </c>
      <c r="F1284" s="131">
        <v>0.97638947187188996</v>
      </c>
      <c r="G1284" s="131">
        <v>0.88427515419651903</v>
      </c>
      <c r="H1284" s="131">
        <v>7.7559771846816603E-2</v>
      </c>
      <c r="I1284" s="131">
        <v>-0.34737987361783601</v>
      </c>
      <c r="J1284" s="131">
        <v>0.63339701015371097</v>
      </c>
      <c r="K1284" s="131">
        <v>0.94900429803406605</v>
      </c>
      <c r="L1284" s="131">
        <v>2.44868943676783E-2</v>
      </c>
      <c r="M1284" s="131">
        <v>-0.31867040374268002</v>
      </c>
      <c r="N1284" s="131">
        <v>0.62103529243969702</v>
      </c>
      <c r="O1284" s="131">
        <v>5.0011987596896299E-3</v>
      </c>
      <c r="P1284" s="131">
        <v>0.99960876987997005</v>
      </c>
      <c r="Q1284" s="131">
        <v>-2.8086581329804798E-3</v>
      </c>
      <c r="R1284" s="131">
        <v>0.99989326880245799</v>
      </c>
      <c r="S1284" s="131">
        <v>7.7848708431458705E-2</v>
      </c>
      <c r="T1284" s="131">
        <v>0.96607292223181995</v>
      </c>
      <c r="U1284" s="131">
        <v>-2.4299215498939201E-2</v>
      </c>
      <c r="V1284" s="131">
        <v>0.99866495948542899</v>
      </c>
      <c r="W1284" s="131">
        <v>7.2703627677543903E-2</v>
      </c>
      <c r="X1284" s="131">
        <v>0.86974443971218196</v>
      </c>
      <c r="Y1284" s="131">
        <v>-0.325955178967406</v>
      </c>
      <c r="Z1284" s="131">
        <v>0.56967489549739803</v>
      </c>
    </row>
    <row r="1285" spans="2:26" ht="16" thickBot="1" x14ac:dyDescent="0.25">
      <c r="B1285" s="4" t="s">
        <v>25312</v>
      </c>
      <c r="C1285" s="5">
        <v>-0.23251287321096401</v>
      </c>
      <c r="D1285" s="5">
        <v>0.99989204898497297</v>
      </c>
      <c r="E1285" s="5">
        <v>-0.35214923824241201</v>
      </c>
      <c r="F1285" s="5">
        <v>0.294320100442099</v>
      </c>
      <c r="G1285" s="5">
        <v>-0.10546174116868701</v>
      </c>
      <c r="H1285" s="5">
        <v>0.72063863257157001</v>
      </c>
      <c r="I1285" s="5">
        <v>-0.34736830931444701</v>
      </c>
      <c r="J1285" s="5">
        <v>0.23855834014490099</v>
      </c>
      <c r="K1285" s="5">
        <v>-6.2435714748769702E-2</v>
      </c>
      <c r="L1285" s="5">
        <v>0.80673877162315999</v>
      </c>
      <c r="M1285" s="5">
        <v>-0.65601452421068895</v>
      </c>
      <c r="N1285" s="5">
        <v>1.9588311246414299E-2</v>
      </c>
      <c r="O1285" s="5">
        <v>-0.13127081416509601</v>
      </c>
      <c r="P1285" s="5">
        <v>0.97504310652437798</v>
      </c>
      <c r="Q1285" s="5">
        <v>-0.11032352648814001</v>
      </c>
      <c r="R1285" s="5">
        <v>0.99989326880245799</v>
      </c>
      <c r="S1285" s="5">
        <v>0.185143558461066</v>
      </c>
      <c r="T1285" s="5">
        <v>0.95151664801397995</v>
      </c>
      <c r="U1285" s="5">
        <v>-9.7901154261043705E-2</v>
      </c>
      <c r="V1285" s="5">
        <v>0.98448034546117802</v>
      </c>
      <c r="W1285" s="5">
        <v>-0.25126707532273601</v>
      </c>
      <c r="X1285" s="5">
        <v>0.70432167064249296</v>
      </c>
      <c r="Y1285" s="5">
        <v>1.29743218204963E-2</v>
      </c>
      <c r="Z1285" s="5">
        <v>0.99225297983042704</v>
      </c>
    </row>
    <row r="1286" spans="2:26" ht="16" thickBot="1" x14ac:dyDescent="0.25">
      <c r="B1286" s="130" t="s">
        <v>25938</v>
      </c>
      <c r="C1286" s="131">
        <v>0.25971413203872301</v>
      </c>
      <c r="D1286" s="131">
        <v>0.99989204898497297</v>
      </c>
      <c r="E1286" s="131">
        <v>-0.283130273323209</v>
      </c>
      <c r="F1286" s="131">
        <v>0.58350947336294501</v>
      </c>
      <c r="G1286" s="131">
        <v>-0.11193881456459499</v>
      </c>
      <c r="H1286" s="131">
        <v>0.92582674920143004</v>
      </c>
      <c r="I1286" s="131">
        <v>-0.34710700132107702</v>
      </c>
      <c r="J1286" s="131">
        <v>0.39568065853597301</v>
      </c>
      <c r="K1286" s="131">
        <v>8.9178914041767601E-2</v>
      </c>
      <c r="L1286" s="131">
        <v>0.91758677703121005</v>
      </c>
      <c r="M1286" s="131">
        <v>-1.70379192992382</v>
      </c>
      <c r="N1286" s="131">
        <v>2.99789698728421E-4</v>
      </c>
      <c r="O1286" s="131">
        <v>-0.43569920293840803</v>
      </c>
      <c r="P1286" s="131">
        <v>0.72883753322787403</v>
      </c>
      <c r="Q1286" s="131">
        <v>0.12560906727888099</v>
      </c>
      <c r="R1286" s="131">
        <v>0.99989326880245799</v>
      </c>
      <c r="S1286" s="131">
        <v>-9.2576549801977506E-2</v>
      </c>
      <c r="T1286" s="131">
        <v>0.96680977315744698</v>
      </c>
      <c r="U1286" s="131">
        <v>-0.14984076257439799</v>
      </c>
      <c r="V1286" s="131">
        <v>0.96829526189876902</v>
      </c>
      <c r="W1286" s="131">
        <v>-0.37166909381992802</v>
      </c>
      <c r="X1286" s="131">
        <v>0.33635310463908202</v>
      </c>
      <c r="Y1286" s="131">
        <v>-0.317695890376614</v>
      </c>
      <c r="Z1286" s="131">
        <v>0.49573577977306399</v>
      </c>
    </row>
    <row r="1287" spans="2:26" ht="16" thickBot="1" x14ac:dyDescent="0.25">
      <c r="B1287" s="4" t="s">
        <v>3910</v>
      </c>
      <c r="C1287" s="5">
        <v>-2.66050673228189E-2</v>
      </c>
      <c r="D1287" s="5">
        <v>0.99989204898497297</v>
      </c>
      <c r="E1287" s="5">
        <v>-5.4177642145445404E-3</v>
      </c>
      <c r="F1287" s="5">
        <v>0.99338224366935601</v>
      </c>
      <c r="G1287" s="5">
        <v>-0.48672928360462903</v>
      </c>
      <c r="H1287" s="5">
        <v>0.21513559673201499</v>
      </c>
      <c r="I1287" s="5">
        <v>-0.346223179293568</v>
      </c>
      <c r="J1287" s="5">
        <v>0.31933588363616799</v>
      </c>
      <c r="K1287" s="5">
        <v>-0.282552052454773</v>
      </c>
      <c r="L1287" s="5">
        <v>0.423072335553763</v>
      </c>
      <c r="M1287" s="5">
        <v>-1.1426721686325001</v>
      </c>
      <c r="N1287" s="5">
        <v>1.74246079443334E-3</v>
      </c>
      <c r="O1287" s="5">
        <v>-0.482953934653021</v>
      </c>
      <c r="P1287" s="5">
        <v>0.93339591786709097</v>
      </c>
      <c r="Q1287" s="5">
        <v>0.20313871169566899</v>
      </c>
      <c r="R1287" s="5">
        <v>0.99989326880245799</v>
      </c>
      <c r="S1287" s="5">
        <v>-0.62745079758153199</v>
      </c>
      <c r="T1287" s="5">
        <v>0.89075136119540599</v>
      </c>
      <c r="U1287" s="5">
        <v>5.65327689057935E-2</v>
      </c>
      <c r="V1287" s="5">
        <v>0.99866495948542899</v>
      </c>
      <c r="W1287" s="5">
        <v>-0.539878592137504</v>
      </c>
      <c r="X1287" s="5">
        <v>0.591632759720081</v>
      </c>
      <c r="Y1287" s="5">
        <v>-0.57280599015688005</v>
      </c>
      <c r="Z1287" s="5">
        <v>0.65551797256184896</v>
      </c>
    </row>
    <row r="1288" spans="2:26" ht="16" thickBot="1" x14ac:dyDescent="0.25">
      <c r="B1288" s="4" t="s">
        <v>24497</v>
      </c>
      <c r="C1288" s="5">
        <v>8.2372611934570503E-2</v>
      </c>
      <c r="D1288" s="5">
        <v>0.99989204898497297</v>
      </c>
      <c r="E1288" s="5">
        <v>0.18249816953454201</v>
      </c>
      <c r="F1288" s="5">
        <v>0.37862874012373499</v>
      </c>
      <c r="G1288" s="5">
        <v>0.62892701600468304</v>
      </c>
      <c r="H1288" s="5">
        <v>0.150936886170463</v>
      </c>
      <c r="I1288" s="5">
        <v>-0.34615606280169298</v>
      </c>
      <c r="J1288" s="5">
        <v>4.8245195013524901E-2</v>
      </c>
      <c r="K1288" s="5">
        <v>1.3808278690636799</v>
      </c>
      <c r="L1288" s="5">
        <v>6.7835850303639802E-4</v>
      </c>
      <c r="M1288" s="5">
        <v>-1.60429461891178E-2</v>
      </c>
      <c r="N1288" s="5">
        <v>0.93707886416528097</v>
      </c>
      <c r="O1288" s="5">
        <v>-0.14280633317248601</v>
      </c>
      <c r="P1288" s="5">
        <v>0.98133916813389299</v>
      </c>
      <c r="Q1288" s="5">
        <v>-0.18358903241209101</v>
      </c>
      <c r="R1288" s="5">
        <v>0.99989326880245799</v>
      </c>
      <c r="S1288" s="5">
        <v>6.2291814589915603E-2</v>
      </c>
      <c r="T1288" s="5">
        <v>0.98761722070656</v>
      </c>
      <c r="U1288" s="5">
        <v>-0.22143311060146401</v>
      </c>
      <c r="V1288" s="5">
        <v>0.98448034546117802</v>
      </c>
      <c r="W1288" s="5">
        <v>-0.51781243987091696</v>
      </c>
      <c r="X1288" s="5">
        <v>0.49087002417940301</v>
      </c>
      <c r="Y1288" s="5">
        <v>0.66188131717072496</v>
      </c>
      <c r="Z1288" s="5">
        <v>0.61156012958365003</v>
      </c>
    </row>
    <row r="1289" spans="2:26" ht="16" thickBot="1" x14ac:dyDescent="0.25">
      <c r="B1289" s="130" t="s">
        <v>25946</v>
      </c>
      <c r="C1289" s="131">
        <v>-0.149452415145473</v>
      </c>
      <c r="D1289" s="131">
        <v>0.99989204898497297</v>
      </c>
      <c r="E1289" s="131">
        <v>4.1421401716783502E-3</v>
      </c>
      <c r="F1289" s="131">
        <v>0.99280871449881702</v>
      </c>
      <c r="G1289" s="131">
        <v>0.28822804158041199</v>
      </c>
      <c r="H1289" s="131">
        <v>0.59468680747552005</v>
      </c>
      <c r="I1289" s="131">
        <v>-0.34608784032289203</v>
      </c>
      <c r="J1289" s="131">
        <v>0.15224039987224799</v>
      </c>
      <c r="K1289" s="131">
        <v>1.1545185943066201</v>
      </c>
      <c r="L1289" s="131">
        <v>3.2553111223300999E-3</v>
      </c>
      <c r="M1289" s="131">
        <v>-1.8498444135915999</v>
      </c>
      <c r="N1289" s="131">
        <v>2.4140444318956802E-6</v>
      </c>
      <c r="O1289" s="131">
        <v>-1.9032565955025199E-2</v>
      </c>
      <c r="P1289" s="131">
        <v>0.99830865029237803</v>
      </c>
      <c r="Q1289" s="131">
        <v>5.2400777525084298E-2</v>
      </c>
      <c r="R1289" s="131">
        <v>0.99989326880245799</v>
      </c>
      <c r="S1289" s="131">
        <v>-6.7478429089049996E-2</v>
      </c>
      <c r="T1289" s="131">
        <v>0.98592247436565505</v>
      </c>
      <c r="U1289" s="131">
        <v>-0.16852847119647299</v>
      </c>
      <c r="V1289" s="131">
        <v>0.98240417435517902</v>
      </c>
      <c r="W1289" s="131">
        <v>-0.26979156009021599</v>
      </c>
      <c r="X1289" s="131">
        <v>0.684168429001765</v>
      </c>
      <c r="Y1289" s="131">
        <v>-0.27037317925969201</v>
      </c>
      <c r="Z1289" s="131">
        <v>0.79709653480307696</v>
      </c>
    </row>
    <row r="1290" spans="2:26" ht="16" thickBot="1" x14ac:dyDescent="0.25">
      <c r="B1290" s="130" t="s">
        <v>24945</v>
      </c>
      <c r="C1290" s="131">
        <v>-0.35448846302103998</v>
      </c>
      <c r="D1290" s="131">
        <v>0.99989204898497297</v>
      </c>
      <c r="E1290" s="131">
        <v>-0.16827931454706799</v>
      </c>
      <c r="F1290" s="131">
        <v>0.65432105161818499</v>
      </c>
      <c r="G1290" s="131">
        <v>-0.23803636612535201</v>
      </c>
      <c r="H1290" s="131">
        <v>0.496418130290599</v>
      </c>
      <c r="I1290" s="131">
        <v>-0.34580551305136797</v>
      </c>
      <c r="J1290" s="131">
        <v>0.204384729737697</v>
      </c>
      <c r="K1290" s="131">
        <v>-0.26912301554892698</v>
      </c>
      <c r="L1290" s="131">
        <v>0.31781002196430802</v>
      </c>
      <c r="M1290" s="131">
        <v>-0.407721376594253</v>
      </c>
      <c r="N1290" s="131">
        <v>0.100849327425485</v>
      </c>
      <c r="O1290" s="131">
        <v>5.3548079491959999E-2</v>
      </c>
      <c r="P1290" s="131">
        <v>0.99278888906889895</v>
      </c>
      <c r="Q1290" s="131">
        <v>-8.6116470092941294E-2</v>
      </c>
      <c r="R1290" s="131">
        <v>0.99989326880245799</v>
      </c>
      <c r="S1290" s="131">
        <v>6.0420903102378902E-2</v>
      </c>
      <c r="T1290" s="131">
        <v>0.98415019671621096</v>
      </c>
      <c r="U1290" s="131">
        <v>-4.4838913537594401E-2</v>
      </c>
      <c r="V1290" s="131">
        <v>0.99498259678492695</v>
      </c>
      <c r="W1290" s="131">
        <v>-0.84608746448838101</v>
      </c>
      <c r="X1290" s="131">
        <v>4.4121624226061203E-2</v>
      </c>
      <c r="Y1290" s="131">
        <v>-0.19359532846453301</v>
      </c>
      <c r="Z1290" s="131">
        <v>0.70884489544885498</v>
      </c>
    </row>
    <row r="1291" spans="2:26" ht="16" thickBot="1" x14ac:dyDescent="0.25">
      <c r="B1291" s="4" t="s">
        <v>5741</v>
      </c>
      <c r="C1291" s="5">
        <v>0.17410495602689899</v>
      </c>
      <c r="D1291" s="5">
        <v>0.99989204898497297</v>
      </c>
      <c r="E1291" s="5">
        <v>-0.28048689796334397</v>
      </c>
      <c r="F1291" s="5">
        <v>0.49168591001732398</v>
      </c>
      <c r="G1291" s="5">
        <v>0.88237031957885104</v>
      </c>
      <c r="H1291" s="5">
        <v>1.6157511366803299E-2</v>
      </c>
      <c r="I1291" s="5">
        <v>-0.34546380470473798</v>
      </c>
      <c r="J1291" s="5">
        <v>0.296833421800135</v>
      </c>
      <c r="K1291" s="5">
        <v>1.12919352843455</v>
      </c>
      <c r="L1291" s="5">
        <v>8.18462991564323E-4</v>
      </c>
      <c r="M1291" s="5">
        <v>-0.139850663273794</v>
      </c>
      <c r="N1291" s="5">
        <v>0.67331127354024201</v>
      </c>
      <c r="O1291" s="5">
        <v>2.27009817064469E-2</v>
      </c>
      <c r="P1291" s="5">
        <v>0.99825932543346696</v>
      </c>
      <c r="Q1291" s="5">
        <v>0.227209172237609</v>
      </c>
      <c r="R1291" s="5">
        <v>0.99989326880245799</v>
      </c>
      <c r="S1291" s="5">
        <v>2.04287676364515E-2</v>
      </c>
      <c r="T1291" s="5">
        <v>0.99210561930975205</v>
      </c>
      <c r="U1291" s="5">
        <v>0.33829064134863102</v>
      </c>
      <c r="V1291" s="5">
        <v>0.94158916788639802</v>
      </c>
      <c r="W1291" s="5">
        <v>0.30010938357384298</v>
      </c>
      <c r="X1291" s="5">
        <v>0.45591592654033802</v>
      </c>
      <c r="Y1291" s="5">
        <v>-0.193406773568955</v>
      </c>
      <c r="Z1291" s="5">
        <v>0.80171161185064999</v>
      </c>
    </row>
    <row r="1292" spans="2:26" ht="16" thickBot="1" x14ac:dyDescent="0.25">
      <c r="B1292" s="130" t="s">
        <v>24607</v>
      </c>
      <c r="C1292" s="131">
        <v>0.14227619170374001</v>
      </c>
      <c r="D1292" s="131">
        <v>0.99989204898497297</v>
      </c>
      <c r="E1292" s="131">
        <v>-0.248683294032396</v>
      </c>
      <c r="F1292" s="131">
        <v>0.34731582053724402</v>
      </c>
      <c r="G1292" s="131">
        <v>0.364376383414243</v>
      </c>
      <c r="H1292" s="131">
        <v>0.46829866363325601</v>
      </c>
      <c r="I1292" s="131">
        <v>-0.34537717687102598</v>
      </c>
      <c r="J1292" s="131">
        <v>0.12377523525520499</v>
      </c>
      <c r="K1292" s="131">
        <v>0.83646353134282003</v>
      </c>
      <c r="L1292" s="131">
        <v>2.2843053947791101E-2</v>
      </c>
      <c r="M1292" s="131">
        <v>-0.112616409874115</v>
      </c>
      <c r="N1292" s="131">
        <v>0.61316906807324101</v>
      </c>
      <c r="O1292" s="131">
        <v>0.144324177785494</v>
      </c>
      <c r="P1292" s="131">
        <v>0.913539236050943</v>
      </c>
      <c r="Q1292" s="131">
        <v>9.9820662124713494E-2</v>
      </c>
      <c r="R1292" s="131">
        <v>0.99989326880245799</v>
      </c>
      <c r="S1292" s="131">
        <v>0.247591597210637</v>
      </c>
      <c r="T1292" s="131">
        <v>0.88295896621852898</v>
      </c>
      <c r="U1292" s="131">
        <v>0.156057505606436</v>
      </c>
      <c r="V1292" s="131">
        <v>0.96829526189876902</v>
      </c>
      <c r="W1292" s="131">
        <v>-0.106308547977254</v>
      </c>
      <c r="X1292" s="131">
        <v>0.70645524040454</v>
      </c>
      <c r="Y1292" s="131">
        <v>-0.203463261391435</v>
      </c>
      <c r="Z1292" s="131">
        <v>0.64573086892852904</v>
      </c>
    </row>
    <row r="1293" spans="2:26" ht="16" thickBot="1" x14ac:dyDescent="0.25">
      <c r="B1293" s="4" t="s">
        <v>25068</v>
      </c>
      <c r="C1293" s="5">
        <v>-0.22847878758387499</v>
      </c>
      <c r="D1293" s="5">
        <v>0.99989204898497297</v>
      </c>
      <c r="E1293" s="5">
        <v>-1.38826485395795E-2</v>
      </c>
      <c r="F1293" s="5">
        <v>0.98731362908957798</v>
      </c>
      <c r="G1293" s="5">
        <v>0.63503234980771395</v>
      </c>
      <c r="H1293" s="5">
        <v>0.106581732373055</v>
      </c>
      <c r="I1293" s="5">
        <v>-0.34524356257998701</v>
      </c>
      <c r="J1293" s="5">
        <v>0.47182654229121102</v>
      </c>
      <c r="K1293" s="5">
        <v>0.79568540165818402</v>
      </c>
      <c r="L1293" s="5">
        <v>1.6101965511624398E-2</v>
      </c>
      <c r="M1293" s="5">
        <v>-0.535030692841579</v>
      </c>
      <c r="N1293" s="5">
        <v>0.190019175878436</v>
      </c>
      <c r="O1293" s="5">
        <v>-0.43889404890683098</v>
      </c>
      <c r="P1293" s="5">
        <v>0.64309435138881599</v>
      </c>
      <c r="Q1293" s="5">
        <v>-0.108415874329002</v>
      </c>
      <c r="R1293" s="5">
        <v>0.99989326880245799</v>
      </c>
      <c r="S1293" s="5">
        <v>-8.5697248729901296E-2</v>
      </c>
      <c r="T1293" s="5">
        <v>0.96405973731835704</v>
      </c>
      <c r="U1293" s="5">
        <v>-4.9371477173765204E-3</v>
      </c>
      <c r="V1293" s="5">
        <v>0.99965624008312504</v>
      </c>
      <c r="W1293" s="5">
        <v>2.53878557597251E-2</v>
      </c>
      <c r="X1293" s="5">
        <v>0.96349688382898901</v>
      </c>
      <c r="Y1293" s="5">
        <v>0.28351333227786601</v>
      </c>
      <c r="Z1293" s="5">
        <v>0.63308530231461302</v>
      </c>
    </row>
    <row r="1294" spans="2:26" ht="16" thickBot="1" x14ac:dyDescent="0.25">
      <c r="B1294" s="4" t="s">
        <v>3332</v>
      </c>
      <c r="C1294" s="5">
        <v>0.10191240617243399</v>
      </c>
      <c r="D1294" s="5">
        <v>0.99989204898497297</v>
      </c>
      <c r="E1294" s="5">
        <v>-8.9151471843640903E-2</v>
      </c>
      <c r="F1294" s="5">
        <v>0.76425623675780496</v>
      </c>
      <c r="G1294" s="5">
        <v>-0.19287816673359201</v>
      </c>
      <c r="H1294" s="5">
        <v>0.60407264281260897</v>
      </c>
      <c r="I1294" s="5">
        <v>-0.34499594166203501</v>
      </c>
      <c r="J1294" s="5">
        <v>7.65396995918078E-2</v>
      </c>
      <c r="K1294" s="5">
        <v>-0.49235445869200201</v>
      </c>
      <c r="L1294" s="5">
        <v>5.0323446438328999E-2</v>
      </c>
      <c r="M1294" s="5">
        <v>-1.23092578272327</v>
      </c>
      <c r="N1294" s="5">
        <v>1.37908473741499E-5</v>
      </c>
      <c r="O1294" s="5">
        <v>-3.9953846975126203E-2</v>
      </c>
      <c r="P1294" s="5">
        <v>0.99278888906889895</v>
      </c>
      <c r="Q1294" s="5">
        <v>4.8001020815591197E-2</v>
      </c>
      <c r="R1294" s="5">
        <v>0.99989326880245799</v>
      </c>
      <c r="S1294" s="5">
        <v>-0.35506741320262702</v>
      </c>
      <c r="T1294" s="5">
        <v>0.88295896621852898</v>
      </c>
      <c r="U1294" s="5">
        <v>3.63486447583505E-3</v>
      </c>
      <c r="V1294" s="5">
        <v>0.99965624008312504</v>
      </c>
      <c r="W1294" s="5">
        <v>-0.85399024769515797</v>
      </c>
      <c r="X1294" s="5">
        <v>2.4808256514346701E-2</v>
      </c>
      <c r="Y1294" s="5">
        <v>-0.53296062053614601</v>
      </c>
      <c r="Z1294" s="5">
        <v>0.122998567084408</v>
      </c>
    </row>
    <row r="1295" spans="2:26" ht="16" thickBot="1" x14ac:dyDescent="0.25">
      <c r="B1295" s="130" t="s">
        <v>25649</v>
      </c>
      <c r="C1295" s="131">
        <v>0.214790094916192</v>
      </c>
      <c r="D1295" s="131">
        <v>0.99989204898497297</v>
      </c>
      <c r="E1295" s="131">
        <v>3.1947747146806503E-2</v>
      </c>
      <c r="F1295" s="131">
        <v>0.94743453415894197</v>
      </c>
      <c r="G1295" s="131">
        <v>-0.22117342847354901</v>
      </c>
      <c r="H1295" s="131">
        <v>0.81305970547394202</v>
      </c>
      <c r="I1295" s="131">
        <v>-0.34497472371217403</v>
      </c>
      <c r="J1295" s="131">
        <v>0.183289087297104</v>
      </c>
      <c r="K1295" s="131">
        <v>-0.388924824334766</v>
      </c>
      <c r="L1295" s="131">
        <v>0.513885925665301</v>
      </c>
      <c r="M1295" s="131">
        <v>-0.843794670862969</v>
      </c>
      <c r="N1295" s="131">
        <v>2.1269518924966401E-3</v>
      </c>
      <c r="O1295" s="131">
        <v>-0.168268036231526</v>
      </c>
      <c r="P1295" s="131">
        <v>0.96940494885393103</v>
      </c>
      <c r="Q1295" s="131">
        <v>7.5449739936396504E-2</v>
      </c>
      <c r="R1295" s="131">
        <v>0.99989326880245799</v>
      </c>
      <c r="S1295" s="131">
        <v>0.108804469966207</v>
      </c>
      <c r="T1295" s="131">
        <v>0.97487893683455196</v>
      </c>
      <c r="U1295" s="131">
        <v>0.18648387665518901</v>
      </c>
      <c r="V1295" s="131">
        <v>0.96860169462283596</v>
      </c>
      <c r="W1295" s="131">
        <v>-0.23935669323459899</v>
      </c>
      <c r="X1295" s="131">
        <v>0.69111403363959201</v>
      </c>
      <c r="Y1295" s="131">
        <v>-0.30827203120157198</v>
      </c>
      <c r="Z1295" s="131">
        <v>0.72421424549859703</v>
      </c>
    </row>
    <row r="1296" spans="2:26" ht="16" thickBot="1" x14ac:dyDescent="0.25">
      <c r="B1296" s="130" t="s">
        <v>25669</v>
      </c>
      <c r="C1296" s="131">
        <v>-0.19732458285447901</v>
      </c>
      <c r="D1296" s="131">
        <v>0.99989204898497297</v>
      </c>
      <c r="E1296" s="131">
        <v>-0.58831967557429299</v>
      </c>
      <c r="F1296" s="131">
        <v>7.6664785313155896E-3</v>
      </c>
      <c r="G1296" s="131">
        <v>3.2134557436636499E-2</v>
      </c>
      <c r="H1296" s="131">
        <v>0.938506807845642</v>
      </c>
      <c r="I1296" s="131">
        <v>-0.34473450452104898</v>
      </c>
      <c r="J1296" s="131">
        <v>8.0168261666389407E-2</v>
      </c>
      <c r="K1296" s="131">
        <v>-3.9276536797357799E-2</v>
      </c>
      <c r="L1296" s="131">
        <v>0.89444597998360098</v>
      </c>
      <c r="M1296" s="131">
        <v>-0.85760739028031496</v>
      </c>
      <c r="N1296" s="131">
        <v>2.9199704871549898E-4</v>
      </c>
      <c r="O1296" s="131">
        <v>-8.1663833948473194E-2</v>
      </c>
      <c r="P1296" s="131">
        <v>0.97813906038362597</v>
      </c>
      <c r="Q1296" s="131">
        <v>0.136860984610265</v>
      </c>
      <c r="R1296" s="131">
        <v>0.99989326880245799</v>
      </c>
      <c r="S1296" s="131">
        <v>-2.7577309236531001E-2</v>
      </c>
      <c r="T1296" s="131">
        <v>0.99056679522743296</v>
      </c>
      <c r="U1296" s="131">
        <v>6.9537337931563095E-2</v>
      </c>
      <c r="V1296" s="131">
        <v>0.99498259678492695</v>
      </c>
      <c r="W1296" s="131">
        <v>0.14412186101126201</v>
      </c>
      <c r="X1296" s="131">
        <v>0.74822939875794203</v>
      </c>
      <c r="Y1296" s="131">
        <v>-3.16825086054262E-2</v>
      </c>
      <c r="Z1296" s="131">
        <v>0.97814341191054999</v>
      </c>
    </row>
    <row r="1297" spans="2:26" ht="16" thickBot="1" x14ac:dyDescent="0.25">
      <c r="B1297" s="130" t="s">
        <v>25234</v>
      </c>
      <c r="C1297" s="131">
        <v>0.27204349207884898</v>
      </c>
      <c r="D1297" s="131">
        <v>0.99989204898497297</v>
      </c>
      <c r="E1297" s="131">
        <v>-0.32434539661374701</v>
      </c>
      <c r="F1297" s="131">
        <v>0.35872311684667002</v>
      </c>
      <c r="G1297" s="131">
        <v>-0.10505393370856</v>
      </c>
      <c r="H1297" s="131">
        <v>0.81926833921884501</v>
      </c>
      <c r="I1297" s="131">
        <v>-0.34453799518336098</v>
      </c>
      <c r="J1297" s="131">
        <v>0.25408638879923501</v>
      </c>
      <c r="K1297" s="131">
        <v>-0.151521454730731</v>
      </c>
      <c r="L1297" s="131">
        <v>0.62611589324533201</v>
      </c>
      <c r="M1297" s="131">
        <v>-0.62353862800988502</v>
      </c>
      <c r="N1297" s="131">
        <v>2.8004073277891499E-2</v>
      </c>
      <c r="O1297" s="131">
        <v>-0.26080733494379899</v>
      </c>
      <c r="P1297" s="131">
        <v>0.891639470401282</v>
      </c>
      <c r="Q1297" s="131">
        <v>-6.16254957614197E-2</v>
      </c>
      <c r="R1297" s="131">
        <v>0.99989326880245799</v>
      </c>
      <c r="S1297" s="131">
        <v>-9.2917584061766395E-2</v>
      </c>
      <c r="T1297" s="131">
        <v>0.97139920970465998</v>
      </c>
      <c r="U1297" s="131">
        <v>-7.4680661915286897E-2</v>
      </c>
      <c r="V1297" s="131">
        <v>0.992395509305535</v>
      </c>
      <c r="W1297" s="131">
        <v>-0.127749138552747</v>
      </c>
      <c r="X1297" s="131">
        <v>0.80353346684323101</v>
      </c>
      <c r="Y1297" s="131">
        <v>0.19970917811461</v>
      </c>
      <c r="Z1297" s="131">
        <v>0.75391522963749602</v>
      </c>
    </row>
    <row r="1298" spans="2:26" ht="16" thickBot="1" x14ac:dyDescent="0.25">
      <c r="B1298" s="4" t="s">
        <v>25152</v>
      </c>
      <c r="C1298" s="5">
        <v>2.3631839480311001E-2</v>
      </c>
      <c r="D1298" s="5">
        <v>0.99989204898497297</v>
      </c>
      <c r="E1298" s="5">
        <v>-0.46104769939391099</v>
      </c>
      <c r="F1298" s="5">
        <v>2.41534301205251E-2</v>
      </c>
      <c r="G1298" s="5">
        <v>-4.53963855314896E-2</v>
      </c>
      <c r="H1298" s="5">
        <v>0.93048617208955797</v>
      </c>
      <c r="I1298" s="5">
        <v>-0.34446077109603801</v>
      </c>
      <c r="J1298" s="5">
        <v>6.6948375341051997E-2</v>
      </c>
      <c r="K1298" s="5">
        <v>-2.0882725565122499E-2</v>
      </c>
      <c r="L1298" s="5">
        <v>0.95649342732600895</v>
      </c>
      <c r="M1298" s="5">
        <v>-0.59458755971907296</v>
      </c>
      <c r="N1298" s="5">
        <v>2.585515347409E-3</v>
      </c>
      <c r="O1298" s="5">
        <v>0.23229260007545599</v>
      </c>
      <c r="P1298" s="5">
        <v>0.85500656055536794</v>
      </c>
      <c r="Q1298" s="5">
        <v>5.0631322515664899E-2</v>
      </c>
      <c r="R1298" s="5">
        <v>0.99989326880245799</v>
      </c>
      <c r="S1298" s="5">
        <v>0.20123611669736599</v>
      </c>
      <c r="T1298" s="5">
        <v>0.89075136119540599</v>
      </c>
      <c r="U1298" s="5">
        <v>-8.0734662395286705E-2</v>
      </c>
      <c r="V1298" s="5">
        <v>0.98448034546117802</v>
      </c>
      <c r="W1298" s="5">
        <v>-9.5488479216427405E-2</v>
      </c>
      <c r="X1298" s="5">
        <v>0.80887546690398904</v>
      </c>
      <c r="Y1298" s="5">
        <v>0.14718900186040601</v>
      </c>
      <c r="Z1298" s="5">
        <v>0.78563069179534395</v>
      </c>
    </row>
    <row r="1299" spans="2:26" ht="16" thickBot="1" x14ac:dyDescent="0.25">
      <c r="B1299" s="4" t="s">
        <v>25516</v>
      </c>
      <c r="C1299" s="5">
        <v>-2.1544369149725899E-2</v>
      </c>
      <c r="D1299" s="5">
        <v>0.99989204898497297</v>
      </c>
      <c r="E1299" s="5">
        <v>-0.234984793237456</v>
      </c>
      <c r="F1299" s="5">
        <v>0.56593369330159105</v>
      </c>
      <c r="G1299" s="5">
        <v>0.22931645828759301</v>
      </c>
      <c r="H1299" s="5">
        <v>0.74918628491776096</v>
      </c>
      <c r="I1299" s="5">
        <v>-0.34438386655971998</v>
      </c>
      <c r="J1299" s="5">
        <v>0.27790999232663299</v>
      </c>
      <c r="K1299" s="5">
        <v>0.28971958813874799</v>
      </c>
      <c r="L1299" s="5">
        <v>0.57322384415101102</v>
      </c>
      <c r="M1299" s="5">
        <v>-0.75531957715402698</v>
      </c>
      <c r="N1299" s="5">
        <v>1.3297010060382799E-2</v>
      </c>
      <c r="O1299" s="5">
        <v>3.3534520540724901E-2</v>
      </c>
      <c r="P1299" s="5">
        <v>0.99597684014210797</v>
      </c>
      <c r="Q1299" s="5">
        <v>2.0847393970543599E-2</v>
      </c>
      <c r="R1299" s="5">
        <v>0.99989326880245799</v>
      </c>
      <c r="S1299" s="5">
        <v>-3.7322824927272298E-2</v>
      </c>
      <c r="T1299" s="5">
        <v>0.98971155117023302</v>
      </c>
      <c r="U1299" s="5">
        <v>-1.02426479799632E-2</v>
      </c>
      <c r="V1299" s="5">
        <v>0.99894520144886301</v>
      </c>
      <c r="W1299" s="5">
        <v>-0.233011359963188</v>
      </c>
      <c r="X1299" s="5">
        <v>0.67437399108349505</v>
      </c>
      <c r="Y1299" s="5">
        <v>0.132041510526201</v>
      </c>
      <c r="Z1299" s="5">
        <v>0.88821756090253901</v>
      </c>
    </row>
    <row r="1300" spans="2:26" ht="16" thickBot="1" x14ac:dyDescent="0.25">
      <c r="B1300" s="130" t="s">
        <v>24460</v>
      </c>
      <c r="C1300" s="131">
        <v>-0.113867447674558</v>
      </c>
      <c r="D1300" s="131">
        <v>0.99989204898497297</v>
      </c>
      <c r="E1300" s="131">
        <v>-0.14604506118807101</v>
      </c>
      <c r="F1300" s="131">
        <v>0.78379173227950505</v>
      </c>
      <c r="G1300" s="131">
        <v>0.42334466583845398</v>
      </c>
      <c r="H1300" s="131">
        <v>0.159618038160696</v>
      </c>
      <c r="I1300" s="131">
        <v>-0.34412455853604401</v>
      </c>
      <c r="J1300" s="131">
        <v>0.33188639531196801</v>
      </c>
      <c r="K1300" s="131">
        <v>0.47339953446720401</v>
      </c>
      <c r="L1300" s="131">
        <v>5.4711042833374399E-2</v>
      </c>
      <c r="M1300" s="131">
        <v>1.5844207221690301E-2</v>
      </c>
      <c r="N1300" s="131">
        <v>0.96936423688436402</v>
      </c>
      <c r="O1300" s="131">
        <v>0.25557145737104398</v>
      </c>
      <c r="P1300" s="131">
        <v>0.94126911979205696</v>
      </c>
      <c r="Q1300" s="131">
        <v>0.37234888312432302</v>
      </c>
      <c r="R1300" s="131">
        <v>0.99989326880245799</v>
      </c>
      <c r="S1300" s="131">
        <v>2.5508194394542501E-2</v>
      </c>
      <c r="T1300" s="131">
        <v>0.99290215741505605</v>
      </c>
      <c r="U1300" s="131">
        <v>0.204902063231203</v>
      </c>
      <c r="V1300" s="131">
        <v>0.96710635172177695</v>
      </c>
      <c r="W1300" s="131">
        <v>0.71703559994829902</v>
      </c>
      <c r="X1300" s="131">
        <v>0.167528432192978</v>
      </c>
      <c r="Y1300" s="131">
        <v>0.94891596382093002</v>
      </c>
      <c r="Z1300" s="131">
        <v>2.35098036627937E-3</v>
      </c>
    </row>
    <row r="1301" spans="2:26" ht="16" thickBot="1" x14ac:dyDescent="0.25">
      <c r="B1301" s="130" t="s">
        <v>25304</v>
      </c>
      <c r="C1301" s="131">
        <v>0.62394101649801403</v>
      </c>
      <c r="D1301" s="131">
        <v>0.99989204898497297</v>
      </c>
      <c r="E1301" s="131">
        <v>-0.267735099266668</v>
      </c>
      <c r="F1301" s="131">
        <v>0.314631507750471</v>
      </c>
      <c r="G1301" s="131">
        <v>0.292258781954501</v>
      </c>
      <c r="H1301" s="131">
        <v>0.77307308157641896</v>
      </c>
      <c r="I1301" s="131">
        <v>-0.34405629475704502</v>
      </c>
      <c r="J1301" s="131">
        <v>0.13317367732444599</v>
      </c>
      <c r="K1301" s="131">
        <v>-0.447284430298169</v>
      </c>
      <c r="L1301" s="131">
        <v>0.50851989523702501</v>
      </c>
      <c r="M1301" s="131">
        <v>-0.65161315831209299</v>
      </c>
      <c r="N1301" s="131">
        <v>5.3161149811978697E-3</v>
      </c>
      <c r="O1301" s="131">
        <v>0.14530672618155999</v>
      </c>
      <c r="P1301" s="131">
        <v>0.96940494885393103</v>
      </c>
      <c r="Q1301" s="131">
        <v>-5.9259252289477302E-2</v>
      </c>
      <c r="R1301" s="131">
        <v>0.99989326880245799</v>
      </c>
      <c r="S1301" s="131">
        <v>-0.162730784080969</v>
      </c>
      <c r="T1301" s="131">
        <v>0.94493268787603502</v>
      </c>
      <c r="U1301" s="131">
        <v>4.77027266011767E-2</v>
      </c>
      <c r="V1301" s="131">
        <v>0.99866495948542899</v>
      </c>
      <c r="W1301" s="131">
        <v>-0.109600915788887</v>
      </c>
      <c r="X1301" s="131">
        <v>0.85771510403065299</v>
      </c>
      <c r="Y1301" s="131">
        <v>0.25497916461930398</v>
      </c>
      <c r="Z1301" s="131">
        <v>0.85073266545801995</v>
      </c>
    </row>
    <row r="1302" spans="2:26" ht="16" thickBot="1" x14ac:dyDescent="0.25">
      <c r="B1302" s="130" t="s">
        <v>2898</v>
      </c>
      <c r="C1302" s="131">
        <v>5.1674133719577402E-2</v>
      </c>
      <c r="D1302" s="131">
        <v>0.99989204898497297</v>
      </c>
      <c r="E1302" s="131">
        <v>-0.52207966451366905</v>
      </c>
      <c r="F1302" s="131">
        <v>8.3285252826113092E-3</v>
      </c>
      <c r="G1302" s="131">
        <v>-1.6231455982277598E-2</v>
      </c>
      <c r="H1302" s="131">
        <v>0.97120046097119395</v>
      </c>
      <c r="I1302" s="131">
        <v>-0.34381721668083098</v>
      </c>
      <c r="J1302" s="131">
        <v>5.3340330675646697E-2</v>
      </c>
      <c r="K1302" s="131">
        <v>-0.12606190509061299</v>
      </c>
      <c r="L1302" s="131">
        <v>0.60561166669788602</v>
      </c>
      <c r="M1302" s="131">
        <v>-0.62036548944633396</v>
      </c>
      <c r="N1302" s="131">
        <v>1.3540066495558E-3</v>
      </c>
      <c r="O1302" s="131">
        <v>6.8565453462867696E-3</v>
      </c>
      <c r="P1302" s="131">
        <v>0.99916056100723505</v>
      </c>
      <c r="Q1302" s="131">
        <v>-2.29398819675573E-2</v>
      </c>
      <c r="R1302" s="131">
        <v>0.99989326880245799</v>
      </c>
      <c r="S1302" s="131">
        <v>0.133868515508347</v>
      </c>
      <c r="T1302" s="131">
        <v>0.93542813396758195</v>
      </c>
      <c r="U1302" s="131">
        <v>-8.4888000604045596E-2</v>
      </c>
      <c r="V1302" s="131">
        <v>0.97982707282248904</v>
      </c>
      <c r="W1302" s="131">
        <v>-2.0383768023171999E-2</v>
      </c>
      <c r="X1302" s="131">
        <v>0.97088348737670105</v>
      </c>
      <c r="Y1302" s="131">
        <v>-0.114546926414253</v>
      </c>
      <c r="Z1302" s="131">
        <v>0.82176602318622205</v>
      </c>
    </row>
    <row r="1303" spans="2:26" ht="16" thickBot="1" x14ac:dyDescent="0.25">
      <c r="B1303" s="4" t="s">
        <v>576</v>
      </c>
      <c r="C1303" s="5">
        <v>9.8339528874997306E-2</v>
      </c>
      <c r="D1303" s="5">
        <v>0.99989204898497297</v>
      </c>
      <c r="E1303" s="5">
        <v>-0.31225196520197201</v>
      </c>
      <c r="F1303" s="5">
        <v>0.19243675918252301</v>
      </c>
      <c r="G1303" s="5">
        <v>-0.18754596123768499</v>
      </c>
      <c r="H1303" s="5">
        <v>0.60368349633783303</v>
      </c>
      <c r="I1303" s="5">
        <v>-0.34334026796300199</v>
      </c>
      <c r="J1303" s="5">
        <v>0.109720700064369</v>
      </c>
      <c r="K1303" s="5">
        <v>5.3097306007185499E-2</v>
      </c>
      <c r="L1303" s="5">
        <v>0.88542115448459602</v>
      </c>
      <c r="M1303" s="5">
        <v>-0.59090798850320003</v>
      </c>
      <c r="N1303" s="5">
        <v>6.4618710424731701E-3</v>
      </c>
      <c r="O1303" s="5">
        <v>-0.121669949447706</v>
      </c>
      <c r="P1303" s="5">
        <v>0.97957976742886099</v>
      </c>
      <c r="Q1303" s="5">
        <v>4.6553712978605798E-2</v>
      </c>
      <c r="R1303" s="5">
        <v>0.99989326880245799</v>
      </c>
      <c r="S1303" s="5">
        <v>-4.8455102814432202E-2</v>
      </c>
      <c r="T1303" s="5">
        <v>0.98900593854490904</v>
      </c>
      <c r="U1303" s="5">
        <v>-7.3629662219446307E-2</v>
      </c>
      <c r="V1303" s="5">
        <v>0.97886822509539495</v>
      </c>
      <c r="W1303" s="5">
        <v>-2.8587292942599901E-2</v>
      </c>
      <c r="X1303" s="5">
        <v>0.97745778473758804</v>
      </c>
      <c r="Y1303" s="5">
        <v>-0.26459148622533302</v>
      </c>
      <c r="Z1303" s="5">
        <v>0.42107308727887</v>
      </c>
    </row>
    <row r="1304" spans="2:26" ht="16" thickBot="1" x14ac:dyDescent="0.25">
      <c r="B1304" s="4" t="s">
        <v>25155</v>
      </c>
      <c r="C1304" s="5">
        <v>5.6470234352960599E-2</v>
      </c>
      <c r="D1304" s="5">
        <v>0.99989204898497297</v>
      </c>
      <c r="E1304" s="5">
        <v>-0.38409691513821598</v>
      </c>
      <c r="F1304" s="5">
        <v>0.15713676859707101</v>
      </c>
      <c r="G1304" s="5">
        <v>-0.20217220893789101</v>
      </c>
      <c r="H1304" s="5">
        <v>0.69970507388122904</v>
      </c>
      <c r="I1304" s="5">
        <v>-0.342952546863309</v>
      </c>
      <c r="J1304" s="5">
        <v>0.16425181767534899</v>
      </c>
      <c r="K1304" s="5">
        <v>-0.434785194621507</v>
      </c>
      <c r="L1304" s="5">
        <v>0.19997421809451499</v>
      </c>
      <c r="M1304" s="5">
        <v>-0.59527685407284003</v>
      </c>
      <c r="N1304" s="5">
        <v>1.3316329820761299E-2</v>
      </c>
      <c r="O1304" s="5">
        <v>-0.37553084488760402</v>
      </c>
      <c r="P1304" s="5">
        <v>0.83749223682413199</v>
      </c>
      <c r="Q1304" s="5">
        <v>6.4221758438371093E-2</v>
      </c>
      <c r="R1304" s="5">
        <v>0.99989326880245799</v>
      </c>
      <c r="S1304" s="5">
        <v>-0.14298031915131601</v>
      </c>
      <c r="T1304" s="5">
        <v>0.95193972553912998</v>
      </c>
      <c r="U1304" s="5">
        <v>3.1387805895403402E-2</v>
      </c>
      <c r="V1304" s="5">
        <v>0.99694510438059003</v>
      </c>
      <c r="W1304" s="5">
        <v>-0.35202786386732099</v>
      </c>
      <c r="X1304" s="5">
        <v>0.45023272683896398</v>
      </c>
      <c r="Y1304" s="5">
        <v>-0.26729950430549498</v>
      </c>
      <c r="Z1304" s="5">
        <v>0.60234884604155303</v>
      </c>
    </row>
    <row r="1305" spans="2:26" ht="16" thickBot="1" x14ac:dyDescent="0.25">
      <c r="B1305" s="130" t="s">
        <v>25158</v>
      </c>
      <c r="C1305" s="131">
        <v>-3.81946018381309E-2</v>
      </c>
      <c r="D1305" s="131">
        <v>0.99989204898497297</v>
      </c>
      <c r="E1305" s="131">
        <v>-0.30924651999626002</v>
      </c>
      <c r="F1305" s="131">
        <v>0.22651836278873899</v>
      </c>
      <c r="G1305" s="131">
        <v>9.056125653364E-2</v>
      </c>
      <c r="H1305" s="131">
        <v>0.81926833921884501</v>
      </c>
      <c r="I1305" s="131">
        <v>-0.34261483071687399</v>
      </c>
      <c r="J1305" s="131">
        <v>0.13020861194833899</v>
      </c>
      <c r="K1305" s="131">
        <v>0.14046322444430701</v>
      </c>
      <c r="L1305" s="131">
        <v>0.58903205876715903</v>
      </c>
      <c r="M1305" s="131">
        <v>-0.59699486244216404</v>
      </c>
      <c r="N1305" s="131">
        <v>8.3705398778905309E-3</v>
      </c>
      <c r="O1305" s="131">
        <v>-0.28486438764316802</v>
      </c>
      <c r="P1305" s="131">
        <v>0.85500656055536794</v>
      </c>
      <c r="Q1305" s="131">
        <v>0.12999782448452599</v>
      </c>
      <c r="R1305" s="131">
        <v>0.99989326880245799</v>
      </c>
      <c r="S1305" s="131">
        <v>-4.9251173687828498E-2</v>
      </c>
      <c r="T1305" s="131">
        <v>0.98498344204018495</v>
      </c>
      <c r="U1305" s="131">
        <v>-0.161315108123847</v>
      </c>
      <c r="V1305" s="131">
        <v>0.96829526189876902</v>
      </c>
      <c r="W1305" s="131">
        <v>-0.33487302434479299</v>
      </c>
      <c r="X1305" s="131">
        <v>0.38752104251492397</v>
      </c>
      <c r="Y1305" s="131">
        <v>7.8291182030256798E-2</v>
      </c>
      <c r="Z1305" s="131">
        <v>0.90542126307309401</v>
      </c>
    </row>
    <row r="1306" spans="2:26" ht="16" thickBot="1" x14ac:dyDescent="0.25">
      <c r="B1306" s="130" t="s">
        <v>24671</v>
      </c>
      <c r="C1306" s="131">
        <v>-3.21607981137286E-2</v>
      </c>
      <c r="D1306" s="131">
        <v>0.99989204898497297</v>
      </c>
      <c r="E1306" s="131">
        <v>-0.15766252647488299</v>
      </c>
      <c r="F1306" s="131">
        <v>0.74736498328602496</v>
      </c>
      <c r="G1306" s="131">
        <v>0.82968634237954797</v>
      </c>
      <c r="H1306" s="131">
        <v>3.7989196097873101E-2</v>
      </c>
      <c r="I1306" s="131">
        <v>-0.34241933359923898</v>
      </c>
      <c r="J1306" s="131">
        <v>0.30576364011198298</v>
      </c>
      <c r="K1306" s="131">
        <v>1.69710058597234</v>
      </c>
      <c r="L1306" s="131">
        <v>6.2798478623168202E-5</v>
      </c>
      <c r="M1306" s="131">
        <v>-0.166579206326681</v>
      </c>
      <c r="N1306" s="131">
        <v>0.60656046205347203</v>
      </c>
      <c r="O1306" s="131">
        <v>0.70101410635746397</v>
      </c>
      <c r="P1306" s="131">
        <v>0.93623574557218603</v>
      </c>
      <c r="Q1306" s="131">
        <v>0.297329829837785</v>
      </c>
      <c r="R1306" s="131">
        <v>0.99989326880245799</v>
      </c>
      <c r="S1306" s="131">
        <v>-9.2970206435757596E-2</v>
      </c>
      <c r="T1306" s="131">
        <v>0.99120754401634903</v>
      </c>
      <c r="U1306" s="131">
        <v>-5.6989776036528099E-2</v>
      </c>
      <c r="V1306" s="131">
        <v>0.995878537956145</v>
      </c>
      <c r="W1306" s="131">
        <v>-0.28394965932744098</v>
      </c>
      <c r="X1306" s="131">
        <v>0.88652051916243602</v>
      </c>
      <c r="Y1306" s="131">
        <v>-7.3671538943990394E-2</v>
      </c>
      <c r="Z1306" s="131">
        <v>0.95341521083834002</v>
      </c>
    </row>
    <row r="1307" spans="2:26" ht="16" thickBot="1" x14ac:dyDescent="0.25">
      <c r="B1307" s="4" t="s">
        <v>2125</v>
      </c>
      <c r="C1307" s="5">
        <v>0.23238755048901799</v>
      </c>
      <c r="D1307" s="5">
        <v>0.99989204898497297</v>
      </c>
      <c r="E1307" s="5">
        <v>-0.13105458812256801</v>
      </c>
      <c r="F1307" s="5">
        <v>0.83240804229648702</v>
      </c>
      <c r="G1307" s="5">
        <v>-0.66941542976844404</v>
      </c>
      <c r="H1307" s="5">
        <v>6.7122557382804204E-2</v>
      </c>
      <c r="I1307" s="5">
        <v>-0.34171087728069699</v>
      </c>
      <c r="J1307" s="5">
        <v>0.38371520035971601</v>
      </c>
      <c r="K1307" s="5">
        <v>-0.81641207716374897</v>
      </c>
      <c r="L1307" s="5">
        <v>9.6225387077291096E-3</v>
      </c>
      <c r="M1307" s="5">
        <v>-0.25074544926130998</v>
      </c>
      <c r="N1307" s="5">
        <v>0.48790382045133901</v>
      </c>
      <c r="O1307" s="5">
        <v>-0.231338857182115</v>
      </c>
      <c r="P1307" s="5">
        <v>0.93167484294478498</v>
      </c>
      <c r="Q1307" s="5">
        <v>-0.124242844231128</v>
      </c>
      <c r="R1307" s="5">
        <v>0.99989326880245799</v>
      </c>
      <c r="S1307" s="5">
        <v>-1.3645491418587501E-2</v>
      </c>
      <c r="T1307" s="5">
        <v>0.996455581614484</v>
      </c>
      <c r="U1307" s="5">
        <v>0.348278590593251</v>
      </c>
      <c r="V1307" s="5">
        <v>0.821394295575958</v>
      </c>
      <c r="W1307" s="5">
        <v>7.6901188653924202E-2</v>
      </c>
      <c r="X1307" s="5">
        <v>0.90442992087058205</v>
      </c>
      <c r="Y1307" s="5">
        <v>-7.6456659410296002E-2</v>
      </c>
      <c r="Z1307" s="5">
        <v>0.88716017274972103</v>
      </c>
    </row>
    <row r="1308" spans="2:26" ht="16" thickBot="1" x14ac:dyDescent="0.25">
      <c r="B1308" s="130" t="s">
        <v>24426</v>
      </c>
      <c r="C1308" s="131">
        <v>-0.14319112867255801</v>
      </c>
      <c r="D1308" s="131">
        <v>0.99989204898497297</v>
      </c>
      <c r="E1308" s="131">
        <v>4.1607543755003001E-2</v>
      </c>
      <c r="F1308" s="131">
        <v>0.946435769554131</v>
      </c>
      <c r="G1308" s="131">
        <v>0.17532321769107601</v>
      </c>
      <c r="H1308" s="131">
        <v>0.72247778464857404</v>
      </c>
      <c r="I1308" s="131">
        <v>-0.341360190513676</v>
      </c>
      <c r="J1308" s="131">
        <v>0.314606729684761</v>
      </c>
      <c r="K1308" s="131">
        <v>0.73886528491150005</v>
      </c>
      <c r="L1308" s="131">
        <v>1.6589239940465701E-2</v>
      </c>
      <c r="M1308" s="131">
        <v>4.6386796158925797E-2</v>
      </c>
      <c r="N1308" s="131">
        <v>0.90295471125753901</v>
      </c>
      <c r="O1308" s="131">
        <v>0.24013350016034399</v>
      </c>
      <c r="P1308" s="131">
        <v>0.956442843692631</v>
      </c>
      <c r="Q1308" s="131">
        <v>7.08448856094233E-2</v>
      </c>
      <c r="R1308" s="131">
        <v>0.99989326880245799</v>
      </c>
      <c r="S1308" s="131">
        <v>0.34419100791969998</v>
      </c>
      <c r="T1308" s="131">
        <v>0.90755829951813205</v>
      </c>
      <c r="U1308" s="131">
        <v>9.6862849314777199E-4</v>
      </c>
      <c r="V1308" s="131">
        <v>0.99970723044104004</v>
      </c>
      <c r="W1308" s="131">
        <v>0.55833885730029797</v>
      </c>
      <c r="X1308" s="131">
        <v>0.37928704532399699</v>
      </c>
      <c r="Y1308" s="131">
        <v>8.3715651803513105E-2</v>
      </c>
      <c r="Z1308" s="131">
        <v>0.84090836126121504</v>
      </c>
    </row>
    <row r="1309" spans="2:26" ht="16" thickBot="1" x14ac:dyDescent="0.25">
      <c r="B1309" s="130" t="s">
        <v>1923</v>
      </c>
      <c r="C1309" s="131">
        <v>0.24156565633677299</v>
      </c>
      <c r="D1309" s="131">
        <v>0.99989204898497297</v>
      </c>
      <c r="E1309" s="131">
        <v>-4.5431378287107997E-3</v>
      </c>
      <c r="F1309" s="131">
        <v>0.99470242980142998</v>
      </c>
      <c r="G1309" s="131">
        <v>-0.52087515122049599</v>
      </c>
      <c r="H1309" s="131">
        <v>0.286648912230761</v>
      </c>
      <c r="I1309" s="131">
        <v>-0.34134714099154101</v>
      </c>
      <c r="J1309" s="131">
        <v>0.34397188625278602</v>
      </c>
      <c r="K1309" s="131">
        <v>-0.89961808154067802</v>
      </c>
      <c r="L1309" s="131">
        <v>2.02138886012047E-2</v>
      </c>
      <c r="M1309" s="131">
        <v>-1.9659742347898601</v>
      </c>
      <c r="N1309" s="131">
        <v>3.28732762691862E-5</v>
      </c>
      <c r="O1309" s="131">
        <v>-0.27776816603583598</v>
      </c>
      <c r="P1309" s="131">
        <v>0.89165122260432095</v>
      </c>
      <c r="Q1309" s="131">
        <v>2.2604945670080801E-2</v>
      </c>
      <c r="R1309" s="131">
        <v>0.99989326880245799</v>
      </c>
      <c r="S1309" s="131">
        <v>-0.40556985868551199</v>
      </c>
      <c r="T1309" s="131">
        <v>0.88295896621852898</v>
      </c>
      <c r="U1309" s="131">
        <v>-4.9812834931247399E-2</v>
      </c>
      <c r="V1309" s="131">
        <v>0.99754885385338798</v>
      </c>
      <c r="W1309" s="131">
        <v>-0.31300525555511999</v>
      </c>
      <c r="X1309" s="131">
        <v>0.48666537254604803</v>
      </c>
      <c r="Y1309" s="131">
        <v>-2.0092837944719201E-2</v>
      </c>
      <c r="Z1309" s="131">
        <v>0.99157739928658495</v>
      </c>
    </row>
    <row r="1310" spans="2:26" ht="16" thickBot="1" x14ac:dyDescent="0.25">
      <c r="B1310" s="130" t="s">
        <v>25765</v>
      </c>
      <c r="C1310" s="131">
        <v>1.0313027549640801E-2</v>
      </c>
      <c r="D1310" s="131">
        <v>0.99989204898497297</v>
      </c>
      <c r="E1310" s="131">
        <v>-0.114865135796659</v>
      </c>
      <c r="F1310" s="131">
        <v>0.821134473519608</v>
      </c>
      <c r="G1310" s="131">
        <v>4.6092710223080598E-2</v>
      </c>
      <c r="H1310" s="131">
        <v>0.90460415909792602</v>
      </c>
      <c r="I1310" s="131">
        <v>-0.34127967089941103</v>
      </c>
      <c r="J1310" s="131">
        <v>0.28629795716095602</v>
      </c>
      <c r="K1310" s="131">
        <v>-8.4568034160446906E-2</v>
      </c>
      <c r="L1310" s="131">
        <v>0.73614403810234097</v>
      </c>
      <c r="M1310" s="131">
        <v>-0.97699150711344096</v>
      </c>
      <c r="N1310" s="131">
        <v>3.00827027749724E-3</v>
      </c>
      <c r="O1310" s="131">
        <v>4.4153701877715598E-2</v>
      </c>
      <c r="P1310" s="131">
        <v>0.99013866854024102</v>
      </c>
      <c r="Q1310" s="131">
        <v>-0.114985294736693</v>
      </c>
      <c r="R1310" s="131">
        <v>0.99989326880245799</v>
      </c>
      <c r="S1310" s="131">
        <v>-7.6374564818812996E-2</v>
      </c>
      <c r="T1310" s="131">
        <v>0.96137183398549797</v>
      </c>
      <c r="U1310" s="131">
        <v>-8.3744621738416597E-2</v>
      </c>
      <c r="V1310" s="131">
        <v>0.992395509305535</v>
      </c>
      <c r="W1310" s="131">
        <v>-0.15387144133021899</v>
      </c>
      <c r="X1310" s="131">
        <v>0.62893513327857797</v>
      </c>
      <c r="Y1310" s="131">
        <v>-0.23170708472572801</v>
      </c>
      <c r="Z1310" s="131">
        <v>0.74198426839324505</v>
      </c>
    </row>
    <row r="1311" spans="2:26" ht="16" thickBot="1" x14ac:dyDescent="0.25">
      <c r="B1311" s="130" t="s">
        <v>760</v>
      </c>
      <c r="C1311" s="131">
        <v>-6.33768476967433E-3</v>
      </c>
      <c r="D1311" s="131">
        <v>0.99989204898497297</v>
      </c>
      <c r="E1311" s="131">
        <v>-7.8608154516309398E-2</v>
      </c>
      <c r="F1311" s="131">
        <v>0.87548249517283006</v>
      </c>
      <c r="G1311" s="131">
        <v>-1.0467030629205201</v>
      </c>
      <c r="H1311" s="131">
        <v>0.10245616315968401</v>
      </c>
      <c r="I1311" s="131">
        <v>-0.340579592148189</v>
      </c>
      <c r="J1311" s="131">
        <v>0.23510982173127701</v>
      </c>
      <c r="K1311" s="131">
        <v>-1.29286455363094</v>
      </c>
      <c r="L1311" s="131">
        <v>1.6569420115990802E-2</v>
      </c>
      <c r="M1311" s="131">
        <v>-1.1231047988045699</v>
      </c>
      <c r="N1311" s="131">
        <v>6.0942373695365196E-4</v>
      </c>
      <c r="O1311" s="131">
        <v>0.32278480470492399</v>
      </c>
      <c r="P1311" s="131">
        <v>0.94126911979205696</v>
      </c>
      <c r="Q1311" s="131">
        <v>-0.129195070995518</v>
      </c>
      <c r="R1311" s="131">
        <v>0.99989326880245799</v>
      </c>
      <c r="S1311" s="131">
        <v>5.6592726571845102E-2</v>
      </c>
      <c r="T1311" s="131">
        <v>0.98762971560833301</v>
      </c>
      <c r="U1311" s="131">
        <v>0.121131762269124</v>
      </c>
      <c r="V1311" s="131">
        <v>0.98448034546117802</v>
      </c>
      <c r="W1311" s="131">
        <v>0.45190758551809601</v>
      </c>
      <c r="X1311" s="131">
        <v>0.51364595728054596</v>
      </c>
      <c r="Y1311" s="131">
        <v>0.81180217140719502</v>
      </c>
      <c r="Z1311" s="131">
        <v>0.10635845320782</v>
      </c>
    </row>
    <row r="1312" spans="2:26" ht="16" thickBot="1" x14ac:dyDescent="0.25">
      <c r="B1312" s="4" t="s">
        <v>25717</v>
      </c>
      <c r="C1312" s="5">
        <v>-0.20066388931156801</v>
      </c>
      <c r="D1312" s="5">
        <v>0.99989204898497297</v>
      </c>
      <c r="E1312" s="5">
        <v>-0.29150368944590799</v>
      </c>
      <c r="F1312" s="5">
        <v>0.49013001439364701</v>
      </c>
      <c r="G1312" s="5">
        <v>-0.40048884905424997</v>
      </c>
      <c r="H1312" s="5">
        <v>0.63198096657817204</v>
      </c>
      <c r="I1312" s="5">
        <v>-0.33989518872197</v>
      </c>
      <c r="J1312" s="5">
        <v>0.32589504190869101</v>
      </c>
      <c r="K1312" s="5">
        <v>-0.24013080485851199</v>
      </c>
      <c r="L1312" s="5">
        <v>0.74703044355595505</v>
      </c>
      <c r="M1312" s="5">
        <v>-0.91590906772358605</v>
      </c>
      <c r="N1312" s="5">
        <v>6.8425055280766601E-3</v>
      </c>
      <c r="O1312" s="5">
        <v>-2.3492617589765001E-2</v>
      </c>
      <c r="P1312" s="5">
        <v>0.99363341363898505</v>
      </c>
      <c r="Q1312" s="5">
        <v>-0.35214193440365199</v>
      </c>
      <c r="R1312" s="5">
        <v>0.99989326880245799</v>
      </c>
      <c r="S1312" s="5">
        <v>3.4691418993616101E-2</v>
      </c>
      <c r="T1312" s="5">
        <v>0.985001497130504</v>
      </c>
      <c r="U1312" s="5">
        <v>-0.141147359366567</v>
      </c>
      <c r="V1312" s="5">
        <v>0.98448034546117802</v>
      </c>
      <c r="W1312" s="5">
        <v>0.20371993500003499</v>
      </c>
      <c r="X1312" s="5">
        <v>0.46140303850675701</v>
      </c>
      <c r="Y1312" s="5">
        <v>8.2602195258694597E-2</v>
      </c>
      <c r="Z1312" s="5">
        <v>0.94732688573721902</v>
      </c>
    </row>
    <row r="1313" spans="2:26" ht="16" thickBot="1" x14ac:dyDescent="0.25">
      <c r="B1313" s="4" t="s">
        <v>24638</v>
      </c>
      <c r="C1313" s="5">
        <v>0.21906093175043001</v>
      </c>
      <c r="D1313" s="5">
        <v>0.99989204898497297</v>
      </c>
      <c r="E1313" s="5">
        <v>-8.7449534402384205E-2</v>
      </c>
      <c r="F1313" s="5">
        <v>0.819154332804511</v>
      </c>
      <c r="G1313" s="5">
        <v>0.676777862922883</v>
      </c>
      <c r="H1313" s="5">
        <v>0.16739153112140701</v>
      </c>
      <c r="I1313" s="5">
        <v>-0.33931799024111597</v>
      </c>
      <c r="J1313" s="5">
        <v>0.152333557325561</v>
      </c>
      <c r="K1313" s="5">
        <v>1.1284347259669001</v>
      </c>
      <c r="L1313" s="5">
        <v>7.0589660333922099E-3</v>
      </c>
      <c r="M1313" s="5">
        <v>-0.13371406300870201</v>
      </c>
      <c r="N1313" s="5">
        <v>0.56289172319171299</v>
      </c>
      <c r="O1313" s="5">
        <v>-0.212023229926492</v>
      </c>
      <c r="P1313" s="5">
        <v>0.96940494885393103</v>
      </c>
      <c r="Q1313" s="5">
        <v>6.0650739596210803E-3</v>
      </c>
      <c r="R1313" s="5">
        <v>0.99989326880245799</v>
      </c>
      <c r="S1313" s="5">
        <v>0.24777730199624401</v>
      </c>
      <c r="T1313" s="5">
        <v>0.93613264623009895</v>
      </c>
      <c r="U1313" s="5">
        <v>9.0016894382316508E-3</v>
      </c>
      <c r="V1313" s="5">
        <v>0.99894520144886301</v>
      </c>
      <c r="W1313" s="5">
        <v>0.57119627096077397</v>
      </c>
      <c r="X1313" s="5">
        <v>0.37372094944288298</v>
      </c>
      <c r="Y1313" s="5">
        <v>4.8598448812731801E-2</v>
      </c>
      <c r="Z1313" s="5">
        <v>0.95963825033872396</v>
      </c>
    </row>
    <row r="1314" spans="2:26" ht="16" thickBot="1" x14ac:dyDescent="0.25">
      <c r="B1314" s="130" t="s">
        <v>25828</v>
      </c>
      <c r="C1314" s="131">
        <v>0.33955078089670498</v>
      </c>
      <c r="D1314" s="131">
        <v>0.99989204898497297</v>
      </c>
      <c r="E1314" s="131">
        <v>-9.0169281076343005E-2</v>
      </c>
      <c r="F1314" s="131">
        <v>0.87976477592263602</v>
      </c>
      <c r="G1314" s="131">
        <v>0.41517558129336801</v>
      </c>
      <c r="H1314" s="131">
        <v>0.41570447081362499</v>
      </c>
      <c r="I1314" s="131">
        <v>-0.33893637464698101</v>
      </c>
      <c r="J1314" s="131">
        <v>0.32598839430952298</v>
      </c>
      <c r="K1314" s="131">
        <v>-0.44058213786373501</v>
      </c>
      <c r="L1314" s="131">
        <v>0.27303895226053598</v>
      </c>
      <c r="M1314" s="131">
        <v>-1.0860554546905401</v>
      </c>
      <c r="N1314" s="131">
        <v>2.28784783296614E-3</v>
      </c>
      <c r="O1314" s="131">
        <v>3.7420080498304899E-2</v>
      </c>
      <c r="P1314" s="131">
        <v>0.99830865029237803</v>
      </c>
      <c r="Q1314" s="131">
        <v>-0.258107419586806</v>
      </c>
      <c r="R1314" s="131">
        <v>0.99989326880245799</v>
      </c>
      <c r="S1314" s="131">
        <v>0.13500666398855199</v>
      </c>
      <c r="T1314" s="131">
        <v>0.97492467588457399</v>
      </c>
      <c r="U1314" s="131">
        <v>-0.34004313499906103</v>
      </c>
      <c r="V1314" s="131">
        <v>0.94158916788639802</v>
      </c>
      <c r="W1314" s="131">
        <v>-0.24660216341992799</v>
      </c>
      <c r="X1314" s="131">
        <v>0.77924770763779205</v>
      </c>
      <c r="Y1314" s="131">
        <v>-0.30456266422761302</v>
      </c>
      <c r="Z1314" s="131">
        <v>0.60779538340814399</v>
      </c>
    </row>
    <row r="1315" spans="2:26" ht="16" thickBot="1" x14ac:dyDescent="0.25">
      <c r="B1315" s="130" t="s">
        <v>4833</v>
      </c>
      <c r="C1315" s="131">
        <v>-0.13081316971317999</v>
      </c>
      <c r="D1315" s="131">
        <v>0.99989204898497297</v>
      </c>
      <c r="E1315" s="131">
        <v>-0.14576220406318999</v>
      </c>
      <c r="F1315" s="131">
        <v>0.72113286972099599</v>
      </c>
      <c r="G1315" s="131">
        <v>0.121787609119586</v>
      </c>
      <c r="H1315" s="131">
        <v>0.734237805738575</v>
      </c>
      <c r="I1315" s="131">
        <v>-0.33807775551763602</v>
      </c>
      <c r="J1315" s="131">
        <v>0.22950701136596499</v>
      </c>
      <c r="K1315" s="131">
        <v>-6.9021893739694695E-2</v>
      </c>
      <c r="L1315" s="131">
        <v>0.82631182238353196</v>
      </c>
      <c r="M1315" s="131">
        <v>-0.95920929407747801</v>
      </c>
      <c r="N1315" s="131">
        <v>1.5173823717129201E-3</v>
      </c>
      <c r="O1315" s="131">
        <v>0.21391759149674799</v>
      </c>
      <c r="P1315" s="131">
        <v>0.96006009109158497</v>
      </c>
      <c r="Q1315" s="131">
        <v>3.2742054143499497E-2</v>
      </c>
      <c r="R1315" s="131">
        <v>0.99989326880245799</v>
      </c>
      <c r="S1315" s="131">
        <v>-5.6206001310909602E-2</v>
      </c>
      <c r="T1315" s="131">
        <v>0.98657006598918395</v>
      </c>
      <c r="U1315" s="131">
        <v>-4.6518451269870796E-3</v>
      </c>
      <c r="V1315" s="131">
        <v>0.999453454724756</v>
      </c>
      <c r="W1315" s="131">
        <v>-0.24839613746723599</v>
      </c>
      <c r="X1315" s="131">
        <v>0.70432167064249296</v>
      </c>
      <c r="Y1315" s="131">
        <v>-5.9429496432294497E-2</v>
      </c>
      <c r="Z1315" s="131">
        <v>0.91725159902366105</v>
      </c>
    </row>
    <row r="1316" spans="2:26" ht="16" thickBot="1" x14ac:dyDescent="0.25">
      <c r="B1316" s="130" t="s">
        <v>4085</v>
      </c>
      <c r="C1316" s="131">
        <v>-0.57984580001161801</v>
      </c>
      <c r="D1316" s="131">
        <v>0.99989204898497297</v>
      </c>
      <c r="E1316" s="131">
        <v>-4.5163342064345101E-2</v>
      </c>
      <c r="F1316" s="131">
        <v>0.90892707515197102</v>
      </c>
      <c r="G1316" s="131">
        <v>-0.16412477606613399</v>
      </c>
      <c r="H1316" s="131">
        <v>0.79836219487473403</v>
      </c>
      <c r="I1316" s="131">
        <v>-0.33760346625909898</v>
      </c>
      <c r="J1316" s="131">
        <v>0.12063035462189201</v>
      </c>
      <c r="K1316" s="131">
        <v>0.30348087298404702</v>
      </c>
      <c r="L1316" s="131">
        <v>0.451983478088546</v>
      </c>
      <c r="M1316" s="131">
        <v>-0.61210660803335104</v>
      </c>
      <c r="N1316" s="131">
        <v>5.6251999801844501E-3</v>
      </c>
      <c r="O1316" s="131">
        <v>0.499484680312686</v>
      </c>
      <c r="P1316" s="131">
        <v>0.85953374406870298</v>
      </c>
      <c r="Q1316" s="131">
        <v>0.19945511229473101</v>
      </c>
      <c r="R1316" s="131">
        <v>0.99989326880245799</v>
      </c>
      <c r="S1316" s="131">
        <v>-9.6797035329763595E-2</v>
      </c>
      <c r="T1316" s="131">
        <v>0.98190121243083694</v>
      </c>
      <c r="U1316" s="131">
        <v>1.04651015264721E-2</v>
      </c>
      <c r="V1316" s="131">
        <v>0.99878070240913197</v>
      </c>
      <c r="W1316" s="131">
        <v>-0.115741914955801</v>
      </c>
      <c r="X1316" s="131">
        <v>0.91111904284826495</v>
      </c>
      <c r="Y1316" s="131">
        <v>3.44409306857556E-2</v>
      </c>
      <c r="Z1316" s="131">
        <v>0.96550768057678005</v>
      </c>
    </row>
    <row r="1317" spans="2:26" ht="16" thickBot="1" x14ac:dyDescent="0.25">
      <c r="B1317" s="4" t="s">
        <v>25574</v>
      </c>
      <c r="C1317" s="5">
        <v>-0.111057845811159</v>
      </c>
      <c r="D1317" s="5">
        <v>0.99989204898497297</v>
      </c>
      <c r="E1317" s="5">
        <v>-2.8002048039696699E-2</v>
      </c>
      <c r="F1317" s="5">
        <v>0.96352638222576503</v>
      </c>
      <c r="G1317" s="5">
        <v>0.32266053142552098</v>
      </c>
      <c r="H1317" s="5">
        <v>0.55775172315269606</v>
      </c>
      <c r="I1317" s="5">
        <v>-0.33654704471379299</v>
      </c>
      <c r="J1317" s="5">
        <v>0.30435962312510501</v>
      </c>
      <c r="K1317" s="5">
        <v>9.5717538537696004E-2</v>
      </c>
      <c r="L1317" s="5">
        <v>0.86552022048890698</v>
      </c>
      <c r="M1317" s="5">
        <v>-0.77883665278495096</v>
      </c>
      <c r="N1317" s="5">
        <v>1.27916676940563E-2</v>
      </c>
      <c r="O1317" s="5">
        <v>-0.37606091385760998</v>
      </c>
      <c r="P1317" s="5">
        <v>0.92035588062745699</v>
      </c>
      <c r="Q1317" s="5">
        <v>4.65384512458034E-2</v>
      </c>
      <c r="R1317" s="5">
        <v>0.99989326880245799</v>
      </c>
      <c r="S1317" s="5">
        <v>-7.3848860459114096E-2</v>
      </c>
      <c r="T1317" s="5">
        <v>0.98655871206112999</v>
      </c>
      <c r="U1317" s="5">
        <v>-2.14543745534117E-2</v>
      </c>
      <c r="V1317" s="5">
        <v>0.99866495948542899</v>
      </c>
      <c r="W1317" s="5">
        <v>-0.12976655786822899</v>
      </c>
      <c r="X1317" s="5">
        <v>0.89464155291487002</v>
      </c>
      <c r="Y1317" s="5">
        <v>0.24381391751102599</v>
      </c>
      <c r="Z1317" s="5">
        <v>0.71737808529578195</v>
      </c>
    </row>
    <row r="1318" spans="2:26" ht="16" thickBot="1" x14ac:dyDescent="0.25">
      <c r="B1318" s="130" t="s">
        <v>24079</v>
      </c>
      <c r="C1318" s="131">
        <v>0.18167593806086099</v>
      </c>
      <c r="D1318" s="131">
        <v>0.99989204898497297</v>
      </c>
      <c r="E1318" s="131">
        <v>-0.10164163011091799</v>
      </c>
      <c r="F1318" s="131">
        <v>0.87092526111190305</v>
      </c>
      <c r="G1318" s="131">
        <v>0.50143611186649095</v>
      </c>
      <c r="H1318" s="131">
        <v>0.33014376308760801</v>
      </c>
      <c r="I1318" s="131">
        <v>-0.33627549479459701</v>
      </c>
      <c r="J1318" s="131">
        <v>0.36201555010701197</v>
      </c>
      <c r="K1318" s="131">
        <v>0.913466629240409</v>
      </c>
      <c r="L1318" s="131">
        <v>2.1875806489528801E-2</v>
      </c>
      <c r="M1318" s="131">
        <v>0.426935890559901</v>
      </c>
      <c r="N1318" s="131">
        <v>0.18877228924838399</v>
      </c>
      <c r="O1318" s="131">
        <v>0.17960699811637101</v>
      </c>
      <c r="P1318" s="131">
        <v>0.98186696134207696</v>
      </c>
      <c r="Q1318" s="131">
        <v>-5.5904380099661997E-2</v>
      </c>
      <c r="R1318" s="131">
        <v>0.99989326880245799</v>
      </c>
      <c r="S1318" s="131">
        <v>0.57317177224048299</v>
      </c>
      <c r="T1318" s="131">
        <v>0.90033736427530797</v>
      </c>
      <c r="U1318" s="131">
        <v>9.7901380725645692E-3</v>
      </c>
      <c r="V1318" s="131">
        <v>0.99903906400299103</v>
      </c>
      <c r="W1318" s="131">
        <v>0.432321304347482</v>
      </c>
      <c r="X1318" s="131">
        <v>0.68397163148862306</v>
      </c>
      <c r="Y1318" s="131">
        <v>-0.22502660993924201</v>
      </c>
      <c r="Z1318" s="131">
        <v>0.79607897960552398</v>
      </c>
    </row>
    <row r="1319" spans="2:26" ht="16" thickBot="1" x14ac:dyDescent="0.25">
      <c r="B1319" s="4" t="s">
        <v>25436</v>
      </c>
      <c r="C1319" s="5">
        <v>0.139873139099562</v>
      </c>
      <c r="D1319" s="5">
        <v>0.99989204898497297</v>
      </c>
      <c r="E1319" s="5">
        <v>-2.9476486044411401E-2</v>
      </c>
      <c r="F1319" s="5">
        <v>0.93201970863691797</v>
      </c>
      <c r="G1319" s="5">
        <v>0.23052031473163001</v>
      </c>
      <c r="H1319" s="5">
        <v>0.49099412860202801</v>
      </c>
      <c r="I1319" s="5">
        <v>-0.33549054917059801</v>
      </c>
      <c r="J1319" s="5">
        <v>7.2060756061993997E-2</v>
      </c>
      <c r="K1319" s="5">
        <v>-0.16822696604035001</v>
      </c>
      <c r="L1319" s="5">
        <v>0.554481194847674</v>
      </c>
      <c r="M1319" s="5">
        <v>-0.71185904041724901</v>
      </c>
      <c r="N1319" s="5">
        <v>7.7314319953276001E-4</v>
      </c>
      <c r="O1319" s="5">
        <v>-4.2983333839991603E-2</v>
      </c>
      <c r="P1319" s="5">
        <v>0.99531308113524597</v>
      </c>
      <c r="Q1319" s="5">
        <v>3.5503263224756498E-2</v>
      </c>
      <c r="R1319" s="5">
        <v>0.99989326880245799</v>
      </c>
      <c r="S1319" s="5">
        <v>0.35684785536243202</v>
      </c>
      <c r="T1319" s="5">
        <v>0.90128399156670702</v>
      </c>
      <c r="U1319" s="5">
        <v>3.2357453001664101E-2</v>
      </c>
      <c r="V1319" s="5">
        <v>0.995878537956145</v>
      </c>
      <c r="W1319" s="5">
        <v>-0.86796088688887296</v>
      </c>
      <c r="X1319" s="5">
        <v>0.12293510492979599</v>
      </c>
      <c r="Y1319" s="5">
        <v>-0.29442976952521099</v>
      </c>
      <c r="Z1319" s="5">
        <v>0.471116172194253</v>
      </c>
    </row>
    <row r="1320" spans="2:26" ht="16" thickBot="1" x14ac:dyDescent="0.25">
      <c r="B1320" s="130" t="s">
        <v>25566</v>
      </c>
      <c r="C1320" s="131">
        <v>-0.32098265134035198</v>
      </c>
      <c r="D1320" s="131">
        <v>0.99989204898497297</v>
      </c>
      <c r="E1320" s="131">
        <v>6.5388917645496106E-2</v>
      </c>
      <c r="F1320" s="131">
        <v>0.92487235047806404</v>
      </c>
      <c r="G1320" s="131">
        <v>-0.194546782716121</v>
      </c>
      <c r="H1320" s="131">
        <v>0.804068018348852</v>
      </c>
      <c r="I1320" s="131">
        <v>-0.33435159620154697</v>
      </c>
      <c r="J1320" s="131">
        <v>0.39520906271517697</v>
      </c>
      <c r="K1320" s="131">
        <v>-0.66395943838313498</v>
      </c>
      <c r="L1320" s="131">
        <v>0.129442049411442</v>
      </c>
      <c r="M1320" s="131">
        <v>-0.77569391590216097</v>
      </c>
      <c r="N1320" s="131">
        <v>3.036853495103E-2</v>
      </c>
      <c r="O1320" s="131">
        <v>2.0070699515078599E-2</v>
      </c>
      <c r="P1320" s="131">
        <v>0.99830865029237803</v>
      </c>
      <c r="Q1320" s="131">
        <v>6.5942716004437898E-3</v>
      </c>
      <c r="R1320" s="131">
        <v>0.99989326880245799</v>
      </c>
      <c r="S1320" s="131">
        <v>-0.24972244744932001</v>
      </c>
      <c r="T1320" s="131">
        <v>0.90460677945458301</v>
      </c>
      <c r="U1320" s="131">
        <v>0.114125410739</v>
      </c>
      <c r="V1320" s="131">
        <v>0.96829526189876902</v>
      </c>
      <c r="W1320" s="131">
        <v>-0.58393815042760999</v>
      </c>
      <c r="X1320" s="131">
        <v>0.15412426526685</v>
      </c>
      <c r="Y1320" s="131">
        <v>-0.17011569523783199</v>
      </c>
      <c r="Z1320" s="131">
        <v>0.62848533675584095</v>
      </c>
    </row>
    <row r="1321" spans="2:26" ht="16" thickBot="1" x14ac:dyDescent="0.25">
      <c r="B1321" s="4" t="s">
        <v>19828</v>
      </c>
      <c r="C1321" s="5">
        <v>-7.1496340056912203E-2</v>
      </c>
      <c r="D1321" s="5">
        <v>0.99989204898497297</v>
      </c>
      <c r="E1321" s="5">
        <v>-0.10442205587461401</v>
      </c>
      <c r="F1321" s="5">
        <v>0.84847284186956295</v>
      </c>
      <c r="G1321" s="5">
        <v>-0.283217037905445</v>
      </c>
      <c r="H1321" s="5">
        <v>0.56065494476752298</v>
      </c>
      <c r="I1321" s="5">
        <v>-0.33432133814016901</v>
      </c>
      <c r="J1321" s="5">
        <v>0.31530393614309499</v>
      </c>
      <c r="K1321" s="5">
        <v>-0.94024861876709498</v>
      </c>
      <c r="L1321" s="5">
        <v>7.0648664190165198E-3</v>
      </c>
      <c r="M1321" s="5">
        <v>-0.14169127052276001</v>
      </c>
      <c r="N1321" s="5">
        <v>0.66831744001794902</v>
      </c>
      <c r="O1321" s="5">
        <v>-0.27833713147422401</v>
      </c>
      <c r="P1321" s="5">
        <v>0.94126911979205696</v>
      </c>
      <c r="Q1321" s="5">
        <v>-1.35293547219906E-3</v>
      </c>
      <c r="R1321" s="5">
        <v>0.99989326880245799</v>
      </c>
      <c r="S1321" s="5">
        <v>0.17859122838897901</v>
      </c>
      <c r="T1321" s="5">
        <v>0.953234824035048</v>
      </c>
      <c r="U1321" s="5">
        <v>-0.35957560095861602</v>
      </c>
      <c r="V1321" s="5">
        <v>0.87287964316671396</v>
      </c>
      <c r="W1321" s="5">
        <v>-0.302856742939563</v>
      </c>
      <c r="X1321" s="5">
        <v>0.63546982088099901</v>
      </c>
      <c r="Y1321" s="5">
        <v>-0.52531847269444598</v>
      </c>
      <c r="Z1321" s="5">
        <v>0.100389448835336</v>
      </c>
    </row>
    <row r="1322" spans="2:26" ht="16" thickBot="1" x14ac:dyDescent="0.25">
      <c r="B1322" s="4" t="s">
        <v>9047</v>
      </c>
      <c r="C1322" s="5">
        <v>-6.91907575859836E-2</v>
      </c>
      <c r="D1322" s="5">
        <v>0.99989204898497297</v>
      </c>
      <c r="E1322" s="5">
        <v>-3.7583710087493102E-2</v>
      </c>
      <c r="F1322" s="5">
        <v>0.95750755662399101</v>
      </c>
      <c r="G1322" s="5">
        <v>-1.1962540052233199E-2</v>
      </c>
      <c r="H1322" s="5">
        <v>0.98472249023352398</v>
      </c>
      <c r="I1322" s="5">
        <v>-0.33427700102442398</v>
      </c>
      <c r="J1322" s="5">
        <v>0.38637428729911499</v>
      </c>
      <c r="K1322" s="5">
        <v>3.1571744083130703E-2</v>
      </c>
      <c r="L1322" s="5">
        <v>0.941826634039861</v>
      </c>
      <c r="M1322" s="5">
        <v>-0.87727153313292405</v>
      </c>
      <c r="N1322" s="5">
        <v>1.51169439890604E-2</v>
      </c>
      <c r="O1322" s="5">
        <v>-0.39754479915275798</v>
      </c>
      <c r="P1322" s="5">
        <v>0.81894511110952795</v>
      </c>
      <c r="Q1322" s="5">
        <v>-0.206290407904103</v>
      </c>
      <c r="R1322" s="5">
        <v>0.99989326880245799</v>
      </c>
      <c r="S1322" s="5">
        <v>-0.16010666612034899</v>
      </c>
      <c r="T1322" s="5">
        <v>0.94640903247313102</v>
      </c>
      <c r="U1322" s="5">
        <v>1.47114953751897E-2</v>
      </c>
      <c r="V1322" s="5">
        <v>0.99894520144886301</v>
      </c>
      <c r="W1322" s="5">
        <v>0.31489762527051102</v>
      </c>
      <c r="X1322" s="5">
        <v>0.51101717261090995</v>
      </c>
      <c r="Y1322" s="5">
        <v>-0.40472422988357698</v>
      </c>
      <c r="Z1322" s="5">
        <v>0.65806377748954703</v>
      </c>
    </row>
    <row r="1323" spans="2:26" ht="16" thickBot="1" x14ac:dyDescent="0.25">
      <c r="B1323" s="130" t="s">
        <v>25543</v>
      </c>
      <c r="C1323" s="131">
        <v>2.95217178886986E-3</v>
      </c>
      <c r="D1323" s="131">
        <v>0.99989204898497297</v>
      </c>
      <c r="E1323" s="131">
        <v>-0.39635208240658598</v>
      </c>
      <c r="F1323" s="131">
        <v>0.22127270308486999</v>
      </c>
      <c r="G1323" s="131">
        <v>-0.35096222726296</v>
      </c>
      <c r="H1323" s="131">
        <v>0.63357288448082905</v>
      </c>
      <c r="I1323" s="131">
        <v>-0.33385067390880502</v>
      </c>
      <c r="J1323" s="131">
        <v>0.25184245273547401</v>
      </c>
      <c r="K1323" s="131">
        <v>4.03082744671939E-2</v>
      </c>
      <c r="L1323" s="131">
        <v>0.95858830061418099</v>
      </c>
      <c r="M1323" s="131">
        <v>-0.76739789354520505</v>
      </c>
      <c r="N1323" s="131">
        <v>7.7225303122321299E-3</v>
      </c>
      <c r="O1323" s="131">
        <v>-0.50341246334901901</v>
      </c>
      <c r="P1323" s="131">
        <v>0.80624538517835298</v>
      </c>
      <c r="Q1323" s="131">
        <v>-0.41737440158259698</v>
      </c>
      <c r="R1323" s="131">
        <v>0.99989326880245799</v>
      </c>
      <c r="S1323" s="131">
        <v>-0.18194732259802099</v>
      </c>
      <c r="T1323" s="131">
        <v>0.95151664801397995</v>
      </c>
      <c r="U1323" s="131">
        <v>-0.38668758975845702</v>
      </c>
      <c r="V1323" s="131">
        <v>0.87479846401285999</v>
      </c>
      <c r="W1323" s="131">
        <v>-0.21482945865615299</v>
      </c>
      <c r="X1323" s="131">
        <v>0.75309968253238802</v>
      </c>
      <c r="Y1323" s="131">
        <v>-7.5621269764005697E-2</v>
      </c>
      <c r="Z1323" s="131">
        <v>0.91725159902366105</v>
      </c>
    </row>
    <row r="1324" spans="2:26" ht="16" thickBot="1" x14ac:dyDescent="0.25">
      <c r="B1324" s="4" t="s">
        <v>18992</v>
      </c>
      <c r="C1324" s="5">
        <v>-0.12608032111739001</v>
      </c>
      <c r="D1324" s="5">
        <v>0.99989204898497297</v>
      </c>
      <c r="E1324" s="5">
        <v>-0.29309595479975997</v>
      </c>
      <c r="F1324" s="5">
        <v>0.539914487622561</v>
      </c>
      <c r="G1324" s="5">
        <v>-0.21946592726033301</v>
      </c>
      <c r="H1324" s="5">
        <v>0.68035559848056404</v>
      </c>
      <c r="I1324" s="5">
        <v>-0.33345778387806102</v>
      </c>
      <c r="J1324" s="5">
        <v>0.38737637033795203</v>
      </c>
      <c r="K1324" s="5">
        <v>-6.4262867914707006E-2</v>
      </c>
      <c r="L1324" s="5">
        <v>0.90083200458992996</v>
      </c>
      <c r="M1324" s="5">
        <v>0.78026171815025402</v>
      </c>
      <c r="N1324" s="5">
        <v>2.7141655190589201E-2</v>
      </c>
      <c r="O1324" s="5">
        <v>0.18933012932149301</v>
      </c>
      <c r="P1324" s="5">
        <v>0.97283290918152598</v>
      </c>
      <c r="Q1324" s="5">
        <v>-0.224287996891015</v>
      </c>
      <c r="R1324" s="5">
        <v>0.99989326880245799</v>
      </c>
      <c r="S1324" s="5">
        <v>-9.3953435608429905E-2</v>
      </c>
      <c r="T1324" s="5">
        <v>0.98524876811039497</v>
      </c>
      <c r="U1324" s="5">
        <v>-0.26001695893917698</v>
      </c>
      <c r="V1324" s="5">
        <v>0.96829526189876902</v>
      </c>
      <c r="W1324" s="5">
        <v>3.5288066010189897E-2</v>
      </c>
      <c r="X1324" s="5">
        <v>0.97863158366568004</v>
      </c>
      <c r="Y1324" s="5">
        <v>0.34441683073277701</v>
      </c>
      <c r="Z1324" s="5">
        <v>0.75621903836594295</v>
      </c>
    </row>
    <row r="1325" spans="2:26" ht="16" thickBot="1" x14ac:dyDescent="0.25">
      <c r="B1325" s="130" t="s">
        <v>24730</v>
      </c>
      <c r="C1325" s="131">
        <v>-0.17081583732992101</v>
      </c>
      <c r="D1325" s="131">
        <v>0.99989204898497297</v>
      </c>
      <c r="E1325" s="131">
        <v>-0.21423333451635701</v>
      </c>
      <c r="F1325" s="131">
        <v>0.68968368083263898</v>
      </c>
      <c r="G1325" s="131">
        <v>-0.45135276164154198</v>
      </c>
      <c r="H1325" s="131">
        <v>0.21131482438018301</v>
      </c>
      <c r="I1325" s="131">
        <v>-0.33314536538739098</v>
      </c>
      <c r="J1325" s="131">
        <v>0.39453358583142301</v>
      </c>
      <c r="K1325" s="131">
        <v>-0.61233089940240404</v>
      </c>
      <c r="L1325" s="131">
        <v>3.6606912036495298E-2</v>
      </c>
      <c r="M1325" s="131">
        <v>-0.21699056929410901</v>
      </c>
      <c r="N1325" s="131">
        <v>0.55198408677325494</v>
      </c>
      <c r="O1325" s="131">
        <v>-0.24731787215484199</v>
      </c>
      <c r="P1325" s="131">
        <v>0.96940494885393103</v>
      </c>
      <c r="Q1325" s="131">
        <v>-0.356592589958034</v>
      </c>
      <c r="R1325" s="131">
        <v>0.99989326880245799</v>
      </c>
      <c r="S1325" s="131">
        <v>-0.12267363891505401</v>
      </c>
      <c r="T1325" s="131">
        <v>0.97847401479260798</v>
      </c>
      <c r="U1325" s="131">
        <v>-5.2452373915396998E-3</v>
      </c>
      <c r="V1325" s="131">
        <v>0.99970723044104004</v>
      </c>
      <c r="W1325" s="131">
        <v>-1.78655666141904</v>
      </c>
      <c r="X1325" s="131">
        <v>1.57222845779252E-2</v>
      </c>
      <c r="Y1325" s="131">
        <v>-0.78140822906734597</v>
      </c>
      <c r="Z1325" s="131">
        <v>0.40207288120109702</v>
      </c>
    </row>
    <row r="1326" spans="2:26" ht="16" thickBot="1" x14ac:dyDescent="0.25">
      <c r="B1326" s="130" t="s">
        <v>25573</v>
      </c>
      <c r="C1326" s="131">
        <v>-3.8776656830665801E-3</v>
      </c>
      <c r="D1326" s="131">
        <v>0.99989204898497297</v>
      </c>
      <c r="E1326" s="131">
        <v>0.120576667392215</v>
      </c>
      <c r="F1326" s="131">
        <v>0.80375209222546695</v>
      </c>
      <c r="G1326" s="131">
        <v>-0.13090952799147601</v>
      </c>
      <c r="H1326" s="131">
        <v>0.93151867160233004</v>
      </c>
      <c r="I1326" s="131">
        <v>-0.33291766820306501</v>
      </c>
      <c r="J1326" s="131">
        <v>0.28601659901857301</v>
      </c>
      <c r="K1326" s="131">
        <v>0.49388572350574</v>
      </c>
      <c r="L1326" s="131">
        <v>0.55369269798988197</v>
      </c>
      <c r="M1326" s="131">
        <v>-0.77876407425944005</v>
      </c>
      <c r="N1326" s="131">
        <v>1.0199897702220901E-2</v>
      </c>
      <c r="O1326" s="131">
        <v>-3.7398396175394302E-3</v>
      </c>
      <c r="P1326" s="131">
        <v>0.99982760755017897</v>
      </c>
      <c r="Q1326" s="131">
        <v>0.386127946746462</v>
      </c>
      <c r="R1326" s="131">
        <v>0.99989326880245799</v>
      </c>
      <c r="S1326" s="131">
        <v>0.115884105322602</v>
      </c>
      <c r="T1326" s="131">
        <v>0.97487893683455196</v>
      </c>
      <c r="U1326" s="131">
        <v>0.133724072330764</v>
      </c>
      <c r="V1326" s="131">
        <v>0.97896666910456698</v>
      </c>
      <c r="W1326" s="131">
        <v>-0.248412808638176</v>
      </c>
      <c r="X1326" s="131">
        <v>0.69791888804711699</v>
      </c>
      <c r="Y1326" s="131">
        <v>-0.383059482814329</v>
      </c>
      <c r="Z1326" s="131">
        <v>0.566897407108225</v>
      </c>
    </row>
    <row r="1327" spans="2:26" ht="16" thickBot="1" x14ac:dyDescent="0.25">
      <c r="B1327" s="4" t="s">
        <v>24589</v>
      </c>
      <c r="C1327" s="5">
        <v>-4.5786961222143298E-2</v>
      </c>
      <c r="D1327" s="5">
        <v>0.99989204898497297</v>
      </c>
      <c r="E1327" s="5">
        <v>-0.403593450575849</v>
      </c>
      <c r="F1327" s="5">
        <v>9.5591569204564006E-2</v>
      </c>
      <c r="G1327" s="5">
        <v>-0.14589205721882301</v>
      </c>
      <c r="H1327" s="5">
        <v>0.806347070482614</v>
      </c>
      <c r="I1327" s="5">
        <v>-0.33221999006334701</v>
      </c>
      <c r="J1327" s="5">
        <v>0.13687067385474999</v>
      </c>
      <c r="K1327" s="5">
        <v>-0.66024406373125399</v>
      </c>
      <c r="L1327" s="5">
        <v>4.3362635634709601E-2</v>
      </c>
      <c r="M1327" s="5">
        <v>-0.103350760949234</v>
      </c>
      <c r="N1327" s="5">
        <v>0.64593991033154696</v>
      </c>
      <c r="O1327" s="5">
        <v>-0.39140607763313601</v>
      </c>
      <c r="P1327" s="5">
        <v>0.74482916834428903</v>
      </c>
      <c r="Q1327" s="5">
        <v>8.6786865163618804E-2</v>
      </c>
      <c r="R1327" s="5">
        <v>0.99989326880245799</v>
      </c>
      <c r="S1327" s="5">
        <v>-0.30136438754679201</v>
      </c>
      <c r="T1327" s="5">
        <v>0.88295896621852898</v>
      </c>
      <c r="U1327" s="5">
        <v>-6.7380545682368204E-2</v>
      </c>
      <c r="V1327" s="5">
        <v>0.98448034546117802</v>
      </c>
      <c r="W1327" s="5">
        <v>7.6910424060963004E-2</v>
      </c>
      <c r="X1327" s="5">
        <v>0.88441128567791105</v>
      </c>
      <c r="Y1327" s="5">
        <v>3.2962526534554598E-3</v>
      </c>
      <c r="Z1327" s="5">
        <v>0.99773928920311294</v>
      </c>
    </row>
    <row r="1328" spans="2:26" ht="16" thickBot="1" x14ac:dyDescent="0.25">
      <c r="B1328" s="130" t="s">
        <v>24871</v>
      </c>
      <c r="C1328" s="131">
        <v>9.6902333510775502E-3</v>
      </c>
      <c r="D1328" s="131">
        <v>0.99989204898497297</v>
      </c>
      <c r="E1328" s="131">
        <v>-0.20953219599435199</v>
      </c>
      <c r="F1328" s="131">
        <v>0.72914659863926401</v>
      </c>
      <c r="G1328" s="131">
        <v>1.0942555682027399</v>
      </c>
      <c r="H1328" s="131">
        <v>4.7250422514425999E-3</v>
      </c>
      <c r="I1328" s="131">
        <v>-0.33125737325688398</v>
      </c>
      <c r="J1328" s="131">
        <v>0.446002629161459</v>
      </c>
      <c r="K1328" s="131">
        <v>1.33813840804402</v>
      </c>
      <c r="L1328" s="131">
        <v>2.4393816153537001E-4</v>
      </c>
      <c r="M1328" s="131">
        <v>-0.34746167967707797</v>
      </c>
      <c r="N1328" s="131">
        <v>0.36288409183442399</v>
      </c>
      <c r="O1328" s="131">
        <v>4.4921350310074297E-3</v>
      </c>
      <c r="P1328" s="131">
        <v>0.99986883560034101</v>
      </c>
      <c r="Q1328" s="131">
        <v>0.36994730842873302</v>
      </c>
      <c r="R1328" s="131">
        <v>0.99989326880245799</v>
      </c>
      <c r="S1328" s="131">
        <v>0.20816165877984</v>
      </c>
      <c r="T1328" s="131">
        <v>0.96829610760093099</v>
      </c>
      <c r="U1328" s="131">
        <v>0.53179182953781101</v>
      </c>
      <c r="V1328" s="131">
        <v>0.94158916788639802</v>
      </c>
      <c r="W1328" s="131">
        <v>0.49479166014149001</v>
      </c>
      <c r="X1328" s="131">
        <v>0.60578701010783598</v>
      </c>
      <c r="Y1328" s="131">
        <v>-0.22624000924436499</v>
      </c>
      <c r="Z1328" s="131">
        <v>0.85088010586977403</v>
      </c>
    </row>
    <row r="1329" spans="2:26" ht="16" thickBot="1" x14ac:dyDescent="0.25">
      <c r="B1329" s="4" t="s">
        <v>24749</v>
      </c>
      <c r="C1329" s="5">
        <v>0.22569911365255599</v>
      </c>
      <c r="D1329" s="5">
        <v>0.99989204898497297</v>
      </c>
      <c r="E1329" s="5">
        <v>-0.12369457142529</v>
      </c>
      <c r="F1329" s="5">
        <v>0.74170833451445295</v>
      </c>
      <c r="G1329" s="5">
        <v>-0.26139519358193702</v>
      </c>
      <c r="H1329" s="5">
        <v>0.61481920805637102</v>
      </c>
      <c r="I1329" s="5">
        <v>-0.33090808482621198</v>
      </c>
      <c r="J1329" s="5">
        <v>0.18913306780533601</v>
      </c>
      <c r="K1329" s="5">
        <v>-0.68837235605306701</v>
      </c>
      <c r="L1329" s="5">
        <v>4.8176631871536299E-2</v>
      </c>
      <c r="M1329" s="5">
        <v>-0.23552599415150799</v>
      </c>
      <c r="N1329" s="5">
        <v>0.30875529270161201</v>
      </c>
      <c r="O1329" s="5">
        <v>-0.15983761205864799</v>
      </c>
      <c r="P1329" s="5">
        <v>0.96940494885393103</v>
      </c>
      <c r="Q1329" s="5">
        <v>3.85004595176133E-2</v>
      </c>
      <c r="R1329" s="5">
        <v>0.99989326880245799</v>
      </c>
      <c r="S1329" s="5">
        <v>-0.71919575105172096</v>
      </c>
      <c r="T1329" s="5">
        <v>0.83881114411367297</v>
      </c>
      <c r="U1329" s="5">
        <v>-2.39881573665373E-2</v>
      </c>
      <c r="V1329" s="5">
        <v>0.99842546036944202</v>
      </c>
      <c r="W1329" s="5">
        <v>0.47676287722660599</v>
      </c>
      <c r="X1329" s="5">
        <v>0.40506434287889698</v>
      </c>
      <c r="Y1329" s="5">
        <v>0.11939620877575199</v>
      </c>
      <c r="Z1329" s="5">
        <v>0.82115056408686504</v>
      </c>
    </row>
    <row r="1330" spans="2:26" ht="16" thickBot="1" x14ac:dyDescent="0.25">
      <c r="B1330" s="130" t="s">
        <v>338</v>
      </c>
      <c r="C1330" s="131">
        <v>-7.7675670664140398E-2</v>
      </c>
      <c r="D1330" s="131">
        <v>0.99989204898497297</v>
      </c>
      <c r="E1330" s="131">
        <v>-0.30315407539313899</v>
      </c>
      <c r="F1330" s="131">
        <v>0.47556459450520699</v>
      </c>
      <c r="G1330" s="131">
        <v>4.7374456586144502E-3</v>
      </c>
      <c r="H1330" s="131">
        <v>0.99542133004962197</v>
      </c>
      <c r="I1330" s="131">
        <v>-0.33078679459629301</v>
      </c>
      <c r="J1330" s="131">
        <v>0.34891135648555799</v>
      </c>
      <c r="K1330" s="131">
        <v>0.20997492558351699</v>
      </c>
      <c r="L1330" s="131">
        <v>0.67679042350206098</v>
      </c>
      <c r="M1330" s="131">
        <v>-0.62546986226197199</v>
      </c>
      <c r="N1330" s="131">
        <v>4.9326174836384101E-2</v>
      </c>
      <c r="O1330" s="131">
        <v>-0.35193805944618201</v>
      </c>
      <c r="P1330" s="131">
        <v>0.84237341912040098</v>
      </c>
      <c r="Q1330" s="131">
        <v>6.4968623311872295E-2</v>
      </c>
      <c r="R1330" s="131">
        <v>0.99989326880245799</v>
      </c>
      <c r="S1330" s="131">
        <v>2.0234973595325601E-2</v>
      </c>
      <c r="T1330" s="131">
        <v>0.99315163943364004</v>
      </c>
      <c r="U1330" s="131">
        <v>-0.58223927101942097</v>
      </c>
      <c r="V1330" s="131">
        <v>0.92550792490493805</v>
      </c>
      <c r="W1330" s="131">
        <v>0.711969273890253</v>
      </c>
      <c r="X1330" s="131">
        <v>8.4395947901450205E-2</v>
      </c>
      <c r="Y1330" s="131">
        <v>0.27730263030241098</v>
      </c>
      <c r="Z1330" s="131">
        <v>0.80057971919980597</v>
      </c>
    </row>
    <row r="1331" spans="2:26" ht="16" thickBot="1" x14ac:dyDescent="0.25">
      <c r="B1331" s="130" t="s">
        <v>1679</v>
      </c>
      <c r="C1331" s="131">
        <v>-5.2261237056841603E-2</v>
      </c>
      <c r="D1331" s="131">
        <v>0.99989204898497297</v>
      </c>
      <c r="E1331" s="131">
        <v>-0.211554869487073</v>
      </c>
      <c r="F1331" s="131">
        <v>0.53568822033445596</v>
      </c>
      <c r="G1331" s="131">
        <v>-0.21366574512398501</v>
      </c>
      <c r="H1331" s="131">
        <v>0.60820020482217196</v>
      </c>
      <c r="I1331" s="131">
        <v>-0.33064683429494801</v>
      </c>
      <c r="J1331" s="131">
        <v>0.21706942999475701</v>
      </c>
      <c r="K1331" s="131">
        <v>-0.69052443706660305</v>
      </c>
      <c r="L1331" s="131">
        <v>1.52755762624655E-2</v>
      </c>
      <c r="M1331" s="131">
        <v>-0.44217637347764799</v>
      </c>
      <c r="N1331" s="131">
        <v>7.2004424260442207E-2</v>
      </c>
      <c r="O1331" s="131">
        <v>-1.1236705188437299</v>
      </c>
      <c r="P1331" s="131">
        <v>0.78549639618350997</v>
      </c>
      <c r="Q1331" s="131">
        <v>-2.4532325046626301E-2</v>
      </c>
      <c r="R1331" s="131">
        <v>0.99989326880245799</v>
      </c>
      <c r="S1331" s="131">
        <v>-0.54426511486511098</v>
      </c>
      <c r="T1331" s="131">
        <v>0.92461437559383397</v>
      </c>
      <c r="U1331" s="131">
        <v>-9.5641772351000104E-2</v>
      </c>
      <c r="V1331" s="131">
        <v>0.97362349601187403</v>
      </c>
      <c r="W1331" s="131">
        <v>-1.6982078325647201</v>
      </c>
      <c r="X1331" s="131">
        <v>0.122967890957736</v>
      </c>
      <c r="Y1331" s="131">
        <v>0.11750495636071499</v>
      </c>
      <c r="Z1331" s="131">
        <v>0.82401158177367995</v>
      </c>
    </row>
    <row r="1332" spans="2:26" ht="16" thickBot="1" x14ac:dyDescent="0.25">
      <c r="B1332" s="4" t="s">
        <v>25223</v>
      </c>
      <c r="C1332" s="5">
        <v>-0.13867096784210001</v>
      </c>
      <c r="D1332" s="5">
        <v>0.99989204898497297</v>
      </c>
      <c r="E1332" s="5">
        <v>4.8148104743903604E-3</v>
      </c>
      <c r="F1332" s="5">
        <v>0.99084366091585696</v>
      </c>
      <c r="G1332" s="5">
        <v>-0.26877609400040198</v>
      </c>
      <c r="H1332" s="5">
        <v>0.77638671781864099</v>
      </c>
      <c r="I1332" s="5">
        <v>-0.330422949835385</v>
      </c>
      <c r="J1332" s="5">
        <v>0.14175784225843099</v>
      </c>
      <c r="K1332" s="5">
        <v>-0.22959318376320101</v>
      </c>
      <c r="L1332" s="5">
        <v>0.75517774570831198</v>
      </c>
      <c r="M1332" s="5">
        <v>-0.619539949482387</v>
      </c>
      <c r="N1332" s="5">
        <v>6.4112565706287298E-3</v>
      </c>
      <c r="O1332" s="5">
        <v>-0.246048491015152</v>
      </c>
      <c r="P1332" s="5">
        <v>0.92022411926880499</v>
      </c>
      <c r="Q1332" s="5">
        <v>-0.192819135651566</v>
      </c>
      <c r="R1332" s="5">
        <v>0.99989326880245799</v>
      </c>
      <c r="S1332" s="5">
        <v>-0.36782107982399798</v>
      </c>
      <c r="T1332" s="5">
        <v>0.88295896621852898</v>
      </c>
      <c r="U1332" s="5">
        <v>-0.48796574347634297</v>
      </c>
      <c r="V1332" s="5">
        <v>0.94158916788639802</v>
      </c>
      <c r="W1332" s="5">
        <v>-9.3345288346799796E-2</v>
      </c>
      <c r="X1332" s="5">
        <v>0.88403473126141396</v>
      </c>
      <c r="Y1332" s="5">
        <v>2.1783932018431401E-2</v>
      </c>
      <c r="Z1332" s="5">
        <v>0.98932850748776402</v>
      </c>
    </row>
    <row r="1333" spans="2:26" ht="16" thickBot="1" x14ac:dyDescent="0.25">
      <c r="B1333" s="130" t="s">
        <v>17618</v>
      </c>
      <c r="C1333" s="131">
        <v>-0.31942480418990099</v>
      </c>
      <c r="D1333" s="131">
        <v>0.99989204898497297</v>
      </c>
      <c r="E1333" s="131">
        <v>-3.6513146225880498E-3</v>
      </c>
      <c r="F1333" s="131">
        <v>0.99315999007140099</v>
      </c>
      <c r="G1333" s="131">
        <v>0.43976203575733003</v>
      </c>
      <c r="H1333" s="131">
        <v>0.33017563710107201</v>
      </c>
      <c r="I1333" s="131">
        <v>-0.33038621169494198</v>
      </c>
      <c r="J1333" s="131">
        <v>0.134732674462199</v>
      </c>
      <c r="K1333" s="131">
        <v>1.08568194001522</v>
      </c>
      <c r="L1333" s="131">
        <v>3.2578255509102499E-3</v>
      </c>
      <c r="M1333" s="131">
        <v>-0.30242758460263303</v>
      </c>
      <c r="N1333" s="131">
        <v>0.13338146400479001</v>
      </c>
      <c r="O1333" s="131">
        <v>6.7246713546536899E-2</v>
      </c>
      <c r="P1333" s="131">
        <v>0.98215630319538805</v>
      </c>
      <c r="Q1333" s="131">
        <v>-0.23103342345383099</v>
      </c>
      <c r="R1333" s="131">
        <v>0.99989326880245799</v>
      </c>
      <c r="S1333" s="131">
        <v>5.8396329855130401E-2</v>
      </c>
      <c r="T1333" s="131">
        <v>0.97847401479260798</v>
      </c>
      <c r="U1333" s="131">
        <v>-2.7230690673769601E-2</v>
      </c>
      <c r="V1333" s="131">
        <v>0.99866495948542899</v>
      </c>
      <c r="W1333" s="131">
        <v>0.22914596820205499</v>
      </c>
      <c r="X1333" s="131">
        <v>0.53706361139226899</v>
      </c>
      <c r="Y1333" s="131">
        <v>-6.0855773196800501E-2</v>
      </c>
      <c r="Z1333" s="131">
        <v>0.94482093277416002</v>
      </c>
    </row>
    <row r="1334" spans="2:26" ht="16" thickBot="1" x14ac:dyDescent="0.25">
      <c r="B1334" s="4" t="s">
        <v>24724</v>
      </c>
      <c r="C1334" s="5">
        <v>-1.22696548065626E-3</v>
      </c>
      <c r="D1334" s="5">
        <v>0.99989204898497297</v>
      </c>
      <c r="E1334" s="5">
        <v>-0.13272649401145101</v>
      </c>
      <c r="F1334" s="5">
        <v>0.72469657334976001</v>
      </c>
      <c r="G1334" s="5">
        <v>-0.41569542847718299</v>
      </c>
      <c r="H1334" s="5">
        <v>0.455148008498372</v>
      </c>
      <c r="I1334" s="5">
        <v>-0.3303273772477</v>
      </c>
      <c r="J1334" s="5">
        <v>0.20048323365634599</v>
      </c>
      <c r="K1334" s="5">
        <v>-0.88600467209908396</v>
      </c>
      <c r="L1334" s="5">
        <v>2.9838691458548301E-2</v>
      </c>
      <c r="M1334" s="5">
        <v>-0.21058643439232799</v>
      </c>
      <c r="N1334" s="5">
        <v>0.380096125149682</v>
      </c>
      <c r="O1334" s="5">
        <v>-8.2362227985432995E-2</v>
      </c>
      <c r="P1334" s="5">
        <v>0.982837081837037</v>
      </c>
      <c r="Q1334" s="5">
        <v>-0.13142031551739999</v>
      </c>
      <c r="R1334" s="5">
        <v>0.99989326880245799</v>
      </c>
      <c r="S1334" s="5">
        <v>9.0045341123571307E-2</v>
      </c>
      <c r="T1334" s="5">
        <v>0.97487893683455196</v>
      </c>
      <c r="U1334" s="5">
        <v>4.5129427481847E-2</v>
      </c>
      <c r="V1334" s="5">
        <v>0.995878537956145</v>
      </c>
      <c r="W1334" s="5">
        <v>-0.49306315343590401</v>
      </c>
      <c r="X1334" s="5">
        <v>0.244896118652323</v>
      </c>
      <c r="Y1334" s="5">
        <v>-7.0137637166920896E-2</v>
      </c>
      <c r="Z1334" s="5">
        <v>0.927574586756027</v>
      </c>
    </row>
    <row r="1335" spans="2:26" ht="16" thickBot="1" x14ac:dyDescent="0.25">
      <c r="B1335" s="130" t="s">
        <v>25365</v>
      </c>
      <c r="C1335" s="131">
        <v>-0.133047793517062</v>
      </c>
      <c r="D1335" s="131">
        <v>0.99989204898497297</v>
      </c>
      <c r="E1335" s="131">
        <v>-0.26215177888897001</v>
      </c>
      <c r="F1335" s="131">
        <v>0.16523281630972</v>
      </c>
      <c r="G1335" s="131">
        <v>-1.6576747046840201E-2</v>
      </c>
      <c r="H1335" s="131">
        <v>0.97783898455693696</v>
      </c>
      <c r="I1335" s="131">
        <v>-0.33012351121779898</v>
      </c>
      <c r="J1335" s="131">
        <v>5.5539511030711898E-2</v>
      </c>
      <c r="K1335" s="131">
        <v>3.2850051381299E-3</v>
      </c>
      <c r="L1335" s="131">
        <v>0.99510646789817903</v>
      </c>
      <c r="M1335" s="131">
        <v>-0.68138452083179801</v>
      </c>
      <c r="N1335" s="131">
        <v>5.8107311937635004E-4</v>
      </c>
      <c r="O1335" s="131">
        <v>-0.21783560075074501</v>
      </c>
      <c r="P1335" s="131">
        <v>0.913539236050943</v>
      </c>
      <c r="Q1335" s="131">
        <v>0.15727556458816799</v>
      </c>
      <c r="R1335" s="131">
        <v>0.99989326880245799</v>
      </c>
      <c r="S1335" s="131">
        <v>3.5619634679683099E-2</v>
      </c>
      <c r="T1335" s="131">
        <v>0.98657006598918395</v>
      </c>
      <c r="U1335" s="131">
        <v>3.0570915911567902E-2</v>
      </c>
      <c r="V1335" s="131">
        <v>0.99595061622888004</v>
      </c>
      <c r="W1335" s="131">
        <v>-0.23023933909703401</v>
      </c>
      <c r="X1335" s="131">
        <v>0.55550974041630297</v>
      </c>
      <c r="Y1335" s="131">
        <v>4.1682090449668002E-2</v>
      </c>
      <c r="Z1335" s="131">
        <v>0.95361978235859901</v>
      </c>
    </row>
    <row r="1336" spans="2:26" ht="16" thickBot="1" x14ac:dyDescent="0.25">
      <c r="B1336" s="130" t="s">
        <v>25135</v>
      </c>
      <c r="C1336" s="131">
        <v>-1.00808024476196E-3</v>
      </c>
      <c r="D1336" s="131">
        <v>0.99989204898497297</v>
      </c>
      <c r="E1336" s="131">
        <v>-0.21009816720084601</v>
      </c>
      <c r="F1336" s="131">
        <v>0.59150502284036799</v>
      </c>
      <c r="G1336" s="131">
        <v>-0.36161965113477101</v>
      </c>
      <c r="H1336" s="131">
        <v>0.55973696879055901</v>
      </c>
      <c r="I1336" s="131">
        <v>-0.33009741284754202</v>
      </c>
      <c r="J1336" s="131">
        <v>0.27199262079897801</v>
      </c>
      <c r="K1336" s="131">
        <v>-1.3478338393668801</v>
      </c>
      <c r="L1336" s="131">
        <v>3.0790003730473301E-3</v>
      </c>
      <c r="M1336" s="131">
        <v>-0.58928303387832004</v>
      </c>
      <c r="N1336" s="131">
        <v>3.49312170468618E-2</v>
      </c>
      <c r="O1336" s="131">
        <v>-0.39130059115545401</v>
      </c>
      <c r="P1336" s="131">
        <v>0.951327657441293</v>
      </c>
      <c r="Q1336" s="131">
        <v>3.7958042431531802E-3</v>
      </c>
      <c r="R1336" s="131">
        <v>0.99989326880245799</v>
      </c>
      <c r="S1336" s="131">
        <v>0.26793061349953501</v>
      </c>
      <c r="T1336" s="131">
        <v>0.95652611390419895</v>
      </c>
      <c r="U1336" s="131">
        <v>-4.6826000066378298E-2</v>
      </c>
      <c r="V1336" s="131">
        <v>0.995878537956145</v>
      </c>
      <c r="W1336" s="131">
        <v>-0.24467704001997301</v>
      </c>
      <c r="X1336" s="131">
        <v>0.84184840450376897</v>
      </c>
      <c r="Y1336" s="131">
        <v>4.2787472416262198E-2</v>
      </c>
      <c r="Z1336" s="131">
        <v>0.96367321479366297</v>
      </c>
    </row>
    <row r="1337" spans="2:26" ht="16" thickBot="1" x14ac:dyDescent="0.25">
      <c r="B1337" s="4" t="s">
        <v>25831</v>
      </c>
      <c r="C1337" s="5">
        <v>0.155296278439566</v>
      </c>
      <c r="D1337" s="5">
        <v>0.99989204898497297</v>
      </c>
      <c r="E1337" s="5">
        <v>-8.5607283108882007E-2</v>
      </c>
      <c r="F1337" s="5">
        <v>0.87789848744493404</v>
      </c>
      <c r="G1337" s="5">
        <v>-0.10756062853532899</v>
      </c>
      <c r="H1337" s="5">
        <v>0.88586674365475904</v>
      </c>
      <c r="I1337" s="5">
        <v>-0.33006079517222098</v>
      </c>
      <c r="J1337" s="5">
        <v>0.30528444744057198</v>
      </c>
      <c r="K1337" s="5">
        <v>-0.99723138887533502</v>
      </c>
      <c r="L1337" s="5">
        <v>9.6004439409185394E-3</v>
      </c>
      <c r="M1337" s="5">
        <v>-1.09671295044328</v>
      </c>
      <c r="N1337" s="5">
        <v>1.4159583466805601E-3</v>
      </c>
      <c r="O1337" s="5">
        <v>-0.521841236924523</v>
      </c>
      <c r="P1337" s="5">
        <v>0.80223586361106503</v>
      </c>
      <c r="Q1337" s="5">
        <v>-5.8439944179089001E-2</v>
      </c>
      <c r="R1337" s="5">
        <v>0.99989326880245799</v>
      </c>
      <c r="S1337" s="5">
        <v>-0.113816829840942</v>
      </c>
      <c r="T1337" s="5">
        <v>0.97492467588457399</v>
      </c>
      <c r="U1337" s="5">
        <v>0.125417951316002</v>
      </c>
      <c r="V1337" s="5">
        <v>0.98116870354911201</v>
      </c>
      <c r="W1337" s="5">
        <v>-0.61013937129394402</v>
      </c>
      <c r="X1337" s="5">
        <v>0.28126257179331599</v>
      </c>
      <c r="Y1337" s="5">
        <v>5.7382554501257399E-2</v>
      </c>
      <c r="Z1337" s="5">
        <v>0.95406364416646505</v>
      </c>
    </row>
    <row r="1338" spans="2:26" ht="16" thickBot="1" x14ac:dyDescent="0.25">
      <c r="B1338" s="130" t="s">
        <v>25781</v>
      </c>
      <c r="C1338" s="131">
        <v>-0.32926534496638199</v>
      </c>
      <c r="D1338" s="131">
        <v>0.99989204898497297</v>
      </c>
      <c r="E1338" s="131">
        <v>-0.60326738197783403</v>
      </c>
      <c r="F1338" s="131">
        <v>0.205055036073654</v>
      </c>
      <c r="G1338" s="131">
        <v>-0.46545442847235202</v>
      </c>
      <c r="H1338" s="131">
        <v>0.21697335105990301</v>
      </c>
      <c r="I1338" s="131">
        <v>-0.32919309349966303</v>
      </c>
      <c r="J1338" s="131">
        <v>0.47070841756522103</v>
      </c>
      <c r="K1338" s="131">
        <v>-0.94493054820125799</v>
      </c>
      <c r="L1338" s="131">
        <v>3.5160585155158798E-3</v>
      </c>
      <c r="M1338" s="131">
        <v>-1.00025203755097</v>
      </c>
      <c r="N1338" s="131">
        <v>1.5692954781916301E-2</v>
      </c>
      <c r="O1338" s="131">
        <v>-0.301276782447637</v>
      </c>
      <c r="P1338" s="131">
        <v>0.85342327797859197</v>
      </c>
      <c r="Q1338" s="131">
        <v>-1.6774609267250301E-2</v>
      </c>
      <c r="R1338" s="131">
        <v>0.99989326880245799</v>
      </c>
      <c r="S1338" s="131">
        <v>-0.42462541165401402</v>
      </c>
      <c r="T1338" s="131">
        <v>0.88295896621852898</v>
      </c>
      <c r="U1338" s="131">
        <v>9.3117175881167302E-2</v>
      </c>
      <c r="V1338" s="131">
        <v>0.98448034546117802</v>
      </c>
      <c r="W1338" s="131">
        <v>-6.9971439767937002E-2</v>
      </c>
      <c r="X1338" s="131">
        <v>0.90444977041240704</v>
      </c>
      <c r="Y1338" s="131">
        <v>-8.1765226835298896E-2</v>
      </c>
      <c r="Z1338" s="131">
        <v>0.91725159902366105</v>
      </c>
    </row>
    <row r="1339" spans="2:26" ht="16" thickBot="1" x14ac:dyDescent="0.25">
      <c r="B1339" s="130" t="s">
        <v>25577</v>
      </c>
      <c r="C1339" s="131">
        <v>-9.0665031428434503E-2</v>
      </c>
      <c r="D1339" s="131">
        <v>0.99989204898497297</v>
      </c>
      <c r="E1339" s="131">
        <v>-0.18338778673526099</v>
      </c>
      <c r="F1339" s="131">
        <v>0.65169547658957905</v>
      </c>
      <c r="G1339" s="131">
        <v>-7.9581552070870698E-2</v>
      </c>
      <c r="H1339" s="131">
        <v>0.87719742399131395</v>
      </c>
      <c r="I1339" s="131">
        <v>-0.32813977218025903</v>
      </c>
      <c r="J1339" s="131">
        <v>0.270631013471958</v>
      </c>
      <c r="K1339" s="131">
        <v>-7.9095347429181603E-2</v>
      </c>
      <c r="L1339" s="131">
        <v>0.83176919015838702</v>
      </c>
      <c r="M1339" s="131">
        <v>-0.78392035037863494</v>
      </c>
      <c r="N1339" s="131">
        <v>7.6396588770040602E-3</v>
      </c>
      <c r="O1339" s="131">
        <v>-0.19529550705034901</v>
      </c>
      <c r="P1339" s="131">
        <v>0.91845693052501598</v>
      </c>
      <c r="Q1339" s="131">
        <v>8.9616163410491695E-2</v>
      </c>
      <c r="R1339" s="131">
        <v>0.99989326880245799</v>
      </c>
      <c r="S1339" s="131">
        <v>-0.135657103267151</v>
      </c>
      <c r="T1339" s="131">
        <v>0.93542813396758195</v>
      </c>
      <c r="U1339" s="131">
        <v>-3.5390354076905599E-2</v>
      </c>
      <c r="V1339" s="131">
        <v>0.99707541990939796</v>
      </c>
      <c r="W1339" s="131">
        <v>0.17255727556063299</v>
      </c>
      <c r="X1339" s="131">
        <v>0.64281853420393198</v>
      </c>
      <c r="Y1339" s="131">
        <v>0.22803112149636301</v>
      </c>
      <c r="Z1339" s="131">
        <v>0.72421424549859703</v>
      </c>
    </row>
    <row r="1340" spans="2:26" ht="16" thickBot="1" x14ac:dyDescent="0.25">
      <c r="B1340" s="4" t="s">
        <v>3838</v>
      </c>
      <c r="C1340" s="5">
        <v>8.7970713536762599E-2</v>
      </c>
      <c r="D1340" s="5">
        <v>0.99989204898497297</v>
      </c>
      <c r="E1340" s="5">
        <v>-0.28916484046250401</v>
      </c>
      <c r="F1340" s="5">
        <v>0.49168591001732398</v>
      </c>
      <c r="G1340" s="5">
        <v>0.47431070979133799</v>
      </c>
      <c r="H1340" s="5">
        <v>0.47943103341153198</v>
      </c>
      <c r="I1340" s="5">
        <v>-0.32810696860051303</v>
      </c>
      <c r="J1340" s="5">
        <v>0.34207351250465001</v>
      </c>
      <c r="K1340" s="5">
        <v>0.35009192072898299</v>
      </c>
      <c r="L1340" s="5">
        <v>0.53853125393538104</v>
      </c>
      <c r="M1340" s="5">
        <v>-0.61900124351422603</v>
      </c>
      <c r="N1340" s="5">
        <v>4.7552681250462699E-2</v>
      </c>
      <c r="O1340" s="5">
        <v>-0.75730121714040899</v>
      </c>
      <c r="P1340" s="5">
        <v>0.85500656055536794</v>
      </c>
      <c r="Q1340" s="5">
        <v>-4.6665650369061201E-2</v>
      </c>
      <c r="R1340" s="5">
        <v>0.99989326880245799</v>
      </c>
      <c r="S1340" s="5">
        <v>-0.76959656517257102</v>
      </c>
      <c r="T1340" s="5">
        <v>0.88321163175985995</v>
      </c>
      <c r="U1340" s="5">
        <v>0.41397969160036302</v>
      </c>
      <c r="V1340" s="5">
        <v>0.96829526189876902</v>
      </c>
      <c r="W1340" s="5">
        <v>0.71190064412059795</v>
      </c>
      <c r="X1340" s="5">
        <v>0.49522850051565398</v>
      </c>
      <c r="Y1340" s="5">
        <v>-0.83800625091178405</v>
      </c>
      <c r="Z1340" s="5">
        <v>0.51482341852253399</v>
      </c>
    </row>
    <row r="1341" spans="2:26" ht="16" thickBot="1" x14ac:dyDescent="0.25">
      <c r="B1341" s="130" t="s">
        <v>3090</v>
      </c>
      <c r="C1341" s="131">
        <v>-9.97944860049194E-2</v>
      </c>
      <c r="D1341" s="131">
        <v>0.99989204898497297</v>
      </c>
      <c r="E1341" s="131">
        <v>-0.50881070277904605</v>
      </c>
      <c r="F1341" s="131">
        <v>7.58078355989453E-2</v>
      </c>
      <c r="G1341" s="131">
        <v>0.254648469736586</v>
      </c>
      <c r="H1341" s="131">
        <v>0.55853730493356801</v>
      </c>
      <c r="I1341" s="131">
        <v>-0.32732102097312499</v>
      </c>
      <c r="J1341" s="131">
        <v>0.22049786651464201</v>
      </c>
      <c r="K1341" s="131">
        <v>0.380698620102494</v>
      </c>
      <c r="L1341" s="131">
        <v>0.22334120810854499</v>
      </c>
      <c r="M1341" s="131">
        <v>-1.0203906227056601</v>
      </c>
      <c r="N1341" s="131">
        <v>7.35575534500674E-4</v>
      </c>
      <c r="O1341" s="131">
        <v>-2.0651869767952701E-2</v>
      </c>
      <c r="P1341" s="131">
        <v>0.99830865029237803</v>
      </c>
      <c r="Q1341" s="131">
        <v>0.191323464149457</v>
      </c>
      <c r="R1341" s="131">
        <v>0.99989326880245799</v>
      </c>
      <c r="S1341" s="131">
        <v>-1.2996162102802499E-2</v>
      </c>
      <c r="T1341" s="131">
        <v>0.99716892134817503</v>
      </c>
      <c r="U1341" s="131">
        <v>3.5002927584453199E-3</v>
      </c>
      <c r="V1341" s="131">
        <v>0.99970723044104004</v>
      </c>
      <c r="W1341" s="131">
        <v>-0.273277686985546</v>
      </c>
      <c r="X1341" s="131">
        <v>0.67280814841374204</v>
      </c>
      <c r="Y1341" s="131">
        <v>-0.232414399956935</v>
      </c>
      <c r="Z1341" s="131">
        <v>0.80097167427060401</v>
      </c>
    </row>
    <row r="1342" spans="2:26" ht="16" thickBot="1" x14ac:dyDescent="0.25">
      <c r="B1342" s="4" t="s">
        <v>25286</v>
      </c>
      <c r="C1342" s="5">
        <v>-5.3164264028841203E-2</v>
      </c>
      <c r="D1342" s="5">
        <v>0.99989204898497297</v>
      </c>
      <c r="E1342" s="5">
        <v>-0.442721355852502</v>
      </c>
      <c r="F1342" s="5">
        <v>0.193617855521178</v>
      </c>
      <c r="G1342" s="5">
        <v>-0.205413969167203</v>
      </c>
      <c r="H1342" s="5">
        <v>0.54789426222790605</v>
      </c>
      <c r="I1342" s="5">
        <v>-0.32681150308146401</v>
      </c>
      <c r="J1342" s="5">
        <v>0.29387422416451398</v>
      </c>
      <c r="K1342" s="5">
        <v>0.13726699249297</v>
      </c>
      <c r="L1342" s="5">
        <v>0.64253902844999999</v>
      </c>
      <c r="M1342" s="5">
        <v>-0.64632014652181802</v>
      </c>
      <c r="N1342" s="5">
        <v>2.65468371362707E-2</v>
      </c>
      <c r="O1342" s="5">
        <v>7.9177500280557894E-2</v>
      </c>
      <c r="P1342" s="5">
        <v>0.99013866854024102</v>
      </c>
      <c r="Q1342" s="5">
        <v>2.5222049138283499E-2</v>
      </c>
      <c r="R1342" s="5">
        <v>0.99989326880245799</v>
      </c>
      <c r="S1342" s="5">
        <v>0.17125974970024599</v>
      </c>
      <c r="T1342" s="5">
        <v>0.94640903247313102</v>
      </c>
      <c r="U1342" s="5">
        <v>-1.69453757987332E-2</v>
      </c>
      <c r="V1342" s="5">
        <v>0.99866495948542899</v>
      </c>
      <c r="W1342" s="5">
        <v>-3.4746923738029803E-2</v>
      </c>
      <c r="X1342" s="5">
        <v>0.96533490080179796</v>
      </c>
      <c r="Y1342" s="5">
        <v>8.2725518520543301E-2</v>
      </c>
      <c r="Z1342" s="5">
        <v>0.88961780470372998</v>
      </c>
    </row>
    <row r="1343" spans="2:26" ht="16" thickBot="1" x14ac:dyDescent="0.25">
      <c r="B1343" s="130" t="s">
        <v>24923</v>
      </c>
      <c r="C1343" s="131">
        <v>-9.7607203708170595E-2</v>
      </c>
      <c r="D1343" s="131">
        <v>0.99989204898497297</v>
      </c>
      <c r="E1343" s="131">
        <v>-0.16583863478251301</v>
      </c>
      <c r="F1343" s="131">
        <v>0.76074358670897102</v>
      </c>
      <c r="G1343" s="131">
        <v>-0.59024570295696099</v>
      </c>
      <c r="H1343" s="131">
        <v>7.8741104194398906E-2</v>
      </c>
      <c r="I1343" s="131">
        <v>-0.32669680832903902</v>
      </c>
      <c r="J1343" s="131">
        <v>0.37926154663142497</v>
      </c>
      <c r="K1343" s="131">
        <v>-0.85116022442385897</v>
      </c>
      <c r="L1343" s="131">
        <v>4.1573968572779898E-3</v>
      </c>
      <c r="M1343" s="131">
        <v>-0.390556912262781</v>
      </c>
      <c r="N1343" s="131">
        <v>0.23280816225834999</v>
      </c>
      <c r="O1343" s="131">
        <v>-0.169711884049455</v>
      </c>
      <c r="P1343" s="131">
        <v>0.96940494885393103</v>
      </c>
      <c r="Q1343" s="131">
        <v>4.13125560734744E-2</v>
      </c>
      <c r="R1343" s="131">
        <v>0.99989326880245799</v>
      </c>
      <c r="S1343" s="131">
        <v>-0.200691740016189</v>
      </c>
      <c r="T1343" s="131">
        <v>0.93542813396758195</v>
      </c>
      <c r="U1343" s="131">
        <v>-0.12709662011203299</v>
      </c>
      <c r="V1343" s="131">
        <v>0.97886822509539495</v>
      </c>
      <c r="W1343" s="131">
        <v>-0.24362157831737699</v>
      </c>
      <c r="X1343" s="131">
        <v>0.66381350810491302</v>
      </c>
      <c r="Y1343" s="131">
        <v>1.32289428489201E-2</v>
      </c>
      <c r="Z1343" s="131">
        <v>0.99225297983042704</v>
      </c>
    </row>
    <row r="1344" spans="2:26" ht="16" thickBot="1" x14ac:dyDescent="0.25">
      <c r="B1344" s="130" t="s">
        <v>25261</v>
      </c>
      <c r="C1344" s="131">
        <v>-2.8897433164109601E-2</v>
      </c>
      <c r="D1344" s="131">
        <v>0.99989204898497297</v>
      </c>
      <c r="E1344" s="131">
        <v>-0.33959281949866499</v>
      </c>
      <c r="F1344" s="131">
        <v>0.53330798215435804</v>
      </c>
      <c r="G1344" s="131">
        <v>-0.55524325754287895</v>
      </c>
      <c r="H1344" s="131">
        <v>0.211811844215477</v>
      </c>
      <c r="I1344" s="131">
        <v>-0.32665838971063399</v>
      </c>
      <c r="J1344" s="131">
        <v>0.47246005215472398</v>
      </c>
      <c r="K1344" s="131">
        <v>-0.72746119888671101</v>
      </c>
      <c r="L1344" s="131">
        <v>4.3046532044913599E-2</v>
      </c>
      <c r="M1344" s="131">
        <v>-0.63502917898619904</v>
      </c>
      <c r="N1344" s="131">
        <v>0.10283460813951199</v>
      </c>
      <c r="O1344" s="131">
        <v>-0.57030951479858705</v>
      </c>
      <c r="P1344" s="131">
        <v>0.81894511110952795</v>
      </c>
      <c r="Q1344" s="131">
        <v>-1.0343284805199001E-2</v>
      </c>
      <c r="R1344" s="131">
        <v>0.99989326880245799</v>
      </c>
      <c r="S1344" s="131">
        <v>-0.32518518277457398</v>
      </c>
      <c r="T1344" s="131">
        <v>0.92047656137050105</v>
      </c>
      <c r="U1344" s="131">
        <v>0.14300144621566799</v>
      </c>
      <c r="V1344" s="131">
        <v>0.96829526189876902</v>
      </c>
      <c r="W1344" s="131">
        <v>-0.88201711575566899</v>
      </c>
      <c r="X1344" s="131">
        <v>0.16117459767450601</v>
      </c>
      <c r="Y1344" s="131">
        <v>-0.103754419493946</v>
      </c>
      <c r="Z1344" s="131">
        <v>0.823519474120331</v>
      </c>
    </row>
    <row r="1345" spans="2:26" ht="16" thickBot="1" x14ac:dyDescent="0.25">
      <c r="B1345" s="130" t="s">
        <v>26</v>
      </c>
      <c r="C1345" s="131">
        <v>-0.24127141364756299</v>
      </c>
      <c r="D1345" s="131">
        <v>0.99989204898497297</v>
      </c>
      <c r="E1345" s="131">
        <v>2.8455556914186698E-2</v>
      </c>
      <c r="F1345" s="131">
        <v>0.952637172292504</v>
      </c>
      <c r="G1345" s="131">
        <v>-1.2551049830015999</v>
      </c>
      <c r="H1345" s="131">
        <v>2.2005754347878201E-3</v>
      </c>
      <c r="I1345" s="131">
        <v>-0.32662763479477203</v>
      </c>
      <c r="J1345" s="131">
        <v>0.20953413047400099</v>
      </c>
      <c r="K1345" s="131">
        <v>-1.7132782971623699</v>
      </c>
      <c r="L1345" s="131">
        <v>3.2866911841075797E-5</v>
      </c>
      <c r="M1345" s="131">
        <v>-0.97373019708955599</v>
      </c>
      <c r="N1345" s="131">
        <v>8.7327019359158102E-4</v>
      </c>
      <c r="O1345" s="131">
        <v>-0.34879788631629999</v>
      </c>
      <c r="P1345" s="131">
        <v>0.94486399944507504</v>
      </c>
      <c r="Q1345" s="131">
        <v>5.61640773582468E-2</v>
      </c>
      <c r="R1345" s="131">
        <v>0.99989326880245799</v>
      </c>
      <c r="S1345" s="131">
        <v>-0.30889497193667598</v>
      </c>
      <c r="T1345" s="131">
        <v>0.93916078258963498</v>
      </c>
      <c r="U1345" s="131">
        <v>-0.16506104298021701</v>
      </c>
      <c r="V1345" s="131">
        <v>0.96829526189876902</v>
      </c>
      <c r="W1345" s="131">
        <v>-0.98973346280345698</v>
      </c>
      <c r="X1345" s="131">
        <v>0.19542296556102101</v>
      </c>
      <c r="Y1345" s="131">
        <v>-0.40216934597274201</v>
      </c>
      <c r="Z1345" s="131">
        <v>0.51467146030731503</v>
      </c>
    </row>
    <row r="1346" spans="2:26" ht="16" thickBot="1" x14ac:dyDescent="0.25">
      <c r="B1346" s="4" t="s">
        <v>25528</v>
      </c>
      <c r="C1346" s="5">
        <v>0.57082897959314804</v>
      </c>
      <c r="D1346" s="5">
        <v>0.99989204898497297</v>
      </c>
      <c r="E1346" s="5">
        <v>-8.7140815271007394E-2</v>
      </c>
      <c r="F1346" s="5">
        <v>0.87416399117676302</v>
      </c>
      <c r="G1346" s="5">
        <v>0.47315702751595301</v>
      </c>
      <c r="H1346" s="5">
        <v>0.38694373333709098</v>
      </c>
      <c r="I1346" s="5">
        <v>-0.326389133523798</v>
      </c>
      <c r="J1346" s="5">
        <v>0.30557757199374602</v>
      </c>
      <c r="K1346" s="5">
        <v>8.3100012708354806E-2</v>
      </c>
      <c r="L1346" s="5">
        <v>0.894068714409469</v>
      </c>
      <c r="M1346" s="5">
        <v>-0.76069102038371295</v>
      </c>
      <c r="N1346" s="5">
        <v>1.24986643541881E-2</v>
      </c>
      <c r="O1346" s="5">
        <v>-7.1999175970148196E-2</v>
      </c>
      <c r="P1346" s="5">
        <v>0.99278888906889895</v>
      </c>
      <c r="Q1346" s="5">
        <v>-5.90308169598837E-2</v>
      </c>
      <c r="R1346" s="5">
        <v>0.99989326880245799</v>
      </c>
      <c r="S1346" s="5">
        <v>-0.21601890616011399</v>
      </c>
      <c r="T1346" s="5">
        <v>0.93916078258963498</v>
      </c>
      <c r="U1346" s="5">
        <v>-9.6580244864817602E-2</v>
      </c>
      <c r="V1346" s="5">
        <v>0.99466182249935697</v>
      </c>
      <c r="W1346" s="5">
        <v>-0.115528539103639</v>
      </c>
      <c r="X1346" s="5">
        <v>0.88619837149944802</v>
      </c>
      <c r="Y1346" s="5">
        <v>-0.44866400891660202</v>
      </c>
      <c r="Z1346" s="5">
        <v>0.65229092252123899</v>
      </c>
    </row>
    <row r="1347" spans="2:26" ht="16" thickBot="1" x14ac:dyDescent="0.25">
      <c r="B1347" s="130" t="s">
        <v>24507</v>
      </c>
      <c r="C1347" s="131">
        <v>-0.26280383372434302</v>
      </c>
      <c r="D1347" s="131">
        <v>0.99989204898497297</v>
      </c>
      <c r="E1347" s="131">
        <v>-0.38969717049930802</v>
      </c>
      <c r="F1347" s="131">
        <v>0.202682853372879</v>
      </c>
      <c r="G1347" s="131">
        <v>-0.55130914515498197</v>
      </c>
      <c r="H1347" s="131">
        <v>0.106094148453846</v>
      </c>
      <c r="I1347" s="131">
        <v>-0.326095048887871</v>
      </c>
      <c r="J1347" s="131">
        <v>0.23855834014490099</v>
      </c>
      <c r="K1347" s="131">
        <v>-0.610432215431568</v>
      </c>
      <c r="L1347" s="131">
        <v>3.1348635050873298E-2</v>
      </c>
      <c r="M1347" s="131">
        <v>-2.3427449428607E-2</v>
      </c>
      <c r="N1347" s="131">
        <v>0.94204557424110502</v>
      </c>
      <c r="O1347" s="131">
        <v>-0.25607481824704798</v>
      </c>
      <c r="P1347" s="131">
        <v>0.92022411926880499</v>
      </c>
      <c r="Q1347" s="131">
        <v>-5.3504284023213798E-2</v>
      </c>
      <c r="R1347" s="131">
        <v>0.99989326880245799</v>
      </c>
      <c r="S1347" s="131">
        <v>-0.341738189850402</v>
      </c>
      <c r="T1347" s="131">
        <v>0.88321163175985995</v>
      </c>
      <c r="U1347" s="131">
        <v>1.72064611936961E-2</v>
      </c>
      <c r="V1347" s="131">
        <v>0.99866495948542899</v>
      </c>
      <c r="W1347" s="131">
        <v>-0.34267049721917803</v>
      </c>
      <c r="X1347" s="131">
        <v>0.46396944744192098</v>
      </c>
      <c r="Y1347" s="131">
        <v>-0.21478693108795999</v>
      </c>
      <c r="Z1347" s="131">
        <v>0.69707083130039404</v>
      </c>
    </row>
    <row r="1348" spans="2:26" ht="16" thickBot="1" x14ac:dyDescent="0.25">
      <c r="B1348" s="4" t="s">
        <v>8386</v>
      </c>
      <c r="C1348" s="5">
        <v>0.174311005770208</v>
      </c>
      <c r="D1348" s="5">
        <v>0.99989204898497297</v>
      </c>
      <c r="E1348" s="5">
        <v>0.11292219841134001</v>
      </c>
      <c r="F1348" s="5">
        <v>0.86484093042846899</v>
      </c>
      <c r="G1348" s="5">
        <v>-1.09267996439813</v>
      </c>
      <c r="H1348" s="5">
        <v>6.09793899569804E-2</v>
      </c>
      <c r="I1348" s="5">
        <v>-0.32492403292546101</v>
      </c>
      <c r="J1348" s="5">
        <v>0.416068695098394</v>
      </c>
      <c r="K1348" s="5">
        <v>-1.14073892795861</v>
      </c>
      <c r="L1348" s="5">
        <v>2.1017987091618302E-2</v>
      </c>
      <c r="M1348" s="5">
        <v>-0.766049427123769</v>
      </c>
      <c r="N1348" s="5">
        <v>3.3463164410849303E-2</v>
      </c>
      <c r="O1348" s="5">
        <v>-0.21185616471731999</v>
      </c>
      <c r="P1348" s="5">
        <v>0.897454784022792</v>
      </c>
      <c r="Q1348" s="5">
        <v>0.18695487004633499</v>
      </c>
      <c r="R1348" s="5">
        <v>0.99989326880245799</v>
      </c>
      <c r="S1348" s="5">
        <v>4.6914724993709203E-2</v>
      </c>
      <c r="T1348" s="5">
        <v>0.98190121243083694</v>
      </c>
      <c r="U1348" s="5">
        <v>3.1636685680872703E-2</v>
      </c>
      <c r="V1348" s="5">
        <v>0.995878537956145</v>
      </c>
      <c r="W1348" s="5">
        <v>-0.47856314166396302</v>
      </c>
      <c r="X1348" s="5">
        <v>0.13667261129832201</v>
      </c>
      <c r="Y1348" s="5">
        <v>-0.13555385329112801</v>
      </c>
      <c r="Z1348" s="5">
        <v>0.79178804610319897</v>
      </c>
    </row>
    <row r="1349" spans="2:26" ht="16" thickBot="1" x14ac:dyDescent="0.25">
      <c r="B1349" s="4" t="s">
        <v>25356</v>
      </c>
      <c r="C1349" s="5">
        <v>-0.14482004640235099</v>
      </c>
      <c r="D1349" s="5">
        <v>0.99989204898497297</v>
      </c>
      <c r="E1349" s="5">
        <v>-3.0111837726175501E-2</v>
      </c>
      <c r="F1349" s="5">
        <v>0.95117256465973399</v>
      </c>
      <c r="G1349" s="5">
        <v>-0.18652215268136099</v>
      </c>
      <c r="H1349" s="5">
        <v>0.77307308157641896</v>
      </c>
      <c r="I1349" s="5">
        <v>-0.322929602294806</v>
      </c>
      <c r="J1349" s="5">
        <v>0.22537934639453899</v>
      </c>
      <c r="K1349" s="5">
        <v>-0.85053843686159702</v>
      </c>
      <c r="L1349" s="5">
        <v>2.3421373257999201E-2</v>
      </c>
      <c r="M1349" s="5">
        <v>-0.67953962435500304</v>
      </c>
      <c r="N1349" s="5">
        <v>9.4972198423483502E-3</v>
      </c>
      <c r="O1349" s="5">
        <v>-0.109994680675017</v>
      </c>
      <c r="P1349" s="5">
        <v>0.972159316633051</v>
      </c>
      <c r="Q1349" s="5">
        <v>-1.7269237876030599E-2</v>
      </c>
      <c r="R1349" s="5">
        <v>0.99989326880245799</v>
      </c>
      <c r="S1349" s="5">
        <v>-0.109612530985589</v>
      </c>
      <c r="T1349" s="5">
        <v>0.96591475653575898</v>
      </c>
      <c r="U1349" s="5">
        <v>-3.6344614337870998E-3</v>
      </c>
      <c r="V1349" s="5">
        <v>0.99970723044104004</v>
      </c>
      <c r="W1349" s="5">
        <v>-0.159211225423358</v>
      </c>
      <c r="X1349" s="5">
        <v>0.76728474374480904</v>
      </c>
      <c r="Y1349" s="5">
        <v>0.378686220875042</v>
      </c>
      <c r="Z1349" s="5">
        <v>0.43877983935442699</v>
      </c>
    </row>
    <row r="1350" spans="2:26" ht="16" thickBot="1" x14ac:dyDescent="0.25">
      <c r="B1350" s="4" t="s">
        <v>11016</v>
      </c>
      <c r="C1350" s="5">
        <v>-0.108298821099927</v>
      </c>
      <c r="D1350" s="5">
        <v>0.99989204898497297</v>
      </c>
      <c r="E1350" s="5">
        <v>-8.1989439637553702E-2</v>
      </c>
      <c r="F1350" s="5">
        <v>0.87714159501642697</v>
      </c>
      <c r="G1350" s="5">
        <v>-2.9224558919705199E-2</v>
      </c>
      <c r="H1350" s="5">
        <v>0.96181232287707197</v>
      </c>
      <c r="I1350" s="5">
        <v>-0.32171112522056799</v>
      </c>
      <c r="J1350" s="5">
        <v>0.29147650216588999</v>
      </c>
      <c r="K1350" s="5">
        <v>0.24665550757805399</v>
      </c>
      <c r="L1350" s="5">
        <v>0.42893487467782998</v>
      </c>
      <c r="M1350" s="5">
        <v>-1.2480075938016899</v>
      </c>
      <c r="N1350" s="5">
        <v>4.1176718525599002E-4</v>
      </c>
      <c r="O1350" s="5">
        <v>-9.5680425790639803E-2</v>
      </c>
      <c r="P1350" s="5">
        <v>0.97283290918152598</v>
      </c>
      <c r="Q1350" s="5">
        <v>0.202441607247515</v>
      </c>
      <c r="R1350" s="5">
        <v>0.99989326880245799</v>
      </c>
      <c r="S1350" s="5">
        <v>-2.74979340961106E-2</v>
      </c>
      <c r="T1350" s="5">
        <v>0.99103099010625995</v>
      </c>
      <c r="U1350" s="5">
        <v>-7.6573918760470594E-2</v>
      </c>
      <c r="V1350" s="5">
        <v>0.99466182249935697</v>
      </c>
      <c r="W1350" s="5">
        <v>-0.26213856838608401</v>
      </c>
      <c r="X1350" s="5">
        <v>0.52706384731915101</v>
      </c>
      <c r="Y1350" s="5">
        <v>-9.1308346046794497E-2</v>
      </c>
      <c r="Z1350" s="5">
        <v>0.93451068491494804</v>
      </c>
    </row>
    <row r="1351" spans="2:26" ht="16" thickBot="1" x14ac:dyDescent="0.25">
      <c r="B1351" s="4" t="s">
        <v>679</v>
      </c>
      <c r="C1351" s="5">
        <v>-0.37321273856285297</v>
      </c>
      <c r="D1351" s="5">
        <v>0.99989204898497297</v>
      </c>
      <c r="E1351" s="5">
        <v>7.3943242509665205E-2</v>
      </c>
      <c r="F1351" s="5">
        <v>0.875067382270872</v>
      </c>
      <c r="G1351" s="5">
        <v>-1.15958635251849</v>
      </c>
      <c r="H1351" s="5">
        <v>4.5618138766064702E-4</v>
      </c>
      <c r="I1351" s="5">
        <v>-0.3216669090057</v>
      </c>
      <c r="J1351" s="5">
        <v>0.23141387407775499</v>
      </c>
      <c r="K1351" s="5">
        <v>-1.43353831259432</v>
      </c>
      <c r="L1351" s="5">
        <v>1.23823267040921E-5</v>
      </c>
      <c r="M1351" s="5">
        <v>-1.7060729350161801</v>
      </c>
      <c r="N1351" s="5">
        <v>1.2732679219382501E-5</v>
      </c>
      <c r="O1351" s="5">
        <v>0.20530396252292399</v>
      </c>
      <c r="P1351" s="5">
        <v>0.94126911979205696</v>
      </c>
      <c r="Q1351" s="5">
        <v>-3.0202460000739301E-2</v>
      </c>
      <c r="R1351" s="5">
        <v>0.99989326880245799</v>
      </c>
      <c r="S1351" s="5">
        <v>-1.8508613449560701E-2</v>
      </c>
      <c r="T1351" s="5">
        <v>0.99425365831425105</v>
      </c>
      <c r="U1351" s="5">
        <v>-0.20506625533610501</v>
      </c>
      <c r="V1351" s="5">
        <v>0.94158916788639802</v>
      </c>
      <c r="W1351" s="5">
        <v>5.61700515918893E-2</v>
      </c>
      <c r="X1351" s="5">
        <v>0.93236117646450301</v>
      </c>
      <c r="Y1351" s="5">
        <v>-0.42483501914419303</v>
      </c>
      <c r="Z1351" s="5">
        <v>8.8892063873986404E-2</v>
      </c>
    </row>
    <row r="1352" spans="2:26" ht="16" thickBot="1" x14ac:dyDescent="0.25">
      <c r="B1352" s="130" t="s">
        <v>24435</v>
      </c>
      <c r="C1352" s="131">
        <v>9.93376558339438E-2</v>
      </c>
      <c r="D1352" s="131">
        <v>0.99989204898497297</v>
      </c>
      <c r="E1352" s="131">
        <v>3.4041968209924001E-2</v>
      </c>
      <c r="F1352" s="131">
        <v>0.95193214932339099</v>
      </c>
      <c r="G1352" s="131">
        <v>4.89420279229325E-2</v>
      </c>
      <c r="H1352" s="131">
        <v>0.92831776576523894</v>
      </c>
      <c r="I1352" s="131">
        <v>-0.32166546363395099</v>
      </c>
      <c r="J1352" s="131">
        <v>0.29771325726265901</v>
      </c>
      <c r="K1352" s="131">
        <v>0.147913442711328</v>
      </c>
      <c r="L1352" s="131">
        <v>0.63647998294679697</v>
      </c>
      <c r="M1352" s="131">
        <v>3.9167719201154597E-2</v>
      </c>
      <c r="N1352" s="131">
        <v>0.91024264538547295</v>
      </c>
      <c r="O1352" s="131">
        <v>0.432577960933409</v>
      </c>
      <c r="P1352" s="131">
        <v>0.78549639618350997</v>
      </c>
      <c r="Q1352" s="131">
        <v>-3.8227954888614898E-2</v>
      </c>
      <c r="R1352" s="131">
        <v>0.99989326880245799</v>
      </c>
      <c r="S1352" s="131">
        <v>0.13803656688387</v>
      </c>
      <c r="T1352" s="131">
        <v>0.95372956601897896</v>
      </c>
      <c r="U1352" s="131">
        <v>9.6663895417103504E-2</v>
      </c>
      <c r="V1352" s="131">
        <v>0.98004114002221498</v>
      </c>
      <c r="W1352" s="131">
        <v>0.89607311028562098</v>
      </c>
      <c r="X1352" s="131">
        <v>3.3665394320567199E-2</v>
      </c>
      <c r="Y1352" s="131">
        <v>-0.174635229679936</v>
      </c>
      <c r="Z1352" s="131">
        <v>0.74435131172097901</v>
      </c>
    </row>
    <row r="1353" spans="2:26" ht="16" thickBot="1" x14ac:dyDescent="0.25">
      <c r="B1353" s="130" t="s">
        <v>25277</v>
      </c>
      <c r="C1353" s="131">
        <v>-5.5712535040135496E-3</v>
      </c>
      <c r="D1353" s="131">
        <v>0.99989204898497297</v>
      </c>
      <c r="E1353" s="131">
        <v>3.2289771432805203E-2</v>
      </c>
      <c r="F1353" s="131">
        <v>0.95093161460537101</v>
      </c>
      <c r="G1353" s="131">
        <v>-0.11772462255329399</v>
      </c>
      <c r="H1353" s="131">
        <v>0.89102931077835101</v>
      </c>
      <c r="I1353" s="131">
        <v>-0.32132960939995903</v>
      </c>
      <c r="J1353" s="131">
        <v>0.26134686076804398</v>
      </c>
      <c r="K1353" s="131">
        <v>0.145137755021053</v>
      </c>
      <c r="L1353" s="131">
        <v>0.80992251031257301</v>
      </c>
      <c r="M1353" s="131">
        <v>-0.64143669301371398</v>
      </c>
      <c r="N1353" s="131">
        <v>1.83731857997699E-2</v>
      </c>
      <c r="O1353" s="131">
        <v>-2.3983904455419799E-2</v>
      </c>
      <c r="P1353" s="131">
        <v>0.99830865029237803</v>
      </c>
      <c r="Q1353" s="131">
        <v>0.33204779046753702</v>
      </c>
      <c r="R1353" s="131">
        <v>0.99989326880245799</v>
      </c>
      <c r="S1353" s="131">
        <v>0.155827423066312</v>
      </c>
      <c r="T1353" s="131">
        <v>0.97487893683455196</v>
      </c>
      <c r="U1353" s="131">
        <v>-7.0615720128290899E-2</v>
      </c>
      <c r="V1353" s="131">
        <v>0.99466182249935697</v>
      </c>
      <c r="W1353" s="131">
        <v>-0.414716372386009</v>
      </c>
      <c r="X1353" s="131">
        <v>0.607183663066162</v>
      </c>
      <c r="Y1353" s="131">
        <v>-3.9714235924749999E-2</v>
      </c>
      <c r="Z1353" s="131">
        <v>0.97157837415260895</v>
      </c>
    </row>
    <row r="1354" spans="2:26" ht="16" thickBot="1" x14ac:dyDescent="0.25">
      <c r="B1354" s="4" t="s">
        <v>25072</v>
      </c>
      <c r="C1354" s="5">
        <v>-0.15870536381174499</v>
      </c>
      <c r="D1354" s="5">
        <v>0.99989204898497297</v>
      </c>
      <c r="E1354" s="5">
        <v>-0.52747274857590998</v>
      </c>
      <c r="F1354" s="5">
        <v>1.5911838202539899E-2</v>
      </c>
      <c r="G1354" s="5">
        <v>-0.27322753579369802</v>
      </c>
      <c r="H1354" s="5">
        <v>0.44270907614355298</v>
      </c>
      <c r="I1354" s="5">
        <v>-0.32124366061635001</v>
      </c>
      <c r="J1354" s="5">
        <v>0.105496088857051</v>
      </c>
      <c r="K1354" s="5">
        <v>0.12790704280767901</v>
      </c>
      <c r="L1354" s="5">
        <v>0.70858049030369397</v>
      </c>
      <c r="M1354" s="5">
        <v>-0.53932342192794702</v>
      </c>
      <c r="N1354" s="5">
        <v>7.0170242731847996E-3</v>
      </c>
      <c r="O1354" s="5">
        <v>0.15882592282701299</v>
      </c>
      <c r="P1354" s="5">
        <v>0.94234339750488305</v>
      </c>
      <c r="Q1354" s="5">
        <v>0.229055730174793</v>
      </c>
      <c r="R1354" s="5">
        <v>0.99989326880245799</v>
      </c>
      <c r="S1354" s="5">
        <v>0.28387287239737002</v>
      </c>
      <c r="T1354" s="5">
        <v>0.88295896621852898</v>
      </c>
      <c r="U1354" s="5">
        <v>-0.26572190942913898</v>
      </c>
      <c r="V1354" s="5">
        <v>0.95492175617251895</v>
      </c>
      <c r="W1354" s="5">
        <v>-0.62921628347729897</v>
      </c>
      <c r="X1354" s="5">
        <v>4.7810613390564E-2</v>
      </c>
      <c r="Y1354" s="5">
        <v>6.0981587333199796E-3</v>
      </c>
      <c r="Z1354" s="5">
        <v>0.99750382547067595</v>
      </c>
    </row>
    <row r="1355" spans="2:26" ht="16" thickBot="1" x14ac:dyDescent="0.25">
      <c r="B1355" s="4" t="s">
        <v>24983</v>
      </c>
      <c r="C1355" s="5">
        <v>-9.6809306904682493E-2</v>
      </c>
      <c r="D1355" s="5">
        <v>0.99989204898497297</v>
      </c>
      <c r="E1355" s="5">
        <v>-0.58975588963644499</v>
      </c>
      <c r="F1355" s="5">
        <v>0.15821687100363399</v>
      </c>
      <c r="G1355" s="5">
        <v>-0.59952558369666897</v>
      </c>
      <c r="H1355" s="5">
        <v>0.12892271079824499</v>
      </c>
      <c r="I1355" s="5">
        <v>-0.32115256562177302</v>
      </c>
      <c r="J1355" s="5">
        <v>0.41930757095927301</v>
      </c>
      <c r="K1355" s="5">
        <v>-0.90797513364401305</v>
      </c>
      <c r="L1355" s="5">
        <v>7.33445503452047E-3</v>
      </c>
      <c r="M1355" s="5">
        <v>-0.44279985003408301</v>
      </c>
      <c r="N1355" s="5">
        <v>0.200044356143977</v>
      </c>
      <c r="O1355" s="5">
        <v>-0.319626974028074</v>
      </c>
      <c r="P1355" s="5">
        <v>0.80507147699339299</v>
      </c>
      <c r="Q1355" s="5">
        <v>8.2716655827724098E-2</v>
      </c>
      <c r="R1355" s="5">
        <v>0.99989326880245799</v>
      </c>
      <c r="S1355" s="5">
        <v>-0.22509270587063199</v>
      </c>
      <c r="T1355" s="5">
        <v>0.89364264817759698</v>
      </c>
      <c r="U1355" s="5">
        <v>-0.28640942017489301</v>
      </c>
      <c r="V1355" s="5">
        <v>0.94158916788639802</v>
      </c>
      <c r="W1355" s="5">
        <v>-9.4509537725606704E-2</v>
      </c>
      <c r="X1355" s="5">
        <v>0.84168367492532203</v>
      </c>
      <c r="Y1355" s="5">
        <v>-1.9723080300665601E-2</v>
      </c>
      <c r="Z1355" s="5">
        <v>0.98559790000937597</v>
      </c>
    </row>
    <row r="1356" spans="2:26" ht="16" thickBot="1" x14ac:dyDescent="0.25">
      <c r="B1356" s="130" t="s">
        <v>3275</v>
      </c>
      <c r="C1356" s="131">
        <v>0.26343646694905998</v>
      </c>
      <c r="D1356" s="131">
        <v>0.99989204898497297</v>
      </c>
      <c r="E1356" s="131">
        <v>-0.12622202816238601</v>
      </c>
      <c r="F1356" s="131">
        <v>0.81800328872939299</v>
      </c>
      <c r="G1356" s="131">
        <v>0.69590800221534099</v>
      </c>
      <c r="H1356" s="131">
        <v>0.16130452118004099</v>
      </c>
      <c r="I1356" s="131">
        <v>-0.32106807479553101</v>
      </c>
      <c r="J1356" s="131">
        <v>0.36134860684440301</v>
      </c>
      <c r="K1356" s="131">
        <v>0.65040322038079301</v>
      </c>
      <c r="L1356" s="131">
        <v>0.11543120917034901</v>
      </c>
      <c r="M1356" s="131">
        <v>-0.83329091020253299</v>
      </c>
      <c r="N1356" s="131">
        <v>1.2362057248097601E-2</v>
      </c>
      <c r="O1356" s="131">
        <v>1.7779272195783201E-2</v>
      </c>
      <c r="P1356" s="131">
        <v>0.99830865029237803</v>
      </c>
      <c r="Q1356" s="131">
        <v>0.123167966508307</v>
      </c>
      <c r="R1356" s="131">
        <v>0.99989326880245799</v>
      </c>
      <c r="S1356" s="131">
        <v>0.10441375855552</v>
      </c>
      <c r="T1356" s="131">
        <v>0.95652611390419895</v>
      </c>
      <c r="U1356" s="131">
        <v>-7.3330295314459407E-2</v>
      </c>
      <c r="V1356" s="131">
        <v>0.98240417435517902</v>
      </c>
      <c r="W1356" s="131">
        <v>3.9450912517967403E-2</v>
      </c>
      <c r="X1356" s="131">
        <v>0.94589329514144604</v>
      </c>
      <c r="Y1356" s="131">
        <v>-9.4349959811355105E-2</v>
      </c>
      <c r="Z1356" s="131">
        <v>0.84159951049204995</v>
      </c>
    </row>
    <row r="1357" spans="2:26" ht="16" thickBot="1" x14ac:dyDescent="0.25">
      <c r="B1357" s="130" t="s">
        <v>24087</v>
      </c>
      <c r="C1357" s="131">
        <v>3.01181774537931E-4</v>
      </c>
      <c r="D1357" s="131">
        <v>0.99989204898497297</v>
      </c>
      <c r="E1357" s="131">
        <v>-0.30072994297152</v>
      </c>
      <c r="F1357" s="131">
        <v>0.44749009897735598</v>
      </c>
      <c r="G1357" s="131">
        <v>0.38090420421642501</v>
      </c>
      <c r="H1357" s="131">
        <v>0.161757423825965</v>
      </c>
      <c r="I1357" s="131">
        <v>-0.32066035260033698</v>
      </c>
      <c r="J1357" s="131">
        <v>0.33616397903705603</v>
      </c>
      <c r="K1357" s="131">
        <v>0.77596130863523205</v>
      </c>
      <c r="L1357" s="131">
        <v>1.58121115259001E-3</v>
      </c>
      <c r="M1357" s="131">
        <v>0.411842377800964</v>
      </c>
      <c r="N1357" s="131">
        <v>0.16231028954629201</v>
      </c>
      <c r="O1357" s="131">
        <v>-0.12624797088539699</v>
      </c>
      <c r="P1357" s="131">
        <v>0.98215630319538805</v>
      </c>
      <c r="Q1357" s="131">
        <v>0.16141644536055999</v>
      </c>
      <c r="R1357" s="131">
        <v>0.99989326880245799</v>
      </c>
      <c r="S1357" s="131">
        <v>-0.254416797486613</v>
      </c>
      <c r="T1357" s="131">
        <v>0.93916078258963498</v>
      </c>
      <c r="U1357" s="131">
        <v>-9.5193838400970607E-2</v>
      </c>
      <c r="V1357" s="131">
        <v>0.98240417435517902</v>
      </c>
      <c r="W1357" s="131">
        <v>0.48160520355993203</v>
      </c>
      <c r="X1357" s="131">
        <v>0.47906673036041503</v>
      </c>
      <c r="Y1357" s="131">
        <v>1.41553899637386E-2</v>
      </c>
      <c r="Z1357" s="131">
        <v>0.98826635739244195</v>
      </c>
    </row>
    <row r="1358" spans="2:26" ht="16" thickBot="1" x14ac:dyDescent="0.25">
      <c r="B1358" s="130" t="s">
        <v>23141</v>
      </c>
      <c r="C1358" s="131">
        <v>9.1120279199651502E-2</v>
      </c>
      <c r="D1358" s="131">
        <v>0.99989204898497297</v>
      </c>
      <c r="E1358" s="131">
        <v>9.8848706945822901E-2</v>
      </c>
      <c r="F1358" s="131">
        <v>0.84765303216390497</v>
      </c>
      <c r="G1358" s="131">
        <v>2.1567413589813601E-2</v>
      </c>
      <c r="H1358" s="131">
        <v>0.97600311826542097</v>
      </c>
      <c r="I1358" s="131">
        <v>-0.32040461762649203</v>
      </c>
      <c r="J1358" s="131">
        <v>0.30676766924978</v>
      </c>
      <c r="K1358" s="131">
        <v>-0.96129714688928403</v>
      </c>
      <c r="L1358" s="131">
        <v>6.0992955714874297E-3</v>
      </c>
      <c r="M1358" s="131">
        <v>-0.62153784433150205</v>
      </c>
      <c r="N1358" s="131">
        <v>3.1874742701587501E-2</v>
      </c>
      <c r="O1358" s="131">
        <v>-4.76415821992568E-2</v>
      </c>
      <c r="P1358" s="131">
        <v>0.99365368075534</v>
      </c>
      <c r="Q1358" s="131">
        <v>-6.9771720228580095E-2</v>
      </c>
      <c r="R1358" s="131">
        <v>0.99989326880245799</v>
      </c>
      <c r="S1358" s="131">
        <v>0.25492123442199699</v>
      </c>
      <c r="T1358" s="131">
        <v>0.92813661914150503</v>
      </c>
      <c r="U1358" s="131">
        <v>2.9725206863795402E-3</v>
      </c>
      <c r="V1358" s="131">
        <v>0.99970723044104004</v>
      </c>
      <c r="W1358" s="131">
        <v>-0.20094814692096899</v>
      </c>
      <c r="X1358" s="131">
        <v>0.76274311074126999</v>
      </c>
      <c r="Y1358" s="131">
        <v>-0.118108440318911</v>
      </c>
      <c r="Z1358" s="131">
        <v>0.91584765498576903</v>
      </c>
    </row>
    <row r="1359" spans="2:26" ht="16" thickBot="1" x14ac:dyDescent="0.25">
      <c r="B1359" s="130" t="s">
        <v>25899</v>
      </c>
      <c r="C1359" s="131">
        <v>0.100080235478573</v>
      </c>
      <c r="D1359" s="131">
        <v>0.99989204898497297</v>
      </c>
      <c r="E1359" s="131">
        <v>-0.218946479054791</v>
      </c>
      <c r="F1359" s="131">
        <v>0.34328495728813702</v>
      </c>
      <c r="G1359" s="131">
        <v>-0.27573085073209302</v>
      </c>
      <c r="H1359" s="131">
        <v>0.41142770855482302</v>
      </c>
      <c r="I1359" s="131">
        <v>-0.32039557182926498</v>
      </c>
      <c r="J1359" s="131">
        <v>0.10224976966191</v>
      </c>
      <c r="K1359" s="131">
        <v>0.12792777434039701</v>
      </c>
      <c r="L1359" s="131">
        <v>0.69069940499106097</v>
      </c>
      <c r="M1359" s="131">
        <v>-1.3050571524114101</v>
      </c>
      <c r="N1359" s="131">
        <v>9.9816829216664606E-6</v>
      </c>
      <c r="O1359" s="131">
        <v>-0.152450483028195</v>
      </c>
      <c r="P1359" s="131">
        <v>0.97848684471192904</v>
      </c>
      <c r="Q1359" s="131">
        <v>3.48549240266567E-2</v>
      </c>
      <c r="R1359" s="131">
        <v>0.99989326880245799</v>
      </c>
      <c r="S1359" s="131">
        <v>0.32368602607988001</v>
      </c>
      <c r="T1359" s="131">
        <v>0.93031423907153799</v>
      </c>
      <c r="U1359" s="131">
        <v>-8.3676626847823093E-2</v>
      </c>
      <c r="V1359" s="131">
        <v>0.99107662223876802</v>
      </c>
      <c r="W1359" s="131">
        <v>-0.88265772938174003</v>
      </c>
      <c r="X1359" s="131">
        <v>0.19237197237457601</v>
      </c>
      <c r="Y1359" s="131">
        <v>0.27655538738229102</v>
      </c>
      <c r="Z1359" s="131">
        <v>0.64086735637709402</v>
      </c>
    </row>
    <row r="1360" spans="2:26" ht="16" thickBot="1" x14ac:dyDescent="0.25">
      <c r="B1360" s="130" t="s">
        <v>1971</v>
      </c>
      <c r="C1360" s="131">
        <v>0.137474318436796</v>
      </c>
      <c r="D1360" s="131">
        <v>0.99989204898497297</v>
      </c>
      <c r="E1360" s="131">
        <v>-0.25858861595558003</v>
      </c>
      <c r="F1360" s="131">
        <v>0.50298107962792504</v>
      </c>
      <c r="G1360" s="131">
        <v>0.23658699150882301</v>
      </c>
      <c r="H1360" s="131">
        <v>0.74572421309987202</v>
      </c>
      <c r="I1360" s="131">
        <v>-0.320395509432779</v>
      </c>
      <c r="J1360" s="131">
        <v>0.30557757199374602</v>
      </c>
      <c r="K1360" s="131">
        <v>0.58329246553996095</v>
      </c>
      <c r="L1360" s="131">
        <v>0.19699236632283501</v>
      </c>
      <c r="M1360" s="131">
        <v>-0.65468414754245896</v>
      </c>
      <c r="N1360" s="131">
        <v>2.4966317106258101E-2</v>
      </c>
      <c r="O1360" s="131">
        <v>9.1787436712569299E-3</v>
      </c>
      <c r="P1360" s="131">
        <v>0.99960876987997005</v>
      </c>
      <c r="Q1360" s="131">
        <v>0.18579197061087999</v>
      </c>
      <c r="R1360" s="131">
        <v>0.99989326880245799</v>
      </c>
      <c r="S1360" s="131">
        <v>0.115531011465277</v>
      </c>
      <c r="T1360" s="131">
        <v>0.97810474385985902</v>
      </c>
      <c r="U1360" s="131">
        <v>0.436198957537274</v>
      </c>
      <c r="V1360" s="131">
        <v>0.94158916788639802</v>
      </c>
      <c r="W1360" s="131">
        <v>-0.35393030242885398</v>
      </c>
      <c r="X1360" s="131">
        <v>0.62575104346527799</v>
      </c>
      <c r="Y1360" s="131">
        <v>-0.38932152975905998</v>
      </c>
      <c r="Z1360" s="131">
        <v>0.65941731467984799</v>
      </c>
    </row>
    <row r="1361" spans="2:26" ht="16" thickBot="1" x14ac:dyDescent="0.25">
      <c r="B1361" s="4" t="s">
        <v>2111</v>
      </c>
      <c r="C1361" s="5">
        <v>5.29118933034851E-2</v>
      </c>
      <c r="D1361" s="5">
        <v>0.99989204898497297</v>
      </c>
      <c r="E1361" s="5">
        <v>-0.24828187822688699</v>
      </c>
      <c r="F1361" s="5">
        <v>0.37035876395293299</v>
      </c>
      <c r="G1361" s="5">
        <v>0.13757458743712001</v>
      </c>
      <c r="H1361" s="5">
        <v>0.70810807427274802</v>
      </c>
      <c r="I1361" s="5">
        <v>-0.32006882976981998</v>
      </c>
      <c r="J1361" s="5">
        <v>0.16971411921992</v>
      </c>
      <c r="K1361" s="5">
        <v>0.12578022213298001</v>
      </c>
      <c r="L1361" s="5">
        <v>0.664263146982356</v>
      </c>
      <c r="M1361" s="5">
        <v>-0.88746070748765105</v>
      </c>
      <c r="N1361" s="5">
        <v>7.8499377118591395E-4</v>
      </c>
      <c r="O1361" s="5">
        <v>-0.32474677488298898</v>
      </c>
      <c r="P1361" s="5">
        <v>0.913539236050943</v>
      </c>
      <c r="Q1361" s="5">
        <v>-0.199765738618813</v>
      </c>
      <c r="R1361" s="5">
        <v>0.99989326880245799</v>
      </c>
      <c r="S1361" s="5">
        <v>-0.13041733396573499</v>
      </c>
      <c r="T1361" s="5">
        <v>0.96841554981954903</v>
      </c>
      <c r="U1361" s="5">
        <v>-0.32096963565306902</v>
      </c>
      <c r="V1361" s="5">
        <v>0.94158916788639802</v>
      </c>
      <c r="W1361" s="5">
        <v>-0.170303777832156</v>
      </c>
      <c r="X1361" s="5">
        <v>0.80740350048901999</v>
      </c>
      <c r="Y1361" s="5">
        <v>-0.25384455566722902</v>
      </c>
      <c r="Z1361" s="5">
        <v>0.67326573420934599</v>
      </c>
    </row>
    <row r="1362" spans="2:26" ht="16" thickBot="1" x14ac:dyDescent="0.25">
      <c r="B1362" s="130" t="s">
        <v>24406</v>
      </c>
      <c r="C1362" s="131">
        <v>0.25587982893059102</v>
      </c>
      <c r="D1362" s="131">
        <v>0.99989204898497297</v>
      </c>
      <c r="E1362" s="131">
        <v>-0.14482372703695301</v>
      </c>
      <c r="F1362" s="131">
        <v>0.78379173227950505</v>
      </c>
      <c r="G1362" s="131">
        <v>0.56118143259428699</v>
      </c>
      <c r="H1362" s="131">
        <v>0.20796883238167899</v>
      </c>
      <c r="I1362" s="131">
        <v>-0.320025173909327</v>
      </c>
      <c r="J1362" s="131">
        <v>0.36507632195680201</v>
      </c>
      <c r="K1362" s="131">
        <v>1.1634361300834</v>
      </c>
      <c r="L1362" s="131">
        <v>2.6317952452577999E-3</v>
      </c>
      <c r="M1362" s="131">
        <v>7.2307178403253E-2</v>
      </c>
      <c r="N1362" s="131">
        <v>0.84743504691569704</v>
      </c>
      <c r="O1362" s="131">
        <v>0.105909612873594</v>
      </c>
      <c r="P1362" s="131">
        <v>0.96940494885393103</v>
      </c>
      <c r="Q1362" s="131">
        <v>0.122692132981745</v>
      </c>
      <c r="R1362" s="131">
        <v>0.99989326880245799</v>
      </c>
      <c r="S1362" s="131">
        <v>0.247709054166207</v>
      </c>
      <c r="T1362" s="131">
        <v>0.89857638696971698</v>
      </c>
      <c r="U1362" s="131">
        <v>-6.70831395387297E-2</v>
      </c>
      <c r="V1362" s="131">
        <v>0.992395509305535</v>
      </c>
      <c r="W1362" s="131">
        <v>5.6896953419373099E-2</v>
      </c>
      <c r="X1362" s="131">
        <v>0.924416972647774</v>
      </c>
      <c r="Y1362" s="131">
        <v>-7.7641786062302001E-2</v>
      </c>
      <c r="Z1362" s="131">
        <v>0.91518304368201098</v>
      </c>
    </row>
    <row r="1363" spans="2:26" ht="16" thickBot="1" x14ac:dyDescent="0.25">
      <c r="B1363" s="4" t="s">
        <v>24405</v>
      </c>
      <c r="C1363" s="5">
        <v>0.25587982893059102</v>
      </c>
      <c r="D1363" s="5">
        <v>0.99989204898497297</v>
      </c>
      <c r="E1363" s="5">
        <v>-0.14482372703695301</v>
      </c>
      <c r="F1363" s="5">
        <v>0.78379173227950505</v>
      </c>
      <c r="G1363" s="5">
        <v>0.56118143259428699</v>
      </c>
      <c r="H1363" s="5">
        <v>0.20796883238167899</v>
      </c>
      <c r="I1363" s="5">
        <v>-0.320025173909327</v>
      </c>
      <c r="J1363" s="5">
        <v>0.36507632195680201</v>
      </c>
      <c r="K1363" s="5">
        <v>1.1634361300834</v>
      </c>
      <c r="L1363" s="5">
        <v>2.6317952452577999E-3</v>
      </c>
      <c r="M1363" s="5">
        <v>7.2307178403253E-2</v>
      </c>
      <c r="N1363" s="5">
        <v>0.84743504691569704</v>
      </c>
      <c r="O1363" s="5">
        <v>0.105909612873594</v>
      </c>
      <c r="P1363" s="5">
        <v>0.96940494885393103</v>
      </c>
      <c r="Q1363" s="5">
        <v>0.122692132981745</v>
      </c>
      <c r="R1363" s="5">
        <v>0.99989326880245799</v>
      </c>
      <c r="S1363" s="5">
        <v>0.247709054166207</v>
      </c>
      <c r="T1363" s="5">
        <v>0.89857638696971698</v>
      </c>
      <c r="U1363" s="5">
        <v>-6.70831395387297E-2</v>
      </c>
      <c r="V1363" s="5">
        <v>0.992395509305535</v>
      </c>
      <c r="W1363" s="5">
        <v>5.6896953419373099E-2</v>
      </c>
      <c r="X1363" s="5">
        <v>0.924416972647774</v>
      </c>
      <c r="Y1363" s="5">
        <v>-7.7641786062302001E-2</v>
      </c>
      <c r="Z1363" s="5">
        <v>0.91518304368201098</v>
      </c>
    </row>
    <row r="1364" spans="2:26" ht="16" thickBot="1" x14ac:dyDescent="0.25">
      <c r="B1364" s="4" t="s">
        <v>24128</v>
      </c>
      <c r="C1364" s="5">
        <v>0.20161067168514299</v>
      </c>
      <c r="D1364" s="5">
        <v>0.99989204898497297</v>
      </c>
      <c r="E1364" s="5">
        <v>-0.112145241995891</v>
      </c>
      <c r="F1364" s="5">
        <v>0.875067382270872</v>
      </c>
      <c r="G1364" s="5">
        <v>1.28386555808136</v>
      </c>
      <c r="H1364" s="5">
        <v>2.7477684546024701E-3</v>
      </c>
      <c r="I1364" s="5">
        <v>-0.31924816313239501</v>
      </c>
      <c r="J1364" s="5">
        <v>0.45764918234000801</v>
      </c>
      <c r="K1364" s="5">
        <v>1.5121304906473101</v>
      </c>
      <c r="L1364" s="5">
        <v>1.83783342308835E-4</v>
      </c>
      <c r="M1364" s="5">
        <v>0.36141349626588398</v>
      </c>
      <c r="N1364" s="5">
        <v>0.333173122534211</v>
      </c>
      <c r="O1364" s="5">
        <v>1.2264706058944199</v>
      </c>
      <c r="P1364" s="5">
        <v>0.33090160239101202</v>
      </c>
      <c r="Q1364" s="5">
        <v>0.103692263707412</v>
      </c>
      <c r="R1364" s="5">
        <v>0.99989326880245799</v>
      </c>
      <c r="S1364" s="5">
        <v>0.39795618224472101</v>
      </c>
      <c r="T1364" s="5">
        <v>0.90257930414971699</v>
      </c>
      <c r="U1364" s="5">
        <v>-1.4214783585560799E-2</v>
      </c>
      <c r="V1364" s="5">
        <v>0.99894520144886301</v>
      </c>
      <c r="W1364" s="5">
        <v>0.68921185407936303</v>
      </c>
      <c r="X1364" s="5">
        <v>0.29762767250182898</v>
      </c>
      <c r="Y1364" s="5">
        <v>0.217164255087301</v>
      </c>
      <c r="Z1364" s="5">
        <v>0.825899362814975</v>
      </c>
    </row>
    <row r="1365" spans="2:26" ht="16" thickBot="1" x14ac:dyDescent="0.25">
      <c r="B1365" s="130" t="s">
        <v>3526</v>
      </c>
      <c r="C1365" s="131">
        <v>0.10642003751562699</v>
      </c>
      <c r="D1365" s="131">
        <v>0.99989204898497297</v>
      </c>
      <c r="E1365" s="131">
        <v>-0.14884305861577299</v>
      </c>
      <c r="F1365" s="131">
        <v>0.68067413879141103</v>
      </c>
      <c r="G1365" s="131">
        <v>-1.2059617444745101</v>
      </c>
      <c r="H1365" s="131">
        <v>1.5374185919008999E-2</v>
      </c>
      <c r="I1365" s="131">
        <v>-0.31924151547314</v>
      </c>
      <c r="J1365" s="131">
        <v>0.21558047256323901</v>
      </c>
      <c r="K1365" s="131">
        <v>-0.933307588318807</v>
      </c>
      <c r="L1365" s="131">
        <v>2.2784585801668301E-2</v>
      </c>
      <c r="M1365" s="131">
        <v>-0.51674366083464796</v>
      </c>
      <c r="N1365" s="131">
        <v>3.2671794569353999E-2</v>
      </c>
      <c r="O1365" s="131">
        <v>-6.7799273167874902E-2</v>
      </c>
      <c r="P1365" s="131">
        <v>0.98274348954430601</v>
      </c>
      <c r="Q1365" s="131">
        <v>7.8256211993686695E-2</v>
      </c>
      <c r="R1365" s="131">
        <v>0.99989326880245799</v>
      </c>
      <c r="S1365" s="131">
        <v>0.195805399714887</v>
      </c>
      <c r="T1365" s="131">
        <v>0.90755829951813205</v>
      </c>
      <c r="U1365" s="131">
        <v>-0.184725619725507</v>
      </c>
      <c r="V1365" s="131">
        <v>0.96829526189876902</v>
      </c>
      <c r="W1365" s="131">
        <v>-7.8784125585808204E-2</v>
      </c>
      <c r="X1365" s="131">
        <v>0.87669119530037898</v>
      </c>
      <c r="Y1365" s="131">
        <v>4.39231736827859E-2</v>
      </c>
      <c r="Z1365" s="131">
        <v>0.96105293407373504</v>
      </c>
    </row>
    <row r="1366" spans="2:26" ht="16" thickBot="1" x14ac:dyDescent="0.25">
      <c r="B1366" s="130" t="s">
        <v>25562</v>
      </c>
      <c r="C1366" s="131">
        <v>8.7879246331879601E-2</v>
      </c>
      <c r="D1366" s="131">
        <v>0.99989204898497297</v>
      </c>
      <c r="E1366" s="131">
        <v>-0.19867449417182201</v>
      </c>
      <c r="F1366" s="131">
        <v>0.64315692031056304</v>
      </c>
      <c r="G1366" s="131">
        <v>-0.23554021491473301</v>
      </c>
      <c r="H1366" s="131">
        <v>0.38434763438102898</v>
      </c>
      <c r="I1366" s="131">
        <v>-0.31841341177635202</v>
      </c>
      <c r="J1366" s="131">
        <v>0.31736515525299402</v>
      </c>
      <c r="K1366" s="131">
        <v>-0.22627470575321401</v>
      </c>
      <c r="L1366" s="131">
        <v>0.29191792007636402</v>
      </c>
      <c r="M1366" s="131">
        <v>-0.77503114602261802</v>
      </c>
      <c r="N1366" s="131">
        <v>1.11981349387803E-2</v>
      </c>
      <c r="O1366" s="131">
        <v>-8.0465153774856399E-2</v>
      </c>
      <c r="P1366" s="131">
        <v>0.97957976742886099</v>
      </c>
      <c r="Q1366" s="131">
        <v>-4.3186493094632003E-2</v>
      </c>
      <c r="R1366" s="131">
        <v>0.99989326880245799</v>
      </c>
      <c r="S1366" s="131">
        <v>-0.25723647562049901</v>
      </c>
      <c r="T1366" s="131">
        <v>0.89075136119540599</v>
      </c>
      <c r="U1366" s="131">
        <v>-0.13010088659199501</v>
      </c>
      <c r="V1366" s="131">
        <v>0.96829526189876902</v>
      </c>
      <c r="W1366" s="131">
        <v>-0.46634720019528197</v>
      </c>
      <c r="X1366" s="131">
        <v>0.21619687280978001</v>
      </c>
      <c r="Y1366" s="131">
        <v>-4.7674371220457298E-2</v>
      </c>
      <c r="Z1366" s="131">
        <v>0.93821661392961797</v>
      </c>
    </row>
    <row r="1367" spans="2:26" ht="16" thickBot="1" x14ac:dyDescent="0.25">
      <c r="B1367" s="130" t="s">
        <v>25538</v>
      </c>
      <c r="C1367" s="131">
        <v>-0.18308947828484601</v>
      </c>
      <c r="D1367" s="131">
        <v>0.99989204898497297</v>
      </c>
      <c r="E1367" s="131">
        <v>-0.338172413150434</v>
      </c>
      <c r="F1367" s="131">
        <v>0.52242588476487395</v>
      </c>
      <c r="G1367" s="131">
        <v>-0.16102657540482301</v>
      </c>
      <c r="H1367" s="131">
        <v>0.79406141827948395</v>
      </c>
      <c r="I1367" s="131">
        <v>-0.31809654217942401</v>
      </c>
      <c r="J1367" s="131">
        <v>0.47519877557857299</v>
      </c>
      <c r="K1367" s="131">
        <v>-9.1961589431442906E-2</v>
      </c>
      <c r="L1367" s="131">
        <v>0.85759838107978503</v>
      </c>
      <c r="M1367" s="131">
        <v>-0.76498006732618695</v>
      </c>
      <c r="N1367" s="131">
        <v>4.8209633486749399E-2</v>
      </c>
      <c r="O1367" s="131">
        <v>-0.135281538626953</v>
      </c>
      <c r="P1367" s="131">
        <v>0.97565105267679098</v>
      </c>
      <c r="Q1367" s="131">
        <v>-0.40916164071890598</v>
      </c>
      <c r="R1367" s="131">
        <v>0.99989326880245799</v>
      </c>
      <c r="S1367" s="131">
        <v>0.27868181518072899</v>
      </c>
      <c r="T1367" s="131">
        <v>0.92646648883930105</v>
      </c>
      <c r="U1367" s="131">
        <v>-0.69012210843186395</v>
      </c>
      <c r="V1367" s="131">
        <v>0.80039695252960497</v>
      </c>
      <c r="W1367" s="131">
        <v>-0.82880727084878503</v>
      </c>
      <c r="X1367" s="131">
        <v>0.146993103059501</v>
      </c>
      <c r="Y1367" s="131">
        <v>0.41679164690654302</v>
      </c>
      <c r="Z1367" s="131">
        <v>0.55763385492617201</v>
      </c>
    </row>
    <row r="1368" spans="2:26" ht="16" thickBot="1" x14ac:dyDescent="0.25">
      <c r="B1368" s="130" t="s">
        <v>25255</v>
      </c>
      <c r="C1368" s="131">
        <v>-1.3998732375556201E-2</v>
      </c>
      <c r="D1368" s="131">
        <v>0.99989204898497297</v>
      </c>
      <c r="E1368" s="131">
        <v>-0.62105286514346303</v>
      </c>
      <c r="F1368" s="131">
        <v>3.9957671162649602E-2</v>
      </c>
      <c r="G1368" s="131">
        <v>0.18214170147924</v>
      </c>
      <c r="H1368" s="131">
        <v>0.52766976971941104</v>
      </c>
      <c r="I1368" s="131">
        <v>-0.315768752672276</v>
      </c>
      <c r="J1368" s="131">
        <v>0.26507179204964398</v>
      </c>
      <c r="K1368" s="131">
        <v>0.11772255635774399</v>
      </c>
      <c r="L1368" s="131">
        <v>0.64020112749019398</v>
      </c>
      <c r="M1368" s="131">
        <v>-0.63405609537610597</v>
      </c>
      <c r="N1368" s="131">
        <v>1.8447664922363199E-2</v>
      </c>
      <c r="O1368" s="131">
        <v>0.220238789640228</v>
      </c>
      <c r="P1368" s="131">
        <v>0.94234339750488305</v>
      </c>
      <c r="Q1368" s="131">
        <v>-4.7495832772566499E-2</v>
      </c>
      <c r="R1368" s="131">
        <v>0.99989326880245799</v>
      </c>
      <c r="S1368" s="131">
        <v>0.60099704728773895</v>
      </c>
      <c r="T1368" s="131">
        <v>0.83881114411367297</v>
      </c>
      <c r="U1368" s="131">
        <v>-0.17826697092706401</v>
      </c>
      <c r="V1368" s="131">
        <v>0.94865136658607596</v>
      </c>
      <c r="W1368" s="131">
        <v>-0.45746864339302501</v>
      </c>
      <c r="X1368" s="131">
        <v>0.33862966650934001</v>
      </c>
      <c r="Y1368" s="131">
        <v>2.78798034999874E-2</v>
      </c>
      <c r="Z1368" s="131">
        <v>0.96453365655608203</v>
      </c>
    </row>
    <row r="1369" spans="2:26" ht="16" thickBot="1" x14ac:dyDescent="0.25">
      <c r="B1369" s="130" t="s">
        <v>2563</v>
      </c>
      <c r="C1369" s="131">
        <v>0.214318798475369</v>
      </c>
      <c r="D1369" s="131">
        <v>0.99989204898497297</v>
      </c>
      <c r="E1369" s="131">
        <v>-0.40672322740435002</v>
      </c>
      <c r="F1369" s="131">
        <v>0.38919232806751902</v>
      </c>
      <c r="G1369" s="131">
        <v>0.22723337855581199</v>
      </c>
      <c r="H1369" s="131">
        <v>0.61631783917111505</v>
      </c>
      <c r="I1369" s="131">
        <v>-0.31572578325956002</v>
      </c>
      <c r="J1369" s="131">
        <v>0.45135784698174702</v>
      </c>
      <c r="K1369" s="131">
        <v>0.76623174174413999</v>
      </c>
      <c r="L1369" s="131">
        <v>1.31573270636331E-2</v>
      </c>
      <c r="M1369" s="131">
        <v>-2.2267046882749101E-3</v>
      </c>
      <c r="N1369" s="131">
        <v>0.99550886404893801</v>
      </c>
      <c r="O1369" s="131">
        <v>-0.12578598115936701</v>
      </c>
      <c r="P1369" s="131">
        <v>0.97712492902723402</v>
      </c>
      <c r="Q1369" s="131">
        <v>-3.24478275634753E-2</v>
      </c>
      <c r="R1369" s="131">
        <v>0.99989326880245799</v>
      </c>
      <c r="S1369" s="131">
        <v>-0.20960059274095799</v>
      </c>
      <c r="T1369" s="131">
        <v>0.94467016843925999</v>
      </c>
      <c r="U1369" s="131">
        <v>0.197017239626021</v>
      </c>
      <c r="V1369" s="131">
        <v>0.96860169462283596</v>
      </c>
      <c r="W1369" s="131">
        <v>5.8737303656188802E-2</v>
      </c>
      <c r="X1369" s="131">
        <v>0.948650059543512</v>
      </c>
      <c r="Y1369" s="131">
        <v>0.30638987596210498</v>
      </c>
      <c r="Z1369" s="131">
        <v>0.73025288344121797</v>
      </c>
    </row>
    <row r="1370" spans="2:26" ht="16" thickBot="1" x14ac:dyDescent="0.25">
      <c r="B1370" s="130" t="s">
        <v>25615</v>
      </c>
      <c r="C1370" s="131">
        <v>0.115754310427403</v>
      </c>
      <c r="D1370" s="131">
        <v>0.99989204898497297</v>
      </c>
      <c r="E1370" s="131">
        <v>0.14578388238880699</v>
      </c>
      <c r="F1370" s="131">
        <v>0.70321385870117403</v>
      </c>
      <c r="G1370" s="131">
        <v>0.107657229821428</v>
      </c>
      <c r="H1370" s="131">
        <v>0.83054298602210497</v>
      </c>
      <c r="I1370" s="131">
        <v>-0.31526052295616003</v>
      </c>
      <c r="J1370" s="131">
        <v>0.23881651871928899</v>
      </c>
      <c r="K1370" s="131">
        <v>-0.28582794994740801</v>
      </c>
      <c r="L1370" s="131">
        <v>0.33158902618709102</v>
      </c>
      <c r="M1370" s="131">
        <v>-0.81420983406605596</v>
      </c>
      <c r="N1370" s="131">
        <v>3.2015231900751301E-3</v>
      </c>
      <c r="O1370" s="131">
        <v>-0.20048741875067899</v>
      </c>
      <c r="P1370" s="131">
        <v>0.96940494885393103</v>
      </c>
      <c r="Q1370" s="131">
        <v>-5.7420653671283801E-2</v>
      </c>
      <c r="R1370" s="131">
        <v>0.99989326880245799</v>
      </c>
      <c r="S1370" s="131">
        <v>0.17085058032797801</v>
      </c>
      <c r="T1370" s="131">
        <v>0.95925664128345101</v>
      </c>
      <c r="U1370" s="131">
        <v>-0.12954174924129</v>
      </c>
      <c r="V1370" s="131">
        <v>0.96860169462283596</v>
      </c>
      <c r="W1370" s="131">
        <v>0.430157021637121</v>
      </c>
      <c r="X1370" s="131">
        <v>0.510487226018144</v>
      </c>
      <c r="Y1370" s="131">
        <v>-0.31435679653218002</v>
      </c>
      <c r="Z1370" s="131">
        <v>0.566897407108225</v>
      </c>
    </row>
    <row r="1371" spans="2:26" ht="16" thickBot="1" x14ac:dyDescent="0.25">
      <c r="B1371" s="4" t="s">
        <v>24952</v>
      </c>
      <c r="C1371" s="5">
        <v>0.35862083377881399</v>
      </c>
      <c r="D1371" s="5">
        <v>0.99989204898497297</v>
      </c>
      <c r="E1371" s="5">
        <v>0.127363514430823</v>
      </c>
      <c r="F1371" s="5">
        <v>0.87621646150339705</v>
      </c>
      <c r="G1371" s="5">
        <v>0.97979683906371196</v>
      </c>
      <c r="H1371" s="5">
        <v>0.114817944646414</v>
      </c>
      <c r="I1371" s="5">
        <v>-0.31502220075238302</v>
      </c>
      <c r="J1371" s="5">
        <v>0.53157542758223797</v>
      </c>
      <c r="K1371" s="5">
        <v>1.10141543704339</v>
      </c>
      <c r="L1371" s="5">
        <v>3.2861258136281497E-2</v>
      </c>
      <c r="M1371" s="5">
        <v>-0.41500397967601099</v>
      </c>
      <c r="N1371" s="5">
        <v>0.33195274739333902</v>
      </c>
      <c r="O1371" s="5">
        <v>-8.5213188313428806E-2</v>
      </c>
      <c r="P1371" s="5">
        <v>0.99278888906889895</v>
      </c>
      <c r="Q1371" s="5">
        <v>0.121289942915595</v>
      </c>
      <c r="R1371" s="5">
        <v>0.99989326880245799</v>
      </c>
      <c r="S1371" s="5">
        <v>-0.196022415129915</v>
      </c>
      <c r="T1371" s="5">
        <v>0.96607292223181995</v>
      </c>
      <c r="U1371" s="5">
        <v>0.13775505668975599</v>
      </c>
      <c r="V1371" s="5">
        <v>0.98448034546117802</v>
      </c>
      <c r="W1371" s="5">
        <v>0.97391899596829401</v>
      </c>
      <c r="X1371" s="5">
        <v>0.20708382521951901</v>
      </c>
      <c r="Y1371" s="5">
        <v>-3.8166312761279499E-2</v>
      </c>
      <c r="Z1371" s="5">
        <v>0.97673128165826495</v>
      </c>
    </row>
    <row r="1372" spans="2:26" ht="16" thickBot="1" x14ac:dyDescent="0.25">
      <c r="B1372" s="4" t="s">
        <v>25885</v>
      </c>
      <c r="C1372" s="5">
        <v>7.5512438557764294E-2</v>
      </c>
      <c r="D1372" s="5">
        <v>0.99989204898497297</v>
      </c>
      <c r="E1372" s="5">
        <v>-0.173553164099886</v>
      </c>
      <c r="F1372" s="5">
        <v>0.59197234250994002</v>
      </c>
      <c r="G1372" s="5">
        <v>-0.16208306603525499</v>
      </c>
      <c r="H1372" s="5">
        <v>0.66660591759053101</v>
      </c>
      <c r="I1372" s="5">
        <v>-0.31485181808059798</v>
      </c>
      <c r="J1372" s="5">
        <v>0.20069295610062399</v>
      </c>
      <c r="K1372" s="5">
        <v>-0.47087644433451697</v>
      </c>
      <c r="L1372" s="5">
        <v>4.9860614147298803E-2</v>
      </c>
      <c r="M1372" s="5">
        <v>-1.24002226538266</v>
      </c>
      <c r="N1372" s="5">
        <v>9.0989834496391794E-5</v>
      </c>
      <c r="O1372" s="5">
        <v>-0.19223800339908101</v>
      </c>
      <c r="P1372" s="5">
        <v>0.95194612480379803</v>
      </c>
      <c r="Q1372" s="5">
        <v>-0.33676035395704101</v>
      </c>
      <c r="R1372" s="5">
        <v>0.99989326880245799</v>
      </c>
      <c r="S1372" s="5">
        <v>-9.61423570571633E-2</v>
      </c>
      <c r="T1372" s="5">
        <v>0.97487893683455196</v>
      </c>
      <c r="U1372" s="5">
        <v>-0.307648559944041</v>
      </c>
      <c r="V1372" s="5">
        <v>0.94158916788639802</v>
      </c>
      <c r="W1372" s="5">
        <v>-0.123656038423872</v>
      </c>
      <c r="X1372" s="5">
        <v>0.836332552151831</v>
      </c>
      <c r="Y1372" s="5">
        <v>-0.48544358030440998</v>
      </c>
      <c r="Z1372" s="5">
        <v>0.19878747605376801</v>
      </c>
    </row>
    <row r="1373" spans="2:26" ht="16" thickBot="1" x14ac:dyDescent="0.25">
      <c r="B1373" s="4" t="s">
        <v>25320</v>
      </c>
      <c r="C1373" s="5">
        <v>0.223009493784148</v>
      </c>
      <c r="D1373" s="5">
        <v>0.99989204898497297</v>
      </c>
      <c r="E1373" s="5">
        <v>-0.29303969000244201</v>
      </c>
      <c r="F1373" s="5">
        <v>0.50639080737512399</v>
      </c>
      <c r="G1373" s="5">
        <v>0.18261932406278999</v>
      </c>
      <c r="H1373" s="5">
        <v>0.70810807427274802</v>
      </c>
      <c r="I1373" s="5">
        <v>-0.31467231549885599</v>
      </c>
      <c r="J1373" s="5">
        <v>0.38371520035971601</v>
      </c>
      <c r="K1373" s="5">
        <v>-0.13152438183474399</v>
      </c>
      <c r="L1373" s="5">
        <v>0.74794532085285703</v>
      </c>
      <c r="M1373" s="5">
        <v>-0.65917795677101898</v>
      </c>
      <c r="N1373" s="5">
        <v>4.3075940624667498E-2</v>
      </c>
      <c r="O1373" s="5">
        <v>-0.206095363910861</v>
      </c>
      <c r="P1373" s="5">
        <v>0.93386108205170304</v>
      </c>
      <c r="Q1373" s="5">
        <v>1.16635286077253E-2</v>
      </c>
      <c r="R1373" s="5">
        <v>0.99989326880245799</v>
      </c>
      <c r="S1373" s="5">
        <v>-0.13131950474801099</v>
      </c>
      <c r="T1373" s="5">
        <v>0.95124759233696599</v>
      </c>
      <c r="U1373" s="5">
        <v>5.8858061596784E-2</v>
      </c>
      <c r="V1373" s="5">
        <v>0.992395509305535</v>
      </c>
      <c r="W1373" s="5">
        <v>0.129592220405121</v>
      </c>
      <c r="X1373" s="5">
        <v>0.79621399187511499</v>
      </c>
      <c r="Y1373" s="5">
        <v>-1.00701486121446E-2</v>
      </c>
      <c r="Z1373" s="5">
        <v>0.99346866236956799</v>
      </c>
    </row>
    <row r="1374" spans="2:26" ht="16" thickBot="1" x14ac:dyDescent="0.25">
      <c r="B1374" s="4" t="s">
        <v>24645</v>
      </c>
      <c r="C1374" s="5">
        <v>0.19615075034097099</v>
      </c>
      <c r="D1374" s="5">
        <v>0.99989204898497297</v>
      </c>
      <c r="E1374" s="5">
        <v>0.10329077626219101</v>
      </c>
      <c r="F1374" s="5">
        <v>0.70687311182254997</v>
      </c>
      <c r="G1374" s="5">
        <v>0.63378779421477205</v>
      </c>
      <c r="H1374" s="5">
        <v>0.19618613147758901</v>
      </c>
      <c r="I1374" s="5">
        <v>-0.31460722829337001</v>
      </c>
      <c r="J1374" s="5">
        <v>9.6798255918283699E-2</v>
      </c>
      <c r="K1374" s="5">
        <v>0.84327585201495103</v>
      </c>
      <c r="L1374" s="5">
        <v>3.4834390762806797E-2</v>
      </c>
      <c r="M1374" s="5">
        <v>-0.14346160472435601</v>
      </c>
      <c r="N1374" s="5">
        <v>0.42125956128258901</v>
      </c>
      <c r="O1374" s="5">
        <v>0.26402074668188602</v>
      </c>
      <c r="P1374" s="5">
        <v>0.96940494885393103</v>
      </c>
      <c r="Q1374" s="5">
        <v>0.163581418572876</v>
      </c>
      <c r="R1374" s="5">
        <v>0.99989326880245799</v>
      </c>
      <c r="S1374" s="5">
        <v>0.35409421342869801</v>
      </c>
      <c r="T1374" s="5">
        <v>0.94226886137212396</v>
      </c>
      <c r="U1374" s="5">
        <v>-9.5012069380768005E-2</v>
      </c>
      <c r="V1374" s="5">
        <v>0.96860169462283596</v>
      </c>
      <c r="W1374" s="5">
        <v>0.228925845428816</v>
      </c>
      <c r="X1374" s="5">
        <v>0.86229061901193704</v>
      </c>
      <c r="Y1374" s="5">
        <v>-4.0479094480809601E-2</v>
      </c>
      <c r="Z1374" s="5">
        <v>0.94594346776327498</v>
      </c>
    </row>
    <row r="1375" spans="2:26" ht="16" thickBot="1" x14ac:dyDescent="0.25">
      <c r="B1375" s="4" t="s">
        <v>25154</v>
      </c>
      <c r="C1375" s="5">
        <v>-0.24632685827793299</v>
      </c>
      <c r="D1375" s="5">
        <v>0.99989204898497297</v>
      </c>
      <c r="E1375" s="5">
        <v>-0.15257566903067701</v>
      </c>
      <c r="F1375" s="5">
        <v>0.66533825012590997</v>
      </c>
      <c r="G1375" s="5">
        <v>-0.73343322842140601</v>
      </c>
      <c r="H1375" s="5">
        <v>1.6448847328810499E-2</v>
      </c>
      <c r="I1375" s="5">
        <v>-0.31434563307135299</v>
      </c>
      <c r="J1375" s="5">
        <v>0.21485567568722</v>
      </c>
      <c r="K1375" s="5">
        <v>-0.85052253093258101</v>
      </c>
      <c r="L1375" s="5">
        <v>1.88655526279114E-3</v>
      </c>
      <c r="M1375" s="5">
        <v>-0.594688268142058</v>
      </c>
      <c r="N1375" s="5">
        <v>1.50939142241166E-2</v>
      </c>
      <c r="O1375" s="5">
        <v>-3.2215572827898803E-2</v>
      </c>
      <c r="P1375" s="5">
        <v>0.99363341363898505</v>
      </c>
      <c r="Q1375" s="5">
        <v>8.9769243966917295E-2</v>
      </c>
      <c r="R1375" s="5">
        <v>0.99989326880245799</v>
      </c>
      <c r="S1375" s="5">
        <v>6.3706141765784696E-4</v>
      </c>
      <c r="T1375" s="5">
        <v>0.99986474489941302</v>
      </c>
      <c r="U1375" s="5">
        <v>-1.4524573935267999E-2</v>
      </c>
      <c r="V1375" s="5">
        <v>0.99866495948542899</v>
      </c>
      <c r="W1375" s="5">
        <v>-6.6268207671443605E-2</v>
      </c>
      <c r="X1375" s="5">
        <v>0.89985050663377197</v>
      </c>
      <c r="Y1375" s="5">
        <v>-0.147286019054992</v>
      </c>
      <c r="Z1375" s="5">
        <v>0.75702711360487396</v>
      </c>
    </row>
    <row r="1376" spans="2:26" ht="16" thickBot="1" x14ac:dyDescent="0.25">
      <c r="B1376" s="4" t="s">
        <v>2783</v>
      </c>
      <c r="C1376" s="5">
        <v>0.286099607986948</v>
      </c>
      <c r="D1376" s="5">
        <v>0.99989204898497297</v>
      </c>
      <c r="E1376" s="5">
        <v>-0.337008412016153</v>
      </c>
      <c r="F1376" s="5">
        <v>0.25129290091176698</v>
      </c>
      <c r="G1376" s="5">
        <v>-5.7137175997060898E-2</v>
      </c>
      <c r="H1376" s="5">
        <v>0.901603363928556</v>
      </c>
      <c r="I1376" s="5">
        <v>-0.31400011738871197</v>
      </c>
      <c r="J1376" s="5">
        <v>0.22928920268774</v>
      </c>
      <c r="K1376" s="5">
        <v>-0.46135250644648801</v>
      </c>
      <c r="L1376" s="5">
        <v>4.2227392292633899E-2</v>
      </c>
      <c r="M1376" s="5">
        <v>-0.80662654661501199</v>
      </c>
      <c r="N1376" s="5">
        <v>2.9069414434728801E-3</v>
      </c>
      <c r="O1376" s="5">
        <v>-9.1008386542138303E-2</v>
      </c>
      <c r="P1376" s="5">
        <v>0.963308077881188</v>
      </c>
      <c r="Q1376" s="5">
        <v>0.18954700280377601</v>
      </c>
      <c r="R1376" s="5">
        <v>0.99989326880245799</v>
      </c>
      <c r="S1376" s="5">
        <v>0.104060421377243</v>
      </c>
      <c r="T1376" s="5">
        <v>0.93363279657248599</v>
      </c>
      <c r="U1376" s="5">
        <v>-0.134375330333457</v>
      </c>
      <c r="V1376" s="5">
        <v>0.96860169462283596</v>
      </c>
      <c r="W1376" s="5">
        <v>-9.7315470502168405E-2</v>
      </c>
      <c r="X1376" s="5">
        <v>0.73649080688982604</v>
      </c>
      <c r="Y1376" s="5">
        <v>-0.21877196389835299</v>
      </c>
      <c r="Z1376" s="5">
        <v>0.73335157162827802</v>
      </c>
    </row>
    <row r="1377" spans="2:26" ht="16" thickBot="1" x14ac:dyDescent="0.25">
      <c r="B1377" s="130" t="s">
        <v>25302</v>
      </c>
      <c r="C1377" s="131">
        <v>-0.13071318052006001</v>
      </c>
      <c r="D1377" s="131">
        <v>0.99989204898497297</v>
      </c>
      <c r="E1377" s="131">
        <v>-0.25661549846232601</v>
      </c>
      <c r="F1377" s="131">
        <v>0.56957919203961505</v>
      </c>
      <c r="G1377" s="131">
        <v>-5.2995393174743999E-2</v>
      </c>
      <c r="H1377" s="131">
        <v>0.95925708025311995</v>
      </c>
      <c r="I1377" s="131">
        <v>-0.31358486523428197</v>
      </c>
      <c r="J1377" s="131">
        <v>0.37979710817638102</v>
      </c>
      <c r="K1377" s="131">
        <v>0.208767621325151</v>
      </c>
      <c r="L1377" s="131">
        <v>0.74799114379578102</v>
      </c>
      <c r="M1377" s="131">
        <v>-0.65137987263781605</v>
      </c>
      <c r="N1377" s="131">
        <v>4.3145519110356197E-2</v>
      </c>
      <c r="O1377" s="131">
        <v>0.35478313246809401</v>
      </c>
      <c r="P1377" s="131">
        <v>0.890394294271728</v>
      </c>
      <c r="Q1377" s="131">
        <v>-0.10744336957765099</v>
      </c>
      <c r="R1377" s="131">
        <v>0.99989326880245799</v>
      </c>
      <c r="S1377" s="131">
        <v>0.29139344659503902</v>
      </c>
      <c r="T1377" s="131">
        <v>0.90755829951813205</v>
      </c>
      <c r="U1377" s="131">
        <v>-0.23965588472956301</v>
      </c>
      <c r="V1377" s="131">
        <v>0.96829526189876902</v>
      </c>
      <c r="W1377" s="131">
        <v>-0.38531581029506301</v>
      </c>
      <c r="X1377" s="131">
        <v>0.49522137952114897</v>
      </c>
      <c r="Y1377" s="131">
        <v>-0.293358857133319</v>
      </c>
      <c r="Z1377" s="131">
        <v>0.71936691696126598</v>
      </c>
    </row>
    <row r="1378" spans="2:26" ht="16" thickBot="1" x14ac:dyDescent="0.25">
      <c r="B1378" s="130" t="s">
        <v>24592</v>
      </c>
      <c r="C1378" s="131">
        <v>6.9959243035661298E-2</v>
      </c>
      <c r="D1378" s="131">
        <v>0.99989204898497297</v>
      </c>
      <c r="E1378" s="131">
        <v>-0.24569834927998699</v>
      </c>
      <c r="F1378" s="131">
        <v>0.32780138657777602</v>
      </c>
      <c r="G1378" s="131">
        <v>0.36198971217707998</v>
      </c>
      <c r="H1378" s="131">
        <v>0.29338739146804299</v>
      </c>
      <c r="I1378" s="131">
        <v>-0.31200080438083799</v>
      </c>
      <c r="J1378" s="131">
        <v>0.14674531022739201</v>
      </c>
      <c r="K1378" s="131">
        <v>0.71804152273871902</v>
      </c>
      <c r="L1378" s="131">
        <v>9.4488107238020896E-3</v>
      </c>
      <c r="M1378" s="131">
        <v>-0.103924330115018</v>
      </c>
      <c r="N1378" s="131">
        <v>0.628971469746473</v>
      </c>
      <c r="O1378" s="131">
        <v>4.40748326812418E-2</v>
      </c>
      <c r="P1378" s="131">
        <v>0.98885665042615301</v>
      </c>
      <c r="Q1378" s="131">
        <v>5.1937020755902204E-3</v>
      </c>
      <c r="R1378" s="131">
        <v>0.99989326880245799</v>
      </c>
      <c r="S1378" s="131">
        <v>0.16901356944933599</v>
      </c>
      <c r="T1378" s="131">
        <v>0.89100467945480499</v>
      </c>
      <c r="U1378" s="131">
        <v>7.6056321780795201E-3</v>
      </c>
      <c r="V1378" s="131">
        <v>0.99866495948542899</v>
      </c>
      <c r="W1378" s="131">
        <v>-0.11003423946627</v>
      </c>
      <c r="X1378" s="131">
        <v>0.71664947828283898</v>
      </c>
      <c r="Y1378" s="131">
        <v>1.80165301597623E-2</v>
      </c>
      <c r="Z1378" s="131">
        <v>0.971219404952267</v>
      </c>
    </row>
    <row r="1379" spans="2:26" ht="16" thickBot="1" x14ac:dyDescent="0.25">
      <c r="B1379" s="4" t="s">
        <v>3432</v>
      </c>
      <c r="C1379" s="5">
        <v>-0.287731425298968</v>
      </c>
      <c r="D1379" s="5">
        <v>0.99989204898497297</v>
      </c>
      <c r="E1379" s="5">
        <v>-0.52069335147445195</v>
      </c>
      <c r="F1379" s="5">
        <v>9.6568866451973698E-2</v>
      </c>
      <c r="G1379" s="5">
        <v>-0.32735079944788298</v>
      </c>
      <c r="H1379" s="5">
        <v>0.37178399752008701</v>
      </c>
      <c r="I1379" s="5">
        <v>-0.31173672582231798</v>
      </c>
      <c r="J1379" s="5">
        <v>0.29044167776671198</v>
      </c>
      <c r="K1379" s="5">
        <v>-0.10429364507716</v>
      </c>
      <c r="L1379" s="5">
        <v>0.78260033351154601</v>
      </c>
      <c r="M1379" s="5">
        <v>-0.71802254645390395</v>
      </c>
      <c r="N1379" s="5">
        <v>1.1659202933105101E-2</v>
      </c>
      <c r="O1379" s="5">
        <v>-2.4482453522366401E-2</v>
      </c>
      <c r="P1379" s="5">
        <v>0.99830865029237803</v>
      </c>
      <c r="Q1379" s="5">
        <v>6.8815768467314506E-2</v>
      </c>
      <c r="R1379" s="5">
        <v>0.99989326880245799</v>
      </c>
      <c r="S1379" s="5">
        <v>5.8314049234875498E-4</v>
      </c>
      <c r="T1379" s="5">
        <v>0.99986474489941302</v>
      </c>
      <c r="U1379" s="5">
        <v>-7.1597404945062504E-2</v>
      </c>
      <c r="V1379" s="5">
        <v>0.992395509305535</v>
      </c>
      <c r="W1379" s="5">
        <v>-0.22266703222915499</v>
      </c>
      <c r="X1379" s="5">
        <v>0.66336213434302105</v>
      </c>
      <c r="Y1379" s="5">
        <v>9.0265020863680198E-2</v>
      </c>
      <c r="Z1379" s="5">
        <v>0.90360435975739295</v>
      </c>
    </row>
    <row r="1380" spans="2:26" ht="16" thickBot="1" x14ac:dyDescent="0.25">
      <c r="B1380" s="4" t="s">
        <v>25464</v>
      </c>
      <c r="C1380" s="5">
        <v>0.50854341129037595</v>
      </c>
      <c r="D1380" s="5">
        <v>0.99989204898497297</v>
      </c>
      <c r="E1380" s="5">
        <v>8.26908686127521E-2</v>
      </c>
      <c r="F1380" s="5">
        <v>0.88852728286842697</v>
      </c>
      <c r="G1380" s="5">
        <v>0.54918890831281597</v>
      </c>
      <c r="H1380" s="5">
        <v>0.55805500087382198</v>
      </c>
      <c r="I1380" s="5">
        <v>-0.31131152639003201</v>
      </c>
      <c r="J1380" s="5">
        <v>0.35941465709914999</v>
      </c>
      <c r="K1380" s="5">
        <v>1.5680834661374401</v>
      </c>
      <c r="L1380" s="5">
        <v>1.66235735507042E-2</v>
      </c>
      <c r="M1380" s="5">
        <v>-0.72944544793863997</v>
      </c>
      <c r="N1380" s="5">
        <v>2.08595689610164E-2</v>
      </c>
      <c r="O1380" s="5">
        <v>-0.221959302779319</v>
      </c>
      <c r="P1380" s="5">
        <v>0.96628386464980298</v>
      </c>
      <c r="Q1380" s="5">
        <v>-5.7057007420970897E-3</v>
      </c>
      <c r="R1380" s="5">
        <v>0.99989326880245799</v>
      </c>
      <c r="S1380" s="5">
        <v>-4.6679309805368802E-2</v>
      </c>
      <c r="T1380" s="5">
        <v>0.98971155117023302</v>
      </c>
      <c r="U1380" s="5">
        <v>8.8036491881312601E-2</v>
      </c>
      <c r="V1380" s="5">
        <v>0.96860169462283596</v>
      </c>
      <c r="W1380" s="5">
        <v>-0.57757811671347004</v>
      </c>
      <c r="X1380" s="5">
        <v>0.35469882334617098</v>
      </c>
      <c r="Y1380" s="5">
        <v>-6.3029684234972502E-2</v>
      </c>
      <c r="Z1380" s="5">
        <v>0.89448992848963005</v>
      </c>
    </row>
    <row r="1381" spans="2:26" ht="16" thickBot="1" x14ac:dyDescent="0.25">
      <c r="B1381" s="130" t="s">
        <v>24696</v>
      </c>
      <c r="C1381" s="131">
        <v>0.36410677502296801</v>
      </c>
      <c r="D1381" s="131">
        <v>0.99989204898497297</v>
      </c>
      <c r="E1381" s="131">
        <v>-0.39382118982547498</v>
      </c>
      <c r="F1381" s="131">
        <v>0.20534415794349301</v>
      </c>
      <c r="G1381" s="131">
        <v>1.4309947704291801</v>
      </c>
      <c r="H1381" s="131">
        <v>1.6072656470121E-3</v>
      </c>
      <c r="I1381" s="131">
        <v>-0.31091348688821702</v>
      </c>
      <c r="J1381" s="131">
        <v>0.27175669243424599</v>
      </c>
      <c r="K1381" s="131">
        <v>1.8301489324306599</v>
      </c>
      <c r="L1381" s="131">
        <v>3.5528911875112999E-5</v>
      </c>
      <c r="M1381" s="131">
        <v>-0.18614542790709401</v>
      </c>
      <c r="N1381" s="131">
        <v>0.48482540433624</v>
      </c>
      <c r="O1381" s="131">
        <v>-0.14041483182290199</v>
      </c>
      <c r="P1381" s="131">
        <v>0.96940494885393103</v>
      </c>
      <c r="Q1381" s="131">
        <v>-3.8558521163630101E-2</v>
      </c>
      <c r="R1381" s="131">
        <v>0.99989326880245799</v>
      </c>
      <c r="S1381" s="131">
        <v>0.38695936917499002</v>
      </c>
      <c r="T1381" s="131">
        <v>0.88295896621852898</v>
      </c>
      <c r="U1381" s="131">
        <v>8.0630369730440701E-2</v>
      </c>
      <c r="V1381" s="131">
        <v>0.99379405696307699</v>
      </c>
      <c r="W1381" s="131">
        <v>-0.50025133312803405</v>
      </c>
      <c r="X1381" s="131">
        <v>0.27964987724833101</v>
      </c>
      <c r="Y1381" s="131">
        <v>3.3146152079830397E-2</v>
      </c>
      <c r="Z1381" s="131">
        <v>0.97845746198245198</v>
      </c>
    </row>
    <row r="1382" spans="2:26" ht="16" thickBot="1" x14ac:dyDescent="0.25">
      <c r="B1382" s="4" t="s">
        <v>25217</v>
      </c>
      <c r="C1382" s="5">
        <v>-5.1961468071942497E-2</v>
      </c>
      <c r="D1382" s="5">
        <v>0.99989204898497297</v>
      </c>
      <c r="E1382" s="5">
        <v>-0.39287428452934098</v>
      </c>
      <c r="F1382" s="5">
        <v>4.6882470628905999E-2</v>
      </c>
      <c r="G1382" s="5">
        <v>-0.27950448894943503</v>
      </c>
      <c r="H1382" s="5">
        <v>0.442676296927207</v>
      </c>
      <c r="I1382" s="5">
        <v>-0.31030545231656897</v>
      </c>
      <c r="J1382" s="5">
        <v>9.1686210039249594E-2</v>
      </c>
      <c r="K1382" s="5">
        <v>-0.18937456278012499</v>
      </c>
      <c r="L1382" s="5">
        <v>0.55004236395210504</v>
      </c>
      <c r="M1382" s="5">
        <v>-0.61596351948096295</v>
      </c>
      <c r="N1382" s="5">
        <v>1.8035246041857801E-3</v>
      </c>
      <c r="O1382" s="5">
        <v>-0.30992866850269701</v>
      </c>
      <c r="P1382" s="5">
        <v>0.90461219123704295</v>
      </c>
      <c r="Q1382" s="5">
        <v>0.20082212954104101</v>
      </c>
      <c r="R1382" s="5">
        <v>0.99989326880245799</v>
      </c>
      <c r="S1382" s="5">
        <v>-0.178427912237832</v>
      </c>
      <c r="T1382" s="5">
        <v>0.94640903247313102</v>
      </c>
      <c r="U1382" s="5">
        <v>0.11336671473190001</v>
      </c>
      <c r="V1382" s="5">
        <v>0.97608969625651598</v>
      </c>
      <c r="W1382" s="5">
        <v>-0.503810115198567</v>
      </c>
      <c r="X1382" s="5">
        <v>0.32639205350543499</v>
      </c>
      <c r="Y1382" s="5">
        <v>-0.15660747762834801</v>
      </c>
      <c r="Z1382" s="5">
        <v>0.80058549864840201</v>
      </c>
    </row>
    <row r="1383" spans="2:26" ht="16" thickBot="1" x14ac:dyDescent="0.25">
      <c r="B1383" s="4" t="s">
        <v>24969</v>
      </c>
      <c r="C1383" s="5">
        <v>-9.2878389892523797E-2</v>
      </c>
      <c r="D1383" s="5">
        <v>0.99989204898497297</v>
      </c>
      <c r="E1383" s="5">
        <v>-0.15543323667325701</v>
      </c>
      <c r="F1383" s="5">
        <v>0.72396698866721798</v>
      </c>
      <c r="G1383" s="5">
        <v>-0.40510976277260902</v>
      </c>
      <c r="H1383" s="5">
        <v>0.25513801117570201</v>
      </c>
      <c r="I1383" s="5">
        <v>-0.30978990528434702</v>
      </c>
      <c r="J1383" s="5">
        <v>0.31362896359561998</v>
      </c>
      <c r="K1383" s="5">
        <v>-0.76002638790837596</v>
      </c>
      <c r="L1383" s="5">
        <v>8.8590615638609906E-3</v>
      </c>
      <c r="M1383" s="5">
        <v>-0.429238844327612</v>
      </c>
      <c r="N1383" s="5">
        <v>0.117133963004926</v>
      </c>
      <c r="O1383" s="5">
        <v>-0.16658536728654399</v>
      </c>
      <c r="P1383" s="5">
        <v>0.91215507237117899</v>
      </c>
      <c r="Q1383" s="5">
        <v>-2.9976243846884899E-2</v>
      </c>
      <c r="R1383" s="5">
        <v>0.99989326880245799</v>
      </c>
      <c r="S1383" s="5">
        <v>9.97703644258809E-2</v>
      </c>
      <c r="T1383" s="5">
        <v>0.94640903247313102</v>
      </c>
      <c r="U1383" s="5">
        <v>-0.16379813507761601</v>
      </c>
      <c r="V1383" s="5">
        <v>0.96860169462283596</v>
      </c>
      <c r="W1383" s="5">
        <v>-1.0282213996543299E-2</v>
      </c>
      <c r="X1383" s="5">
        <v>0.98240366394947098</v>
      </c>
      <c r="Y1383" s="5">
        <v>0.117268382542061</v>
      </c>
      <c r="Z1383" s="5">
        <v>0.88998001358988899</v>
      </c>
    </row>
    <row r="1384" spans="2:26" ht="16" thickBot="1" x14ac:dyDescent="0.25">
      <c r="B1384" s="130" t="s">
        <v>24598</v>
      </c>
      <c r="C1384" s="131">
        <v>-3.6363565959612702E-2</v>
      </c>
      <c r="D1384" s="131">
        <v>0.99989204898497297</v>
      </c>
      <c r="E1384" s="131">
        <v>-0.12301865327537299</v>
      </c>
      <c r="F1384" s="131">
        <v>0.80863808251420499</v>
      </c>
      <c r="G1384" s="131">
        <v>0.43829398144112702</v>
      </c>
      <c r="H1384" s="131">
        <v>0.24485617547539101</v>
      </c>
      <c r="I1384" s="131">
        <v>-0.30971220584700798</v>
      </c>
      <c r="J1384" s="131">
        <v>0.34697368469754297</v>
      </c>
      <c r="K1384" s="131">
        <v>0.97085988611233098</v>
      </c>
      <c r="L1384" s="131">
        <v>2.6183561555326398E-3</v>
      </c>
      <c r="M1384" s="131">
        <v>-0.10677560057751399</v>
      </c>
      <c r="N1384" s="131">
        <v>0.74925473154226596</v>
      </c>
      <c r="O1384" s="131">
        <v>0.28535265786351299</v>
      </c>
      <c r="P1384" s="131">
        <v>0.93107222310952198</v>
      </c>
      <c r="Q1384" s="131">
        <v>-1.1232460786335901E-2</v>
      </c>
      <c r="R1384" s="131">
        <v>0.99989326880245799</v>
      </c>
      <c r="S1384" s="131">
        <v>6.4283201964767098E-2</v>
      </c>
      <c r="T1384" s="131">
        <v>0.98526377583331504</v>
      </c>
      <c r="U1384" s="131">
        <v>4.2839382627445598E-2</v>
      </c>
      <c r="V1384" s="131">
        <v>0.992395509305535</v>
      </c>
      <c r="W1384" s="131">
        <v>5.0204858671640602E-2</v>
      </c>
      <c r="X1384" s="131">
        <v>0.95387386497825399</v>
      </c>
      <c r="Y1384" s="131">
        <v>9.2509367920533797E-2</v>
      </c>
      <c r="Z1384" s="131">
        <v>0.83941816473620001</v>
      </c>
    </row>
    <row r="1385" spans="2:26" ht="16" thickBot="1" x14ac:dyDescent="0.25">
      <c r="B1385" s="130" t="s">
        <v>24659</v>
      </c>
      <c r="C1385" s="131">
        <v>1.18536963173019E-2</v>
      </c>
      <c r="D1385" s="131">
        <v>0.99989204898497297</v>
      </c>
      <c r="E1385" s="131">
        <v>-0.13991399360492199</v>
      </c>
      <c r="F1385" s="131">
        <v>0.84212823820695204</v>
      </c>
      <c r="G1385" s="131">
        <v>0.58651894296343599</v>
      </c>
      <c r="H1385" s="131">
        <v>0.26899168229784698</v>
      </c>
      <c r="I1385" s="131">
        <v>-0.30951461010323</v>
      </c>
      <c r="J1385" s="131">
        <v>0.49681161554146502</v>
      </c>
      <c r="K1385" s="131">
        <v>0.949011944574635</v>
      </c>
      <c r="L1385" s="131">
        <v>2.3983423360129898E-2</v>
      </c>
      <c r="M1385" s="131">
        <v>-0.15458203209186899</v>
      </c>
      <c r="N1385" s="131">
        <v>0.72336601047375004</v>
      </c>
      <c r="O1385" s="131">
        <v>-6.6808457638103599E-2</v>
      </c>
      <c r="P1385" s="131">
        <v>0.99270964665581796</v>
      </c>
      <c r="Q1385" s="131">
        <v>4.28591636201947E-2</v>
      </c>
      <c r="R1385" s="131">
        <v>0.99989326880245799</v>
      </c>
      <c r="S1385" s="131">
        <v>-4.4129341154166897E-2</v>
      </c>
      <c r="T1385" s="131">
        <v>0.98761722070656</v>
      </c>
      <c r="U1385" s="131">
        <v>8.6518237529933407E-3</v>
      </c>
      <c r="V1385" s="131">
        <v>0.99878070240913197</v>
      </c>
      <c r="W1385" s="131">
        <v>0.46474396896875497</v>
      </c>
      <c r="X1385" s="131">
        <v>0.37615107278965598</v>
      </c>
      <c r="Y1385" s="131">
        <v>-5.6993944387280698E-2</v>
      </c>
      <c r="Z1385" s="131">
        <v>0.92422978633561603</v>
      </c>
    </row>
    <row r="1386" spans="2:26" ht="16" thickBot="1" x14ac:dyDescent="0.25">
      <c r="B1386" s="130" t="s">
        <v>25145</v>
      </c>
      <c r="C1386" s="131">
        <v>-6.0797578669051298E-2</v>
      </c>
      <c r="D1386" s="131">
        <v>0.99989204898497297</v>
      </c>
      <c r="E1386" s="131">
        <v>-0.15515169155838901</v>
      </c>
      <c r="F1386" s="131">
        <v>0.65016934433779705</v>
      </c>
      <c r="G1386" s="131">
        <v>1.11232209167653E-2</v>
      </c>
      <c r="H1386" s="131">
        <v>0.98704128940197999</v>
      </c>
      <c r="I1386" s="131">
        <v>-0.309264596163217</v>
      </c>
      <c r="J1386" s="131">
        <v>0.21396255076697501</v>
      </c>
      <c r="K1386" s="131">
        <v>9.5876417760943702E-2</v>
      </c>
      <c r="L1386" s="131">
        <v>0.83745522706365905</v>
      </c>
      <c r="M1386" s="131">
        <v>-0.59215087669259403</v>
      </c>
      <c r="N1386" s="131">
        <v>1.3960399400609599E-2</v>
      </c>
      <c r="O1386" s="131">
        <v>-0.34341617661519902</v>
      </c>
      <c r="P1386" s="131">
        <v>0.898023080238737</v>
      </c>
      <c r="Q1386" s="131">
        <v>-6.4381604253164901E-2</v>
      </c>
      <c r="R1386" s="131">
        <v>0.99989326880245799</v>
      </c>
      <c r="S1386" s="131">
        <v>-0.32256411264907903</v>
      </c>
      <c r="T1386" s="131">
        <v>0.903286804463173</v>
      </c>
      <c r="U1386" s="131">
        <v>2.16422749374474E-2</v>
      </c>
      <c r="V1386" s="131">
        <v>0.99816095163047902</v>
      </c>
      <c r="W1386" s="131">
        <v>-0.15786337595564601</v>
      </c>
      <c r="X1386" s="131">
        <v>0.82285423250763101</v>
      </c>
      <c r="Y1386" s="131">
        <v>9.7647068957617197E-2</v>
      </c>
      <c r="Z1386" s="131">
        <v>0.83851067636873999</v>
      </c>
    </row>
    <row r="1387" spans="2:26" ht="16" thickBot="1" x14ac:dyDescent="0.25">
      <c r="B1387" s="130" t="s">
        <v>25017</v>
      </c>
      <c r="C1387" s="131">
        <v>0.11519305331227001</v>
      </c>
      <c r="D1387" s="131">
        <v>0.99989204898497297</v>
      </c>
      <c r="E1387" s="131">
        <v>-7.2082578201507999E-2</v>
      </c>
      <c r="F1387" s="131">
        <v>0.89610194075345795</v>
      </c>
      <c r="G1387" s="131">
        <v>0.79528875680219002</v>
      </c>
      <c r="H1387" s="131">
        <v>3.5484595184141897E-2</v>
      </c>
      <c r="I1387" s="131">
        <v>-0.30843325439552899</v>
      </c>
      <c r="J1387" s="131">
        <v>0.33115643393824001</v>
      </c>
      <c r="K1387" s="131">
        <v>0.78994504229734197</v>
      </c>
      <c r="L1387" s="131">
        <v>1.2884174128790201E-2</v>
      </c>
      <c r="M1387" s="131">
        <v>-0.47536975030511502</v>
      </c>
      <c r="N1387" s="131">
        <v>9.3322734030312701E-2</v>
      </c>
      <c r="O1387" s="131">
        <v>0.86873706446386301</v>
      </c>
      <c r="P1387" s="131">
        <v>0.64309435138881599</v>
      </c>
      <c r="Q1387" s="131">
        <v>6.4046661787462003E-2</v>
      </c>
      <c r="R1387" s="131">
        <v>0.99989326880245799</v>
      </c>
      <c r="S1387" s="131">
        <v>0.565687419100386</v>
      </c>
      <c r="T1387" s="131">
        <v>0.88295896621852898</v>
      </c>
      <c r="U1387" s="131">
        <v>-9.8542980285936804E-2</v>
      </c>
      <c r="V1387" s="131">
        <v>0.96860169462283596</v>
      </c>
      <c r="W1387" s="131">
        <v>1.0953219139052199</v>
      </c>
      <c r="X1387" s="131">
        <v>7.2740906482168105E-2</v>
      </c>
      <c r="Y1387" s="131">
        <v>0.34124121992649098</v>
      </c>
      <c r="Z1387" s="131">
        <v>0.30074545942730502</v>
      </c>
    </row>
    <row r="1388" spans="2:26" ht="16" thickBot="1" x14ac:dyDescent="0.25">
      <c r="B1388" s="4" t="s">
        <v>24975</v>
      </c>
      <c r="C1388" s="5">
        <v>-0.193775204355255</v>
      </c>
      <c r="D1388" s="5">
        <v>0.99989204898497297</v>
      </c>
      <c r="E1388" s="5">
        <v>-0.17450112083395899</v>
      </c>
      <c r="F1388" s="5">
        <v>0.65008718632852003</v>
      </c>
      <c r="G1388" s="5">
        <v>-8.1382646453488999E-2</v>
      </c>
      <c r="H1388" s="5">
        <v>0.90964338341968098</v>
      </c>
      <c r="I1388" s="5">
        <v>-0.30825793965926301</v>
      </c>
      <c r="J1388" s="5">
        <v>0.27448346147438601</v>
      </c>
      <c r="K1388" s="5">
        <v>0.76750368989310302</v>
      </c>
      <c r="L1388" s="5">
        <v>2.85870749458202E-2</v>
      </c>
      <c r="M1388" s="5">
        <v>-0.43507613419678598</v>
      </c>
      <c r="N1388" s="5">
        <v>8.8823233880209004E-2</v>
      </c>
      <c r="O1388" s="5">
        <v>0.42169037562894102</v>
      </c>
      <c r="P1388" s="5">
        <v>0.946640291975263</v>
      </c>
      <c r="Q1388" s="5">
        <v>-7.4011960852293404E-2</v>
      </c>
      <c r="R1388" s="5">
        <v>0.99989326880245799</v>
      </c>
      <c r="S1388" s="5">
        <v>0.27599051886478798</v>
      </c>
      <c r="T1388" s="5">
        <v>0.95707743011002999</v>
      </c>
      <c r="U1388" s="5">
        <v>-9.3862222334814296E-2</v>
      </c>
      <c r="V1388" s="5">
        <v>0.98417495616345396</v>
      </c>
      <c r="W1388" s="5">
        <v>-0.31610775791642798</v>
      </c>
      <c r="X1388" s="5">
        <v>0.79595267201825604</v>
      </c>
      <c r="Y1388" s="5">
        <v>-8.0673162887552996E-2</v>
      </c>
      <c r="Z1388" s="5">
        <v>0.90592328590493099</v>
      </c>
    </row>
    <row r="1389" spans="2:26" ht="16" thickBot="1" x14ac:dyDescent="0.25">
      <c r="B1389" s="130" t="s">
        <v>25921</v>
      </c>
      <c r="C1389" s="131">
        <v>-4.3859228363224E-2</v>
      </c>
      <c r="D1389" s="131">
        <v>0.99989204898497297</v>
      </c>
      <c r="E1389" s="131">
        <v>7.0758672912899195E-2</v>
      </c>
      <c r="F1389" s="131">
        <v>0.91172382840992106</v>
      </c>
      <c r="G1389" s="131">
        <v>-0.70264868288382898</v>
      </c>
      <c r="H1389" s="131">
        <v>0.18109027347020901</v>
      </c>
      <c r="I1389" s="131">
        <v>-0.30819265082053399</v>
      </c>
      <c r="J1389" s="131">
        <v>0.39778426569590403</v>
      </c>
      <c r="K1389" s="131">
        <v>-0.80345790546226104</v>
      </c>
      <c r="L1389" s="131">
        <v>6.1481623349266198E-2</v>
      </c>
      <c r="M1389" s="131">
        <v>-1.4816180784953501</v>
      </c>
      <c r="N1389" s="131">
        <v>3.6138185053722401E-4</v>
      </c>
      <c r="O1389" s="131">
        <v>-0.99078870315188095</v>
      </c>
      <c r="P1389" s="131">
        <v>0.68777332436398797</v>
      </c>
      <c r="Q1389" s="131">
        <v>5.3592711361070897E-2</v>
      </c>
      <c r="R1389" s="131">
        <v>0.99989326880245799</v>
      </c>
      <c r="S1389" s="131">
        <v>-0.68292788274073402</v>
      </c>
      <c r="T1389" s="131">
        <v>0.88295896621852898</v>
      </c>
      <c r="U1389" s="131">
        <v>-0.110563155179823</v>
      </c>
      <c r="V1389" s="131">
        <v>0.96860169462283596</v>
      </c>
      <c r="W1389" s="131">
        <v>-1.2487100135746101</v>
      </c>
      <c r="X1389" s="131">
        <v>9.5583974483279294E-2</v>
      </c>
      <c r="Y1389" s="131">
        <v>-0.300344701489486</v>
      </c>
      <c r="Z1389" s="131">
        <v>0.51141358443694895</v>
      </c>
    </row>
    <row r="1390" spans="2:26" ht="16" thickBot="1" x14ac:dyDescent="0.25">
      <c r="B1390" s="130" t="s">
        <v>1245</v>
      </c>
      <c r="C1390" s="131">
        <v>-0.17053758544502701</v>
      </c>
      <c r="D1390" s="131">
        <v>0.99989204898497297</v>
      </c>
      <c r="E1390" s="131">
        <v>-8.7320718491102706E-2</v>
      </c>
      <c r="F1390" s="131">
        <v>0.79856241223369495</v>
      </c>
      <c r="G1390" s="131">
        <v>0.54564169196478596</v>
      </c>
      <c r="H1390" s="131">
        <v>0.23085211779287201</v>
      </c>
      <c r="I1390" s="131">
        <v>-0.30800508185050302</v>
      </c>
      <c r="J1390" s="131">
        <v>0.158482004155968</v>
      </c>
      <c r="K1390" s="131">
        <v>0.93782787416640501</v>
      </c>
      <c r="L1390" s="131">
        <v>1.18231756369754E-2</v>
      </c>
      <c r="M1390" s="131">
        <v>-0.39518050101487601</v>
      </c>
      <c r="N1390" s="131">
        <v>5.13012774018329E-2</v>
      </c>
      <c r="O1390" s="131">
        <v>-1.06163794893392E-2</v>
      </c>
      <c r="P1390" s="131">
        <v>0.99830865029237803</v>
      </c>
      <c r="Q1390" s="131">
        <v>-0.107143551876003</v>
      </c>
      <c r="R1390" s="131">
        <v>0.99989326880245799</v>
      </c>
      <c r="S1390" s="131">
        <v>-0.11005256785780899</v>
      </c>
      <c r="T1390" s="131">
        <v>0.94542598482164997</v>
      </c>
      <c r="U1390" s="131">
        <v>-9.9790850960994604E-3</v>
      </c>
      <c r="V1390" s="131">
        <v>0.99866495948542899</v>
      </c>
      <c r="W1390" s="131">
        <v>5.5624937083356599E-2</v>
      </c>
      <c r="X1390" s="131">
        <v>0.89884432531004399</v>
      </c>
      <c r="Y1390" s="131">
        <v>5.8491247454022198E-2</v>
      </c>
      <c r="Z1390" s="131">
        <v>0.89741215660928697</v>
      </c>
    </row>
    <row r="1391" spans="2:26" ht="16" thickBot="1" x14ac:dyDescent="0.25">
      <c r="B1391" s="4" t="s">
        <v>24758</v>
      </c>
      <c r="C1391" s="5">
        <v>-7.0603906712603401E-2</v>
      </c>
      <c r="D1391" s="5">
        <v>0.99989204898497297</v>
      </c>
      <c r="E1391" s="5">
        <v>-7.9735457066615903E-2</v>
      </c>
      <c r="F1391" s="5">
        <v>0.87278126380801002</v>
      </c>
      <c r="G1391" s="5">
        <v>-0.14105171345285999</v>
      </c>
      <c r="H1391" s="5">
        <v>0.75298548147296196</v>
      </c>
      <c r="I1391" s="5">
        <v>-0.30736107194544199</v>
      </c>
      <c r="J1391" s="5">
        <v>0.28417812041198698</v>
      </c>
      <c r="K1391" s="5">
        <v>0.77685312189804601</v>
      </c>
      <c r="L1391" s="5">
        <v>5.3848044100051704E-3</v>
      </c>
      <c r="M1391" s="5">
        <v>-0.24101710522163899</v>
      </c>
      <c r="N1391" s="5">
        <v>0.35885138789844701</v>
      </c>
      <c r="O1391" s="5">
        <v>0.34487480605797299</v>
      </c>
      <c r="P1391" s="5">
        <v>0.943206893409404</v>
      </c>
      <c r="Q1391" s="5">
        <v>0.24545214712820501</v>
      </c>
      <c r="R1391" s="5">
        <v>0.99989326880245799</v>
      </c>
      <c r="S1391" s="5">
        <v>0.293331408326933</v>
      </c>
      <c r="T1391" s="5">
        <v>0.93916078258963498</v>
      </c>
      <c r="U1391" s="5">
        <v>-2.39025478498847E-2</v>
      </c>
      <c r="V1391" s="5">
        <v>0.99866495948542899</v>
      </c>
      <c r="W1391" s="5">
        <v>-0.23686814709762299</v>
      </c>
      <c r="X1391" s="5">
        <v>0.80510559043157903</v>
      </c>
      <c r="Y1391" s="5">
        <v>-7.1895149525150095E-2</v>
      </c>
      <c r="Z1391" s="5">
        <v>0.91472890566606602</v>
      </c>
    </row>
    <row r="1392" spans="2:26" ht="16" thickBot="1" x14ac:dyDescent="0.25">
      <c r="B1392" s="130" t="s">
        <v>2497</v>
      </c>
      <c r="C1392" s="131">
        <v>0.16506156700657801</v>
      </c>
      <c r="D1392" s="131">
        <v>0.99989204898497297</v>
      </c>
      <c r="E1392" s="131">
        <v>-0.60315341491875996</v>
      </c>
      <c r="F1392" s="131">
        <v>1.32886338085477E-2</v>
      </c>
      <c r="G1392" s="131">
        <v>8.79005675101832E-2</v>
      </c>
      <c r="H1392" s="131">
        <v>0.82947614084612298</v>
      </c>
      <c r="I1392" s="131">
        <v>-0.30717704911986299</v>
      </c>
      <c r="J1392" s="131">
        <v>0.16338110807079101</v>
      </c>
      <c r="K1392" s="131">
        <v>-4.2697585983611799E-2</v>
      </c>
      <c r="L1392" s="131">
        <v>0.89982824269315997</v>
      </c>
      <c r="M1392" s="131">
        <v>-0.22234356146098599</v>
      </c>
      <c r="N1392" s="131">
        <v>0.27036937469558903</v>
      </c>
      <c r="O1392" s="131">
        <v>6.3519208898659599E-2</v>
      </c>
      <c r="P1392" s="131">
        <v>0.98133916813389299</v>
      </c>
      <c r="Q1392" s="131">
        <v>-8.1030930541853105E-2</v>
      </c>
      <c r="R1392" s="131">
        <v>0.99989326880245799</v>
      </c>
      <c r="S1392" s="131">
        <v>0.18390926987541101</v>
      </c>
      <c r="T1392" s="131">
        <v>0.90724023043267799</v>
      </c>
      <c r="U1392" s="131">
        <v>0.243981541559948</v>
      </c>
      <c r="V1392" s="131">
        <v>0.96829526189876902</v>
      </c>
      <c r="W1392" s="131">
        <v>-8.5544528992337096E-2</v>
      </c>
      <c r="X1392" s="131">
        <v>0.84042320334405995</v>
      </c>
      <c r="Y1392" s="131">
        <v>0.100441185524258</v>
      </c>
      <c r="Z1392" s="131">
        <v>0.916857769565525</v>
      </c>
    </row>
    <row r="1393" spans="2:26" ht="16" thickBot="1" x14ac:dyDescent="0.25">
      <c r="B1393" s="130" t="s">
        <v>24605</v>
      </c>
      <c r="C1393" s="131">
        <v>-0.26116303636988603</v>
      </c>
      <c r="D1393" s="131">
        <v>0.99989204898497297</v>
      </c>
      <c r="E1393" s="131">
        <v>-0.30562497363657098</v>
      </c>
      <c r="F1393" s="131">
        <v>0.46075554668520002</v>
      </c>
      <c r="G1393" s="131">
        <v>-0.63033627536439596</v>
      </c>
      <c r="H1393" s="131">
        <v>1.75414670212099E-2</v>
      </c>
      <c r="I1393" s="131">
        <v>-0.30669810019878002</v>
      </c>
      <c r="J1393" s="131">
        <v>0.38019675677465198</v>
      </c>
      <c r="K1393" s="131">
        <v>-0.84278550772496996</v>
      </c>
      <c r="L1393" s="131">
        <v>6.4689743044539505E-4</v>
      </c>
      <c r="M1393" s="131">
        <v>-0.110235657805558</v>
      </c>
      <c r="N1393" s="131">
        <v>0.75541854809917197</v>
      </c>
      <c r="O1393" s="131">
        <v>-0.55270964263113398</v>
      </c>
      <c r="P1393" s="131">
        <v>0.83898417296635297</v>
      </c>
      <c r="Q1393" s="131">
        <v>7.6734040037685705E-2</v>
      </c>
      <c r="R1393" s="131">
        <v>0.99989326880245799</v>
      </c>
      <c r="S1393" s="131">
        <v>-0.255190285247552</v>
      </c>
      <c r="T1393" s="131">
        <v>0.94130409171741503</v>
      </c>
      <c r="U1393" s="131">
        <v>-0.20388842426253601</v>
      </c>
      <c r="V1393" s="131">
        <v>0.96710635172177695</v>
      </c>
      <c r="W1393" s="131">
        <v>-0.15152454819064601</v>
      </c>
      <c r="X1393" s="131">
        <v>0.87408065594579598</v>
      </c>
      <c r="Y1393" s="131">
        <v>9.6645055937655502E-2</v>
      </c>
      <c r="Z1393" s="131">
        <v>0.88735388084939304</v>
      </c>
    </row>
    <row r="1394" spans="2:26" ht="16" thickBot="1" x14ac:dyDescent="0.25">
      <c r="B1394" s="4" t="s">
        <v>25344</v>
      </c>
      <c r="C1394" s="5">
        <v>2.3977352792631901E-2</v>
      </c>
      <c r="D1394" s="5">
        <v>0.99989204898497297</v>
      </c>
      <c r="E1394" s="5">
        <v>3.6541050371933399E-2</v>
      </c>
      <c r="F1394" s="5">
        <v>0.94128783822462803</v>
      </c>
      <c r="G1394" s="5">
        <v>-7.14201716867717E-2</v>
      </c>
      <c r="H1394" s="5">
        <v>0.87247424127053497</v>
      </c>
      <c r="I1394" s="5">
        <v>-0.30504980031137702</v>
      </c>
      <c r="J1394" s="5">
        <v>0.25857659357642998</v>
      </c>
      <c r="K1394" s="5">
        <v>-9.3552546415693397E-2</v>
      </c>
      <c r="L1394" s="5">
        <v>0.75988029517044198</v>
      </c>
      <c r="M1394" s="5">
        <v>-0.67425435766945996</v>
      </c>
      <c r="N1394" s="5">
        <v>1.0342981999931901E-2</v>
      </c>
      <c r="O1394" s="5">
        <v>8.6509420249156806E-3</v>
      </c>
      <c r="P1394" s="5">
        <v>0.99859004277755203</v>
      </c>
      <c r="Q1394" s="5">
        <v>7.4927528355312996E-3</v>
      </c>
      <c r="R1394" s="5">
        <v>0.99989326880245799</v>
      </c>
      <c r="S1394" s="5">
        <v>0.14595103922800801</v>
      </c>
      <c r="T1394" s="5">
        <v>0.92109723962092205</v>
      </c>
      <c r="U1394" s="5">
        <v>-0.10036724859703799</v>
      </c>
      <c r="V1394" s="5">
        <v>0.96860169462283596</v>
      </c>
      <c r="W1394" s="5">
        <v>-8.4246097112112006E-2</v>
      </c>
      <c r="X1394" s="5">
        <v>0.83314867916851698</v>
      </c>
      <c r="Y1394" s="5">
        <v>-0.54091874852529898</v>
      </c>
      <c r="Z1394" s="5">
        <v>5.7218461090070803E-2</v>
      </c>
    </row>
    <row r="1395" spans="2:26" ht="16" thickBot="1" x14ac:dyDescent="0.25">
      <c r="B1395" s="130" t="s">
        <v>25230</v>
      </c>
      <c r="C1395" s="131">
        <v>-0.110106218916144</v>
      </c>
      <c r="D1395" s="131">
        <v>0.99989204898497297</v>
      </c>
      <c r="E1395" s="131">
        <v>-7.1575273626031097E-2</v>
      </c>
      <c r="F1395" s="131">
        <v>0.81529335774114498</v>
      </c>
      <c r="G1395" s="131">
        <v>0.291163484901934</v>
      </c>
      <c r="H1395" s="131">
        <v>0.42216005763438402</v>
      </c>
      <c r="I1395" s="131">
        <v>-0.30499942538579999</v>
      </c>
      <c r="J1395" s="131">
        <v>0.10739735921316899</v>
      </c>
      <c r="K1395" s="131">
        <v>0.112887803296513</v>
      </c>
      <c r="L1395" s="131">
        <v>0.75742581594222602</v>
      </c>
      <c r="M1395" s="131">
        <v>-0.62190558421489195</v>
      </c>
      <c r="N1395" s="131">
        <v>2.09748670660523E-3</v>
      </c>
      <c r="O1395" s="131">
        <v>0.51680234444233697</v>
      </c>
      <c r="P1395" s="131">
        <v>0.66807321965149402</v>
      </c>
      <c r="Q1395" s="131">
        <v>-0.139367594604977</v>
      </c>
      <c r="R1395" s="131">
        <v>0.99989326880245799</v>
      </c>
      <c r="S1395" s="131">
        <v>0.42505646118433899</v>
      </c>
      <c r="T1395" s="131">
        <v>0.88295896621852898</v>
      </c>
      <c r="U1395" s="131">
        <v>-0.307339803048919</v>
      </c>
      <c r="V1395" s="131">
        <v>0.94158916788639802</v>
      </c>
      <c r="W1395" s="131">
        <v>1.1477793371363101</v>
      </c>
      <c r="X1395" s="131">
        <v>8.2295044989824494E-3</v>
      </c>
      <c r="Y1395" s="131">
        <v>-0.103920903631566</v>
      </c>
      <c r="Z1395" s="131">
        <v>0.87191015986539</v>
      </c>
    </row>
    <row r="1396" spans="2:26" ht="16" thickBot="1" x14ac:dyDescent="0.25">
      <c r="B1396" s="130" t="s">
        <v>13343</v>
      </c>
      <c r="C1396" s="131">
        <v>5.5034168643072E-2</v>
      </c>
      <c r="D1396" s="131">
        <v>0.99989204898497297</v>
      </c>
      <c r="E1396" s="131">
        <v>-0.21739067624886399</v>
      </c>
      <c r="F1396" s="131">
        <v>0.49666913891482201</v>
      </c>
      <c r="G1396" s="131">
        <v>-0.15847627402011499</v>
      </c>
      <c r="H1396" s="131">
        <v>0.79146261002737495</v>
      </c>
      <c r="I1396" s="131">
        <v>-0.30482781553584098</v>
      </c>
      <c r="J1396" s="131">
        <v>0.23426731923331601</v>
      </c>
      <c r="K1396" s="131">
        <v>-2.5416832681282E-2</v>
      </c>
      <c r="L1396" s="131">
        <v>0.96295797579315701</v>
      </c>
      <c r="M1396" s="131">
        <v>-0.64612205817493196</v>
      </c>
      <c r="N1396" s="131">
        <v>1.0130606480327899E-2</v>
      </c>
      <c r="O1396" s="131">
        <v>6.5927850787446104E-2</v>
      </c>
      <c r="P1396" s="131">
        <v>0.99278888906889895</v>
      </c>
      <c r="Q1396" s="131">
        <v>0.179295970569568</v>
      </c>
      <c r="R1396" s="131">
        <v>0.99989326880245799</v>
      </c>
      <c r="S1396" s="131">
        <v>-9.3340558137037496E-2</v>
      </c>
      <c r="T1396" s="131">
        <v>0.97940134987071403</v>
      </c>
      <c r="U1396" s="131">
        <v>0.33471097839602099</v>
      </c>
      <c r="V1396" s="131">
        <v>0.90025657458755803</v>
      </c>
      <c r="W1396" s="131">
        <v>-0.47962920472936799</v>
      </c>
      <c r="X1396" s="131">
        <v>0.41880771295550301</v>
      </c>
      <c r="Y1396" s="131">
        <v>-0.17784937765046799</v>
      </c>
      <c r="Z1396" s="131">
        <v>0.75659649260318096</v>
      </c>
    </row>
    <row r="1397" spans="2:26" ht="16" thickBot="1" x14ac:dyDescent="0.25">
      <c r="B1397" s="4" t="s">
        <v>25859</v>
      </c>
      <c r="C1397" s="5">
        <v>9.5201776510418501E-2</v>
      </c>
      <c r="D1397" s="5">
        <v>0.99989204898497297</v>
      </c>
      <c r="E1397" s="5">
        <v>-0.13102846829367701</v>
      </c>
      <c r="F1397" s="5">
        <v>0.62551335518443396</v>
      </c>
      <c r="G1397" s="5">
        <v>0.53825696743819795</v>
      </c>
      <c r="H1397" s="5">
        <v>0.31911686913414</v>
      </c>
      <c r="I1397" s="5">
        <v>-0.304764162610697</v>
      </c>
      <c r="J1397" s="5">
        <v>0.12231286543334401</v>
      </c>
      <c r="K1397" s="5">
        <v>0.79570178977921802</v>
      </c>
      <c r="L1397" s="5">
        <v>5.5870729337950897E-2</v>
      </c>
      <c r="M1397" s="5">
        <v>-1.15649207419198</v>
      </c>
      <c r="N1397" s="5">
        <v>2.3164422541639299E-5</v>
      </c>
      <c r="O1397" s="5">
        <v>-0.42345152496649802</v>
      </c>
      <c r="P1397" s="5">
        <v>0.87980675599502001</v>
      </c>
      <c r="Q1397" s="5">
        <v>6.6258970155506997E-2</v>
      </c>
      <c r="R1397" s="5">
        <v>0.99989326880245799</v>
      </c>
      <c r="S1397" s="5">
        <v>-0.53529729490366695</v>
      </c>
      <c r="T1397" s="5">
        <v>0.88295896621852898</v>
      </c>
      <c r="U1397" s="5">
        <v>-0.17721652504003599</v>
      </c>
      <c r="V1397" s="5">
        <v>0.96829526189876902</v>
      </c>
      <c r="W1397" s="5">
        <v>-1.2065158963826501</v>
      </c>
      <c r="X1397" s="5">
        <v>4.1458367728741702E-2</v>
      </c>
      <c r="Y1397" s="5">
        <v>-0.37838506675822903</v>
      </c>
      <c r="Z1397" s="5">
        <v>0.47037341634348701</v>
      </c>
    </row>
    <row r="1398" spans="2:26" ht="16" thickBot="1" x14ac:dyDescent="0.25">
      <c r="B1398" s="130" t="s">
        <v>1058</v>
      </c>
      <c r="C1398" s="131">
        <v>0.17215153514808501</v>
      </c>
      <c r="D1398" s="131">
        <v>0.99989204898497297</v>
      </c>
      <c r="E1398" s="131">
        <v>-3.58205160242763E-2</v>
      </c>
      <c r="F1398" s="131">
        <v>0.94281566529583505</v>
      </c>
      <c r="G1398" s="131">
        <v>0.15756174161633599</v>
      </c>
      <c r="H1398" s="131">
        <v>0.77340168017822097</v>
      </c>
      <c r="I1398" s="131">
        <v>-0.30470477846326799</v>
      </c>
      <c r="J1398" s="131">
        <v>0.26207796607745698</v>
      </c>
      <c r="K1398" s="131">
        <v>-0.220931259674116</v>
      </c>
      <c r="L1398" s="131">
        <v>0.55427793564521899</v>
      </c>
      <c r="M1398" s="131">
        <v>-0.158309728757007</v>
      </c>
      <c r="N1398" s="131">
        <v>0.54203449786376601</v>
      </c>
      <c r="O1398" s="131">
        <v>-0.28397861385164003</v>
      </c>
      <c r="P1398" s="131">
        <v>0.86771504724952297</v>
      </c>
      <c r="Q1398" s="131">
        <v>7.6234746825057001E-2</v>
      </c>
      <c r="R1398" s="131">
        <v>0.99989326880245799</v>
      </c>
      <c r="S1398" s="131">
        <v>-0.160629951571856</v>
      </c>
      <c r="T1398" s="131">
        <v>0.93908332177562504</v>
      </c>
      <c r="U1398" s="131">
        <v>-0.13144701290826599</v>
      </c>
      <c r="V1398" s="131">
        <v>0.96829526189876902</v>
      </c>
      <c r="W1398" s="131">
        <v>-0.76746723063914901</v>
      </c>
      <c r="X1398" s="131">
        <v>4.4121624226061203E-2</v>
      </c>
      <c r="Y1398" s="131">
        <v>-0.174154429474249</v>
      </c>
      <c r="Z1398" s="131">
        <v>0.64573086892852904</v>
      </c>
    </row>
    <row r="1399" spans="2:26" ht="16" thickBot="1" x14ac:dyDescent="0.25">
      <c r="B1399" s="4" t="s">
        <v>25199</v>
      </c>
      <c r="C1399" s="5">
        <v>-2.26064220507456E-2</v>
      </c>
      <c r="D1399" s="5">
        <v>0.99989204898497297</v>
      </c>
      <c r="E1399" s="5">
        <v>-0.13286166662403601</v>
      </c>
      <c r="F1399" s="5">
        <v>0.56638948372264197</v>
      </c>
      <c r="G1399" s="5">
        <v>9.4353398988005197E-2</v>
      </c>
      <c r="H1399" s="5">
        <v>0.87331167274681998</v>
      </c>
      <c r="I1399" s="5">
        <v>-0.30417384658345598</v>
      </c>
      <c r="J1399" s="5">
        <v>8.6625451982906804E-2</v>
      </c>
      <c r="K1399" s="5">
        <v>0.19905121794184599</v>
      </c>
      <c r="L1399" s="5">
        <v>0.58005379694847203</v>
      </c>
      <c r="M1399" s="5">
        <v>-0.61149819053425702</v>
      </c>
      <c r="N1399" s="5">
        <v>1.48588795334453E-3</v>
      </c>
      <c r="O1399" s="5">
        <v>8.7899528955202505E-2</v>
      </c>
      <c r="P1399" s="5">
        <v>0.98473683227688702</v>
      </c>
      <c r="Q1399" s="5">
        <v>-5.7488314138365304E-3</v>
      </c>
      <c r="R1399" s="5">
        <v>0.99989326880245799</v>
      </c>
      <c r="S1399" s="5">
        <v>0.19744600765301801</v>
      </c>
      <c r="T1399" s="5">
        <v>0.93425339782558203</v>
      </c>
      <c r="U1399" s="5">
        <v>-0.122989547267743</v>
      </c>
      <c r="V1399" s="5">
        <v>0.97735786526138602</v>
      </c>
      <c r="W1399" s="5">
        <v>-0.125344254303312</v>
      </c>
      <c r="X1399" s="5">
        <v>0.84370159167653103</v>
      </c>
      <c r="Y1399" s="5">
        <v>0.135000262867949</v>
      </c>
      <c r="Z1399" s="5">
        <v>0.85244386895753599</v>
      </c>
    </row>
    <row r="1400" spans="2:26" ht="16" thickBot="1" x14ac:dyDescent="0.25">
      <c r="B1400" s="4" t="s">
        <v>25783</v>
      </c>
      <c r="C1400" s="5">
        <v>-0.151258801797135</v>
      </c>
      <c r="D1400" s="5">
        <v>0.99989204898497297</v>
      </c>
      <c r="E1400" s="5">
        <v>-0.29956809870434697</v>
      </c>
      <c r="F1400" s="5">
        <v>0.381737649295813</v>
      </c>
      <c r="G1400" s="5">
        <v>-0.26600939581937899</v>
      </c>
      <c r="H1400" s="5">
        <v>0.51251795701400304</v>
      </c>
      <c r="I1400" s="5">
        <v>-0.30371619934421301</v>
      </c>
      <c r="J1400" s="5">
        <v>0.29916527886156802</v>
      </c>
      <c r="K1400" s="5">
        <v>-0.38677718062571698</v>
      </c>
      <c r="L1400" s="5">
        <v>0.19075895566967899</v>
      </c>
      <c r="M1400" s="5">
        <v>-1.00165096849568</v>
      </c>
      <c r="N1400" s="5">
        <v>1.3929408897175601E-3</v>
      </c>
      <c r="O1400" s="5">
        <v>-0.43722817279463599</v>
      </c>
      <c r="P1400" s="5">
        <v>0.79997256785956405</v>
      </c>
      <c r="Q1400" s="5">
        <v>-3.4838247524447002E-2</v>
      </c>
      <c r="R1400" s="5">
        <v>0.99989326880245799</v>
      </c>
      <c r="S1400" s="5">
        <v>0.12768691228864201</v>
      </c>
      <c r="T1400" s="5">
        <v>0.96137183398549797</v>
      </c>
      <c r="U1400" s="5">
        <v>-8.4248778280219205E-2</v>
      </c>
      <c r="V1400" s="5">
        <v>0.96860169462283596</v>
      </c>
      <c r="W1400" s="5">
        <v>-0.59679160603230297</v>
      </c>
      <c r="X1400" s="5">
        <v>0.197631135685296</v>
      </c>
      <c r="Y1400" s="5">
        <v>-0.239036668536417</v>
      </c>
      <c r="Z1400" s="5">
        <v>0.50781385377250099</v>
      </c>
    </row>
    <row r="1401" spans="2:26" ht="16" thickBot="1" x14ac:dyDescent="0.25">
      <c r="B1401" s="4" t="s">
        <v>3976</v>
      </c>
      <c r="C1401" s="5">
        <v>0.172231915099894</v>
      </c>
      <c r="D1401" s="5">
        <v>0.99989204898497297</v>
      </c>
      <c r="E1401" s="5">
        <v>0.11122356895221699</v>
      </c>
      <c r="F1401" s="5">
        <v>0.65432105161818499</v>
      </c>
      <c r="G1401" s="5">
        <v>-0.125812601316907</v>
      </c>
      <c r="H1401" s="5">
        <v>0.81267938986495603</v>
      </c>
      <c r="I1401" s="5">
        <v>-0.30351306912262899</v>
      </c>
      <c r="J1401" s="5">
        <v>9.0901162777318106E-2</v>
      </c>
      <c r="K1401" s="5">
        <v>-0.58988064593954304</v>
      </c>
      <c r="L1401" s="5">
        <v>4.28003755069341E-2</v>
      </c>
      <c r="M1401" s="5">
        <v>-0.42151360367545199</v>
      </c>
      <c r="N1401" s="5">
        <v>1.54535086630427E-2</v>
      </c>
      <c r="O1401" s="5">
        <v>-1.15008947171626</v>
      </c>
      <c r="P1401" s="5">
        <v>0.33090160239101202</v>
      </c>
      <c r="Q1401" s="5">
        <v>1.03192318318324E-2</v>
      </c>
      <c r="R1401" s="5">
        <v>0.99989326880245799</v>
      </c>
      <c r="S1401" s="5">
        <v>-0.82515914025844495</v>
      </c>
      <c r="T1401" s="5">
        <v>0.81616236573008405</v>
      </c>
      <c r="U1401" s="5">
        <v>-0.154400082186505</v>
      </c>
      <c r="V1401" s="5">
        <v>0.96829526189876902</v>
      </c>
      <c r="W1401" s="5">
        <v>-1.4670092914658299</v>
      </c>
      <c r="X1401" s="5">
        <v>1.315209324918E-2</v>
      </c>
      <c r="Y1401" s="5">
        <v>-1.3624241124832299</v>
      </c>
      <c r="Z1401" s="5">
        <v>1.8699047287578901E-5</v>
      </c>
    </row>
    <row r="1402" spans="2:26" ht="16" thickBot="1" x14ac:dyDescent="0.25">
      <c r="B1402" s="4" t="s">
        <v>24910</v>
      </c>
      <c r="C1402" s="5">
        <v>0.14853693001048601</v>
      </c>
      <c r="D1402" s="5">
        <v>0.99989204898497297</v>
      </c>
      <c r="E1402" s="5">
        <v>-0.16665565289071901</v>
      </c>
      <c r="F1402" s="5">
        <v>0.75276124440218894</v>
      </c>
      <c r="G1402" s="5">
        <v>0.62965424580016505</v>
      </c>
      <c r="H1402" s="5">
        <v>6.9709467063320305E-2</v>
      </c>
      <c r="I1402" s="5">
        <v>-0.303033069032842</v>
      </c>
      <c r="J1402" s="5">
        <v>0.408271664095118</v>
      </c>
      <c r="K1402" s="5">
        <v>0.96080116986581898</v>
      </c>
      <c r="L1402" s="5">
        <v>2.2635623987499998E-3</v>
      </c>
      <c r="M1402" s="5">
        <v>-0.37861829982231299</v>
      </c>
      <c r="N1402" s="5">
        <v>0.237859281124498</v>
      </c>
      <c r="O1402" s="5">
        <v>0.115860433888302</v>
      </c>
      <c r="P1402" s="5">
        <v>0.97126377525448504</v>
      </c>
      <c r="Q1402" s="5">
        <v>-0.41947433235170101</v>
      </c>
      <c r="R1402" s="5">
        <v>0.99989326880245799</v>
      </c>
      <c r="S1402" s="5">
        <v>-2.06779067232374E-2</v>
      </c>
      <c r="T1402" s="5">
        <v>0.99338863150797097</v>
      </c>
      <c r="U1402" s="5">
        <v>-0.197006140700202</v>
      </c>
      <c r="V1402" s="5">
        <v>0.96829526189876902</v>
      </c>
      <c r="W1402" s="5">
        <v>-6.97990415361633E-2</v>
      </c>
      <c r="X1402" s="5">
        <v>0.91867198820132001</v>
      </c>
      <c r="Y1402" s="5">
        <v>5.5013429111387999E-2</v>
      </c>
      <c r="Z1402" s="5">
        <v>0.96123498533817298</v>
      </c>
    </row>
    <row r="1403" spans="2:26" ht="16" thickBot="1" x14ac:dyDescent="0.25">
      <c r="B1403" s="130" t="s">
        <v>984</v>
      </c>
      <c r="C1403" s="131">
        <v>8.4893545757035699E-2</v>
      </c>
      <c r="D1403" s="131">
        <v>0.99989204898497297</v>
      </c>
      <c r="E1403" s="131">
        <v>-5.2699527011749202E-2</v>
      </c>
      <c r="F1403" s="131">
        <v>0.87040567090352505</v>
      </c>
      <c r="G1403" s="131">
        <v>0.56523598977699496</v>
      </c>
      <c r="H1403" s="131">
        <v>1.59069047774065E-2</v>
      </c>
      <c r="I1403" s="131">
        <v>-0.30262057602974302</v>
      </c>
      <c r="J1403" s="131">
        <v>0.10058920680660299</v>
      </c>
      <c r="K1403" s="131">
        <v>0.860817197747197</v>
      </c>
      <c r="L1403" s="131">
        <v>1.9943729538532401E-4</v>
      </c>
      <c r="M1403" s="131">
        <v>-0.172820298543019</v>
      </c>
      <c r="N1403" s="131">
        <v>0.30917331102331302</v>
      </c>
      <c r="O1403" s="131">
        <v>2.4741181861259701E-3</v>
      </c>
      <c r="P1403" s="131">
        <v>0.99960876987997005</v>
      </c>
      <c r="Q1403" s="131">
        <v>0.14054109735178799</v>
      </c>
      <c r="R1403" s="131">
        <v>0.99989326880245799</v>
      </c>
      <c r="S1403" s="131">
        <v>-2.4850842930366698E-2</v>
      </c>
      <c r="T1403" s="131">
        <v>0.98761722070656</v>
      </c>
      <c r="U1403" s="131">
        <v>-2.24635840522859E-2</v>
      </c>
      <c r="V1403" s="131">
        <v>0.99754885385338798</v>
      </c>
      <c r="W1403" s="131">
        <v>-1.00154498383288E-2</v>
      </c>
      <c r="X1403" s="131">
        <v>0.98314179823879</v>
      </c>
      <c r="Y1403" s="131">
        <v>-7.4278275395795498E-2</v>
      </c>
      <c r="Z1403" s="131">
        <v>0.88555461137021796</v>
      </c>
    </row>
    <row r="1404" spans="2:26" ht="16" thickBot="1" x14ac:dyDescent="0.25">
      <c r="B1404" s="130" t="s">
        <v>24819</v>
      </c>
      <c r="C1404" s="131">
        <v>-0.19875907437229201</v>
      </c>
      <c r="D1404" s="131">
        <v>0.99989204898497297</v>
      </c>
      <c r="E1404" s="131">
        <v>-7.3608206011198898E-2</v>
      </c>
      <c r="F1404" s="131">
        <v>0.82258721241252197</v>
      </c>
      <c r="G1404" s="131">
        <v>-0.16821097143949901</v>
      </c>
      <c r="H1404" s="131">
        <v>0.78986698836402702</v>
      </c>
      <c r="I1404" s="131">
        <v>-0.30148404313633198</v>
      </c>
      <c r="J1404" s="131">
        <v>0.13729754885416201</v>
      </c>
      <c r="K1404" s="131">
        <v>0.77269681898059805</v>
      </c>
      <c r="L1404" s="131">
        <v>3.10810161710291E-2</v>
      </c>
      <c r="M1404" s="131">
        <v>-0.29598665889168402</v>
      </c>
      <c r="N1404" s="131">
        <v>0.111606958323466</v>
      </c>
      <c r="O1404" s="131">
        <v>8.5051814748231994E-2</v>
      </c>
      <c r="P1404" s="131">
        <v>0.99013866854024102</v>
      </c>
      <c r="Q1404" s="131">
        <v>2.2974477714165099E-2</v>
      </c>
      <c r="R1404" s="131">
        <v>0.99989326880245799</v>
      </c>
      <c r="S1404" s="131">
        <v>-0.23168946358175799</v>
      </c>
      <c r="T1404" s="131">
        <v>0.93363279657248599</v>
      </c>
      <c r="U1404" s="131">
        <v>1.5144808215830301E-2</v>
      </c>
      <c r="V1404" s="131">
        <v>0.99866495948542899</v>
      </c>
      <c r="W1404" s="131">
        <v>-0.140817677786225</v>
      </c>
      <c r="X1404" s="131">
        <v>0.84432468486823897</v>
      </c>
      <c r="Y1404" s="131">
        <v>-0.21587130312737801</v>
      </c>
      <c r="Z1404" s="131">
        <v>0.60317147047511999</v>
      </c>
    </row>
    <row r="1405" spans="2:26" ht="16" thickBot="1" x14ac:dyDescent="0.25">
      <c r="B1405" s="4" t="s">
        <v>24633</v>
      </c>
      <c r="C1405" s="5">
        <v>8.49553399802363E-2</v>
      </c>
      <c r="D1405" s="5">
        <v>0.99989204898497297</v>
      </c>
      <c r="E1405" s="5">
        <v>-9.4857133110127806E-2</v>
      </c>
      <c r="F1405" s="5">
        <v>0.758640134070241</v>
      </c>
      <c r="G1405" s="5">
        <v>0.92635209461105095</v>
      </c>
      <c r="H1405" s="5">
        <v>4.9143261646048597E-2</v>
      </c>
      <c r="I1405" s="5">
        <v>-0.300944437863159</v>
      </c>
      <c r="J1405" s="5">
        <v>0.13825276843418599</v>
      </c>
      <c r="K1405" s="5">
        <v>0.85729205436043798</v>
      </c>
      <c r="L1405" s="5">
        <v>3.00202532091455E-2</v>
      </c>
      <c r="M1405" s="5">
        <v>-0.12970198806327601</v>
      </c>
      <c r="N1405" s="5">
        <v>0.50694195083923899</v>
      </c>
      <c r="O1405" s="5">
        <v>2.4696941676289001E-2</v>
      </c>
      <c r="P1405" s="5">
        <v>0.99830865029237803</v>
      </c>
      <c r="Q1405" s="5">
        <v>8.62280291864779E-2</v>
      </c>
      <c r="R1405" s="5">
        <v>0.99989326880245799</v>
      </c>
      <c r="S1405" s="5">
        <v>0.33318195558656499</v>
      </c>
      <c r="T1405" s="5">
        <v>0.92813661914150503</v>
      </c>
      <c r="U1405" s="5">
        <v>9.6898997415786794E-2</v>
      </c>
      <c r="V1405" s="5">
        <v>0.97735786526138602</v>
      </c>
      <c r="W1405" s="5">
        <v>-0.48298157514795598</v>
      </c>
      <c r="X1405" s="5">
        <v>0.52093633775971804</v>
      </c>
      <c r="Y1405" s="5">
        <v>-1.07877956001092E-2</v>
      </c>
      <c r="Z1405" s="5">
        <v>0.99136626366374903</v>
      </c>
    </row>
    <row r="1406" spans="2:26" ht="16" thickBot="1" x14ac:dyDescent="0.25">
      <c r="B1406" s="130" t="s">
        <v>25552</v>
      </c>
      <c r="C1406" s="131">
        <v>0.22486042844488999</v>
      </c>
      <c r="D1406" s="131">
        <v>0.99989204898497297</v>
      </c>
      <c r="E1406" s="131">
        <v>0.11074404063156</v>
      </c>
      <c r="F1406" s="131">
        <v>0.88519086446675399</v>
      </c>
      <c r="G1406" s="131">
        <v>-0.85657594027113704</v>
      </c>
      <c r="H1406" s="131">
        <v>2.6226043430736999E-2</v>
      </c>
      <c r="I1406" s="131">
        <v>-0.30037797146039902</v>
      </c>
      <c r="J1406" s="131">
        <v>0.51865674129137096</v>
      </c>
      <c r="K1406" s="131">
        <v>-0.97572267895605402</v>
      </c>
      <c r="L1406" s="131">
        <v>3.6566376350532399E-3</v>
      </c>
      <c r="M1406" s="131">
        <v>-0.76912859834814495</v>
      </c>
      <c r="N1406" s="131">
        <v>5.3182711295604999E-2</v>
      </c>
      <c r="O1406" s="131">
        <v>-0.18652861486189701</v>
      </c>
      <c r="P1406" s="131">
        <v>0.963308077881188</v>
      </c>
      <c r="Q1406" s="131">
        <v>0.118310254621463</v>
      </c>
      <c r="R1406" s="131">
        <v>0.99989326880245799</v>
      </c>
      <c r="S1406" s="131">
        <v>0.28866094843317402</v>
      </c>
      <c r="T1406" s="131">
        <v>0.907373121473245</v>
      </c>
      <c r="U1406" s="131">
        <v>-5.2346355838077202E-2</v>
      </c>
      <c r="V1406" s="131">
        <v>0.992395509305535</v>
      </c>
      <c r="W1406" s="131">
        <v>-0.21068071470775701</v>
      </c>
      <c r="X1406" s="131">
        <v>0.719442867904727</v>
      </c>
      <c r="Y1406" s="131">
        <v>-0.28849349656103501</v>
      </c>
      <c r="Z1406" s="131">
        <v>0.49033902897621001</v>
      </c>
    </row>
    <row r="1407" spans="2:26" ht="16" thickBot="1" x14ac:dyDescent="0.25">
      <c r="B1407" s="130" t="s">
        <v>25291</v>
      </c>
      <c r="C1407" s="131">
        <v>-0.11748503549459501</v>
      </c>
      <c r="D1407" s="131">
        <v>0.99989204898497297</v>
      </c>
      <c r="E1407" s="131">
        <v>-3.8519016846256603E-2</v>
      </c>
      <c r="F1407" s="131">
        <v>0.95223799628337302</v>
      </c>
      <c r="G1407" s="131">
        <v>0.24181434025540999</v>
      </c>
      <c r="H1407" s="131">
        <v>0.68577419679526797</v>
      </c>
      <c r="I1407" s="131">
        <v>-0.30018409368229998</v>
      </c>
      <c r="J1407" s="131">
        <v>0.40505277455743999</v>
      </c>
      <c r="K1407" s="131">
        <v>-0.35312588654614802</v>
      </c>
      <c r="L1407" s="131">
        <v>0.39608254081350402</v>
      </c>
      <c r="M1407" s="131">
        <v>-0.64713096771869405</v>
      </c>
      <c r="N1407" s="131">
        <v>4.4878558303113103E-2</v>
      </c>
      <c r="O1407" s="131">
        <v>-6.1661041017206E-2</v>
      </c>
      <c r="P1407" s="131">
        <v>0.99278888906889895</v>
      </c>
      <c r="Q1407" s="131">
        <v>-0.22941114021676401</v>
      </c>
      <c r="R1407" s="131">
        <v>0.99989326880245799</v>
      </c>
      <c r="S1407" s="131">
        <v>-0.30092102993530201</v>
      </c>
      <c r="T1407" s="131">
        <v>0.912447966456432</v>
      </c>
      <c r="U1407" s="131">
        <v>-6.70491099732589E-2</v>
      </c>
      <c r="V1407" s="131">
        <v>0.99466182249935697</v>
      </c>
      <c r="W1407" s="131">
        <v>0.40861899940985702</v>
      </c>
      <c r="X1407" s="131">
        <v>0.50006515956937903</v>
      </c>
      <c r="Y1407" s="131">
        <v>0.36820242848703799</v>
      </c>
      <c r="Z1407" s="131">
        <v>0.57711359262068695</v>
      </c>
    </row>
    <row r="1408" spans="2:26" ht="16" thickBot="1" x14ac:dyDescent="0.25">
      <c r="B1408" s="130" t="s">
        <v>24641</v>
      </c>
      <c r="C1408" s="131">
        <v>2.3562658881822501E-2</v>
      </c>
      <c r="D1408" s="131">
        <v>0.99989204898497297</v>
      </c>
      <c r="E1408" s="131">
        <v>-0.24713863201866901</v>
      </c>
      <c r="F1408" s="131">
        <v>0.50177845023179501</v>
      </c>
      <c r="G1408" s="131">
        <v>0.69656260311650198</v>
      </c>
      <c r="H1408" s="131">
        <v>3.45478017911433E-2</v>
      </c>
      <c r="I1408" s="131">
        <v>-0.30017454893512102</v>
      </c>
      <c r="J1408" s="131">
        <v>0.31498623301023199</v>
      </c>
      <c r="K1408" s="131">
        <v>0.98901361941268895</v>
      </c>
      <c r="L1408" s="131">
        <v>1.05035498622867E-3</v>
      </c>
      <c r="M1408" s="131">
        <v>-0.13963614563735799</v>
      </c>
      <c r="N1408" s="131">
        <v>0.63173680199765903</v>
      </c>
      <c r="O1408" s="131">
        <v>0.125371830449577</v>
      </c>
      <c r="P1408" s="131">
        <v>0.99194129954322696</v>
      </c>
      <c r="Q1408" s="131">
        <v>-4.91516927441275E-2</v>
      </c>
      <c r="R1408" s="131">
        <v>0.99989326880245799</v>
      </c>
      <c r="S1408" s="131">
        <v>-0.28310026568024499</v>
      </c>
      <c r="T1408" s="131">
        <v>0.95652611390419895</v>
      </c>
      <c r="U1408" s="131">
        <v>0.115684181531686</v>
      </c>
      <c r="V1408" s="131">
        <v>0.96829526189876902</v>
      </c>
      <c r="W1408" s="131">
        <v>-0.45785991764078199</v>
      </c>
      <c r="X1408" s="131">
        <v>0.67003235197841604</v>
      </c>
      <c r="Y1408" s="131">
        <v>1.3516329108392E-3</v>
      </c>
      <c r="Z1408" s="131">
        <v>0.99875161782062205</v>
      </c>
    </row>
    <row r="1409" spans="2:26" ht="16" thickBot="1" x14ac:dyDescent="0.25">
      <c r="B1409" s="4" t="s">
        <v>2545</v>
      </c>
      <c r="C1409" s="5">
        <v>-0.37435297415922802</v>
      </c>
      <c r="D1409" s="5">
        <v>0.99989204898497297</v>
      </c>
      <c r="E1409" s="5">
        <v>-0.37418826569724301</v>
      </c>
      <c r="F1409" s="5">
        <v>0.294398003689192</v>
      </c>
      <c r="G1409" s="5">
        <v>-0.482828264469362</v>
      </c>
      <c r="H1409" s="5">
        <v>0.12871856128136799</v>
      </c>
      <c r="I1409" s="5">
        <v>-0.30013805399439603</v>
      </c>
      <c r="J1409" s="5">
        <v>0.34902150252707997</v>
      </c>
      <c r="K1409" s="5">
        <v>5.2671483040267003E-2</v>
      </c>
      <c r="L1409" s="5">
        <v>0.89596759256634695</v>
      </c>
      <c r="M1409" s="5">
        <v>-0.84835253269986799</v>
      </c>
      <c r="N1409" s="5">
        <v>6.6639261688154301E-3</v>
      </c>
      <c r="O1409" s="5">
        <v>2.96377025582584E-2</v>
      </c>
      <c r="P1409" s="5">
        <v>0.99698700241303395</v>
      </c>
      <c r="Q1409" s="5">
        <v>0.29808811230689602</v>
      </c>
      <c r="R1409" s="5">
        <v>0.99989326880245799</v>
      </c>
      <c r="S1409" s="5">
        <v>0.24665717917098201</v>
      </c>
      <c r="T1409" s="5">
        <v>0.90782639462262205</v>
      </c>
      <c r="U1409" s="5">
        <v>0.15434377068362701</v>
      </c>
      <c r="V1409" s="5">
        <v>0.96829526189876902</v>
      </c>
      <c r="W1409" s="5">
        <v>-0.171707294665814</v>
      </c>
      <c r="X1409" s="5">
        <v>0.75814744379424104</v>
      </c>
      <c r="Y1409" s="5">
        <v>0.116467902689275</v>
      </c>
      <c r="Z1409" s="5">
        <v>0.87658310580749099</v>
      </c>
    </row>
    <row r="1410" spans="2:26" ht="16" thickBot="1" x14ac:dyDescent="0.25">
      <c r="B1410" s="130" t="s">
        <v>1336</v>
      </c>
      <c r="C1410" s="131">
        <v>0.35430487673716199</v>
      </c>
      <c r="D1410" s="131">
        <v>0.99989204898497297</v>
      </c>
      <c r="E1410" s="131">
        <v>4.9469226777714599E-2</v>
      </c>
      <c r="F1410" s="131">
        <v>0.95231523993643796</v>
      </c>
      <c r="G1410" s="131">
        <v>0.154350775331102</v>
      </c>
      <c r="H1410" s="131">
        <v>0.87859018380101805</v>
      </c>
      <c r="I1410" s="131">
        <v>-0.29971969714601798</v>
      </c>
      <c r="J1410" s="131">
        <v>0.53705972833443605</v>
      </c>
      <c r="K1410" s="131">
        <v>-0.53554193991393795</v>
      </c>
      <c r="L1410" s="131">
        <v>0.33240857950622998</v>
      </c>
      <c r="M1410" s="131">
        <v>-1.9247573094692001</v>
      </c>
      <c r="N1410" s="131">
        <v>3.07755581151557E-4</v>
      </c>
      <c r="O1410" s="131">
        <v>-0.33960929456060901</v>
      </c>
      <c r="P1410" s="131">
        <v>0.88663119606293705</v>
      </c>
      <c r="Q1410" s="131">
        <v>0.170922514150742</v>
      </c>
      <c r="R1410" s="131">
        <v>0.99989326880245799</v>
      </c>
      <c r="S1410" s="131">
        <v>-0.111467982981778</v>
      </c>
      <c r="T1410" s="131">
        <v>0.97286921139787697</v>
      </c>
      <c r="U1410" s="131">
        <v>-0.22242298799549101</v>
      </c>
      <c r="V1410" s="131">
        <v>0.96829526189876902</v>
      </c>
      <c r="W1410" s="131">
        <v>-1.86669084457818E-2</v>
      </c>
      <c r="X1410" s="131">
        <v>0.98240366394947098</v>
      </c>
      <c r="Y1410" s="131">
        <v>-0.24380062863650301</v>
      </c>
      <c r="Z1410" s="131">
        <v>0.734244092842256</v>
      </c>
    </row>
    <row r="1411" spans="2:26" ht="16" thickBot="1" x14ac:dyDescent="0.25">
      <c r="B1411" s="130" t="s">
        <v>23899</v>
      </c>
      <c r="C1411" s="131">
        <v>-0.37910073827087698</v>
      </c>
      <c r="D1411" s="131">
        <v>0.99989204898497297</v>
      </c>
      <c r="E1411" s="131">
        <v>-0.320742658981161</v>
      </c>
      <c r="F1411" s="131">
        <v>0.44677834747175899</v>
      </c>
      <c r="G1411" s="131">
        <v>4.3241101938404899E-2</v>
      </c>
      <c r="H1411" s="131">
        <v>0.96392947355404102</v>
      </c>
      <c r="I1411" s="131">
        <v>-0.29967624419043698</v>
      </c>
      <c r="J1411" s="131">
        <v>0.40517684091950801</v>
      </c>
      <c r="K1411" s="131">
        <v>-0.29229340288268402</v>
      </c>
      <c r="L1411" s="131">
        <v>0.58132715482985398</v>
      </c>
      <c r="M1411" s="131">
        <v>0.63744546914113898</v>
      </c>
      <c r="N1411" s="131">
        <v>4.75954983479141E-2</v>
      </c>
      <c r="O1411" s="131">
        <v>9.4042031111689198E-2</v>
      </c>
      <c r="P1411" s="131">
        <v>0.99032170397021702</v>
      </c>
      <c r="Q1411" s="131">
        <v>-8.1378821023721806E-2</v>
      </c>
      <c r="R1411" s="131">
        <v>0.99989326880245799</v>
      </c>
      <c r="S1411" s="131">
        <v>4.9802751681803398E-2</v>
      </c>
      <c r="T1411" s="131">
        <v>0.98971155117023302</v>
      </c>
      <c r="U1411" s="131">
        <v>-0.17693297142028699</v>
      </c>
      <c r="V1411" s="131">
        <v>0.96829526189876902</v>
      </c>
      <c r="W1411" s="131">
        <v>0.221428805771551</v>
      </c>
      <c r="X1411" s="131">
        <v>0.77585581870804998</v>
      </c>
      <c r="Y1411" s="131">
        <v>0.23448534569961199</v>
      </c>
      <c r="Z1411" s="131">
        <v>0.72421424549859703</v>
      </c>
    </row>
    <row r="1412" spans="2:26" ht="16" thickBot="1" x14ac:dyDescent="0.25">
      <c r="B1412" s="4" t="s">
        <v>24723</v>
      </c>
      <c r="C1412" s="5">
        <v>0.47965479113188098</v>
      </c>
      <c r="D1412" s="5">
        <v>0.99989204898497297</v>
      </c>
      <c r="E1412" s="5">
        <v>-7.4906239276044007E-2</v>
      </c>
      <c r="F1412" s="5">
        <v>0.85243167756698401</v>
      </c>
      <c r="G1412" s="5">
        <v>0.72129624076786103</v>
      </c>
      <c r="H1412" s="5">
        <v>5.4515844545991801E-2</v>
      </c>
      <c r="I1412" s="5">
        <v>-0.29908439924013902</v>
      </c>
      <c r="J1412" s="5">
        <v>0.208594172471852</v>
      </c>
      <c r="K1412" s="5">
        <v>1.0654116140248</v>
      </c>
      <c r="L1412" s="5">
        <v>1.7935772324855399E-3</v>
      </c>
      <c r="M1412" s="5">
        <v>-0.20868278632213899</v>
      </c>
      <c r="N1412" s="5">
        <v>0.34112266995150498</v>
      </c>
      <c r="O1412" s="5">
        <v>0.72551516409247196</v>
      </c>
      <c r="P1412" s="5">
        <v>0.79211404964040399</v>
      </c>
      <c r="Q1412" s="5">
        <v>-0.20306389863487501</v>
      </c>
      <c r="R1412" s="5">
        <v>0.99989326880245799</v>
      </c>
      <c r="S1412" s="5">
        <v>0.465903149652794</v>
      </c>
      <c r="T1412" s="5">
        <v>0.90257930414971699</v>
      </c>
      <c r="U1412" s="5">
        <v>-0.101502355787485</v>
      </c>
      <c r="V1412" s="5">
        <v>0.979607600660234</v>
      </c>
      <c r="W1412" s="5">
        <v>0.47393685617335501</v>
      </c>
      <c r="X1412" s="5">
        <v>0.56938939777002795</v>
      </c>
      <c r="Y1412" s="5">
        <v>0.27877040024685701</v>
      </c>
      <c r="Z1412" s="5">
        <v>0.57937910535772796</v>
      </c>
    </row>
    <row r="1413" spans="2:26" ht="16" thickBot="1" x14ac:dyDescent="0.25">
      <c r="B1413" s="4" t="s">
        <v>23562</v>
      </c>
      <c r="C1413" s="5">
        <v>0.36076223773580601</v>
      </c>
      <c r="D1413" s="5">
        <v>0.99989204898497297</v>
      </c>
      <c r="E1413" s="5">
        <v>0.21484145238673599</v>
      </c>
      <c r="F1413" s="5">
        <v>0.74091109500843999</v>
      </c>
      <c r="G1413" s="5">
        <v>0.492632260848967</v>
      </c>
      <c r="H1413" s="5">
        <v>0.38191031743922899</v>
      </c>
      <c r="I1413" s="5">
        <v>-0.29873527303116698</v>
      </c>
      <c r="J1413" s="5">
        <v>0.52884374816785895</v>
      </c>
      <c r="K1413" s="5">
        <v>0.47029418672287598</v>
      </c>
      <c r="L1413" s="5">
        <v>0.29328922045254602</v>
      </c>
      <c r="M1413" s="5">
        <v>1.0493752527773801</v>
      </c>
      <c r="N1413" s="5">
        <v>1.3511253541486299E-2</v>
      </c>
      <c r="O1413" s="5">
        <v>-6.02211061765804E-2</v>
      </c>
      <c r="P1413" s="5">
        <v>0.99043741635927895</v>
      </c>
      <c r="Q1413" s="5">
        <v>8.7554055475147705E-2</v>
      </c>
      <c r="R1413" s="5">
        <v>0.99989326880245799</v>
      </c>
      <c r="S1413" s="5">
        <v>0.181339901226963</v>
      </c>
      <c r="T1413" s="5">
        <v>0.93363279657248599</v>
      </c>
      <c r="U1413" s="5">
        <v>0.18253233055434301</v>
      </c>
      <c r="V1413" s="5">
        <v>0.96860169462283596</v>
      </c>
      <c r="W1413" s="5">
        <v>0.14431537599915001</v>
      </c>
      <c r="X1413" s="5">
        <v>0.78023447355610698</v>
      </c>
      <c r="Y1413" s="5">
        <v>-0.23351579888345</v>
      </c>
      <c r="Z1413" s="5">
        <v>0.78336110845878304</v>
      </c>
    </row>
    <row r="1414" spans="2:26" ht="16" thickBot="1" x14ac:dyDescent="0.25">
      <c r="B1414" s="130" t="s">
        <v>25661</v>
      </c>
      <c r="C1414" s="131">
        <v>-0.157236401379336</v>
      </c>
      <c r="D1414" s="131">
        <v>0.99989204898497297</v>
      </c>
      <c r="E1414" s="131">
        <v>0.19888410028350001</v>
      </c>
      <c r="F1414" s="131">
        <v>0.613953624920199</v>
      </c>
      <c r="G1414" s="131">
        <v>-0.33011564729424298</v>
      </c>
      <c r="H1414" s="131">
        <v>0.543942598218074</v>
      </c>
      <c r="I1414" s="131">
        <v>-0.29820968222308603</v>
      </c>
      <c r="J1414" s="131">
        <v>0.321680895229293</v>
      </c>
      <c r="K1414" s="131">
        <v>-0.82033430809760299</v>
      </c>
      <c r="L1414" s="131">
        <v>3.0159428482735E-2</v>
      </c>
      <c r="M1414" s="131">
        <v>-0.85309026341097205</v>
      </c>
      <c r="N1414" s="131">
        <v>4.4883518867226604E-3</v>
      </c>
      <c r="O1414" s="131">
        <v>-0.20787034377129601</v>
      </c>
      <c r="P1414" s="131">
        <v>0.96940494885393103</v>
      </c>
      <c r="Q1414" s="131">
        <v>-0.231551713573243</v>
      </c>
      <c r="R1414" s="131">
        <v>0.99989326880245799</v>
      </c>
      <c r="S1414" s="131">
        <v>-0.10987532807616</v>
      </c>
      <c r="T1414" s="131">
        <v>0.97940134987071403</v>
      </c>
      <c r="U1414" s="131">
        <v>-0.64612259584537901</v>
      </c>
      <c r="V1414" s="131">
        <v>0.73966423054393904</v>
      </c>
      <c r="W1414" s="131">
        <v>-0.374738289609998</v>
      </c>
      <c r="X1414" s="131">
        <v>0.61510728575528395</v>
      </c>
      <c r="Y1414" s="131">
        <v>-0.82104779925179905</v>
      </c>
      <c r="Z1414" s="131">
        <v>3.5394038562588E-2</v>
      </c>
    </row>
    <row r="1415" spans="2:26" ht="16" thickBot="1" x14ac:dyDescent="0.25">
      <c r="B1415" s="130" t="s">
        <v>25294</v>
      </c>
      <c r="C1415" s="131">
        <v>0.112123808739846</v>
      </c>
      <c r="D1415" s="131">
        <v>0.99989204898497297</v>
      </c>
      <c r="E1415" s="131">
        <v>-0.40073917900338502</v>
      </c>
      <c r="F1415" s="131">
        <v>0.11280323353484401</v>
      </c>
      <c r="G1415" s="131">
        <v>1.38492729483208E-2</v>
      </c>
      <c r="H1415" s="131">
        <v>0.98049395504475101</v>
      </c>
      <c r="I1415" s="131">
        <v>-0.29811993244427798</v>
      </c>
      <c r="J1415" s="131">
        <v>0.20387102140789601</v>
      </c>
      <c r="K1415" s="131">
        <v>-3.2268994412483702E-2</v>
      </c>
      <c r="L1415" s="131">
        <v>0.93267280442941103</v>
      </c>
      <c r="M1415" s="131">
        <v>-0.64885561561897998</v>
      </c>
      <c r="N1415" s="131">
        <v>6.0453247015498099E-3</v>
      </c>
      <c r="O1415" s="131">
        <v>0.109026850623008</v>
      </c>
      <c r="P1415" s="131">
        <v>0.96940494885393103</v>
      </c>
      <c r="Q1415" s="131">
        <v>-0.12884489034782601</v>
      </c>
      <c r="R1415" s="131">
        <v>0.99989326880245799</v>
      </c>
      <c r="S1415" s="131">
        <v>0.14389837753548401</v>
      </c>
      <c r="T1415" s="131">
        <v>0.93369171904029202</v>
      </c>
      <c r="U1415" s="131">
        <v>-0.20774158188216099</v>
      </c>
      <c r="V1415" s="131">
        <v>0.96710635172177695</v>
      </c>
      <c r="W1415" s="131">
        <v>-0.31843595493677901</v>
      </c>
      <c r="X1415" s="131">
        <v>0.36660536156609702</v>
      </c>
      <c r="Y1415" s="131">
        <v>-9.8109890094432398E-2</v>
      </c>
      <c r="Z1415" s="131">
        <v>0.888356124963948</v>
      </c>
    </row>
    <row r="1416" spans="2:26" ht="16" thickBot="1" x14ac:dyDescent="0.25">
      <c r="B1416" s="130" t="s">
        <v>25487</v>
      </c>
      <c r="C1416" s="131">
        <v>-5.84239757897035E-2</v>
      </c>
      <c r="D1416" s="131">
        <v>0.99989204898497297</v>
      </c>
      <c r="E1416" s="131">
        <v>-0.27364249149987702</v>
      </c>
      <c r="F1416" s="131">
        <v>0.40716385154455897</v>
      </c>
      <c r="G1416" s="131">
        <v>4.5289834322287198E-2</v>
      </c>
      <c r="H1416" s="131">
        <v>0.93693620539237799</v>
      </c>
      <c r="I1416" s="131">
        <v>-0.297682264958466</v>
      </c>
      <c r="J1416" s="131">
        <v>0.28601659901857301</v>
      </c>
      <c r="K1416" s="131">
        <v>-5.1953424200569698E-2</v>
      </c>
      <c r="L1416" s="131">
        <v>0.89882264657151201</v>
      </c>
      <c r="M1416" s="131">
        <v>-0.73978254199835003</v>
      </c>
      <c r="N1416" s="131">
        <v>7.2545856244532201E-3</v>
      </c>
      <c r="O1416" s="131">
        <v>-0.23281770822262901</v>
      </c>
      <c r="P1416" s="131">
        <v>0.93494083935828198</v>
      </c>
      <c r="Q1416" s="131">
        <v>-0.10749898688683</v>
      </c>
      <c r="R1416" s="131">
        <v>0.99989326880245799</v>
      </c>
      <c r="S1416" s="131">
        <v>-0.29051420108447301</v>
      </c>
      <c r="T1416" s="131">
        <v>0.89327004058220205</v>
      </c>
      <c r="U1416" s="131">
        <v>-0.22069340205423699</v>
      </c>
      <c r="V1416" s="131">
        <v>0.95443174236690898</v>
      </c>
      <c r="W1416" s="131">
        <v>-9.2126485290552604E-2</v>
      </c>
      <c r="X1416" s="131">
        <v>0.88795932105930497</v>
      </c>
      <c r="Y1416" s="131">
        <v>-0.121947535063978</v>
      </c>
      <c r="Z1416" s="131">
        <v>0.84953954388137498</v>
      </c>
    </row>
    <row r="1417" spans="2:26" ht="16" thickBot="1" x14ac:dyDescent="0.25">
      <c r="B1417" s="130" t="s">
        <v>25943</v>
      </c>
      <c r="C1417" s="131">
        <v>-0.45252874033778401</v>
      </c>
      <c r="D1417" s="131">
        <v>0.99989204898497297</v>
      </c>
      <c r="E1417" s="131">
        <v>-0.100865017430187</v>
      </c>
      <c r="F1417" s="131">
        <v>0.84357698020145599</v>
      </c>
      <c r="G1417" s="131">
        <v>-0.70886440372012904</v>
      </c>
      <c r="H1417" s="131">
        <v>6.2630938919480905E-2</v>
      </c>
      <c r="I1417" s="131">
        <v>-0.29725960428326398</v>
      </c>
      <c r="J1417" s="131">
        <v>0.34833345199392601</v>
      </c>
      <c r="K1417" s="131">
        <v>-0.53746016191211898</v>
      </c>
      <c r="L1417" s="131">
        <v>9.4085962447745003E-2</v>
      </c>
      <c r="M1417" s="131">
        <v>-1.7735126467296101</v>
      </c>
      <c r="N1417" s="131">
        <v>2.5603389125120999E-5</v>
      </c>
      <c r="O1417" s="131">
        <v>-5.8347606306307802E-2</v>
      </c>
      <c r="P1417" s="131">
        <v>0.99278888906889895</v>
      </c>
      <c r="Q1417" s="131">
        <v>-0.104540497436149</v>
      </c>
      <c r="R1417" s="131">
        <v>0.99989326880245799</v>
      </c>
      <c r="S1417" s="131">
        <v>4.5848163156092102E-2</v>
      </c>
      <c r="T1417" s="131">
        <v>0.98761722070656</v>
      </c>
      <c r="U1417" s="131">
        <v>-0.27531080910823302</v>
      </c>
      <c r="V1417" s="131">
        <v>0.94158916788639802</v>
      </c>
      <c r="W1417" s="131">
        <v>-0.28293485102861898</v>
      </c>
      <c r="X1417" s="131">
        <v>0.61510728575528395</v>
      </c>
      <c r="Y1417" s="131">
        <v>-0.32953287992965602</v>
      </c>
      <c r="Z1417" s="131">
        <v>0.49001424059550702</v>
      </c>
    </row>
    <row r="1418" spans="2:26" ht="16" thickBot="1" x14ac:dyDescent="0.25">
      <c r="B1418" s="130" t="s">
        <v>25372</v>
      </c>
      <c r="C1418" s="131">
        <v>0.12088362070037401</v>
      </c>
      <c r="D1418" s="131">
        <v>0.99989204898497297</v>
      </c>
      <c r="E1418" s="131">
        <v>-6.6744886730594394E-2</v>
      </c>
      <c r="F1418" s="131">
        <v>0.92362722046535795</v>
      </c>
      <c r="G1418" s="131">
        <v>1.3040144892046499</v>
      </c>
      <c r="H1418" s="131">
        <v>5.3262344290505E-3</v>
      </c>
      <c r="I1418" s="131">
        <v>-0.29664357609365899</v>
      </c>
      <c r="J1418" s="131">
        <v>0.46404710385737302</v>
      </c>
      <c r="K1418" s="131">
        <v>2.1190890926638799</v>
      </c>
      <c r="L1418" s="131">
        <v>2.5351704528842301E-5</v>
      </c>
      <c r="M1418" s="131">
        <v>-0.68530398689616701</v>
      </c>
      <c r="N1418" s="131">
        <v>5.1694854511741398E-2</v>
      </c>
      <c r="O1418" s="131">
        <v>-0.31837787257543199</v>
      </c>
      <c r="P1418" s="131">
        <v>0.963308077881188</v>
      </c>
      <c r="Q1418" s="131">
        <v>7.3344014951059494E-2</v>
      </c>
      <c r="R1418" s="131">
        <v>0.99989326880245799</v>
      </c>
      <c r="S1418" s="131">
        <v>0.23971639358495</v>
      </c>
      <c r="T1418" s="131">
        <v>0.95799537760881603</v>
      </c>
      <c r="U1418" s="131">
        <v>-5.5420146252169698E-3</v>
      </c>
      <c r="V1418" s="131">
        <v>0.99927485549157502</v>
      </c>
      <c r="W1418" s="131">
        <v>0.73695454755477297</v>
      </c>
      <c r="X1418" s="131">
        <v>0.40040699698522503</v>
      </c>
      <c r="Y1418" s="131">
        <v>8.5644055982048203E-2</v>
      </c>
      <c r="Z1418" s="131">
        <v>0.89086131091645604</v>
      </c>
    </row>
    <row r="1419" spans="2:26" ht="16" thickBot="1" x14ac:dyDescent="0.25">
      <c r="B1419" s="130" t="s">
        <v>2604</v>
      </c>
      <c r="C1419" s="131">
        <v>1.64840788584515E-2</v>
      </c>
      <c r="D1419" s="131">
        <v>0.99989204898497297</v>
      </c>
      <c r="E1419" s="131">
        <v>-0.36266094891276801</v>
      </c>
      <c r="F1419" s="131">
        <v>0.112882601696392</v>
      </c>
      <c r="G1419" s="131">
        <v>-4.8167235775697899E-3</v>
      </c>
      <c r="H1419" s="131">
        <v>0.991013085174688</v>
      </c>
      <c r="I1419" s="131">
        <v>-0.296552279687471</v>
      </c>
      <c r="J1419" s="131">
        <v>0.16084210727388101</v>
      </c>
      <c r="K1419" s="131">
        <v>0.26981590653519699</v>
      </c>
      <c r="L1419" s="131">
        <v>0.25290162704043401</v>
      </c>
      <c r="M1419" s="131">
        <v>-0.60142210055810796</v>
      </c>
      <c r="N1419" s="131">
        <v>5.2175453295889799E-3</v>
      </c>
      <c r="O1419" s="131">
        <v>-0.27343424704576003</v>
      </c>
      <c r="P1419" s="131">
        <v>0.90528101472981903</v>
      </c>
      <c r="Q1419" s="131">
        <v>0.131459075492316</v>
      </c>
      <c r="R1419" s="131">
        <v>0.99989326880245799</v>
      </c>
      <c r="S1419" s="131">
        <v>1.31655851014085E-2</v>
      </c>
      <c r="T1419" s="131">
        <v>0.99696778358653304</v>
      </c>
      <c r="U1419" s="131">
        <v>1.60576686960789E-2</v>
      </c>
      <c r="V1419" s="131">
        <v>0.99866495948542899</v>
      </c>
      <c r="W1419" s="131">
        <v>-0.27147494477191902</v>
      </c>
      <c r="X1419" s="131">
        <v>0.572405215823382</v>
      </c>
      <c r="Y1419" s="131">
        <v>0.140250962596974</v>
      </c>
      <c r="Z1419" s="131">
        <v>0.78336110845878304</v>
      </c>
    </row>
    <row r="1420" spans="2:26" ht="16" thickBot="1" x14ac:dyDescent="0.25">
      <c r="B1420" s="130" t="s">
        <v>7130</v>
      </c>
      <c r="C1420" s="131">
        <v>0.40948831917332601</v>
      </c>
      <c r="D1420" s="131">
        <v>0.99989204898497297</v>
      </c>
      <c r="E1420" s="131">
        <v>-7.9056287358713798E-2</v>
      </c>
      <c r="F1420" s="131">
        <v>0.87010677551675397</v>
      </c>
      <c r="G1420" s="131">
        <v>0.73391194753879696</v>
      </c>
      <c r="H1420" s="131">
        <v>2.4426523937602401E-2</v>
      </c>
      <c r="I1420" s="131">
        <v>-0.29621466246268402</v>
      </c>
      <c r="J1420" s="131">
        <v>0.29148311499189899</v>
      </c>
      <c r="K1420" s="131">
        <v>0.80868500738684701</v>
      </c>
      <c r="L1420" s="131">
        <v>4.2056672692143702E-3</v>
      </c>
      <c r="M1420" s="131">
        <v>-0.347610840041224</v>
      </c>
      <c r="N1420" s="131">
        <v>0.166470820491049</v>
      </c>
      <c r="O1420" s="131">
        <v>0.28967253900645101</v>
      </c>
      <c r="P1420" s="131">
        <v>0.88663119606293705</v>
      </c>
      <c r="Q1420" s="131">
        <v>-7.8182491907757799E-3</v>
      </c>
      <c r="R1420" s="131">
        <v>0.99989326880245799</v>
      </c>
      <c r="S1420" s="131">
        <v>0.37359852565578999</v>
      </c>
      <c r="T1420" s="131">
        <v>0.88295896621852898</v>
      </c>
      <c r="U1420" s="131">
        <v>-0.248695680609196</v>
      </c>
      <c r="V1420" s="131">
        <v>0.94158916788639802</v>
      </c>
      <c r="W1420" s="131">
        <v>0.124247088834622</v>
      </c>
      <c r="X1420" s="131">
        <v>0.82893321980615697</v>
      </c>
      <c r="Y1420" s="131">
        <v>0.126175634124152</v>
      </c>
      <c r="Z1420" s="131">
        <v>0.79178804610319897</v>
      </c>
    </row>
    <row r="1421" spans="2:26" ht="16" thickBot="1" x14ac:dyDescent="0.25">
      <c r="B1421" s="130" t="s">
        <v>24734</v>
      </c>
      <c r="C1421" s="131">
        <v>-3.3805467747452002E-2</v>
      </c>
      <c r="D1421" s="131">
        <v>0.99989204898497297</v>
      </c>
      <c r="E1421" s="131">
        <v>7.0958254495584294E-2</v>
      </c>
      <c r="F1421" s="131">
        <v>0.87416399117676302</v>
      </c>
      <c r="G1421" s="131">
        <v>0.92742767583547603</v>
      </c>
      <c r="H1421" s="131">
        <v>8.8931853525248405E-3</v>
      </c>
      <c r="I1421" s="131">
        <v>-0.29615361350005598</v>
      </c>
      <c r="J1421" s="131">
        <v>0.24727477045952301</v>
      </c>
      <c r="K1421" s="131">
        <v>1.9209381260166101</v>
      </c>
      <c r="L1421" s="131">
        <v>6.4767722163062697E-6</v>
      </c>
      <c r="M1421" s="131">
        <v>-0.221263426539488</v>
      </c>
      <c r="N1421" s="131">
        <v>0.34588223970924598</v>
      </c>
      <c r="O1421" s="131">
        <v>2.9940541456738901E-2</v>
      </c>
      <c r="P1421" s="131">
        <v>0.99830865029237803</v>
      </c>
      <c r="Q1421" s="131">
        <v>0.25794412769288899</v>
      </c>
      <c r="R1421" s="131">
        <v>0.99989326880245799</v>
      </c>
      <c r="S1421" s="131">
        <v>-0.16561686724910599</v>
      </c>
      <c r="T1421" s="131">
        <v>0.97492467588457399</v>
      </c>
      <c r="U1421" s="131">
        <v>0.20428570982274799</v>
      </c>
      <c r="V1421" s="131">
        <v>0.96710635172177695</v>
      </c>
      <c r="W1421" s="131">
        <v>-0.18562989671885</v>
      </c>
      <c r="X1421" s="131">
        <v>0.87433156020470804</v>
      </c>
      <c r="Y1421" s="131">
        <v>0.25699024357021499</v>
      </c>
      <c r="Z1421" s="131">
        <v>0.63679836697373504</v>
      </c>
    </row>
    <row r="1422" spans="2:26" ht="16" thickBot="1" x14ac:dyDescent="0.25">
      <c r="B1422" s="4" t="s">
        <v>24661</v>
      </c>
      <c r="C1422" s="5">
        <v>-0.27794535667572401</v>
      </c>
      <c r="D1422" s="5">
        <v>0.99989204898497297</v>
      </c>
      <c r="E1422" s="5">
        <v>-0.26672975348245498</v>
      </c>
      <c r="F1422" s="5">
        <v>0.62341050927124297</v>
      </c>
      <c r="G1422" s="5">
        <v>-0.73877593285728105</v>
      </c>
      <c r="H1422" s="5">
        <v>0.173766787274102</v>
      </c>
      <c r="I1422" s="5">
        <v>-0.296130568157979</v>
      </c>
      <c r="J1422" s="5">
        <v>0.49213849277138899</v>
      </c>
      <c r="K1422" s="5">
        <v>-0.49481856641961902</v>
      </c>
      <c r="L1422" s="5">
        <v>0.29947329685386198</v>
      </c>
      <c r="M1422" s="5">
        <v>-0.15823480583190699</v>
      </c>
      <c r="N1422" s="5">
        <v>0.70030072410034505</v>
      </c>
      <c r="O1422" s="5">
        <v>0.164186781437304</v>
      </c>
      <c r="P1422" s="5">
        <v>0.94234339750488305</v>
      </c>
      <c r="Q1422" s="5">
        <v>-0.112113815575453</v>
      </c>
      <c r="R1422" s="5">
        <v>0.99989326880245799</v>
      </c>
      <c r="S1422" s="5">
        <v>8.3340081266421603E-2</v>
      </c>
      <c r="T1422" s="5">
        <v>0.96841554981954903</v>
      </c>
      <c r="U1422" s="5">
        <v>-0.21247040893385899</v>
      </c>
      <c r="V1422" s="5">
        <v>0.96829526189876902</v>
      </c>
      <c r="W1422" s="5">
        <v>-1.0051906317714301</v>
      </c>
      <c r="X1422" s="5">
        <v>8.5773544115937891E-3</v>
      </c>
      <c r="Y1422" s="5">
        <v>-0.45514693611996598</v>
      </c>
      <c r="Z1422" s="5">
        <v>0.49001424059550702</v>
      </c>
    </row>
    <row r="1423" spans="2:26" ht="16" thickBot="1" x14ac:dyDescent="0.25">
      <c r="B1423" s="130" t="s">
        <v>24837</v>
      </c>
      <c r="C1423" s="131">
        <v>0.36248688708939802</v>
      </c>
      <c r="D1423" s="131">
        <v>0.99989204898497297</v>
      </c>
      <c r="E1423" s="131">
        <v>-0.72762066877519904</v>
      </c>
      <c r="F1423" s="131">
        <v>1.40245439673711E-2</v>
      </c>
      <c r="G1423" s="131">
        <v>9.7241264290032894E-2</v>
      </c>
      <c r="H1423" s="131">
        <v>0.86293081969494201</v>
      </c>
      <c r="I1423" s="131">
        <v>-0.29417640230389702</v>
      </c>
      <c r="J1423" s="131">
        <v>0.28112596825310598</v>
      </c>
      <c r="K1423" s="131">
        <v>-1.30588116921002E-2</v>
      </c>
      <c r="L1423" s="131">
        <v>0.97814267243466901</v>
      </c>
      <c r="M1423" s="131">
        <v>-0.313513506640485</v>
      </c>
      <c r="N1423" s="131">
        <v>0.20001646162078701</v>
      </c>
      <c r="O1423" s="131">
        <v>-0.112981057133452</v>
      </c>
      <c r="P1423" s="131">
        <v>0.96940494885393103</v>
      </c>
      <c r="Q1423" s="131">
        <v>9.7545866417402496E-2</v>
      </c>
      <c r="R1423" s="131">
        <v>0.99989326880245799</v>
      </c>
      <c r="S1423" s="131">
        <v>0.24558616016585799</v>
      </c>
      <c r="T1423" s="131">
        <v>0.89075136119540599</v>
      </c>
      <c r="U1423" s="131">
        <v>0.26474276492634802</v>
      </c>
      <c r="V1423" s="131">
        <v>0.96050161187491301</v>
      </c>
      <c r="W1423" s="131">
        <v>-3.5924780632183399E-2</v>
      </c>
      <c r="X1423" s="131">
        <v>0.95273474198073804</v>
      </c>
      <c r="Y1423" s="131">
        <v>0.129192776437971</v>
      </c>
      <c r="Z1423" s="131">
        <v>0.87272966197343105</v>
      </c>
    </row>
    <row r="1424" spans="2:26" ht="16" thickBot="1" x14ac:dyDescent="0.25">
      <c r="B1424" s="4" t="s">
        <v>25472</v>
      </c>
      <c r="C1424" s="5">
        <v>-0.103325222653553</v>
      </c>
      <c r="D1424" s="5">
        <v>0.99989204898497297</v>
      </c>
      <c r="E1424" s="5">
        <v>-0.55778122165467803</v>
      </c>
      <c r="F1424" s="5">
        <v>2.1671430029889801E-2</v>
      </c>
      <c r="G1424" s="5">
        <v>2.4946507407554101E-2</v>
      </c>
      <c r="H1424" s="5">
        <v>0.96936889570948703</v>
      </c>
      <c r="I1424" s="5">
        <v>-0.294166558063789</v>
      </c>
      <c r="J1424" s="5">
        <v>0.18712645296332001</v>
      </c>
      <c r="K1424" s="5">
        <v>0.14677055542039899</v>
      </c>
      <c r="L1424" s="5">
        <v>0.69773386832990103</v>
      </c>
      <c r="M1424" s="5">
        <v>-0.73285018959040604</v>
      </c>
      <c r="N1424" s="5">
        <v>1.9999246509834101E-3</v>
      </c>
      <c r="O1424" s="5">
        <v>-2.16922791734948E-2</v>
      </c>
      <c r="P1424" s="5">
        <v>0.99830865029237803</v>
      </c>
      <c r="Q1424" s="5">
        <v>-2.38972369713122E-2</v>
      </c>
      <c r="R1424" s="5">
        <v>0.99989326880245799</v>
      </c>
      <c r="S1424" s="5">
        <v>8.9840490884614002E-2</v>
      </c>
      <c r="T1424" s="5">
        <v>0.98270075732036</v>
      </c>
      <c r="U1424" s="5">
        <v>0.11989372349058899</v>
      </c>
      <c r="V1424" s="5">
        <v>0.992395509305535</v>
      </c>
      <c r="W1424" s="5">
        <v>-0.131817239112824</v>
      </c>
      <c r="X1424" s="5">
        <v>0.88795932105930497</v>
      </c>
      <c r="Y1424" s="5">
        <v>-0.63471828270404496</v>
      </c>
      <c r="Z1424" s="5">
        <v>0.43069721707382502</v>
      </c>
    </row>
    <row r="1425" spans="2:26" ht="16" thickBot="1" x14ac:dyDescent="0.25">
      <c r="B1425" s="4" t="s">
        <v>25743</v>
      </c>
      <c r="C1425" s="5">
        <v>-7.6230003984412195E-2</v>
      </c>
      <c r="D1425" s="5">
        <v>0.99989204898497297</v>
      </c>
      <c r="E1425" s="5">
        <v>-0.41094635385549599</v>
      </c>
      <c r="F1425" s="5">
        <v>0.34350336980507501</v>
      </c>
      <c r="G1425" s="5">
        <v>-1.6343592445074301E-2</v>
      </c>
      <c r="H1425" s="5">
        <v>0.98317551041836004</v>
      </c>
      <c r="I1425" s="5">
        <v>-0.29410298700913601</v>
      </c>
      <c r="J1425" s="5">
        <v>0.45317896123787199</v>
      </c>
      <c r="K1425" s="5">
        <v>0.63205284378363202</v>
      </c>
      <c r="L1425" s="5">
        <v>6.2386357147623903E-2</v>
      </c>
      <c r="M1425" s="5">
        <v>-0.94625828711573701</v>
      </c>
      <c r="N1425" s="5">
        <v>9.7264578650965994E-3</v>
      </c>
      <c r="O1425" s="5">
        <v>-0.133227808865823</v>
      </c>
      <c r="P1425" s="5">
        <v>0.96958448436107902</v>
      </c>
      <c r="Q1425" s="5">
        <v>3.01556415790761E-2</v>
      </c>
      <c r="R1425" s="5">
        <v>0.99989326880245799</v>
      </c>
      <c r="S1425" s="5">
        <v>-0.44258111960179602</v>
      </c>
      <c r="T1425" s="5">
        <v>0.88295896621852898</v>
      </c>
      <c r="U1425" s="5">
        <v>0.18730141848677401</v>
      </c>
      <c r="V1425" s="5">
        <v>0.95492175617251895</v>
      </c>
      <c r="W1425" s="5">
        <v>-0.14376629325227999</v>
      </c>
      <c r="X1425" s="5">
        <v>0.82954086419339701</v>
      </c>
      <c r="Y1425" s="5">
        <v>-0.26637214869306403</v>
      </c>
      <c r="Z1425" s="5">
        <v>0.54313143262991503</v>
      </c>
    </row>
    <row r="1426" spans="2:26" ht="16" thickBot="1" x14ac:dyDescent="0.25">
      <c r="B1426" s="130" t="s">
        <v>25644</v>
      </c>
      <c r="C1426" s="131">
        <v>-0.39367810204879999</v>
      </c>
      <c r="D1426" s="131">
        <v>0.99989204898497297</v>
      </c>
      <c r="E1426" s="131">
        <v>-0.103762122404333</v>
      </c>
      <c r="F1426" s="131">
        <v>0.79614401505159005</v>
      </c>
      <c r="G1426" s="131">
        <v>-0.31551836625469698</v>
      </c>
      <c r="H1426" s="131">
        <v>0.45440217810924999</v>
      </c>
      <c r="I1426" s="131">
        <v>-0.293992675744562</v>
      </c>
      <c r="J1426" s="131">
        <v>0.25926125076178202</v>
      </c>
      <c r="K1426" s="131">
        <v>-0.74129447952560501</v>
      </c>
      <c r="L1426" s="131">
        <v>1.76568867089715E-2</v>
      </c>
      <c r="M1426" s="131">
        <v>-0.84011036607465595</v>
      </c>
      <c r="N1426" s="131">
        <v>2.1253300443607598E-3</v>
      </c>
      <c r="O1426" s="131">
        <v>0.58355693207219606</v>
      </c>
      <c r="P1426" s="131">
        <v>0.82796188767601198</v>
      </c>
      <c r="Q1426" s="131">
        <v>-0.12302930456423</v>
      </c>
      <c r="R1426" s="131">
        <v>0.99989326880245799</v>
      </c>
      <c r="S1426" s="131">
        <v>0.344914662948061</v>
      </c>
      <c r="T1426" s="131">
        <v>0.91756001518081898</v>
      </c>
      <c r="U1426" s="131">
        <v>0.14509586259704599</v>
      </c>
      <c r="V1426" s="131">
        <v>0.96829526189876902</v>
      </c>
      <c r="W1426" s="131">
        <v>0.69508359690034804</v>
      </c>
      <c r="X1426" s="131">
        <v>0.31020921436026899</v>
      </c>
      <c r="Y1426" s="131">
        <v>0.39997992044945901</v>
      </c>
      <c r="Z1426" s="131">
        <v>0.384820777176831</v>
      </c>
    </row>
    <row r="1427" spans="2:26" ht="16" thickBot="1" x14ac:dyDescent="0.25">
      <c r="B1427" s="4" t="s">
        <v>24395</v>
      </c>
      <c r="C1427" s="5">
        <v>0.22241241707949699</v>
      </c>
      <c r="D1427" s="5">
        <v>0.99989204898497297</v>
      </c>
      <c r="E1427" s="5">
        <v>-0.114528717499013</v>
      </c>
      <c r="F1427" s="5">
        <v>0.75854106565232404</v>
      </c>
      <c r="G1427" s="5">
        <v>0.58939308130722201</v>
      </c>
      <c r="H1427" s="5">
        <v>3.6988587438491399E-2</v>
      </c>
      <c r="I1427" s="5">
        <v>-0.293179424402009</v>
      </c>
      <c r="J1427" s="5">
        <v>0.23707738748422499</v>
      </c>
      <c r="K1427" s="5">
        <v>0.80554940942921804</v>
      </c>
      <c r="L1427" s="5">
        <v>1.68091033100601E-3</v>
      </c>
      <c r="M1427" s="5">
        <v>8.7050761775880697E-2</v>
      </c>
      <c r="N1427" s="5">
        <v>0.73266994909609795</v>
      </c>
      <c r="O1427" s="5">
        <v>0.37104789603506899</v>
      </c>
      <c r="P1427" s="5">
        <v>0.79997256785956405</v>
      </c>
      <c r="Q1427" s="5">
        <v>3.8059040768507503E-2</v>
      </c>
      <c r="R1427" s="5">
        <v>0.99989326880245799</v>
      </c>
      <c r="S1427" s="5">
        <v>0.12967523850802601</v>
      </c>
      <c r="T1427" s="5">
        <v>0.95151664801397995</v>
      </c>
      <c r="U1427" s="5">
        <v>0.15297543710676501</v>
      </c>
      <c r="V1427" s="5">
        <v>0.96829526189876902</v>
      </c>
      <c r="W1427" s="5">
        <v>0.18984360761386501</v>
      </c>
      <c r="X1427" s="5">
        <v>0.68016561439418699</v>
      </c>
      <c r="Y1427" s="5">
        <v>5.40947600987478E-2</v>
      </c>
      <c r="Z1427" s="5">
        <v>0.926558431347003</v>
      </c>
    </row>
    <row r="1428" spans="2:26" ht="16" thickBot="1" x14ac:dyDescent="0.25">
      <c r="B1428" s="130" t="s">
        <v>24960</v>
      </c>
      <c r="C1428" s="131">
        <v>8.0984931039402006E-2</v>
      </c>
      <c r="D1428" s="131">
        <v>0.99989204898497297</v>
      </c>
      <c r="E1428" s="131">
        <v>6.9942244701519704E-2</v>
      </c>
      <c r="F1428" s="131">
        <v>0.93103693275686406</v>
      </c>
      <c r="G1428" s="131">
        <v>-0.87345553120959396</v>
      </c>
      <c r="H1428" s="131">
        <v>1.16264048910513E-2</v>
      </c>
      <c r="I1428" s="131">
        <v>-0.29183482461482702</v>
      </c>
      <c r="J1428" s="131">
        <v>0.54172551891417997</v>
      </c>
      <c r="K1428" s="131">
        <v>-1.3764368495677901</v>
      </c>
      <c r="L1428" s="131">
        <v>8.7457442903673101E-5</v>
      </c>
      <c r="M1428" s="131">
        <v>-0.42121485995465402</v>
      </c>
      <c r="N1428" s="131">
        <v>0.29529433946336803</v>
      </c>
      <c r="O1428" s="131">
        <v>2.39608890804037E-2</v>
      </c>
      <c r="P1428" s="131">
        <v>0.99830865029237803</v>
      </c>
      <c r="Q1428" s="131">
        <v>-0.30707621737455099</v>
      </c>
      <c r="R1428" s="131">
        <v>0.99989326880245799</v>
      </c>
      <c r="S1428" s="131">
        <v>0.17266880578889399</v>
      </c>
      <c r="T1428" s="131">
        <v>0.96585169797446202</v>
      </c>
      <c r="U1428" s="131">
        <v>-0.18173348320468999</v>
      </c>
      <c r="V1428" s="131">
        <v>0.96829526189876902</v>
      </c>
      <c r="W1428" s="131">
        <v>-0.188309088482179</v>
      </c>
      <c r="X1428" s="131">
        <v>0.83575295428373397</v>
      </c>
      <c r="Y1428" s="131">
        <v>-0.20385087599379401</v>
      </c>
      <c r="Z1428" s="131">
        <v>0.79424835241699598</v>
      </c>
    </row>
    <row r="1429" spans="2:26" ht="16" thickBot="1" x14ac:dyDescent="0.25">
      <c r="B1429" s="130" t="s">
        <v>24574</v>
      </c>
      <c r="C1429" s="131">
        <v>-6.3193910832623199E-2</v>
      </c>
      <c r="D1429" s="131">
        <v>0.99989204898497297</v>
      </c>
      <c r="E1429" s="131">
        <v>-0.183448591149179</v>
      </c>
      <c r="F1429" s="131">
        <v>0.64555454486116204</v>
      </c>
      <c r="G1429" s="131">
        <v>0.29333277228614002</v>
      </c>
      <c r="H1429" s="131">
        <v>0.21437735181938</v>
      </c>
      <c r="I1429" s="131">
        <v>-0.29175148913278798</v>
      </c>
      <c r="J1429" s="131">
        <v>0.32537497073130001</v>
      </c>
      <c r="K1429" s="131">
        <v>0.68241070876320697</v>
      </c>
      <c r="L1429" s="131">
        <v>1.23180697533313E-3</v>
      </c>
      <c r="M1429" s="131">
        <v>-8.98608000517329E-2</v>
      </c>
      <c r="N1429" s="131">
        <v>0.76839830202632997</v>
      </c>
      <c r="O1429" s="131">
        <v>-9.3468017926716697E-3</v>
      </c>
      <c r="P1429" s="131">
        <v>0.99859004277755203</v>
      </c>
      <c r="Q1429" s="131">
        <v>0.10218533468355399</v>
      </c>
      <c r="R1429" s="131">
        <v>0.99989326880245799</v>
      </c>
      <c r="S1429" s="131">
        <v>-0.11593811208263</v>
      </c>
      <c r="T1429" s="131">
        <v>0.94542598482164997</v>
      </c>
      <c r="U1429" s="131">
        <v>4.4138362276586698E-2</v>
      </c>
      <c r="V1429" s="131">
        <v>0.99379405696307699</v>
      </c>
      <c r="W1429" s="131">
        <v>-9.5547256081192494E-2</v>
      </c>
      <c r="X1429" s="131">
        <v>0.81658261487177397</v>
      </c>
      <c r="Y1429" s="131">
        <v>-3.3539968710216E-2</v>
      </c>
      <c r="Z1429" s="131">
        <v>0.95715222222823504</v>
      </c>
    </row>
    <row r="1430" spans="2:26" ht="16" thickBot="1" x14ac:dyDescent="0.25">
      <c r="B1430" s="130" t="s">
        <v>1076</v>
      </c>
      <c r="C1430" s="131">
        <v>0.150461716272628</v>
      </c>
      <c r="D1430" s="131">
        <v>0.99989204898497297</v>
      </c>
      <c r="E1430" s="131">
        <v>-0.143937337807472</v>
      </c>
      <c r="F1430" s="131">
        <v>0.78331681190444702</v>
      </c>
      <c r="G1430" s="131">
        <v>1.25401290633202</v>
      </c>
      <c r="H1430" s="131">
        <v>5.1780197070829702E-3</v>
      </c>
      <c r="I1430" s="131">
        <v>-0.29056294398823301</v>
      </c>
      <c r="J1430" s="131">
        <v>0.41169717716741999</v>
      </c>
      <c r="K1430" s="131">
        <v>1.3827825615284099</v>
      </c>
      <c r="L1430" s="131">
        <v>5.9751813115867301E-4</v>
      </c>
      <c r="M1430" s="131">
        <v>-0.37837090720109501</v>
      </c>
      <c r="N1430" s="131">
        <v>0.22071724055633299</v>
      </c>
      <c r="O1430" s="131">
        <v>0.11921832412038499</v>
      </c>
      <c r="P1430" s="131">
        <v>0.96940494885393103</v>
      </c>
      <c r="Q1430" s="131">
        <v>-0.25335434443811899</v>
      </c>
      <c r="R1430" s="131">
        <v>0.99989326880245799</v>
      </c>
      <c r="S1430" s="131">
        <v>0.171847662410022</v>
      </c>
      <c r="T1430" s="131">
        <v>0.93363279657248599</v>
      </c>
      <c r="U1430" s="131">
        <v>-2.5317209282391201E-2</v>
      </c>
      <c r="V1430" s="131">
        <v>0.99866495948542899</v>
      </c>
      <c r="W1430" s="131">
        <v>7.0655760887268198E-3</v>
      </c>
      <c r="X1430" s="131">
        <v>0.99220962754694897</v>
      </c>
      <c r="Y1430" s="131">
        <v>6.8471619080018503E-2</v>
      </c>
      <c r="Z1430" s="131">
        <v>0.965580021224274</v>
      </c>
    </row>
    <row r="1431" spans="2:26" ht="16" thickBot="1" x14ac:dyDescent="0.25">
      <c r="B1431" s="130" t="s">
        <v>24437</v>
      </c>
      <c r="C1431" s="131">
        <v>8.5625033479656304E-2</v>
      </c>
      <c r="D1431" s="131">
        <v>0.99989204898497297</v>
      </c>
      <c r="E1431" s="131">
        <v>0.28384999219212298</v>
      </c>
      <c r="F1431" s="131">
        <v>0.687112843193185</v>
      </c>
      <c r="G1431" s="131">
        <v>1.0772659829215501</v>
      </c>
      <c r="H1431" s="131">
        <v>5.9291872508968196E-3</v>
      </c>
      <c r="I1431" s="131">
        <v>-0.29005340042532102</v>
      </c>
      <c r="J1431" s="131">
        <v>0.60006367901604596</v>
      </c>
      <c r="K1431" s="131">
        <v>1.1585398152756601</v>
      </c>
      <c r="L1431" s="131">
        <v>8.53267967548732E-4</v>
      </c>
      <c r="M1431" s="131">
        <v>3.4889133254611501E-2</v>
      </c>
      <c r="N1431" s="131">
        <v>0.95328159358164899</v>
      </c>
      <c r="O1431" s="131">
        <v>-0.36976219665882298</v>
      </c>
      <c r="P1431" s="131">
        <v>0.86500026623509996</v>
      </c>
      <c r="Q1431" s="131">
        <v>-0.16701498203457399</v>
      </c>
      <c r="R1431" s="131">
        <v>0.99989326880245799</v>
      </c>
      <c r="S1431" s="131">
        <v>-0.53191262288230901</v>
      </c>
      <c r="T1431" s="131">
        <v>0.88295896621852898</v>
      </c>
      <c r="U1431" s="131">
        <v>-0.30283837361089899</v>
      </c>
      <c r="V1431" s="131">
        <v>0.94158916788639802</v>
      </c>
      <c r="W1431" s="131">
        <v>0.77743640148151605</v>
      </c>
      <c r="X1431" s="131">
        <v>0.119362111065393</v>
      </c>
      <c r="Y1431" s="131">
        <v>0.241776462471395</v>
      </c>
      <c r="Z1431" s="131">
        <v>0.69220514192871696</v>
      </c>
    </row>
    <row r="1432" spans="2:26" ht="16" thickBot="1" x14ac:dyDescent="0.25">
      <c r="B1432" s="4" t="s">
        <v>2301</v>
      </c>
      <c r="C1432" s="5">
        <v>9.6142341096041601E-3</v>
      </c>
      <c r="D1432" s="5">
        <v>0.99989204898497297</v>
      </c>
      <c r="E1432" s="5">
        <v>-0.27754827858312398</v>
      </c>
      <c r="F1432" s="5">
        <v>0.15114767224623599</v>
      </c>
      <c r="G1432" s="5">
        <v>-0.38857562161724801</v>
      </c>
      <c r="H1432" s="5">
        <v>0.17546058601199899</v>
      </c>
      <c r="I1432" s="5">
        <v>-0.28978273425458501</v>
      </c>
      <c r="J1432" s="5">
        <v>9.93399448467948E-2</v>
      </c>
      <c r="K1432" s="5">
        <v>-0.62703924922180398</v>
      </c>
      <c r="L1432" s="5">
        <v>9.6004439409185394E-3</v>
      </c>
      <c r="M1432" s="5">
        <v>-0.28049728255733403</v>
      </c>
      <c r="N1432" s="5">
        <v>8.3448542609413798E-2</v>
      </c>
      <c r="O1432" s="5">
        <v>-0.402414354086778</v>
      </c>
      <c r="P1432" s="5">
        <v>0.72166898431705095</v>
      </c>
      <c r="Q1432" s="5">
        <v>0.133373315450346</v>
      </c>
      <c r="R1432" s="5">
        <v>0.99989326880245799</v>
      </c>
      <c r="S1432" s="5">
        <v>-0.26137538575159802</v>
      </c>
      <c r="T1432" s="5">
        <v>0.88321163175985995</v>
      </c>
      <c r="U1432" s="5">
        <v>-0.14746251071826699</v>
      </c>
      <c r="V1432" s="5">
        <v>0.96829526189876902</v>
      </c>
      <c r="W1432" s="5">
        <v>-0.42501771983314102</v>
      </c>
      <c r="X1432" s="5">
        <v>0.19998319232755399</v>
      </c>
      <c r="Y1432" s="5">
        <v>0.18421105664642401</v>
      </c>
      <c r="Z1432" s="5">
        <v>0.73448759656223395</v>
      </c>
    </row>
    <row r="1433" spans="2:26" ht="16" thickBot="1" x14ac:dyDescent="0.25">
      <c r="B1433" s="4" t="s">
        <v>4877</v>
      </c>
      <c r="C1433" s="5">
        <v>8.3792344791900494E-2</v>
      </c>
      <c r="D1433" s="5">
        <v>0.99989204898497297</v>
      </c>
      <c r="E1433" s="5">
        <v>-0.103001532358989</v>
      </c>
      <c r="F1433" s="5">
        <v>0.87255086975111096</v>
      </c>
      <c r="G1433" s="5">
        <v>-0.34769245751570499</v>
      </c>
      <c r="H1433" s="5">
        <v>0.41790495636691899</v>
      </c>
      <c r="I1433" s="5">
        <v>-0.28942428950759502</v>
      </c>
      <c r="J1433" s="5">
        <v>0.45553158324430398</v>
      </c>
      <c r="K1433" s="5">
        <v>-0.378102803327097</v>
      </c>
      <c r="L1433" s="5">
        <v>0.26189585990762199</v>
      </c>
      <c r="M1433" s="5">
        <v>-0.72059232106914695</v>
      </c>
      <c r="N1433" s="5">
        <v>3.60227555560187E-2</v>
      </c>
      <c r="O1433" s="5">
        <v>-0.291818130440676</v>
      </c>
      <c r="P1433" s="5">
        <v>0.94126911979205696</v>
      </c>
      <c r="Q1433" s="5">
        <v>-3.3932695425090899E-2</v>
      </c>
      <c r="R1433" s="5">
        <v>0.99989326880245799</v>
      </c>
      <c r="S1433" s="5">
        <v>-8.1205838954237802E-2</v>
      </c>
      <c r="T1433" s="5">
        <v>0.98411812040636903</v>
      </c>
      <c r="U1433" s="5">
        <v>-0.176490699195783</v>
      </c>
      <c r="V1433" s="5">
        <v>0.95730475793829795</v>
      </c>
      <c r="W1433" s="5">
        <v>-1.36033538342175</v>
      </c>
      <c r="X1433" s="5">
        <v>2.2431081101358701E-2</v>
      </c>
      <c r="Y1433" s="5">
        <v>-7.7494663713105497E-2</v>
      </c>
      <c r="Z1433" s="5">
        <v>0.88684233688599401</v>
      </c>
    </row>
    <row r="1434" spans="2:26" ht="16" thickBot="1" x14ac:dyDescent="0.25">
      <c r="B1434" s="4" t="s">
        <v>24326</v>
      </c>
      <c r="C1434" s="5">
        <v>-7.6569895416279996E-2</v>
      </c>
      <c r="D1434" s="5">
        <v>0.99989204898497297</v>
      </c>
      <c r="E1434" s="5">
        <v>3.2478566473562502E-2</v>
      </c>
      <c r="F1434" s="5">
        <v>0.94863132605006295</v>
      </c>
      <c r="G1434" s="5">
        <v>0.36490004494945599</v>
      </c>
      <c r="H1434" s="5">
        <v>0.39807973351040299</v>
      </c>
      <c r="I1434" s="5">
        <v>-0.28916119003338497</v>
      </c>
      <c r="J1434" s="5">
        <v>0.28859528563729597</v>
      </c>
      <c r="K1434" s="5">
        <v>0.69038402473608695</v>
      </c>
      <c r="L1434" s="5">
        <v>3.2647745029169797E-2</v>
      </c>
      <c r="M1434" s="5">
        <v>0.156159791180603</v>
      </c>
      <c r="N1434" s="5">
        <v>0.54831929949382696</v>
      </c>
      <c r="O1434" s="5">
        <v>0.732440976820389</v>
      </c>
      <c r="P1434" s="5">
        <v>0.75921081139333202</v>
      </c>
      <c r="Q1434" s="5">
        <v>-1.13765499715096E-2</v>
      </c>
      <c r="R1434" s="5">
        <v>0.99989326880245799</v>
      </c>
      <c r="S1434" s="5">
        <v>0.62506258870709197</v>
      </c>
      <c r="T1434" s="5">
        <v>0.88295896621852898</v>
      </c>
      <c r="U1434" s="5">
        <v>-0.30069768781184097</v>
      </c>
      <c r="V1434" s="5">
        <v>0.94865136658607596</v>
      </c>
      <c r="W1434" s="5">
        <v>-0.58766018185173297</v>
      </c>
      <c r="X1434" s="5">
        <v>0.41934278053441598</v>
      </c>
      <c r="Y1434" s="5">
        <v>-0.21914138751397699</v>
      </c>
      <c r="Z1434" s="5">
        <v>0.759293964191181</v>
      </c>
    </row>
    <row r="1435" spans="2:26" ht="16" thickBot="1" x14ac:dyDescent="0.25">
      <c r="B1435" s="4" t="s">
        <v>24881</v>
      </c>
      <c r="C1435" s="5">
        <v>3.1497734589203498E-2</v>
      </c>
      <c r="D1435" s="5">
        <v>0.99989204898497297</v>
      </c>
      <c r="E1435" s="5">
        <v>-8.6495990684552798E-2</v>
      </c>
      <c r="F1435" s="5">
        <v>0.84498156743081199</v>
      </c>
      <c r="G1435" s="5">
        <v>0.52183816404974503</v>
      </c>
      <c r="H1435" s="5">
        <v>0.32436103575656899</v>
      </c>
      <c r="I1435" s="5">
        <v>-0.28890664492947898</v>
      </c>
      <c r="J1435" s="5">
        <v>0.28294496603456798</v>
      </c>
      <c r="K1435" s="5">
        <v>0.88325991537186199</v>
      </c>
      <c r="L1435" s="5">
        <v>3.0938015948564698E-2</v>
      </c>
      <c r="M1435" s="5">
        <v>-0.35155342188880101</v>
      </c>
      <c r="N1435" s="5">
        <v>0.144834157677692</v>
      </c>
      <c r="O1435" s="5">
        <v>-0.25608849906379999</v>
      </c>
      <c r="P1435" s="5">
        <v>0.90357145979273301</v>
      </c>
      <c r="Q1435" s="5">
        <v>-4.6312757748163201E-2</v>
      </c>
      <c r="R1435" s="5">
        <v>0.99989326880245799</v>
      </c>
      <c r="S1435" s="5">
        <v>-0.16454735434457701</v>
      </c>
      <c r="T1435" s="5">
        <v>0.93879411946470304</v>
      </c>
      <c r="U1435" s="5">
        <v>-8.69182048729467E-2</v>
      </c>
      <c r="V1435" s="5">
        <v>0.98116870354911201</v>
      </c>
      <c r="W1435" s="5">
        <v>-2.9510781202903399E-2</v>
      </c>
      <c r="X1435" s="5">
        <v>0.96586546963460895</v>
      </c>
      <c r="Y1435" s="5">
        <v>0.119314966500371</v>
      </c>
      <c r="Z1435" s="5">
        <v>0.82615897316468001</v>
      </c>
    </row>
    <row r="1436" spans="2:26" ht="16" thickBot="1" x14ac:dyDescent="0.25">
      <c r="B1436" s="130" t="s">
        <v>24785</v>
      </c>
      <c r="C1436" s="131">
        <v>-3.9356340783605302E-2</v>
      </c>
      <c r="D1436" s="131">
        <v>0.99989204898497297</v>
      </c>
      <c r="E1436" s="131">
        <v>-0.26470914450371602</v>
      </c>
      <c r="F1436" s="131">
        <v>0.170544633189534</v>
      </c>
      <c r="G1436" s="131">
        <v>0.29121145057589598</v>
      </c>
      <c r="H1436" s="131">
        <v>0.41446107477072702</v>
      </c>
      <c r="I1436" s="131">
        <v>-0.28840442563938301</v>
      </c>
      <c r="J1436" s="131">
        <v>9.8742157274036693E-2</v>
      </c>
      <c r="K1436" s="131">
        <v>0.65901176631727798</v>
      </c>
      <c r="L1436" s="131">
        <v>1.4488386702582399E-2</v>
      </c>
      <c r="M1436" s="131">
        <v>-0.25820014675601699</v>
      </c>
      <c r="N1436" s="131">
        <v>0.106968522663289</v>
      </c>
      <c r="O1436" s="131">
        <v>-0.116127520762574</v>
      </c>
      <c r="P1436" s="131">
        <v>0.951327657441293</v>
      </c>
      <c r="Q1436" s="131">
        <v>-4.14571232824563E-2</v>
      </c>
      <c r="R1436" s="131">
        <v>0.99989326880245799</v>
      </c>
      <c r="S1436" s="131">
        <v>4.49026160285158E-2</v>
      </c>
      <c r="T1436" s="131">
        <v>0.97865146837180195</v>
      </c>
      <c r="U1436" s="131">
        <v>4.6839725109869099E-2</v>
      </c>
      <c r="V1436" s="131">
        <v>0.992395509305535</v>
      </c>
      <c r="W1436" s="131">
        <v>4.56925620951176E-2</v>
      </c>
      <c r="X1436" s="131">
        <v>0.911455600572187</v>
      </c>
      <c r="Y1436" s="131">
        <v>7.6640432186819707E-2</v>
      </c>
      <c r="Z1436" s="131">
        <v>0.86599565011009005</v>
      </c>
    </row>
    <row r="1437" spans="2:26" ht="16" thickBot="1" x14ac:dyDescent="0.25">
      <c r="B1437" s="130" t="s">
        <v>25296</v>
      </c>
      <c r="C1437" s="131">
        <v>0.40215392417366802</v>
      </c>
      <c r="D1437" s="131">
        <v>0.99989204898497297</v>
      </c>
      <c r="E1437" s="131">
        <v>-0.24811047261642599</v>
      </c>
      <c r="F1437" s="131">
        <v>0.49420199618792199</v>
      </c>
      <c r="G1437" s="131">
        <v>0.243701966300302</v>
      </c>
      <c r="H1437" s="131">
        <v>0.78311821781531998</v>
      </c>
      <c r="I1437" s="131">
        <v>-0.28821787788141801</v>
      </c>
      <c r="J1437" s="131">
        <v>0.33156070498661899</v>
      </c>
      <c r="K1437" s="131">
        <v>0.46084391702838201</v>
      </c>
      <c r="L1437" s="131">
        <v>0.40822210615035898</v>
      </c>
      <c r="M1437" s="131">
        <v>-0.64955548923395401</v>
      </c>
      <c r="N1437" s="131">
        <v>1.9467019306810902E-2</v>
      </c>
      <c r="O1437" s="131">
        <v>0.48183346868560001</v>
      </c>
      <c r="P1437" s="131">
        <v>0.890394294271728</v>
      </c>
      <c r="Q1437" s="131">
        <v>0.21421448630280299</v>
      </c>
      <c r="R1437" s="131">
        <v>0.99989326880245799</v>
      </c>
      <c r="S1437" s="131">
        <v>0.24336652607863801</v>
      </c>
      <c r="T1437" s="131">
        <v>0.95151664801397995</v>
      </c>
      <c r="U1437" s="131">
        <v>0.19483183986591199</v>
      </c>
      <c r="V1437" s="131">
        <v>0.96860169462283596</v>
      </c>
      <c r="W1437" s="131">
        <v>-0.47392018084245402</v>
      </c>
      <c r="X1437" s="131">
        <v>0.54790374270744802</v>
      </c>
      <c r="Y1437" s="131">
        <v>-0.10175797272439301</v>
      </c>
      <c r="Z1437" s="131">
        <v>0.93290589169721105</v>
      </c>
    </row>
    <row r="1438" spans="2:26" ht="16" thickBot="1" x14ac:dyDescent="0.25">
      <c r="B1438" s="130" t="s">
        <v>4220</v>
      </c>
      <c r="C1438" s="131">
        <v>-9.85389027788144E-2</v>
      </c>
      <c r="D1438" s="131">
        <v>0.99989204898497297</v>
      </c>
      <c r="E1438" s="131">
        <v>-0.32989477691996</v>
      </c>
      <c r="F1438" s="131">
        <v>0.25343985895402998</v>
      </c>
      <c r="G1438" s="131">
        <v>-0.442865353650996</v>
      </c>
      <c r="H1438" s="131">
        <v>0.24535205437539301</v>
      </c>
      <c r="I1438" s="131">
        <v>-0.28812909621503702</v>
      </c>
      <c r="J1438" s="131">
        <v>0.26378512358270001</v>
      </c>
      <c r="K1438" s="131">
        <v>1.8988232861657298E-2</v>
      </c>
      <c r="L1438" s="131">
        <v>0.96877779165310896</v>
      </c>
      <c r="M1438" s="131">
        <v>-0.70234378651871499</v>
      </c>
      <c r="N1438" s="131">
        <v>6.2541058447483098E-3</v>
      </c>
      <c r="O1438" s="131">
        <v>-0.10070572253486</v>
      </c>
      <c r="P1438" s="131">
        <v>0.97957976742886099</v>
      </c>
      <c r="Q1438" s="131">
        <v>-0.244316245348842</v>
      </c>
      <c r="R1438" s="131">
        <v>0.99989326880245799</v>
      </c>
      <c r="S1438" s="131">
        <v>-0.351305025124037</v>
      </c>
      <c r="T1438" s="131">
        <v>0.88608780868175196</v>
      </c>
      <c r="U1438" s="131">
        <v>-0.46672716351962501</v>
      </c>
      <c r="V1438" s="131">
        <v>0.87479846401285999</v>
      </c>
      <c r="W1438" s="131">
        <v>-0.45164740765415301</v>
      </c>
      <c r="X1438" s="131">
        <v>0.35306007571975001</v>
      </c>
      <c r="Y1438" s="131">
        <v>-0.48169439178672901</v>
      </c>
      <c r="Z1438" s="131">
        <v>0.440419324244824</v>
      </c>
    </row>
    <row r="1439" spans="2:26" ht="16" thickBot="1" x14ac:dyDescent="0.25">
      <c r="B1439" s="4" t="s">
        <v>25016</v>
      </c>
      <c r="C1439" s="5">
        <v>3.1313596959396103E-2</v>
      </c>
      <c r="D1439" s="5">
        <v>0.99989204898497297</v>
      </c>
      <c r="E1439" s="5">
        <v>-0.28367608274964801</v>
      </c>
      <c r="F1439" s="5">
        <v>0.228772511243862</v>
      </c>
      <c r="G1439" s="5">
        <v>0.112207770869827</v>
      </c>
      <c r="H1439" s="5">
        <v>0.80769895593250596</v>
      </c>
      <c r="I1439" s="5">
        <v>-0.28784353650900002</v>
      </c>
      <c r="J1439" s="5">
        <v>0.16949495976229001</v>
      </c>
      <c r="K1439" s="5">
        <v>-0.62923994423346397</v>
      </c>
      <c r="L1439" s="5">
        <v>1.4722430912479901E-2</v>
      </c>
      <c r="M1439" s="5">
        <v>-0.47403232407024598</v>
      </c>
      <c r="N1439" s="5">
        <v>1.8764374723780199E-2</v>
      </c>
      <c r="O1439" s="5">
        <v>3.3912817856234199E-2</v>
      </c>
      <c r="P1439" s="5">
        <v>0.99524932106555497</v>
      </c>
      <c r="Q1439" s="5">
        <v>-0.13676467085830599</v>
      </c>
      <c r="R1439" s="5">
        <v>0.99989326880245799</v>
      </c>
      <c r="S1439" s="5">
        <v>-5.8977605781200801E-2</v>
      </c>
      <c r="T1439" s="5">
        <v>0.98270075732036</v>
      </c>
      <c r="U1439" s="5">
        <v>0.23712783152888101</v>
      </c>
      <c r="V1439" s="5">
        <v>0.96710635172177695</v>
      </c>
      <c r="W1439" s="5">
        <v>8.4621676553094299E-2</v>
      </c>
      <c r="X1439" s="5">
        <v>0.889101130631888</v>
      </c>
      <c r="Y1439" s="5">
        <v>-0.20950686327941201</v>
      </c>
      <c r="Z1439" s="5">
        <v>0.76090569834402699</v>
      </c>
    </row>
    <row r="1440" spans="2:26" ht="16" thickBot="1" x14ac:dyDescent="0.25">
      <c r="B1440" s="130" t="s">
        <v>19380</v>
      </c>
      <c r="C1440" s="131">
        <v>0.18074444134333101</v>
      </c>
      <c r="D1440" s="131">
        <v>0.99989204898497297</v>
      </c>
      <c r="E1440" s="131">
        <v>-0.124124403747384</v>
      </c>
      <c r="F1440" s="131">
        <v>0.66955590800758702</v>
      </c>
      <c r="G1440" s="131">
        <v>0.33289674192733898</v>
      </c>
      <c r="H1440" s="131">
        <v>0.32971292759223803</v>
      </c>
      <c r="I1440" s="131">
        <v>-0.28780472891383402</v>
      </c>
      <c r="J1440" s="131">
        <v>0.16483374306106599</v>
      </c>
      <c r="K1440" s="131">
        <v>0.60032600978131201</v>
      </c>
      <c r="L1440" s="131">
        <v>2.2843053947791101E-2</v>
      </c>
      <c r="M1440" s="131">
        <v>-5.5161670538839802E-2</v>
      </c>
      <c r="N1440" s="131">
        <v>0.80461784596781905</v>
      </c>
      <c r="O1440" s="131">
        <v>-3.6288772248303E-2</v>
      </c>
      <c r="P1440" s="131">
        <v>0.99278888906889895</v>
      </c>
      <c r="Q1440" s="131">
        <v>-6.5773742927682094E-2</v>
      </c>
      <c r="R1440" s="131">
        <v>0.99989326880245799</v>
      </c>
      <c r="S1440" s="131">
        <v>4.2845873785727101E-2</v>
      </c>
      <c r="T1440" s="131">
        <v>0.98592247436565505</v>
      </c>
      <c r="U1440" s="131">
        <v>-2.6187445168596599E-2</v>
      </c>
      <c r="V1440" s="131">
        <v>0.995878537956145</v>
      </c>
      <c r="W1440" s="131">
        <v>0.25029709513142601</v>
      </c>
      <c r="X1440" s="131">
        <v>0.51267240013279503</v>
      </c>
      <c r="Y1440" s="131">
        <v>-5.53878065932778E-2</v>
      </c>
      <c r="Z1440" s="131">
        <v>0.91729408897581499</v>
      </c>
    </row>
    <row r="1441" spans="2:26" ht="16" thickBot="1" x14ac:dyDescent="0.25">
      <c r="B1441" s="4" t="s">
        <v>24697</v>
      </c>
      <c r="C1441" s="5">
        <v>-0.17759665655557699</v>
      </c>
      <c r="D1441" s="5">
        <v>0.99989204898497297</v>
      </c>
      <c r="E1441" s="5">
        <v>2.8310322301671902E-2</v>
      </c>
      <c r="F1441" s="5">
        <v>0.96352638222576503</v>
      </c>
      <c r="G1441" s="5">
        <v>0.26228972862056599</v>
      </c>
      <c r="H1441" s="5">
        <v>0.71632895401392704</v>
      </c>
      <c r="I1441" s="5">
        <v>-0.28714994591786602</v>
      </c>
      <c r="J1441" s="5">
        <v>0.39586097162785899</v>
      </c>
      <c r="K1441" s="5">
        <v>1.2591716725877999</v>
      </c>
      <c r="L1441" s="5">
        <v>6.6939992025912996E-3</v>
      </c>
      <c r="M1441" s="5">
        <v>-0.18799485601944299</v>
      </c>
      <c r="N1441" s="5">
        <v>0.55145454618321799</v>
      </c>
      <c r="O1441" s="5">
        <v>-5.2391283402331004E-3</v>
      </c>
      <c r="P1441" s="5">
        <v>0.99960876987997005</v>
      </c>
      <c r="Q1441" s="5">
        <v>1.00870117814584E-2</v>
      </c>
      <c r="R1441" s="5">
        <v>0.99989326880245799</v>
      </c>
      <c r="S1441" s="5">
        <v>-4.3785653964655301E-2</v>
      </c>
      <c r="T1441" s="5">
        <v>0.98655871206112999</v>
      </c>
      <c r="U1441" s="5">
        <v>-0.120316154032305</v>
      </c>
      <c r="V1441" s="5">
        <v>0.96860169462283596</v>
      </c>
      <c r="W1441" s="5">
        <v>0.149057190427</v>
      </c>
      <c r="X1441" s="5">
        <v>0.76739903897658701</v>
      </c>
      <c r="Y1441" s="5">
        <v>-9.9679888739708594E-2</v>
      </c>
      <c r="Z1441" s="5">
        <v>0.88555461137021796</v>
      </c>
    </row>
    <row r="1442" spans="2:26" ht="16" thickBot="1" x14ac:dyDescent="0.25">
      <c r="B1442" s="130" t="s">
        <v>25195</v>
      </c>
      <c r="C1442" s="131">
        <v>-1.7121419251846501E-2</v>
      </c>
      <c r="D1442" s="131">
        <v>0.99989204898497297</v>
      </c>
      <c r="E1442" s="131">
        <v>-0.28923843779653502</v>
      </c>
      <c r="F1442" s="131">
        <v>0.47309330241650899</v>
      </c>
      <c r="G1442" s="131">
        <v>0.88066147261835104</v>
      </c>
      <c r="H1442" s="131">
        <v>7.3317670793802706E-2</v>
      </c>
      <c r="I1442" s="131">
        <v>-0.28646229330393103</v>
      </c>
      <c r="J1442" s="131">
        <v>0.39771377654197798</v>
      </c>
      <c r="K1442" s="131">
        <v>0.98444613498334099</v>
      </c>
      <c r="L1442" s="131">
        <v>1.8091855958007001E-2</v>
      </c>
      <c r="M1442" s="131">
        <v>-0.61055575611296198</v>
      </c>
      <c r="N1442" s="131">
        <v>4.4567566360062302E-2</v>
      </c>
      <c r="O1442" s="131">
        <v>0.11804315930807301</v>
      </c>
      <c r="P1442" s="131">
        <v>0.98565862529829396</v>
      </c>
      <c r="Q1442" s="131">
        <v>-5.1880481901738003E-2</v>
      </c>
      <c r="R1442" s="131">
        <v>0.99989326880245799</v>
      </c>
      <c r="S1442" s="131">
        <v>0.29798568240246598</v>
      </c>
      <c r="T1442" s="131">
        <v>0.93175070604852905</v>
      </c>
      <c r="U1442" s="131">
        <v>-0.13174012955113301</v>
      </c>
      <c r="V1442" s="131">
        <v>0.96829526189876902</v>
      </c>
      <c r="W1442" s="131">
        <v>-0.33800576155226097</v>
      </c>
      <c r="X1442" s="131">
        <v>0.64753092753174701</v>
      </c>
      <c r="Y1442" s="131">
        <v>-1.48827190091654E-2</v>
      </c>
      <c r="Z1442" s="131">
        <v>0.98716828748998797</v>
      </c>
    </row>
    <row r="1443" spans="2:26" ht="16" thickBot="1" x14ac:dyDescent="0.25">
      <c r="B1443" s="130" t="s">
        <v>24504</v>
      </c>
      <c r="C1443" s="131">
        <v>2.5846077161828501E-3</v>
      </c>
      <c r="D1443" s="131">
        <v>0.99989204898497297</v>
      </c>
      <c r="E1443" s="131">
        <v>3.1134993916331701E-2</v>
      </c>
      <c r="F1443" s="131">
        <v>0.95729870912989701</v>
      </c>
      <c r="G1443" s="131">
        <v>-0.28166379275897002</v>
      </c>
      <c r="H1443" s="131">
        <v>0.48204459275082701</v>
      </c>
      <c r="I1443" s="131">
        <v>-0.28521425299294401</v>
      </c>
      <c r="J1443" s="131">
        <v>0.36826992819509502</v>
      </c>
      <c r="K1443" s="131">
        <v>-0.80573032459899796</v>
      </c>
      <c r="L1443" s="131">
        <v>7.2460879424157904E-3</v>
      </c>
      <c r="M1443" s="131">
        <v>-2.0258634857877902E-2</v>
      </c>
      <c r="N1443" s="131">
        <v>0.95567685615502695</v>
      </c>
      <c r="O1443" s="131">
        <v>-0.44148507121870101</v>
      </c>
      <c r="P1443" s="131">
        <v>0.79997256785956405</v>
      </c>
      <c r="Q1443" s="131">
        <v>-0.18591437914955</v>
      </c>
      <c r="R1443" s="131">
        <v>0.99989326880245799</v>
      </c>
      <c r="S1443" s="131">
        <v>-0.47628003650595802</v>
      </c>
      <c r="T1443" s="131">
        <v>0.88295896621852898</v>
      </c>
      <c r="U1443" s="131">
        <v>6.67107166817726E-2</v>
      </c>
      <c r="V1443" s="131">
        <v>0.992395509305535</v>
      </c>
      <c r="W1443" s="131">
        <v>-0.27177434391111499</v>
      </c>
      <c r="X1443" s="131">
        <v>0.60909826179104098</v>
      </c>
      <c r="Y1443" s="131">
        <v>0.11888953181526001</v>
      </c>
      <c r="Z1443" s="131">
        <v>0.838610896779725</v>
      </c>
    </row>
    <row r="1444" spans="2:26" ht="16" thickBot="1" x14ac:dyDescent="0.25">
      <c r="B1444" s="130" t="s">
        <v>24992</v>
      </c>
      <c r="C1444" s="131">
        <v>-0.145968385706749</v>
      </c>
      <c r="D1444" s="131">
        <v>0.99989204898497297</v>
      </c>
      <c r="E1444" s="131">
        <v>-0.44179199563619498</v>
      </c>
      <c r="F1444" s="131">
        <v>4.5080513251552802E-2</v>
      </c>
      <c r="G1444" s="131">
        <v>-0.280631256568663</v>
      </c>
      <c r="H1444" s="131">
        <v>0.58829492663677196</v>
      </c>
      <c r="I1444" s="131">
        <v>-0.28488749559441701</v>
      </c>
      <c r="J1444" s="131">
        <v>0.16376596142738001</v>
      </c>
      <c r="K1444" s="131">
        <v>-0.70946169745933296</v>
      </c>
      <c r="L1444" s="131">
        <v>4.4845547677471898E-2</v>
      </c>
      <c r="M1444" s="131">
        <v>-0.452699987384868</v>
      </c>
      <c r="N1444" s="131">
        <v>2.11255082938306E-2</v>
      </c>
      <c r="O1444" s="131">
        <v>6.4349853108151694E-2</v>
      </c>
      <c r="P1444" s="131">
        <v>0.98973272928995903</v>
      </c>
      <c r="Q1444" s="131">
        <v>0.231784843249179</v>
      </c>
      <c r="R1444" s="131">
        <v>0.99989326880245799</v>
      </c>
      <c r="S1444" s="131">
        <v>0.17189501155131201</v>
      </c>
      <c r="T1444" s="131">
        <v>0.93213563565303004</v>
      </c>
      <c r="U1444" s="131">
        <v>-8.2437386818656797E-2</v>
      </c>
      <c r="V1444" s="131">
        <v>0.98116870354911201</v>
      </c>
      <c r="W1444" s="131">
        <v>8.5512114623694596E-2</v>
      </c>
      <c r="X1444" s="131">
        <v>0.87590892319191604</v>
      </c>
      <c r="Y1444" s="131">
        <v>0.18063955919073699</v>
      </c>
      <c r="Z1444" s="131">
        <v>0.69220514192871696</v>
      </c>
    </row>
    <row r="1445" spans="2:26" ht="16" thickBot="1" x14ac:dyDescent="0.25">
      <c r="B1445" s="130" t="s">
        <v>25051</v>
      </c>
      <c r="C1445" s="131">
        <v>-2.36478594032009E-2</v>
      </c>
      <c r="D1445" s="131">
        <v>0.99989204898497297</v>
      </c>
      <c r="E1445" s="131">
        <v>-0.153968196164742</v>
      </c>
      <c r="F1445" s="131">
        <v>0.62457445903016295</v>
      </c>
      <c r="G1445" s="131">
        <v>-0.37991100077818701</v>
      </c>
      <c r="H1445" s="131">
        <v>0.30024374598169201</v>
      </c>
      <c r="I1445" s="131">
        <v>-0.284868480760817</v>
      </c>
      <c r="J1445" s="131">
        <v>0.22281368079764699</v>
      </c>
      <c r="K1445" s="131">
        <v>-0.61319443434870702</v>
      </c>
      <c r="L1445" s="131">
        <v>3.2530489215191402E-2</v>
      </c>
      <c r="M1445" s="131">
        <v>-0.51159580455178699</v>
      </c>
      <c r="N1445" s="131">
        <v>2.1382268014192799E-2</v>
      </c>
      <c r="O1445" s="131">
        <v>-0.19264867689043899</v>
      </c>
      <c r="P1445" s="131">
        <v>0.91215507237117899</v>
      </c>
      <c r="Q1445" s="131">
        <v>8.1966597527724602E-2</v>
      </c>
      <c r="R1445" s="131">
        <v>0.99989326880245799</v>
      </c>
      <c r="S1445" s="131">
        <v>6.1588277350072003E-2</v>
      </c>
      <c r="T1445" s="131">
        <v>0.97492467588457399</v>
      </c>
      <c r="U1445" s="131">
        <v>4.5176789633235098E-2</v>
      </c>
      <c r="V1445" s="131">
        <v>0.99466182249935697</v>
      </c>
      <c r="W1445" s="131">
        <v>-0.344827651863088</v>
      </c>
      <c r="X1445" s="131">
        <v>0.27358623604798199</v>
      </c>
      <c r="Y1445" s="131">
        <v>-0.13326960997513301</v>
      </c>
      <c r="Z1445" s="131">
        <v>0.800906211627602</v>
      </c>
    </row>
    <row r="1446" spans="2:26" ht="16" thickBot="1" x14ac:dyDescent="0.25">
      <c r="B1446" s="4" t="s">
        <v>20611</v>
      </c>
      <c r="C1446" s="5">
        <v>-9.6807724967762798E-2</v>
      </c>
      <c r="D1446" s="5">
        <v>0.99989204898497297</v>
      </c>
      <c r="E1446" s="5">
        <v>-0.31814031253934399</v>
      </c>
      <c r="F1446" s="5">
        <v>0.16523281630972</v>
      </c>
      <c r="G1446" s="5">
        <v>-0.183010015756467</v>
      </c>
      <c r="H1446" s="5">
        <v>0.58155150659404697</v>
      </c>
      <c r="I1446" s="5">
        <v>-0.28380834073656303</v>
      </c>
      <c r="J1446" s="5">
        <v>0.172584087954823</v>
      </c>
      <c r="K1446" s="5">
        <v>-0.31104333820596802</v>
      </c>
      <c r="L1446" s="5">
        <v>0.17990695106869301</v>
      </c>
      <c r="M1446" s="5">
        <v>-0.76722762892681795</v>
      </c>
      <c r="N1446" s="5">
        <v>9.9034688749883898E-4</v>
      </c>
      <c r="O1446" s="5">
        <v>0.110200308940249</v>
      </c>
      <c r="P1446" s="5">
        <v>0.96940494885393103</v>
      </c>
      <c r="Q1446" s="5">
        <v>0.197546618442104</v>
      </c>
      <c r="R1446" s="5">
        <v>0.99989326880245799</v>
      </c>
      <c r="S1446" s="5">
        <v>7.5793819290743705E-2</v>
      </c>
      <c r="T1446" s="5">
        <v>0.97492467588457399</v>
      </c>
      <c r="U1446" s="5">
        <v>0.1321040158839</v>
      </c>
      <c r="V1446" s="5">
        <v>0.97679042991141396</v>
      </c>
      <c r="W1446" s="5">
        <v>-0.16439328749846299</v>
      </c>
      <c r="X1446" s="5">
        <v>0.70485628680095902</v>
      </c>
      <c r="Y1446" s="5">
        <v>0.13823783068251499</v>
      </c>
      <c r="Z1446" s="5">
        <v>0.85840355520255596</v>
      </c>
    </row>
    <row r="1447" spans="2:26" ht="16" thickBot="1" x14ac:dyDescent="0.25">
      <c r="B1447" s="4" t="s">
        <v>567</v>
      </c>
      <c r="C1447" s="5">
        <v>4.7872462010702298E-2</v>
      </c>
      <c r="D1447" s="5">
        <v>0.99989204898497297</v>
      </c>
      <c r="E1447" s="5">
        <v>3.2702098738030198E-2</v>
      </c>
      <c r="F1447" s="5">
        <v>0.95363253603638198</v>
      </c>
      <c r="G1447" s="5">
        <v>-0.87768243153307701</v>
      </c>
      <c r="H1447" s="5">
        <v>8.3796297585194801E-2</v>
      </c>
      <c r="I1447" s="5">
        <v>-0.28380723654434198</v>
      </c>
      <c r="J1447" s="5">
        <v>0.36417034692088701</v>
      </c>
      <c r="K1447" s="5">
        <v>-1.20588791866583</v>
      </c>
      <c r="L1447" s="5">
        <v>6.4341543004996296E-3</v>
      </c>
      <c r="M1447" s="5">
        <v>-1.8702997239513499</v>
      </c>
      <c r="N1447" s="5">
        <v>1.45738974383065E-5</v>
      </c>
      <c r="O1447" s="5">
        <v>-0.77972708811109703</v>
      </c>
      <c r="P1447" s="5">
        <v>0.51587591585491099</v>
      </c>
      <c r="Q1447" s="5">
        <v>-0.26249337638237202</v>
      </c>
      <c r="R1447" s="5">
        <v>0.99989326880245799</v>
      </c>
      <c r="S1447" s="5">
        <v>-0.77661016399506499</v>
      </c>
      <c r="T1447" s="5">
        <v>0.79627155536623295</v>
      </c>
      <c r="U1447" s="5">
        <v>-0.55223287551494105</v>
      </c>
      <c r="V1447" s="5">
        <v>0.87479846401285999</v>
      </c>
      <c r="W1447" s="5">
        <v>-0.72841007322422602</v>
      </c>
      <c r="X1447" s="5">
        <v>0.11967937614905801</v>
      </c>
      <c r="Y1447" s="5">
        <v>-1.6006001692290099</v>
      </c>
      <c r="Z1447" s="5">
        <v>4.53656861008437E-4</v>
      </c>
    </row>
    <row r="1448" spans="2:26" ht="16" thickBot="1" x14ac:dyDescent="0.25">
      <c r="B1448" s="4" t="s">
        <v>25339</v>
      </c>
      <c r="C1448" s="5">
        <v>0.13550011520491001</v>
      </c>
      <c r="D1448" s="5">
        <v>0.99989204898497297</v>
      </c>
      <c r="E1448" s="5">
        <v>-0.146403819894867</v>
      </c>
      <c r="F1448" s="5">
        <v>0.78658796996201497</v>
      </c>
      <c r="G1448" s="5">
        <v>-1.8492388402215901E-2</v>
      </c>
      <c r="H1448" s="5">
        <v>0.98420877498413795</v>
      </c>
      <c r="I1448" s="5">
        <v>-0.28297519710913999</v>
      </c>
      <c r="J1448" s="5">
        <v>0.44523566673394599</v>
      </c>
      <c r="K1448" s="5">
        <v>0.87945125251351397</v>
      </c>
      <c r="L1448" s="5">
        <v>3.3168714138345497E-2</v>
      </c>
      <c r="M1448" s="5">
        <v>-0.67001945366613302</v>
      </c>
      <c r="N1448" s="5">
        <v>4.1373236558208397E-2</v>
      </c>
      <c r="O1448" s="5">
        <v>-0.208932485944434</v>
      </c>
      <c r="P1448" s="5">
        <v>0.97565105267679098</v>
      </c>
      <c r="Q1448" s="5">
        <v>-0.18695323179574899</v>
      </c>
      <c r="R1448" s="5">
        <v>0.99989326880245799</v>
      </c>
      <c r="S1448" s="5">
        <v>-0.44681215406318198</v>
      </c>
      <c r="T1448" s="5">
        <v>0.92109723962092205</v>
      </c>
      <c r="U1448" s="5">
        <v>-0.40406296907007999</v>
      </c>
      <c r="V1448" s="5">
        <v>0.94158916788639802</v>
      </c>
      <c r="W1448" s="5">
        <v>-0.69559373630151</v>
      </c>
      <c r="X1448" s="5">
        <v>0.46324747640591402</v>
      </c>
      <c r="Y1448" s="5">
        <v>-3.2063636269185299E-2</v>
      </c>
      <c r="Z1448" s="5">
        <v>0.98011660245556498</v>
      </c>
    </row>
    <row r="1449" spans="2:26" ht="16" thickBot="1" x14ac:dyDescent="0.25">
      <c r="B1449" s="130" t="s">
        <v>25160</v>
      </c>
      <c r="C1449" s="131">
        <v>-9.1163999668078005E-2</v>
      </c>
      <c r="D1449" s="131">
        <v>0.99989204898497297</v>
      </c>
      <c r="E1449" s="131">
        <v>-0.25139840554249698</v>
      </c>
      <c r="F1449" s="131">
        <v>0.23100293081967499</v>
      </c>
      <c r="G1449" s="131">
        <v>-0.52434958189406999</v>
      </c>
      <c r="H1449" s="131">
        <v>3.9945769259165098E-2</v>
      </c>
      <c r="I1449" s="131">
        <v>-0.28244015088175101</v>
      </c>
      <c r="J1449" s="131">
        <v>0.12896875614293901</v>
      </c>
      <c r="K1449" s="131">
        <v>-0.27524129500250999</v>
      </c>
      <c r="L1449" s="131">
        <v>0.210615825672438</v>
      </c>
      <c r="M1449" s="131">
        <v>-0.59819122604563901</v>
      </c>
      <c r="N1449" s="131">
        <v>2.3733843026204899E-3</v>
      </c>
      <c r="O1449" s="131">
        <v>-6.5755198375241602E-2</v>
      </c>
      <c r="P1449" s="131">
        <v>0.97920393032004804</v>
      </c>
      <c r="Q1449" s="131">
        <v>-2.3645619093225399E-2</v>
      </c>
      <c r="R1449" s="131">
        <v>0.99989326880245799</v>
      </c>
      <c r="S1449" s="131">
        <v>-0.131862041660919</v>
      </c>
      <c r="T1449" s="131">
        <v>0.93363279657248599</v>
      </c>
      <c r="U1449" s="131">
        <v>1.8492928190613399E-2</v>
      </c>
      <c r="V1449" s="131">
        <v>0.99866495948542899</v>
      </c>
      <c r="W1449" s="131">
        <v>0.21938425285652099</v>
      </c>
      <c r="X1449" s="131">
        <v>0.49557420852540301</v>
      </c>
      <c r="Y1449" s="131">
        <v>-0.112434671155454</v>
      </c>
      <c r="Z1449" s="131">
        <v>0.80528839558642995</v>
      </c>
    </row>
    <row r="1450" spans="2:26" ht="16" thickBot="1" x14ac:dyDescent="0.25">
      <c r="B1450" s="4" t="s">
        <v>3512</v>
      </c>
      <c r="C1450" s="5">
        <v>-0.28171449895949602</v>
      </c>
      <c r="D1450" s="5">
        <v>0.99989204898497297</v>
      </c>
      <c r="E1450" s="5">
        <v>-0.19356519096219499</v>
      </c>
      <c r="F1450" s="5">
        <v>0.67746686025184699</v>
      </c>
      <c r="G1450" s="5">
        <v>-0.77629114485551698</v>
      </c>
      <c r="H1450" s="5">
        <v>6.4478036018780202E-2</v>
      </c>
      <c r="I1450" s="5">
        <v>-0.28243042680432401</v>
      </c>
      <c r="J1450" s="5">
        <v>0.41238965790514398</v>
      </c>
      <c r="K1450" s="5">
        <v>-0.67252317759400404</v>
      </c>
      <c r="L1450" s="5">
        <v>5.6755852537640698E-2</v>
      </c>
      <c r="M1450" s="5">
        <v>-0.79217261727701405</v>
      </c>
      <c r="N1450" s="5">
        <v>1.3627922762989301E-2</v>
      </c>
      <c r="O1450" s="5">
        <v>-0.120570320043536</v>
      </c>
      <c r="P1450" s="5">
        <v>0.96628386464980298</v>
      </c>
      <c r="Q1450" s="5">
        <v>4.3939450173274601E-2</v>
      </c>
      <c r="R1450" s="5">
        <v>0.99989326880245799</v>
      </c>
      <c r="S1450" s="5">
        <v>-0.114400659109387</v>
      </c>
      <c r="T1450" s="5">
        <v>0.94641450497148705</v>
      </c>
      <c r="U1450" s="5">
        <v>-0.105573082076035</v>
      </c>
      <c r="V1450" s="5">
        <v>0.96829526189876902</v>
      </c>
      <c r="W1450" s="5">
        <v>-0.18564781900448499</v>
      </c>
      <c r="X1450" s="5">
        <v>0.61208984926066401</v>
      </c>
      <c r="Y1450" s="5">
        <v>-1.26095209348236E-2</v>
      </c>
      <c r="Z1450" s="5">
        <v>0.98758025295540597</v>
      </c>
    </row>
    <row r="1451" spans="2:26" ht="16" thickBot="1" x14ac:dyDescent="0.25">
      <c r="B1451" s="4" t="s">
        <v>25310</v>
      </c>
      <c r="C1451" s="5">
        <v>4.0205483190457199E-2</v>
      </c>
      <c r="D1451" s="5">
        <v>0.99989204898497297</v>
      </c>
      <c r="E1451" s="5">
        <v>-0.21954105205785901</v>
      </c>
      <c r="F1451" s="5">
        <v>0.259289548993066</v>
      </c>
      <c r="G1451" s="5">
        <v>0.103995770307059</v>
      </c>
      <c r="H1451" s="5">
        <v>0.80381852591241598</v>
      </c>
      <c r="I1451" s="5">
        <v>-0.282283140713457</v>
      </c>
      <c r="J1451" s="5">
        <v>9.8414374904755603E-2</v>
      </c>
      <c r="K1451" s="5">
        <v>5.1248138325249E-2</v>
      </c>
      <c r="L1451" s="5">
        <v>0.88256504883772502</v>
      </c>
      <c r="M1451" s="5">
        <v>-0.65485352253715101</v>
      </c>
      <c r="N1451" s="5">
        <v>7.6482759666009605E-4</v>
      </c>
      <c r="O1451" s="5">
        <v>0.21834945444071199</v>
      </c>
      <c r="P1451" s="5">
        <v>0.82674812309819901</v>
      </c>
      <c r="Q1451" s="5">
        <v>9.0817651461206697E-2</v>
      </c>
      <c r="R1451" s="5">
        <v>0.99989326880245799</v>
      </c>
      <c r="S1451" s="5">
        <v>0.19962761910826399</v>
      </c>
      <c r="T1451" s="5">
        <v>0.88295896621852898</v>
      </c>
      <c r="U1451" s="5">
        <v>3.4315120806235097E-2</v>
      </c>
      <c r="V1451" s="5">
        <v>0.995878537956145</v>
      </c>
      <c r="W1451" s="5">
        <v>0.104552020988928</v>
      </c>
      <c r="X1451" s="5">
        <v>0.72659374078661398</v>
      </c>
      <c r="Y1451" s="5">
        <v>-7.8878205072525596E-3</v>
      </c>
      <c r="Z1451" s="5">
        <v>0.99312159678522005</v>
      </c>
    </row>
    <row r="1452" spans="2:26" ht="16" thickBot="1" x14ac:dyDescent="0.25">
      <c r="B1452" s="4" t="s">
        <v>25457</v>
      </c>
      <c r="C1452" s="5">
        <v>-0.300649739915826</v>
      </c>
      <c r="D1452" s="5">
        <v>0.99989204898497297</v>
      </c>
      <c r="E1452" s="5">
        <v>-0.21846140647845</v>
      </c>
      <c r="F1452" s="5">
        <v>0.60578412112157298</v>
      </c>
      <c r="G1452" s="5">
        <v>-0.13658589948578101</v>
      </c>
      <c r="H1452" s="5">
        <v>0.76980649403049295</v>
      </c>
      <c r="I1452" s="5">
        <v>-0.28209210668315299</v>
      </c>
      <c r="J1452" s="5">
        <v>0.39277621050613398</v>
      </c>
      <c r="K1452" s="5">
        <v>-0.13176618841236201</v>
      </c>
      <c r="L1452" s="5">
        <v>0.70815089435738099</v>
      </c>
      <c r="M1452" s="5">
        <v>-0.72575400614167795</v>
      </c>
      <c r="N1452" s="5">
        <v>1.7647855646292201E-2</v>
      </c>
      <c r="O1452" s="5">
        <v>0.271918614214187</v>
      </c>
      <c r="P1452" s="5">
        <v>0.84663912665155205</v>
      </c>
      <c r="Q1452" s="5">
        <v>-1.26224451807597E-2</v>
      </c>
      <c r="R1452" s="5">
        <v>0.99989326880245799</v>
      </c>
      <c r="S1452" s="5">
        <v>-4.0875779258214201E-2</v>
      </c>
      <c r="T1452" s="5">
        <v>0.98592247436565505</v>
      </c>
      <c r="U1452" s="5">
        <v>0.163412890558991</v>
      </c>
      <c r="V1452" s="5">
        <v>0.96829526189876902</v>
      </c>
      <c r="W1452" s="5">
        <v>0.222816012149569</v>
      </c>
      <c r="X1452" s="5">
        <v>0.54862295680547801</v>
      </c>
      <c r="Y1452" s="5">
        <v>-9.3449997371197694E-3</v>
      </c>
      <c r="Z1452" s="5">
        <v>0.995469869065298</v>
      </c>
    </row>
    <row r="1453" spans="2:26" ht="16" thickBot="1" x14ac:dyDescent="0.25">
      <c r="B1453" s="130" t="s">
        <v>25718</v>
      </c>
      <c r="C1453" s="131">
        <v>1.92801067105948E-2</v>
      </c>
      <c r="D1453" s="131">
        <v>0.99989204898497297</v>
      </c>
      <c r="E1453" s="131">
        <v>-0.188708253895152</v>
      </c>
      <c r="F1453" s="131">
        <v>0.66984841681475604</v>
      </c>
      <c r="G1453" s="131">
        <v>6.7524623080471802E-2</v>
      </c>
      <c r="H1453" s="131">
        <v>0.89102931077835101</v>
      </c>
      <c r="I1453" s="131">
        <v>-0.28201313403943301</v>
      </c>
      <c r="J1453" s="131">
        <v>0.39066184696137701</v>
      </c>
      <c r="K1453" s="131">
        <v>6.1056134169276098E-2</v>
      </c>
      <c r="L1453" s="131">
        <v>0.86732733244661597</v>
      </c>
      <c r="M1453" s="131">
        <v>-0.91650456120482204</v>
      </c>
      <c r="N1453" s="131">
        <v>4.5425878552295103E-3</v>
      </c>
      <c r="O1453" s="131">
        <v>5.09487105560993E-2</v>
      </c>
      <c r="P1453" s="131">
        <v>0.99278888906889895</v>
      </c>
      <c r="Q1453" s="131">
        <v>-0.134411097789539</v>
      </c>
      <c r="R1453" s="131">
        <v>0.99989326880245799</v>
      </c>
      <c r="S1453" s="131">
        <v>0.49409046884249103</v>
      </c>
      <c r="T1453" s="131">
        <v>0.88295896621852898</v>
      </c>
      <c r="U1453" s="131">
        <v>-7.6769480235801393E-2</v>
      </c>
      <c r="V1453" s="131">
        <v>0.992395509305535</v>
      </c>
      <c r="W1453" s="131">
        <v>0.24700069522642401</v>
      </c>
      <c r="X1453" s="131">
        <v>0.69608272369646196</v>
      </c>
      <c r="Y1453" s="131">
        <v>0.15098140247389799</v>
      </c>
      <c r="Z1453" s="131">
        <v>0.82534844599330504</v>
      </c>
    </row>
    <row r="1454" spans="2:26" ht="16" thickBot="1" x14ac:dyDescent="0.25">
      <c r="B1454" s="4" t="s">
        <v>24212</v>
      </c>
      <c r="C1454" s="5">
        <v>0.17371198779442801</v>
      </c>
      <c r="D1454" s="5">
        <v>0.99989204898497297</v>
      </c>
      <c r="E1454" s="5">
        <v>-0.137853410853679</v>
      </c>
      <c r="F1454" s="5">
        <v>0.77922416291754304</v>
      </c>
      <c r="G1454" s="5">
        <v>0.85684280689151904</v>
      </c>
      <c r="H1454" s="5">
        <v>1.5374185919008999E-2</v>
      </c>
      <c r="I1454" s="5">
        <v>-0.281775154437447</v>
      </c>
      <c r="J1454" s="5">
        <v>0.396856365271467</v>
      </c>
      <c r="K1454" s="5">
        <v>0.80166246006752495</v>
      </c>
      <c r="L1454" s="5">
        <v>7.5635450104805796E-3</v>
      </c>
      <c r="M1454" s="5">
        <v>0.26762700821266699</v>
      </c>
      <c r="N1454" s="5">
        <v>0.36812805707308699</v>
      </c>
      <c r="O1454" s="5">
        <v>0.448519535587249</v>
      </c>
      <c r="P1454" s="5">
        <v>0.93004372655906897</v>
      </c>
      <c r="Q1454" s="5">
        <v>-0.23852349513832799</v>
      </c>
      <c r="R1454" s="5">
        <v>0.99989326880245799</v>
      </c>
      <c r="S1454" s="5">
        <v>0.26626157948086498</v>
      </c>
      <c r="T1454" s="5">
        <v>0.95151664801397995</v>
      </c>
      <c r="U1454" s="5">
        <v>6.8199692525934302E-2</v>
      </c>
      <c r="V1454" s="5">
        <v>0.99694510438059003</v>
      </c>
      <c r="W1454" s="5">
        <v>0.63194198376890898</v>
      </c>
      <c r="X1454" s="5">
        <v>0.46087421587321598</v>
      </c>
      <c r="Y1454" s="5">
        <v>-0.309181590729111</v>
      </c>
      <c r="Z1454" s="5">
        <v>0.81079270571786999</v>
      </c>
    </row>
    <row r="1455" spans="2:26" ht="16" thickBot="1" x14ac:dyDescent="0.25">
      <c r="B1455" s="130" t="s">
        <v>25167</v>
      </c>
      <c r="C1455" s="131">
        <v>0.20802776825625799</v>
      </c>
      <c r="D1455" s="131">
        <v>0.99989204898497297</v>
      </c>
      <c r="E1455" s="131">
        <v>-0.197800977592306</v>
      </c>
      <c r="F1455" s="131">
        <v>0.60670937093420296</v>
      </c>
      <c r="G1455" s="131">
        <v>0.600041213694952</v>
      </c>
      <c r="H1455" s="131">
        <v>0.12073278785297099</v>
      </c>
      <c r="I1455" s="131">
        <v>-0.281340690209265</v>
      </c>
      <c r="J1455" s="131">
        <v>0.34266635444871102</v>
      </c>
      <c r="K1455" s="131">
        <v>0.221250318624991</v>
      </c>
      <c r="L1455" s="131">
        <v>0.55897023247424205</v>
      </c>
      <c r="M1455" s="131">
        <v>-0.59971197659985798</v>
      </c>
      <c r="N1455" s="131">
        <v>2.8183642125166899E-2</v>
      </c>
      <c r="O1455" s="131">
        <v>-6.6367045612954395E-2</v>
      </c>
      <c r="P1455" s="131">
        <v>0.98065572529480305</v>
      </c>
      <c r="Q1455" s="131">
        <v>6.4307234196267202E-2</v>
      </c>
      <c r="R1455" s="131">
        <v>0.99989326880245799</v>
      </c>
      <c r="S1455" s="131">
        <v>0.113214429399822</v>
      </c>
      <c r="T1455" s="131">
        <v>0.94640903247313102</v>
      </c>
      <c r="U1455" s="131">
        <v>0.18666420100595299</v>
      </c>
      <c r="V1455" s="131">
        <v>0.96829526189876902</v>
      </c>
      <c r="W1455" s="131">
        <v>-0.28828533721864402</v>
      </c>
      <c r="X1455" s="131">
        <v>0.39242184642054401</v>
      </c>
      <c r="Y1455" s="131">
        <v>-5.4469401533396897E-2</v>
      </c>
      <c r="Z1455" s="131">
        <v>0.94710877940254801</v>
      </c>
    </row>
    <row r="1456" spans="2:26" ht="16" thickBot="1" x14ac:dyDescent="0.25">
      <c r="B1456" s="4" t="s">
        <v>25096</v>
      </c>
      <c r="C1456" s="5">
        <v>0.27978865812245901</v>
      </c>
      <c r="D1456" s="5">
        <v>0.99989204898497297</v>
      </c>
      <c r="E1456" s="5">
        <v>4.52489515419945E-2</v>
      </c>
      <c r="F1456" s="5">
        <v>0.91760676264657104</v>
      </c>
      <c r="G1456" s="5">
        <v>0.49318265671517802</v>
      </c>
      <c r="H1456" s="5">
        <v>0.13169100319036001</v>
      </c>
      <c r="I1456" s="5">
        <v>-0.28004484910221999</v>
      </c>
      <c r="J1456" s="5">
        <v>0.24242628705463901</v>
      </c>
      <c r="K1456" s="5">
        <v>0.71434732358011699</v>
      </c>
      <c r="L1456" s="5">
        <v>9.9257427410400691E-3</v>
      </c>
      <c r="M1456" s="5">
        <v>-0.56699709895258699</v>
      </c>
      <c r="N1456" s="5">
        <v>1.4086516104907E-2</v>
      </c>
      <c r="O1456" s="5">
        <v>-0.31232312483331098</v>
      </c>
      <c r="P1456" s="5">
        <v>0.94126911979205696</v>
      </c>
      <c r="Q1456" s="5">
        <v>-9.0300228475101996E-3</v>
      </c>
      <c r="R1456" s="5">
        <v>0.99989326880245799</v>
      </c>
      <c r="S1456" s="5">
        <v>-4.9014337902354703E-2</v>
      </c>
      <c r="T1456" s="5">
        <v>0.99052167313558903</v>
      </c>
      <c r="U1456" s="5">
        <v>3.2139459604893401E-2</v>
      </c>
      <c r="V1456" s="5">
        <v>0.99866495948542899</v>
      </c>
      <c r="W1456" s="5">
        <v>-0.26221756512698302</v>
      </c>
      <c r="X1456" s="5">
        <v>0.73755165667864897</v>
      </c>
      <c r="Y1456" s="5">
        <v>-5.1761733365927501E-2</v>
      </c>
      <c r="Z1456" s="5">
        <v>0.95942413261886295</v>
      </c>
    </row>
    <row r="1457" spans="2:26" ht="16" thickBot="1" x14ac:dyDescent="0.25">
      <c r="B1457" s="4" t="s">
        <v>24686</v>
      </c>
      <c r="C1457" s="5">
        <v>-0.11837962657908301</v>
      </c>
      <c r="D1457" s="5">
        <v>0.99989204898497297</v>
      </c>
      <c r="E1457" s="5">
        <v>-0.118572200211687</v>
      </c>
      <c r="F1457" s="5">
        <v>0.81729658310365305</v>
      </c>
      <c r="G1457" s="5">
        <v>0.23108082625447901</v>
      </c>
      <c r="H1457" s="5">
        <v>0.66666489375699001</v>
      </c>
      <c r="I1457" s="5">
        <v>-0.27947824143855599</v>
      </c>
      <c r="J1457" s="5">
        <v>0.39996022193441</v>
      </c>
      <c r="K1457" s="5">
        <v>0.76465301689391796</v>
      </c>
      <c r="L1457" s="5">
        <v>2.6615443877715299E-2</v>
      </c>
      <c r="M1457" s="5">
        <v>-0.17877151040099901</v>
      </c>
      <c r="N1457" s="5">
        <v>0.56553019976372498</v>
      </c>
      <c r="O1457" s="5">
        <v>0.24336785222874099</v>
      </c>
      <c r="P1457" s="5">
        <v>0.90866158800737395</v>
      </c>
      <c r="Q1457" s="5">
        <v>5.1977464098314601E-2</v>
      </c>
      <c r="R1457" s="5">
        <v>0.99989326880245799</v>
      </c>
      <c r="S1457" s="5">
        <v>8.3578778537885798E-2</v>
      </c>
      <c r="T1457" s="5">
        <v>0.97487893683455196</v>
      </c>
      <c r="U1457" s="5">
        <v>4.5205482374658199E-2</v>
      </c>
      <c r="V1457" s="5">
        <v>0.99694510438059003</v>
      </c>
      <c r="W1457" s="5">
        <v>-6.1708991554493803E-2</v>
      </c>
      <c r="X1457" s="5">
        <v>0.91867198820132001</v>
      </c>
      <c r="Y1457" s="5">
        <v>6.3902245875979299E-2</v>
      </c>
      <c r="Z1457" s="5">
        <v>0.95407292865528504</v>
      </c>
    </row>
    <row r="1458" spans="2:26" ht="16" thickBot="1" x14ac:dyDescent="0.25">
      <c r="B1458" s="130" t="s">
        <v>24987</v>
      </c>
      <c r="C1458" s="131">
        <v>-0.20171712782135201</v>
      </c>
      <c r="D1458" s="131">
        <v>0.99989204898497297</v>
      </c>
      <c r="E1458" s="131">
        <v>-0.33778509210100499</v>
      </c>
      <c r="F1458" s="131">
        <v>0.39045789336387199</v>
      </c>
      <c r="G1458" s="131">
        <v>-0.50593131073836195</v>
      </c>
      <c r="H1458" s="131">
        <v>0.38914858194504198</v>
      </c>
      <c r="I1458" s="131">
        <v>-0.27940951464966701</v>
      </c>
      <c r="J1458" s="131">
        <v>0.41717894407545097</v>
      </c>
      <c r="K1458" s="131">
        <v>-0.87481886049093005</v>
      </c>
      <c r="L1458" s="131">
        <v>4.5908275934617201E-2</v>
      </c>
      <c r="M1458" s="131">
        <v>-0.44674969169611201</v>
      </c>
      <c r="N1458" s="131">
        <v>0.13539763658526999</v>
      </c>
      <c r="O1458" s="131">
        <v>-0.10989437895248</v>
      </c>
      <c r="P1458" s="131">
        <v>0.98215630319538805</v>
      </c>
      <c r="Q1458" s="131">
        <v>-3.4992564982314601E-2</v>
      </c>
      <c r="R1458" s="131">
        <v>0.99989326880245799</v>
      </c>
      <c r="S1458" s="131">
        <v>0.286511668431639</v>
      </c>
      <c r="T1458" s="131">
        <v>0.91825932096662399</v>
      </c>
      <c r="U1458" s="131">
        <v>-0.18605302813407201</v>
      </c>
      <c r="V1458" s="131">
        <v>0.96829526189876902</v>
      </c>
      <c r="W1458" s="131">
        <v>-7.6920733438703898E-2</v>
      </c>
      <c r="X1458" s="131">
        <v>0.93010711025053805</v>
      </c>
      <c r="Y1458" s="131">
        <v>0.24574911377379299</v>
      </c>
      <c r="Z1458" s="131">
        <v>0.73025288344121797</v>
      </c>
    </row>
    <row r="1459" spans="2:26" ht="16" thickBot="1" x14ac:dyDescent="0.25">
      <c r="B1459" s="4" t="s">
        <v>83</v>
      </c>
      <c r="C1459" s="5">
        <v>-6.2130946720393397E-3</v>
      </c>
      <c r="D1459" s="5">
        <v>0.99989204898497297</v>
      </c>
      <c r="E1459" s="5">
        <v>-3.4506767769575702E-2</v>
      </c>
      <c r="F1459" s="5">
        <v>0.91467967502871395</v>
      </c>
      <c r="G1459" s="5">
        <v>-0.54384826295546496</v>
      </c>
      <c r="H1459" s="5">
        <v>0.128201213011608</v>
      </c>
      <c r="I1459" s="5">
        <v>-0.278429470511039</v>
      </c>
      <c r="J1459" s="5">
        <v>0.112612898424023</v>
      </c>
      <c r="K1459" s="5">
        <v>-1.01920653917231</v>
      </c>
      <c r="L1459" s="5">
        <v>1.62913992087889E-3</v>
      </c>
      <c r="M1459" s="5">
        <v>-0.65488661118519997</v>
      </c>
      <c r="N1459" s="5">
        <v>9.4200310807474703E-4</v>
      </c>
      <c r="O1459" s="5">
        <v>-0.227020606778915</v>
      </c>
      <c r="P1459" s="5">
        <v>0.92544982001993203</v>
      </c>
      <c r="Q1459" s="5">
        <v>2.1427423448696199E-2</v>
      </c>
      <c r="R1459" s="5">
        <v>0.99989326880245799</v>
      </c>
      <c r="S1459" s="5">
        <v>-0.61250848453419904</v>
      </c>
      <c r="T1459" s="5">
        <v>0.81616236573008405</v>
      </c>
      <c r="U1459" s="5">
        <v>-0.103197044725182</v>
      </c>
      <c r="V1459" s="5">
        <v>0.97779987294660697</v>
      </c>
      <c r="W1459" s="5">
        <v>-0.335580409996037</v>
      </c>
      <c r="X1459" s="5">
        <v>0.42875361582448102</v>
      </c>
      <c r="Y1459" s="5">
        <v>-0.248089667016788</v>
      </c>
      <c r="Z1459" s="5">
        <v>0.62767844255451599</v>
      </c>
    </row>
    <row r="1460" spans="2:26" ht="16" thickBot="1" x14ac:dyDescent="0.25">
      <c r="B1460" s="130" t="s">
        <v>24980</v>
      </c>
      <c r="C1460" s="131">
        <v>-0.210025808388765</v>
      </c>
      <c r="D1460" s="131">
        <v>0.99989204898497297</v>
      </c>
      <c r="E1460" s="131">
        <v>-0.59324740420833499</v>
      </c>
      <c r="F1460" s="131">
        <v>1.8592278359284E-3</v>
      </c>
      <c r="G1460" s="131">
        <v>-0.24021749047138299</v>
      </c>
      <c r="H1460" s="131">
        <v>0.44540313728363501</v>
      </c>
      <c r="I1460" s="131">
        <v>-0.27753736748965002</v>
      </c>
      <c r="J1460" s="131">
        <v>8.6625451982906804E-2</v>
      </c>
      <c r="K1460" s="131">
        <v>-0.47475055884359202</v>
      </c>
      <c r="L1460" s="131">
        <v>4.0476046105076401E-2</v>
      </c>
      <c r="M1460" s="131">
        <v>-0.43928617817744597</v>
      </c>
      <c r="N1460" s="131">
        <v>6.8833580276430797E-3</v>
      </c>
      <c r="O1460" s="131">
        <v>7.3245146171625003E-2</v>
      </c>
      <c r="P1460" s="131">
        <v>0.99013866854024102</v>
      </c>
      <c r="Q1460" s="131">
        <v>8.6634837892801894E-2</v>
      </c>
      <c r="R1460" s="131">
        <v>0.99989326880245799</v>
      </c>
      <c r="S1460" s="131">
        <v>0.23090188673267301</v>
      </c>
      <c r="T1460" s="131">
        <v>0.91756001518081898</v>
      </c>
      <c r="U1460" s="131">
        <v>0.15160545144333401</v>
      </c>
      <c r="V1460" s="131">
        <v>0.98240417435517902</v>
      </c>
      <c r="W1460" s="131">
        <v>-0.26224763458492401</v>
      </c>
      <c r="X1460" s="131">
        <v>0.60087451428980299</v>
      </c>
      <c r="Y1460" s="131">
        <v>0.25076387895875701</v>
      </c>
      <c r="Z1460" s="131">
        <v>0.79182780822210797</v>
      </c>
    </row>
    <row r="1461" spans="2:26" ht="16" thickBot="1" x14ac:dyDescent="0.25">
      <c r="B1461" s="130" t="s">
        <v>25450</v>
      </c>
      <c r="C1461" s="131">
        <v>0.42660730998815599</v>
      </c>
      <c r="D1461" s="131">
        <v>0.99989204898497297</v>
      </c>
      <c r="E1461" s="131">
        <v>-0.23292474832382001</v>
      </c>
      <c r="F1461" s="131">
        <v>0.78932357372858997</v>
      </c>
      <c r="G1461" s="131">
        <v>0.69434536109195899</v>
      </c>
      <c r="H1461" s="131">
        <v>9.1841376316839404E-2</v>
      </c>
      <c r="I1461" s="131">
        <v>-0.27741331280759202</v>
      </c>
      <c r="J1461" s="131">
        <v>0.66393916874157</v>
      </c>
      <c r="K1461" s="131">
        <v>0.99338268992601797</v>
      </c>
      <c r="L1461" s="131">
        <v>5.7591029819246096E-3</v>
      </c>
      <c r="M1461" s="131">
        <v>-0.72258880237795498</v>
      </c>
      <c r="N1461" s="131">
        <v>0.15825875723640401</v>
      </c>
      <c r="O1461" s="131">
        <v>0.17829194084997299</v>
      </c>
      <c r="P1461" s="131">
        <v>0.963308077881188</v>
      </c>
      <c r="Q1461" s="131">
        <v>0.15839435861328799</v>
      </c>
      <c r="R1461" s="131">
        <v>0.99989326880245799</v>
      </c>
      <c r="S1461" s="131">
        <v>0.113521056535001</v>
      </c>
      <c r="T1461" s="131">
        <v>0.96841554981954903</v>
      </c>
      <c r="U1461" s="131">
        <v>0.10929340667123599</v>
      </c>
      <c r="V1461" s="131">
        <v>0.97861780329570303</v>
      </c>
      <c r="W1461" s="131">
        <v>9.8962381678674993E-2</v>
      </c>
      <c r="X1461" s="131">
        <v>0.88728852770732203</v>
      </c>
      <c r="Y1461" s="131">
        <v>-8.7787891068196802E-2</v>
      </c>
      <c r="Z1461" s="131">
        <v>0.90123231482150801</v>
      </c>
    </row>
    <row r="1462" spans="2:26" ht="16" thickBot="1" x14ac:dyDescent="0.25">
      <c r="B1462" s="130" t="s">
        <v>481</v>
      </c>
      <c r="C1462" s="131">
        <v>-3.02183028424441E-4</v>
      </c>
      <c r="D1462" s="131">
        <v>0.99989204898497297</v>
      </c>
      <c r="E1462" s="131">
        <v>-0.282164350369906</v>
      </c>
      <c r="F1462" s="131">
        <v>0.33279262337472898</v>
      </c>
      <c r="G1462" s="131">
        <v>9.2989524660102907E-2</v>
      </c>
      <c r="H1462" s="131">
        <v>0.75092509904862403</v>
      </c>
      <c r="I1462" s="131">
        <v>-0.27689809657743503</v>
      </c>
      <c r="J1462" s="131">
        <v>0.27374173490974801</v>
      </c>
      <c r="K1462" s="131">
        <v>0.151061416267017</v>
      </c>
      <c r="L1462" s="131">
        <v>0.44021038227148501</v>
      </c>
      <c r="M1462" s="131">
        <v>5.3889272587605001E-2</v>
      </c>
      <c r="N1462" s="131">
        <v>0.84437751306862396</v>
      </c>
      <c r="O1462" s="131">
        <v>0.239410817897171</v>
      </c>
      <c r="P1462" s="131">
        <v>0.86771504724952297</v>
      </c>
      <c r="Q1462" s="131">
        <v>-0.14119826638772601</v>
      </c>
      <c r="R1462" s="131">
        <v>0.99989326880245799</v>
      </c>
      <c r="S1462" s="131">
        <v>0.479031912206829</v>
      </c>
      <c r="T1462" s="131">
        <v>0.83538772081170798</v>
      </c>
      <c r="U1462" s="131">
        <v>5.2891823580879301E-2</v>
      </c>
      <c r="V1462" s="131">
        <v>0.992395509305535</v>
      </c>
      <c r="W1462" s="131">
        <v>0.83275826261920904</v>
      </c>
      <c r="X1462" s="131">
        <v>1.63223467656009E-2</v>
      </c>
      <c r="Y1462" s="131">
        <v>-2.8787616093016902E-2</v>
      </c>
      <c r="Z1462" s="131">
        <v>0.96232309244828296</v>
      </c>
    </row>
    <row r="1463" spans="2:26" ht="16" thickBot="1" x14ac:dyDescent="0.25">
      <c r="B1463" s="130" t="s">
        <v>25335</v>
      </c>
      <c r="C1463" s="131">
        <v>-5.3714816142422801E-2</v>
      </c>
      <c r="D1463" s="131">
        <v>0.99989204898497297</v>
      </c>
      <c r="E1463" s="131">
        <v>-0.27609275904156999</v>
      </c>
      <c r="F1463" s="131">
        <v>0.28333001137437203</v>
      </c>
      <c r="G1463" s="131">
        <v>-0.10758464999967</v>
      </c>
      <c r="H1463" s="131">
        <v>0.81472437197159797</v>
      </c>
      <c r="I1463" s="131">
        <v>-0.27653807956742299</v>
      </c>
      <c r="J1463" s="131">
        <v>0.22052227462815099</v>
      </c>
      <c r="K1463" s="131">
        <v>-3.0557013257954201E-2</v>
      </c>
      <c r="L1463" s="131">
        <v>0.93652463923962403</v>
      </c>
      <c r="M1463" s="131">
        <v>-0.66728668382580902</v>
      </c>
      <c r="N1463" s="131">
        <v>3.9372208909871798E-3</v>
      </c>
      <c r="O1463" s="131">
        <v>-4.2642032535896497E-2</v>
      </c>
      <c r="P1463" s="131">
        <v>0.99191341068494598</v>
      </c>
      <c r="Q1463" s="131">
        <v>0.14733237133867699</v>
      </c>
      <c r="R1463" s="131">
        <v>0.99989326880245799</v>
      </c>
      <c r="S1463" s="131">
        <v>-0.122334099964009</v>
      </c>
      <c r="T1463" s="131">
        <v>0.93916078258963498</v>
      </c>
      <c r="U1463" s="131">
        <v>-5.0188478783108597E-3</v>
      </c>
      <c r="V1463" s="131">
        <v>0.99903906400299103</v>
      </c>
      <c r="W1463" s="131">
        <v>0.20975651048314101</v>
      </c>
      <c r="X1463" s="131">
        <v>0.53060519003557505</v>
      </c>
      <c r="Y1463" s="131">
        <v>0.200719479890998</v>
      </c>
      <c r="Z1463" s="131">
        <v>0.619875784519064</v>
      </c>
    </row>
    <row r="1464" spans="2:26" ht="16" thickBot="1" x14ac:dyDescent="0.25">
      <c r="B1464" s="130" t="s">
        <v>24824</v>
      </c>
      <c r="C1464" s="131">
        <v>-0.262301830554523</v>
      </c>
      <c r="D1464" s="131">
        <v>0.99989204898497297</v>
      </c>
      <c r="E1464" s="131">
        <v>-0.16035438435895499</v>
      </c>
      <c r="F1464" s="131">
        <v>0.63725413090144001</v>
      </c>
      <c r="G1464" s="131">
        <v>-0.769025990310365</v>
      </c>
      <c r="H1464" s="131">
        <v>4.9143261646048597E-2</v>
      </c>
      <c r="I1464" s="131">
        <v>-0.27622222091958498</v>
      </c>
      <c r="J1464" s="131">
        <v>0.271896963309749</v>
      </c>
      <c r="K1464" s="131">
        <v>-0.61280084246597999</v>
      </c>
      <c r="L1464" s="131">
        <v>6.03267104621516E-2</v>
      </c>
      <c r="M1464" s="131">
        <v>-0.29906635430084599</v>
      </c>
      <c r="N1464" s="131">
        <v>0.18470152426436001</v>
      </c>
      <c r="O1464" s="131">
        <v>-2.7516933516666699E-2</v>
      </c>
      <c r="P1464" s="131">
        <v>0.99830865029237803</v>
      </c>
      <c r="Q1464" s="131">
        <v>6.9057916801192304E-2</v>
      </c>
      <c r="R1464" s="131">
        <v>0.99989326880245799</v>
      </c>
      <c r="S1464" s="131">
        <v>-0.34593217729504899</v>
      </c>
      <c r="T1464" s="131">
        <v>0.907373121473245</v>
      </c>
      <c r="U1464" s="131">
        <v>0.21570601614232399</v>
      </c>
      <c r="V1464" s="131">
        <v>0.94865136658607596</v>
      </c>
      <c r="W1464" s="131">
        <v>0.163568661180157</v>
      </c>
      <c r="X1464" s="131">
        <v>0.83940340078881504</v>
      </c>
      <c r="Y1464" s="131">
        <v>-0.15536310563574901</v>
      </c>
      <c r="Z1464" s="131">
        <v>0.77217474671065101</v>
      </c>
    </row>
    <row r="1465" spans="2:26" ht="16" thickBot="1" x14ac:dyDescent="0.25">
      <c r="B1465" s="4" t="s">
        <v>294</v>
      </c>
      <c r="C1465" s="5">
        <v>2.57037164267815E-2</v>
      </c>
      <c r="D1465" s="5">
        <v>0.99989204898497297</v>
      </c>
      <c r="E1465" s="5">
        <v>-0.38818706407692</v>
      </c>
      <c r="F1465" s="5">
        <v>6.55116861713817E-2</v>
      </c>
      <c r="G1465" s="5">
        <v>0.86806130692201899</v>
      </c>
      <c r="H1465" s="5">
        <v>3.9878525333052001E-2</v>
      </c>
      <c r="I1465" s="5">
        <v>-0.27600047963949198</v>
      </c>
      <c r="J1465" s="5">
        <v>0.15824856015436201</v>
      </c>
      <c r="K1465" s="5">
        <v>0.59877023031582799</v>
      </c>
      <c r="L1465" s="5">
        <v>8.7848625871862596E-2</v>
      </c>
      <c r="M1465" s="5">
        <v>-0.143282414982906</v>
      </c>
      <c r="N1465" s="5">
        <v>0.43826964485658798</v>
      </c>
      <c r="O1465" s="5">
        <v>0.16711053103741499</v>
      </c>
      <c r="P1465" s="5">
        <v>0.93339591786709097</v>
      </c>
      <c r="Q1465" s="5">
        <v>9.7086398603717997E-2</v>
      </c>
      <c r="R1465" s="5">
        <v>0.99989326880245799</v>
      </c>
      <c r="S1465" s="5">
        <v>0.143057122290878</v>
      </c>
      <c r="T1465" s="5">
        <v>0.93213563565303004</v>
      </c>
      <c r="U1465" s="5">
        <v>-0.210537616106413</v>
      </c>
      <c r="V1465" s="5">
        <v>0.96341073166582103</v>
      </c>
      <c r="W1465" s="5">
        <v>0.18894826525275699</v>
      </c>
      <c r="X1465" s="5">
        <v>0.58587537307913995</v>
      </c>
      <c r="Y1465" s="5">
        <v>0.20337173611954601</v>
      </c>
      <c r="Z1465" s="5">
        <v>0.72256209858583798</v>
      </c>
    </row>
    <row r="1466" spans="2:26" ht="16" thickBot="1" x14ac:dyDescent="0.25">
      <c r="B1466" s="130" t="s">
        <v>2127</v>
      </c>
      <c r="C1466" s="131">
        <v>-1.2897280348253701E-2</v>
      </c>
      <c r="D1466" s="131">
        <v>0.99989204898497297</v>
      </c>
      <c r="E1466" s="131">
        <v>-0.437907758092897</v>
      </c>
      <c r="F1466" s="131">
        <v>7.3073142043479797E-2</v>
      </c>
      <c r="G1466" s="131">
        <v>0.16465750168552101</v>
      </c>
      <c r="H1466" s="131">
        <v>0.51276938541831896</v>
      </c>
      <c r="I1466" s="131">
        <v>-0.275634035677359</v>
      </c>
      <c r="J1466" s="131">
        <v>0.22654007680426599</v>
      </c>
      <c r="K1466" s="131">
        <v>-2.8508157005209299E-3</v>
      </c>
      <c r="L1466" s="131">
        <v>0.99336094172952005</v>
      </c>
      <c r="M1466" s="131">
        <v>-0.72313753876092601</v>
      </c>
      <c r="N1466" s="131">
        <v>2.4256379786829498E-3</v>
      </c>
      <c r="O1466" s="131">
        <v>-0.10115729684928799</v>
      </c>
      <c r="P1466" s="131">
        <v>0.96940494885393103</v>
      </c>
      <c r="Q1466" s="131">
        <v>-0.26005840961322302</v>
      </c>
      <c r="R1466" s="131">
        <v>0.99989326880245799</v>
      </c>
      <c r="S1466" s="131">
        <v>-0.17588638271743001</v>
      </c>
      <c r="T1466" s="131">
        <v>0.92109723962092205</v>
      </c>
      <c r="U1466" s="131">
        <v>-0.221207001295216</v>
      </c>
      <c r="V1466" s="131">
        <v>0.96829526189876902</v>
      </c>
      <c r="W1466" s="131">
        <v>-4.24152857386332E-2</v>
      </c>
      <c r="X1466" s="131">
        <v>0.94110348206081196</v>
      </c>
      <c r="Y1466" s="131">
        <v>0.132166425770362</v>
      </c>
      <c r="Z1466" s="131">
        <v>0.87981078527754597</v>
      </c>
    </row>
    <row r="1467" spans="2:26" ht="16" thickBot="1" x14ac:dyDescent="0.25">
      <c r="B1467" s="130" t="s">
        <v>25264</v>
      </c>
      <c r="C1467" s="131">
        <v>0.20779166623062401</v>
      </c>
      <c r="D1467" s="131">
        <v>0.99989204898497297</v>
      </c>
      <c r="E1467" s="131">
        <v>0.226048925196418</v>
      </c>
      <c r="F1467" s="131">
        <v>0.57982377287894804</v>
      </c>
      <c r="G1467" s="131">
        <v>0.485884069061365</v>
      </c>
      <c r="H1467" s="131">
        <v>0.28831558568562099</v>
      </c>
      <c r="I1467" s="131">
        <v>-0.27559699017504202</v>
      </c>
      <c r="J1467" s="131">
        <v>0.39426043377208497</v>
      </c>
      <c r="K1467" s="131">
        <v>0.70972963024691105</v>
      </c>
      <c r="L1467" s="131">
        <v>4.83169225569553E-2</v>
      </c>
      <c r="M1467" s="131">
        <v>-0.63526156050521099</v>
      </c>
      <c r="N1467" s="131">
        <v>3.0814901413150401E-2</v>
      </c>
      <c r="O1467" s="131">
        <v>-1.9559718579824002E-2</v>
      </c>
      <c r="P1467" s="131">
        <v>0.99830865029237803</v>
      </c>
      <c r="Q1467" s="131">
        <v>0.36321785198181999</v>
      </c>
      <c r="R1467" s="131">
        <v>0.99989326880245799</v>
      </c>
      <c r="S1467" s="131">
        <v>-0.24453960254041399</v>
      </c>
      <c r="T1467" s="131">
        <v>0.90619656913449198</v>
      </c>
      <c r="U1467" s="131">
        <v>0.21201443012610199</v>
      </c>
      <c r="V1467" s="131">
        <v>0.96829526189876902</v>
      </c>
      <c r="W1467" s="131">
        <v>-0.21964792990731999</v>
      </c>
      <c r="X1467" s="131">
        <v>0.63933808367099099</v>
      </c>
      <c r="Y1467" s="131">
        <v>0.134406377795834</v>
      </c>
      <c r="Z1467" s="131">
        <v>0.87857445113793697</v>
      </c>
    </row>
    <row r="1468" spans="2:26" ht="16" thickBot="1" x14ac:dyDescent="0.25">
      <c r="B1468" s="130" t="s">
        <v>25729</v>
      </c>
      <c r="C1468" s="131">
        <v>0.105030352968792</v>
      </c>
      <c r="D1468" s="131">
        <v>0.99989204898497297</v>
      </c>
      <c r="E1468" s="131">
        <v>4.6667620584573702E-2</v>
      </c>
      <c r="F1468" s="131">
        <v>0.92450127339094401</v>
      </c>
      <c r="G1468" s="131">
        <v>0.21604616297867599</v>
      </c>
      <c r="H1468" s="131">
        <v>0.67996550187934701</v>
      </c>
      <c r="I1468" s="131">
        <v>-0.27537075416690698</v>
      </c>
      <c r="J1468" s="131">
        <v>0.31800919432070701</v>
      </c>
      <c r="K1468" s="131">
        <v>0.238431057644411</v>
      </c>
      <c r="L1468" s="131">
        <v>0.54158945835550698</v>
      </c>
      <c r="M1468" s="131">
        <v>-0.93266148767677404</v>
      </c>
      <c r="N1468" s="131">
        <v>1.43883095809447E-3</v>
      </c>
      <c r="O1468" s="131">
        <v>-1.08205771511522</v>
      </c>
      <c r="P1468" s="131">
        <v>0.78549639618350997</v>
      </c>
      <c r="Q1468" s="131">
        <v>8.2877266696707405E-2</v>
      </c>
      <c r="R1468" s="131">
        <v>0.99989326880245799</v>
      </c>
      <c r="S1468" s="131">
        <v>-1.03642103929497</v>
      </c>
      <c r="T1468" s="131">
        <v>0.88295896621852898</v>
      </c>
      <c r="U1468" s="131">
        <v>4.9217712031634303E-2</v>
      </c>
      <c r="V1468" s="131">
        <v>0.992395509305535</v>
      </c>
      <c r="W1468" s="131">
        <v>-3.3320087957983202</v>
      </c>
      <c r="X1468" s="131">
        <v>5.6217061673389497E-3</v>
      </c>
      <c r="Y1468" s="131">
        <v>8.0953616761805403E-2</v>
      </c>
      <c r="Z1468" s="131">
        <v>0.86102817757330596</v>
      </c>
    </row>
    <row r="1469" spans="2:26" ht="16" thickBot="1" x14ac:dyDescent="0.25">
      <c r="B1469" s="130" t="s">
        <v>24908</v>
      </c>
      <c r="C1469" s="131">
        <v>8.1184259711586396E-2</v>
      </c>
      <c r="D1469" s="131">
        <v>0.99989204898497297</v>
      </c>
      <c r="E1469" s="131">
        <v>-0.14294829748180901</v>
      </c>
      <c r="F1469" s="131">
        <v>0.65478905877087601</v>
      </c>
      <c r="G1469" s="131">
        <v>-0.23569524588423599</v>
      </c>
      <c r="H1469" s="131">
        <v>0.56182682939483197</v>
      </c>
      <c r="I1469" s="131">
        <v>-0.27497411717857301</v>
      </c>
      <c r="J1469" s="131">
        <v>0.23740413151818099</v>
      </c>
      <c r="K1469" s="131">
        <v>-0.44586186413611401</v>
      </c>
      <c r="L1469" s="131">
        <v>0.115429961057537</v>
      </c>
      <c r="M1469" s="131">
        <v>-0.37720179642534601</v>
      </c>
      <c r="N1469" s="131">
        <v>7.6122924185848498E-2</v>
      </c>
      <c r="O1469" s="131">
        <v>-0.28900391789497298</v>
      </c>
      <c r="P1469" s="131">
        <v>0.84663912665155205</v>
      </c>
      <c r="Q1469" s="131">
        <v>-1.10230986265512E-2</v>
      </c>
      <c r="R1469" s="131">
        <v>0.99989326880245799</v>
      </c>
      <c r="S1469" s="131">
        <v>-0.17823849532774899</v>
      </c>
      <c r="T1469" s="131">
        <v>0.92109723962092205</v>
      </c>
      <c r="U1469" s="131">
        <v>0.161326060685405</v>
      </c>
      <c r="V1469" s="131">
        <v>0.96341073166582103</v>
      </c>
      <c r="W1469" s="131">
        <v>-0.71638570507673804</v>
      </c>
      <c r="X1469" s="131">
        <v>4.1415081521784101E-2</v>
      </c>
      <c r="Y1469" s="131">
        <v>0.28276066324849702</v>
      </c>
      <c r="Z1469" s="131">
        <v>0.44195078098692497</v>
      </c>
    </row>
    <row r="1470" spans="2:26" ht="16" thickBot="1" x14ac:dyDescent="0.25">
      <c r="B1470" s="4" t="s">
        <v>2185</v>
      </c>
      <c r="C1470" s="5">
        <v>-0.139553505648503</v>
      </c>
      <c r="D1470" s="5">
        <v>0.99989204898497297</v>
      </c>
      <c r="E1470" s="5">
        <v>-8.4034291202558106E-2</v>
      </c>
      <c r="F1470" s="5">
        <v>0.89691711615487901</v>
      </c>
      <c r="G1470" s="5">
        <v>2.1164796283229901E-2</v>
      </c>
      <c r="H1470" s="5">
        <v>0.97388090129156601</v>
      </c>
      <c r="I1470" s="5">
        <v>-0.27461924946512001</v>
      </c>
      <c r="J1470" s="5">
        <v>0.47948543708816599</v>
      </c>
      <c r="K1470" s="5">
        <v>-0.14108561664067901</v>
      </c>
      <c r="L1470" s="5">
        <v>0.71617239187467197</v>
      </c>
      <c r="M1470" s="5">
        <v>-1.16901082895175</v>
      </c>
      <c r="N1470" s="5">
        <v>2.3134804243284601E-3</v>
      </c>
      <c r="O1470" s="5">
        <v>-0.30152292250725399</v>
      </c>
      <c r="P1470" s="5">
        <v>0.89980619799838901</v>
      </c>
      <c r="Q1470" s="5">
        <v>7.6098150147458901E-3</v>
      </c>
      <c r="R1470" s="5">
        <v>0.99989326880245799</v>
      </c>
      <c r="S1470" s="5">
        <v>-0.22936607907308801</v>
      </c>
      <c r="T1470" s="5">
        <v>0.92438848767751902</v>
      </c>
      <c r="U1470" s="5">
        <v>3.6182599564124701E-2</v>
      </c>
      <c r="V1470" s="5">
        <v>0.99866495948542899</v>
      </c>
      <c r="W1470" s="5">
        <v>-0.17595485562879701</v>
      </c>
      <c r="X1470" s="5">
        <v>0.76658127934509201</v>
      </c>
      <c r="Y1470" s="5">
        <v>0.170914829380411</v>
      </c>
      <c r="Z1470" s="5">
        <v>0.85848689247899701</v>
      </c>
    </row>
    <row r="1471" spans="2:26" ht="16" thickBot="1" x14ac:dyDescent="0.25">
      <c r="B1471" s="4" t="s">
        <v>24603</v>
      </c>
      <c r="C1471" s="5">
        <v>-0.240543566187155</v>
      </c>
      <c r="D1471" s="5">
        <v>0.99989204898497297</v>
      </c>
      <c r="E1471" s="5">
        <v>-0.14087243056264001</v>
      </c>
      <c r="F1471" s="5">
        <v>0.555049105920706</v>
      </c>
      <c r="G1471" s="5">
        <v>-0.70859080118597695</v>
      </c>
      <c r="H1471" s="5">
        <v>1.2125556251447501E-2</v>
      </c>
      <c r="I1471" s="5">
        <v>-0.27439866781842398</v>
      </c>
      <c r="J1471" s="5">
        <v>0.13436083979996</v>
      </c>
      <c r="K1471" s="5">
        <v>-0.80444469301931798</v>
      </c>
      <c r="L1471" s="5">
        <v>1.30280948721052E-3</v>
      </c>
      <c r="M1471" s="5">
        <v>-0.109028964495575</v>
      </c>
      <c r="N1471" s="5">
        <v>0.53967960192361797</v>
      </c>
      <c r="O1471" s="5">
        <v>-0.43865994357692201</v>
      </c>
      <c r="P1471" s="5">
        <v>0.72166898431705095</v>
      </c>
      <c r="Q1471" s="5">
        <v>3.46535684696061E-2</v>
      </c>
      <c r="R1471" s="5">
        <v>0.99989326880245799</v>
      </c>
      <c r="S1471" s="5">
        <v>-0.30218534047995299</v>
      </c>
      <c r="T1471" s="5">
        <v>0.88295896621852898</v>
      </c>
      <c r="U1471" s="5">
        <v>-0.10550703401558501</v>
      </c>
      <c r="V1471" s="5">
        <v>0.97982707282248904</v>
      </c>
      <c r="W1471" s="5">
        <v>-0.47527391672785602</v>
      </c>
      <c r="X1471" s="5">
        <v>0.185690550341858</v>
      </c>
      <c r="Y1471" s="5">
        <v>-8.4090194935769497E-2</v>
      </c>
      <c r="Z1471" s="5">
        <v>0.90467590320741098</v>
      </c>
    </row>
    <row r="1472" spans="2:26" ht="16" thickBot="1" x14ac:dyDescent="0.25">
      <c r="B1472" s="130" t="s">
        <v>906</v>
      </c>
      <c r="C1472" s="131">
        <v>-0.11648976108086501</v>
      </c>
      <c r="D1472" s="131">
        <v>0.99989204898497297</v>
      </c>
      <c r="E1472" s="131">
        <v>4.0549360967970002E-2</v>
      </c>
      <c r="F1472" s="131">
        <v>0.93537128336415398</v>
      </c>
      <c r="G1472" s="131">
        <v>0.13363243815683701</v>
      </c>
      <c r="H1472" s="131">
        <v>0.85917316004351296</v>
      </c>
      <c r="I1472" s="131">
        <v>-0.273838285581398</v>
      </c>
      <c r="J1472" s="131">
        <v>0.32527057175071999</v>
      </c>
      <c r="K1472" s="131">
        <v>0.31389033247452502</v>
      </c>
      <c r="L1472" s="131">
        <v>0.48052746410918501</v>
      </c>
      <c r="M1472" s="131">
        <v>-0.604967317572079</v>
      </c>
      <c r="N1472" s="131">
        <v>2.0111182264200899E-2</v>
      </c>
      <c r="O1472" s="131">
        <v>-3.2202315430686197E-2</v>
      </c>
      <c r="P1472" s="131">
        <v>0.994947135360149</v>
      </c>
      <c r="Q1472" s="131">
        <v>-9.6212483283629704E-2</v>
      </c>
      <c r="R1472" s="131">
        <v>0.99989326880245799</v>
      </c>
      <c r="S1472" s="131">
        <v>0.207074672276293</v>
      </c>
      <c r="T1472" s="131">
        <v>0.912447966456432</v>
      </c>
      <c r="U1472" s="131">
        <v>-0.199451383803776</v>
      </c>
      <c r="V1472" s="131">
        <v>0.96710635172177695</v>
      </c>
      <c r="W1472" s="131">
        <v>-0.47786207809541897</v>
      </c>
      <c r="X1472" s="131">
        <v>0.22043252583377301</v>
      </c>
      <c r="Y1472" s="131">
        <v>0.11658156685467</v>
      </c>
      <c r="Z1472" s="131">
        <v>0.85386951247536902</v>
      </c>
    </row>
    <row r="1473" spans="2:26" ht="16" thickBot="1" x14ac:dyDescent="0.25">
      <c r="B1473" s="130" t="s">
        <v>24483</v>
      </c>
      <c r="C1473" s="131">
        <v>0.24452053479791999</v>
      </c>
      <c r="D1473" s="131">
        <v>0.99989204898497297</v>
      </c>
      <c r="E1473" s="131">
        <v>-0.197238046044344</v>
      </c>
      <c r="F1473" s="131">
        <v>0.57389779642336702</v>
      </c>
      <c r="G1473" s="131">
        <v>0.53349064937590396</v>
      </c>
      <c r="H1473" s="131">
        <v>0.15473417024740199</v>
      </c>
      <c r="I1473" s="131">
        <v>-0.27337100920969198</v>
      </c>
      <c r="J1473" s="131">
        <v>0.31933588363616799</v>
      </c>
      <c r="K1473" s="131">
        <v>0.83916217847633201</v>
      </c>
      <c r="L1473" s="131">
        <v>8.2100278761294797E-3</v>
      </c>
      <c r="M1473" s="131">
        <v>-4.7229413447151796E-3</v>
      </c>
      <c r="N1473" s="131">
        <v>0.98742264972637495</v>
      </c>
      <c r="O1473" s="131">
        <v>-0.186642585879436</v>
      </c>
      <c r="P1473" s="131">
        <v>0.96940494885393103</v>
      </c>
      <c r="Q1473" s="131">
        <v>-6.44516503672872E-2</v>
      </c>
      <c r="R1473" s="131">
        <v>0.99989326880245799</v>
      </c>
      <c r="S1473" s="131">
        <v>4.1955947348617101E-2</v>
      </c>
      <c r="T1473" s="131">
        <v>0.991953526034561</v>
      </c>
      <c r="U1473" s="131">
        <v>-8.5097498094288695E-2</v>
      </c>
      <c r="V1473" s="131">
        <v>0.98174031721229804</v>
      </c>
      <c r="W1473" s="131">
        <v>-0.21199562208818801</v>
      </c>
      <c r="X1473" s="131">
        <v>0.79196163660638597</v>
      </c>
      <c r="Y1473" s="131">
        <v>-3.1312416065842903E-2</v>
      </c>
      <c r="Z1473" s="131">
        <v>0.96453365655608203</v>
      </c>
    </row>
    <row r="1474" spans="2:26" ht="16" thickBot="1" x14ac:dyDescent="0.25">
      <c r="B1474" s="130" t="s">
        <v>19781</v>
      </c>
      <c r="C1474" s="131">
        <v>-1.0694356303893E-2</v>
      </c>
      <c r="D1474" s="131">
        <v>0.99989204898497297</v>
      </c>
      <c r="E1474" s="131">
        <v>5.66961573418054E-2</v>
      </c>
      <c r="F1474" s="131">
        <v>0.88780792823297405</v>
      </c>
      <c r="G1474" s="131">
        <v>0.446701981870749</v>
      </c>
      <c r="H1474" s="131">
        <v>0.40275461698161602</v>
      </c>
      <c r="I1474" s="131">
        <v>-0.273357551816238</v>
      </c>
      <c r="J1474" s="131">
        <v>0.22610240240502999</v>
      </c>
      <c r="K1474" s="131">
        <v>-4.9241583222686902E-2</v>
      </c>
      <c r="L1474" s="131">
        <v>0.93510829952212005</v>
      </c>
      <c r="M1474" s="131">
        <v>0.61783621405298295</v>
      </c>
      <c r="N1474" s="131">
        <v>6.28456589706062E-3</v>
      </c>
      <c r="O1474" s="131">
        <v>-0.1084937106686</v>
      </c>
      <c r="P1474" s="131">
        <v>0.98473683227688702</v>
      </c>
      <c r="Q1474" s="131">
        <v>-4.9778331343368603E-3</v>
      </c>
      <c r="R1474" s="131">
        <v>0.99989326880245799</v>
      </c>
      <c r="S1474" s="131">
        <v>-7.3477571504867001E-2</v>
      </c>
      <c r="T1474" s="131">
        <v>0.98503527633898802</v>
      </c>
      <c r="U1474" s="131">
        <v>8.4716934650625103E-2</v>
      </c>
      <c r="V1474" s="131">
        <v>0.992395509305535</v>
      </c>
      <c r="W1474" s="131">
        <v>0.16222234821712</v>
      </c>
      <c r="X1474" s="131">
        <v>0.83452112629920905</v>
      </c>
      <c r="Y1474" s="131">
        <v>0.187550621604753</v>
      </c>
      <c r="Z1474" s="131">
        <v>0.82409635711524198</v>
      </c>
    </row>
    <row r="1475" spans="2:26" ht="16" thickBot="1" x14ac:dyDescent="0.25">
      <c r="B1475" s="4" t="s">
        <v>25411</v>
      </c>
      <c r="C1475" s="5">
        <v>-0.22498824098068099</v>
      </c>
      <c r="D1475" s="5">
        <v>0.99989204898497297</v>
      </c>
      <c r="E1475" s="5">
        <v>-6.8857802640253804E-2</v>
      </c>
      <c r="F1475" s="5">
        <v>0.89223360364377102</v>
      </c>
      <c r="G1475" s="5">
        <v>0.140679304511134</v>
      </c>
      <c r="H1475" s="5">
        <v>0.78331195992532099</v>
      </c>
      <c r="I1475" s="5">
        <v>-0.27328021239612998</v>
      </c>
      <c r="J1475" s="5">
        <v>0.34833345199392601</v>
      </c>
      <c r="K1475" s="5">
        <v>0.75428576359259103</v>
      </c>
      <c r="L1475" s="5">
        <v>1.1311584467452901E-2</v>
      </c>
      <c r="M1475" s="5">
        <v>-0.70124918616605503</v>
      </c>
      <c r="N1475" s="5">
        <v>1.1492292595868399E-2</v>
      </c>
      <c r="O1475" s="5">
        <v>-0.18166990511834599</v>
      </c>
      <c r="P1475" s="5">
        <v>0.96940494885393103</v>
      </c>
      <c r="Q1475" s="5">
        <v>-0.25154557767862101</v>
      </c>
      <c r="R1475" s="5">
        <v>0.99989326880245799</v>
      </c>
      <c r="S1475" s="5">
        <v>-1.2792439746641199E-2</v>
      </c>
      <c r="T1475" s="5">
        <v>0.99716892134817503</v>
      </c>
      <c r="U1475" s="5">
        <v>-0.17154489514607801</v>
      </c>
      <c r="V1475" s="5">
        <v>0.96829526189876902</v>
      </c>
      <c r="W1475" s="5">
        <v>5.21184570816529E-2</v>
      </c>
      <c r="X1475" s="5">
        <v>0.95310466968489405</v>
      </c>
      <c r="Y1475" s="5">
        <v>-9.1809924462161102E-2</v>
      </c>
      <c r="Z1475" s="5">
        <v>0.89110431547299895</v>
      </c>
    </row>
    <row r="1476" spans="2:26" ht="16" thickBot="1" x14ac:dyDescent="0.25">
      <c r="B1476" s="130" t="s">
        <v>25956</v>
      </c>
      <c r="C1476" s="131">
        <v>0.120607012455528</v>
      </c>
      <c r="D1476" s="131">
        <v>0.99989204898497297</v>
      </c>
      <c r="E1476" s="131">
        <v>-0.15026115940752499</v>
      </c>
      <c r="F1476" s="131">
        <v>0.804929409107497</v>
      </c>
      <c r="G1476" s="131">
        <v>-0.48042000980958499</v>
      </c>
      <c r="H1476" s="131">
        <v>0.35882647514920202</v>
      </c>
      <c r="I1476" s="131">
        <v>-0.27326020727662798</v>
      </c>
      <c r="J1476" s="131">
        <v>0.51112518494278902</v>
      </c>
      <c r="K1476" s="131">
        <v>-0.83682205078114502</v>
      </c>
      <c r="L1476" s="131">
        <v>3.4039563883145302E-2</v>
      </c>
      <c r="M1476" s="131">
        <v>-2.2390896225387702</v>
      </c>
      <c r="N1476" s="131">
        <v>2.3804976854703299E-5</v>
      </c>
      <c r="O1476" s="131">
        <v>-0.142362777964187</v>
      </c>
      <c r="P1476" s="131">
        <v>0.95378904644734896</v>
      </c>
      <c r="Q1476" s="131">
        <v>-0.102761369122532</v>
      </c>
      <c r="R1476" s="131">
        <v>0.99989326880245799</v>
      </c>
      <c r="S1476" s="131">
        <v>-0.16282742831813199</v>
      </c>
      <c r="T1476" s="131">
        <v>0.92461437559383397</v>
      </c>
      <c r="U1476" s="131">
        <v>-0.102949671166626</v>
      </c>
      <c r="V1476" s="131">
        <v>0.98448034546117802</v>
      </c>
      <c r="W1476" s="131">
        <v>-0.24245691992448201</v>
      </c>
      <c r="X1476" s="131">
        <v>0.50088810752414803</v>
      </c>
      <c r="Y1476" s="131">
        <v>-0.23968751844588401</v>
      </c>
      <c r="Z1476" s="131">
        <v>0.73291024695793205</v>
      </c>
    </row>
    <row r="1477" spans="2:26" ht="16" thickBot="1" x14ac:dyDescent="0.25">
      <c r="B1477" s="4" t="s">
        <v>25757</v>
      </c>
      <c r="C1477" s="5">
        <v>-6.2425399108055397E-2</v>
      </c>
      <c r="D1477" s="5">
        <v>0.99989204898497297</v>
      </c>
      <c r="E1477" s="5">
        <v>8.6983170197445905E-2</v>
      </c>
      <c r="F1477" s="5">
        <v>0.88334986139634697</v>
      </c>
      <c r="G1477" s="5">
        <v>1.8456584124735699E-2</v>
      </c>
      <c r="H1477" s="5">
        <v>0.98249512634692104</v>
      </c>
      <c r="I1477" s="5">
        <v>-0.27080361374624101</v>
      </c>
      <c r="J1477" s="5">
        <v>0.44095741965109098</v>
      </c>
      <c r="K1477" s="5">
        <v>0.69264337920361196</v>
      </c>
      <c r="L1477" s="5">
        <v>6.1329323082990099E-2</v>
      </c>
      <c r="M1477" s="5">
        <v>-0.962905348823206</v>
      </c>
      <c r="N1477" s="5">
        <v>4.6479892298428097E-3</v>
      </c>
      <c r="O1477" s="5">
        <v>8.5912325062133907E-2</v>
      </c>
      <c r="P1477" s="5">
        <v>0.99013866854024102</v>
      </c>
      <c r="Q1477" s="5">
        <v>-0.15383287146222099</v>
      </c>
      <c r="R1477" s="5">
        <v>0.99989326880245799</v>
      </c>
      <c r="S1477" s="5">
        <v>-4.4973796306032203E-2</v>
      </c>
      <c r="T1477" s="5">
        <v>0.98971155117023302</v>
      </c>
      <c r="U1477" s="5">
        <v>-0.120069238636169</v>
      </c>
      <c r="V1477" s="5">
        <v>0.98005366693607199</v>
      </c>
      <c r="W1477" s="5">
        <v>-0.140346218851438</v>
      </c>
      <c r="X1477" s="5">
        <v>0.85771510403065299</v>
      </c>
      <c r="Y1477" s="5">
        <v>0.240863443351788</v>
      </c>
      <c r="Z1477" s="5">
        <v>0.72256209858583798</v>
      </c>
    </row>
    <row r="1478" spans="2:26" ht="16" thickBot="1" x14ac:dyDescent="0.25">
      <c r="B1478" s="4" t="s">
        <v>24612</v>
      </c>
      <c r="C1478" s="5">
        <v>6.9327678712603702E-2</v>
      </c>
      <c r="D1478" s="5">
        <v>0.99989204898497297</v>
      </c>
      <c r="E1478" s="5">
        <v>-9.8850313228305606E-2</v>
      </c>
      <c r="F1478" s="5">
        <v>0.878036375359312</v>
      </c>
      <c r="G1478" s="5">
        <v>0.37164784179632399</v>
      </c>
      <c r="H1478" s="5">
        <v>0.42435199305323901</v>
      </c>
      <c r="I1478" s="5">
        <v>-0.27067942864781402</v>
      </c>
      <c r="J1478" s="5">
        <v>0.48895138209636302</v>
      </c>
      <c r="K1478" s="5">
        <v>0.75357347812211595</v>
      </c>
      <c r="L1478" s="5">
        <v>2.9764571135597401E-2</v>
      </c>
      <c r="M1478" s="5">
        <v>-0.114898897738199</v>
      </c>
      <c r="N1478" s="5">
        <v>0.76474929909743306</v>
      </c>
      <c r="O1478" s="5">
        <v>-0.532098685595219</v>
      </c>
      <c r="P1478" s="5">
        <v>0.57899692676796299</v>
      </c>
      <c r="Q1478" s="5">
        <v>-0.23243118768740301</v>
      </c>
      <c r="R1478" s="5">
        <v>0.99989326880245799</v>
      </c>
      <c r="S1478" s="5">
        <v>-0.26659803648942598</v>
      </c>
      <c r="T1478" s="5">
        <v>0.883939751944536</v>
      </c>
      <c r="U1478" s="5">
        <v>-3.7089565154714101E-2</v>
      </c>
      <c r="V1478" s="5">
        <v>0.99866495948542899</v>
      </c>
      <c r="W1478" s="5">
        <v>8.5569647588229502E-4</v>
      </c>
      <c r="X1478" s="5">
        <v>0.99818298177039899</v>
      </c>
      <c r="Y1478" s="5">
        <v>0.59934964360766296</v>
      </c>
      <c r="Z1478" s="5">
        <v>0.448942927899105</v>
      </c>
    </row>
    <row r="1479" spans="2:26" ht="16" thickBot="1" x14ac:dyDescent="0.25">
      <c r="B1479" s="130" t="s">
        <v>24613</v>
      </c>
      <c r="C1479" s="131">
        <v>0.13427622713349199</v>
      </c>
      <c r="D1479" s="131">
        <v>0.99989204898497297</v>
      </c>
      <c r="E1479" s="131">
        <v>-0.164525862247416</v>
      </c>
      <c r="F1479" s="131">
        <v>0.51328571326622296</v>
      </c>
      <c r="G1479" s="131">
        <v>0.65013171179315798</v>
      </c>
      <c r="H1479" s="131">
        <v>0.248145097954376</v>
      </c>
      <c r="I1479" s="131">
        <v>-0.27059350337843202</v>
      </c>
      <c r="J1479" s="131">
        <v>0.172834961510933</v>
      </c>
      <c r="K1479" s="131">
        <v>1.09343112379198</v>
      </c>
      <c r="L1479" s="131">
        <v>1.61536870015439E-2</v>
      </c>
      <c r="M1479" s="131">
        <v>-0.115538833070451</v>
      </c>
      <c r="N1479" s="131">
        <v>0.54834890883877296</v>
      </c>
      <c r="O1479" s="131">
        <v>-7.7283489526672494E-2</v>
      </c>
      <c r="P1479" s="131">
        <v>0.98031928895366305</v>
      </c>
      <c r="Q1479" s="131">
        <v>7.5722564084546003E-3</v>
      </c>
      <c r="R1479" s="131">
        <v>0.99989326880245799</v>
      </c>
      <c r="S1479" s="131">
        <v>-0.125858615872422</v>
      </c>
      <c r="T1479" s="131">
        <v>0.95124759233696599</v>
      </c>
      <c r="U1479" s="131">
        <v>0.109893427257097</v>
      </c>
      <c r="V1479" s="131">
        <v>0.96829526189876902</v>
      </c>
      <c r="W1479" s="131">
        <v>-0.12294426631609399</v>
      </c>
      <c r="X1479" s="131">
        <v>0.79929254616703205</v>
      </c>
      <c r="Y1479" s="131">
        <v>0.244214620045794</v>
      </c>
      <c r="Z1479" s="131">
        <v>0.46093726693550402</v>
      </c>
    </row>
    <row r="1480" spans="2:26" ht="16" thickBot="1" x14ac:dyDescent="0.25">
      <c r="B1480" s="4" t="s">
        <v>25110</v>
      </c>
      <c r="C1480" s="5">
        <v>-4.4444435913617603E-2</v>
      </c>
      <c r="D1480" s="5">
        <v>0.99989204898497297</v>
      </c>
      <c r="E1480" s="5">
        <v>-0.19463540432913101</v>
      </c>
      <c r="F1480" s="5">
        <v>0.64075436962420396</v>
      </c>
      <c r="G1480" s="5">
        <v>0.38964778226846802</v>
      </c>
      <c r="H1480" s="5">
        <v>0.41804774685994001</v>
      </c>
      <c r="I1480" s="5">
        <v>-0.270300157506627</v>
      </c>
      <c r="J1480" s="5">
        <v>0.391559023682017</v>
      </c>
      <c r="K1480" s="5">
        <v>1.3518362410159399</v>
      </c>
      <c r="L1480" s="5">
        <v>7.8987372683237095E-4</v>
      </c>
      <c r="M1480" s="5">
        <v>-0.57738649113900697</v>
      </c>
      <c r="N1480" s="5">
        <v>4.1927064281314402E-2</v>
      </c>
      <c r="O1480" s="5">
        <v>-0.206992920885229</v>
      </c>
      <c r="P1480" s="5">
        <v>0.97712492902723402</v>
      </c>
      <c r="Q1480" s="5">
        <v>-0.12749552577939999</v>
      </c>
      <c r="R1480" s="5">
        <v>0.99989326880245799</v>
      </c>
      <c r="S1480" s="5">
        <v>-0.37950911322294401</v>
      </c>
      <c r="T1480" s="5">
        <v>0.93542813396758195</v>
      </c>
      <c r="U1480" s="5">
        <v>-0.16049598687422301</v>
      </c>
      <c r="V1480" s="5">
        <v>0.96860169462283596</v>
      </c>
      <c r="W1480" s="5">
        <v>-0.18227446229480401</v>
      </c>
      <c r="X1480" s="5">
        <v>0.89173599496864298</v>
      </c>
      <c r="Y1480" s="5">
        <v>2.7387759798035601E-2</v>
      </c>
      <c r="Z1480" s="5">
        <v>0.97999704872664695</v>
      </c>
    </row>
    <row r="1481" spans="2:26" ht="16" thickBot="1" x14ac:dyDescent="0.25">
      <c r="B1481" s="130" t="s">
        <v>32</v>
      </c>
      <c r="C1481" s="131">
        <v>-0.18964406528290001</v>
      </c>
      <c r="D1481" s="131">
        <v>0.99989204898497297</v>
      </c>
      <c r="E1481" s="131">
        <v>-0.18409374448496199</v>
      </c>
      <c r="F1481" s="131">
        <v>0.54079809700958203</v>
      </c>
      <c r="G1481" s="131">
        <v>9.0667190369324597E-3</v>
      </c>
      <c r="H1481" s="131">
        <v>0.98607284138382001</v>
      </c>
      <c r="I1481" s="131">
        <v>-0.26923956109046698</v>
      </c>
      <c r="J1481" s="131">
        <v>0.25498086757622701</v>
      </c>
      <c r="K1481" s="131">
        <v>-0.43679249873237003</v>
      </c>
      <c r="L1481" s="131">
        <v>7.4921966286654498E-2</v>
      </c>
      <c r="M1481" s="131">
        <v>-0.82380270612012296</v>
      </c>
      <c r="N1481" s="131">
        <v>1.31722162310897E-3</v>
      </c>
      <c r="O1481" s="131">
        <v>-6.9760900963945299E-2</v>
      </c>
      <c r="P1481" s="131">
        <v>0.97577175172113295</v>
      </c>
      <c r="Q1481" s="131">
        <v>5.0467964243583498E-2</v>
      </c>
      <c r="R1481" s="131">
        <v>0.99989326880245799</v>
      </c>
      <c r="S1481" s="131">
        <v>-0.16240718044095101</v>
      </c>
      <c r="T1481" s="131">
        <v>0.912139242350539</v>
      </c>
      <c r="U1481" s="131">
        <v>-2.5185743914462901E-2</v>
      </c>
      <c r="V1481" s="131">
        <v>0.99866495948542899</v>
      </c>
      <c r="W1481" s="131">
        <v>0.151545568662935</v>
      </c>
      <c r="X1481" s="131">
        <v>0.66420322388253294</v>
      </c>
      <c r="Y1481" s="131">
        <v>-0.20971604926405801</v>
      </c>
      <c r="Z1481" s="131">
        <v>0.68577837616431603</v>
      </c>
    </row>
    <row r="1482" spans="2:26" ht="16" thickBot="1" x14ac:dyDescent="0.25">
      <c r="B1482" s="130" t="s">
        <v>25313</v>
      </c>
      <c r="C1482" s="131">
        <v>-0.10392863296385201</v>
      </c>
      <c r="D1482" s="131">
        <v>0.99989204898497297</v>
      </c>
      <c r="E1482" s="131">
        <v>-7.3658499880977293E-2</v>
      </c>
      <c r="F1482" s="131">
        <v>0.79594717665018899</v>
      </c>
      <c r="G1482" s="131">
        <v>-6.9540428639355195E-2</v>
      </c>
      <c r="H1482" s="131">
        <v>0.91911019410018902</v>
      </c>
      <c r="I1482" s="131">
        <v>-0.26904522339798098</v>
      </c>
      <c r="J1482" s="131">
        <v>0.139109144057422</v>
      </c>
      <c r="K1482" s="131">
        <v>-0.36886214925752497</v>
      </c>
      <c r="L1482" s="131">
        <v>0.28342193116151998</v>
      </c>
      <c r="M1482" s="131">
        <v>-0.656334129607415</v>
      </c>
      <c r="N1482" s="131">
        <v>1.15738687894815E-3</v>
      </c>
      <c r="O1482" s="131">
        <v>0.173207434616101</v>
      </c>
      <c r="P1482" s="131">
        <v>0.92737084239130396</v>
      </c>
      <c r="Q1482" s="131">
        <v>2.2550197220798401E-2</v>
      </c>
      <c r="R1482" s="131">
        <v>0.99989326880245799</v>
      </c>
      <c r="S1482" s="131">
        <v>4.90436092257691E-2</v>
      </c>
      <c r="T1482" s="131">
        <v>0.97982291000509403</v>
      </c>
      <c r="U1482" s="131">
        <v>5.0245883332356203E-2</v>
      </c>
      <c r="V1482" s="131">
        <v>0.992395509305535</v>
      </c>
      <c r="W1482" s="131">
        <v>0.13410132735416599</v>
      </c>
      <c r="X1482" s="131">
        <v>0.71437165398559599</v>
      </c>
      <c r="Y1482" s="131">
        <v>3.08900927974032E-2</v>
      </c>
      <c r="Z1482" s="131">
        <v>0.95646844608288695</v>
      </c>
    </row>
    <row r="1483" spans="2:26" ht="16" thickBot="1" x14ac:dyDescent="0.25">
      <c r="B1483" s="4" t="s">
        <v>25794</v>
      </c>
      <c r="C1483" s="5">
        <v>-2.0557045358178701E-2</v>
      </c>
      <c r="D1483" s="5">
        <v>0.99989204898497297</v>
      </c>
      <c r="E1483" s="5">
        <v>-0.40841912630513899</v>
      </c>
      <c r="F1483" s="5">
        <v>0.43203697257553197</v>
      </c>
      <c r="G1483" s="5">
        <v>0.18264688534447299</v>
      </c>
      <c r="H1483" s="5">
        <v>0.878089398054682</v>
      </c>
      <c r="I1483" s="5">
        <v>-0.26888712282972099</v>
      </c>
      <c r="J1483" s="5">
        <v>0.56844699872327398</v>
      </c>
      <c r="K1483" s="5">
        <v>2.1292219740426201E-2</v>
      </c>
      <c r="L1483" s="5">
        <v>0.98267755475968199</v>
      </c>
      <c r="M1483" s="5">
        <v>-1.01493793032153</v>
      </c>
      <c r="N1483" s="5">
        <v>1.47843532793418E-2</v>
      </c>
      <c r="O1483" s="5">
        <v>-1.42275816628734E-2</v>
      </c>
      <c r="P1483" s="5">
        <v>0.99863139918282096</v>
      </c>
      <c r="Q1483" s="5">
        <v>0.18084389366360101</v>
      </c>
      <c r="R1483" s="5">
        <v>0.99989326880245799</v>
      </c>
      <c r="S1483" s="5">
        <v>-0.114423793610317</v>
      </c>
      <c r="T1483" s="5">
        <v>0.97210500537251499</v>
      </c>
      <c r="U1483" s="5">
        <v>0.19302637874293599</v>
      </c>
      <c r="V1483" s="5">
        <v>0.96829526189876902</v>
      </c>
      <c r="W1483" s="5">
        <v>-0.19186750459180499</v>
      </c>
      <c r="X1483" s="5">
        <v>0.760959945692951</v>
      </c>
      <c r="Y1483" s="5">
        <v>0.33840334893984703</v>
      </c>
      <c r="Z1483" s="5">
        <v>0.63679836697373504</v>
      </c>
    </row>
    <row r="1484" spans="2:26" ht="16" thickBot="1" x14ac:dyDescent="0.25">
      <c r="B1484" s="4" t="s">
        <v>23599</v>
      </c>
      <c r="C1484" s="5">
        <v>3.9647624967638601E-2</v>
      </c>
      <c r="D1484" s="5">
        <v>0.99989204898497297</v>
      </c>
      <c r="E1484" s="5">
        <v>-0.29727999031213698</v>
      </c>
      <c r="F1484" s="5">
        <v>0.44131117360433397</v>
      </c>
      <c r="G1484" s="5">
        <v>0.224512074915453</v>
      </c>
      <c r="H1484" s="5">
        <v>0.84065837972899704</v>
      </c>
      <c r="I1484" s="5">
        <v>-0.26751181717547501</v>
      </c>
      <c r="J1484" s="5">
        <v>0.42114503049546698</v>
      </c>
      <c r="K1484" s="5">
        <v>-1.43799790878929</v>
      </c>
      <c r="L1484" s="5">
        <v>1.7016889544653999E-2</v>
      </c>
      <c r="M1484" s="5">
        <v>0.92283353386456402</v>
      </c>
      <c r="N1484" s="5">
        <v>4.4860101718736198E-3</v>
      </c>
      <c r="O1484" s="5">
        <v>1.00547835150779E-2</v>
      </c>
      <c r="P1484" s="5">
        <v>0.99960876987997005</v>
      </c>
      <c r="Q1484" s="5">
        <v>-0.17332848278462301</v>
      </c>
      <c r="R1484" s="5">
        <v>0.99989326880245799</v>
      </c>
      <c r="S1484" s="5">
        <v>-0.12758132930640201</v>
      </c>
      <c r="T1484" s="5">
        <v>0.98190121243083694</v>
      </c>
      <c r="U1484" s="5">
        <v>0.218758451610959</v>
      </c>
      <c r="V1484" s="5">
        <v>0.94865136658607596</v>
      </c>
      <c r="W1484" s="5">
        <v>-0.73355399520250397</v>
      </c>
      <c r="X1484" s="5">
        <v>0.42875361582448102</v>
      </c>
      <c r="Y1484" s="5">
        <v>-0.117583946409097</v>
      </c>
      <c r="Z1484" s="5">
        <v>0.84996590701698904</v>
      </c>
    </row>
    <row r="1485" spans="2:26" ht="16" thickBot="1" x14ac:dyDescent="0.25">
      <c r="B1485" s="4" t="s">
        <v>24237</v>
      </c>
      <c r="C1485" s="5">
        <v>-5.7536534630622197E-3</v>
      </c>
      <c r="D1485" s="5">
        <v>0.99989204898497297</v>
      </c>
      <c r="E1485" s="5">
        <v>-0.15872773841414001</v>
      </c>
      <c r="F1485" s="5">
        <v>0.68915209792476795</v>
      </c>
      <c r="G1485" s="5">
        <v>0.89943473042023303</v>
      </c>
      <c r="H1485" s="5">
        <v>2.8110018668158501E-2</v>
      </c>
      <c r="I1485" s="5">
        <v>-0.26732015896746297</v>
      </c>
      <c r="J1485" s="5">
        <v>0.35144280485856</v>
      </c>
      <c r="K1485" s="5">
        <v>0.96804841945629705</v>
      </c>
      <c r="L1485" s="5">
        <v>6.0992955714874297E-3</v>
      </c>
      <c r="M1485" s="5">
        <v>0.24248681919599899</v>
      </c>
      <c r="N1485" s="5">
        <v>0.34631973423458101</v>
      </c>
      <c r="O1485" s="5">
        <v>-0.32014790982833802</v>
      </c>
      <c r="P1485" s="5">
        <v>0.93250166996726902</v>
      </c>
      <c r="Q1485" s="5">
        <v>0.116608924312901</v>
      </c>
      <c r="R1485" s="5">
        <v>0.99989326880245799</v>
      </c>
      <c r="S1485" s="5">
        <v>-0.17785789704374</v>
      </c>
      <c r="T1485" s="5">
        <v>0.95652611390419895</v>
      </c>
      <c r="U1485" s="5">
        <v>1.7226250793465299E-2</v>
      </c>
      <c r="V1485" s="5">
        <v>0.99866495948542899</v>
      </c>
      <c r="W1485" s="5">
        <v>0.356304545090672</v>
      </c>
      <c r="X1485" s="5">
        <v>0.591632759720081</v>
      </c>
      <c r="Y1485" s="5">
        <v>-8.2929470970467795E-2</v>
      </c>
      <c r="Z1485" s="5">
        <v>0.863874263867629</v>
      </c>
    </row>
    <row r="1486" spans="2:26" ht="16" thickBot="1" x14ac:dyDescent="0.25">
      <c r="B1486" s="4" t="s">
        <v>25953</v>
      </c>
      <c r="C1486" s="5">
        <v>0.146619609617895</v>
      </c>
      <c r="D1486" s="5">
        <v>0.99989204898497297</v>
      </c>
      <c r="E1486" s="5">
        <v>-3.7057681420667801E-2</v>
      </c>
      <c r="F1486" s="5">
        <v>0.96562674506364199</v>
      </c>
      <c r="G1486" s="5">
        <v>0.20785581848255699</v>
      </c>
      <c r="H1486" s="5">
        <v>0.67947501043845404</v>
      </c>
      <c r="I1486" s="5">
        <v>-0.26524444851995899</v>
      </c>
      <c r="J1486" s="5">
        <v>0.59884916951426104</v>
      </c>
      <c r="K1486" s="5">
        <v>-4.3581157022026099E-2</v>
      </c>
      <c r="L1486" s="5">
        <v>0.92924282206192699</v>
      </c>
      <c r="M1486" s="5">
        <v>-2.0551838114829701</v>
      </c>
      <c r="N1486" s="5">
        <v>2.09097916492644E-4</v>
      </c>
      <c r="O1486" s="5">
        <v>0.21940487696900801</v>
      </c>
      <c r="P1486" s="5">
        <v>0.94234339750488305</v>
      </c>
      <c r="Q1486" s="5">
        <v>-0.19597480982095</v>
      </c>
      <c r="R1486" s="5">
        <v>0.99989326880245799</v>
      </c>
      <c r="S1486" s="5">
        <v>-0.138951075730224</v>
      </c>
      <c r="T1486" s="5">
        <v>0.95652611390419895</v>
      </c>
      <c r="U1486" s="5">
        <v>-2.4809651265743901E-2</v>
      </c>
      <c r="V1486" s="5">
        <v>0.99866495948542899</v>
      </c>
      <c r="W1486" s="5">
        <v>-0.10153223915686101</v>
      </c>
      <c r="X1486" s="5">
        <v>0.88207912659866405</v>
      </c>
      <c r="Y1486" s="5">
        <v>-0.939359485769794</v>
      </c>
      <c r="Z1486" s="5">
        <v>2.90753355287196E-2</v>
      </c>
    </row>
    <row r="1487" spans="2:26" ht="16" thickBot="1" x14ac:dyDescent="0.25">
      <c r="B1487" s="4" t="s">
        <v>25284</v>
      </c>
      <c r="C1487" s="5">
        <v>-2.2636044324223999E-2</v>
      </c>
      <c r="D1487" s="5">
        <v>0.99989204898497297</v>
      </c>
      <c r="E1487" s="5">
        <v>2.33259698184183E-2</v>
      </c>
      <c r="F1487" s="5">
        <v>0.96866802117597794</v>
      </c>
      <c r="G1487" s="5">
        <v>8.5849911231192705E-2</v>
      </c>
      <c r="H1487" s="5">
        <v>0.78684450021887598</v>
      </c>
      <c r="I1487" s="5">
        <v>-0.26521510362702799</v>
      </c>
      <c r="J1487" s="5">
        <v>0.42249928152624699</v>
      </c>
      <c r="K1487" s="5">
        <v>0.12986624432320401</v>
      </c>
      <c r="L1487" s="5">
        <v>0.54108798672755098</v>
      </c>
      <c r="M1487" s="5">
        <v>-0.64525058465590002</v>
      </c>
      <c r="N1487" s="5">
        <v>3.0814901413150401E-2</v>
      </c>
      <c r="O1487" s="5">
        <v>0.24768697227713199</v>
      </c>
      <c r="P1487" s="5">
        <v>0.92022411926880499</v>
      </c>
      <c r="Q1487" s="5">
        <v>-0.141044389460732</v>
      </c>
      <c r="R1487" s="5">
        <v>0.99989326880245799</v>
      </c>
      <c r="S1487" s="5">
        <v>0.23244420963978099</v>
      </c>
      <c r="T1487" s="5">
        <v>0.91176615127379401</v>
      </c>
      <c r="U1487" s="5">
        <v>-0.27420252509555598</v>
      </c>
      <c r="V1487" s="5">
        <v>0.90306630559600698</v>
      </c>
      <c r="W1487" s="5">
        <v>-0.37632267390302099</v>
      </c>
      <c r="X1487" s="5">
        <v>0.40459169961853497</v>
      </c>
      <c r="Y1487" s="5">
        <v>0.162885266918363</v>
      </c>
      <c r="Z1487" s="5">
        <v>0.72879110553608595</v>
      </c>
    </row>
    <row r="1488" spans="2:26" ht="16" thickBot="1" x14ac:dyDescent="0.25">
      <c r="B1488" s="4" t="s">
        <v>3043</v>
      </c>
      <c r="C1488" s="5">
        <v>0.20836285191817</v>
      </c>
      <c r="D1488" s="5">
        <v>0.99989204898497297</v>
      </c>
      <c r="E1488" s="5">
        <v>-0.18290081646673101</v>
      </c>
      <c r="F1488" s="5">
        <v>0.76261583853739201</v>
      </c>
      <c r="G1488" s="5">
        <v>0.32427551087345602</v>
      </c>
      <c r="H1488" s="5">
        <v>0.40369950541706301</v>
      </c>
      <c r="I1488" s="5">
        <v>-0.26510309308483399</v>
      </c>
      <c r="J1488" s="5">
        <v>0.54068031357744195</v>
      </c>
      <c r="K1488" s="5">
        <v>0.123152796531353</v>
      </c>
      <c r="L1488" s="5">
        <v>0.75216293956125602</v>
      </c>
      <c r="M1488" s="5">
        <v>-0.83751153007457602</v>
      </c>
      <c r="N1488" s="5">
        <v>2.6802612980507901E-2</v>
      </c>
      <c r="O1488" s="5">
        <v>0.29595412312288</v>
      </c>
      <c r="P1488" s="5">
        <v>0.91845693052501598</v>
      </c>
      <c r="Q1488" s="5">
        <v>-9.5439917583353601E-2</v>
      </c>
      <c r="R1488" s="5">
        <v>0.99989326880245799</v>
      </c>
      <c r="S1488" s="5">
        <v>8.1300462416055402E-2</v>
      </c>
      <c r="T1488" s="5">
        <v>0.97982291000509403</v>
      </c>
      <c r="U1488" s="5">
        <v>6.4684264861385898E-2</v>
      </c>
      <c r="V1488" s="5">
        <v>0.992395509305535</v>
      </c>
      <c r="W1488" s="5">
        <v>-0.51385897185906704</v>
      </c>
      <c r="X1488" s="5">
        <v>0.31846711993387</v>
      </c>
      <c r="Y1488" s="5">
        <v>-6.9109900802072993E-2</v>
      </c>
      <c r="Z1488" s="5">
        <v>0.92959870583852799</v>
      </c>
    </row>
    <row r="1489" spans="2:26" ht="16" thickBot="1" x14ac:dyDescent="0.25">
      <c r="B1489" s="130" t="s">
        <v>24451</v>
      </c>
      <c r="C1489" s="131">
        <v>-0.14919613802334999</v>
      </c>
      <c r="D1489" s="131">
        <v>0.99989204898497297</v>
      </c>
      <c r="E1489" s="131">
        <v>6.5482832937393499E-3</v>
      </c>
      <c r="F1489" s="131">
        <v>0.99269816410392397</v>
      </c>
      <c r="G1489" s="131">
        <v>0.50562598058835695</v>
      </c>
      <c r="H1489" s="131">
        <v>0.54466589555384903</v>
      </c>
      <c r="I1489" s="131">
        <v>-0.26454730857331399</v>
      </c>
      <c r="J1489" s="131">
        <v>0.515722938209357</v>
      </c>
      <c r="K1489" s="131">
        <v>1.30322196574549</v>
      </c>
      <c r="L1489" s="131">
        <v>2.4961319708596299E-2</v>
      </c>
      <c r="M1489" s="131">
        <v>1.93854572509423E-2</v>
      </c>
      <c r="N1489" s="131">
        <v>0.96526082205671904</v>
      </c>
      <c r="O1489" s="131">
        <v>0.64395696759356102</v>
      </c>
      <c r="P1489" s="131">
        <v>0.94234339750488305</v>
      </c>
      <c r="Q1489" s="131">
        <v>-2.28160272713425E-2</v>
      </c>
      <c r="R1489" s="131">
        <v>0.99989326880245799</v>
      </c>
      <c r="S1489" s="131">
        <v>1.03412704023146</v>
      </c>
      <c r="T1489" s="131">
        <v>0.88540082184200797</v>
      </c>
      <c r="U1489" s="131">
        <v>8.4260954003357993E-2</v>
      </c>
      <c r="V1489" s="131">
        <v>0.98448034546117802</v>
      </c>
      <c r="W1489" s="131">
        <v>-0.10934857480257</v>
      </c>
      <c r="X1489" s="131">
        <v>0.96236471783289601</v>
      </c>
      <c r="Y1489" s="131">
        <v>6.9795742955617204E-2</v>
      </c>
      <c r="Z1489" s="131">
        <v>0.91332929249972905</v>
      </c>
    </row>
    <row r="1490" spans="2:26" ht="16" thickBot="1" x14ac:dyDescent="0.25">
      <c r="B1490" s="4" t="s">
        <v>13345</v>
      </c>
      <c r="C1490" s="5">
        <v>0.15479112109637899</v>
      </c>
      <c r="D1490" s="5">
        <v>0.99989204898497297</v>
      </c>
      <c r="E1490" s="5">
        <v>-2.0451036963153001E-2</v>
      </c>
      <c r="F1490" s="5">
        <v>0.96352638222576503</v>
      </c>
      <c r="G1490" s="5">
        <v>-0.38542027336225498</v>
      </c>
      <c r="H1490" s="5">
        <v>0.21953817805814901</v>
      </c>
      <c r="I1490" s="5">
        <v>-0.26411346105674499</v>
      </c>
      <c r="J1490" s="5">
        <v>0.26777548462631301</v>
      </c>
      <c r="K1490" s="5">
        <v>0.63992753879527298</v>
      </c>
      <c r="L1490" s="5">
        <v>1.3189480377742801E-2</v>
      </c>
      <c r="M1490" s="5">
        <v>0.25427348214604001</v>
      </c>
      <c r="N1490" s="5">
        <v>0.23633406798628001</v>
      </c>
      <c r="O1490" s="5">
        <v>-0.540704654036677</v>
      </c>
      <c r="P1490" s="5">
        <v>0.95231558216408696</v>
      </c>
      <c r="Q1490" s="5">
        <v>5.0062199463826403E-2</v>
      </c>
      <c r="R1490" s="5">
        <v>0.99989326880245799</v>
      </c>
      <c r="S1490" s="5">
        <v>-0.64229163065631001</v>
      </c>
      <c r="T1490" s="5">
        <v>0.91825932096662399</v>
      </c>
      <c r="U1490" s="5">
        <v>-1.6726823341680901E-2</v>
      </c>
      <c r="V1490" s="5">
        <v>0.99866495948542899</v>
      </c>
      <c r="W1490" s="5">
        <v>0.91867201067465099</v>
      </c>
      <c r="X1490" s="5">
        <v>0.49067339474631999</v>
      </c>
      <c r="Y1490" s="5">
        <v>0.117954990352111</v>
      </c>
      <c r="Z1490" s="5">
        <v>0.88531363014245201</v>
      </c>
    </row>
    <row r="1491" spans="2:26" ht="16" thickBot="1" x14ac:dyDescent="0.25">
      <c r="B1491" s="130" t="s">
        <v>25501</v>
      </c>
      <c r="C1491" s="131">
        <v>-4.3687999693614303E-2</v>
      </c>
      <c r="D1491" s="131">
        <v>0.99989204898497297</v>
      </c>
      <c r="E1491" s="131">
        <v>-0.121146878365781</v>
      </c>
      <c r="F1491" s="131">
        <v>0.72199939354575704</v>
      </c>
      <c r="G1491" s="131">
        <v>-0.102917320886749</v>
      </c>
      <c r="H1491" s="131">
        <v>0.88551090032264301</v>
      </c>
      <c r="I1491" s="131">
        <v>-0.26346138695424898</v>
      </c>
      <c r="J1491" s="131">
        <v>0.26308728648906698</v>
      </c>
      <c r="K1491" s="131">
        <v>0.26700205864996002</v>
      </c>
      <c r="L1491" s="131">
        <v>0.520394445389187</v>
      </c>
      <c r="M1491" s="131">
        <v>-0.74694792439188795</v>
      </c>
      <c r="N1491" s="131">
        <v>2.3569564991642398E-3</v>
      </c>
      <c r="O1491" s="131">
        <v>3.3126442413956299E-2</v>
      </c>
      <c r="P1491" s="131">
        <v>0.99830865029237803</v>
      </c>
      <c r="Q1491" s="131">
        <v>5.41226900592457E-2</v>
      </c>
      <c r="R1491" s="131">
        <v>0.99989326880245799</v>
      </c>
      <c r="S1491" s="131">
        <v>0.26095659605823102</v>
      </c>
      <c r="T1491" s="131">
        <v>0.94680730486396103</v>
      </c>
      <c r="U1491" s="131">
        <v>-6.8404303016826899E-3</v>
      </c>
      <c r="V1491" s="131">
        <v>0.99894520144886301</v>
      </c>
      <c r="W1491" s="131">
        <v>9.7708730692409498E-2</v>
      </c>
      <c r="X1491" s="131">
        <v>0.93395679631522999</v>
      </c>
      <c r="Y1491" s="131">
        <v>0.11727395684820401</v>
      </c>
      <c r="Z1491" s="131">
        <v>0.79813873469823504</v>
      </c>
    </row>
    <row r="1492" spans="2:26" ht="16" thickBot="1" x14ac:dyDescent="0.25">
      <c r="B1492" s="4" t="s">
        <v>24263</v>
      </c>
      <c r="C1492" s="5">
        <v>0.22946921803839199</v>
      </c>
      <c r="D1492" s="5">
        <v>0.99989204898497297</v>
      </c>
      <c r="E1492" s="5">
        <v>-0.53675305604343004</v>
      </c>
      <c r="F1492" s="5">
        <v>0.20830016868484499</v>
      </c>
      <c r="G1492" s="5">
        <v>-0.32610003362551598</v>
      </c>
      <c r="H1492" s="5">
        <v>0.52592337763059704</v>
      </c>
      <c r="I1492" s="5">
        <v>-0.263282579346931</v>
      </c>
      <c r="J1492" s="5">
        <v>0.52640846912295103</v>
      </c>
      <c r="K1492" s="5">
        <v>0.76620685197545202</v>
      </c>
      <c r="L1492" s="5">
        <v>3.4250745470774398E-2</v>
      </c>
      <c r="M1492" s="5">
        <v>0.21847130031975601</v>
      </c>
      <c r="N1492" s="5">
        <v>0.55636748360191401</v>
      </c>
      <c r="O1492" s="5">
        <v>0.18815692218622401</v>
      </c>
      <c r="P1492" s="5">
        <v>0.96940494885393103</v>
      </c>
      <c r="Q1492" s="5">
        <v>-9.9867920342910907E-2</v>
      </c>
      <c r="R1492" s="5">
        <v>0.99989326880245799</v>
      </c>
      <c r="S1492" s="5">
        <v>0.120379303036331</v>
      </c>
      <c r="T1492" s="5">
        <v>0.97501363399510299</v>
      </c>
      <c r="U1492" s="5">
        <v>-0.26166775022246302</v>
      </c>
      <c r="V1492" s="5">
        <v>0.94158916788639802</v>
      </c>
      <c r="W1492" s="5">
        <v>-5.4280013867038499E-2</v>
      </c>
      <c r="X1492" s="5">
        <v>0.95957963732364504</v>
      </c>
      <c r="Y1492" s="5">
        <v>-0.135645216780032</v>
      </c>
      <c r="Z1492" s="5">
        <v>0.82176602318622205</v>
      </c>
    </row>
    <row r="1493" spans="2:26" ht="16" thickBot="1" x14ac:dyDescent="0.25">
      <c r="B1493" s="4" t="s">
        <v>634</v>
      </c>
      <c r="C1493" s="5">
        <v>7.1037400704262496E-2</v>
      </c>
      <c r="D1493" s="5">
        <v>0.99989204898497297</v>
      </c>
      <c r="E1493" s="5">
        <v>-2.0719087063168402E-2</v>
      </c>
      <c r="F1493" s="5">
        <v>0.962818119639687</v>
      </c>
      <c r="G1493" s="5">
        <v>0.12786624953172801</v>
      </c>
      <c r="H1493" s="5">
        <v>0.82584911542457196</v>
      </c>
      <c r="I1493" s="5">
        <v>-0.26305562523620502</v>
      </c>
      <c r="J1493" s="5">
        <v>0.26207796607745698</v>
      </c>
      <c r="K1493" s="5">
        <v>0.35317663303271002</v>
      </c>
      <c r="L1493" s="5">
        <v>0.29333710904789201</v>
      </c>
      <c r="M1493" s="5">
        <v>-0.65269983405601695</v>
      </c>
      <c r="N1493" s="5">
        <v>5.50776781823619E-3</v>
      </c>
      <c r="O1493" s="5">
        <v>-0.35593105811034997</v>
      </c>
      <c r="P1493" s="5">
        <v>0.85500656055536794</v>
      </c>
      <c r="Q1493" s="5">
        <v>-5.8116527742297697E-2</v>
      </c>
      <c r="R1493" s="5">
        <v>0.99989326880245799</v>
      </c>
      <c r="S1493" s="5">
        <v>-0.17648832387641999</v>
      </c>
      <c r="T1493" s="5">
        <v>0.94542598482164997</v>
      </c>
      <c r="U1493" s="5">
        <v>3.3134307656904602E-2</v>
      </c>
      <c r="V1493" s="5">
        <v>0.995878537956145</v>
      </c>
      <c r="W1493" s="5">
        <v>-0.378246972192961</v>
      </c>
      <c r="X1493" s="5">
        <v>0.44464881766728898</v>
      </c>
      <c r="Y1493" s="5">
        <v>-0.108100276139248</v>
      </c>
      <c r="Z1493" s="5">
        <v>0.85486104718195399</v>
      </c>
    </row>
    <row r="1494" spans="2:26" ht="16" thickBot="1" x14ac:dyDescent="0.25">
      <c r="B1494" s="130" t="s">
        <v>296</v>
      </c>
      <c r="C1494" s="131">
        <v>-6.1706825437736902E-2</v>
      </c>
      <c r="D1494" s="131">
        <v>0.99989204898497297</v>
      </c>
      <c r="E1494" s="131">
        <v>-0.28480537962976099</v>
      </c>
      <c r="F1494" s="131">
        <v>0.13288353091754701</v>
      </c>
      <c r="G1494" s="131">
        <v>-0.41843560852398098</v>
      </c>
      <c r="H1494" s="131">
        <v>0.10071311930176501</v>
      </c>
      <c r="I1494" s="131">
        <v>-0.26291513391901</v>
      </c>
      <c r="J1494" s="131">
        <v>0.12939247246546801</v>
      </c>
      <c r="K1494" s="131">
        <v>-0.59886686948559198</v>
      </c>
      <c r="L1494" s="131">
        <v>6.6564272945473903E-3</v>
      </c>
      <c r="M1494" s="131">
        <v>-0.495779976521531</v>
      </c>
      <c r="N1494" s="131">
        <v>5.1254556519497703E-3</v>
      </c>
      <c r="O1494" s="131">
        <v>-0.242663227836798</v>
      </c>
      <c r="P1494" s="131">
        <v>0.93167484294478498</v>
      </c>
      <c r="Q1494" s="131">
        <v>-1.2237498239653401E-2</v>
      </c>
      <c r="R1494" s="131">
        <v>0.99989326880245799</v>
      </c>
      <c r="S1494" s="131">
        <v>5.90312778663473E-2</v>
      </c>
      <c r="T1494" s="131">
        <v>0.98503527633898802</v>
      </c>
      <c r="U1494" s="131">
        <v>-0.122053203489135</v>
      </c>
      <c r="V1494" s="131">
        <v>0.96829526189876902</v>
      </c>
      <c r="W1494" s="131">
        <v>-0.23799428951746701</v>
      </c>
      <c r="X1494" s="131">
        <v>0.63981418504269205</v>
      </c>
      <c r="Y1494" s="131">
        <v>5.7131363284845804E-4</v>
      </c>
      <c r="Z1494" s="131">
        <v>0.99968555130840098</v>
      </c>
    </row>
    <row r="1495" spans="2:26" ht="16" thickBot="1" x14ac:dyDescent="0.25">
      <c r="B1495" s="4" t="s">
        <v>24763</v>
      </c>
      <c r="C1495" s="5">
        <v>-0.33479714106696701</v>
      </c>
      <c r="D1495" s="5">
        <v>0.99989204898497297</v>
      </c>
      <c r="E1495" s="5">
        <v>-2.5605331823453901E-2</v>
      </c>
      <c r="F1495" s="5">
        <v>0.96352638222576503</v>
      </c>
      <c r="G1495" s="5">
        <v>0.39556080427330098</v>
      </c>
      <c r="H1495" s="5">
        <v>0.38703520088284699</v>
      </c>
      <c r="I1495" s="5">
        <v>-0.26261330003001898</v>
      </c>
      <c r="J1495" s="5">
        <v>0.38737637033795203</v>
      </c>
      <c r="K1495" s="5">
        <v>0.69439573169006297</v>
      </c>
      <c r="L1495" s="5">
        <v>4.1417659024157699E-2</v>
      </c>
      <c r="M1495" s="5">
        <v>-0.24312532352692001</v>
      </c>
      <c r="N1495" s="5">
        <v>0.37262111289877797</v>
      </c>
      <c r="O1495" s="5">
        <v>0.524345440228834</v>
      </c>
      <c r="P1495" s="5">
        <v>0.83230467046665302</v>
      </c>
      <c r="Q1495" s="5">
        <v>0.33063935800797101</v>
      </c>
      <c r="R1495" s="5">
        <v>0.99989326880245799</v>
      </c>
      <c r="S1495" s="5">
        <v>0.53730477506158103</v>
      </c>
      <c r="T1495" s="5">
        <v>0.88295896621852898</v>
      </c>
      <c r="U1495" s="5">
        <v>0.29440510174784901</v>
      </c>
      <c r="V1495" s="5">
        <v>0.96710635172177695</v>
      </c>
      <c r="W1495" s="5">
        <v>0.41172504571025098</v>
      </c>
      <c r="X1495" s="5">
        <v>0.53060519003557505</v>
      </c>
      <c r="Y1495" s="5">
        <v>0.56101620758448101</v>
      </c>
      <c r="Z1495" s="5">
        <v>0.41402202506159702</v>
      </c>
    </row>
    <row r="1496" spans="2:26" ht="16" thickBot="1" x14ac:dyDescent="0.25">
      <c r="B1496" s="4" t="s">
        <v>24321</v>
      </c>
      <c r="C1496" s="5">
        <v>0.124843680315642</v>
      </c>
      <c r="D1496" s="5">
        <v>0.99989204898497297</v>
      </c>
      <c r="E1496" s="5">
        <v>-0.13544108896570101</v>
      </c>
      <c r="F1496" s="5">
        <v>0.60642550838658305</v>
      </c>
      <c r="G1496" s="5">
        <v>0.62010723287672298</v>
      </c>
      <c r="H1496" s="5">
        <v>3.3667027661837802E-2</v>
      </c>
      <c r="I1496" s="5">
        <v>-0.26198928573323799</v>
      </c>
      <c r="J1496" s="5">
        <v>0.18407423497849401</v>
      </c>
      <c r="K1496" s="5">
        <v>0.71809927314502597</v>
      </c>
      <c r="L1496" s="5">
        <v>4.35067405840438E-3</v>
      </c>
      <c r="M1496" s="5">
        <v>0.15858048397549299</v>
      </c>
      <c r="N1496" s="5">
        <v>0.38845635636959502</v>
      </c>
      <c r="O1496" s="5">
        <v>0.71223737997844005</v>
      </c>
      <c r="P1496" s="5">
        <v>0.72883753322787403</v>
      </c>
      <c r="Q1496" s="5">
        <v>0.123234237753091</v>
      </c>
      <c r="R1496" s="5">
        <v>0.99989326880245799</v>
      </c>
      <c r="S1496" s="5">
        <v>0.38676666998266701</v>
      </c>
      <c r="T1496" s="5">
        <v>0.89364264817759698</v>
      </c>
      <c r="U1496" s="5">
        <v>0.116048389052364</v>
      </c>
      <c r="V1496" s="5">
        <v>0.96829526189876902</v>
      </c>
      <c r="W1496" s="5">
        <v>1.05961987270187</v>
      </c>
      <c r="X1496" s="5">
        <v>6.2529514560324101E-2</v>
      </c>
      <c r="Y1496" s="5">
        <v>0.273208716648771</v>
      </c>
      <c r="Z1496" s="5">
        <v>0.46824752017878302</v>
      </c>
    </row>
    <row r="1497" spans="2:26" ht="16" thickBot="1" x14ac:dyDescent="0.25">
      <c r="B1497" s="130" t="s">
        <v>24445</v>
      </c>
      <c r="C1497" s="131">
        <v>-5.1697227225650601E-2</v>
      </c>
      <c r="D1497" s="131">
        <v>0.99989204898497297</v>
      </c>
      <c r="E1497" s="131">
        <v>8.5063141290087101E-5</v>
      </c>
      <c r="F1497" s="131">
        <v>0.99988959488539897</v>
      </c>
      <c r="G1497" s="131">
        <v>1.80001598740538E-2</v>
      </c>
      <c r="H1497" s="131">
        <v>0.98101856378166796</v>
      </c>
      <c r="I1497" s="131">
        <v>-0.26167977269371601</v>
      </c>
      <c r="J1497" s="131">
        <v>0.47526926670541803</v>
      </c>
      <c r="K1497" s="131">
        <v>1.0825596384794101</v>
      </c>
      <c r="L1497" s="131">
        <v>2.6910997030257099E-3</v>
      </c>
      <c r="M1497" s="131">
        <v>2.75716885021111E-2</v>
      </c>
      <c r="N1497" s="131">
        <v>0.94557104321916796</v>
      </c>
      <c r="O1497" s="131">
        <v>-0.120226323983304</v>
      </c>
      <c r="P1497" s="131">
        <v>0.96940494885393103</v>
      </c>
      <c r="Q1497" s="131">
        <v>-0.22817297808338599</v>
      </c>
      <c r="R1497" s="131">
        <v>0.99989326880245799</v>
      </c>
      <c r="S1497" s="131">
        <v>5.2369236438520199E-2</v>
      </c>
      <c r="T1497" s="131">
        <v>0.98503527633898802</v>
      </c>
      <c r="U1497" s="131">
        <v>0.19848240820078999</v>
      </c>
      <c r="V1497" s="131">
        <v>0.96829526189876902</v>
      </c>
      <c r="W1497" s="131">
        <v>-0.151050697398776</v>
      </c>
      <c r="X1497" s="131">
        <v>0.77031991336810302</v>
      </c>
      <c r="Y1497" s="131">
        <v>0.19642036971559701</v>
      </c>
      <c r="Z1497" s="131">
        <v>0.83587394161948503</v>
      </c>
    </row>
    <row r="1498" spans="2:26" ht="16" thickBot="1" x14ac:dyDescent="0.25">
      <c r="B1498" s="130" t="s">
        <v>24135</v>
      </c>
      <c r="C1498" s="131">
        <v>-0.29717650989814898</v>
      </c>
      <c r="D1498" s="131">
        <v>0.99989204898497297</v>
      </c>
      <c r="E1498" s="131">
        <v>0.56704090152462105</v>
      </c>
      <c r="F1498" s="131">
        <v>0.45485185602357298</v>
      </c>
      <c r="G1498" s="131">
        <v>-0.15146027793093</v>
      </c>
      <c r="H1498" s="131">
        <v>0.89558440748739798</v>
      </c>
      <c r="I1498" s="131">
        <v>-0.26165190890739198</v>
      </c>
      <c r="J1498" s="131">
        <v>0.71686253822114299</v>
      </c>
      <c r="K1498" s="131">
        <v>1.4280133182022201</v>
      </c>
      <c r="L1498" s="131">
        <v>1.34519990327977E-2</v>
      </c>
      <c r="M1498" s="131">
        <v>0.35521472546285798</v>
      </c>
      <c r="N1498" s="131">
        <v>0.55479778293493198</v>
      </c>
      <c r="O1498" s="131">
        <v>0.3515868519716</v>
      </c>
      <c r="P1498" s="131">
        <v>0.96526895316504502</v>
      </c>
      <c r="Q1498" s="131">
        <v>-7.2716769987256402E-2</v>
      </c>
      <c r="R1498" s="131">
        <v>0.99989326880245799</v>
      </c>
      <c r="S1498" s="131">
        <v>0.94842765695433395</v>
      </c>
      <c r="T1498" s="131">
        <v>0.88295896621852898</v>
      </c>
      <c r="U1498" s="131">
        <v>-0.59231567521139405</v>
      </c>
      <c r="V1498" s="131">
        <v>0.94158916788639802</v>
      </c>
      <c r="W1498" s="131">
        <v>-3.37302467288891E-3</v>
      </c>
      <c r="X1498" s="131">
        <v>0.99765020760450596</v>
      </c>
      <c r="Y1498" s="131">
        <v>-0.18732735765362599</v>
      </c>
      <c r="Z1498" s="131">
        <v>0.88054938795682403</v>
      </c>
    </row>
    <row r="1499" spans="2:26" ht="16" thickBot="1" x14ac:dyDescent="0.25">
      <c r="B1499" s="4" t="s">
        <v>25413</v>
      </c>
      <c r="C1499" s="5">
        <v>-0.23594065442301501</v>
      </c>
      <c r="D1499" s="5">
        <v>0.99989204898497297</v>
      </c>
      <c r="E1499" s="5">
        <v>-0.37402334646221602</v>
      </c>
      <c r="F1499" s="5">
        <v>0.15538756541357199</v>
      </c>
      <c r="G1499" s="5">
        <v>-0.20954661062688901</v>
      </c>
      <c r="H1499" s="5">
        <v>0.70036808620541902</v>
      </c>
      <c r="I1499" s="5">
        <v>-0.26136461447903597</v>
      </c>
      <c r="J1499" s="5">
        <v>0.282494421459556</v>
      </c>
      <c r="K1499" s="5">
        <v>6.22565477037407E-2</v>
      </c>
      <c r="L1499" s="5">
        <v>0.90472379694222205</v>
      </c>
      <c r="M1499" s="5">
        <v>-0.70161135374363504</v>
      </c>
      <c r="N1499" s="5">
        <v>4.3387224783811304E-3</v>
      </c>
      <c r="O1499" s="5">
        <v>0.35455447818468699</v>
      </c>
      <c r="P1499" s="5">
        <v>0.853283705683201</v>
      </c>
      <c r="Q1499" s="5">
        <v>3.2866012478384402E-2</v>
      </c>
      <c r="R1499" s="5">
        <v>0.99989326880245799</v>
      </c>
      <c r="S1499" s="5">
        <v>0.19373614035916401</v>
      </c>
      <c r="T1499" s="5">
        <v>0.93369171904029202</v>
      </c>
      <c r="U1499" s="5">
        <v>0.39255399880050501</v>
      </c>
      <c r="V1499" s="5">
        <v>0.80039695252960497</v>
      </c>
      <c r="W1499" s="5">
        <v>0.184781010695444</v>
      </c>
      <c r="X1499" s="5">
        <v>0.73784924652542005</v>
      </c>
      <c r="Y1499" s="5">
        <v>4.9684645233920598E-2</v>
      </c>
      <c r="Z1499" s="5">
        <v>0.93290589169721105</v>
      </c>
    </row>
    <row r="1500" spans="2:26" ht="16" thickBot="1" x14ac:dyDescent="0.25">
      <c r="B1500" s="4" t="s">
        <v>1690</v>
      </c>
      <c r="C1500" s="5">
        <v>-2.3138886694384402E-2</v>
      </c>
      <c r="D1500" s="5">
        <v>0.99989204898497297</v>
      </c>
      <c r="E1500" s="5">
        <v>-0.11357058496700501</v>
      </c>
      <c r="F1500" s="5">
        <v>0.71969920387506303</v>
      </c>
      <c r="G1500" s="5">
        <v>-4.0405520191864601E-2</v>
      </c>
      <c r="H1500" s="5">
        <v>0.914242531109975</v>
      </c>
      <c r="I1500" s="5">
        <v>-0.26075695932495102</v>
      </c>
      <c r="J1500" s="5">
        <v>0.23216920011797401</v>
      </c>
      <c r="K1500" s="5">
        <v>-3.5573290064352503E-2</v>
      </c>
      <c r="L1500" s="5">
        <v>0.89701749508775197</v>
      </c>
      <c r="M1500" s="5">
        <v>-0.78289537848132196</v>
      </c>
      <c r="N1500" s="5">
        <v>1.12685631388188E-3</v>
      </c>
      <c r="O1500" s="5">
        <v>6.5774081305489699E-3</v>
      </c>
      <c r="P1500" s="5">
        <v>0.99960876987997005</v>
      </c>
      <c r="Q1500" s="5">
        <v>5.4610038347259901E-2</v>
      </c>
      <c r="R1500" s="5">
        <v>0.99989326880245799</v>
      </c>
      <c r="S1500" s="5">
        <v>8.2085944408368097E-2</v>
      </c>
      <c r="T1500" s="5">
        <v>0.97337340497363101</v>
      </c>
      <c r="U1500" s="5">
        <v>-9.93884051543934E-2</v>
      </c>
      <c r="V1500" s="5">
        <v>0.97886822509539495</v>
      </c>
      <c r="W1500" s="5">
        <v>-0.13458918723170399</v>
      </c>
      <c r="X1500" s="5">
        <v>0.77608114354822999</v>
      </c>
      <c r="Y1500" s="5">
        <v>-0.120381608507258</v>
      </c>
      <c r="Z1500" s="5">
        <v>0.84039822395263997</v>
      </c>
    </row>
    <row r="1501" spans="2:26" ht="16" thickBot="1" x14ac:dyDescent="0.25">
      <c r="B1501" s="130" t="s">
        <v>24275</v>
      </c>
      <c r="C1501" s="131">
        <v>-4.3716111936372398E-2</v>
      </c>
      <c r="D1501" s="131">
        <v>0.99989204898497297</v>
      </c>
      <c r="E1501" s="131">
        <v>-0.10443264989444501</v>
      </c>
      <c r="F1501" s="131">
        <v>0.78379173227950505</v>
      </c>
      <c r="G1501" s="131">
        <v>0.63007812140596298</v>
      </c>
      <c r="H1501" s="131">
        <v>7.2967019551787499E-2</v>
      </c>
      <c r="I1501" s="131">
        <v>-0.25979135040729101</v>
      </c>
      <c r="J1501" s="131">
        <v>0.30211925441086102</v>
      </c>
      <c r="K1501" s="131">
        <v>1.24268888257059</v>
      </c>
      <c r="L1501" s="131">
        <v>3.2523945941802598E-4</v>
      </c>
      <c r="M1501" s="131">
        <v>0.20043874110563201</v>
      </c>
      <c r="N1501" s="131">
        <v>0.38418789569464301</v>
      </c>
      <c r="O1501" s="131">
        <v>0.17845457215024199</v>
      </c>
      <c r="P1501" s="131">
        <v>0.96940494885393103</v>
      </c>
      <c r="Q1501" s="131">
        <v>0.168729338929057</v>
      </c>
      <c r="R1501" s="131">
        <v>0.99989326880245799</v>
      </c>
      <c r="S1501" s="131">
        <v>-0.100165247166353</v>
      </c>
      <c r="T1501" s="131">
        <v>0.97940134987071403</v>
      </c>
      <c r="U1501" s="131">
        <v>7.0821762147780201E-2</v>
      </c>
      <c r="V1501" s="131">
        <v>0.99379405696307699</v>
      </c>
      <c r="W1501" s="131">
        <v>-0.17808213078181601</v>
      </c>
      <c r="X1501" s="131">
        <v>0.82467535988044205</v>
      </c>
      <c r="Y1501" s="131">
        <v>0.18651235629236601</v>
      </c>
      <c r="Z1501" s="131">
        <v>0.80792702060414301</v>
      </c>
    </row>
    <row r="1502" spans="2:26" ht="16" thickBot="1" x14ac:dyDescent="0.25">
      <c r="B1502" s="4" t="s">
        <v>3345</v>
      </c>
      <c r="C1502" s="5">
        <v>-8.8136837696585799E-2</v>
      </c>
      <c r="D1502" s="5">
        <v>0.99989204898497297</v>
      </c>
      <c r="E1502" s="5">
        <v>5.59333957537465E-2</v>
      </c>
      <c r="F1502" s="5">
        <v>0.91176499931997301</v>
      </c>
      <c r="G1502" s="5">
        <v>2.0272324618088901E-2</v>
      </c>
      <c r="H1502" s="5">
        <v>0.96896367520395199</v>
      </c>
      <c r="I1502" s="5">
        <v>-0.25970781135071502</v>
      </c>
      <c r="J1502" s="5">
        <v>0.364686391658812</v>
      </c>
      <c r="K1502" s="5">
        <v>-1.03245633799361E-2</v>
      </c>
      <c r="L1502" s="5">
        <v>0.97888771696502597</v>
      </c>
      <c r="M1502" s="5">
        <v>-1.2377446639629099</v>
      </c>
      <c r="N1502" s="5">
        <v>2.42625504725836E-4</v>
      </c>
      <c r="O1502" s="5">
        <v>-0.27114882835239101</v>
      </c>
      <c r="P1502" s="5">
        <v>0.93339591786709097</v>
      </c>
      <c r="Q1502" s="5">
        <v>-9.5773965377120601E-2</v>
      </c>
      <c r="R1502" s="5">
        <v>0.99989326880245799</v>
      </c>
      <c r="S1502" s="5">
        <v>-0.28065609896293597</v>
      </c>
      <c r="T1502" s="5">
        <v>0.90755829951813205</v>
      </c>
      <c r="U1502" s="5">
        <v>-0.20164795499570101</v>
      </c>
      <c r="V1502" s="5">
        <v>0.96829526189876902</v>
      </c>
      <c r="W1502" s="5">
        <v>-0.466921853376491</v>
      </c>
      <c r="X1502" s="5">
        <v>0.37928704532399699</v>
      </c>
      <c r="Y1502" s="5">
        <v>-0.54110524577848595</v>
      </c>
      <c r="Z1502" s="5">
        <v>0.18235300283724701</v>
      </c>
    </row>
    <row r="1503" spans="2:26" ht="16" thickBot="1" x14ac:dyDescent="0.25">
      <c r="B1503" s="130" t="s">
        <v>141</v>
      </c>
      <c r="C1503" s="131">
        <v>-1.4188599424145999E-2</v>
      </c>
      <c r="D1503" s="131">
        <v>0.99989204898497297</v>
      </c>
      <c r="E1503" s="131">
        <v>-7.0448163276386699E-2</v>
      </c>
      <c r="F1503" s="131">
        <v>0.87591972694111597</v>
      </c>
      <c r="G1503" s="131">
        <v>-0.52882494708359395</v>
      </c>
      <c r="H1503" s="131">
        <v>0.259412953208561</v>
      </c>
      <c r="I1503" s="131">
        <v>-0.25947449075871298</v>
      </c>
      <c r="J1503" s="131">
        <v>0.32173511627165702</v>
      </c>
      <c r="K1503" s="131">
        <v>-1.28016165428146</v>
      </c>
      <c r="L1503" s="131">
        <v>1.6228413015834499E-3</v>
      </c>
      <c r="M1503" s="131">
        <v>-0.26013137803091302</v>
      </c>
      <c r="N1503" s="131">
        <v>0.26535612584877</v>
      </c>
      <c r="O1503" s="131">
        <v>-0.22103147339146401</v>
      </c>
      <c r="P1503" s="131">
        <v>0.96630316377021697</v>
      </c>
      <c r="Q1503" s="131">
        <v>-9.9735435093939007E-2</v>
      </c>
      <c r="R1503" s="131">
        <v>0.99989326880245799</v>
      </c>
      <c r="S1503" s="131">
        <v>-0.22776103873967701</v>
      </c>
      <c r="T1503" s="131">
        <v>0.94308634041117101</v>
      </c>
      <c r="U1503" s="131">
        <v>-0.39501647612362301</v>
      </c>
      <c r="V1503" s="131">
        <v>0.94158916788639802</v>
      </c>
      <c r="W1503" s="131">
        <v>-0.72968087843375895</v>
      </c>
      <c r="X1503" s="131">
        <v>0.21968372774143999</v>
      </c>
      <c r="Y1503" s="131">
        <v>-6.4190288069765303E-2</v>
      </c>
      <c r="Z1503" s="131">
        <v>0.95143610448967597</v>
      </c>
    </row>
    <row r="1504" spans="2:26" ht="16" thickBot="1" x14ac:dyDescent="0.25">
      <c r="B1504" s="130" t="s">
        <v>25258</v>
      </c>
      <c r="C1504" s="131">
        <v>-0.246333108956832</v>
      </c>
      <c r="D1504" s="131">
        <v>0.99989204898497297</v>
      </c>
      <c r="E1504" s="131">
        <v>-0.117495367432084</v>
      </c>
      <c r="F1504" s="131">
        <v>0.82757768210154903</v>
      </c>
      <c r="G1504" s="131">
        <v>-0.79093315621571703</v>
      </c>
      <c r="H1504" s="131">
        <v>0.17232319429079701</v>
      </c>
      <c r="I1504" s="131">
        <v>-0.25926204074221898</v>
      </c>
      <c r="J1504" s="131">
        <v>0.46680292280400199</v>
      </c>
      <c r="K1504" s="131">
        <v>-0.83061954417969996</v>
      </c>
      <c r="L1504" s="131">
        <v>8.0688991401835802E-2</v>
      </c>
      <c r="M1504" s="131">
        <v>-0.63447109360714404</v>
      </c>
      <c r="N1504" s="131">
        <v>4.2205866302240401E-2</v>
      </c>
      <c r="O1504" s="131">
        <v>-0.16701309389935201</v>
      </c>
      <c r="P1504" s="131">
        <v>0.94531209352791401</v>
      </c>
      <c r="Q1504" s="131">
        <v>-9.6179763567474194E-2</v>
      </c>
      <c r="R1504" s="131">
        <v>0.99989326880245799</v>
      </c>
      <c r="S1504" s="131">
        <v>-0.46987874878460201</v>
      </c>
      <c r="T1504" s="131">
        <v>0.85436614291936097</v>
      </c>
      <c r="U1504" s="131">
        <v>9.7482736187413002E-2</v>
      </c>
      <c r="V1504" s="131">
        <v>0.96860169462283596</v>
      </c>
      <c r="W1504" s="131">
        <v>-0.28647768971455201</v>
      </c>
      <c r="X1504" s="131">
        <v>0.46765066480467399</v>
      </c>
      <c r="Y1504" s="131">
        <v>-3.2649293939099301E-2</v>
      </c>
      <c r="Z1504" s="131">
        <v>0.96171206631406203</v>
      </c>
    </row>
    <row r="1505" spans="2:26" ht="16" thickBot="1" x14ac:dyDescent="0.25">
      <c r="B1505" s="130" t="s">
        <v>17746</v>
      </c>
      <c r="C1505" s="131">
        <v>-4.7938115037077698E-2</v>
      </c>
      <c r="D1505" s="131">
        <v>0.99989204898497297</v>
      </c>
      <c r="E1505" s="131">
        <v>-0.36109766050921699</v>
      </c>
      <c r="F1505" s="131">
        <v>0.25299891110474099</v>
      </c>
      <c r="G1505" s="131">
        <v>0.33305557740316899</v>
      </c>
      <c r="H1505" s="131">
        <v>0.56572199188219496</v>
      </c>
      <c r="I1505" s="131">
        <v>-0.259224151900875</v>
      </c>
      <c r="J1505" s="131">
        <v>0.36767473043929799</v>
      </c>
      <c r="K1505" s="131">
        <v>-0.15359022554327101</v>
      </c>
      <c r="L1505" s="131">
        <v>0.77924325953377105</v>
      </c>
      <c r="M1505" s="131">
        <v>0.62292591130067698</v>
      </c>
      <c r="N1505" s="131">
        <v>1.9910067811439499E-2</v>
      </c>
      <c r="O1505" s="131">
        <v>1.0171973576227999</v>
      </c>
      <c r="P1505" s="131">
        <v>0.33090160239101202</v>
      </c>
      <c r="Q1505" s="131">
        <v>0.38784700591034799</v>
      </c>
      <c r="R1505" s="131">
        <v>0.99989326880245799</v>
      </c>
      <c r="S1505" s="131">
        <v>0.29960214380285299</v>
      </c>
      <c r="T1505" s="131">
        <v>0.90755829951813205</v>
      </c>
      <c r="U1505" s="131">
        <v>0.13849754755372801</v>
      </c>
      <c r="V1505" s="131">
        <v>0.98226611838229905</v>
      </c>
      <c r="W1505" s="131">
        <v>0.82684946601595499</v>
      </c>
      <c r="X1505" s="131">
        <v>0.10461461757997501</v>
      </c>
      <c r="Y1505" s="131">
        <v>-7.1163654795415504E-2</v>
      </c>
      <c r="Z1505" s="131">
        <v>0.94720995262341201</v>
      </c>
    </row>
    <row r="1506" spans="2:26" ht="16" thickBot="1" x14ac:dyDescent="0.25">
      <c r="B1506" s="130" t="s">
        <v>1508</v>
      </c>
      <c r="C1506" s="131">
        <v>-6.3570642318816796E-3</v>
      </c>
      <c r="D1506" s="131">
        <v>0.99989204898497297</v>
      </c>
      <c r="E1506" s="131">
        <v>2.2823538765122001E-2</v>
      </c>
      <c r="F1506" s="131">
        <v>0.96381480526079899</v>
      </c>
      <c r="G1506" s="131">
        <v>-0.295760779444875</v>
      </c>
      <c r="H1506" s="131">
        <v>0.41001004836508698</v>
      </c>
      <c r="I1506" s="131">
        <v>-0.25913767342805699</v>
      </c>
      <c r="J1506" s="131">
        <v>0.34179818212998703</v>
      </c>
      <c r="K1506" s="131">
        <v>-0.34053803363576002</v>
      </c>
      <c r="L1506" s="131">
        <v>0.21818721206108799</v>
      </c>
      <c r="M1506" s="131">
        <v>-0.64117556462376202</v>
      </c>
      <c r="N1506" s="131">
        <v>1.30375907627307E-2</v>
      </c>
      <c r="O1506" s="131">
        <v>-1.3179681561471099</v>
      </c>
      <c r="P1506" s="131">
        <v>0.677214884181496</v>
      </c>
      <c r="Q1506" s="131">
        <v>5.2168165173958898E-2</v>
      </c>
      <c r="R1506" s="131">
        <v>0.99989326880245799</v>
      </c>
      <c r="S1506" s="131">
        <v>-0.97152323157921905</v>
      </c>
      <c r="T1506" s="131">
        <v>0.88295896621852898</v>
      </c>
      <c r="U1506" s="131">
        <v>-0.18792268568993301</v>
      </c>
      <c r="V1506" s="131">
        <v>0.94158916788639802</v>
      </c>
      <c r="W1506" s="131">
        <v>-2.0710140290918799</v>
      </c>
      <c r="X1506" s="131">
        <v>3.34396272057998E-2</v>
      </c>
      <c r="Y1506" s="131">
        <v>-0.60732888669830998</v>
      </c>
      <c r="Z1506" s="131">
        <v>4.3938757248158603E-3</v>
      </c>
    </row>
    <row r="1507" spans="2:26" ht="16" thickBot="1" x14ac:dyDescent="0.25">
      <c r="B1507" s="130" t="s">
        <v>24628</v>
      </c>
      <c r="C1507" s="131">
        <v>-0.410696756810564</v>
      </c>
      <c r="D1507" s="131">
        <v>0.99989204898497297</v>
      </c>
      <c r="E1507" s="131">
        <v>-0.25002513502245999</v>
      </c>
      <c r="F1507" s="131">
        <v>0.33279433241762402</v>
      </c>
      <c r="G1507" s="131">
        <v>-0.73534730868263498</v>
      </c>
      <c r="H1507" s="131">
        <v>9.0868281705461296E-2</v>
      </c>
      <c r="I1507" s="131">
        <v>-0.25788514631057902</v>
      </c>
      <c r="J1507" s="131">
        <v>0.248263245905637</v>
      </c>
      <c r="K1507" s="131">
        <v>-0.80065836509887101</v>
      </c>
      <c r="L1507" s="131">
        <v>2.8198770335953999E-2</v>
      </c>
      <c r="M1507" s="131">
        <v>-0.12819329208100599</v>
      </c>
      <c r="N1507" s="131">
        <v>0.54991669908340801</v>
      </c>
      <c r="O1507" s="131">
        <v>0.31769849803855199</v>
      </c>
      <c r="P1507" s="131">
        <v>0.83898417296635297</v>
      </c>
      <c r="Q1507" s="131">
        <v>-0.24983233902142299</v>
      </c>
      <c r="R1507" s="131">
        <v>0.99989326880245799</v>
      </c>
      <c r="S1507" s="131">
        <v>4.2494389864977902E-2</v>
      </c>
      <c r="T1507" s="131">
        <v>0.98655871206112999</v>
      </c>
      <c r="U1507" s="131">
        <v>9.3579438613985197E-2</v>
      </c>
      <c r="V1507" s="131">
        <v>0.99199184382101901</v>
      </c>
      <c r="W1507" s="131">
        <v>-9.1188356344474197E-2</v>
      </c>
      <c r="X1507" s="131">
        <v>0.86762894209417396</v>
      </c>
      <c r="Y1507" s="131">
        <v>0.143398358334209</v>
      </c>
      <c r="Z1507" s="131">
        <v>0.86007506167425096</v>
      </c>
    </row>
    <row r="1508" spans="2:26" ht="16" thickBot="1" x14ac:dyDescent="0.25">
      <c r="B1508" s="130" t="s">
        <v>2672</v>
      </c>
      <c r="C1508" s="131">
        <v>8.9501879064941101E-2</v>
      </c>
      <c r="D1508" s="131">
        <v>0.99989204898497297</v>
      </c>
      <c r="E1508" s="131">
        <v>-0.120651770789448</v>
      </c>
      <c r="F1508" s="131">
        <v>0.63477741442020197</v>
      </c>
      <c r="G1508" s="131">
        <v>0.455974647264838</v>
      </c>
      <c r="H1508" s="131">
        <v>0.20900265177146199</v>
      </c>
      <c r="I1508" s="131">
        <v>-0.25785057907129999</v>
      </c>
      <c r="J1508" s="131">
        <v>0.16383443012959201</v>
      </c>
      <c r="K1508" s="131">
        <v>0.86117090668310203</v>
      </c>
      <c r="L1508" s="131">
        <v>5.1465337086475001E-3</v>
      </c>
      <c r="M1508" s="131">
        <v>-9.1240989977178999E-2</v>
      </c>
      <c r="N1508" s="131">
        <v>0.620426256822456</v>
      </c>
      <c r="O1508" s="131">
        <v>-2.1183884216047399E-2</v>
      </c>
      <c r="P1508" s="131">
        <v>0.99531308113524597</v>
      </c>
      <c r="Q1508" s="131">
        <v>-5.04926685237687E-2</v>
      </c>
      <c r="R1508" s="131">
        <v>0.99989326880245799</v>
      </c>
      <c r="S1508" s="131">
        <v>-0.123869170125251</v>
      </c>
      <c r="T1508" s="131">
        <v>0.93129279144668298</v>
      </c>
      <c r="U1508" s="131">
        <v>3.39635879586139E-2</v>
      </c>
      <c r="V1508" s="131">
        <v>0.995878537956145</v>
      </c>
      <c r="W1508" s="131">
        <v>0.25201135012621201</v>
      </c>
      <c r="X1508" s="131">
        <v>0.36762554552688598</v>
      </c>
      <c r="Y1508" s="131">
        <v>8.3859166298776294E-2</v>
      </c>
      <c r="Z1508" s="131">
        <v>0.86908850301836604</v>
      </c>
    </row>
    <row r="1509" spans="2:26" ht="16" thickBot="1" x14ac:dyDescent="0.25">
      <c r="B1509" s="130" t="s">
        <v>24916</v>
      </c>
      <c r="C1509" s="131">
        <v>-6.42723103042879E-2</v>
      </c>
      <c r="D1509" s="131">
        <v>0.99989204898497297</v>
      </c>
      <c r="E1509" s="131">
        <v>-0.16559648395255699</v>
      </c>
      <c r="F1509" s="131">
        <v>0.659617280850609</v>
      </c>
      <c r="G1509" s="131">
        <v>0.839595470781766</v>
      </c>
      <c r="H1509" s="131">
        <v>0.35938467042959799</v>
      </c>
      <c r="I1509" s="131">
        <v>-0.25782838690860399</v>
      </c>
      <c r="J1509" s="131">
        <v>0.35516359506845102</v>
      </c>
      <c r="K1509" s="131">
        <v>1.4863981416558301</v>
      </c>
      <c r="L1509" s="131">
        <v>3.123883599861E-2</v>
      </c>
      <c r="M1509" s="131">
        <v>-0.38401573817690199</v>
      </c>
      <c r="N1509" s="131">
        <v>0.11896280003441</v>
      </c>
      <c r="O1509" s="131">
        <v>0.86426449037547903</v>
      </c>
      <c r="P1509" s="131">
        <v>0.85500656055536794</v>
      </c>
      <c r="Q1509" s="131">
        <v>0.224915766044083</v>
      </c>
      <c r="R1509" s="131">
        <v>0.99989326880245799</v>
      </c>
      <c r="S1509" s="131">
        <v>0.49195938398790401</v>
      </c>
      <c r="T1509" s="131">
        <v>0.93363279657248599</v>
      </c>
      <c r="U1509" s="131">
        <v>0.24816520954704999</v>
      </c>
      <c r="V1509" s="131">
        <v>0.96829526189876902</v>
      </c>
      <c r="W1509" s="131">
        <v>-0.418539721320907</v>
      </c>
      <c r="X1509" s="131">
        <v>0.76623591035874505</v>
      </c>
      <c r="Y1509" s="131">
        <v>-0.179936528382207</v>
      </c>
      <c r="Z1509" s="131">
        <v>0.88610269464477598</v>
      </c>
    </row>
    <row r="1510" spans="2:26" ht="16" thickBot="1" x14ac:dyDescent="0.25">
      <c r="B1510" s="4" t="s">
        <v>25024</v>
      </c>
      <c r="C1510" s="5">
        <v>0.75534852471152003</v>
      </c>
      <c r="D1510" s="5">
        <v>0.99989204898497297</v>
      </c>
      <c r="E1510" s="5">
        <v>-0.36364811057734697</v>
      </c>
      <c r="F1510" s="5">
        <v>0.40167862669460402</v>
      </c>
      <c r="G1510" s="5">
        <v>1.2856554794199799</v>
      </c>
      <c r="H1510" s="5">
        <v>3.6842105371158097E-2</v>
      </c>
      <c r="I1510" s="5">
        <v>-0.25758779440702601</v>
      </c>
      <c r="J1510" s="5">
        <v>0.50964504348177897</v>
      </c>
      <c r="K1510" s="5">
        <v>0.95441562806450797</v>
      </c>
      <c r="L1510" s="5">
        <v>6.06887888996804E-2</v>
      </c>
      <c r="M1510" s="5">
        <v>-0.483324734308064</v>
      </c>
      <c r="N1510" s="5">
        <v>0.14147341655759399</v>
      </c>
      <c r="O1510" s="5">
        <v>-4.2973906720249297E-2</v>
      </c>
      <c r="P1510" s="5">
        <v>0.99830865029237803</v>
      </c>
      <c r="Q1510" s="5">
        <v>-2.1124998095047899E-2</v>
      </c>
      <c r="R1510" s="5">
        <v>0.99989326880245799</v>
      </c>
      <c r="S1510" s="5">
        <v>-0.36213071719873402</v>
      </c>
      <c r="T1510" s="5">
        <v>0.93129279144668298</v>
      </c>
      <c r="U1510" s="5">
        <v>-3.4871063397933402E-2</v>
      </c>
      <c r="V1510" s="5">
        <v>0.99866495948542899</v>
      </c>
      <c r="W1510" s="5">
        <v>-0.38626447075846299</v>
      </c>
      <c r="X1510" s="5">
        <v>0.67130613993465305</v>
      </c>
      <c r="Y1510" s="5">
        <v>-9.7279884661086904E-2</v>
      </c>
      <c r="Z1510" s="5">
        <v>0.93828965133430398</v>
      </c>
    </row>
    <row r="1511" spans="2:26" ht="16" thickBot="1" x14ac:dyDescent="0.25">
      <c r="B1511" s="4" t="s">
        <v>12390</v>
      </c>
      <c r="C1511" s="5">
        <v>7.0921062065244997E-2</v>
      </c>
      <c r="D1511" s="5">
        <v>0.99989204898497297</v>
      </c>
      <c r="E1511" s="5">
        <v>-0.78136028610480501</v>
      </c>
      <c r="F1511" s="5">
        <v>1.6051174777656899E-3</v>
      </c>
      <c r="G1511" s="5">
        <v>6.3235712875638006E-2</v>
      </c>
      <c r="H1511" s="5">
        <v>0.88661249929984398</v>
      </c>
      <c r="I1511" s="5">
        <v>-0.25735848788106302</v>
      </c>
      <c r="J1511" s="5">
        <v>0.220655383444469</v>
      </c>
      <c r="K1511" s="5">
        <v>5.4082812465772803E-2</v>
      </c>
      <c r="L1511" s="5">
        <v>0.86947754938760102</v>
      </c>
      <c r="M1511" s="5">
        <v>-0.356231601269966</v>
      </c>
      <c r="N1511" s="5">
        <v>6.4786987753862296E-2</v>
      </c>
      <c r="O1511" s="5">
        <v>-0.23636788939872999</v>
      </c>
      <c r="P1511" s="5">
        <v>0.91845693052501598</v>
      </c>
      <c r="Q1511" s="5">
        <v>-4.9876115879808398E-2</v>
      </c>
      <c r="R1511" s="5">
        <v>0.99989326880245799</v>
      </c>
      <c r="S1511" s="5">
        <v>6.4518244550584303E-3</v>
      </c>
      <c r="T1511" s="5">
        <v>0.99759703658615595</v>
      </c>
      <c r="U1511" s="5">
        <v>-8.6705325104926595E-2</v>
      </c>
      <c r="V1511" s="5">
        <v>0.98448034546117802</v>
      </c>
      <c r="W1511" s="5">
        <v>-0.19313392412052399</v>
      </c>
      <c r="X1511" s="5">
        <v>0.67801072041361499</v>
      </c>
      <c r="Y1511" s="5">
        <v>0.116172668896143</v>
      </c>
      <c r="Z1511" s="5">
        <v>0.85466454186170404</v>
      </c>
    </row>
    <row r="1512" spans="2:26" ht="16" thickBot="1" x14ac:dyDescent="0.25">
      <c r="B1512" s="130" t="s">
        <v>2354</v>
      </c>
      <c r="C1512" s="131">
        <v>-9.6734689946447201E-3</v>
      </c>
      <c r="D1512" s="131">
        <v>0.99989204898497297</v>
      </c>
      <c r="E1512" s="131">
        <v>0.22516859321301699</v>
      </c>
      <c r="F1512" s="131">
        <v>0.81407066506620496</v>
      </c>
      <c r="G1512" s="131">
        <v>-0.14048946743487001</v>
      </c>
      <c r="H1512" s="131">
        <v>0.84470552368180696</v>
      </c>
      <c r="I1512" s="131">
        <v>-0.25720989728480598</v>
      </c>
      <c r="J1512" s="131">
        <v>0.70923094381439999</v>
      </c>
      <c r="K1512" s="131">
        <v>-0.193875520988426</v>
      </c>
      <c r="L1512" s="131">
        <v>0.69214041409170801</v>
      </c>
      <c r="M1512" s="131">
        <v>-0.19855981553508001</v>
      </c>
      <c r="N1512" s="131">
        <v>0.74947471509937003</v>
      </c>
      <c r="O1512" s="131">
        <v>0.79708718729912098</v>
      </c>
      <c r="P1512" s="131">
        <v>0.50891248351632701</v>
      </c>
      <c r="Q1512" s="131">
        <v>-7.5703051635900298E-2</v>
      </c>
      <c r="R1512" s="131">
        <v>0.99989326880245799</v>
      </c>
      <c r="S1512" s="131">
        <v>0.38432217810922598</v>
      </c>
      <c r="T1512" s="131">
        <v>0.88321163175985995</v>
      </c>
      <c r="U1512" s="131">
        <v>6.4653540363725198E-2</v>
      </c>
      <c r="V1512" s="131">
        <v>0.99466182249935697</v>
      </c>
      <c r="W1512" s="131">
        <v>-1.02399109380261</v>
      </c>
      <c r="X1512" s="131">
        <v>3.2153148264032698E-2</v>
      </c>
      <c r="Y1512" s="131">
        <v>-0.16443808111358399</v>
      </c>
      <c r="Z1512" s="131">
        <v>0.83715028638787603</v>
      </c>
    </row>
    <row r="1513" spans="2:26" ht="16" thickBot="1" x14ac:dyDescent="0.25">
      <c r="B1513" s="130" t="s">
        <v>24857</v>
      </c>
      <c r="C1513" s="131">
        <v>-0.37868580040751998</v>
      </c>
      <c r="D1513" s="131">
        <v>0.99989204898497297</v>
      </c>
      <c r="E1513" s="131">
        <v>-0.177260231712739</v>
      </c>
      <c r="F1513" s="131">
        <v>0.563915460707339</v>
      </c>
      <c r="G1513" s="131">
        <v>0.124362235784981</v>
      </c>
      <c r="H1513" s="131">
        <v>0.87859018380101805</v>
      </c>
      <c r="I1513" s="131">
        <v>-0.25678644320788602</v>
      </c>
      <c r="J1513" s="131">
        <v>0.28292491400354602</v>
      </c>
      <c r="K1513" s="131">
        <v>0.86196371356942103</v>
      </c>
      <c r="L1513" s="131">
        <v>3.6169070671867601E-2</v>
      </c>
      <c r="M1513" s="131">
        <v>-0.32985164647140203</v>
      </c>
      <c r="N1513" s="131">
        <v>0.12385625273305401</v>
      </c>
      <c r="O1513" s="131">
        <v>-0.158068800150619</v>
      </c>
      <c r="P1513" s="131">
        <v>0.93476823061733705</v>
      </c>
      <c r="Q1513" s="131">
        <v>0.12665595617846701</v>
      </c>
      <c r="R1513" s="131">
        <v>0.99989326880245799</v>
      </c>
      <c r="S1513" s="131">
        <v>-2.7570811231318E-2</v>
      </c>
      <c r="T1513" s="131">
        <v>0.98761722070656</v>
      </c>
      <c r="U1513" s="131">
        <v>0.30495951094596802</v>
      </c>
      <c r="V1513" s="131">
        <v>0.94158916788639802</v>
      </c>
      <c r="W1513" s="131">
        <v>-0.16394706002057899</v>
      </c>
      <c r="X1513" s="131">
        <v>0.62759659048646899</v>
      </c>
      <c r="Y1513" s="131">
        <v>-8.1696186374779198E-2</v>
      </c>
      <c r="Z1513" s="131">
        <v>0.916454883150846</v>
      </c>
    </row>
    <row r="1514" spans="2:26" ht="16" thickBot="1" x14ac:dyDescent="0.25">
      <c r="B1514" s="130" t="s">
        <v>24565</v>
      </c>
      <c r="C1514" s="131">
        <v>7.4809136160067805E-2</v>
      </c>
      <c r="D1514" s="131">
        <v>0.99989204898497297</v>
      </c>
      <c r="E1514" s="131">
        <v>-0.14580746671779399</v>
      </c>
      <c r="F1514" s="131">
        <v>0.57982377287894804</v>
      </c>
      <c r="G1514" s="131">
        <v>0.58442284321386495</v>
      </c>
      <c r="H1514" s="131">
        <v>4.6184045015877397E-2</v>
      </c>
      <c r="I1514" s="131">
        <v>-0.256250940715051</v>
      </c>
      <c r="J1514" s="131">
        <v>0.20313057612050101</v>
      </c>
      <c r="K1514" s="131">
        <v>0.571154933232629</v>
      </c>
      <c r="L1514" s="131">
        <v>2.0299199463969901E-2</v>
      </c>
      <c r="M1514" s="131">
        <v>-8.3541969949170597E-2</v>
      </c>
      <c r="N1514" s="131">
        <v>0.68425695384415497</v>
      </c>
      <c r="O1514" s="131">
        <v>0.58476297505479402</v>
      </c>
      <c r="P1514" s="131">
        <v>0.57899692676796299</v>
      </c>
      <c r="Q1514" s="131">
        <v>-6.3458314255345094E-2</v>
      </c>
      <c r="R1514" s="131">
        <v>0.99989326880245799</v>
      </c>
      <c r="S1514" s="131">
        <v>0.487420283009874</v>
      </c>
      <c r="T1514" s="131">
        <v>0.87612428017867505</v>
      </c>
      <c r="U1514" s="131">
        <v>0.11902140564261</v>
      </c>
      <c r="V1514" s="131">
        <v>0.96829526189876902</v>
      </c>
      <c r="W1514" s="131">
        <v>0.83234547305873596</v>
      </c>
      <c r="X1514" s="131">
        <v>3.0093916391380201E-2</v>
      </c>
      <c r="Y1514" s="131">
        <v>-5.1409134149151797E-2</v>
      </c>
      <c r="Z1514" s="131">
        <v>0.93598956236623299</v>
      </c>
    </row>
    <row r="1515" spans="2:26" ht="16" thickBot="1" x14ac:dyDescent="0.25">
      <c r="B1515" s="4" t="s">
        <v>14802</v>
      </c>
      <c r="C1515" s="5">
        <v>0.44904479255875801</v>
      </c>
      <c r="D1515" s="5">
        <v>0.99989204898497297</v>
      </c>
      <c r="E1515" s="5">
        <v>-0.78897046275739702</v>
      </c>
      <c r="F1515" s="5">
        <v>7.5132666874298606E-2</v>
      </c>
      <c r="G1515" s="5">
        <v>0.56924915997509695</v>
      </c>
      <c r="H1515" s="5">
        <v>0.17106806817071099</v>
      </c>
      <c r="I1515" s="5">
        <v>-0.255723890608752</v>
      </c>
      <c r="J1515" s="5">
        <v>0.57240281238836499</v>
      </c>
      <c r="K1515" s="5">
        <v>0.30726775528906802</v>
      </c>
      <c r="L1515" s="5">
        <v>0.41826138441329502</v>
      </c>
      <c r="M1515" s="5">
        <v>-0.76091883816099404</v>
      </c>
      <c r="N1515" s="5">
        <v>4.6697911872056998E-2</v>
      </c>
      <c r="O1515" s="5">
        <v>-0.22277799415986699</v>
      </c>
      <c r="P1515" s="5">
        <v>0.96940494885393103</v>
      </c>
      <c r="Q1515" s="5">
        <v>-0.40136430267759199</v>
      </c>
      <c r="R1515" s="5">
        <v>0.99989326880245799</v>
      </c>
      <c r="S1515" s="5">
        <v>-0.399886145166573</v>
      </c>
      <c r="T1515" s="5">
        <v>0.91237356629695898</v>
      </c>
      <c r="U1515" s="5">
        <v>5.54504352145231E-2</v>
      </c>
      <c r="V1515" s="5">
        <v>0.99866495948542899</v>
      </c>
      <c r="W1515" s="5">
        <v>-0.29086881909366702</v>
      </c>
      <c r="X1515" s="5">
        <v>0.75216159748328304</v>
      </c>
      <c r="Y1515" s="5">
        <v>0.17215810887705299</v>
      </c>
      <c r="Z1515" s="5">
        <v>0.91472890566606602</v>
      </c>
    </row>
    <row r="1516" spans="2:26" ht="16" thickBot="1" x14ac:dyDescent="0.25">
      <c r="B1516" s="4" t="s">
        <v>25556</v>
      </c>
      <c r="C1516" s="5">
        <v>-0.230283797099679</v>
      </c>
      <c r="D1516" s="5">
        <v>0.99989204898497297</v>
      </c>
      <c r="E1516" s="5">
        <v>-0.32798103474582602</v>
      </c>
      <c r="F1516" s="5">
        <v>0.173947364193722</v>
      </c>
      <c r="G1516" s="5">
        <v>9.1882865203213496E-2</v>
      </c>
      <c r="H1516" s="5">
        <v>0.90857420839518199</v>
      </c>
      <c r="I1516" s="5">
        <v>-0.25545371165572101</v>
      </c>
      <c r="J1516" s="5">
        <v>0.245871417380368</v>
      </c>
      <c r="K1516" s="5">
        <v>-5.1601795980163297E-2</v>
      </c>
      <c r="L1516" s="5">
        <v>0.93112059728296404</v>
      </c>
      <c r="M1516" s="5">
        <v>-0.774027157430907</v>
      </c>
      <c r="N1516" s="5">
        <v>1.2508806736223699E-3</v>
      </c>
      <c r="O1516" s="5">
        <v>0.17753633987032899</v>
      </c>
      <c r="P1516" s="5">
        <v>0.95442999596276601</v>
      </c>
      <c r="Q1516" s="5">
        <v>-0.10678491570071599</v>
      </c>
      <c r="R1516" s="5">
        <v>0.99989326880245799</v>
      </c>
      <c r="S1516" s="5">
        <v>0.2531431753549</v>
      </c>
      <c r="T1516" s="5">
        <v>0.907373121473245</v>
      </c>
      <c r="U1516" s="5">
        <v>-7.1538701674708396E-2</v>
      </c>
      <c r="V1516" s="5">
        <v>0.992395509305535</v>
      </c>
      <c r="W1516" s="5">
        <v>0.10159898536051699</v>
      </c>
      <c r="X1516" s="5">
        <v>0.87149246205852604</v>
      </c>
      <c r="Y1516" s="5">
        <v>9.9061938039284297E-3</v>
      </c>
      <c r="Z1516" s="5">
        <v>0.99453411424385396</v>
      </c>
    </row>
    <row r="1517" spans="2:26" ht="16" thickBot="1" x14ac:dyDescent="0.25">
      <c r="B1517" s="4" t="s">
        <v>25849</v>
      </c>
      <c r="C1517" s="5">
        <v>-0.17039866327572201</v>
      </c>
      <c r="D1517" s="5">
        <v>0.99989204898497297</v>
      </c>
      <c r="E1517" s="5">
        <v>8.0850965305224301E-2</v>
      </c>
      <c r="F1517" s="5">
        <v>0.81606273466669799</v>
      </c>
      <c r="G1517" s="5">
        <v>-0.27607297773919398</v>
      </c>
      <c r="H1517" s="5">
        <v>0.56398430074342898</v>
      </c>
      <c r="I1517" s="5">
        <v>-0.25521324191459399</v>
      </c>
      <c r="J1517" s="5">
        <v>0.24058460522064301</v>
      </c>
      <c r="K1517" s="5">
        <v>-0.153096288867066</v>
      </c>
      <c r="L1517" s="5">
        <v>0.72529338596187298</v>
      </c>
      <c r="M1517" s="5">
        <v>-1.1298753709543701</v>
      </c>
      <c r="N1517" s="5">
        <v>6.3307457398639603E-5</v>
      </c>
      <c r="O1517" s="5">
        <v>-0.27211941888684499</v>
      </c>
      <c r="P1517" s="5">
        <v>0.86699440756203106</v>
      </c>
      <c r="Q1517" s="5">
        <v>-0.117248794032635</v>
      </c>
      <c r="R1517" s="5">
        <v>0.99989326880245799</v>
      </c>
      <c r="S1517" s="5">
        <v>-0.27960074414296199</v>
      </c>
      <c r="T1517" s="5">
        <v>0.890669912958031</v>
      </c>
      <c r="U1517" s="5">
        <v>-1.31971724629842E-2</v>
      </c>
      <c r="V1517" s="5">
        <v>0.99866495948542899</v>
      </c>
      <c r="W1517" s="5">
        <v>-0.109073751703805</v>
      </c>
      <c r="X1517" s="5">
        <v>0.82893321980615697</v>
      </c>
      <c r="Y1517" s="5">
        <v>0.173472842168023</v>
      </c>
      <c r="Z1517" s="5">
        <v>0.70308382689822801</v>
      </c>
    </row>
    <row r="1518" spans="2:26" ht="16" thickBot="1" x14ac:dyDescent="0.25">
      <c r="B1518" s="130" t="s">
        <v>1513</v>
      </c>
      <c r="C1518" s="131">
        <v>-0.44219337040315398</v>
      </c>
      <c r="D1518" s="131">
        <v>0.99989204898497297</v>
      </c>
      <c r="E1518" s="131">
        <v>-0.15302609280483401</v>
      </c>
      <c r="F1518" s="131">
        <v>0.762464401035022</v>
      </c>
      <c r="G1518" s="131">
        <v>-0.31273422101250398</v>
      </c>
      <c r="H1518" s="131">
        <v>0.51251795701400304</v>
      </c>
      <c r="I1518" s="131">
        <v>-0.25441669205702899</v>
      </c>
      <c r="J1518" s="131">
        <v>0.47513507654069398</v>
      </c>
      <c r="K1518" s="131">
        <v>-0.56748856691299499</v>
      </c>
      <c r="L1518" s="131">
        <v>9.3797657650859803E-2</v>
      </c>
      <c r="M1518" s="131">
        <v>-0.88707522986040599</v>
      </c>
      <c r="N1518" s="131">
        <v>7.6515084595084699E-3</v>
      </c>
      <c r="O1518" s="131">
        <v>0.16779051884558999</v>
      </c>
      <c r="P1518" s="131">
        <v>0.97283290918152598</v>
      </c>
      <c r="Q1518" s="131">
        <v>-0.105577082671408</v>
      </c>
      <c r="R1518" s="131">
        <v>0.99989326880245799</v>
      </c>
      <c r="S1518" s="131">
        <v>-0.16720507876080501</v>
      </c>
      <c r="T1518" s="131">
        <v>0.96680977315744698</v>
      </c>
      <c r="U1518" s="131">
        <v>0.33717078522700999</v>
      </c>
      <c r="V1518" s="131">
        <v>0.96829526189876902</v>
      </c>
      <c r="W1518" s="131">
        <v>-0.50423323625260796</v>
      </c>
      <c r="X1518" s="131">
        <v>0.47954119634523901</v>
      </c>
      <c r="Y1518" s="131">
        <v>1.6119971727671399E-2</v>
      </c>
      <c r="Z1518" s="131">
        <v>0.99595510410345001</v>
      </c>
    </row>
    <row r="1519" spans="2:26" ht="16" thickBot="1" x14ac:dyDescent="0.25">
      <c r="B1519" s="4" t="s">
        <v>24756</v>
      </c>
      <c r="C1519" s="5">
        <v>-0.10586764915970399</v>
      </c>
      <c r="D1519" s="5">
        <v>0.99989204898497297</v>
      </c>
      <c r="E1519" s="5">
        <v>-0.14069764546927399</v>
      </c>
      <c r="F1519" s="5">
        <v>0.81002275531810797</v>
      </c>
      <c r="G1519" s="5">
        <v>0.292261773448733</v>
      </c>
      <c r="H1519" s="5">
        <v>0.59379094399503096</v>
      </c>
      <c r="I1519" s="5">
        <v>-0.25389164621334998</v>
      </c>
      <c r="J1519" s="5">
        <v>0.52399486816151097</v>
      </c>
      <c r="K1519" s="5">
        <v>0.78414512656099999</v>
      </c>
      <c r="L1519" s="5">
        <v>3.61908384426965E-2</v>
      </c>
      <c r="M1519" s="5">
        <v>-0.24032378259692899</v>
      </c>
      <c r="N1519" s="5">
        <v>0.49338609120586802</v>
      </c>
      <c r="O1519" s="5">
        <v>-2.63252376442384E-2</v>
      </c>
      <c r="P1519" s="5">
        <v>0.99830865029237803</v>
      </c>
      <c r="Q1519" s="5">
        <v>-2.7771162515764398E-2</v>
      </c>
      <c r="R1519" s="5">
        <v>0.99989326880245799</v>
      </c>
      <c r="S1519" s="5">
        <v>-7.7143330428714504E-2</v>
      </c>
      <c r="T1519" s="5">
        <v>0.98592247436565505</v>
      </c>
      <c r="U1519" s="5">
        <v>-0.102532210596991</v>
      </c>
      <c r="V1519" s="5">
        <v>0.98448034546117802</v>
      </c>
      <c r="W1519" s="5">
        <v>-0.81309627898981096</v>
      </c>
      <c r="X1519" s="5">
        <v>0.2118592430515</v>
      </c>
      <c r="Y1519" s="5">
        <v>-5.84487972159018E-2</v>
      </c>
      <c r="Z1519" s="5">
        <v>0.95273945275502903</v>
      </c>
    </row>
    <row r="1520" spans="2:26" ht="16" thickBot="1" x14ac:dyDescent="0.25">
      <c r="B1520" s="130" t="s">
        <v>2915</v>
      </c>
      <c r="C1520" s="131">
        <v>0.27831574931645398</v>
      </c>
      <c r="D1520" s="131">
        <v>0.99989204898497297</v>
      </c>
      <c r="E1520" s="131">
        <v>-6.4705641467000904E-2</v>
      </c>
      <c r="F1520" s="131">
        <v>0.927195644297935</v>
      </c>
      <c r="G1520" s="131">
        <v>0.16658514050704601</v>
      </c>
      <c r="H1520" s="131">
        <v>0.69066104921381</v>
      </c>
      <c r="I1520" s="131">
        <v>-0.25334879068386701</v>
      </c>
      <c r="J1520" s="131">
        <v>0.546756959012491</v>
      </c>
      <c r="K1520" s="131">
        <v>-0.21767191894349899</v>
      </c>
      <c r="L1520" s="131">
        <v>0.46656857526453199</v>
      </c>
      <c r="M1520" s="131">
        <v>-0.90679670115635702</v>
      </c>
      <c r="N1520" s="131">
        <v>1.54157702420062E-2</v>
      </c>
      <c r="O1520" s="131">
        <v>0.103742776759555</v>
      </c>
      <c r="P1520" s="131">
        <v>0.96940494885393103</v>
      </c>
      <c r="Q1520" s="131">
        <v>0.15588236936553401</v>
      </c>
      <c r="R1520" s="131">
        <v>0.99989326880245799</v>
      </c>
      <c r="S1520" s="131">
        <v>5.595973620769E-2</v>
      </c>
      <c r="T1520" s="131">
        <v>0.98089207335995798</v>
      </c>
      <c r="U1520" s="131">
        <v>-0.20159559235674501</v>
      </c>
      <c r="V1520" s="131">
        <v>0.96829526189876902</v>
      </c>
      <c r="W1520" s="131">
        <v>-0.22068255800533801</v>
      </c>
      <c r="X1520" s="131">
        <v>0.59671540932023504</v>
      </c>
      <c r="Y1520" s="131">
        <v>0.27780476736951198</v>
      </c>
      <c r="Z1520" s="131">
        <v>0.73947444299908904</v>
      </c>
    </row>
    <row r="1521" spans="2:26" ht="16" thickBot="1" x14ac:dyDescent="0.25">
      <c r="B1521" s="4" t="s">
        <v>24463</v>
      </c>
      <c r="C1521" s="5">
        <v>9.3513563606873795E-2</v>
      </c>
      <c r="D1521" s="5">
        <v>0.99989204898497297</v>
      </c>
      <c r="E1521" s="5">
        <v>-0.240637622330023</v>
      </c>
      <c r="F1521" s="5">
        <v>0.362832500295868</v>
      </c>
      <c r="G1521" s="5">
        <v>0.85045975363740201</v>
      </c>
      <c r="H1521" s="5">
        <v>2.8031501162174299E-2</v>
      </c>
      <c r="I1521" s="5">
        <v>-0.25298754117934102</v>
      </c>
      <c r="J1521" s="5">
        <v>0.26298629550527702</v>
      </c>
      <c r="K1521" s="5">
        <v>0.90701294229838203</v>
      </c>
      <c r="L1521" s="5">
        <v>6.4341543004996296E-3</v>
      </c>
      <c r="M1521" s="5">
        <v>1.3484424950533E-2</v>
      </c>
      <c r="N1521" s="5">
        <v>0.95920229611339203</v>
      </c>
      <c r="O1521" s="5">
        <v>0.267948379393463</v>
      </c>
      <c r="P1521" s="5">
        <v>0.96940494885393103</v>
      </c>
      <c r="Q1521" s="5">
        <v>4.65972489122033E-2</v>
      </c>
      <c r="R1521" s="5">
        <v>0.99989326880245799</v>
      </c>
      <c r="S1521" s="5">
        <v>-0.115954074364679</v>
      </c>
      <c r="T1521" s="5">
        <v>0.98411812040636903</v>
      </c>
      <c r="U1521" s="5">
        <v>0.17354727496003999</v>
      </c>
      <c r="V1521" s="5">
        <v>0.96829526189876902</v>
      </c>
      <c r="W1521" s="5">
        <v>-0.37927296594555598</v>
      </c>
      <c r="X1521" s="5">
        <v>0.70398585378700596</v>
      </c>
      <c r="Y1521" s="5">
        <v>-0.37058489893764301</v>
      </c>
      <c r="Z1521" s="5">
        <v>0.41811510955172598</v>
      </c>
    </row>
    <row r="1522" spans="2:26" ht="16" thickBot="1" x14ac:dyDescent="0.25">
      <c r="B1522" s="130" t="s">
        <v>23894</v>
      </c>
      <c r="C1522" s="131">
        <v>-2.1690255629849699E-2</v>
      </c>
      <c r="D1522" s="131">
        <v>0.99989204898497297</v>
      </c>
      <c r="E1522" s="131">
        <v>0.14089869255533599</v>
      </c>
      <c r="F1522" s="131">
        <v>0.52575504687831398</v>
      </c>
      <c r="G1522" s="131">
        <v>-8.0607226814608496E-2</v>
      </c>
      <c r="H1522" s="131">
        <v>0.86559305041921497</v>
      </c>
      <c r="I1522" s="131">
        <v>-0.25272852550159902</v>
      </c>
      <c r="J1522" s="131">
        <v>0.14585938608792301</v>
      </c>
      <c r="K1522" s="131">
        <v>-0.19394385422333599</v>
      </c>
      <c r="L1522" s="131">
        <v>0.48888055367035199</v>
      </c>
      <c r="M1522" s="131">
        <v>0.64129470535296995</v>
      </c>
      <c r="N1522" s="131">
        <v>9.9813780764380694E-4</v>
      </c>
      <c r="O1522" s="131">
        <v>-0.338452182464278</v>
      </c>
      <c r="P1522" s="131">
        <v>0.86771504724952297</v>
      </c>
      <c r="Q1522" s="131">
        <v>-5.9963070748560901E-2</v>
      </c>
      <c r="R1522" s="131">
        <v>0.99989326880245799</v>
      </c>
      <c r="S1522" s="131">
        <v>-0.17740837485737199</v>
      </c>
      <c r="T1522" s="131">
        <v>0.94542598482164997</v>
      </c>
      <c r="U1522" s="131">
        <v>-1.1530319615929501E-2</v>
      </c>
      <c r="V1522" s="131">
        <v>0.99866495948542899</v>
      </c>
      <c r="W1522" s="131">
        <v>-2.2432203965723901E-2</v>
      </c>
      <c r="X1522" s="131">
        <v>0.978753062821622</v>
      </c>
      <c r="Y1522" s="131">
        <v>0.109478012092254</v>
      </c>
      <c r="Z1522" s="131">
        <v>0.79228166470998496</v>
      </c>
    </row>
    <row r="1523" spans="2:26" ht="16" thickBot="1" x14ac:dyDescent="0.25">
      <c r="B1523" s="4" t="s">
        <v>23585</v>
      </c>
      <c r="C1523" s="5">
        <v>1.4449469720111199E-2</v>
      </c>
      <c r="D1523" s="5">
        <v>0.99989204898497297</v>
      </c>
      <c r="E1523" s="5">
        <v>-8.0501750914260303E-2</v>
      </c>
      <c r="F1523" s="5">
        <v>0.83430239416274898</v>
      </c>
      <c r="G1523" s="5">
        <v>0.40768529183859997</v>
      </c>
      <c r="H1523" s="5">
        <v>0.19810312985843001</v>
      </c>
      <c r="I1523" s="5">
        <v>-0.25204984125338098</v>
      </c>
      <c r="J1523" s="5">
        <v>0.29049248489462498</v>
      </c>
      <c r="K1523" s="5">
        <v>0.67755197504370501</v>
      </c>
      <c r="L1523" s="5">
        <v>1.0106047620508801E-2</v>
      </c>
      <c r="M1523" s="5">
        <v>0.95178312591826597</v>
      </c>
      <c r="N1523" s="5">
        <v>4.9280338474990196E-4</v>
      </c>
      <c r="O1523" s="5">
        <v>0.186545157394234</v>
      </c>
      <c r="P1523" s="5">
        <v>0.96264750567514201</v>
      </c>
      <c r="Q1523" s="5">
        <v>0.16119572502457</v>
      </c>
      <c r="R1523" s="5">
        <v>0.99989326880245799</v>
      </c>
      <c r="S1523" s="5">
        <v>4.28053136891062E-2</v>
      </c>
      <c r="T1523" s="5">
        <v>0.98761722070656</v>
      </c>
      <c r="U1523" s="5">
        <v>-2.5392532435838801E-3</v>
      </c>
      <c r="V1523" s="5">
        <v>0.99970723044104004</v>
      </c>
      <c r="W1523" s="5">
        <v>0.315773159316248</v>
      </c>
      <c r="X1523" s="5">
        <v>0.548248488223543</v>
      </c>
      <c r="Y1523" s="5">
        <v>-0.19230886928308599</v>
      </c>
      <c r="Z1523" s="5">
        <v>0.724213198526657</v>
      </c>
    </row>
    <row r="1524" spans="2:26" ht="16" thickBot="1" x14ac:dyDescent="0.25">
      <c r="B1524" s="130" t="s">
        <v>25892</v>
      </c>
      <c r="C1524" s="131">
        <v>9.6383312938061697E-2</v>
      </c>
      <c r="D1524" s="131">
        <v>0.99989204898497297</v>
      </c>
      <c r="E1524" s="131">
        <v>0.10008933991728799</v>
      </c>
      <c r="F1524" s="131">
        <v>0.87959797317635702</v>
      </c>
      <c r="G1524" s="131">
        <v>-5.6695434655818597E-2</v>
      </c>
      <c r="H1524" s="131">
        <v>0.93315679067227497</v>
      </c>
      <c r="I1524" s="131">
        <v>-0.25153895271111498</v>
      </c>
      <c r="J1524" s="131">
        <v>0.53390746197972105</v>
      </c>
      <c r="K1524" s="131">
        <v>0.49040788744844499</v>
      </c>
      <c r="L1524" s="131">
        <v>0.121166006315801</v>
      </c>
      <c r="M1524" s="131">
        <v>-1.26098265746812</v>
      </c>
      <c r="N1524" s="131">
        <v>1.65722859005304E-3</v>
      </c>
      <c r="O1524" s="131">
        <v>-0.23021917335374201</v>
      </c>
      <c r="P1524" s="131">
        <v>0.91215507237117899</v>
      </c>
      <c r="Q1524" s="131">
        <v>-8.2709829923685696E-2</v>
      </c>
      <c r="R1524" s="131">
        <v>0.99989326880245799</v>
      </c>
      <c r="S1524" s="131">
        <v>-0.109529825197054</v>
      </c>
      <c r="T1524" s="131">
        <v>0.95707743011002999</v>
      </c>
      <c r="U1524" s="131">
        <v>-0.18958267157449199</v>
      </c>
      <c r="V1524" s="131">
        <v>0.96829526189876902</v>
      </c>
      <c r="W1524" s="131">
        <v>-0.31324668332025302</v>
      </c>
      <c r="X1524" s="131">
        <v>0.42685639899524402</v>
      </c>
      <c r="Y1524" s="131">
        <v>-0.105007826266704</v>
      </c>
      <c r="Z1524" s="131">
        <v>0.87885046443416404</v>
      </c>
    </row>
    <row r="1525" spans="2:26" ht="16" thickBot="1" x14ac:dyDescent="0.25">
      <c r="B1525" s="130" t="s">
        <v>555</v>
      </c>
      <c r="C1525" s="131">
        <v>-5.8310220028083101E-2</v>
      </c>
      <c r="D1525" s="131">
        <v>0.99989204898497297</v>
      </c>
      <c r="E1525" s="131">
        <v>-0.30681387288336798</v>
      </c>
      <c r="F1525" s="131">
        <v>0.42341581457051403</v>
      </c>
      <c r="G1525" s="131">
        <v>-0.23255803639752401</v>
      </c>
      <c r="H1525" s="131">
        <v>0.59566940659851997</v>
      </c>
      <c r="I1525" s="131">
        <v>-0.25052374930862298</v>
      </c>
      <c r="J1525" s="131">
        <v>0.45764918234000801</v>
      </c>
      <c r="K1525" s="131">
        <v>0.247018233348726</v>
      </c>
      <c r="L1525" s="131">
        <v>0.464022138757748</v>
      </c>
      <c r="M1525" s="131">
        <v>-0.61159081439951402</v>
      </c>
      <c r="N1525" s="131">
        <v>3.9817060170621803E-2</v>
      </c>
      <c r="O1525" s="131">
        <v>-8.6751828781327603E-2</v>
      </c>
      <c r="P1525" s="131">
        <v>0.96980006360357196</v>
      </c>
      <c r="Q1525" s="131">
        <v>0.208571485453731</v>
      </c>
      <c r="R1525" s="131">
        <v>0.99989326880245799</v>
      </c>
      <c r="S1525" s="131">
        <v>-4.51271759733127E-2</v>
      </c>
      <c r="T1525" s="131">
        <v>0.98415019671621096</v>
      </c>
      <c r="U1525" s="131">
        <v>-2.2865504908412299E-2</v>
      </c>
      <c r="V1525" s="131">
        <v>0.99866495948542899</v>
      </c>
      <c r="W1525" s="131">
        <v>-0.23368744051802501</v>
      </c>
      <c r="X1525" s="131">
        <v>0.50297566982163799</v>
      </c>
      <c r="Y1525" s="131">
        <v>-2.8693365748866401E-3</v>
      </c>
      <c r="Z1525" s="131">
        <v>0.99837466047298395</v>
      </c>
    </row>
    <row r="1526" spans="2:26" ht="16" thickBot="1" x14ac:dyDescent="0.25">
      <c r="B1526" s="4" t="s">
        <v>25433</v>
      </c>
      <c r="C1526" s="5">
        <v>-0.14529775971963199</v>
      </c>
      <c r="D1526" s="5">
        <v>0.99989204898497297</v>
      </c>
      <c r="E1526" s="5">
        <v>-0.21052112868722</v>
      </c>
      <c r="F1526" s="5">
        <v>0.53917366125075805</v>
      </c>
      <c r="G1526" s="5">
        <v>-0.19587872291976599</v>
      </c>
      <c r="H1526" s="5">
        <v>0.73370563958399104</v>
      </c>
      <c r="I1526" s="5">
        <v>-0.25042037927683503</v>
      </c>
      <c r="J1526" s="5">
        <v>0.363189235214669</v>
      </c>
      <c r="K1526" s="5">
        <v>0.423030754890102</v>
      </c>
      <c r="L1526" s="5">
        <v>0.25620705959604201</v>
      </c>
      <c r="M1526" s="5">
        <v>-0.71108809496366399</v>
      </c>
      <c r="N1526" s="5">
        <v>7.6515084595084699E-3</v>
      </c>
      <c r="O1526" s="5">
        <v>-0.26198823726380899</v>
      </c>
      <c r="P1526" s="5">
        <v>0.90275971625901197</v>
      </c>
      <c r="Q1526" s="5">
        <v>-9.3578692238883904E-2</v>
      </c>
      <c r="R1526" s="5">
        <v>0.99989326880245799</v>
      </c>
      <c r="S1526" s="5">
        <v>-0.32240166536603099</v>
      </c>
      <c r="T1526" s="5">
        <v>0.88321163175985995</v>
      </c>
      <c r="U1526" s="5">
        <v>5.09330135122084E-2</v>
      </c>
      <c r="V1526" s="5">
        <v>0.995878537956145</v>
      </c>
      <c r="W1526" s="5">
        <v>-0.314744742256725</v>
      </c>
      <c r="X1526" s="5">
        <v>0.47694014490313802</v>
      </c>
      <c r="Y1526" s="5">
        <v>-0.13488993276052</v>
      </c>
      <c r="Z1526" s="5">
        <v>0.85096191137006005</v>
      </c>
    </row>
    <row r="1527" spans="2:26" ht="16" thickBot="1" x14ac:dyDescent="0.25">
      <c r="B1527" s="4" t="s">
        <v>25784</v>
      </c>
      <c r="C1527" s="5">
        <v>0.61192691981356795</v>
      </c>
      <c r="D1527" s="5">
        <v>0.99989204898497297</v>
      </c>
      <c r="E1527" s="5">
        <v>-4.0840902269541103E-2</v>
      </c>
      <c r="F1527" s="5">
        <v>0.922070625072545</v>
      </c>
      <c r="G1527" s="5">
        <v>0.176706209451721</v>
      </c>
      <c r="H1527" s="5">
        <v>0.87302603999607498</v>
      </c>
      <c r="I1527" s="5">
        <v>-0.24786490758812499</v>
      </c>
      <c r="J1527" s="5">
        <v>0.277857892915021</v>
      </c>
      <c r="K1527" s="5">
        <v>0.33259528928936199</v>
      </c>
      <c r="L1527" s="5">
        <v>0.63466648013097404</v>
      </c>
      <c r="M1527" s="5">
        <v>-1.0036232211154199</v>
      </c>
      <c r="N1527" s="5">
        <v>2.4753076759098999E-4</v>
      </c>
      <c r="O1527" s="5">
        <v>4.1165948574807501E-2</v>
      </c>
      <c r="P1527" s="5">
        <v>0.99278888906889895</v>
      </c>
      <c r="Q1527" s="5">
        <v>-6.2701926276449396E-2</v>
      </c>
      <c r="R1527" s="5">
        <v>0.99989326880245799</v>
      </c>
      <c r="S1527" s="5">
        <v>8.9086188294311294E-2</v>
      </c>
      <c r="T1527" s="5">
        <v>0.96841554981954903</v>
      </c>
      <c r="U1527" s="5">
        <v>-6.4123554644119493E-2</v>
      </c>
      <c r="V1527" s="5">
        <v>0.992395509305535</v>
      </c>
      <c r="W1527" s="5">
        <v>0.40035404927585899</v>
      </c>
      <c r="X1527" s="5">
        <v>0.281093532989385</v>
      </c>
      <c r="Y1527" s="5">
        <v>0.23730793161671401</v>
      </c>
      <c r="Z1527" s="5">
        <v>0.60371700190099198</v>
      </c>
    </row>
    <row r="1528" spans="2:26" ht="16" thickBot="1" x14ac:dyDescent="0.25">
      <c r="B1528" s="4" t="s">
        <v>25739</v>
      </c>
      <c r="C1528" s="5">
        <v>-3.2815113450903599E-3</v>
      </c>
      <c r="D1528" s="5">
        <v>0.99989204898497297</v>
      </c>
      <c r="E1528" s="5">
        <v>-0.13671209230265099</v>
      </c>
      <c r="F1528" s="5">
        <v>0.63333954114737101</v>
      </c>
      <c r="G1528" s="5">
        <v>-0.31972078451119001</v>
      </c>
      <c r="H1528" s="5">
        <v>0.23707364261584499</v>
      </c>
      <c r="I1528" s="5">
        <v>-0.24733098379455901</v>
      </c>
      <c r="J1528" s="5">
        <v>0.24140303973562799</v>
      </c>
      <c r="K1528" s="5">
        <v>-0.54231340720950305</v>
      </c>
      <c r="L1528" s="5">
        <v>1.3669249535819E-2</v>
      </c>
      <c r="M1528" s="5">
        <v>-0.94126359416141703</v>
      </c>
      <c r="N1528" s="5">
        <v>2.2869821499116501E-4</v>
      </c>
      <c r="O1528" s="5">
        <v>-0.100255766891562</v>
      </c>
      <c r="P1528" s="5">
        <v>0.96940494885393103</v>
      </c>
      <c r="Q1528" s="5">
        <v>0.111315705444425</v>
      </c>
      <c r="R1528" s="5">
        <v>0.99989326880245799</v>
      </c>
      <c r="S1528" s="5">
        <v>-0.25118217318668701</v>
      </c>
      <c r="T1528" s="5">
        <v>0.89075136119540599</v>
      </c>
      <c r="U1528" s="5">
        <v>-9.4836469297153503E-2</v>
      </c>
      <c r="V1528" s="5">
        <v>0.96860169462283596</v>
      </c>
      <c r="W1528" s="5">
        <v>-0.46929783304315897</v>
      </c>
      <c r="X1528" s="5">
        <v>0.19237197237457601</v>
      </c>
      <c r="Y1528" s="5">
        <v>-4.7790353850513799E-2</v>
      </c>
      <c r="Z1528" s="5">
        <v>0.93598956236623299</v>
      </c>
    </row>
    <row r="1529" spans="2:26" ht="16" thickBot="1" x14ac:dyDescent="0.25">
      <c r="B1529" s="4" t="s">
        <v>18564</v>
      </c>
      <c r="C1529" s="5">
        <v>0.49395163363581401</v>
      </c>
      <c r="D1529" s="5">
        <v>0.99989204898497297</v>
      </c>
      <c r="E1529" s="5">
        <v>-0.21304712545716201</v>
      </c>
      <c r="F1529" s="5">
        <v>0.83430239416274898</v>
      </c>
      <c r="G1529" s="5">
        <v>1.6988209200345099</v>
      </c>
      <c r="H1529" s="5">
        <v>1.31580592959558E-3</v>
      </c>
      <c r="I1529" s="5">
        <v>-0.24647777423378101</v>
      </c>
      <c r="J1529" s="5">
        <v>0.73347419360546495</v>
      </c>
      <c r="K1529" s="5">
        <v>1.91203243114288</v>
      </c>
      <c r="L1529" s="5">
        <v>8.7457442903673101E-5</v>
      </c>
      <c r="M1529" s="5">
        <v>-1.2562387514562201</v>
      </c>
      <c r="N1529" s="5">
        <v>3.2040757318169702E-2</v>
      </c>
      <c r="O1529" s="5">
        <v>-0.135915863891789</v>
      </c>
      <c r="P1529" s="5">
        <v>0.97468249992495104</v>
      </c>
      <c r="Q1529" s="5">
        <v>2.6054538997715101E-3</v>
      </c>
      <c r="R1529" s="5">
        <v>0.99989326880245799</v>
      </c>
      <c r="S1529" s="5">
        <v>8.5954117938873406E-2</v>
      </c>
      <c r="T1529" s="5">
        <v>0.98089207335995798</v>
      </c>
      <c r="U1529" s="5">
        <v>8.85688032346454E-4</v>
      </c>
      <c r="V1529" s="5">
        <v>0.99970723044104004</v>
      </c>
      <c r="W1529" s="5">
        <v>-9.6763738691643605E-2</v>
      </c>
      <c r="X1529" s="5">
        <v>0.91231485937274104</v>
      </c>
      <c r="Y1529" s="5">
        <v>-0.273681644453455</v>
      </c>
      <c r="Z1529" s="5">
        <v>0.80127819102678799</v>
      </c>
    </row>
    <row r="1530" spans="2:26" ht="16" thickBot="1" x14ac:dyDescent="0.25">
      <c r="B1530" s="4" t="s">
        <v>25066</v>
      </c>
      <c r="C1530" s="5">
        <v>-4.9617481392635797E-2</v>
      </c>
      <c r="D1530" s="5">
        <v>0.99989204898497297</v>
      </c>
      <c r="E1530" s="5">
        <v>-0.43524952542416101</v>
      </c>
      <c r="F1530" s="5">
        <v>9.2904426451319203E-2</v>
      </c>
      <c r="G1530" s="5">
        <v>0.25719487820315701</v>
      </c>
      <c r="H1530" s="5">
        <v>0.723280091580359</v>
      </c>
      <c r="I1530" s="5">
        <v>-0.24615658390112499</v>
      </c>
      <c r="J1530" s="5">
        <v>0.31646612557774501</v>
      </c>
      <c r="K1530" s="5">
        <v>-0.90056487480106495</v>
      </c>
      <c r="L1530" s="5">
        <v>4.4389923488266703E-2</v>
      </c>
      <c r="M1530" s="5">
        <v>-0.53262736450040804</v>
      </c>
      <c r="N1530" s="5">
        <v>2.0703948985384999E-2</v>
      </c>
      <c r="O1530" s="5">
        <v>-4.4696023741897899E-2</v>
      </c>
      <c r="P1530" s="5">
        <v>0.99208160842971005</v>
      </c>
      <c r="Q1530" s="5">
        <v>-3.1370650514914299E-2</v>
      </c>
      <c r="R1530" s="5">
        <v>0.99989326880245799</v>
      </c>
      <c r="S1530" s="5">
        <v>-0.23299511112075399</v>
      </c>
      <c r="T1530" s="5">
        <v>0.89075136119540599</v>
      </c>
      <c r="U1530" s="5">
        <v>-0.25360303707533199</v>
      </c>
      <c r="V1530" s="5">
        <v>0.96710635172177695</v>
      </c>
      <c r="W1530" s="5">
        <v>0.21061127394315801</v>
      </c>
      <c r="X1530" s="5">
        <v>0.55743669310351696</v>
      </c>
      <c r="Y1530" s="5">
        <v>-7.0682818141986695E-2</v>
      </c>
      <c r="Z1530" s="5">
        <v>0.94048963510578798</v>
      </c>
    </row>
    <row r="1531" spans="2:26" ht="16" thickBot="1" x14ac:dyDescent="0.25">
      <c r="B1531" s="130" t="s">
        <v>4442</v>
      </c>
      <c r="C1531" s="131">
        <v>-9.4875087009289996E-2</v>
      </c>
      <c r="D1531" s="131">
        <v>0.99989204898497297</v>
      </c>
      <c r="E1531" s="131">
        <v>-0.38289402194775402</v>
      </c>
      <c r="F1531" s="131">
        <v>0.108314560877026</v>
      </c>
      <c r="G1531" s="131">
        <v>-0.14624769661512599</v>
      </c>
      <c r="H1531" s="131">
        <v>0.741002863025081</v>
      </c>
      <c r="I1531" s="131">
        <v>-0.246100482854993</v>
      </c>
      <c r="J1531" s="131">
        <v>0.27175669243424599</v>
      </c>
      <c r="K1531" s="131">
        <v>-5.08989896960665E-3</v>
      </c>
      <c r="L1531" s="131">
        <v>0.99142075584725298</v>
      </c>
      <c r="M1531" s="131">
        <v>-0.79850554020220899</v>
      </c>
      <c r="N1531" s="131">
        <v>1.1236896930535601E-3</v>
      </c>
      <c r="O1531" s="131">
        <v>0.20172349368054801</v>
      </c>
      <c r="P1531" s="131">
        <v>0.913539236050943</v>
      </c>
      <c r="Q1531" s="131">
        <v>1.3373041418533601E-2</v>
      </c>
      <c r="R1531" s="131">
        <v>0.99989326880245799</v>
      </c>
      <c r="S1531" s="131">
        <v>0.181270016284659</v>
      </c>
      <c r="T1531" s="131">
        <v>0.91047818405887104</v>
      </c>
      <c r="U1531" s="131">
        <v>7.8551464606782903E-2</v>
      </c>
      <c r="V1531" s="131">
        <v>0.98694994620570498</v>
      </c>
      <c r="W1531" s="131">
        <v>2.0600183560171698E-2</v>
      </c>
      <c r="X1531" s="131">
        <v>0.97142943206004095</v>
      </c>
      <c r="Y1531" s="131">
        <v>2.5935386016905999E-2</v>
      </c>
      <c r="Z1531" s="131">
        <v>0.97409068596459802</v>
      </c>
    </row>
    <row r="1532" spans="2:26" ht="16" thickBot="1" x14ac:dyDescent="0.25">
      <c r="B1532" s="130" t="s">
        <v>184</v>
      </c>
      <c r="C1532" s="131">
        <v>-9.3575854044144702E-2</v>
      </c>
      <c r="D1532" s="131">
        <v>0.99989204898497297</v>
      </c>
      <c r="E1532" s="131">
        <v>-0.13209684506577599</v>
      </c>
      <c r="F1532" s="131">
        <v>0.855910630899689</v>
      </c>
      <c r="G1532" s="131">
        <v>0.312606087175203</v>
      </c>
      <c r="H1532" s="131">
        <v>0.59135796095727899</v>
      </c>
      <c r="I1532" s="131">
        <v>-0.24604829257270999</v>
      </c>
      <c r="J1532" s="131">
        <v>0.603517969515316</v>
      </c>
      <c r="K1532" s="131">
        <v>0.69731847725085405</v>
      </c>
      <c r="L1532" s="131">
        <v>7.8390761161890393E-2</v>
      </c>
      <c r="M1532" s="131">
        <v>1.1325738582648801</v>
      </c>
      <c r="N1532" s="131">
        <v>7.5720717531030501E-3</v>
      </c>
      <c r="O1532" s="131">
        <v>-3.9274429210576299E-2</v>
      </c>
      <c r="P1532" s="131">
        <v>0.99024398215985798</v>
      </c>
      <c r="Q1532" s="131">
        <v>0.118741641306642</v>
      </c>
      <c r="R1532" s="131">
        <v>0.99989326880245799</v>
      </c>
      <c r="S1532" s="131">
        <v>0.101683402198326</v>
      </c>
      <c r="T1532" s="131">
        <v>0.93916078258963498</v>
      </c>
      <c r="U1532" s="131">
        <v>0.18386780828944399</v>
      </c>
      <c r="V1532" s="131">
        <v>0.94865136658607596</v>
      </c>
      <c r="W1532" s="131">
        <v>-0.15020616628151001</v>
      </c>
      <c r="X1532" s="131">
        <v>0.59929808265996198</v>
      </c>
      <c r="Y1532" s="131">
        <v>4.5041259395192802E-2</v>
      </c>
      <c r="Z1532" s="131">
        <v>0.940815171169466</v>
      </c>
    </row>
    <row r="1533" spans="2:26" ht="16" thickBot="1" x14ac:dyDescent="0.25">
      <c r="B1533" s="130" t="s">
        <v>25769</v>
      </c>
      <c r="C1533" s="131">
        <v>-0.52215627776476303</v>
      </c>
      <c r="D1533" s="131">
        <v>0.99989204898497297</v>
      </c>
      <c r="E1533" s="131">
        <v>-6.8880291224211507E-2</v>
      </c>
      <c r="F1533" s="131">
        <v>0.93767988501587496</v>
      </c>
      <c r="G1533" s="131">
        <v>-0.194512172865556</v>
      </c>
      <c r="H1533" s="131">
        <v>0.86477381114844198</v>
      </c>
      <c r="I1533" s="131">
        <v>-0.24418752069022401</v>
      </c>
      <c r="J1533" s="131">
        <v>0.65092585822594196</v>
      </c>
      <c r="K1533" s="131">
        <v>-0.18535351349311899</v>
      </c>
      <c r="L1533" s="131">
        <v>0.824807332859672</v>
      </c>
      <c r="M1533" s="131">
        <v>-0.98149299445749105</v>
      </c>
      <c r="N1533" s="131">
        <v>2.9954186424723001E-2</v>
      </c>
      <c r="O1533" s="131">
        <v>-0.24654879186320899</v>
      </c>
      <c r="P1533" s="131">
        <v>0.97283290918152598</v>
      </c>
      <c r="Q1533" s="131">
        <v>-3.2644350763419401E-3</v>
      </c>
      <c r="R1533" s="131">
        <v>0.99989326880245799</v>
      </c>
      <c r="S1533" s="131">
        <v>-0.34581064569646802</v>
      </c>
      <c r="T1533" s="131">
        <v>0.95124759233696599</v>
      </c>
      <c r="U1533" s="131">
        <v>0.33882223203133599</v>
      </c>
      <c r="V1533" s="131">
        <v>0.94865136658607596</v>
      </c>
      <c r="W1533" s="131">
        <v>0.29723298332075099</v>
      </c>
      <c r="X1533" s="131">
        <v>0.82684847107673698</v>
      </c>
      <c r="Y1533" s="131">
        <v>-4.1491631562540099E-2</v>
      </c>
      <c r="Z1533" s="131">
        <v>0.97193958622963705</v>
      </c>
    </row>
    <row r="1534" spans="2:26" ht="16" thickBot="1" x14ac:dyDescent="0.25">
      <c r="B1534" s="4" t="s">
        <v>801</v>
      </c>
      <c r="C1534" s="5">
        <v>6.6422389752960997E-2</v>
      </c>
      <c r="D1534" s="5">
        <v>0.99989204898497297</v>
      </c>
      <c r="E1534" s="5">
        <v>-0.274167261325585</v>
      </c>
      <c r="F1534" s="5">
        <v>0.59635146274566997</v>
      </c>
      <c r="G1534" s="5">
        <v>0.132076747083616</v>
      </c>
      <c r="H1534" s="5">
        <v>0.90867923093106995</v>
      </c>
      <c r="I1534" s="5">
        <v>-0.243956822319602</v>
      </c>
      <c r="J1534" s="5">
        <v>0.57042678503242705</v>
      </c>
      <c r="K1534" s="5">
        <v>5.7356165507707897E-2</v>
      </c>
      <c r="L1534" s="5">
        <v>0.94903337083953898</v>
      </c>
      <c r="M1534" s="5">
        <v>-1.0004682406611001</v>
      </c>
      <c r="N1534" s="5">
        <v>9.6649627974449304E-3</v>
      </c>
      <c r="O1534" s="5">
        <v>0.12834796028277701</v>
      </c>
      <c r="P1534" s="5">
        <v>0.96940494885393103</v>
      </c>
      <c r="Q1534" s="5">
        <v>-0.10102674467016599</v>
      </c>
      <c r="R1534" s="5">
        <v>0.99989326880245799</v>
      </c>
      <c r="S1534" s="5">
        <v>7.4472805173142906E-2</v>
      </c>
      <c r="T1534" s="5">
        <v>0.97673605140579201</v>
      </c>
      <c r="U1534" s="5">
        <v>-0.34589028059454002</v>
      </c>
      <c r="V1534" s="5">
        <v>0.94865136658607596</v>
      </c>
      <c r="W1534" s="5">
        <v>-0.56829483394124503</v>
      </c>
      <c r="X1534" s="5">
        <v>0.149592103461791</v>
      </c>
      <c r="Y1534" s="5">
        <v>-0.59158343081521902</v>
      </c>
      <c r="Z1534" s="5">
        <v>0.39947942345542897</v>
      </c>
    </row>
    <row r="1535" spans="2:26" ht="16" thickBot="1" x14ac:dyDescent="0.25">
      <c r="B1535" s="130" t="s">
        <v>8</v>
      </c>
      <c r="C1535" s="131">
        <v>-0.26719638720661998</v>
      </c>
      <c r="D1535" s="131">
        <v>0.99989204898497297</v>
      </c>
      <c r="E1535" s="131">
        <v>-0.200156843800045</v>
      </c>
      <c r="F1535" s="131">
        <v>0.52660433716028898</v>
      </c>
      <c r="G1535" s="131">
        <v>-0.51694642969992199</v>
      </c>
      <c r="H1535" s="131">
        <v>0.16962630924126099</v>
      </c>
      <c r="I1535" s="131">
        <v>-0.24366173860254201</v>
      </c>
      <c r="J1535" s="131">
        <v>0.33923827501211601</v>
      </c>
      <c r="K1535" s="131">
        <v>-0.60400357152462303</v>
      </c>
      <c r="L1535" s="131">
        <v>5.0899634272084403E-2</v>
      </c>
      <c r="M1535" s="131">
        <v>-0.66549920992344402</v>
      </c>
      <c r="N1535" s="131">
        <v>7.3552460307004996E-3</v>
      </c>
      <c r="O1535" s="131">
        <v>-0.208846960623571</v>
      </c>
      <c r="P1535" s="131">
        <v>0.891639470401282</v>
      </c>
      <c r="Q1535" s="131">
        <v>7.3477544149402399E-2</v>
      </c>
      <c r="R1535" s="131">
        <v>0.99989326880245799</v>
      </c>
      <c r="S1535" s="131">
        <v>4.2590754449877803E-2</v>
      </c>
      <c r="T1535" s="131">
        <v>0.98498344204018495</v>
      </c>
      <c r="U1535" s="131">
        <v>-9.2607639732590605E-2</v>
      </c>
      <c r="V1535" s="131">
        <v>0.98005366693607199</v>
      </c>
      <c r="W1535" s="131">
        <v>-0.23894304250958401</v>
      </c>
      <c r="X1535" s="131">
        <v>0.47856730022280197</v>
      </c>
      <c r="Y1535" s="131">
        <v>2.9960085469138398E-3</v>
      </c>
      <c r="Z1535" s="131">
        <v>0.99816138340696503</v>
      </c>
    </row>
    <row r="1536" spans="2:26" ht="16" thickBot="1" x14ac:dyDescent="0.25">
      <c r="B1536" s="130" t="s">
        <v>24220</v>
      </c>
      <c r="C1536" s="131">
        <v>0.34875821048556199</v>
      </c>
      <c r="D1536" s="131">
        <v>0.99989204898497297</v>
      </c>
      <c r="E1536" s="131">
        <v>-0.229340443424392</v>
      </c>
      <c r="F1536" s="131">
        <v>0.79116766744848499</v>
      </c>
      <c r="G1536" s="131">
        <v>0.66252718397959298</v>
      </c>
      <c r="H1536" s="131">
        <v>0.166060044951548</v>
      </c>
      <c r="I1536" s="131">
        <v>-0.242952489503452</v>
      </c>
      <c r="J1536" s="131">
        <v>0.70792831274851897</v>
      </c>
      <c r="K1536" s="131">
        <v>0.79767022137731702</v>
      </c>
      <c r="L1536" s="131">
        <v>4.2093040934252701E-2</v>
      </c>
      <c r="M1536" s="131">
        <v>0.26047611647167301</v>
      </c>
      <c r="N1536" s="131">
        <v>0.64190012414639697</v>
      </c>
      <c r="O1536" s="131">
        <v>-0.54203816156105999</v>
      </c>
      <c r="P1536" s="131">
        <v>0.85953374406870298</v>
      </c>
      <c r="Q1536" s="131">
        <v>-0.15596783724795699</v>
      </c>
      <c r="R1536" s="131">
        <v>0.99989326880245799</v>
      </c>
      <c r="S1536" s="131">
        <v>-0.48349573247123601</v>
      </c>
      <c r="T1536" s="131">
        <v>0.89175822963866203</v>
      </c>
      <c r="U1536" s="131">
        <v>-0.12074585409068</v>
      </c>
      <c r="V1536" s="131">
        <v>0.992395509305535</v>
      </c>
      <c r="W1536" s="131">
        <v>-0.84068152796732498</v>
      </c>
      <c r="X1536" s="131">
        <v>0.25537889328859498</v>
      </c>
      <c r="Y1536" s="131">
        <v>0.102022515767072</v>
      </c>
      <c r="Z1536" s="131">
        <v>0.94048963510578798</v>
      </c>
    </row>
    <row r="1537" spans="2:26" ht="16" thickBot="1" x14ac:dyDescent="0.25">
      <c r="B1537" s="4" t="s">
        <v>25609</v>
      </c>
      <c r="C1537" s="5">
        <v>8.3868986140488697E-2</v>
      </c>
      <c r="D1537" s="5">
        <v>0.99989204898497297</v>
      </c>
      <c r="E1537" s="5">
        <v>-0.118401873626766</v>
      </c>
      <c r="F1537" s="5">
        <v>0.67214300062830701</v>
      </c>
      <c r="G1537" s="5">
        <v>-0.21512732046531</v>
      </c>
      <c r="H1537" s="5">
        <v>0.467820044473434</v>
      </c>
      <c r="I1537" s="5">
        <v>-0.24284949687295401</v>
      </c>
      <c r="J1537" s="5">
        <v>0.22567972468573899</v>
      </c>
      <c r="K1537" s="5">
        <v>-0.74764626830168401</v>
      </c>
      <c r="L1537" s="5">
        <v>1.53556664020329E-3</v>
      </c>
      <c r="M1537" s="5">
        <v>-0.80838693068946599</v>
      </c>
      <c r="N1537" s="5">
        <v>4.8670339752142502E-4</v>
      </c>
      <c r="O1537" s="5">
        <v>-0.27874530945409698</v>
      </c>
      <c r="P1537" s="5">
        <v>0.83240940182300305</v>
      </c>
      <c r="Q1537" s="5">
        <v>-0.13619131948669799</v>
      </c>
      <c r="R1537" s="5">
        <v>0.99989326880245799</v>
      </c>
      <c r="S1537" s="5">
        <v>-9.2744793177656201E-2</v>
      </c>
      <c r="T1537" s="5">
        <v>0.95823384553513802</v>
      </c>
      <c r="U1537" s="5">
        <v>-9.9409617217317295E-2</v>
      </c>
      <c r="V1537" s="5">
        <v>0.97591564420247001</v>
      </c>
      <c r="W1537" s="5">
        <v>-0.43612136596879603</v>
      </c>
      <c r="X1537" s="5">
        <v>0.174441830407951</v>
      </c>
      <c r="Y1537" s="5">
        <v>1.18374977932594E-2</v>
      </c>
      <c r="Z1537" s="5">
        <v>0.98965456502794003</v>
      </c>
    </row>
    <row r="1538" spans="2:26" ht="16" thickBot="1" x14ac:dyDescent="0.25">
      <c r="B1538" s="4" t="s">
        <v>25869</v>
      </c>
      <c r="C1538" s="5">
        <v>-0.13712305380654699</v>
      </c>
      <c r="D1538" s="5">
        <v>0.99989204898497297</v>
      </c>
      <c r="E1538" s="5">
        <v>0.13829563320959301</v>
      </c>
      <c r="F1538" s="5">
        <v>0.61002315956609199</v>
      </c>
      <c r="G1538" s="5">
        <v>-9.3709647112998201E-2</v>
      </c>
      <c r="H1538" s="5">
        <v>0.90571421275286401</v>
      </c>
      <c r="I1538" s="5">
        <v>-0.24270593521820399</v>
      </c>
      <c r="J1538" s="5">
        <v>0.23446368596807801</v>
      </c>
      <c r="K1538" s="5">
        <v>-0.27250588773656498</v>
      </c>
      <c r="L1538" s="5">
        <v>0.55212548633141101</v>
      </c>
      <c r="M1538" s="5">
        <v>-1.18726764974118</v>
      </c>
      <c r="N1538" s="5">
        <v>2.2731710125565901E-5</v>
      </c>
      <c r="O1538" s="5">
        <v>-0.35433322766495301</v>
      </c>
      <c r="P1538" s="5">
        <v>0.86500026623509996</v>
      </c>
      <c r="Q1538" s="5">
        <v>-1.1352052083781899E-2</v>
      </c>
      <c r="R1538" s="5">
        <v>0.99989326880245799</v>
      </c>
      <c r="S1538" s="5">
        <v>-0.172649342887888</v>
      </c>
      <c r="T1538" s="5">
        <v>0.94640903247313102</v>
      </c>
      <c r="U1538" s="5">
        <v>1.1166334709830901E-2</v>
      </c>
      <c r="V1538" s="5">
        <v>0.99894520144886301</v>
      </c>
      <c r="W1538" s="5">
        <v>0.41976916061424802</v>
      </c>
      <c r="X1538" s="5">
        <v>0.41558150248248399</v>
      </c>
      <c r="Y1538" s="5">
        <v>-2.12625113180318E-2</v>
      </c>
      <c r="Z1538" s="5">
        <v>0.98629910913914798</v>
      </c>
    </row>
    <row r="1539" spans="2:26" ht="16" thickBot="1" x14ac:dyDescent="0.25">
      <c r="B1539" s="4" t="s">
        <v>25924</v>
      </c>
      <c r="C1539" s="5">
        <v>0.176620945941458</v>
      </c>
      <c r="D1539" s="5">
        <v>0.99989204898497297</v>
      </c>
      <c r="E1539" s="5">
        <v>-0.21770687315412299</v>
      </c>
      <c r="F1539" s="5">
        <v>0.56593369330159105</v>
      </c>
      <c r="G1539" s="5">
        <v>0.43938409162196701</v>
      </c>
      <c r="H1539" s="5">
        <v>0.27196024448762401</v>
      </c>
      <c r="I1539" s="5">
        <v>-0.242386180257323</v>
      </c>
      <c r="J1539" s="5">
        <v>0.42552752177891401</v>
      </c>
      <c r="K1539" s="5">
        <v>0.22071960325055601</v>
      </c>
      <c r="L1539" s="5">
        <v>0.554481194847674</v>
      </c>
      <c r="M1539" s="5">
        <v>-1.512855623758</v>
      </c>
      <c r="N1539" s="5">
        <v>6.5923793703736102E-5</v>
      </c>
      <c r="O1539" s="5">
        <v>-0.33353115978730002</v>
      </c>
      <c r="P1539" s="5">
        <v>0.84663912665155205</v>
      </c>
      <c r="Q1539" s="5">
        <v>0.29909989385978503</v>
      </c>
      <c r="R1539" s="5">
        <v>0.99989326880245799</v>
      </c>
      <c r="S1539" s="5">
        <v>-9.0214655695076904E-2</v>
      </c>
      <c r="T1539" s="5">
        <v>0.97487893683455196</v>
      </c>
      <c r="U1539" s="5">
        <v>-4.8843939506038499E-2</v>
      </c>
      <c r="V1539" s="5">
        <v>0.99754885385338798</v>
      </c>
      <c r="W1539" s="5">
        <v>-0.29945839408393199</v>
      </c>
      <c r="X1539" s="5">
        <v>0.50183716009082902</v>
      </c>
      <c r="Y1539" s="5">
        <v>0.13314851383272999</v>
      </c>
      <c r="Z1539" s="5">
        <v>0.90238952511008397</v>
      </c>
    </row>
    <row r="1540" spans="2:26" ht="16" thickBot="1" x14ac:dyDescent="0.25">
      <c r="B1540" s="4" t="s">
        <v>25822</v>
      </c>
      <c r="C1540" s="5">
        <v>8.1579997723847594E-2</v>
      </c>
      <c r="D1540" s="5">
        <v>0.99989204898497297</v>
      </c>
      <c r="E1540" s="5">
        <v>-0.38657956775973601</v>
      </c>
      <c r="F1540" s="5">
        <v>0.56790169493092901</v>
      </c>
      <c r="G1540" s="5">
        <v>0.127513970848184</v>
      </c>
      <c r="H1540" s="5">
        <v>0.87892006209695706</v>
      </c>
      <c r="I1540" s="5">
        <v>-0.241738216613963</v>
      </c>
      <c r="J1540" s="5">
        <v>0.68367499101320295</v>
      </c>
      <c r="K1540" s="5">
        <v>0.43202758651001399</v>
      </c>
      <c r="L1540" s="5">
        <v>0.348102886318223</v>
      </c>
      <c r="M1540" s="5">
        <v>-1.0694724316400901</v>
      </c>
      <c r="N1540" s="5">
        <v>2.9360375391835499E-2</v>
      </c>
      <c r="O1540" s="5">
        <v>-0.38223049711687301</v>
      </c>
      <c r="P1540" s="5">
        <v>0.84476375809820903</v>
      </c>
      <c r="Q1540" s="5">
        <v>0.118105439240936</v>
      </c>
      <c r="R1540" s="5">
        <v>0.99989326880245799</v>
      </c>
      <c r="S1540" s="5">
        <v>-9.3530029326893194E-2</v>
      </c>
      <c r="T1540" s="5">
        <v>0.97492467588457399</v>
      </c>
      <c r="U1540" s="5">
        <v>-0.315740358705354</v>
      </c>
      <c r="V1540" s="5">
        <v>0.94158916788639802</v>
      </c>
      <c r="W1540" s="5">
        <v>-0.368179160916217</v>
      </c>
      <c r="X1540" s="5">
        <v>0.45926818848691298</v>
      </c>
      <c r="Y1540" s="5">
        <v>-2.98567526478224E-2</v>
      </c>
      <c r="Z1540" s="5">
        <v>0.97230413687608497</v>
      </c>
    </row>
    <row r="1541" spans="2:26" ht="16" thickBot="1" x14ac:dyDescent="0.25">
      <c r="B1541" s="4" t="s">
        <v>23790</v>
      </c>
      <c r="C1541" s="5">
        <v>-2.4866311707111399E-2</v>
      </c>
      <c r="D1541" s="5">
        <v>0.99989204898497297</v>
      </c>
      <c r="E1541" s="5">
        <v>5.48510249376074E-2</v>
      </c>
      <c r="F1541" s="5">
        <v>0.95217146119280704</v>
      </c>
      <c r="G1541" s="5">
        <v>0.85999255388420404</v>
      </c>
      <c r="H1541" s="5">
        <v>3.3877115748874503E-2</v>
      </c>
      <c r="I1541" s="5">
        <v>-0.24101789959366099</v>
      </c>
      <c r="J1541" s="5">
        <v>0.66524206897098903</v>
      </c>
      <c r="K1541" s="5">
        <v>1.4238310479509</v>
      </c>
      <c r="L1541" s="5">
        <v>2.86465936058542E-4</v>
      </c>
      <c r="M1541" s="5">
        <v>0.71272943791305798</v>
      </c>
      <c r="N1541" s="5">
        <v>0.111647985998769</v>
      </c>
      <c r="O1541" s="5">
        <v>0.66724701149878396</v>
      </c>
      <c r="P1541" s="5">
        <v>0.82380849614085605</v>
      </c>
      <c r="Q1541" s="5">
        <v>0.15662376255864799</v>
      </c>
      <c r="R1541" s="5">
        <v>0.99989326880245799</v>
      </c>
      <c r="S1541" s="5">
        <v>0.30059887207992497</v>
      </c>
      <c r="T1541" s="5">
        <v>0.93916078258963498</v>
      </c>
      <c r="U1541" s="5">
        <v>-0.40057334872178402</v>
      </c>
      <c r="V1541" s="5">
        <v>0.96829526189876902</v>
      </c>
      <c r="W1541" s="5">
        <v>0.24036046869546099</v>
      </c>
      <c r="X1541" s="5">
        <v>0.80662872792487195</v>
      </c>
      <c r="Y1541" s="5">
        <v>-9.7758723842600301E-2</v>
      </c>
      <c r="Z1541" s="5">
        <v>0.96420940349131801</v>
      </c>
    </row>
    <row r="1542" spans="2:26" ht="16" thickBot="1" x14ac:dyDescent="0.25">
      <c r="B1542" s="4" t="s">
        <v>25826</v>
      </c>
      <c r="C1542" s="5">
        <v>-7.1740471115662605E-2</v>
      </c>
      <c r="D1542" s="5">
        <v>0.99989204898497297</v>
      </c>
      <c r="E1542" s="5">
        <v>-0.13333474061695599</v>
      </c>
      <c r="F1542" s="5">
        <v>0.66076775217074601</v>
      </c>
      <c r="G1542" s="5">
        <v>0.24139850587806</v>
      </c>
      <c r="H1542" s="5">
        <v>0.68038923973597898</v>
      </c>
      <c r="I1542" s="5">
        <v>-0.24082893485867099</v>
      </c>
      <c r="J1542" s="5">
        <v>0.276375874405142</v>
      </c>
      <c r="K1542" s="5">
        <v>0.123003244213615</v>
      </c>
      <c r="L1542" s="5">
        <v>0.81568560169434101</v>
      </c>
      <c r="M1542" s="5">
        <v>-1.0758010767463699</v>
      </c>
      <c r="N1542" s="5">
        <v>1.11612749696986E-4</v>
      </c>
      <c r="O1542" s="5">
        <v>-0.110932058788991</v>
      </c>
      <c r="P1542" s="5">
        <v>0.96940494885393103</v>
      </c>
      <c r="Q1542" s="5">
        <v>4.8889141187537198E-2</v>
      </c>
      <c r="R1542" s="5">
        <v>0.99989326880245799</v>
      </c>
      <c r="S1542" s="5">
        <v>-0.136149620879396</v>
      </c>
      <c r="T1542" s="5">
        <v>0.95052321766589098</v>
      </c>
      <c r="U1542" s="5">
        <v>-4.1274732047798003E-3</v>
      </c>
      <c r="V1542" s="5">
        <v>0.99965624008312504</v>
      </c>
      <c r="W1542" s="5">
        <v>-0.341368735911384</v>
      </c>
      <c r="X1542" s="5">
        <v>0.41861498023029697</v>
      </c>
      <c r="Y1542" s="5">
        <v>0.25810380489181001</v>
      </c>
      <c r="Z1542" s="5">
        <v>0.61738606281543895</v>
      </c>
    </row>
    <row r="1543" spans="2:26" ht="16" thickBot="1" x14ac:dyDescent="0.25">
      <c r="B1543" s="130" t="s">
        <v>59</v>
      </c>
      <c r="C1543" s="131">
        <v>-0.36419676314976601</v>
      </c>
      <c r="D1543" s="131">
        <v>0.99989204898497297</v>
      </c>
      <c r="E1543" s="131">
        <v>-8.2464584546521696E-2</v>
      </c>
      <c r="F1543" s="131">
        <v>0.82257283300082296</v>
      </c>
      <c r="G1543" s="131">
        <v>-0.60511378804503102</v>
      </c>
      <c r="H1543" s="131">
        <v>0.14539340056334599</v>
      </c>
      <c r="I1543" s="131">
        <v>-0.24049068893779399</v>
      </c>
      <c r="J1543" s="131">
        <v>0.30185628819886401</v>
      </c>
      <c r="K1543" s="131">
        <v>-0.879897223326643</v>
      </c>
      <c r="L1543" s="131">
        <v>1.18108907478426E-2</v>
      </c>
      <c r="M1543" s="131">
        <v>-6.1275720343156898E-2</v>
      </c>
      <c r="N1543" s="131">
        <v>0.80271013040217298</v>
      </c>
      <c r="O1543" s="131">
        <v>-9.8795746310614593E-2</v>
      </c>
      <c r="P1543" s="131">
        <v>0.96940494885393103</v>
      </c>
      <c r="Q1543" s="131">
        <v>-5.1166775064539899E-2</v>
      </c>
      <c r="R1543" s="131">
        <v>0.99989326880245799</v>
      </c>
      <c r="S1543" s="131">
        <v>4.2157921670224099E-2</v>
      </c>
      <c r="T1543" s="131">
        <v>0.98654805012795899</v>
      </c>
      <c r="U1543" s="131">
        <v>1.88343307646801E-2</v>
      </c>
      <c r="V1543" s="131">
        <v>0.99866495948542899</v>
      </c>
      <c r="W1543" s="131">
        <v>-0.30874415262170901</v>
      </c>
      <c r="X1543" s="131">
        <v>0.42452529493337499</v>
      </c>
      <c r="Y1543" s="131">
        <v>-0.10351385278448701</v>
      </c>
      <c r="Z1543" s="131">
        <v>0.88443957332991696</v>
      </c>
    </row>
    <row r="1544" spans="2:26" ht="16" thickBot="1" x14ac:dyDescent="0.25">
      <c r="B1544" s="4" t="s">
        <v>24569</v>
      </c>
      <c r="C1544" s="5">
        <v>-7.2885325110790197E-2</v>
      </c>
      <c r="D1544" s="5">
        <v>0.99989204898497297</v>
      </c>
      <c r="E1544" s="5">
        <v>-0.13885520685427699</v>
      </c>
      <c r="F1544" s="5">
        <v>0.63404670912686201</v>
      </c>
      <c r="G1544" s="5">
        <v>0.74799188578374498</v>
      </c>
      <c r="H1544" s="5">
        <v>4.4223565596224999E-2</v>
      </c>
      <c r="I1544" s="5">
        <v>-0.23996125529276599</v>
      </c>
      <c r="J1544" s="5">
        <v>0.266015240644149</v>
      </c>
      <c r="K1544" s="5">
        <v>1.3993516076497501</v>
      </c>
      <c r="L1544" s="5">
        <v>1.8641148346531199E-4</v>
      </c>
      <c r="M1544" s="5">
        <v>-8.6981509379249894E-2</v>
      </c>
      <c r="N1544" s="5">
        <v>0.69007778869227099</v>
      </c>
      <c r="O1544" s="5">
        <v>0.17201741055483599</v>
      </c>
      <c r="P1544" s="5">
        <v>0.96940494885393103</v>
      </c>
      <c r="Q1544" s="5">
        <v>0.107185558447059</v>
      </c>
      <c r="R1544" s="5">
        <v>0.99989326880245799</v>
      </c>
      <c r="S1544" s="5">
        <v>0.31014815046235</v>
      </c>
      <c r="T1544" s="5">
        <v>0.91047818405887104</v>
      </c>
      <c r="U1544" s="5">
        <v>6.6212363069989302E-2</v>
      </c>
      <c r="V1544" s="5">
        <v>0.992395509305535</v>
      </c>
      <c r="W1544" s="5">
        <v>-0.67341715181814599</v>
      </c>
      <c r="X1544" s="5">
        <v>0.23958676221970701</v>
      </c>
      <c r="Y1544" s="5">
        <v>-9.0589835092370799E-2</v>
      </c>
      <c r="Z1544" s="5">
        <v>0.880219245320502</v>
      </c>
    </row>
    <row r="1545" spans="2:26" ht="16" thickBot="1" x14ac:dyDescent="0.25">
      <c r="B1545" s="4" t="s">
        <v>25174</v>
      </c>
      <c r="C1545" s="5">
        <v>-0.24668516258720199</v>
      </c>
      <c r="D1545" s="5">
        <v>0.99989204898497297</v>
      </c>
      <c r="E1545" s="5">
        <v>-8.5595402303808105E-2</v>
      </c>
      <c r="F1545" s="5">
        <v>0.88105063591857202</v>
      </c>
      <c r="G1545" s="5">
        <v>-0.60709822349626796</v>
      </c>
      <c r="H1545" s="5">
        <v>0.31608854845649997</v>
      </c>
      <c r="I1545" s="5">
        <v>-0.23950239356959499</v>
      </c>
      <c r="J1545" s="5">
        <v>0.48813802467778</v>
      </c>
      <c r="K1545" s="5">
        <v>-4.9651049244300097E-2</v>
      </c>
      <c r="L1545" s="5">
        <v>0.94683510681260796</v>
      </c>
      <c r="M1545" s="5">
        <v>-0.60154668287933299</v>
      </c>
      <c r="N1545" s="5">
        <v>4.5125595902761099E-2</v>
      </c>
      <c r="O1545" s="5">
        <v>-0.23098398774686399</v>
      </c>
      <c r="P1545" s="5">
        <v>0.97057198545522405</v>
      </c>
      <c r="Q1545" s="5">
        <v>-0.14853483650404301</v>
      </c>
      <c r="R1545" s="5">
        <v>0.99989326880245799</v>
      </c>
      <c r="S1545" s="5">
        <v>0.59154354038962698</v>
      </c>
      <c r="T1545" s="5">
        <v>0.89075136119540599</v>
      </c>
      <c r="U1545" s="5">
        <v>-1.8101025387653501E-3</v>
      </c>
      <c r="V1545" s="5">
        <v>0.99970723044104004</v>
      </c>
      <c r="W1545" s="5">
        <v>-1.6491521218539699E-2</v>
      </c>
      <c r="X1545" s="5">
        <v>0.99157229956689896</v>
      </c>
      <c r="Y1545" s="5">
        <v>0.31271019423553298</v>
      </c>
      <c r="Z1545" s="5">
        <v>0.77596968215976203</v>
      </c>
    </row>
    <row r="1546" spans="2:26" ht="16" thickBot="1" x14ac:dyDescent="0.25">
      <c r="B1546" s="4" t="s">
        <v>25654</v>
      </c>
      <c r="C1546" s="5">
        <v>0.102431241913145</v>
      </c>
      <c r="D1546" s="5">
        <v>0.99989204898497297</v>
      </c>
      <c r="E1546" s="5">
        <v>-0.18762362853395401</v>
      </c>
      <c r="F1546" s="5">
        <v>0.73947471662649</v>
      </c>
      <c r="G1546" s="5">
        <v>0.67072241673008703</v>
      </c>
      <c r="H1546" s="5">
        <v>0.17348073801260999</v>
      </c>
      <c r="I1546" s="5">
        <v>-0.23885807305839801</v>
      </c>
      <c r="J1546" s="5">
        <v>0.56670169791992597</v>
      </c>
      <c r="K1546" s="5">
        <v>0.37440323988714702</v>
      </c>
      <c r="L1546" s="5">
        <v>0.40329480388655797</v>
      </c>
      <c r="M1546" s="5">
        <v>-0.84731363963302997</v>
      </c>
      <c r="N1546" s="5">
        <v>1.99841985159557E-2</v>
      </c>
      <c r="O1546" s="5">
        <v>0.13184051842334399</v>
      </c>
      <c r="P1546" s="5">
        <v>0.97283290918152598</v>
      </c>
      <c r="Q1546" s="5">
        <v>-0.390068667351682</v>
      </c>
      <c r="R1546" s="5">
        <v>0.99989326880245799</v>
      </c>
      <c r="S1546" s="5">
        <v>0.37687987867218498</v>
      </c>
      <c r="T1546" s="5">
        <v>0.890669912958031</v>
      </c>
      <c r="U1546" s="5">
        <v>-0.182241983849215</v>
      </c>
      <c r="V1546" s="5">
        <v>0.97396493988313904</v>
      </c>
      <c r="W1546" s="5">
        <v>0.16461307380697099</v>
      </c>
      <c r="X1546" s="5">
        <v>0.81156510041435903</v>
      </c>
      <c r="Y1546" s="5">
        <v>0.11546459958600599</v>
      </c>
      <c r="Z1546" s="5">
        <v>0.91968528434413399</v>
      </c>
    </row>
    <row r="1547" spans="2:26" ht="16" thickBot="1" x14ac:dyDescent="0.25">
      <c r="B1547" s="130" t="s">
        <v>24982</v>
      </c>
      <c r="C1547" s="131">
        <v>-0.230954483419227</v>
      </c>
      <c r="D1547" s="131">
        <v>0.99989204898497297</v>
      </c>
      <c r="E1547" s="131">
        <v>-7.6166625038157396E-2</v>
      </c>
      <c r="F1547" s="131">
        <v>0.84498156743081199</v>
      </c>
      <c r="G1547" s="131">
        <v>-0.61066829420971802</v>
      </c>
      <c r="H1547" s="131">
        <v>4.29883200620041E-2</v>
      </c>
      <c r="I1547" s="131">
        <v>-0.238495289088476</v>
      </c>
      <c r="J1547" s="131">
        <v>0.31864795900371001</v>
      </c>
      <c r="K1547" s="131">
        <v>-0.10148223293083</v>
      </c>
      <c r="L1547" s="131">
        <v>0.765026545174607</v>
      </c>
      <c r="M1547" s="131">
        <v>-0.440990556023866</v>
      </c>
      <c r="N1547" s="131">
        <v>4.31919521366168E-2</v>
      </c>
      <c r="O1547" s="131">
        <v>-0.41160067172646297</v>
      </c>
      <c r="P1547" s="131">
        <v>0.94126911979205696</v>
      </c>
      <c r="Q1547" s="131">
        <v>-7.2993008653796806E-2</v>
      </c>
      <c r="R1547" s="131">
        <v>0.99989326880245799</v>
      </c>
      <c r="S1547" s="131">
        <v>-1.1383479721455999E-2</v>
      </c>
      <c r="T1547" s="131">
        <v>0.99800840837761096</v>
      </c>
      <c r="U1547" s="131">
        <v>-0.206804462971795</v>
      </c>
      <c r="V1547" s="131">
        <v>0.94158916788639802</v>
      </c>
      <c r="W1547" s="131">
        <v>-0.13474812092317201</v>
      </c>
      <c r="X1547" s="131">
        <v>0.91787538011692305</v>
      </c>
      <c r="Y1547" s="131">
        <v>-1.7159315023585101E-2</v>
      </c>
      <c r="Z1547" s="131">
        <v>0.97845746198245198</v>
      </c>
    </row>
    <row r="1548" spans="2:26" ht="16" thickBot="1" x14ac:dyDescent="0.25">
      <c r="B1548" s="4" t="s">
        <v>25848</v>
      </c>
      <c r="C1548" s="5">
        <v>-8.9903941638881296E-2</v>
      </c>
      <c r="D1548" s="5">
        <v>0.99989204898497297</v>
      </c>
      <c r="E1548" s="5">
        <v>-0.37882445241145202</v>
      </c>
      <c r="F1548" s="5">
        <v>0.28566479527972499</v>
      </c>
      <c r="G1548" s="5">
        <v>-0.21709330880775399</v>
      </c>
      <c r="H1548" s="5">
        <v>0.65790923668604095</v>
      </c>
      <c r="I1548" s="5">
        <v>-0.23833493146700699</v>
      </c>
      <c r="J1548" s="5">
        <v>0.47103329001037902</v>
      </c>
      <c r="K1548" s="5">
        <v>-0.69829822398492503</v>
      </c>
      <c r="L1548" s="5">
        <v>2.77808042584427E-2</v>
      </c>
      <c r="M1548" s="5">
        <v>-1.1293064456928199</v>
      </c>
      <c r="N1548" s="5">
        <v>1.04209116447678E-3</v>
      </c>
      <c r="O1548" s="5">
        <v>-6.37029258718287E-2</v>
      </c>
      <c r="P1548" s="5">
        <v>0.98482311209118301</v>
      </c>
      <c r="Q1548" s="5">
        <v>0.176072570850108</v>
      </c>
      <c r="R1548" s="5">
        <v>0.99989326880245799</v>
      </c>
      <c r="S1548" s="5">
        <v>2.40663202809848E-2</v>
      </c>
      <c r="T1548" s="5">
        <v>0.99120754401634903</v>
      </c>
      <c r="U1548" s="5">
        <v>-1.39364309715608E-2</v>
      </c>
      <c r="V1548" s="5">
        <v>0.99878070240913197</v>
      </c>
      <c r="W1548" s="5">
        <v>-4.9954608793213201E-2</v>
      </c>
      <c r="X1548" s="5">
        <v>0.92621570763796301</v>
      </c>
      <c r="Y1548" s="5">
        <v>-9.5204567192144193E-2</v>
      </c>
      <c r="Z1548" s="5">
        <v>0.91677064269817099</v>
      </c>
    </row>
    <row r="1549" spans="2:26" ht="16" thickBot="1" x14ac:dyDescent="0.25">
      <c r="B1549" s="130" t="s">
        <v>24532</v>
      </c>
      <c r="C1549" s="131">
        <v>-0.53327564269467698</v>
      </c>
      <c r="D1549" s="131">
        <v>0.99989204898497297</v>
      </c>
      <c r="E1549" s="131">
        <v>-2.16321217763338E-2</v>
      </c>
      <c r="F1549" s="131">
        <v>0.98025900855487902</v>
      </c>
      <c r="G1549" s="131">
        <v>0.52493785459752795</v>
      </c>
      <c r="H1549" s="131">
        <v>0.195140954520726</v>
      </c>
      <c r="I1549" s="131">
        <v>-0.238011112478764</v>
      </c>
      <c r="J1549" s="131">
        <v>0.63451144836636897</v>
      </c>
      <c r="K1549" s="131">
        <v>1.0725886445781101</v>
      </c>
      <c r="L1549" s="131">
        <v>2.4562243595460599E-3</v>
      </c>
      <c r="M1549" s="131">
        <v>-4.5116903164022802E-2</v>
      </c>
      <c r="N1549" s="131">
        <v>0.93082633410424198</v>
      </c>
      <c r="O1549" s="131">
        <v>-0.30898768362031798</v>
      </c>
      <c r="P1549" s="131">
        <v>0.96364596502070499</v>
      </c>
      <c r="Q1549" s="131">
        <v>0.11567457733516399</v>
      </c>
      <c r="R1549" s="131">
        <v>0.99989326880245799</v>
      </c>
      <c r="S1549" s="131">
        <v>-2.5332255820567102E-3</v>
      </c>
      <c r="T1549" s="131">
        <v>0.99986474489941302</v>
      </c>
      <c r="U1549" s="131">
        <v>2.6736082988366099E-2</v>
      </c>
      <c r="V1549" s="131">
        <v>0.99866495948542899</v>
      </c>
      <c r="W1549" s="131">
        <v>-0.54731459966129004</v>
      </c>
      <c r="X1549" s="131">
        <v>0.53999845319949902</v>
      </c>
      <c r="Y1549" s="131">
        <v>0.35275187274668901</v>
      </c>
      <c r="Z1549" s="131">
        <v>0.70342955557521303</v>
      </c>
    </row>
    <row r="1550" spans="2:26" ht="16" thickBot="1" x14ac:dyDescent="0.25">
      <c r="B1550" s="4" t="s">
        <v>25787</v>
      </c>
      <c r="C1550" s="5">
        <v>0.14532301843752099</v>
      </c>
      <c r="D1550" s="5">
        <v>0.99989204898497297</v>
      </c>
      <c r="E1550" s="5">
        <v>0.17324244471148201</v>
      </c>
      <c r="F1550" s="5">
        <v>0.75813653870022002</v>
      </c>
      <c r="G1550" s="5">
        <v>0.231414674423045</v>
      </c>
      <c r="H1550" s="5">
        <v>0.61091991488083097</v>
      </c>
      <c r="I1550" s="5">
        <v>-0.23790539402598401</v>
      </c>
      <c r="J1550" s="5">
        <v>0.55858631638663603</v>
      </c>
      <c r="K1550" s="5">
        <v>0.20186869564492799</v>
      </c>
      <c r="L1550" s="5">
        <v>0.58045771020917802</v>
      </c>
      <c r="M1550" s="5">
        <v>-1.0087738676201601</v>
      </c>
      <c r="N1550" s="5">
        <v>6.8590149752423496E-3</v>
      </c>
      <c r="O1550" s="5">
        <v>0.13325471873924799</v>
      </c>
      <c r="P1550" s="5">
        <v>0.97848684471192904</v>
      </c>
      <c r="Q1550" s="5">
        <v>8.5969213441411396E-3</v>
      </c>
      <c r="R1550" s="5">
        <v>0.99989326880245799</v>
      </c>
      <c r="S1550" s="5">
        <v>0.49445185622405202</v>
      </c>
      <c r="T1550" s="5">
        <v>0.88295896621852898</v>
      </c>
      <c r="U1550" s="5">
        <v>-6.4825070903041598E-2</v>
      </c>
      <c r="V1550" s="5">
        <v>0.98979989915786204</v>
      </c>
      <c r="W1550" s="5">
        <v>-0.55816990541807598</v>
      </c>
      <c r="X1550" s="5">
        <v>0.38194296666064598</v>
      </c>
      <c r="Y1550" s="5">
        <v>1.00480693886849E-2</v>
      </c>
      <c r="Z1550" s="5">
        <v>0.99154341853813599</v>
      </c>
    </row>
    <row r="1551" spans="2:26" ht="16" thickBot="1" x14ac:dyDescent="0.25">
      <c r="B1551" s="4" t="s">
        <v>24879</v>
      </c>
      <c r="C1551" s="5">
        <v>3.8447333205490902E-2</v>
      </c>
      <c r="D1551" s="5">
        <v>0.99989204898497297</v>
      </c>
      <c r="E1551" s="5">
        <v>0.125717122180385</v>
      </c>
      <c r="F1551" s="5">
        <v>0.87950260528408497</v>
      </c>
      <c r="G1551" s="5">
        <v>-0.116639483924355</v>
      </c>
      <c r="H1551" s="5">
        <v>0.87566855300846902</v>
      </c>
      <c r="I1551" s="5">
        <v>-0.23775997846295499</v>
      </c>
      <c r="J1551" s="5">
        <v>0.65204921034408603</v>
      </c>
      <c r="K1551" s="5">
        <v>0.75500811809124702</v>
      </c>
      <c r="L1551" s="5">
        <v>4.4241716952141498E-2</v>
      </c>
      <c r="M1551" s="5">
        <v>-0.35068488455518299</v>
      </c>
      <c r="N1551" s="5">
        <v>0.423601988490095</v>
      </c>
      <c r="O1551" s="5">
        <v>0.36575618377552099</v>
      </c>
      <c r="P1551" s="5">
        <v>0.94978403976755998</v>
      </c>
      <c r="Q1551" s="5">
        <v>-0.79986066180024995</v>
      </c>
      <c r="R1551" s="5">
        <v>0.99989326880245799</v>
      </c>
      <c r="S1551" s="5">
        <v>-0.201437318143461</v>
      </c>
      <c r="T1551" s="5">
        <v>0.96841554981954903</v>
      </c>
      <c r="U1551" s="5">
        <v>-0.53217282467253202</v>
      </c>
      <c r="V1551" s="5">
        <v>0.96829526189876902</v>
      </c>
      <c r="W1551" s="5">
        <v>-0.21903855900515701</v>
      </c>
      <c r="X1551" s="5">
        <v>0.85025445428857704</v>
      </c>
      <c r="Y1551" s="5">
        <v>0.79732099125296496</v>
      </c>
      <c r="Z1551" s="5">
        <v>0.722365405486185</v>
      </c>
    </row>
    <row r="1552" spans="2:26" ht="16" thickBot="1" x14ac:dyDescent="0.25">
      <c r="B1552" s="130" t="s">
        <v>16280</v>
      </c>
      <c r="C1552" s="131">
        <v>4.03681567698548E-2</v>
      </c>
      <c r="D1552" s="131">
        <v>0.99989204898497297</v>
      </c>
      <c r="E1552" s="131">
        <v>-0.22943353255166499</v>
      </c>
      <c r="F1552" s="131">
        <v>0.52241113892104996</v>
      </c>
      <c r="G1552" s="131">
        <v>0.64250404423126695</v>
      </c>
      <c r="H1552" s="131">
        <v>0.13813491786552901</v>
      </c>
      <c r="I1552" s="131">
        <v>-0.23723853008467299</v>
      </c>
      <c r="J1552" s="131">
        <v>0.42211714652941501</v>
      </c>
      <c r="K1552" s="131">
        <v>0.89325216549850806</v>
      </c>
      <c r="L1552" s="131">
        <v>1.37895807148868E-2</v>
      </c>
      <c r="M1552" s="131">
        <v>-0.27568820565324498</v>
      </c>
      <c r="N1552" s="131">
        <v>0.28610716461366498</v>
      </c>
      <c r="O1552" s="131">
        <v>0.35909011858002998</v>
      </c>
      <c r="P1552" s="131">
        <v>0.79997256785956405</v>
      </c>
      <c r="Q1552" s="131">
        <v>3.7067055647428598E-2</v>
      </c>
      <c r="R1552" s="131">
        <v>0.99989326880245799</v>
      </c>
      <c r="S1552" s="131">
        <v>7.3499834569348901E-2</v>
      </c>
      <c r="T1552" s="131">
        <v>0.97492467588457399</v>
      </c>
      <c r="U1552" s="131">
        <v>0.101550281247979</v>
      </c>
      <c r="V1552" s="131">
        <v>0.96860169462283596</v>
      </c>
      <c r="W1552" s="131">
        <v>0.12632281850833199</v>
      </c>
      <c r="X1552" s="131">
        <v>0.80053615564045699</v>
      </c>
      <c r="Y1552" s="131">
        <v>0.175045442084236</v>
      </c>
      <c r="Z1552" s="131">
        <v>0.69358052142896798</v>
      </c>
    </row>
    <row r="1553" spans="2:26" ht="16" thickBot="1" x14ac:dyDescent="0.25">
      <c r="B1553" s="130" t="s">
        <v>25631</v>
      </c>
      <c r="C1553" s="131">
        <v>8.9832085148717503E-2</v>
      </c>
      <c r="D1553" s="131">
        <v>0.99989204898497297</v>
      </c>
      <c r="E1553" s="131">
        <v>-3.2230646460027899E-2</v>
      </c>
      <c r="F1553" s="131">
        <v>0.940005150376931</v>
      </c>
      <c r="G1553" s="131">
        <v>5.4795640745780097E-2</v>
      </c>
      <c r="H1553" s="131">
        <v>0.92363352517208697</v>
      </c>
      <c r="I1553" s="131">
        <v>-0.23677607993448899</v>
      </c>
      <c r="J1553" s="131">
        <v>0.31642573016175002</v>
      </c>
      <c r="K1553" s="131">
        <v>0.163551506625113</v>
      </c>
      <c r="L1553" s="131">
        <v>0.62425952915701599</v>
      </c>
      <c r="M1553" s="131">
        <v>-0.82970546510865295</v>
      </c>
      <c r="N1553" s="131">
        <v>1.15738687894815E-3</v>
      </c>
      <c r="O1553" s="131">
        <v>-4.8747590183657999E-2</v>
      </c>
      <c r="P1553" s="131">
        <v>0.99278888906889895</v>
      </c>
      <c r="Q1553" s="131">
        <v>-4.5453803246711102E-3</v>
      </c>
      <c r="R1553" s="131">
        <v>0.99989326880245799</v>
      </c>
      <c r="S1553" s="131">
        <v>1.36036659863645E-2</v>
      </c>
      <c r="T1553" s="131">
        <v>0.996455581614484</v>
      </c>
      <c r="U1553" s="131">
        <v>3.4511908897655999E-2</v>
      </c>
      <c r="V1553" s="131">
        <v>0.995878537956145</v>
      </c>
      <c r="W1553" s="131">
        <v>-9.1928923203176402E-2</v>
      </c>
      <c r="X1553" s="131">
        <v>0.88013150148045405</v>
      </c>
      <c r="Y1553" s="131">
        <v>-0.21808503081835201</v>
      </c>
      <c r="Z1553" s="131">
        <v>0.56955144121185397</v>
      </c>
    </row>
    <row r="1554" spans="2:26" ht="16" thickBot="1" x14ac:dyDescent="0.25">
      <c r="B1554" s="4" t="s">
        <v>24699</v>
      </c>
      <c r="C1554" s="5">
        <v>0.10817322719550999</v>
      </c>
      <c r="D1554" s="5">
        <v>0.99989204898497297</v>
      </c>
      <c r="E1554" s="5">
        <v>4.4677393613277598E-2</v>
      </c>
      <c r="F1554" s="5">
        <v>0.95059333846529703</v>
      </c>
      <c r="G1554" s="5">
        <v>0.80982578420269202</v>
      </c>
      <c r="H1554" s="5">
        <v>4.2227775613402803E-2</v>
      </c>
      <c r="I1554" s="5">
        <v>-0.23563667736572899</v>
      </c>
      <c r="J1554" s="5">
        <v>0.58206967896395001</v>
      </c>
      <c r="K1554" s="5">
        <v>1.9713215726219699</v>
      </c>
      <c r="L1554" s="5">
        <v>1.7610853899115102E-5</v>
      </c>
      <c r="M1554" s="5">
        <v>-0.19202958002194101</v>
      </c>
      <c r="N1554" s="5">
        <v>0.61622214285794596</v>
      </c>
      <c r="O1554" s="5">
        <v>-1.51816238464315E-2</v>
      </c>
      <c r="P1554" s="5">
        <v>0.99830865029237803</v>
      </c>
      <c r="Q1554" s="5">
        <v>2.7927367172178E-3</v>
      </c>
      <c r="R1554" s="5">
        <v>0.99989326880245799</v>
      </c>
      <c r="S1554" s="5">
        <v>4.31979918718257E-2</v>
      </c>
      <c r="T1554" s="5">
        <v>0.98615385775017494</v>
      </c>
      <c r="U1554" s="5">
        <v>0.13046025355836999</v>
      </c>
      <c r="V1554" s="5">
        <v>0.98005366693607199</v>
      </c>
      <c r="W1554" s="5">
        <v>-0.26411599098758098</v>
      </c>
      <c r="X1554" s="5">
        <v>0.50867822560258302</v>
      </c>
      <c r="Y1554" s="5">
        <v>-9.18027045215698E-2</v>
      </c>
      <c r="Z1554" s="5">
        <v>0.91968528434413399</v>
      </c>
    </row>
    <row r="1555" spans="2:26" ht="16" thickBot="1" x14ac:dyDescent="0.25">
      <c r="B1555" s="130" t="s">
        <v>25087</v>
      </c>
      <c r="C1555" s="131">
        <v>0.24880452185407001</v>
      </c>
      <c r="D1555" s="131">
        <v>0.99989204898497297</v>
      </c>
      <c r="E1555" s="131">
        <v>-0.11564218593829199</v>
      </c>
      <c r="F1555" s="131">
        <v>0.70542105968984303</v>
      </c>
      <c r="G1555" s="131">
        <v>0.19293573783950299</v>
      </c>
      <c r="H1555" s="131">
        <v>0.68695235202643901</v>
      </c>
      <c r="I1555" s="131">
        <v>-0.23561509232583</v>
      </c>
      <c r="J1555" s="131">
        <v>0.27175669243424599</v>
      </c>
      <c r="K1555" s="131">
        <v>0.66491253185362598</v>
      </c>
      <c r="L1555" s="131">
        <v>2.85870749458202E-2</v>
      </c>
      <c r="M1555" s="131">
        <v>-0.55597317126375001</v>
      </c>
      <c r="N1555" s="131">
        <v>8.3221584658138403E-3</v>
      </c>
      <c r="O1555" s="131">
        <v>-0.14369679685683201</v>
      </c>
      <c r="P1555" s="131">
        <v>0.96940494885393103</v>
      </c>
      <c r="Q1555" s="131">
        <v>-5.4387362881412202E-2</v>
      </c>
      <c r="R1555" s="131">
        <v>0.99989326880245799</v>
      </c>
      <c r="S1555" s="131">
        <v>-0.20281791708983701</v>
      </c>
      <c r="T1555" s="131">
        <v>0.93369171904029202</v>
      </c>
      <c r="U1555" s="131">
        <v>-2.2883382156601999E-2</v>
      </c>
      <c r="V1555" s="131">
        <v>0.99866495948542899</v>
      </c>
      <c r="W1555" s="131">
        <v>8.2719600743256197E-2</v>
      </c>
      <c r="X1555" s="131">
        <v>0.90763802677751304</v>
      </c>
      <c r="Y1555" s="131">
        <v>-0.101217940042376</v>
      </c>
      <c r="Z1555" s="131">
        <v>0.86703353874577505</v>
      </c>
    </row>
    <row r="1556" spans="2:26" ht="16" thickBot="1" x14ac:dyDescent="0.25">
      <c r="B1556" s="130" t="s">
        <v>683</v>
      </c>
      <c r="C1556" s="131">
        <v>7.8048347910388394E-2</v>
      </c>
      <c r="D1556" s="131">
        <v>0.99989204898497297</v>
      </c>
      <c r="E1556" s="131">
        <v>-4.4071695093979603E-2</v>
      </c>
      <c r="F1556" s="131">
        <v>0.92612970107401305</v>
      </c>
      <c r="G1556" s="131">
        <v>-0.46042741746051702</v>
      </c>
      <c r="H1556" s="131">
        <v>0.45872469566054203</v>
      </c>
      <c r="I1556" s="131">
        <v>-0.23542374348356901</v>
      </c>
      <c r="J1556" s="131">
        <v>0.37947213763927601</v>
      </c>
      <c r="K1556" s="131">
        <v>-1.34987645909979</v>
      </c>
      <c r="L1556" s="131">
        <v>4.5195203701798199E-3</v>
      </c>
      <c r="M1556" s="131">
        <v>-0.21630920786236299</v>
      </c>
      <c r="N1556" s="131">
        <v>0.36836624998461098</v>
      </c>
      <c r="O1556" s="131">
        <v>-7.1152635066962996E-2</v>
      </c>
      <c r="P1556" s="131">
        <v>0.99013866854024102</v>
      </c>
      <c r="Q1556" s="131">
        <v>-0.29882324268704302</v>
      </c>
      <c r="R1556" s="131">
        <v>0.99989326880245799</v>
      </c>
      <c r="S1556" s="131">
        <v>0.20523473757485899</v>
      </c>
      <c r="T1556" s="131">
        <v>0.92109723962092205</v>
      </c>
      <c r="U1556" s="131">
        <v>6.3964428112107702E-2</v>
      </c>
      <c r="V1556" s="131">
        <v>0.992395509305535</v>
      </c>
      <c r="W1556" s="131">
        <v>-0.178559967831356</v>
      </c>
      <c r="X1556" s="131">
        <v>0.71964912418030502</v>
      </c>
      <c r="Y1556" s="131">
        <v>-0.25556906413409203</v>
      </c>
      <c r="Z1556" s="131">
        <v>0.621886348431959</v>
      </c>
    </row>
    <row r="1557" spans="2:26" ht="16" thickBot="1" x14ac:dyDescent="0.25">
      <c r="B1557" s="130" t="s">
        <v>25268</v>
      </c>
      <c r="C1557" s="131">
        <v>8.4075422794807494E-2</v>
      </c>
      <c r="D1557" s="131">
        <v>0.99989204898497297</v>
      </c>
      <c r="E1557" s="131">
        <v>-0.18980407525423701</v>
      </c>
      <c r="F1557" s="131">
        <v>0.44925171279981302</v>
      </c>
      <c r="G1557" s="131">
        <v>9.0218013237214997E-2</v>
      </c>
      <c r="H1557" s="131">
        <v>0.83064917765368096</v>
      </c>
      <c r="I1557" s="131">
        <v>-0.235304953843266</v>
      </c>
      <c r="J1557" s="131">
        <v>0.25688782075393302</v>
      </c>
      <c r="K1557" s="131">
        <v>-0.26902802218132699</v>
      </c>
      <c r="L1557" s="131">
        <v>0.26649499374090102</v>
      </c>
      <c r="M1557" s="131">
        <v>-0.63656867749285895</v>
      </c>
      <c r="N1557" s="131">
        <v>2.9824022287383398E-3</v>
      </c>
      <c r="O1557" s="131">
        <v>-6.6668205871513994E-2</v>
      </c>
      <c r="P1557" s="131">
        <v>0.97283290918152598</v>
      </c>
      <c r="Q1557" s="131">
        <v>4.3626144759154203E-2</v>
      </c>
      <c r="R1557" s="131">
        <v>0.99989326880245799</v>
      </c>
      <c r="S1557" s="131">
        <v>0.239896846382117</v>
      </c>
      <c r="T1557" s="131">
        <v>0.88295896621852898</v>
      </c>
      <c r="U1557" s="131">
        <v>-1.6579952869307999E-2</v>
      </c>
      <c r="V1557" s="131">
        <v>0.99866495948542899</v>
      </c>
      <c r="W1557" s="131">
        <v>-5.7686808969537498E-2</v>
      </c>
      <c r="X1557" s="131">
        <v>0.88652051916243602</v>
      </c>
      <c r="Y1557" s="131">
        <v>-4.0163255489154899E-2</v>
      </c>
      <c r="Z1557" s="131">
        <v>0.963764438696184</v>
      </c>
    </row>
    <row r="1558" spans="2:26" ht="16" thickBot="1" x14ac:dyDescent="0.25">
      <c r="B1558" s="4" t="s">
        <v>24566</v>
      </c>
      <c r="C1558" s="5">
        <v>0.189027713606436</v>
      </c>
      <c r="D1558" s="5">
        <v>0.99989204898497297</v>
      </c>
      <c r="E1558" s="5">
        <v>-3.7346616255463899E-2</v>
      </c>
      <c r="F1558" s="5">
        <v>0.95236948054566595</v>
      </c>
      <c r="G1558" s="5">
        <v>-0.16932577193130199</v>
      </c>
      <c r="H1558" s="5">
        <v>0.72259358807215501</v>
      </c>
      <c r="I1558" s="5">
        <v>-0.234414950287236</v>
      </c>
      <c r="J1558" s="5">
        <v>0.52333645721892597</v>
      </c>
      <c r="K1558" s="5">
        <v>-0.60871862679772604</v>
      </c>
      <c r="L1558" s="5">
        <v>3.87300905867577E-2</v>
      </c>
      <c r="M1558" s="5">
        <v>-8.3684304195527304E-2</v>
      </c>
      <c r="N1558" s="5">
        <v>0.81929965191286203</v>
      </c>
      <c r="O1558" s="5">
        <v>0.28433207088504198</v>
      </c>
      <c r="P1558" s="5">
        <v>0.93167484294478498</v>
      </c>
      <c r="Q1558" s="5">
        <v>0.32372824704113601</v>
      </c>
      <c r="R1558" s="5">
        <v>0.99989326880245799</v>
      </c>
      <c r="S1558" s="5">
        <v>0.34748070648489898</v>
      </c>
      <c r="T1558" s="5">
        <v>0.89075136119540599</v>
      </c>
      <c r="U1558" s="5">
        <v>0.31143896389757902</v>
      </c>
      <c r="V1558" s="5">
        <v>0.94865136658607596</v>
      </c>
      <c r="W1558" s="5">
        <v>0.164862768017216</v>
      </c>
      <c r="X1558" s="5">
        <v>0.80872322623604997</v>
      </c>
      <c r="Y1558" s="5">
        <v>-0.121962608579899</v>
      </c>
      <c r="Z1558" s="5">
        <v>0.88641796737053102</v>
      </c>
    </row>
    <row r="1559" spans="2:26" ht="16" thickBot="1" x14ac:dyDescent="0.25">
      <c r="B1559" s="4" t="s">
        <v>24761</v>
      </c>
      <c r="C1559" s="5">
        <v>0.18245821466567499</v>
      </c>
      <c r="D1559" s="5">
        <v>0.99989204898497297</v>
      </c>
      <c r="E1559" s="5">
        <v>0.16126544295301001</v>
      </c>
      <c r="F1559" s="5">
        <v>0.76801805477462504</v>
      </c>
      <c r="G1559" s="5">
        <v>0.84473089492804798</v>
      </c>
      <c r="H1559" s="5">
        <v>0.10684665244103</v>
      </c>
      <c r="I1559" s="5">
        <v>-0.234250223408912</v>
      </c>
      <c r="J1559" s="5">
        <v>0.55037712001111405</v>
      </c>
      <c r="K1559" s="5">
        <v>1.54783197425191</v>
      </c>
      <c r="L1559" s="5">
        <v>1.2525668827101601E-3</v>
      </c>
      <c r="M1559" s="5">
        <v>-0.24267781234776101</v>
      </c>
      <c r="N1559" s="5">
        <v>0.47876397349503802</v>
      </c>
      <c r="O1559" s="5">
        <v>-0.47037748001271401</v>
      </c>
      <c r="P1559" s="5">
        <v>0.92022411926880499</v>
      </c>
      <c r="Q1559" s="5">
        <v>0.17229419300868901</v>
      </c>
      <c r="R1559" s="5">
        <v>0.99989326880245799</v>
      </c>
      <c r="S1559" s="5">
        <v>-0.34935862834432302</v>
      </c>
      <c r="T1559" s="5">
        <v>0.93369171904029202</v>
      </c>
      <c r="U1559" s="5">
        <v>0.14663820631649399</v>
      </c>
      <c r="V1559" s="5">
        <v>0.97679042991141396</v>
      </c>
      <c r="W1559" s="5">
        <v>-0.29585632368902098</v>
      </c>
      <c r="X1559" s="5">
        <v>0.77458821413072998</v>
      </c>
      <c r="Y1559" s="5">
        <v>0.27847273945967099</v>
      </c>
      <c r="Z1559" s="5">
        <v>0.71494624568875498</v>
      </c>
    </row>
    <row r="1560" spans="2:26" ht="16" thickBot="1" x14ac:dyDescent="0.25">
      <c r="B1560" s="130" t="s">
        <v>25791</v>
      </c>
      <c r="C1560" s="131">
        <v>9.7755430130751303E-2</v>
      </c>
      <c r="D1560" s="131">
        <v>0.99989204898497297</v>
      </c>
      <c r="E1560" s="131">
        <v>-6.5340612235017706E-2</v>
      </c>
      <c r="F1560" s="131">
        <v>0.86491653475957198</v>
      </c>
      <c r="G1560" s="131">
        <v>0.63492422821577899</v>
      </c>
      <c r="H1560" s="131">
        <v>6.6929200712116305E-2</v>
      </c>
      <c r="I1560" s="131">
        <v>-0.233842009884031</v>
      </c>
      <c r="J1560" s="131">
        <v>0.29981804747315299</v>
      </c>
      <c r="K1560" s="131">
        <v>0.157684062015123</v>
      </c>
      <c r="L1560" s="131">
        <v>0.66885020188941502</v>
      </c>
      <c r="M1560" s="131">
        <v>-1.01088485238333</v>
      </c>
      <c r="N1560" s="131">
        <v>2.04335769585024E-4</v>
      </c>
      <c r="O1560" s="131">
        <v>2.2280566320438799E-2</v>
      </c>
      <c r="P1560" s="131">
        <v>0.99830865029237803</v>
      </c>
      <c r="Q1560" s="131">
        <v>3.4359498862716699E-2</v>
      </c>
      <c r="R1560" s="131">
        <v>0.99989326880245799</v>
      </c>
      <c r="S1560" s="131">
        <v>-0.13833830130945499</v>
      </c>
      <c r="T1560" s="131">
        <v>0.95213016342672496</v>
      </c>
      <c r="U1560" s="131">
        <v>-0.11808903154150401</v>
      </c>
      <c r="V1560" s="131">
        <v>0.96829526189876902</v>
      </c>
      <c r="W1560" s="131">
        <v>-0.47033410614005</v>
      </c>
      <c r="X1560" s="131">
        <v>0.27904155734172797</v>
      </c>
      <c r="Y1560" s="131">
        <v>-0.19671677136114399</v>
      </c>
      <c r="Z1560" s="131">
        <v>0.55881734528721005</v>
      </c>
    </row>
    <row r="1561" spans="2:26" ht="16" thickBot="1" x14ac:dyDescent="0.25">
      <c r="B1561" s="4" t="s">
        <v>25172</v>
      </c>
      <c r="C1561" s="5">
        <v>-4.8703721702312699E-2</v>
      </c>
      <c r="D1561" s="5">
        <v>0.99989204898497297</v>
      </c>
      <c r="E1561" s="5">
        <v>0.16556347870613</v>
      </c>
      <c r="F1561" s="5">
        <v>0.79427456403952001</v>
      </c>
      <c r="G1561" s="5">
        <v>0.76379170393286799</v>
      </c>
      <c r="H1561" s="5">
        <v>6.3937408746514907E-2</v>
      </c>
      <c r="I1561" s="5">
        <v>-0.233736991224437</v>
      </c>
      <c r="J1561" s="5">
        <v>0.60845980745127304</v>
      </c>
      <c r="K1561" s="5">
        <v>0.99361768527118199</v>
      </c>
      <c r="L1561" s="5">
        <v>6.1735539225823196E-3</v>
      </c>
      <c r="M1561" s="5">
        <v>-0.60115258832458396</v>
      </c>
      <c r="N1561" s="5">
        <v>0.107396659463967</v>
      </c>
      <c r="O1561" s="5">
        <v>0.14753046244780699</v>
      </c>
      <c r="P1561" s="5">
        <v>0.96940494885393103</v>
      </c>
      <c r="Q1561" s="5">
        <v>0.36964125817113302</v>
      </c>
      <c r="R1561" s="5">
        <v>0.99989326880245799</v>
      </c>
      <c r="S1561" s="5">
        <v>3.9493861935552002E-2</v>
      </c>
      <c r="T1561" s="5">
        <v>0.99083270109122201</v>
      </c>
      <c r="U1561" s="5">
        <v>-0.27423845470444103</v>
      </c>
      <c r="V1561" s="5">
        <v>0.96829526189876902</v>
      </c>
      <c r="W1561" s="5">
        <v>0.61506819606358498</v>
      </c>
      <c r="X1561" s="5">
        <v>0.26167678048036802</v>
      </c>
      <c r="Y1561" s="5">
        <v>0.60873389792010002</v>
      </c>
      <c r="Z1561" s="5">
        <v>0.54387023217745001</v>
      </c>
    </row>
    <row r="1562" spans="2:26" ht="16" thickBot="1" x14ac:dyDescent="0.25">
      <c r="B1562" s="4" t="s">
        <v>25417</v>
      </c>
      <c r="C1562" s="5">
        <v>-6.3988410663533099E-2</v>
      </c>
      <c r="D1562" s="5">
        <v>0.99989204898497297</v>
      </c>
      <c r="E1562" s="5">
        <v>-0.48685368585649402</v>
      </c>
      <c r="F1562" s="5">
        <v>3.4181738900395199E-2</v>
      </c>
      <c r="G1562" s="5">
        <v>-0.59222686658342105</v>
      </c>
      <c r="H1562" s="5">
        <v>0.17145833111156999</v>
      </c>
      <c r="I1562" s="5">
        <v>-0.23346693062162699</v>
      </c>
      <c r="J1562" s="5">
        <v>0.27849041230980898</v>
      </c>
      <c r="K1562" s="5">
        <v>7.6372246800014504E-2</v>
      </c>
      <c r="L1562" s="5">
        <v>0.88733748446483796</v>
      </c>
      <c r="M1562" s="5">
        <v>-0.70254090992212903</v>
      </c>
      <c r="N1562" s="5">
        <v>1.9538213354747501E-3</v>
      </c>
      <c r="O1562" s="5">
        <v>0.380416335343712</v>
      </c>
      <c r="P1562" s="5">
        <v>0.84476375809820903</v>
      </c>
      <c r="Q1562" s="5">
        <v>-8.5607270982741401E-2</v>
      </c>
      <c r="R1562" s="5">
        <v>0.99989326880245799</v>
      </c>
      <c r="S1562" s="5">
        <v>-1.7889650405144199E-2</v>
      </c>
      <c r="T1562" s="5">
        <v>0.99539660758961401</v>
      </c>
      <c r="U1562" s="5">
        <v>-6.4451142951187897E-3</v>
      </c>
      <c r="V1562" s="5">
        <v>0.99894520144886301</v>
      </c>
      <c r="W1562" s="5">
        <v>0.33579777178472298</v>
      </c>
      <c r="X1562" s="5">
        <v>0.50409895091382895</v>
      </c>
      <c r="Y1562" s="5">
        <v>-0.18552047438480401</v>
      </c>
      <c r="Z1562" s="5">
        <v>0.62283178793508098</v>
      </c>
    </row>
    <row r="1563" spans="2:26" ht="16" thickBot="1" x14ac:dyDescent="0.25">
      <c r="B1563" s="130" t="s">
        <v>3877</v>
      </c>
      <c r="C1563" s="131">
        <v>-0.13851631104845599</v>
      </c>
      <c r="D1563" s="131">
        <v>0.99989204898497297</v>
      </c>
      <c r="E1563" s="131">
        <v>-0.20503086812388199</v>
      </c>
      <c r="F1563" s="131">
        <v>0.63253686121612496</v>
      </c>
      <c r="G1563" s="131">
        <v>-0.23479954794930299</v>
      </c>
      <c r="H1563" s="131">
        <v>0.429209932472366</v>
      </c>
      <c r="I1563" s="131">
        <v>-0.233102757503376</v>
      </c>
      <c r="J1563" s="131">
        <v>0.48838360347256099</v>
      </c>
      <c r="K1563" s="131">
        <v>-2.0683509147749701E-2</v>
      </c>
      <c r="L1563" s="131">
        <v>0.95327630037261202</v>
      </c>
      <c r="M1563" s="131">
        <v>-0.81181058543641205</v>
      </c>
      <c r="N1563" s="131">
        <v>9.0492965899569896E-3</v>
      </c>
      <c r="O1563" s="131">
        <v>-1.99933854234997E-2</v>
      </c>
      <c r="P1563" s="131">
        <v>0.99597684014210797</v>
      </c>
      <c r="Q1563" s="131">
        <v>-0.113802636360625</v>
      </c>
      <c r="R1563" s="131">
        <v>0.99989326880245799</v>
      </c>
      <c r="S1563" s="131">
        <v>1.4458777206654E-2</v>
      </c>
      <c r="T1563" s="131">
        <v>0.99210561930975205</v>
      </c>
      <c r="U1563" s="131">
        <v>-0.27392811707390002</v>
      </c>
      <c r="V1563" s="131">
        <v>0.91592795004885996</v>
      </c>
      <c r="W1563" s="131">
        <v>0.21497906965810201</v>
      </c>
      <c r="X1563" s="131">
        <v>0.47194720996477002</v>
      </c>
      <c r="Y1563" s="131">
        <v>7.5057098720458196E-2</v>
      </c>
      <c r="Z1563" s="131">
        <v>0.89458643904650803</v>
      </c>
    </row>
    <row r="1564" spans="2:26" ht="16" thickBot="1" x14ac:dyDescent="0.25">
      <c r="B1564" s="4" t="s">
        <v>24583</v>
      </c>
      <c r="C1564" s="5">
        <v>0.18339493685934399</v>
      </c>
      <c r="D1564" s="5">
        <v>0.99989204898497297</v>
      </c>
      <c r="E1564" s="5">
        <v>7.3238144373730099E-3</v>
      </c>
      <c r="F1564" s="5">
        <v>0.98888596364274195</v>
      </c>
      <c r="G1564" s="5">
        <v>0.51871855531320199</v>
      </c>
      <c r="H1564" s="5">
        <v>0.20690384261623099</v>
      </c>
      <c r="I1564" s="5">
        <v>-0.232837456190087</v>
      </c>
      <c r="J1564" s="5">
        <v>0.41805813838665901</v>
      </c>
      <c r="K1564" s="5">
        <v>1.1074929633423001</v>
      </c>
      <c r="L1564" s="5">
        <v>2.17280790361372E-3</v>
      </c>
      <c r="M1564" s="5">
        <v>-9.9527006838560306E-2</v>
      </c>
      <c r="N1564" s="5">
        <v>0.72598789216554505</v>
      </c>
      <c r="O1564" s="5">
        <v>-8.6016241162497398E-2</v>
      </c>
      <c r="P1564" s="5">
        <v>0.99278888906889895</v>
      </c>
      <c r="Q1564" s="5">
        <v>-2.5366298463532999E-2</v>
      </c>
      <c r="R1564" s="5">
        <v>0.99989326880245799</v>
      </c>
      <c r="S1564" s="5">
        <v>7.6456456958456695E-2</v>
      </c>
      <c r="T1564" s="5">
        <v>0.98657006598918395</v>
      </c>
      <c r="U1564" s="5">
        <v>0.109795454550267</v>
      </c>
      <c r="V1564" s="5">
        <v>0.97193874354432896</v>
      </c>
      <c r="W1564" s="5">
        <v>2.1086692997859501E-2</v>
      </c>
      <c r="X1564" s="5">
        <v>0.98696133670342001</v>
      </c>
      <c r="Y1564" s="5">
        <v>-9.8405540756468304E-2</v>
      </c>
      <c r="Z1564" s="5">
        <v>0.87751804784710796</v>
      </c>
    </row>
    <row r="1565" spans="2:26" ht="16" thickBot="1" x14ac:dyDescent="0.25">
      <c r="B1565" s="130" t="s">
        <v>25377</v>
      </c>
      <c r="C1565" s="131">
        <v>0.20154595683155499</v>
      </c>
      <c r="D1565" s="131">
        <v>0.99989204898497297</v>
      </c>
      <c r="E1565" s="131">
        <v>1.08960143480445E-2</v>
      </c>
      <c r="F1565" s="131">
        <v>0.978904570989378</v>
      </c>
      <c r="G1565" s="131">
        <v>0.25572987573020001</v>
      </c>
      <c r="H1565" s="131">
        <v>0.73340321267165598</v>
      </c>
      <c r="I1565" s="131">
        <v>-0.232827570395539</v>
      </c>
      <c r="J1565" s="131">
        <v>0.274175848585959</v>
      </c>
      <c r="K1565" s="131">
        <v>0.240826435999663</v>
      </c>
      <c r="L1565" s="131">
        <v>0.68289360218730999</v>
      </c>
      <c r="M1565" s="131">
        <v>-0.68607831116583795</v>
      </c>
      <c r="N1565" s="131">
        <v>2.1170030676086801E-3</v>
      </c>
      <c r="O1565" s="131">
        <v>0.129844648973066</v>
      </c>
      <c r="P1565" s="131">
        <v>0.96940494885393103</v>
      </c>
      <c r="Q1565" s="131">
        <v>0.35412546820828</v>
      </c>
      <c r="R1565" s="131">
        <v>0.99989326880245799</v>
      </c>
      <c r="S1565" s="131">
        <v>7.8239417368735298E-2</v>
      </c>
      <c r="T1565" s="131">
        <v>0.97982291000509403</v>
      </c>
      <c r="U1565" s="131">
        <v>0.16749525142447499</v>
      </c>
      <c r="V1565" s="131">
        <v>0.96510330200750705</v>
      </c>
      <c r="W1565" s="131">
        <v>-0.56535449170364904</v>
      </c>
      <c r="X1565" s="131">
        <v>0.24351939880537299</v>
      </c>
      <c r="Y1565" s="131">
        <v>-0.118065894524192</v>
      </c>
      <c r="Z1565" s="131">
        <v>0.81079270571786999</v>
      </c>
    </row>
    <row r="1566" spans="2:26" ht="16" thickBot="1" x14ac:dyDescent="0.25">
      <c r="B1566" s="4" t="s">
        <v>15853</v>
      </c>
      <c r="C1566" s="5">
        <v>6.3096962533159004E-3</v>
      </c>
      <c r="D1566" s="5">
        <v>0.99989204898497297</v>
      </c>
      <c r="E1566" s="5">
        <v>-0.33708745913905902</v>
      </c>
      <c r="F1566" s="5">
        <v>0.242581500319308</v>
      </c>
      <c r="G1566" s="5">
        <v>4.6377913837143403E-3</v>
      </c>
      <c r="H1566" s="5">
        <v>0.99320041404126003</v>
      </c>
      <c r="I1566" s="5">
        <v>-0.23280803295907099</v>
      </c>
      <c r="J1566" s="5">
        <v>0.37856723433105499</v>
      </c>
      <c r="K1566" s="5">
        <v>-1.7423772294502499E-2</v>
      </c>
      <c r="L1566" s="5">
        <v>0.96890123300870601</v>
      </c>
      <c r="M1566" s="5">
        <v>-0.92138552592393996</v>
      </c>
      <c r="N1566" s="5">
        <v>1.13623470795682E-3</v>
      </c>
      <c r="O1566" s="5">
        <v>-3.6067474843484999E-2</v>
      </c>
      <c r="P1566" s="5">
        <v>0.99278888906889895</v>
      </c>
      <c r="Q1566" s="5">
        <v>-7.8073134060761204E-2</v>
      </c>
      <c r="R1566" s="5">
        <v>0.99989326880245799</v>
      </c>
      <c r="S1566" s="5">
        <v>-5.18995608689359E-2</v>
      </c>
      <c r="T1566" s="5">
        <v>0.98329619045573802</v>
      </c>
      <c r="U1566" s="5">
        <v>-0.13822353968634399</v>
      </c>
      <c r="V1566" s="5">
        <v>0.96829526189876902</v>
      </c>
      <c r="W1566" s="5">
        <v>0.106717596861404</v>
      </c>
      <c r="X1566" s="5">
        <v>0.82893321980615697</v>
      </c>
      <c r="Y1566" s="5">
        <v>0.15059476126823501</v>
      </c>
      <c r="Z1566" s="5">
        <v>0.81087531476039798</v>
      </c>
    </row>
    <row r="1567" spans="2:26" ht="16" thickBot="1" x14ac:dyDescent="0.25">
      <c r="B1567" s="4" t="s">
        <v>25867</v>
      </c>
      <c r="C1567" s="5">
        <v>-8.2993175634337807E-2</v>
      </c>
      <c r="D1567" s="5">
        <v>0.99989204898497297</v>
      </c>
      <c r="E1567" s="5">
        <v>2.58468151639888E-2</v>
      </c>
      <c r="F1567" s="5">
        <v>0.96687575717746399</v>
      </c>
      <c r="G1567" s="5">
        <v>-0.42726909610382402</v>
      </c>
      <c r="H1567" s="5">
        <v>0.57942213591977099</v>
      </c>
      <c r="I1567" s="5">
        <v>-0.23215325614811999</v>
      </c>
      <c r="J1567" s="5">
        <v>0.52417063160551702</v>
      </c>
      <c r="K1567" s="5">
        <v>-0.52059310572534101</v>
      </c>
      <c r="L1567" s="5">
        <v>0.36295539380838798</v>
      </c>
      <c r="M1567" s="5">
        <v>-1.1819559763051899</v>
      </c>
      <c r="N1567" s="5">
        <v>1.3108579869184299E-3</v>
      </c>
      <c r="O1567" s="5">
        <v>-3.8511679729858403E-2</v>
      </c>
      <c r="P1567" s="5">
        <v>0.99639446999419001</v>
      </c>
      <c r="Q1567" s="5">
        <v>-1.9636593356957598E-3</v>
      </c>
      <c r="R1567" s="5">
        <v>0.99989326880245799</v>
      </c>
      <c r="S1567" s="5">
        <v>-0.239080794548855</v>
      </c>
      <c r="T1567" s="5">
        <v>0.93425339782558203</v>
      </c>
      <c r="U1567" s="5">
        <v>0.12627072945067899</v>
      </c>
      <c r="V1567" s="5">
        <v>0.986031189082471</v>
      </c>
      <c r="W1567" s="5">
        <v>-0.245392563623968</v>
      </c>
      <c r="X1567" s="5">
        <v>0.71393144134273601</v>
      </c>
      <c r="Y1567" s="5">
        <v>-0.42400784495515798</v>
      </c>
      <c r="Z1567" s="5">
        <v>0.60095729764927697</v>
      </c>
    </row>
    <row r="1568" spans="2:26" ht="16" thickBot="1" x14ac:dyDescent="0.25">
      <c r="B1568" s="4" t="s">
        <v>25130</v>
      </c>
      <c r="C1568" s="5">
        <v>1.9057338791138401E-2</v>
      </c>
      <c r="D1568" s="5">
        <v>0.99989204898497297</v>
      </c>
      <c r="E1568" s="5">
        <v>-0.13863490216949001</v>
      </c>
      <c r="F1568" s="5">
        <v>0.60360678064782403</v>
      </c>
      <c r="G1568" s="5">
        <v>-0.118456196173736</v>
      </c>
      <c r="H1568" s="5">
        <v>0.76497762453686502</v>
      </c>
      <c r="I1568" s="5">
        <v>-0.232039443015152</v>
      </c>
      <c r="J1568" s="5">
        <v>0.251634618918402</v>
      </c>
      <c r="K1568" s="5">
        <v>0.21091827980142</v>
      </c>
      <c r="L1568" s="5">
        <v>0.40881691487399302</v>
      </c>
      <c r="M1568" s="5">
        <v>-0.58838221504405797</v>
      </c>
      <c r="N1568" s="5">
        <v>4.2469378577876396E-3</v>
      </c>
      <c r="O1568" s="5">
        <v>0.106906001740864</v>
      </c>
      <c r="P1568" s="5">
        <v>0.96940494885393103</v>
      </c>
      <c r="Q1568" s="5">
        <v>-4.3036106622711401E-2</v>
      </c>
      <c r="R1568" s="5">
        <v>0.99989326880245799</v>
      </c>
      <c r="S1568" s="5">
        <v>8.9025376046513796E-2</v>
      </c>
      <c r="T1568" s="5">
        <v>0.966881593209867</v>
      </c>
      <c r="U1568" s="5">
        <v>-8.3318559058587205E-2</v>
      </c>
      <c r="V1568" s="5">
        <v>0.98939475097350105</v>
      </c>
      <c r="W1568" s="5">
        <v>-0.281321950228346</v>
      </c>
      <c r="X1568" s="5">
        <v>0.45924558339863503</v>
      </c>
      <c r="Y1568" s="5">
        <v>-6.5607440766445493E-2</v>
      </c>
      <c r="Z1568" s="5">
        <v>0.93473484526975303</v>
      </c>
    </row>
    <row r="1569" spans="2:26" ht="16" thickBot="1" x14ac:dyDescent="0.25">
      <c r="B1569" s="4" t="s">
        <v>24413</v>
      </c>
      <c r="C1569" s="5">
        <v>0.18467546371207599</v>
      </c>
      <c r="D1569" s="5">
        <v>0.99989204898497297</v>
      </c>
      <c r="E1569" s="5">
        <v>-0.14115423396231999</v>
      </c>
      <c r="F1569" s="5">
        <v>0.84161530532047402</v>
      </c>
      <c r="G1569" s="5">
        <v>0.67972251815403295</v>
      </c>
      <c r="H1569" s="5">
        <v>1.49073590305212E-2</v>
      </c>
      <c r="I1569" s="5">
        <v>-0.23200208819687301</v>
      </c>
      <c r="J1569" s="5">
        <v>0.62691874166546402</v>
      </c>
      <c r="K1569" s="5">
        <v>0.32966035624189199</v>
      </c>
      <c r="L1569" s="5">
        <v>0.15415536970680299</v>
      </c>
      <c r="M1569" s="5">
        <v>6.7272969857582701E-2</v>
      </c>
      <c r="N1569" s="5">
        <v>0.88791668167551496</v>
      </c>
      <c r="O1569" s="5">
        <v>0.120628891402929</v>
      </c>
      <c r="P1569" s="5">
        <v>0.97283290918152598</v>
      </c>
      <c r="Q1569" s="5">
        <v>-4.98198648747099E-2</v>
      </c>
      <c r="R1569" s="5">
        <v>0.99989326880245799</v>
      </c>
      <c r="S1569" s="5">
        <v>-2.34795591514767E-2</v>
      </c>
      <c r="T1569" s="5">
        <v>0.99288645623398997</v>
      </c>
      <c r="U1569" s="5">
        <v>-8.8870326994335599E-2</v>
      </c>
      <c r="V1569" s="5">
        <v>0.98694994620570498</v>
      </c>
      <c r="W1569" s="5">
        <v>-0.24956496995564301</v>
      </c>
      <c r="X1569" s="5">
        <v>0.65365996974255003</v>
      </c>
      <c r="Y1569" s="5">
        <v>-0.11111762158185801</v>
      </c>
      <c r="Z1569" s="5">
        <v>0.88179107191165695</v>
      </c>
    </row>
    <row r="1570" spans="2:26" ht="16" thickBot="1" x14ac:dyDescent="0.25">
      <c r="B1570" s="130" t="s">
        <v>1059</v>
      </c>
      <c r="C1570" s="131">
        <v>7.9406910966313998E-2</v>
      </c>
      <c r="D1570" s="131">
        <v>0.99989204898497297</v>
      </c>
      <c r="E1570" s="131">
        <v>-7.4076875754072E-2</v>
      </c>
      <c r="F1570" s="131">
        <v>0.86544032086926403</v>
      </c>
      <c r="G1570" s="131">
        <v>-2.8921729074908E-2</v>
      </c>
      <c r="H1570" s="131">
        <v>0.97881427815812505</v>
      </c>
      <c r="I1570" s="131">
        <v>-0.23116692052422699</v>
      </c>
      <c r="J1570" s="131">
        <v>0.37533378819862401</v>
      </c>
      <c r="K1570" s="131">
        <v>0.12595482058930499</v>
      </c>
      <c r="L1570" s="131">
        <v>0.86694858587200796</v>
      </c>
      <c r="M1570" s="131">
        <v>-1.18175417530953</v>
      </c>
      <c r="N1570" s="131">
        <v>1.6741660962021399E-4</v>
      </c>
      <c r="O1570" s="131">
        <v>-0.57142448630665699</v>
      </c>
      <c r="P1570" s="131">
        <v>0.89474378909150998</v>
      </c>
      <c r="Q1570" s="131">
        <v>-0.19415773931595701</v>
      </c>
      <c r="R1570" s="131">
        <v>0.99989326880245799</v>
      </c>
      <c r="S1570" s="131">
        <v>-0.56627140365020701</v>
      </c>
      <c r="T1570" s="131">
        <v>0.89714858959080002</v>
      </c>
      <c r="U1570" s="131">
        <v>-0.32810931539546001</v>
      </c>
      <c r="V1570" s="131">
        <v>0.94865136658607596</v>
      </c>
      <c r="W1570" s="131">
        <v>-2.2117716555931799</v>
      </c>
      <c r="X1570" s="131">
        <v>1.5532121576880499E-2</v>
      </c>
      <c r="Y1570" s="131">
        <v>-0.14809794788122099</v>
      </c>
      <c r="Z1570" s="131">
        <v>0.86018443311744897</v>
      </c>
    </row>
    <row r="1571" spans="2:26" ht="16" thickBot="1" x14ac:dyDescent="0.25">
      <c r="B1571" s="4" t="s">
        <v>25514</v>
      </c>
      <c r="C1571" s="5">
        <v>-8.3654356474878205E-2</v>
      </c>
      <c r="D1571" s="5">
        <v>0.99989204898497297</v>
      </c>
      <c r="E1571" s="5">
        <v>-8.1391282634446893E-2</v>
      </c>
      <c r="F1571" s="5">
        <v>0.82244604409851896</v>
      </c>
      <c r="G1571" s="5">
        <v>-0.119193418407313</v>
      </c>
      <c r="H1571" s="5">
        <v>0.77154865061455602</v>
      </c>
      <c r="I1571" s="5">
        <v>-0.23105250071041</v>
      </c>
      <c r="J1571" s="5">
        <v>0.316202826032219</v>
      </c>
      <c r="K1571" s="5">
        <v>-7.8187313086622204E-2</v>
      </c>
      <c r="L1571" s="5">
        <v>0.81637764485764397</v>
      </c>
      <c r="M1571" s="5">
        <v>-0.75415189521887604</v>
      </c>
      <c r="N1571" s="5">
        <v>1.78703406769025E-3</v>
      </c>
      <c r="O1571" s="5">
        <v>-0.101373384922337</v>
      </c>
      <c r="P1571" s="5">
        <v>0.956442843692631</v>
      </c>
      <c r="Q1571" s="5">
        <v>2.52819655037042E-2</v>
      </c>
      <c r="R1571" s="5">
        <v>0.99989326880245799</v>
      </c>
      <c r="S1571" s="5">
        <v>-2.8592928453934401E-2</v>
      </c>
      <c r="T1571" s="5">
        <v>0.98655871206112999</v>
      </c>
      <c r="U1571" s="5">
        <v>-0.13255536429846601</v>
      </c>
      <c r="V1571" s="5">
        <v>0.97339805475326802</v>
      </c>
      <c r="W1571" s="5">
        <v>-0.12776286153942201</v>
      </c>
      <c r="X1571" s="5">
        <v>0.66559391456570105</v>
      </c>
      <c r="Y1571" s="5">
        <v>-3.0423432329677699E-2</v>
      </c>
      <c r="Z1571" s="5">
        <v>0.97441138713096598</v>
      </c>
    </row>
    <row r="1572" spans="2:26" ht="16" thickBot="1" x14ac:dyDescent="0.25">
      <c r="B1572" s="4" t="s">
        <v>24691</v>
      </c>
      <c r="C1572" s="5">
        <v>0.16005772007355601</v>
      </c>
      <c r="D1572" s="5">
        <v>0.99989204898497297</v>
      </c>
      <c r="E1572" s="5">
        <v>-5.2041598301643802E-2</v>
      </c>
      <c r="F1572" s="5">
        <v>0.86247901508244795</v>
      </c>
      <c r="G1572" s="5">
        <v>-0.56475215542817603</v>
      </c>
      <c r="H1572" s="5">
        <v>4.6945291640727298E-2</v>
      </c>
      <c r="I1572" s="5">
        <v>-0.231017408790019</v>
      </c>
      <c r="J1572" s="5">
        <v>0.183631610394346</v>
      </c>
      <c r="K1572" s="5">
        <v>-0.70375569172712005</v>
      </c>
      <c r="L1572" s="5">
        <v>4.6032927028348304E-3</v>
      </c>
      <c r="M1572" s="5">
        <v>-0.18389867426345499</v>
      </c>
      <c r="N1572" s="5">
        <v>0.24519463516387899</v>
      </c>
      <c r="O1572" s="5">
        <v>0.11643230067469799</v>
      </c>
      <c r="P1572" s="5">
        <v>0.96940494885393103</v>
      </c>
      <c r="Q1572" s="5">
        <v>-0.127136145717126</v>
      </c>
      <c r="R1572" s="5">
        <v>0.99989326880245799</v>
      </c>
      <c r="S1572" s="5">
        <v>0.31277022300326202</v>
      </c>
      <c r="T1572" s="5">
        <v>0.88295896621852898</v>
      </c>
      <c r="U1572" s="5">
        <v>-0.24507948273369001</v>
      </c>
      <c r="V1572" s="5">
        <v>0.87479846401285999</v>
      </c>
      <c r="W1572" s="5">
        <v>-5.41235768386246E-2</v>
      </c>
      <c r="X1572" s="5">
        <v>0.91582046278048301</v>
      </c>
      <c r="Y1572" s="5">
        <v>-0.104552777115735</v>
      </c>
      <c r="Z1572" s="5">
        <v>0.80058549864840201</v>
      </c>
    </row>
    <row r="1573" spans="2:26" ht="16" thickBot="1" x14ac:dyDescent="0.25">
      <c r="B1573" s="4" t="s">
        <v>45</v>
      </c>
      <c r="C1573" s="5">
        <v>0.34007295698134499</v>
      </c>
      <c r="D1573" s="5">
        <v>0.99989204898497297</v>
      </c>
      <c r="E1573" s="5">
        <v>-0.26139130221455698</v>
      </c>
      <c r="F1573" s="5">
        <v>0.503368065066921</v>
      </c>
      <c r="G1573" s="5">
        <v>1.69464178530135</v>
      </c>
      <c r="H1573" s="5">
        <v>8.8931853525248405E-3</v>
      </c>
      <c r="I1573" s="5">
        <v>-0.23091397443900499</v>
      </c>
      <c r="J1573" s="5">
        <v>0.48678296788241499</v>
      </c>
      <c r="K1573" s="5">
        <v>1.84745062911382</v>
      </c>
      <c r="L1573" s="5">
        <v>1.25914933050454E-3</v>
      </c>
      <c r="M1573" s="5">
        <v>-0.446024951949552</v>
      </c>
      <c r="N1573" s="5">
        <v>0.11424148342113701</v>
      </c>
      <c r="O1573" s="5">
        <v>-0.27240825059636298</v>
      </c>
      <c r="P1573" s="5">
        <v>0.96526895316504502</v>
      </c>
      <c r="Q1573" s="5">
        <v>7.2795120669382707E-2</v>
      </c>
      <c r="R1573" s="5">
        <v>0.99989326880245799</v>
      </c>
      <c r="S1573" s="5">
        <v>-0.269602771684055</v>
      </c>
      <c r="T1573" s="5">
        <v>0.94542598482164997</v>
      </c>
      <c r="U1573" s="5">
        <v>0.102420860822315</v>
      </c>
      <c r="V1573" s="5">
        <v>0.96860169462283596</v>
      </c>
      <c r="W1573" s="5">
        <v>0.238331341089213</v>
      </c>
      <c r="X1573" s="5">
        <v>0.80227609896128205</v>
      </c>
      <c r="Y1573" s="5">
        <v>-4.32500293353828E-2</v>
      </c>
      <c r="Z1573" s="5">
        <v>0.94881860400264495</v>
      </c>
    </row>
    <row r="1574" spans="2:26" ht="16" thickBot="1" x14ac:dyDescent="0.25">
      <c r="B1574" s="4" t="s">
        <v>24924</v>
      </c>
      <c r="C1574" s="5">
        <v>8.4788626576081993E-2</v>
      </c>
      <c r="D1574" s="5">
        <v>0.99989204898497297</v>
      </c>
      <c r="E1574" s="5">
        <v>-2.6668024071726901E-2</v>
      </c>
      <c r="F1574" s="5">
        <v>0.94450522016792404</v>
      </c>
      <c r="G1574" s="5">
        <v>0.40466005000594901</v>
      </c>
      <c r="H1574" s="5">
        <v>0.31469829345017097</v>
      </c>
      <c r="I1574" s="5">
        <v>-0.23061642695956999</v>
      </c>
      <c r="J1574" s="5">
        <v>0.26559661915639399</v>
      </c>
      <c r="K1574" s="5">
        <v>0.68367540792844705</v>
      </c>
      <c r="L1574" s="5">
        <v>2.85870749458202E-2</v>
      </c>
      <c r="M1574" s="5">
        <v>-0.39135540149595299</v>
      </c>
      <c r="N1574" s="5">
        <v>4.1102391787515999E-2</v>
      </c>
      <c r="O1574" s="5">
        <v>8.7718549204433893E-2</v>
      </c>
      <c r="P1574" s="5">
        <v>0.97972062688522599</v>
      </c>
      <c r="Q1574" s="5">
        <v>2.4282605010368202E-2</v>
      </c>
      <c r="R1574" s="5">
        <v>0.99989326880245799</v>
      </c>
      <c r="S1574" s="5">
        <v>8.8641112993213006E-2</v>
      </c>
      <c r="T1574" s="5">
        <v>0.97487893683455196</v>
      </c>
      <c r="U1574" s="5">
        <v>-0.101895384499454</v>
      </c>
      <c r="V1574" s="5">
        <v>0.96829526189876902</v>
      </c>
      <c r="W1574" s="5">
        <v>5.4794938236134599E-2</v>
      </c>
      <c r="X1574" s="5">
        <v>0.93432595017613596</v>
      </c>
      <c r="Y1574" s="5">
        <v>-1.68822922646754E-2</v>
      </c>
      <c r="Z1574" s="5">
        <v>0.97358676343484096</v>
      </c>
    </row>
    <row r="1575" spans="2:26" ht="16" thickBot="1" x14ac:dyDescent="0.25">
      <c r="B1575" s="130" t="s">
        <v>2184</v>
      </c>
      <c r="C1575" s="131">
        <v>0.18952703260783599</v>
      </c>
      <c r="D1575" s="131">
        <v>0.99989204898497297</v>
      </c>
      <c r="E1575" s="131">
        <v>5.8841583589995701E-2</v>
      </c>
      <c r="F1575" s="131">
        <v>0.91170841482125897</v>
      </c>
      <c r="G1575" s="131">
        <v>0.19915371665826201</v>
      </c>
      <c r="H1575" s="131">
        <v>0.68550671213446601</v>
      </c>
      <c r="I1575" s="131">
        <v>-0.23013757927829601</v>
      </c>
      <c r="J1575" s="131">
        <v>0.45764918234000801</v>
      </c>
      <c r="K1575" s="131">
        <v>-0.190497745319989</v>
      </c>
      <c r="L1575" s="131">
        <v>0.61777097305378004</v>
      </c>
      <c r="M1575" s="131">
        <v>-0.86507895756887698</v>
      </c>
      <c r="N1575" s="131">
        <v>4.0109293991946599E-3</v>
      </c>
      <c r="O1575" s="131">
        <v>-0.25634617114271102</v>
      </c>
      <c r="P1575" s="131">
        <v>0.89220428058566603</v>
      </c>
      <c r="Q1575" s="131">
        <v>-4.6916627292493497E-2</v>
      </c>
      <c r="R1575" s="131">
        <v>0.99989326880245799</v>
      </c>
      <c r="S1575" s="131">
        <v>0.25258388051506098</v>
      </c>
      <c r="T1575" s="131">
        <v>0.89714858959080002</v>
      </c>
      <c r="U1575" s="131">
        <v>-0.53185416899967397</v>
      </c>
      <c r="V1575" s="131">
        <v>0.87479846401285999</v>
      </c>
      <c r="W1575" s="131">
        <v>-0.16780727826079</v>
      </c>
      <c r="X1575" s="131">
        <v>0.71939183018141695</v>
      </c>
      <c r="Y1575" s="131">
        <v>-0.10809381035955901</v>
      </c>
      <c r="Z1575" s="131">
        <v>0.91725159902366105</v>
      </c>
    </row>
    <row r="1576" spans="2:26" ht="16" thickBot="1" x14ac:dyDescent="0.25">
      <c r="B1576" s="130" t="s">
        <v>381</v>
      </c>
      <c r="C1576" s="131">
        <v>-0.15326843504918</v>
      </c>
      <c r="D1576" s="131">
        <v>0.99989204898497297</v>
      </c>
      <c r="E1576" s="131">
        <v>-0.114482895983363</v>
      </c>
      <c r="F1576" s="131">
        <v>0.87519295718559598</v>
      </c>
      <c r="G1576" s="131">
        <v>-0.492355383850345</v>
      </c>
      <c r="H1576" s="131">
        <v>0.211811844215477</v>
      </c>
      <c r="I1576" s="131">
        <v>-0.22955569785772001</v>
      </c>
      <c r="J1576" s="131">
        <v>0.62069805736441996</v>
      </c>
      <c r="K1576" s="131">
        <v>-0.88051987978822499</v>
      </c>
      <c r="L1576" s="131">
        <v>7.7962344568691397E-3</v>
      </c>
      <c r="M1576" s="131">
        <v>-0.529476152974656</v>
      </c>
      <c r="N1576" s="131">
        <v>0.15904895887189299</v>
      </c>
      <c r="O1576" s="131">
        <v>-1.11545359361873E-2</v>
      </c>
      <c r="P1576" s="131">
        <v>0.999446713391546</v>
      </c>
      <c r="Q1576" s="131">
        <v>-0.28891809422436399</v>
      </c>
      <c r="R1576" s="131">
        <v>0.99989326880245799</v>
      </c>
      <c r="S1576" s="131">
        <v>7.0681722827313997E-2</v>
      </c>
      <c r="T1576" s="131">
        <v>0.98529396704069505</v>
      </c>
      <c r="U1576" s="131">
        <v>8.2919940032145006E-2</v>
      </c>
      <c r="V1576" s="131">
        <v>0.995878537956145</v>
      </c>
      <c r="W1576" s="131">
        <v>-8.0503119314094401E-2</v>
      </c>
      <c r="X1576" s="131">
        <v>0.92803484045963702</v>
      </c>
      <c r="Y1576" s="131">
        <v>-9.8055520651929101E-2</v>
      </c>
      <c r="Z1576" s="131">
        <v>0.94881860400264495</v>
      </c>
    </row>
    <row r="1577" spans="2:26" ht="16" thickBot="1" x14ac:dyDescent="0.25">
      <c r="B1577" s="130" t="s">
        <v>24249</v>
      </c>
      <c r="C1577" s="131">
        <v>0.20789093856079099</v>
      </c>
      <c r="D1577" s="131">
        <v>0.99989204898497297</v>
      </c>
      <c r="E1577" s="131">
        <v>-1.1467108779809901E-2</v>
      </c>
      <c r="F1577" s="131">
        <v>0.98760842785165004</v>
      </c>
      <c r="G1577" s="131">
        <v>1.0977430160530299</v>
      </c>
      <c r="H1577" s="131">
        <v>2.6291982170012899E-3</v>
      </c>
      <c r="I1577" s="131">
        <v>-0.229195814789454</v>
      </c>
      <c r="J1577" s="131">
        <v>0.58569700336262698</v>
      </c>
      <c r="K1577" s="131">
        <v>1.3059919006339</v>
      </c>
      <c r="L1577" s="131">
        <v>1.58347597399868E-4</v>
      </c>
      <c r="M1577" s="131">
        <v>0.229812461151954</v>
      </c>
      <c r="N1577" s="131">
        <v>0.52990710393742901</v>
      </c>
      <c r="O1577" s="131">
        <v>0.95149315388424105</v>
      </c>
      <c r="P1577" s="131">
        <v>0.55455098851310003</v>
      </c>
      <c r="Q1577" s="131">
        <v>0.276011884776031</v>
      </c>
      <c r="R1577" s="131">
        <v>0.99989326880245799</v>
      </c>
      <c r="S1577" s="131">
        <v>0.16111432364473799</v>
      </c>
      <c r="T1577" s="131">
        <v>0.96358443219633005</v>
      </c>
      <c r="U1577" s="131">
        <v>0.26817937237157802</v>
      </c>
      <c r="V1577" s="131">
        <v>0.96829526189876902</v>
      </c>
      <c r="W1577" s="131">
        <v>1.1798254368204899</v>
      </c>
      <c r="X1577" s="131">
        <v>4.3411068426170298E-2</v>
      </c>
      <c r="Y1577" s="131">
        <v>-0.20298377307394899</v>
      </c>
      <c r="Z1577" s="131">
        <v>0.830543208769709</v>
      </c>
    </row>
    <row r="1578" spans="2:26" ht="16" thickBot="1" x14ac:dyDescent="0.25">
      <c r="B1578" s="130" t="s">
        <v>25708</v>
      </c>
      <c r="C1578" s="131">
        <v>-2.6234594598251799E-2</v>
      </c>
      <c r="D1578" s="131">
        <v>0.99989204898497297</v>
      </c>
      <c r="E1578" s="131">
        <v>3.6707917155032001E-2</v>
      </c>
      <c r="F1578" s="131">
        <v>0.93025799006826604</v>
      </c>
      <c r="G1578" s="131">
        <v>-0.13191506358723701</v>
      </c>
      <c r="H1578" s="131">
        <v>0.87566855300846902</v>
      </c>
      <c r="I1578" s="131">
        <v>-0.228653647361754</v>
      </c>
      <c r="J1578" s="131">
        <v>0.32728829598561798</v>
      </c>
      <c r="K1578" s="131">
        <v>-0.48501339594944698</v>
      </c>
      <c r="L1578" s="131">
        <v>0.28280683158652398</v>
      </c>
      <c r="M1578" s="131">
        <v>-0.905106031384178</v>
      </c>
      <c r="N1578" s="131">
        <v>5.76847826765954E-4</v>
      </c>
      <c r="O1578" s="131">
        <v>0.33854520644137698</v>
      </c>
      <c r="P1578" s="131">
        <v>0.79201155943019497</v>
      </c>
      <c r="Q1578" s="131">
        <v>0.260260814807595</v>
      </c>
      <c r="R1578" s="131">
        <v>0.99989326880245799</v>
      </c>
      <c r="S1578" s="131">
        <v>0.39976059255963697</v>
      </c>
      <c r="T1578" s="131">
        <v>0.88295896621852898</v>
      </c>
      <c r="U1578" s="131">
        <v>5.6675229225264398E-2</v>
      </c>
      <c r="V1578" s="131">
        <v>0.992395509305535</v>
      </c>
      <c r="W1578" s="131">
        <v>-0.426874311469151</v>
      </c>
      <c r="X1578" s="131">
        <v>0.22783096913995099</v>
      </c>
      <c r="Y1578" s="131">
        <v>-0.245034631678791</v>
      </c>
      <c r="Z1578" s="131">
        <v>0.57711359262068695</v>
      </c>
    </row>
    <row r="1579" spans="2:26" ht="16" thickBot="1" x14ac:dyDescent="0.25">
      <c r="B1579" s="130" t="s">
        <v>24431</v>
      </c>
      <c r="C1579" s="131">
        <v>-0.102583894259623</v>
      </c>
      <c r="D1579" s="131">
        <v>0.99989204898497297</v>
      </c>
      <c r="E1579" s="131">
        <v>-0.102137903099842</v>
      </c>
      <c r="F1579" s="131">
        <v>0.90892707515197102</v>
      </c>
      <c r="G1579" s="131">
        <v>-0.26247345227340901</v>
      </c>
      <c r="H1579" s="131">
        <v>0.56301449467451103</v>
      </c>
      <c r="I1579" s="131">
        <v>-0.22847577690822399</v>
      </c>
      <c r="J1579" s="131">
        <v>0.68603804290253001</v>
      </c>
      <c r="K1579" s="131">
        <v>-0.74341938162462196</v>
      </c>
      <c r="L1579" s="131">
        <v>1.8547313357925199E-2</v>
      </c>
      <c r="M1579" s="131">
        <v>4.2150127227693297E-2</v>
      </c>
      <c r="N1579" s="131">
        <v>0.94203000834342898</v>
      </c>
      <c r="O1579" s="131">
        <v>-0.50341190636451605</v>
      </c>
      <c r="P1579" s="131">
        <v>0.92022411926880499</v>
      </c>
      <c r="Q1579" s="131">
        <v>0.153490875578467</v>
      </c>
      <c r="R1579" s="131">
        <v>0.99989326880245799</v>
      </c>
      <c r="S1579" s="131">
        <v>-8.9253882756612501E-2</v>
      </c>
      <c r="T1579" s="131">
        <v>0.98657006598918395</v>
      </c>
      <c r="U1579" s="131">
        <v>-0.12579064499515999</v>
      </c>
      <c r="V1579" s="131">
        <v>0.96829526189876902</v>
      </c>
      <c r="W1579" s="131">
        <v>-0.32144552735425203</v>
      </c>
      <c r="X1579" s="131">
        <v>0.77001093152077404</v>
      </c>
      <c r="Y1579" s="131">
        <v>-0.162945594312154</v>
      </c>
      <c r="Z1579" s="131">
        <v>0.71494624568875498</v>
      </c>
    </row>
    <row r="1580" spans="2:26" ht="16" thickBot="1" x14ac:dyDescent="0.25">
      <c r="B1580" s="4" t="s">
        <v>24760</v>
      </c>
      <c r="C1580" s="5">
        <v>-8.4048576050652204E-2</v>
      </c>
      <c r="D1580" s="5">
        <v>0.99989204898497297</v>
      </c>
      <c r="E1580" s="5">
        <v>0.14797448437215099</v>
      </c>
      <c r="F1580" s="5">
        <v>0.821951412305303</v>
      </c>
      <c r="G1580" s="5">
        <v>0.15599072148670401</v>
      </c>
      <c r="H1580" s="5">
        <v>0.61679176759815701</v>
      </c>
      <c r="I1580" s="5">
        <v>-0.228434674443763</v>
      </c>
      <c r="J1580" s="5">
        <v>0.61657323677718201</v>
      </c>
      <c r="K1580" s="5">
        <v>0.97397075117362197</v>
      </c>
      <c r="L1580" s="5">
        <v>1.4697139707797E-4</v>
      </c>
      <c r="M1580" s="5">
        <v>-0.242109256377009</v>
      </c>
      <c r="N1580" s="5">
        <v>0.53856845906435302</v>
      </c>
      <c r="O1580" s="5">
        <v>8.6056394313397205E-2</v>
      </c>
      <c r="P1580" s="5">
        <v>0.99191341068494598</v>
      </c>
      <c r="Q1580" s="5">
        <v>0.17654843400636699</v>
      </c>
      <c r="R1580" s="5">
        <v>0.99989326880245799</v>
      </c>
      <c r="S1580" s="5">
        <v>-3.78353268319831E-3</v>
      </c>
      <c r="T1580" s="5">
        <v>0.99913835388943595</v>
      </c>
      <c r="U1580" s="5">
        <v>-0.13626323510226901</v>
      </c>
      <c r="V1580" s="5">
        <v>0.98240417435517902</v>
      </c>
      <c r="W1580" s="5">
        <v>0.408458202340586</v>
      </c>
      <c r="X1580" s="5">
        <v>0.54897650024901001</v>
      </c>
      <c r="Y1580" s="5">
        <v>0.48521031694834599</v>
      </c>
      <c r="Z1580" s="5">
        <v>0.48520297685394997</v>
      </c>
    </row>
    <row r="1581" spans="2:26" ht="16" thickBot="1" x14ac:dyDescent="0.25">
      <c r="B1581" s="4" t="s">
        <v>25166</v>
      </c>
      <c r="C1581" s="5">
        <v>-0.13739047016233999</v>
      </c>
      <c r="D1581" s="5">
        <v>0.99989204898497297</v>
      </c>
      <c r="E1581" s="5">
        <v>-0.32198396374421201</v>
      </c>
      <c r="F1581" s="5">
        <v>0.113736036660419</v>
      </c>
      <c r="G1581" s="5">
        <v>-0.150245365319786</v>
      </c>
      <c r="H1581" s="5">
        <v>0.69475348132366799</v>
      </c>
      <c r="I1581" s="5">
        <v>-0.22818985554458701</v>
      </c>
      <c r="J1581" s="5">
        <v>0.229272370924888</v>
      </c>
      <c r="K1581" s="5">
        <v>-0.28216880911652298</v>
      </c>
      <c r="L1581" s="5">
        <v>0.26846924960535401</v>
      </c>
      <c r="M1581" s="5">
        <v>-0.59960117038305205</v>
      </c>
      <c r="N1581" s="5">
        <v>2.4816676234190801E-3</v>
      </c>
      <c r="O1581" s="5">
        <v>-0.24145419863513201</v>
      </c>
      <c r="P1581" s="5">
        <v>0.88560299328713799</v>
      </c>
      <c r="Q1581" s="5">
        <v>6.9342348628322406E-2</v>
      </c>
      <c r="R1581" s="5">
        <v>0.99989326880245799</v>
      </c>
      <c r="S1581" s="5">
        <v>-3.2894001241941001E-2</v>
      </c>
      <c r="T1581" s="5">
        <v>0.98761722070656</v>
      </c>
      <c r="U1581" s="5">
        <v>-0.106265588547057</v>
      </c>
      <c r="V1581" s="5">
        <v>0.96829526189876902</v>
      </c>
      <c r="W1581" s="5">
        <v>-0.41058149012846401</v>
      </c>
      <c r="X1581" s="5">
        <v>0.25299516276135298</v>
      </c>
      <c r="Y1581" s="5">
        <v>2.7011101021780198E-2</v>
      </c>
      <c r="Z1581" s="5">
        <v>0.96282407701466899</v>
      </c>
    </row>
    <row r="1582" spans="2:26" ht="16" thickBot="1" x14ac:dyDescent="0.25">
      <c r="B1582" s="130" t="s">
        <v>227</v>
      </c>
      <c r="C1582" s="131">
        <v>-0.12371527300706001</v>
      </c>
      <c r="D1582" s="131">
        <v>0.99989204898497297</v>
      </c>
      <c r="E1582" s="131">
        <v>-0.37036741251730199</v>
      </c>
      <c r="F1582" s="131">
        <v>0.37555047546481601</v>
      </c>
      <c r="G1582" s="131">
        <v>0.16194222839629999</v>
      </c>
      <c r="H1582" s="131">
        <v>0.72975938688099196</v>
      </c>
      <c r="I1582" s="131">
        <v>-0.227998190556474</v>
      </c>
      <c r="J1582" s="131">
        <v>0.55211117391787901</v>
      </c>
      <c r="K1582" s="131">
        <v>1.26691791460975</v>
      </c>
      <c r="L1582" s="131">
        <v>2.3613073669893201E-4</v>
      </c>
      <c r="M1582" s="131">
        <v>2.9447247679931898E-2</v>
      </c>
      <c r="N1582" s="131">
        <v>0.94301184220091905</v>
      </c>
      <c r="O1582" s="131">
        <v>-5.9108865770782303E-2</v>
      </c>
      <c r="P1582" s="131">
        <v>0.97782061573424595</v>
      </c>
      <c r="Q1582" s="131">
        <v>-1.24368545286377E-2</v>
      </c>
      <c r="R1582" s="131">
        <v>0.99989326880245799</v>
      </c>
      <c r="S1582" s="131">
        <v>0.17331333669826801</v>
      </c>
      <c r="T1582" s="131">
        <v>0.89088916706140298</v>
      </c>
      <c r="U1582" s="131">
        <v>-0.201957552741863</v>
      </c>
      <c r="V1582" s="131">
        <v>0.94865136658607596</v>
      </c>
      <c r="W1582" s="131">
        <v>-6.8674114403250594E-2</v>
      </c>
      <c r="X1582" s="131">
        <v>0.84871167278794701</v>
      </c>
      <c r="Y1582" s="131">
        <v>-0.12925155351071099</v>
      </c>
      <c r="Z1582" s="131">
        <v>0.79329278270386006</v>
      </c>
    </row>
    <row r="1583" spans="2:26" ht="16" thickBot="1" x14ac:dyDescent="0.25">
      <c r="B1583" s="4" t="s">
        <v>25375</v>
      </c>
      <c r="C1583" s="5">
        <v>9.0149485312829694E-2</v>
      </c>
      <c r="D1583" s="5">
        <v>0.99989204898497297</v>
      </c>
      <c r="E1583" s="5">
        <v>-0.15048913021771601</v>
      </c>
      <c r="F1583" s="5">
        <v>0.64882676340180001</v>
      </c>
      <c r="G1583" s="5">
        <v>-0.12865336707757699</v>
      </c>
      <c r="H1583" s="5">
        <v>0.79249394086456504</v>
      </c>
      <c r="I1583" s="5">
        <v>-0.227803083504207</v>
      </c>
      <c r="J1583" s="5">
        <v>0.35632343881359402</v>
      </c>
      <c r="K1583" s="5">
        <v>-0.39480050344919698</v>
      </c>
      <c r="L1583" s="5">
        <v>0.16058097841069099</v>
      </c>
      <c r="M1583" s="5">
        <v>-0.68579553895879997</v>
      </c>
      <c r="N1583" s="5">
        <v>4.9454827046535501E-3</v>
      </c>
      <c r="O1583" s="5">
        <v>-7.0395648660590296E-2</v>
      </c>
      <c r="P1583" s="5">
        <v>0.99278888906889895</v>
      </c>
      <c r="Q1583" s="5">
        <v>0.150592130771428</v>
      </c>
      <c r="R1583" s="5">
        <v>0.99989326880245799</v>
      </c>
      <c r="S1583" s="5">
        <v>-0.44124408641573398</v>
      </c>
      <c r="T1583" s="5">
        <v>0.890669912958031</v>
      </c>
      <c r="U1583" s="5">
        <v>0.39116055696587398</v>
      </c>
      <c r="V1583" s="5">
        <v>0.90025657458755803</v>
      </c>
      <c r="W1583" s="5">
        <v>-0.26847054049698699</v>
      </c>
      <c r="X1583" s="5">
        <v>0.70569019527548205</v>
      </c>
      <c r="Y1583" s="5">
        <v>-0.33372326133799701</v>
      </c>
      <c r="Z1583" s="5">
        <v>0.56967489549739803</v>
      </c>
    </row>
    <row r="1584" spans="2:26" ht="16" thickBot="1" x14ac:dyDescent="0.25">
      <c r="B1584" s="4" t="s">
        <v>697</v>
      </c>
      <c r="C1584" s="5">
        <v>1.69962366805265E-3</v>
      </c>
      <c r="D1584" s="5">
        <v>0.99989204898497297</v>
      </c>
      <c r="E1584" s="5">
        <v>-0.25576502215632202</v>
      </c>
      <c r="F1584" s="5">
        <v>0.51942860559078596</v>
      </c>
      <c r="G1584" s="5">
        <v>-1.3197314624463699E-2</v>
      </c>
      <c r="H1584" s="5">
        <v>0.98049395504475101</v>
      </c>
      <c r="I1584" s="5">
        <v>-0.22758592956710799</v>
      </c>
      <c r="J1584" s="5">
        <v>0.50023402390528404</v>
      </c>
      <c r="K1584" s="5">
        <v>4.4024354272720799E-2</v>
      </c>
      <c r="L1584" s="5">
        <v>0.90522005528224203</v>
      </c>
      <c r="M1584" s="5">
        <v>-0.90124163679884695</v>
      </c>
      <c r="N1584" s="5">
        <v>4.7794613206023698E-3</v>
      </c>
      <c r="O1584" s="5">
        <v>-2.61325876107255E-2</v>
      </c>
      <c r="P1584" s="5">
        <v>0.99738892135353596</v>
      </c>
      <c r="Q1584" s="5">
        <v>0.121272716348786</v>
      </c>
      <c r="R1584" s="5">
        <v>0.99989326880245799</v>
      </c>
      <c r="S1584" s="5">
        <v>-6.7998988809713404E-2</v>
      </c>
      <c r="T1584" s="5">
        <v>0.97982291000509403</v>
      </c>
      <c r="U1584" s="5">
        <v>4.2153518831972402E-2</v>
      </c>
      <c r="V1584" s="5">
        <v>0.995878537956145</v>
      </c>
      <c r="W1584" s="5">
        <v>-0.24651704117444201</v>
      </c>
      <c r="X1584" s="5">
        <v>0.60119770005611906</v>
      </c>
      <c r="Y1584" s="5">
        <v>-0.28321465051384498</v>
      </c>
      <c r="Z1584" s="5">
        <v>0.54966644021285904</v>
      </c>
    </row>
    <row r="1585" spans="2:26" ht="16" thickBot="1" x14ac:dyDescent="0.25">
      <c r="B1585" s="4" t="s">
        <v>25252</v>
      </c>
      <c r="C1585" s="5">
        <v>-5.46876549212746E-2</v>
      </c>
      <c r="D1585" s="5">
        <v>0.99989204898497297</v>
      </c>
      <c r="E1585" s="5">
        <v>-0.159635993847737</v>
      </c>
      <c r="F1585" s="5">
        <v>0.57808116413446597</v>
      </c>
      <c r="G1585" s="5">
        <v>-0.439934128474121</v>
      </c>
      <c r="H1585" s="5">
        <v>0.28476335302862099</v>
      </c>
      <c r="I1585" s="5">
        <v>-0.22736039382899101</v>
      </c>
      <c r="J1585" s="5">
        <v>0.30896046309265002</v>
      </c>
      <c r="K1585" s="5">
        <v>-0.31995402303929399</v>
      </c>
      <c r="L1585" s="5">
        <v>0.36390168035640402</v>
      </c>
      <c r="M1585" s="5">
        <v>-0.63295619832422201</v>
      </c>
      <c r="N1585" s="5">
        <v>4.6012432340683997E-3</v>
      </c>
      <c r="O1585" s="5">
        <v>0.377442059298779</v>
      </c>
      <c r="P1585" s="5">
        <v>0.85500656055536794</v>
      </c>
      <c r="Q1585" s="5">
        <v>-3.6619207788442902E-2</v>
      </c>
      <c r="R1585" s="5">
        <v>0.99989326880245799</v>
      </c>
      <c r="S1585" s="5">
        <v>0.31418886798800999</v>
      </c>
      <c r="T1585" s="5">
        <v>0.90033736427530797</v>
      </c>
      <c r="U1585" s="5">
        <v>-8.6705811084076198E-2</v>
      </c>
      <c r="V1585" s="5">
        <v>0.97779987294660697</v>
      </c>
      <c r="W1585" s="5">
        <v>0.52352243677700705</v>
      </c>
      <c r="X1585" s="5">
        <v>0.29770129458212902</v>
      </c>
      <c r="Y1585" s="5">
        <v>5.9366422345748002E-2</v>
      </c>
      <c r="Z1585" s="5">
        <v>0.916857769565525</v>
      </c>
    </row>
    <row r="1586" spans="2:26" ht="16" thickBot="1" x14ac:dyDescent="0.25">
      <c r="B1586" s="4" t="s">
        <v>2837</v>
      </c>
      <c r="C1586" s="5">
        <v>0.15051868401827501</v>
      </c>
      <c r="D1586" s="5">
        <v>0.99989204898497297</v>
      </c>
      <c r="E1586" s="5">
        <v>0.41521604041002003</v>
      </c>
      <c r="F1586" s="5">
        <v>0.180066567718278</v>
      </c>
      <c r="G1586" s="5">
        <v>-0.42576445965727799</v>
      </c>
      <c r="H1586" s="5">
        <v>0.17952268252998099</v>
      </c>
      <c r="I1586" s="5">
        <v>-0.22616451650671901</v>
      </c>
      <c r="J1586" s="5">
        <v>0.44357364876553401</v>
      </c>
      <c r="K1586" s="5">
        <v>-0.47588630415584499</v>
      </c>
      <c r="L1586" s="5">
        <v>6.6070111895906405E-2</v>
      </c>
      <c r="M1586" s="5">
        <v>-1.06679299039329</v>
      </c>
      <c r="N1586" s="5">
        <v>7.7314319953276001E-4</v>
      </c>
      <c r="O1586" s="5">
        <v>-0.27596455517810098</v>
      </c>
      <c r="P1586" s="5">
        <v>0.90357145979273301</v>
      </c>
      <c r="Q1586" s="5">
        <v>8.08427327024311E-2</v>
      </c>
      <c r="R1586" s="5">
        <v>0.99989326880245799</v>
      </c>
      <c r="S1586" s="5">
        <v>-0.38158598626217499</v>
      </c>
      <c r="T1586" s="5">
        <v>0.88295896621852898</v>
      </c>
      <c r="U1586" s="5">
        <v>5.22510259156121E-2</v>
      </c>
      <c r="V1586" s="5">
        <v>0.995878537956145</v>
      </c>
      <c r="W1586" s="5">
        <v>5.4427791035294201E-2</v>
      </c>
      <c r="X1586" s="5">
        <v>0.93782304795112204</v>
      </c>
      <c r="Y1586" s="5">
        <v>-0.254121394710282</v>
      </c>
      <c r="Z1586" s="5">
        <v>0.72044542446083204</v>
      </c>
    </row>
    <row r="1587" spans="2:26" ht="16" thickBot="1" x14ac:dyDescent="0.25">
      <c r="B1587" s="4" t="s">
        <v>24033</v>
      </c>
      <c r="C1587" s="5">
        <v>7.9174209214848107E-2</v>
      </c>
      <c r="D1587" s="5">
        <v>0.99989204898497297</v>
      </c>
      <c r="E1587" s="5">
        <v>-0.11518672730248999</v>
      </c>
      <c r="F1587" s="5">
        <v>0.86529273377994398</v>
      </c>
      <c r="G1587" s="5">
        <v>0.66338982396997603</v>
      </c>
      <c r="H1587" s="5">
        <v>4.8812238415732803E-2</v>
      </c>
      <c r="I1587" s="5">
        <v>-0.22595564465689899</v>
      </c>
      <c r="J1587" s="5">
        <v>0.60548969905078598</v>
      </c>
      <c r="K1587" s="5">
        <v>1.07541348795957</v>
      </c>
      <c r="L1587" s="5">
        <v>7.0209764648021999E-4</v>
      </c>
      <c r="M1587" s="5">
        <v>0.49980042656833601</v>
      </c>
      <c r="N1587" s="5">
        <v>0.160029273157446</v>
      </c>
      <c r="O1587" s="5">
        <v>0.877174998232231</v>
      </c>
      <c r="P1587" s="5">
        <v>0.33090160239101202</v>
      </c>
      <c r="Q1587" s="5">
        <v>-6.2635849457707504E-2</v>
      </c>
      <c r="R1587" s="5">
        <v>0.99989326880245799</v>
      </c>
      <c r="S1587" s="5">
        <v>0.71649580386928102</v>
      </c>
      <c r="T1587" s="5">
        <v>0.81616236573008405</v>
      </c>
      <c r="U1587" s="5">
        <v>0.194160036850827</v>
      </c>
      <c r="V1587" s="5">
        <v>0.96860169462283596</v>
      </c>
      <c r="W1587" s="5">
        <v>0.196432800092051</v>
      </c>
      <c r="X1587" s="5">
        <v>0.72406502802142003</v>
      </c>
      <c r="Y1587" s="5">
        <v>-0.112984980846007</v>
      </c>
      <c r="Z1587" s="5">
        <v>0.91951224583313895</v>
      </c>
    </row>
    <row r="1588" spans="2:26" ht="16" thickBot="1" x14ac:dyDescent="0.25">
      <c r="B1588" s="4" t="s">
        <v>23546</v>
      </c>
      <c r="C1588" s="5">
        <v>-7.3085459280794796E-2</v>
      </c>
      <c r="D1588" s="5">
        <v>0.99989204898497297</v>
      </c>
      <c r="E1588" s="5">
        <v>0.14911633361233301</v>
      </c>
      <c r="F1588" s="5">
        <v>0.810055506855344</v>
      </c>
      <c r="G1588" s="5">
        <v>1.9037224007612701E-2</v>
      </c>
      <c r="H1588" s="5">
        <v>0.97855885553522803</v>
      </c>
      <c r="I1588" s="5">
        <v>-0.225847413084276</v>
      </c>
      <c r="J1588" s="5">
        <v>0.603517969515316</v>
      </c>
      <c r="K1588" s="5">
        <v>0.4199403817265</v>
      </c>
      <c r="L1588" s="5">
        <v>0.21818721206108799</v>
      </c>
      <c r="M1588" s="5">
        <v>1.13300438302175</v>
      </c>
      <c r="N1588" s="5">
        <v>4.4699131066794498E-3</v>
      </c>
      <c r="O1588" s="5">
        <v>0.725460943564181</v>
      </c>
      <c r="P1588" s="5">
        <v>0.79997256785956405</v>
      </c>
      <c r="Q1588" s="5">
        <v>3.2163673563331998E-3</v>
      </c>
      <c r="R1588" s="5">
        <v>0.99989326880245799</v>
      </c>
      <c r="S1588" s="5">
        <v>0.28670883985328199</v>
      </c>
      <c r="T1588" s="5">
        <v>0.94543795130040298</v>
      </c>
      <c r="U1588" s="5">
        <v>-5.4845664162435297E-2</v>
      </c>
      <c r="V1588" s="5">
        <v>0.98448034546117802</v>
      </c>
      <c r="W1588" s="5">
        <v>-0.69252774101350101</v>
      </c>
      <c r="X1588" s="5">
        <v>0.39674397937234501</v>
      </c>
      <c r="Y1588" s="5">
        <v>6.2916118621342595E-2</v>
      </c>
      <c r="Z1588" s="5">
        <v>0.88833211962381098</v>
      </c>
    </row>
    <row r="1589" spans="2:26" ht="16" thickBot="1" x14ac:dyDescent="0.25">
      <c r="B1589" s="130" t="s">
        <v>24912</v>
      </c>
      <c r="C1589" s="131">
        <v>0.103061348873657</v>
      </c>
      <c r="D1589" s="131">
        <v>0.99989204898497297</v>
      </c>
      <c r="E1589" s="131">
        <v>-0.65391879449198498</v>
      </c>
      <c r="F1589" s="131">
        <v>2.5306311648218598E-2</v>
      </c>
      <c r="G1589" s="131">
        <v>4.3507841209888397E-2</v>
      </c>
      <c r="H1589" s="131">
        <v>0.96183566114953301</v>
      </c>
      <c r="I1589" s="131">
        <v>-0.225448640404768</v>
      </c>
      <c r="J1589" s="131">
        <v>0.42291312266280801</v>
      </c>
      <c r="K1589" s="131">
        <v>0.52646279156102804</v>
      </c>
      <c r="L1589" s="131">
        <v>0.228339986502965</v>
      </c>
      <c r="M1589" s="131">
        <v>-0.38052918820648302</v>
      </c>
      <c r="N1589" s="131">
        <v>0.11992068526555801</v>
      </c>
      <c r="O1589" s="131">
        <v>-5.0021089298967897E-2</v>
      </c>
      <c r="P1589" s="131">
        <v>0.99717473725788697</v>
      </c>
      <c r="Q1589" s="131">
        <v>-1.6935664281204601E-2</v>
      </c>
      <c r="R1589" s="131">
        <v>0.99989326880245799</v>
      </c>
      <c r="S1589" s="131">
        <v>0.50406414539363298</v>
      </c>
      <c r="T1589" s="131">
        <v>0.89364264817759698</v>
      </c>
      <c r="U1589" s="131">
        <v>-0.108204418001198</v>
      </c>
      <c r="V1589" s="131">
        <v>0.98448034546117802</v>
      </c>
      <c r="W1589" s="131">
        <v>0.11004981411913101</v>
      </c>
      <c r="X1589" s="131">
        <v>0.92715254658736102</v>
      </c>
      <c r="Y1589" s="131">
        <v>7.0182597785575895E-2</v>
      </c>
      <c r="Z1589" s="131">
        <v>0.93473484526975303</v>
      </c>
    </row>
    <row r="1590" spans="2:26" ht="16" thickBot="1" x14ac:dyDescent="0.25">
      <c r="B1590" s="130" t="s">
        <v>24342</v>
      </c>
      <c r="C1590" s="131">
        <v>-8.5931731174519105E-2</v>
      </c>
      <c r="D1590" s="131">
        <v>0.99989204898497297</v>
      </c>
      <c r="E1590" s="131">
        <v>8.9159348712320993E-2</v>
      </c>
      <c r="F1590" s="131">
        <v>0.89625157712119397</v>
      </c>
      <c r="G1590" s="131">
        <v>0.32742910794755797</v>
      </c>
      <c r="H1590" s="131">
        <v>0.56625842027061601</v>
      </c>
      <c r="I1590" s="131">
        <v>-0.22528034714672601</v>
      </c>
      <c r="J1590" s="131">
        <v>0.59828904512954795</v>
      </c>
      <c r="K1590" s="131">
        <v>1.0309580232353199</v>
      </c>
      <c r="L1590" s="131">
        <v>1.0206438651857899E-2</v>
      </c>
      <c r="M1590" s="131">
        <v>0.139130612196153</v>
      </c>
      <c r="N1590" s="131">
        <v>0.72537490853310904</v>
      </c>
      <c r="O1590" s="131">
        <v>-0.18979598936690401</v>
      </c>
      <c r="P1590" s="131">
        <v>0.92567464211695305</v>
      </c>
      <c r="Q1590" s="131">
        <v>0.131462591758991</v>
      </c>
      <c r="R1590" s="131">
        <v>0.99989326880245799</v>
      </c>
      <c r="S1590" s="131">
        <v>-0.20910219730235</v>
      </c>
      <c r="T1590" s="131">
        <v>0.90128399156670702</v>
      </c>
      <c r="U1590" s="131">
        <v>0.20737650276403799</v>
      </c>
      <c r="V1590" s="131">
        <v>0.94158916788639802</v>
      </c>
      <c r="W1590" s="131">
        <v>-0.165202612777477</v>
      </c>
      <c r="X1590" s="131">
        <v>0.67428449599983797</v>
      </c>
      <c r="Y1590" s="131">
        <v>-0.21373214480800101</v>
      </c>
      <c r="Z1590" s="131">
        <v>0.57937910535772796</v>
      </c>
    </row>
    <row r="1591" spans="2:26" ht="16" thickBot="1" x14ac:dyDescent="0.25">
      <c r="B1591" s="4" t="s">
        <v>24789</v>
      </c>
      <c r="C1591" s="5">
        <v>-5.6445297326889E-2</v>
      </c>
      <c r="D1591" s="5">
        <v>0.99989204898497297</v>
      </c>
      <c r="E1591" s="5">
        <v>-0.179646002370031</v>
      </c>
      <c r="F1591" s="5">
        <v>0.40256962709538002</v>
      </c>
      <c r="G1591" s="5">
        <v>-0.14217312398103499</v>
      </c>
      <c r="H1591" s="5">
        <v>0.69792533186321903</v>
      </c>
      <c r="I1591" s="5">
        <v>-0.22499422460620599</v>
      </c>
      <c r="J1591" s="5">
        <v>0.21047041850836901</v>
      </c>
      <c r="K1591" s="5">
        <v>-0.66382265565594401</v>
      </c>
      <c r="L1591" s="5">
        <v>5.7867046582353102E-3</v>
      </c>
      <c r="M1591" s="5">
        <v>-0.265272278304578</v>
      </c>
      <c r="N1591" s="5">
        <v>0.105272688682717</v>
      </c>
      <c r="O1591" s="5">
        <v>-0.18432371471019901</v>
      </c>
      <c r="P1591" s="5">
        <v>0.94126911979205696</v>
      </c>
      <c r="Q1591" s="5">
        <v>0.282045311187541</v>
      </c>
      <c r="R1591" s="5">
        <v>0.99989326880245799</v>
      </c>
      <c r="S1591" s="5">
        <v>-4.6307763904046798E-2</v>
      </c>
      <c r="T1591" s="5">
        <v>0.98538034623392201</v>
      </c>
      <c r="U1591" s="5">
        <v>0.13131426242681399</v>
      </c>
      <c r="V1591" s="5">
        <v>0.98226611838229905</v>
      </c>
      <c r="W1591" s="5">
        <v>-0.488146283011336</v>
      </c>
      <c r="X1591" s="5">
        <v>0.19226653066753999</v>
      </c>
      <c r="Y1591" s="5">
        <v>-0.111041871786804</v>
      </c>
      <c r="Z1591" s="5">
        <v>0.90360435975739295</v>
      </c>
    </row>
    <row r="1592" spans="2:26" ht="16" thickBot="1" x14ac:dyDescent="0.25">
      <c r="B1592" s="130" t="s">
        <v>25141</v>
      </c>
      <c r="C1592" s="131">
        <v>-4.3988193643071001E-2</v>
      </c>
      <c r="D1592" s="131">
        <v>0.99989204898497297</v>
      </c>
      <c r="E1592" s="131">
        <v>-9.3353093646009203E-2</v>
      </c>
      <c r="F1592" s="131">
        <v>0.80252115572702498</v>
      </c>
      <c r="G1592" s="131">
        <v>1.7787427378247699E-2</v>
      </c>
      <c r="H1592" s="131">
        <v>0.97114041181857602</v>
      </c>
      <c r="I1592" s="131">
        <v>-0.22367956573317699</v>
      </c>
      <c r="J1592" s="131">
        <v>0.35986790592168399</v>
      </c>
      <c r="K1592" s="131">
        <v>-0.161302952399939</v>
      </c>
      <c r="L1592" s="131">
        <v>0.52952851200850304</v>
      </c>
      <c r="M1592" s="131">
        <v>-0.59068180180206598</v>
      </c>
      <c r="N1592" s="131">
        <v>1.10749538945277E-2</v>
      </c>
      <c r="O1592" s="131">
        <v>-0.16967277542822001</v>
      </c>
      <c r="P1592" s="131">
        <v>0.96940494885393103</v>
      </c>
      <c r="Q1592" s="131">
        <v>-6.68325537101708E-2</v>
      </c>
      <c r="R1592" s="131">
        <v>0.99989326880245799</v>
      </c>
      <c r="S1592" s="131">
        <v>-0.117123395256287</v>
      </c>
      <c r="T1592" s="131">
        <v>0.97140784710009598</v>
      </c>
      <c r="U1592" s="131">
        <v>-0.112258725621737</v>
      </c>
      <c r="V1592" s="131">
        <v>0.97339805475326802</v>
      </c>
      <c r="W1592" s="131">
        <v>-0.62928694579797695</v>
      </c>
      <c r="X1592" s="131">
        <v>0.209442206015159</v>
      </c>
      <c r="Y1592" s="131">
        <v>8.3819089418693E-3</v>
      </c>
      <c r="Z1592" s="131">
        <v>0.99453411424385396</v>
      </c>
    </row>
    <row r="1593" spans="2:26" ht="16" thickBot="1" x14ac:dyDescent="0.25">
      <c r="B1593" s="130" t="s">
        <v>10866</v>
      </c>
      <c r="C1593" s="131">
        <v>0.124264604196926</v>
      </c>
      <c r="D1593" s="131">
        <v>0.99989204898497297</v>
      </c>
      <c r="E1593" s="131">
        <v>0.153466211521706</v>
      </c>
      <c r="F1593" s="131">
        <v>0.69738419098833404</v>
      </c>
      <c r="G1593" s="131">
        <v>-0.33908092410321899</v>
      </c>
      <c r="H1593" s="131">
        <v>0.70810807427274802</v>
      </c>
      <c r="I1593" s="131">
        <v>-0.22366740973274099</v>
      </c>
      <c r="J1593" s="131">
        <v>0.44095741965109098</v>
      </c>
      <c r="K1593" s="131">
        <v>-0.91388095363130295</v>
      </c>
      <c r="L1593" s="131">
        <v>0.107771558411309</v>
      </c>
      <c r="M1593" s="131">
        <v>-0.66945782522381103</v>
      </c>
      <c r="N1593" s="131">
        <v>1.2610346348859399E-2</v>
      </c>
      <c r="O1593" s="131">
        <v>-6.3379201753858402E-2</v>
      </c>
      <c r="P1593" s="131">
        <v>0.99278888906889895</v>
      </c>
      <c r="Q1593" s="131">
        <v>3.3059245132806003E-2</v>
      </c>
      <c r="R1593" s="131">
        <v>0.99989326880245799</v>
      </c>
      <c r="S1593" s="131">
        <v>-8.6136246312094503E-2</v>
      </c>
      <c r="T1593" s="131">
        <v>0.97982291000509403</v>
      </c>
      <c r="U1593" s="131">
        <v>1.8447093558966898E-2</v>
      </c>
      <c r="V1593" s="131">
        <v>0.99866495948542899</v>
      </c>
      <c r="W1593" s="131">
        <v>1.12115318983186E-2</v>
      </c>
      <c r="X1593" s="131">
        <v>0.99003982059106699</v>
      </c>
      <c r="Y1593" s="131">
        <v>-0.206490547874319</v>
      </c>
      <c r="Z1593" s="131">
        <v>0.74423366937820201</v>
      </c>
    </row>
    <row r="1594" spans="2:26" ht="16" thickBot="1" x14ac:dyDescent="0.25">
      <c r="B1594" s="130" t="s">
        <v>25013</v>
      </c>
      <c r="C1594" s="131">
        <v>-1.89922608840511E-2</v>
      </c>
      <c r="D1594" s="131">
        <v>0.99989204898497297</v>
      </c>
      <c r="E1594" s="131">
        <v>-0.34451105355513401</v>
      </c>
      <c r="F1594" s="131">
        <v>0.23792167500738901</v>
      </c>
      <c r="G1594" s="131">
        <v>-0.50590870029244395</v>
      </c>
      <c r="H1594" s="131">
        <v>0.22195605342973099</v>
      </c>
      <c r="I1594" s="131">
        <v>-0.22320229682269599</v>
      </c>
      <c r="J1594" s="131">
        <v>0.40829229803678202</v>
      </c>
      <c r="K1594" s="131">
        <v>-0.69635174973807001</v>
      </c>
      <c r="L1594" s="131">
        <v>3.75075754530056E-2</v>
      </c>
      <c r="M1594" s="131">
        <v>-0.47363427393704999</v>
      </c>
      <c r="N1594" s="131">
        <v>4.8952481666491701E-2</v>
      </c>
      <c r="O1594" s="131">
        <v>-0.19390732105011299</v>
      </c>
      <c r="P1594" s="131">
        <v>0.95895580615345499</v>
      </c>
      <c r="Q1594" s="131">
        <v>4.7465690551640197E-2</v>
      </c>
      <c r="R1594" s="131">
        <v>0.99989326880245799</v>
      </c>
      <c r="S1594" s="131">
        <v>-3.73443227949668E-2</v>
      </c>
      <c r="T1594" s="131">
        <v>0.99056679522743296</v>
      </c>
      <c r="U1594" s="131">
        <v>-0.23109273743450601</v>
      </c>
      <c r="V1594" s="131">
        <v>0.94158916788639802</v>
      </c>
      <c r="W1594" s="131">
        <v>-0.383361022767708</v>
      </c>
      <c r="X1594" s="131">
        <v>0.46551170215175702</v>
      </c>
      <c r="Y1594" s="131">
        <v>5.9009165236663101E-2</v>
      </c>
      <c r="Z1594" s="131">
        <v>0.92433755193748401</v>
      </c>
    </row>
    <row r="1595" spans="2:26" ht="16" thickBot="1" x14ac:dyDescent="0.25">
      <c r="B1595" s="4" t="s">
        <v>24932</v>
      </c>
      <c r="C1595" s="5">
        <v>0.127599444326746</v>
      </c>
      <c r="D1595" s="5">
        <v>0.99989204898497297</v>
      </c>
      <c r="E1595" s="5">
        <v>-0.29507260268121899</v>
      </c>
      <c r="F1595" s="5">
        <v>0.30241876099381698</v>
      </c>
      <c r="G1595" s="5">
        <v>0.77694283483172799</v>
      </c>
      <c r="H1595" s="5">
        <v>3.7449442312823301E-2</v>
      </c>
      <c r="I1595" s="5">
        <v>-0.22309404891882001</v>
      </c>
      <c r="J1595" s="5">
        <v>0.38685760764837801</v>
      </c>
      <c r="K1595" s="5">
        <v>1.4986005650296499</v>
      </c>
      <c r="L1595" s="5">
        <v>1.0476419427864799E-4</v>
      </c>
      <c r="M1595" s="5">
        <v>-0.39480856190657798</v>
      </c>
      <c r="N1595" s="5">
        <v>8.39679339875158E-2</v>
      </c>
      <c r="O1595" s="5">
        <v>8.5687312869018803E-2</v>
      </c>
      <c r="P1595" s="5">
        <v>0.99043741635927895</v>
      </c>
      <c r="Q1595" s="5">
        <v>4.2309707802805199E-2</v>
      </c>
      <c r="R1595" s="5">
        <v>0.99989326880245799</v>
      </c>
      <c r="S1595" s="5">
        <v>0.30531046306693299</v>
      </c>
      <c r="T1595" s="5">
        <v>0.91533591893940702</v>
      </c>
      <c r="U1595" s="5">
        <v>9.98397902133044E-2</v>
      </c>
      <c r="V1595" s="5">
        <v>0.99107662223876802</v>
      </c>
      <c r="W1595" s="5">
        <v>0.15281604151766801</v>
      </c>
      <c r="X1595" s="5">
        <v>0.84999060760100098</v>
      </c>
      <c r="Y1595" s="5">
        <v>0.16444473950962599</v>
      </c>
      <c r="Z1595" s="5">
        <v>0.84647379433291003</v>
      </c>
    </row>
    <row r="1596" spans="2:26" ht="16" thickBot="1" x14ac:dyDescent="0.25">
      <c r="B1596" s="4" t="s">
        <v>24741</v>
      </c>
      <c r="C1596" s="5">
        <v>0.207200631383269</v>
      </c>
      <c r="D1596" s="5">
        <v>0.99989204898497297</v>
      </c>
      <c r="E1596" s="5">
        <v>-2.5275456633009102E-2</v>
      </c>
      <c r="F1596" s="5">
        <v>0.94808238343458295</v>
      </c>
      <c r="G1596" s="5">
        <v>0.77730395761276005</v>
      </c>
      <c r="H1596" s="5">
        <v>3.3877115748874503E-2</v>
      </c>
      <c r="I1596" s="5">
        <v>-0.22279936972391001</v>
      </c>
      <c r="J1596" s="5">
        <v>0.288568852337031</v>
      </c>
      <c r="K1596" s="5">
        <v>0.84714812236043802</v>
      </c>
      <c r="L1596" s="5">
        <v>6.7964302182660103E-3</v>
      </c>
      <c r="M1596" s="5">
        <v>-0.229387966659196</v>
      </c>
      <c r="N1596" s="5">
        <v>0.22378534171452399</v>
      </c>
      <c r="O1596" s="5">
        <v>7.9401608911707999E-2</v>
      </c>
      <c r="P1596" s="5">
        <v>0.99208160842971005</v>
      </c>
      <c r="Q1596" s="5">
        <v>-2.3447282475521601E-2</v>
      </c>
      <c r="R1596" s="5">
        <v>0.99989326880245799</v>
      </c>
      <c r="S1596" s="5">
        <v>0.46084019056473602</v>
      </c>
      <c r="T1596" s="5">
        <v>0.88321163175985995</v>
      </c>
      <c r="U1596" s="5">
        <v>-0.26683215864297399</v>
      </c>
      <c r="V1596" s="5">
        <v>0.87479846401285999</v>
      </c>
      <c r="W1596" s="5">
        <v>0.30827324068860001</v>
      </c>
      <c r="X1596" s="5">
        <v>0.64682656995759802</v>
      </c>
      <c r="Y1596" s="5">
        <v>-0.198308888160976</v>
      </c>
      <c r="Z1596" s="5">
        <v>0.58662153936864103</v>
      </c>
    </row>
    <row r="1597" spans="2:26" ht="16" thickBot="1" x14ac:dyDescent="0.25">
      <c r="B1597" s="130" t="s">
        <v>23765</v>
      </c>
      <c r="C1597" s="131">
        <v>-0.32551120852161602</v>
      </c>
      <c r="D1597" s="131">
        <v>0.99989204898497297</v>
      </c>
      <c r="E1597" s="131">
        <v>3.2616746989079501E-2</v>
      </c>
      <c r="F1597" s="131">
        <v>0.95183114303590199</v>
      </c>
      <c r="G1597" s="131">
        <v>-0.29840034228130902</v>
      </c>
      <c r="H1597" s="131">
        <v>0.77154865061455602</v>
      </c>
      <c r="I1597" s="131">
        <v>-0.22239303661134899</v>
      </c>
      <c r="J1597" s="131">
        <v>0.47128086030187299</v>
      </c>
      <c r="K1597" s="131">
        <v>0.214897446323594</v>
      </c>
      <c r="L1597" s="131">
        <v>0.79425089422153705</v>
      </c>
      <c r="M1597" s="131">
        <v>0.73452080631350403</v>
      </c>
      <c r="N1597" s="131">
        <v>1.0099608355901899E-2</v>
      </c>
      <c r="O1597" s="131">
        <v>-0.26869184707102101</v>
      </c>
      <c r="P1597" s="131">
        <v>0.92022411926880499</v>
      </c>
      <c r="Q1597" s="131">
        <v>-0.18338046355643101</v>
      </c>
      <c r="R1597" s="131">
        <v>0.99989326880245799</v>
      </c>
      <c r="S1597" s="131">
        <v>-0.169495139590498</v>
      </c>
      <c r="T1597" s="131">
        <v>0.94640903247313102</v>
      </c>
      <c r="U1597" s="131">
        <v>0.13290892443591401</v>
      </c>
      <c r="V1597" s="131">
        <v>0.98448034546117802</v>
      </c>
      <c r="W1597" s="131">
        <v>-0.34621741073784801</v>
      </c>
      <c r="X1597" s="131">
        <v>0.47954119634523901</v>
      </c>
      <c r="Y1597" s="131">
        <v>-5.3257709310961E-2</v>
      </c>
      <c r="Z1597" s="131">
        <v>0.96691436055774704</v>
      </c>
    </row>
    <row r="1598" spans="2:26" ht="16" thickBot="1" x14ac:dyDescent="0.25">
      <c r="B1598" s="130" t="s">
        <v>25201</v>
      </c>
      <c r="C1598" s="131">
        <v>0.21990114001907199</v>
      </c>
      <c r="D1598" s="131">
        <v>0.99989204898497297</v>
      </c>
      <c r="E1598" s="131">
        <v>-0.31428424348585499</v>
      </c>
      <c r="F1598" s="131">
        <v>0.33107419529915</v>
      </c>
      <c r="G1598" s="131">
        <v>0.252629138885132</v>
      </c>
      <c r="H1598" s="131">
        <v>0.44407283811431297</v>
      </c>
      <c r="I1598" s="131">
        <v>-0.22209370036100801</v>
      </c>
      <c r="J1598" s="131">
        <v>0.44920757183224103</v>
      </c>
      <c r="K1598" s="131">
        <v>7.82612621465337E-2</v>
      </c>
      <c r="L1598" s="131">
        <v>0.82046502983168901</v>
      </c>
      <c r="M1598" s="131">
        <v>-0.611742027889836</v>
      </c>
      <c r="N1598" s="131">
        <v>2.1300692777488799E-2</v>
      </c>
      <c r="O1598" s="131">
        <v>0.116064204544961</v>
      </c>
      <c r="P1598" s="131">
        <v>0.96940494885393103</v>
      </c>
      <c r="Q1598" s="131">
        <v>0.28407995630175098</v>
      </c>
      <c r="R1598" s="131">
        <v>0.99989326880245799</v>
      </c>
      <c r="S1598" s="131">
        <v>-7.3400853067310007E-2</v>
      </c>
      <c r="T1598" s="131">
        <v>0.97810474385985902</v>
      </c>
      <c r="U1598" s="131">
        <v>0.19584803886958799</v>
      </c>
      <c r="V1598" s="131">
        <v>0.96829526189876902</v>
      </c>
      <c r="W1598" s="131">
        <v>-6.8707689773682898E-2</v>
      </c>
      <c r="X1598" s="131">
        <v>0.91333330487521502</v>
      </c>
      <c r="Y1598" s="131">
        <v>-0.13982783592539899</v>
      </c>
      <c r="Z1598" s="131">
        <v>0.83339992592332701</v>
      </c>
    </row>
    <row r="1599" spans="2:26" ht="16" thickBot="1" x14ac:dyDescent="0.25">
      <c r="B1599" s="4" t="s">
        <v>17241</v>
      </c>
      <c r="C1599" s="5">
        <v>-2.4533283750821401E-2</v>
      </c>
      <c r="D1599" s="5">
        <v>0.99989204898497297</v>
      </c>
      <c r="E1599" s="5">
        <v>-1.236393644863E-2</v>
      </c>
      <c r="F1599" s="5">
        <v>0.96943639802399395</v>
      </c>
      <c r="G1599" s="5">
        <v>0.30448420580475699</v>
      </c>
      <c r="H1599" s="5">
        <v>0.34992081280452902</v>
      </c>
      <c r="I1599" s="5">
        <v>-0.221731273069981</v>
      </c>
      <c r="J1599" s="5">
        <v>0.19805144606806299</v>
      </c>
      <c r="K1599" s="5">
        <v>1.0101846671311401</v>
      </c>
      <c r="L1599" s="5">
        <v>3.8996471390923497E-4</v>
      </c>
      <c r="M1599" s="5">
        <v>9.73944612565808E-3</v>
      </c>
      <c r="N1599" s="5">
        <v>0.96233112326318304</v>
      </c>
      <c r="O1599" s="5">
        <v>0.10549857939280401</v>
      </c>
      <c r="P1599" s="5">
        <v>0.98174449846671397</v>
      </c>
      <c r="Q1599" s="5">
        <v>4.5081523564948899E-2</v>
      </c>
      <c r="R1599" s="5">
        <v>0.99989326880245799</v>
      </c>
      <c r="S1599" s="5">
        <v>-7.5878797911954399E-2</v>
      </c>
      <c r="T1599" s="5">
        <v>0.98264184551468203</v>
      </c>
      <c r="U1599" s="5">
        <v>-0.116880110501013</v>
      </c>
      <c r="V1599" s="5">
        <v>0.98448034546117802</v>
      </c>
      <c r="W1599" s="5">
        <v>-0.45445137625714399</v>
      </c>
      <c r="X1599" s="5">
        <v>0.41639785604058599</v>
      </c>
      <c r="Y1599" s="5">
        <v>-0.188646950698446</v>
      </c>
      <c r="Z1599" s="5">
        <v>0.80171161185064999</v>
      </c>
    </row>
    <row r="1600" spans="2:26" ht="16" thickBot="1" x14ac:dyDescent="0.25">
      <c r="B1600" s="130" t="s">
        <v>24621</v>
      </c>
      <c r="C1600" s="131">
        <v>0.22403836721053499</v>
      </c>
      <c r="D1600" s="131">
        <v>0.99989204898497297</v>
      </c>
      <c r="E1600" s="131">
        <v>-3.98602411178599E-2</v>
      </c>
      <c r="F1600" s="131">
        <v>0.93524733146023897</v>
      </c>
      <c r="G1600" s="131">
        <v>-0.50362755739615395</v>
      </c>
      <c r="H1600" s="131">
        <v>0.182800981636902</v>
      </c>
      <c r="I1600" s="131">
        <v>-0.22140343368308699</v>
      </c>
      <c r="J1600" s="131">
        <v>0.42831507597665103</v>
      </c>
      <c r="K1600" s="131">
        <v>-0.93405050818114299</v>
      </c>
      <c r="L1600" s="131">
        <v>4.1744135610196596E-3</v>
      </c>
      <c r="M1600" s="131">
        <v>-0.122271414764486</v>
      </c>
      <c r="N1600" s="131">
        <v>0.64754216581266999</v>
      </c>
      <c r="O1600" s="131">
        <v>-7.6442772497579803E-2</v>
      </c>
      <c r="P1600" s="131">
        <v>0.97813906038362597</v>
      </c>
      <c r="Q1600" s="131">
        <v>0.119046380321522</v>
      </c>
      <c r="R1600" s="131">
        <v>0.99989326880245799</v>
      </c>
      <c r="S1600" s="131">
        <v>7.9324110398935901E-2</v>
      </c>
      <c r="T1600" s="131">
        <v>0.97140784710009598</v>
      </c>
      <c r="U1600" s="131">
        <v>-6.2371502728520802E-2</v>
      </c>
      <c r="V1600" s="131">
        <v>0.99466182249935697</v>
      </c>
      <c r="W1600" s="131">
        <v>-9.8863515241803104E-2</v>
      </c>
      <c r="X1600" s="131">
        <v>0.828050419150828</v>
      </c>
      <c r="Y1600" s="131">
        <v>-0.181358677438619</v>
      </c>
      <c r="Z1600" s="131">
        <v>0.80341007941828202</v>
      </c>
    </row>
    <row r="1601" spans="2:26" ht="16" thickBot="1" x14ac:dyDescent="0.25">
      <c r="B1601" s="4" t="s">
        <v>24495</v>
      </c>
      <c r="C1601" s="5">
        <v>-0.113257931144175</v>
      </c>
      <c r="D1601" s="5">
        <v>0.99989204898497297</v>
      </c>
      <c r="E1601" s="5">
        <v>-0.20820915681168001</v>
      </c>
      <c r="F1601" s="5">
        <v>0.35149533401175398</v>
      </c>
      <c r="G1601" s="5">
        <v>0.31322510051904701</v>
      </c>
      <c r="H1601" s="5">
        <v>0.63215491268756097</v>
      </c>
      <c r="I1601" s="5">
        <v>-0.221054420275797</v>
      </c>
      <c r="J1601" s="5">
        <v>0.24901134028361499</v>
      </c>
      <c r="K1601" s="5">
        <v>1.0450502258466401</v>
      </c>
      <c r="L1601" s="5">
        <v>1.7139405929027601E-2</v>
      </c>
      <c r="M1601" s="5">
        <v>-1.39168013782144E-2</v>
      </c>
      <c r="N1601" s="5">
        <v>0.95099758121715705</v>
      </c>
      <c r="O1601" s="5">
        <v>5.6501215888292898E-2</v>
      </c>
      <c r="P1601" s="5">
        <v>0.99438529413769905</v>
      </c>
      <c r="Q1601" s="5">
        <v>-8.1521845014339803E-2</v>
      </c>
      <c r="R1601" s="5">
        <v>0.99989326880245799</v>
      </c>
      <c r="S1601" s="5">
        <v>3.5753787594425802E-2</v>
      </c>
      <c r="T1601" s="5">
        <v>0.99210561930975205</v>
      </c>
      <c r="U1601" s="5">
        <v>-9.1498435144700102E-2</v>
      </c>
      <c r="V1601" s="5">
        <v>0.98240417435517902</v>
      </c>
      <c r="W1601" s="5">
        <v>0.47739859413455799</v>
      </c>
      <c r="X1601" s="5">
        <v>0.49745811179953198</v>
      </c>
      <c r="Y1601" s="5">
        <v>4.1024912600973198E-2</v>
      </c>
      <c r="Z1601" s="5">
        <v>0.95646844608288695</v>
      </c>
    </row>
    <row r="1602" spans="2:26" ht="16" thickBot="1" x14ac:dyDescent="0.25">
      <c r="B1602" s="4" t="s">
        <v>25903</v>
      </c>
      <c r="C1602" s="5">
        <v>-1.3327454522802399E-3</v>
      </c>
      <c r="D1602" s="5">
        <v>0.99989204898497297</v>
      </c>
      <c r="E1602" s="5">
        <v>-0.100078108154141</v>
      </c>
      <c r="F1602" s="5">
        <v>0.822315419368991</v>
      </c>
      <c r="G1602" s="5">
        <v>-0.6492944537966</v>
      </c>
      <c r="H1602" s="5">
        <v>9.6940690388763698E-2</v>
      </c>
      <c r="I1602" s="5">
        <v>-0.219883906312177</v>
      </c>
      <c r="J1602" s="5">
        <v>0.45289698710582799</v>
      </c>
      <c r="K1602" s="5">
        <v>-1.1442212469519899</v>
      </c>
      <c r="L1602" s="5">
        <v>1.40642827836339E-3</v>
      </c>
      <c r="M1602" s="5">
        <v>-1.32831955247357</v>
      </c>
      <c r="N1602" s="5">
        <v>1.3418017941160099E-4</v>
      </c>
      <c r="O1602" s="5">
        <v>-1.66300624207835</v>
      </c>
      <c r="P1602" s="5">
        <v>0.72883753322787403</v>
      </c>
      <c r="Q1602" s="5">
        <v>8.4341642103473599E-2</v>
      </c>
      <c r="R1602" s="5">
        <v>0.99989326880245799</v>
      </c>
      <c r="S1602" s="5">
        <v>-0.87856203495252105</v>
      </c>
      <c r="T1602" s="5">
        <v>0.90128399156670702</v>
      </c>
      <c r="U1602" s="5">
        <v>-2.6001921969049002E-2</v>
      </c>
      <c r="V1602" s="5">
        <v>0.99866495948542899</v>
      </c>
      <c r="W1602" s="5">
        <v>-3.0958624568222799</v>
      </c>
      <c r="X1602" s="5">
        <v>2.8948996361080202E-2</v>
      </c>
      <c r="Y1602" s="5">
        <v>-0.67799831155233303</v>
      </c>
      <c r="Z1602" s="5">
        <v>4.8245128955013303E-2</v>
      </c>
    </row>
    <row r="1603" spans="2:26" ht="16" thickBot="1" x14ac:dyDescent="0.25">
      <c r="B1603" s="130" t="s">
        <v>4946</v>
      </c>
      <c r="C1603" s="131">
        <v>0.104764547249663</v>
      </c>
      <c r="D1603" s="131">
        <v>0.99989204898497297</v>
      </c>
      <c r="E1603" s="131">
        <v>-2.3852813698614299E-2</v>
      </c>
      <c r="F1603" s="131">
        <v>0.978904570989378</v>
      </c>
      <c r="G1603" s="131">
        <v>7.4369702036974794E-2</v>
      </c>
      <c r="H1603" s="131">
        <v>0.92301687069708704</v>
      </c>
      <c r="I1603" s="131">
        <v>-0.21904353038961499</v>
      </c>
      <c r="J1603" s="131">
        <v>0.67691378007052205</v>
      </c>
      <c r="K1603" s="131">
        <v>-0.82793743841907197</v>
      </c>
      <c r="L1603" s="131">
        <v>2.4097962374299599E-2</v>
      </c>
      <c r="M1603" s="131">
        <v>0.58023290889164703</v>
      </c>
      <c r="N1603" s="131">
        <v>0.16531945479878499</v>
      </c>
      <c r="O1603" s="131">
        <v>-0.55729560806405698</v>
      </c>
      <c r="P1603" s="131">
        <v>0.87463103049786395</v>
      </c>
      <c r="Q1603" s="131">
        <v>-0.107987048026268</v>
      </c>
      <c r="R1603" s="131">
        <v>0.99989326880245799</v>
      </c>
      <c r="S1603" s="131">
        <v>-0.29939426529093699</v>
      </c>
      <c r="T1603" s="131">
        <v>0.94542598482164997</v>
      </c>
      <c r="U1603" s="131">
        <v>-0.13138560395083301</v>
      </c>
      <c r="V1603" s="131">
        <v>0.96829526189876902</v>
      </c>
      <c r="W1603" s="131">
        <v>8.5458421702279005E-2</v>
      </c>
      <c r="X1603" s="131">
        <v>0.94828721349911604</v>
      </c>
      <c r="Y1603" s="131">
        <v>-0.143139494061576</v>
      </c>
      <c r="Z1603" s="131">
        <v>0.80630139941958701</v>
      </c>
    </row>
    <row r="1604" spans="2:26" ht="16" thickBot="1" x14ac:dyDescent="0.25">
      <c r="B1604" s="4" t="s">
        <v>24421</v>
      </c>
      <c r="C1604" s="5">
        <v>-0.25772353806739101</v>
      </c>
      <c r="D1604" s="5">
        <v>0.99989204898497297</v>
      </c>
      <c r="E1604" s="5">
        <v>-5.6130095024303599E-2</v>
      </c>
      <c r="F1604" s="5">
        <v>0.90541947445729498</v>
      </c>
      <c r="G1604" s="5">
        <v>-0.619514810961873</v>
      </c>
      <c r="H1604" s="5">
        <v>5.9861887656061298E-2</v>
      </c>
      <c r="I1604" s="5">
        <v>-0.21829527686056899</v>
      </c>
      <c r="J1604" s="5">
        <v>0.43205359524678999</v>
      </c>
      <c r="K1604" s="5">
        <v>-0.60496811126012995</v>
      </c>
      <c r="L1604" s="5">
        <v>2.88127261659318E-2</v>
      </c>
      <c r="M1604" s="5">
        <v>5.2929481197456198E-2</v>
      </c>
      <c r="N1604" s="5">
        <v>0.85553012651881499</v>
      </c>
      <c r="O1604" s="5">
        <v>0.232461870465833</v>
      </c>
      <c r="P1604" s="5">
        <v>0.913539236050943</v>
      </c>
      <c r="Q1604" s="5">
        <v>-6.9531682381485604E-2</v>
      </c>
      <c r="R1604" s="5">
        <v>0.99989326880245799</v>
      </c>
      <c r="S1604" s="5">
        <v>-0.17130348842673301</v>
      </c>
      <c r="T1604" s="5">
        <v>0.93363279657248599</v>
      </c>
      <c r="U1604" s="5">
        <v>5.17716982401666E-2</v>
      </c>
      <c r="V1604" s="5">
        <v>0.99829799178211798</v>
      </c>
      <c r="W1604" s="5">
        <v>9.0853563007432095E-2</v>
      </c>
      <c r="X1604" s="5">
        <v>0.86974443971218196</v>
      </c>
      <c r="Y1604" s="5">
        <v>-0.14477850787361701</v>
      </c>
      <c r="Z1604" s="5">
        <v>0.91014957503896998</v>
      </c>
    </row>
    <row r="1605" spans="2:26" ht="16" thickBot="1" x14ac:dyDescent="0.25">
      <c r="B1605" s="4" t="s">
        <v>2753</v>
      </c>
      <c r="C1605" s="5">
        <v>0.168835329454009</v>
      </c>
      <c r="D1605" s="5">
        <v>0.99989204898497297</v>
      </c>
      <c r="E1605" s="5">
        <v>-8.7521322206312799E-2</v>
      </c>
      <c r="F1605" s="5">
        <v>0.85487590017021298</v>
      </c>
      <c r="G1605" s="5">
        <v>0.181548636520909</v>
      </c>
      <c r="H1605" s="5">
        <v>0.68794617124410595</v>
      </c>
      <c r="I1605" s="5">
        <v>-0.21721603136852499</v>
      </c>
      <c r="J1605" s="5">
        <v>0.466317693818251</v>
      </c>
      <c r="K1605" s="5">
        <v>-0.31797806601185602</v>
      </c>
      <c r="L1605" s="5">
        <v>0.29665472846126201</v>
      </c>
      <c r="M1605" s="5">
        <v>-1.79727220802098</v>
      </c>
      <c r="N1605" s="5">
        <v>1.2732679219382501E-5</v>
      </c>
      <c r="O1605" s="5">
        <v>-0.50513038261341903</v>
      </c>
      <c r="P1605" s="5">
        <v>0.84476375809820903</v>
      </c>
      <c r="Q1605" s="5">
        <v>0.18243218708393999</v>
      </c>
      <c r="R1605" s="5">
        <v>0.99989326880245799</v>
      </c>
      <c r="S1605" s="5">
        <v>-0.106456118238668</v>
      </c>
      <c r="T1605" s="5">
        <v>0.97847401479260798</v>
      </c>
      <c r="U1605" s="5">
        <v>2.1554779547714498E-2</v>
      </c>
      <c r="V1605" s="5">
        <v>0.995878537956145</v>
      </c>
      <c r="W1605" s="5">
        <v>-0.79575178526316703</v>
      </c>
      <c r="X1605" s="5">
        <v>0.197047468842762</v>
      </c>
      <c r="Y1605" s="5">
        <v>-0.30869519771939002</v>
      </c>
      <c r="Z1605" s="5">
        <v>0.20112602239271701</v>
      </c>
    </row>
    <row r="1606" spans="2:26" ht="16" thickBot="1" x14ac:dyDescent="0.25">
      <c r="B1606" s="4" t="s">
        <v>25824</v>
      </c>
      <c r="C1606" s="5">
        <v>0.19483599585170999</v>
      </c>
      <c r="D1606" s="5">
        <v>0.99989204898497297</v>
      </c>
      <c r="E1606" s="5">
        <v>-1.91955406080065E-2</v>
      </c>
      <c r="F1606" s="5">
        <v>0.96805482353549699</v>
      </c>
      <c r="G1606" s="5">
        <v>-0.37709158632567602</v>
      </c>
      <c r="H1606" s="5">
        <v>0.446328593205577</v>
      </c>
      <c r="I1606" s="5">
        <v>-0.216899420703171</v>
      </c>
      <c r="J1606" s="5">
        <v>0.41941518136873002</v>
      </c>
      <c r="K1606" s="5">
        <v>-0.85884394540601405</v>
      </c>
      <c r="L1606" s="5">
        <v>1.95333560654644E-2</v>
      </c>
      <c r="M1606" s="5">
        <v>-1.0733944736990699</v>
      </c>
      <c r="N1606" s="5">
        <v>3.9120288744230302E-4</v>
      </c>
      <c r="O1606" s="5">
        <v>1.16365118438999E-3</v>
      </c>
      <c r="P1606" s="5">
        <v>0.99986883560034101</v>
      </c>
      <c r="Q1606" s="5">
        <v>1.48233757939007E-2</v>
      </c>
      <c r="R1606" s="5">
        <v>0.99989326880245799</v>
      </c>
      <c r="S1606" s="5">
        <v>-0.30005262531808602</v>
      </c>
      <c r="T1606" s="5">
        <v>0.93369171904029202</v>
      </c>
      <c r="U1606" s="5">
        <v>-2.13280962961626E-3</v>
      </c>
      <c r="V1606" s="5">
        <v>0.99970723044104004</v>
      </c>
      <c r="W1606" s="5">
        <v>-0.12909461720687401</v>
      </c>
      <c r="X1606" s="5">
        <v>0.90000578166362</v>
      </c>
      <c r="Y1606" s="5">
        <v>1.4106761210039001E-2</v>
      </c>
      <c r="Z1606" s="5">
        <v>0.98931127523398299</v>
      </c>
    </row>
    <row r="1607" spans="2:26" ht="16" thickBot="1" x14ac:dyDescent="0.25">
      <c r="B1607" s="4" t="s">
        <v>24369</v>
      </c>
      <c r="C1607" s="5">
        <v>1.2413170682186701E-2</v>
      </c>
      <c r="D1607" s="5">
        <v>0.99989204898497297</v>
      </c>
      <c r="E1607" s="5">
        <v>3.10208467466415E-2</v>
      </c>
      <c r="F1607" s="5">
        <v>0.95711289812333999</v>
      </c>
      <c r="G1607" s="5">
        <v>0.29155900519185102</v>
      </c>
      <c r="H1607" s="5">
        <v>0.69716493286941394</v>
      </c>
      <c r="I1607" s="5">
        <v>-0.21677042909286401</v>
      </c>
      <c r="J1607" s="5">
        <v>0.51042634006950305</v>
      </c>
      <c r="K1607" s="5">
        <v>0.92864921170725001</v>
      </c>
      <c r="L1607" s="5">
        <v>4.8713324949918202E-2</v>
      </c>
      <c r="M1607" s="5">
        <v>0.112334212266588</v>
      </c>
      <c r="N1607" s="5">
        <v>0.72125354102132899</v>
      </c>
      <c r="O1607" s="5">
        <v>0.104084782564188</v>
      </c>
      <c r="P1607" s="5">
        <v>0.97283290918152598</v>
      </c>
      <c r="Q1607" s="5">
        <v>5.4909338116816198E-2</v>
      </c>
      <c r="R1607" s="5">
        <v>0.99989326880245799</v>
      </c>
      <c r="S1607" s="5">
        <v>1.7347224567876299E-2</v>
      </c>
      <c r="T1607" s="5">
        <v>0.99493905567009899</v>
      </c>
      <c r="U1607" s="5">
        <v>-3.3515453851776802E-2</v>
      </c>
      <c r="V1607" s="5">
        <v>0.995878537956145</v>
      </c>
      <c r="W1607" s="5">
        <v>-0.11197544433881999</v>
      </c>
      <c r="X1607" s="5">
        <v>0.84432468486823897</v>
      </c>
      <c r="Y1607" s="5">
        <v>0.198484402668168</v>
      </c>
      <c r="Z1607" s="5">
        <v>0.61399165841818004</v>
      </c>
    </row>
    <row r="1608" spans="2:26" ht="16" thickBot="1" x14ac:dyDescent="0.25">
      <c r="B1608" s="130" t="s">
        <v>4850</v>
      </c>
      <c r="C1608" s="131">
        <v>9.61506616431103E-2</v>
      </c>
      <c r="D1608" s="131">
        <v>0.99989204898497297</v>
      </c>
      <c r="E1608" s="131">
        <v>-4.9533765845706797E-2</v>
      </c>
      <c r="F1608" s="131">
        <v>0.88993797312666301</v>
      </c>
      <c r="G1608" s="131">
        <v>0.45277031963599201</v>
      </c>
      <c r="H1608" s="131">
        <v>0.24535205437539301</v>
      </c>
      <c r="I1608" s="131">
        <v>-0.21660994473466</v>
      </c>
      <c r="J1608" s="131">
        <v>0.285813095485007</v>
      </c>
      <c r="K1608" s="131">
        <v>0.72305633604869901</v>
      </c>
      <c r="L1608" s="131">
        <v>2.11968980029568E-2</v>
      </c>
      <c r="M1608" s="131">
        <v>-0.26346454131529101</v>
      </c>
      <c r="N1608" s="131">
        <v>0.14752899907195399</v>
      </c>
      <c r="O1608" s="131">
        <v>-5.0500744624846203E-2</v>
      </c>
      <c r="P1608" s="131">
        <v>0.99208160842971005</v>
      </c>
      <c r="Q1608" s="131">
        <v>-4.4654224036083399E-2</v>
      </c>
      <c r="R1608" s="131">
        <v>0.99989326880245799</v>
      </c>
      <c r="S1608" s="131">
        <v>0.12571191359095599</v>
      </c>
      <c r="T1608" s="131">
        <v>0.95151664801397995</v>
      </c>
      <c r="U1608" s="131">
        <v>-4.2921147304451103E-2</v>
      </c>
      <c r="V1608" s="131">
        <v>0.995878537956145</v>
      </c>
      <c r="W1608" s="131">
        <v>0.120930339057578</v>
      </c>
      <c r="X1608" s="131">
        <v>0.80353346684323101</v>
      </c>
      <c r="Y1608" s="131">
        <v>5.9513486819517999E-2</v>
      </c>
      <c r="Z1608" s="131">
        <v>0.94029430524092195</v>
      </c>
    </row>
    <row r="1609" spans="2:26" ht="16" thickBot="1" x14ac:dyDescent="0.25">
      <c r="B1609" s="4" t="s">
        <v>8229</v>
      </c>
      <c r="C1609" s="5">
        <v>0.127875523494762</v>
      </c>
      <c r="D1609" s="5">
        <v>0.99989204898497297</v>
      </c>
      <c r="E1609" s="5">
        <v>-0.15539680276005999</v>
      </c>
      <c r="F1609" s="5">
        <v>0.73827840791789101</v>
      </c>
      <c r="G1609" s="5">
        <v>0.113592662284268</v>
      </c>
      <c r="H1609" s="5">
        <v>0.74906794366019602</v>
      </c>
      <c r="I1609" s="5">
        <v>-0.21655178562249899</v>
      </c>
      <c r="J1609" s="5">
        <v>0.52356155601477905</v>
      </c>
      <c r="K1609" s="5">
        <v>1.7756600370716101E-2</v>
      </c>
      <c r="L1609" s="5">
        <v>0.95839891211694195</v>
      </c>
      <c r="M1609" s="5">
        <v>-0.65720667597779403</v>
      </c>
      <c r="N1609" s="5">
        <v>2.6944202015356598E-2</v>
      </c>
      <c r="O1609" s="5">
        <v>9.6801397998405002E-3</v>
      </c>
      <c r="P1609" s="5">
        <v>0.99863139918282096</v>
      </c>
      <c r="Q1609" s="5">
        <v>-0.11240312519635499</v>
      </c>
      <c r="R1609" s="5">
        <v>0.99989326880245799</v>
      </c>
      <c r="S1609" s="5">
        <v>4.1822022508385598E-2</v>
      </c>
      <c r="T1609" s="5">
        <v>0.98592247436565505</v>
      </c>
      <c r="U1609" s="5">
        <v>0.12884998662070299</v>
      </c>
      <c r="V1609" s="5">
        <v>0.96860169462283596</v>
      </c>
      <c r="W1609" s="5">
        <v>0.14655899025902799</v>
      </c>
      <c r="X1609" s="5">
        <v>0.73006060189960498</v>
      </c>
      <c r="Y1609" s="5">
        <v>0.21032971538820999</v>
      </c>
      <c r="Z1609" s="5">
        <v>0.735316258661738</v>
      </c>
    </row>
    <row r="1610" spans="2:26" ht="16" thickBot="1" x14ac:dyDescent="0.25">
      <c r="B1610" s="130" t="s">
        <v>1320</v>
      </c>
      <c r="C1610" s="131">
        <v>-0.44767294844343802</v>
      </c>
      <c r="D1610" s="131">
        <v>0.99989204898497297</v>
      </c>
      <c r="E1610" s="131">
        <v>-0.20810725507115299</v>
      </c>
      <c r="F1610" s="131">
        <v>0.52377528745249502</v>
      </c>
      <c r="G1610" s="131">
        <v>-0.90617063092681005</v>
      </c>
      <c r="H1610" s="131">
        <v>2.3951678810353299E-2</v>
      </c>
      <c r="I1610" s="131">
        <v>-0.21652204055638699</v>
      </c>
      <c r="J1610" s="131">
        <v>0.42001532951479498</v>
      </c>
      <c r="K1610" s="131">
        <v>-0.78887068138557404</v>
      </c>
      <c r="L1610" s="131">
        <v>1.8259282504879099E-2</v>
      </c>
      <c r="M1610" s="131">
        <v>-0.58521956622914995</v>
      </c>
      <c r="N1610" s="131">
        <v>1.7826781625827098E-2</v>
      </c>
      <c r="O1610" s="131">
        <v>3.11176141483651E-2</v>
      </c>
      <c r="P1610" s="131">
        <v>0.99531308113524597</v>
      </c>
      <c r="Q1610" s="131">
        <v>5.7514467530936898E-2</v>
      </c>
      <c r="R1610" s="131">
        <v>0.99989326880245799</v>
      </c>
      <c r="S1610" s="131">
        <v>0.10209074880664901</v>
      </c>
      <c r="T1610" s="131">
        <v>0.966881593209867</v>
      </c>
      <c r="U1610" s="131">
        <v>-0.173074450695992</v>
      </c>
      <c r="V1610" s="131">
        <v>0.96829526189876902</v>
      </c>
      <c r="W1610" s="131">
        <v>-0.60242160478200002</v>
      </c>
      <c r="X1610" s="131">
        <v>0.13878430303688799</v>
      </c>
      <c r="Y1610" s="131">
        <v>-0.16193878949577001</v>
      </c>
      <c r="Z1610" s="131">
        <v>0.82524907858193597</v>
      </c>
    </row>
    <row r="1611" spans="2:26" ht="16" thickBot="1" x14ac:dyDescent="0.25">
      <c r="B1611" s="4" t="s">
        <v>23863</v>
      </c>
      <c r="C1611" s="5">
        <v>-3.5284218161847097E-2</v>
      </c>
      <c r="D1611" s="5">
        <v>0.99989204898497297</v>
      </c>
      <c r="E1611" s="5">
        <v>-0.30477315670170302</v>
      </c>
      <c r="F1611" s="5">
        <v>0.38503717819544497</v>
      </c>
      <c r="G1611" s="5">
        <v>5.7861306053146801E-2</v>
      </c>
      <c r="H1611" s="5">
        <v>0.93704197165437098</v>
      </c>
      <c r="I1611" s="5">
        <v>-0.21613361771959599</v>
      </c>
      <c r="J1611" s="5">
        <v>0.49513070992576402</v>
      </c>
      <c r="K1611" s="5">
        <v>-0.34171333019501698</v>
      </c>
      <c r="L1611" s="5">
        <v>0.35748675819467801</v>
      </c>
      <c r="M1611" s="5">
        <v>0.66303758463930595</v>
      </c>
      <c r="N1611" s="5">
        <v>1.90820863916271E-2</v>
      </c>
      <c r="O1611" s="5">
        <v>-0.27476639716326801</v>
      </c>
      <c r="P1611" s="5">
        <v>0.84476375809820903</v>
      </c>
      <c r="Q1611" s="5">
        <v>0.17210049517046699</v>
      </c>
      <c r="R1611" s="5">
        <v>0.99989326880245799</v>
      </c>
      <c r="S1611" s="5">
        <v>-0.26939334084074601</v>
      </c>
      <c r="T1611" s="5">
        <v>0.88295896621852898</v>
      </c>
      <c r="U1611" s="5">
        <v>-0.17652202314944301</v>
      </c>
      <c r="V1611" s="5">
        <v>0.96829526189876902</v>
      </c>
      <c r="W1611" s="5">
        <v>5.5962660836323098E-2</v>
      </c>
      <c r="X1611" s="5">
        <v>0.91356117024317396</v>
      </c>
      <c r="Y1611" s="5">
        <v>-0.101214666769225</v>
      </c>
      <c r="Z1611" s="5">
        <v>0.87424039615928895</v>
      </c>
    </row>
    <row r="1612" spans="2:26" ht="16" thickBot="1" x14ac:dyDescent="0.25">
      <c r="B1612" s="4" t="s">
        <v>25713</v>
      </c>
      <c r="C1612" s="5">
        <v>7.8603786736631195E-2</v>
      </c>
      <c r="D1612" s="5">
        <v>0.99989204898497297</v>
      </c>
      <c r="E1612" s="5">
        <v>-0.103284379175538</v>
      </c>
      <c r="F1612" s="5">
        <v>0.86168437079336901</v>
      </c>
      <c r="G1612" s="5">
        <v>0.174039477205469</v>
      </c>
      <c r="H1612" s="5">
        <v>0.65951089452324496</v>
      </c>
      <c r="I1612" s="5">
        <v>-0.21548359848607199</v>
      </c>
      <c r="J1612" s="5">
        <v>0.56766179467762601</v>
      </c>
      <c r="K1612" s="5">
        <v>0.81210750171725798</v>
      </c>
      <c r="L1612" s="5">
        <v>2.7931317039222702E-3</v>
      </c>
      <c r="M1612" s="5">
        <v>-0.911457389414148</v>
      </c>
      <c r="N1612" s="5">
        <v>7.8054121876451497E-3</v>
      </c>
      <c r="O1612" s="5">
        <v>2.9204178225298999E-2</v>
      </c>
      <c r="P1612" s="5">
        <v>0.99830865029237803</v>
      </c>
      <c r="Q1612" s="5">
        <v>-0.233064648028463</v>
      </c>
      <c r="R1612" s="5">
        <v>0.99989326880245799</v>
      </c>
      <c r="S1612" s="5">
        <v>-7.7066620418999102E-2</v>
      </c>
      <c r="T1612" s="5">
        <v>0.98503527633898802</v>
      </c>
      <c r="U1612" s="5">
        <v>-0.16321183825953101</v>
      </c>
      <c r="V1612" s="5">
        <v>0.96829526189876902</v>
      </c>
      <c r="W1612" s="5">
        <v>-0.31093092292181801</v>
      </c>
      <c r="X1612" s="5">
        <v>0.64269988914201803</v>
      </c>
      <c r="Y1612" s="5">
        <v>0.228847886706676</v>
      </c>
      <c r="Z1612" s="5">
        <v>0.67386164684526995</v>
      </c>
    </row>
    <row r="1613" spans="2:26" ht="16" thickBot="1" x14ac:dyDescent="0.25">
      <c r="B1613" s="130" t="s">
        <v>25202</v>
      </c>
      <c r="C1613" s="131">
        <v>-0.22639993707516001</v>
      </c>
      <c r="D1613" s="131">
        <v>0.99989204898497297</v>
      </c>
      <c r="E1613" s="131">
        <v>-0.30945733907330097</v>
      </c>
      <c r="F1613" s="131">
        <v>0.34618888264449998</v>
      </c>
      <c r="G1613" s="131">
        <v>0.410975994678629</v>
      </c>
      <c r="H1613" s="131">
        <v>0.21079285595349501</v>
      </c>
      <c r="I1613" s="131">
        <v>-0.21494511224860699</v>
      </c>
      <c r="J1613" s="131">
        <v>0.47124031509627301</v>
      </c>
      <c r="K1613" s="131">
        <v>0.670146556348583</v>
      </c>
      <c r="L1613" s="131">
        <v>1.3276630515773401E-2</v>
      </c>
      <c r="M1613" s="131">
        <v>-0.61179479441180695</v>
      </c>
      <c r="N1613" s="131">
        <v>2.2120296373959101E-2</v>
      </c>
      <c r="O1613" s="131">
        <v>-7.3944601246963296E-2</v>
      </c>
      <c r="P1613" s="131">
        <v>0.98491878182670001</v>
      </c>
      <c r="Q1613" s="131">
        <v>0.120092282817063</v>
      </c>
      <c r="R1613" s="131">
        <v>0.99989326880245799</v>
      </c>
      <c r="S1613" s="131">
        <v>0.11371043605671</v>
      </c>
      <c r="T1613" s="131">
        <v>0.958837757632098</v>
      </c>
      <c r="U1613" s="131">
        <v>-0.10703408647868801</v>
      </c>
      <c r="V1613" s="131">
        <v>0.98694994620570498</v>
      </c>
      <c r="W1613" s="131">
        <v>-8.6090138746572897E-2</v>
      </c>
      <c r="X1613" s="131">
        <v>0.88607456495132098</v>
      </c>
      <c r="Y1613" s="131">
        <v>3.6972063256157699E-2</v>
      </c>
      <c r="Z1613" s="131">
        <v>0.97281157732529</v>
      </c>
    </row>
    <row r="1614" spans="2:26" ht="16" thickBot="1" x14ac:dyDescent="0.25">
      <c r="B1614" s="130" t="s">
        <v>24780</v>
      </c>
      <c r="C1614" s="131">
        <v>0.20568033839233299</v>
      </c>
      <c r="D1614" s="131">
        <v>0.99989204898497297</v>
      </c>
      <c r="E1614" s="131">
        <v>-0.28015337285118103</v>
      </c>
      <c r="F1614" s="131">
        <v>0.226647832956655</v>
      </c>
      <c r="G1614" s="131">
        <v>0.31362500125258502</v>
      </c>
      <c r="H1614" s="131">
        <v>0.584332570426497</v>
      </c>
      <c r="I1614" s="131">
        <v>-0.214709415428984</v>
      </c>
      <c r="J1614" s="131">
        <v>0.30797865411186898</v>
      </c>
      <c r="K1614" s="131">
        <v>0.91288580522991503</v>
      </c>
      <c r="L1614" s="131">
        <v>2.07496026940986E-2</v>
      </c>
      <c r="M1614" s="131">
        <v>-0.254157385822951</v>
      </c>
      <c r="N1614" s="131">
        <v>0.17413536715988201</v>
      </c>
      <c r="O1614" s="131">
        <v>1.3258855301036001E-3</v>
      </c>
      <c r="P1614" s="131">
        <v>0.99986883560034101</v>
      </c>
      <c r="Q1614" s="131">
        <v>3.0536433992999101E-2</v>
      </c>
      <c r="R1614" s="131">
        <v>0.99989326880245799</v>
      </c>
      <c r="S1614" s="131">
        <v>8.9899927632800705E-2</v>
      </c>
      <c r="T1614" s="131">
        <v>0.96607292223181995</v>
      </c>
      <c r="U1614" s="131">
        <v>-5.80750188424363E-2</v>
      </c>
      <c r="V1614" s="131">
        <v>0.98448034546117802</v>
      </c>
      <c r="W1614" s="131">
        <v>-5.5587930086395997E-3</v>
      </c>
      <c r="X1614" s="131">
        <v>0.99332629488119795</v>
      </c>
      <c r="Y1614" s="131">
        <v>-0.124044062648106</v>
      </c>
      <c r="Z1614" s="131">
        <v>0.75922731726476</v>
      </c>
    </row>
    <row r="1615" spans="2:26" ht="16" thickBot="1" x14ac:dyDescent="0.25">
      <c r="B1615" s="4" t="s">
        <v>25567</v>
      </c>
      <c r="C1615" s="5">
        <v>6.1808517212276599E-2</v>
      </c>
      <c r="D1615" s="5">
        <v>0.99989204898497297</v>
      </c>
      <c r="E1615" s="5">
        <v>6.9138716450659402E-2</v>
      </c>
      <c r="F1615" s="5">
        <v>0.81136166395791298</v>
      </c>
      <c r="G1615" s="5">
        <v>-0.40072086163967902</v>
      </c>
      <c r="H1615" s="5">
        <v>0.22573041210346501</v>
      </c>
      <c r="I1615" s="5">
        <v>-0.214506365775532</v>
      </c>
      <c r="J1615" s="5">
        <v>0.24058460522064301</v>
      </c>
      <c r="K1615" s="5">
        <v>-0.84474780521097603</v>
      </c>
      <c r="L1615" s="5">
        <v>2.97819506282375E-3</v>
      </c>
      <c r="M1615" s="5">
        <v>-0.775872140597895</v>
      </c>
      <c r="N1615" s="5">
        <v>3.2866493865063898E-4</v>
      </c>
      <c r="O1615" s="5">
        <v>-1.88552068297465E-2</v>
      </c>
      <c r="P1615" s="5">
        <v>0.99830865029237803</v>
      </c>
      <c r="Q1615" s="5">
        <v>-2.3516015726853499E-2</v>
      </c>
      <c r="R1615" s="5">
        <v>0.99989326880245799</v>
      </c>
      <c r="S1615" s="5">
        <v>6.5571223476377201E-3</v>
      </c>
      <c r="T1615" s="5">
        <v>0.99759703658615595</v>
      </c>
      <c r="U1615" s="5">
        <v>-0.19241231687772101</v>
      </c>
      <c r="V1615" s="5">
        <v>0.96829526189876902</v>
      </c>
      <c r="W1615" s="5">
        <v>-0.28490003880638198</v>
      </c>
      <c r="X1615" s="5">
        <v>0.47906673036041503</v>
      </c>
      <c r="Y1615" s="5">
        <v>-0.186553446914488</v>
      </c>
      <c r="Z1615" s="5">
        <v>0.80528839558642995</v>
      </c>
    </row>
    <row r="1616" spans="2:26" ht="16" thickBot="1" x14ac:dyDescent="0.25">
      <c r="B1616" s="130" t="s">
        <v>23796</v>
      </c>
      <c r="C1616" s="131">
        <v>0.18922219204280599</v>
      </c>
      <c r="D1616" s="131">
        <v>0.99989204898497297</v>
      </c>
      <c r="E1616" s="131">
        <v>-0.35911172581017597</v>
      </c>
      <c r="F1616" s="131">
        <v>0.43077781858988001</v>
      </c>
      <c r="G1616" s="131">
        <v>0.253573459963508</v>
      </c>
      <c r="H1616" s="131">
        <v>0.82499913704967298</v>
      </c>
      <c r="I1616" s="131">
        <v>-0.21433203065182499</v>
      </c>
      <c r="J1616" s="131">
        <v>0.61067239306396304</v>
      </c>
      <c r="K1616" s="131">
        <v>-0.71891070264313905</v>
      </c>
      <c r="L1616" s="131">
        <v>0.27523090950280299</v>
      </c>
      <c r="M1616" s="131">
        <v>0.70653370606022903</v>
      </c>
      <c r="N1616" s="131">
        <v>4.43226013507039E-2</v>
      </c>
      <c r="O1616" s="131">
        <v>0.37028587038260302</v>
      </c>
      <c r="P1616" s="131">
        <v>0.94459118871800896</v>
      </c>
      <c r="Q1616" s="131">
        <v>-9.8709161099000506E-2</v>
      </c>
      <c r="R1616" s="131">
        <v>0.99989326880245799</v>
      </c>
      <c r="S1616" s="131">
        <v>0.29599523297699198</v>
      </c>
      <c r="T1616" s="131">
        <v>0.94640903247313102</v>
      </c>
      <c r="U1616" s="131">
        <v>0.17568503073347599</v>
      </c>
      <c r="V1616" s="131">
        <v>0.96860169462283596</v>
      </c>
      <c r="W1616" s="131">
        <v>-0.229346140314754</v>
      </c>
      <c r="X1616" s="131">
        <v>0.83514202575879204</v>
      </c>
      <c r="Y1616" s="131">
        <v>-3.8959669408820098E-2</v>
      </c>
      <c r="Z1616" s="131">
        <v>0.97305157492292704</v>
      </c>
    </row>
    <row r="1617" spans="2:26" ht="16" thickBot="1" x14ac:dyDescent="0.25">
      <c r="B1617" s="4" t="s">
        <v>1993</v>
      </c>
      <c r="C1617" s="5">
        <v>0.112797573727803</v>
      </c>
      <c r="D1617" s="5">
        <v>0.99989204898497297</v>
      </c>
      <c r="E1617" s="5">
        <v>-0.150148024202792</v>
      </c>
      <c r="F1617" s="5">
        <v>0.71051208946730804</v>
      </c>
      <c r="G1617" s="5">
        <v>-4.0087741483695101E-2</v>
      </c>
      <c r="H1617" s="5">
        <v>0.95304574676996201</v>
      </c>
      <c r="I1617" s="5">
        <v>-0.21388986885873101</v>
      </c>
      <c r="J1617" s="5">
        <v>0.47329049094493397</v>
      </c>
      <c r="K1617" s="5">
        <v>-0.20815225666596701</v>
      </c>
      <c r="L1617" s="5">
        <v>0.58385873379520903</v>
      </c>
      <c r="M1617" s="5">
        <v>-0.61549647549351405</v>
      </c>
      <c r="N1617" s="5">
        <v>2.1280946277834899E-2</v>
      </c>
      <c r="O1617" s="5">
        <v>-0.35402003547506899</v>
      </c>
      <c r="P1617" s="5">
        <v>0.82800342549251704</v>
      </c>
      <c r="Q1617" s="5">
        <v>-0.17155792361323</v>
      </c>
      <c r="R1617" s="5">
        <v>0.99989326880245799</v>
      </c>
      <c r="S1617" s="5">
        <v>4.2896902998876801E-2</v>
      </c>
      <c r="T1617" s="5">
        <v>0.98655871206112999</v>
      </c>
      <c r="U1617" s="5">
        <v>-0.241504835294717</v>
      </c>
      <c r="V1617" s="5">
        <v>0.96829526189876902</v>
      </c>
      <c r="W1617" s="5">
        <v>-0.324443137519001</v>
      </c>
      <c r="X1617" s="5">
        <v>0.44831337643216701</v>
      </c>
      <c r="Y1617" s="5">
        <v>0.175112999809481</v>
      </c>
      <c r="Z1617" s="5">
        <v>0.83148553972600803</v>
      </c>
    </row>
    <row r="1618" spans="2:26" ht="16" thickBot="1" x14ac:dyDescent="0.25">
      <c r="B1618" s="130" t="s">
        <v>25607</v>
      </c>
      <c r="C1618" s="131">
        <v>-6.8468729627202396E-4</v>
      </c>
      <c r="D1618" s="131">
        <v>0.99989204898497297</v>
      </c>
      <c r="E1618" s="131">
        <v>-5.2714623997505199E-2</v>
      </c>
      <c r="F1618" s="131">
        <v>0.94108565059956595</v>
      </c>
      <c r="G1618" s="131">
        <v>7.4761506466395997E-2</v>
      </c>
      <c r="H1618" s="131">
        <v>0.93801728493061198</v>
      </c>
      <c r="I1618" s="131">
        <v>-0.213761248867924</v>
      </c>
      <c r="J1618" s="131">
        <v>0.61694586058418899</v>
      </c>
      <c r="K1618" s="131">
        <v>-0.39567053607908398</v>
      </c>
      <c r="L1618" s="131">
        <v>0.42339557748627499</v>
      </c>
      <c r="M1618" s="131">
        <v>-0.80538611946210603</v>
      </c>
      <c r="N1618" s="131">
        <v>2.6635145443920202E-2</v>
      </c>
      <c r="O1618" s="131">
        <v>0.77357871773529896</v>
      </c>
      <c r="P1618" s="131">
        <v>0.64318670064565897</v>
      </c>
      <c r="Q1618" s="131">
        <v>-1.9335553598344799E-2</v>
      </c>
      <c r="R1618" s="131">
        <v>0.99989326880245799</v>
      </c>
      <c r="S1618" s="131">
        <v>0.37470125970375801</v>
      </c>
      <c r="T1618" s="131">
        <v>0.89364264817759698</v>
      </c>
      <c r="U1618" s="131">
        <v>-2.6325123796954002E-2</v>
      </c>
      <c r="V1618" s="131">
        <v>0.99866495948542899</v>
      </c>
      <c r="W1618" s="131">
        <v>-4.2193109234044603E-2</v>
      </c>
      <c r="X1618" s="131">
        <v>0.96533490080179796</v>
      </c>
      <c r="Y1618" s="131">
        <v>-0.126048234771826</v>
      </c>
      <c r="Z1618" s="131">
        <v>0.87311756713691502</v>
      </c>
    </row>
    <row r="1619" spans="2:26" ht="16" thickBot="1" x14ac:dyDescent="0.25">
      <c r="B1619" s="4" t="s">
        <v>2002</v>
      </c>
      <c r="C1619" s="5">
        <v>-7.2397236304353102E-2</v>
      </c>
      <c r="D1619" s="5">
        <v>0.99989204898497297</v>
      </c>
      <c r="E1619" s="5">
        <v>5.8406476594977198E-2</v>
      </c>
      <c r="F1619" s="5">
        <v>0.90375770569520397</v>
      </c>
      <c r="G1619" s="5">
        <v>-0.14038596511794299</v>
      </c>
      <c r="H1619" s="5">
        <v>0.81792895907103402</v>
      </c>
      <c r="I1619" s="5">
        <v>-0.21304694517126699</v>
      </c>
      <c r="J1619" s="5">
        <v>0.452922417482998</v>
      </c>
      <c r="K1619" s="5">
        <v>-7.6621959064384099E-2</v>
      </c>
      <c r="L1619" s="5">
        <v>0.87785167581954904</v>
      </c>
      <c r="M1619" s="5">
        <v>-1.67557609531642</v>
      </c>
      <c r="N1619" s="5">
        <v>1.41324499518206E-5</v>
      </c>
      <c r="O1619" s="5">
        <v>-1.8178133212569201</v>
      </c>
      <c r="P1619" s="5">
        <v>0.33090160239101202</v>
      </c>
      <c r="Q1619" s="5">
        <v>-2.3150595151641001E-2</v>
      </c>
      <c r="R1619" s="5">
        <v>0.99989326880245799</v>
      </c>
      <c r="S1619" s="5">
        <v>-1.9467869467971199</v>
      </c>
      <c r="T1619" s="5">
        <v>0.52107437942385304</v>
      </c>
      <c r="U1619" s="5">
        <v>-5.2076908663293203E-2</v>
      </c>
      <c r="V1619" s="5">
        <v>0.992395509305535</v>
      </c>
      <c r="W1619" s="5">
        <v>-2.8816810590058299</v>
      </c>
      <c r="X1619" s="5">
        <v>3.2550973737005199E-3</v>
      </c>
      <c r="Y1619" s="5">
        <v>-0.51077877941986105</v>
      </c>
      <c r="Z1619" s="5">
        <v>6.18774789872783E-2</v>
      </c>
    </row>
    <row r="1620" spans="2:26" ht="16" thickBot="1" x14ac:dyDescent="0.25">
      <c r="B1620" s="130" t="s">
        <v>25359</v>
      </c>
      <c r="C1620" s="131">
        <v>0.107506867318015</v>
      </c>
      <c r="D1620" s="131">
        <v>0.99989204898497297</v>
      </c>
      <c r="E1620" s="131">
        <v>-0.35748850056292403</v>
      </c>
      <c r="F1620" s="131">
        <v>0.51138989390326095</v>
      </c>
      <c r="G1620" s="131">
        <v>-0.15813844310258901</v>
      </c>
      <c r="H1620" s="131">
        <v>0.77012640662069298</v>
      </c>
      <c r="I1620" s="131">
        <v>-0.21282270235866599</v>
      </c>
      <c r="J1620" s="131">
        <v>0.66247089407744497</v>
      </c>
      <c r="K1620" s="131">
        <v>-0.81822667063931898</v>
      </c>
      <c r="L1620" s="131">
        <v>1.04824496776862E-2</v>
      </c>
      <c r="M1620" s="131">
        <v>-0.679876744687126</v>
      </c>
      <c r="N1620" s="131">
        <v>8.5402479199877798E-2</v>
      </c>
      <c r="O1620" s="131">
        <v>0.346495238044914</v>
      </c>
      <c r="P1620" s="131">
        <v>0.956442843692631</v>
      </c>
      <c r="Q1620" s="131">
        <v>-0.38564122777341803</v>
      </c>
      <c r="R1620" s="131">
        <v>0.99989326880245799</v>
      </c>
      <c r="S1620" s="131">
        <v>2.67291938742114E-2</v>
      </c>
      <c r="T1620" s="131">
        <v>0.99668457868996196</v>
      </c>
      <c r="U1620" s="131">
        <v>-0.76443477013388095</v>
      </c>
      <c r="V1620" s="131">
        <v>0.90025657458755803</v>
      </c>
      <c r="W1620" s="131">
        <v>0.58577623632934195</v>
      </c>
      <c r="X1620" s="131">
        <v>0.53589980052243003</v>
      </c>
      <c r="Y1620" s="131">
        <v>0.220989332339185</v>
      </c>
      <c r="Z1620" s="131">
        <v>0.88443957332991696</v>
      </c>
    </row>
    <row r="1621" spans="2:26" ht="16" thickBot="1" x14ac:dyDescent="0.25">
      <c r="B1621" s="130" t="s">
        <v>19399</v>
      </c>
      <c r="C1621" s="131">
        <v>5.4476645340291598E-2</v>
      </c>
      <c r="D1621" s="131">
        <v>0.99989204898497297</v>
      </c>
      <c r="E1621" s="131">
        <v>-0.31236212103198302</v>
      </c>
      <c r="F1621" s="131">
        <v>0.40427205952531198</v>
      </c>
      <c r="G1621" s="131">
        <v>0.20312932064452699</v>
      </c>
      <c r="H1621" s="131">
        <v>0.66389083379071501</v>
      </c>
      <c r="I1621" s="131">
        <v>-0.21259253424646299</v>
      </c>
      <c r="J1621" s="131">
        <v>0.531074592571668</v>
      </c>
      <c r="K1621" s="131">
        <v>-0.140931363392793</v>
      </c>
      <c r="L1621" s="131">
        <v>0.71945513590643895</v>
      </c>
      <c r="M1621" s="131">
        <v>-0.86579555437409395</v>
      </c>
      <c r="N1621" s="131">
        <v>6.0545509715469502E-3</v>
      </c>
      <c r="O1621" s="131">
        <v>-7.5519354717244802E-2</v>
      </c>
      <c r="P1621" s="131">
        <v>0.99531308113524597</v>
      </c>
      <c r="Q1621" s="131">
        <v>7.5199853793081098E-2</v>
      </c>
      <c r="R1621" s="131">
        <v>0.99989326880245799</v>
      </c>
      <c r="S1621" s="131">
        <v>0.27041396548529301</v>
      </c>
      <c r="T1621" s="131">
        <v>0.96137183398549797</v>
      </c>
      <c r="U1621" s="131">
        <v>-0.23912801549734899</v>
      </c>
      <c r="V1621" s="131">
        <v>0.96829526189876902</v>
      </c>
      <c r="W1621" s="131">
        <v>-0.92391552622268902</v>
      </c>
      <c r="X1621" s="131">
        <v>0.37672396852122803</v>
      </c>
      <c r="Y1621" s="131">
        <v>0.10995414094625</v>
      </c>
      <c r="Z1621" s="131">
        <v>0.91438129584747196</v>
      </c>
    </row>
    <row r="1622" spans="2:26" ht="16" thickBot="1" x14ac:dyDescent="0.25">
      <c r="B1622" s="130" t="s">
        <v>21952</v>
      </c>
      <c r="C1622" s="131">
        <v>-9.8822759794146897E-2</v>
      </c>
      <c r="D1622" s="131">
        <v>0.99989204898497297</v>
      </c>
      <c r="E1622" s="131">
        <v>-0.28959335519295798</v>
      </c>
      <c r="F1622" s="131">
        <v>0.14260676145389201</v>
      </c>
      <c r="G1622" s="131">
        <v>-0.29183710164327198</v>
      </c>
      <c r="H1622" s="131">
        <v>0.56584527634372295</v>
      </c>
      <c r="I1622" s="131">
        <v>-0.21240102668115801</v>
      </c>
      <c r="J1622" s="131">
        <v>0.24367186160674301</v>
      </c>
      <c r="K1622" s="131">
        <v>-0.84800858172106097</v>
      </c>
      <c r="L1622" s="131">
        <v>1.67022084778332E-2</v>
      </c>
      <c r="M1622" s="131">
        <v>-0.57895821022599603</v>
      </c>
      <c r="N1622" s="131">
        <v>2.3733843026204899E-3</v>
      </c>
      <c r="O1622" s="131">
        <v>-0.27099632495062298</v>
      </c>
      <c r="P1622" s="131">
        <v>0.91845693052501598</v>
      </c>
      <c r="Q1622" s="131">
        <v>6.5698702040473101E-4</v>
      </c>
      <c r="R1622" s="131">
        <v>0.99989326880245799</v>
      </c>
      <c r="S1622" s="131">
        <v>2.0186864230642399E-3</v>
      </c>
      <c r="T1622" s="131">
        <v>0.99955054568414703</v>
      </c>
      <c r="U1622" s="131">
        <v>-0.15838815979624299</v>
      </c>
      <c r="V1622" s="131">
        <v>0.96829526189876902</v>
      </c>
      <c r="W1622" s="131">
        <v>-9.4144393062816994E-2</v>
      </c>
      <c r="X1622" s="131">
        <v>0.88903655886968302</v>
      </c>
      <c r="Y1622" s="131">
        <v>0.114042807925782</v>
      </c>
      <c r="Z1622" s="131">
        <v>0.83690766824088703</v>
      </c>
    </row>
    <row r="1623" spans="2:26" ht="16" thickBot="1" x14ac:dyDescent="0.25">
      <c r="B1623" s="4" t="s">
        <v>1750</v>
      </c>
      <c r="C1623" s="5">
        <v>-9.5971643455756303E-2</v>
      </c>
      <c r="D1623" s="5">
        <v>0.99989204898497297</v>
      </c>
      <c r="E1623" s="5">
        <v>-0.16939248583151201</v>
      </c>
      <c r="F1623" s="5">
        <v>0.39368680974252201</v>
      </c>
      <c r="G1623" s="5">
        <v>1.12196566847453E-2</v>
      </c>
      <c r="H1623" s="5">
        <v>0.98101856378166796</v>
      </c>
      <c r="I1623" s="5">
        <v>-0.21236748445966599</v>
      </c>
      <c r="J1623" s="5">
        <v>0.202491291957478</v>
      </c>
      <c r="K1623" s="5">
        <v>-0.220380729688542</v>
      </c>
      <c r="L1623" s="5">
        <v>0.33445506824495802</v>
      </c>
      <c r="M1623" s="5">
        <v>-0.77484836332033502</v>
      </c>
      <c r="N1623" s="5">
        <v>1.6996612003032099E-4</v>
      </c>
      <c r="O1623" s="5">
        <v>-8.5866927655513098E-2</v>
      </c>
      <c r="P1623" s="5">
        <v>0.96940494885393103</v>
      </c>
      <c r="Q1623" s="5">
        <v>-8.3410369090126696E-2</v>
      </c>
      <c r="R1623" s="5">
        <v>0.99989326880245799</v>
      </c>
      <c r="S1623" s="5">
        <v>-5.9535708663345198E-3</v>
      </c>
      <c r="T1623" s="5">
        <v>0.99759703658615595</v>
      </c>
      <c r="U1623" s="5">
        <v>-5.5424741919064303E-2</v>
      </c>
      <c r="V1623" s="5">
        <v>0.99068179027916703</v>
      </c>
      <c r="W1623" s="5">
        <v>-3.3552788333208699E-3</v>
      </c>
      <c r="X1623" s="5">
        <v>0.99503187623889799</v>
      </c>
      <c r="Y1623" s="5">
        <v>1.3450188071369801E-2</v>
      </c>
      <c r="Z1623" s="5">
        <v>0.98560761878019998</v>
      </c>
    </row>
    <row r="1624" spans="2:26" ht="16" thickBot="1" x14ac:dyDescent="0.25">
      <c r="B1624" s="4" t="s">
        <v>706</v>
      </c>
      <c r="C1624" s="5">
        <v>0.13418871001409899</v>
      </c>
      <c r="D1624" s="5">
        <v>0.99989204898497297</v>
      </c>
      <c r="E1624" s="5">
        <v>-0.32510159976144998</v>
      </c>
      <c r="F1624" s="5">
        <v>0.35766139412294201</v>
      </c>
      <c r="G1624" s="5">
        <v>-9.0363118085645094E-2</v>
      </c>
      <c r="H1624" s="5">
        <v>0.85500218677520701</v>
      </c>
      <c r="I1624" s="5">
        <v>-0.21202202259832301</v>
      </c>
      <c r="J1624" s="5">
        <v>0.51206011323648204</v>
      </c>
      <c r="K1624" s="5">
        <v>6.5928594445819499E-2</v>
      </c>
      <c r="L1624" s="5">
        <v>0.86318991185805405</v>
      </c>
      <c r="M1624" s="5">
        <v>-0.63571423389458503</v>
      </c>
      <c r="N1624" s="5">
        <v>2.55975146997252E-2</v>
      </c>
      <c r="O1624" s="5">
        <v>-0.10753930800863799</v>
      </c>
      <c r="P1624" s="5">
        <v>0.96940494885393103</v>
      </c>
      <c r="Q1624" s="5">
        <v>3.7948474418405098E-2</v>
      </c>
      <c r="R1624" s="5">
        <v>0.99989326880245799</v>
      </c>
      <c r="S1624" s="5">
        <v>-2.0510418240271999E-2</v>
      </c>
      <c r="T1624" s="5">
        <v>0.99210561930975205</v>
      </c>
      <c r="U1624" s="5">
        <v>-0.123809303530799</v>
      </c>
      <c r="V1624" s="5">
        <v>0.96829526189876902</v>
      </c>
      <c r="W1624" s="5">
        <v>-0.23204654405966799</v>
      </c>
      <c r="X1624" s="5">
        <v>0.54446903593874396</v>
      </c>
      <c r="Y1624" s="5">
        <v>0.145622337627689</v>
      </c>
      <c r="Z1624" s="5">
        <v>0.78180356175072796</v>
      </c>
    </row>
    <row r="1625" spans="2:26" ht="16" thickBot="1" x14ac:dyDescent="0.25">
      <c r="B1625" s="4" t="s">
        <v>24593</v>
      </c>
      <c r="C1625" s="5">
        <v>-0.15847735436011701</v>
      </c>
      <c r="D1625" s="5">
        <v>0.99989204898497297</v>
      </c>
      <c r="E1625" s="5">
        <v>-0.282553836161829</v>
      </c>
      <c r="F1625" s="5">
        <v>0.60550082515870096</v>
      </c>
      <c r="G1625" s="5">
        <v>1.02563129333787</v>
      </c>
      <c r="H1625" s="5">
        <v>8.8931853525248405E-3</v>
      </c>
      <c r="I1625" s="5">
        <v>-0.211684548614889</v>
      </c>
      <c r="J1625" s="5">
        <v>0.64796083286060402</v>
      </c>
      <c r="K1625" s="5">
        <v>0.98338444573195605</v>
      </c>
      <c r="L1625" s="5">
        <v>3.2550107092412799E-3</v>
      </c>
      <c r="M1625" s="5">
        <v>-0.104959980344982</v>
      </c>
      <c r="N1625" s="5">
        <v>0.81274162916389403</v>
      </c>
      <c r="O1625" s="5">
        <v>0.31677537276054601</v>
      </c>
      <c r="P1625" s="5">
        <v>0.86500026623509996</v>
      </c>
      <c r="Q1625" s="5">
        <v>4.3401245005283001E-2</v>
      </c>
      <c r="R1625" s="5">
        <v>0.99989326880245799</v>
      </c>
      <c r="S1625" s="5">
        <v>0.46852987000930701</v>
      </c>
      <c r="T1625" s="5">
        <v>0.88295896621852898</v>
      </c>
      <c r="U1625" s="5">
        <v>0.12851746484034299</v>
      </c>
      <c r="V1625" s="5">
        <v>0.98448034546117802</v>
      </c>
      <c r="W1625" s="5">
        <v>0.22218274664618201</v>
      </c>
      <c r="X1625" s="5">
        <v>0.66114061258731505</v>
      </c>
      <c r="Y1625" s="5">
        <v>0.65454436415280304</v>
      </c>
      <c r="Z1625" s="5">
        <v>0.23960289830358</v>
      </c>
    </row>
    <row r="1626" spans="2:26" ht="16" thickBot="1" x14ac:dyDescent="0.25">
      <c r="B1626" s="4" t="s">
        <v>272</v>
      </c>
      <c r="C1626" s="5">
        <v>-0.14936122959558801</v>
      </c>
      <c r="D1626" s="5">
        <v>0.99989204898497297</v>
      </c>
      <c r="E1626" s="5">
        <v>6.9391448008912199E-2</v>
      </c>
      <c r="F1626" s="5">
        <v>0.86300975395530199</v>
      </c>
      <c r="G1626" s="5">
        <v>-0.723630867726055</v>
      </c>
      <c r="H1626" s="5">
        <v>3.6988587438491399E-2</v>
      </c>
      <c r="I1626" s="5">
        <v>-0.21114530092485501</v>
      </c>
      <c r="J1626" s="5">
        <v>0.37926154663142497</v>
      </c>
      <c r="K1626" s="5">
        <v>-1.1792937388467899</v>
      </c>
      <c r="L1626" s="5">
        <v>3.8996471390923497E-4</v>
      </c>
      <c r="M1626" s="5">
        <v>-0.87006064012430895</v>
      </c>
      <c r="N1626" s="5">
        <v>8.7857934754564601E-4</v>
      </c>
      <c r="O1626" s="5">
        <v>-8.3068657206884805E-2</v>
      </c>
      <c r="P1626" s="5">
        <v>0.97283290918152598</v>
      </c>
      <c r="Q1626" s="5">
        <v>4.9950319180195497E-2</v>
      </c>
      <c r="R1626" s="5">
        <v>0.99989326880245799</v>
      </c>
      <c r="S1626" s="5">
        <v>-1.2266007107352799E-2</v>
      </c>
      <c r="T1626" s="5">
        <v>0.99542554227414604</v>
      </c>
      <c r="U1626" s="5">
        <v>-9.6989161565661106E-2</v>
      </c>
      <c r="V1626" s="5">
        <v>0.96860169462283596</v>
      </c>
      <c r="W1626" s="5">
        <v>-0.21538066467790701</v>
      </c>
      <c r="X1626" s="5">
        <v>0.54577367194280901</v>
      </c>
      <c r="Y1626" s="5">
        <v>7.3283416133643503E-2</v>
      </c>
      <c r="Z1626" s="5">
        <v>0.88912742999780203</v>
      </c>
    </row>
    <row r="1627" spans="2:26" ht="16" thickBot="1" x14ac:dyDescent="0.25">
      <c r="B1627" s="4" t="s">
        <v>24635</v>
      </c>
      <c r="C1627" s="5">
        <v>5.1849568006671301E-2</v>
      </c>
      <c r="D1627" s="5">
        <v>0.99989204898497297</v>
      </c>
      <c r="E1627" s="5">
        <v>-0.225096580442644</v>
      </c>
      <c r="F1627" s="5">
        <v>0.67746686025184699</v>
      </c>
      <c r="G1627" s="5">
        <v>-0.104243486679228</v>
      </c>
      <c r="H1627" s="5">
        <v>0.86844885065083299</v>
      </c>
      <c r="I1627" s="5">
        <v>-0.21113626247745099</v>
      </c>
      <c r="J1627" s="5">
        <v>0.62375788285683098</v>
      </c>
      <c r="K1627" s="5">
        <v>-0.73815477811907104</v>
      </c>
      <c r="L1627" s="5">
        <v>2.3142626077738E-2</v>
      </c>
      <c r="M1627" s="5">
        <v>-0.13209316376142499</v>
      </c>
      <c r="N1627" s="5">
        <v>0.74011216882391295</v>
      </c>
      <c r="O1627" s="5">
        <v>-8.9093788338321406E-2</v>
      </c>
      <c r="P1627" s="5">
        <v>0.99043741635927895</v>
      </c>
      <c r="Q1627" s="5">
        <v>-0.29113821800685802</v>
      </c>
      <c r="R1627" s="5">
        <v>0.99989326880245799</v>
      </c>
      <c r="S1627" s="5">
        <v>7.3601369105355197E-2</v>
      </c>
      <c r="T1627" s="5">
        <v>0.98589972472892096</v>
      </c>
      <c r="U1627" s="5">
        <v>-1.30041846422757E-2</v>
      </c>
      <c r="V1627" s="5">
        <v>0.99906881368418199</v>
      </c>
      <c r="W1627" s="5">
        <v>0.285428196782892</v>
      </c>
      <c r="X1627" s="5">
        <v>0.68864659610465895</v>
      </c>
      <c r="Y1627" s="5">
        <v>-2.7369933557811699E-2</v>
      </c>
      <c r="Z1627" s="5">
        <v>0.98984973095066497</v>
      </c>
    </row>
    <row r="1628" spans="2:26" ht="16" thickBot="1" x14ac:dyDescent="0.25">
      <c r="B1628" s="130" t="s">
        <v>25847</v>
      </c>
      <c r="C1628" s="131">
        <v>1.28928183907466E-2</v>
      </c>
      <c r="D1628" s="131">
        <v>0.99989204898497297</v>
      </c>
      <c r="E1628" s="131">
        <v>-7.2937345917392093E-2</v>
      </c>
      <c r="F1628" s="131">
        <v>0.88670105446668601</v>
      </c>
      <c r="G1628" s="131">
        <v>-7.4762607640663295E-2</v>
      </c>
      <c r="H1628" s="131">
        <v>0.87637681707931103</v>
      </c>
      <c r="I1628" s="131">
        <v>-0.211051240244579</v>
      </c>
      <c r="J1628" s="131">
        <v>0.49237783140074398</v>
      </c>
      <c r="K1628" s="131">
        <v>-0.20428240009805501</v>
      </c>
      <c r="L1628" s="131">
        <v>0.45433673713469702</v>
      </c>
      <c r="M1628" s="131">
        <v>-1.11853699804072</v>
      </c>
      <c r="N1628" s="131">
        <v>6.3860477460230198E-4</v>
      </c>
      <c r="O1628" s="131">
        <v>0.137893006364843</v>
      </c>
      <c r="P1628" s="131">
        <v>0.96630316377021697</v>
      </c>
      <c r="Q1628" s="131">
        <v>-0.114444167328317</v>
      </c>
      <c r="R1628" s="131">
        <v>0.99989326880245799</v>
      </c>
      <c r="S1628" s="131">
        <v>6.9514534168851699E-2</v>
      </c>
      <c r="T1628" s="131">
        <v>0.97706245068964603</v>
      </c>
      <c r="U1628" s="131">
        <v>-0.27185622540606902</v>
      </c>
      <c r="V1628" s="131">
        <v>0.94865136658607596</v>
      </c>
      <c r="W1628" s="131">
        <v>-0.28532276066916801</v>
      </c>
      <c r="X1628" s="131">
        <v>0.47301776692474801</v>
      </c>
      <c r="Y1628" s="131">
        <v>-0.30806097335392901</v>
      </c>
      <c r="Z1628" s="131">
        <v>0.60298393595002797</v>
      </c>
    </row>
    <row r="1629" spans="2:26" ht="16" thickBot="1" x14ac:dyDescent="0.25">
      <c r="B1629" s="4" t="s">
        <v>4605</v>
      </c>
      <c r="C1629" s="5">
        <v>-1.63198852566344E-2</v>
      </c>
      <c r="D1629" s="5">
        <v>0.99989204898497297</v>
      </c>
      <c r="E1629" s="5">
        <v>-0.24974867257365799</v>
      </c>
      <c r="F1629" s="5">
        <v>0.26318812942754499</v>
      </c>
      <c r="G1629" s="5">
        <v>-8.8528455701010395E-2</v>
      </c>
      <c r="H1629" s="5">
        <v>0.85387344182062597</v>
      </c>
      <c r="I1629" s="5">
        <v>-0.210981396351718</v>
      </c>
      <c r="J1629" s="5">
        <v>0.28965948820899901</v>
      </c>
      <c r="K1629" s="5">
        <v>-6.3516467863715701E-3</v>
      </c>
      <c r="L1629" s="5">
        <v>0.98879057982031404</v>
      </c>
      <c r="M1629" s="5">
        <v>-0.62152335820150195</v>
      </c>
      <c r="N1629" s="5">
        <v>2.5603254008065902E-3</v>
      </c>
      <c r="O1629" s="5">
        <v>-7.2644917833871503E-2</v>
      </c>
      <c r="P1629" s="5">
        <v>0.97403037146693605</v>
      </c>
      <c r="Q1629" s="5">
        <v>-0.16860850608918099</v>
      </c>
      <c r="R1629" s="5">
        <v>0.99989326880245799</v>
      </c>
      <c r="S1629" s="5">
        <v>4.7928782972250297E-2</v>
      </c>
      <c r="T1629" s="5">
        <v>0.97982291000509403</v>
      </c>
      <c r="U1629" s="5">
        <v>-0.10364293261964</v>
      </c>
      <c r="V1629" s="5">
        <v>0.98448034546117802</v>
      </c>
      <c r="W1629" s="5">
        <v>-0.22961043207687301</v>
      </c>
      <c r="X1629" s="5">
        <v>0.47694014490313802</v>
      </c>
      <c r="Y1629" s="5">
        <v>0.101953251541388</v>
      </c>
      <c r="Z1629" s="5">
        <v>0.89800834453191003</v>
      </c>
    </row>
    <row r="1630" spans="2:26" ht="16" thickBot="1" x14ac:dyDescent="0.25">
      <c r="B1630" s="4" t="s">
        <v>25599</v>
      </c>
      <c r="C1630" s="5">
        <v>2.4727627721526799E-2</v>
      </c>
      <c r="D1630" s="5">
        <v>0.99989204898497297</v>
      </c>
      <c r="E1630" s="5">
        <v>-4.3473028188420998E-2</v>
      </c>
      <c r="F1630" s="5">
        <v>0.88606842574733802</v>
      </c>
      <c r="G1630" s="5">
        <v>-0.175473537358565</v>
      </c>
      <c r="H1630" s="5">
        <v>0.55247511637269098</v>
      </c>
      <c r="I1630" s="5">
        <v>-0.21076240677338301</v>
      </c>
      <c r="J1630" s="5">
        <v>0.21551966253687799</v>
      </c>
      <c r="K1630" s="5">
        <v>-0.55041065776689602</v>
      </c>
      <c r="L1630" s="5">
        <v>8.9406000778267207E-3</v>
      </c>
      <c r="M1630" s="5">
        <v>-0.80134932748675003</v>
      </c>
      <c r="N1630" s="5">
        <v>1.56079380452497E-4</v>
      </c>
      <c r="O1630" s="5">
        <v>0.196710881192901</v>
      </c>
      <c r="P1630" s="5">
        <v>0.95442999596276601</v>
      </c>
      <c r="Q1630" s="5">
        <v>0.122616478706302</v>
      </c>
      <c r="R1630" s="5">
        <v>0.99989326880245799</v>
      </c>
      <c r="S1630" s="5">
        <v>0.13855083463524701</v>
      </c>
      <c r="T1630" s="5">
        <v>0.95799537760881603</v>
      </c>
      <c r="U1630" s="5">
        <v>-0.18429291149688901</v>
      </c>
      <c r="V1630" s="5">
        <v>0.94865136658607596</v>
      </c>
      <c r="W1630" s="5">
        <v>-0.32248333859294098</v>
      </c>
      <c r="X1630" s="5">
        <v>0.537561920141575</v>
      </c>
      <c r="Y1630" s="5">
        <v>6.62468812951333E-2</v>
      </c>
      <c r="Z1630" s="5">
        <v>0.89503658528459296</v>
      </c>
    </row>
    <row r="1631" spans="2:26" ht="16" thickBot="1" x14ac:dyDescent="0.25">
      <c r="B1631" s="4" t="s">
        <v>25610</v>
      </c>
      <c r="C1631" s="5">
        <v>0.160457496426787</v>
      </c>
      <c r="D1631" s="5">
        <v>0.99989204898497297</v>
      </c>
      <c r="E1631" s="5">
        <v>3.2868361530237797E-2</v>
      </c>
      <c r="F1631" s="5">
        <v>0.95227655589099602</v>
      </c>
      <c r="G1631" s="5">
        <v>0.72305321926888699</v>
      </c>
      <c r="H1631" s="5">
        <v>2.4715695578793599E-2</v>
      </c>
      <c r="I1631" s="5">
        <v>-0.21056650813172501</v>
      </c>
      <c r="J1631" s="5">
        <v>0.50964504348177897</v>
      </c>
      <c r="K1631" s="5">
        <v>0.59545533184590704</v>
      </c>
      <c r="L1631" s="5">
        <v>2.52236783795192E-2</v>
      </c>
      <c r="M1631" s="5">
        <v>-0.80857251841825495</v>
      </c>
      <c r="N1631" s="5">
        <v>6.56618485920148E-3</v>
      </c>
      <c r="O1631" s="5">
        <v>8.7836286476921099E-3</v>
      </c>
      <c r="P1631" s="5">
        <v>0.99960876987997005</v>
      </c>
      <c r="Q1631" s="5">
        <v>6.8386996399561598E-2</v>
      </c>
      <c r="R1631" s="5">
        <v>0.99989326880245799</v>
      </c>
      <c r="S1631" s="5">
        <v>-0.38828491911846502</v>
      </c>
      <c r="T1631" s="5">
        <v>0.94542598482164997</v>
      </c>
      <c r="U1631" s="5">
        <v>4.29175048128769E-2</v>
      </c>
      <c r="V1631" s="5">
        <v>0.99613049687595401</v>
      </c>
      <c r="W1631" s="5">
        <v>1.2616130040703999</v>
      </c>
      <c r="X1631" s="5">
        <v>0.23296483264391801</v>
      </c>
      <c r="Y1631" s="5">
        <v>-1.73429152216646E-2</v>
      </c>
      <c r="Z1631" s="5">
        <v>0.98966127299569995</v>
      </c>
    </row>
    <row r="1632" spans="2:26" ht="16" thickBot="1" x14ac:dyDescent="0.25">
      <c r="B1632" s="4" t="s">
        <v>24827</v>
      </c>
      <c r="C1632" s="5">
        <v>-0.17073850689784301</v>
      </c>
      <c r="D1632" s="5">
        <v>0.99989204898497297</v>
      </c>
      <c r="E1632" s="5">
        <v>-0.38466636443792701</v>
      </c>
      <c r="F1632" s="5">
        <v>9.6568866451973698E-2</v>
      </c>
      <c r="G1632" s="5">
        <v>0.49935517416518199</v>
      </c>
      <c r="H1632" s="5">
        <v>0.16038281536606799</v>
      </c>
      <c r="I1632" s="5">
        <v>-0.21040735610254499</v>
      </c>
      <c r="J1632" s="5">
        <v>0.34030552123836</v>
      </c>
      <c r="K1632" s="5">
        <v>0.87134299673322602</v>
      </c>
      <c r="L1632" s="5">
        <v>4.5318170189137903E-3</v>
      </c>
      <c r="M1632" s="5">
        <v>-0.30220571579139899</v>
      </c>
      <c r="N1632" s="5">
        <v>0.121848404769209</v>
      </c>
      <c r="O1632" s="5">
        <v>0.303983009031975</v>
      </c>
      <c r="P1632" s="5">
        <v>0.94126911979205696</v>
      </c>
      <c r="Q1632" s="5">
        <v>0.17772254061557399</v>
      </c>
      <c r="R1632" s="5">
        <v>0.99989326880245799</v>
      </c>
      <c r="S1632" s="5">
        <v>0.29286106778722798</v>
      </c>
      <c r="T1632" s="5">
        <v>0.92813661914150503</v>
      </c>
      <c r="U1632" s="5">
        <v>-2.9680357784825698E-2</v>
      </c>
      <c r="V1632" s="5">
        <v>0.99595061622888004</v>
      </c>
      <c r="W1632" s="5">
        <v>-0.119377978680411</v>
      </c>
      <c r="X1632" s="5">
        <v>0.89557934088333302</v>
      </c>
      <c r="Y1632" s="5">
        <v>-0.143808998874461</v>
      </c>
      <c r="Z1632" s="5">
        <v>0.79102795472130105</v>
      </c>
    </row>
    <row r="1633" spans="2:26" ht="16" thickBot="1" x14ac:dyDescent="0.25">
      <c r="B1633" s="4" t="s">
        <v>25378</v>
      </c>
      <c r="C1633" s="5">
        <v>0.17653945638407101</v>
      </c>
      <c r="D1633" s="5">
        <v>0.99989204898497297</v>
      </c>
      <c r="E1633" s="5">
        <v>-0.308217103291961</v>
      </c>
      <c r="F1633" s="5">
        <v>0.37773055791876797</v>
      </c>
      <c r="G1633" s="5">
        <v>-0.26110741772177198</v>
      </c>
      <c r="H1633" s="5">
        <v>0.77617265776930899</v>
      </c>
      <c r="I1633" s="5">
        <v>-0.20974772887917301</v>
      </c>
      <c r="J1633" s="5">
        <v>0.50800295509778404</v>
      </c>
      <c r="K1633" s="5">
        <v>3.3907519644576799E-2</v>
      </c>
      <c r="L1633" s="5">
        <v>0.96791241350472701</v>
      </c>
      <c r="M1633" s="5">
        <v>-0.68608171423756303</v>
      </c>
      <c r="N1633" s="5">
        <v>1.5831071596200799E-2</v>
      </c>
      <c r="O1633" s="5">
        <v>-0.11664564806833</v>
      </c>
      <c r="P1633" s="5">
        <v>0.97957976742886099</v>
      </c>
      <c r="Q1633" s="5">
        <v>-0.19999192772604099</v>
      </c>
      <c r="R1633" s="5">
        <v>0.99989326880245799</v>
      </c>
      <c r="S1633" s="5">
        <v>-0.26915571380938302</v>
      </c>
      <c r="T1633" s="5">
        <v>0.92109723962092205</v>
      </c>
      <c r="U1633" s="5">
        <v>0.17241656577688499</v>
      </c>
      <c r="V1633" s="5">
        <v>0.96829526189876902</v>
      </c>
      <c r="W1633" s="5">
        <v>3.2835504739140202E-2</v>
      </c>
      <c r="X1633" s="5">
        <v>0.97191951520294095</v>
      </c>
      <c r="Y1633" s="5">
        <v>0.41177019180011099</v>
      </c>
      <c r="Z1633" s="5">
        <v>0.34941134621164099</v>
      </c>
    </row>
    <row r="1634" spans="2:26" ht="16" thickBot="1" x14ac:dyDescent="0.25">
      <c r="B1634" s="130" t="s">
        <v>24555</v>
      </c>
      <c r="C1634" s="131">
        <v>-7.7297062840249203E-2</v>
      </c>
      <c r="D1634" s="131">
        <v>0.99989204898497297</v>
      </c>
      <c r="E1634" s="131">
        <v>-8.4279284833667298E-2</v>
      </c>
      <c r="F1634" s="131">
        <v>0.79883589659527698</v>
      </c>
      <c r="G1634" s="131">
        <v>0.88637673028615804</v>
      </c>
      <c r="H1634" s="131">
        <v>4.47724848040809E-2</v>
      </c>
      <c r="I1634" s="131">
        <v>-0.209714316999734</v>
      </c>
      <c r="J1634" s="131">
        <v>0.33370875897046498</v>
      </c>
      <c r="K1634" s="131">
        <v>0.90495365436148001</v>
      </c>
      <c r="L1634" s="131">
        <v>1.52434877220272E-2</v>
      </c>
      <c r="M1634" s="131">
        <v>-7.0242270357770503E-2</v>
      </c>
      <c r="N1634" s="131">
        <v>0.75047893842746705</v>
      </c>
      <c r="O1634" s="131">
        <v>-6.2811321258085903E-2</v>
      </c>
      <c r="P1634" s="131">
        <v>0.99194129954322696</v>
      </c>
      <c r="Q1634" s="131">
        <v>0.20243226824945601</v>
      </c>
      <c r="R1634" s="131">
        <v>0.99989326880245799</v>
      </c>
      <c r="S1634" s="131">
        <v>0.30070850972345298</v>
      </c>
      <c r="T1634" s="131">
        <v>0.89364264817759698</v>
      </c>
      <c r="U1634" s="131">
        <v>2.32795634373879E-2</v>
      </c>
      <c r="V1634" s="131">
        <v>0.99754885385338798</v>
      </c>
      <c r="W1634" s="131">
        <v>0.17585465338086201</v>
      </c>
      <c r="X1634" s="131">
        <v>0.75846566614450905</v>
      </c>
      <c r="Y1634" s="131">
        <v>-0.122611265647297</v>
      </c>
      <c r="Z1634" s="131">
        <v>0.79424835241699598</v>
      </c>
    </row>
    <row r="1635" spans="2:26" ht="16" thickBot="1" x14ac:dyDescent="0.25">
      <c r="B1635" s="130" t="s">
        <v>11394</v>
      </c>
      <c r="C1635" s="131">
        <v>0.184076050233105</v>
      </c>
      <c r="D1635" s="131">
        <v>0.99989204898497297</v>
      </c>
      <c r="E1635" s="131">
        <v>-0.13470684339517799</v>
      </c>
      <c r="F1635" s="131">
        <v>0.85190939694460299</v>
      </c>
      <c r="G1635" s="131">
        <v>0.525638097698924</v>
      </c>
      <c r="H1635" s="131">
        <v>0.23707364261584499</v>
      </c>
      <c r="I1635" s="131">
        <v>-0.20953302217234401</v>
      </c>
      <c r="J1635" s="131">
        <v>0.66322697332793901</v>
      </c>
      <c r="K1635" s="131">
        <v>1.0128356700690999</v>
      </c>
      <c r="L1635" s="131">
        <v>6.32266313894078E-3</v>
      </c>
      <c r="M1635" s="131">
        <v>0.120461258248325</v>
      </c>
      <c r="N1635" s="131">
        <v>0.79018538381813497</v>
      </c>
      <c r="O1635" s="131">
        <v>5.1779099801794203E-2</v>
      </c>
      <c r="P1635" s="131">
        <v>0.99278888906889895</v>
      </c>
      <c r="Q1635" s="131">
        <v>0.150458593598748</v>
      </c>
      <c r="R1635" s="131">
        <v>0.99989326880245799</v>
      </c>
      <c r="S1635" s="131">
        <v>-0.32355037594206698</v>
      </c>
      <c r="T1635" s="131">
        <v>0.88295896621852898</v>
      </c>
      <c r="U1635" s="131">
        <v>-0.46236152851148299</v>
      </c>
      <c r="V1635" s="131">
        <v>0.87479846401285999</v>
      </c>
      <c r="W1635" s="131">
        <v>-0.21637291817213899</v>
      </c>
      <c r="X1635" s="131">
        <v>0.63924320128069301</v>
      </c>
      <c r="Y1635" s="131">
        <v>-0.57254709986427699</v>
      </c>
      <c r="Z1635" s="131">
        <v>0.250303226412252</v>
      </c>
    </row>
    <row r="1636" spans="2:26" ht="16" thickBot="1" x14ac:dyDescent="0.25">
      <c r="B1636" s="4" t="s">
        <v>19554</v>
      </c>
      <c r="C1636" s="5">
        <v>-0.19209322176868901</v>
      </c>
      <c r="D1636" s="5">
        <v>0.99989204898497297</v>
      </c>
      <c r="E1636" s="5">
        <v>0.250270793170983</v>
      </c>
      <c r="F1636" s="5">
        <v>0.55466449387422601</v>
      </c>
      <c r="G1636" s="5">
        <v>-0.84265481587041302</v>
      </c>
      <c r="H1636" s="5">
        <v>9.1841376316839404E-2</v>
      </c>
      <c r="I1636" s="5">
        <v>-0.20952085849529301</v>
      </c>
      <c r="J1636" s="5">
        <v>0.55770141185607203</v>
      </c>
      <c r="K1636" s="5">
        <v>-2.2557584757005</v>
      </c>
      <c r="L1636" s="5">
        <v>3.7748435366943199E-5</v>
      </c>
      <c r="M1636" s="5">
        <v>-0.32043960424398199</v>
      </c>
      <c r="N1636" s="5">
        <v>0.28376889052821902</v>
      </c>
      <c r="O1636" s="5">
        <v>-0.16078542894991299</v>
      </c>
      <c r="P1636" s="5">
        <v>0.96940494885393103</v>
      </c>
      <c r="Q1636" s="5">
        <v>1.7581885525065101E-2</v>
      </c>
      <c r="R1636" s="5">
        <v>0.99989326880245799</v>
      </c>
      <c r="S1636" s="5">
        <v>6.05512414990272E-2</v>
      </c>
      <c r="T1636" s="5">
        <v>0.98655871206112999</v>
      </c>
      <c r="U1636" s="5">
        <v>-0.112774064421232</v>
      </c>
      <c r="V1636" s="5">
        <v>0.98156380003604704</v>
      </c>
      <c r="W1636" s="5">
        <v>-0.488864803885253</v>
      </c>
      <c r="X1636" s="5">
        <v>0.420816255202214</v>
      </c>
      <c r="Y1636" s="5">
        <v>6.2380580026824499E-2</v>
      </c>
      <c r="Z1636" s="5">
        <v>0.942833233381415</v>
      </c>
    </row>
    <row r="1637" spans="2:26" ht="16" thickBot="1" x14ac:dyDescent="0.25">
      <c r="B1637" s="4" t="s">
        <v>2549</v>
      </c>
      <c r="C1637" s="5">
        <v>6.1105592111865299E-3</v>
      </c>
      <c r="D1637" s="5">
        <v>0.99989204898497297</v>
      </c>
      <c r="E1637" s="5">
        <v>-5.65159283550902E-2</v>
      </c>
      <c r="F1637" s="5">
        <v>0.90254952780993702</v>
      </c>
      <c r="G1637" s="5">
        <v>-9.6397794731761799E-4</v>
      </c>
      <c r="H1637" s="5">
        <v>0.999286544557905</v>
      </c>
      <c r="I1637" s="5">
        <v>-0.20857348825746</v>
      </c>
      <c r="J1637" s="5">
        <v>0.44095741965109098</v>
      </c>
      <c r="K1637" s="5">
        <v>0.67544254516614</v>
      </c>
      <c r="L1637" s="5">
        <v>0.13708418897438901</v>
      </c>
      <c r="M1637" s="5">
        <v>-0.78711245876999403</v>
      </c>
      <c r="N1637" s="5">
        <v>3.1888298126398601E-3</v>
      </c>
      <c r="O1637" s="5">
        <v>-5.3894125877115499E-2</v>
      </c>
      <c r="P1637" s="5">
        <v>0.99278888906889895</v>
      </c>
      <c r="Q1637" s="5">
        <v>-5.6893937534107299E-2</v>
      </c>
      <c r="R1637" s="5">
        <v>0.99989326880245799</v>
      </c>
      <c r="S1637" s="5">
        <v>0.148638554382171</v>
      </c>
      <c r="T1637" s="5">
        <v>0.95799537760881603</v>
      </c>
      <c r="U1637" s="5">
        <v>-7.0031959069613695E-2</v>
      </c>
      <c r="V1637" s="5">
        <v>0.98448034546117802</v>
      </c>
      <c r="W1637" s="5">
        <v>-0.51719159752300203</v>
      </c>
      <c r="X1637" s="5">
        <v>0.33405469484456102</v>
      </c>
      <c r="Y1637" s="5">
        <v>5.7746101954640097E-2</v>
      </c>
      <c r="Z1637" s="5">
        <v>0.91567757687831697</v>
      </c>
    </row>
    <row r="1638" spans="2:26" ht="16" thickBot="1" x14ac:dyDescent="0.25">
      <c r="B1638" s="4" t="s">
        <v>4527</v>
      </c>
      <c r="C1638" s="5">
        <v>-1.50633405387909E-2</v>
      </c>
      <c r="D1638" s="5">
        <v>0.99989204898497297</v>
      </c>
      <c r="E1638" s="5">
        <v>5.0416922815596399E-2</v>
      </c>
      <c r="F1638" s="5">
        <v>0.92054954355853602</v>
      </c>
      <c r="G1638" s="5">
        <v>0.121460437008162</v>
      </c>
      <c r="H1638" s="5">
        <v>0.89107855564141902</v>
      </c>
      <c r="I1638" s="5">
        <v>-0.20659804134701701</v>
      </c>
      <c r="J1638" s="5">
        <v>0.480582947775823</v>
      </c>
      <c r="K1638" s="5">
        <v>8.4556813317768598E-2</v>
      </c>
      <c r="L1638" s="5">
        <v>0.90062173604658302</v>
      </c>
      <c r="M1638" s="5">
        <v>-1.0025224017513401</v>
      </c>
      <c r="N1638" s="5">
        <v>1.0089238766971299E-3</v>
      </c>
      <c r="O1638" s="5">
        <v>-4.1741948840739798E-2</v>
      </c>
      <c r="P1638" s="5">
        <v>0.98491878182670001</v>
      </c>
      <c r="Q1638" s="5">
        <v>-1.081037911978E-2</v>
      </c>
      <c r="R1638" s="5">
        <v>0.99989326880245799</v>
      </c>
      <c r="S1638" s="5">
        <v>6.1903238957724302E-2</v>
      </c>
      <c r="T1638" s="5">
        <v>0.96137183398549797</v>
      </c>
      <c r="U1638" s="5">
        <v>-1.9743101345306002E-2</v>
      </c>
      <c r="V1638" s="5">
        <v>0.99866495948542899</v>
      </c>
      <c r="W1638" s="5">
        <v>-0.15136616488562099</v>
      </c>
      <c r="X1638" s="5">
        <v>0.541201612017704</v>
      </c>
      <c r="Y1638" s="5">
        <v>7.8325052540512405E-2</v>
      </c>
      <c r="Z1638" s="5">
        <v>0.88747966700226999</v>
      </c>
    </row>
    <row r="1639" spans="2:26" ht="16" thickBot="1" x14ac:dyDescent="0.25">
      <c r="B1639" s="130" t="s">
        <v>24692</v>
      </c>
      <c r="C1639" s="131">
        <v>0.19733335574702199</v>
      </c>
      <c r="D1639" s="131">
        <v>0.99989204898497297</v>
      </c>
      <c r="E1639" s="131">
        <v>3.5156546780723302E-2</v>
      </c>
      <c r="F1639" s="131">
        <v>0.952637172292504</v>
      </c>
      <c r="G1639" s="131">
        <v>0.636721893819583</v>
      </c>
      <c r="H1639" s="131">
        <v>3.2995761966732103E-2</v>
      </c>
      <c r="I1639" s="131">
        <v>-0.20612995992424399</v>
      </c>
      <c r="J1639" s="131">
        <v>0.55631565330215604</v>
      </c>
      <c r="K1639" s="131">
        <v>0.73879232014470897</v>
      </c>
      <c r="L1639" s="131">
        <v>4.1928751717694298E-3</v>
      </c>
      <c r="M1639" s="131">
        <v>-0.184133420689125</v>
      </c>
      <c r="N1639" s="131">
        <v>0.55330303034571104</v>
      </c>
      <c r="O1639" s="131">
        <v>0.57607395406865802</v>
      </c>
      <c r="P1639" s="131">
        <v>0.72883753322787403</v>
      </c>
      <c r="Q1639" s="131">
        <v>-0.39092417389397699</v>
      </c>
      <c r="R1639" s="131">
        <v>0.99989326880245799</v>
      </c>
      <c r="S1639" s="131">
        <v>0.35373208346114199</v>
      </c>
      <c r="T1639" s="131">
        <v>0.89075136119540599</v>
      </c>
      <c r="U1639" s="131">
        <v>-0.27139613134750901</v>
      </c>
      <c r="V1639" s="131">
        <v>0.96829526189876902</v>
      </c>
      <c r="W1639" s="131">
        <v>0.19503572478435</v>
      </c>
      <c r="X1639" s="131">
        <v>0.75579467843730996</v>
      </c>
      <c r="Y1639" s="131">
        <v>6.7103981538528604E-2</v>
      </c>
      <c r="Z1639" s="131">
        <v>0.96105293407373504</v>
      </c>
    </row>
    <row r="1640" spans="2:26" ht="16" thickBot="1" x14ac:dyDescent="0.25">
      <c r="B1640" s="4" t="s">
        <v>451</v>
      </c>
      <c r="C1640" s="5">
        <v>4.3545203386443597E-3</v>
      </c>
      <c r="D1640" s="5">
        <v>0.99989204898497297</v>
      </c>
      <c r="E1640" s="5">
        <v>0.12699932842301101</v>
      </c>
      <c r="F1640" s="5">
        <v>0.64564611089120205</v>
      </c>
      <c r="G1640" s="5">
        <v>-0.68693914445819004</v>
      </c>
      <c r="H1640" s="5">
        <v>4.6945291640727298E-2</v>
      </c>
      <c r="I1640" s="5">
        <v>-0.205991831736826</v>
      </c>
      <c r="J1640" s="5">
        <v>0.31468978961583899</v>
      </c>
      <c r="K1640" s="5">
        <v>-1.27225208597353</v>
      </c>
      <c r="L1640" s="5">
        <v>2.2983922382832899E-4</v>
      </c>
      <c r="M1640" s="5">
        <v>-3.08955449360027E-3</v>
      </c>
      <c r="N1640" s="5">
        <v>0.98893059580487097</v>
      </c>
      <c r="O1640" s="5">
        <v>-0.652630223894612</v>
      </c>
      <c r="P1640" s="5">
        <v>0.78800748890032701</v>
      </c>
      <c r="Q1640" s="5">
        <v>-3.42761615492071E-3</v>
      </c>
      <c r="R1640" s="5">
        <v>0.99989326880245799</v>
      </c>
      <c r="S1640" s="5">
        <v>-0.241604000033906</v>
      </c>
      <c r="T1640" s="5">
        <v>0.94640903247313102</v>
      </c>
      <c r="U1640" s="5">
        <v>-1.9748284377236702E-2</v>
      </c>
      <c r="V1640" s="5">
        <v>0.99866495948542899</v>
      </c>
      <c r="W1640" s="5">
        <v>-1.29096944816176</v>
      </c>
      <c r="X1640" s="5">
        <v>4.4121624226061203E-2</v>
      </c>
      <c r="Y1640" s="5">
        <v>9.5509091055562004E-2</v>
      </c>
      <c r="Z1640" s="5">
        <v>0.85660183422829494</v>
      </c>
    </row>
    <row r="1641" spans="2:26" ht="16" thickBot="1" x14ac:dyDescent="0.25">
      <c r="B1641" s="4" t="s">
        <v>24777</v>
      </c>
      <c r="C1641" s="5">
        <v>0.23432972642487301</v>
      </c>
      <c r="D1641" s="5">
        <v>0.99989204898497297</v>
      </c>
      <c r="E1641" s="5">
        <v>-3.0085079411593298E-2</v>
      </c>
      <c r="F1641" s="5">
        <v>0.94970887080036903</v>
      </c>
      <c r="G1641" s="5">
        <v>0.57413060551155903</v>
      </c>
      <c r="H1641" s="5">
        <v>0.21907323800071599</v>
      </c>
      <c r="I1641" s="5">
        <v>-0.20572501451008601</v>
      </c>
      <c r="J1641" s="5">
        <v>0.446852462789885</v>
      </c>
      <c r="K1641" s="5">
        <v>1.15546127546522</v>
      </c>
      <c r="L1641" s="5">
        <v>3.7788996587844298E-3</v>
      </c>
      <c r="M1641" s="5">
        <v>-0.24944594890235799</v>
      </c>
      <c r="N1641" s="5">
        <v>0.286697852852075</v>
      </c>
      <c r="O1641" s="5">
        <v>-0.27948493740644897</v>
      </c>
      <c r="P1641" s="5">
        <v>0.91845693052501598</v>
      </c>
      <c r="Q1641" s="5">
        <v>-0.101978224366344</v>
      </c>
      <c r="R1641" s="5">
        <v>0.99989326880245799</v>
      </c>
      <c r="S1641" s="5">
        <v>-0.19471611570685901</v>
      </c>
      <c r="T1641" s="5">
        <v>0.93542813396758195</v>
      </c>
      <c r="U1641" s="5">
        <v>-6.4086025814269698E-2</v>
      </c>
      <c r="V1641" s="5">
        <v>0.98897407432173601</v>
      </c>
      <c r="W1641" s="5">
        <v>-0.22361316307553</v>
      </c>
      <c r="X1641" s="5">
        <v>0.68811198143205898</v>
      </c>
      <c r="Y1641" s="5">
        <v>0.15896398780111801</v>
      </c>
      <c r="Z1641" s="5">
        <v>0.73432868908243198</v>
      </c>
    </row>
    <row r="1642" spans="2:26" ht="16" thickBot="1" x14ac:dyDescent="0.25">
      <c r="B1642" s="130" t="s">
        <v>24653</v>
      </c>
      <c r="C1642" s="131">
        <v>-1.9934265503351398E-2</v>
      </c>
      <c r="D1642" s="131">
        <v>0.99989204898497297</v>
      </c>
      <c r="E1642" s="131">
        <v>-0.18626156911705999</v>
      </c>
      <c r="F1642" s="131">
        <v>0.53878721055855705</v>
      </c>
      <c r="G1642" s="131">
        <v>-0.32609945163204201</v>
      </c>
      <c r="H1642" s="131">
        <v>0.30966895317370602</v>
      </c>
      <c r="I1642" s="131">
        <v>-0.204336930976387</v>
      </c>
      <c r="J1642" s="131">
        <v>0.40536517066174899</v>
      </c>
      <c r="K1642" s="131">
        <v>-0.68448681310130699</v>
      </c>
      <c r="L1642" s="131">
        <v>7.9176296825772298E-3</v>
      </c>
      <c r="M1642" s="131">
        <v>-0.151807053686277</v>
      </c>
      <c r="N1642" s="131">
        <v>0.500921612849481</v>
      </c>
      <c r="O1642" s="131">
        <v>0.342038851123945</v>
      </c>
      <c r="P1642" s="131">
        <v>0.72883753322787403</v>
      </c>
      <c r="Q1642" s="131">
        <v>0.114252264043608</v>
      </c>
      <c r="R1642" s="131">
        <v>0.99989326880245799</v>
      </c>
      <c r="S1642" s="131">
        <v>0.24443212983764501</v>
      </c>
      <c r="T1642" s="131">
        <v>0.88295896621852898</v>
      </c>
      <c r="U1642" s="131">
        <v>0.22436994958171799</v>
      </c>
      <c r="V1642" s="131">
        <v>0.94865136658607596</v>
      </c>
      <c r="W1642" s="131">
        <v>2.07002475608382E-2</v>
      </c>
      <c r="X1642" s="131">
        <v>0.966594082396381</v>
      </c>
      <c r="Y1642" s="131">
        <v>0.16499140091974099</v>
      </c>
      <c r="Z1642" s="131">
        <v>0.74685923033761004</v>
      </c>
    </row>
    <row r="1643" spans="2:26" ht="16" thickBot="1" x14ac:dyDescent="0.25">
      <c r="B1643" s="130" t="s">
        <v>24370</v>
      </c>
      <c r="C1643" s="131">
        <v>-0.12757937168493899</v>
      </c>
      <c r="D1643" s="131">
        <v>0.99989204898497297</v>
      </c>
      <c r="E1643" s="131">
        <v>0.200204452658511</v>
      </c>
      <c r="F1643" s="131">
        <v>0.63925280270229001</v>
      </c>
      <c r="G1643" s="131">
        <v>-3.13004013908715E-2</v>
      </c>
      <c r="H1643" s="131">
        <v>0.946492109600791</v>
      </c>
      <c r="I1643" s="131">
        <v>-0.20419416424022899</v>
      </c>
      <c r="J1643" s="131">
        <v>0.54660321379370902</v>
      </c>
      <c r="K1643" s="131">
        <v>0.59485444892635997</v>
      </c>
      <c r="L1643" s="131">
        <v>8.8590615638609906E-3</v>
      </c>
      <c r="M1643" s="131">
        <v>0.11110619341792</v>
      </c>
      <c r="N1643" s="131">
        <v>0.72982477652500599</v>
      </c>
      <c r="O1643" s="131">
        <v>0.126053318971454</v>
      </c>
      <c r="P1643" s="131">
        <v>0.96731612186068705</v>
      </c>
      <c r="Q1643" s="131">
        <v>-4.1216083401577099E-2</v>
      </c>
      <c r="R1643" s="131">
        <v>0.99989326880245799</v>
      </c>
      <c r="S1643" s="131">
        <v>0.131932765955179</v>
      </c>
      <c r="T1643" s="131">
        <v>0.94542598482164997</v>
      </c>
      <c r="U1643" s="131">
        <v>1.8662918588579401E-2</v>
      </c>
      <c r="V1643" s="131">
        <v>0.99866495948542899</v>
      </c>
      <c r="W1643" s="131">
        <v>0.15433977101589699</v>
      </c>
      <c r="X1643" s="131">
        <v>0.71339481877260902</v>
      </c>
      <c r="Y1643" s="131">
        <v>-4.9321320935431498E-2</v>
      </c>
      <c r="Z1643" s="131">
        <v>0.96055426456568205</v>
      </c>
    </row>
    <row r="1644" spans="2:26" ht="16" thickBot="1" x14ac:dyDescent="0.25">
      <c r="B1644" s="130" t="s">
        <v>24804</v>
      </c>
      <c r="C1644" s="131">
        <v>-6.0696113376853301E-2</v>
      </c>
      <c r="D1644" s="131">
        <v>0.99989204898497297</v>
      </c>
      <c r="E1644" s="131">
        <v>-0.150699531960021</v>
      </c>
      <c r="F1644" s="131">
        <v>0.52292636828282901</v>
      </c>
      <c r="G1644" s="131">
        <v>0.48624291330166602</v>
      </c>
      <c r="H1644" s="131">
        <v>0.29421612204887099</v>
      </c>
      <c r="I1644" s="131">
        <v>-0.204036314981034</v>
      </c>
      <c r="J1644" s="131">
        <v>0.277857892915021</v>
      </c>
      <c r="K1644" s="131">
        <v>0.79523085783021796</v>
      </c>
      <c r="L1644" s="131">
        <v>2.85870749458202E-2</v>
      </c>
      <c r="M1644" s="131">
        <v>-0.28114482743490399</v>
      </c>
      <c r="N1644" s="131">
        <v>9.8096042706697903E-2</v>
      </c>
      <c r="O1644" s="131">
        <v>0.13047781914290399</v>
      </c>
      <c r="P1644" s="131">
        <v>0.97782061573424595</v>
      </c>
      <c r="Q1644" s="131">
        <v>-7.3603981592849097E-3</v>
      </c>
      <c r="R1644" s="131">
        <v>0.99989326880245799</v>
      </c>
      <c r="S1644" s="131">
        <v>0.32490781567078098</v>
      </c>
      <c r="T1644" s="131">
        <v>0.90755829951813205</v>
      </c>
      <c r="U1644" s="131">
        <v>-4.3424700079597298E-2</v>
      </c>
      <c r="V1644" s="131">
        <v>0.99498259678492695</v>
      </c>
      <c r="W1644" s="131">
        <v>0.31964099963014198</v>
      </c>
      <c r="X1644" s="131">
        <v>0.62558894867985204</v>
      </c>
      <c r="Y1644" s="131">
        <v>-8.7393098373956493E-2</v>
      </c>
      <c r="Z1644" s="131">
        <v>0.882120424348524</v>
      </c>
    </row>
    <row r="1645" spans="2:26" ht="16" thickBot="1" x14ac:dyDescent="0.25">
      <c r="B1645" s="130" t="s">
        <v>24384</v>
      </c>
      <c r="C1645" s="131">
        <v>-9.2474818719813598E-2</v>
      </c>
      <c r="D1645" s="131">
        <v>0.99989204898497297</v>
      </c>
      <c r="E1645" s="131">
        <v>-0.248378289685486</v>
      </c>
      <c r="F1645" s="131">
        <v>0.44316556754896302</v>
      </c>
      <c r="G1645" s="131">
        <v>1.02897598062094</v>
      </c>
      <c r="H1645" s="131">
        <v>1.04551668962031E-2</v>
      </c>
      <c r="I1645" s="131">
        <v>-0.20364511897415699</v>
      </c>
      <c r="J1645" s="131">
        <v>0.47480899088434603</v>
      </c>
      <c r="K1645" s="131">
        <v>1.6770340469889999</v>
      </c>
      <c r="L1645" s="131">
        <v>5.6762069428760697E-5</v>
      </c>
      <c r="M1645" s="131">
        <v>0.100584993301242</v>
      </c>
      <c r="N1645" s="131">
        <v>0.71333298992305705</v>
      </c>
      <c r="O1645" s="131">
        <v>-7.5331768242505398E-2</v>
      </c>
      <c r="P1645" s="131">
        <v>0.99278888906889895</v>
      </c>
      <c r="Q1645" s="131">
        <v>0.336444175488544</v>
      </c>
      <c r="R1645" s="131">
        <v>0.99989326880245799</v>
      </c>
      <c r="S1645" s="131">
        <v>4.8249248919038902E-2</v>
      </c>
      <c r="T1645" s="131">
        <v>0.99210561930975205</v>
      </c>
      <c r="U1645" s="131">
        <v>0.22905596402831099</v>
      </c>
      <c r="V1645" s="131">
        <v>0.96829526189876902</v>
      </c>
      <c r="W1645" s="131">
        <v>0.37840835016192098</v>
      </c>
      <c r="X1645" s="131">
        <v>0.67130613993465305</v>
      </c>
      <c r="Y1645" s="131">
        <v>0.41458248607956799</v>
      </c>
      <c r="Z1645" s="131">
        <v>0.60764299244837405</v>
      </c>
    </row>
    <row r="1646" spans="2:26" ht="16" thickBot="1" x14ac:dyDescent="0.25">
      <c r="B1646" s="130" t="s">
        <v>24568</v>
      </c>
      <c r="C1646" s="131">
        <v>-0.28930820612371899</v>
      </c>
      <c r="D1646" s="131">
        <v>0.99989204898497297</v>
      </c>
      <c r="E1646" s="131">
        <v>-9.5279131158071406E-2</v>
      </c>
      <c r="F1646" s="131">
        <v>0.75384941298524599</v>
      </c>
      <c r="G1646" s="131">
        <v>0.18545202076773101</v>
      </c>
      <c r="H1646" s="131">
        <v>0.69786246123245499</v>
      </c>
      <c r="I1646" s="131">
        <v>-0.20355395281822899</v>
      </c>
      <c r="J1646" s="131">
        <v>0.32519567459954402</v>
      </c>
      <c r="K1646" s="131">
        <v>0.64388215208900701</v>
      </c>
      <c r="L1646" s="131">
        <v>3.2441491088226498E-2</v>
      </c>
      <c r="M1646" s="131">
        <v>-8.656660756416E-2</v>
      </c>
      <c r="N1646" s="131">
        <v>0.67354095847436501</v>
      </c>
      <c r="O1646" s="131">
        <v>9.5156684554909193E-2</v>
      </c>
      <c r="P1646" s="131">
        <v>0.97577175172113295</v>
      </c>
      <c r="Q1646" s="131">
        <v>-5.4833563273213801E-2</v>
      </c>
      <c r="R1646" s="131">
        <v>0.99989326880245799</v>
      </c>
      <c r="S1646" s="131">
        <v>-0.16577292956783199</v>
      </c>
      <c r="T1646" s="131">
        <v>0.93879411946470304</v>
      </c>
      <c r="U1646" s="131">
        <v>4.7367154525080703E-2</v>
      </c>
      <c r="V1646" s="131">
        <v>0.99466182249935697</v>
      </c>
      <c r="W1646" s="131">
        <v>0.98693914017673601</v>
      </c>
      <c r="X1646" s="131">
        <v>1.8209211543163299E-2</v>
      </c>
      <c r="Y1646" s="131">
        <v>0.12662106730857101</v>
      </c>
      <c r="Z1646" s="131">
        <v>0.82072283666433099</v>
      </c>
    </row>
    <row r="1647" spans="2:26" ht="16" thickBot="1" x14ac:dyDescent="0.25">
      <c r="B1647" s="4" t="s">
        <v>17</v>
      </c>
      <c r="C1647" s="5">
        <v>-0.202631650207028</v>
      </c>
      <c r="D1647" s="5">
        <v>0.99989204898497297</v>
      </c>
      <c r="E1647" s="5">
        <v>-0.136995653547445</v>
      </c>
      <c r="F1647" s="5">
        <v>0.68067413879141103</v>
      </c>
      <c r="G1647" s="5">
        <v>-0.92772721961808202</v>
      </c>
      <c r="H1647" s="5">
        <v>2.0332411660328498E-2</v>
      </c>
      <c r="I1647" s="5">
        <v>-0.20289149839252801</v>
      </c>
      <c r="J1647" s="5">
        <v>0.41014550382892001</v>
      </c>
      <c r="K1647" s="5">
        <v>-0.86292327688194403</v>
      </c>
      <c r="L1647" s="5">
        <v>1.0206438651857899E-2</v>
      </c>
      <c r="M1647" s="5">
        <v>-0.60138073495655797</v>
      </c>
      <c r="N1647" s="5">
        <v>9.97460231243779E-3</v>
      </c>
      <c r="O1647" s="5">
        <v>-9.2359544085331702E-2</v>
      </c>
      <c r="P1647" s="5">
        <v>0.98482311209118301</v>
      </c>
      <c r="Q1647" s="5">
        <v>2.83972542322131E-2</v>
      </c>
      <c r="R1647" s="5">
        <v>0.99989326880245799</v>
      </c>
      <c r="S1647" s="5">
        <v>0.16141387645538199</v>
      </c>
      <c r="T1647" s="5">
        <v>0.95151664801397995</v>
      </c>
      <c r="U1647" s="5">
        <v>-1.5634342543249199E-3</v>
      </c>
      <c r="V1647" s="5">
        <v>0.99970723044104004</v>
      </c>
      <c r="W1647" s="5">
        <v>-1.0518070747078501</v>
      </c>
      <c r="X1647" s="5">
        <v>3.0093916391380201E-2</v>
      </c>
      <c r="Y1647" s="5">
        <v>-0.32567291103447998</v>
      </c>
      <c r="Z1647" s="5">
        <v>0.55881734528721005</v>
      </c>
    </row>
    <row r="1648" spans="2:26" ht="16" thickBot="1" x14ac:dyDescent="0.25">
      <c r="B1648" s="130" t="s">
        <v>2000</v>
      </c>
      <c r="C1648" s="131">
        <v>-0.117661377479521</v>
      </c>
      <c r="D1648" s="131">
        <v>0.99989204898497297</v>
      </c>
      <c r="E1648" s="131">
        <v>-0.35668817579810003</v>
      </c>
      <c r="F1648" s="131">
        <v>0.38839126257287399</v>
      </c>
      <c r="G1648" s="131">
        <v>-0.70171070734333196</v>
      </c>
      <c r="H1648" s="131">
        <v>7.7559771846816603E-2</v>
      </c>
      <c r="I1648" s="131">
        <v>-0.20256952557958499</v>
      </c>
      <c r="J1648" s="131">
        <v>0.60045780681090599</v>
      </c>
      <c r="K1648" s="131">
        <v>-0.61878815362883099</v>
      </c>
      <c r="L1648" s="131">
        <v>6.24913477768319E-2</v>
      </c>
      <c r="M1648" s="131">
        <v>-0.66469792267258698</v>
      </c>
      <c r="N1648" s="131">
        <v>4.0426254134081803E-2</v>
      </c>
      <c r="O1648" s="131">
        <v>-0.10467974439165401</v>
      </c>
      <c r="P1648" s="131">
        <v>0.97957976742886099</v>
      </c>
      <c r="Q1648" s="131">
        <v>-2.68251109019568E-2</v>
      </c>
      <c r="R1648" s="131">
        <v>0.99989326880245799</v>
      </c>
      <c r="S1648" s="131">
        <v>-0.52050557838378697</v>
      </c>
      <c r="T1648" s="131">
        <v>0.88295896621852898</v>
      </c>
      <c r="U1648" s="131">
        <v>0.234391317849582</v>
      </c>
      <c r="V1648" s="131">
        <v>0.94587441806130101</v>
      </c>
      <c r="W1648" s="131">
        <v>-0.17624469396435399</v>
      </c>
      <c r="X1648" s="131">
        <v>0.77715297195819399</v>
      </c>
      <c r="Y1648" s="131">
        <v>1.3494931450045201E-2</v>
      </c>
      <c r="Z1648" s="131">
        <v>0.98822631337588696</v>
      </c>
    </row>
    <row r="1649" spans="2:26" ht="16" thickBot="1" x14ac:dyDescent="0.25">
      <c r="B1649" s="130" t="s">
        <v>4855</v>
      </c>
      <c r="C1649" s="131">
        <v>-0.21884994657778001</v>
      </c>
      <c r="D1649" s="131">
        <v>0.99989204898497297</v>
      </c>
      <c r="E1649" s="131">
        <v>-0.10490397967215</v>
      </c>
      <c r="F1649" s="131">
        <v>0.86770022381726597</v>
      </c>
      <c r="G1649" s="131">
        <v>-0.79832626343343505</v>
      </c>
      <c r="H1649" s="131">
        <v>0.19797270902030201</v>
      </c>
      <c r="I1649" s="131">
        <v>-0.20246495887296001</v>
      </c>
      <c r="J1649" s="131">
        <v>0.61657323677718201</v>
      </c>
      <c r="K1649" s="131">
        <v>-0.90567474033892903</v>
      </c>
      <c r="L1649" s="131">
        <v>7.0671048305470302E-2</v>
      </c>
      <c r="M1649" s="131">
        <v>-0.86803072281557503</v>
      </c>
      <c r="N1649" s="131">
        <v>1.3583005965814699E-2</v>
      </c>
      <c r="O1649" s="131">
        <v>0.11555140401238601</v>
      </c>
      <c r="P1649" s="131">
        <v>0.98788927013297401</v>
      </c>
      <c r="Q1649" s="131">
        <v>-0.12929479313935699</v>
      </c>
      <c r="R1649" s="131">
        <v>0.99989326880245799</v>
      </c>
      <c r="S1649" s="131">
        <v>-0.184080406710696</v>
      </c>
      <c r="T1649" s="131">
        <v>0.95932311597799502</v>
      </c>
      <c r="U1649" s="131">
        <v>-0.147968799926913</v>
      </c>
      <c r="V1649" s="131">
        <v>0.97886822509539495</v>
      </c>
      <c r="W1649" s="131">
        <v>-9.4319124340518798E-2</v>
      </c>
      <c r="X1649" s="131">
        <v>0.92686424861890904</v>
      </c>
      <c r="Y1649" s="131">
        <v>0.182108613493004</v>
      </c>
      <c r="Z1649" s="131">
        <v>0.83587394161948503</v>
      </c>
    </row>
    <row r="1650" spans="2:26" ht="16" thickBot="1" x14ac:dyDescent="0.25">
      <c r="B1650" s="4" t="s">
        <v>4776</v>
      </c>
      <c r="C1650" s="5">
        <v>9.4981008316032997E-2</v>
      </c>
      <c r="D1650" s="5">
        <v>0.99989204898497297</v>
      </c>
      <c r="E1650" s="5">
        <v>3.0125520077109301E-2</v>
      </c>
      <c r="F1650" s="5">
        <v>0.94651255565088999</v>
      </c>
      <c r="G1650" s="5">
        <v>-0.40119462775524301</v>
      </c>
      <c r="H1650" s="5">
        <v>0.51339791697925596</v>
      </c>
      <c r="I1650" s="5">
        <v>-0.20019134992583101</v>
      </c>
      <c r="J1650" s="5">
        <v>0.42759036670267803</v>
      </c>
      <c r="K1650" s="5">
        <v>-1.17199681275165</v>
      </c>
      <c r="L1650" s="5">
        <v>8.7970530950182303E-3</v>
      </c>
      <c r="M1650" s="5">
        <v>9.7348452320521306E-2</v>
      </c>
      <c r="N1650" s="5">
        <v>0.69305065316623704</v>
      </c>
      <c r="O1650" s="5">
        <v>2.9209218389807398E-3</v>
      </c>
      <c r="P1650" s="5">
        <v>0.99986883560034101</v>
      </c>
      <c r="Q1650" s="5">
        <v>7.7890906794215297E-3</v>
      </c>
      <c r="R1650" s="5">
        <v>0.99989326880245799</v>
      </c>
      <c r="S1650" s="5">
        <v>0.19996953429167899</v>
      </c>
      <c r="T1650" s="5">
        <v>0.94640903247313102</v>
      </c>
      <c r="U1650" s="5">
        <v>7.1756454022220501E-2</v>
      </c>
      <c r="V1650" s="5">
        <v>0.97990294897425601</v>
      </c>
      <c r="W1650" s="5">
        <v>-0.42720216135884398</v>
      </c>
      <c r="X1650" s="5">
        <v>0.47151446486609699</v>
      </c>
      <c r="Y1650" s="5">
        <v>0.132578346799818</v>
      </c>
      <c r="Z1650" s="5">
        <v>0.735316258661738</v>
      </c>
    </row>
    <row r="1651" spans="2:26" ht="16" thickBot="1" x14ac:dyDescent="0.25">
      <c r="B1651" s="130" t="s">
        <v>18030</v>
      </c>
      <c r="C1651" s="131">
        <v>-0.14817280164472299</v>
      </c>
      <c r="D1651" s="131">
        <v>0.99989204898497297</v>
      </c>
      <c r="E1651" s="131">
        <v>-0.100852914429824</v>
      </c>
      <c r="F1651" s="131">
        <v>0.79419142312871605</v>
      </c>
      <c r="G1651" s="131">
        <v>-0.16619415182245301</v>
      </c>
      <c r="H1651" s="131">
        <v>0.685632201875785</v>
      </c>
      <c r="I1651" s="131">
        <v>-0.20013504295703499</v>
      </c>
      <c r="J1651" s="131">
        <v>0.446281510234181</v>
      </c>
      <c r="K1651" s="131">
        <v>-0.17028001948593499</v>
      </c>
      <c r="L1651" s="131">
        <v>0.583543205455063</v>
      </c>
      <c r="M1651" s="131">
        <v>-0.61756346882208202</v>
      </c>
      <c r="N1651" s="131">
        <v>1.1371117699067901E-2</v>
      </c>
      <c r="O1651" s="131">
        <v>0.11678936182249899</v>
      </c>
      <c r="P1651" s="131">
        <v>0.96940494885393103</v>
      </c>
      <c r="Q1651" s="131">
        <v>-0.13654329798972101</v>
      </c>
      <c r="R1651" s="131">
        <v>0.99989326880245799</v>
      </c>
      <c r="S1651" s="131">
        <v>0.20715361782363001</v>
      </c>
      <c r="T1651" s="131">
        <v>0.90128399156670702</v>
      </c>
      <c r="U1651" s="131">
        <v>0.103535686402732</v>
      </c>
      <c r="V1651" s="131">
        <v>0.96860169462283596</v>
      </c>
      <c r="W1651" s="131">
        <v>-0.110861721083131</v>
      </c>
      <c r="X1651" s="131">
        <v>0.79770488017192498</v>
      </c>
      <c r="Y1651" s="131">
        <v>3.2585102016342599E-2</v>
      </c>
      <c r="Z1651" s="131">
        <v>0.96353602869135202</v>
      </c>
    </row>
    <row r="1652" spans="2:26" ht="16" thickBot="1" x14ac:dyDescent="0.25">
      <c r="B1652" s="4" t="s">
        <v>25478</v>
      </c>
      <c r="C1652" s="5">
        <v>-2.6296661879006099E-2</v>
      </c>
      <c r="D1652" s="5">
        <v>0.99989204898497297</v>
      </c>
      <c r="E1652" s="5">
        <v>-0.18292120777122101</v>
      </c>
      <c r="F1652" s="5">
        <v>0.60670937093420296</v>
      </c>
      <c r="G1652" s="5">
        <v>9.0997864619870597E-2</v>
      </c>
      <c r="H1652" s="5">
        <v>0.82655903545933096</v>
      </c>
      <c r="I1652" s="5">
        <v>-0.19866093644531899</v>
      </c>
      <c r="J1652" s="5">
        <v>0.486683087523687</v>
      </c>
      <c r="K1652" s="5">
        <v>0.19577726326238601</v>
      </c>
      <c r="L1652" s="5">
        <v>0.43690957456549601</v>
      </c>
      <c r="M1652" s="5">
        <v>-0.73355591212485005</v>
      </c>
      <c r="N1652" s="5">
        <v>6.28456589706062E-3</v>
      </c>
      <c r="O1652" s="5">
        <v>1.26565354582988E-2</v>
      </c>
      <c r="P1652" s="5">
        <v>0.99830865029237803</v>
      </c>
      <c r="Q1652" s="5">
        <v>9.0688529784598099E-2</v>
      </c>
      <c r="R1652" s="5">
        <v>0.99989326880245799</v>
      </c>
      <c r="S1652" s="5">
        <v>5.3188332207845197E-2</v>
      </c>
      <c r="T1652" s="5">
        <v>0.97492467588457399</v>
      </c>
      <c r="U1652" s="5">
        <v>4.3248978196038602E-2</v>
      </c>
      <c r="V1652" s="5">
        <v>0.995878537956145</v>
      </c>
      <c r="W1652" s="5">
        <v>8.1565249862927108E-3</v>
      </c>
      <c r="X1652" s="5">
        <v>0.98462552660744396</v>
      </c>
      <c r="Y1652" s="5">
        <v>-0.24868453308715499</v>
      </c>
      <c r="Z1652" s="5">
        <v>0.65551797256184896</v>
      </c>
    </row>
    <row r="1653" spans="2:26" ht="16" thickBot="1" x14ac:dyDescent="0.25">
      <c r="B1653" s="130" t="s">
        <v>16620</v>
      </c>
      <c r="C1653" s="131">
        <v>-0.125052907281827</v>
      </c>
      <c r="D1653" s="131">
        <v>0.99989204898497297</v>
      </c>
      <c r="E1653" s="131">
        <v>-9.7332752358899904E-2</v>
      </c>
      <c r="F1653" s="131">
        <v>0.82252099134284296</v>
      </c>
      <c r="G1653" s="131">
        <v>-0.237269684364429</v>
      </c>
      <c r="H1653" s="131">
        <v>0.79354935374148805</v>
      </c>
      <c r="I1653" s="131">
        <v>-0.19841444573751399</v>
      </c>
      <c r="J1653" s="131">
        <v>0.49424483262963298</v>
      </c>
      <c r="K1653" s="131">
        <v>-0.250120245637034</v>
      </c>
      <c r="L1653" s="131">
        <v>0.70645447838398601</v>
      </c>
      <c r="M1653" s="131">
        <v>-0.62996401713607797</v>
      </c>
      <c r="N1653" s="131">
        <v>1.5805731501309001E-2</v>
      </c>
      <c r="O1653" s="131">
        <v>3.4106599327671898E-2</v>
      </c>
      <c r="P1653" s="131">
        <v>0.99605513506093102</v>
      </c>
      <c r="Q1653" s="131">
        <v>0.125835445396248</v>
      </c>
      <c r="R1653" s="131">
        <v>0.99989326880245799</v>
      </c>
      <c r="S1653" s="131">
        <v>8.7015431306465291E-3</v>
      </c>
      <c r="T1653" s="131">
        <v>0.99759703658615595</v>
      </c>
      <c r="U1653" s="131">
        <v>5.88164914151528E-2</v>
      </c>
      <c r="V1653" s="131">
        <v>0.99379405696307699</v>
      </c>
      <c r="W1653" s="131">
        <v>0.170755012509647</v>
      </c>
      <c r="X1653" s="131">
        <v>0.78720676353396202</v>
      </c>
      <c r="Y1653" s="131">
        <v>2.4977569409596599E-3</v>
      </c>
      <c r="Z1653" s="131">
        <v>0.99844868882014703</v>
      </c>
    </row>
    <row r="1654" spans="2:26" ht="16" thickBot="1" x14ac:dyDescent="0.25">
      <c r="B1654" s="4" t="s">
        <v>17491</v>
      </c>
      <c r="C1654" s="5">
        <v>-6.0317564106528603E-2</v>
      </c>
      <c r="D1654" s="5">
        <v>0.99989204898497297</v>
      </c>
      <c r="E1654" s="5">
        <v>-9.2695878397561299E-2</v>
      </c>
      <c r="F1654" s="5">
        <v>0.81805957080414105</v>
      </c>
      <c r="G1654" s="5">
        <v>5.7160163128918501E-2</v>
      </c>
      <c r="H1654" s="5">
        <v>0.91902225873482302</v>
      </c>
      <c r="I1654" s="5">
        <v>-0.197428197056261</v>
      </c>
      <c r="J1654" s="5">
        <v>0.45823945737134802</v>
      </c>
      <c r="K1654" s="5">
        <v>0.60701621583593601</v>
      </c>
      <c r="L1654" s="5">
        <v>2.3145387548313901E-2</v>
      </c>
      <c r="M1654" s="5">
        <v>-0.21616131581338599</v>
      </c>
      <c r="N1654" s="5">
        <v>0.35148889020367702</v>
      </c>
      <c r="O1654" s="5">
        <v>-0.45815412249638798</v>
      </c>
      <c r="P1654" s="5">
        <v>0.72883753322787403</v>
      </c>
      <c r="Q1654" s="5">
        <v>-9.5154552552888697E-2</v>
      </c>
      <c r="R1654" s="5">
        <v>0.99989326880245799</v>
      </c>
      <c r="S1654" s="5">
        <v>-0.36632753282712599</v>
      </c>
      <c r="T1654" s="5">
        <v>0.88295896621852898</v>
      </c>
      <c r="U1654" s="5">
        <v>-7.47485074242977E-2</v>
      </c>
      <c r="V1654" s="5">
        <v>0.98448034546117802</v>
      </c>
      <c r="W1654" s="5">
        <v>-0.168878469581074</v>
      </c>
      <c r="X1654" s="5">
        <v>0.73468631648649396</v>
      </c>
      <c r="Y1654" s="5">
        <v>-1.4765250333651701E-2</v>
      </c>
      <c r="Z1654" s="5">
        <v>0.98560761878019998</v>
      </c>
    </row>
    <row r="1655" spans="2:26" ht="16" thickBot="1" x14ac:dyDescent="0.25">
      <c r="B1655" s="130" t="s">
        <v>24083</v>
      </c>
      <c r="C1655" s="131">
        <v>-0.27009343694825</v>
      </c>
      <c r="D1655" s="131">
        <v>0.99989204898497297</v>
      </c>
      <c r="E1655" s="131">
        <v>-3.8022104960829403E-2</v>
      </c>
      <c r="F1655" s="131">
        <v>0.93343183873601798</v>
      </c>
      <c r="G1655" s="131">
        <v>0.36345823797509802</v>
      </c>
      <c r="H1655" s="131">
        <v>0.31847337629717398</v>
      </c>
      <c r="I1655" s="131">
        <v>-0.19705340804327401</v>
      </c>
      <c r="J1655" s="131">
        <v>0.45150592256750799</v>
      </c>
      <c r="K1655" s="131">
        <v>1.2925523792337399</v>
      </c>
      <c r="L1655" s="131">
        <v>1.6349835944217799E-4</v>
      </c>
      <c r="M1655" s="131">
        <v>0.42027602571282702</v>
      </c>
      <c r="N1655" s="131">
        <v>6.5241529077861904E-2</v>
      </c>
      <c r="O1655" s="131">
        <v>-9.5616803613950793E-2</v>
      </c>
      <c r="P1655" s="131">
        <v>0.99013866854024102</v>
      </c>
      <c r="Q1655" s="131">
        <v>3.9947602529730702E-2</v>
      </c>
      <c r="R1655" s="131">
        <v>0.99989326880245799</v>
      </c>
      <c r="S1655" s="131">
        <v>-0.135593056970846</v>
      </c>
      <c r="T1655" s="131">
        <v>0.97257785572149602</v>
      </c>
      <c r="U1655" s="131">
        <v>-6.7944988004701196E-2</v>
      </c>
      <c r="V1655" s="131">
        <v>0.98240417435517902</v>
      </c>
      <c r="W1655" s="131">
        <v>0.53155496948424896</v>
      </c>
      <c r="X1655" s="131">
        <v>0.40459169961853497</v>
      </c>
      <c r="Y1655" s="131">
        <v>-0.14056393106190601</v>
      </c>
      <c r="Z1655" s="131">
        <v>0.72421424549859703</v>
      </c>
    </row>
    <row r="1656" spans="2:26" ht="16" thickBot="1" x14ac:dyDescent="0.25">
      <c r="B1656" s="130" t="s">
        <v>577</v>
      </c>
      <c r="C1656" s="131">
        <v>-5.0505847270875003E-2</v>
      </c>
      <c r="D1656" s="131">
        <v>0.99989204898497297</v>
      </c>
      <c r="E1656" s="131">
        <v>-2.3548405612391399E-2</v>
      </c>
      <c r="F1656" s="131">
        <v>0.94513243709123296</v>
      </c>
      <c r="G1656" s="131">
        <v>0.23061292942747399</v>
      </c>
      <c r="H1656" s="131">
        <v>0.68354828562208103</v>
      </c>
      <c r="I1656" s="131">
        <v>-0.19681321641938501</v>
      </c>
      <c r="J1656" s="131">
        <v>0.29273585334615598</v>
      </c>
      <c r="K1656" s="131">
        <v>-6.39130769608043E-3</v>
      </c>
      <c r="L1656" s="131">
        <v>0.99215980110280499</v>
      </c>
      <c r="M1656" s="131">
        <v>-0.116688905796037</v>
      </c>
      <c r="N1656" s="131">
        <v>0.50862188596874303</v>
      </c>
      <c r="O1656" s="131">
        <v>-0.28024242601173599</v>
      </c>
      <c r="P1656" s="131">
        <v>0.94234339750488305</v>
      </c>
      <c r="Q1656" s="131">
        <v>-1.0359404337259201E-2</v>
      </c>
      <c r="R1656" s="131">
        <v>0.99989326880245799</v>
      </c>
      <c r="S1656" s="131">
        <v>-9.26064794845054E-2</v>
      </c>
      <c r="T1656" s="131">
        <v>0.97982291000509403</v>
      </c>
      <c r="U1656" s="131">
        <v>-0.30807944075104798</v>
      </c>
      <c r="V1656" s="131">
        <v>0.87287964316671396</v>
      </c>
      <c r="W1656" s="131">
        <v>-0.50321973070838499</v>
      </c>
      <c r="X1656" s="131">
        <v>0.42218548537731199</v>
      </c>
      <c r="Y1656" s="131">
        <v>-0.59749042102466599</v>
      </c>
      <c r="Z1656" s="131">
        <v>1.3235413474797701E-2</v>
      </c>
    </row>
    <row r="1657" spans="2:26" ht="16" thickBot="1" x14ac:dyDescent="0.25">
      <c r="B1657" s="130" t="s">
        <v>22659</v>
      </c>
      <c r="C1657" s="131">
        <v>-0.127298763888684</v>
      </c>
      <c r="D1657" s="131">
        <v>0.99989204898497297</v>
      </c>
      <c r="E1657" s="131">
        <v>-0.17245870191430299</v>
      </c>
      <c r="F1657" s="131">
        <v>0.51602435345772202</v>
      </c>
      <c r="G1657" s="131">
        <v>-0.120901198092818</v>
      </c>
      <c r="H1657" s="131">
        <v>0.79354935374148805</v>
      </c>
      <c r="I1657" s="131">
        <v>-0.19659312044063501</v>
      </c>
      <c r="J1657" s="131">
        <v>0.36379577192916801</v>
      </c>
      <c r="K1657" s="131">
        <v>1.3017240563387E-2</v>
      </c>
      <c r="L1657" s="131">
        <v>0.97565310616049505</v>
      </c>
      <c r="M1657" s="131">
        <v>-0.69514135857779902</v>
      </c>
      <c r="N1657" s="131">
        <v>1.9212645326364599E-3</v>
      </c>
      <c r="O1657" s="131">
        <v>-7.7270509320772601E-3</v>
      </c>
      <c r="P1657" s="131">
        <v>0.99960876987997005</v>
      </c>
      <c r="Q1657" s="131">
        <v>-0.106271535800625</v>
      </c>
      <c r="R1657" s="131">
        <v>0.99989326880245799</v>
      </c>
      <c r="S1657" s="131">
        <v>4.9291794766020303E-2</v>
      </c>
      <c r="T1657" s="131">
        <v>0.98655871206112999</v>
      </c>
      <c r="U1657" s="131">
        <v>1.9224333194491901E-2</v>
      </c>
      <c r="V1657" s="131">
        <v>0.99866495948542899</v>
      </c>
      <c r="W1657" s="131">
        <v>0.110372487342381</v>
      </c>
      <c r="X1657" s="131">
        <v>0.86961301259132995</v>
      </c>
      <c r="Y1657" s="131">
        <v>3.0473340817908302E-2</v>
      </c>
      <c r="Z1657" s="131">
        <v>0.97163198734091705</v>
      </c>
    </row>
    <row r="1658" spans="2:26" ht="16" thickBot="1" x14ac:dyDescent="0.25">
      <c r="B1658" s="4" t="s">
        <v>25539</v>
      </c>
      <c r="C1658" s="5">
        <v>-0.119683457162563</v>
      </c>
      <c r="D1658" s="5">
        <v>0.99989204898497297</v>
      </c>
      <c r="E1658" s="5">
        <v>-0.22533417926763599</v>
      </c>
      <c r="F1658" s="5">
        <v>0.21680319022754099</v>
      </c>
      <c r="G1658" s="5">
        <v>-0.29813483918283301</v>
      </c>
      <c r="H1658" s="5">
        <v>0.24535205437539301</v>
      </c>
      <c r="I1658" s="5">
        <v>-0.196499955868533</v>
      </c>
      <c r="J1658" s="5">
        <v>0.23034404759479299</v>
      </c>
      <c r="K1658" s="5">
        <v>-0.33869348112783099</v>
      </c>
      <c r="L1658" s="5">
        <v>9.91666203139486E-2</v>
      </c>
      <c r="M1658" s="5">
        <v>-0.76505324162675004</v>
      </c>
      <c r="N1658" s="5">
        <v>1.6216855819995601E-4</v>
      </c>
      <c r="O1658" s="5">
        <v>-0.14230184394822501</v>
      </c>
      <c r="P1658" s="5">
        <v>0.963308077881188</v>
      </c>
      <c r="Q1658" s="5">
        <v>5.0430537739250401E-2</v>
      </c>
      <c r="R1658" s="5">
        <v>0.99989326880245799</v>
      </c>
      <c r="S1658" s="5">
        <v>4.9259024424442598E-2</v>
      </c>
      <c r="T1658" s="5">
        <v>0.98503527633898802</v>
      </c>
      <c r="U1658" s="5">
        <v>-5.69705743453768E-2</v>
      </c>
      <c r="V1658" s="5">
        <v>0.995878537956145</v>
      </c>
      <c r="W1658" s="5">
        <v>-0.57522659866125703</v>
      </c>
      <c r="X1658" s="5">
        <v>0.114558467367755</v>
      </c>
      <c r="Y1658" s="5">
        <v>-0.113653562376968</v>
      </c>
      <c r="Z1658" s="5">
        <v>0.89906673323740105</v>
      </c>
    </row>
    <row r="1659" spans="2:26" ht="16" thickBot="1" x14ac:dyDescent="0.25">
      <c r="B1659" s="4" t="s">
        <v>16718</v>
      </c>
      <c r="C1659" s="5">
        <v>-6.2212629041029401E-2</v>
      </c>
      <c r="D1659" s="5">
        <v>0.99989204898497297</v>
      </c>
      <c r="E1659" s="5">
        <v>-2.2588010309431299E-2</v>
      </c>
      <c r="F1659" s="5">
        <v>0.95789053191166396</v>
      </c>
      <c r="G1659" s="5">
        <v>-0.66907757100433896</v>
      </c>
      <c r="H1659" s="5">
        <v>2.9940104277361299E-2</v>
      </c>
      <c r="I1659" s="5">
        <v>-0.19614217300978901</v>
      </c>
      <c r="J1659" s="5">
        <v>0.40494032517797901</v>
      </c>
      <c r="K1659" s="5">
        <v>-0.58503411372108005</v>
      </c>
      <c r="L1659" s="5">
        <v>2.21580046242413E-2</v>
      </c>
      <c r="M1659" s="5">
        <v>-1.0527773034321499</v>
      </c>
      <c r="N1659" s="5">
        <v>1.7053769728975299E-4</v>
      </c>
      <c r="O1659" s="5">
        <v>-8.2143819994001901E-2</v>
      </c>
      <c r="P1659" s="5">
        <v>0.97957976742886099</v>
      </c>
      <c r="Q1659" s="5">
        <v>4.0151701491542499E-2</v>
      </c>
      <c r="R1659" s="5">
        <v>0.99989326880245799</v>
      </c>
      <c r="S1659" s="5">
        <v>-2.4380817677485601E-2</v>
      </c>
      <c r="T1659" s="5">
        <v>0.99210561930975205</v>
      </c>
      <c r="U1659" s="5">
        <v>4.9063904072994102E-2</v>
      </c>
      <c r="V1659" s="5">
        <v>0.992395509305535</v>
      </c>
      <c r="W1659" s="5">
        <v>3.15546768387183E-2</v>
      </c>
      <c r="X1659" s="5">
        <v>0.96080695028822805</v>
      </c>
      <c r="Y1659" s="5">
        <v>-2.80748793293468E-2</v>
      </c>
      <c r="Z1659" s="5">
        <v>0.965113693057292</v>
      </c>
    </row>
    <row r="1660" spans="2:26" ht="16" thickBot="1" x14ac:dyDescent="0.25">
      <c r="B1660" s="130" t="s">
        <v>25383</v>
      </c>
      <c r="C1660" s="131">
        <v>-0.26670052850408699</v>
      </c>
      <c r="D1660" s="131">
        <v>0.99989204898497297</v>
      </c>
      <c r="E1660" s="131">
        <v>-0.165369395671672</v>
      </c>
      <c r="F1660" s="131">
        <v>0.467635395078633</v>
      </c>
      <c r="G1660" s="131">
        <v>-0.39222199671618502</v>
      </c>
      <c r="H1660" s="131">
        <v>0.36117481465933698</v>
      </c>
      <c r="I1660" s="131">
        <v>-0.19585105939415201</v>
      </c>
      <c r="J1660" s="131">
        <v>0.29712492579359101</v>
      </c>
      <c r="K1660" s="131">
        <v>-0.37988040163099501</v>
      </c>
      <c r="L1660" s="131">
        <v>0.26510870390985197</v>
      </c>
      <c r="M1660" s="131">
        <v>-0.68739327471455702</v>
      </c>
      <c r="N1660" s="131">
        <v>9.3910381100058803E-4</v>
      </c>
      <c r="O1660" s="131">
        <v>-0.38369368590680902</v>
      </c>
      <c r="P1660" s="131">
        <v>0.72166898431705095</v>
      </c>
      <c r="Q1660" s="131">
        <v>6.8739677504390303E-3</v>
      </c>
      <c r="R1660" s="131">
        <v>0.99989326880245799</v>
      </c>
      <c r="S1660" s="131">
        <v>-0.33556651854882202</v>
      </c>
      <c r="T1660" s="131">
        <v>0.88295896621852898</v>
      </c>
      <c r="U1660" s="131">
        <v>-0.47223080076704299</v>
      </c>
      <c r="V1660" s="131">
        <v>0.821394295575958</v>
      </c>
      <c r="W1660" s="131">
        <v>-0.22594400719052801</v>
      </c>
      <c r="X1660" s="131">
        <v>0.504526154127525</v>
      </c>
      <c r="Y1660" s="131">
        <v>-7.6858141392490295E-2</v>
      </c>
      <c r="Z1660" s="131">
        <v>0.916454883150846</v>
      </c>
    </row>
    <row r="1661" spans="2:26" ht="16" thickBot="1" x14ac:dyDescent="0.25">
      <c r="B1661" s="4" t="s">
        <v>668</v>
      </c>
      <c r="C1661" s="5">
        <v>0.21067857584336999</v>
      </c>
      <c r="D1661" s="5">
        <v>0.99989204898497297</v>
      </c>
      <c r="E1661" s="5">
        <v>-4.1892265743712603E-2</v>
      </c>
      <c r="F1661" s="5">
        <v>0.94181872935703204</v>
      </c>
      <c r="G1661" s="5">
        <v>-0.17532837315761601</v>
      </c>
      <c r="H1661" s="5">
        <v>0.71617909511201205</v>
      </c>
      <c r="I1661" s="5">
        <v>-0.195772632315759</v>
      </c>
      <c r="J1661" s="5">
        <v>0.56317418802716501</v>
      </c>
      <c r="K1661" s="5">
        <v>-0.79854032169454603</v>
      </c>
      <c r="L1661" s="5">
        <v>9.1027206660960393E-3</v>
      </c>
      <c r="M1661" s="5">
        <v>-0.23387370624522699</v>
      </c>
      <c r="N1661" s="5">
        <v>0.41951440674345503</v>
      </c>
      <c r="O1661" s="5">
        <v>-0.12600415237408699</v>
      </c>
      <c r="P1661" s="5">
        <v>0.96940494885393103</v>
      </c>
      <c r="Q1661" s="5">
        <v>-0.27018104706413398</v>
      </c>
      <c r="R1661" s="5">
        <v>0.99989326880245799</v>
      </c>
      <c r="S1661" s="5">
        <v>4.54088131692423E-2</v>
      </c>
      <c r="T1661" s="5">
        <v>0.98657006598918395</v>
      </c>
      <c r="U1661" s="5">
        <v>0.15865821530194599</v>
      </c>
      <c r="V1661" s="5">
        <v>0.96860169462283596</v>
      </c>
      <c r="W1661" s="5">
        <v>-0.15436188806628001</v>
      </c>
      <c r="X1661" s="5">
        <v>0.79595267201825604</v>
      </c>
      <c r="Y1661" s="5">
        <v>0.39655499994969301</v>
      </c>
      <c r="Z1661" s="5">
        <v>0.53755582645118805</v>
      </c>
    </row>
    <row r="1662" spans="2:26" ht="16" thickBot="1" x14ac:dyDescent="0.25">
      <c r="B1662" s="4" t="s">
        <v>18033</v>
      </c>
      <c r="C1662" s="5">
        <v>-0.104281488375428</v>
      </c>
      <c r="D1662" s="5">
        <v>0.99989204898497297</v>
      </c>
      <c r="E1662" s="5">
        <v>-2.9741055862774202E-2</v>
      </c>
      <c r="F1662" s="5">
        <v>0.927195644297935</v>
      </c>
      <c r="G1662" s="5">
        <v>-0.243495748328109</v>
      </c>
      <c r="H1662" s="5">
        <v>0.421340903841456</v>
      </c>
      <c r="I1662" s="5">
        <v>-0.19576660046254701</v>
      </c>
      <c r="J1662" s="5">
        <v>0.27794202026665998</v>
      </c>
      <c r="K1662" s="5">
        <v>-0.23698534214160599</v>
      </c>
      <c r="L1662" s="5">
        <v>0.32964964186670698</v>
      </c>
      <c r="M1662" s="5">
        <v>-0.64309770270127598</v>
      </c>
      <c r="N1662" s="5">
        <v>1.13193125272186E-3</v>
      </c>
      <c r="O1662" s="5">
        <v>-0.25984629907297901</v>
      </c>
      <c r="P1662" s="5">
        <v>0.90250796283696</v>
      </c>
      <c r="Q1662" s="5">
        <v>-0.25804392012717697</v>
      </c>
      <c r="R1662" s="5">
        <v>0.99989326880245799</v>
      </c>
      <c r="S1662" s="5">
        <v>-0.38340582974447202</v>
      </c>
      <c r="T1662" s="5">
        <v>0.88295896621852898</v>
      </c>
      <c r="U1662" s="5">
        <v>-0.31167088022371697</v>
      </c>
      <c r="V1662" s="5">
        <v>0.94865136658607596</v>
      </c>
      <c r="W1662" s="5">
        <v>-0.15264526795035099</v>
      </c>
      <c r="X1662" s="5">
        <v>0.76854899508399099</v>
      </c>
      <c r="Y1662" s="5">
        <v>2.2028399835624698E-2</v>
      </c>
      <c r="Z1662" s="5">
        <v>0.98777122489674396</v>
      </c>
    </row>
    <row r="1663" spans="2:26" ht="16" thickBot="1" x14ac:dyDescent="0.25">
      <c r="B1663" s="130" t="s">
        <v>406</v>
      </c>
      <c r="C1663" s="131">
        <v>1.49897738727414E-2</v>
      </c>
      <c r="D1663" s="131">
        <v>0.99989204898497297</v>
      </c>
      <c r="E1663" s="131">
        <v>-5.9296176030460203E-2</v>
      </c>
      <c r="F1663" s="131">
        <v>0.93803312605530997</v>
      </c>
      <c r="G1663" s="131">
        <v>0.47355653343065601</v>
      </c>
      <c r="H1663" s="131">
        <v>0.431646304066304</v>
      </c>
      <c r="I1663" s="131">
        <v>-0.19544400710176199</v>
      </c>
      <c r="J1663" s="131">
        <v>0.67896668528278303</v>
      </c>
      <c r="K1663" s="131">
        <v>-0.17204179434238101</v>
      </c>
      <c r="L1663" s="131">
        <v>0.77874958788235604</v>
      </c>
      <c r="M1663" s="131">
        <v>-0.88836468508384403</v>
      </c>
      <c r="N1663" s="131">
        <v>2.4271156605041502E-2</v>
      </c>
      <c r="O1663" s="131">
        <v>-9.1217004078791894E-2</v>
      </c>
      <c r="P1663" s="131">
        <v>0.98362518244388197</v>
      </c>
      <c r="Q1663" s="131">
        <v>0.29369277877165101</v>
      </c>
      <c r="R1663" s="131">
        <v>0.99989326880245799</v>
      </c>
      <c r="S1663" s="131">
        <v>-2.8950911505141601E-2</v>
      </c>
      <c r="T1663" s="131">
        <v>0.99210561930975205</v>
      </c>
      <c r="U1663" s="131">
        <v>4.8174633365602997E-3</v>
      </c>
      <c r="V1663" s="131">
        <v>0.99965624008312504</v>
      </c>
      <c r="W1663" s="131">
        <v>0.16788461879708899</v>
      </c>
      <c r="X1663" s="131">
        <v>0.77946018002597295</v>
      </c>
      <c r="Y1663" s="131">
        <v>0.29597500564435902</v>
      </c>
      <c r="Z1663" s="131">
        <v>0.57711359262068695</v>
      </c>
    </row>
    <row r="1664" spans="2:26" ht="16" thickBot="1" x14ac:dyDescent="0.25">
      <c r="B1664" s="4" t="s">
        <v>4696</v>
      </c>
      <c r="C1664" s="5">
        <v>0.35299281439807001</v>
      </c>
      <c r="D1664" s="5">
        <v>0.99989204898497297</v>
      </c>
      <c r="E1664" s="5">
        <v>1.9032513846543302E-2</v>
      </c>
      <c r="F1664" s="5">
        <v>0.95858010453268605</v>
      </c>
      <c r="G1664" s="5">
        <v>0.1614152331739</v>
      </c>
      <c r="H1664" s="5">
        <v>0.77154865061455602</v>
      </c>
      <c r="I1664" s="5">
        <v>-0.19511267872561</v>
      </c>
      <c r="J1664" s="5">
        <v>0.32805710237235702</v>
      </c>
      <c r="K1664" s="5">
        <v>-0.46630467898481398</v>
      </c>
      <c r="L1664" s="5">
        <v>0.15415536970680299</v>
      </c>
      <c r="M1664" s="5">
        <v>-0.62554001393738601</v>
      </c>
      <c r="N1664" s="5">
        <v>2.3312415988760498E-3</v>
      </c>
      <c r="O1664" s="5">
        <v>-0.29763190487093799</v>
      </c>
      <c r="P1664" s="5">
        <v>0.95442999596276601</v>
      </c>
      <c r="Q1664" s="5">
        <v>9.2607735531863106E-2</v>
      </c>
      <c r="R1664" s="5">
        <v>0.99989326880245799</v>
      </c>
      <c r="S1664" s="5">
        <v>-9.2284932213916301E-2</v>
      </c>
      <c r="T1664" s="5">
        <v>0.98526377583331504</v>
      </c>
      <c r="U1664" s="5">
        <v>-0.18154932658249701</v>
      </c>
      <c r="V1664" s="5">
        <v>0.98448034546117802</v>
      </c>
      <c r="W1664" s="5">
        <v>-0.53984908509263796</v>
      </c>
      <c r="X1664" s="5">
        <v>0.49225754147489797</v>
      </c>
      <c r="Y1664" s="5">
        <v>0.419473116835201</v>
      </c>
      <c r="Z1664" s="5">
        <v>0.72216952747812502</v>
      </c>
    </row>
    <row r="1665" spans="2:26" ht="16" thickBot="1" x14ac:dyDescent="0.25">
      <c r="B1665" s="130" t="s">
        <v>25424</v>
      </c>
      <c r="C1665" s="131">
        <v>-0.275572033613115</v>
      </c>
      <c r="D1665" s="131">
        <v>0.99989204898497297</v>
      </c>
      <c r="E1665" s="131">
        <v>-3.3710709552605002E-2</v>
      </c>
      <c r="F1665" s="131">
        <v>0.96643320264179999</v>
      </c>
      <c r="G1665" s="131">
        <v>-0.77434633761600902</v>
      </c>
      <c r="H1665" s="131">
        <v>0.12073278785297099</v>
      </c>
      <c r="I1665" s="131">
        <v>-0.194920610860504</v>
      </c>
      <c r="J1665" s="131">
        <v>0.69155646006167004</v>
      </c>
      <c r="K1665" s="131">
        <v>-1.0373131538346101</v>
      </c>
      <c r="L1665" s="131">
        <v>1.33104814812717E-2</v>
      </c>
      <c r="M1665" s="131">
        <v>-0.70492181766648199</v>
      </c>
      <c r="N1665" s="131">
        <v>7.3733610875935995E-2</v>
      </c>
      <c r="O1665" s="131">
        <v>-9.2355822907188204E-2</v>
      </c>
      <c r="P1665" s="131">
        <v>0.99013866854024102</v>
      </c>
      <c r="Q1665" s="131">
        <v>-3.0369783728733699E-2</v>
      </c>
      <c r="R1665" s="131">
        <v>0.99989326880245799</v>
      </c>
      <c r="S1665" s="131">
        <v>-0.47287553168802798</v>
      </c>
      <c r="T1665" s="131">
        <v>0.88295896621852898</v>
      </c>
      <c r="U1665" s="131">
        <v>-5.3697944291437101E-2</v>
      </c>
      <c r="V1665" s="131">
        <v>0.995878537956145</v>
      </c>
      <c r="W1665" s="131">
        <v>8.2494461423874205E-2</v>
      </c>
      <c r="X1665" s="131">
        <v>0.92803484045963702</v>
      </c>
      <c r="Y1665" s="131">
        <v>5.7191834953864698E-3</v>
      </c>
      <c r="Z1665" s="131">
        <v>0.99750382547067595</v>
      </c>
    </row>
    <row r="1666" spans="2:26" ht="16" thickBot="1" x14ac:dyDescent="0.25">
      <c r="B1666" s="130" t="s">
        <v>784</v>
      </c>
      <c r="C1666" s="131">
        <v>0.23475578455629501</v>
      </c>
      <c r="D1666" s="131">
        <v>0.99989204898497297</v>
      </c>
      <c r="E1666" s="131">
        <v>-0.19421376175576699</v>
      </c>
      <c r="F1666" s="131">
        <v>0.79165140075815099</v>
      </c>
      <c r="G1666" s="131">
        <v>5.7231632827072297E-2</v>
      </c>
      <c r="H1666" s="131">
        <v>0.89695193872176504</v>
      </c>
      <c r="I1666" s="131">
        <v>-0.19477377893747999</v>
      </c>
      <c r="J1666" s="131">
        <v>0.72444239958387702</v>
      </c>
      <c r="K1666" s="131">
        <v>-0.400125085832021</v>
      </c>
      <c r="L1666" s="131">
        <v>6.3676571732484005E-2</v>
      </c>
      <c r="M1666" s="131">
        <v>-0.97673113464927996</v>
      </c>
      <c r="N1666" s="131">
        <v>2.9775694741753501E-2</v>
      </c>
      <c r="O1666" s="131">
        <v>-0.41089714552829498</v>
      </c>
      <c r="P1666" s="131">
        <v>0.85500656055536794</v>
      </c>
      <c r="Q1666" s="131">
        <v>-0.27126211459150901</v>
      </c>
      <c r="R1666" s="131">
        <v>0.99989326880245799</v>
      </c>
      <c r="S1666" s="131">
        <v>4.7872215191753199E-2</v>
      </c>
      <c r="T1666" s="131">
        <v>0.98761722070656</v>
      </c>
      <c r="U1666" s="131">
        <v>-0.19601268771181901</v>
      </c>
      <c r="V1666" s="131">
        <v>0.96829526189876902</v>
      </c>
      <c r="W1666" s="131">
        <v>-0.34612351961286802</v>
      </c>
      <c r="X1666" s="131">
        <v>0.548248488223543</v>
      </c>
      <c r="Y1666" s="131">
        <v>0.36554551235606902</v>
      </c>
      <c r="Z1666" s="131">
        <v>0.46824752017878302</v>
      </c>
    </row>
    <row r="1667" spans="2:26" ht="16" thickBot="1" x14ac:dyDescent="0.25">
      <c r="B1667" s="130" t="s">
        <v>437</v>
      </c>
      <c r="C1667" s="131">
        <v>-2.1194456837304601E-2</v>
      </c>
      <c r="D1667" s="131">
        <v>0.99989204898497297</v>
      </c>
      <c r="E1667" s="131">
        <v>-0.37886802435635702</v>
      </c>
      <c r="F1667" s="131">
        <v>0.26040079172988601</v>
      </c>
      <c r="G1667" s="131">
        <v>9.3795768760533693E-2</v>
      </c>
      <c r="H1667" s="131">
        <v>0.86655951701573797</v>
      </c>
      <c r="I1667" s="131">
        <v>-0.194669773896502</v>
      </c>
      <c r="J1667" s="131">
        <v>0.54599887717328599</v>
      </c>
      <c r="K1667" s="131">
        <v>2.2262259156856899E-2</v>
      </c>
      <c r="L1667" s="131">
        <v>0.96120917199751899</v>
      </c>
      <c r="M1667" s="131">
        <v>-0.90976926458187102</v>
      </c>
      <c r="N1667" s="131">
        <v>3.1492317813315001E-3</v>
      </c>
      <c r="O1667" s="131">
        <v>-0.21453536935121301</v>
      </c>
      <c r="P1667" s="131">
        <v>0.95090094627212196</v>
      </c>
      <c r="Q1667" s="131">
        <v>9.4914158245236899E-2</v>
      </c>
      <c r="R1667" s="131">
        <v>0.99989326880245799</v>
      </c>
      <c r="S1667" s="131">
        <v>-0.11330946398577001</v>
      </c>
      <c r="T1667" s="131">
        <v>0.97140784710009598</v>
      </c>
      <c r="U1667" s="131">
        <v>6.6462360820089203E-2</v>
      </c>
      <c r="V1667" s="131">
        <v>0.98979989915786204</v>
      </c>
      <c r="W1667" s="131">
        <v>-0.58543705186038397</v>
      </c>
      <c r="X1667" s="131">
        <v>0.236154704654433</v>
      </c>
      <c r="Y1667" s="131">
        <v>-0.145233392625048</v>
      </c>
      <c r="Z1667" s="131">
        <v>0.781438115777914</v>
      </c>
    </row>
    <row r="1668" spans="2:26" ht="16" thickBot="1" x14ac:dyDescent="0.25">
      <c r="B1668" s="4" t="s">
        <v>23902</v>
      </c>
      <c r="C1668" s="5">
        <v>-2.13323382700219E-2</v>
      </c>
      <c r="D1668" s="5">
        <v>0.99989204898497297</v>
      </c>
      <c r="E1668" s="5">
        <v>1.31501928661333E-2</v>
      </c>
      <c r="F1668" s="5">
        <v>0.97595169590004605</v>
      </c>
      <c r="G1668" s="5">
        <v>-0.45092725451209398</v>
      </c>
      <c r="H1668" s="5">
        <v>0.46520959434310799</v>
      </c>
      <c r="I1668" s="5">
        <v>-0.19386253413929899</v>
      </c>
      <c r="J1668" s="5">
        <v>0.40486205467880398</v>
      </c>
      <c r="K1668" s="5">
        <v>-0.34554175841026302</v>
      </c>
      <c r="L1668" s="5">
        <v>0.50589604021537604</v>
      </c>
      <c r="M1668" s="5">
        <v>0.63554405034433303</v>
      </c>
      <c r="N1668" s="5">
        <v>5.1669647154259004E-3</v>
      </c>
      <c r="O1668" s="5">
        <v>-0.33964782600398002</v>
      </c>
      <c r="P1668" s="5">
        <v>0.92022411926880499</v>
      </c>
      <c r="Q1668" s="5">
        <v>-7.2017962011342807E-2</v>
      </c>
      <c r="R1668" s="5">
        <v>0.99989326880245799</v>
      </c>
      <c r="S1668" s="5">
        <v>-8.9314466359124503E-2</v>
      </c>
      <c r="T1668" s="5">
        <v>0.98036792929673799</v>
      </c>
      <c r="U1668" s="5">
        <v>-0.129814962849051</v>
      </c>
      <c r="V1668" s="5">
        <v>0.96829526189876902</v>
      </c>
      <c r="W1668" s="5">
        <v>-4.5120237301809599E-2</v>
      </c>
      <c r="X1668" s="5">
        <v>0.96401332333005396</v>
      </c>
      <c r="Y1668" s="5">
        <v>1.15413083391593E-2</v>
      </c>
      <c r="Z1668" s="5">
        <v>0.98822631337588696</v>
      </c>
    </row>
    <row r="1669" spans="2:26" ht="16" thickBot="1" x14ac:dyDescent="0.25">
      <c r="B1669" s="130" t="s">
        <v>24768</v>
      </c>
      <c r="C1669" s="131">
        <v>4.3248584878800199E-2</v>
      </c>
      <c r="D1669" s="131">
        <v>0.99989204898497297</v>
      </c>
      <c r="E1669" s="131">
        <v>-7.9922089014976494E-2</v>
      </c>
      <c r="F1669" s="131">
        <v>0.86419505991985301</v>
      </c>
      <c r="G1669" s="131">
        <v>0.164122858938299</v>
      </c>
      <c r="H1669" s="131">
        <v>0.85654169939987201</v>
      </c>
      <c r="I1669" s="131">
        <v>-0.193300950754138</v>
      </c>
      <c r="J1669" s="131">
        <v>0.50520462943180899</v>
      </c>
      <c r="K1669" s="131">
        <v>-1.06754009837727</v>
      </c>
      <c r="L1669" s="131">
        <v>2.4788932055478601E-2</v>
      </c>
      <c r="M1669" s="131">
        <v>-0.244763770112809</v>
      </c>
      <c r="N1669" s="131">
        <v>0.32353358105013402</v>
      </c>
      <c r="O1669" s="131">
        <v>-0.167710509932219</v>
      </c>
      <c r="P1669" s="131">
        <v>0.96940494885393103</v>
      </c>
      <c r="Q1669" s="131">
        <v>0.16289045511915601</v>
      </c>
      <c r="R1669" s="131">
        <v>0.99989326880245799</v>
      </c>
      <c r="S1669" s="131">
        <v>-5.93077367407773E-2</v>
      </c>
      <c r="T1669" s="131">
        <v>0.98592247436565505</v>
      </c>
      <c r="U1669" s="131">
        <v>2.5339849819585099E-2</v>
      </c>
      <c r="V1669" s="131">
        <v>0.99866495948542899</v>
      </c>
      <c r="W1669" s="131">
        <v>0.13173744413733299</v>
      </c>
      <c r="X1669" s="131">
        <v>0.85252116727696703</v>
      </c>
      <c r="Y1669" s="131">
        <v>9.2100903837182294E-2</v>
      </c>
      <c r="Z1669" s="131">
        <v>0.88531363014245201</v>
      </c>
    </row>
    <row r="1670" spans="2:26" ht="16" thickBot="1" x14ac:dyDescent="0.25">
      <c r="B1670" s="4" t="s">
        <v>23991</v>
      </c>
      <c r="C1670" s="5">
        <v>0.401526876705875</v>
      </c>
      <c r="D1670" s="5">
        <v>0.99989204898497297</v>
      </c>
      <c r="E1670" s="5">
        <v>0.161059167298263</v>
      </c>
      <c r="F1670" s="5">
        <v>0.76855570814601804</v>
      </c>
      <c r="G1670" s="5">
        <v>0.54897396683855804</v>
      </c>
      <c r="H1670" s="5">
        <v>0.38914858194504198</v>
      </c>
      <c r="I1670" s="5">
        <v>-0.19305524421543799</v>
      </c>
      <c r="J1670" s="5">
        <v>0.63296125806811399</v>
      </c>
      <c r="K1670" s="5">
        <v>1.0663926329009199</v>
      </c>
      <c r="L1670" s="5">
        <v>2.54056141115848E-2</v>
      </c>
      <c r="M1670" s="5">
        <v>0.57676286053829395</v>
      </c>
      <c r="N1670" s="5">
        <v>8.20106591982908E-2</v>
      </c>
      <c r="O1670" s="5">
        <v>0.26975450067239798</v>
      </c>
      <c r="P1670" s="5">
        <v>0.94126911979205696</v>
      </c>
      <c r="Q1670" s="5">
        <v>-3.7372780460653799E-4</v>
      </c>
      <c r="R1670" s="5">
        <v>0.99989326880245799</v>
      </c>
      <c r="S1670" s="5">
        <v>0.131336126004194</v>
      </c>
      <c r="T1670" s="5">
        <v>0.96841554981954903</v>
      </c>
      <c r="U1670" s="5">
        <v>0.34441891212276399</v>
      </c>
      <c r="V1670" s="5">
        <v>0.94158916788639802</v>
      </c>
      <c r="W1670" s="5">
        <v>0.457707728382997</v>
      </c>
      <c r="X1670" s="5">
        <v>0.42452529493337499</v>
      </c>
      <c r="Y1670" s="5">
        <v>-7.4272825787335101E-2</v>
      </c>
      <c r="Z1670" s="5">
        <v>0.93102581331086698</v>
      </c>
    </row>
    <row r="1671" spans="2:26" ht="16" thickBot="1" x14ac:dyDescent="0.25">
      <c r="B1671" s="130" t="s">
        <v>24949</v>
      </c>
      <c r="C1671" s="131">
        <v>-0.34999406050870902</v>
      </c>
      <c r="D1671" s="131">
        <v>0.99989204898497297</v>
      </c>
      <c r="E1671" s="131">
        <v>0.25588766133042601</v>
      </c>
      <c r="F1671" s="131">
        <v>0.46126351384405001</v>
      </c>
      <c r="G1671" s="131">
        <v>-2.0165463559618102</v>
      </c>
      <c r="H1671" s="131">
        <v>7.3122679003193795E-5</v>
      </c>
      <c r="I1671" s="131">
        <v>-0.19297966485881701</v>
      </c>
      <c r="J1671" s="131">
        <v>0.53024969831965496</v>
      </c>
      <c r="K1671" s="131">
        <v>-2.91546280984933</v>
      </c>
      <c r="L1671" s="131">
        <v>5.50511835749243E-7</v>
      </c>
      <c r="M1671" s="131">
        <v>-0.41115256684448098</v>
      </c>
      <c r="N1671" s="131">
        <v>0.111290493907707</v>
      </c>
      <c r="O1671" s="131">
        <v>-0.20504362194114301</v>
      </c>
      <c r="P1671" s="131">
        <v>0.89165122260432095</v>
      </c>
      <c r="Q1671" s="131">
        <v>-0.18083850440163701</v>
      </c>
      <c r="R1671" s="131">
        <v>0.99989326880245799</v>
      </c>
      <c r="S1671" s="131">
        <v>-0.105341499771127</v>
      </c>
      <c r="T1671" s="131">
        <v>0.95151664801397995</v>
      </c>
      <c r="U1671" s="131">
        <v>-0.120204961336608</v>
      </c>
      <c r="V1671" s="131">
        <v>0.96860169462283596</v>
      </c>
      <c r="W1671" s="131">
        <v>5.0987798885907799E-2</v>
      </c>
      <c r="X1671" s="131">
        <v>0.91582046278048301</v>
      </c>
      <c r="Y1671" s="131">
        <v>-0.115004423330737</v>
      </c>
      <c r="Z1671" s="131">
        <v>0.85276744311281305</v>
      </c>
    </row>
    <row r="1672" spans="2:26" ht="16" thickBot="1" x14ac:dyDescent="0.25">
      <c r="B1672" s="4" t="s">
        <v>25193</v>
      </c>
      <c r="C1672" s="5">
        <v>-8.1632714049995198E-2</v>
      </c>
      <c r="D1672" s="5">
        <v>0.99989204898497297</v>
      </c>
      <c r="E1672" s="5">
        <v>3.7287974722212097E-2</v>
      </c>
      <c r="F1672" s="5">
        <v>0.93883080368082505</v>
      </c>
      <c r="G1672" s="5">
        <v>-2.5410007039888299E-2</v>
      </c>
      <c r="H1672" s="5">
        <v>0.96310336204696101</v>
      </c>
      <c r="I1672" s="5">
        <v>-0.192339771465945</v>
      </c>
      <c r="J1672" s="5">
        <v>0.495553137319938</v>
      </c>
      <c r="K1672" s="5">
        <v>0.13045192152787699</v>
      </c>
      <c r="L1672" s="5">
        <v>0.68737050603592698</v>
      </c>
      <c r="M1672" s="5">
        <v>-0.60865530130692802</v>
      </c>
      <c r="N1672" s="5">
        <v>1.6330697940933701E-2</v>
      </c>
      <c r="O1672" s="5">
        <v>0.13404182525996799</v>
      </c>
      <c r="P1672" s="5">
        <v>0.96940494885393103</v>
      </c>
      <c r="Q1672" s="5">
        <v>8.9553497089464904E-2</v>
      </c>
      <c r="R1672" s="5">
        <v>0.99989326880245799</v>
      </c>
      <c r="S1672" s="5">
        <v>-9.6728293128281101E-2</v>
      </c>
      <c r="T1672" s="5">
        <v>0.96829610760093099</v>
      </c>
      <c r="U1672" s="5">
        <v>-4.7883541075383297E-3</v>
      </c>
      <c r="V1672" s="5">
        <v>0.99965624008312504</v>
      </c>
      <c r="W1672" s="5">
        <v>-0.60590629406652996</v>
      </c>
      <c r="X1672" s="5">
        <v>0.11678594083428701</v>
      </c>
      <c r="Y1672" s="5">
        <v>-7.9762076670129405E-3</v>
      </c>
      <c r="Z1672" s="5">
        <v>0.99613588359129102</v>
      </c>
    </row>
    <row r="1673" spans="2:26" ht="16" thickBot="1" x14ac:dyDescent="0.25">
      <c r="B1673" s="130" t="s">
        <v>25482</v>
      </c>
      <c r="C1673" s="131">
        <v>-0.17772875235559499</v>
      </c>
      <c r="D1673" s="131">
        <v>0.99989204898497297</v>
      </c>
      <c r="E1673" s="131">
        <v>-0.27721422852899802</v>
      </c>
      <c r="F1673" s="131">
        <v>0.30208061171466699</v>
      </c>
      <c r="G1673" s="131">
        <v>-0.50867566436011502</v>
      </c>
      <c r="H1673" s="131">
        <v>9.3470426783390806E-2</v>
      </c>
      <c r="I1673" s="131">
        <v>-0.191789147950432</v>
      </c>
      <c r="J1673" s="131">
        <v>0.43478261615091601</v>
      </c>
      <c r="K1673" s="131">
        <v>-0.47316131725354799</v>
      </c>
      <c r="L1673" s="131">
        <v>6.1031350771035102E-2</v>
      </c>
      <c r="M1673" s="131">
        <v>-0.73645923858379003</v>
      </c>
      <c r="N1673" s="131">
        <v>2.6219742347188598E-3</v>
      </c>
      <c r="O1673" s="131">
        <v>-0.11103239215755099</v>
      </c>
      <c r="P1673" s="131">
        <v>0.97283290918152598</v>
      </c>
      <c r="Q1673" s="131">
        <v>-8.9552541516187703E-2</v>
      </c>
      <c r="R1673" s="131">
        <v>0.99989326880245799</v>
      </c>
      <c r="S1673" s="131">
        <v>-0.163926957760126</v>
      </c>
      <c r="T1673" s="131">
        <v>0.94640903247313102</v>
      </c>
      <c r="U1673" s="131">
        <v>-0.12736365516619799</v>
      </c>
      <c r="V1673" s="131">
        <v>0.96829526189876902</v>
      </c>
      <c r="W1673" s="131">
        <v>-7.6417360361237294E-2</v>
      </c>
      <c r="X1673" s="131">
        <v>0.91202940900543605</v>
      </c>
      <c r="Y1673" s="131">
        <v>-0.213875458270786</v>
      </c>
      <c r="Z1673" s="131">
        <v>0.64993303226181498</v>
      </c>
    </row>
    <row r="1674" spans="2:26" ht="16" thickBot="1" x14ac:dyDescent="0.25">
      <c r="B1674" s="130" t="s">
        <v>1779</v>
      </c>
      <c r="C1674" s="131">
        <v>7.1737281597584995E-2</v>
      </c>
      <c r="D1674" s="131">
        <v>0.99989204898497297</v>
      </c>
      <c r="E1674" s="131">
        <v>-0.28103259050186902</v>
      </c>
      <c r="F1674" s="131">
        <v>0.33468856039422601</v>
      </c>
      <c r="G1674" s="131">
        <v>0.62932879869123404</v>
      </c>
      <c r="H1674" s="131">
        <v>1.51028359910199E-2</v>
      </c>
      <c r="I1674" s="131">
        <v>-0.19145500075896499</v>
      </c>
      <c r="J1674" s="131">
        <v>0.472646123301316</v>
      </c>
      <c r="K1674" s="131">
        <v>0.72472973679028196</v>
      </c>
      <c r="L1674" s="131">
        <v>1.6901200370499801E-3</v>
      </c>
      <c r="M1674" s="131">
        <v>-0.124589842943196</v>
      </c>
      <c r="N1674" s="131">
        <v>0.613877700396389</v>
      </c>
      <c r="O1674" s="131">
        <v>-4.08017838059807E-2</v>
      </c>
      <c r="P1674" s="131">
        <v>0.99278888906889895</v>
      </c>
      <c r="Q1674" s="131">
        <v>-5.36379969795737E-2</v>
      </c>
      <c r="R1674" s="131">
        <v>0.99989326880245799</v>
      </c>
      <c r="S1674" s="131">
        <v>5.9201440828402098E-2</v>
      </c>
      <c r="T1674" s="131">
        <v>0.97810474385985902</v>
      </c>
      <c r="U1674" s="131">
        <v>8.4055896896602506E-2</v>
      </c>
      <c r="V1674" s="131">
        <v>0.98448034546117802</v>
      </c>
      <c r="W1674" s="131">
        <v>0.249797624125983</v>
      </c>
      <c r="X1674" s="131">
        <v>0.48268392457618398</v>
      </c>
      <c r="Y1674" s="131">
        <v>0.19773825802119399</v>
      </c>
      <c r="Z1674" s="131">
        <v>0.71936691696126598</v>
      </c>
    </row>
    <row r="1675" spans="2:26" ht="16" thickBot="1" x14ac:dyDescent="0.25">
      <c r="B1675" s="130" t="s">
        <v>1994</v>
      </c>
      <c r="C1675" s="131">
        <v>-0.28876445691240699</v>
      </c>
      <c r="D1675" s="131">
        <v>0.99989204898497297</v>
      </c>
      <c r="E1675" s="131">
        <v>4.1124460689765198E-2</v>
      </c>
      <c r="F1675" s="131">
        <v>0.95093161460537101</v>
      </c>
      <c r="G1675" s="131">
        <v>-0.53224295173952196</v>
      </c>
      <c r="H1675" s="131">
        <v>0.22548166231514899</v>
      </c>
      <c r="I1675" s="131">
        <v>-0.19076481479690499</v>
      </c>
      <c r="J1675" s="131">
        <v>0.63746874039842905</v>
      </c>
      <c r="K1675" s="131">
        <v>-0.59141541199738301</v>
      </c>
      <c r="L1675" s="131">
        <v>9.5357108082575207E-2</v>
      </c>
      <c r="M1675" s="131">
        <v>-1.3686411283228901</v>
      </c>
      <c r="N1675" s="131">
        <v>7.8770380494117399E-4</v>
      </c>
      <c r="O1675" s="131">
        <v>-0.25272060158260301</v>
      </c>
      <c r="P1675" s="131">
        <v>0.92022411926880499</v>
      </c>
      <c r="Q1675" s="131">
        <v>-0.17230063630381201</v>
      </c>
      <c r="R1675" s="131">
        <v>0.99989326880245799</v>
      </c>
      <c r="S1675" s="131">
        <v>-0.118561189141751</v>
      </c>
      <c r="T1675" s="131">
        <v>0.96137183398549797</v>
      </c>
      <c r="U1675" s="131">
        <v>-0.43537038580916798</v>
      </c>
      <c r="V1675" s="131">
        <v>0.86791358898665105</v>
      </c>
      <c r="W1675" s="131">
        <v>-0.16623763970473901</v>
      </c>
      <c r="X1675" s="131">
        <v>0.75853098187232604</v>
      </c>
      <c r="Y1675" s="131">
        <v>-0.55713253880083702</v>
      </c>
      <c r="Z1675" s="131">
        <v>0.14178116529002399</v>
      </c>
    </row>
    <row r="1676" spans="2:26" ht="16" thickBot="1" x14ac:dyDescent="0.25">
      <c r="B1676" s="4" t="s">
        <v>25140</v>
      </c>
      <c r="C1676" s="5">
        <v>-0.155104148428656</v>
      </c>
      <c r="D1676" s="5">
        <v>0.99989204898497297</v>
      </c>
      <c r="E1676" s="5">
        <v>-0.33365544627660298</v>
      </c>
      <c r="F1676" s="5">
        <v>0.37728526161564002</v>
      </c>
      <c r="G1676" s="5">
        <v>-0.37976256789680202</v>
      </c>
      <c r="H1676" s="5">
        <v>0.391132031784241</v>
      </c>
      <c r="I1676" s="5">
        <v>-0.18973935448507501</v>
      </c>
      <c r="J1676" s="5">
        <v>0.59019367414322399</v>
      </c>
      <c r="K1676" s="5">
        <v>-0.30634087536196503</v>
      </c>
      <c r="L1676" s="5">
        <v>0.401360236529756</v>
      </c>
      <c r="M1676" s="5">
        <v>-0.59054448124353898</v>
      </c>
      <c r="N1676" s="5">
        <v>4.5812410831225898E-2</v>
      </c>
      <c r="O1676" s="5">
        <v>-8.9678248988530801E-2</v>
      </c>
      <c r="P1676" s="5">
        <v>0.98482311209118301</v>
      </c>
      <c r="Q1676" s="5">
        <v>-5.8529277026875298E-2</v>
      </c>
      <c r="R1676" s="5">
        <v>0.99989326880245799</v>
      </c>
      <c r="S1676" s="5">
        <v>-0.49366900182282197</v>
      </c>
      <c r="T1676" s="5">
        <v>0.88295896621852898</v>
      </c>
      <c r="U1676" s="5">
        <v>-0.321404303745491</v>
      </c>
      <c r="V1676" s="5">
        <v>0.96829526189876902</v>
      </c>
      <c r="W1676" s="5">
        <v>0.16244174950936899</v>
      </c>
      <c r="X1676" s="5">
        <v>0.79770488017192498</v>
      </c>
      <c r="Y1676" s="5">
        <v>-0.29305410172044899</v>
      </c>
      <c r="Z1676" s="5">
        <v>0.77449252325931806</v>
      </c>
    </row>
    <row r="1677" spans="2:26" ht="16" thickBot="1" x14ac:dyDescent="0.25">
      <c r="B1677" s="130" t="s">
        <v>25875</v>
      </c>
      <c r="C1677" s="131">
        <v>-0.10617155886244201</v>
      </c>
      <c r="D1677" s="131">
        <v>0.99989204898497297</v>
      </c>
      <c r="E1677" s="131">
        <v>-0.34853866043864201</v>
      </c>
      <c r="F1677" s="131">
        <v>0.59635146274566997</v>
      </c>
      <c r="G1677" s="131">
        <v>0.35452253997619898</v>
      </c>
      <c r="H1677" s="131">
        <v>0.305427594234288</v>
      </c>
      <c r="I1677" s="131">
        <v>-0.18871538659618101</v>
      </c>
      <c r="J1677" s="131">
        <v>0.74494529235391505</v>
      </c>
      <c r="K1677" s="131">
        <v>0.52209855588627396</v>
      </c>
      <c r="L1677" s="131">
        <v>5.2166446452862503E-2</v>
      </c>
      <c r="M1677" s="131">
        <v>-1.20109903156456</v>
      </c>
      <c r="N1677" s="131">
        <v>1.30514387653861E-2</v>
      </c>
      <c r="O1677" s="131">
        <v>-0.24449750117984001</v>
      </c>
      <c r="P1677" s="131">
        <v>0.96364596502070499</v>
      </c>
      <c r="Q1677" s="131">
        <v>0.50016223367122603</v>
      </c>
      <c r="R1677" s="131">
        <v>0.99989326880245799</v>
      </c>
      <c r="S1677" s="131">
        <v>-0.153527071380644</v>
      </c>
      <c r="T1677" s="131">
        <v>0.97101351994724105</v>
      </c>
      <c r="U1677" s="131">
        <v>0.28910002752085101</v>
      </c>
      <c r="V1677" s="131">
        <v>0.96710635172177695</v>
      </c>
      <c r="W1677" s="131">
        <v>-0.220199763673327</v>
      </c>
      <c r="X1677" s="131">
        <v>0.79205462276638705</v>
      </c>
      <c r="Y1677" s="131">
        <v>9.1089531901311596E-2</v>
      </c>
      <c r="Z1677" s="131">
        <v>0.93163006060064901</v>
      </c>
    </row>
    <row r="1678" spans="2:26" ht="16" thickBot="1" x14ac:dyDescent="0.25">
      <c r="B1678" s="130" t="s">
        <v>19835</v>
      </c>
      <c r="C1678" s="131">
        <v>-0.13116102493229101</v>
      </c>
      <c r="D1678" s="131">
        <v>0.99989204898497297</v>
      </c>
      <c r="E1678" s="131">
        <v>-0.256554955785189</v>
      </c>
      <c r="F1678" s="131">
        <v>0.29295123485747798</v>
      </c>
      <c r="G1678" s="131">
        <v>0.15415832837810201</v>
      </c>
      <c r="H1678" s="131">
        <v>0.73715311430692698</v>
      </c>
      <c r="I1678" s="131">
        <v>-0.188299026200274</v>
      </c>
      <c r="J1678" s="131">
        <v>0.39448636873390502</v>
      </c>
      <c r="K1678" s="131">
        <v>0.68429296661892103</v>
      </c>
      <c r="L1678" s="131">
        <v>1.6119599200732901E-2</v>
      </c>
      <c r="M1678" s="131">
        <v>-0.54933058870207196</v>
      </c>
      <c r="N1678" s="131">
        <v>9.1583873268369295E-3</v>
      </c>
      <c r="O1678" s="131">
        <v>0.324749199042633</v>
      </c>
      <c r="P1678" s="131">
        <v>0.85640686266638899</v>
      </c>
      <c r="Q1678" s="131">
        <v>0.109916672355046</v>
      </c>
      <c r="R1678" s="131">
        <v>0.99989326880245799</v>
      </c>
      <c r="S1678" s="131">
        <v>4.18690325999014E-2</v>
      </c>
      <c r="T1678" s="131">
        <v>0.98761722070656</v>
      </c>
      <c r="U1678" s="131">
        <v>2.3169959743002198E-2</v>
      </c>
      <c r="V1678" s="131">
        <v>0.99754885385338798</v>
      </c>
      <c r="W1678" s="131">
        <v>2.8239249938006899E-2</v>
      </c>
      <c r="X1678" s="131">
        <v>0.96966465246938505</v>
      </c>
      <c r="Y1678" s="131">
        <v>-8.4172254943218394E-2</v>
      </c>
      <c r="Z1678" s="131">
        <v>0.86571710055593498</v>
      </c>
    </row>
    <row r="1679" spans="2:26" ht="16" thickBot="1" x14ac:dyDescent="0.25">
      <c r="B1679" s="130" t="s">
        <v>25477</v>
      </c>
      <c r="C1679" s="131">
        <v>0.19494677396421201</v>
      </c>
      <c r="D1679" s="131">
        <v>0.99989204898497297</v>
      </c>
      <c r="E1679" s="131">
        <v>3.8492916883468897E-2</v>
      </c>
      <c r="F1679" s="131">
        <v>0.92346385212370496</v>
      </c>
      <c r="G1679" s="131">
        <v>-0.16354183975366501</v>
      </c>
      <c r="H1679" s="131">
        <v>0.90621227065180698</v>
      </c>
      <c r="I1679" s="131">
        <v>-0.187878255152375</v>
      </c>
      <c r="J1679" s="131">
        <v>0.41030733748541598</v>
      </c>
      <c r="K1679" s="131">
        <v>-0.97681359424493697</v>
      </c>
      <c r="L1679" s="131">
        <v>0.16040793060931699</v>
      </c>
      <c r="M1679" s="131">
        <v>-0.73352619194686597</v>
      </c>
      <c r="N1679" s="131">
        <v>1.7689586530398799E-3</v>
      </c>
      <c r="O1679" s="131">
        <v>1.07891256039001E-2</v>
      </c>
      <c r="P1679" s="131">
        <v>0.99830865029237803</v>
      </c>
      <c r="Q1679" s="131">
        <v>3.05884189339189E-2</v>
      </c>
      <c r="R1679" s="131">
        <v>0.99989326880245799</v>
      </c>
      <c r="S1679" s="131">
        <v>-0.21733307745951599</v>
      </c>
      <c r="T1679" s="131">
        <v>0.89075136119540599</v>
      </c>
      <c r="U1679" s="131">
        <v>-0.40383848419498802</v>
      </c>
      <c r="V1679" s="131">
        <v>0.87479846401285999</v>
      </c>
      <c r="W1679" s="131">
        <v>0.17671978929811799</v>
      </c>
      <c r="X1679" s="131">
        <v>0.62764651703958396</v>
      </c>
      <c r="Y1679" s="131">
        <v>-0.21082880063094001</v>
      </c>
      <c r="Z1679" s="131">
        <v>0.730584439342155</v>
      </c>
    </row>
    <row r="1680" spans="2:26" ht="16" thickBot="1" x14ac:dyDescent="0.25">
      <c r="B1680" s="130" t="s">
        <v>24544</v>
      </c>
      <c r="C1680" s="131">
        <v>-0.23524359335718001</v>
      </c>
      <c r="D1680" s="131">
        <v>0.99989204898497297</v>
      </c>
      <c r="E1680" s="131">
        <v>-0.55366748597259396</v>
      </c>
      <c r="F1680" s="131">
        <v>0.18430123921968999</v>
      </c>
      <c r="G1680" s="131">
        <v>-1.47653918337987</v>
      </c>
      <c r="H1680" s="131">
        <v>2.6226043430736999E-2</v>
      </c>
      <c r="I1680" s="131">
        <v>-0.187684540788674</v>
      </c>
      <c r="J1680" s="131">
        <v>0.65897672784429695</v>
      </c>
      <c r="K1680" s="131">
        <v>-2.4494928913440499</v>
      </c>
      <c r="L1680" s="131">
        <v>1.9943729538532401E-4</v>
      </c>
      <c r="M1680" s="131">
        <v>-6.0035023086478997E-2</v>
      </c>
      <c r="N1680" s="131">
        <v>0.88696019797468595</v>
      </c>
      <c r="O1680" s="131">
        <v>-0.152173455592267</v>
      </c>
      <c r="P1680" s="131">
        <v>0.94906492855167002</v>
      </c>
      <c r="Q1680" s="131">
        <v>0.113604587651384</v>
      </c>
      <c r="R1680" s="131">
        <v>0.99989326880245799</v>
      </c>
      <c r="S1680" s="131">
        <v>-5.8911669377244902E-2</v>
      </c>
      <c r="T1680" s="131">
        <v>0.97847401479260798</v>
      </c>
      <c r="U1680" s="131">
        <v>0.124172180467578</v>
      </c>
      <c r="V1680" s="131">
        <v>0.995878537956145</v>
      </c>
      <c r="W1680" s="131">
        <v>-0.14375843853693801</v>
      </c>
      <c r="X1680" s="131">
        <v>0.73147847936402799</v>
      </c>
      <c r="Y1680" s="131">
        <v>0.318570721598535</v>
      </c>
      <c r="Z1680" s="131">
        <v>0.88169453239609297</v>
      </c>
    </row>
    <row r="1681" spans="2:26" ht="16" thickBot="1" x14ac:dyDescent="0.25">
      <c r="B1681" s="4" t="s">
        <v>25750</v>
      </c>
      <c r="C1681" s="5">
        <v>0.32869077378170602</v>
      </c>
      <c r="D1681" s="5">
        <v>0.99989204898497297</v>
      </c>
      <c r="E1681" s="5">
        <v>7.5090096584558494E-2</v>
      </c>
      <c r="F1681" s="5">
        <v>0.90227294901238397</v>
      </c>
      <c r="G1681" s="5">
        <v>8.8019117361842106E-2</v>
      </c>
      <c r="H1681" s="5">
        <v>0.93612187513508105</v>
      </c>
      <c r="I1681" s="5">
        <v>-0.18735344906488999</v>
      </c>
      <c r="J1681" s="5">
        <v>0.62248696172418105</v>
      </c>
      <c r="K1681" s="5">
        <v>0.10789482573782599</v>
      </c>
      <c r="L1681" s="5">
        <v>0.88942390761032597</v>
      </c>
      <c r="M1681" s="5">
        <v>-0.95841705728571003</v>
      </c>
      <c r="N1681" s="5">
        <v>5.3941986031388802E-3</v>
      </c>
      <c r="O1681" s="5">
        <v>-4.57950995790459E-2</v>
      </c>
      <c r="P1681" s="5">
        <v>0.99592210406860204</v>
      </c>
      <c r="Q1681" s="5">
        <v>0.155283535040492</v>
      </c>
      <c r="R1681" s="5">
        <v>0.99989326880245799</v>
      </c>
      <c r="S1681" s="5">
        <v>0.45363751284647202</v>
      </c>
      <c r="T1681" s="5">
        <v>0.89075136119540599</v>
      </c>
      <c r="U1681" s="5">
        <v>-0.114281916718523</v>
      </c>
      <c r="V1681" s="5">
        <v>0.98979989915786204</v>
      </c>
      <c r="W1681" s="5">
        <v>0.158656903522989</v>
      </c>
      <c r="X1681" s="5">
        <v>0.861324702166124</v>
      </c>
      <c r="Y1681" s="5">
        <v>-0.123831901781479</v>
      </c>
      <c r="Z1681" s="5">
        <v>0.90360435975739295</v>
      </c>
    </row>
    <row r="1682" spans="2:26" ht="16" thickBot="1" x14ac:dyDescent="0.25">
      <c r="B1682" s="130" t="s">
        <v>24443</v>
      </c>
      <c r="C1682" s="131">
        <v>-4.88183129180964E-2</v>
      </c>
      <c r="D1682" s="131">
        <v>0.99989204898497297</v>
      </c>
      <c r="E1682" s="131">
        <v>-0.60985276546508504</v>
      </c>
      <c r="F1682" s="131">
        <v>5.3509049604359704E-3</v>
      </c>
      <c r="G1682" s="131">
        <v>-0.446113822719231</v>
      </c>
      <c r="H1682" s="131">
        <v>0.35378122369437298</v>
      </c>
      <c r="I1682" s="131">
        <v>-0.18729888137753101</v>
      </c>
      <c r="J1682" s="131">
        <v>0.34544975646520498</v>
      </c>
      <c r="K1682" s="131">
        <v>-1.1466523292033599</v>
      </c>
      <c r="L1682" s="131">
        <v>3.0790003730473301E-3</v>
      </c>
      <c r="M1682" s="131">
        <v>2.78691570201621E-2</v>
      </c>
      <c r="N1682" s="131">
        <v>0.899412784894564</v>
      </c>
      <c r="O1682" s="131">
        <v>4.2839353576455998E-2</v>
      </c>
      <c r="P1682" s="131">
        <v>0.99278888906889895</v>
      </c>
      <c r="Q1682" s="131">
        <v>1.47921342330803E-2</v>
      </c>
      <c r="R1682" s="131">
        <v>0.99989326880245799</v>
      </c>
      <c r="S1682" s="131">
        <v>8.8090978356505104E-2</v>
      </c>
      <c r="T1682" s="131">
        <v>0.966881593209867</v>
      </c>
      <c r="U1682" s="131">
        <v>0.128820780590263</v>
      </c>
      <c r="V1682" s="131">
        <v>0.96829526189876902</v>
      </c>
      <c r="W1682" s="131">
        <v>-2.4627270907287099E-2</v>
      </c>
      <c r="X1682" s="131">
        <v>0.96734627971670895</v>
      </c>
      <c r="Y1682" s="131">
        <v>0.15598737500677701</v>
      </c>
      <c r="Z1682" s="131">
        <v>0.73336202413295204</v>
      </c>
    </row>
    <row r="1683" spans="2:26" ht="16" thickBot="1" x14ac:dyDescent="0.25">
      <c r="B1683" s="4" t="s">
        <v>24390</v>
      </c>
      <c r="C1683" s="5">
        <v>-0.102274698444259</v>
      </c>
      <c r="D1683" s="5">
        <v>0.99989204898497297</v>
      </c>
      <c r="E1683" s="5">
        <v>-3.1090309965511799E-2</v>
      </c>
      <c r="F1683" s="5">
        <v>0.95841400704909097</v>
      </c>
      <c r="G1683" s="5">
        <v>-0.752853748417323</v>
      </c>
      <c r="H1683" s="5">
        <v>4.3322533433013899E-2</v>
      </c>
      <c r="I1683" s="5">
        <v>-0.18718244285903901</v>
      </c>
      <c r="J1683" s="5">
        <v>0.59405502535209598</v>
      </c>
      <c r="K1683" s="5">
        <v>-0.51213199646623198</v>
      </c>
      <c r="L1683" s="5">
        <v>9.9761573292317093E-2</v>
      </c>
      <c r="M1683" s="5">
        <v>9.3748720436754904E-2</v>
      </c>
      <c r="N1683" s="5">
        <v>0.77891163255878104</v>
      </c>
      <c r="O1683" s="5">
        <v>-7.0033848951374406E-2</v>
      </c>
      <c r="P1683" s="5">
        <v>0.97957976742886099</v>
      </c>
      <c r="Q1683" s="5">
        <v>-3.6734960329238798E-3</v>
      </c>
      <c r="R1683" s="5">
        <v>0.99989326880245799</v>
      </c>
      <c r="S1683" s="5">
        <v>0.115829114688762</v>
      </c>
      <c r="T1683" s="5">
        <v>0.94640903247313102</v>
      </c>
      <c r="U1683" s="5">
        <v>6.8300686601273197E-2</v>
      </c>
      <c r="V1683" s="5">
        <v>0.989701269318504</v>
      </c>
      <c r="W1683" s="5">
        <v>0.314937716865892</v>
      </c>
      <c r="X1683" s="5">
        <v>0.35149210590714802</v>
      </c>
      <c r="Y1683" s="5">
        <v>-1.3787730778471699E-3</v>
      </c>
      <c r="Z1683" s="5">
        <v>0.99875161782062205</v>
      </c>
    </row>
    <row r="1684" spans="2:26" ht="16" thickBot="1" x14ac:dyDescent="0.25">
      <c r="B1684" s="130" t="s">
        <v>25165</v>
      </c>
      <c r="C1684" s="131">
        <v>-7.0257752129725404E-3</v>
      </c>
      <c r="D1684" s="131">
        <v>0.99989204898497297</v>
      </c>
      <c r="E1684" s="131">
        <v>-0.61067857583866503</v>
      </c>
      <c r="F1684" s="131">
        <v>5.28548022415418E-2</v>
      </c>
      <c r="G1684" s="131">
        <v>-8.7293484698289306E-2</v>
      </c>
      <c r="H1684" s="131">
        <v>0.82650174473308002</v>
      </c>
      <c r="I1684" s="131">
        <v>-0.186870294380372</v>
      </c>
      <c r="J1684" s="131">
        <v>0.56165071614661399</v>
      </c>
      <c r="K1684" s="131">
        <v>-3.8800513063001599E-2</v>
      </c>
      <c r="L1684" s="131">
        <v>0.906556176322597</v>
      </c>
      <c r="M1684" s="131">
        <v>-0.59959857139414297</v>
      </c>
      <c r="N1684" s="131">
        <v>3.0814901413150401E-2</v>
      </c>
      <c r="O1684" s="131">
        <v>4.4408160699870997E-2</v>
      </c>
      <c r="P1684" s="131">
        <v>0.99013866854024102</v>
      </c>
      <c r="Q1684" s="131">
        <v>8.8950457146159706E-2</v>
      </c>
      <c r="R1684" s="131">
        <v>0.99989326880245799</v>
      </c>
      <c r="S1684" s="131">
        <v>5.5715114364943003E-2</v>
      </c>
      <c r="T1684" s="131">
        <v>0.97492467588457399</v>
      </c>
      <c r="U1684" s="131">
        <v>-0.16085735163012599</v>
      </c>
      <c r="V1684" s="131">
        <v>0.96829526189876902</v>
      </c>
      <c r="W1684" s="131">
        <v>1.0100039086972301E-2</v>
      </c>
      <c r="X1684" s="131">
        <v>0.98300108459686297</v>
      </c>
      <c r="Y1684" s="131">
        <v>7.9110247023967503E-2</v>
      </c>
      <c r="Z1684" s="131">
        <v>0.91298872833592004</v>
      </c>
    </row>
    <row r="1685" spans="2:26" ht="16" thickBot="1" x14ac:dyDescent="0.25">
      <c r="B1685" s="4" t="s">
        <v>24562</v>
      </c>
      <c r="C1685" s="5">
        <v>0.295995411122148</v>
      </c>
      <c r="D1685" s="5">
        <v>0.99989204898497297</v>
      </c>
      <c r="E1685" s="5">
        <v>0.140002090117993</v>
      </c>
      <c r="F1685" s="5">
        <v>0.78290567486081897</v>
      </c>
      <c r="G1685" s="5">
        <v>1.00342357441581E-2</v>
      </c>
      <c r="H1685" s="5">
        <v>0.99090957673476798</v>
      </c>
      <c r="I1685" s="5">
        <v>-0.18685491557405501</v>
      </c>
      <c r="J1685" s="5">
        <v>0.61208034979014503</v>
      </c>
      <c r="K1685" s="5">
        <v>-0.37062821031975102</v>
      </c>
      <c r="L1685" s="5">
        <v>0.47499725345330301</v>
      </c>
      <c r="M1685" s="5">
        <v>-7.9479773909800794E-2</v>
      </c>
      <c r="N1685" s="5">
        <v>0.82398481405728197</v>
      </c>
      <c r="O1685" s="5">
        <v>-0.246773448758592</v>
      </c>
      <c r="P1685" s="5">
        <v>0.943206893409404</v>
      </c>
      <c r="Q1685" s="5">
        <v>5.2376178657439501E-2</v>
      </c>
      <c r="R1685" s="5">
        <v>0.99989326880245799</v>
      </c>
      <c r="S1685" s="5">
        <v>0.21915505161379101</v>
      </c>
      <c r="T1685" s="5">
        <v>0.93542813396758195</v>
      </c>
      <c r="U1685" s="5">
        <v>-0.20066501226045699</v>
      </c>
      <c r="V1685" s="5">
        <v>0.98116870354911201</v>
      </c>
      <c r="W1685" s="5">
        <v>-1.04292739573231</v>
      </c>
      <c r="X1685" s="5">
        <v>4.14855331605226E-2</v>
      </c>
      <c r="Y1685" s="5">
        <v>-8.7195306263468705E-2</v>
      </c>
      <c r="Z1685" s="5">
        <v>0.95671416796313602</v>
      </c>
    </row>
    <row r="1686" spans="2:26" ht="16" thickBot="1" x14ac:dyDescent="0.25">
      <c r="B1686" s="130" t="s">
        <v>2669</v>
      </c>
      <c r="C1686" s="131">
        <v>0.46116361055264699</v>
      </c>
      <c r="D1686" s="131">
        <v>0.99989204898497297</v>
      </c>
      <c r="E1686" s="131">
        <v>-0.209284991479706</v>
      </c>
      <c r="F1686" s="131">
        <v>0.44632838388830098</v>
      </c>
      <c r="G1686" s="131">
        <v>0.91567094949165595</v>
      </c>
      <c r="H1686" s="131">
        <v>3.05713132830117E-2</v>
      </c>
      <c r="I1686" s="131">
        <v>-0.18667247289035199</v>
      </c>
      <c r="J1686" s="131">
        <v>0.43045281338511399</v>
      </c>
      <c r="K1686" s="131">
        <v>0.79019732896443196</v>
      </c>
      <c r="L1686" s="131">
        <v>2.4096314676433101E-2</v>
      </c>
      <c r="M1686" s="131">
        <v>-0.23573412635014701</v>
      </c>
      <c r="N1686" s="131">
        <v>0.25173371966485703</v>
      </c>
      <c r="O1686" s="131">
        <v>7.6766490737130197E-2</v>
      </c>
      <c r="P1686" s="131">
        <v>0.96940494885393103</v>
      </c>
      <c r="Q1686" s="131">
        <v>-6.1914492775625003E-2</v>
      </c>
      <c r="R1686" s="131">
        <v>0.99989326880245799</v>
      </c>
      <c r="S1686" s="131">
        <v>1.7738718167303899E-3</v>
      </c>
      <c r="T1686" s="131">
        <v>0.99913835388943595</v>
      </c>
      <c r="U1686" s="131">
        <v>-2.5692443640648E-3</v>
      </c>
      <c r="V1686" s="131">
        <v>0.99970723044104004</v>
      </c>
      <c r="W1686" s="131">
        <v>-1.6969184802554601E-2</v>
      </c>
      <c r="X1686" s="131">
        <v>0.97233709059262297</v>
      </c>
      <c r="Y1686" s="131">
        <v>0.44954611538389</v>
      </c>
      <c r="Z1686" s="131">
        <v>0.19532278607779199</v>
      </c>
    </row>
    <row r="1687" spans="2:26" ht="16" thickBot="1" x14ac:dyDescent="0.25">
      <c r="B1687" s="4" t="s">
        <v>24818</v>
      </c>
      <c r="C1687" s="5">
        <v>-3.7858699183193498E-2</v>
      </c>
      <c r="D1687" s="5">
        <v>0.99989204898497297</v>
      </c>
      <c r="E1687" s="5">
        <v>-0.209900188718703</v>
      </c>
      <c r="F1687" s="5">
        <v>0.72206707582319496</v>
      </c>
      <c r="G1687" s="5">
        <v>0.33346638474620599</v>
      </c>
      <c r="H1687" s="5">
        <v>0.59290733022960496</v>
      </c>
      <c r="I1687" s="5">
        <v>-0.18666154510064201</v>
      </c>
      <c r="J1687" s="5">
        <v>0.68608341020145003</v>
      </c>
      <c r="K1687" s="5">
        <v>-0.93027245687393501</v>
      </c>
      <c r="L1687" s="5">
        <v>2.9235966064005199E-2</v>
      </c>
      <c r="M1687" s="5">
        <v>-0.294863055662764</v>
      </c>
      <c r="N1687" s="5">
        <v>0.43826964485658798</v>
      </c>
      <c r="O1687" s="5">
        <v>-9.7221092678586807E-2</v>
      </c>
      <c r="P1687" s="5">
        <v>0.96940494885393103</v>
      </c>
      <c r="Q1687" s="5">
        <v>-0.18903850418266199</v>
      </c>
      <c r="R1687" s="5">
        <v>0.99989326880245799</v>
      </c>
      <c r="S1687" s="5">
        <v>-0.22679079566315799</v>
      </c>
      <c r="T1687" s="5">
        <v>0.88321163175985995</v>
      </c>
      <c r="U1687" s="5">
        <v>-7.4017105400011801E-2</v>
      </c>
      <c r="V1687" s="5">
        <v>0.995878537956145</v>
      </c>
      <c r="W1687" s="5">
        <v>3.5231073324670098E-2</v>
      </c>
      <c r="X1687" s="5">
        <v>0.93847491320616705</v>
      </c>
      <c r="Y1687" s="5">
        <v>0.50525592612539505</v>
      </c>
      <c r="Z1687" s="5">
        <v>0.51376537939865097</v>
      </c>
    </row>
    <row r="1688" spans="2:26" ht="16" thickBot="1" x14ac:dyDescent="0.25">
      <c r="B1688" s="4" t="s">
        <v>25839</v>
      </c>
      <c r="C1688" s="5">
        <v>-0.1410257138755</v>
      </c>
      <c r="D1688" s="5">
        <v>0.99989204898497297</v>
      </c>
      <c r="E1688" s="5">
        <v>5.0173560419457502E-2</v>
      </c>
      <c r="F1688" s="5">
        <v>0.93883843958164603</v>
      </c>
      <c r="G1688" s="5">
        <v>-0.48183795496346299</v>
      </c>
      <c r="H1688" s="5">
        <v>0.18057433455802299</v>
      </c>
      <c r="I1688" s="5">
        <v>-0.186147117412403</v>
      </c>
      <c r="J1688" s="5">
        <v>0.64073214504064802</v>
      </c>
      <c r="K1688" s="5">
        <v>0.40509238241836998</v>
      </c>
      <c r="L1688" s="5">
        <v>0.18013910053746601</v>
      </c>
      <c r="M1688" s="5">
        <v>-1.1085233231897</v>
      </c>
      <c r="N1688" s="5">
        <v>2.77692989283464E-3</v>
      </c>
      <c r="O1688" s="5">
        <v>-0.105525017343212</v>
      </c>
      <c r="P1688" s="5">
        <v>0.97283290918152598</v>
      </c>
      <c r="Q1688" s="5">
        <v>0.27514483443391802</v>
      </c>
      <c r="R1688" s="5">
        <v>0.99989326880245799</v>
      </c>
      <c r="S1688" s="5">
        <v>-6.6788160663501905E-2</v>
      </c>
      <c r="T1688" s="5">
        <v>0.97982291000509403</v>
      </c>
      <c r="U1688" s="5">
        <v>2.5195391593147098E-2</v>
      </c>
      <c r="V1688" s="5">
        <v>0.99694510438059003</v>
      </c>
      <c r="W1688" s="5">
        <v>-2.49315671936401E-3</v>
      </c>
      <c r="X1688" s="5">
        <v>0.99696586279431199</v>
      </c>
      <c r="Y1688" s="5">
        <v>-4.66743445962996E-2</v>
      </c>
      <c r="Z1688" s="5">
        <v>0.93618733730515602</v>
      </c>
    </row>
    <row r="1689" spans="2:26" ht="16" thickBot="1" x14ac:dyDescent="0.25">
      <c r="B1689" s="130" t="s">
        <v>14210</v>
      </c>
      <c r="C1689" s="131">
        <v>0.14923425874134</v>
      </c>
      <c r="D1689" s="131">
        <v>0.99989204898497297</v>
      </c>
      <c r="E1689" s="131">
        <v>-2.3016312597826698E-2</v>
      </c>
      <c r="F1689" s="131">
        <v>0.95193214932339099</v>
      </c>
      <c r="G1689" s="131">
        <v>-0.34594072563479999</v>
      </c>
      <c r="H1689" s="131">
        <v>0.31904902560221798</v>
      </c>
      <c r="I1689" s="131">
        <v>-0.185987954679738</v>
      </c>
      <c r="J1689" s="131">
        <v>0.38193466146244898</v>
      </c>
      <c r="K1689" s="131">
        <v>-0.57728934319279901</v>
      </c>
      <c r="L1689" s="131">
        <v>3.1783003733078401E-2</v>
      </c>
      <c r="M1689" s="131">
        <v>-0.88999317098944397</v>
      </c>
      <c r="N1689" s="131">
        <v>2.99789698728421E-4</v>
      </c>
      <c r="O1689" s="131">
        <v>-0.102051841254923</v>
      </c>
      <c r="P1689" s="131">
        <v>0.96940494885393103</v>
      </c>
      <c r="Q1689" s="131">
        <v>-5.5232261944027999E-2</v>
      </c>
      <c r="R1689" s="131">
        <v>0.99989326880245799</v>
      </c>
      <c r="S1689" s="131">
        <v>0.21131654350714499</v>
      </c>
      <c r="T1689" s="131">
        <v>0.90033736427530797</v>
      </c>
      <c r="U1689" s="131">
        <v>-0.12586736245546901</v>
      </c>
      <c r="V1689" s="131">
        <v>0.96829526189876902</v>
      </c>
      <c r="W1689" s="131">
        <v>-0.236400262980621</v>
      </c>
      <c r="X1689" s="131">
        <v>0.51037074200473598</v>
      </c>
      <c r="Y1689" s="131">
        <v>4.6318920978043902E-2</v>
      </c>
      <c r="Z1689" s="131">
        <v>0.94715744030288995</v>
      </c>
    </row>
    <row r="1690" spans="2:26" ht="16" thickBot="1" x14ac:dyDescent="0.25">
      <c r="B1690" s="130" t="s">
        <v>2570</v>
      </c>
      <c r="C1690" s="131">
        <v>0.26708482789548699</v>
      </c>
      <c r="D1690" s="131">
        <v>0.99989204898497297</v>
      </c>
      <c r="E1690" s="131">
        <v>-9.2712082765387699E-2</v>
      </c>
      <c r="F1690" s="131">
        <v>0.844712098116018</v>
      </c>
      <c r="G1690" s="131">
        <v>0.86828900051247904</v>
      </c>
      <c r="H1690" s="131">
        <v>8.3448827635189501E-2</v>
      </c>
      <c r="I1690" s="131">
        <v>-0.18549577501299599</v>
      </c>
      <c r="J1690" s="131">
        <v>0.54882723217926099</v>
      </c>
      <c r="K1690" s="131">
        <v>0.69506644535708495</v>
      </c>
      <c r="L1690" s="131">
        <v>9.8198492682454494E-2</v>
      </c>
      <c r="M1690" s="131">
        <v>-0.389153438505283</v>
      </c>
      <c r="N1690" s="131">
        <v>0.131403683408608</v>
      </c>
      <c r="O1690" s="131">
        <v>0.24406642616875601</v>
      </c>
      <c r="P1690" s="131">
        <v>0.890394294271728</v>
      </c>
      <c r="Q1690" s="131">
        <v>4.5839178861267801E-2</v>
      </c>
      <c r="R1690" s="131">
        <v>0.99989326880245799</v>
      </c>
      <c r="S1690" s="131">
        <v>0.221851155724823</v>
      </c>
      <c r="T1690" s="131">
        <v>0.90290301554035401</v>
      </c>
      <c r="U1690" s="131">
        <v>-5.5869154915430798E-2</v>
      </c>
      <c r="V1690" s="131">
        <v>0.992395509305535</v>
      </c>
      <c r="W1690" s="131">
        <v>0.75873965476040595</v>
      </c>
      <c r="X1690" s="131">
        <v>3.2727879941310101E-2</v>
      </c>
      <c r="Y1690" s="131">
        <v>5.5209262156907898E-2</v>
      </c>
      <c r="Z1690" s="131">
        <v>0.928556481738392</v>
      </c>
    </row>
    <row r="1691" spans="2:26" ht="16" thickBot="1" x14ac:dyDescent="0.25">
      <c r="B1691" s="4" t="s">
        <v>744</v>
      </c>
      <c r="C1691" s="5">
        <v>-0.29477137505485601</v>
      </c>
      <c r="D1691" s="5">
        <v>0.99989204898497297</v>
      </c>
      <c r="E1691" s="5">
        <v>0.103157741286384</v>
      </c>
      <c r="F1691" s="5">
        <v>0.820623601476687</v>
      </c>
      <c r="G1691" s="5">
        <v>-0.192903076540726</v>
      </c>
      <c r="H1691" s="5">
        <v>0.58428951332398105</v>
      </c>
      <c r="I1691" s="5">
        <v>-0.18482021170473301</v>
      </c>
      <c r="J1691" s="5">
        <v>0.54658912188587405</v>
      </c>
      <c r="K1691" s="5">
        <v>-0.61378322340325697</v>
      </c>
      <c r="L1691" s="5">
        <v>1.2277444235778799E-2</v>
      </c>
      <c r="M1691" s="5">
        <v>0.363297840122566</v>
      </c>
      <c r="N1691" s="5">
        <v>0.155406860522083</v>
      </c>
      <c r="O1691" s="5">
        <v>0.17120073858617599</v>
      </c>
      <c r="P1691" s="5">
        <v>0.97283290918152598</v>
      </c>
      <c r="Q1691" s="5">
        <v>-0.17662485607970499</v>
      </c>
      <c r="R1691" s="5">
        <v>0.99989326880245799</v>
      </c>
      <c r="S1691" s="5">
        <v>-0.18456549059966801</v>
      </c>
      <c r="T1691" s="5">
        <v>0.96261419104894197</v>
      </c>
      <c r="U1691" s="5">
        <v>-0.14540319645508401</v>
      </c>
      <c r="V1691" s="5">
        <v>0.96829526189876902</v>
      </c>
      <c r="W1691" s="5">
        <v>0.237988401392107</v>
      </c>
      <c r="X1691" s="5">
        <v>0.78740372435500405</v>
      </c>
      <c r="Y1691" s="5">
        <v>-5.2837256129455203E-2</v>
      </c>
      <c r="Z1691" s="5">
        <v>0.93799984017592497</v>
      </c>
    </row>
    <row r="1692" spans="2:26" ht="16" thickBot="1" x14ac:dyDescent="0.25">
      <c r="B1692" s="4" t="s">
        <v>25215</v>
      </c>
      <c r="C1692" s="5">
        <v>0.31477170158454998</v>
      </c>
      <c r="D1692" s="5">
        <v>0.99989204898497297</v>
      </c>
      <c r="E1692" s="5">
        <v>-0.290748613244804</v>
      </c>
      <c r="F1692" s="5">
        <v>0.21960048985956501</v>
      </c>
      <c r="G1692" s="5">
        <v>0.22796334902795001</v>
      </c>
      <c r="H1692" s="5">
        <v>0.62817191127723204</v>
      </c>
      <c r="I1692" s="5">
        <v>-0.18445956747807099</v>
      </c>
      <c r="J1692" s="5">
        <v>0.400279937306317</v>
      </c>
      <c r="K1692" s="5">
        <v>-0.33960344892952299</v>
      </c>
      <c r="L1692" s="5">
        <v>0.30887188144939798</v>
      </c>
      <c r="M1692" s="5">
        <v>-0.61565868614802</v>
      </c>
      <c r="N1692" s="5">
        <v>4.3836311093169104E-3</v>
      </c>
      <c r="O1692" s="5">
        <v>0.193707911674939</v>
      </c>
      <c r="P1692" s="5">
        <v>0.91215507237117899</v>
      </c>
      <c r="Q1692" s="5">
        <v>3.8230623016747498E-2</v>
      </c>
      <c r="R1692" s="5">
        <v>0.99989326880245799</v>
      </c>
      <c r="S1692" s="5">
        <v>6.6685885802672706E-2</v>
      </c>
      <c r="T1692" s="5">
        <v>0.97487893683455196</v>
      </c>
      <c r="U1692" s="5">
        <v>9.9742740796057397E-2</v>
      </c>
      <c r="V1692" s="5">
        <v>0.97396493988313904</v>
      </c>
      <c r="W1692" s="5">
        <v>9.5511815524842406E-2</v>
      </c>
      <c r="X1692" s="5">
        <v>0.81859719647860196</v>
      </c>
      <c r="Y1692" s="5">
        <v>9.4088117026199097E-2</v>
      </c>
      <c r="Z1692" s="5">
        <v>0.87008754729659199</v>
      </c>
    </row>
    <row r="1693" spans="2:26" ht="16" thickBot="1" x14ac:dyDescent="0.25">
      <c r="B1693" s="130" t="s">
        <v>25782</v>
      </c>
      <c r="C1693" s="131">
        <v>0.220102432929453</v>
      </c>
      <c r="D1693" s="131">
        <v>0.99989204898497297</v>
      </c>
      <c r="E1693" s="131">
        <v>-0.12992051159155199</v>
      </c>
      <c r="F1693" s="131">
        <v>0.64527130562030399</v>
      </c>
      <c r="G1693" s="131">
        <v>0.16911824701096601</v>
      </c>
      <c r="H1693" s="131">
        <v>0.68598465694365196</v>
      </c>
      <c r="I1693" s="131">
        <v>-0.183787194339051</v>
      </c>
      <c r="J1693" s="131">
        <v>0.38598560863396503</v>
      </c>
      <c r="K1693" s="131">
        <v>-4.5177143769324302E-2</v>
      </c>
      <c r="L1693" s="131">
        <v>0.91014901300509798</v>
      </c>
      <c r="M1693" s="131">
        <v>-1.0006228553282499</v>
      </c>
      <c r="N1693" s="131">
        <v>1.1679282458196499E-4</v>
      </c>
      <c r="O1693" s="131">
        <v>-0.19917777915498899</v>
      </c>
      <c r="P1693" s="131">
        <v>0.900814425608646</v>
      </c>
      <c r="Q1693" s="131">
        <v>-0.13535766934101201</v>
      </c>
      <c r="R1693" s="131">
        <v>0.99989326880245799</v>
      </c>
      <c r="S1693" s="131">
        <v>-0.315392399158898</v>
      </c>
      <c r="T1693" s="131">
        <v>0.88295896621852898</v>
      </c>
      <c r="U1693" s="131">
        <v>-7.5902651218523701E-2</v>
      </c>
      <c r="V1693" s="131">
        <v>0.992395509305535</v>
      </c>
      <c r="W1693" s="131">
        <v>5.05215158811523E-2</v>
      </c>
      <c r="X1693" s="131">
        <v>0.916554909318262</v>
      </c>
      <c r="Y1693" s="131">
        <v>-8.3991413069011603E-2</v>
      </c>
      <c r="Z1693" s="131">
        <v>0.916136805561795</v>
      </c>
    </row>
    <row r="1694" spans="2:26" ht="16" thickBot="1" x14ac:dyDescent="0.25">
      <c r="B1694" s="4" t="s">
        <v>121</v>
      </c>
      <c r="C1694" s="5">
        <v>0.104081072369111</v>
      </c>
      <c r="D1694" s="5">
        <v>0.99989204898497297</v>
      </c>
      <c r="E1694" s="5">
        <v>-0.45641437300068599</v>
      </c>
      <c r="F1694" s="5">
        <v>4.9898307694321999E-2</v>
      </c>
      <c r="G1694" s="5">
        <v>-1.9818839572889599</v>
      </c>
      <c r="H1694" s="5">
        <v>3.9072524697894602E-6</v>
      </c>
      <c r="I1694" s="5">
        <v>-0.183285544089482</v>
      </c>
      <c r="J1694" s="5">
        <v>0.41856874735767902</v>
      </c>
      <c r="K1694" s="5">
        <v>-2.6710217017918199</v>
      </c>
      <c r="L1694" s="5">
        <v>5.6791416582726E-8</v>
      </c>
      <c r="M1694" s="5">
        <v>-0.44719866098484001</v>
      </c>
      <c r="N1694" s="5">
        <v>2.9360375391835499E-2</v>
      </c>
      <c r="O1694" s="5">
        <v>-0.31333805771937501</v>
      </c>
      <c r="P1694" s="5">
        <v>0.82925390921918696</v>
      </c>
      <c r="Q1694" s="5">
        <v>4.5736749039455099E-2</v>
      </c>
      <c r="R1694" s="5">
        <v>0.99989326880245799</v>
      </c>
      <c r="S1694" s="5">
        <v>-0.12717977519174101</v>
      </c>
      <c r="T1694" s="5">
        <v>0.94640903247313102</v>
      </c>
      <c r="U1694" s="5">
        <v>0.12571314310374901</v>
      </c>
      <c r="V1694" s="5">
        <v>0.96962849075954505</v>
      </c>
      <c r="W1694" s="5">
        <v>-0.51765645460729304</v>
      </c>
      <c r="X1694" s="5">
        <v>0.142974273945431</v>
      </c>
      <c r="Y1694" s="5">
        <v>-0.293986740809142</v>
      </c>
      <c r="Z1694" s="5">
        <v>0.60234884604155303</v>
      </c>
    </row>
    <row r="1695" spans="2:26" ht="16" thickBot="1" x14ac:dyDescent="0.25">
      <c r="B1695" s="4" t="s">
        <v>2472</v>
      </c>
      <c r="C1695" s="5">
        <v>-0.165472381522628</v>
      </c>
      <c r="D1695" s="5">
        <v>0.99989204898497297</v>
      </c>
      <c r="E1695" s="5">
        <v>-0.17144927973162</v>
      </c>
      <c r="F1695" s="5">
        <v>0.67286999572667505</v>
      </c>
      <c r="G1695" s="5">
        <v>-0.174035153365248</v>
      </c>
      <c r="H1695" s="5">
        <v>0.58925380034053598</v>
      </c>
      <c r="I1695" s="5">
        <v>-0.18290426618901101</v>
      </c>
      <c r="J1695" s="5">
        <v>0.56433129384020697</v>
      </c>
      <c r="K1695" s="5">
        <v>1.0201830819443201</v>
      </c>
      <c r="L1695" s="5">
        <v>1.55803191082279E-4</v>
      </c>
      <c r="M1695" s="5">
        <v>-0.41831040753519799</v>
      </c>
      <c r="N1695" s="5">
        <v>0.11251188774483201</v>
      </c>
      <c r="O1695" s="5">
        <v>0.12238890159969699</v>
      </c>
      <c r="P1695" s="5">
        <v>0.98482311209118301</v>
      </c>
      <c r="Q1695" s="5">
        <v>3.33133872807179E-3</v>
      </c>
      <c r="R1695" s="5">
        <v>0.99989326880245799</v>
      </c>
      <c r="S1695" s="5">
        <v>0.34422475890549398</v>
      </c>
      <c r="T1695" s="5">
        <v>0.91545825119803403</v>
      </c>
      <c r="U1695" s="5">
        <v>6.6322965194261396E-2</v>
      </c>
      <c r="V1695" s="5">
        <v>0.98448034546117802</v>
      </c>
      <c r="W1695" s="5">
        <v>0.41542572197765698</v>
      </c>
      <c r="X1695" s="5">
        <v>0.56491804949009194</v>
      </c>
      <c r="Y1695" s="5">
        <v>0.22313818932559401</v>
      </c>
      <c r="Z1695" s="5">
        <v>0.56967489549739803</v>
      </c>
    </row>
    <row r="1696" spans="2:26" ht="16" thickBot="1" x14ac:dyDescent="0.25">
      <c r="B1696" s="130" t="s">
        <v>24885</v>
      </c>
      <c r="C1696" s="131">
        <v>-0.117319403061507</v>
      </c>
      <c r="D1696" s="131">
        <v>0.99989204898497297</v>
      </c>
      <c r="E1696" s="131">
        <v>6.2977896121314506E-2</v>
      </c>
      <c r="F1696" s="131">
        <v>0.88993797312666301</v>
      </c>
      <c r="G1696" s="131">
        <v>0.64705062007006497</v>
      </c>
      <c r="H1696" s="131">
        <v>0.12718024124180199</v>
      </c>
      <c r="I1696" s="131">
        <v>-0.182587094030943</v>
      </c>
      <c r="J1696" s="131">
        <v>0.50535173397902799</v>
      </c>
      <c r="K1696" s="131">
        <v>1.1578726731998801</v>
      </c>
      <c r="L1696" s="131">
        <v>2.2363118148530001E-3</v>
      </c>
      <c r="M1696" s="131">
        <v>-0.35873171393946102</v>
      </c>
      <c r="N1696" s="131">
        <v>0.121266113250616</v>
      </c>
      <c r="O1696" s="131">
        <v>-0.37753354746283901</v>
      </c>
      <c r="P1696" s="131">
        <v>0.85500656055536794</v>
      </c>
      <c r="Q1696" s="131">
        <v>1.3251881626127201E-2</v>
      </c>
      <c r="R1696" s="131">
        <v>0.99989326880245799</v>
      </c>
      <c r="S1696" s="131">
        <v>-1.13577801910432E-2</v>
      </c>
      <c r="T1696" s="131">
        <v>0.99737819620733303</v>
      </c>
      <c r="U1696" s="131">
        <v>4.1096519418541297E-2</v>
      </c>
      <c r="V1696" s="131">
        <v>0.99466182249935697</v>
      </c>
      <c r="W1696" s="131">
        <v>4.8788214570108401E-2</v>
      </c>
      <c r="X1696" s="131">
        <v>0.95389530181149096</v>
      </c>
      <c r="Y1696" s="131">
        <v>-3.4648593457565401E-2</v>
      </c>
      <c r="Z1696" s="131">
        <v>0.95646844608288695</v>
      </c>
    </row>
    <row r="1697" spans="2:26" ht="16" thickBot="1" x14ac:dyDescent="0.25">
      <c r="B1697" s="130" t="s">
        <v>24640</v>
      </c>
      <c r="C1697" s="131">
        <v>3.9472816153126401E-2</v>
      </c>
      <c r="D1697" s="131">
        <v>0.99989204898497297</v>
      </c>
      <c r="E1697" s="131">
        <v>-0.106373242925732</v>
      </c>
      <c r="F1697" s="131">
        <v>0.86592839638364605</v>
      </c>
      <c r="G1697" s="131">
        <v>0.263343978384176</v>
      </c>
      <c r="H1697" s="131">
        <v>0.66538524462369897</v>
      </c>
      <c r="I1697" s="131">
        <v>-0.18218084483251701</v>
      </c>
      <c r="J1697" s="131">
        <v>0.65751086127175296</v>
      </c>
      <c r="K1697" s="131">
        <v>0.25998972182881702</v>
      </c>
      <c r="L1697" s="131">
        <v>0.57605812056879901</v>
      </c>
      <c r="M1697" s="131">
        <v>-0.13621600580454199</v>
      </c>
      <c r="N1697" s="131">
        <v>0.71594290799529203</v>
      </c>
      <c r="O1697" s="131">
        <v>6.0713591260131802E-2</v>
      </c>
      <c r="P1697" s="131">
        <v>0.99043741635927895</v>
      </c>
      <c r="Q1697" s="131">
        <v>-4.2766907345660202E-2</v>
      </c>
      <c r="R1697" s="131">
        <v>0.99989326880245799</v>
      </c>
      <c r="S1697" s="131">
        <v>-0.30081906511406098</v>
      </c>
      <c r="T1697" s="131">
        <v>0.890669912958031</v>
      </c>
      <c r="U1697" s="131">
        <v>0.25499165351216702</v>
      </c>
      <c r="V1697" s="131">
        <v>0.96829526189876902</v>
      </c>
      <c r="W1697" s="131">
        <v>0.81292161429612397</v>
      </c>
      <c r="X1697" s="131">
        <v>4.1468313883405203E-2</v>
      </c>
      <c r="Y1697" s="131">
        <v>0.27768402237648399</v>
      </c>
      <c r="Z1697" s="131">
        <v>0.79329278270386006</v>
      </c>
    </row>
    <row r="1698" spans="2:26" ht="16" thickBot="1" x14ac:dyDescent="0.25">
      <c r="B1698" s="130" t="s">
        <v>25205</v>
      </c>
      <c r="C1698" s="131">
        <v>3.71047673416358E-2</v>
      </c>
      <c r="D1698" s="131">
        <v>0.99989204898497297</v>
      </c>
      <c r="E1698" s="131">
        <v>5.4480528160592498E-2</v>
      </c>
      <c r="F1698" s="131">
        <v>0.92175320960422602</v>
      </c>
      <c r="G1698" s="131">
        <v>0.15331747813431401</v>
      </c>
      <c r="H1698" s="131">
        <v>0.57628628717260699</v>
      </c>
      <c r="I1698" s="131">
        <v>-0.18199152462169799</v>
      </c>
      <c r="J1698" s="131">
        <v>0.58339431610856896</v>
      </c>
      <c r="K1698" s="131">
        <v>-0.20890527997273101</v>
      </c>
      <c r="L1698" s="131">
        <v>0.29531507211543001</v>
      </c>
      <c r="M1698" s="131">
        <v>-0.61265087343086</v>
      </c>
      <c r="N1698" s="131">
        <v>3.0622968634079598E-2</v>
      </c>
      <c r="O1698" s="131">
        <v>-0.27613451600675198</v>
      </c>
      <c r="P1698" s="131">
        <v>0.94126911979205696</v>
      </c>
      <c r="Q1698" s="131">
        <v>-0.11818291783668999</v>
      </c>
      <c r="R1698" s="131">
        <v>0.99989326880245799</v>
      </c>
      <c r="S1698" s="131">
        <v>-0.33838802632820603</v>
      </c>
      <c r="T1698" s="131">
        <v>0.90257930414971699</v>
      </c>
      <c r="U1698" s="131">
        <v>-6.1455078648181602E-2</v>
      </c>
      <c r="V1698" s="131">
        <v>0.992395509305535</v>
      </c>
      <c r="W1698" s="131">
        <v>-0.55544089734964397</v>
      </c>
      <c r="X1698" s="131">
        <v>0.33025859411462399</v>
      </c>
      <c r="Y1698" s="131">
        <v>-0.28583940065830499</v>
      </c>
      <c r="Z1698" s="131">
        <v>0.57937910535772796</v>
      </c>
    </row>
    <row r="1699" spans="2:26" ht="16" thickBot="1" x14ac:dyDescent="0.25">
      <c r="B1699" s="4" t="s">
        <v>20140</v>
      </c>
      <c r="C1699" s="5">
        <v>-0.50349544484999798</v>
      </c>
      <c r="D1699" s="5">
        <v>0.99989204898497297</v>
      </c>
      <c r="E1699" s="5">
        <v>0.29469378696898102</v>
      </c>
      <c r="F1699" s="5">
        <v>0.41709364184653303</v>
      </c>
      <c r="G1699" s="5">
        <v>-0.41519538842236797</v>
      </c>
      <c r="H1699" s="5">
        <v>0.31402298397161199</v>
      </c>
      <c r="I1699" s="5">
        <v>-0.18188745850064</v>
      </c>
      <c r="J1699" s="5">
        <v>0.58600502384990905</v>
      </c>
      <c r="K1699" s="5">
        <v>-4.7487876372246197E-2</v>
      </c>
      <c r="L1699" s="5">
        <v>0.92234693257590905</v>
      </c>
      <c r="M1699" s="5">
        <v>-0.70798222407121802</v>
      </c>
      <c r="N1699" s="5">
        <v>1.53363932585518E-2</v>
      </c>
      <c r="O1699" s="5">
        <v>-0.14228948734885</v>
      </c>
      <c r="P1699" s="5">
        <v>0.98174449846671397</v>
      </c>
      <c r="Q1699" s="5">
        <v>0.11955287331886</v>
      </c>
      <c r="R1699" s="5">
        <v>0.99989326880245799</v>
      </c>
      <c r="S1699" s="5">
        <v>0.22407648967309499</v>
      </c>
      <c r="T1699" s="5">
        <v>0.95555524485892096</v>
      </c>
      <c r="U1699" s="5">
        <v>-1.8938098554766698E-2</v>
      </c>
      <c r="V1699" s="5">
        <v>0.99866495948542899</v>
      </c>
      <c r="W1699" s="5">
        <v>0.123637041413999</v>
      </c>
      <c r="X1699" s="5">
        <v>0.91084054524927105</v>
      </c>
      <c r="Y1699" s="5">
        <v>0.112362379514056</v>
      </c>
      <c r="Z1699" s="5">
        <v>0.916857769565525</v>
      </c>
    </row>
    <row r="1700" spans="2:26" ht="16" thickBot="1" x14ac:dyDescent="0.25">
      <c r="B1700" s="130" t="s">
        <v>25210</v>
      </c>
      <c r="C1700" s="131">
        <v>-9.3449721018416601E-2</v>
      </c>
      <c r="D1700" s="131">
        <v>0.99989204898497297</v>
      </c>
      <c r="E1700" s="131">
        <v>-0.22339105056858599</v>
      </c>
      <c r="F1700" s="131">
        <v>0.23961162524360199</v>
      </c>
      <c r="G1700" s="131">
        <v>-0.21367386747211201</v>
      </c>
      <c r="H1700" s="131">
        <v>0.39109364690984899</v>
      </c>
      <c r="I1700" s="131">
        <v>-0.18178924852945999</v>
      </c>
      <c r="J1700" s="131">
        <v>0.28723865217062999</v>
      </c>
      <c r="K1700" s="131">
        <v>-1.9557709212832699E-2</v>
      </c>
      <c r="L1700" s="131">
        <v>0.94733048199303604</v>
      </c>
      <c r="M1700" s="131">
        <v>-0.61354124841536195</v>
      </c>
      <c r="N1700" s="131">
        <v>1.0512392328215301E-3</v>
      </c>
      <c r="O1700" s="131">
        <v>-6.7216172718638695E-2</v>
      </c>
      <c r="P1700" s="131">
        <v>0.96940494885393103</v>
      </c>
      <c r="Q1700" s="131">
        <v>0.115143355678142</v>
      </c>
      <c r="R1700" s="131">
        <v>0.99989326880245799</v>
      </c>
      <c r="S1700" s="131">
        <v>-0.110654933357363</v>
      </c>
      <c r="T1700" s="131">
        <v>0.93363279657248599</v>
      </c>
      <c r="U1700" s="131">
        <v>1.73475683848388E-2</v>
      </c>
      <c r="V1700" s="131">
        <v>0.99866495948542899</v>
      </c>
      <c r="W1700" s="131">
        <v>2.1299140537322601E-2</v>
      </c>
      <c r="X1700" s="131">
        <v>0.95964461201746498</v>
      </c>
      <c r="Y1700" s="131">
        <v>8.3988457467536505E-3</v>
      </c>
      <c r="Z1700" s="131">
        <v>0.993949529031941</v>
      </c>
    </row>
    <row r="1701" spans="2:26" ht="16" thickBot="1" x14ac:dyDescent="0.25">
      <c r="B1701" s="130" t="s">
        <v>24060</v>
      </c>
      <c r="C1701" s="131">
        <v>0.66222683335881904</v>
      </c>
      <c r="D1701" s="131">
        <v>0.99989204898497297</v>
      </c>
      <c r="E1701" s="131">
        <v>-6.2443388647205098E-2</v>
      </c>
      <c r="F1701" s="131">
        <v>0.91248356591132795</v>
      </c>
      <c r="G1701" s="131">
        <v>1.01633247430851</v>
      </c>
      <c r="H1701" s="131">
        <v>3.6619194608224701E-2</v>
      </c>
      <c r="I1701" s="131">
        <v>-0.18128081640879601</v>
      </c>
      <c r="J1701" s="131">
        <v>0.60193228688120504</v>
      </c>
      <c r="K1701" s="131">
        <v>0.98624944637075396</v>
      </c>
      <c r="L1701" s="131">
        <v>1.54470167178375E-2</v>
      </c>
      <c r="M1701" s="131">
        <v>0.45951512535479799</v>
      </c>
      <c r="N1701" s="131">
        <v>0.106430785322825</v>
      </c>
      <c r="O1701" s="131">
        <v>-0.117590662604806</v>
      </c>
      <c r="P1701" s="131">
        <v>0.96940494885393103</v>
      </c>
      <c r="Q1701" s="131">
        <v>1.8808346560353802E-2</v>
      </c>
      <c r="R1701" s="131">
        <v>0.99989326880245799</v>
      </c>
      <c r="S1701" s="131">
        <v>-0.117097299817209</v>
      </c>
      <c r="T1701" s="131">
        <v>0.95932311597799502</v>
      </c>
      <c r="U1701" s="131">
        <v>-0.15084205409608401</v>
      </c>
      <c r="V1701" s="131">
        <v>0.98448034546117802</v>
      </c>
      <c r="W1701" s="131">
        <v>-0.14024824672212299</v>
      </c>
      <c r="X1701" s="131">
        <v>0.79835206380771095</v>
      </c>
      <c r="Y1701" s="131">
        <v>-3.84930413746392E-2</v>
      </c>
      <c r="Z1701" s="131">
        <v>0.97941182166818697</v>
      </c>
    </row>
    <row r="1702" spans="2:26" ht="16" thickBot="1" x14ac:dyDescent="0.25">
      <c r="B1702" s="130" t="s">
        <v>24485</v>
      </c>
      <c r="C1702" s="131">
        <v>-6.7098227048503198E-2</v>
      </c>
      <c r="D1702" s="131">
        <v>0.99989204898497297</v>
      </c>
      <c r="E1702" s="131">
        <v>-0.34749577683120803</v>
      </c>
      <c r="F1702" s="131">
        <v>0.64701650621196605</v>
      </c>
      <c r="G1702" s="131">
        <v>-5.94011039717297E-2</v>
      </c>
      <c r="H1702" s="131">
        <v>0.90154661045108997</v>
      </c>
      <c r="I1702" s="131">
        <v>-0.18037238261438401</v>
      </c>
      <c r="J1702" s="131">
        <v>0.783789883559048</v>
      </c>
      <c r="K1702" s="131">
        <v>-0.71684718444301998</v>
      </c>
      <c r="L1702" s="131">
        <v>3.8346439473679501E-3</v>
      </c>
      <c r="M1702" s="131">
        <v>-8.09383578016298E-3</v>
      </c>
      <c r="N1702" s="131">
        <v>0.98958245320404103</v>
      </c>
      <c r="O1702" s="131">
        <v>-0.39153341669325498</v>
      </c>
      <c r="P1702" s="131">
        <v>0.89471459761066696</v>
      </c>
      <c r="Q1702" s="131">
        <v>8.9829386503563792E-3</v>
      </c>
      <c r="R1702" s="131">
        <v>0.99989326880245799</v>
      </c>
      <c r="S1702" s="131">
        <v>-5.8461913260360501E-2</v>
      </c>
      <c r="T1702" s="131">
        <v>0.98720254561379495</v>
      </c>
      <c r="U1702" s="131">
        <v>-8.2555885805716003E-2</v>
      </c>
      <c r="V1702" s="131">
        <v>0.96860169462283596</v>
      </c>
      <c r="W1702" s="131">
        <v>-6.5807907827986095E-2</v>
      </c>
      <c r="X1702" s="131">
        <v>0.94718283311782003</v>
      </c>
      <c r="Y1702" s="131">
        <v>-0.148387089995591</v>
      </c>
      <c r="Z1702" s="131">
        <v>0.70620257767489403</v>
      </c>
    </row>
    <row r="1703" spans="2:26" ht="16" thickBot="1" x14ac:dyDescent="0.25">
      <c r="B1703" s="4" t="s">
        <v>24508</v>
      </c>
      <c r="C1703" s="5">
        <v>9.8121101415995907E-2</v>
      </c>
      <c r="D1703" s="5">
        <v>0.99989204898497297</v>
      </c>
      <c r="E1703" s="5">
        <v>1.6311656382938199E-2</v>
      </c>
      <c r="F1703" s="5">
        <v>0.964436542730851</v>
      </c>
      <c r="G1703" s="5">
        <v>0.26258239957238499</v>
      </c>
      <c r="H1703" s="5">
        <v>0.438312691278269</v>
      </c>
      <c r="I1703" s="5">
        <v>-0.179613160936341</v>
      </c>
      <c r="J1703" s="5">
        <v>0.36380629342863002</v>
      </c>
      <c r="K1703" s="5">
        <v>0.68042830609281801</v>
      </c>
      <c r="L1703" s="5">
        <v>8.5776011615012106E-3</v>
      </c>
      <c r="M1703" s="5">
        <v>-2.3487524978628199E-2</v>
      </c>
      <c r="N1703" s="5">
        <v>0.915107107846998</v>
      </c>
      <c r="O1703" s="5">
        <v>2.2727822139145998E-2</v>
      </c>
      <c r="P1703" s="5">
        <v>0.99631161834052795</v>
      </c>
      <c r="Q1703" s="5">
        <v>-1.1866454581622801E-2</v>
      </c>
      <c r="R1703" s="5">
        <v>0.99989326880245799</v>
      </c>
      <c r="S1703" s="5">
        <v>2.0807320526799102E-2</v>
      </c>
      <c r="T1703" s="5">
        <v>0.99210561930975205</v>
      </c>
      <c r="U1703" s="5">
        <v>4.1928361310479501E-2</v>
      </c>
      <c r="V1703" s="5">
        <v>0.99379405696307699</v>
      </c>
      <c r="W1703" s="5">
        <v>-9.7217211117655605E-2</v>
      </c>
      <c r="X1703" s="5">
        <v>0.82563972498669103</v>
      </c>
      <c r="Y1703" s="5">
        <v>2.8607043108614901E-3</v>
      </c>
      <c r="Z1703" s="5">
        <v>0.99794485160030699</v>
      </c>
    </row>
    <row r="1704" spans="2:26" ht="16" thickBot="1" x14ac:dyDescent="0.25">
      <c r="B1704" s="4" t="s">
        <v>15813</v>
      </c>
      <c r="C1704" s="5">
        <v>6.8681604466001495E-2</v>
      </c>
      <c r="D1704" s="5">
        <v>0.99989204898497297</v>
      </c>
      <c r="E1704" s="5">
        <v>-0.14706322803361399</v>
      </c>
      <c r="F1704" s="5">
        <v>0.43596226927072401</v>
      </c>
      <c r="G1704" s="5">
        <v>0.290041232567671</v>
      </c>
      <c r="H1704" s="5">
        <v>0.56398430074342898</v>
      </c>
      <c r="I1704" s="5">
        <v>-0.179379635383767</v>
      </c>
      <c r="J1704" s="5">
        <v>0.25408638879923501</v>
      </c>
      <c r="K1704" s="5">
        <v>1.00835750493195</v>
      </c>
      <c r="L1704" s="5">
        <v>5.3672140313281297E-3</v>
      </c>
      <c r="M1704" s="5">
        <v>-7.59345012064572E-2</v>
      </c>
      <c r="N1704" s="5">
        <v>0.62424516414335596</v>
      </c>
      <c r="O1704" s="5">
        <v>-2.0644746168099599E-2</v>
      </c>
      <c r="P1704" s="5">
        <v>0.99738892135353596</v>
      </c>
      <c r="Q1704" s="5">
        <v>-9.9139346000537198E-2</v>
      </c>
      <c r="R1704" s="5">
        <v>0.99989326880245799</v>
      </c>
      <c r="S1704" s="5">
        <v>0.200196054006132</v>
      </c>
      <c r="T1704" s="5">
        <v>0.90619656913449198</v>
      </c>
      <c r="U1704" s="5">
        <v>-0.106233393293638</v>
      </c>
      <c r="V1704" s="5">
        <v>0.96829526189876902</v>
      </c>
      <c r="W1704" s="5">
        <v>-0.145573772575259</v>
      </c>
      <c r="X1704" s="5">
        <v>0.71616463964997101</v>
      </c>
      <c r="Y1704" s="5">
        <v>-7.3966651425517296E-2</v>
      </c>
      <c r="Z1704" s="5">
        <v>0.88955173549687605</v>
      </c>
    </row>
    <row r="1705" spans="2:26" ht="16" thickBot="1" x14ac:dyDescent="0.25">
      <c r="B1705" s="4" t="s">
        <v>2455</v>
      </c>
      <c r="C1705" s="5">
        <v>-7.6196881255309198E-2</v>
      </c>
      <c r="D1705" s="5">
        <v>0.99989204898497297</v>
      </c>
      <c r="E1705" s="5">
        <v>-0.35182453803813302</v>
      </c>
      <c r="F1705" s="5">
        <v>9.8029260399352003E-2</v>
      </c>
      <c r="G1705" s="5">
        <v>-0.50070253852180602</v>
      </c>
      <c r="H1705" s="5">
        <v>0.10071311930176501</v>
      </c>
      <c r="I1705" s="5">
        <v>-0.179033691770696</v>
      </c>
      <c r="J1705" s="5">
        <v>0.38039257780785402</v>
      </c>
      <c r="K1705" s="5">
        <v>-0.93479170168254599</v>
      </c>
      <c r="L1705" s="5">
        <v>9.6355393586785697E-4</v>
      </c>
      <c r="M1705" s="5">
        <v>-0.26914068714864797</v>
      </c>
      <c r="N1705" s="5">
        <v>0.132873439244376</v>
      </c>
      <c r="O1705" s="5">
        <v>-0.12153227998609201</v>
      </c>
      <c r="P1705" s="5">
        <v>0.96940494885393103</v>
      </c>
      <c r="Q1705" s="5">
        <v>7.9952238557487093E-2</v>
      </c>
      <c r="R1705" s="5">
        <v>0.99989326880245799</v>
      </c>
      <c r="S1705" s="5">
        <v>5.9412894649976303E-2</v>
      </c>
      <c r="T1705" s="5">
        <v>0.97863627901138694</v>
      </c>
      <c r="U1705" s="5">
        <v>6.5552252928764397E-3</v>
      </c>
      <c r="V1705" s="5">
        <v>0.99894520144886301</v>
      </c>
      <c r="W1705" s="5">
        <v>-0.38041512278737999</v>
      </c>
      <c r="X1705" s="5">
        <v>0.28150597591912302</v>
      </c>
      <c r="Y1705" s="5">
        <v>9.8998290844448902E-2</v>
      </c>
      <c r="Z1705" s="5">
        <v>0.86096897876177803</v>
      </c>
    </row>
    <row r="1706" spans="2:26" ht="16" thickBot="1" x14ac:dyDescent="0.25">
      <c r="B1706" s="4" t="s">
        <v>4858</v>
      </c>
      <c r="C1706" s="5">
        <v>0.118433169562232</v>
      </c>
      <c r="D1706" s="5">
        <v>0.99989204898497297</v>
      </c>
      <c r="E1706" s="5">
        <v>-0.16377071250051101</v>
      </c>
      <c r="F1706" s="5">
        <v>0.50584160192213801</v>
      </c>
      <c r="G1706" s="5">
        <v>0.222855467193531</v>
      </c>
      <c r="H1706" s="5">
        <v>0.55111643071317695</v>
      </c>
      <c r="I1706" s="5">
        <v>-0.17742514187891101</v>
      </c>
      <c r="J1706" s="5">
        <v>0.37880086864527701</v>
      </c>
      <c r="K1706" s="5">
        <v>0.65690882506697301</v>
      </c>
      <c r="L1706" s="5">
        <v>1.28484522235419E-2</v>
      </c>
      <c r="M1706" s="5">
        <v>3.3200334432005998E-2</v>
      </c>
      <c r="N1706" s="5">
        <v>0.878878524169737</v>
      </c>
      <c r="O1706" s="5">
        <v>-0.25045676828623398</v>
      </c>
      <c r="P1706" s="5">
        <v>0.92022411926880499</v>
      </c>
      <c r="Q1706" s="5">
        <v>-0.13286144356356999</v>
      </c>
      <c r="R1706" s="5">
        <v>0.99989326880245799</v>
      </c>
      <c r="S1706" s="5">
        <v>-0.19332417204757499</v>
      </c>
      <c r="T1706" s="5">
        <v>0.93363279657248599</v>
      </c>
      <c r="U1706" s="5">
        <v>3.6112840639936E-2</v>
      </c>
      <c r="V1706" s="5">
        <v>0.995878537956145</v>
      </c>
      <c r="W1706" s="5">
        <v>-4.7560616511946201E-2</v>
      </c>
      <c r="X1706" s="5">
        <v>0.94794795111412999</v>
      </c>
      <c r="Y1706" s="5">
        <v>-2.9880603272666801E-2</v>
      </c>
      <c r="Z1706" s="5">
        <v>0.96232309244828296</v>
      </c>
    </row>
    <row r="1707" spans="2:26" ht="16" thickBot="1" x14ac:dyDescent="0.25">
      <c r="B1707" s="4" t="s">
        <v>24149</v>
      </c>
      <c r="C1707" s="5">
        <v>-2.0996299324424199E-2</v>
      </c>
      <c r="D1707" s="5">
        <v>0.99989204898497297</v>
      </c>
      <c r="E1707" s="5">
        <v>-0.14912012163344701</v>
      </c>
      <c r="F1707" s="5">
        <v>0.82089755930279396</v>
      </c>
      <c r="G1707" s="5">
        <v>1.45483325613491</v>
      </c>
      <c r="H1707" s="5">
        <v>2.3619543808256599E-3</v>
      </c>
      <c r="I1707" s="5">
        <v>-0.17723941501802701</v>
      </c>
      <c r="J1707" s="5">
        <v>0.70808336695226604</v>
      </c>
      <c r="K1707" s="5">
        <v>2.0513141521783602</v>
      </c>
      <c r="L1707" s="5">
        <v>3.2334305105534302E-5</v>
      </c>
      <c r="M1707" s="5">
        <v>0.33508405826762999</v>
      </c>
      <c r="N1707" s="5">
        <v>0.378740041284991</v>
      </c>
      <c r="O1707" s="5">
        <v>0.214663801557922</v>
      </c>
      <c r="P1707" s="5">
        <v>0.94126911979205696</v>
      </c>
      <c r="Q1707" s="5">
        <v>-2.0076173903417399E-2</v>
      </c>
      <c r="R1707" s="5">
        <v>0.99989326880245799</v>
      </c>
      <c r="S1707" s="5">
        <v>6.18685518720987E-2</v>
      </c>
      <c r="T1707" s="5">
        <v>0.98329619045573802</v>
      </c>
      <c r="U1707" s="5">
        <v>-0.145801090629532</v>
      </c>
      <c r="V1707" s="5">
        <v>0.96829526189876902</v>
      </c>
      <c r="W1707" s="5">
        <v>-3.9082262229738901E-2</v>
      </c>
      <c r="X1707" s="5">
        <v>0.95816961430261804</v>
      </c>
      <c r="Y1707" s="5">
        <v>6.9983103517622602E-2</v>
      </c>
      <c r="Z1707" s="5">
        <v>0.92715680593076399</v>
      </c>
    </row>
    <row r="1708" spans="2:26" ht="16" thickBot="1" x14ac:dyDescent="0.25">
      <c r="B1708" s="130" t="s">
        <v>4355</v>
      </c>
      <c r="C1708" s="131">
        <v>-0.13407117057589901</v>
      </c>
      <c r="D1708" s="131">
        <v>0.99989204898497297</v>
      </c>
      <c r="E1708" s="131">
        <v>-4.9575648324200701E-2</v>
      </c>
      <c r="F1708" s="131">
        <v>0.88452524925057996</v>
      </c>
      <c r="G1708" s="131">
        <v>-0.43134274241806397</v>
      </c>
      <c r="H1708" s="131">
        <v>0.106646812846049</v>
      </c>
      <c r="I1708" s="131">
        <v>-0.177112419776423</v>
      </c>
      <c r="J1708" s="131">
        <v>0.37056072629216602</v>
      </c>
      <c r="K1708" s="131">
        <v>-0.50607526226537303</v>
      </c>
      <c r="L1708" s="131">
        <v>2.3264678644279502E-2</v>
      </c>
      <c r="M1708" s="131">
        <v>-1.1874845560734699</v>
      </c>
      <c r="N1708" s="131">
        <v>1.45738974383065E-5</v>
      </c>
      <c r="O1708" s="131">
        <v>-0.20300544294807801</v>
      </c>
      <c r="P1708" s="131">
        <v>0.96351501837146003</v>
      </c>
      <c r="Q1708" s="131">
        <v>-0.212925082120174</v>
      </c>
      <c r="R1708" s="131">
        <v>0.99989326880245799</v>
      </c>
      <c r="S1708" s="131">
        <v>-0.30545914731433799</v>
      </c>
      <c r="T1708" s="131">
        <v>0.90755829951813205</v>
      </c>
      <c r="U1708" s="131">
        <v>-0.342910960519409</v>
      </c>
      <c r="V1708" s="131">
        <v>0.821394295575958</v>
      </c>
      <c r="W1708" s="131">
        <v>0.61142283121298102</v>
      </c>
      <c r="X1708" s="131">
        <v>0.25805727059743799</v>
      </c>
      <c r="Y1708" s="131">
        <v>-0.37748619430963798</v>
      </c>
      <c r="Z1708" s="131">
        <v>0.238576413114124</v>
      </c>
    </row>
    <row r="1709" spans="2:26" ht="16" thickBot="1" x14ac:dyDescent="0.25">
      <c r="B1709" s="130" t="s">
        <v>25357</v>
      </c>
      <c r="C1709" s="131">
        <v>0.111132396699827</v>
      </c>
      <c r="D1709" s="131">
        <v>0.99989204898497297</v>
      </c>
      <c r="E1709" s="131">
        <v>-0.108358206307325</v>
      </c>
      <c r="F1709" s="131">
        <v>0.72703857710061603</v>
      </c>
      <c r="G1709" s="131">
        <v>0.51483701879145305</v>
      </c>
      <c r="H1709" s="131">
        <v>0.18057433455802299</v>
      </c>
      <c r="I1709" s="131">
        <v>-0.176855963761096</v>
      </c>
      <c r="J1709" s="131">
        <v>0.42501614759449802</v>
      </c>
      <c r="K1709" s="131">
        <v>0.48179863981290699</v>
      </c>
      <c r="L1709" s="131">
        <v>0.13073776079939201</v>
      </c>
      <c r="M1709" s="131">
        <v>-0.67955111688061198</v>
      </c>
      <c r="N1709" s="131">
        <v>2.3558938275148201E-3</v>
      </c>
      <c r="O1709" s="131">
        <v>0.48523196837952098</v>
      </c>
      <c r="P1709" s="131">
        <v>0.84363756708985704</v>
      </c>
      <c r="Q1709" s="131">
        <v>-4.4896288670510402E-3</v>
      </c>
      <c r="R1709" s="131">
        <v>0.99989326880245799</v>
      </c>
      <c r="S1709" s="131">
        <v>0.20644887067707399</v>
      </c>
      <c r="T1709" s="131">
        <v>0.94798149075701699</v>
      </c>
      <c r="U1709" s="131">
        <v>-2.1250016081850402E-2</v>
      </c>
      <c r="V1709" s="131">
        <v>0.99866495948542899</v>
      </c>
      <c r="W1709" s="131">
        <v>-2.01331227511043E-2</v>
      </c>
      <c r="X1709" s="131">
        <v>0.98370141135761202</v>
      </c>
      <c r="Y1709" s="131">
        <v>9.6897831772556703E-2</v>
      </c>
      <c r="Z1709" s="131">
        <v>0.85386951247536902</v>
      </c>
    </row>
    <row r="1710" spans="2:26" ht="16" thickBot="1" x14ac:dyDescent="0.25">
      <c r="B1710" s="4" t="s">
        <v>1173</v>
      </c>
      <c r="C1710" s="5">
        <v>-0.41569427059292302</v>
      </c>
      <c r="D1710" s="5">
        <v>0.99989204898497297</v>
      </c>
      <c r="E1710" s="5">
        <v>0.19944242319903699</v>
      </c>
      <c r="F1710" s="5">
        <v>0.76239356386858204</v>
      </c>
      <c r="G1710" s="5">
        <v>-0.84868083031229302</v>
      </c>
      <c r="H1710" s="5">
        <v>6.47576094007659E-3</v>
      </c>
      <c r="I1710" s="5">
        <v>-0.176345146735081</v>
      </c>
      <c r="J1710" s="5">
        <v>0.72753398574654804</v>
      </c>
      <c r="K1710" s="5">
        <v>-0.933581639482012</v>
      </c>
      <c r="L1710" s="5">
        <v>8.48105246482358E-4</v>
      </c>
      <c r="M1710" s="5">
        <v>3.3223108040263401E-3</v>
      </c>
      <c r="N1710" s="5">
        <v>0.99457852557456095</v>
      </c>
      <c r="O1710" s="5">
        <v>-0.285787493508737</v>
      </c>
      <c r="P1710" s="5">
        <v>0.95442999596276601</v>
      </c>
      <c r="Q1710" s="5">
        <v>-7.1945937308842897E-2</v>
      </c>
      <c r="R1710" s="5">
        <v>0.99989326880245799</v>
      </c>
      <c r="S1710" s="5">
        <v>-0.40658313017334002</v>
      </c>
      <c r="T1710" s="5">
        <v>0.90732201021515602</v>
      </c>
      <c r="U1710" s="5">
        <v>-0.118078428510679</v>
      </c>
      <c r="V1710" s="5">
        <v>0.995198446962826</v>
      </c>
      <c r="W1710" s="5">
        <v>-0.118413224752675</v>
      </c>
      <c r="X1710" s="5">
        <v>0.91131673368900101</v>
      </c>
      <c r="Y1710" s="5">
        <v>0.14254815100451201</v>
      </c>
      <c r="Z1710" s="5">
        <v>0.93598956236623299</v>
      </c>
    </row>
    <row r="1711" spans="2:26" ht="16" thickBot="1" x14ac:dyDescent="0.25">
      <c r="B1711" s="4" t="s">
        <v>24643</v>
      </c>
      <c r="C1711" s="5">
        <v>-0.1002449728006</v>
      </c>
      <c r="D1711" s="5">
        <v>0.99989204898497297</v>
      </c>
      <c r="E1711" s="5">
        <v>-0.15269483184468099</v>
      </c>
      <c r="F1711" s="5">
        <v>0.72129868350272297</v>
      </c>
      <c r="G1711" s="5">
        <v>0.41327728700449101</v>
      </c>
      <c r="H1711" s="5">
        <v>0.235550465052243</v>
      </c>
      <c r="I1711" s="5">
        <v>-0.176339731786543</v>
      </c>
      <c r="J1711" s="5">
        <v>0.58748786928041496</v>
      </c>
      <c r="K1711" s="5">
        <v>0.73834760079464001</v>
      </c>
      <c r="L1711" s="5">
        <v>9.8146745332673702E-3</v>
      </c>
      <c r="M1711" s="5">
        <v>-0.140583783225288</v>
      </c>
      <c r="N1711" s="5">
        <v>0.63031094424453804</v>
      </c>
      <c r="O1711" s="5">
        <v>-0.13742585945508201</v>
      </c>
      <c r="P1711" s="5">
        <v>0.96940494885393103</v>
      </c>
      <c r="Q1711" s="5">
        <v>7.6082108104210497E-2</v>
      </c>
      <c r="R1711" s="5">
        <v>0.99989326880245799</v>
      </c>
      <c r="S1711" s="5">
        <v>9.1482597058298407E-2</v>
      </c>
      <c r="T1711" s="5">
        <v>0.97487893683455196</v>
      </c>
      <c r="U1711" s="5">
        <v>0.13683131490140801</v>
      </c>
      <c r="V1711" s="5">
        <v>0.96829526189876902</v>
      </c>
      <c r="W1711" s="5">
        <v>-0.167579766938076</v>
      </c>
      <c r="X1711" s="5">
        <v>0.75216159748328304</v>
      </c>
      <c r="Y1711" s="5">
        <v>0.168234476233842</v>
      </c>
      <c r="Z1711" s="5">
        <v>0.75558515406901205</v>
      </c>
    </row>
    <row r="1712" spans="2:26" ht="16" thickBot="1" x14ac:dyDescent="0.25">
      <c r="B1712" s="130" t="s">
        <v>25315</v>
      </c>
      <c r="C1712" s="131">
        <v>-0.49923247836897</v>
      </c>
      <c r="D1712" s="131">
        <v>0.99989204898497297</v>
      </c>
      <c r="E1712" s="131">
        <v>-0.30088816215724101</v>
      </c>
      <c r="F1712" s="131">
        <v>0.374740663693929</v>
      </c>
      <c r="G1712" s="131">
        <v>-0.149274265926433</v>
      </c>
      <c r="H1712" s="131">
        <v>0.88911466787559501</v>
      </c>
      <c r="I1712" s="131">
        <v>-0.17611944834252299</v>
      </c>
      <c r="J1712" s="131">
        <v>0.57573345283967103</v>
      </c>
      <c r="K1712" s="131">
        <v>7.39074194511882E-2</v>
      </c>
      <c r="L1712" s="131">
        <v>0.92830564004401495</v>
      </c>
      <c r="M1712" s="131">
        <v>-0.65841370502502705</v>
      </c>
      <c r="N1712" s="131">
        <v>1.6756205347241201E-2</v>
      </c>
      <c r="O1712" s="131">
        <v>-3.0022479770418199E-2</v>
      </c>
      <c r="P1712" s="131">
        <v>0.99830865029237803</v>
      </c>
      <c r="Q1712" s="131">
        <v>8.0552362491403101E-2</v>
      </c>
      <c r="R1712" s="131">
        <v>0.99989326880245799</v>
      </c>
      <c r="S1712" s="131">
        <v>0.36469870982347402</v>
      </c>
      <c r="T1712" s="131">
        <v>0.90782639462262205</v>
      </c>
      <c r="U1712" s="131">
        <v>-5.0491015976845697E-3</v>
      </c>
      <c r="V1712" s="131">
        <v>0.99965624008312504</v>
      </c>
      <c r="W1712" s="131">
        <v>-9.0170195386275395E-2</v>
      </c>
      <c r="X1712" s="131">
        <v>0.93141861685517302</v>
      </c>
      <c r="Y1712" s="131">
        <v>-0.142511541549217</v>
      </c>
      <c r="Z1712" s="131">
        <v>0.83038755607402504</v>
      </c>
    </row>
    <row r="1713" spans="2:26" ht="16" thickBot="1" x14ac:dyDescent="0.25">
      <c r="B1713" s="130" t="s">
        <v>24423</v>
      </c>
      <c r="C1713" s="131">
        <v>0.144105723367703</v>
      </c>
      <c r="D1713" s="131">
        <v>0.99989204898497297</v>
      </c>
      <c r="E1713" s="131">
        <v>-0.36833154795004103</v>
      </c>
      <c r="F1713" s="131">
        <v>7.1827199344088197E-2</v>
      </c>
      <c r="G1713" s="131">
        <v>1.1440415823165699</v>
      </c>
      <c r="H1713" s="131">
        <v>5.7029252098377801E-2</v>
      </c>
      <c r="I1713" s="131">
        <v>-0.17604671573938499</v>
      </c>
      <c r="J1713" s="131">
        <v>0.369145220851816</v>
      </c>
      <c r="K1713" s="131">
        <v>1.8794434931780899</v>
      </c>
      <c r="L1713" s="131">
        <v>8.53267967548732E-4</v>
      </c>
      <c r="M1713" s="131">
        <v>4.9829900588179502E-2</v>
      </c>
      <c r="N1713" s="131">
        <v>0.80675359412041803</v>
      </c>
      <c r="O1713" s="131">
        <v>-0.15119616702720801</v>
      </c>
      <c r="P1713" s="131">
        <v>0.96940494885393103</v>
      </c>
      <c r="Q1713" s="131">
        <v>0.31205364690368398</v>
      </c>
      <c r="R1713" s="131">
        <v>0.99989326880245799</v>
      </c>
      <c r="S1713" s="131">
        <v>0.155925069889224</v>
      </c>
      <c r="T1713" s="131">
        <v>0.95151664801397995</v>
      </c>
      <c r="U1713" s="131">
        <v>0.18507670962115799</v>
      </c>
      <c r="V1713" s="131">
        <v>0.96829526189876902</v>
      </c>
      <c r="W1713" s="131">
        <v>-0.180295366755544</v>
      </c>
      <c r="X1713" s="131">
        <v>0.75872482285976095</v>
      </c>
      <c r="Y1713" s="131">
        <v>0.26178932111323899</v>
      </c>
      <c r="Z1713" s="131">
        <v>0.73025288344121797</v>
      </c>
    </row>
    <row r="1714" spans="2:26" ht="16" thickBot="1" x14ac:dyDescent="0.25">
      <c r="B1714" s="4" t="s">
        <v>25504</v>
      </c>
      <c r="C1714" s="5">
        <v>0.187716463067649</v>
      </c>
      <c r="D1714" s="5">
        <v>0.99989204898497297</v>
      </c>
      <c r="E1714" s="5">
        <v>-0.27244086061857797</v>
      </c>
      <c r="F1714" s="5">
        <v>0.294398003689192</v>
      </c>
      <c r="G1714" s="5">
        <v>0.124620427561362</v>
      </c>
      <c r="H1714" s="5">
        <v>0.71446936053934895</v>
      </c>
      <c r="I1714" s="5">
        <v>-0.17534517971976299</v>
      </c>
      <c r="J1714" s="5">
        <v>0.468046620770394</v>
      </c>
      <c r="K1714" s="5">
        <v>0.22881029214180601</v>
      </c>
      <c r="L1714" s="5">
        <v>0.31044264017175899</v>
      </c>
      <c r="M1714" s="5">
        <v>-0.74884052661367795</v>
      </c>
      <c r="N1714" s="5">
        <v>1.9493559573487099E-3</v>
      </c>
      <c r="O1714" s="5">
        <v>0.57025273169803903</v>
      </c>
      <c r="P1714" s="5">
        <v>0.60870978895458105</v>
      </c>
      <c r="Q1714" s="5">
        <v>3.7216572514220399E-2</v>
      </c>
      <c r="R1714" s="5">
        <v>0.99989326880245799</v>
      </c>
      <c r="S1714" s="5">
        <v>0.81803678957158299</v>
      </c>
      <c r="T1714" s="5">
        <v>0.52107437942385304</v>
      </c>
      <c r="U1714" s="5">
        <v>0.14786731861178101</v>
      </c>
      <c r="V1714" s="5">
        <v>0.96829526189876902</v>
      </c>
      <c r="W1714" s="5">
        <v>-1.46338617790017E-2</v>
      </c>
      <c r="X1714" s="5">
        <v>0.98240366394947098</v>
      </c>
      <c r="Y1714" s="5">
        <v>0.110755777684648</v>
      </c>
      <c r="Z1714" s="5">
        <v>0.83339992592332701</v>
      </c>
    </row>
    <row r="1715" spans="2:26" ht="16" thickBot="1" x14ac:dyDescent="0.25">
      <c r="B1715" s="130" t="s">
        <v>25042</v>
      </c>
      <c r="C1715" s="131">
        <v>-0.55677590608558003</v>
      </c>
      <c r="D1715" s="131">
        <v>0.99989204898497297</v>
      </c>
      <c r="E1715" s="131">
        <v>-0.187146587769563</v>
      </c>
      <c r="F1715" s="131">
        <v>0.77401883138955696</v>
      </c>
      <c r="G1715" s="131">
        <v>0.117697387079853</v>
      </c>
      <c r="H1715" s="131">
        <v>0.77846335724187798</v>
      </c>
      <c r="I1715" s="131">
        <v>-0.172846856898869</v>
      </c>
      <c r="J1715" s="131">
        <v>0.72846836143919003</v>
      </c>
      <c r="K1715" s="131">
        <v>0.73245151907560202</v>
      </c>
      <c r="L1715" s="131">
        <v>3.9490135590372604E-3</v>
      </c>
      <c r="M1715" s="131">
        <v>-0.50099504085082103</v>
      </c>
      <c r="N1715" s="131">
        <v>0.19613511100404299</v>
      </c>
      <c r="O1715" s="131">
        <v>3.3245875956184898E-3</v>
      </c>
      <c r="P1715" s="131">
        <v>0.99960876987997005</v>
      </c>
      <c r="Q1715" s="131">
        <v>9.4400940641995695E-2</v>
      </c>
      <c r="R1715" s="131">
        <v>0.99989326880245799</v>
      </c>
      <c r="S1715" s="131">
        <v>-8.5058919944076498E-3</v>
      </c>
      <c r="T1715" s="131">
        <v>0.99716892134817503</v>
      </c>
      <c r="U1715" s="131">
        <v>-0.113347068411751</v>
      </c>
      <c r="V1715" s="131">
        <v>0.97779987294660697</v>
      </c>
      <c r="W1715" s="131">
        <v>-0.29994467376773698</v>
      </c>
      <c r="X1715" s="131">
        <v>0.43421912483880198</v>
      </c>
      <c r="Y1715" s="131">
        <v>-0.38123683684245402</v>
      </c>
      <c r="Z1715" s="131">
        <v>0.45516983786621401</v>
      </c>
    </row>
    <row r="1716" spans="2:26" ht="16" thickBot="1" x14ac:dyDescent="0.25">
      <c r="B1716" s="130" t="s">
        <v>5865</v>
      </c>
      <c r="C1716" s="131">
        <v>-9.2754345433388799E-2</v>
      </c>
      <c r="D1716" s="131">
        <v>0.99989204898497297</v>
      </c>
      <c r="E1716" s="131">
        <v>-0.19966540546948999</v>
      </c>
      <c r="F1716" s="131">
        <v>0.410587267433907</v>
      </c>
      <c r="G1716" s="131">
        <v>-0.14567295683647399</v>
      </c>
      <c r="H1716" s="131">
        <v>0.72425050871783603</v>
      </c>
      <c r="I1716" s="131">
        <v>-0.17236060386172999</v>
      </c>
      <c r="J1716" s="131">
        <v>0.41360188055858499</v>
      </c>
      <c r="K1716" s="131">
        <v>-0.44819037618383301</v>
      </c>
      <c r="L1716" s="131">
        <v>7.7005340617479795E-2</v>
      </c>
      <c r="M1716" s="131">
        <v>-0.95939312797166099</v>
      </c>
      <c r="N1716" s="131">
        <v>1.5223240754316599E-4</v>
      </c>
      <c r="O1716" s="131">
        <v>-2.68908768588227E-3</v>
      </c>
      <c r="P1716" s="131">
        <v>0.99986883560034101</v>
      </c>
      <c r="Q1716" s="131">
        <v>0.215755440177681</v>
      </c>
      <c r="R1716" s="131">
        <v>0.99989326880245799</v>
      </c>
      <c r="S1716" s="131">
        <v>-0.110626660971266</v>
      </c>
      <c r="T1716" s="131">
        <v>0.97810474385985902</v>
      </c>
      <c r="U1716" s="131">
        <v>-0.157395580678348</v>
      </c>
      <c r="V1716" s="131">
        <v>0.96829526189876902</v>
      </c>
      <c r="W1716" s="131">
        <v>-0.42267828872499902</v>
      </c>
      <c r="X1716" s="131">
        <v>0.53735146135216605</v>
      </c>
      <c r="Y1716" s="131">
        <v>-0.17272363336076799</v>
      </c>
      <c r="Z1716" s="131">
        <v>0.73104352626646796</v>
      </c>
    </row>
    <row r="1717" spans="2:26" ht="16" thickBot="1" x14ac:dyDescent="0.25">
      <c r="B1717" s="130" t="s">
        <v>417</v>
      </c>
      <c r="C1717" s="131">
        <v>-0.13808374338777599</v>
      </c>
      <c r="D1717" s="131">
        <v>0.99989204898497297</v>
      </c>
      <c r="E1717" s="131">
        <v>4.3089271524967103E-2</v>
      </c>
      <c r="F1717" s="131">
        <v>0.93041162894677198</v>
      </c>
      <c r="G1717" s="131">
        <v>-0.66083039844473601</v>
      </c>
      <c r="H1717" s="131">
        <v>9.9566814546840302E-3</v>
      </c>
      <c r="I1717" s="131">
        <v>-0.172241254896217</v>
      </c>
      <c r="J1717" s="131">
        <v>0.55668718324008604</v>
      </c>
      <c r="K1717" s="131">
        <v>-0.94700380150039698</v>
      </c>
      <c r="L1717" s="131">
        <v>1.68228965067899E-4</v>
      </c>
      <c r="M1717" s="131">
        <v>0.33194017231207801</v>
      </c>
      <c r="N1717" s="131">
        <v>0.17191339762948299</v>
      </c>
      <c r="O1717" s="131">
        <v>-7.6726679188265007E-2</v>
      </c>
      <c r="P1717" s="131">
        <v>0.97957976742886099</v>
      </c>
      <c r="Q1717" s="131">
        <v>7.3545292881867494E-2</v>
      </c>
      <c r="R1717" s="131">
        <v>0.99989326880245799</v>
      </c>
      <c r="S1717" s="131">
        <v>-7.0055400578656904E-2</v>
      </c>
      <c r="T1717" s="131">
        <v>0.97492467588457399</v>
      </c>
      <c r="U1717" s="131">
        <v>8.5395942930276705E-2</v>
      </c>
      <c r="V1717" s="131">
        <v>0.97636824362171504</v>
      </c>
      <c r="W1717" s="131">
        <v>-1.6742672488623701E-2</v>
      </c>
      <c r="X1717" s="131">
        <v>0.97906235613301695</v>
      </c>
      <c r="Y1717" s="131">
        <v>5.6292785981044001E-2</v>
      </c>
      <c r="Z1717" s="131">
        <v>0.91729408897581499</v>
      </c>
    </row>
    <row r="1718" spans="2:26" ht="16" thickBot="1" x14ac:dyDescent="0.25">
      <c r="B1718" s="130" t="s">
        <v>24391</v>
      </c>
      <c r="C1718" s="131">
        <v>0.124947807645618</v>
      </c>
      <c r="D1718" s="131">
        <v>0.99989204898497297</v>
      </c>
      <c r="E1718" s="131">
        <v>-0.61076591333580099</v>
      </c>
      <c r="F1718" s="131">
        <v>4.5541276230091798E-2</v>
      </c>
      <c r="G1718" s="131">
        <v>6.9743066590280706E-2</v>
      </c>
      <c r="H1718" s="131">
        <v>0.89107855564141902</v>
      </c>
      <c r="I1718" s="131">
        <v>-0.17196734825308599</v>
      </c>
      <c r="J1718" s="131">
        <v>0.58524358558117695</v>
      </c>
      <c r="K1718" s="131">
        <v>-0.223969093424432</v>
      </c>
      <c r="L1718" s="131">
        <v>0.42805933382787598</v>
      </c>
      <c r="M1718" s="131">
        <v>9.3669463860017704E-2</v>
      </c>
      <c r="N1718" s="131">
        <v>0.752660482690513</v>
      </c>
      <c r="O1718" s="131">
        <v>0.19164515418542399</v>
      </c>
      <c r="P1718" s="131">
        <v>0.963308077881188</v>
      </c>
      <c r="Q1718" s="131">
        <v>2.0541479140156998E-2</v>
      </c>
      <c r="R1718" s="131">
        <v>0.99989326880245799</v>
      </c>
      <c r="S1718" s="131">
        <v>0.29885804207334299</v>
      </c>
      <c r="T1718" s="131">
        <v>0.90619656913449198</v>
      </c>
      <c r="U1718" s="131">
        <v>1.3690090884230101E-2</v>
      </c>
      <c r="V1718" s="131">
        <v>0.99866495948542899</v>
      </c>
      <c r="W1718" s="131">
        <v>-0.100830211881589</v>
      </c>
      <c r="X1718" s="131">
        <v>0.89178472170752798</v>
      </c>
      <c r="Y1718" s="131">
        <v>-0.13487923581064701</v>
      </c>
      <c r="Z1718" s="131">
        <v>0.82409635711524198</v>
      </c>
    </row>
    <row r="1719" spans="2:26" ht="16" thickBot="1" x14ac:dyDescent="0.25">
      <c r="B1719" s="4" t="s">
        <v>68</v>
      </c>
      <c r="C1719" s="5">
        <v>9.6423627939323006E-2</v>
      </c>
      <c r="D1719" s="5">
        <v>0.99989204898497297</v>
      </c>
      <c r="E1719" s="5">
        <v>-0.16937021825986501</v>
      </c>
      <c r="F1719" s="5">
        <v>0.63800034838719499</v>
      </c>
      <c r="G1719" s="5">
        <v>8.1551373588719001E-2</v>
      </c>
      <c r="H1719" s="5">
        <v>0.91888789569266605</v>
      </c>
      <c r="I1719" s="5">
        <v>-0.17190842779391899</v>
      </c>
      <c r="J1719" s="5">
        <v>0.54842466615891905</v>
      </c>
      <c r="K1719" s="5">
        <v>-0.63036688559169196</v>
      </c>
      <c r="L1719" s="5">
        <v>9.6331916506888507E-2</v>
      </c>
      <c r="M1719" s="5">
        <v>-0.64233786708765905</v>
      </c>
      <c r="N1719" s="5">
        <v>1.23566100794142E-2</v>
      </c>
      <c r="O1719" s="5">
        <v>-9.5374211725463898E-2</v>
      </c>
      <c r="P1719" s="5">
        <v>0.97686995736981697</v>
      </c>
      <c r="Q1719" s="5">
        <v>-3.9783897100702702E-2</v>
      </c>
      <c r="R1719" s="5">
        <v>0.99989326880245799</v>
      </c>
      <c r="S1719" s="5">
        <v>0.26455831337021601</v>
      </c>
      <c r="T1719" s="5">
        <v>0.90033736427530797</v>
      </c>
      <c r="U1719" s="5">
        <v>-0.19390362674501299</v>
      </c>
      <c r="V1719" s="5">
        <v>0.95492175617251895</v>
      </c>
      <c r="W1719" s="5">
        <v>9.7602133645703595E-2</v>
      </c>
      <c r="X1719" s="5">
        <v>0.87239604336263199</v>
      </c>
      <c r="Y1719" s="5">
        <v>1.3386680126323801E-3</v>
      </c>
      <c r="Z1719" s="5">
        <v>0.99884651176480599</v>
      </c>
    </row>
    <row r="1720" spans="2:26" ht="16" thickBot="1" x14ac:dyDescent="0.25">
      <c r="B1720" s="4" t="s">
        <v>24181</v>
      </c>
      <c r="C1720" s="5">
        <v>-0.258070156826056</v>
      </c>
      <c r="D1720" s="5">
        <v>0.99989204898497297</v>
      </c>
      <c r="E1720" s="5">
        <v>4.9120488516425399E-2</v>
      </c>
      <c r="F1720" s="5">
        <v>0.90495343167458997</v>
      </c>
      <c r="G1720" s="5">
        <v>0.42838094913109698</v>
      </c>
      <c r="H1720" s="5">
        <v>0.136520309596013</v>
      </c>
      <c r="I1720" s="5">
        <v>-0.16965510770914799</v>
      </c>
      <c r="J1720" s="5">
        <v>0.48998068333297801</v>
      </c>
      <c r="K1720" s="5">
        <v>0.64182995630307904</v>
      </c>
      <c r="L1720" s="5">
        <v>8.6499542529052398E-3</v>
      </c>
      <c r="M1720" s="5">
        <v>0.29331088172491399</v>
      </c>
      <c r="N1720" s="5">
        <v>0.158393442309926</v>
      </c>
      <c r="O1720" s="5">
        <v>6.8746490949482802E-3</v>
      </c>
      <c r="P1720" s="5">
        <v>0.99960876987997005</v>
      </c>
      <c r="Q1720" s="5">
        <v>0.24714026120044799</v>
      </c>
      <c r="R1720" s="5">
        <v>0.99989326880245799</v>
      </c>
      <c r="S1720" s="5">
        <v>0.22467303677890199</v>
      </c>
      <c r="T1720" s="5">
        <v>0.91571301457791299</v>
      </c>
      <c r="U1720" s="5">
        <v>0.20084603431239501</v>
      </c>
      <c r="V1720" s="5">
        <v>0.94865136658607596</v>
      </c>
      <c r="W1720" s="5">
        <v>-4.5285829667694802E-2</v>
      </c>
      <c r="X1720" s="5">
        <v>0.94918691973467395</v>
      </c>
      <c r="Y1720" s="5">
        <v>-6.4289892549809699E-2</v>
      </c>
      <c r="Z1720" s="5">
        <v>0.916454883150846</v>
      </c>
    </row>
    <row r="1721" spans="2:26" ht="16" thickBot="1" x14ac:dyDescent="0.25">
      <c r="B1721" s="130" t="s">
        <v>24473</v>
      </c>
      <c r="C1721" s="131">
        <v>-0.24535128126703101</v>
      </c>
      <c r="D1721" s="131">
        <v>0.99989204898497297</v>
      </c>
      <c r="E1721" s="131">
        <v>-9.4843586044519607E-3</v>
      </c>
      <c r="F1721" s="131">
        <v>0.98206770439274305</v>
      </c>
      <c r="G1721" s="131">
        <v>-0.62161216943478104</v>
      </c>
      <c r="H1721" s="131">
        <v>9.6412413256330903E-2</v>
      </c>
      <c r="I1721" s="131">
        <v>-0.16950369879014099</v>
      </c>
      <c r="J1721" s="131">
        <v>0.44507541978132398</v>
      </c>
      <c r="K1721" s="131">
        <v>-1.1156301742274499</v>
      </c>
      <c r="L1721" s="131">
        <v>1.22379751083857E-3</v>
      </c>
      <c r="M1721" s="131">
        <v>4.5056721091385503E-3</v>
      </c>
      <c r="N1721" s="131">
        <v>0.98500074026664397</v>
      </c>
      <c r="O1721" s="131">
        <v>0.26041688394728002</v>
      </c>
      <c r="P1721" s="131">
        <v>0.95911118050699595</v>
      </c>
      <c r="Q1721" s="131">
        <v>0.183530605595664</v>
      </c>
      <c r="R1721" s="131">
        <v>0.99989326880245799</v>
      </c>
      <c r="S1721" s="131">
        <v>-0.13089367632493701</v>
      </c>
      <c r="T1721" s="131">
        <v>0.97492467588457399</v>
      </c>
      <c r="U1721" s="131">
        <v>0.428884568421316</v>
      </c>
      <c r="V1721" s="131">
        <v>0.80039695252960497</v>
      </c>
      <c r="W1721" s="131">
        <v>-7.8192873378672506E-2</v>
      </c>
      <c r="X1721" s="131">
        <v>0.94176806414830405</v>
      </c>
      <c r="Y1721" s="131">
        <v>-0.23639374085548501</v>
      </c>
      <c r="Z1721" s="131">
        <v>0.58578136340382303</v>
      </c>
    </row>
    <row r="1722" spans="2:26" ht="16" thickBot="1" x14ac:dyDescent="0.25">
      <c r="B1722" s="130" t="s">
        <v>25511</v>
      </c>
      <c r="C1722" s="131">
        <v>-5.89755720507356E-2</v>
      </c>
      <c r="D1722" s="131">
        <v>0.99989204898497297</v>
      </c>
      <c r="E1722" s="131">
        <v>-0.38692615186926699</v>
      </c>
      <c r="F1722" s="131">
        <v>0.14393738287103899</v>
      </c>
      <c r="G1722" s="131">
        <v>-0.37586686918142198</v>
      </c>
      <c r="H1722" s="131">
        <v>0.399108063181491</v>
      </c>
      <c r="I1722" s="131">
        <v>-0.16918198244171201</v>
      </c>
      <c r="J1722" s="131">
        <v>0.51891059096353098</v>
      </c>
      <c r="K1722" s="131">
        <v>-0.64423145367654799</v>
      </c>
      <c r="L1722" s="131">
        <v>5.2339541446210898E-2</v>
      </c>
      <c r="M1722" s="131">
        <v>-0.75358746933812004</v>
      </c>
      <c r="N1722" s="131">
        <v>2.8926987843888698E-3</v>
      </c>
      <c r="O1722" s="131">
        <v>0.27401582392304702</v>
      </c>
      <c r="P1722" s="131">
        <v>0.80624538517835298</v>
      </c>
      <c r="Q1722" s="131">
        <v>7.3775538849005298E-2</v>
      </c>
      <c r="R1722" s="131">
        <v>0.99989326880245799</v>
      </c>
      <c r="S1722" s="131">
        <v>0.26019490944196</v>
      </c>
      <c r="T1722" s="131">
        <v>0.88295896621852898</v>
      </c>
      <c r="U1722" s="131">
        <v>-0.13420027166218701</v>
      </c>
      <c r="V1722" s="131">
        <v>0.96829526189876902</v>
      </c>
      <c r="W1722" s="131">
        <v>-0.235508969098747</v>
      </c>
      <c r="X1722" s="131">
        <v>0.45815067906471801</v>
      </c>
      <c r="Y1722" s="131">
        <v>0.11351837408766</v>
      </c>
      <c r="Z1722" s="131">
        <v>0.80031356976102197</v>
      </c>
    </row>
    <row r="1723" spans="2:26" ht="16" thickBot="1" x14ac:dyDescent="0.25">
      <c r="B1723" s="4" t="s">
        <v>24841</v>
      </c>
      <c r="C1723" s="5">
        <v>-3.4531794618777499E-2</v>
      </c>
      <c r="D1723" s="5">
        <v>0.99989204898497297</v>
      </c>
      <c r="E1723" s="5">
        <v>-0.24574965267458501</v>
      </c>
      <c r="F1723" s="5">
        <v>0.37006552982978702</v>
      </c>
      <c r="G1723" s="5">
        <v>-5.99539290777873E-2</v>
      </c>
      <c r="H1723" s="5">
        <v>0.93319386477165001</v>
      </c>
      <c r="I1723" s="5">
        <v>-0.16903255123958899</v>
      </c>
      <c r="J1723" s="5">
        <v>0.49655708090454997</v>
      </c>
      <c r="K1723" s="5">
        <v>-0.73022907120596803</v>
      </c>
      <c r="L1723" s="5">
        <v>2.8358595899081601E-2</v>
      </c>
      <c r="M1723" s="5">
        <v>-0.317321336980108</v>
      </c>
      <c r="N1723" s="5">
        <v>0.13042245938538299</v>
      </c>
      <c r="O1723" s="5">
        <v>0.15882060958904301</v>
      </c>
      <c r="P1723" s="5">
        <v>0.96940494885393103</v>
      </c>
      <c r="Q1723" s="5">
        <v>-7.7795789544075095E-2</v>
      </c>
      <c r="R1723" s="5">
        <v>0.99989326880245799</v>
      </c>
      <c r="S1723" s="5">
        <v>0.24281004829826</v>
      </c>
      <c r="T1723" s="5">
        <v>0.92438848767751902</v>
      </c>
      <c r="U1723" s="5">
        <v>-0.27490394116919598</v>
      </c>
      <c r="V1723" s="5">
        <v>0.88317217681231197</v>
      </c>
      <c r="W1723" s="5">
        <v>0.24835114004473</v>
      </c>
      <c r="X1723" s="5">
        <v>0.67067031436283797</v>
      </c>
      <c r="Y1723" s="5">
        <v>-0.260847376568072</v>
      </c>
      <c r="Z1723" s="5">
        <v>0.50832411593035698</v>
      </c>
    </row>
    <row r="1724" spans="2:26" ht="16" thickBot="1" x14ac:dyDescent="0.25">
      <c r="B1724" s="4" t="s">
        <v>24420</v>
      </c>
      <c r="C1724" s="5">
        <v>-7.3077345319512599E-2</v>
      </c>
      <c r="D1724" s="5">
        <v>0.99989204898497297</v>
      </c>
      <c r="E1724" s="5">
        <v>0.19960713429118501</v>
      </c>
      <c r="F1724" s="5">
        <v>0.59183786153445295</v>
      </c>
      <c r="G1724" s="5">
        <v>0.10317668769416399</v>
      </c>
      <c r="H1724" s="5">
        <v>0.77988210896450405</v>
      </c>
      <c r="I1724" s="5">
        <v>-0.16875172276536601</v>
      </c>
      <c r="J1724" s="5">
        <v>0.58978777749126898</v>
      </c>
      <c r="K1724" s="5">
        <v>0.70053669807090002</v>
      </c>
      <c r="L1724" s="5">
        <v>2.2130830092622301E-3</v>
      </c>
      <c r="M1724" s="5">
        <v>5.78870212169902E-2</v>
      </c>
      <c r="N1724" s="5">
        <v>0.85181554931032699</v>
      </c>
      <c r="O1724" s="5">
        <v>9.9170930111256994E-2</v>
      </c>
      <c r="P1724" s="5">
        <v>0.98084250094160097</v>
      </c>
      <c r="Q1724" s="5">
        <v>5.0544706350309297E-2</v>
      </c>
      <c r="R1724" s="5">
        <v>0.99989326880245799</v>
      </c>
      <c r="S1724" s="5">
        <v>0.12745104620207501</v>
      </c>
      <c r="T1724" s="5">
        <v>0.96405973731835704</v>
      </c>
      <c r="U1724" s="5">
        <v>0.161062414122187</v>
      </c>
      <c r="V1724" s="5">
        <v>0.96860169462283596</v>
      </c>
      <c r="W1724" s="5">
        <v>0.20176145775530399</v>
      </c>
      <c r="X1724" s="5">
        <v>0.72978479212134195</v>
      </c>
      <c r="Y1724" s="5">
        <v>-0.17532345523467699</v>
      </c>
      <c r="Z1724" s="5">
        <v>0.82462818957843098</v>
      </c>
    </row>
    <row r="1725" spans="2:26" ht="16" thickBot="1" x14ac:dyDescent="0.25">
      <c r="B1725" s="130" t="s">
        <v>25647</v>
      </c>
      <c r="C1725" s="131">
        <v>9.9979453017640593E-2</v>
      </c>
      <c r="D1725" s="131">
        <v>0.99989204898497297</v>
      </c>
      <c r="E1725" s="131">
        <v>0.24001441160709699</v>
      </c>
      <c r="F1725" s="131">
        <v>0.58563649310864596</v>
      </c>
      <c r="G1725" s="131">
        <v>-0.13486703764910099</v>
      </c>
      <c r="H1725" s="131">
        <v>0.89695193872176504</v>
      </c>
      <c r="I1725" s="131">
        <v>-0.168500722266852</v>
      </c>
      <c r="J1725" s="131">
        <v>0.65681636408987998</v>
      </c>
      <c r="K1725" s="131">
        <v>0.42308174052485398</v>
      </c>
      <c r="L1725" s="131">
        <v>0.464022138757748</v>
      </c>
      <c r="M1725" s="131">
        <v>-0.84121353486061101</v>
      </c>
      <c r="N1725" s="131">
        <v>1.06919535898998E-2</v>
      </c>
      <c r="O1725" s="131">
        <v>0.29526199742301701</v>
      </c>
      <c r="P1725" s="131">
        <v>0.93476823061733705</v>
      </c>
      <c r="Q1725" s="131">
        <v>0.18812542091752499</v>
      </c>
      <c r="R1725" s="131">
        <v>0.99989326880245799</v>
      </c>
      <c r="S1725" s="131">
        <v>0.56703623889239496</v>
      </c>
      <c r="T1725" s="131">
        <v>0.88295896621852898</v>
      </c>
      <c r="U1725" s="131">
        <v>-6.90705909485783E-2</v>
      </c>
      <c r="V1725" s="131">
        <v>0.98448034546117802</v>
      </c>
      <c r="W1725" s="131">
        <v>0.59180027963650705</v>
      </c>
      <c r="X1725" s="131">
        <v>0.293739794197657</v>
      </c>
      <c r="Y1725" s="131">
        <v>-5.01129717402602E-2</v>
      </c>
      <c r="Z1725" s="131">
        <v>0.92443649170199604</v>
      </c>
    </row>
    <row r="1726" spans="2:26" ht="16" thickBot="1" x14ac:dyDescent="0.25">
      <c r="B1726" s="4" t="s">
        <v>24904</v>
      </c>
      <c r="C1726" s="5">
        <v>-0.230204827119285</v>
      </c>
      <c r="D1726" s="5">
        <v>0.99989204898497297</v>
      </c>
      <c r="E1726" s="5">
        <v>-0.21952992094995299</v>
      </c>
      <c r="F1726" s="5">
        <v>0.55643125904656698</v>
      </c>
      <c r="G1726" s="5">
        <v>-0.27277613346503099</v>
      </c>
      <c r="H1726" s="5">
        <v>0.50898228184903505</v>
      </c>
      <c r="I1726" s="5">
        <v>-0.167827166735632</v>
      </c>
      <c r="J1726" s="5">
        <v>0.60120502311732404</v>
      </c>
      <c r="K1726" s="5">
        <v>-0.62784524261554298</v>
      </c>
      <c r="L1726" s="5">
        <v>3.2742470805679401E-2</v>
      </c>
      <c r="M1726" s="5">
        <v>-0.37511535201774798</v>
      </c>
      <c r="N1726" s="5">
        <v>0.15139947515371299</v>
      </c>
      <c r="O1726" s="5">
        <v>-0.17242837201689901</v>
      </c>
      <c r="P1726" s="5">
        <v>0.94276076045456803</v>
      </c>
      <c r="Q1726" s="5">
        <v>8.4491892836489904E-2</v>
      </c>
      <c r="R1726" s="5">
        <v>0.99989326880245799</v>
      </c>
      <c r="S1726" s="5">
        <v>0.10958033579382</v>
      </c>
      <c r="T1726" s="5">
        <v>0.95652611390419895</v>
      </c>
      <c r="U1726" s="5">
        <v>-0.133574580118586</v>
      </c>
      <c r="V1726" s="5">
        <v>0.96829526189876902</v>
      </c>
      <c r="W1726" s="5">
        <v>5.1197026159610602E-3</v>
      </c>
      <c r="X1726" s="5">
        <v>0.99438872245367305</v>
      </c>
      <c r="Y1726" s="5">
        <v>0.13051279666391699</v>
      </c>
      <c r="Z1726" s="5">
        <v>0.80253526393379004</v>
      </c>
    </row>
    <row r="1727" spans="2:26" ht="16" thickBot="1" x14ac:dyDescent="0.25">
      <c r="B1727" s="130" t="s">
        <v>5019</v>
      </c>
      <c r="C1727" s="131">
        <v>6.8859524199304606E-2</v>
      </c>
      <c r="D1727" s="131">
        <v>0.99989204898497297</v>
      </c>
      <c r="E1727" s="131">
        <v>1.0412674275442501E-2</v>
      </c>
      <c r="F1727" s="131">
        <v>0.983145556035251</v>
      </c>
      <c r="G1727" s="131">
        <v>0.19354917084211201</v>
      </c>
      <c r="H1727" s="131">
        <v>0.69523934392209097</v>
      </c>
      <c r="I1727" s="131">
        <v>-0.16761720907257499</v>
      </c>
      <c r="J1727" s="131">
        <v>0.53217075183159201</v>
      </c>
      <c r="K1727" s="131">
        <v>2.40274118274275E-2</v>
      </c>
      <c r="L1727" s="131">
        <v>0.96157024867371998</v>
      </c>
      <c r="M1727" s="131">
        <v>-0.81569979995196595</v>
      </c>
      <c r="N1727" s="131">
        <v>1.9538213354747501E-3</v>
      </c>
      <c r="O1727" s="131">
        <v>0.132436981585453</v>
      </c>
      <c r="P1727" s="131">
        <v>0.96940494885393103</v>
      </c>
      <c r="Q1727" s="131">
        <v>8.3741445331012396E-2</v>
      </c>
      <c r="R1727" s="131">
        <v>0.99989326880245799</v>
      </c>
      <c r="S1727" s="131">
        <v>-6.2598591419718505E-2</v>
      </c>
      <c r="T1727" s="131">
        <v>0.98415019671621096</v>
      </c>
      <c r="U1727" s="131">
        <v>0.27477207578128499</v>
      </c>
      <c r="V1727" s="131">
        <v>0.94865136658607596</v>
      </c>
      <c r="W1727" s="131">
        <v>3.3935796355821801E-3</v>
      </c>
      <c r="X1727" s="131">
        <v>0.99604633778284901</v>
      </c>
      <c r="Y1727" s="131">
        <v>0.60475472030965705</v>
      </c>
      <c r="Z1727" s="131">
        <v>0.10918207103566201</v>
      </c>
    </row>
    <row r="1728" spans="2:26" ht="16" thickBot="1" x14ac:dyDescent="0.25">
      <c r="B1728" s="130" t="s">
        <v>23636</v>
      </c>
      <c r="C1728" s="131">
        <v>0.26443046962419697</v>
      </c>
      <c r="D1728" s="131">
        <v>0.99989204898497297</v>
      </c>
      <c r="E1728" s="131">
        <v>0.42076368349177401</v>
      </c>
      <c r="F1728" s="131">
        <v>0.17460917651053701</v>
      </c>
      <c r="G1728" s="131">
        <v>0.82395305407728703</v>
      </c>
      <c r="H1728" s="131">
        <v>1.43968279275162E-2</v>
      </c>
      <c r="I1728" s="131">
        <v>-0.16722917575503801</v>
      </c>
      <c r="J1728" s="131">
        <v>0.59117358430086397</v>
      </c>
      <c r="K1728" s="131">
        <v>0.72416721075986801</v>
      </c>
      <c r="L1728" s="131">
        <v>9.6654661964055907E-3</v>
      </c>
      <c r="M1728" s="131">
        <v>0.84855973006877605</v>
      </c>
      <c r="N1728" s="131">
        <v>3.4824693506499498E-3</v>
      </c>
      <c r="O1728" s="131">
        <v>0.14945496664633001</v>
      </c>
      <c r="P1728" s="131">
        <v>0.97564550528242</v>
      </c>
      <c r="Q1728" s="131">
        <v>-9.3743607470888595E-3</v>
      </c>
      <c r="R1728" s="131">
        <v>0.99989326880245799</v>
      </c>
      <c r="S1728" s="131">
        <v>0.44453596214403301</v>
      </c>
      <c r="T1728" s="131">
        <v>0.89075136119540599</v>
      </c>
      <c r="U1728" s="131">
        <v>-5.01102989631909E-2</v>
      </c>
      <c r="V1728" s="131">
        <v>0.992395509305535</v>
      </c>
      <c r="W1728" s="131">
        <v>0.108340077268249</v>
      </c>
      <c r="X1728" s="131">
        <v>0.91198181905963605</v>
      </c>
      <c r="Y1728" s="131">
        <v>-0.10407313721085</v>
      </c>
      <c r="Z1728" s="131">
        <v>0.80058549864840201</v>
      </c>
    </row>
    <row r="1729" spans="2:26" ht="16" thickBot="1" x14ac:dyDescent="0.25">
      <c r="B1729" s="130" t="s">
        <v>24604</v>
      </c>
      <c r="C1729" s="131">
        <v>-4.1134896628213402E-2</v>
      </c>
      <c r="D1729" s="131">
        <v>0.99989204898497297</v>
      </c>
      <c r="E1729" s="131">
        <v>-0.26919061849549802</v>
      </c>
      <c r="F1729" s="131">
        <v>0.418229111512954</v>
      </c>
      <c r="G1729" s="131">
        <v>0.41729127537850702</v>
      </c>
      <c r="H1729" s="131">
        <v>0.38293919825695399</v>
      </c>
      <c r="I1729" s="131">
        <v>-0.16660993476480801</v>
      </c>
      <c r="J1729" s="131">
        <v>0.585836189533814</v>
      </c>
      <c r="K1729" s="131">
        <v>0.72991567576859995</v>
      </c>
      <c r="L1729" s="131">
        <v>4.0735658648399099E-2</v>
      </c>
      <c r="M1729" s="131">
        <v>-0.109198680283124</v>
      </c>
      <c r="N1729" s="131">
        <v>0.69965429293734505</v>
      </c>
      <c r="O1729" s="131">
        <v>0.30066690747428199</v>
      </c>
      <c r="P1729" s="131">
        <v>0.94906492855167002</v>
      </c>
      <c r="Q1729" s="131">
        <v>-4.9747839035662302E-2</v>
      </c>
      <c r="R1729" s="131">
        <v>0.99989326880245799</v>
      </c>
      <c r="S1729" s="131">
        <v>0.39527140167700098</v>
      </c>
      <c r="T1729" s="131">
        <v>0.90755829951813205</v>
      </c>
      <c r="U1729" s="131">
        <v>0.243623185078122</v>
      </c>
      <c r="V1729" s="131">
        <v>0.96829526189876902</v>
      </c>
      <c r="W1729" s="131">
        <v>-0.10949088842575599</v>
      </c>
      <c r="X1729" s="131">
        <v>0.91675322266896297</v>
      </c>
      <c r="Y1729" s="131">
        <v>5.2980959331093903E-2</v>
      </c>
      <c r="Z1729" s="131">
        <v>0.95941941296685995</v>
      </c>
    </row>
    <row r="1730" spans="2:26" ht="16" thickBot="1" x14ac:dyDescent="0.25">
      <c r="B1730" s="130" t="s">
        <v>3039</v>
      </c>
      <c r="C1730" s="131">
        <v>-0.17354654738978101</v>
      </c>
      <c r="D1730" s="131">
        <v>0.99989204898497297</v>
      </c>
      <c r="E1730" s="131">
        <v>-0.14740132529811201</v>
      </c>
      <c r="F1730" s="131">
        <v>0.71239651735474396</v>
      </c>
      <c r="G1730" s="131">
        <v>-0.383084010539884</v>
      </c>
      <c r="H1730" s="131">
        <v>0.16038281536606799</v>
      </c>
      <c r="I1730" s="131">
        <v>-0.16633411019328101</v>
      </c>
      <c r="J1730" s="131">
        <v>0.58542375134936397</v>
      </c>
      <c r="K1730" s="131">
        <v>-0.51008080443315196</v>
      </c>
      <c r="L1730" s="131">
        <v>2.36665250571425E-2</v>
      </c>
      <c r="M1730" s="131">
        <v>-1.06652671813301</v>
      </c>
      <c r="N1730" s="131">
        <v>6.8622689351709599E-4</v>
      </c>
      <c r="O1730" s="131">
        <v>0.11122763837143</v>
      </c>
      <c r="P1730" s="131">
        <v>0.96642576718300699</v>
      </c>
      <c r="Q1730" s="131">
        <v>-9.2159325836388195E-2</v>
      </c>
      <c r="R1730" s="131">
        <v>0.99989326880245799</v>
      </c>
      <c r="S1730" s="131">
        <v>-8.6954273009842695E-2</v>
      </c>
      <c r="T1730" s="131">
        <v>0.958837757632098</v>
      </c>
      <c r="U1730" s="131">
        <v>-0.142381284909262</v>
      </c>
      <c r="V1730" s="131">
        <v>0.96829526189876902</v>
      </c>
      <c r="W1730" s="131">
        <v>-0.13843825536304799</v>
      </c>
      <c r="X1730" s="131">
        <v>0.70452349556187999</v>
      </c>
      <c r="Y1730" s="131">
        <v>5.4729386924052799E-3</v>
      </c>
      <c r="Z1730" s="131">
        <v>0.99595510410345001</v>
      </c>
    </row>
    <row r="1731" spans="2:26" ht="16" thickBot="1" x14ac:dyDescent="0.25">
      <c r="B1731" s="4" t="s">
        <v>25336</v>
      </c>
      <c r="C1731" s="5">
        <v>-0.11359321506270099</v>
      </c>
      <c r="D1731" s="5">
        <v>0.99989204898497297</v>
      </c>
      <c r="E1731" s="5">
        <v>-0.203824422970659</v>
      </c>
      <c r="F1731" s="5">
        <v>0.64348224929875997</v>
      </c>
      <c r="G1731" s="5">
        <v>-0.17246897615312801</v>
      </c>
      <c r="H1731" s="5">
        <v>0.58925380034053598</v>
      </c>
      <c r="I1731" s="5">
        <v>-0.166266617965285</v>
      </c>
      <c r="J1731" s="5">
        <v>0.64457162016815694</v>
      </c>
      <c r="K1731" s="5">
        <v>-0.156608413318017</v>
      </c>
      <c r="L1731" s="5">
        <v>0.54108798672755098</v>
      </c>
      <c r="M1731" s="5">
        <v>-0.668792377494553</v>
      </c>
      <c r="N1731" s="5">
        <v>2.7380108930898199E-2</v>
      </c>
      <c r="O1731" s="5">
        <v>-0.26095322223190798</v>
      </c>
      <c r="P1731" s="5">
        <v>0.93167484294478498</v>
      </c>
      <c r="Q1731" s="5">
        <v>-0.16191214323997799</v>
      </c>
      <c r="R1731" s="5">
        <v>0.99989326880245799</v>
      </c>
      <c r="S1731" s="5">
        <v>-0.32545766988608199</v>
      </c>
      <c r="T1731" s="5">
        <v>0.89075136119540599</v>
      </c>
      <c r="U1731" s="5">
        <v>-0.12384426635524499</v>
      </c>
      <c r="V1731" s="5">
        <v>0.98448034546117802</v>
      </c>
      <c r="W1731" s="5">
        <v>-0.178955429672599</v>
      </c>
      <c r="X1731" s="5">
        <v>0.76500643744304297</v>
      </c>
      <c r="Y1731" s="5">
        <v>0.132568108667656</v>
      </c>
      <c r="Z1731" s="5">
        <v>0.89293447664997905</v>
      </c>
    </row>
    <row r="1732" spans="2:26" ht="16" thickBot="1" x14ac:dyDescent="0.25">
      <c r="B1732" s="4" t="s">
        <v>1387</v>
      </c>
      <c r="C1732" s="5">
        <v>0.134385933762216</v>
      </c>
      <c r="D1732" s="5">
        <v>0.99989204898497297</v>
      </c>
      <c r="E1732" s="5">
        <v>-0.22324192041284599</v>
      </c>
      <c r="F1732" s="5">
        <v>0.67413399138779695</v>
      </c>
      <c r="G1732" s="5">
        <v>-0.50674467983925997</v>
      </c>
      <c r="H1732" s="5">
        <v>0.27027499418301898</v>
      </c>
      <c r="I1732" s="5">
        <v>-0.16604074675872299</v>
      </c>
      <c r="J1732" s="5">
        <v>0.703990049711545</v>
      </c>
      <c r="K1732" s="5">
        <v>-5.1546239156375198E-2</v>
      </c>
      <c r="L1732" s="5">
        <v>0.92596202910534298</v>
      </c>
      <c r="M1732" s="5">
        <v>-0.69211974257242403</v>
      </c>
      <c r="N1732" s="5">
        <v>4.8648575327114599E-2</v>
      </c>
      <c r="O1732" s="5">
        <v>-9.7570877371960602E-2</v>
      </c>
      <c r="P1732" s="5">
        <v>0.96940494885393103</v>
      </c>
      <c r="Q1732" s="5">
        <v>0.260044659790299</v>
      </c>
      <c r="R1732" s="5">
        <v>0.99989326880245799</v>
      </c>
      <c r="S1732" s="5">
        <v>-8.6262488172381205E-2</v>
      </c>
      <c r="T1732" s="5">
        <v>0.96841554981954903</v>
      </c>
      <c r="U1732" s="5">
        <v>5.4045875576323801E-2</v>
      </c>
      <c r="V1732" s="5">
        <v>0.995878537956145</v>
      </c>
      <c r="W1732" s="5">
        <v>-0.12195753119856</v>
      </c>
      <c r="X1732" s="5">
        <v>0.79196163660638597</v>
      </c>
      <c r="Y1732" s="5">
        <v>-0.48249030047304498</v>
      </c>
      <c r="Z1732" s="5">
        <v>0.51141358443694895</v>
      </c>
    </row>
    <row r="1733" spans="2:26" ht="16" thickBot="1" x14ac:dyDescent="0.25">
      <c r="B1733" s="130" t="s">
        <v>25275</v>
      </c>
      <c r="C1733" s="131">
        <v>0.19857231108937201</v>
      </c>
      <c r="D1733" s="131">
        <v>0.99989204898497297</v>
      </c>
      <c r="E1733" s="131">
        <v>5.7999735650159097E-2</v>
      </c>
      <c r="F1733" s="131">
        <v>0.893489336580502</v>
      </c>
      <c r="G1733" s="131">
        <v>-1.9950879619796701E-2</v>
      </c>
      <c r="H1733" s="131">
        <v>0.97729573954946503</v>
      </c>
      <c r="I1733" s="131">
        <v>-0.16588006659791801</v>
      </c>
      <c r="J1733" s="131">
        <v>0.52713667505779405</v>
      </c>
      <c r="K1733" s="131">
        <v>-5.2527492321739401E-2</v>
      </c>
      <c r="L1733" s="131">
        <v>0.91614849893910499</v>
      </c>
      <c r="M1733" s="131">
        <v>-0.63972617015707001</v>
      </c>
      <c r="N1733" s="131">
        <v>7.8598357024987804E-3</v>
      </c>
      <c r="O1733" s="131">
        <v>-3.0283977884308901E-2</v>
      </c>
      <c r="P1733" s="131">
        <v>0.99391628616997696</v>
      </c>
      <c r="Q1733" s="131">
        <v>0.16418561706391199</v>
      </c>
      <c r="R1733" s="131">
        <v>0.99989326880245799</v>
      </c>
      <c r="S1733" s="131">
        <v>-2.3281286948783699E-2</v>
      </c>
      <c r="T1733" s="131">
        <v>0.99199779806652699</v>
      </c>
      <c r="U1733" s="131">
        <v>-0.23277781472443801</v>
      </c>
      <c r="V1733" s="131">
        <v>0.95842583182413099</v>
      </c>
      <c r="W1733" s="131">
        <v>-0.22887288594834901</v>
      </c>
      <c r="X1733" s="131">
        <v>0.54491749811341395</v>
      </c>
      <c r="Y1733" s="131">
        <v>1.06738353456377E-2</v>
      </c>
      <c r="Z1733" s="131">
        <v>0.99346866236956799</v>
      </c>
    </row>
    <row r="1734" spans="2:26" ht="16" thickBot="1" x14ac:dyDescent="0.25">
      <c r="B1734" s="4" t="s">
        <v>524</v>
      </c>
      <c r="C1734" s="5">
        <v>0.109387690821821</v>
      </c>
      <c r="D1734" s="5">
        <v>0.99989204898497297</v>
      </c>
      <c r="E1734" s="5">
        <v>0.45556060876288101</v>
      </c>
      <c r="F1734" s="5">
        <v>0.115973754063809</v>
      </c>
      <c r="G1734" s="5">
        <v>0.55013738607461404</v>
      </c>
      <c r="H1734" s="5">
        <v>0.220099705913231</v>
      </c>
      <c r="I1734" s="5">
        <v>-0.164650177690357</v>
      </c>
      <c r="J1734" s="5">
        <v>0.57912623205907698</v>
      </c>
      <c r="K1734" s="5">
        <v>1.0493957900419</v>
      </c>
      <c r="L1734" s="5">
        <v>5.5617944217663702E-3</v>
      </c>
      <c r="M1734" s="5">
        <v>0.47561949400555997</v>
      </c>
      <c r="N1734" s="5">
        <v>5.5404518520640399E-2</v>
      </c>
      <c r="O1734" s="5">
        <v>-0.29381376007549598</v>
      </c>
      <c r="P1734" s="5">
        <v>0.95429004010068796</v>
      </c>
      <c r="Q1734" s="5">
        <v>0.12869680457694899</v>
      </c>
      <c r="R1734" s="5">
        <v>0.99989326880245799</v>
      </c>
      <c r="S1734" s="5">
        <v>-0.60251213507936097</v>
      </c>
      <c r="T1734" s="5">
        <v>0.88295896621852898</v>
      </c>
      <c r="U1734" s="5">
        <v>0.28783269961892299</v>
      </c>
      <c r="V1734" s="5">
        <v>0.94865136658607596</v>
      </c>
      <c r="W1734" s="5">
        <v>-0.48163048951160398</v>
      </c>
      <c r="X1734" s="5">
        <v>0.52261214890821905</v>
      </c>
      <c r="Y1734" s="5">
        <v>1.7132789760889701E-2</v>
      </c>
      <c r="Z1734" s="5">
        <v>0.98822631337588696</v>
      </c>
    </row>
    <row r="1735" spans="2:26" ht="16" thickBot="1" x14ac:dyDescent="0.25">
      <c r="B1735" s="130" t="s">
        <v>25712</v>
      </c>
      <c r="C1735" s="131">
        <v>-2.0257993727233199E-2</v>
      </c>
      <c r="D1735" s="131">
        <v>0.99989204898497297</v>
      </c>
      <c r="E1735" s="131">
        <v>-0.19952328606093001</v>
      </c>
      <c r="F1735" s="131">
        <v>0.65189323364945495</v>
      </c>
      <c r="G1735" s="131">
        <v>0.191485759681675</v>
      </c>
      <c r="H1735" s="131">
        <v>0.76980649403049295</v>
      </c>
      <c r="I1735" s="131">
        <v>-0.16452359495518601</v>
      </c>
      <c r="J1735" s="131">
        <v>0.649231423802059</v>
      </c>
      <c r="K1735" s="131">
        <v>0.147575958601421</v>
      </c>
      <c r="L1735" s="131">
        <v>0.77621212034646603</v>
      </c>
      <c r="M1735" s="131">
        <v>-0.91085075125330295</v>
      </c>
      <c r="N1735" s="131">
        <v>5.1603472759968001E-3</v>
      </c>
      <c r="O1735" s="131">
        <v>-0.18590719794368701</v>
      </c>
      <c r="P1735" s="131">
        <v>0.95231558216408696</v>
      </c>
      <c r="Q1735" s="131">
        <v>4.24623966525879E-2</v>
      </c>
      <c r="R1735" s="131">
        <v>0.99989326880245799</v>
      </c>
      <c r="S1735" s="131">
        <v>-0.40581302416260301</v>
      </c>
      <c r="T1735" s="131">
        <v>0.88295896621852898</v>
      </c>
      <c r="U1735" s="131">
        <v>2.1468171087859301E-2</v>
      </c>
      <c r="V1735" s="131">
        <v>0.99866495948542899</v>
      </c>
      <c r="W1735" s="131">
        <v>-0.11033353905124201</v>
      </c>
      <c r="X1735" s="131">
        <v>0.857111437768874</v>
      </c>
      <c r="Y1735" s="131">
        <v>0.176143648297199</v>
      </c>
      <c r="Z1735" s="131">
        <v>0.73335157162827802</v>
      </c>
    </row>
    <row r="1736" spans="2:26" ht="16" thickBot="1" x14ac:dyDescent="0.25">
      <c r="B1736" s="4" t="s">
        <v>24919</v>
      </c>
      <c r="C1736" s="5">
        <v>7.0108351612929096E-2</v>
      </c>
      <c r="D1736" s="5">
        <v>0.99989204898497297</v>
      </c>
      <c r="E1736" s="5">
        <v>-0.18588149150165101</v>
      </c>
      <c r="F1736" s="5">
        <v>0.64735264772594403</v>
      </c>
      <c r="G1736" s="5">
        <v>-0.42701917984805599</v>
      </c>
      <c r="H1736" s="5">
        <v>0.12718024124180199</v>
      </c>
      <c r="I1736" s="5">
        <v>-0.16445682420343299</v>
      </c>
      <c r="J1736" s="5">
        <v>0.61730840302215195</v>
      </c>
      <c r="K1736" s="5">
        <v>-0.707693373065442</v>
      </c>
      <c r="L1736" s="5">
        <v>3.7565762535654999E-3</v>
      </c>
      <c r="M1736" s="5">
        <v>-0.38548236257852497</v>
      </c>
      <c r="N1736" s="5">
        <v>0.14961089099498701</v>
      </c>
      <c r="O1736" s="5">
        <v>-0.29526256021074399</v>
      </c>
      <c r="P1736" s="5">
        <v>0.85500656055536794</v>
      </c>
      <c r="Q1736" s="5">
        <v>1.11040669051023E-2</v>
      </c>
      <c r="R1736" s="5">
        <v>0.99989326880245799</v>
      </c>
      <c r="S1736" s="5">
        <v>0.111164488469888</v>
      </c>
      <c r="T1736" s="5">
        <v>0.95799537760881603</v>
      </c>
      <c r="U1736" s="5">
        <v>0.133002213805993</v>
      </c>
      <c r="V1736" s="5">
        <v>0.96860169462283596</v>
      </c>
      <c r="W1736" s="5">
        <v>-0.57640337670716002</v>
      </c>
      <c r="X1736" s="5">
        <v>0.12819662194317999</v>
      </c>
      <c r="Y1736" s="5">
        <v>-0.33548698572077101</v>
      </c>
      <c r="Z1736" s="5">
        <v>0.57020371980154405</v>
      </c>
    </row>
    <row r="1737" spans="2:26" ht="16" thickBot="1" x14ac:dyDescent="0.25">
      <c r="B1737" s="4" t="s">
        <v>25114</v>
      </c>
      <c r="C1737" s="5">
        <v>-0.44226107522432001</v>
      </c>
      <c r="D1737" s="5">
        <v>0.99989204898497297</v>
      </c>
      <c r="E1737" s="5">
        <v>-0.21875323776366701</v>
      </c>
      <c r="F1737" s="5">
        <v>0.64845533676131495</v>
      </c>
      <c r="G1737" s="5">
        <v>-0.76939677887191804</v>
      </c>
      <c r="H1737" s="5">
        <v>6.2421507974960301E-2</v>
      </c>
      <c r="I1737" s="5">
        <v>-0.164382301961956</v>
      </c>
      <c r="J1737" s="5">
        <v>0.67871595986941002</v>
      </c>
      <c r="K1737" s="5">
        <v>-1.02675146963519</v>
      </c>
      <c r="L1737" s="5">
        <v>4.8106962875967699E-3</v>
      </c>
      <c r="M1737" s="5">
        <v>-0.57775897858508496</v>
      </c>
      <c r="N1737" s="5">
        <v>7.1248471769573898E-2</v>
      </c>
      <c r="O1737" s="5">
        <v>-2.7396185472374798E-3</v>
      </c>
      <c r="P1737" s="5">
        <v>0.99960876987997005</v>
      </c>
      <c r="Q1737" s="5">
        <v>-6.2784487812894696E-4</v>
      </c>
      <c r="R1737" s="5">
        <v>0.99989326880245799</v>
      </c>
      <c r="S1737" s="5">
        <v>0.19573407394706899</v>
      </c>
      <c r="T1737" s="5">
        <v>0.89857638696971698</v>
      </c>
      <c r="U1737" s="5">
        <v>-4.87804980616069E-3</v>
      </c>
      <c r="V1737" s="5">
        <v>0.99970723044104004</v>
      </c>
      <c r="W1737" s="5">
        <v>-0.26256680109999397</v>
      </c>
      <c r="X1737" s="5">
        <v>0.419261882679416</v>
      </c>
      <c r="Y1737" s="5">
        <v>0.36785564683480798</v>
      </c>
      <c r="Z1737" s="5">
        <v>0.70490293155554495</v>
      </c>
    </row>
    <row r="1738" spans="2:26" ht="16" thickBot="1" x14ac:dyDescent="0.25">
      <c r="B1738" s="130" t="s">
        <v>24914</v>
      </c>
      <c r="C1738" s="131">
        <v>0.45473424802500301</v>
      </c>
      <c r="D1738" s="131">
        <v>0.99989204898497297</v>
      </c>
      <c r="E1738" s="131">
        <v>-0.418515290692685</v>
      </c>
      <c r="F1738" s="131">
        <v>0.25385568474064302</v>
      </c>
      <c r="G1738" s="131">
        <v>0.11400294633033101</v>
      </c>
      <c r="H1738" s="131">
        <v>0.86433477221422494</v>
      </c>
      <c r="I1738" s="131">
        <v>-0.16431492230748901</v>
      </c>
      <c r="J1738" s="131">
        <v>0.65261126807043002</v>
      </c>
      <c r="K1738" s="131">
        <v>-0.34183403238628701</v>
      </c>
      <c r="L1738" s="131">
        <v>0.35949175519562299</v>
      </c>
      <c r="M1738" s="131">
        <v>-0.38345275922351901</v>
      </c>
      <c r="N1738" s="131">
        <v>0.19190763969493599</v>
      </c>
      <c r="O1738" s="131">
        <v>0.63539422204269502</v>
      </c>
      <c r="P1738" s="131">
        <v>0.72883753322787403</v>
      </c>
      <c r="Q1738" s="131">
        <v>2.6447411319955101E-2</v>
      </c>
      <c r="R1738" s="131">
        <v>0.99989326880245799</v>
      </c>
      <c r="S1738" s="131">
        <v>0.14154615173896501</v>
      </c>
      <c r="T1738" s="131">
        <v>0.96680977315744698</v>
      </c>
      <c r="U1738" s="131">
        <v>-0.13710747006141899</v>
      </c>
      <c r="V1738" s="131">
        <v>0.98240417435517902</v>
      </c>
      <c r="W1738" s="131">
        <v>1.4622243762786999</v>
      </c>
      <c r="X1738" s="131">
        <v>1.5532121576880499E-2</v>
      </c>
      <c r="Y1738" s="131">
        <v>0.636911230140771</v>
      </c>
      <c r="Z1738" s="131">
        <v>0.29224594249326602</v>
      </c>
    </row>
    <row r="1739" spans="2:26" ht="16" thickBot="1" x14ac:dyDescent="0.25">
      <c r="B1739" s="4" t="s">
        <v>24591</v>
      </c>
      <c r="C1739" s="5">
        <v>-4.5652021020662299E-2</v>
      </c>
      <c r="D1739" s="5">
        <v>0.99989204898497297</v>
      </c>
      <c r="E1739" s="5">
        <v>-6.4327634876917894E-2</v>
      </c>
      <c r="F1739" s="5">
        <v>0.88203851001364098</v>
      </c>
      <c r="G1739" s="5">
        <v>-0.37599973283481197</v>
      </c>
      <c r="H1739" s="5">
        <v>0.28201423129200498</v>
      </c>
      <c r="I1739" s="5">
        <v>-0.163983074429954</v>
      </c>
      <c r="J1739" s="5">
        <v>0.53705972833443605</v>
      </c>
      <c r="K1739" s="5">
        <v>-0.72931704742016001</v>
      </c>
      <c r="L1739" s="5">
        <v>9.8445394004154294E-3</v>
      </c>
      <c r="M1739" s="5">
        <v>-0.103700679281237</v>
      </c>
      <c r="N1739" s="5">
        <v>0.67725854687878695</v>
      </c>
      <c r="O1739" s="5">
        <v>0.236333956143469</v>
      </c>
      <c r="P1739" s="5">
        <v>0.897454784022792</v>
      </c>
      <c r="Q1739" s="5">
        <v>6.6233795037099696E-2</v>
      </c>
      <c r="R1739" s="5">
        <v>0.99989326880245799</v>
      </c>
      <c r="S1739" s="5">
        <v>0.28352660308830802</v>
      </c>
      <c r="T1739" s="5">
        <v>0.88321163175985995</v>
      </c>
      <c r="U1739" s="5">
        <v>6.8637020550984806E-2</v>
      </c>
      <c r="V1739" s="5">
        <v>0.992395509305535</v>
      </c>
      <c r="W1739" s="5">
        <v>0.139030019473765</v>
      </c>
      <c r="X1739" s="5">
        <v>0.75874678461836398</v>
      </c>
      <c r="Y1739" s="5">
        <v>0.33344960366367998</v>
      </c>
      <c r="Z1739" s="5">
        <v>0.53100614024113801</v>
      </c>
    </row>
    <row r="1740" spans="2:26" ht="16" thickBot="1" x14ac:dyDescent="0.25">
      <c r="B1740" s="130" t="s">
        <v>25149</v>
      </c>
      <c r="C1740" s="131">
        <v>3.6486095990845298E-2</v>
      </c>
      <c r="D1740" s="131">
        <v>0.99989204898497297</v>
      </c>
      <c r="E1740" s="131">
        <v>3.6305017631214298E-2</v>
      </c>
      <c r="F1740" s="131">
        <v>0.94778817141215399</v>
      </c>
      <c r="G1740" s="131">
        <v>-0.25954886004585898</v>
      </c>
      <c r="H1740" s="131">
        <v>0.52982111398022702</v>
      </c>
      <c r="I1740" s="131">
        <v>-0.16362570682467001</v>
      </c>
      <c r="J1740" s="131">
        <v>0.621700412488569</v>
      </c>
      <c r="K1740" s="131">
        <v>-0.65672116282762405</v>
      </c>
      <c r="L1740" s="131">
        <v>2.3799384379555699E-2</v>
      </c>
      <c r="M1740" s="131">
        <v>-0.59372000853306806</v>
      </c>
      <c r="N1740" s="131">
        <v>3.3200540000197301E-2</v>
      </c>
      <c r="O1740" s="131">
        <v>-0.212164907675677</v>
      </c>
      <c r="P1740" s="131">
        <v>0.95442999596276601</v>
      </c>
      <c r="Q1740" s="131">
        <v>-1.8040314941876901E-2</v>
      </c>
      <c r="R1740" s="131">
        <v>0.99989326880245799</v>
      </c>
      <c r="S1740" s="131">
        <v>-2.5954571664506799E-2</v>
      </c>
      <c r="T1740" s="131">
        <v>0.99254527019146799</v>
      </c>
      <c r="U1740" s="131">
        <v>-0.102171314549782</v>
      </c>
      <c r="V1740" s="131">
        <v>0.98448034546117802</v>
      </c>
      <c r="W1740" s="131">
        <v>-0.86105620165933605</v>
      </c>
      <c r="X1740" s="131">
        <v>9.19792000671385E-2</v>
      </c>
      <c r="Y1740" s="131">
        <v>-0.80237585459356298</v>
      </c>
      <c r="Z1740" s="131">
        <v>2.3317971857679601E-2</v>
      </c>
    </row>
    <row r="1741" spans="2:26" ht="16" thickBot="1" x14ac:dyDescent="0.25">
      <c r="B1741" s="4" t="s">
        <v>1190</v>
      </c>
      <c r="C1741" s="5">
        <v>0.13164421284606601</v>
      </c>
      <c r="D1741" s="5">
        <v>0.99989204898497297</v>
      </c>
      <c r="E1741" s="5">
        <v>-0.116788882219915</v>
      </c>
      <c r="F1741" s="5">
        <v>0.70729469345871399</v>
      </c>
      <c r="G1741" s="5">
        <v>1.15833142165701</v>
      </c>
      <c r="H1741" s="5">
        <v>2.3619543808256599E-3</v>
      </c>
      <c r="I1741" s="5">
        <v>-0.163073662158777</v>
      </c>
      <c r="J1741" s="5">
        <v>0.47871354446620601</v>
      </c>
      <c r="K1741" s="5">
        <v>0.93833844012295498</v>
      </c>
      <c r="L1741" s="5">
        <v>2.67835046065217E-3</v>
      </c>
      <c r="M1741" s="5">
        <v>0.16383398530955401</v>
      </c>
      <c r="N1741" s="5">
        <v>0.41736959714111099</v>
      </c>
      <c r="O1741" s="5">
        <v>0.39871868665325699</v>
      </c>
      <c r="P1741" s="5">
        <v>0.72883753322787403</v>
      </c>
      <c r="Q1741" s="5">
        <v>6.9899874855487099E-2</v>
      </c>
      <c r="R1741" s="5">
        <v>0.99989326880245799</v>
      </c>
      <c r="S1741" s="5">
        <v>0.47756325877758599</v>
      </c>
      <c r="T1741" s="5">
        <v>0.83538772081170798</v>
      </c>
      <c r="U1741" s="5">
        <v>0.25182875694677498</v>
      </c>
      <c r="V1741" s="5">
        <v>0.96829526189876902</v>
      </c>
      <c r="W1741" s="5">
        <v>0.27777174139715</v>
      </c>
      <c r="X1741" s="5">
        <v>0.42915517255953101</v>
      </c>
      <c r="Y1741" s="5">
        <v>0.625150903566012</v>
      </c>
      <c r="Z1741" s="5">
        <v>0.29303503960239302</v>
      </c>
    </row>
    <row r="1742" spans="2:26" ht="16" thickBot="1" x14ac:dyDescent="0.25">
      <c r="B1742" s="4" t="s">
        <v>24543</v>
      </c>
      <c r="C1742" s="5">
        <v>0.28173899576146799</v>
      </c>
      <c r="D1742" s="5">
        <v>0.99989204898497297</v>
      </c>
      <c r="E1742" s="5">
        <v>-3.1425680780062998E-2</v>
      </c>
      <c r="F1742" s="5">
        <v>0.92362722046535795</v>
      </c>
      <c r="G1742" s="5">
        <v>0.59084798472571298</v>
      </c>
      <c r="H1742" s="5">
        <v>0.27636344656443301</v>
      </c>
      <c r="I1742" s="5">
        <v>-0.16188966071779601</v>
      </c>
      <c r="J1742" s="5">
        <v>0.382112918103022</v>
      </c>
      <c r="K1742" s="5">
        <v>0.93696115511144296</v>
      </c>
      <c r="L1742" s="5">
        <v>2.9235966064005199E-2</v>
      </c>
      <c r="M1742" s="5">
        <v>-5.8316516189113002E-2</v>
      </c>
      <c r="N1742" s="5">
        <v>0.75587077231496003</v>
      </c>
      <c r="O1742" s="5">
        <v>-0.52868296940614001</v>
      </c>
      <c r="P1742" s="5">
        <v>0.853283705683201</v>
      </c>
      <c r="Q1742" s="5">
        <v>-0.33680474677732902</v>
      </c>
      <c r="R1742" s="5">
        <v>0.99989326880245799</v>
      </c>
      <c r="S1742" s="5">
        <v>-0.30377411271704702</v>
      </c>
      <c r="T1742" s="5">
        <v>0.93363279657248599</v>
      </c>
      <c r="U1742" s="5">
        <v>-0.103298432825615</v>
      </c>
      <c r="V1742" s="5">
        <v>0.98448034546117802</v>
      </c>
      <c r="W1742" s="5">
        <v>-0.65599536896088095</v>
      </c>
      <c r="X1742" s="5">
        <v>0.35306007571975001</v>
      </c>
      <c r="Y1742" s="5">
        <v>-7.8481033891332305E-2</v>
      </c>
      <c r="Z1742" s="5">
        <v>0.92190344745560104</v>
      </c>
    </row>
    <row r="1743" spans="2:26" ht="16" thickBot="1" x14ac:dyDescent="0.25">
      <c r="B1743" s="4" t="s">
        <v>4878</v>
      </c>
      <c r="C1743" s="5">
        <v>0.103279419079044</v>
      </c>
      <c r="D1743" s="5">
        <v>0.99989204898497297</v>
      </c>
      <c r="E1743" s="5">
        <v>-5.0006383079875399E-2</v>
      </c>
      <c r="F1743" s="5">
        <v>0.879704243696805</v>
      </c>
      <c r="G1743" s="5">
        <v>-0.54451162182274904</v>
      </c>
      <c r="H1743" s="5">
        <v>0.101252121874349</v>
      </c>
      <c r="I1743" s="5">
        <v>-0.16178204481545699</v>
      </c>
      <c r="J1743" s="5">
        <v>0.40377597055544601</v>
      </c>
      <c r="K1743" s="5">
        <v>-1.0998923564077601</v>
      </c>
      <c r="L1743" s="5">
        <v>4.86989511746451E-4</v>
      </c>
      <c r="M1743" s="5">
        <v>-0.98704278254157995</v>
      </c>
      <c r="N1743" s="5">
        <v>5.6962129577754601E-5</v>
      </c>
      <c r="O1743" s="5">
        <v>9.4437145563105895E-2</v>
      </c>
      <c r="P1743" s="5">
        <v>0.96940494885393103</v>
      </c>
      <c r="Q1743" s="5">
        <v>4.1493636850885397E-2</v>
      </c>
      <c r="R1743" s="5">
        <v>0.99989326880245799</v>
      </c>
      <c r="S1743" s="5">
        <v>-0.177239177390381</v>
      </c>
      <c r="T1743" s="5">
        <v>0.91756001518081898</v>
      </c>
      <c r="U1743" s="5">
        <v>1.6854376527137801E-3</v>
      </c>
      <c r="V1743" s="5">
        <v>0.99970723044104004</v>
      </c>
      <c r="W1743" s="5">
        <v>-0.78426172232598101</v>
      </c>
      <c r="X1743" s="5">
        <v>2.2904917823723499E-2</v>
      </c>
      <c r="Y1743" s="5">
        <v>-0.108305691879582</v>
      </c>
      <c r="Z1743" s="5">
        <v>0.83586561855507302</v>
      </c>
    </row>
    <row r="1744" spans="2:26" ht="16" thickBot="1" x14ac:dyDescent="0.25">
      <c r="B1744" s="4" t="s">
        <v>25386</v>
      </c>
      <c r="C1744" s="5">
        <v>0.13223057939538799</v>
      </c>
      <c r="D1744" s="5">
        <v>0.99989204898497297</v>
      </c>
      <c r="E1744" s="5">
        <v>-0.22996576080757899</v>
      </c>
      <c r="F1744" s="5">
        <v>0.62723261759303295</v>
      </c>
      <c r="G1744" s="5">
        <v>-8.1421998454010297E-2</v>
      </c>
      <c r="H1744" s="5">
        <v>0.93233157888849005</v>
      </c>
      <c r="I1744" s="5">
        <v>-0.161748394818403</v>
      </c>
      <c r="J1744" s="5">
        <v>0.68543572615410997</v>
      </c>
      <c r="K1744" s="5">
        <v>-0.41545150688954502</v>
      </c>
      <c r="L1744" s="5">
        <v>0.39686008412880902</v>
      </c>
      <c r="M1744" s="5">
        <v>-0.68896304830903099</v>
      </c>
      <c r="N1744" s="5">
        <v>3.5755411084264201E-2</v>
      </c>
      <c r="O1744" s="5">
        <v>-0.42044094876857602</v>
      </c>
      <c r="P1744" s="5">
        <v>0.72883753322787403</v>
      </c>
      <c r="Q1744" s="5">
        <v>-0.23398864086822899</v>
      </c>
      <c r="R1744" s="5">
        <v>0.99989326880245799</v>
      </c>
      <c r="S1744" s="5">
        <v>-0.18434871434646499</v>
      </c>
      <c r="T1744" s="5">
        <v>0.91825932096662399</v>
      </c>
      <c r="U1744" s="5">
        <v>-0.22556496276468499</v>
      </c>
      <c r="V1744" s="5">
        <v>0.96798228183259505</v>
      </c>
      <c r="W1744" s="5">
        <v>-3.3609754546561198E-2</v>
      </c>
      <c r="X1744" s="5">
        <v>0.95538762827466195</v>
      </c>
      <c r="Y1744" s="5">
        <v>-8.9731882195253701E-2</v>
      </c>
      <c r="Z1744" s="5">
        <v>0.91157373184385204</v>
      </c>
    </row>
    <row r="1745" spans="2:26" ht="16" thickBot="1" x14ac:dyDescent="0.25">
      <c r="B1745" s="4" t="s">
        <v>25923</v>
      </c>
      <c r="C1745" s="5">
        <v>0.30150043695897399</v>
      </c>
      <c r="D1745" s="5">
        <v>0.99989204898497297</v>
      </c>
      <c r="E1745" s="5">
        <v>-0.446634127225495</v>
      </c>
      <c r="F1745" s="5">
        <v>0.44100550692450502</v>
      </c>
      <c r="G1745" s="5">
        <v>0.55396586755597299</v>
      </c>
      <c r="H1745" s="5">
        <v>0.42405185584621102</v>
      </c>
      <c r="I1745" s="5">
        <v>-0.16165584677383801</v>
      </c>
      <c r="J1745" s="5">
        <v>0.77569232623650097</v>
      </c>
      <c r="K1745" s="5">
        <v>0.86500610972668501</v>
      </c>
      <c r="L1745" s="5">
        <v>9.3800426461494502E-2</v>
      </c>
      <c r="M1745" s="5">
        <v>-1.51114923595592</v>
      </c>
      <c r="N1745" s="5">
        <v>2.55484280594681E-3</v>
      </c>
      <c r="O1745" s="5">
        <v>-7.9374758501694398E-2</v>
      </c>
      <c r="P1745" s="5">
        <v>0.97957976742886099</v>
      </c>
      <c r="Q1745" s="5">
        <v>-0.16237385090606299</v>
      </c>
      <c r="R1745" s="5">
        <v>0.99989326880245799</v>
      </c>
      <c r="S1745" s="5">
        <v>0.240639971041265</v>
      </c>
      <c r="T1745" s="5">
        <v>0.89857638696971698</v>
      </c>
      <c r="U1745" s="5">
        <v>-0.15434113773857999</v>
      </c>
      <c r="V1745" s="5">
        <v>0.98448034546117802</v>
      </c>
      <c r="W1745" s="5">
        <v>-0.14210626079448099</v>
      </c>
      <c r="X1745" s="5">
        <v>0.76115976594522095</v>
      </c>
      <c r="Y1745" s="5">
        <v>0.31168197275452802</v>
      </c>
      <c r="Z1745" s="5">
        <v>0.78381576706766498</v>
      </c>
    </row>
    <row r="1746" spans="2:26" ht="16" thickBot="1" x14ac:dyDescent="0.25">
      <c r="B1746" s="130" t="s">
        <v>24493</v>
      </c>
      <c r="C1746" s="131">
        <v>-0.35373772304140899</v>
      </c>
      <c r="D1746" s="131">
        <v>0.99989204898497297</v>
      </c>
      <c r="E1746" s="131">
        <v>5.6747609225688701E-2</v>
      </c>
      <c r="F1746" s="131">
        <v>0.89475277009201604</v>
      </c>
      <c r="G1746" s="131">
        <v>-9.0580224415773195E-2</v>
      </c>
      <c r="H1746" s="131">
        <v>0.93754392918324403</v>
      </c>
      <c r="I1746" s="131">
        <v>-0.16125150009966899</v>
      </c>
      <c r="J1746" s="131">
        <v>0.53742556237608197</v>
      </c>
      <c r="K1746" s="131">
        <v>0.43768060110989898</v>
      </c>
      <c r="L1746" s="131">
        <v>0.47406123312346099</v>
      </c>
      <c r="M1746" s="131">
        <v>-1.3253193613726099E-2</v>
      </c>
      <c r="N1746" s="131">
        <v>0.96309761470840505</v>
      </c>
      <c r="O1746" s="131">
        <v>0.43796790731701102</v>
      </c>
      <c r="P1746" s="131">
        <v>0.87980675599502001</v>
      </c>
      <c r="Q1746" s="131">
        <v>6.2319520978381698E-2</v>
      </c>
      <c r="R1746" s="131">
        <v>0.99989326880245799</v>
      </c>
      <c r="S1746" s="131">
        <v>-6.9401228020859601E-2</v>
      </c>
      <c r="T1746" s="131">
        <v>0.98655871206112999</v>
      </c>
      <c r="U1746" s="131">
        <v>1.061318197714E-2</v>
      </c>
      <c r="V1746" s="131">
        <v>0.99866495948542899</v>
      </c>
      <c r="W1746" s="131">
        <v>1.22093959151366</v>
      </c>
      <c r="X1746" s="131">
        <v>4.4121624226061203E-2</v>
      </c>
      <c r="Y1746" s="131">
        <v>0.111048747356237</v>
      </c>
      <c r="Z1746" s="131">
        <v>0.80502390991803296</v>
      </c>
    </row>
    <row r="1747" spans="2:26" ht="16" thickBot="1" x14ac:dyDescent="0.25">
      <c r="B1747" s="130" t="s">
        <v>24368</v>
      </c>
      <c r="C1747" s="131">
        <v>9.00271991897066E-2</v>
      </c>
      <c r="D1747" s="131">
        <v>0.99989204898497297</v>
      </c>
      <c r="E1747" s="131">
        <v>-5.5322074212173201E-2</v>
      </c>
      <c r="F1747" s="131">
        <v>0.88105063591857202</v>
      </c>
      <c r="G1747" s="131">
        <v>0.73403893241759999</v>
      </c>
      <c r="H1747" s="131">
        <v>6.15240130833936E-2</v>
      </c>
      <c r="I1747" s="131">
        <v>-0.16112125860593801</v>
      </c>
      <c r="J1747" s="131">
        <v>0.468046620770394</v>
      </c>
      <c r="K1747" s="131">
        <v>1.7957220871552899</v>
      </c>
      <c r="L1747" s="131">
        <v>3.7204656439395901E-5</v>
      </c>
      <c r="M1747" s="131">
        <v>0.113247126045422</v>
      </c>
      <c r="N1747" s="131">
        <v>0.578285731955683</v>
      </c>
      <c r="O1747" s="131">
        <v>-4.8167367006496403E-2</v>
      </c>
      <c r="P1747" s="131">
        <v>0.985917259333701</v>
      </c>
      <c r="Q1747" s="131">
        <v>-0.21357008093976801</v>
      </c>
      <c r="R1747" s="131">
        <v>0.99989326880245799</v>
      </c>
      <c r="S1747" s="131">
        <v>-8.5722635899144306E-2</v>
      </c>
      <c r="T1747" s="131">
        <v>0.95241114319892906</v>
      </c>
      <c r="U1747" s="131">
        <v>1.1238522180427601E-2</v>
      </c>
      <c r="V1747" s="131">
        <v>0.99866495948542899</v>
      </c>
      <c r="W1747" s="131">
        <v>-0.142174452042933</v>
      </c>
      <c r="X1747" s="131">
        <v>0.64036294246849501</v>
      </c>
      <c r="Y1747" s="131">
        <v>-3.0672666348807699E-2</v>
      </c>
      <c r="Z1747" s="131">
        <v>0.96297681530430601</v>
      </c>
    </row>
    <row r="1748" spans="2:26" ht="16" thickBot="1" x14ac:dyDescent="0.25">
      <c r="B1748" s="4" t="s">
        <v>24729</v>
      </c>
      <c r="C1748" s="5">
        <v>4.7352665737897801E-2</v>
      </c>
      <c r="D1748" s="5">
        <v>0.99989204898497297</v>
      </c>
      <c r="E1748" s="5">
        <v>-0.17092841863337799</v>
      </c>
      <c r="F1748" s="5">
        <v>0.69423294255722701</v>
      </c>
      <c r="G1748" s="5">
        <v>0.48162831392518102</v>
      </c>
      <c r="H1748" s="5">
        <v>0.210995845177056</v>
      </c>
      <c r="I1748" s="5">
        <v>-0.160559005993549</v>
      </c>
      <c r="J1748" s="5">
        <v>0.63809668338812597</v>
      </c>
      <c r="K1748" s="5">
        <v>0.81715877714437002</v>
      </c>
      <c r="L1748" s="5">
        <v>1.0271321350894799E-2</v>
      </c>
      <c r="M1748" s="5">
        <v>-0.21647364579905401</v>
      </c>
      <c r="N1748" s="5">
        <v>0.45149371132051003</v>
      </c>
      <c r="O1748" s="5">
        <v>0.36703066912054</v>
      </c>
      <c r="P1748" s="5">
        <v>0.952569328936129</v>
      </c>
      <c r="Q1748" s="5">
        <v>5.5409503347757301E-2</v>
      </c>
      <c r="R1748" s="5">
        <v>0.99989326880245799</v>
      </c>
      <c r="S1748" s="5">
        <v>-0.12561072733869899</v>
      </c>
      <c r="T1748" s="5">
        <v>0.98187135761881505</v>
      </c>
      <c r="U1748" s="5">
        <v>0.137247320356885</v>
      </c>
      <c r="V1748" s="5">
        <v>0.96829526189876902</v>
      </c>
      <c r="W1748" s="5">
        <v>0.71637509283912804</v>
      </c>
      <c r="X1748" s="5">
        <v>0.43030045424386099</v>
      </c>
      <c r="Y1748" s="5">
        <v>0.129960568810774</v>
      </c>
      <c r="Z1748" s="5">
        <v>0.82615897316468001</v>
      </c>
    </row>
    <row r="1749" spans="2:26" ht="16" thickBot="1" x14ac:dyDescent="0.25">
      <c r="B1749" s="4" t="s">
        <v>4578</v>
      </c>
      <c r="C1749" s="5">
        <v>-2.8190294424578401E-2</v>
      </c>
      <c r="D1749" s="5">
        <v>0.99989204898497297</v>
      </c>
      <c r="E1749" s="5">
        <v>-0.102433623947456</v>
      </c>
      <c r="F1749" s="5">
        <v>0.84309361521975001</v>
      </c>
      <c r="G1749" s="5">
        <v>2.8263473950762598E-3</v>
      </c>
      <c r="H1749" s="5">
        <v>0.99678873248146604</v>
      </c>
      <c r="I1749" s="5">
        <v>-0.160086870453994</v>
      </c>
      <c r="J1749" s="5">
        <v>0.64932781127301997</v>
      </c>
      <c r="K1749" s="5">
        <v>0.107326105928693</v>
      </c>
      <c r="L1749" s="5">
        <v>0.80069131543232797</v>
      </c>
      <c r="M1749" s="5">
        <v>-1.2942036544954001</v>
      </c>
      <c r="N1749" s="5">
        <v>4.1176718525599002E-4</v>
      </c>
      <c r="O1749" s="5">
        <v>4.9749516247312102E-2</v>
      </c>
      <c r="P1749" s="5">
        <v>0.98741753971172097</v>
      </c>
      <c r="Q1749" s="5">
        <v>4.9727287688102299E-2</v>
      </c>
      <c r="R1749" s="5">
        <v>0.99989326880245799</v>
      </c>
      <c r="S1749" s="5">
        <v>4.0246165117041197E-2</v>
      </c>
      <c r="T1749" s="5">
        <v>0.98209919616918595</v>
      </c>
      <c r="U1749" s="5">
        <v>-7.3590747981441301E-2</v>
      </c>
      <c r="V1749" s="5">
        <v>0.992395509305535</v>
      </c>
      <c r="W1749" s="5">
        <v>3.5027439936649099E-2</v>
      </c>
      <c r="X1749" s="5">
        <v>0.93748245562467403</v>
      </c>
      <c r="Y1749" s="5">
        <v>-0.41699683410601301</v>
      </c>
      <c r="Z1749" s="5">
        <v>0.51279799024691097</v>
      </c>
    </row>
    <row r="1750" spans="2:26" ht="16" thickBot="1" x14ac:dyDescent="0.25">
      <c r="B1750" s="4" t="s">
        <v>11388</v>
      </c>
      <c r="C1750" s="5">
        <v>9.5646163458990005E-2</v>
      </c>
      <c r="D1750" s="5">
        <v>0.99989204898497297</v>
      </c>
      <c r="E1750" s="5">
        <v>-0.59141178916968296</v>
      </c>
      <c r="F1750" s="5">
        <v>1.52063687213474E-2</v>
      </c>
      <c r="G1750" s="5">
        <v>2.4576917218759299E-2</v>
      </c>
      <c r="H1750" s="5">
        <v>0.95892907480558598</v>
      </c>
      <c r="I1750" s="5">
        <v>-0.16003456270614699</v>
      </c>
      <c r="J1750" s="5">
        <v>0.503353120280711</v>
      </c>
      <c r="K1750" s="5">
        <v>-0.119904127755054</v>
      </c>
      <c r="L1750" s="5">
        <v>0.66949714495787604</v>
      </c>
      <c r="M1750" s="5">
        <v>-0.37794202615854999</v>
      </c>
      <c r="N1750" s="5">
        <v>6.4913838790023104E-2</v>
      </c>
      <c r="O1750" s="5">
        <v>0.43180348243636302</v>
      </c>
      <c r="P1750" s="5">
        <v>0.72883753322787403</v>
      </c>
      <c r="Q1750" s="5">
        <v>0.43009146782004898</v>
      </c>
      <c r="R1750" s="5">
        <v>0.99989326880245799</v>
      </c>
      <c r="S1750" s="5">
        <v>0.25001620632891303</v>
      </c>
      <c r="T1750" s="5">
        <v>0.89075136119540599</v>
      </c>
      <c r="U1750" s="5">
        <v>0.48393057690415803</v>
      </c>
      <c r="V1750" s="5">
        <v>0.80039695252960497</v>
      </c>
      <c r="W1750" s="5">
        <v>0.55566035155257298</v>
      </c>
      <c r="X1750" s="5">
        <v>0.13285616195698799</v>
      </c>
      <c r="Y1750" s="5">
        <v>0.64213204993067796</v>
      </c>
      <c r="Z1750" s="5">
        <v>5.2729218641470801E-2</v>
      </c>
    </row>
    <row r="1751" spans="2:26" ht="16" thickBot="1" x14ac:dyDescent="0.25">
      <c r="B1751" s="130" t="s">
        <v>25793</v>
      </c>
      <c r="C1751" s="131">
        <v>-0.24106965753433901</v>
      </c>
      <c r="D1751" s="131">
        <v>0.99989204898497297</v>
      </c>
      <c r="E1751" s="131">
        <v>-0.45426884169357201</v>
      </c>
      <c r="F1751" s="131">
        <v>0.466378477750654</v>
      </c>
      <c r="G1751" s="131">
        <v>-0.68391932548508505</v>
      </c>
      <c r="H1751" s="131">
        <v>0.134502056843009</v>
      </c>
      <c r="I1751" s="131">
        <v>-0.158896852162385</v>
      </c>
      <c r="J1751" s="131">
        <v>0.795567176577055</v>
      </c>
      <c r="K1751" s="131">
        <v>-0.71712499095655802</v>
      </c>
      <c r="L1751" s="131">
        <v>5.6299650191572799E-2</v>
      </c>
      <c r="M1751" s="131">
        <v>-1.0144541995658101</v>
      </c>
      <c r="N1751" s="131">
        <v>3.3548796676262503E-2</v>
      </c>
      <c r="O1751" s="131">
        <v>0.17171291148901899</v>
      </c>
      <c r="P1751" s="131">
        <v>0.97362306294748702</v>
      </c>
      <c r="Q1751" s="131">
        <v>7.1212621554891206E-2</v>
      </c>
      <c r="R1751" s="131">
        <v>0.99989326880245799</v>
      </c>
      <c r="S1751" s="131">
        <v>0.24277534704237799</v>
      </c>
      <c r="T1751" s="131">
        <v>0.95052321766589098</v>
      </c>
      <c r="U1751" s="131">
        <v>-0.40965825364959801</v>
      </c>
      <c r="V1751" s="131">
        <v>0.94865136658607596</v>
      </c>
      <c r="W1751" s="131">
        <v>0.200629043987574</v>
      </c>
      <c r="X1751" s="131">
        <v>0.83452112629920905</v>
      </c>
      <c r="Y1751" s="131">
        <v>5.9250405267729601E-2</v>
      </c>
      <c r="Z1751" s="131">
        <v>0.96649315778378897</v>
      </c>
    </row>
    <row r="1752" spans="2:26" ht="16" thickBot="1" x14ac:dyDescent="0.25">
      <c r="B1752" s="4" t="s">
        <v>24209</v>
      </c>
      <c r="C1752" s="5">
        <v>6.3594331977928201E-2</v>
      </c>
      <c r="D1752" s="5">
        <v>0.99989204898497297</v>
      </c>
      <c r="E1752" s="5">
        <v>4.24727693578602E-2</v>
      </c>
      <c r="F1752" s="5">
        <v>0.92261729392535397</v>
      </c>
      <c r="G1752" s="5">
        <v>0.48839701889451598</v>
      </c>
      <c r="H1752" s="5">
        <v>0.28831558568562099</v>
      </c>
      <c r="I1752" s="5">
        <v>-0.15829976644398799</v>
      </c>
      <c r="J1752" s="5">
        <v>0.54069862915717004</v>
      </c>
      <c r="K1752" s="5">
        <v>0.71367725955738004</v>
      </c>
      <c r="L1752" s="5">
        <v>4.8176631871536299E-2</v>
      </c>
      <c r="M1752" s="5">
        <v>0.26899031099084802</v>
      </c>
      <c r="N1752" s="5">
        <v>0.21337008820189499</v>
      </c>
      <c r="O1752" s="5">
        <v>-0.587646238155067</v>
      </c>
      <c r="P1752" s="5">
        <v>0.733925967818016</v>
      </c>
      <c r="Q1752" s="5">
        <v>-0.19339227315506299</v>
      </c>
      <c r="R1752" s="5">
        <v>0.99989326880245799</v>
      </c>
      <c r="S1752" s="5">
        <v>-0.176868105220641</v>
      </c>
      <c r="T1752" s="5">
        <v>0.95151664801397995</v>
      </c>
      <c r="U1752" s="5">
        <v>-0.12553080830550201</v>
      </c>
      <c r="V1752" s="5">
        <v>0.98785724646581297</v>
      </c>
      <c r="W1752" s="5">
        <v>0.161248792359205</v>
      </c>
      <c r="X1752" s="5">
        <v>0.81759907306724999</v>
      </c>
      <c r="Y1752" s="5">
        <v>7.8457853011320702E-2</v>
      </c>
      <c r="Z1752" s="5">
        <v>0.94881860400264495</v>
      </c>
    </row>
    <row r="1753" spans="2:26" ht="16" thickBot="1" x14ac:dyDescent="0.25">
      <c r="B1753" s="4" t="s">
        <v>24245</v>
      </c>
      <c r="C1753" s="5">
        <v>7.8236872793687504E-2</v>
      </c>
      <c r="D1753" s="5">
        <v>0.99989204898497297</v>
      </c>
      <c r="E1753" s="5">
        <v>-0.27599449514489499</v>
      </c>
      <c r="F1753" s="5">
        <v>0.42644250268363398</v>
      </c>
      <c r="G1753" s="5">
        <v>0.71878960673041004</v>
      </c>
      <c r="H1753" s="5">
        <v>0.105861542041288</v>
      </c>
      <c r="I1753" s="5">
        <v>-0.15794638818173101</v>
      </c>
      <c r="J1753" s="5">
        <v>0.623917546191883</v>
      </c>
      <c r="K1753" s="5">
        <v>1.4103966157271299</v>
      </c>
      <c r="L1753" s="5">
        <v>6.96852495812266E-4</v>
      </c>
      <c r="M1753" s="5">
        <v>0.23427107768894201</v>
      </c>
      <c r="N1753" s="5">
        <v>0.38170910420723297</v>
      </c>
      <c r="O1753" s="5">
        <v>0.113025819199346</v>
      </c>
      <c r="P1753" s="5">
        <v>0.99146300980924396</v>
      </c>
      <c r="Q1753" s="5">
        <v>-2.29655525266317E-2</v>
      </c>
      <c r="R1753" s="5">
        <v>0.99989326880245799</v>
      </c>
      <c r="S1753" s="5">
        <v>0.48290985814122001</v>
      </c>
      <c r="T1753" s="5">
        <v>0.90460677945458301</v>
      </c>
      <c r="U1753" s="5">
        <v>-0.36735415101625701</v>
      </c>
      <c r="V1753" s="5">
        <v>0.96341073166582103</v>
      </c>
      <c r="W1753" s="5">
        <v>-0.25283176013689201</v>
      </c>
      <c r="X1753" s="5">
        <v>0.80887546690398904</v>
      </c>
      <c r="Y1753" s="5">
        <v>7.1144989200313494E-2</v>
      </c>
      <c r="Z1753" s="5">
        <v>0.96090644203033104</v>
      </c>
    </row>
    <row r="1754" spans="2:26" ht="16" thickBot="1" x14ac:dyDescent="0.25">
      <c r="B1754" s="4" t="s">
        <v>25710</v>
      </c>
      <c r="C1754" s="5">
        <v>-5.52187093265461E-2</v>
      </c>
      <c r="D1754" s="5">
        <v>0.99989204898497297</v>
      </c>
      <c r="E1754" s="5">
        <v>1.2215445444211199E-2</v>
      </c>
      <c r="F1754" s="5">
        <v>0.98513913333052305</v>
      </c>
      <c r="G1754" s="5">
        <v>-0.34896130439219603</v>
      </c>
      <c r="H1754" s="5">
        <v>0.41301315190972698</v>
      </c>
      <c r="I1754" s="5">
        <v>-0.15775802753447801</v>
      </c>
      <c r="J1754" s="5">
        <v>0.67585716319558198</v>
      </c>
      <c r="K1754" s="5">
        <v>-0.21146680400668499</v>
      </c>
      <c r="L1754" s="5">
        <v>0.57712249329269805</v>
      </c>
      <c r="M1754" s="5">
        <v>-0.91015950958318204</v>
      </c>
      <c r="N1754" s="5">
        <v>6.28456589706062E-3</v>
      </c>
      <c r="O1754" s="5">
        <v>-0.22156828281683599</v>
      </c>
      <c r="P1754" s="5">
        <v>0.94126911979205696</v>
      </c>
      <c r="Q1754" s="5">
        <v>0.39123169556529802</v>
      </c>
      <c r="R1754" s="5">
        <v>0.99989326880245799</v>
      </c>
      <c r="S1754" s="5">
        <v>-0.12505268745279999</v>
      </c>
      <c r="T1754" s="5">
        <v>0.96137183398549797</v>
      </c>
      <c r="U1754" s="5">
        <v>0.44258181577612699</v>
      </c>
      <c r="V1754" s="5">
        <v>0.94158916788639802</v>
      </c>
      <c r="W1754" s="5">
        <v>0.121600243457954</v>
      </c>
      <c r="X1754" s="5">
        <v>0.84712242552179595</v>
      </c>
      <c r="Y1754" s="5">
        <v>4.6119050078718998E-4</v>
      </c>
      <c r="Z1754" s="5">
        <v>0.99968555130840098</v>
      </c>
    </row>
    <row r="1755" spans="2:26" ht="16" thickBot="1" x14ac:dyDescent="0.25">
      <c r="B1755" s="4" t="s">
        <v>24554</v>
      </c>
      <c r="C1755" s="5">
        <v>-0.118488723494692</v>
      </c>
      <c r="D1755" s="5">
        <v>0.99989204898497297</v>
      </c>
      <c r="E1755" s="5">
        <v>5.9683519723038099E-2</v>
      </c>
      <c r="F1755" s="5">
        <v>0.87591998329738996</v>
      </c>
      <c r="G1755" s="5">
        <v>0.66940423329313203</v>
      </c>
      <c r="H1755" s="5">
        <v>0.12655601124816501</v>
      </c>
      <c r="I1755" s="5">
        <v>-0.157695342564419</v>
      </c>
      <c r="J1755" s="5">
        <v>0.49941353676475198</v>
      </c>
      <c r="K1755" s="5">
        <v>1.44701952127824</v>
      </c>
      <c r="L1755" s="5">
        <v>4.5456326882828098E-4</v>
      </c>
      <c r="M1755" s="5">
        <v>-6.9216438428451696E-2</v>
      </c>
      <c r="N1755" s="5">
        <v>0.76121531464641001</v>
      </c>
      <c r="O1755" s="5">
        <v>0.20841128118055499</v>
      </c>
      <c r="P1755" s="5">
        <v>0.96630316377021697</v>
      </c>
      <c r="Q1755" s="5">
        <v>5.3219009590537797E-2</v>
      </c>
      <c r="R1755" s="5">
        <v>0.99989326880245799</v>
      </c>
      <c r="S1755" s="5">
        <v>-3.96732282386087E-2</v>
      </c>
      <c r="T1755" s="5">
        <v>0.99120754401634903</v>
      </c>
      <c r="U1755" s="5">
        <v>7.5077022671172805E-2</v>
      </c>
      <c r="V1755" s="5">
        <v>0.98448034546117802</v>
      </c>
      <c r="W1755" s="5">
        <v>-0.39125208408192202</v>
      </c>
      <c r="X1755" s="5">
        <v>0.524800440119218</v>
      </c>
      <c r="Y1755" s="5">
        <v>7.8205809399739507E-2</v>
      </c>
      <c r="Z1755" s="5">
        <v>0.90079457002171504</v>
      </c>
    </row>
    <row r="1756" spans="2:26" ht="16" thickBot="1" x14ac:dyDescent="0.25">
      <c r="B1756" s="4" t="s">
        <v>24629</v>
      </c>
      <c r="C1756" s="5">
        <v>0.13232306577383299</v>
      </c>
      <c r="D1756" s="5">
        <v>0.99989204898497297</v>
      </c>
      <c r="E1756" s="5">
        <v>1.52472623671196E-3</v>
      </c>
      <c r="F1756" s="5">
        <v>0.99756551397208604</v>
      </c>
      <c r="G1756" s="5">
        <v>0.30199134865588301</v>
      </c>
      <c r="H1756" s="5">
        <v>0.496418130290599</v>
      </c>
      <c r="I1756" s="5">
        <v>-0.15764278385755801</v>
      </c>
      <c r="J1756" s="5">
        <v>0.62594307470743404</v>
      </c>
      <c r="K1756" s="5">
        <v>0.63792320893864796</v>
      </c>
      <c r="L1756" s="5">
        <v>4.5112150975338501E-2</v>
      </c>
      <c r="M1756" s="5">
        <v>-0.12835778179436</v>
      </c>
      <c r="N1756" s="5">
        <v>0.65870264337267204</v>
      </c>
      <c r="O1756" s="5">
        <v>1.39334703071059E-3</v>
      </c>
      <c r="P1756" s="5">
        <v>0.99986883560034101</v>
      </c>
      <c r="Q1756" s="5">
        <v>-1.8424940915078701E-2</v>
      </c>
      <c r="R1756" s="5">
        <v>0.99989326880245799</v>
      </c>
      <c r="S1756" s="5">
        <v>0.120342533055428</v>
      </c>
      <c r="T1756" s="5">
        <v>0.97492467588457399</v>
      </c>
      <c r="U1756" s="5">
        <v>-6.9772735481275203E-2</v>
      </c>
      <c r="V1756" s="5">
        <v>0.98367742887642795</v>
      </c>
      <c r="W1756" s="5">
        <v>-0.23385185128288899</v>
      </c>
      <c r="X1756" s="5">
        <v>0.74345237515190299</v>
      </c>
      <c r="Y1756" s="5">
        <v>0.10592748293332301</v>
      </c>
      <c r="Z1756" s="5">
        <v>0.81079270571786999</v>
      </c>
    </row>
    <row r="1757" spans="2:26" ht="16" thickBot="1" x14ac:dyDescent="0.25">
      <c r="B1757" s="4" t="s">
        <v>24679</v>
      </c>
      <c r="C1757" s="5">
        <v>-0.23167486632134501</v>
      </c>
      <c r="D1757" s="5">
        <v>0.99989204898497297</v>
      </c>
      <c r="E1757" s="5">
        <v>-0.23760856137860101</v>
      </c>
      <c r="F1757" s="5">
        <v>0.42847674993587498</v>
      </c>
      <c r="G1757" s="5">
        <v>-0.354283786642756</v>
      </c>
      <c r="H1757" s="5">
        <v>0.41829765888338899</v>
      </c>
      <c r="I1757" s="5">
        <v>-0.157004140774297</v>
      </c>
      <c r="J1757" s="5">
        <v>0.56448976975403198</v>
      </c>
      <c r="K1757" s="5">
        <v>-0.69730865643155604</v>
      </c>
      <c r="L1757" s="5">
        <v>3.2987194966824999E-2</v>
      </c>
      <c r="M1757" s="5">
        <v>-0.17170171049820801</v>
      </c>
      <c r="N1757" s="5">
        <v>0.46665478060509702</v>
      </c>
      <c r="O1757" s="5">
        <v>0.31413681953662898</v>
      </c>
      <c r="P1757" s="5">
        <v>0.93167484294478498</v>
      </c>
      <c r="Q1757" s="5">
        <v>0.142788101555793</v>
      </c>
      <c r="R1757" s="5">
        <v>0.99989326880245799</v>
      </c>
      <c r="S1757" s="5">
        <v>-1.74164165018325E-2</v>
      </c>
      <c r="T1757" s="5">
        <v>0.996753627069626</v>
      </c>
      <c r="U1757" s="5">
        <v>3.0615615885520898E-2</v>
      </c>
      <c r="V1757" s="5">
        <v>0.99866495948542899</v>
      </c>
      <c r="W1757" s="5">
        <v>-5.3576587025905703E-2</v>
      </c>
      <c r="X1757" s="5">
        <v>0.95557912001410406</v>
      </c>
      <c r="Y1757" s="5">
        <v>-0.129219969947895</v>
      </c>
      <c r="Z1757" s="5">
        <v>0.89179889616558905</v>
      </c>
    </row>
    <row r="1758" spans="2:26" ht="16" thickBot="1" x14ac:dyDescent="0.25">
      <c r="B1758" s="4" t="s">
        <v>25596</v>
      </c>
      <c r="C1758" s="5">
        <v>8.3309348478021003E-2</v>
      </c>
      <c r="D1758" s="5">
        <v>0.99989204898497297</v>
      </c>
      <c r="E1758" s="5">
        <v>-0.25420402566711597</v>
      </c>
      <c r="F1758" s="5">
        <v>0.56210459893371001</v>
      </c>
      <c r="G1758" s="5">
        <v>-0.68593752468174496</v>
      </c>
      <c r="H1758" s="5">
        <v>2.7363255980673899E-2</v>
      </c>
      <c r="I1758" s="5">
        <v>-0.15650894423516501</v>
      </c>
      <c r="J1758" s="5">
        <v>0.68536958729782105</v>
      </c>
      <c r="K1758" s="5">
        <v>-0.87741302611245298</v>
      </c>
      <c r="L1758" s="5">
        <v>1.68091033100601E-3</v>
      </c>
      <c r="M1758" s="5">
        <v>-0.79794630236312103</v>
      </c>
      <c r="N1758" s="5">
        <v>1.4735909939244E-2</v>
      </c>
      <c r="O1758" s="5">
        <v>-0.18295073839774501</v>
      </c>
      <c r="P1758" s="5">
        <v>0.96754153439816304</v>
      </c>
      <c r="Q1758" s="5">
        <v>1.97284141771146E-2</v>
      </c>
      <c r="R1758" s="5">
        <v>0.99989326880245799</v>
      </c>
      <c r="S1758" s="5">
        <v>-0.242641169985293</v>
      </c>
      <c r="T1758" s="5">
        <v>0.93129279144668298</v>
      </c>
      <c r="U1758" s="5">
        <v>-0.20611824597508599</v>
      </c>
      <c r="V1758" s="5">
        <v>0.96829526189876902</v>
      </c>
      <c r="W1758" s="5">
        <v>-2.0159598704294602E-3</v>
      </c>
      <c r="X1758" s="5">
        <v>0.99758299690343799</v>
      </c>
      <c r="Y1758" s="5">
        <v>6.39443131345456E-2</v>
      </c>
      <c r="Z1758" s="5">
        <v>0.94369989240740704</v>
      </c>
    </row>
    <row r="1759" spans="2:26" ht="16" thickBot="1" x14ac:dyDescent="0.25">
      <c r="B1759" s="4" t="s">
        <v>24614</v>
      </c>
      <c r="C1759" s="5">
        <v>2.89290343030493E-2</v>
      </c>
      <c r="D1759" s="5">
        <v>0.99989204898497297</v>
      </c>
      <c r="E1759" s="5">
        <v>0.11103295674736</v>
      </c>
      <c r="F1759" s="5">
        <v>0.67686304838595801</v>
      </c>
      <c r="G1759" s="5">
        <v>0.128772080794639</v>
      </c>
      <c r="H1759" s="5">
        <v>0.83009516208592504</v>
      </c>
      <c r="I1759" s="5">
        <v>-0.15619440380623001</v>
      </c>
      <c r="J1759" s="5">
        <v>0.43170689528803502</v>
      </c>
      <c r="K1759" s="5">
        <v>0.88716682788624801</v>
      </c>
      <c r="L1759" s="5">
        <v>8.3868310314043192E-3</v>
      </c>
      <c r="M1759" s="5">
        <v>-0.116320392913365</v>
      </c>
      <c r="N1759" s="5">
        <v>0.52230692631952602</v>
      </c>
      <c r="O1759" s="5">
        <v>-0.33193056428598999</v>
      </c>
      <c r="P1759" s="5">
        <v>0.83898417296635297</v>
      </c>
      <c r="Q1759" s="5">
        <v>8.4093505922751693E-2</v>
      </c>
      <c r="R1759" s="5">
        <v>0.99989326880245799</v>
      </c>
      <c r="S1759" s="5">
        <v>-0.15916930825581899</v>
      </c>
      <c r="T1759" s="5">
        <v>0.93908332177562504</v>
      </c>
      <c r="U1759" s="5">
        <v>2.9194203851840898E-2</v>
      </c>
      <c r="V1759" s="5">
        <v>0.995878537956145</v>
      </c>
      <c r="W1759" s="5">
        <v>-0.21118509868037</v>
      </c>
      <c r="X1759" s="5">
        <v>0.64036294246849501</v>
      </c>
      <c r="Y1759" s="5">
        <v>-4.82833276173045E-2</v>
      </c>
      <c r="Z1759" s="5">
        <v>0.92436800915721695</v>
      </c>
    </row>
    <row r="1760" spans="2:26" ht="16" thickBot="1" x14ac:dyDescent="0.25">
      <c r="B1760" s="4" t="s">
        <v>4965</v>
      </c>
      <c r="C1760" s="5">
        <v>2.1806545499505801E-2</v>
      </c>
      <c r="D1760" s="5">
        <v>0.99989204898497297</v>
      </c>
      <c r="E1760" s="5">
        <v>-5.9327040208401197E-2</v>
      </c>
      <c r="F1760" s="5">
        <v>0.85177133577011799</v>
      </c>
      <c r="G1760" s="5">
        <v>-1.2140809076158201</v>
      </c>
      <c r="H1760" s="5">
        <v>1.0056950152119899E-3</v>
      </c>
      <c r="I1760" s="5">
        <v>-0.156026990893293</v>
      </c>
      <c r="J1760" s="5">
        <v>0.425705118738537</v>
      </c>
      <c r="K1760" s="5">
        <v>-1.3854190062468099</v>
      </c>
      <c r="L1760" s="5">
        <v>5.0630096727299999E-5</v>
      </c>
      <c r="M1760" s="5">
        <v>-0.74336925392603903</v>
      </c>
      <c r="N1760" s="5">
        <v>5.7771141308430901E-4</v>
      </c>
      <c r="O1760" s="5">
        <v>0.25361490344062099</v>
      </c>
      <c r="P1760" s="5">
        <v>0.95442999596276601</v>
      </c>
      <c r="Q1760" s="5">
        <v>0.36315702215133</v>
      </c>
      <c r="R1760" s="5">
        <v>0.99989326880245799</v>
      </c>
      <c r="S1760" s="5">
        <v>-0.17419266092862801</v>
      </c>
      <c r="T1760" s="5">
        <v>0.95799537760881603</v>
      </c>
      <c r="U1760" s="5">
        <v>0.327147399703482</v>
      </c>
      <c r="V1760" s="5">
        <v>0.94158916788639802</v>
      </c>
      <c r="W1760" s="5">
        <v>-0.401921224873515</v>
      </c>
      <c r="X1760" s="5">
        <v>0.54478649653980604</v>
      </c>
      <c r="Y1760" s="5">
        <v>-2.6147404812188999E-2</v>
      </c>
      <c r="Z1760" s="5">
        <v>0.97956259112222099</v>
      </c>
    </row>
    <row r="1761" spans="2:26" ht="16" thickBot="1" x14ac:dyDescent="0.25">
      <c r="B1761" s="4" t="s">
        <v>25207</v>
      </c>
      <c r="C1761" s="5">
        <v>0.18296063269458801</v>
      </c>
      <c r="D1761" s="5">
        <v>0.99989204898497297</v>
      </c>
      <c r="E1761" s="5">
        <v>4.2746899631735898E-2</v>
      </c>
      <c r="F1761" s="5">
        <v>0.94198156779765596</v>
      </c>
      <c r="G1761" s="5">
        <v>-0.116574882615852</v>
      </c>
      <c r="H1761" s="5">
        <v>0.86531801161025301</v>
      </c>
      <c r="I1761" s="5">
        <v>-0.15599158477775901</v>
      </c>
      <c r="J1761" s="5">
        <v>0.66259817188626802</v>
      </c>
      <c r="K1761" s="5">
        <v>-9.5837616958547894E-2</v>
      </c>
      <c r="L1761" s="5">
        <v>0.85271042719874302</v>
      </c>
      <c r="M1761" s="5">
        <v>-0.61336663189145002</v>
      </c>
      <c r="N1761" s="5">
        <v>3.8429625708446401E-2</v>
      </c>
      <c r="O1761" s="5">
        <v>2.0924136939585398E-2</v>
      </c>
      <c r="P1761" s="5">
        <v>0.99830865029237803</v>
      </c>
      <c r="Q1761" s="5">
        <v>0.138763166706459</v>
      </c>
      <c r="R1761" s="5">
        <v>0.99989326880245799</v>
      </c>
      <c r="S1761" s="5">
        <v>2.8641474084310399E-2</v>
      </c>
      <c r="T1761" s="5">
        <v>0.99052167313558903</v>
      </c>
      <c r="U1761" s="5">
        <v>-5.7428734926328898E-2</v>
      </c>
      <c r="V1761" s="5">
        <v>0.992395509305535</v>
      </c>
      <c r="W1761" s="5">
        <v>-0.33472088645341602</v>
      </c>
      <c r="X1761" s="5">
        <v>0.39507919889379101</v>
      </c>
      <c r="Y1761" s="5">
        <v>-0.163731086050587</v>
      </c>
      <c r="Z1761" s="5">
        <v>0.735316258661738</v>
      </c>
    </row>
    <row r="1762" spans="2:26" ht="16" thickBot="1" x14ac:dyDescent="0.25">
      <c r="B1762" s="130" t="s">
        <v>24255</v>
      </c>
      <c r="C1762" s="131">
        <v>0.12545782411495399</v>
      </c>
      <c r="D1762" s="131">
        <v>0.99989204898497297</v>
      </c>
      <c r="E1762" s="131">
        <v>-5.7378497906427302E-2</v>
      </c>
      <c r="F1762" s="131">
        <v>0.89292533336045299</v>
      </c>
      <c r="G1762" s="131">
        <v>0.710864815590598</v>
      </c>
      <c r="H1762" s="131">
        <v>1.6448847328810499E-2</v>
      </c>
      <c r="I1762" s="131">
        <v>-0.155494383067102</v>
      </c>
      <c r="J1762" s="131">
        <v>0.54656655349274397</v>
      </c>
      <c r="K1762" s="131">
        <v>0.640687455271575</v>
      </c>
      <c r="L1762" s="131">
        <v>1.01337234214731E-2</v>
      </c>
      <c r="M1762" s="131">
        <v>0.22593710100314299</v>
      </c>
      <c r="N1762" s="131">
        <v>0.29824760804995598</v>
      </c>
      <c r="O1762" s="131">
        <v>0.233428338438323</v>
      </c>
      <c r="P1762" s="131">
        <v>0.92022411926880499</v>
      </c>
      <c r="Q1762" s="131">
        <v>-0.100886958946864</v>
      </c>
      <c r="R1762" s="131">
        <v>0.99989326880245799</v>
      </c>
      <c r="S1762" s="131">
        <v>0.16474583982102201</v>
      </c>
      <c r="T1762" s="131">
        <v>0.93635954780732999</v>
      </c>
      <c r="U1762" s="131">
        <v>0.152113562896381</v>
      </c>
      <c r="V1762" s="131">
        <v>0.96829526189876902</v>
      </c>
      <c r="W1762" s="131">
        <v>0.71626848067323401</v>
      </c>
      <c r="X1762" s="131">
        <v>6.5649327798507101E-2</v>
      </c>
      <c r="Y1762" s="131">
        <v>0.224134812265634</v>
      </c>
      <c r="Z1762" s="131">
        <v>0.70697249959425601</v>
      </c>
    </row>
    <row r="1763" spans="2:26" ht="16" thickBot="1" x14ac:dyDescent="0.25">
      <c r="B1763" s="4" t="s">
        <v>4511</v>
      </c>
      <c r="C1763" s="5">
        <v>-0.205560386922267</v>
      </c>
      <c r="D1763" s="5">
        <v>0.99989204898497297</v>
      </c>
      <c r="E1763" s="5">
        <v>-6.142698932902E-2</v>
      </c>
      <c r="F1763" s="5">
        <v>0.90254952780993702</v>
      </c>
      <c r="G1763" s="5">
        <v>-0.154647289286693</v>
      </c>
      <c r="H1763" s="5">
        <v>0.683311777304901</v>
      </c>
      <c r="I1763" s="5">
        <v>-0.15546832379866601</v>
      </c>
      <c r="J1763" s="5">
        <v>0.61878938808702</v>
      </c>
      <c r="K1763" s="5">
        <v>-0.51876371043016301</v>
      </c>
      <c r="L1763" s="5">
        <v>3.0760143961684899E-2</v>
      </c>
      <c r="M1763" s="5">
        <v>-1.3541815809992499</v>
      </c>
      <c r="N1763" s="5">
        <v>1.25762756912704E-4</v>
      </c>
      <c r="O1763" s="5">
        <v>-0.90496374076418096</v>
      </c>
      <c r="P1763" s="5">
        <v>0.62817414978410202</v>
      </c>
      <c r="Q1763" s="5">
        <v>0.224625659180025</v>
      </c>
      <c r="R1763" s="5">
        <v>0.99989326880245799</v>
      </c>
      <c r="S1763" s="5">
        <v>-0.69151041213954201</v>
      </c>
      <c r="T1763" s="5">
        <v>0.88295896621852898</v>
      </c>
      <c r="U1763" s="5">
        <v>0.11162968320248599</v>
      </c>
      <c r="V1763" s="5">
        <v>0.992395509305535</v>
      </c>
      <c r="W1763" s="5">
        <v>-1.0492511594389</v>
      </c>
      <c r="X1763" s="5">
        <v>8.9572731443132103E-2</v>
      </c>
      <c r="Y1763" s="5">
        <v>-4.2227847954744199E-2</v>
      </c>
      <c r="Z1763" s="5">
        <v>0.97230413687608497</v>
      </c>
    </row>
    <row r="1764" spans="2:26" ht="16" thickBot="1" x14ac:dyDescent="0.25">
      <c r="B1764" s="130" t="s">
        <v>24809</v>
      </c>
      <c r="C1764" s="131">
        <v>-0.41317429822855201</v>
      </c>
      <c r="D1764" s="131">
        <v>0.99989204898497297</v>
      </c>
      <c r="E1764" s="131">
        <v>0.10300791724738199</v>
      </c>
      <c r="F1764" s="131">
        <v>0.902219820005142</v>
      </c>
      <c r="G1764" s="131">
        <v>-0.31537229540093098</v>
      </c>
      <c r="H1764" s="131">
        <v>0.54757342846559598</v>
      </c>
      <c r="I1764" s="131">
        <v>-0.15539478433918899</v>
      </c>
      <c r="J1764" s="131">
        <v>0.77791206391627798</v>
      </c>
      <c r="K1764" s="131">
        <v>-0.99058009244342604</v>
      </c>
      <c r="L1764" s="131">
        <v>8.3109070756199506E-3</v>
      </c>
      <c r="M1764" s="131">
        <v>-0.28628483727327603</v>
      </c>
      <c r="N1764" s="131">
        <v>0.51983487126919503</v>
      </c>
      <c r="O1764" s="131">
        <v>-0.21415030284602199</v>
      </c>
      <c r="P1764" s="131">
        <v>0.95442999596276601</v>
      </c>
      <c r="Q1764" s="131">
        <v>-7.5322252528128103E-2</v>
      </c>
      <c r="R1764" s="131">
        <v>0.99989326880245799</v>
      </c>
      <c r="S1764" s="131">
        <v>-8.6775915475651597E-2</v>
      </c>
      <c r="T1764" s="131">
        <v>0.97935564191771496</v>
      </c>
      <c r="U1764" s="131">
        <v>-0.16873302316376701</v>
      </c>
      <c r="V1764" s="131">
        <v>0.97982707282248904</v>
      </c>
      <c r="W1764" s="131">
        <v>-0.488934025156809</v>
      </c>
      <c r="X1764" s="131">
        <v>0.37010204293985199</v>
      </c>
      <c r="Y1764" s="131">
        <v>5.29603376057519E-3</v>
      </c>
      <c r="Z1764" s="131">
        <v>0.99816138340696503</v>
      </c>
    </row>
    <row r="1765" spans="2:26" ht="16" thickBot="1" x14ac:dyDescent="0.25">
      <c r="B1765" s="130" t="s">
        <v>25019</v>
      </c>
      <c r="C1765" s="131">
        <v>-0.147836164864074</v>
      </c>
      <c r="D1765" s="131">
        <v>0.99989204898497297</v>
      </c>
      <c r="E1765" s="131">
        <v>-3.0803945363118701E-2</v>
      </c>
      <c r="F1765" s="131">
        <v>0.94435713920167397</v>
      </c>
      <c r="G1765" s="131">
        <v>-0.50112987968966205</v>
      </c>
      <c r="H1765" s="131">
        <v>0.44467298244510101</v>
      </c>
      <c r="I1765" s="131">
        <v>-0.154589229064788</v>
      </c>
      <c r="J1765" s="131">
        <v>0.54660321379370902</v>
      </c>
      <c r="K1765" s="131">
        <v>-1.3615917830080799</v>
      </c>
      <c r="L1765" s="131">
        <v>6.6949037965380702E-3</v>
      </c>
      <c r="M1765" s="131">
        <v>-0.476618761638958</v>
      </c>
      <c r="N1765" s="131">
        <v>3.1963556073238301E-2</v>
      </c>
      <c r="O1765" s="131">
        <v>-0.437277573118246</v>
      </c>
      <c r="P1765" s="131">
        <v>0.89980619799838901</v>
      </c>
      <c r="Q1765" s="131">
        <v>0.15988027282754499</v>
      </c>
      <c r="R1765" s="131">
        <v>0.99989326880245799</v>
      </c>
      <c r="S1765" s="131">
        <v>-0.34314704127405199</v>
      </c>
      <c r="T1765" s="131">
        <v>0.92109723962092205</v>
      </c>
      <c r="U1765" s="131">
        <v>0.115718249762851</v>
      </c>
      <c r="V1765" s="131">
        <v>0.98005366693607199</v>
      </c>
      <c r="W1765" s="131">
        <v>-0.28447177149530001</v>
      </c>
      <c r="X1765" s="131">
        <v>0.72715495323207202</v>
      </c>
      <c r="Y1765" s="131">
        <v>-4.4200720914965998E-2</v>
      </c>
      <c r="Z1765" s="131">
        <v>0.96219157558033996</v>
      </c>
    </row>
    <row r="1766" spans="2:26" ht="16" thickBot="1" x14ac:dyDescent="0.25">
      <c r="B1766" s="4" t="s">
        <v>4697</v>
      </c>
      <c r="C1766" s="5">
        <v>0.20938797225477401</v>
      </c>
      <c r="D1766" s="5">
        <v>0.99989204898497297</v>
      </c>
      <c r="E1766" s="5">
        <v>0.173806290222632</v>
      </c>
      <c r="F1766" s="5">
        <v>0.61439999300915504</v>
      </c>
      <c r="G1766" s="5">
        <v>-9.8617028902005202E-2</v>
      </c>
      <c r="H1766" s="5">
        <v>0.87173565339256698</v>
      </c>
      <c r="I1766" s="5">
        <v>-0.15456922734826301</v>
      </c>
      <c r="J1766" s="5">
        <v>0.58785543161078702</v>
      </c>
      <c r="K1766" s="5">
        <v>-0.27562818775678</v>
      </c>
      <c r="L1766" s="5">
        <v>0.42482676268889602</v>
      </c>
      <c r="M1766" s="5">
        <v>-0.78213126435777502</v>
      </c>
      <c r="N1766" s="5">
        <v>3.33674771265837E-3</v>
      </c>
      <c r="O1766" s="5">
        <v>-5.8638426915477201E-2</v>
      </c>
      <c r="P1766" s="5">
        <v>0.99278888906889895</v>
      </c>
      <c r="Q1766" s="5">
        <v>1.2434107047353E-2</v>
      </c>
      <c r="R1766" s="5">
        <v>0.99989326880245799</v>
      </c>
      <c r="S1766" s="5">
        <v>-0.338939013574096</v>
      </c>
      <c r="T1766" s="5">
        <v>0.90755829951813205</v>
      </c>
      <c r="U1766" s="5">
        <v>-0.143897189679566</v>
      </c>
      <c r="V1766" s="5">
        <v>0.96710635172177695</v>
      </c>
      <c r="W1766" s="5">
        <v>9.0632597740601298E-2</v>
      </c>
      <c r="X1766" s="5">
        <v>0.92129152284410198</v>
      </c>
      <c r="Y1766" s="5">
        <v>2.1316056540753299E-3</v>
      </c>
      <c r="Z1766" s="5">
        <v>0.99844809723348704</v>
      </c>
    </row>
    <row r="1767" spans="2:26" ht="16" thickBot="1" x14ac:dyDescent="0.25">
      <c r="B1767" s="4" t="s">
        <v>23842</v>
      </c>
      <c r="C1767" s="5">
        <v>0.232179610375122</v>
      </c>
      <c r="D1767" s="5">
        <v>0.99989204898497297</v>
      </c>
      <c r="E1767" s="5">
        <v>3.04847446368317E-2</v>
      </c>
      <c r="F1767" s="5">
        <v>0.96485955762738995</v>
      </c>
      <c r="G1767" s="5">
        <v>-0.19343834863474299</v>
      </c>
      <c r="H1767" s="5">
        <v>0.877182562742153</v>
      </c>
      <c r="I1767" s="5">
        <v>-0.154102559764174</v>
      </c>
      <c r="J1767" s="5">
        <v>0.71491485340662997</v>
      </c>
      <c r="K1767" s="5">
        <v>-0.31849035527011799</v>
      </c>
      <c r="L1767" s="5">
        <v>0.69590933544701505</v>
      </c>
      <c r="M1767" s="5">
        <v>0.679233485702464</v>
      </c>
      <c r="N1767" s="5">
        <v>4.4754962053375098E-2</v>
      </c>
      <c r="O1767" s="5">
        <v>-0.426979210628808</v>
      </c>
      <c r="P1767" s="5">
        <v>0.96642576718300699</v>
      </c>
      <c r="Q1767" s="5">
        <v>0.39266355016002802</v>
      </c>
      <c r="R1767" s="5">
        <v>0.99989326880245799</v>
      </c>
      <c r="S1767" s="5">
        <v>-0.48845173476447101</v>
      </c>
      <c r="T1767" s="5">
        <v>0.93542813396758195</v>
      </c>
      <c r="U1767" s="5">
        <v>0.58759884222167102</v>
      </c>
      <c r="V1767" s="5">
        <v>0.94865136658607596</v>
      </c>
      <c r="W1767" s="5">
        <v>-0.85906606101271699</v>
      </c>
      <c r="X1767" s="5">
        <v>0.49495345874215002</v>
      </c>
      <c r="Y1767" s="5">
        <v>-1.17062782471962E-2</v>
      </c>
      <c r="Z1767" s="5">
        <v>0.99750382547067595</v>
      </c>
    </row>
    <row r="1768" spans="2:26" ht="16" thickBot="1" x14ac:dyDescent="0.25">
      <c r="B1768" s="130" t="s">
        <v>25025</v>
      </c>
      <c r="C1768" s="131">
        <v>1.29741924273734E-2</v>
      </c>
      <c r="D1768" s="131">
        <v>0.99989204898497297</v>
      </c>
      <c r="E1768" s="131">
        <v>-0.76141850998511695</v>
      </c>
      <c r="F1768" s="131">
        <v>1.3797606571291299E-2</v>
      </c>
      <c r="G1768" s="131">
        <v>0.91106320867951196</v>
      </c>
      <c r="H1768" s="131">
        <v>6.2836460619547802E-3</v>
      </c>
      <c r="I1768" s="131">
        <v>-0.153795537514924</v>
      </c>
      <c r="J1768" s="131">
        <v>0.62484525415876202</v>
      </c>
      <c r="K1768" s="131">
        <v>1.4495249636340899</v>
      </c>
      <c r="L1768" s="131">
        <v>3.7199280255957399E-5</v>
      </c>
      <c r="M1768" s="131">
        <v>-0.483812910787424</v>
      </c>
      <c r="N1768" s="131">
        <v>6.1763796863024002E-2</v>
      </c>
      <c r="O1768" s="131">
        <v>-3.6615577214259801E-2</v>
      </c>
      <c r="P1768" s="131">
        <v>0.99448606121663197</v>
      </c>
      <c r="Q1768" s="131">
        <v>-4.8144578108381401E-2</v>
      </c>
      <c r="R1768" s="131">
        <v>0.99989326880245799</v>
      </c>
      <c r="S1768" s="131">
        <v>0.165815911808389</v>
      </c>
      <c r="T1768" s="131">
        <v>0.94493268787603502</v>
      </c>
      <c r="U1768" s="131">
        <v>-0.26813705137632798</v>
      </c>
      <c r="V1768" s="131">
        <v>0.87910617857936202</v>
      </c>
      <c r="W1768" s="131">
        <v>-0.31809171189587998</v>
      </c>
      <c r="X1768" s="131">
        <v>0.49842684586650099</v>
      </c>
      <c r="Y1768" s="131">
        <v>7.3865851396870005E-2</v>
      </c>
      <c r="Z1768" s="131">
        <v>0.88317481373775897</v>
      </c>
    </row>
    <row r="1769" spans="2:26" ht="16" thickBot="1" x14ac:dyDescent="0.25">
      <c r="B1769" s="130" t="s">
        <v>24052</v>
      </c>
      <c r="C1769" s="131">
        <v>-0.143605849307502</v>
      </c>
      <c r="D1769" s="131">
        <v>0.99989204898497297</v>
      </c>
      <c r="E1769" s="131">
        <v>-0.22681360360803801</v>
      </c>
      <c r="F1769" s="131">
        <v>0.72995276848305402</v>
      </c>
      <c r="G1769" s="131">
        <v>0.88375878667797403</v>
      </c>
      <c r="H1769" s="131">
        <v>4.2707642957620102E-3</v>
      </c>
      <c r="I1769" s="131">
        <v>-0.152408928994749</v>
      </c>
      <c r="J1769" s="131">
        <v>0.77377825275378198</v>
      </c>
      <c r="K1769" s="131">
        <v>0.38342702751888402</v>
      </c>
      <c r="L1769" s="131">
        <v>0.120132494374216</v>
      </c>
      <c r="M1769" s="131">
        <v>0.46458598769832299</v>
      </c>
      <c r="N1769" s="131">
        <v>0.25356424347256501</v>
      </c>
      <c r="O1769" s="131">
        <v>3.8743860392868097E-2</v>
      </c>
      <c r="P1769" s="131">
        <v>0.99438529413769905</v>
      </c>
      <c r="Q1769" s="131">
        <v>8.4592248242298301E-2</v>
      </c>
      <c r="R1769" s="131">
        <v>0.99989326880245799</v>
      </c>
      <c r="S1769" s="131">
        <v>-0.23329947943012799</v>
      </c>
      <c r="T1769" s="131">
        <v>0.91789316179071501</v>
      </c>
      <c r="U1769" s="131">
        <v>0.16404714982163701</v>
      </c>
      <c r="V1769" s="131">
        <v>0.96829526189876902</v>
      </c>
      <c r="W1769" s="131">
        <v>3.4466053432227403E-2</v>
      </c>
      <c r="X1769" s="131">
        <v>0.96417028370714597</v>
      </c>
      <c r="Y1769" s="131">
        <v>0.14507319304855601</v>
      </c>
      <c r="Z1769" s="131">
        <v>0.80630139941958701</v>
      </c>
    </row>
    <row r="1770" spans="2:26" ht="16" thickBot="1" x14ac:dyDescent="0.25">
      <c r="B1770" s="130" t="s">
        <v>25780</v>
      </c>
      <c r="C1770" s="131">
        <v>-0.36488126482189198</v>
      </c>
      <c r="D1770" s="131">
        <v>0.99989204898497297</v>
      </c>
      <c r="E1770" s="131">
        <v>-9.7176149142417706E-2</v>
      </c>
      <c r="F1770" s="131">
        <v>0.90981310357576295</v>
      </c>
      <c r="G1770" s="131">
        <v>-0.64082010537351497</v>
      </c>
      <c r="H1770" s="131">
        <v>0.54757342846559598</v>
      </c>
      <c r="I1770" s="131">
        <v>-0.152318312033346</v>
      </c>
      <c r="J1770" s="131">
        <v>0.78896071276892599</v>
      </c>
      <c r="K1770" s="131">
        <v>-0.465213568754276</v>
      </c>
      <c r="L1770" s="131">
        <v>0.60380987794613095</v>
      </c>
      <c r="M1770" s="131">
        <v>-0.99874359910921395</v>
      </c>
      <c r="N1770" s="131">
        <v>2.6556886163690101E-2</v>
      </c>
      <c r="O1770" s="131">
        <v>0.162538376910074</v>
      </c>
      <c r="P1770" s="131">
        <v>0.96971029465337599</v>
      </c>
      <c r="Q1770" s="131">
        <v>1.85864920984113E-2</v>
      </c>
      <c r="R1770" s="131">
        <v>0.99989326880245799</v>
      </c>
      <c r="S1770" s="131">
        <v>9.9296754250874902E-3</v>
      </c>
      <c r="T1770" s="131">
        <v>0.99759703658615595</v>
      </c>
      <c r="U1770" s="131">
        <v>-5.6560306080144999E-2</v>
      </c>
      <c r="V1770" s="131">
        <v>0.992395509305535</v>
      </c>
      <c r="W1770" s="131">
        <v>-0.82932242036923998</v>
      </c>
      <c r="X1770" s="131">
        <v>0.167528432192978</v>
      </c>
      <c r="Y1770" s="131">
        <v>9.4342834678177806E-2</v>
      </c>
      <c r="Z1770" s="131">
        <v>0.85088010586977403</v>
      </c>
    </row>
    <row r="1771" spans="2:26" ht="16" thickBot="1" x14ac:dyDescent="0.25">
      <c r="B1771" s="130" t="s">
        <v>24602</v>
      </c>
      <c r="C1771" s="131">
        <v>-1.27390335615427E-2</v>
      </c>
      <c r="D1771" s="131">
        <v>0.99989204898497297</v>
      </c>
      <c r="E1771" s="131">
        <v>0.25708512709442699</v>
      </c>
      <c r="F1771" s="131">
        <v>0.59781628492904104</v>
      </c>
      <c r="G1771" s="131">
        <v>-0.32090982998807699</v>
      </c>
      <c r="H1771" s="131">
        <v>0.48491973458534199</v>
      </c>
      <c r="I1771" s="131">
        <v>-0.152181499162862</v>
      </c>
      <c r="J1771" s="131">
        <v>0.72187332571025298</v>
      </c>
      <c r="K1771" s="131">
        <v>-0.91051917326121901</v>
      </c>
      <c r="L1771" s="131">
        <v>7.8761546162120395E-3</v>
      </c>
      <c r="M1771" s="131">
        <v>-0.107932029223612</v>
      </c>
      <c r="N1771" s="131">
        <v>0.78152533269354096</v>
      </c>
      <c r="O1771" s="131">
        <v>0.26934472266111997</v>
      </c>
      <c r="P1771" s="131">
        <v>0.83230467046665302</v>
      </c>
      <c r="Q1771" s="131">
        <v>2.6797502661147599E-2</v>
      </c>
      <c r="R1771" s="131">
        <v>0.99989326880245799</v>
      </c>
      <c r="S1771" s="131">
        <v>0.43216711397013402</v>
      </c>
      <c r="T1771" s="131">
        <v>0.83881114411367297</v>
      </c>
      <c r="U1771" s="131">
        <v>-3.6106724417219301E-2</v>
      </c>
      <c r="V1771" s="131">
        <v>0.99407391968551595</v>
      </c>
      <c r="W1771" s="131">
        <v>0.32239831125267598</v>
      </c>
      <c r="X1771" s="131">
        <v>0.31095389779656801</v>
      </c>
      <c r="Y1771" s="131">
        <v>8.0115490017129698E-2</v>
      </c>
      <c r="Z1771" s="131">
        <v>0.85364188633476701</v>
      </c>
    </row>
    <row r="1772" spans="2:26" ht="16" thickBot="1" x14ac:dyDescent="0.25">
      <c r="B1772" s="4" t="s">
        <v>23628</v>
      </c>
      <c r="C1772" s="5">
        <v>-8.9057046324709302E-2</v>
      </c>
      <c r="D1772" s="5">
        <v>0.99989204898497297</v>
      </c>
      <c r="E1772" s="5">
        <v>-3.2445560680397098E-2</v>
      </c>
      <c r="F1772" s="5">
        <v>0.95249566493107696</v>
      </c>
      <c r="G1772" s="5">
        <v>0.85404811150911197</v>
      </c>
      <c r="H1772" s="5">
        <v>5.65611311202672E-2</v>
      </c>
      <c r="I1772" s="5">
        <v>-0.151163529092319</v>
      </c>
      <c r="J1772" s="5">
        <v>0.65009827737843795</v>
      </c>
      <c r="K1772" s="5">
        <v>1.22303135113572</v>
      </c>
      <c r="L1772" s="5">
        <v>2.41555002156057E-3</v>
      </c>
      <c r="M1772" s="5">
        <v>0.86024969673537099</v>
      </c>
      <c r="N1772" s="5">
        <v>4.4013411694725996E-3</v>
      </c>
      <c r="O1772" s="5">
        <v>1.1761305641961499</v>
      </c>
      <c r="P1772" s="5">
        <v>0.64309435138881599</v>
      </c>
      <c r="Q1772" s="5">
        <v>0.125703961392473</v>
      </c>
      <c r="R1772" s="5">
        <v>0.99989326880245799</v>
      </c>
      <c r="S1772" s="5">
        <v>0.63380737920376795</v>
      </c>
      <c r="T1772" s="5">
        <v>0.890669912958031</v>
      </c>
      <c r="U1772" s="5">
        <v>6.52269662403933E-2</v>
      </c>
      <c r="V1772" s="5">
        <v>0.99466182249935697</v>
      </c>
      <c r="W1772" s="5">
        <v>1.6351459006968301</v>
      </c>
      <c r="X1772" s="5">
        <v>4.4121624226061203E-2</v>
      </c>
      <c r="Y1772" s="5">
        <v>9.3853925200133803E-2</v>
      </c>
      <c r="Z1772" s="5">
        <v>0.916857769565525</v>
      </c>
    </row>
    <row r="1773" spans="2:26" ht="16" thickBot="1" x14ac:dyDescent="0.25">
      <c r="B1773" s="130" t="s">
        <v>23627</v>
      </c>
      <c r="C1773" s="131">
        <v>-8.9057046324709302E-2</v>
      </c>
      <c r="D1773" s="131">
        <v>0.99989204898497297</v>
      </c>
      <c r="E1773" s="131">
        <v>-3.2445560680397098E-2</v>
      </c>
      <c r="F1773" s="131">
        <v>0.95249566493107696</v>
      </c>
      <c r="G1773" s="131">
        <v>0.85404811150911197</v>
      </c>
      <c r="H1773" s="131">
        <v>5.65611311202672E-2</v>
      </c>
      <c r="I1773" s="131">
        <v>-0.151163529092319</v>
      </c>
      <c r="J1773" s="131">
        <v>0.65009827737843795</v>
      </c>
      <c r="K1773" s="131">
        <v>1.22303135113572</v>
      </c>
      <c r="L1773" s="131">
        <v>2.41555002156057E-3</v>
      </c>
      <c r="M1773" s="131">
        <v>0.86024969673537099</v>
      </c>
      <c r="N1773" s="131">
        <v>4.4013411694725996E-3</v>
      </c>
      <c r="O1773" s="131">
        <v>1.1761305641961499</v>
      </c>
      <c r="P1773" s="131">
        <v>0.64309435138881599</v>
      </c>
      <c r="Q1773" s="131">
        <v>0.125703961392473</v>
      </c>
      <c r="R1773" s="131">
        <v>0.99989326880245799</v>
      </c>
      <c r="S1773" s="131">
        <v>0.63380737920376795</v>
      </c>
      <c r="T1773" s="131">
        <v>0.890669912958031</v>
      </c>
      <c r="U1773" s="131">
        <v>6.52269662403933E-2</v>
      </c>
      <c r="V1773" s="131">
        <v>0.99466182249935697</v>
      </c>
      <c r="W1773" s="131">
        <v>1.6351459006968301</v>
      </c>
      <c r="X1773" s="131">
        <v>4.4121624226061203E-2</v>
      </c>
      <c r="Y1773" s="131">
        <v>9.3853925200133803E-2</v>
      </c>
      <c r="Z1773" s="131">
        <v>0.916857769565525</v>
      </c>
    </row>
    <row r="1774" spans="2:26" ht="16" thickBot="1" x14ac:dyDescent="0.25">
      <c r="B1774" s="4" t="s">
        <v>12652</v>
      </c>
      <c r="C1774" s="5">
        <v>-4.54238969329412E-3</v>
      </c>
      <c r="D1774" s="5">
        <v>0.99989204898497297</v>
      </c>
      <c r="E1774" s="5">
        <v>4.2343263950026496E-3</v>
      </c>
      <c r="F1774" s="5">
        <v>0.99158326649627404</v>
      </c>
      <c r="G1774" s="5">
        <v>0.63885209868669601</v>
      </c>
      <c r="H1774" s="5">
        <v>4.1280956144130201E-2</v>
      </c>
      <c r="I1774" s="5">
        <v>-0.15111208704947501</v>
      </c>
      <c r="J1774" s="5">
        <v>0.50754675659015303</v>
      </c>
      <c r="K1774" s="5">
        <v>0.70413910570293903</v>
      </c>
      <c r="L1774" s="5">
        <v>8.6300120913711895E-3</v>
      </c>
      <c r="M1774" s="5">
        <v>-0.206762897429808</v>
      </c>
      <c r="N1774" s="5">
        <v>0.28532831865147801</v>
      </c>
      <c r="O1774" s="5">
        <v>-2.8645972127415001E-2</v>
      </c>
      <c r="P1774" s="5">
        <v>0.99278888906889895</v>
      </c>
      <c r="Q1774" s="5">
        <v>-1.9580164275489999E-2</v>
      </c>
      <c r="R1774" s="5">
        <v>0.99989326880245799</v>
      </c>
      <c r="S1774" s="5">
        <v>-0.107022793299449</v>
      </c>
      <c r="T1774" s="5">
        <v>0.93916078258963498</v>
      </c>
      <c r="U1774" s="5">
        <v>-5.5617800635486499E-2</v>
      </c>
      <c r="V1774" s="5">
        <v>0.98448034546117802</v>
      </c>
      <c r="W1774" s="5">
        <v>-2.62623784473032E-3</v>
      </c>
      <c r="X1774" s="5">
        <v>0.99525577131188203</v>
      </c>
      <c r="Y1774" s="5">
        <v>9.0550678674156698E-2</v>
      </c>
      <c r="Z1774" s="5">
        <v>0.82870386481443203</v>
      </c>
    </row>
    <row r="1775" spans="2:26" ht="16" thickBot="1" x14ac:dyDescent="0.25">
      <c r="B1775" s="130" t="s">
        <v>1731</v>
      </c>
      <c r="C1775" s="131">
        <v>0.127573757126549</v>
      </c>
      <c r="D1775" s="131">
        <v>0.99989204898497297</v>
      </c>
      <c r="E1775" s="131">
        <v>1.1875548019520501</v>
      </c>
      <c r="F1775" s="131">
        <v>1.5860764476668499E-2</v>
      </c>
      <c r="G1775" s="131">
        <v>-0.11795241859993701</v>
      </c>
      <c r="H1775" s="131">
        <v>0.84497170001356603</v>
      </c>
      <c r="I1775" s="131">
        <v>-0.15053704331453899</v>
      </c>
      <c r="J1775" s="131">
        <v>0.77833620175457796</v>
      </c>
      <c r="K1775" s="131">
        <v>-0.152110018936196</v>
      </c>
      <c r="L1775" s="131">
        <v>0.71617239187467197</v>
      </c>
      <c r="M1775" s="131">
        <v>-0.62583060416887304</v>
      </c>
      <c r="N1775" s="131">
        <v>0.125278486372184</v>
      </c>
      <c r="O1775" s="131">
        <v>-0.44250210884554902</v>
      </c>
      <c r="P1775" s="131">
        <v>0.62538382410961801</v>
      </c>
      <c r="Q1775" s="131">
        <v>-0.27162415636785098</v>
      </c>
      <c r="R1775" s="131">
        <v>0.99989326880245799</v>
      </c>
      <c r="S1775" s="131">
        <v>-0.20516680381535801</v>
      </c>
      <c r="T1775" s="131">
        <v>0.89175822963866203</v>
      </c>
      <c r="U1775" s="131">
        <v>-0.21275933301142599</v>
      </c>
      <c r="V1775" s="131">
        <v>0.96829526189876902</v>
      </c>
      <c r="W1775" s="131">
        <v>-4.5783051331829097E-2</v>
      </c>
      <c r="X1775" s="131">
        <v>0.92356649463385598</v>
      </c>
      <c r="Y1775" s="131">
        <v>-0.11698892688004101</v>
      </c>
      <c r="Z1775" s="131">
        <v>0.89800834453191003</v>
      </c>
    </row>
    <row r="1776" spans="2:26" ht="16" thickBot="1" x14ac:dyDescent="0.25">
      <c r="B1776" s="130" t="s">
        <v>24527</v>
      </c>
      <c r="C1776" s="131">
        <v>-0.259404017567121</v>
      </c>
      <c r="D1776" s="131">
        <v>0.99989204898497297</v>
      </c>
      <c r="E1776" s="131">
        <v>-2.1045199421042101E-2</v>
      </c>
      <c r="F1776" s="131">
        <v>0.96845599305291596</v>
      </c>
      <c r="G1776" s="131">
        <v>-0.65067533359893903</v>
      </c>
      <c r="H1776" s="131">
        <v>3.1699562346294098E-2</v>
      </c>
      <c r="I1776" s="131">
        <v>-0.150390923175203</v>
      </c>
      <c r="J1776" s="131">
        <v>0.63697893116189896</v>
      </c>
      <c r="K1776" s="131">
        <v>-0.51338643461050204</v>
      </c>
      <c r="L1776" s="131">
        <v>3.9220791337203902E-2</v>
      </c>
      <c r="M1776" s="131">
        <v>-4.0547766316614102E-2</v>
      </c>
      <c r="N1776" s="131">
        <v>0.90066420853557905</v>
      </c>
      <c r="O1776" s="131">
        <v>-9.4876024602843903E-2</v>
      </c>
      <c r="P1776" s="131">
        <v>0.99013866854024102</v>
      </c>
      <c r="Q1776" s="131">
        <v>-3.00097900334245E-3</v>
      </c>
      <c r="R1776" s="131">
        <v>0.99989326880245799</v>
      </c>
      <c r="S1776" s="131">
        <v>5.3961887338556801E-2</v>
      </c>
      <c r="T1776" s="131">
        <v>0.98761722070656</v>
      </c>
      <c r="U1776" s="131">
        <v>-4.4009315332941099E-2</v>
      </c>
      <c r="V1776" s="131">
        <v>0.992395509305535</v>
      </c>
      <c r="W1776" s="131">
        <v>-0.24187267284705299</v>
      </c>
      <c r="X1776" s="131">
        <v>0.72338489103024095</v>
      </c>
      <c r="Y1776" s="131">
        <v>0.10542843025705501</v>
      </c>
      <c r="Z1776" s="131">
        <v>0.79028600120368497</v>
      </c>
    </row>
    <row r="1777" spans="2:26" ht="16" thickBot="1" x14ac:dyDescent="0.25">
      <c r="B1777" s="130" t="s">
        <v>25731</v>
      </c>
      <c r="C1777" s="131">
        <v>2.6291376762825901E-2</v>
      </c>
      <c r="D1777" s="131">
        <v>0.99989204898497297</v>
      </c>
      <c r="E1777" s="131">
        <v>0.30050887505769203</v>
      </c>
      <c r="F1777" s="131">
        <v>0.43999863500051001</v>
      </c>
      <c r="G1777" s="131">
        <v>-0.58882926070787001</v>
      </c>
      <c r="H1777" s="131">
        <v>0.16627277784002001</v>
      </c>
      <c r="I1777" s="131">
        <v>-0.15018740982988299</v>
      </c>
      <c r="J1777" s="131">
        <v>0.68225166635218304</v>
      </c>
      <c r="K1777" s="131">
        <v>-0.68758797281070105</v>
      </c>
      <c r="L1777" s="131">
        <v>4.9216371859680801E-2</v>
      </c>
      <c r="M1777" s="131">
        <v>-0.934133098322672</v>
      </c>
      <c r="N1777" s="131">
        <v>4.4394584589978999E-3</v>
      </c>
      <c r="O1777" s="131">
        <v>-0.25008324818948902</v>
      </c>
      <c r="P1777" s="131">
        <v>0.89283639406594095</v>
      </c>
      <c r="Q1777" s="131">
        <v>5.04065585875733E-2</v>
      </c>
      <c r="R1777" s="131">
        <v>0.99989326880245799</v>
      </c>
      <c r="S1777" s="131">
        <v>-0.20011062865024801</v>
      </c>
      <c r="T1777" s="131">
        <v>0.91545825119803403</v>
      </c>
      <c r="U1777" s="131">
        <v>0.124176003609277</v>
      </c>
      <c r="V1777" s="131">
        <v>0.96860169462283596</v>
      </c>
      <c r="W1777" s="131">
        <v>-0.19715572636425999</v>
      </c>
      <c r="X1777" s="131">
        <v>0.65488212802244095</v>
      </c>
      <c r="Y1777" s="131">
        <v>-2.4401914636502701E-3</v>
      </c>
      <c r="Z1777" s="131">
        <v>0.99844868882014703</v>
      </c>
    </row>
    <row r="1778" spans="2:26" ht="16" thickBot="1" x14ac:dyDescent="0.25">
      <c r="B1778" s="130" t="s">
        <v>2235</v>
      </c>
      <c r="C1778" s="131">
        <v>-2.94165436053191E-2</v>
      </c>
      <c r="D1778" s="131">
        <v>0.99989204898497297</v>
      </c>
      <c r="E1778" s="131">
        <v>5.24079910277018E-2</v>
      </c>
      <c r="F1778" s="131">
        <v>0.92261729392535397</v>
      </c>
      <c r="G1778" s="131">
        <v>0.10360319194404601</v>
      </c>
      <c r="H1778" s="131">
        <v>0.77307308157641896</v>
      </c>
      <c r="I1778" s="131">
        <v>-0.15002371925685701</v>
      </c>
      <c r="J1778" s="131">
        <v>0.65009497848687203</v>
      </c>
      <c r="K1778" s="131">
        <v>0.69518570218147102</v>
      </c>
      <c r="L1778" s="131">
        <v>2.0481983838303501E-3</v>
      </c>
      <c r="M1778" s="131">
        <v>9.8513856658468194E-2</v>
      </c>
      <c r="N1778" s="131">
        <v>0.74649540933427505</v>
      </c>
      <c r="O1778" s="131">
        <v>-5.9955069573964299E-2</v>
      </c>
      <c r="P1778" s="131">
        <v>0.99278888906889895</v>
      </c>
      <c r="Q1778" s="131">
        <v>-2.3042593870801702E-2</v>
      </c>
      <c r="R1778" s="131">
        <v>0.99989326880245799</v>
      </c>
      <c r="S1778" s="131">
        <v>4.0496957115591301E-2</v>
      </c>
      <c r="T1778" s="131">
        <v>0.99120754401634903</v>
      </c>
      <c r="U1778" s="131">
        <v>-8.3545954110447102E-2</v>
      </c>
      <c r="V1778" s="131">
        <v>0.992395509305535</v>
      </c>
      <c r="W1778" s="131">
        <v>0.37638108945045301</v>
      </c>
      <c r="X1778" s="131">
        <v>0.55187564134693501</v>
      </c>
      <c r="Y1778" s="131">
        <v>0.18521781296380399</v>
      </c>
      <c r="Z1778" s="131">
        <v>0.78845849152333902</v>
      </c>
    </row>
    <row r="1779" spans="2:26" ht="16" thickBot="1" x14ac:dyDescent="0.25">
      <c r="B1779" s="4" t="s">
        <v>24573</v>
      </c>
      <c r="C1779" s="5">
        <v>3.5344155864081001E-4</v>
      </c>
      <c r="D1779" s="5">
        <v>0.99989204898497297</v>
      </c>
      <c r="E1779" s="5">
        <v>-0.106307520763019</v>
      </c>
      <c r="F1779" s="5">
        <v>0.78982551339876905</v>
      </c>
      <c r="G1779" s="5">
        <v>0.43119514788086599</v>
      </c>
      <c r="H1779" s="5">
        <v>0.14991413793042899</v>
      </c>
      <c r="I1779" s="5">
        <v>-0.15001132240836501</v>
      </c>
      <c r="J1779" s="5">
        <v>0.60204610183321805</v>
      </c>
      <c r="K1779" s="5">
        <v>0.96490937280218803</v>
      </c>
      <c r="L1779" s="5">
        <v>5.5488451767067798E-4</v>
      </c>
      <c r="M1779" s="5">
        <v>-8.9227610150350703E-2</v>
      </c>
      <c r="N1779" s="5">
        <v>0.73859502868320603</v>
      </c>
      <c r="O1779" s="5">
        <v>0.27477870759197798</v>
      </c>
      <c r="P1779" s="5">
        <v>0.99013866854024102</v>
      </c>
      <c r="Q1779" s="5">
        <v>-4.86437883230246E-2</v>
      </c>
      <c r="R1779" s="5">
        <v>0.99989326880245799</v>
      </c>
      <c r="S1779" s="5">
        <v>0.39375920802888298</v>
      </c>
      <c r="T1779" s="5">
        <v>0.96829610760093099</v>
      </c>
      <c r="U1779" s="5">
        <v>5.4151603584455801E-3</v>
      </c>
      <c r="V1779" s="5">
        <v>0.99949282888591595</v>
      </c>
      <c r="W1779" s="5">
        <v>0.25269169892584997</v>
      </c>
      <c r="X1779" s="5">
        <v>0.91881888808297396</v>
      </c>
      <c r="Y1779" s="5">
        <v>0.26361261708647199</v>
      </c>
      <c r="Z1779" s="5">
        <v>0.60840863284188296</v>
      </c>
    </row>
    <row r="1780" spans="2:26" ht="16" thickBot="1" x14ac:dyDescent="0.25">
      <c r="B1780" s="130" t="s">
        <v>25214</v>
      </c>
      <c r="C1780" s="131">
        <v>8.0753075686116602E-2</v>
      </c>
      <c r="D1780" s="131">
        <v>0.99989204898497297</v>
      </c>
      <c r="E1780" s="131">
        <v>-0.31334008897274601</v>
      </c>
      <c r="F1780" s="131">
        <v>0.22116549747869599</v>
      </c>
      <c r="G1780" s="131">
        <v>-0.14503778875047599</v>
      </c>
      <c r="H1780" s="131">
        <v>0.69969722146799695</v>
      </c>
      <c r="I1780" s="131">
        <v>-0.14961102001408499</v>
      </c>
      <c r="J1780" s="131">
        <v>0.54658912188587405</v>
      </c>
      <c r="K1780" s="131">
        <v>-0.16115641535474601</v>
      </c>
      <c r="L1780" s="131">
        <v>0.56650494999168399</v>
      </c>
      <c r="M1780" s="131">
        <v>-0.61563125434877397</v>
      </c>
      <c r="N1780" s="131">
        <v>7.0630562121008498E-3</v>
      </c>
      <c r="O1780" s="131">
        <v>3.74273890681334E-2</v>
      </c>
      <c r="P1780" s="131">
        <v>0.99278888906889895</v>
      </c>
      <c r="Q1780" s="131">
        <v>0.250227593302144</v>
      </c>
      <c r="R1780" s="131">
        <v>0.99989326880245799</v>
      </c>
      <c r="S1780" s="131">
        <v>0.20696310408517701</v>
      </c>
      <c r="T1780" s="131">
        <v>0.91149206624491597</v>
      </c>
      <c r="U1780" s="131">
        <v>4.36784821663991E-2</v>
      </c>
      <c r="V1780" s="131">
        <v>0.995878537956145</v>
      </c>
      <c r="W1780" s="131">
        <v>-0.16296668603282399</v>
      </c>
      <c r="X1780" s="131">
        <v>0.72156120428637505</v>
      </c>
      <c r="Y1780" s="131">
        <v>4.3900116277495002E-2</v>
      </c>
      <c r="Z1780" s="131">
        <v>0.95407292865528504</v>
      </c>
    </row>
    <row r="1781" spans="2:26" ht="16" thickBot="1" x14ac:dyDescent="0.25">
      <c r="B1781" s="4" t="s">
        <v>25049</v>
      </c>
      <c r="C1781" s="5">
        <v>0.24721105022747</v>
      </c>
      <c r="D1781" s="5">
        <v>0.99989204898497297</v>
      </c>
      <c r="E1781" s="5">
        <v>-0.29919298179992199</v>
      </c>
      <c r="F1781" s="5">
        <v>0.60864793499532399</v>
      </c>
      <c r="G1781" s="5">
        <v>-0.36654382881498998</v>
      </c>
      <c r="H1781" s="5">
        <v>0.290390257271192</v>
      </c>
      <c r="I1781" s="5">
        <v>-0.149462130695696</v>
      </c>
      <c r="J1781" s="5">
        <v>0.77377825275378198</v>
      </c>
      <c r="K1781" s="5">
        <v>-0.18458499181841101</v>
      </c>
      <c r="L1781" s="5">
        <v>0.568848379334155</v>
      </c>
      <c r="M1781" s="5">
        <v>-0.50878869675632199</v>
      </c>
      <c r="N1781" s="5">
        <v>0.20070445496932199</v>
      </c>
      <c r="O1781" s="5">
        <v>-0.26328061734688801</v>
      </c>
      <c r="P1781" s="5">
        <v>0.95429004010068796</v>
      </c>
      <c r="Q1781" s="5">
        <v>1.9477330759285E-2</v>
      </c>
      <c r="R1781" s="5">
        <v>0.99989326880245799</v>
      </c>
      <c r="S1781" s="5">
        <v>3.4506021625399397E-2</v>
      </c>
      <c r="T1781" s="5">
        <v>0.99210561930975205</v>
      </c>
      <c r="U1781" s="5">
        <v>-2.11414495267221E-2</v>
      </c>
      <c r="V1781" s="5">
        <v>0.99866495948542899</v>
      </c>
      <c r="W1781" s="5">
        <v>-0.359818390845971</v>
      </c>
      <c r="X1781" s="5">
        <v>0.60896562499061702</v>
      </c>
      <c r="Y1781" s="5">
        <v>-0.87663244487915504</v>
      </c>
      <c r="Z1781" s="5">
        <v>2.6279385371054901E-2</v>
      </c>
    </row>
    <row r="1782" spans="2:26" ht="16" thickBot="1" x14ac:dyDescent="0.25">
      <c r="B1782" s="4" t="s">
        <v>9744</v>
      </c>
      <c r="C1782" s="5">
        <v>0.46930976753995202</v>
      </c>
      <c r="D1782" s="5">
        <v>0.99989204898497297</v>
      </c>
      <c r="E1782" s="5">
        <v>-9.8553213031475503E-2</v>
      </c>
      <c r="F1782" s="5">
        <v>0.77776148592962102</v>
      </c>
      <c r="G1782" s="5">
        <v>0.92012446566198403</v>
      </c>
      <c r="H1782" s="5">
        <v>2.0332411660328498E-2</v>
      </c>
      <c r="I1782" s="5">
        <v>-0.149257124911155</v>
      </c>
      <c r="J1782" s="5">
        <v>0.54673726076094198</v>
      </c>
      <c r="K1782" s="5">
        <v>0.8030573108197</v>
      </c>
      <c r="L1782" s="5">
        <v>1.50286532805526E-2</v>
      </c>
      <c r="M1782" s="5">
        <v>0.14278408566546499</v>
      </c>
      <c r="N1782" s="5">
        <v>0.51329583123978495</v>
      </c>
      <c r="O1782" s="5">
        <v>0.447695263175522</v>
      </c>
      <c r="P1782" s="5">
        <v>0.90018912344915603</v>
      </c>
      <c r="Q1782" s="5">
        <v>-2.3506644122365E-2</v>
      </c>
      <c r="R1782" s="5">
        <v>0.99989326880245799</v>
      </c>
      <c r="S1782" s="5">
        <v>0.21089619209535601</v>
      </c>
      <c r="T1782" s="5">
        <v>0.95652611390419895</v>
      </c>
      <c r="U1782" s="5">
        <v>0.30933681277744701</v>
      </c>
      <c r="V1782" s="5">
        <v>0.90025657458755803</v>
      </c>
      <c r="W1782" s="5">
        <v>0.277922976347175</v>
      </c>
      <c r="X1782" s="5">
        <v>0.74824959004446201</v>
      </c>
      <c r="Y1782" s="5">
        <v>7.6226662029976106E-2</v>
      </c>
      <c r="Z1782" s="5">
        <v>0.90238952511008397</v>
      </c>
    </row>
    <row r="1783" spans="2:26" ht="16" thickBot="1" x14ac:dyDescent="0.25">
      <c r="B1783" s="130" t="s">
        <v>25888</v>
      </c>
      <c r="C1783" s="131">
        <v>-0.32781484289552298</v>
      </c>
      <c r="D1783" s="131">
        <v>0.99989204898497297</v>
      </c>
      <c r="E1783" s="131">
        <v>-0.20038697221377599</v>
      </c>
      <c r="F1783" s="131">
        <v>0.75217143159717603</v>
      </c>
      <c r="G1783" s="131">
        <v>-8.5454843738422603E-2</v>
      </c>
      <c r="H1783" s="131">
        <v>0.90617921446472505</v>
      </c>
      <c r="I1783" s="131">
        <v>-0.14885680494779299</v>
      </c>
      <c r="J1783" s="131">
        <v>0.76544781209889001</v>
      </c>
      <c r="K1783" s="131">
        <v>0.35551030287619201</v>
      </c>
      <c r="L1783" s="131">
        <v>0.35866357620599099</v>
      </c>
      <c r="M1783" s="131">
        <v>-1.24957903288676</v>
      </c>
      <c r="N1783" s="131">
        <v>4.0464822602509203E-3</v>
      </c>
      <c r="O1783" s="131">
        <v>0.16395336106204</v>
      </c>
      <c r="P1783" s="131">
        <v>0.96940494885393103</v>
      </c>
      <c r="Q1783" s="131">
        <v>-7.0085995196973394E-2</v>
      </c>
      <c r="R1783" s="131">
        <v>0.99989326880245799</v>
      </c>
      <c r="S1783" s="131">
        <v>0.46476593051349302</v>
      </c>
      <c r="T1783" s="131">
        <v>0.88295896621852898</v>
      </c>
      <c r="U1783" s="131">
        <v>-0.274563139044812</v>
      </c>
      <c r="V1783" s="131">
        <v>0.94865136658607596</v>
      </c>
      <c r="W1783" s="131">
        <v>0.53201641688200496</v>
      </c>
      <c r="X1783" s="131">
        <v>0.36104286251631701</v>
      </c>
      <c r="Y1783" s="131">
        <v>-0.20017166960573601</v>
      </c>
      <c r="Z1783" s="131">
        <v>0.74685923033761004</v>
      </c>
    </row>
    <row r="1784" spans="2:26" ht="16" thickBot="1" x14ac:dyDescent="0.25">
      <c r="B1784" s="130" t="s">
        <v>24419</v>
      </c>
      <c r="C1784" s="131">
        <v>-6.3461316454868993E-2</v>
      </c>
      <c r="D1784" s="131">
        <v>0.99989204898497297</v>
      </c>
      <c r="E1784" s="131">
        <v>-3.5526253812700199E-2</v>
      </c>
      <c r="F1784" s="131">
        <v>0.94927956903216903</v>
      </c>
      <c r="G1784" s="131">
        <v>0.48224259189025698</v>
      </c>
      <c r="H1784" s="131">
        <v>0.12855449508453001</v>
      </c>
      <c r="I1784" s="131">
        <v>-0.14853342353132401</v>
      </c>
      <c r="J1784" s="131">
        <v>0.66168680689793102</v>
      </c>
      <c r="K1784" s="131">
        <v>0.86163549207759405</v>
      </c>
      <c r="L1784" s="131">
        <v>2.3115145386997799E-3</v>
      </c>
      <c r="M1784" s="131">
        <v>5.80486405226142E-2</v>
      </c>
      <c r="N1784" s="131">
        <v>0.86091229707365302</v>
      </c>
      <c r="O1784" s="131">
        <v>-0.18549324785216501</v>
      </c>
      <c r="P1784" s="131">
        <v>0.943206893409404</v>
      </c>
      <c r="Q1784" s="131">
        <v>2.8118189239001001E-2</v>
      </c>
      <c r="R1784" s="131">
        <v>0.99989326880245799</v>
      </c>
      <c r="S1784" s="131">
        <v>0.114534049472968</v>
      </c>
      <c r="T1784" s="131">
        <v>0.95799537760881603</v>
      </c>
      <c r="U1784" s="131">
        <v>-1.95918117539607E-2</v>
      </c>
      <c r="V1784" s="131">
        <v>0.99866495948542899</v>
      </c>
      <c r="W1784" s="131">
        <v>0.51169452879252997</v>
      </c>
      <c r="X1784" s="131">
        <v>0.197631135685296</v>
      </c>
      <c r="Y1784" s="131">
        <v>8.0331766116664302E-2</v>
      </c>
      <c r="Z1784" s="131">
        <v>0.92433755193748401</v>
      </c>
    </row>
    <row r="1785" spans="2:26" ht="16" thickBot="1" x14ac:dyDescent="0.25">
      <c r="B1785" s="130" t="s">
        <v>24889</v>
      </c>
      <c r="C1785" s="131">
        <v>-8.0414307436444496E-2</v>
      </c>
      <c r="D1785" s="131">
        <v>0.99989204898497297</v>
      </c>
      <c r="E1785" s="131">
        <v>-0.134495691252594</v>
      </c>
      <c r="F1785" s="131">
        <v>0.69675317365528799</v>
      </c>
      <c r="G1785" s="131">
        <v>-0.87744288518101998</v>
      </c>
      <c r="H1785" s="131">
        <v>2.7824272973437199E-2</v>
      </c>
      <c r="I1785" s="131">
        <v>-0.14830396344414701</v>
      </c>
      <c r="J1785" s="131">
        <v>0.57685205128886097</v>
      </c>
      <c r="K1785" s="131">
        <v>-0.64460627203724696</v>
      </c>
      <c r="L1785" s="131">
        <v>4.9493684924728998E-2</v>
      </c>
      <c r="M1785" s="131">
        <v>-0.36183321836311599</v>
      </c>
      <c r="N1785" s="131">
        <v>0.100277752559624</v>
      </c>
      <c r="O1785" s="131">
        <v>-3.2238621193385601E-2</v>
      </c>
      <c r="P1785" s="131">
        <v>0.99278888906889895</v>
      </c>
      <c r="Q1785" s="131">
        <v>4.1367787773949803E-2</v>
      </c>
      <c r="R1785" s="131">
        <v>0.99989326880245799</v>
      </c>
      <c r="S1785" s="131">
        <v>8.5156733776083501E-2</v>
      </c>
      <c r="T1785" s="131">
        <v>0.96365222030036501</v>
      </c>
      <c r="U1785" s="131">
        <v>3.1950555116861103E-2</v>
      </c>
      <c r="V1785" s="131">
        <v>0.995878537956145</v>
      </c>
      <c r="W1785" s="131">
        <v>-0.17143459756899301</v>
      </c>
      <c r="X1785" s="131">
        <v>0.63944423029902597</v>
      </c>
      <c r="Y1785" s="131">
        <v>6.9774243616180301E-2</v>
      </c>
      <c r="Z1785" s="131">
        <v>0.90467590320741098</v>
      </c>
    </row>
    <row r="1786" spans="2:26" ht="16" thickBot="1" x14ac:dyDescent="0.25">
      <c r="B1786" s="130" t="s">
        <v>25559</v>
      </c>
      <c r="C1786" s="131">
        <v>-0.47591501080269599</v>
      </c>
      <c r="D1786" s="131">
        <v>0.99989204898497297</v>
      </c>
      <c r="E1786" s="131">
        <v>-0.75042587274263395</v>
      </c>
      <c r="F1786" s="131">
        <v>0.35018868344606902</v>
      </c>
      <c r="G1786" s="131">
        <v>0.38150497324822102</v>
      </c>
      <c r="H1786" s="131">
        <v>0.458848168360871</v>
      </c>
      <c r="I1786" s="131">
        <v>-0.14821157437080901</v>
      </c>
      <c r="J1786" s="131">
        <v>0.86304188573348195</v>
      </c>
      <c r="K1786" s="131">
        <v>0.74933745573655697</v>
      </c>
      <c r="L1786" s="131">
        <v>4.6249992019580001E-2</v>
      </c>
      <c r="M1786" s="131">
        <v>-0.77450473922615903</v>
      </c>
      <c r="N1786" s="131">
        <v>0.212515386690729</v>
      </c>
      <c r="O1786" s="131">
        <v>-0.108642379495985</v>
      </c>
      <c r="P1786" s="131">
        <v>0.99013866854024102</v>
      </c>
      <c r="Q1786" s="131">
        <v>0.20571228101752001</v>
      </c>
      <c r="R1786" s="131">
        <v>0.99989326880245799</v>
      </c>
      <c r="S1786" s="131">
        <v>-0.47049964859933502</v>
      </c>
      <c r="T1786" s="131">
        <v>0.890669912958031</v>
      </c>
      <c r="U1786" s="131">
        <v>-1.5817984873964401E-2</v>
      </c>
      <c r="V1786" s="131">
        <v>0.99878070240913197</v>
      </c>
      <c r="W1786" s="131">
        <v>-0.37611449160358601</v>
      </c>
      <c r="X1786" s="131">
        <v>0.60648526566428895</v>
      </c>
      <c r="Y1786" s="131">
        <v>-0.32449712635936501</v>
      </c>
      <c r="Z1786" s="131">
        <v>0.70308382689822801</v>
      </c>
    </row>
    <row r="1787" spans="2:26" ht="16" thickBot="1" x14ac:dyDescent="0.25">
      <c r="B1787" s="4" t="s">
        <v>15422</v>
      </c>
      <c r="C1787" s="5">
        <v>0.147205095679734</v>
      </c>
      <c r="D1787" s="5">
        <v>0.99989204898497297</v>
      </c>
      <c r="E1787" s="5">
        <v>-0.16438954585124599</v>
      </c>
      <c r="F1787" s="5">
        <v>0.71879753830412696</v>
      </c>
      <c r="G1787" s="5">
        <v>0.200969072168761</v>
      </c>
      <c r="H1787" s="5">
        <v>0.76272376781944595</v>
      </c>
      <c r="I1787" s="5">
        <v>-0.14796688499512001</v>
      </c>
      <c r="J1787" s="5">
        <v>0.67931154476100897</v>
      </c>
      <c r="K1787" s="5">
        <v>0.94868445211588204</v>
      </c>
      <c r="L1787" s="5">
        <v>1.6493296840797301E-2</v>
      </c>
      <c r="M1787" s="5">
        <v>-0.32532316934984201</v>
      </c>
      <c r="N1787" s="5">
        <v>0.254695775481808</v>
      </c>
      <c r="O1787" s="5">
        <v>7.33401765278376E-2</v>
      </c>
      <c r="P1787" s="5">
        <v>0.99524932106555497</v>
      </c>
      <c r="Q1787" s="5">
        <v>-0.13005115593347799</v>
      </c>
      <c r="R1787" s="5">
        <v>0.99989326880245799</v>
      </c>
      <c r="S1787" s="5">
        <v>0.117278664609134</v>
      </c>
      <c r="T1787" s="5">
        <v>0.98503527633898802</v>
      </c>
      <c r="U1787" s="5">
        <v>-0.162667029791773</v>
      </c>
      <c r="V1787" s="5">
        <v>0.96829526189876902</v>
      </c>
      <c r="W1787" s="5">
        <v>-0.34421010756168702</v>
      </c>
      <c r="X1787" s="5">
        <v>0.75762558058949103</v>
      </c>
      <c r="Y1787" s="5">
        <v>8.3451747152152297E-2</v>
      </c>
      <c r="Z1787" s="5">
        <v>0.90079457002171504</v>
      </c>
    </row>
    <row r="1788" spans="2:26" ht="16" thickBot="1" x14ac:dyDescent="0.25">
      <c r="B1788" s="130" t="s">
        <v>2226</v>
      </c>
      <c r="C1788" s="131">
        <v>-0.27059656091004203</v>
      </c>
      <c r="D1788" s="131">
        <v>0.99989204898497297</v>
      </c>
      <c r="E1788" s="131">
        <v>-0.39606752821280999</v>
      </c>
      <c r="F1788" s="131">
        <v>0.242581500319308</v>
      </c>
      <c r="G1788" s="131">
        <v>-5.0927071488355201E-2</v>
      </c>
      <c r="H1788" s="131">
        <v>0.94020746512113296</v>
      </c>
      <c r="I1788" s="131">
        <v>-0.147920139594438</v>
      </c>
      <c r="J1788" s="131">
        <v>0.66332219599180997</v>
      </c>
      <c r="K1788" s="131">
        <v>-5.0991384452771203E-2</v>
      </c>
      <c r="L1788" s="131">
        <v>0.91633642675428295</v>
      </c>
      <c r="M1788" s="131">
        <v>-0.80844789078040802</v>
      </c>
      <c r="N1788" s="131">
        <v>7.1810483971714899E-3</v>
      </c>
      <c r="O1788" s="131">
        <v>-0.233653042780609</v>
      </c>
      <c r="P1788" s="131">
        <v>0.94876138604743199</v>
      </c>
      <c r="Q1788" s="131">
        <v>4.7622634246034398E-2</v>
      </c>
      <c r="R1788" s="131">
        <v>0.99989326880245799</v>
      </c>
      <c r="S1788" s="131">
        <v>2.24296660817749E-2</v>
      </c>
      <c r="T1788" s="131">
        <v>0.99446232251857003</v>
      </c>
      <c r="U1788" s="131">
        <v>-0.196311739302474</v>
      </c>
      <c r="V1788" s="131">
        <v>0.96798228183259505</v>
      </c>
      <c r="W1788" s="131">
        <v>-0.59620055920556303</v>
      </c>
      <c r="X1788" s="131">
        <v>0.26254820913730897</v>
      </c>
      <c r="Y1788" s="131">
        <v>-7.4701589535904694E-2</v>
      </c>
      <c r="Z1788" s="131">
        <v>0.916454883150846</v>
      </c>
    </row>
    <row r="1789" spans="2:26" ht="16" thickBot="1" x14ac:dyDescent="0.25">
      <c r="B1789" s="130" t="s">
        <v>25376</v>
      </c>
      <c r="C1789" s="131">
        <v>-5.45623195479564E-2</v>
      </c>
      <c r="D1789" s="131">
        <v>0.99989204898497297</v>
      </c>
      <c r="E1789" s="131">
        <v>-0.13388976226110699</v>
      </c>
      <c r="F1789" s="131">
        <v>0.701930265153349</v>
      </c>
      <c r="G1789" s="131">
        <v>0.17389224754415</v>
      </c>
      <c r="H1789" s="131">
        <v>0.621934214604699</v>
      </c>
      <c r="I1789" s="131">
        <v>-0.14706997588341</v>
      </c>
      <c r="J1789" s="131">
        <v>0.58542375134936397</v>
      </c>
      <c r="K1789" s="131">
        <v>4.5831987061217203E-2</v>
      </c>
      <c r="L1789" s="131">
        <v>0.898537323157093</v>
      </c>
      <c r="M1789" s="131">
        <v>-0.68584858924098602</v>
      </c>
      <c r="N1789" s="131">
        <v>5.4198796417944603E-3</v>
      </c>
      <c r="O1789" s="131">
        <v>0.127910321259564</v>
      </c>
      <c r="P1789" s="131">
        <v>0.96940494885393103</v>
      </c>
      <c r="Q1789" s="131">
        <v>-6.5898326322738399E-2</v>
      </c>
      <c r="R1789" s="131">
        <v>0.99989326880245799</v>
      </c>
      <c r="S1789" s="131">
        <v>9.6030454499137205E-2</v>
      </c>
      <c r="T1789" s="131">
        <v>0.97210500537251499</v>
      </c>
      <c r="U1789" s="131">
        <v>-5.2744565523014701E-2</v>
      </c>
      <c r="V1789" s="131">
        <v>0.995878537956145</v>
      </c>
      <c r="W1789" s="131">
        <v>-1.28542146812254E-2</v>
      </c>
      <c r="X1789" s="131">
        <v>0.98496433250136695</v>
      </c>
      <c r="Y1789" s="131">
        <v>0.33233073144319197</v>
      </c>
      <c r="Z1789" s="131">
        <v>0.56955144121185397</v>
      </c>
    </row>
    <row r="1790" spans="2:26" ht="16" thickBot="1" x14ac:dyDescent="0.25">
      <c r="B1790" s="4" t="s">
        <v>25117</v>
      </c>
      <c r="C1790" s="5">
        <v>-0.475221355331998</v>
      </c>
      <c r="D1790" s="5">
        <v>0.99989204898497297</v>
      </c>
      <c r="E1790" s="5">
        <v>-0.22748640817624</v>
      </c>
      <c r="F1790" s="5">
        <v>0.393868864185002</v>
      </c>
      <c r="G1790" s="5">
        <v>-0.84980475278284495</v>
      </c>
      <c r="H1790" s="5">
        <v>4.29883200620041E-2</v>
      </c>
      <c r="I1790" s="5">
        <v>-0.14685903750212301</v>
      </c>
      <c r="J1790" s="5">
        <v>0.54584028212636604</v>
      </c>
      <c r="K1790" s="5">
        <v>-1.07844192360281</v>
      </c>
      <c r="L1790" s="5">
        <v>3.58401870488763E-3</v>
      </c>
      <c r="M1790" s="5">
        <v>-0.57939420337071201</v>
      </c>
      <c r="N1790" s="5">
        <v>8.9349588715728605E-3</v>
      </c>
      <c r="O1790" s="5">
        <v>-5.9857985219011797E-2</v>
      </c>
      <c r="P1790" s="5">
        <v>0.98805079031603404</v>
      </c>
      <c r="Q1790" s="5">
        <v>-4.8841315766070502E-2</v>
      </c>
      <c r="R1790" s="5">
        <v>0.99989326880245799</v>
      </c>
      <c r="S1790" s="5">
        <v>-0.162935946250097</v>
      </c>
      <c r="T1790" s="5">
        <v>0.92989318645988295</v>
      </c>
      <c r="U1790" s="5">
        <v>-0.14941108218716301</v>
      </c>
      <c r="V1790" s="5">
        <v>0.96829526189876902</v>
      </c>
      <c r="W1790" s="5">
        <v>-0.26568709980619298</v>
      </c>
      <c r="X1790" s="5">
        <v>0.46434364370021802</v>
      </c>
      <c r="Y1790" s="5">
        <v>-0.21693261108547701</v>
      </c>
      <c r="Z1790" s="5">
        <v>0.62283178793508098</v>
      </c>
    </row>
    <row r="1791" spans="2:26" ht="16" thickBot="1" x14ac:dyDescent="0.25">
      <c r="B1791" s="130" t="s">
        <v>24439</v>
      </c>
      <c r="C1791" s="131">
        <v>8.3331701941061806E-2</v>
      </c>
      <c r="D1791" s="131">
        <v>0.99989204898497297</v>
      </c>
      <c r="E1791" s="131">
        <v>-8.1252696714828598E-2</v>
      </c>
      <c r="F1791" s="131">
        <v>0.76798187765425296</v>
      </c>
      <c r="G1791" s="131">
        <v>-8.3561165247602695E-2</v>
      </c>
      <c r="H1791" s="131">
        <v>0.85971055776139205</v>
      </c>
      <c r="I1791" s="131">
        <v>-0.146776105355757</v>
      </c>
      <c r="J1791" s="131">
        <v>0.44175283953151401</v>
      </c>
      <c r="K1791" s="131">
        <v>-0.16567526228369001</v>
      </c>
      <c r="L1791" s="131">
        <v>0.56960546187966798</v>
      </c>
      <c r="M1791" s="131">
        <v>3.2697322052115202E-2</v>
      </c>
      <c r="N1791" s="131">
        <v>0.87038520888105597</v>
      </c>
      <c r="O1791" s="131">
        <v>-1.73045166589002</v>
      </c>
      <c r="P1791" s="131">
        <v>0.68777332436398797</v>
      </c>
      <c r="Q1791" s="131">
        <v>0.173670597627577</v>
      </c>
      <c r="R1791" s="131">
        <v>0.99989326880245799</v>
      </c>
      <c r="S1791" s="131">
        <v>-0.72119565315745604</v>
      </c>
      <c r="T1791" s="131">
        <v>0.91176615127379401</v>
      </c>
      <c r="U1791" s="131">
        <v>-0.20040680553117801</v>
      </c>
      <c r="V1791" s="131">
        <v>0.95238641971933002</v>
      </c>
      <c r="W1791" s="131">
        <v>-2.1561317040758201</v>
      </c>
      <c r="X1791" s="131">
        <v>9.7472442979385204E-2</v>
      </c>
      <c r="Y1791" s="131">
        <v>-0.77479618093596403</v>
      </c>
      <c r="Z1791" s="131">
        <v>5.7562235467931901E-3</v>
      </c>
    </row>
    <row r="1792" spans="2:26" ht="16" thickBot="1" x14ac:dyDescent="0.25">
      <c r="B1792" s="130" t="s">
        <v>25688</v>
      </c>
      <c r="C1792" s="131">
        <v>-0.173824531306249</v>
      </c>
      <c r="D1792" s="131">
        <v>0.99989204898497297</v>
      </c>
      <c r="E1792" s="131">
        <v>-6.5076243860762606E-2</v>
      </c>
      <c r="F1792" s="131">
        <v>0.91179870413744901</v>
      </c>
      <c r="G1792" s="131">
        <v>-0.29379588601990603</v>
      </c>
      <c r="H1792" s="131">
        <v>0.70458072944545802</v>
      </c>
      <c r="I1792" s="131">
        <v>-0.14519682556850899</v>
      </c>
      <c r="J1792" s="131">
        <v>0.69693663025275798</v>
      </c>
      <c r="K1792" s="131">
        <v>-0.22206131126020801</v>
      </c>
      <c r="L1792" s="131">
        <v>0.72978744277389496</v>
      </c>
      <c r="M1792" s="131">
        <v>-0.87797866042183204</v>
      </c>
      <c r="N1792" s="131">
        <v>6.8425055280766601E-3</v>
      </c>
      <c r="O1792" s="131">
        <v>0.47287652233678201</v>
      </c>
      <c r="P1792" s="131">
        <v>0.86771504724952297</v>
      </c>
      <c r="Q1792" s="131">
        <v>-9.7734494847610005E-3</v>
      </c>
      <c r="R1792" s="131">
        <v>0.99989326880245799</v>
      </c>
      <c r="S1792" s="131">
        <v>0.72055085826413301</v>
      </c>
      <c r="T1792" s="131">
        <v>0.88295896621852898</v>
      </c>
      <c r="U1792" s="131">
        <v>-0.25294660959944498</v>
      </c>
      <c r="V1792" s="131">
        <v>0.96829526189876902</v>
      </c>
      <c r="W1792" s="131">
        <v>0.25848158675071098</v>
      </c>
      <c r="X1792" s="131">
        <v>0.75216159748328304</v>
      </c>
      <c r="Y1792" s="131">
        <v>0.361822944546005</v>
      </c>
      <c r="Z1792" s="131">
        <v>0.67609368441279205</v>
      </c>
    </row>
    <row r="1793" spans="2:26" ht="16" thickBot="1" x14ac:dyDescent="0.25">
      <c r="B1793" s="130" t="s">
        <v>24590</v>
      </c>
      <c r="C1793" s="131">
        <v>0.490004787361283</v>
      </c>
      <c r="D1793" s="131">
        <v>0.99989204898497297</v>
      </c>
      <c r="E1793" s="131">
        <v>-2.9139022311760399E-2</v>
      </c>
      <c r="F1793" s="131">
        <v>0.93983057331346898</v>
      </c>
      <c r="G1793" s="131">
        <v>0.67403318845314697</v>
      </c>
      <c r="H1793" s="131">
        <v>6.7785576334533706E-2</v>
      </c>
      <c r="I1793" s="131">
        <v>-0.14511854722927101</v>
      </c>
      <c r="J1793" s="131">
        <v>0.520661261531016</v>
      </c>
      <c r="K1793" s="131">
        <v>0.72739948712815705</v>
      </c>
      <c r="L1793" s="131">
        <v>2.0175362535672901E-2</v>
      </c>
      <c r="M1793" s="131">
        <v>-0.103596385265031</v>
      </c>
      <c r="N1793" s="131">
        <v>0.61584202606419203</v>
      </c>
      <c r="O1793" s="131">
        <v>0.27071805494229201</v>
      </c>
      <c r="P1793" s="131">
        <v>0.91459189719246103</v>
      </c>
      <c r="Q1793" s="131">
        <v>2.8341041865873301E-2</v>
      </c>
      <c r="R1793" s="131">
        <v>0.99989326880245799</v>
      </c>
      <c r="S1793" s="131">
        <v>0.32587623497166901</v>
      </c>
      <c r="T1793" s="131">
        <v>0.890669912958031</v>
      </c>
      <c r="U1793" s="131">
        <v>0.13560403428110501</v>
      </c>
      <c r="V1793" s="131">
        <v>0.96829526189876902</v>
      </c>
      <c r="W1793" s="131">
        <v>0.59446844905037999</v>
      </c>
      <c r="X1793" s="131">
        <v>0.17905010959572101</v>
      </c>
      <c r="Y1793" s="131">
        <v>0.390090464574611</v>
      </c>
      <c r="Z1793" s="131">
        <v>0.192968254245346</v>
      </c>
    </row>
    <row r="1794" spans="2:26" ht="16" thickBot="1" x14ac:dyDescent="0.25">
      <c r="B1794" s="4" t="s">
        <v>24870</v>
      </c>
      <c r="C1794" s="5">
        <v>0.26262862074979099</v>
      </c>
      <c r="D1794" s="5">
        <v>0.99989204898497297</v>
      </c>
      <c r="E1794" s="5">
        <v>0.28253537784826999</v>
      </c>
      <c r="F1794" s="5">
        <v>0.32821459307567402</v>
      </c>
      <c r="G1794" s="5">
        <v>0.35951890613552601</v>
      </c>
      <c r="H1794" s="5">
        <v>0.36058062302925997</v>
      </c>
      <c r="I1794" s="5">
        <v>-0.14406448208348699</v>
      </c>
      <c r="J1794" s="5">
        <v>0.60310859176424503</v>
      </c>
      <c r="K1794" s="5">
        <v>0.76737265207941996</v>
      </c>
      <c r="L1794" s="5">
        <v>1.08329708841378E-2</v>
      </c>
      <c r="M1794" s="5">
        <v>-0.34701334838047498</v>
      </c>
      <c r="N1794" s="5">
        <v>0.12422856069542899</v>
      </c>
      <c r="O1794" s="5">
        <v>-0.111830669002133</v>
      </c>
      <c r="P1794" s="5">
        <v>0.98971411323719605</v>
      </c>
      <c r="Q1794" s="5">
        <v>-0.12886950007370701</v>
      </c>
      <c r="R1794" s="5">
        <v>0.99989326880245799</v>
      </c>
      <c r="S1794" s="5">
        <v>-1.87172122092862E-2</v>
      </c>
      <c r="T1794" s="5">
        <v>0.99705375553492503</v>
      </c>
      <c r="U1794" s="5">
        <v>0.20479313650393299</v>
      </c>
      <c r="V1794" s="5">
        <v>0.94865136658607596</v>
      </c>
      <c r="W1794" s="5">
        <v>0.35757188161223702</v>
      </c>
      <c r="X1794" s="5">
        <v>0.62828560479406104</v>
      </c>
      <c r="Y1794" s="5">
        <v>4.1673788086349597E-2</v>
      </c>
      <c r="Z1794" s="5">
        <v>0.94512421385218104</v>
      </c>
    </row>
    <row r="1795" spans="2:26" ht="16" thickBot="1" x14ac:dyDescent="0.25">
      <c r="B1795" s="130" t="s">
        <v>24623</v>
      </c>
      <c r="C1795" s="131">
        <v>-0.12757681726510101</v>
      </c>
      <c r="D1795" s="131">
        <v>0.99989204898497297</v>
      </c>
      <c r="E1795" s="131">
        <v>-8.0325565979011401E-2</v>
      </c>
      <c r="F1795" s="131">
        <v>0.896883513776082</v>
      </c>
      <c r="G1795" s="131">
        <v>-0.37210904744360501</v>
      </c>
      <c r="H1795" s="131">
        <v>0.400418890285623</v>
      </c>
      <c r="I1795" s="131">
        <v>-0.14384585344669401</v>
      </c>
      <c r="J1795" s="131">
        <v>0.72104774151293904</v>
      </c>
      <c r="K1795" s="131">
        <v>-1.3073026057914401</v>
      </c>
      <c r="L1795" s="131">
        <v>5.0737706648476902E-4</v>
      </c>
      <c r="M1795" s="131">
        <v>-0.123047823689686</v>
      </c>
      <c r="N1795" s="131">
        <v>0.73139053873735405</v>
      </c>
      <c r="O1795" s="131">
        <v>0.208134986071219</v>
      </c>
      <c r="P1795" s="131">
        <v>0.93250166996726902</v>
      </c>
      <c r="Q1795" s="131">
        <v>-4.1240111413093403E-2</v>
      </c>
      <c r="R1795" s="131">
        <v>0.99989326880245799</v>
      </c>
      <c r="S1795" s="131">
        <v>0.24154006921680099</v>
      </c>
      <c r="T1795" s="131">
        <v>0.90128399156670702</v>
      </c>
      <c r="U1795" s="131">
        <v>0.28908762320102599</v>
      </c>
      <c r="V1795" s="131">
        <v>0.94158916788639802</v>
      </c>
      <c r="W1795" s="131">
        <v>4.5203337778527898E-2</v>
      </c>
      <c r="X1795" s="131">
        <v>0.94195657353712203</v>
      </c>
      <c r="Y1795" s="131">
        <v>0.136821745234179</v>
      </c>
      <c r="Z1795" s="131">
        <v>0.84039822395263997</v>
      </c>
    </row>
    <row r="1796" spans="2:26" ht="16" thickBot="1" x14ac:dyDescent="0.25">
      <c r="B1796" s="4" t="s">
        <v>6158</v>
      </c>
      <c r="C1796" s="5">
        <v>-4.8061644806145998E-2</v>
      </c>
      <c r="D1796" s="5">
        <v>0.99989204898497297</v>
      </c>
      <c r="E1796" s="5">
        <v>-0.104713044714858</v>
      </c>
      <c r="F1796" s="5">
        <v>0.73771155620444095</v>
      </c>
      <c r="G1796" s="5">
        <v>-0.29698070480773803</v>
      </c>
      <c r="H1796" s="5">
        <v>0.388484161872586</v>
      </c>
      <c r="I1796" s="5">
        <v>-0.14313239372001199</v>
      </c>
      <c r="J1796" s="5">
        <v>0.53111398298075096</v>
      </c>
      <c r="K1796" s="5">
        <v>-0.61084217280834496</v>
      </c>
      <c r="L1796" s="5">
        <v>1.8418047633366599E-2</v>
      </c>
      <c r="M1796" s="5">
        <v>-0.87774189232376099</v>
      </c>
      <c r="N1796" s="5">
        <v>3.9529357554871102E-4</v>
      </c>
      <c r="O1796" s="5">
        <v>1.2996274644646101E-2</v>
      </c>
      <c r="P1796" s="5">
        <v>0.99830865029237803</v>
      </c>
      <c r="Q1796" s="5">
        <v>1.6407638995427899E-2</v>
      </c>
      <c r="R1796" s="5">
        <v>0.99989326880245799</v>
      </c>
      <c r="S1796" s="5">
        <v>-3.2678132455261903E-2</v>
      </c>
      <c r="T1796" s="5">
        <v>0.98761722070656</v>
      </c>
      <c r="U1796" s="5">
        <v>0.124977655413824</v>
      </c>
      <c r="V1796" s="5">
        <v>0.96829526189876902</v>
      </c>
      <c r="W1796" s="5">
        <v>4.8732348651120402E-2</v>
      </c>
      <c r="X1796" s="5">
        <v>0.93236117646450301</v>
      </c>
      <c r="Y1796" s="5">
        <v>-1.6033626247938498E-2</v>
      </c>
      <c r="Z1796" s="5">
        <v>0.98695440301982296</v>
      </c>
    </row>
    <row r="1797" spans="2:26" ht="16" thickBot="1" x14ac:dyDescent="0.25">
      <c r="B1797" s="4" t="s">
        <v>25534</v>
      </c>
      <c r="C1797" s="5">
        <v>-0.21653225304844501</v>
      </c>
      <c r="D1797" s="5">
        <v>0.99989204898497297</v>
      </c>
      <c r="E1797" s="5">
        <v>0.33580820743890699</v>
      </c>
      <c r="F1797" s="5">
        <v>0.40046571162372702</v>
      </c>
      <c r="G1797" s="5">
        <v>-0.74663216994259096</v>
      </c>
      <c r="H1797" s="5">
        <v>1.45894536078265E-2</v>
      </c>
      <c r="I1797" s="5">
        <v>-0.14305659519383501</v>
      </c>
      <c r="J1797" s="5">
        <v>0.71178097236453497</v>
      </c>
      <c r="K1797" s="5">
        <v>-1.28565311446377</v>
      </c>
      <c r="L1797" s="5">
        <v>5.6306256232597802E-5</v>
      </c>
      <c r="M1797" s="5">
        <v>-0.76283815698746205</v>
      </c>
      <c r="N1797" s="5">
        <v>1.7557313116137601E-2</v>
      </c>
      <c r="O1797" s="5">
        <v>0.12698229900652899</v>
      </c>
      <c r="P1797" s="5">
        <v>0.96940494885393103</v>
      </c>
      <c r="Q1797" s="5">
        <v>4.7434428114254197E-2</v>
      </c>
      <c r="R1797" s="5">
        <v>0.99989326880245799</v>
      </c>
      <c r="S1797" s="5">
        <v>0.347939298992261</v>
      </c>
      <c r="T1797" s="5">
        <v>0.88295896621852898</v>
      </c>
      <c r="U1797" s="5">
        <v>0.12759512354447999</v>
      </c>
      <c r="V1797" s="5">
        <v>0.98448034546117802</v>
      </c>
      <c r="W1797" s="5">
        <v>-0.15654535571833</v>
      </c>
      <c r="X1797" s="5">
        <v>0.72672293527732501</v>
      </c>
      <c r="Y1797" s="5">
        <v>-0.42809230228506401</v>
      </c>
      <c r="Z1797" s="5">
        <v>0.56955144121185397</v>
      </c>
    </row>
    <row r="1798" spans="2:26" ht="16" thickBot="1" x14ac:dyDescent="0.25">
      <c r="B1798" s="130" t="s">
        <v>24966</v>
      </c>
      <c r="C1798" s="131">
        <v>-8.7475470094571198E-2</v>
      </c>
      <c r="D1798" s="131">
        <v>0.99989204898497297</v>
      </c>
      <c r="E1798" s="131">
        <v>2.6978250996794201E-2</v>
      </c>
      <c r="F1798" s="131">
        <v>0.95884167559868505</v>
      </c>
      <c r="G1798" s="131">
        <v>-0.473793345462103</v>
      </c>
      <c r="H1798" s="131">
        <v>6.3298495003164298E-2</v>
      </c>
      <c r="I1798" s="131">
        <v>-0.14275867286774699</v>
      </c>
      <c r="J1798" s="131">
        <v>0.64819595243152495</v>
      </c>
      <c r="K1798" s="131">
        <v>-1.3632390430967201</v>
      </c>
      <c r="L1798" s="131">
        <v>1.23823267040921E-5</v>
      </c>
      <c r="M1798" s="131">
        <v>-0.42455742493621501</v>
      </c>
      <c r="N1798" s="131">
        <v>9.4423271003881204E-2</v>
      </c>
      <c r="O1798" s="131">
        <v>1.9013764085833901E-2</v>
      </c>
      <c r="P1798" s="131">
        <v>0.99830865029237803</v>
      </c>
      <c r="Q1798" s="131">
        <v>-0.16035186349317701</v>
      </c>
      <c r="R1798" s="131">
        <v>0.99989326880245799</v>
      </c>
      <c r="S1798" s="131">
        <v>1.3195023412945E-2</v>
      </c>
      <c r="T1798" s="131">
        <v>0.99525160156436798</v>
      </c>
      <c r="U1798" s="131">
        <v>-0.34851764894227499</v>
      </c>
      <c r="V1798" s="131">
        <v>0.94865136658607596</v>
      </c>
      <c r="W1798" s="131">
        <v>-0.15353918431510299</v>
      </c>
      <c r="X1798" s="131">
        <v>0.70100109572520097</v>
      </c>
      <c r="Y1798" s="131">
        <v>0.15501597803291001</v>
      </c>
      <c r="Z1798" s="131">
        <v>0.87330140067958495</v>
      </c>
    </row>
    <row r="1799" spans="2:26" ht="16" thickBot="1" x14ac:dyDescent="0.25">
      <c r="B1799" s="130" t="s">
        <v>25640</v>
      </c>
      <c r="C1799" s="131">
        <v>0.253613947122245</v>
      </c>
      <c r="D1799" s="131">
        <v>0.99989204898497297</v>
      </c>
      <c r="E1799" s="131">
        <v>2.73635393692473E-3</v>
      </c>
      <c r="F1799" s="131">
        <v>0.99605888516943297</v>
      </c>
      <c r="G1799" s="131">
        <v>3.8096845647868499E-2</v>
      </c>
      <c r="H1799" s="131">
        <v>0.95597035832800703</v>
      </c>
      <c r="I1799" s="131">
        <v>-0.14233656528161001</v>
      </c>
      <c r="J1799" s="131">
        <v>0.67290296546634099</v>
      </c>
      <c r="K1799" s="131">
        <v>-0.387987069329779</v>
      </c>
      <c r="L1799" s="131">
        <v>0.25289422641374498</v>
      </c>
      <c r="M1799" s="131">
        <v>-0.83880264660738102</v>
      </c>
      <c r="N1799" s="131">
        <v>5.2798017880698296E-3</v>
      </c>
      <c r="O1799" s="131">
        <v>-0.23800986513721001</v>
      </c>
      <c r="P1799" s="131">
        <v>0.91845693052501598</v>
      </c>
      <c r="Q1799" s="131">
        <v>-0.11370964428241299</v>
      </c>
      <c r="R1799" s="131">
        <v>0.99989326880245799</v>
      </c>
      <c r="S1799" s="131">
        <v>-8.1838145260710898E-2</v>
      </c>
      <c r="T1799" s="131">
        <v>0.97492467588457399</v>
      </c>
      <c r="U1799" s="131">
        <v>-0.38415098493351402</v>
      </c>
      <c r="V1799" s="131">
        <v>0.95842583182413099</v>
      </c>
      <c r="W1799" s="131">
        <v>-0.29455895205706201</v>
      </c>
      <c r="X1799" s="131">
        <v>0.48968094215666202</v>
      </c>
      <c r="Y1799" s="131">
        <v>-0.33003600073004602</v>
      </c>
      <c r="Z1799" s="131">
        <v>0.74468137912006105</v>
      </c>
    </row>
    <row r="1800" spans="2:26" ht="16" thickBot="1" x14ac:dyDescent="0.25">
      <c r="B1800" s="130" t="s">
        <v>24934</v>
      </c>
      <c r="C1800" s="131">
        <v>0.14606506613516501</v>
      </c>
      <c r="D1800" s="131">
        <v>0.99989204898497297</v>
      </c>
      <c r="E1800" s="131">
        <v>-2.21179450173692E-2</v>
      </c>
      <c r="F1800" s="131">
        <v>0.97318220447127002</v>
      </c>
      <c r="G1800" s="131">
        <v>0.63481680439504296</v>
      </c>
      <c r="H1800" s="131">
        <v>0.28831558568562099</v>
      </c>
      <c r="I1800" s="131">
        <v>-0.142221314275844</v>
      </c>
      <c r="J1800" s="131">
        <v>0.72051502865669004</v>
      </c>
      <c r="K1800" s="131">
        <v>0.97739579733672299</v>
      </c>
      <c r="L1800" s="131">
        <v>3.75388168639193E-2</v>
      </c>
      <c r="M1800" s="131">
        <v>-0.39856857949457403</v>
      </c>
      <c r="N1800" s="131">
        <v>0.19944285387431701</v>
      </c>
      <c r="O1800" s="131">
        <v>0.11237987283464999</v>
      </c>
      <c r="P1800" s="131">
        <v>0.97468249992495104</v>
      </c>
      <c r="Q1800" s="131">
        <v>-6.6585020574438297E-2</v>
      </c>
      <c r="R1800" s="131">
        <v>0.99989326880245799</v>
      </c>
      <c r="S1800" s="131">
        <v>0.12719648553664001</v>
      </c>
      <c r="T1800" s="131">
        <v>0.961955023951373</v>
      </c>
      <c r="U1800" s="131">
        <v>-7.6657763571077703E-2</v>
      </c>
      <c r="V1800" s="131">
        <v>0.992395509305535</v>
      </c>
      <c r="W1800" s="131">
        <v>0.27597883536449902</v>
      </c>
      <c r="X1800" s="131">
        <v>0.60198208977207301</v>
      </c>
      <c r="Y1800" s="131">
        <v>7.6970379910670197E-2</v>
      </c>
      <c r="Z1800" s="131">
        <v>0.91951224583313895</v>
      </c>
    </row>
    <row r="1801" spans="2:26" ht="16" thickBot="1" x14ac:dyDescent="0.25">
      <c r="B1801" s="4" t="s">
        <v>25119</v>
      </c>
      <c r="C1801" s="5">
        <v>-7.3460725199209403E-2</v>
      </c>
      <c r="D1801" s="5">
        <v>0.99989204898497297</v>
      </c>
      <c r="E1801" s="5">
        <v>3.4177878248961902E-2</v>
      </c>
      <c r="F1801" s="5">
        <v>0.93788878038331203</v>
      </c>
      <c r="G1801" s="5">
        <v>0.23604358194639799</v>
      </c>
      <c r="H1801" s="5">
        <v>0.55587494007417004</v>
      </c>
      <c r="I1801" s="5">
        <v>-0.142137978207449</v>
      </c>
      <c r="J1801" s="5">
        <v>0.58978777749126898</v>
      </c>
      <c r="K1801" s="5">
        <v>0.62976723825921099</v>
      </c>
      <c r="L1801" s="5">
        <v>2.34966561379828E-2</v>
      </c>
      <c r="M1801" s="5">
        <v>-0.57999785486977995</v>
      </c>
      <c r="N1801" s="5">
        <v>1.24323781178297E-2</v>
      </c>
      <c r="O1801" s="5">
        <v>0.11364424241438199</v>
      </c>
      <c r="P1801" s="5">
        <v>0.96940494885393103</v>
      </c>
      <c r="Q1801" s="5">
        <v>-0.17494440064361999</v>
      </c>
      <c r="R1801" s="5">
        <v>0.99989326880245799</v>
      </c>
      <c r="S1801" s="5">
        <v>0.17538331670476701</v>
      </c>
      <c r="T1801" s="5">
        <v>0.92394947750712897</v>
      </c>
      <c r="U1801" s="5">
        <v>5.8565473475260497E-3</v>
      </c>
      <c r="V1801" s="5">
        <v>0.99906881368418199</v>
      </c>
      <c r="W1801" s="5">
        <v>0.14408545500592701</v>
      </c>
      <c r="X1801" s="5">
        <v>0.74345237515190299</v>
      </c>
      <c r="Y1801" s="5">
        <v>4.4899880555111498E-3</v>
      </c>
      <c r="Z1801" s="5">
        <v>0.99757462882046799</v>
      </c>
    </row>
    <row r="1802" spans="2:26" ht="16" thickBot="1" x14ac:dyDescent="0.25">
      <c r="B1802" s="4" t="s">
        <v>23970</v>
      </c>
      <c r="C1802" s="5">
        <v>0.37662220320335299</v>
      </c>
      <c r="D1802" s="5">
        <v>0.99989204898497297</v>
      </c>
      <c r="E1802" s="5">
        <v>-7.5232634823059197E-2</v>
      </c>
      <c r="F1802" s="5">
        <v>0.84431849830737504</v>
      </c>
      <c r="G1802" s="5">
        <v>0.64058057901605603</v>
      </c>
      <c r="H1802" s="5">
        <v>0.15779181731252101</v>
      </c>
      <c r="I1802" s="5">
        <v>-0.141957622112626</v>
      </c>
      <c r="J1802" s="5">
        <v>0.57630771782549695</v>
      </c>
      <c r="K1802" s="5">
        <v>1.02999015769102</v>
      </c>
      <c r="L1802" s="5">
        <v>7.5633473573988204E-3</v>
      </c>
      <c r="M1802" s="5">
        <v>0.59442784682388095</v>
      </c>
      <c r="N1802" s="5">
        <v>9.1424198023838093E-3</v>
      </c>
      <c r="O1802" s="5">
        <v>0.63639596709226198</v>
      </c>
      <c r="P1802" s="5">
        <v>0.59046160916115897</v>
      </c>
      <c r="Q1802" s="5">
        <v>0.126820476808299</v>
      </c>
      <c r="R1802" s="5">
        <v>0.99989326880245799</v>
      </c>
      <c r="S1802" s="5">
        <v>0.16133374887173199</v>
      </c>
      <c r="T1802" s="5">
        <v>0.94542598482164997</v>
      </c>
      <c r="U1802" s="5">
        <v>0.52141692109561999</v>
      </c>
      <c r="V1802" s="5">
        <v>0.87479846401285999</v>
      </c>
      <c r="W1802" s="5">
        <v>1.05100572437267</v>
      </c>
      <c r="X1802" s="5">
        <v>1.71283010810118E-2</v>
      </c>
      <c r="Y1802" s="5">
        <v>1.97211397429446</v>
      </c>
      <c r="Z1802" s="5">
        <v>4.0559254378390099E-5</v>
      </c>
    </row>
    <row r="1803" spans="2:26" ht="16" thickBot="1" x14ac:dyDescent="0.25">
      <c r="B1803" s="4" t="s">
        <v>4038</v>
      </c>
      <c r="C1803" s="5">
        <v>0.187433533551249</v>
      </c>
      <c r="D1803" s="5">
        <v>0.99989204898497297</v>
      </c>
      <c r="E1803" s="5">
        <v>-0.71656333986267196</v>
      </c>
      <c r="F1803" s="5">
        <v>0.220400818779667</v>
      </c>
      <c r="G1803" s="5">
        <v>0.62588317020047501</v>
      </c>
      <c r="H1803" s="5">
        <v>0.139233801065408</v>
      </c>
      <c r="I1803" s="5">
        <v>-0.141242225068969</v>
      </c>
      <c r="J1803" s="5">
        <v>0.82625369718451702</v>
      </c>
      <c r="K1803" s="5">
        <v>0.95828414393301298</v>
      </c>
      <c r="L1803" s="5">
        <v>7.8761546162120395E-3</v>
      </c>
      <c r="M1803" s="5">
        <v>0.244712099830281</v>
      </c>
      <c r="N1803" s="5">
        <v>0.63822245013171397</v>
      </c>
      <c r="O1803" s="5">
        <v>-5.0883009880229597E-2</v>
      </c>
      <c r="P1803" s="5">
        <v>0.99448606121663197</v>
      </c>
      <c r="Q1803" s="5">
        <v>0.167518464596598</v>
      </c>
      <c r="R1803" s="5">
        <v>0.99989326880245799</v>
      </c>
      <c r="S1803" s="5">
        <v>-0.120673106407099</v>
      </c>
      <c r="T1803" s="5">
        <v>0.97492467588457399</v>
      </c>
      <c r="U1803" s="5">
        <v>0.25145272659658602</v>
      </c>
      <c r="V1803" s="5">
        <v>0.96829526189876902</v>
      </c>
      <c r="W1803" s="5">
        <v>0.60581941177320398</v>
      </c>
      <c r="X1803" s="5">
        <v>0.33862966650934001</v>
      </c>
      <c r="Y1803" s="5">
        <v>4.6762627133337703E-2</v>
      </c>
      <c r="Z1803" s="5">
        <v>0.96611458123865501</v>
      </c>
    </row>
    <row r="1804" spans="2:26" ht="16" thickBot="1" x14ac:dyDescent="0.25">
      <c r="B1804" s="130" t="s">
        <v>1698</v>
      </c>
      <c r="C1804" s="131">
        <v>1.1722196908029199E-2</v>
      </c>
      <c r="D1804" s="131">
        <v>0.99989204898497297</v>
      </c>
      <c r="E1804" s="131">
        <v>-0.30534278625321098</v>
      </c>
      <c r="F1804" s="131">
        <v>0.42487573472157097</v>
      </c>
      <c r="G1804" s="131">
        <v>0.18062181428834301</v>
      </c>
      <c r="H1804" s="131">
        <v>0.67859208558895601</v>
      </c>
      <c r="I1804" s="131">
        <v>-0.141185625629238</v>
      </c>
      <c r="J1804" s="131">
        <v>0.70001094501886996</v>
      </c>
      <c r="K1804" s="131">
        <v>-5.95511103262698E-2</v>
      </c>
      <c r="L1804" s="131">
        <v>0.886897039520255</v>
      </c>
      <c r="M1804" s="131">
        <v>-0.61104482104691205</v>
      </c>
      <c r="N1804" s="131">
        <v>3.9804648203936401E-2</v>
      </c>
      <c r="O1804" s="131">
        <v>-5.0569863764525498E-2</v>
      </c>
      <c r="P1804" s="131">
        <v>0.99191341068494598</v>
      </c>
      <c r="Q1804" s="131">
        <v>-0.19685671868106699</v>
      </c>
      <c r="R1804" s="131">
        <v>0.99989326880245799</v>
      </c>
      <c r="S1804" s="131">
        <v>-1.3367760020314401E-2</v>
      </c>
      <c r="T1804" s="131">
        <v>0.99566857086548399</v>
      </c>
      <c r="U1804" s="131">
        <v>1.06359206611222E-2</v>
      </c>
      <c r="V1804" s="131">
        <v>0.99878070240913197</v>
      </c>
      <c r="W1804" s="131">
        <v>0.111355946958776</v>
      </c>
      <c r="X1804" s="131">
        <v>0.81848843586991205</v>
      </c>
      <c r="Y1804" s="131">
        <v>-0.17322739608215501</v>
      </c>
      <c r="Z1804" s="131">
        <v>0.78591313214459702</v>
      </c>
    </row>
    <row r="1805" spans="2:26" ht="16" thickBot="1" x14ac:dyDescent="0.25">
      <c r="B1805" s="130" t="s">
        <v>24540</v>
      </c>
      <c r="C1805" s="131">
        <v>0.392204490201079</v>
      </c>
      <c r="D1805" s="131">
        <v>0.99989204898497297</v>
      </c>
      <c r="E1805" s="131">
        <v>-3.2031723084262602E-2</v>
      </c>
      <c r="F1805" s="131">
        <v>0.95227655589099602</v>
      </c>
      <c r="G1805" s="131">
        <v>0.64296293679147198</v>
      </c>
      <c r="H1805" s="131">
        <v>0.16962630924126099</v>
      </c>
      <c r="I1805" s="131">
        <v>-0.14097004267013799</v>
      </c>
      <c r="J1805" s="131">
        <v>0.66701831430067904</v>
      </c>
      <c r="K1805" s="131">
        <v>0.79612861731562801</v>
      </c>
      <c r="L1805" s="131">
        <v>3.8752588737263803E-2</v>
      </c>
      <c r="M1805" s="131">
        <v>-5.4824652913397297E-2</v>
      </c>
      <c r="N1805" s="131">
        <v>0.86366044128474395</v>
      </c>
      <c r="O1805" s="131">
        <v>6.4483309581599493E-2</v>
      </c>
      <c r="P1805" s="131">
        <v>0.98664889671452105</v>
      </c>
      <c r="Q1805" s="131">
        <v>7.8425607266727496E-2</v>
      </c>
      <c r="R1805" s="131">
        <v>0.99989326880245799</v>
      </c>
      <c r="S1805" s="131">
        <v>-4.8690774306403201E-2</v>
      </c>
      <c r="T1805" s="131">
        <v>0.98458488311771297</v>
      </c>
      <c r="U1805" s="131">
        <v>0.11840146966317799</v>
      </c>
      <c r="V1805" s="131">
        <v>0.96829526189876902</v>
      </c>
      <c r="W1805" s="131">
        <v>0.245145122528235</v>
      </c>
      <c r="X1805" s="131">
        <v>0.52824206263882101</v>
      </c>
      <c r="Y1805" s="131">
        <v>-7.7490143886548193E-2</v>
      </c>
      <c r="Z1805" s="131">
        <v>0.88857975686711599</v>
      </c>
    </row>
    <row r="1806" spans="2:26" ht="16" thickBot="1" x14ac:dyDescent="0.25">
      <c r="B1806" s="4" t="s">
        <v>23788</v>
      </c>
      <c r="C1806" s="5">
        <v>-7.7296240731501903E-2</v>
      </c>
      <c r="D1806" s="5">
        <v>0.99989204898497297</v>
      </c>
      <c r="E1806" s="5">
        <v>-0.39888169748577601</v>
      </c>
      <c r="F1806" s="5">
        <v>7.19829423952629E-2</v>
      </c>
      <c r="G1806" s="5">
        <v>3.9412446164165497E-2</v>
      </c>
      <c r="H1806" s="5">
        <v>0.96877776513358704</v>
      </c>
      <c r="I1806" s="5">
        <v>-0.140886232486959</v>
      </c>
      <c r="J1806" s="5">
        <v>0.52855363483450601</v>
      </c>
      <c r="K1806" s="5">
        <v>0.17733519912155599</v>
      </c>
      <c r="L1806" s="5">
        <v>0.77250404399307504</v>
      </c>
      <c r="M1806" s="5">
        <v>0.71360106392484202</v>
      </c>
      <c r="N1806" s="5">
        <v>1.43040115986701E-3</v>
      </c>
      <c r="O1806" s="5">
        <v>-0.29877945155589197</v>
      </c>
      <c r="P1806" s="5">
        <v>0.94817486427384101</v>
      </c>
      <c r="Q1806" s="5">
        <v>-0.10028835927845001</v>
      </c>
      <c r="R1806" s="5">
        <v>0.99989326880245799</v>
      </c>
      <c r="S1806" s="5">
        <v>-0.14383570208823199</v>
      </c>
      <c r="T1806" s="5">
        <v>0.97487893683455196</v>
      </c>
      <c r="U1806" s="5">
        <v>1.3193008339738001E-2</v>
      </c>
      <c r="V1806" s="5">
        <v>0.99894520144886301</v>
      </c>
      <c r="W1806" s="5">
        <v>7.0234869313342996E-2</v>
      </c>
      <c r="X1806" s="5">
        <v>0.949355115492162</v>
      </c>
      <c r="Y1806" s="5">
        <v>0.13120713332089401</v>
      </c>
      <c r="Z1806" s="5">
        <v>0.89276999394831003</v>
      </c>
    </row>
    <row r="1807" spans="2:26" ht="16" thickBot="1" x14ac:dyDescent="0.25">
      <c r="B1807" s="130" t="s">
        <v>24718</v>
      </c>
      <c r="C1807" s="131">
        <v>-1.16702366289016E-2</v>
      </c>
      <c r="D1807" s="131">
        <v>0.99989204898497297</v>
      </c>
      <c r="E1807" s="131">
        <v>-3.3099019237797601E-2</v>
      </c>
      <c r="F1807" s="131">
        <v>0.96061519735102896</v>
      </c>
      <c r="G1807" s="131">
        <v>-0.36388388093084501</v>
      </c>
      <c r="H1807" s="131">
        <v>0.46230770273031002</v>
      </c>
      <c r="I1807" s="131">
        <v>-0.139193181071117</v>
      </c>
      <c r="J1807" s="131">
        <v>0.73338495892209599</v>
      </c>
      <c r="K1807" s="131">
        <v>-0.73905006920348104</v>
      </c>
      <c r="L1807" s="131">
        <v>4.0045584075273602E-2</v>
      </c>
      <c r="M1807" s="131">
        <v>-0.20437149713883099</v>
      </c>
      <c r="N1807" s="131">
        <v>0.54732104037587503</v>
      </c>
      <c r="O1807" s="131">
        <v>2.0849512214900799E-2</v>
      </c>
      <c r="P1807" s="131">
        <v>0.99830865029237803</v>
      </c>
      <c r="Q1807" s="131">
        <v>0.23615938868501099</v>
      </c>
      <c r="R1807" s="131">
        <v>0.99989326880245799</v>
      </c>
      <c r="S1807" s="131">
        <v>-5.9579209494886598E-4</v>
      </c>
      <c r="T1807" s="131">
        <v>0.99986474489941302</v>
      </c>
      <c r="U1807" s="131">
        <v>0.19914384385963299</v>
      </c>
      <c r="V1807" s="131">
        <v>0.96341073166582103</v>
      </c>
      <c r="W1807" s="131">
        <v>-0.119402013325034</v>
      </c>
      <c r="X1807" s="131">
        <v>0.84209787028496397</v>
      </c>
      <c r="Y1807" s="131">
        <v>8.3732043706009202E-2</v>
      </c>
      <c r="Z1807" s="131">
        <v>0.89842283308106297</v>
      </c>
    </row>
    <row r="1808" spans="2:26" ht="16" thickBot="1" x14ac:dyDescent="0.25">
      <c r="B1808" s="130" t="s">
        <v>1293</v>
      </c>
      <c r="C1808" s="131">
        <v>0.168976657784353</v>
      </c>
      <c r="D1808" s="131">
        <v>0.99989204898497297</v>
      </c>
      <c r="E1808" s="131">
        <v>-0.19385227642425601</v>
      </c>
      <c r="F1808" s="131">
        <v>0.388239711560599</v>
      </c>
      <c r="G1808" s="131">
        <v>0.68583859230420097</v>
      </c>
      <c r="H1808" s="131">
        <v>5.0323618937430301E-2</v>
      </c>
      <c r="I1808" s="131">
        <v>-0.138976422154452</v>
      </c>
      <c r="J1808" s="131">
        <v>0.49205866046818297</v>
      </c>
      <c r="K1808" s="131">
        <v>1.0552436624052799</v>
      </c>
      <c r="L1808" s="131">
        <v>1.1833713851042899E-3</v>
      </c>
      <c r="M1808" s="131">
        <v>-0.35213655853812897</v>
      </c>
      <c r="N1808" s="131">
        <v>4.4615035514328397E-2</v>
      </c>
      <c r="O1808" s="131">
        <v>-5.0173852710191397E-2</v>
      </c>
      <c r="P1808" s="131">
        <v>0.98362518244388197</v>
      </c>
      <c r="Q1808" s="131">
        <v>0.17737068669704001</v>
      </c>
      <c r="R1808" s="131">
        <v>0.99989326880245799</v>
      </c>
      <c r="S1808" s="131">
        <v>5.08329294875711E-2</v>
      </c>
      <c r="T1808" s="131">
        <v>0.97492467588457399</v>
      </c>
      <c r="U1808" s="131">
        <v>-3.4114165727183701E-3</v>
      </c>
      <c r="V1808" s="131">
        <v>0.99965624008312504</v>
      </c>
      <c r="W1808" s="131">
        <v>-0.13417832664826401</v>
      </c>
      <c r="X1808" s="131">
        <v>0.65835420157977897</v>
      </c>
      <c r="Y1808" s="131">
        <v>-2.4036608122321099E-2</v>
      </c>
      <c r="Z1808" s="131">
        <v>0.965113693057292</v>
      </c>
    </row>
    <row r="1809" spans="2:26" ht="16" thickBot="1" x14ac:dyDescent="0.25">
      <c r="B1809" s="4" t="s">
        <v>493</v>
      </c>
      <c r="C1809" s="5">
        <v>-1.0354629244890799E-2</v>
      </c>
      <c r="D1809" s="5">
        <v>0.99989204898497297</v>
      </c>
      <c r="E1809" s="5">
        <v>-7.7836983806439403E-3</v>
      </c>
      <c r="F1809" s="5">
        <v>0.98824366833859401</v>
      </c>
      <c r="G1809" s="5">
        <v>0.66438773824945396</v>
      </c>
      <c r="H1809" s="5">
        <v>6.0249726630377896E-3</v>
      </c>
      <c r="I1809" s="5">
        <v>-0.13886018361681199</v>
      </c>
      <c r="J1809" s="5">
        <v>0.65212329328859298</v>
      </c>
      <c r="K1809" s="5">
        <v>1.1351587836708801</v>
      </c>
      <c r="L1809" s="5">
        <v>1.9261689095160901E-5</v>
      </c>
      <c r="M1809" s="5">
        <v>4.2476397239158199E-2</v>
      </c>
      <c r="N1809" s="5">
        <v>0.89025030278204298</v>
      </c>
      <c r="O1809" s="5">
        <v>0.196050496414368</v>
      </c>
      <c r="P1809" s="5">
        <v>0.95442999596276601</v>
      </c>
      <c r="Q1809" s="5">
        <v>-5.4296822170031699E-2</v>
      </c>
      <c r="R1809" s="5">
        <v>0.99989326880245799</v>
      </c>
      <c r="S1809" s="5">
        <v>0.23556596178213901</v>
      </c>
      <c r="T1809" s="5">
        <v>0.92109723962092205</v>
      </c>
      <c r="U1809" s="5">
        <v>-0.124048187273666</v>
      </c>
      <c r="V1809" s="5">
        <v>0.96829526189876902</v>
      </c>
      <c r="W1809" s="5">
        <v>0.327466127781885</v>
      </c>
      <c r="X1809" s="5">
        <v>0.52706384731915101</v>
      </c>
      <c r="Y1809" s="5">
        <v>1.12746166450073E-2</v>
      </c>
      <c r="Z1809" s="5">
        <v>0.99136626366374903</v>
      </c>
    </row>
    <row r="1810" spans="2:26" ht="16" thickBot="1" x14ac:dyDescent="0.25">
      <c r="B1810" s="4" t="s">
        <v>24538</v>
      </c>
      <c r="C1810" s="5">
        <v>0.19296637338219699</v>
      </c>
      <c r="D1810" s="5">
        <v>0.99989204898497297</v>
      </c>
      <c r="E1810" s="5">
        <v>-2.2386551807197098E-2</v>
      </c>
      <c r="F1810" s="5">
        <v>0.94519147763487998</v>
      </c>
      <c r="G1810" s="5">
        <v>0.410141682044043</v>
      </c>
      <c r="H1810" s="5">
        <v>0.143958152427477</v>
      </c>
      <c r="I1810" s="5">
        <v>-0.13731333700892001</v>
      </c>
      <c r="J1810" s="5">
        <v>0.46217946584490199</v>
      </c>
      <c r="K1810" s="5">
        <v>0.84707916895167101</v>
      </c>
      <c r="L1810" s="5">
        <v>1.02877637448433E-3</v>
      </c>
      <c r="M1810" s="5">
        <v>-5.4171636695774301E-2</v>
      </c>
      <c r="N1810" s="5">
        <v>0.77002211788260999</v>
      </c>
      <c r="O1810" s="5">
        <v>3.4819035856000297E-2</v>
      </c>
      <c r="P1810" s="5">
        <v>0.99278888906889895</v>
      </c>
      <c r="Q1810" s="5">
        <v>0.169998712529248</v>
      </c>
      <c r="R1810" s="5">
        <v>0.99989326880245799</v>
      </c>
      <c r="S1810" s="5">
        <v>4.6191901315164798E-2</v>
      </c>
      <c r="T1810" s="5">
        <v>0.97982291000509403</v>
      </c>
      <c r="U1810" s="5">
        <v>0.114411732583304</v>
      </c>
      <c r="V1810" s="5">
        <v>0.96829526189876902</v>
      </c>
      <c r="W1810" s="5">
        <v>-0.40758288759314298</v>
      </c>
      <c r="X1810" s="5">
        <v>0.15189886769948299</v>
      </c>
      <c r="Y1810" s="5">
        <v>-0.15315319525559201</v>
      </c>
      <c r="Z1810" s="5">
        <v>0.65170494122226497</v>
      </c>
    </row>
    <row r="1811" spans="2:26" ht="16" thickBot="1" x14ac:dyDescent="0.25">
      <c r="B1811" s="130" t="s">
        <v>25004</v>
      </c>
      <c r="C1811" s="131">
        <v>5.3339352175464601E-2</v>
      </c>
      <c r="D1811" s="131">
        <v>0.99989204898497297</v>
      </c>
      <c r="E1811" s="131">
        <v>9.2998909918256198E-2</v>
      </c>
      <c r="F1811" s="131">
        <v>0.86549699831501103</v>
      </c>
      <c r="G1811" s="131">
        <v>-0.13988171617019801</v>
      </c>
      <c r="H1811" s="131">
        <v>0.86559305041921497</v>
      </c>
      <c r="I1811" s="131">
        <v>-0.13689178408473099</v>
      </c>
      <c r="J1811" s="131">
        <v>0.70954489430465795</v>
      </c>
      <c r="K1811" s="131">
        <v>0.97128256887209197</v>
      </c>
      <c r="L1811" s="131">
        <v>2.2895403083956701E-2</v>
      </c>
      <c r="M1811" s="131">
        <v>-0.46419010999670202</v>
      </c>
      <c r="N1811" s="131">
        <v>0.108922588124405</v>
      </c>
      <c r="O1811" s="131">
        <v>0.16214627358000799</v>
      </c>
      <c r="P1811" s="131">
        <v>0.96940494885393103</v>
      </c>
      <c r="Q1811" s="131">
        <v>0.196423339571411</v>
      </c>
      <c r="R1811" s="131">
        <v>0.99989326880245799</v>
      </c>
      <c r="S1811" s="131">
        <v>-6.7871392477073994E-2</v>
      </c>
      <c r="T1811" s="131">
        <v>0.98503527633898802</v>
      </c>
      <c r="U1811" s="131">
        <v>8.6853325801496295E-2</v>
      </c>
      <c r="V1811" s="131">
        <v>0.992395509305535</v>
      </c>
      <c r="W1811" s="131">
        <v>-4.8083124637060701E-2</v>
      </c>
      <c r="X1811" s="131">
        <v>0.95690043882943598</v>
      </c>
      <c r="Y1811" s="131">
        <v>-3.9228607295620901E-2</v>
      </c>
      <c r="Z1811" s="131">
        <v>0.97163198734091705</v>
      </c>
    </row>
    <row r="1812" spans="2:26" ht="16" thickBot="1" x14ac:dyDescent="0.25">
      <c r="B1812" s="130" t="s">
        <v>18001</v>
      </c>
      <c r="C1812" s="131">
        <v>-0.18428102333728999</v>
      </c>
      <c r="D1812" s="131">
        <v>0.99989204898497297</v>
      </c>
      <c r="E1812" s="131">
        <v>2.93758588579833E-2</v>
      </c>
      <c r="F1812" s="131">
        <v>0.95143581981922798</v>
      </c>
      <c r="G1812" s="131">
        <v>0.10426161907017099</v>
      </c>
      <c r="H1812" s="131">
        <v>0.81836023332130803</v>
      </c>
      <c r="I1812" s="131">
        <v>-0.136836423089091</v>
      </c>
      <c r="J1812" s="131">
        <v>0.63898461622217095</v>
      </c>
      <c r="K1812" s="131">
        <v>0.74697441298504297</v>
      </c>
      <c r="L1812" s="131">
        <v>4.3168852415895499E-3</v>
      </c>
      <c r="M1812" s="131">
        <v>0.12011829799566801</v>
      </c>
      <c r="N1812" s="131">
        <v>0.64408752599553298</v>
      </c>
      <c r="O1812" s="131">
        <v>0.84685272962533098</v>
      </c>
      <c r="P1812" s="131">
        <v>0.79211404964040399</v>
      </c>
      <c r="Q1812" s="131">
        <v>-9.8523520414476304E-2</v>
      </c>
      <c r="R1812" s="131">
        <v>0.99989326880245799</v>
      </c>
      <c r="S1812" s="131">
        <v>0.165121625113718</v>
      </c>
      <c r="T1812" s="131">
        <v>0.97712198673010198</v>
      </c>
      <c r="U1812" s="131">
        <v>-1.70290967218731E-2</v>
      </c>
      <c r="V1812" s="131">
        <v>0.99866495948542899</v>
      </c>
      <c r="W1812" s="131">
        <v>0.383393003728768</v>
      </c>
      <c r="X1812" s="131">
        <v>0.717137798603945</v>
      </c>
      <c r="Y1812" s="131">
        <v>-0.33026162368608403</v>
      </c>
      <c r="Z1812" s="131">
        <v>0.51104730170189006</v>
      </c>
    </row>
    <row r="1813" spans="2:26" ht="16" thickBot="1" x14ac:dyDescent="0.25">
      <c r="B1813" s="130" t="s">
        <v>16505</v>
      </c>
      <c r="C1813" s="131">
        <v>9.2648014902288207E-3</v>
      </c>
      <c r="D1813" s="131">
        <v>0.99989204898497297</v>
      </c>
      <c r="E1813" s="131">
        <v>-0.39718215028062798</v>
      </c>
      <c r="F1813" s="131">
        <v>0.118669595845316</v>
      </c>
      <c r="G1813" s="131">
        <v>-0.242178793937219</v>
      </c>
      <c r="H1813" s="131">
        <v>0.44723920128123601</v>
      </c>
      <c r="I1813" s="131">
        <v>-0.13588877409175101</v>
      </c>
      <c r="J1813" s="131">
        <v>0.60501952373369805</v>
      </c>
      <c r="K1813" s="131">
        <v>-0.25369691929991101</v>
      </c>
      <c r="L1813" s="131">
        <v>0.31199359476185701</v>
      </c>
      <c r="M1813" s="131">
        <v>-0.70058662482721301</v>
      </c>
      <c r="N1813" s="131">
        <v>3.8915656751846201E-3</v>
      </c>
      <c r="O1813" s="131">
        <v>-0.322397987644298</v>
      </c>
      <c r="P1813" s="131">
        <v>0.89220428058566603</v>
      </c>
      <c r="Q1813" s="131">
        <v>-1.9327212190016301E-2</v>
      </c>
      <c r="R1813" s="131">
        <v>0.99989326880245799</v>
      </c>
      <c r="S1813" s="131">
        <v>-0.12715553108341501</v>
      </c>
      <c r="T1813" s="131">
        <v>0.965207614781592</v>
      </c>
      <c r="U1813" s="131">
        <v>-0.27830725408434098</v>
      </c>
      <c r="V1813" s="131">
        <v>0.94865136658607596</v>
      </c>
      <c r="W1813" s="131">
        <v>-0.27034085009973302</v>
      </c>
      <c r="X1813" s="131">
        <v>0.62893513327857797</v>
      </c>
      <c r="Y1813" s="131">
        <v>-0.25161727166389702</v>
      </c>
      <c r="Z1813" s="131">
        <v>0.66540622410240502</v>
      </c>
    </row>
    <row r="1814" spans="2:26" ht="16" thickBot="1" x14ac:dyDescent="0.25">
      <c r="B1814" s="130" t="s">
        <v>25412</v>
      </c>
      <c r="C1814" s="131">
        <v>-0.15761807021200799</v>
      </c>
      <c r="D1814" s="131">
        <v>0.99989204898497297</v>
      </c>
      <c r="E1814" s="131">
        <v>-9.4235856245226096E-2</v>
      </c>
      <c r="F1814" s="131">
        <v>0.870298497245937</v>
      </c>
      <c r="G1814" s="131">
        <v>-0.225265704151077</v>
      </c>
      <c r="H1814" s="131">
        <v>0.927395016018976</v>
      </c>
      <c r="I1814" s="131">
        <v>-0.135819547497675</v>
      </c>
      <c r="J1814" s="131">
        <v>0.72381103688251702</v>
      </c>
      <c r="K1814" s="131">
        <v>-0.85214971982210896</v>
      </c>
      <c r="L1814" s="131">
        <v>0.52137508661929499</v>
      </c>
      <c r="M1814" s="131">
        <v>-0.70125326388320297</v>
      </c>
      <c r="N1814" s="131">
        <v>2.5719539578056599E-2</v>
      </c>
      <c r="O1814" s="131">
        <v>0.13551926092894001</v>
      </c>
      <c r="P1814" s="131">
        <v>0.97283290918152598</v>
      </c>
      <c r="Q1814" s="131">
        <v>-0.20692174356682</v>
      </c>
      <c r="R1814" s="131">
        <v>0.99989326880245799</v>
      </c>
      <c r="S1814" s="131">
        <v>-4.8481576400524397E-2</v>
      </c>
      <c r="T1814" s="131">
        <v>0.98761722070656</v>
      </c>
      <c r="U1814" s="131">
        <v>-3.9249813954044498E-2</v>
      </c>
      <c r="V1814" s="131">
        <v>0.995878537956145</v>
      </c>
      <c r="W1814" s="131">
        <v>-0.42784081913919503</v>
      </c>
      <c r="X1814" s="131">
        <v>0.44479004839817599</v>
      </c>
      <c r="Y1814" s="131">
        <v>-7.6544282985337997E-2</v>
      </c>
      <c r="Z1814" s="131">
        <v>0.916454883150846</v>
      </c>
    </row>
    <row r="1815" spans="2:26" ht="16" thickBot="1" x14ac:dyDescent="0.25">
      <c r="B1815" s="130" t="s">
        <v>24822</v>
      </c>
      <c r="C1815" s="131">
        <v>0.237631153288481</v>
      </c>
      <c r="D1815" s="131">
        <v>0.99989204898497297</v>
      </c>
      <c r="E1815" s="131">
        <v>-4.1662453662671697E-2</v>
      </c>
      <c r="F1815" s="131">
        <v>0.90407910932293301</v>
      </c>
      <c r="G1815" s="131">
        <v>-0.74579483261484703</v>
      </c>
      <c r="H1815" s="131">
        <v>2.0332411660328498E-2</v>
      </c>
      <c r="I1815" s="131">
        <v>-0.13516636946595501</v>
      </c>
      <c r="J1815" s="131">
        <v>0.51314821929087095</v>
      </c>
      <c r="K1815" s="131">
        <v>-0.559726244149922</v>
      </c>
      <c r="L1815" s="131">
        <v>3.4513189481978297E-2</v>
      </c>
      <c r="M1815" s="131">
        <v>-0.297242470346262</v>
      </c>
      <c r="N1815" s="131">
        <v>9.0267550753563103E-2</v>
      </c>
      <c r="O1815" s="131">
        <v>-0.20525079123505299</v>
      </c>
      <c r="P1815" s="131">
        <v>0.94126911979205696</v>
      </c>
      <c r="Q1815" s="131">
        <v>1.3319186287617E-2</v>
      </c>
      <c r="R1815" s="131">
        <v>0.99989326880245799</v>
      </c>
      <c r="S1815" s="131">
        <v>8.8271383908356899E-2</v>
      </c>
      <c r="T1815" s="131">
        <v>0.97487893683455196</v>
      </c>
      <c r="U1815" s="131">
        <v>-0.115086351695992</v>
      </c>
      <c r="V1815" s="131">
        <v>0.96829526189876902</v>
      </c>
      <c r="W1815" s="131">
        <v>-0.27885385172108301</v>
      </c>
      <c r="X1815" s="131">
        <v>0.53096833875488603</v>
      </c>
      <c r="Y1815" s="131">
        <v>2.9567824226451E-2</v>
      </c>
      <c r="Z1815" s="131">
        <v>0.96453365655608203</v>
      </c>
    </row>
    <row r="1816" spans="2:26" ht="16" thickBot="1" x14ac:dyDescent="0.25">
      <c r="B1816" s="4" t="s">
        <v>25625</v>
      </c>
      <c r="C1816" s="5">
        <v>0.278749030294066</v>
      </c>
      <c r="D1816" s="5">
        <v>0.99989204898497297</v>
      </c>
      <c r="E1816" s="5">
        <v>-6.1114460840081999E-2</v>
      </c>
      <c r="F1816" s="5">
        <v>0.94899656034622104</v>
      </c>
      <c r="G1816" s="5">
        <v>0.89308959593826498</v>
      </c>
      <c r="H1816" s="5">
        <v>6.09793899569804E-2</v>
      </c>
      <c r="I1816" s="5">
        <v>-0.13461655398191599</v>
      </c>
      <c r="J1816" s="5">
        <v>0.83077184093463796</v>
      </c>
      <c r="K1816" s="5">
        <v>1.26446836566742</v>
      </c>
      <c r="L1816" s="5">
        <v>3.0664237940441598E-3</v>
      </c>
      <c r="M1816" s="5">
        <v>-0.82358677342904596</v>
      </c>
      <c r="N1816" s="5">
        <v>7.8329579592356993E-2</v>
      </c>
      <c r="O1816" s="5">
        <v>-0.21145396657519699</v>
      </c>
      <c r="P1816" s="5">
        <v>0.97162800711587505</v>
      </c>
      <c r="Q1816" s="5">
        <v>-6.1201884550324799E-3</v>
      </c>
      <c r="R1816" s="5">
        <v>0.99989326880245799</v>
      </c>
      <c r="S1816" s="5">
        <v>5.9637691190199703E-2</v>
      </c>
      <c r="T1816" s="5">
        <v>0.99072533002172503</v>
      </c>
      <c r="U1816" s="5">
        <v>-6.9690988100542502E-3</v>
      </c>
      <c r="V1816" s="5">
        <v>0.99903906400299103</v>
      </c>
      <c r="W1816" s="5">
        <v>0.29463568648544602</v>
      </c>
      <c r="X1816" s="5">
        <v>0.77593635430174701</v>
      </c>
      <c r="Y1816" s="5">
        <v>7.7419863120715499E-2</v>
      </c>
      <c r="Z1816" s="5">
        <v>0.91511181462330904</v>
      </c>
    </row>
    <row r="1817" spans="2:26" ht="16" thickBot="1" x14ac:dyDescent="0.25">
      <c r="B1817" s="4" t="s">
        <v>24933</v>
      </c>
      <c r="C1817" s="5">
        <v>5.0693749217318703E-3</v>
      </c>
      <c r="D1817" s="5">
        <v>0.99989204898497297</v>
      </c>
      <c r="E1817" s="5">
        <v>-9.7921221847548701E-2</v>
      </c>
      <c r="F1817" s="5">
        <v>0.80375831252738505</v>
      </c>
      <c r="G1817" s="5">
        <v>-0.25197273680048698</v>
      </c>
      <c r="H1817" s="5">
        <v>0.26225954520352801</v>
      </c>
      <c r="I1817" s="5">
        <v>-0.13410139641316099</v>
      </c>
      <c r="J1817" s="5">
        <v>0.632513992874564</v>
      </c>
      <c r="K1817" s="5">
        <v>-0.71292472825812603</v>
      </c>
      <c r="L1817" s="5">
        <v>4.5456326882828098E-4</v>
      </c>
      <c r="M1817" s="5">
        <v>-0.39815477283676898</v>
      </c>
      <c r="N1817" s="5">
        <v>8.2949819969128799E-2</v>
      </c>
      <c r="O1817" s="5">
        <v>-3.5554294171885797E-2</v>
      </c>
      <c r="P1817" s="5">
        <v>0.99278888906889895</v>
      </c>
      <c r="Q1817" s="5">
        <v>9.5983302977343601E-2</v>
      </c>
      <c r="R1817" s="5">
        <v>0.99989326880245799</v>
      </c>
      <c r="S1817" s="5">
        <v>-0.15498539032332201</v>
      </c>
      <c r="T1817" s="5">
        <v>0.93542813396758195</v>
      </c>
      <c r="U1817" s="5">
        <v>1.6143876136369702E-2</v>
      </c>
      <c r="V1817" s="5">
        <v>0.99866495948542899</v>
      </c>
      <c r="W1817" s="5">
        <v>0.104513703988641</v>
      </c>
      <c r="X1817" s="5">
        <v>0.83581766637767696</v>
      </c>
      <c r="Y1817" s="5">
        <v>0.12560317959082401</v>
      </c>
      <c r="Z1817" s="5">
        <v>0.80075654632857596</v>
      </c>
    </row>
    <row r="1818" spans="2:26" ht="16" thickBot="1" x14ac:dyDescent="0.25">
      <c r="B1818" s="4" t="s">
        <v>25434</v>
      </c>
      <c r="C1818" s="5">
        <v>-0.128163806505185</v>
      </c>
      <c r="D1818" s="5">
        <v>0.99989204898497297</v>
      </c>
      <c r="E1818" s="5">
        <v>0.45546341139005397</v>
      </c>
      <c r="F1818" s="5">
        <v>0.22083845405817501</v>
      </c>
      <c r="G1818" s="5">
        <v>-0.198799306355748</v>
      </c>
      <c r="H1818" s="5">
        <v>0.89453577808932705</v>
      </c>
      <c r="I1818" s="5">
        <v>-0.13391953885923</v>
      </c>
      <c r="J1818" s="5">
        <v>0.72890502841485005</v>
      </c>
      <c r="K1818" s="5">
        <v>0.29079719557263001</v>
      </c>
      <c r="L1818" s="5">
        <v>0.77395926481343702</v>
      </c>
      <c r="M1818" s="5">
        <v>-0.71152469622359904</v>
      </c>
      <c r="N1818" s="5">
        <v>2.4276756521361902E-2</v>
      </c>
      <c r="O1818" s="5">
        <v>-0.365893876509571</v>
      </c>
      <c r="P1818" s="5">
        <v>0.95480554635702597</v>
      </c>
      <c r="Q1818" s="5">
        <v>-3.8459138008040102E-3</v>
      </c>
      <c r="R1818" s="5">
        <v>0.99989326880245799</v>
      </c>
      <c r="S1818" s="5">
        <v>8.6676688944088198E-2</v>
      </c>
      <c r="T1818" s="5">
        <v>0.98761722070656</v>
      </c>
      <c r="U1818" s="5">
        <v>-0.17136886252449099</v>
      </c>
      <c r="V1818" s="5">
        <v>0.96829526189876902</v>
      </c>
      <c r="W1818" s="5">
        <v>0.35287783800108502</v>
      </c>
      <c r="X1818" s="5">
        <v>0.75579467843730996</v>
      </c>
      <c r="Y1818" s="5">
        <v>0.20691904778454201</v>
      </c>
      <c r="Z1818" s="5">
        <v>0.76932982892839197</v>
      </c>
    </row>
    <row r="1819" spans="2:26" ht="16" thickBot="1" x14ac:dyDescent="0.25">
      <c r="B1819" s="4" t="s">
        <v>24903</v>
      </c>
      <c r="C1819" s="5">
        <v>-9.9674433572704696E-2</v>
      </c>
      <c r="D1819" s="5">
        <v>0.99989204898497297</v>
      </c>
      <c r="E1819" s="5">
        <v>-9.0449533920121894E-2</v>
      </c>
      <c r="F1819" s="5">
        <v>0.79683123026464797</v>
      </c>
      <c r="G1819" s="5">
        <v>-0.14180011262317899</v>
      </c>
      <c r="H1819" s="5">
        <v>0.70278766817472604</v>
      </c>
      <c r="I1819" s="5">
        <v>-0.13361648890894601</v>
      </c>
      <c r="J1819" s="5">
        <v>0.59405964236766595</v>
      </c>
      <c r="K1819" s="5">
        <v>-0.58536138752780698</v>
      </c>
      <c r="L1819" s="5">
        <v>1.32821676278946E-2</v>
      </c>
      <c r="M1819" s="5">
        <v>-0.37397383845725202</v>
      </c>
      <c r="N1819" s="5">
        <v>7.1799405561014704E-2</v>
      </c>
      <c r="O1819" s="5">
        <v>-0.22448907653380301</v>
      </c>
      <c r="P1819" s="5">
        <v>0.891639470401282</v>
      </c>
      <c r="Q1819" s="5">
        <v>-4.4586267237539397E-2</v>
      </c>
      <c r="R1819" s="5">
        <v>0.99989326880245799</v>
      </c>
      <c r="S1819" s="5">
        <v>0.13848359673563601</v>
      </c>
      <c r="T1819" s="5">
        <v>0.93542813396758195</v>
      </c>
      <c r="U1819" s="5">
        <v>-5.5863796038407201E-2</v>
      </c>
      <c r="V1819" s="5">
        <v>0.99379405696307699</v>
      </c>
      <c r="W1819" s="5">
        <v>-0.112627273705058</v>
      </c>
      <c r="X1819" s="5">
        <v>0.79847583289943502</v>
      </c>
      <c r="Y1819" s="5">
        <v>0.10562975039429599</v>
      </c>
      <c r="Z1819" s="5">
        <v>0.87191015986539</v>
      </c>
    </row>
    <row r="1820" spans="2:26" ht="16" thickBot="1" x14ac:dyDescent="0.25">
      <c r="B1820" s="130" t="s">
        <v>24710</v>
      </c>
      <c r="C1820" s="131">
        <v>9.0368421324782705E-2</v>
      </c>
      <c r="D1820" s="131">
        <v>0.99989204898497297</v>
      </c>
      <c r="E1820" s="131">
        <v>-0.107355679801394</v>
      </c>
      <c r="F1820" s="131">
        <v>0.67867213521005498</v>
      </c>
      <c r="G1820" s="131">
        <v>0.39554652367452903</v>
      </c>
      <c r="H1820" s="131">
        <v>0.124558344817174</v>
      </c>
      <c r="I1820" s="131">
        <v>-0.13352035396023201</v>
      </c>
      <c r="J1820" s="131">
        <v>0.50040086132677997</v>
      </c>
      <c r="K1820" s="131">
        <v>0.68835497725741301</v>
      </c>
      <c r="L1820" s="131">
        <v>2.5218479413292899E-3</v>
      </c>
      <c r="M1820" s="131">
        <v>-0.19997250371984299</v>
      </c>
      <c r="N1820" s="131">
        <v>0.23300872483339699</v>
      </c>
      <c r="O1820" s="131">
        <v>0.48805027977384102</v>
      </c>
      <c r="P1820" s="131">
        <v>0.80507147699339299</v>
      </c>
      <c r="Q1820" s="131">
        <v>-1.8291061193388601E-2</v>
      </c>
      <c r="R1820" s="131">
        <v>0.99989326880245799</v>
      </c>
      <c r="S1820" s="131">
        <v>0.27960051975501798</v>
      </c>
      <c r="T1820" s="131">
        <v>0.912447966456432</v>
      </c>
      <c r="U1820" s="131">
        <v>0.142241915233706</v>
      </c>
      <c r="V1820" s="131">
        <v>0.96829526189876902</v>
      </c>
      <c r="W1820" s="131">
        <v>0.971696840063897</v>
      </c>
      <c r="X1820" s="131">
        <v>5.2610411709382403E-2</v>
      </c>
      <c r="Y1820" s="131">
        <v>0.289069210723154</v>
      </c>
      <c r="Z1820" s="131">
        <v>0.44195078098692497</v>
      </c>
    </row>
    <row r="1821" spans="2:26" ht="16" thickBot="1" x14ac:dyDescent="0.25">
      <c r="B1821" s="130" t="s">
        <v>2459</v>
      </c>
      <c r="C1821" s="131">
        <v>2.1426934945580099E-2</v>
      </c>
      <c r="D1821" s="131">
        <v>0.99989204898497297</v>
      </c>
      <c r="E1821" s="131">
        <v>-0.19911390500103199</v>
      </c>
      <c r="F1821" s="131">
        <v>0.59210110432998997</v>
      </c>
      <c r="G1821" s="131">
        <v>0.238653519282885</v>
      </c>
      <c r="H1821" s="131">
        <v>0.54961204360818905</v>
      </c>
      <c r="I1821" s="131">
        <v>-0.13347826187476799</v>
      </c>
      <c r="J1821" s="131">
        <v>0.67832206515138904</v>
      </c>
      <c r="K1821" s="131">
        <v>-0.23550383698121799</v>
      </c>
      <c r="L1821" s="131">
        <v>0.448909323801577</v>
      </c>
      <c r="M1821" s="131">
        <v>0.44692806002768998</v>
      </c>
      <c r="N1821" s="131">
        <v>8.4174889630988806E-2</v>
      </c>
      <c r="O1821" s="131">
        <v>0.60983883992215604</v>
      </c>
      <c r="P1821" s="131">
        <v>0.64309435138881599</v>
      </c>
      <c r="Q1821" s="131">
        <v>4.12830651698088E-2</v>
      </c>
      <c r="R1821" s="131">
        <v>0.99989326880245799</v>
      </c>
      <c r="S1821" s="131">
        <v>0.21671123662526301</v>
      </c>
      <c r="T1821" s="131">
        <v>0.92109723962092205</v>
      </c>
      <c r="U1821" s="131">
        <v>0.29032246361075198</v>
      </c>
      <c r="V1821" s="131">
        <v>0.94158916788639802</v>
      </c>
      <c r="W1821" s="131">
        <v>0.84229729355796101</v>
      </c>
      <c r="X1821" s="131">
        <v>4.4121624226061203E-2</v>
      </c>
      <c r="Y1821" s="131">
        <v>0.97149743053608995</v>
      </c>
      <c r="Z1821" s="131">
        <v>1.1023005893173201E-3</v>
      </c>
    </row>
    <row r="1822" spans="2:26" ht="16" thickBot="1" x14ac:dyDescent="0.25">
      <c r="B1822" s="130" t="s">
        <v>25758</v>
      </c>
      <c r="C1822" s="131">
        <v>0.22003413930067101</v>
      </c>
      <c r="D1822" s="131">
        <v>0.99989204898497297</v>
      </c>
      <c r="E1822" s="131">
        <v>6.1762771134015203E-2</v>
      </c>
      <c r="F1822" s="131">
        <v>0.93883843958164603</v>
      </c>
      <c r="G1822" s="131">
        <v>0.42306303994372102</v>
      </c>
      <c r="H1822" s="131">
        <v>0.49356729115085601</v>
      </c>
      <c r="I1822" s="131">
        <v>-0.13258950807147199</v>
      </c>
      <c r="J1822" s="131">
        <v>0.80069176268670905</v>
      </c>
      <c r="K1822" s="131">
        <v>-0.25043853899787799</v>
      </c>
      <c r="L1822" s="131">
        <v>0.65381548348986396</v>
      </c>
      <c r="M1822" s="131">
        <v>-0.96341839924092099</v>
      </c>
      <c r="N1822" s="131">
        <v>2.0750776341860001E-2</v>
      </c>
      <c r="O1822" s="131">
        <v>-0.106796226599344</v>
      </c>
      <c r="P1822" s="131">
        <v>0.96940494885393103</v>
      </c>
      <c r="Q1822" s="131">
        <v>5.4592221572487401E-2</v>
      </c>
      <c r="R1822" s="131">
        <v>0.99989326880245799</v>
      </c>
      <c r="S1822" s="131">
        <v>-5.0135823384859703E-2</v>
      </c>
      <c r="T1822" s="131">
        <v>0.98415019671621096</v>
      </c>
      <c r="U1822" s="131">
        <v>-2.3322459630746601E-2</v>
      </c>
      <c r="V1822" s="131">
        <v>0.99866495948542899</v>
      </c>
      <c r="W1822" s="131">
        <v>0.189635135153645</v>
      </c>
      <c r="X1822" s="131">
        <v>0.64772666112825905</v>
      </c>
      <c r="Y1822" s="131">
        <v>-0.38128182704436198</v>
      </c>
      <c r="Z1822" s="131">
        <v>0.51104730170189006</v>
      </c>
    </row>
    <row r="1823" spans="2:26" ht="16" thickBot="1" x14ac:dyDescent="0.25">
      <c r="B1823" s="130" t="s">
        <v>25583</v>
      </c>
      <c r="C1823" s="131">
        <v>-0.17823178395585401</v>
      </c>
      <c r="D1823" s="131">
        <v>0.99989204898497297</v>
      </c>
      <c r="E1823" s="131">
        <v>-0.101175828513064</v>
      </c>
      <c r="F1823" s="131">
        <v>0.75579841446775797</v>
      </c>
      <c r="G1823" s="131">
        <v>0.66915282814675803</v>
      </c>
      <c r="H1823" s="131">
        <v>4.7193770320485197E-2</v>
      </c>
      <c r="I1823" s="131">
        <v>-0.13252960666527799</v>
      </c>
      <c r="J1823" s="131">
        <v>0.57818296245971301</v>
      </c>
      <c r="K1823" s="131">
        <v>0.93550991924278004</v>
      </c>
      <c r="L1823" s="131">
        <v>2.17280790361372E-3</v>
      </c>
      <c r="M1823" s="131">
        <v>-0.79214171802147904</v>
      </c>
      <c r="N1823" s="131">
        <v>1.00119093463276E-3</v>
      </c>
      <c r="O1823" s="131">
        <v>-8.7512354086881405E-2</v>
      </c>
      <c r="P1823" s="131">
        <v>0.98482311209118301</v>
      </c>
      <c r="Q1823" s="131">
        <v>6.9564438203368301E-2</v>
      </c>
      <c r="R1823" s="131">
        <v>0.99989326880245799</v>
      </c>
      <c r="S1823" s="131">
        <v>-7.1639474704263698E-2</v>
      </c>
      <c r="T1823" s="131">
        <v>0.98036792929673799</v>
      </c>
      <c r="U1823" s="131">
        <v>-1.58879464614297E-2</v>
      </c>
      <c r="V1823" s="131">
        <v>0.99866495948542899</v>
      </c>
      <c r="W1823" s="131">
        <v>0.19879243537128</v>
      </c>
      <c r="X1823" s="131">
        <v>0.72338489103024095</v>
      </c>
      <c r="Y1823" s="131">
        <v>-0.15614510024331599</v>
      </c>
      <c r="Z1823" s="131">
        <v>0.79382788904586399</v>
      </c>
    </row>
    <row r="1824" spans="2:26" ht="16" thickBot="1" x14ac:dyDescent="0.25">
      <c r="B1824" s="130" t="s">
        <v>25440</v>
      </c>
      <c r="C1824" s="131">
        <v>-7.5195217064909906E-2</v>
      </c>
      <c r="D1824" s="131">
        <v>0.99989204898497297</v>
      </c>
      <c r="E1824" s="131">
        <v>-0.189364402884482</v>
      </c>
      <c r="F1824" s="131">
        <v>0.47017904865137</v>
      </c>
      <c r="G1824" s="131">
        <v>-0.10776702388140801</v>
      </c>
      <c r="H1824" s="131">
        <v>0.86511384829592397</v>
      </c>
      <c r="I1824" s="131">
        <v>-0.13237850994022801</v>
      </c>
      <c r="J1824" s="131">
        <v>0.57171947124826605</v>
      </c>
      <c r="K1824" s="131">
        <v>3.2522479270006503E-2</v>
      </c>
      <c r="L1824" s="131">
        <v>0.95026563645912798</v>
      </c>
      <c r="M1824" s="131">
        <v>-0.71325443461468696</v>
      </c>
      <c r="N1824" s="131">
        <v>1.76048781793462E-3</v>
      </c>
      <c r="O1824" s="131">
        <v>0.23059976885009101</v>
      </c>
      <c r="P1824" s="131">
        <v>0.913539236050943</v>
      </c>
      <c r="Q1824" s="131">
        <v>-0.249832835004898</v>
      </c>
      <c r="R1824" s="131">
        <v>0.99989326880245799</v>
      </c>
      <c r="S1824" s="131">
        <v>0.17191505006227101</v>
      </c>
      <c r="T1824" s="131">
        <v>0.93363279657248599</v>
      </c>
      <c r="U1824" s="131">
        <v>-2.9407697032771501E-2</v>
      </c>
      <c r="V1824" s="131">
        <v>0.99595061622888004</v>
      </c>
      <c r="W1824" s="131">
        <v>-1.20771879425052E-2</v>
      </c>
      <c r="X1824" s="131">
        <v>0.98431263262041802</v>
      </c>
      <c r="Y1824" s="131">
        <v>-0.10422729968179301</v>
      </c>
      <c r="Z1824" s="131">
        <v>0.85388571171205796</v>
      </c>
    </row>
    <row r="1825" spans="2:26" ht="16" thickBot="1" x14ac:dyDescent="0.25">
      <c r="B1825" s="4" t="s">
        <v>2067</v>
      </c>
      <c r="C1825" s="5">
        <v>6.4774451304060704E-2</v>
      </c>
      <c r="D1825" s="5">
        <v>0.99989204898497297</v>
      </c>
      <c r="E1825" s="5">
        <v>-6.60680454848699E-2</v>
      </c>
      <c r="F1825" s="5">
        <v>0.89955462377787199</v>
      </c>
      <c r="G1825" s="5">
        <v>-5.13048176152298E-2</v>
      </c>
      <c r="H1825" s="5">
        <v>0.94008229029470403</v>
      </c>
      <c r="I1825" s="5">
        <v>-0.13231194132539301</v>
      </c>
      <c r="J1825" s="5">
        <v>0.69331928499180195</v>
      </c>
      <c r="K1825" s="5">
        <v>4.7825110646432502E-2</v>
      </c>
      <c r="L1825" s="5">
        <v>0.92136103460518703</v>
      </c>
      <c r="M1825" s="5">
        <v>-0.97383574120556204</v>
      </c>
      <c r="N1825" s="5">
        <v>1.84031673298738E-3</v>
      </c>
      <c r="O1825" s="5">
        <v>8.4527086896542605E-2</v>
      </c>
      <c r="P1825" s="5">
        <v>0.97283290918152598</v>
      </c>
      <c r="Q1825" s="5">
        <v>-6.0108188477214796E-4</v>
      </c>
      <c r="R1825" s="5">
        <v>0.99989326880245799</v>
      </c>
      <c r="S1825" s="5">
        <v>0.21866859577455</v>
      </c>
      <c r="T1825" s="5">
        <v>0.90128399156670702</v>
      </c>
      <c r="U1825" s="5">
        <v>-0.12219819500854</v>
      </c>
      <c r="V1825" s="5">
        <v>0.96829526189876902</v>
      </c>
      <c r="W1825" s="5">
        <v>-0.171432146465475</v>
      </c>
      <c r="X1825" s="5">
        <v>0.67437399108349505</v>
      </c>
      <c r="Y1825" s="5">
        <v>-4.33450545744654E-2</v>
      </c>
      <c r="Z1825" s="5">
        <v>0.941811787370891</v>
      </c>
    </row>
    <row r="1826" spans="2:26" ht="16" thickBot="1" x14ac:dyDescent="0.25">
      <c r="B1826" s="4" t="s">
        <v>12399</v>
      </c>
      <c r="C1826" s="5">
        <v>0.274792040284005</v>
      </c>
      <c r="D1826" s="5">
        <v>0.99989204898497297</v>
      </c>
      <c r="E1826" s="5">
        <v>-0.174945458373683</v>
      </c>
      <c r="F1826" s="5">
        <v>0.56991394622946101</v>
      </c>
      <c r="G1826" s="5">
        <v>0.65556544764304003</v>
      </c>
      <c r="H1826" s="5">
        <v>8.9681728212933701E-2</v>
      </c>
      <c r="I1826" s="5">
        <v>-0.13179837390278901</v>
      </c>
      <c r="J1826" s="5">
        <v>0.61687531137141405</v>
      </c>
      <c r="K1826" s="5">
        <v>1.26321792562173</v>
      </c>
      <c r="L1826" s="5">
        <v>5.6417560461870502E-4</v>
      </c>
      <c r="M1826" s="5">
        <v>0.23628670733881199</v>
      </c>
      <c r="N1826" s="5">
        <v>0.272623862699444</v>
      </c>
      <c r="O1826" s="5">
        <v>0.50228447989955805</v>
      </c>
      <c r="P1826" s="5">
        <v>0.78549639618350997</v>
      </c>
      <c r="Q1826" s="5">
        <v>0.21638937452888499</v>
      </c>
      <c r="R1826" s="5">
        <v>0.99989326880245799</v>
      </c>
      <c r="S1826" s="5">
        <v>0.49531044275922398</v>
      </c>
      <c r="T1826" s="5">
        <v>0.88295896621852898</v>
      </c>
      <c r="U1826" s="5">
        <v>0.128233449570236</v>
      </c>
      <c r="V1826" s="5">
        <v>0.96829526189876902</v>
      </c>
      <c r="W1826" s="5">
        <v>0.135306455523585</v>
      </c>
      <c r="X1826" s="5">
        <v>0.84118169368087603</v>
      </c>
      <c r="Y1826" s="5">
        <v>0.27184187050499897</v>
      </c>
      <c r="Z1826" s="5">
        <v>0.42022937710503699</v>
      </c>
    </row>
    <row r="1827" spans="2:26" ht="16" thickBot="1" x14ac:dyDescent="0.25">
      <c r="B1827" s="130" t="s">
        <v>24314</v>
      </c>
      <c r="C1827" s="131">
        <v>5.0289388651065803E-2</v>
      </c>
      <c r="D1827" s="131">
        <v>0.99989204898497297</v>
      </c>
      <c r="E1827" s="131">
        <v>0.17311590361321799</v>
      </c>
      <c r="F1827" s="131">
        <v>0.55397703307076096</v>
      </c>
      <c r="G1827" s="131">
        <v>0.72722129391867996</v>
      </c>
      <c r="H1827" s="131">
        <v>0.41797433397678502</v>
      </c>
      <c r="I1827" s="131">
        <v>-0.13108490040794801</v>
      </c>
      <c r="J1827" s="131">
        <v>0.60229499949362197</v>
      </c>
      <c r="K1827" s="131">
        <v>2.2240304953847398</v>
      </c>
      <c r="L1827" s="131">
        <v>2.17280790361372E-3</v>
      </c>
      <c r="M1827" s="131">
        <v>0.16494357299807499</v>
      </c>
      <c r="N1827" s="131">
        <v>0.43784564425702999</v>
      </c>
      <c r="O1827" s="131">
        <v>-0.219619203872647</v>
      </c>
      <c r="P1827" s="131">
        <v>0.96940494885393103</v>
      </c>
      <c r="Q1827" s="131">
        <v>0.111455492646128</v>
      </c>
      <c r="R1827" s="131">
        <v>0.99989326880245799</v>
      </c>
      <c r="S1827" s="131">
        <v>-0.54706747856721805</v>
      </c>
      <c r="T1827" s="131">
        <v>0.88295896621852898</v>
      </c>
      <c r="U1827" s="131">
        <v>2.2857557908454399E-2</v>
      </c>
      <c r="V1827" s="131">
        <v>0.99754885385338798</v>
      </c>
      <c r="W1827" s="131">
        <v>-0.27309136888992702</v>
      </c>
      <c r="X1827" s="131">
        <v>0.73857374498350103</v>
      </c>
      <c r="Y1827" s="131">
        <v>-6.6784757799266597E-2</v>
      </c>
      <c r="Z1827" s="131">
        <v>0.89626071620390002</v>
      </c>
    </row>
    <row r="1828" spans="2:26" ht="16" thickBot="1" x14ac:dyDescent="0.25">
      <c r="B1828" s="4" t="s">
        <v>23945</v>
      </c>
      <c r="C1828" s="5">
        <v>0.204696091845017</v>
      </c>
      <c r="D1828" s="5">
        <v>0.99989204898497297</v>
      </c>
      <c r="E1828" s="5">
        <v>6.08337655132263E-2</v>
      </c>
      <c r="F1828" s="5">
        <v>0.90495343167458997</v>
      </c>
      <c r="G1828" s="5">
        <v>0.13298289471915001</v>
      </c>
      <c r="H1828" s="5">
        <v>0.80770420390782904</v>
      </c>
      <c r="I1828" s="5">
        <v>-0.13100297459207899</v>
      </c>
      <c r="J1828" s="5">
        <v>0.68603804290253001</v>
      </c>
      <c r="K1828" s="5">
        <v>0.25320886114824198</v>
      </c>
      <c r="L1828" s="5">
        <v>0.45758581900594902</v>
      </c>
      <c r="M1828" s="5">
        <v>0.607204217804024</v>
      </c>
      <c r="N1828" s="5">
        <v>2.4487216322981498E-2</v>
      </c>
      <c r="O1828" s="5">
        <v>3.22583795313802E-2</v>
      </c>
      <c r="P1828" s="5">
        <v>0.99278888906889895</v>
      </c>
      <c r="Q1828" s="5">
        <v>-0.19125872317267301</v>
      </c>
      <c r="R1828" s="5">
        <v>0.99989326880245799</v>
      </c>
      <c r="S1828" s="5">
        <v>4.0868094149029997E-2</v>
      </c>
      <c r="T1828" s="5">
        <v>0.98529396704069505</v>
      </c>
      <c r="U1828" s="5">
        <v>-0.25607214447776999</v>
      </c>
      <c r="V1828" s="5">
        <v>0.87479846401285999</v>
      </c>
      <c r="W1828" s="5">
        <v>0.12162667556139201</v>
      </c>
      <c r="X1828" s="5">
        <v>0.77023628831443802</v>
      </c>
      <c r="Y1828" s="5">
        <v>4.1136887405496897E-2</v>
      </c>
      <c r="Z1828" s="5">
        <v>0.93874371017093405</v>
      </c>
    </row>
    <row r="1829" spans="2:26" ht="16" thickBot="1" x14ac:dyDescent="0.25">
      <c r="B1829" s="4" t="s">
        <v>24631</v>
      </c>
      <c r="C1829" s="5">
        <v>1.4035489791358401E-2</v>
      </c>
      <c r="D1829" s="5">
        <v>0.99989204898497297</v>
      </c>
      <c r="E1829" s="5">
        <v>-9.4600525030443805E-3</v>
      </c>
      <c r="F1829" s="5">
        <v>0.984092355133521</v>
      </c>
      <c r="G1829" s="5">
        <v>-0.15620818637794201</v>
      </c>
      <c r="H1829" s="5">
        <v>0.71662563067667295</v>
      </c>
      <c r="I1829" s="5">
        <v>-0.13022815706642599</v>
      </c>
      <c r="J1829" s="5">
        <v>0.62949515544513901</v>
      </c>
      <c r="K1829" s="5">
        <v>-0.72046391240612195</v>
      </c>
      <c r="L1829" s="5">
        <v>8.6097324626098603E-3</v>
      </c>
      <c r="M1829" s="5">
        <v>-0.12920610878782099</v>
      </c>
      <c r="N1829" s="5">
        <v>0.58338846429248203</v>
      </c>
      <c r="O1829" s="5">
        <v>-8.0759712008466406E-2</v>
      </c>
      <c r="P1829" s="5">
        <v>0.99191341068494598</v>
      </c>
      <c r="Q1829" s="5">
        <v>3.9641062587114596E-3</v>
      </c>
      <c r="R1829" s="5">
        <v>0.99989326880245799</v>
      </c>
      <c r="S1829" s="5">
        <v>-1.3310950023543999E-3</v>
      </c>
      <c r="T1829" s="5">
        <v>0.99986474489941302</v>
      </c>
      <c r="U1829" s="5">
        <v>-0.39270802202365102</v>
      </c>
      <c r="V1829" s="5">
        <v>0.90025657458755803</v>
      </c>
      <c r="W1829" s="5">
        <v>-0.418134499436493</v>
      </c>
      <c r="X1829" s="5">
        <v>0.504526154127525</v>
      </c>
      <c r="Y1829" s="5">
        <v>-0.112714674218716</v>
      </c>
      <c r="Z1829" s="5">
        <v>0.882120424348524</v>
      </c>
    </row>
    <row r="1830" spans="2:26" ht="16" thickBot="1" x14ac:dyDescent="0.25">
      <c r="B1830" s="130" t="s">
        <v>24813</v>
      </c>
      <c r="C1830" s="131">
        <v>0.231335880304607</v>
      </c>
      <c r="D1830" s="131">
        <v>0.99989204898497297</v>
      </c>
      <c r="E1830" s="131">
        <v>-0.12782144305656501</v>
      </c>
      <c r="F1830" s="131">
        <v>0.70653949325920695</v>
      </c>
      <c r="G1830" s="131">
        <v>0.61513549231040199</v>
      </c>
      <c r="H1830" s="131">
        <v>0.27885931284549098</v>
      </c>
      <c r="I1830" s="131">
        <v>-0.13011656271934799</v>
      </c>
      <c r="J1830" s="131">
        <v>0.62081396183819504</v>
      </c>
      <c r="K1830" s="131">
        <v>1.26896284291604</v>
      </c>
      <c r="L1830" s="131">
        <v>6.6121353561190499E-3</v>
      </c>
      <c r="M1830" s="131">
        <v>-0.29112514433661402</v>
      </c>
      <c r="N1830" s="131">
        <v>0.17167267480546</v>
      </c>
      <c r="O1830" s="131">
        <v>3.2488866208181401E-2</v>
      </c>
      <c r="P1830" s="131">
        <v>0.99278888906889895</v>
      </c>
      <c r="Q1830" s="131">
        <v>-1.0336412947629299E-2</v>
      </c>
      <c r="R1830" s="131">
        <v>0.99989326880245799</v>
      </c>
      <c r="S1830" s="131">
        <v>0.14770055089602899</v>
      </c>
      <c r="T1830" s="131">
        <v>0.92651749435672404</v>
      </c>
      <c r="U1830" s="131">
        <v>2.3570105400526599E-2</v>
      </c>
      <c r="V1830" s="131">
        <v>0.995878537956145</v>
      </c>
      <c r="W1830" s="131">
        <v>-8.9540718546921999E-2</v>
      </c>
      <c r="X1830" s="131">
        <v>0.82717257972779601</v>
      </c>
      <c r="Y1830" s="131">
        <v>-0.15132524359125701</v>
      </c>
      <c r="Z1830" s="131">
        <v>0.65229092252123899</v>
      </c>
    </row>
    <row r="1831" spans="2:26" ht="16" thickBot="1" x14ac:dyDescent="0.25">
      <c r="B1831" s="4" t="s">
        <v>25808</v>
      </c>
      <c r="C1831" s="5">
        <v>0.26424321544420998</v>
      </c>
      <c r="D1831" s="5">
        <v>0.99989204898497297</v>
      </c>
      <c r="E1831" s="5">
        <v>7.7903224155850007E-2</v>
      </c>
      <c r="F1831" s="5">
        <v>0.88034025725701603</v>
      </c>
      <c r="G1831" s="5">
        <v>-0.37945980191897899</v>
      </c>
      <c r="H1831" s="5">
        <v>0.54257040702386305</v>
      </c>
      <c r="I1831" s="5">
        <v>-0.12994672381712899</v>
      </c>
      <c r="J1831" s="5">
        <v>0.70004591959530305</v>
      </c>
      <c r="K1831" s="5">
        <v>-0.48793178887904398</v>
      </c>
      <c r="L1831" s="5">
        <v>0.28964588602476599</v>
      </c>
      <c r="M1831" s="5">
        <v>-1.0384199125439599</v>
      </c>
      <c r="N1831" s="5">
        <v>1.2213475244835399E-3</v>
      </c>
      <c r="O1831" s="5">
        <v>-3.6050253294368499E-2</v>
      </c>
      <c r="P1831" s="5">
        <v>0.99830865029237803</v>
      </c>
      <c r="Q1831" s="5">
        <v>-0.22317368006770999</v>
      </c>
      <c r="R1831" s="5">
        <v>0.99989326880245799</v>
      </c>
      <c r="S1831" s="5">
        <v>-3.9345820488854199E-3</v>
      </c>
      <c r="T1831" s="5">
        <v>0.99913835388943595</v>
      </c>
      <c r="U1831" s="5">
        <v>-0.34305291218228501</v>
      </c>
      <c r="V1831" s="5">
        <v>0.95443174236690898</v>
      </c>
      <c r="W1831" s="5">
        <v>1.2776908137207199</v>
      </c>
      <c r="X1831" s="5">
        <v>3.3679207839259602E-2</v>
      </c>
      <c r="Y1831" s="5">
        <v>-0.227673365193553</v>
      </c>
      <c r="Z1831" s="5">
        <v>0.80674093546668701</v>
      </c>
    </row>
    <row r="1832" spans="2:26" ht="16" thickBot="1" x14ac:dyDescent="0.25">
      <c r="B1832" s="4" t="s">
        <v>469</v>
      </c>
      <c r="C1832" s="5">
        <v>5.0459094183618297E-2</v>
      </c>
      <c r="D1832" s="5">
        <v>0.99989204898497297</v>
      </c>
      <c r="E1832" s="5">
        <v>-7.4829135996000495E-2</v>
      </c>
      <c r="F1832" s="5">
        <v>0.86544032086926403</v>
      </c>
      <c r="G1832" s="5">
        <v>0.107821330455193</v>
      </c>
      <c r="H1832" s="5">
        <v>0.85917316004351296</v>
      </c>
      <c r="I1832" s="5">
        <v>-0.12971107183991301</v>
      </c>
      <c r="J1832" s="5">
        <v>0.65212329328859298</v>
      </c>
      <c r="K1832" s="5">
        <v>0.179825098422143</v>
      </c>
      <c r="L1832" s="5">
        <v>0.64774246228552101</v>
      </c>
      <c r="M1832" s="5">
        <v>-0.98442707358238901</v>
      </c>
      <c r="N1832" s="5">
        <v>7.1057934814344899E-4</v>
      </c>
      <c r="O1832" s="5">
        <v>0.75064974073048896</v>
      </c>
      <c r="P1832" s="5">
        <v>0.54432673561627098</v>
      </c>
      <c r="Q1832" s="5">
        <v>1.36449033789088E-2</v>
      </c>
      <c r="R1832" s="5">
        <v>0.99989326880245799</v>
      </c>
      <c r="S1832" s="5">
        <v>0.22476686642183499</v>
      </c>
      <c r="T1832" s="5">
        <v>0.92813661914150503</v>
      </c>
      <c r="U1832" s="5">
        <v>3.5680015191195603E-2</v>
      </c>
      <c r="V1832" s="5">
        <v>0.995878537956145</v>
      </c>
      <c r="W1832" s="5">
        <v>0.43582790820392803</v>
      </c>
      <c r="X1832" s="5">
        <v>0.37928704532399699</v>
      </c>
      <c r="Y1832" s="5">
        <v>2.91904372047469E-3</v>
      </c>
      <c r="Z1832" s="5">
        <v>0.998155828007114</v>
      </c>
    </row>
    <row r="1833" spans="2:26" ht="16" thickBot="1" x14ac:dyDescent="0.25">
      <c r="B1833" s="130" t="s">
        <v>24432</v>
      </c>
      <c r="C1833" s="131">
        <v>-3.1671397438901301E-2</v>
      </c>
      <c r="D1833" s="131">
        <v>0.99989204898497297</v>
      </c>
      <c r="E1833" s="131">
        <v>-0.273079769947075</v>
      </c>
      <c r="F1833" s="131">
        <v>0.59132415754941503</v>
      </c>
      <c r="G1833" s="131">
        <v>0.41329634535588899</v>
      </c>
      <c r="H1833" s="131">
        <v>0.271532458062897</v>
      </c>
      <c r="I1833" s="131">
        <v>-0.12966344947193401</v>
      </c>
      <c r="J1833" s="131">
        <v>0.777550617935586</v>
      </c>
      <c r="K1833" s="131">
        <v>0.72939561332832803</v>
      </c>
      <c r="L1833" s="131">
        <v>1.52434877220272E-2</v>
      </c>
      <c r="M1833" s="131">
        <v>4.1455898622949398E-2</v>
      </c>
      <c r="N1833" s="131">
        <v>0.92651754467508696</v>
      </c>
      <c r="O1833" s="131">
        <v>0.14179510530763401</v>
      </c>
      <c r="P1833" s="131">
        <v>0.98011708755182103</v>
      </c>
      <c r="Q1833" s="131">
        <v>4.9604161658031803E-2</v>
      </c>
      <c r="R1833" s="131">
        <v>0.99989326880245799</v>
      </c>
      <c r="S1833" s="131">
        <v>0.228816197530371</v>
      </c>
      <c r="T1833" s="131">
        <v>0.95151664801397995</v>
      </c>
      <c r="U1833" s="131">
        <v>-0.11478233982634301</v>
      </c>
      <c r="V1833" s="131">
        <v>0.992395509305535</v>
      </c>
      <c r="W1833" s="131">
        <v>-0.18889410602618001</v>
      </c>
      <c r="X1833" s="131">
        <v>0.83725579918531301</v>
      </c>
      <c r="Y1833" s="131">
        <v>-9.9320416575938708E-3</v>
      </c>
      <c r="Z1833" s="131">
        <v>0.99615592969155398</v>
      </c>
    </row>
    <row r="1834" spans="2:26" ht="16" thickBot="1" x14ac:dyDescent="0.25">
      <c r="B1834" s="130" t="s">
        <v>3005</v>
      </c>
      <c r="C1834" s="131">
        <v>7.5390497569891704E-2</v>
      </c>
      <c r="D1834" s="131">
        <v>0.99989204898497297</v>
      </c>
      <c r="E1834" s="131">
        <v>4.37771542341013E-2</v>
      </c>
      <c r="F1834" s="131">
        <v>0.91598185727650705</v>
      </c>
      <c r="G1834" s="131">
        <v>0.73477525698016599</v>
      </c>
      <c r="H1834" s="131">
        <v>2.0957794794833898E-2</v>
      </c>
      <c r="I1834" s="131">
        <v>-0.12884070446627499</v>
      </c>
      <c r="J1834" s="131">
        <v>0.610895541054291</v>
      </c>
      <c r="K1834" s="131">
        <v>0.61474494746770703</v>
      </c>
      <c r="L1834" s="131">
        <v>2.0316704800333599E-2</v>
      </c>
      <c r="M1834" s="131">
        <v>0.30961327088464302</v>
      </c>
      <c r="N1834" s="131">
        <v>0.132325745989918</v>
      </c>
      <c r="O1834" s="131">
        <v>0.47378445827558902</v>
      </c>
      <c r="P1834" s="131">
        <v>0.83240940182300305</v>
      </c>
      <c r="Q1834" s="131">
        <v>-0.230793093690255</v>
      </c>
      <c r="R1834" s="131">
        <v>0.99989326880245799</v>
      </c>
      <c r="S1834" s="131">
        <v>-4.1985982534184098E-2</v>
      </c>
      <c r="T1834" s="131">
        <v>0.99052167313558903</v>
      </c>
      <c r="U1834" s="131">
        <v>0.101220569075557</v>
      </c>
      <c r="V1834" s="131">
        <v>0.98448034546117802</v>
      </c>
      <c r="W1834" s="131">
        <v>-0.18311325401829601</v>
      </c>
      <c r="X1834" s="131">
        <v>0.80023348370633296</v>
      </c>
      <c r="Y1834" s="131">
        <v>0.223994579903779</v>
      </c>
      <c r="Z1834" s="131">
        <v>0.72256209858583798</v>
      </c>
    </row>
    <row r="1835" spans="2:26" ht="16" thickBot="1" x14ac:dyDescent="0.25">
      <c r="B1835" s="130" t="s">
        <v>24644</v>
      </c>
      <c r="C1835" s="131">
        <v>1.2132550969654101E-2</v>
      </c>
      <c r="D1835" s="131">
        <v>0.99989204898497297</v>
      </c>
      <c r="E1835" s="131">
        <v>-8.1557767236983797E-2</v>
      </c>
      <c r="F1835" s="131">
        <v>0.847513154834868</v>
      </c>
      <c r="G1835" s="131">
        <v>-4.5198496849490302E-2</v>
      </c>
      <c r="H1835" s="131">
        <v>0.93319386477165001</v>
      </c>
      <c r="I1835" s="131">
        <v>-0.12873315181050099</v>
      </c>
      <c r="J1835" s="131">
        <v>0.65212329328859298</v>
      </c>
      <c r="K1835" s="131">
        <v>-0.649281667061685</v>
      </c>
      <c r="L1835" s="131">
        <v>1.1004302509461401E-2</v>
      </c>
      <c r="M1835" s="131">
        <v>-0.14338636853057601</v>
      </c>
      <c r="N1835" s="131">
        <v>0.56002931195015304</v>
      </c>
      <c r="O1835" s="131">
        <v>7.95464494235021E-2</v>
      </c>
      <c r="P1835" s="131">
        <v>0.982837081837037</v>
      </c>
      <c r="Q1835" s="131">
        <v>-0.14554500836968001</v>
      </c>
      <c r="R1835" s="131">
        <v>0.99989326880245799</v>
      </c>
      <c r="S1835" s="131">
        <v>-0.19165028708500201</v>
      </c>
      <c r="T1835" s="131">
        <v>0.93129279144668298</v>
      </c>
      <c r="U1835" s="131">
        <v>-5.2661788092308801E-2</v>
      </c>
      <c r="V1835" s="131">
        <v>0.992395509305535</v>
      </c>
      <c r="W1835" s="131">
        <v>0.30553999840428903</v>
      </c>
      <c r="X1835" s="131">
        <v>0.47906673036041503</v>
      </c>
      <c r="Y1835" s="131">
        <v>-0.1311020992551</v>
      </c>
      <c r="Z1835" s="131">
        <v>0.77964693396168405</v>
      </c>
    </row>
    <row r="1836" spans="2:26" ht="16" thickBot="1" x14ac:dyDescent="0.25">
      <c r="B1836" s="130" t="s">
        <v>25531</v>
      </c>
      <c r="C1836" s="131">
        <v>0.132658106680307</v>
      </c>
      <c r="D1836" s="131">
        <v>0.99989204898497297</v>
      </c>
      <c r="E1836" s="131">
        <v>0.20203971886361599</v>
      </c>
      <c r="F1836" s="131">
        <v>0.66542398971953198</v>
      </c>
      <c r="G1836" s="131">
        <v>3.3927498751631799E-2</v>
      </c>
      <c r="H1836" s="131">
        <v>0.96329327329171899</v>
      </c>
      <c r="I1836" s="131">
        <v>-0.128633292966507</v>
      </c>
      <c r="J1836" s="131">
        <v>0.74177145722228099</v>
      </c>
      <c r="K1836" s="131">
        <v>7.3733121238214405E-2</v>
      </c>
      <c r="L1836" s="131">
        <v>0.88788511494542699</v>
      </c>
      <c r="M1836" s="131">
        <v>-0.76228077903288305</v>
      </c>
      <c r="N1836" s="131">
        <v>1.7908677628606099E-2</v>
      </c>
      <c r="O1836" s="131">
        <v>-1.2159850349343601E-2</v>
      </c>
      <c r="P1836" s="131">
        <v>0.99830865029237803</v>
      </c>
      <c r="Q1836" s="131">
        <v>-0.19969246585653</v>
      </c>
      <c r="R1836" s="131">
        <v>0.99989326880245799</v>
      </c>
      <c r="S1836" s="131">
        <v>-7.57413874368829E-3</v>
      </c>
      <c r="T1836" s="131">
        <v>0.99716892134817503</v>
      </c>
      <c r="U1836" s="131">
        <v>-0.39171862171333</v>
      </c>
      <c r="V1836" s="131">
        <v>0.94158916788639802</v>
      </c>
      <c r="W1836" s="131">
        <v>0.16512848302185601</v>
      </c>
      <c r="X1836" s="131">
        <v>0.62016692135037899</v>
      </c>
      <c r="Y1836" s="131">
        <v>-0.39694394662917998</v>
      </c>
      <c r="Z1836" s="131">
        <v>0.57937910535772796</v>
      </c>
    </row>
    <row r="1837" spans="2:26" ht="16" thickBot="1" x14ac:dyDescent="0.25">
      <c r="B1837" s="4" t="s">
        <v>24893</v>
      </c>
      <c r="C1837" s="5">
        <v>-0.39503356765720798</v>
      </c>
      <c r="D1837" s="5">
        <v>0.99989204898497297</v>
      </c>
      <c r="E1837" s="5">
        <v>-0.21352247013112899</v>
      </c>
      <c r="F1837" s="5">
        <v>0.59072199878376996</v>
      </c>
      <c r="G1837" s="5">
        <v>-0.64626539146984097</v>
      </c>
      <c r="H1837" s="5">
        <v>0.12607831004560999</v>
      </c>
      <c r="I1837" s="5">
        <v>-0.128620034289746</v>
      </c>
      <c r="J1837" s="5">
        <v>0.71324529858267804</v>
      </c>
      <c r="K1837" s="5">
        <v>-0.85573542200344199</v>
      </c>
      <c r="L1837" s="5">
        <v>1.52104750390403E-2</v>
      </c>
      <c r="M1837" s="5">
        <v>-0.36601707780931703</v>
      </c>
      <c r="N1837" s="5">
        <v>0.18079417994709099</v>
      </c>
      <c r="O1837" s="5">
        <v>-0.28167429846863901</v>
      </c>
      <c r="P1837" s="5">
        <v>0.94126911979205696</v>
      </c>
      <c r="Q1837" s="5">
        <v>-4.7596430952520599E-2</v>
      </c>
      <c r="R1837" s="5">
        <v>0.99989326880245799</v>
      </c>
      <c r="S1837" s="5">
        <v>-0.36601632166762299</v>
      </c>
      <c r="T1837" s="5">
        <v>0.89857638696971698</v>
      </c>
      <c r="U1837" s="5">
        <v>0.118191564477101</v>
      </c>
      <c r="V1837" s="5">
        <v>0.96860169462283596</v>
      </c>
      <c r="W1837" s="5">
        <v>-0.12704322164865101</v>
      </c>
      <c r="X1837" s="5">
        <v>0.88173351911604703</v>
      </c>
      <c r="Y1837" s="5">
        <v>2.3522245005400899E-2</v>
      </c>
      <c r="Z1837" s="5">
        <v>0.97673128165826495</v>
      </c>
    </row>
    <row r="1838" spans="2:26" ht="16" thickBot="1" x14ac:dyDescent="0.25">
      <c r="B1838" s="4" t="s">
        <v>2471</v>
      </c>
      <c r="C1838" s="5">
        <v>0.36689132716845801</v>
      </c>
      <c r="D1838" s="5">
        <v>0.99989204898497297</v>
      </c>
      <c r="E1838" s="5">
        <v>-4.9080455324829401E-2</v>
      </c>
      <c r="F1838" s="5">
        <v>0.91848681750517303</v>
      </c>
      <c r="G1838" s="5">
        <v>0.72888603277206698</v>
      </c>
      <c r="H1838" s="5">
        <v>3.6350428235657699E-2</v>
      </c>
      <c r="I1838" s="5">
        <v>-0.12835827555913701</v>
      </c>
      <c r="J1838" s="5">
        <v>0.66525725327736795</v>
      </c>
      <c r="K1838" s="5">
        <v>0.87284505400235102</v>
      </c>
      <c r="L1838" s="5">
        <v>3.9671008475556596E-3</v>
      </c>
      <c r="M1838" s="5">
        <v>-0.27898725658446599</v>
      </c>
      <c r="N1838" s="5">
        <v>0.24265826053110001</v>
      </c>
      <c r="O1838" s="5">
        <v>-3.1823180801333603E-2</v>
      </c>
      <c r="P1838" s="5">
        <v>0.99278888906889895</v>
      </c>
      <c r="Q1838" s="5">
        <v>-1.69642561624955E-2</v>
      </c>
      <c r="R1838" s="5">
        <v>0.99989326880245799</v>
      </c>
      <c r="S1838" s="5">
        <v>-1.53310170863736E-2</v>
      </c>
      <c r="T1838" s="5">
        <v>0.99210561930975205</v>
      </c>
      <c r="U1838" s="5">
        <v>3.3381608011886797E-2</v>
      </c>
      <c r="V1838" s="5">
        <v>0.995878537956145</v>
      </c>
      <c r="W1838" s="5">
        <v>-0.26422776171033802</v>
      </c>
      <c r="X1838" s="5">
        <v>0.37920148073076498</v>
      </c>
      <c r="Y1838" s="5">
        <v>0.28251738672392002</v>
      </c>
      <c r="Z1838" s="5">
        <v>0.48516541513359301</v>
      </c>
    </row>
    <row r="1839" spans="2:26" ht="16" thickBot="1" x14ac:dyDescent="0.25">
      <c r="B1839" s="4" t="s">
        <v>24802</v>
      </c>
      <c r="C1839" s="5">
        <v>-0.31285259147942801</v>
      </c>
      <c r="D1839" s="5">
        <v>0.99989204898497297</v>
      </c>
      <c r="E1839" s="5">
        <v>0.22140683515776099</v>
      </c>
      <c r="F1839" s="5">
        <v>0.44301336225564197</v>
      </c>
      <c r="G1839" s="5">
        <v>-0.65350683422683498</v>
      </c>
      <c r="H1839" s="5">
        <v>2.87225566320654E-2</v>
      </c>
      <c r="I1839" s="5">
        <v>-0.12798084018937</v>
      </c>
      <c r="J1839" s="5">
        <v>0.63092297929109498</v>
      </c>
      <c r="K1839" s="5">
        <v>1.5581769320189801E-3</v>
      </c>
      <c r="L1839" s="5">
        <v>0.99723248255650099</v>
      </c>
      <c r="M1839" s="5">
        <v>-0.27853445842432101</v>
      </c>
      <c r="N1839" s="5">
        <v>0.19620116302990001</v>
      </c>
      <c r="O1839" s="5">
        <v>-0.38152212774583999</v>
      </c>
      <c r="P1839" s="5">
        <v>0.78549639618350997</v>
      </c>
      <c r="Q1839" s="5">
        <v>-0.265153229746942</v>
      </c>
      <c r="R1839" s="5">
        <v>0.99989326880245799</v>
      </c>
      <c r="S1839" s="5">
        <v>-0.514259671251038</v>
      </c>
      <c r="T1839" s="5">
        <v>0.83881114411367297</v>
      </c>
      <c r="U1839" s="5">
        <v>-0.16812330813172499</v>
      </c>
      <c r="V1839" s="5">
        <v>0.96860169462283596</v>
      </c>
      <c r="W1839" s="5">
        <v>-0.222452672219564</v>
      </c>
      <c r="X1839" s="5">
        <v>0.60370009644234102</v>
      </c>
      <c r="Y1839" s="5">
        <v>0.18600086789466799</v>
      </c>
      <c r="Z1839" s="5">
        <v>0.82842094499561403</v>
      </c>
    </row>
    <row r="1840" spans="2:26" ht="16" thickBot="1" x14ac:dyDescent="0.25">
      <c r="B1840" s="4" t="s">
        <v>2046</v>
      </c>
      <c r="C1840" s="5">
        <v>-0.115576542679155</v>
      </c>
      <c r="D1840" s="5">
        <v>0.99989204898497297</v>
      </c>
      <c r="E1840" s="5">
        <v>0.195095122448706</v>
      </c>
      <c r="F1840" s="5">
        <v>0.78676405232919799</v>
      </c>
      <c r="G1840" s="5">
        <v>0.43547048916825698</v>
      </c>
      <c r="H1840" s="5">
        <v>0.39326692463940899</v>
      </c>
      <c r="I1840" s="5">
        <v>-0.12761567646032501</v>
      </c>
      <c r="J1840" s="5">
        <v>0.82551492448334396</v>
      </c>
      <c r="K1840" s="5">
        <v>0.85677706247629104</v>
      </c>
      <c r="L1840" s="5">
        <v>2.48469059816506E-2</v>
      </c>
      <c r="M1840" s="5">
        <v>0.36407003294562501</v>
      </c>
      <c r="N1840" s="5">
        <v>0.40666634125564399</v>
      </c>
      <c r="O1840" s="5">
        <v>-0.55769084194638796</v>
      </c>
      <c r="P1840" s="5">
        <v>0.80507147699339299</v>
      </c>
      <c r="Q1840" s="5">
        <v>2.6061353670029801E-2</v>
      </c>
      <c r="R1840" s="5">
        <v>0.99989326880245799</v>
      </c>
      <c r="S1840" s="5">
        <v>-2.0048617493982498E-2</v>
      </c>
      <c r="T1840" s="5">
        <v>0.996455581614484</v>
      </c>
      <c r="U1840" s="5">
        <v>1.6250097157595199E-2</v>
      </c>
      <c r="V1840" s="5">
        <v>0.99878070240913197</v>
      </c>
      <c r="W1840" s="5">
        <v>0.12628323960365401</v>
      </c>
      <c r="X1840" s="5">
        <v>0.88755122024856004</v>
      </c>
      <c r="Y1840" s="5">
        <v>0.28298757320533802</v>
      </c>
      <c r="Z1840" s="5">
        <v>0.73214367227505095</v>
      </c>
    </row>
    <row r="1841" spans="2:26" ht="16" thickBot="1" x14ac:dyDescent="0.25">
      <c r="B1841" s="130" t="s">
        <v>1050</v>
      </c>
      <c r="C1841" s="131">
        <v>-0.33227298477928902</v>
      </c>
      <c r="D1841" s="131">
        <v>0.99989204898497297</v>
      </c>
      <c r="E1841" s="131">
        <v>9.3329199330313105E-3</v>
      </c>
      <c r="F1841" s="131">
        <v>0.97892983489581697</v>
      </c>
      <c r="G1841" s="131">
        <v>-0.84361843859041297</v>
      </c>
      <c r="H1841" s="131">
        <v>0.13641269893649499</v>
      </c>
      <c r="I1841" s="131">
        <v>-0.12678107708793501</v>
      </c>
      <c r="J1841" s="131">
        <v>0.516813875255281</v>
      </c>
      <c r="K1841" s="131">
        <v>-0.47261590092835798</v>
      </c>
      <c r="L1841" s="131">
        <v>0.350672178878489</v>
      </c>
      <c r="M1841" s="131">
        <v>-0.32633038646062701</v>
      </c>
      <c r="N1841" s="131">
        <v>5.13012774018329E-2</v>
      </c>
      <c r="O1841" s="131">
        <v>-0.16400520743015201</v>
      </c>
      <c r="P1841" s="131">
        <v>0.94703712131276596</v>
      </c>
      <c r="Q1841" s="131">
        <v>-0.119906591466152</v>
      </c>
      <c r="R1841" s="131">
        <v>0.99989326880245799</v>
      </c>
      <c r="S1841" s="131">
        <v>-0.15542238889882501</v>
      </c>
      <c r="T1841" s="131">
        <v>0.93425339782558203</v>
      </c>
      <c r="U1841" s="131">
        <v>-0.212457958079426</v>
      </c>
      <c r="V1841" s="131">
        <v>0.96807017628538505</v>
      </c>
      <c r="W1841" s="131">
        <v>-1.2786579014330099</v>
      </c>
      <c r="X1841" s="131">
        <v>3.1913448178254901E-3</v>
      </c>
      <c r="Y1841" s="131">
        <v>-2.7075675003416299E-2</v>
      </c>
      <c r="Z1841" s="131">
        <v>0.97572848012491797</v>
      </c>
    </row>
    <row r="1842" spans="2:26" ht="16" thickBot="1" x14ac:dyDescent="0.25">
      <c r="B1842" s="130" t="s">
        <v>25056</v>
      </c>
      <c r="C1842" s="131">
        <v>9.2540646719315306E-2</v>
      </c>
      <c r="D1842" s="131">
        <v>0.99989204898497297</v>
      </c>
      <c r="E1842" s="131">
        <v>-2.2500137947698898E-2</v>
      </c>
      <c r="F1842" s="131">
        <v>0.96537423128823197</v>
      </c>
      <c r="G1842" s="131">
        <v>0.48580102912956002</v>
      </c>
      <c r="H1842" s="131">
        <v>0.215585266781888</v>
      </c>
      <c r="I1842" s="131">
        <v>-0.12632305746633499</v>
      </c>
      <c r="J1842" s="131">
        <v>0.68603804290253001</v>
      </c>
      <c r="K1842" s="131">
        <v>0.62766041528847805</v>
      </c>
      <c r="L1842" s="131">
        <v>4.83481908387033E-2</v>
      </c>
      <c r="M1842" s="131">
        <v>-0.51782208994492396</v>
      </c>
      <c r="N1842" s="131">
        <v>4.2293178873429899E-2</v>
      </c>
      <c r="O1842" s="131">
        <v>-0.40486589847014498</v>
      </c>
      <c r="P1842" s="131">
        <v>0.92022411926880499</v>
      </c>
      <c r="Q1842" s="131">
        <v>-5.1647068720033398E-2</v>
      </c>
      <c r="R1842" s="131">
        <v>0.99989326880245799</v>
      </c>
      <c r="S1842" s="131">
        <v>-4.77643420999136E-2</v>
      </c>
      <c r="T1842" s="131">
        <v>0.991953526034561</v>
      </c>
      <c r="U1842" s="131">
        <v>0.22262551022843399</v>
      </c>
      <c r="V1842" s="131">
        <v>0.95238641971933002</v>
      </c>
      <c r="W1842" s="131">
        <v>-7.5978435141750997E-2</v>
      </c>
      <c r="X1842" s="131">
        <v>0.94828721349911604</v>
      </c>
      <c r="Y1842" s="131">
        <v>8.6470855913668196E-2</v>
      </c>
      <c r="Z1842" s="131">
        <v>0.89888927447385203</v>
      </c>
    </row>
    <row r="1843" spans="2:26" ht="16" thickBot="1" x14ac:dyDescent="0.25">
      <c r="B1843" s="4" t="s">
        <v>537</v>
      </c>
      <c r="C1843" s="5">
        <v>-8.4515490899905094E-2</v>
      </c>
      <c r="D1843" s="5">
        <v>0.99989204898497297</v>
      </c>
      <c r="E1843" s="5">
        <v>0.36195316642033998</v>
      </c>
      <c r="F1843" s="5">
        <v>0.66495973123920205</v>
      </c>
      <c r="G1843" s="5">
        <v>-0.20641365997514899</v>
      </c>
      <c r="H1843" s="5">
        <v>0.86208075577809096</v>
      </c>
      <c r="I1843" s="5">
        <v>-0.12622346006699001</v>
      </c>
      <c r="J1843" s="5">
        <v>0.86686624184623995</v>
      </c>
      <c r="K1843" s="5">
        <v>-1.24552697107924</v>
      </c>
      <c r="L1843" s="5">
        <v>4.1711230728944497E-2</v>
      </c>
      <c r="M1843" s="5">
        <v>-0.71448947909442695</v>
      </c>
      <c r="N1843" s="5">
        <v>0.18853310610194701</v>
      </c>
      <c r="O1843" s="5">
        <v>-0.19697112330117</v>
      </c>
      <c r="P1843" s="5">
        <v>0.96351501837146003</v>
      </c>
      <c r="Q1843" s="5">
        <v>7.6175308678639503E-2</v>
      </c>
      <c r="R1843" s="5">
        <v>0.99989326880245799</v>
      </c>
      <c r="S1843" s="5">
        <v>-2.7030355659912499E-2</v>
      </c>
      <c r="T1843" s="5">
        <v>0.99210561930975205</v>
      </c>
      <c r="U1843" s="5">
        <v>-0.10292925895849001</v>
      </c>
      <c r="V1843" s="5">
        <v>0.97513024115056801</v>
      </c>
      <c r="W1843" s="5">
        <v>-0.49990975571923801</v>
      </c>
      <c r="X1843" s="5">
        <v>0.35839456106595202</v>
      </c>
      <c r="Y1843" s="5">
        <v>-0.130446477667121</v>
      </c>
      <c r="Z1843" s="5">
        <v>0.81946625012308905</v>
      </c>
    </row>
    <row r="1844" spans="2:26" ht="16" thickBot="1" x14ac:dyDescent="0.25">
      <c r="B1844" s="130" t="s">
        <v>24630</v>
      </c>
      <c r="C1844" s="131">
        <v>2.8150832410807999E-2</v>
      </c>
      <c r="D1844" s="131">
        <v>0.99989204898497297</v>
      </c>
      <c r="E1844" s="131">
        <v>0.41547537800316597</v>
      </c>
      <c r="F1844" s="131">
        <v>0.19145693030939401</v>
      </c>
      <c r="G1844" s="131">
        <v>1.9428604933340099</v>
      </c>
      <c r="H1844" s="131">
        <v>3.8306359487343699E-3</v>
      </c>
      <c r="I1844" s="131">
        <v>-0.12603720916708</v>
      </c>
      <c r="J1844" s="131">
        <v>0.70379524816276595</v>
      </c>
      <c r="K1844" s="131">
        <v>3.0844855571418899</v>
      </c>
      <c r="L1844" s="131">
        <v>2.0103048211380899E-5</v>
      </c>
      <c r="M1844" s="131">
        <v>-0.12849000872965499</v>
      </c>
      <c r="N1844" s="131">
        <v>0.65590419189407101</v>
      </c>
      <c r="O1844" s="131">
        <v>-0.208107338175894</v>
      </c>
      <c r="P1844" s="131">
        <v>0.98073747788157095</v>
      </c>
      <c r="Q1844" s="131">
        <v>-7.6151515766171903E-3</v>
      </c>
      <c r="R1844" s="131">
        <v>0.99989326880245799</v>
      </c>
      <c r="S1844" s="131">
        <v>-8.9568561498493293E-2</v>
      </c>
      <c r="T1844" s="131">
        <v>0.98761722070656</v>
      </c>
      <c r="U1844" s="131">
        <v>0.10212389021556401</v>
      </c>
      <c r="V1844" s="131">
        <v>0.98448034546117802</v>
      </c>
      <c r="W1844" s="131">
        <v>0.37150371639736901</v>
      </c>
      <c r="X1844" s="131">
        <v>0.77039706378167905</v>
      </c>
      <c r="Y1844" s="131">
        <v>-0.195056230488939</v>
      </c>
      <c r="Z1844" s="131">
        <v>0.76932982892839197</v>
      </c>
    </row>
    <row r="1845" spans="2:26" ht="16" thickBot="1" x14ac:dyDescent="0.25">
      <c r="B1845" s="4" t="s">
        <v>19940</v>
      </c>
      <c r="C1845" s="5">
        <v>0.12500238694264201</v>
      </c>
      <c r="D1845" s="5">
        <v>0.99989204898497297</v>
      </c>
      <c r="E1845" s="5">
        <v>1.7596785468983099E-2</v>
      </c>
      <c r="F1845" s="5">
        <v>0.96387415478592298</v>
      </c>
      <c r="G1845" s="5">
        <v>0.32901258121214799</v>
      </c>
      <c r="H1845" s="5">
        <v>0.39804466932100402</v>
      </c>
      <c r="I1845" s="5">
        <v>-0.12602663603890901</v>
      </c>
      <c r="J1845" s="5">
        <v>0.57749752824755796</v>
      </c>
      <c r="K1845" s="5">
        <v>0.94222240570504101</v>
      </c>
      <c r="L1845" s="5">
        <v>2.5218479413292899E-3</v>
      </c>
      <c r="M1845" s="5">
        <v>-0.14606130235147399</v>
      </c>
      <c r="N1845" s="5">
        <v>0.451057514071455</v>
      </c>
      <c r="O1845" s="5">
        <v>-0.251416834078661</v>
      </c>
      <c r="P1845" s="5">
        <v>0.91845693052501598</v>
      </c>
      <c r="Q1845" s="5">
        <v>-2.27569033904827E-2</v>
      </c>
      <c r="R1845" s="5">
        <v>0.99989326880245799</v>
      </c>
      <c r="S1845" s="5">
        <v>-0.119966708966758</v>
      </c>
      <c r="T1845" s="5">
        <v>0.95921746350405002</v>
      </c>
      <c r="U1845" s="5">
        <v>3.6596371018551503E-2</v>
      </c>
      <c r="V1845" s="5">
        <v>0.99404982663831998</v>
      </c>
      <c r="W1845" s="5">
        <v>1.4323071622908599E-2</v>
      </c>
      <c r="X1845" s="5">
        <v>0.98372517608649601</v>
      </c>
      <c r="Y1845" s="5">
        <v>-0.120793662724216</v>
      </c>
      <c r="Z1845" s="5">
        <v>0.75922731726476</v>
      </c>
    </row>
    <row r="1846" spans="2:26" ht="16" thickBot="1" x14ac:dyDescent="0.25">
      <c r="B1846" s="4" t="s">
        <v>24172</v>
      </c>
      <c r="C1846" s="5">
        <v>0.22208764400139799</v>
      </c>
      <c r="D1846" s="5">
        <v>0.99989204898497297</v>
      </c>
      <c r="E1846" s="5">
        <v>6.9743554995185295E-2</v>
      </c>
      <c r="F1846" s="5">
        <v>0.90254952780993702</v>
      </c>
      <c r="G1846" s="5">
        <v>0.65302404397902802</v>
      </c>
      <c r="H1846" s="5">
        <v>7.7836005871477704E-3</v>
      </c>
      <c r="I1846" s="5">
        <v>-0.12588554386190901</v>
      </c>
      <c r="J1846" s="5">
        <v>0.73268442915614596</v>
      </c>
      <c r="K1846" s="5">
        <v>0.40898191228330699</v>
      </c>
      <c r="L1846" s="5">
        <v>3.7866326645378201E-2</v>
      </c>
      <c r="M1846" s="5">
        <v>0.30554247863730799</v>
      </c>
      <c r="N1846" s="5">
        <v>0.29165885096703797</v>
      </c>
      <c r="O1846" s="5">
        <v>-0.26052121942356099</v>
      </c>
      <c r="P1846" s="5">
        <v>0.94030067529022798</v>
      </c>
      <c r="Q1846" s="5">
        <v>1.58274274401526E-2</v>
      </c>
      <c r="R1846" s="5">
        <v>0.99989326880245799</v>
      </c>
      <c r="S1846" s="5">
        <v>1.23309517812715E-2</v>
      </c>
      <c r="T1846" s="5">
        <v>0.99716892134817503</v>
      </c>
      <c r="U1846" s="5">
        <v>6.4924151044361195E-2</v>
      </c>
      <c r="V1846" s="5">
        <v>0.992395509305535</v>
      </c>
      <c r="W1846" s="5">
        <v>0.46630540620961303</v>
      </c>
      <c r="X1846" s="5">
        <v>0.38726961342425797</v>
      </c>
      <c r="Y1846" s="5">
        <v>-7.6770726770203801E-2</v>
      </c>
      <c r="Z1846" s="5">
        <v>0.91524759302115499</v>
      </c>
    </row>
    <row r="1847" spans="2:26" ht="16" thickBot="1" x14ac:dyDescent="0.25">
      <c r="B1847" s="4" t="s">
        <v>24648</v>
      </c>
      <c r="C1847" s="5">
        <v>-0.12393523174349801</v>
      </c>
      <c r="D1847" s="5">
        <v>0.99989204898497297</v>
      </c>
      <c r="E1847" s="5">
        <v>-7.3934704061281206E-2</v>
      </c>
      <c r="F1847" s="5">
        <v>0.89957649491418301</v>
      </c>
      <c r="G1847" s="5">
        <v>0.14090807785506601</v>
      </c>
      <c r="H1847" s="5">
        <v>0.77340168017822097</v>
      </c>
      <c r="I1847" s="5">
        <v>-0.12582646782583901</v>
      </c>
      <c r="J1847" s="5">
        <v>0.74150909761068895</v>
      </c>
      <c r="K1847" s="5">
        <v>0.796556841910388</v>
      </c>
      <c r="L1847" s="5">
        <v>6.6949037965380702E-3</v>
      </c>
      <c r="M1847" s="5">
        <v>-0.148269344338467</v>
      </c>
      <c r="N1847" s="5">
        <v>0.651993552347504</v>
      </c>
      <c r="O1847" s="5">
        <v>3.0234242588526701E-2</v>
      </c>
      <c r="P1847" s="5">
        <v>0.99830865029237803</v>
      </c>
      <c r="Q1847" s="5">
        <v>-7.5651633100144401E-3</v>
      </c>
      <c r="R1847" s="5">
        <v>0.99989326880245799</v>
      </c>
      <c r="S1847" s="5">
        <v>0.15274180728409201</v>
      </c>
      <c r="T1847" s="5">
        <v>0.957652803927318</v>
      </c>
      <c r="U1847" s="5">
        <v>-0.276252947666007</v>
      </c>
      <c r="V1847" s="5">
        <v>0.94865136658607596</v>
      </c>
      <c r="W1847" s="5">
        <v>-0.41302387352312397</v>
      </c>
      <c r="X1847" s="5">
        <v>0.45815067906471801</v>
      </c>
      <c r="Y1847" s="5">
        <v>-0.25649200204377498</v>
      </c>
      <c r="Z1847" s="5">
        <v>0.70603575774659</v>
      </c>
    </row>
    <row r="1848" spans="2:26" ht="16" thickBot="1" x14ac:dyDescent="0.25">
      <c r="B1848" s="130" t="s">
        <v>1766</v>
      </c>
      <c r="C1848" s="131">
        <v>-0.28547599368615001</v>
      </c>
      <c r="D1848" s="131">
        <v>0.99989204898497297</v>
      </c>
      <c r="E1848" s="131">
        <v>1.5218074722659101E-2</v>
      </c>
      <c r="F1848" s="131">
        <v>0.97306611102566698</v>
      </c>
      <c r="G1848" s="131">
        <v>0.206659895136175</v>
      </c>
      <c r="H1848" s="131">
        <v>0.75426883056245297</v>
      </c>
      <c r="I1848" s="131">
        <v>-0.125791093050866</v>
      </c>
      <c r="J1848" s="131">
        <v>0.62978216659352104</v>
      </c>
      <c r="K1848" s="131">
        <v>0.447638165218606</v>
      </c>
      <c r="L1848" s="131">
        <v>0.28342193116151998</v>
      </c>
      <c r="M1848" s="131">
        <v>0.34898929539052498</v>
      </c>
      <c r="N1848" s="131">
        <v>0.100685873706524</v>
      </c>
      <c r="O1848" s="131">
        <v>-0.77681330047177599</v>
      </c>
      <c r="P1848" s="131">
        <v>0.85500656055536794</v>
      </c>
      <c r="Q1848" s="131">
        <v>0.13782676157523199</v>
      </c>
      <c r="R1848" s="131">
        <v>0.99989326880245799</v>
      </c>
      <c r="S1848" s="131">
        <v>-0.53113888809850096</v>
      </c>
      <c r="T1848" s="131">
        <v>0.91545825119803403</v>
      </c>
      <c r="U1848" s="131">
        <v>4.7458759686575203E-2</v>
      </c>
      <c r="V1848" s="131">
        <v>0.992395509305535</v>
      </c>
      <c r="W1848" s="131">
        <v>-1.9286276000000799</v>
      </c>
      <c r="X1848" s="131">
        <v>4.72617516105307E-2</v>
      </c>
      <c r="Y1848" s="131">
        <v>0.102654682707256</v>
      </c>
      <c r="Z1848" s="131">
        <v>0.81943386844325405</v>
      </c>
    </row>
    <row r="1849" spans="2:26" ht="16" thickBot="1" x14ac:dyDescent="0.25">
      <c r="B1849" s="130" t="s">
        <v>25370</v>
      </c>
      <c r="C1849" s="131">
        <v>-0.232987297877401</v>
      </c>
      <c r="D1849" s="131">
        <v>0.99989204898497297</v>
      </c>
      <c r="E1849" s="131">
        <v>-8.2458739099843706E-2</v>
      </c>
      <c r="F1849" s="131">
        <v>0.84161530532047402</v>
      </c>
      <c r="G1849" s="131">
        <v>-0.51921527762863595</v>
      </c>
      <c r="H1849" s="131">
        <v>0.21079285595349501</v>
      </c>
      <c r="I1849" s="131">
        <v>-0.12559540185998899</v>
      </c>
      <c r="J1849" s="131">
        <v>0.65475676039902098</v>
      </c>
      <c r="K1849" s="131">
        <v>-0.18570943834030099</v>
      </c>
      <c r="L1849" s="131">
        <v>0.66212856625807703</v>
      </c>
      <c r="M1849" s="131">
        <v>-0.68442417807086697</v>
      </c>
      <c r="N1849" s="131">
        <v>6.2835136457152401E-3</v>
      </c>
      <c r="O1849" s="131">
        <v>0.276657701321185</v>
      </c>
      <c r="P1849" s="131">
        <v>0.96630316377021697</v>
      </c>
      <c r="Q1849" s="131">
        <v>0.30861137756246698</v>
      </c>
      <c r="R1849" s="131">
        <v>0.99989326880245799</v>
      </c>
      <c r="S1849" s="131">
        <v>-1.0718044653985801E-2</v>
      </c>
      <c r="T1849" s="131">
        <v>0.99783889910753898</v>
      </c>
      <c r="U1849" s="131">
        <v>0.30093610067105397</v>
      </c>
      <c r="V1849" s="131">
        <v>0.94158916788639802</v>
      </c>
      <c r="W1849" s="131">
        <v>-0.654825534783123</v>
      </c>
      <c r="X1849" s="131">
        <v>0.40459169961853497</v>
      </c>
      <c r="Y1849" s="131">
        <v>-0.38996732039050702</v>
      </c>
      <c r="Z1849" s="131">
        <v>0.45516983786621401</v>
      </c>
    </row>
    <row r="1850" spans="2:26" ht="16" thickBot="1" x14ac:dyDescent="0.25">
      <c r="B1850" s="130" t="s">
        <v>24264</v>
      </c>
      <c r="C1850" s="131">
        <v>0.26623962185886701</v>
      </c>
      <c r="D1850" s="131">
        <v>0.99989204898497297</v>
      </c>
      <c r="E1850" s="131">
        <v>9.1984534152502705E-3</v>
      </c>
      <c r="F1850" s="131">
        <v>0.99078842877362305</v>
      </c>
      <c r="G1850" s="131">
        <v>0.70326578587696298</v>
      </c>
      <c r="H1850" s="131">
        <v>0.20899573056114901</v>
      </c>
      <c r="I1850" s="131">
        <v>-0.12467037029238601</v>
      </c>
      <c r="J1850" s="131">
        <v>0.806770368465341</v>
      </c>
      <c r="K1850" s="131">
        <v>1.1130451595198501</v>
      </c>
      <c r="L1850" s="131">
        <v>1.54723235348614E-2</v>
      </c>
      <c r="M1850" s="131">
        <v>0.218444634619399</v>
      </c>
      <c r="N1850" s="131">
        <v>0.59783287618033898</v>
      </c>
      <c r="O1850" s="131">
        <v>-6.0889881432779597E-2</v>
      </c>
      <c r="P1850" s="131">
        <v>0.99278888906889895</v>
      </c>
      <c r="Q1850" s="131">
        <v>0.15494529354592201</v>
      </c>
      <c r="R1850" s="131">
        <v>0.99989326880245799</v>
      </c>
      <c r="S1850" s="131">
        <v>2.9719520475269198E-2</v>
      </c>
      <c r="T1850" s="131">
        <v>0.99210561930975205</v>
      </c>
      <c r="U1850" s="131">
        <v>0.102852619103514</v>
      </c>
      <c r="V1850" s="131">
        <v>0.992395509305535</v>
      </c>
      <c r="W1850" s="131">
        <v>-0.11034173673573</v>
      </c>
      <c r="X1850" s="131">
        <v>0.897222295216485</v>
      </c>
      <c r="Y1850" s="131">
        <v>-7.1386225552610302E-2</v>
      </c>
      <c r="Z1850" s="131">
        <v>0.95198083140022405</v>
      </c>
    </row>
    <row r="1851" spans="2:26" ht="16" thickBot="1" x14ac:dyDescent="0.25">
      <c r="B1851" s="4" t="s">
        <v>24295</v>
      </c>
      <c r="C1851" s="5">
        <v>-9.8217800025354199E-2</v>
      </c>
      <c r="D1851" s="5">
        <v>0.99989204898497297</v>
      </c>
      <c r="E1851" s="5">
        <v>-4.9779509767116101E-3</v>
      </c>
      <c r="F1851" s="5">
        <v>0.99078842877362305</v>
      </c>
      <c r="G1851" s="5">
        <v>0.648005336966057</v>
      </c>
      <c r="H1851" s="5">
        <v>8.4353691189796007E-2</v>
      </c>
      <c r="I1851" s="5">
        <v>-0.124666656900841</v>
      </c>
      <c r="J1851" s="5">
        <v>0.62265935499796599</v>
      </c>
      <c r="K1851" s="5">
        <v>0.95061217010311705</v>
      </c>
      <c r="L1851" s="5">
        <v>4.1243862659875504E-3</v>
      </c>
      <c r="M1851" s="5">
        <v>0.181756941266289</v>
      </c>
      <c r="N1851" s="5">
        <v>0.38864615676479902</v>
      </c>
      <c r="O1851" s="5">
        <v>6.5578386281587506E-2</v>
      </c>
      <c r="P1851" s="5">
        <v>0.99191341068494598</v>
      </c>
      <c r="Q1851" s="5">
        <v>1.48534909607108E-2</v>
      </c>
      <c r="R1851" s="5">
        <v>0.99989326880245799</v>
      </c>
      <c r="S1851" s="5">
        <v>4.5060085119855701E-2</v>
      </c>
      <c r="T1851" s="5">
        <v>0.98761722070656</v>
      </c>
      <c r="U1851" s="5">
        <v>-4.3714658761401001E-2</v>
      </c>
      <c r="V1851" s="5">
        <v>0.99489210322642097</v>
      </c>
      <c r="W1851" s="5">
        <v>-0.409076993897665</v>
      </c>
      <c r="X1851" s="5">
        <v>0.41358789388581901</v>
      </c>
      <c r="Y1851" s="5">
        <v>-0.16574168587685301</v>
      </c>
      <c r="Z1851" s="5">
        <v>0.73495498504499601</v>
      </c>
    </row>
    <row r="1852" spans="2:26" ht="16" thickBot="1" x14ac:dyDescent="0.25">
      <c r="B1852" s="130" t="s">
        <v>24787</v>
      </c>
      <c r="C1852" s="131">
        <v>-0.262109211983445</v>
      </c>
      <c r="D1852" s="131">
        <v>0.99989204898497297</v>
      </c>
      <c r="E1852" s="131">
        <v>3.30197185196517E-2</v>
      </c>
      <c r="F1852" s="131">
        <v>0.95417351962436703</v>
      </c>
      <c r="G1852" s="131">
        <v>0.80882578914184999</v>
      </c>
      <c r="H1852" s="131">
        <v>0.12073278785297099</v>
      </c>
      <c r="I1852" s="131">
        <v>-0.12449951906893</v>
      </c>
      <c r="J1852" s="131">
        <v>0.72916007797391302</v>
      </c>
      <c r="K1852" s="131">
        <v>1.6395888187712</v>
      </c>
      <c r="L1852" s="131">
        <v>7.2945022594381702E-4</v>
      </c>
      <c r="M1852" s="131">
        <v>-0.26087596903618998</v>
      </c>
      <c r="N1852" s="131">
        <v>0.36175337629325799</v>
      </c>
      <c r="O1852" s="131">
        <v>-0.127601072819683</v>
      </c>
      <c r="P1852" s="131">
        <v>0.96940494885393103</v>
      </c>
      <c r="Q1852" s="131">
        <v>-4.6591090877983098E-2</v>
      </c>
      <c r="R1852" s="131">
        <v>0.99989326880245799</v>
      </c>
      <c r="S1852" s="131">
        <v>0.32183122030524097</v>
      </c>
      <c r="T1852" s="131">
        <v>0.890669912958031</v>
      </c>
      <c r="U1852" s="131">
        <v>0.17642481845893601</v>
      </c>
      <c r="V1852" s="131">
        <v>0.94865136658607596</v>
      </c>
      <c r="W1852" s="131">
        <v>0.20461256283427301</v>
      </c>
      <c r="X1852" s="131">
        <v>0.68729504639573102</v>
      </c>
      <c r="Y1852" s="131">
        <v>0.28364919050548998</v>
      </c>
      <c r="Z1852" s="131">
        <v>0.42022937710503699</v>
      </c>
    </row>
    <row r="1853" spans="2:26" ht="16" thickBot="1" x14ac:dyDescent="0.25">
      <c r="B1853" s="4" t="s">
        <v>24066</v>
      </c>
      <c r="C1853" s="5">
        <v>-8.2783729866558894E-2</v>
      </c>
      <c r="D1853" s="5">
        <v>0.99989204898497297</v>
      </c>
      <c r="E1853" s="5">
        <v>-0.20225451419028101</v>
      </c>
      <c r="F1853" s="5">
        <v>0.66054173365610003</v>
      </c>
      <c r="G1853" s="5">
        <v>0.51056331580117598</v>
      </c>
      <c r="H1853" s="5">
        <v>0.150579370620121</v>
      </c>
      <c r="I1853" s="5">
        <v>-0.124271816833996</v>
      </c>
      <c r="J1853" s="5">
        <v>0.74847525627480505</v>
      </c>
      <c r="K1853" s="5">
        <v>0.72605574366470205</v>
      </c>
      <c r="L1853" s="5">
        <v>1.4167230244810499E-2</v>
      </c>
      <c r="M1853" s="5">
        <v>0.44551431936260799</v>
      </c>
      <c r="N1853" s="5">
        <v>0.13879005018554399</v>
      </c>
      <c r="O1853" s="5">
        <v>0.48036042934740902</v>
      </c>
      <c r="P1853" s="5">
        <v>0.72883753322787403</v>
      </c>
      <c r="Q1853" s="5">
        <v>-0.15178427836272801</v>
      </c>
      <c r="R1853" s="5">
        <v>0.99989326880245799</v>
      </c>
      <c r="S1853" s="5">
        <v>0.156188420875461</v>
      </c>
      <c r="T1853" s="5">
        <v>0.94542598482164997</v>
      </c>
      <c r="U1853" s="5">
        <v>-4.3208142322519003E-2</v>
      </c>
      <c r="V1853" s="5">
        <v>0.995878537956145</v>
      </c>
      <c r="W1853" s="5">
        <v>-3.0225305800487798E-2</v>
      </c>
      <c r="X1853" s="5">
        <v>0.96561018472706805</v>
      </c>
      <c r="Y1853" s="5">
        <v>2.47936116965644E-2</v>
      </c>
      <c r="Z1853" s="5">
        <v>0.97403276542497896</v>
      </c>
    </row>
    <row r="1854" spans="2:26" ht="16" thickBot="1" x14ac:dyDescent="0.25">
      <c r="B1854" s="4" t="s">
        <v>25634</v>
      </c>
      <c r="C1854" s="5">
        <v>0.32081180573312401</v>
      </c>
      <c r="D1854" s="5">
        <v>0.99989204898497297</v>
      </c>
      <c r="E1854" s="5">
        <v>-0.15156977995896501</v>
      </c>
      <c r="F1854" s="5">
        <v>0.77685793544207205</v>
      </c>
      <c r="G1854" s="5">
        <v>0.143453532523799</v>
      </c>
      <c r="H1854" s="5">
        <v>0.82650174473308002</v>
      </c>
      <c r="I1854" s="5">
        <v>-0.12403522664134101</v>
      </c>
      <c r="J1854" s="5">
        <v>0.76288887830405006</v>
      </c>
      <c r="K1854" s="5">
        <v>-1.23315778361066E-3</v>
      </c>
      <c r="L1854" s="5">
        <v>0.99900308432147999</v>
      </c>
      <c r="M1854" s="5">
        <v>-0.83440161110324196</v>
      </c>
      <c r="N1854" s="5">
        <v>1.37882106969452E-2</v>
      </c>
      <c r="O1854" s="5">
        <v>-0.27546906215887701</v>
      </c>
      <c r="P1854" s="5">
        <v>0.79201155943019497</v>
      </c>
      <c r="Q1854" s="5">
        <v>-8.7012902577061596E-2</v>
      </c>
      <c r="R1854" s="5">
        <v>0.99989326880245799</v>
      </c>
      <c r="S1854" s="5">
        <v>-0.22806624583478399</v>
      </c>
      <c r="T1854" s="5">
        <v>0.88321163175985995</v>
      </c>
      <c r="U1854" s="5">
        <v>-0.14523178808370901</v>
      </c>
      <c r="V1854" s="5">
        <v>0.95238641971933002</v>
      </c>
      <c r="W1854" s="5">
        <v>-6.13781164615688E-2</v>
      </c>
      <c r="X1854" s="5">
        <v>0.88615630818860303</v>
      </c>
      <c r="Y1854" s="5">
        <v>0.113662557684444</v>
      </c>
      <c r="Z1854" s="5">
        <v>0.76232382419451405</v>
      </c>
    </row>
    <row r="1855" spans="2:26" ht="16" thickBot="1" x14ac:dyDescent="0.25">
      <c r="B1855" s="130" t="s">
        <v>24312</v>
      </c>
      <c r="C1855" s="131">
        <v>-0.105191483730099</v>
      </c>
      <c r="D1855" s="131">
        <v>0.99989204898497297</v>
      </c>
      <c r="E1855" s="131">
        <v>8.1390592035273795E-2</v>
      </c>
      <c r="F1855" s="131">
        <v>0.86201604424820299</v>
      </c>
      <c r="G1855" s="131">
        <v>0.337542993424853</v>
      </c>
      <c r="H1855" s="131">
        <v>0.36683153905511401</v>
      </c>
      <c r="I1855" s="131">
        <v>-0.123546934377989</v>
      </c>
      <c r="J1855" s="131">
        <v>0.69089485547257701</v>
      </c>
      <c r="K1855" s="131">
        <v>0.79990867696092305</v>
      </c>
      <c r="L1855" s="131">
        <v>6.1755562638021403E-3</v>
      </c>
      <c r="M1855" s="131">
        <v>0.167853406749918</v>
      </c>
      <c r="N1855" s="131">
        <v>0.51916620791976598</v>
      </c>
      <c r="O1855" s="131">
        <v>1.00688385453562E-2</v>
      </c>
      <c r="P1855" s="131">
        <v>0.999446713391546</v>
      </c>
      <c r="Q1855" s="131">
        <v>6.05338700696001E-2</v>
      </c>
      <c r="R1855" s="131">
        <v>0.99989326880245799</v>
      </c>
      <c r="S1855" s="131">
        <v>-2.9250522385321401E-2</v>
      </c>
      <c r="T1855" s="131">
        <v>0.99210561930975205</v>
      </c>
      <c r="U1855" s="131">
        <v>-4.89172607222624E-2</v>
      </c>
      <c r="V1855" s="131">
        <v>0.99068179027916703</v>
      </c>
      <c r="W1855" s="131">
        <v>-0.94331154714381904</v>
      </c>
      <c r="X1855" s="131">
        <v>4.5181905192694397E-2</v>
      </c>
      <c r="Y1855" s="131">
        <v>0.124563651356966</v>
      </c>
      <c r="Z1855" s="131">
        <v>0.73432868908243198</v>
      </c>
    </row>
    <row r="1856" spans="2:26" ht="16" thickBot="1" x14ac:dyDescent="0.25">
      <c r="B1856" s="4" t="s">
        <v>25211</v>
      </c>
      <c r="C1856" s="5">
        <v>-5.2332966850454599E-4</v>
      </c>
      <c r="D1856" s="5">
        <v>0.99989204898497297</v>
      </c>
      <c r="E1856" s="5">
        <v>-0.123943208005659</v>
      </c>
      <c r="F1856" s="5">
        <v>0.78333386403744398</v>
      </c>
      <c r="G1856" s="5">
        <v>2.1898060364148899E-2</v>
      </c>
      <c r="H1856" s="5">
        <v>0.97612526544574696</v>
      </c>
      <c r="I1856" s="5">
        <v>-0.122398300625645</v>
      </c>
      <c r="J1856" s="5">
        <v>0.71891800051187704</v>
      </c>
      <c r="K1856" s="5">
        <v>-0.30156573949017601</v>
      </c>
      <c r="L1856" s="5">
        <v>0.42700775243484501</v>
      </c>
      <c r="M1856" s="5">
        <v>-0.61421246503660198</v>
      </c>
      <c r="N1856" s="5">
        <v>2.6893400167679E-2</v>
      </c>
      <c r="O1856" s="5">
        <v>4.2166820101026098E-2</v>
      </c>
      <c r="P1856" s="5">
        <v>0.99717473725788697</v>
      </c>
      <c r="Q1856" s="5">
        <v>-1.5180752494887701E-2</v>
      </c>
      <c r="R1856" s="5">
        <v>0.99989326880245799</v>
      </c>
      <c r="S1856" s="5">
        <v>0.32593582858458398</v>
      </c>
      <c r="T1856" s="5">
        <v>0.92109723962092205</v>
      </c>
      <c r="U1856" s="5">
        <v>-0.29049539200632601</v>
      </c>
      <c r="V1856" s="5">
        <v>0.94158916788639802</v>
      </c>
      <c r="W1856" s="5">
        <v>-0.93399475503827001</v>
      </c>
      <c r="X1856" s="5">
        <v>0.14172340220447299</v>
      </c>
      <c r="Y1856" s="5">
        <v>-0.14006870029409399</v>
      </c>
      <c r="Z1856" s="5">
        <v>0.81650744718622903</v>
      </c>
    </row>
    <row r="1857" spans="2:26" ht="16" thickBot="1" x14ac:dyDescent="0.25">
      <c r="B1857" s="130" t="s">
        <v>6973</v>
      </c>
      <c r="C1857" s="131">
        <v>0.12628937576390201</v>
      </c>
      <c r="D1857" s="131">
        <v>0.99989204898497297</v>
      </c>
      <c r="E1857" s="131">
        <v>3.0759389862432301E-2</v>
      </c>
      <c r="F1857" s="131">
        <v>0.93982887622397404</v>
      </c>
      <c r="G1857" s="131">
        <v>0.29079764600453201</v>
      </c>
      <c r="H1857" s="131">
        <v>0.51801348159502303</v>
      </c>
      <c r="I1857" s="131">
        <v>-0.122119237653531</v>
      </c>
      <c r="J1857" s="131">
        <v>0.61973535188516904</v>
      </c>
      <c r="K1857" s="131">
        <v>0.64184057422915497</v>
      </c>
      <c r="L1857" s="131">
        <v>4.2950396909856102E-2</v>
      </c>
      <c r="M1857" s="131">
        <v>-0.14439859598681301</v>
      </c>
      <c r="N1857" s="131">
        <v>0.491388652265839</v>
      </c>
      <c r="O1857" s="131">
        <v>-9.4150002059197796E-2</v>
      </c>
      <c r="P1857" s="131">
        <v>0.96940494885393103</v>
      </c>
      <c r="Q1857" s="131">
        <v>2.82456425312437E-2</v>
      </c>
      <c r="R1857" s="131">
        <v>0.99989326880245799</v>
      </c>
      <c r="S1857" s="131">
        <v>-9.7483540730809295E-2</v>
      </c>
      <c r="T1857" s="131">
        <v>0.95151664801397995</v>
      </c>
      <c r="U1857" s="131">
        <v>-6.7628212238147606E-2</v>
      </c>
      <c r="V1857" s="131">
        <v>0.98448034546117802</v>
      </c>
      <c r="W1857" s="131">
        <v>0.27128047564066599</v>
      </c>
      <c r="X1857" s="131">
        <v>0.37672396852122803</v>
      </c>
      <c r="Y1857" s="131">
        <v>-7.6256785491460102E-2</v>
      </c>
      <c r="Z1857" s="131">
        <v>0.87756879983577996</v>
      </c>
    </row>
    <row r="1858" spans="2:26" ht="16" thickBot="1" x14ac:dyDescent="0.25">
      <c r="B1858" s="130" t="s">
        <v>311</v>
      </c>
      <c r="C1858" s="131">
        <v>-0.67476661531911697</v>
      </c>
      <c r="D1858" s="131">
        <v>0.99989204898497297</v>
      </c>
      <c r="E1858" s="131">
        <v>-4.1398901443035201E-2</v>
      </c>
      <c r="F1858" s="131">
        <v>0.95046201053687196</v>
      </c>
      <c r="G1858" s="131">
        <v>-1.79112273891635</v>
      </c>
      <c r="H1858" s="131">
        <v>2.6326345991928401E-5</v>
      </c>
      <c r="I1858" s="131">
        <v>-0.122111945354135</v>
      </c>
      <c r="J1858" s="131">
        <v>0.77383900957876595</v>
      </c>
      <c r="K1858" s="131">
        <v>-2.29890595252159</v>
      </c>
      <c r="L1858" s="131">
        <v>5.50511835749243E-7</v>
      </c>
      <c r="M1858" s="131">
        <v>-1.4697371236153201</v>
      </c>
      <c r="N1858" s="131">
        <v>4.4674037799635199E-4</v>
      </c>
      <c r="O1858" s="131">
        <v>-0.29517199065381899</v>
      </c>
      <c r="P1858" s="131">
        <v>0.93799982887468902</v>
      </c>
      <c r="Q1858" s="131">
        <v>-0.12137422189340499</v>
      </c>
      <c r="R1858" s="131">
        <v>0.99989326880245799</v>
      </c>
      <c r="S1858" s="131">
        <v>-0.13725771268798501</v>
      </c>
      <c r="T1858" s="131">
        <v>0.96841554981954903</v>
      </c>
      <c r="U1858" s="131">
        <v>-0.15862753871195401</v>
      </c>
      <c r="V1858" s="131">
        <v>0.96860169462283596</v>
      </c>
      <c r="W1858" s="131">
        <v>-0.119681786508013</v>
      </c>
      <c r="X1858" s="131">
        <v>0.88705911159330797</v>
      </c>
      <c r="Y1858" s="131">
        <v>-1.2218056832554701E-3</v>
      </c>
      <c r="Z1858" s="131">
        <v>0.99968555130840098</v>
      </c>
    </row>
    <row r="1859" spans="2:26" ht="16" thickBot="1" x14ac:dyDescent="0.25">
      <c r="B1859" s="130" t="s">
        <v>24546</v>
      </c>
      <c r="C1859" s="131">
        <v>3.0916339015866202E-2</v>
      </c>
      <c r="D1859" s="131">
        <v>0.99989204898497297</v>
      </c>
      <c r="E1859" s="131">
        <v>-7.1810028069083195E-2</v>
      </c>
      <c r="F1859" s="131">
        <v>0.877509032335962</v>
      </c>
      <c r="G1859" s="131">
        <v>0.44687705416385198</v>
      </c>
      <c r="H1859" s="131">
        <v>0.12718024124180199</v>
      </c>
      <c r="I1859" s="131">
        <v>-0.122069390287336</v>
      </c>
      <c r="J1859" s="131">
        <v>0.68603804290253001</v>
      </c>
      <c r="K1859" s="131">
        <v>0.66119029768620496</v>
      </c>
      <c r="L1859" s="131">
        <v>8.0872473881230793E-3</v>
      </c>
      <c r="M1859" s="131">
        <v>-6.1079970663449099E-2</v>
      </c>
      <c r="N1859" s="131">
        <v>0.83102510655682105</v>
      </c>
      <c r="O1859" s="131">
        <v>0.14413275054893501</v>
      </c>
      <c r="P1859" s="131">
        <v>0.96940494885393103</v>
      </c>
      <c r="Q1859" s="131">
        <v>-0.13212473179359899</v>
      </c>
      <c r="R1859" s="131">
        <v>0.99989326880245799</v>
      </c>
      <c r="S1859" s="131">
        <v>2.3003660014251599E-2</v>
      </c>
      <c r="T1859" s="131">
        <v>0.994110603413765</v>
      </c>
      <c r="U1859" s="131">
        <v>-3.4360873027929E-2</v>
      </c>
      <c r="V1859" s="131">
        <v>0.995878537956145</v>
      </c>
      <c r="W1859" s="131">
        <v>0.13611465087673699</v>
      </c>
      <c r="X1859" s="131">
        <v>0.84677798396358805</v>
      </c>
      <c r="Y1859" s="131">
        <v>-0.15030465515951499</v>
      </c>
      <c r="Z1859" s="131">
        <v>0.734244092842256</v>
      </c>
    </row>
    <row r="1860" spans="2:26" ht="16" thickBot="1" x14ac:dyDescent="0.25">
      <c r="B1860" s="130" t="s">
        <v>24811</v>
      </c>
      <c r="C1860" s="131">
        <v>-5.7649973528428197E-2</v>
      </c>
      <c r="D1860" s="131">
        <v>0.99989204898497297</v>
      </c>
      <c r="E1860" s="131">
        <v>4.7677582733223998E-3</v>
      </c>
      <c r="F1860" s="131">
        <v>0.99085045598919896</v>
      </c>
      <c r="G1860" s="131">
        <v>0.22114415558881401</v>
      </c>
      <c r="H1860" s="131">
        <v>0.56573272404894703</v>
      </c>
      <c r="I1860" s="131">
        <v>-0.122058979800277</v>
      </c>
      <c r="J1860" s="131">
        <v>0.62880950369687405</v>
      </c>
      <c r="K1860" s="131">
        <v>0.85314631698716203</v>
      </c>
      <c r="L1860" s="131">
        <v>2.67835046065217E-3</v>
      </c>
      <c r="M1860" s="131">
        <v>-0.29008535389590701</v>
      </c>
      <c r="N1860" s="131">
        <v>0.155236924897241</v>
      </c>
      <c r="O1860" s="131">
        <v>1.6974757758356399E-2</v>
      </c>
      <c r="P1860" s="131">
        <v>0.99830865029237803</v>
      </c>
      <c r="Q1860" s="131">
        <v>9.3689477887318295E-2</v>
      </c>
      <c r="R1860" s="131">
        <v>0.99989326880245799</v>
      </c>
      <c r="S1860" s="131">
        <v>-0.22343878977311701</v>
      </c>
      <c r="T1860" s="131">
        <v>0.90755829951813205</v>
      </c>
      <c r="U1860" s="131">
        <v>0.132142178397051</v>
      </c>
      <c r="V1860" s="131">
        <v>0.96829526189876902</v>
      </c>
      <c r="W1860" s="131">
        <v>-0.103957258173631</v>
      </c>
      <c r="X1860" s="131">
        <v>0.84503869859361302</v>
      </c>
      <c r="Y1860" s="131">
        <v>5.6513234309193701E-2</v>
      </c>
      <c r="Z1860" s="131">
        <v>0.916454883150846</v>
      </c>
    </row>
    <row r="1861" spans="2:26" ht="16" thickBot="1" x14ac:dyDescent="0.25">
      <c r="B1861" s="130" t="s">
        <v>25842</v>
      </c>
      <c r="C1861" s="131">
        <v>-0.24494555158015799</v>
      </c>
      <c r="D1861" s="131">
        <v>0.99989204898497297</v>
      </c>
      <c r="E1861" s="131">
        <v>-2.17114702171772E-2</v>
      </c>
      <c r="F1861" s="131">
        <v>0.97231218185919399</v>
      </c>
      <c r="G1861" s="131">
        <v>-0.50503914052722698</v>
      </c>
      <c r="H1861" s="131">
        <v>0.54945631688074403</v>
      </c>
      <c r="I1861" s="131">
        <v>-0.121721161268074</v>
      </c>
      <c r="J1861" s="131">
        <v>0.749208705366599</v>
      </c>
      <c r="K1861" s="131">
        <v>-8.4998708736291104E-2</v>
      </c>
      <c r="L1861" s="131">
        <v>0.92450543603426905</v>
      </c>
      <c r="M1861" s="131">
        <v>-1.11122769340259</v>
      </c>
      <c r="N1861" s="131">
        <v>1.5777642942965699E-3</v>
      </c>
      <c r="O1861" s="131">
        <v>0.89611421459250096</v>
      </c>
      <c r="P1861" s="131">
        <v>0.80624538517835298</v>
      </c>
      <c r="Q1861" s="131">
        <v>0.333451018594347</v>
      </c>
      <c r="R1861" s="131">
        <v>0.99989326880245799</v>
      </c>
      <c r="S1861" s="131">
        <v>0.86557487229147401</v>
      </c>
      <c r="T1861" s="131">
        <v>0.88295896621852898</v>
      </c>
      <c r="U1861" s="131">
        <v>0.53324603230119105</v>
      </c>
      <c r="V1861" s="131">
        <v>0.83145021964919796</v>
      </c>
      <c r="W1861" s="131">
        <v>3.7999846995532299E-2</v>
      </c>
      <c r="X1861" s="131">
        <v>0.98204687225299003</v>
      </c>
      <c r="Y1861" s="131">
        <v>0.45742168602746602</v>
      </c>
      <c r="Z1861" s="131">
        <v>0.44195078098692497</v>
      </c>
    </row>
    <row r="1862" spans="2:26" ht="16" thickBot="1" x14ac:dyDescent="0.25">
      <c r="B1862" s="130" t="s">
        <v>25676</v>
      </c>
      <c r="C1862" s="131">
        <v>0.14650836832712999</v>
      </c>
      <c r="D1862" s="131">
        <v>0.99989204898497297</v>
      </c>
      <c r="E1862" s="131">
        <v>-8.8898948050262397E-2</v>
      </c>
      <c r="F1862" s="131">
        <v>0.89190203831902504</v>
      </c>
      <c r="G1862" s="131">
        <v>-9.6938917140948405E-2</v>
      </c>
      <c r="H1862" s="131">
        <v>0.86058416223134904</v>
      </c>
      <c r="I1862" s="131">
        <v>-0.121481138445347</v>
      </c>
      <c r="J1862" s="131">
        <v>0.77950060317190495</v>
      </c>
      <c r="K1862" s="131">
        <v>-0.32866723726802999</v>
      </c>
      <c r="L1862" s="131">
        <v>0.27523090950280299</v>
      </c>
      <c r="M1862" s="131">
        <v>-0.86618039031421501</v>
      </c>
      <c r="N1862" s="131">
        <v>1.4357106783839699E-2</v>
      </c>
      <c r="O1862" s="131">
        <v>-1.3576483389420799</v>
      </c>
      <c r="P1862" s="131">
        <v>0.53818740463274395</v>
      </c>
      <c r="Q1862" s="131">
        <v>5.3311291127252497E-2</v>
      </c>
      <c r="R1862" s="131">
        <v>0.99989326880245799</v>
      </c>
      <c r="S1862" s="131">
        <v>-1.0850098468189899</v>
      </c>
      <c r="T1862" s="131">
        <v>0.83881114411367297</v>
      </c>
      <c r="U1862" s="131">
        <v>-0.16024543096096699</v>
      </c>
      <c r="V1862" s="131">
        <v>0.94865136658607596</v>
      </c>
      <c r="W1862" s="131">
        <v>-2.01374159840003</v>
      </c>
      <c r="X1862" s="131">
        <v>1.8209211543163299E-2</v>
      </c>
      <c r="Y1862" s="131">
        <v>-1.1091967603708199</v>
      </c>
      <c r="Z1862" s="131">
        <v>1.6711549512356201E-5</v>
      </c>
    </row>
    <row r="1863" spans="2:26" ht="16" thickBot="1" x14ac:dyDescent="0.25">
      <c r="B1863" s="130" t="s">
        <v>24031</v>
      </c>
      <c r="C1863" s="131">
        <v>-8.4037166893388804E-2</v>
      </c>
      <c r="D1863" s="131">
        <v>0.99989204898497297</v>
      </c>
      <c r="E1863" s="131">
        <v>-0.19023664700222001</v>
      </c>
      <c r="F1863" s="131">
        <v>0.647021689357825</v>
      </c>
      <c r="G1863" s="131">
        <v>0.30352792240245602</v>
      </c>
      <c r="H1863" s="131">
        <v>0.48146322907524097</v>
      </c>
      <c r="I1863" s="131">
        <v>-0.121347348777159</v>
      </c>
      <c r="J1863" s="131">
        <v>0.72974073583986498</v>
      </c>
      <c r="K1863" s="131">
        <v>0.80944713778287603</v>
      </c>
      <c r="L1863" s="131">
        <v>1.08329708841378E-2</v>
      </c>
      <c r="M1863" s="131">
        <v>0.50362229188963903</v>
      </c>
      <c r="N1863" s="131">
        <v>6.9658068592991104E-2</v>
      </c>
      <c r="O1863" s="131">
        <v>9.7114374248266105E-2</v>
      </c>
      <c r="P1863" s="131">
        <v>0.99191341068494598</v>
      </c>
      <c r="Q1863" s="131">
        <v>0.14295464881675099</v>
      </c>
      <c r="R1863" s="131">
        <v>0.99989326880245799</v>
      </c>
      <c r="S1863" s="131">
        <v>8.7592451340870806E-2</v>
      </c>
      <c r="T1863" s="131">
        <v>0.98529396704069505</v>
      </c>
      <c r="U1863" s="131">
        <v>5.7494914488422904E-3</v>
      </c>
      <c r="V1863" s="131">
        <v>0.99965624008312504</v>
      </c>
      <c r="W1863" s="131">
        <v>-6.7938245375784898E-2</v>
      </c>
      <c r="X1863" s="131">
        <v>0.95413009332590404</v>
      </c>
      <c r="Y1863" s="131">
        <v>-0.43901359390080702</v>
      </c>
      <c r="Z1863" s="131">
        <v>0.48520297685394997</v>
      </c>
    </row>
    <row r="1864" spans="2:26" ht="16" thickBot="1" x14ac:dyDescent="0.25">
      <c r="B1864" s="130" t="s">
        <v>441</v>
      </c>
      <c r="C1864" s="131">
        <v>-5.7709354629338801E-2</v>
      </c>
      <c r="D1864" s="131">
        <v>0.99989204898497297</v>
      </c>
      <c r="E1864" s="131">
        <v>-0.25009597212115398</v>
      </c>
      <c r="F1864" s="131">
        <v>0.47753871162912898</v>
      </c>
      <c r="G1864" s="131">
        <v>-0.40090980865660802</v>
      </c>
      <c r="H1864" s="131">
        <v>0.268667682854284</v>
      </c>
      <c r="I1864" s="131">
        <v>-0.120969421779829</v>
      </c>
      <c r="J1864" s="131">
        <v>0.71378428488925605</v>
      </c>
      <c r="K1864" s="131">
        <v>-0.915775543843794</v>
      </c>
      <c r="L1864" s="131">
        <v>2.6910997030257099E-3</v>
      </c>
      <c r="M1864" s="131">
        <v>-9.4143416332335098E-2</v>
      </c>
      <c r="N1864" s="131">
        <v>0.75069189363162803</v>
      </c>
      <c r="O1864" s="131">
        <v>-9.0466995555796598E-2</v>
      </c>
      <c r="P1864" s="131">
        <v>0.980471404645753</v>
      </c>
      <c r="Q1864" s="131">
        <v>0.14415389288446401</v>
      </c>
      <c r="R1864" s="131">
        <v>0.99989326880245799</v>
      </c>
      <c r="S1864" s="131">
        <v>0.154625229132551</v>
      </c>
      <c r="T1864" s="131">
        <v>0.94640903247313102</v>
      </c>
      <c r="U1864" s="131">
        <v>-7.4208165479769106E-2</v>
      </c>
      <c r="V1864" s="131">
        <v>0.98448034546117802</v>
      </c>
      <c r="W1864" s="131">
        <v>-0.31043763133969099</v>
      </c>
      <c r="X1864" s="131">
        <v>0.50388647826322797</v>
      </c>
      <c r="Y1864" s="131">
        <v>-7.4690344246096399E-2</v>
      </c>
      <c r="Z1864" s="131">
        <v>0.895717756036432</v>
      </c>
    </row>
    <row r="1865" spans="2:26" ht="16" thickBot="1" x14ac:dyDescent="0.25">
      <c r="B1865" s="4" t="s">
        <v>14035</v>
      </c>
      <c r="C1865" s="5">
        <v>0.129940381066907</v>
      </c>
      <c r="D1865" s="5">
        <v>0.99989204898497297</v>
      </c>
      <c r="E1865" s="5">
        <v>1.7419144354050502E-2</v>
      </c>
      <c r="F1865" s="5">
        <v>0.97480267105066598</v>
      </c>
      <c r="G1865" s="5">
        <v>0.67663395564719497</v>
      </c>
      <c r="H1865" s="5">
        <v>0.20957343338225101</v>
      </c>
      <c r="I1865" s="5">
        <v>-0.120767456059257</v>
      </c>
      <c r="J1865" s="5">
        <v>0.71730922219811399</v>
      </c>
      <c r="K1865" s="5">
        <v>1.0369446467283101</v>
      </c>
      <c r="L1865" s="5">
        <v>1.8837792450305799E-2</v>
      </c>
      <c r="M1865" s="5">
        <v>-0.353144613123134</v>
      </c>
      <c r="N1865" s="5">
        <v>0.17443270583347301</v>
      </c>
      <c r="O1865" s="5">
        <v>-0.171462320293466</v>
      </c>
      <c r="P1865" s="5">
        <v>0.94435556243512897</v>
      </c>
      <c r="Q1865" s="5">
        <v>-0.20808173975142899</v>
      </c>
      <c r="R1865" s="5">
        <v>0.99989326880245799</v>
      </c>
      <c r="S1865" s="5">
        <v>-7.6826974311675095E-2</v>
      </c>
      <c r="T1865" s="5">
        <v>0.97492467588457399</v>
      </c>
      <c r="U1865" s="5">
        <v>-0.39498267004612098</v>
      </c>
      <c r="V1865" s="5">
        <v>0.87479846401285999</v>
      </c>
      <c r="W1865" s="5">
        <v>2.6851306668899001E-2</v>
      </c>
      <c r="X1865" s="5">
        <v>0.96666325343805004</v>
      </c>
      <c r="Y1865" s="5">
        <v>-3.4112363225645502E-2</v>
      </c>
      <c r="Z1865" s="5">
        <v>0.96941876975832197</v>
      </c>
    </row>
    <row r="1866" spans="2:26" ht="16" thickBot="1" x14ac:dyDescent="0.25">
      <c r="B1866" s="130" t="s">
        <v>2641</v>
      </c>
      <c r="C1866" s="131">
        <v>8.6593585800760504E-3</v>
      </c>
      <c r="D1866" s="131">
        <v>0.99989204898497297</v>
      </c>
      <c r="E1866" s="131">
        <v>-0.18622321343100601</v>
      </c>
      <c r="F1866" s="131">
        <v>0.55066661014249996</v>
      </c>
      <c r="G1866" s="131">
        <v>-0.21700423013404099</v>
      </c>
      <c r="H1866" s="131">
        <v>0.69523934392209097</v>
      </c>
      <c r="I1866" s="131">
        <v>-0.12046204533331301</v>
      </c>
      <c r="J1866" s="131">
        <v>0.65860708376946397</v>
      </c>
      <c r="K1866" s="131">
        <v>-0.16963935670646699</v>
      </c>
      <c r="L1866" s="131">
        <v>0.70864062353137602</v>
      </c>
      <c r="M1866" s="131">
        <v>-0.58985393667433095</v>
      </c>
      <c r="N1866" s="131">
        <v>1.2231787227010399E-2</v>
      </c>
      <c r="O1866" s="131">
        <v>-0.22244092711563501</v>
      </c>
      <c r="P1866" s="131">
        <v>0.92843603477455905</v>
      </c>
      <c r="Q1866" s="131">
        <v>0.30016781513011798</v>
      </c>
      <c r="R1866" s="131">
        <v>0.99989326880245799</v>
      </c>
      <c r="S1866" s="131">
        <v>-0.15993852741445</v>
      </c>
      <c r="T1866" s="131">
        <v>0.93916078258963498</v>
      </c>
      <c r="U1866" s="131">
        <v>0.19357274733851201</v>
      </c>
      <c r="V1866" s="131">
        <v>0.94865136658607596</v>
      </c>
      <c r="W1866" s="131">
        <v>-0.16062960634242601</v>
      </c>
      <c r="X1866" s="131">
        <v>0.74309329720367301</v>
      </c>
      <c r="Y1866" s="131">
        <v>-1.9716992163532499E-2</v>
      </c>
      <c r="Z1866" s="131">
        <v>0.97746798990869999</v>
      </c>
    </row>
    <row r="1867" spans="2:26" ht="16" thickBot="1" x14ac:dyDescent="0.25">
      <c r="B1867" s="4" t="s">
        <v>23665</v>
      </c>
      <c r="C1867" s="5">
        <v>-0.167681525432824</v>
      </c>
      <c r="D1867" s="5">
        <v>0.99989204898497297</v>
      </c>
      <c r="E1867" s="5">
        <v>-9.8755192166917596E-2</v>
      </c>
      <c r="F1867" s="5">
        <v>0.87226828768992404</v>
      </c>
      <c r="G1867" s="5">
        <v>9.64845893124178E-4</v>
      </c>
      <c r="H1867" s="5">
        <v>0.999286544557905</v>
      </c>
      <c r="I1867" s="5">
        <v>-0.119560460825385</v>
      </c>
      <c r="J1867" s="5">
        <v>0.773604310024812</v>
      </c>
      <c r="K1867" s="5">
        <v>-0.55504436002352397</v>
      </c>
      <c r="L1867" s="5">
        <v>0.118533165172457</v>
      </c>
      <c r="M1867" s="5">
        <v>0.81617271001267999</v>
      </c>
      <c r="N1867" s="5">
        <v>1.5864998044481701E-2</v>
      </c>
      <c r="O1867" s="5">
        <v>0.122102551009934</v>
      </c>
      <c r="P1867" s="5">
        <v>0.99278888906889895</v>
      </c>
      <c r="Q1867" s="5">
        <v>-0.118566925701357</v>
      </c>
      <c r="R1867" s="5">
        <v>0.99989326880245799</v>
      </c>
      <c r="S1867" s="5">
        <v>5.7569434623975901E-2</v>
      </c>
      <c r="T1867" s="5">
        <v>0.99210561930975205</v>
      </c>
      <c r="U1867" s="5">
        <v>-0.42028159532224602</v>
      </c>
      <c r="V1867" s="5">
        <v>0.87479846401285999</v>
      </c>
      <c r="W1867" s="5">
        <v>5.3787204958490403E-2</v>
      </c>
      <c r="X1867" s="5">
        <v>0.97292865190887701</v>
      </c>
      <c r="Y1867" s="5">
        <v>-0.218967045921349</v>
      </c>
      <c r="Z1867" s="5">
        <v>0.73448759656223395</v>
      </c>
    </row>
    <row r="1868" spans="2:26" ht="16" thickBot="1" x14ac:dyDescent="0.25">
      <c r="B1868" s="130" t="s">
        <v>2874</v>
      </c>
      <c r="C1868" s="131">
        <v>-0.59455357461962399</v>
      </c>
      <c r="D1868" s="131">
        <v>0.99989204898497297</v>
      </c>
      <c r="E1868" s="131">
        <v>-6.1494924578917497E-2</v>
      </c>
      <c r="F1868" s="131">
        <v>0.87950260528408497</v>
      </c>
      <c r="G1868" s="131">
        <v>-0.57926689487209004</v>
      </c>
      <c r="H1868" s="131">
        <v>0.402327459678963</v>
      </c>
      <c r="I1868" s="131">
        <v>-0.119363700871154</v>
      </c>
      <c r="J1868" s="131">
        <v>0.64253218746513696</v>
      </c>
      <c r="K1868" s="131">
        <v>-0.30367564398503799</v>
      </c>
      <c r="L1868" s="131">
        <v>0.63592341004835795</v>
      </c>
      <c r="M1868" s="131">
        <v>-0.87093128359920402</v>
      </c>
      <c r="N1868" s="131">
        <v>7.7314319953276001E-4</v>
      </c>
      <c r="O1868" s="131">
        <v>-0.28959874685709402</v>
      </c>
      <c r="P1868" s="131">
        <v>0.97281359409252299</v>
      </c>
      <c r="Q1868" s="131">
        <v>-0.35621376356482498</v>
      </c>
      <c r="R1868" s="131">
        <v>0.99989326880245799</v>
      </c>
      <c r="S1868" s="131">
        <v>-0.870136795175807</v>
      </c>
      <c r="T1868" s="131">
        <v>0.88321163175985995</v>
      </c>
      <c r="U1868" s="131">
        <v>-0.21098761601482</v>
      </c>
      <c r="V1868" s="131">
        <v>0.98240417435517902</v>
      </c>
      <c r="W1868" s="131">
        <v>7.1462570645294904E-2</v>
      </c>
      <c r="X1868" s="131">
        <v>0.97096598572010495</v>
      </c>
      <c r="Y1868" s="131">
        <v>-0.48651157352879498</v>
      </c>
      <c r="Z1868" s="131">
        <v>0.68147700043405901</v>
      </c>
    </row>
    <row r="1869" spans="2:26" ht="16" thickBot="1" x14ac:dyDescent="0.25">
      <c r="B1869" s="130" t="s">
        <v>19272</v>
      </c>
      <c r="C1869" s="131">
        <v>-0.19998095372674499</v>
      </c>
      <c r="D1869" s="131">
        <v>0.99989204898497297</v>
      </c>
      <c r="E1869" s="131">
        <v>-0.29654306000972602</v>
      </c>
      <c r="F1869" s="131">
        <v>0.17956350543153299</v>
      </c>
      <c r="G1869" s="131">
        <v>-0.32588614375661701</v>
      </c>
      <c r="H1869" s="131">
        <v>0.40102554198922702</v>
      </c>
      <c r="I1869" s="131">
        <v>-0.11878323416412701</v>
      </c>
      <c r="J1869" s="131">
        <v>0.59211890119351096</v>
      </c>
      <c r="K1869" s="131">
        <v>-0.255771491090025</v>
      </c>
      <c r="L1869" s="131">
        <v>0.42584669658523899</v>
      </c>
      <c r="M1869" s="131">
        <v>-0.68684508907432895</v>
      </c>
      <c r="N1869" s="131">
        <v>1.4920875305469E-3</v>
      </c>
      <c r="O1869" s="131">
        <v>-0.25592876396780201</v>
      </c>
      <c r="P1869" s="131">
        <v>0.94234339750488305</v>
      </c>
      <c r="Q1869" s="131">
        <v>-8.6663004543582403E-2</v>
      </c>
      <c r="R1869" s="131">
        <v>0.99989326880245799</v>
      </c>
      <c r="S1869" s="131">
        <v>-0.33031197347524899</v>
      </c>
      <c r="T1869" s="131">
        <v>0.90257930414971699</v>
      </c>
      <c r="U1869" s="131">
        <v>9.3833712926811905E-2</v>
      </c>
      <c r="V1869" s="131">
        <v>0.97779987294660697</v>
      </c>
      <c r="W1869" s="131">
        <v>-0.36748242076919702</v>
      </c>
      <c r="X1869" s="131">
        <v>0.52706384731915101</v>
      </c>
      <c r="Y1869" s="131">
        <v>-8.3089375079719599E-2</v>
      </c>
      <c r="Z1869" s="131">
        <v>0.88711800274988895</v>
      </c>
    </row>
    <row r="1870" spans="2:26" ht="16" thickBot="1" x14ac:dyDescent="0.25">
      <c r="B1870" s="130" t="s">
        <v>24909</v>
      </c>
      <c r="C1870" s="131">
        <v>9.4858401549386101E-2</v>
      </c>
      <c r="D1870" s="131">
        <v>0.99989204898497297</v>
      </c>
      <c r="E1870" s="131">
        <v>-8.0038955138095294E-2</v>
      </c>
      <c r="F1870" s="131">
        <v>0.88105063591857202</v>
      </c>
      <c r="G1870" s="131">
        <v>0.233857132689619</v>
      </c>
      <c r="H1870" s="131">
        <v>0.54789426222790605</v>
      </c>
      <c r="I1870" s="131">
        <v>-0.118762889338746</v>
      </c>
      <c r="J1870" s="131">
        <v>0.73542873582414603</v>
      </c>
      <c r="K1870" s="131">
        <v>0.69195818258600805</v>
      </c>
      <c r="L1870" s="131">
        <v>1.19635863642599E-2</v>
      </c>
      <c r="M1870" s="131">
        <v>-0.378494940384492</v>
      </c>
      <c r="N1870" s="131">
        <v>0.16651365964608</v>
      </c>
      <c r="O1870" s="131">
        <v>1.20046493766918E-2</v>
      </c>
      <c r="P1870" s="131">
        <v>0.99960876987997005</v>
      </c>
      <c r="Q1870" s="131">
        <v>5.5607278925040599E-3</v>
      </c>
      <c r="R1870" s="131">
        <v>0.99989326880245799</v>
      </c>
      <c r="S1870" s="131">
        <v>-4.9671284517850002E-2</v>
      </c>
      <c r="T1870" s="131">
        <v>0.99056679522743296</v>
      </c>
      <c r="U1870" s="131">
        <v>1.66681799773181E-2</v>
      </c>
      <c r="V1870" s="131">
        <v>0.99866495948542899</v>
      </c>
      <c r="W1870" s="131">
        <v>-0.384792821641261</v>
      </c>
      <c r="X1870" s="131">
        <v>0.60195153662856205</v>
      </c>
      <c r="Y1870" s="131">
        <v>4.2323312326830703E-2</v>
      </c>
      <c r="Z1870" s="131">
        <v>0.94029430524092195</v>
      </c>
    </row>
    <row r="1871" spans="2:26" ht="16" thickBot="1" x14ac:dyDescent="0.25">
      <c r="B1871" s="130" t="s">
        <v>25756</v>
      </c>
      <c r="C1871" s="131">
        <v>0.386300445446013</v>
      </c>
      <c r="D1871" s="131">
        <v>0.99989204898497297</v>
      </c>
      <c r="E1871" s="131">
        <v>0.12906319095782801</v>
      </c>
      <c r="F1871" s="131">
        <v>0.77628547888167398</v>
      </c>
      <c r="G1871" s="131">
        <v>0.23405827351788999</v>
      </c>
      <c r="H1871" s="131">
        <v>0.81581737703642698</v>
      </c>
      <c r="I1871" s="131">
        <v>-0.118675712231573</v>
      </c>
      <c r="J1871" s="131">
        <v>0.73120013327311895</v>
      </c>
      <c r="K1871" s="131">
        <v>0.157989096025142</v>
      </c>
      <c r="L1871" s="131">
        <v>0.84265669363001094</v>
      </c>
      <c r="M1871" s="131">
        <v>-0.96286089903473104</v>
      </c>
      <c r="N1871" s="131">
        <v>2.15226850997237E-3</v>
      </c>
      <c r="O1871" s="131">
        <v>-0.18962412460254899</v>
      </c>
      <c r="P1871" s="131">
        <v>0.95442999596276601</v>
      </c>
      <c r="Q1871" s="131">
        <v>-0.16971789042840699</v>
      </c>
      <c r="R1871" s="131">
        <v>0.99989326880245799</v>
      </c>
      <c r="S1871" s="131">
        <v>-0.10222597785092299</v>
      </c>
      <c r="T1871" s="131">
        <v>0.97361109532865997</v>
      </c>
      <c r="U1871" s="131">
        <v>-0.21921013668589601</v>
      </c>
      <c r="V1871" s="131">
        <v>0.98448034546117802</v>
      </c>
      <c r="W1871" s="131">
        <v>-0.51593945547077902</v>
      </c>
      <c r="X1871" s="131">
        <v>0.27013052780237501</v>
      </c>
      <c r="Y1871" s="131">
        <v>-0.25254029094117803</v>
      </c>
      <c r="Z1871" s="131">
        <v>0.86695870108161299</v>
      </c>
    </row>
    <row r="1872" spans="2:26" ht="16" thickBot="1" x14ac:dyDescent="0.25">
      <c r="B1872" s="130" t="s">
        <v>25941</v>
      </c>
      <c r="C1872" s="131">
        <v>0.39474928960421801</v>
      </c>
      <c r="D1872" s="131">
        <v>0.99989204898497297</v>
      </c>
      <c r="E1872" s="131">
        <v>-0.18303543004238501</v>
      </c>
      <c r="F1872" s="131">
        <v>0.61816663062015997</v>
      </c>
      <c r="G1872" s="131">
        <v>0.30246879360798701</v>
      </c>
      <c r="H1872" s="131">
        <v>0.39960627084394301</v>
      </c>
      <c r="I1872" s="131">
        <v>-0.11817897602274401</v>
      </c>
      <c r="J1872" s="131">
        <v>0.70808336695226604</v>
      </c>
      <c r="K1872" s="131">
        <v>-0.54257409217369401</v>
      </c>
      <c r="L1872" s="131">
        <v>4.2729299478536001E-2</v>
      </c>
      <c r="M1872" s="131">
        <v>-1.75094471396569</v>
      </c>
      <c r="N1872" s="131">
        <v>1.2732679219382501E-5</v>
      </c>
      <c r="O1872" s="131">
        <v>-0.466055431030444</v>
      </c>
      <c r="P1872" s="131">
        <v>0.86771504724952297</v>
      </c>
      <c r="Q1872" s="131">
        <v>-5.4317511130799599E-2</v>
      </c>
      <c r="R1872" s="131">
        <v>0.99989326880245799</v>
      </c>
      <c r="S1872" s="131">
        <v>0.13202331187448599</v>
      </c>
      <c r="T1872" s="131">
        <v>0.97492467588457399</v>
      </c>
      <c r="U1872" s="131">
        <v>-0.33869559694799301</v>
      </c>
      <c r="V1872" s="131">
        <v>0.96860169462283596</v>
      </c>
      <c r="W1872" s="131">
        <v>0.36830570082050001</v>
      </c>
      <c r="X1872" s="131">
        <v>0.62229375213548399</v>
      </c>
      <c r="Y1872" s="131">
        <v>0.319704640382942</v>
      </c>
      <c r="Z1872" s="131">
        <v>0.85276744311281305</v>
      </c>
    </row>
    <row r="1873" spans="2:26" ht="16" thickBot="1" x14ac:dyDescent="0.25">
      <c r="B1873" s="4" t="s">
        <v>12974</v>
      </c>
      <c r="C1873" s="5">
        <v>0.16454614400411099</v>
      </c>
      <c r="D1873" s="5">
        <v>0.99989204898497297</v>
      </c>
      <c r="E1873" s="5">
        <v>8.8289572369571398E-2</v>
      </c>
      <c r="F1873" s="5">
        <v>0.83140925788199904</v>
      </c>
      <c r="G1873" s="5">
        <v>0.711081039103026</v>
      </c>
      <c r="H1873" s="5">
        <v>3.6842105371158097E-2</v>
      </c>
      <c r="I1873" s="5">
        <v>-0.11783972866751</v>
      </c>
      <c r="J1873" s="5">
        <v>0.68603804290253001</v>
      </c>
      <c r="K1873" s="5">
        <v>0.245292657670269</v>
      </c>
      <c r="L1873" s="5">
        <v>0.43553889821429598</v>
      </c>
      <c r="M1873" s="5">
        <v>-0.29320917534955498</v>
      </c>
      <c r="N1873" s="5">
        <v>0.20541084405849999</v>
      </c>
      <c r="O1873" s="5">
        <v>-0.11521269408698</v>
      </c>
      <c r="P1873" s="5">
        <v>0.97531761780219695</v>
      </c>
      <c r="Q1873" s="5">
        <v>1.7661194851490002E-2</v>
      </c>
      <c r="R1873" s="5">
        <v>0.99989326880245799</v>
      </c>
      <c r="S1873" s="5">
        <v>-0.39894861322883401</v>
      </c>
      <c r="T1873" s="5">
        <v>0.88295896621852898</v>
      </c>
      <c r="U1873" s="5">
        <v>-8.2997750755505903E-2</v>
      </c>
      <c r="V1873" s="5">
        <v>0.96829526189876902</v>
      </c>
      <c r="W1873" s="5">
        <v>-0.20840550959644899</v>
      </c>
      <c r="X1873" s="5">
        <v>0.72338468613933204</v>
      </c>
      <c r="Y1873" s="5">
        <v>-4.0325565185053598E-2</v>
      </c>
      <c r="Z1873" s="5">
        <v>0.92308173874558597</v>
      </c>
    </row>
    <row r="1874" spans="2:26" ht="16" thickBot="1" x14ac:dyDescent="0.25">
      <c r="B1874" s="4" t="s">
        <v>24738</v>
      </c>
      <c r="C1874" s="5">
        <v>-7.3986408060324693E-2</v>
      </c>
      <c r="D1874" s="5">
        <v>0.99989204898497297</v>
      </c>
      <c r="E1874" s="5">
        <v>-9.7555174312054099E-2</v>
      </c>
      <c r="F1874" s="5">
        <v>0.69461285934027195</v>
      </c>
      <c r="G1874" s="5">
        <v>-0.35827697191396202</v>
      </c>
      <c r="H1874" s="5">
        <v>0.20564543570118399</v>
      </c>
      <c r="I1874" s="5">
        <v>-0.117128877374543</v>
      </c>
      <c r="J1874" s="5">
        <v>0.53456730581321898</v>
      </c>
      <c r="K1874" s="5">
        <v>-0.58759796338887704</v>
      </c>
      <c r="L1874" s="5">
        <v>1.19635863642599E-2</v>
      </c>
      <c r="M1874" s="5">
        <v>-0.22697551189500301</v>
      </c>
      <c r="N1874" s="5">
        <v>0.149973308602212</v>
      </c>
      <c r="O1874" s="5">
        <v>-0.33587233861547</v>
      </c>
      <c r="P1874" s="5">
        <v>0.74680080643089497</v>
      </c>
      <c r="Q1874" s="5">
        <v>-3.5960919048440003E-2</v>
      </c>
      <c r="R1874" s="5">
        <v>0.99989326880245799</v>
      </c>
      <c r="S1874" s="5">
        <v>-0.24640056274474101</v>
      </c>
      <c r="T1874" s="5">
        <v>0.88295896621852898</v>
      </c>
      <c r="U1874" s="5">
        <v>-8.5068708944795901E-2</v>
      </c>
      <c r="V1874" s="5">
        <v>0.96829526189876902</v>
      </c>
      <c r="W1874" s="5">
        <v>-0.16228784437683</v>
      </c>
      <c r="X1874" s="5">
        <v>0.64269988914201803</v>
      </c>
      <c r="Y1874" s="5">
        <v>7.2784031008589406E-2</v>
      </c>
      <c r="Z1874" s="5">
        <v>0.85893286337040897</v>
      </c>
    </row>
    <row r="1875" spans="2:26" ht="16" thickBot="1" x14ac:dyDescent="0.25">
      <c r="B1875" s="4" t="s">
        <v>23715</v>
      </c>
      <c r="C1875" s="5">
        <v>0.42068073852381799</v>
      </c>
      <c r="D1875" s="5">
        <v>0.99989204898497297</v>
      </c>
      <c r="E1875" s="5">
        <v>-8.9611876016077605E-2</v>
      </c>
      <c r="F1875" s="5">
        <v>0.88993797312666301</v>
      </c>
      <c r="G1875" s="5">
        <v>1.20739551194998</v>
      </c>
      <c r="H1875" s="5">
        <v>5.4699334203694001E-2</v>
      </c>
      <c r="I1875" s="5">
        <v>-0.117109676377532</v>
      </c>
      <c r="J1875" s="5">
        <v>0.78806914852602705</v>
      </c>
      <c r="K1875" s="5">
        <v>-0.19949834814598599</v>
      </c>
      <c r="L1875" s="5">
        <v>0.78247520448768404</v>
      </c>
      <c r="M1875" s="5">
        <v>0.769216292742122</v>
      </c>
      <c r="N1875" s="5">
        <v>2.5877230260976599E-2</v>
      </c>
      <c r="O1875" s="5">
        <v>4.6229544787599101E-2</v>
      </c>
      <c r="P1875" s="5">
        <v>0.99543510375515298</v>
      </c>
      <c r="Q1875" s="5">
        <v>-6.5317704789006406E-2</v>
      </c>
      <c r="R1875" s="5">
        <v>0.99989326880245799</v>
      </c>
      <c r="S1875" s="5">
        <v>0.28367671154852298</v>
      </c>
      <c r="T1875" s="5">
        <v>0.93363279657248599</v>
      </c>
      <c r="U1875" s="5">
        <v>-0.30299790620574102</v>
      </c>
      <c r="V1875" s="5">
        <v>0.94158916788639802</v>
      </c>
      <c r="W1875" s="5">
        <v>-0.479448524955427</v>
      </c>
      <c r="X1875" s="5">
        <v>0.47869909737504701</v>
      </c>
      <c r="Y1875" s="5">
        <v>0.17675876582219599</v>
      </c>
      <c r="Z1875" s="5">
        <v>0.75621903836594295</v>
      </c>
    </row>
    <row r="1876" spans="2:26" ht="16" thickBot="1" x14ac:dyDescent="0.25">
      <c r="B1876" s="130" t="s">
        <v>25659</v>
      </c>
      <c r="C1876" s="131">
        <v>0.149346346365995</v>
      </c>
      <c r="D1876" s="131">
        <v>0.99989204898497297</v>
      </c>
      <c r="E1876" s="131">
        <v>1.1376542379735999E-2</v>
      </c>
      <c r="F1876" s="131">
        <v>0.98533344479159002</v>
      </c>
      <c r="G1876" s="131">
        <v>0.31902291858784898</v>
      </c>
      <c r="H1876" s="131">
        <v>0.36110410257393799</v>
      </c>
      <c r="I1876" s="131">
        <v>-0.11679135789935401</v>
      </c>
      <c r="J1876" s="131">
        <v>0.74987975378073202</v>
      </c>
      <c r="K1876" s="131">
        <v>-0.15481369598445399</v>
      </c>
      <c r="L1876" s="131">
        <v>0.63555111014606602</v>
      </c>
      <c r="M1876" s="131">
        <v>-0.852190976874311</v>
      </c>
      <c r="N1876" s="131">
        <v>6.8242417215007203E-3</v>
      </c>
      <c r="O1876" s="131">
        <v>0.22643826750236301</v>
      </c>
      <c r="P1876" s="131">
        <v>0.96940494885393103</v>
      </c>
      <c r="Q1876" s="131">
        <v>0.175162844637613</v>
      </c>
      <c r="R1876" s="131">
        <v>0.99989326880245799</v>
      </c>
      <c r="S1876" s="131">
        <v>-4.1241644429436598E-2</v>
      </c>
      <c r="T1876" s="131">
        <v>0.99210561930975205</v>
      </c>
      <c r="U1876" s="131">
        <v>4.9384534018861198E-2</v>
      </c>
      <c r="V1876" s="131">
        <v>0.99754885385338798</v>
      </c>
      <c r="W1876" s="131">
        <v>-0.30503356239831803</v>
      </c>
      <c r="X1876" s="131">
        <v>0.70569019527548205</v>
      </c>
      <c r="Y1876" s="131">
        <v>-0.199098182325498</v>
      </c>
      <c r="Z1876" s="131">
        <v>0.85522221710350199</v>
      </c>
    </row>
    <row r="1877" spans="2:26" ht="16" thickBot="1" x14ac:dyDescent="0.25">
      <c r="B1877" s="130" t="s">
        <v>25908</v>
      </c>
      <c r="C1877" s="131">
        <v>0.16297304305862201</v>
      </c>
      <c r="D1877" s="131">
        <v>0.99989204898497297</v>
      </c>
      <c r="E1877" s="131">
        <v>1.2572061650111601E-2</v>
      </c>
      <c r="F1877" s="131">
        <v>0.97601453007095795</v>
      </c>
      <c r="G1877" s="131">
        <v>-0.27370252203755402</v>
      </c>
      <c r="H1877" s="131">
        <v>0.47908410928655398</v>
      </c>
      <c r="I1877" s="131">
        <v>-0.115551839645188</v>
      </c>
      <c r="J1877" s="131">
        <v>0.63064794462444096</v>
      </c>
      <c r="K1877" s="131">
        <v>-0.69994898529217098</v>
      </c>
      <c r="L1877" s="131">
        <v>1.37245281038467E-2</v>
      </c>
      <c r="M1877" s="131">
        <v>-1.3477289924815301</v>
      </c>
      <c r="N1877" s="131">
        <v>1.39834086528836E-5</v>
      </c>
      <c r="O1877" s="131">
        <v>2.4519120519843202E-2</v>
      </c>
      <c r="P1877" s="131">
        <v>0.99830865029237803</v>
      </c>
      <c r="Q1877" s="131">
        <v>0.33252802338658699</v>
      </c>
      <c r="R1877" s="131">
        <v>0.99989326880245799</v>
      </c>
      <c r="S1877" s="131">
        <v>5.17985940166725E-2</v>
      </c>
      <c r="T1877" s="131">
        <v>0.98526377583331504</v>
      </c>
      <c r="U1877" s="131">
        <v>4.2831129726557102E-2</v>
      </c>
      <c r="V1877" s="131">
        <v>0.995878537956145</v>
      </c>
      <c r="W1877" s="131">
        <v>-0.27784218106703901</v>
      </c>
      <c r="X1877" s="131">
        <v>0.53999864975926304</v>
      </c>
      <c r="Y1877" s="131">
        <v>-0.18658285715276801</v>
      </c>
      <c r="Z1877" s="131">
        <v>0.76528128118855798</v>
      </c>
    </row>
    <row r="1878" spans="2:26" ht="16" thickBot="1" x14ac:dyDescent="0.25">
      <c r="B1878" s="4" t="s">
        <v>24719</v>
      </c>
      <c r="C1878" s="5">
        <v>0.19412497149476901</v>
      </c>
      <c r="D1878" s="5">
        <v>0.99989204898497297</v>
      </c>
      <c r="E1878" s="5">
        <v>-0.122266802736967</v>
      </c>
      <c r="F1878" s="5">
        <v>0.57147490653844701</v>
      </c>
      <c r="G1878" s="5">
        <v>-0.158950628233543</v>
      </c>
      <c r="H1878" s="5">
        <v>0.65173359588577195</v>
      </c>
      <c r="I1878" s="5">
        <v>-0.115466056666579</v>
      </c>
      <c r="J1878" s="5">
        <v>0.51867834036657001</v>
      </c>
      <c r="K1878" s="5">
        <v>-0.58746853420054101</v>
      </c>
      <c r="L1878" s="5">
        <v>1.1856459925136601E-2</v>
      </c>
      <c r="M1878" s="5">
        <v>-0.20552688859110399</v>
      </c>
      <c r="N1878" s="5">
        <v>0.17043358394758901</v>
      </c>
      <c r="O1878" s="5">
        <v>9.7164635026179003E-2</v>
      </c>
      <c r="P1878" s="5">
        <v>0.97712492902723402</v>
      </c>
      <c r="Q1878" s="5">
        <v>-9.6542445889726394E-2</v>
      </c>
      <c r="R1878" s="5">
        <v>0.99989326880245799</v>
      </c>
      <c r="S1878" s="5">
        <v>0.155188589137705</v>
      </c>
      <c r="T1878" s="5">
        <v>0.94640903247313102</v>
      </c>
      <c r="U1878" s="5">
        <v>-0.11631572754842801</v>
      </c>
      <c r="V1878" s="5">
        <v>0.96829526189876902</v>
      </c>
      <c r="W1878" s="5">
        <v>-0.30918924852226898</v>
      </c>
      <c r="X1878" s="5">
        <v>0.49810899369469802</v>
      </c>
      <c r="Y1878" s="5">
        <v>-6.0604127541791002E-2</v>
      </c>
      <c r="Z1878" s="5">
        <v>0.916136805561795</v>
      </c>
    </row>
    <row r="1879" spans="2:26" ht="16" thickBot="1" x14ac:dyDescent="0.25">
      <c r="B1879" s="130" t="s">
        <v>900</v>
      </c>
      <c r="C1879" s="131">
        <v>0.28973072844553099</v>
      </c>
      <c r="D1879" s="131">
        <v>0.99989204898497297</v>
      </c>
      <c r="E1879" s="131">
        <v>-0.32914472868224598</v>
      </c>
      <c r="F1879" s="131">
        <v>0.37196002993759297</v>
      </c>
      <c r="G1879" s="131">
        <v>0.39621935073526099</v>
      </c>
      <c r="H1879" s="131">
        <v>0.37619413991669498</v>
      </c>
      <c r="I1879" s="131">
        <v>-0.115354104604421</v>
      </c>
      <c r="J1879" s="131">
        <v>0.75008168878081005</v>
      </c>
      <c r="K1879" s="131">
        <v>0.55880550469909096</v>
      </c>
      <c r="L1879" s="131">
        <v>9.62568016209637E-2</v>
      </c>
      <c r="M1879" s="131">
        <v>-0.71034312920743103</v>
      </c>
      <c r="N1879" s="131">
        <v>1.7430031535323499E-2</v>
      </c>
      <c r="O1879" s="131">
        <v>-9.2238475260161004E-2</v>
      </c>
      <c r="P1879" s="131">
        <v>0.98174449846671397</v>
      </c>
      <c r="Q1879" s="131">
        <v>-5.5803472479858E-2</v>
      </c>
      <c r="R1879" s="131">
        <v>0.99989326880245799</v>
      </c>
      <c r="S1879" s="131">
        <v>1.9635319572548E-2</v>
      </c>
      <c r="T1879" s="131">
        <v>0.99446232251857003</v>
      </c>
      <c r="U1879" s="131">
        <v>-8.6095483836211406E-2</v>
      </c>
      <c r="V1879" s="131">
        <v>0.98340822384112403</v>
      </c>
      <c r="W1879" s="131">
        <v>5.6407714634026697E-2</v>
      </c>
      <c r="X1879" s="131">
        <v>0.93892445318558704</v>
      </c>
      <c r="Y1879" s="131">
        <v>-6.9133547935060796E-2</v>
      </c>
      <c r="Z1879" s="131">
        <v>0.91438129584747196</v>
      </c>
    </row>
    <row r="1880" spans="2:26" ht="16" thickBot="1" x14ac:dyDescent="0.25">
      <c r="B1880" s="4" t="s">
        <v>24516</v>
      </c>
      <c r="C1880" s="5">
        <v>0.100440410844123</v>
      </c>
      <c r="D1880" s="5">
        <v>0.99989204898497297</v>
      </c>
      <c r="E1880" s="5">
        <v>4.0538525090378898E-2</v>
      </c>
      <c r="F1880" s="5">
        <v>0.93648236973499499</v>
      </c>
      <c r="G1880" s="5">
        <v>0.971067399227314</v>
      </c>
      <c r="H1880" s="5">
        <v>4.29883200620041E-2</v>
      </c>
      <c r="I1880" s="5">
        <v>-0.114886034120392</v>
      </c>
      <c r="J1880" s="5">
        <v>0.719645977725622</v>
      </c>
      <c r="K1880" s="5">
        <v>0.95734090396275895</v>
      </c>
      <c r="L1880" s="5">
        <v>1.7830173081925201E-2</v>
      </c>
      <c r="M1880" s="5">
        <v>-3.09595854467541E-2</v>
      </c>
      <c r="N1880" s="5">
        <v>0.92283507482263705</v>
      </c>
      <c r="O1880" s="5">
        <v>0.31163909965729503</v>
      </c>
      <c r="P1880" s="5">
        <v>0.84476375809820903</v>
      </c>
      <c r="Q1880" s="5">
        <v>-9.0529438004437204E-2</v>
      </c>
      <c r="R1880" s="5">
        <v>0.99989326880245799</v>
      </c>
      <c r="S1880" s="5">
        <v>0.34198909387989201</v>
      </c>
      <c r="T1880" s="5">
        <v>0.88295896621852898</v>
      </c>
      <c r="U1880" s="5">
        <v>-7.26502900901487E-2</v>
      </c>
      <c r="V1880" s="5">
        <v>0.995878537956145</v>
      </c>
      <c r="W1880" s="5">
        <v>0.40695993921309598</v>
      </c>
      <c r="X1880" s="5">
        <v>0.300002434076859</v>
      </c>
      <c r="Y1880" s="5">
        <v>0.33937942303392399</v>
      </c>
      <c r="Z1880" s="5">
        <v>0.78491417890008597</v>
      </c>
    </row>
    <row r="1881" spans="2:26" ht="16" thickBot="1" x14ac:dyDescent="0.25">
      <c r="B1881" s="4" t="s">
        <v>24501</v>
      </c>
      <c r="C1881" s="5">
        <v>4.2461544925143098E-2</v>
      </c>
      <c r="D1881" s="5">
        <v>0.99989204898497297</v>
      </c>
      <c r="E1881" s="5">
        <v>6.3099557131050003E-3</v>
      </c>
      <c r="F1881" s="5">
        <v>0.99072272785533699</v>
      </c>
      <c r="G1881" s="5">
        <v>0.72455214799258405</v>
      </c>
      <c r="H1881" s="5">
        <v>0.13794350380331499</v>
      </c>
      <c r="I1881" s="5">
        <v>-0.114246129499691</v>
      </c>
      <c r="J1881" s="5">
        <v>0.72722555474852502</v>
      </c>
      <c r="K1881" s="5">
        <v>1.1965067881635001</v>
      </c>
      <c r="L1881" s="5">
        <v>4.6032927028348304E-3</v>
      </c>
      <c r="M1881" s="5">
        <v>-1.8378674610190601E-2</v>
      </c>
      <c r="N1881" s="5">
        <v>0.95584234783146904</v>
      </c>
      <c r="O1881" s="5">
        <v>0.247996545588937</v>
      </c>
      <c r="P1881" s="5">
        <v>0.963308077881188</v>
      </c>
      <c r="Q1881" s="5">
        <v>-3.0415795490639899E-2</v>
      </c>
      <c r="R1881" s="5">
        <v>0.99989326880245799</v>
      </c>
      <c r="S1881" s="5">
        <v>0.124267292417592</v>
      </c>
      <c r="T1881" s="5">
        <v>0.97492467588457399</v>
      </c>
      <c r="U1881" s="5">
        <v>-5.5593871927700003E-2</v>
      </c>
      <c r="V1881" s="5">
        <v>0.995878537956145</v>
      </c>
      <c r="W1881" s="5">
        <v>8.12781377423204E-2</v>
      </c>
      <c r="X1881" s="5">
        <v>0.93693038092108105</v>
      </c>
      <c r="Y1881" s="5">
        <v>-6.30096389371788E-2</v>
      </c>
      <c r="Z1881" s="5">
        <v>0.95771732615838101</v>
      </c>
    </row>
    <row r="1882" spans="2:26" ht="16" thickBot="1" x14ac:dyDescent="0.25">
      <c r="B1882" s="4" t="s">
        <v>1267</v>
      </c>
      <c r="C1882" s="5">
        <v>0.315706439831968</v>
      </c>
      <c r="D1882" s="5">
        <v>0.99989204898497297</v>
      </c>
      <c r="E1882" s="5">
        <v>0.19796188604193901</v>
      </c>
      <c r="F1882" s="5">
        <v>0.79765519995746603</v>
      </c>
      <c r="G1882" s="5">
        <v>0.72300436515995103</v>
      </c>
      <c r="H1882" s="5">
        <v>0.24088019286836401</v>
      </c>
      <c r="I1882" s="5">
        <v>-0.113054070154473</v>
      </c>
      <c r="J1882" s="5">
        <v>0.85579125845607396</v>
      </c>
      <c r="K1882" s="5">
        <v>0.56178331720594699</v>
      </c>
      <c r="L1882" s="5">
        <v>0.28280683158652398</v>
      </c>
      <c r="M1882" s="5">
        <v>0.52418738554918198</v>
      </c>
      <c r="N1882" s="5">
        <v>0.24524951105807</v>
      </c>
      <c r="O1882" s="5">
        <v>-0.173878200222913</v>
      </c>
      <c r="P1882" s="5">
        <v>0.96264750567514201</v>
      </c>
      <c r="Q1882" s="5">
        <v>0.410432767671985</v>
      </c>
      <c r="R1882" s="5">
        <v>0.99989326880245799</v>
      </c>
      <c r="S1882" s="5">
        <v>-0.38109138707171902</v>
      </c>
      <c r="T1882" s="5">
        <v>0.88295896621852898</v>
      </c>
      <c r="U1882" s="5">
        <v>0.262084115658272</v>
      </c>
      <c r="V1882" s="5">
        <v>0.96829526189876902</v>
      </c>
      <c r="W1882" s="5">
        <v>-0.89596402430209499</v>
      </c>
      <c r="X1882" s="5">
        <v>4.1398939050966699E-2</v>
      </c>
      <c r="Y1882" s="5">
        <v>2.0114337587565399E-2</v>
      </c>
      <c r="Z1882" s="5">
        <v>0.99179875949046203</v>
      </c>
    </row>
    <row r="1883" spans="2:26" ht="16" thickBot="1" x14ac:dyDescent="0.25">
      <c r="B1883" s="130" t="s">
        <v>24466</v>
      </c>
      <c r="C1883" s="131">
        <v>0.29592290770760199</v>
      </c>
      <c r="D1883" s="131">
        <v>0.99989204898497297</v>
      </c>
      <c r="E1883" s="131">
        <v>0.15844666287135001</v>
      </c>
      <c r="F1883" s="131">
        <v>0.71983344471606503</v>
      </c>
      <c r="G1883" s="131">
        <v>0.99365636430197202</v>
      </c>
      <c r="H1883" s="131">
        <v>4.7133754894847502E-3</v>
      </c>
      <c r="I1883" s="131">
        <v>-0.112866068918996</v>
      </c>
      <c r="J1883" s="131">
        <v>0.74958672242221502</v>
      </c>
      <c r="K1883" s="131">
        <v>0.97229120381614798</v>
      </c>
      <c r="L1883" s="131">
        <v>1.4579070450828199E-3</v>
      </c>
      <c r="M1883" s="131">
        <v>1.1312680580301399E-2</v>
      </c>
      <c r="N1883" s="131">
        <v>0.97452276225894097</v>
      </c>
      <c r="O1883" s="131">
        <v>-3.6036671147694203E-2</v>
      </c>
      <c r="P1883" s="131">
        <v>0.99448606121663197</v>
      </c>
      <c r="Q1883" s="131">
        <v>-4.34189864717687E-2</v>
      </c>
      <c r="R1883" s="131">
        <v>0.99989326880245799</v>
      </c>
      <c r="S1883" s="131">
        <v>0.12754727010282901</v>
      </c>
      <c r="T1883" s="131">
        <v>0.95652611390419895</v>
      </c>
      <c r="U1883" s="131">
        <v>-0.15146004403671201</v>
      </c>
      <c r="V1883" s="131">
        <v>0.96860169462283596</v>
      </c>
      <c r="W1883" s="131">
        <v>8.6650421634304493E-3</v>
      </c>
      <c r="X1883" s="131">
        <v>0.99083225717457801</v>
      </c>
      <c r="Y1883" s="131">
        <v>-9.4745359746068805E-2</v>
      </c>
      <c r="Z1883" s="131">
        <v>0.91729408897581499</v>
      </c>
    </row>
    <row r="1884" spans="2:26" ht="16" thickBot="1" x14ac:dyDescent="0.25">
      <c r="B1884" s="130" t="s">
        <v>15957</v>
      </c>
      <c r="C1884" s="131">
        <v>0.237133462605712</v>
      </c>
      <c r="D1884" s="131">
        <v>0.99989204898497297</v>
      </c>
      <c r="E1884" s="131">
        <v>0.43848643462648101</v>
      </c>
      <c r="F1884" s="131">
        <v>8.2454416814544906E-2</v>
      </c>
      <c r="G1884" s="131">
        <v>0.880362697072685</v>
      </c>
      <c r="H1884" s="131">
        <v>7.7634536775813504E-3</v>
      </c>
      <c r="I1884" s="131">
        <v>-0.11271560709261701</v>
      </c>
      <c r="J1884" s="131">
        <v>0.67280349209841495</v>
      </c>
      <c r="K1884" s="131">
        <v>0.57682223843430303</v>
      </c>
      <c r="L1884" s="131">
        <v>2.9718729579617399E-2</v>
      </c>
      <c r="M1884" s="131">
        <v>-0.99520772699431403</v>
      </c>
      <c r="N1884" s="131">
        <v>3.47912284982445E-4</v>
      </c>
      <c r="O1884" s="131">
        <v>8.0116086520161094E-3</v>
      </c>
      <c r="P1884" s="131">
        <v>0.99960876987997005</v>
      </c>
      <c r="Q1884" s="131">
        <v>7.5779763274994002E-3</v>
      </c>
      <c r="R1884" s="131">
        <v>0.99989326880245799</v>
      </c>
      <c r="S1884" s="131">
        <v>-0.215648999907225</v>
      </c>
      <c r="T1884" s="131">
        <v>0.93542813396758195</v>
      </c>
      <c r="U1884" s="131">
        <v>-9.5597584031200902E-2</v>
      </c>
      <c r="V1884" s="131">
        <v>0.98005366693607199</v>
      </c>
      <c r="W1884" s="131">
        <v>-0.204869046215544</v>
      </c>
      <c r="X1884" s="131">
        <v>0.75527970959479496</v>
      </c>
      <c r="Y1884" s="131">
        <v>-0.45671323037969502</v>
      </c>
      <c r="Z1884" s="131">
        <v>0.22463362565529901</v>
      </c>
    </row>
    <row r="1885" spans="2:26" ht="16" thickBot="1" x14ac:dyDescent="0.25">
      <c r="B1885" s="4" t="s">
        <v>24084</v>
      </c>
      <c r="C1885" s="5">
        <v>-0.26686153042831201</v>
      </c>
      <c r="D1885" s="5">
        <v>0.99989204898497297</v>
      </c>
      <c r="E1885" s="5">
        <v>0.149486607090456</v>
      </c>
      <c r="F1885" s="5">
        <v>0.70175616183935696</v>
      </c>
      <c r="G1885" s="5">
        <v>0.61140906213497503</v>
      </c>
      <c r="H1885" s="5">
        <v>0.33808891173033601</v>
      </c>
      <c r="I1885" s="5">
        <v>-0.112661925061854</v>
      </c>
      <c r="J1885" s="5">
        <v>0.72093182511207898</v>
      </c>
      <c r="K1885" s="5">
        <v>1.6142678826150401</v>
      </c>
      <c r="L1885" s="5">
        <v>2.2130830092622301E-3</v>
      </c>
      <c r="M1885" s="5">
        <v>0.41985678615635103</v>
      </c>
      <c r="N1885" s="5">
        <v>9.1210064452498699E-2</v>
      </c>
      <c r="O1885" s="5">
        <v>0.14033436864266999</v>
      </c>
      <c r="P1885" s="5">
        <v>0.98640003111277696</v>
      </c>
      <c r="Q1885" s="5">
        <v>-0.187953292945405</v>
      </c>
      <c r="R1885" s="5">
        <v>0.99989326880245799</v>
      </c>
      <c r="S1885" s="5">
        <v>0.36124916945679297</v>
      </c>
      <c r="T1885" s="5">
        <v>0.93175070604852905</v>
      </c>
      <c r="U1885" s="5">
        <v>-0.13931163446721101</v>
      </c>
      <c r="V1885" s="5">
        <v>0.96829526189876902</v>
      </c>
      <c r="W1885" s="5">
        <v>0.239553549922676</v>
      </c>
      <c r="X1885" s="5">
        <v>0.81626681926019695</v>
      </c>
      <c r="Y1885" s="5">
        <v>0.14693779132464299</v>
      </c>
      <c r="Z1885" s="5">
        <v>0.77614817111324497</v>
      </c>
    </row>
    <row r="1886" spans="2:26" ht="16" thickBot="1" x14ac:dyDescent="0.25">
      <c r="B1886" s="4" t="s">
        <v>25872</v>
      </c>
      <c r="C1886" s="5">
        <v>-5.2492667471222901E-2</v>
      </c>
      <c r="D1886" s="5">
        <v>0.99989204898497297</v>
      </c>
      <c r="E1886" s="5">
        <v>-8.6572923434034693E-2</v>
      </c>
      <c r="F1886" s="5">
        <v>0.88993797312666301</v>
      </c>
      <c r="G1886" s="5">
        <v>-0.50854527409158401</v>
      </c>
      <c r="H1886" s="5">
        <v>0.38732242416024998</v>
      </c>
      <c r="I1886" s="5">
        <v>-0.112647642601931</v>
      </c>
      <c r="J1886" s="5">
        <v>0.78885628790101203</v>
      </c>
      <c r="K1886" s="5">
        <v>-0.62827961570987101</v>
      </c>
      <c r="L1886" s="5">
        <v>0.15987585665377199</v>
      </c>
      <c r="M1886" s="5">
        <v>-1.1903443986028099</v>
      </c>
      <c r="N1886" s="5">
        <v>1.6160215583857201E-3</v>
      </c>
      <c r="O1886" s="5">
        <v>7.6948600416049096E-4</v>
      </c>
      <c r="P1886" s="5">
        <v>0.99986883560034101</v>
      </c>
      <c r="Q1886" s="5">
        <v>0.102375986553572</v>
      </c>
      <c r="R1886" s="5">
        <v>0.99989326880245799</v>
      </c>
      <c r="S1886" s="5">
        <v>-1.9108684383165798E-2</v>
      </c>
      <c r="T1886" s="5">
        <v>0.99696778358653304</v>
      </c>
      <c r="U1886" s="5">
        <v>0.15356338777301201</v>
      </c>
      <c r="V1886" s="5">
        <v>0.98694994620570498</v>
      </c>
      <c r="W1886" s="5">
        <v>-0.636743658615464</v>
      </c>
      <c r="X1886" s="5">
        <v>0.33405469484456102</v>
      </c>
      <c r="Y1886" s="5">
        <v>-0.52016356025035304</v>
      </c>
      <c r="Z1886" s="5">
        <v>0.60268503999007605</v>
      </c>
    </row>
    <row r="1887" spans="2:26" ht="16" thickBot="1" x14ac:dyDescent="0.25">
      <c r="B1887" s="130" t="s">
        <v>25576</v>
      </c>
      <c r="C1887" s="131">
        <v>-9.0146778558470003E-2</v>
      </c>
      <c r="D1887" s="131">
        <v>0.99989204898497297</v>
      </c>
      <c r="E1887" s="131">
        <v>3.0259038520263602E-2</v>
      </c>
      <c r="F1887" s="131">
        <v>0.95461818055798298</v>
      </c>
      <c r="G1887" s="131">
        <v>0.56854531090993599</v>
      </c>
      <c r="H1887" s="131">
        <v>0.49751086447849602</v>
      </c>
      <c r="I1887" s="131">
        <v>-0.11206521185903399</v>
      </c>
      <c r="J1887" s="131">
        <v>0.73511413721864205</v>
      </c>
      <c r="K1887" s="131">
        <v>-0.35975727349872799</v>
      </c>
      <c r="L1887" s="131">
        <v>0.62940010169971505</v>
      </c>
      <c r="M1887" s="131">
        <v>-0.78311033138436403</v>
      </c>
      <c r="N1887" s="131">
        <v>6.2434109018099197E-3</v>
      </c>
      <c r="O1887" s="131">
        <v>6.8975353208374099E-2</v>
      </c>
      <c r="P1887" s="131">
        <v>0.99278888906889895</v>
      </c>
      <c r="Q1887" s="131">
        <v>7.1930775589189602E-2</v>
      </c>
      <c r="R1887" s="131">
        <v>0.99989326880245799</v>
      </c>
      <c r="S1887" s="131">
        <v>1.14624923677935E-2</v>
      </c>
      <c r="T1887" s="131">
        <v>0.99759703658615595</v>
      </c>
      <c r="U1887" s="131">
        <v>3.8104420258300302E-3</v>
      </c>
      <c r="V1887" s="131">
        <v>0.99965624008312504</v>
      </c>
      <c r="W1887" s="131">
        <v>-0.18629700083208101</v>
      </c>
      <c r="X1887" s="131">
        <v>0.835786116639892</v>
      </c>
      <c r="Y1887" s="131">
        <v>-2.1584941945237E-2</v>
      </c>
      <c r="Z1887" s="131">
        <v>0.97514671562786104</v>
      </c>
    </row>
    <row r="1888" spans="2:26" ht="16" thickBot="1" x14ac:dyDescent="0.25">
      <c r="B1888" s="130" t="s">
        <v>1644</v>
      </c>
      <c r="C1888" s="131">
        <v>-1.3310044450336501E-2</v>
      </c>
      <c r="D1888" s="131">
        <v>0.99989204898497297</v>
      </c>
      <c r="E1888" s="131">
        <v>7.2889769152992098E-2</v>
      </c>
      <c r="F1888" s="131">
        <v>0.81694181115224096</v>
      </c>
      <c r="G1888" s="131">
        <v>0.38704663257543698</v>
      </c>
      <c r="H1888" s="131">
        <v>0.51112635542026097</v>
      </c>
      <c r="I1888" s="131">
        <v>-0.112043539732735</v>
      </c>
      <c r="J1888" s="131">
        <v>0.60834103027106801</v>
      </c>
      <c r="K1888" s="131">
        <v>1.11725264641684</v>
      </c>
      <c r="L1888" s="131">
        <v>9.1971247142065594E-3</v>
      </c>
      <c r="M1888" s="131">
        <v>-0.139229130330141</v>
      </c>
      <c r="N1888" s="131">
        <v>0.45255289906900298</v>
      </c>
      <c r="O1888" s="131">
        <v>-0.31404229403049599</v>
      </c>
      <c r="P1888" s="131">
        <v>0.86771504724952297</v>
      </c>
      <c r="Q1888" s="131">
        <v>2.2131407059307901E-2</v>
      </c>
      <c r="R1888" s="131">
        <v>0.99989326880245799</v>
      </c>
      <c r="S1888" s="131">
        <v>5.6710956706057303E-2</v>
      </c>
      <c r="T1888" s="131">
        <v>0.98503527633898802</v>
      </c>
      <c r="U1888" s="131">
        <v>-4.4613898892037996E-3</v>
      </c>
      <c r="V1888" s="131">
        <v>0.99965624008312504</v>
      </c>
      <c r="W1888" s="131">
        <v>7.4484832426671699E-2</v>
      </c>
      <c r="X1888" s="131">
        <v>0.91198181905963605</v>
      </c>
      <c r="Y1888" s="131">
        <v>7.4569122232586493E-2</v>
      </c>
      <c r="Z1888" s="131">
        <v>0.89407352912262195</v>
      </c>
    </row>
    <row r="1889" spans="2:26" ht="16" thickBot="1" x14ac:dyDescent="0.25">
      <c r="B1889" s="130" t="s">
        <v>25860</v>
      </c>
      <c r="C1889" s="131">
        <v>-0.27635884194599603</v>
      </c>
      <c r="D1889" s="131">
        <v>0.99989204898497297</v>
      </c>
      <c r="E1889" s="131">
        <v>-0.32559055980698698</v>
      </c>
      <c r="F1889" s="131">
        <v>0.66105653193924896</v>
      </c>
      <c r="G1889" s="131">
        <v>-0.51506912085835299</v>
      </c>
      <c r="H1889" s="131">
        <v>0.234839039993954</v>
      </c>
      <c r="I1889" s="131">
        <v>-0.11146881643256699</v>
      </c>
      <c r="J1889" s="131">
        <v>0.86866649453766998</v>
      </c>
      <c r="K1889" s="131">
        <v>-0.13180448907164</v>
      </c>
      <c r="L1889" s="131">
        <v>0.78257067582703899</v>
      </c>
      <c r="M1889" s="131">
        <v>-1.15912391733401</v>
      </c>
      <c r="N1889" s="131">
        <v>2.3029441396694501E-2</v>
      </c>
      <c r="O1889" s="131">
        <v>9.4245568497007798E-2</v>
      </c>
      <c r="P1889" s="131">
        <v>0.99013866854024102</v>
      </c>
      <c r="Q1889" s="131">
        <v>4.0037361218725899E-2</v>
      </c>
      <c r="R1889" s="131">
        <v>0.99989326880245799</v>
      </c>
      <c r="S1889" s="131">
        <v>5.9746243267138302E-2</v>
      </c>
      <c r="T1889" s="131">
        <v>0.98657006598918395</v>
      </c>
      <c r="U1889" s="131">
        <v>0.260412302453227</v>
      </c>
      <c r="V1889" s="131">
        <v>0.96829526189876902</v>
      </c>
      <c r="W1889" s="131">
        <v>0.37642224232052801</v>
      </c>
      <c r="X1889" s="131">
        <v>0.56849142797468899</v>
      </c>
      <c r="Y1889" s="131">
        <v>-0.14503953178837301</v>
      </c>
      <c r="Z1889" s="131">
        <v>0.89800834453191003</v>
      </c>
    </row>
    <row r="1890" spans="2:26" ht="16" thickBot="1" x14ac:dyDescent="0.25">
      <c r="B1890" s="130" t="s">
        <v>24740</v>
      </c>
      <c r="C1890" s="131">
        <v>-3.4653179098384598E-2</v>
      </c>
      <c r="D1890" s="131">
        <v>0.99989204898497297</v>
      </c>
      <c r="E1890" s="131">
        <v>-4.56347550872458E-2</v>
      </c>
      <c r="F1890" s="131">
        <v>0.90217181682895597</v>
      </c>
      <c r="G1890" s="131">
        <v>-0.39519785300083299</v>
      </c>
      <c r="H1890" s="131">
        <v>0.25683747673433899</v>
      </c>
      <c r="I1890" s="131">
        <v>-0.11138413243921599</v>
      </c>
      <c r="J1890" s="131">
        <v>0.628579321047532</v>
      </c>
      <c r="K1890" s="131">
        <v>-0.62625854296211902</v>
      </c>
      <c r="L1890" s="131">
        <v>2.3895136063533801E-2</v>
      </c>
      <c r="M1890" s="131">
        <v>-0.228019260804082</v>
      </c>
      <c r="N1890" s="131">
        <v>0.221538759729032</v>
      </c>
      <c r="O1890" s="131">
        <v>-0.117118419590357</v>
      </c>
      <c r="P1890" s="131">
        <v>0.96940494885393103</v>
      </c>
      <c r="Q1890" s="131">
        <v>0.162895426277154</v>
      </c>
      <c r="R1890" s="131">
        <v>0.99989326880245799</v>
      </c>
      <c r="S1890" s="131">
        <v>2.1336327919728899E-2</v>
      </c>
      <c r="T1890" s="131">
        <v>0.99210561930975205</v>
      </c>
      <c r="U1890" s="131">
        <v>0.151021996679952</v>
      </c>
      <c r="V1890" s="131">
        <v>0.97755225686467895</v>
      </c>
      <c r="W1890" s="131">
        <v>-0.42072611734964799</v>
      </c>
      <c r="X1890" s="131">
        <v>0.26866651759036803</v>
      </c>
      <c r="Y1890" s="131">
        <v>3.0078760113496202E-2</v>
      </c>
      <c r="Z1890" s="131">
        <v>0.98011660245556498</v>
      </c>
    </row>
    <row r="1891" spans="2:26" ht="16" thickBot="1" x14ac:dyDescent="0.25">
      <c r="B1891" s="4" t="s">
        <v>25894</v>
      </c>
      <c r="C1891" s="5">
        <v>0.27220798474588997</v>
      </c>
      <c r="D1891" s="5">
        <v>0.99989204898497297</v>
      </c>
      <c r="E1891" s="5">
        <v>0.15586368638298101</v>
      </c>
      <c r="F1891" s="5">
        <v>0.72883215017385805</v>
      </c>
      <c r="G1891" s="5">
        <v>1.08336199901071E-2</v>
      </c>
      <c r="H1891" s="5">
        <v>0.98555020785077596</v>
      </c>
      <c r="I1891" s="5">
        <v>-0.110928261324482</v>
      </c>
      <c r="J1891" s="5">
        <v>0.757655924943341</v>
      </c>
      <c r="K1891" s="5">
        <v>-0.53501531433801797</v>
      </c>
      <c r="L1891" s="5">
        <v>5.5047947840684001E-2</v>
      </c>
      <c r="M1891" s="5">
        <v>-1.2812485616381299</v>
      </c>
      <c r="N1891" s="5">
        <v>3.8509788166161198E-4</v>
      </c>
      <c r="O1891" s="5">
        <v>-0.12895404413334699</v>
      </c>
      <c r="P1891" s="5">
        <v>0.99013866854024102</v>
      </c>
      <c r="Q1891" s="5">
        <v>0.18035727433419299</v>
      </c>
      <c r="R1891" s="5">
        <v>0.99989326880245799</v>
      </c>
      <c r="S1891" s="5">
        <v>0.26770997133686297</v>
      </c>
      <c r="T1891" s="5">
        <v>0.94681454127491005</v>
      </c>
      <c r="U1891" s="5">
        <v>0.16423903707801499</v>
      </c>
      <c r="V1891" s="5">
        <v>0.96860169462283596</v>
      </c>
      <c r="W1891" s="5">
        <v>-0.31620627307209198</v>
      </c>
      <c r="X1891" s="5">
        <v>0.73157170919979297</v>
      </c>
      <c r="Y1891" s="5">
        <v>9.9248664339557396E-2</v>
      </c>
      <c r="Z1891" s="5">
        <v>0.91729408897581499</v>
      </c>
    </row>
    <row r="1892" spans="2:26" ht="16" thickBot="1" x14ac:dyDescent="0.25">
      <c r="B1892" s="130" t="s">
        <v>12783</v>
      </c>
      <c r="C1892" s="131">
        <v>-0.49579617405115101</v>
      </c>
      <c r="D1892" s="131">
        <v>0.99989204898497297</v>
      </c>
      <c r="E1892" s="131">
        <v>-0.25588535862644401</v>
      </c>
      <c r="F1892" s="131">
        <v>0.27363385834535803</v>
      </c>
      <c r="G1892" s="131">
        <v>-0.16624284699205699</v>
      </c>
      <c r="H1892" s="131">
        <v>0.80170963328084999</v>
      </c>
      <c r="I1892" s="131">
        <v>-0.110901150959063</v>
      </c>
      <c r="J1892" s="131">
        <v>0.63010827488493903</v>
      </c>
      <c r="K1892" s="131">
        <v>1.3017443408249201</v>
      </c>
      <c r="L1892" s="131">
        <v>1.2897063803937101E-3</v>
      </c>
      <c r="M1892" s="131">
        <v>9.9543102732354102E-2</v>
      </c>
      <c r="N1892" s="131">
        <v>0.62614709084211595</v>
      </c>
      <c r="O1892" s="131">
        <v>0.47322311231186398</v>
      </c>
      <c r="P1892" s="131">
        <v>0.94689049746398801</v>
      </c>
      <c r="Q1892" s="131">
        <v>0.11428558399055</v>
      </c>
      <c r="R1892" s="131">
        <v>0.99989326880245799</v>
      </c>
      <c r="S1892" s="131">
        <v>-0.14183648202542301</v>
      </c>
      <c r="T1892" s="131">
        <v>0.98498344204018495</v>
      </c>
      <c r="U1892" s="131">
        <v>-1.8644434667505701E-2</v>
      </c>
      <c r="V1892" s="131">
        <v>0.99866495948542899</v>
      </c>
      <c r="W1892" s="131">
        <v>0.50034620411498898</v>
      </c>
      <c r="X1892" s="131">
        <v>0.68864659610465895</v>
      </c>
      <c r="Y1892" s="131">
        <v>-3.8253193666410203E-2</v>
      </c>
      <c r="Z1892" s="131">
        <v>0.94594346776327498</v>
      </c>
    </row>
    <row r="1893" spans="2:26" ht="16" thickBot="1" x14ac:dyDescent="0.25">
      <c r="B1893" s="130" t="s">
        <v>25429</v>
      </c>
      <c r="C1893" s="131">
        <v>0.141569418315037</v>
      </c>
      <c r="D1893" s="131">
        <v>0.99989204898497297</v>
      </c>
      <c r="E1893" s="131">
        <v>-4.0045234308067397E-2</v>
      </c>
      <c r="F1893" s="131">
        <v>0.92014041905363697</v>
      </c>
      <c r="G1893" s="131">
        <v>-3.7611590228760101E-2</v>
      </c>
      <c r="H1893" s="131">
        <v>0.94894178205629798</v>
      </c>
      <c r="I1893" s="131">
        <v>-0.11018179164464199</v>
      </c>
      <c r="J1893" s="131">
        <v>0.65168149527730501</v>
      </c>
      <c r="K1893" s="131">
        <v>-0.201366190379212</v>
      </c>
      <c r="L1893" s="131">
        <v>0.54123458851570605</v>
      </c>
      <c r="M1893" s="131">
        <v>-0.708554490070885</v>
      </c>
      <c r="N1893" s="131">
        <v>2.0312969806954699E-3</v>
      </c>
      <c r="O1893" s="131">
        <v>6.1585032936094103E-2</v>
      </c>
      <c r="P1893" s="131">
        <v>0.97972062688522599</v>
      </c>
      <c r="Q1893" s="131">
        <v>-1.50018458928474E-2</v>
      </c>
      <c r="R1893" s="131">
        <v>0.99989326880245799</v>
      </c>
      <c r="S1893" s="131">
        <v>-3.2942797310205003E-2</v>
      </c>
      <c r="T1893" s="131">
        <v>0.98655871206112999</v>
      </c>
      <c r="U1893" s="131">
        <v>-7.1952761116693506E-2</v>
      </c>
      <c r="V1893" s="131">
        <v>0.98448034546117802</v>
      </c>
      <c r="W1893" s="131">
        <v>1.35843442112653E-2</v>
      </c>
      <c r="X1893" s="131">
        <v>0.97906235613301695</v>
      </c>
      <c r="Y1893" s="131">
        <v>6.9733426858207007E-2</v>
      </c>
      <c r="Z1893" s="131">
        <v>0.91038927063196695</v>
      </c>
    </row>
    <row r="1894" spans="2:26" ht="16" thickBot="1" x14ac:dyDescent="0.25">
      <c r="B1894" s="4" t="s">
        <v>817</v>
      </c>
      <c r="C1894" s="5">
        <v>0.41864961843978798</v>
      </c>
      <c r="D1894" s="5">
        <v>0.99989204898497297</v>
      </c>
      <c r="E1894" s="5">
        <v>-0.17072310213122099</v>
      </c>
      <c r="F1894" s="5">
        <v>0.58503779032210901</v>
      </c>
      <c r="G1894" s="5">
        <v>0.83945982619457604</v>
      </c>
      <c r="H1894" s="5">
        <v>0.14498764156907001</v>
      </c>
      <c r="I1894" s="5">
        <v>-0.109924192244159</v>
      </c>
      <c r="J1894" s="5">
        <v>0.68707827056922499</v>
      </c>
      <c r="K1894" s="5">
        <v>1.0876381889275</v>
      </c>
      <c r="L1894" s="5">
        <v>2.2784585801668301E-2</v>
      </c>
      <c r="M1894" s="5">
        <v>6.2789916631000503E-2</v>
      </c>
      <c r="N1894" s="5">
        <v>0.80578790779424203</v>
      </c>
      <c r="O1894" s="5">
        <v>-0.14032696634403699</v>
      </c>
      <c r="P1894" s="5">
        <v>0.99096113128096097</v>
      </c>
      <c r="Q1894" s="5">
        <v>-0.21023577892051501</v>
      </c>
      <c r="R1894" s="5">
        <v>0.99989326880245799</v>
      </c>
      <c r="S1894" s="5">
        <v>-0.10290698134755</v>
      </c>
      <c r="T1894" s="5">
        <v>0.98655871206112999</v>
      </c>
      <c r="U1894" s="5">
        <v>0.15937553610914701</v>
      </c>
      <c r="V1894" s="5">
        <v>0.98240417435517902</v>
      </c>
      <c r="W1894" s="5">
        <v>-0.36322240120601601</v>
      </c>
      <c r="X1894" s="5">
        <v>0.76831007546102703</v>
      </c>
      <c r="Y1894" s="5">
        <v>0.48924243319446198</v>
      </c>
      <c r="Z1894" s="5">
        <v>0.56702360752140202</v>
      </c>
    </row>
    <row r="1895" spans="2:26" ht="16" thickBot="1" x14ac:dyDescent="0.25">
      <c r="B1895" s="4" t="s">
        <v>6893</v>
      </c>
      <c r="C1895" s="5">
        <v>8.6100548222116692E-3</v>
      </c>
      <c r="D1895" s="5">
        <v>0.99989204898497297</v>
      </c>
      <c r="E1895" s="5">
        <v>-0.17721871165740899</v>
      </c>
      <c r="F1895" s="5">
        <v>0.707698136681293</v>
      </c>
      <c r="G1895" s="5">
        <v>-6.3568215931821798E-2</v>
      </c>
      <c r="H1895" s="5">
        <v>0.919358493071877</v>
      </c>
      <c r="I1895" s="5">
        <v>-0.109048622582004</v>
      </c>
      <c r="J1895" s="5">
        <v>0.77929548426905504</v>
      </c>
      <c r="K1895" s="5">
        <v>-0.31896079378832098</v>
      </c>
      <c r="L1895" s="5">
        <v>0.316966303885375</v>
      </c>
      <c r="M1895" s="5">
        <v>-0.78393350313927002</v>
      </c>
      <c r="N1895" s="5">
        <v>1.3609729364259899E-2</v>
      </c>
      <c r="O1895" s="5">
        <v>-8.1910065957518693E-2</v>
      </c>
      <c r="P1895" s="5">
        <v>0.99096113128096097</v>
      </c>
      <c r="Q1895" s="5">
        <v>0.15437948826749701</v>
      </c>
      <c r="R1895" s="5">
        <v>0.99989326880245799</v>
      </c>
      <c r="S1895" s="5">
        <v>5.1327985065564803E-2</v>
      </c>
      <c r="T1895" s="5">
        <v>0.98761722070656</v>
      </c>
      <c r="U1895" s="5">
        <v>0.16671702424264501</v>
      </c>
      <c r="V1895" s="5">
        <v>0.97729808716039601</v>
      </c>
      <c r="W1895" s="5">
        <v>0.592465366441288</v>
      </c>
      <c r="X1895" s="5">
        <v>0.31177546727905803</v>
      </c>
      <c r="Y1895" s="5">
        <v>-6.2458355063839503E-2</v>
      </c>
      <c r="Z1895" s="5">
        <v>0.95963825033872396</v>
      </c>
    </row>
    <row r="1896" spans="2:26" ht="16" thickBot="1" x14ac:dyDescent="0.25">
      <c r="B1896" s="4" t="s">
        <v>4439</v>
      </c>
      <c r="C1896" s="5">
        <v>0.101229624050183</v>
      </c>
      <c r="D1896" s="5">
        <v>0.99989204898497297</v>
      </c>
      <c r="E1896" s="5">
        <v>-0.33484971810864</v>
      </c>
      <c r="F1896" s="5">
        <v>0.34758508439480301</v>
      </c>
      <c r="G1896" s="5">
        <v>0.12595853044841199</v>
      </c>
      <c r="H1896" s="5">
        <v>0.84703017891163801</v>
      </c>
      <c r="I1896" s="5">
        <v>-0.108839892982299</v>
      </c>
      <c r="J1896" s="5">
        <v>0.76075125605706895</v>
      </c>
      <c r="K1896" s="5">
        <v>-0.55888353226127097</v>
      </c>
      <c r="L1896" s="5">
        <v>0.106396109206189</v>
      </c>
      <c r="M1896" s="5">
        <v>-0.69289748838927701</v>
      </c>
      <c r="N1896" s="5">
        <v>1.7715171945709499E-2</v>
      </c>
      <c r="O1896" s="5">
        <v>-3.6983791093923898E-2</v>
      </c>
      <c r="P1896" s="5">
        <v>0.99830865029237803</v>
      </c>
      <c r="Q1896" s="5">
        <v>-4.4741643871176497E-2</v>
      </c>
      <c r="R1896" s="5">
        <v>0.99989326880245799</v>
      </c>
      <c r="S1896" s="5">
        <v>-5.7988384813014701E-2</v>
      </c>
      <c r="T1896" s="5">
        <v>0.98761722070656</v>
      </c>
      <c r="U1896" s="5">
        <v>0.64908064992875503</v>
      </c>
      <c r="V1896" s="5">
        <v>0.73966423054393904</v>
      </c>
      <c r="W1896" s="5">
        <v>-8.0894927083671395E-2</v>
      </c>
      <c r="X1896" s="5">
        <v>0.93841288448439097</v>
      </c>
      <c r="Y1896" s="5">
        <v>-1.34042442128623E-2</v>
      </c>
      <c r="Z1896" s="5">
        <v>0.99225297983042704</v>
      </c>
    </row>
    <row r="1897" spans="2:26" ht="16" thickBot="1" x14ac:dyDescent="0.25">
      <c r="B1897" s="130" t="s">
        <v>24287</v>
      </c>
      <c r="C1897" s="131">
        <v>-4.3366743885560098E-3</v>
      </c>
      <c r="D1897" s="131">
        <v>0.99989204898497297</v>
      </c>
      <c r="E1897" s="131">
        <v>8.0754347111011301E-2</v>
      </c>
      <c r="F1897" s="131">
        <v>0.81780518495385701</v>
      </c>
      <c r="G1897" s="131">
        <v>0.27680177672903999</v>
      </c>
      <c r="H1897" s="131">
        <v>0.39960627084394301</v>
      </c>
      <c r="I1897" s="131">
        <v>-0.108824236067254</v>
      </c>
      <c r="J1897" s="131">
        <v>0.65909771965594199</v>
      </c>
      <c r="K1897" s="131">
        <v>0.61161152314629597</v>
      </c>
      <c r="L1897" s="131">
        <v>1.4007021150367499E-2</v>
      </c>
      <c r="M1897" s="131">
        <v>0.191197798422578</v>
      </c>
      <c r="N1897" s="131">
        <v>0.34256544770463698</v>
      </c>
      <c r="O1897" s="131">
        <v>1.6655093810166201E-2</v>
      </c>
      <c r="P1897" s="131">
        <v>0.99830865029237803</v>
      </c>
      <c r="Q1897" s="131">
        <v>-6.9361893781353406E-2</v>
      </c>
      <c r="R1897" s="131">
        <v>0.99989326880245799</v>
      </c>
      <c r="S1897" s="131">
        <v>-0.158053704115899</v>
      </c>
      <c r="T1897" s="131">
        <v>0.94640903247313102</v>
      </c>
      <c r="U1897" s="131">
        <v>-0.110692270428024</v>
      </c>
      <c r="V1897" s="131">
        <v>0.97886822509539495</v>
      </c>
      <c r="W1897" s="131">
        <v>-0.49582908069285397</v>
      </c>
      <c r="X1897" s="131">
        <v>0.26043262065555101</v>
      </c>
      <c r="Y1897" s="131">
        <v>7.5150218621458098E-2</v>
      </c>
      <c r="Z1897" s="131">
        <v>0.91951224583313895</v>
      </c>
    </row>
    <row r="1898" spans="2:26" ht="16" thickBot="1" x14ac:dyDescent="0.25">
      <c r="B1898" s="130" t="s">
        <v>24778</v>
      </c>
      <c r="C1898" s="131">
        <v>-9.8103700396209498E-2</v>
      </c>
      <c r="D1898" s="131">
        <v>0.99989204898497297</v>
      </c>
      <c r="E1898" s="131">
        <v>-0.36813303572279399</v>
      </c>
      <c r="F1898" s="131">
        <v>0.36486735165808398</v>
      </c>
      <c r="G1898" s="131">
        <v>-0.28574564799713298</v>
      </c>
      <c r="H1898" s="131">
        <v>0.408730142622026</v>
      </c>
      <c r="I1898" s="131">
        <v>-0.108399122142499</v>
      </c>
      <c r="J1898" s="131">
        <v>0.79377241532355003</v>
      </c>
      <c r="K1898" s="131">
        <v>-0.73242246538739997</v>
      </c>
      <c r="L1898" s="131">
        <v>6.2649855661116496E-3</v>
      </c>
      <c r="M1898" s="131">
        <v>-0.25132432609839001</v>
      </c>
      <c r="N1898" s="131">
        <v>0.43701707335836498</v>
      </c>
      <c r="O1898" s="131">
        <v>-1.7757637606911299E-2</v>
      </c>
      <c r="P1898" s="131">
        <v>0.99830865029237803</v>
      </c>
      <c r="Q1898" s="131">
        <v>2.41543339033745E-2</v>
      </c>
      <c r="R1898" s="131">
        <v>0.99989326880245799</v>
      </c>
      <c r="S1898" s="131">
        <v>-8.7570950522182195E-2</v>
      </c>
      <c r="T1898" s="131">
        <v>0.96405973731835704</v>
      </c>
      <c r="U1898" s="131">
        <v>-0.14524235038754801</v>
      </c>
      <c r="V1898" s="131">
        <v>0.96829526189876902</v>
      </c>
      <c r="W1898" s="131">
        <v>-0.148175798227341</v>
      </c>
      <c r="X1898" s="131">
        <v>0.70965209546472197</v>
      </c>
      <c r="Y1898" s="131">
        <v>9.5437530026423203E-2</v>
      </c>
      <c r="Z1898" s="131">
        <v>0.839953883482772</v>
      </c>
    </row>
    <row r="1899" spans="2:26" ht="16" thickBot="1" x14ac:dyDescent="0.25">
      <c r="B1899" s="4" t="s">
        <v>24695</v>
      </c>
      <c r="C1899" s="5">
        <v>-0.323682016624814</v>
      </c>
      <c r="D1899" s="5">
        <v>0.99989204898497297</v>
      </c>
      <c r="E1899" s="5">
        <v>-0.109893283766491</v>
      </c>
      <c r="F1899" s="5">
        <v>0.76473820455903796</v>
      </c>
      <c r="G1899" s="5">
        <v>0.21550236199990699</v>
      </c>
      <c r="H1899" s="5">
        <v>0.72425050871783603</v>
      </c>
      <c r="I1899" s="5">
        <v>-0.108265431156723</v>
      </c>
      <c r="J1899" s="5">
        <v>0.69636617639929199</v>
      </c>
      <c r="K1899" s="5">
        <v>0.77908876856988196</v>
      </c>
      <c r="L1899" s="5">
        <v>3.9140208608981999E-2</v>
      </c>
      <c r="M1899" s="5">
        <v>-0.18573447134962501</v>
      </c>
      <c r="N1899" s="5">
        <v>0.41098916598313401</v>
      </c>
      <c r="O1899" s="5">
        <v>0.29071936626280798</v>
      </c>
      <c r="P1899" s="5">
        <v>0.93167484294478498</v>
      </c>
      <c r="Q1899" s="5">
        <v>-7.9223241410217901E-2</v>
      </c>
      <c r="R1899" s="5">
        <v>0.99989326880245799</v>
      </c>
      <c r="S1899" s="5">
        <v>0.21449364755213701</v>
      </c>
      <c r="T1899" s="5">
        <v>0.93916078258963498</v>
      </c>
      <c r="U1899" s="5">
        <v>-3.7729981014863197E-2</v>
      </c>
      <c r="V1899" s="5">
        <v>0.995878537956145</v>
      </c>
      <c r="W1899" s="5">
        <v>0.69152796667173999</v>
      </c>
      <c r="X1899" s="5">
        <v>0.19402583468639401</v>
      </c>
      <c r="Y1899" s="5">
        <v>-0.14500199522232701</v>
      </c>
      <c r="Z1899" s="5">
        <v>0.82534844599330504</v>
      </c>
    </row>
    <row r="1900" spans="2:26" ht="16" thickBot="1" x14ac:dyDescent="0.25">
      <c r="B1900" s="4" t="s">
        <v>8563</v>
      </c>
      <c r="C1900" s="5">
        <v>0.19076904273574199</v>
      </c>
      <c r="D1900" s="5">
        <v>0.99989204898497297</v>
      </c>
      <c r="E1900" s="5">
        <v>-7.2914311630078596E-2</v>
      </c>
      <c r="F1900" s="5">
        <v>0.79830702291567301</v>
      </c>
      <c r="G1900" s="5">
        <v>0.174390750163675</v>
      </c>
      <c r="H1900" s="5">
        <v>0.72917653192112497</v>
      </c>
      <c r="I1900" s="5">
        <v>-0.108090515789871</v>
      </c>
      <c r="J1900" s="5">
        <v>0.59484235412585396</v>
      </c>
      <c r="K1900" s="5">
        <v>-0.62650339586500103</v>
      </c>
      <c r="L1900" s="5">
        <v>4.3281131244948999E-2</v>
      </c>
      <c r="M1900" s="5">
        <v>-9.53863654259091E-2</v>
      </c>
      <c r="N1900" s="5">
        <v>0.59547918683351797</v>
      </c>
      <c r="O1900" s="5">
        <v>-0.170730819290454</v>
      </c>
      <c r="P1900" s="5">
        <v>0.93811158538064399</v>
      </c>
      <c r="Q1900" s="5">
        <v>-0.17098577810201199</v>
      </c>
      <c r="R1900" s="5">
        <v>0.99989326880245799</v>
      </c>
      <c r="S1900" s="5">
        <v>-0.108637421893981</v>
      </c>
      <c r="T1900" s="5">
        <v>0.95151664801397995</v>
      </c>
      <c r="U1900" s="5">
        <v>-0.20579708132302699</v>
      </c>
      <c r="V1900" s="5">
        <v>0.96341073166582103</v>
      </c>
      <c r="W1900" s="5">
        <v>-0.110728970828953</v>
      </c>
      <c r="X1900" s="5">
        <v>0.79847583289943502</v>
      </c>
      <c r="Y1900" s="5">
        <v>-6.4457074858382604E-2</v>
      </c>
      <c r="Z1900" s="5">
        <v>0.92615931770484505</v>
      </c>
    </row>
    <row r="1901" spans="2:26" ht="16" thickBot="1" x14ac:dyDescent="0.25">
      <c r="B1901" s="130" t="s">
        <v>24665</v>
      </c>
      <c r="C1901" s="131">
        <v>5.0761411959649602E-2</v>
      </c>
      <c r="D1901" s="131">
        <v>0.99989204898497297</v>
      </c>
      <c r="E1901" s="131">
        <v>-3.1530144088453303E-2</v>
      </c>
      <c r="F1901" s="131">
        <v>0.93883843958164603</v>
      </c>
      <c r="G1901" s="131">
        <v>0.59033741629391101</v>
      </c>
      <c r="H1901" s="131">
        <v>5.4174107011877699E-2</v>
      </c>
      <c r="I1901" s="131">
        <v>-0.108061252610372</v>
      </c>
      <c r="J1901" s="131">
        <v>0.66913207436398003</v>
      </c>
      <c r="K1901" s="131">
        <v>0.793854063808763</v>
      </c>
      <c r="L1901" s="131">
        <v>3.49969403891102E-3</v>
      </c>
      <c r="M1901" s="131">
        <v>-0.163610800638155</v>
      </c>
      <c r="N1901" s="131">
        <v>0.43435504369535799</v>
      </c>
      <c r="O1901" s="131">
        <v>0.34243909440528197</v>
      </c>
      <c r="P1901" s="131">
        <v>0.94359401953959898</v>
      </c>
      <c r="Q1901" s="131">
        <v>3.2766816072012997E-2</v>
      </c>
      <c r="R1901" s="131">
        <v>0.99989326880245799</v>
      </c>
      <c r="S1901" s="131">
        <v>0.56877997811631498</v>
      </c>
      <c r="T1901" s="131">
        <v>0.88321163175985995</v>
      </c>
      <c r="U1901" s="131">
        <v>6.1420274001896001E-2</v>
      </c>
      <c r="V1901" s="131">
        <v>0.98448034546117802</v>
      </c>
      <c r="W1901" s="131">
        <v>-0.193062340581027</v>
      </c>
      <c r="X1901" s="131">
        <v>0.85211572572146599</v>
      </c>
      <c r="Y1901" s="131">
        <v>2.57694630162556E-2</v>
      </c>
      <c r="Z1901" s="131">
        <v>0.96224049610885098</v>
      </c>
    </row>
    <row r="1902" spans="2:26" ht="16" thickBot="1" x14ac:dyDescent="0.25">
      <c r="B1902" s="130" t="s">
        <v>23591</v>
      </c>
      <c r="C1902" s="131">
        <v>0.134636240833199</v>
      </c>
      <c r="D1902" s="131">
        <v>0.99989204898497297</v>
      </c>
      <c r="E1902" s="131">
        <v>-2.16373146984974E-2</v>
      </c>
      <c r="F1902" s="131">
        <v>0.97588950253319295</v>
      </c>
      <c r="G1902" s="131">
        <v>-7.1171618515754806E-2</v>
      </c>
      <c r="H1902" s="131">
        <v>0.93888488474804899</v>
      </c>
      <c r="I1902" s="131">
        <v>-0.107878942922911</v>
      </c>
      <c r="J1902" s="131">
        <v>0.80853991142531301</v>
      </c>
      <c r="K1902" s="131">
        <v>0.22994437814497201</v>
      </c>
      <c r="L1902" s="131">
        <v>0.67500637370647798</v>
      </c>
      <c r="M1902" s="131">
        <v>0.93758676952890696</v>
      </c>
      <c r="N1902" s="131">
        <v>9.7169613988980705E-3</v>
      </c>
      <c r="O1902" s="131">
        <v>3.1028519676339801E-2</v>
      </c>
      <c r="P1902" s="131">
        <v>0.99738892135353596</v>
      </c>
      <c r="Q1902" s="131">
        <v>-0.118881091389666</v>
      </c>
      <c r="R1902" s="131">
        <v>0.99989326880245799</v>
      </c>
      <c r="S1902" s="131">
        <v>6.1627206179070602E-2</v>
      </c>
      <c r="T1902" s="131">
        <v>0.98529396704069505</v>
      </c>
      <c r="U1902" s="131">
        <v>1.0621380873105501E-2</v>
      </c>
      <c r="V1902" s="131">
        <v>0.99878070240913197</v>
      </c>
      <c r="W1902" s="131">
        <v>0.136309255489799</v>
      </c>
      <c r="X1902" s="131">
        <v>0.84168367492532203</v>
      </c>
      <c r="Y1902" s="131">
        <v>-4.3732649623565302E-2</v>
      </c>
      <c r="Z1902" s="131">
        <v>0.95604226460786201</v>
      </c>
    </row>
    <row r="1903" spans="2:26" ht="16" thickBot="1" x14ac:dyDescent="0.25">
      <c r="B1903" s="130" t="s">
        <v>24529</v>
      </c>
      <c r="C1903" s="131">
        <v>-1.8308380860327499E-2</v>
      </c>
      <c r="D1903" s="131">
        <v>0.99989204898497297</v>
      </c>
      <c r="E1903" s="131">
        <v>0.104228555663941</v>
      </c>
      <c r="F1903" s="131">
        <v>0.70701846723118</v>
      </c>
      <c r="G1903" s="131">
        <v>0.29282418472851701</v>
      </c>
      <c r="H1903" s="131">
        <v>0.400418890285623</v>
      </c>
      <c r="I1903" s="131">
        <v>-0.107548313361452</v>
      </c>
      <c r="J1903" s="131">
        <v>0.61631461770419105</v>
      </c>
      <c r="K1903" s="131">
        <v>0.70997098636136202</v>
      </c>
      <c r="L1903" s="131">
        <v>8.2078201969773695E-3</v>
      </c>
      <c r="M1903" s="131">
        <v>-4.2194792635474002E-2</v>
      </c>
      <c r="N1903" s="131">
        <v>0.84152098111747198</v>
      </c>
      <c r="O1903" s="131">
        <v>2.7827525811689301E-2</v>
      </c>
      <c r="P1903" s="131">
        <v>0.99279520235862495</v>
      </c>
      <c r="Q1903" s="131">
        <v>1.93901896448576E-2</v>
      </c>
      <c r="R1903" s="131">
        <v>0.99989326880245799</v>
      </c>
      <c r="S1903" s="131">
        <v>0.16225975601464601</v>
      </c>
      <c r="T1903" s="131">
        <v>0.91149206624491597</v>
      </c>
      <c r="U1903" s="131">
        <v>-9.2420789073874604E-2</v>
      </c>
      <c r="V1903" s="131">
        <v>0.96829526189876902</v>
      </c>
      <c r="W1903" s="131">
        <v>0.22315301583203601</v>
      </c>
      <c r="X1903" s="131">
        <v>0.482978525885642</v>
      </c>
      <c r="Y1903" s="131">
        <v>4.0086061910052297E-2</v>
      </c>
      <c r="Z1903" s="131">
        <v>0.92422978633561603</v>
      </c>
    </row>
    <row r="1904" spans="2:26" ht="16" thickBot="1" x14ac:dyDescent="0.25">
      <c r="B1904" s="4" t="s">
        <v>23933</v>
      </c>
      <c r="C1904" s="5">
        <v>-0.13732859265665001</v>
      </c>
      <c r="D1904" s="5">
        <v>0.99989204898497297</v>
      </c>
      <c r="E1904" s="5">
        <v>5.52386117196733E-2</v>
      </c>
      <c r="F1904" s="5">
        <v>0.89309250243422</v>
      </c>
      <c r="G1904" s="5">
        <v>-2.2273077147761701E-2</v>
      </c>
      <c r="H1904" s="5">
        <v>0.965120567889445</v>
      </c>
      <c r="I1904" s="5">
        <v>-0.107357877328628</v>
      </c>
      <c r="J1904" s="5">
        <v>0.68237288458932699</v>
      </c>
      <c r="K1904" s="5">
        <v>5.14200849363151E-2</v>
      </c>
      <c r="L1904" s="5">
        <v>0.88406924730586101</v>
      </c>
      <c r="M1904" s="5">
        <v>0.61418417479868703</v>
      </c>
      <c r="N1904" s="5">
        <v>7.42597212096261E-3</v>
      </c>
      <c r="O1904" s="5">
        <v>0.11381454980967499</v>
      </c>
      <c r="P1904" s="5">
        <v>0.972159316633051</v>
      </c>
      <c r="Q1904" s="5">
        <v>-0.27711281835599699</v>
      </c>
      <c r="R1904" s="5">
        <v>0.99989326880245799</v>
      </c>
      <c r="S1904" s="5">
        <v>0.24240973675167801</v>
      </c>
      <c r="T1904" s="5">
        <v>0.91020670752751498</v>
      </c>
      <c r="U1904" s="5">
        <v>-7.2590932456630994E-2</v>
      </c>
      <c r="V1904" s="5">
        <v>0.98874525865892904</v>
      </c>
      <c r="W1904" s="5">
        <v>0.201371361964398</v>
      </c>
      <c r="X1904" s="5">
        <v>0.70282266697106399</v>
      </c>
      <c r="Y1904" s="5">
        <v>-0.16184157398631899</v>
      </c>
      <c r="Z1904" s="5">
        <v>0.76932982892839197</v>
      </c>
    </row>
    <row r="1905" spans="2:26" ht="16" thickBot="1" x14ac:dyDescent="0.25">
      <c r="B1905" s="4" t="s">
        <v>407</v>
      </c>
      <c r="C1905" s="5">
        <v>6.7705798435779797E-3</v>
      </c>
      <c r="D1905" s="5">
        <v>0.99989204898497297</v>
      </c>
      <c r="E1905" s="5">
        <v>-0.13113950958130599</v>
      </c>
      <c r="F1905" s="5">
        <v>0.52862167070960397</v>
      </c>
      <c r="G1905" s="5">
        <v>0.44100008094652798</v>
      </c>
      <c r="H1905" s="5">
        <v>0.14397794109308701</v>
      </c>
      <c r="I1905" s="5">
        <v>-0.10625789069569599</v>
      </c>
      <c r="J1905" s="5">
        <v>0.55019159586594102</v>
      </c>
      <c r="K1905" s="5">
        <v>1.0177726401864899</v>
      </c>
      <c r="L1905" s="5">
        <v>3.8996471390923497E-4</v>
      </c>
      <c r="M1905" s="5">
        <v>-0.114036135259376</v>
      </c>
      <c r="N1905" s="5">
        <v>0.46083067995649102</v>
      </c>
      <c r="O1905" s="5">
        <v>-0.16220586665794101</v>
      </c>
      <c r="P1905" s="5">
        <v>0.92737084239130396</v>
      </c>
      <c r="Q1905" s="5">
        <v>-2.06691425141073E-2</v>
      </c>
      <c r="R1905" s="5">
        <v>0.99989326880245799</v>
      </c>
      <c r="S1905" s="5">
        <v>-6.6878056951587397E-2</v>
      </c>
      <c r="T1905" s="5">
        <v>0.97140784710009598</v>
      </c>
      <c r="U1905" s="5">
        <v>-8.2437173620351203E-2</v>
      </c>
      <c r="V1905" s="5">
        <v>0.96860169462283596</v>
      </c>
      <c r="W1905" s="5">
        <v>8.0347799788291402E-2</v>
      </c>
      <c r="X1905" s="5">
        <v>0.83708703139688001</v>
      </c>
      <c r="Y1905" s="5">
        <v>5.9959500573437401E-2</v>
      </c>
      <c r="Z1905" s="5">
        <v>0.89906673323740105</v>
      </c>
    </row>
    <row r="1906" spans="2:26" ht="16" thickBot="1" x14ac:dyDescent="0.25">
      <c r="B1906" s="130" t="s">
        <v>25902</v>
      </c>
      <c r="C1906" s="131">
        <v>-0.10649222796318</v>
      </c>
      <c r="D1906" s="131">
        <v>0.99989204898497297</v>
      </c>
      <c r="E1906" s="131">
        <v>-0.70000324041871198</v>
      </c>
      <c r="F1906" s="131">
        <v>0.17684749010633299</v>
      </c>
      <c r="G1906" s="131">
        <v>-0.31374510841765502</v>
      </c>
      <c r="H1906" s="131">
        <v>0.58163457771457605</v>
      </c>
      <c r="I1906" s="131">
        <v>-0.10624301671337601</v>
      </c>
      <c r="J1906" s="131">
        <v>0.85694166329440402</v>
      </c>
      <c r="K1906" s="131">
        <v>-0.18351168079518801</v>
      </c>
      <c r="L1906" s="131">
        <v>0.71909214533786703</v>
      </c>
      <c r="M1906" s="131">
        <v>-1.3253642926603</v>
      </c>
      <c r="N1906" s="131">
        <v>5.3455804312366401E-3</v>
      </c>
      <c r="O1906" s="131">
        <v>-0.39782643465700201</v>
      </c>
      <c r="P1906" s="131">
        <v>0.85968947888953096</v>
      </c>
      <c r="Q1906" s="131">
        <v>-0.176245208078469</v>
      </c>
      <c r="R1906" s="131">
        <v>0.99989326880245799</v>
      </c>
      <c r="S1906" s="131">
        <v>0.106219570247784</v>
      </c>
      <c r="T1906" s="131">
        <v>0.97492467588457399</v>
      </c>
      <c r="U1906" s="131">
        <v>-9.4094438108073095E-2</v>
      </c>
      <c r="V1906" s="131">
        <v>0.98240417435517902</v>
      </c>
      <c r="W1906" s="131">
        <v>0.17862565439203501</v>
      </c>
      <c r="X1906" s="131">
        <v>0.79847583289943502</v>
      </c>
      <c r="Y1906" s="131">
        <v>-0.16343207314976599</v>
      </c>
      <c r="Z1906" s="131">
        <v>0.78035861060803402</v>
      </c>
    </row>
    <row r="1907" spans="2:26" ht="16" thickBot="1" x14ac:dyDescent="0.25">
      <c r="B1907" s="4" t="s">
        <v>25331</v>
      </c>
      <c r="C1907" s="5">
        <v>-8.11936811017233E-2</v>
      </c>
      <c r="D1907" s="5">
        <v>0.99989204898497297</v>
      </c>
      <c r="E1907" s="5">
        <v>-8.4784779524707005E-2</v>
      </c>
      <c r="F1907" s="5">
        <v>0.82757768210154903</v>
      </c>
      <c r="G1907" s="5">
        <v>6.9751801639268904E-2</v>
      </c>
      <c r="H1907" s="5">
        <v>0.86559305041921497</v>
      </c>
      <c r="I1907" s="5">
        <v>-0.10621562568549101</v>
      </c>
      <c r="J1907" s="5">
        <v>0.70317964690969004</v>
      </c>
      <c r="K1907" s="5">
        <v>0.34461661047486503</v>
      </c>
      <c r="L1907" s="5">
        <v>0.104663234591131</v>
      </c>
      <c r="M1907" s="5">
        <v>-0.66566880282518004</v>
      </c>
      <c r="N1907" s="5">
        <v>6.1947576397744404E-3</v>
      </c>
      <c r="O1907" s="5">
        <v>8.5713019460885095E-2</v>
      </c>
      <c r="P1907" s="5">
        <v>0.96940494885393103</v>
      </c>
      <c r="Q1907" s="5">
        <v>2.4931705641151301E-2</v>
      </c>
      <c r="R1907" s="5">
        <v>0.99989326880245799</v>
      </c>
      <c r="S1907" s="5">
        <v>4.1292034516661899E-2</v>
      </c>
      <c r="T1907" s="5">
        <v>0.98329619045573802</v>
      </c>
      <c r="U1907" s="5">
        <v>-0.12139655261051301</v>
      </c>
      <c r="V1907" s="5">
        <v>0.96829526189876902</v>
      </c>
      <c r="W1907" s="5">
        <v>-0.13529263340102399</v>
      </c>
      <c r="X1907" s="5">
        <v>0.69937246135050601</v>
      </c>
      <c r="Y1907" s="5">
        <v>-0.109111199291303</v>
      </c>
      <c r="Z1907" s="5">
        <v>0.839461519852161</v>
      </c>
    </row>
    <row r="1908" spans="2:26" ht="16" thickBot="1" x14ac:dyDescent="0.25">
      <c r="B1908" s="4" t="s">
        <v>25148</v>
      </c>
      <c r="C1908" s="5">
        <v>7.7552346691282206E-2</v>
      </c>
      <c r="D1908" s="5">
        <v>0.99989204898497297</v>
      </c>
      <c r="E1908" s="5">
        <v>-5.4977572202304703E-2</v>
      </c>
      <c r="F1908" s="5">
        <v>0.89610194075345795</v>
      </c>
      <c r="G1908" s="5">
        <v>-9.6938312364979906E-2</v>
      </c>
      <c r="H1908" s="5">
        <v>0.90439152801296696</v>
      </c>
      <c r="I1908" s="5">
        <v>-0.106018888842675</v>
      </c>
      <c r="J1908" s="5">
        <v>0.69716867178047304</v>
      </c>
      <c r="K1908" s="5">
        <v>-0.42819363766798002</v>
      </c>
      <c r="L1908" s="5">
        <v>0.31334538582590199</v>
      </c>
      <c r="M1908" s="5">
        <v>-0.59289619665771798</v>
      </c>
      <c r="N1908" s="5">
        <v>1.0672061096787699E-2</v>
      </c>
      <c r="O1908" s="5">
        <v>-9.9294553805750599E-2</v>
      </c>
      <c r="P1908" s="5">
        <v>0.97782061573424595</v>
      </c>
      <c r="Q1908" s="5">
        <v>0.38905410780483002</v>
      </c>
      <c r="R1908" s="5">
        <v>0.99989326880245799</v>
      </c>
      <c r="S1908" s="5">
        <v>9.0083680103332203E-2</v>
      </c>
      <c r="T1908" s="5">
        <v>0.97492467588457399</v>
      </c>
      <c r="U1908" s="5">
        <v>-6.8622680033860697E-2</v>
      </c>
      <c r="V1908" s="5">
        <v>0.99498259678492695</v>
      </c>
      <c r="W1908" s="5">
        <v>-0.26581921976020401</v>
      </c>
      <c r="X1908" s="5">
        <v>0.58766402044695498</v>
      </c>
      <c r="Y1908" s="5">
        <v>8.5644909379178902E-2</v>
      </c>
      <c r="Z1908" s="5">
        <v>0.93292812838232697</v>
      </c>
    </row>
    <row r="1909" spans="2:26" ht="16" thickBot="1" x14ac:dyDescent="0.25">
      <c r="B1909" s="4" t="s">
        <v>24062</v>
      </c>
      <c r="C1909" s="5">
        <v>0.14334530710903001</v>
      </c>
      <c r="D1909" s="5">
        <v>0.99989204898497297</v>
      </c>
      <c r="E1909" s="5">
        <v>-0.103151157837524</v>
      </c>
      <c r="F1909" s="5">
        <v>0.89495408887625405</v>
      </c>
      <c r="G1909" s="5">
        <v>0.48088545722584702</v>
      </c>
      <c r="H1909" s="5">
        <v>0.122915466761507</v>
      </c>
      <c r="I1909" s="5">
        <v>-0.105592591648935</v>
      </c>
      <c r="J1909" s="5">
        <v>0.84681793941261196</v>
      </c>
      <c r="K1909" s="5">
        <v>0.73754281989454396</v>
      </c>
      <c r="L1909" s="5">
        <v>6.0465847382032397E-3</v>
      </c>
      <c r="M1909" s="5">
        <v>0.45403056731434999</v>
      </c>
      <c r="N1909" s="5">
        <v>0.256235817438205</v>
      </c>
      <c r="O1909" s="5">
        <v>9.85443093823468E-3</v>
      </c>
      <c r="P1909" s="5">
        <v>0.99960876987997005</v>
      </c>
      <c r="Q1909" s="5">
        <v>-9.6981111292642599E-2</v>
      </c>
      <c r="R1909" s="5">
        <v>0.99989326880245799</v>
      </c>
      <c r="S1909" s="5">
        <v>0.17322828845285501</v>
      </c>
      <c r="T1909" s="5">
        <v>0.95823384553513802</v>
      </c>
      <c r="U1909" s="5">
        <v>5.17200544629541E-2</v>
      </c>
      <c r="V1909" s="5">
        <v>0.995878537956145</v>
      </c>
      <c r="W1909" s="5">
        <v>-0.541541994751637</v>
      </c>
      <c r="X1909" s="5">
        <v>0.39674179076071397</v>
      </c>
      <c r="Y1909" s="5">
        <v>-3.6018980641716998E-2</v>
      </c>
      <c r="Z1909" s="5">
        <v>0.97124017470022195</v>
      </c>
    </row>
    <row r="1910" spans="2:26" ht="16" thickBot="1" x14ac:dyDescent="0.25">
      <c r="B1910" s="4" t="s">
        <v>24525</v>
      </c>
      <c r="C1910" s="5">
        <v>7.3657553997172904E-3</v>
      </c>
      <c r="D1910" s="5">
        <v>0.99989204898497297</v>
      </c>
      <c r="E1910" s="5">
        <v>-1.7998323110441899E-2</v>
      </c>
      <c r="F1910" s="5">
        <v>0.96596102901138703</v>
      </c>
      <c r="G1910" s="5">
        <v>4.5885223871991801E-2</v>
      </c>
      <c r="H1910" s="5">
        <v>0.94651480550214195</v>
      </c>
      <c r="I1910" s="5">
        <v>-0.105392535781148</v>
      </c>
      <c r="J1910" s="5">
        <v>0.68030534543764498</v>
      </c>
      <c r="K1910" s="5">
        <v>-0.26798784988192098</v>
      </c>
      <c r="L1910" s="5">
        <v>0.46546761742265602</v>
      </c>
      <c r="M1910" s="5">
        <v>-3.6363748082666597E-2</v>
      </c>
      <c r="N1910" s="5">
        <v>0.88479892907875202</v>
      </c>
      <c r="O1910" s="5">
        <v>0.122734885639446</v>
      </c>
      <c r="P1910" s="5">
        <v>0.95231558216408696</v>
      </c>
      <c r="Q1910" s="5">
        <v>9.2864718503410604E-2</v>
      </c>
      <c r="R1910" s="5">
        <v>0.99989326880245799</v>
      </c>
      <c r="S1910" s="5">
        <v>0.25264664177579399</v>
      </c>
      <c r="T1910" s="5">
        <v>0.88295896621852898</v>
      </c>
      <c r="U1910" s="5">
        <v>9.2678285917702705E-2</v>
      </c>
      <c r="V1910" s="5">
        <v>0.97189422911853396</v>
      </c>
      <c r="W1910" s="5">
        <v>0.362427570789703</v>
      </c>
      <c r="X1910" s="5">
        <v>0.203084712919782</v>
      </c>
      <c r="Y1910" s="5">
        <v>0.66758970811673901</v>
      </c>
      <c r="Z1910" s="5">
        <v>8.2656978788067399E-3</v>
      </c>
    </row>
    <row r="1911" spans="2:26" ht="16" thickBot="1" x14ac:dyDescent="0.25">
      <c r="B1911" s="4" t="s">
        <v>24936</v>
      </c>
      <c r="C1911" s="5">
        <v>-4.3563804437406699E-2</v>
      </c>
      <c r="D1911" s="5">
        <v>0.99989204898497297</v>
      </c>
      <c r="E1911" s="5">
        <v>0.14210724582085901</v>
      </c>
      <c r="F1911" s="5">
        <v>0.82717128748570001</v>
      </c>
      <c r="G1911" s="5">
        <v>-9.1330864965764494E-2</v>
      </c>
      <c r="H1911" s="5">
        <v>0.864379958097517</v>
      </c>
      <c r="I1911" s="5">
        <v>-0.103386435537431</v>
      </c>
      <c r="J1911" s="5">
        <v>0.83611357716608503</v>
      </c>
      <c r="K1911" s="5">
        <v>-0.70791174386794098</v>
      </c>
      <c r="L1911" s="5">
        <v>1.15757453108293E-2</v>
      </c>
      <c r="M1911" s="5">
        <v>-0.39979436450210598</v>
      </c>
      <c r="N1911" s="5">
        <v>0.27776844756362201</v>
      </c>
      <c r="O1911" s="5">
        <v>0.14364780687131601</v>
      </c>
      <c r="P1911" s="5">
        <v>0.96940494885393103</v>
      </c>
      <c r="Q1911" s="5">
        <v>3.3678894010161102E-2</v>
      </c>
      <c r="R1911" s="5">
        <v>0.99989326880245799</v>
      </c>
      <c r="S1911" s="5">
        <v>0.31048681230882902</v>
      </c>
      <c r="T1911" s="5">
        <v>0.890669912958031</v>
      </c>
      <c r="U1911" s="5">
        <v>-0.109335364096093</v>
      </c>
      <c r="V1911" s="5">
        <v>0.992395509305535</v>
      </c>
      <c r="W1911" s="5">
        <v>-0.19314773088373399</v>
      </c>
      <c r="X1911" s="5">
        <v>0.69937246135050601</v>
      </c>
      <c r="Y1911" s="5">
        <v>-7.7689056280146204E-2</v>
      </c>
      <c r="Z1911" s="5">
        <v>0.94558799458433795</v>
      </c>
    </row>
    <row r="1912" spans="2:26" ht="16" thickBot="1" x14ac:dyDescent="0.25">
      <c r="B1912" s="4" t="s">
        <v>24132</v>
      </c>
      <c r="C1912" s="5">
        <v>-4.6598212824343101E-2</v>
      </c>
      <c r="D1912" s="5">
        <v>0.99989204898497297</v>
      </c>
      <c r="E1912" s="5">
        <v>0.130472548937558</v>
      </c>
      <c r="F1912" s="5">
        <v>0.86059616303430397</v>
      </c>
      <c r="G1912" s="5">
        <v>0.70518617189446098</v>
      </c>
      <c r="H1912" s="5">
        <v>5.6722440084949401E-2</v>
      </c>
      <c r="I1912" s="5">
        <v>-0.102462059593369</v>
      </c>
      <c r="J1912" s="5">
        <v>0.84998638141558702</v>
      </c>
      <c r="K1912" s="5">
        <v>0.82100994210207301</v>
      </c>
      <c r="L1912" s="5">
        <v>9.8146745332673702E-3</v>
      </c>
      <c r="M1912" s="5">
        <v>0.35606433996286302</v>
      </c>
      <c r="N1912" s="5">
        <v>0.376216796518556</v>
      </c>
      <c r="O1912" s="5">
        <v>0.12534702306885501</v>
      </c>
      <c r="P1912" s="5">
        <v>0.97257436546613796</v>
      </c>
      <c r="Q1912" s="5">
        <v>-1.3958107411210501E-2</v>
      </c>
      <c r="R1912" s="5">
        <v>0.99989326880245799</v>
      </c>
      <c r="S1912" s="5">
        <v>-0.21682111137099999</v>
      </c>
      <c r="T1912" s="5">
        <v>0.93363279657248599</v>
      </c>
      <c r="U1912" s="5">
        <v>0.23780112092997199</v>
      </c>
      <c r="V1912" s="5">
        <v>0.96829526189876902</v>
      </c>
      <c r="W1912" s="5">
        <v>5.7492264336692397E-2</v>
      </c>
      <c r="X1912" s="5">
        <v>0.94176840827002195</v>
      </c>
      <c r="Y1912" s="5">
        <v>-5.1824422026703197E-2</v>
      </c>
      <c r="Z1912" s="5">
        <v>0.96171206631406203</v>
      </c>
    </row>
    <row r="1913" spans="2:26" ht="16" thickBot="1" x14ac:dyDescent="0.25">
      <c r="B1913" s="4" t="s">
        <v>1020</v>
      </c>
      <c r="C1913" s="5">
        <v>-5.83957208162822E-2</v>
      </c>
      <c r="D1913" s="5">
        <v>0.99989204898497297</v>
      </c>
      <c r="E1913" s="5">
        <v>0.188964391363037</v>
      </c>
      <c r="F1913" s="5">
        <v>0.61280686928200401</v>
      </c>
      <c r="G1913" s="5">
        <v>-0.44309873720888199</v>
      </c>
      <c r="H1913" s="5">
        <v>0.35378122369437298</v>
      </c>
      <c r="I1913" s="5">
        <v>-0.102401194457719</v>
      </c>
      <c r="J1913" s="5">
        <v>0.75396311201738297</v>
      </c>
      <c r="K1913" s="5">
        <v>-0.84815987119262204</v>
      </c>
      <c r="L1913" s="5">
        <v>1.9909147553651599E-2</v>
      </c>
      <c r="M1913" s="5">
        <v>-0.31863272519553498</v>
      </c>
      <c r="N1913" s="5">
        <v>0.20865453476492599</v>
      </c>
      <c r="O1913" s="5">
        <v>0.217181321229938</v>
      </c>
      <c r="P1913" s="5">
        <v>0.94127452118196298</v>
      </c>
      <c r="Q1913" s="5">
        <v>-0.16307992651723599</v>
      </c>
      <c r="R1913" s="5">
        <v>0.99989326880245799</v>
      </c>
      <c r="S1913" s="5">
        <v>0.21504860410494001</v>
      </c>
      <c r="T1913" s="5">
        <v>0.92875406662365301</v>
      </c>
      <c r="U1913" s="5">
        <v>-0.18974743698006499</v>
      </c>
      <c r="V1913" s="5">
        <v>0.96829526189876902</v>
      </c>
      <c r="W1913" s="5">
        <v>-0.20892746066783999</v>
      </c>
      <c r="X1913" s="5">
        <v>0.69463092094257495</v>
      </c>
      <c r="Y1913" s="5">
        <v>4.1625042569891399E-2</v>
      </c>
      <c r="Z1913" s="5">
        <v>0.96367321479366297</v>
      </c>
    </row>
    <row r="1914" spans="2:26" ht="16" thickBot="1" x14ac:dyDescent="0.25">
      <c r="B1914" s="130" t="s">
        <v>25347</v>
      </c>
      <c r="C1914" s="131">
        <v>-8.0855549539029806E-2</v>
      </c>
      <c r="D1914" s="131">
        <v>0.99989204898497297</v>
      </c>
      <c r="E1914" s="131">
        <v>-5.0795140367587498E-2</v>
      </c>
      <c r="F1914" s="131">
        <v>0.89135121014240704</v>
      </c>
      <c r="G1914" s="131">
        <v>8.72825185628954E-2</v>
      </c>
      <c r="H1914" s="131">
        <v>0.94626754103291699</v>
      </c>
      <c r="I1914" s="131">
        <v>-0.10155323188712199</v>
      </c>
      <c r="J1914" s="131">
        <v>0.66580272361031401</v>
      </c>
      <c r="K1914" s="131">
        <v>0.60647635132774103</v>
      </c>
      <c r="L1914" s="131">
        <v>0.36440514745369401</v>
      </c>
      <c r="M1914" s="131">
        <v>-0.674886462948734</v>
      </c>
      <c r="N1914" s="131">
        <v>2.1326294649002698E-3</v>
      </c>
      <c r="O1914" s="131">
        <v>0.19287619815742499</v>
      </c>
      <c r="P1914" s="131">
        <v>0.97283290918152598</v>
      </c>
      <c r="Q1914" s="131">
        <v>1.1875136673255801E-3</v>
      </c>
      <c r="R1914" s="131">
        <v>0.99989326880245799</v>
      </c>
      <c r="S1914" s="131">
        <v>0.100312943887406</v>
      </c>
      <c r="T1914" s="131">
        <v>0.98503527633898802</v>
      </c>
      <c r="U1914" s="131">
        <v>-1.7150390957796999E-2</v>
      </c>
      <c r="V1914" s="131">
        <v>0.99866495948542899</v>
      </c>
      <c r="W1914" s="131">
        <v>0.56313942817413198</v>
      </c>
      <c r="X1914" s="131">
        <v>0.49879038527047498</v>
      </c>
      <c r="Y1914" s="131">
        <v>-0.12581012358190899</v>
      </c>
      <c r="Z1914" s="131">
        <v>0.87832442748124395</v>
      </c>
    </row>
    <row r="1915" spans="2:26" ht="16" thickBot="1" x14ac:dyDescent="0.25">
      <c r="B1915" s="4" t="s">
        <v>25244</v>
      </c>
      <c r="C1915" s="5">
        <v>0.19344819250752801</v>
      </c>
      <c r="D1915" s="5">
        <v>0.99989204898497297</v>
      </c>
      <c r="E1915" s="5">
        <v>-0.20298435206397999</v>
      </c>
      <c r="F1915" s="5">
        <v>0.66102145679291002</v>
      </c>
      <c r="G1915" s="5">
        <v>0.21000659301862601</v>
      </c>
      <c r="H1915" s="5">
        <v>0.61679176759815701</v>
      </c>
      <c r="I1915" s="5">
        <v>-0.101255516574737</v>
      </c>
      <c r="J1915" s="5">
        <v>0.80113172065266403</v>
      </c>
      <c r="K1915" s="5">
        <v>-3.2101281405301198E-2</v>
      </c>
      <c r="L1915" s="5">
        <v>0.94177379220050905</v>
      </c>
      <c r="M1915" s="5">
        <v>-0.62707540163853104</v>
      </c>
      <c r="N1915" s="5">
        <v>4.3556288922706597E-2</v>
      </c>
      <c r="O1915" s="5">
        <v>7.8077765386569603E-2</v>
      </c>
      <c r="P1915" s="5">
        <v>0.97283290918152598</v>
      </c>
      <c r="Q1915" s="5">
        <v>-0.123237996774533</v>
      </c>
      <c r="R1915" s="5">
        <v>0.99989326880245799</v>
      </c>
      <c r="S1915" s="5">
        <v>2.56337724687823E-2</v>
      </c>
      <c r="T1915" s="5">
        <v>0.98971155117023302</v>
      </c>
      <c r="U1915" s="5">
        <v>0.15729267080552201</v>
      </c>
      <c r="V1915" s="5">
        <v>0.98240417435517902</v>
      </c>
      <c r="W1915" s="5">
        <v>-0.17239479420253501</v>
      </c>
      <c r="X1915" s="5">
        <v>0.62764651703958396</v>
      </c>
      <c r="Y1915" s="5">
        <v>0.47480742902574702</v>
      </c>
      <c r="Z1915" s="5">
        <v>0.56967489549739803</v>
      </c>
    </row>
    <row r="1916" spans="2:26" ht="16" thickBot="1" x14ac:dyDescent="0.25">
      <c r="B1916" s="4" t="s">
        <v>24092</v>
      </c>
      <c r="C1916" s="5">
        <v>0.18722986643401501</v>
      </c>
      <c r="D1916" s="5">
        <v>0.99989204898497297</v>
      </c>
      <c r="E1916" s="5">
        <v>-8.4349155105411605E-2</v>
      </c>
      <c r="F1916" s="5">
        <v>0.86059616303430397</v>
      </c>
      <c r="G1916" s="5">
        <v>0.38180553524794197</v>
      </c>
      <c r="H1916" s="5">
        <v>0.28480733241439099</v>
      </c>
      <c r="I1916" s="5">
        <v>-0.10106858134795001</v>
      </c>
      <c r="J1916" s="5">
        <v>0.75807995611248502</v>
      </c>
      <c r="K1916" s="5">
        <v>0.59778468620185798</v>
      </c>
      <c r="L1916" s="5">
        <v>3.3746465552803098E-2</v>
      </c>
      <c r="M1916" s="5">
        <v>0.408278757572619</v>
      </c>
      <c r="N1916" s="5">
        <v>0.109261069461045</v>
      </c>
      <c r="O1916" s="5">
        <v>0.14883201174788299</v>
      </c>
      <c r="P1916" s="5">
        <v>0.97283290918152598</v>
      </c>
      <c r="Q1916" s="5">
        <v>-2.06149571687195E-2</v>
      </c>
      <c r="R1916" s="5">
        <v>0.99989326880245799</v>
      </c>
      <c r="S1916" s="5">
        <v>0.52764409200497997</v>
      </c>
      <c r="T1916" s="5">
        <v>0.88295896621852898</v>
      </c>
      <c r="U1916" s="5">
        <v>3.2455853842965302E-2</v>
      </c>
      <c r="V1916" s="5">
        <v>0.99866495948542899</v>
      </c>
      <c r="W1916" s="5">
        <v>0.12710046652045701</v>
      </c>
      <c r="X1916" s="5">
        <v>0.88442236256183704</v>
      </c>
      <c r="Y1916" s="5">
        <v>9.40564224495599E-3</v>
      </c>
      <c r="Z1916" s="5">
        <v>0.99595510410345001</v>
      </c>
    </row>
    <row r="1917" spans="2:26" ht="16" thickBot="1" x14ac:dyDescent="0.25">
      <c r="B1917" s="130" t="s">
        <v>15802</v>
      </c>
      <c r="C1917" s="131">
        <v>0.317584509527371</v>
      </c>
      <c r="D1917" s="131">
        <v>0.99989204898497297</v>
      </c>
      <c r="E1917" s="131">
        <v>-0.15788184897822399</v>
      </c>
      <c r="F1917" s="131">
        <v>0.671219852183084</v>
      </c>
      <c r="G1917" s="131">
        <v>0.46248696857537303</v>
      </c>
      <c r="H1917" s="131">
        <v>0.27370672043358102</v>
      </c>
      <c r="I1917" s="131">
        <v>-0.10090199109379901</v>
      </c>
      <c r="J1917" s="131">
        <v>0.74456988822528103</v>
      </c>
      <c r="K1917" s="131">
        <v>0.75644445760697498</v>
      </c>
      <c r="L1917" s="131">
        <v>2.4097962374299599E-2</v>
      </c>
      <c r="M1917" s="131">
        <v>-0.62346377129776498</v>
      </c>
      <c r="N1917" s="131">
        <v>1.52944920919549E-2</v>
      </c>
      <c r="O1917" s="131">
        <v>0.20887971624033</v>
      </c>
      <c r="P1917" s="131">
        <v>0.96980006360357196</v>
      </c>
      <c r="Q1917" s="131">
        <v>1.7170059133033599E-2</v>
      </c>
      <c r="R1917" s="131">
        <v>0.99989326880245799</v>
      </c>
      <c r="S1917" s="131">
        <v>0.16151506499295701</v>
      </c>
      <c r="T1917" s="131">
        <v>0.97492467588457399</v>
      </c>
      <c r="U1917" s="131">
        <v>5.39129936618854E-2</v>
      </c>
      <c r="V1917" s="131">
        <v>0.995878537956145</v>
      </c>
      <c r="W1917" s="131">
        <v>0.31367544110101597</v>
      </c>
      <c r="X1917" s="131">
        <v>0.74541924573741103</v>
      </c>
      <c r="Y1917" s="131">
        <v>-0.149505918826314</v>
      </c>
      <c r="Z1917" s="131">
        <v>0.86929291791640495</v>
      </c>
    </row>
    <row r="1918" spans="2:26" ht="16" thickBot="1" x14ac:dyDescent="0.25">
      <c r="B1918" s="4" t="s">
        <v>24781</v>
      </c>
      <c r="C1918" s="5">
        <v>-0.112310610121396</v>
      </c>
      <c r="D1918" s="5">
        <v>0.99989204898497297</v>
      </c>
      <c r="E1918" s="5">
        <v>-7.3776107962439497E-2</v>
      </c>
      <c r="F1918" s="5">
        <v>0.81565071401325295</v>
      </c>
      <c r="G1918" s="5">
        <v>0.46869145493688902</v>
      </c>
      <c r="H1918" s="5">
        <v>0.239166279301745</v>
      </c>
      <c r="I1918" s="5">
        <v>-0.100249970841793</v>
      </c>
      <c r="J1918" s="5">
        <v>0.65173006028430003</v>
      </c>
      <c r="K1918" s="5">
        <v>0.84473825141682402</v>
      </c>
      <c r="L1918" s="5">
        <v>9.7745844708553298E-3</v>
      </c>
      <c r="M1918" s="5">
        <v>-0.25602078887915902</v>
      </c>
      <c r="N1918" s="5">
        <v>0.15179631014683401</v>
      </c>
      <c r="O1918" s="5">
        <v>-8.54743900628228E-2</v>
      </c>
      <c r="P1918" s="5">
        <v>0.96940494885393103</v>
      </c>
      <c r="Q1918" s="5">
        <v>-1.30585635537411E-2</v>
      </c>
      <c r="R1918" s="5">
        <v>0.99989326880245799</v>
      </c>
      <c r="S1918" s="5">
        <v>0.14061810198760799</v>
      </c>
      <c r="T1918" s="5">
        <v>0.93175070604852905</v>
      </c>
      <c r="U1918" s="5">
        <v>8.7545299695181399E-3</v>
      </c>
      <c r="V1918" s="5">
        <v>0.99866495948542899</v>
      </c>
      <c r="W1918" s="5">
        <v>-0.23258631811295</v>
      </c>
      <c r="X1918" s="5">
        <v>0.47424266584172597</v>
      </c>
      <c r="Y1918" s="5">
        <v>6.9215193944523495E-2</v>
      </c>
      <c r="Z1918" s="5">
        <v>0.88501965266662197</v>
      </c>
    </row>
    <row r="1919" spans="2:26" ht="16" thickBot="1" x14ac:dyDescent="0.25">
      <c r="B1919" s="130" t="s">
        <v>2404</v>
      </c>
      <c r="C1919" s="131">
        <v>-4.0203369790130002E-3</v>
      </c>
      <c r="D1919" s="131">
        <v>0.99989204898497297</v>
      </c>
      <c r="E1919" s="131">
        <v>-3.2756088796052102E-2</v>
      </c>
      <c r="F1919" s="131">
        <v>0.96185156613633305</v>
      </c>
      <c r="G1919" s="131">
        <v>-7.2994684154145104E-2</v>
      </c>
      <c r="H1919" s="131">
        <v>0.91859963887665297</v>
      </c>
      <c r="I1919" s="131">
        <v>-0.100110678956025</v>
      </c>
      <c r="J1919" s="131">
        <v>0.82150911159662399</v>
      </c>
      <c r="K1919" s="131">
        <v>5.2847918737121503E-2</v>
      </c>
      <c r="L1919" s="131">
        <v>0.91865702965635199</v>
      </c>
      <c r="M1919" s="131">
        <v>-1.0086861883787901</v>
      </c>
      <c r="N1919" s="131">
        <v>5.6501947856790998E-3</v>
      </c>
      <c r="O1919" s="131">
        <v>-0.23443478279556401</v>
      </c>
      <c r="P1919" s="131">
        <v>0.94906492855167002</v>
      </c>
      <c r="Q1919" s="131">
        <v>0.25800621520713801</v>
      </c>
      <c r="R1919" s="131">
        <v>0.99989326880245799</v>
      </c>
      <c r="S1919" s="131">
        <v>-0.39127414896473001</v>
      </c>
      <c r="T1919" s="131">
        <v>0.890669912958031</v>
      </c>
      <c r="U1919" s="131">
        <v>-2.5255686109168601E-2</v>
      </c>
      <c r="V1919" s="131">
        <v>0.99866495948542899</v>
      </c>
      <c r="W1919" s="131">
        <v>0.30636804007379398</v>
      </c>
      <c r="X1919" s="131">
        <v>0.60976267801115203</v>
      </c>
      <c r="Y1919" s="131">
        <v>-0.122831328814607</v>
      </c>
      <c r="Z1919" s="131">
        <v>0.86721040632664004</v>
      </c>
    </row>
    <row r="1920" spans="2:26" ht="16" thickBot="1" x14ac:dyDescent="0.25">
      <c r="B1920" s="4" t="s">
        <v>23590</v>
      </c>
      <c r="C1920" s="5">
        <v>9.7934904298309505E-2</v>
      </c>
      <c r="D1920" s="5">
        <v>0.99989204898497297</v>
      </c>
      <c r="E1920" s="5">
        <v>-0.30469850321963898</v>
      </c>
      <c r="F1920" s="5">
        <v>0.55050678400258002</v>
      </c>
      <c r="G1920" s="5">
        <v>-0.30766922799298202</v>
      </c>
      <c r="H1920" s="5">
        <v>0.57052252784879498</v>
      </c>
      <c r="I1920" s="5">
        <v>-9.9121810872210503E-2</v>
      </c>
      <c r="J1920" s="5">
        <v>0.84001434318956203</v>
      </c>
      <c r="K1920" s="5">
        <v>-9.7117436101245194E-2</v>
      </c>
      <c r="L1920" s="5">
        <v>0.86039544094105302</v>
      </c>
      <c r="M1920" s="5">
        <v>0.94279071112038804</v>
      </c>
      <c r="N1920" s="5">
        <v>1.3832414449467201E-2</v>
      </c>
      <c r="O1920" s="5">
        <v>0.111033992042483</v>
      </c>
      <c r="P1920" s="5">
        <v>0.96940494885393103</v>
      </c>
      <c r="Q1920" s="5">
        <v>-7.9408812385535696E-2</v>
      </c>
      <c r="R1920" s="5">
        <v>0.99989326880245799</v>
      </c>
      <c r="S1920" s="5">
        <v>-0.244604036004128</v>
      </c>
      <c r="T1920" s="5">
        <v>0.89175822963866203</v>
      </c>
      <c r="U1920" s="5">
        <v>-1.48480649632927E-2</v>
      </c>
      <c r="V1920" s="5">
        <v>0.99878070240913197</v>
      </c>
      <c r="W1920" s="5">
        <v>-7.23717019961332E-2</v>
      </c>
      <c r="X1920" s="5">
        <v>0.89494469739354798</v>
      </c>
      <c r="Y1920" s="5">
        <v>0.15312751280397299</v>
      </c>
      <c r="Z1920" s="5">
        <v>0.87371009859598903</v>
      </c>
    </row>
    <row r="1921" spans="2:26" ht="16" thickBot="1" x14ac:dyDescent="0.25">
      <c r="B1921" s="130" t="s">
        <v>663</v>
      </c>
      <c r="C1921" s="131">
        <v>-0.113452640964485</v>
      </c>
      <c r="D1921" s="131">
        <v>0.99989204898497297</v>
      </c>
      <c r="E1921" s="131">
        <v>-7.22995861583349E-2</v>
      </c>
      <c r="F1921" s="131">
        <v>0.81498931634596405</v>
      </c>
      <c r="G1921" s="131">
        <v>-0.71571769849441003</v>
      </c>
      <c r="H1921" s="131">
        <v>1.07992253419423E-2</v>
      </c>
      <c r="I1921" s="131">
        <v>-9.9046839961594496E-2</v>
      </c>
      <c r="J1921" s="131">
        <v>0.64765052161964798</v>
      </c>
      <c r="K1921" s="131">
        <v>-0.93472527871647304</v>
      </c>
      <c r="L1921" s="131">
        <v>3.8565673163330701E-4</v>
      </c>
      <c r="M1921" s="131">
        <v>-0.23743891537532799</v>
      </c>
      <c r="N1921" s="131">
        <v>0.172913138046423</v>
      </c>
      <c r="O1921" s="131">
        <v>-4.4187127977092497E-2</v>
      </c>
      <c r="P1921" s="131">
        <v>0.98362518244388197</v>
      </c>
      <c r="Q1921" s="131">
        <v>-8.2510432373400694E-2</v>
      </c>
      <c r="R1921" s="131">
        <v>0.99989326880245799</v>
      </c>
      <c r="S1921" s="131">
        <v>-7.0924041613382297E-2</v>
      </c>
      <c r="T1921" s="131">
        <v>0.95615164498892002</v>
      </c>
      <c r="U1921" s="131">
        <v>-0.130855065577799</v>
      </c>
      <c r="V1921" s="131">
        <v>0.96829526189876902</v>
      </c>
      <c r="W1921" s="131">
        <v>1.8902196702486902E-2</v>
      </c>
      <c r="X1921" s="131">
        <v>0.96069592865703901</v>
      </c>
      <c r="Y1921" s="131">
        <v>0.24563495239596</v>
      </c>
      <c r="Z1921" s="131">
        <v>0.61383475761531103</v>
      </c>
    </row>
    <row r="1922" spans="2:26" ht="16" thickBot="1" x14ac:dyDescent="0.25">
      <c r="B1922" s="130" t="s">
        <v>24747</v>
      </c>
      <c r="C1922" s="131">
        <v>2.7948962518682799E-2</v>
      </c>
      <c r="D1922" s="131">
        <v>0.99989204898497297</v>
      </c>
      <c r="E1922" s="131">
        <v>8.5843808028681204E-2</v>
      </c>
      <c r="F1922" s="131">
        <v>0.81606273466669799</v>
      </c>
      <c r="G1922" s="131">
        <v>-0.60438887392713503</v>
      </c>
      <c r="H1922" s="131">
        <v>0.24902707209739999</v>
      </c>
      <c r="I1922" s="131">
        <v>-9.8976959686261703E-2</v>
      </c>
      <c r="J1922" s="131">
        <v>0.70979304506822505</v>
      </c>
      <c r="K1922" s="131">
        <v>-0.86302776858051</v>
      </c>
      <c r="L1922" s="131">
        <v>3.8752588737263803E-2</v>
      </c>
      <c r="M1922" s="131">
        <v>-0.23359226793177401</v>
      </c>
      <c r="N1922" s="131">
        <v>0.26472347685069603</v>
      </c>
      <c r="O1922" s="131">
        <v>0.11349964118945501</v>
      </c>
      <c r="P1922" s="131">
        <v>0.96940494885393103</v>
      </c>
      <c r="Q1922" s="131">
        <v>6.7987159487349805E-2</v>
      </c>
      <c r="R1922" s="131">
        <v>0.99989326880245799</v>
      </c>
      <c r="S1922" s="131">
        <v>-0.155275822203988</v>
      </c>
      <c r="T1922" s="131">
        <v>0.94542598482164997</v>
      </c>
      <c r="U1922" s="131">
        <v>-9.2751030591058395E-2</v>
      </c>
      <c r="V1922" s="131">
        <v>0.992395509305535</v>
      </c>
      <c r="W1922" s="131">
        <v>-0.21688526774821901</v>
      </c>
      <c r="X1922" s="131">
        <v>0.64682656995759802</v>
      </c>
      <c r="Y1922" s="131">
        <v>0.226887890561697</v>
      </c>
      <c r="Z1922" s="131">
        <v>0.79043923409545402</v>
      </c>
    </row>
    <row r="1923" spans="2:26" ht="16" thickBot="1" x14ac:dyDescent="0.25">
      <c r="B1923" s="130" t="s">
        <v>25881</v>
      </c>
      <c r="C1923" s="131">
        <v>-0.13714364713948901</v>
      </c>
      <c r="D1923" s="131">
        <v>0.99989204898497297</v>
      </c>
      <c r="E1923" s="131">
        <v>-0.427182767846497</v>
      </c>
      <c r="F1923" s="131">
        <v>0.23100293081967499</v>
      </c>
      <c r="G1923" s="131">
        <v>0.52770838083487603</v>
      </c>
      <c r="H1923" s="131">
        <v>0.493553293937457</v>
      </c>
      <c r="I1923" s="131">
        <v>-9.8864993410929594E-2</v>
      </c>
      <c r="J1923" s="131">
        <v>0.79669818507972501</v>
      </c>
      <c r="K1923" s="131">
        <v>0.44388693429767001</v>
      </c>
      <c r="L1923" s="131">
        <v>0.482704083723064</v>
      </c>
      <c r="M1923" s="131">
        <v>-1.2316939435620899</v>
      </c>
      <c r="N1923" s="131">
        <v>6.8001441991502598E-4</v>
      </c>
      <c r="O1923" s="131">
        <v>0.108789355712958</v>
      </c>
      <c r="P1923" s="131">
        <v>0.96940494885393103</v>
      </c>
      <c r="Q1923" s="131">
        <v>6.5913261452074295E-2</v>
      </c>
      <c r="R1923" s="131">
        <v>0.99989326880245799</v>
      </c>
      <c r="S1923" s="131">
        <v>0.263310289644277</v>
      </c>
      <c r="T1923" s="131">
        <v>0.89175822963866203</v>
      </c>
      <c r="U1923" s="131">
        <v>0.16231219109443701</v>
      </c>
      <c r="V1923" s="131">
        <v>0.96860169462283596</v>
      </c>
      <c r="W1923" s="131">
        <v>-0.19263493572106999</v>
      </c>
      <c r="X1923" s="131">
        <v>0.67935121925069297</v>
      </c>
      <c r="Y1923" s="131">
        <v>-0.203331288837684</v>
      </c>
      <c r="Z1923" s="131">
        <v>0.80075654632857596</v>
      </c>
    </row>
    <row r="1924" spans="2:26" ht="16" thickBot="1" x14ac:dyDescent="0.25">
      <c r="B1924" s="4" t="s">
        <v>25792</v>
      </c>
      <c r="C1924" s="5">
        <v>8.6857916351969992E-3</v>
      </c>
      <c r="D1924" s="5">
        <v>0.99989204898497297</v>
      </c>
      <c r="E1924" s="5">
        <v>-9.7555224125941295E-2</v>
      </c>
      <c r="F1924" s="5">
        <v>0.84357698020145599</v>
      </c>
      <c r="G1924" s="5">
        <v>7.2467945230282799E-2</v>
      </c>
      <c r="H1924" s="5">
        <v>0.878089398054682</v>
      </c>
      <c r="I1924" s="5">
        <v>-9.8850376529062894E-2</v>
      </c>
      <c r="J1924" s="5">
        <v>0.78011937372042595</v>
      </c>
      <c r="K1924" s="5">
        <v>0.20096755185250001</v>
      </c>
      <c r="L1924" s="5">
        <v>0.45357777483658002</v>
      </c>
      <c r="M1924" s="5">
        <v>-1.01200447473099</v>
      </c>
      <c r="N1924" s="5">
        <v>1.61024781407717E-3</v>
      </c>
      <c r="O1924" s="5">
        <v>5.3052452873843199E-2</v>
      </c>
      <c r="P1924" s="5">
        <v>0.99278888906889895</v>
      </c>
      <c r="Q1924" s="5">
        <v>-7.1575723282560705E-2</v>
      </c>
      <c r="R1924" s="5">
        <v>0.99989326880245799</v>
      </c>
      <c r="S1924" s="5">
        <v>6.7304764956142696E-2</v>
      </c>
      <c r="T1924" s="5">
        <v>0.98270075732036</v>
      </c>
      <c r="U1924" s="5">
        <v>3.9076308454197902E-3</v>
      </c>
      <c r="V1924" s="5">
        <v>0.99965624008312504</v>
      </c>
      <c r="W1924" s="5">
        <v>-0.105264766458185</v>
      </c>
      <c r="X1924" s="5">
        <v>0.88061333535633601</v>
      </c>
      <c r="Y1924" s="5">
        <v>5.0021163865987997E-2</v>
      </c>
      <c r="Z1924" s="5">
        <v>0.93828965133430398</v>
      </c>
    </row>
    <row r="1925" spans="2:26" ht="16" thickBot="1" x14ac:dyDescent="0.25">
      <c r="B1925" s="4" t="s">
        <v>25696</v>
      </c>
      <c r="C1925" s="5">
        <v>-8.5622548557805697E-2</v>
      </c>
      <c r="D1925" s="5">
        <v>0.99989204898497297</v>
      </c>
      <c r="E1925" s="5">
        <v>-1.8857534098660301E-2</v>
      </c>
      <c r="F1925" s="5">
        <v>0.96948523869553005</v>
      </c>
      <c r="G1925" s="5">
        <v>-0.179261437506054</v>
      </c>
      <c r="H1925" s="5">
        <v>0.69312946279463905</v>
      </c>
      <c r="I1925" s="5">
        <v>-9.8541691529869496E-2</v>
      </c>
      <c r="J1925" s="5">
        <v>0.74970282627635698</v>
      </c>
      <c r="K1925" s="5">
        <v>-0.30461295797404297</v>
      </c>
      <c r="L1925" s="5">
        <v>0.32135468812921097</v>
      </c>
      <c r="M1925" s="5">
        <v>-0.889785629089478</v>
      </c>
      <c r="N1925" s="5">
        <v>1.7357801950983801E-3</v>
      </c>
      <c r="O1925" s="5">
        <v>-3.4616032967693798E-2</v>
      </c>
      <c r="P1925" s="5">
        <v>0.99363341363898505</v>
      </c>
      <c r="Q1925" s="5">
        <v>0.17608084393055301</v>
      </c>
      <c r="R1925" s="5">
        <v>0.99989326880245799</v>
      </c>
      <c r="S1925" s="5">
        <v>-0.13865548621316201</v>
      </c>
      <c r="T1925" s="5">
        <v>0.94640903247313102</v>
      </c>
      <c r="U1925" s="5">
        <v>0.16824414071108701</v>
      </c>
      <c r="V1925" s="5">
        <v>0.96829526189876902</v>
      </c>
      <c r="W1925" s="5">
        <v>-0.203411844186101</v>
      </c>
      <c r="X1925" s="5">
        <v>0.64110407439400496</v>
      </c>
      <c r="Y1925" s="5">
        <v>-7.1926805316116602E-2</v>
      </c>
      <c r="Z1925" s="5">
        <v>0.90592328590493099</v>
      </c>
    </row>
    <row r="1926" spans="2:26" ht="16" thickBot="1" x14ac:dyDescent="0.25">
      <c r="B1926" s="4" t="s">
        <v>25354</v>
      </c>
      <c r="C1926" s="5">
        <v>-7.5318652611578205E-2</v>
      </c>
      <c r="D1926" s="5">
        <v>0.99989204898497297</v>
      </c>
      <c r="E1926" s="5">
        <v>-0.11185822982523699</v>
      </c>
      <c r="F1926" s="5">
        <v>0.786886807183236</v>
      </c>
      <c r="G1926" s="5">
        <v>0.26921022828406999</v>
      </c>
      <c r="H1926" s="5">
        <v>0.51704434370680796</v>
      </c>
      <c r="I1926" s="5">
        <v>-9.8435088177287203E-2</v>
      </c>
      <c r="J1926" s="5">
        <v>0.75493864983085002</v>
      </c>
      <c r="K1926" s="5">
        <v>0.16601131534048399</v>
      </c>
      <c r="L1926" s="5">
        <v>0.65202313120956201</v>
      </c>
      <c r="M1926" s="5">
        <v>-0.67816304506274405</v>
      </c>
      <c r="N1926" s="5">
        <v>1.03154257965084E-2</v>
      </c>
      <c r="O1926" s="5">
        <v>0.211308145592004</v>
      </c>
      <c r="P1926" s="5">
        <v>0.94234339750488305</v>
      </c>
      <c r="Q1926" s="5">
        <v>0.26756821465602698</v>
      </c>
      <c r="R1926" s="5">
        <v>0.99989326880245799</v>
      </c>
      <c r="S1926" s="5">
        <v>0.423372147570658</v>
      </c>
      <c r="T1926" s="5">
        <v>0.88295896621852898</v>
      </c>
      <c r="U1926" s="5">
        <v>-0.17708128835013401</v>
      </c>
      <c r="V1926" s="5">
        <v>0.96829526189876902</v>
      </c>
      <c r="W1926" s="5">
        <v>-0.18801559955029501</v>
      </c>
      <c r="X1926" s="5">
        <v>0.72635765744240299</v>
      </c>
      <c r="Y1926" s="5">
        <v>-0.100392297230773</v>
      </c>
      <c r="Z1926" s="5">
        <v>0.90477278033428299</v>
      </c>
    </row>
    <row r="1927" spans="2:26" ht="16" thickBot="1" x14ac:dyDescent="0.25">
      <c r="B1927" s="130" t="s">
        <v>19353</v>
      </c>
      <c r="C1927" s="131">
        <v>-0.17624753673138399</v>
      </c>
      <c r="D1927" s="131">
        <v>0.99989204898497297</v>
      </c>
      <c r="E1927" s="131">
        <v>-5.4648462958370302E-2</v>
      </c>
      <c r="F1927" s="131">
        <v>0.94632875836068797</v>
      </c>
      <c r="G1927" s="131">
        <v>0.63391168813600196</v>
      </c>
      <c r="H1927" s="131">
        <v>0.26720665566895602</v>
      </c>
      <c r="I1927" s="131">
        <v>-9.8400803730178496E-2</v>
      </c>
      <c r="J1927" s="131">
        <v>0.85716914892556295</v>
      </c>
      <c r="K1927" s="131">
        <v>2.0411988894472302</v>
      </c>
      <c r="L1927" s="131">
        <v>1.83783342308835E-4</v>
      </c>
      <c r="M1927" s="131">
        <v>-0.32696900107892901</v>
      </c>
      <c r="N1927" s="131">
        <v>0.42297816807608601</v>
      </c>
      <c r="O1927" s="131">
        <v>0.25586316520935298</v>
      </c>
      <c r="P1927" s="131">
        <v>0.90470884341727498</v>
      </c>
      <c r="Q1927" s="131">
        <v>5.1290757592408698E-2</v>
      </c>
      <c r="R1927" s="131">
        <v>0.99989326880245799</v>
      </c>
      <c r="S1927" s="131">
        <v>0.23363233201231901</v>
      </c>
      <c r="T1927" s="131">
        <v>0.90755829951813205</v>
      </c>
      <c r="U1927" s="131">
        <v>-8.80093652122379E-2</v>
      </c>
      <c r="V1927" s="131">
        <v>0.97735786526138602</v>
      </c>
      <c r="W1927" s="131">
        <v>3.20877004846358E-2</v>
      </c>
      <c r="X1927" s="131">
        <v>0.96338438927527603</v>
      </c>
      <c r="Y1927" s="131">
        <v>6.6779921064796896E-2</v>
      </c>
      <c r="Z1927" s="131">
        <v>0.90360435975739295</v>
      </c>
    </row>
    <row r="1928" spans="2:26" ht="16" thickBot="1" x14ac:dyDescent="0.25">
      <c r="B1928" s="130" t="s">
        <v>24878</v>
      </c>
      <c r="C1928" s="131">
        <v>-0.26053881104273502</v>
      </c>
      <c r="D1928" s="131">
        <v>0.99989204898497297</v>
      </c>
      <c r="E1928" s="131">
        <v>-3.5821625118634501E-2</v>
      </c>
      <c r="F1928" s="131">
        <v>0.95388814312112502</v>
      </c>
      <c r="G1928" s="131">
        <v>-0.76408848921962202</v>
      </c>
      <c r="H1928" s="131">
        <v>3.6619194608224701E-2</v>
      </c>
      <c r="I1928" s="131">
        <v>-9.7760569535914901E-2</v>
      </c>
      <c r="J1928" s="131">
        <v>0.80891517175862504</v>
      </c>
      <c r="K1928" s="131">
        <v>-0.57217417699828499</v>
      </c>
      <c r="L1928" s="131">
        <v>5.7380213000946798E-2</v>
      </c>
      <c r="M1928" s="131">
        <v>-0.35058648639574502</v>
      </c>
      <c r="N1928" s="131">
        <v>0.24816623917577399</v>
      </c>
      <c r="O1928" s="131">
        <v>-0.19728582252993099</v>
      </c>
      <c r="P1928" s="131">
        <v>0.96940494885393103</v>
      </c>
      <c r="Q1928" s="131">
        <v>9.7599898892495304E-2</v>
      </c>
      <c r="R1928" s="131">
        <v>0.99989326880245799</v>
      </c>
      <c r="S1928" s="131">
        <v>0.13241950782342299</v>
      </c>
      <c r="T1928" s="131">
        <v>0.97257785572149602</v>
      </c>
      <c r="U1928" s="131">
        <v>0.44629898913654797</v>
      </c>
      <c r="V1928" s="131">
        <v>0.87479846401285999</v>
      </c>
      <c r="W1928" s="131">
        <v>0.30305990487148099</v>
      </c>
      <c r="X1928" s="131">
        <v>0.65924833956298601</v>
      </c>
      <c r="Y1928" s="131">
        <v>-0.41359835891186297</v>
      </c>
      <c r="Z1928" s="131">
        <v>0.50299616364740996</v>
      </c>
    </row>
    <row r="1929" spans="2:26" ht="16" thickBot="1" x14ac:dyDescent="0.25">
      <c r="B1929" s="130" t="s">
        <v>24678</v>
      </c>
      <c r="C1929" s="131">
        <v>4.49358289774269E-2</v>
      </c>
      <c r="D1929" s="131">
        <v>0.99989204898497297</v>
      </c>
      <c r="E1929" s="131">
        <v>-1.5225396970679501E-2</v>
      </c>
      <c r="F1929" s="131">
        <v>0.96283878370674902</v>
      </c>
      <c r="G1929" s="131">
        <v>0.63155966796024998</v>
      </c>
      <c r="H1929" s="131">
        <v>4.29883200620041E-2</v>
      </c>
      <c r="I1929" s="131">
        <v>-9.7599995212272098E-2</v>
      </c>
      <c r="J1929" s="131">
        <v>0.60967176700369496</v>
      </c>
      <c r="K1929" s="131">
        <v>0.66659785026759399</v>
      </c>
      <c r="L1929" s="131">
        <v>1.1692270352152799E-2</v>
      </c>
      <c r="M1929" s="131">
        <v>-0.17108772093528299</v>
      </c>
      <c r="N1929" s="131">
        <v>0.274093106364456</v>
      </c>
      <c r="O1929" s="131">
        <v>0.19926206520821699</v>
      </c>
      <c r="P1929" s="131">
        <v>0.92843603477455905</v>
      </c>
      <c r="Q1929" s="131">
        <v>-6.0626396084799902E-2</v>
      </c>
      <c r="R1929" s="131">
        <v>0.99989326880245799</v>
      </c>
      <c r="S1929" s="131">
        <v>0.118509574710481</v>
      </c>
      <c r="T1929" s="131">
        <v>0.95151664801397995</v>
      </c>
      <c r="U1929" s="131">
        <v>-9.2815821599815995E-2</v>
      </c>
      <c r="V1929" s="131">
        <v>0.96829526189876902</v>
      </c>
      <c r="W1929" s="131">
        <v>7.6761266183162799E-2</v>
      </c>
      <c r="X1929" s="131">
        <v>0.885903598278027</v>
      </c>
      <c r="Y1929" s="131">
        <v>-9.9994210170185005E-2</v>
      </c>
      <c r="Z1929" s="131">
        <v>0.77722415762653896</v>
      </c>
    </row>
    <row r="1930" spans="2:26" ht="16" thickBot="1" x14ac:dyDescent="0.25">
      <c r="B1930" s="130" t="s">
        <v>4788</v>
      </c>
      <c r="C1930" s="131">
        <v>-0.15185042295161699</v>
      </c>
      <c r="D1930" s="131">
        <v>0.99989204898497297</v>
      </c>
      <c r="E1930" s="131">
        <v>-0.11421286194158101</v>
      </c>
      <c r="F1930" s="131">
        <v>0.821134473519608</v>
      </c>
      <c r="G1930" s="131">
        <v>-0.51076822045056103</v>
      </c>
      <c r="H1930" s="131">
        <v>0.24535205437539301</v>
      </c>
      <c r="I1930" s="131">
        <v>-9.7538901437256506E-2</v>
      </c>
      <c r="J1930" s="131">
        <v>0.796780486007723</v>
      </c>
      <c r="K1930" s="131">
        <v>-0.190287713575268</v>
      </c>
      <c r="L1930" s="131">
        <v>0.66835697909665903</v>
      </c>
      <c r="M1930" s="131">
        <v>-0.63631851644459503</v>
      </c>
      <c r="N1930" s="131">
        <v>3.1474428250913601E-2</v>
      </c>
      <c r="O1930" s="131">
        <v>-0.11975381040442699</v>
      </c>
      <c r="P1930" s="131">
        <v>0.97362306294748702</v>
      </c>
      <c r="Q1930" s="131">
        <v>5.7898832258272297E-2</v>
      </c>
      <c r="R1930" s="131">
        <v>0.99989326880245799</v>
      </c>
      <c r="S1930" s="131">
        <v>-0.11988152800273801</v>
      </c>
      <c r="T1930" s="131">
        <v>0.96841554981954903</v>
      </c>
      <c r="U1930" s="131">
        <v>-0.39019632905007701</v>
      </c>
      <c r="V1930" s="131">
        <v>0.94865136658607596</v>
      </c>
      <c r="W1930" s="131">
        <v>7.5103048037531206E-2</v>
      </c>
      <c r="X1930" s="131">
        <v>0.92129152284410198</v>
      </c>
      <c r="Y1930" s="131">
        <v>-0.114247922398878</v>
      </c>
      <c r="Z1930" s="131">
        <v>0.91968528434413399</v>
      </c>
    </row>
    <row r="1931" spans="2:26" ht="16" thickBot="1" x14ac:dyDescent="0.25">
      <c r="B1931" s="4" t="s">
        <v>25641</v>
      </c>
      <c r="C1931" s="5">
        <v>0.15910086168257301</v>
      </c>
      <c r="D1931" s="5">
        <v>0.99989204898497297</v>
      </c>
      <c r="E1931" s="5">
        <v>-0.456299223251454</v>
      </c>
      <c r="F1931" s="5">
        <v>0.197990825737027</v>
      </c>
      <c r="G1931" s="5">
        <v>0.141474250941203</v>
      </c>
      <c r="H1931" s="5">
        <v>0.72917653192112497</v>
      </c>
      <c r="I1931" s="5">
        <v>-9.7510203274947305E-2</v>
      </c>
      <c r="J1931" s="5">
        <v>0.79993686065430103</v>
      </c>
      <c r="K1931" s="5">
        <v>-9.4777245019472406E-2</v>
      </c>
      <c r="L1931" s="5">
        <v>0.78430328206817201</v>
      </c>
      <c r="M1931" s="5">
        <v>-0.839325478909834</v>
      </c>
      <c r="N1931" s="5">
        <v>8.1710766566742508E-3</v>
      </c>
      <c r="O1931" s="5">
        <v>-4.76873112075311E-2</v>
      </c>
      <c r="P1931" s="5">
        <v>0.99278888906889895</v>
      </c>
      <c r="Q1931" s="5">
        <v>0.30821757755353302</v>
      </c>
      <c r="R1931" s="5">
        <v>0.99989326880245799</v>
      </c>
      <c r="S1931" s="5">
        <v>0.26457352419454599</v>
      </c>
      <c r="T1931" s="5">
        <v>0.89075136119540599</v>
      </c>
      <c r="U1931" s="5">
        <v>0.25561856046433201</v>
      </c>
      <c r="V1931" s="5">
        <v>0.96829526189876902</v>
      </c>
      <c r="W1931" s="5">
        <v>9.75597052605401E-2</v>
      </c>
      <c r="X1931" s="5">
        <v>0.86124015170898904</v>
      </c>
      <c r="Y1931" s="5">
        <v>5.78818813223414E-4</v>
      </c>
      <c r="Z1931" s="5">
        <v>0.99968555130840098</v>
      </c>
    </row>
    <row r="1932" spans="2:26" ht="16" thickBot="1" x14ac:dyDescent="0.25">
      <c r="B1932" s="130" t="s">
        <v>24639</v>
      </c>
      <c r="C1932" s="131">
        <v>2.4247304646382299E-2</v>
      </c>
      <c r="D1932" s="131">
        <v>0.99989204898497297</v>
      </c>
      <c r="E1932" s="131">
        <v>3.8177491931716601E-2</v>
      </c>
      <c r="F1932" s="131">
        <v>0.902248087902772</v>
      </c>
      <c r="G1932" s="131">
        <v>0.32393367562160702</v>
      </c>
      <c r="H1932" s="131">
        <v>0.26992113927401701</v>
      </c>
      <c r="I1932" s="131">
        <v>-9.7366400384935506E-2</v>
      </c>
      <c r="J1932" s="131">
        <v>0.61254789387795705</v>
      </c>
      <c r="K1932" s="131">
        <v>0.94782030250563198</v>
      </c>
      <c r="L1932" s="131">
        <v>3.8996471390923497E-4</v>
      </c>
      <c r="M1932" s="131">
        <v>-0.134718513919491</v>
      </c>
      <c r="N1932" s="131">
        <v>0.403291793734118</v>
      </c>
      <c r="O1932" s="131">
        <v>-2.9741064106336802E-2</v>
      </c>
      <c r="P1932" s="131">
        <v>0.998127492113561</v>
      </c>
      <c r="Q1932" s="131">
        <v>-5.7201024936389802E-2</v>
      </c>
      <c r="R1932" s="131">
        <v>0.99989326880245799</v>
      </c>
      <c r="S1932" s="131">
        <v>-8.9913912195548895E-2</v>
      </c>
      <c r="T1932" s="131">
        <v>0.97810474385985902</v>
      </c>
      <c r="U1932" s="131">
        <v>3.2985560730730799E-2</v>
      </c>
      <c r="V1932" s="131">
        <v>0.995878537956145</v>
      </c>
      <c r="W1932" s="131">
        <v>-6.6693080557246404E-2</v>
      </c>
      <c r="X1932" s="131">
        <v>0.93236117646450301</v>
      </c>
      <c r="Y1932" s="131">
        <v>0.16803875293423201</v>
      </c>
      <c r="Z1932" s="131">
        <v>0.67113229068492097</v>
      </c>
    </row>
    <row r="1933" spans="2:26" ht="16" thickBot="1" x14ac:dyDescent="0.25">
      <c r="B1933" s="4" t="s">
        <v>1181</v>
      </c>
      <c r="C1933" s="5">
        <v>4.7102913084983801E-2</v>
      </c>
      <c r="D1933" s="5">
        <v>0.99989204898497297</v>
      </c>
      <c r="E1933" s="5">
        <v>0.12983542963060901</v>
      </c>
      <c r="F1933" s="5">
        <v>0.58209096192824406</v>
      </c>
      <c r="G1933" s="5">
        <v>0.58502417593262301</v>
      </c>
      <c r="H1933" s="5">
        <v>0.142726645988626</v>
      </c>
      <c r="I1933" s="5">
        <v>-9.7349806484941001E-2</v>
      </c>
      <c r="J1933" s="5">
        <v>0.62953454690614397</v>
      </c>
      <c r="K1933" s="5">
        <v>0.34599833725019302</v>
      </c>
      <c r="L1933" s="5">
        <v>0.32867029347656002</v>
      </c>
      <c r="M1933" s="5">
        <v>0.29693074248981599</v>
      </c>
      <c r="N1933" s="5">
        <v>7.2954115903678604E-2</v>
      </c>
      <c r="O1933" s="5">
        <v>-0.14069986886678801</v>
      </c>
      <c r="P1933" s="5">
        <v>0.95442999596276601</v>
      </c>
      <c r="Q1933" s="5">
        <v>3.7800537456871099E-2</v>
      </c>
      <c r="R1933" s="5">
        <v>0.99989326880245799</v>
      </c>
      <c r="S1933" s="5">
        <v>-5.9142256977328103E-3</v>
      </c>
      <c r="T1933" s="5">
        <v>0.99759703658615595</v>
      </c>
      <c r="U1933" s="5">
        <v>0.120340844952309</v>
      </c>
      <c r="V1933" s="5">
        <v>0.96829526189876902</v>
      </c>
      <c r="W1933" s="5">
        <v>-0.675888364437776</v>
      </c>
      <c r="X1933" s="5">
        <v>4.3411068426170298E-2</v>
      </c>
      <c r="Y1933" s="5">
        <v>-6.2349026457694502E-2</v>
      </c>
      <c r="Z1933" s="5">
        <v>0.89800834453191003</v>
      </c>
    </row>
    <row r="1934" spans="2:26" ht="16" thickBot="1" x14ac:dyDescent="0.25">
      <c r="B1934" s="4" t="s">
        <v>24750</v>
      </c>
      <c r="C1934" s="5">
        <v>-0.210986655829633</v>
      </c>
      <c r="D1934" s="5">
        <v>0.99989204898497297</v>
      </c>
      <c r="E1934" s="5">
        <v>-2.30311367113075E-2</v>
      </c>
      <c r="F1934" s="5">
        <v>0.94927956903216903</v>
      </c>
      <c r="G1934" s="5">
        <v>-0.59081574370407097</v>
      </c>
      <c r="H1934" s="5">
        <v>0.20179003714651</v>
      </c>
      <c r="I1934" s="5">
        <v>-9.69794582497258E-2</v>
      </c>
      <c r="J1934" s="5">
        <v>0.65992799678640501</v>
      </c>
      <c r="K1934" s="5">
        <v>-0.832092606259623</v>
      </c>
      <c r="L1934" s="5">
        <v>2.7581501614228999E-2</v>
      </c>
      <c r="M1934" s="5">
        <v>-0.23737834171061101</v>
      </c>
      <c r="N1934" s="5">
        <v>0.179400286698644</v>
      </c>
      <c r="O1934" s="5">
        <v>-0.17737344399034799</v>
      </c>
      <c r="P1934" s="5">
        <v>0.93830318320093997</v>
      </c>
      <c r="Q1934" s="5">
        <v>0.12515270704728801</v>
      </c>
      <c r="R1934" s="5">
        <v>0.99989326880245799</v>
      </c>
      <c r="S1934" s="5">
        <v>-0.26414217245992999</v>
      </c>
      <c r="T1934" s="5">
        <v>0.883939751944536</v>
      </c>
      <c r="U1934" s="5">
        <v>4.7344494076306802E-2</v>
      </c>
      <c r="V1934" s="5">
        <v>0.99595061622888004</v>
      </c>
      <c r="W1934" s="5">
        <v>-0.19341184720122401</v>
      </c>
      <c r="X1934" s="5">
        <v>0.62300456691898398</v>
      </c>
      <c r="Y1934" s="5">
        <v>-0.14905483886585599</v>
      </c>
      <c r="Z1934" s="5">
        <v>0.87305217475703301</v>
      </c>
    </row>
    <row r="1935" spans="2:26" ht="16" thickBot="1" x14ac:dyDescent="0.25">
      <c r="B1935" s="4" t="s">
        <v>24670</v>
      </c>
      <c r="C1935" s="5">
        <v>4.52964804650575E-2</v>
      </c>
      <c r="D1935" s="5">
        <v>0.99989204898497297</v>
      </c>
      <c r="E1935" s="5">
        <v>-0.13092078734469301</v>
      </c>
      <c r="F1935" s="5">
        <v>0.72284683987699005</v>
      </c>
      <c r="G1935" s="5">
        <v>5.7265412152917701E-2</v>
      </c>
      <c r="H1935" s="5">
        <v>0.938506807845642</v>
      </c>
      <c r="I1935" s="5">
        <v>-9.6565825809431904E-2</v>
      </c>
      <c r="J1935" s="5">
        <v>0.74281168698939404</v>
      </c>
      <c r="K1935" s="5">
        <v>0.77924046274148595</v>
      </c>
      <c r="L1935" s="5">
        <v>2.4483229350683599E-2</v>
      </c>
      <c r="M1935" s="5">
        <v>-0.16636248356025299</v>
      </c>
      <c r="N1935" s="5">
        <v>0.48971863521981601</v>
      </c>
      <c r="O1935" s="5">
        <v>0.228699442644448</v>
      </c>
      <c r="P1935" s="5">
        <v>0.95231558216408696</v>
      </c>
      <c r="Q1935" s="5">
        <v>9.1372918540784304E-2</v>
      </c>
      <c r="R1935" s="5">
        <v>0.99989326880245799</v>
      </c>
      <c r="S1935" s="5">
        <v>0.61770257909474002</v>
      </c>
      <c r="T1935" s="5">
        <v>0.88295896621852898</v>
      </c>
      <c r="U1935" s="5">
        <v>-6.4351397406849503E-2</v>
      </c>
      <c r="V1935" s="5">
        <v>0.98448034546117802</v>
      </c>
      <c r="W1935" s="5">
        <v>-0.30049858076833202</v>
      </c>
      <c r="X1935" s="5">
        <v>0.61721334264933103</v>
      </c>
      <c r="Y1935" s="5">
        <v>2.8412681921036902E-2</v>
      </c>
      <c r="Z1935" s="5">
        <v>0.96486592344967304</v>
      </c>
    </row>
    <row r="1936" spans="2:26" ht="16" thickBot="1" x14ac:dyDescent="0.25">
      <c r="B1936" s="130" t="s">
        <v>25343</v>
      </c>
      <c r="C1936" s="131">
        <v>-0.24889175960899501</v>
      </c>
      <c r="D1936" s="131">
        <v>0.99989204898497297</v>
      </c>
      <c r="E1936" s="131">
        <v>-3.3259185154398102E-2</v>
      </c>
      <c r="F1936" s="131">
        <v>0.95355376467382102</v>
      </c>
      <c r="G1936" s="131">
        <v>-0.41473087204827702</v>
      </c>
      <c r="H1936" s="131">
        <v>0.563178879807127</v>
      </c>
      <c r="I1936" s="131">
        <v>-9.6212115811282806E-2</v>
      </c>
      <c r="J1936" s="131">
        <v>0.79579040609664797</v>
      </c>
      <c r="K1936" s="131">
        <v>0.61248768786298702</v>
      </c>
      <c r="L1936" s="131">
        <v>0.23577290886212199</v>
      </c>
      <c r="M1936" s="131">
        <v>-0.67371707720695895</v>
      </c>
      <c r="N1936" s="131">
        <v>2.2025978099695E-2</v>
      </c>
      <c r="O1936" s="131">
        <v>8.86365432900003E-2</v>
      </c>
      <c r="P1936" s="131">
        <v>0.99327248921892997</v>
      </c>
      <c r="Q1936" s="131">
        <v>4.44541389183504E-2</v>
      </c>
      <c r="R1936" s="131">
        <v>0.99989326880245799</v>
      </c>
      <c r="S1936" s="131">
        <v>0.126051607985779</v>
      </c>
      <c r="T1936" s="131">
        <v>0.98503527633898802</v>
      </c>
      <c r="U1936" s="131">
        <v>0.13459758679303699</v>
      </c>
      <c r="V1936" s="131">
        <v>0.99199184382101901</v>
      </c>
      <c r="W1936" s="131">
        <v>-0.206830648093557</v>
      </c>
      <c r="X1936" s="131">
        <v>0.885561307861084</v>
      </c>
      <c r="Y1936" s="131">
        <v>0.28312693607834</v>
      </c>
      <c r="Z1936" s="131">
        <v>0.79709653480307696</v>
      </c>
    </row>
    <row r="1937" spans="2:26" ht="16" thickBot="1" x14ac:dyDescent="0.25">
      <c r="B1937" s="4" t="s">
        <v>24291</v>
      </c>
      <c r="C1937" s="5">
        <v>-9.6408816773781797E-2</v>
      </c>
      <c r="D1937" s="5">
        <v>0.99989204898497297</v>
      </c>
      <c r="E1937" s="5">
        <v>0.87468220190412105</v>
      </c>
      <c r="F1937" s="5">
        <v>3.8542985311932801E-2</v>
      </c>
      <c r="G1937" s="5">
        <v>0.99657256537251104</v>
      </c>
      <c r="H1937" s="5">
        <v>2.20381493658235E-2</v>
      </c>
      <c r="I1937" s="5">
        <v>-9.6208163204936498E-2</v>
      </c>
      <c r="J1937" s="5">
        <v>0.84397683158922898</v>
      </c>
      <c r="K1937" s="5">
        <v>1.2737572110897699</v>
      </c>
      <c r="L1937" s="5">
        <v>1.2897063803937101E-3</v>
      </c>
      <c r="M1937" s="5">
        <v>0.18504505518035699</v>
      </c>
      <c r="N1937" s="5">
        <v>0.635512450429217</v>
      </c>
      <c r="O1937" s="5">
        <v>0.24706874403281401</v>
      </c>
      <c r="P1937" s="5">
        <v>0.952569328936129</v>
      </c>
      <c r="Q1937" s="5">
        <v>-6.3571622125278907E-2</v>
      </c>
      <c r="R1937" s="5">
        <v>0.99989326880245799</v>
      </c>
      <c r="S1937" s="5">
        <v>-0.382046386471245</v>
      </c>
      <c r="T1937" s="5">
        <v>0.89327004058220205</v>
      </c>
      <c r="U1937" s="5">
        <v>-0.25841719926137602</v>
      </c>
      <c r="V1937" s="5">
        <v>0.96829526189876902</v>
      </c>
      <c r="W1937" s="5">
        <v>0.54745122730261397</v>
      </c>
      <c r="X1937" s="5">
        <v>0.37010204293985199</v>
      </c>
      <c r="Y1937" s="5">
        <v>-0.30754541956194198</v>
      </c>
      <c r="Z1937" s="5">
        <v>0.72686793457864296</v>
      </c>
    </row>
    <row r="1938" spans="2:26" ht="16" thickBot="1" x14ac:dyDescent="0.25">
      <c r="B1938" s="4" t="s">
        <v>22374</v>
      </c>
      <c r="C1938" s="5">
        <v>0.10587998524330799</v>
      </c>
      <c r="D1938" s="5">
        <v>0.99989204898497297</v>
      </c>
      <c r="E1938" s="5">
        <v>-0.156695910786005</v>
      </c>
      <c r="F1938" s="5">
        <v>0.61825554324441701</v>
      </c>
      <c r="G1938" s="5">
        <v>0.31427758523452498</v>
      </c>
      <c r="H1938" s="5">
        <v>0.361942877992041</v>
      </c>
      <c r="I1938" s="5">
        <v>-9.5266252741597904E-2</v>
      </c>
      <c r="J1938" s="5">
        <v>0.72630017284384296</v>
      </c>
      <c r="K1938" s="5">
        <v>-0.21877225023014901</v>
      </c>
      <c r="L1938" s="5">
        <v>0.45318840539194899</v>
      </c>
      <c r="M1938" s="5">
        <v>-0.73019076275138695</v>
      </c>
      <c r="N1938" s="5">
        <v>2.7650347223443601E-3</v>
      </c>
      <c r="O1938" s="5">
        <v>7.5089881230308894E-2</v>
      </c>
      <c r="P1938" s="5">
        <v>0.99060835217727805</v>
      </c>
      <c r="Q1938" s="5">
        <v>-1.7961301287284102E-2</v>
      </c>
      <c r="R1938" s="5">
        <v>0.99989326880245799</v>
      </c>
      <c r="S1938" s="5">
        <v>-1.17763780554383E-2</v>
      </c>
      <c r="T1938" s="5">
        <v>0.99723446309223596</v>
      </c>
      <c r="U1938" s="5">
        <v>0.21645750909648701</v>
      </c>
      <c r="V1938" s="5">
        <v>0.95238641971933002</v>
      </c>
      <c r="W1938" s="5">
        <v>0.355212794708468</v>
      </c>
      <c r="X1938" s="5">
        <v>0.524800440119218</v>
      </c>
      <c r="Y1938" s="5">
        <v>0.196997215721816</v>
      </c>
      <c r="Z1938" s="5">
        <v>0.723787418615366</v>
      </c>
    </row>
    <row r="1939" spans="2:26" ht="16" thickBot="1" x14ac:dyDescent="0.25">
      <c r="B1939" s="4" t="s">
        <v>375</v>
      </c>
      <c r="C1939" s="5">
        <v>5.8563290047571701E-2</v>
      </c>
      <c r="D1939" s="5">
        <v>0.99989204898497297</v>
      </c>
      <c r="E1939" s="5">
        <v>-0.22501684395826199</v>
      </c>
      <c r="F1939" s="5">
        <v>0.69506452698501098</v>
      </c>
      <c r="G1939" s="5">
        <v>-1.3062605651047801</v>
      </c>
      <c r="H1939" s="5">
        <v>2.3619543808256599E-3</v>
      </c>
      <c r="I1939" s="5">
        <v>-9.51010915588721E-2</v>
      </c>
      <c r="J1939" s="5">
        <v>0.84998638141558702</v>
      </c>
      <c r="K1939" s="5">
        <v>-1.23359926320237</v>
      </c>
      <c r="L1939" s="5">
        <v>8.9833789066288202E-4</v>
      </c>
      <c r="M1939" s="5">
        <v>-0.87639148378371901</v>
      </c>
      <c r="N1939" s="5">
        <v>2.23142174103452E-2</v>
      </c>
      <c r="O1939" s="5">
        <v>-0.18811845497931601</v>
      </c>
      <c r="P1939" s="5">
        <v>0.93570810303754903</v>
      </c>
      <c r="Q1939" s="5">
        <v>0.31164914982068698</v>
      </c>
      <c r="R1939" s="5">
        <v>0.99989326880245799</v>
      </c>
      <c r="S1939" s="5">
        <v>-0.10502284359955</v>
      </c>
      <c r="T1939" s="5">
        <v>0.95707743011002999</v>
      </c>
      <c r="U1939" s="5">
        <v>-1.04316310469148E-2</v>
      </c>
      <c r="V1939" s="5">
        <v>0.99894520144886301</v>
      </c>
      <c r="W1939" s="5">
        <v>-0.38577379034798798</v>
      </c>
      <c r="X1939" s="5">
        <v>0.28468357296399699</v>
      </c>
      <c r="Y1939" s="5">
        <v>-1.04432694800396E-2</v>
      </c>
      <c r="Z1939" s="5">
        <v>0.99407765052297203</v>
      </c>
    </row>
    <row r="1940" spans="2:26" ht="16" thickBot="1" x14ac:dyDescent="0.25">
      <c r="B1940" s="130" t="s">
        <v>24408</v>
      </c>
      <c r="C1940" s="131">
        <v>-0.22194642438314999</v>
      </c>
      <c r="D1940" s="131">
        <v>0.99989204898497297</v>
      </c>
      <c r="E1940" s="131">
        <v>-0.25811458182770503</v>
      </c>
      <c r="F1940" s="131">
        <v>0.367445788168555</v>
      </c>
      <c r="G1940" s="131">
        <v>-0.149152046753735</v>
      </c>
      <c r="H1940" s="131">
        <v>0.75461313165421195</v>
      </c>
      <c r="I1940" s="131">
        <v>-9.50002008116302E-2</v>
      </c>
      <c r="J1940" s="131">
        <v>0.73597750635761705</v>
      </c>
      <c r="K1940" s="131">
        <v>0.66431033944205398</v>
      </c>
      <c r="L1940" s="131">
        <v>2.0316704800333599E-2</v>
      </c>
      <c r="M1940" s="131">
        <v>7.1227101374735896E-2</v>
      </c>
      <c r="N1940" s="131">
        <v>0.78050755127814697</v>
      </c>
      <c r="O1940" s="131">
        <v>-0.14296701552399699</v>
      </c>
      <c r="P1940" s="131">
        <v>0.95442999596276601</v>
      </c>
      <c r="Q1940" s="131">
        <v>-0.17689994818795499</v>
      </c>
      <c r="R1940" s="131">
        <v>0.99989326880245799</v>
      </c>
      <c r="S1940" s="131">
        <v>-3.7110441118106199E-2</v>
      </c>
      <c r="T1940" s="131">
        <v>0.98655871206112999</v>
      </c>
      <c r="U1940" s="131">
        <v>-0.100203530106277</v>
      </c>
      <c r="V1940" s="131">
        <v>0.992395509305535</v>
      </c>
      <c r="W1940" s="131">
        <v>0.15703024537711199</v>
      </c>
      <c r="X1940" s="131">
        <v>0.70366907612116603</v>
      </c>
      <c r="Y1940" s="131">
        <v>0.29693360047217199</v>
      </c>
      <c r="Z1940" s="131">
        <v>0.73549390623660704</v>
      </c>
    </row>
    <row r="1941" spans="2:26" ht="16" thickBot="1" x14ac:dyDescent="0.25">
      <c r="B1941" s="4" t="s">
        <v>9630</v>
      </c>
      <c r="C1941" s="5">
        <v>-0.19716624914606701</v>
      </c>
      <c r="D1941" s="5">
        <v>0.99989204898497297</v>
      </c>
      <c r="E1941" s="5">
        <v>7.6442468391803601E-3</v>
      </c>
      <c r="F1941" s="5">
        <v>0.98297688477801004</v>
      </c>
      <c r="G1941" s="5">
        <v>0.24616429109695601</v>
      </c>
      <c r="H1941" s="5">
        <v>0.61735189381927802</v>
      </c>
      <c r="I1941" s="5">
        <v>-9.47252694975705E-2</v>
      </c>
      <c r="J1941" s="5">
        <v>0.63290867325340705</v>
      </c>
      <c r="K1941" s="5">
        <v>0.70792976450287204</v>
      </c>
      <c r="L1941" s="5">
        <v>3.2530489215191402E-2</v>
      </c>
      <c r="M1941" s="5">
        <v>-0.27087779835389802</v>
      </c>
      <c r="N1941" s="5">
        <v>9.4463789906556794E-2</v>
      </c>
      <c r="O1941" s="5">
        <v>0.15197545337725499</v>
      </c>
      <c r="P1941" s="5">
        <v>0.96630316377021697</v>
      </c>
      <c r="Q1941" s="5">
        <v>5.0445605574583198E-2</v>
      </c>
      <c r="R1941" s="5">
        <v>0.99989326880245799</v>
      </c>
      <c r="S1941" s="5">
        <v>0.391201902953213</v>
      </c>
      <c r="T1941" s="5">
        <v>0.88295896621852898</v>
      </c>
      <c r="U1941" s="5">
        <v>-0.12981763780173899</v>
      </c>
      <c r="V1941" s="5">
        <v>0.96860169462283596</v>
      </c>
      <c r="W1941" s="5">
        <v>4.5464005640375199E-2</v>
      </c>
      <c r="X1941" s="5">
        <v>0.94673382816152396</v>
      </c>
      <c r="Y1941" s="5">
        <v>-7.7511943481592099E-2</v>
      </c>
      <c r="Z1941" s="5">
        <v>0.91298872833592004</v>
      </c>
    </row>
    <row r="1942" spans="2:26" ht="16" thickBot="1" x14ac:dyDescent="0.25">
      <c r="B1942" s="130" t="s">
        <v>23542</v>
      </c>
      <c r="C1942" s="131">
        <v>-1.342228587718E-2</v>
      </c>
      <c r="D1942" s="131">
        <v>0.99989204898497297</v>
      </c>
      <c r="E1942" s="131">
        <v>-0.32821969975286602</v>
      </c>
      <c r="F1942" s="131">
        <v>0.540353515031747</v>
      </c>
      <c r="G1942" s="131">
        <v>0.130510889308113</v>
      </c>
      <c r="H1942" s="131">
        <v>0.80471407795168604</v>
      </c>
      <c r="I1942" s="131">
        <v>-9.4711423326023295E-2</v>
      </c>
      <c r="J1942" s="131">
        <v>0.85673827245941603</v>
      </c>
      <c r="K1942" s="131">
        <v>0.109346391758173</v>
      </c>
      <c r="L1942" s="131">
        <v>0.78539706930448305</v>
      </c>
      <c r="M1942" s="131">
        <v>1.19069658182048</v>
      </c>
      <c r="N1942" s="131">
        <v>5.0246153826290496E-3</v>
      </c>
      <c r="O1942" s="131">
        <v>-0.30835857427525099</v>
      </c>
      <c r="P1942" s="131">
        <v>0.88560299328713799</v>
      </c>
      <c r="Q1942" s="131">
        <v>-0.14262712407018299</v>
      </c>
      <c r="R1942" s="131">
        <v>0.99989326880245799</v>
      </c>
      <c r="S1942" s="131">
        <v>-9.4917329403247402E-2</v>
      </c>
      <c r="T1942" s="131">
        <v>0.97492467588457399</v>
      </c>
      <c r="U1942" s="131">
        <v>-8.7710762810812207E-2</v>
      </c>
      <c r="V1942" s="131">
        <v>0.97779987294660697</v>
      </c>
      <c r="W1942" s="131">
        <v>-0.13815305880017001</v>
      </c>
      <c r="X1942" s="131">
        <v>0.81759907306724999</v>
      </c>
      <c r="Y1942" s="131">
        <v>0.29302786210522003</v>
      </c>
      <c r="Z1942" s="131">
        <v>0.45516983786621401</v>
      </c>
    </row>
    <row r="1943" spans="2:26" ht="16" thickBot="1" x14ac:dyDescent="0.25">
      <c r="B1943" s="130" t="s">
        <v>25380</v>
      </c>
      <c r="C1943" s="131">
        <v>0.12966422965830501</v>
      </c>
      <c r="D1943" s="131">
        <v>0.99989204898497297</v>
      </c>
      <c r="E1943" s="131">
        <v>-0.189831026498679</v>
      </c>
      <c r="F1943" s="131">
        <v>0.59670356480832998</v>
      </c>
      <c r="G1943" s="131">
        <v>0.15911133041128001</v>
      </c>
      <c r="H1943" s="131">
        <v>0.81280589559893102</v>
      </c>
      <c r="I1943" s="131">
        <v>-9.4592892461283398E-2</v>
      </c>
      <c r="J1943" s="131">
        <v>0.76779406816710905</v>
      </c>
      <c r="K1943" s="131">
        <v>-0.43068005421588701</v>
      </c>
      <c r="L1943" s="131">
        <v>0.27038911424317003</v>
      </c>
      <c r="M1943" s="131">
        <v>-0.68661061495546905</v>
      </c>
      <c r="N1943" s="131">
        <v>1.01310924940005E-2</v>
      </c>
      <c r="O1943" s="131">
        <v>2.44617433419476E-2</v>
      </c>
      <c r="P1943" s="131">
        <v>0.99830865029237803</v>
      </c>
      <c r="Q1943" s="131">
        <v>7.4369105309402004E-3</v>
      </c>
      <c r="R1943" s="131">
        <v>0.99989326880245799</v>
      </c>
      <c r="S1943" s="131">
        <v>-0.104315373393237</v>
      </c>
      <c r="T1943" s="131">
        <v>0.97541640756682402</v>
      </c>
      <c r="U1943" s="131">
        <v>2.70962722997596E-2</v>
      </c>
      <c r="V1943" s="131">
        <v>0.99866495948542899</v>
      </c>
      <c r="W1943" s="131">
        <v>-0.72197181943212496</v>
      </c>
      <c r="X1943" s="131">
        <v>0.18724020121145499</v>
      </c>
      <c r="Y1943" s="131">
        <v>0.150583958732771</v>
      </c>
      <c r="Z1943" s="131">
        <v>0.90384621973841295</v>
      </c>
    </row>
    <row r="1944" spans="2:26" ht="16" thickBot="1" x14ac:dyDescent="0.25">
      <c r="B1944" s="130" t="s">
        <v>24757</v>
      </c>
      <c r="C1944" s="131">
        <v>2.5944652029577402E-2</v>
      </c>
      <c r="D1944" s="131">
        <v>0.99989204898497297</v>
      </c>
      <c r="E1944" s="131">
        <v>-0.17702643440858201</v>
      </c>
      <c r="F1944" s="131">
        <v>0.37006552982978702</v>
      </c>
      <c r="G1944" s="131">
        <v>0.26577672001956498</v>
      </c>
      <c r="H1944" s="131">
        <v>0.68989823479975598</v>
      </c>
      <c r="I1944" s="131">
        <v>-9.4291770720761101E-2</v>
      </c>
      <c r="J1944" s="131">
        <v>0.61208034979014503</v>
      </c>
      <c r="K1944" s="131">
        <v>0.89128920881004303</v>
      </c>
      <c r="L1944" s="131">
        <v>3.4319920347926698E-2</v>
      </c>
      <c r="M1944" s="131">
        <v>-0.24088024629875099</v>
      </c>
      <c r="N1944" s="131">
        <v>0.11220623719744199</v>
      </c>
      <c r="O1944" s="131">
        <v>-0.28669819812845798</v>
      </c>
      <c r="P1944" s="131">
        <v>0.943206893409404</v>
      </c>
      <c r="Q1944" s="131">
        <v>0.118640487936682</v>
      </c>
      <c r="R1944" s="131">
        <v>0.99989326880245799</v>
      </c>
      <c r="S1944" s="131">
        <v>0.11392864975794501</v>
      </c>
      <c r="T1944" s="131">
        <v>0.97746895523244304</v>
      </c>
      <c r="U1944" s="131">
        <v>0.17227534553544499</v>
      </c>
      <c r="V1944" s="131">
        <v>0.94865136658607596</v>
      </c>
      <c r="W1944" s="131">
        <v>0.13926377668273801</v>
      </c>
      <c r="X1944" s="131">
        <v>0.87797996534230505</v>
      </c>
      <c r="Y1944" s="131">
        <v>-0.143087598049943</v>
      </c>
      <c r="Z1944" s="131">
        <v>0.73432868908243198</v>
      </c>
    </row>
    <row r="1945" spans="2:26" ht="16" thickBot="1" x14ac:dyDescent="0.25">
      <c r="B1945" s="130" t="s">
        <v>24440</v>
      </c>
      <c r="C1945" s="131">
        <v>-0.18473215584056099</v>
      </c>
      <c r="D1945" s="131">
        <v>0.99989204898497297</v>
      </c>
      <c r="E1945" s="131">
        <v>0.10297487705708</v>
      </c>
      <c r="F1945" s="131">
        <v>0.81565071401325295</v>
      </c>
      <c r="G1945" s="131">
        <v>-0.80985072805858704</v>
      </c>
      <c r="H1945" s="131">
        <v>0.20849312936358499</v>
      </c>
      <c r="I1945" s="131">
        <v>-9.3917840057559807E-2</v>
      </c>
      <c r="J1945" s="131">
        <v>0.77353420926805305</v>
      </c>
      <c r="K1945" s="131">
        <v>-1.38157819535849</v>
      </c>
      <c r="L1945" s="131">
        <v>9.8146745332673702E-3</v>
      </c>
      <c r="M1945" s="131">
        <v>3.1821562624095197E-2</v>
      </c>
      <c r="N1945" s="131">
        <v>0.92026540704091697</v>
      </c>
      <c r="O1945" s="131">
        <v>-4.9949114687434903E-2</v>
      </c>
      <c r="P1945" s="131">
        <v>0.99652276941459605</v>
      </c>
      <c r="Q1945" s="131">
        <v>-6.0855677938922402E-2</v>
      </c>
      <c r="R1945" s="131">
        <v>0.99989326880245799</v>
      </c>
      <c r="S1945" s="131">
        <v>-0.24199224695386401</v>
      </c>
      <c r="T1945" s="131">
        <v>0.95151664801397995</v>
      </c>
      <c r="U1945" s="131">
        <v>-0.17818463833571199</v>
      </c>
      <c r="V1945" s="131">
        <v>0.96860169462283596</v>
      </c>
      <c r="W1945" s="131">
        <v>-0.20677471865188399</v>
      </c>
      <c r="X1945" s="131">
        <v>0.83650879760869301</v>
      </c>
      <c r="Y1945" s="131">
        <v>0.35172459369092002</v>
      </c>
      <c r="Z1945" s="131">
        <v>0.65088507096358506</v>
      </c>
    </row>
    <row r="1946" spans="2:26" ht="16" thickBot="1" x14ac:dyDescent="0.25">
      <c r="B1946" s="130" t="s">
        <v>25011</v>
      </c>
      <c r="C1946" s="131">
        <v>0.19004467910518799</v>
      </c>
      <c r="D1946" s="131">
        <v>0.99989204898497297</v>
      </c>
      <c r="E1946" s="131">
        <v>-7.9290646353727304E-2</v>
      </c>
      <c r="F1946" s="131">
        <v>0.86012076443458796</v>
      </c>
      <c r="G1946" s="131">
        <v>4.5078884852831201E-2</v>
      </c>
      <c r="H1946" s="131">
        <v>0.94565262129973204</v>
      </c>
      <c r="I1946" s="131">
        <v>-9.3584300993991801E-2</v>
      </c>
      <c r="J1946" s="131">
        <v>0.76079805630681097</v>
      </c>
      <c r="K1946" s="131">
        <v>0.247852161908451</v>
      </c>
      <c r="L1946" s="131">
        <v>0.48704043770088501</v>
      </c>
      <c r="M1946" s="131">
        <v>-0.47126909938780498</v>
      </c>
      <c r="N1946" s="131">
        <v>5.1320203957281298E-2</v>
      </c>
      <c r="O1946" s="131">
        <v>6.85835359468632E-2</v>
      </c>
      <c r="P1946" s="131">
        <v>0.99032170397021702</v>
      </c>
      <c r="Q1946" s="131">
        <v>9.00743262741832E-2</v>
      </c>
      <c r="R1946" s="131">
        <v>0.99989326880245799</v>
      </c>
      <c r="S1946" s="131">
        <v>0.25947636900995402</v>
      </c>
      <c r="T1946" s="131">
        <v>0.90755829951813205</v>
      </c>
      <c r="U1946" s="131">
        <v>0.146295965866995</v>
      </c>
      <c r="V1946" s="131">
        <v>0.96829526189876902</v>
      </c>
      <c r="W1946" s="131">
        <v>9.6667208816905201E-2</v>
      </c>
      <c r="X1946" s="131">
        <v>0.88619837149944802</v>
      </c>
      <c r="Y1946" s="131">
        <v>-0.60512944959971604</v>
      </c>
      <c r="Z1946" s="131">
        <v>4.9808717911355202E-2</v>
      </c>
    </row>
    <row r="1947" spans="2:26" ht="16" thickBot="1" x14ac:dyDescent="0.25">
      <c r="B1947" s="130" t="s">
        <v>24412</v>
      </c>
      <c r="C1947" s="131">
        <v>-0.109079064258714</v>
      </c>
      <c r="D1947" s="131">
        <v>0.99989204898497297</v>
      </c>
      <c r="E1947" s="131">
        <v>4.8403664834761898E-2</v>
      </c>
      <c r="F1947" s="131">
        <v>0.91430993127309201</v>
      </c>
      <c r="G1947" s="131">
        <v>0.69897220944679195</v>
      </c>
      <c r="H1947" s="131">
        <v>0.273948389696824</v>
      </c>
      <c r="I1947" s="131">
        <v>-9.2911391015615005E-2</v>
      </c>
      <c r="J1947" s="131">
        <v>0.74644709974486101</v>
      </c>
      <c r="K1947" s="131">
        <v>1.1024680770523401</v>
      </c>
      <c r="L1947" s="131">
        <v>2.94812170356149E-2</v>
      </c>
      <c r="M1947" s="131">
        <v>6.7559468932011604E-2</v>
      </c>
      <c r="N1947" s="131">
        <v>0.79654964687248497</v>
      </c>
      <c r="O1947" s="131">
        <v>0.45141680617401603</v>
      </c>
      <c r="P1947" s="131">
        <v>0.82621406668671304</v>
      </c>
      <c r="Q1947" s="131">
        <v>-2.5427647227845601E-2</v>
      </c>
      <c r="R1947" s="131">
        <v>0.99989326880245799</v>
      </c>
      <c r="S1947" s="131">
        <v>0.23355518412065601</v>
      </c>
      <c r="T1947" s="131">
        <v>0.93363279657248599</v>
      </c>
      <c r="U1947" s="131">
        <v>-3.9975928391831402E-2</v>
      </c>
      <c r="V1947" s="131">
        <v>0.995878537956145</v>
      </c>
      <c r="W1947" s="131">
        <v>0.60794439754692597</v>
      </c>
      <c r="X1947" s="131">
        <v>0.23912436212084001</v>
      </c>
      <c r="Y1947" s="131">
        <v>7.1774353475936595E-2</v>
      </c>
      <c r="Z1947" s="131">
        <v>0.93123112609218595</v>
      </c>
    </row>
    <row r="1948" spans="2:26" ht="16" thickBot="1" x14ac:dyDescent="0.25">
      <c r="B1948" s="130" t="s">
        <v>25673</v>
      </c>
      <c r="C1948" s="131">
        <v>-0.326528977831891</v>
      </c>
      <c r="D1948" s="131">
        <v>0.99989204898497297</v>
      </c>
      <c r="E1948" s="131">
        <v>6.0714718842453101E-2</v>
      </c>
      <c r="F1948" s="131">
        <v>0.94312494062384999</v>
      </c>
      <c r="G1948" s="131">
        <v>0.29464800749320502</v>
      </c>
      <c r="H1948" s="131">
        <v>0.69312946279463905</v>
      </c>
      <c r="I1948" s="131">
        <v>-9.1698766903092199E-2</v>
      </c>
      <c r="J1948" s="131">
        <v>0.87424959710727901</v>
      </c>
      <c r="K1948" s="131">
        <v>0.88872772114773801</v>
      </c>
      <c r="L1948" s="131">
        <v>5.7782433844066498E-2</v>
      </c>
      <c r="M1948" s="131">
        <v>-0.86253487457271405</v>
      </c>
      <c r="N1948" s="131">
        <v>4.3075940624667498E-2</v>
      </c>
      <c r="O1948" s="131">
        <v>8.5057627539404795E-2</v>
      </c>
      <c r="P1948" s="131">
        <v>0.99032170397021702</v>
      </c>
      <c r="Q1948" s="131">
        <v>0.137323871045993</v>
      </c>
      <c r="R1948" s="131">
        <v>0.99989326880245799</v>
      </c>
      <c r="S1948" s="131">
        <v>0.483224790936156</v>
      </c>
      <c r="T1948" s="131">
        <v>0.88295896621852898</v>
      </c>
      <c r="U1948" s="131">
        <v>-5.1583268181307297E-2</v>
      </c>
      <c r="V1948" s="131">
        <v>0.99613049687595401</v>
      </c>
      <c r="W1948" s="131">
        <v>3.3585575591982497E-2</v>
      </c>
      <c r="X1948" s="131">
        <v>0.97191951520294095</v>
      </c>
      <c r="Y1948" s="131">
        <v>-0.13636900082393</v>
      </c>
      <c r="Z1948" s="131">
        <v>0.89888927447385203</v>
      </c>
    </row>
    <row r="1949" spans="2:26" ht="16" thickBot="1" x14ac:dyDescent="0.25">
      <c r="B1949" s="4" t="s">
        <v>6410</v>
      </c>
      <c r="C1949" s="5">
        <v>-6.8089451206190298E-3</v>
      </c>
      <c r="D1949" s="5">
        <v>0.99989204898497297</v>
      </c>
      <c r="E1949" s="5">
        <v>-2.28523563683974E-2</v>
      </c>
      <c r="F1949" s="5">
        <v>0.95772627389823595</v>
      </c>
      <c r="G1949" s="5">
        <v>8.8664998514483603E-2</v>
      </c>
      <c r="H1949" s="5">
        <v>0.878089398054682</v>
      </c>
      <c r="I1949" s="5">
        <v>-9.0914377470538696E-2</v>
      </c>
      <c r="J1949" s="5">
        <v>0.73151400425064095</v>
      </c>
      <c r="K1949" s="5">
        <v>0.70824769001056098</v>
      </c>
      <c r="L1949" s="5">
        <v>1.6436637493098299E-2</v>
      </c>
      <c r="M1949" s="5">
        <v>4.31024514740233E-2</v>
      </c>
      <c r="N1949" s="5">
        <v>0.86387541360846098</v>
      </c>
      <c r="O1949" s="5">
        <v>-5.7272698181456701E-2</v>
      </c>
      <c r="P1949" s="5">
        <v>0.98482311209118301</v>
      </c>
      <c r="Q1949" s="5">
        <v>-0.15581343140765799</v>
      </c>
      <c r="R1949" s="5">
        <v>0.99989326880245799</v>
      </c>
      <c r="S1949" s="5">
        <v>-0.110439198836878</v>
      </c>
      <c r="T1949" s="5">
        <v>0.94640903247313102</v>
      </c>
      <c r="U1949" s="5">
        <v>-6.5258686117842399E-2</v>
      </c>
      <c r="V1949" s="5">
        <v>0.992395509305535</v>
      </c>
      <c r="W1949" s="5">
        <v>-5.3712647951713599E-2</v>
      </c>
      <c r="X1949" s="5">
        <v>0.90955717165054295</v>
      </c>
      <c r="Y1949" s="5">
        <v>3.9680753878401399E-2</v>
      </c>
      <c r="Z1949" s="5">
        <v>0.96157373387990897</v>
      </c>
    </row>
    <row r="1950" spans="2:26" ht="16" thickBot="1" x14ac:dyDescent="0.25">
      <c r="B1950" s="130" t="s">
        <v>24790</v>
      </c>
      <c r="C1950" s="131">
        <v>-9.62692666314382E-2</v>
      </c>
      <c r="D1950" s="131">
        <v>0.99989204898497297</v>
      </c>
      <c r="E1950" s="131">
        <v>9.6382259596193801E-2</v>
      </c>
      <c r="F1950" s="131">
        <v>0.89903620776257398</v>
      </c>
      <c r="G1950" s="131">
        <v>0.67798059004453703</v>
      </c>
      <c r="H1950" s="131">
        <v>0.15011490284061699</v>
      </c>
      <c r="I1950" s="131">
        <v>-9.0161389099021605E-2</v>
      </c>
      <c r="J1950" s="131">
        <v>0.86541516918443195</v>
      </c>
      <c r="K1950" s="131">
        <v>0.86320570578494704</v>
      </c>
      <c r="L1950" s="131">
        <v>2.6379525237004101E-2</v>
      </c>
      <c r="M1950" s="131">
        <v>-0.26682962718949399</v>
      </c>
      <c r="N1950" s="131">
        <v>0.50938582494442397</v>
      </c>
      <c r="O1950" s="131">
        <v>0.21923091352155799</v>
      </c>
      <c r="P1950" s="131">
        <v>0.96940494885393103</v>
      </c>
      <c r="Q1950" s="131">
        <v>-2.4932834265224399E-2</v>
      </c>
      <c r="R1950" s="131">
        <v>0.99989326880245799</v>
      </c>
      <c r="S1950" s="131">
        <v>0.64658179000712301</v>
      </c>
      <c r="T1950" s="131">
        <v>0.88295896621852898</v>
      </c>
      <c r="U1950" s="131">
        <v>0.100017610362963</v>
      </c>
      <c r="V1950" s="131">
        <v>0.992395509305535</v>
      </c>
      <c r="W1950" s="131">
        <v>-0.19602925727074699</v>
      </c>
      <c r="X1950" s="131">
        <v>0.83213177408797401</v>
      </c>
      <c r="Y1950" s="131">
        <v>-2.44451826788361E-3</v>
      </c>
      <c r="Z1950" s="131">
        <v>0.998686310414026</v>
      </c>
    </row>
    <row r="1951" spans="2:26" ht="16" thickBot="1" x14ac:dyDescent="0.25">
      <c r="B1951" s="4" t="s">
        <v>24814</v>
      </c>
      <c r="C1951" s="5">
        <v>7.5174488263220998E-2</v>
      </c>
      <c r="D1951" s="5">
        <v>0.99989204898497297</v>
      </c>
      <c r="E1951" s="5">
        <v>-3.5209082187743303E-2</v>
      </c>
      <c r="F1951" s="5">
        <v>0.93041162894677198</v>
      </c>
      <c r="G1951" s="5">
        <v>0.51559136854537402</v>
      </c>
      <c r="H1951" s="5">
        <v>0.15021259866321601</v>
      </c>
      <c r="I1951" s="5">
        <v>-9.0048374729142996E-2</v>
      </c>
      <c r="J1951" s="5">
        <v>0.72356899469608404</v>
      </c>
      <c r="K1951" s="5">
        <v>1.4906688943367801</v>
      </c>
      <c r="L1951" s="5">
        <v>6.7853083729852196E-5</v>
      </c>
      <c r="M1951" s="5">
        <v>-0.29181266536329797</v>
      </c>
      <c r="N1951" s="5">
        <v>0.14201006251713899</v>
      </c>
      <c r="O1951" s="5">
        <v>-0.17918392958625101</v>
      </c>
      <c r="P1951" s="5">
        <v>0.96940494885393103</v>
      </c>
      <c r="Q1951" s="5">
        <v>7.0937256115639197E-2</v>
      </c>
      <c r="R1951" s="5">
        <v>0.99989326880245799</v>
      </c>
      <c r="S1951" s="5">
        <v>-9.3511359916430795E-2</v>
      </c>
      <c r="T1951" s="5">
        <v>0.98036792929673799</v>
      </c>
      <c r="U1951" s="5">
        <v>-0.19049526357070901</v>
      </c>
      <c r="V1951" s="5">
        <v>0.96829526189876902</v>
      </c>
      <c r="W1951" s="5">
        <v>-0.53821728196238405</v>
      </c>
      <c r="X1951" s="5">
        <v>0.40459169961853497</v>
      </c>
      <c r="Y1951" s="5">
        <v>0.158111164665837</v>
      </c>
      <c r="Z1951" s="5">
        <v>0.79667787832682102</v>
      </c>
    </row>
    <row r="1952" spans="2:26" ht="16" thickBot="1" x14ac:dyDescent="0.25">
      <c r="B1952" s="130" t="s">
        <v>24534</v>
      </c>
      <c r="C1952" s="131">
        <v>0.11120447407660999</v>
      </c>
      <c r="D1952" s="131">
        <v>0.99989204898497297</v>
      </c>
      <c r="E1952" s="131">
        <v>-0.13369362058822801</v>
      </c>
      <c r="F1952" s="131">
        <v>0.64788130548075695</v>
      </c>
      <c r="G1952" s="131">
        <v>-0.20158490134245</v>
      </c>
      <c r="H1952" s="131">
        <v>0.67254322399141198</v>
      </c>
      <c r="I1952" s="131">
        <v>-8.9776562774079902E-2</v>
      </c>
      <c r="J1952" s="131">
        <v>0.71535796968443899</v>
      </c>
      <c r="K1952" s="131">
        <v>-0.61856410743467305</v>
      </c>
      <c r="L1952" s="131">
        <v>4.2477230309655001E-2</v>
      </c>
      <c r="M1952" s="131">
        <v>-4.7691288672064402E-2</v>
      </c>
      <c r="N1952" s="131">
        <v>0.83714795820300503</v>
      </c>
      <c r="O1952" s="131">
        <v>-0.264570106192419</v>
      </c>
      <c r="P1952" s="131">
        <v>0.83898417296635297</v>
      </c>
      <c r="Q1952" s="131">
        <v>0.18534694823188499</v>
      </c>
      <c r="R1952" s="131">
        <v>0.99989326880245799</v>
      </c>
      <c r="S1952" s="131">
        <v>-0.30413704548936299</v>
      </c>
      <c r="T1952" s="131">
        <v>0.88295896621852898</v>
      </c>
      <c r="U1952" s="131">
        <v>0.116909961549314</v>
      </c>
      <c r="V1952" s="131">
        <v>0.98005366693607199</v>
      </c>
      <c r="W1952" s="131">
        <v>-0.16804649669518401</v>
      </c>
      <c r="X1952" s="131">
        <v>0.64223868632901104</v>
      </c>
      <c r="Y1952" s="131">
        <v>0.13902827228581299</v>
      </c>
      <c r="Z1952" s="131">
        <v>0.84953954388137498</v>
      </c>
    </row>
    <row r="1953" spans="2:26" ht="16" thickBot="1" x14ac:dyDescent="0.25">
      <c r="B1953" s="4" t="s">
        <v>24090</v>
      </c>
      <c r="C1953" s="5">
        <v>-2.73997038391771E-2</v>
      </c>
      <c r="D1953" s="5">
        <v>0.99989204898497297</v>
      </c>
      <c r="E1953" s="5">
        <v>-5.2749874041186001E-2</v>
      </c>
      <c r="F1953" s="5">
        <v>0.92701732760798705</v>
      </c>
      <c r="G1953" s="5">
        <v>-0.37215682507506997</v>
      </c>
      <c r="H1953" s="5">
        <v>0.402844620448988</v>
      </c>
      <c r="I1953" s="5">
        <v>-8.8300368868653195E-2</v>
      </c>
      <c r="J1953" s="5">
        <v>0.81854591427448797</v>
      </c>
      <c r="K1953" s="5">
        <v>0.76346991330553704</v>
      </c>
      <c r="L1953" s="5">
        <v>2.2330224777369598E-2</v>
      </c>
      <c r="M1953" s="5">
        <v>0.40848367217967402</v>
      </c>
      <c r="N1953" s="5">
        <v>0.15150685090164401</v>
      </c>
      <c r="O1953" s="5">
        <v>0.76872917979623401</v>
      </c>
      <c r="P1953" s="5">
        <v>0.78549639618350997</v>
      </c>
      <c r="Q1953" s="5">
        <v>-0.30582736762336299</v>
      </c>
      <c r="R1953" s="5">
        <v>0.99989326880245799</v>
      </c>
      <c r="S1953" s="5">
        <v>0.52556667131305901</v>
      </c>
      <c r="T1953" s="5">
        <v>0.89075136119540599</v>
      </c>
      <c r="U1953" s="5">
        <v>0.26478159837377602</v>
      </c>
      <c r="V1953" s="5">
        <v>0.95492175617251895</v>
      </c>
      <c r="W1953" s="5">
        <v>0.35818643412727802</v>
      </c>
      <c r="X1953" s="5">
        <v>0.69371777861691597</v>
      </c>
      <c r="Y1953" s="5">
        <v>4.28854194479453E-2</v>
      </c>
      <c r="Z1953" s="5">
        <v>0.965113693057292</v>
      </c>
    </row>
    <row r="1954" spans="2:26" ht="16" thickBot="1" x14ac:dyDescent="0.25">
      <c r="B1954" s="130" t="s">
        <v>24869</v>
      </c>
      <c r="C1954" s="131">
        <v>-5.2136618315543899E-2</v>
      </c>
      <c r="D1954" s="131">
        <v>0.99989204898497297</v>
      </c>
      <c r="E1954" s="131">
        <v>-0.18942334551104401</v>
      </c>
      <c r="F1954" s="131">
        <v>0.59183786153445295</v>
      </c>
      <c r="G1954" s="131">
        <v>0.75772258434053397</v>
      </c>
      <c r="H1954" s="131">
        <v>4.4612027960768498E-2</v>
      </c>
      <c r="I1954" s="131">
        <v>-8.7617998054457094E-2</v>
      </c>
      <c r="J1954" s="131">
        <v>0.78459722631461004</v>
      </c>
      <c r="K1954" s="131">
        <v>0.32872446129347599</v>
      </c>
      <c r="L1954" s="131">
        <v>0.332133439597674</v>
      </c>
      <c r="M1954" s="131">
        <v>-0.34622292859833598</v>
      </c>
      <c r="N1954" s="131">
        <v>0.15464795730006001</v>
      </c>
      <c r="O1954" s="131">
        <v>0.12370843152495201</v>
      </c>
      <c r="P1954" s="131">
        <v>0.99278888906889895</v>
      </c>
      <c r="Q1954" s="131">
        <v>-0.31439010981986198</v>
      </c>
      <c r="R1954" s="131">
        <v>0.99989326880245799</v>
      </c>
      <c r="S1954" s="131">
        <v>-0.241839875719183</v>
      </c>
      <c r="T1954" s="131">
        <v>0.96841554981954903</v>
      </c>
      <c r="U1954" s="131">
        <v>-2.9230282578542401E-2</v>
      </c>
      <c r="V1954" s="131">
        <v>0.99866495948542899</v>
      </c>
      <c r="W1954" s="131">
        <v>1.12741139414907</v>
      </c>
      <c r="X1954" s="131">
        <v>0.26167678048036802</v>
      </c>
      <c r="Y1954" s="131">
        <v>-0.11198944654851301</v>
      </c>
      <c r="Z1954" s="131">
        <v>0.90716133726365</v>
      </c>
    </row>
    <row r="1955" spans="2:26" ht="16" thickBot="1" x14ac:dyDescent="0.25">
      <c r="B1955" s="130" t="s">
        <v>25397</v>
      </c>
      <c r="C1955" s="131">
        <v>6.9925724445576903E-2</v>
      </c>
      <c r="D1955" s="131">
        <v>0.99989204898497297</v>
      </c>
      <c r="E1955" s="131">
        <v>-0.33936451582041099</v>
      </c>
      <c r="F1955" s="131">
        <v>0.61280686928200401</v>
      </c>
      <c r="G1955" s="131">
        <v>0.20733467470236999</v>
      </c>
      <c r="H1955" s="131">
        <v>0.67869495357547804</v>
      </c>
      <c r="I1955" s="131">
        <v>-8.7009253067780998E-2</v>
      </c>
      <c r="J1955" s="131">
        <v>0.893189660981763</v>
      </c>
      <c r="K1955" s="131">
        <v>0.71586219401609297</v>
      </c>
      <c r="L1955" s="131">
        <v>2.4961319708596299E-2</v>
      </c>
      <c r="M1955" s="131">
        <v>-0.69358914967191898</v>
      </c>
      <c r="N1955" s="131">
        <v>0.12727348470122599</v>
      </c>
      <c r="O1955" s="131">
        <v>0.256914118599603</v>
      </c>
      <c r="P1955" s="131">
        <v>0.96940494885393103</v>
      </c>
      <c r="Q1955" s="131">
        <v>8.1440719023695397E-4</v>
      </c>
      <c r="R1955" s="131">
        <v>0.99989326880245799</v>
      </c>
      <c r="S1955" s="131">
        <v>-0.30091642488154402</v>
      </c>
      <c r="T1955" s="131">
        <v>0.93916078258963498</v>
      </c>
      <c r="U1955" s="131">
        <v>6.0666238848515401E-2</v>
      </c>
      <c r="V1955" s="131">
        <v>0.98448034546117802</v>
      </c>
      <c r="W1955" s="131">
        <v>-0.17884067186407701</v>
      </c>
      <c r="X1955" s="131">
        <v>0.869704358297817</v>
      </c>
      <c r="Y1955" s="131">
        <v>6.1211247986612304E-3</v>
      </c>
      <c r="Z1955" s="131">
        <v>0.99453411424385396</v>
      </c>
    </row>
    <row r="1956" spans="2:26" ht="16" thickBot="1" x14ac:dyDescent="0.25">
      <c r="B1956" s="4" t="s">
        <v>24492</v>
      </c>
      <c r="C1956" s="5">
        <v>2.2701820880590699E-2</v>
      </c>
      <c r="D1956" s="5">
        <v>0.99989204898497297</v>
      </c>
      <c r="E1956" s="5">
        <v>-6.6030544358306895E-2</v>
      </c>
      <c r="F1956" s="5">
        <v>0.91217405184877998</v>
      </c>
      <c r="G1956" s="5">
        <v>0.63056212897227004</v>
      </c>
      <c r="H1956" s="5">
        <v>8.5799998592742399E-2</v>
      </c>
      <c r="I1956" s="5">
        <v>-8.63773024459462E-2</v>
      </c>
      <c r="J1956" s="5">
        <v>0.83142702270808899</v>
      </c>
      <c r="K1956" s="5">
        <v>1.3782606044143899</v>
      </c>
      <c r="L1956" s="5">
        <v>1.9943729538532401E-4</v>
      </c>
      <c r="M1956" s="5">
        <v>-1.3247858002765499E-2</v>
      </c>
      <c r="N1956" s="5">
        <v>0.97258774856335295</v>
      </c>
      <c r="O1956" s="5">
        <v>0.15722118458084799</v>
      </c>
      <c r="P1956" s="5">
        <v>0.96940494885393103</v>
      </c>
      <c r="Q1956" s="5">
        <v>-1.3735329438966401E-2</v>
      </c>
      <c r="R1956" s="5">
        <v>0.99989326880245799</v>
      </c>
      <c r="S1956" s="5">
        <v>0.336871972419309</v>
      </c>
      <c r="T1956" s="5">
        <v>0.90257930414971699</v>
      </c>
      <c r="U1956" s="5">
        <v>-0.105926083899889</v>
      </c>
      <c r="V1956" s="5">
        <v>0.96829526189876902</v>
      </c>
      <c r="W1956" s="5">
        <v>-0.19889571255928701</v>
      </c>
      <c r="X1956" s="5">
        <v>0.77715297195819399</v>
      </c>
      <c r="Y1956" s="5">
        <v>2.1178213314414902E-2</v>
      </c>
      <c r="Z1956" s="5">
        <v>0.97190249694847597</v>
      </c>
    </row>
    <row r="1957" spans="2:26" ht="16" thickBot="1" x14ac:dyDescent="0.25">
      <c r="B1957" s="130" t="s">
        <v>25442</v>
      </c>
      <c r="C1957" s="131">
        <v>-0.15952626840435299</v>
      </c>
      <c r="D1957" s="131">
        <v>0.99989204898497297</v>
      </c>
      <c r="E1957" s="131">
        <v>-0.215557016870705</v>
      </c>
      <c r="F1957" s="131">
        <v>0.37289531672579601</v>
      </c>
      <c r="G1957" s="131">
        <v>-0.32278715757618898</v>
      </c>
      <c r="H1957" s="131">
        <v>0.36813401321876499</v>
      </c>
      <c r="I1957" s="131">
        <v>-8.5804032496727994E-2</v>
      </c>
      <c r="J1957" s="131">
        <v>0.71686253822114299</v>
      </c>
      <c r="K1957" s="131">
        <v>-0.186050842763609</v>
      </c>
      <c r="L1957" s="131">
        <v>0.56011792023358198</v>
      </c>
      <c r="M1957" s="131">
        <v>-0.71679314485265599</v>
      </c>
      <c r="N1957" s="131">
        <v>1.3032762096078399E-3</v>
      </c>
      <c r="O1957" s="131">
        <v>-7.8884317191411799E-2</v>
      </c>
      <c r="P1957" s="131">
        <v>0.98037228336428295</v>
      </c>
      <c r="Q1957" s="131">
        <v>-0.28054252822153702</v>
      </c>
      <c r="R1957" s="131">
        <v>0.99989326880245799</v>
      </c>
      <c r="S1957" s="131">
        <v>5.00877227360297E-3</v>
      </c>
      <c r="T1957" s="131">
        <v>0.99802958586729296</v>
      </c>
      <c r="U1957" s="131">
        <v>-8.1149805528117E-2</v>
      </c>
      <c r="V1957" s="131">
        <v>0.96860169462283596</v>
      </c>
      <c r="W1957" s="131">
        <v>7.0424286972490301E-3</v>
      </c>
      <c r="X1957" s="131">
        <v>0.99163763567101404</v>
      </c>
      <c r="Y1957" s="131">
        <v>-0.12961514589564299</v>
      </c>
      <c r="Z1957" s="131">
        <v>0.74506049261637197</v>
      </c>
    </row>
    <row r="1958" spans="2:26" ht="16" thickBot="1" x14ac:dyDescent="0.25">
      <c r="B1958" s="4" t="s">
        <v>25803</v>
      </c>
      <c r="C1958" s="5">
        <v>0.16235757335537401</v>
      </c>
      <c r="D1958" s="5">
        <v>0.99989204898497297</v>
      </c>
      <c r="E1958" s="5">
        <v>-0.257780642994138</v>
      </c>
      <c r="F1958" s="5">
        <v>0.60036619500455002</v>
      </c>
      <c r="G1958" s="5">
        <v>0.48751623509991399</v>
      </c>
      <c r="H1958" s="5">
        <v>0.39983884523090002</v>
      </c>
      <c r="I1958" s="5">
        <v>-8.4749518004688204E-2</v>
      </c>
      <c r="J1958" s="5">
        <v>0.85555761770752103</v>
      </c>
      <c r="K1958" s="5">
        <v>-4.6625815767808797E-2</v>
      </c>
      <c r="L1958" s="5">
        <v>0.946174929494217</v>
      </c>
      <c r="M1958" s="5">
        <v>-1.0308377702812299</v>
      </c>
      <c r="N1958" s="5">
        <v>5.8889991342401101E-3</v>
      </c>
      <c r="O1958" s="5">
        <v>-0.111845027616076</v>
      </c>
      <c r="P1958" s="5">
        <v>0.97283290918152598</v>
      </c>
      <c r="Q1958" s="5">
        <v>1.8774329018271699E-2</v>
      </c>
      <c r="R1958" s="5">
        <v>0.99989326880245799</v>
      </c>
      <c r="S1958" s="5">
        <v>0.169841807476593</v>
      </c>
      <c r="T1958" s="5">
        <v>0.94493268787603502</v>
      </c>
      <c r="U1958" s="5">
        <v>0.107976826068153</v>
      </c>
      <c r="V1958" s="5">
        <v>0.98448034546117802</v>
      </c>
      <c r="W1958" s="5">
        <v>0.29428991831729701</v>
      </c>
      <c r="X1958" s="5">
        <v>0.54807113068080904</v>
      </c>
      <c r="Y1958" s="5">
        <v>0.16001628375583299</v>
      </c>
      <c r="Z1958" s="5">
        <v>0.82552514144448397</v>
      </c>
    </row>
    <row r="1959" spans="2:26" ht="16" thickBot="1" x14ac:dyDescent="0.25">
      <c r="B1959" s="4" t="s">
        <v>25795</v>
      </c>
      <c r="C1959" s="5">
        <v>-0.22826871837106499</v>
      </c>
      <c r="D1959" s="5">
        <v>0.99989204898497297</v>
      </c>
      <c r="E1959" s="5">
        <v>-0.28812153894450698</v>
      </c>
      <c r="F1959" s="5">
        <v>0.61076250993582804</v>
      </c>
      <c r="G1959" s="5">
        <v>-0.29934738362459301</v>
      </c>
      <c r="H1959" s="5">
        <v>0.53937205761483498</v>
      </c>
      <c r="I1959" s="5">
        <v>-8.45807565702721E-2</v>
      </c>
      <c r="J1959" s="5">
        <v>0.87489533289487398</v>
      </c>
      <c r="K1959" s="5">
        <v>-0.31363831140381199</v>
      </c>
      <c r="L1959" s="5">
        <v>0.40357797110690902</v>
      </c>
      <c r="M1959" s="5">
        <v>-1.0197465311182601</v>
      </c>
      <c r="N1959" s="5">
        <v>1.32945953953367E-2</v>
      </c>
      <c r="O1959" s="5">
        <v>6.9621616012525603E-2</v>
      </c>
      <c r="P1959" s="5">
        <v>0.99278888906889895</v>
      </c>
      <c r="Q1959" s="5">
        <v>2.6149319607523799E-2</v>
      </c>
      <c r="R1959" s="5">
        <v>0.99989326880245799</v>
      </c>
      <c r="S1959" s="5">
        <v>0.31972284572177401</v>
      </c>
      <c r="T1959" s="5">
        <v>0.93369171904029202</v>
      </c>
      <c r="U1959" s="5">
        <v>0.137947218253581</v>
      </c>
      <c r="V1959" s="5">
        <v>0.98448034546117802</v>
      </c>
      <c r="W1959" s="5">
        <v>-0.153820871095002</v>
      </c>
      <c r="X1959" s="5">
        <v>0.88755122024856004</v>
      </c>
      <c r="Y1959" s="5">
        <v>-0.184339773039667</v>
      </c>
      <c r="Z1959" s="5">
        <v>0.86007506167425096</v>
      </c>
    </row>
    <row r="1960" spans="2:26" ht="16" thickBot="1" x14ac:dyDescent="0.25">
      <c r="B1960" s="4" t="s">
        <v>24535</v>
      </c>
      <c r="C1960" s="5">
        <v>-0.207752009703952</v>
      </c>
      <c r="D1960" s="5">
        <v>0.99989204898497297</v>
      </c>
      <c r="E1960" s="5">
        <v>-2.3640032652374899E-2</v>
      </c>
      <c r="F1960" s="5">
        <v>0.94100373076245802</v>
      </c>
      <c r="G1960" s="5">
        <v>0.334424570593985</v>
      </c>
      <c r="H1960" s="5">
        <v>0.46829866363325601</v>
      </c>
      <c r="I1960" s="5">
        <v>-8.42869129944019E-2</v>
      </c>
      <c r="J1960" s="5">
        <v>0.66393916874157</v>
      </c>
      <c r="K1960" s="5">
        <v>0.77486840139778801</v>
      </c>
      <c r="L1960" s="5">
        <v>2.1877411132375402E-2</v>
      </c>
      <c r="M1960" s="5">
        <v>-5.1369982746790797E-2</v>
      </c>
      <c r="N1960" s="5">
        <v>0.77732694862610596</v>
      </c>
      <c r="O1960" s="5">
        <v>0.41915611052340601</v>
      </c>
      <c r="P1960" s="5">
        <v>0.83230467046665302</v>
      </c>
      <c r="Q1960" s="5">
        <v>9.3991309485156299E-2</v>
      </c>
      <c r="R1960" s="5">
        <v>0.99989326880245799</v>
      </c>
      <c r="S1960" s="5">
        <v>-2.5457919766894901E-2</v>
      </c>
      <c r="T1960" s="5">
        <v>0.99210561930975205</v>
      </c>
      <c r="U1960" s="5">
        <v>-6.4629961795190205E-2</v>
      </c>
      <c r="V1960" s="5">
        <v>0.992395509305535</v>
      </c>
      <c r="W1960" s="5">
        <v>1.04975748356877E-2</v>
      </c>
      <c r="X1960" s="5">
        <v>0.98990647335821003</v>
      </c>
      <c r="Y1960" s="5">
        <v>0.16536845091933999</v>
      </c>
      <c r="Z1960" s="5">
        <v>0.79329278270386006</v>
      </c>
    </row>
    <row r="1961" spans="2:26" ht="16" thickBot="1" x14ac:dyDescent="0.25">
      <c r="B1961" s="130" t="s">
        <v>25494</v>
      </c>
      <c r="C1961" s="131">
        <v>0.11814932589539801</v>
      </c>
      <c r="D1961" s="131">
        <v>0.99989204898497297</v>
      </c>
      <c r="E1961" s="131">
        <v>0.122298110283787</v>
      </c>
      <c r="F1961" s="131">
        <v>0.647021689357825</v>
      </c>
      <c r="G1961" s="131">
        <v>-0.34152777070718399</v>
      </c>
      <c r="H1961" s="131">
        <v>0.45193348478754303</v>
      </c>
      <c r="I1961" s="131">
        <v>-8.4164301673624695E-2</v>
      </c>
      <c r="J1961" s="131">
        <v>0.707558969562747</v>
      </c>
      <c r="K1961" s="131">
        <v>0.206609805720708</v>
      </c>
      <c r="L1961" s="131">
        <v>0.61088007554689705</v>
      </c>
      <c r="M1961" s="131">
        <v>-0.74343501887528995</v>
      </c>
      <c r="N1961" s="131">
        <v>7.35575534500674E-4</v>
      </c>
      <c r="O1961" s="131">
        <v>-9.8587993230921697E-2</v>
      </c>
      <c r="P1961" s="131">
        <v>0.99152418532430897</v>
      </c>
      <c r="Q1961" s="131">
        <v>0.16762686895409001</v>
      </c>
      <c r="R1961" s="131">
        <v>0.99989326880245799</v>
      </c>
      <c r="S1961" s="131">
        <v>3.1743527288587099E-2</v>
      </c>
      <c r="T1961" s="131">
        <v>0.99405669052150303</v>
      </c>
      <c r="U1961" s="131">
        <v>-6.6794345175998193E-2</v>
      </c>
      <c r="V1961" s="131">
        <v>0.992395509305535</v>
      </c>
      <c r="W1961" s="131">
        <v>-0.32794753909852198</v>
      </c>
      <c r="X1961" s="131">
        <v>0.68986701079199397</v>
      </c>
      <c r="Y1961" s="131">
        <v>0.191204799650873</v>
      </c>
      <c r="Z1961" s="131">
        <v>0.74772728379609599</v>
      </c>
    </row>
    <row r="1962" spans="2:26" ht="16" thickBot="1" x14ac:dyDescent="0.25">
      <c r="B1962" s="4" t="s">
        <v>8735</v>
      </c>
      <c r="C1962" s="5">
        <v>-6.6374210641144696E-2</v>
      </c>
      <c r="D1962" s="5">
        <v>0.99989204898497297</v>
      </c>
      <c r="E1962" s="5">
        <v>-4.5121667397756998E-2</v>
      </c>
      <c r="F1962" s="5">
        <v>0.93325827788844196</v>
      </c>
      <c r="G1962" s="5">
        <v>0.79381046647127995</v>
      </c>
      <c r="H1962" s="5">
        <v>2.7511648404939699E-3</v>
      </c>
      <c r="I1962" s="5">
        <v>-8.4011325357783703E-2</v>
      </c>
      <c r="J1962" s="5">
        <v>0.81313091784940805</v>
      </c>
      <c r="K1962" s="5">
        <v>1.1187266654408401</v>
      </c>
      <c r="L1962" s="5">
        <v>3.72512459728559E-5</v>
      </c>
      <c r="M1962" s="5">
        <v>7.1223814431629104E-2</v>
      </c>
      <c r="N1962" s="5">
        <v>0.82165953217040799</v>
      </c>
      <c r="O1962" s="5">
        <v>0.152416938123734</v>
      </c>
      <c r="P1962" s="5">
        <v>0.96940494885393103</v>
      </c>
      <c r="Q1962" s="5">
        <v>-3.35732563312598E-2</v>
      </c>
      <c r="R1962" s="5">
        <v>0.99989326880245799</v>
      </c>
      <c r="S1962" s="5">
        <v>0.202672241643372</v>
      </c>
      <c r="T1962" s="5">
        <v>0.93363279657248599</v>
      </c>
      <c r="U1962" s="5">
        <v>4.22362852500879E-2</v>
      </c>
      <c r="V1962" s="5">
        <v>0.99407391968551595</v>
      </c>
      <c r="W1962" s="5">
        <v>-0.835879291207137</v>
      </c>
      <c r="X1962" s="5">
        <v>5.2610411709382403E-2</v>
      </c>
      <c r="Y1962" s="5">
        <v>0.124869353061438</v>
      </c>
      <c r="Z1962" s="5">
        <v>0.79546797686513704</v>
      </c>
    </row>
    <row r="1963" spans="2:26" ht="16" thickBot="1" x14ac:dyDescent="0.25">
      <c r="B1963" s="4" t="s">
        <v>3593</v>
      </c>
      <c r="C1963" s="5">
        <v>-0.52189849098187202</v>
      </c>
      <c r="D1963" s="5">
        <v>0.99989204898497297</v>
      </c>
      <c r="E1963" s="5">
        <v>0.108673106549649</v>
      </c>
      <c r="F1963" s="5">
        <v>0.752205454015207</v>
      </c>
      <c r="G1963" s="5">
        <v>8.7240538704417503E-2</v>
      </c>
      <c r="H1963" s="5">
        <v>0.97124878429996597</v>
      </c>
      <c r="I1963" s="5">
        <v>-8.3878303475823895E-2</v>
      </c>
      <c r="J1963" s="5">
        <v>0.75508197409881805</v>
      </c>
      <c r="K1963" s="5">
        <v>-0.55014208642694495</v>
      </c>
      <c r="L1963" s="5">
        <v>0.69382765753603004</v>
      </c>
      <c r="M1963" s="5">
        <v>0.84621681837887797</v>
      </c>
      <c r="N1963" s="5">
        <v>9.6641633879301805E-4</v>
      </c>
      <c r="O1963" s="5">
        <v>-0.19425941127020599</v>
      </c>
      <c r="P1963" s="5">
        <v>0.98065572529480305</v>
      </c>
      <c r="Q1963" s="5">
        <v>0.15162329712397299</v>
      </c>
      <c r="R1963" s="5">
        <v>0.99989326880245799</v>
      </c>
      <c r="S1963" s="5">
        <v>-9.4132518785860597E-2</v>
      </c>
      <c r="T1963" s="5">
        <v>0.98657006598918395</v>
      </c>
      <c r="U1963" s="5">
        <v>0.13463853556574901</v>
      </c>
      <c r="V1963" s="5">
        <v>0.97441411803521005</v>
      </c>
      <c r="W1963" s="5">
        <v>-0.83675757708514598</v>
      </c>
      <c r="X1963" s="5">
        <v>0.39507919889379101</v>
      </c>
      <c r="Y1963" s="5">
        <v>-2.5494411342654299E-2</v>
      </c>
      <c r="Z1963" s="5">
        <v>0.98073076414964999</v>
      </c>
    </row>
    <row r="1964" spans="2:26" ht="16" thickBot="1" x14ac:dyDescent="0.25">
      <c r="B1964" s="130" t="s">
        <v>25092</v>
      </c>
      <c r="C1964" s="131">
        <v>-9.2351155237166499E-2</v>
      </c>
      <c r="D1964" s="131">
        <v>0.99989204898497297</v>
      </c>
      <c r="E1964" s="131">
        <v>-3.4124226081993198E-2</v>
      </c>
      <c r="F1964" s="131">
        <v>0.93732809246471405</v>
      </c>
      <c r="G1964" s="131">
        <v>-0.60929113504580501</v>
      </c>
      <c r="H1964" s="131">
        <v>7.50743639462359E-2</v>
      </c>
      <c r="I1964" s="131">
        <v>-8.3858538807481398E-2</v>
      </c>
      <c r="J1964" s="131">
        <v>0.76183832249621897</v>
      </c>
      <c r="K1964" s="131">
        <v>-0.76938080144703502</v>
      </c>
      <c r="L1964" s="131">
        <v>8.9698594349651196E-3</v>
      </c>
      <c r="M1964" s="131">
        <v>-0.56245337346332203</v>
      </c>
      <c r="N1964" s="131">
        <v>1.37450254946069E-2</v>
      </c>
      <c r="O1964" s="131">
        <v>0.22101491234811699</v>
      </c>
      <c r="P1964" s="131">
        <v>0.891639470401282</v>
      </c>
      <c r="Q1964" s="131">
        <v>-0.129786477455136</v>
      </c>
      <c r="R1964" s="131">
        <v>0.99989326880245799</v>
      </c>
      <c r="S1964" s="131">
        <v>-2.64475371061044E-2</v>
      </c>
      <c r="T1964" s="131">
        <v>0.98971155117023302</v>
      </c>
      <c r="U1964" s="131">
        <v>-1.07385455005625E-2</v>
      </c>
      <c r="V1964" s="131">
        <v>0.99866495948542899</v>
      </c>
      <c r="W1964" s="131">
        <v>-2.98086423565876E-2</v>
      </c>
      <c r="X1964" s="131">
        <v>0.95789349982797001</v>
      </c>
      <c r="Y1964" s="131">
        <v>2.8214098378815E-2</v>
      </c>
      <c r="Z1964" s="131">
        <v>0.96750229369115304</v>
      </c>
    </row>
    <row r="1965" spans="2:26" ht="16" thickBot="1" x14ac:dyDescent="0.25">
      <c r="B1965" s="4" t="s">
        <v>18762</v>
      </c>
      <c r="C1965" s="5">
        <v>0.28447116498326802</v>
      </c>
      <c r="D1965" s="5">
        <v>0.99989204898497297</v>
      </c>
      <c r="E1965" s="5">
        <v>-4.5903623171560402E-2</v>
      </c>
      <c r="F1965" s="5">
        <v>0.91984725329498096</v>
      </c>
      <c r="G1965" s="5">
        <v>0.161273720898887</v>
      </c>
      <c r="H1965" s="5">
        <v>0.78684450021887598</v>
      </c>
      <c r="I1965" s="5">
        <v>-8.3813716054924006E-2</v>
      </c>
      <c r="J1965" s="5">
        <v>0.77538832202994001</v>
      </c>
      <c r="K1965" s="5">
        <v>-0.21077150521666299</v>
      </c>
      <c r="L1965" s="5">
        <v>0.61088007554689705</v>
      </c>
      <c r="M1965" s="5">
        <v>0.32912104079956001</v>
      </c>
      <c r="N1965" s="5">
        <v>0.14230041482650599</v>
      </c>
      <c r="O1965" s="5">
        <v>0.35619747439999599</v>
      </c>
      <c r="P1965" s="5">
        <v>0.85227962789536604</v>
      </c>
      <c r="Q1965" s="5">
        <v>8.8055357493600703E-2</v>
      </c>
      <c r="R1965" s="5">
        <v>0.99989326880245799</v>
      </c>
      <c r="S1965" s="5">
        <v>0.11740173994092699</v>
      </c>
      <c r="T1965" s="5">
        <v>0.965207614781592</v>
      </c>
      <c r="U1965" s="5">
        <v>0.223825819787041</v>
      </c>
      <c r="V1965" s="5">
        <v>0.96829526189876902</v>
      </c>
      <c r="W1965" s="5">
        <v>0.976778714577058</v>
      </c>
      <c r="X1965" s="5">
        <v>3.0093916391380201E-2</v>
      </c>
      <c r="Y1965" s="5">
        <v>0.44998175889738401</v>
      </c>
      <c r="Z1965" s="5">
        <v>0.45516983786621401</v>
      </c>
    </row>
    <row r="1966" spans="2:26" ht="16" thickBot="1" x14ac:dyDescent="0.25">
      <c r="B1966" s="130" t="s">
        <v>25508</v>
      </c>
      <c r="C1966" s="131">
        <v>-0.146551297026869</v>
      </c>
      <c r="D1966" s="131">
        <v>0.99989204898497297</v>
      </c>
      <c r="E1966" s="131">
        <v>-0.355670572321865</v>
      </c>
      <c r="F1966" s="131">
        <v>0.37555047546481601</v>
      </c>
      <c r="G1966" s="131">
        <v>-0.45548404038430801</v>
      </c>
      <c r="H1966" s="131">
        <v>0.16918124166935</v>
      </c>
      <c r="I1966" s="131">
        <v>-8.3806361507689803E-2</v>
      </c>
      <c r="J1966" s="131">
        <v>0.84254311182597297</v>
      </c>
      <c r="K1966" s="131">
        <v>-0.25694743037449103</v>
      </c>
      <c r="L1966" s="131">
        <v>0.39141806279632801</v>
      </c>
      <c r="M1966" s="131">
        <v>-0.75226183661469204</v>
      </c>
      <c r="N1966" s="131">
        <v>2.0129223529605798E-2</v>
      </c>
      <c r="O1966" s="131">
        <v>-0.113935189623428</v>
      </c>
      <c r="P1966" s="131">
        <v>0.96940494885393103</v>
      </c>
      <c r="Q1966" s="131">
        <v>-3.775547559037E-2</v>
      </c>
      <c r="R1966" s="131">
        <v>0.99989326880245799</v>
      </c>
      <c r="S1966" s="131">
        <v>6.61781450999048E-2</v>
      </c>
      <c r="T1966" s="131">
        <v>0.979804931257932</v>
      </c>
      <c r="U1966" s="131">
        <v>-0.24811779919194499</v>
      </c>
      <c r="V1966" s="131">
        <v>0.94865136658607596</v>
      </c>
      <c r="W1966" s="131">
        <v>-0.43111800435616199</v>
      </c>
      <c r="X1966" s="131">
        <v>0.289945221437656</v>
      </c>
      <c r="Y1966" s="131">
        <v>-5.7332731128327798E-2</v>
      </c>
      <c r="Z1966" s="131">
        <v>0.942833233381415</v>
      </c>
    </row>
    <row r="1967" spans="2:26" ht="16" thickBot="1" x14ac:dyDescent="0.25">
      <c r="B1967" s="4" t="s">
        <v>24979</v>
      </c>
      <c r="C1967" s="5">
        <v>0.35320895088974602</v>
      </c>
      <c r="D1967" s="5">
        <v>0.99989204898497297</v>
      </c>
      <c r="E1967" s="5">
        <v>-5.0903857010110597E-2</v>
      </c>
      <c r="F1967" s="5">
        <v>0.94808238343458295</v>
      </c>
      <c r="G1967" s="5">
        <v>-0.42783195661656898</v>
      </c>
      <c r="H1967" s="5">
        <v>0.68418439774753004</v>
      </c>
      <c r="I1967" s="5">
        <v>-8.3601388658244596E-2</v>
      </c>
      <c r="J1967" s="5">
        <v>0.87456214736220905</v>
      </c>
      <c r="K1967" s="5">
        <v>-1.3481480449155301</v>
      </c>
      <c r="L1967" s="5">
        <v>4.2227392292633899E-2</v>
      </c>
      <c r="M1967" s="5">
        <v>-0.43928397518950002</v>
      </c>
      <c r="N1967" s="5">
        <v>0.24850144034414201</v>
      </c>
      <c r="O1967" s="5">
        <v>1.7010975114611401E-2</v>
      </c>
      <c r="P1967" s="5">
        <v>0.99830865029237803</v>
      </c>
      <c r="Q1967" s="5">
        <v>6.3898813721859099E-2</v>
      </c>
      <c r="R1967" s="5">
        <v>0.99989326880245799</v>
      </c>
      <c r="S1967" s="5">
        <v>3.8452339254976001E-2</v>
      </c>
      <c r="T1967" s="5">
        <v>0.98761722070656</v>
      </c>
      <c r="U1967" s="5">
        <v>-1.8109111081625402E-2</v>
      </c>
      <c r="V1967" s="5">
        <v>0.99866495948542899</v>
      </c>
      <c r="W1967" s="5">
        <v>0.38609654083935602</v>
      </c>
      <c r="X1967" s="5">
        <v>0.35839456106595202</v>
      </c>
      <c r="Y1967" s="5">
        <v>-0.116467944228047</v>
      </c>
      <c r="Z1967" s="5">
        <v>0.77797070956087799</v>
      </c>
    </row>
    <row r="1968" spans="2:26" ht="16" thickBot="1" x14ac:dyDescent="0.25">
      <c r="B1968" s="130" t="s">
        <v>518</v>
      </c>
      <c r="C1968" s="131">
        <v>-7.7728053523296495E-2</v>
      </c>
      <c r="D1968" s="131">
        <v>0.99989204898497297</v>
      </c>
      <c r="E1968" s="131">
        <v>5.4810706319334497E-2</v>
      </c>
      <c r="F1968" s="131">
        <v>0.84556318955384902</v>
      </c>
      <c r="G1968" s="131">
        <v>-0.18361704982805799</v>
      </c>
      <c r="H1968" s="131">
        <v>0.65773152590113504</v>
      </c>
      <c r="I1968" s="131">
        <v>-8.3046125208072794E-2</v>
      </c>
      <c r="J1968" s="131">
        <v>0.663594293760017</v>
      </c>
      <c r="K1968" s="131">
        <v>-0.26969413323917601</v>
      </c>
      <c r="L1968" s="131">
        <v>0.352185758993941</v>
      </c>
      <c r="M1968" s="131">
        <v>-0.64519792972037804</v>
      </c>
      <c r="N1968" s="131">
        <v>7.5825198904019798E-4</v>
      </c>
      <c r="O1968" s="131">
        <v>-0.51497457002227998</v>
      </c>
      <c r="P1968" s="131">
        <v>0.75921081139333202</v>
      </c>
      <c r="Q1968" s="131">
        <v>-9.97195752792501E-2</v>
      </c>
      <c r="R1968" s="131">
        <v>0.99989326880245799</v>
      </c>
      <c r="S1968" s="131">
        <v>-0.40071654429861697</v>
      </c>
      <c r="T1968" s="131">
        <v>0.88295896621852898</v>
      </c>
      <c r="U1968" s="131">
        <v>-8.5322491038270595E-2</v>
      </c>
      <c r="V1968" s="131">
        <v>0.98448034546117802</v>
      </c>
      <c r="W1968" s="131">
        <v>-0.74901953468048399</v>
      </c>
      <c r="X1968" s="131">
        <v>0.111950810139496</v>
      </c>
      <c r="Y1968" s="131">
        <v>0.44775522563266501</v>
      </c>
      <c r="Z1968" s="131">
        <v>0.29816409899248503</v>
      </c>
    </row>
    <row r="1969" spans="2:26" ht="16" thickBot="1" x14ac:dyDescent="0.25">
      <c r="B1969" s="130" t="s">
        <v>24689</v>
      </c>
      <c r="C1969" s="131">
        <v>-0.36111586456289402</v>
      </c>
      <c r="D1969" s="131">
        <v>0.99989204898497297</v>
      </c>
      <c r="E1969" s="131">
        <v>-5.6007569322044801E-2</v>
      </c>
      <c r="F1969" s="131">
        <v>0.94472601256848499</v>
      </c>
      <c r="G1969" s="131">
        <v>-0.55664742524344901</v>
      </c>
      <c r="H1969" s="131">
        <v>0.405733722191574</v>
      </c>
      <c r="I1969" s="131">
        <v>-8.2605319156097104E-2</v>
      </c>
      <c r="J1969" s="131">
        <v>0.881652958021789</v>
      </c>
      <c r="K1969" s="131">
        <v>-1.16773858933755</v>
      </c>
      <c r="L1969" s="131">
        <v>2.02138886012047E-2</v>
      </c>
      <c r="M1969" s="131">
        <v>-0.181311887497769</v>
      </c>
      <c r="N1969" s="131">
        <v>0.68300886726202603</v>
      </c>
      <c r="O1969" s="131">
        <v>6.1656996792036601E-4</v>
      </c>
      <c r="P1969" s="131">
        <v>0.99986883560034101</v>
      </c>
      <c r="Q1969" s="131">
        <v>-2.2145956671106898E-3</v>
      </c>
      <c r="R1969" s="131">
        <v>0.99989326880245799</v>
      </c>
      <c r="S1969" s="131">
        <v>0.75864550027193101</v>
      </c>
      <c r="T1969" s="131">
        <v>0.81616236573008405</v>
      </c>
      <c r="U1969" s="131">
        <v>7.6217896493899304E-2</v>
      </c>
      <c r="V1969" s="131">
        <v>0.992395509305535</v>
      </c>
      <c r="W1969" s="131">
        <v>-0.31868952769965198</v>
      </c>
      <c r="X1969" s="131">
        <v>0.55676933798064498</v>
      </c>
      <c r="Y1969" s="131">
        <v>4.06455167792115E-2</v>
      </c>
      <c r="Z1969" s="131">
        <v>0.96926106902928599</v>
      </c>
    </row>
    <row r="1970" spans="2:26" ht="16" thickBot="1" x14ac:dyDescent="0.25">
      <c r="B1970" s="130" t="s">
        <v>3270</v>
      </c>
      <c r="C1970" s="131">
        <v>9.2555345902134399E-3</v>
      </c>
      <c r="D1970" s="131">
        <v>0.99989204898497297</v>
      </c>
      <c r="E1970" s="131">
        <v>0.35482795407102102</v>
      </c>
      <c r="F1970" s="131">
        <v>0.25488370547579398</v>
      </c>
      <c r="G1970" s="131">
        <v>-0.18601702354529001</v>
      </c>
      <c r="H1970" s="131">
        <v>0.68020269796062405</v>
      </c>
      <c r="I1970" s="131">
        <v>-8.2367895783831094E-2</v>
      </c>
      <c r="J1970" s="131">
        <v>0.80458648000316202</v>
      </c>
      <c r="K1970" s="131">
        <v>-0.18897942774607701</v>
      </c>
      <c r="L1970" s="131">
        <v>0.58112602151390802</v>
      </c>
      <c r="M1970" s="131">
        <v>-0.647464152681265</v>
      </c>
      <c r="N1970" s="131">
        <v>1.50939142241166E-2</v>
      </c>
      <c r="O1970" s="131">
        <v>-0.29090495639598102</v>
      </c>
      <c r="P1970" s="131">
        <v>0.91215507237117899</v>
      </c>
      <c r="Q1970" s="131">
        <v>-1.18561266584967E-2</v>
      </c>
      <c r="R1970" s="131">
        <v>0.99989326880245799</v>
      </c>
      <c r="S1970" s="131">
        <v>-0.37640908579410098</v>
      </c>
      <c r="T1970" s="131">
        <v>0.88321163175985995</v>
      </c>
      <c r="U1970" s="131">
        <v>-0.18364495317872101</v>
      </c>
      <c r="V1970" s="131">
        <v>0.95842583182413099</v>
      </c>
      <c r="W1970" s="131">
        <v>-1.02689136142322</v>
      </c>
      <c r="X1970" s="131">
        <v>2.97205067869134E-2</v>
      </c>
      <c r="Y1970" s="131">
        <v>-0.25540892043307301</v>
      </c>
      <c r="Z1970" s="131">
        <v>0.566897407108225</v>
      </c>
    </row>
    <row r="1971" spans="2:26" ht="16" thickBot="1" x14ac:dyDescent="0.25">
      <c r="B1971" s="4" t="s">
        <v>501</v>
      </c>
      <c r="C1971" s="5">
        <v>-0.114757464560377</v>
      </c>
      <c r="D1971" s="5">
        <v>0.99989204898497297</v>
      </c>
      <c r="E1971" s="5">
        <v>-0.15849676788546199</v>
      </c>
      <c r="F1971" s="5">
        <v>0.66539184969337295</v>
      </c>
      <c r="G1971" s="5">
        <v>-0.72260880712172904</v>
      </c>
      <c r="H1971" s="5">
        <v>8.5030848617645802E-2</v>
      </c>
      <c r="I1971" s="5">
        <v>-8.1361381836896104E-2</v>
      </c>
      <c r="J1971" s="5">
        <v>0.79724127239766196</v>
      </c>
      <c r="K1971" s="5">
        <v>-0.746510156942787</v>
      </c>
      <c r="L1971" s="5">
        <v>3.4245834196047202E-2</v>
      </c>
      <c r="M1971" s="5">
        <v>-0.542786970957301</v>
      </c>
      <c r="N1971" s="5">
        <v>2.8970409592430899E-2</v>
      </c>
      <c r="O1971" s="5">
        <v>-7.8897996151560304E-2</v>
      </c>
      <c r="P1971" s="5">
        <v>0.980471404645753</v>
      </c>
      <c r="Q1971" s="5">
        <v>0.116243633399154</v>
      </c>
      <c r="R1971" s="5">
        <v>0.99989326880245799</v>
      </c>
      <c r="S1971" s="5">
        <v>0.15611879928109301</v>
      </c>
      <c r="T1971" s="5">
        <v>0.93542813396758195</v>
      </c>
      <c r="U1971" s="5">
        <v>0.24947492992628201</v>
      </c>
      <c r="V1971" s="5">
        <v>0.88317217681231197</v>
      </c>
      <c r="W1971" s="5">
        <v>-0.103953047491572</v>
      </c>
      <c r="X1971" s="5">
        <v>0.84088601120843898</v>
      </c>
      <c r="Y1971" s="5">
        <v>8.4567348578659995E-2</v>
      </c>
      <c r="Z1971" s="5">
        <v>0.85244386895753599</v>
      </c>
    </row>
    <row r="1972" spans="2:26" ht="16" thickBot="1" x14ac:dyDescent="0.25">
      <c r="B1972" s="130" t="s">
        <v>25734</v>
      </c>
      <c r="C1972" s="131">
        <v>-7.9725280816873596E-3</v>
      </c>
      <c r="D1972" s="131">
        <v>0.99989204898497297</v>
      </c>
      <c r="E1972" s="131">
        <v>-0.194467285131002</v>
      </c>
      <c r="F1972" s="131">
        <v>0.58683530030805497</v>
      </c>
      <c r="G1972" s="131">
        <v>-5.5679539369673799E-2</v>
      </c>
      <c r="H1972" s="131">
        <v>0.93025924424312501</v>
      </c>
      <c r="I1972" s="131">
        <v>-8.1343052264201798E-2</v>
      </c>
      <c r="J1972" s="131">
        <v>0.80545036949438298</v>
      </c>
      <c r="K1972" s="131">
        <v>-0.133872325018912</v>
      </c>
      <c r="L1972" s="131">
        <v>0.72950507746932403</v>
      </c>
      <c r="M1972" s="131">
        <v>-0.936254274594015</v>
      </c>
      <c r="N1972" s="131">
        <v>1.49728023245811E-3</v>
      </c>
      <c r="O1972" s="131">
        <v>-4.0266036892102602E-3</v>
      </c>
      <c r="P1972" s="131">
        <v>0.99986883560034101</v>
      </c>
      <c r="Q1972" s="131">
        <v>0.29694532894863002</v>
      </c>
      <c r="R1972" s="131">
        <v>0.99989326880245799</v>
      </c>
      <c r="S1972" s="131">
        <v>-2.4709128384149601E-2</v>
      </c>
      <c r="T1972" s="131">
        <v>0.99566857086548399</v>
      </c>
      <c r="U1972" s="131">
        <v>-0.20168446542843799</v>
      </c>
      <c r="V1972" s="131">
        <v>0.96829526189876902</v>
      </c>
      <c r="W1972" s="131">
        <v>-0.65841001875112004</v>
      </c>
      <c r="X1972" s="131">
        <v>0.35306007571975001</v>
      </c>
      <c r="Y1972" s="131">
        <v>0.125233105166911</v>
      </c>
      <c r="Z1972" s="131">
        <v>0.89873516782021401</v>
      </c>
    </row>
    <row r="1973" spans="2:26" ht="16" thickBot="1" x14ac:dyDescent="0.25">
      <c r="B1973" s="4" t="s">
        <v>429</v>
      </c>
      <c r="C1973" s="5">
        <v>9.0303754709540898E-2</v>
      </c>
      <c r="D1973" s="5">
        <v>0.99989204898497297</v>
      </c>
      <c r="E1973" s="5">
        <v>3.6668221800914898E-2</v>
      </c>
      <c r="F1973" s="5">
        <v>0.91470531238409403</v>
      </c>
      <c r="G1973" s="5">
        <v>0.18097365041914101</v>
      </c>
      <c r="H1973" s="5">
        <v>0.83388907908327603</v>
      </c>
      <c r="I1973" s="5">
        <v>-8.1090404914762396E-2</v>
      </c>
      <c r="J1973" s="5">
        <v>0.70918888407918002</v>
      </c>
      <c r="K1973" s="5">
        <v>0.223294264080836</v>
      </c>
      <c r="L1973" s="5">
        <v>0.71401657556724096</v>
      </c>
      <c r="M1973" s="5">
        <v>-0.13930737031436899</v>
      </c>
      <c r="N1973" s="5">
        <v>0.42934067913413598</v>
      </c>
      <c r="O1973" s="5">
        <v>-0.104532175470815</v>
      </c>
      <c r="P1973" s="5">
        <v>0.96940494885393103</v>
      </c>
      <c r="Q1973" s="5">
        <v>-2.3546067947185698E-2</v>
      </c>
      <c r="R1973" s="5">
        <v>0.99989326880245799</v>
      </c>
      <c r="S1973" s="5">
        <v>0.107615157176206</v>
      </c>
      <c r="T1973" s="5">
        <v>0.95615164498892002</v>
      </c>
      <c r="U1973" s="5">
        <v>4.5820969114046303E-2</v>
      </c>
      <c r="V1973" s="5">
        <v>0.99498259678492695</v>
      </c>
      <c r="W1973" s="5">
        <v>0.90311084367228001</v>
      </c>
      <c r="X1973" s="5">
        <v>1.5532121576880499E-2</v>
      </c>
      <c r="Y1973" s="5">
        <v>4.3660279540213703E-2</v>
      </c>
      <c r="Z1973" s="5">
        <v>0.95223984611608703</v>
      </c>
    </row>
    <row r="1974" spans="2:26" ht="16" thickBot="1" x14ac:dyDescent="0.25">
      <c r="B1974" s="4" t="s">
        <v>25452</v>
      </c>
      <c r="C1974" s="5">
        <v>0.173440523105101</v>
      </c>
      <c r="D1974" s="5">
        <v>0.99989204898497297</v>
      </c>
      <c r="E1974" s="5">
        <v>-0.53345692917741205</v>
      </c>
      <c r="F1974" s="5">
        <v>0.199734367049933</v>
      </c>
      <c r="G1974" s="5">
        <v>-0.30029251096163601</v>
      </c>
      <c r="H1974" s="5">
        <v>0.57078177528773599</v>
      </c>
      <c r="I1974" s="5">
        <v>-8.0848376784298001E-2</v>
      </c>
      <c r="J1974" s="5">
        <v>0.86304188573348195</v>
      </c>
      <c r="K1974" s="5">
        <v>-0.86336273764275195</v>
      </c>
      <c r="L1974" s="5">
        <v>1.8812583994265698E-2</v>
      </c>
      <c r="M1974" s="5">
        <v>-0.72327223992202005</v>
      </c>
      <c r="N1974" s="5">
        <v>3.9028566600271E-2</v>
      </c>
      <c r="O1974" s="5">
        <v>2.3456893006460301E-2</v>
      </c>
      <c r="P1974" s="5">
        <v>0.99717473725788697</v>
      </c>
      <c r="Q1974" s="5">
        <v>-4.5513289585268901E-2</v>
      </c>
      <c r="R1974" s="5">
        <v>0.99989326880245799</v>
      </c>
      <c r="S1974" s="5">
        <v>-0.102880714222036</v>
      </c>
      <c r="T1974" s="5">
        <v>0.95809255792594805</v>
      </c>
      <c r="U1974" s="5">
        <v>3.6881930868312297E-2</v>
      </c>
      <c r="V1974" s="5">
        <v>0.99645135680544905</v>
      </c>
      <c r="W1974" s="5">
        <v>-0.12877466219202699</v>
      </c>
      <c r="X1974" s="5">
        <v>0.77918029184739102</v>
      </c>
      <c r="Y1974" s="5">
        <v>-8.8173824789757396E-2</v>
      </c>
      <c r="Z1974" s="5">
        <v>0.91332929249972905</v>
      </c>
    </row>
    <row r="1975" spans="2:26" ht="16" thickBot="1" x14ac:dyDescent="0.25">
      <c r="B1975" s="4" t="s">
        <v>24446</v>
      </c>
      <c r="C1975" s="5">
        <v>-2.1529957703120502E-2</v>
      </c>
      <c r="D1975" s="5">
        <v>0.99989204898497297</v>
      </c>
      <c r="E1975" s="5">
        <v>0.104644656804415</v>
      </c>
      <c r="F1975" s="5">
        <v>0.81925771290150395</v>
      </c>
      <c r="G1975" s="5">
        <v>0.48532690461065497</v>
      </c>
      <c r="H1975" s="5">
        <v>0.14695286162408999</v>
      </c>
      <c r="I1975" s="5">
        <v>-8.0412600956197594E-2</v>
      </c>
      <c r="J1975" s="5">
        <v>0.817559823803787</v>
      </c>
      <c r="K1975" s="5">
        <v>0.84903231961007597</v>
      </c>
      <c r="L1975" s="5">
        <v>3.6650516886357E-3</v>
      </c>
      <c r="M1975" s="5">
        <v>2.3197380378752099E-2</v>
      </c>
      <c r="N1975" s="5">
        <v>0.94472653832810605</v>
      </c>
      <c r="O1975" s="5">
        <v>-0.48264044480146401</v>
      </c>
      <c r="P1975" s="5">
        <v>0.85953374406870298</v>
      </c>
      <c r="Q1975" s="5">
        <v>0.338048425140766</v>
      </c>
      <c r="R1975" s="5">
        <v>0.99989326880245799</v>
      </c>
      <c r="S1975" s="5">
        <v>-0.38352495583073898</v>
      </c>
      <c r="T1975" s="5">
        <v>0.90724023043267799</v>
      </c>
      <c r="U1975" s="5">
        <v>-4.1685540578971003E-2</v>
      </c>
      <c r="V1975" s="5">
        <v>0.99754885385338798</v>
      </c>
      <c r="W1975" s="5">
        <v>0.15959435964997801</v>
      </c>
      <c r="X1975" s="5">
        <v>0.86490303401190005</v>
      </c>
      <c r="Y1975" s="5">
        <v>0.201273525722164</v>
      </c>
      <c r="Z1975" s="5">
        <v>0.81514096611274101</v>
      </c>
    </row>
    <row r="1976" spans="2:26" ht="16" thickBot="1" x14ac:dyDescent="0.25">
      <c r="B1976" s="130" t="s">
        <v>24266</v>
      </c>
      <c r="C1976" s="131">
        <v>-1.6239337281729101E-2</v>
      </c>
      <c r="D1976" s="131">
        <v>0.99989204898497297</v>
      </c>
      <c r="E1976" s="131">
        <v>9.9789597795860302E-2</v>
      </c>
      <c r="F1976" s="131">
        <v>0.74745165865754604</v>
      </c>
      <c r="G1976" s="131">
        <v>0.413464086744806</v>
      </c>
      <c r="H1976" s="131">
        <v>0.41660027431807301</v>
      </c>
      <c r="I1976" s="131">
        <v>-8.0013747124963799E-2</v>
      </c>
      <c r="J1976" s="131">
        <v>0.741139664453492</v>
      </c>
      <c r="K1976" s="131">
        <v>0.74274527093682996</v>
      </c>
      <c r="L1976" s="131">
        <v>4.9869052641607299E-2</v>
      </c>
      <c r="M1976" s="131">
        <v>0.217640011919568</v>
      </c>
      <c r="N1976" s="131">
        <v>0.24958286622443299</v>
      </c>
      <c r="O1976" s="131">
        <v>-0.13764261786364099</v>
      </c>
      <c r="P1976" s="131">
        <v>0.98747224468989203</v>
      </c>
      <c r="Q1976" s="131">
        <v>9.8331250326782194E-2</v>
      </c>
      <c r="R1976" s="131">
        <v>0.99989326880245799</v>
      </c>
      <c r="S1976" s="131">
        <v>-0.12908807814850101</v>
      </c>
      <c r="T1976" s="131">
        <v>0.97951078200817299</v>
      </c>
      <c r="U1976" s="131">
        <v>1.3009883900997299E-2</v>
      </c>
      <c r="V1976" s="131">
        <v>0.99871652595967297</v>
      </c>
      <c r="W1976" s="131">
        <v>0.12956727759807499</v>
      </c>
      <c r="X1976" s="131">
        <v>0.91358871285510601</v>
      </c>
      <c r="Y1976" s="131">
        <v>0.45403747839292202</v>
      </c>
      <c r="Z1976" s="131">
        <v>0.41014871467511299</v>
      </c>
    </row>
    <row r="1977" spans="2:26" ht="16" thickBot="1" x14ac:dyDescent="0.25">
      <c r="B1977" s="4" t="s">
        <v>24452</v>
      </c>
      <c r="C1977" s="5">
        <v>-8.1602203904295803E-2</v>
      </c>
      <c r="D1977" s="5">
        <v>0.99989204898497297</v>
      </c>
      <c r="E1977" s="5">
        <v>9.8519041106070997E-3</v>
      </c>
      <c r="F1977" s="5">
        <v>0.97977140877231095</v>
      </c>
      <c r="G1977" s="5">
        <v>0.49921539617770699</v>
      </c>
      <c r="H1977" s="5">
        <v>0.150579370620121</v>
      </c>
      <c r="I1977" s="5">
        <v>-7.9085087580066202E-2</v>
      </c>
      <c r="J1977" s="5">
        <v>0.73154427251714604</v>
      </c>
      <c r="K1977" s="5">
        <v>0.63547298920210504</v>
      </c>
      <c r="L1977" s="5">
        <v>2.65696587692721E-2</v>
      </c>
      <c r="M1977" s="5">
        <v>1.91558750063161E-2</v>
      </c>
      <c r="N1977" s="5">
        <v>0.93389373511641804</v>
      </c>
      <c r="O1977" s="5">
        <v>-9.2349060466956293E-3</v>
      </c>
      <c r="P1977" s="5">
        <v>0.99830865029237803</v>
      </c>
      <c r="Q1977" s="5">
        <v>-3.3759143829337E-2</v>
      </c>
      <c r="R1977" s="5">
        <v>0.99989326880245799</v>
      </c>
      <c r="S1977" s="5">
        <v>3.7971244268342202E-4</v>
      </c>
      <c r="T1977" s="5">
        <v>0.99986474489941302</v>
      </c>
      <c r="U1977" s="5">
        <v>-4.5327928032590399E-2</v>
      </c>
      <c r="V1977" s="5">
        <v>0.992395509305535</v>
      </c>
      <c r="W1977" s="5">
        <v>0.113737429744382</v>
      </c>
      <c r="X1977" s="5">
        <v>0.71295240556747597</v>
      </c>
      <c r="Y1977" s="5">
        <v>1.67632725989071E-2</v>
      </c>
      <c r="Z1977" s="5">
        <v>0.97572643348924004</v>
      </c>
    </row>
    <row r="1978" spans="2:26" ht="16" thickBot="1" x14ac:dyDescent="0.25">
      <c r="B1978" s="130" t="s">
        <v>24660</v>
      </c>
      <c r="C1978" s="131">
        <v>9.6168004772344801E-2</v>
      </c>
      <c r="D1978" s="131">
        <v>0.99989204898497297</v>
      </c>
      <c r="E1978" s="131">
        <v>1.25239454139252E-2</v>
      </c>
      <c r="F1978" s="131">
        <v>0.97809356396286995</v>
      </c>
      <c r="G1978" s="131">
        <v>0.215605062622063</v>
      </c>
      <c r="H1978" s="131">
        <v>0.71467509546117802</v>
      </c>
      <c r="I1978" s="131">
        <v>-7.8813230458552902E-2</v>
      </c>
      <c r="J1978" s="131">
        <v>0.77318147356998801</v>
      </c>
      <c r="K1978" s="131">
        <v>0.86936233105817795</v>
      </c>
      <c r="L1978" s="131">
        <v>1.8532527924091401E-2</v>
      </c>
      <c r="M1978" s="131">
        <v>-0.15646371845823301</v>
      </c>
      <c r="N1978" s="131">
        <v>0.47481435840596597</v>
      </c>
      <c r="O1978" s="131">
        <v>0.10421460359498901</v>
      </c>
      <c r="P1978" s="131">
        <v>0.97957976742886099</v>
      </c>
      <c r="Q1978" s="131">
        <v>5.8524464883233901E-2</v>
      </c>
      <c r="R1978" s="131">
        <v>0.99989326880245799</v>
      </c>
      <c r="S1978" s="131">
        <v>0.28336497559769003</v>
      </c>
      <c r="T1978" s="131">
        <v>0.90755829951813205</v>
      </c>
      <c r="U1978" s="131">
        <v>0.12552360541334001</v>
      </c>
      <c r="V1978" s="131">
        <v>0.96860169462283596</v>
      </c>
      <c r="W1978" s="131">
        <v>0.59399915507065404</v>
      </c>
      <c r="X1978" s="131">
        <v>0.22885332907408901</v>
      </c>
      <c r="Y1978" s="131">
        <v>0.150523990578907</v>
      </c>
      <c r="Z1978" s="131">
        <v>0.81079270571786999</v>
      </c>
    </row>
    <row r="1979" spans="2:26" ht="16" thickBot="1" x14ac:dyDescent="0.25">
      <c r="B1979" s="4" t="s">
        <v>24523</v>
      </c>
      <c r="C1979" s="5">
        <v>-3.34605146859328E-2</v>
      </c>
      <c r="D1979" s="5">
        <v>0.99989204898497297</v>
      </c>
      <c r="E1979" s="5">
        <v>0.13937387043882599</v>
      </c>
      <c r="F1979" s="5">
        <v>0.68067413879141103</v>
      </c>
      <c r="G1979" s="5">
        <v>0.43391186072492299</v>
      </c>
      <c r="H1979" s="5">
        <v>0.41790495636691899</v>
      </c>
      <c r="I1979" s="5">
        <v>-7.8101915461920204E-2</v>
      </c>
      <c r="J1979" s="5">
        <v>0.78627243855768303</v>
      </c>
      <c r="K1979" s="5">
        <v>1.1015415804522599</v>
      </c>
      <c r="L1979" s="5">
        <v>7.6388851165707103E-3</v>
      </c>
      <c r="M1979" s="5">
        <v>-3.5457978399571197E-2</v>
      </c>
      <c r="N1979" s="5">
        <v>0.89701710131526902</v>
      </c>
      <c r="O1979" s="5">
        <v>0.17216468080250499</v>
      </c>
      <c r="P1979" s="5">
        <v>0.96198778747746105</v>
      </c>
      <c r="Q1979" s="5">
        <v>9.1095840661241004E-2</v>
      </c>
      <c r="R1979" s="5">
        <v>0.99989326880245799</v>
      </c>
      <c r="S1979" s="5">
        <v>0.10927410245895</v>
      </c>
      <c r="T1979" s="5">
        <v>0.96812504722391801</v>
      </c>
      <c r="U1979" s="5">
        <v>6.6185294454598004E-2</v>
      </c>
      <c r="V1979" s="5">
        <v>0.98367742887642795</v>
      </c>
      <c r="W1979" s="5">
        <v>8.9947659495532906E-2</v>
      </c>
      <c r="X1979" s="5">
        <v>0.89065624206276905</v>
      </c>
      <c r="Y1979" s="5">
        <v>0.13941155719746401</v>
      </c>
      <c r="Z1979" s="5">
        <v>0.72421424549859703</v>
      </c>
    </row>
    <row r="1980" spans="2:26" ht="16" thickBot="1" x14ac:dyDescent="0.25">
      <c r="B1980" s="4" t="s">
        <v>24250</v>
      </c>
      <c r="C1980" s="5">
        <v>7.2280802629762803E-2</v>
      </c>
      <c r="D1980" s="5">
        <v>0.99989204898497297</v>
      </c>
      <c r="E1980" s="5">
        <v>-0.18005356845034201</v>
      </c>
      <c r="F1980" s="5">
        <v>0.33996470976717102</v>
      </c>
      <c r="G1980" s="5">
        <v>0.60284216875053198</v>
      </c>
      <c r="H1980" s="5">
        <v>9.5462339595925594E-2</v>
      </c>
      <c r="I1980" s="5">
        <v>-7.7970253000252801E-2</v>
      </c>
      <c r="J1980" s="5">
        <v>0.67125971251426098</v>
      </c>
      <c r="K1980" s="5">
        <v>0.63309100245553296</v>
      </c>
      <c r="L1980" s="5">
        <v>3.6205646831165401E-2</v>
      </c>
      <c r="M1980" s="5">
        <v>0.22975836818727</v>
      </c>
      <c r="N1980" s="5">
        <v>0.11768605578298599</v>
      </c>
      <c r="O1980" s="5">
        <v>0.25796795938599398</v>
      </c>
      <c r="P1980" s="5">
        <v>0.89980619799838901</v>
      </c>
      <c r="Q1980" s="5">
        <v>-7.0397978944345602E-2</v>
      </c>
      <c r="R1980" s="5">
        <v>0.99989326880245799</v>
      </c>
      <c r="S1980" s="5">
        <v>0.43623167542472302</v>
      </c>
      <c r="T1980" s="5">
        <v>0.88295896621852898</v>
      </c>
      <c r="U1980" s="5">
        <v>-7.1422620613644294E-2</v>
      </c>
      <c r="V1980" s="5">
        <v>0.98448034546117802</v>
      </c>
      <c r="W1980" s="5">
        <v>-5.0336924572996503E-2</v>
      </c>
      <c r="X1980" s="5">
        <v>0.937329709410468</v>
      </c>
      <c r="Y1980" s="5">
        <v>2.45402625587712E-2</v>
      </c>
      <c r="Z1980" s="5">
        <v>0.96782634395045297</v>
      </c>
    </row>
    <row r="1981" spans="2:26" ht="16" thickBot="1" x14ac:dyDescent="0.25">
      <c r="B1981" s="130" t="s">
        <v>4800</v>
      </c>
      <c r="C1981" s="131">
        <v>-7.2826501695717902E-2</v>
      </c>
      <c r="D1981" s="131">
        <v>0.99989204898497297</v>
      </c>
      <c r="E1981" s="131">
        <v>-2.2871583942429899E-2</v>
      </c>
      <c r="F1981" s="131">
        <v>0.97527806414297302</v>
      </c>
      <c r="G1981" s="131">
        <v>1.2517901887487699E-2</v>
      </c>
      <c r="H1981" s="131">
        <v>0.98704128940197999</v>
      </c>
      <c r="I1981" s="131">
        <v>-7.7944654309443195E-2</v>
      </c>
      <c r="J1981" s="131">
        <v>0.87202196725680203</v>
      </c>
      <c r="K1981" s="131">
        <v>0.15707095169597099</v>
      </c>
      <c r="L1981" s="131">
        <v>0.75158423187846102</v>
      </c>
      <c r="M1981" s="131">
        <v>-1.3218191795947201</v>
      </c>
      <c r="N1981" s="131">
        <v>1.43080053911582E-3</v>
      </c>
      <c r="O1981" s="131">
        <v>-6.1108306177803898E-2</v>
      </c>
      <c r="P1981" s="131">
        <v>0.97957976742886099</v>
      </c>
      <c r="Q1981" s="131">
        <v>0.16838467530790399</v>
      </c>
      <c r="R1981" s="131">
        <v>0.99989326880245799</v>
      </c>
      <c r="S1981" s="131">
        <v>6.3013444280018802E-2</v>
      </c>
      <c r="T1981" s="131">
        <v>0.97455694039344798</v>
      </c>
      <c r="U1981" s="131">
        <v>-4.2887173608382699E-2</v>
      </c>
      <c r="V1981" s="131">
        <v>0.99694510438059003</v>
      </c>
      <c r="W1981" s="131">
        <v>-0.34705816441029003</v>
      </c>
      <c r="X1981" s="131">
        <v>0.22865267186545099</v>
      </c>
      <c r="Y1981" s="131">
        <v>-0.224884738968994</v>
      </c>
      <c r="Z1981" s="131">
        <v>0.78279727996031601</v>
      </c>
    </row>
    <row r="1982" spans="2:26" ht="16" thickBot="1" x14ac:dyDescent="0.25">
      <c r="B1982" s="4" t="s">
        <v>24055</v>
      </c>
      <c r="C1982" s="5">
        <v>0.110451075082467</v>
      </c>
      <c r="D1982" s="5">
        <v>0.99989204898497297</v>
      </c>
      <c r="E1982" s="5">
        <v>2.67186780561262E-2</v>
      </c>
      <c r="F1982" s="5">
        <v>0.96875332443832796</v>
      </c>
      <c r="G1982" s="5">
        <v>0.58531702094683902</v>
      </c>
      <c r="H1982" s="5">
        <v>0.32174187201173399</v>
      </c>
      <c r="I1982" s="5">
        <v>-7.7488385683735006E-2</v>
      </c>
      <c r="J1982" s="5">
        <v>0.86664496390257695</v>
      </c>
      <c r="K1982" s="5">
        <v>1.17579359336128</v>
      </c>
      <c r="L1982" s="5">
        <v>1.1553730284029701E-2</v>
      </c>
      <c r="M1982" s="5">
        <v>0.46208302623928699</v>
      </c>
      <c r="N1982" s="5">
        <v>0.16486254576113599</v>
      </c>
      <c r="O1982" s="5">
        <v>-0.10810553703522301</v>
      </c>
      <c r="P1982" s="5">
        <v>0.97468249992495104</v>
      </c>
      <c r="Q1982" s="5">
        <v>-0.346398884460701</v>
      </c>
      <c r="R1982" s="5">
        <v>0.99989326880245799</v>
      </c>
      <c r="S1982" s="5">
        <v>-0.228537408641487</v>
      </c>
      <c r="T1982" s="5">
        <v>0.92109723962092205</v>
      </c>
      <c r="U1982" s="5">
        <v>-0.29691843687275599</v>
      </c>
      <c r="V1982" s="5">
        <v>0.96829526189876902</v>
      </c>
      <c r="W1982" s="5">
        <v>0.39336032958608602</v>
      </c>
      <c r="X1982" s="5">
        <v>0.41111855084964999</v>
      </c>
      <c r="Y1982" s="5">
        <v>-0.28685362331332698</v>
      </c>
      <c r="Z1982" s="5">
        <v>0.75416342196035902</v>
      </c>
    </row>
    <row r="1983" spans="2:26" ht="16" thickBot="1" x14ac:dyDescent="0.25">
      <c r="B1983" s="130" t="s">
        <v>23930</v>
      </c>
      <c r="C1983" s="131">
        <v>-4.0067032445336999E-2</v>
      </c>
      <c r="D1983" s="131">
        <v>0.99989204898497297</v>
      </c>
      <c r="E1983" s="131">
        <v>0.21141934260592399</v>
      </c>
      <c r="F1983" s="131">
        <v>0.42397763569636399</v>
      </c>
      <c r="G1983" s="131">
        <v>-0.22666445333232699</v>
      </c>
      <c r="H1983" s="131">
        <v>0.63345260220978195</v>
      </c>
      <c r="I1983" s="131">
        <v>-7.7359015420758404E-2</v>
      </c>
      <c r="J1983" s="131">
        <v>0.76535895882342198</v>
      </c>
      <c r="K1983" s="131">
        <v>8.9168650174180394E-2</v>
      </c>
      <c r="L1983" s="131">
        <v>0.84521159127270495</v>
      </c>
      <c r="M1983" s="131">
        <v>0.615839051836927</v>
      </c>
      <c r="N1983" s="131">
        <v>5.53840388408724E-3</v>
      </c>
      <c r="O1983" s="131">
        <v>1.2568770003754001E-2</v>
      </c>
      <c r="P1983" s="131">
        <v>0.99830865029237803</v>
      </c>
      <c r="Q1983" s="131">
        <v>-0.25296031348867698</v>
      </c>
      <c r="R1983" s="131">
        <v>0.99989326880245799</v>
      </c>
      <c r="S1983" s="131">
        <v>3.5210171996885399E-2</v>
      </c>
      <c r="T1983" s="131">
        <v>0.98655871206112999</v>
      </c>
      <c r="U1983" s="131">
        <v>-0.14009470277483099</v>
      </c>
      <c r="V1983" s="131">
        <v>0.96829526189876902</v>
      </c>
      <c r="W1983" s="131">
        <v>9.6837469145943697E-2</v>
      </c>
      <c r="X1983" s="131">
        <v>0.82467535988044205</v>
      </c>
      <c r="Y1983" s="131">
        <v>0.22421740215319599</v>
      </c>
      <c r="Z1983" s="131">
        <v>0.61974284423621195</v>
      </c>
    </row>
    <row r="1984" spans="2:26" ht="16" thickBot="1" x14ac:dyDescent="0.25">
      <c r="B1984" s="4" t="s">
        <v>25200</v>
      </c>
      <c r="C1984" s="5">
        <v>0.14733500931195001</v>
      </c>
      <c r="D1984" s="5">
        <v>0.99989204898497297</v>
      </c>
      <c r="E1984" s="5">
        <v>5.6366905886820598E-2</v>
      </c>
      <c r="F1984" s="5">
        <v>0.90495343167458997</v>
      </c>
      <c r="G1984" s="5">
        <v>-0.10852656698269</v>
      </c>
      <c r="H1984" s="5">
        <v>0.83172375879172999</v>
      </c>
      <c r="I1984" s="5">
        <v>-7.6974770041589896E-2</v>
      </c>
      <c r="J1984" s="5">
        <v>0.80893728236467199</v>
      </c>
      <c r="K1984" s="5">
        <v>-0.23928181681428001</v>
      </c>
      <c r="L1984" s="5">
        <v>0.43785096446536198</v>
      </c>
      <c r="M1984" s="5">
        <v>-0.61159952653403504</v>
      </c>
      <c r="N1984" s="5">
        <v>1.5926853139651798E-2</v>
      </c>
      <c r="O1984" s="5">
        <v>-9.0765198813970396E-2</v>
      </c>
      <c r="P1984" s="5">
        <v>0.97686995736981697</v>
      </c>
      <c r="Q1984" s="5">
        <v>8.3489307271275695E-2</v>
      </c>
      <c r="R1984" s="5">
        <v>0.99989326880245799</v>
      </c>
      <c r="S1984" s="5">
        <v>0.20994051266559399</v>
      </c>
      <c r="T1984" s="5">
        <v>0.912447966456432</v>
      </c>
      <c r="U1984" s="5">
        <v>5.8743948176741799E-2</v>
      </c>
      <c r="V1984" s="5">
        <v>0.98448034546117802</v>
      </c>
      <c r="W1984" s="5">
        <v>-0.21866140177995799</v>
      </c>
      <c r="X1984" s="5">
        <v>0.62759659048646899</v>
      </c>
      <c r="Y1984" s="5">
        <v>-9.5731040247529098E-2</v>
      </c>
      <c r="Z1984" s="5">
        <v>0.83180538577976604</v>
      </c>
    </row>
    <row r="1985" spans="2:26" ht="16" thickBot="1" x14ac:dyDescent="0.25">
      <c r="B1985" s="4" t="s">
        <v>24858</v>
      </c>
      <c r="C1985" s="5">
        <v>-0.112769599584991</v>
      </c>
      <c r="D1985" s="5">
        <v>0.99989204898497297</v>
      </c>
      <c r="E1985" s="5">
        <v>3.9126248827862802E-2</v>
      </c>
      <c r="F1985" s="5">
        <v>0.96601539966403904</v>
      </c>
      <c r="G1985" s="5">
        <v>2.28419849486844</v>
      </c>
      <c r="H1985" s="5">
        <v>4.9330106372202898E-4</v>
      </c>
      <c r="I1985" s="5">
        <v>-7.6916824049763702E-2</v>
      </c>
      <c r="J1985" s="5">
        <v>0.90351722283111302</v>
      </c>
      <c r="K1985" s="5">
        <v>3.3822543629077702</v>
      </c>
      <c r="L1985" s="5">
        <v>2.6010510246920401E-6</v>
      </c>
      <c r="M1985" s="5">
        <v>-0.33003355236774001</v>
      </c>
      <c r="N1985" s="5">
        <v>0.47957644816898198</v>
      </c>
      <c r="O1985" s="5">
        <v>6.9690305447708503E-2</v>
      </c>
      <c r="P1985" s="5">
        <v>0.99191341068494598</v>
      </c>
      <c r="Q1985" s="5">
        <v>-0.194361045504133</v>
      </c>
      <c r="R1985" s="5">
        <v>0.99989326880245799</v>
      </c>
      <c r="S1985" s="5">
        <v>0.53939936311371595</v>
      </c>
      <c r="T1985" s="5">
        <v>0.88295896621852898</v>
      </c>
      <c r="U1985" s="5">
        <v>-0.373711241610585</v>
      </c>
      <c r="V1985" s="5">
        <v>0.94158916788639802</v>
      </c>
      <c r="W1985" s="5">
        <v>-0.125024965552262</v>
      </c>
      <c r="X1985" s="5">
        <v>0.86186346802034197</v>
      </c>
      <c r="Y1985" s="5">
        <v>-0.19605329327680299</v>
      </c>
      <c r="Z1985" s="5">
        <v>0.80171161185064999</v>
      </c>
    </row>
    <row r="1986" spans="2:26" ht="16" thickBot="1" x14ac:dyDescent="0.25">
      <c r="B1986" s="130" t="s">
        <v>24334</v>
      </c>
      <c r="C1986" s="131">
        <v>9.9988076616470897E-2</v>
      </c>
      <c r="D1986" s="131">
        <v>0.99989204898497297</v>
      </c>
      <c r="E1986" s="131">
        <v>5.4070038192331998E-2</v>
      </c>
      <c r="F1986" s="131">
        <v>0.92261729392535397</v>
      </c>
      <c r="G1986" s="131">
        <v>-3.7635835377727501E-2</v>
      </c>
      <c r="H1986" s="131">
        <v>0.965120567889445</v>
      </c>
      <c r="I1986" s="131">
        <v>-7.6769565291111397E-2</v>
      </c>
      <c r="J1986" s="131">
        <v>0.83864220803033696</v>
      </c>
      <c r="K1986" s="131">
        <v>-0.79378708810691001</v>
      </c>
      <c r="L1986" s="131">
        <v>4.4743192874986702E-2</v>
      </c>
      <c r="M1986" s="131">
        <v>0.14627551890440799</v>
      </c>
      <c r="N1986" s="131">
        <v>0.62855388860539196</v>
      </c>
      <c r="O1986" s="131">
        <v>-0.18573490846013399</v>
      </c>
      <c r="P1986" s="131">
        <v>0.96940494885393103</v>
      </c>
      <c r="Q1986" s="131">
        <v>-7.3180621176186303E-2</v>
      </c>
      <c r="R1986" s="131">
        <v>0.99989326880245799</v>
      </c>
      <c r="S1986" s="131">
        <v>-0.24874891191238599</v>
      </c>
      <c r="T1986" s="131">
        <v>0.93213563565303004</v>
      </c>
      <c r="U1986" s="131">
        <v>8.7960882883385702E-2</v>
      </c>
      <c r="V1986" s="131">
        <v>0.995878537956145</v>
      </c>
      <c r="W1986" s="131">
        <v>-5.3479439324954497E-2</v>
      </c>
      <c r="X1986" s="131">
        <v>0.952806396096602</v>
      </c>
      <c r="Y1986" s="131">
        <v>-0.16632857687119701</v>
      </c>
      <c r="Z1986" s="131">
        <v>0.90588557119200297</v>
      </c>
    </row>
    <row r="1987" spans="2:26" ht="16" thickBot="1" x14ac:dyDescent="0.25">
      <c r="B1987" s="4" t="s">
        <v>25263</v>
      </c>
      <c r="C1987" s="5">
        <v>0.30409338252465901</v>
      </c>
      <c r="D1987" s="5">
        <v>0.99989204898497297</v>
      </c>
      <c r="E1987" s="5">
        <v>7.5662952523768395E-2</v>
      </c>
      <c r="F1987" s="5">
        <v>0.89483321330468202</v>
      </c>
      <c r="G1987" s="5">
        <v>0.10538991720469899</v>
      </c>
      <c r="H1987" s="5">
        <v>0.92065516058549501</v>
      </c>
      <c r="I1987" s="5">
        <v>-7.6433982376096596E-2</v>
      </c>
      <c r="J1987" s="5">
        <v>0.849187430423053</v>
      </c>
      <c r="K1987" s="5">
        <v>0.78270264831070901</v>
      </c>
      <c r="L1987" s="5">
        <v>0.124217941938364</v>
      </c>
      <c r="M1987" s="5">
        <v>-0.63520929050170505</v>
      </c>
      <c r="N1987" s="5">
        <v>3.5416453122411602E-2</v>
      </c>
      <c r="O1987" s="5">
        <v>-0.119814476545073</v>
      </c>
      <c r="P1987" s="5">
        <v>0.985917259333701</v>
      </c>
      <c r="Q1987" s="5">
        <v>5.7411290973158099E-2</v>
      </c>
      <c r="R1987" s="5">
        <v>0.99989326880245799</v>
      </c>
      <c r="S1987" s="5">
        <v>0.17860379970558601</v>
      </c>
      <c r="T1987" s="5">
        <v>0.96137183398549797</v>
      </c>
      <c r="U1987" s="5">
        <v>-1.4857005945820401E-2</v>
      </c>
      <c r="V1987" s="5">
        <v>0.99866495948542899</v>
      </c>
      <c r="W1987" s="5">
        <v>-0.54467753646532202</v>
      </c>
      <c r="X1987" s="5">
        <v>0.43402995598864302</v>
      </c>
      <c r="Y1987" s="5">
        <v>-7.9217670709170705E-3</v>
      </c>
      <c r="Z1987" s="5">
        <v>0.99410413796561103</v>
      </c>
    </row>
    <row r="1988" spans="2:26" ht="16" thickBot="1" x14ac:dyDescent="0.25">
      <c r="B1988" s="130" t="s">
        <v>25655</v>
      </c>
      <c r="C1988" s="131">
        <v>-0.115787587850849</v>
      </c>
      <c r="D1988" s="131">
        <v>0.99989204898497297</v>
      </c>
      <c r="E1988" s="131">
        <v>7.1925497574333502E-2</v>
      </c>
      <c r="F1988" s="131">
        <v>0.92926175246178599</v>
      </c>
      <c r="G1988" s="131">
        <v>8.5461553231953702E-2</v>
      </c>
      <c r="H1988" s="131">
        <v>0.93407219002376696</v>
      </c>
      <c r="I1988" s="131">
        <v>-7.61442038765585E-2</v>
      </c>
      <c r="J1988" s="131">
        <v>0.89391183252264395</v>
      </c>
      <c r="K1988" s="131">
        <v>-0.40421256257675697</v>
      </c>
      <c r="L1988" s="131">
        <v>0.45991049325389899</v>
      </c>
      <c r="M1988" s="131">
        <v>-0.847496698809733</v>
      </c>
      <c r="N1988" s="131">
        <v>4.0520680947689E-2</v>
      </c>
      <c r="O1988" s="131">
        <v>-0.23964077744294099</v>
      </c>
      <c r="P1988" s="131">
        <v>0.95751332517209198</v>
      </c>
      <c r="Q1988" s="131">
        <v>-0.18927603291732301</v>
      </c>
      <c r="R1988" s="131">
        <v>0.99989326880245799</v>
      </c>
      <c r="S1988" s="131">
        <v>-0.33595629308620401</v>
      </c>
      <c r="T1988" s="131">
        <v>0.90755829951813205</v>
      </c>
      <c r="U1988" s="131">
        <v>-0.23651202510889399</v>
      </c>
      <c r="V1988" s="131">
        <v>0.96829526189876902</v>
      </c>
      <c r="W1988" s="131">
        <v>-1.1990791648030299</v>
      </c>
      <c r="X1988" s="131">
        <v>4.1398939050966699E-2</v>
      </c>
      <c r="Y1988" s="131">
        <v>-0.70965162895190603</v>
      </c>
      <c r="Z1988" s="131">
        <v>0.188761830937452</v>
      </c>
    </row>
    <row r="1989" spans="2:26" ht="16" thickBot="1" x14ac:dyDescent="0.25">
      <c r="B1989" s="4" t="s">
        <v>24462</v>
      </c>
      <c r="C1989" s="5">
        <v>-2.2637268601824499E-2</v>
      </c>
      <c r="D1989" s="5">
        <v>0.99989204898497297</v>
      </c>
      <c r="E1989" s="5">
        <v>-3.9284413935246801E-2</v>
      </c>
      <c r="F1989" s="5">
        <v>0.91586609175986999</v>
      </c>
      <c r="G1989" s="5">
        <v>0.20966894800677999</v>
      </c>
      <c r="H1989" s="5">
        <v>0.69771509168700496</v>
      </c>
      <c r="I1989" s="5">
        <v>-7.6109248085984002E-2</v>
      </c>
      <c r="J1989" s="5">
        <v>0.74849342300448796</v>
      </c>
      <c r="K1989" s="5">
        <v>0.80294172130164898</v>
      </c>
      <c r="L1989" s="5">
        <v>1.90331741266574E-2</v>
      </c>
      <c r="M1989" s="5">
        <v>1.47339897303604E-2</v>
      </c>
      <c r="N1989" s="5">
        <v>0.95148270452568895</v>
      </c>
      <c r="O1989" s="5">
        <v>-0.239899202798738</v>
      </c>
      <c r="P1989" s="5">
        <v>0.94126911979205696</v>
      </c>
      <c r="Q1989" s="5">
        <v>-4.8323510277905601E-2</v>
      </c>
      <c r="R1989" s="5">
        <v>0.99989326880245799</v>
      </c>
      <c r="S1989" s="5">
        <v>-8.3235274808779E-2</v>
      </c>
      <c r="T1989" s="5">
        <v>0.97847401479260798</v>
      </c>
      <c r="U1989" s="5">
        <v>-0.176020290394034</v>
      </c>
      <c r="V1989" s="5">
        <v>0.96341073166582103</v>
      </c>
      <c r="W1989" s="5">
        <v>-0.133431936612323</v>
      </c>
      <c r="X1989" s="5">
        <v>0.84167464645703205</v>
      </c>
      <c r="Y1989" s="5">
        <v>-0.13354791332694399</v>
      </c>
      <c r="Z1989" s="5">
        <v>0.79329278270386006</v>
      </c>
    </row>
    <row r="1990" spans="2:26" ht="16" thickBot="1" x14ac:dyDescent="0.25">
      <c r="B1990" s="4" t="s">
        <v>24297</v>
      </c>
      <c r="C1990" s="5">
        <v>-0.25199484724184901</v>
      </c>
      <c r="D1990" s="5">
        <v>0.99989204898497297</v>
      </c>
      <c r="E1990" s="5">
        <v>-6.3172289017967599E-3</v>
      </c>
      <c r="F1990" s="5">
        <v>0.99072272785533699</v>
      </c>
      <c r="G1990" s="5">
        <v>-0.50582636571963002</v>
      </c>
      <c r="H1990" s="5">
        <v>0.16595669077220801</v>
      </c>
      <c r="I1990" s="5">
        <v>-7.5568627909451694E-2</v>
      </c>
      <c r="J1990" s="5">
        <v>0.82634222661338597</v>
      </c>
      <c r="K1990" s="5">
        <v>-0.60045170917408197</v>
      </c>
      <c r="L1990" s="5">
        <v>4.4980604922748801E-2</v>
      </c>
      <c r="M1990" s="5">
        <v>0.17871946019877699</v>
      </c>
      <c r="N1990" s="5">
        <v>0.50292429177070297</v>
      </c>
      <c r="O1990" s="5">
        <v>-0.38304521661173602</v>
      </c>
      <c r="P1990" s="5">
        <v>0.900814425608646</v>
      </c>
      <c r="Q1990" s="5">
        <v>0.24930300836045599</v>
      </c>
      <c r="R1990" s="5">
        <v>0.99989326880245799</v>
      </c>
      <c r="S1990" s="5">
        <v>-0.284563893999006</v>
      </c>
      <c r="T1990" s="5">
        <v>0.93129279144668298</v>
      </c>
      <c r="U1990" s="5">
        <v>0.104038005538216</v>
      </c>
      <c r="V1990" s="5">
        <v>0.96860169462283596</v>
      </c>
      <c r="W1990" s="5">
        <v>-0.105446862498931</v>
      </c>
      <c r="X1990" s="5">
        <v>0.90932294684347004</v>
      </c>
      <c r="Y1990" s="5">
        <v>-9.4283106928177096E-2</v>
      </c>
      <c r="Z1990" s="5">
        <v>0.85935533930820696</v>
      </c>
    </row>
    <row r="1991" spans="2:26" ht="16" thickBot="1" x14ac:dyDescent="0.25">
      <c r="B1991" s="4" t="s">
        <v>24795</v>
      </c>
      <c r="C1991" s="5">
        <v>0.111891434097944</v>
      </c>
      <c r="D1991" s="5">
        <v>0.99989204898497297</v>
      </c>
      <c r="E1991" s="5">
        <v>-0.100416452987851</v>
      </c>
      <c r="F1991" s="5">
        <v>0.78849635983131405</v>
      </c>
      <c r="G1991" s="5">
        <v>0.63710915191487105</v>
      </c>
      <c r="H1991" s="5">
        <v>8.4213598858863398E-2</v>
      </c>
      <c r="I1991" s="5">
        <v>-7.5461806897230102E-2</v>
      </c>
      <c r="J1991" s="5">
        <v>0.796780486007723</v>
      </c>
      <c r="K1991" s="5">
        <v>0.61354689023180298</v>
      </c>
      <c r="L1991" s="5">
        <v>4.6882982724593299E-2</v>
      </c>
      <c r="M1991" s="5">
        <v>-0.27209684674224199</v>
      </c>
      <c r="N1991" s="5">
        <v>0.21736373892413099</v>
      </c>
      <c r="O1991" s="5">
        <v>-0.18269104668585001</v>
      </c>
      <c r="P1991" s="5">
        <v>0.96940494885393103</v>
      </c>
      <c r="Q1991" s="5">
        <v>0.10985156390109101</v>
      </c>
      <c r="R1991" s="5">
        <v>0.99989326880245799</v>
      </c>
      <c r="S1991" s="5">
        <v>0.268875703765867</v>
      </c>
      <c r="T1991" s="5">
        <v>0.93129279144668298</v>
      </c>
      <c r="U1991" s="5">
        <v>0.140007429178197</v>
      </c>
      <c r="V1991" s="5">
        <v>0.96829526189876902</v>
      </c>
      <c r="W1991" s="5">
        <v>5.3846570706008602E-2</v>
      </c>
      <c r="X1991" s="5">
        <v>0.95540274852266505</v>
      </c>
      <c r="Y1991" s="5">
        <v>1.49252098437678E-2</v>
      </c>
      <c r="Z1991" s="5">
        <v>0.98320928593894696</v>
      </c>
    </row>
    <row r="1992" spans="2:26" ht="16" thickBot="1" x14ac:dyDescent="0.25">
      <c r="B1992" s="130" t="s">
        <v>25389</v>
      </c>
      <c r="C1992" s="131">
        <v>9.7004200886268502E-2</v>
      </c>
      <c r="D1992" s="131">
        <v>0.99989204898497297</v>
      </c>
      <c r="E1992" s="131">
        <v>-7.4772825626811507E-2</v>
      </c>
      <c r="F1992" s="131">
        <v>0.78310273657604501</v>
      </c>
      <c r="G1992" s="131">
        <v>-5.7390790458181198E-2</v>
      </c>
      <c r="H1992" s="131">
        <v>0.878089398054682</v>
      </c>
      <c r="I1992" s="131">
        <v>-7.3910280758455502E-2</v>
      </c>
      <c r="J1992" s="131">
        <v>0.71835740939410297</v>
      </c>
      <c r="K1992" s="131">
        <v>-0.201372942780497</v>
      </c>
      <c r="L1992" s="131">
        <v>0.32043713845647598</v>
      </c>
      <c r="M1992" s="131">
        <v>-0.68963683919574104</v>
      </c>
      <c r="N1992" s="131">
        <v>6.3860477460230198E-4</v>
      </c>
      <c r="O1992" s="131">
        <v>-9.1864773464554794E-2</v>
      </c>
      <c r="P1992" s="131">
        <v>0.98788927013297401</v>
      </c>
      <c r="Q1992" s="131">
        <v>0.118519808397219</v>
      </c>
      <c r="R1992" s="131">
        <v>0.99989326880245799</v>
      </c>
      <c r="S1992" s="131">
        <v>5.4479870614610203E-2</v>
      </c>
      <c r="T1992" s="131">
        <v>0.98655871206112999</v>
      </c>
      <c r="U1992" s="131">
        <v>-2.79709086564555E-2</v>
      </c>
      <c r="V1992" s="131">
        <v>0.995878537956145</v>
      </c>
      <c r="W1992" s="131">
        <v>-0.29682028516021403</v>
      </c>
      <c r="X1992" s="131">
        <v>0.61684533869251701</v>
      </c>
      <c r="Y1992" s="131">
        <v>-5.7152965766197703E-2</v>
      </c>
      <c r="Z1992" s="131">
        <v>0.91042544052353802</v>
      </c>
    </row>
    <row r="1993" spans="2:26" ht="16" thickBot="1" x14ac:dyDescent="0.25">
      <c r="B1993" s="4" t="s">
        <v>24984</v>
      </c>
      <c r="C1993" s="5">
        <v>-1.14257194168594E-2</v>
      </c>
      <c r="D1993" s="5">
        <v>0.99989204898497297</v>
      </c>
      <c r="E1993" s="5">
        <v>5.5678564008192497E-3</v>
      </c>
      <c r="F1993" s="5">
        <v>0.99525893275130295</v>
      </c>
      <c r="G1993" s="5">
        <v>0.58197970515387698</v>
      </c>
      <c r="H1993" s="5">
        <v>4.8616932538614897E-2</v>
      </c>
      <c r="I1993" s="5">
        <v>-7.38826957263687E-2</v>
      </c>
      <c r="J1993" s="5">
        <v>0.91022082169225005</v>
      </c>
      <c r="K1993" s="5">
        <v>0.62106174271750103</v>
      </c>
      <c r="L1993" s="5">
        <v>1.3247568608028001E-2</v>
      </c>
      <c r="M1993" s="5">
        <v>-0.443727589094147</v>
      </c>
      <c r="N1993" s="5">
        <v>0.34148827338288401</v>
      </c>
      <c r="O1993" s="5">
        <v>-0.22428280969824399</v>
      </c>
      <c r="P1993" s="5">
        <v>0.97468249992495104</v>
      </c>
      <c r="Q1993" s="5">
        <v>0.17989705507050899</v>
      </c>
      <c r="R1993" s="5">
        <v>0.99989326880245799</v>
      </c>
      <c r="S1993" s="5">
        <v>-3.3113020540289202E-2</v>
      </c>
      <c r="T1993" s="5">
        <v>0.99612975611791299</v>
      </c>
      <c r="U1993" s="5">
        <v>-0.183506406682061</v>
      </c>
      <c r="V1993" s="5">
        <v>0.96829526189876902</v>
      </c>
      <c r="W1993" s="5">
        <v>0.30478294980309101</v>
      </c>
      <c r="X1993" s="5">
        <v>0.80484264839602704</v>
      </c>
      <c r="Y1993" s="5">
        <v>0.32867125883030102</v>
      </c>
      <c r="Z1993" s="5">
        <v>0.62283178793508098</v>
      </c>
    </row>
    <row r="1994" spans="2:26" ht="16" thickBot="1" x14ac:dyDescent="0.25">
      <c r="B1994" s="4" t="s">
        <v>379</v>
      </c>
      <c r="C1994" s="5">
        <v>-5.0243171945190603E-2</v>
      </c>
      <c r="D1994" s="5">
        <v>0.99989204898497297</v>
      </c>
      <c r="E1994" s="5">
        <v>6.5064298168264798E-2</v>
      </c>
      <c r="F1994" s="5">
        <v>0.89309250243422</v>
      </c>
      <c r="G1994" s="5">
        <v>0.85770333345593897</v>
      </c>
      <c r="H1994" s="5">
        <v>1.9933293651165302E-3</v>
      </c>
      <c r="I1994" s="5">
        <v>-7.3853622283106102E-2</v>
      </c>
      <c r="J1994" s="5">
        <v>0.82493956138173996</v>
      </c>
      <c r="K1994" s="5">
        <v>1.3430233641443701</v>
      </c>
      <c r="L1994" s="5">
        <v>1.1427553763573101E-5</v>
      </c>
      <c r="M1994" s="5">
        <v>-2.2278038521113E-2</v>
      </c>
      <c r="N1994" s="5">
        <v>0.94388284394502497</v>
      </c>
      <c r="O1994" s="5">
        <v>-0.38354653965185798</v>
      </c>
      <c r="P1994" s="5">
        <v>0.82336396852629001</v>
      </c>
      <c r="Q1994" s="5">
        <v>9.8705247099649895E-2</v>
      </c>
      <c r="R1994" s="5">
        <v>0.99989326880245799</v>
      </c>
      <c r="S1994" s="5">
        <v>-0.25981125494354701</v>
      </c>
      <c r="T1994" s="5">
        <v>0.90460677945458301</v>
      </c>
      <c r="U1994" s="5">
        <v>6.9814396952647906E-2</v>
      </c>
      <c r="V1994" s="5">
        <v>0.99153698054778405</v>
      </c>
      <c r="W1994" s="5">
        <v>-0.247512398867751</v>
      </c>
      <c r="X1994" s="5">
        <v>0.61003982335186102</v>
      </c>
      <c r="Y1994" s="5">
        <v>8.5526453173034395E-2</v>
      </c>
      <c r="Z1994" s="5">
        <v>0.89268623765543598</v>
      </c>
    </row>
    <row r="1995" spans="2:26" ht="16" thickBot="1" x14ac:dyDescent="0.25">
      <c r="B1995" s="4" t="s">
        <v>25303</v>
      </c>
      <c r="C1995" s="5">
        <v>-0.39888794889087298</v>
      </c>
      <c r="D1995" s="5">
        <v>0.99989204898497297</v>
      </c>
      <c r="E1995" s="5">
        <v>5.4365115771788798E-2</v>
      </c>
      <c r="F1995" s="5">
        <v>0.91848681750517303</v>
      </c>
      <c r="G1995" s="5">
        <v>0.42271175720387699</v>
      </c>
      <c r="H1995" s="5">
        <v>0.47694588910929298</v>
      </c>
      <c r="I1995" s="5">
        <v>-7.3428862965035493E-2</v>
      </c>
      <c r="J1995" s="5">
        <v>0.83864220803033696</v>
      </c>
      <c r="K1995" s="5">
        <v>-5.1930377785800702E-2</v>
      </c>
      <c r="L1995" s="5">
        <v>0.93721498805706505</v>
      </c>
      <c r="M1995" s="5">
        <v>-0.65158928020928397</v>
      </c>
      <c r="N1995" s="5">
        <v>1.9365242364745301E-2</v>
      </c>
      <c r="O1995" s="5">
        <v>0.81789155318445095</v>
      </c>
      <c r="P1995" s="5">
        <v>0.80624538517835298</v>
      </c>
      <c r="Q1995" s="5">
        <v>-8.6815768366223206E-2</v>
      </c>
      <c r="R1995" s="5">
        <v>0.99989326880245799</v>
      </c>
      <c r="S1995" s="5">
        <v>0.79278309913411404</v>
      </c>
      <c r="T1995" s="5">
        <v>0.88295896621852898</v>
      </c>
      <c r="U1995" s="5">
        <v>9.9029761716199802E-2</v>
      </c>
      <c r="V1995" s="5">
        <v>0.96860169462283596</v>
      </c>
      <c r="W1995" s="5">
        <v>6.2243753549989601E-2</v>
      </c>
      <c r="X1995" s="5">
        <v>0.96756971158168703</v>
      </c>
      <c r="Y1995" s="5">
        <v>0.116726653134966</v>
      </c>
      <c r="Z1995" s="5">
        <v>0.82072283666433099</v>
      </c>
    </row>
    <row r="1996" spans="2:26" ht="16" thickBot="1" x14ac:dyDescent="0.25">
      <c r="B1996" s="4" t="s">
        <v>25388</v>
      </c>
      <c r="C1996" s="5">
        <v>0.20369894388073601</v>
      </c>
      <c r="D1996" s="5">
        <v>0.99989204898497297</v>
      </c>
      <c r="E1996" s="5">
        <v>-0.39128323876895499</v>
      </c>
      <c r="F1996" s="5">
        <v>0.260446857596346</v>
      </c>
      <c r="G1996" s="5">
        <v>0.434422396183409</v>
      </c>
      <c r="H1996" s="5">
        <v>0.361230926681394</v>
      </c>
      <c r="I1996" s="5">
        <v>-7.2440779319655701E-2</v>
      </c>
      <c r="J1996" s="5">
        <v>0.85017215706690297</v>
      </c>
      <c r="K1996" s="5">
        <v>-7.0254801073959899E-2</v>
      </c>
      <c r="L1996" s="5">
        <v>0.89798016648552503</v>
      </c>
      <c r="M1996" s="5">
        <v>-0.68940931901592695</v>
      </c>
      <c r="N1996" s="5">
        <v>1.9043884963048499E-2</v>
      </c>
      <c r="O1996" s="5">
        <v>0.39405189906168298</v>
      </c>
      <c r="P1996" s="5">
        <v>0.93799982887468902</v>
      </c>
      <c r="Q1996" s="5">
        <v>0.153194560078732</v>
      </c>
      <c r="R1996" s="5">
        <v>0.99989326880245799</v>
      </c>
      <c r="S1996" s="5">
        <v>0.20028445146353299</v>
      </c>
      <c r="T1996" s="5">
        <v>0.96405973731835704</v>
      </c>
      <c r="U1996" s="5">
        <v>3.9685299491540697E-2</v>
      </c>
      <c r="V1996" s="5">
        <v>0.995878537956145</v>
      </c>
      <c r="W1996" s="5">
        <v>-1.17240750470799</v>
      </c>
      <c r="X1996" s="5">
        <v>0.116630854294986</v>
      </c>
      <c r="Y1996" s="5">
        <v>-4.2328793827002102E-2</v>
      </c>
      <c r="Z1996" s="5">
        <v>0.95604226460786201</v>
      </c>
    </row>
    <row r="1997" spans="2:26" ht="16" thickBot="1" x14ac:dyDescent="0.25">
      <c r="B1997" s="4" t="s">
        <v>24773</v>
      </c>
      <c r="C1997" s="5">
        <v>0.108383603914348</v>
      </c>
      <c r="D1997" s="5">
        <v>0.99989204898497297</v>
      </c>
      <c r="E1997" s="5">
        <v>-0.15115824682241499</v>
      </c>
      <c r="F1997" s="5">
        <v>0.61710215776282396</v>
      </c>
      <c r="G1997" s="5">
        <v>0.46058426971008298</v>
      </c>
      <c r="H1997" s="5">
        <v>0.215585266781888</v>
      </c>
      <c r="I1997" s="5">
        <v>-7.2414549706700596E-2</v>
      </c>
      <c r="J1997" s="5">
        <v>0.78813465724878895</v>
      </c>
      <c r="K1997" s="5">
        <v>0.59243480058953102</v>
      </c>
      <c r="L1997" s="5">
        <v>4.9216371859680801E-2</v>
      </c>
      <c r="M1997" s="5">
        <v>-0.24734703092823199</v>
      </c>
      <c r="N1997" s="5">
        <v>0.22645924398203299</v>
      </c>
      <c r="O1997" s="5">
        <v>-7.2147074427675206E-2</v>
      </c>
      <c r="P1997" s="5">
        <v>0.97468249992495104</v>
      </c>
      <c r="Q1997" s="5">
        <v>8.5527072348616104E-2</v>
      </c>
      <c r="R1997" s="5">
        <v>0.99989326880245799</v>
      </c>
      <c r="S1997" s="5">
        <v>9.2833962966463492E-3</v>
      </c>
      <c r="T1997" s="5">
        <v>0.99668457868996196</v>
      </c>
      <c r="U1997" s="5">
        <v>3.4887961950761798E-2</v>
      </c>
      <c r="V1997" s="5">
        <v>0.995878537956145</v>
      </c>
      <c r="W1997" s="5">
        <v>3.0832247264586801E-2</v>
      </c>
      <c r="X1997" s="5">
        <v>0.95087572485124405</v>
      </c>
      <c r="Y1997" s="5">
        <v>2.21582727938026E-2</v>
      </c>
      <c r="Z1997" s="5">
        <v>0.97510125845668705</v>
      </c>
    </row>
    <row r="1998" spans="2:26" ht="16" thickBot="1" x14ac:dyDescent="0.25">
      <c r="B1998" s="4" t="s">
        <v>24505</v>
      </c>
      <c r="C1998" s="5">
        <v>9.7309024161528201E-3</v>
      </c>
      <c r="D1998" s="5">
        <v>0.99989204898497297</v>
      </c>
      <c r="E1998" s="5">
        <v>-3.6922902397962497E-2</v>
      </c>
      <c r="F1998" s="5">
        <v>0.94778817141215399</v>
      </c>
      <c r="G1998" s="5">
        <v>0.74723703980024103</v>
      </c>
      <c r="H1998" s="5">
        <v>1.36501490382954E-2</v>
      </c>
      <c r="I1998" s="5">
        <v>-7.1968820578358406E-2</v>
      </c>
      <c r="J1998" s="5">
        <v>0.84855699829064002</v>
      </c>
      <c r="K1998" s="5">
        <v>1.46079592033789</v>
      </c>
      <c r="L1998" s="5">
        <v>1.7303320986982999E-5</v>
      </c>
      <c r="M1998" s="5">
        <v>-2.03843786532515E-2</v>
      </c>
      <c r="N1998" s="5">
        <v>0.95468942497666698</v>
      </c>
      <c r="O1998" s="5">
        <v>0.170684882647783</v>
      </c>
      <c r="P1998" s="5">
        <v>0.92022411926880499</v>
      </c>
      <c r="Q1998" s="5">
        <v>-7.8019004447892601E-2</v>
      </c>
      <c r="R1998" s="5">
        <v>0.99989326880245799</v>
      </c>
      <c r="S1998" s="5">
        <v>-5.97004840609556E-2</v>
      </c>
      <c r="T1998" s="5">
        <v>0.97492467588457399</v>
      </c>
      <c r="U1998" s="5">
        <v>0.12944925576435901</v>
      </c>
      <c r="V1998" s="5">
        <v>0.97779987294660697</v>
      </c>
      <c r="W1998" s="5">
        <v>0.21665499700271801</v>
      </c>
      <c r="X1998" s="5">
        <v>0.49679917946694202</v>
      </c>
      <c r="Y1998" s="5">
        <v>0.20058858865531601</v>
      </c>
      <c r="Z1998" s="5">
        <v>0.78196248307571203</v>
      </c>
    </row>
    <row r="1999" spans="2:26" ht="16" thickBot="1" x14ac:dyDescent="0.25">
      <c r="B1999" s="4" t="s">
        <v>24899</v>
      </c>
      <c r="C1999" s="5">
        <v>0.288902650129296</v>
      </c>
      <c r="D1999" s="5">
        <v>0.99989204898497297</v>
      </c>
      <c r="E1999" s="5">
        <v>0.129264017198884</v>
      </c>
      <c r="F1999" s="5">
        <v>0.84844453309888102</v>
      </c>
      <c r="G1999" s="5">
        <v>0.86592835048552297</v>
      </c>
      <c r="H1999" s="5">
        <v>0.13675831405039501</v>
      </c>
      <c r="I1999" s="5">
        <v>-7.1926335757057897E-2</v>
      </c>
      <c r="J1999" s="5">
        <v>0.88974667198837598</v>
      </c>
      <c r="K1999" s="5">
        <v>1.73955949140319</v>
      </c>
      <c r="L1999" s="5">
        <v>1.1090415179467301E-3</v>
      </c>
      <c r="M1999" s="5">
        <v>-0.37116269827281401</v>
      </c>
      <c r="N1999" s="5">
        <v>0.31646726792380597</v>
      </c>
      <c r="O1999" s="5">
        <v>-0.21453472766408899</v>
      </c>
      <c r="P1999" s="5">
        <v>0.93476823061733705</v>
      </c>
      <c r="Q1999" s="5">
        <v>-7.9955133767496994E-2</v>
      </c>
      <c r="R1999" s="5">
        <v>0.99989326880245799</v>
      </c>
      <c r="S1999" s="5">
        <v>-0.39507531128061601</v>
      </c>
      <c r="T1999" s="5">
        <v>0.88295896621852898</v>
      </c>
      <c r="U1999" s="5">
        <v>-7.0052544243252898E-2</v>
      </c>
      <c r="V1999" s="5">
        <v>0.99460407913279303</v>
      </c>
      <c r="W1999" s="5">
        <v>-0.18098428441810899</v>
      </c>
      <c r="X1999" s="5">
        <v>0.70811465203930501</v>
      </c>
      <c r="Y1999" s="5">
        <v>-3.0243651809597399E-2</v>
      </c>
      <c r="Z1999" s="5">
        <v>0.97814341191054999</v>
      </c>
    </row>
    <row r="2000" spans="2:26" ht="16" thickBot="1" x14ac:dyDescent="0.25">
      <c r="B2000" s="4" t="s">
        <v>25727</v>
      </c>
      <c r="C2000" s="5">
        <v>-0.13608947684322101</v>
      </c>
      <c r="D2000" s="5">
        <v>0.99989204898497297</v>
      </c>
      <c r="E2000" s="5">
        <v>-3.3753645863762803E-2</v>
      </c>
      <c r="F2000" s="5">
        <v>0.94590483135150305</v>
      </c>
      <c r="G2000" s="5">
        <v>-0.24638321257767401</v>
      </c>
      <c r="H2000" s="5">
        <v>0.53108411197447303</v>
      </c>
      <c r="I2000" s="5">
        <v>-7.1638964028952798E-2</v>
      </c>
      <c r="J2000" s="5">
        <v>0.82811088000138999</v>
      </c>
      <c r="K2000" s="5">
        <v>-0.20741740052661101</v>
      </c>
      <c r="L2000" s="5">
        <v>0.516887040075935</v>
      </c>
      <c r="M2000" s="5">
        <v>-0.92615922556030905</v>
      </c>
      <c r="N2000" s="5">
        <v>1.43080053911582E-3</v>
      </c>
      <c r="O2000" s="5">
        <v>4.1098432242104202E-2</v>
      </c>
      <c r="P2000" s="5">
        <v>0.99278888906889895</v>
      </c>
      <c r="Q2000" s="5">
        <v>-7.4089557149116705E-2</v>
      </c>
      <c r="R2000" s="5">
        <v>0.99989326880245799</v>
      </c>
      <c r="S2000" s="5">
        <v>-7.6367638821481801E-2</v>
      </c>
      <c r="T2000" s="5">
        <v>0.97810474385985902</v>
      </c>
      <c r="U2000" s="5">
        <v>2.87528792955483E-2</v>
      </c>
      <c r="V2000" s="5">
        <v>0.995878537956145</v>
      </c>
      <c r="W2000" s="5">
        <v>-0.24868334219860599</v>
      </c>
      <c r="X2000" s="5">
        <v>0.61228440286201102</v>
      </c>
      <c r="Y2000" s="5">
        <v>-4.8651239885264902E-2</v>
      </c>
      <c r="Z2000" s="5">
        <v>0.93358101964013296</v>
      </c>
    </row>
    <row r="2001" spans="2:26" ht="16" thickBot="1" x14ac:dyDescent="0.25">
      <c r="B2001" s="130" t="s">
        <v>594</v>
      </c>
      <c r="C2001" s="131">
        <v>9.6589360058586399E-2</v>
      </c>
      <c r="D2001" s="131">
        <v>0.99989204898497297</v>
      </c>
      <c r="E2001" s="131">
        <v>-0.10790118382162001</v>
      </c>
      <c r="F2001" s="131">
        <v>0.65899586608683502</v>
      </c>
      <c r="G2001" s="131">
        <v>0.154378244122306</v>
      </c>
      <c r="H2001" s="131">
        <v>0.73091734033801403</v>
      </c>
      <c r="I2001" s="131">
        <v>-7.1516845306733898E-2</v>
      </c>
      <c r="J2001" s="131">
        <v>0.72753398574654804</v>
      </c>
      <c r="K2001" s="131">
        <v>0.90373011130056902</v>
      </c>
      <c r="L2001" s="131">
        <v>2.3927288595087899E-3</v>
      </c>
      <c r="M2001" s="131">
        <v>-0.12885793941869</v>
      </c>
      <c r="N2001" s="131">
        <v>0.437317821917171</v>
      </c>
      <c r="O2001" s="131">
        <v>-9.4144439384650003E-2</v>
      </c>
      <c r="P2001" s="131">
        <v>0.96940494885393103</v>
      </c>
      <c r="Q2001" s="131">
        <v>-0.24169338064892801</v>
      </c>
      <c r="R2001" s="131">
        <v>0.99989326880245799</v>
      </c>
      <c r="S2001" s="131">
        <v>5.3885039931520697E-2</v>
      </c>
      <c r="T2001" s="131">
        <v>0.97492467588457399</v>
      </c>
      <c r="U2001" s="131">
        <v>-0.22470328499490799</v>
      </c>
      <c r="V2001" s="131">
        <v>0.96829526189876902</v>
      </c>
      <c r="W2001" s="131">
        <v>-0.238689808015766</v>
      </c>
      <c r="X2001" s="131">
        <v>0.40686714431736898</v>
      </c>
      <c r="Y2001" s="131">
        <v>-0.159434881588252</v>
      </c>
      <c r="Z2001" s="131">
        <v>0.86112451128123002</v>
      </c>
    </row>
    <row r="2002" spans="2:26" ht="16" thickBot="1" x14ac:dyDescent="0.25">
      <c r="B2002" s="4" t="s">
        <v>25600</v>
      </c>
      <c r="C2002" s="5">
        <v>0.17401896310238901</v>
      </c>
      <c r="D2002" s="5">
        <v>0.99989204898497297</v>
      </c>
      <c r="E2002" s="5">
        <v>5.6858448097933903E-2</v>
      </c>
      <c r="F2002" s="5">
        <v>0.94472601256848499</v>
      </c>
      <c r="G2002" s="5">
        <v>0.89057577794685305</v>
      </c>
      <c r="H2002" s="5">
        <v>0.32134867763082098</v>
      </c>
      <c r="I2002" s="5">
        <v>-7.0844182690607202E-2</v>
      </c>
      <c r="J2002" s="5">
        <v>0.90121603523481097</v>
      </c>
      <c r="K2002" s="5">
        <v>-0.11834771833197701</v>
      </c>
      <c r="L2002" s="5">
        <v>0.91009327260416095</v>
      </c>
      <c r="M2002" s="5">
        <v>-0.802568363210866</v>
      </c>
      <c r="N2002" s="5">
        <v>4.9859734023706803E-2</v>
      </c>
      <c r="O2002" s="5">
        <v>-0.24294619408864401</v>
      </c>
      <c r="P2002" s="5">
        <v>0.94435556243512897</v>
      </c>
      <c r="Q2002" s="5">
        <v>0.36172764013039499</v>
      </c>
      <c r="R2002" s="5">
        <v>0.99989326880245799</v>
      </c>
      <c r="S2002" s="5">
        <v>5.2258121759345903E-2</v>
      </c>
      <c r="T2002" s="5">
        <v>0.98674249492668697</v>
      </c>
      <c r="U2002" s="5">
        <v>0.53779181564746104</v>
      </c>
      <c r="V2002" s="5">
        <v>0.94865136658607596</v>
      </c>
      <c r="W2002" s="5">
        <v>4.0372355458796201E-2</v>
      </c>
      <c r="X2002" s="5">
        <v>0.96461608100209695</v>
      </c>
      <c r="Y2002" s="5">
        <v>0.26471165554382903</v>
      </c>
      <c r="Z2002" s="5">
        <v>0.85961596254365602</v>
      </c>
    </row>
    <row r="2003" spans="2:26" ht="16" thickBot="1" x14ac:dyDescent="0.25">
      <c r="B2003" s="130" t="s">
        <v>15888</v>
      </c>
      <c r="C2003" s="131">
        <v>5.32657369520892E-2</v>
      </c>
      <c r="D2003" s="131">
        <v>0.99989204898497297</v>
      </c>
      <c r="E2003" s="131">
        <v>0.183045396821892</v>
      </c>
      <c r="F2003" s="131">
        <v>0.77808441107376403</v>
      </c>
      <c r="G2003" s="131">
        <v>0.24918375887211699</v>
      </c>
      <c r="H2003" s="131">
        <v>0.50394013333980303</v>
      </c>
      <c r="I2003" s="131">
        <v>-7.0472442897907606E-2</v>
      </c>
      <c r="J2003" s="131">
        <v>0.89779043946588799</v>
      </c>
      <c r="K2003" s="131">
        <v>0.63391151192488904</v>
      </c>
      <c r="L2003" s="131">
        <v>1.83953513002241E-2</v>
      </c>
      <c r="M2003" s="131">
        <v>-4.4062078512362199E-2</v>
      </c>
      <c r="N2003" s="131">
        <v>0.92884327171536696</v>
      </c>
      <c r="O2003" s="131">
        <v>-0.106135463593497</v>
      </c>
      <c r="P2003" s="131">
        <v>0.98346483119695505</v>
      </c>
      <c r="Q2003" s="131">
        <v>2.2602166184628701E-2</v>
      </c>
      <c r="R2003" s="131">
        <v>0.99989326880245799</v>
      </c>
      <c r="S2003" s="131">
        <v>-8.6837772816820702E-2</v>
      </c>
      <c r="T2003" s="131">
        <v>0.97982291000509403</v>
      </c>
      <c r="U2003" s="131">
        <v>0.102804029212585</v>
      </c>
      <c r="V2003" s="131">
        <v>0.98367742887642795</v>
      </c>
      <c r="W2003" s="131">
        <v>-0.11477102405277501</v>
      </c>
      <c r="X2003" s="131">
        <v>0.88750346268788305</v>
      </c>
      <c r="Y2003" s="131">
        <v>-4.5927365207396598E-2</v>
      </c>
      <c r="Z2003" s="131">
        <v>0.95844462975144396</v>
      </c>
    </row>
    <row r="2004" spans="2:26" ht="16" thickBot="1" x14ac:dyDescent="0.25">
      <c r="B2004" s="130" t="s">
        <v>24667</v>
      </c>
      <c r="C2004" s="131">
        <v>-0.26534428605114102</v>
      </c>
      <c r="D2004" s="131">
        <v>0.99989204898497297</v>
      </c>
      <c r="E2004" s="131">
        <v>0.47648426733143801</v>
      </c>
      <c r="F2004" s="131">
        <v>0.28403493110938899</v>
      </c>
      <c r="G2004" s="131">
        <v>0.64987934767810196</v>
      </c>
      <c r="H2004" s="131">
        <v>0.253754330260406</v>
      </c>
      <c r="I2004" s="131">
        <v>-7.0047365555021598E-2</v>
      </c>
      <c r="J2004" s="131">
        <v>0.888356725775447</v>
      </c>
      <c r="K2004" s="131">
        <v>1.0337767466887799</v>
      </c>
      <c r="L2004" s="131">
        <v>2.2915317317365302E-2</v>
      </c>
      <c r="M2004" s="131">
        <v>-0.16585104266716799</v>
      </c>
      <c r="N2004" s="131">
        <v>0.67537585307875203</v>
      </c>
      <c r="O2004" s="131">
        <v>0.296182195326197</v>
      </c>
      <c r="P2004" s="131">
        <v>0.85500656055536794</v>
      </c>
      <c r="Q2004" s="131">
        <v>-0.25467281887698001</v>
      </c>
      <c r="R2004" s="131">
        <v>0.99989326880245799</v>
      </c>
      <c r="S2004" s="131">
        <v>0.115793172871438</v>
      </c>
      <c r="T2004" s="131">
        <v>0.95652611390419895</v>
      </c>
      <c r="U2004" s="131">
        <v>-0.26095063173599298</v>
      </c>
      <c r="V2004" s="131">
        <v>0.94865136658607596</v>
      </c>
      <c r="W2004" s="131">
        <v>1.2556228371099799E-2</v>
      </c>
      <c r="X2004" s="131">
        <v>0.98396551147080202</v>
      </c>
      <c r="Y2004" s="131">
        <v>-0.108322925288271</v>
      </c>
      <c r="Z2004" s="131">
        <v>0.88684233688599401</v>
      </c>
    </row>
    <row r="2005" spans="2:26" ht="16" thickBot="1" x14ac:dyDescent="0.25">
      <c r="B2005" s="130" t="s">
        <v>24304</v>
      </c>
      <c r="C2005" s="131">
        <v>-0.11487710982624</v>
      </c>
      <c r="D2005" s="131">
        <v>0.99989204898497297</v>
      </c>
      <c r="E2005" s="131">
        <v>2.4277190085773E-2</v>
      </c>
      <c r="F2005" s="131">
        <v>0.94264446618632003</v>
      </c>
      <c r="G2005" s="131">
        <v>0.161709714231625</v>
      </c>
      <c r="H2005" s="131">
        <v>0.72488139487908099</v>
      </c>
      <c r="I2005" s="131">
        <v>-6.8544373464109604E-2</v>
      </c>
      <c r="J2005" s="131">
        <v>0.74676261634707697</v>
      </c>
      <c r="K2005" s="131">
        <v>0.59170036790499703</v>
      </c>
      <c r="L2005" s="131">
        <v>3.75388168639193E-2</v>
      </c>
      <c r="M2005" s="131">
        <v>0.17417889934726299</v>
      </c>
      <c r="N2005" s="131">
        <v>0.29518701098279498</v>
      </c>
      <c r="O2005" s="131">
        <v>-2.8478698588873599E-2</v>
      </c>
      <c r="P2005" s="131">
        <v>0.99278888906889895</v>
      </c>
      <c r="Q2005" s="131">
        <v>1.1319819193099E-2</v>
      </c>
      <c r="R2005" s="131">
        <v>0.99989326880245799</v>
      </c>
      <c r="S2005" s="131">
        <v>-4.6309680498932701E-3</v>
      </c>
      <c r="T2005" s="131">
        <v>0.99776780441559099</v>
      </c>
      <c r="U2005" s="131">
        <v>-1.6604470353696499E-2</v>
      </c>
      <c r="V2005" s="131">
        <v>0.99866495948542899</v>
      </c>
      <c r="W2005" s="131">
        <v>-3.2111434578920798E-3</v>
      </c>
      <c r="X2005" s="131">
        <v>0.99500053443107495</v>
      </c>
      <c r="Y2005" s="131">
        <v>-2.6483209516311199E-2</v>
      </c>
      <c r="Z2005" s="131">
        <v>0.96518520035520505</v>
      </c>
    </row>
    <row r="2006" spans="2:26" ht="16" thickBot="1" x14ac:dyDescent="0.25">
      <c r="B2006" s="4" t="s">
        <v>134</v>
      </c>
      <c r="C2006" s="5">
        <v>-5.9235169816528099E-2</v>
      </c>
      <c r="D2006" s="5">
        <v>0.99989204898497297</v>
      </c>
      <c r="E2006" s="5">
        <v>-0.53620006223577399</v>
      </c>
      <c r="F2006" s="5">
        <v>0.29178367377352898</v>
      </c>
      <c r="G2006" s="5">
        <v>-0.14128514085278601</v>
      </c>
      <c r="H2006" s="5">
        <v>0.82789719964140496</v>
      </c>
      <c r="I2006" s="5">
        <v>-6.8505914704490398E-2</v>
      </c>
      <c r="J2006" s="5">
        <v>0.90515376229262201</v>
      </c>
      <c r="K2006" s="5">
        <v>-0.47353935231189198</v>
      </c>
      <c r="L2006" s="5">
        <v>0.19089871048503099</v>
      </c>
      <c r="M2006" s="5">
        <v>-1.29779136941733</v>
      </c>
      <c r="N2006" s="5">
        <v>4.3616886098353201E-3</v>
      </c>
      <c r="O2006" s="5">
        <v>-0.25792540539842401</v>
      </c>
      <c r="P2006" s="5">
        <v>0.94126911979205696</v>
      </c>
      <c r="Q2006" s="5">
        <v>0.203641107500936</v>
      </c>
      <c r="R2006" s="5">
        <v>0.99989326880245799</v>
      </c>
      <c r="S2006" s="5">
        <v>-9.8840873878402596E-2</v>
      </c>
      <c r="T2006" s="5">
        <v>0.97492467588457399</v>
      </c>
      <c r="U2006" s="5">
        <v>1.26584377998347E-2</v>
      </c>
      <c r="V2006" s="5">
        <v>0.99866495948542899</v>
      </c>
      <c r="W2006" s="5">
        <v>-0.167816382901778</v>
      </c>
      <c r="X2006" s="5">
        <v>0.80140809496376897</v>
      </c>
      <c r="Y2006" s="5">
        <v>4.6423196419412199E-2</v>
      </c>
      <c r="Z2006" s="5">
        <v>0.95465889105735102</v>
      </c>
    </row>
    <row r="2007" spans="2:26" ht="16" thickBot="1" x14ac:dyDescent="0.25">
      <c r="B2007" s="130" t="s">
        <v>24378</v>
      </c>
      <c r="C2007" s="131">
        <v>0.12990348059461701</v>
      </c>
      <c r="D2007" s="131">
        <v>0.99989204898497297</v>
      </c>
      <c r="E2007" s="131">
        <v>3.5288183026559901E-2</v>
      </c>
      <c r="F2007" s="131">
        <v>0.94977640572745003</v>
      </c>
      <c r="G2007" s="131">
        <v>-0.37145561025414497</v>
      </c>
      <c r="H2007" s="131">
        <v>0.382653065275747</v>
      </c>
      <c r="I2007" s="131">
        <v>-6.8233435409272E-2</v>
      </c>
      <c r="J2007" s="131">
        <v>0.85716460316443399</v>
      </c>
      <c r="K2007" s="131">
        <v>-0.68240705211860198</v>
      </c>
      <c r="L2007" s="131">
        <v>3.19933080728921E-2</v>
      </c>
      <c r="M2007" s="131">
        <v>0.102768001062746</v>
      </c>
      <c r="N2007" s="131">
        <v>0.74281250847559499</v>
      </c>
      <c r="O2007" s="131">
        <v>0.19576036151416401</v>
      </c>
      <c r="P2007" s="131">
        <v>0.94234339750488305</v>
      </c>
      <c r="Q2007" s="131">
        <v>9.8332869208602999E-2</v>
      </c>
      <c r="R2007" s="131">
        <v>0.99989326880245799</v>
      </c>
      <c r="S2007" s="131">
        <v>0.25761693405832697</v>
      </c>
      <c r="T2007" s="131">
        <v>0.90128399156670702</v>
      </c>
      <c r="U2007" s="131">
        <v>0.14419606016655101</v>
      </c>
      <c r="V2007" s="131">
        <v>0.96860169462283596</v>
      </c>
      <c r="W2007" s="131">
        <v>-0.111842656181429</v>
      </c>
      <c r="X2007" s="131">
        <v>0.84202561069611104</v>
      </c>
      <c r="Y2007" s="131">
        <v>7.7103305170067998E-2</v>
      </c>
      <c r="Z2007" s="131">
        <v>0.92573831426855901</v>
      </c>
    </row>
    <row r="2008" spans="2:26" ht="16" thickBot="1" x14ac:dyDescent="0.25">
      <c r="B2008" s="130" t="s">
        <v>25192</v>
      </c>
      <c r="C2008" s="131">
        <v>-6.4094474727369996E-2</v>
      </c>
      <c r="D2008" s="131">
        <v>0.99989204898497297</v>
      </c>
      <c r="E2008" s="131">
        <v>-0.19046417983497699</v>
      </c>
      <c r="F2008" s="131">
        <v>0.46946063621523698</v>
      </c>
      <c r="G2008" s="131">
        <v>0.50391624010400604</v>
      </c>
      <c r="H2008" s="131">
        <v>0.14491865344179999</v>
      </c>
      <c r="I2008" s="131">
        <v>-6.8108003376577506E-2</v>
      </c>
      <c r="J2008" s="131">
        <v>0.79125648094829504</v>
      </c>
      <c r="K2008" s="131">
        <v>0.46585207199141898</v>
      </c>
      <c r="L2008" s="131">
        <v>0.10337100933705499</v>
      </c>
      <c r="M2008" s="131">
        <v>-0.60828906273852701</v>
      </c>
      <c r="N2008" s="131">
        <v>5.1058786954392603E-3</v>
      </c>
      <c r="O2008" s="131">
        <v>-0.40227196190731701</v>
      </c>
      <c r="P2008" s="131">
        <v>0.89980619799838901</v>
      </c>
      <c r="Q2008" s="131">
        <v>-0.46213596626472703</v>
      </c>
      <c r="R2008" s="131">
        <v>0.99989326880245799</v>
      </c>
      <c r="S2008" s="131">
        <v>0.16965652602350501</v>
      </c>
      <c r="T2008" s="131">
        <v>0.96137183398549797</v>
      </c>
      <c r="U2008" s="131">
        <v>-0.100632962510144</v>
      </c>
      <c r="V2008" s="131">
        <v>0.97861780329570303</v>
      </c>
      <c r="W2008" s="131">
        <v>-0.28165170781830601</v>
      </c>
      <c r="X2008" s="131">
        <v>0.70485628680095902</v>
      </c>
      <c r="Y2008" s="131">
        <v>3.5820227156315498E-2</v>
      </c>
      <c r="Z2008" s="131">
        <v>0.96297681530430601</v>
      </c>
    </row>
    <row r="2009" spans="2:26" ht="16" thickBot="1" x14ac:dyDescent="0.25">
      <c r="B2009" s="130" t="s">
        <v>24396</v>
      </c>
      <c r="C2009" s="131">
        <v>-0.13219782144324899</v>
      </c>
      <c r="D2009" s="131">
        <v>0.99989204898497297</v>
      </c>
      <c r="E2009" s="131">
        <v>-8.0656525274157301E-2</v>
      </c>
      <c r="F2009" s="131">
        <v>0.86783108179824398</v>
      </c>
      <c r="G2009" s="131">
        <v>-0.26916575758550398</v>
      </c>
      <c r="H2009" s="131">
        <v>0.73754050065660903</v>
      </c>
      <c r="I2009" s="131">
        <v>-6.7732687622456697E-2</v>
      </c>
      <c r="J2009" s="131">
        <v>0.84577157814759896</v>
      </c>
      <c r="K2009" s="131">
        <v>-0.67316199418257405</v>
      </c>
      <c r="L2009" s="131">
        <v>0.180290867544221</v>
      </c>
      <c r="M2009" s="131">
        <v>8.3536659160043006E-2</v>
      </c>
      <c r="N2009" s="131">
        <v>0.77720568866553397</v>
      </c>
      <c r="O2009" s="131">
        <v>-0.117004260110634</v>
      </c>
      <c r="P2009" s="131">
        <v>0.96940494885393103</v>
      </c>
      <c r="Q2009" s="131">
        <v>-2.0698684180312302E-2</v>
      </c>
      <c r="R2009" s="131">
        <v>0.99989326880245799</v>
      </c>
      <c r="S2009" s="131">
        <v>-6.5791607493290397E-2</v>
      </c>
      <c r="T2009" s="131">
        <v>0.97492467588457399</v>
      </c>
      <c r="U2009" s="131">
        <v>5.6002876973411997E-2</v>
      </c>
      <c r="V2009" s="131">
        <v>0.995878537956145</v>
      </c>
      <c r="W2009" s="131">
        <v>0.66110119652003996</v>
      </c>
      <c r="X2009" s="131">
        <v>4.1398939050966699E-2</v>
      </c>
      <c r="Y2009" s="131">
        <v>0.21500661833312801</v>
      </c>
      <c r="Z2009" s="131">
        <v>0.75746920167476395</v>
      </c>
    </row>
    <row r="2010" spans="2:26" ht="16" thickBot="1" x14ac:dyDescent="0.25">
      <c r="B2010" s="4" t="s">
        <v>3805</v>
      </c>
      <c r="C2010" s="5">
        <v>9.3987477629330005E-2</v>
      </c>
      <c r="D2010" s="5">
        <v>0.99989204898497297</v>
      </c>
      <c r="E2010" s="5">
        <v>4.5561870386985302E-2</v>
      </c>
      <c r="F2010" s="5">
        <v>0.95737821198177697</v>
      </c>
      <c r="G2010" s="5">
        <v>0.35812303309371202</v>
      </c>
      <c r="H2010" s="5">
        <v>0.282774427123338</v>
      </c>
      <c r="I2010" s="5">
        <v>-6.7365335069467E-2</v>
      </c>
      <c r="J2010" s="5">
        <v>0.90820440199928898</v>
      </c>
      <c r="K2010" s="5">
        <v>1.09443381122623</v>
      </c>
      <c r="L2010" s="5">
        <v>3.7461261843181002E-4</v>
      </c>
      <c r="M2010" s="5">
        <v>1.03230584748637</v>
      </c>
      <c r="N2010" s="5">
        <v>1.7442580104785801E-2</v>
      </c>
      <c r="O2010" s="5">
        <v>-0.16143234525857</v>
      </c>
      <c r="P2010" s="5">
        <v>0.97283290918152598</v>
      </c>
      <c r="Q2010" s="5">
        <v>-0.13252918323295201</v>
      </c>
      <c r="R2010" s="5">
        <v>0.99989326880245799</v>
      </c>
      <c r="S2010" s="5">
        <v>8.3599301230564693E-3</v>
      </c>
      <c r="T2010" s="5">
        <v>0.99802958586729296</v>
      </c>
      <c r="U2010" s="5">
        <v>-0.113764801866706</v>
      </c>
      <c r="V2010" s="5">
        <v>0.97031104754298403</v>
      </c>
      <c r="W2010" s="5">
        <v>-0.57299755575325595</v>
      </c>
      <c r="X2010" s="5">
        <v>0.39242184642054401</v>
      </c>
      <c r="Y2010" s="5">
        <v>-4.7312265650665299E-3</v>
      </c>
      <c r="Z2010" s="5">
        <v>0.99752900180419601</v>
      </c>
    </row>
    <row r="2011" spans="2:26" ht="16" thickBot="1" x14ac:dyDescent="0.25">
      <c r="B2011" s="4" t="s">
        <v>25191</v>
      </c>
      <c r="C2011" s="5">
        <v>1.6723809434270501E-2</v>
      </c>
      <c r="D2011" s="5">
        <v>0.99989204898497297</v>
      </c>
      <c r="E2011" s="5">
        <v>-0.24285489800084001</v>
      </c>
      <c r="F2011" s="5">
        <v>0.42976793556225401</v>
      </c>
      <c r="G2011" s="5">
        <v>3.4191573023637303E-2</v>
      </c>
      <c r="H2011" s="5">
        <v>0.95492653735438504</v>
      </c>
      <c r="I2011" s="5">
        <v>-6.7051315421620294E-2</v>
      </c>
      <c r="J2011" s="5">
        <v>0.83125655797091702</v>
      </c>
      <c r="K2011" s="5">
        <v>-4.6209346665661198E-2</v>
      </c>
      <c r="L2011" s="5">
        <v>0.91529032376714803</v>
      </c>
      <c r="M2011" s="5">
        <v>-0.60824454702247999</v>
      </c>
      <c r="N2011" s="5">
        <v>1.38951793536364E-2</v>
      </c>
      <c r="O2011" s="5">
        <v>-0.18487555911842499</v>
      </c>
      <c r="P2011" s="5">
        <v>0.95231558216408696</v>
      </c>
      <c r="Q2011" s="5">
        <v>-1.4489404343202001E-2</v>
      </c>
      <c r="R2011" s="5">
        <v>0.99989326880245799</v>
      </c>
      <c r="S2011" s="5">
        <v>-9.6498571311453701E-2</v>
      </c>
      <c r="T2011" s="5">
        <v>0.97257785572149602</v>
      </c>
      <c r="U2011" s="5">
        <v>-2.8272118710831701E-2</v>
      </c>
      <c r="V2011" s="5">
        <v>0.995878537956145</v>
      </c>
      <c r="W2011" s="5">
        <v>-9.0664241481667004E-2</v>
      </c>
      <c r="X2011" s="5">
        <v>0.88728852770732203</v>
      </c>
      <c r="Y2011" s="5">
        <v>-2.8168331563070501E-2</v>
      </c>
      <c r="Z2011" s="5">
        <v>0.96157373387990897</v>
      </c>
    </row>
    <row r="2012" spans="2:26" ht="16" thickBot="1" x14ac:dyDescent="0.25">
      <c r="B2012" s="130" t="s">
        <v>1474</v>
      </c>
      <c r="C2012" s="131">
        <v>-0.111411479877409</v>
      </c>
      <c r="D2012" s="131">
        <v>0.99989204898497297</v>
      </c>
      <c r="E2012" s="131">
        <v>1.12374241283466E-2</v>
      </c>
      <c r="F2012" s="131">
        <v>0.96983458055583105</v>
      </c>
      <c r="G2012" s="131">
        <v>-0.20910106133755599</v>
      </c>
      <c r="H2012" s="131">
        <v>0.59187913985517404</v>
      </c>
      <c r="I2012" s="131">
        <v>-6.6858588475088396E-2</v>
      </c>
      <c r="J2012" s="131">
        <v>0.71865137388163602</v>
      </c>
      <c r="K2012" s="131">
        <v>-0.17500063726887399</v>
      </c>
      <c r="L2012" s="131">
        <v>0.58226701679182002</v>
      </c>
      <c r="M2012" s="131">
        <v>-0.55169909680826201</v>
      </c>
      <c r="N2012" s="131">
        <v>1.43883095809447E-3</v>
      </c>
      <c r="O2012" s="131">
        <v>0.203289770918998</v>
      </c>
      <c r="P2012" s="131">
        <v>0.890394294271728</v>
      </c>
      <c r="Q2012" s="131">
        <v>-0.140212163012022</v>
      </c>
      <c r="R2012" s="131">
        <v>0.99989326880245799</v>
      </c>
      <c r="S2012" s="131">
        <v>-1.7989383766532099E-2</v>
      </c>
      <c r="T2012" s="131">
        <v>0.99210561930975205</v>
      </c>
      <c r="U2012" s="131">
        <v>0.110377571356995</v>
      </c>
      <c r="V2012" s="131">
        <v>0.96829526189876902</v>
      </c>
      <c r="W2012" s="131">
        <v>-0.139018467292534</v>
      </c>
      <c r="X2012" s="131">
        <v>0.69937246135050601</v>
      </c>
      <c r="Y2012" s="131">
        <v>0.76720554265996999</v>
      </c>
      <c r="Z2012" s="131">
        <v>1.8821765172153399E-3</v>
      </c>
    </row>
    <row r="2013" spans="2:26" ht="16" thickBot="1" x14ac:dyDescent="0.25">
      <c r="B2013" s="130" t="s">
        <v>25409</v>
      </c>
      <c r="C2013" s="131">
        <v>0.11806253480595499</v>
      </c>
      <c r="D2013" s="131">
        <v>0.99989204898497297</v>
      </c>
      <c r="E2013" s="131">
        <v>-1.76751223485816E-3</v>
      </c>
      <c r="F2013" s="131">
        <v>0.99756551397208604</v>
      </c>
      <c r="G2013" s="131">
        <v>0.15373663292722001</v>
      </c>
      <c r="H2013" s="131">
        <v>0.78357185628658499</v>
      </c>
      <c r="I2013" s="131">
        <v>-6.6753467764536695E-2</v>
      </c>
      <c r="J2013" s="131">
        <v>0.87791497780787497</v>
      </c>
      <c r="K2013" s="131">
        <v>-0.208360695312961</v>
      </c>
      <c r="L2013" s="131">
        <v>0.58642869440288703</v>
      </c>
      <c r="M2013" s="131">
        <v>-0.69975056786742895</v>
      </c>
      <c r="N2013" s="131">
        <v>3.02393158471061E-2</v>
      </c>
      <c r="O2013" s="131">
        <v>-0.14248347137947101</v>
      </c>
      <c r="P2013" s="131">
        <v>0.96630316377021697</v>
      </c>
      <c r="Q2013" s="131">
        <v>0.1030763189052</v>
      </c>
      <c r="R2013" s="131">
        <v>0.99989326880245799</v>
      </c>
      <c r="S2013" s="131">
        <v>-9.1598952157523797E-2</v>
      </c>
      <c r="T2013" s="131">
        <v>0.97140784710009598</v>
      </c>
      <c r="U2013" s="131">
        <v>-0.18092604755713501</v>
      </c>
      <c r="V2013" s="131">
        <v>0.96829526189876902</v>
      </c>
      <c r="W2013" s="131">
        <v>-1.0247237865169E-2</v>
      </c>
      <c r="X2013" s="131">
        <v>0.98771053054801305</v>
      </c>
      <c r="Y2013" s="131">
        <v>-8.7398216862820496E-2</v>
      </c>
      <c r="Z2013" s="131">
        <v>0.92433755193748401</v>
      </c>
    </row>
    <row r="2014" spans="2:26" ht="16" thickBot="1" x14ac:dyDescent="0.25">
      <c r="B2014" s="4" t="s">
        <v>24444</v>
      </c>
      <c r="C2014" s="5">
        <v>0.39045921771983799</v>
      </c>
      <c r="D2014" s="5">
        <v>0.99989204898497297</v>
      </c>
      <c r="E2014" s="5">
        <v>0.214560674807667</v>
      </c>
      <c r="F2014" s="5">
        <v>0.58509670497100597</v>
      </c>
      <c r="G2014" s="5">
        <v>2.4506937341306498E-3</v>
      </c>
      <c r="H2014" s="5">
        <v>0.99696782879690204</v>
      </c>
      <c r="I2014" s="5">
        <v>-6.6460407020831003E-2</v>
      </c>
      <c r="J2014" s="5">
        <v>0.85991041754874797</v>
      </c>
      <c r="K2014" s="5">
        <v>-0.65011804502006398</v>
      </c>
      <c r="L2014" s="5">
        <v>3.2600351650667901E-2</v>
      </c>
      <c r="M2014" s="5">
        <v>2.7635720043185999E-2</v>
      </c>
      <c r="N2014" s="5">
        <v>0.93707886416528097</v>
      </c>
      <c r="O2014" s="5">
        <v>4.1160998938810603E-2</v>
      </c>
      <c r="P2014" s="5">
        <v>0.99597684014210797</v>
      </c>
      <c r="Q2014" s="5">
        <v>2.6551879830232199E-3</v>
      </c>
      <c r="R2014" s="5">
        <v>0.99989326880245799</v>
      </c>
      <c r="S2014" s="5">
        <v>0.22040264098968601</v>
      </c>
      <c r="T2014" s="5">
        <v>0.94493268787603502</v>
      </c>
      <c r="U2014" s="5">
        <v>0.25062290647195601</v>
      </c>
      <c r="V2014" s="5">
        <v>0.96829526189876902</v>
      </c>
      <c r="W2014" s="5">
        <v>0.17860293619380799</v>
      </c>
      <c r="X2014" s="5">
        <v>0.81729010227724797</v>
      </c>
      <c r="Y2014" s="5">
        <v>-0.105459447223335</v>
      </c>
      <c r="Z2014" s="5">
        <v>0.916136805561795</v>
      </c>
    </row>
    <row r="2015" spans="2:26" ht="16" thickBot="1" x14ac:dyDescent="0.25">
      <c r="B2015" s="4" t="s">
        <v>24276</v>
      </c>
      <c r="C2015" s="5">
        <v>-4.0165803537968198E-2</v>
      </c>
      <c r="D2015" s="5">
        <v>0.99989204898497297</v>
      </c>
      <c r="E2015" s="5">
        <v>5.5611056422417697E-2</v>
      </c>
      <c r="F2015" s="5">
        <v>0.87087930874525599</v>
      </c>
      <c r="G2015" s="5">
        <v>0.42186336591840501</v>
      </c>
      <c r="H2015" s="5">
        <v>0.37438287610432303</v>
      </c>
      <c r="I2015" s="5">
        <v>-6.6434146050891305E-2</v>
      </c>
      <c r="J2015" s="5">
        <v>0.775085366989409</v>
      </c>
      <c r="K2015" s="5">
        <v>0.96076023908780095</v>
      </c>
      <c r="L2015" s="5">
        <v>8.7970530950182303E-3</v>
      </c>
      <c r="M2015" s="5">
        <v>0.19984715901904099</v>
      </c>
      <c r="N2015" s="5">
        <v>0.26258750896300997</v>
      </c>
      <c r="O2015" s="5">
        <v>-0.15983160830533</v>
      </c>
      <c r="P2015" s="5">
        <v>0.94126911979205696</v>
      </c>
      <c r="Q2015" s="5">
        <v>-0.18954125822152501</v>
      </c>
      <c r="R2015" s="5">
        <v>0.99989326880245799</v>
      </c>
      <c r="S2015" s="5">
        <v>-0.19139802185569199</v>
      </c>
      <c r="T2015" s="5">
        <v>0.907373121473245</v>
      </c>
      <c r="U2015" s="5">
        <v>-7.90597472656758E-2</v>
      </c>
      <c r="V2015" s="5">
        <v>0.98448034546117802</v>
      </c>
      <c r="W2015" s="5">
        <v>9.1101209417184997E-2</v>
      </c>
      <c r="X2015" s="5">
        <v>0.83650129319703104</v>
      </c>
      <c r="Y2015" s="5">
        <v>7.3786579158238205E-2</v>
      </c>
      <c r="Z2015" s="5">
        <v>0.90865229622028798</v>
      </c>
    </row>
    <row r="2016" spans="2:26" ht="16" thickBot="1" x14ac:dyDescent="0.25">
      <c r="B2016" s="4" t="s">
        <v>23851</v>
      </c>
      <c r="C2016" s="5">
        <v>8.3758625265567294E-2</v>
      </c>
      <c r="D2016" s="5">
        <v>0.99989204898497297</v>
      </c>
      <c r="E2016" s="5">
        <v>9.8217496846958699E-2</v>
      </c>
      <c r="F2016" s="5">
        <v>0.82386151691757203</v>
      </c>
      <c r="G2016" s="5">
        <v>0.16290482830061401</v>
      </c>
      <c r="H2016" s="5">
        <v>0.68892476543766101</v>
      </c>
      <c r="I2016" s="5">
        <v>-6.6352697102206606E-2</v>
      </c>
      <c r="J2016" s="5">
        <v>0.846362233867335</v>
      </c>
      <c r="K2016" s="5">
        <v>0.141362938565601</v>
      </c>
      <c r="L2016" s="5">
        <v>0.664263146982356</v>
      </c>
      <c r="M2016" s="5">
        <v>0.66989925745505596</v>
      </c>
      <c r="N2016" s="5">
        <v>1.2362057248097601E-2</v>
      </c>
      <c r="O2016" s="5">
        <v>-0.16047949184580301</v>
      </c>
      <c r="P2016" s="5">
        <v>0.93949497444267405</v>
      </c>
      <c r="Q2016" s="5">
        <v>0.29960913403635098</v>
      </c>
      <c r="R2016" s="5">
        <v>0.99989326880245799</v>
      </c>
      <c r="S2016" s="5">
        <v>-0.17476175728280399</v>
      </c>
      <c r="T2016" s="5">
        <v>0.90755829951813205</v>
      </c>
      <c r="U2016" s="5">
        <v>7.1141670190324496E-2</v>
      </c>
      <c r="V2016" s="5">
        <v>0.992725565232492</v>
      </c>
      <c r="W2016" s="5">
        <v>0.115389449813626</v>
      </c>
      <c r="X2016" s="5">
        <v>0.77151030687574795</v>
      </c>
      <c r="Y2016" s="5">
        <v>6.0126352483574702E-2</v>
      </c>
      <c r="Z2016" s="5">
        <v>0.94962180907501104</v>
      </c>
    </row>
    <row r="2017" spans="2:26" ht="16" thickBot="1" x14ac:dyDescent="0.25">
      <c r="B2017" s="4" t="s">
        <v>4674</v>
      </c>
      <c r="C2017" s="5">
        <v>-0.131797796545889</v>
      </c>
      <c r="D2017" s="5">
        <v>0.99989204898497297</v>
      </c>
      <c r="E2017" s="5">
        <v>0.10759976320226999</v>
      </c>
      <c r="F2017" s="5">
        <v>0.86462195104901696</v>
      </c>
      <c r="G2017" s="5">
        <v>-0.100163570373454</v>
      </c>
      <c r="H2017" s="5">
        <v>0.90510591559271902</v>
      </c>
      <c r="I2017" s="5">
        <v>-6.6115486652363706E-2</v>
      </c>
      <c r="J2017" s="5">
        <v>0.887460644568701</v>
      </c>
      <c r="K2017" s="5">
        <v>-0.75805889496664802</v>
      </c>
      <c r="L2017" s="5">
        <v>6.4355925258820806E-2</v>
      </c>
      <c r="M2017" s="5">
        <v>0.93220584643552595</v>
      </c>
      <c r="N2017" s="5">
        <v>9.6132279814157406E-3</v>
      </c>
      <c r="O2017" s="5">
        <v>-2.8933206967173501E-2</v>
      </c>
      <c r="P2017" s="5">
        <v>0.99830865029237803</v>
      </c>
      <c r="Q2017" s="5">
        <v>-0.71365178042365895</v>
      </c>
      <c r="R2017" s="5">
        <v>0.99989326880245799</v>
      </c>
      <c r="S2017" s="5">
        <v>4.00192176500314E-2</v>
      </c>
      <c r="T2017" s="5">
        <v>0.99210561930975205</v>
      </c>
      <c r="U2017" s="5">
        <v>-0.41393330611746498</v>
      </c>
      <c r="V2017" s="5">
        <v>0.96829526189876902</v>
      </c>
      <c r="W2017" s="5">
        <v>0.20360607641912401</v>
      </c>
      <c r="X2017" s="5">
        <v>0.82285423250763101</v>
      </c>
      <c r="Y2017" s="5">
        <v>0.33242587908131799</v>
      </c>
      <c r="Z2017" s="5">
        <v>0.80792702060414301</v>
      </c>
    </row>
    <row r="2018" spans="2:26" ht="16" thickBot="1" x14ac:dyDescent="0.25">
      <c r="B2018" s="130" t="s">
        <v>24714</v>
      </c>
      <c r="C2018" s="131">
        <v>-0.16197646104699001</v>
      </c>
      <c r="D2018" s="131">
        <v>0.99989204898497297</v>
      </c>
      <c r="E2018" s="131">
        <v>-0.14681487218408901</v>
      </c>
      <c r="F2018" s="131">
        <v>0.68864846276673797</v>
      </c>
      <c r="G2018" s="131">
        <v>-0.11737741899095</v>
      </c>
      <c r="H2018" s="131">
        <v>0.795887342452958</v>
      </c>
      <c r="I2018" s="131">
        <v>-6.5857249000725204E-2</v>
      </c>
      <c r="J2018" s="131">
        <v>0.83655221725131701</v>
      </c>
      <c r="K2018" s="131">
        <v>-0.64248667692310302</v>
      </c>
      <c r="L2018" s="131">
        <v>1.3189480377742801E-2</v>
      </c>
      <c r="M2018" s="131">
        <v>-0.202641284718766</v>
      </c>
      <c r="N2018" s="131">
        <v>0.399560873541838</v>
      </c>
      <c r="O2018" s="131">
        <v>-8.0711939730520002E-2</v>
      </c>
      <c r="P2018" s="131">
        <v>0.98747224468989203</v>
      </c>
      <c r="Q2018" s="131">
        <v>-0.13060968474401999</v>
      </c>
      <c r="R2018" s="131">
        <v>0.99989326880245799</v>
      </c>
      <c r="S2018" s="131">
        <v>-0.18924944252977699</v>
      </c>
      <c r="T2018" s="131">
        <v>0.93542813396758195</v>
      </c>
      <c r="U2018" s="131">
        <v>-2.85791608084578E-2</v>
      </c>
      <c r="V2018" s="131">
        <v>0.99866495948542899</v>
      </c>
      <c r="W2018" s="131">
        <v>-0.12641009203129</v>
      </c>
      <c r="X2018" s="131">
        <v>0.837782714804999</v>
      </c>
      <c r="Y2018" s="131">
        <v>-0.30394566202101198</v>
      </c>
      <c r="Z2018" s="131">
        <v>0.73551117711744096</v>
      </c>
    </row>
    <row r="2019" spans="2:26" ht="16" thickBot="1" x14ac:dyDescent="0.25">
      <c r="B2019" s="4" t="s">
        <v>23839</v>
      </c>
      <c r="C2019" s="5">
        <v>-8.6365181925487394E-2</v>
      </c>
      <c r="D2019" s="5">
        <v>0.99989204898497297</v>
      </c>
      <c r="E2019" s="5">
        <v>0.11391028539006599</v>
      </c>
      <c r="F2019" s="5">
        <v>0.82717128748570001</v>
      </c>
      <c r="G2019" s="5">
        <v>0.25644458741510601</v>
      </c>
      <c r="H2019" s="5">
        <v>0.51551668784751603</v>
      </c>
      <c r="I2019" s="5">
        <v>-6.5741011441506597E-2</v>
      </c>
      <c r="J2019" s="5">
        <v>0.87228358742611201</v>
      </c>
      <c r="K2019" s="5">
        <v>0.19186160979818701</v>
      </c>
      <c r="L2019" s="5">
        <v>0.56249195359662496</v>
      </c>
      <c r="M2019" s="5">
        <v>0.68199181946595799</v>
      </c>
      <c r="N2019" s="5">
        <v>2.61310493417919E-2</v>
      </c>
      <c r="O2019" s="5">
        <v>-0.17782968751848699</v>
      </c>
      <c r="P2019" s="5">
        <v>0.96005827181815495</v>
      </c>
      <c r="Q2019" s="5">
        <v>-8.2227819356844006E-2</v>
      </c>
      <c r="R2019" s="5">
        <v>0.99989326880245799</v>
      </c>
      <c r="S2019" s="5">
        <v>-0.30832332552355501</v>
      </c>
      <c r="T2019" s="5">
        <v>0.89075136119540599</v>
      </c>
      <c r="U2019" s="5">
        <v>-0.109925817933508</v>
      </c>
      <c r="V2019" s="5">
        <v>0.99115920411547598</v>
      </c>
      <c r="W2019" s="5">
        <v>-6.1309256379876698E-4</v>
      </c>
      <c r="X2019" s="5">
        <v>0.99904191391003705</v>
      </c>
      <c r="Y2019" s="5">
        <v>4.3794684750825597E-2</v>
      </c>
      <c r="Z2019" s="5">
        <v>0.97157837415260895</v>
      </c>
    </row>
    <row r="2020" spans="2:26" ht="16" thickBot="1" x14ac:dyDescent="0.25">
      <c r="B2020" s="4" t="s">
        <v>24688</v>
      </c>
      <c r="C2020" s="5">
        <v>0.11380280523969399</v>
      </c>
      <c r="D2020" s="5">
        <v>0.99989204898497297</v>
      </c>
      <c r="E2020" s="5">
        <v>-3.03066161342933E-2</v>
      </c>
      <c r="F2020" s="5">
        <v>0.93444366339320195</v>
      </c>
      <c r="G2020" s="5">
        <v>-0.12860982533385401</v>
      </c>
      <c r="H2020" s="5">
        <v>0.84757905796539201</v>
      </c>
      <c r="I2020" s="5">
        <v>-6.5134431392140299E-2</v>
      </c>
      <c r="J2020" s="5">
        <v>0.78745995553982395</v>
      </c>
      <c r="K2020" s="5">
        <v>-0.19609792168309501</v>
      </c>
      <c r="L2020" s="5">
        <v>0.66001316679305699</v>
      </c>
      <c r="M2020" s="5">
        <v>-0.18011779588471399</v>
      </c>
      <c r="N2020" s="5">
        <v>0.33232475850799098</v>
      </c>
      <c r="O2020" s="5">
        <v>-3.2297083967205903E-2</v>
      </c>
      <c r="P2020" s="5">
        <v>0.99278888906889895</v>
      </c>
      <c r="Q2020" s="5">
        <v>-4.7414738081601897E-2</v>
      </c>
      <c r="R2020" s="5">
        <v>0.99989326880245799</v>
      </c>
      <c r="S2020" s="5">
        <v>0.15099447772934901</v>
      </c>
      <c r="T2020" s="5">
        <v>0.92801337135726303</v>
      </c>
      <c r="U2020" s="5">
        <v>4.1163340523359702E-2</v>
      </c>
      <c r="V2020" s="5">
        <v>0.992395509305535</v>
      </c>
      <c r="W2020" s="5">
        <v>-0.82204359298295904</v>
      </c>
      <c r="X2020" s="5">
        <v>1.5532121576880499E-2</v>
      </c>
      <c r="Y2020" s="5">
        <v>6.8863161678658094E-2</v>
      </c>
      <c r="Z2020" s="5">
        <v>0.88531363014245201</v>
      </c>
    </row>
    <row r="2021" spans="2:26" ht="16" thickBot="1" x14ac:dyDescent="0.25">
      <c r="B2021" s="130" t="s">
        <v>24533</v>
      </c>
      <c r="C2021" s="131">
        <v>4.6282345131016901E-2</v>
      </c>
      <c r="D2021" s="131">
        <v>0.99989204898497297</v>
      </c>
      <c r="E2021" s="131">
        <v>-0.199924242703681</v>
      </c>
      <c r="F2021" s="131">
        <v>0.53884700109912298</v>
      </c>
      <c r="G2021" s="131">
        <v>0.418866953416617</v>
      </c>
      <c r="H2021" s="131">
        <v>0.22517430176394099</v>
      </c>
      <c r="I2021" s="131">
        <v>-6.5076740640468894E-2</v>
      </c>
      <c r="J2021" s="131">
        <v>0.83580009283370205</v>
      </c>
      <c r="K2021" s="131">
        <v>0.67896389143921299</v>
      </c>
      <c r="L2021" s="131">
        <v>1.6101965511624398E-2</v>
      </c>
      <c r="M2021" s="131">
        <v>-4.7546219897029597E-2</v>
      </c>
      <c r="N2021" s="131">
        <v>0.86555872143026402</v>
      </c>
      <c r="O2021" s="131">
        <v>1.9499782334908601E-2</v>
      </c>
      <c r="P2021" s="131">
        <v>0.99830865029237803</v>
      </c>
      <c r="Q2021" s="131">
        <v>4.0140051962256798E-2</v>
      </c>
      <c r="R2021" s="131">
        <v>0.99989326880245799</v>
      </c>
      <c r="S2021" s="131">
        <v>0.115002042756067</v>
      </c>
      <c r="T2021" s="131">
        <v>0.96680977315744698</v>
      </c>
      <c r="U2021" s="131">
        <v>-0.17747383193407901</v>
      </c>
      <c r="V2021" s="131">
        <v>0.96829526189876902</v>
      </c>
      <c r="W2021" s="131">
        <v>-0.25606926802852098</v>
      </c>
      <c r="X2021" s="131">
        <v>0.62605885645965198</v>
      </c>
      <c r="Y2021" s="131">
        <v>7.3014878634751298E-2</v>
      </c>
      <c r="Z2021" s="131">
        <v>0.91729408897581499</v>
      </c>
    </row>
    <row r="2022" spans="2:26" ht="16" thickBot="1" x14ac:dyDescent="0.25">
      <c r="B2022" s="130" t="s">
        <v>24700</v>
      </c>
      <c r="C2022" s="131">
        <v>-8.8957499316525607E-2</v>
      </c>
      <c r="D2022" s="131">
        <v>0.99989204898497297</v>
      </c>
      <c r="E2022" s="131">
        <v>-5.5559153356847801E-2</v>
      </c>
      <c r="F2022" s="131">
        <v>0.911067027770042</v>
      </c>
      <c r="G2022" s="131">
        <v>0.62310911239351396</v>
      </c>
      <c r="H2022" s="131">
        <v>4.29883200620041E-2</v>
      </c>
      <c r="I2022" s="131">
        <v>-6.4795303645001495E-2</v>
      </c>
      <c r="J2022" s="131">
        <v>0.85007421064724797</v>
      </c>
      <c r="K2022" s="131">
        <v>1.0036763532483799</v>
      </c>
      <c r="L2022" s="131">
        <v>5.5488451767067798E-4</v>
      </c>
      <c r="M2022" s="131">
        <v>-0.19398301548425101</v>
      </c>
      <c r="N2022" s="131">
        <v>0.45398815675375098</v>
      </c>
      <c r="O2022" s="131">
        <v>0.17316249889579199</v>
      </c>
      <c r="P2022" s="131">
        <v>0.96940494885393103</v>
      </c>
      <c r="Q2022" s="131">
        <v>6.05842708407002E-2</v>
      </c>
      <c r="R2022" s="131">
        <v>0.99989326880245799</v>
      </c>
      <c r="S2022" s="131">
        <v>-0.112059501494611</v>
      </c>
      <c r="T2022" s="131">
        <v>0.97192475968293901</v>
      </c>
      <c r="U2022" s="131">
        <v>1.7351278441122098E-2</v>
      </c>
      <c r="V2022" s="131">
        <v>0.99866495948542899</v>
      </c>
      <c r="W2022" s="131">
        <v>0.117637532532389</v>
      </c>
      <c r="X2022" s="131">
        <v>0.86936983278831603</v>
      </c>
      <c r="Y2022" s="131">
        <v>-8.17260715998325E-2</v>
      </c>
      <c r="Z2022" s="131">
        <v>0.84647379433291003</v>
      </c>
    </row>
    <row r="2023" spans="2:26" ht="16" thickBot="1" x14ac:dyDescent="0.25">
      <c r="B2023" s="4" t="s">
        <v>24702</v>
      </c>
      <c r="C2023" s="5">
        <v>7.8610590545708001E-2</v>
      </c>
      <c r="D2023" s="5">
        <v>0.99989204898497297</v>
      </c>
      <c r="E2023" s="5">
        <v>-2.23669174868515E-2</v>
      </c>
      <c r="F2023" s="5">
        <v>0.96074456923773399</v>
      </c>
      <c r="G2023" s="5">
        <v>-0.27960827441147301</v>
      </c>
      <c r="H2023" s="5">
        <v>0.53656573323780898</v>
      </c>
      <c r="I2023" s="5">
        <v>-6.3823000622938802E-2</v>
      </c>
      <c r="J2023" s="5">
        <v>0.82810168223935998</v>
      </c>
      <c r="K2023" s="5">
        <v>-0.69078436317724001</v>
      </c>
      <c r="L2023" s="5">
        <v>2.9248630629855599E-2</v>
      </c>
      <c r="M2023" s="5">
        <v>-0.19540039688369201</v>
      </c>
      <c r="N2023" s="5">
        <v>0.37838322476091002</v>
      </c>
      <c r="O2023" s="5">
        <v>0.49477241625602703</v>
      </c>
      <c r="P2023" s="5">
        <v>0.83230467046665302</v>
      </c>
      <c r="Q2023" s="5">
        <v>0.11775423541183</v>
      </c>
      <c r="R2023" s="5">
        <v>0.99989326880245799</v>
      </c>
      <c r="S2023" s="5">
        <v>0.32750651624170501</v>
      </c>
      <c r="T2023" s="5">
        <v>0.90755829951813205</v>
      </c>
      <c r="U2023" s="5">
        <v>-2.4887685330807E-2</v>
      </c>
      <c r="V2023" s="5">
        <v>0.99866495948542899</v>
      </c>
      <c r="W2023" s="5">
        <v>-0.48992762828056602</v>
      </c>
      <c r="X2023" s="5">
        <v>0.416190980683812</v>
      </c>
      <c r="Y2023" s="5">
        <v>0.22206737494296999</v>
      </c>
      <c r="Z2023" s="5">
        <v>0.64172668365683805</v>
      </c>
    </row>
    <row r="2024" spans="2:26" ht="16" thickBot="1" x14ac:dyDescent="0.25">
      <c r="B2024" s="4" t="s">
        <v>25563</v>
      </c>
      <c r="C2024" s="5">
        <v>-0.42114708167676501</v>
      </c>
      <c r="D2024" s="5">
        <v>0.99989204898497297</v>
      </c>
      <c r="E2024" s="5">
        <v>-0.46187902597230002</v>
      </c>
      <c r="F2024" s="5">
        <v>0.210134132025277</v>
      </c>
      <c r="G2024" s="5">
        <v>-0.25504165780952998</v>
      </c>
      <c r="H2024" s="5">
        <v>0.80297470541299498</v>
      </c>
      <c r="I2024" s="5">
        <v>-6.3632225589731903E-2</v>
      </c>
      <c r="J2024" s="5">
        <v>0.88008792131742697</v>
      </c>
      <c r="K2024" s="5">
        <v>0.63083638178187995</v>
      </c>
      <c r="L2024" s="5">
        <v>0.29453128404092499</v>
      </c>
      <c r="M2024" s="5">
        <v>-0.77509114300700999</v>
      </c>
      <c r="N2024" s="5">
        <v>1.53760349414675E-2</v>
      </c>
      <c r="O2024" s="5">
        <v>0.18031533535104199</v>
      </c>
      <c r="P2024" s="5">
        <v>0.96940494885393103</v>
      </c>
      <c r="Q2024" s="5">
        <v>0.57339242612183705</v>
      </c>
      <c r="R2024" s="5">
        <v>0.99989326880245799</v>
      </c>
      <c r="S2024" s="5">
        <v>3.7025938544984698E-2</v>
      </c>
      <c r="T2024" s="5">
        <v>0.99210561930975205</v>
      </c>
      <c r="U2024" s="5">
        <v>-0.23327279497383299</v>
      </c>
      <c r="V2024" s="5">
        <v>0.96860169462283596</v>
      </c>
      <c r="W2024" s="5">
        <v>0.38905578627593701</v>
      </c>
      <c r="X2024" s="5">
        <v>0.59887082187222795</v>
      </c>
      <c r="Y2024" s="5">
        <v>9.6350877862584602E-2</v>
      </c>
      <c r="Z2024" s="5">
        <v>0.94535685999655295</v>
      </c>
    </row>
    <row r="2025" spans="2:26" ht="16" thickBot="1" x14ac:dyDescent="0.25">
      <c r="B2025" s="4" t="s">
        <v>0</v>
      </c>
      <c r="C2025" s="5">
        <v>-0.14810106233149301</v>
      </c>
      <c r="D2025" s="5">
        <v>0.99989204898497297</v>
      </c>
      <c r="E2025" s="5">
        <v>0.115721816287044</v>
      </c>
      <c r="F2025" s="5">
        <v>0.81800328872939299</v>
      </c>
      <c r="G2025" s="5">
        <v>-0.16632663223661701</v>
      </c>
      <c r="H2025" s="5">
        <v>0.61706195189479895</v>
      </c>
      <c r="I2025" s="5">
        <v>-6.3481610479639405E-2</v>
      </c>
      <c r="J2025" s="5">
        <v>0.87283819237479499</v>
      </c>
      <c r="K2025" s="5">
        <v>-0.48197076263326399</v>
      </c>
      <c r="L2025" s="5">
        <v>3.0938015948564698E-2</v>
      </c>
      <c r="M2025" s="5">
        <v>-0.71666352587107296</v>
      </c>
      <c r="N2025" s="5">
        <v>1.7413082050842299E-2</v>
      </c>
      <c r="O2025" s="5">
        <v>2.66975087197165E-2</v>
      </c>
      <c r="P2025" s="5">
        <v>0.99448606121663197</v>
      </c>
      <c r="Q2025" s="5">
        <v>-5.7508524424771099E-2</v>
      </c>
      <c r="R2025" s="5">
        <v>0.99989326880245799</v>
      </c>
      <c r="S2025" s="5">
        <v>0.24508679090098801</v>
      </c>
      <c r="T2025" s="5">
        <v>0.88321163175985995</v>
      </c>
      <c r="U2025" s="5">
        <v>-7.4603438631845903E-2</v>
      </c>
      <c r="V2025" s="5">
        <v>0.98448034546117802</v>
      </c>
      <c r="W2025" s="5">
        <v>-0.30678728002515798</v>
      </c>
      <c r="X2025" s="5">
        <v>0.35199454890531401</v>
      </c>
      <c r="Y2025" s="5">
        <v>-0.43035138535574502</v>
      </c>
      <c r="Z2025" s="5">
        <v>0.218707515657728</v>
      </c>
    </row>
    <row r="2026" spans="2:26" ht="16" thickBot="1" x14ac:dyDescent="0.25">
      <c r="B2026" s="4" t="s">
        <v>25814</v>
      </c>
      <c r="C2026" s="5">
        <v>0.189780680314905</v>
      </c>
      <c r="D2026" s="5">
        <v>0.99989204898497297</v>
      </c>
      <c r="E2026" s="5">
        <v>-0.30980727398455499</v>
      </c>
      <c r="F2026" s="5">
        <v>0.17937596829680499</v>
      </c>
      <c r="G2026" s="5">
        <v>-9.7383138980718098E-2</v>
      </c>
      <c r="H2026" s="5">
        <v>0.88979767535908905</v>
      </c>
      <c r="I2026" s="5">
        <v>-6.2901415450512504E-2</v>
      </c>
      <c r="J2026" s="5">
        <v>0.803021134911583</v>
      </c>
      <c r="K2026" s="5">
        <v>-0.60998584373697995</v>
      </c>
      <c r="L2026" s="5">
        <v>8.1339529066586994E-2</v>
      </c>
      <c r="M2026" s="5">
        <v>-1.05825205720591</v>
      </c>
      <c r="N2026" s="5">
        <v>8.6665967715955896E-5</v>
      </c>
      <c r="O2026" s="5">
        <v>0.163519381829897</v>
      </c>
      <c r="P2026" s="5">
        <v>0.94126911979205696</v>
      </c>
      <c r="Q2026" s="5">
        <v>4.2160408859770897E-2</v>
      </c>
      <c r="R2026" s="5">
        <v>0.99989326880245799</v>
      </c>
      <c r="S2026" s="5">
        <v>-9.6583432593689206E-2</v>
      </c>
      <c r="T2026" s="5">
        <v>0.95798000510911496</v>
      </c>
      <c r="U2026" s="5">
        <v>-0.217524267751913</v>
      </c>
      <c r="V2026" s="5">
        <v>0.96829526189876902</v>
      </c>
      <c r="W2026" s="5">
        <v>-0.21904800342507399</v>
      </c>
      <c r="X2026" s="5">
        <v>0.54645940861943199</v>
      </c>
      <c r="Y2026" s="5">
        <v>0.19339351079631401</v>
      </c>
      <c r="Z2026" s="5">
        <v>0.77262708061318097</v>
      </c>
    </row>
    <row r="2027" spans="2:26" ht="16" thickBot="1" x14ac:dyDescent="0.25">
      <c r="B2027" s="130" t="s">
        <v>23744</v>
      </c>
      <c r="C2027" s="131">
        <v>0.198751361155343</v>
      </c>
      <c r="D2027" s="131">
        <v>0.99989204898497297</v>
      </c>
      <c r="E2027" s="131">
        <v>7.8504375173399907E-2</v>
      </c>
      <c r="F2027" s="131">
        <v>0.85394244263008501</v>
      </c>
      <c r="G2027" s="131">
        <v>0.34826761450958099</v>
      </c>
      <c r="H2027" s="131">
        <v>0.48738050371553698</v>
      </c>
      <c r="I2027" s="131">
        <v>-6.2453400422317402E-2</v>
      </c>
      <c r="J2027" s="131">
        <v>0.84112300851959299</v>
      </c>
      <c r="K2027" s="131">
        <v>6.1237684426858403E-2</v>
      </c>
      <c r="L2027" s="131">
        <v>0.91042041308136301</v>
      </c>
      <c r="M2027" s="131">
        <v>0.74992305226645595</v>
      </c>
      <c r="N2027" s="131">
        <v>3.6939670065961301E-3</v>
      </c>
      <c r="O2027" s="131">
        <v>0.57475894686977402</v>
      </c>
      <c r="P2027" s="131">
        <v>0.84237341912040098</v>
      </c>
      <c r="Q2027" s="131">
        <v>3.7127830831041E-2</v>
      </c>
      <c r="R2027" s="131">
        <v>0.99989326880245799</v>
      </c>
      <c r="S2027" s="131">
        <v>0.24211268504987199</v>
      </c>
      <c r="T2027" s="131">
        <v>0.94885479025833497</v>
      </c>
      <c r="U2027" s="131">
        <v>7.8595213944413794E-2</v>
      </c>
      <c r="V2027" s="131">
        <v>0.992395509305535</v>
      </c>
      <c r="W2027" s="131">
        <v>0.53066809924160496</v>
      </c>
      <c r="X2027" s="131">
        <v>0.47569413408543898</v>
      </c>
      <c r="Y2027" s="131">
        <v>3.52337098220801E-4</v>
      </c>
      <c r="Z2027" s="131">
        <v>0.99968555130840098</v>
      </c>
    </row>
    <row r="2028" spans="2:26" ht="16" thickBot="1" x14ac:dyDescent="0.25">
      <c r="B2028" s="4" t="s">
        <v>24866</v>
      </c>
      <c r="C2028" s="5">
        <v>-0.107980287007144</v>
      </c>
      <c r="D2028" s="5">
        <v>0.99989204898497297</v>
      </c>
      <c r="E2028" s="5">
        <v>0.228705514652429</v>
      </c>
      <c r="F2028" s="5">
        <v>0.81829423472923302</v>
      </c>
      <c r="G2028" s="5">
        <v>0.259397270630426</v>
      </c>
      <c r="H2028" s="5">
        <v>0.586005125831773</v>
      </c>
      <c r="I2028" s="5">
        <v>-6.2285713037597099E-2</v>
      </c>
      <c r="J2028" s="5">
        <v>0.94035374825789297</v>
      </c>
      <c r="K2028" s="5">
        <v>1.3488003835736</v>
      </c>
      <c r="L2028" s="5">
        <v>3.8565673163330701E-4</v>
      </c>
      <c r="M2028" s="5">
        <v>-0.340567722320128</v>
      </c>
      <c r="N2028" s="5">
        <v>0.57356560101406195</v>
      </c>
      <c r="O2028" s="5">
        <v>-0.1638621656916</v>
      </c>
      <c r="P2028" s="5">
        <v>0.96940494885393103</v>
      </c>
      <c r="Q2028" s="5">
        <v>0.243266782310987</v>
      </c>
      <c r="R2028" s="5">
        <v>0.99989326880245799</v>
      </c>
      <c r="S2028" s="5">
        <v>-0.19058228254382101</v>
      </c>
      <c r="T2028" s="5">
        <v>0.95151664801397995</v>
      </c>
      <c r="U2028" s="5">
        <v>-6.8624702611785895E-2</v>
      </c>
      <c r="V2028" s="5">
        <v>0.992395509305535</v>
      </c>
      <c r="W2028" s="5">
        <v>-0.31752288845986298</v>
      </c>
      <c r="X2028" s="5">
        <v>0.62759659048646899</v>
      </c>
      <c r="Y2028" s="5">
        <v>-1.69580007865404E-2</v>
      </c>
      <c r="Z2028" s="5">
        <v>0.98822631337588696</v>
      </c>
    </row>
    <row r="2029" spans="2:26" ht="16" thickBot="1" x14ac:dyDescent="0.25">
      <c r="B2029" s="130" t="s">
        <v>24732</v>
      </c>
      <c r="C2029" s="131">
        <v>-0.142342205689378</v>
      </c>
      <c r="D2029" s="131">
        <v>0.99989204898497297</v>
      </c>
      <c r="E2029" s="131">
        <v>-0.187303614189367</v>
      </c>
      <c r="F2029" s="131">
        <v>0.57761834635947595</v>
      </c>
      <c r="G2029" s="131">
        <v>0.73875075739659701</v>
      </c>
      <c r="H2029" s="131">
        <v>6.4057656594663503E-3</v>
      </c>
      <c r="I2029" s="131">
        <v>-6.1983453437311403E-2</v>
      </c>
      <c r="J2029" s="131">
        <v>0.84645575123966199</v>
      </c>
      <c r="K2029" s="131">
        <v>0.51155829314475598</v>
      </c>
      <c r="L2029" s="131">
        <v>1.9433857456413801E-2</v>
      </c>
      <c r="M2029" s="131">
        <v>-0.219719711924759</v>
      </c>
      <c r="N2029" s="131">
        <v>0.35513606467608599</v>
      </c>
      <c r="O2029" s="131">
        <v>2.8982574665708E-2</v>
      </c>
      <c r="P2029" s="131">
        <v>0.99279520235862495</v>
      </c>
      <c r="Q2029" s="131">
        <v>-0.39396293296347201</v>
      </c>
      <c r="R2029" s="131">
        <v>0.99989326880245799</v>
      </c>
      <c r="S2029" s="131">
        <v>-0.14590517606134401</v>
      </c>
      <c r="T2029" s="131">
        <v>0.93031423907153799</v>
      </c>
      <c r="U2029" s="131">
        <v>-8.1658745800452501E-2</v>
      </c>
      <c r="V2029" s="131">
        <v>0.98448034546117802</v>
      </c>
      <c r="W2029" s="131">
        <v>-4.1044651834927198E-2</v>
      </c>
      <c r="X2029" s="131">
        <v>0.93246924235866901</v>
      </c>
      <c r="Y2029" s="131">
        <v>-9.8627794405414804E-3</v>
      </c>
      <c r="Z2029" s="131">
        <v>0.99225297983042704</v>
      </c>
    </row>
    <row r="2030" spans="2:26" ht="16" thickBot="1" x14ac:dyDescent="0.25">
      <c r="B2030" s="130" t="s">
        <v>24580</v>
      </c>
      <c r="C2030" s="131">
        <v>-0.23308665133169601</v>
      </c>
      <c r="D2030" s="131">
        <v>0.99989204898497297</v>
      </c>
      <c r="E2030" s="131">
        <v>-0.149925091778324</v>
      </c>
      <c r="F2030" s="131">
        <v>0.78837614888682195</v>
      </c>
      <c r="G2030" s="131">
        <v>0.58395840749290295</v>
      </c>
      <c r="H2030" s="131">
        <v>0.29461500120811601</v>
      </c>
      <c r="I2030" s="131">
        <v>-6.1734694676355999E-2</v>
      </c>
      <c r="J2030" s="131">
        <v>0.89491558454863396</v>
      </c>
      <c r="K2030" s="131">
        <v>1.3809035482940499</v>
      </c>
      <c r="L2030" s="131">
        <v>2.9703498781555901E-3</v>
      </c>
      <c r="M2030" s="131">
        <v>-9.5438710986191402E-2</v>
      </c>
      <c r="N2030" s="131">
        <v>0.80578790779424203</v>
      </c>
      <c r="O2030" s="131">
        <v>0.525569716373947</v>
      </c>
      <c r="P2030" s="131">
        <v>0.91845693052501598</v>
      </c>
      <c r="Q2030" s="131">
        <v>-0.349950627310954</v>
      </c>
      <c r="R2030" s="131">
        <v>0.99989326880245799</v>
      </c>
      <c r="S2030" s="131">
        <v>4.1227454263855101E-2</v>
      </c>
      <c r="T2030" s="131">
        <v>0.993500422965505</v>
      </c>
      <c r="U2030" s="131">
        <v>9.3240282787071693E-2</v>
      </c>
      <c r="V2030" s="131">
        <v>0.99392443264761299</v>
      </c>
      <c r="W2030" s="131">
        <v>1.4156387007311999</v>
      </c>
      <c r="X2030" s="131">
        <v>0.102322132870331</v>
      </c>
      <c r="Y2030" s="131">
        <v>0.26842100730818802</v>
      </c>
      <c r="Z2030" s="131">
        <v>0.79664508852522598</v>
      </c>
    </row>
    <row r="2031" spans="2:26" ht="16" thickBot="1" x14ac:dyDescent="0.25">
      <c r="B2031" s="4" t="s">
        <v>25329</v>
      </c>
      <c r="C2031" s="5">
        <v>0.12816617407889899</v>
      </c>
      <c r="D2031" s="5">
        <v>0.99989204898497297</v>
      </c>
      <c r="E2031" s="5">
        <v>0.11526273890001</v>
      </c>
      <c r="F2031" s="5">
        <v>0.842360621342228</v>
      </c>
      <c r="G2031" s="5">
        <v>0.45354077301261198</v>
      </c>
      <c r="H2031" s="5">
        <v>0.229559637439852</v>
      </c>
      <c r="I2031" s="5">
        <v>-6.1534331835054502E-2</v>
      </c>
      <c r="J2031" s="5">
        <v>0.89114040456729204</v>
      </c>
      <c r="K2031" s="5">
        <v>0.38845269848327002</v>
      </c>
      <c r="L2031" s="5">
        <v>0.21704125629525001</v>
      </c>
      <c r="M2031" s="5">
        <v>-0.66556431640303904</v>
      </c>
      <c r="N2031" s="5">
        <v>4.1493836962050203E-2</v>
      </c>
      <c r="O2031" s="5">
        <v>0.29815498512654998</v>
      </c>
      <c r="P2031" s="5">
        <v>0.93799982887468902</v>
      </c>
      <c r="Q2031" s="5">
        <v>-4.45208768062E-3</v>
      </c>
      <c r="R2031" s="5">
        <v>0.99989326880245799</v>
      </c>
      <c r="S2031" s="5">
        <v>0.18226893410373399</v>
      </c>
      <c r="T2031" s="5">
        <v>0.95418232314832496</v>
      </c>
      <c r="U2031" s="5">
        <v>0.15125933236193501</v>
      </c>
      <c r="V2031" s="5">
        <v>0.96829526189876902</v>
      </c>
      <c r="W2031" s="5">
        <v>0.41128238227064101</v>
      </c>
      <c r="X2031" s="5">
        <v>0.50284335515591505</v>
      </c>
      <c r="Y2031" s="5">
        <v>5.0998757002945802E-2</v>
      </c>
      <c r="Z2031" s="5">
        <v>0.942833233381415</v>
      </c>
    </row>
    <row r="2032" spans="2:26" ht="16" thickBot="1" x14ac:dyDescent="0.25">
      <c r="B2032" s="130" t="s">
        <v>623</v>
      </c>
      <c r="C2032" s="131">
        <v>0.138240002740769</v>
      </c>
      <c r="D2032" s="131">
        <v>0.99989204898497297</v>
      </c>
      <c r="E2032" s="131">
        <v>-0.209559032682547</v>
      </c>
      <c r="F2032" s="131">
        <v>0.45883484248738399</v>
      </c>
      <c r="G2032" s="131">
        <v>-0.17702732213074501</v>
      </c>
      <c r="H2032" s="131">
        <v>0.70422063749073704</v>
      </c>
      <c r="I2032" s="131">
        <v>-6.1288031614171699E-2</v>
      </c>
      <c r="J2032" s="131">
        <v>0.82989303189563202</v>
      </c>
      <c r="K2032" s="131">
        <v>-0.46562107079015402</v>
      </c>
      <c r="L2032" s="131">
        <v>0.113908566818731</v>
      </c>
      <c r="M2032" s="131">
        <v>-0.58994058554153495</v>
      </c>
      <c r="N2032" s="131">
        <v>9.7488295194624493E-3</v>
      </c>
      <c r="O2032" s="131">
        <v>3.4696450709486001E-2</v>
      </c>
      <c r="P2032" s="131">
        <v>0.99524932106555497</v>
      </c>
      <c r="Q2032" s="131">
        <v>-1.39949810049513E-2</v>
      </c>
      <c r="R2032" s="131">
        <v>0.99989326880245799</v>
      </c>
      <c r="S2032" s="131">
        <v>0.13914983918186399</v>
      </c>
      <c r="T2032" s="131">
        <v>0.95151664801397995</v>
      </c>
      <c r="U2032" s="131">
        <v>5.7554592284919902E-2</v>
      </c>
      <c r="V2032" s="131">
        <v>0.992395509305535</v>
      </c>
      <c r="W2032" s="131">
        <v>-0.37315411335994397</v>
      </c>
      <c r="X2032" s="131">
        <v>0.40184648862982902</v>
      </c>
      <c r="Y2032" s="131">
        <v>4.5808473492709799E-2</v>
      </c>
      <c r="Z2032" s="131">
        <v>0.94925879643353395</v>
      </c>
    </row>
    <row r="2033" spans="2:26" ht="16" thickBot="1" x14ac:dyDescent="0.25">
      <c r="B2033" s="130" t="s">
        <v>15234</v>
      </c>
      <c r="C2033" s="131">
        <v>7.9638896431721395E-2</v>
      </c>
      <c r="D2033" s="131">
        <v>0.99989204898497297</v>
      </c>
      <c r="E2033" s="131">
        <v>5.3009454019281596E-3</v>
      </c>
      <c r="F2033" s="131">
        <v>0.98939157055867999</v>
      </c>
      <c r="G2033" s="131">
        <v>1.21705823724224</v>
      </c>
      <c r="H2033" s="131">
        <v>3.42613489617241E-2</v>
      </c>
      <c r="I2033" s="131">
        <v>-6.0808022732515198E-2</v>
      </c>
      <c r="J2033" s="131">
        <v>0.81383566131970098</v>
      </c>
      <c r="K2033" s="131">
        <v>1.9337061156042701</v>
      </c>
      <c r="L2033" s="131">
        <v>3.8996471390923497E-4</v>
      </c>
      <c r="M2033" s="131">
        <v>7.3813962553527707E-2</v>
      </c>
      <c r="N2033" s="131">
        <v>0.736746130774945</v>
      </c>
      <c r="O2033" s="131">
        <v>-0.16650097932736799</v>
      </c>
      <c r="P2033" s="131">
        <v>0.96940494885393103</v>
      </c>
      <c r="Q2033" s="131">
        <v>-5.4208880180268704E-3</v>
      </c>
      <c r="R2033" s="131">
        <v>0.99989326880245799</v>
      </c>
      <c r="S2033" s="131">
        <v>4.2798759044262197E-2</v>
      </c>
      <c r="T2033" s="131">
        <v>0.98971155117023302</v>
      </c>
      <c r="U2033" s="131">
        <v>-3.1725949132144199E-4</v>
      </c>
      <c r="V2033" s="131">
        <v>0.99980100525119697</v>
      </c>
      <c r="W2033" s="131">
        <v>0.20798612443433101</v>
      </c>
      <c r="X2033" s="131">
        <v>0.75144768054889999</v>
      </c>
      <c r="Y2033" s="131">
        <v>-0.14205807803796999</v>
      </c>
      <c r="Z2033" s="131">
        <v>0.84090836126121504</v>
      </c>
    </row>
    <row r="2034" spans="2:26" ht="16" thickBot="1" x14ac:dyDescent="0.25">
      <c r="B2034" s="4" t="s">
        <v>22730</v>
      </c>
      <c r="C2034" s="5">
        <v>0.20619197289277999</v>
      </c>
      <c r="D2034" s="5">
        <v>0.99989204898497297</v>
      </c>
      <c r="E2034" s="5">
        <v>-1.35134232481438E-3</v>
      </c>
      <c r="F2034" s="5">
        <v>0.99756551397208604</v>
      </c>
      <c r="G2034" s="5">
        <v>0.401512011770773</v>
      </c>
      <c r="H2034" s="5">
        <v>0.166060044951548</v>
      </c>
      <c r="I2034" s="5">
        <v>-6.0796298750171097E-2</v>
      </c>
      <c r="J2034" s="5">
        <v>0.85396040526100303</v>
      </c>
      <c r="K2034" s="5">
        <v>0.620957601632395</v>
      </c>
      <c r="L2034" s="5">
        <v>1.0595631148321599E-2</v>
      </c>
      <c r="M2034" s="5">
        <v>-0.40899642143009601</v>
      </c>
      <c r="N2034" s="5">
        <v>9.0222190641740405E-2</v>
      </c>
      <c r="O2034" s="5">
        <v>0.123687867008775</v>
      </c>
      <c r="P2034" s="5">
        <v>0.96940494885393103</v>
      </c>
      <c r="Q2034" s="5">
        <v>-4.9815915643383502E-2</v>
      </c>
      <c r="R2034" s="5">
        <v>0.99989326880245799</v>
      </c>
      <c r="S2034" s="5">
        <v>0.25260508752398197</v>
      </c>
      <c r="T2034" s="5">
        <v>0.89075136119540599</v>
      </c>
      <c r="U2034" s="5">
        <v>-0.15522606971340699</v>
      </c>
      <c r="V2034" s="5">
        <v>0.96829526189876902</v>
      </c>
      <c r="W2034" s="5">
        <v>-2.0100085395880402E-2</v>
      </c>
      <c r="X2034" s="5">
        <v>0.97425496198517303</v>
      </c>
      <c r="Y2034" s="5">
        <v>-0.18257657350613701</v>
      </c>
      <c r="Z2034" s="5">
        <v>0.72421424549859703</v>
      </c>
    </row>
    <row r="2035" spans="2:26" ht="16" thickBot="1" x14ac:dyDescent="0.25">
      <c r="B2035" s="4" t="s">
        <v>24547</v>
      </c>
      <c r="C2035" s="5">
        <v>-4.1471795745348303E-2</v>
      </c>
      <c r="D2035" s="5">
        <v>0.99989204898497297</v>
      </c>
      <c r="E2035" s="5">
        <v>-0.18111991288538801</v>
      </c>
      <c r="F2035" s="5">
        <v>0.66955590800758702</v>
      </c>
      <c r="G2035" s="5">
        <v>0.29124999215319403</v>
      </c>
      <c r="H2035" s="5">
        <v>0.43255630537363998</v>
      </c>
      <c r="I2035" s="5">
        <v>-6.0695589512013398E-2</v>
      </c>
      <c r="J2035" s="5">
        <v>0.87448515727333398</v>
      </c>
      <c r="K2035" s="5">
        <v>1.1086398172577701</v>
      </c>
      <c r="L2035" s="5">
        <v>4.49609818774609E-4</v>
      </c>
      <c r="M2035" s="5">
        <v>-6.1267889745260803E-2</v>
      </c>
      <c r="N2035" s="5">
        <v>0.85378545254929505</v>
      </c>
      <c r="O2035" s="5">
        <v>0.223435194518325</v>
      </c>
      <c r="P2035" s="5">
        <v>0.93167484294478498</v>
      </c>
      <c r="Q2035" s="5">
        <v>0.24660734513708499</v>
      </c>
      <c r="R2035" s="5">
        <v>0.99989326880245799</v>
      </c>
      <c r="S2035" s="5">
        <v>0.12504077657968299</v>
      </c>
      <c r="T2035" s="5">
        <v>0.95652611390419895</v>
      </c>
      <c r="U2035" s="5">
        <v>0.22468115378787101</v>
      </c>
      <c r="V2035" s="5">
        <v>0.96829526189876902</v>
      </c>
      <c r="W2035" s="5">
        <v>0.31406411441483301</v>
      </c>
      <c r="X2035" s="5">
        <v>0.47029985315309603</v>
      </c>
      <c r="Y2035" s="5">
        <v>0.16577533828681301</v>
      </c>
      <c r="Z2035" s="5">
        <v>0.88054938795682403</v>
      </c>
    </row>
    <row r="2036" spans="2:26" ht="16" thickBot="1" x14ac:dyDescent="0.25">
      <c r="B2036" s="4" t="s">
        <v>24356</v>
      </c>
      <c r="C2036" s="5">
        <v>-2.9719829373097799E-2</v>
      </c>
      <c r="D2036" s="5">
        <v>0.99989204898497297</v>
      </c>
      <c r="E2036" s="5">
        <v>0.17919861267849199</v>
      </c>
      <c r="F2036" s="5">
        <v>0.72128353334700201</v>
      </c>
      <c r="G2036" s="5">
        <v>0.50195053877409002</v>
      </c>
      <c r="H2036" s="5">
        <v>0.226635921626618</v>
      </c>
      <c r="I2036" s="5">
        <v>-5.9750908096627198E-2</v>
      </c>
      <c r="J2036" s="5">
        <v>0.893189660981763</v>
      </c>
      <c r="K2036" s="5">
        <v>0.84453025869468301</v>
      </c>
      <c r="L2036" s="5">
        <v>1.3157921164224399E-2</v>
      </c>
      <c r="M2036" s="5">
        <v>0.122933438401919</v>
      </c>
      <c r="N2036" s="5">
        <v>0.72915797048066</v>
      </c>
      <c r="O2036" s="5">
        <v>-1.14286344843157E-2</v>
      </c>
      <c r="P2036" s="5">
        <v>0.99830865029237803</v>
      </c>
      <c r="Q2036" s="5">
        <v>-0.141406583358098</v>
      </c>
      <c r="R2036" s="5">
        <v>0.99989326880245799</v>
      </c>
      <c r="S2036" s="5">
        <v>-0.113448418624837</v>
      </c>
      <c r="T2036" s="5">
        <v>0.94306771328828298</v>
      </c>
      <c r="U2036" s="5">
        <v>-0.15957144749550201</v>
      </c>
      <c r="V2036" s="5">
        <v>0.96829526189876902</v>
      </c>
      <c r="W2036" s="5">
        <v>-0.16274838956954299</v>
      </c>
      <c r="X2036" s="5">
        <v>0.62893513327857797</v>
      </c>
      <c r="Y2036" s="5">
        <v>7.3526323700917801E-2</v>
      </c>
      <c r="Z2036" s="5">
        <v>0.89858783576900303</v>
      </c>
    </row>
    <row r="2037" spans="2:26" ht="16" thickBot="1" x14ac:dyDescent="0.25">
      <c r="B2037" s="4" t="s">
        <v>2872</v>
      </c>
      <c r="C2037" s="5">
        <v>7.7202063552233899E-2</v>
      </c>
      <c r="D2037" s="5">
        <v>0.99989204898497297</v>
      </c>
      <c r="E2037" s="5">
        <v>-6.3678505411013803E-2</v>
      </c>
      <c r="F2037" s="5">
        <v>0.90892707515197102</v>
      </c>
      <c r="G2037" s="5">
        <v>0.456687110189824</v>
      </c>
      <c r="H2037" s="5">
        <v>0.12718024124180199</v>
      </c>
      <c r="I2037" s="5">
        <v>-5.9434489236491701E-2</v>
      </c>
      <c r="J2037" s="5">
        <v>0.88005505768458403</v>
      </c>
      <c r="K2037" s="5">
        <v>0.88216866178829501</v>
      </c>
      <c r="L2037" s="5">
        <v>1.2299491086363E-3</v>
      </c>
      <c r="M2037" s="5">
        <v>-0.47056795954693398</v>
      </c>
      <c r="N2037" s="5">
        <v>9.5381091869057397E-2</v>
      </c>
      <c r="O2037" s="5">
        <v>-6.6863053587932694E-2</v>
      </c>
      <c r="P2037" s="5">
        <v>0.99279520235862495</v>
      </c>
      <c r="Q2037" s="5">
        <v>4.2322580324607503E-3</v>
      </c>
      <c r="R2037" s="5">
        <v>0.99989326880245799</v>
      </c>
      <c r="S2037" s="5">
        <v>-0.324796012013434</v>
      </c>
      <c r="T2037" s="5">
        <v>0.93217070604324703</v>
      </c>
      <c r="U2037" s="5">
        <v>-0.219008221669935</v>
      </c>
      <c r="V2037" s="5">
        <v>0.96829526189876902</v>
      </c>
      <c r="W2037" s="5">
        <v>1.47012573348944</v>
      </c>
      <c r="X2037" s="5">
        <v>3.34396272057998E-2</v>
      </c>
      <c r="Y2037" s="5">
        <v>0.21937543743242099</v>
      </c>
      <c r="Z2037" s="5">
        <v>0.734244092842256</v>
      </c>
    </row>
    <row r="2038" spans="2:26" ht="16" thickBot="1" x14ac:dyDescent="0.25">
      <c r="B2038" s="4" t="s">
        <v>23880</v>
      </c>
      <c r="C2038" s="5">
        <v>6.19676536462666E-2</v>
      </c>
      <c r="D2038" s="5">
        <v>0.99989204898497297</v>
      </c>
      <c r="E2038" s="5">
        <v>3.0973535868459301E-2</v>
      </c>
      <c r="F2038" s="5">
        <v>0.94899656034622104</v>
      </c>
      <c r="G2038" s="5">
        <v>0.34982595095180802</v>
      </c>
      <c r="H2038" s="5">
        <v>0.496418130290599</v>
      </c>
      <c r="I2038" s="5">
        <v>-5.9020101522373497E-2</v>
      </c>
      <c r="J2038" s="5">
        <v>0.85549702580827602</v>
      </c>
      <c r="K2038" s="5">
        <v>-8.3390476199783195E-2</v>
      </c>
      <c r="L2038" s="5">
        <v>0.87977545892884002</v>
      </c>
      <c r="M2038" s="5">
        <v>0.65308912364888205</v>
      </c>
      <c r="N2038" s="5">
        <v>1.01521958950607E-2</v>
      </c>
      <c r="O2038" s="5">
        <v>3.9115283967627597E-2</v>
      </c>
      <c r="P2038" s="5">
        <v>0.99295230431141401</v>
      </c>
      <c r="Q2038" s="5">
        <v>5.8290601703420403E-2</v>
      </c>
      <c r="R2038" s="5">
        <v>0.99989326880245799</v>
      </c>
      <c r="S2038" s="5">
        <v>-1.6118072366503498E-2</v>
      </c>
      <c r="T2038" s="5">
        <v>0.99539660758961401</v>
      </c>
      <c r="U2038" s="5">
        <v>0.12904765124634901</v>
      </c>
      <c r="V2038" s="5">
        <v>0.98448034546117802</v>
      </c>
      <c r="W2038" s="5">
        <v>0.29411049082492802</v>
      </c>
      <c r="X2038" s="5">
        <v>0.51903289985905099</v>
      </c>
      <c r="Y2038" s="5">
        <v>1.97552019079754E-2</v>
      </c>
      <c r="Z2038" s="5">
        <v>0.98872133169110699</v>
      </c>
    </row>
    <row r="2039" spans="2:26" ht="16" thickBot="1" x14ac:dyDescent="0.25">
      <c r="B2039" s="130" t="s">
        <v>16211</v>
      </c>
      <c r="C2039" s="131">
        <v>-1.71625141933682E-2</v>
      </c>
      <c r="D2039" s="131">
        <v>0.99989204898497297</v>
      </c>
      <c r="E2039" s="131">
        <v>-0.12574439583857799</v>
      </c>
      <c r="F2039" s="131">
        <v>0.75913735382045999</v>
      </c>
      <c r="G2039" s="131">
        <v>0.429959085103364</v>
      </c>
      <c r="H2039" s="131">
        <v>0.268667682854284</v>
      </c>
      <c r="I2039" s="131">
        <v>-5.8492982101512297E-2</v>
      </c>
      <c r="J2039" s="131">
        <v>0.863476677333047</v>
      </c>
      <c r="K2039" s="131">
        <v>0.91510716292253202</v>
      </c>
      <c r="L2039" s="131">
        <v>4.3822115058394003E-3</v>
      </c>
      <c r="M2039" s="131">
        <v>-0.50247029354726402</v>
      </c>
      <c r="N2039" s="131">
        <v>4.6336382360274E-2</v>
      </c>
      <c r="O2039" s="131">
        <v>0.33326247995120101</v>
      </c>
      <c r="P2039" s="131">
        <v>0.92035588062745699</v>
      </c>
      <c r="Q2039" s="131">
        <v>1.3475438238626999E-2</v>
      </c>
      <c r="R2039" s="131">
        <v>0.99989326880245799</v>
      </c>
      <c r="S2039" s="131">
        <v>0.29216527072056098</v>
      </c>
      <c r="T2039" s="131">
        <v>0.92109723962092205</v>
      </c>
      <c r="U2039" s="131">
        <v>4.0179792163720501E-2</v>
      </c>
      <c r="V2039" s="131">
        <v>0.995878537956145</v>
      </c>
      <c r="W2039" s="131">
        <v>0.33292560386312398</v>
      </c>
      <c r="X2039" s="131">
        <v>0.61425524134071396</v>
      </c>
      <c r="Y2039" s="131">
        <v>0.27030391265589998</v>
      </c>
      <c r="Z2039" s="131">
        <v>0.66540622410240502</v>
      </c>
    </row>
    <row r="2040" spans="2:26" ht="16" thickBot="1" x14ac:dyDescent="0.25">
      <c r="B2040" s="4" t="s">
        <v>25874</v>
      </c>
      <c r="C2040" s="5">
        <v>0.20252391212121401</v>
      </c>
      <c r="D2040" s="5">
        <v>0.99989204898497297</v>
      </c>
      <c r="E2040" s="5">
        <v>-0.21093555787997301</v>
      </c>
      <c r="F2040" s="5">
        <v>0.78214604735878801</v>
      </c>
      <c r="G2040" s="5">
        <v>-0.67821024052962198</v>
      </c>
      <c r="H2040" s="5">
        <v>0.31966538974222197</v>
      </c>
      <c r="I2040" s="5">
        <v>-5.6809930845896299E-2</v>
      </c>
      <c r="J2040" s="5">
        <v>0.93112606329807401</v>
      </c>
      <c r="K2040" s="5">
        <v>-0.86069798075635295</v>
      </c>
      <c r="L2040" s="5">
        <v>0.103364775809277</v>
      </c>
      <c r="M2040" s="5">
        <v>-1.1959541807707501</v>
      </c>
      <c r="N2040" s="5">
        <v>1.3155031623623401E-2</v>
      </c>
      <c r="O2040" s="5">
        <v>-1.2917847093721799</v>
      </c>
      <c r="P2040" s="5">
        <v>0.33090160239101202</v>
      </c>
      <c r="Q2040" s="5">
        <v>-1.39576909237209E-2</v>
      </c>
      <c r="R2040" s="5">
        <v>0.99989326880245799</v>
      </c>
      <c r="S2040" s="5">
        <v>-0.81984229577276202</v>
      </c>
      <c r="T2040" s="5">
        <v>0.88295896621852898</v>
      </c>
      <c r="U2040" s="5">
        <v>-0.31948679928060297</v>
      </c>
      <c r="V2040" s="5">
        <v>0.96341073166582103</v>
      </c>
      <c r="W2040" s="5">
        <v>-1.4424055834793199</v>
      </c>
      <c r="X2040" s="5">
        <v>3.0093916391380201E-2</v>
      </c>
      <c r="Y2040" s="5">
        <v>-0.23024462591480799</v>
      </c>
      <c r="Z2040" s="5">
        <v>0.80058549864840201</v>
      </c>
    </row>
    <row r="2041" spans="2:26" ht="16" thickBot="1" x14ac:dyDescent="0.25">
      <c r="B2041" s="130" t="s">
        <v>1877</v>
      </c>
      <c r="C2041" s="131">
        <v>-7.1085168404403404E-2</v>
      </c>
      <c r="D2041" s="131">
        <v>0.99989204898497297</v>
      </c>
      <c r="E2041" s="131">
        <v>5.6486835220067803E-2</v>
      </c>
      <c r="F2041" s="131">
        <v>0.90490358972423501</v>
      </c>
      <c r="G2041" s="131">
        <v>-0.84290808641452797</v>
      </c>
      <c r="H2041" s="131">
        <v>4.70992029340013E-2</v>
      </c>
      <c r="I2041" s="131">
        <v>-5.6137612497126503E-2</v>
      </c>
      <c r="J2041" s="131">
        <v>0.86519292121926905</v>
      </c>
      <c r="K2041" s="131">
        <v>-1.17161654885046</v>
      </c>
      <c r="L2041" s="131">
        <v>2.2130830092622301E-3</v>
      </c>
      <c r="M2041" s="131">
        <v>-2.12095848949856E-2</v>
      </c>
      <c r="N2041" s="131">
        <v>0.94529203282455798</v>
      </c>
      <c r="O2041" s="131">
        <v>-3.0043344467847202E-2</v>
      </c>
      <c r="P2041" s="131">
        <v>0.99278888906889895</v>
      </c>
      <c r="Q2041" s="131">
        <v>-4.7811410365300198E-2</v>
      </c>
      <c r="R2041" s="131">
        <v>0.99989326880245799</v>
      </c>
      <c r="S2041" s="131">
        <v>9.7838057769657802E-2</v>
      </c>
      <c r="T2041" s="131">
        <v>0.956012806993079</v>
      </c>
      <c r="U2041" s="131">
        <v>-0.22693486252265699</v>
      </c>
      <c r="V2041" s="131">
        <v>0.94865136658607596</v>
      </c>
      <c r="W2041" s="131">
        <v>-8.3768928817513605E-2</v>
      </c>
      <c r="X2041" s="131">
        <v>0.84603224551496403</v>
      </c>
      <c r="Y2041" s="131">
        <v>-4.4741036806186699E-2</v>
      </c>
      <c r="Z2041" s="131">
        <v>0.95440622004862896</v>
      </c>
    </row>
    <row r="2042" spans="2:26" ht="16" thickBot="1" x14ac:dyDescent="0.25">
      <c r="B2042" s="130" t="s">
        <v>25771</v>
      </c>
      <c r="C2042" s="131">
        <v>8.1264505561090702E-2</v>
      </c>
      <c r="D2042" s="131">
        <v>0.99989204898497297</v>
      </c>
      <c r="E2042" s="131">
        <v>-1.5522260323655199E-2</v>
      </c>
      <c r="F2042" s="131">
        <v>0.97915368112158696</v>
      </c>
      <c r="G2042" s="131">
        <v>-0.10678523972447999</v>
      </c>
      <c r="H2042" s="131">
        <v>0.81097578978076801</v>
      </c>
      <c r="I2042" s="131">
        <v>-5.5503920774697499E-2</v>
      </c>
      <c r="J2042" s="131">
        <v>0.887460644568701</v>
      </c>
      <c r="K2042" s="131">
        <v>-0.364763156541696</v>
      </c>
      <c r="L2042" s="131">
        <v>0.141253552372923</v>
      </c>
      <c r="M2042" s="131">
        <v>-0.98264824737372303</v>
      </c>
      <c r="N2042" s="131">
        <v>2.3312415988760498E-3</v>
      </c>
      <c r="O2042" s="131">
        <v>-0.20020897703746399</v>
      </c>
      <c r="P2042" s="131">
        <v>0.96940494885393103</v>
      </c>
      <c r="Q2042" s="131">
        <v>5.8204990776746799E-3</v>
      </c>
      <c r="R2042" s="131">
        <v>0.99989326880245799</v>
      </c>
      <c r="S2042" s="131">
        <v>-0.65790523842697501</v>
      </c>
      <c r="T2042" s="131">
        <v>0.88295896621852898</v>
      </c>
      <c r="U2042" s="131">
        <v>-8.7507781429020604E-2</v>
      </c>
      <c r="V2042" s="131">
        <v>0.99407391968551595</v>
      </c>
      <c r="W2042" s="131">
        <v>-0.89634337515507001</v>
      </c>
      <c r="X2042" s="131">
        <v>0.21509375792076199</v>
      </c>
      <c r="Y2042" s="131">
        <v>0.30370213375932398</v>
      </c>
      <c r="Z2042" s="131">
        <v>0.74534502833826399</v>
      </c>
    </row>
    <row r="2043" spans="2:26" ht="16" thickBot="1" x14ac:dyDescent="0.25">
      <c r="B2043" s="4" t="s">
        <v>25368</v>
      </c>
      <c r="C2043" s="5">
        <v>-0.148784165878137</v>
      </c>
      <c r="D2043" s="5">
        <v>0.99989204898497297</v>
      </c>
      <c r="E2043" s="5">
        <v>7.1039101474310307E-2</v>
      </c>
      <c r="F2043" s="5">
        <v>0.875067382270872</v>
      </c>
      <c r="G2043" s="5">
        <v>9.4879853938802106E-2</v>
      </c>
      <c r="H2043" s="5">
        <v>0.92202657949545497</v>
      </c>
      <c r="I2043" s="5">
        <v>-5.4651711497555197E-2</v>
      </c>
      <c r="J2043" s="5">
        <v>0.86566909656591196</v>
      </c>
      <c r="K2043" s="5">
        <v>8.0274631098650198E-2</v>
      </c>
      <c r="L2043" s="5">
        <v>0.90856298980748396</v>
      </c>
      <c r="M2043" s="5">
        <v>-0.683524858062736</v>
      </c>
      <c r="N2043" s="5">
        <v>7.6515084595084699E-3</v>
      </c>
      <c r="O2043" s="5">
        <v>-7.7131254385847905E-2</v>
      </c>
      <c r="P2043" s="5">
        <v>0.99278888906889895</v>
      </c>
      <c r="Q2043" s="5">
        <v>0.132341336640551</v>
      </c>
      <c r="R2043" s="5">
        <v>0.99989326880245799</v>
      </c>
      <c r="S2043" s="5">
        <v>-0.10423774603416699</v>
      </c>
      <c r="T2043" s="5">
        <v>0.97982291000509403</v>
      </c>
      <c r="U2043" s="5">
        <v>-9.3762491667978606E-2</v>
      </c>
      <c r="V2043" s="5">
        <v>0.99107662223876802</v>
      </c>
      <c r="W2043" s="5">
        <v>-0.21538050386523699</v>
      </c>
      <c r="X2043" s="5">
        <v>0.80236552399535999</v>
      </c>
      <c r="Y2043" s="5">
        <v>-0.28506189597948101</v>
      </c>
      <c r="Z2043" s="5">
        <v>0.67326573420934599</v>
      </c>
    </row>
    <row r="2044" spans="2:26" ht="16" thickBot="1" x14ac:dyDescent="0.25">
      <c r="B2044" s="130" t="s">
        <v>24616</v>
      </c>
      <c r="C2044" s="131">
        <v>1.40706116452755E-3</v>
      </c>
      <c r="D2044" s="131">
        <v>0.99989204898497297</v>
      </c>
      <c r="E2044" s="131">
        <v>0.15238151924343199</v>
      </c>
      <c r="F2044" s="131">
        <v>0.77130376608703699</v>
      </c>
      <c r="G2044" s="131">
        <v>0.34911923697928798</v>
      </c>
      <c r="H2044" s="131">
        <v>0.27299525917293899</v>
      </c>
      <c r="I2044" s="131">
        <v>-5.4368334133835898E-2</v>
      </c>
      <c r="J2044" s="131">
        <v>0.90281631949004704</v>
      </c>
      <c r="K2044" s="131">
        <v>0.820035918086227</v>
      </c>
      <c r="L2044" s="131">
        <v>2.44053356685378E-3</v>
      </c>
      <c r="M2044" s="131">
        <v>-0.117730337645487</v>
      </c>
      <c r="N2044" s="131">
        <v>0.74230977769968298</v>
      </c>
      <c r="O2044" s="131">
        <v>0.30144889943997999</v>
      </c>
      <c r="P2044" s="131">
        <v>0.92022411926880499</v>
      </c>
      <c r="Q2044" s="131">
        <v>5.07185496930289E-2</v>
      </c>
      <c r="R2044" s="131">
        <v>0.99989326880245799</v>
      </c>
      <c r="S2044" s="131">
        <v>0.154019513542514</v>
      </c>
      <c r="T2044" s="131">
        <v>0.95652611390419895</v>
      </c>
      <c r="U2044" s="131">
        <v>-8.3187162978834994E-3</v>
      </c>
      <c r="V2044" s="131">
        <v>0.99894520144886301</v>
      </c>
      <c r="W2044" s="131">
        <v>0.79859979681711202</v>
      </c>
      <c r="X2044" s="131">
        <v>0.11464836619233799</v>
      </c>
      <c r="Y2044" s="131">
        <v>-0.130764403919127</v>
      </c>
      <c r="Z2044" s="131">
        <v>0.82176602318622205</v>
      </c>
    </row>
    <row r="2045" spans="2:26" ht="16" thickBot="1" x14ac:dyDescent="0.25">
      <c r="B2045" s="4" t="s">
        <v>3104</v>
      </c>
      <c r="C2045" s="5">
        <v>0.184707925358116</v>
      </c>
      <c r="D2045" s="5">
        <v>0.99989204898497297</v>
      </c>
      <c r="E2045" s="5">
        <v>0.173448155605709</v>
      </c>
      <c r="F2045" s="5">
        <v>0.58909747653225797</v>
      </c>
      <c r="G2045" s="5">
        <v>-0.152478176756974</v>
      </c>
      <c r="H2045" s="5">
        <v>0.78090441977466296</v>
      </c>
      <c r="I2045" s="5">
        <v>-5.3915607765852198E-2</v>
      </c>
      <c r="J2045" s="5">
        <v>0.86038941436994598</v>
      </c>
      <c r="K2045" s="5">
        <v>-0.117001820192366</v>
      </c>
      <c r="L2045" s="5">
        <v>0.78760716800293595</v>
      </c>
      <c r="M2045" s="5">
        <v>-0.82941238614594404</v>
      </c>
      <c r="N2045" s="5">
        <v>1.61024781407717E-3</v>
      </c>
      <c r="O2045" s="5">
        <v>-0.139696696427522</v>
      </c>
      <c r="P2045" s="5">
        <v>0.98174449846671397</v>
      </c>
      <c r="Q2045" s="5">
        <v>-5.5673312748505802E-2</v>
      </c>
      <c r="R2045" s="5">
        <v>0.99989326880245799</v>
      </c>
      <c r="S2045" s="5">
        <v>-0.25941533676480799</v>
      </c>
      <c r="T2045" s="5">
        <v>0.94542598482164997</v>
      </c>
      <c r="U2045" s="5">
        <v>-5.5286422080875197E-3</v>
      </c>
      <c r="V2045" s="5">
        <v>0.99907738873634799</v>
      </c>
      <c r="W2045" s="5">
        <v>-0.463061662398147</v>
      </c>
      <c r="X2045" s="5">
        <v>0.54136770857737204</v>
      </c>
      <c r="Y2045" s="5">
        <v>4.5179753513142198E-2</v>
      </c>
      <c r="Z2045" s="5">
        <v>0.94804511637142097</v>
      </c>
    </row>
    <row r="2046" spans="2:26" ht="16" thickBot="1" x14ac:dyDescent="0.25">
      <c r="B2046" s="130" t="s">
        <v>25656</v>
      </c>
      <c r="C2046" s="131">
        <v>0.33880890027657901</v>
      </c>
      <c r="D2046" s="131">
        <v>0.99989204898497297</v>
      </c>
      <c r="E2046" s="131">
        <v>-9.3750753599601194E-2</v>
      </c>
      <c r="F2046" s="131">
        <v>0.89585173687124298</v>
      </c>
      <c r="G2046" s="131">
        <v>-3.6404005682368901E-2</v>
      </c>
      <c r="H2046" s="131">
        <v>0.96420510072582399</v>
      </c>
      <c r="I2046" s="131">
        <v>-5.3472009217630297E-2</v>
      </c>
      <c r="J2046" s="131">
        <v>0.91896965614759396</v>
      </c>
      <c r="K2046" s="131">
        <v>-0.85763170849457004</v>
      </c>
      <c r="L2046" s="131">
        <v>2.3461311597894E-2</v>
      </c>
      <c r="M2046" s="131">
        <v>-0.84899855612476605</v>
      </c>
      <c r="N2046" s="131">
        <v>2.6116734330864599E-2</v>
      </c>
      <c r="O2046" s="131">
        <v>-0.24389239905493901</v>
      </c>
      <c r="P2046" s="131">
        <v>0.87552909041701399</v>
      </c>
      <c r="Q2046" s="131">
        <v>-4.5641936187675598E-2</v>
      </c>
      <c r="R2046" s="131">
        <v>0.99989326880245799</v>
      </c>
      <c r="S2046" s="131">
        <v>-0.15872241126228601</v>
      </c>
      <c r="T2046" s="131">
        <v>0.93363279657248599</v>
      </c>
      <c r="U2046" s="131">
        <v>-0.42643958249070002</v>
      </c>
      <c r="V2046" s="131">
        <v>0.87479846401285999</v>
      </c>
      <c r="W2046" s="131">
        <v>-0.147523496346255</v>
      </c>
      <c r="X2046" s="131">
        <v>0.72635765744240299</v>
      </c>
      <c r="Y2046" s="131">
        <v>-0.20094895672395299</v>
      </c>
      <c r="Z2046" s="131">
        <v>0.75021383181988299</v>
      </c>
    </row>
    <row r="2047" spans="2:26" ht="16" thickBot="1" x14ac:dyDescent="0.25">
      <c r="B2047" s="4" t="s">
        <v>24652</v>
      </c>
      <c r="C2047" s="5">
        <v>7.3778702866968996E-3</v>
      </c>
      <c r="D2047" s="5">
        <v>0.99989204898497297</v>
      </c>
      <c r="E2047" s="5">
        <v>-4.2425186734655097E-2</v>
      </c>
      <c r="F2047" s="5">
        <v>0.89839349222919895</v>
      </c>
      <c r="G2047" s="5">
        <v>0.35177453651799501</v>
      </c>
      <c r="H2047" s="5">
        <v>0.41829765888338899</v>
      </c>
      <c r="I2047" s="5">
        <v>-5.3360106168560399E-2</v>
      </c>
      <c r="J2047" s="5">
        <v>0.812285112185965</v>
      </c>
      <c r="K2047" s="5">
        <v>0.85327569575663598</v>
      </c>
      <c r="L2047" s="5">
        <v>1.0048676652761801E-2</v>
      </c>
      <c r="M2047" s="5">
        <v>-0.15122467872173601</v>
      </c>
      <c r="N2047" s="5">
        <v>0.37902182779132898</v>
      </c>
      <c r="O2047" s="5">
        <v>9.2907289500335596E-2</v>
      </c>
      <c r="P2047" s="5">
        <v>0.99013866854024102</v>
      </c>
      <c r="Q2047" s="5">
        <v>4.7583618991244902E-3</v>
      </c>
      <c r="R2047" s="5">
        <v>0.99989326880245799</v>
      </c>
      <c r="S2047" s="5">
        <v>0.10070265841981101</v>
      </c>
      <c r="T2047" s="5">
        <v>0.97810474385985902</v>
      </c>
      <c r="U2047" s="5">
        <v>-0.106845236731872</v>
      </c>
      <c r="V2047" s="5">
        <v>0.96829526189876902</v>
      </c>
      <c r="W2047" s="5">
        <v>-6.9018902613515301E-2</v>
      </c>
      <c r="X2047" s="5">
        <v>0.93746874426236304</v>
      </c>
      <c r="Y2047" s="5">
        <v>0.15229533195816</v>
      </c>
      <c r="Z2047" s="5">
        <v>0.73335157162827802</v>
      </c>
    </row>
    <row r="2048" spans="2:26" ht="16" thickBot="1" x14ac:dyDescent="0.25">
      <c r="B2048" s="4" t="s">
        <v>17628</v>
      </c>
      <c r="C2048" s="5">
        <v>0.210801760478629</v>
      </c>
      <c r="D2048" s="5">
        <v>0.99989204898497297</v>
      </c>
      <c r="E2048" s="5">
        <v>-6.0450062406537601E-2</v>
      </c>
      <c r="F2048" s="5">
        <v>0.91868128129844295</v>
      </c>
      <c r="G2048" s="5">
        <v>0.116313228696601</v>
      </c>
      <c r="H2048" s="5">
        <v>0.87865052500284002</v>
      </c>
      <c r="I2048" s="5">
        <v>-5.3067491641628703E-2</v>
      </c>
      <c r="J2048" s="5">
        <v>0.89926873125840201</v>
      </c>
      <c r="K2048" s="5">
        <v>0.133152045889222</v>
      </c>
      <c r="L2048" s="5">
        <v>0.80591085518829397</v>
      </c>
      <c r="M2048" s="5">
        <v>-0.12868761618786501</v>
      </c>
      <c r="N2048" s="5">
        <v>0.69782937098116204</v>
      </c>
      <c r="O2048" s="5">
        <v>0.13880177100608501</v>
      </c>
      <c r="P2048" s="5">
        <v>0.95442999596276601</v>
      </c>
      <c r="Q2048" s="5">
        <v>0.13059028708006801</v>
      </c>
      <c r="R2048" s="5">
        <v>0.99989326880245799</v>
      </c>
      <c r="S2048" s="5">
        <v>0.25206949569194798</v>
      </c>
      <c r="T2048" s="5">
        <v>0.890669912958031</v>
      </c>
      <c r="U2048" s="5">
        <v>0.15675795222213501</v>
      </c>
      <c r="V2048" s="5">
        <v>0.98669777176429396</v>
      </c>
      <c r="W2048" s="5">
        <v>0.75983756548874304</v>
      </c>
      <c r="X2048" s="5">
        <v>2.7389933651103399E-2</v>
      </c>
      <c r="Y2048" s="5">
        <v>-0.105173534929111</v>
      </c>
      <c r="Z2048" s="5">
        <v>0.94445104965550897</v>
      </c>
    </row>
    <row r="2049" spans="2:26" ht="16" thickBot="1" x14ac:dyDescent="0.25">
      <c r="B2049" s="4" t="s">
        <v>15452</v>
      </c>
      <c r="C2049" s="5">
        <v>-7.7113738286545705E-2</v>
      </c>
      <c r="D2049" s="5">
        <v>0.99989204898497297</v>
      </c>
      <c r="E2049" s="5">
        <v>-9.7799912106749001E-2</v>
      </c>
      <c r="F2049" s="5">
        <v>0.75329149322170397</v>
      </c>
      <c r="G2049" s="5">
        <v>-0.22645271828595401</v>
      </c>
      <c r="H2049" s="5">
        <v>0.71030581197646803</v>
      </c>
      <c r="I2049" s="5">
        <v>-5.2461360995721899E-2</v>
      </c>
      <c r="J2049" s="5">
        <v>0.83835474425488599</v>
      </c>
      <c r="K2049" s="5">
        <v>-0.83926529213075096</v>
      </c>
      <c r="L2049" s="5">
        <v>2.7779535120651899E-2</v>
      </c>
      <c r="M2049" s="5">
        <v>-0.21208198012656401</v>
      </c>
      <c r="N2049" s="5">
        <v>0.26096478884485202</v>
      </c>
      <c r="O2049" s="5">
        <v>1.4738832035207801E-2</v>
      </c>
      <c r="P2049" s="5">
        <v>0.99830865029237803</v>
      </c>
      <c r="Q2049" s="5">
        <v>0.128888856098061</v>
      </c>
      <c r="R2049" s="5">
        <v>0.99989326880245799</v>
      </c>
      <c r="S2049" s="5">
        <v>7.4705613794544795E-2</v>
      </c>
      <c r="T2049" s="5">
        <v>0.96841554981954903</v>
      </c>
      <c r="U2049" s="5">
        <v>-1.4623611033747E-2</v>
      </c>
      <c r="V2049" s="5">
        <v>0.99866495948542899</v>
      </c>
      <c r="W2049" s="5">
        <v>0.24509332230217901</v>
      </c>
      <c r="X2049" s="5">
        <v>0.45200495642731597</v>
      </c>
      <c r="Y2049" s="5">
        <v>-0.23278734156401701</v>
      </c>
      <c r="Z2049" s="5">
        <v>0.63788391092194097</v>
      </c>
    </row>
    <row r="2050" spans="2:26" ht="16" thickBot="1" x14ac:dyDescent="0.25">
      <c r="B2050" s="4" t="s">
        <v>4533</v>
      </c>
      <c r="C2050" s="5">
        <v>-3.7058405075200397E-2</v>
      </c>
      <c r="D2050" s="5">
        <v>0.99989204898497297</v>
      </c>
      <c r="E2050" s="5">
        <v>-0.12929139495946701</v>
      </c>
      <c r="F2050" s="5">
        <v>0.55011151707938</v>
      </c>
      <c r="G2050" s="5">
        <v>-8.1556342902507198E-2</v>
      </c>
      <c r="H2050" s="5">
        <v>0.81995196946169902</v>
      </c>
      <c r="I2050" s="5">
        <v>-5.2322268635623302E-2</v>
      </c>
      <c r="J2050" s="5">
        <v>0.79569327566727399</v>
      </c>
      <c r="K2050" s="5">
        <v>1.8202687139713399E-2</v>
      </c>
      <c r="L2050" s="5">
        <v>0.95344007467044101</v>
      </c>
      <c r="M2050" s="5">
        <v>-0.84093654527933903</v>
      </c>
      <c r="N2050" s="5">
        <v>9.3406446085257606E-5</v>
      </c>
      <c r="O2050" s="5">
        <v>1.49048153581577E-2</v>
      </c>
      <c r="P2050" s="5">
        <v>0.99830865029237803</v>
      </c>
      <c r="Q2050" s="5">
        <v>-0.138191326003097</v>
      </c>
      <c r="R2050" s="5">
        <v>0.99989326880245799</v>
      </c>
      <c r="S2050" s="5">
        <v>0.16690043162069601</v>
      </c>
      <c r="T2050" s="5">
        <v>0.89364264817759698</v>
      </c>
      <c r="U2050" s="5">
        <v>-9.47494612076729E-2</v>
      </c>
      <c r="V2050" s="5">
        <v>0.98448034546117802</v>
      </c>
      <c r="W2050" s="5">
        <v>3.7471665851169601E-2</v>
      </c>
      <c r="X2050" s="5">
        <v>0.924416972647774</v>
      </c>
      <c r="Y2050" s="5">
        <v>0.188547829369141</v>
      </c>
      <c r="Z2050" s="5">
        <v>0.74685923033761004</v>
      </c>
    </row>
    <row r="2051" spans="2:26" ht="16" thickBot="1" x14ac:dyDescent="0.25">
      <c r="B2051" s="130" t="s">
        <v>24211</v>
      </c>
      <c r="C2051" s="131">
        <v>0.22231766738404701</v>
      </c>
      <c r="D2051" s="131">
        <v>0.99989204898497297</v>
      </c>
      <c r="E2051" s="131">
        <v>0.18436081143069699</v>
      </c>
      <c r="F2051" s="131">
        <v>0.51076727299572</v>
      </c>
      <c r="G2051" s="131">
        <v>0.180757561840139</v>
      </c>
      <c r="H2051" s="131">
        <v>0.71453642472037004</v>
      </c>
      <c r="I2051" s="131">
        <v>-5.2173537425780098E-2</v>
      </c>
      <c r="J2051" s="131">
        <v>0.85101532359890497</v>
      </c>
      <c r="K2051" s="131">
        <v>4.94779425333043E-2</v>
      </c>
      <c r="L2051" s="131">
        <v>0.916024427192899</v>
      </c>
      <c r="M2051" s="131">
        <v>0.26766431788178002</v>
      </c>
      <c r="N2051" s="131">
        <v>0.18382294961672099</v>
      </c>
      <c r="O2051" s="131">
        <v>0.123409731753386</v>
      </c>
      <c r="P2051" s="131">
        <v>0.95231558216408696</v>
      </c>
      <c r="Q2051" s="131">
        <v>-2.7239838316243301E-2</v>
      </c>
      <c r="R2051" s="131">
        <v>0.99989326880245799</v>
      </c>
      <c r="S2051" s="131">
        <v>-3.7677434654881797E-2</v>
      </c>
      <c r="T2051" s="131">
        <v>0.98503527633898802</v>
      </c>
      <c r="U2051" s="131">
        <v>-6.1755282961811098E-2</v>
      </c>
      <c r="V2051" s="131">
        <v>0.992395509305535</v>
      </c>
      <c r="W2051" s="131">
        <v>0.60385842697647196</v>
      </c>
      <c r="X2051" s="131">
        <v>3.2153148264032698E-2</v>
      </c>
      <c r="Y2051" s="131">
        <v>-3.1739466431136801E-2</v>
      </c>
      <c r="Z2051" s="131">
        <v>0.96486592344967304</v>
      </c>
    </row>
    <row r="2052" spans="2:26" ht="16" thickBot="1" x14ac:dyDescent="0.25">
      <c r="B2052" s="4" t="s">
        <v>25124</v>
      </c>
      <c r="C2052" s="5">
        <v>0.21985044017045999</v>
      </c>
      <c r="D2052" s="5">
        <v>0.99989204898497297</v>
      </c>
      <c r="E2052" s="5">
        <v>-0.43137640825645601</v>
      </c>
      <c r="F2052" s="5">
        <v>0.28379875040283598</v>
      </c>
      <c r="G2052" s="5">
        <v>-0.66458126231369896</v>
      </c>
      <c r="H2052" s="5">
        <v>3.9727940538160297E-2</v>
      </c>
      <c r="I2052" s="5">
        <v>-5.2042748173409599E-2</v>
      </c>
      <c r="J2052" s="5">
        <v>0.90936619825357101</v>
      </c>
      <c r="K2052" s="5">
        <v>-1.10761851796078</v>
      </c>
      <c r="L2052" s="5">
        <v>3.8565673163330701E-4</v>
      </c>
      <c r="M2052" s="5">
        <v>-0.58566427487643502</v>
      </c>
      <c r="N2052" s="5">
        <v>7.0633037011315902E-2</v>
      </c>
      <c r="O2052" s="5">
        <v>-5.1560275887691201E-2</v>
      </c>
      <c r="P2052" s="5">
        <v>0.99531308113524597</v>
      </c>
      <c r="Q2052" s="5">
        <v>-0.10883936542606</v>
      </c>
      <c r="R2052" s="5">
        <v>0.99989326880245799</v>
      </c>
      <c r="S2052" s="5">
        <v>-0.297705386316788</v>
      </c>
      <c r="T2052" s="5">
        <v>0.93363279657248599</v>
      </c>
      <c r="U2052" s="5">
        <v>-7.7426834042956E-2</v>
      </c>
      <c r="V2052" s="5">
        <v>0.992395509305535</v>
      </c>
      <c r="W2052" s="5">
        <v>4.5483385012452998E-2</v>
      </c>
      <c r="X2052" s="5">
        <v>0.96885213294020001</v>
      </c>
      <c r="Y2052" s="5">
        <v>-5.7981731761632502E-2</v>
      </c>
      <c r="Z2052" s="5">
        <v>0.95272477720426596</v>
      </c>
    </row>
    <row r="2053" spans="2:26" ht="16" thickBot="1" x14ac:dyDescent="0.25">
      <c r="B2053" s="130" t="s">
        <v>23994</v>
      </c>
      <c r="C2053" s="131">
        <v>8.2240212570777294E-2</v>
      </c>
      <c r="D2053" s="131">
        <v>0.99989204898497297</v>
      </c>
      <c r="E2053" s="131">
        <v>0.14280131078031</v>
      </c>
      <c r="F2053" s="131">
        <v>0.60547662847366102</v>
      </c>
      <c r="G2053" s="131">
        <v>2.89880871250567E-2</v>
      </c>
      <c r="H2053" s="131">
        <v>0.96934198876292199</v>
      </c>
      <c r="I2053" s="131">
        <v>-5.1945994086281103E-2</v>
      </c>
      <c r="J2053" s="131">
        <v>0.84088304614327702</v>
      </c>
      <c r="K2053" s="131">
        <v>-0.45541119691713</v>
      </c>
      <c r="L2053" s="131">
        <v>0.191684706649522</v>
      </c>
      <c r="M2053" s="131">
        <v>0.57036672708033398</v>
      </c>
      <c r="N2053" s="131">
        <v>6.3291782378153997E-3</v>
      </c>
      <c r="O2053" s="131">
        <v>-0.12853617976485099</v>
      </c>
      <c r="P2053" s="131">
        <v>0.96940494885393103</v>
      </c>
      <c r="Q2053" s="131">
        <v>0.13479826394003</v>
      </c>
      <c r="R2053" s="131">
        <v>0.99989326880245799</v>
      </c>
      <c r="S2053" s="131">
        <v>-0.40749069278753802</v>
      </c>
      <c r="T2053" s="131">
        <v>0.88295896621852898</v>
      </c>
      <c r="U2053" s="131">
        <v>0.111149311319093</v>
      </c>
      <c r="V2053" s="131">
        <v>0.989701269318504</v>
      </c>
      <c r="W2053" s="131">
        <v>-0.94137864778327496</v>
      </c>
      <c r="X2053" s="131">
        <v>3.2153148264032698E-2</v>
      </c>
      <c r="Y2053" s="131">
        <v>-2.9736841252100601E-2</v>
      </c>
      <c r="Z2053" s="131">
        <v>0.98161767534297995</v>
      </c>
    </row>
    <row r="2054" spans="2:26" ht="16" thickBot="1" x14ac:dyDescent="0.25">
      <c r="B2054" s="130" t="s">
        <v>2170</v>
      </c>
      <c r="C2054" s="131">
        <v>0.40554560322088101</v>
      </c>
      <c r="D2054" s="131">
        <v>0.99989204898497297</v>
      </c>
      <c r="E2054" s="131">
        <v>-8.3363440017711496E-2</v>
      </c>
      <c r="F2054" s="131">
        <v>0.85221176360346196</v>
      </c>
      <c r="G2054" s="131">
        <v>0.26950007653255798</v>
      </c>
      <c r="H2054" s="131">
        <v>0.46829866363325601</v>
      </c>
      <c r="I2054" s="131">
        <v>-5.1867445378289502E-2</v>
      </c>
      <c r="J2054" s="131">
        <v>0.87682135257504701</v>
      </c>
      <c r="K2054" s="131">
        <v>0.15392844769518099</v>
      </c>
      <c r="L2054" s="131">
        <v>0.64893888289115798</v>
      </c>
      <c r="M2054" s="131">
        <v>-0.66631548084755199</v>
      </c>
      <c r="N2054" s="131">
        <v>1.0199897702220901E-2</v>
      </c>
      <c r="O2054" s="131">
        <v>0.26016009834419501</v>
      </c>
      <c r="P2054" s="131">
        <v>0.80624538517835298</v>
      </c>
      <c r="Q2054" s="131">
        <v>0.12680348828716001</v>
      </c>
      <c r="R2054" s="131">
        <v>0.99989326880245799</v>
      </c>
      <c r="S2054" s="131">
        <v>8.4946869139928896E-2</v>
      </c>
      <c r="T2054" s="131">
        <v>0.95652611390419895</v>
      </c>
      <c r="U2054" s="131">
        <v>0.29200737570190699</v>
      </c>
      <c r="V2054" s="131">
        <v>0.87287964316671396</v>
      </c>
      <c r="W2054" s="131">
        <v>9.7365501033503499E-2</v>
      </c>
      <c r="X2054" s="131">
        <v>0.78763926555548103</v>
      </c>
      <c r="Y2054" s="131">
        <v>1.8872172550482801E-2</v>
      </c>
      <c r="Z2054" s="131">
        <v>0.97368301265826895</v>
      </c>
    </row>
    <row r="2055" spans="2:26" ht="16" thickBot="1" x14ac:dyDescent="0.25">
      <c r="B2055" s="130" t="s">
        <v>7343</v>
      </c>
      <c r="C2055" s="131">
        <v>-0.21775807348641299</v>
      </c>
      <c r="D2055" s="131">
        <v>0.99989204898497297</v>
      </c>
      <c r="E2055" s="131">
        <v>-0.235333741403359</v>
      </c>
      <c r="F2055" s="131">
        <v>0.46469385440404098</v>
      </c>
      <c r="G2055" s="131">
        <v>-0.15074696903638701</v>
      </c>
      <c r="H2055" s="131">
        <v>0.80291442140309699</v>
      </c>
      <c r="I2055" s="131">
        <v>-5.0596624700734803E-2</v>
      </c>
      <c r="J2055" s="131">
        <v>0.87966962507194602</v>
      </c>
      <c r="K2055" s="131">
        <v>-0.180470448627506</v>
      </c>
      <c r="L2055" s="131">
        <v>0.66949714495787604</v>
      </c>
      <c r="M2055" s="131">
        <v>-0.58898541698588902</v>
      </c>
      <c r="N2055" s="131">
        <v>1.91679837993643E-2</v>
      </c>
      <c r="O2055" s="131">
        <v>0.37162550547218598</v>
      </c>
      <c r="P2055" s="131">
        <v>0.85500656055536794</v>
      </c>
      <c r="Q2055" s="131">
        <v>-0.19902301595539301</v>
      </c>
      <c r="R2055" s="131">
        <v>0.99989326880245799</v>
      </c>
      <c r="S2055" s="131">
        <v>-0.10062509858178301</v>
      </c>
      <c r="T2055" s="131">
        <v>0.97492467588457399</v>
      </c>
      <c r="U2055" s="131">
        <v>-0.23948239973420399</v>
      </c>
      <c r="V2055" s="131">
        <v>0.96829526189876902</v>
      </c>
      <c r="W2055" s="131">
        <v>-5.66082837451631E-3</v>
      </c>
      <c r="X2055" s="131">
        <v>0.99495872107596794</v>
      </c>
      <c r="Y2055" s="131">
        <v>0.288236658581349</v>
      </c>
      <c r="Z2055" s="131">
        <v>0.66821380381132001</v>
      </c>
    </row>
    <row r="2056" spans="2:26" ht="16" thickBot="1" x14ac:dyDescent="0.25">
      <c r="B2056" s="130" t="s">
        <v>24262</v>
      </c>
      <c r="C2056" s="131">
        <v>-0.30789326727930599</v>
      </c>
      <c r="D2056" s="131">
        <v>0.99989204898497297</v>
      </c>
      <c r="E2056" s="131">
        <v>-0.55046566058649204</v>
      </c>
      <c r="F2056" s="131">
        <v>9.7972052553532002E-2</v>
      </c>
      <c r="G2056" s="131">
        <v>-0.15544114047965901</v>
      </c>
      <c r="H2056" s="131">
        <v>0.762054997501182</v>
      </c>
      <c r="I2056" s="131">
        <v>-5.0449117873294598E-2</v>
      </c>
      <c r="J2056" s="131">
        <v>0.89948059497650601</v>
      </c>
      <c r="K2056" s="131">
        <v>-0.66384451302924896</v>
      </c>
      <c r="L2056" s="131">
        <v>2.8162112482303301E-2</v>
      </c>
      <c r="M2056" s="131">
        <v>0.21913342361896199</v>
      </c>
      <c r="N2056" s="131">
        <v>0.453163299992077</v>
      </c>
      <c r="O2056" s="131">
        <v>1.38783460824856E-2</v>
      </c>
      <c r="P2056" s="131">
        <v>0.99830865029237803</v>
      </c>
      <c r="Q2056" s="131">
        <v>7.0627193458965301E-2</v>
      </c>
      <c r="R2056" s="131">
        <v>0.99989326880245799</v>
      </c>
      <c r="S2056" s="131">
        <v>8.3680598582066806E-2</v>
      </c>
      <c r="T2056" s="131">
        <v>0.97492467588457399</v>
      </c>
      <c r="U2056" s="131">
        <v>-9.1990346492121199E-3</v>
      </c>
      <c r="V2056" s="131">
        <v>0.99906881368418199</v>
      </c>
      <c r="W2056" s="131">
        <v>5.1919975228106499E-2</v>
      </c>
      <c r="X2056" s="131">
        <v>0.93748245562467403</v>
      </c>
      <c r="Y2056" s="131">
        <v>0.17329531544709201</v>
      </c>
      <c r="Z2056" s="131">
        <v>0.85664708244287202</v>
      </c>
    </row>
    <row r="2057" spans="2:26" ht="16" thickBot="1" x14ac:dyDescent="0.25">
      <c r="B2057" s="4" t="s">
        <v>24409</v>
      </c>
      <c r="C2057" s="5">
        <v>6.1118431116617501E-2</v>
      </c>
      <c r="D2057" s="5">
        <v>0.99989204898497297</v>
      </c>
      <c r="E2057" s="5">
        <v>-9.9642861209133293E-2</v>
      </c>
      <c r="F2057" s="5">
        <v>0.79351177932929196</v>
      </c>
      <c r="G2057" s="5">
        <v>0.66306586342753704</v>
      </c>
      <c r="H2057" s="5">
        <v>0.25086336942005599</v>
      </c>
      <c r="I2057" s="5">
        <v>-5.0073099752086798E-2</v>
      </c>
      <c r="J2057" s="5">
        <v>0.87202196725680203</v>
      </c>
      <c r="K2057" s="5">
        <v>1.2466174925365201</v>
      </c>
      <c r="L2057" s="5">
        <v>8.5204410249314407E-3</v>
      </c>
      <c r="M2057" s="5">
        <v>7.0920314009674107E-2</v>
      </c>
      <c r="N2057" s="5">
        <v>0.78498402149749402</v>
      </c>
      <c r="O2057" s="5">
        <v>0.34187950205466699</v>
      </c>
      <c r="P2057" s="5">
        <v>0.84663912665155205</v>
      </c>
      <c r="Q2057" s="5">
        <v>0.104847436427393</v>
      </c>
      <c r="R2057" s="5">
        <v>0.99989326880245799</v>
      </c>
      <c r="S2057" s="5">
        <v>0.29412864090114199</v>
      </c>
      <c r="T2057" s="5">
        <v>0.89075136119540599</v>
      </c>
      <c r="U2057" s="5">
        <v>0.24628999205103599</v>
      </c>
      <c r="V2057" s="5">
        <v>0.94158916788639802</v>
      </c>
      <c r="W2057" s="5">
        <v>0.289177475316373</v>
      </c>
      <c r="X2057" s="5">
        <v>0.53247107760200596</v>
      </c>
      <c r="Y2057" s="5">
        <v>0.114164307655807</v>
      </c>
      <c r="Z2057" s="5">
        <v>0.80785183506716296</v>
      </c>
    </row>
    <row r="2058" spans="2:26" ht="16" thickBot="1" x14ac:dyDescent="0.25">
      <c r="B2058" s="130" t="s">
        <v>24337</v>
      </c>
      <c r="C2058" s="131">
        <v>-0.25845501785326203</v>
      </c>
      <c r="D2058" s="131">
        <v>0.99989204898497297</v>
      </c>
      <c r="E2058" s="131">
        <v>0.14986074517407699</v>
      </c>
      <c r="F2058" s="131">
        <v>0.578133207053388</v>
      </c>
      <c r="G2058" s="131">
        <v>-0.90565666835986303</v>
      </c>
      <c r="H2058" s="131">
        <v>2.6121473529258001E-2</v>
      </c>
      <c r="I2058" s="131">
        <v>-4.9654265125576899E-2</v>
      </c>
      <c r="J2058" s="131">
        <v>0.84645575123966199</v>
      </c>
      <c r="K2058" s="131">
        <v>-0.83637742910267698</v>
      </c>
      <c r="L2058" s="131">
        <v>1.37858396076244E-2</v>
      </c>
      <c r="M2058" s="131">
        <v>0.14183649194418901</v>
      </c>
      <c r="N2058" s="131">
        <v>0.467342705794772</v>
      </c>
      <c r="O2058" s="131">
        <v>-0.67584728061816601</v>
      </c>
      <c r="P2058" s="131">
        <v>0.72883753322787403</v>
      </c>
      <c r="Q2058" s="131">
        <v>-0.26231185595825002</v>
      </c>
      <c r="R2058" s="131">
        <v>0.99989326880245799</v>
      </c>
      <c r="S2058" s="131">
        <v>-0.34580578919163502</v>
      </c>
      <c r="T2058" s="131">
        <v>0.907373121473245</v>
      </c>
      <c r="U2058" s="131">
        <v>-4.6863298577665802E-2</v>
      </c>
      <c r="V2058" s="131">
        <v>0.995878537956145</v>
      </c>
      <c r="W2058" s="131">
        <v>-0.65917708793897301</v>
      </c>
      <c r="X2058" s="131">
        <v>0.264528276003475</v>
      </c>
      <c r="Y2058" s="131">
        <v>-1.79192835983337E-2</v>
      </c>
      <c r="Z2058" s="131">
        <v>0.98795644780085801</v>
      </c>
    </row>
    <row r="2059" spans="2:26" ht="16" thickBot="1" x14ac:dyDescent="0.25">
      <c r="B2059" s="130" t="s">
        <v>24848</v>
      </c>
      <c r="C2059" s="131">
        <v>0.12072058447702801</v>
      </c>
      <c r="D2059" s="131">
        <v>0.99989204898497297</v>
      </c>
      <c r="E2059" s="131">
        <v>7.2911509608170999E-2</v>
      </c>
      <c r="F2059" s="131">
        <v>0.91295692460332301</v>
      </c>
      <c r="G2059" s="131">
        <v>0.61391031053400102</v>
      </c>
      <c r="H2059" s="131">
        <v>3.6842105371158097E-2</v>
      </c>
      <c r="I2059" s="131">
        <v>-4.9283181345839797E-2</v>
      </c>
      <c r="J2059" s="131">
        <v>0.91756747186961596</v>
      </c>
      <c r="K2059" s="131">
        <v>0.73790140264050497</v>
      </c>
      <c r="L2059" s="131">
        <v>4.1243862659875504E-3</v>
      </c>
      <c r="M2059" s="131">
        <v>-0.32141885889967298</v>
      </c>
      <c r="N2059" s="131">
        <v>0.34194915166913897</v>
      </c>
      <c r="O2059" s="131">
        <v>2.5210172366332301E-2</v>
      </c>
      <c r="P2059" s="131">
        <v>0.99597684014210797</v>
      </c>
      <c r="Q2059" s="131">
        <v>6.8614006710477501E-2</v>
      </c>
      <c r="R2059" s="131">
        <v>0.99989326880245799</v>
      </c>
      <c r="S2059" s="131">
        <v>-6.0797018772613898E-2</v>
      </c>
      <c r="T2059" s="131">
        <v>0.97847401479260798</v>
      </c>
      <c r="U2059" s="131">
        <v>-0.132608404990217</v>
      </c>
      <c r="V2059" s="131">
        <v>0.98448034546117802</v>
      </c>
      <c r="W2059" s="131">
        <v>-1.7830175141839599E-2</v>
      </c>
      <c r="X2059" s="131">
        <v>0.97767575274978002</v>
      </c>
      <c r="Y2059" s="131">
        <v>-0.33264801429157298</v>
      </c>
      <c r="Z2059" s="131">
        <v>0.67386164684526995</v>
      </c>
    </row>
    <row r="2060" spans="2:26" ht="16" thickBot="1" x14ac:dyDescent="0.25">
      <c r="B2060" s="130" t="s">
        <v>23530</v>
      </c>
      <c r="C2060" s="131">
        <v>-0.28382781991011002</v>
      </c>
      <c r="D2060" s="131">
        <v>0.99989204898497297</v>
      </c>
      <c r="E2060" s="131">
        <v>0.521161576504789</v>
      </c>
      <c r="F2060" s="131">
        <v>0.368639692575293</v>
      </c>
      <c r="G2060" s="131">
        <v>0.148916383170203</v>
      </c>
      <c r="H2060" s="131">
        <v>0.85455879327657203</v>
      </c>
      <c r="I2060" s="131">
        <v>-4.9158109362480697E-2</v>
      </c>
      <c r="J2060" s="131">
        <v>0.94035374825789297</v>
      </c>
      <c r="K2060" s="131">
        <v>0.81859024474434205</v>
      </c>
      <c r="L2060" s="131">
        <v>5.2384087853516698E-2</v>
      </c>
      <c r="M2060" s="131">
        <v>1.3220105698011899</v>
      </c>
      <c r="N2060" s="131">
        <v>6.97999513164832E-3</v>
      </c>
      <c r="O2060" s="131">
        <v>1.59204189974949E-3</v>
      </c>
      <c r="P2060" s="131">
        <v>0.99986883560034101</v>
      </c>
      <c r="Q2060" s="131">
        <v>-0.23690635503941501</v>
      </c>
      <c r="R2060" s="131">
        <v>0.99989326880245799</v>
      </c>
      <c r="S2060" s="131">
        <v>0.23880276815703499</v>
      </c>
      <c r="T2060" s="131">
        <v>0.91545825119803403</v>
      </c>
      <c r="U2060" s="131">
        <v>-0.15537914085278901</v>
      </c>
      <c r="V2060" s="131">
        <v>0.986031189082471</v>
      </c>
      <c r="W2060" s="131">
        <v>-0.52356632878688403</v>
      </c>
      <c r="X2060" s="131">
        <v>0.25805727059743799</v>
      </c>
      <c r="Y2060" s="131">
        <v>0.63955036874897497</v>
      </c>
      <c r="Z2060" s="131">
        <v>0.51104730170189006</v>
      </c>
    </row>
    <row r="2061" spans="2:26" ht="16" thickBot="1" x14ac:dyDescent="0.25">
      <c r="B2061" s="130" t="s">
        <v>24642</v>
      </c>
      <c r="C2061" s="131">
        <v>2.6694458593399299E-2</v>
      </c>
      <c r="D2061" s="131">
        <v>0.99989204898497297</v>
      </c>
      <c r="E2061" s="131">
        <v>-0.148535547212089</v>
      </c>
      <c r="F2061" s="131">
        <v>0.67437250449108499</v>
      </c>
      <c r="G2061" s="131">
        <v>0.66833529562368299</v>
      </c>
      <c r="H2061" s="131">
        <v>8.4908227062519007E-2</v>
      </c>
      <c r="I2061" s="131">
        <v>-4.8277205818340101E-2</v>
      </c>
      <c r="J2061" s="131">
        <v>0.88056968570479799</v>
      </c>
      <c r="K2061" s="131">
        <v>0.90073387451306897</v>
      </c>
      <c r="L2061" s="131">
        <v>7.4174747039637504E-3</v>
      </c>
      <c r="M2061" s="131">
        <v>-0.14017134228612901</v>
      </c>
      <c r="N2061" s="131">
        <v>0.56767451838896299</v>
      </c>
      <c r="O2061" s="131">
        <v>0.22846252139002901</v>
      </c>
      <c r="P2061" s="131">
        <v>0.96940494885393103</v>
      </c>
      <c r="Q2061" s="131">
        <v>0.110365278232487</v>
      </c>
      <c r="R2061" s="131">
        <v>0.99989326880245799</v>
      </c>
      <c r="S2061" s="131">
        <v>-0.132858935216916</v>
      </c>
      <c r="T2061" s="131">
        <v>0.97810474385985902</v>
      </c>
      <c r="U2061" s="131">
        <v>-0.15736930841518501</v>
      </c>
      <c r="V2061" s="131">
        <v>0.96829526189876902</v>
      </c>
      <c r="W2061" s="131">
        <v>-3.0311050979908001E-2</v>
      </c>
      <c r="X2061" s="131">
        <v>0.98098096128038603</v>
      </c>
      <c r="Y2061" s="131">
        <v>-0.24490489545060101</v>
      </c>
      <c r="Z2061" s="131">
        <v>0.65806377748954703</v>
      </c>
    </row>
    <row r="2062" spans="2:26" ht="16" thickBot="1" x14ac:dyDescent="0.25">
      <c r="B2062" s="4" t="s">
        <v>24708</v>
      </c>
      <c r="C2062" s="5">
        <v>-6.9669522917020596E-2</v>
      </c>
      <c r="D2062" s="5">
        <v>0.99989204898497297</v>
      </c>
      <c r="E2062" s="5">
        <v>2.56941459387594E-4</v>
      </c>
      <c r="F2062" s="5">
        <v>0.99953691917802701</v>
      </c>
      <c r="G2062" s="5">
        <v>0.36849614974042499</v>
      </c>
      <c r="H2062" s="5">
        <v>0.41300080245683102</v>
      </c>
      <c r="I2062" s="5">
        <v>-4.8214548572867298E-2</v>
      </c>
      <c r="J2062" s="5">
        <v>0.837552315332735</v>
      </c>
      <c r="K2062" s="5">
        <v>0.69576841760337405</v>
      </c>
      <c r="L2062" s="5">
        <v>3.83663621146293E-2</v>
      </c>
      <c r="M2062" s="5">
        <v>-0.19931645765085701</v>
      </c>
      <c r="N2062" s="5">
        <v>0.24830029150455701</v>
      </c>
      <c r="O2062" s="5">
        <v>-0.25789749460719003</v>
      </c>
      <c r="P2062" s="5">
        <v>0.86771504724952297</v>
      </c>
      <c r="Q2062" s="5">
        <v>6.9618723816712705E-2</v>
      </c>
      <c r="R2062" s="5">
        <v>0.99989326880245799</v>
      </c>
      <c r="S2062" s="5">
        <v>-0.16338084346894299</v>
      </c>
      <c r="T2062" s="5">
        <v>0.93363279657248599</v>
      </c>
      <c r="U2062" s="5">
        <v>5.5471786318052899E-2</v>
      </c>
      <c r="V2062" s="5">
        <v>0.99379405696307699</v>
      </c>
      <c r="W2062" s="5">
        <v>-0.12934898168094</v>
      </c>
      <c r="X2062" s="5">
        <v>0.77927452167156197</v>
      </c>
      <c r="Y2062" s="5">
        <v>0.124792192956636</v>
      </c>
      <c r="Z2062" s="5">
        <v>0.84159951049204995</v>
      </c>
    </row>
    <row r="2063" spans="2:26" ht="16" thickBot="1" x14ac:dyDescent="0.25">
      <c r="B2063" s="4" t="s">
        <v>24503</v>
      </c>
      <c r="C2063" s="5">
        <v>-2.4157712141088701E-2</v>
      </c>
      <c r="D2063" s="5">
        <v>0.99989204898497297</v>
      </c>
      <c r="E2063" s="5">
        <v>-0.19700118005044201</v>
      </c>
      <c r="F2063" s="5">
        <v>0.43965795157099202</v>
      </c>
      <c r="G2063" s="5">
        <v>-0.53530410868893696</v>
      </c>
      <c r="H2063" s="5">
        <v>9.3515809840052005E-2</v>
      </c>
      <c r="I2063" s="5">
        <v>-4.7512127918622797E-2</v>
      </c>
      <c r="J2063" s="5">
        <v>0.85724088021002198</v>
      </c>
      <c r="K2063" s="5">
        <v>-0.77468305062893505</v>
      </c>
      <c r="L2063" s="5">
        <v>5.3986084747712198E-3</v>
      </c>
      <c r="M2063" s="5">
        <v>-1.9530814212927801E-2</v>
      </c>
      <c r="N2063" s="5">
        <v>0.936485640699801</v>
      </c>
      <c r="O2063" s="5">
        <v>-0.123157295157649</v>
      </c>
      <c r="P2063" s="5">
        <v>0.96264750567514201</v>
      </c>
      <c r="Q2063" s="5">
        <v>-0.14820184503554301</v>
      </c>
      <c r="R2063" s="5">
        <v>0.99989326880245799</v>
      </c>
      <c r="S2063" s="5">
        <v>-8.1673267032422708E-3</v>
      </c>
      <c r="T2063" s="5">
        <v>0.99716892134817503</v>
      </c>
      <c r="U2063" s="5">
        <v>4.1491413842979198E-2</v>
      </c>
      <c r="V2063" s="5">
        <v>0.995878537956145</v>
      </c>
      <c r="W2063" s="5">
        <v>0.124530564371764</v>
      </c>
      <c r="X2063" s="5">
        <v>0.75216159748328304</v>
      </c>
      <c r="Y2063" s="5">
        <v>1.44289296578126E-2</v>
      </c>
      <c r="Z2063" s="5">
        <v>0.98795644780085801</v>
      </c>
    </row>
    <row r="2064" spans="2:26" ht="16" thickBot="1" x14ac:dyDescent="0.25">
      <c r="B2064" s="130" t="s">
        <v>24244</v>
      </c>
      <c r="C2064" s="131">
        <v>7.9666263091789299E-2</v>
      </c>
      <c r="D2064" s="131">
        <v>0.99989204898497297</v>
      </c>
      <c r="E2064" s="131">
        <v>-0.332823817568702</v>
      </c>
      <c r="F2064" s="131">
        <v>0.39631505706785503</v>
      </c>
      <c r="G2064" s="131">
        <v>0.82416791677608803</v>
      </c>
      <c r="H2064" s="131">
        <v>7.6108007829933294E-2</v>
      </c>
      <c r="I2064" s="131">
        <v>-4.6338243763032597E-2</v>
      </c>
      <c r="J2064" s="131">
        <v>0.91323208642270104</v>
      </c>
      <c r="K2064" s="131">
        <v>0.99620052272136606</v>
      </c>
      <c r="L2064" s="131">
        <v>1.19635863642599E-2</v>
      </c>
      <c r="M2064" s="131">
        <v>0.23614282637449299</v>
      </c>
      <c r="N2064" s="131">
        <v>0.44658115227886802</v>
      </c>
      <c r="O2064" s="131">
        <v>-0.11326145043288199</v>
      </c>
      <c r="P2064" s="131">
        <v>0.97247708469111704</v>
      </c>
      <c r="Q2064" s="131">
        <v>0.13612251197993999</v>
      </c>
      <c r="R2064" s="131">
        <v>0.99989326880245799</v>
      </c>
      <c r="S2064" s="131">
        <v>-0.27046717409814103</v>
      </c>
      <c r="T2064" s="131">
        <v>0.90257930414971699</v>
      </c>
      <c r="U2064" s="131">
        <v>-0.172710787361776</v>
      </c>
      <c r="V2064" s="131">
        <v>0.96860169462283596</v>
      </c>
      <c r="W2064" s="131">
        <v>-0.158013879819076</v>
      </c>
      <c r="X2064" s="131">
        <v>0.77897211856816995</v>
      </c>
      <c r="Y2064" s="131">
        <v>-0.26335447034631299</v>
      </c>
      <c r="Z2064" s="131">
        <v>0.73335157162827802</v>
      </c>
    </row>
    <row r="2065" spans="2:26" ht="16" thickBot="1" x14ac:dyDescent="0.25">
      <c r="B2065" s="130" t="s">
        <v>24130</v>
      </c>
      <c r="C2065" s="131">
        <v>0.17100173345927799</v>
      </c>
      <c r="D2065" s="131">
        <v>0.99989204898497297</v>
      </c>
      <c r="E2065" s="131">
        <v>-0.19695289159124699</v>
      </c>
      <c r="F2065" s="131">
        <v>0.624822426356762</v>
      </c>
      <c r="G2065" s="131">
        <v>0.58263251944175398</v>
      </c>
      <c r="H2065" s="131">
        <v>0.106646812846049</v>
      </c>
      <c r="I2065" s="131">
        <v>-4.5676688078015899E-2</v>
      </c>
      <c r="J2065" s="131">
        <v>0.90563654647019298</v>
      </c>
      <c r="K2065" s="131">
        <v>0.76651820945198001</v>
      </c>
      <c r="L2065" s="131">
        <v>1.19704884982704E-2</v>
      </c>
      <c r="M2065" s="131">
        <v>0.35819368109517202</v>
      </c>
      <c r="N2065" s="131">
        <v>0.184760351168965</v>
      </c>
      <c r="O2065" s="131">
        <v>0.36937669864343903</v>
      </c>
      <c r="P2065" s="131">
        <v>0.85500656055536794</v>
      </c>
      <c r="Q2065" s="131">
        <v>0.28400990786430802</v>
      </c>
      <c r="R2065" s="131">
        <v>0.99989326880245799</v>
      </c>
      <c r="S2065" s="131">
        <v>-4.6661605586851597E-2</v>
      </c>
      <c r="T2065" s="131">
        <v>0.98761722070656</v>
      </c>
      <c r="U2065" s="131">
        <v>0.32433437706933399</v>
      </c>
      <c r="V2065" s="131">
        <v>0.94158916788639802</v>
      </c>
      <c r="W2065" s="131">
        <v>0.164251718641406</v>
      </c>
      <c r="X2065" s="131">
        <v>0.79752822283945002</v>
      </c>
      <c r="Y2065" s="131">
        <v>0.37409437699716402</v>
      </c>
      <c r="Z2065" s="131">
        <v>0.50913155566417601</v>
      </c>
    </row>
    <row r="2066" spans="2:26" ht="16" thickBot="1" x14ac:dyDescent="0.25">
      <c r="B2066" s="130" t="s">
        <v>1830</v>
      </c>
      <c r="C2066" s="131">
        <v>0.10390086404295</v>
      </c>
      <c r="D2066" s="131">
        <v>0.99989204898497297</v>
      </c>
      <c r="E2066" s="131">
        <v>-0.191867133422329</v>
      </c>
      <c r="F2066" s="131">
        <v>0.68938886665204302</v>
      </c>
      <c r="G2066" s="131">
        <v>-0.521044691673755</v>
      </c>
      <c r="H2066" s="131">
        <v>0.146291752301381</v>
      </c>
      <c r="I2066" s="131">
        <v>-4.5662863067333199E-2</v>
      </c>
      <c r="J2066" s="131">
        <v>0.91712611578050696</v>
      </c>
      <c r="K2066" s="131">
        <v>-1.0258544803504801</v>
      </c>
      <c r="L2066" s="131">
        <v>1.54457650215467E-3</v>
      </c>
      <c r="M2066" s="131">
        <v>0.33075190815661998</v>
      </c>
      <c r="N2066" s="131">
        <v>0.28337330221127199</v>
      </c>
      <c r="O2066" s="131">
        <v>-0.58777368203362501</v>
      </c>
      <c r="P2066" s="131">
        <v>0.80624538517835298</v>
      </c>
      <c r="Q2066" s="131">
        <v>-7.1036142564317199E-3</v>
      </c>
      <c r="R2066" s="131">
        <v>0.99989326880245799</v>
      </c>
      <c r="S2066" s="131">
        <v>-0.42896026276167099</v>
      </c>
      <c r="T2066" s="131">
        <v>0.89175822963866203</v>
      </c>
      <c r="U2066" s="131">
        <v>-0.22132324608991899</v>
      </c>
      <c r="V2066" s="131">
        <v>0.94865136658607596</v>
      </c>
      <c r="W2066" s="131">
        <v>-1.62966918702582</v>
      </c>
      <c r="X2066" s="131">
        <v>1.5532121576880499E-2</v>
      </c>
      <c r="Y2066" s="131">
        <v>2.3595487633199901E-3</v>
      </c>
      <c r="Z2066" s="131">
        <v>0.99844868882014703</v>
      </c>
    </row>
    <row r="2067" spans="2:26" ht="16" thickBot="1" x14ac:dyDescent="0.25">
      <c r="B2067" s="130" t="s">
        <v>25067</v>
      </c>
      <c r="C2067" s="131">
        <v>0.35609569432210902</v>
      </c>
      <c r="D2067" s="131">
        <v>0.99989204898497297</v>
      </c>
      <c r="E2067" s="131">
        <v>0.23691442819899</v>
      </c>
      <c r="F2067" s="131">
        <v>0.50343593281768995</v>
      </c>
      <c r="G2067" s="131">
        <v>0.86501950431818198</v>
      </c>
      <c r="H2067" s="131">
        <v>0.14397794109308701</v>
      </c>
      <c r="I2067" s="131">
        <v>-4.5120230312636601E-2</v>
      </c>
      <c r="J2067" s="131">
        <v>0.90121603523481097</v>
      </c>
      <c r="K2067" s="131">
        <v>0.444246508741725</v>
      </c>
      <c r="L2067" s="131">
        <v>0.41017911508961302</v>
      </c>
      <c r="M2067" s="131">
        <v>-0.534952757707996</v>
      </c>
      <c r="N2067" s="131">
        <v>4.16544182147063E-2</v>
      </c>
      <c r="O2067" s="131">
        <v>0.213229806927482</v>
      </c>
      <c r="P2067" s="131">
        <v>0.94325658675506496</v>
      </c>
      <c r="Q2067" s="131">
        <v>-1.5584475880931399E-2</v>
      </c>
      <c r="R2067" s="131">
        <v>0.99989326880245799</v>
      </c>
      <c r="S2067" s="131">
        <v>0.10871772928696601</v>
      </c>
      <c r="T2067" s="131">
        <v>0.97128149830779498</v>
      </c>
      <c r="U2067" s="131">
        <v>-0.14420979239839099</v>
      </c>
      <c r="V2067" s="131">
        <v>0.96829526189876902</v>
      </c>
      <c r="W2067" s="131">
        <v>1.1189487526906501</v>
      </c>
      <c r="X2067" s="131">
        <v>1.71283010810118E-2</v>
      </c>
      <c r="Y2067" s="131">
        <v>0.137631869977038</v>
      </c>
      <c r="Z2067" s="131">
        <v>0.80691260806162102</v>
      </c>
    </row>
    <row r="2068" spans="2:26" ht="16" thickBot="1" x14ac:dyDescent="0.25">
      <c r="B2068" s="130" t="s">
        <v>23720</v>
      </c>
      <c r="C2068" s="131">
        <v>-0.221092857514504</v>
      </c>
      <c r="D2068" s="131">
        <v>0.99989204898497297</v>
      </c>
      <c r="E2068" s="131">
        <v>-0.28853603609515699</v>
      </c>
      <c r="F2068" s="131">
        <v>0.29823766476999802</v>
      </c>
      <c r="G2068" s="131">
        <v>-0.39562686592865898</v>
      </c>
      <c r="H2068" s="131">
        <v>0.41054015660279097</v>
      </c>
      <c r="I2068" s="131">
        <v>-4.4341630269283401E-2</v>
      </c>
      <c r="J2068" s="131">
        <v>0.88619585287597602</v>
      </c>
      <c r="K2068" s="131">
        <v>-0.42722310629870303</v>
      </c>
      <c r="L2068" s="131">
        <v>0.25705254790783799</v>
      </c>
      <c r="M2068" s="131">
        <v>0.76713038714321502</v>
      </c>
      <c r="N2068" s="131">
        <v>2.5068834533669899E-3</v>
      </c>
      <c r="O2068" s="131">
        <v>-0.70092199927796495</v>
      </c>
      <c r="P2068" s="131">
        <v>0.33436355482596197</v>
      </c>
      <c r="Q2068" s="131">
        <v>-0.83554951660249099</v>
      </c>
      <c r="R2068" s="131">
        <v>0.99989326880245799</v>
      </c>
      <c r="S2068" s="131">
        <v>-0.24178910594317901</v>
      </c>
      <c r="T2068" s="131">
        <v>0.89776559357392005</v>
      </c>
      <c r="U2068" s="131">
        <v>-0.89970703599331103</v>
      </c>
      <c r="V2068" s="131">
        <v>0.73966423054393904</v>
      </c>
      <c r="W2068" s="131">
        <v>9.1584020797796895E-4</v>
      </c>
      <c r="X2068" s="131">
        <v>0.99818298177039899</v>
      </c>
      <c r="Y2068" s="131">
        <v>0.12904670710282901</v>
      </c>
      <c r="Z2068" s="131">
        <v>0.91332929249972905</v>
      </c>
    </row>
    <row r="2069" spans="2:26" ht="16" thickBot="1" x14ac:dyDescent="0.25">
      <c r="B2069" s="4" t="s">
        <v>25325</v>
      </c>
      <c r="C2069" s="5">
        <v>-2.8910098509249901E-2</v>
      </c>
      <c r="D2069" s="5">
        <v>0.99989204898497297</v>
      </c>
      <c r="E2069" s="5">
        <v>-0.101966579837211</v>
      </c>
      <c r="F2069" s="5">
        <v>0.819154332804511</v>
      </c>
      <c r="G2069" s="5">
        <v>-0.39656423927677897</v>
      </c>
      <c r="H2069" s="5">
        <v>0.32776392724117398</v>
      </c>
      <c r="I2069" s="5">
        <v>-4.4244002713604499E-2</v>
      </c>
      <c r="J2069" s="5">
        <v>0.90149281862214903</v>
      </c>
      <c r="K2069" s="5">
        <v>-0.95721773644627794</v>
      </c>
      <c r="L2069" s="5">
        <v>3.7047901143905898E-3</v>
      </c>
      <c r="M2069" s="5">
        <v>-0.66325002153313595</v>
      </c>
      <c r="N2069" s="5">
        <v>1.3728362675795899E-2</v>
      </c>
      <c r="O2069" s="5">
        <v>0.139664725698051</v>
      </c>
      <c r="P2069" s="5">
        <v>0.97497036419580296</v>
      </c>
      <c r="Q2069" s="5">
        <v>-0.100219982107703</v>
      </c>
      <c r="R2069" s="5">
        <v>0.99989326880245799</v>
      </c>
      <c r="S2069" s="5">
        <v>-0.182047206153651</v>
      </c>
      <c r="T2069" s="5">
        <v>0.95652611390419895</v>
      </c>
      <c r="U2069" s="5">
        <v>-0.15678530765385401</v>
      </c>
      <c r="V2069" s="5">
        <v>0.96860169462283596</v>
      </c>
      <c r="W2069" s="5">
        <v>0.13743669580031401</v>
      </c>
      <c r="X2069" s="5">
        <v>0.87321493293935804</v>
      </c>
      <c r="Y2069" s="5">
        <v>0.124114209900948</v>
      </c>
      <c r="Z2069" s="5">
        <v>0.89096245815573205</v>
      </c>
    </row>
    <row r="2070" spans="2:26" ht="16" thickBot="1" x14ac:dyDescent="0.25">
      <c r="B2070" s="4" t="s">
        <v>25164</v>
      </c>
      <c r="C2070" s="5">
        <v>-0.22874144128054599</v>
      </c>
      <c r="D2070" s="5">
        <v>0.99989204898497297</v>
      </c>
      <c r="E2070" s="5">
        <v>6.0782374163481201E-2</v>
      </c>
      <c r="F2070" s="5">
        <v>0.87807767753015897</v>
      </c>
      <c r="G2070" s="5">
        <v>-0.31162816096068002</v>
      </c>
      <c r="H2070" s="5">
        <v>0.44502436889254599</v>
      </c>
      <c r="I2070" s="5">
        <v>-4.4096164679248998E-2</v>
      </c>
      <c r="J2070" s="5">
        <v>0.87709472207437</v>
      </c>
      <c r="K2070" s="5">
        <v>-0.59793045014979496</v>
      </c>
      <c r="L2070" s="5">
        <v>4.6517132184342197E-2</v>
      </c>
      <c r="M2070" s="5">
        <v>-0.59908592112183701</v>
      </c>
      <c r="N2070" s="5">
        <v>7.5423737811478398E-3</v>
      </c>
      <c r="O2070" s="5">
        <v>-0.26661074130694601</v>
      </c>
      <c r="P2070" s="5">
        <v>0.85500656055536794</v>
      </c>
      <c r="Q2070" s="5">
        <v>0.137286363026282</v>
      </c>
      <c r="R2070" s="5">
        <v>0.99989326880245799</v>
      </c>
      <c r="S2070" s="5">
        <v>-0.286453569722949</v>
      </c>
      <c r="T2070" s="5">
        <v>0.88295896621852898</v>
      </c>
      <c r="U2070" s="5">
        <v>2.3144752325948498E-2</v>
      </c>
      <c r="V2070" s="5">
        <v>0.99866495948542899</v>
      </c>
      <c r="W2070" s="5">
        <v>-0.50491679968490899</v>
      </c>
      <c r="X2070" s="5">
        <v>0.142974273945431</v>
      </c>
      <c r="Y2070" s="5">
        <v>-6.3347856889923698E-2</v>
      </c>
      <c r="Z2070" s="5">
        <v>0.94923565393935305</v>
      </c>
    </row>
    <row r="2071" spans="2:26" ht="16" thickBot="1" x14ac:dyDescent="0.25">
      <c r="B2071" s="130" t="s">
        <v>25125</v>
      </c>
      <c r="C2071" s="131">
        <v>-4.3040252982645903E-2</v>
      </c>
      <c r="D2071" s="131">
        <v>0.99989204898497297</v>
      </c>
      <c r="E2071" s="131">
        <v>-0.183714556283471</v>
      </c>
      <c r="F2071" s="131">
        <v>0.67898580480834703</v>
      </c>
      <c r="G2071" s="131">
        <v>-0.15296095513896399</v>
      </c>
      <c r="H2071" s="131">
        <v>0.76679901183133503</v>
      </c>
      <c r="I2071" s="131">
        <v>-4.3376595717239799E-2</v>
      </c>
      <c r="J2071" s="131">
        <v>0.91550622061978404</v>
      </c>
      <c r="K2071" s="131">
        <v>-6.9928249528968603E-2</v>
      </c>
      <c r="L2071" s="131">
        <v>0.87607741221519597</v>
      </c>
      <c r="M2071" s="131">
        <v>-0.58569057022973903</v>
      </c>
      <c r="N2071" s="131">
        <v>4.5920990340571399E-2</v>
      </c>
      <c r="O2071" s="131">
        <v>0.104249901632972</v>
      </c>
      <c r="P2071" s="131">
        <v>0.96940494885393103</v>
      </c>
      <c r="Q2071" s="131">
        <v>-1.6547382936608301E-2</v>
      </c>
      <c r="R2071" s="131">
        <v>0.99989326880245799</v>
      </c>
      <c r="S2071" s="131">
        <v>9.10808591521719E-2</v>
      </c>
      <c r="T2071" s="131">
        <v>0.965207614781592</v>
      </c>
      <c r="U2071" s="131">
        <v>4.2714727848249402E-2</v>
      </c>
      <c r="V2071" s="131">
        <v>0.995878537956145</v>
      </c>
      <c r="W2071" s="131">
        <v>-4.28842213483875E-2</v>
      </c>
      <c r="X2071" s="131">
        <v>0.93908340701714998</v>
      </c>
      <c r="Y2071" s="131">
        <v>4.1084066555360003E-2</v>
      </c>
      <c r="Z2071" s="131">
        <v>0.95604226460786201</v>
      </c>
    </row>
    <row r="2072" spans="2:26" ht="16" thickBot="1" x14ac:dyDescent="0.25">
      <c r="B2072" s="4" t="s">
        <v>797</v>
      </c>
      <c r="C2072" s="5">
        <v>-0.116993226206106</v>
      </c>
      <c r="D2072" s="5">
        <v>0.99989204898497297</v>
      </c>
      <c r="E2072" s="5">
        <v>9.0686009618292707E-2</v>
      </c>
      <c r="F2072" s="5">
        <v>0.80066192824004101</v>
      </c>
      <c r="G2072" s="5">
        <v>0.112434515980917</v>
      </c>
      <c r="H2072" s="5">
        <v>0.81595273666360502</v>
      </c>
      <c r="I2072" s="5">
        <v>-4.3201962648226698E-2</v>
      </c>
      <c r="J2072" s="5">
        <v>0.88275253715692403</v>
      </c>
      <c r="K2072" s="5">
        <v>0.83381284786377396</v>
      </c>
      <c r="L2072" s="5">
        <v>3.08299031124472E-3</v>
      </c>
      <c r="M2072" s="5">
        <v>-0.21420691036822401</v>
      </c>
      <c r="N2072" s="5">
        <v>0.30834685848937898</v>
      </c>
      <c r="O2072" s="5">
        <v>-0.34235159487518302</v>
      </c>
      <c r="P2072" s="5">
        <v>0.85500656055536794</v>
      </c>
      <c r="Q2072" s="5">
        <v>-0.229946736431136</v>
      </c>
      <c r="R2072" s="5">
        <v>0.99989326880245799</v>
      </c>
      <c r="S2072" s="5">
        <v>-0.38004509559327299</v>
      </c>
      <c r="T2072" s="5">
        <v>0.88295896621852898</v>
      </c>
      <c r="U2072" s="5">
        <v>-2.63229249581425E-2</v>
      </c>
      <c r="V2072" s="5">
        <v>0.99613049687595401</v>
      </c>
      <c r="W2072" s="5">
        <v>-0.163254440352744</v>
      </c>
      <c r="X2072" s="5">
        <v>0.77001093152077404</v>
      </c>
      <c r="Y2072" s="5">
        <v>7.7235612030140705E-2</v>
      </c>
      <c r="Z2072" s="5">
        <v>0.88646681470018496</v>
      </c>
    </row>
    <row r="2073" spans="2:26" ht="16" thickBot="1" x14ac:dyDescent="0.25">
      <c r="B2073" s="130" t="s">
        <v>25608</v>
      </c>
      <c r="C2073" s="131">
        <v>1.40114766575019E-2</v>
      </c>
      <c r="D2073" s="131">
        <v>0.99989204898497297</v>
      </c>
      <c r="E2073" s="131">
        <v>0.36125012130242501</v>
      </c>
      <c r="F2073" s="131">
        <v>0.11147272332992</v>
      </c>
      <c r="G2073" s="131">
        <v>-0.215522579214665</v>
      </c>
      <c r="H2073" s="131">
        <v>0.60053789390326895</v>
      </c>
      <c r="I2073" s="131">
        <v>-4.2825795852863099E-2</v>
      </c>
      <c r="J2073" s="131">
        <v>0.87237018899914398</v>
      </c>
      <c r="K2073" s="131">
        <v>-0.59570702246816098</v>
      </c>
      <c r="L2073" s="131">
        <v>3.3344565945858003E-2</v>
      </c>
      <c r="M2073" s="131">
        <v>-0.80812409845051003</v>
      </c>
      <c r="N2073" s="131">
        <v>7.35575534500674E-4</v>
      </c>
      <c r="O2073" s="131">
        <v>-0.49007156787695699</v>
      </c>
      <c r="P2073" s="131">
        <v>0.86500026623509996</v>
      </c>
      <c r="Q2073" s="131">
        <v>1.36909373588954E-2</v>
      </c>
      <c r="R2073" s="131">
        <v>0.99989326880245799</v>
      </c>
      <c r="S2073" s="131">
        <v>-5.8942556543219102E-2</v>
      </c>
      <c r="T2073" s="131">
        <v>0.98762971560833301</v>
      </c>
      <c r="U2073" s="131">
        <v>3.1287471518364598E-2</v>
      </c>
      <c r="V2073" s="131">
        <v>0.99754885385338798</v>
      </c>
      <c r="W2073" s="131">
        <v>-0.53934690712821498</v>
      </c>
      <c r="X2073" s="131">
        <v>0.45023272683896398</v>
      </c>
      <c r="Y2073" s="131">
        <v>-0.429557166042561</v>
      </c>
      <c r="Z2073" s="131">
        <v>0.39035317917440299</v>
      </c>
    </row>
    <row r="2074" spans="2:26" ht="16" thickBot="1" x14ac:dyDescent="0.25">
      <c r="B2074" s="130" t="s">
        <v>24793</v>
      </c>
      <c r="C2074" s="131">
        <v>-0.20415116650642601</v>
      </c>
      <c r="D2074" s="131">
        <v>0.99989204898497297</v>
      </c>
      <c r="E2074" s="131">
        <v>-0.23857375066964401</v>
      </c>
      <c r="F2074" s="131">
        <v>0.26218284403696501</v>
      </c>
      <c r="G2074" s="131">
        <v>-0.76147677968507499</v>
      </c>
      <c r="H2074" s="131">
        <v>3.7942697461761703E-2</v>
      </c>
      <c r="I2074" s="131">
        <v>-4.2538521138609099E-2</v>
      </c>
      <c r="J2074" s="131">
        <v>0.85673827245941603</v>
      </c>
      <c r="K2074" s="131">
        <v>-1.0440783014566899</v>
      </c>
      <c r="L2074" s="131">
        <v>1.6901200370499801E-3</v>
      </c>
      <c r="M2074" s="131">
        <v>-0.27028990922207902</v>
      </c>
      <c r="N2074" s="131">
        <v>0.11342399998342401</v>
      </c>
      <c r="O2074" s="131">
        <v>-0.26271213518006498</v>
      </c>
      <c r="P2074" s="131">
        <v>0.93339591786709097</v>
      </c>
      <c r="Q2074" s="131">
        <v>0.219672428751888</v>
      </c>
      <c r="R2074" s="131">
        <v>0.99989326880245799</v>
      </c>
      <c r="S2074" s="131">
        <v>-0.14215340064893101</v>
      </c>
      <c r="T2074" s="131">
        <v>0.957652803927318</v>
      </c>
      <c r="U2074" s="131">
        <v>6.9659933520214601E-2</v>
      </c>
      <c r="V2074" s="131">
        <v>0.98448034546117802</v>
      </c>
      <c r="W2074" s="131">
        <v>-0.59497648546467197</v>
      </c>
      <c r="X2074" s="131">
        <v>0.22418120670962199</v>
      </c>
      <c r="Y2074" s="131">
        <v>-5.3275188526694002E-2</v>
      </c>
      <c r="Z2074" s="131">
        <v>0.92215293879529403</v>
      </c>
    </row>
    <row r="2075" spans="2:26" ht="16" thickBot="1" x14ac:dyDescent="0.25">
      <c r="B2075" s="130" t="s">
        <v>2925</v>
      </c>
      <c r="C2075" s="131">
        <v>3.1427214885897401E-3</v>
      </c>
      <c r="D2075" s="131">
        <v>0.99989204898497297</v>
      </c>
      <c r="E2075" s="131">
        <v>-1.26203312554779E-2</v>
      </c>
      <c r="F2075" s="131">
        <v>0.97367936680599099</v>
      </c>
      <c r="G2075" s="131">
        <v>0.39571693240127997</v>
      </c>
      <c r="H2075" s="131">
        <v>0.33301855332911301</v>
      </c>
      <c r="I2075" s="131">
        <v>-4.2481643192571E-2</v>
      </c>
      <c r="J2075" s="131">
        <v>0.86593571622554699</v>
      </c>
      <c r="K2075" s="131">
        <v>0.69881909518674101</v>
      </c>
      <c r="L2075" s="131">
        <v>2.6379525237004101E-2</v>
      </c>
      <c r="M2075" s="131">
        <v>-0.33393848757934202</v>
      </c>
      <c r="N2075" s="131">
        <v>6.9742985350801798E-2</v>
      </c>
      <c r="O2075" s="131">
        <v>0.12694871396253801</v>
      </c>
      <c r="P2075" s="131">
        <v>0.96565545744840398</v>
      </c>
      <c r="Q2075" s="131">
        <v>1.9118749725761299E-2</v>
      </c>
      <c r="R2075" s="131">
        <v>0.99989326880245799</v>
      </c>
      <c r="S2075" s="131">
        <v>0.27691020825552498</v>
      </c>
      <c r="T2075" s="131">
        <v>0.88295896621852898</v>
      </c>
      <c r="U2075" s="131">
        <v>-3.0176506650294799E-2</v>
      </c>
      <c r="V2075" s="131">
        <v>0.995878537956145</v>
      </c>
      <c r="W2075" s="131">
        <v>-1.32369410491697E-2</v>
      </c>
      <c r="X2075" s="131">
        <v>0.98204687225299003</v>
      </c>
      <c r="Y2075" s="131">
        <v>2.5578307099438001E-2</v>
      </c>
      <c r="Z2075" s="131">
        <v>0.96196623522152302</v>
      </c>
    </row>
    <row r="2076" spans="2:26" ht="16" thickBot="1" x14ac:dyDescent="0.25">
      <c r="B2076" s="130" t="s">
        <v>23739</v>
      </c>
      <c r="C2076" s="131">
        <v>0.143324482040981</v>
      </c>
      <c r="D2076" s="131">
        <v>0.99989204898497297</v>
      </c>
      <c r="E2076" s="131">
        <v>-0.185245554706266</v>
      </c>
      <c r="F2076" s="131">
        <v>0.76288909449564302</v>
      </c>
      <c r="G2076" s="131">
        <v>0.12156507977660801</v>
      </c>
      <c r="H2076" s="131">
        <v>0.86293081969494201</v>
      </c>
      <c r="I2076" s="131">
        <v>-4.1909635784904302E-2</v>
      </c>
      <c r="J2076" s="131">
        <v>0.93868979514210804</v>
      </c>
      <c r="K2076" s="131">
        <v>0.25655526976231902</v>
      </c>
      <c r="L2076" s="131">
        <v>0.54800476502886397</v>
      </c>
      <c r="M2076" s="131">
        <v>0.752464226810589</v>
      </c>
      <c r="N2076" s="131">
        <v>4.5402644195197801E-2</v>
      </c>
      <c r="O2076" s="131">
        <v>0.227247204573513</v>
      </c>
      <c r="P2076" s="131">
        <v>0.94486399944507504</v>
      </c>
      <c r="Q2076" s="131">
        <v>0.19710634652877099</v>
      </c>
      <c r="R2076" s="131">
        <v>0.99989326880245799</v>
      </c>
      <c r="S2076" s="131">
        <v>0.59304652001906999</v>
      </c>
      <c r="T2076" s="131">
        <v>0.88295896621852898</v>
      </c>
      <c r="U2076" s="131">
        <v>4.5847602543095597E-2</v>
      </c>
      <c r="V2076" s="131">
        <v>0.995878537956145</v>
      </c>
      <c r="W2076" s="131">
        <v>-0.23004304870838199</v>
      </c>
      <c r="X2076" s="131">
        <v>0.69942268142295505</v>
      </c>
      <c r="Y2076" s="131">
        <v>0.117736499784882</v>
      </c>
      <c r="Z2076" s="131">
        <v>0.87689707674452699</v>
      </c>
    </row>
    <row r="2077" spans="2:26" ht="16" thickBot="1" x14ac:dyDescent="0.25">
      <c r="B2077" s="130" t="s">
        <v>1172</v>
      </c>
      <c r="C2077" s="131">
        <v>-0.124767990316782</v>
      </c>
      <c r="D2077" s="131">
        <v>0.99989204898497297</v>
      </c>
      <c r="E2077" s="131">
        <v>-5.9444097875352798E-2</v>
      </c>
      <c r="F2077" s="131">
        <v>0.88702365440009001</v>
      </c>
      <c r="G2077" s="131">
        <v>-0.15572152203738401</v>
      </c>
      <c r="H2077" s="131">
        <v>0.72145431790157499</v>
      </c>
      <c r="I2077" s="131">
        <v>-4.1435347896826298E-2</v>
      </c>
      <c r="J2077" s="131">
        <v>0.89038319845035296</v>
      </c>
      <c r="K2077" s="131">
        <v>-8.8446529705390506E-2</v>
      </c>
      <c r="L2077" s="131">
        <v>0.81751495146771802</v>
      </c>
      <c r="M2077" s="131">
        <v>6.8376769419338193E-2</v>
      </c>
      <c r="N2077" s="131">
        <v>0.78211876430337901</v>
      </c>
      <c r="O2077" s="131">
        <v>-0.235619383870527</v>
      </c>
      <c r="P2077" s="131">
        <v>0.94906492855167002</v>
      </c>
      <c r="Q2077" s="131">
        <v>-0.16985214343747199</v>
      </c>
      <c r="R2077" s="131">
        <v>0.99989326880245799</v>
      </c>
      <c r="S2077" s="131">
        <v>-0.21326019574034699</v>
      </c>
      <c r="T2077" s="131">
        <v>0.93916078258963498</v>
      </c>
      <c r="U2077" s="131">
        <v>-0.194840118437242</v>
      </c>
      <c r="V2077" s="131">
        <v>0.96829526189876902</v>
      </c>
      <c r="W2077" s="131">
        <v>-1.3747267498606901</v>
      </c>
      <c r="X2077" s="131">
        <v>1.5532121576880499E-2</v>
      </c>
      <c r="Y2077" s="131">
        <v>-0.32531024017002003</v>
      </c>
      <c r="Z2077" s="131">
        <v>0.58662153936864103</v>
      </c>
    </row>
    <row r="2078" spans="2:26" ht="16" thickBot="1" x14ac:dyDescent="0.25">
      <c r="B2078" s="130" t="s">
        <v>24998</v>
      </c>
      <c r="C2078" s="131">
        <v>-0.22660492434158799</v>
      </c>
      <c r="D2078" s="131">
        <v>0.99989204898497297</v>
      </c>
      <c r="E2078" s="131">
        <v>6.9495134324660396E-2</v>
      </c>
      <c r="F2078" s="131">
        <v>0.88855378213681102</v>
      </c>
      <c r="G2078" s="131">
        <v>-0.44578922007763999</v>
      </c>
      <c r="H2078" s="131">
        <v>0.27299525917293899</v>
      </c>
      <c r="I2078" s="131">
        <v>-4.0989387480341297E-2</v>
      </c>
      <c r="J2078" s="131">
        <v>0.90967153917445298</v>
      </c>
      <c r="K2078" s="131">
        <v>-0.70994638423144296</v>
      </c>
      <c r="L2078" s="131">
        <v>2.7779535120651899E-2</v>
      </c>
      <c r="M2078" s="131">
        <v>-0.46161414369637499</v>
      </c>
      <c r="N2078" s="131">
        <v>7.1031609358176095E-2</v>
      </c>
      <c r="O2078" s="131">
        <v>-0.167844717584583</v>
      </c>
      <c r="P2078" s="131">
        <v>0.96006009109158497</v>
      </c>
      <c r="Q2078" s="131">
        <v>5.55885828381808E-2</v>
      </c>
      <c r="R2078" s="131">
        <v>0.99989326880245799</v>
      </c>
      <c r="S2078" s="131">
        <v>-0.10414747835195901</v>
      </c>
      <c r="T2078" s="131">
        <v>0.96841554981954903</v>
      </c>
      <c r="U2078" s="131">
        <v>1.6508657750931001E-2</v>
      </c>
      <c r="V2078" s="131">
        <v>0.99878070240913197</v>
      </c>
      <c r="W2078" s="131">
        <v>-0.178828336663617</v>
      </c>
      <c r="X2078" s="131">
        <v>0.731556683834516</v>
      </c>
      <c r="Y2078" s="131">
        <v>-6.8121239164307304E-2</v>
      </c>
      <c r="Z2078" s="131">
        <v>0.95671416796313602</v>
      </c>
    </row>
    <row r="2079" spans="2:26" ht="16" thickBot="1" x14ac:dyDescent="0.25">
      <c r="B2079" s="4" t="s">
        <v>25544</v>
      </c>
      <c r="C2079" s="5">
        <v>-6.7918375002990999E-2</v>
      </c>
      <c r="D2079" s="5">
        <v>0.99989204898497297</v>
      </c>
      <c r="E2079" s="5">
        <v>0.19057447707799299</v>
      </c>
      <c r="F2079" s="5">
        <v>0.63048026037984495</v>
      </c>
      <c r="G2079" s="5">
        <v>-2.39750857510601E-2</v>
      </c>
      <c r="H2079" s="5">
        <v>0.97729573954946503</v>
      </c>
      <c r="I2079" s="5">
        <v>-4.0902724418326701E-2</v>
      </c>
      <c r="J2079" s="5">
        <v>0.91333825458970896</v>
      </c>
      <c r="K2079" s="5">
        <v>-1.1938014583245901E-3</v>
      </c>
      <c r="L2079" s="5">
        <v>0.99900311915864504</v>
      </c>
      <c r="M2079" s="5">
        <v>-0.76746154943782596</v>
      </c>
      <c r="N2079" s="5">
        <v>8.0216230864581101E-3</v>
      </c>
      <c r="O2079" s="5">
        <v>-0.28796260233146898</v>
      </c>
      <c r="P2079" s="5">
        <v>0.84663912665155205</v>
      </c>
      <c r="Q2079" s="5">
        <v>-0.104406459590501</v>
      </c>
      <c r="R2079" s="5">
        <v>0.99989326880245799</v>
      </c>
      <c r="S2079" s="5">
        <v>-0.12266346570231999</v>
      </c>
      <c r="T2079" s="5">
        <v>0.95124759233696599</v>
      </c>
      <c r="U2079" s="5">
        <v>-0.586422278412841</v>
      </c>
      <c r="V2079" s="5">
        <v>0.821394295575958</v>
      </c>
      <c r="W2079" s="5">
        <v>-0.107017842614602</v>
      </c>
      <c r="X2079" s="5">
        <v>0.823314084280234</v>
      </c>
      <c r="Y2079" s="5">
        <v>-0.22330439491935</v>
      </c>
      <c r="Z2079" s="5">
        <v>0.76700392564237296</v>
      </c>
    </row>
    <row r="2080" spans="2:26" ht="16" thickBot="1" x14ac:dyDescent="0.25">
      <c r="B2080" s="4" t="s">
        <v>24101</v>
      </c>
      <c r="C2080" s="5">
        <v>9.9962713145427498E-2</v>
      </c>
      <c r="D2080" s="5">
        <v>0.99989204898497297</v>
      </c>
      <c r="E2080" s="5">
        <v>0.230553699439738</v>
      </c>
      <c r="F2080" s="5">
        <v>0.47943920557206199</v>
      </c>
      <c r="G2080" s="5">
        <v>0.98765741428075804</v>
      </c>
      <c r="H2080" s="5">
        <v>2.8031501162174299E-2</v>
      </c>
      <c r="I2080" s="5">
        <v>-4.0399327696580202E-2</v>
      </c>
      <c r="J2080" s="5">
        <v>0.90532571399251904</v>
      </c>
      <c r="K2080" s="5">
        <v>1.22200713796414</v>
      </c>
      <c r="L2080" s="5">
        <v>2.2635623987499998E-3</v>
      </c>
      <c r="M2080" s="5">
        <v>0.39712600678356702</v>
      </c>
      <c r="N2080" s="5">
        <v>9.8198595515832501E-2</v>
      </c>
      <c r="O2080" s="5">
        <v>0.10080777925991</v>
      </c>
      <c r="P2080" s="5">
        <v>0.98482311209118301</v>
      </c>
      <c r="Q2080" s="5">
        <v>-5.8369909313672502E-2</v>
      </c>
      <c r="R2080" s="5">
        <v>0.99989326880245799</v>
      </c>
      <c r="S2080" s="5">
        <v>-6.34266974504063E-2</v>
      </c>
      <c r="T2080" s="5">
        <v>0.98592247436565505</v>
      </c>
      <c r="U2080" s="5">
        <v>0.18460589940199801</v>
      </c>
      <c r="V2080" s="5">
        <v>0.96829526189876902</v>
      </c>
      <c r="W2080" s="5">
        <v>0.139739673483919</v>
      </c>
      <c r="X2080" s="5">
        <v>0.85323863330099003</v>
      </c>
      <c r="Y2080" s="5">
        <v>0.28866560955579001</v>
      </c>
      <c r="Z2080" s="5">
        <v>0.67326573420934599</v>
      </c>
    </row>
    <row r="2081" spans="2:26" ht="16" thickBot="1" x14ac:dyDescent="0.25">
      <c r="B2081" s="130" t="s">
        <v>25190</v>
      </c>
      <c r="C2081" s="131">
        <v>9.2744218016567598E-2</v>
      </c>
      <c r="D2081" s="131">
        <v>0.99989204898497297</v>
      </c>
      <c r="E2081" s="131">
        <v>-6.1053155805779198E-2</v>
      </c>
      <c r="F2081" s="131">
        <v>0.88727171521330095</v>
      </c>
      <c r="G2081" s="131">
        <v>0.299874412242639</v>
      </c>
      <c r="H2081" s="131">
        <v>0.54961204360818905</v>
      </c>
      <c r="I2081" s="131">
        <v>-4.0273123046536699E-2</v>
      </c>
      <c r="J2081" s="131">
        <v>0.89741090542611401</v>
      </c>
      <c r="K2081" s="131">
        <v>-6.5649857594932498E-2</v>
      </c>
      <c r="L2081" s="131">
        <v>0.90163229761306896</v>
      </c>
      <c r="M2081" s="131">
        <v>-0.60748790529679897</v>
      </c>
      <c r="N2081" s="131">
        <v>1.0342981999931901E-2</v>
      </c>
      <c r="O2081" s="131">
        <v>6.5135103518633594E-2</v>
      </c>
      <c r="P2081" s="131">
        <v>0.989582136936904</v>
      </c>
      <c r="Q2081" s="131">
        <v>-4.9925344316594797E-3</v>
      </c>
      <c r="R2081" s="131">
        <v>0.99989326880245799</v>
      </c>
      <c r="S2081" s="131">
        <v>-3.4143030491832801E-2</v>
      </c>
      <c r="T2081" s="131">
        <v>0.98761722070656</v>
      </c>
      <c r="U2081" s="131">
        <v>7.6183040904449106E-2</v>
      </c>
      <c r="V2081" s="131">
        <v>0.98448034546117802</v>
      </c>
      <c r="W2081" s="131">
        <v>4.60422368882017E-2</v>
      </c>
      <c r="X2081" s="131">
        <v>0.93898977976833597</v>
      </c>
      <c r="Y2081" s="131">
        <v>-3.6520370351867698E-2</v>
      </c>
      <c r="Z2081" s="131">
        <v>0.95942413261886295</v>
      </c>
    </row>
    <row r="2082" spans="2:26" ht="16" thickBot="1" x14ac:dyDescent="0.25">
      <c r="B2082" s="130" t="s">
        <v>24900</v>
      </c>
      <c r="C2082" s="131">
        <v>1.89974836713021E-2</v>
      </c>
      <c r="D2082" s="131">
        <v>0.99989204898497297</v>
      </c>
      <c r="E2082" s="131">
        <v>-0.42705326651786402</v>
      </c>
      <c r="F2082" s="131">
        <v>0.41099084130243302</v>
      </c>
      <c r="G2082" s="131">
        <v>0.61860549477229498</v>
      </c>
      <c r="H2082" s="131">
        <v>0.23290546231890499</v>
      </c>
      <c r="I2082" s="131">
        <v>-3.9677904622237498E-2</v>
      </c>
      <c r="J2082" s="131">
        <v>0.94604405649429502</v>
      </c>
      <c r="K2082" s="131">
        <v>0.89035710591852801</v>
      </c>
      <c r="L2082" s="131">
        <v>3.26540310285416E-2</v>
      </c>
      <c r="M2082" s="131">
        <v>-0.37167872224495901</v>
      </c>
      <c r="N2082" s="131">
        <v>0.35360778044340901</v>
      </c>
      <c r="O2082" s="131">
        <v>-6.8752912458184906E-2</v>
      </c>
      <c r="P2082" s="131">
        <v>0.99278888906889895</v>
      </c>
      <c r="Q2082" s="131">
        <v>5.2269190922050103E-2</v>
      </c>
      <c r="R2082" s="131">
        <v>0.99989326880245799</v>
      </c>
      <c r="S2082" s="131">
        <v>-0.35614496568423099</v>
      </c>
      <c r="T2082" s="131">
        <v>0.90128399156670702</v>
      </c>
      <c r="U2082" s="131">
        <v>5.5651374860254697E-2</v>
      </c>
      <c r="V2082" s="131">
        <v>0.995878537956145</v>
      </c>
      <c r="W2082" s="131">
        <v>0.472464325104407</v>
      </c>
      <c r="X2082" s="131">
        <v>0.436047789909842</v>
      </c>
      <c r="Y2082" s="131">
        <v>0.40679320863109297</v>
      </c>
      <c r="Z2082" s="131">
        <v>0.57020371980154405</v>
      </c>
    </row>
    <row r="2083" spans="2:26" ht="16" thickBot="1" x14ac:dyDescent="0.25">
      <c r="B2083" s="130" t="s">
        <v>24817</v>
      </c>
      <c r="C2083" s="131">
        <v>-0.26842909790564301</v>
      </c>
      <c r="D2083" s="131">
        <v>0.99989204898497297</v>
      </c>
      <c r="E2083" s="131">
        <v>-0.20058117215582999</v>
      </c>
      <c r="F2083" s="131">
        <v>0.71276862275377195</v>
      </c>
      <c r="G2083" s="131">
        <v>-0.62247583593411604</v>
      </c>
      <c r="H2083" s="131">
        <v>2.0957794794833898E-2</v>
      </c>
      <c r="I2083" s="131">
        <v>-3.87040729362347E-2</v>
      </c>
      <c r="J2083" s="131">
        <v>0.93888417278838798</v>
      </c>
      <c r="K2083" s="131">
        <v>-0.22617715838666</v>
      </c>
      <c r="L2083" s="131">
        <v>0.34960127082464798</v>
      </c>
      <c r="M2083" s="131">
        <v>-0.29432924778352798</v>
      </c>
      <c r="N2083" s="131">
        <v>0.40180748697312202</v>
      </c>
      <c r="O2083" s="131">
        <v>-8.2170170366224803E-4</v>
      </c>
      <c r="P2083" s="131">
        <v>0.99986883560034101</v>
      </c>
      <c r="Q2083" s="131">
        <v>-2.3086921658391098E-2</v>
      </c>
      <c r="R2083" s="131">
        <v>0.99989326880245799</v>
      </c>
      <c r="S2083" s="131">
        <v>-3.6533000337048101E-2</v>
      </c>
      <c r="T2083" s="131">
        <v>0.989231319276764</v>
      </c>
      <c r="U2083" s="131">
        <v>-6.7011880439321797E-2</v>
      </c>
      <c r="V2083" s="131">
        <v>0.995878537956145</v>
      </c>
      <c r="W2083" s="131">
        <v>0.47631531516933701</v>
      </c>
      <c r="X2083" s="131">
        <v>0.281093532989385</v>
      </c>
      <c r="Y2083" s="131">
        <v>-0.501326348312925</v>
      </c>
      <c r="Z2083" s="131">
        <v>0.46857721632414601</v>
      </c>
    </row>
    <row r="2084" spans="2:26" ht="16" thickBot="1" x14ac:dyDescent="0.25">
      <c r="B2084" s="130" t="s">
        <v>25597</v>
      </c>
      <c r="C2084" s="131">
        <v>-0.138528623561431</v>
      </c>
      <c r="D2084" s="131">
        <v>0.99989204898497297</v>
      </c>
      <c r="E2084" s="131">
        <v>-3.81401360206381E-2</v>
      </c>
      <c r="F2084" s="131">
        <v>0.93937456284803</v>
      </c>
      <c r="G2084" s="131">
        <v>0.361477288070853</v>
      </c>
      <c r="H2084" s="131">
        <v>0.47834674069855099</v>
      </c>
      <c r="I2084" s="131">
        <v>-3.8362640004349698E-2</v>
      </c>
      <c r="J2084" s="131">
        <v>0.91288130676729096</v>
      </c>
      <c r="K2084" s="131">
        <v>0.33683207501386098</v>
      </c>
      <c r="L2084" s="131">
        <v>0.40822210615035898</v>
      </c>
      <c r="M2084" s="131">
        <v>-0.80074442350029695</v>
      </c>
      <c r="N2084" s="131">
        <v>4.1006995709754503E-3</v>
      </c>
      <c r="O2084" s="131">
        <v>-3.4932122605643399E-2</v>
      </c>
      <c r="P2084" s="131">
        <v>0.99531308113524597</v>
      </c>
      <c r="Q2084" s="131">
        <v>-0.38076323130138401</v>
      </c>
      <c r="R2084" s="131">
        <v>0.99989326880245799</v>
      </c>
      <c r="S2084" s="131">
        <v>-0.126738603358372</v>
      </c>
      <c r="T2084" s="131">
        <v>0.95864288412838905</v>
      </c>
      <c r="U2084" s="131">
        <v>-0.236554978679547</v>
      </c>
      <c r="V2084" s="131">
        <v>0.96860169462283596</v>
      </c>
      <c r="W2084" s="131">
        <v>-0.15332707739776999</v>
      </c>
      <c r="X2084" s="131">
        <v>0.78919896067699402</v>
      </c>
      <c r="Y2084" s="131">
        <v>-0.220972013294015</v>
      </c>
      <c r="Z2084" s="131">
        <v>0.85829789054056604</v>
      </c>
    </row>
    <row r="2085" spans="2:26" ht="16" thickBot="1" x14ac:dyDescent="0.25">
      <c r="B2085" s="4" t="s">
        <v>3707</v>
      </c>
      <c r="C2085" s="5">
        <v>-6.2613015401341204E-2</v>
      </c>
      <c r="D2085" s="5">
        <v>0.99989204898497297</v>
      </c>
      <c r="E2085" s="5">
        <v>4.5825211845968501E-2</v>
      </c>
      <c r="F2085" s="5">
        <v>0.89512954211568396</v>
      </c>
      <c r="G2085" s="5">
        <v>6.3008603991843897E-3</v>
      </c>
      <c r="H2085" s="5">
        <v>0.99020242042523698</v>
      </c>
      <c r="I2085" s="5">
        <v>-3.7262561902856199E-2</v>
      </c>
      <c r="J2085" s="5">
        <v>0.881103037716084</v>
      </c>
      <c r="K2085" s="5">
        <v>-0.29749397288968699</v>
      </c>
      <c r="L2085" s="5">
        <v>0.25157981217852299</v>
      </c>
      <c r="M2085" s="5">
        <v>-0.61175895729012097</v>
      </c>
      <c r="N2085" s="5">
        <v>2.7177095642046899E-3</v>
      </c>
      <c r="O2085" s="5">
        <v>0.21048438460067501</v>
      </c>
      <c r="P2085" s="5">
        <v>0.90866158800737395</v>
      </c>
      <c r="Q2085" s="5">
        <v>6.5566718919324293E-2</v>
      </c>
      <c r="R2085" s="5">
        <v>0.99989326880245799</v>
      </c>
      <c r="S2085" s="5">
        <v>8.5405494565780907E-2</v>
      </c>
      <c r="T2085" s="5">
        <v>0.96633602655862005</v>
      </c>
      <c r="U2085" s="5">
        <v>9.1714228090448005E-2</v>
      </c>
      <c r="V2085" s="5">
        <v>0.98215311493098101</v>
      </c>
      <c r="W2085" s="5">
        <v>0.21256762045904301</v>
      </c>
      <c r="X2085" s="5">
        <v>0.56711868932620102</v>
      </c>
      <c r="Y2085" s="5">
        <v>-0.21640646025782601</v>
      </c>
      <c r="Z2085" s="5">
        <v>0.66718940714887698</v>
      </c>
    </row>
    <row r="2086" spans="2:26" ht="16" thickBot="1" x14ac:dyDescent="0.25">
      <c r="B2086" s="130" t="s">
        <v>24581</v>
      </c>
      <c r="C2086" s="131">
        <v>6.3986708212202995E-2</v>
      </c>
      <c r="D2086" s="131">
        <v>0.99989204898497297</v>
      </c>
      <c r="E2086" s="131">
        <v>7.6998236430958503E-2</v>
      </c>
      <c r="F2086" s="131">
        <v>0.86424575044278595</v>
      </c>
      <c r="G2086" s="131">
        <v>0.39080334256307497</v>
      </c>
      <c r="H2086" s="131">
        <v>0.426817691001878</v>
      </c>
      <c r="I2086" s="131">
        <v>-3.6949401279915001E-2</v>
      </c>
      <c r="J2086" s="131">
        <v>0.91246547476014195</v>
      </c>
      <c r="K2086" s="131">
        <v>0.196631483405448</v>
      </c>
      <c r="L2086" s="131">
        <v>0.67117958802881295</v>
      </c>
      <c r="M2086" s="131">
        <v>-9.7224892003827904E-2</v>
      </c>
      <c r="N2086" s="131">
        <v>0.71594290799529203</v>
      </c>
      <c r="O2086" s="131">
        <v>0.68010431615490796</v>
      </c>
      <c r="P2086" s="131">
        <v>0.74482916834428903</v>
      </c>
      <c r="Q2086" s="131">
        <v>0.169198667987837</v>
      </c>
      <c r="R2086" s="131">
        <v>0.99989326880245799</v>
      </c>
      <c r="S2086" s="131">
        <v>0.52362015362611802</v>
      </c>
      <c r="T2086" s="131">
        <v>0.88295896621852898</v>
      </c>
      <c r="U2086" s="131">
        <v>0.26274494701666401</v>
      </c>
      <c r="V2086" s="131">
        <v>0.94865136658607596</v>
      </c>
      <c r="W2086" s="131">
        <v>1.5083382779111001</v>
      </c>
      <c r="X2086" s="131">
        <v>1.71283010810118E-2</v>
      </c>
      <c r="Y2086" s="131">
        <v>-0.19344649683896301</v>
      </c>
      <c r="Z2086" s="131">
        <v>0.76232382419451405</v>
      </c>
    </row>
    <row r="2087" spans="2:26" ht="16" thickBot="1" x14ac:dyDescent="0.25">
      <c r="B2087" s="4" t="s">
        <v>24698</v>
      </c>
      <c r="C2087" s="5">
        <v>-0.13398908355172001</v>
      </c>
      <c r="D2087" s="5">
        <v>0.99989204898497297</v>
      </c>
      <c r="E2087" s="5">
        <v>0.166896279624038</v>
      </c>
      <c r="F2087" s="5">
        <v>0.49233523332293899</v>
      </c>
      <c r="G2087" s="5">
        <v>-0.113632998935583</v>
      </c>
      <c r="H2087" s="5">
        <v>0.826515446354816</v>
      </c>
      <c r="I2087" s="5">
        <v>-3.6677197565070201E-2</v>
      </c>
      <c r="J2087" s="5">
        <v>0.88251773115030396</v>
      </c>
      <c r="K2087" s="5">
        <v>-0.62051421151518604</v>
      </c>
      <c r="L2087" s="5">
        <v>2.8358595899081601E-2</v>
      </c>
      <c r="M2087" s="5">
        <v>-0.190150255102327</v>
      </c>
      <c r="N2087" s="5">
        <v>0.28417718683922799</v>
      </c>
      <c r="O2087" s="5">
        <v>4.3435154547237804E-3</v>
      </c>
      <c r="P2087" s="5">
        <v>0.99960876987997005</v>
      </c>
      <c r="Q2087" s="5">
        <v>0.23543259748850401</v>
      </c>
      <c r="R2087" s="5">
        <v>0.99989326880245799</v>
      </c>
      <c r="S2087" s="5">
        <v>0.39801982410291897</v>
      </c>
      <c r="T2087" s="5">
        <v>0.88295896621852898</v>
      </c>
      <c r="U2087" s="5">
        <v>-2.5323035815891799E-2</v>
      </c>
      <c r="V2087" s="5">
        <v>0.99866495948542899</v>
      </c>
      <c r="W2087" s="5">
        <v>-0.144880686050117</v>
      </c>
      <c r="X2087" s="5">
        <v>0.81759907306724999</v>
      </c>
      <c r="Y2087" s="5">
        <v>-0.12288812015947401</v>
      </c>
      <c r="Z2087" s="5">
        <v>0.86582439991280802</v>
      </c>
    </row>
    <row r="2088" spans="2:26" ht="16" thickBot="1" x14ac:dyDescent="0.25">
      <c r="B2088" s="4" t="s">
        <v>24455</v>
      </c>
      <c r="C2088" s="5">
        <v>3.1086263259599799E-2</v>
      </c>
      <c r="D2088" s="5">
        <v>0.99989204898497297</v>
      </c>
      <c r="E2088" s="5">
        <v>-0.317339021511227</v>
      </c>
      <c r="F2088" s="5">
        <v>0.454914631690367</v>
      </c>
      <c r="G2088" s="5">
        <v>-0.553261242677899</v>
      </c>
      <c r="H2088" s="5">
        <v>3.6988587438491399E-2</v>
      </c>
      <c r="I2088" s="5">
        <v>-3.5945931745916301E-2</v>
      </c>
      <c r="J2088" s="5">
        <v>0.93869003420197805</v>
      </c>
      <c r="K2088" s="5">
        <v>-0.67780677353702501</v>
      </c>
      <c r="L2088" s="5">
        <v>3.6704927175342798E-3</v>
      </c>
      <c r="M2088" s="5">
        <v>1.8346779341177202E-2</v>
      </c>
      <c r="N2088" s="5">
        <v>0.96479900187754197</v>
      </c>
      <c r="O2088" s="5">
        <v>-0.442124013540385</v>
      </c>
      <c r="P2088" s="5">
        <v>0.84663912665155205</v>
      </c>
      <c r="Q2088" s="5">
        <v>1.75615243656638E-2</v>
      </c>
      <c r="R2088" s="5">
        <v>0.99989326880245799</v>
      </c>
      <c r="S2088" s="5">
        <v>-0.16101957611377199</v>
      </c>
      <c r="T2088" s="5">
        <v>0.95799537760881603</v>
      </c>
      <c r="U2088" s="5">
        <v>-0.21559421501370399</v>
      </c>
      <c r="V2088" s="5">
        <v>0.94158916788639802</v>
      </c>
      <c r="W2088" s="5">
        <v>-0.70022325085506498</v>
      </c>
      <c r="X2088" s="5">
        <v>0.20718010966043501</v>
      </c>
      <c r="Y2088" s="5">
        <v>-0.45106002664165801</v>
      </c>
      <c r="Z2088" s="5">
        <v>0.115070873896973</v>
      </c>
    </row>
    <row r="2089" spans="2:26" ht="16" thickBot="1" x14ac:dyDescent="0.25">
      <c r="B2089" s="130" t="s">
        <v>24277</v>
      </c>
      <c r="C2089" s="131">
        <v>0.33764414999432202</v>
      </c>
      <c r="D2089" s="131">
        <v>0.99989204898497297</v>
      </c>
      <c r="E2089" s="131">
        <v>-6.7411588813699894E-2</v>
      </c>
      <c r="F2089" s="131">
        <v>0.89747280413686403</v>
      </c>
      <c r="G2089" s="131">
        <v>0.77403010969286801</v>
      </c>
      <c r="H2089" s="131">
        <v>7.7818705242471101E-2</v>
      </c>
      <c r="I2089" s="131">
        <v>-3.57985146720581E-2</v>
      </c>
      <c r="J2089" s="131">
        <v>0.92628906369489705</v>
      </c>
      <c r="K2089" s="131">
        <v>1.07312595905749</v>
      </c>
      <c r="L2089" s="131">
        <v>5.3441206029901404E-3</v>
      </c>
      <c r="M2089" s="131">
        <v>0.19924266693807399</v>
      </c>
      <c r="N2089" s="131">
        <v>0.47339789537650001</v>
      </c>
      <c r="O2089" s="131">
        <v>-0.12465987751002899</v>
      </c>
      <c r="P2089" s="131">
        <v>0.99013866854024102</v>
      </c>
      <c r="Q2089" s="131">
        <v>8.5186501835925493E-2</v>
      </c>
      <c r="R2089" s="131">
        <v>0.99989326880245799</v>
      </c>
      <c r="S2089" s="131">
        <v>0.16238944511393999</v>
      </c>
      <c r="T2089" s="131">
        <v>0.97286528541190997</v>
      </c>
      <c r="U2089" s="131">
        <v>2.3157127131776999E-2</v>
      </c>
      <c r="V2089" s="131">
        <v>0.99595061622888004</v>
      </c>
      <c r="W2089" s="131">
        <v>-0.214371812325959</v>
      </c>
      <c r="X2089" s="131">
        <v>0.82659428039641303</v>
      </c>
      <c r="Y2089" s="131">
        <v>0.15548056247936701</v>
      </c>
      <c r="Z2089" s="131">
        <v>0.68438557981416603</v>
      </c>
    </row>
    <row r="2090" spans="2:26" ht="16" thickBot="1" x14ac:dyDescent="0.25">
      <c r="B2090" s="130" t="s">
        <v>24491</v>
      </c>
      <c r="C2090" s="131">
        <v>-6.5868215014864603E-2</v>
      </c>
      <c r="D2090" s="131">
        <v>0.99989204898497297</v>
      </c>
      <c r="E2090" s="131">
        <v>-0.10094414936760999</v>
      </c>
      <c r="F2090" s="131">
        <v>0.73827840791789101</v>
      </c>
      <c r="G2090" s="131">
        <v>-0.47024138416383499</v>
      </c>
      <c r="H2090" s="131">
        <v>0.23707364261584499</v>
      </c>
      <c r="I2090" s="131">
        <v>-3.5611158626895699E-2</v>
      </c>
      <c r="J2090" s="131">
        <v>0.89184033153540798</v>
      </c>
      <c r="K2090" s="131">
        <v>-0.628936119544106</v>
      </c>
      <c r="L2090" s="131">
        <v>4.8176631871536299E-2</v>
      </c>
      <c r="M2090" s="131">
        <v>-1.2394960286653101E-2</v>
      </c>
      <c r="N2090" s="131">
        <v>0.95875300469364999</v>
      </c>
      <c r="O2090" s="131">
        <v>0.17425308029168901</v>
      </c>
      <c r="P2090" s="131">
        <v>0.96940494885393103</v>
      </c>
      <c r="Q2090" s="131">
        <v>-3.5785087379346402E-2</v>
      </c>
      <c r="R2090" s="131">
        <v>0.99989326880245799</v>
      </c>
      <c r="S2090" s="131">
        <v>5.7316141905130201E-2</v>
      </c>
      <c r="T2090" s="131">
        <v>0.98761722070656</v>
      </c>
      <c r="U2090" s="131">
        <v>6.4970255215775999E-2</v>
      </c>
      <c r="V2090" s="131">
        <v>0.992395509305535</v>
      </c>
      <c r="W2090" s="131">
        <v>0.20479295414725299</v>
      </c>
      <c r="X2090" s="131">
        <v>0.80239044497216705</v>
      </c>
      <c r="Y2090" s="131">
        <v>5.6820069958507101E-2</v>
      </c>
      <c r="Z2090" s="131">
        <v>0.93693373611119901</v>
      </c>
    </row>
    <row r="2091" spans="2:26" ht="16" thickBot="1" x14ac:dyDescent="0.25">
      <c r="B2091" s="4" t="s">
        <v>851</v>
      </c>
      <c r="C2091" s="5">
        <v>0.45675748226836899</v>
      </c>
      <c r="D2091" s="5">
        <v>0.99989204898497297</v>
      </c>
      <c r="E2091" s="5">
        <v>0.23900702589585099</v>
      </c>
      <c r="F2091" s="5">
        <v>0.65189323364945495</v>
      </c>
      <c r="G2091" s="5">
        <v>-0.76946108871075602</v>
      </c>
      <c r="H2091" s="5">
        <v>5.77562401298575E-2</v>
      </c>
      <c r="I2091" s="5">
        <v>-3.5362767147029801E-2</v>
      </c>
      <c r="J2091" s="5">
        <v>0.94604405649429502</v>
      </c>
      <c r="K2091" s="5">
        <v>-1.9368546182860999</v>
      </c>
      <c r="L2091" s="5">
        <v>2.5351704528842301E-5</v>
      </c>
      <c r="M2091" s="5">
        <v>-1.3017053052918</v>
      </c>
      <c r="N2091" s="5">
        <v>1.6398514705424101E-3</v>
      </c>
      <c r="O2091" s="5">
        <v>0.60861415956044496</v>
      </c>
      <c r="P2091" s="5">
        <v>0.78549639618350997</v>
      </c>
      <c r="Q2091" s="5">
        <v>-0.62729691108079999</v>
      </c>
      <c r="R2091" s="5">
        <v>0.99989326880245799</v>
      </c>
      <c r="S2091" s="5">
        <v>0.21749783406301801</v>
      </c>
      <c r="T2091" s="5">
        <v>0.94640903247313102</v>
      </c>
      <c r="U2091" s="5">
        <v>-0.80074080425657101</v>
      </c>
      <c r="V2091" s="5">
        <v>0.923155793371776</v>
      </c>
      <c r="W2091" s="5">
        <v>0.36015422315025297</v>
      </c>
      <c r="X2091" s="5">
        <v>0.58587537307913995</v>
      </c>
      <c r="Y2091" s="5">
        <v>-0.210005906248529</v>
      </c>
      <c r="Z2091" s="5">
        <v>0.90172189904637401</v>
      </c>
    </row>
    <row r="2092" spans="2:26" ht="16" thickBot="1" x14ac:dyDescent="0.25">
      <c r="B2092" s="4" t="s">
        <v>24618</v>
      </c>
      <c r="C2092" s="5">
        <v>-8.4139570301808603E-2</v>
      </c>
      <c r="D2092" s="5">
        <v>0.99989204898497297</v>
      </c>
      <c r="E2092" s="5">
        <v>9.3558312572053395E-2</v>
      </c>
      <c r="F2092" s="5">
        <v>0.82316841650608297</v>
      </c>
      <c r="G2092" s="5">
        <v>0.454232684352458</v>
      </c>
      <c r="H2092" s="5">
        <v>0.40339214671548901</v>
      </c>
      <c r="I2092" s="5">
        <v>-3.5086625619051702E-2</v>
      </c>
      <c r="J2092" s="5">
        <v>0.91753222911348697</v>
      </c>
      <c r="K2092" s="5">
        <v>0.841391921427325</v>
      </c>
      <c r="L2092" s="5">
        <v>3.81871053830177E-2</v>
      </c>
      <c r="M2092" s="5">
        <v>-0.11951118772662001</v>
      </c>
      <c r="N2092" s="5">
        <v>0.64681276267447396</v>
      </c>
      <c r="O2092" s="5">
        <v>0.107305845014406</v>
      </c>
      <c r="P2092" s="5">
        <v>0.97468249992495104</v>
      </c>
      <c r="Q2092" s="5">
        <v>8.2972088286790896E-2</v>
      </c>
      <c r="R2092" s="5">
        <v>0.99989326880245799</v>
      </c>
      <c r="S2092" s="5">
        <v>-9.5200534843444595E-2</v>
      </c>
      <c r="T2092" s="5">
        <v>0.97492467588457399</v>
      </c>
      <c r="U2092" s="5">
        <v>7.1938928257134896E-2</v>
      </c>
      <c r="V2092" s="5">
        <v>0.992395509305535</v>
      </c>
      <c r="W2092" s="5">
        <v>-0.64283766232219497</v>
      </c>
      <c r="X2092" s="5">
        <v>0.149592103461791</v>
      </c>
      <c r="Y2092" s="5">
        <v>6.6276211423869098E-3</v>
      </c>
      <c r="Z2092" s="5">
        <v>0.99595510410345001</v>
      </c>
    </row>
    <row r="2093" spans="2:26" ht="16" thickBot="1" x14ac:dyDescent="0.25">
      <c r="B2093" s="130" t="s">
        <v>24609</v>
      </c>
      <c r="C2093" s="131">
        <v>-0.19292943694459899</v>
      </c>
      <c r="D2093" s="131">
        <v>0.99989204898497297</v>
      </c>
      <c r="E2093" s="131">
        <v>-0.112980468478457</v>
      </c>
      <c r="F2093" s="131">
        <v>0.82491191766011196</v>
      </c>
      <c r="G2093" s="131">
        <v>-0.25602211170956102</v>
      </c>
      <c r="H2093" s="131">
        <v>0.79951994598000597</v>
      </c>
      <c r="I2093" s="131">
        <v>-3.50386538344662E-2</v>
      </c>
      <c r="J2093" s="131">
        <v>0.933804880270104</v>
      </c>
      <c r="K2093" s="131">
        <v>1.16286778393959</v>
      </c>
      <c r="L2093" s="131">
        <v>3.8752588737263803E-2</v>
      </c>
      <c r="M2093" s="131">
        <v>-0.114296805064665</v>
      </c>
      <c r="N2093" s="131">
        <v>0.72684085102131102</v>
      </c>
      <c r="O2093" s="131">
        <v>-4.7142019269786298E-2</v>
      </c>
      <c r="P2093" s="131">
        <v>0.99043741635927895</v>
      </c>
      <c r="Q2093" s="131">
        <v>-0.110281759798124</v>
      </c>
      <c r="R2093" s="131">
        <v>0.99989326880245799</v>
      </c>
      <c r="S2093" s="131">
        <v>2.6686576302179198E-2</v>
      </c>
      <c r="T2093" s="131">
        <v>0.98918331969255102</v>
      </c>
      <c r="U2093" s="131">
        <v>-6.4375004186334503E-2</v>
      </c>
      <c r="V2093" s="131">
        <v>0.99466182249935697</v>
      </c>
      <c r="W2093" s="131">
        <v>0.14260553200574499</v>
      </c>
      <c r="X2093" s="131">
        <v>0.70569019527548205</v>
      </c>
      <c r="Y2093" s="131">
        <v>-5.4670370074723099E-2</v>
      </c>
      <c r="Z2093" s="131">
        <v>0.95629721989037497</v>
      </c>
    </row>
    <row r="2094" spans="2:26" ht="16" thickBot="1" x14ac:dyDescent="0.25">
      <c r="B2094" s="4" t="s">
        <v>10917</v>
      </c>
      <c r="C2094" s="5">
        <v>9.9908620702997303E-2</v>
      </c>
      <c r="D2094" s="5">
        <v>0.99989204898497297</v>
      </c>
      <c r="E2094" s="5">
        <v>3.3872532445457598E-2</v>
      </c>
      <c r="F2094" s="5">
        <v>0.92362722046535795</v>
      </c>
      <c r="G2094" s="5">
        <v>0.56013518698220999</v>
      </c>
      <c r="H2094" s="5">
        <v>6.3298495003164298E-2</v>
      </c>
      <c r="I2094" s="5">
        <v>-3.4466298142070702E-2</v>
      </c>
      <c r="J2094" s="5">
        <v>0.88974667198837598</v>
      </c>
      <c r="K2094" s="5">
        <v>0.67005870928217004</v>
      </c>
      <c r="L2094" s="5">
        <v>1.0048676652761801E-2</v>
      </c>
      <c r="M2094" s="5">
        <v>-4.7417438687050097E-2</v>
      </c>
      <c r="N2094" s="5">
        <v>0.82038347059040495</v>
      </c>
      <c r="O2094" s="5">
        <v>9.3707915588423396E-2</v>
      </c>
      <c r="P2094" s="5">
        <v>0.96940494885393103</v>
      </c>
      <c r="Q2094" s="5">
        <v>-5.0019999317003601E-3</v>
      </c>
      <c r="R2094" s="5">
        <v>0.99989326880245799</v>
      </c>
      <c r="S2094" s="5">
        <v>0.119811933061342</v>
      </c>
      <c r="T2094" s="5">
        <v>0.93635954780732999</v>
      </c>
      <c r="U2094" s="5">
        <v>-4.0025605927412299E-2</v>
      </c>
      <c r="V2094" s="5">
        <v>0.995878537956145</v>
      </c>
      <c r="W2094" s="5">
        <v>2.5071514552970998E-2</v>
      </c>
      <c r="X2094" s="5">
        <v>0.95979754491804103</v>
      </c>
      <c r="Y2094" s="5">
        <v>0.36092963837284397</v>
      </c>
      <c r="Z2094" s="5">
        <v>0.31678663916420102</v>
      </c>
    </row>
    <row r="2095" spans="2:26" ht="16" thickBot="1" x14ac:dyDescent="0.25">
      <c r="B2095" s="130" t="s">
        <v>24308</v>
      </c>
      <c r="C2095" s="131">
        <v>0.217186481482806</v>
      </c>
      <c r="D2095" s="131">
        <v>0.99989204898497297</v>
      </c>
      <c r="E2095" s="131">
        <v>0.16573699878301901</v>
      </c>
      <c r="F2095" s="131">
        <v>0.45694165118534202</v>
      </c>
      <c r="G2095" s="131">
        <v>1.31286693922483</v>
      </c>
      <c r="H2095" s="131">
        <v>2.3286957797989801E-3</v>
      </c>
      <c r="I2095" s="131">
        <v>-3.38217104721764E-2</v>
      </c>
      <c r="J2095" s="131">
        <v>0.88483425786006098</v>
      </c>
      <c r="K2095" s="131">
        <v>1.31092233348253</v>
      </c>
      <c r="L2095" s="131">
        <v>4.7733880147221499E-4</v>
      </c>
      <c r="M2095" s="131">
        <v>0.17242767078614801</v>
      </c>
      <c r="N2095" s="131">
        <v>0.30127735061278499</v>
      </c>
      <c r="O2095" s="131">
        <v>0.11714274362810501</v>
      </c>
      <c r="P2095" s="131">
        <v>0.98362518244388197</v>
      </c>
      <c r="Q2095" s="131">
        <v>-0.30725257257254002</v>
      </c>
      <c r="R2095" s="131">
        <v>0.99989326880245799</v>
      </c>
      <c r="S2095" s="131">
        <v>0.38536916272312</v>
      </c>
      <c r="T2095" s="131">
        <v>0.90128399156670702</v>
      </c>
      <c r="U2095" s="131">
        <v>-0.26689872701904699</v>
      </c>
      <c r="V2095" s="131">
        <v>0.95238641971933002</v>
      </c>
      <c r="W2095" s="131">
        <v>0.35808005764323297</v>
      </c>
      <c r="X2095" s="131">
        <v>0.60283667944152597</v>
      </c>
      <c r="Y2095" s="131">
        <v>0.30333957312174098</v>
      </c>
      <c r="Z2095" s="131">
        <v>0.63308530231461302</v>
      </c>
    </row>
    <row r="2096" spans="2:26" ht="16" thickBot="1" x14ac:dyDescent="0.25">
      <c r="B2096" s="4" t="s">
        <v>24367</v>
      </c>
      <c r="C2096" s="5">
        <v>6.8351673371220695E-2</v>
      </c>
      <c r="D2096" s="5">
        <v>0.99989204898497297</v>
      </c>
      <c r="E2096" s="5">
        <v>-4.9149052485049298E-2</v>
      </c>
      <c r="F2096" s="5">
        <v>0.90530598772176896</v>
      </c>
      <c r="G2096" s="5">
        <v>0.156555905387054</v>
      </c>
      <c r="H2096" s="5">
        <v>0.70810807427274802</v>
      </c>
      <c r="I2096" s="5">
        <v>-3.3459229581996E-2</v>
      </c>
      <c r="J2096" s="5">
        <v>0.91083549109848805</v>
      </c>
      <c r="K2096" s="5">
        <v>0.391597551797146</v>
      </c>
      <c r="L2096" s="5">
        <v>0.13749139379243</v>
      </c>
      <c r="M2096" s="5">
        <v>0.11639968713951999</v>
      </c>
      <c r="N2096" s="5">
        <v>0.60973886769842101</v>
      </c>
      <c r="O2096" s="5">
        <v>0.408495089738727</v>
      </c>
      <c r="P2096" s="5">
        <v>0.76568158567980904</v>
      </c>
      <c r="Q2096" s="5">
        <v>-4.1686974149949402E-2</v>
      </c>
      <c r="R2096" s="5">
        <v>0.99989326880245799</v>
      </c>
      <c r="S2096" s="5">
        <v>0.24156430921597799</v>
      </c>
      <c r="T2096" s="5">
        <v>0.90128399156670702</v>
      </c>
      <c r="U2096" s="5">
        <v>-6.4519576128617501E-2</v>
      </c>
      <c r="V2096" s="5">
        <v>0.992395509305535</v>
      </c>
      <c r="W2096" s="5">
        <v>0.75315950051109504</v>
      </c>
      <c r="X2096" s="5">
        <v>4.4121624226061203E-2</v>
      </c>
      <c r="Y2096" s="5">
        <v>0.33416390770085902</v>
      </c>
      <c r="Z2096" s="5">
        <v>0.45516983786621401</v>
      </c>
    </row>
    <row r="2097" spans="2:26" ht="16" thickBot="1" x14ac:dyDescent="0.25">
      <c r="B2097" s="4" t="s">
        <v>23918</v>
      </c>
      <c r="C2097" s="5">
        <v>-0.29189298470141001</v>
      </c>
      <c r="D2097" s="5">
        <v>0.99989204898497297</v>
      </c>
      <c r="E2097" s="5">
        <v>-7.3334432870819199E-2</v>
      </c>
      <c r="F2097" s="5">
        <v>0.88852728286842697</v>
      </c>
      <c r="G2097" s="5">
        <v>0.55671632853765396</v>
      </c>
      <c r="H2097" s="5">
        <v>0.48920308590629202</v>
      </c>
      <c r="I2097" s="5">
        <v>-3.3325826442039297E-2</v>
      </c>
      <c r="J2097" s="5">
        <v>0.93146796389854802</v>
      </c>
      <c r="K2097" s="5">
        <v>0.99985875437455596</v>
      </c>
      <c r="L2097" s="5">
        <v>8.2553270195288506E-2</v>
      </c>
      <c r="M2097" s="5">
        <v>0.62273650502036504</v>
      </c>
      <c r="N2097" s="5">
        <v>2.5305473284117301E-2</v>
      </c>
      <c r="O2097" s="5">
        <v>-0.19634748461346899</v>
      </c>
      <c r="P2097" s="5">
        <v>0.93521906517936604</v>
      </c>
      <c r="Q2097" s="5">
        <v>1.9175792555874201E-2</v>
      </c>
      <c r="R2097" s="5">
        <v>0.99989326880245799</v>
      </c>
      <c r="S2097" s="5">
        <v>-0.10741510152140001</v>
      </c>
      <c r="T2097" s="5">
        <v>0.95799537760881603</v>
      </c>
      <c r="U2097" s="5">
        <v>-0.20663116889699701</v>
      </c>
      <c r="V2097" s="5">
        <v>0.96829526189876902</v>
      </c>
      <c r="W2097" s="5">
        <v>-0.11890183191161301</v>
      </c>
      <c r="X2097" s="5">
        <v>0.80692012364451504</v>
      </c>
      <c r="Y2097" s="5">
        <v>-0.115043140166142</v>
      </c>
      <c r="Z2097" s="5">
        <v>0.87191015986539</v>
      </c>
    </row>
    <row r="2098" spans="2:26" ht="16" thickBot="1" x14ac:dyDescent="0.25">
      <c r="B2098" s="130" t="s">
        <v>24657</v>
      </c>
      <c r="C2098" s="131">
        <v>8.2169708154906703E-3</v>
      </c>
      <c r="D2098" s="131">
        <v>0.99989204898497297</v>
      </c>
      <c r="E2098" s="131">
        <v>2.78965428416478E-2</v>
      </c>
      <c r="F2098" s="131">
        <v>0.94844174816583104</v>
      </c>
      <c r="G2098" s="131">
        <v>0.27112207015442602</v>
      </c>
      <c r="H2098" s="131">
        <v>0.45337856972359297</v>
      </c>
      <c r="I2098" s="131">
        <v>-3.2206530094620801E-2</v>
      </c>
      <c r="J2098" s="131">
        <v>0.91370034732806904</v>
      </c>
      <c r="K2098" s="131">
        <v>0.78480907953458301</v>
      </c>
      <c r="L2098" s="131">
        <v>4.6875766089631002E-3</v>
      </c>
      <c r="M2098" s="131">
        <v>-0.154216163659014</v>
      </c>
      <c r="N2098" s="131">
        <v>0.48129620852678801</v>
      </c>
      <c r="O2098" s="131">
        <v>-7.6290894168164106E-2</v>
      </c>
      <c r="P2098" s="131">
        <v>0.99013866854024102</v>
      </c>
      <c r="Q2098" s="131">
        <v>-7.2366618870785701E-2</v>
      </c>
      <c r="R2098" s="131">
        <v>0.99989326880245799</v>
      </c>
      <c r="S2098" s="131">
        <v>-0.21924324143469701</v>
      </c>
      <c r="T2098" s="131">
        <v>0.93363279657248599</v>
      </c>
      <c r="U2098" s="131">
        <v>9.1285631318513999E-2</v>
      </c>
      <c r="V2098" s="131">
        <v>0.97779987294660697</v>
      </c>
      <c r="W2098" s="131">
        <v>0.26072869437707502</v>
      </c>
      <c r="X2098" s="131">
        <v>0.64011321974602697</v>
      </c>
      <c r="Y2098" s="131">
        <v>7.1788676135956103E-2</v>
      </c>
      <c r="Z2098" s="131">
        <v>0.90238952511008397</v>
      </c>
    </row>
    <row r="2099" spans="2:26" ht="16" thickBot="1" x14ac:dyDescent="0.25">
      <c r="B2099" s="130" t="s">
        <v>24363</v>
      </c>
      <c r="C2099" s="131">
        <v>-4.4816194167730701E-2</v>
      </c>
      <c r="D2099" s="131">
        <v>0.99989204898497297</v>
      </c>
      <c r="E2099" s="131">
        <v>-6.5707476720497898E-2</v>
      </c>
      <c r="F2099" s="131">
        <v>0.88780792823297405</v>
      </c>
      <c r="G2099" s="131">
        <v>8.7608610362801501E-2</v>
      </c>
      <c r="H2099" s="131">
        <v>0.89107855564141902</v>
      </c>
      <c r="I2099" s="131">
        <v>-3.1704242809590603E-2</v>
      </c>
      <c r="J2099" s="131">
        <v>0.92648198635878698</v>
      </c>
      <c r="K2099" s="131">
        <v>-0.170302715538309</v>
      </c>
      <c r="L2099" s="131">
        <v>0.67468041116873101</v>
      </c>
      <c r="M2099" s="131">
        <v>0.11818503610707499</v>
      </c>
      <c r="N2099" s="131">
        <v>0.65110626169755703</v>
      </c>
      <c r="O2099" s="131">
        <v>-0.183351512876404</v>
      </c>
      <c r="P2099" s="131">
        <v>0.90166966607018295</v>
      </c>
      <c r="Q2099" s="131">
        <v>0.23266359857199001</v>
      </c>
      <c r="R2099" s="131">
        <v>0.99989326880245799</v>
      </c>
      <c r="S2099" s="131">
        <v>-0.381560138517887</v>
      </c>
      <c r="T2099" s="131">
        <v>0.83881114411367297</v>
      </c>
      <c r="U2099" s="131">
        <v>5.9389419606736799E-2</v>
      </c>
      <c r="V2099" s="131">
        <v>0.99613049687595401</v>
      </c>
      <c r="W2099" s="131">
        <v>-0.37434395247588398</v>
      </c>
      <c r="X2099" s="131">
        <v>0.19239362036558899</v>
      </c>
      <c r="Y2099" s="131">
        <v>-1.1967406877867901</v>
      </c>
      <c r="Z2099" s="131">
        <v>4.8764648117034702E-2</v>
      </c>
    </row>
    <row r="2100" spans="2:26" ht="16" thickBot="1" x14ac:dyDescent="0.25">
      <c r="B2100" s="130" t="s">
        <v>10950</v>
      </c>
      <c r="C2100" s="131">
        <v>1.39599537380359E-2</v>
      </c>
      <c r="D2100" s="131">
        <v>0.99989204898497297</v>
      </c>
      <c r="E2100" s="131">
        <v>4.05134735515413E-2</v>
      </c>
      <c r="F2100" s="131">
        <v>0.899727256940269</v>
      </c>
      <c r="G2100" s="131">
        <v>0.527274382453498</v>
      </c>
      <c r="H2100" s="131">
        <v>4.2195670952857998E-2</v>
      </c>
      <c r="I2100" s="131">
        <v>-3.1561965692524598E-2</v>
      </c>
      <c r="J2100" s="131">
        <v>0.89124597658522098</v>
      </c>
      <c r="K2100" s="131">
        <v>0.804684655298187</v>
      </c>
      <c r="L2100" s="131">
        <v>8.48105246482358E-4</v>
      </c>
      <c r="M2100" s="131">
        <v>-1.3874835416051799E-2</v>
      </c>
      <c r="N2100" s="131">
        <v>0.94805904492021797</v>
      </c>
      <c r="O2100" s="131">
        <v>0.11857729412152999</v>
      </c>
      <c r="P2100" s="131">
        <v>0.96642576718300699</v>
      </c>
      <c r="Q2100" s="131">
        <v>4.3332164712096798E-2</v>
      </c>
      <c r="R2100" s="131">
        <v>0.99989326880245799</v>
      </c>
      <c r="S2100" s="131">
        <v>0.13393352449700299</v>
      </c>
      <c r="T2100" s="131">
        <v>0.93542813396758195</v>
      </c>
      <c r="U2100" s="131">
        <v>-6.6094221873264705E-2</v>
      </c>
      <c r="V2100" s="131">
        <v>0.99115920411547598</v>
      </c>
      <c r="W2100" s="131">
        <v>0.29793539203555203</v>
      </c>
      <c r="X2100" s="131">
        <v>0.384713788507763</v>
      </c>
      <c r="Y2100" s="131">
        <v>0.100244725028281</v>
      </c>
      <c r="Z2100" s="131">
        <v>0.86007506167425096</v>
      </c>
    </row>
    <row r="2101" spans="2:26" ht="16" thickBot="1" x14ac:dyDescent="0.25">
      <c r="B2101" s="130" t="s">
        <v>25865</v>
      </c>
      <c r="C2101" s="131">
        <v>-0.17576494559935099</v>
      </c>
      <c r="D2101" s="131">
        <v>0.99989204898497297</v>
      </c>
      <c r="E2101" s="131">
        <v>-0.11897861102639801</v>
      </c>
      <c r="F2101" s="131">
        <v>0.89301306215222997</v>
      </c>
      <c r="G2101" s="131">
        <v>0.21465234095010399</v>
      </c>
      <c r="H2101" s="131">
        <v>0.71499850740333704</v>
      </c>
      <c r="I2101" s="131">
        <v>-3.0583899076940899E-2</v>
      </c>
      <c r="J2101" s="131">
        <v>0.96566490295803897</v>
      </c>
      <c r="K2101" s="131">
        <v>0.39266604017913997</v>
      </c>
      <c r="L2101" s="131">
        <v>0.31416008832272702</v>
      </c>
      <c r="M2101" s="131">
        <v>-1.1690201366680999</v>
      </c>
      <c r="N2101" s="131">
        <v>1.4576991072035601E-2</v>
      </c>
      <c r="O2101" s="131">
        <v>0.413798608735028</v>
      </c>
      <c r="P2101" s="131">
        <v>0.78549639618350997</v>
      </c>
      <c r="Q2101" s="131">
        <v>4.3656689266965198E-2</v>
      </c>
      <c r="R2101" s="131">
        <v>0.99989326880245799</v>
      </c>
      <c r="S2101" s="131">
        <v>0.53407040239690695</v>
      </c>
      <c r="T2101" s="131">
        <v>0.83881114411367297</v>
      </c>
      <c r="U2101" s="131">
        <v>-0.218957640951468</v>
      </c>
      <c r="V2101" s="131">
        <v>0.94158916788639802</v>
      </c>
      <c r="W2101" s="131">
        <v>0.42132801635195599</v>
      </c>
      <c r="X2101" s="131">
        <v>0.307292855819148</v>
      </c>
      <c r="Y2101" s="131">
        <v>-0.14295070327134701</v>
      </c>
      <c r="Z2101" s="131">
        <v>0.75922731726476</v>
      </c>
    </row>
    <row r="2102" spans="2:26" ht="16" thickBot="1" x14ac:dyDescent="0.25">
      <c r="B2102" s="4" t="s">
        <v>2542</v>
      </c>
      <c r="C2102" s="5">
        <v>-1.21295714766956E-2</v>
      </c>
      <c r="D2102" s="5">
        <v>0.99989204898497297</v>
      </c>
      <c r="E2102" s="5">
        <v>-5.3087427032268798E-2</v>
      </c>
      <c r="F2102" s="5">
        <v>0.91760676264657104</v>
      </c>
      <c r="G2102" s="5">
        <v>-8.3459801606408798E-2</v>
      </c>
      <c r="H2102" s="5">
        <v>0.92889272678541102</v>
      </c>
      <c r="I2102" s="5">
        <v>-3.05333532203989E-2</v>
      </c>
      <c r="J2102" s="5">
        <v>0.93439770226322905</v>
      </c>
      <c r="K2102" s="5">
        <v>-5.6157552485715599E-2</v>
      </c>
      <c r="L2102" s="5">
        <v>0.93161148638086799</v>
      </c>
      <c r="M2102" s="5">
        <v>-0.30811811122545102</v>
      </c>
      <c r="N2102" s="5">
        <v>0.22510137746374401</v>
      </c>
      <c r="O2102" s="5">
        <v>-6.8135867122781898E-2</v>
      </c>
      <c r="P2102" s="5">
        <v>0.99278888906889895</v>
      </c>
      <c r="Q2102" s="5">
        <v>-0.16597000830668299</v>
      </c>
      <c r="R2102" s="5">
        <v>0.99989326880245799</v>
      </c>
      <c r="S2102" s="5">
        <v>-0.154018411722601</v>
      </c>
      <c r="T2102" s="5">
        <v>0.97140784710009598</v>
      </c>
      <c r="U2102" s="5">
        <v>-0.29466003432523502</v>
      </c>
      <c r="V2102" s="5">
        <v>0.94865136658607596</v>
      </c>
      <c r="W2102" s="5">
        <v>-0.18401804938741001</v>
      </c>
      <c r="X2102" s="5">
        <v>0.84003411329215505</v>
      </c>
      <c r="Y2102" s="5">
        <v>-0.77419442669266902</v>
      </c>
      <c r="Z2102" s="5">
        <v>4.6339325954363998E-2</v>
      </c>
    </row>
    <row r="2103" spans="2:26" ht="16" thickBot="1" x14ac:dyDescent="0.25">
      <c r="B2103" s="4" t="s">
        <v>24810</v>
      </c>
      <c r="C2103" s="5">
        <v>-0.177212726555321</v>
      </c>
      <c r="D2103" s="5">
        <v>0.99989204898497297</v>
      </c>
      <c r="E2103" s="5">
        <v>-9.7067117989125998E-2</v>
      </c>
      <c r="F2103" s="5">
        <v>0.75837490195233503</v>
      </c>
      <c r="G2103" s="5">
        <v>-0.73527398455790705</v>
      </c>
      <c r="H2103" s="5">
        <v>0.13676524194195999</v>
      </c>
      <c r="I2103" s="5">
        <v>-2.9736781772488299E-2</v>
      </c>
      <c r="J2103" s="5">
        <v>0.91233047845938198</v>
      </c>
      <c r="K2103" s="5">
        <v>-1.2405957028819501</v>
      </c>
      <c r="L2103" s="5">
        <v>3.9490135590372604E-3</v>
      </c>
      <c r="M2103" s="5">
        <v>-0.28672204750811903</v>
      </c>
      <c r="N2103" s="5">
        <v>0.13000974771148899</v>
      </c>
      <c r="O2103" s="5">
        <v>-0.18140170290566099</v>
      </c>
      <c r="P2103" s="5">
        <v>0.943206893409404</v>
      </c>
      <c r="Q2103" s="5">
        <v>0.133424762001327</v>
      </c>
      <c r="R2103" s="5">
        <v>0.99989326880245799</v>
      </c>
      <c r="S2103" s="5">
        <v>1.8471685064294101E-3</v>
      </c>
      <c r="T2103" s="5">
        <v>0.99955054568414703</v>
      </c>
      <c r="U2103" s="5">
        <v>-0.123817974022097</v>
      </c>
      <c r="V2103" s="5">
        <v>0.96860169462283596</v>
      </c>
      <c r="W2103" s="5">
        <v>-0.190815141933663</v>
      </c>
      <c r="X2103" s="5">
        <v>0.67437399108349505</v>
      </c>
      <c r="Y2103" s="5">
        <v>3.2594108262756501E-2</v>
      </c>
      <c r="Z2103" s="5">
        <v>0.96602887809333404</v>
      </c>
    </row>
    <row r="2104" spans="2:26" ht="16" thickBot="1" x14ac:dyDescent="0.25">
      <c r="B2104" s="4" t="s">
        <v>173</v>
      </c>
      <c r="C2104" s="5">
        <v>0.120294520784512</v>
      </c>
      <c r="D2104" s="5">
        <v>0.99989204898497297</v>
      </c>
      <c r="E2104" s="5">
        <v>3.9881842963949699E-2</v>
      </c>
      <c r="F2104" s="5">
        <v>0.93674396418799799</v>
      </c>
      <c r="G2104" s="5">
        <v>2.2391732194908399E-2</v>
      </c>
      <c r="H2104" s="5">
        <v>0.96251017696887797</v>
      </c>
      <c r="I2104" s="5">
        <v>-2.9171489135414199E-2</v>
      </c>
      <c r="J2104" s="5">
        <v>0.93627628582009303</v>
      </c>
      <c r="K2104" s="5">
        <v>1.06571909885286E-2</v>
      </c>
      <c r="L2104" s="5">
        <v>0.97661423704011097</v>
      </c>
      <c r="M2104" s="5">
        <v>-1.0041695204155301</v>
      </c>
      <c r="N2104" s="5">
        <v>9.6915967860803699E-4</v>
      </c>
      <c r="O2104" s="5">
        <v>5.3764221226441297E-2</v>
      </c>
      <c r="P2104" s="5">
        <v>0.99032170397021702</v>
      </c>
      <c r="Q2104" s="5">
        <v>0.110360735901505</v>
      </c>
      <c r="R2104" s="5">
        <v>0.99989326880245799</v>
      </c>
      <c r="S2104" s="5">
        <v>7.5785911730043107E-2</v>
      </c>
      <c r="T2104" s="5">
        <v>0.97487893683455196</v>
      </c>
      <c r="U2104" s="5">
        <v>-1.6414100112780002E-2</v>
      </c>
      <c r="V2104" s="5">
        <v>0.99866495948542899</v>
      </c>
      <c r="W2104" s="5">
        <v>0.19660215440347301</v>
      </c>
      <c r="X2104" s="5">
        <v>0.62087488997270901</v>
      </c>
      <c r="Y2104" s="5">
        <v>-0.32534767638059298</v>
      </c>
      <c r="Z2104" s="5">
        <v>0.58817785242300302</v>
      </c>
    </row>
    <row r="2105" spans="2:26" ht="16" thickBot="1" x14ac:dyDescent="0.25">
      <c r="B2105" s="130" t="s">
        <v>25422</v>
      </c>
      <c r="C2105" s="131">
        <v>0.36841271767313</v>
      </c>
      <c r="D2105" s="131">
        <v>0.99989204898497297</v>
      </c>
      <c r="E2105" s="131">
        <v>0.149324185649684</v>
      </c>
      <c r="F2105" s="131">
        <v>0.55531208553443001</v>
      </c>
      <c r="G2105" s="131">
        <v>-0.136397225095619</v>
      </c>
      <c r="H2105" s="131">
        <v>0.80842086066264396</v>
      </c>
      <c r="I2105" s="131">
        <v>-2.89162961026928E-2</v>
      </c>
      <c r="J2105" s="131">
        <v>0.90937726637078597</v>
      </c>
      <c r="K2105" s="131">
        <v>-0.93399736971660796</v>
      </c>
      <c r="L2105" s="131">
        <v>4.2921859706736001E-3</v>
      </c>
      <c r="M2105" s="131">
        <v>-0.70329050080796796</v>
      </c>
      <c r="N2105" s="131">
        <v>1.14148602501312E-3</v>
      </c>
      <c r="O2105" s="131">
        <v>-0.48391498079038497</v>
      </c>
      <c r="P2105" s="131">
        <v>0.83898417296635297</v>
      </c>
      <c r="Q2105" s="131">
        <v>-6.2868446639905207E-2</v>
      </c>
      <c r="R2105" s="131">
        <v>0.99989326880245799</v>
      </c>
      <c r="S2105" s="131">
        <v>-0.294060052456807</v>
      </c>
      <c r="T2105" s="131">
        <v>0.92109723962092205</v>
      </c>
      <c r="U2105" s="131">
        <v>-1.0965453463323199E-2</v>
      </c>
      <c r="V2105" s="131">
        <v>0.99871652595967297</v>
      </c>
      <c r="W2105" s="131">
        <v>-1.13552150836931</v>
      </c>
      <c r="X2105" s="131">
        <v>4.3411068426170298E-2</v>
      </c>
      <c r="Y2105" s="131">
        <v>-9.0390450794878993E-2</v>
      </c>
      <c r="Z2105" s="131">
        <v>0.888356124963948</v>
      </c>
    </row>
    <row r="2106" spans="2:26" ht="16" thickBot="1" x14ac:dyDescent="0.25">
      <c r="B2106" s="4" t="s">
        <v>23743</v>
      </c>
      <c r="C2106" s="5">
        <v>0.33151025512624299</v>
      </c>
      <c r="D2106" s="5">
        <v>0.99989204898497297</v>
      </c>
      <c r="E2106" s="5">
        <v>0.14645755253457199</v>
      </c>
      <c r="F2106" s="5">
        <v>0.65531831438621901</v>
      </c>
      <c r="G2106" s="5">
        <v>0.470755713233388</v>
      </c>
      <c r="H2106" s="5">
        <v>0.194084661554529</v>
      </c>
      <c r="I2106" s="5">
        <v>-2.85568219500896E-2</v>
      </c>
      <c r="J2106" s="5">
        <v>0.92744201778106805</v>
      </c>
      <c r="K2106" s="5">
        <v>9.8721652423529302E-2</v>
      </c>
      <c r="L2106" s="5">
        <v>0.81301791065826801</v>
      </c>
      <c r="M2106" s="5">
        <v>0.75036417033748204</v>
      </c>
      <c r="N2106" s="5">
        <v>2.5603254008065902E-3</v>
      </c>
      <c r="O2106" s="5">
        <v>0.613727883599821</v>
      </c>
      <c r="P2106" s="5">
        <v>0.85500656055536794</v>
      </c>
      <c r="Q2106" s="5">
        <v>-0.181721816298578</v>
      </c>
      <c r="R2106" s="5">
        <v>0.99989326880245799</v>
      </c>
      <c r="S2106" s="5">
        <v>0.27513681505964499</v>
      </c>
      <c r="T2106" s="5">
        <v>0.948079129477302</v>
      </c>
      <c r="U2106" s="5">
        <v>0.13942179037347999</v>
      </c>
      <c r="V2106" s="5">
        <v>0.98448034546117802</v>
      </c>
      <c r="W2106" s="5">
        <v>0.49831050493049101</v>
      </c>
      <c r="X2106" s="5">
        <v>0.564872888713565</v>
      </c>
      <c r="Y2106" s="5">
        <v>0.191561310070853</v>
      </c>
      <c r="Z2106" s="5">
        <v>0.85364188633476701</v>
      </c>
    </row>
    <row r="2107" spans="2:26" ht="16" thickBot="1" x14ac:dyDescent="0.25">
      <c r="B2107" s="4" t="s">
        <v>3625</v>
      </c>
      <c r="C2107" s="5">
        <v>6.2649347698449098E-3</v>
      </c>
      <c r="D2107" s="5">
        <v>0.99989204898497297</v>
      </c>
      <c r="E2107" s="5">
        <v>-2.99686052969559E-2</v>
      </c>
      <c r="F2107" s="5">
        <v>0.94472601256848499</v>
      </c>
      <c r="G2107" s="5">
        <v>-0.38517533583505198</v>
      </c>
      <c r="H2107" s="5">
        <v>0.54961204360818905</v>
      </c>
      <c r="I2107" s="5">
        <v>-2.8098797031374599E-2</v>
      </c>
      <c r="J2107" s="5">
        <v>0.92697254498864301</v>
      </c>
      <c r="K2107" s="5">
        <v>-0.111307138607771</v>
      </c>
      <c r="L2107" s="5">
        <v>0.86732733244661597</v>
      </c>
      <c r="M2107" s="5">
        <v>0.14455835329918601</v>
      </c>
      <c r="N2107" s="5">
        <v>0.51582109186347402</v>
      </c>
      <c r="O2107" s="5">
        <v>-0.715233033092325</v>
      </c>
      <c r="P2107" s="5">
        <v>0.77511401696026005</v>
      </c>
      <c r="Q2107" s="5">
        <v>-2.4201866862887798E-2</v>
      </c>
      <c r="R2107" s="5">
        <v>0.99989326880245799</v>
      </c>
      <c r="S2107" s="5">
        <v>-0.28102175976188098</v>
      </c>
      <c r="T2107" s="5">
        <v>0.93542813396758195</v>
      </c>
      <c r="U2107" s="5">
        <v>-1.9813509101621399E-2</v>
      </c>
      <c r="V2107" s="5">
        <v>0.99866495948542899</v>
      </c>
      <c r="W2107" s="5">
        <v>-1.9610013483891899</v>
      </c>
      <c r="X2107" s="5">
        <v>9.3316393877116207E-3</v>
      </c>
      <c r="Y2107" s="5">
        <v>-4.2722805414525701E-3</v>
      </c>
      <c r="Z2107" s="5">
        <v>0.99757462882046799</v>
      </c>
    </row>
    <row r="2108" spans="2:26" ht="16" thickBot="1" x14ac:dyDescent="0.25">
      <c r="B2108" s="130" t="s">
        <v>4839</v>
      </c>
      <c r="C2108" s="131">
        <v>-0.199473015796686</v>
      </c>
      <c r="D2108" s="131">
        <v>0.99989204898497297</v>
      </c>
      <c r="E2108" s="131">
        <v>-1.7325328651900802E-2</v>
      </c>
      <c r="F2108" s="131">
        <v>0.95384987315521697</v>
      </c>
      <c r="G2108" s="131">
        <v>-0.56635779791791696</v>
      </c>
      <c r="H2108" s="131">
        <v>0.22517430176394099</v>
      </c>
      <c r="I2108" s="131">
        <v>-2.79631414387242E-2</v>
      </c>
      <c r="J2108" s="131">
        <v>0.893189660981763</v>
      </c>
      <c r="K2108" s="131">
        <v>-1.20813720852852</v>
      </c>
      <c r="L2108" s="131">
        <v>2.6910997030257099E-3</v>
      </c>
      <c r="M2108" s="131">
        <v>-0.50665023428874401</v>
      </c>
      <c r="N2108" s="131">
        <v>2.63527766438699E-3</v>
      </c>
      <c r="O2108" s="131">
        <v>2.1480945865881299E-2</v>
      </c>
      <c r="P2108" s="131">
        <v>0.99830865029237803</v>
      </c>
      <c r="Q2108" s="131">
        <v>-8.8099369747023398E-2</v>
      </c>
      <c r="R2108" s="131">
        <v>0.99989326880245799</v>
      </c>
      <c r="S2108" s="131">
        <v>8.5074836100427192E-3</v>
      </c>
      <c r="T2108" s="131">
        <v>0.99759703658615595</v>
      </c>
      <c r="U2108" s="131">
        <v>-0.15039919681000899</v>
      </c>
      <c r="V2108" s="131">
        <v>0.96829526189876902</v>
      </c>
      <c r="W2108" s="131">
        <v>-0.13919676632151301</v>
      </c>
      <c r="X2108" s="131">
        <v>0.78673067581121103</v>
      </c>
      <c r="Y2108" s="131">
        <v>-0.18971425953505699</v>
      </c>
      <c r="Z2108" s="131">
        <v>0.73715543632594105</v>
      </c>
    </row>
    <row r="2109" spans="2:26" ht="16" thickBot="1" x14ac:dyDescent="0.25">
      <c r="B2109" s="4" t="s">
        <v>25693</v>
      </c>
      <c r="C2109" s="5">
        <v>-0.27829188103332603</v>
      </c>
      <c r="D2109" s="5">
        <v>0.99989204898497297</v>
      </c>
      <c r="E2109" s="5">
        <v>-0.32829832146997801</v>
      </c>
      <c r="F2109" s="5">
        <v>0.14409113619866801</v>
      </c>
      <c r="G2109" s="5">
        <v>-0.59545975283543595</v>
      </c>
      <c r="H2109" s="5">
        <v>0.18770566270730399</v>
      </c>
      <c r="I2109" s="5">
        <v>-2.76025146167398E-2</v>
      </c>
      <c r="J2109" s="5">
        <v>0.91806859814300801</v>
      </c>
      <c r="K2109" s="5">
        <v>-1.2987935179677601</v>
      </c>
      <c r="L2109" s="5">
        <v>1.3483373842771099E-3</v>
      </c>
      <c r="M2109" s="5">
        <v>-0.88486182356356602</v>
      </c>
      <c r="N2109" s="5">
        <v>3.1266781896205402E-4</v>
      </c>
      <c r="O2109" s="5">
        <v>7.4499775249752306E-2</v>
      </c>
      <c r="P2109" s="5">
        <v>0.97957976742886099</v>
      </c>
      <c r="Q2109" s="5">
        <v>6.17619024059506E-2</v>
      </c>
      <c r="R2109" s="5">
        <v>0.99989326880245799</v>
      </c>
      <c r="S2109" s="5">
        <v>0.171713804680588</v>
      </c>
      <c r="T2109" s="5">
        <v>0.92109723962092205</v>
      </c>
      <c r="U2109" s="5">
        <v>-9.9423823529598998E-2</v>
      </c>
      <c r="V2109" s="5">
        <v>0.98448034546117802</v>
      </c>
      <c r="W2109" s="5">
        <v>-9.72834407447554E-4</v>
      </c>
      <c r="X2109" s="5">
        <v>0.99796850450657903</v>
      </c>
      <c r="Y2109" s="5">
        <v>-1.46391153194081E-2</v>
      </c>
      <c r="Z2109" s="5">
        <v>0.98932850748776402</v>
      </c>
    </row>
    <row r="2110" spans="2:26" ht="16" thickBot="1" x14ac:dyDescent="0.25">
      <c r="B2110" s="4" t="s">
        <v>24765</v>
      </c>
      <c r="C2110" s="5">
        <v>0.25291123578746799</v>
      </c>
      <c r="D2110" s="5">
        <v>0.99989204898497297</v>
      </c>
      <c r="E2110" s="5">
        <v>9.8687266693248302E-2</v>
      </c>
      <c r="F2110" s="5">
        <v>0.82386151691757203</v>
      </c>
      <c r="G2110" s="5">
        <v>0.71818465372898599</v>
      </c>
      <c r="H2110" s="5">
        <v>2.1288095607087401E-2</v>
      </c>
      <c r="I2110" s="5">
        <v>-2.7602228781554099E-2</v>
      </c>
      <c r="J2110" s="5">
        <v>0.940447804066047</v>
      </c>
      <c r="K2110" s="5">
        <v>0.48622793184372498</v>
      </c>
      <c r="L2110" s="5">
        <v>5.8438500062155299E-2</v>
      </c>
      <c r="M2110" s="5">
        <v>-0.24366045403874001</v>
      </c>
      <c r="N2110" s="5">
        <v>0.33848233022777602</v>
      </c>
      <c r="O2110" s="5">
        <v>-0.165748921999927</v>
      </c>
      <c r="P2110" s="5">
        <v>0.96940494885393103</v>
      </c>
      <c r="Q2110" s="5">
        <v>-7.2596818438937796E-2</v>
      </c>
      <c r="R2110" s="5">
        <v>0.99989326880245799</v>
      </c>
      <c r="S2110" s="5">
        <v>-0.29689875230045498</v>
      </c>
      <c r="T2110" s="5">
        <v>0.92234234494262402</v>
      </c>
      <c r="U2110" s="5">
        <v>-6.41471209184412E-2</v>
      </c>
      <c r="V2110" s="5">
        <v>0.995878537956145</v>
      </c>
      <c r="W2110" s="5">
        <v>2.59801150255696E-2</v>
      </c>
      <c r="X2110" s="5">
        <v>0.97960354126138405</v>
      </c>
      <c r="Y2110" s="5">
        <v>4.6284310879656197E-2</v>
      </c>
      <c r="Z2110" s="5">
        <v>0.96941876975832197</v>
      </c>
    </row>
    <row r="2111" spans="2:26" ht="16" thickBot="1" x14ac:dyDescent="0.25">
      <c r="B2111" s="4" t="s">
        <v>24582</v>
      </c>
      <c r="C2111" s="5">
        <v>7.7373593573355895E-2</v>
      </c>
      <c r="D2111" s="5">
        <v>0.99989204898497297</v>
      </c>
      <c r="E2111" s="5">
        <v>-1.38978736975952E-2</v>
      </c>
      <c r="F2111" s="5">
        <v>0.97887681922446501</v>
      </c>
      <c r="G2111" s="5">
        <v>0.24809671412270401</v>
      </c>
      <c r="H2111" s="5">
        <v>0.67907079284873195</v>
      </c>
      <c r="I2111" s="5">
        <v>-2.75790846255883E-2</v>
      </c>
      <c r="J2111" s="5">
        <v>0.93868979514210804</v>
      </c>
      <c r="K2111" s="5">
        <v>0.95711063421831299</v>
      </c>
      <c r="L2111" s="5">
        <v>1.34375734357802E-2</v>
      </c>
      <c r="M2111" s="5">
        <v>-9.8274917053450303E-2</v>
      </c>
      <c r="N2111" s="5">
        <v>0.71879096934768605</v>
      </c>
      <c r="O2111" s="5">
        <v>-0.30255932863621599</v>
      </c>
      <c r="P2111" s="5">
        <v>0.96280783947112802</v>
      </c>
      <c r="Q2111" s="5">
        <v>6.1616019599191503E-2</v>
      </c>
      <c r="R2111" s="5">
        <v>0.99989326880245799</v>
      </c>
      <c r="S2111" s="5">
        <v>-8.3206440036922499E-2</v>
      </c>
      <c r="T2111" s="5">
        <v>0.98655871206112999</v>
      </c>
      <c r="U2111" s="5">
        <v>0.12594594300846501</v>
      </c>
      <c r="V2111" s="5">
        <v>0.98240417435517902</v>
      </c>
      <c r="W2111" s="5">
        <v>-0.52876357592149204</v>
      </c>
      <c r="X2111" s="5">
        <v>0.53340931366464195</v>
      </c>
      <c r="Y2111" s="5">
        <v>0.42638545767573999</v>
      </c>
      <c r="Z2111" s="5">
        <v>0.51115801229548796</v>
      </c>
    </row>
    <row r="2112" spans="2:26" ht="16" thickBot="1" x14ac:dyDescent="0.25">
      <c r="B2112" s="130" t="s">
        <v>24808</v>
      </c>
      <c r="C2112" s="131">
        <v>-0.25677972382859399</v>
      </c>
      <c r="D2112" s="131">
        <v>0.99989204898497297</v>
      </c>
      <c r="E2112" s="131">
        <v>0.25154904756650998</v>
      </c>
      <c r="F2112" s="131">
        <v>0.50260431611293499</v>
      </c>
      <c r="G2112" s="131">
        <v>-0.28363909124702902</v>
      </c>
      <c r="H2112" s="131">
        <v>0.36813401321876499</v>
      </c>
      <c r="I2112" s="131">
        <v>-2.7492898285454499E-2</v>
      </c>
      <c r="J2112" s="131">
        <v>0.94604405649429502</v>
      </c>
      <c r="K2112" s="131">
        <v>-0.686805258210756</v>
      </c>
      <c r="L2112" s="131">
        <v>5.3672140313281297E-3</v>
      </c>
      <c r="M2112" s="131">
        <v>-0.28218410549183698</v>
      </c>
      <c r="N2112" s="131">
        <v>0.30136948816994003</v>
      </c>
      <c r="O2112" s="131">
        <v>-0.15046690023422599</v>
      </c>
      <c r="P2112" s="131">
        <v>0.96642576718300699</v>
      </c>
      <c r="Q2112" s="131">
        <v>-0.27110914282172099</v>
      </c>
      <c r="R2112" s="131">
        <v>0.99989326880245799</v>
      </c>
      <c r="S2112" s="131">
        <v>-0.19006685725189201</v>
      </c>
      <c r="T2112" s="131">
        <v>0.93258996506221203</v>
      </c>
      <c r="U2112" s="131">
        <v>0.188154950716202</v>
      </c>
      <c r="V2112" s="131">
        <v>0.97735786526138602</v>
      </c>
      <c r="W2112" s="131">
        <v>8.4666488770299697E-2</v>
      </c>
      <c r="X2112" s="131">
        <v>0.889355423392162</v>
      </c>
      <c r="Y2112" s="131">
        <v>0.25177127580456499</v>
      </c>
      <c r="Z2112" s="131">
        <v>0.81035139441939996</v>
      </c>
    </row>
    <row r="2113" spans="2:26" ht="16" thickBot="1" x14ac:dyDescent="0.25">
      <c r="B2113" s="130" t="s">
        <v>93</v>
      </c>
      <c r="C2113" s="131">
        <v>-7.1316775257548301E-2</v>
      </c>
      <c r="D2113" s="131">
        <v>0.99989204898497297</v>
      </c>
      <c r="E2113" s="131">
        <v>9.5140362629159397E-2</v>
      </c>
      <c r="F2113" s="131">
        <v>0.67602636065962796</v>
      </c>
      <c r="G2113" s="131">
        <v>-0.273624352545843</v>
      </c>
      <c r="H2113" s="131">
        <v>0.48204459275082701</v>
      </c>
      <c r="I2113" s="131">
        <v>-2.7463086667747199E-2</v>
      </c>
      <c r="J2113" s="131">
        <v>0.89575648571258004</v>
      </c>
      <c r="K2113" s="131">
        <v>-0.663307608351141</v>
      </c>
      <c r="L2113" s="131">
        <v>1.9423798116244399E-2</v>
      </c>
      <c r="M2113" s="131">
        <v>-8.8815496056200205E-2</v>
      </c>
      <c r="N2113" s="131">
        <v>0.57491249342372297</v>
      </c>
      <c r="O2113" s="131">
        <v>5.3656802907168497E-2</v>
      </c>
      <c r="P2113" s="131">
        <v>0.99208160842971005</v>
      </c>
      <c r="Q2113" s="131">
        <v>-1.8224508001441399E-2</v>
      </c>
      <c r="R2113" s="131">
        <v>0.99989326880245799</v>
      </c>
      <c r="S2113" s="131">
        <v>-0.29600947682016399</v>
      </c>
      <c r="T2113" s="131">
        <v>0.890669912958031</v>
      </c>
      <c r="U2113" s="131">
        <v>-8.8464408811457201E-2</v>
      </c>
      <c r="V2113" s="131">
        <v>0.96860169462283596</v>
      </c>
      <c r="W2113" s="131">
        <v>-0.13215852830111599</v>
      </c>
      <c r="X2113" s="131">
        <v>0.79847583289943502</v>
      </c>
      <c r="Y2113" s="131">
        <v>6.5054729250844504E-2</v>
      </c>
      <c r="Z2113" s="131">
        <v>0.89906673323740105</v>
      </c>
    </row>
    <row r="2114" spans="2:26" ht="16" thickBot="1" x14ac:dyDescent="0.25">
      <c r="B2114" s="130" t="s">
        <v>24471</v>
      </c>
      <c r="C2114" s="131">
        <v>9.6610550880745993E-2</v>
      </c>
      <c r="D2114" s="131">
        <v>0.99989204898497297</v>
      </c>
      <c r="E2114" s="131">
        <v>7.8716060922596302E-3</v>
      </c>
      <c r="F2114" s="131">
        <v>0.984092355133521</v>
      </c>
      <c r="G2114" s="131">
        <v>0.19709253265818999</v>
      </c>
      <c r="H2114" s="131">
        <v>0.68418439774753004</v>
      </c>
      <c r="I2114" s="131">
        <v>-2.69451147913972E-2</v>
      </c>
      <c r="J2114" s="131">
        <v>0.920297732133733</v>
      </c>
      <c r="K2114" s="131">
        <v>0.74218843797981304</v>
      </c>
      <c r="L2114" s="131">
        <v>1.66235735507042E-2</v>
      </c>
      <c r="M2114" s="131">
        <v>6.4423702963983696E-3</v>
      </c>
      <c r="N2114" s="131">
        <v>0.97872347020049</v>
      </c>
      <c r="O2114" s="131">
        <v>2.7810988370072998E-2</v>
      </c>
      <c r="P2114" s="131">
        <v>0.99597684014210797</v>
      </c>
      <c r="Q2114" s="131">
        <v>-6.9859178921013204E-2</v>
      </c>
      <c r="R2114" s="131">
        <v>0.99989326880245799</v>
      </c>
      <c r="S2114" s="131">
        <v>0.38685680199543299</v>
      </c>
      <c r="T2114" s="131">
        <v>0.88295896621852898</v>
      </c>
      <c r="U2114" s="131">
        <v>-0.13380903331650101</v>
      </c>
      <c r="V2114" s="131">
        <v>0.98005366693607199</v>
      </c>
      <c r="W2114" s="131">
        <v>-0.48476377838416201</v>
      </c>
      <c r="X2114" s="131">
        <v>0.20718010966043501</v>
      </c>
      <c r="Y2114" s="131">
        <v>0.14457547811900201</v>
      </c>
      <c r="Z2114" s="131">
        <v>0.86571710055593498</v>
      </c>
    </row>
    <row r="2115" spans="2:26" ht="16" thickBot="1" x14ac:dyDescent="0.25">
      <c r="B2115" s="130" t="s">
        <v>1787</v>
      </c>
      <c r="C2115" s="131">
        <v>-6.701631972866E-3</v>
      </c>
      <c r="D2115" s="131">
        <v>0.99989204898497297</v>
      </c>
      <c r="E2115" s="131">
        <v>0.12277710209906501</v>
      </c>
      <c r="F2115" s="131">
        <v>0.77238384424205697</v>
      </c>
      <c r="G2115" s="131">
        <v>-0.44786137806915099</v>
      </c>
      <c r="H2115" s="131">
        <v>0.39940388468668098</v>
      </c>
      <c r="I2115" s="131">
        <v>-2.6852373714497401E-2</v>
      </c>
      <c r="J2115" s="131">
        <v>0.942879072505592</v>
      </c>
      <c r="K2115" s="131">
        <v>-0.82430753129838197</v>
      </c>
      <c r="L2115" s="131">
        <v>3.7929618994674202E-2</v>
      </c>
      <c r="M2115" s="131">
        <v>-0.191717492004849</v>
      </c>
      <c r="N2115" s="131">
        <v>0.46848488281655298</v>
      </c>
      <c r="O2115" s="131">
        <v>-2.40934974575258E-2</v>
      </c>
      <c r="P2115" s="131">
        <v>0.99830865029237803</v>
      </c>
      <c r="Q2115" s="131">
        <v>3.2207483322543799E-2</v>
      </c>
      <c r="R2115" s="131">
        <v>0.99989326880245799</v>
      </c>
      <c r="S2115" s="131">
        <v>-0.247069341273983</v>
      </c>
      <c r="T2115" s="131">
        <v>0.93425339782558203</v>
      </c>
      <c r="U2115" s="131">
        <v>-6.4896997441710198E-3</v>
      </c>
      <c r="V2115" s="131">
        <v>0.99894520144886301</v>
      </c>
      <c r="W2115" s="131">
        <v>-0.62690760415482305</v>
      </c>
      <c r="X2115" s="131">
        <v>0.28406548598993397</v>
      </c>
      <c r="Y2115" s="131">
        <v>-0.417197549545059</v>
      </c>
      <c r="Z2115" s="131">
        <v>0.28171475480283598</v>
      </c>
    </row>
    <row r="2116" spans="2:26" ht="16" thickBot="1" x14ac:dyDescent="0.25">
      <c r="B2116" s="4" t="s">
        <v>25532</v>
      </c>
      <c r="C2116" s="5">
        <v>0.19263831083519301</v>
      </c>
      <c r="D2116" s="5">
        <v>0.99989204898497297</v>
      </c>
      <c r="E2116" s="5">
        <v>-5.5401420689578998E-2</v>
      </c>
      <c r="F2116" s="5">
        <v>0.93446967912759604</v>
      </c>
      <c r="G2116" s="5">
        <v>0.45332758720041999</v>
      </c>
      <c r="H2116" s="5">
        <v>0.45220174804525798</v>
      </c>
      <c r="I2116" s="5">
        <v>-2.6598519941079899E-2</v>
      </c>
      <c r="J2116" s="5">
        <v>0.95878372383943999</v>
      </c>
      <c r="K2116" s="5">
        <v>0.37869685437942202</v>
      </c>
      <c r="L2116" s="5">
        <v>0.44412343963349499</v>
      </c>
      <c r="M2116" s="5">
        <v>-0.76264132922045103</v>
      </c>
      <c r="N2116" s="5">
        <v>2.8851621289263801E-2</v>
      </c>
      <c r="O2116" s="5">
        <v>-0.34863963708494999</v>
      </c>
      <c r="P2116" s="5">
        <v>0.90357145979273301</v>
      </c>
      <c r="Q2116" s="5">
        <v>0.28948737662361101</v>
      </c>
      <c r="R2116" s="5">
        <v>0.99989326880245799</v>
      </c>
      <c r="S2116" s="5">
        <v>-0.28439264434391298</v>
      </c>
      <c r="T2116" s="5">
        <v>0.91981623934905099</v>
      </c>
      <c r="U2116" s="5">
        <v>0.37308138620591502</v>
      </c>
      <c r="V2116" s="5">
        <v>0.94158916788639802</v>
      </c>
      <c r="W2116" s="5">
        <v>-0.116080336483738</v>
      </c>
      <c r="X2116" s="5">
        <v>0.88795932105930497</v>
      </c>
      <c r="Y2116" s="5">
        <v>0.28224899342604698</v>
      </c>
      <c r="Z2116" s="5">
        <v>0.72044542446083204</v>
      </c>
    </row>
    <row r="2117" spans="2:26" ht="16" thickBot="1" x14ac:dyDescent="0.25">
      <c r="B2117" s="4" t="s">
        <v>24112</v>
      </c>
      <c r="C2117" s="5">
        <v>-0.20055139241004799</v>
      </c>
      <c r="D2117" s="5">
        <v>0.99989204898497297</v>
      </c>
      <c r="E2117" s="5">
        <v>5.5608651758731101E-2</v>
      </c>
      <c r="F2117" s="5">
        <v>0.92123125006499296</v>
      </c>
      <c r="G2117" s="5">
        <v>-0.74879403387672205</v>
      </c>
      <c r="H2117" s="5">
        <v>1.46365767482044E-2</v>
      </c>
      <c r="I2117" s="5">
        <v>-2.6106159335744599E-2</v>
      </c>
      <c r="J2117" s="5">
        <v>0.94988778135914498</v>
      </c>
      <c r="K2117" s="5">
        <v>-0.63880293627375095</v>
      </c>
      <c r="L2117" s="5">
        <v>1.1897702496259099E-2</v>
      </c>
      <c r="M2117" s="5">
        <v>0.38014763817371999</v>
      </c>
      <c r="N2117" s="5">
        <v>0.16955769942163099</v>
      </c>
      <c r="O2117" s="5">
        <v>-0.233705754370718</v>
      </c>
      <c r="P2117" s="5">
        <v>0.943206893409404</v>
      </c>
      <c r="Q2117" s="5">
        <v>1.1332973795064901E-2</v>
      </c>
      <c r="R2117" s="5">
        <v>0.99989326880245799</v>
      </c>
      <c r="S2117" s="5">
        <v>-6.9058799012106098E-2</v>
      </c>
      <c r="T2117" s="5">
        <v>0.98418001433175595</v>
      </c>
      <c r="U2117" s="5">
        <v>-0.20888209112404299</v>
      </c>
      <c r="V2117" s="5">
        <v>0.96829526189876902</v>
      </c>
      <c r="W2117" s="5">
        <v>0.20450660164482401</v>
      </c>
      <c r="X2117" s="5">
        <v>0.74017828701219202</v>
      </c>
      <c r="Y2117" s="5">
        <v>-0.118757485555846</v>
      </c>
      <c r="Z2117" s="5">
        <v>0.882120424348524</v>
      </c>
    </row>
    <row r="2118" spans="2:26" ht="16" thickBot="1" x14ac:dyDescent="0.25">
      <c r="B2118" s="130" t="s">
        <v>298</v>
      </c>
      <c r="C2118" s="131">
        <v>-0.14484622963244401</v>
      </c>
      <c r="D2118" s="131">
        <v>0.99989204898497297</v>
      </c>
      <c r="E2118" s="131">
        <v>-9.3158740388890895E-2</v>
      </c>
      <c r="F2118" s="131">
        <v>0.767012493044961</v>
      </c>
      <c r="G2118" s="131">
        <v>-0.87452087503404496</v>
      </c>
      <c r="H2118" s="131">
        <v>5.0240920718447199E-2</v>
      </c>
      <c r="I2118" s="131">
        <v>-2.5989953352274501E-2</v>
      </c>
      <c r="J2118" s="131">
        <v>0.92342133751559496</v>
      </c>
      <c r="K2118" s="131">
        <v>-1.0971361073365</v>
      </c>
      <c r="L2118" s="131">
        <v>5.1157434918668596E-3</v>
      </c>
      <c r="M2118" s="131">
        <v>-0.29220525156043298</v>
      </c>
      <c r="N2118" s="131">
        <v>0.11942602873663501</v>
      </c>
      <c r="O2118" s="131">
        <v>-0.36776149811917802</v>
      </c>
      <c r="P2118" s="131">
        <v>0.84663912665155205</v>
      </c>
      <c r="Q2118" s="131">
        <v>-9.0754694860215104E-2</v>
      </c>
      <c r="R2118" s="131">
        <v>0.99989326880245799</v>
      </c>
      <c r="S2118" s="131">
        <v>-0.43685538326227602</v>
      </c>
      <c r="T2118" s="131">
        <v>0.88295896621852898</v>
      </c>
      <c r="U2118" s="131">
        <v>7.1946077962474306E-2</v>
      </c>
      <c r="V2118" s="131">
        <v>0.992395509305535</v>
      </c>
      <c r="W2118" s="131">
        <v>-0.33390882348874901</v>
      </c>
      <c r="X2118" s="131">
        <v>0.49928871738294101</v>
      </c>
      <c r="Y2118" s="131">
        <v>-0.26667577082898303</v>
      </c>
      <c r="Z2118" s="131">
        <v>0.69952234190400298</v>
      </c>
    </row>
    <row r="2119" spans="2:26" ht="16" thickBot="1" x14ac:dyDescent="0.25">
      <c r="B2119" s="130" t="s">
        <v>3384</v>
      </c>
      <c r="C2119" s="131">
        <v>3.0544376957178501E-2</v>
      </c>
      <c r="D2119" s="131">
        <v>0.99989204898497297</v>
      </c>
      <c r="E2119" s="131">
        <v>-0.17520666629537299</v>
      </c>
      <c r="F2119" s="131">
        <v>0.50177845023179501</v>
      </c>
      <c r="G2119" s="131">
        <v>2.0115930240740099E-2</v>
      </c>
      <c r="H2119" s="131">
        <v>0.97572184086157998</v>
      </c>
      <c r="I2119" s="131">
        <v>-2.5807254508741599E-2</v>
      </c>
      <c r="J2119" s="131">
        <v>0.92476876888196902</v>
      </c>
      <c r="K2119" s="131">
        <v>0.32338658834042</v>
      </c>
      <c r="L2119" s="131">
        <v>0.33636766539368002</v>
      </c>
      <c r="M2119" s="131">
        <v>-6.3915274496844005E-2</v>
      </c>
      <c r="N2119" s="131">
        <v>0.77001576416047701</v>
      </c>
      <c r="O2119" s="131">
        <v>-0.62981050595233101</v>
      </c>
      <c r="P2119" s="131">
        <v>0.78549639618350997</v>
      </c>
      <c r="Q2119" s="131">
        <v>-4.5092329976970498E-2</v>
      </c>
      <c r="R2119" s="131">
        <v>0.99989326880245799</v>
      </c>
      <c r="S2119" s="131">
        <v>-0.282079534760175</v>
      </c>
      <c r="T2119" s="131">
        <v>0.93363279657248599</v>
      </c>
      <c r="U2119" s="131">
        <v>-0.19424226513592199</v>
      </c>
      <c r="V2119" s="131">
        <v>0.94865136658607596</v>
      </c>
      <c r="W2119" s="131">
        <v>-1.4701241971738399</v>
      </c>
      <c r="X2119" s="131">
        <v>2.2431081101358701E-2</v>
      </c>
      <c r="Y2119" s="131">
        <v>0.15286625201962101</v>
      </c>
      <c r="Z2119" s="131">
        <v>0.72879110553608595</v>
      </c>
    </row>
    <row r="2120" spans="2:26" ht="16" thickBot="1" x14ac:dyDescent="0.25">
      <c r="B2120" s="130" t="s">
        <v>24559</v>
      </c>
      <c r="C2120" s="131">
        <v>-0.11949802879081101</v>
      </c>
      <c r="D2120" s="131">
        <v>0.99989204898497297</v>
      </c>
      <c r="E2120" s="131">
        <v>-0.114736922058621</v>
      </c>
      <c r="F2120" s="131">
        <v>0.91618569723516996</v>
      </c>
      <c r="G2120" s="131">
        <v>0.94960803429954899</v>
      </c>
      <c r="H2120" s="131">
        <v>3.4008168779273099E-3</v>
      </c>
      <c r="I2120" s="131">
        <v>-2.5745226227555498E-2</v>
      </c>
      <c r="J2120" s="131">
        <v>0.97682348581508305</v>
      </c>
      <c r="K2120" s="131">
        <v>1.9992545222173601</v>
      </c>
      <c r="L2120" s="131">
        <v>1.3063795227112399E-6</v>
      </c>
      <c r="M2120" s="131">
        <v>-7.4243784020632905E-2</v>
      </c>
      <c r="N2120" s="131">
        <v>0.91353683725892798</v>
      </c>
      <c r="O2120" s="131">
        <v>-1.21244705030414E-2</v>
      </c>
      <c r="P2120" s="131">
        <v>0.99830865029237803</v>
      </c>
      <c r="Q2120" s="131">
        <v>0.158599449767582</v>
      </c>
      <c r="R2120" s="131">
        <v>0.99989326880245799</v>
      </c>
      <c r="S2120" s="131">
        <v>0.24239112277718999</v>
      </c>
      <c r="T2120" s="131">
        <v>0.89075136119540599</v>
      </c>
      <c r="U2120" s="131">
        <v>3.5760577998937698E-2</v>
      </c>
      <c r="V2120" s="131">
        <v>0.995878537956145</v>
      </c>
      <c r="W2120" s="131">
        <v>0.184402060268334</v>
      </c>
      <c r="X2120" s="131">
        <v>0.64036727117930103</v>
      </c>
      <c r="Y2120" s="131">
        <v>-3.8204710739757099E-3</v>
      </c>
      <c r="Z2120" s="131">
        <v>0.99757462882046799</v>
      </c>
    </row>
    <row r="2121" spans="2:26" ht="16" thickBot="1" x14ac:dyDescent="0.25">
      <c r="B2121" s="4" t="s">
        <v>24752</v>
      </c>
      <c r="C2121" s="5">
        <v>8.7288555825521599E-2</v>
      </c>
      <c r="D2121" s="5">
        <v>0.99989204898497297</v>
      </c>
      <c r="E2121" s="5">
        <v>2.8714826750370299E-2</v>
      </c>
      <c r="F2121" s="5">
        <v>0.94359499123977197</v>
      </c>
      <c r="G2121" s="5">
        <v>-0.37086139666250001</v>
      </c>
      <c r="H2121" s="5">
        <v>0.34052423384275199</v>
      </c>
      <c r="I2121" s="5">
        <v>-2.5324098614963701E-2</v>
      </c>
      <c r="J2121" s="5">
        <v>0.93004639369407305</v>
      </c>
      <c r="K2121" s="5">
        <v>-0.694569321491461</v>
      </c>
      <c r="L2121" s="5">
        <v>2.0299199463969901E-2</v>
      </c>
      <c r="M2121" s="5">
        <v>-0.23890738375123799</v>
      </c>
      <c r="N2121" s="5">
        <v>0.22753341613200001</v>
      </c>
      <c r="O2121" s="5">
        <v>-0.18083078914695999</v>
      </c>
      <c r="P2121" s="5">
        <v>0.96940494885393103</v>
      </c>
      <c r="Q2121" s="5">
        <v>0.11075664373170201</v>
      </c>
      <c r="R2121" s="5">
        <v>0.99989326880245799</v>
      </c>
      <c r="S2121" s="5">
        <v>-0.33924249051348299</v>
      </c>
      <c r="T2121" s="5">
        <v>0.91215277852302901</v>
      </c>
      <c r="U2121" s="5">
        <v>6.1150715628731901E-2</v>
      </c>
      <c r="V2121" s="5">
        <v>0.992395509305535</v>
      </c>
      <c r="W2121" s="5">
        <v>-0.15998327187608299</v>
      </c>
      <c r="X2121" s="5">
        <v>0.85771510403065299</v>
      </c>
      <c r="Y2121" s="5">
        <v>-0.10789995688476001</v>
      </c>
      <c r="Z2121" s="5">
        <v>0.84039822395263997</v>
      </c>
    </row>
    <row r="2122" spans="2:26" ht="16" thickBot="1" x14ac:dyDescent="0.25">
      <c r="B2122" s="4" t="s">
        <v>25405</v>
      </c>
      <c r="C2122" s="5">
        <v>-8.1580596153161301E-3</v>
      </c>
      <c r="D2122" s="5">
        <v>0.99989204898497297</v>
      </c>
      <c r="E2122" s="5">
        <v>9.0836341731566107E-3</v>
      </c>
      <c r="F2122" s="5">
        <v>0.98709144211664002</v>
      </c>
      <c r="G2122" s="5">
        <v>0.117146048165397</v>
      </c>
      <c r="H2122" s="5">
        <v>0.72461775507436599</v>
      </c>
      <c r="I2122" s="5">
        <v>-2.4605847915847499E-2</v>
      </c>
      <c r="J2122" s="5">
        <v>0.94968854302306305</v>
      </c>
      <c r="K2122" s="5">
        <v>8.38778449550048E-4</v>
      </c>
      <c r="L2122" s="5">
        <v>0.99861539288232803</v>
      </c>
      <c r="M2122" s="5">
        <v>-0.69718409840621898</v>
      </c>
      <c r="N2122" s="5">
        <v>1.24986643541881E-2</v>
      </c>
      <c r="O2122" s="5">
        <v>5.2884632775158202E-2</v>
      </c>
      <c r="P2122" s="5">
        <v>0.99043741635927895</v>
      </c>
      <c r="Q2122" s="5">
        <v>6.4225025540115804E-2</v>
      </c>
      <c r="R2122" s="5">
        <v>0.99989326880245799</v>
      </c>
      <c r="S2122" s="5">
        <v>0.13525032984642801</v>
      </c>
      <c r="T2122" s="5">
        <v>0.94493268787603502</v>
      </c>
      <c r="U2122" s="5">
        <v>4.4139430633894701E-2</v>
      </c>
      <c r="V2122" s="5">
        <v>0.992395509305535</v>
      </c>
      <c r="W2122" s="5">
        <v>0.135551274100809</v>
      </c>
      <c r="X2122" s="5">
        <v>0.76213220436285101</v>
      </c>
      <c r="Y2122" s="5">
        <v>-3.9122794369112097E-2</v>
      </c>
      <c r="Z2122" s="5">
        <v>0.93598956236623299</v>
      </c>
    </row>
    <row r="2123" spans="2:26" ht="16" thickBot="1" x14ac:dyDescent="0.25">
      <c r="B2123" s="130" t="s">
        <v>1739</v>
      </c>
      <c r="C2123" s="131">
        <v>-1.5890851667204199E-2</v>
      </c>
      <c r="D2123" s="131">
        <v>0.99989204898497297</v>
      </c>
      <c r="E2123" s="131">
        <v>-3.2490093607313301E-2</v>
      </c>
      <c r="F2123" s="131">
        <v>0.91913901935752895</v>
      </c>
      <c r="G2123" s="131">
        <v>-0.45309254393367299</v>
      </c>
      <c r="H2123" s="131">
        <v>0.11266592557473901</v>
      </c>
      <c r="I2123" s="131">
        <v>-2.4406684602334101E-2</v>
      </c>
      <c r="J2123" s="131">
        <v>0.91370034732806904</v>
      </c>
      <c r="K2123" s="131">
        <v>-0.90943682989242802</v>
      </c>
      <c r="L2123" s="131">
        <v>6.7488939214668104E-4</v>
      </c>
      <c r="M2123" s="131">
        <v>-0.140969622672973</v>
      </c>
      <c r="N2123" s="131">
        <v>0.38533384117249198</v>
      </c>
      <c r="O2123" s="131">
        <v>-0.48017181261369501</v>
      </c>
      <c r="P2123" s="131">
        <v>0.80624538517835298</v>
      </c>
      <c r="Q2123" s="131">
        <v>-5.96855379589716E-2</v>
      </c>
      <c r="R2123" s="131">
        <v>0.99989326880245799</v>
      </c>
      <c r="S2123" s="131">
        <v>-0.27713275602918702</v>
      </c>
      <c r="T2123" s="131">
        <v>0.91256507570175605</v>
      </c>
      <c r="U2123" s="131">
        <v>-0.14283749469413701</v>
      </c>
      <c r="V2123" s="131">
        <v>0.95492175617251895</v>
      </c>
      <c r="W2123" s="131">
        <v>-0.89259059014370401</v>
      </c>
      <c r="X2123" s="131">
        <v>7.7890067568871194E-2</v>
      </c>
      <c r="Y2123" s="131">
        <v>0.108427761209478</v>
      </c>
      <c r="Z2123" s="131">
        <v>0.78220129978908504</v>
      </c>
    </row>
    <row r="2124" spans="2:26" ht="16" thickBot="1" x14ac:dyDescent="0.25">
      <c r="B2124" s="130" t="s">
        <v>24424</v>
      </c>
      <c r="C2124" s="131">
        <v>-1.5063253282539E-2</v>
      </c>
      <c r="D2124" s="131">
        <v>0.99989204898497297</v>
      </c>
      <c r="E2124" s="131">
        <v>0.14694615127198599</v>
      </c>
      <c r="F2124" s="131">
        <v>0.56709228771888698</v>
      </c>
      <c r="G2124" s="131">
        <v>0.191314881232309</v>
      </c>
      <c r="H2124" s="131">
        <v>0.48509016686180101</v>
      </c>
      <c r="I2124" s="131">
        <v>-2.3860993135221401E-2</v>
      </c>
      <c r="J2124" s="131">
        <v>0.92697254498864301</v>
      </c>
      <c r="K2124" s="131">
        <v>0.10641772993705299</v>
      </c>
      <c r="L2124" s="131">
        <v>0.67068090986478801</v>
      </c>
      <c r="M2124" s="131">
        <v>4.7199485217134497E-2</v>
      </c>
      <c r="N2124" s="131">
        <v>0.82478182351644702</v>
      </c>
      <c r="O2124" s="131">
        <v>0.74163568666498703</v>
      </c>
      <c r="P2124" s="131">
        <v>0.707424492971087</v>
      </c>
      <c r="Q2124" s="131">
        <v>0.106125209014335</v>
      </c>
      <c r="R2124" s="131">
        <v>0.99989326880245799</v>
      </c>
      <c r="S2124" s="131">
        <v>0.56967138621047597</v>
      </c>
      <c r="T2124" s="131">
        <v>0.88295896621852898</v>
      </c>
      <c r="U2124" s="131">
        <v>5.4335758294603999E-2</v>
      </c>
      <c r="V2124" s="131">
        <v>0.98448034546117802</v>
      </c>
      <c r="W2124" s="131">
        <v>1.11175933388454</v>
      </c>
      <c r="X2124" s="131">
        <v>4.7277905909554302E-2</v>
      </c>
      <c r="Y2124" s="131">
        <v>0.220108377911655</v>
      </c>
      <c r="Z2124" s="131">
        <v>0.46680152022927901</v>
      </c>
    </row>
    <row r="2125" spans="2:26" ht="16" thickBot="1" x14ac:dyDescent="0.25">
      <c r="B2125" s="4" t="s">
        <v>2203</v>
      </c>
      <c r="C2125" s="5">
        <v>-0.12916109812903301</v>
      </c>
      <c r="D2125" s="5">
        <v>0.99989204898497297</v>
      </c>
      <c r="E2125" s="5">
        <v>-0.59294661326014497</v>
      </c>
      <c r="F2125" s="5">
        <v>4.5557381225202802E-2</v>
      </c>
      <c r="G2125" s="5">
        <v>0.27227901578589297</v>
      </c>
      <c r="H2125" s="5">
        <v>0.479940973415517</v>
      </c>
      <c r="I2125" s="5">
        <v>-2.3442297395533301E-2</v>
      </c>
      <c r="J2125" s="5">
        <v>0.95022719956219304</v>
      </c>
      <c r="K2125" s="5">
        <v>0.191178539658098</v>
      </c>
      <c r="L2125" s="5">
        <v>0.564868521258724</v>
      </c>
      <c r="M2125" s="5">
        <v>0.13866563916826199</v>
      </c>
      <c r="N2125" s="5">
        <v>0.61134853884201301</v>
      </c>
      <c r="O2125" s="5">
        <v>2.3179018663022698E-2</v>
      </c>
      <c r="P2125" s="5">
        <v>0.99717473725788697</v>
      </c>
      <c r="Q2125" s="5">
        <v>2.8870902165940601E-3</v>
      </c>
      <c r="R2125" s="5">
        <v>0.99989326880245799</v>
      </c>
      <c r="S2125" s="5">
        <v>0.10327084355874699</v>
      </c>
      <c r="T2125" s="5">
        <v>0.958837757632098</v>
      </c>
      <c r="U2125" s="5">
        <v>-8.2656380114527903E-2</v>
      </c>
      <c r="V2125" s="5">
        <v>0.98005366693607199</v>
      </c>
      <c r="W2125" s="5">
        <v>-0.12531818744786599</v>
      </c>
      <c r="X2125" s="5">
        <v>0.78879946269710699</v>
      </c>
      <c r="Y2125" s="5">
        <v>7.7587160022947896E-2</v>
      </c>
      <c r="Z2125" s="5">
        <v>0.88684233688599401</v>
      </c>
    </row>
    <row r="2126" spans="2:26" ht="16" thickBot="1" x14ac:dyDescent="0.25">
      <c r="B2126" s="4" t="s">
        <v>25364</v>
      </c>
      <c r="C2126" s="5">
        <v>-9.6033552014987297E-2</v>
      </c>
      <c r="D2126" s="5">
        <v>0.99989204898497297</v>
      </c>
      <c r="E2126" s="5">
        <v>-0.209509461147874</v>
      </c>
      <c r="F2126" s="5">
        <v>0.653030785517134</v>
      </c>
      <c r="G2126" s="5">
        <v>-0.146037480442855</v>
      </c>
      <c r="H2126" s="5">
        <v>0.74449439139185203</v>
      </c>
      <c r="I2126" s="5">
        <v>-2.33332848357771E-2</v>
      </c>
      <c r="J2126" s="5">
        <v>0.96046887609818599</v>
      </c>
      <c r="K2126" s="5">
        <v>-2.0643865375984401E-2</v>
      </c>
      <c r="L2126" s="5">
        <v>0.96226229933635399</v>
      </c>
      <c r="M2126" s="5">
        <v>-0.68135127570092002</v>
      </c>
      <c r="N2126" s="5">
        <v>3.2125609791518198E-2</v>
      </c>
      <c r="O2126" s="5">
        <v>-2.2298894743396899E-2</v>
      </c>
      <c r="P2126" s="5">
        <v>0.99830865029237803</v>
      </c>
      <c r="Q2126" s="5">
        <v>0.165967198203329</v>
      </c>
      <c r="R2126" s="5">
        <v>0.99989326880245799</v>
      </c>
      <c r="S2126" s="5">
        <v>0.11318907112936499</v>
      </c>
      <c r="T2126" s="5">
        <v>0.96672529632940096</v>
      </c>
      <c r="U2126" s="5">
        <v>-0.183753615781721</v>
      </c>
      <c r="V2126" s="5">
        <v>0.98448034546117802</v>
      </c>
      <c r="W2126" s="5">
        <v>0.20773736528265499</v>
      </c>
      <c r="X2126" s="5">
        <v>0.69806860811001503</v>
      </c>
      <c r="Y2126" s="5">
        <v>-0.23969080985216201</v>
      </c>
      <c r="Z2126" s="5">
        <v>0.85522221710350199</v>
      </c>
    </row>
    <row r="2127" spans="2:26" ht="16" thickBot="1" x14ac:dyDescent="0.25">
      <c r="B2127" s="130" t="s">
        <v>23903</v>
      </c>
      <c r="C2127" s="131">
        <v>0.30971090215684399</v>
      </c>
      <c r="D2127" s="131">
        <v>0.99989204898497297</v>
      </c>
      <c r="E2127" s="131">
        <v>-0.26998650027381199</v>
      </c>
      <c r="F2127" s="131">
        <v>0.36323022309430503</v>
      </c>
      <c r="G2127" s="131">
        <v>0.229600931981079</v>
      </c>
      <c r="H2127" s="131">
        <v>0.88475236866107398</v>
      </c>
      <c r="I2127" s="131">
        <v>-2.2508674205730501E-2</v>
      </c>
      <c r="J2127" s="131">
        <v>0.94717894330107499</v>
      </c>
      <c r="K2127" s="131">
        <v>0.97892037864658399</v>
      </c>
      <c r="L2127" s="131">
        <v>0.23517401645192801</v>
      </c>
      <c r="M2127" s="131">
        <v>0.63532695268480299</v>
      </c>
      <c r="N2127" s="131">
        <v>1.0199897702220901E-2</v>
      </c>
      <c r="O2127" s="131">
        <v>-7.4573192085196603E-3</v>
      </c>
      <c r="P2127" s="131">
        <v>0.99914447728398903</v>
      </c>
      <c r="Q2127" s="131">
        <v>-8.1738078497191904E-2</v>
      </c>
      <c r="R2127" s="131">
        <v>0.99989326880245799</v>
      </c>
      <c r="S2127" s="131">
        <v>-0.12248511852389</v>
      </c>
      <c r="T2127" s="131">
        <v>0.94640903247313102</v>
      </c>
      <c r="U2127" s="131">
        <v>-3.8691510947242297E-2</v>
      </c>
      <c r="V2127" s="131">
        <v>0.995878537956145</v>
      </c>
      <c r="W2127" s="131">
        <v>7.7043788571304894E-2</v>
      </c>
      <c r="X2127" s="131">
        <v>0.88099839209239195</v>
      </c>
      <c r="Y2127" s="131">
        <v>0.15542464293327399</v>
      </c>
      <c r="Z2127" s="131">
        <v>0.77851892928928002</v>
      </c>
    </row>
    <row r="2128" spans="2:26" ht="16" thickBot="1" x14ac:dyDescent="0.25">
      <c r="B2128" s="4" t="s">
        <v>23844</v>
      </c>
      <c r="C2128" s="5">
        <v>-2.53472854459162E-2</v>
      </c>
      <c r="D2128" s="5">
        <v>0.99989204898497297</v>
      </c>
      <c r="E2128" s="5">
        <v>-0.22896263643515999</v>
      </c>
      <c r="F2128" s="5">
        <v>0.50025944557114499</v>
      </c>
      <c r="G2128" s="5">
        <v>-0.12862428555340699</v>
      </c>
      <c r="H2128" s="5">
        <v>0.82841121017199804</v>
      </c>
      <c r="I2128" s="5">
        <v>-2.2493691309693101E-2</v>
      </c>
      <c r="J2128" s="5">
        <v>0.95126018604009099</v>
      </c>
      <c r="K2128" s="5">
        <v>-0.364332385852632</v>
      </c>
      <c r="L2128" s="5">
        <v>0.28612397473560902</v>
      </c>
      <c r="M2128" s="5">
        <v>0.67714330168488002</v>
      </c>
      <c r="N2128" s="5">
        <v>1.06386190302169E-2</v>
      </c>
      <c r="O2128" s="5">
        <v>-0.25742217547649399</v>
      </c>
      <c r="P2128" s="5">
        <v>0.96940494885393103</v>
      </c>
      <c r="Q2128" s="5">
        <v>1.8085525446298399E-2</v>
      </c>
      <c r="R2128" s="5">
        <v>0.99989326880245799</v>
      </c>
      <c r="S2128" s="5">
        <v>0.19731304683070999</v>
      </c>
      <c r="T2128" s="5">
        <v>0.966384596750133</v>
      </c>
      <c r="U2128" s="5">
        <v>7.9369276224370094E-2</v>
      </c>
      <c r="V2128" s="5">
        <v>0.97982707282248904</v>
      </c>
      <c r="W2128" s="5">
        <v>-4.89438117250348E-2</v>
      </c>
      <c r="X2128" s="5">
        <v>0.97113477936633397</v>
      </c>
      <c r="Y2128" s="5">
        <v>8.7623141463332999E-2</v>
      </c>
      <c r="Z2128" s="5">
        <v>0.85945337756689799</v>
      </c>
    </row>
    <row r="2129" spans="2:26" ht="16" thickBot="1" x14ac:dyDescent="0.25">
      <c r="B2129" s="4" t="s">
        <v>2775</v>
      </c>
      <c r="C2129" s="5">
        <v>9.0298292487722295E-2</v>
      </c>
      <c r="D2129" s="5">
        <v>0.99989204898497297</v>
      </c>
      <c r="E2129" s="5">
        <v>-8.1148402396801003E-2</v>
      </c>
      <c r="F2129" s="5">
        <v>0.81565071401325295</v>
      </c>
      <c r="G2129" s="5">
        <v>0.67343356665521903</v>
      </c>
      <c r="H2129" s="5">
        <v>4.5233830378429797E-2</v>
      </c>
      <c r="I2129" s="5">
        <v>-2.2388590371807199E-2</v>
      </c>
      <c r="J2129" s="5">
        <v>0.93869003420197805</v>
      </c>
      <c r="K2129" s="5">
        <v>0.305797820654652</v>
      </c>
      <c r="L2129" s="5">
        <v>0.30662630427856602</v>
      </c>
      <c r="M2129" s="5">
        <v>0.20217714344215901</v>
      </c>
      <c r="N2129" s="5">
        <v>0.30857634633152098</v>
      </c>
      <c r="O2129" s="5">
        <v>0.32120334015190899</v>
      </c>
      <c r="P2129" s="5">
        <v>0.78549639618350997</v>
      </c>
      <c r="Q2129" s="5">
        <v>9.6373544937605304E-2</v>
      </c>
      <c r="R2129" s="5">
        <v>0.99989326880245799</v>
      </c>
      <c r="S2129" s="5">
        <v>7.9429208992314801E-2</v>
      </c>
      <c r="T2129" s="5">
        <v>0.96680977315744698</v>
      </c>
      <c r="U2129" s="5">
        <v>5.6002969642011201E-2</v>
      </c>
      <c r="V2129" s="5">
        <v>0.992395509305535</v>
      </c>
      <c r="W2129" s="5">
        <v>0.141344191503426</v>
      </c>
      <c r="X2129" s="5">
        <v>0.70876272581016697</v>
      </c>
      <c r="Y2129" s="5">
        <v>-3.6731921269465201E-2</v>
      </c>
      <c r="Z2129" s="5">
        <v>0.95139601680732899</v>
      </c>
    </row>
    <row r="2130" spans="2:26" ht="16" thickBot="1" x14ac:dyDescent="0.25">
      <c r="B2130" s="130" t="s">
        <v>24502</v>
      </c>
      <c r="C2130" s="131">
        <v>-0.27102335808336903</v>
      </c>
      <c r="D2130" s="131">
        <v>0.99989204898497297</v>
      </c>
      <c r="E2130" s="131">
        <v>-2.43661480791975E-2</v>
      </c>
      <c r="F2130" s="131">
        <v>0.97318220447127002</v>
      </c>
      <c r="G2130" s="131">
        <v>-0.25179448452729197</v>
      </c>
      <c r="H2130" s="131">
        <v>0.72145431790157499</v>
      </c>
      <c r="I2130" s="131">
        <v>-2.18944726795582E-2</v>
      </c>
      <c r="J2130" s="131">
        <v>0.96860639419744299</v>
      </c>
      <c r="K2130" s="131">
        <v>0.89117457764542096</v>
      </c>
      <c r="L2130" s="131">
        <v>4.0954897578992198E-2</v>
      </c>
      <c r="M2130" s="131">
        <v>-1.9392887769882801E-2</v>
      </c>
      <c r="N2130" s="131">
        <v>0.96551853846268398</v>
      </c>
      <c r="O2130" s="131">
        <v>-6.0953673070284903E-2</v>
      </c>
      <c r="P2130" s="131">
        <v>0.99278888906889895</v>
      </c>
      <c r="Q2130" s="131">
        <v>0.20439158001848601</v>
      </c>
      <c r="R2130" s="131">
        <v>0.99989326880245799</v>
      </c>
      <c r="S2130" s="131">
        <v>1.7534479904128399E-2</v>
      </c>
      <c r="T2130" s="131">
        <v>0.996455581614484</v>
      </c>
      <c r="U2130" s="131">
        <v>0.317014699965743</v>
      </c>
      <c r="V2130" s="131">
        <v>0.94158916788639802</v>
      </c>
      <c r="W2130" s="131">
        <v>-0.17759948353095201</v>
      </c>
      <c r="X2130" s="131">
        <v>0.79591100540661996</v>
      </c>
      <c r="Y2130" s="131">
        <v>-0.21559595924268801</v>
      </c>
      <c r="Z2130" s="131">
        <v>0.713252997500608</v>
      </c>
    </row>
    <row r="2131" spans="2:26" ht="16" thickBot="1" x14ac:dyDescent="0.25">
      <c r="B2131" s="130" t="s">
        <v>25811</v>
      </c>
      <c r="C2131" s="131">
        <v>-0.100048807044679</v>
      </c>
      <c r="D2131" s="131">
        <v>0.99989204898497297</v>
      </c>
      <c r="E2131" s="131">
        <v>7.1737487926982299E-2</v>
      </c>
      <c r="F2131" s="131">
        <v>0.92924100126195597</v>
      </c>
      <c r="G2131" s="131">
        <v>6.2204831672506303E-2</v>
      </c>
      <c r="H2131" s="131">
        <v>0.94920057899249599</v>
      </c>
      <c r="I2131" s="131">
        <v>-2.0784831909129699E-2</v>
      </c>
      <c r="J2131" s="131">
        <v>0.97446356297556003</v>
      </c>
      <c r="K2131" s="131">
        <v>-3.8837089908182701E-2</v>
      </c>
      <c r="L2131" s="131">
        <v>0.95839891211694195</v>
      </c>
      <c r="M2131" s="131">
        <v>-1.05195562144593</v>
      </c>
      <c r="N2131" s="131">
        <v>1.3960399400609599E-2</v>
      </c>
      <c r="O2131" s="131">
        <v>-0.110272684084045</v>
      </c>
      <c r="P2131" s="131">
        <v>0.96940494885393103</v>
      </c>
      <c r="Q2131" s="131">
        <v>-0.23336003668118399</v>
      </c>
      <c r="R2131" s="131">
        <v>0.99989326880245799</v>
      </c>
      <c r="S2131" s="131">
        <v>-4.95672495329635E-2</v>
      </c>
      <c r="T2131" s="131">
        <v>0.98094513143742101</v>
      </c>
      <c r="U2131" s="131">
        <v>-4.8953718621782397E-2</v>
      </c>
      <c r="V2131" s="131">
        <v>0.995878537956145</v>
      </c>
      <c r="W2131" s="131">
        <v>-0.217451423701292</v>
      </c>
      <c r="X2131" s="131">
        <v>0.54645940861943199</v>
      </c>
      <c r="Y2131" s="131">
        <v>0.14238522765853201</v>
      </c>
      <c r="Z2131" s="131">
        <v>0.85244386895753599</v>
      </c>
    </row>
    <row r="2132" spans="2:26" ht="16" thickBot="1" x14ac:dyDescent="0.25">
      <c r="B2132" s="4" t="s">
        <v>24080</v>
      </c>
      <c r="C2132" s="5">
        <v>-0.28491148215957202</v>
      </c>
      <c r="D2132" s="5">
        <v>0.99989204898497297</v>
      </c>
      <c r="E2132" s="5">
        <v>9.1775156444558803E-2</v>
      </c>
      <c r="F2132" s="5">
        <v>0.879704243696805</v>
      </c>
      <c r="G2132" s="5">
        <v>-0.67482342735018397</v>
      </c>
      <c r="H2132" s="5">
        <v>1.7498003351417601E-2</v>
      </c>
      <c r="I2132" s="5">
        <v>-2.0616426960615698E-2</v>
      </c>
      <c r="J2132" s="5">
        <v>0.96695812455571695</v>
      </c>
      <c r="K2132" s="5">
        <v>-0.19485269866089</v>
      </c>
      <c r="L2132" s="5">
        <v>0.45989920392961797</v>
      </c>
      <c r="M2132" s="5">
        <v>0.42556647437732897</v>
      </c>
      <c r="N2132" s="5">
        <v>0.17040881666016899</v>
      </c>
      <c r="O2132" s="5">
        <v>-0.22934756402259199</v>
      </c>
      <c r="P2132" s="5">
        <v>0.84476375809820903</v>
      </c>
      <c r="Q2132" s="5">
        <v>-0.116270111781222</v>
      </c>
      <c r="R2132" s="5">
        <v>0.99989326880245799</v>
      </c>
      <c r="S2132" s="5">
        <v>-5.2885738750334997E-2</v>
      </c>
      <c r="T2132" s="5">
        <v>0.97658950168092395</v>
      </c>
      <c r="U2132" s="5">
        <v>3.1912729114049999E-2</v>
      </c>
      <c r="V2132" s="5">
        <v>0.995878537956145</v>
      </c>
      <c r="W2132" s="5">
        <v>8.8074480167552094E-2</v>
      </c>
      <c r="X2132" s="5">
        <v>0.81374032876199898</v>
      </c>
      <c r="Y2132" s="5">
        <v>-0.12854902057089801</v>
      </c>
      <c r="Z2132" s="5">
        <v>0.80058549864840201</v>
      </c>
    </row>
    <row r="2133" spans="2:26" ht="16" thickBot="1" x14ac:dyDescent="0.25">
      <c r="B2133" s="130" t="s">
        <v>23671</v>
      </c>
      <c r="C2133" s="131">
        <v>-0.320617566587797</v>
      </c>
      <c r="D2133" s="131">
        <v>0.99989204898497297</v>
      </c>
      <c r="E2133" s="131">
        <v>-0.21955083165622299</v>
      </c>
      <c r="F2133" s="131">
        <v>0.67799600492173195</v>
      </c>
      <c r="G2133" s="131">
        <v>-0.30764510317875199</v>
      </c>
      <c r="H2133" s="131">
        <v>0.75763083969484502</v>
      </c>
      <c r="I2133" s="131">
        <v>-2.0606555995409202E-2</v>
      </c>
      <c r="J2133" s="131">
        <v>0.970215936839807</v>
      </c>
      <c r="K2133" s="131">
        <v>-5.8024613119870901E-2</v>
      </c>
      <c r="L2133" s="131">
        <v>0.95095636818569396</v>
      </c>
      <c r="M2133" s="131">
        <v>0.81244124201698098</v>
      </c>
      <c r="N2133" s="131">
        <v>2.3263005711201899E-2</v>
      </c>
      <c r="O2133" s="131">
        <v>-0.44129215932987398</v>
      </c>
      <c r="P2133" s="131">
        <v>0.86771504724952297</v>
      </c>
      <c r="Q2133" s="131">
        <v>0.16420684578470299</v>
      </c>
      <c r="R2133" s="131">
        <v>0.99989326880245799</v>
      </c>
      <c r="S2133" s="131">
        <v>-0.42776677156020998</v>
      </c>
      <c r="T2133" s="131">
        <v>0.89075136119540599</v>
      </c>
      <c r="U2133" s="131">
        <v>-0.120331226409787</v>
      </c>
      <c r="V2133" s="131">
        <v>0.97861780329570303</v>
      </c>
      <c r="W2133" s="131">
        <v>0.15725655554565399</v>
      </c>
      <c r="X2133" s="131">
        <v>0.85915302875569799</v>
      </c>
      <c r="Y2133" s="131">
        <v>0.67541219573270805</v>
      </c>
      <c r="Z2133" s="131">
        <v>8.5024621524187494E-2</v>
      </c>
    </row>
    <row r="2134" spans="2:26" ht="16" thickBot="1" x14ac:dyDescent="0.25">
      <c r="B2134" s="4" t="s">
        <v>2603</v>
      </c>
      <c r="C2134" s="5">
        <v>0.125252225392913</v>
      </c>
      <c r="D2134" s="5">
        <v>0.99989204898497297</v>
      </c>
      <c r="E2134" s="5">
        <v>0.26384300393438898</v>
      </c>
      <c r="F2134" s="5">
        <v>0.32128941634993902</v>
      </c>
      <c r="G2134" s="5">
        <v>0.11703079444539401</v>
      </c>
      <c r="H2134" s="5">
        <v>0.73370563958399104</v>
      </c>
      <c r="I2134" s="5">
        <v>-2.0538369218052299E-2</v>
      </c>
      <c r="J2134" s="5">
        <v>0.94717894330107499</v>
      </c>
      <c r="K2134" s="5">
        <v>4.3940449078356501E-2</v>
      </c>
      <c r="L2134" s="5">
        <v>0.89128897157623599</v>
      </c>
      <c r="M2134" s="5">
        <v>-0.99950879379663005</v>
      </c>
      <c r="N2134" s="5">
        <v>2.84672260058746E-4</v>
      </c>
      <c r="O2134" s="5">
        <v>-0.59411373705579895</v>
      </c>
      <c r="P2134" s="5">
        <v>0.64309435138881599</v>
      </c>
      <c r="Q2134" s="5">
        <v>-8.6199975318748401E-2</v>
      </c>
      <c r="R2134" s="5">
        <v>0.99989326880245799</v>
      </c>
      <c r="S2134" s="5">
        <v>-0.31328144119613799</v>
      </c>
      <c r="T2134" s="5">
        <v>0.890669912958031</v>
      </c>
      <c r="U2134" s="5">
        <v>-2.5484959322740201E-2</v>
      </c>
      <c r="V2134" s="5">
        <v>0.99866495948542899</v>
      </c>
      <c r="W2134" s="5">
        <v>-0.46075068274588299</v>
      </c>
      <c r="X2134" s="5">
        <v>0.293739794197657</v>
      </c>
      <c r="Y2134" s="5">
        <v>-0.28557763261846802</v>
      </c>
      <c r="Z2134" s="5">
        <v>0.56141110133509897</v>
      </c>
    </row>
    <row r="2135" spans="2:26" ht="16" thickBot="1" x14ac:dyDescent="0.25">
      <c r="B2135" s="4" t="s">
        <v>6786</v>
      </c>
      <c r="C2135" s="5">
        <v>-0.101412915347912</v>
      </c>
      <c r="D2135" s="5">
        <v>0.99989204898497297</v>
      </c>
      <c r="E2135" s="5">
        <v>9.4541312943377101E-2</v>
      </c>
      <c r="F2135" s="5">
        <v>0.68854298927572999</v>
      </c>
      <c r="G2135" s="5">
        <v>0.297243995063524</v>
      </c>
      <c r="H2135" s="5">
        <v>0.41094484250922297</v>
      </c>
      <c r="I2135" s="5">
        <v>-1.9744972616454699E-2</v>
      </c>
      <c r="J2135" s="5">
        <v>0.92827391631820699</v>
      </c>
      <c r="K2135" s="5">
        <v>0.64051478166696796</v>
      </c>
      <c r="L2135" s="5">
        <v>1.8418047633366599E-2</v>
      </c>
      <c r="M2135" s="5">
        <v>-0.230055789936083</v>
      </c>
      <c r="N2135" s="5">
        <v>0.12641304394490099</v>
      </c>
      <c r="O2135" s="5">
        <v>9.2203846362670996E-2</v>
      </c>
      <c r="P2135" s="5">
        <v>0.96940494885393103</v>
      </c>
      <c r="Q2135" s="5">
        <v>7.5516763018162E-2</v>
      </c>
      <c r="R2135" s="5">
        <v>0.99989326880245799</v>
      </c>
      <c r="S2135" s="5">
        <v>5.06960467434334E-2</v>
      </c>
      <c r="T2135" s="5">
        <v>0.97810474385985902</v>
      </c>
      <c r="U2135" s="5">
        <v>-2.7260362405282401E-2</v>
      </c>
      <c r="V2135" s="5">
        <v>0.99754885385338798</v>
      </c>
      <c r="W2135" s="5">
        <v>-0.137219344188312</v>
      </c>
      <c r="X2135" s="5">
        <v>0.67316171637572297</v>
      </c>
      <c r="Y2135" s="5">
        <v>4.3891269326616203E-2</v>
      </c>
      <c r="Z2135" s="5">
        <v>0.95024143977714803</v>
      </c>
    </row>
    <row r="2136" spans="2:26" ht="16" thickBot="1" x14ac:dyDescent="0.25">
      <c r="B2136" s="130" t="s">
        <v>9934</v>
      </c>
      <c r="C2136" s="131">
        <v>-7.8778932555950296E-2</v>
      </c>
      <c r="D2136" s="131">
        <v>0.99989204898497297</v>
      </c>
      <c r="E2136" s="131">
        <v>0.135791980321984</v>
      </c>
      <c r="F2136" s="131">
        <v>0.786570070013763</v>
      </c>
      <c r="G2136" s="131">
        <v>-0.12596095179867201</v>
      </c>
      <c r="H2136" s="131">
        <v>0.89983538179687295</v>
      </c>
      <c r="I2136" s="131">
        <v>-1.9563029691859898E-2</v>
      </c>
      <c r="J2136" s="131">
        <v>0.96698820582489298</v>
      </c>
      <c r="K2136" s="131">
        <v>1.29246099500955</v>
      </c>
      <c r="L2136" s="131">
        <v>1.01957056076149E-2</v>
      </c>
      <c r="M2136" s="131">
        <v>0.48255441968937801</v>
      </c>
      <c r="N2136" s="131">
        <v>0.105070982566997</v>
      </c>
      <c r="O2136" s="131">
        <v>4.3527729289960501E-2</v>
      </c>
      <c r="P2136" s="131">
        <v>0.99278888906889895</v>
      </c>
      <c r="Q2136" s="131">
        <v>-6.3240442136494004E-2</v>
      </c>
      <c r="R2136" s="131">
        <v>0.99989326880245799</v>
      </c>
      <c r="S2136" s="131">
        <v>2.6400694611369901E-2</v>
      </c>
      <c r="T2136" s="131">
        <v>0.99210561930975205</v>
      </c>
      <c r="U2136" s="131">
        <v>3.4923191583534401E-2</v>
      </c>
      <c r="V2136" s="131">
        <v>0.99751312785324198</v>
      </c>
      <c r="W2136" s="131">
        <v>-0.67906200157501595</v>
      </c>
      <c r="X2136" s="131">
        <v>0.118310591659197</v>
      </c>
      <c r="Y2136" s="131">
        <v>0.27421610368309901</v>
      </c>
      <c r="Z2136" s="131">
        <v>0.65323642036971297</v>
      </c>
    </row>
    <row r="2137" spans="2:26" ht="16" thickBot="1" x14ac:dyDescent="0.25">
      <c r="B2137" s="130" t="s">
        <v>54</v>
      </c>
      <c r="C2137" s="131">
        <v>6.6383706090509906E-2</v>
      </c>
      <c r="D2137" s="131">
        <v>0.99989204898497297</v>
      </c>
      <c r="E2137" s="131">
        <v>-2.80048936710884E-2</v>
      </c>
      <c r="F2137" s="131">
        <v>0.93803312605530997</v>
      </c>
      <c r="G2137" s="131">
        <v>0.36753511959525997</v>
      </c>
      <c r="H2137" s="131">
        <v>0.20535144996021101</v>
      </c>
      <c r="I2137" s="131">
        <v>-1.92411794530476E-2</v>
      </c>
      <c r="J2137" s="131">
        <v>0.94140864755536902</v>
      </c>
      <c r="K2137" s="131">
        <v>0.846738820437964</v>
      </c>
      <c r="L2137" s="131">
        <v>1.1627643076059699E-3</v>
      </c>
      <c r="M2137" s="131">
        <v>0.22414184457553801</v>
      </c>
      <c r="N2137" s="131">
        <v>0.20639519081833099</v>
      </c>
      <c r="O2137" s="131">
        <v>0.43922966812979403</v>
      </c>
      <c r="P2137" s="131">
        <v>0.79997256785956405</v>
      </c>
      <c r="Q2137" s="131">
        <v>-0.11248090455969099</v>
      </c>
      <c r="R2137" s="131">
        <v>0.99989326880245799</v>
      </c>
      <c r="S2137" s="131">
        <v>0.14210291536790701</v>
      </c>
      <c r="T2137" s="131">
        <v>0.95652611390419895</v>
      </c>
      <c r="U2137" s="131">
        <v>-1.26138152817075E-2</v>
      </c>
      <c r="V2137" s="131">
        <v>0.99866495948542899</v>
      </c>
      <c r="W2137" s="131">
        <v>0.22922679164340801</v>
      </c>
      <c r="X2137" s="131">
        <v>0.67507682157506699</v>
      </c>
      <c r="Y2137" s="131">
        <v>0.10190913925499601</v>
      </c>
      <c r="Z2137" s="131">
        <v>0.80075654632857596</v>
      </c>
    </row>
    <row r="2138" spans="2:26" ht="16" thickBot="1" x14ac:dyDescent="0.25">
      <c r="B2138" s="4" t="s">
        <v>24948</v>
      </c>
      <c r="C2138" s="5">
        <v>-0.20222613012474699</v>
      </c>
      <c r="D2138" s="5">
        <v>0.99989204898497297</v>
      </c>
      <c r="E2138" s="5">
        <v>1.6188023357062899E-2</v>
      </c>
      <c r="F2138" s="5">
        <v>0.96693447285102996</v>
      </c>
      <c r="G2138" s="5">
        <v>-0.13986027598047901</v>
      </c>
      <c r="H2138" s="5">
        <v>0.63210523640766203</v>
      </c>
      <c r="I2138" s="5">
        <v>-1.9190732774682799E-2</v>
      </c>
      <c r="J2138" s="5">
        <v>0.94659596689499403</v>
      </c>
      <c r="K2138" s="5">
        <v>-0.16804668987950799</v>
      </c>
      <c r="L2138" s="5">
        <v>0.43499972236619699</v>
      </c>
      <c r="M2138" s="5">
        <v>-0.41058233874682198</v>
      </c>
      <c r="N2138" s="5">
        <v>3.8934218359940001E-2</v>
      </c>
      <c r="O2138" s="5">
        <v>-8.0671690807648994E-2</v>
      </c>
      <c r="P2138" s="5">
        <v>0.97747016884873705</v>
      </c>
      <c r="Q2138" s="5">
        <v>-3.1249132397158999E-2</v>
      </c>
      <c r="R2138" s="5">
        <v>0.99989326880245799</v>
      </c>
      <c r="S2138" s="5">
        <v>-0.100333497324473</v>
      </c>
      <c r="T2138" s="5">
        <v>0.958837757632098</v>
      </c>
      <c r="U2138" s="5">
        <v>-6.4904860650900495E-2</v>
      </c>
      <c r="V2138" s="5">
        <v>0.98815890484341196</v>
      </c>
      <c r="W2138" s="5">
        <v>-0.91260798420655698</v>
      </c>
      <c r="X2138" s="5">
        <v>1.5532121576880499E-2</v>
      </c>
      <c r="Y2138" s="5">
        <v>-0.17033479298674201</v>
      </c>
      <c r="Z2138" s="5">
        <v>0.72044542446083204</v>
      </c>
    </row>
    <row r="2139" spans="2:26" ht="16" thickBot="1" x14ac:dyDescent="0.25">
      <c r="B2139" s="130" t="s">
        <v>23693</v>
      </c>
      <c r="C2139" s="131">
        <v>0.41232110111106002</v>
      </c>
      <c r="D2139" s="131">
        <v>0.99989204898497297</v>
      </c>
      <c r="E2139" s="131">
        <v>1.48834971638698E-2</v>
      </c>
      <c r="F2139" s="131">
        <v>0.97501031496127399</v>
      </c>
      <c r="G2139" s="131">
        <v>0.28488909618053299</v>
      </c>
      <c r="H2139" s="131">
        <v>0.62176253878196497</v>
      </c>
      <c r="I2139" s="131">
        <v>-1.8388449205643798E-2</v>
      </c>
      <c r="J2139" s="131">
        <v>0.95728478125788796</v>
      </c>
      <c r="K2139" s="131">
        <v>-0.31508741383260302</v>
      </c>
      <c r="L2139" s="131">
        <v>0.470691754025031</v>
      </c>
      <c r="M2139" s="131">
        <v>0.78925099027096401</v>
      </c>
      <c r="N2139" s="131">
        <v>2.3964492578951299E-3</v>
      </c>
      <c r="O2139" s="131">
        <v>8.36909708660553E-2</v>
      </c>
      <c r="P2139" s="131">
        <v>0.99043741635927895</v>
      </c>
      <c r="Q2139" s="131">
        <v>-3.5711924960143103E-2</v>
      </c>
      <c r="R2139" s="131">
        <v>0.99989326880245799</v>
      </c>
      <c r="S2139" s="131">
        <v>-2.50921913175364E-2</v>
      </c>
      <c r="T2139" s="131">
        <v>0.99425365831425105</v>
      </c>
      <c r="U2139" s="131">
        <v>-7.5291608545700495E-2</v>
      </c>
      <c r="V2139" s="131">
        <v>0.96860169462283596</v>
      </c>
      <c r="W2139" s="131">
        <v>0.192021859959355</v>
      </c>
      <c r="X2139" s="131">
        <v>0.79474854103043102</v>
      </c>
      <c r="Y2139" s="131">
        <v>7.8312562673230598E-2</v>
      </c>
      <c r="Z2139" s="131">
        <v>0.85131275802916795</v>
      </c>
    </row>
    <row r="2140" spans="2:26" ht="16" thickBot="1" x14ac:dyDescent="0.25">
      <c r="B2140" s="4" t="s">
        <v>956</v>
      </c>
      <c r="C2140" s="5">
        <v>-9.5847573473797798E-2</v>
      </c>
      <c r="D2140" s="5">
        <v>0.99989204898497297</v>
      </c>
      <c r="E2140" s="5">
        <v>-6.2899677702847406E-2</v>
      </c>
      <c r="F2140" s="5">
        <v>0.82966433939963702</v>
      </c>
      <c r="G2140" s="5">
        <v>5.0933378633420998E-2</v>
      </c>
      <c r="H2140" s="5">
        <v>0.919358493071877</v>
      </c>
      <c r="I2140" s="5">
        <v>-1.81760446840569E-2</v>
      </c>
      <c r="J2140" s="5">
        <v>0.94031983657767904</v>
      </c>
      <c r="K2140" s="5">
        <v>0.59996112171089599</v>
      </c>
      <c r="L2140" s="5">
        <v>1.32821676278946E-2</v>
      </c>
      <c r="M2140" s="5">
        <v>0.172348294776317</v>
      </c>
      <c r="N2140" s="5">
        <v>0.29706478848693002</v>
      </c>
      <c r="O2140" s="5">
        <v>-0.100507231564556</v>
      </c>
      <c r="P2140" s="5">
        <v>0.96872902764756597</v>
      </c>
      <c r="Q2140" s="5">
        <v>4.0635219530757098E-2</v>
      </c>
      <c r="R2140" s="5">
        <v>0.99989326880245799</v>
      </c>
      <c r="S2140" s="5">
        <v>-1.55106960283824E-3</v>
      </c>
      <c r="T2140" s="5">
        <v>0.99913835388943595</v>
      </c>
      <c r="U2140" s="5">
        <v>0.21786764872858899</v>
      </c>
      <c r="V2140" s="5">
        <v>0.94158916788639802</v>
      </c>
      <c r="W2140" s="5">
        <v>-9.1303645382283492E-3</v>
      </c>
      <c r="X2140" s="5">
        <v>0.984009830092344</v>
      </c>
      <c r="Y2140" s="5">
        <v>-2.2247340271951601E-2</v>
      </c>
      <c r="Z2140" s="5">
        <v>0.97157837415260895</v>
      </c>
    </row>
    <row r="2141" spans="2:26" ht="16" thickBot="1" x14ac:dyDescent="0.25">
      <c r="B2141" s="130" t="s">
        <v>24459</v>
      </c>
      <c r="C2141" s="131">
        <v>4.34556005647386E-2</v>
      </c>
      <c r="D2141" s="131">
        <v>0.99989204898497297</v>
      </c>
      <c r="E2141" s="131">
        <v>2.2531167220170002E-2</v>
      </c>
      <c r="F2141" s="131">
        <v>0.953430685010766</v>
      </c>
      <c r="G2141" s="131">
        <v>0.50082077510140999</v>
      </c>
      <c r="H2141" s="131">
        <v>0.123802635605403</v>
      </c>
      <c r="I2141" s="131">
        <v>-1.8123198839260501E-2</v>
      </c>
      <c r="J2141" s="131">
        <v>0.94867019767456395</v>
      </c>
      <c r="K2141" s="131">
        <v>0.61476332493850405</v>
      </c>
      <c r="L2141" s="131">
        <v>2.2784585801668301E-2</v>
      </c>
      <c r="M2141" s="131">
        <v>1.6768183921379801E-2</v>
      </c>
      <c r="N2141" s="131">
        <v>0.94525401278099197</v>
      </c>
      <c r="O2141" s="131">
        <v>3.0869453772337099E-2</v>
      </c>
      <c r="P2141" s="131">
        <v>0.99717473725788697</v>
      </c>
      <c r="Q2141" s="131">
        <v>-4.6622310188358697E-2</v>
      </c>
      <c r="R2141" s="131">
        <v>0.99989326880245799</v>
      </c>
      <c r="S2141" s="131">
        <v>0.123482328286458</v>
      </c>
      <c r="T2141" s="131">
        <v>0.96414518011186801</v>
      </c>
      <c r="U2141" s="131">
        <v>-4.3946890868818797E-2</v>
      </c>
      <c r="V2141" s="131">
        <v>0.995878537956145</v>
      </c>
      <c r="W2141" s="131">
        <v>-0.49105407537870799</v>
      </c>
      <c r="X2141" s="131">
        <v>0.31318226428561902</v>
      </c>
      <c r="Y2141" s="131">
        <v>9.3861303247363206E-2</v>
      </c>
      <c r="Z2141" s="131">
        <v>0.90870219855461098</v>
      </c>
    </row>
    <row r="2142" spans="2:26" ht="16" thickBot="1" x14ac:dyDescent="0.25">
      <c r="B2142" s="130" t="s">
        <v>1592</v>
      </c>
      <c r="C2142" s="131">
        <v>0.19059845716342999</v>
      </c>
      <c r="D2142" s="131">
        <v>0.99989204898497297</v>
      </c>
      <c r="E2142" s="131">
        <v>-9.6305926422661794E-2</v>
      </c>
      <c r="F2142" s="131">
        <v>0.77453657193465497</v>
      </c>
      <c r="G2142" s="131">
        <v>0.54364692359970201</v>
      </c>
      <c r="H2142" s="131">
        <v>7.6108007829933294E-2</v>
      </c>
      <c r="I2142" s="131">
        <v>-1.7984107788240999E-2</v>
      </c>
      <c r="J2142" s="131">
        <v>0.95256999970669198</v>
      </c>
      <c r="K2142" s="131">
        <v>0.92594329223229799</v>
      </c>
      <c r="L2142" s="131">
        <v>1.15198004290963E-3</v>
      </c>
      <c r="M2142" s="131">
        <v>5.4533471757556497E-2</v>
      </c>
      <c r="N2142" s="131">
        <v>0.81851615790314702</v>
      </c>
      <c r="O2142" s="131">
        <v>2.5626900487039299E-2</v>
      </c>
      <c r="P2142" s="131">
        <v>0.99830865029237803</v>
      </c>
      <c r="Q2142" s="131">
        <v>4.2064561664275198E-2</v>
      </c>
      <c r="R2142" s="131">
        <v>0.99989326880245799</v>
      </c>
      <c r="S2142" s="131">
        <v>-0.16309153908172</v>
      </c>
      <c r="T2142" s="131">
        <v>0.94542598482164997</v>
      </c>
      <c r="U2142" s="131">
        <v>0.107225375371802</v>
      </c>
      <c r="V2142" s="131">
        <v>0.96860169462283596</v>
      </c>
      <c r="W2142" s="131">
        <v>0.41750401036044799</v>
      </c>
      <c r="X2142" s="131">
        <v>0.36784494621376301</v>
      </c>
      <c r="Y2142" s="131">
        <v>4.3451955885380297E-2</v>
      </c>
      <c r="Z2142" s="131">
        <v>0.94973368941873704</v>
      </c>
    </row>
    <row r="2143" spans="2:26" ht="16" thickBot="1" x14ac:dyDescent="0.25">
      <c r="B2143" s="4" t="s">
        <v>25773</v>
      </c>
      <c r="C2143" s="5">
        <v>-7.7907326491837001E-2</v>
      </c>
      <c r="D2143" s="5">
        <v>0.99989204898497297</v>
      </c>
      <c r="E2143" s="5">
        <v>0.113906619800572</v>
      </c>
      <c r="F2143" s="5">
        <v>0.69736441521291304</v>
      </c>
      <c r="G2143" s="5">
        <v>8.4308986610643996E-2</v>
      </c>
      <c r="H2143" s="5">
        <v>0.86981368480041599</v>
      </c>
      <c r="I2143" s="5">
        <v>-1.7914286665699899E-2</v>
      </c>
      <c r="J2143" s="5">
        <v>0.94840278054263005</v>
      </c>
      <c r="K2143" s="5">
        <v>-0.290127847825289</v>
      </c>
      <c r="L2143" s="5">
        <v>0.30105888613661302</v>
      </c>
      <c r="M2143" s="5">
        <v>-0.985486772733695</v>
      </c>
      <c r="N2143" s="5">
        <v>1.28238587023308E-4</v>
      </c>
      <c r="O2143" s="5">
        <v>-0.11049397326526</v>
      </c>
      <c r="P2143" s="5">
        <v>0.96940494885393103</v>
      </c>
      <c r="Q2143" s="5">
        <v>6.3522720726873094E-2</v>
      </c>
      <c r="R2143" s="5">
        <v>0.99989326880245799</v>
      </c>
      <c r="S2143" s="5">
        <v>-7.6066102064641594E-2</v>
      </c>
      <c r="T2143" s="5">
        <v>0.97487893683455196</v>
      </c>
      <c r="U2143" s="5">
        <v>1.5763091514839501E-2</v>
      </c>
      <c r="V2143" s="5">
        <v>0.99866495948542899</v>
      </c>
      <c r="W2143" s="5">
        <v>-0.300738821673179</v>
      </c>
      <c r="X2143" s="5">
        <v>0.424242863903386</v>
      </c>
      <c r="Y2143" s="5">
        <v>1.28588589583036E-2</v>
      </c>
      <c r="Z2143" s="5">
        <v>0.99225297983042704</v>
      </c>
    </row>
    <row r="2144" spans="2:26" ht="16" thickBot="1" x14ac:dyDescent="0.25">
      <c r="B2144" s="130" t="s">
        <v>2734</v>
      </c>
      <c r="C2144" s="131">
        <v>0.17073677082189001</v>
      </c>
      <c r="D2144" s="131">
        <v>0.99989204898497297</v>
      </c>
      <c r="E2144" s="131">
        <v>0.14421459690114799</v>
      </c>
      <c r="F2144" s="131">
        <v>0.78539475812462101</v>
      </c>
      <c r="G2144" s="131">
        <v>0.107128533022219</v>
      </c>
      <c r="H2144" s="131">
        <v>0.77638671781864099</v>
      </c>
      <c r="I2144" s="131">
        <v>-1.7654652287958601E-2</v>
      </c>
      <c r="J2144" s="131">
        <v>0.97253888205456795</v>
      </c>
      <c r="K2144" s="131">
        <v>-0.105788663248535</v>
      </c>
      <c r="L2144" s="131">
        <v>0.708356039802578</v>
      </c>
      <c r="M2144" s="131">
        <v>-0.87697418622266599</v>
      </c>
      <c r="N2144" s="131">
        <v>9.7638512740038496E-3</v>
      </c>
      <c r="O2144" s="131">
        <v>-0.13689506301559501</v>
      </c>
      <c r="P2144" s="131">
        <v>0.96630316377021697</v>
      </c>
      <c r="Q2144" s="131">
        <v>-0.31288105999325599</v>
      </c>
      <c r="R2144" s="131">
        <v>0.99989326880245799</v>
      </c>
      <c r="S2144" s="131">
        <v>-0.18255807958197801</v>
      </c>
      <c r="T2144" s="131">
        <v>0.92314743169176305</v>
      </c>
      <c r="U2144" s="131">
        <v>-9.7929335326922801E-2</v>
      </c>
      <c r="V2144" s="131">
        <v>0.98448034546117802</v>
      </c>
      <c r="W2144" s="131">
        <v>-0.19765227024611201</v>
      </c>
      <c r="X2144" s="131">
        <v>0.64264103492994995</v>
      </c>
      <c r="Y2144" s="131">
        <v>0.200044554109231</v>
      </c>
      <c r="Z2144" s="131">
        <v>0.77068339161885302</v>
      </c>
    </row>
    <row r="2145" spans="2:26" ht="16" thickBot="1" x14ac:dyDescent="0.25">
      <c r="B2145" s="4" t="s">
        <v>25636</v>
      </c>
      <c r="C2145" s="5">
        <v>0.45241590791436198</v>
      </c>
      <c r="D2145" s="5">
        <v>0.99989204898497297</v>
      </c>
      <c r="E2145" s="5">
        <v>0.201012736521157</v>
      </c>
      <c r="F2145" s="5">
        <v>0.73995221673229095</v>
      </c>
      <c r="G2145" s="5">
        <v>-5.6130722650705997E-2</v>
      </c>
      <c r="H2145" s="5">
        <v>0.96329327329171899</v>
      </c>
      <c r="I2145" s="5">
        <v>-1.7382455778889201E-2</v>
      </c>
      <c r="J2145" s="5">
        <v>0.97717858410888003</v>
      </c>
      <c r="K2145" s="5">
        <v>-0.21774071851212701</v>
      </c>
      <c r="L2145" s="5">
        <v>0.78165349808817397</v>
      </c>
      <c r="M2145" s="5">
        <v>-0.83646384735364399</v>
      </c>
      <c r="N2145" s="5">
        <v>3.00999984313562E-2</v>
      </c>
      <c r="O2145" s="5">
        <v>0.56064197893282297</v>
      </c>
      <c r="P2145" s="5">
        <v>0.92035588062745699</v>
      </c>
      <c r="Q2145" s="5">
        <v>0.123661437576463</v>
      </c>
      <c r="R2145" s="5">
        <v>0.99989326880245799</v>
      </c>
      <c r="S2145" s="5">
        <v>-0.477963212138797</v>
      </c>
      <c r="T2145" s="5">
        <v>0.92461437559383397</v>
      </c>
      <c r="U2145" s="5">
        <v>-3.2453454053835297E-2</v>
      </c>
      <c r="V2145" s="5">
        <v>0.99613049687595401</v>
      </c>
      <c r="W2145" s="5">
        <v>-0.15822552914411001</v>
      </c>
      <c r="X2145" s="5">
        <v>0.916554909318262</v>
      </c>
      <c r="Y2145" s="5">
        <v>0.22599748126630101</v>
      </c>
      <c r="Z2145" s="5">
        <v>0.67326573420934599</v>
      </c>
    </row>
    <row r="2146" spans="2:26" ht="16" thickBot="1" x14ac:dyDescent="0.25">
      <c r="B2146" s="130" t="s">
        <v>19503</v>
      </c>
      <c r="C2146" s="131">
        <v>0.127696951887696</v>
      </c>
      <c r="D2146" s="131">
        <v>0.99989204898497297</v>
      </c>
      <c r="E2146" s="131">
        <v>-4.7743671744617397E-2</v>
      </c>
      <c r="F2146" s="131">
        <v>0.93025561542245605</v>
      </c>
      <c r="G2146" s="131">
        <v>9.7028863880404395E-2</v>
      </c>
      <c r="H2146" s="131">
        <v>0.90401137666277698</v>
      </c>
      <c r="I2146" s="131">
        <v>-1.6863570224038501E-2</v>
      </c>
      <c r="J2146" s="131">
        <v>0.96900322293381502</v>
      </c>
      <c r="K2146" s="131">
        <v>-0.363374219729379</v>
      </c>
      <c r="L2146" s="131">
        <v>0.405105626453028</v>
      </c>
      <c r="M2146" s="131">
        <v>-0.33795787733568</v>
      </c>
      <c r="N2146" s="131">
        <v>0.208688711480012</v>
      </c>
      <c r="O2146" s="131">
        <v>-0.14589191337339499</v>
      </c>
      <c r="P2146" s="131">
        <v>0.98133916813389299</v>
      </c>
      <c r="Q2146" s="131">
        <v>-2.14181354638199E-2</v>
      </c>
      <c r="R2146" s="131">
        <v>0.99989326880245799</v>
      </c>
      <c r="S2146" s="131">
        <v>-9.7511860160643005E-2</v>
      </c>
      <c r="T2146" s="131">
        <v>0.98458002834283798</v>
      </c>
      <c r="U2146" s="131">
        <v>-0.17264389691860901</v>
      </c>
      <c r="V2146" s="131">
        <v>0.96860169462283596</v>
      </c>
      <c r="W2146" s="131">
        <v>-1.63468878565373</v>
      </c>
      <c r="X2146" s="131">
        <v>2.3150648407817099E-2</v>
      </c>
      <c r="Y2146" s="131">
        <v>-0.59533568978953699</v>
      </c>
      <c r="Z2146" s="131">
        <v>0.29303503960239302</v>
      </c>
    </row>
    <row r="2147" spans="2:26" ht="16" thickBot="1" x14ac:dyDescent="0.25">
      <c r="B2147" s="130" t="s">
        <v>23771</v>
      </c>
      <c r="C2147" s="131">
        <v>-8.0039706410733699E-2</v>
      </c>
      <c r="D2147" s="131">
        <v>0.99989204898497297</v>
      </c>
      <c r="E2147" s="131">
        <v>6.7514071564084094E-2</v>
      </c>
      <c r="F2147" s="131">
        <v>0.89292533336045299</v>
      </c>
      <c r="G2147" s="131">
        <v>0.25358664399040598</v>
      </c>
      <c r="H2147" s="131">
        <v>0.50394013333980303</v>
      </c>
      <c r="I2147" s="131">
        <v>-1.6499396538066601E-2</v>
      </c>
      <c r="J2147" s="131">
        <v>0.96780642971894604</v>
      </c>
      <c r="K2147" s="131">
        <v>0.46718333133089601</v>
      </c>
      <c r="L2147" s="131">
        <v>8.3116430758451307E-2</v>
      </c>
      <c r="M2147" s="131">
        <v>0.72860289901798803</v>
      </c>
      <c r="N2147" s="131">
        <v>8.6012204201102206E-3</v>
      </c>
      <c r="O2147" s="131">
        <v>-0.108307051375478</v>
      </c>
      <c r="P2147" s="131">
        <v>0.97705518213456899</v>
      </c>
      <c r="Q2147" s="131">
        <v>-1.67663700465659E-2</v>
      </c>
      <c r="R2147" s="131">
        <v>0.99989326880245799</v>
      </c>
      <c r="S2147" s="131">
        <v>-5.5955915315548201E-2</v>
      </c>
      <c r="T2147" s="131">
        <v>0.98592247436565505</v>
      </c>
      <c r="U2147" s="131">
        <v>-4.7138168569530098E-2</v>
      </c>
      <c r="V2147" s="131">
        <v>0.992395509305535</v>
      </c>
      <c r="W2147" s="131">
        <v>0.35783094519921799</v>
      </c>
      <c r="X2147" s="131">
        <v>0.47856730022280197</v>
      </c>
      <c r="Y2147" s="131">
        <v>7.6928810865139002E-2</v>
      </c>
      <c r="Z2147" s="131">
        <v>0.86112451128123002</v>
      </c>
    </row>
    <row r="2148" spans="2:26" ht="16" thickBot="1" x14ac:dyDescent="0.25">
      <c r="B2148" s="130" t="s">
        <v>5026</v>
      </c>
      <c r="C2148" s="131">
        <v>-8.4975736697555398E-2</v>
      </c>
      <c r="D2148" s="131">
        <v>0.99989204898497297</v>
      </c>
      <c r="E2148" s="131">
        <v>0.13025886364686801</v>
      </c>
      <c r="F2148" s="131">
        <v>0.74216815794407398</v>
      </c>
      <c r="G2148" s="131">
        <v>-0.42131089647751402</v>
      </c>
      <c r="H2148" s="131">
        <v>0.249441441968005</v>
      </c>
      <c r="I2148" s="131">
        <v>-1.5988444862992598E-2</v>
      </c>
      <c r="J2148" s="131">
        <v>0.96698820582489298</v>
      </c>
      <c r="K2148" s="131">
        <v>-7.6906076159125397E-2</v>
      </c>
      <c r="L2148" s="131">
        <v>0.85850132629780596</v>
      </c>
      <c r="M2148" s="131">
        <v>0.286004669505382</v>
      </c>
      <c r="N2148" s="131">
        <v>0.23837770421685101</v>
      </c>
      <c r="O2148" s="131">
        <v>0.22389134024707699</v>
      </c>
      <c r="P2148" s="131">
        <v>0.85500656055536794</v>
      </c>
      <c r="Q2148" s="131">
        <v>5.7947211597854098E-2</v>
      </c>
      <c r="R2148" s="131">
        <v>0.99989326880245799</v>
      </c>
      <c r="S2148" s="131">
        <v>0.20886844338544899</v>
      </c>
      <c r="T2148" s="131">
        <v>0.89075136119540599</v>
      </c>
      <c r="U2148" s="131">
        <v>7.0220345418800803E-2</v>
      </c>
      <c r="V2148" s="131">
        <v>0.992395509305535</v>
      </c>
      <c r="W2148" s="131">
        <v>0.63781896892692802</v>
      </c>
      <c r="X2148" s="131">
        <v>3.0510157852909201E-2</v>
      </c>
      <c r="Y2148" s="131">
        <v>0.138715769969083</v>
      </c>
      <c r="Z2148" s="131">
        <v>0.82517415627586899</v>
      </c>
    </row>
    <row r="2149" spans="2:26" ht="16" thickBot="1" x14ac:dyDescent="0.25">
      <c r="B2149" s="130" t="s">
        <v>24959</v>
      </c>
      <c r="C2149" s="131">
        <v>-1.6966582639172102E-2</v>
      </c>
      <c r="D2149" s="131">
        <v>0.99989204898497297</v>
      </c>
      <c r="E2149" s="131">
        <v>-0.108309282399393</v>
      </c>
      <c r="F2149" s="131">
        <v>0.78629413990835895</v>
      </c>
      <c r="G2149" s="131">
        <v>-0.48429445681322097</v>
      </c>
      <c r="H2149" s="131">
        <v>0.18957801666822999</v>
      </c>
      <c r="I2149" s="131">
        <v>-1.5752679927630599E-2</v>
      </c>
      <c r="J2149" s="131">
        <v>0.96672397735690596</v>
      </c>
      <c r="K2149" s="131">
        <v>-0.62065749964074701</v>
      </c>
      <c r="L2149" s="131">
        <v>3.9064697575820997E-2</v>
      </c>
      <c r="M2149" s="131">
        <v>-0.41887432941577901</v>
      </c>
      <c r="N2149" s="131">
        <v>7.9036711126729803E-2</v>
      </c>
      <c r="O2149" s="131">
        <v>0.151246414092191</v>
      </c>
      <c r="P2149" s="131">
        <v>0.96940494885393103</v>
      </c>
      <c r="Q2149" s="131">
        <v>-0.17458771446289001</v>
      </c>
      <c r="R2149" s="131">
        <v>0.99989326880245799</v>
      </c>
      <c r="S2149" s="131">
        <v>0.28381092143105002</v>
      </c>
      <c r="T2149" s="131">
        <v>0.89776559357392005</v>
      </c>
      <c r="U2149" s="131">
        <v>5.3368035146206201E-2</v>
      </c>
      <c r="V2149" s="131">
        <v>0.995878537956145</v>
      </c>
      <c r="W2149" s="131">
        <v>-0.20050207027745801</v>
      </c>
      <c r="X2149" s="131">
        <v>0.70399896266984197</v>
      </c>
      <c r="Y2149" s="131">
        <v>0.12321164279119599</v>
      </c>
      <c r="Z2149" s="131">
        <v>0.90238952511008397</v>
      </c>
    </row>
    <row r="2150" spans="2:26" ht="16" thickBot="1" x14ac:dyDescent="0.25">
      <c r="B2150" s="4" t="s">
        <v>4738</v>
      </c>
      <c r="C2150" s="5">
        <v>4.5318663185933703E-3</v>
      </c>
      <c r="D2150" s="5">
        <v>0.99989204898497297</v>
      </c>
      <c r="E2150" s="5">
        <v>-8.7621977357664096E-2</v>
      </c>
      <c r="F2150" s="5">
        <v>0.81764934046599103</v>
      </c>
      <c r="G2150" s="5">
        <v>-0.12904096728227801</v>
      </c>
      <c r="H2150" s="5">
        <v>0.76844169746181401</v>
      </c>
      <c r="I2150" s="5">
        <v>-1.52364494788375E-2</v>
      </c>
      <c r="J2150" s="5">
        <v>0.96363247783073802</v>
      </c>
      <c r="K2150" s="5">
        <v>-0.633707838338324</v>
      </c>
      <c r="L2150" s="5">
        <v>1.4007021150367499E-2</v>
      </c>
      <c r="M2150" s="5">
        <v>-0.13493489747658099</v>
      </c>
      <c r="N2150" s="5">
        <v>0.55645272410372404</v>
      </c>
      <c r="O2150" s="5">
        <v>-0.111346499965504</v>
      </c>
      <c r="P2150" s="5">
        <v>0.96940494885393103</v>
      </c>
      <c r="Q2150" s="5">
        <v>0.197358316521033</v>
      </c>
      <c r="R2150" s="5">
        <v>0.99989326880245799</v>
      </c>
      <c r="S2150" s="5">
        <v>-0.19051972575440601</v>
      </c>
      <c r="T2150" s="5">
        <v>0.90460677945458301</v>
      </c>
      <c r="U2150" s="5">
        <v>-2.5794565645456999E-2</v>
      </c>
      <c r="V2150" s="5">
        <v>0.99866495948542899</v>
      </c>
      <c r="W2150" s="5">
        <v>-0.115021731244079</v>
      </c>
      <c r="X2150" s="5">
        <v>0.77464374155351301</v>
      </c>
      <c r="Y2150" s="5">
        <v>-4.8630708325037901E-2</v>
      </c>
      <c r="Z2150" s="5">
        <v>0.95844462975144396</v>
      </c>
    </row>
    <row r="2151" spans="2:26" ht="16" thickBot="1" x14ac:dyDescent="0.25">
      <c r="B2151" s="4" t="s">
        <v>17083</v>
      </c>
      <c r="C2151" s="5">
        <v>-2.1713655675067401E-3</v>
      </c>
      <c r="D2151" s="5">
        <v>0.99989204898497297</v>
      </c>
      <c r="E2151" s="5">
        <v>2.4371740029316899E-2</v>
      </c>
      <c r="F2151" s="5">
        <v>0.94618150306236704</v>
      </c>
      <c r="G2151" s="5">
        <v>5.49400339514418E-2</v>
      </c>
      <c r="H2151" s="5">
        <v>0.91960261283245803</v>
      </c>
      <c r="I2151" s="5">
        <v>-1.50906964599131E-2</v>
      </c>
      <c r="J2151" s="5">
        <v>0.95482177760054399</v>
      </c>
      <c r="K2151" s="5">
        <v>0.77271993769815905</v>
      </c>
      <c r="L2151" s="5">
        <v>4.3518443139041003E-3</v>
      </c>
      <c r="M2151" s="5">
        <v>9.7973212461332199E-2</v>
      </c>
      <c r="N2151" s="5">
        <v>0.60865567384087305</v>
      </c>
      <c r="O2151" s="5">
        <v>-5.4641538474126297E-2</v>
      </c>
      <c r="P2151" s="5">
        <v>0.99278888906889895</v>
      </c>
      <c r="Q2151" s="5">
        <v>-0.10347723006094001</v>
      </c>
      <c r="R2151" s="5">
        <v>0.99989326880245799</v>
      </c>
      <c r="S2151" s="5">
        <v>3.9170441215623499E-2</v>
      </c>
      <c r="T2151" s="5">
        <v>0.98919780494944498</v>
      </c>
      <c r="U2151" s="5">
        <v>-3.6869469341738199E-3</v>
      </c>
      <c r="V2151" s="5">
        <v>0.99965624008312504</v>
      </c>
      <c r="W2151" s="5">
        <v>-8.9328668587088003E-2</v>
      </c>
      <c r="X2151" s="5">
        <v>0.897414361067845</v>
      </c>
      <c r="Y2151" s="5">
        <v>4.73501219163137E-2</v>
      </c>
      <c r="Z2151" s="5">
        <v>0.93451068491494804</v>
      </c>
    </row>
    <row r="2152" spans="2:26" ht="16" thickBot="1" x14ac:dyDescent="0.25">
      <c r="B2152" s="130" t="s">
        <v>2324</v>
      </c>
      <c r="C2152" s="131">
        <v>-0.40801669513024902</v>
      </c>
      <c r="D2152" s="131">
        <v>0.99989204898497297</v>
      </c>
      <c r="E2152" s="131">
        <v>5.6724008243659099E-2</v>
      </c>
      <c r="F2152" s="131">
        <v>0.91826755674860605</v>
      </c>
      <c r="G2152" s="131">
        <v>-0.13623639132410001</v>
      </c>
      <c r="H2152" s="131">
        <v>0.72169286292281398</v>
      </c>
      <c r="I2152" s="131">
        <v>-1.4786445948662401E-2</v>
      </c>
      <c r="J2152" s="131">
        <v>0.97351472660801897</v>
      </c>
      <c r="K2152" s="131">
        <v>0.490080584063803</v>
      </c>
      <c r="L2152" s="131">
        <v>3.8305072131785398E-2</v>
      </c>
      <c r="M2152" s="131">
        <v>0.96160866653659804</v>
      </c>
      <c r="N2152" s="131">
        <v>2.3945646971177499E-3</v>
      </c>
      <c r="O2152" s="131">
        <v>-0.16490175043963401</v>
      </c>
      <c r="P2152" s="131">
        <v>0.96940494885393103</v>
      </c>
      <c r="Q2152" s="131">
        <v>4.0127349981433601E-2</v>
      </c>
      <c r="R2152" s="131">
        <v>0.99989326880245799</v>
      </c>
      <c r="S2152" s="131">
        <v>-0.113031332614848</v>
      </c>
      <c r="T2152" s="131">
        <v>0.97492467588457399</v>
      </c>
      <c r="U2152" s="131">
        <v>9.3522495723658006E-3</v>
      </c>
      <c r="V2152" s="131">
        <v>0.99866495948542899</v>
      </c>
      <c r="W2152" s="131">
        <v>-0.41521095707511801</v>
      </c>
      <c r="X2152" s="131">
        <v>0.49368606463602599</v>
      </c>
      <c r="Y2152" s="131">
        <v>-0.144252972714042</v>
      </c>
      <c r="Z2152" s="131">
        <v>0.74396121742841204</v>
      </c>
    </row>
    <row r="2153" spans="2:26" ht="16" thickBot="1" x14ac:dyDescent="0.25">
      <c r="B2153" s="4" t="s">
        <v>1880</v>
      </c>
      <c r="C2153" s="5">
        <v>-0.29922392444420098</v>
      </c>
      <c r="D2153" s="5">
        <v>0.99989204898497297</v>
      </c>
      <c r="E2153" s="5">
        <v>0.101553918973948</v>
      </c>
      <c r="F2153" s="5">
        <v>0.86300975395530199</v>
      </c>
      <c r="G2153" s="5">
        <v>-1.2102346848544201</v>
      </c>
      <c r="H2153" s="5">
        <v>7.8908889647796604E-2</v>
      </c>
      <c r="I2153" s="5">
        <v>-1.44503632054043E-2</v>
      </c>
      <c r="J2153" s="5">
        <v>0.977225953693592</v>
      </c>
      <c r="K2153" s="5">
        <v>-0.65159348012590301</v>
      </c>
      <c r="L2153" s="5">
        <v>0.28964588602476599</v>
      </c>
      <c r="M2153" s="5">
        <v>-1.3104786539012201</v>
      </c>
      <c r="N2153" s="5">
        <v>7.1057934814344899E-4</v>
      </c>
      <c r="O2153" s="5">
        <v>-0.58279000813123305</v>
      </c>
      <c r="P2153" s="5">
        <v>0.84237341912040098</v>
      </c>
      <c r="Q2153" s="5">
        <v>4.3363402301456001E-2</v>
      </c>
      <c r="R2153" s="5">
        <v>0.99989326880245799</v>
      </c>
      <c r="S2153" s="5">
        <v>-1.7065367981199401E-2</v>
      </c>
      <c r="T2153" s="5">
        <v>0.99716892134817503</v>
      </c>
      <c r="U2153" s="5">
        <v>3.6461860801129098E-4</v>
      </c>
      <c r="V2153" s="5">
        <v>0.99991173232031705</v>
      </c>
      <c r="W2153" s="5">
        <v>-1.3944590355550699</v>
      </c>
      <c r="X2153" s="5">
        <v>4.1415081521784101E-2</v>
      </c>
      <c r="Y2153" s="5">
        <v>2.5812335588002899E-2</v>
      </c>
      <c r="Z2153" s="5">
        <v>0.98758025295540597</v>
      </c>
    </row>
    <row r="2154" spans="2:26" ht="16" thickBot="1" x14ac:dyDescent="0.25">
      <c r="B2154" s="4" t="s">
        <v>24548</v>
      </c>
      <c r="C2154" s="5">
        <v>0.22821151990939401</v>
      </c>
      <c r="D2154" s="5">
        <v>0.99989204898497297</v>
      </c>
      <c r="E2154" s="5">
        <v>-7.5026561317006503E-3</v>
      </c>
      <c r="F2154" s="5">
        <v>0.98817303792995403</v>
      </c>
      <c r="G2154" s="5">
        <v>0.80087593088006104</v>
      </c>
      <c r="H2154" s="5">
        <v>6.21678583633795E-2</v>
      </c>
      <c r="I2154" s="5">
        <v>-1.43504075864276E-2</v>
      </c>
      <c r="J2154" s="5">
        <v>0.97015290868975601</v>
      </c>
      <c r="K2154" s="5">
        <v>0.71092190013575896</v>
      </c>
      <c r="L2154" s="5">
        <v>4.9212337540866E-2</v>
      </c>
      <c r="M2154" s="5">
        <v>-6.1512292586715797E-2</v>
      </c>
      <c r="N2154" s="5">
        <v>0.82800539237745496</v>
      </c>
      <c r="O2154" s="5">
        <v>0.27328374913945902</v>
      </c>
      <c r="P2154" s="5">
        <v>0.94435556243512897</v>
      </c>
      <c r="Q2154" s="5">
        <v>8.9986416053031704E-3</v>
      </c>
      <c r="R2154" s="5">
        <v>0.99989326880245799</v>
      </c>
      <c r="S2154" s="5">
        <v>-4.0563177415338103E-3</v>
      </c>
      <c r="T2154" s="5">
        <v>0.99913835388943595</v>
      </c>
      <c r="U2154" s="5">
        <v>0.166131343595326</v>
      </c>
      <c r="V2154" s="5">
        <v>0.98815890484341196</v>
      </c>
      <c r="W2154" s="5">
        <v>0.95617291561584605</v>
      </c>
      <c r="X2154" s="5">
        <v>0.10060078775956199</v>
      </c>
      <c r="Y2154" s="5">
        <v>-3.13113896122066E-2</v>
      </c>
      <c r="Z2154" s="5">
        <v>0.98822631337588696</v>
      </c>
    </row>
    <row r="2155" spans="2:26" ht="16" thickBot="1" x14ac:dyDescent="0.25">
      <c r="B2155" s="130" t="s">
        <v>19201</v>
      </c>
      <c r="C2155" s="131">
        <v>9.1562864861434598E-2</v>
      </c>
      <c r="D2155" s="131">
        <v>0.99989204898497297</v>
      </c>
      <c r="E2155" s="131">
        <v>8.06921308919019E-2</v>
      </c>
      <c r="F2155" s="131">
        <v>0.76676195522916502</v>
      </c>
      <c r="G2155" s="131">
        <v>0.33679427641077497</v>
      </c>
      <c r="H2155" s="131">
        <v>0.220461652945696</v>
      </c>
      <c r="I2155" s="131">
        <v>-1.42620395976639E-2</v>
      </c>
      <c r="J2155" s="131">
        <v>0.953636695440777</v>
      </c>
      <c r="K2155" s="131">
        <v>0.61059454707391603</v>
      </c>
      <c r="L2155" s="131">
        <v>7.8761546162120395E-3</v>
      </c>
      <c r="M2155" s="131">
        <v>6.2040879862953001E-2</v>
      </c>
      <c r="N2155" s="131">
        <v>0.73725718443694299</v>
      </c>
      <c r="O2155" s="131">
        <v>2.4512962469936801E-2</v>
      </c>
      <c r="P2155" s="131">
        <v>0.99531308113524597</v>
      </c>
      <c r="Q2155" s="131">
        <v>-0.146910347250816</v>
      </c>
      <c r="R2155" s="131">
        <v>0.99989326880245799</v>
      </c>
      <c r="S2155" s="131">
        <v>0.117251217523741</v>
      </c>
      <c r="T2155" s="131">
        <v>0.94542598482164997</v>
      </c>
      <c r="U2155" s="131">
        <v>-0.148024854321958</v>
      </c>
      <c r="V2155" s="131">
        <v>0.98005366693607199</v>
      </c>
      <c r="W2155" s="131">
        <v>1.1669224810052101E-2</v>
      </c>
      <c r="X2155" s="131">
        <v>0.98240366394947098</v>
      </c>
      <c r="Y2155" s="131">
        <v>0.194883379571304</v>
      </c>
      <c r="Z2155" s="131">
        <v>0.82863754309701199</v>
      </c>
    </row>
    <row r="2156" spans="2:26" ht="16" thickBot="1" x14ac:dyDescent="0.25">
      <c r="B2156" s="130" t="s">
        <v>12</v>
      </c>
      <c r="C2156" s="131">
        <v>3.1448459835577799E-2</v>
      </c>
      <c r="D2156" s="131">
        <v>0.99989204898497297</v>
      </c>
      <c r="E2156" s="131">
        <v>0.71243550212353501</v>
      </c>
      <c r="F2156" s="131">
        <v>0.220191709074822</v>
      </c>
      <c r="G2156" s="131">
        <v>-0.40270567813918301</v>
      </c>
      <c r="H2156" s="131">
        <v>0.33431386468816499</v>
      </c>
      <c r="I2156" s="131">
        <v>-1.4002640823716399E-2</v>
      </c>
      <c r="J2156" s="131">
        <v>0.98593049367359697</v>
      </c>
      <c r="K2156" s="131">
        <v>-0.97031830006910103</v>
      </c>
      <c r="L2156" s="131">
        <v>4.0199811837695002E-3</v>
      </c>
      <c r="M2156" s="131">
        <v>-0.14813707622004099</v>
      </c>
      <c r="N2156" s="131">
        <v>0.78743181970820897</v>
      </c>
      <c r="O2156" s="131">
        <v>0.56236485378505696</v>
      </c>
      <c r="P2156" s="131">
        <v>0.78549639618350997</v>
      </c>
      <c r="Q2156" s="131">
        <v>-4.5026984412174897E-2</v>
      </c>
      <c r="R2156" s="131">
        <v>0.99989326880245799</v>
      </c>
      <c r="S2156" s="131">
        <v>0.36443861823997298</v>
      </c>
      <c r="T2156" s="131">
        <v>0.89175822963866203</v>
      </c>
      <c r="U2156" s="131">
        <v>-2.4379827072734499E-2</v>
      </c>
      <c r="V2156" s="131">
        <v>0.99866495948542899</v>
      </c>
      <c r="W2156" s="131">
        <v>-0.14222935963182401</v>
      </c>
      <c r="X2156" s="131">
        <v>0.85401064985464004</v>
      </c>
      <c r="Y2156" s="131">
        <v>-0.2883924527417</v>
      </c>
      <c r="Z2156" s="131">
        <v>0.72044542446083204</v>
      </c>
    </row>
    <row r="2157" spans="2:26" ht="16" thickBot="1" x14ac:dyDescent="0.25">
      <c r="B2157" s="4" t="s">
        <v>24709</v>
      </c>
      <c r="C2157" s="5">
        <v>-0.10426897656074301</v>
      </c>
      <c r="D2157" s="5">
        <v>0.99989204898497297</v>
      </c>
      <c r="E2157" s="5">
        <v>-0.30683993590582198</v>
      </c>
      <c r="F2157" s="5">
        <v>0.38884353441083802</v>
      </c>
      <c r="G2157" s="5">
        <v>-0.13877466645258599</v>
      </c>
      <c r="H2157" s="5">
        <v>0.79354935374148805</v>
      </c>
      <c r="I2157" s="5">
        <v>-1.3843558656269701E-2</v>
      </c>
      <c r="J2157" s="5">
        <v>0.97462257550148101</v>
      </c>
      <c r="K2157" s="5">
        <v>0.24038053478684299</v>
      </c>
      <c r="L2157" s="5">
        <v>0.47948236653488802</v>
      </c>
      <c r="M2157" s="5">
        <v>-0.199929025449783</v>
      </c>
      <c r="N2157" s="5">
        <v>0.48198321794827298</v>
      </c>
      <c r="O2157" s="5">
        <v>0.43827689329783898</v>
      </c>
      <c r="P2157" s="5">
        <v>0.707424492971087</v>
      </c>
      <c r="Q2157" s="5">
        <v>-3.1499183088633802E-2</v>
      </c>
      <c r="R2157" s="5">
        <v>0.99989326880245799</v>
      </c>
      <c r="S2157" s="5">
        <v>8.5674653231977593E-2</v>
      </c>
      <c r="T2157" s="5">
        <v>0.96829610760093099</v>
      </c>
      <c r="U2157" s="5">
        <v>0.15967673998413201</v>
      </c>
      <c r="V2157" s="5">
        <v>0.96829526189876902</v>
      </c>
      <c r="W2157" s="5">
        <v>0.88118957018725697</v>
      </c>
      <c r="X2157" s="5">
        <v>1.5532121576880499E-2</v>
      </c>
      <c r="Y2157" s="5">
        <v>0.17534443843639699</v>
      </c>
      <c r="Z2157" s="5">
        <v>0.76232382419451405</v>
      </c>
    </row>
    <row r="2158" spans="2:26" ht="16" thickBot="1" x14ac:dyDescent="0.25">
      <c r="B2158" s="130" t="s">
        <v>24608</v>
      </c>
      <c r="C2158" s="131">
        <v>-0.25331890378925398</v>
      </c>
      <c r="D2158" s="131">
        <v>0.99989204898497297</v>
      </c>
      <c r="E2158" s="131">
        <v>-0.206608509978432</v>
      </c>
      <c r="F2158" s="131">
        <v>0.39081120305566103</v>
      </c>
      <c r="G2158" s="131">
        <v>-0.63327505610667001</v>
      </c>
      <c r="H2158" s="131">
        <v>0.17952268252998099</v>
      </c>
      <c r="I2158" s="131">
        <v>-1.36284164266787E-2</v>
      </c>
      <c r="J2158" s="131">
        <v>0.96179215977557697</v>
      </c>
      <c r="K2158" s="131">
        <v>-1.21017504935874</v>
      </c>
      <c r="L2158" s="131">
        <v>3.2631792451358801E-3</v>
      </c>
      <c r="M2158" s="131">
        <v>-0.113733585634288</v>
      </c>
      <c r="N2158" s="131">
        <v>0.56216027328486096</v>
      </c>
      <c r="O2158" s="131">
        <v>-0.36237899031425402</v>
      </c>
      <c r="P2158" s="131">
        <v>0.75921081139333202</v>
      </c>
      <c r="Q2158" s="131">
        <v>-0.19008824037744701</v>
      </c>
      <c r="R2158" s="131">
        <v>0.99989326880245799</v>
      </c>
      <c r="S2158" s="131">
        <v>-0.12432017345493</v>
      </c>
      <c r="T2158" s="131">
        <v>0.94640903247313102</v>
      </c>
      <c r="U2158" s="131">
        <v>-0.142130793165747</v>
      </c>
      <c r="V2158" s="131">
        <v>0.96860169462283596</v>
      </c>
      <c r="W2158" s="131">
        <v>-0.31223983682789602</v>
      </c>
      <c r="X2158" s="131">
        <v>0.38434982169187698</v>
      </c>
      <c r="Y2158" s="131">
        <v>-5.4282539497751997E-2</v>
      </c>
      <c r="Z2158" s="131">
        <v>0.95122712251266905</v>
      </c>
    </row>
    <row r="2159" spans="2:26" ht="16" thickBot="1" x14ac:dyDescent="0.25">
      <c r="B2159" s="4" t="s">
        <v>24767</v>
      </c>
      <c r="C2159" s="5">
        <v>0.14491596935474099</v>
      </c>
      <c r="D2159" s="5">
        <v>0.99989204898497297</v>
      </c>
      <c r="E2159" s="5">
        <v>-0.21377059331218701</v>
      </c>
      <c r="F2159" s="5">
        <v>0.55718088490504303</v>
      </c>
      <c r="G2159" s="5">
        <v>0.77368340663999502</v>
      </c>
      <c r="H2159" s="5">
        <v>1.43968279275162E-2</v>
      </c>
      <c r="I2159" s="5">
        <v>-1.3252796749123399E-2</v>
      </c>
      <c r="J2159" s="5">
        <v>0.97446356297556003</v>
      </c>
      <c r="K2159" s="5">
        <v>0.272307718448069</v>
      </c>
      <c r="L2159" s="5">
        <v>0.32295012921583299</v>
      </c>
      <c r="M2159" s="5">
        <v>-0.244401836520966</v>
      </c>
      <c r="N2159" s="5">
        <v>0.34631973423458101</v>
      </c>
      <c r="O2159" s="5">
        <v>0.41637563318055498</v>
      </c>
      <c r="P2159" s="5">
        <v>0.89220428058566603</v>
      </c>
      <c r="Q2159" s="5">
        <v>0.29782782845350197</v>
      </c>
      <c r="R2159" s="5">
        <v>0.99989326880245799</v>
      </c>
      <c r="S2159" s="5">
        <v>0.117325091681687</v>
      </c>
      <c r="T2159" s="5">
        <v>0.97746895523244304</v>
      </c>
      <c r="U2159" s="5">
        <v>4.4878329823787401E-2</v>
      </c>
      <c r="V2159" s="5">
        <v>0.99754885385338798</v>
      </c>
      <c r="W2159" s="5">
        <v>0.51569870059282197</v>
      </c>
      <c r="X2159" s="5">
        <v>0.44295870446501001</v>
      </c>
      <c r="Y2159" s="5">
        <v>1.7900322645821899E-2</v>
      </c>
      <c r="Z2159" s="5">
        <v>0.99150983091482603</v>
      </c>
    </row>
    <row r="2160" spans="2:26" ht="16" thickBot="1" x14ac:dyDescent="0.25">
      <c r="B2160" s="4" t="s">
        <v>24664</v>
      </c>
      <c r="C2160" s="5">
        <v>9.4668782513067207E-2</v>
      </c>
      <c r="D2160" s="5">
        <v>0.99989204898497297</v>
      </c>
      <c r="E2160" s="5">
        <v>6.0296087842423199E-2</v>
      </c>
      <c r="F2160" s="5">
        <v>0.89747280413686403</v>
      </c>
      <c r="G2160" s="5">
        <v>-0.216190441629558</v>
      </c>
      <c r="H2160" s="5">
        <v>0.59234667674545805</v>
      </c>
      <c r="I2160" s="5">
        <v>-1.3243540154453899E-2</v>
      </c>
      <c r="J2160" s="5">
        <v>0.97293377400410896</v>
      </c>
      <c r="K2160" s="5">
        <v>-0.66263744366103094</v>
      </c>
      <c r="L2160" s="5">
        <v>1.7511551337553301E-2</v>
      </c>
      <c r="M2160" s="5">
        <v>-0.16239439023132601</v>
      </c>
      <c r="N2160" s="5">
        <v>0.51754860044918005</v>
      </c>
      <c r="O2160" s="5">
        <v>0.41255567890077299</v>
      </c>
      <c r="P2160" s="5">
        <v>0.87464527886477605</v>
      </c>
      <c r="Q2160" s="5">
        <v>0.28158931679336302</v>
      </c>
      <c r="R2160" s="5">
        <v>0.99989326880245799</v>
      </c>
      <c r="S2160" s="5">
        <v>0.33261971219552899</v>
      </c>
      <c r="T2160" s="5">
        <v>0.90755829951813205</v>
      </c>
      <c r="U2160" s="5">
        <v>-0.10018765853141499</v>
      </c>
      <c r="V2160" s="5">
        <v>0.97408978489688902</v>
      </c>
      <c r="W2160" s="5">
        <v>-0.36615992854448698</v>
      </c>
      <c r="X2160" s="5">
        <v>0.57462824874976803</v>
      </c>
      <c r="Y2160" s="5">
        <v>4.8012818748513597E-2</v>
      </c>
      <c r="Z2160" s="5">
        <v>0.94408343134883899</v>
      </c>
    </row>
    <row r="2161" spans="2:26" ht="16" thickBot="1" x14ac:dyDescent="0.25">
      <c r="B2161" s="130" t="s">
        <v>24093</v>
      </c>
      <c r="C2161" s="131">
        <v>0.235717952925518</v>
      </c>
      <c r="D2161" s="131">
        <v>0.99989204898497297</v>
      </c>
      <c r="E2161" s="131">
        <v>-0.119817505550172</v>
      </c>
      <c r="F2161" s="131">
        <v>0.80356341236604201</v>
      </c>
      <c r="G2161" s="131">
        <v>0.40649200562679699</v>
      </c>
      <c r="H2161" s="131">
        <v>0.144408388884747</v>
      </c>
      <c r="I2161" s="131">
        <v>-1.2816400205158601E-2</v>
      </c>
      <c r="J2161" s="131">
        <v>0.97729747238819498</v>
      </c>
      <c r="K2161" s="131">
        <v>0.60391620928095202</v>
      </c>
      <c r="L2161" s="131">
        <v>1.00503920161187E-2</v>
      </c>
      <c r="M2161" s="131">
        <v>0.40825951376004699</v>
      </c>
      <c r="N2161" s="131">
        <v>0.14037060510931601</v>
      </c>
      <c r="O2161" s="131">
        <v>0.30405030169458303</v>
      </c>
      <c r="P2161" s="131">
        <v>0.96940494885393103</v>
      </c>
      <c r="Q2161" s="131">
        <v>6.2885099539216699E-2</v>
      </c>
      <c r="R2161" s="131">
        <v>0.99989326880245799</v>
      </c>
      <c r="S2161" s="131">
        <v>0.23058320692385101</v>
      </c>
      <c r="T2161" s="131">
        <v>0.96841554981954903</v>
      </c>
      <c r="U2161" s="131">
        <v>9.2390012401223395E-2</v>
      </c>
      <c r="V2161" s="131">
        <v>0.98448034546117802</v>
      </c>
      <c r="W2161" s="131">
        <v>-0.26514418586406802</v>
      </c>
      <c r="X2161" s="131">
        <v>0.83725579918531301</v>
      </c>
      <c r="Y2161" s="131">
        <v>-3.3876420551839401E-3</v>
      </c>
      <c r="Z2161" s="131">
        <v>0.99831471611854505</v>
      </c>
    </row>
    <row r="2162" spans="2:26" ht="16" thickBot="1" x14ac:dyDescent="0.25">
      <c r="B2162" s="4" t="s">
        <v>1533</v>
      </c>
      <c r="C2162" s="5">
        <v>-0.15025072411603599</v>
      </c>
      <c r="D2162" s="5">
        <v>0.99989204898497297</v>
      </c>
      <c r="E2162" s="5">
        <v>5.1797889239727397E-2</v>
      </c>
      <c r="F2162" s="5">
        <v>0.86419505991985301</v>
      </c>
      <c r="G2162" s="5">
        <v>0.39838686523483402</v>
      </c>
      <c r="H2162" s="5">
        <v>0.36002021601404099</v>
      </c>
      <c r="I2162" s="5">
        <v>-1.2754729377009199E-2</v>
      </c>
      <c r="J2162" s="5">
        <v>0.95820796151041099</v>
      </c>
      <c r="K2162" s="5">
        <v>0.842245267649671</v>
      </c>
      <c r="L2162" s="5">
        <v>1.15757453108293E-2</v>
      </c>
      <c r="M2162" s="5">
        <v>0.11960717192961499</v>
      </c>
      <c r="N2162" s="5">
        <v>0.47053934007307702</v>
      </c>
      <c r="O2162" s="5">
        <v>-0.17351438468633901</v>
      </c>
      <c r="P2162" s="5">
        <v>0.92022411926880499</v>
      </c>
      <c r="Q2162" s="5">
        <v>-3.2997565383147201E-2</v>
      </c>
      <c r="R2162" s="5">
        <v>0.99989326880245799</v>
      </c>
      <c r="S2162" s="5">
        <v>-9.0739888405941202E-2</v>
      </c>
      <c r="T2162" s="5">
        <v>0.95652611390419895</v>
      </c>
      <c r="U2162" s="5">
        <v>5.8857460174275303E-2</v>
      </c>
      <c r="V2162" s="5">
        <v>0.98448034546117802</v>
      </c>
      <c r="W2162" s="5">
        <v>-0.206804461500457</v>
      </c>
      <c r="X2162" s="5">
        <v>0.52655018466160697</v>
      </c>
      <c r="Y2162" s="5">
        <v>-0.13385842170553</v>
      </c>
      <c r="Z2162" s="5">
        <v>0.71287612231887798</v>
      </c>
    </row>
    <row r="2163" spans="2:26" ht="16" thickBot="1" x14ac:dyDescent="0.25">
      <c r="B2163" s="130" t="s">
        <v>24816</v>
      </c>
      <c r="C2163" s="131">
        <v>0.26810250782543799</v>
      </c>
      <c r="D2163" s="131">
        <v>0.99989204898497297</v>
      </c>
      <c r="E2163" s="131">
        <v>-0.11151652303654799</v>
      </c>
      <c r="F2163" s="131">
        <v>0.78363243885318001</v>
      </c>
      <c r="G2163" s="131">
        <v>0.38360328111974001</v>
      </c>
      <c r="H2163" s="131">
        <v>0.24375263565306199</v>
      </c>
      <c r="I2163" s="131">
        <v>-1.21428429484409E-2</v>
      </c>
      <c r="J2163" s="131">
        <v>0.97484435481241305</v>
      </c>
      <c r="K2163" s="131">
        <v>0.82189776072425602</v>
      </c>
      <c r="L2163" s="131">
        <v>3.2578255509102499E-3</v>
      </c>
      <c r="M2163" s="131">
        <v>-0.29312324040503501</v>
      </c>
      <c r="N2163" s="131">
        <v>0.22161116210094001</v>
      </c>
      <c r="O2163" s="131">
        <v>0.19454898638389301</v>
      </c>
      <c r="P2163" s="131">
        <v>0.95818287901849297</v>
      </c>
      <c r="Q2163" s="131">
        <v>-6.7842762021591604E-2</v>
      </c>
      <c r="R2163" s="131">
        <v>0.99989326880245799</v>
      </c>
      <c r="S2163" s="131">
        <v>0.17053213480826801</v>
      </c>
      <c r="T2163" s="131">
        <v>0.94912306531664403</v>
      </c>
      <c r="U2163" s="131">
        <v>0.24487034473157199</v>
      </c>
      <c r="V2163" s="131">
        <v>0.94865136658607596</v>
      </c>
      <c r="W2163" s="131">
        <v>0.25986854025574702</v>
      </c>
      <c r="X2163" s="131">
        <v>0.64281853420393198</v>
      </c>
      <c r="Y2163" s="131">
        <v>3.2335129440672601E-3</v>
      </c>
      <c r="Z2163" s="131">
        <v>0.99816138340696503</v>
      </c>
    </row>
    <row r="2164" spans="2:26" ht="16" thickBot="1" x14ac:dyDescent="0.25">
      <c r="B2164" s="4" t="s">
        <v>24715</v>
      </c>
      <c r="C2164" s="5">
        <v>1.9680387041523001E-2</v>
      </c>
      <c r="D2164" s="5">
        <v>0.99989204898497297</v>
      </c>
      <c r="E2164" s="5">
        <v>4.87050619761078E-2</v>
      </c>
      <c r="F2164" s="5">
        <v>0.92183801147847699</v>
      </c>
      <c r="G2164" s="5">
        <v>0.88728193459383398</v>
      </c>
      <c r="H2164" s="5">
        <v>2.3834860410933401E-2</v>
      </c>
      <c r="I2164" s="5">
        <v>-1.20875568383481E-2</v>
      </c>
      <c r="J2164" s="5">
        <v>0.97562073343072697</v>
      </c>
      <c r="K2164" s="5">
        <v>1.3327526303775299</v>
      </c>
      <c r="L2164" s="5">
        <v>3.8565673163330701E-4</v>
      </c>
      <c r="M2164" s="5">
        <v>-0.20292265843232801</v>
      </c>
      <c r="N2164" s="5">
        <v>0.420848321579186</v>
      </c>
      <c r="O2164" s="5">
        <v>-0.21580057088431301</v>
      </c>
      <c r="P2164" s="5">
        <v>0.91215507237117899</v>
      </c>
      <c r="Q2164" s="5">
        <v>5.0226259130658597E-2</v>
      </c>
      <c r="R2164" s="5">
        <v>0.99989326880245799</v>
      </c>
      <c r="S2164" s="5">
        <v>-2.4829519059910198E-4</v>
      </c>
      <c r="T2164" s="5">
        <v>0.99986474489941302</v>
      </c>
      <c r="U2164" s="5">
        <v>7.2415720313456305E-2</v>
      </c>
      <c r="V2164" s="5">
        <v>0.992395509305535</v>
      </c>
      <c r="W2164" s="5">
        <v>-0.41351088164626698</v>
      </c>
      <c r="X2164" s="5">
        <v>0.23958676221970701</v>
      </c>
      <c r="Y2164" s="5">
        <v>4.2998040025917603E-2</v>
      </c>
      <c r="Z2164" s="5">
        <v>0.96135282713384895</v>
      </c>
    </row>
    <row r="2165" spans="2:26" ht="16" thickBot="1" x14ac:dyDescent="0.25">
      <c r="B2165" s="130" t="s">
        <v>24332</v>
      </c>
      <c r="C2165" s="131">
        <v>0.136403925597012</v>
      </c>
      <c r="D2165" s="131">
        <v>0.99989204898497297</v>
      </c>
      <c r="E2165" s="131">
        <v>-2.3513866379296601E-3</v>
      </c>
      <c r="F2165" s="131">
        <v>0.99807151636946501</v>
      </c>
      <c r="G2165" s="131">
        <v>-0.13857254451725801</v>
      </c>
      <c r="H2165" s="131">
        <v>0.90065262056070505</v>
      </c>
      <c r="I2165" s="131">
        <v>-1.2023862162803E-2</v>
      </c>
      <c r="J2165" s="131">
        <v>0.98822674907614105</v>
      </c>
      <c r="K2165" s="131">
        <v>-1.30755534464546</v>
      </c>
      <c r="L2165" s="131">
        <v>1.7812139094424001E-2</v>
      </c>
      <c r="M2165" s="131">
        <v>0.147207319858844</v>
      </c>
      <c r="N2165" s="131">
        <v>0.795377118659926</v>
      </c>
      <c r="O2165" s="131">
        <v>9.2671600780229693E-2</v>
      </c>
      <c r="P2165" s="131">
        <v>0.99278888906889895</v>
      </c>
      <c r="Q2165" s="131">
        <v>-0.14286485616237399</v>
      </c>
      <c r="R2165" s="131">
        <v>0.99989326880245799</v>
      </c>
      <c r="S2165" s="131">
        <v>0.31947974140556101</v>
      </c>
      <c r="T2165" s="131">
        <v>0.94640903247313102</v>
      </c>
      <c r="U2165" s="131">
        <v>0.14636112736937301</v>
      </c>
      <c r="V2165" s="131">
        <v>0.96829526189876902</v>
      </c>
      <c r="W2165" s="131">
        <v>-0.225054643649579</v>
      </c>
      <c r="X2165" s="131">
        <v>0.86225634376668503</v>
      </c>
      <c r="Y2165" s="131">
        <v>9.9581520123741996E-2</v>
      </c>
      <c r="Z2165" s="131">
        <v>0.89252737789675896</v>
      </c>
    </row>
    <row r="2166" spans="2:26" ht="16" thickBot="1" x14ac:dyDescent="0.25">
      <c r="B2166" s="130" t="s">
        <v>23577</v>
      </c>
      <c r="C2166" s="131">
        <v>-0.26838137879839002</v>
      </c>
      <c r="D2166" s="131">
        <v>0.99989204898497297</v>
      </c>
      <c r="E2166" s="131">
        <v>3.5172594145724399E-2</v>
      </c>
      <c r="F2166" s="131">
        <v>0.93870884775478802</v>
      </c>
      <c r="G2166" s="131">
        <v>-1.7211183997093301E-3</v>
      </c>
      <c r="H2166" s="131">
        <v>0.99802205861659199</v>
      </c>
      <c r="I2166" s="131">
        <v>-1.13757790039974E-2</v>
      </c>
      <c r="J2166" s="131">
        <v>0.97484435481241305</v>
      </c>
      <c r="K2166" s="131">
        <v>-4.7840988053504799E-2</v>
      </c>
      <c r="L2166" s="131">
        <v>0.925004038711572</v>
      </c>
      <c r="M2166" s="131">
        <v>0.963436339841786</v>
      </c>
      <c r="N2166" s="131">
        <v>6.4874987093832797E-4</v>
      </c>
      <c r="O2166" s="131">
        <v>0.26864857913548001</v>
      </c>
      <c r="P2166" s="131">
        <v>0.85953374406870298</v>
      </c>
      <c r="Q2166" s="131">
        <v>5.9534874053738897E-2</v>
      </c>
      <c r="R2166" s="131">
        <v>0.99989326880245799</v>
      </c>
      <c r="S2166" s="131">
        <v>0.155752120649749</v>
      </c>
      <c r="T2166" s="131">
        <v>0.93369171904029202</v>
      </c>
      <c r="U2166" s="131">
        <v>5.5911200066411003E-2</v>
      </c>
      <c r="V2166" s="131">
        <v>0.995878537956145</v>
      </c>
      <c r="W2166" s="131">
        <v>1.8304189342228699E-2</v>
      </c>
      <c r="X2166" s="131">
        <v>0.97720485544136604</v>
      </c>
      <c r="Y2166" s="131">
        <v>1.35011826004567E-2</v>
      </c>
      <c r="Z2166" s="131">
        <v>0.99225297983042704</v>
      </c>
    </row>
    <row r="2167" spans="2:26" ht="16" thickBot="1" x14ac:dyDescent="0.25">
      <c r="B2167" s="130" t="s">
        <v>24675</v>
      </c>
      <c r="C2167" s="131">
        <v>-7.7192247178455603E-2</v>
      </c>
      <c r="D2167" s="131">
        <v>0.99989204898497297</v>
      </c>
      <c r="E2167" s="131">
        <v>-0.12961260950574499</v>
      </c>
      <c r="F2167" s="131">
        <v>0.68134345831740795</v>
      </c>
      <c r="G2167" s="131">
        <v>-0.601565106285046</v>
      </c>
      <c r="H2167" s="131">
        <v>4.9504029952568397E-2</v>
      </c>
      <c r="I2167" s="131">
        <v>-1.12401868623859E-2</v>
      </c>
      <c r="J2167" s="131">
        <v>0.97300503508023795</v>
      </c>
      <c r="K2167" s="131">
        <v>-0.40443473324260798</v>
      </c>
      <c r="L2167" s="131">
        <v>0.118773127201726</v>
      </c>
      <c r="M2167" s="131">
        <v>-0.168469941900591</v>
      </c>
      <c r="N2167" s="131">
        <v>0.42278456860866398</v>
      </c>
      <c r="O2167" s="131">
        <v>-3.0471380164916798E-2</v>
      </c>
      <c r="P2167" s="131">
        <v>0.99531308113524597</v>
      </c>
      <c r="Q2167" s="131">
        <v>4.3164676278503802E-2</v>
      </c>
      <c r="R2167" s="131">
        <v>0.99989326880245799</v>
      </c>
      <c r="S2167" s="131">
        <v>7.36534449918054E-2</v>
      </c>
      <c r="T2167" s="131">
        <v>0.97492467588457399</v>
      </c>
      <c r="U2167" s="131">
        <v>-0.151001169166015</v>
      </c>
      <c r="V2167" s="131">
        <v>0.96710635172177695</v>
      </c>
      <c r="W2167" s="131">
        <v>-0.201973138849942</v>
      </c>
      <c r="X2167" s="131">
        <v>0.64670389540760098</v>
      </c>
      <c r="Y2167" s="131">
        <v>-1.08997596109637E-2</v>
      </c>
      <c r="Z2167" s="131">
        <v>0.98861794693153604</v>
      </c>
    </row>
    <row r="2168" spans="2:26" ht="16" thickBot="1" x14ac:dyDescent="0.25">
      <c r="B2168" s="4" t="s">
        <v>13709</v>
      </c>
      <c r="C2168" s="5">
        <v>7.7114455227093801E-2</v>
      </c>
      <c r="D2168" s="5">
        <v>0.99989204898497297</v>
      </c>
      <c r="E2168" s="5">
        <v>-6.5554691380320695E-4</v>
      </c>
      <c r="F2168" s="5">
        <v>0.99866838359482202</v>
      </c>
      <c r="G2168" s="5">
        <v>-2.4331797556284701E-2</v>
      </c>
      <c r="H2168" s="5">
        <v>0.95634021647763301</v>
      </c>
      <c r="I2168" s="5">
        <v>-1.11629169988755E-2</v>
      </c>
      <c r="J2168" s="5">
        <v>0.973759753616671</v>
      </c>
      <c r="K2168" s="5">
        <v>-0.16397840162353</v>
      </c>
      <c r="L2168" s="5">
        <v>0.48774660947104598</v>
      </c>
      <c r="M2168" s="5">
        <v>-0.68991421783131002</v>
      </c>
      <c r="N2168" s="5">
        <v>3.6939670065961301E-3</v>
      </c>
      <c r="O2168" s="5">
        <v>-0.277324708935902</v>
      </c>
      <c r="P2168" s="5">
        <v>0.86771504724952297</v>
      </c>
      <c r="Q2168" s="5">
        <v>-8.0941913482341005E-2</v>
      </c>
      <c r="R2168" s="5">
        <v>0.99989326880245799</v>
      </c>
      <c r="S2168" s="5">
        <v>5.9180564776970299E-2</v>
      </c>
      <c r="T2168" s="5">
        <v>0.98036792929673799</v>
      </c>
      <c r="U2168" s="5">
        <v>-0.120238924682062</v>
      </c>
      <c r="V2168" s="5">
        <v>0.96829526189876902</v>
      </c>
      <c r="W2168" s="5">
        <v>2.3778886369078801E-2</v>
      </c>
      <c r="X2168" s="5">
        <v>0.97178240252965797</v>
      </c>
      <c r="Y2168" s="5">
        <v>0.26064811655639802</v>
      </c>
      <c r="Z2168" s="5">
        <v>0.52512487038815803</v>
      </c>
    </row>
    <row r="2169" spans="2:26" ht="16" thickBot="1" x14ac:dyDescent="0.25">
      <c r="B2169" s="130" t="s">
        <v>23811</v>
      </c>
      <c r="C2169" s="131">
        <v>-1.8272223855351401E-2</v>
      </c>
      <c r="D2169" s="131">
        <v>0.99989204898497297</v>
      </c>
      <c r="E2169" s="131">
        <v>2.0554899108745601E-2</v>
      </c>
      <c r="F2169" s="131">
        <v>0.96036530075932702</v>
      </c>
      <c r="G2169" s="131">
        <v>4.67882918864337E-2</v>
      </c>
      <c r="H2169" s="131">
        <v>0.96310336204696101</v>
      </c>
      <c r="I2169" s="131">
        <v>-1.1120004213184299E-2</v>
      </c>
      <c r="J2169" s="131">
        <v>0.97257609361379305</v>
      </c>
      <c r="K2169" s="131">
        <v>0.28976626684427198</v>
      </c>
      <c r="L2169" s="131">
        <v>0.60639865160170503</v>
      </c>
      <c r="M2169" s="131">
        <v>0.69579375655255704</v>
      </c>
      <c r="N2169" s="131">
        <v>2.3569564991642398E-3</v>
      </c>
      <c r="O2169" s="131">
        <v>-4.6666655731665202E-2</v>
      </c>
      <c r="P2169" s="131">
        <v>0.99830865029237803</v>
      </c>
      <c r="Q2169" s="131">
        <v>0.11787268623444</v>
      </c>
      <c r="R2169" s="131">
        <v>0.99989326880245799</v>
      </c>
      <c r="S2169" s="131">
        <v>-0.13794209961634299</v>
      </c>
      <c r="T2169" s="131">
        <v>0.97982291000509403</v>
      </c>
      <c r="U2169" s="131">
        <v>-3.0387779675609499E-2</v>
      </c>
      <c r="V2169" s="131">
        <v>0.99866495948542899</v>
      </c>
      <c r="W2169" s="131">
        <v>0.212802134819951</v>
      </c>
      <c r="X2169" s="131">
        <v>0.86463690917368996</v>
      </c>
      <c r="Y2169" s="131">
        <v>-0.321670571497991</v>
      </c>
      <c r="Z2169" s="131">
        <v>0.68662793981436598</v>
      </c>
    </row>
    <row r="2170" spans="2:26" ht="16" thickBot="1" x14ac:dyDescent="0.25">
      <c r="B2170" s="130" t="s">
        <v>24771</v>
      </c>
      <c r="C2170" s="131">
        <v>-1.6524201381713101E-2</v>
      </c>
      <c r="D2170" s="131">
        <v>0.99989204898497297</v>
      </c>
      <c r="E2170" s="131">
        <v>-0.34694197725919401</v>
      </c>
      <c r="F2170" s="131">
        <v>0.43889586453003698</v>
      </c>
      <c r="G2170" s="131">
        <v>0.28791296671986799</v>
      </c>
      <c r="H2170" s="131">
        <v>0.49890335769085398</v>
      </c>
      <c r="I2170" s="131">
        <v>-1.07352706462786E-2</v>
      </c>
      <c r="J2170" s="131">
        <v>0.98525309895090896</v>
      </c>
      <c r="K2170" s="131">
        <v>-0.69326885258403204</v>
      </c>
      <c r="L2170" s="131">
        <v>2.36665250571425E-2</v>
      </c>
      <c r="M2170" s="131">
        <v>-0.245691454421889</v>
      </c>
      <c r="N2170" s="131">
        <v>0.48577309582863198</v>
      </c>
      <c r="O2170" s="131">
        <v>0.102137811478173</v>
      </c>
      <c r="P2170" s="131">
        <v>0.96759531587116399</v>
      </c>
      <c r="Q2170" s="131">
        <v>-3.1322323733082899E-2</v>
      </c>
      <c r="R2170" s="131">
        <v>0.99989326880245799</v>
      </c>
      <c r="S2170" s="131">
        <v>0.22420900269746499</v>
      </c>
      <c r="T2170" s="131">
        <v>0.88321163175985995</v>
      </c>
      <c r="U2170" s="131">
        <v>2.0419444078316798E-3</v>
      </c>
      <c r="V2170" s="131">
        <v>0.99970723044104004</v>
      </c>
      <c r="W2170" s="131">
        <v>-0.14606821279429799</v>
      </c>
      <c r="X2170" s="131">
        <v>0.66067751693231802</v>
      </c>
      <c r="Y2170" s="131">
        <v>-0.11866370199185</v>
      </c>
      <c r="Z2170" s="131">
        <v>0.80171161185064999</v>
      </c>
    </row>
    <row r="2171" spans="2:26" ht="16" thickBot="1" x14ac:dyDescent="0.25">
      <c r="B2171" s="130" t="s">
        <v>3231</v>
      </c>
      <c r="C2171" s="131">
        <v>9.8136762920923992E-3</v>
      </c>
      <c r="D2171" s="131">
        <v>0.99989204898497297</v>
      </c>
      <c r="E2171" s="131">
        <v>9.0104381978654197E-2</v>
      </c>
      <c r="F2171" s="131">
        <v>0.83024106396719799</v>
      </c>
      <c r="G2171" s="131">
        <v>-0.40759113111154399</v>
      </c>
      <c r="H2171" s="131">
        <v>0.19797270902030201</v>
      </c>
      <c r="I2171" s="131">
        <v>-9.8961732509794693E-3</v>
      </c>
      <c r="J2171" s="131">
        <v>0.97902261209356001</v>
      </c>
      <c r="K2171" s="131">
        <v>-0.53765005530642496</v>
      </c>
      <c r="L2171" s="131">
        <v>3.7248779594027101E-2</v>
      </c>
      <c r="M2171" s="131">
        <v>-0.59516361932294903</v>
      </c>
      <c r="N2171" s="131">
        <v>1.7149685298852298E-2</v>
      </c>
      <c r="O2171" s="131">
        <v>-1.0719125006043499</v>
      </c>
      <c r="P2171" s="131">
        <v>0.33090160239101202</v>
      </c>
      <c r="Q2171" s="131">
        <v>-2.3283434256540201E-2</v>
      </c>
      <c r="R2171" s="131">
        <v>0.99989326880245799</v>
      </c>
      <c r="S2171" s="131">
        <v>-0.66348120675413402</v>
      </c>
      <c r="T2171" s="131">
        <v>0.83881114411367297</v>
      </c>
      <c r="U2171" s="131">
        <v>-0.64210252285059799</v>
      </c>
      <c r="V2171" s="131">
        <v>0.79303135091508403</v>
      </c>
      <c r="W2171" s="131">
        <v>-0.945629322034508</v>
      </c>
      <c r="X2171" s="131">
        <v>4.6182945418411302E-2</v>
      </c>
      <c r="Y2171" s="131">
        <v>-1.17735030078374</v>
      </c>
      <c r="Z2171" s="131">
        <v>2.35098036627937E-3</v>
      </c>
    </row>
    <row r="2172" spans="2:26" ht="16" thickBot="1" x14ac:dyDescent="0.25">
      <c r="B2172" s="130" t="s">
        <v>24557</v>
      </c>
      <c r="C2172" s="131">
        <v>-2.85083108579048E-3</v>
      </c>
      <c r="D2172" s="131">
        <v>0.99989204898497297</v>
      </c>
      <c r="E2172" s="131">
        <v>-0.213878132171994</v>
      </c>
      <c r="F2172" s="131">
        <v>0.71833481483877704</v>
      </c>
      <c r="G2172" s="131">
        <v>0.60386287931823501</v>
      </c>
      <c r="H2172" s="131">
        <v>0.12510611555273901</v>
      </c>
      <c r="I2172" s="131">
        <v>-9.3360657942909205E-3</v>
      </c>
      <c r="J2172" s="131">
        <v>0.98810165388726301</v>
      </c>
      <c r="K2172" s="131">
        <v>0.90528710764370801</v>
      </c>
      <c r="L2172" s="131">
        <v>7.1404802651600001E-3</v>
      </c>
      <c r="M2172" s="131">
        <v>-7.1777616191023297E-2</v>
      </c>
      <c r="N2172" s="131">
        <v>0.87385961524793698</v>
      </c>
      <c r="O2172" s="131">
        <v>0.140042641262176</v>
      </c>
      <c r="P2172" s="131">
        <v>0.96940494885393103</v>
      </c>
      <c r="Q2172" s="131">
        <v>-4.67994596144896E-2</v>
      </c>
      <c r="R2172" s="131">
        <v>0.99989326880245799</v>
      </c>
      <c r="S2172" s="131">
        <v>-0.149376489069795</v>
      </c>
      <c r="T2172" s="131">
        <v>0.95653192280176702</v>
      </c>
      <c r="U2172" s="131">
        <v>-4.73712137617062E-2</v>
      </c>
      <c r="V2172" s="131">
        <v>0.995878537956145</v>
      </c>
      <c r="W2172" s="131">
        <v>0.29784208103680099</v>
      </c>
      <c r="X2172" s="131">
        <v>0.60105879837021803</v>
      </c>
      <c r="Y2172" s="131">
        <v>0.56497733278682405</v>
      </c>
      <c r="Z2172" s="131">
        <v>0.10635845320782</v>
      </c>
    </row>
    <row r="2173" spans="2:26" ht="16" thickBot="1" x14ac:dyDescent="0.25">
      <c r="B2173" s="4" t="s">
        <v>1664</v>
      </c>
      <c r="C2173" s="5">
        <v>0.238791136956235</v>
      </c>
      <c r="D2173" s="5">
        <v>0.99989204898497297</v>
      </c>
      <c r="E2173" s="5">
        <v>-0.18143012327340599</v>
      </c>
      <c r="F2173" s="5">
        <v>0.42315430514417202</v>
      </c>
      <c r="G2173" s="5">
        <v>0.119430791967182</v>
      </c>
      <c r="H2173" s="5">
        <v>0.88884956987284203</v>
      </c>
      <c r="I2173" s="5">
        <v>-8.48201324643005E-3</v>
      </c>
      <c r="J2173" s="5">
        <v>0.97556869026684401</v>
      </c>
      <c r="K2173" s="5">
        <v>-0.67409406537101402</v>
      </c>
      <c r="L2173" s="5">
        <v>0.118533165172457</v>
      </c>
      <c r="M2173" s="5">
        <v>-1.1207368776511699</v>
      </c>
      <c r="N2173" s="5">
        <v>1.8982636265868099E-5</v>
      </c>
      <c r="O2173" s="5">
        <v>-0.34873818249242799</v>
      </c>
      <c r="P2173" s="5">
        <v>0.78549639618350997</v>
      </c>
      <c r="Q2173" s="5">
        <v>-5.29504535101184E-2</v>
      </c>
      <c r="R2173" s="5">
        <v>0.99989326880245799</v>
      </c>
      <c r="S2173" s="5">
        <v>-0.15347486786481901</v>
      </c>
      <c r="T2173" s="5">
        <v>0.93363279657248599</v>
      </c>
      <c r="U2173" s="5">
        <v>-0.11892284694649</v>
      </c>
      <c r="V2173" s="5">
        <v>0.96829526189876902</v>
      </c>
      <c r="W2173" s="5">
        <v>-0.51880752511795603</v>
      </c>
      <c r="X2173" s="5">
        <v>0.122967890957736</v>
      </c>
      <c r="Y2173" s="5">
        <v>8.6480202139030696E-2</v>
      </c>
      <c r="Z2173" s="5">
        <v>0.858833269338932</v>
      </c>
    </row>
    <row r="2174" spans="2:26" ht="16" thickBot="1" x14ac:dyDescent="0.25">
      <c r="B2174" s="4" t="s">
        <v>25444</v>
      </c>
      <c r="C2174" s="5">
        <v>-0.12505379099192099</v>
      </c>
      <c r="D2174" s="5">
        <v>0.99989204898497297</v>
      </c>
      <c r="E2174" s="5">
        <v>0.11842874526059601</v>
      </c>
      <c r="F2174" s="5">
        <v>0.71270731630738304</v>
      </c>
      <c r="G2174" s="5">
        <v>3.8950254009915898E-2</v>
      </c>
      <c r="H2174" s="5">
        <v>0.95252869006187302</v>
      </c>
      <c r="I2174" s="5">
        <v>-7.96831105608997E-3</v>
      </c>
      <c r="J2174" s="5">
        <v>0.98037432650925405</v>
      </c>
      <c r="K2174" s="5">
        <v>0.31272607913770201</v>
      </c>
      <c r="L2174" s="5">
        <v>0.34642864144700902</v>
      </c>
      <c r="M2174" s="5">
        <v>-0.71933059069787697</v>
      </c>
      <c r="N2174" s="5">
        <v>2.15226850997237E-3</v>
      </c>
      <c r="O2174" s="5">
        <v>-0.21516660752339201</v>
      </c>
      <c r="P2174" s="5">
        <v>0.92022411926880499</v>
      </c>
      <c r="Q2174" s="5">
        <v>5.7464668860437398E-2</v>
      </c>
      <c r="R2174" s="5">
        <v>0.99989326880245799</v>
      </c>
      <c r="S2174" s="5">
        <v>-0.21997329537320201</v>
      </c>
      <c r="T2174" s="5">
        <v>0.90647167947131402</v>
      </c>
      <c r="U2174" s="5">
        <v>4.1221918491543198E-2</v>
      </c>
      <c r="V2174" s="5">
        <v>0.995878537956145</v>
      </c>
      <c r="W2174" s="5">
        <v>0.28523914954497498</v>
      </c>
      <c r="X2174" s="5">
        <v>0.47151446486609699</v>
      </c>
      <c r="Y2174" s="5">
        <v>-4.0094498968203898E-2</v>
      </c>
      <c r="Z2174" s="5">
        <v>0.96297681530430601</v>
      </c>
    </row>
    <row r="2175" spans="2:26" ht="16" thickBot="1" x14ac:dyDescent="0.25">
      <c r="B2175" s="4" t="s">
        <v>23953</v>
      </c>
      <c r="C2175" s="5">
        <v>0.11846501454735101</v>
      </c>
      <c r="D2175" s="5">
        <v>0.99989204898497297</v>
      </c>
      <c r="E2175" s="5">
        <v>0.106176742641646</v>
      </c>
      <c r="F2175" s="5">
        <v>0.88372274796974504</v>
      </c>
      <c r="G2175" s="5">
        <v>0.35083746506628699</v>
      </c>
      <c r="H2175" s="5">
        <v>0.31402298397161199</v>
      </c>
      <c r="I2175" s="5">
        <v>-7.79546327897829E-3</v>
      </c>
      <c r="J2175" s="5">
        <v>0.99019525462830904</v>
      </c>
      <c r="K2175" s="5">
        <v>1.0860426946992701</v>
      </c>
      <c r="L2175" s="5">
        <v>4.49609818774609E-4</v>
      </c>
      <c r="M2175" s="5">
        <v>0.60255389262848102</v>
      </c>
      <c r="N2175" s="5">
        <v>0.106484178948448</v>
      </c>
      <c r="O2175" s="5">
        <v>-4.716805664959E-2</v>
      </c>
      <c r="P2175" s="5">
        <v>0.99365368075534</v>
      </c>
      <c r="Q2175" s="5">
        <v>8.3890830187579798E-2</v>
      </c>
      <c r="R2175" s="5">
        <v>0.99989326880245799</v>
      </c>
      <c r="S2175" s="5">
        <v>-0.55828188386293298</v>
      </c>
      <c r="T2175" s="5">
        <v>0.88295896621852898</v>
      </c>
      <c r="U2175" s="5">
        <v>0.21305523338893501</v>
      </c>
      <c r="V2175" s="5">
        <v>0.96829526189876902</v>
      </c>
      <c r="W2175" s="5">
        <v>0.60380973403204297</v>
      </c>
      <c r="X2175" s="5">
        <v>0.26254820913730897</v>
      </c>
      <c r="Y2175" s="5">
        <v>0.483087808417833</v>
      </c>
      <c r="Z2175" s="5">
        <v>0.47223623879144899</v>
      </c>
    </row>
    <row r="2176" spans="2:26" ht="16" thickBot="1" x14ac:dyDescent="0.25">
      <c r="B2176" s="4" t="s">
        <v>23806</v>
      </c>
      <c r="C2176" s="5">
        <v>-8.7889573400548898E-2</v>
      </c>
      <c r="D2176" s="5">
        <v>0.99989204898497297</v>
      </c>
      <c r="E2176" s="5">
        <v>0.45842752670802001</v>
      </c>
      <c r="F2176" s="5">
        <v>0.18557748651777201</v>
      </c>
      <c r="G2176" s="5">
        <v>-0.181294838040368</v>
      </c>
      <c r="H2176" s="5">
        <v>0.74945724608518305</v>
      </c>
      <c r="I2176" s="5">
        <v>-7.7238935169967604E-3</v>
      </c>
      <c r="J2176" s="5">
        <v>0.98713937240224303</v>
      </c>
      <c r="K2176" s="5">
        <v>-0.43385766142943899</v>
      </c>
      <c r="L2176" s="5">
        <v>0.22106451328474699</v>
      </c>
      <c r="M2176" s="5">
        <v>0.69915172010939597</v>
      </c>
      <c r="N2176" s="5">
        <v>1.96889342438798E-2</v>
      </c>
      <c r="O2176" s="5">
        <v>-0.15595890664599299</v>
      </c>
      <c r="P2176" s="5">
        <v>0.96980006360357196</v>
      </c>
      <c r="Q2176" s="5">
        <v>-6.2672490420267998E-2</v>
      </c>
      <c r="R2176" s="5">
        <v>0.99989326880245799</v>
      </c>
      <c r="S2176" s="5">
        <v>-0.157852415920438</v>
      </c>
      <c r="T2176" s="5">
        <v>0.961955023951373</v>
      </c>
      <c r="U2176" s="5">
        <v>-0.17406112655422201</v>
      </c>
      <c r="V2176" s="5">
        <v>0.96860169462283596</v>
      </c>
      <c r="W2176" s="5">
        <v>-0.51530601300992196</v>
      </c>
      <c r="X2176" s="5">
        <v>0.40184648862982902</v>
      </c>
      <c r="Y2176" s="5">
        <v>-0.30632639827263503</v>
      </c>
      <c r="Z2176" s="5">
        <v>0.70761097021362296</v>
      </c>
    </row>
    <row r="2177" spans="2:26" ht="16" thickBot="1" x14ac:dyDescent="0.25">
      <c r="B2177" s="4" t="s">
        <v>3437</v>
      </c>
      <c r="C2177" s="5">
        <v>0.122672420983141</v>
      </c>
      <c r="D2177" s="5">
        <v>0.99989204898497297</v>
      </c>
      <c r="E2177" s="5">
        <v>-0.12529953635155799</v>
      </c>
      <c r="F2177" s="5">
        <v>0.76948435103903101</v>
      </c>
      <c r="G2177" s="5">
        <v>-3.3711221081927999E-2</v>
      </c>
      <c r="H2177" s="5">
        <v>0.98049395504475101</v>
      </c>
      <c r="I2177" s="5">
        <v>-7.4632192541281804E-3</v>
      </c>
      <c r="J2177" s="5">
        <v>0.98608457914109104</v>
      </c>
      <c r="K2177" s="5">
        <v>-0.29668342738957298</v>
      </c>
      <c r="L2177" s="5">
        <v>0.714530005312349</v>
      </c>
      <c r="M2177" s="5">
        <v>-0.662932010900811</v>
      </c>
      <c r="N2177" s="5">
        <v>1.51738041395866E-2</v>
      </c>
      <c r="O2177" s="5">
        <v>-0.22772180225577801</v>
      </c>
      <c r="P2177" s="5">
        <v>0.91215507237117899</v>
      </c>
      <c r="Q2177" s="5">
        <v>-7.77070693816269E-2</v>
      </c>
      <c r="R2177" s="5">
        <v>0.99989326880245799</v>
      </c>
      <c r="S2177" s="5">
        <v>-0.249339932522396</v>
      </c>
      <c r="T2177" s="5">
        <v>0.89075136119540599</v>
      </c>
      <c r="U2177" s="5">
        <v>-0.206627427887975</v>
      </c>
      <c r="V2177" s="5">
        <v>0.94865136658607596</v>
      </c>
      <c r="W2177" s="5">
        <v>-0.35045778308328102</v>
      </c>
      <c r="X2177" s="5">
        <v>0.36846607069466702</v>
      </c>
      <c r="Y2177" s="5">
        <v>-5.1482381492879099E-2</v>
      </c>
      <c r="Z2177" s="5">
        <v>0.928680217275202</v>
      </c>
    </row>
    <row r="2178" spans="2:26" ht="16" thickBot="1" x14ac:dyDescent="0.25">
      <c r="B2178" s="130" t="s">
        <v>24461</v>
      </c>
      <c r="C2178" s="131">
        <v>0.30091685712354599</v>
      </c>
      <c r="D2178" s="131">
        <v>0.99989204898497297</v>
      </c>
      <c r="E2178" s="131">
        <v>9.8208309266540894E-2</v>
      </c>
      <c r="F2178" s="131">
        <v>0.64527130562030399</v>
      </c>
      <c r="G2178" s="131">
        <v>0.66148418293043398</v>
      </c>
      <c r="H2178" s="131">
        <v>3.3776881863468E-2</v>
      </c>
      <c r="I2178" s="131">
        <v>-7.3795032669729003E-3</v>
      </c>
      <c r="J2178" s="131">
        <v>0.97428100822012298</v>
      </c>
      <c r="K2178" s="131">
        <v>0.46148665613464002</v>
      </c>
      <c r="L2178" s="131">
        <v>6.9362670476123198E-2</v>
      </c>
      <c r="M2178" s="131">
        <v>1.4906379444483701E-2</v>
      </c>
      <c r="N2178" s="131">
        <v>0.93437468736404095</v>
      </c>
      <c r="O2178" s="131">
        <v>-4.4840120539183702E-2</v>
      </c>
      <c r="P2178" s="131">
        <v>0.99165255787444495</v>
      </c>
      <c r="Q2178" s="131">
        <v>3.2167626951072698E-2</v>
      </c>
      <c r="R2178" s="131">
        <v>0.99989326880245799</v>
      </c>
      <c r="S2178" s="131">
        <v>0.25577547286563301</v>
      </c>
      <c r="T2178" s="131">
        <v>0.88295896621852898</v>
      </c>
      <c r="U2178" s="131">
        <v>-9.53875804737363E-2</v>
      </c>
      <c r="V2178" s="131">
        <v>0.97779987294660697</v>
      </c>
      <c r="W2178" s="131">
        <v>5.1441835357926902E-2</v>
      </c>
      <c r="X2178" s="131">
        <v>0.916554909318262</v>
      </c>
      <c r="Y2178" s="131">
        <v>-6.4745027529123006E-2</v>
      </c>
      <c r="Z2178" s="131">
        <v>0.91725159902366105</v>
      </c>
    </row>
    <row r="2179" spans="2:26" ht="16" thickBot="1" x14ac:dyDescent="0.25">
      <c r="B2179" s="130" t="s">
        <v>847</v>
      </c>
      <c r="C2179" s="131">
        <v>-0.268333774899078</v>
      </c>
      <c r="D2179" s="131">
        <v>0.99989204898497297</v>
      </c>
      <c r="E2179" s="131">
        <v>-0.21855334477612501</v>
      </c>
      <c r="F2179" s="131">
        <v>0.67207856184832304</v>
      </c>
      <c r="G2179" s="131">
        <v>-1.1119361238081</v>
      </c>
      <c r="H2179" s="131">
        <v>4.88502893987562E-2</v>
      </c>
      <c r="I2179" s="131">
        <v>-6.4878469792382099E-3</v>
      </c>
      <c r="J2179" s="131">
        <v>0.99108867465920103</v>
      </c>
      <c r="K2179" s="131">
        <v>-1.9017890442777601</v>
      </c>
      <c r="L2179" s="131">
        <v>4.49609818774609E-4</v>
      </c>
      <c r="M2179" s="131">
        <v>-0.269715805866309</v>
      </c>
      <c r="N2179" s="131">
        <v>0.43628347052244598</v>
      </c>
      <c r="O2179" s="131">
        <v>-1.1750604613875599</v>
      </c>
      <c r="P2179" s="131">
        <v>0.72883753322787403</v>
      </c>
      <c r="Q2179" s="131">
        <v>1.3167924347012E-2</v>
      </c>
      <c r="R2179" s="131">
        <v>0.99989326880245799</v>
      </c>
      <c r="S2179" s="131">
        <v>-0.76471895662854406</v>
      </c>
      <c r="T2179" s="131">
        <v>0.88321163175985995</v>
      </c>
      <c r="U2179" s="131">
        <v>-0.29158591694608998</v>
      </c>
      <c r="V2179" s="131">
        <v>0.95443174236690898</v>
      </c>
      <c r="W2179" s="131">
        <v>-1.9120896985170399</v>
      </c>
      <c r="X2179" s="131">
        <v>4.4998225791561701E-2</v>
      </c>
      <c r="Y2179" s="131">
        <v>-0.61589948721684296</v>
      </c>
      <c r="Z2179" s="131">
        <v>0.264891360368048</v>
      </c>
    </row>
    <row r="2180" spans="2:26" ht="16" thickBot="1" x14ac:dyDescent="0.25">
      <c r="B2180" s="130" t="s">
        <v>207</v>
      </c>
      <c r="C2180" s="131">
        <v>-6.2568014866061006E-2</v>
      </c>
      <c r="D2180" s="131">
        <v>0.99989204898497297</v>
      </c>
      <c r="E2180" s="131">
        <v>-0.221209027049413</v>
      </c>
      <c r="F2180" s="131">
        <v>0.65562406215628699</v>
      </c>
      <c r="G2180" s="131">
        <v>8.1517752035668495E-2</v>
      </c>
      <c r="H2180" s="131">
        <v>0.86564809273257604</v>
      </c>
      <c r="I2180" s="131">
        <v>-5.5849088323238804E-3</v>
      </c>
      <c r="J2180" s="131">
        <v>0.99201010958430902</v>
      </c>
      <c r="K2180" s="131">
        <v>-0.13675661480290599</v>
      </c>
      <c r="L2180" s="131">
        <v>0.66267561848716305</v>
      </c>
      <c r="M2180" s="131">
        <v>1.0362016828969101</v>
      </c>
      <c r="N2180" s="131">
        <v>4.6285468169011299E-3</v>
      </c>
      <c r="O2180" s="131">
        <v>0.45684308516884198</v>
      </c>
      <c r="P2180" s="131">
        <v>0.84078625687841402</v>
      </c>
      <c r="Q2180" s="131">
        <v>7.3779090688557605E-2</v>
      </c>
      <c r="R2180" s="131">
        <v>0.99989326880245799</v>
      </c>
      <c r="S2180" s="131">
        <v>0.2409158574045</v>
      </c>
      <c r="T2180" s="131">
        <v>0.93363279657248599</v>
      </c>
      <c r="U2180" s="131">
        <v>0.20738755112554499</v>
      </c>
      <c r="V2180" s="131">
        <v>0.96829526189876902</v>
      </c>
      <c r="W2180" s="131">
        <v>0.80595184112687102</v>
      </c>
      <c r="X2180" s="131">
        <v>0.13938308025499099</v>
      </c>
      <c r="Y2180" s="131">
        <v>-5.8875250098058302E-2</v>
      </c>
      <c r="Z2180" s="131">
        <v>0.946643454644298</v>
      </c>
    </row>
    <row r="2181" spans="2:26" ht="16" thickBot="1" x14ac:dyDescent="0.25">
      <c r="B2181" s="130" t="s">
        <v>25546</v>
      </c>
      <c r="C2181" s="131">
        <v>-9.7464786754823104E-2</v>
      </c>
      <c r="D2181" s="131">
        <v>0.99989204898497297</v>
      </c>
      <c r="E2181" s="131">
        <v>-4.6850208759229598E-3</v>
      </c>
      <c r="F2181" s="131">
        <v>0.994736277874957</v>
      </c>
      <c r="G2181" s="131">
        <v>8.2987044361489695E-2</v>
      </c>
      <c r="H2181" s="131">
        <v>0.89775384677385694</v>
      </c>
      <c r="I2181" s="131">
        <v>-5.3757466288664301E-3</v>
      </c>
      <c r="J2181" s="131">
        <v>0.99249345792833299</v>
      </c>
      <c r="K2181" s="131">
        <v>0.78742887144947904</v>
      </c>
      <c r="L2181" s="131">
        <v>1.4167230244810499E-2</v>
      </c>
      <c r="M2181" s="131">
        <v>-0.76805845688513097</v>
      </c>
      <c r="N2181" s="131">
        <v>2.8377233227958099E-2</v>
      </c>
      <c r="O2181" s="131">
        <v>0.16720927265355601</v>
      </c>
      <c r="P2181" s="131">
        <v>0.96940494885393103</v>
      </c>
      <c r="Q2181" s="131">
        <v>-0.103909114794659</v>
      </c>
      <c r="R2181" s="131">
        <v>0.99989326880245799</v>
      </c>
      <c r="S2181" s="131">
        <v>0.34059122436605799</v>
      </c>
      <c r="T2181" s="131">
        <v>0.89075136119540599</v>
      </c>
      <c r="U2181" s="131">
        <v>-8.8191053148212198E-2</v>
      </c>
      <c r="V2181" s="131">
        <v>0.96860169462283596</v>
      </c>
      <c r="W2181" s="131">
        <v>-0.65674868264820896</v>
      </c>
      <c r="X2181" s="131">
        <v>0.18953675269084899</v>
      </c>
      <c r="Y2181" s="131">
        <v>-7.7058221270916105E-2</v>
      </c>
      <c r="Z2181" s="131">
        <v>0.87427120724389196</v>
      </c>
    </row>
    <row r="2182" spans="2:26" ht="16" thickBot="1" x14ac:dyDescent="0.25">
      <c r="B2182" s="130" t="s">
        <v>25169</v>
      </c>
      <c r="C2182" s="131">
        <v>0.12869920632065501</v>
      </c>
      <c r="D2182" s="131">
        <v>0.99989204898497297</v>
      </c>
      <c r="E2182" s="131">
        <v>-8.8924953562960998E-2</v>
      </c>
      <c r="F2182" s="131">
        <v>0.87488310165442695</v>
      </c>
      <c r="G2182" s="131">
        <v>0.18130471342006399</v>
      </c>
      <c r="H2182" s="131">
        <v>0.81120155344514</v>
      </c>
      <c r="I2182" s="131">
        <v>-5.3452040422779E-3</v>
      </c>
      <c r="J2182" s="131">
        <v>0.99146748315517597</v>
      </c>
      <c r="K2182" s="131">
        <v>-3.9407703925716603E-2</v>
      </c>
      <c r="L2182" s="131">
        <v>0.95257091389320103</v>
      </c>
      <c r="M2182" s="131">
        <v>-0.60037525738279396</v>
      </c>
      <c r="N2182" s="131">
        <v>4.4343218776305801E-2</v>
      </c>
      <c r="O2182" s="131">
        <v>0.281805782819814</v>
      </c>
      <c r="P2182" s="131">
        <v>0.94435556243512897</v>
      </c>
      <c r="Q2182" s="131">
        <v>0.15861947735350901</v>
      </c>
      <c r="R2182" s="131">
        <v>0.99989326880245799</v>
      </c>
      <c r="S2182" s="131">
        <v>0.14278190789467801</v>
      </c>
      <c r="T2182" s="131">
        <v>0.97140784710009598</v>
      </c>
      <c r="U2182" s="131">
        <v>0.166943299493925</v>
      </c>
      <c r="V2182" s="131">
        <v>0.96860169462283596</v>
      </c>
      <c r="W2182" s="131">
        <v>0.62497454155801702</v>
      </c>
      <c r="X2182" s="131">
        <v>0.33125046210159298</v>
      </c>
      <c r="Y2182" s="131">
        <v>0.145647563984169</v>
      </c>
      <c r="Z2182" s="131">
        <v>0.87350128563735296</v>
      </c>
    </row>
    <row r="2183" spans="2:26" ht="16" thickBot="1" x14ac:dyDescent="0.25">
      <c r="B2183" s="4" t="s">
        <v>1170</v>
      </c>
      <c r="C2183" s="5">
        <v>-9.5809583573291293E-2</v>
      </c>
      <c r="D2183" s="5">
        <v>0.99989204898497297</v>
      </c>
      <c r="E2183" s="5">
        <v>-5.3127155136154298E-2</v>
      </c>
      <c r="F2183" s="5">
        <v>0.87278126380801002</v>
      </c>
      <c r="G2183" s="5">
        <v>-0.355475605809074</v>
      </c>
      <c r="H2183" s="5">
        <v>0.30773639989858798</v>
      </c>
      <c r="I2183" s="5">
        <v>-2.6138687746797302E-3</v>
      </c>
      <c r="J2183" s="5">
        <v>0.99291187987573604</v>
      </c>
      <c r="K2183" s="5">
        <v>-0.77871625377156695</v>
      </c>
      <c r="L2183" s="5">
        <v>5.8649453517272696E-3</v>
      </c>
      <c r="M2183" s="5">
        <v>-5.5320338982658403E-2</v>
      </c>
      <c r="N2183" s="5">
        <v>0.78188075841045201</v>
      </c>
      <c r="O2183" s="5">
        <v>0.37680480370656899</v>
      </c>
      <c r="P2183" s="5">
        <v>0.80624538517835298</v>
      </c>
      <c r="Q2183" s="5">
        <v>0.15115964962681699</v>
      </c>
      <c r="R2183" s="5">
        <v>0.99989326880245799</v>
      </c>
      <c r="S2183" s="5">
        <v>0.34241214417590099</v>
      </c>
      <c r="T2183" s="5">
        <v>0.88295896621852898</v>
      </c>
      <c r="U2183" s="5">
        <v>6.5088908949844301E-2</v>
      </c>
      <c r="V2183" s="5">
        <v>0.992395509305535</v>
      </c>
      <c r="W2183" s="5">
        <v>0.43287190216631699</v>
      </c>
      <c r="X2183" s="5">
        <v>0.29690919528894799</v>
      </c>
      <c r="Y2183" s="5">
        <v>0.65397358441173603</v>
      </c>
      <c r="Z2183" s="5">
        <v>3.4941991683031498E-2</v>
      </c>
    </row>
    <row r="2184" spans="2:26" ht="16" thickBot="1" x14ac:dyDescent="0.25">
      <c r="B2184" s="130" t="s">
        <v>24185</v>
      </c>
      <c r="C2184" s="131">
        <v>9.1462978742229195E-2</v>
      </c>
      <c r="D2184" s="131">
        <v>0.99989204898497297</v>
      </c>
      <c r="E2184" s="131">
        <v>0.126911713179301</v>
      </c>
      <c r="F2184" s="131">
        <v>0.89485409086990098</v>
      </c>
      <c r="G2184" s="131">
        <v>-0.20856539139383801</v>
      </c>
      <c r="H2184" s="131">
        <v>0.73546065257280702</v>
      </c>
      <c r="I2184" s="131">
        <v>-2.3902103092030601E-3</v>
      </c>
      <c r="J2184" s="131">
        <v>0.99743001704930701</v>
      </c>
      <c r="K2184" s="131">
        <v>-0.95096014738451895</v>
      </c>
      <c r="L2184" s="131">
        <v>1.32821676278946E-2</v>
      </c>
      <c r="M2184" s="131">
        <v>0.283502913000719</v>
      </c>
      <c r="N2184" s="131">
        <v>0.59198907247478405</v>
      </c>
      <c r="O2184" s="131">
        <v>1.33282920065536E-4</v>
      </c>
      <c r="P2184" s="131">
        <v>0.99989341100251705</v>
      </c>
      <c r="Q2184" s="131">
        <v>-0.155646527601634</v>
      </c>
      <c r="R2184" s="131">
        <v>0.99989326880245799</v>
      </c>
      <c r="S2184" s="131">
        <v>-0.19964712398515599</v>
      </c>
      <c r="T2184" s="131">
        <v>0.96396992398933201</v>
      </c>
      <c r="U2184" s="131">
        <v>2.3918192387501602E-2</v>
      </c>
      <c r="V2184" s="131">
        <v>0.99866495948542899</v>
      </c>
      <c r="W2184" s="131">
        <v>0.19145084985213201</v>
      </c>
      <c r="X2184" s="131">
        <v>0.85846267919744601</v>
      </c>
      <c r="Y2184" s="131">
        <v>-8.5648661272190299E-2</v>
      </c>
      <c r="Z2184" s="131">
        <v>0.923191018152689</v>
      </c>
    </row>
    <row r="2185" spans="2:26" ht="16" thickBot="1" x14ac:dyDescent="0.25">
      <c r="B2185" s="4" t="s">
        <v>17571</v>
      </c>
      <c r="C2185" s="5">
        <v>2.8452668996683601E-2</v>
      </c>
      <c r="D2185" s="5">
        <v>0.99989204898497297</v>
      </c>
      <c r="E2185" s="5">
        <v>0.14607913113851001</v>
      </c>
      <c r="F2185" s="5">
        <v>0.757303673083358</v>
      </c>
      <c r="G2185" s="5">
        <v>0.183410783362743</v>
      </c>
      <c r="H2185" s="5">
        <v>0.80841963389196103</v>
      </c>
      <c r="I2185" s="5">
        <v>-2.0498901991610201E-3</v>
      </c>
      <c r="J2185" s="5">
        <v>0.99692871586924903</v>
      </c>
      <c r="K2185" s="5">
        <v>1.0642480968292001</v>
      </c>
      <c r="L2185" s="5">
        <v>1.2393231948739401E-2</v>
      </c>
      <c r="M2185" s="5">
        <v>-0.41749576091485802</v>
      </c>
      <c r="N2185" s="5">
        <v>0.141363298134347</v>
      </c>
      <c r="O2185" s="5">
        <v>-0.66287043159483805</v>
      </c>
      <c r="P2185" s="5">
        <v>0.72883753322787403</v>
      </c>
      <c r="Q2185" s="5">
        <v>-0.19793981352276499</v>
      </c>
      <c r="R2185" s="5">
        <v>0.99989326880245799</v>
      </c>
      <c r="S2185" s="5">
        <v>-0.37604523889011399</v>
      </c>
      <c r="T2185" s="5">
        <v>0.89364264817759698</v>
      </c>
      <c r="U2185" s="5">
        <v>-9.6477629367649698E-2</v>
      </c>
      <c r="V2185" s="5">
        <v>0.995878537956145</v>
      </c>
      <c r="W2185" s="5">
        <v>0.64805014131865701</v>
      </c>
      <c r="X2185" s="5">
        <v>0.264528276003475</v>
      </c>
      <c r="Y2185" s="5">
        <v>-0.20330361663111701</v>
      </c>
      <c r="Z2185" s="5">
        <v>0.88054938795682403</v>
      </c>
    </row>
    <row r="2186" spans="2:26" ht="16" thickBot="1" x14ac:dyDescent="0.25">
      <c r="B2186" s="130" t="s">
        <v>24651</v>
      </c>
      <c r="C2186" s="131">
        <v>-3.6572523737396598E-2</v>
      </c>
      <c r="D2186" s="131">
        <v>0.99989204898497297</v>
      </c>
      <c r="E2186" s="131">
        <v>-4.1748788071572999E-2</v>
      </c>
      <c r="F2186" s="131">
        <v>0.93440700524701603</v>
      </c>
      <c r="G2186" s="131">
        <v>0.32766996362739498</v>
      </c>
      <c r="H2186" s="131">
        <v>0.178650366285242</v>
      </c>
      <c r="I2186" s="131">
        <v>-1.7552528519781999E-3</v>
      </c>
      <c r="J2186" s="131">
        <v>0.99705182714390295</v>
      </c>
      <c r="K2186" s="131">
        <v>0.62672983515756697</v>
      </c>
      <c r="L2186" s="131">
        <v>3.22644206482224E-3</v>
      </c>
      <c r="M2186" s="131">
        <v>-0.15112097168431199</v>
      </c>
      <c r="N2186" s="131">
        <v>0.57572395084948402</v>
      </c>
      <c r="O2186" s="131">
        <v>5.1382707729788403E-2</v>
      </c>
      <c r="P2186" s="131">
        <v>0.99013866854024102</v>
      </c>
      <c r="Q2186" s="131">
        <v>0.129554993617405</v>
      </c>
      <c r="R2186" s="131">
        <v>0.99989326880245799</v>
      </c>
      <c r="S2186" s="131">
        <v>0.13696228980997299</v>
      </c>
      <c r="T2186" s="131">
        <v>0.93384698592150805</v>
      </c>
      <c r="U2186" s="131">
        <v>-0.112819104933316</v>
      </c>
      <c r="V2186" s="131">
        <v>0.96860169462283596</v>
      </c>
      <c r="W2186" s="131">
        <v>-0.27239864108568901</v>
      </c>
      <c r="X2186" s="131">
        <v>0.42147431150006298</v>
      </c>
      <c r="Y2186" s="131">
        <v>0.121907404220035</v>
      </c>
      <c r="Z2186" s="131">
        <v>0.81870907621663103</v>
      </c>
    </row>
    <row r="2187" spans="2:26" ht="16" thickBot="1" x14ac:dyDescent="0.25">
      <c r="B2187" s="130" t="s">
        <v>24600</v>
      </c>
      <c r="C2187" s="131">
        <v>0.127203801956838</v>
      </c>
      <c r="D2187" s="131">
        <v>0.99989204898497297</v>
      </c>
      <c r="E2187" s="131">
        <v>4.7932858617276301E-2</v>
      </c>
      <c r="F2187" s="131">
        <v>0.89292533336045299</v>
      </c>
      <c r="G2187" s="131">
        <v>0.70600726145196202</v>
      </c>
      <c r="H2187" s="131">
        <v>9.5336878176364194E-3</v>
      </c>
      <c r="I2187" s="131">
        <v>-1.5902196225448799E-3</v>
      </c>
      <c r="J2187" s="131">
        <v>0.99644560178208197</v>
      </c>
      <c r="K2187" s="131">
        <v>0.643076310830895</v>
      </c>
      <c r="L2187" s="131">
        <v>5.1465337086475001E-3</v>
      </c>
      <c r="M2187" s="131">
        <v>-0.107329173857969</v>
      </c>
      <c r="N2187" s="131">
        <v>0.57970511291347204</v>
      </c>
      <c r="O2187" s="131">
        <v>-0.22685147127181199</v>
      </c>
      <c r="P2187" s="131">
        <v>0.94126911979205696</v>
      </c>
      <c r="Q2187" s="131">
        <v>-1.79887261104737E-2</v>
      </c>
      <c r="R2187" s="131">
        <v>0.99989326880245799</v>
      </c>
      <c r="S2187" s="131">
        <v>5.6271750234209598E-2</v>
      </c>
      <c r="T2187" s="131">
        <v>0.98592247436565505</v>
      </c>
      <c r="U2187" s="131">
        <v>-6.60686925710985E-2</v>
      </c>
      <c r="V2187" s="131">
        <v>0.97886822509539495</v>
      </c>
      <c r="W2187" s="131">
        <v>-0.14628466584199001</v>
      </c>
      <c r="X2187" s="131">
        <v>0.81208004947302304</v>
      </c>
      <c r="Y2187" s="131">
        <v>5.5437150515845898E-2</v>
      </c>
      <c r="Z2187" s="131">
        <v>0.89671899635507202</v>
      </c>
    </row>
    <row r="2188" spans="2:26" ht="16" thickBot="1" x14ac:dyDescent="0.25">
      <c r="B2188" s="4" t="s">
        <v>24453</v>
      </c>
      <c r="C2188" s="5">
        <v>-0.62199020413190997</v>
      </c>
      <c r="D2188" s="5">
        <v>0.99989204898497297</v>
      </c>
      <c r="E2188" s="5">
        <v>3.8650022064591498E-2</v>
      </c>
      <c r="F2188" s="5">
        <v>0.95185247841645904</v>
      </c>
      <c r="G2188" s="5">
        <v>-0.34275903141709602</v>
      </c>
      <c r="H2188" s="5">
        <v>0.409645410073464</v>
      </c>
      <c r="I2188" s="5">
        <v>-1.12202105269593E-3</v>
      </c>
      <c r="J2188" s="5">
        <v>0.99842803317006301</v>
      </c>
      <c r="K2188" s="5">
        <v>-0.61959419401683702</v>
      </c>
      <c r="L2188" s="5">
        <v>4.4624826760253901E-2</v>
      </c>
      <c r="M2188" s="5">
        <v>1.87640549796994E-2</v>
      </c>
      <c r="N2188" s="5">
        <v>0.96349113582086698</v>
      </c>
      <c r="O2188" s="5">
        <v>-0.37089113957261699</v>
      </c>
      <c r="P2188" s="5">
        <v>0.94124338954973996</v>
      </c>
      <c r="Q2188" s="5">
        <v>5.79464227811144E-2</v>
      </c>
      <c r="R2188" s="5">
        <v>0.99989326880245799</v>
      </c>
      <c r="S2188" s="5">
        <v>-0.80427406395532797</v>
      </c>
      <c r="T2188" s="5">
        <v>0.88295896621852898</v>
      </c>
      <c r="U2188" s="5">
        <v>0.23744580873879201</v>
      </c>
      <c r="V2188" s="5">
        <v>0.96829526189876902</v>
      </c>
      <c r="W2188" s="5">
        <v>0.119142150340802</v>
      </c>
      <c r="X2188" s="5">
        <v>0.91604247052005805</v>
      </c>
      <c r="Y2188" s="5">
        <v>5.21119276115138E-2</v>
      </c>
      <c r="Z2188" s="5">
        <v>0.96518520035520505</v>
      </c>
    </row>
    <row r="2189" spans="2:26" ht="16" thickBot="1" x14ac:dyDescent="0.25">
      <c r="B2189" s="130" t="s">
        <v>3087</v>
      </c>
      <c r="C2189" s="131">
        <v>9.3764021092341804E-2</v>
      </c>
      <c r="D2189" s="131">
        <v>0.99989204898497297</v>
      </c>
      <c r="E2189" s="131">
        <v>0.120696706480125</v>
      </c>
      <c r="F2189" s="131">
        <v>0.79404784234163295</v>
      </c>
      <c r="G2189" s="131">
        <v>0.80821016893846198</v>
      </c>
      <c r="H2189" s="131">
        <v>4.7897958824389499E-2</v>
      </c>
      <c r="I2189" s="131">
        <v>-1.0092440081090901E-3</v>
      </c>
      <c r="J2189" s="131">
        <v>0.998400106933235</v>
      </c>
      <c r="K2189" s="131">
        <v>1.1243567318574601</v>
      </c>
      <c r="L2189" s="131">
        <v>2.2635623987499998E-3</v>
      </c>
      <c r="M2189" s="131">
        <v>-0.13226114365121899</v>
      </c>
      <c r="N2189" s="131">
        <v>0.65918471258801703</v>
      </c>
      <c r="O2189" s="131">
        <v>1.01128285228485</v>
      </c>
      <c r="P2189" s="131">
        <v>0.79997256785956405</v>
      </c>
      <c r="Q2189" s="131">
        <v>-3.4160025017554198E-2</v>
      </c>
      <c r="R2189" s="131">
        <v>0.99989326880245799</v>
      </c>
      <c r="S2189" s="131">
        <v>0.76613221599723302</v>
      </c>
      <c r="T2189" s="131">
        <v>0.89075136119540599</v>
      </c>
      <c r="U2189" s="131">
        <v>0.17934601745693701</v>
      </c>
      <c r="V2189" s="131">
        <v>0.96860169462283596</v>
      </c>
      <c r="W2189" s="131">
        <v>0.17349582387488099</v>
      </c>
      <c r="X2189" s="131">
        <v>0.916554909318262</v>
      </c>
      <c r="Y2189" s="131">
        <v>0.49052257195498</v>
      </c>
      <c r="Z2189" s="131">
        <v>0.51189155022441601</v>
      </c>
    </row>
    <row r="2190" spans="2:26" ht="16" thickBot="1" x14ac:dyDescent="0.25">
      <c r="B2190" s="4" t="s">
        <v>24365</v>
      </c>
      <c r="C2190" s="5">
        <v>-0.38533742696865297</v>
      </c>
      <c r="D2190" s="5">
        <v>0.99989204898497297</v>
      </c>
      <c r="E2190" s="5">
        <v>0.133058877496674</v>
      </c>
      <c r="F2190" s="5">
        <v>0.55044796036823695</v>
      </c>
      <c r="G2190" s="5">
        <v>-9.8970463242140996E-2</v>
      </c>
      <c r="H2190" s="5">
        <v>0.92065516058549501</v>
      </c>
      <c r="I2190" s="5">
        <v>-5.0912211118880901E-4</v>
      </c>
      <c r="J2190" s="5">
        <v>0.99842803317006301</v>
      </c>
      <c r="K2190" s="5">
        <v>1.0320353354489</v>
      </c>
      <c r="L2190" s="5">
        <v>2.91705751652807E-2</v>
      </c>
      <c r="M2190" s="5">
        <v>0.117220942943375</v>
      </c>
      <c r="N2190" s="5">
        <v>0.47426148289681602</v>
      </c>
      <c r="O2190" s="5">
        <v>-0.18542497479461301</v>
      </c>
      <c r="P2190" s="5">
        <v>0.91845693052501598</v>
      </c>
      <c r="Q2190" s="5">
        <v>-2.6462860675162202E-2</v>
      </c>
      <c r="R2190" s="5">
        <v>0.99989326880245799</v>
      </c>
      <c r="S2190" s="5">
        <v>-0.177193391287637</v>
      </c>
      <c r="T2190" s="5">
        <v>0.90755829951813205</v>
      </c>
      <c r="U2190" s="5">
        <v>0.19079951300763801</v>
      </c>
      <c r="V2190" s="5">
        <v>0.95751233480398601</v>
      </c>
      <c r="W2190" s="5">
        <v>4.0604469765704199E-2</v>
      </c>
      <c r="X2190" s="5">
        <v>0.93536801317553198</v>
      </c>
      <c r="Y2190" s="5">
        <v>8.3995225339993998E-2</v>
      </c>
      <c r="Z2190" s="5">
        <v>0.88646681470018496</v>
      </c>
    </row>
    <row r="2191" spans="2:26" ht="16" thickBot="1" x14ac:dyDescent="0.25">
      <c r="B2191" s="130" t="s">
        <v>144</v>
      </c>
      <c r="C2191" s="131">
        <v>-0.21404954250132899</v>
      </c>
      <c r="D2191" s="131">
        <v>0.99989204898497297</v>
      </c>
      <c r="E2191" s="131">
        <v>3.9969941419450997E-2</v>
      </c>
      <c r="F2191" s="131">
        <v>0.93025561542245605</v>
      </c>
      <c r="G2191" s="131">
        <v>-0.97944663246160701</v>
      </c>
      <c r="H2191" s="131">
        <v>2.2465478989804402E-3</v>
      </c>
      <c r="I2191" s="131">
        <v>-3.11331600061582E-4</v>
      </c>
      <c r="J2191" s="131">
        <v>0.99942484990522795</v>
      </c>
      <c r="K2191" s="131">
        <v>-1.6387989957125499</v>
      </c>
      <c r="L2191" s="131">
        <v>6.4767722163062697E-6</v>
      </c>
      <c r="M2191" s="131">
        <v>-0.51066909346273703</v>
      </c>
      <c r="N2191" s="131">
        <v>2.9360375391835499E-2</v>
      </c>
      <c r="O2191" s="131">
        <v>-0.32555017355683902</v>
      </c>
      <c r="P2191" s="131">
        <v>0.943206893409404</v>
      </c>
      <c r="Q2191" s="131">
        <v>-8.5595576116854807E-3</v>
      </c>
      <c r="R2191" s="131">
        <v>0.99989326880245799</v>
      </c>
      <c r="S2191" s="131">
        <v>0.12121404576191799</v>
      </c>
      <c r="T2191" s="131">
        <v>0.97810474385985902</v>
      </c>
      <c r="U2191" s="131">
        <v>7.9081725482262902E-2</v>
      </c>
      <c r="V2191" s="131">
        <v>0.97735786526138602</v>
      </c>
      <c r="W2191" s="131">
        <v>-0.53355072133944903</v>
      </c>
      <c r="X2191" s="131">
        <v>0.47130215840733702</v>
      </c>
      <c r="Y2191" s="131">
        <v>-2.1773683539390101E-2</v>
      </c>
      <c r="Z2191" s="131">
        <v>0.971219404952267</v>
      </c>
    </row>
    <row r="2192" spans="2:26" ht="16" thickBot="1" x14ac:dyDescent="0.25">
      <c r="B2192" s="4" t="s">
        <v>25099</v>
      </c>
      <c r="C2192" s="5">
        <v>0.185234034297762</v>
      </c>
      <c r="D2192" s="5">
        <v>0.99989204898497297</v>
      </c>
      <c r="E2192" s="5">
        <v>-0.14984280035188699</v>
      </c>
      <c r="F2192" s="5">
        <v>0.74686977183205105</v>
      </c>
      <c r="G2192" s="5">
        <v>0.54398276190408601</v>
      </c>
      <c r="H2192" s="5">
        <v>3.4959035157745698E-2</v>
      </c>
      <c r="I2192" s="5">
        <v>-1.7595861390445899E-4</v>
      </c>
      <c r="J2192" s="5">
        <v>0.99955384210674403</v>
      </c>
      <c r="K2192" s="5">
        <v>0.76208521847889299</v>
      </c>
      <c r="L2192" s="5">
        <v>1.1833713851042899E-3</v>
      </c>
      <c r="M2192" s="5">
        <v>-0.56928642404500995</v>
      </c>
      <c r="N2192" s="5">
        <v>4.8477528051600202E-2</v>
      </c>
      <c r="O2192" s="5">
        <v>0.23224032296552599</v>
      </c>
      <c r="P2192" s="5">
        <v>0.91845693052501598</v>
      </c>
      <c r="Q2192" s="5">
        <v>7.9666593273288705E-2</v>
      </c>
      <c r="R2192" s="5">
        <v>0.99989326880245799</v>
      </c>
      <c r="S2192" s="5">
        <v>0.40055551723042698</v>
      </c>
      <c r="T2192" s="5">
        <v>0.88295896621852898</v>
      </c>
      <c r="U2192" s="5">
        <v>7.7677966450844203E-3</v>
      </c>
      <c r="V2192" s="5">
        <v>0.99902131002921402</v>
      </c>
      <c r="W2192" s="5">
        <v>0.154384870480999</v>
      </c>
      <c r="X2192" s="5">
        <v>0.75227006764042703</v>
      </c>
      <c r="Y2192" s="5">
        <v>-0.12294536978861</v>
      </c>
      <c r="Z2192" s="5">
        <v>0.86350554800123103</v>
      </c>
    </row>
    <row r="2193" spans="2:26" ht="16" thickBot="1" x14ac:dyDescent="0.25">
      <c r="B2193" s="4" t="s">
        <v>1314</v>
      </c>
      <c r="C2193" s="5">
        <v>-0.119454639881929</v>
      </c>
      <c r="D2193" s="5">
        <v>0.99989204898497297</v>
      </c>
      <c r="E2193" s="5">
        <v>-0.141487694333048</v>
      </c>
      <c r="F2193" s="5">
        <v>0.66984841681475604</v>
      </c>
      <c r="G2193" s="5">
        <v>-0.54841502356442295</v>
      </c>
      <c r="H2193" s="5">
        <v>0.114556079113981</v>
      </c>
      <c r="I2193" s="5">
        <v>-1.3308524793358099E-4</v>
      </c>
      <c r="J2193" s="5">
        <v>0.99955384210674403</v>
      </c>
      <c r="K2193" s="5">
        <v>-0.89065252866696898</v>
      </c>
      <c r="L2193" s="5">
        <v>3.5258472450409701E-3</v>
      </c>
      <c r="M2193" s="5">
        <v>-0.334650308802798</v>
      </c>
      <c r="N2193" s="5">
        <v>0.12096591334156399</v>
      </c>
      <c r="O2193" s="5">
        <v>7.4007110870279599E-2</v>
      </c>
      <c r="P2193" s="5">
        <v>0.98362518244388197</v>
      </c>
      <c r="Q2193" s="5">
        <v>0.117407516224598</v>
      </c>
      <c r="R2193" s="5">
        <v>0.99989326880245799</v>
      </c>
      <c r="S2193" s="5">
        <v>-0.132171848532427</v>
      </c>
      <c r="T2193" s="5">
        <v>0.95052321766589098</v>
      </c>
      <c r="U2193" s="5">
        <v>-0.23996557400273699</v>
      </c>
      <c r="V2193" s="5">
        <v>0.94865136658607596</v>
      </c>
      <c r="W2193" s="5">
        <v>-0.44556836861788202</v>
      </c>
      <c r="X2193" s="5">
        <v>0.25537889328859498</v>
      </c>
      <c r="Y2193" s="5">
        <v>-1.1485022292957101</v>
      </c>
      <c r="Z2193" s="5">
        <v>4.53656861008437E-4</v>
      </c>
    </row>
    <row r="2194" spans="2:26" ht="16" thickBot="1" x14ac:dyDescent="0.25">
      <c r="B2194" s="130" t="s">
        <v>23662</v>
      </c>
      <c r="C2194" s="131">
        <v>-0.10282823791078501</v>
      </c>
      <c r="D2194" s="131">
        <v>0.99989204898497297</v>
      </c>
      <c r="E2194" s="131">
        <v>9.9376078079033398E-2</v>
      </c>
      <c r="F2194" s="131">
        <v>0.90114191149906298</v>
      </c>
      <c r="G2194" s="131">
        <v>-0.91106731752889103</v>
      </c>
      <c r="H2194" s="131">
        <v>4.88502893987562E-2</v>
      </c>
      <c r="I2194" s="131">
        <v>4.1297360488545798E-4</v>
      </c>
      <c r="J2194" s="131">
        <v>0.99942484990522795</v>
      </c>
      <c r="K2194" s="131">
        <v>-1.16021437852342</v>
      </c>
      <c r="L2194" s="131">
        <v>4.3181928038273903E-3</v>
      </c>
      <c r="M2194" s="131">
        <v>0.81839348797945299</v>
      </c>
      <c r="N2194" s="131">
        <v>4.6970748637557402E-2</v>
      </c>
      <c r="O2194" s="131">
        <v>0.178986296412946</v>
      </c>
      <c r="P2194" s="131">
        <v>0.96940494885393103</v>
      </c>
      <c r="Q2194" s="131">
        <v>-3.92479521824756E-2</v>
      </c>
      <c r="R2194" s="131">
        <v>0.99989326880245799</v>
      </c>
      <c r="S2194" s="131">
        <v>0.18067786540042299</v>
      </c>
      <c r="T2194" s="131">
        <v>0.96137183398549797</v>
      </c>
      <c r="U2194" s="131">
        <v>-0.41451444811304</v>
      </c>
      <c r="V2194" s="131">
        <v>0.94158916788639802</v>
      </c>
      <c r="W2194" s="131">
        <v>-0.26552615633406701</v>
      </c>
      <c r="X2194" s="131">
        <v>0.74354703628012198</v>
      </c>
      <c r="Y2194" s="131">
        <v>5.6287759765892398E-2</v>
      </c>
      <c r="Z2194" s="131">
        <v>0.96455310898847701</v>
      </c>
    </row>
    <row r="2195" spans="2:26" ht="16" thickBot="1" x14ac:dyDescent="0.25">
      <c r="B2195" s="4" t="s">
        <v>23985</v>
      </c>
      <c r="C2195" s="5">
        <v>5.5627522875484101E-2</v>
      </c>
      <c r="D2195" s="5">
        <v>0.99989204898497297</v>
      </c>
      <c r="E2195" s="5">
        <v>8.3912437597850803E-2</v>
      </c>
      <c r="F2195" s="5">
        <v>0.859780724443166</v>
      </c>
      <c r="G2195" s="5">
        <v>-6.1772067353927103E-2</v>
      </c>
      <c r="H2195" s="5">
        <v>0.93070494750489097</v>
      </c>
      <c r="I2195" s="5">
        <v>7.5792542208397205E-4</v>
      </c>
      <c r="J2195" s="5">
        <v>0.99852827485547602</v>
      </c>
      <c r="K2195" s="5">
        <v>-0.25881270925001398</v>
      </c>
      <c r="L2195" s="5">
        <v>0.49139642536803302</v>
      </c>
      <c r="M2195" s="5">
        <v>0.58775559331429905</v>
      </c>
      <c r="N2195" s="5">
        <v>2.5049027442569999E-2</v>
      </c>
      <c r="O2195" s="5">
        <v>3.2098136686637399E-2</v>
      </c>
      <c r="P2195" s="5">
        <v>0.99830865029237803</v>
      </c>
      <c r="Q2195" s="5">
        <v>5.5275258272891897E-2</v>
      </c>
      <c r="R2195" s="5">
        <v>0.99989326880245799</v>
      </c>
      <c r="S2195" s="5">
        <v>0.46896422777484498</v>
      </c>
      <c r="T2195" s="5">
        <v>0.90909225721601195</v>
      </c>
      <c r="U2195" s="5">
        <v>-1.54023284160927E-2</v>
      </c>
      <c r="V2195" s="5">
        <v>0.99866495948542899</v>
      </c>
      <c r="W2195" s="5">
        <v>2.10113118183607E-2</v>
      </c>
      <c r="X2195" s="5">
        <v>0.98845850148956904</v>
      </c>
      <c r="Y2195" s="5">
        <v>3.9716491958855099E-2</v>
      </c>
      <c r="Z2195" s="5">
        <v>0.944830726973513</v>
      </c>
    </row>
    <row r="2196" spans="2:26" ht="16" thickBot="1" x14ac:dyDescent="0.25">
      <c r="B2196" s="130" t="s">
        <v>8723</v>
      </c>
      <c r="C2196" s="131">
        <v>0.14290400450190999</v>
      </c>
      <c r="D2196" s="131">
        <v>0.99989204898497297</v>
      </c>
      <c r="E2196" s="131">
        <v>0.21023249864282001</v>
      </c>
      <c r="F2196" s="131">
        <v>0.54691361094619195</v>
      </c>
      <c r="G2196" s="131">
        <v>0.35823244181372599</v>
      </c>
      <c r="H2196" s="131">
        <v>0.61948565771320596</v>
      </c>
      <c r="I2196" s="131">
        <v>8.0050210056103999E-4</v>
      </c>
      <c r="J2196" s="131">
        <v>0.99842803317006301</v>
      </c>
      <c r="K2196" s="131">
        <v>1.00009270014434</v>
      </c>
      <c r="L2196" s="131">
        <v>3.82784959831515E-2</v>
      </c>
      <c r="M2196" s="131">
        <v>0.373932315598975</v>
      </c>
      <c r="N2196" s="131">
        <v>0.127654313383365</v>
      </c>
      <c r="O2196" s="131">
        <v>0.39648606080101301</v>
      </c>
      <c r="P2196" s="131">
        <v>0.91845693052501598</v>
      </c>
      <c r="Q2196" s="131">
        <v>0.143838880393903</v>
      </c>
      <c r="R2196" s="131">
        <v>0.99989326880245799</v>
      </c>
      <c r="S2196" s="131">
        <v>0.37410378144201201</v>
      </c>
      <c r="T2196" s="131">
        <v>0.90755829951813205</v>
      </c>
      <c r="U2196" s="131">
        <v>-5.0558857334144697E-2</v>
      </c>
      <c r="V2196" s="131">
        <v>0.99466182249935697</v>
      </c>
      <c r="W2196" s="131">
        <v>-0.176907377476894</v>
      </c>
      <c r="X2196" s="131">
        <v>0.84712242552179595</v>
      </c>
      <c r="Y2196" s="131">
        <v>-0.47062024281557702</v>
      </c>
      <c r="Z2196" s="131">
        <v>0.238576413114124</v>
      </c>
    </row>
    <row r="2197" spans="2:26" ht="16" thickBot="1" x14ac:dyDescent="0.25">
      <c r="B2197" s="130" t="s">
        <v>16311</v>
      </c>
      <c r="C2197" s="131">
        <v>2.7863636619536902E-2</v>
      </c>
      <c r="D2197" s="131">
        <v>0.99989204898497297</v>
      </c>
      <c r="E2197" s="131">
        <v>-0.23315879237428899</v>
      </c>
      <c r="F2197" s="131">
        <v>0.36471607573906101</v>
      </c>
      <c r="G2197" s="131">
        <v>-0.58107173800599998</v>
      </c>
      <c r="H2197" s="131">
        <v>3.6619194608224701E-2</v>
      </c>
      <c r="I2197" s="131">
        <v>1.34241210742192E-3</v>
      </c>
      <c r="J2197" s="131">
        <v>0.997065695390559</v>
      </c>
      <c r="K2197" s="131">
        <v>-0.67628453324433202</v>
      </c>
      <c r="L2197" s="131">
        <v>4.8611470909368298E-3</v>
      </c>
      <c r="M2197" s="131">
        <v>-0.34128320898729197</v>
      </c>
      <c r="N2197" s="131">
        <v>8.6912545890705101E-2</v>
      </c>
      <c r="O2197" s="131">
        <v>-3.6917816302723498E-2</v>
      </c>
      <c r="P2197" s="131">
        <v>0.99279520235862495</v>
      </c>
      <c r="Q2197" s="131">
        <v>3.6882385382687399E-2</v>
      </c>
      <c r="R2197" s="131">
        <v>0.99989326880245799</v>
      </c>
      <c r="S2197" s="131">
        <v>0.25806854810252999</v>
      </c>
      <c r="T2197" s="131">
        <v>0.89364264817759698</v>
      </c>
      <c r="U2197" s="131">
        <v>-8.4745361477191097E-2</v>
      </c>
      <c r="V2197" s="131">
        <v>0.97031104754298403</v>
      </c>
      <c r="W2197" s="131">
        <v>-6.8174644492481104E-2</v>
      </c>
      <c r="X2197" s="131">
        <v>0.91134917917971403</v>
      </c>
      <c r="Y2197" s="131">
        <v>-0.12715452203855199</v>
      </c>
      <c r="Z2197" s="131">
        <v>0.77040667439167398</v>
      </c>
    </row>
    <row r="2198" spans="2:26" ht="16" thickBot="1" x14ac:dyDescent="0.25">
      <c r="B2198" s="130" t="s">
        <v>25520</v>
      </c>
      <c r="C2198" s="131">
        <v>-3.92680956858329E-2</v>
      </c>
      <c r="D2198" s="131">
        <v>0.99989204898497297</v>
      </c>
      <c r="E2198" s="131">
        <v>-0.221587324448205</v>
      </c>
      <c r="F2198" s="131">
        <v>0.55855932510794604</v>
      </c>
      <c r="G2198" s="131">
        <v>1.8957987794525E-2</v>
      </c>
      <c r="H2198" s="131">
        <v>0.97788764701916298</v>
      </c>
      <c r="I2198" s="131">
        <v>1.6778193700180499E-3</v>
      </c>
      <c r="J2198" s="131">
        <v>0.99708948686070997</v>
      </c>
      <c r="K2198" s="131">
        <v>-0.39541091960924102</v>
      </c>
      <c r="L2198" s="131">
        <v>0.232709160255338</v>
      </c>
      <c r="M2198" s="131">
        <v>-0.75664675599842701</v>
      </c>
      <c r="N2198" s="131">
        <v>8.9349588715728605E-3</v>
      </c>
      <c r="O2198" s="131">
        <v>0.100509705431237</v>
      </c>
      <c r="P2198" s="131">
        <v>0.98215630319538805</v>
      </c>
      <c r="Q2198" s="131">
        <v>0.10965485723127</v>
      </c>
      <c r="R2198" s="131">
        <v>0.99989326880245799</v>
      </c>
      <c r="S2198" s="131">
        <v>3.7819511204074202E-2</v>
      </c>
      <c r="T2198" s="131">
        <v>0.99056679522743296</v>
      </c>
      <c r="U2198" s="131">
        <v>-0.107505607386739</v>
      </c>
      <c r="V2198" s="131">
        <v>0.97803881521140101</v>
      </c>
      <c r="W2198" s="131">
        <v>-0.21640041892168199</v>
      </c>
      <c r="X2198" s="131">
        <v>0.72358163204069403</v>
      </c>
      <c r="Y2198" s="131">
        <v>-0.114248372134584</v>
      </c>
      <c r="Z2198" s="131">
        <v>0.86022640135342099</v>
      </c>
    </row>
    <row r="2199" spans="2:26" ht="16" thickBot="1" x14ac:dyDescent="0.25">
      <c r="B2199" s="130" t="s">
        <v>25280</v>
      </c>
      <c r="C2199" s="131">
        <v>-4.0344960314788299E-2</v>
      </c>
      <c r="D2199" s="131">
        <v>0.99989204898497297</v>
      </c>
      <c r="E2199" s="131">
        <v>-0.20982517986079399</v>
      </c>
      <c r="F2199" s="131">
        <v>0.42155451726991999</v>
      </c>
      <c r="G2199" s="131">
        <v>-0.15351131705239099</v>
      </c>
      <c r="H2199" s="131">
        <v>0.70086299183163403</v>
      </c>
      <c r="I2199" s="131">
        <v>2.20271877645839E-3</v>
      </c>
      <c r="J2199" s="131">
        <v>0.99491715712624396</v>
      </c>
      <c r="K2199" s="131">
        <v>-0.48463672164714899</v>
      </c>
      <c r="L2199" s="131">
        <v>5.2707182960150499E-2</v>
      </c>
      <c r="M2199" s="131">
        <v>-0.64208653018084605</v>
      </c>
      <c r="N2199" s="131">
        <v>4.0001948604687903E-3</v>
      </c>
      <c r="O2199" s="131">
        <v>-6.4541663924997397E-2</v>
      </c>
      <c r="P2199" s="131">
        <v>0.99278888906889895</v>
      </c>
      <c r="Q2199" s="131">
        <v>-8.7781129929755994E-2</v>
      </c>
      <c r="R2199" s="131">
        <v>0.99989326880245799</v>
      </c>
      <c r="S2199" s="131">
        <v>9.8095411340360303E-2</v>
      </c>
      <c r="T2199" s="131">
        <v>0.97810474385985902</v>
      </c>
      <c r="U2199" s="131">
        <v>-0.200999480571595</v>
      </c>
      <c r="V2199" s="131">
        <v>0.96829526189876902</v>
      </c>
      <c r="W2199" s="131">
        <v>-0.24013325251781101</v>
      </c>
      <c r="X2199" s="131">
        <v>0.71369242089811002</v>
      </c>
      <c r="Y2199" s="131">
        <v>-0.27505505635828098</v>
      </c>
      <c r="Z2199" s="131">
        <v>0.72879110553608595</v>
      </c>
    </row>
    <row r="2200" spans="2:26" ht="16" thickBot="1" x14ac:dyDescent="0.25">
      <c r="B2200" s="4" t="s">
        <v>24549</v>
      </c>
      <c r="C2200" s="5">
        <v>9.9458526176877005E-2</v>
      </c>
      <c r="D2200" s="5">
        <v>0.99989204898497297</v>
      </c>
      <c r="E2200" s="5">
        <v>-7.4728111252184107E-2</v>
      </c>
      <c r="F2200" s="5">
        <v>0.91366107307650501</v>
      </c>
      <c r="G2200" s="5">
        <v>0.63255974793019198</v>
      </c>
      <c r="H2200" s="5">
        <v>6.3517493781221804E-2</v>
      </c>
      <c r="I2200" s="5">
        <v>2.2961803278184201E-3</v>
      </c>
      <c r="J2200" s="5">
        <v>0.997065695390559</v>
      </c>
      <c r="K2200" s="5">
        <v>0.69206020371183696</v>
      </c>
      <c r="L2200" s="5">
        <v>1.7402814083490301E-2</v>
      </c>
      <c r="M2200" s="5">
        <v>-6.4076496810826902E-2</v>
      </c>
      <c r="N2200" s="5">
        <v>0.879487625659929</v>
      </c>
      <c r="O2200" s="5">
        <v>-0.10982168223559401</v>
      </c>
      <c r="P2200" s="5">
        <v>0.96940494885393103</v>
      </c>
      <c r="Q2200" s="5">
        <v>5.7917315220874101E-2</v>
      </c>
      <c r="R2200" s="5">
        <v>0.99989326880245799</v>
      </c>
      <c r="S2200" s="5">
        <v>0.22331394055749701</v>
      </c>
      <c r="T2200" s="5">
        <v>0.90755829951813205</v>
      </c>
      <c r="U2200" s="5">
        <v>-0.33625442822283602</v>
      </c>
      <c r="V2200" s="5">
        <v>0.94158916788639802</v>
      </c>
      <c r="W2200" s="5">
        <v>7.1926235985666095E-2</v>
      </c>
      <c r="X2200" s="5">
        <v>0.90122125970654998</v>
      </c>
      <c r="Y2200" s="5">
        <v>7.2774407234264E-3</v>
      </c>
      <c r="Z2200" s="5">
        <v>0.99615592969155398</v>
      </c>
    </row>
    <row r="2201" spans="2:26" ht="16" thickBot="1" x14ac:dyDescent="0.25">
      <c r="B2201" s="4" t="s">
        <v>23520</v>
      </c>
      <c r="C2201" s="5">
        <v>-0.14188544142286899</v>
      </c>
      <c r="D2201" s="5">
        <v>0.99989204898497297</v>
      </c>
      <c r="E2201" s="5">
        <v>-9.3109539036092301E-2</v>
      </c>
      <c r="F2201" s="5">
        <v>0.92261729392535397</v>
      </c>
      <c r="G2201" s="5">
        <v>-0.30661256185203101</v>
      </c>
      <c r="H2201" s="5">
        <v>0.36117481465933698</v>
      </c>
      <c r="I2201" s="5">
        <v>3.2627618594460702E-3</v>
      </c>
      <c r="J2201" s="5">
        <v>0.997065695390559</v>
      </c>
      <c r="K2201" s="5">
        <v>-0.34057521929884399</v>
      </c>
      <c r="L2201" s="5">
        <v>0.18880891838625499</v>
      </c>
      <c r="M2201" s="5">
        <v>1.8491812105712899</v>
      </c>
      <c r="N2201" s="5">
        <v>1.21543685582309E-3</v>
      </c>
      <c r="O2201" s="5">
        <v>-0.41821063430663602</v>
      </c>
      <c r="P2201" s="5">
        <v>0.86500026623509996</v>
      </c>
      <c r="Q2201" s="5">
        <v>7.1949988232017995E-2</v>
      </c>
      <c r="R2201" s="5">
        <v>0.99989326880245799</v>
      </c>
      <c r="S2201" s="5">
        <v>-0.11372785315763601</v>
      </c>
      <c r="T2201" s="5">
        <v>0.97492467588457399</v>
      </c>
      <c r="U2201" s="5">
        <v>-3.1643462719909803E-2</v>
      </c>
      <c r="V2201" s="5">
        <v>0.99866495948542899</v>
      </c>
      <c r="W2201" s="5">
        <v>9.0847774720023602E-2</v>
      </c>
      <c r="X2201" s="5">
        <v>0.91867198820132001</v>
      </c>
      <c r="Y2201" s="5">
        <v>0.67045497307854696</v>
      </c>
      <c r="Z2201" s="5">
        <v>0.14925213639204099</v>
      </c>
    </row>
    <row r="2202" spans="2:26" ht="16" thickBot="1" x14ac:dyDescent="0.25">
      <c r="B2202" s="130" t="s">
        <v>905</v>
      </c>
      <c r="C2202" s="131">
        <v>-5.3550812856316403E-2</v>
      </c>
      <c r="D2202" s="131">
        <v>0.99989204898497297</v>
      </c>
      <c r="E2202" s="131">
        <v>0.141249494189397</v>
      </c>
      <c r="F2202" s="131">
        <v>0.64588534207036996</v>
      </c>
      <c r="G2202" s="131">
        <v>0.33405409630265098</v>
      </c>
      <c r="H2202" s="131">
        <v>0.38153065243428702</v>
      </c>
      <c r="I2202" s="131">
        <v>3.8615608935253002E-3</v>
      </c>
      <c r="J2202" s="131">
        <v>0.99108867465920103</v>
      </c>
      <c r="K2202" s="131">
        <v>0.64348931650603003</v>
      </c>
      <c r="L2202" s="131">
        <v>2.45611280864209E-2</v>
      </c>
      <c r="M2202" s="131">
        <v>4.7712673568554201E-2</v>
      </c>
      <c r="N2202" s="131">
        <v>0.84547112749376996</v>
      </c>
      <c r="O2202" s="131">
        <v>0.10775632019600601</v>
      </c>
      <c r="P2202" s="131">
        <v>0.97211154085468099</v>
      </c>
      <c r="Q2202" s="131">
        <v>-4.4724145456124902E-2</v>
      </c>
      <c r="R2202" s="131">
        <v>0.99989326880245799</v>
      </c>
      <c r="S2202" s="131">
        <v>-6.0578307425587001E-2</v>
      </c>
      <c r="T2202" s="131">
        <v>0.98190121243083694</v>
      </c>
      <c r="U2202" s="131">
        <v>-1.56223816682128E-2</v>
      </c>
      <c r="V2202" s="131">
        <v>0.99866495948542899</v>
      </c>
      <c r="W2202" s="131">
        <v>3.0658789541105499E-2</v>
      </c>
      <c r="X2202" s="131">
        <v>0.96533490080179796</v>
      </c>
      <c r="Y2202" s="131">
        <v>3.3843623520317702E-2</v>
      </c>
      <c r="Z2202" s="131">
        <v>0.96282407701466899</v>
      </c>
    </row>
    <row r="2203" spans="2:26" ht="16" thickBot="1" x14ac:dyDescent="0.25">
      <c r="B2203" s="4" t="s">
        <v>10278</v>
      </c>
      <c r="C2203" s="5">
        <v>-3.9715917355939802E-2</v>
      </c>
      <c r="D2203" s="5">
        <v>0.99989204898497297</v>
      </c>
      <c r="E2203" s="5">
        <v>8.5095805802398297E-2</v>
      </c>
      <c r="F2203" s="5">
        <v>0.83583372726357597</v>
      </c>
      <c r="G2203" s="5">
        <v>0.73052114369121002</v>
      </c>
      <c r="H2203" s="5">
        <v>4.3322533433013899E-2</v>
      </c>
      <c r="I2203" s="5">
        <v>4.3349332654978303E-3</v>
      </c>
      <c r="J2203" s="5">
        <v>0.99108867465920103</v>
      </c>
      <c r="K2203" s="5">
        <v>1.1008137218449301</v>
      </c>
      <c r="L2203" s="5">
        <v>1.0476808053948401E-3</v>
      </c>
      <c r="M2203" s="5">
        <v>-0.14412077595811801</v>
      </c>
      <c r="N2203" s="5">
        <v>0.55198408677325494</v>
      </c>
      <c r="O2203" s="5">
        <v>-7.5575572740100197E-2</v>
      </c>
      <c r="P2203" s="5">
        <v>0.99013866854024102</v>
      </c>
      <c r="Q2203" s="5">
        <v>-6.9978955967441706E-2</v>
      </c>
      <c r="R2203" s="5">
        <v>0.99989326880245799</v>
      </c>
      <c r="S2203" s="5">
        <v>-7.9376876737976304E-2</v>
      </c>
      <c r="T2203" s="5">
        <v>0.97847401479260798</v>
      </c>
      <c r="U2203" s="5">
        <v>-4.3763240918009601E-2</v>
      </c>
      <c r="V2203" s="5">
        <v>0.99498259678492695</v>
      </c>
      <c r="W2203" s="5">
        <v>-0.13365157478178499</v>
      </c>
      <c r="X2203" s="5">
        <v>0.83085351042654199</v>
      </c>
      <c r="Y2203" s="5">
        <v>0.101817436344811</v>
      </c>
      <c r="Z2203" s="5">
        <v>0.85522221710350199</v>
      </c>
    </row>
    <row r="2204" spans="2:26" ht="16" thickBot="1" x14ac:dyDescent="0.25">
      <c r="B2204" s="4" t="s">
        <v>24477</v>
      </c>
      <c r="C2204" s="5">
        <v>-0.15250429245048999</v>
      </c>
      <c r="D2204" s="5">
        <v>0.99989204898497297</v>
      </c>
      <c r="E2204" s="5">
        <v>-0.17939154156380299</v>
      </c>
      <c r="F2204" s="5">
        <v>0.48798468751505503</v>
      </c>
      <c r="G2204" s="5">
        <v>0.87625140418494896</v>
      </c>
      <c r="H2204" s="5">
        <v>1.49073590305212E-2</v>
      </c>
      <c r="I2204" s="5">
        <v>5.0760360419763702E-3</v>
      </c>
      <c r="J2204" s="5">
        <v>0.98734481751799097</v>
      </c>
      <c r="K2204" s="5">
        <v>1.4848471231987901</v>
      </c>
      <c r="L2204" s="5">
        <v>6.7853083729852196E-5</v>
      </c>
      <c r="M2204" s="5">
        <v>1.93070485617941E-3</v>
      </c>
      <c r="N2204" s="5">
        <v>0.99322233888101497</v>
      </c>
      <c r="O2204" s="5">
        <v>0.12936550469138999</v>
      </c>
      <c r="P2204" s="5">
        <v>0.95442999596276601</v>
      </c>
      <c r="Q2204" s="5">
        <v>0.145128202891532</v>
      </c>
      <c r="R2204" s="5">
        <v>0.99989326880245799</v>
      </c>
      <c r="S2204" s="5">
        <v>8.93921347872315E-2</v>
      </c>
      <c r="T2204" s="5">
        <v>0.958837757632098</v>
      </c>
      <c r="U2204" s="5">
        <v>-9.6333044121681404E-3</v>
      </c>
      <c r="V2204" s="5">
        <v>0.99894520144886301</v>
      </c>
      <c r="W2204" s="5">
        <v>-9.6829532100784599E-2</v>
      </c>
      <c r="X2204" s="5">
        <v>0.81641969271406301</v>
      </c>
      <c r="Y2204" s="5">
        <v>0.21379197926514401</v>
      </c>
      <c r="Z2204" s="5">
        <v>0.74198426839324505</v>
      </c>
    </row>
    <row r="2205" spans="2:26" ht="16" thickBot="1" x14ac:dyDescent="0.25">
      <c r="B2205" s="4" t="s">
        <v>24309</v>
      </c>
      <c r="C2205" s="5">
        <v>6.6291291309466399E-2</v>
      </c>
      <c r="D2205" s="5">
        <v>0.99989204898497297</v>
      </c>
      <c r="E2205" s="5">
        <v>0.12414523385149299</v>
      </c>
      <c r="F2205" s="5">
        <v>0.74266362800520003</v>
      </c>
      <c r="G2205" s="5">
        <v>0.74640087942495603</v>
      </c>
      <c r="H2205" s="5">
        <v>2.3619543808256599E-3</v>
      </c>
      <c r="I2205" s="5">
        <v>5.1564793045408798E-3</v>
      </c>
      <c r="J2205" s="5">
        <v>0.98966094867031196</v>
      </c>
      <c r="K2205" s="5">
        <v>0.83417406334371902</v>
      </c>
      <c r="L2205" s="5">
        <v>2.35181821648747E-4</v>
      </c>
      <c r="M2205" s="5">
        <v>0.17140018733062501</v>
      </c>
      <c r="N2205" s="5">
        <v>0.47841173512711599</v>
      </c>
      <c r="O2205" s="5">
        <v>-0.123309071753416</v>
      </c>
      <c r="P2205" s="5">
        <v>0.97468249992495104</v>
      </c>
      <c r="Q2205" s="5">
        <v>0.15667042035640599</v>
      </c>
      <c r="R2205" s="5">
        <v>0.99989326880245799</v>
      </c>
      <c r="S2205" s="5">
        <v>-0.129409094867945</v>
      </c>
      <c r="T2205" s="5">
        <v>0.96672529632940096</v>
      </c>
      <c r="U2205" s="5">
        <v>0.17503230059895</v>
      </c>
      <c r="V2205" s="5">
        <v>0.96829526189876902</v>
      </c>
      <c r="W2205" s="5">
        <v>0.34821318165919202</v>
      </c>
      <c r="X2205" s="5">
        <v>0.53403671280159004</v>
      </c>
      <c r="Y2205" s="5">
        <v>-9.9226162898382597E-3</v>
      </c>
      <c r="Z2205" s="5">
        <v>0.99346866236956799</v>
      </c>
    </row>
    <row r="2206" spans="2:26" ht="16" thickBot="1" x14ac:dyDescent="0.25">
      <c r="B2206" s="130" t="s">
        <v>25273</v>
      </c>
      <c r="C2206" s="131">
        <v>-6.5789833923914895E-2</v>
      </c>
      <c r="D2206" s="131">
        <v>0.99989204898497297</v>
      </c>
      <c r="E2206" s="131">
        <v>-8.1613973459261996E-2</v>
      </c>
      <c r="F2206" s="131">
        <v>0.77080946104727299</v>
      </c>
      <c r="G2206" s="131">
        <v>-7.2244692482279202E-2</v>
      </c>
      <c r="H2206" s="131">
        <v>0.91859963887665297</v>
      </c>
      <c r="I2206" s="131">
        <v>5.2201701026501901E-3</v>
      </c>
      <c r="J2206" s="131">
        <v>0.98556375772682403</v>
      </c>
      <c r="K2206" s="131">
        <v>-9.3579397291457103E-2</v>
      </c>
      <c r="L2206" s="131">
        <v>0.84701272508514203</v>
      </c>
      <c r="M2206" s="131">
        <v>-0.63841803181016499</v>
      </c>
      <c r="N2206" s="131">
        <v>1.4281947110642999E-3</v>
      </c>
      <c r="O2206" s="131">
        <v>-9.7845659275523494E-2</v>
      </c>
      <c r="P2206" s="131">
        <v>0.97211154085468099</v>
      </c>
      <c r="Q2206" s="131">
        <v>0.21584859787556901</v>
      </c>
      <c r="R2206" s="131">
        <v>0.99989326880245799</v>
      </c>
      <c r="S2206" s="131">
        <v>-9.4268306099365901E-2</v>
      </c>
      <c r="T2206" s="131">
        <v>0.966881593209867</v>
      </c>
      <c r="U2206" s="131">
        <v>7.2097949723257697E-3</v>
      </c>
      <c r="V2206" s="131">
        <v>0.99878070240913197</v>
      </c>
      <c r="W2206" s="131">
        <v>-0.13908448543392901</v>
      </c>
      <c r="X2206" s="131">
        <v>0.77310873961714599</v>
      </c>
      <c r="Y2206" s="131">
        <v>-0.168062068000503</v>
      </c>
      <c r="Z2206" s="131">
        <v>0.65806377748954703</v>
      </c>
    </row>
    <row r="2207" spans="2:26" ht="16" thickBot="1" x14ac:dyDescent="0.25">
      <c r="B2207" s="4" t="s">
        <v>24627</v>
      </c>
      <c r="C2207" s="5">
        <v>-0.429092643135837</v>
      </c>
      <c r="D2207" s="5">
        <v>0.99989204898497297</v>
      </c>
      <c r="E2207" s="5">
        <v>-0.16052431530623401</v>
      </c>
      <c r="F2207" s="5">
        <v>0.57152728443671097</v>
      </c>
      <c r="G2207" s="5">
        <v>-0.63455655179796</v>
      </c>
      <c r="H2207" s="5">
        <v>0.143945001115758</v>
      </c>
      <c r="I2207" s="5">
        <v>5.9444760303135596E-3</v>
      </c>
      <c r="J2207" s="5">
        <v>0.985814649897096</v>
      </c>
      <c r="K2207" s="5">
        <v>-1.34677649907138</v>
      </c>
      <c r="L2207" s="5">
        <v>7.9698550974351904E-4</v>
      </c>
      <c r="M2207" s="5">
        <v>-0.12538230642714601</v>
      </c>
      <c r="N2207" s="5">
        <v>0.55073245537300197</v>
      </c>
      <c r="O2207" s="5">
        <v>6.15160084517652E-3</v>
      </c>
      <c r="P2207" s="5">
        <v>0.99883854769731995</v>
      </c>
      <c r="Q2207" s="5">
        <v>-1.96462525876708E-2</v>
      </c>
      <c r="R2207" s="5">
        <v>0.99989326880245799</v>
      </c>
      <c r="S2207" s="5">
        <v>8.4930081530381493E-2</v>
      </c>
      <c r="T2207" s="5">
        <v>0.95151664801397995</v>
      </c>
      <c r="U2207" s="5">
        <v>7.8590316397959298E-2</v>
      </c>
      <c r="V2207" s="5">
        <v>0.96860169462283596</v>
      </c>
      <c r="W2207" s="5">
        <v>3.7672181125101303E-2</v>
      </c>
      <c r="X2207" s="5">
        <v>0.922781055797956</v>
      </c>
      <c r="Y2207" s="5">
        <v>-8.6278540059604295E-2</v>
      </c>
      <c r="Z2207" s="5">
        <v>0.81425642330596404</v>
      </c>
    </row>
    <row r="2208" spans="2:26" ht="16" thickBot="1" x14ac:dyDescent="0.25">
      <c r="B2208" s="4" t="s">
        <v>525</v>
      </c>
      <c r="C2208" s="5">
        <v>-5.6415961620713398E-2</v>
      </c>
      <c r="D2208" s="5">
        <v>0.99989204898497297</v>
      </c>
      <c r="E2208" s="5">
        <v>-8.0771862914939804E-2</v>
      </c>
      <c r="F2208" s="5">
        <v>0.89301306215222997</v>
      </c>
      <c r="G2208" s="5">
        <v>-0.13722776200971401</v>
      </c>
      <c r="H2208" s="5">
        <v>0.88245547181707695</v>
      </c>
      <c r="I2208" s="5">
        <v>6.1038810208672301E-3</v>
      </c>
      <c r="J2208" s="5">
        <v>0.99091439775615797</v>
      </c>
      <c r="K2208" s="5">
        <v>-0.79359178460163904</v>
      </c>
      <c r="L2208" s="5">
        <v>8.8114338662982503E-2</v>
      </c>
      <c r="M2208" s="5">
        <v>-1.4727679919102299</v>
      </c>
      <c r="N2208" s="5">
        <v>2.68280800446935E-4</v>
      </c>
      <c r="O2208" s="5">
        <v>-2.0221743434369398E-2</v>
      </c>
      <c r="P2208" s="5">
        <v>0.99597684014210797</v>
      </c>
      <c r="Q2208" s="5">
        <v>-1.9267938328880099E-2</v>
      </c>
      <c r="R2208" s="5">
        <v>0.99989326880245799</v>
      </c>
      <c r="S2208" s="5">
        <v>5.8995476318201699E-2</v>
      </c>
      <c r="T2208" s="5">
        <v>0.97492467588457399</v>
      </c>
      <c r="U2208" s="5">
        <v>-6.7874694688102394E-2</v>
      </c>
      <c r="V2208" s="5">
        <v>0.99068179027916703</v>
      </c>
      <c r="W2208" s="5">
        <v>-0.115404111896833</v>
      </c>
      <c r="X2208" s="5">
        <v>0.743791377049703</v>
      </c>
      <c r="Y2208" s="5">
        <v>-4.5935367307494299E-2</v>
      </c>
      <c r="Z2208" s="5">
        <v>0.94606620816827502</v>
      </c>
    </row>
    <row r="2209" spans="2:26" ht="16" thickBot="1" x14ac:dyDescent="0.25">
      <c r="B2209" s="4" t="s">
        <v>2387</v>
      </c>
      <c r="C2209" s="5">
        <v>4.5610511182880002E-2</v>
      </c>
      <c r="D2209" s="5">
        <v>0.99989204898497297</v>
      </c>
      <c r="E2209" s="5">
        <v>1.20036294626895E-2</v>
      </c>
      <c r="F2209" s="5">
        <v>0.97977140877231095</v>
      </c>
      <c r="G2209" s="5">
        <v>-0.27978760103782402</v>
      </c>
      <c r="H2209" s="5">
        <v>0.44270907614355298</v>
      </c>
      <c r="I2209" s="5">
        <v>7.1747607773859903E-3</v>
      </c>
      <c r="J2209" s="5">
        <v>0.98471746497013901</v>
      </c>
      <c r="K2209" s="5">
        <v>-0.65132523300029399</v>
      </c>
      <c r="L2209" s="5">
        <v>1.66902588976258E-2</v>
      </c>
      <c r="M2209" s="5">
        <v>-0.109467209447501</v>
      </c>
      <c r="N2209" s="5">
        <v>0.65272128767846005</v>
      </c>
      <c r="O2209" s="5">
        <v>0.26120808485265201</v>
      </c>
      <c r="P2209" s="5">
        <v>0.94234339750488305</v>
      </c>
      <c r="Q2209" s="5">
        <v>5.4306041817722597E-2</v>
      </c>
      <c r="R2209" s="5">
        <v>0.99989326880245799</v>
      </c>
      <c r="S2209" s="5">
        <v>-6.0767340046303797E-2</v>
      </c>
      <c r="T2209" s="5">
        <v>0.98655871206112999</v>
      </c>
      <c r="U2209" s="5">
        <v>-6.8938787053084594E-2</v>
      </c>
      <c r="V2209" s="5">
        <v>0.995878537956145</v>
      </c>
      <c r="W2209" s="5">
        <v>-0.29815133895218598</v>
      </c>
      <c r="X2209" s="5">
        <v>0.63535219842413404</v>
      </c>
      <c r="Y2209" s="5">
        <v>-0.22422905967430701</v>
      </c>
      <c r="Z2209" s="5">
        <v>0.79607897960552398</v>
      </c>
    </row>
    <row r="2210" spans="2:26" ht="16" thickBot="1" x14ac:dyDescent="0.25">
      <c r="B2210" s="4" t="s">
        <v>805</v>
      </c>
      <c r="C2210" s="5">
        <v>7.6453937371785893E-2</v>
      </c>
      <c r="D2210" s="5">
        <v>0.99989204898497297</v>
      </c>
      <c r="E2210" s="5">
        <v>0.20449288286113701</v>
      </c>
      <c r="F2210" s="5">
        <v>0.69554392786903396</v>
      </c>
      <c r="G2210" s="5">
        <v>0.67677470018721897</v>
      </c>
      <c r="H2210" s="5">
        <v>0.22371819760189801</v>
      </c>
      <c r="I2210" s="5">
        <v>8.3710731138379995E-3</v>
      </c>
      <c r="J2210" s="5">
        <v>0.98810165388726301</v>
      </c>
      <c r="K2210" s="5">
        <v>0.98829593998339904</v>
      </c>
      <c r="L2210" s="5">
        <v>2.7924423657177601E-2</v>
      </c>
      <c r="M2210" s="5">
        <v>5.5216301895914602E-2</v>
      </c>
      <c r="N2210" s="5">
        <v>0.89363666832036903</v>
      </c>
      <c r="O2210" s="5">
        <v>-9.6056099923041302E-2</v>
      </c>
      <c r="P2210" s="5">
        <v>0.97283290918152598</v>
      </c>
      <c r="Q2210" s="5">
        <v>7.5787046323399401E-2</v>
      </c>
      <c r="R2210" s="5">
        <v>0.99989326880245799</v>
      </c>
      <c r="S2210" s="5">
        <v>-0.16460350902960599</v>
      </c>
      <c r="T2210" s="5">
        <v>0.93425339782558203</v>
      </c>
      <c r="U2210" s="5">
        <v>2.3345394629957099E-2</v>
      </c>
      <c r="V2210" s="5">
        <v>0.99866495948542899</v>
      </c>
      <c r="W2210" s="5">
        <v>3.0473971552777402E-4</v>
      </c>
      <c r="X2210" s="5">
        <v>0.99919051435299899</v>
      </c>
      <c r="Y2210" s="5">
        <v>0.42583501215901698</v>
      </c>
      <c r="Z2210" s="5">
        <v>0.47467671675400902</v>
      </c>
    </row>
    <row r="2211" spans="2:26" ht="16" thickBot="1" x14ac:dyDescent="0.25">
      <c r="B2211" s="4" t="s">
        <v>1862</v>
      </c>
      <c r="C2211" s="5">
        <v>0.18070903236949001</v>
      </c>
      <c r="D2211" s="5">
        <v>0.99989204898497297</v>
      </c>
      <c r="E2211" s="5">
        <v>-4.1502410194632397E-2</v>
      </c>
      <c r="F2211" s="5">
        <v>0.90530598772176896</v>
      </c>
      <c r="G2211" s="5">
        <v>-0.226780114512386</v>
      </c>
      <c r="H2211" s="5">
        <v>0.54607337470639195</v>
      </c>
      <c r="I2211" s="5">
        <v>8.4976583616187505E-3</v>
      </c>
      <c r="J2211" s="5">
        <v>0.97635383962612998</v>
      </c>
      <c r="K2211" s="5">
        <v>-0.81254161920930601</v>
      </c>
      <c r="L2211" s="5">
        <v>3.32073506229872E-3</v>
      </c>
      <c r="M2211" s="5">
        <v>-0.22148183463245</v>
      </c>
      <c r="N2211" s="5">
        <v>0.20978572175754501</v>
      </c>
      <c r="O2211" s="5">
        <v>-5.7569099730005097E-2</v>
      </c>
      <c r="P2211" s="5">
        <v>0.99278888906889895</v>
      </c>
      <c r="Q2211" s="5">
        <v>-2.71423218691185E-2</v>
      </c>
      <c r="R2211" s="5">
        <v>0.99989326880245799</v>
      </c>
      <c r="S2211" s="5">
        <v>1.2229501399252799E-2</v>
      </c>
      <c r="T2211" s="5">
        <v>0.99716892134817503</v>
      </c>
      <c r="U2211" s="5">
        <v>-0.13890990016041499</v>
      </c>
      <c r="V2211" s="5">
        <v>0.96829526189876902</v>
      </c>
      <c r="W2211" s="5">
        <v>-0.21166772753264601</v>
      </c>
      <c r="X2211" s="5">
        <v>0.68295773460244402</v>
      </c>
      <c r="Y2211" s="5">
        <v>0.16470410273736599</v>
      </c>
      <c r="Z2211" s="5">
        <v>0.76164402900603001</v>
      </c>
    </row>
    <row r="2212" spans="2:26" ht="16" thickBot="1" x14ac:dyDescent="0.25">
      <c r="B2212" s="130" t="s">
        <v>23024</v>
      </c>
      <c r="C2212" s="131">
        <v>-0.14681774903029901</v>
      </c>
      <c r="D2212" s="131">
        <v>0.99989204898497297</v>
      </c>
      <c r="E2212" s="131">
        <v>-8.1874240323331904E-4</v>
      </c>
      <c r="F2212" s="131">
        <v>0.99877963196809805</v>
      </c>
      <c r="G2212" s="131">
        <v>-7.5737080619692407E-2</v>
      </c>
      <c r="H2212" s="131">
        <v>0.91380925531345303</v>
      </c>
      <c r="I2212" s="131">
        <v>8.5076372619479201E-3</v>
      </c>
      <c r="J2212" s="131">
        <v>0.98582503553324097</v>
      </c>
      <c r="K2212" s="131">
        <v>-4.4913522281564297E-2</v>
      </c>
      <c r="L2212" s="131">
        <v>0.93028693946920205</v>
      </c>
      <c r="M2212" s="131">
        <v>-0.41871710363460402</v>
      </c>
      <c r="N2212" s="131">
        <v>0.138518489760109</v>
      </c>
      <c r="O2212" s="131">
        <v>-0.79794930268395103</v>
      </c>
      <c r="P2212" s="131">
        <v>0.55455098851310003</v>
      </c>
      <c r="Q2212" s="131">
        <v>5.3518079049032601E-2</v>
      </c>
      <c r="R2212" s="131">
        <v>0.99989326880245799</v>
      </c>
      <c r="S2212" s="131">
        <v>-0.52740244908910705</v>
      </c>
      <c r="T2212" s="131">
        <v>0.88295896621852898</v>
      </c>
      <c r="U2212" s="131">
        <v>8.0743745696822994E-2</v>
      </c>
      <c r="V2212" s="131">
        <v>0.98448034546117802</v>
      </c>
      <c r="W2212" s="131">
        <v>-1.4156109925178999</v>
      </c>
      <c r="X2212" s="131">
        <v>1.02952489249257E-2</v>
      </c>
      <c r="Y2212" s="131">
        <v>-7.7783743928110799E-2</v>
      </c>
      <c r="Z2212" s="131">
        <v>0.89842283308106297</v>
      </c>
    </row>
    <row r="2213" spans="2:26" ht="16" thickBot="1" x14ac:dyDescent="0.25">
      <c r="B2213" s="130" t="s">
        <v>24727</v>
      </c>
      <c r="C2213" s="131">
        <v>8.8294668922296496E-2</v>
      </c>
      <c r="D2213" s="131">
        <v>0.99989204898497297</v>
      </c>
      <c r="E2213" s="131">
        <v>-9.6009926997178106E-3</v>
      </c>
      <c r="F2213" s="131">
        <v>0.98760842785165004</v>
      </c>
      <c r="G2213" s="131">
        <v>-0.20662341303805701</v>
      </c>
      <c r="H2213" s="131">
        <v>0.66379115125345101</v>
      </c>
      <c r="I2213" s="131">
        <v>8.5708976331098103E-3</v>
      </c>
      <c r="J2213" s="131">
        <v>0.98593049367359697</v>
      </c>
      <c r="K2213" s="131">
        <v>-0.60520120220430595</v>
      </c>
      <c r="L2213" s="131">
        <v>4.6517132184342197E-2</v>
      </c>
      <c r="M2213" s="131">
        <v>-0.21361100994264001</v>
      </c>
      <c r="N2213" s="131">
        <v>0.48340872789115502</v>
      </c>
      <c r="O2213" s="131">
        <v>-0.143847838978055</v>
      </c>
      <c r="P2213" s="131">
        <v>0.95480554635702597</v>
      </c>
      <c r="Q2213" s="131">
        <v>-0.101039505440794</v>
      </c>
      <c r="R2213" s="131">
        <v>0.99989326880245799</v>
      </c>
      <c r="S2213" s="131">
        <v>-0.24711466723898301</v>
      </c>
      <c r="T2213" s="131">
        <v>0.89075136119540599</v>
      </c>
      <c r="U2213" s="131">
        <v>-3.6131912729018702E-2</v>
      </c>
      <c r="V2213" s="131">
        <v>0.99498259678492695</v>
      </c>
      <c r="W2213" s="131">
        <v>-0.199605580436966</v>
      </c>
      <c r="X2213" s="131">
        <v>0.62492444892320298</v>
      </c>
      <c r="Y2213" s="131">
        <v>-1.6260482958839102E-2</v>
      </c>
      <c r="Z2213" s="131">
        <v>0.97956259112222099</v>
      </c>
    </row>
    <row r="2214" spans="2:26" ht="16" thickBot="1" x14ac:dyDescent="0.25">
      <c r="B2214" s="4" t="s">
        <v>24647</v>
      </c>
      <c r="C2214" s="5">
        <v>-0.30406127888127499</v>
      </c>
      <c r="D2214" s="5">
        <v>0.99989204898497297</v>
      </c>
      <c r="E2214" s="5">
        <v>-2.9271258300195099E-2</v>
      </c>
      <c r="F2214" s="5">
        <v>0.94143440037450898</v>
      </c>
      <c r="G2214" s="5">
        <v>-0.97176682115956003</v>
      </c>
      <c r="H2214" s="5">
        <v>0.134502056843009</v>
      </c>
      <c r="I2214" s="5">
        <v>8.6363637014370605E-3</v>
      </c>
      <c r="J2214" s="5">
        <v>0.97810259967241397</v>
      </c>
      <c r="K2214" s="5">
        <v>-1.10222320681491</v>
      </c>
      <c r="L2214" s="5">
        <v>3.9348132239264803E-2</v>
      </c>
      <c r="M2214" s="5">
        <v>-0.14748856869032001</v>
      </c>
      <c r="N2214" s="5">
        <v>0.46901402764920602</v>
      </c>
      <c r="O2214" s="5">
        <v>1.7520334364220101E-2</v>
      </c>
      <c r="P2214" s="5">
        <v>0.99830865029237803</v>
      </c>
      <c r="Q2214" s="5">
        <v>-8.1013324586187696E-4</v>
      </c>
      <c r="R2214" s="5">
        <v>0.99989326880245799</v>
      </c>
      <c r="S2214" s="5">
        <v>6.3960137596921707E-2</v>
      </c>
      <c r="T2214" s="5">
        <v>0.97810474385985902</v>
      </c>
      <c r="U2214" s="5">
        <v>-6.2116686266020502E-2</v>
      </c>
      <c r="V2214" s="5">
        <v>0.992395509305535</v>
      </c>
      <c r="W2214" s="5">
        <v>-0.19770408030057901</v>
      </c>
      <c r="X2214" s="5">
        <v>0.63649569603914302</v>
      </c>
      <c r="Y2214" s="5">
        <v>-4.1927029559083503E-3</v>
      </c>
      <c r="Z2214" s="5">
        <v>0.99793984419303405</v>
      </c>
    </row>
    <row r="2215" spans="2:26" ht="16" thickBot="1" x14ac:dyDescent="0.25">
      <c r="B2215" s="4" t="s">
        <v>24119</v>
      </c>
      <c r="C2215" s="5">
        <v>0.130386805154182</v>
      </c>
      <c r="D2215" s="5">
        <v>0.99989204898497297</v>
      </c>
      <c r="E2215" s="5">
        <v>0.173465184043813</v>
      </c>
      <c r="F2215" s="5">
        <v>0.55585157930276397</v>
      </c>
      <c r="G2215" s="5">
        <v>0.51690286595064106</v>
      </c>
      <c r="H2215" s="5">
        <v>0.16721465247705999</v>
      </c>
      <c r="I2215" s="5">
        <v>9.2237104662122905E-3</v>
      </c>
      <c r="J2215" s="5">
        <v>0.97799665135929503</v>
      </c>
      <c r="K2215" s="5">
        <v>0.250012898825061</v>
      </c>
      <c r="L2215" s="5">
        <v>0.47430023718504499</v>
      </c>
      <c r="M2215" s="5">
        <v>0.37442859419506003</v>
      </c>
      <c r="N2215" s="5">
        <v>7.3529040401378101E-2</v>
      </c>
      <c r="O2215" s="5">
        <v>0.115213398945972</v>
      </c>
      <c r="P2215" s="5">
        <v>0.96761216839101305</v>
      </c>
      <c r="Q2215" s="5">
        <v>4.0853798173136099E-2</v>
      </c>
      <c r="R2215" s="5">
        <v>0.99989326880245799</v>
      </c>
      <c r="S2215" s="5">
        <v>0.19072871433279601</v>
      </c>
      <c r="T2215" s="5">
        <v>0.907373121473245</v>
      </c>
      <c r="U2215" s="5">
        <v>-0.11704374986773899</v>
      </c>
      <c r="V2215" s="5">
        <v>0.96829526189876902</v>
      </c>
      <c r="W2215" s="5">
        <v>-0.67800260154173198</v>
      </c>
      <c r="X2215" s="5">
        <v>3.2153148264032698E-2</v>
      </c>
      <c r="Y2215" s="5">
        <v>-0.108962486031212</v>
      </c>
      <c r="Z2215" s="5">
        <v>0.82418374395877902</v>
      </c>
    </row>
    <row r="2216" spans="2:26" ht="16" thickBot="1" x14ac:dyDescent="0.25">
      <c r="B2216" s="130" t="s">
        <v>24887</v>
      </c>
      <c r="C2216" s="131">
        <v>-0.17914213417995301</v>
      </c>
      <c r="D2216" s="131">
        <v>0.99989204898497297</v>
      </c>
      <c r="E2216" s="131">
        <v>-0.81293818435991705</v>
      </c>
      <c r="F2216" s="131">
        <v>5.1047314198855803E-2</v>
      </c>
      <c r="G2216" s="131">
        <v>-0.61159138531700397</v>
      </c>
      <c r="H2216" s="131">
        <v>3.6619194608224701E-2</v>
      </c>
      <c r="I2216" s="131">
        <v>9.3003351041809294E-3</v>
      </c>
      <c r="J2216" s="131">
        <v>0.98756682514657801</v>
      </c>
      <c r="K2216" s="131">
        <v>-0.21332488409697201</v>
      </c>
      <c r="L2216" s="131">
        <v>0.42670027397299298</v>
      </c>
      <c r="M2216" s="131">
        <v>-0.36067524683605601</v>
      </c>
      <c r="N2216" s="131">
        <v>0.31127782293502598</v>
      </c>
      <c r="O2216" s="131">
        <v>0.122204628709933</v>
      </c>
      <c r="P2216" s="131">
        <v>0.98575807815107996</v>
      </c>
      <c r="Q2216" s="131">
        <v>1.2337607342311201</v>
      </c>
      <c r="R2216" s="131">
        <v>0.63693613074905897</v>
      </c>
      <c r="S2216" s="131">
        <v>0.31215512945103402</v>
      </c>
      <c r="T2216" s="131">
        <v>0.93129279144668298</v>
      </c>
      <c r="U2216" s="131">
        <v>1.11751163559821</v>
      </c>
      <c r="V2216" s="131">
        <v>0.59521465177051003</v>
      </c>
      <c r="W2216" s="131">
        <v>-0.238695605541137</v>
      </c>
      <c r="X2216" s="131">
        <v>0.77957195799289403</v>
      </c>
      <c r="Y2216" s="131">
        <v>9.9589469583101706E-2</v>
      </c>
      <c r="Z2216" s="131">
        <v>0.946643454644298</v>
      </c>
    </row>
    <row r="2217" spans="2:26" ht="16" thickBot="1" x14ac:dyDescent="0.25">
      <c r="B2217" s="130" t="s">
        <v>24375</v>
      </c>
      <c r="C2217" s="131">
        <v>0.23571173201074899</v>
      </c>
      <c r="D2217" s="131">
        <v>0.99989204898497297</v>
      </c>
      <c r="E2217" s="131">
        <v>-5.81894756020951E-2</v>
      </c>
      <c r="F2217" s="131">
        <v>0.94470847411860104</v>
      </c>
      <c r="G2217" s="131">
        <v>1.1193073980269499</v>
      </c>
      <c r="H2217" s="131">
        <v>4.1571161367853597E-3</v>
      </c>
      <c r="I2217" s="131">
        <v>9.3605627502788592E-3</v>
      </c>
      <c r="J2217" s="131">
        <v>0.98929846453466896</v>
      </c>
      <c r="K2217" s="131">
        <v>0.85842026215956002</v>
      </c>
      <c r="L2217" s="131">
        <v>7.1550151997850997E-3</v>
      </c>
      <c r="M2217" s="131">
        <v>0.105857606060993</v>
      </c>
      <c r="N2217" s="131">
        <v>0.82791710319206402</v>
      </c>
      <c r="O2217" s="131">
        <v>0.24674859098099799</v>
      </c>
      <c r="P2217" s="131">
        <v>0.94126911979205696</v>
      </c>
      <c r="Q2217" s="131">
        <v>0.23317731586211801</v>
      </c>
      <c r="R2217" s="131">
        <v>0.99989326880245799</v>
      </c>
      <c r="S2217" s="131">
        <v>0.198686915799067</v>
      </c>
      <c r="T2217" s="131">
        <v>0.93916078258963498</v>
      </c>
      <c r="U2217" s="131">
        <v>0.26808118441345802</v>
      </c>
      <c r="V2217" s="131">
        <v>0.96829526189876902</v>
      </c>
      <c r="W2217" s="131">
        <v>-1.3224531376054401E-2</v>
      </c>
      <c r="X2217" s="131">
        <v>0.98802082368037203</v>
      </c>
      <c r="Y2217" s="131">
        <v>-0.26518426290462799</v>
      </c>
      <c r="Z2217" s="131">
        <v>0.80520076845575395</v>
      </c>
    </row>
    <row r="2218" spans="2:26" ht="16" thickBot="1" x14ac:dyDescent="0.25">
      <c r="B2218" s="4" t="s">
        <v>24359</v>
      </c>
      <c r="C2218" s="5">
        <v>-0.26701599658976999</v>
      </c>
      <c r="D2218" s="5">
        <v>0.99989204898497297</v>
      </c>
      <c r="E2218" s="5">
        <v>3.4072522368710598E-2</v>
      </c>
      <c r="F2218" s="5">
        <v>0.95191965796754896</v>
      </c>
      <c r="G2218" s="5">
        <v>0.31341849480015399</v>
      </c>
      <c r="H2218" s="5">
        <v>0.41940384633786199</v>
      </c>
      <c r="I2218" s="5">
        <v>9.4002572242944896E-3</v>
      </c>
      <c r="J2218" s="5">
        <v>0.98399980266105003</v>
      </c>
      <c r="K2218" s="5">
        <v>0.63617816874431199</v>
      </c>
      <c r="L2218" s="5">
        <v>2.8577080502745801E-2</v>
      </c>
      <c r="M2218" s="5">
        <v>0.120744529294396</v>
      </c>
      <c r="N2218" s="5">
        <v>0.69782937098116204</v>
      </c>
      <c r="O2218" s="5">
        <v>-0.26469776697257102</v>
      </c>
      <c r="P2218" s="5">
        <v>0.95442999596276601</v>
      </c>
      <c r="Q2218" s="5">
        <v>-1.6275764474136301E-2</v>
      </c>
      <c r="R2218" s="5">
        <v>0.99989326880245799</v>
      </c>
      <c r="S2218" s="5">
        <v>-0.34032994090375102</v>
      </c>
      <c r="T2218" s="5">
        <v>0.91583769106066404</v>
      </c>
      <c r="U2218" s="5">
        <v>-0.117703695491224</v>
      </c>
      <c r="V2218" s="5">
        <v>0.96860169462283596</v>
      </c>
      <c r="W2218" s="5">
        <v>0.22974317821203599</v>
      </c>
      <c r="X2218" s="5">
        <v>0.78332910825591895</v>
      </c>
      <c r="Y2218" s="5">
        <v>-7.0398197518415098E-2</v>
      </c>
      <c r="Z2218" s="5">
        <v>0.91976932406752199</v>
      </c>
    </row>
    <row r="2219" spans="2:26" ht="16" thickBot="1" x14ac:dyDescent="0.25">
      <c r="B2219" s="130" t="s">
        <v>2209</v>
      </c>
      <c r="C2219" s="131">
        <v>6.5526465717330701E-2</v>
      </c>
      <c r="D2219" s="131">
        <v>0.99989204898497297</v>
      </c>
      <c r="E2219" s="131">
        <v>0.17281817184012299</v>
      </c>
      <c r="F2219" s="131">
        <v>0.72788569434468298</v>
      </c>
      <c r="G2219" s="131">
        <v>0.37312983340279299</v>
      </c>
      <c r="H2219" s="131">
        <v>0.23304011709153799</v>
      </c>
      <c r="I2219" s="131">
        <v>9.40188234599648E-3</v>
      </c>
      <c r="J2219" s="131">
        <v>0.985814649897096</v>
      </c>
      <c r="K2219" s="131">
        <v>-9.7283172492442602E-2</v>
      </c>
      <c r="L2219" s="131">
        <v>0.77752036270964497</v>
      </c>
      <c r="M2219" s="131">
        <v>-0.78220763380048197</v>
      </c>
      <c r="N2219" s="131">
        <v>1.66724550801511E-2</v>
      </c>
      <c r="O2219" s="131">
        <v>7.3575066323513696E-2</v>
      </c>
      <c r="P2219" s="131">
        <v>0.99208160842971005</v>
      </c>
      <c r="Q2219" s="131">
        <v>-0.10386607043795899</v>
      </c>
      <c r="R2219" s="131">
        <v>0.99989326880245799</v>
      </c>
      <c r="S2219" s="131">
        <v>5.5207786572476297E-2</v>
      </c>
      <c r="T2219" s="131">
        <v>0.98657006598918395</v>
      </c>
      <c r="U2219" s="131">
        <v>-0.16009903157975999</v>
      </c>
      <c r="V2219" s="131">
        <v>0.96860169462283596</v>
      </c>
      <c r="W2219" s="131">
        <v>0.72209649088389105</v>
      </c>
      <c r="X2219" s="131">
        <v>0.17905010959572101</v>
      </c>
      <c r="Y2219" s="131">
        <v>0.40776420206348901</v>
      </c>
      <c r="Z2219" s="131">
        <v>0.52821570532171203</v>
      </c>
    </row>
    <row r="2220" spans="2:26" ht="16" thickBot="1" x14ac:dyDescent="0.25">
      <c r="B2220" s="4" t="s">
        <v>24428</v>
      </c>
      <c r="C2220" s="5">
        <v>9.3622292588109196E-2</v>
      </c>
      <c r="D2220" s="5">
        <v>0.99989204898497297</v>
      </c>
      <c r="E2220" s="5">
        <v>7.4384802383210297E-2</v>
      </c>
      <c r="F2220" s="5">
        <v>0.87714159501642697</v>
      </c>
      <c r="G2220" s="5">
        <v>0.20714939908670499</v>
      </c>
      <c r="H2220" s="5">
        <v>0.66888376046925102</v>
      </c>
      <c r="I2220" s="5">
        <v>9.9029279071996008E-3</v>
      </c>
      <c r="J2220" s="5">
        <v>0.98008927923479305</v>
      </c>
      <c r="K2220" s="5">
        <v>0.77185304687113399</v>
      </c>
      <c r="L2220" s="5">
        <v>1.42311758220969E-2</v>
      </c>
      <c r="M2220" s="5">
        <v>4.4180974352395298E-2</v>
      </c>
      <c r="N2220" s="5">
        <v>0.88515584409569803</v>
      </c>
      <c r="O2220" s="5">
        <v>-0.17764366186074801</v>
      </c>
      <c r="P2220" s="5">
        <v>0.94182172150253096</v>
      </c>
      <c r="Q2220" s="5">
        <v>3.4682147018708101E-2</v>
      </c>
      <c r="R2220" s="5">
        <v>0.99989326880245799</v>
      </c>
      <c r="S2220" s="5">
        <v>-6.7824415163727199E-3</v>
      </c>
      <c r="T2220" s="5">
        <v>0.99759703658615595</v>
      </c>
      <c r="U2220" s="5">
        <v>0.10457575292596701</v>
      </c>
      <c r="V2220" s="5">
        <v>0.96829526189876902</v>
      </c>
      <c r="W2220" s="5">
        <v>3.0830622846209299E-2</v>
      </c>
      <c r="X2220" s="5">
        <v>0.96036518809554505</v>
      </c>
      <c r="Y2220" s="5">
        <v>0.19412624659341501</v>
      </c>
      <c r="Z2220" s="5">
        <v>0.62848533675584095</v>
      </c>
    </row>
    <row r="2221" spans="2:26" ht="16" thickBot="1" x14ac:dyDescent="0.25">
      <c r="B2221" s="130" t="s">
        <v>19497</v>
      </c>
      <c r="C2221" s="131">
        <v>7.1961068010929705E-2</v>
      </c>
      <c r="D2221" s="131">
        <v>0.99989204898497297</v>
      </c>
      <c r="E2221" s="131">
        <v>0.137714567241733</v>
      </c>
      <c r="F2221" s="131">
        <v>0.78142774755455002</v>
      </c>
      <c r="G2221" s="131">
        <v>0.25648405287201997</v>
      </c>
      <c r="H2221" s="131">
        <v>0.41199784454675897</v>
      </c>
      <c r="I2221" s="131">
        <v>9.9268043861779898E-3</v>
      </c>
      <c r="J2221" s="131">
        <v>0.98403901256756998</v>
      </c>
      <c r="K2221" s="131">
        <v>0.13806994655082999</v>
      </c>
      <c r="L2221" s="131">
        <v>0.63375046629270504</v>
      </c>
      <c r="M2221" s="131">
        <v>0.66888689756945896</v>
      </c>
      <c r="N2221" s="131">
        <v>2.8540915779756201E-2</v>
      </c>
      <c r="O2221" s="131">
        <v>-0.14564684186306501</v>
      </c>
      <c r="P2221" s="131">
        <v>0.97577175172113295</v>
      </c>
      <c r="Q2221" s="131">
        <v>2.92964996647695E-2</v>
      </c>
      <c r="R2221" s="131">
        <v>0.99989326880245799</v>
      </c>
      <c r="S2221" s="131">
        <v>-0.101412761752187</v>
      </c>
      <c r="T2221" s="131">
        <v>0.97982291000509403</v>
      </c>
      <c r="U2221" s="131">
        <v>-4.7058867782291403E-2</v>
      </c>
      <c r="V2221" s="131">
        <v>0.99382310333101798</v>
      </c>
      <c r="W2221" s="131">
        <v>-0.17863412922621799</v>
      </c>
      <c r="X2221" s="131">
        <v>0.83397919178883195</v>
      </c>
      <c r="Y2221" s="131">
        <v>0.12911674131748099</v>
      </c>
      <c r="Z2221" s="131">
        <v>0.80502145200097797</v>
      </c>
    </row>
    <row r="2222" spans="2:26" ht="16" thickBot="1" x14ac:dyDescent="0.25">
      <c r="B2222" s="4" t="s">
        <v>23694</v>
      </c>
      <c r="C2222" s="5">
        <v>-0.148595767217998</v>
      </c>
      <c r="D2222" s="5">
        <v>0.99989204898497297</v>
      </c>
      <c r="E2222" s="5">
        <v>-4.2369208884772899E-2</v>
      </c>
      <c r="F2222" s="5">
        <v>0.93041162894677198</v>
      </c>
      <c r="G2222" s="5">
        <v>-0.53172732737961603</v>
      </c>
      <c r="H2222" s="5">
        <v>0.12718024124180199</v>
      </c>
      <c r="I2222" s="5">
        <v>1.0242603755361601E-2</v>
      </c>
      <c r="J2222" s="5">
        <v>0.97902261209356001</v>
      </c>
      <c r="K2222" s="5">
        <v>-0.268409391311213</v>
      </c>
      <c r="L2222" s="5">
        <v>0.39686008412880902</v>
      </c>
      <c r="M2222" s="5">
        <v>0.78919612575592502</v>
      </c>
      <c r="N2222" s="5">
        <v>3.69526378239696E-3</v>
      </c>
      <c r="O2222" s="5">
        <v>0.164677419263177</v>
      </c>
      <c r="P2222" s="5">
        <v>0.952569328936129</v>
      </c>
      <c r="Q2222" s="5">
        <v>3.3991704303595799E-2</v>
      </c>
      <c r="R2222" s="5">
        <v>0.99989326880245799</v>
      </c>
      <c r="S2222" s="5">
        <v>-0.15792171257936799</v>
      </c>
      <c r="T2222" s="5">
        <v>0.93546970930415896</v>
      </c>
      <c r="U2222" s="5">
        <v>5.0034496845802898E-2</v>
      </c>
      <c r="V2222" s="5">
        <v>0.99498259678492695</v>
      </c>
      <c r="W2222" s="5">
        <v>9.2488125649361902E-2</v>
      </c>
      <c r="X2222" s="5">
        <v>0.869704358297817</v>
      </c>
      <c r="Y2222" s="5">
        <v>2.8669610188912099E-2</v>
      </c>
      <c r="Z2222" s="5">
        <v>0.97230413687608497</v>
      </c>
    </row>
    <row r="2223" spans="2:26" ht="16" thickBot="1" x14ac:dyDescent="0.25">
      <c r="B2223" s="4" t="s">
        <v>1333</v>
      </c>
      <c r="C2223" s="5">
        <v>0.31248352295644499</v>
      </c>
      <c r="D2223" s="5">
        <v>0.99989204898497297</v>
      </c>
      <c r="E2223" s="5">
        <v>-0.15182715242729899</v>
      </c>
      <c r="F2223" s="5">
        <v>0.61364499771393899</v>
      </c>
      <c r="G2223" s="5">
        <v>0.55647742913577503</v>
      </c>
      <c r="H2223" s="5">
        <v>0.19979172799036199</v>
      </c>
      <c r="I2223" s="5">
        <v>1.02719673567626E-2</v>
      </c>
      <c r="J2223" s="5">
        <v>0.97494942976307797</v>
      </c>
      <c r="K2223" s="5">
        <v>0.390629369176416</v>
      </c>
      <c r="L2223" s="5">
        <v>0.29899542672170598</v>
      </c>
      <c r="M2223" s="5">
        <v>-0.79987348933797298</v>
      </c>
      <c r="N2223" s="5">
        <v>1.2132742138571599E-3</v>
      </c>
      <c r="O2223" s="5">
        <v>9.6455994612632007E-3</v>
      </c>
      <c r="P2223" s="5">
        <v>0.99883854769731995</v>
      </c>
      <c r="Q2223" s="5">
        <v>-0.35076759581145101</v>
      </c>
      <c r="R2223" s="5">
        <v>0.99989326880245799</v>
      </c>
      <c r="S2223" s="5">
        <v>0.25364325103781399</v>
      </c>
      <c r="T2223" s="5">
        <v>0.89075136119540599</v>
      </c>
      <c r="U2223" s="5">
        <v>3.8433823754688802E-3</v>
      </c>
      <c r="V2223" s="5">
        <v>0.99970723044104004</v>
      </c>
      <c r="W2223" s="5">
        <v>-9.5589300271290006E-2</v>
      </c>
      <c r="X2223" s="5">
        <v>0.85961820402087097</v>
      </c>
      <c r="Y2223" s="5">
        <v>-5.8709852379491299E-2</v>
      </c>
      <c r="Z2223" s="5">
        <v>0.95604226460786201</v>
      </c>
    </row>
    <row r="2224" spans="2:26" ht="16" thickBot="1" x14ac:dyDescent="0.25">
      <c r="B2224" s="4" t="s">
        <v>485</v>
      </c>
      <c r="C2224" s="5">
        <v>0.104115503927475</v>
      </c>
      <c r="D2224" s="5">
        <v>0.99989204898497297</v>
      </c>
      <c r="E2224" s="5">
        <v>-0.48980142517895497</v>
      </c>
      <c r="F2224" s="5">
        <v>0.37982289281130199</v>
      </c>
      <c r="G2224" s="5">
        <v>-0.44236263379770802</v>
      </c>
      <c r="H2224" s="5">
        <v>0.461595607483333</v>
      </c>
      <c r="I2224" s="5">
        <v>1.06380636131886E-2</v>
      </c>
      <c r="J2224" s="5">
        <v>0.98822674907614105</v>
      </c>
      <c r="K2224" s="5">
        <v>-0.509904604451618</v>
      </c>
      <c r="L2224" s="5">
        <v>0.27065819304439398</v>
      </c>
      <c r="M2224" s="5">
        <v>-0.89478425768570102</v>
      </c>
      <c r="N2224" s="5">
        <v>4.1341939359586202E-2</v>
      </c>
      <c r="O2224" s="5">
        <v>-0.59659188433434096</v>
      </c>
      <c r="P2224" s="5">
        <v>0.74798026201948897</v>
      </c>
      <c r="Q2224" s="5">
        <v>0.41040369852588499</v>
      </c>
      <c r="R2224" s="5">
        <v>0.99989326880245799</v>
      </c>
      <c r="S2224" s="5">
        <v>-0.50342971127381198</v>
      </c>
      <c r="T2224" s="5">
        <v>0.88295896621852898</v>
      </c>
      <c r="U2224" s="5">
        <v>9.1174949112770201E-2</v>
      </c>
      <c r="V2224" s="5">
        <v>0.988291527358657</v>
      </c>
      <c r="W2224" s="5">
        <v>-0.29274755551266202</v>
      </c>
      <c r="X2224" s="5">
        <v>0.63924320128069301</v>
      </c>
      <c r="Y2224" s="5">
        <v>-0.24194613935967599</v>
      </c>
      <c r="Z2224" s="5">
        <v>0.71936691696126598</v>
      </c>
    </row>
    <row r="2225" spans="2:26" ht="16" thickBot="1" x14ac:dyDescent="0.25">
      <c r="B2225" s="130" t="s">
        <v>435</v>
      </c>
      <c r="C2225" s="131">
        <v>5.35891406080879E-2</v>
      </c>
      <c r="D2225" s="131">
        <v>0.99989204898497297</v>
      </c>
      <c r="E2225" s="131">
        <v>-0.35241384133597897</v>
      </c>
      <c r="F2225" s="131">
        <v>0.35064618640749501</v>
      </c>
      <c r="G2225" s="131">
        <v>-0.53912172782812895</v>
      </c>
      <c r="H2225" s="131">
        <v>0.128201213011608</v>
      </c>
      <c r="I2225" s="131">
        <v>1.1157223313594601E-2</v>
      </c>
      <c r="J2225" s="131">
        <v>0.981158041739013</v>
      </c>
      <c r="K2225" s="131">
        <v>-0.79001813316909297</v>
      </c>
      <c r="L2225" s="131">
        <v>8.7970530950182303E-3</v>
      </c>
      <c r="M2225" s="131">
        <v>-0.41769532076315602</v>
      </c>
      <c r="N2225" s="131">
        <v>0.15225295444363501</v>
      </c>
      <c r="O2225" s="131">
        <v>-0.10565542139609201</v>
      </c>
      <c r="P2225" s="131">
        <v>0.96940494885393103</v>
      </c>
      <c r="Q2225" s="131">
        <v>0.13048096819926999</v>
      </c>
      <c r="R2225" s="131">
        <v>0.99989326880245799</v>
      </c>
      <c r="S2225" s="131">
        <v>-0.18202030417328999</v>
      </c>
      <c r="T2225" s="131">
        <v>0.92989318645988295</v>
      </c>
      <c r="U2225" s="131">
        <v>2.72644674821239E-2</v>
      </c>
      <c r="V2225" s="131">
        <v>0.99754885385338798</v>
      </c>
      <c r="W2225" s="131">
        <v>-0.26493071713043798</v>
      </c>
      <c r="X2225" s="131">
        <v>0.52175288358022298</v>
      </c>
      <c r="Y2225" s="131">
        <v>-2.1793207054239299E-2</v>
      </c>
      <c r="Z2225" s="131">
        <v>0.97737649064162102</v>
      </c>
    </row>
    <row r="2226" spans="2:26" ht="16" thickBot="1" x14ac:dyDescent="0.25">
      <c r="B2226" s="130" t="s">
        <v>24798</v>
      </c>
      <c r="C2226" s="131">
        <v>0.13141827661394501</v>
      </c>
      <c r="D2226" s="131">
        <v>0.99989204898497297</v>
      </c>
      <c r="E2226" s="131">
        <v>0.223875207188454</v>
      </c>
      <c r="F2226" s="131">
        <v>0.29060133525944198</v>
      </c>
      <c r="G2226" s="131">
        <v>0.93503480312048504</v>
      </c>
      <c r="H2226" s="131">
        <v>9.0868281705461296E-2</v>
      </c>
      <c r="I2226" s="131">
        <v>1.1500049416163401E-2</v>
      </c>
      <c r="J2226" s="131">
        <v>0.96557570564023099</v>
      </c>
      <c r="K2226" s="131">
        <v>0.97214066077850003</v>
      </c>
      <c r="L2226" s="131">
        <v>3.5679500867873998E-2</v>
      </c>
      <c r="M2226" s="131">
        <v>-0.27374524989551002</v>
      </c>
      <c r="N2226" s="131">
        <v>0.10502944979753399</v>
      </c>
      <c r="O2226" s="131">
        <v>-0.131023361189088</v>
      </c>
      <c r="P2226" s="131">
        <v>0.96940494885393103</v>
      </c>
      <c r="Q2226" s="131">
        <v>-0.24270686692165899</v>
      </c>
      <c r="R2226" s="131">
        <v>0.99989326880245799</v>
      </c>
      <c r="S2226" s="131">
        <v>7.6597731491414398E-2</v>
      </c>
      <c r="T2226" s="131">
        <v>0.979804931257932</v>
      </c>
      <c r="U2226" s="131">
        <v>-0.14422081486282501</v>
      </c>
      <c r="V2226" s="131">
        <v>0.96829526189876902</v>
      </c>
      <c r="W2226" s="131">
        <v>-0.21809892587517099</v>
      </c>
      <c r="X2226" s="131">
        <v>0.69198835489746402</v>
      </c>
      <c r="Y2226" s="131">
        <v>3.414818092165E-2</v>
      </c>
      <c r="Z2226" s="131">
        <v>0.96649315778378897</v>
      </c>
    </row>
    <row r="2227" spans="2:26" ht="16" thickBot="1" x14ac:dyDescent="0.25">
      <c r="B2227" s="4" t="s">
        <v>23825</v>
      </c>
      <c r="C2227" s="5">
        <v>-8.2937793060412796E-2</v>
      </c>
      <c r="D2227" s="5">
        <v>0.99989204898497297</v>
      </c>
      <c r="E2227" s="5">
        <v>8.6255144771593795E-2</v>
      </c>
      <c r="F2227" s="5">
        <v>0.87087930874525599</v>
      </c>
      <c r="G2227" s="5">
        <v>8.9994373480308906E-2</v>
      </c>
      <c r="H2227" s="5">
        <v>0.90065262056070505</v>
      </c>
      <c r="I2227" s="5">
        <v>1.15465922745406E-2</v>
      </c>
      <c r="J2227" s="5">
        <v>0.97921488249706801</v>
      </c>
      <c r="K2227" s="5">
        <v>-3.5349341909641903E-2</v>
      </c>
      <c r="L2227" s="5">
        <v>0.95033839776735896</v>
      </c>
      <c r="M2227" s="5">
        <v>0.69017452741498297</v>
      </c>
      <c r="N2227" s="5">
        <v>1.80642428817415E-2</v>
      </c>
      <c r="O2227" s="5">
        <v>-0.11955274032338201</v>
      </c>
      <c r="P2227" s="5">
        <v>0.97497036419580296</v>
      </c>
      <c r="Q2227" s="5">
        <v>0.111562477022944</v>
      </c>
      <c r="R2227" s="5">
        <v>0.99989326880245799</v>
      </c>
      <c r="S2227" s="5">
        <v>-0.20322030879136099</v>
      </c>
      <c r="T2227" s="5">
        <v>0.93908332177562504</v>
      </c>
      <c r="U2227" s="5">
        <v>0.222360771348797</v>
      </c>
      <c r="V2227" s="5">
        <v>0.94158916788639802</v>
      </c>
      <c r="W2227" s="5">
        <v>-9.0025783007440893E-2</v>
      </c>
      <c r="X2227" s="5">
        <v>0.90718835305481205</v>
      </c>
      <c r="Y2227" s="5">
        <v>9.8326391390687301E-2</v>
      </c>
      <c r="Z2227" s="5">
        <v>0.85088010586977403</v>
      </c>
    </row>
    <row r="2228" spans="2:26" ht="16" thickBot="1" x14ac:dyDescent="0.25">
      <c r="B2228" s="4" t="s">
        <v>24153</v>
      </c>
      <c r="C2228" s="5">
        <v>0.13819323953795801</v>
      </c>
      <c r="D2228" s="5">
        <v>0.99989204898497297</v>
      </c>
      <c r="E2228" s="5">
        <v>-0.21371368784360101</v>
      </c>
      <c r="F2228" s="5">
        <v>0.81606273466669799</v>
      </c>
      <c r="G2228" s="5">
        <v>0.29027409816546001</v>
      </c>
      <c r="H2228" s="5">
        <v>0.598630007031551</v>
      </c>
      <c r="I2228" s="5">
        <v>1.1657824676708299E-2</v>
      </c>
      <c r="J2228" s="5">
        <v>0.98963033192225702</v>
      </c>
      <c r="K2228" s="5">
        <v>1.00995501053934</v>
      </c>
      <c r="L2228" s="5">
        <v>8.7970530950182303E-3</v>
      </c>
      <c r="M2228" s="5">
        <v>0.33157923329146699</v>
      </c>
      <c r="N2228" s="5">
        <v>0.54894945393161099</v>
      </c>
      <c r="O2228" s="5">
        <v>0.33449798609262299</v>
      </c>
      <c r="P2228" s="5">
        <v>0.959882838476939</v>
      </c>
      <c r="Q2228" s="5">
        <v>0.190186211429725</v>
      </c>
      <c r="R2228" s="5">
        <v>0.99989326880245799</v>
      </c>
      <c r="S2228" s="5">
        <v>-0.45248808754436398</v>
      </c>
      <c r="T2228" s="5">
        <v>0.91256507570175605</v>
      </c>
      <c r="U2228" s="5">
        <v>-0.28351883227958502</v>
      </c>
      <c r="V2228" s="5">
        <v>0.94865136658607596</v>
      </c>
      <c r="W2228" s="5">
        <v>-0.101169366613728</v>
      </c>
      <c r="X2228" s="5">
        <v>0.94141915436667201</v>
      </c>
      <c r="Y2228" s="5">
        <v>-5.92477546848824E-2</v>
      </c>
      <c r="Z2228" s="5">
        <v>0.95024143977714803</v>
      </c>
    </row>
    <row r="2229" spans="2:26" ht="16" thickBot="1" x14ac:dyDescent="0.25">
      <c r="B2229" s="130" t="s">
        <v>24306</v>
      </c>
      <c r="C2229" s="131">
        <v>0.18129144169421699</v>
      </c>
      <c r="D2229" s="131">
        <v>0.99989204898497297</v>
      </c>
      <c r="E2229" s="131">
        <v>-6.8306544784347806E-2</v>
      </c>
      <c r="F2229" s="131">
        <v>0.88727171521330095</v>
      </c>
      <c r="G2229" s="131">
        <v>0.45985329927555801</v>
      </c>
      <c r="H2229" s="131">
        <v>0.37558829727620602</v>
      </c>
      <c r="I2229" s="131">
        <v>1.1862098867759499E-2</v>
      </c>
      <c r="J2229" s="131">
        <v>0.97609533152575401</v>
      </c>
      <c r="K2229" s="131">
        <v>1.0918447052143101</v>
      </c>
      <c r="L2229" s="131">
        <v>6.8909404568871903E-3</v>
      </c>
      <c r="M2229" s="131">
        <v>0.173367397423903</v>
      </c>
      <c r="N2229" s="131">
        <v>0.50013650707286506</v>
      </c>
      <c r="O2229" s="131">
        <v>-0.39039417788903202</v>
      </c>
      <c r="P2229" s="131">
        <v>0.94332869270639697</v>
      </c>
      <c r="Q2229" s="131">
        <v>0.28334041099693402</v>
      </c>
      <c r="R2229" s="131">
        <v>0.99989326880245799</v>
      </c>
      <c r="S2229" s="131">
        <v>4.52510052063748E-3</v>
      </c>
      <c r="T2229" s="131">
        <v>0.99915284986019204</v>
      </c>
      <c r="U2229" s="131">
        <v>0.232037148209608</v>
      </c>
      <c r="V2229" s="131">
        <v>0.94865136658607596</v>
      </c>
      <c r="W2229" s="131">
        <v>0.20395817141415301</v>
      </c>
      <c r="X2229" s="131">
        <v>0.86741726704960198</v>
      </c>
      <c r="Y2229" s="131">
        <v>-0.10455635909370301</v>
      </c>
      <c r="Z2229" s="131">
        <v>0.86708217731960802</v>
      </c>
    </row>
    <row r="2230" spans="2:26" ht="16" thickBot="1" x14ac:dyDescent="0.25">
      <c r="B2230" s="4" t="s">
        <v>25037</v>
      </c>
      <c r="C2230" s="5">
        <v>0.29093132010461498</v>
      </c>
      <c r="D2230" s="5">
        <v>0.99989204898497297</v>
      </c>
      <c r="E2230" s="5">
        <v>4.6617388306468201E-2</v>
      </c>
      <c r="F2230" s="5">
        <v>0.92186673899539495</v>
      </c>
      <c r="G2230" s="5">
        <v>0.79179608527219003</v>
      </c>
      <c r="H2230" s="5">
        <v>6.7468308307836997E-2</v>
      </c>
      <c r="I2230" s="5">
        <v>1.22993477404143E-2</v>
      </c>
      <c r="J2230" s="5">
        <v>0.97415676794941397</v>
      </c>
      <c r="K2230" s="5">
        <v>1.07484812037632</v>
      </c>
      <c r="L2230" s="5">
        <v>4.8117390842327204E-3</v>
      </c>
      <c r="M2230" s="5">
        <v>-0.49391876384412398</v>
      </c>
      <c r="N2230" s="5">
        <v>4.0238532287062999E-2</v>
      </c>
      <c r="O2230" s="5">
        <v>0.43371066458760898</v>
      </c>
      <c r="P2230" s="5">
        <v>0.83230467046665302</v>
      </c>
      <c r="Q2230" s="5">
        <v>3.13452646363142E-2</v>
      </c>
      <c r="R2230" s="5">
        <v>0.99989326880245799</v>
      </c>
      <c r="S2230" s="5">
        <v>-8.5943881379851907E-3</v>
      </c>
      <c r="T2230" s="5">
        <v>0.99759703658615595</v>
      </c>
      <c r="U2230" s="5">
        <v>1.40275258520719E-2</v>
      </c>
      <c r="V2230" s="5">
        <v>0.99866495948542899</v>
      </c>
      <c r="W2230" s="5">
        <v>-0.14735267730339599</v>
      </c>
      <c r="X2230" s="5">
        <v>0.82468885763487598</v>
      </c>
      <c r="Y2230" s="5">
        <v>-0.179964898409886</v>
      </c>
      <c r="Z2230" s="5">
        <v>0.78591313214459702</v>
      </c>
    </row>
    <row r="2231" spans="2:26" ht="16" thickBot="1" x14ac:dyDescent="0.25">
      <c r="B2231" s="130" t="s">
        <v>2865</v>
      </c>
      <c r="C2231" s="131">
        <v>-0.19324330361732101</v>
      </c>
      <c r="D2231" s="131">
        <v>0.99989204898497297</v>
      </c>
      <c r="E2231" s="131">
        <v>6.9666143387770205E-2</v>
      </c>
      <c r="F2231" s="131">
        <v>0.90981310357576295</v>
      </c>
      <c r="G2231" s="131">
        <v>-0.273691788097916</v>
      </c>
      <c r="H2231" s="131">
        <v>0.56847457248786104</v>
      </c>
      <c r="I2231" s="131">
        <v>1.23747102076299E-2</v>
      </c>
      <c r="J2231" s="131">
        <v>0.98008927923479305</v>
      </c>
      <c r="K2231" s="131">
        <v>-0.45953259674223002</v>
      </c>
      <c r="L2231" s="131">
        <v>0.17175670110616401</v>
      </c>
      <c r="M2231" s="131">
        <v>-1.5380561793879799</v>
      </c>
      <c r="N2231" s="131">
        <v>2.1358999850316801E-4</v>
      </c>
      <c r="O2231" s="131">
        <v>0.42798469130546601</v>
      </c>
      <c r="P2231" s="131">
        <v>0.75921081139333202</v>
      </c>
      <c r="Q2231" s="131">
        <v>0.17680244746268001</v>
      </c>
      <c r="R2231" s="131">
        <v>0.99989326880245799</v>
      </c>
      <c r="S2231" s="131">
        <v>0.28346742181100598</v>
      </c>
      <c r="T2231" s="131">
        <v>0.89075136119540599</v>
      </c>
      <c r="U2231" s="131">
        <v>-0.155704032890226</v>
      </c>
      <c r="V2231" s="131">
        <v>0.96829526189876902</v>
      </c>
      <c r="W2231" s="131">
        <v>0.120442894680754</v>
      </c>
      <c r="X2231" s="131">
        <v>0.822845808127736</v>
      </c>
      <c r="Y2231" s="131">
        <v>-0.54428214566282096</v>
      </c>
      <c r="Z2231" s="131">
        <v>0.11389169568738899</v>
      </c>
    </row>
    <row r="2232" spans="2:26" ht="16" thickBot="1" x14ac:dyDescent="0.25">
      <c r="B2232" s="4" t="s">
        <v>4707</v>
      </c>
      <c r="C2232" s="5">
        <v>-4.0886331864962502E-2</v>
      </c>
      <c r="D2232" s="5">
        <v>0.99989204898497297</v>
      </c>
      <c r="E2232" s="5">
        <v>-7.6863303530290999E-2</v>
      </c>
      <c r="F2232" s="5">
        <v>0.86429497356506901</v>
      </c>
      <c r="G2232" s="5">
        <v>-0.48136029275898601</v>
      </c>
      <c r="H2232" s="5">
        <v>0.12718024124180199</v>
      </c>
      <c r="I2232" s="5">
        <v>1.28727436074378E-2</v>
      </c>
      <c r="J2232" s="5">
        <v>0.97327091004237198</v>
      </c>
      <c r="K2232" s="5">
        <v>-0.57786143264228795</v>
      </c>
      <c r="L2232" s="5">
        <v>2.7537748703896501E-2</v>
      </c>
      <c r="M2232" s="5">
        <v>-1.4818460173705099</v>
      </c>
      <c r="N2232" s="5">
        <v>2.84056582492946E-5</v>
      </c>
      <c r="O2232" s="5">
        <v>-0.13790194248417301</v>
      </c>
      <c r="P2232" s="5">
        <v>0.94435556243512897</v>
      </c>
      <c r="Q2232" s="5">
        <v>2.2763476180996702E-2</v>
      </c>
      <c r="R2232" s="5">
        <v>0.99989326880245799</v>
      </c>
      <c r="S2232" s="5">
        <v>-0.21494515665775099</v>
      </c>
      <c r="T2232" s="5">
        <v>0.89075136119540599</v>
      </c>
      <c r="U2232" s="5">
        <v>-1.5393364471012E-2</v>
      </c>
      <c r="V2232" s="5">
        <v>0.99866495948542899</v>
      </c>
      <c r="W2232" s="5">
        <v>-0.267903009408195</v>
      </c>
      <c r="X2232" s="5">
        <v>0.39507919889379101</v>
      </c>
      <c r="Y2232" s="5">
        <v>-0.229752216079677</v>
      </c>
      <c r="Z2232" s="5">
        <v>0.54599259519672405</v>
      </c>
    </row>
    <row r="2233" spans="2:26" ht="16" thickBot="1" x14ac:dyDescent="0.25">
      <c r="B2233" s="130" t="s">
        <v>767</v>
      </c>
      <c r="C2233" s="131">
        <v>-0.128959408314373</v>
      </c>
      <c r="D2233" s="131">
        <v>0.99989204898497297</v>
      </c>
      <c r="E2233" s="131">
        <v>0.22892630348606799</v>
      </c>
      <c r="F2233" s="131">
        <v>0.401045058781066</v>
      </c>
      <c r="G2233" s="131">
        <v>-0.98369516897502196</v>
      </c>
      <c r="H2233" s="131">
        <v>6.0249726630377896E-3</v>
      </c>
      <c r="I2233" s="131">
        <v>1.2945189744633099E-2</v>
      </c>
      <c r="J2233" s="131">
        <v>0.96909636744740202</v>
      </c>
      <c r="K2233" s="131">
        <v>-1.33776973680177</v>
      </c>
      <c r="L2233" s="131">
        <v>1.44441953740981E-4</v>
      </c>
      <c r="M2233" s="131">
        <v>-0.63412733227859097</v>
      </c>
      <c r="N2233" s="131">
        <v>5.8728118681709504E-3</v>
      </c>
      <c r="O2233" s="131">
        <v>-0.105528764771836</v>
      </c>
      <c r="P2233" s="131">
        <v>0.97283290918152598</v>
      </c>
      <c r="Q2233" s="131">
        <v>-0.153167590228074</v>
      </c>
      <c r="R2233" s="131">
        <v>0.99989326880245799</v>
      </c>
      <c r="S2233" s="131">
        <v>-6.4237716825603197E-2</v>
      </c>
      <c r="T2233" s="131">
        <v>0.98106127763858597</v>
      </c>
      <c r="U2233" s="131">
        <v>-0.10020267106505901</v>
      </c>
      <c r="V2233" s="131">
        <v>0.96860169462283596</v>
      </c>
      <c r="W2233" s="131">
        <v>-0.14302955534914699</v>
      </c>
      <c r="X2233" s="131">
        <v>0.80062419022419296</v>
      </c>
      <c r="Y2233" s="131">
        <v>-0.32091884629492601</v>
      </c>
      <c r="Z2233" s="131">
        <v>0.41201577886095297</v>
      </c>
    </row>
    <row r="2234" spans="2:26" ht="16" thickBot="1" x14ac:dyDescent="0.25">
      <c r="B2234" s="130" t="s">
        <v>24456</v>
      </c>
      <c r="C2234" s="131">
        <v>-0.186999171142082</v>
      </c>
      <c r="D2234" s="131">
        <v>0.99989204898497297</v>
      </c>
      <c r="E2234" s="131">
        <v>-1.6951131071385898E-2</v>
      </c>
      <c r="F2234" s="131">
        <v>0.974825870583239</v>
      </c>
      <c r="G2234" s="131">
        <v>0.33333220021530002</v>
      </c>
      <c r="H2234" s="131">
        <v>0.43573035334733101</v>
      </c>
      <c r="I2234" s="131">
        <v>1.2949180822912101E-2</v>
      </c>
      <c r="J2234" s="131">
        <v>0.97462257550148101</v>
      </c>
      <c r="K2234" s="131">
        <v>0.77095253377766004</v>
      </c>
      <c r="L2234" s="131">
        <v>1.6493296840797301E-2</v>
      </c>
      <c r="M2234" s="131">
        <v>1.7864520599332401E-2</v>
      </c>
      <c r="N2234" s="131">
        <v>0.95704853452010996</v>
      </c>
      <c r="O2234" s="131">
        <v>0.135100725870162</v>
      </c>
      <c r="P2234" s="131">
        <v>0.96940494885393103</v>
      </c>
      <c r="Q2234" s="131">
        <v>-0.11396562329181099</v>
      </c>
      <c r="R2234" s="131">
        <v>0.99989326880245799</v>
      </c>
      <c r="S2234" s="131">
        <v>-6.2380776989971097E-2</v>
      </c>
      <c r="T2234" s="131">
        <v>0.98503527633898802</v>
      </c>
      <c r="U2234" s="131">
        <v>-0.13706957437436601</v>
      </c>
      <c r="V2234" s="131">
        <v>0.96829526189876902</v>
      </c>
      <c r="W2234" s="131">
        <v>5.2376779340838502E-2</v>
      </c>
      <c r="X2234" s="131">
        <v>0.94718283311782003</v>
      </c>
      <c r="Y2234" s="131">
        <v>-9.1131759629592402E-4</v>
      </c>
      <c r="Z2234" s="131">
        <v>0.99968555130840098</v>
      </c>
    </row>
    <row r="2235" spans="2:26" ht="16" thickBot="1" x14ac:dyDescent="0.25">
      <c r="B2235" s="130" t="s">
        <v>3954</v>
      </c>
      <c r="C2235" s="131">
        <v>-8.1998835953814603E-2</v>
      </c>
      <c r="D2235" s="131">
        <v>0.99989204898497297</v>
      </c>
      <c r="E2235" s="131">
        <v>4.2600533361144603E-2</v>
      </c>
      <c r="F2235" s="131">
        <v>0.89955462377787199</v>
      </c>
      <c r="G2235" s="131">
        <v>-0.183223479989198</v>
      </c>
      <c r="H2235" s="131">
        <v>0.78533684507243195</v>
      </c>
      <c r="I2235" s="131">
        <v>1.3110573654512601E-2</v>
      </c>
      <c r="J2235" s="131">
        <v>0.96033577592104002</v>
      </c>
      <c r="K2235" s="131">
        <v>-0.21456828808061901</v>
      </c>
      <c r="L2235" s="131">
        <v>0.65664039633857496</v>
      </c>
      <c r="M2235" s="131">
        <v>-0.69048105743113197</v>
      </c>
      <c r="N2235" s="131">
        <v>1.00268154569976E-3</v>
      </c>
      <c r="O2235" s="131">
        <v>-0.289664965321768</v>
      </c>
      <c r="P2235" s="131">
        <v>0.85500656055536794</v>
      </c>
      <c r="Q2235" s="131">
        <v>-5.7973871788098E-2</v>
      </c>
      <c r="R2235" s="131">
        <v>0.99989326880245799</v>
      </c>
      <c r="S2235" s="131">
        <v>-3.78983234545383E-3</v>
      </c>
      <c r="T2235" s="131">
        <v>0.99881172593634904</v>
      </c>
      <c r="U2235" s="131">
        <v>3.1879734299823E-2</v>
      </c>
      <c r="V2235" s="131">
        <v>0.995878537956145</v>
      </c>
      <c r="W2235" s="131">
        <v>-0.64601640313836695</v>
      </c>
      <c r="X2235" s="131">
        <v>8.1491455939634999E-2</v>
      </c>
      <c r="Y2235" s="131">
        <v>0.12623498632725899</v>
      </c>
      <c r="Z2235" s="131">
        <v>0.78180356175072796</v>
      </c>
    </row>
    <row r="2236" spans="2:26" ht="16" thickBot="1" x14ac:dyDescent="0.25">
      <c r="B2236" s="130" t="s">
        <v>25592</v>
      </c>
      <c r="C2236" s="131">
        <v>0.113911936700264</v>
      </c>
      <c r="D2236" s="131">
        <v>0.99989204898497297</v>
      </c>
      <c r="E2236" s="131">
        <v>-2.7394880522853701E-2</v>
      </c>
      <c r="F2236" s="131">
        <v>0.95841400704909097</v>
      </c>
      <c r="G2236" s="131">
        <v>9.7350440390250495E-2</v>
      </c>
      <c r="H2236" s="131">
        <v>0.85165387815947402</v>
      </c>
      <c r="I2236" s="131">
        <v>1.3941919694200999E-2</v>
      </c>
      <c r="J2236" s="131">
        <v>0.97300503508023795</v>
      </c>
      <c r="K2236" s="131">
        <v>0.11078976361279699</v>
      </c>
      <c r="L2236" s="131">
        <v>0.76394761696781399</v>
      </c>
      <c r="M2236" s="131">
        <v>-0.79636293487232401</v>
      </c>
      <c r="N2236" s="131">
        <v>4.88512382424119E-3</v>
      </c>
      <c r="O2236" s="131">
        <v>0.41182469324641102</v>
      </c>
      <c r="P2236" s="131">
        <v>0.93476823061733705</v>
      </c>
      <c r="Q2236" s="131">
        <v>1.36620384231363E-2</v>
      </c>
      <c r="R2236" s="131">
        <v>0.99989326880245799</v>
      </c>
      <c r="S2236" s="131">
        <v>3.6355782465336398E-2</v>
      </c>
      <c r="T2236" s="131">
        <v>0.99338863150797097</v>
      </c>
      <c r="U2236" s="131">
        <v>0.27710028643671297</v>
      </c>
      <c r="V2236" s="131">
        <v>0.96829526189876902</v>
      </c>
      <c r="W2236" s="131">
        <v>2.3566388119384801E-2</v>
      </c>
      <c r="X2236" s="131">
        <v>0.98514283459021601</v>
      </c>
      <c r="Y2236" s="131">
        <v>0.410046036923774</v>
      </c>
      <c r="Z2236" s="131">
        <v>0.59261431288952904</v>
      </c>
    </row>
    <row r="2237" spans="2:26" ht="16" thickBot="1" x14ac:dyDescent="0.25">
      <c r="B2237" s="4" t="s">
        <v>15954</v>
      </c>
      <c r="C2237" s="5">
        <v>-2.0897327279856701E-2</v>
      </c>
      <c r="D2237" s="5">
        <v>0.99989204898497297</v>
      </c>
      <c r="E2237" s="5">
        <v>-0.28456526814834099</v>
      </c>
      <c r="F2237" s="5">
        <v>0.50430450747201705</v>
      </c>
      <c r="G2237" s="5">
        <v>-2.4352160095304498E-3</v>
      </c>
      <c r="H2237" s="5">
        <v>0.99678873248146604</v>
      </c>
      <c r="I2237" s="5">
        <v>1.41140512233617E-2</v>
      </c>
      <c r="J2237" s="5">
        <v>0.97741666926760395</v>
      </c>
      <c r="K2237" s="5">
        <v>6.6646910413715094E-2</v>
      </c>
      <c r="L2237" s="5">
        <v>0.860512118230221</v>
      </c>
      <c r="M2237" s="5">
        <v>-0.68607402871051903</v>
      </c>
      <c r="N2237" s="5">
        <v>3.14235848495453E-2</v>
      </c>
      <c r="O2237" s="5">
        <v>-0.2283998865827</v>
      </c>
      <c r="P2237" s="5">
        <v>0.84323518968917999</v>
      </c>
      <c r="Q2237" s="5">
        <v>-4.32015530909E-2</v>
      </c>
      <c r="R2237" s="5">
        <v>0.99989326880245799</v>
      </c>
      <c r="S2237" s="5">
        <v>-8.2640940733677698E-2</v>
      </c>
      <c r="T2237" s="5">
        <v>0.95652611390419895</v>
      </c>
      <c r="U2237" s="5">
        <v>-0.18653103035287799</v>
      </c>
      <c r="V2237" s="5">
        <v>0.96829526189876902</v>
      </c>
      <c r="W2237" s="5">
        <v>0.10009101201268</v>
      </c>
      <c r="X2237" s="5">
        <v>0.77729633373150397</v>
      </c>
      <c r="Y2237" s="5">
        <v>6.1500063964993898E-2</v>
      </c>
      <c r="Z2237" s="5">
        <v>0.94992037505219895</v>
      </c>
    </row>
    <row r="2238" spans="2:26" ht="16" thickBot="1" x14ac:dyDescent="0.25">
      <c r="B2238" s="4" t="s">
        <v>23564</v>
      </c>
      <c r="C2238" s="5">
        <v>0.34708857311583902</v>
      </c>
      <c r="D2238" s="5">
        <v>0.99989204898497297</v>
      </c>
      <c r="E2238" s="5">
        <v>0.56366088951277005</v>
      </c>
      <c r="F2238" s="5">
        <v>0.19116289779103501</v>
      </c>
      <c r="G2238" s="5">
        <v>-1.23021430467571E-2</v>
      </c>
      <c r="H2238" s="5">
        <v>0.989209436559216</v>
      </c>
      <c r="I2238" s="5">
        <v>1.4280487110316599E-2</v>
      </c>
      <c r="J2238" s="5">
        <v>0.979902880360222</v>
      </c>
      <c r="K2238" s="5">
        <v>-1.06493150843135</v>
      </c>
      <c r="L2238" s="5">
        <v>1.38838682172266E-2</v>
      </c>
      <c r="M2238" s="5">
        <v>1.0465600534184101</v>
      </c>
      <c r="N2238" s="5">
        <v>7.1512451102174303E-3</v>
      </c>
      <c r="O2238" s="5">
        <v>-0.36811079940034602</v>
      </c>
      <c r="P2238" s="5">
        <v>0.84663912665155205</v>
      </c>
      <c r="Q2238" s="5">
        <v>0.19373731705323499</v>
      </c>
      <c r="R2238" s="5">
        <v>0.99989326880245799</v>
      </c>
      <c r="S2238" s="5">
        <v>-0.74261583629309602</v>
      </c>
      <c r="T2238" s="5">
        <v>0.79627155536623295</v>
      </c>
      <c r="U2238" s="5">
        <v>0.218485464790142</v>
      </c>
      <c r="V2238" s="5">
        <v>0.96829526189876902</v>
      </c>
      <c r="W2238" s="5">
        <v>-1.53122284391043E-2</v>
      </c>
      <c r="X2238" s="5">
        <v>0.98372517608649601</v>
      </c>
      <c r="Y2238" s="5">
        <v>-0.19133427230578301</v>
      </c>
      <c r="Z2238" s="5">
        <v>0.80674093546668701</v>
      </c>
    </row>
    <row r="2239" spans="2:26" ht="16" thickBot="1" x14ac:dyDescent="0.25">
      <c r="B2239" s="130" t="s">
        <v>24626</v>
      </c>
      <c r="C2239" s="131">
        <v>2.7504157514461398E-2</v>
      </c>
      <c r="D2239" s="131">
        <v>0.99989204898497297</v>
      </c>
      <c r="E2239" s="131">
        <v>4.9330300370171297E-2</v>
      </c>
      <c r="F2239" s="131">
        <v>0.94899656034622104</v>
      </c>
      <c r="G2239" s="131">
        <v>0.47671275217711201</v>
      </c>
      <c r="H2239" s="131">
        <v>0.16038281536606799</v>
      </c>
      <c r="I2239" s="131">
        <v>1.4389812450053399E-2</v>
      </c>
      <c r="J2239" s="131">
        <v>0.98093000476791903</v>
      </c>
      <c r="K2239" s="131">
        <v>1.2381317357587101</v>
      </c>
      <c r="L2239" s="131">
        <v>2.22643470921161E-4</v>
      </c>
      <c r="M2239" s="131">
        <v>-0.12524386571686599</v>
      </c>
      <c r="N2239" s="131">
        <v>0.77209148504444702</v>
      </c>
      <c r="O2239" s="131">
        <v>0.327458018682314</v>
      </c>
      <c r="P2239" s="131">
        <v>0.96940494885393103</v>
      </c>
      <c r="Q2239" s="131">
        <v>2.23942239971682E-2</v>
      </c>
      <c r="R2239" s="131">
        <v>0.99989326880245799</v>
      </c>
      <c r="S2239" s="131">
        <v>0.28408449027617899</v>
      </c>
      <c r="T2239" s="131">
        <v>0.95652611390419895</v>
      </c>
      <c r="U2239" s="131">
        <v>1.8306999424520399E-2</v>
      </c>
      <c r="V2239" s="131">
        <v>0.99866495948542899</v>
      </c>
      <c r="W2239" s="131">
        <v>-0.12953384022303099</v>
      </c>
      <c r="X2239" s="131">
        <v>0.92932698226291099</v>
      </c>
      <c r="Y2239" s="131">
        <v>-0.11878323355678901</v>
      </c>
      <c r="Z2239" s="131">
        <v>0.89448992848963005</v>
      </c>
    </row>
    <row r="2240" spans="2:26" ht="16" thickBot="1" x14ac:dyDescent="0.25">
      <c r="B2240" s="4" t="s">
        <v>24512</v>
      </c>
      <c r="C2240" s="5">
        <v>-6.7952737049107995E-2</v>
      </c>
      <c r="D2240" s="5">
        <v>0.99989204898497297</v>
      </c>
      <c r="E2240" s="5">
        <v>-0.31005676935054899</v>
      </c>
      <c r="F2240" s="5">
        <v>0.47131374640194501</v>
      </c>
      <c r="G2240" s="5">
        <v>-0.64539956299468304</v>
      </c>
      <c r="H2240" s="5">
        <v>5.5409102864540302E-2</v>
      </c>
      <c r="I2240" s="5">
        <v>1.4713064990334399E-2</v>
      </c>
      <c r="J2240" s="5">
        <v>0.97723418618703495</v>
      </c>
      <c r="K2240" s="5">
        <v>-0.70772083727250901</v>
      </c>
      <c r="L2240" s="5">
        <v>1.34519990327977E-2</v>
      </c>
      <c r="M2240" s="5">
        <v>-2.94621313828776E-2</v>
      </c>
      <c r="N2240" s="5">
        <v>0.94250636902372298</v>
      </c>
      <c r="O2240" s="5">
        <v>8.1905345861684506E-2</v>
      </c>
      <c r="P2240" s="5">
        <v>0.97712492902723402</v>
      </c>
      <c r="Q2240" s="5">
        <v>-0.19530212088490401</v>
      </c>
      <c r="R2240" s="5">
        <v>0.99989326880245799</v>
      </c>
      <c r="S2240" s="5">
        <v>-0.139057694267536</v>
      </c>
      <c r="T2240" s="5">
        <v>0.94208591648624995</v>
      </c>
      <c r="U2240" s="5">
        <v>-0.41014950414533702</v>
      </c>
      <c r="V2240" s="5">
        <v>0.94865136658607596</v>
      </c>
      <c r="W2240" s="5">
        <v>-0.21731945517190401</v>
      </c>
      <c r="X2240" s="5">
        <v>0.58766402044695498</v>
      </c>
      <c r="Y2240" s="5">
        <v>3.9268421238409297E-2</v>
      </c>
      <c r="Z2240" s="5">
        <v>0.97608449829105504</v>
      </c>
    </row>
    <row r="2241" spans="2:26" ht="16" thickBot="1" x14ac:dyDescent="0.25">
      <c r="B2241" s="4" t="s">
        <v>24775</v>
      </c>
      <c r="C2241" s="5">
        <v>0.24309896353309399</v>
      </c>
      <c r="D2241" s="5">
        <v>0.99989204898497297</v>
      </c>
      <c r="E2241" s="5">
        <v>0.15631331854314201</v>
      </c>
      <c r="F2241" s="5">
        <v>0.76935191492316701</v>
      </c>
      <c r="G2241" s="5">
        <v>-0.308255223862475</v>
      </c>
      <c r="H2241" s="5">
        <v>0.72425050871783603</v>
      </c>
      <c r="I2241" s="5">
        <v>1.4865651364321299E-2</v>
      </c>
      <c r="J2241" s="5">
        <v>0.977225953693592</v>
      </c>
      <c r="K2241" s="5">
        <v>-1.1377261373388601</v>
      </c>
      <c r="L2241" s="5">
        <v>3.5442713853494699E-2</v>
      </c>
      <c r="M2241" s="5">
        <v>-0.248118969116359</v>
      </c>
      <c r="N2241" s="5">
        <v>0.45550286534909001</v>
      </c>
      <c r="O2241" s="5">
        <v>0.18227593697804201</v>
      </c>
      <c r="P2241" s="5">
        <v>0.96940494885393103</v>
      </c>
      <c r="Q2241" s="5">
        <v>-0.240746434324144</v>
      </c>
      <c r="R2241" s="5">
        <v>0.99989326880245799</v>
      </c>
      <c r="S2241" s="5">
        <v>0.13042783980766201</v>
      </c>
      <c r="T2241" s="5">
        <v>0.96829610760093099</v>
      </c>
      <c r="U2241" s="5">
        <v>-0.32763992060260499</v>
      </c>
      <c r="V2241" s="5">
        <v>0.94158916788639802</v>
      </c>
      <c r="W2241" s="5">
        <v>0.215977381190152</v>
      </c>
      <c r="X2241" s="5">
        <v>0.74137618663097604</v>
      </c>
      <c r="Y2241" s="5">
        <v>-8.5585878329319104E-2</v>
      </c>
      <c r="Z2241" s="5">
        <v>0.90653698497029001</v>
      </c>
    </row>
    <row r="2242" spans="2:26" ht="16" thickBot="1" x14ac:dyDescent="0.25">
      <c r="B2242" s="130" t="s">
        <v>24774</v>
      </c>
      <c r="C2242" s="131">
        <v>0.24309896353309399</v>
      </c>
      <c r="D2242" s="131">
        <v>0.99989204898497297</v>
      </c>
      <c r="E2242" s="131">
        <v>0.15631331854314201</v>
      </c>
      <c r="F2242" s="131">
        <v>0.76935191492316701</v>
      </c>
      <c r="G2242" s="131">
        <v>-0.308255223862475</v>
      </c>
      <c r="H2242" s="131">
        <v>0.72425050871783603</v>
      </c>
      <c r="I2242" s="131">
        <v>1.4865651364321299E-2</v>
      </c>
      <c r="J2242" s="131">
        <v>0.977225953693592</v>
      </c>
      <c r="K2242" s="131">
        <v>-1.1377261373388601</v>
      </c>
      <c r="L2242" s="131">
        <v>3.5442713853494699E-2</v>
      </c>
      <c r="M2242" s="131">
        <v>-0.248118969116359</v>
      </c>
      <c r="N2242" s="131">
        <v>0.45550286534909001</v>
      </c>
      <c r="O2242" s="131">
        <v>0.18227593697804201</v>
      </c>
      <c r="P2242" s="131">
        <v>0.96940494885393103</v>
      </c>
      <c r="Q2242" s="131">
        <v>-0.240746434324144</v>
      </c>
      <c r="R2242" s="131">
        <v>0.99989326880245799</v>
      </c>
      <c r="S2242" s="131">
        <v>0.13042783980766201</v>
      </c>
      <c r="T2242" s="131">
        <v>0.96829610760093099</v>
      </c>
      <c r="U2242" s="131">
        <v>-0.32763992060260499</v>
      </c>
      <c r="V2242" s="131">
        <v>0.94158916788639802</v>
      </c>
      <c r="W2242" s="131">
        <v>0.215977381190152</v>
      </c>
      <c r="X2242" s="131">
        <v>0.74137618663097604</v>
      </c>
      <c r="Y2242" s="131">
        <v>-8.5585878329319104E-2</v>
      </c>
      <c r="Z2242" s="131">
        <v>0.90653698497029001</v>
      </c>
    </row>
    <row r="2243" spans="2:26" ht="16" thickBot="1" x14ac:dyDescent="0.25">
      <c r="B2243" s="130" t="s">
        <v>615</v>
      </c>
      <c r="C2243" s="131">
        <v>-7.2152470357833606E-2</v>
      </c>
      <c r="D2243" s="131">
        <v>0.99989204898497297</v>
      </c>
      <c r="E2243" s="131">
        <v>-0.14378579242735601</v>
      </c>
      <c r="F2243" s="131">
        <v>0.55346539744335099</v>
      </c>
      <c r="G2243" s="131">
        <v>-0.59804909364398395</v>
      </c>
      <c r="H2243" s="131">
        <v>3.4341037116151898E-2</v>
      </c>
      <c r="I2243" s="131">
        <v>1.50485284374957E-2</v>
      </c>
      <c r="J2243" s="131">
        <v>0.95354998767214305</v>
      </c>
      <c r="K2243" s="131">
        <v>-0.67657437010503796</v>
      </c>
      <c r="L2243" s="131">
        <v>5.3441206029901404E-3</v>
      </c>
      <c r="M2243" s="131">
        <v>-0.33159619146934799</v>
      </c>
      <c r="N2243" s="131">
        <v>5.5407372399569499E-2</v>
      </c>
      <c r="O2243" s="131">
        <v>-9.2707173573989707E-2</v>
      </c>
      <c r="P2243" s="131">
        <v>0.97241390189186505</v>
      </c>
      <c r="Q2243" s="131">
        <v>0.201400361573184</v>
      </c>
      <c r="R2243" s="131">
        <v>0.99989326880245799</v>
      </c>
      <c r="S2243" s="131">
        <v>-3.40345772894644E-2</v>
      </c>
      <c r="T2243" s="131">
        <v>0.98761722070656</v>
      </c>
      <c r="U2243" s="131">
        <v>5.6242315167397201E-2</v>
      </c>
      <c r="V2243" s="131">
        <v>0.99270968757586198</v>
      </c>
      <c r="W2243" s="131">
        <v>-0.107497742463254</v>
      </c>
      <c r="X2243" s="131">
        <v>0.82285423250763101</v>
      </c>
      <c r="Y2243" s="131">
        <v>-0.24371399415463901</v>
      </c>
      <c r="Z2243" s="131">
        <v>0.64046901114587496</v>
      </c>
    </row>
    <row r="2244" spans="2:26" ht="16" thickBot="1" x14ac:dyDescent="0.25">
      <c r="B2244" s="4" t="s">
        <v>25410</v>
      </c>
      <c r="C2244" s="5">
        <v>-1.9267205464785601E-2</v>
      </c>
      <c r="D2244" s="5">
        <v>0.99989204898497297</v>
      </c>
      <c r="E2244" s="5">
        <v>-1.7310978778658601E-2</v>
      </c>
      <c r="F2244" s="5">
        <v>0.96601539966403904</v>
      </c>
      <c r="G2244" s="5">
        <v>-0.118187925930757</v>
      </c>
      <c r="H2244" s="5">
        <v>0.85609326149172205</v>
      </c>
      <c r="I2244" s="5">
        <v>1.5208722098264E-2</v>
      </c>
      <c r="J2244" s="5">
        <v>0.96009451096481402</v>
      </c>
      <c r="K2244" s="5">
        <v>-0.22483958350506</v>
      </c>
      <c r="L2244" s="5">
        <v>0.57712249329269805</v>
      </c>
      <c r="M2244" s="5">
        <v>-0.700082853279551</v>
      </c>
      <c r="N2244" s="5">
        <v>2.3312415988760498E-3</v>
      </c>
      <c r="O2244" s="5">
        <v>-0.20937519269475</v>
      </c>
      <c r="P2244" s="5">
        <v>0.96940494885393103</v>
      </c>
      <c r="Q2244" s="5">
        <v>-3.1586435415493802E-2</v>
      </c>
      <c r="R2244" s="5">
        <v>0.99989326880245799</v>
      </c>
      <c r="S2244" s="5">
        <v>-0.16591964824766001</v>
      </c>
      <c r="T2244" s="5">
        <v>0.96462989289310597</v>
      </c>
      <c r="U2244" s="5">
        <v>-4.3624859335994901E-2</v>
      </c>
      <c r="V2244" s="5">
        <v>0.995878537956145</v>
      </c>
      <c r="W2244" s="5">
        <v>0.14365030147590299</v>
      </c>
      <c r="X2244" s="5">
        <v>0.87947922472100504</v>
      </c>
      <c r="Y2244" s="5">
        <v>-1.447335003178E-2</v>
      </c>
      <c r="Z2244" s="5">
        <v>0.98822631337588696</v>
      </c>
    </row>
    <row r="2245" spans="2:26" ht="16" thickBot="1" x14ac:dyDescent="0.25">
      <c r="B2245" s="4" t="s">
        <v>24102</v>
      </c>
      <c r="C2245" s="5">
        <v>8.1984652056916296E-2</v>
      </c>
      <c r="D2245" s="5">
        <v>0.99989204898497297</v>
      </c>
      <c r="E2245" s="5">
        <v>-7.7108155621574996E-3</v>
      </c>
      <c r="F2245" s="5">
        <v>0.99139442859033899</v>
      </c>
      <c r="G2245" s="5">
        <v>1.226495291799</v>
      </c>
      <c r="H2245" s="5">
        <v>1.22235780036535E-2</v>
      </c>
      <c r="I2245" s="5">
        <v>1.53896102478502E-2</v>
      </c>
      <c r="J2245" s="5">
        <v>0.97799665135929503</v>
      </c>
      <c r="K2245" s="5">
        <v>1.1082803928271201</v>
      </c>
      <c r="L2245" s="5">
        <v>6.9924512891991197E-3</v>
      </c>
      <c r="M2245" s="5">
        <v>0.39211394557095902</v>
      </c>
      <c r="N2245" s="5">
        <v>0.257890207720813</v>
      </c>
      <c r="O2245" s="5">
        <v>0.21480238743105401</v>
      </c>
      <c r="P2245" s="5">
        <v>0.96980006360357196</v>
      </c>
      <c r="Q2245" s="5">
        <v>9.18782361448469E-2</v>
      </c>
      <c r="R2245" s="5">
        <v>0.99989326880245799</v>
      </c>
      <c r="S2245" s="5">
        <v>0.65797635776845997</v>
      </c>
      <c r="T2245" s="5">
        <v>0.88295896621852898</v>
      </c>
      <c r="U2245" s="5">
        <v>0.100975594394715</v>
      </c>
      <c r="V2245" s="5">
        <v>0.98265309727092198</v>
      </c>
      <c r="W2245" s="5">
        <v>0.34692097904453501</v>
      </c>
      <c r="X2245" s="5">
        <v>0.71831151456882303</v>
      </c>
      <c r="Y2245" s="5">
        <v>-0.28703452414543101</v>
      </c>
      <c r="Z2245" s="5">
        <v>0.59352889960610999</v>
      </c>
    </row>
    <row r="2246" spans="2:26" ht="16" thickBot="1" x14ac:dyDescent="0.25">
      <c r="B2246" s="4" t="s">
        <v>3582</v>
      </c>
      <c r="C2246" s="5">
        <v>0.305115371151021</v>
      </c>
      <c r="D2246" s="5">
        <v>0.99989204898497297</v>
      </c>
      <c r="E2246" s="5">
        <v>4.8967823039594002E-2</v>
      </c>
      <c r="F2246" s="5">
        <v>0.95091442716595298</v>
      </c>
      <c r="G2246" s="5">
        <v>1.0058651309122</v>
      </c>
      <c r="H2246" s="5">
        <v>0.217306150544506</v>
      </c>
      <c r="I2246" s="5">
        <v>1.5579143945814101E-2</v>
      </c>
      <c r="J2246" s="5">
        <v>0.98008927923479305</v>
      </c>
      <c r="K2246" s="5">
        <v>2.7391998469208598</v>
      </c>
      <c r="L2246" s="5">
        <v>3.8512297788146401E-4</v>
      </c>
      <c r="M2246" s="5">
        <v>-8.6410963704247098E-2</v>
      </c>
      <c r="N2246" s="5">
        <v>0.85391149820859003</v>
      </c>
      <c r="O2246" s="5">
        <v>-4.8609817215708097E-2</v>
      </c>
      <c r="P2246" s="5">
        <v>0.99830865029237803</v>
      </c>
      <c r="Q2246" s="5">
        <v>-3.67429389791347E-2</v>
      </c>
      <c r="R2246" s="5">
        <v>0.99989326880245799</v>
      </c>
      <c r="S2246" s="5">
        <v>-0.226212112666036</v>
      </c>
      <c r="T2246" s="5">
        <v>0.96073981133837905</v>
      </c>
      <c r="U2246" s="5">
        <v>2.8344635500979699E-2</v>
      </c>
      <c r="V2246" s="5">
        <v>0.99694510438059003</v>
      </c>
      <c r="W2246" s="5">
        <v>-0.18295008862211301</v>
      </c>
      <c r="X2246" s="5">
        <v>0.88072646024215895</v>
      </c>
      <c r="Y2246" s="5">
        <v>-5.0399007991013899E-2</v>
      </c>
      <c r="Z2246" s="5">
        <v>0.94048963510578798</v>
      </c>
    </row>
    <row r="2247" spans="2:26" ht="16" thickBot="1" x14ac:dyDescent="0.25">
      <c r="B2247" s="130" t="s">
        <v>24414</v>
      </c>
      <c r="C2247" s="131">
        <v>0.12148973199950699</v>
      </c>
      <c r="D2247" s="131">
        <v>0.99989204898497297</v>
      </c>
      <c r="E2247" s="131">
        <v>9.6213348404940793E-2</v>
      </c>
      <c r="F2247" s="131">
        <v>0.80996945490111405</v>
      </c>
      <c r="G2247" s="131">
        <v>-5.9128723640749899E-2</v>
      </c>
      <c r="H2247" s="131">
        <v>0.92099996184372401</v>
      </c>
      <c r="I2247" s="131">
        <v>1.55916258843036E-2</v>
      </c>
      <c r="J2247" s="131">
        <v>0.96565830126867003</v>
      </c>
      <c r="K2247" s="131">
        <v>-0.37401403247200499</v>
      </c>
      <c r="L2247" s="131">
        <v>0.20196520897970999</v>
      </c>
      <c r="M2247" s="131">
        <v>6.7098312733137197E-2</v>
      </c>
      <c r="N2247" s="131">
        <v>0.80337506339531295</v>
      </c>
      <c r="O2247" s="131">
        <v>-0.26336103336118399</v>
      </c>
      <c r="P2247" s="131">
        <v>0.93799982887468902</v>
      </c>
      <c r="Q2247" s="131">
        <v>0.122193314017242</v>
      </c>
      <c r="R2247" s="131">
        <v>0.99989326880245799</v>
      </c>
      <c r="S2247" s="131">
        <v>-0.11254652756933101</v>
      </c>
      <c r="T2247" s="131">
        <v>0.97257785572149602</v>
      </c>
      <c r="U2247" s="131">
        <v>-4.9379836158080601E-2</v>
      </c>
      <c r="V2247" s="131">
        <v>0.99379405696307699</v>
      </c>
      <c r="W2247" s="131">
        <v>-0.95137732046803503</v>
      </c>
      <c r="X2247" s="131">
        <v>4.7810613390564E-2</v>
      </c>
      <c r="Y2247" s="131">
        <v>-0.179283681437933</v>
      </c>
      <c r="Z2247" s="131">
        <v>0.71941794270126103</v>
      </c>
    </row>
    <row r="2248" spans="2:26" ht="16" thickBot="1" x14ac:dyDescent="0.25">
      <c r="B2248" s="130" t="s">
        <v>24475</v>
      </c>
      <c r="C2248" s="131">
        <v>0.13031246524519699</v>
      </c>
      <c r="D2248" s="131">
        <v>0.99989204898497297</v>
      </c>
      <c r="E2248" s="131">
        <v>1.0015940952098699E-2</v>
      </c>
      <c r="F2248" s="131">
        <v>0.98731362908957798</v>
      </c>
      <c r="G2248" s="131">
        <v>-0.27855803648002497</v>
      </c>
      <c r="H2248" s="131">
        <v>0.42297512350662803</v>
      </c>
      <c r="I2248" s="131">
        <v>1.5913297914520501E-2</v>
      </c>
      <c r="J2248" s="131">
        <v>0.97355518313327305</v>
      </c>
      <c r="K2248" s="131">
        <v>-0.61670607073922601</v>
      </c>
      <c r="L2248" s="131">
        <v>1.83947302928049E-2</v>
      </c>
      <c r="M2248" s="131">
        <v>3.6100032035556199E-3</v>
      </c>
      <c r="N2248" s="131">
        <v>0.99184402304667496</v>
      </c>
      <c r="O2248" s="131">
        <v>-0.223294833413891</v>
      </c>
      <c r="P2248" s="131">
        <v>0.91845693052501598</v>
      </c>
      <c r="Q2248" s="131">
        <v>4.6106149843152498E-3</v>
      </c>
      <c r="R2248" s="131">
        <v>0.99989326880245799</v>
      </c>
      <c r="S2248" s="131">
        <v>-0.24638271369903</v>
      </c>
      <c r="T2248" s="131">
        <v>0.89364264817759698</v>
      </c>
      <c r="U2248" s="131">
        <v>-0.142336330454715</v>
      </c>
      <c r="V2248" s="131">
        <v>0.96829526189876902</v>
      </c>
      <c r="W2248" s="131">
        <v>9.2782751737680594E-2</v>
      </c>
      <c r="X2248" s="131">
        <v>0.86569173578566305</v>
      </c>
      <c r="Y2248" s="131">
        <v>-8.9245486356107101E-2</v>
      </c>
      <c r="Z2248" s="131">
        <v>0.88747966700226999</v>
      </c>
    </row>
    <row r="2249" spans="2:26" ht="16" thickBot="1" x14ac:dyDescent="0.25">
      <c r="B2249" s="4" t="s">
        <v>24656</v>
      </c>
      <c r="C2249" s="5">
        <v>0.18814321569540601</v>
      </c>
      <c r="D2249" s="5">
        <v>0.99989204898497297</v>
      </c>
      <c r="E2249" s="5">
        <v>-2.3156181928929199E-2</v>
      </c>
      <c r="F2249" s="5">
        <v>0.96514026688278398</v>
      </c>
      <c r="G2249" s="5">
        <v>0.69884530896833896</v>
      </c>
      <c r="H2249" s="5">
        <v>6.3100437593658507E-2</v>
      </c>
      <c r="I2249" s="5">
        <v>1.63594659280786E-2</v>
      </c>
      <c r="J2249" s="5">
        <v>0.96795038117192</v>
      </c>
      <c r="K2249" s="5">
        <v>1.15017853158682</v>
      </c>
      <c r="L2249" s="5">
        <v>1.08350231510848E-3</v>
      </c>
      <c r="M2249" s="5">
        <v>-0.15381153175604501</v>
      </c>
      <c r="N2249" s="5">
        <v>0.57167456648602599</v>
      </c>
      <c r="O2249" s="5">
        <v>-0.481322665282502</v>
      </c>
      <c r="P2249" s="5">
        <v>0.72883753322787403</v>
      </c>
      <c r="Q2249" s="5">
        <v>0.24758538937570401</v>
      </c>
      <c r="R2249" s="5">
        <v>0.99989326880245799</v>
      </c>
      <c r="S2249" s="5">
        <v>-6.48202298257627E-4</v>
      </c>
      <c r="T2249" s="5">
        <v>0.99986474489941302</v>
      </c>
      <c r="U2249" s="5">
        <v>0.127296627689962</v>
      </c>
      <c r="V2249" s="5">
        <v>0.98448034546117802</v>
      </c>
      <c r="W2249" s="5">
        <v>-0.140542781938264</v>
      </c>
      <c r="X2249" s="5">
        <v>0.80236552399535999</v>
      </c>
      <c r="Y2249" s="5">
        <v>0.37977109231496198</v>
      </c>
      <c r="Z2249" s="5">
        <v>0.58662153936864103</v>
      </c>
    </row>
    <row r="2250" spans="2:26" ht="16" thickBot="1" x14ac:dyDescent="0.25">
      <c r="B2250" s="4" t="s">
        <v>25761</v>
      </c>
      <c r="C2250" s="5">
        <v>0.14978953316551899</v>
      </c>
      <c r="D2250" s="5">
        <v>0.99989204898497297</v>
      </c>
      <c r="E2250" s="5">
        <v>1.07988660410838E-2</v>
      </c>
      <c r="F2250" s="5">
        <v>0.982024329730254</v>
      </c>
      <c r="G2250" s="5">
        <v>0.56183879064974995</v>
      </c>
      <c r="H2250" s="5">
        <v>0.11177647629217199</v>
      </c>
      <c r="I2250" s="5">
        <v>1.66708049869604E-2</v>
      </c>
      <c r="J2250" s="5">
        <v>0.96009451096481402</v>
      </c>
      <c r="K2250" s="5">
        <v>0.33436600101722402</v>
      </c>
      <c r="L2250" s="5">
        <v>0.282415668840168</v>
      </c>
      <c r="M2250" s="5">
        <v>-0.96948684582113698</v>
      </c>
      <c r="N2250" s="5">
        <v>4.8231970467125103E-4</v>
      </c>
      <c r="O2250" s="5">
        <v>-0.224676356470284</v>
      </c>
      <c r="P2250" s="5">
        <v>0.900814425608646</v>
      </c>
      <c r="Q2250" s="5">
        <v>0.15995921266826099</v>
      </c>
      <c r="R2250" s="5">
        <v>0.99989326880245799</v>
      </c>
      <c r="S2250" s="5">
        <v>-5.5621699692051801E-2</v>
      </c>
      <c r="T2250" s="5">
        <v>0.97982291000509403</v>
      </c>
      <c r="U2250" s="5">
        <v>0.27199892672888698</v>
      </c>
      <c r="V2250" s="5">
        <v>0.95492175617251895</v>
      </c>
      <c r="W2250" s="5">
        <v>-0.11202459744920799</v>
      </c>
      <c r="X2250" s="5">
        <v>0.80878739144398504</v>
      </c>
      <c r="Y2250" s="5">
        <v>3.45651505958866E-2</v>
      </c>
      <c r="Z2250" s="5">
        <v>0.97230413687608497</v>
      </c>
    </row>
    <row r="2251" spans="2:26" ht="16" thickBot="1" x14ac:dyDescent="0.25">
      <c r="B2251" s="4" t="s">
        <v>24219</v>
      </c>
      <c r="C2251" s="5">
        <v>6.3851037503480604E-2</v>
      </c>
      <c r="D2251" s="5">
        <v>0.99989204898497297</v>
      </c>
      <c r="E2251" s="5">
        <v>-0.129015143530301</v>
      </c>
      <c r="F2251" s="5">
        <v>0.79594717665018899</v>
      </c>
      <c r="G2251" s="5">
        <v>3.18809388596175E-2</v>
      </c>
      <c r="H2251" s="5">
        <v>0.96595908598174096</v>
      </c>
      <c r="I2251" s="5">
        <v>1.7892019602642001E-2</v>
      </c>
      <c r="J2251" s="5">
        <v>0.96943558913249595</v>
      </c>
      <c r="K2251" s="5">
        <v>1.1006868052444101</v>
      </c>
      <c r="L2251" s="5">
        <v>2.7723911592575398E-3</v>
      </c>
      <c r="M2251" s="5">
        <v>0.260849868884312</v>
      </c>
      <c r="N2251" s="5">
        <v>0.38110351745309601</v>
      </c>
      <c r="O2251" s="5">
        <v>-9.6980815096372006E-2</v>
      </c>
      <c r="P2251" s="5">
        <v>0.98084250094160097</v>
      </c>
      <c r="Q2251" s="5">
        <v>3.7469647629052298E-2</v>
      </c>
      <c r="R2251" s="5">
        <v>0.99989326880245799</v>
      </c>
      <c r="S2251" s="5">
        <v>4.3541301028102698E-2</v>
      </c>
      <c r="T2251" s="5">
        <v>0.98761722070656</v>
      </c>
      <c r="U2251" s="5">
        <v>4.0108681659882801E-2</v>
      </c>
      <c r="V2251" s="5">
        <v>0.99379405696307699</v>
      </c>
      <c r="W2251" s="5">
        <v>-0.16652709196384299</v>
      </c>
      <c r="X2251" s="5">
        <v>0.78147512839967803</v>
      </c>
      <c r="Y2251" s="5">
        <v>-3.6893686056071101E-2</v>
      </c>
      <c r="Z2251" s="5">
        <v>0.94668587304979301</v>
      </c>
    </row>
    <row r="2252" spans="2:26" ht="16" thickBot="1" x14ac:dyDescent="0.25">
      <c r="B2252" s="4" t="s">
        <v>23700</v>
      </c>
      <c r="C2252" s="5">
        <v>0.31510186456205802</v>
      </c>
      <c r="D2252" s="5">
        <v>0.99989204898497297</v>
      </c>
      <c r="E2252" s="5">
        <v>-0.101780311832204</v>
      </c>
      <c r="F2252" s="5">
        <v>0.80131118300399695</v>
      </c>
      <c r="G2252" s="5">
        <v>0.21920919352294699</v>
      </c>
      <c r="H2252" s="5">
        <v>0.78392399820620595</v>
      </c>
      <c r="I2252" s="5">
        <v>1.8343698713139799E-2</v>
      </c>
      <c r="J2252" s="5">
        <v>0.95926803853209996</v>
      </c>
      <c r="K2252" s="5">
        <v>0.76286713060799205</v>
      </c>
      <c r="L2252" s="5">
        <v>9.62568016209637E-2</v>
      </c>
      <c r="M2252" s="5">
        <v>0.782493162621964</v>
      </c>
      <c r="N2252" s="5">
        <v>3.33674771265837E-3</v>
      </c>
      <c r="O2252" s="5">
        <v>-4.4905263341026701E-2</v>
      </c>
      <c r="P2252" s="5">
        <v>0.99830865029237803</v>
      </c>
      <c r="Q2252" s="5">
        <v>0.18108325322464999</v>
      </c>
      <c r="R2252" s="5">
        <v>0.99989326880245799</v>
      </c>
      <c r="S2252" s="5">
        <v>-0.49418656644879</v>
      </c>
      <c r="T2252" s="5">
        <v>0.912447966456432</v>
      </c>
      <c r="U2252" s="5">
        <v>0.20823936758088299</v>
      </c>
      <c r="V2252" s="5">
        <v>0.94865136658607596</v>
      </c>
      <c r="W2252" s="5">
        <v>-0.23472333402041901</v>
      </c>
      <c r="X2252" s="5">
        <v>0.85947776288483002</v>
      </c>
      <c r="Y2252" s="5">
        <v>6.3472926188472806E-2</v>
      </c>
      <c r="Z2252" s="5">
        <v>0.91446211004150202</v>
      </c>
    </row>
    <row r="2253" spans="2:26" ht="16" thickBot="1" x14ac:dyDescent="0.25">
      <c r="B2253" s="4" t="s">
        <v>24352</v>
      </c>
      <c r="C2253" s="5">
        <v>-7.8551537502756799E-2</v>
      </c>
      <c r="D2253" s="5">
        <v>0.99989204898497297</v>
      </c>
      <c r="E2253" s="5">
        <v>7.4124713632426203E-2</v>
      </c>
      <c r="F2253" s="5">
        <v>0.79594717665018899</v>
      </c>
      <c r="G2253" s="5">
        <v>0.46385078152843501</v>
      </c>
      <c r="H2253" s="5">
        <v>0.28113791732515397</v>
      </c>
      <c r="I2253" s="5">
        <v>1.8498322507832898E-2</v>
      </c>
      <c r="J2253" s="5">
        <v>0.94035374825789297</v>
      </c>
      <c r="K2253" s="5">
        <v>1.0698165528180701</v>
      </c>
      <c r="L2253" s="5">
        <v>3.08299031124472E-3</v>
      </c>
      <c r="M2253" s="5">
        <v>0.12515234629538499</v>
      </c>
      <c r="N2253" s="5">
        <v>0.47426011432234</v>
      </c>
      <c r="O2253" s="5">
        <v>-0.117777595981996</v>
      </c>
      <c r="P2253" s="5">
        <v>0.96940494885393103</v>
      </c>
      <c r="Q2253" s="5">
        <v>0.21209580755841101</v>
      </c>
      <c r="R2253" s="5">
        <v>0.99989326880245799</v>
      </c>
      <c r="S2253" s="5">
        <v>1.67072510957047E-2</v>
      </c>
      <c r="T2253" s="5">
        <v>0.994110603413765</v>
      </c>
      <c r="U2253" s="5">
        <v>0.112974406478284</v>
      </c>
      <c r="V2253" s="5">
        <v>0.96829526189876902</v>
      </c>
      <c r="W2253" s="5">
        <v>-3.9297914125343301E-2</v>
      </c>
      <c r="X2253" s="5">
        <v>0.94898725269370499</v>
      </c>
      <c r="Y2253" s="5">
        <v>4.2215417628228197E-2</v>
      </c>
      <c r="Z2253" s="5">
        <v>0.94760198275551699</v>
      </c>
    </row>
    <row r="2254" spans="2:26" ht="16" thickBot="1" x14ac:dyDescent="0.25">
      <c r="B2254" s="130" t="s">
        <v>24063</v>
      </c>
      <c r="C2254" s="131">
        <v>3.8757298270991801E-2</v>
      </c>
      <c r="D2254" s="131">
        <v>0.99989204898497297</v>
      </c>
      <c r="E2254" s="131">
        <v>0.210900578494296</v>
      </c>
      <c r="F2254" s="131">
        <v>0.546365558793944</v>
      </c>
      <c r="G2254" s="131">
        <v>0.97933081614655204</v>
      </c>
      <c r="H2254" s="131">
        <v>2.8461880833845201E-3</v>
      </c>
      <c r="I2254" s="131">
        <v>1.9540998734143899E-2</v>
      </c>
      <c r="J2254" s="131">
        <v>0.95878372383943999</v>
      </c>
      <c r="K2254" s="131">
        <v>1.41754998025773</v>
      </c>
      <c r="L2254" s="131">
        <v>3.2866911841075797E-5</v>
      </c>
      <c r="M2254" s="131">
        <v>0.45360452299508303</v>
      </c>
      <c r="N2254" s="131">
        <v>6.9122326685506497E-2</v>
      </c>
      <c r="O2254" s="131">
        <v>0.33018269782947901</v>
      </c>
      <c r="P2254" s="131">
        <v>0.94126911979205696</v>
      </c>
      <c r="Q2254" s="131">
        <v>-3.02198731965546E-2</v>
      </c>
      <c r="R2254" s="131">
        <v>0.99989326880245799</v>
      </c>
      <c r="S2254" s="131">
        <v>3.4041180288016497E-2</v>
      </c>
      <c r="T2254" s="131">
        <v>0.99210561930975205</v>
      </c>
      <c r="U2254" s="131">
        <v>-1.6726349165491899E-2</v>
      </c>
      <c r="V2254" s="131">
        <v>0.99866495948542899</v>
      </c>
      <c r="W2254" s="131">
        <v>0.79387971202744201</v>
      </c>
      <c r="X2254" s="131">
        <v>0.239851950984971</v>
      </c>
      <c r="Y2254" s="131">
        <v>0.32446651937642301</v>
      </c>
      <c r="Z2254" s="131">
        <v>0.41410995073812101</v>
      </c>
    </row>
    <row r="2255" spans="2:26" ht="16" thickBot="1" x14ac:dyDescent="0.25">
      <c r="B2255" s="4" t="s">
        <v>23817</v>
      </c>
      <c r="C2255" s="5">
        <v>-0.14310631983963101</v>
      </c>
      <c r="D2255" s="5">
        <v>0.99989204898497297</v>
      </c>
      <c r="E2255" s="5">
        <v>0.26130429989097698</v>
      </c>
      <c r="F2255" s="5">
        <v>0.50072821378737198</v>
      </c>
      <c r="G2255" s="5">
        <v>-8.4721503749935395E-2</v>
      </c>
      <c r="H2255" s="5">
        <v>0.90154661045108997</v>
      </c>
      <c r="I2255" s="5">
        <v>2.0439929039587999E-2</v>
      </c>
      <c r="J2255" s="5">
        <v>0.96293107471935002</v>
      </c>
      <c r="K2255" s="5">
        <v>-8.4699292912192997E-2</v>
      </c>
      <c r="L2255" s="5">
        <v>0.86553034186608002</v>
      </c>
      <c r="M2255" s="5">
        <v>0.69334267433758201</v>
      </c>
      <c r="N2255" s="5">
        <v>1.91679837993643E-2</v>
      </c>
      <c r="O2255" s="5">
        <v>6.1344029432768296E-3</v>
      </c>
      <c r="P2255" s="5">
        <v>0.99960876987997005</v>
      </c>
      <c r="Q2255" s="5">
        <v>-0.15669591608605399</v>
      </c>
      <c r="R2255" s="5">
        <v>0.99989326880245799</v>
      </c>
      <c r="S2255" s="5">
        <v>0.122951351393206</v>
      </c>
      <c r="T2255" s="5">
        <v>0.95151664801397995</v>
      </c>
      <c r="U2255" s="5">
        <v>-4.8994476852541401E-2</v>
      </c>
      <c r="V2255" s="5">
        <v>0.99466182249935697</v>
      </c>
      <c r="W2255" s="5">
        <v>-0.48871555031532798</v>
      </c>
      <c r="X2255" s="5">
        <v>0.17582461682132</v>
      </c>
      <c r="Y2255" s="5">
        <v>5.2688148461360398E-2</v>
      </c>
      <c r="Z2255" s="5">
        <v>0.94230521764493202</v>
      </c>
    </row>
    <row r="2256" spans="2:26" ht="16" thickBot="1" x14ac:dyDescent="0.25">
      <c r="B2256" s="4" t="s">
        <v>25841</v>
      </c>
      <c r="C2256" s="5">
        <v>3.5569412859255897E-2</v>
      </c>
      <c r="D2256" s="5">
        <v>0.99989204898497297</v>
      </c>
      <c r="E2256" s="5">
        <v>-0.21470581979172099</v>
      </c>
      <c r="F2256" s="5">
        <v>0.601376729296908</v>
      </c>
      <c r="G2256" s="5">
        <v>9.1083793700594301E-2</v>
      </c>
      <c r="H2256" s="5">
        <v>0.78883464735300601</v>
      </c>
      <c r="I2256" s="5">
        <v>2.06289260861207E-2</v>
      </c>
      <c r="J2256" s="5">
        <v>0.96258802379546704</v>
      </c>
      <c r="K2256" s="5">
        <v>7.5043057530490301E-2</v>
      </c>
      <c r="L2256" s="5">
        <v>0.77730145690340702</v>
      </c>
      <c r="M2256" s="5">
        <v>-1.1105696636412099</v>
      </c>
      <c r="N2256" s="5">
        <v>1.15738687894815E-3</v>
      </c>
      <c r="O2256" s="5">
        <v>-0.17767387891997899</v>
      </c>
      <c r="P2256" s="5">
        <v>0.94978403976755998</v>
      </c>
      <c r="Q2256" s="5">
        <v>-5.5055043027362402E-2</v>
      </c>
      <c r="R2256" s="5">
        <v>0.99989326880245799</v>
      </c>
      <c r="S2256" s="5">
        <v>-7.5300537138570905E-2</v>
      </c>
      <c r="T2256" s="5">
        <v>0.97727803909903399</v>
      </c>
      <c r="U2256" s="5">
        <v>-6.7145782556965503E-2</v>
      </c>
      <c r="V2256" s="5">
        <v>0.986031189082471</v>
      </c>
      <c r="W2256" s="5">
        <v>-0.75496995029982705</v>
      </c>
      <c r="X2256" s="5">
        <v>4.9910734025403698E-2</v>
      </c>
      <c r="Y2256" s="5">
        <v>-3.0760230071917902E-2</v>
      </c>
      <c r="Z2256" s="5">
        <v>0.96371515981358502</v>
      </c>
    </row>
    <row r="2257" spans="2:26" ht="16" thickBot="1" x14ac:dyDescent="0.25">
      <c r="B2257" s="130" t="s">
        <v>24457</v>
      </c>
      <c r="C2257" s="131">
        <v>-9.0188656981036203E-2</v>
      </c>
      <c r="D2257" s="131">
        <v>0.99989204898497297</v>
      </c>
      <c r="E2257" s="131">
        <v>-6.5989049574167499E-2</v>
      </c>
      <c r="F2257" s="131">
        <v>0.91796891268365599</v>
      </c>
      <c r="G2257" s="131">
        <v>1.3374254562127701</v>
      </c>
      <c r="H2257" s="131">
        <v>1.9933293651165302E-3</v>
      </c>
      <c r="I2257" s="131">
        <v>2.10056441820838E-2</v>
      </c>
      <c r="J2257" s="131">
        <v>0.96695812455571695</v>
      </c>
      <c r="K2257" s="131">
        <v>1.97731267259068</v>
      </c>
      <c r="L2257" s="131">
        <v>1.6133805474943301E-5</v>
      </c>
      <c r="M2257" s="131">
        <v>1.7103523066191801E-2</v>
      </c>
      <c r="N2257" s="131">
        <v>0.96700775902709901</v>
      </c>
      <c r="O2257" s="131">
        <v>-0.32649004153175898</v>
      </c>
      <c r="P2257" s="131">
        <v>0.860271443439386</v>
      </c>
      <c r="Q2257" s="131">
        <v>-8.8531227131385393E-3</v>
      </c>
      <c r="R2257" s="131">
        <v>0.99989326880245799</v>
      </c>
      <c r="S2257" s="131">
        <v>7.9817162151541304E-2</v>
      </c>
      <c r="T2257" s="131">
        <v>0.97810474385985902</v>
      </c>
      <c r="U2257" s="131">
        <v>-9.9640365117770593E-2</v>
      </c>
      <c r="V2257" s="131">
        <v>0.99168690528308001</v>
      </c>
      <c r="W2257" s="131">
        <v>-0.21248931125184201</v>
      </c>
      <c r="X2257" s="131">
        <v>0.68207563413684902</v>
      </c>
      <c r="Y2257" s="131">
        <v>8.4802886465868504E-2</v>
      </c>
      <c r="Z2257" s="131">
        <v>0.93075853015981502</v>
      </c>
    </row>
    <row r="2258" spans="2:26" ht="16" thickBot="1" x14ac:dyDescent="0.25">
      <c r="B2258" s="4" t="s">
        <v>23543</v>
      </c>
      <c r="C2258" s="5">
        <v>-0.94723382542150902</v>
      </c>
      <c r="D2258" s="5">
        <v>0.99989204898497297</v>
      </c>
      <c r="E2258" s="5">
        <v>-1.20690622461641E-2</v>
      </c>
      <c r="F2258" s="5">
        <v>0.98915083541019799</v>
      </c>
      <c r="G2258" s="5">
        <v>-0.409751343629015</v>
      </c>
      <c r="H2258" s="5">
        <v>0.64279598490839096</v>
      </c>
      <c r="I2258" s="5">
        <v>2.14839687939135E-2</v>
      </c>
      <c r="J2258" s="5">
        <v>0.97486652463591295</v>
      </c>
      <c r="K2258" s="5">
        <v>0.252915574233393</v>
      </c>
      <c r="L2258" s="5">
        <v>0.74495303005607505</v>
      </c>
      <c r="M2258" s="5">
        <v>1.18245726210059</v>
      </c>
      <c r="N2258" s="5">
        <v>1.01961368201726E-2</v>
      </c>
      <c r="O2258" s="5">
        <v>-0.46980724488479098</v>
      </c>
      <c r="P2258" s="5">
        <v>0.91215507237117899</v>
      </c>
      <c r="Q2258" s="5">
        <v>-0.32671960002106298</v>
      </c>
      <c r="R2258" s="5">
        <v>0.99989326880245799</v>
      </c>
      <c r="S2258" s="5">
        <v>-0.74195965610664905</v>
      </c>
      <c r="T2258" s="5">
        <v>0.88295896621852898</v>
      </c>
      <c r="U2258" s="5">
        <v>-0.350737708440576</v>
      </c>
      <c r="V2258" s="5">
        <v>0.96710635172177695</v>
      </c>
      <c r="W2258" s="5">
        <v>-0.39616197848043</v>
      </c>
      <c r="X2258" s="5">
        <v>0.64947455441181401</v>
      </c>
      <c r="Y2258" s="5">
        <v>0.91312547655367504</v>
      </c>
      <c r="Z2258" s="5">
        <v>0.17138334422986801</v>
      </c>
    </row>
    <row r="2259" spans="2:26" ht="16" thickBot="1" x14ac:dyDescent="0.25">
      <c r="B2259" s="130" t="s">
        <v>25121</v>
      </c>
      <c r="C2259" s="131">
        <v>0.14397286564960199</v>
      </c>
      <c r="D2259" s="131">
        <v>0.99989204898497297</v>
      </c>
      <c r="E2259" s="131">
        <v>5.2242800819615499E-2</v>
      </c>
      <c r="F2259" s="131">
        <v>0.94092997666919898</v>
      </c>
      <c r="G2259" s="131">
        <v>1.8261868385066999</v>
      </c>
      <c r="H2259" s="131">
        <v>7.0214646218867498E-4</v>
      </c>
      <c r="I2259" s="131">
        <v>2.2255434627086599E-2</v>
      </c>
      <c r="J2259" s="131">
        <v>0.96795038117192</v>
      </c>
      <c r="K2259" s="131">
        <v>1.9448133061338899</v>
      </c>
      <c r="L2259" s="131">
        <v>6.2798478623168202E-5</v>
      </c>
      <c r="M2259" s="131">
        <v>-0.58291172366547495</v>
      </c>
      <c r="N2259" s="131">
        <v>9.2637648404265402E-2</v>
      </c>
      <c r="O2259" s="131">
        <v>-0.10162032870797701</v>
      </c>
      <c r="P2259" s="131">
        <v>0.99013866854024102</v>
      </c>
      <c r="Q2259" s="131">
        <v>8.5548861936630693E-3</v>
      </c>
      <c r="R2259" s="131">
        <v>0.99989326880245799</v>
      </c>
      <c r="S2259" s="131">
        <v>1.2051889264470299E-2</v>
      </c>
      <c r="T2259" s="131">
        <v>0.99759703658615595</v>
      </c>
      <c r="U2259" s="131">
        <v>8.5977184845408505E-2</v>
      </c>
      <c r="V2259" s="131">
        <v>0.96860169462283596</v>
      </c>
      <c r="W2259" s="131">
        <v>-0.41366910341857799</v>
      </c>
      <c r="X2259" s="131">
        <v>0.548615142892806</v>
      </c>
      <c r="Y2259" s="131">
        <v>0.124427575750271</v>
      </c>
      <c r="Z2259" s="131">
        <v>0.77964693396168405</v>
      </c>
    </row>
    <row r="2260" spans="2:26" ht="16" thickBot="1" x14ac:dyDescent="0.25">
      <c r="B2260" s="130" t="s">
        <v>24753</v>
      </c>
      <c r="C2260" s="131">
        <v>-3.3890987667338598E-2</v>
      </c>
      <c r="D2260" s="131">
        <v>0.99989204898497297</v>
      </c>
      <c r="E2260" s="131">
        <v>-6.16974135233672E-3</v>
      </c>
      <c r="F2260" s="131">
        <v>0.99096444050297094</v>
      </c>
      <c r="G2260" s="131">
        <v>1.08922359329541</v>
      </c>
      <c r="H2260" s="131">
        <v>2.3666640198814801E-2</v>
      </c>
      <c r="I2260" s="131">
        <v>2.2360033332783601E-2</v>
      </c>
      <c r="J2260" s="131">
        <v>0.95675377608078804</v>
      </c>
      <c r="K2260" s="131">
        <v>1.78459371550281</v>
      </c>
      <c r="L2260" s="131">
        <v>1.9283499638449801E-4</v>
      </c>
      <c r="M2260" s="131">
        <v>-0.239338721137416</v>
      </c>
      <c r="N2260" s="131">
        <v>0.38791990042278601</v>
      </c>
      <c r="O2260" s="131">
        <v>0.48557955293701599</v>
      </c>
      <c r="P2260" s="131">
        <v>0.91845693052501598</v>
      </c>
      <c r="Q2260" s="131">
        <v>-8.9965953335160408E-3</v>
      </c>
      <c r="R2260" s="131">
        <v>0.99989326880245799</v>
      </c>
      <c r="S2260" s="131">
        <v>0.22687937062347599</v>
      </c>
      <c r="T2260" s="131">
        <v>0.96044411270229102</v>
      </c>
      <c r="U2260" s="131">
        <v>1.1538473087024899E-3</v>
      </c>
      <c r="V2260" s="131">
        <v>0.99970723044104004</v>
      </c>
      <c r="W2260" s="131">
        <v>-0.63167369464315304</v>
      </c>
      <c r="X2260" s="131">
        <v>0.47151446486609699</v>
      </c>
      <c r="Y2260" s="131">
        <v>0.142880472567393</v>
      </c>
      <c r="Z2260" s="131">
        <v>0.80253526393379004</v>
      </c>
    </row>
    <row r="2261" spans="2:26" ht="16" thickBot="1" x14ac:dyDescent="0.25">
      <c r="B2261" s="4" t="s">
        <v>25526</v>
      </c>
      <c r="C2261" s="5">
        <v>0.105042761047376</v>
      </c>
      <c r="D2261" s="5">
        <v>0.99989204898497297</v>
      </c>
      <c r="E2261" s="5">
        <v>-0.420670264766419</v>
      </c>
      <c r="F2261" s="5">
        <v>0.29492969309456102</v>
      </c>
      <c r="G2261" s="5">
        <v>-0.216221774575444</v>
      </c>
      <c r="H2261" s="5">
        <v>0.68724087791327004</v>
      </c>
      <c r="I2261" s="5">
        <v>2.2724068259209598E-2</v>
      </c>
      <c r="J2261" s="5">
        <v>0.96353710118791003</v>
      </c>
      <c r="K2261" s="5">
        <v>-0.38813130556639203</v>
      </c>
      <c r="L2261" s="5">
        <v>0.281924697803564</v>
      </c>
      <c r="M2261" s="5">
        <v>-0.75951246135108696</v>
      </c>
      <c r="N2261" s="5">
        <v>2.3080716551026101E-2</v>
      </c>
      <c r="O2261" s="5">
        <v>-0.61564782817889097</v>
      </c>
      <c r="P2261" s="5">
        <v>0.86500026623509996</v>
      </c>
      <c r="Q2261" s="5">
        <v>-0.14122376063814601</v>
      </c>
      <c r="R2261" s="5">
        <v>0.99989326880245799</v>
      </c>
      <c r="S2261" s="5">
        <v>-6.17352000581637E-2</v>
      </c>
      <c r="T2261" s="5">
        <v>0.99083270109122201</v>
      </c>
      <c r="U2261" s="5">
        <v>0.52396296536467801</v>
      </c>
      <c r="V2261" s="5">
        <v>0.94158916788639802</v>
      </c>
      <c r="W2261" s="5">
        <v>4.4442768499226596E-3</v>
      </c>
      <c r="X2261" s="5">
        <v>0.99711319990869096</v>
      </c>
      <c r="Y2261" s="5">
        <v>-2.91348268377951E-2</v>
      </c>
      <c r="Z2261" s="5">
        <v>0.98822631337588696</v>
      </c>
    </row>
    <row r="2262" spans="2:26" ht="16" thickBot="1" x14ac:dyDescent="0.25">
      <c r="B2262" s="130" t="s">
        <v>360</v>
      </c>
      <c r="C2262" s="131">
        <v>6.1902505998459E-2</v>
      </c>
      <c r="D2262" s="131">
        <v>0.99989204898497297</v>
      </c>
      <c r="E2262" s="131">
        <v>0.15814357577763</v>
      </c>
      <c r="F2262" s="131">
        <v>0.75384941298524599</v>
      </c>
      <c r="G2262" s="131">
        <v>-0.56363765046471204</v>
      </c>
      <c r="H2262" s="131">
        <v>0.21409425269198601</v>
      </c>
      <c r="I2262" s="131">
        <v>2.3192223139839801E-2</v>
      </c>
      <c r="J2262" s="131">
        <v>0.96046887609818599</v>
      </c>
      <c r="K2262" s="131">
        <v>-0.85411074511219798</v>
      </c>
      <c r="L2262" s="131">
        <v>2.1017987091618302E-2</v>
      </c>
      <c r="M2262" s="131">
        <v>-0.30830363703871699</v>
      </c>
      <c r="N2262" s="131">
        <v>0.31726440842689801</v>
      </c>
      <c r="O2262" s="131">
        <v>3.91140067417255E-2</v>
      </c>
      <c r="P2262" s="131">
        <v>0.99191341068494598</v>
      </c>
      <c r="Q2262" s="131">
        <v>5.0787687399512102E-2</v>
      </c>
      <c r="R2262" s="131">
        <v>0.99989326880245799</v>
      </c>
      <c r="S2262" s="131">
        <v>5.6711664401301903E-2</v>
      </c>
      <c r="T2262" s="131">
        <v>0.97492467588457399</v>
      </c>
      <c r="U2262" s="131">
        <v>0.124702369786657</v>
      </c>
      <c r="V2262" s="131">
        <v>0.96829526189876902</v>
      </c>
      <c r="W2262" s="131">
        <v>-6.8755523264996996E-2</v>
      </c>
      <c r="X2262" s="131">
        <v>0.86619700949724399</v>
      </c>
      <c r="Y2262" s="131">
        <v>-0.104200429251339</v>
      </c>
      <c r="Z2262" s="131">
        <v>0.85522221710350199</v>
      </c>
    </row>
    <row r="2263" spans="2:26" ht="16" thickBot="1" x14ac:dyDescent="0.25">
      <c r="B2263" s="4" t="s">
        <v>24197</v>
      </c>
      <c r="C2263" s="5">
        <v>0.23874155788850501</v>
      </c>
      <c r="D2263" s="5">
        <v>0.99989204898497297</v>
      </c>
      <c r="E2263" s="5">
        <v>9.0392058935272204E-2</v>
      </c>
      <c r="F2263" s="5">
        <v>0.77272603192651701</v>
      </c>
      <c r="G2263" s="5">
        <v>0.22543704127200001</v>
      </c>
      <c r="H2263" s="5">
        <v>0.58132622912197596</v>
      </c>
      <c r="I2263" s="5">
        <v>2.3416384749322401E-2</v>
      </c>
      <c r="J2263" s="5">
        <v>0.93147177954568805</v>
      </c>
      <c r="K2263" s="5">
        <v>5.9023188079536703E-3</v>
      </c>
      <c r="L2263" s="5">
        <v>0.99029187821016895</v>
      </c>
      <c r="M2263" s="5">
        <v>0.27415574730925701</v>
      </c>
      <c r="N2263" s="5">
        <v>0.141497137932315</v>
      </c>
      <c r="O2263" s="5">
        <v>-0.39415125960956099</v>
      </c>
      <c r="P2263" s="5">
        <v>0.86160796905153003</v>
      </c>
      <c r="Q2263" s="5">
        <v>-5.8198083004270497E-3</v>
      </c>
      <c r="R2263" s="5">
        <v>0.99989326880245799</v>
      </c>
      <c r="S2263" s="5">
        <v>-4.51400524028076E-2</v>
      </c>
      <c r="T2263" s="5">
        <v>0.98918331969255102</v>
      </c>
      <c r="U2263" s="5">
        <v>-3.1069464514357301E-2</v>
      </c>
      <c r="V2263" s="5">
        <v>0.99645135680544905</v>
      </c>
      <c r="W2263" s="5">
        <v>-1.1487402335343799</v>
      </c>
      <c r="X2263" s="5">
        <v>3.0093916391380201E-2</v>
      </c>
      <c r="Y2263" s="5">
        <v>-3.96394261930633E-3</v>
      </c>
      <c r="Z2263" s="5">
        <v>0.99781596388416904</v>
      </c>
    </row>
    <row r="2264" spans="2:26" ht="16" thickBot="1" x14ac:dyDescent="0.25">
      <c r="B2264" s="4" t="s">
        <v>25807</v>
      </c>
      <c r="C2264" s="5">
        <v>-0.17234892521539999</v>
      </c>
      <c r="D2264" s="5">
        <v>0.99989204898497297</v>
      </c>
      <c r="E2264" s="5">
        <v>-0.17958490476991701</v>
      </c>
      <c r="F2264" s="5">
        <v>0.69129778602281899</v>
      </c>
      <c r="G2264" s="5">
        <v>-0.261121899303557</v>
      </c>
      <c r="H2264" s="5">
        <v>0.57052252784879498</v>
      </c>
      <c r="I2264" s="5">
        <v>2.3423650681399601E-2</v>
      </c>
      <c r="J2264" s="5">
        <v>0.95767668502520897</v>
      </c>
      <c r="K2264" s="5">
        <v>-0.52455675998642604</v>
      </c>
      <c r="L2264" s="5">
        <v>9.7802313930948195E-2</v>
      </c>
      <c r="M2264" s="5">
        <v>-1.0364597122019299</v>
      </c>
      <c r="N2264" s="5">
        <v>2.08788347248992E-3</v>
      </c>
      <c r="O2264" s="5">
        <v>-2.3485938751816E-2</v>
      </c>
      <c r="P2264" s="5">
        <v>0.99830865029237803</v>
      </c>
      <c r="Q2264" s="5">
        <v>8.6993846377185699E-2</v>
      </c>
      <c r="R2264" s="5">
        <v>0.99989326880245799</v>
      </c>
      <c r="S2264" s="5">
        <v>-0.16371744220159001</v>
      </c>
      <c r="T2264" s="5">
        <v>0.95652611390419895</v>
      </c>
      <c r="U2264" s="5">
        <v>-0.117812496711236</v>
      </c>
      <c r="V2264" s="5">
        <v>0.96860169462283596</v>
      </c>
      <c r="W2264" s="5">
        <v>0.84818382054821295</v>
      </c>
      <c r="X2264" s="5">
        <v>0.10060078775956199</v>
      </c>
      <c r="Y2264" s="5">
        <v>-8.9286741557736707E-2</v>
      </c>
      <c r="Z2264" s="5">
        <v>0.88479251468418496</v>
      </c>
    </row>
    <row r="2265" spans="2:26" ht="16" thickBot="1" x14ac:dyDescent="0.25">
      <c r="B2265" s="130" t="s">
        <v>3084</v>
      </c>
      <c r="C2265" s="131">
        <v>-1.5811200677506E-2</v>
      </c>
      <c r="D2265" s="131">
        <v>0.99989204898497297</v>
      </c>
      <c r="E2265" s="131">
        <v>8.8489786958376691E-3</v>
      </c>
      <c r="F2265" s="131">
        <v>0.97887681922446501</v>
      </c>
      <c r="G2265" s="131">
        <v>-0.282379891454202</v>
      </c>
      <c r="H2265" s="131">
        <v>0.23349316395980699</v>
      </c>
      <c r="I2265" s="131">
        <v>2.3443539258207299E-2</v>
      </c>
      <c r="J2265" s="131">
        <v>0.91486958174154498</v>
      </c>
      <c r="K2265" s="131">
        <v>-0.58744237990593295</v>
      </c>
      <c r="L2265" s="131">
        <v>3.5523057628037498E-3</v>
      </c>
      <c r="M2265" s="131">
        <v>-8.2554053816984704E-2</v>
      </c>
      <c r="N2265" s="131">
        <v>0.62360432432797197</v>
      </c>
      <c r="O2265" s="131">
        <v>-0.17436149901006201</v>
      </c>
      <c r="P2265" s="131">
        <v>0.89980619799838901</v>
      </c>
      <c r="Q2265" s="131">
        <v>4.3578006434136903E-2</v>
      </c>
      <c r="R2265" s="131">
        <v>0.99989326880245799</v>
      </c>
      <c r="S2265" s="131">
        <v>-2.3624074309044101E-2</v>
      </c>
      <c r="T2265" s="131">
        <v>0.98762971560833301</v>
      </c>
      <c r="U2265" s="131">
        <v>3.51137584681371E-3</v>
      </c>
      <c r="V2265" s="131">
        <v>0.99965624008312504</v>
      </c>
      <c r="W2265" s="131">
        <v>-7.32315925071019E-2</v>
      </c>
      <c r="X2265" s="131">
        <v>0.84421219046095497</v>
      </c>
      <c r="Y2265" s="131">
        <v>-1.4031883956485899E-2</v>
      </c>
      <c r="Z2265" s="131">
        <v>0.98822631337588696</v>
      </c>
    </row>
    <row r="2266" spans="2:26" ht="16" thickBot="1" x14ac:dyDescent="0.25">
      <c r="B2266" s="130" t="s">
        <v>23778</v>
      </c>
      <c r="C2266" s="131">
        <v>1.76996730886466E-2</v>
      </c>
      <c r="D2266" s="131">
        <v>0.99989204898497297</v>
      </c>
      <c r="E2266" s="131">
        <v>-1.6602042222798399E-2</v>
      </c>
      <c r="F2266" s="131">
        <v>0.96662656033587002</v>
      </c>
      <c r="G2266" s="131">
        <v>0.35957015541593002</v>
      </c>
      <c r="H2266" s="131">
        <v>0.48029055826638101</v>
      </c>
      <c r="I2266" s="131">
        <v>2.3509319502257299E-2</v>
      </c>
      <c r="J2266" s="131">
        <v>0.93394573221359001</v>
      </c>
      <c r="K2266" s="131">
        <v>0.96988723676447797</v>
      </c>
      <c r="L2266" s="131">
        <v>1.00503920161187E-2</v>
      </c>
      <c r="M2266" s="131">
        <v>0.72496173820107102</v>
      </c>
      <c r="N2266" s="131">
        <v>1.6179364187691001E-3</v>
      </c>
      <c r="O2266" s="131">
        <v>-0.109166751239185</v>
      </c>
      <c r="P2266" s="131">
        <v>0.96940494885393103</v>
      </c>
      <c r="Q2266" s="131">
        <v>-3.4721767273893103E-2</v>
      </c>
      <c r="R2266" s="131">
        <v>0.99989326880245799</v>
      </c>
      <c r="S2266" s="131">
        <v>-1.19371169452586E-2</v>
      </c>
      <c r="T2266" s="131">
        <v>0.99659253277341397</v>
      </c>
      <c r="U2266" s="131">
        <v>0.15672488286841499</v>
      </c>
      <c r="V2266" s="131">
        <v>0.96829526189876902</v>
      </c>
      <c r="W2266" s="131">
        <v>4.0319487583329303E-2</v>
      </c>
      <c r="X2266" s="131">
        <v>0.94828721349911604</v>
      </c>
      <c r="Y2266" s="131">
        <v>0.13729666336481999</v>
      </c>
      <c r="Z2266" s="131">
        <v>0.78336116104562803</v>
      </c>
    </row>
    <row r="2267" spans="2:26" ht="16" thickBot="1" x14ac:dyDescent="0.25">
      <c r="B2267" s="4" t="s">
        <v>24270</v>
      </c>
      <c r="C2267" s="5">
        <v>0.14343326235498899</v>
      </c>
      <c r="D2267" s="5">
        <v>0.99989204898497297</v>
      </c>
      <c r="E2267" s="5">
        <v>-5.0440441274904199E-2</v>
      </c>
      <c r="F2267" s="5">
        <v>0.89292533336045299</v>
      </c>
      <c r="G2267" s="5">
        <v>-7.5679913712072304E-3</v>
      </c>
      <c r="H2267" s="5">
        <v>0.99346324893325599</v>
      </c>
      <c r="I2267" s="5">
        <v>2.3574564257494501E-2</v>
      </c>
      <c r="J2267" s="5">
        <v>0.93210936838297498</v>
      </c>
      <c r="K2267" s="5">
        <v>0.18467081850129899</v>
      </c>
      <c r="L2267" s="5">
        <v>0.78234090510447496</v>
      </c>
      <c r="M2267" s="5">
        <v>0.212833202643748</v>
      </c>
      <c r="N2267" s="5">
        <v>0.26307087635444698</v>
      </c>
      <c r="O2267" s="5">
        <v>0.12502513882617</v>
      </c>
      <c r="P2267" s="5">
        <v>0.96940494885393103</v>
      </c>
      <c r="Q2267" s="5">
        <v>5.7756147579340701E-2</v>
      </c>
      <c r="R2267" s="5">
        <v>0.99989326880245799</v>
      </c>
      <c r="S2267" s="5">
        <v>-9.9633972413781594E-2</v>
      </c>
      <c r="T2267" s="5">
        <v>0.97150168740317999</v>
      </c>
      <c r="U2267" s="5">
        <v>5.2850087645997003E-2</v>
      </c>
      <c r="V2267" s="5">
        <v>0.995878537956145</v>
      </c>
      <c r="W2267" s="5">
        <v>0.826022015134106</v>
      </c>
      <c r="X2267" s="5">
        <v>4.7188235541299001E-2</v>
      </c>
      <c r="Y2267" s="5">
        <v>-0.15752167000949299</v>
      </c>
      <c r="Z2267" s="5">
        <v>0.84382903715813895</v>
      </c>
    </row>
    <row r="2268" spans="2:26" ht="16" thickBot="1" x14ac:dyDescent="0.25">
      <c r="B2268" s="130" t="s">
        <v>24687</v>
      </c>
      <c r="C2268" s="131">
        <v>-0.24415291532019101</v>
      </c>
      <c r="D2268" s="131">
        <v>0.99989204898497297</v>
      </c>
      <c r="E2268" s="131">
        <v>-1.87883413156156E-2</v>
      </c>
      <c r="F2268" s="131">
        <v>0.96682986566332696</v>
      </c>
      <c r="G2268" s="131">
        <v>0.44747202551670201</v>
      </c>
      <c r="H2268" s="131">
        <v>0.16038281536606799</v>
      </c>
      <c r="I2268" s="131">
        <v>2.44682792598396E-2</v>
      </c>
      <c r="J2268" s="131">
        <v>0.94035374825789297</v>
      </c>
      <c r="K2268" s="131">
        <v>0.84813607254442402</v>
      </c>
      <c r="L2268" s="131">
        <v>2.5820958298895199E-3</v>
      </c>
      <c r="M2268" s="131">
        <v>-0.17967384791725999</v>
      </c>
      <c r="N2268" s="131">
        <v>0.43218357403094698</v>
      </c>
      <c r="O2268" s="131">
        <v>-8.9964314195643796E-2</v>
      </c>
      <c r="P2268" s="131">
        <v>0.98133916813389299</v>
      </c>
      <c r="Q2268" s="131">
        <v>-1.5151848916092401E-2</v>
      </c>
      <c r="R2268" s="131">
        <v>0.99989326880245799</v>
      </c>
      <c r="S2268" s="131">
        <v>0.41089970051103197</v>
      </c>
      <c r="T2268" s="131">
        <v>0.88295896621852898</v>
      </c>
      <c r="U2268" s="131">
        <v>1.0225368215943E-2</v>
      </c>
      <c r="V2268" s="131">
        <v>0.99866495948542899</v>
      </c>
      <c r="W2268" s="131">
        <v>-0.286164069580574</v>
      </c>
      <c r="X2268" s="131">
        <v>0.55580917086763404</v>
      </c>
      <c r="Y2268" s="131">
        <v>0.17724290326991701</v>
      </c>
      <c r="Z2268" s="131">
        <v>0.63482524351727598</v>
      </c>
    </row>
    <row r="2269" spans="2:26" ht="16" thickBot="1" x14ac:dyDescent="0.25">
      <c r="B2269" s="4" t="s">
        <v>24693</v>
      </c>
      <c r="C2269" s="5">
        <v>-7.9170108722778298E-2</v>
      </c>
      <c r="D2269" s="5">
        <v>0.99989204898497297</v>
      </c>
      <c r="E2269" s="5">
        <v>-4.1996756204858002E-2</v>
      </c>
      <c r="F2269" s="5">
        <v>0.93883843958164603</v>
      </c>
      <c r="G2269" s="5">
        <v>0.378625775728473</v>
      </c>
      <c r="H2269" s="5">
        <v>0.46186408683338598</v>
      </c>
      <c r="I2269" s="5">
        <v>2.4603714057370302E-2</v>
      </c>
      <c r="J2269" s="5">
        <v>0.95161676960240404</v>
      </c>
      <c r="K2269" s="5">
        <v>1.0954651830059401</v>
      </c>
      <c r="L2269" s="5">
        <v>5.1561345044198797E-3</v>
      </c>
      <c r="M2269" s="5">
        <v>-0.18427740349908001</v>
      </c>
      <c r="N2269" s="5">
        <v>0.51820520012884297</v>
      </c>
      <c r="O2269" s="5">
        <v>0.28581711608537402</v>
      </c>
      <c r="P2269" s="5">
        <v>0.94127452118196298</v>
      </c>
      <c r="Q2269" s="5">
        <v>0.233738829511074</v>
      </c>
      <c r="R2269" s="5">
        <v>0.99989326880245799</v>
      </c>
      <c r="S2269" s="5">
        <v>0.17527927863762099</v>
      </c>
      <c r="T2269" s="5">
        <v>0.95652611390419895</v>
      </c>
      <c r="U2269" s="5">
        <v>0.13887913500111601</v>
      </c>
      <c r="V2269" s="5">
        <v>0.97133143587556603</v>
      </c>
      <c r="W2269" s="5">
        <v>0.33250895724215102</v>
      </c>
      <c r="X2269" s="5">
        <v>0.62218371471673095</v>
      </c>
      <c r="Y2269" s="5">
        <v>0.88376800149188695</v>
      </c>
      <c r="Z2269" s="5">
        <v>2.3317971857679601E-2</v>
      </c>
    </row>
    <row r="2270" spans="2:26" ht="16" thickBot="1" x14ac:dyDescent="0.25">
      <c r="B2270" s="130" t="s">
        <v>4116</v>
      </c>
      <c r="C2270" s="131">
        <v>-0.128739490462565</v>
      </c>
      <c r="D2270" s="131">
        <v>0.99989204898497297</v>
      </c>
      <c r="E2270" s="131">
        <v>-3.3612231719882403E-2</v>
      </c>
      <c r="F2270" s="131">
        <v>0.94899656034622104</v>
      </c>
      <c r="G2270" s="131">
        <v>-0.10004245678408499</v>
      </c>
      <c r="H2270" s="131">
        <v>0.77354985545176103</v>
      </c>
      <c r="I2270" s="131">
        <v>2.4994758935173798E-2</v>
      </c>
      <c r="J2270" s="131">
        <v>0.94724873403861198</v>
      </c>
      <c r="K2270" s="131">
        <v>8.6389199317259396E-3</v>
      </c>
      <c r="L2270" s="131">
        <v>0.979182596860801</v>
      </c>
      <c r="M2270" s="131">
        <v>-0.69923997402369897</v>
      </c>
      <c r="N2270" s="131">
        <v>1.0820034980209E-2</v>
      </c>
      <c r="O2270" s="131">
        <v>-0.106252369143191</v>
      </c>
      <c r="P2270" s="131">
        <v>0.96940494885393103</v>
      </c>
      <c r="Q2270" s="131">
        <v>6.3496424325067705E-2</v>
      </c>
      <c r="R2270" s="131">
        <v>0.99989326880245799</v>
      </c>
      <c r="S2270" s="131">
        <v>-0.233043559347727</v>
      </c>
      <c r="T2270" s="131">
        <v>0.89075136119540599</v>
      </c>
      <c r="U2270" s="131">
        <v>9.5123775001084501E-2</v>
      </c>
      <c r="V2270" s="131">
        <v>0.98694994620570498</v>
      </c>
      <c r="W2270" s="131">
        <v>-3.6117832572692597E-2</v>
      </c>
      <c r="X2270" s="131">
        <v>0.94898725269370499</v>
      </c>
      <c r="Y2270" s="131">
        <v>0.214359989756046</v>
      </c>
      <c r="Z2270" s="131">
        <v>0.755607127707143</v>
      </c>
    </row>
    <row r="2271" spans="2:26" ht="16" thickBot="1" x14ac:dyDescent="0.25">
      <c r="B2271" s="4" t="s">
        <v>25638</v>
      </c>
      <c r="C2271" s="5">
        <v>0.18668566336810599</v>
      </c>
      <c r="D2271" s="5">
        <v>0.99989204898497297</v>
      </c>
      <c r="E2271" s="5">
        <v>-5.1576532113455399E-3</v>
      </c>
      <c r="F2271" s="5">
        <v>0.99338224366935601</v>
      </c>
      <c r="G2271" s="5">
        <v>-0.11195954541250901</v>
      </c>
      <c r="H2271" s="5">
        <v>0.92363352517208697</v>
      </c>
      <c r="I2271" s="5">
        <v>2.50559567935313E-2</v>
      </c>
      <c r="J2271" s="5">
        <v>0.95510070382159196</v>
      </c>
      <c r="K2271" s="5">
        <v>-0.340332564463945</v>
      </c>
      <c r="L2271" s="5">
        <v>0.61366779220871903</v>
      </c>
      <c r="M2271" s="5">
        <v>-0.83723301438434095</v>
      </c>
      <c r="N2271" s="5">
        <v>9.0713795873784801E-3</v>
      </c>
      <c r="O2271" s="5">
        <v>-0.32407853490712801</v>
      </c>
      <c r="P2271" s="5">
        <v>0.94689049746398801</v>
      </c>
      <c r="Q2271" s="5">
        <v>7.3445886543405697E-2</v>
      </c>
      <c r="R2271" s="5">
        <v>0.99989326880245799</v>
      </c>
      <c r="S2271" s="5">
        <v>8.2007774182774495E-2</v>
      </c>
      <c r="T2271" s="5">
        <v>0.98655871206112999</v>
      </c>
      <c r="U2271" s="5">
        <v>-3.4644781636913799E-2</v>
      </c>
      <c r="V2271" s="5">
        <v>0.995878537956145</v>
      </c>
      <c r="W2271" s="5">
        <v>7.24478332535516E-2</v>
      </c>
      <c r="X2271" s="5">
        <v>0.95236659736649998</v>
      </c>
      <c r="Y2271" s="5">
        <v>-6.4534499173750107E-2</v>
      </c>
      <c r="Z2271" s="5">
        <v>0.91518304368201098</v>
      </c>
    </row>
    <row r="2272" spans="2:26" ht="16" thickBot="1" x14ac:dyDescent="0.25">
      <c r="B2272" s="4" t="s">
        <v>746</v>
      </c>
      <c r="C2272" s="5">
        <v>5.2513202299622599E-2</v>
      </c>
      <c r="D2272" s="5">
        <v>0.99989204898497297</v>
      </c>
      <c r="E2272" s="5">
        <v>0.15690828416345601</v>
      </c>
      <c r="F2272" s="5">
        <v>0.418229111512954</v>
      </c>
      <c r="G2272" s="5">
        <v>0.50214061380750996</v>
      </c>
      <c r="H2272" s="5">
        <v>0.13141868815333699</v>
      </c>
      <c r="I2272" s="5">
        <v>2.5522272198996401E-2</v>
      </c>
      <c r="J2272" s="5">
        <v>0.90221242387585598</v>
      </c>
      <c r="K2272" s="5">
        <v>0.83335437943675905</v>
      </c>
      <c r="L2272" s="5">
        <v>4.0605610918521499E-3</v>
      </c>
      <c r="M2272" s="5">
        <v>-1.16005342914852E-2</v>
      </c>
      <c r="N2272" s="5">
        <v>0.95187306949750805</v>
      </c>
      <c r="O2272" s="5">
        <v>2.1176111862057999E-2</v>
      </c>
      <c r="P2272" s="5">
        <v>0.99830865029237803</v>
      </c>
      <c r="Q2272" s="5">
        <v>-8.5179253642932995E-2</v>
      </c>
      <c r="R2272" s="5">
        <v>0.99989326880245799</v>
      </c>
      <c r="S2272" s="5">
        <v>6.5446455009676593E-2</v>
      </c>
      <c r="T2272" s="5">
        <v>0.98036792929673799</v>
      </c>
      <c r="U2272" s="5">
        <v>-0.114463668211379</v>
      </c>
      <c r="V2272" s="5">
        <v>0.96829526189876902</v>
      </c>
      <c r="W2272" s="5">
        <v>-0.18348510558371101</v>
      </c>
      <c r="X2272" s="5">
        <v>0.71831151456882303</v>
      </c>
      <c r="Y2272" s="5">
        <v>8.6128092335560305E-2</v>
      </c>
      <c r="Z2272" s="5">
        <v>0.85840355520255596</v>
      </c>
    </row>
    <row r="2273" spans="2:26" ht="16" thickBot="1" x14ac:dyDescent="0.25">
      <c r="B2273" s="4" t="s">
        <v>24731</v>
      </c>
      <c r="C2273" s="5">
        <v>0.13526694835382999</v>
      </c>
      <c r="D2273" s="5">
        <v>0.99989204898497297</v>
      </c>
      <c r="E2273" s="5">
        <v>4.89572520802177E-2</v>
      </c>
      <c r="F2273" s="5">
        <v>0.93750085698934904</v>
      </c>
      <c r="G2273" s="5">
        <v>0.57449411166259901</v>
      </c>
      <c r="H2273" s="5">
        <v>2.9998328496202601E-2</v>
      </c>
      <c r="I2273" s="5">
        <v>2.64562496643297E-2</v>
      </c>
      <c r="J2273" s="5">
        <v>0.95473789136653997</v>
      </c>
      <c r="K2273" s="5">
        <v>0.55998735454012005</v>
      </c>
      <c r="L2273" s="5">
        <v>1.18108907478426E-2</v>
      </c>
      <c r="M2273" s="5">
        <v>-0.218434104893209</v>
      </c>
      <c r="N2273" s="5">
        <v>0.49777276079155303</v>
      </c>
      <c r="O2273" s="5">
        <v>0.43147498476732998</v>
      </c>
      <c r="P2273" s="5">
        <v>0.83230467046665302</v>
      </c>
      <c r="Q2273" s="5">
        <v>-6.2220448115265302E-2</v>
      </c>
      <c r="R2273" s="5">
        <v>0.99989326880245799</v>
      </c>
      <c r="S2273" s="5">
        <v>0.106258079759133</v>
      </c>
      <c r="T2273" s="5">
        <v>0.97487893683455196</v>
      </c>
      <c r="U2273" s="5">
        <v>2.1784473304897699E-2</v>
      </c>
      <c r="V2273" s="5">
        <v>0.99866495948542899</v>
      </c>
      <c r="W2273" s="5">
        <v>0.98122881810568696</v>
      </c>
      <c r="X2273" s="5">
        <v>4.2717224901613199E-2</v>
      </c>
      <c r="Y2273" s="5">
        <v>0.42327133649905402</v>
      </c>
      <c r="Z2273" s="5">
        <v>0.49001424059550702</v>
      </c>
    </row>
    <row r="2274" spans="2:26" ht="16" thickBot="1" x14ac:dyDescent="0.25">
      <c r="B2274" s="130" t="s">
        <v>24454</v>
      </c>
      <c r="C2274" s="131">
        <v>0.27834187956815398</v>
      </c>
      <c r="D2274" s="131">
        <v>0.99989204898497297</v>
      </c>
      <c r="E2274" s="131">
        <v>5.5229328361507103E-2</v>
      </c>
      <c r="F2274" s="131">
        <v>0.91154167071815395</v>
      </c>
      <c r="G2274" s="131">
        <v>-0.32766392202029698</v>
      </c>
      <c r="H2274" s="131">
        <v>0.40413791249863901</v>
      </c>
      <c r="I2274" s="131">
        <v>2.6467470690119999E-2</v>
      </c>
      <c r="J2274" s="131">
        <v>0.94250672610847097</v>
      </c>
      <c r="K2274" s="131">
        <v>-0.74624742719491199</v>
      </c>
      <c r="L2274" s="131">
        <v>1.23103951605437E-2</v>
      </c>
      <c r="M2274" s="131">
        <v>1.8738125736369699E-2</v>
      </c>
      <c r="N2274" s="131">
        <v>0.95449341301006696</v>
      </c>
      <c r="O2274" s="131">
        <v>-3.35843172447838E-2</v>
      </c>
      <c r="P2274" s="131">
        <v>0.99278888906889895</v>
      </c>
      <c r="Q2274" s="131">
        <v>4.0422617707442897E-3</v>
      </c>
      <c r="R2274" s="131">
        <v>0.99989326880245799</v>
      </c>
      <c r="S2274" s="131">
        <v>4.1177520621369999E-2</v>
      </c>
      <c r="T2274" s="131">
        <v>0.97982291000509403</v>
      </c>
      <c r="U2274" s="131">
        <v>-0.22850552001456501</v>
      </c>
      <c r="V2274" s="131">
        <v>0.94158916788639802</v>
      </c>
      <c r="W2274" s="131">
        <v>6.1529004904569799E-2</v>
      </c>
      <c r="X2274" s="131">
        <v>0.86931526809918602</v>
      </c>
      <c r="Y2274" s="131">
        <v>-3.9980936823709602E-2</v>
      </c>
      <c r="Z2274" s="131">
        <v>0.94369989240740704</v>
      </c>
    </row>
    <row r="2275" spans="2:26" ht="16" thickBot="1" x14ac:dyDescent="0.25">
      <c r="B2275" s="130" t="s">
        <v>49</v>
      </c>
      <c r="C2275" s="131">
        <v>-9.9449937573379693E-2</v>
      </c>
      <c r="D2275" s="131">
        <v>0.99989204898497297</v>
      </c>
      <c r="E2275" s="131">
        <v>-0.105208855805126</v>
      </c>
      <c r="F2275" s="131">
        <v>0.65398760260887501</v>
      </c>
      <c r="G2275" s="131">
        <v>-0.51738936905023603</v>
      </c>
      <c r="H2275" s="131">
        <v>4.6013756049726899E-2</v>
      </c>
      <c r="I2275" s="131">
        <v>2.65874985127579E-2</v>
      </c>
      <c r="J2275" s="131">
        <v>0.90361604248765304</v>
      </c>
      <c r="K2275" s="131">
        <v>-0.69234040068435698</v>
      </c>
      <c r="L2275" s="131">
        <v>2.6930306020841099E-3</v>
      </c>
      <c r="M2275" s="131">
        <v>-0.24971208848356799</v>
      </c>
      <c r="N2275" s="131">
        <v>0.107396659463967</v>
      </c>
      <c r="O2275" s="131">
        <v>-3.908150571394E-2</v>
      </c>
      <c r="P2275" s="131">
        <v>0.99278888906889895</v>
      </c>
      <c r="Q2275" s="131">
        <v>-0.10168031627028699</v>
      </c>
      <c r="R2275" s="131">
        <v>0.99989326880245799</v>
      </c>
      <c r="S2275" s="131">
        <v>0.155116516875305</v>
      </c>
      <c r="T2275" s="131">
        <v>0.92989318645988295</v>
      </c>
      <c r="U2275" s="131">
        <v>-0.12232169589698801</v>
      </c>
      <c r="V2275" s="131">
        <v>0.96829526189876902</v>
      </c>
      <c r="W2275" s="131">
        <v>-0.25880500262429101</v>
      </c>
      <c r="X2275" s="131">
        <v>0.453054973378199</v>
      </c>
      <c r="Y2275" s="131">
        <v>-5.6108986187231001E-2</v>
      </c>
      <c r="Z2275" s="131">
        <v>0.92436800915721695</v>
      </c>
    </row>
    <row r="2276" spans="2:26" ht="16" thickBot="1" x14ac:dyDescent="0.25">
      <c r="B2276" s="4" t="s">
        <v>24733</v>
      </c>
      <c r="C2276" s="5">
        <v>-8.0052142933938503E-2</v>
      </c>
      <c r="D2276" s="5">
        <v>0.99989204898497297</v>
      </c>
      <c r="E2276" s="5">
        <v>0.37668856103494502</v>
      </c>
      <c r="F2276" s="5">
        <v>0.115345935121816</v>
      </c>
      <c r="G2276" s="5">
        <v>0.31948399528780502</v>
      </c>
      <c r="H2276" s="5">
        <v>0.35882647514920202</v>
      </c>
      <c r="I2276" s="5">
        <v>2.6624902651082701E-2</v>
      </c>
      <c r="J2276" s="5">
        <v>0.92768642287546499</v>
      </c>
      <c r="K2276" s="5">
        <v>0.62841132811587397</v>
      </c>
      <c r="L2276" s="5">
        <v>1.7692587495848702E-2</v>
      </c>
      <c r="M2276" s="5">
        <v>-0.22056522280695501</v>
      </c>
      <c r="N2276" s="5">
        <v>0.276190195460147</v>
      </c>
      <c r="O2276" s="5">
        <v>-3.2696449213039297E-2</v>
      </c>
      <c r="P2276" s="5">
        <v>0.99365368075534</v>
      </c>
      <c r="Q2276" s="5">
        <v>-7.3540412146922807E-2</v>
      </c>
      <c r="R2276" s="5">
        <v>0.99989326880245799</v>
      </c>
      <c r="S2276" s="5">
        <v>0.15162741283206599</v>
      </c>
      <c r="T2276" s="5">
        <v>0.93542813396758195</v>
      </c>
      <c r="U2276" s="5">
        <v>-0.20017648197278901</v>
      </c>
      <c r="V2276" s="5">
        <v>0.97408978489688902</v>
      </c>
      <c r="W2276" s="5">
        <v>1.41722341957813E-2</v>
      </c>
      <c r="X2276" s="5">
        <v>0.98204687225299003</v>
      </c>
      <c r="Y2276" s="5">
        <v>-0.449619787975023</v>
      </c>
      <c r="Z2276" s="5">
        <v>0.63308530231461302</v>
      </c>
    </row>
    <row r="2277" spans="2:26" ht="16" thickBot="1" x14ac:dyDescent="0.25">
      <c r="B2277" s="130" t="s">
        <v>24097</v>
      </c>
      <c r="C2277" s="131">
        <v>-0.14912761718869499</v>
      </c>
      <c r="D2277" s="131">
        <v>0.99989204898497297</v>
      </c>
      <c r="E2277" s="131">
        <v>0.18120539352882201</v>
      </c>
      <c r="F2277" s="131">
        <v>0.67359668037148901</v>
      </c>
      <c r="G2277" s="131">
        <v>0.43585329516296301</v>
      </c>
      <c r="H2277" s="131">
        <v>0.12871856128136799</v>
      </c>
      <c r="I2277" s="131">
        <v>2.7397647484129501E-2</v>
      </c>
      <c r="J2277" s="131">
        <v>0.94724873403861198</v>
      </c>
      <c r="K2277" s="131">
        <v>0.90236443396358601</v>
      </c>
      <c r="L2277" s="131">
        <v>7.3110017816320396E-4</v>
      </c>
      <c r="M2277" s="131">
        <v>0.40062125553377198</v>
      </c>
      <c r="N2277" s="131">
        <v>0.149973308602212</v>
      </c>
      <c r="O2277" s="131">
        <v>-6.8323558587557495E-2</v>
      </c>
      <c r="P2277" s="131">
        <v>0.99278888906889895</v>
      </c>
      <c r="Q2277" s="131">
        <v>4.01701090986573E-2</v>
      </c>
      <c r="R2277" s="131">
        <v>0.99989326880245799</v>
      </c>
      <c r="S2277" s="131">
        <v>3.3325661527387598E-2</v>
      </c>
      <c r="T2277" s="131">
        <v>0.99210561930975205</v>
      </c>
      <c r="U2277" s="131">
        <v>4.7968412111468704E-3</v>
      </c>
      <c r="V2277" s="131">
        <v>0.99903906400299103</v>
      </c>
      <c r="W2277" s="131">
        <v>-0.1892153298657</v>
      </c>
      <c r="X2277" s="131">
        <v>0.81759907306724999</v>
      </c>
      <c r="Y2277" s="131">
        <v>-4.21892194424488E-2</v>
      </c>
      <c r="Z2277" s="131">
        <v>0.93473484526975303</v>
      </c>
    </row>
    <row r="2278" spans="2:26" ht="16" thickBot="1" x14ac:dyDescent="0.25">
      <c r="B2278" s="4" t="s">
        <v>24599</v>
      </c>
      <c r="C2278" s="5">
        <v>0.100841358691296</v>
      </c>
      <c r="D2278" s="5">
        <v>0.99989204898497297</v>
      </c>
      <c r="E2278" s="5">
        <v>0.28287023586397803</v>
      </c>
      <c r="F2278" s="5">
        <v>0.279524768958683</v>
      </c>
      <c r="G2278" s="5">
        <v>-0.81131693245813097</v>
      </c>
      <c r="H2278" s="5">
        <v>3.6619194608224701E-2</v>
      </c>
      <c r="I2278" s="5">
        <v>2.7408569789650901E-2</v>
      </c>
      <c r="J2278" s="5">
        <v>0.92806892279622</v>
      </c>
      <c r="K2278" s="5">
        <v>-1.1716294849817701</v>
      </c>
      <c r="L2278" s="5">
        <v>1.0476808053948401E-3</v>
      </c>
      <c r="M2278" s="5">
        <v>-0.106929466562006</v>
      </c>
      <c r="N2278" s="5">
        <v>0.64055595377958796</v>
      </c>
      <c r="O2278" s="5">
        <v>3.5453899753231398E-2</v>
      </c>
      <c r="P2278" s="5">
        <v>0.99531308113524597</v>
      </c>
      <c r="Q2278" s="5">
        <v>-1.9104640754760399E-2</v>
      </c>
      <c r="R2278" s="5">
        <v>0.99989326880245799</v>
      </c>
      <c r="S2278" s="5">
        <v>0.18894584952830501</v>
      </c>
      <c r="T2278" s="5">
        <v>0.93908332177562504</v>
      </c>
      <c r="U2278" s="5">
        <v>-0.365056320214101</v>
      </c>
      <c r="V2278" s="5">
        <v>0.94865136658607596</v>
      </c>
      <c r="W2278" s="5">
        <v>-0.14346551085431999</v>
      </c>
      <c r="X2278" s="5">
        <v>0.81715000467721099</v>
      </c>
      <c r="Y2278" s="5">
        <v>2.8967567162668101E-2</v>
      </c>
      <c r="Z2278" s="5">
        <v>0.985987623270559</v>
      </c>
    </row>
    <row r="2279" spans="2:26" ht="16" thickBot="1" x14ac:dyDescent="0.25">
      <c r="B2279" s="4" t="s">
        <v>24194</v>
      </c>
      <c r="C2279" s="5">
        <v>9.0923890547116804E-2</v>
      </c>
      <c r="D2279" s="5">
        <v>0.99989204898497297</v>
      </c>
      <c r="E2279" s="5">
        <v>3.6470503931157902E-2</v>
      </c>
      <c r="F2279" s="5">
        <v>0.91491011538598299</v>
      </c>
      <c r="G2279" s="5">
        <v>9.4907805079218005E-2</v>
      </c>
      <c r="H2279" s="5">
        <v>0.90213238404917295</v>
      </c>
      <c r="I2279" s="5">
        <v>2.7507082312404601E-2</v>
      </c>
      <c r="J2279" s="5">
        <v>0.90981340395728105</v>
      </c>
      <c r="K2279" s="5">
        <v>0.26637734515644601</v>
      </c>
      <c r="L2279" s="5">
        <v>0.55316125166847496</v>
      </c>
      <c r="M2279" s="5">
        <v>0.27821931583562998</v>
      </c>
      <c r="N2279" s="5">
        <v>0.103360439262556</v>
      </c>
      <c r="O2279" s="5">
        <v>0.60464380276325302</v>
      </c>
      <c r="P2279" s="5">
        <v>0.707424492971087</v>
      </c>
      <c r="Q2279" s="5">
        <v>0.15701439750538199</v>
      </c>
      <c r="R2279" s="5">
        <v>0.99989326880245799</v>
      </c>
      <c r="S2279" s="5">
        <v>0.30810773657220702</v>
      </c>
      <c r="T2279" s="5">
        <v>0.89776559357392005</v>
      </c>
      <c r="U2279" s="5">
        <v>0.133010662443905</v>
      </c>
      <c r="V2279" s="5">
        <v>0.96829526189876902</v>
      </c>
      <c r="W2279" s="5">
        <v>0.92301389878162698</v>
      </c>
      <c r="X2279" s="5">
        <v>4.4121624226061203E-2</v>
      </c>
      <c r="Y2279" s="5">
        <v>-9.21007869384705E-2</v>
      </c>
      <c r="Z2279" s="5">
        <v>0.85848689247899701</v>
      </c>
    </row>
    <row r="2280" spans="2:26" ht="16" thickBot="1" x14ac:dyDescent="0.25">
      <c r="B2280" s="4" t="s">
        <v>4712</v>
      </c>
      <c r="C2280" s="5">
        <v>8.6475680449920905E-2</v>
      </c>
      <c r="D2280" s="5">
        <v>0.99989204898497297</v>
      </c>
      <c r="E2280" s="5">
        <v>6.5109987464888599E-3</v>
      </c>
      <c r="F2280" s="5">
        <v>0.99072272785533699</v>
      </c>
      <c r="G2280" s="5">
        <v>0.20145604060744901</v>
      </c>
      <c r="H2280" s="5">
        <v>0.55973696879055901</v>
      </c>
      <c r="I2280" s="5">
        <v>2.7954507743182401E-2</v>
      </c>
      <c r="J2280" s="5">
        <v>0.94205971027966795</v>
      </c>
      <c r="K2280" s="5">
        <v>0.39256323872256499</v>
      </c>
      <c r="L2280" s="5">
        <v>9.9853042418953999E-2</v>
      </c>
      <c r="M2280" s="5">
        <v>-0.77867589981103802</v>
      </c>
      <c r="N2280" s="5">
        <v>6.7582012855085397E-3</v>
      </c>
      <c r="O2280" s="5">
        <v>-4.7515716009549201E-2</v>
      </c>
      <c r="P2280" s="5">
        <v>0.98482311209118301</v>
      </c>
      <c r="Q2280" s="5">
        <v>0.11566680317623899</v>
      </c>
      <c r="R2280" s="5">
        <v>0.99989326880245799</v>
      </c>
      <c r="S2280" s="5">
        <v>0.12021083861694</v>
      </c>
      <c r="T2280" s="5">
        <v>0.93129279144668298</v>
      </c>
      <c r="U2280" s="5">
        <v>-1.16062280725542E-2</v>
      </c>
      <c r="V2280" s="5">
        <v>0.998671572660218</v>
      </c>
      <c r="W2280" s="5">
        <v>-0.267846246662792</v>
      </c>
      <c r="X2280" s="5">
        <v>0.29991791899599202</v>
      </c>
      <c r="Y2280" s="5">
        <v>-6.2398321372324303E-2</v>
      </c>
      <c r="Z2280" s="5">
        <v>0.92934361499619</v>
      </c>
    </row>
    <row r="2281" spans="2:26" ht="16" thickBot="1" x14ac:dyDescent="0.25">
      <c r="B2281" s="130" t="s">
        <v>14810</v>
      </c>
      <c r="C2281" s="131">
        <v>-0.342273122274456</v>
      </c>
      <c r="D2281" s="131">
        <v>0.99989204898497297</v>
      </c>
      <c r="E2281" s="131">
        <v>0.33677890039396502</v>
      </c>
      <c r="F2281" s="131">
        <v>0.39300306773280402</v>
      </c>
      <c r="G2281" s="131">
        <v>0.27740183937434398</v>
      </c>
      <c r="H2281" s="131">
        <v>0.66429988167435305</v>
      </c>
      <c r="I2281" s="131">
        <v>2.8174874768163199E-2</v>
      </c>
      <c r="J2281" s="131">
        <v>0.94991852139880495</v>
      </c>
      <c r="K2281" s="131">
        <v>-0.103409124646864</v>
      </c>
      <c r="L2281" s="131">
        <v>0.86518384498659495</v>
      </c>
      <c r="M2281" s="131">
        <v>0.60584405290172005</v>
      </c>
      <c r="N2281" s="131">
        <v>4.8338525299965199E-2</v>
      </c>
      <c r="O2281" s="131">
        <v>0.12956880217577299</v>
      </c>
      <c r="P2281" s="131">
        <v>0.95442999596276601</v>
      </c>
      <c r="Q2281" s="131">
        <v>4.80745992519045E-2</v>
      </c>
      <c r="R2281" s="131">
        <v>0.99989326880245799</v>
      </c>
      <c r="S2281" s="131">
        <v>-8.2918663792592301E-2</v>
      </c>
      <c r="T2281" s="131">
        <v>0.96414518011186801</v>
      </c>
      <c r="U2281" s="131">
        <v>-0.22533535225380999</v>
      </c>
      <c r="V2281" s="131">
        <v>0.96829526189876902</v>
      </c>
      <c r="W2281" s="131">
        <v>0.21035842638503699</v>
      </c>
      <c r="X2281" s="131">
        <v>0.54420796119810699</v>
      </c>
      <c r="Y2281" s="131">
        <v>0.15091584455778101</v>
      </c>
      <c r="Z2281" s="131">
        <v>0.84039822395263997</v>
      </c>
    </row>
    <row r="2282" spans="2:26" ht="16" thickBot="1" x14ac:dyDescent="0.25">
      <c r="B2282" s="4" t="s">
        <v>24161</v>
      </c>
      <c r="C2282" s="5">
        <v>0.16362339603350201</v>
      </c>
      <c r="D2282" s="5">
        <v>0.99989204898497297</v>
      </c>
      <c r="E2282" s="5">
        <v>4.9256459825305098E-2</v>
      </c>
      <c r="F2282" s="5">
        <v>0.90564083129475104</v>
      </c>
      <c r="G2282" s="5">
        <v>0.69154697005325705</v>
      </c>
      <c r="H2282" s="5">
        <v>0.14539340056334599</v>
      </c>
      <c r="I2282" s="5">
        <v>2.8430189161595499E-2</v>
      </c>
      <c r="J2282" s="5">
        <v>0.92632306951622101</v>
      </c>
      <c r="K2282" s="5">
        <v>1.4128135349014399</v>
      </c>
      <c r="L2282" s="5">
        <v>1.15125822326504E-3</v>
      </c>
      <c r="M2282" s="5">
        <v>0.31781014694573001</v>
      </c>
      <c r="N2282" s="5">
        <v>0.13227023291267201</v>
      </c>
      <c r="O2282" s="5">
        <v>0.14379858563593001</v>
      </c>
      <c r="P2282" s="5">
        <v>0.96980006360357196</v>
      </c>
      <c r="Q2282" s="5">
        <v>-4.3267612927059301E-2</v>
      </c>
      <c r="R2282" s="5">
        <v>0.99989326880245799</v>
      </c>
      <c r="S2282" s="5">
        <v>-4.9853398618391297E-3</v>
      </c>
      <c r="T2282" s="5">
        <v>0.99898303959019497</v>
      </c>
      <c r="U2282" s="5">
        <v>-8.4540566785391305E-2</v>
      </c>
      <c r="V2282" s="5">
        <v>0.98367742887642795</v>
      </c>
      <c r="W2282" s="5">
        <v>-1.2881572924865E-2</v>
      </c>
      <c r="X2282" s="5">
        <v>0.98854813649782702</v>
      </c>
      <c r="Y2282" s="5">
        <v>-9.0333405209037196E-2</v>
      </c>
      <c r="Z2282" s="5">
        <v>0.87756879983577996</v>
      </c>
    </row>
    <row r="2283" spans="2:26" ht="16" thickBot="1" x14ac:dyDescent="0.25">
      <c r="B2283" s="130" t="s">
        <v>707</v>
      </c>
      <c r="C2283" s="131">
        <v>-7.6115940138879803E-2</v>
      </c>
      <c r="D2283" s="131">
        <v>0.99989204898497297</v>
      </c>
      <c r="E2283" s="131">
        <v>-4.8215827346035398E-2</v>
      </c>
      <c r="F2283" s="131">
        <v>0.893529210608909</v>
      </c>
      <c r="G2283" s="131">
        <v>0.51773756945538096</v>
      </c>
      <c r="H2283" s="131">
        <v>4.9143261646048597E-2</v>
      </c>
      <c r="I2283" s="131">
        <v>2.9298575962792599E-2</v>
      </c>
      <c r="J2283" s="131">
        <v>0.91032658116267795</v>
      </c>
      <c r="K2283" s="131">
        <v>1.0265110649547899</v>
      </c>
      <c r="L2283" s="131">
        <v>1.5058419953360399E-4</v>
      </c>
      <c r="M2283" s="131">
        <v>-8.5635263570719794E-2</v>
      </c>
      <c r="N2283" s="131">
        <v>0.67583987608491602</v>
      </c>
      <c r="O2283" s="131">
        <v>7.3039758833555804E-2</v>
      </c>
      <c r="P2283" s="131">
        <v>0.96940494885393103</v>
      </c>
      <c r="Q2283" s="131">
        <v>-0.122076523344974</v>
      </c>
      <c r="R2283" s="131">
        <v>0.99989326880245799</v>
      </c>
      <c r="S2283" s="131">
        <v>8.4085950502281702E-3</v>
      </c>
      <c r="T2283" s="131">
        <v>0.996455581614484</v>
      </c>
      <c r="U2283" s="131">
        <v>-2.8117006983577601E-2</v>
      </c>
      <c r="V2283" s="131">
        <v>0.995878537956145</v>
      </c>
      <c r="W2283" s="131">
        <v>-2.7829856447377899E-2</v>
      </c>
      <c r="X2283" s="131">
        <v>0.94828721349911604</v>
      </c>
      <c r="Y2283" s="131">
        <v>0.100519314578344</v>
      </c>
      <c r="Z2283" s="131">
        <v>0.82409635711524198</v>
      </c>
    </row>
    <row r="2284" spans="2:26" ht="16" thickBot="1" x14ac:dyDescent="0.25">
      <c r="B2284" s="130" t="s">
        <v>24160</v>
      </c>
      <c r="C2284" s="131">
        <v>5.533311878437E-2</v>
      </c>
      <c r="D2284" s="131">
        <v>0.99989204898497297</v>
      </c>
      <c r="E2284" s="131">
        <v>1.14097912402688E-2</v>
      </c>
      <c r="F2284" s="131">
        <v>0.98511146554663798</v>
      </c>
      <c r="G2284" s="131">
        <v>0.40337412182605198</v>
      </c>
      <c r="H2284" s="131">
        <v>0.27299525917293899</v>
      </c>
      <c r="I2284" s="131">
        <v>3.0064489240286499E-2</v>
      </c>
      <c r="J2284" s="131">
        <v>0.94210443310569703</v>
      </c>
      <c r="K2284" s="131">
        <v>0.89170248627559801</v>
      </c>
      <c r="L2284" s="131">
        <v>3.7598977086008901E-3</v>
      </c>
      <c r="M2284" s="131">
        <v>0.31919380779794598</v>
      </c>
      <c r="N2284" s="131">
        <v>0.25627857792842801</v>
      </c>
      <c r="O2284" s="131">
        <v>-0.15245588789105199</v>
      </c>
      <c r="P2284" s="131">
        <v>0.96940494885393103</v>
      </c>
      <c r="Q2284" s="131">
        <v>4.39539291130688E-2</v>
      </c>
      <c r="R2284" s="131">
        <v>0.99989326880245799</v>
      </c>
      <c r="S2284" s="131">
        <v>-0.16487503255928099</v>
      </c>
      <c r="T2284" s="131">
        <v>0.95652611390419895</v>
      </c>
      <c r="U2284" s="131">
        <v>0.15738590925613599</v>
      </c>
      <c r="V2284" s="131">
        <v>0.96829526189876902</v>
      </c>
      <c r="W2284" s="131">
        <v>-0.54307157638903902</v>
      </c>
      <c r="X2284" s="131">
        <v>0.33042810391555999</v>
      </c>
      <c r="Y2284" s="131">
        <v>0.192546352652153</v>
      </c>
      <c r="Z2284" s="131">
        <v>0.67326573420934599</v>
      </c>
    </row>
    <row r="2285" spans="2:26" ht="16" thickBot="1" x14ac:dyDescent="0.25">
      <c r="B2285" s="130" t="s">
        <v>4629</v>
      </c>
      <c r="C2285" s="131">
        <v>0.19748286080944299</v>
      </c>
      <c r="D2285" s="131">
        <v>0.99989204898497297</v>
      </c>
      <c r="E2285" s="131">
        <v>3.4511710234272498E-2</v>
      </c>
      <c r="F2285" s="131">
        <v>0.95231523993643796</v>
      </c>
      <c r="G2285" s="131">
        <v>0.81332105136257504</v>
      </c>
      <c r="H2285" s="131">
        <v>3.8306359487343699E-3</v>
      </c>
      <c r="I2285" s="131">
        <v>3.0357101606886899E-2</v>
      </c>
      <c r="J2285" s="131">
        <v>0.94218055298595005</v>
      </c>
      <c r="K2285" s="131">
        <v>0.456500555291176</v>
      </c>
      <c r="L2285" s="131">
        <v>3.9064697575820997E-2</v>
      </c>
      <c r="M2285" s="131">
        <v>-0.19955918269452599</v>
      </c>
      <c r="N2285" s="131">
        <v>0.503672297477054</v>
      </c>
      <c r="O2285" s="131">
        <v>5.1684301496894803E-3</v>
      </c>
      <c r="P2285" s="131">
        <v>0.99960876987997005</v>
      </c>
      <c r="Q2285" s="131">
        <v>-4.06724325662529E-2</v>
      </c>
      <c r="R2285" s="131">
        <v>0.99989326880245799</v>
      </c>
      <c r="S2285" s="131">
        <v>-0.13554606810020101</v>
      </c>
      <c r="T2285" s="131">
        <v>0.95418232314832496</v>
      </c>
      <c r="U2285" s="131">
        <v>0.16096915607636</v>
      </c>
      <c r="V2285" s="131">
        <v>0.96710635172177695</v>
      </c>
      <c r="W2285" s="131">
        <v>-0.18098294404213999</v>
      </c>
      <c r="X2285" s="131">
        <v>0.72459647140462602</v>
      </c>
      <c r="Y2285" s="131">
        <v>0.31117345960596898</v>
      </c>
      <c r="Z2285" s="131">
        <v>0.41410995073812101</v>
      </c>
    </row>
    <row r="2286" spans="2:26" ht="16" thickBot="1" x14ac:dyDescent="0.25">
      <c r="B2286" s="130" t="s">
        <v>24737</v>
      </c>
      <c r="C2286" s="131">
        <v>-8.8222014000853798E-3</v>
      </c>
      <c r="D2286" s="131">
        <v>0.99989204898497297</v>
      </c>
      <c r="E2286" s="131">
        <v>-0.13688809387864601</v>
      </c>
      <c r="F2286" s="131">
        <v>0.73501477948933602</v>
      </c>
      <c r="G2286" s="131">
        <v>-6.21376574874501E-2</v>
      </c>
      <c r="H2286" s="131">
        <v>0.95591140657262996</v>
      </c>
      <c r="I2286" s="131">
        <v>3.1362371840596197E-2</v>
      </c>
      <c r="J2286" s="131">
        <v>0.931059701132675</v>
      </c>
      <c r="K2286" s="131">
        <v>1.3168464571737999</v>
      </c>
      <c r="L2286" s="131">
        <v>1.3389087062134399E-2</v>
      </c>
      <c r="M2286" s="131">
        <v>-0.226903924335219</v>
      </c>
      <c r="N2286" s="131">
        <v>0.37168246606456501</v>
      </c>
      <c r="O2286" s="131">
        <v>-0.42798972442391398</v>
      </c>
      <c r="P2286" s="131">
        <v>0.93339591786709097</v>
      </c>
      <c r="Q2286" s="131">
        <v>-4.8775173318864197E-2</v>
      </c>
      <c r="R2286" s="131">
        <v>0.99989326880245799</v>
      </c>
      <c r="S2286" s="131">
        <v>-0.13694663890508799</v>
      </c>
      <c r="T2286" s="131">
        <v>0.97847401479260798</v>
      </c>
      <c r="U2286" s="131">
        <v>-8.6427640561827598E-2</v>
      </c>
      <c r="V2286" s="131">
        <v>0.99379405696307699</v>
      </c>
      <c r="W2286" s="131">
        <v>-0.88459830961595098</v>
      </c>
      <c r="X2286" s="131">
        <v>0.272026565802861</v>
      </c>
      <c r="Y2286" s="131">
        <v>0.109078095710248</v>
      </c>
      <c r="Z2286" s="131">
        <v>0.91976017454821801</v>
      </c>
    </row>
    <row r="2287" spans="2:26" ht="16" thickBot="1" x14ac:dyDescent="0.25">
      <c r="B2287" s="4" t="s">
        <v>25619</v>
      </c>
      <c r="C2287" s="5">
        <v>0.53118276177549895</v>
      </c>
      <c r="D2287" s="5">
        <v>0.99989204898497297</v>
      </c>
      <c r="E2287" s="5">
        <v>4.9098979575721201E-2</v>
      </c>
      <c r="F2287" s="5">
        <v>0.93274180232030102</v>
      </c>
      <c r="G2287" s="5">
        <v>-0.207833298548118</v>
      </c>
      <c r="H2287" s="5">
        <v>0.87637681707931103</v>
      </c>
      <c r="I2287" s="5">
        <v>3.2161627992168498E-2</v>
      </c>
      <c r="J2287" s="5">
        <v>0.93944706042771098</v>
      </c>
      <c r="K2287" s="5">
        <v>0.44773662551665699</v>
      </c>
      <c r="L2287" s="5">
        <v>0.57762792840199895</v>
      </c>
      <c r="M2287" s="5">
        <v>-0.81706546039793004</v>
      </c>
      <c r="N2287" s="5">
        <v>8.9418220975679107E-3</v>
      </c>
      <c r="O2287" s="5">
        <v>0.110167381799206</v>
      </c>
      <c r="P2287" s="5">
        <v>0.99013866854024102</v>
      </c>
      <c r="Q2287" s="5">
        <v>0.14767029577114901</v>
      </c>
      <c r="R2287" s="5">
        <v>0.99989326880245799</v>
      </c>
      <c r="S2287" s="5">
        <v>-0.15598993893827601</v>
      </c>
      <c r="T2287" s="5">
        <v>0.97140784710009598</v>
      </c>
      <c r="U2287" s="5">
        <v>3.0524376530792999E-2</v>
      </c>
      <c r="V2287" s="5">
        <v>0.99866495948542899</v>
      </c>
      <c r="W2287" s="5">
        <v>-4.9567284847661201E-2</v>
      </c>
      <c r="X2287" s="5">
        <v>0.96525179915614401</v>
      </c>
      <c r="Y2287" s="5">
        <v>0.20301700083698099</v>
      </c>
      <c r="Z2287" s="5">
        <v>0.84082371261741595</v>
      </c>
    </row>
    <row r="2288" spans="2:26" ht="16" thickBot="1" x14ac:dyDescent="0.25">
      <c r="B2288" s="130" t="s">
        <v>24712</v>
      </c>
      <c r="C2288" s="131">
        <v>-1.0802133311667E-2</v>
      </c>
      <c r="D2288" s="131">
        <v>0.99989204898497297</v>
      </c>
      <c r="E2288" s="131">
        <v>0.49419855258533302</v>
      </c>
      <c r="F2288" s="131">
        <v>0.22189852079641001</v>
      </c>
      <c r="G2288" s="131">
        <v>0.38035152454495502</v>
      </c>
      <c r="H2288" s="131">
        <v>0.51319078399749596</v>
      </c>
      <c r="I2288" s="131">
        <v>3.2990539446721798E-2</v>
      </c>
      <c r="J2288" s="131">
        <v>0.94606404388868304</v>
      </c>
      <c r="K2288" s="131">
        <v>0.85637473287422095</v>
      </c>
      <c r="L2288" s="131">
        <v>3.7866326645378201E-2</v>
      </c>
      <c r="M2288" s="131">
        <v>-0.20231275738806301</v>
      </c>
      <c r="N2288" s="131">
        <v>0.56414608747018702</v>
      </c>
      <c r="O2288" s="131">
        <v>-3.2900358349034702E-2</v>
      </c>
      <c r="P2288" s="131">
        <v>0.99441906932211999</v>
      </c>
      <c r="Q2288" s="131">
        <v>-3.5280645356086097E-2</v>
      </c>
      <c r="R2288" s="131">
        <v>0.99989326880245799</v>
      </c>
      <c r="S2288" s="131">
        <v>-0.12273956748581</v>
      </c>
      <c r="T2288" s="131">
        <v>0.95418232314832496</v>
      </c>
      <c r="U2288" s="131">
        <v>5.0003544965167901E-2</v>
      </c>
      <c r="V2288" s="131">
        <v>0.99466182249935697</v>
      </c>
      <c r="W2288" s="131">
        <v>0.64799298444741105</v>
      </c>
      <c r="X2288" s="131">
        <v>8.3073565309399106E-2</v>
      </c>
      <c r="Y2288" s="131">
        <v>0.14562368953841501</v>
      </c>
      <c r="Z2288" s="131">
        <v>0.80532915795761595</v>
      </c>
    </row>
    <row r="2289" spans="2:26" ht="16" thickBot="1" x14ac:dyDescent="0.25">
      <c r="B2289" s="130" t="s">
        <v>24576</v>
      </c>
      <c r="C2289" s="131">
        <v>-0.233203890022496</v>
      </c>
      <c r="D2289" s="131">
        <v>0.99989204898497297</v>
      </c>
      <c r="E2289" s="131">
        <v>7.4219128501936502E-2</v>
      </c>
      <c r="F2289" s="131">
        <v>0.91154167071815395</v>
      </c>
      <c r="G2289" s="131">
        <v>-0.337221893203832</v>
      </c>
      <c r="H2289" s="131">
        <v>0.36683153905511401</v>
      </c>
      <c r="I2289" s="131">
        <v>3.3725314215288099E-2</v>
      </c>
      <c r="J2289" s="131">
        <v>0.94604405649429502</v>
      </c>
      <c r="K2289" s="131">
        <v>0.73977036942813001</v>
      </c>
      <c r="L2289" s="131">
        <v>9.9196885519748507E-3</v>
      </c>
      <c r="M2289" s="131">
        <v>-9.0369748733128294E-2</v>
      </c>
      <c r="N2289" s="131">
        <v>0.82013644225637905</v>
      </c>
      <c r="O2289" s="131">
        <v>-0.29999439740260903</v>
      </c>
      <c r="P2289" s="131">
        <v>0.93521906517936604</v>
      </c>
      <c r="Q2289" s="131">
        <v>6.8263994596431399E-3</v>
      </c>
      <c r="R2289" s="131">
        <v>0.99989326880245799</v>
      </c>
      <c r="S2289" s="131">
        <v>-0.22515552534203301</v>
      </c>
      <c r="T2289" s="131">
        <v>0.93916078258963498</v>
      </c>
      <c r="U2289" s="131">
        <v>0.141401660836035</v>
      </c>
      <c r="V2289" s="131">
        <v>0.96829526189876902</v>
      </c>
      <c r="W2289" s="131">
        <v>-5.6538722352552903E-2</v>
      </c>
      <c r="X2289" s="131">
        <v>0.95243357067209999</v>
      </c>
      <c r="Y2289" s="131">
        <v>-4.5132406020749402E-2</v>
      </c>
      <c r="Z2289" s="131">
        <v>0.94936070841769005</v>
      </c>
    </row>
    <row r="2290" spans="2:26" ht="16" thickBot="1" x14ac:dyDescent="0.25">
      <c r="B2290" s="130" t="s">
        <v>25385</v>
      </c>
      <c r="C2290" s="131">
        <v>-6.5504415130834798E-2</v>
      </c>
      <c r="D2290" s="131">
        <v>0.99989204898497297</v>
      </c>
      <c r="E2290" s="131">
        <v>-9.3410679903800406E-2</v>
      </c>
      <c r="F2290" s="131">
        <v>0.822315419368991</v>
      </c>
      <c r="G2290" s="131">
        <v>-0.30540445345961398</v>
      </c>
      <c r="H2290" s="131">
        <v>0.27196024448762401</v>
      </c>
      <c r="I2290" s="131">
        <v>3.4920103890571298E-2</v>
      </c>
      <c r="J2290" s="131">
        <v>0.91718655123256498</v>
      </c>
      <c r="K2290" s="131">
        <v>-8.4030098610044401E-2</v>
      </c>
      <c r="L2290" s="131">
        <v>0.78052470910538396</v>
      </c>
      <c r="M2290" s="131">
        <v>-0.68833138035685903</v>
      </c>
      <c r="N2290" s="131">
        <v>7.5720717531030501E-3</v>
      </c>
      <c r="O2290" s="131">
        <v>-6.3971443870803196E-2</v>
      </c>
      <c r="P2290" s="131">
        <v>0.99195698258456</v>
      </c>
      <c r="Q2290" s="131">
        <v>-2.3936305674220101E-2</v>
      </c>
      <c r="R2290" s="131">
        <v>0.99989326880245799</v>
      </c>
      <c r="S2290" s="131">
        <v>-4.6081145295558297E-2</v>
      </c>
      <c r="T2290" s="131">
        <v>0.98657006598918395</v>
      </c>
      <c r="U2290" s="131">
        <v>-5.56170332247534E-2</v>
      </c>
      <c r="V2290" s="131">
        <v>0.992395509305535</v>
      </c>
      <c r="W2290" s="131">
        <v>-0.40887298015897899</v>
      </c>
      <c r="X2290" s="131">
        <v>0.40531025768823598</v>
      </c>
      <c r="Y2290" s="131">
        <v>-0.112051856612172</v>
      </c>
      <c r="Z2290" s="131">
        <v>0.85364188633476701</v>
      </c>
    </row>
    <row r="2291" spans="2:26" ht="16" thickBot="1" x14ac:dyDescent="0.25">
      <c r="B2291" s="130" t="s">
        <v>25321</v>
      </c>
      <c r="C2291" s="131">
        <v>1.67465774020981E-2</v>
      </c>
      <c r="D2291" s="131">
        <v>0.99989204898497297</v>
      </c>
      <c r="E2291" s="131">
        <v>5.3803126942233902E-2</v>
      </c>
      <c r="F2291" s="131">
        <v>0.93348893941664501</v>
      </c>
      <c r="G2291" s="131">
        <v>-0.80199509826261595</v>
      </c>
      <c r="H2291" s="131">
        <v>3.5087773571482801E-2</v>
      </c>
      <c r="I2291" s="131">
        <v>3.5208815427933103E-2</v>
      </c>
      <c r="J2291" s="131">
        <v>0.94035483177453805</v>
      </c>
      <c r="K2291" s="131">
        <v>-1.11675858981034</v>
      </c>
      <c r="L2291" s="131">
        <v>1.25826037465421E-3</v>
      </c>
      <c r="M2291" s="131">
        <v>-0.65986869495771905</v>
      </c>
      <c r="N2291" s="131">
        <v>4.34917576286891E-2</v>
      </c>
      <c r="O2291" s="131">
        <v>-0.68334795111240498</v>
      </c>
      <c r="P2291" s="131">
        <v>0.760119553872034</v>
      </c>
      <c r="Q2291" s="131">
        <v>4.3489714466467898E-2</v>
      </c>
      <c r="R2291" s="131">
        <v>0.99989326880245799</v>
      </c>
      <c r="S2291" s="131">
        <v>-0.32186053035988599</v>
      </c>
      <c r="T2291" s="131">
        <v>0.92109723962092205</v>
      </c>
      <c r="U2291" s="131">
        <v>-0.25489585666236197</v>
      </c>
      <c r="V2291" s="131">
        <v>0.94158916788639802</v>
      </c>
      <c r="W2291" s="131">
        <v>-0.78338932144949003</v>
      </c>
      <c r="X2291" s="131">
        <v>0.22783096913995099</v>
      </c>
      <c r="Y2291" s="131">
        <v>-0.43537882385432702</v>
      </c>
      <c r="Z2291" s="131">
        <v>0.29332769707162898</v>
      </c>
    </row>
    <row r="2292" spans="2:26" ht="16" thickBot="1" x14ac:dyDescent="0.25">
      <c r="B2292" s="130" t="s">
        <v>23913</v>
      </c>
      <c r="C2292" s="131">
        <v>4.1823248211211297E-3</v>
      </c>
      <c r="D2292" s="131">
        <v>0.99989204898497297</v>
      </c>
      <c r="E2292" s="131">
        <v>-7.0972489054996701E-2</v>
      </c>
      <c r="F2292" s="131">
        <v>0.80653240152604799</v>
      </c>
      <c r="G2292" s="131">
        <v>0.17862938124178401</v>
      </c>
      <c r="H2292" s="131">
        <v>0.63428718040731302</v>
      </c>
      <c r="I2292" s="131">
        <v>3.5263235177954502E-2</v>
      </c>
      <c r="J2292" s="131">
        <v>0.88019958672395004</v>
      </c>
      <c r="K2292" s="131">
        <v>0.50417526363266796</v>
      </c>
      <c r="L2292" s="131">
        <v>4.2154609278954397E-2</v>
      </c>
      <c r="M2292" s="131">
        <v>0.62750036701747902</v>
      </c>
      <c r="N2292" s="131">
        <v>1.5408555507655901E-3</v>
      </c>
      <c r="O2292" s="131">
        <v>-0.13237257062635199</v>
      </c>
      <c r="P2292" s="131">
        <v>0.96940494885393103</v>
      </c>
      <c r="Q2292" s="131">
        <v>9.0371103494573096E-3</v>
      </c>
      <c r="R2292" s="131">
        <v>0.99989326880245799</v>
      </c>
      <c r="S2292" s="131">
        <v>-4.4493083834175301E-2</v>
      </c>
      <c r="T2292" s="131">
        <v>0.98655871206112999</v>
      </c>
      <c r="U2292" s="131">
        <v>1.1158307985776701E-2</v>
      </c>
      <c r="V2292" s="131">
        <v>0.99866495948542899</v>
      </c>
      <c r="W2292" s="131">
        <v>0.34022516617239201</v>
      </c>
      <c r="X2292" s="131">
        <v>0.42875361582448102</v>
      </c>
      <c r="Y2292" s="131">
        <v>8.5294300775362902E-2</v>
      </c>
      <c r="Z2292" s="131">
        <v>0.83627866361262904</v>
      </c>
    </row>
    <row r="2293" spans="2:26" ht="16" thickBot="1" x14ac:dyDescent="0.25">
      <c r="B2293" s="130" t="s">
        <v>23808</v>
      </c>
      <c r="C2293" s="131">
        <v>-0.153232385975694</v>
      </c>
      <c r="D2293" s="131">
        <v>0.99989204898497297</v>
      </c>
      <c r="E2293" s="131">
        <v>0.38057765743663102</v>
      </c>
      <c r="F2293" s="131">
        <v>0.226647832956655</v>
      </c>
      <c r="G2293" s="131">
        <v>0.48459274761308502</v>
      </c>
      <c r="H2293" s="131">
        <v>0.36080003042303399</v>
      </c>
      <c r="I2293" s="131">
        <v>3.5422452433578999E-2</v>
      </c>
      <c r="J2293" s="131">
        <v>0.92321731110067695</v>
      </c>
      <c r="K2293" s="131">
        <v>0.70446601099818895</v>
      </c>
      <c r="L2293" s="131">
        <v>7.5641456518260902E-2</v>
      </c>
      <c r="M2293" s="131">
        <v>0.69685333857170295</v>
      </c>
      <c r="N2293" s="131">
        <v>1.12007279576325E-2</v>
      </c>
      <c r="O2293" s="131">
        <v>0.24875287885893199</v>
      </c>
      <c r="P2293" s="131">
        <v>0.94234339750488305</v>
      </c>
      <c r="Q2293" s="131">
        <v>7.9723952668494302E-2</v>
      </c>
      <c r="R2293" s="131">
        <v>0.99989326880245799</v>
      </c>
      <c r="S2293" s="131">
        <v>0.19238225121496</v>
      </c>
      <c r="T2293" s="131">
        <v>0.94542598482164997</v>
      </c>
      <c r="U2293" s="131">
        <v>4.5886163358700299E-2</v>
      </c>
      <c r="V2293" s="131">
        <v>0.992395509305535</v>
      </c>
      <c r="W2293" s="131">
        <v>0.868913317600992</v>
      </c>
      <c r="X2293" s="131">
        <v>8.4395947901450205E-2</v>
      </c>
      <c r="Y2293" s="131">
        <v>-4.7929358718949997E-3</v>
      </c>
      <c r="Z2293" s="131">
        <v>0.99568283988566197</v>
      </c>
    </row>
    <row r="2294" spans="2:26" ht="16" thickBot="1" x14ac:dyDescent="0.25">
      <c r="B2294" s="4" t="s">
        <v>24958</v>
      </c>
      <c r="C2294" s="5">
        <v>0.202006842508964</v>
      </c>
      <c r="D2294" s="5">
        <v>0.99989204898497297</v>
      </c>
      <c r="E2294" s="5">
        <v>0.152798641928648</v>
      </c>
      <c r="F2294" s="5">
        <v>0.60114784471458205</v>
      </c>
      <c r="G2294" s="5">
        <v>0.51698985686974697</v>
      </c>
      <c r="H2294" s="5">
        <v>3.6619194608224701E-2</v>
      </c>
      <c r="I2294" s="5">
        <v>3.69424774954916E-2</v>
      </c>
      <c r="J2294" s="5">
        <v>0.89713586583501204</v>
      </c>
      <c r="K2294" s="5">
        <v>0.82373416851586401</v>
      </c>
      <c r="L2294" s="5">
        <v>4.49609818774609E-4</v>
      </c>
      <c r="M2294" s="5">
        <v>-0.41855681353294</v>
      </c>
      <c r="N2294" s="5">
        <v>4.1782363775025803E-2</v>
      </c>
      <c r="O2294" s="5">
        <v>0.57929389717940205</v>
      </c>
      <c r="P2294" s="5">
        <v>0.78800748890032701</v>
      </c>
      <c r="Q2294" s="5">
        <v>0.14172045283999099</v>
      </c>
      <c r="R2294" s="5">
        <v>0.99989326880245799</v>
      </c>
      <c r="S2294" s="5">
        <v>9.8728152870075206E-2</v>
      </c>
      <c r="T2294" s="5">
        <v>0.97951078200817299</v>
      </c>
      <c r="U2294" s="5">
        <v>1.50144438788471E-2</v>
      </c>
      <c r="V2294" s="5">
        <v>0.99866495948542899</v>
      </c>
      <c r="W2294" s="5">
        <v>0.83163381254831403</v>
      </c>
      <c r="X2294" s="5">
        <v>0.157072627696071</v>
      </c>
      <c r="Y2294" s="5">
        <v>-6.2351787507453897E-2</v>
      </c>
      <c r="Z2294" s="5">
        <v>0.916079745707017</v>
      </c>
    </row>
    <row r="2295" spans="2:26" ht="16" thickBot="1" x14ac:dyDescent="0.25">
      <c r="B2295" s="4" t="s">
        <v>25180</v>
      </c>
      <c r="C2295" s="5">
        <v>7.1500648122289102E-3</v>
      </c>
      <c r="D2295" s="5">
        <v>0.99989204898497297</v>
      </c>
      <c r="E2295" s="5">
        <v>0.54088194784932997</v>
      </c>
      <c r="F2295" s="5">
        <v>0.120775639721833</v>
      </c>
      <c r="G2295" s="5">
        <v>-0.21239209969289999</v>
      </c>
      <c r="H2295" s="5">
        <v>0.773643862015024</v>
      </c>
      <c r="I2295" s="5">
        <v>3.7132906243846603E-2</v>
      </c>
      <c r="J2295" s="5">
        <v>0.93092266486182196</v>
      </c>
      <c r="K2295" s="5">
        <v>0.22410399886426</v>
      </c>
      <c r="L2295" s="5">
        <v>0.68035530388332099</v>
      </c>
      <c r="M2295" s="5">
        <v>-0.60382825680466801</v>
      </c>
      <c r="N2295" s="5">
        <v>4.4400082305268901E-2</v>
      </c>
      <c r="O2295" s="5">
        <v>0.19878480863168899</v>
      </c>
      <c r="P2295" s="5">
        <v>0.96940494885393103</v>
      </c>
      <c r="Q2295" s="5">
        <v>-2.84969519595679E-2</v>
      </c>
      <c r="R2295" s="5">
        <v>0.99989326880245799</v>
      </c>
      <c r="S2295" s="5">
        <v>0.120483270329102</v>
      </c>
      <c r="T2295" s="5">
        <v>0.978192430667707</v>
      </c>
      <c r="U2295" s="5">
        <v>-0.16877863359959899</v>
      </c>
      <c r="V2295" s="5">
        <v>0.96829526189876902</v>
      </c>
      <c r="W2295" s="5">
        <v>-0.41138468224637997</v>
      </c>
      <c r="X2295" s="5">
        <v>0.59704970116656897</v>
      </c>
      <c r="Y2295" s="5">
        <v>-0.17771217942013001</v>
      </c>
      <c r="Z2295" s="5">
        <v>0.77646869151626896</v>
      </c>
    </row>
    <row r="2296" spans="2:26" ht="16" thickBot="1" x14ac:dyDescent="0.25">
      <c r="B2296" s="130" t="s">
        <v>24380</v>
      </c>
      <c r="C2296" s="131">
        <v>0.15079833182345401</v>
      </c>
      <c r="D2296" s="131">
        <v>0.99989204898497297</v>
      </c>
      <c r="E2296" s="131">
        <v>-0.13842319317745899</v>
      </c>
      <c r="F2296" s="131">
        <v>0.62969799844629704</v>
      </c>
      <c r="G2296" s="131">
        <v>0.82890025241423004</v>
      </c>
      <c r="H2296" s="131">
        <v>3.1480184512645199E-3</v>
      </c>
      <c r="I2296" s="131">
        <v>3.7150284614959797E-2</v>
      </c>
      <c r="J2296" s="131">
        <v>0.89114040456729204</v>
      </c>
      <c r="K2296" s="131">
        <v>1.0848034444877599</v>
      </c>
      <c r="L2296" s="131">
        <v>8.7457442903673101E-5</v>
      </c>
      <c r="M2296" s="131">
        <v>0.102281102789091</v>
      </c>
      <c r="N2296" s="131">
        <v>0.62609668965981702</v>
      </c>
      <c r="O2296" s="131">
        <v>0.31005444132872401</v>
      </c>
      <c r="P2296" s="131">
        <v>0.91845693052501598</v>
      </c>
      <c r="Q2296" s="131">
        <v>2.0032142920056701E-4</v>
      </c>
      <c r="R2296" s="131">
        <v>0.99989326880245799</v>
      </c>
      <c r="S2296" s="131">
        <v>0.54170138601797901</v>
      </c>
      <c r="T2296" s="131">
        <v>0.88295896621852898</v>
      </c>
      <c r="U2296" s="131">
        <v>-1.7577260499268998E-2</v>
      </c>
      <c r="V2296" s="131">
        <v>0.99866495948542899</v>
      </c>
      <c r="W2296" s="131">
        <v>-0.154268234142801</v>
      </c>
      <c r="X2296" s="131">
        <v>0.82468885763487598</v>
      </c>
      <c r="Y2296" s="131">
        <v>-7.4252117888915101E-2</v>
      </c>
      <c r="Z2296" s="131">
        <v>0.88179107191165695</v>
      </c>
    </row>
    <row r="2297" spans="2:26" ht="16" thickBot="1" x14ac:dyDescent="0.25">
      <c r="B2297" s="130" t="s">
        <v>4122</v>
      </c>
      <c r="C2297" s="131">
        <v>7.7630767020839802E-3</v>
      </c>
      <c r="D2297" s="131">
        <v>0.99989204898497297</v>
      </c>
      <c r="E2297" s="131">
        <v>-0.192059224626838</v>
      </c>
      <c r="F2297" s="131">
        <v>0.50720926843301495</v>
      </c>
      <c r="G2297" s="131">
        <v>3.6985741015055598E-2</v>
      </c>
      <c r="H2297" s="131">
        <v>0.938506807845642</v>
      </c>
      <c r="I2297" s="131">
        <v>3.7235755579047701E-2</v>
      </c>
      <c r="J2297" s="131">
        <v>0.90008024113739404</v>
      </c>
      <c r="K2297" s="131">
        <v>0.21132514155378501</v>
      </c>
      <c r="L2297" s="131">
        <v>0.38728869215684703</v>
      </c>
      <c r="M2297" s="131">
        <v>-0.64106010327365004</v>
      </c>
      <c r="N2297" s="131">
        <v>5.6795948400046601E-3</v>
      </c>
      <c r="O2297" s="131">
        <v>-3.3678552422490501E-2</v>
      </c>
      <c r="P2297" s="131">
        <v>0.99365368075534</v>
      </c>
      <c r="Q2297" s="131">
        <v>3.8588776891368901E-2</v>
      </c>
      <c r="R2297" s="131">
        <v>0.99989326880245799</v>
      </c>
      <c r="S2297" s="131">
        <v>-4.8300294763614603E-3</v>
      </c>
      <c r="T2297" s="131">
        <v>0.99819882832315499</v>
      </c>
      <c r="U2297" s="131">
        <v>-8.7788671481638894E-2</v>
      </c>
      <c r="V2297" s="131">
        <v>0.98894412629514095</v>
      </c>
      <c r="W2297" s="131">
        <v>-0.40847612577744702</v>
      </c>
      <c r="X2297" s="131">
        <v>0.28406548598993397</v>
      </c>
      <c r="Y2297" s="131">
        <v>0.24774094271508501</v>
      </c>
      <c r="Z2297" s="131">
        <v>0.69192746807869099</v>
      </c>
    </row>
    <row r="2298" spans="2:26" ht="16" thickBot="1" x14ac:dyDescent="0.25">
      <c r="B2298" s="130" t="s">
        <v>19641</v>
      </c>
      <c r="C2298" s="131">
        <v>-0.14002095246965299</v>
      </c>
      <c r="D2298" s="131">
        <v>0.99989204898497297</v>
      </c>
      <c r="E2298" s="131">
        <v>0.25102099947214301</v>
      </c>
      <c r="F2298" s="131">
        <v>0.38435183704735898</v>
      </c>
      <c r="G2298" s="131">
        <v>4.2455044333720597E-2</v>
      </c>
      <c r="H2298" s="131">
        <v>0.96002069925993005</v>
      </c>
      <c r="I2298" s="131">
        <v>3.7339592231858502E-2</v>
      </c>
      <c r="J2298" s="131">
        <v>0.90520345288032</v>
      </c>
      <c r="K2298" s="131">
        <v>0.383704594808014</v>
      </c>
      <c r="L2298" s="131">
        <v>0.37331775585997701</v>
      </c>
      <c r="M2298" s="131">
        <v>6.6308281754100307E-2</v>
      </c>
      <c r="N2298" s="131">
        <v>0.79735434774299196</v>
      </c>
      <c r="O2298" s="131">
        <v>0.15286871587973699</v>
      </c>
      <c r="P2298" s="131">
        <v>0.96940494885393103</v>
      </c>
      <c r="Q2298" s="131">
        <v>-0.26228576966683997</v>
      </c>
      <c r="R2298" s="131">
        <v>0.99989326880245799</v>
      </c>
      <c r="S2298" s="131">
        <v>-0.157551618666496</v>
      </c>
      <c r="T2298" s="131">
        <v>0.95889084105567202</v>
      </c>
      <c r="U2298" s="131">
        <v>-0.39606377817294802</v>
      </c>
      <c r="V2298" s="131">
        <v>0.87287964316671396</v>
      </c>
      <c r="W2298" s="131">
        <v>4.7794805155130203E-3</v>
      </c>
      <c r="X2298" s="131">
        <v>0.99596707316493105</v>
      </c>
      <c r="Y2298" s="131">
        <v>-0.81791212734326901</v>
      </c>
      <c r="Z2298" s="131">
        <v>6.4520620259225104E-3</v>
      </c>
    </row>
    <row r="2299" spans="2:26" ht="16" thickBot="1" x14ac:dyDescent="0.25">
      <c r="B2299" s="130" t="s">
        <v>24246</v>
      </c>
      <c r="C2299" s="131">
        <v>-5.12390621280292E-2</v>
      </c>
      <c r="D2299" s="131">
        <v>0.99989204898497297</v>
      </c>
      <c r="E2299" s="131">
        <v>-9.8187327166751701E-2</v>
      </c>
      <c r="F2299" s="131">
        <v>0.879704243696805</v>
      </c>
      <c r="G2299" s="131">
        <v>0.65078456780958904</v>
      </c>
      <c r="H2299" s="131">
        <v>3.4959035157745698E-2</v>
      </c>
      <c r="I2299" s="131">
        <v>3.74305149347176E-2</v>
      </c>
      <c r="J2299" s="131">
        <v>0.93936439941098604</v>
      </c>
      <c r="K2299" s="131">
        <v>1.11305865976482</v>
      </c>
      <c r="L2299" s="131">
        <v>2.3613073669893201E-4</v>
      </c>
      <c r="M2299" s="131">
        <v>0.23233302138317699</v>
      </c>
      <c r="N2299" s="131">
        <v>0.50707822023970495</v>
      </c>
      <c r="O2299" s="131">
        <v>0.243821733669254</v>
      </c>
      <c r="P2299" s="131">
        <v>0.96940494885393103</v>
      </c>
      <c r="Q2299" s="131">
        <v>0.202800033326762</v>
      </c>
      <c r="R2299" s="131">
        <v>0.99989326880245799</v>
      </c>
      <c r="S2299" s="131">
        <v>0.29007661403058199</v>
      </c>
      <c r="T2299" s="131">
        <v>0.94542598482164997</v>
      </c>
      <c r="U2299" s="131">
        <v>-1.49186623411826E-2</v>
      </c>
      <c r="V2299" s="131">
        <v>0.99894520144886301</v>
      </c>
      <c r="W2299" s="131">
        <v>0.65094287271470297</v>
      </c>
      <c r="X2299" s="131">
        <v>0.43030045424386099</v>
      </c>
      <c r="Y2299" s="131">
        <v>0.20537619361249099</v>
      </c>
      <c r="Z2299" s="131">
        <v>0.88443957332991696</v>
      </c>
    </row>
    <row r="2300" spans="2:26" ht="16" thickBot="1" x14ac:dyDescent="0.25">
      <c r="B2300" s="4" t="s">
        <v>23799</v>
      </c>
      <c r="C2300" s="5">
        <v>-3.08052700306538E-3</v>
      </c>
      <c r="D2300" s="5">
        <v>0.99989204898497297</v>
      </c>
      <c r="E2300" s="5">
        <v>9.8240494174584705E-2</v>
      </c>
      <c r="F2300" s="5">
        <v>0.75705166598844098</v>
      </c>
      <c r="G2300" s="5">
        <v>-0.135563474715514</v>
      </c>
      <c r="H2300" s="5">
        <v>0.83358438537173896</v>
      </c>
      <c r="I2300" s="5">
        <v>3.7763389362538202E-2</v>
      </c>
      <c r="J2300" s="5">
        <v>0.88869821191751197</v>
      </c>
      <c r="K2300" s="5">
        <v>-9.6579860186190497E-2</v>
      </c>
      <c r="L2300" s="5">
        <v>0.84940136550839995</v>
      </c>
      <c r="M2300" s="5">
        <v>0.703075398422912</v>
      </c>
      <c r="N2300" s="5">
        <v>1.78246855808305E-3</v>
      </c>
      <c r="O2300" s="5">
        <v>-0.41296442114719201</v>
      </c>
      <c r="P2300" s="5">
        <v>0.91459189719246103</v>
      </c>
      <c r="Q2300" s="5">
        <v>0.10349845264155901</v>
      </c>
      <c r="R2300" s="5">
        <v>0.99989326880245799</v>
      </c>
      <c r="S2300" s="5">
        <v>3.4612232680333602E-2</v>
      </c>
      <c r="T2300" s="5">
        <v>0.99210561930975205</v>
      </c>
      <c r="U2300" s="5">
        <v>3.7985026194595303E-2</v>
      </c>
      <c r="V2300" s="5">
        <v>0.995878537956145</v>
      </c>
      <c r="W2300" s="5">
        <v>-0.45359007399134399</v>
      </c>
      <c r="X2300" s="5">
        <v>0.541201612017704</v>
      </c>
      <c r="Y2300" s="5">
        <v>-0.19768479878721301</v>
      </c>
      <c r="Z2300" s="5">
        <v>0.67326573420934599</v>
      </c>
    </row>
    <row r="2301" spans="2:26" ht="16" thickBot="1" x14ac:dyDescent="0.25">
      <c r="B2301" s="4" t="s">
        <v>23626</v>
      </c>
      <c r="C2301" s="5">
        <v>0.121717576613202</v>
      </c>
      <c r="D2301" s="5">
        <v>0.99989204898497297</v>
      </c>
      <c r="E2301" s="5">
        <v>-1.12108059333471E-2</v>
      </c>
      <c r="F2301" s="5">
        <v>0.98432728123425195</v>
      </c>
      <c r="G2301" s="5">
        <v>-8.8311847785149699E-4</v>
      </c>
      <c r="H2301" s="5">
        <v>0.999286544557905</v>
      </c>
      <c r="I2301" s="5">
        <v>3.77944293387108E-2</v>
      </c>
      <c r="J2301" s="5">
        <v>0.92204672231357299</v>
      </c>
      <c r="K2301" s="5">
        <v>5.1940013898458301E-2</v>
      </c>
      <c r="L2301" s="5">
        <v>0.93144409409802198</v>
      </c>
      <c r="M2301" s="5">
        <v>0.86202902579826701</v>
      </c>
      <c r="N2301" s="5">
        <v>4.3387224783811304E-3</v>
      </c>
      <c r="O2301" s="5">
        <v>8.6627615280794795E-2</v>
      </c>
      <c r="P2301" s="5">
        <v>0.99531308113524597</v>
      </c>
      <c r="Q2301" s="5">
        <v>3.8801348908677098E-2</v>
      </c>
      <c r="R2301" s="5">
        <v>0.99989326880245799</v>
      </c>
      <c r="S2301" s="5">
        <v>-0.42579642593281403</v>
      </c>
      <c r="T2301" s="5">
        <v>0.93916078258963498</v>
      </c>
      <c r="U2301" s="5">
        <v>0.15282468395002299</v>
      </c>
      <c r="V2301" s="5">
        <v>0.96860169462283596</v>
      </c>
      <c r="W2301" s="5">
        <v>0.56335625172079895</v>
      </c>
      <c r="X2301" s="5">
        <v>0.648907295793964</v>
      </c>
      <c r="Y2301" s="5">
        <v>0.26326566557314401</v>
      </c>
      <c r="Z2301" s="5">
        <v>0.68341651597888597</v>
      </c>
    </row>
    <row r="2302" spans="2:26" ht="16" thickBot="1" x14ac:dyDescent="0.25">
      <c r="B2302" s="130" t="s">
        <v>2230</v>
      </c>
      <c r="C2302" s="131">
        <v>-1.2458270153293999E-2</v>
      </c>
      <c r="D2302" s="131">
        <v>0.99989204898497297</v>
      </c>
      <c r="E2302" s="131">
        <v>9.8247192740462994E-2</v>
      </c>
      <c r="F2302" s="131">
        <v>0.66742514324846203</v>
      </c>
      <c r="G2302" s="131">
        <v>-6.1608489438841001E-2</v>
      </c>
      <c r="H2302" s="131">
        <v>0.89950175993695602</v>
      </c>
      <c r="I2302" s="131">
        <v>3.8688623493071499E-2</v>
      </c>
      <c r="J2302" s="131">
        <v>0.85023831163202901</v>
      </c>
      <c r="K2302" s="131">
        <v>-0.209066156648436</v>
      </c>
      <c r="L2302" s="131">
        <v>0.43064616138492601</v>
      </c>
      <c r="M2302" s="131">
        <v>-0.77237396594675101</v>
      </c>
      <c r="N2302" s="131">
        <v>1.5610412548994399E-4</v>
      </c>
      <c r="O2302" s="131">
        <v>-0.61607970570100601</v>
      </c>
      <c r="P2302" s="131">
        <v>0.73074103540161905</v>
      </c>
      <c r="Q2302" s="131">
        <v>7.1620999847440595E-2</v>
      </c>
      <c r="R2302" s="131">
        <v>0.99989326880245799</v>
      </c>
      <c r="S2302" s="131">
        <v>-0.59275726970637899</v>
      </c>
      <c r="T2302" s="131">
        <v>0.88295896621852898</v>
      </c>
      <c r="U2302" s="131">
        <v>-0.18609516869707399</v>
      </c>
      <c r="V2302" s="131">
        <v>0.96710635172177695</v>
      </c>
      <c r="W2302" s="131">
        <v>-0.74127741534597502</v>
      </c>
      <c r="X2302" s="131">
        <v>0.174441830407951</v>
      </c>
      <c r="Y2302" s="131">
        <v>-0.567760075006705</v>
      </c>
      <c r="Z2302" s="131">
        <v>6.9046804725407904E-2</v>
      </c>
    </row>
    <row r="2303" spans="2:26" ht="16" thickBot="1" x14ac:dyDescent="0.25">
      <c r="B2303" s="130" t="s">
        <v>8901</v>
      </c>
      <c r="C2303" s="131">
        <v>0.13540886777598901</v>
      </c>
      <c r="D2303" s="131">
        <v>0.99989204898497297</v>
      </c>
      <c r="E2303" s="131">
        <v>3.8703782085571799E-2</v>
      </c>
      <c r="F2303" s="131">
        <v>0.92261729392535397</v>
      </c>
      <c r="G2303" s="131">
        <v>0.56833795236838303</v>
      </c>
      <c r="H2303" s="131">
        <v>0.18394660609753799</v>
      </c>
      <c r="I2303" s="131">
        <v>3.8778328761743398E-2</v>
      </c>
      <c r="J2303" s="131">
        <v>0.88960267577165297</v>
      </c>
      <c r="K2303" s="131">
        <v>0.89930008663679695</v>
      </c>
      <c r="L2303" s="131">
        <v>1.1722152608193599E-2</v>
      </c>
      <c r="M2303" s="131">
        <v>-8.3702398815116694E-2</v>
      </c>
      <c r="N2303" s="131">
        <v>0.70647291197677498</v>
      </c>
      <c r="O2303" s="131">
        <v>0.15835519997080799</v>
      </c>
      <c r="P2303" s="131">
        <v>0.94234339750488305</v>
      </c>
      <c r="Q2303" s="131">
        <v>-0.10647061567720301</v>
      </c>
      <c r="R2303" s="131">
        <v>0.99989326880245799</v>
      </c>
      <c r="S2303" s="131">
        <v>0.227352879002585</v>
      </c>
      <c r="T2303" s="131">
        <v>0.89075136119540599</v>
      </c>
      <c r="U2303" s="131">
        <v>-0.18125276744334301</v>
      </c>
      <c r="V2303" s="131">
        <v>0.96829526189876902</v>
      </c>
      <c r="W2303" s="131">
        <v>-0.240593599495736</v>
      </c>
      <c r="X2303" s="131">
        <v>0.50258040267848103</v>
      </c>
      <c r="Y2303" s="131">
        <v>6.81165867594125E-3</v>
      </c>
      <c r="Z2303" s="131">
        <v>0.99595510410345001</v>
      </c>
    </row>
    <row r="2304" spans="2:26" ht="16" thickBot="1" x14ac:dyDescent="0.25">
      <c r="B2304" s="130" t="s">
        <v>24480</v>
      </c>
      <c r="C2304" s="131">
        <v>0.43343653412361799</v>
      </c>
      <c r="D2304" s="131">
        <v>0.99989204898497297</v>
      </c>
      <c r="E2304" s="131">
        <v>-0.127682274919242</v>
      </c>
      <c r="F2304" s="131">
        <v>0.77524216003547797</v>
      </c>
      <c r="G2304" s="131">
        <v>0.93040053626067998</v>
      </c>
      <c r="H2304" s="131">
        <v>4.2666285965292199E-2</v>
      </c>
      <c r="I2304" s="131">
        <v>3.8804110667684598E-2</v>
      </c>
      <c r="J2304" s="131">
        <v>0.91928769887547701</v>
      </c>
      <c r="K2304" s="131">
        <v>1.4453460669201199</v>
      </c>
      <c r="L2304" s="131">
        <v>7.4790676212188503E-4</v>
      </c>
      <c r="M2304" s="131">
        <v>-3.55264003779941E-3</v>
      </c>
      <c r="N2304" s="131">
        <v>0.99123739332004801</v>
      </c>
      <c r="O2304" s="131">
        <v>0.15880040635543399</v>
      </c>
      <c r="P2304" s="131">
        <v>0.96940494885393103</v>
      </c>
      <c r="Q2304" s="131">
        <v>6.4683336758456396E-3</v>
      </c>
      <c r="R2304" s="131">
        <v>0.99989326880245799</v>
      </c>
      <c r="S2304" s="131">
        <v>0.21265384223286601</v>
      </c>
      <c r="T2304" s="131">
        <v>0.93363279657248599</v>
      </c>
      <c r="U2304" s="131">
        <v>4.6814562097655402E-2</v>
      </c>
      <c r="V2304" s="131">
        <v>0.992395509305535</v>
      </c>
      <c r="W2304" s="131">
        <v>-0.42132759368586298</v>
      </c>
      <c r="X2304" s="131">
        <v>0.398493243818489</v>
      </c>
      <c r="Y2304" s="131">
        <v>-0.179193902463537</v>
      </c>
      <c r="Z2304" s="131">
        <v>0.58921003372221703</v>
      </c>
    </row>
    <row r="2305" spans="2:26" ht="16" thickBot="1" x14ac:dyDescent="0.25">
      <c r="B2305" s="130" t="s">
        <v>8693</v>
      </c>
      <c r="C2305" s="131">
        <v>0.13087708761064201</v>
      </c>
      <c r="D2305" s="131">
        <v>0.99989204898497297</v>
      </c>
      <c r="E2305" s="131">
        <v>0.17453720041072099</v>
      </c>
      <c r="F2305" s="131">
        <v>0.60839392237560896</v>
      </c>
      <c r="G2305" s="131">
        <v>0.42338905212665801</v>
      </c>
      <c r="H2305" s="131">
        <v>0.26389712269127802</v>
      </c>
      <c r="I2305" s="131">
        <v>3.8935849012182701E-2</v>
      </c>
      <c r="J2305" s="131">
        <v>0.90618008966771801</v>
      </c>
      <c r="K2305" s="131">
        <v>0.84650586974192599</v>
      </c>
      <c r="L2305" s="131">
        <v>6.6216211428819002E-3</v>
      </c>
      <c r="M2305" s="131">
        <v>-0.161444674054223</v>
      </c>
      <c r="N2305" s="131">
        <v>0.50886194320451905</v>
      </c>
      <c r="O2305" s="131">
        <v>0.12866445399132201</v>
      </c>
      <c r="P2305" s="131">
        <v>0.94689049746398801</v>
      </c>
      <c r="Q2305" s="131">
        <v>-7.2644790334235904E-2</v>
      </c>
      <c r="R2305" s="131">
        <v>0.99989326880245799</v>
      </c>
      <c r="S2305" s="131">
        <v>-0.25463238283782003</v>
      </c>
      <c r="T2305" s="131">
        <v>0.88295896621852898</v>
      </c>
      <c r="U2305" s="131">
        <v>-3.9532635706578403E-2</v>
      </c>
      <c r="V2305" s="131">
        <v>0.992395509305535</v>
      </c>
      <c r="W2305" s="131">
        <v>7.7449677486528298E-2</v>
      </c>
      <c r="X2305" s="131">
        <v>0.84485661473598195</v>
      </c>
      <c r="Y2305" s="131">
        <v>9.4505981764190797E-2</v>
      </c>
      <c r="Z2305" s="131">
        <v>0.80058549864840201</v>
      </c>
    </row>
    <row r="2306" spans="2:26" ht="16" thickBot="1" x14ac:dyDescent="0.25">
      <c r="B2306" s="4" t="s">
        <v>24488</v>
      </c>
      <c r="C2306" s="5">
        <v>-0.27887246579032798</v>
      </c>
      <c r="D2306" s="5">
        <v>0.99989204898497297</v>
      </c>
      <c r="E2306" s="5">
        <v>-6.2718575704771504E-2</v>
      </c>
      <c r="F2306" s="5">
        <v>0.80624047747516003</v>
      </c>
      <c r="G2306" s="5">
        <v>0.29103011436080301</v>
      </c>
      <c r="H2306" s="5">
        <v>0.41804774685994001</v>
      </c>
      <c r="I2306" s="5">
        <v>3.9543106328693498E-2</v>
      </c>
      <c r="J2306" s="5">
        <v>0.84497066088977402</v>
      </c>
      <c r="K2306" s="5">
        <v>0.77943965992059505</v>
      </c>
      <c r="L2306" s="5">
        <v>5.3441206029901404E-3</v>
      </c>
      <c r="M2306" s="5">
        <v>-8.7943968325858695E-3</v>
      </c>
      <c r="N2306" s="5">
        <v>0.96376913774214601</v>
      </c>
      <c r="O2306" s="5">
        <v>-0.15541273736846301</v>
      </c>
      <c r="P2306" s="5">
        <v>0.96630316377021697</v>
      </c>
      <c r="Q2306" s="5">
        <v>-5.3324166777241701E-2</v>
      </c>
      <c r="R2306" s="5">
        <v>0.99989326880245799</v>
      </c>
      <c r="S2306" s="5">
        <v>-0.225504192247477</v>
      </c>
      <c r="T2306" s="5">
        <v>0.912447966456432</v>
      </c>
      <c r="U2306" s="5">
        <v>0.103715769104423</v>
      </c>
      <c r="V2306" s="5">
        <v>0.96829526189876902</v>
      </c>
      <c r="W2306" s="5">
        <v>-0.11417928931163</v>
      </c>
      <c r="X2306" s="5">
        <v>0.84454708907416398</v>
      </c>
      <c r="Y2306" s="5">
        <v>-1.8714238321590099E-2</v>
      </c>
      <c r="Z2306" s="5">
        <v>0.97409068596459802</v>
      </c>
    </row>
    <row r="2307" spans="2:26" ht="16" thickBot="1" x14ac:dyDescent="0.25">
      <c r="B2307" s="130" t="s">
        <v>23750</v>
      </c>
      <c r="C2307" s="131">
        <v>-7.2436089483899097E-2</v>
      </c>
      <c r="D2307" s="131">
        <v>0.99989204898497297</v>
      </c>
      <c r="E2307" s="131">
        <v>0.212603927339927</v>
      </c>
      <c r="F2307" s="131">
        <v>0.46311618290176698</v>
      </c>
      <c r="G2307" s="131">
        <v>-0.26517388984762102</v>
      </c>
      <c r="H2307" s="131">
        <v>0.62180503873110204</v>
      </c>
      <c r="I2307" s="131">
        <v>3.9545332463307499E-2</v>
      </c>
      <c r="J2307" s="131">
        <v>0.89715273163005205</v>
      </c>
      <c r="K2307" s="131">
        <v>8.8702898906392699E-2</v>
      </c>
      <c r="L2307" s="131">
        <v>0.86820291218371404</v>
      </c>
      <c r="M2307" s="131">
        <v>0.74755264667641397</v>
      </c>
      <c r="N2307" s="131">
        <v>2.53150526372997E-3</v>
      </c>
      <c r="O2307" s="131">
        <v>5.9204368254551998E-2</v>
      </c>
      <c r="P2307" s="131">
        <v>0.98878937394246902</v>
      </c>
      <c r="Q2307" s="131">
        <v>2.1179785446608E-2</v>
      </c>
      <c r="R2307" s="131">
        <v>0.99989326880245799</v>
      </c>
      <c r="S2307" s="131">
        <v>-0.29139312031471798</v>
      </c>
      <c r="T2307" s="131">
        <v>0.88295896621852898</v>
      </c>
      <c r="U2307" s="131">
        <v>1.0010966241407E-2</v>
      </c>
      <c r="V2307" s="131">
        <v>0.99866495948542899</v>
      </c>
      <c r="W2307" s="131">
        <v>-1.76416421964052E-2</v>
      </c>
      <c r="X2307" s="131">
        <v>0.97689189307203605</v>
      </c>
      <c r="Y2307" s="131">
        <v>-1.1628335775831101E-2</v>
      </c>
      <c r="Z2307" s="131">
        <v>0.98822631337588696</v>
      </c>
    </row>
    <row r="2308" spans="2:26" ht="16" thickBot="1" x14ac:dyDescent="0.25">
      <c r="B2308" s="4" t="s">
        <v>17363</v>
      </c>
      <c r="C2308" s="5">
        <v>9.8767562532271702E-2</v>
      </c>
      <c r="D2308" s="5">
        <v>0.99989204898497297</v>
      </c>
      <c r="E2308" s="5">
        <v>0.18631657002319901</v>
      </c>
      <c r="F2308" s="5">
        <v>0.49084626489156402</v>
      </c>
      <c r="G2308" s="5">
        <v>0.266227321613074</v>
      </c>
      <c r="H2308" s="5">
        <v>0.52905715235213702</v>
      </c>
      <c r="I2308" s="5">
        <v>4.0079364444261301E-2</v>
      </c>
      <c r="J2308" s="5">
        <v>0.88492038585291699</v>
      </c>
      <c r="K2308" s="5">
        <v>0.50336207222672102</v>
      </c>
      <c r="L2308" s="5">
        <v>8.8919239715459106E-2</v>
      </c>
      <c r="M2308" s="5">
        <v>0.66760851991086301</v>
      </c>
      <c r="N2308" s="5">
        <v>3.0207756834913198E-3</v>
      </c>
      <c r="O2308" s="5">
        <v>0.13449727926039501</v>
      </c>
      <c r="P2308" s="5">
        <v>0.97712492902723402</v>
      </c>
      <c r="Q2308" s="5">
        <v>-2.2864051723251101E-2</v>
      </c>
      <c r="R2308" s="5">
        <v>0.99989326880245799</v>
      </c>
      <c r="S2308" s="5">
        <v>0.15841059209129399</v>
      </c>
      <c r="T2308" s="5">
        <v>0.96229106034951695</v>
      </c>
      <c r="U2308" s="5">
        <v>8.6700549362738605E-2</v>
      </c>
      <c r="V2308" s="5">
        <v>0.98005366693607199</v>
      </c>
      <c r="W2308" s="5">
        <v>-0.17722480257192399</v>
      </c>
      <c r="X2308" s="5">
        <v>0.82139180532540201</v>
      </c>
      <c r="Y2308" s="5">
        <v>7.8507832629431007E-2</v>
      </c>
      <c r="Z2308" s="5">
        <v>0.89006191353509501</v>
      </c>
    </row>
    <row r="2309" spans="2:26" ht="16" thickBot="1" x14ac:dyDescent="0.25">
      <c r="B2309" s="130" t="s">
        <v>24191</v>
      </c>
      <c r="C2309" s="131">
        <v>0.341974805967805</v>
      </c>
      <c r="D2309" s="131">
        <v>0.99989204898497297</v>
      </c>
      <c r="E2309" s="131">
        <v>3.5879721569750597E-2</v>
      </c>
      <c r="F2309" s="131">
        <v>0.93208872327112202</v>
      </c>
      <c r="G2309" s="131">
        <v>3.4961713585985203E-2</v>
      </c>
      <c r="H2309" s="131">
        <v>0.96700212450934397</v>
      </c>
      <c r="I2309" s="131">
        <v>4.0567043692147503E-2</v>
      </c>
      <c r="J2309" s="131">
        <v>0.88984838267354605</v>
      </c>
      <c r="K2309" s="131">
        <v>0.75696128517647898</v>
      </c>
      <c r="L2309" s="131">
        <v>4.9561086079215798E-2</v>
      </c>
      <c r="M2309" s="131">
        <v>0.28161067668747802</v>
      </c>
      <c r="N2309" s="131">
        <v>0.17217428537517099</v>
      </c>
      <c r="O2309" s="131">
        <v>0.10911305095226501</v>
      </c>
      <c r="P2309" s="131">
        <v>0.97283290918152598</v>
      </c>
      <c r="Q2309" s="131">
        <v>9.9513519233870099E-2</v>
      </c>
      <c r="R2309" s="131">
        <v>0.99989326880245799</v>
      </c>
      <c r="S2309" s="131">
        <v>6.4270389676222506E-2</v>
      </c>
      <c r="T2309" s="131">
        <v>0.98190121243083694</v>
      </c>
      <c r="U2309" s="131">
        <v>0.24921484408650299</v>
      </c>
      <c r="V2309" s="131">
        <v>0.94280446052579703</v>
      </c>
      <c r="W2309" s="131">
        <v>-0.27821423971375597</v>
      </c>
      <c r="X2309" s="131">
        <v>0.56926368766077096</v>
      </c>
      <c r="Y2309" s="131">
        <v>0.28267188904720902</v>
      </c>
      <c r="Z2309" s="131">
        <v>0.56967489549739803</v>
      </c>
    </row>
    <row r="2310" spans="2:26" ht="16" thickBot="1" x14ac:dyDescent="0.25">
      <c r="B2310" s="4" t="s">
        <v>24746</v>
      </c>
      <c r="C2310" s="5">
        <v>-0.35564684853793199</v>
      </c>
      <c r="D2310" s="5">
        <v>0.99989204898497297</v>
      </c>
      <c r="E2310" s="5">
        <v>0.112180166436554</v>
      </c>
      <c r="F2310" s="5">
        <v>0.67898580480834703</v>
      </c>
      <c r="G2310" s="5">
        <v>-0.102333316827476</v>
      </c>
      <c r="H2310" s="5">
        <v>0.88704847749026805</v>
      </c>
      <c r="I2310" s="5">
        <v>4.0635987710603498E-2</v>
      </c>
      <c r="J2310" s="5">
        <v>0.86672395876256703</v>
      </c>
      <c r="K2310" s="5">
        <v>0.83948113566543903</v>
      </c>
      <c r="L2310" s="5">
        <v>2.0299199463969901E-2</v>
      </c>
      <c r="M2310" s="5">
        <v>-0.23345357962076699</v>
      </c>
      <c r="N2310" s="5">
        <v>0.181675370041951</v>
      </c>
      <c r="O2310" s="5">
        <v>3.62423767349895E-3</v>
      </c>
      <c r="P2310" s="5">
        <v>0.99960876987997005</v>
      </c>
      <c r="Q2310" s="5">
        <v>-1.9029545134222801E-2</v>
      </c>
      <c r="R2310" s="5">
        <v>0.99989326880245799</v>
      </c>
      <c r="S2310" s="5">
        <v>9.6916754736424693E-3</v>
      </c>
      <c r="T2310" s="5">
        <v>0.99716892134817503</v>
      </c>
      <c r="U2310" s="5">
        <v>3.7243716049603297E-2</v>
      </c>
      <c r="V2310" s="5">
        <v>0.992395509305535</v>
      </c>
      <c r="W2310" s="5">
        <v>0.13870512346939801</v>
      </c>
      <c r="X2310" s="5">
        <v>0.77979526858086701</v>
      </c>
      <c r="Y2310" s="5">
        <v>0.117035427399243</v>
      </c>
      <c r="Z2310" s="5">
        <v>0.74534502833826399</v>
      </c>
    </row>
    <row r="2311" spans="2:26" ht="16" thickBot="1" x14ac:dyDescent="0.25">
      <c r="B2311" s="130" t="s">
        <v>25247</v>
      </c>
      <c r="C2311" s="131">
        <v>0.27139782438594501</v>
      </c>
      <c r="D2311" s="131">
        <v>0.99989204898497297</v>
      </c>
      <c r="E2311" s="131">
        <v>-7.0540810893161304E-2</v>
      </c>
      <c r="F2311" s="131">
        <v>0.84721596145286504</v>
      </c>
      <c r="G2311" s="131">
        <v>0.21666797726687501</v>
      </c>
      <c r="H2311" s="131">
        <v>0.66733516377386703</v>
      </c>
      <c r="I2311" s="131">
        <v>4.1437660022316102E-2</v>
      </c>
      <c r="J2311" s="131">
        <v>0.88207739860947199</v>
      </c>
      <c r="K2311" s="131">
        <v>-0.21766017902733101</v>
      </c>
      <c r="L2311" s="131">
        <v>0.573048465428313</v>
      </c>
      <c r="M2311" s="131">
        <v>-0.62925076951496495</v>
      </c>
      <c r="N2311" s="131">
        <v>4.7361787442782204E-3</v>
      </c>
      <c r="O2311" s="131">
        <v>3.90913276773475E-3</v>
      </c>
      <c r="P2311" s="131">
        <v>0.99960876987997005</v>
      </c>
      <c r="Q2311" s="131">
        <v>2.2721895131870201E-2</v>
      </c>
      <c r="R2311" s="131">
        <v>0.99989326880245799</v>
      </c>
      <c r="S2311" s="131">
        <v>-1.54434086603157E-2</v>
      </c>
      <c r="T2311" s="131">
        <v>0.99210561930975205</v>
      </c>
      <c r="U2311" s="131">
        <v>-0.12283184212209899</v>
      </c>
      <c r="V2311" s="131">
        <v>0.96829526189876902</v>
      </c>
      <c r="W2311" s="131">
        <v>8.0366734436598794E-2</v>
      </c>
      <c r="X2311" s="131">
        <v>0.83749103970962002</v>
      </c>
      <c r="Y2311" s="131">
        <v>-2.8574917762087498E-3</v>
      </c>
      <c r="Z2311" s="131">
        <v>0.99805453596761595</v>
      </c>
    </row>
    <row r="2312" spans="2:26" ht="16" thickBot="1" x14ac:dyDescent="0.25">
      <c r="B2312" s="4" t="s">
        <v>23766</v>
      </c>
      <c r="C2312" s="5">
        <v>-0.30844691071263602</v>
      </c>
      <c r="D2312" s="5">
        <v>0.99989204898497297</v>
      </c>
      <c r="E2312" s="5">
        <v>0.44108329214306302</v>
      </c>
      <c r="F2312" s="5">
        <v>0.31808906336958498</v>
      </c>
      <c r="G2312" s="5">
        <v>0.61289174702411298</v>
      </c>
      <c r="H2312" s="5">
        <v>0.20046842727280401</v>
      </c>
      <c r="I2312" s="5">
        <v>4.22158866514417E-2</v>
      </c>
      <c r="J2312" s="5">
        <v>0.933804880270104</v>
      </c>
      <c r="K2312" s="5">
        <v>0.26060297917959702</v>
      </c>
      <c r="L2312" s="5">
        <v>0.57459051228418501</v>
      </c>
      <c r="M2312" s="5">
        <v>0.73213975572090695</v>
      </c>
      <c r="N2312" s="5">
        <v>4.0251815383382003E-2</v>
      </c>
      <c r="O2312" s="5">
        <v>-0.19909857389447</v>
      </c>
      <c r="P2312" s="5">
        <v>0.963308077881188</v>
      </c>
      <c r="Q2312" s="5">
        <v>-0.19675578189387899</v>
      </c>
      <c r="R2312" s="5">
        <v>0.99989326880245799</v>
      </c>
      <c r="S2312" s="5">
        <v>-0.35413312729372698</v>
      </c>
      <c r="T2312" s="5">
        <v>0.89075136119540599</v>
      </c>
      <c r="U2312" s="5">
        <v>-0.66332502699727502</v>
      </c>
      <c r="V2312" s="5">
        <v>0.87287964316671396</v>
      </c>
      <c r="W2312" s="5">
        <v>-0.25331790950244798</v>
      </c>
      <c r="X2312" s="5">
        <v>0.67437399108349505</v>
      </c>
      <c r="Y2312" s="5">
        <v>-0.38761967299339301</v>
      </c>
      <c r="Z2312" s="5">
        <v>0.66652259269551395</v>
      </c>
    </row>
    <row r="2313" spans="2:26" ht="16" thickBot="1" x14ac:dyDescent="0.25">
      <c r="B2313" s="130" t="s">
        <v>24236</v>
      </c>
      <c r="C2313" s="131">
        <v>-0.180265985239001</v>
      </c>
      <c r="D2313" s="131">
        <v>0.99989204898497297</v>
      </c>
      <c r="E2313" s="131">
        <v>3.03583437404705E-2</v>
      </c>
      <c r="F2313" s="131">
        <v>0.91848681750517303</v>
      </c>
      <c r="G2313" s="131">
        <v>0.65622255694521703</v>
      </c>
      <c r="H2313" s="131">
        <v>2.8031501162174299E-2</v>
      </c>
      <c r="I2313" s="131">
        <v>4.2704269620326703E-2</v>
      </c>
      <c r="J2313" s="131">
        <v>0.83125655797091702</v>
      </c>
      <c r="K2313" s="131">
        <v>0.686147645577177</v>
      </c>
      <c r="L2313" s="131">
        <v>7.2589950264119801E-3</v>
      </c>
      <c r="M2313" s="131">
        <v>0.24329854764405201</v>
      </c>
      <c r="N2313" s="131">
        <v>0.100489832175733</v>
      </c>
      <c r="O2313" s="131">
        <v>0.250945826068174</v>
      </c>
      <c r="P2313" s="131">
        <v>0.97564550528242</v>
      </c>
      <c r="Q2313" s="131">
        <v>4.96525446367757E-3</v>
      </c>
      <c r="R2313" s="131">
        <v>0.99989326880245799</v>
      </c>
      <c r="S2313" s="131">
        <v>0.154000232219175</v>
      </c>
      <c r="T2313" s="131">
        <v>0.98190121243083694</v>
      </c>
      <c r="U2313" s="131">
        <v>-5.9060579815009499E-2</v>
      </c>
      <c r="V2313" s="131">
        <v>0.992395509305535</v>
      </c>
      <c r="W2313" s="131">
        <v>-0.439278531402992</v>
      </c>
      <c r="X2313" s="131">
        <v>0.73650229161641101</v>
      </c>
      <c r="Y2313" s="131">
        <v>-0.16542796135160101</v>
      </c>
      <c r="Z2313" s="131">
        <v>0.73104352626646796</v>
      </c>
    </row>
    <row r="2314" spans="2:26" ht="16" thickBot="1" x14ac:dyDescent="0.25">
      <c r="B2314" s="4" t="s">
        <v>24815</v>
      </c>
      <c r="C2314" s="5">
        <v>0.102469467588004</v>
      </c>
      <c r="D2314" s="5">
        <v>0.99989204898497297</v>
      </c>
      <c r="E2314" s="5">
        <v>3.9235456290944798E-2</v>
      </c>
      <c r="F2314" s="5">
        <v>0.93989694628009601</v>
      </c>
      <c r="G2314" s="5">
        <v>0.73918983197872801</v>
      </c>
      <c r="H2314" s="5">
        <v>1.40272007313831E-2</v>
      </c>
      <c r="I2314" s="5">
        <v>4.3290120517237303E-2</v>
      </c>
      <c r="J2314" s="5">
        <v>0.90522514450400304</v>
      </c>
      <c r="K2314" s="5">
        <v>1.17978334352005</v>
      </c>
      <c r="L2314" s="5">
        <v>1.03648050239402E-4</v>
      </c>
      <c r="M2314" s="5">
        <v>-0.29294826689011999</v>
      </c>
      <c r="N2314" s="5">
        <v>0.25272483136357299</v>
      </c>
      <c r="O2314" s="5">
        <v>0.15458597821213799</v>
      </c>
      <c r="P2314" s="5">
        <v>0.96951814022095895</v>
      </c>
      <c r="Q2314" s="5">
        <v>7.41175559344365E-3</v>
      </c>
      <c r="R2314" s="5">
        <v>0.99989326880245799</v>
      </c>
      <c r="S2314" s="5">
        <v>-0.29826076423818998</v>
      </c>
      <c r="T2314" s="5">
        <v>0.91756001518081898</v>
      </c>
      <c r="U2314" s="5">
        <v>-3.5142937150194301E-2</v>
      </c>
      <c r="V2314" s="5">
        <v>0.99754885385338798</v>
      </c>
      <c r="W2314" s="5">
        <v>0.21061863312638801</v>
      </c>
      <c r="X2314" s="5">
        <v>0.77331488742218002</v>
      </c>
      <c r="Y2314" s="5">
        <v>-0.18101253510764101</v>
      </c>
      <c r="Z2314" s="5">
        <v>0.80057971919980597</v>
      </c>
    </row>
    <row r="2315" spans="2:26" ht="16" thickBot="1" x14ac:dyDescent="0.25">
      <c r="B2315" s="130" t="s">
        <v>25144</v>
      </c>
      <c r="C2315" s="131">
        <v>-6.9435463342229595E-2</v>
      </c>
      <c r="D2315" s="131">
        <v>0.99989204898497297</v>
      </c>
      <c r="E2315" s="131">
        <v>0.10121878007233701</v>
      </c>
      <c r="F2315" s="131">
        <v>0.71644376345401295</v>
      </c>
      <c r="G2315" s="131">
        <v>3.94158029041913E-4</v>
      </c>
      <c r="H2315" s="131">
        <v>0.99940941464464605</v>
      </c>
      <c r="I2315" s="131">
        <v>4.3410965557474597E-2</v>
      </c>
      <c r="J2315" s="131">
        <v>0.85673827245941603</v>
      </c>
      <c r="K2315" s="131">
        <v>7.36904410872537E-2</v>
      </c>
      <c r="L2315" s="131">
        <v>0.84685359922888503</v>
      </c>
      <c r="M2315" s="131">
        <v>-0.59128307822548698</v>
      </c>
      <c r="N2315" s="131">
        <v>3.0037757647331199E-3</v>
      </c>
      <c r="O2315" s="131">
        <v>0.23056241492855301</v>
      </c>
      <c r="P2315" s="131">
        <v>0.90357145979273301</v>
      </c>
      <c r="Q2315" s="131">
        <v>0.105590740294997</v>
      </c>
      <c r="R2315" s="131">
        <v>0.99989326880245799</v>
      </c>
      <c r="S2315" s="131">
        <v>7.48931526555872E-2</v>
      </c>
      <c r="T2315" s="131">
        <v>0.97492467588457399</v>
      </c>
      <c r="U2315" s="131">
        <v>8.4640659958159101E-2</v>
      </c>
      <c r="V2315" s="131">
        <v>0.97235089930974805</v>
      </c>
      <c r="W2315" s="131">
        <v>0.26125333096372799</v>
      </c>
      <c r="X2315" s="131">
        <v>0.504526154127525</v>
      </c>
      <c r="Y2315" s="131">
        <v>0.122733379252202</v>
      </c>
      <c r="Z2315" s="131">
        <v>0.78591313214459702</v>
      </c>
    </row>
    <row r="2316" spans="2:26" ht="16" thickBot="1" x14ac:dyDescent="0.25">
      <c r="B2316" s="4" t="s">
        <v>20389</v>
      </c>
      <c r="C2316" s="5">
        <v>6.1087454374773302E-2</v>
      </c>
      <c r="D2316" s="5">
        <v>0.99989204898497297</v>
      </c>
      <c r="E2316" s="5">
        <v>-2.4460173152248198E-2</v>
      </c>
      <c r="F2316" s="5">
        <v>0.96276064245845305</v>
      </c>
      <c r="G2316" s="5">
        <v>0.52302477158617899</v>
      </c>
      <c r="H2316" s="5">
        <v>0.14305388531553501</v>
      </c>
      <c r="I2316" s="5">
        <v>4.3815846647544697E-2</v>
      </c>
      <c r="J2316" s="5">
        <v>0.90133325609634496</v>
      </c>
      <c r="K2316" s="5">
        <v>0.86246188515645605</v>
      </c>
      <c r="L2316" s="5">
        <v>5.1017056420063498E-3</v>
      </c>
      <c r="M2316" s="5">
        <v>2.90816792082986E-2</v>
      </c>
      <c r="N2316" s="5">
        <v>0.92743701589845795</v>
      </c>
      <c r="O2316" s="5">
        <v>0.60600641815420897</v>
      </c>
      <c r="P2316" s="5">
        <v>0.75921081139333202</v>
      </c>
      <c r="Q2316" s="5">
        <v>1.28567726324769E-3</v>
      </c>
      <c r="R2316" s="5">
        <v>0.99989326880245799</v>
      </c>
      <c r="S2316" s="5">
        <v>0.51889307544641405</v>
      </c>
      <c r="T2316" s="5">
        <v>0.88295896621852898</v>
      </c>
      <c r="U2316" s="5">
        <v>-5.0306885914074298E-2</v>
      </c>
      <c r="V2316" s="5">
        <v>0.99525862766705897</v>
      </c>
      <c r="W2316" s="5">
        <v>0.122402714899936</v>
      </c>
      <c r="X2316" s="5">
        <v>0.885561307861084</v>
      </c>
      <c r="Y2316" s="5">
        <v>0.16717036612879399</v>
      </c>
      <c r="Z2316" s="5">
        <v>0.79035578409059304</v>
      </c>
    </row>
    <row r="2317" spans="2:26" ht="16" thickBot="1" x14ac:dyDescent="0.25">
      <c r="B2317" s="130" t="s">
        <v>24325</v>
      </c>
      <c r="C2317" s="131">
        <v>-2.9369069438196099E-2</v>
      </c>
      <c r="D2317" s="131">
        <v>0.99989204898497297</v>
      </c>
      <c r="E2317" s="131">
        <v>-0.109041263318245</v>
      </c>
      <c r="F2317" s="131">
        <v>0.70730488821039905</v>
      </c>
      <c r="G2317" s="131">
        <v>-0.448168761687182</v>
      </c>
      <c r="H2317" s="131">
        <v>0.21907323800071599</v>
      </c>
      <c r="I2317" s="131">
        <v>4.42068311930175E-2</v>
      </c>
      <c r="J2317" s="131">
        <v>0.86082615727315304</v>
      </c>
      <c r="K2317" s="131">
        <v>-0.97728195144736696</v>
      </c>
      <c r="L2317" s="131">
        <v>2.2069662497358599E-3</v>
      </c>
      <c r="M2317" s="131">
        <v>0.15619563422380001</v>
      </c>
      <c r="N2317" s="131">
        <v>0.40666634125564399</v>
      </c>
      <c r="O2317" s="131">
        <v>-1.4204058409770201E-2</v>
      </c>
      <c r="P2317" s="131">
        <v>0.99859004277755203</v>
      </c>
      <c r="Q2317" s="131">
        <v>-0.13921702213627901</v>
      </c>
      <c r="R2317" s="131">
        <v>0.99989326880245799</v>
      </c>
      <c r="S2317" s="131">
        <v>-8.5411230408396002E-2</v>
      </c>
      <c r="T2317" s="131">
        <v>0.97810474385985902</v>
      </c>
      <c r="U2317" s="131">
        <v>-9.1067368123365407E-3</v>
      </c>
      <c r="V2317" s="131">
        <v>0.99878070240913197</v>
      </c>
      <c r="W2317" s="131">
        <v>1.25380236476595E-2</v>
      </c>
      <c r="X2317" s="131">
        <v>0.98802082368037203</v>
      </c>
      <c r="Y2317" s="131">
        <v>9.5396958598322104E-2</v>
      </c>
      <c r="Z2317" s="131">
        <v>0.86799563787223</v>
      </c>
    </row>
    <row r="2318" spans="2:26" ht="16" thickBot="1" x14ac:dyDescent="0.25">
      <c r="B2318" s="130" t="s">
        <v>1910</v>
      </c>
      <c r="C2318" s="131">
        <v>0.17856021697910701</v>
      </c>
      <c r="D2318" s="131">
        <v>0.99989204898497297</v>
      </c>
      <c r="E2318" s="131">
        <v>0.24524860221129099</v>
      </c>
      <c r="F2318" s="131">
        <v>0.453043177242068</v>
      </c>
      <c r="G2318" s="131">
        <v>9.6019849123024401E-2</v>
      </c>
      <c r="H2318" s="131">
        <v>0.90691241731253402</v>
      </c>
      <c r="I2318" s="131">
        <v>4.4697280918388302E-2</v>
      </c>
      <c r="J2318" s="131">
        <v>0.89744812889588499</v>
      </c>
      <c r="K2318" s="131">
        <v>-0.85583583921450301</v>
      </c>
      <c r="L2318" s="131">
        <v>3.4021095628211803E-2</v>
      </c>
      <c r="M2318" s="131">
        <v>-0.178254893561378</v>
      </c>
      <c r="N2318" s="131">
        <v>0.48446016169303302</v>
      </c>
      <c r="O2318" s="131">
        <v>0.27846658572926702</v>
      </c>
      <c r="P2318" s="131">
        <v>0.89220428058566603</v>
      </c>
      <c r="Q2318" s="131">
        <v>-0.10723643750551801</v>
      </c>
      <c r="R2318" s="131">
        <v>0.99989326880245799</v>
      </c>
      <c r="S2318" s="131">
        <v>0.12599239942232199</v>
      </c>
      <c r="T2318" s="131">
        <v>0.95652611390419895</v>
      </c>
      <c r="U2318" s="131">
        <v>9.6951965418132793E-2</v>
      </c>
      <c r="V2318" s="131">
        <v>0.992395509305535</v>
      </c>
      <c r="W2318" s="131">
        <v>-5.9681656325614597E-2</v>
      </c>
      <c r="X2318" s="131">
        <v>0.92803484045963702</v>
      </c>
      <c r="Y2318" s="131">
        <v>-0.78775460802277497</v>
      </c>
      <c r="Z2318" s="131">
        <v>0.23165460236243901</v>
      </c>
    </row>
    <row r="2319" spans="2:26" ht="16" thickBot="1" x14ac:dyDescent="0.25">
      <c r="B2319" s="130" t="s">
        <v>23544</v>
      </c>
      <c r="C2319" s="131">
        <v>-0.194356439261891</v>
      </c>
      <c r="D2319" s="131">
        <v>0.99989204898497297</v>
      </c>
      <c r="E2319" s="131">
        <v>-9.8786261680704299E-2</v>
      </c>
      <c r="F2319" s="131">
        <v>0.88105063591857202</v>
      </c>
      <c r="G2319" s="131">
        <v>-0.28359181879149598</v>
      </c>
      <c r="H2319" s="131">
        <v>0.59768312599382001</v>
      </c>
      <c r="I2319" s="131">
        <v>4.49891439602998E-2</v>
      </c>
      <c r="J2319" s="131">
        <v>0.92716105281627403</v>
      </c>
      <c r="K2319" s="131">
        <v>-0.72011685143548199</v>
      </c>
      <c r="L2319" s="131">
        <v>4.8662256525186701E-2</v>
      </c>
      <c r="M2319" s="131">
        <v>1.17315521601757</v>
      </c>
      <c r="N2319" s="131">
        <v>2.6201896675799902E-3</v>
      </c>
      <c r="O2319" s="131">
        <v>-0.144310160103718</v>
      </c>
      <c r="P2319" s="131">
        <v>0.963308077881188</v>
      </c>
      <c r="Q2319" s="131">
        <v>-0.193541623331904</v>
      </c>
      <c r="R2319" s="131">
        <v>0.99989326880245799</v>
      </c>
      <c r="S2319" s="131">
        <v>-0.31861471573508698</v>
      </c>
      <c r="T2319" s="131">
        <v>0.88295896621852898</v>
      </c>
      <c r="U2319" s="131">
        <v>-5.28575344481301E-2</v>
      </c>
      <c r="V2319" s="131">
        <v>0.995878537956145</v>
      </c>
      <c r="W2319" s="131">
        <v>-1.00541045568727E-2</v>
      </c>
      <c r="X2319" s="131">
        <v>0.98740320656276204</v>
      </c>
      <c r="Y2319" s="131">
        <v>-0.17869080767128501</v>
      </c>
      <c r="Z2319" s="131">
        <v>0.82336408746654399</v>
      </c>
    </row>
    <row r="2320" spans="2:26" ht="16" thickBot="1" x14ac:dyDescent="0.25">
      <c r="B2320" s="130" t="s">
        <v>25226</v>
      </c>
      <c r="C2320" s="131">
        <v>5.0173689462089797E-2</v>
      </c>
      <c r="D2320" s="131">
        <v>0.99989204898497297</v>
      </c>
      <c r="E2320" s="131">
        <v>4.6420540067518203E-2</v>
      </c>
      <c r="F2320" s="131">
        <v>0.88993797312666301</v>
      </c>
      <c r="G2320" s="131">
        <v>9.7927251708254101E-2</v>
      </c>
      <c r="H2320" s="131">
        <v>0.90571705419885595</v>
      </c>
      <c r="I2320" s="131">
        <v>4.52981435979447E-2</v>
      </c>
      <c r="J2320" s="131">
        <v>0.84681793941261196</v>
      </c>
      <c r="K2320" s="131">
        <v>-0.212996112661652</v>
      </c>
      <c r="L2320" s="131">
        <v>0.68148449710292802</v>
      </c>
      <c r="M2320" s="131">
        <v>-0.621029297900897</v>
      </c>
      <c r="N2320" s="131">
        <v>1.94856440606494E-3</v>
      </c>
      <c r="O2320" s="131">
        <v>-1.2916581633881601</v>
      </c>
      <c r="P2320" s="131">
        <v>0.69456353558842099</v>
      </c>
      <c r="Q2320" s="131">
        <v>-8.9189008972752504E-2</v>
      </c>
      <c r="R2320" s="131">
        <v>0.99989326880245799</v>
      </c>
      <c r="S2320" s="131">
        <v>-0.69710737502319897</v>
      </c>
      <c r="T2320" s="131">
        <v>0.89075136119540599</v>
      </c>
      <c r="U2320" s="131">
        <v>-0.23080385478412199</v>
      </c>
      <c r="V2320" s="131">
        <v>0.96829526189876902</v>
      </c>
      <c r="W2320" s="131">
        <v>-2.2616447697484001</v>
      </c>
      <c r="X2320" s="131">
        <v>2.4892874230046099E-2</v>
      </c>
      <c r="Y2320" s="131">
        <v>-0.49400468161927202</v>
      </c>
      <c r="Z2320" s="131">
        <v>0.52654349435240999</v>
      </c>
    </row>
    <row r="2321" spans="2:26" ht="16" thickBot="1" x14ac:dyDescent="0.25">
      <c r="B2321" s="130" t="s">
        <v>25176</v>
      </c>
      <c r="C2321" s="131">
        <v>-0.172391691697585</v>
      </c>
      <c r="D2321" s="131">
        <v>0.99989204898497297</v>
      </c>
      <c r="E2321" s="131">
        <v>0.16498401573506499</v>
      </c>
      <c r="F2321" s="131">
        <v>0.58385714425653701</v>
      </c>
      <c r="G2321" s="131">
        <v>-0.21858246526880401</v>
      </c>
      <c r="H2321" s="131">
        <v>0.64303763022357996</v>
      </c>
      <c r="I2321" s="131">
        <v>4.5635847980781803E-2</v>
      </c>
      <c r="J2321" s="131">
        <v>0.87547046972815901</v>
      </c>
      <c r="K2321" s="131">
        <v>-0.122782419432822</v>
      </c>
      <c r="L2321" s="131">
        <v>0.77062729910122996</v>
      </c>
      <c r="M2321" s="131">
        <v>-0.60254567401834802</v>
      </c>
      <c r="N2321" s="131">
        <v>8.34278787458821E-3</v>
      </c>
      <c r="O2321" s="131">
        <v>-0.59885033752261696</v>
      </c>
      <c r="P2321" s="131">
        <v>0.771861257131088</v>
      </c>
      <c r="Q2321" s="131">
        <v>7.4710932649661096E-2</v>
      </c>
      <c r="R2321" s="131">
        <v>0.99989326880245799</v>
      </c>
      <c r="S2321" s="131">
        <v>-0.27478946527707598</v>
      </c>
      <c r="T2321" s="131">
        <v>0.92813661914150503</v>
      </c>
      <c r="U2321" s="131">
        <v>-0.10391298965505499</v>
      </c>
      <c r="V2321" s="131">
        <v>0.98448034546117802</v>
      </c>
      <c r="W2321" s="131">
        <v>-0.68475099959803998</v>
      </c>
      <c r="X2321" s="131">
        <v>0.236565988630563</v>
      </c>
      <c r="Y2321" s="131">
        <v>-0.46356145989450898</v>
      </c>
      <c r="Z2321" s="131">
        <v>0.40207288120109702</v>
      </c>
    </row>
    <row r="2322" spans="2:26" ht="16" thickBot="1" x14ac:dyDescent="0.25">
      <c r="B2322" s="4" t="s">
        <v>24202</v>
      </c>
      <c r="C2322" s="5">
        <v>0.52166426690871903</v>
      </c>
      <c r="D2322" s="5">
        <v>0.99989204898497297</v>
      </c>
      <c r="E2322" s="5">
        <v>-5.7288450166450802E-2</v>
      </c>
      <c r="F2322" s="5">
        <v>0.867120652639081</v>
      </c>
      <c r="G2322" s="5">
        <v>0.78661012210825298</v>
      </c>
      <c r="H2322" s="5">
        <v>0.12712959736912899</v>
      </c>
      <c r="I2322" s="5">
        <v>4.5953282652323797E-2</v>
      </c>
      <c r="J2322" s="5">
        <v>0.85186065149033097</v>
      </c>
      <c r="K2322" s="5">
        <v>0.87700445633429303</v>
      </c>
      <c r="L2322" s="5">
        <v>3.8985708810704699E-2</v>
      </c>
      <c r="M2322" s="5">
        <v>0.27260178794901102</v>
      </c>
      <c r="N2322" s="5">
        <v>0.12750002487054601</v>
      </c>
      <c r="O2322" s="5">
        <v>6.5742619599430299E-2</v>
      </c>
      <c r="P2322" s="5">
        <v>0.99096113128096097</v>
      </c>
      <c r="Q2322" s="5">
        <v>-0.102494248588855</v>
      </c>
      <c r="R2322" s="5">
        <v>0.99989326880245799</v>
      </c>
      <c r="S2322" s="5">
        <v>3.5182207540237903E-2</v>
      </c>
      <c r="T2322" s="5">
        <v>0.99050739070806604</v>
      </c>
      <c r="U2322" s="5">
        <v>-8.3797169225140897E-2</v>
      </c>
      <c r="V2322" s="5">
        <v>0.97886822509539495</v>
      </c>
      <c r="W2322" s="5">
        <v>0.151568825366658</v>
      </c>
      <c r="X2322" s="5">
        <v>0.79855884202832506</v>
      </c>
      <c r="Y2322" s="5">
        <v>-5.6906495895769897E-2</v>
      </c>
      <c r="Z2322" s="5">
        <v>0.91968528434413399</v>
      </c>
    </row>
    <row r="2323" spans="2:26" ht="16" thickBot="1" x14ac:dyDescent="0.25">
      <c r="B2323" s="130" t="s">
        <v>23603</v>
      </c>
      <c r="C2323" s="131">
        <v>-0.362179107538046</v>
      </c>
      <c r="D2323" s="131">
        <v>0.99989204898497297</v>
      </c>
      <c r="E2323" s="131">
        <v>1.51592724366072E-2</v>
      </c>
      <c r="F2323" s="131">
        <v>0.97903776504132101</v>
      </c>
      <c r="G2323" s="131">
        <v>-2.9627767273315599E-2</v>
      </c>
      <c r="H2323" s="131">
        <v>0.96085895267411803</v>
      </c>
      <c r="I2323" s="131">
        <v>4.6005597718254097E-2</v>
      </c>
      <c r="J2323" s="131">
        <v>0.90435700772271699</v>
      </c>
      <c r="K2323" s="131">
        <v>0.25405053593065902</v>
      </c>
      <c r="L2323" s="131">
        <v>0.41120578483424902</v>
      </c>
      <c r="M2323" s="131">
        <v>0.91053517012429497</v>
      </c>
      <c r="N2323" s="131">
        <v>3.1308590646586501E-3</v>
      </c>
      <c r="O2323" s="131">
        <v>0.27970237102357698</v>
      </c>
      <c r="P2323" s="131">
        <v>0.890394294271728</v>
      </c>
      <c r="Q2323" s="131">
        <v>-0.22052325978121601</v>
      </c>
      <c r="R2323" s="131">
        <v>0.99989326880245799</v>
      </c>
      <c r="S2323" s="131">
        <v>0.23724420731750301</v>
      </c>
      <c r="T2323" s="131">
        <v>0.90755829951813205</v>
      </c>
      <c r="U2323" s="131">
        <v>-0.187771972421586</v>
      </c>
      <c r="V2323" s="131">
        <v>0.96829526189876902</v>
      </c>
      <c r="W2323" s="131">
        <v>6.2530286753606404E-2</v>
      </c>
      <c r="X2323" s="131">
        <v>0.92270419831467598</v>
      </c>
      <c r="Y2323" s="131">
        <v>0.135844874712437</v>
      </c>
      <c r="Z2323" s="131">
        <v>0.85940656578657404</v>
      </c>
    </row>
    <row r="2324" spans="2:26" ht="16" thickBot="1" x14ac:dyDescent="0.25">
      <c r="B2324" s="4" t="s">
        <v>24032</v>
      </c>
      <c r="C2324" s="5">
        <v>0.138243783716512</v>
      </c>
      <c r="D2324" s="5">
        <v>0.99989204898497297</v>
      </c>
      <c r="E2324" s="5">
        <v>-5.7176691573770401E-3</v>
      </c>
      <c r="F2324" s="5">
        <v>0.99496210542007801</v>
      </c>
      <c r="G2324" s="5">
        <v>0.56008954257302002</v>
      </c>
      <c r="H2324" s="5">
        <v>0.161757423825965</v>
      </c>
      <c r="I2324" s="5">
        <v>4.6063554706014302E-2</v>
      </c>
      <c r="J2324" s="5">
        <v>0.94159263872645804</v>
      </c>
      <c r="K2324" s="5">
        <v>0.65627161143805401</v>
      </c>
      <c r="L2324" s="5">
        <v>4.6517132184342197E-2</v>
      </c>
      <c r="M2324" s="5">
        <v>0.501287292436985</v>
      </c>
      <c r="N2324" s="5">
        <v>0.24049409512105699</v>
      </c>
      <c r="O2324" s="5">
        <v>0.26995645171166399</v>
      </c>
      <c r="P2324" s="5">
        <v>0.96940494885393103</v>
      </c>
      <c r="Q2324" s="5">
        <v>-6.9610185661812804E-2</v>
      </c>
      <c r="R2324" s="5">
        <v>0.99989326880245799</v>
      </c>
      <c r="S2324" s="5">
        <v>-0.267839916512014</v>
      </c>
      <c r="T2324" s="5">
        <v>0.95093883833740001</v>
      </c>
      <c r="U2324" s="5">
        <v>-9.5215576550912798E-2</v>
      </c>
      <c r="V2324" s="5">
        <v>0.98005366693607199</v>
      </c>
      <c r="W2324" s="5">
        <v>6.8923410189982298E-2</v>
      </c>
      <c r="X2324" s="5">
        <v>0.95857782639586098</v>
      </c>
      <c r="Y2324" s="5">
        <v>0.25597986533297501</v>
      </c>
      <c r="Z2324" s="5">
        <v>0.59979760835725304</v>
      </c>
    </row>
    <row r="2325" spans="2:26" ht="16" thickBot="1" x14ac:dyDescent="0.25">
      <c r="B2325" s="130" t="s">
        <v>23664</v>
      </c>
      <c r="C2325" s="131">
        <v>0.18262387998750701</v>
      </c>
      <c r="D2325" s="131">
        <v>0.99989204898497297</v>
      </c>
      <c r="E2325" s="131">
        <v>0.29927302367320502</v>
      </c>
      <c r="F2325" s="131">
        <v>0.56901505155393395</v>
      </c>
      <c r="G2325" s="131">
        <v>0.14411563262389099</v>
      </c>
      <c r="H2325" s="131">
        <v>0.76710731378540797</v>
      </c>
      <c r="I2325" s="131">
        <v>4.6177343474332E-2</v>
      </c>
      <c r="J2325" s="131">
        <v>0.931059701132675</v>
      </c>
      <c r="K2325" s="131">
        <v>2.9619614334199101E-2</v>
      </c>
      <c r="L2325" s="131">
        <v>0.94757425160946096</v>
      </c>
      <c r="M2325" s="131">
        <v>0.81687305906834695</v>
      </c>
      <c r="N2325" s="131">
        <v>3.1387359944160101E-2</v>
      </c>
      <c r="O2325" s="131">
        <v>-6.8898297304921304E-3</v>
      </c>
      <c r="P2325" s="131">
        <v>0.99960876987997005</v>
      </c>
      <c r="Q2325" s="131">
        <v>2.23309121853403E-2</v>
      </c>
      <c r="R2325" s="131">
        <v>0.99989326880245799</v>
      </c>
      <c r="S2325" s="131">
        <v>0.118611719842975</v>
      </c>
      <c r="T2325" s="131">
        <v>0.96181578741263296</v>
      </c>
      <c r="U2325" s="131">
        <v>-0.31772729357964902</v>
      </c>
      <c r="V2325" s="131">
        <v>0.94865136658607596</v>
      </c>
      <c r="W2325" s="131">
        <v>1.7309464342690699E-2</v>
      </c>
      <c r="X2325" s="131">
        <v>0.98176379340159803</v>
      </c>
      <c r="Y2325" s="131">
        <v>-0.44025384145202301</v>
      </c>
      <c r="Z2325" s="131">
        <v>0.50832411593035698</v>
      </c>
    </row>
    <row r="2326" spans="2:26" ht="16" thickBot="1" x14ac:dyDescent="0.25">
      <c r="B2326" s="4" t="s">
        <v>849</v>
      </c>
      <c r="C2326" s="5">
        <v>0.110960635689132</v>
      </c>
      <c r="D2326" s="5">
        <v>0.99989204898497297</v>
      </c>
      <c r="E2326" s="5">
        <v>6.9536922467306805E-2</v>
      </c>
      <c r="F2326" s="5">
        <v>0.85744088721015799</v>
      </c>
      <c r="G2326" s="5">
        <v>0.15807094035626301</v>
      </c>
      <c r="H2326" s="5">
        <v>0.67185634440536701</v>
      </c>
      <c r="I2326" s="5">
        <v>4.7555657740096201E-2</v>
      </c>
      <c r="J2326" s="5">
        <v>0.86672395876256703</v>
      </c>
      <c r="K2326" s="5">
        <v>0.12637231583268699</v>
      </c>
      <c r="L2326" s="5">
        <v>0.67651900355124905</v>
      </c>
      <c r="M2326" s="5">
        <v>0.38171920062855502</v>
      </c>
      <c r="N2326" s="5">
        <v>6.6201800815850698E-2</v>
      </c>
      <c r="O2326" s="5">
        <v>0.78767975508637</v>
      </c>
      <c r="P2326" s="5">
        <v>0.35238833197657798</v>
      </c>
      <c r="Q2326" s="5">
        <v>-4.7911118950620902E-3</v>
      </c>
      <c r="R2326" s="5">
        <v>0.99989326880245799</v>
      </c>
      <c r="S2326" s="5">
        <v>0.47670454121587702</v>
      </c>
      <c r="T2326" s="5">
        <v>0.88295896621852898</v>
      </c>
      <c r="U2326" s="5">
        <v>0.18307869879358399</v>
      </c>
      <c r="V2326" s="5">
        <v>0.94158916788639802</v>
      </c>
      <c r="W2326" s="5">
        <v>0.91535318420113898</v>
      </c>
      <c r="X2326" s="5">
        <v>3.1260666367341997E-2</v>
      </c>
      <c r="Y2326" s="5">
        <v>0.67369471779911005</v>
      </c>
      <c r="Z2326" s="5">
        <v>1.2498206281659401E-3</v>
      </c>
    </row>
    <row r="2327" spans="2:26" ht="16" thickBot="1" x14ac:dyDescent="0.25">
      <c r="B2327" s="4" t="s">
        <v>1976</v>
      </c>
      <c r="C2327" s="5">
        <v>-5.4286537657079999E-3</v>
      </c>
      <c r="D2327" s="5">
        <v>0.99989204898497297</v>
      </c>
      <c r="E2327" s="5">
        <v>8.1479413424503395E-3</v>
      </c>
      <c r="F2327" s="5">
        <v>0.982024329730254</v>
      </c>
      <c r="G2327" s="5">
        <v>-0.98502451383774303</v>
      </c>
      <c r="H2327" s="5">
        <v>2.7477684546024701E-3</v>
      </c>
      <c r="I2327" s="5">
        <v>4.7649434405085997E-2</v>
      </c>
      <c r="J2327" s="5">
        <v>0.83016998087318905</v>
      </c>
      <c r="K2327" s="5">
        <v>-1.5964274675508501</v>
      </c>
      <c r="L2327" s="5">
        <v>1.30320143790194E-5</v>
      </c>
      <c r="M2327" s="5">
        <v>-0.52813272133331401</v>
      </c>
      <c r="N2327" s="5">
        <v>4.2196029374751403E-3</v>
      </c>
      <c r="O2327" s="5">
        <v>-9.9373845540183706E-2</v>
      </c>
      <c r="P2327" s="5">
        <v>0.98133916813389299</v>
      </c>
      <c r="Q2327" s="5">
        <v>0.37410929655795699</v>
      </c>
      <c r="R2327" s="5">
        <v>0.99989326880245799</v>
      </c>
      <c r="S2327" s="5">
        <v>-0.159068115510106</v>
      </c>
      <c r="T2327" s="5">
        <v>0.95151664801397995</v>
      </c>
      <c r="U2327" s="5">
        <v>7.7973970048629895E-2</v>
      </c>
      <c r="V2327" s="5">
        <v>0.99379405696307699</v>
      </c>
      <c r="W2327" s="5">
        <v>0.25426469069088597</v>
      </c>
      <c r="X2327" s="5">
        <v>0.65104791139905605</v>
      </c>
      <c r="Y2327" s="5">
        <v>-0.24565887712449799</v>
      </c>
      <c r="Z2327" s="5">
        <v>0.76932982892839197</v>
      </c>
    </row>
    <row r="2328" spans="2:26" ht="16" thickBot="1" x14ac:dyDescent="0.25">
      <c r="B2328" s="4" t="s">
        <v>18775</v>
      </c>
      <c r="C2328" s="5">
        <v>0.175855031779065</v>
      </c>
      <c r="D2328" s="5">
        <v>0.99989204898497297</v>
      </c>
      <c r="E2328" s="5">
        <v>-6.3534401642720201E-2</v>
      </c>
      <c r="F2328" s="5">
        <v>0.86012076443458796</v>
      </c>
      <c r="G2328" s="5">
        <v>0.47174152094611099</v>
      </c>
      <c r="H2328" s="5">
        <v>0.166060044951548</v>
      </c>
      <c r="I2328" s="5">
        <v>4.7985675029248699E-2</v>
      </c>
      <c r="J2328" s="5">
        <v>0.85490702466776503</v>
      </c>
      <c r="K2328" s="5">
        <v>0.73509225209841</v>
      </c>
      <c r="L2328" s="5">
        <v>1.0102500811698599E-2</v>
      </c>
      <c r="M2328" s="5">
        <v>9.17998346001445E-2</v>
      </c>
      <c r="N2328" s="5">
        <v>0.66459621970026705</v>
      </c>
      <c r="O2328" s="5">
        <v>0.106145566238637</v>
      </c>
      <c r="P2328" s="5">
        <v>0.97283290918152598</v>
      </c>
      <c r="Q2328" s="5">
        <v>0.131937791313364</v>
      </c>
      <c r="R2328" s="5">
        <v>0.99989326880245799</v>
      </c>
      <c r="S2328" s="5">
        <v>-0.19712211341009001</v>
      </c>
      <c r="T2328" s="5">
        <v>0.93175070604852905</v>
      </c>
      <c r="U2328" s="5">
        <v>-9.6056204575340101E-2</v>
      </c>
      <c r="V2328" s="5">
        <v>0.992395509305535</v>
      </c>
      <c r="W2328" s="5">
        <v>-0.10145241242381001</v>
      </c>
      <c r="X2328" s="5">
        <v>0.86961301259132995</v>
      </c>
      <c r="Y2328" s="5">
        <v>-0.24124569001778701</v>
      </c>
      <c r="Z2328" s="5">
        <v>0.74538584766812799</v>
      </c>
    </row>
    <row r="2329" spans="2:26" ht="16" thickBot="1" x14ac:dyDescent="0.25">
      <c r="B2329" s="130" t="s">
        <v>23617</v>
      </c>
      <c r="C2329" s="131">
        <v>0.27266367804647801</v>
      </c>
      <c r="D2329" s="131">
        <v>0.99989204898497297</v>
      </c>
      <c r="E2329" s="131">
        <v>-0.195649116402006</v>
      </c>
      <c r="F2329" s="131">
        <v>0.62139120194084396</v>
      </c>
      <c r="G2329" s="131">
        <v>0.44782779242034398</v>
      </c>
      <c r="H2329" s="131">
        <v>0.39690914087921902</v>
      </c>
      <c r="I2329" s="131">
        <v>4.8360987543038199E-2</v>
      </c>
      <c r="J2329" s="131">
        <v>0.89872266043204396</v>
      </c>
      <c r="K2329" s="131">
        <v>6.9080807944516501E-2</v>
      </c>
      <c r="L2329" s="131">
        <v>0.90803849227769395</v>
      </c>
      <c r="M2329" s="131">
        <v>0.87509763299432697</v>
      </c>
      <c r="N2329" s="131">
        <v>3.7997188329387602E-3</v>
      </c>
      <c r="O2329" s="131">
        <v>4.7859012822521599E-2</v>
      </c>
      <c r="P2329" s="131">
        <v>0.99013866854024102</v>
      </c>
      <c r="Q2329" s="131">
        <v>7.2393342245520298E-2</v>
      </c>
      <c r="R2329" s="131">
        <v>0.99989326880245799</v>
      </c>
      <c r="S2329" s="131">
        <v>-7.44101425125278E-3</v>
      </c>
      <c r="T2329" s="131">
        <v>0.99716892134817503</v>
      </c>
      <c r="U2329" s="131">
        <v>-1.4986397528340601E-2</v>
      </c>
      <c r="V2329" s="131">
        <v>0.99894520144886301</v>
      </c>
      <c r="W2329" s="131">
        <v>0.17638502069238701</v>
      </c>
      <c r="X2329" s="131">
        <v>0.61212055670052301</v>
      </c>
      <c r="Y2329" s="131">
        <v>-0.14832102066184699</v>
      </c>
      <c r="Z2329" s="131">
        <v>0.90222876690107701</v>
      </c>
    </row>
    <row r="2330" spans="2:26" ht="16" thickBot="1" x14ac:dyDescent="0.25">
      <c r="B2330" s="4" t="s">
        <v>24735</v>
      </c>
      <c r="C2330" s="5">
        <v>-0.103323092010631</v>
      </c>
      <c r="D2330" s="5">
        <v>0.99989204898497297</v>
      </c>
      <c r="E2330" s="5">
        <v>9.1681705180999301E-2</v>
      </c>
      <c r="F2330" s="5">
        <v>0.88727171521330095</v>
      </c>
      <c r="G2330" s="5">
        <v>-3.2500054989912597E-2</v>
      </c>
      <c r="H2330" s="5">
        <v>0.96329327329171899</v>
      </c>
      <c r="I2330" s="5">
        <v>4.8650520253345202E-2</v>
      </c>
      <c r="J2330" s="5">
        <v>0.91780957629389803</v>
      </c>
      <c r="K2330" s="5">
        <v>0.726210135020534</v>
      </c>
      <c r="L2330" s="5">
        <v>2.8198770335953999E-2</v>
      </c>
      <c r="M2330" s="5">
        <v>-0.222635540844242</v>
      </c>
      <c r="N2330" s="5">
        <v>0.52206543021971896</v>
      </c>
      <c r="O2330" s="5">
        <v>4.9928171535133098E-2</v>
      </c>
      <c r="P2330" s="5">
        <v>0.99278888906889895</v>
      </c>
      <c r="Q2330" s="5">
        <v>-0.11619652841149999</v>
      </c>
      <c r="R2330" s="5">
        <v>0.99989326880245799</v>
      </c>
      <c r="S2330" s="5">
        <v>-5.4655377381996897E-2</v>
      </c>
      <c r="T2330" s="5">
        <v>0.98655871206112999</v>
      </c>
      <c r="U2330" s="5">
        <v>-8.0128781267603699E-2</v>
      </c>
      <c r="V2330" s="5">
        <v>0.98448034546117802</v>
      </c>
      <c r="W2330" s="5">
        <v>0.51142071113263599</v>
      </c>
      <c r="X2330" s="5">
        <v>0.33635310463908202</v>
      </c>
      <c r="Y2330" s="5">
        <v>7.5015370052821995E-2</v>
      </c>
      <c r="Z2330" s="5">
        <v>0.90926957379844997</v>
      </c>
    </row>
    <row r="2331" spans="2:26" ht="16" thickBot="1" x14ac:dyDescent="0.25">
      <c r="B2331" s="130" t="s">
        <v>24166</v>
      </c>
      <c r="C2331" s="131">
        <v>0.16332945068249699</v>
      </c>
      <c r="D2331" s="131">
        <v>0.99989204898497297</v>
      </c>
      <c r="E2331" s="131">
        <v>-0.32383090852800001</v>
      </c>
      <c r="F2331" s="131">
        <v>0.54310221686432802</v>
      </c>
      <c r="G2331" s="131">
        <v>0.47041981724132698</v>
      </c>
      <c r="H2331" s="131">
        <v>0.46507086286453497</v>
      </c>
      <c r="I2331" s="131">
        <v>4.94650853730993E-2</v>
      </c>
      <c r="J2331" s="131">
        <v>0.92815470354784502</v>
      </c>
      <c r="K2331" s="131">
        <v>1.5716188750814599</v>
      </c>
      <c r="L2331" s="131">
        <v>2.0481983838303501E-3</v>
      </c>
      <c r="M2331" s="131">
        <v>0.31347194089025099</v>
      </c>
      <c r="N2331" s="131">
        <v>0.41951440674345503</v>
      </c>
      <c r="O2331" s="131">
        <v>-0.351904479868759</v>
      </c>
      <c r="P2331" s="131">
        <v>0.96905756135225296</v>
      </c>
      <c r="Q2331" s="131">
        <v>8.9348415863676894E-2</v>
      </c>
      <c r="R2331" s="131">
        <v>0.99989326880245799</v>
      </c>
      <c r="S2331" s="131">
        <v>-6.7117795039994793E-2</v>
      </c>
      <c r="T2331" s="131">
        <v>0.99192844670458902</v>
      </c>
      <c r="U2331" s="131">
        <v>6.4016192258829194E-2</v>
      </c>
      <c r="V2331" s="131">
        <v>0.98448034546117802</v>
      </c>
      <c r="W2331" s="131">
        <v>4.7243254182262301E-2</v>
      </c>
      <c r="X2331" s="131">
        <v>0.97861619403774303</v>
      </c>
      <c r="Y2331" s="131">
        <v>-0.25161170367609498</v>
      </c>
      <c r="Z2331" s="131">
        <v>0.50050228615927805</v>
      </c>
    </row>
    <row r="2332" spans="2:26" ht="16" thickBot="1" x14ac:dyDescent="0.25">
      <c r="B2332" s="130" t="s">
        <v>24320</v>
      </c>
      <c r="C2332" s="131">
        <v>7.1739060861197898E-2</v>
      </c>
      <c r="D2332" s="131">
        <v>0.99989204898497297</v>
      </c>
      <c r="E2332" s="131">
        <v>-0.100740960510894</v>
      </c>
      <c r="F2332" s="131">
        <v>0.76883323174094298</v>
      </c>
      <c r="G2332" s="131">
        <v>0.231176896236853</v>
      </c>
      <c r="H2332" s="131">
        <v>0.62405469223159304</v>
      </c>
      <c r="I2332" s="131">
        <v>4.9583000521774799E-2</v>
      </c>
      <c r="J2332" s="131">
        <v>0.86113839978766205</v>
      </c>
      <c r="K2332" s="131">
        <v>0.90330808120608497</v>
      </c>
      <c r="L2332" s="131">
        <v>5.8297972610841901E-3</v>
      </c>
      <c r="M2332" s="131">
        <v>0.15865330782159801</v>
      </c>
      <c r="N2332" s="131">
        <v>0.45834979633505402</v>
      </c>
      <c r="O2332" s="131">
        <v>-0.34417259400359501</v>
      </c>
      <c r="P2332" s="131">
        <v>0.891639470401282</v>
      </c>
      <c r="Q2332" s="131">
        <v>3.6335785556388403E-2</v>
      </c>
      <c r="R2332" s="131">
        <v>0.99989326880245799</v>
      </c>
      <c r="S2332" s="131">
        <v>-9.3254519000445402E-2</v>
      </c>
      <c r="T2332" s="131">
        <v>0.97810474385985902</v>
      </c>
      <c r="U2332" s="131">
        <v>1.42292963632271E-2</v>
      </c>
      <c r="V2332" s="131">
        <v>0.99866495948542899</v>
      </c>
      <c r="W2332" s="131">
        <v>0.15958452522777</v>
      </c>
      <c r="X2332" s="131">
        <v>0.81641969271406301</v>
      </c>
      <c r="Y2332" s="131">
        <v>4.0961260640529198E-2</v>
      </c>
      <c r="Z2332" s="131">
        <v>0.942833233381415</v>
      </c>
    </row>
    <row r="2333" spans="2:26" ht="16" thickBot="1" x14ac:dyDescent="0.25">
      <c r="B2333" s="4" t="s">
        <v>24186</v>
      </c>
      <c r="C2333" s="5">
        <v>-9.4557143036442706E-2</v>
      </c>
      <c r="D2333" s="5">
        <v>0.99989204898497297</v>
      </c>
      <c r="E2333" s="5">
        <v>-1.8281393686561901E-2</v>
      </c>
      <c r="F2333" s="5">
        <v>0.97318220447127002</v>
      </c>
      <c r="G2333" s="5">
        <v>-1.21700419448904</v>
      </c>
      <c r="H2333" s="5">
        <v>1.9933293651165302E-3</v>
      </c>
      <c r="I2333" s="5">
        <v>5.0314879110236702E-2</v>
      </c>
      <c r="J2333" s="5">
        <v>0.88984838267354605</v>
      </c>
      <c r="K2333" s="5">
        <v>-1.74727487358847</v>
      </c>
      <c r="L2333" s="5">
        <v>1.93382732255133E-5</v>
      </c>
      <c r="M2333" s="5">
        <v>0.28345652994364001</v>
      </c>
      <c r="N2333" s="5">
        <v>0.27179063111234403</v>
      </c>
      <c r="O2333" s="5">
        <v>-0.16209813314494501</v>
      </c>
      <c r="P2333" s="5">
        <v>0.94435556243512897</v>
      </c>
      <c r="Q2333" s="5">
        <v>-0.127821690724951</v>
      </c>
      <c r="R2333" s="5">
        <v>0.99989326880245799</v>
      </c>
      <c r="S2333" s="5">
        <v>-0.48782705019209599</v>
      </c>
      <c r="T2333" s="5">
        <v>0.83881114411367297</v>
      </c>
      <c r="U2333" s="5">
        <v>-0.111304980099608</v>
      </c>
      <c r="V2333" s="5">
        <v>0.97735786526138602</v>
      </c>
      <c r="W2333" s="5">
        <v>-0.54264134769199801</v>
      </c>
      <c r="X2333" s="5">
        <v>0.11676016374235999</v>
      </c>
      <c r="Y2333" s="5">
        <v>-0.14691756517315799</v>
      </c>
      <c r="Z2333" s="5">
        <v>0.81425642330596404</v>
      </c>
    </row>
    <row r="2334" spans="2:26" ht="16" thickBot="1" x14ac:dyDescent="0.25">
      <c r="B2334" s="4" t="s">
        <v>19356</v>
      </c>
      <c r="C2334" s="5">
        <v>1.53456624164194E-2</v>
      </c>
      <c r="D2334" s="5">
        <v>0.99989204898497297</v>
      </c>
      <c r="E2334" s="5">
        <v>0.48664707210882002</v>
      </c>
      <c r="F2334" s="5">
        <v>0.10326839612356201</v>
      </c>
      <c r="G2334" s="5">
        <v>-4.7822755257645802E-2</v>
      </c>
      <c r="H2334" s="5">
        <v>0.93050514181961297</v>
      </c>
      <c r="I2334" s="5">
        <v>5.0430758021080997E-2</v>
      </c>
      <c r="J2334" s="5">
        <v>0.88734588813747195</v>
      </c>
      <c r="K2334" s="5">
        <v>-0.192337261183227</v>
      </c>
      <c r="L2334" s="5">
        <v>0.50848669561579096</v>
      </c>
      <c r="M2334" s="5">
        <v>0.67699886646975405</v>
      </c>
      <c r="N2334" s="5">
        <v>1.2362057248097601E-2</v>
      </c>
      <c r="O2334" s="5">
        <v>0.29898248426924101</v>
      </c>
      <c r="P2334" s="5">
        <v>0.93250166996726902</v>
      </c>
      <c r="Q2334" s="5">
        <v>4.6165995389625201E-2</v>
      </c>
      <c r="R2334" s="5">
        <v>0.99989326880245799</v>
      </c>
      <c r="S2334" s="5">
        <v>0.167754672412888</v>
      </c>
      <c r="T2334" s="5">
        <v>0.95652611390419895</v>
      </c>
      <c r="U2334" s="5">
        <v>-3.71000853682801E-5</v>
      </c>
      <c r="V2334" s="5">
        <v>0.999987093059721</v>
      </c>
      <c r="W2334" s="5">
        <v>-0.40392171196362098</v>
      </c>
      <c r="X2334" s="5">
        <v>0.49522850051565398</v>
      </c>
      <c r="Y2334" s="5">
        <v>-8.8525876348723997E-2</v>
      </c>
      <c r="Z2334" s="5">
        <v>0.90248756655592299</v>
      </c>
    </row>
    <row r="2335" spans="2:26" ht="16" thickBot="1" x14ac:dyDescent="0.25">
      <c r="B2335" s="4" t="s">
        <v>25920</v>
      </c>
      <c r="C2335" s="5">
        <v>0.186232211984621</v>
      </c>
      <c r="D2335" s="5">
        <v>0.99989204898497297</v>
      </c>
      <c r="E2335" s="5">
        <v>0.12212271752975901</v>
      </c>
      <c r="F2335" s="5">
        <v>0.79347011192123196</v>
      </c>
      <c r="G2335" s="5">
        <v>0.149941937490811</v>
      </c>
      <c r="H2335" s="5">
        <v>0.72145431790157499</v>
      </c>
      <c r="I2335" s="5">
        <v>5.0659961326670298E-2</v>
      </c>
      <c r="J2335" s="5">
        <v>0.89631338249748904</v>
      </c>
      <c r="K2335" s="5">
        <v>0.25650329389603999</v>
      </c>
      <c r="L2335" s="5">
        <v>0.36416736990526299</v>
      </c>
      <c r="M2335" s="5">
        <v>-1.4659193647117199</v>
      </c>
      <c r="N2335" s="5">
        <v>1.1711085223199799E-4</v>
      </c>
      <c r="O2335" s="5">
        <v>-0.50324729588119599</v>
      </c>
      <c r="P2335" s="5">
        <v>0.900814425608646</v>
      </c>
      <c r="Q2335" s="5">
        <v>4.8626887436022899E-2</v>
      </c>
      <c r="R2335" s="5">
        <v>0.99989326880245799</v>
      </c>
      <c r="S2335" s="5">
        <v>-0.39285146648661001</v>
      </c>
      <c r="T2335" s="5">
        <v>0.92109723962092205</v>
      </c>
      <c r="U2335" s="5">
        <v>-9.9849832453801704E-2</v>
      </c>
      <c r="V2335" s="5">
        <v>0.96860169462283596</v>
      </c>
      <c r="W2335" s="5">
        <v>-0.53183735515099895</v>
      </c>
      <c r="X2335" s="5">
        <v>0.53915276540386703</v>
      </c>
      <c r="Y2335" s="5">
        <v>-0.26209783868652697</v>
      </c>
      <c r="Z2335" s="5">
        <v>0.50913155566417601</v>
      </c>
    </row>
    <row r="2336" spans="2:26" ht="16" thickBot="1" x14ac:dyDescent="0.25">
      <c r="B2336" s="4" t="s">
        <v>327</v>
      </c>
      <c r="C2336" s="5">
        <v>-9.8194316141059904E-2</v>
      </c>
      <c r="D2336" s="5">
        <v>0.99989204898497297</v>
      </c>
      <c r="E2336" s="5">
        <v>-0.102191550634393</v>
      </c>
      <c r="F2336" s="5">
        <v>0.86921315295733304</v>
      </c>
      <c r="G2336" s="5">
        <v>0.45754455711440101</v>
      </c>
      <c r="H2336" s="5">
        <v>0.26942021966139301</v>
      </c>
      <c r="I2336" s="5">
        <v>5.1101731131458099E-2</v>
      </c>
      <c r="J2336" s="5">
        <v>0.91141870386854995</v>
      </c>
      <c r="K2336" s="5">
        <v>0.98621229336073002</v>
      </c>
      <c r="L2336" s="5">
        <v>4.1856644147492796E-3</v>
      </c>
      <c r="M2336" s="5">
        <v>0.33385055101623001</v>
      </c>
      <c r="N2336" s="5">
        <v>0.30574999470950498</v>
      </c>
      <c r="O2336" s="5">
        <v>0.14738778605227301</v>
      </c>
      <c r="P2336" s="5">
        <v>0.93799982887468902</v>
      </c>
      <c r="Q2336" s="5">
        <v>9.3514602669929406E-2</v>
      </c>
      <c r="R2336" s="5">
        <v>0.99989326880245799</v>
      </c>
      <c r="S2336" s="5">
        <v>0.150489025308741</v>
      </c>
      <c r="T2336" s="5">
        <v>0.912447966456432</v>
      </c>
      <c r="U2336" s="5">
        <v>-0.13061597309665801</v>
      </c>
      <c r="V2336" s="5">
        <v>0.96829526189876902</v>
      </c>
      <c r="W2336" s="5">
        <v>6.1821634013686601E-2</v>
      </c>
      <c r="X2336" s="5">
        <v>0.88305800734157402</v>
      </c>
      <c r="Y2336" s="5">
        <v>-9.1243574431191493E-2</v>
      </c>
      <c r="Z2336" s="5">
        <v>0.888356124963948</v>
      </c>
    </row>
    <row r="2337" spans="2:26" ht="16" thickBot="1" x14ac:dyDescent="0.25">
      <c r="B2337" s="130" t="s">
        <v>23978</v>
      </c>
      <c r="C2337" s="131">
        <v>0.23864917095362201</v>
      </c>
      <c r="D2337" s="131">
        <v>0.99989204898497297</v>
      </c>
      <c r="E2337" s="131">
        <v>0.464010086007069</v>
      </c>
      <c r="F2337" s="131">
        <v>0.116658372419009</v>
      </c>
      <c r="G2337" s="131">
        <v>5.1158553126441797E-2</v>
      </c>
      <c r="H2337" s="131">
        <v>0.95717040896768601</v>
      </c>
      <c r="I2337" s="131">
        <v>5.2068174992532398E-2</v>
      </c>
      <c r="J2337" s="131">
        <v>0.88168493827303895</v>
      </c>
      <c r="K2337" s="131">
        <v>1.0460053163556799</v>
      </c>
      <c r="L2337" s="131">
        <v>1.9150834539748099E-2</v>
      </c>
      <c r="M2337" s="131">
        <v>0.59101229404119404</v>
      </c>
      <c r="N2337" s="131">
        <v>2.3577526576152499E-2</v>
      </c>
      <c r="O2337" s="131">
        <v>0.40643312558608602</v>
      </c>
      <c r="P2337" s="131">
        <v>0.83898417296635297</v>
      </c>
      <c r="Q2337" s="131">
        <v>-3.2726303072900399E-2</v>
      </c>
      <c r="R2337" s="131">
        <v>0.99989326880245799</v>
      </c>
      <c r="S2337" s="131">
        <v>-6.6060295514152198E-2</v>
      </c>
      <c r="T2337" s="131">
        <v>0.98458597455826802</v>
      </c>
      <c r="U2337" s="131">
        <v>-0.40833989926151598</v>
      </c>
      <c r="V2337" s="131">
        <v>0.90374466209102</v>
      </c>
      <c r="W2337" s="131">
        <v>-0.16437510947119099</v>
      </c>
      <c r="X2337" s="131">
        <v>0.79557351100197504</v>
      </c>
      <c r="Y2337" s="131">
        <v>0.22974057904550299</v>
      </c>
      <c r="Z2337" s="131">
        <v>0.74136146188949503</v>
      </c>
    </row>
    <row r="2338" spans="2:26" ht="16" thickBot="1" x14ac:dyDescent="0.25">
      <c r="B2338" s="130" t="s">
        <v>2213</v>
      </c>
      <c r="C2338" s="131">
        <v>-0.19770775738493401</v>
      </c>
      <c r="D2338" s="131">
        <v>0.99989204898497297</v>
      </c>
      <c r="E2338" s="131">
        <v>-0.17210093510413199</v>
      </c>
      <c r="F2338" s="131">
        <v>0.82244604409851896</v>
      </c>
      <c r="G2338" s="131">
        <v>0.93487668673262203</v>
      </c>
      <c r="H2338" s="131">
        <v>0.15302793893844099</v>
      </c>
      <c r="I2338" s="131">
        <v>5.2281510598888303E-2</v>
      </c>
      <c r="J2338" s="131">
        <v>0.93415741817090603</v>
      </c>
      <c r="K2338" s="131">
        <v>1.28417481357388</v>
      </c>
      <c r="L2338" s="131">
        <v>1.80375360536617E-2</v>
      </c>
      <c r="M2338" s="131">
        <v>0.27797656248789299</v>
      </c>
      <c r="N2338" s="131">
        <v>0.54620493223976596</v>
      </c>
      <c r="O2338" s="131">
        <v>-5.4254198232609699E-2</v>
      </c>
      <c r="P2338" s="131">
        <v>0.99278888906889895</v>
      </c>
      <c r="Q2338" s="131">
        <v>-0.13956464259145701</v>
      </c>
      <c r="R2338" s="131">
        <v>0.99989326880245799</v>
      </c>
      <c r="S2338" s="131">
        <v>-8.2860244869708194E-2</v>
      </c>
      <c r="T2338" s="131">
        <v>0.98144274204671</v>
      </c>
      <c r="U2338" s="131">
        <v>-0.199449893502121</v>
      </c>
      <c r="V2338" s="131">
        <v>0.96829526189876902</v>
      </c>
      <c r="W2338" s="131">
        <v>-9.3495849120267802E-2</v>
      </c>
      <c r="X2338" s="131">
        <v>0.91386808036762601</v>
      </c>
      <c r="Y2338" s="131">
        <v>-9.3933991153741098E-2</v>
      </c>
      <c r="Z2338" s="131">
        <v>0.89262363066600103</v>
      </c>
    </row>
    <row r="2339" spans="2:26" ht="16" thickBot="1" x14ac:dyDescent="0.25">
      <c r="B2339" s="4" t="s">
        <v>24379</v>
      </c>
      <c r="C2339" s="5">
        <v>-9.59303040403965E-2</v>
      </c>
      <c r="D2339" s="5">
        <v>0.99989204898497297</v>
      </c>
      <c r="E2339" s="5">
        <v>-1.27644157654788E-2</v>
      </c>
      <c r="F2339" s="5">
        <v>0.984092355133521</v>
      </c>
      <c r="G2339" s="5">
        <v>0.71093587775124401</v>
      </c>
      <c r="H2339" s="5">
        <v>6.47576094007659E-3</v>
      </c>
      <c r="I2339" s="5">
        <v>5.2897423923225703E-2</v>
      </c>
      <c r="J2339" s="5">
        <v>0.90142193100134305</v>
      </c>
      <c r="K2339" s="5">
        <v>1.2787783802381301</v>
      </c>
      <c r="L2339" s="5">
        <v>1.57179182364218E-5</v>
      </c>
      <c r="M2339" s="5">
        <v>0.102391122731514</v>
      </c>
      <c r="N2339" s="5">
        <v>0.76869842640327002</v>
      </c>
      <c r="O2339" s="5">
        <v>-0.39556676404008401</v>
      </c>
      <c r="P2339" s="5">
        <v>0.95751332517209198</v>
      </c>
      <c r="Q2339" s="5">
        <v>-0.27657586161740799</v>
      </c>
      <c r="R2339" s="5">
        <v>0.99989326880245799</v>
      </c>
      <c r="S2339" s="5">
        <v>-0.49294022220511002</v>
      </c>
      <c r="T2339" s="5">
        <v>0.92109723962092205</v>
      </c>
      <c r="U2339" s="5">
        <v>-0.246107205640474</v>
      </c>
      <c r="V2339" s="5">
        <v>0.96829526189876902</v>
      </c>
      <c r="W2339" s="5">
        <v>0.25699205526205099</v>
      </c>
      <c r="X2339" s="5">
        <v>0.85430771907439296</v>
      </c>
      <c r="Y2339" s="5">
        <v>-0.15157691592816699</v>
      </c>
      <c r="Z2339" s="5">
        <v>0.871154340440499</v>
      </c>
    </row>
    <row r="2340" spans="2:26" ht="16" thickBot="1" x14ac:dyDescent="0.25">
      <c r="B2340" s="4" t="s">
        <v>25519</v>
      </c>
      <c r="C2340" s="5">
        <v>6.0606716610966102E-2</v>
      </c>
      <c r="D2340" s="5">
        <v>0.99989204898497297</v>
      </c>
      <c r="E2340" s="5">
        <v>-9.4487858939632505E-2</v>
      </c>
      <c r="F2340" s="5">
        <v>0.82299189676915097</v>
      </c>
      <c r="G2340" s="5">
        <v>0.44245969303149502</v>
      </c>
      <c r="H2340" s="5">
        <v>0.103096629418629</v>
      </c>
      <c r="I2340" s="5">
        <v>5.2985881210941402E-2</v>
      </c>
      <c r="J2340" s="5">
        <v>0.87370409583870401</v>
      </c>
      <c r="K2340" s="5">
        <v>0.60176777116939395</v>
      </c>
      <c r="L2340" s="5">
        <v>9.4208154243612605E-3</v>
      </c>
      <c r="M2340" s="5">
        <v>-0.75658790755403005</v>
      </c>
      <c r="N2340" s="5">
        <v>4.7023362330182502E-3</v>
      </c>
      <c r="O2340" s="5">
        <v>0.267285114724997</v>
      </c>
      <c r="P2340" s="5">
        <v>0.94126911979205696</v>
      </c>
      <c r="Q2340" s="5">
        <v>2.9738269897174201E-2</v>
      </c>
      <c r="R2340" s="5">
        <v>0.99989326880245799</v>
      </c>
      <c r="S2340" s="5">
        <v>0.12490310262245299</v>
      </c>
      <c r="T2340" s="5">
        <v>0.97233422983443896</v>
      </c>
      <c r="U2340" s="5">
        <v>2.85097956041712E-2</v>
      </c>
      <c r="V2340" s="5">
        <v>0.995878537956145</v>
      </c>
      <c r="W2340" s="5">
        <v>0.48024244829433799</v>
      </c>
      <c r="X2340" s="5">
        <v>0.40686714431736898</v>
      </c>
      <c r="Y2340" s="5">
        <v>-2.5418703207522101E-2</v>
      </c>
      <c r="Z2340" s="5">
        <v>0.95963825033872396</v>
      </c>
    </row>
    <row r="2341" spans="2:26" ht="16" thickBot="1" x14ac:dyDescent="0.25">
      <c r="B2341" s="130" t="s">
        <v>24389</v>
      </c>
      <c r="C2341" s="131">
        <v>-0.19309318261428901</v>
      </c>
      <c r="D2341" s="131">
        <v>0.99989204898497297</v>
      </c>
      <c r="E2341" s="131">
        <v>-0.13056007029960401</v>
      </c>
      <c r="F2341" s="131">
        <v>0.82668489870992501</v>
      </c>
      <c r="G2341" s="131">
        <v>1.8163801962307</v>
      </c>
      <c r="H2341" s="131">
        <v>2.5910678613735399E-4</v>
      </c>
      <c r="I2341" s="131">
        <v>5.33274316173468E-2</v>
      </c>
      <c r="J2341" s="131">
        <v>0.91105680920072396</v>
      </c>
      <c r="K2341" s="131">
        <v>2.6444798783507899</v>
      </c>
      <c r="L2341" s="131">
        <v>1.3063795227112399E-6</v>
      </c>
      <c r="M2341" s="131">
        <v>9.4874110780802601E-2</v>
      </c>
      <c r="N2341" s="131">
        <v>0.81102572020348196</v>
      </c>
      <c r="O2341" s="131">
        <v>-8.7798218517419105E-2</v>
      </c>
      <c r="P2341" s="131">
        <v>0.99096113128096097</v>
      </c>
      <c r="Q2341" s="131">
        <v>0.19137917793911099</v>
      </c>
      <c r="R2341" s="131">
        <v>0.99989326880245799</v>
      </c>
      <c r="S2341" s="131">
        <v>3.9572865036206398E-2</v>
      </c>
      <c r="T2341" s="131">
        <v>0.99210561930975205</v>
      </c>
      <c r="U2341" s="131">
        <v>0.145574169497281</v>
      </c>
      <c r="V2341" s="131">
        <v>0.96860169462283596</v>
      </c>
      <c r="W2341" s="131">
        <v>-0.49526950798686997</v>
      </c>
      <c r="X2341" s="131">
        <v>0.44345149489134</v>
      </c>
      <c r="Y2341" s="131">
        <v>9.6536627763784494E-2</v>
      </c>
      <c r="Z2341" s="131">
        <v>0.90018263321259795</v>
      </c>
    </row>
    <row r="2342" spans="2:26" ht="16" thickBot="1" x14ac:dyDescent="0.25">
      <c r="B2342" s="4" t="s">
        <v>24388</v>
      </c>
      <c r="C2342" s="5">
        <v>-0.19309318261428901</v>
      </c>
      <c r="D2342" s="5">
        <v>0.99989204898497297</v>
      </c>
      <c r="E2342" s="5">
        <v>-0.13056007029960401</v>
      </c>
      <c r="F2342" s="5">
        <v>0.82668489870992501</v>
      </c>
      <c r="G2342" s="5">
        <v>1.8163801962307</v>
      </c>
      <c r="H2342" s="5">
        <v>2.5910678613735399E-4</v>
      </c>
      <c r="I2342" s="5">
        <v>5.33274316173468E-2</v>
      </c>
      <c r="J2342" s="5">
        <v>0.91105680920072396</v>
      </c>
      <c r="K2342" s="5">
        <v>2.6444798783507899</v>
      </c>
      <c r="L2342" s="5">
        <v>1.3063795227112399E-6</v>
      </c>
      <c r="M2342" s="5">
        <v>9.4874110780802601E-2</v>
      </c>
      <c r="N2342" s="5">
        <v>0.81102572020348196</v>
      </c>
      <c r="O2342" s="5">
        <v>-8.7798218517419105E-2</v>
      </c>
      <c r="P2342" s="5">
        <v>0.99096113128096097</v>
      </c>
      <c r="Q2342" s="5">
        <v>0.19137917793911099</v>
      </c>
      <c r="R2342" s="5">
        <v>0.99989326880245799</v>
      </c>
      <c r="S2342" s="5">
        <v>3.9572865036206398E-2</v>
      </c>
      <c r="T2342" s="5">
        <v>0.99210561930975205</v>
      </c>
      <c r="U2342" s="5">
        <v>0.145574169497281</v>
      </c>
      <c r="V2342" s="5">
        <v>0.96860169462283596</v>
      </c>
      <c r="W2342" s="5">
        <v>-0.49526950798686997</v>
      </c>
      <c r="X2342" s="5">
        <v>0.44345149489134</v>
      </c>
      <c r="Y2342" s="5">
        <v>9.6536627763784494E-2</v>
      </c>
      <c r="Z2342" s="5">
        <v>0.90018263321259795</v>
      </c>
    </row>
    <row r="2343" spans="2:26" ht="16" thickBot="1" x14ac:dyDescent="0.25">
      <c r="B2343" s="4" t="s">
        <v>25521</v>
      </c>
      <c r="C2343" s="5">
        <v>0.119388213700534</v>
      </c>
      <c r="D2343" s="5">
        <v>0.99989204898497297</v>
      </c>
      <c r="E2343" s="5">
        <v>3.1641050369097999E-2</v>
      </c>
      <c r="F2343" s="5">
        <v>0.92315672002964999</v>
      </c>
      <c r="G2343" s="5">
        <v>-0.60155730682734299</v>
      </c>
      <c r="H2343" s="5">
        <v>0.37035744782666802</v>
      </c>
      <c r="I2343" s="5">
        <v>5.4066806688783699E-2</v>
      </c>
      <c r="J2343" s="5">
        <v>0.80320760624069498</v>
      </c>
      <c r="K2343" s="5">
        <v>-0.58995052958872896</v>
      </c>
      <c r="L2343" s="5">
        <v>0.26813651432697999</v>
      </c>
      <c r="M2343" s="5">
        <v>-0.75727049204937702</v>
      </c>
      <c r="N2343" s="5">
        <v>3.6138185053722401E-4</v>
      </c>
      <c r="O2343" s="5">
        <v>0.26501219869682302</v>
      </c>
      <c r="P2343" s="5">
        <v>0.92035588062745699</v>
      </c>
      <c r="Q2343" s="5">
        <v>-0.20482558248860799</v>
      </c>
      <c r="R2343" s="5">
        <v>0.99989326880245799</v>
      </c>
      <c r="S2343" s="5">
        <v>9.2030665968072703E-2</v>
      </c>
      <c r="T2343" s="5">
        <v>0.97492467588457399</v>
      </c>
      <c r="U2343" s="5">
        <v>-0.123926330512119</v>
      </c>
      <c r="V2343" s="5">
        <v>0.96829526189876902</v>
      </c>
      <c r="W2343" s="5">
        <v>9.2736773050533294E-2</v>
      </c>
      <c r="X2343" s="5">
        <v>0.89238324384967005</v>
      </c>
      <c r="Y2343" s="5">
        <v>3.0759749643742399E-2</v>
      </c>
      <c r="Z2343" s="5">
        <v>0.96282407701466899</v>
      </c>
    </row>
    <row r="2344" spans="2:26" ht="16" thickBot="1" x14ac:dyDescent="0.25">
      <c r="B2344" s="4" t="s">
        <v>3010</v>
      </c>
      <c r="C2344" s="5">
        <v>4.9603885200105897E-2</v>
      </c>
      <c r="D2344" s="5">
        <v>0.99989204898497297</v>
      </c>
      <c r="E2344" s="5">
        <v>-0.115600088219892</v>
      </c>
      <c r="F2344" s="5">
        <v>0.85236068444084001</v>
      </c>
      <c r="G2344" s="5">
        <v>-0.86896919335066902</v>
      </c>
      <c r="H2344" s="5">
        <v>0.14305388531553501</v>
      </c>
      <c r="I2344" s="5">
        <v>5.4296276648060797E-2</v>
      </c>
      <c r="J2344" s="5">
        <v>0.90896485153363304</v>
      </c>
      <c r="K2344" s="5">
        <v>-1.1791059375845201</v>
      </c>
      <c r="L2344" s="5">
        <v>1.7079364059937301E-2</v>
      </c>
      <c r="M2344" s="5">
        <v>-1.8244524708283101</v>
      </c>
      <c r="N2344" s="5">
        <v>9.9897435793788598E-5</v>
      </c>
      <c r="O2344" s="5">
        <v>-0.110129314691716</v>
      </c>
      <c r="P2344" s="5">
        <v>0.98362518244388197</v>
      </c>
      <c r="Q2344" s="5">
        <v>0.32346251649290603</v>
      </c>
      <c r="R2344" s="5">
        <v>0.99989326880245799</v>
      </c>
      <c r="S2344" s="5">
        <v>-5.2448629396656198E-2</v>
      </c>
      <c r="T2344" s="5">
        <v>0.98761722070656</v>
      </c>
      <c r="U2344" s="5">
        <v>2.45130634159638E-2</v>
      </c>
      <c r="V2344" s="5">
        <v>0.99866495948542899</v>
      </c>
      <c r="W2344" s="5">
        <v>-0.16518776986289699</v>
      </c>
      <c r="X2344" s="5">
        <v>0.828050419150828</v>
      </c>
      <c r="Y2344" s="5">
        <v>-5.1525117568868198E-2</v>
      </c>
      <c r="Z2344" s="5">
        <v>0.96926106902928599</v>
      </c>
    </row>
    <row r="2345" spans="2:26" ht="16" thickBot="1" x14ac:dyDescent="0.25">
      <c r="B2345" s="4" t="s">
        <v>2663</v>
      </c>
      <c r="C2345" s="5">
        <v>9.4593223963367098E-2</v>
      </c>
      <c r="D2345" s="5">
        <v>0.99989204898497297</v>
      </c>
      <c r="E2345" s="5">
        <v>7.9004249684853201E-2</v>
      </c>
      <c r="F2345" s="5">
        <v>0.79623820866775596</v>
      </c>
      <c r="G2345" s="5">
        <v>-4.9143208944053603E-3</v>
      </c>
      <c r="H2345" s="5">
        <v>0.99209380280746395</v>
      </c>
      <c r="I2345" s="5">
        <v>5.44480389669494E-2</v>
      </c>
      <c r="J2345" s="5">
        <v>0.82235294597018904</v>
      </c>
      <c r="K2345" s="5">
        <v>7.9967134483849497E-2</v>
      </c>
      <c r="L2345" s="5">
        <v>0.82967493475787502</v>
      </c>
      <c r="M2345" s="5">
        <v>-0.56455276219746198</v>
      </c>
      <c r="N2345" s="5">
        <v>4.7908740032513103E-3</v>
      </c>
      <c r="O2345" s="5">
        <v>0.463272626306102</v>
      </c>
      <c r="P2345" s="5">
        <v>0.50891248351632701</v>
      </c>
      <c r="Q2345" s="5">
        <v>0.123304671516688</v>
      </c>
      <c r="R2345" s="5">
        <v>0.99989326880245799</v>
      </c>
      <c r="S2345" s="5">
        <v>0.185150185957417</v>
      </c>
      <c r="T2345" s="5">
        <v>0.89364264817759698</v>
      </c>
      <c r="U2345" s="5">
        <v>-3.8255273921955798E-3</v>
      </c>
      <c r="V2345" s="5">
        <v>0.999453454724756</v>
      </c>
      <c r="W2345" s="5">
        <v>0.71619717620590795</v>
      </c>
      <c r="X2345" s="5">
        <v>1.5532121576880499E-2</v>
      </c>
      <c r="Y2345" s="5">
        <v>0.30953475523020602</v>
      </c>
      <c r="Z2345" s="5">
        <v>0.29209059258856701</v>
      </c>
    </row>
    <row r="2346" spans="2:26" ht="16" thickBot="1" x14ac:dyDescent="0.25">
      <c r="B2346" s="4" t="s">
        <v>4653</v>
      </c>
      <c r="C2346" s="5">
        <v>-2.3561666755969001E-2</v>
      </c>
      <c r="D2346" s="5">
        <v>0.99989204898497297</v>
      </c>
      <c r="E2346" s="5">
        <v>6.17359183459609E-2</v>
      </c>
      <c r="F2346" s="5">
        <v>0.81972167010222896</v>
      </c>
      <c r="G2346" s="5">
        <v>0.67302142664939102</v>
      </c>
      <c r="H2346" s="5">
        <v>2.7363255980673899E-2</v>
      </c>
      <c r="I2346" s="5">
        <v>5.46827597975841E-2</v>
      </c>
      <c r="J2346" s="5">
        <v>0.78589351937926599</v>
      </c>
      <c r="K2346" s="5">
        <v>1.53994860109151</v>
      </c>
      <c r="L2346" s="5">
        <v>1.5485731065850399E-5</v>
      </c>
      <c r="M2346" s="5">
        <v>0.114402618900615</v>
      </c>
      <c r="N2346" s="5">
        <v>0.474409268938424</v>
      </c>
      <c r="O2346" s="5">
        <v>0.18111378850643201</v>
      </c>
      <c r="P2346" s="5">
        <v>0.94126911979205696</v>
      </c>
      <c r="Q2346" s="5">
        <v>-2.4461551809472699E-2</v>
      </c>
      <c r="R2346" s="5">
        <v>0.99989326880245799</v>
      </c>
      <c r="S2346" s="5">
        <v>4.1112886923247403E-3</v>
      </c>
      <c r="T2346" s="5">
        <v>0.99881172593634904</v>
      </c>
      <c r="U2346" s="5">
        <v>6.8694460161883297E-2</v>
      </c>
      <c r="V2346" s="5">
        <v>0.97735786526138602</v>
      </c>
      <c r="W2346" s="5">
        <v>0.16361753629474299</v>
      </c>
      <c r="X2346" s="5">
        <v>0.70915241925459005</v>
      </c>
      <c r="Y2346" s="5">
        <v>0.10591091183634301</v>
      </c>
      <c r="Z2346" s="5">
        <v>0.78099543610002997</v>
      </c>
    </row>
    <row r="2347" spans="2:26" ht="16" thickBot="1" x14ac:dyDescent="0.25">
      <c r="B2347" s="130" t="s">
        <v>24268</v>
      </c>
      <c r="C2347" s="131">
        <v>-0.118019996614077</v>
      </c>
      <c r="D2347" s="131">
        <v>0.99989204898497297</v>
      </c>
      <c r="E2347" s="131">
        <v>0.17016046520645201</v>
      </c>
      <c r="F2347" s="131">
        <v>0.58472317763345505</v>
      </c>
      <c r="G2347" s="131">
        <v>-0.42598404594360201</v>
      </c>
      <c r="H2347" s="131">
        <v>0.135588483929721</v>
      </c>
      <c r="I2347" s="131">
        <v>5.4791133664874203E-2</v>
      </c>
      <c r="J2347" s="131">
        <v>0.85396040526100303</v>
      </c>
      <c r="K2347" s="131">
        <v>-0.76605460960915905</v>
      </c>
      <c r="L2347" s="131">
        <v>2.4595092234309499E-3</v>
      </c>
      <c r="M2347" s="131">
        <v>0.21567544506401401</v>
      </c>
      <c r="N2347" s="131">
        <v>0.32343845053499598</v>
      </c>
      <c r="O2347" s="131">
        <v>9.0103049561443299E-2</v>
      </c>
      <c r="P2347" s="131">
        <v>0.97283290918152598</v>
      </c>
      <c r="Q2347" s="131">
        <v>5.8633645373829001E-4</v>
      </c>
      <c r="R2347" s="131">
        <v>0.99989326880245799</v>
      </c>
      <c r="S2347" s="131">
        <v>0.30982747408496603</v>
      </c>
      <c r="T2347" s="131">
        <v>0.88295896621852898</v>
      </c>
      <c r="U2347" s="131">
        <v>-0.11442900304681899</v>
      </c>
      <c r="V2347" s="131">
        <v>0.96829526189876902</v>
      </c>
      <c r="W2347" s="131">
        <v>0.40115763500653701</v>
      </c>
      <c r="X2347" s="131">
        <v>0.27904155734172797</v>
      </c>
      <c r="Y2347" s="131">
        <v>0.15256950775272601</v>
      </c>
      <c r="Z2347" s="131">
        <v>0.71941794270126103</v>
      </c>
    </row>
    <row r="2348" spans="2:26" ht="16" thickBot="1" x14ac:dyDescent="0.25">
      <c r="B2348" s="130" t="s">
        <v>5029</v>
      </c>
      <c r="C2348" s="131">
        <v>-5.6870239337239802E-2</v>
      </c>
      <c r="D2348" s="131">
        <v>0.99989204898497297</v>
      </c>
      <c r="E2348" s="131">
        <v>-6.5969923340722006E-2</v>
      </c>
      <c r="F2348" s="131">
        <v>0.79684709005515197</v>
      </c>
      <c r="G2348" s="131">
        <v>-0.44281376966541602</v>
      </c>
      <c r="H2348" s="131">
        <v>0.53228307010615294</v>
      </c>
      <c r="I2348" s="131">
        <v>5.4841120158631199E-2</v>
      </c>
      <c r="J2348" s="131">
        <v>0.77938869872511196</v>
      </c>
      <c r="K2348" s="131">
        <v>-1.02536793918404</v>
      </c>
      <c r="L2348" s="131">
        <v>3.9064697575820997E-2</v>
      </c>
      <c r="M2348" s="131">
        <v>-0.32370821652087001</v>
      </c>
      <c r="N2348" s="131">
        <v>3.6235996884163499E-2</v>
      </c>
      <c r="O2348" s="131">
        <v>-0.27742510040569401</v>
      </c>
      <c r="P2348" s="131">
        <v>0.83898417296635297</v>
      </c>
      <c r="Q2348" s="131">
        <v>-6.3127888241592003E-2</v>
      </c>
      <c r="R2348" s="131">
        <v>0.99989326880245799</v>
      </c>
      <c r="S2348" s="131">
        <v>-3.8747519140619198E-2</v>
      </c>
      <c r="T2348" s="131">
        <v>0.98592247436565505</v>
      </c>
      <c r="U2348" s="131">
        <v>-3.9463280964182203E-2</v>
      </c>
      <c r="V2348" s="131">
        <v>0.995878537956145</v>
      </c>
      <c r="W2348" s="131">
        <v>-0.183110419925856</v>
      </c>
      <c r="X2348" s="131">
        <v>0.62290119003674105</v>
      </c>
      <c r="Y2348" s="131">
        <v>-0.100652804244985</v>
      </c>
      <c r="Z2348" s="131">
        <v>0.86144186619146002</v>
      </c>
    </row>
    <row r="2349" spans="2:26" ht="16" thickBot="1" x14ac:dyDescent="0.25">
      <c r="B2349" s="4" t="s">
        <v>23589</v>
      </c>
      <c r="C2349" s="5">
        <v>-0.487536158141744</v>
      </c>
      <c r="D2349" s="5">
        <v>0.99989204898497297</v>
      </c>
      <c r="E2349" s="5">
        <v>-2.0931030648114898E-2</v>
      </c>
      <c r="F2349" s="5">
        <v>0.97318220447127002</v>
      </c>
      <c r="G2349" s="5">
        <v>-5.0225750983499601E-2</v>
      </c>
      <c r="H2349" s="5">
        <v>0.95298509447145496</v>
      </c>
      <c r="I2349" s="5">
        <v>5.51829666811657E-2</v>
      </c>
      <c r="J2349" s="5">
        <v>0.89551187604073101</v>
      </c>
      <c r="K2349" s="5">
        <v>-7.7262095809957201E-2</v>
      </c>
      <c r="L2349" s="5">
        <v>0.89884388978928897</v>
      </c>
      <c r="M2349" s="5">
        <v>0.94413665697406701</v>
      </c>
      <c r="N2349" s="5">
        <v>4.4699131066794498E-3</v>
      </c>
      <c r="O2349" s="5">
        <v>-4.2753261806883103E-2</v>
      </c>
      <c r="P2349" s="5">
        <v>0.99363341363898505</v>
      </c>
      <c r="Q2349" s="5">
        <v>7.4213398280919204E-2</v>
      </c>
      <c r="R2349" s="5">
        <v>0.99989326880245799</v>
      </c>
      <c r="S2349" s="5">
        <v>-0.229442791189542</v>
      </c>
      <c r="T2349" s="5">
        <v>0.92265261409268895</v>
      </c>
      <c r="U2349" s="5">
        <v>9.6678727736118297E-2</v>
      </c>
      <c r="V2349" s="5">
        <v>0.96860169462283596</v>
      </c>
      <c r="W2349" s="5">
        <v>1.70283724132148E-3</v>
      </c>
      <c r="X2349" s="5">
        <v>0.99765020760450596</v>
      </c>
      <c r="Y2349" s="5">
        <v>0.16025046438408899</v>
      </c>
      <c r="Z2349" s="5">
        <v>0.72052417530712298</v>
      </c>
    </row>
    <row r="2350" spans="2:26" ht="16" thickBot="1" x14ac:dyDescent="0.25">
      <c r="B2350" s="130" t="s">
        <v>2102</v>
      </c>
      <c r="C2350" s="131">
        <v>0.35985481566636601</v>
      </c>
      <c r="D2350" s="131">
        <v>0.99989204898497297</v>
      </c>
      <c r="E2350" s="131">
        <v>-0.179196511968123</v>
      </c>
      <c r="F2350" s="131">
        <v>0.67398528282764403</v>
      </c>
      <c r="G2350" s="131">
        <v>-0.56707879811146</v>
      </c>
      <c r="H2350" s="131">
        <v>7.6108007829933294E-2</v>
      </c>
      <c r="I2350" s="131">
        <v>5.5334974601341597E-2</v>
      </c>
      <c r="J2350" s="131">
        <v>0.88702844515825197</v>
      </c>
      <c r="K2350" s="131">
        <v>-1.0947400540519501</v>
      </c>
      <c r="L2350" s="131">
        <v>3.8996471390923497E-4</v>
      </c>
      <c r="M2350" s="131">
        <v>-0.73815567996799902</v>
      </c>
      <c r="N2350" s="131">
        <v>1.25518000188172E-2</v>
      </c>
      <c r="O2350" s="131">
        <v>-0.22956350130044101</v>
      </c>
      <c r="P2350" s="131">
        <v>0.913539236050943</v>
      </c>
      <c r="Q2350" s="131">
        <v>-0.131913950298581</v>
      </c>
      <c r="R2350" s="131">
        <v>0.99989326880245799</v>
      </c>
      <c r="S2350" s="131">
        <v>1.18877758961351E-2</v>
      </c>
      <c r="T2350" s="131">
        <v>0.99668457868996196</v>
      </c>
      <c r="U2350" s="131">
        <v>-2.05227610761686E-2</v>
      </c>
      <c r="V2350" s="131">
        <v>0.99866495948542899</v>
      </c>
      <c r="W2350" s="131">
        <v>-9.6934700759950101E-2</v>
      </c>
      <c r="X2350" s="131">
        <v>0.85502664324521405</v>
      </c>
      <c r="Y2350" s="131">
        <v>-0.132927714105601</v>
      </c>
      <c r="Z2350" s="131">
        <v>0.87307083675888197</v>
      </c>
    </row>
    <row r="2351" spans="2:26" ht="16" thickBot="1" x14ac:dyDescent="0.25">
      <c r="B2351" s="130" t="s">
        <v>24594</v>
      </c>
      <c r="C2351" s="131">
        <v>0.27573566294745</v>
      </c>
      <c r="D2351" s="131">
        <v>0.99989204898497297</v>
      </c>
      <c r="E2351" s="131">
        <v>-6.3067713822592394E-2</v>
      </c>
      <c r="F2351" s="131">
        <v>0.92224386261388303</v>
      </c>
      <c r="G2351" s="131">
        <v>0.21500137271835201</v>
      </c>
      <c r="H2351" s="131">
        <v>0.71453642472037004</v>
      </c>
      <c r="I2351" s="131">
        <v>5.6180216651013498E-2</v>
      </c>
      <c r="J2351" s="131">
        <v>0.90121603523481097</v>
      </c>
      <c r="K2351" s="131">
        <v>-0.80957791553029401</v>
      </c>
      <c r="L2351" s="131">
        <v>2.6805860707729501E-2</v>
      </c>
      <c r="M2351" s="131">
        <v>-0.10558585239290399</v>
      </c>
      <c r="N2351" s="131">
        <v>0.775479143352375</v>
      </c>
      <c r="O2351" s="131">
        <v>-6.3452279194900402E-2</v>
      </c>
      <c r="P2351" s="131">
        <v>0.99032170397021702</v>
      </c>
      <c r="Q2351" s="131">
        <v>-0.118740347026026</v>
      </c>
      <c r="R2351" s="131">
        <v>0.99989326880245799</v>
      </c>
      <c r="S2351" s="131">
        <v>-1.4697650898964901E-4</v>
      </c>
      <c r="T2351" s="131">
        <v>0.99989966182335399</v>
      </c>
      <c r="U2351" s="131">
        <v>-0.342325252727334</v>
      </c>
      <c r="V2351" s="131">
        <v>0.87479846401285999</v>
      </c>
      <c r="W2351" s="131">
        <v>0.28773311933728901</v>
      </c>
      <c r="X2351" s="131">
        <v>0.52445017396893001</v>
      </c>
      <c r="Y2351" s="131">
        <v>-0.312854649239521</v>
      </c>
      <c r="Z2351" s="131">
        <v>0.51141358443694895</v>
      </c>
    </row>
    <row r="2352" spans="2:26" ht="16" thickBot="1" x14ac:dyDescent="0.25">
      <c r="B2352" s="130" t="s">
        <v>25679</v>
      </c>
      <c r="C2352" s="131">
        <v>-0.227839798834477</v>
      </c>
      <c r="D2352" s="131">
        <v>0.99989204898497297</v>
      </c>
      <c r="E2352" s="131">
        <v>-9.64786404567574E-2</v>
      </c>
      <c r="F2352" s="131">
        <v>0.902248087902772</v>
      </c>
      <c r="G2352" s="131">
        <v>-0.21202410235456801</v>
      </c>
      <c r="H2352" s="131">
        <v>0.71017292988729697</v>
      </c>
      <c r="I2352" s="131">
        <v>5.8076426053140701E-2</v>
      </c>
      <c r="J2352" s="131">
        <v>0.91838741071762797</v>
      </c>
      <c r="K2352" s="131">
        <v>0.21178634674807001</v>
      </c>
      <c r="L2352" s="131">
        <v>0.63134811750325104</v>
      </c>
      <c r="M2352" s="131">
        <v>-0.86908172549751594</v>
      </c>
      <c r="N2352" s="131">
        <v>3.3581477858191398E-2</v>
      </c>
      <c r="O2352" s="131">
        <v>0.56022648105058503</v>
      </c>
      <c r="P2352" s="131">
        <v>0.72883753322787403</v>
      </c>
      <c r="Q2352" s="131">
        <v>0.83427191201790496</v>
      </c>
      <c r="R2352" s="131">
        <v>0.99989326880245799</v>
      </c>
      <c r="S2352" s="131">
        <v>0.44608755174932202</v>
      </c>
      <c r="T2352" s="131">
        <v>0.88295896621852898</v>
      </c>
      <c r="U2352" s="131">
        <v>0.85893226403356704</v>
      </c>
      <c r="V2352" s="131">
        <v>0.80039695252960497</v>
      </c>
      <c r="W2352" s="131">
        <v>0.12460393020944199</v>
      </c>
      <c r="X2352" s="131">
        <v>0.85875547770611904</v>
      </c>
      <c r="Y2352" s="131">
        <v>4.6727961467109003E-2</v>
      </c>
      <c r="Z2352" s="131">
        <v>0.97409068596459802</v>
      </c>
    </row>
    <row r="2353" spans="2:26" ht="16" thickBot="1" x14ac:dyDescent="0.25">
      <c r="B2353" s="130" t="s">
        <v>24199</v>
      </c>
      <c r="C2353" s="131">
        <v>5.4734998958852997E-2</v>
      </c>
      <c r="D2353" s="131">
        <v>0.99989204898497297</v>
      </c>
      <c r="E2353" s="131">
        <v>-5.2734671076496702E-2</v>
      </c>
      <c r="F2353" s="131">
        <v>0.930789456581679</v>
      </c>
      <c r="G2353" s="131">
        <v>1.01881439503355</v>
      </c>
      <c r="H2353" s="131">
        <v>2.3619543808256599E-3</v>
      </c>
      <c r="I2353" s="131">
        <v>5.8347504454280698E-2</v>
      </c>
      <c r="J2353" s="131">
        <v>0.89038319845035296</v>
      </c>
      <c r="K2353" s="131">
        <v>1.50450650851639</v>
      </c>
      <c r="L2353" s="131">
        <v>2.0921775138040599E-5</v>
      </c>
      <c r="M2353" s="131">
        <v>0.273389343074527</v>
      </c>
      <c r="N2353" s="131">
        <v>0.37164899302839299</v>
      </c>
      <c r="O2353" s="131">
        <v>-0.12670351803750199</v>
      </c>
      <c r="P2353" s="131">
        <v>0.97283290918152598</v>
      </c>
      <c r="Q2353" s="131">
        <v>-0.31207533083990302</v>
      </c>
      <c r="R2353" s="131">
        <v>0.99989326880245799</v>
      </c>
      <c r="S2353" s="131">
        <v>-3.6996358750650798E-2</v>
      </c>
      <c r="T2353" s="131">
        <v>0.99056679522743296</v>
      </c>
      <c r="U2353" s="131">
        <v>-0.43221310342659303</v>
      </c>
      <c r="V2353" s="131">
        <v>0.93628082002377999</v>
      </c>
      <c r="W2353" s="131">
        <v>2.49458106215035E-2</v>
      </c>
      <c r="X2353" s="131">
        <v>0.97767575274978002</v>
      </c>
      <c r="Y2353" s="131">
        <v>-0.36567091578972899</v>
      </c>
      <c r="Z2353" s="131">
        <v>0.60095729764927697</v>
      </c>
    </row>
    <row r="2354" spans="2:26" ht="16" thickBot="1" x14ac:dyDescent="0.25">
      <c r="B2354" s="4" t="s">
        <v>25415</v>
      </c>
      <c r="C2354" s="5">
        <v>-0.15535886301635399</v>
      </c>
      <c r="D2354" s="5">
        <v>0.99989204898497297</v>
      </c>
      <c r="E2354" s="5">
        <v>9.3140926834858195E-3</v>
      </c>
      <c r="F2354" s="5">
        <v>0.98836666289098896</v>
      </c>
      <c r="G2354" s="5">
        <v>3.84672130641701E-2</v>
      </c>
      <c r="H2354" s="5">
        <v>0.95372350603990297</v>
      </c>
      <c r="I2354" s="5">
        <v>5.8732011998416003E-2</v>
      </c>
      <c r="J2354" s="5">
        <v>0.89021293659774503</v>
      </c>
      <c r="K2354" s="5">
        <v>-0.24042491235809901</v>
      </c>
      <c r="L2354" s="5">
        <v>0.49909951211408998</v>
      </c>
      <c r="M2354" s="5">
        <v>-0.70243130969090295</v>
      </c>
      <c r="N2354" s="5">
        <v>2.5561604870943701E-2</v>
      </c>
      <c r="O2354" s="5">
        <v>-0.19174081324415801</v>
      </c>
      <c r="P2354" s="5">
        <v>0.96940494885393103</v>
      </c>
      <c r="Q2354" s="5">
        <v>-0.171817020671198</v>
      </c>
      <c r="R2354" s="5">
        <v>0.99989326880245799</v>
      </c>
      <c r="S2354" s="5">
        <v>0.221524423923317</v>
      </c>
      <c r="T2354" s="5">
        <v>0.93542813396758195</v>
      </c>
      <c r="U2354" s="5">
        <v>0.14297143551493099</v>
      </c>
      <c r="V2354" s="5">
        <v>0.98448034546117802</v>
      </c>
      <c r="W2354" s="5">
        <v>-0.18853199554504399</v>
      </c>
      <c r="X2354" s="5">
        <v>0.786689420985071</v>
      </c>
      <c r="Y2354" s="5">
        <v>-0.18924073441018899</v>
      </c>
      <c r="Z2354" s="5">
        <v>0.845348178965315</v>
      </c>
    </row>
    <row r="2355" spans="2:26" ht="16" thickBot="1" x14ac:dyDescent="0.25">
      <c r="B2355" s="4" t="s">
        <v>24577</v>
      </c>
      <c r="C2355" s="5">
        <v>0.113396705804071</v>
      </c>
      <c r="D2355" s="5">
        <v>0.99989204898497297</v>
      </c>
      <c r="E2355" s="5">
        <v>0.19986551757397999</v>
      </c>
      <c r="F2355" s="5">
        <v>0.54072107944495695</v>
      </c>
      <c r="G2355" s="5">
        <v>-0.33508966988816602</v>
      </c>
      <c r="H2355" s="5">
        <v>0.420041010235012</v>
      </c>
      <c r="I2355" s="5">
        <v>5.9485930163550201E-2</v>
      </c>
      <c r="J2355" s="5">
        <v>0.85184424259188496</v>
      </c>
      <c r="K2355" s="5">
        <v>-0.72597988656812296</v>
      </c>
      <c r="L2355" s="5">
        <v>2.02138886012047E-2</v>
      </c>
      <c r="M2355" s="5">
        <v>-9.0929359561849707E-2</v>
      </c>
      <c r="N2355" s="5">
        <v>0.72915797048066</v>
      </c>
      <c r="O2355" s="5">
        <v>-0.129463743616333</v>
      </c>
      <c r="P2355" s="5">
        <v>0.95624869083452002</v>
      </c>
      <c r="Q2355" s="5">
        <v>4.35886273516468E-2</v>
      </c>
      <c r="R2355" s="5">
        <v>0.99989326880245799</v>
      </c>
      <c r="S2355" s="5">
        <v>7.7601494931949205E-2</v>
      </c>
      <c r="T2355" s="5">
        <v>0.96876939459427303</v>
      </c>
      <c r="U2355" s="5">
        <v>0.106906691179577</v>
      </c>
      <c r="V2355" s="5">
        <v>0.96860169462283596</v>
      </c>
      <c r="W2355" s="5">
        <v>-0.24378945699328899</v>
      </c>
      <c r="X2355" s="5">
        <v>0.47906673036041503</v>
      </c>
      <c r="Y2355" s="5">
        <v>8.1607633511743494E-2</v>
      </c>
      <c r="Z2355" s="5">
        <v>0.89262363066600103</v>
      </c>
    </row>
    <row r="2356" spans="2:26" ht="16" thickBot="1" x14ac:dyDescent="0.25">
      <c r="B2356" s="130" t="s">
        <v>10490</v>
      </c>
      <c r="C2356" s="131">
        <v>-0.25887673433722602</v>
      </c>
      <c r="D2356" s="131">
        <v>0.99989204898497297</v>
      </c>
      <c r="E2356" s="131">
        <v>1.6796288661158801E-2</v>
      </c>
      <c r="F2356" s="131">
        <v>0.96643320264179999</v>
      </c>
      <c r="G2356" s="131">
        <v>0.24000160138639501</v>
      </c>
      <c r="H2356" s="131">
        <v>0.482195832676036</v>
      </c>
      <c r="I2356" s="131">
        <v>5.9676562165604997E-2</v>
      </c>
      <c r="J2356" s="131">
        <v>0.82072487837417696</v>
      </c>
      <c r="K2356" s="131">
        <v>0.63328963217488499</v>
      </c>
      <c r="L2356" s="131">
        <v>1.1810369612918601E-2</v>
      </c>
      <c r="M2356" s="131">
        <v>0.128065861318161</v>
      </c>
      <c r="N2356" s="131">
        <v>0.53512482795345695</v>
      </c>
      <c r="O2356" s="131">
        <v>6.9496938681333803E-2</v>
      </c>
      <c r="P2356" s="131">
        <v>0.99013866854024102</v>
      </c>
      <c r="Q2356" s="131">
        <v>2.6423366861690199E-2</v>
      </c>
      <c r="R2356" s="131">
        <v>0.99989326880245799</v>
      </c>
      <c r="S2356" s="131">
        <v>2.68429104170161E-2</v>
      </c>
      <c r="T2356" s="131">
        <v>0.99210561930975205</v>
      </c>
      <c r="U2356" s="131">
        <v>-6.1963187459062E-2</v>
      </c>
      <c r="V2356" s="131">
        <v>0.98694994620570498</v>
      </c>
      <c r="W2356" s="131">
        <v>0.23672221435777999</v>
      </c>
      <c r="X2356" s="131">
        <v>0.61685604206954303</v>
      </c>
      <c r="Y2356" s="131">
        <v>-6.5322110305874106E-2</v>
      </c>
      <c r="Z2356" s="131">
        <v>0.90238952511008397</v>
      </c>
    </row>
    <row r="2357" spans="2:26" ht="16" thickBot="1" x14ac:dyDescent="0.25">
      <c r="B2357" s="130" t="s">
        <v>25836</v>
      </c>
      <c r="C2357" s="131">
        <v>6.4368042524138899E-2</v>
      </c>
      <c r="D2357" s="131">
        <v>0.99989204898497297</v>
      </c>
      <c r="E2357" s="131">
        <v>-0.27433471456525799</v>
      </c>
      <c r="F2357" s="131">
        <v>0.41531317418883301</v>
      </c>
      <c r="G2357" s="131">
        <v>-7.1198582691321996E-2</v>
      </c>
      <c r="H2357" s="131">
        <v>0.92415729439079497</v>
      </c>
      <c r="I2357" s="131">
        <v>6.0491511165427399E-2</v>
      </c>
      <c r="J2357" s="131">
        <v>0.86326175409323103</v>
      </c>
      <c r="K2357" s="131">
        <v>-0.54040313838790099</v>
      </c>
      <c r="L2357" s="131">
        <v>0.129442049411442</v>
      </c>
      <c r="M2357" s="131">
        <v>-1.1058931257065301</v>
      </c>
      <c r="N2357" s="131">
        <v>5.9797783862820895E-4</v>
      </c>
      <c r="O2357" s="131">
        <v>-0.22834055492958599</v>
      </c>
      <c r="P2357" s="131">
        <v>0.91845693052501598</v>
      </c>
      <c r="Q2357" s="131">
        <v>-3.6436467799963297E-2</v>
      </c>
      <c r="R2357" s="131">
        <v>0.99989326880245799</v>
      </c>
      <c r="S2357" s="131">
        <v>-0.10224626765824001</v>
      </c>
      <c r="T2357" s="131">
        <v>0.96405973731835704</v>
      </c>
      <c r="U2357" s="131">
        <v>0.194116928064026</v>
      </c>
      <c r="V2357" s="131">
        <v>0.96829526189876902</v>
      </c>
      <c r="W2357" s="131">
        <v>4.5135921904323702E-2</v>
      </c>
      <c r="X2357" s="131">
        <v>0.94293878341805504</v>
      </c>
      <c r="Y2357" s="131">
        <v>-0.21362884217776301</v>
      </c>
      <c r="Z2357" s="131">
        <v>0.74853766714346504</v>
      </c>
    </row>
    <row r="2358" spans="2:26" ht="16" thickBot="1" x14ac:dyDescent="0.25">
      <c r="B2358" s="4" t="s">
        <v>17659</v>
      </c>
      <c r="C2358" s="5">
        <v>3.5225335276296801E-2</v>
      </c>
      <c r="D2358" s="5">
        <v>0.99989204898497297</v>
      </c>
      <c r="E2358" s="5">
        <v>-7.7925847068201501E-3</v>
      </c>
      <c r="F2358" s="5">
        <v>0.983145556035251</v>
      </c>
      <c r="G2358" s="5">
        <v>0.85949378993653702</v>
      </c>
      <c r="H2358" s="5">
        <v>9.4593317711280604E-3</v>
      </c>
      <c r="I2358" s="5">
        <v>6.0705846896451997E-2</v>
      </c>
      <c r="J2358" s="5">
        <v>0.78237128962135005</v>
      </c>
      <c r="K2358" s="5">
        <v>0.75239916082729497</v>
      </c>
      <c r="L2358" s="5">
        <v>6.6949037965380702E-3</v>
      </c>
      <c r="M2358" s="5">
        <v>5.9222142338271298E-2</v>
      </c>
      <c r="N2358" s="5">
        <v>0.75903226631115095</v>
      </c>
      <c r="O2358" s="5">
        <v>3.63828195294333E-2</v>
      </c>
      <c r="P2358" s="5">
        <v>0.99531308113524597</v>
      </c>
      <c r="Q2358" s="5">
        <v>-3.3571879186821099E-2</v>
      </c>
      <c r="R2358" s="5">
        <v>0.99989326880245799</v>
      </c>
      <c r="S2358" s="5">
        <v>0.10396921284352301</v>
      </c>
      <c r="T2358" s="5">
        <v>0.97337340497363101</v>
      </c>
      <c r="U2358" s="5">
        <v>-0.22119464268230199</v>
      </c>
      <c r="V2358" s="5">
        <v>0.94865136658607596</v>
      </c>
      <c r="W2358" s="5">
        <v>-8.1562303016498194E-2</v>
      </c>
      <c r="X2358" s="5">
        <v>0.910389879910383</v>
      </c>
      <c r="Y2358" s="5">
        <v>1.7398390894841902E-2</v>
      </c>
      <c r="Z2358" s="5">
        <v>0.98229895936731804</v>
      </c>
    </row>
    <row r="2359" spans="2:26" ht="16" thickBot="1" x14ac:dyDescent="0.25">
      <c r="B2359" s="130" t="s">
        <v>24464</v>
      </c>
      <c r="C2359" s="131">
        <v>0.126682836216999</v>
      </c>
      <c r="D2359" s="131">
        <v>0.99989204898497297</v>
      </c>
      <c r="E2359" s="131">
        <v>1.18857779046242E-2</v>
      </c>
      <c r="F2359" s="131">
        <v>0.98360199488154099</v>
      </c>
      <c r="G2359" s="131">
        <v>0.142262968740371</v>
      </c>
      <c r="H2359" s="131">
        <v>0.67818842928804501</v>
      </c>
      <c r="I2359" s="131">
        <v>6.0897939568973297E-2</v>
      </c>
      <c r="J2359" s="131">
        <v>0.86759111555248103</v>
      </c>
      <c r="K2359" s="131">
        <v>-9.9143339633224095E-2</v>
      </c>
      <c r="L2359" s="131">
        <v>0.73127214917410699</v>
      </c>
      <c r="M2359" s="131">
        <v>1.24885780436668E-2</v>
      </c>
      <c r="N2359" s="131">
        <v>0.97133853448326402</v>
      </c>
      <c r="O2359" s="131">
        <v>0.301462461729813</v>
      </c>
      <c r="P2359" s="131">
        <v>0.80624538517835298</v>
      </c>
      <c r="Q2359" s="131">
        <v>5.2565825745693101E-2</v>
      </c>
      <c r="R2359" s="131">
        <v>0.99989326880245799</v>
      </c>
      <c r="S2359" s="131">
        <v>0.27092415166544498</v>
      </c>
      <c r="T2359" s="131">
        <v>0.88295896621852898</v>
      </c>
      <c r="U2359" s="131">
        <v>6.2884502885629107E-2</v>
      </c>
      <c r="V2359" s="131">
        <v>0.992395509305535</v>
      </c>
      <c r="W2359" s="131">
        <v>0.29514467387130799</v>
      </c>
      <c r="X2359" s="131">
        <v>0.39522015457249898</v>
      </c>
      <c r="Y2359" s="131">
        <v>0.71719578866720401</v>
      </c>
      <c r="Z2359" s="131">
        <v>1.22117053361421E-2</v>
      </c>
    </row>
    <row r="2360" spans="2:26" ht="16" thickBot="1" x14ac:dyDescent="0.25">
      <c r="B2360" s="4" t="s">
        <v>1795</v>
      </c>
      <c r="C2360" s="5">
        <v>-9.5356045801016906E-2</v>
      </c>
      <c r="D2360" s="5">
        <v>0.99989204898497297</v>
      </c>
      <c r="E2360" s="5">
        <v>-0.20562260469645399</v>
      </c>
      <c r="F2360" s="5">
        <v>0.47556459450520699</v>
      </c>
      <c r="G2360" s="5">
        <v>-0.27178115080500698</v>
      </c>
      <c r="H2360" s="5">
        <v>0.46318094876793298</v>
      </c>
      <c r="I2360" s="5">
        <v>6.2626430918915704E-2</v>
      </c>
      <c r="J2360" s="5">
        <v>0.82739459050937303</v>
      </c>
      <c r="K2360" s="5">
        <v>5.1961776115609301E-2</v>
      </c>
      <c r="L2360" s="5">
        <v>0.89991690451511697</v>
      </c>
      <c r="M2360" s="5">
        <v>1.5509666757019799E-2</v>
      </c>
      <c r="N2360" s="5">
        <v>0.95532970233506997</v>
      </c>
      <c r="O2360" s="5">
        <v>0.26552832994055597</v>
      </c>
      <c r="P2360" s="5">
        <v>0.85953374406870298</v>
      </c>
      <c r="Q2360" s="5">
        <v>7.7898833181034202E-2</v>
      </c>
      <c r="R2360" s="5">
        <v>0.99989326880245799</v>
      </c>
      <c r="S2360" s="5">
        <v>0.237172678171608</v>
      </c>
      <c r="T2360" s="5">
        <v>0.89100467945480499</v>
      </c>
      <c r="U2360" s="5">
        <v>0.14345809034107901</v>
      </c>
      <c r="V2360" s="5">
        <v>0.96829526189876902</v>
      </c>
      <c r="W2360" s="5">
        <v>0.75711229714471096</v>
      </c>
      <c r="X2360" s="5">
        <v>3.1260666367341997E-2</v>
      </c>
      <c r="Y2360" s="5">
        <v>0.19924253753597199</v>
      </c>
      <c r="Z2360" s="5">
        <v>0.65806377748954703</v>
      </c>
    </row>
    <row r="2361" spans="2:26" ht="16" thickBot="1" x14ac:dyDescent="0.25">
      <c r="B2361" s="130" t="s">
        <v>102</v>
      </c>
      <c r="C2361" s="131">
        <v>5.24188528996372E-2</v>
      </c>
      <c r="D2361" s="131">
        <v>0.99989204898497297</v>
      </c>
      <c r="E2361" s="131">
        <v>-7.4306871348008494E-2</v>
      </c>
      <c r="F2361" s="131">
        <v>0.81655838061895003</v>
      </c>
      <c r="G2361" s="131">
        <v>6.5003255837553495E-2</v>
      </c>
      <c r="H2361" s="131">
        <v>0.93723573739328003</v>
      </c>
      <c r="I2361" s="131">
        <v>6.3214253701544695E-2</v>
      </c>
      <c r="J2361" s="131">
        <v>0.79281875580226302</v>
      </c>
      <c r="K2361" s="131">
        <v>-8.9674738685573394E-2</v>
      </c>
      <c r="L2361" s="131">
        <v>0.87659959873697102</v>
      </c>
      <c r="M2361" s="131">
        <v>0.13539648104333099</v>
      </c>
      <c r="N2361" s="131">
        <v>0.47540143608171798</v>
      </c>
      <c r="O2361" s="131">
        <v>-0.20056875834864901</v>
      </c>
      <c r="P2361" s="131">
        <v>0.94126911979205696</v>
      </c>
      <c r="Q2361" s="131">
        <v>0.17155118565501401</v>
      </c>
      <c r="R2361" s="131">
        <v>0.99989326880245799</v>
      </c>
      <c r="S2361" s="131">
        <v>-0.11573327674742299</v>
      </c>
      <c r="T2361" s="131">
        <v>0.95799537760881603</v>
      </c>
      <c r="U2361" s="131">
        <v>-3.70210797175137E-2</v>
      </c>
      <c r="V2361" s="131">
        <v>0.995878537956145</v>
      </c>
      <c r="W2361" s="131">
        <v>-0.85203877925111704</v>
      </c>
      <c r="X2361" s="131">
        <v>3.1745787802553299E-2</v>
      </c>
      <c r="Y2361" s="131">
        <v>-2.06827856396616E-2</v>
      </c>
      <c r="Z2361" s="131">
        <v>0.97867430337388395</v>
      </c>
    </row>
    <row r="2362" spans="2:26" ht="16" thickBot="1" x14ac:dyDescent="0.25">
      <c r="B2362" s="130" t="s">
        <v>23888</v>
      </c>
      <c r="C2362" s="131">
        <v>4.5751855606761503E-2</v>
      </c>
      <c r="D2362" s="131">
        <v>0.99989204898497297</v>
      </c>
      <c r="E2362" s="131">
        <v>-0.113675926463765</v>
      </c>
      <c r="F2362" s="131">
        <v>0.80016418150263202</v>
      </c>
      <c r="G2362" s="131">
        <v>-0.168179001971315</v>
      </c>
      <c r="H2362" s="131">
        <v>0.71207352625135201</v>
      </c>
      <c r="I2362" s="131">
        <v>6.3544434332653693E-2</v>
      </c>
      <c r="J2362" s="131">
        <v>0.85991041754874797</v>
      </c>
      <c r="K2362" s="131">
        <v>-0.18571186756272401</v>
      </c>
      <c r="L2362" s="131">
        <v>0.58293074859594896</v>
      </c>
      <c r="M2362" s="131">
        <v>0.64563075626282995</v>
      </c>
      <c r="N2362" s="131">
        <v>1.9004816423982902E-2</v>
      </c>
      <c r="O2362" s="131">
        <v>0.10038262927031801</v>
      </c>
      <c r="P2362" s="131">
        <v>0.96940494885393103</v>
      </c>
      <c r="Q2362" s="131">
        <v>0.43595151389508402</v>
      </c>
      <c r="R2362" s="131">
        <v>0.99989326880245799</v>
      </c>
      <c r="S2362" s="131">
        <v>0.212033167762991</v>
      </c>
      <c r="T2362" s="131">
        <v>0.90755829951813205</v>
      </c>
      <c r="U2362" s="131">
        <v>9.0171953638525301E-2</v>
      </c>
      <c r="V2362" s="131">
        <v>0.995878537956145</v>
      </c>
      <c r="W2362" s="131">
        <v>9.6982968629033606E-2</v>
      </c>
      <c r="X2362" s="131">
        <v>0.85302884897546605</v>
      </c>
      <c r="Y2362" s="131">
        <v>0.13455918551579299</v>
      </c>
      <c r="Z2362" s="131">
        <v>0.93710002446340901</v>
      </c>
    </row>
    <row r="2363" spans="2:26" ht="16" thickBot="1" x14ac:dyDescent="0.25">
      <c r="B2363" s="130" t="s">
        <v>24476</v>
      </c>
      <c r="C2363" s="131">
        <v>0.236827385034627</v>
      </c>
      <c r="D2363" s="131">
        <v>0.99989204898497297</v>
      </c>
      <c r="E2363" s="131">
        <v>0.112887604292493</v>
      </c>
      <c r="F2363" s="131">
        <v>0.75805347700606096</v>
      </c>
      <c r="G2363" s="131">
        <v>-0.444445931190595</v>
      </c>
      <c r="H2363" s="131">
        <v>0.11286491387324001</v>
      </c>
      <c r="I2363" s="131">
        <v>6.3620393335669601E-2</v>
      </c>
      <c r="J2363" s="131">
        <v>0.83142702270808899</v>
      </c>
      <c r="K2363" s="131">
        <v>-1.1301581650753401</v>
      </c>
      <c r="L2363" s="131">
        <v>1.018621777929E-4</v>
      </c>
      <c r="M2363" s="131">
        <v>2.9120470548411599E-3</v>
      </c>
      <c r="N2363" s="131">
        <v>0.99123739332004801</v>
      </c>
      <c r="O2363" s="131">
        <v>-0.32729820043791702</v>
      </c>
      <c r="P2363" s="131">
        <v>0.90053000057385602</v>
      </c>
      <c r="Q2363" s="131">
        <v>0.24856086461121399</v>
      </c>
      <c r="R2363" s="131">
        <v>0.99989326880245799</v>
      </c>
      <c r="S2363" s="131">
        <v>0.18349792734252199</v>
      </c>
      <c r="T2363" s="131">
        <v>0.94640903247313102</v>
      </c>
      <c r="U2363" s="131">
        <v>8.8419776472719494E-2</v>
      </c>
      <c r="V2363" s="131">
        <v>0.98260543255422494</v>
      </c>
      <c r="W2363" s="131">
        <v>-0.76677294603440904</v>
      </c>
      <c r="X2363" s="131">
        <v>0.129399547459607</v>
      </c>
      <c r="Y2363" s="131">
        <v>-0.36566418084212199</v>
      </c>
      <c r="Z2363" s="131">
        <v>0.40865523784298502</v>
      </c>
    </row>
    <row r="2364" spans="2:26" ht="16" thickBot="1" x14ac:dyDescent="0.25">
      <c r="B2364" s="4" t="s">
        <v>25541</v>
      </c>
      <c r="C2364" s="5">
        <v>-0.63450963433432195</v>
      </c>
      <c r="D2364" s="5">
        <v>0.99989204898497297</v>
      </c>
      <c r="E2364" s="5">
        <v>-0.13617223089348099</v>
      </c>
      <c r="F2364" s="5">
        <v>0.79163546512770799</v>
      </c>
      <c r="G2364" s="5">
        <v>0.13823607604069699</v>
      </c>
      <c r="H2364" s="5">
        <v>0.78596112271284202</v>
      </c>
      <c r="I2364" s="5">
        <v>6.3647760681330795E-2</v>
      </c>
      <c r="J2364" s="5">
        <v>0.88082455330828302</v>
      </c>
      <c r="K2364" s="5">
        <v>0.53051229797117005</v>
      </c>
      <c r="L2364" s="5">
        <v>6.6380490723760899E-2</v>
      </c>
      <c r="M2364" s="5">
        <v>-0.76510887427602303</v>
      </c>
      <c r="N2364" s="5">
        <v>1.7125966901863399E-2</v>
      </c>
      <c r="O2364" s="5">
        <v>-0.14294482870155001</v>
      </c>
      <c r="P2364" s="5">
        <v>0.963308077881188</v>
      </c>
      <c r="Q2364" s="5">
        <v>-0.19056818893416499</v>
      </c>
      <c r="R2364" s="5">
        <v>0.99989326880245799</v>
      </c>
      <c r="S2364" s="5">
        <v>-0.15587393194107199</v>
      </c>
      <c r="T2364" s="5">
        <v>0.93425339782558203</v>
      </c>
      <c r="U2364" s="5">
        <v>-0.31675056859992501</v>
      </c>
      <c r="V2364" s="5">
        <v>0.94865136658607596</v>
      </c>
      <c r="W2364" s="5">
        <v>-9.2982686814451695E-2</v>
      </c>
      <c r="X2364" s="5">
        <v>0.86086559494651205</v>
      </c>
      <c r="Y2364" s="5">
        <v>0.17980321162324001</v>
      </c>
      <c r="Z2364" s="5">
        <v>0.82524907858193597</v>
      </c>
    </row>
    <row r="2365" spans="2:26" ht="16" thickBot="1" x14ac:dyDescent="0.25">
      <c r="B2365" s="130" t="s">
        <v>22912</v>
      </c>
      <c r="C2365" s="131">
        <v>0.24870616559300901</v>
      </c>
      <c r="D2365" s="131">
        <v>0.99989204898497297</v>
      </c>
      <c r="E2365" s="131">
        <v>-0.14656069987634299</v>
      </c>
      <c r="F2365" s="131">
        <v>0.77692330851596303</v>
      </c>
      <c r="G2365" s="131">
        <v>0.30472168283234602</v>
      </c>
      <c r="H2365" s="131">
        <v>0.33506162808672602</v>
      </c>
      <c r="I2365" s="131">
        <v>6.3993953977987406E-2</v>
      </c>
      <c r="J2365" s="131">
        <v>0.88207739860947199</v>
      </c>
      <c r="K2365" s="131">
        <v>0.645610393046677</v>
      </c>
      <c r="L2365" s="131">
        <v>9.4488107238020896E-3</v>
      </c>
      <c r="M2365" s="131">
        <v>1.42380117506767E-2</v>
      </c>
      <c r="N2365" s="131">
        <v>0.97193693913340695</v>
      </c>
      <c r="O2365" s="131">
        <v>0.29595352739776498</v>
      </c>
      <c r="P2365" s="131">
        <v>0.72883753322787403</v>
      </c>
      <c r="Q2365" s="131">
        <v>0.15667542949215399</v>
      </c>
      <c r="R2365" s="131">
        <v>0.99989326880245799</v>
      </c>
      <c r="S2365" s="131">
        <v>0.48537295306816303</v>
      </c>
      <c r="T2365" s="131">
        <v>0.79627155536623295</v>
      </c>
      <c r="U2365" s="131">
        <v>7.0979518609784006E-2</v>
      </c>
      <c r="V2365" s="131">
        <v>0.99115920411547598</v>
      </c>
      <c r="W2365" s="131">
        <v>8.3597961192447598E-2</v>
      </c>
      <c r="X2365" s="131">
        <v>0.80692012364451504</v>
      </c>
      <c r="Y2365" s="131">
        <v>-1.94313288171881E-2</v>
      </c>
      <c r="Z2365" s="131">
        <v>0.98161767534297995</v>
      </c>
    </row>
    <row r="2366" spans="2:26" ht="16" thickBot="1" x14ac:dyDescent="0.25">
      <c r="B2366" s="4" t="s">
        <v>18755</v>
      </c>
      <c r="C2366" s="5">
        <v>0.19170786145076399</v>
      </c>
      <c r="D2366" s="5">
        <v>0.99989204898497297</v>
      </c>
      <c r="E2366" s="5">
        <v>7.0414356880394999E-3</v>
      </c>
      <c r="F2366" s="5">
        <v>0.98656451474470697</v>
      </c>
      <c r="G2366" s="5">
        <v>0.59235024479901499</v>
      </c>
      <c r="H2366" s="5">
        <v>5.8389956113026303E-2</v>
      </c>
      <c r="I2366" s="5">
        <v>6.4075160879385307E-2</v>
      </c>
      <c r="J2366" s="5">
        <v>0.80620690841102105</v>
      </c>
      <c r="K2366" s="5">
        <v>0.72243376911217605</v>
      </c>
      <c r="L2366" s="5">
        <v>7.8761546162120395E-3</v>
      </c>
      <c r="M2366" s="5">
        <v>-0.33127128386766802</v>
      </c>
      <c r="N2366" s="5">
        <v>9.3322734030312701E-2</v>
      </c>
      <c r="O2366" s="5">
        <v>5.35594354436753E-2</v>
      </c>
      <c r="P2366" s="5">
        <v>0.97468249992495104</v>
      </c>
      <c r="Q2366" s="5">
        <v>0.185005965745517</v>
      </c>
      <c r="R2366" s="5">
        <v>0.99989326880245799</v>
      </c>
      <c r="S2366" s="5">
        <v>0.18275854658337101</v>
      </c>
      <c r="T2366" s="5">
        <v>0.88295896621852898</v>
      </c>
      <c r="U2366" s="5">
        <v>0.208401453960808</v>
      </c>
      <c r="V2366" s="5">
        <v>0.94865136658607596</v>
      </c>
      <c r="W2366" s="5">
        <v>1.8550915202495001E-2</v>
      </c>
      <c r="X2366" s="5">
        <v>0.96088480912788399</v>
      </c>
      <c r="Y2366" s="5">
        <v>0.33194402657479499</v>
      </c>
      <c r="Z2366" s="5">
        <v>0.41246776984328898</v>
      </c>
    </row>
    <row r="2367" spans="2:26" ht="16" thickBot="1" x14ac:dyDescent="0.25">
      <c r="B2367" s="4" t="s">
        <v>25702</v>
      </c>
      <c r="C2367" s="5">
        <v>-1.28093830472147E-2</v>
      </c>
      <c r="D2367" s="5">
        <v>0.99989204898497297</v>
      </c>
      <c r="E2367" s="5">
        <v>-0.36551348709700998</v>
      </c>
      <c r="F2367" s="5">
        <v>0.38940749479106002</v>
      </c>
      <c r="G2367" s="5">
        <v>-0.14239364780054201</v>
      </c>
      <c r="H2367" s="5">
        <v>0.85610136699058803</v>
      </c>
      <c r="I2367" s="5">
        <v>6.4658934642421104E-2</v>
      </c>
      <c r="J2367" s="5">
        <v>0.887460644568701</v>
      </c>
      <c r="K2367" s="5">
        <v>-0.57839903478717603</v>
      </c>
      <c r="L2367" s="5">
        <v>0.16479735620014299</v>
      </c>
      <c r="M2367" s="5">
        <v>-0.90014883158507997</v>
      </c>
      <c r="N2367" s="5">
        <v>1.02458729396814E-2</v>
      </c>
      <c r="O2367" s="5">
        <v>-0.21979451148675599</v>
      </c>
      <c r="P2367" s="5">
        <v>0.94126911979205696</v>
      </c>
      <c r="Q2367" s="5">
        <v>-3.3826634177390999E-2</v>
      </c>
      <c r="R2367" s="5">
        <v>0.99989326880245799</v>
      </c>
      <c r="S2367" s="5">
        <v>-0.23140943414157</v>
      </c>
      <c r="T2367" s="5">
        <v>0.91756001518081898</v>
      </c>
      <c r="U2367" s="5">
        <v>0.128113683267707</v>
      </c>
      <c r="V2367" s="5">
        <v>0.96860169462283596</v>
      </c>
      <c r="W2367" s="5">
        <v>-8.3413900991114301E-2</v>
      </c>
      <c r="X2367" s="5">
        <v>0.90038875860385503</v>
      </c>
      <c r="Y2367" s="5">
        <v>0.39378611145556303</v>
      </c>
      <c r="Z2367" s="5">
        <v>0.461921600539272</v>
      </c>
    </row>
    <row r="2368" spans="2:26" ht="16" thickBot="1" x14ac:dyDescent="0.25">
      <c r="B2368" s="130" t="s">
        <v>215</v>
      </c>
      <c r="C2368" s="131">
        <v>-0.17884144115834899</v>
      </c>
      <c r="D2368" s="131">
        <v>0.99989204898497297</v>
      </c>
      <c r="E2368" s="131">
        <v>1.07334546401809E-2</v>
      </c>
      <c r="F2368" s="131">
        <v>0.984092355133521</v>
      </c>
      <c r="G2368" s="131">
        <v>-0.27764007636707899</v>
      </c>
      <c r="H2368" s="131">
        <v>0.41829765888338899</v>
      </c>
      <c r="I2368" s="131">
        <v>6.4674620025463106E-2</v>
      </c>
      <c r="J2368" s="131">
        <v>0.85209503426983901</v>
      </c>
      <c r="K2368" s="131">
        <v>-0.63144164416113502</v>
      </c>
      <c r="L2368" s="131">
        <v>1.49011563259991E-2</v>
      </c>
      <c r="M2368" s="131">
        <v>-0.15971726531990599</v>
      </c>
      <c r="N2368" s="131">
        <v>0.55262469750370602</v>
      </c>
      <c r="O2368" s="131">
        <v>0.13751967513331101</v>
      </c>
      <c r="P2368" s="131">
        <v>0.96940494885393103</v>
      </c>
      <c r="Q2368" s="131">
        <v>-1.6567836948070399E-2</v>
      </c>
      <c r="R2368" s="131">
        <v>0.99989326880245799</v>
      </c>
      <c r="S2368" s="131">
        <v>0.18045181094544999</v>
      </c>
      <c r="T2368" s="131">
        <v>0.93425339782558203</v>
      </c>
      <c r="U2368" s="131">
        <v>-7.2679458992181797E-2</v>
      </c>
      <c r="V2368" s="131">
        <v>0.98448034546117802</v>
      </c>
      <c r="W2368" s="131">
        <v>0.18056613551029499</v>
      </c>
      <c r="X2368" s="131">
        <v>0.72460179654676204</v>
      </c>
      <c r="Y2368" s="131">
        <v>-0.28240398079666801</v>
      </c>
      <c r="Z2368" s="131">
        <v>0.51115801229548796</v>
      </c>
    </row>
    <row r="2369" spans="2:26" ht="16" thickBot="1" x14ac:dyDescent="0.25">
      <c r="B2369" s="130" t="s">
        <v>24021</v>
      </c>
      <c r="C2369" s="131">
        <v>0.28363416633598698</v>
      </c>
      <c r="D2369" s="131">
        <v>0.99989204898497297</v>
      </c>
      <c r="E2369" s="131">
        <v>3.8345972351004898E-2</v>
      </c>
      <c r="F2369" s="131">
        <v>0.96687575717746399</v>
      </c>
      <c r="G2369" s="131">
        <v>-0.101529247610015</v>
      </c>
      <c r="H2369" s="131">
        <v>0.91554033733783702</v>
      </c>
      <c r="I2369" s="131">
        <v>6.5290052040175406E-2</v>
      </c>
      <c r="J2369" s="131">
        <v>0.92080559152247599</v>
      </c>
      <c r="K2369" s="131">
        <v>0.89545241957275101</v>
      </c>
      <c r="L2369" s="131">
        <v>4.9766340934318101E-2</v>
      </c>
      <c r="M2369" s="131">
        <v>0.52400785009583195</v>
      </c>
      <c r="N2369" s="131">
        <v>0.25049150135439102</v>
      </c>
      <c r="O2369" s="131">
        <v>-0.69956795843055697</v>
      </c>
      <c r="P2369" s="131">
        <v>0.61350204237992401</v>
      </c>
      <c r="Q2369" s="131">
        <v>-0.15209055414893199</v>
      </c>
      <c r="R2369" s="131">
        <v>0.99989326880245799</v>
      </c>
      <c r="S2369" s="131">
        <v>-0.43532781290037598</v>
      </c>
      <c r="T2369" s="131">
        <v>0.88295896621852898</v>
      </c>
      <c r="U2369" s="131">
        <v>-0.19356905298128299</v>
      </c>
      <c r="V2369" s="131">
        <v>0.96829526189876902</v>
      </c>
      <c r="W2369" s="131">
        <v>0.29488020640803803</v>
      </c>
      <c r="X2369" s="131">
        <v>0.58468519730513602</v>
      </c>
      <c r="Y2369" s="131">
        <v>0.208104295777748</v>
      </c>
      <c r="Z2369" s="131">
        <v>0.77847225423683797</v>
      </c>
    </row>
    <row r="2370" spans="2:26" ht="16" thickBot="1" x14ac:dyDescent="0.25">
      <c r="B2370" s="4" t="s">
        <v>24357</v>
      </c>
      <c r="C2370" s="5">
        <v>3.8051011568408302E-2</v>
      </c>
      <c r="D2370" s="5">
        <v>0.99989204898497297</v>
      </c>
      <c r="E2370" s="5">
        <v>-5.1330861700421802E-2</v>
      </c>
      <c r="F2370" s="5">
        <v>0.92077882404516997</v>
      </c>
      <c r="G2370" s="5">
        <v>-0.28891414696913198</v>
      </c>
      <c r="H2370" s="5">
        <v>0.32174187201173399</v>
      </c>
      <c r="I2370" s="5">
        <v>6.5484343013633595E-2</v>
      </c>
      <c r="J2370" s="5">
        <v>0.85168598472629198</v>
      </c>
      <c r="K2370" s="5">
        <v>-0.58685582217155496</v>
      </c>
      <c r="L2370" s="5">
        <v>1.0595631148321599E-2</v>
      </c>
      <c r="M2370" s="5">
        <v>0.122029069518387</v>
      </c>
      <c r="N2370" s="5">
        <v>0.66683141660913503</v>
      </c>
      <c r="O2370" s="5">
        <v>0.111007477720914</v>
      </c>
      <c r="P2370" s="5">
        <v>0.97126377525448504</v>
      </c>
      <c r="Q2370" s="5">
        <v>-0.15152175846226601</v>
      </c>
      <c r="R2370" s="5">
        <v>0.99989326880245799</v>
      </c>
      <c r="S2370" s="5">
        <v>-0.26289568529190499</v>
      </c>
      <c r="T2370" s="5">
        <v>0.90192481420677995</v>
      </c>
      <c r="U2370" s="5">
        <v>-3.7243316422990197E-2</v>
      </c>
      <c r="V2370" s="5">
        <v>0.995878537956145</v>
      </c>
      <c r="W2370" s="5">
        <v>0.107528613029909</v>
      </c>
      <c r="X2370" s="5">
        <v>0.85865086028177895</v>
      </c>
      <c r="Y2370" s="5">
        <v>3.6393116992590202E-3</v>
      </c>
      <c r="Z2370" s="5">
        <v>0.99794485160030699</v>
      </c>
    </row>
    <row r="2371" spans="2:26" ht="16" thickBot="1" x14ac:dyDescent="0.25">
      <c r="B2371" s="130" t="s">
        <v>1726</v>
      </c>
      <c r="C2371" s="131">
        <v>0.164661132239483</v>
      </c>
      <c r="D2371" s="131">
        <v>0.99989204898497297</v>
      </c>
      <c r="E2371" s="131">
        <v>0.16426331504321501</v>
      </c>
      <c r="F2371" s="131">
        <v>0.69554392786903396</v>
      </c>
      <c r="G2371" s="131">
        <v>0.79423400685345702</v>
      </c>
      <c r="H2371" s="131">
        <v>0.20899573056114901</v>
      </c>
      <c r="I2371" s="131">
        <v>6.5651060063550398E-2</v>
      </c>
      <c r="J2371" s="131">
        <v>0.85906145199365802</v>
      </c>
      <c r="K2371" s="131">
        <v>1.3350229312105899</v>
      </c>
      <c r="L2371" s="131">
        <v>1.0641056665894299E-2</v>
      </c>
      <c r="M2371" s="131">
        <v>0.29177860248486298</v>
      </c>
      <c r="N2371" s="131">
        <v>0.276190195460147</v>
      </c>
      <c r="O2371" s="131">
        <v>-0.14242862994246899</v>
      </c>
      <c r="P2371" s="131">
        <v>0.97957976742886099</v>
      </c>
      <c r="Q2371" s="131">
        <v>0.25938296269867001</v>
      </c>
      <c r="R2371" s="131">
        <v>0.99989326880245799</v>
      </c>
      <c r="S2371" s="131">
        <v>-0.141706297035217</v>
      </c>
      <c r="T2371" s="131">
        <v>0.97491155652156403</v>
      </c>
      <c r="U2371" s="131">
        <v>0.111227306298982</v>
      </c>
      <c r="V2371" s="131">
        <v>0.98448034546117802</v>
      </c>
      <c r="W2371" s="131">
        <v>0.18327281911969001</v>
      </c>
      <c r="X2371" s="131">
        <v>0.84184840450376897</v>
      </c>
      <c r="Y2371" s="131">
        <v>0.224852015229042</v>
      </c>
      <c r="Z2371" s="131">
        <v>0.759293964191181</v>
      </c>
    </row>
    <row r="2372" spans="2:26" ht="16" thickBot="1" x14ac:dyDescent="0.25">
      <c r="B2372" s="4" t="s">
        <v>24417</v>
      </c>
      <c r="C2372" s="5">
        <v>-2.8990398901717299E-2</v>
      </c>
      <c r="D2372" s="5">
        <v>0.99989204898497297</v>
      </c>
      <c r="E2372" s="5">
        <v>-2.0933691359940901E-2</v>
      </c>
      <c r="F2372" s="5">
        <v>0.95345855191443496</v>
      </c>
      <c r="G2372" s="5">
        <v>0.37110939635809398</v>
      </c>
      <c r="H2372" s="5">
        <v>0.21953817805814901</v>
      </c>
      <c r="I2372" s="5">
        <v>6.6012284782629702E-2</v>
      </c>
      <c r="J2372" s="5">
        <v>0.77365545444186101</v>
      </c>
      <c r="K2372" s="5">
        <v>0.73369059628650002</v>
      </c>
      <c r="L2372" s="5">
        <v>4.2921859706736001E-3</v>
      </c>
      <c r="M2372" s="5">
        <v>6.1025740054920799E-2</v>
      </c>
      <c r="N2372" s="5">
        <v>0.76402047150076902</v>
      </c>
      <c r="O2372" s="5">
        <v>-5.9761345339144803E-2</v>
      </c>
      <c r="P2372" s="5">
        <v>0.99278888906889895</v>
      </c>
      <c r="Q2372" s="5">
        <v>0.115947904587893</v>
      </c>
      <c r="R2372" s="5">
        <v>0.99989326880245799</v>
      </c>
      <c r="S2372" s="5">
        <v>-0.19535271587049799</v>
      </c>
      <c r="T2372" s="5">
        <v>0.93916078258963498</v>
      </c>
      <c r="U2372" s="5">
        <v>0.233821706653843</v>
      </c>
      <c r="V2372" s="5">
        <v>0.94158916788639802</v>
      </c>
      <c r="W2372" s="5">
        <v>-4.4937108010743701E-2</v>
      </c>
      <c r="X2372" s="5">
        <v>0.95740686081870796</v>
      </c>
      <c r="Y2372" s="5">
        <v>-2.2577479181528599E-2</v>
      </c>
      <c r="Z2372" s="5">
        <v>0.97514671562786104</v>
      </c>
    </row>
    <row r="2373" spans="2:26" ht="16" thickBot="1" x14ac:dyDescent="0.25">
      <c r="B2373" s="130" t="s">
        <v>5877</v>
      </c>
      <c r="C2373" s="131">
        <v>0.17760716616916999</v>
      </c>
      <c r="D2373" s="131">
        <v>0.99989204898497297</v>
      </c>
      <c r="E2373" s="131">
        <v>0.10385402512615501</v>
      </c>
      <c r="F2373" s="131">
        <v>0.79684709005515197</v>
      </c>
      <c r="G2373" s="131">
        <v>0.552972984014098</v>
      </c>
      <c r="H2373" s="131">
        <v>0.145689013682723</v>
      </c>
      <c r="I2373" s="131">
        <v>6.6282479595473301E-2</v>
      </c>
      <c r="J2373" s="131">
        <v>0.83655221725131701</v>
      </c>
      <c r="K2373" s="131">
        <v>0.78581118372263303</v>
      </c>
      <c r="L2373" s="131">
        <v>1.36416746568146E-2</v>
      </c>
      <c r="M2373" s="131">
        <v>-0.245051319375237</v>
      </c>
      <c r="N2373" s="131">
        <v>0.30172201403272803</v>
      </c>
      <c r="O2373" s="131">
        <v>0.13601527282655099</v>
      </c>
      <c r="P2373" s="131">
        <v>0.97564550528242</v>
      </c>
      <c r="Q2373" s="131">
        <v>1.8473991034406701E-4</v>
      </c>
      <c r="R2373" s="131">
        <v>0.99989326880245799</v>
      </c>
      <c r="S2373" s="131">
        <v>0.25746444754718001</v>
      </c>
      <c r="T2373" s="131">
        <v>0.93363279657248599</v>
      </c>
      <c r="U2373" s="131">
        <v>-5.8618820823858097E-3</v>
      </c>
      <c r="V2373" s="131">
        <v>0.99894520144886301</v>
      </c>
      <c r="W2373" s="131">
        <v>-6.5167578028521703E-2</v>
      </c>
      <c r="X2373" s="131">
        <v>0.94571885066446304</v>
      </c>
      <c r="Y2373" s="131">
        <v>1.2281822646256E-2</v>
      </c>
      <c r="Z2373" s="131">
        <v>0.98695440301982296</v>
      </c>
    </row>
    <row r="2374" spans="2:26" ht="16" thickBot="1" x14ac:dyDescent="0.25">
      <c r="B2374" s="130" t="s">
        <v>5913</v>
      </c>
      <c r="C2374" s="131">
        <v>-0.26458033276514098</v>
      </c>
      <c r="D2374" s="131">
        <v>0.99989204898497297</v>
      </c>
      <c r="E2374" s="131">
        <v>0.24735121379974101</v>
      </c>
      <c r="F2374" s="131">
        <v>0.33766619199047898</v>
      </c>
      <c r="G2374" s="131">
        <v>0.62534396309365903</v>
      </c>
      <c r="H2374" s="131">
        <v>0.213466948646827</v>
      </c>
      <c r="I2374" s="131">
        <v>6.6377089168391495E-2</v>
      </c>
      <c r="J2374" s="131">
        <v>0.80369217418974304</v>
      </c>
      <c r="K2374" s="131">
        <v>0.88186481832434405</v>
      </c>
      <c r="L2374" s="131">
        <v>3.0760143961684899E-2</v>
      </c>
      <c r="M2374" s="131">
        <v>-0.14361675436223001</v>
      </c>
      <c r="N2374" s="131">
        <v>0.495339473080947</v>
      </c>
      <c r="O2374" s="131">
        <v>0.105736384807433</v>
      </c>
      <c r="P2374" s="131">
        <v>0.98805888740033498</v>
      </c>
      <c r="Q2374" s="131">
        <v>-0.167989503354671</v>
      </c>
      <c r="R2374" s="131">
        <v>0.99989326880245799</v>
      </c>
      <c r="S2374" s="131">
        <v>-0.16178710588201101</v>
      </c>
      <c r="T2374" s="131">
        <v>0.96311250336000798</v>
      </c>
      <c r="U2374" s="131">
        <v>-2.6795734506178798E-2</v>
      </c>
      <c r="V2374" s="131">
        <v>0.99866495948542899</v>
      </c>
      <c r="W2374" s="131">
        <v>0.16979689324490099</v>
      </c>
      <c r="X2374" s="131">
        <v>0.83580553281837799</v>
      </c>
      <c r="Y2374" s="131">
        <v>-0.114796532043868</v>
      </c>
      <c r="Z2374" s="131">
        <v>0.87676143809469897</v>
      </c>
    </row>
    <row r="2375" spans="2:26" ht="16" thickBot="1" x14ac:dyDescent="0.25">
      <c r="B2375" s="4" t="s">
        <v>25810</v>
      </c>
      <c r="C2375" s="5">
        <v>-0.17429852716446101</v>
      </c>
      <c r="D2375" s="5">
        <v>0.99989204898497297</v>
      </c>
      <c r="E2375" s="5">
        <v>0.105374519587573</v>
      </c>
      <c r="F2375" s="5">
        <v>0.89715239016932302</v>
      </c>
      <c r="G2375" s="5">
        <v>-1.9090265472027999E-2</v>
      </c>
      <c r="H2375" s="5">
        <v>0.98472249023352398</v>
      </c>
      <c r="I2375" s="5">
        <v>6.7254535527875497E-2</v>
      </c>
      <c r="J2375" s="5">
        <v>0.90976166159466199</v>
      </c>
      <c r="K2375" s="5">
        <v>-0.18389109456393801</v>
      </c>
      <c r="L2375" s="5">
        <v>0.75987162744327097</v>
      </c>
      <c r="M2375" s="5">
        <v>-1.0514243442772999</v>
      </c>
      <c r="N2375" s="5">
        <v>1.67993528713806E-2</v>
      </c>
      <c r="O2375" s="5">
        <v>8.4393211601664894E-2</v>
      </c>
      <c r="P2375" s="5">
        <v>0.97957976742886099</v>
      </c>
      <c r="Q2375" s="5">
        <v>0.20667897544480601</v>
      </c>
      <c r="R2375" s="5">
        <v>0.99989326880245799</v>
      </c>
      <c r="S2375" s="5">
        <v>0.10055826902376599</v>
      </c>
      <c r="T2375" s="5">
        <v>0.96607292223181995</v>
      </c>
      <c r="U2375" s="5">
        <v>-7.8957715168143303E-2</v>
      </c>
      <c r="V2375" s="5">
        <v>0.992395509305535</v>
      </c>
      <c r="W2375" s="5">
        <v>4.6989220486745899E-2</v>
      </c>
      <c r="X2375" s="5">
        <v>0.94110348206081196</v>
      </c>
      <c r="Y2375" s="5">
        <v>-3.2446485711598701E-2</v>
      </c>
      <c r="Z2375" s="5">
        <v>0.97716305147308002</v>
      </c>
    </row>
    <row r="2376" spans="2:26" ht="16" thickBot="1" x14ac:dyDescent="0.25">
      <c r="B2376" s="4" t="s">
        <v>25373</v>
      </c>
      <c r="C2376" s="5">
        <v>6.8597215746709406E-2</v>
      </c>
      <c r="D2376" s="5">
        <v>0.99989204898497297</v>
      </c>
      <c r="E2376" s="5">
        <v>-9.0423415083249498E-2</v>
      </c>
      <c r="F2376" s="5">
        <v>0.820623601476687</v>
      </c>
      <c r="G2376" s="5">
        <v>0.49276440359652302</v>
      </c>
      <c r="H2376" s="5">
        <v>0.31847337629717398</v>
      </c>
      <c r="I2376" s="5">
        <v>6.7319808858532906E-2</v>
      </c>
      <c r="J2376" s="5">
        <v>0.82575798118247001</v>
      </c>
      <c r="K2376" s="5">
        <v>0.87989290663032005</v>
      </c>
      <c r="L2376" s="5">
        <v>2.18932040710033E-2</v>
      </c>
      <c r="M2376" s="5">
        <v>-0.68547595697721297</v>
      </c>
      <c r="N2376" s="5">
        <v>6.0581483396358196E-3</v>
      </c>
      <c r="O2376" s="5">
        <v>0.17275780814879901</v>
      </c>
      <c r="P2376" s="5">
        <v>0.96630316377021697</v>
      </c>
      <c r="Q2376" s="5">
        <v>1.16268787693175E-3</v>
      </c>
      <c r="R2376" s="5">
        <v>0.99989326880245799</v>
      </c>
      <c r="S2376" s="5">
        <v>-8.1546633646917596E-2</v>
      </c>
      <c r="T2376" s="5">
        <v>0.97847401479260798</v>
      </c>
      <c r="U2376" s="5">
        <v>-3.1870495420523802E-2</v>
      </c>
      <c r="V2376" s="5">
        <v>0.995878537956145</v>
      </c>
      <c r="W2376" s="5">
        <v>-0.848498635233076</v>
      </c>
      <c r="X2376" s="5">
        <v>6.1208585078876797E-2</v>
      </c>
      <c r="Y2376" s="5">
        <v>-0.542793115286474</v>
      </c>
      <c r="Z2376" s="5">
        <v>3.5394038562588E-2</v>
      </c>
    </row>
    <row r="2377" spans="2:26" ht="16" thickBot="1" x14ac:dyDescent="0.25">
      <c r="B2377" s="130" t="s">
        <v>23949</v>
      </c>
      <c r="C2377" s="131">
        <v>1.32809995458993E-3</v>
      </c>
      <c r="D2377" s="131">
        <v>0.99989204898497297</v>
      </c>
      <c r="E2377" s="131">
        <v>0.165011918826802</v>
      </c>
      <c r="F2377" s="131">
        <v>0.75839227238415696</v>
      </c>
      <c r="G2377" s="131">
        <v>0.58366856597877903</v>
      </c>
      <c r="H2377" s="131">
        <v>0.12718024124180199</v>
      </c>
      <c r="I2377" s="131">
        <v>6.7601926159480505E-2</v>
      </c>
      <c r="J2377" s="131">
        <v>0.88136331884620001</v>
      </c>
      <c r="K2377" s="131">
        <v>0.74995767171731598</v>
      </c>
      <c r="L2377" s="131">
        <v>1.8891548437412999E-2</v>
      </c>
      <c r="M2377" s="131">
        <v>0.60527790199641396</v>
      </c>
      <c r="N2377" s="131">
        <v>6.4403385015525894E-2</v>
      </c>
      <c r="O2377" s="131">
        <v>-0.26596959362412698</v>
      </c>
      <c r="P2377" s="131">
        <v>0.85500656055536794</v>
      </c>
      <c r="Q2377" s="131">
        <v>0.14282020227608899</v>
      </c>
      <c r="R2377" s="131">
        <v>0.99989326880245799</v>
      </c>
      <c r="S2377" s="131">
        <v>-0.15162509254731699</v>
      </c>
      <c r="T2377" s="131">
        <v>0.93369171904029202</v>
      </c>
      <c r="U2377" s="131">
        <v>0.40347986835156502</v>
      </c>
      <c r="V2377" s="131">
        <v>0.94158916788639802</v>
      </c>
      <c r="W2377" s="131">
        <v>-0.40053014094045303</v>
      </c>
      <c r="X2377" s="131">
        <v>0.25666232414700002</v>
      </c>
      <c r="Y2377" s="131">
        <v>0.31346306470781399</v>
      </c>
      <c r="Z2377" s="131">
        <v>0.69201613662533201</v>
      </c>
    </row>
    <row r="2378" spans="2:26" ht="16" thickBot="1" x14ac:dyDescent="0.25">
      <c r="B2378" s="4" t="s">
        <v>24272</v>
      </c>
      <c r="C2378" s="5">
        <v>8.1971014813793999E-2</v>
      </c>
      <c r="D2378" s="5">
        <v>0.99989204898497297</v>
      </c>
      <c r="E2378" s="5">
        <v>-0.11802375304011201</v>
      </c>
      <c r="F2378" s="5">
        <v>0.81694181115224096</v>
      </c>
      <c r="G2378" s="5">
        <v>0.91517481500971298</v>
      </c>
      <c r="H2378" s="5">
        <v>3.4959035157745698E-2</v>
      </c>
      <c r="I2378" s="5">
        <v>6.7899800986242501E-2</v>
      </c>
      <c r="J2378" s="5">
        <v>0.86499327723994701</v>
      </c>
      <c r="K2378" s="5">
        <v>1.08897851967938</v>
      </c>
      <c r="L2378" s="5">
        <v>3.9419997410878203E-3</v>
      </c>
      <c r="M2378" s="5">
        <v>0.20960742877108399</v>
      </c>
      <c r="N2378" s="5">
        <v>0.488151281453299</v>
      </c>
      <c r="O2378" s="5">
        <v>0.16411674253761499</v>
      </c>
      <c r="P2378" s="5">
        <v>0.97283290918152598</v>
      </c>
      <c r="Q2378" s="5">
        <v>0.114378492800475</v>
      </c>
      <c r="R2378" s="5">
        <v>0.99989326880245799</v>
      </c>
      <c r="S2378" s="5">
        <v>-3.6331044628447099E-3</v>
      </c>
      <c r="T2378" s="5">
        <v>0.99913835388943595</v>
      </c>
      <c r="U2378" s="5">
        <v>0.26954610765048398</v>
      </c>
      <c r="V2378" s="5">
        <v>0.94865136658607596</v>
      </c>
      <c r="W2378" s="5">
        <v>0.53549307322998296</v>
      </c>
      <c r="X2378" s="5">
        <v>0.43728102419334902</v>
      </c>
      <c r="Y2378" s="5">
        <v>0.34722368026074402</v>
      </c>
      <c r="Z2378" s="5">
        <v>0.57140722168543201</v>
      </c>
    </row>
    <row r="2379" spans="2:26" ht="16" thickBot="1" x14ac:dyDescent="0.25">
      <c r="B2379" s="4" t="s">
        <v>25877</v>
      </c>
      <c r="C2379" s="5">
        <v>-0.12602279601250699</v>
      </c>
      <c r="D2379" s="5">
        <v>0.99989204898497297</v>
      </c>
      <c r="E2379" s="5">
        <v>0.19652621175229701</v>
      </c>
      <c r="F2379" s="5">
        <v>0.68067413879141103</v>
      </c>
      <c r="G2379" s="5">
        <v>0.46778254292016702</v>
      </c>
      <c r="H2379" s="5">
        <v>0.520521666742773</v>
      </c>
      <c r="I2379" s="5">
        <v>6.8131039356939205E-2</v>
      </c>
      <c r="J2379" s="5">
        <v>0.87424959710727901</v>
      </c>
      <c r="K2379" s="5">
        <v>0.95656664756258603</v>
      </c>
      <c r="L2379" s="5">
        <v>6.1168568544844197E-2</v>
      </c>
      <c r="M2379" s="5">
        <v>-1.2143240386156899</v>
      </c>
      <c r="N2379" s="5">
        <v>1.1710939908783601E-3</v>
      </c>
      <c r="O2379" s="5">
        <v>0.11886639841192501</v>
      </c>
      <c r="P2379" s="5">
        <v>0.99013866854024102</v>
      </c>
      <c r="Q2379" s="5">
        <v>-1.8522379094184901E-2</v>
      </c>
      <c r="R2379" s="5">
        <v>0.99989326880245799</v>
      </c>
      <c r="S2379" s="5">
        <v>0.537393714445492</v>
      </c>
      <c r="T2379" s="5">
        <v>0.883939751944536</v>
      </c>
      <c r="U2379" s="5">
        <v>0.321684763199035</v>
      </c>
      <c r="V2379" s="5">
        <v>0.94865136658607596</v>
      </c>
      <c r="W2379" s="5">
        <v>-0.60177561604194696</v>
      </c>
      <c r="X2379" s="5">
        <v>0.420816255202214</v>
      </c>
      <c r="Y2379" s="5">
        <v>0.331437457955023</v>
      </c>
      <c r="Z2379" s="5">
        <v>0.65991435053354197</v>
      </c>
    </row>
    <row r="2380" spans="2:26" ht="16" thickBot="1" x14ac:dyDescent="0.25">
      <c r="B2380" s="4" t="s">
        <v>24221</v>
      </c>
      <c r="C2380" s="5">
        <v>1.8042687758180999E-2</v>
      </c>
      <c r="D2380" s="5">
        <v>0.99989204898497297</v>
      </c>
      <c r="E2380" s="5">
        <v>2.0559301410195401E-2</v>
      </c>
      <c r="F2380" s="5">
        <v>0.96999304185364799</v>
      </c>
      <c r="G2380" s="5">
        <v>0.76308160498827005</v>
      </c>
      <c r="H2380" s="5">
        <v>1.49073590305212E-2</v>
      </c>
      <c r="I2380" s="5">
        <v>6.9068623771027599E-2</v>
      </c>
      <c r="J2380" s="5">
        <v>0.85157828068229702</v>
      </c>
      <c r="K2380" s="5">
        <v>0.78026291764770495</v>
      </c>
      <c r="L2380" s="5">
        <v>3.7764738198156501E-3</v>
      </c>
      <c r="M2380" s="5">
        <v>0.25999520587602698</v>
      </c>
      <c r="N2380" s="5">
        <v>0.339214397616726</v>
      </c>
      <c r="O2380" s="5">
        <v>0.12713382732526601</v>
      </c>
      <c r="P2380" s="5">
        <v>0.96517174796090299</v>
      </c>
      <c r="Q2380" s="5">
        <v>2.58181822245219E-2</v>
      </c>
      <c r="R2380" s="5">
        <v>0.99989326880245799</v>
      </c>
      <c r="S2380" s="5">
        <v>1.549536926207E-2</v>
      </c>
      <c r="T2380" s="5">
        <v>0.99384981606707501</v>
      </c>
      <c r="U2380" s="5">
        <v>-2.14990999428218E-2</v>
      </c>
      <c r="V2380" s="5">
        <v>0.99871652595967297</v>
      </c>
      <c r="W2380" s="5">
        <v>3.6191586003438303E-2</v>
      </c>
      <c r="X2380" s="5">
        <v>0.94838008012383401</v>
      </c>
      <c r="Y2380" s="5">
        <v>0.40420321908526202</v>
      </c>
      <c r="Z2380" s="5">
        <v>0.70308382689822801</v>
      </c>
    </row>
    <row r="2381" spans="2:26" ht="16" thickBot="1" x14ac:dyDescent="0.25">
      <c r="B2381" s="4" t="s">
        <v>25295</v>
      </c>
      <c r="C2381" s="5">
        <v>-0.18629430870081501</v>
      </c>
      <c r="D2381" s="5">
        <v>0.99989204898497297</v>
      </c>
      <c r="E2381" s="5">
        <v>0.17912054944533901</v>
      </c>
      <c r="F2381" s="5">
        <v>0.60952437538999005</v>
      </c>
      <c r="G2381" s="5">
        <v>-0.33631760345385397</v>
      </c>
      <c r="H2381" s="5">
        <v>0.237212705359263</v>
      </c>
      <c r="I2381" s="5">
        <v>6.9136853940811802E-2</v>
      </c>
      <c r="J2381" s="5">
        <v>0.83125655797091702</v>
      </c>
      <c r="K2381" s="5">
        <v>-0.86731383959337005</v>
      </c>
      <c r="L2381" s="5">
        <v>7.2945022594381702E-4</v>
      </c>
      <c r="M2381" s="5">
        <v>-0.6489224276451</v>
      </c>
      <c r="N2381" s="5">
        <v>1.1587679185134901E-2</v>
      </c>
      <c r="O2381" s="5">
        <v>0.24773149958500501</v>
      </c>
      <c r="P2381" s="5">
        <v>0.95442999596276601</v>
      </c>
      <c r="Q2381" s="5">
        <v>9.6079081885944301E-2</v>
      </c>
      <c r="R2381" s="5">
        <v>0.99989326880245799</v>
      </c>
      <c r="S2381" s="5">
        <v>0.154919180473684</v>
      </c>
      <c r="T2381" s="5">
        <v>0.96494630961212802</v>
      </c>
      <c r="U2381" s="5">
        <v>7.9852187992218701E-2</v>
      </c>
      <c r="V2381" s="5">
        <v>0.98448034546117802</v>
      </c>
      <c r="W2381" s="5">
        <v>-0.35545514748551299</v>
      </c>
      <c r="X2381" s="5">
        <v>0.59669498453376801</v>
      </c>
      <c r="Y2381" s="5">
        <v>0.157499672420989</v>
      </c>
      <c r="Z2381" s="5">
        <v>0.79035578409059304</v>
      </c>
    </row>
    <row r="2382" spans="2:26" ht="16" thickBot="1" x14ac:dyDescent="0.25">
      <c r="B2382" s="130" t="s">
        <v>12600</v>
      </c>
      <c r="C2382" s="131">
        <v>-0.12389815784507301</v>
      </c>
      <c r="D2382" s="131">
        <v>0.99989204898497297</v>
      </c>
      <c r="E2382" s="131">
        <v>-0.397681255762043</v>
      </c>
      <c r="F2382" s="131">
        <v>0.31317460030268901</v>
      </c>
      <c r="G2382" s="131">
        <v>-5.0685199688361E-2</v>
      </c>
      <c r="H2382" s="131">
        <v>0.95444240970591199</v>
      </c>
      <c r="I2382" s="131">
        <v>6.95073053522237E-2</v>
      </c>
      <c r="J2382" s="131">
        <v>0.87228358742611201</v>
      </c>
      <c r="K2382" s="131">
        <v>-0.230447045181781</v>
      </c>
      <c r="L2382" s="131">
        <v>0.65881638660512798</v>
      </c>
      <c r="M2382" s="131">
        <v>-0.837299998096667</v>
      </c>
      <c r="N2382" s="131">
        <v>1.2057663629676399E-2</v>
      </c>
      <c r="O2382" s="131">
        <v>1.9669806242621001E-2</v>
      </c>
      <c r="P2382" s="131">
        <v>0.99830865029237803</v>
      </c>
      <c r="Q2382" s="131">
        <v>-4.0378248489947803E-2</v>
      </c>
      <c r="R2382" s="131">
        <v>0.99989326880245799</v>
      </c>
      <c r="S2382" s="131">
        <v>0.120013298932513</v>
      </c>
      <c r="T2382" s="131">
        <v>0.96462989289310597</v>
      </c>
      <c r="U2382" s="131">
        <v>0.561553555803739</v>
      </c>
      <c r="V2382" s="131">
        <v>0.94158916788639802</v>
      </c>
      <c r="W2382" s="131">
        <v>4.3883524143106803E-3</v>
      </c>
      <c r="X2382" s="131">
        <v>0.99533264147406497</v>
      </c>
      <c r="Y2382" s="131">
        <v>0.201254216262508</v>
      </c>
      <c r="Z2382" s="131">
        <v>0.86571710055593498</v>
      </c>
    </row>
    <row r="2383" spans="2:26" ht="16" thickBot="1" x14ac:dyDescent="0.25">
      <c r="B2383" s="4" t="s">
        <v>24381</v>
      </c>
      <c r="C2383" s="5">
        <v>-9.6338679793856102E-2</v>
      </c>
      <c r="D2383" s="5">
        <v>0.99989204898497297</v>
      </c>
      <c r="E2383" s="5">
        <v>-1.8131745661015101E-2</v>
      </c>
      <c r="F2383" s="5">
        <v>0.97802766016376397</v>
      </c>
      <c r="G2383" s="5">
        <v>-0.22622466966333701</v>
      </c>
      <c r="H2383" s="5">
        <v>0.58449832118654099</v>
      </c>
      <c r="I2383" s="5">
        <v>7.1595558567975101E-2</v>
      </c>
      <c r="J2383" s="5">
        <v>0.86281920811875701</v>
      </c>
      <c r="K2383" s="5">
        <v>-0.16583243284485599</v>
      </c>
      <c r="L2383" s="5">
        <v>0.63678160087377</v>
      </c>
      <c r="M2383" s="5">
        <v>0.102103115784867</v>
      </c>
      <c r="N2383" s="5">
        <v>0.768861501477203</v>
      </c>
      <c r="O2383" s="5">
        <v>-0.29553891331406601</v>
      </c>
      <c r="P2383" s="5">
        <v>0.85664909118243404</v>
      </c>
      <c r="Q2383" s="5">
        <v>3.30559939513047E-2</v>
      </c>
      <c r="R2383" s="5">
        <v>0.99989326880245799</v>
      </c>
      <c r="S2383" s="5">
        <v>-0.57176413270373405</v>
      </c>
      <c r="T2383" s="5">
        <v>0.81616236573008405</v>
      </c>
      <c r="U2383" s="5">
        <v>0.13247190577023099</v>
      </c>
      <c r="V2383" s="5">
        <v>0.96829526189876902</v>
      </c>
      <c r="W2383" s="5">
        <v>-1.52100682215914</v>
      </c>
      <c r="X2383" s="5">
        <v>1.3755222871477599E-3</v>
      </c>
      <c r="Y2383" s="5">
        <v>-6.2633309848747404E-2</v>
      </c>
      <c r="Z2383" s="5">
        <v>0.89906673323740105</v>
      </c>
    </row>
    <row r="2384" spans="2:26" ht="16" thickBot="1" x14ac:dyDescent="0.25">
      <c r="B2384" s="4" t="s">
        <v>24169</v>
      </c>
      <c r="C2384" s="5">
        <v>6.7075527205986002E-2</v>
      </c>
      <c r="D2384" s="5">
        <v>0.99989204898497297</v>
      </c>
      <c r="E2384" s="5">
        <v>-3.7822754785311601E-2</v>
      </c>
      <c r="F2384" s="5">
        <v>0.90530598772176896</v>
      </c>
      <c r="G2384" s="5">
        <v>0.38453832853187903</v>
      </c>
      <c r="H2384" s="5">
        <v>0.33717372644612997</v>
      </c>
      <c r="I2384" s="5">
        <v>7.2070940727104293E-2</v>
      </c>
      <c r="J2384" s="5">
        <v>0.728441721278552</v>
      </c>
      <c r="K2384" s="5">
        <v>0.86510615393990797</v>
      </c>
      <c r="L2384" s="5">
        <v>6.6939992025912996E-3</v>
      </c>
      <c r="M2384" s="5">
        <v>0.31126146696996199</v>
      </c>
      <c r="N2384" s="5">
        <v>5.8722503643198497E-2</v>
      </c>
      <c r="O2384" s="5">
        <v>-0.123669100622011</v>
      </c>
      <c r="P2384" s="5">
        <v>0.96940494885393103</v>
      </c>
      <c r="Q2384" s="5">
        <v>-0.121378433223143</v>
      </c>
      <c r="R2384" s="5">
        <v>0.99989326880245799</v>
      </c>
      <c r="S2384" s="5">
        <v>4.2830347116204599E-2</v>
      </c>
      <c r="T2384" s="5">
        <v>0.98655871206112999</v>
      </c>
      <c r="U2384" s="5">
        <v>8.1146257225770194E-2</v>
      </c>
      <c r="V2384" s="5">
        <v>0.992395509305535</v>
      </c>
      <c r="W2384" s="5">
        <v>0.47894795522359401</v>
      </c>
      <c r="X2384" s="5">
        <v>0.244896118652323</v>
      </c>
      <c r="Y2384" s="5">
        <v>0.20737622782008999</v>
      </c>
      <c r="Z2384" s="5">
        <v>0.76445115466333102</v>
      </c>
    </row>
    <row r="2385" spans="2:26" ht="16" thickBot="1" x14ac:dyDescent="0.25">
      <c r="B2385" s="4" t="s">
        <v>7593</v>
      </c>
      <c r="C2385" s="5">
        <v>-9.8962387317495903E-2</v>
      </c>
      <c r="D2385" s="5">
        <v>0.99989204898497297</v>
      </c>
      <c r="E2385" s="5">
        <v>-4.8415290314391499E-2</v>
      </c>
      <c r="F2385" s="5">
        <v>0.93751626289819801</v>
      </c>
      <c r="G2385" s="5">
        <v>-1.5555537181310501E-2</v>
      </c>
      <c r="H2385" s="5">
        <v>0.98249512634692104</v>
      </c>
      <c r="I2385" s="5">
        <v>7.2511855827595201E-2</v>
      </c>
      <c r="J2385" s="5">
        <v>0.86304188573348195</v>
      </c>
      <c r="K2385" s="5">
        <v>0.30876835333816799</v>
      </c>
      <c r="L2385" s="5">
        <v>0.362902637776429</v>
      </c>
      <c r="M2385" s="5">
        <v>-0.22635785153466501</v>
      </c>
      <c r="N2385" s="5">
        <v>0.47767532994277301</v>
      </c>
      <c r="O2385" s="5">
        <v>0.50642378643720998</v>
      </c>
      <c r="P2385" s="5">
        <v>0.78549639618350997</v>
      </c>
      <c r="Q2385" s="5">
        <v>2.2064113710362099E-2</v>
      </c>
      <c r="R2385" s="5">
        <v>0.99989326880245799</v>
      </c>
      <c r="S2385" s="5">
        <v>0.67330195598573195</v>
      </c>
      <c r="T2385" s="5">
        <v>0.83881114411367297</v>
      </c>
      <c r="U2385" s="5">
        <v>0.15349591047664901</v>
      </c>
      <c r="V2385" s="5">
        <v>0.96860169462283596</v>
      </c>
      <c r="W2385" s="5">
        <v>1.13764193063978</v>
      </c>
      <c r="X2385" s="5">
        <v>2.2904917823723499E-2</v>
      </c>
      <c r="Y2385" s="5">
        <v>-1.3101238531982901E-3</v>
      </c>
      <c r="Z2385" s="5">
        <v>0.99968555130840098</v>
      </c>
    </row>
    <row r="2386" spans="2:26" ht="16" thickBot="1" x14ac:dyDescent="0.25">
      <c r="B2386" s="130" t="s">
        <v>25588</v>
      </c>
      <c r="C2386" s="131">
        <v>3.5705567550661503E-2</v>
      </c>
      <c r="D2386" s="131">
        <v>0.99989204898497297</v>
      </c>
      <c r="E2386" s="131">
        <v>0.31691550291755199</v>
      </c>
      <c r="F2386" s="131">
        <v>0.22444495599181399</v>
      </c>
      <c r="G2386" s="131">
        <v>-0.18061998403064</v>
      </c>
      <c r="H2386" s="131">
        <v>0.69332807822464904</v>
      </c>
      <c r="I2386" s="131">
        <v>7.2752516529723393E-2</v>
      </c>
      <c r="J2386" s="131">
        <v>0.79569327566727399</v>
      </c>
      <c r="K2386" s="131">
        <v>-3.1009054657373798E-3</v>
      </c>
      <c r="L2386" s="131">
        <v>0.995398654283143</v>
      </c>
      <c r="M2386" s="131">
        <v>-0.79525326684842401</v>
      </c>
      <c r="N2386" s="131">
        <v>1.54999283083193E-3</v>
      </c>
      <c r="O2386" s="131">
        <v>7.9804448908855602E-2</v>
      </c>
      <c r="P2386" s="131">
        <v>0.96940494885393103</v>
      </c>
      <c r="Q2386" s="131">
        <v>-2.0052441511726901E-2</v>
      </c>
      <c r="R2386" s="131">
        <v>0.99989326880245799</v>
      </c>
      <c r="S2386" s="131">
        <v>8.2922757668364905E-2</v>
      </c>
      <c r="T2386" s="131">
        <v>0.95799537760881603</v>
      </c>
      <c r="U2386" s="131">
        <v>-0.18197342509895001</v>
      </c>
      <c r="V2386" s="131">
        <v>0.96860169462283596</v>
      </c>
      <c r="W2386" s="131">
        <v>-6.88584286251364E-2</v>
      </c>
      <c r="X2386" s="131">
        <v>0.86921789751585798</v>
      </c>
      <c r="Y2386" s="131">
        <v>-0.35749917546216498</v>
      </c>
      <c r="Z2386" s="131">
        <v>0.62951169899891302</v>
      </c>
    </row>
    <row r="2387" spans="2:26" ht="16" thickBot="1" x14ac:dyDescent="0.25">
      <c r="B2387" s="130" t="s">
        <v>2133</v>
      </c>
      <c r="C2387" s="131">
        <v>-0.147482995920826</v>
      </c>
      <c r="D2387" s="131">
        <v>0.99989204898497297</v>
      </c>
      <c r="E2387" s="131">
        <v>-0.163548216031772</v>
      </c>
      <c r="F2387" s="131">
        <v>0.57959619094653703</v>
      </c>
      <c r="G2387" s="131">
        <v>-0.55499855452356395</v>
      </c>
      <c r="H2387" s="131">
        <v>0.431646304066304</v>
      </c>
      <c r="I2387" s="131">
        <v>7.2972139519103002E-2</v>
      </c>
      <c r="J2387" s="131">
        <v>0.786876563670308</v>
      </c>
      <c r="K2387" s="131">
        <v>-3.9497005471067902E-2</v>
      </c>
      <c r="L2387" s="131">
        <v>0.96286322509468902</v>
      </c>
      <c r="M2387" s="131">
        <v>0.58773410516818303</v>
      </c>
      <c r="N2387" s="131">
        <v>8.6222509378692004E-3</v>
      </c>
      <c r="O2387" s="131">
        <v>-0.15555168549042001</v>
      </c>
      <c r="P2387" s="131">
        <v>0.93456863316314798</v>
      </c>
      <c r="Q2387" s="131">
        <v>0.215357060430235</v>
      </c>
      <c r="R2387" s="131">
        <v>0.99989326880245799</v>
      </c>
      <c r="S2387" s="131">
        <v>9.1021275940880997E-3</v>
      </c>
      <c r="T2387" s="131">
        <v>0.99668457868996196</v>
      </c>
      <c r="U2387" s="131">
        <v>0.23276297214257499</v>
      </c>
      <c r="V2387" s="131">
        <v>0.96829526189876902</v>
      </c>
      <c r="W2387" s="131">
        <v>5.6329962698876697E-2</v>
      </c>
      <c r="X2387" s="131">
        <v>0.896676703512859</v>
      </c>
      <c r="Y2387" s="131">
        <v>-6.7654627388225502E-2</v>
      </c>
      <c r="Z2387" s="131">
        <v>0.94259656971924</v>
      </c>
    </row>
    <row r="2388" spans="2:26" ht="16" thickBot="1" x14ac:dyDescent="0.25">
      <c r="B2388" s="130" t="s">
        <v>3196</v>
      </c>
      <c r="C2388" s="131">
        <v>-5.8206369401819599E-2</v>
      </c>
      <c r="D2388" s="131">
        <v>0.99989204898497297</v>
      </c>
      <c r="E2388" s="131">
        <v>-0.119597488927389</v>
      </c>
      <c r="F2388" s="131">
        <v>0.767012493044961</v>
      </c>
      <c r="G2388" s="131">
        <v>0.56432358575952102</v>
      </c>
      <c r="H2388" s="131">
        <v>0.139734589140768</v>
      </c>
      <c r="I2388" s="131">
        <v>7.3270030746214396E-2</v>
      </c>
      <c r="J2388" s="131">
        <v>0.82277858092355305</v>
      </c>
      <c r="K2388" s="131">
        <v>0.79696704678937802</v>
      </c>
      <c r="L2388" s="131">
        <v>1.29773332936734E-2</v>
      </c>
      <c r="M2388" s="131">
        <v>-3.79266515981969E-2</v>
      </c>
      <c r="N2388" s="131">
        <v>0.90054811563377002</v>
      </c>
      <c r="O2388" s="131">
        <v>0.75356613907166503</v>
      </c>
      <c r="P2388" s="131">
        <v>0.760119553872034</v>
      </c>
      <c r="Q2388" s="131">
        <v>5.7244147360606699E-2</v>
      </c>
      <c r="R2388" s="131">
        <v>0.99989326880245799</v>
      </c>
      <c r="S2388" s="131">
        <v>0.58583912613637901</v>
      </c>
      <c r="T2388" s="131">
        <v>0.88295896621852898</v>
      </c>
      <c r="U2388" s="131">
        <v>0.264569474077675</v>
      </c>
      <c r="V2388" s="131">
        <v>0.94158916788639802</v>
      </c>
      <c r="W2388" s="131">
        <v>0.720548778157999</v>
      </c>
      <c r="X2388" s="131">
        <v>0.33125046210159298</v>
      </c>
      <c r="Y2388" s="131">
        <v>1.0233076308765101</v>
      </c>
      <c r="Z2388" s="131">
        <v>1.2498206281659401E-3</v>
      </c>
    </row>
    <row r="2389" spans="2:26" ht="16" thickBot="1" x14ac:dyDescent="0.25">
      <c r="B2389" s="4" t="s">
        <v>25680</v>
      </c>
      <c r="C2389" s="5">
        <v>-2.26078150248799E-2</v>
      </c>
      <c r="D2389" s="5">
        <v>0.99989204898497297</v>
      </c>
      <c r="E2389" s="5">
        <v>0.12804951580709101</v>
      </c>
      <c r="F2389" s="5">
        <v>0.64000829443558505</v>
      </c>
      <c r="G2389" s="5">
        <v>0.25359620944200101</v>
      </c>
      <c r="H2389" s="5">
        <v>0.63357288448082905</v>
      </c>
      <c r="I2389" s="5">
        <v>7.3646997618685803E-2</v>
      </c>
      <c r="J2389" s="5">
        <v>0.75199286952703603</v>
      </c>
      <c r="K2389" s="5">
        <v>0.26290211851206702</v>
      </c>
      <c r="L2389" s="5">
        <v>0.52074725301686697</v>
      </c>
      <c r="M2389" s="5">
        <v>-0.87123718580326304</v>
      </c>
      <c r="N2389" s="5">
        <v>2.8209524053534598E-4</v>
      </c>
      <c r="O2389" s="5">
        <v>-8.0858617297254104E-2</v>
      </c>
      <c r="P2389" s="5">
        <v>0.99278888906889895</v>
      </c>
      <c r="Q2389" s="5">
        <v>6.0238469940704399E-2</v>
      </c>
      <c r="R2389" s="5">
        <v>0.99989326880245799</v>
      </c>
      <c r="S2389" s="5">
        <v>-0.15101731048744499</v>
      </c>
      <c r="T2389" s="5">
        <v>0.96841554981954903</v>
      </c>
      <c r="U2389" s="5">
        <v>-0.132481921172662</v>
      </c>
      <c r="V2389" s="5">
        <v>0.96829526189876902</v>
      </c>
      <c r="W2389" s="5">
        <v>-0.34448544602578401</v>
      </c>
      <c r="X2389" s="5">
        <v>0.62893513327857797</v>
      </c>
      <c r="Y2389" s="5">
        <v>-0.23472965073403401</v>
      </c>
      <c r="Z2389" s="5">
        <v>0.58578136340382303</v>
      </c>
    </row>
    <row r="2390" spans="2:26" ht="16" thickBot="1" x14ac:dyDescent="0.25">
      <c r="B2390" s="4" t="s">
        <v>23604</v>
      </c>
      <c r="C2390" s="5">
        <v>1.06040450150912E-2</v>
      </c>
      <c r="D2390" s="5">
        <v>0.99989204898497297</v>
      </c>
      <c r="E2390" s="5">
        <v>8.1592730555247295E-2</v>
      </c>
      <c r="F2390" s="5">
        <v>0.78390327245545199</v>
      </c>
      <c r="G2390" s="5">
        <v>0.12797874500591799</v>
      </c>
      <c r="H2390" s="5">
        <v>0.84550139435975702</v>
      </c>
      <c r="I2390" s="5">
        <v>7.3748131682708704E-2</v>
      </c>
      <c r="J2390" s="5">
        <v>0.74369707644281202</v>
      </c>
      <c r="K2390" s="5">
        <v>-1.27609413074126E-2</v>
      </c>
      <c r="L2390" s="5">
        <v>0.98250731655895496</v>
      </c>
      <c r="M2390" s="5">
        <v>0.90982955238653695</v>
      </c>
      <c r="N2390" s="5">
        <v>1.6042031465865399E-4</v>
      </c>
      <c r="O2390" s="5">
        <v>-0.176299508153441</v>
      </c>
      <c r="P2390" s="5">
        <v>0.95836755656015904</v>
      </c>
      <c r="Q2390" s="5">
        <v>-8.3861549162401294E-2</v>
      </c>
      <c r="R2390" s="5">
        <v>0.99989326880245799</v>
      </c>
      <c r="S2390" s="5">
        <v>8.8423137207849695E-2</v>
      </c>
      <c r="T2390" s="5">
        <v>0.97492467588457399</v>
      </c>
      <c r="U2390" s="5">
        <v>9.6738617029295898E-2</v>
      </c>
      <c r="V2390" s="5">
        <v>0.96860169462283596</v>
      </c>
      <c r="W2390" s="5">
        <v>0.326466651410387</v>
      </c>
      <c r="X2390" s="5">
        <v>0.49522850051565398</v>
      </c>
      <c r="Y2390" s="5">
        <v>3.2738802651409299E-2</v>
      </c>
      <c r="Z2390" s="5">
        <v>0.95942413261886295</v>
      </c>
    </row>
    <row r="2391" spans="2:26" ht="16" thickBot="1" x14ac:dyDescent="0.25">
      <c r="B2391" s="130" t="s">
        <v>1008</v>
      </c>
      <c r="C2391" s="131">
        <v>-0.18570723463108799</v>
      </c>
      <c r="D2391" s="131">
        <v>0.99989204898497297</v>
      </c>
      <c r="E2391" s="131">
        <v>-0.33548232899741598</v>
      </c>
      <c r="F2391" s="131">
        <v>0.21616144974215601</v>
      </c>
      <c r="G2391" s="131">
        <v>-0.93979535614212195</v>
      </c>
      <c r="H2391" s="131">
        <v>4.6184045015877397E-2</v>
      </c>
      <c r="I2391" s="131">
        <v>7.4095543540674005E-2</v>
      </c>
      <c r="J2391" s="131">
        <v>0.799894841558356</v>
      </c>
      <c r="K2391" s="131">
        <v>-1.30375410292129</v>
      </c>
      <c r="L2391" s="131">
        <v>2.1897888813532601E-3</v>
      </c>
      <c r="M2391" s="131">
        <v>-0.287338961596732</v>
      </c>
      <c r="N2391" s="131">
        <v>0.19115168403541699</v>
      </c>
      <c r="O2391" s="131">
        <v>-0.267142392812587</v>
      </c>
      <c r="P2391" s="131">
        <v>0.84663912665155205</v>
      </c>
      <c r="Q2391" s="131">
        <v>-1.6785739144529199E-2</v>
      </c>
      <c r="R2391" s="131">
        <v>0.99989326880245799</v>
      </c>
      <c r="S2391" s="131">
        <v>-1.9621394345219902E-2</v>
      </c>
      <c r="T2391" s="131">
        <v>0.99210561930975205</v>
      </c>
      <c r="U2391" s="131">
        <v>-0.14523509266492801</v>
      </c>
      <c r="V2391" s="131">
        <v>0.96829526189876902</v>
      </c>
      <c r="W2391" s="131">
        <v>-0.43872963557484101</v>
      </c>
      <c r="X2391" s="131">
        <v>0.185138014772391</v>
      </c>
      <c r="Y2391" s="131">
        <v>-1.2153443649013201E-2</v>
      </c>
      <c r="Z2391" s="131">
        <v>0.99154341853813599</v>
      </c>
    </row>
    <row r="2392" spans="2:26" ht="16" thickBot="1" x14ac:dyDescent="0.25">
      <c r="B2392" s="4" t="s">
        <v>24567</v>
      </c>
      <c r="C2392" s="5">
        <v>0.24629287161153399</v>
      </c>
      <c r="D2392" s="5">
        <v>0.99989204898497297</v>
      </c>
      <c r="E2392" s="5">
        <v>2.85987968604333E-2</v>
      </c>
      <c r="F2392" s="5">
        <v>0.96199530693744495</v>
      </c>
      <c r="G2392" s="5">
        <v>0.60526403604271295</v>
      </c>
      <c r="H2392" s="5">
        <v>3.83225540399455E-2</v>
      </c>
      <c r="I2392" s="5">
        <v>7.4165689064263601E-2</v>
      </c>
      <c r="J2392" s="5">
        <v>0.85163411069891504</v>
      </c>
      <c r="K2392" s="5">
        <v>0.364064369025553</v>
      </c>
      <c r="L2392" s="5">
        <v>0.138671484857776</v>
      </c>
      <c r="M2392" s="5">
        <v>-8.5260029652419494E-2</v>
      </c>
      <c r="N2392" s="5">
        <v>0.80130426512197095</v>
      </c>
      <c r="O2392" s="5">
        <v>-0.13484728559387901</v>
      </c>
      <c r="P2392" s="5">
        <v>0.96940494885393103</v>
      </c>
      <c r="Q2392" s="5">
        <v>6.7514915684566898E-2</v>
      </c>
      <c r="R2392" s="5">
        <v>0.99989326880245799</v>
      </c>
      <c r="S2392" s="5">
        <v>5.0561734100464502E-2</v>
      </c>
      <c r="T2392" s="5">
        <v>0.98655871206112999</v>
      </c>
      <c r="U2392" s="5">
        <v>5.0819683250656202E-2</v>
      </c>
      <c r="V2392" s="5">
        <v>0.99466182249935697</v>
      </c>
      <c r="W2392" s="5">
        <v>0.58867725966626105</v>
      </c>
      <c r="X2392" s="5">
        <v>0.22688162567396</v>
      </c>
      <c r="Y2392" s="5">
        <v>-0.22910952089001899</v>
      </c>
      <c r="Z2392" s="5">
        <v>0.67326573420934599</v>
      </c>
    </row>
    <row r="2393" spans="2:26" ht="16" thickBot="1" x14ac:dyDescent="0.25">
      <c r="B2393" s="130" t="s">
        <v>24327</v>
      </c>
      <c r="C2393" s="131">
        <v>3.1031212304339102E-2</v>
      </c>
      <c r="D2393" s="131">
        <v>0.99989204898497297</v>
      </c>
      <c r="E2393" s="131">
        <v>9.9243108329786195E-2</v>
      </c>
      <c r="F2393" s="131">
        <v>0.74886257381084398</v>
      </c>
      <c r="G2393" s="131">
        <v>0.58690618471090505</v>
      </c>
      <c r="H2393" s="131">
        <v>4.9504029952568397E-2</v>
      </c>
      <c r="I2393" s="131">
        <v>7.4298915203156096E-2</v>
      </c>
      <c r="J2393" s="131">
        <v>0.760621261248006</v>
      </c>
      <c r="K2393" s="131">
        <v>0.87132354511333598</v>
      </c>
      <c r="L2393" s="131">
        <v>1.51021903727821E-3</v>
      </c>
      <c r="M2393" s="131">
        <v>0.15195639096642199</v>
      </c>
      <c r="N2393" s="131">
        <v>0.43628270236920802</v>
      </c>
      <c r="O2393" s="131">
        <v>0.15940869214992101</v>
      </c>
      <c r="P2393" s="131">
        <v>0.95231558216408696</v>
      </c>
      <c r="Q2393" s="131">
        <v>-7.3648253628643398E-2</v>
      </c>
      <c r="R2393" s="131">
        <v>0.99989326880245799</v>
      </c>
      <c r="S2393" s="131">
        <v>-7.2998683363498101E-2</v>
      </c>
      <c r="T2393" s="131">
        <v>0.97492467588457399</v>
      </c>
      <c r="U2393" s="131">
        <v>-0.12187778488600901</v>
      </c>
      <c r="V2393" s="131">
        <v>0.96829526189876902</v>
      </c>
      <c r="W2393" s="131">
        <v>4.1832097053357699E-2</v>
      </c>
      <c r="X2393" s="131">
        <v>0.94553633076339505</v>
      </c>
      <c r="Y2393" s="131">
        <v>2.4243419243674E-2</v>
      </c>
      <c r="Z2393" s="131">
        <v>0.96602887809333404</v>
      </c>
    </row>
    <row r="2394" spans="2:26" ht="16" thickBot="1" x14ac:dyDescent="0.25">
      <c r="B2394" s="4" t="s">
        <v>24572</v>
      </c>
      <c r="C2394" s="5">
        <v>0.166027701276666</v>
      </c>
      <c r="D2394" s="5">
        <v>0.99989204898497297</v>
      </c>
      <c r="E2394" s="5">
        <v>0.27210367997297302</v>
      </c>
      <c r="F2394" s="5">
        <v>0.58324781424632</v>
      </c>
      <c r="G2394" s="5">
        <v>-0.20086826141110101</v>
      </c>
      <c r="H2394" s="5">
        <v>0.71690814870726005</v>
      </c>
      <c r="I2394" s="5">
        <v>7.4817566475588099E-2</v>
      </c>
      <c r="J2394" s="5">
        <v>0.87592714999061705</v>
      </c>
      <c r="K2394" s="5">
        <v>-0.68427125730410299</v>
      </c>
      <c r="L2394" s="5">
        <v>4.6249992019580001E-2</v>
      </c>
      <c r="M2394" s="5">
        <v>-8.8396599250022606E-2</v>
      </c>
      <c r="N2394" s="5">
        <v>0.82905245021125296</v>
      </c>
      <c r="O2394" s="5">
        <v>6.6250120423254802E-2</v>
      </c>
      <c r="P2394" s="5">
        <v>0.99278888906889895</v>
      </c>
      <c r="Q2394" s="5">
        <v>-0.46921683924257301</v>
      </c>
      <c r="R2394" s="5">
        <v>0.99989326880245799</v>
      </c>
      <c r="S2394" s="5">
        <v>0.161092524168581</v>
      </c>
      <c r="T2394" s="5">
        <v>0.96829610760093099</v>
      </c>
      <c r="U2394" s="5">
        <v>-0.33563897012775901</v>
      </c>
      <c r="V2394" s="5">
        <v>0.96829526189876902</v>
      </c>
      <c r="W2394" s="5">
        <v>0.255991550162187</v>
      </c>
      <c r="X2394" s="5">
        <v>0.75272955937417696</v>
      </c>
      <c r="Y2394" s="5">
        <v>-0.18559771809856199</v>
      </c>
      <c r="Z2394" s="5">
        <v>0.88531363014245201</v>
      </c>
    </row>
    <row r="2395" spans="2:26" ht="16" thickBot="1" x14ac:dyDescent="0.25">
      <c r="B2395" s="4" t="s">
        <v>1876</v>
      </c>
      <c r="C2395" s="5">
        <v>-5.2856063037431601E-2</v>
      </c>
      <c r="D2395" s="5">
        <v>0.99989204898497297</v>
      </c>
      <c r="E2395" s="5">
        <v>0.123368417124732</v>
      </c>
      <c r="F2395" s="5">
        <v>0.827438942031263</v>
      </c>
      <c r="G2395" s="5">
        <v>0.12551970076371</v>
      </c>
      <c r="H2395" s="5">
        <v>0.84781910891377599</v>
      </c>
      <c r="I2395" s="5">
        <v>7.5116567314262597E-2</v>
      </c>
      <c r="J2395" s="5">
        <v>0.86485147732576295</v>
      </c>
      <c r="K2395" s="5">
        <v>0.71907367785847098</v>
      </c>
      <c r="L2395" s="5">
        <v>3.7531567153982801E-2</v>
      </c>
      <c r="M2395" s="5">
        <v>-0.14712432208116599</v>
      </c>
      <c r="N2395" s="5">
        <v>0.68081428577647296</v>
      </c>
      <c r="O2395" s="5">
        <v>-5.4062217206503498E-2</v>
      </c>
      <c r="P2395" s="5">
        <v>0.99278888906889895</v>
      </c>
      <c r="Q2395" s="5">
        <v>4.7301898828606199E-2</v>
      </c>
      <c r="R2395" s="5">
        <v>0.99989326880245799</v>
      </c>
      <c r="S2395" s="5">
        <v>0.25550535034690802</v>
      </c>
      <c r="T2395" s="5">
        <v>0.92069052127131801</v>
      </c>
      <c r="U2395" s="5">
        <v>-0.23903258979307401</v>
      </c>
      <c r="V2395" s="5">
        <v>0.94158916788639802</v>
      </c>
      <c r="W2395" s="5">
        <v>2.68201407774789E-2</v>
      </c>
      <c r="X2395" s="5">
        <v>0.97555003242778604</v>
      </c>
      <c r="Y2395" s="5">
        <v>-0.113067294415358</v>
      </c>
      <c r="Z2395" s="5">
        <v>0.82462818957843098</v>
      </c>
    </row>
    <row r="2396" spans="2:26" ht="16" thickBot="1" x14ac:dyDescent="0.25">
      <c r="B2396" s="4" t="s">
        <v>4128</v>
      </c>
      <c r="C2396" s="5">
        <v>0.208156153513187</v>
      </c>
      <c r="D2396" s="5">
        <v>0.99989204898497297</v>
      </c>
      <c r="E2396" s="5">
        <v>-0.228629812216498</v>
      </c>
      <c r="F2396" s="5">
        <v>0.373231611067664</v>
      </c>
      <c r="G2396" s="5">
        <v>0.59487710097575197</v>
      </c>
      <c r="H2396" s="5">
        <v>0.12718024124180199</v>
      </c>
      <c r="I2396" s="5">
        <v>7.5152347295525404E-2</v>
      </c>
      <c r="J2396" s="5">
        <v>0.76880821079520201</v>
      </c>
      <c r="K2396" s="5">
        <v>0.32088751979486102</v>
      </c>
      <c r="L2396" s="5">
        <v>0.36009575533364002</v>
      </c>
      <c r="M2396" s="5">
        <v>-0.885281899507954</v>
      </c>
      <c r="N2396" s="5">
        <v>4.5316951922024602E-4</v>
      </c>
      <c r="O2396" s="5">
        <v>-3.3955292357536603E-2</v>
      </c>
      <c r="P2396" s="5">
        <v>0.99531308113524597</v>
      </c>
      <c r="Q2396" s="5">
        <v>0.137939961908464</v>
      </c>
      <c r="R2396" s="5">
        <v>0.99989326880245799</v>
      </c>
      <c r="S2396" s="5">
        <v>0.12469718660021201</v>
      </c>
      <c r="T2396" s="5">
        <v>0.95652611390419895</v>
      </c>
      <c r="U2396" s="5">
        <v>0.103516520408311</v>
      </c>
      <c r="V2396" s="5">
        <v>0.98448034546117802</v>
      </c>
      <c r="W2396" s="5">
        <v>0.46654010359786402</v>
      </c>
      <c r="X2396" s="5">
        <v>0.264528276003475</v>
      </c>
      <c r="Y2396" s="5">
        <v>-3.1781589057965597E-2</v>
      </c>
      <c r="Z2396" s="5">
        <v>0.97230413687608497</v>
      </c>
    </row>
    <row r="2397" spans="2:26" ht="16" thickBot="1" x14ac:dyDescent="0.25">
      <c r="B2397" s="4" t="s">
        <v>883</v>
      </c>
      <c r="C2397" s="5">
        <v>-9.4710384358501501E-2</v>
      </c>
      <c r="D2397" s="5">
        <v>0.99989204898497297</v>
      </c>
      <c r="E2397" s="5">
        <v>9.8327912530138395E-2</v>
      </c>
      <c r="F2397" s="5">
        <v>0.85797556656149598</v>
      </c>
      <c r="G2397" s="5">
        <v>-0.73544355442287801</v>
      </c>
      <c r="H2397" s="5">
        <v>6.09793899569804E-2</v>
      </c>
      <c r="I2397" s="5">
        <v>7.5470640579774304E-2</v>
      </c>
      <c r="J2397" s="5">
        <v>0.85032326304772299</v>
      </c>
      <c r="K2397" s="5">
        <v>-0.34666705354201</v>
      </c>
      <c r="L2397" s="5">
        <v>0.33075436016971099</v>
      </c>
      <c r="M2397" s="5">
        <v>-0.87471066992634905</v>
      </c>
      <c r="N2397" s="5">
        <v>6.4618710424731701E-3</v>
      </c>
      <c r="O2397" s="5">
        <v>0.17148698169279999</v>
      </c>
      <c r="P2397" s="5">
        <v>0.96940494885393103</v>
      </c>
      <c r="Q2397" s="5">
        <v>3.4764983222652403E-2</v>
      </c>
      <c r="R2397" s="5">
        <v>0.99989326880245799</v>
      </c>
      <c r="S2397" s="5">
        <v>0.16640271680257299</v>
      </c>
      <c r="T2397" s="5">
        <v>0.95652611390419895</v>
      </c>
      <c r="U2397" s="5">
        <v>-8.8562227867402102E-2</v>
      </c>
      <c r="V2397" s="5">
        <v>0.986031189082471</v>
      </c>
      <c r="W2397" s="5">
        <v>-0.143985095820131</v>
      </c>
      <c r="X2397" s="5">
        <v>0.84680364918446804</v>
      </c>
      <c r="Y2397" s="5">
        <v>0.20430751564581301</v>
      </c>
      <c r="Z2397" s="5">
        <v>0.74534502833826399</v>
      </c>
    </row>
    <row r="2398" spans="2:26" ht="16" thickBot="1" x14ac:dyDescent="0.25">
      <c r="B2398" s="130" t="s">
        <v>24175</v>
      </c>
      <c r="C2398" s="131">
        <v>-6.1726853092678398E-2</v>
      </c>
      <c r="D2398" s="131">
        <v>0.99989204898497297</v>
      </c>
      <c r="E2398" s="131">
        <v>0.19370761570480299</v>
      </c>
      <c r="F2398" s="131">
        <v>0.48798468751505503</v>
      </c>
      <c r="G2398" s="131">
        <v>0.84264698501930102</v>
      </c>
      <c r="H2398" s="131">
        <v>5.5292826981533101E-2</v>
      </c>
      <c r="I2398" s="131">
        <v>7.5746237730542704E-2</v>
      </c>
      <c r="J2398" s="131">
        <v>0.77546413348528298</v>
      </c>
      <c r="K2398" s="131">
        <v>1.05301811837556</v>
      </c>
      <c r="L2398" s="131">
        <v>6.0357846765398404E-3</v>
      </c>
      <c r="M2398" s="131">
        <v>0.30458491482801697</v>
      </c>
      <c r="N2398" s="131">
        <v>0.133209253955408</v>
      </c>
      <c r="O2398" s="131">
        <v>0.53623416400925095</v>
      </c>
      <c r="P2398" s="131">
        <v>0.81460240909514803</v>
      </c>
      <c r="Q2398" s="131">
        <v>8.6253705494433605E-2</v>
      </c>
      <c r="R2398" s="131">
        <v>0.99989326880245799</v>
      </c>
      <c r="S2398" s="131">
        <v>0.37632458657299001</v>
      </c>
      <c r="T2398" s="131">
        <v>0.90128399156670702</v>
      </c>
      <c r="U2398" s="131">
        <v>0.213609502892944</v>
      </c>
      <c r="V2398" s="131">
        <v>0.94280446052579703</v>
      </c>
      <c r="W2398" s="131">
        <v>-6.6831409727380206E-2</v>
      </c>
      <c r="X2398" s="131">
        <v>0.94600082906592098</v>
      </c>
      <c r="Y2398" s="131">
        <v>-7.27730779532446E-2</v>
      </c>
      <c r="Z2398" s="131">
        <v>0.89635837475690605</v>
      </c>
    </row>
    <row r="2399" spans="2:26" ht="16" thickBot="1" x14ac:dyDescent="0.25">
      <c r="B2399" s="4" t="s">
        <v>24345</v>
      </c>
      <c r="C2399" s="5">
        <v>2.8831394345495101E-2</v>
      </c>
      <c r="D2399" s="5">
        <v>0.99989204898497297</v>
      </c>
      <c r="E2399" s="5">
        <v>0.175141931457449</v>
      </c>
      <c r="F2399" s="5">
        <v>0.60208126247837701</v>
      </c>
      <c r="G2399" s="5">
        <v>0.15322561410396299</v>
      </c>
      <c r="H2399" s="5">
        <v>0.74362577328990198</v>
      </c>
      <c r="I2399" s="5">
        <v>7.6202510591810504E-2</v>
      </c>
      <c r="J2399" s="5">
        <v>0.80314040696400901</v>
      </c>
      <c r="K2399" s="5">
        <v>3.6321109482800001E-3</v>
      </c>
      <c r="L2399" s="5">
        <v>0.99461998721658396</v>
      </c>
      <c r="M2399" s="5">
        <v>0.133869230796094</v>
      </c>
      <c r="N2399" s="5">
        <v>0.58908172513937196</v>
      </c>
      <c r="O2399" s="5">
        <v>-0.21283225957164101</v>
      </c>
      <c r="P2399" s="5">
        <v>0.96940494885393103</v>
      </c>
      <c r="Q2399" s="5">
        <v>-7.1112106248619494E-2</v>
      </c>
      <c r="R2399" s="5">
        <v>0.99989326880245799</v>
      </c>
      <c r="S2399" s="5">
        <v>-0.176240283058858</v>
      </c>
      <c r="T2399" s="5">
        <v>0.961955023951373</v>
      </c>
      <c r="U2399" s="5">
        <v>-1.5230765798644999E-2</v>
      </c>
      <c r="V2399" s="5">
        <v>0.99866495948542899</v>
      </c>
      <c r="W2399" s="5">
        <v>-1.3533237904441</v>
      </c>
      <c r="X2399" s="5">
        <v>3.3679207839259602E-2</v>
      </c>
      <c r="Y2399" s="5">
        <v>-0.28760253668207703</v>
      </c>
      <c r="Z2399" s="5">
        <v>0.57831524982581295</v>
      </c>
    </row>
    <row r="2400" spans="2:26" ht="16" thickBot="1" x14ac:dyDescent="0.25">
      <c r="B2400" s="4" t="s">
        <v>18061</v>
      </c>
      <c r="C2400" s="5">
        <v>-0.309148365285558</v>
      </c>
      <c r="D2400" s="5">
        <v>0.99989204898497297</v>
      </c>
      <c r="E2400" s="5">
        <v>0.281896827579736</v>
      </c>
      <c r="F2400" s="5">
        <v>0.51671618891693305</v>
      </c>
      <c r="G2400" s="5">
        <v>0.32327184213955301</v>
      </c>
      <c r="H2400" s="5">
        <v>0.78995001790751096</v>
      </c>
      <c r="I2400" s="5">
        <v>7.7114366352363503E-2</v>
      </c>
      <c r="J2400" s="5">
        <v>0.85858572270975297</v>
      </c>
      <c r="K2400" s="5">
        <v>-0.35760112822008999</v>
      </c>
      <c r="L2400" s="5">
        <v>0.68453719330028595</v>
      </c>
      <c r="M2400" s="5">
        <v>-0.75622384327810799</v>
      </c>
      <c r="N2400" s="5">
        <v>2.13828101860233E-2</v>
      </c>
      <c r="O2400" s="5">
        <v>0.212907727866712</v>
      </c>
      <c r="P2400" s="5">
        <v>0.96940494885393103</v>
      </c>
      <c r="Q2400" s="5">
        <v>9.0760951020564098E-2</v>
      </c>
      <c r="R2400" s="5">
        <v>0.99989326880245799</v>
      </c>
      <c r="S2400" s="5">
        <v>0.43848293049932602</v>
      </c>
      <c r="T2400" s="5">
        <v>0.89714858959080002</v>
      </c>
      <c r="U2400" s="5">
        <v>7.8214544581016194E-3</v>
      </c>
      <c r="V2400" s="5">
        <v>0.99903906400299103</v>
      </c>
      <c r="W2400" s="5">
        <v>5.0146178662311199E-2</v>
      </c>
      <c r="X2400" s="5">
        <v>0.96533490080179796</v>
      </c>
      <c r="Y2400" s="5">
        <v>-0.15232423273936399</v>
      </c>
      <c r="Z2400" s="5">
        <v>0.84713576655514</v>
      </c>
    </row>
    <row r="2401" spans="2:26" ht="16" thickBot="1" x14ac:dyDescent="0.25">
      <c r="B2401" s="130" t="s">
        <v>24632</v>
      </c>
      <c r="C2401" s="131">
        <v>-0.341739813865303</v>
      </c>
      <c r="D2401" s="131">
        <v>0.99989204898497297</v>
      </c>
      <c r="E2401" s="131">
        <v>5.16112476670543E-2</v>
      </c>
      <c r="F2401" s="131">
        <v>0.89397706937311705</v>
      </c>
      <c r="G2401" s="131">
        <v>-0.50418979320171997</v>
      </c>
      <c r="H2401" s="131">
        <v>0.225553764365376</v>
      </c>
      <c r="I2401" s="131">
        <v>7.8030675497197804E-2</v>
      </c>
      <c r="J2401" s="131">
        <v>0.75841877686147197</v>
      </c>
      <c r="K2401" s="131">
        <v>-0.77861492515207897</v>
      </c>
      <c r="L2401" s="131">
        <v>2.11968980029568E-2</v>
      </c>
      <c r="M2401" s="131">
        <v>-0.129232251089657</v>
      </c>
      <c r="N2401" s="131">
        <v>0.53518485487301004</v>
      </c>
      <c r="O2401" s="131">
        <v>-5.5319269736882101E-2</v>
      </c>
      <c r="P2401" s="131">
        <v>0.99096113128096097</v>
      </c>
      <c r="Q2401" s="131">
        <v>9.3882838456078102E-2</v>
      </c>
      <c r="R2401" s="131">
        <v>0.99989326880245799</v>
      </c>
      <c r="S2401" s="131">
        <v>-0.19866389368300699</v>
      </c>
      <c r="T2401" s="131">
        <v>0.91825932096662399</v>
      </c>
      <c r="U2401" s="131">
        <v>6.6265498693195604E-2</v>
      </c>
      <c r="V2401" s="131">
        <v>0.992395509305535</v>
      </c>
      <c r="W2401" s="131">
        <v>-0.18877699071960399</v>
      </c>
      <c r="X2401" s="131">
        <v>0.67493470373318698</v>
      </c>
      <c r="Y2401" s="131">
        <v>-0.39732333527077901</v>
      </c>
      <c r="Z2401" s="131">
        <v>0.39127661563315602</v>
      </c>
    </row>
    <row r="2402" spans="2:26" ht="16" thickBot="1" x14ac:dyDescent="0.25">
      <c r="B2402" s="4" t="s">
        <v>143</v>
      </c>
      <c r="C2402" s="5">
        <v>0.28194679187638</v>
      </c>
      <c r="D2402" s="5">
        <v>0.99989204898497297</v>
      </c>
      <c r="E2402" s="5">
        <v>-0.156215844692881</v>
      </c>
      <c r="F2402" s="5">
        <v>0.67746686025184699</v>
      </c>
      <c r="G2402" s="5">
        <v>0.27541497928540598</v>
      </c>
      <c r="H2402" s="5">
        <v>0.37024723408453297</v>
      </c>
      <c r="I2402" s="5">
        <v>7.8038620352097104E-2</v>
      </c>
      <c r="J2402" s="5">
        <v>0.80943364796344597</v>
      </c>
      <c r="K2402" s="5">
        <v>0.24163724415948001</v>
      </c>
      <c r="L2402" s="5">
        <v>0.33087921087916899</v>
      </c>
      <c r="M2402" s="5">
        <v>-0.59666712995997695</v>
      </c>
      <c r="N2402" s="5">
        <v>1.96889342438798E-2</v>
      </c>
      <c r="O2402" s="5">
        <v>-0.26436836991405399</v>
      </c>
      <c r="P2402" s="5">
        <v>0.91845693052501598</v>
      </c>
      <c r="Q2402" s="5">
        <v>1.6580416892888E-2</v>
      </c>
      <c r="R2402" s="5">
        <v>0.99989326880245799</v>
      </c>
      <c r="S2402" s="5">
        <v>0.162437631439176</v>
      </c>
      <c r="T2402" s="5">
        <v>0.94640903247313102</v>
      </c>
      <c r="U2402" s="5">
        <v>0.162644256517777</v>
      </c>
      <c r="V2402" s="5">
        <v>0.96829526189876902</v>
      </c>
      <c r="W2402" s="5">
        <v>-0.44995080923611902</v>
      </c>
      <c r="X2402" s="5">
        <v>0.33282629405161002</v>
      </c>
      <c r="Y2402" s="5">
        <v>8.9501066313182803E-2</v>
      </c>
      <c r="Z2402" s="5">
        <v>0.87191015986539</v>
      </c>
    </row>
    <row r="2403" spans="2:26" ht="16" thickBot="1" x14ac:dyDescent="0.25">
      <c r="B2403" s="4" t="s">
        <v>25845</v>
      </c>
      <c r="C2403" s="5">
        <v>-2.3289739305041302E-3</v>
      </c>
      <c r="D2403" s="5">
        <v>0.99989204898497297</v>
      </c>
      <c r="E2403" s="5">
        <v>-7.3670543363574398E-2</v>
      </c>
      <c r="F2403" s="5">
        <v>0.83583372726357597</v>
      </c>
      <c r="G2403" s="5">
        <v>0.11599112819606</v>
      </c>
      <c r="H2403" s="5">
        <v>0.86722331968444299</v>
      </c>
      <c r="I2403" s="5">
        <v>7.84149834241291E-2</v>
      </c>
      <c r="J2403" s="5">
        <v>0.757655924943341</v>
      </c>
      <c r="K2403" s="5">
        <v>-0.40988905090289601</v>
      </c>
      <c r="L2403" s="5">
        <v>0.27875735049260297</v>
      </c>
      <c r="M2403" s="5">
        <v>-1.11470404578129</v>
      </c>
      <c r="N2403" s="5">
        <v>7.3953243078895894E-5</v>
      </c>
      <c r="O2403" s="5">
        <v>-0.56415604659372298</v>
      </c>
      <c r="P2403" s="5">
        <v>0.80624538517835298</v>
      </c>
      <c r="Q2403" s="5">
        <v>-7.6180833474172593E-2</v>
      </c>
      <c r="R2403" s="5">
        <v>0.99989326880245799</v>
      </c>
      <c r="S2403" s="5">
        <v>-0.325414342222408</v>
      </c>
      <c r="T2403" s="5">
        <v>0.91545825119803403</v>
      </c>
      <c r="U2403" s="5">
        <v>-0.28099482445255702</v>
      </c>
      <c r="V2403" s="5">
        <v>0.94158916788639802</v>
      </c>
      <c r="W2403" s="5">
        <v>-1.1305070923209199</v>
      </c>
      <c r="X2403" s="5">
        <v>5.6990004326082699E-2</v>
      </c>
      <c r="Y2403" s="5">
        <v>0.34481750058423</v>
      </c>
      <c r="Z2403" s="5">
        <v>0.41410995073812101</v>
      </c>
    </row>
    <row r="2404" spans="2:26" ht="16" thickBot="1" x14ac:dyDescent="0.25">
      <c r="B2404" s="4" t="s">
        <v>24486</v>
      </c>
      <c r="C2404" s="5">
        <v>-0.14029849338293099</v>
      </c>
      <c r="D2404" s="5">
        <v>0.99989204898497297</v>
      </c>
      <c r="E2404" s="5">
        <v>0.34561784678103302</v>
      </c>
      <c r="F2404" s="5">
        <v>0.50190053071996099</v>
      </c>
      <c r="G2404" s="5">
        <v>0.28478116525975899</v>
      </c>
      <c r="H2404" s="5">
        <v>0.44809113746493501</v>
      </c>
      <c r="I2404" s="5">
        <v>7.9305195627628305E-2</v>
      </c>
      <c r="J2404" s="5">
        <v>0.87918809741463999</v>
      </c>
      <c r="K2404" s="5">
        <v>0.69113020657241298</v>
      </c>
      <c r="L2404" s="5">
        <v>1.3684343590132601E-2</v>
      </c>
      <c r="M2404" s="5">
        <v>-8.2500083480828695E-3</v>
      </c>
      <c r="N2404" s="5">
        <v>0.98581438973284097</v>
      </c>
      <c r="O2404" s="5">
        <v>-0.33321748659811901</v>
      </c>
      <c r="P2404" s="5">
        <v>0.85500656055536794</v>
      </c>
      <c r="Q2404" s="5">
        <v>0.14692854623983101</v>
      </c>
      <c r="R2404" s="5">
        <v>0.99989326880245799</v>
      </c>
      <c r="S2404" s="5">
        <v>1.23717739977631E-2</v>
      </c>
      <c r="T2404" s="5">
        <v>0.99705375553492503</v>
      </c>
      <c r="U2404" s="5">
        <v>5.4717715170757401E-2</v>
      </c>
      <c r="V2404" s="5">
        <v>0.995878537956145</v>
      </c>
      <c r="W2404" s="5">
        <v>-0.30025467636516601</v>
      </c>
      <c r="X2404" s="5">
        <v>0.51769259810189905</v>
      </c>
      <c r="Y2404" s="5">
        <v>-0.36769175224974998</v>
      </c>
      <c r="Z2404" s="5">
        <v>0.55763385492617201</v>
      </c>
    </row>
    <row r="2405" spans="2:26" ht="16" thickBot="1" x14ac:dyDescent="0.25">
      <c r="B2405" s="4" t="s">
        <v>24450</v>
      </c>
      <c r="C2405" s="5">
        <v>-0.31189665521403098</v>
      </c>
      <c r="D2405" s="5">
        <v>0.99989204898497297</v>
      </c>
      <c r="E2405" s="5">
        <v>0.203181125091002</v>
      </c>
      <c r="F2405" s="5">
        <v>0.50260431611293499</v>
      </c>
      <c r="G2405" s="5">
        <v>0.30301219158777598</v>
      </c>
      <c r="H2405" s="5">
        <v>0.46077061633001198</v>
      </c>
      <c r="I2405" s="5">
        <v>8.0126362071192198E-2</v>
      </c>
      <c r="J2405" s="5">
        <v>0.77960291866412301</v>
      </c>
      <c r="K2405" s="5">
        <v>1.1598979850399</v>
      </c>
      <c r="L2405" s="5">
        <v>6.2272639148798004E-4</v>
      </c>
      <c r="M2405" s="5">
        <v>1.9877145678853601E-2</v>
      </c>
      <c r="N2405" s="5">
        <v>0.943816740016718</v>
      </c>
      <c r="O2405" s="5">
        <v>0.27191215284590597</v>
      </c>
      <c r="P2405" s="5">
        <v>0.89980619799838901</v>
      </c>
      <c r="Q2405" s="5">
        <v>-4.6336799037185201E-3</v>
      </c>
      <c r="R2405" s="5">
        <v>0.99989326880245799</v>
      </c>
      <c r="S2405" s="5">
        <v>0.15205158782372699</v>
      </c>
      <c r="T2405" s="5">
        <v>0.94640903247313102</v>
      </c>
      <c r="U2405" s="5">
        <v>5.8106515377555602E-2</v>
      </c>
      <c r="V2405" s="5">
        <v>0.99382310333101798</v>
      </c>
      <c r="W2405" s="5">
        <v>1.1956615784902E-2</v>
      </c>
      <c r="X2405" s="5">
        <v>0.98656396924581702</v>
      </c>
      <c r="Y2405" s="5">
        <v>0.116945540259542</v>
      </c>
      <c r="Z2405" s="5">
        <v>0.86517409105142995</v>
      </c>
    </row>
    <row r="2406" spans="2:26" ht="16" thickBot="1" x14ac:dyDescent="0.25">
      <c r="B2406" s="4" t="s">
        <v>17656</v>
      </c>
      <c r="C2406" s="5">
        <v>-2.6227290858722701E-2</v>
      </c>
      <c r="D2406" s="5">
        <v>0.99989204898497297</v>
      </c>
      <c r="E2406" s="5">
        <v>2.2285417711530399E-2</v>
      </c>
      <c r="F2406" s="5">
        <v>0.95326285032138203</v>
      </c>
      <c r="G2406" s="5">
        <v>0.46521648031013302</v>
      </c>
      <c r="H2406" s="5">
        <v>0.16770888260442399</v>
      </c>
      <c r="I2406" s="5">
        <v>8.0174741586955395E-2</v>
      </c>
      <c r="J2406" s="5">
        <v>0.73620108984827104</v>
      </c>
      <c r="K2406" s="5">
        <v>0.33982854397439</v>
      </c>
      <c r="L2406" s="5">
        <v>0.24257500266565399</v>
      </c>
      <c r="M2406" s="5">
        <v>-0.32594304662183199</v>
      </c>
      <c r="N2406" s="5">
        <v>8.2558031852729294E-2</v>
      </c>
      <c r="O2406" s="5">
        <v>-0.31560657103277301</v>
      </c>
      <c r="P2406" s="5">
        <v>0.92022411926880499</v>
      </c>
      <c r="Q2406" s="5">
        <v>0.179670633961799</v>
      </c>
      <c r="R2406" s="5">
        <v>0.99989326880245799</v>
      </c>
      <c r="S2406" s="5">
        <v>-0.25593064900816098</v>
      </c>
      <c r="T2406" s="5">
        <v>0.93129279144668298</v>
      </c>
      <c r="U2406" s="5">
        <v>0.29236204868307503</v>
      </c>
      <c r="V2406" s="5">
        <v>0.96829526189876902</v>
      </c>
      <c r="W2406" s="5">
        <v>-1.0940933872994101</v>
      </c>
      <c r="X2406" s="5">
        <v>3.8306616727825198E-2</v>
      </c>
      <c r="Y2406" s="5">
        <v>0.57277320467853698</v>
      </c>
      <c r="Z2406" s="5">
        <v>0.61383475761531103</v>
      </c>
    </row>
    <row r="2407" spans="2:26" ht="16" thickBot="1" x14ac:dyDescent="0.25">
      <c r="B2407" s="4" t="s">
        <v>25095</v>
      </c>
      <c r="C2407" s="5">
        <v>0.16550131255946701</v>
      </c>
      <c r="D2407" s="5">
        <v>0.99989204898497297</v>
      </c>
      <c r="E2407" s="5">
        <v>-0.18999019787249199</v>
      </c>
      <c r="F2407" s="5">
        <v>0.57945793382396105</v>
      </c>
      <c r="G2407" s="5">
        <v>-0.594604297393732</v>
      </c>
      <c r="H2407" s="5">
        <v>0.385002729125142</v>
      </c>
      <c r="I2407" s="5">
        <v>8.0193055821014006E-2</v>
      </c>
      <c r="J2407" s="5">
        <v>0.79939205135365798</v>
      </c>
      <c r="K2407" s="5">
        <v>-1.49480512661471</v>
      </c>
      <c r="L2407" s="5">
        <v>5.1465337086475001E-3</v>
      </c>
      <c r="M2407" s="5">
        <v>-0.56411434969635299</v>
      </c>
      <c r="N2407" s="5">
        <v>2.3653535805372598E-2</v>
      </c>
      <c r="O2407" s="5">
        <v>-9.9182178555336606E-2</v>
      </c>
      <c r="P2407" s="5">
        <v>0.97283290918152598</v>
      </c>
      <c r="Q2407" s="5">
        <v>0.29089315831316098</v>
      </c>
      <c r="R2407" s="5">
        <v>0.99989326880245799</v>
      </c>
      <c r="S2407" s="5">
        <v>-0.44955794260990001</v>
      </c>
      <c r="T2407" s="5">
        <v>0.88295896621852898</v>
      </c>
      <c r="U2407" s="5">
        <v>-4.97888675015652E-2</v>
      </c>
      <c r="V2407" s="5">
        <v>0.995878537956145</v>
      </c>
      <c r="W2407" s="5">
        <v>-0.277529479454588</v>
      </c>
      <c r="X2407" s="5">
        <v>0.52979803535692704</v>
      </c>
      <c r="Y2407" s="5">
        <v>5.0790620171105701E-2</v>
      </c>
      <c r="Z2407" s="5">
        <v>0.95616967839363798</v>
      </c>
    </row>
    <row r="2408" spans="2:26" ht="16" thickBot="1" x14ac:dyDescent="0.25">
      <c r="B2408" s="130" t="s">
        <v>24351</v>
      </c>
      <c r="C2408" s="131">
        <v>6.6374450126010107E-2</v>
      </c>
      <c r="D2408" s="131">
        <v>0.99989204898497297</v>
      </c>
      <c r="E2408" s="131">
        <v>0.34381824539433498</v>
      </c>
      <c r="F2408" s="131">
        <v>0.23805220233223301</v>
      </c>
      <c r="G2408" s="131">
        <v>0.63869754565437498</v>
      </c>
      <c r="H2408" s="131">
        <v>0.15511271809341301</v>
      </c>
      <c r="I2408" s="131">
        <v>8.0876735465533298E-2</v>
      </c>
      <c r="J2408" s="131">
        <v>0.79590719559760303</v>
      </c>
      <c r="K2408" s="131">
        <v>1.12471569471878</v>
      </c>
      <c r="L2408" s="131">
        <v>3.8395811190639301E-3</v>
      </c>
      <c r="M2408" s="131">
        <v>0.12612747953741499</v>
      </c>
      <c r="N2408" s="131">
        <v>0.62418580071614604</v>
      </c>
      <c r="O2408" s="131">
        <v>-0.19721428205604599</v>
      </c>
      <c r="P2408" s="131">
        <v>0.96940494885393103</v>
      </c>
      <c r="Q2408" s="131">
        <v>0.15683517739970601</v>
      </c>
      <c r="R2408" s="131">
        <v>0.99989326880245799</v>
      </c>
      <c r="S2408" s="131">
        <v>0.118931793103405</v>
      </c>
      <c r="T2408" s="131">
        <v>0.97492467588457399</v>
      </c>
      <c r="U2408" s="131">
        <v>0.28707894766818898</v>
      </c>
      <c r="V2408" s="131">
        <v>0.94865136658607596</v>
      </c>
      <c r="W2408" s="131">
        <v>-0.31018686767722597</v>
      </c>
      <c r="X2408" s="131">
        <v>0.65615993936991301</v>
      </c>
      <c r="Y2408" s="131">
        <v>4.6697274115064601E-2</v>
      </c>
      <c r="Z2408" s="131">
        <v>0.96159128633742297</v>
      </c>
    </row>
    <row r="2409" spans="2:26" ht="16" thickBot="1" x14ac:dyDescent="0.25">
      <c r="B2409" s="130" t="s">
        <v>24694</v>
      </c>
      <c r="C2409" s="131">
        <v>0.19744882746088299</v>
      </c>
      <c r="D2409" s="131">
        <v>0.99989204898497297</v>
      </c>
      <c r="E2409" s="131">
        <v>7.9485494119694106E-2</v>
      </c>
      <c r="F2409" s="131">
        <v>0.87519295718559598</v>
      </c>
      <c r="G2409" s="131">
        <v>-0.25323885177775801</v>
      </c>
      <c r="H2409" s="131">
        <v>0.52537385738290199</v>
      </c>
      <c r="I2409" s="131">
        <v>8.1528824335811198E-2</v>
      </c>
      <c r="J2409" s="131">
        <v>0.81711563726342895</v>
      </c>
      <c r="K2409" s="131">
        <v>-0.60417422902686901</v>
      </c>
      <c r="L2409" s="131">
        <v>3.1446144775548301E-2</v>
      </c>
      <c r="M2409" s="131">
        <v>-0.18498998644711101</v>
      </c>
      <c r="N2409" s="131">
        <v>0.50091329303841003</v>
      </c>
      <c r="O2409" s="131">
        <v>0.18916779972013401</v>
      </c>
      <c r="P2409" s="131">
        <v>0.94689049746398801</v>
      </c>
      <c r="Q2409" s="131">
        <v>-0.23835021474521401</v>
      </c>
      <c r="R2409" s="131">
        <v>0.99989326880245799</v>
      </c>
      <c r="S2409" s="131">
        <v>0.180972447691019</v>
      </c>
      <c r="T2409" s="131">
        <v>0.93424145061998898</v>
      </c>
      <c r="U2409" s="131">
        <v>-4.0502094033338903E-2</v>
      </c>
      <c r="V2409" s="131">
        <v>0.99866495948542899</v>
      </c>
      <c r="W2409" s="131">
        <v>-0.15953123712895401</v>
      </c>
      <c r="X2409" s="131">
        <v>0.76368350466199997</v>
      </c>
      <c r="Y2409" s="131">
        <v>-0.14942735992851799</v>
      </c>
      <c r="Z2409" s="131">
        <v>0.91302091455096601</v>
      </c>
    </row>
    <row r="2410" spans="2:26" ht="16" thickBot="1" x14ac:dyDescent="0.25">
      <c r="B2410" s="4" t="s">
        <v>24256</v>
      </c>
      <c r="C2410" s="5">
        <v>0.17326139164297899</v>
      </c>
      <c r="D2410" s="5">
        <v>0.99989204898497297</v>
      </c>
      <c r="E2410" s="5">
        <v>1.62241766082118E-2</v>
      </c>
      <c r="F2410" s="5">
        <v>0.95802498310703998</v>
      </c>
      <c r="G2410" s="5">
        <v>-4.4049963994926299E-2</v>
      </c>
      <c r="H2410" s="5">
        <v>0.95432103716309202</v>
      </c>
      <c r="I2410" s="5">
        <v>8.1538808931247903E-2</v>
      </c>
      <c r="J2410" s="5">
        <v>0.65780231913338705</v>
      </c>
      <c r="K2410" s="5">
        <v>-0.74493207758834701</v>
      </c>
      <c r="L2410" s="5">
        <v>3.75388168639193E-2</v>
      </c>
      <c r="M2410" s="5">
        <v>0.22538244529554699</v>
      </c>
      <c r="N2410" s="5">
        <v>0.12759467674987299</v>
      </c>
      <c r="O2410" s="5">
        <v>-0.22774549002127001</v>
      </c>
      <c r="P2410" s="5">
        <v>0.96940494885393103</v>
      </c>
      <c r="Q2410" s="5">
        <v>2.8952598910647598E-4</v>
      </c>
      <c r="R2410" s="5">
        <v>0.99989326880245799</v>
      </c>
      <c r="S2410" s="5">
        <v>-0.379646735299635</v>
      </c>
      <c r="T2410" s="5">
        <v>0.90755829951813205</v>
      </c>
      <c r="U2410" s="5">
        <v>8.3028824667406007E-2</v>
      </c>
      <c r="V2410" s="5">
        <v>0.97362349601187403</v>
      </c>
      <c r="W2410" s="5">
        <v>0.38536645094828698</v>
      </c>
      <c r="X2410" s="5">
        <v>0.59862663792368698</v>
      </c>
      <c r="Y2410" s="5">
        <v>0.19641778236063701</v>
      </c>
      <c r="Z2410" s="5">
        <v>0.60442644285696201</v>
      </c>
    </row>
    <row r="2411" spans="2:26" ht="16" thickBot="1" x14ac:dyDescent="0.25">
      <c r="B2411" s="130" t="s">
        <v>23819</v>
      </c>
      <c r="C2411" s="131">
        <v>-0.23913788653372101</v>
      </c>
      <c r="D2411" s="131">
        <v>0.99989204898497297</v>
      </c>
      <c r="E2411" s="131">
        <v>-4.1131483273372897E-2</v>
      </c>
      <c r="F2411" s="131">
        <v>0.94808238343458295</v>
      </c>
      <c r="G2411" s="131">
        <v>-0.40662900014956099</v>
      </c>
      <c r="H2411" s="131">
        <v>0.41908138212429502</v>
      </c>
      <c r="I2411" s="131">
        <v>8.2345042460794104E-2</v>
      </c>
      <c r="J2411" s="131">
        <v>0.84526407469611597</v>
      </c>
      <c r="K2411" s="131">
        <v>-6.14970590647912E-2</v>
      </c>
      <c r="L2411" s="131">
        <v>0.91445132127865503</v>
      </c>
      <c r="M2411" s="131">
        <v>0.69179575869256105</v>
      </c>
      <c r="N2411" s="131">
        <v>3.0240390762619699E-2</v>
      </c>
      <c r="O2411" s="131">
        <v>0.295352056661429</v>
      </c>
      <c r="P2411" s="131">
        <v>0.963308077881188</v>
      </c>
      <c r="Q2411" s="131">
        <v>-3.4032372975874E-3</v>
      </c>
      <c r="R2411" s="131">
        <v>0.99989326880245799</v>
      </c>
      <c r="S2411" s="131">
        <v>0.29296091769159799</v>
      </c>
      <c r="T2411" s="131">
        <v>0.94493268787603502</v>
      </c>
      <c r="U2411" s="131">
        <v>0.30356063579213499</v>
      </c>
      <c r="V2411" s="131">
        <v>0.94158916788639802</v>
      </c>
      <c r="W2411" s="131">
        <v>-9.8770891979578206E-3</v>
      </c>
      <c r="X2411" s="131">
        <v>0.99467973687092504</v>
      </c>
      <c r="Y2411" s="131">
        <v>0.16734344687224501</v>
      </c>
      <c r="Z2411" s="131">
        <v>0.80502390991803296</v>
      </c>
    </row>
    <row r="2412" spans="2:26" ht="16" thickBot="1" x14ac:dyDescent="0.25">
      <c r="B2412" s="130" t="s">
        <v>212</v>
      </c>
      <c r="C2412" s="131">
        <v>6.0285553357784197E-2</v>
      </c>
      <c r="D2412" s="131">
        <v>0.99989204898497297</v>
      </c>
      <c r="E2412" s="131">
        <v>4.4223929598672402E-3</v>
      </c>
      <c r="F2412" s="131">
        <v>0.99078842877362305</v>
      </c>
      <c r="G2412" s="131">
        <v>-0.30424110630950602</v>
      </c>
      <c r="H2412" s="131">
        <v>0.40445548792618802</v>
      </c>
      <c r="I2412" s="131">
        <v>8.2439005643957702E-2</v>
      </c>
      <c r="J2412" s="131">
        <v>0.72798040236496697</v>
      </c>
      <c r="K2412" s="131">
        <v>-1.2737428737086001</v>
      </c>
      <c r="L2412" s="131">
        <v>1.44441953740981E-4</v>
      </c>
      <c r="M2412" s="131">
        <v>5.5964882202808E-2</v>
      </c>
      <c r="N2412" s="131">
        <v>0.79620755965230094</v>
      </c>
      <c r="O2412" s="131">
        <v>-0.16153207350302501</v>
      </c>
      <c r="P2412" s="131">
        <v>0.93949497444267405</v>
      </c>
      <c r="Q2412" s="131">
        <v>-2.9783899077418002E-2</v>
      </c>
      <c r="R2412" s="131">
        <v>0.99989326880245799</v>
      </c>
      <c r="S2412" s="131">
        <v>-1.5841364756763E-2</v>
      </c>
      <c r="T2412" s="131">
        <v>0.99228563231496802</v>
      </c>
      <c r="U2412" s="131">
        <v>-0.16561930713728301</v>
      </c>
      <c r="V2412" s="131">
        <v>0.95003515832035501</v>
      </c>
      <c r="W2412" s="131">
        <v>-0.18637878330761001</v>
      </c>
      <c r="X2412" s="131">
        <v>0.60068821766481095</v>
      </c>
      <c r="Y2412" s="131">
        <v>-0.17804535302052699</v>
      </c>
      <c r="Z2412" s="131">
        <v>0.65229092252123899</v>
      </c>
    </row>
    <row r="2413" spans="2:26" ht="16" thickBot="1" x14ac:dyDescent="0.25">
      <c r="B2413" s="130" t="s">
        <v>4124</v>
      </c>
      <c r="C2413" s="131">
        <v>-5.6227532753665703E-2</v>
      </c>
      <c r="D2413" s="131">
        <v>0.99989204898497297</v>
      </c>
      <c r="E2413" s="131">
        <v>-6.5304805054576002E-3</v>
      </c>
      <c r="F2413" s="131">
        <v>0.98533344479159002</v>
      </c>
      <c r="G2413" s="131">
        <v>0.13197885580916499</v>
      </c>
      <c r="H2413" s="131">
        <v>0.75298548147296196</v>
      </c>
      <c r="I2413" s="131">
        <v>8.3003962719674099E-2</v>
      </c>
      <c r="J2413" s="131">
        <v>0.69159110680615599</v>
      </c>
      <c r="K2413" s="131">
        <v>0.134675984867516</v>
      </c>
      <c r="L2413" s="131">
        <v>0.67068090986478801</v>
      </c>
      <c r="M2413" s="131">
        <v>0.59937255943679402</v>
      </c>
      <c r="N2413" s="131">
        <v>2.0135764995332802E-3</v>
      </c>
      <c r="O2413" s="131">
        <v>-0.36102464372299398</v>
      </c>
      <c r="P2413" s="131">
        <v>0.78549639618350997</v>
      </c>
      <c r="Q2413" s="131">
        <v>0.18387581090949501</v>
      </c>
      <c r="R2413" s="131">
        <v>0.99989326880245799</v>
      </c>
      <c r="S2413" s="131">
        <v>-7.7676064513878804E-2</v>
      </c>
      <c r="T2413" s="131">
        <v>0.97455694039344798</v>
      </c>
      <c r="U2413" s="131">
        <v>8.4161503966981493E-2</v>
      </c>
      <c r="V2413" s="131">
        <v>0.98448034546117802</v>
      </c>
      <c r="W2413" s="131">
        <v>0.19591916249791699</v>
      </c>
      <c r="X2413" s="131">
        <v>0.62735750387396005</v>
      </c>
      <c r="Y2413" s="131">
        <v>0.17377347538039001</v>
      </c>
      <c r="Z2413" s="131">
        <v>0.73335157162827802</v>
      </c>
    </row>
    <row r="2414" spans="2:26" ht="16" thickBot="1" x14ac:dyDescent="0.25">
      <c r="B2414" s="130" t="s">
        <v>25253</v>
      </c>
      <c r="C2414" s="131">
        <v>2.6774556783951499E-2</v>
      </c>
      <c r="D2414" s="131">
        <v>0.99989204898497297</v>
      </c>
      <c r="E2414" s="131">
        <v>8.6218198974883004E-2</v>
      </c>
      <c r="F2414" s="131">
        <v>0.76782394092358697</v>
      </c>
      <c r="G2414" s="131">
        <v>0.426995785819203</v>
      </c>
      <c r="H2414" s="131">
        <v>0.20899573056114901</v>
      </c>
      <c r="I2414" s="131">
        <v>8.3117118311490906E-2</v>
      </c>
      <c r="J2414" s="131">
        <v>0.70808336695226604</v>
      </c>
      <c r="K2414" s="131">
        <v>0.517304165783803</v>
      </c>
      <c r="L2414" s="131">
        <v>5.9809095584431898E-2</v>
      </c>
      <c r="M2414" s="131">
        <v>-0.63324250818288497</v>
      </c>
      <c r="N2414" s="131">
        <v>1.9493559573487099E-3</v>
      </c>
      <c r="O2414" s="131">
        <v>9.7936728829005407E-2</v>
      </c>
      <c r="P2414" s="131">
        <v>0.97211154085468099</v>
      </c>
      <c r="Q2414" s="131">
        <v>0.235601136118543</v>
      </c>
      <c r="R2414" s="131">
        <v>0.99989326880245799</v>
      </c>
      <c r="S2414" s="131">
        <v>0.42024729901219898</v>
      </c>
      <c r="T2414" s="131">
        <v>0.88295896621852898</v>
      </c>
      <c r="U2414" s="131">
        <v>-4.9866555989943597E-3</v>
      </c>
      <c r="V2414" s="131">
        <v>0.99965624008312504</v>
      </c>
      <c r="W2414" s="131">
        <v>-0.26648852303662102</v>
      </c>
      <c r="X2414" s="131">
        <v>0.51473494420909405</v>
      </c>
      <c r="Y2414" s="131">
        <v>-0.165095496146966</v>
      </c>
      <c r="Z2414" s="131">
        <v>0.80089314124122502</v>
      </c>
    </row>
    <row r="2415" spans="2:26" ht="16" thickBot="1" x14ac:dyDescent="0.25">
      <c r="B2415" s="4" t="s">
        <v>20232</v>
      </c>
      <c r="C2415" s="5">
        <v>9.1288126296541094E-2</v>
      </c>
      <c r="D2415" s="5">
        <v>0.99989204898497297</v>
      </c>
      <c r="E2415" s="5">
        <v>0.33063756254142801</v>
      </c>
      <c r="F2415" s="5">
        <v>0.453043177242068</v>
      </c>
      <c r="G2415" s="5">
        <v>-5.4146183560361903E-2</v>
      </c>
      <c r="H2415" s="5">
        <v>0.93578200817771195</v>
      </c>
      <c r="I2415" s="5">
        <v>8.3326140775865601E-2</v>
      </c>
      <c r="J2415" s="5">
        <v>0.85382980632262695</v>
      </c>
      <c r="K2415" s="5">
        <v>0.138886602640689</v>
      </c>
      <c r="L2415" s="5">
        <v>0.73888715431004903</v>
      </c>
      <c r="M2415" s="5">
        <v>0.87813837762652802</v>
      </c>
      <c r="N2415" s="5">
        <v>1.24986643541881E-2</v>
      </c>
      <c r="O2415" s="5">
        <v>2.8878979160796301E-3</v>
      </c>
      <c r="P2415" s="5">
        <v>0.99960876987997005</v>
      </c>
      <c r="Q2415" s="5">
        <v>-0.298063016913378</v>
      </c>
      <c r="R2415" s="5">
        <v>0.99989326880245799</v>
      </c>
      <c r="S2415" s="5">
        <v>6.0513443354027897E-2</v>
      </c>
      <c r="T2415" s="5">
        <v>0.97956057686162101</v>
      </c>
      <c r="U2415" s="5">
        <v>-0.119429402419504</v>
      </c>
      <c r="V2415" s="5">
        <v>0.96860169462283596</v>
      </c>
      <c r="W2415" s="5">
        <v>-0.13823659389033499</v>
      </c>
      <c r="X2415" s="5">
        <v>0.76246602119027096</v>
      </c>
      <c r="Y2415" s="5">
        <v>0.14095551235608</v>
      </c>
      <c r="Z2415" s="5">
        <v>0.81906686650230298</v>
      </c>
    </row>
    <row r="2416" spans="2:26" ht="16" thickBot="1" x14ac:dyDescent="0.25">
      <c r="B2416" s="4" t="s">
        <v>25235</v>
      </c>
      <c r="C2416" s="5">
        <v>5.38360982174257E-3</v>
      </c>
      <c r="D2416" s="5">
        <v>0.99989204898497297</v>
      </c>
      <c r="E2416" s="5">
        <v>-0.11641633040817199</v>
      </c>
      <c r="F2416" s="5">
        <v>0.65652405038955497</v>
      </c>
      <c r="G2416" s="5">
        <v>1.20746006140746E-2</v>
      </c>
      <c r="H2416" s="5">
        <v>0.98384425790351304</v>
      </c>
      <c r="I2416" s="5">
        <v>8.3709972255335205E-2</v>
      </c>
      <c r="J2416" s="5">
        <v>0.70133375803600195</v>
      </c>
      <c r="K2416" s="5">
        <v>-0.188646754519079</v>
      </c>
      <c r="L2416" s="5">
        <v>0.54508866609956796</v>
      </c>
      <c r="M2416" s="5">
        <v>-0.62362603213779</v>
      </c>
      <c r="N2416" s="5">
        <v>1.9538213354747501E-3</v>
      </c>
      <c r="O2416" s="5">
        <v>2.4450315943741901E-2</v>
      </c>
      <c r="P2416" s="5">
        <v>0.99531308113524597</v>
      </c>
      <c r="Q2416" s="5">
        <v>-9.9666138491695505E-2</v>
      </c>
      <c r="R2416" s="5">
        <v>0.99989326880245799</v>
      </c>
      <c r="S2416" s="5">
        <v>4.9449309292095997E-2</v>
      </c>
      <c r="T2416" s="5">
        <v>0.98045793722016905</v>
      </c>
      <c r="U2416" s="5">
        <v>-0.130200678569553</v>
      </c>
      <c r="V2416" s="5">
        <v>0.96860169462283596</v>
      </c>
      <c r="W2416" s="5">
        <v>-0.182903145857952</v>
      </c>
      <c r="X2416" s="5">
        <v>0.62218371471673095</v>
      </c>
      <c r="Y2416" s="5">
        <v>0.17754044244546299</v>
      </c>
      <c r="Z2416" s="5">
        <v>0.78756637295201104</v>
      </c>
    </row>
    <row r="2417" spans="2:26" ht="16" thickBot="1" x14ac:dyDescent="0.25">
      <c r="B2417" s="130" t="s">
        <v>3028</v>
      </c>
      <c r="C2417" s="131">
        <v>-0.22559521110759001</v>
      </c>
      <c r="D2417" s="131">
        <v>0.99989204898497297</v>
      </c>
      <c r="E2417" s="131">
        <v>6.8950786171547901E-2</v>
      </c>
      <c r="F2417" s="131">
        <v>0.92683357769005004</v>
      </c>
      <c r="G2417" s="131">
        <v>-0.309347380661531</v>
      </c>
      <c r="H2417" s="131">
        <v>0.41199784454675897</v>
      </c>
      <c r="I2417" s="131">
        <v>8.3710067939401597E-2</v>
      </c>
      <c r="J2417" s="131">
        <v>0.87161696172806802</v>
      </c>
      <c r="K2417" s="131">
        <v>-0.63750086779762805</v>
      </c>
      <c r="L2417" s="131">
        <v>2.38796350741294E-2</v>
      </c>
      <c r="M2417" s="131">
        <v>0.33490846628632998</v>
      </c>
      <c r="N2417" s="131">
        <v>0.37892680315093202</v>
      </c>
      <c r="O2417" s="131">
        <v>-8.1940344164269402E-2</v>
      </c>
      <c r="P2417" s="131">
        <v>0.97283290918152598</v>
      </c>
      <c r="Q2417" s="131">
        <v>3.7432066788067903E-2</v>
      </c>
      <c r="R2417" s="131">
        <v>0.99989326880245799</v>
      </c>
      <c r="S2417" s="131">
        <v>1.2806071286863001E-2</v>
      </c>
      <c r="T2417" s="131">
        <v>0.99525160156436798</v>
      </c>
      <c r="U2417" s="131">
        <v>-4.7093643322795802E-2</v>
      </c>
      <c r="V2417" s="131">
        <v>0.99068179027916703</v>
      </c>
      <c r="W2417" s="131">
        <v>-0.35161077476421898</v>
      </c>
      <c r="X2417" s="131">
        <v>0.28290970620405098</v>
      </c>
      <c r="Y2417" s="131">
        <v>-7.9025888306728298E-2</v>
      </c>
      <c r="Z2417" s="131">
        <v>0.84039822395263997</v>
      </c>
    </row>
    <row r="2418" spans="2:26" ht="16" thickBot="1" x14ac:dyDescent="0.25">
      <c r="B2418" s="4" t="s">
        <v>23734</v>
      </c>
      <c r="C2418" s="5">
        <v>-9.3353805090190499E-3</v>
      </c>
      <c r="D2418" s="5">
        <v>0.99989204898497297</v>
      </c>
      <c r="E2418" s="5">
        <v>-9.5737316508917494E-2</v>
      </c>
      <c r="F2418" s="5">
        <v>0.88426207411924096</v>
      </c>
      <c r="G2418" s="5">
        <v>-0.14881259884786399</v>
      </c>
      <c r="H2418" s="5">
        <v>0.756129304976491</v>
      </c>
      <c r="I2418" s="5">
        <v>8.4281926541935906E-2</v>
      </c>
      <c r="J2418" s="5">
        <v>0.85598430175769602</v>
      </c>
      <c r="K2418" s="5">
        <v>7.3064863615084394E-2</v>
      </c>
      <c r="L2418" s="5">
        <v>0.86287662891617301</v>
      </c>
      <c r="M2418" s="5">
        <v>0.75714394841452504</v>
      </c>
      <c r="N2418" s="5">
        <v>3.0307682681052502E-2</v>
      </c>
      <c r="O2418" s="5">
        <v>-0.29991670911670398</v>
      </c>
      <c r="P2418" s="5">
        <v>0.91845693052501598</v>
      </c>
      <c r="Q2418" s="5">
        <v>-0.27668535794016402</v>
      </c>
      <c r="R2418" s="5">
        <v>0.99989326880245799</v>
      </c>
      <c r="S2418" s="5">
        <v>-0.15225047962347699</v>
      </c>
      <c r="T2418" s="5">
        <v>0.95652611390419895</v>
      </c>
      <c r="U2418" s="5">
        <v>0.23798750043564601</v>
      </c>
      <c r="V2418" s="5">
        <v>0.96829526189876902</v>
      </c>
      <c r="W2418" s="5">
        <v>-0.118153955061934</v>
      </c>
      <c r="X2418" s="5">
        <v>0.873944028500512</v>
      </c>
      <c r="Y2418" s="5">
        <v>3.6213494887294299E-2</v>
      </c>
      <c r="Z2418" s="5">
        <v>0.97633227458441196</v>
      </c>
    </row>
    <row r="2419" spans="2:26" ht="16" thickBot="1" x14ac:dyDescent="0.25">
      <c r="B2419" s="130" t="s">
        <v>2414</v>
      </c>
      <c r="C2419" s="131">
        <v>2.55324324236164E-2</v>
      </c>
      <c r="D2419" s="131">
        <v>0.99989204898497297</v>
      </c>
      <c r="E2419" s="131">
        <v>-0.32739575360870798</v>
      </c>
      <c r="F2419" s="131">
        <v>0.31851742520988302</v>
      </c>
      <c r="G2419" s="131">
        <v>-0.15736040582239699</v>
      </c>
      <c r="H2419" s="131">
        <v>0.88687927266792699</v>
      </c>
      <c r="I2419" s="131">
        <v>8.4576147756445494E-2</v>
      </c>
      <c r="J2419" s="131">
        <v>0.80545237939150005</v>
      </c>
      <c r="K2419" s="131">
        <v>-0.25614020312201602</v>
      </c>
      <c r="L2419" s="131">
        <v>0.72481275716369797</v>
      </c>
      <c r="M2419" s="131">
        <v>0.439845597328133</v>
      </c>
      <c r="N2419" s="131">
        <v>9.0222190641740405E-2</v>
      </c>
      <c r="O2419" s="131">
        <v>0.39855510613862499</v>
      </c>
      <c r="P2419" s="131">
        <v>0.87980675599502001</v>
      </c>
      <c r="Q2419" s="131">
        <v>-3.14459109616676E-2</v>
      </c>
      <c r="R2419" s="131">
        <v>0.99989326880245799</v>
      </c>
      <c r="S2419" s="131">
        <v>0.30189030212087697</v>
      </c>
      <c r="T2419" s="131">
        <v>0.91545825119803403</v>
      </c>
      <c r="U2419" s="131">
        <v>0.246053234452901</v>
      </c>
      <c r="V2419" s="131">
        <v>0.96829526189876902</v>
      </c>
      <c r="W2419" s="131">
        <v>1.4513853172403599</v>
      </c>
      <c r="X2419" s="131">
        <v>1.5532121576880499E-2</v>
      </c>
      <c r="Y2419" s="131">
        <v>0.56924742470885803</v>
      </c>
      <c r="Z2419" s="131">
        <v>0.457862041723818</v>
      </c>
    </row>
    <row r="2420" spans="2:26" ht="16" thickBot="1" x14ac:dyDescent="0.25">
      <c r="B2420" s="4" t="s">
        <v>25705</v>
      </c>
      <c r="C2420" s="5">
        <v>-0.32216830812251201</v>
      </c>
      <c r="D2420" s="5">
        <v>0.99989204898497297</v>
      </c>
      <c r="E2420" s="5">
        <v>-0.19803055497717401</v>
      </c>
      <c r="F2420" s="5">
        <v>0.72215981348005998</v>
      </c>
      <c r="G2420" s="5">
        <v>-0.51091482674288802</v>
      </c>
      <c r="H2420" s="5">
        <v>8.9556633323845294E-2</v>
      </c>
      <c r="I2420" s="5">
        <v>8.46139687891454E-2</v>
      </c>
      <c r="J2420" s="5">
        <v>0.85991041754874797</v>
      </c>
      <c r="K2420" s="5">
        <v>-0.231728701925458</v>
      </c>
      <c r="L2420" s="5">
        <v>0.40387327945100099</v>
      </c>
      <c r="M2420" s="5">
        <v>-0.90187770761038</v>
      </c>
      <c r="N2420" s="5">
        <v>1.46732367874853E-2</v>
      </c>
      <c r="O2420" s="5">
        <v>-0.56852850542088396</v>
      </c>
      <c r="P2420" s="5">
        <v>0.56008375465454796</v>
      </c>
      <c r="Q2420" s="5">
        <v>-2.43212260179935E-2</v>
      </c>
      <c r="R2420" s="5">
        <v>0.99989326880245799</v>
      </c>
      <c r="S2420" s="5">
        <v>-0.34475232475820899</v>
      </c>
      <c r="T2420" s="5">
        <v>0.88295896621852898</v>
      </c>
      <c r="U2420" s="5">
        <v>-7.7275471006222493E-2</v>
      </c>
      <c r="V2420" s="5">
        <v>0.96921765954316597</v>
      </c>
      <c r="W2420" s="5">
        <v>0.22413029693881101</v>
      </c>
      <c r="X2420" s="5">
        <v>0.58745040132512905</v>
      </c>
      <c r="Y2420" s="5">
        <v>0.31083084562367402</v>
      </c>
      <c r="Z2420" s="5">
        <v>0.273333479047558</v>
      </c>
    </row>
    <row r="2421" spans="2:26" ht="16" thickBot="1" x14ac:dyDescent="0.25">
      <c r="B2421" s="4" t="s">
        <v>24499</v>
      </c>
      <c r="C2421" s="5">
        <v>3.9166726103247299E-2</v>
      </c>
      <c r="D2421" s="5">
        <v>0.99989204898497297</v>
      </c>
      <c r="E2421" s="5">
        <v>-0.38298201064295601</v>
      </c>
      <c r="F2421" s="5">
        <v>0.37177334653091199</v>
      </c>
      <c r="G2421" s="5">
        <v>-3.5228208423659299E-2</v>
      </c>
      <c r="H2421" s="5">
        <v>0.95549042779142102</v>
      </c>
      <c r="I2421" s="5">
        <v>8.4950646104497998E-2</v>
      </c>
      <c r="J2421" s="5">
        <v>0.85091703275564301</v>
      </c>
      <c r="K2421" s="5">
        <v>-0.69043419732865396</v>
      </c>
      <c r="L2421" s="5">
        <v>2.0481906161268802E-2</v>
      </c>
      <c r="M2421" s="5">
        <v>-1.7605359162066899E-2</v>
      </c>
      <c r="N2421" s="5">
        <v>0.96726606275286897</v>
      </c>
      <c r="O2421" s="5">
        <v>0.36042143739691102</v>
      </c>
      <c r="P2421" s="5">
        <v>0.96731612186068705</v>
      </c>
      <c r="Q2421" s="5">
        <v>-3.01427408313578E-2</v>
      </c>
      <c r="R2421" s="5">
        <v>0.99989326880245799</v>
      </c>
      <c r="S2421" s="5">
        <v>-0.17769438393882001</v>
      </c>
      <c r="T2421" s="5">
        <v>0.97810474385985902</v>
      </c>
      <c r="U2421" s="5">
        <v>-1.55743224130383E-2</v>
      </c>
      <c r="V2421" s="5">
        <v>0.99866495948542899</v>
      </c>
      <c r="W2421" s="5">
        <v>0.128831027868132</v>
      </c>
      <c r="X2421" s="5">
        <v>0.93546684784162903</v>
      </c>
      <c r="Y2421" s="5">
        <v>-9.0179876833896402E-2</v>
      </c>
      <c r="Z2421" s="5">
        <v>0.90548291626223598</v>
      </c>
    </row>
    <row r="2422" spans="2:26" ht="16" thickBot="1" x14ac:dyDescent="0.25">
      <c r="B2422" s="130" t="s">
        <v>25420</v>
      </c>
      <c r="C2422" s="131">
        <v>0.35570822135815999</v>
      </c>
      <c r="D2422" s="131">
        <v>0.99989204898497297</v>
      </c>
      <c r="E2422" s="131">
        <v>7.3735894383608794E-2</v>
      </c>
      <c r="F2422" s="131">
        <v>0.89520192518860997</v>
      </c>
      <c r="G2422" s="131">
        <v>-0.20284219512315299</v>
      </c>
      <c r="H2422" s="131">
        <v>0.89102931077835101</v>
      </c>
      <c r="I2422" s="131">
        <v>8.5032109201397296E-2</v>
      </c>
      <c r="J2422" s="131">
        <v>0.82634222661338597</v>
      </c>
      <c r="K2422" s="131">
        <v>0.43679204152432599</v>
      </c>
      <c r="L2422" s="131">
        <v>0.63492803137624498</v>
      </c>
      <c r="M2422" s="131">
        <v>-0.70308033131650405</v>
      </c>
      <c r="N2422" s="131">
        <v>1.98294160418419E-2</v>
      </c>
      <c r="O2422" s="131">
        <v>0.46575159084155798</v>
      </c>
      <c r="P2422" s="131">
        <v>0.91581581931451705</v>
      </c>
      <c r="Q2422" s="131">
        <v>-9.5557514935723804E-3</v>
      </c>
      <c r="R2422" s="131">
        <v>0.99989326880245799</v>
      </c>
      <c r="S2422" s="131">
        <v>0.32450198665131702</v>
      </c>
      <c r="T2422" s="131">
        <v>0.93542813396758195</v>
      </c>
      <c r="U2422" s="131">
        <v>-5.1292803651307997E-3</v>
      </c>
      <c r="V2422" s="131">
        <v>0.99965624008312504</v>
      </c>
      <c r="W2422" s="131">
        <v>3.5220107146382497E-2</v>
      </c>
      <c r="X2422" s="131">
        <v>0.97909775031949997</v>
      </c>
      <c r="Y2422" s="131">
        <v>0.125855530968604</v>
      </c>
      <c r="Z2422" s="131">
        <v>0.86112451128123002</v>
      </c>
    </row>
    <row r="2423" spans="2:26" ht="16" thickBot="1" x14ac:dyDescent="0.25">
      <c r="B2423" s="4" t="s">
        <v>1407</v>
      </c>
      <c r="C2423" s="5">
        <v>-9.9812436452772296E-2</v>
      </c>
      <c r="D2423" s="5">
        <v>0.99989204898497297</v>
      </c>
      <c r="E2423" s="5">
        <v>0.19581119075154299</v>
      </c>
      <c r="F2423" s="5">
        <v>0.59183744714649</v>
      </c>
      <c r="G2423" s="5">
        <v>-0.61669278997974197</v>
      </c>
      <c r="H2423" s="5">
        <v>4.29883200620041E-2</v>
      </c>
      <c r="I2423" s="5">
        <v>8.5198355104405502E-2</v>
      </c>
      <c r="J2423" s="5">
        <v>0.79851214179013197</v>
      </c>
      <c r="K2423" s="5">
        <v>-1.00248201426933</v>
      </c>
      <c r="L2423" s="5">
        <v>5.0932996310458804E-4</v>
      </c>
      <c r="M2423" s="5">
        <v>-0.55360769812967203</v>
      </c>
      <c r="N2423" s="5">
        <v>3.3700231543472098E-2</v>
      </c>
      <c r="O2423" s="5">
        <v>-1.2556133576024799</v>
      </c>
      <c r="P2423" s="5">
        <v>0.57899692676796299</v>
      </c>
      <c r="Q2423" s="5">
        <v>-7.7585672685941895E-2</v>
      </c>
      <c r="R2423" s="5">
        <v>0.99989326880245799</v>
      </c>
      <c r="S2423" s="5">
        <v>-1.4661016395106601</v>
      </c>
      <c r="T2423" s="5">
        <v>0.79627155536623295</v>
      </c>
      <c r="U2423" s="5">
        <v>-4.2420528254428297E-2</v>
      </c>
      <c r="V2423" s="5">
        <v>0.99754885385338798</v>
      </c>
      <c r="W2423" s="5">
        <v>-2.8419512063741501</v>
      </c>
      <c r="X2423" s="5">
        <v>3.1913448178254901E-3</v>
      </c>
      <c r="Y2423" s="5">
        <v>-1.6420357270963899</v>
      </c>
      <c r="Z2423" s="5">
        <v>4.3545417181798101E-4</v>
      </c>
    </row>
    <row r="2424" spans="2:26" ht="16" thickBot="1" x14ac:dyDescent="0.25">
      <c r="B2424" s="130" t="s">
        <v>3438</v>
      </c>
      <c r="C2424" s="131">
        <v>0.17889092162935299</v>
      </c>
      <c r="D2424" s="131">
        <v>0.99989204898497297</v>
      </c>
      <c r="E2424" s="131">
        <v>9.5140029732489993E-3</v>
      </c>
      <c r="F2424" s="131">
        <v>0.98698725395547104</v>
      </c>
      <c r="G2424" s="131">
        <v>-0.38304667074691601</v>
      </c>
      <c r="H2424" s="131">
        <v>0.381466160068758</v>
      </c>
      <c r="I2424" s="131">
        <v>8.5825217109743807E-2</v>
      </c>
      <c r="J2424" s="131">
        <v>0.81242271713663206</v>
      </c>
      <c r="K2424" s="131">
        <v>-1.0634464345782599</v>
      </c>
      <c r="L2424" s="131">
        <v>2.4562243595460599E-3</v>
      </c>
      <c r="M2424" s="131">
        <v>-0.17364400416740999</v>
      </c>
      <c r="N2424" s="131">
        <v>0.54552999243347899</v>
      </c>
      <c r="O2424" s="131">
        <v>-0.16332329503089499</v>
      </c>
      <c r="P2424" s="131">
        <v>0.93167484294478498</v>
      </c>
      <c r="Q2424" s="131">
        <v>0.15610205232147001</v>
      </c>
      <c r="R2424" s="131">
        <v>0.99989326880245799</v>
      </c>
      <c r="S2424" s="131">
        <v>-6.3712701291435803E-2</v>
      </c>
      <c r="T2424" s="131">
        <v>0.97487893683455196</v>
      </c>
      <c r="U2424" s="131">
        <v>-1.3586914582653299E-2</v>
      </c>
      <c r="V2424" s="131">
        <v>0.99866495948542899</v>
      </c>
      <c r="W2424" s="131">
        <v>-3.6203969301031903E-2</v>
      </c>
      <c r="X2424" s="131">
        <v>0.93933643592235805</v>
      </c>
      <c r="Y2424" s="131">
        <v>-0.100172958570065</v>
      </c>
      <c r="Z2424" s="131">
        <v>0.80630139941958701</v>
      </c>
    </row>
    <row r="2425" spans="2:26" ht="16" thickBot="1" x14ac:dyDescent="0.25">
      <c r="B2425" s="130" t="s">
        <v>12386</v>
      </c>
      <c r="C2425" s="131">
        <v>-9.3439672493532105E-2</v>
      </c>
      <c r="D2425" s="131">
        <v>0.99989204898497297</v>
      </c>
      <c r="E2425" s="131">
        <v>2.5383114328365802E-2</v>
      </c>
      <c r="F2425" s="131">
        <v>0.96259028480547204</v>
      </c>
      <c r="G2425" s="131">
        <v>-0.17983744656460099</v>
      </c>
      <c r="H2425" s="131">
        <v>0.63646689286909097</v>
      </c>
      <c r="I2425" s="131">
        <v>8.5951260826331505E-2</v>
      </c>
      <c r="J2425" s="131">
        <v>0.80140504181831895</v>
      </c>
      <c r="K2425" s="131">
        <v>-3.9421434224621299E-3</v>
      </c>
      <c r="L2425" s="131">
        <v>0.99343600777832097</v>
      </c>
      <c r="M2425" s="131">
        <v>0.35468352852583901</v>
      </c>
      <c r="N2425" s="131">
        <v>0.16724326715492599</v>
      </c>
      <c r="O2425" s="131">
        <v>3.9312696329639199E-2</v>
      </c>
      <c r="P2425" s="131">
        <v>0.99278888906889895</v>
      </c>
      <c r="Q2425" s="131">
        <v>-8.3335487577541403E-2</v>
      </c>
      <c r="R2425" s="131">
        <v>0.99989326880245799</v>
      </c>
      <c r="S2425" s="131">
        <v>-0.40643342911681801</v>
      </c>
      <c r="T2425" s="131">
        <v>0.88295896621852898</v>
      </c>
      <c r="U2425" s="131">
        <v>2.6472102080213399E-2</v>
      </c>
      <c r="V2425" s="131">
        <v>0.99866495948542899</v>
      </c>
      <c r="W2425" s="131">
        <v>0.64420607178136602</v>
      </c>
      <c r="X2425" s="131">
        <v>4.72617516105307E-2</v>
      </c>
      <c r="Y2425" s="131">
        <v>-0.101801488243457</v>
      </c>
      <c r="Z2425" s="131">
        <v>0.90737097728065197</v>
      </c>
    </row>
    <row r="2426" spans="2:26" ht="16" thickBot="1" x14ac:dyDescent="0.25">
      <c r="B2426" s="130" t="s">
        <v>24232</v>
      </c>
      <c r="C2426" s="131">
        <v>2.4923269196853101E-2</v>
      </c>
      <c r="D2426" s="131">
        <v>0.99989204898497297</v>
      </c>
      <c r="E2426" s="131">
        <v>0.194838348653886</v>
      </c>
      <c r="F2426" s="131">
        <v>0.272083528410831</v>
      </c>
      <c r="G2426" s="131">
        <v>-0.137083638656745</v>
      </c>
      <c r="H2426" s="131">
        <v>0.84470552368180696</v>
      </c>
      <c r="I2426" s="131">
        <v>8.6341103755063903E-2</v>
      </c>
      <c r="J2426" s="131">
        <v>0.62083856332055798</v>
      </c>
      <c r="K2426" s="131">
        <v>0.82814844377626795</v>
      </c>
      <c r="L2426" s="131">
        <v>2.6079997868631799E-2</v>
      </c>
      <c r="M2426" s="131">
        <v>0.245993081719174</v>
      </c>
      <c r="N2426" s="131">
        <v>8.5445936387652702E-2</v>
      </c>
      <c r="O2426" s="131">
        <v>-2.8092546915181101E-2</v>
      </c>
      <c r="P2426" s="131">
        <v>0.99438529413769905</v>
      </c>
      <c r="Q2426" s="131">
        <v>-7.2884819672293502E-2</v>
      </c>
      <c r="R2426" s="131">
        <v>0.99989326880245799</v>
      </c>
      <c r="S2426" s="131">
        <v>6.9875422487267996E-2</v>
      </c>
      <c r="T2426" s="131">
        <v>0.97487893683455196</v>
      </c>
      <c r="U2426" s="131">
        <v>-1.00145073598614E-2</v>
      </c>
      <c r="V2426" s="131">
        <v>0.99866495948542899</v>
      </c>
      <c r="W2426" s="131">
        <v>-0.14788996721431599</v>
      </c>
      <c r="X2426" s="131">
        <v>0.70432167064249296</v>
      </c>
      <c r="Y2426" s="131">
        <v>5.8304119416658702E-2</v>
      </c>
      <c r="Z2426" s="131">
        <v>0.90926957379844997</v>
      </c>
    </row>
    <row r="2427" spans="2:26" ht="16" thickBot="1" x14ac:dyDescent="0.25">
      <c r="B2427" s="4" t="s">
        <v>25112</v>
      </c>
      <c r="C2427" s="5">
        <v>2.7395184863871999E-3</v>
      </c>
      <c r="D2427" s="5">
        <v>0.99989204898497297</v>
      </c>
      <c r="E2427" s="5">
        <v>0.13116869561780001</v>
      </c>
      <c r="F2427" s="5">
        <v>0.802955236116216</v>
      </c>
      <c r="G2427" s="5">
        <v>0.70662109277681695</v>
      </c>
      <c r="H2427" s="5">
        <v>4.88502893987562E-2</v>
      </c>
      <c r="I2427" s="5">
        <v>8.6511125150959198E-2</v>
      </c>
      <c r="J2427" s="5">
        <v>0.83393730540238298</v>
      </c>
      <c r="K2427" s="5">
        <v>1.0746493854218999</v>
      </c>
      <c r="L2427" s="5">
        <v>1.2174322287406001E-3</v>
      </c>
      <c r="M2427" s="5">
        <v>-0.57753705993677995</v>
      </c>
      <c r="N2427" s="5">
        <v>6.0741179276779599E-2</v>
      </c>
      <c r="O2427" s="5">
        <v>-0.245995004508551</v>
      </c>
      <c r="P2427" s="5">
        <v>0.92022411926880499</v>
      </c>
      <c r="Q2427" s="5">
        <v>-0.14196950584635301</v>
      </c>
      <c r="R2427" s="5">
        <v>0.99989326880245799</v>
      </c>
      <c r="S2427" s="5">
        <v>1.5946542742617201E-2</v>
      </c>
      <c r="T2427" s="5">
        <v>0.99539660758961401</v>
      </c>
      <c r="U2427" s="5">
        <v>0.18944645220103901</v>
      </c>
      <c r="V2427" s="5">
        <v>0.95238641971933002</v>
      </c>
      <c r="W2427" s="5">
        <v>5.3857368952305099E-2</v>
      </c>
      <c r="X2427" s="5">
        <v>0.93560700754005199</v>
      </c>
      <c r="Y2427" s="5">
        <v>0.216194250481577</v>
      </c>
      <c r="Z2427" s="5">
        <v>0.63188855657864096</v>
      </c>
    </row>
    <row r="2428" spans="2:26" ht="16" thickBot="1" x14ac:dyDescent="0.25">
      <c r="B2428" s="4" t="s">
        <v>24331</v>
      </c>
      <c r="C2428" s="5">
        <v>-6.1522229507416697E-2</v>
      </c>
      <c r="D2428" s="5">
        <v>0.99989204898497297</v>
      </c>
      <c r="E2428" s="5">
        <v>3.9154521733088199E-2</v>
      </c>
      <c r="F2428" s="5">
        <v>0.90202524263671402</v>
      </c>
      <c r="G2428" s="5">
        <v>-6.9345848806244198E-2</v>
      </c>
      <c r="H2428" s="5">
        <v>0.912006241267178</v>
      </c>
      <c r="I2428" s="5">
        <v>8.7022648375774905E-2</v>
      </c>
      <c r="J2428" s="5">
        <v>0.661346248223324</v>
      </c>
      <c r="K2428" s="5">
        <v>-0.197455126654387</v>
      </c>
      <c r="L2428" s="5">
        <v>0.58628909218979197</v>
      </c>
      <c r="M2428" s="5">
        <v>0.147970199456466</v>
      </c>
      <c r="N2428" s="5">
        <v>0.363315635229981</v>
      </c>
      <c r="O2428" s="5">
        <v>7.0030218889775703E-2</v>
      </c>
      <c r="P2428" s="5">
        <v>0.97565105267679098</v>
      </c>
      <c r="Q2428" s="5">
        <v>0.20619130314512299</v>
      </c>
      <c r="R2428" s="5">
        <v>0.99989326880245799</v>
      </c>
      <c r="S2428" s="5">
        <v>-0.17739877615682501</v>
      </c>
      <c r="T2428" s="5">
        <v>0.90693986714233099</v>
      </c>
      <c r="U2428" s="5">
        <v>0.22757518809145899</v>
      </c>
      <c r="V2428" s="5">
        <v>0.94865136658607596</v>
      </c>
      <c r="W2428" s="5">
        <v>-0.64909388207234497</v>
      </c>
      <c r="X2428" s="5">
        <v>2.97205067869134E-2</v>
      </c>
      <c r="Y2428" s="5">
        <v>-0.22515838853124701</v>
      </c>
      <c r="Z2428" s="5">
        <v>0.67386164684526995</v>
      </c>
    </row>
    <row r="2429" spans="2:26" ht="16" thickBot="1" x14ac:dyDescent="0.25">
      <c r="B2429" s="4" t="s">
        <v>24216</v>
      </c>
      <c r="C2429" s="5">
        <v>8.3945150435491597E-2</v>
      </c>
      <c r="D2429" s="5">
        <v>0.99989204898497297</v>
      </c>
      <c r="E2429" s="5">
        <v>1.2987993211838401E-2</v>
      </c>
      <c r="F2429" s="5">
        <v>0.98407285750977402</v>
      </c>
      <c r="G2429" s="5">
        <v>0.13476511324004101</v>
      </c>
      <c r="H2429" s="5">
        <v>0.89046522260195304</v>
      </c>
      <c r="I2429" s="5">
        <v>8.7132817954501895E-2</v>
      </c>
      <c r="J2429" s="5">
        <v>0.82846809891022</v>
      </c>
      <c r="K2429" s="5">
        <v>0.32214699336758201</v>
      </c>
      <c r="L2429" s="5">
        <v>0.58072069764631395</v>
      </c>
      <c r="M2429" s="5">
        <v>0.264154460770051</v>
      </c>
      <c r="N2429" s="5">
        <v>0.38487209495583002</v>
      </c>
      <c r="O2429" s="5">
        <v>3.8854115718985199E-2</v>
      </c>
      <c r="P2429" s="5">
        <v>0.99278888906889895</v>
      </c>
      <c r="Q2429" s="5">
        <v>-2.8048260517386799E-2</v>
      </c>
      <c r="R2429" s="5">
        <v>0.99989326880245799</v>
      </c>
      <c r="S2429" s="5">
        <v>-0.218616595066394</v>
      </c>
      <c r="T2429" s="5">
        <v>0.89075136119540599</v>
      </c>
      <c r="U2429" s="5">
        <v>8.9469834592843495E-2</v>
      </c>
      <c r="V2429" s="5">
        <v>0.992395509305535</v>
      </c>
      <c r="W2429" s="5">
        <v>0.63202532088554897</v>
      </c>
      <c r="X2429" s="5">
        <v>4.1398939050966699E-2</v>
      </c>
      <c r="Y2429" s="5">
        <v>0.130525262376255</v>
      </c>
      <c r="Z2429" s="5">
        <v>0.89179889616558905</v>
      </c>
    </row>
    <row r="2430" spans="2:26" ht="16" thickBot="1" x14ac:dyDescent="0.25">
      <c r="B2430" s="4" t="s">
        <v>24383</v>
      </c>
      <c r="C2430" s="5">
        <v>-0.24912499516521799</v>
      </c>
      <c r="D2430" s="5">
        <v>0.99989204898497297</v>
      </c>
      <c r="E2430" s="5">
        <v>-8.9610069238971704E-2</v>
      </c>
      <c r="F2430" s="5">
        <v>0.81694181115224096</v>
      </c>
      <c r="G2430" s="5">
        <v>-0.49377514332990402</v>
      </c>
      <c r="H2430" s="5">
        <v>0.24741621880961501</v>
      </c>
      <c r="I2430" s="5">
        <v>8.7699902917664802E-2</v>
      </c>
      <c r="J2430" s="5">
        <v>0.756305605044164</v>
      </c>
      <c r="K2430" s="5">
        <v>-0.86487642625942895</v>
      </c>
      <c r="L2430" s="5">
        <v>1.26034918263034E-2</v>
      </c>
      <c r="M2430" s="5">
        <v>0.101955900752644</v>
      </c>
      <c r="N2430" s="5">
        <v>0.67805821489975004</v>
      </c>
      <c r="O2430" s="5">
        <v>-0.11554325358387101</v>
      </c>
      <c r="P2430" s="5">
        <v>0.97848684471192904</v>
      </c>
      <c r="Q2430" s="5">
        <v>-0.231912288718719</v>
      </c>
      <c r="R2430" s="5">
        <v>0.99989326880245799</v>
      </c>
      <c r="S2430" s="5">
        <v>-0.22776645546027499</v>
      </c>
      <c r="T2430" s="5">
        <v>0.93363279657248599</v>
      </c>
      <c r="U2430" s="5">
        <v>-0.31661766405934999</v>
      </c>
      <c r="V2430" s="5">
        <v>0.94158916788639802</v>
      </c>
      <c r="W2430" s="5">
        <v>0.46717121304138498</v>
      </c>
      <c r="X2430" s="5">
        <v>0.39114983959375799</v>
      </c>
      <c r="Y2430" s="5">
        <v>0.20459830792702699</v>
      </c>
      <c r="Z2430" s="5">
        <v>0.75749591315220999</v>
      </c>
    </row>
    <row r="2431" spans="2:26" ht="16" thickBot="1" x14ac:dyDescent="0.25">
      <c r="B2431" s="4" t="s">
        <v>24318</v>
      </c>
      <c r="C2431" s="5">
        <v>-6.8789528888486995E-2</v>
      </c>
      <c r="D2431" s="5">
        <v>0.99989204898497297</v>
      </c>
      <c r="E2431" s="5">
        <v>-0.62980338090131105</v>
      </c>
      <c r="F2431" s="5">
        <v>3.76868503704385E-2</v>
      </c>
      <c r="G2431" s="5">
        <v>-3.02110734287999E-2</v>
      </c>
      <c r="H2431" s="5">
        <v>0.94619434971001803</v>
      </c>
      <c r="I2431" s="5">
        <v>8.8534330676883294E-2</v>
      </c>
      <c r="J2431" s="5">
        <v>0.79357218554108699</v>
      </c>
      <c r="K2431" s="5">
        <v>2.7221680368561402E-2</v>
      </c>
      <c r="L2431" s="5">
        <v>0.93262587558618704</v>
      </c>
      <c r="M2431" s="5">
        <v>0.16077006855864301</v>
      </c>
      <c r="N2431" s="5">
        <v>0.55360773379573602</v>
      </c>
      <c r="O2431" s="5">
        <v>4.9599934747949902E-2</v>
      </c>
      <c r="P2431" s="5">
        <v>0.99013866854024102</v>
      </c>
      <c r="Q2431" s="5">
        <v>4.3766458117303397E-2</v>
      </c>
      <c r="R2431" s="5">
        <v>0.99989326880245799</v>
      </c>
      <c r="S2431" s="5">
        <v>-0.10237542317016</v>
      </c>
      <c r="T2431" s="5">
        <v>0.95151664801397995</v>
      </c>
      <c r="U2431" s="5">
        <v>-0.101892232884939</v>
      </c>
      <c r="V2431" s="5">
        <v>0.98116870354911201</v>
      </c>
      <c r="W2431" s="5">
        <v>3.10592744925016E-2</v>
      </c>
      <c r="X2431" s="5">
        <v>0.95212424672924501</v>
      </c>
      <c r="Y2431" s="5">
        <v>-1.6709435908049301E-2</v>
      </c>
      <c r="Z2431" s="5">
        <v>0.98758025295540597</v>
      </c>
    </row>
    <row r="2432" spans="2:26" ht="16" thickBot="1" x14ac:dyDescent="0.25">
      <c r="B2432" s="4" t="s">
        <v>23939</v>
      </c>
      <c r="C2432" s="5">
        <v>0.22042601841308601</v>
      </c>
      <c r="D2432" s="5">
        <v>0.99989204898497297</v>
      </c>
      <c r="E2432" s="5">
        <v>-1.0616848453222E-2</v>
      </c>
      <c r="F2432" s="5">
        <v>0.98132408559261897</v>
      </c>
      <c r="G2432" s="5">
        <v>0.20867303511645399</v>
      </c>
      <c r="H2432" s="5">
        <v>0.77638671781864099</v>
      </c>
      <c r="I2432" s="5">
        <v>8.86080087984705E-2</v>
      </c>
      <c r="J2432" s="5">
        <v>0.73705342707513899</v>
      </c>
      <c r="K2432" s="5">
        <v>8.13134526307158E-3</v>
      </c>
      <c r="L2432" s="5">
        <v>0.99137491481968198</v>
      </c>
      <c r="M2432" s="5">
        <v>0.61092843875063896</v>
      </c>
      <c r="N2432" s="5">
        <v>7.1020842774394402E-3</v>
      </c>
      <c r="O2432" s="5">
        <v>-0.51831430575598303</v>
      </c>
      <c r="P2432" s="5">
        <v>0.898023080238737</v>
      </c>
      <c r="Q2432" s="5">
        <v>-5.4832766322047196E-3</v>
      </c>
      <c r="R2432" s="5">
        <v>0.99989326880245799</v>
      </c>
      <c r="S2432" s="5">
        <v>-0.44059681093859698</v>
      </c>
      <c r="T2432" s="5">
        <v>0.90782639462262205</v>
      </c>
      <c r="U2432" s="5">
        <v>5.6976636611509701E-2</v>
      </c>
      <c r="V2432" s="5">
        <v>0.992395509305535</v>
      </c>
      <c r="W2432" s="5">
        <v>-0.56272064634054197</v>
      </c>
      <c r="X2432" s="5">
        <v>0.51364595728054596</v>
      </c>
      <c r="Y2432" s="5">
        <v>-5.51148521299386E-2</v>
      </c>
      <c r="Z2432" s="5">
        <v>0.934432537331501</v>
      </c>
    </row>
    <row r="2433" spans="2:26" ht="16" thickBot="1" x14ac:dyDescent="0.25">
      <c r="B2433" s="130" t="s">
        <v>25465</v>
      </c>
      <c r="C2433" s="131">
        <v>4.8492917366082001E-2</v>
      </c>
      <c r="D2433" s="131">
        <v>0.99989204898497297</v>
      </c>
      <c r="E2433" s="131">
        <v>0.193106527940204</v>
      </c>
      <c r="F2433" s="131">
        <v>0.47813030882919</v>
      </c>
      <c r="G2433" s="131">
        <v>0.41465179894982501</v>
      </c>
      <c r="H2433" s="131">
        <v>7.2967019551787499E-2</v>
      </c>
      <c r="I2433" s="131">
        <v>8.9103461629537806E-2</v>
      </c>
      <c r="J2433" s="131">
        <v>0.72753398574654804</v>
      </c>
      <c r="K2433" s="131">
        <v>0.54437271670500198</v>
      </c>
      <c r="L2433" s="131">
        <v>6.8345824743847898E-3</v>
      </c>
      <c r="M2433" s="131">
        <v>-0.72988328645006595</v>
      </c>
      <c r="N2433" s="131">
        <v>1.86257985513165E-3</v>
      </c>
      <c r="O2433" s="131">
        <v>0.17492417451692699</v>
      </c>
      <c r="P2433" s="131">
        <v>0.96940494885393103</v>
      </c>
      <c r="Q2433" s="131">
        <v>0.113506568643664</v>
      </c>
      <c r="R2433" s="131">
        <v>0.99989326880245799</v>
      </c>
      <c r="S2433" s="131">
        <v>0.123533924264042</v>
      </c>
      <c r="T2433" s="131">
        <v>0.97257785572149602</v>
      </c>
      <c r="U2433" s="131">
        <v>-7.4573807660767599E-2</v>
      </c>
      <c r="V2433" s="131">
        <v>0.98226611838229905</v>
      </c>
      <c r="W2433" s="131">
        <v>-0.12424415744362299</v>
      </c>
      <c r="X2433" s="131">
        <v>0.87755461637323295</v>
      </c>
      <c r="Y2433" s="131">
        <v>1.98500914668207E-2</v>
      </c>
      <c r="Z2433" s="131">
        <v>0.97415271212853105</v>
      </c>
    </row>
    <row r="2434" spans="2:26" ht="16" thickBot="1" x14ac:dyDescent="0.25">
      <c r="B2434" s="4" t="s">
        <v>24319</v>
      </c>
      <c r="C2434" s="5">
        <v>0.13258968959005701</v>
      </c>
      <c r="D2434" s="5">
        <v>0.99989204898497297</v>
      </c>
      <c r="E2434" s="5">
        <v>-1.0344351786066601E-2</v>
      </c>
      <c r="F2434" s="5">
        <v>0.984092355133521</v>
      </c>
      <c r="G2434" s="5">
        <v>0.854486053593421</v>
      </c>
      <c r="H2434" s="5">
        <v>1.49073590305212E-2</v>
      </c>
      <c r="I2434" s="5">
        <v>8.9158201108127999E-2</v>
      </c>
      <c r="J2434" s="5">
        <v>0.77926172103117697</v>
      </c>
      <c r="K2434" s="5">
        <v>0.70842882082313297</v>
      </c>
      <c r="L2434" s="5">
        <v>1.4358055596918299E-2</v>
      </c>
      <c r="M2434" s="5">
        <v>0.15997860462632399</v>
      </c>
      <c r="N2434" s="5">
        <v>0.53518485487301004</v>
      </c>
      <c r="O2434" s="5">
        <v>0.22012353527454701</v>
      </c>
      <c r="P2434" s="5">
        <v>0.91565046346528201</v>
      </c>
      <c r="Q2434" s="5">
        <v>5.5058444135800202E-2</v>
      </c>
      <c r="R2434" s="5">
        <v>0.99989326880245799</v>
      </c>
      <c r="S2434" s="5">
        <v>0.213063428957637</v>
      </c>
      <c r="T2434" s="5">
        <v>0.90755829951813205</v>
      </c>
      <c r="U2434" s="5">
        <v>0.106844370423337</v>
      </c>
      <c r="V2434" s="5">
        <v>0.97779987294660697</v>
      </c>
      <c r="W2434" s="5">
        <v>0.26718462624634498</v>
      </c>
      <c r="X2434" s="5">
        <v>0.49522137952114897</v>
      </c>
      <c r="Y2434" s="5">
        <v>-6.9505078015716301E-2</v>
      </c>
      <c r="Z2434" s="5">
        <v>0.92086563965238399</v>
      </c>
    </row>
    <row r="2435" spans="2:26" ht="16" thickBot="1" x14ac:dyDescent="0.25">
      <c r="B2435" s="4" t="s">
        <v>24820</v>
      </c>
      <c r="C2435" s="5">
        <v>-6.3544219907896202E-2</v>
      </c>
      <c r="D2435" s="5">
        <v>0.99989204898497297</v>
      </c>
      <c r="E2435" s="5">
        <v>-8.9251550340617006E-2</v>
      </c>
      <c r="F2435" s="5">
        <v>0.902248087902772</v>
      </c>
      <c r="G2435" s="5">
        <v>-0.347026266038644</v>
      </c>
      <c r="H2435" s="5">
        <v>0.38093002464520198</v>
      </c>
      <c r="I2435" s="5">
        <v>8.9359247642808906E-2</v>
      </c>
      <c r="J2435" s="5">
        <v>0.85992859738285399</v>
      </c>
      <c r="K2435" s="5">
        <v>-0.61168052973793996</v>
      </c>
      <c r="L2435" s="5">
        <v>3.87300905867577E-2</v>
      </c>
      <c r="M2435" s="5">
        <v>-0.29608709351030099</v>
      </c>
      <c r="N2435" s="5">
        <v>0.43563691989737502</v>
      </c>
      <c r="O2435" s="5">
        <v>-0.23126624900605799</v>
      </c>
      <c r="P2435" s="5">
        <v>0.89980619799838901</v>
      </c>
      <c r="Q2435" s="5">
        <v>2.0793523708278801E-2</v>
      </c>
      <c r="R2435" s="5">
        <v>0.99989326880245799</v>
      </c>
      <c r="S2435" s="5">
        <v>-0.13477741102087801</v>
      </c>
      <c r="T2435" s="5">
        <v>0.94542598482164997</v>
      </c>
      <c r="U2435" s="5">
        <v>0.10881409866262901</v>
      </c>
      <c r="V2435" s="5">
        <v>0.992395509305535</v>
      </c>
      <c r="W2435" s="5">
        <v>-0.41577022737014702</v>
      </c>
      <c r="X2435" s="5">
        <v>0.25537889328859498</v>
      </c>
      <c r="Y2435" s="5">
        <v>9.5778804673864598E-2</v>
      </c>
      <c r="Z2435" s="5">
        <v>0.93290589169721105</v>
      </c>
    </row>
    <row r="2436" spans="2:26" ht="16" thickBot="1" x14ac:dyDescent="0.25">
      <c r="B2436" s="130" t="s">
        <v>25052</v>
      </c>
      <c r="C2436" s="131">
        <v>1.50833803853052E-2</v>
      </c>
      <c r="D2436" s="131">
        <v>0.99989204898497297</v>
      </c>
      <c r="E2436" s="131">
        <v>-0.102647428917838</v>
      </c>
      <c r="F2436" s="131">
        <v>0.69129778602281899</v>
      </c>
      <c r="G2436" s="131">
        <v>0.404686491220488</v>
      </c>
      <c r="H2436" s="131">
        <v>0.28370440374692102</v>
      </c>
      <c r="I2436" s="131">
        <v>9.0318529991492397E-2</v>
      </c>
      <c r="J2436" s="131">
        <v>0.65973011324963304</v>
      </c>
      <c r="K2436" s="131">
        <v>0.852744910694472</v>
      </c>
      <c r="L2436" s="131">
        <v>6.0287940947663203E-3</v>
      </c>
      <c r="M2436" s="131">
        <v>-0.51230069252719201</v>
      </c>
      <c r="N2436" s="131">
        <v>5.3630796868869403E-3</v>
      </c>
      <c r="O2436" s="131">
        <v>-0.104157965078275</v>
      </c>
      <c r="P2436" s="131">
        <v>0.99013866854024102</v>
      </c>
      <c r="Q2436" s="131">
        <v>1.7838851323692499E-2</v>
      </c>
      <c r="R2436" s="131">
        <v>0.99989326880245799</v>
      </c>
      <c r="S2436" s="131">
        <v>0.20971167994603199</v>
      </c>
      <c r="T2436" s="131">
        <v>0.95418232314832496</v>
      </c>
      <c r="U2436" s="131">
        <v>-3.4132477687553599E-2</v>
      </c>
      <c r="V2436" s="131">
        <v>0.99498259678492695</v>
      </c>
      <c r="W2436" s="131">
        <v>-3.0128789986417999E-2</v>
      </c>
      <c r="X2436" s="131">
        <v>0.97909775031949997</v>
      </c>
      <c r="Y2436" s="131">
        <v>-0.13704160183008099</v>
      </c>
      <c r="Z2436" s="131">
        <v>0.723787418615366</v>
      </c>
    </row>
    <row r="2437" spans="2:26" ht="16" thickBot="1" x14ac:dyDescent="0.25">
      <c r="B2437" s="130" t="s">
        <v>24344</v>
      </c>
      <c r="C2437" s="131">
        <v>-6.6159538394500395E-2</v>
      </c>
      <c r="D2437" s="131">
        <v>0.99989204898497297</v>
      </c>
      <c r="E2437" s="131">
        <v>3.6267260807876303E-2</v>
      </c>
      <c r="F2437" s="131">
        <v>0.92899402665426101</v>
      </c>
      <c r="G2437" s="131">
        <v>0.50845793183124899</v>
      </c>
      <c r="H2437" s="131">
        <v>0.178438791539343</v>
      </c>
      <c r="I2437" s="131">
        <v>9.1350086388308202E-2</v>
      </c>
      <c r="J2437" s="131">
        <v>0.72336419463884905</v>
      </c>
      <c r="K2437" s="131">
        <v>0.78187568284850595</v>
      </c>
      <c r="L2437" s="131">
        <v>1.32001576154028E-2</v>
      </c>
      <c r="M2437" s="131">
        <v>0.13436119595422599</v>
      </c>
      <c r="N2437" s="131">
        <v>0.52990710393742901</v>
      </c>
      <c r="O2437" s="131">
        <v>0.18720739297685501</v>
      </c>
      <c r="P2437" s="131">
        <v>0.94302549866474705</v>
      </c>
      <c r="Q2437" s="131">
        <v>0.146768333914534</v>
      </c>
      <c r="R2437" s="131">
        <v>0.99989326880245799</v>
      </c>
      <c r="S2437" s="131">
        <v>0.391226316002942</v>
      </c>
      <c r="T2437" s="131">
        <v>0.88295896621852898</v>
      </c>
      <c r="U2437" s="131">
        <v>5.1362487864568103E-2</v>
      </c>
      <c r="V2437" s="131">
        <v>0.992395509305535</v>
      </c>
      <c r="W2437" s="131">
        <v>0.35917443945394401</v>
      </c>
      <c r="X2437" s="131">
        <v>0.39114983959375799</v>
      </c>
      <c r="Y2437" s="131">
        <v>4.5704382290836801E-2</v>
      </c>
      <c r="Z2437" s="131">
        <v>0.93598956236623299</v>
      </c>
    </row>
    <row r="2438" spans="2:26" ht="16" thickBot="1" x14ac:dyDescent="0.25">
      <c r="B2438" s="130" t="s">
        <v>24511</v>
      </c>
      <c r="C2438" s="131">
        <v>-0.14125717282702899</v>
      </c>
      <c r="D2438" s="131">
        <v>0.99989204898497297</v>
      </c>
      <c r="E2438" s="131">
        <v>3.49016178985724E-2</v>
      </c>
      <c r="F2438" s="131">
        <v>0.92261729392535397</v>
      </c>
      <c r="G2438" s="131">
        <v>0.28218143862613798</v>
      </c>
      <c r="H2438" s="131">
        <v>0.56057644205569301</v>
      </c>
      <c r="I2438" s="131">
        <v>9.1503105640271407E-2</v>
      </c>
      <c r="J2438" s="131">
        <v>0.68190516802279</v>
      </c>
      <c r="K2438" s="131">
        <v>0.87636882624009205</v>
      </c>
      <c r="L2438" s="131">
        <v>1.0206438651857899E-2</v>
      </c>
      <c r="M2438" s="131">
        <v>-2.8720291394845401E-2</v>
      </c>
      <c r="N2438" s="131">
        <v>0.89726791680884299</v>
      </c>
      <c r="O2438" s="131">
        <v>-9.5090747904774495E-2</v>
      </c>
      <c r="P2438" s="131">
        <v>0.96940494885393103</v>
      </c>
      <c r="Q2438" s="131">
        <v>0.16954282357314901</v>
      </c>
      <c r="R2438" s="131">
        <v>0.99989326880245799</v>
      </c>
      <c r="S2438" s="131">
        <v>-0.27664076261063603</v>
      </c>
      <c r="T2438" s="131">
        <v>0.88295896621852898</v>
      </c>
      <c r="U2438" s="131">
        <v>0.18930164747700401</v>
      </c>
      <c r="V2438" s="131">
        <v>0.94865136658607596</v>
      </c>
      <c r="W2438" s="131">
        <v>-0.40783918310491901</v>
      </c>
      <c r="X2438" s="131">
        <v>0.20708382521951901</v>
      </c>
      <c r="Y2438" s="131">
        <v>6.5904442225937707E-2</v>
      </c>
      <c r="Z2438" s="131">
        <v>0.90497738978280395</v>
      </c>
    </row>
    <row r="2439" spans="2:26" ht="16" thickBot="1" x14ac:dyDescent="0.25">
      <c r="B2439" s="130" t="s">
        <v>24323</v>
      </c>
      <c r="C2439" s="131">
        <v>0.215738899576527</v>
      </c>
      <c r="D2439" s="131">
        <v>0.99989204898497297</v>
      </c>
      <c r="E2439" s="131">
        <v>-9.3055552678213499E-2</v>
      </c>
      <c r="F2439" s="131">
        <v>0.88410884923297295</v>
      </c>
      <c r="G2439" s="131">
        <v>0.56975854744134202</v>
      </c>
      <c r="H2439" s="131">
        <v>0.15779181731252101</v>
      </c>
      <c r="I2439" s="131">
        <v>9.2450370549629596E-2</v>
      </c>
      <c r="J2439" s="131">
        <v>0.83515230185627998</v>
      </c>
      <c r="K2439" s="131">
        <v>0.692641470940348</v>
      </c>
      <c r="L2439" s="131">
        <v>3.66842986698881E-2</v>
      </c>
      <c r="M2439" s="131">
        <v>0.15793284067635199</v>
      </c>
      <c r="N2439" s="131">
        <v>0.66356551724491597</v>
      </c>
      <c r="O2439" s="131">
        <v>5.5272158753162597E-2</v>
      </c>
      <c r="P2439" s="131">
        <v>0.99278888906889895</v>
      </c>
      <c r="Q2439" s="131">
        <v>9.9183441874248796E-2</v>
      </c>
      <c r="R2439" s="131">
        <v>0.99989326880245799</v>
      </c>
      <c r="S2439" s="131">
        <v>0.20465095257015201</v>
      </c>
      <c r="T2439" s="131">
        <v>0.94542598482164997</v>
      </c>
      <c r="U2439" s="131">
        <v>5.1582117699245297E-2</v>
      </c>
      <c r="V2439" s="131">
        <v>0.99379405696307699</v>
      </c>
      <c r="W2439" s="131">
        <v>3.8863086584117697E-2</v>
      </c>
      <c r="X2439" s="131">
        <v>0.96675387709322402</v>
      </c>
      <c r="Y2439" s="131">
        <v>5.6250167306535599E-2</v>
      </c>
      <c r="Z2439" s="131">
        <v>0.93423257943452198</v>
      </c>
    </row>
    <row r="2440" spans="2:26" ht="16" thickBot="1" x14ac:dyDescent="0.25">
      <c r="B2440" s="4" t="s">
        <v>24307</v>
      </c>
      <c r="C2440" s="5">
        <v>-0.248229175920194</v>
      </c>
      <c r="D2440" s="5">
        <v>0.99989204898497297</v>
      </c>
      <c r="E2440" s="5">
        <v>-6.9154699125860003E-2</v>
      </c>
      <c r="F2440" s="5">
        <v>0.88579971624527398</v>
      </c>
      <c r="G2440" s="5">
        <v>0.56014102127628596</v>
      </c>
      <c r="H2440" s="5">
        <v>6.15240130833936E-2</v>
      </c>
      <c r="I2440" s="5">
        <v>9.2503600382373805E-2</v>
      </c>
      <c r="J2440" s="5">
        <v>0.77252668374757605</v>
      </c>
      <c r="K2440" s="5">
        <v>0.84098420237169402</v>
      </c>
      <c r="L2440" s="5">
        <v>2.1417979102954302E-3</v>
      </c>
      <c r="M2440" s="5">
        <v>0.173352816257931</v>
      </c>
      <c r="N2440" s="5">
        <v>0.50041829900986501</v>
      </c>
      <c r="O2440" s="5">
        <v>0.41732445657327599</v>
      </c>
      <c r="P2440" s="5">
        <v>0.69456353558842099</v>
      </c>
      <c r="Q2440" s="5">
        <v>-0.112492037064263</v>
      </c>
      <c r="R2440" s="5">
        <v>0.99989326880245799</v>
      </c>
      <c r="S2440" s="5">
        <v>0.32286236240536198</v>
      </c>
      <c r="T2440" s="5">
        <v>0.88295896621852898</v>
      </c>
      <c r="U2440" s="5">
        <v>2.9042284563093101E-2</v>
      </c>
      <c r="V2440" s="5">
        <v>0.99754885385338798</v>
      </c>
      <c r="W2440" s="5">
        <v>0.210031315635993</v>
      </c>
      <c r="X2440" s="5">
        <v>0.55736394849700299</v>
      </c>
      <c r="Y2440" s="5">
        <v>0.39318111249341697</v>
      </c>
      <c r="Z2440" s="5">
        <v>0.40275395179920198</v>
      </c>
    </row>
    <row r="2441" spans="2:26" ht="16" thickBot="1" x14ac:dyDescent="0.25">
      <c r="B2441" s="130" t="s">
        <v>10959</v>
      </c>
      <c r="C2441" s="131">
        <v>-0.173154418133699</v>
      </c>
      <c r="D2441" s="131">
        <v>0.99989204898497297</v>
      </c>
      <c r="E2441" s="131">
        <v>0.13899293381917199</v>
      </c>
      <c r="F2441" s="131">
        <v>0.65627061143388099</v>
      </c>
      <c r="G2441" s="131">
        <v>0.48998517498018002</v>
      </c>
      <c r="H2441" s="131">
        <v>0.32760882202182501</v>
      </c>
      <c r="I2441" s="131">
        <v>9.2508169374864793E-2</v>
      </c>
      <c r="J2441" s="131">
        <v>0.72444505979920504</v>
      </c>
      <c r="K2441" s="131">
        <v>1.0174531225400101</v>
      </c>
      <c r="L2441" s="131">
        <v>9.9112207480019504E-3</v>
      </c>
      <c r="M2441" s="131">
        <v>0.23660425056233</v>
      </c>
      <c r="N2441" s="131">
        <v>0.24951716375557201</v>
      </c>
      <c r="O2441" s="131">
        <v>4.1248762552707298E-2</v>
      </c>
      <c r="P2441" s="131">
        <v>0.99278888906889895</v>
      </c>
      <c r="Q2441" s="131">
        <v>-3.2274903004963801E-2</v>
      </c>
      <c r="R2441" s="131">
        <v>0.99989326880245799</v>
      </c>
      <c r="S2441" s="131">
        <v>3.6464629026618803E-2</v>
      </c>
      <c r="T2441" s="131">
        <v>0.98761722070656</v>
      </c>
      <c r="U2441" s="131">
        <v>0.17148589987827301</v>
      </c>
      <c r="V2441" s="131">
        <v>0.96829526189876902</v>
      </c>
      <c r="W2441" s="131">
        <v>3.9987674459541399E-2</v>
      </c>
      <c r="X2441" s="131">
        <v>0.94943446478381899</v>
      </c>
      <c r="Y2441" s="131">
        <v>-0.12902526525308</v>
      </c>
      <c r="Z2441" s="131">
        <v>0.84039822395263997</v>
      </c>
    </row>
    <row r="2442" spans="2:26" ht="16" thickBot="1" x14ac:dyDescent="0.25">
      <c r="B2442" s="4" t="s">
        <v>24834</v>
      </c>
      <c r="C2442" s="5">
        <v>3.7832678476311297E-2</v>
      </c>
      <c r="D2442" s="5">
        <v>0.99989204898497297</v>
      </c>
      <c r="E2442" s="5">
        <v>-2.6418559429565398E-2</v>
      </c>
      <c r="F2442" s="5">
        <v>0.97977140877231095</v>
      </c>
      <c r="G2442" s="5">
        <v>-0.14477520614047301</v>
      </c>
      <c r="H2442" s="5">
        <v>0.75478320007292499</v>
      </c>
      <c r="I2442" s="5">
        <v>9.30060918071689E-2</v>
      </c>
      <c r="J2442" s="5">
        <v>0.893342368643956</v>
      </c>
      <c r="K2442" s="5">
        <v>0.68769978339950899</v>
      </c>
      <c r="L2442" s="5">
        <v>1.41553812049182E-2</v>
      </c>
      <c r="M2442" s="5">
        <v>-0.31166208468013301</v>
      </c>
      <c r="N2442" s="5">
        <v>0.54834792479599903</v>
      </c>
      <c r="O2442" s="5">
        <v>-5.7529900183039801E-5</v>
      </c>
      <c r="P2442" s="5">
        <v>0.99989341100251705</v>
      </c>
      <c r="Q2442" s="5">
        <v>0.23740337165098499</v>
      </c>
      <c r="R2442" s="5">
        <v>0.99989326880245799</v>
      </c>
      <c r="S2442" s="5">
        <v>-0.14586095005351199</v>
      </c>
      <c r="T2442" s="5">
        <v>0.96553003783875002</v>
      </c>
      <c r="U2442" s="5">
        <v>2.81826207708664E-2</v>
      </c>
      <c r="V2442" s="5">
        <v>0.99866495948542899</v>
      </c>
      <c r="W2442" s="5">
        <v>-0.45588864562056602</v>
      </c>
      <c r="X2442" s="5">
        <v>0.44479004839817599</v>
      </c>
      <c r="Y2442" s="5">
        <v>-0.41374867331822601</v>
      </c>
      <c r="Z2442" s="5">
        <v>0.663235160565395</v>
      </c>
    </row>
    <row r="2443" spans="2:26" ht="16" thickBot="1" x14ac:dyDescent="0.25">
      <c r="B2443" s="4" t="s">
        <v>4486</v>
      </c>
      <c r="C2443" s="5">
        <v>0.30421902740484003</v>
      </c>
      <c r="D2443" s="5">
        <v>0.99989204898497297</v>
      </c>
      <c r="E2443" s="5">
        <v>0.125082736960131</v>
      </c>
      <c r="F2443" s="5">
        <v>0.66453356533183705</v>
      </c>
      <c r="G2443" s="5">
        <v>0.18426372309310299</v>
      </c>
      <c r="H2443" s="5">
        <v>0.76844169746181401</v>
      </c>
      <c r="I2443" s="5">
        <v>9.3191196235714993E-2</v>
      </c>
      <c r="J2443" s="5">
        <v>0.69495755839483897</v>
      </c>
      <c r="K2443" s="5">
        <v>0.72617334663734301</v>
      </c>
      <c r="L2443" s="5">
        <v>4.5508556379760097E-2</v>
      </c>
      <c r="M2443" s="5">
        <v>0.50285710882545098</v>
      </c>
      <c r="N2443" s="5">
        <v>1.25751800382675E-2</v>
      </c>
      <c r="O2443" s="5">
        <v>0.51835954986111799</v>
      </c>
      <c r="P2443" s="5">
        <v>0.86771504724952297</v>
      </c>
      <c r="Q2443" s="5">
        <v>-0.17306897832632401</v>
      </c>
      <c r="R2443" s="5">
        <v>0.99989326880245799</v>
      </c>
      <c r="S2443" s="5">
        <v>0.51219177824710904</v>
      </c>
      <c r="T2443" s="5">
        <v>0.89075136119540599</v>
      </c>
      <c r="U2443" s="5">
        <v>-0.19915864355194701</v>
      </c>
      <c r="V2443" s="5">
        <v>0.96829526189876902</v>
      </c>
      <c r="W2443" s="5">
        <v>-0.31732345117362298</v>
      </c>
      <c r="X2443" s="5">
        <v>0.71561591838985905</v>
      </c>
      <c r="Y2443" s="5">
        <v>0.299596758189281</v>
      </c>
      <c r="Z2443" s="5">
        <v>0.59480007270767199</v>
      </c>
    </row>
    <row r="2444" spans="2:26" ht="16" thickBot="1" x14ac:dyDescent="0.25">
      <c r="B2444" s="4" t="s">
        <v>264</v>
      </c>
      <c r="C2444" s="5">
        <v>1.6010088292083099E-2</v>
      </c>
      <c r="D2444" s="5">
        <v>0.99989204898497297</v>
      </c>
      <c r="E2444" s="5">
        <v>-9.0458850243066893E-2</v>
      </c>
      <c r="F2444" s="5">
        <v>0.76911486267642604</v>
      </c>
      <c r="G2444" s="5">
        <v>0.18059824857366399</v>
      </c>
      <c r="H2444" s="5">
        <v>0.58664910687018201</v>
      </c>
      <c r="I2444" s="5">
        <v>9.34323807653199E-2</v>
      </c>
      <c r="J2444" s="5">
        <v>0.68775789836184398</v>
      </c>
      <c r="K2444" s="5">
        <v>0.18321700786141801</v>
      </c>
      <c r="L2444" s="5">
        <v>0.47834571770682999</v>
      </c>
      <c r="M2444" s="5">
        <v>-5.4528213698065799E-2</v>
      </c>
      <c r="N2444" s="5">
        <v>0.80221115688255495</v>
      </c>
      <c r="O2444" s="5">
        <v>0.42959609367506302</v>
      </c>
      <c r="P2444" s="5">
        <v>0.82621406668671304</v>
      </c>
      <c r="Q2444" s="5">
        <v>1.53941727596325E-2</v>
      </c>
      <c r="R2444" s="5">
        <v>0.99989326880245799</v>
      </c>
      <c r="S2444" s="5">
        <v>0.26597299114842099</v>
      </c>
      <c r="T2444" s="5">
        <v>0.91047818405887104</v>
      </c>
      <c r="U2444" s="5">
        <v>7.5381477674996103E-2</v>
      </c>
      <c r="V2444" s="5">
        <v>0.98448034546117802</v>
      </c>
      <c r="W2444" s="5">
        <v>0.47288819155937201</v>
      </c>
      <c r="X2444" s="5">
        <v>0.35413500950861598</v>
      </c>
      <c r="Y2444" s="5">
        <v>0.60934924466999496</v>
      </c>
      <c r="Z2444" s="5">
        <v>2.27144052568613E-2</v>
      </c>
    </row>
    <row r="2445" spans="2:26" ht="16" thickBot="1" x14ac:dyDescent="0.25">
      <c r="B2445" s="4" t="s">
        <v>25055</v>
      </c>
      <c r="C2445" s="5">
        <v>-0.10769373613824799</v>
      </c>
      <c r="D2445" s="5">
        <v>0.99989204898497297</v>
      </c>
      <c r="E2445" s="5">
        <v>0.19407031254166099</v>
      </c>
      <c r="F2445" s="5">
        <v>0.70106228704316897</v>
      </c>
      <c r="G2445" s="5">
        <v>0.54699963436952403</v>
      </c>
      <c r="H2445" s="5">
        <v>0.16739153112140701</v>
      </c>
      <c r="I2445" s="5">
        <v>9.3562144221394999E-2</v>
      </c>
      <c r="J2445" s="5">
        <v>0.82936979545533995</v>
      </c>
      <c r="K2445" s="5">
        <v>0.74754249368574099</v>
      </c>
      <c r="L2445" s="5">
        <v>2.2745083159091701E-2</v>
      </c>
      <c r="M2445" s="5">
        <v>-0.51766972960893198</v>
      </c>
      <c r="N2445" s="5">
        <v>0.10707438606167501</v>
      </c>
      <c r="O2445" s="5">
        <v>5.4689455273000398E-3</v>
      </c>
      <c r="P2445" s="5">
        <v>0.99960876987997005</v>
      </c>
      <c r="Q2445" s="5">
        <v>5.3045971345131396E-3</v>
      </c>
      <c r="R2445" s="5">
        <v>0.99989326880245799</v>
      </c>
      <c r="S2445" s="5">
        <v>0.333318089390714</v>
      </c>
      <c r="T2445" s="5">
        <v>0.90422419767020201</v>
      </c>
      <c r="U2445" s="5">
        <v>0.204290275784825</v>
      </c>
      <c r="V2445" s="5">
        <v>0.96829526189876902</v>
      </c>
      <c r="W2445" s="5">
        <v>0.25878137725858102</v>
      </c>
      <c r="X2445" s="5">
        <v>0.68986701079199397</v>
      </c>
      <c r="Y2445" s="5">
        <v>-0.21949031027351101</v>
      </c>
      <c r="Z2445" s="5">
        <v>0.759293964191181</v>
      </c>
    </row>
    <row r="2446" spans="2:26" ht="16" thickBot="1" x14ac:dyDescent="0.25">
      <c r="B2446" s="4" t="s">
        <v>24468</v>
      </c>
      <c r="C2446" s="5">
        <v>-0.11960220158203599</v>
      </c>
      <c r="D2446" s="5">
        <v>0.99989204898497297</v>
      </c>
      <c r="E2446" s="5">
        <v>-0.160374946204031</v>
      </c>
      <c r="F2446" s="5">
        <v>0.66664124543102998</v>
      </c>
      <c r="G2446" s="5">
        <v>-0.166373351394319</v>
      </c>
      <c r="H2446" s="5">
        <v>0.78357185628658499</v>
      </c>
      <c r="I2446" s="5">
        <v>9.3974055430392098E-2</v>
      </c>
      <c r="J2446" s="5">
        <v>0.76538152004184301</v>
      </c>
      <c r="K2446" s="5">
        <v>-0.26552347999179898</v>
      </c>
      <c r="L2446" s="5">
        <v>0.50637604948620596</v>
      </c>
      <c r="M2446" s="5">
        <v>8.2374695323284008E-3</v>
      </c>
      <c r="N2446" s="5">
        <v>0.97888137074054904</v>
      </c>
      <c r="O2446" s="5">
        <v>-0.106494423579389</v>
      </c>
      <c r="P2446" s="5">
        <v>0.96940494885393103</v>
      </c>
      <c r="Q2446" s="5">
        <v>0.22746334799408999</v>
      </c>
      <c r="R2446" s="5">
        <v>0.99989326880245799</v>
      </c>
      <c r="S2446" s="5">
        <v>8.6981691086688101E-2</v>
      </c>
      <c r="T2446" s="5">
        <v>0.97140784710009598</v>
      </c>
      <c r="U2446" s="5">
        <v>9.49120294208146E-2</v>
      </c>
      <c r="V2446" s="5">
        <v>0.97735786526138602</v>
      </c>
      <c r="W2446" s="5">
        <v>-0.15947970595327299</v>
      </c>
      <c r="X2446" s="5">
        <v>0.72338489103024095</v>
      </c>
      <c r="Y2446" s="5">
        <v>0.74040104898743497</v>
      </c>
      <c r="Z2446" s="5">
        <v>6.0296875374603104E-3</v>
      </c>
    </row>
    <row r="2447" spans="2:26" ht="16" thickBot="1" x14ac:dyDescent="0.25">
      <c r="B2447" s="130" t="s">
        <v>23581</v>
      </c>
      <c r="C2447" s="131">
        <v>-9.3062695474088707E-3</v>
      </c>
      <c r="D2447" s="131">
        <v>0.99989204898497297</v>
      </c>
      <c r="E2447" s="131">
        <v>-0.49995688639416802</v>
      </c>
      <c r="F2447" s="131">
        <v>0.18459793518292</v>
      </c>
      <c r="G2447" s="131">
        <v>0.35702669114841401</v>
      </c>
      <c r="H2447" s="131">
        <v>0.40228195736586497</v>
      </c>
      <c r="I2447" s="131">
        <v>9.5641003517311904E-2</v>
      </c>
      <c r="J2447" s="131">
        <v>0.81854591427448797</v>
      </c>
      <c r="K2447" s="131">
        <v>0.327775318956124</v>
      </c>
      <c r="L2447" s="131">
        <v>0.34175976038989397</v>
      </c>
      <c r="M2447" s="131">
        <v>0.95537034526447495</v>
      </c>
      <c r="N2447" s="131">
        <v>5.5212072923631903E-3</v>
      </c>
      <c r="O2447" s="131">
        <v>0.466354521503827</v>
      </c>
      <c r="P2447" s="131">
        <v>0.78549639618350997</v>
      </c>
      <c r="Q2447" s="131">
        <v>4.5859278451470002E-3</v>
      </c>
      <c r="R2447" s="131">
        <v>0.99989326880245799</v>
      </c>
      <c r="S2447" s="131">
        <v>0.15723865282865701</v>
      </c>
      <c r="T2447" s="131">
        <v>0.95052321766589098</v>
      </c>
      <c r="U2447" s="131">
        <v>6.9224779684736101E-2</v>
      </c>
      <c r="V2447" s="131">
        <v>0.992395509305535</v>
      </c>
      <c r="W2447" s="131">
        <v>0.54151080138521801</v>
      </c>
      <c r="X2447" s="131">
        <v>0.24006698296033699</v>
      </c>
      <c r="Y2447" s="131">
        <v>0.411108438687106</v>
      </c>
      <c r="Z2447" s="131">
        <v>0.44195078098692497</v>
      </c>
    </row>
    <row r="2448" spans="2:26" ht="16" thickBot="1" x14ac:dyDescent="0.25">
      <c r="B2448" s="130" t="s">
        <v>24509</v>
      </c>
      <c r="C2448" s="131">
        <v>-2.8796996835188399E-2</v>
      </c>
      <c r="D2448" s="131">
        <v>0.99989204898497297</v>
      </c>
      <c r="E2448" s="131">
        <v>8.7764590922651195E-2</v>
      </c>
      <c r="F2448" s="131">
        <v>0.69841095710481205</v>
      </c>
      <c r="G2448" s="131">
        <v>0.28074606205497199</v>
      </c>
      <c r="H2448" s="131">
        <v>0.453517552848265</v>
      </c>
      <c r="I2448" s="131">
        <v>9.6055485918133496E-2</v>
      </c>
      <c r="J2448" s="131">
        <v>0.58249463148762903</v>
      </c>
      <c r="K2448" s="131">
        <v>0.72353648933293102</v>
      </c>
      <c r="L2448" s="131">
        <v>9.9833202956045204E-3</v>
      </c>
      <c r="M2448" s="131">
        <v>-2.6111161887965601E-2</v>
      </c>
      <c r="N2448" s="131">
        <v>0.88280086292359305</v>
      </c>
      <c r="O2448" s="131">
        <v>7.0925364813632194E-2</v>
      </c>
      <c r="P2448" s="131">
        <v>0.97283290918152598</v>
      </c>
      <c r="Q2448" s="131">
        <v>0.22472884382619701</v>
      </c>
      <c r="R2448" s="131">
        <v>0.99989326880245799</v>
      </c>
      <c r="S2448" s="131">
        <v>9.1960146594559106E-3</v>
      </c>
      <c r="T2448" s="131">
        <v>0.996455581614484</v>
      </c>
      <c r="U2448" s="131">
        <v>2.9754458033200301E-2</v>
      </c>
      <c r="V2448" s="131">
        <v>0.995878537956145</v>
      </c>
      <c r="W2448" s="131">
        <v>-6.5302189568900201E-2</v>
      </c>
      <c r="X2448" s="131">
        <v>0.87590892319191604</v>
      </c>
      <c r="Y2448" s="131">
        <v>-0.20279967530982401</v>
      </c>
      <c r="Z2448" s="131">
        <v>0.64086735637709402</v>
      </c>
    </row>
    <row r="2449" spans="2:26" ht="16" thickBot="1" x14ac:dyDescent="0.25">
      <c r="B2449" s="130" t="s">
        <v>24251</v>
      </c>
      <c r="C2449" s="131">
        <v>4.8346250033676499E-2</v>
      </c>
      <c r="D2449" s="131">
        <v>0.99989204898497297</v>
      </c>
      <c r="E2449" s="131">
        <v>8.5305766764132206E-5</v>
      </c>
      <c r="F2449" s="131">
        <v>0.99988959488539897</v>
      </c>
      <c r="G2449" s="131">
        <v>0.351528281361557</v>
      </c>
      <c r="H2449" s="131">
        <v>0.39069812660775</v>
      </c>
      <c r="I2449" s="131">
        <v>9.6524509125068006E-2</v>
      </c>
      <c r="J2449" s="131">
        <v>0.74707459561740197</v>
      </c>
      <c r="K2449" s="131">
        <v>1.0138763248331599</v>
      </c>
      <c r="L2449" s="131">
        <v>2.2130830092622301E-3</v>
      </c>
      <c r="M2449" s="131">
        <v>0.229574500840803</v>
      </c>
      <c r="N2449" s="131">
        <v>0.33113004684807001</v>
      </c>
      <c r="O2449" s="131">
        <v>2.0947281250742099E-2</v>
      </c>
      <c r="P2449" s="131">
        <v>0.99830865029237803</v>
      </c>
      <c r="Q2449" s="131">
        <v>5.2645815026201498E-2</v>
      </c>
      <c r="R2449" s="131">
        <v>0.99989326880245799</v>
      </c>
      <c r="S2449" s="131">
        <v>-3.7706052433510703E-2</v>
      </c>
      <c r="T2449" s="131">
        <v>0.98761722070656</v>
      </c>
      <c r="U2449" s="131">
        <v>8.1063560876966798E-2</v>
      </c>
      <c r="V2449" s="131">
        <v>0.96860169462283596</v>
      </c>
      <c r="W2449" s="131">
        <v>0.23943413777088299</v>
      </c>
      <c r="X2449" s="131">
        <v>0.62156440318079398</v>
      </c>
      <c r="Y2449" s="131">
        <v>5.1480558669099799E-2</v>
      </c>
      <c r="Z2449" s="131">
        <v>0.916454883150846</v>
      </c>
    </row>
    <row r="2450" spans="2:26" ht="16" thickBot="1" x14ac:dyDescent="0.25">
      <c r="B2450" s="4" t="s">
        <v>24248</v>
      </c>
      <c r="C2450" s="5">
        <v>7.6492176166514894E-2</v>
      </c>
      <c r="D2450" s="5">
        <v>0.99989204898497297</v>
      </c>
      <c r="E2450" s="5">
        <v>0.43680618143163802</v>
      </c>
      <c r="F2450" s="5">
        <v>0.23593618306991601</v>
      </c>
      <c r="G2450" s="5">
        <v>-0.36872121397937302</v>
      </c>
      <c r="H2450" s="5">
        <v>0.23707364261584499</v>
      </c>
      <c r="I2450" s="5">
        <v>9.7012926435333893E-2</v>
      </c>
      <c r="J2450" s="5">
        <v>0.80693112216396301</v>
      </c>
      <c r="K2450" s="5">
        <v>-0.76925949033513197</v>
      </c>
      <c r="L2450" s="5">
        <v>3.6211933002100699E-3</v>
      </c>
      <c r="M2450" s="5">
        <v>0.23010892704496</v>
      </c>
      <c r="N2450" s="5">
        <v>0.45833939040948901</v>
      </c>
      <c r="O2450" s="5">
        <v>-0.46011165778929602</v>
      </c>
      <c r="P2450" s="5">
        <v>0.61350204237992401</v>
      </c>
      <c r="Q2450" s="5">
        <v>-0.38064054513259599</v>
      </c>
      <c r="R2450" s="5">
        <v>0.99989326880245799</v>
      </c>
      <c r="S2450" s="5">
        <v>-0.672779200708994</v>
      </c>
      <c r="T2450" s="5">
        <v>0.52107437942385304</v>
      </c>
      <c r="U2450" s="5">
        <v>-0.30353933579091302</v>
      </c>
      <c r="V2450" s="5">
        <v>0.96860169462283596</v>
      </c>
      <c r="W2450" s="5">
        <v>0.15335861927887301</v>
      </c>
      <c r="X2450" s="5">
        <v>0.68264958455758895</v>
      </c>
      <c r="Y2450" s="5">
        <v>0.11282139600416601</v>
      </c>
      <c r="Z2450" s="5">
        <v>0.95646844608288695</v>
      </c>
    </row>
    <row r="2451" spans="2:26" ht="16" thickBot="1" x14ac:dyDescent="0.25">
      <c r="B2451" s="130" t="s">
        <v>15768</v>
      </c>
      <c r="C2451" s="131">
        <v>-0.23824133131155301</v>
      </c>
      <c r="D2451" s="131">
        <v>0.99989204898497297</v>
      </c>
      <c r="E2451" s="131">
        <v>5.2987665649881803E-3</v>
      </c>
      <c r="F2451" s="131">
        <v>0.99344854797507898</v>
      </c>
      <c r="G2451" s="131">
        <v>-0.55496765937196502</v>
      </c>
      <c r="H2451" s="131">
        <v>0.34523367654051301</v>
      </c>
      <c r="I2451" s="131">
        <v>9.74505530085477E-2</v>
      </c>
      <c r="J2451" s="131">
        <v>0.81648946592370197</v>
      </c>
      <c r="K2451" s="131">
        <v>-0.50545297054082305</v>
      </c>
      <c r="L2451" s="131">
        <v>0.28792146143365299</v>
      </c>
      <c r="M2451" s="131">
        <v>-0.85602362541332699</v>
      </c>
      <c r="N2451" s="131">
        <v>1.09264610476531E-2</v>
      </c>
      <c r="O2451" s="131">
        <v>-0.39097525234021901</v>
      </c>
      <c r="P2451" s="131">
        <v>0.84363756708985704</v>
      </c>
      <c r="Q2451" s="131">
        <v>1.73090266612785E-3</v>
      </c>
      <c r="R2451" s="131">
        <v>0.99989326880245799</v>
      </c>
      <c r="S2451" s="131">
        <v>-0.51864697482775102</v>
      </c>
      <c r="T2451" s="131">
        <v>0.88295896621852898</v>
      </c>
      <c r="U2451" s="131">
        <v>-2.6488105180826299E-3</v>
      </c>
      <c r="V2451" s="131">
        <v>0.99970723044104004</v>
      </c>
      <c r="W2451" s="131">
        <v>-9.9181758097902403E-2</v>
      </c>
      <c r="X2451" s="131">
        <v>0.88819954780867005</v>
      </c>
      <c r="Y2451" s="131">
        <v>-0.15848484007737901</v>
      </c>
      <c r="Z2451" s="131">
        <v>0.88747966700226999</v>
      </c>
    </row>
    <row r="2452" spans="2:26" ht="16" thickBot="1" x14ac:dyDescent="0.25">
      <c r="B2452" s="130" t="s">
        <v>24077</v>
      </c>
      <c r="C2452" s="131">
        <v>-0.172768568489443</v>
      </c>
      <c r="D2452" s="131">
        <v>0.99989204898497297</v>
      </c>
      <c r="E2452" s="131">
        <v>0.11501704716695001</v>
      </c>
      <c r="F2452" s="131">
        <v>0.88665974538961501</v>
      </c>
      <c r="G2452" s="131">
        <v>0.73785037292545397</v>
      </c>
      <c r="H2452" s="131">
        <v>4.3322533433013899E-2</v>
      </c>
      <c r="I2452" s="131">
        <v>9.7600957082703402E-2</v>
      </c>
      <c r="J2452" s="131">
        <v>0.86304188573348195</v>
      </c>
      <c r="K2452" s="131">
        <v>0.83670848738928505</v>
      </c>
      <c r="L2452" s="131">
        <v>7.8761546162120395E-3</v>
      </c>
      <c r="M2452" s="131">
        <v>0.42731409538344101</v>
      </c>
      <c r="N2452" s="131">
        <v>0.30077903576048998</v>
      </c>
      <c r="O2452" s="131">
        <v>9.0305516678835407E-2</v>
      </c>
      <c r="P2452" s="131">
        <v>0.99278888906889895</v>
      </c>
      <c r="Q2452" s="131">
        <v>2.6028920588637701E-3</v>
      </c>
      <c r="R2452" s="131">
        <v>0.99989326880245799</v>
      </c>
      <c r="S2452" s="131">
        <v>0.38633602930793498</v>
      </c>
      <c r="T2452" s="131">
        <v>0.91047818405887104</v>
      </c>
      <c r="U2452" s="131">
        <v>-3.7214547446890497E-2</v>
      </c>
      <c r="V2452" s="131">
        <v>0.99754885385338798</v>
      </c>
      <c r="W2452" s="131">
        <v>0.107383814746878</v>
      </c>
      <c r="X2452" s="131">
        <v>0.92104520555626102</v>
      </c>
      <c r="Y2452" s="131">
        <v>-7.7744254242178498E-2</v>
      </c>
      <c r="Z2452" s="131">
        <v>0.934432537331501</v>
      </c>
    </row>
    <row r="2453" spans="2:26" ht="16" thickBot="1" x14ac:dyDescent="0.25">
      <c r="B2453" s="130" t="s">
        <v>23789</v>
      </c>
      <c r="C2453" s="131">
        <v>0.21608404225972899</v>
      </c>
      <c r="D2453" s="131">
        <v>0.99989204898497297</v>
      </c>
      <c r="E2453" s="131">
        <v>0.117171995763921</v>
      </c>
      <c r="F2453" s="131">
        <v>0.83580623485177097</v>
      </c>
      <c r="G2453" s="131">
        <v>-5.60098451537532E-2</v>
      </c>
      <c r="H2453" s="131">
        <v>0.92202657949545497</v>
      </c>
      <c r="I2453" s="131">
        <v>9.7739059305461007E-2</v>
      </c>
      <c r="J2453" s="131">
        <v>0.81661776388371499</v>
      </c>
      <c r="K2453" s="131">
        <v>4.3217522942901702E-2</v>
      </c>
      <c r="L2453" s="131">
        <v>0.91778817991841199</v>
      </c>
      <c r="M2453" s="131">
        <v>0.71354668353863404</v>
      </c>
      <c r="N2453" s="131">
        <v>2.8542006875009698E-2</v>
      </c>
      <c r="O2453" s="131">
        <v>0.144746294101818</v>
      </c>
      <c r="P2453" s="131">
        <v>0.98084250094160097</v>
      </c>
      <c r="Q2453" s="131">
        <v>-7.57153032699137E-2</v>
      </c>
      <c r="R2453" s="131">
        <v>0.99989326880245799</v>
      </c>
      <c r="S2453" s="131">
        <v>0.103944485934626</v>
      </c>
      <c r="T2453" s="131">
        <v>0.98138014207093005</v>
      </c>
      <c r="U2453" s="131">
        <v>0.35043332897952301</v>
      </c>
      <c r="V2453" s="131">
        <v>0.96829526189876902</v>
      </c>
      <c r="W2453" s="131">
        <v>5.5513187676687697E-2</v>
      </c>
      <c r="X2453" s="131">
        <v>0.96338438927527603</v>
      </c>
      <c r="Y2453" s="131">
        <v>0.32420636047470303</v>
      </c>
      <c r="Z2453" s="131">
        <v>0.79043923409545402</v>
      </c>
    </row>
    <row r="2454" spans="2:26" ht="16" thickBot="1" x14ac:dyDescent="0.25">
      <c r="B2454" s="4" t="s">
        <v>23982</v>
      </c>
      <c r="C2454" s="5">
        <v>0.19635819841258001</v>
      </c>
      <c r="D2454" s="5">
        <v>0.99989204898497297</v>
      </c>
      <c r="E2454" s="5">
        <v>0.18288572128924199</v>
      </c>
      <c r="F2454" s="5">
        <v>0.58478589550386395</v>
      </c>
      <c r="G2454" s="5">
        <v>0.32393149798570298</v>
      </c>
      <c r="H2454" s="5">
        <v>0.31112066984477699</v>
      </c>
      <c r="I2454" s="5">
        <v>9.7810492241161603E-2</v>
      </c>
      <c r="J2454" s="5">
        <v>0.74250071586042399</v>
      </c>
      <c r="K2454" s="5">
        <v>-9.20788094778726E-2</v>
      </c>
      <c r="L2454" s="5">
        <v>0.78873853009682704</v>
      </c>
      <c r="M2454" s="5">
        <v>0.58869845270376298</v>
      </c>
      <c r="N2454" s="5">
        <v>1.6790151798585898E-2</v>
      </c>
      <c r="O2454" s="5">
        <v>-9.7681414992326895E-2</v>
      </c>
      <c r="P2454" s="5">
        <v>0.97848684471192904</v>
      </c>
      <c r="Q2454" s="5">
        <v>-4.4371784744451102E-2</v>
      </c>
      <c r="R2454" s="5">
        <v>0.99989326880245799</v>
      </c>
      <c r="S2454" s="5">
        <v>0.145987639797445</v>
      </c>
      <c r="T2454" s="5">
        <v>0.95151664801397995</v>
      </c>
      <c r="U2454" s="5">
        <v>9.55903982976469E-2</v>
      </c>
      <c r="V2454" s="5">
        <v>0.98448034546117802</v>
      </c>
      <c r="W2454" s="5">
        <v>-0.14477333266687101</v>
      </c>
      <c r="X2454" s="5">
        <v>0.80236552399535999</v>
      </c>
      <c r="Y2454" s="5">
        <v>5.6344812405069597E-2</v>
      </c>
      <c r="Z2454" s="5">
        <v>0.942238574889392</v>
      </c>
    </row>
    <row r="2455" spans="2:26" ht="16" thickBot="1" x14ac:dyDescent="0.25">
      <c r="B2455" s="130" t="s">
        <v>23588</v>
      </c>
      <c r="C2455" s="131">
        <v>-0.118646621240139</v>
      </c>
      <c r="D2455" s="131">
        <v>0.99989204898497297</v>
      </c>
      <c r="E2455" s="131">
        <v>0.12478484604872001</v>
      </c>
      <c r="F2455" s="131">
        <v>0.83737094987808403</v>
      </c>
      <c r="G2455" s="131">
        <v>4.4890043260276298E-2</v>
      </c>
      <c r="H2455" s="131">
        <v>0.97502447670657799</v>
      </c>
      <c r="I2455" s="131">
        <v>9.8510794556947404E-2</v>
      </c>
      <c r="J2455" s="131">
        <v>0.82898198192580097</v>
      </c>
      <c r="K2455" s="131">
        <v>0.187815237416638</v>
      </c>
      <c r="L2455" s="131">
        <v>0.84751657865417995</v>
      </c>
      <c r="M2455" s="131">
        <v>0.94885479752875002</v>
      </c>
      <c r="N2455" s="131">
        <v>9.4390253440712699E-3</v>
      </c>
      <c r="O2455" s="131">
        <v>-0.74212823442540299</v>
      </c>
      <c r="P2455" s="131">
        <v>0.75253547880751404</v>
      </c>
      <c r="Q2455" s="131">
        <v>0.11536470404680101</v>
      </c>
      <c r="R2455" s="131">
        <v>0.99989326880245799</v>
      </c>
      <c r="S2455" s="131">
        <v>0.196717151255247</v>
      </c>
      <c r="T2455" s="131">
        <v>0.95799537760881603</v>
      </c>
      <c r="U2455" s="131">
        <v>0.29702086459162802</v>
      </c>
      <c r="V2455" s="131">
        <v>0.87479846401285999</v>
      </c>
      <c r="W2455" s="131">
        <v>-1.0076664030957601</v>
      </c>
      <c r="X2455" s="131">
        <v>0.135362646773552</v>
      </c>
      <c r="Y2455" s="131">
        <v>0.18967875290014199</v>
      </c>
      <c r="Z2455" s="131">
        <v>0.67326573420934599</v>
      </c>
    </row>
    <row r="2456" spans="2:26" ht="16" thickBot="1" x14ac:dyDescent="0.25">
      <c r="B2456" s="130" t="s">
        <v>24038</v>
      </c>
      <c r="C2456" s="131">
        <v>0.106609362244802</v>
      </c>
      <c r="D2456" s="131">
        <v>0.99989204898497297</v>
      </c>
      <c r="E2456" s="131">
        <v>-0.138383833224483</v>
      </c>
      <c r="F2456" s="131">
        <v>0.77747030285580898</v>
      </c>
      <c r="G2456" s="131">
        <v>0.37839178745008301</v>
      </c>
      <c r="H2456" s="131">
        <v>0.166060044951548</v>
      </c>
      <c r="I2456" s="131">
        <v>9.9038669052665507E-2</v>
      </c>
      <c r="J2456" s="131">
        <v>0.79724127239766196</v>
      </c>
      <c r="K2456" s="131">
        <v>0.61995078949377802</v>
      </c>
      <c r="L2456" s="131">
        <v>7.6967028136030102E-3</v>
      </c>
      <c r="M2456" s="131">
        <v>0.49142158614704001</v>
      </c>
      <c r="N2456" s="131">
        <v>9.2932830250130993E-2</v>
      </c>
      <c r="O2456" s="131">
        <v>-0.25230423738246899</v>
      </c>
      <c r="P2456" s="131">
        <v>0.93386108205170304</v>
      </c>
      <c r="Q2456" s="131">
        <v>5.71336145865304E-2</v>
      </c>
      <c r="R2456" s="131">
        <v>0.99989326880245799</v>
      </c>
      <c r="S2456" s="131">
        <v>-0.18987488876675601</v>
      </c>
      <c r="T2456" s="131">
        <v>0.93916078258963498</v>
      </c>
      <c r="U2456" s="131">
        <v>4.8851947925408097E-2</v>
      </c>
      <c r="V2456" s="131">
        <v>0.992395509305535</v>
      </c>
      <c r="W2456" s="131">
        <v>0.27529772293029597</v>
      </c>
      <c r="X2456" s="131">
        <v>0.60568303063825202</v>
      </c>
      <c r="Y2456" s="131">
        <v>-0.116797957291186</v>
      </c>
      <c r="Z2456" s="131">
        <v>0.80075654632857596</v>
      </c>
    </row>
    <row r="2457" spans="2:26" ht="16" thickBot="1" x14ac:dyDescent="0.25">
      <c r="B2457" s="130" t="s">
        <v>24300</v>
      </c>
      <c r="C2457" s="131">
        <v>-0.13864313485017399</v>
      </c>
      <c r="D2457" s="131">
        <v>0.99989204898497297</v>
      </c>
      <c r="E2457" s="131">
        <v>0.150203717874695</v>
      </c>
      <c r="F2457" s="131">
        <v>0.73144693254539805</v>
      </c>
      <c r="G2457" s="131">
        <v>-0.67818851358944199</v>
      </c>
      <c r="H2457" s="131">
        <v>7.3659832102698497E-2</v>
      </c>
      <c r="I2457" s="131">
        <v>9.9456468783523794E-2</v>
      </c>
      <c r="J2457" s="131">
        <v>0.77839469936127004</v>
      </c>
      <c r="K2457" s="131">
        <v>-0.746625714993436</v>
      </c>
      <c r="L2457" s="131">
        <v>1.9806563421933699E-2</v>
      </c>
      <c r="M2457" s="131">
        <v>0.17798460973154501</v>
      </c>
      <c r="N2457" s="131">
        <v>0.53472564494056296</v>
      </c>
      <c r="O2457" s="131">
        <v>0.189177716673472</v>
      </c>
      <c r="P2457" s="131">
        <v>0.96630316377021697</v>
      </c>
      <c r="Q2457" s="131">
        <v>-0.18843592122932201</v>
      </c>
      <c r="R2457" s="131">
        <v>0.99989326880245799</v>
      </c>
      <c r="S2457" s="131">
        <v>0.25711301665084502</v>
      </c>
      <c r="T2457" s="131">
        <v>0.92109723962092205</v>
      </c>
      <c r="U2457" s="131">
        <v>-0.43227920339672199</v>
      </c>
      <c r="V2457" s="131">
        <v>0.80039695252960497</v>
      </c>
      <c r="W2457" s="131">
        <v>0.61440612996265898</v>
      </c>
      <c r="X2457" s="131">
        <v>0.23912436212084001</v>
      </c>
      <c r="Y2457" s="131">
        <v>6.3363891029317401E-2</v>
      </c>
      <c r="Z2457" s="131">
        <v>0.92063150315483999</v>
      </c>
    </row>
    <row r="2458" spans="2:26" ht="16" thickBot="1" x14ac:dyDescent="0.25">
      <c r="B2458" s="130" t="s">
        <v>24447</v>
      </c>
      <c r="C2458" s="131">
        <v>0.14734436705133</v>
      </c>
      <c r="D2458" s="131">
        <v>0.99989204898497297</v>
      </c>
      <c r="E2458" s="131">
        <v>0.22187586832237499</v>
      </c>
      <c r="F2458" s="131">
        <v>0.242581500319308</v>
      </c>
      <c r="G2458" s="131">
        <v>0.71674499503329703</v>
      </c>
      <c r="H2458" s="131">
        <v>0.224722633627639</v>
      </c>
      <c r="I2458" s="131">
        <v>9.9956209666851106E-2</v>
      </c>
      <c r="J2458" s="131">
        <v>0.59290778659153298</v>
      </c>
      <c r="K2458" s="131">
        <v>1.0060591585712899</v>
      </c>
      <c r="L2458" s="131">
        <v>3.4834390762806797E-2</v>
      </c>
      <c r="M2458" s="131">
        <v>2.1594749491421501E-2</v>
      </c>
      <c r="N2458" s="131">
        <v>0.91053195792795005</v>
      </c>
      <c r="O2458" s="131">
        <v>-6.2246646679165199E-2</v>
      </c>
      <c r="P2458" s="131">
        <v>0.99182831270928296</v>
      </c>
      <c r="Q2458" s="131">
        <v>1.8152608249754301E-2</v>
      </c>
      <c r="R2458" s="131">
        <v>0.99989326880245799</v>
      </c>
      <c r="S2458" s="131">
        <v>6.2053354666726401E-2</v>
      </c>
      <c r="T2458" s="131">
        <v>0.98384871765813697</v>
      </c>
      <c r="U2458" s="131">
        <v>0.151458938233759</v>
      </c>
      <c r="V2458" s="131">
        <v>0.96341073166582103</v>
      </c>
      <c r="W2458" s="131">
        <v>-1.2539584002839699E-3</v>
      </c>
      <c r="X2458" s="131">
        <v>0.99796850450657903</v>
      </c>
      <c r="Y2458" s="131">
        <v>-6.7197601334195903E-2</v>
      </c>
      <c r="Z2458" s="131">
        <v>0.89110431547299895</v>
      </c>
    </row>
    <row r="2459" spans="2:26" ht="16" thickBot="1" x14ac:dyDescent="0.25">
      <c r="B2459" s="130" t="s">
        <v>24441</v>
      </c>
      <c r="C2459" s="131">
        <v>-0.109414027637685</v>
      </c>
      <c r="D2459" s="131">
        <v>0.99989204898497297</v>
      </c>
      <c r="E2459" s="131">
        <v>0.10541972675264499</v>
      </c>
      <c r="F2459" s="131">
        <v>0.83450746843500101</v>
      </c>
      <c r="G2459" s="131">
        <v>0.16930915470094399</v>
      </c>
      <c r="H2459" s="131">
        <v>0.81186437231120001</v>
      </c>
      <c r="I2459" s="131">
        <v>0.10083553894787101</v>
      </c>
      <c r="J2459" s="131">
        <v>0.78442916697763598</v>
      </c>
      <c r="K2459" s="131">
        <v>0.78161578215985394</v>
      </c>
      <c r="L2459" s="131">
        <v>4.5404930451043601E-2</v>
      </c>
      <c r="M2459" s="131">
        <v>3.0087312357455001E-2</v>
      </c>
      <c r="N2459" s="131">
        <v>0.93350184314044005</v>
      </c>
      <c r="O2459" s="131">
        <v>-6.2265389377952597E-2</v>
      </c>
      <c r="P2459" s="131">
        <v>0.99365368075534</v>
      </c>
      <c r="Q2459" s="131">
        <v>8.9720764711201301E-2</v>
      </c>
      <c r="R2459" s="131">
        <v>0.99989326880245799</v>
      </c>
      <c r="S2459" s="131">
        <v>0.52088376172032802</v>
      </c>
      <c r="T2459" s="131">
        <v>0.88735476571351801</v>
      </c>
      <c r="U2459" s="131">
        <v>0.13105080351078999</v>
      </c>
      <c r="V2459" s="131">
        <v>0.96829526189876902</v>
      </c>
      <c r="W2459" s="131">
        <v>-0.303310203115227</v>
      </c>
      <c r="X2459" s="131">
        <v>0.71384299716023203</v>
      </c>
      <c r="Y2459" s="131">
        <v>0.12842449383210799</v>
      </c>
      <c r="Z2459" s="131">
        <v>0.75071037246791705</v>
      </c>
    </row>
    <row r="2460" spans="2:26" ht="16" thickBot="1" x14ac:dyDescent="0.25">
      <c r="B2460" s="4" t="s">
        <v>23803</v>
      </c>
      <c r="C2460" s="5">
        <v>-0.19465523395946799</v>
      </c>
      <c r="D2460" s="5">
        <v>0.99989204898497297</v>
      </c>
      <c r="E2460" s="5">
        <v>8.67158876594913E-2</v>
      </c>
      <c r="F2460" s="5">
        <v>0.82710361395680299</v>
      </c>
      <c r="G2460" s="5">
        <v>-0.167883851210752</v>
      </c>
      <c r="H2460" s="5">
        <v>0.66274544728906204</v>
      </c>
      <c r="I2460" s="5">
        <v>0.100883994071972</v>
      </c>
      <c r="J2460" s="5">
        <v>0.72376631900611699</v>
      </c>
      <c r="K2460" s="5">
        <v>7.3593197435835103E-2</v>
      </c>
      <c r="L2460" s="5">
        <v>0.83580118774982204</v>
      </c>
      <c r="M2460" s="5">
        <v>0.70067890942126998</v>
      </c>
      <c r="N2460" s="5">
        <v>5.0184511086375297E-3</v>
      </c>
      <c r="O2460" s="5">
        <v>3.8008329568073498E-2</v>
      </c>
      <c r="P2460" s="5">
        <v>0.99543510375515298</v>
      </c>
      <c r="Q2460" s="5">
        <v>-0.24209248842614001</v>
      </c>
      <c r="R2460" s="5">
        <v>0.99989326880245799</v>
      </c>
      <c r="S2460" s="5">
        <v>0.21486893261927201</v>
      </c>
      <c r="T2460" s="5">
        <v>0.93542813396758195</v>
      </c>
      <c r="U2460" s="5">
        <v>-0.138592329367831</v>
      </c>
      <c r="V2460" s="5">
        <v>0.96829526189876902</v>
      </c>
      <c r="W2460" s="5">
        <v>0.565915520615065</v>
      </c>
      <c r="X2460" s="5">
        <v>0.28332545740165199</v>
      </c>
      <c r="Y2460" s="5">
        <v>-8.9712969551696095E-2</v>
      </c>
      <c r="Z2460" s="5">
        <v>0.85250453641449897</v>
      </c>
    </row>
    <row r="2461" spans="2:26" ht="16" thickBot="1" x14ac:dyDescent="0.25">
      <c r="B2461" s="130" t="s">
        <v>2928</v>
      </c>
      <c r="C2461" s="131">
        <v>-0.28702811345255302</v>
      </c>
      <c r="D2461" s="131">
        <v>0.99989204898497297</v>
      </c>
      <c r="E2461" s="131">
        <v>0.309444252648991</v>
      </c>
      <c r="F2461" s="131">
        <v>0.35064092822535797</v>
      </c>
      <c r="G2461" s="131">
        <v>-0.94634963035916597</v>
      </c>
      <c r="H2461" s="131">
        <v>2.6631240661084798E-2</v>
      </c>
      <c r="I2461" s="131">
        <v>0.101928438333762</v>
      </c>
      <c r="J2461" s="131">
        <v>0.75855465442338399</v>
      </c>
      <c r="K2461" s="131">
        <v>-0.92977832310361097</v>
      </c>
      <c r="L2461" s="131">
        <v>9.8146745332673702E-3</v>
      </c>
      <c r="M2461" s="131">
        <v>0.90398177710599203</v>
      </c>
      <c r="N2461" s="131">
        <v>2.36553995882641E-3</v>
      </c>
      <c r="O2461" s="131">
        <v>-0.12668786356924</v>
      </c>
      <c r="P2461" s="131">
        <v>0.93799982887468902</v>
      </c>
      <c r="Q2461" s="131">
        <v>-0.13124674460632799</v>
      </c>
      <c r="R2461" s="131">
        <v>0.99989326880245799</v>
      </c>
      <c r="S2461" s="131">
        <v>-1.7398965611887501E-2</v>
      </c>
      <c r="T2461" s="131">
        <v>0.99120754401634903</v>
      </c>
      <c r="U2461" s="131">
        <v>-0.24249320450848399</v>
      </c>
      <c r="V2461" s="131">
        <v>0.96829526189876902</v>
      </c>
      <c r="W2461" s="131">
        <v>-1.53943544646088E-2</v>
      </c>
      <c r="X2461" s="131">
        <v>0.97096598572010495</v>
      </c>
      <c r="Y2461" s="131">
        <v>-3.7140719064931799E-2</v>
      </c>
      <c r="Z2461" s="131">
        <v>0.97546945137276797</v>
      </c>
    </row>
    <row r="2462" spans="2:26" ht="16" thickBot="1" x14ac:dyDescent="0.25">
      <c r="B2462" s="130" t="s">
        <v>3808</v>
      </c>
      <c r="C2462" s="131">
        <v>4.3968483725487201E-2</v>
      </c>
      <c r="D2462" s="131">
        <v>0.99989204898497297</v>
      </c>
      <c r="E2462" s="131">
        <v>-0.10223348323431</v>
      </c>
      <c r="F2462" s="131">
        <v>0.867120652639081</v>
      </c>
      <c r="G2462" s="131">
        <v>0.32745340880268098</v>
      </c>
      <c r="H2462" s="131">
        <v>0.49776186537044598</v>
      </c>
      <c r="I2462" s="131">
        <v>0.102177596994628</v>
      </c>
      <c r="J2462" s="131">
        <v>0.81071473150331597</v>
      </c>
      <c r="K2462" s="131">
        <v>0.40391154009024999</v>
      </c>
      <c r="L2462" s="131">
        <v>0.27043685228658398</v>
      </c>
      <c r="M2462" s="131">
        <v>0.81416723359994003</v>
      </c>
      <c r="N2462" s="131">
        <v>1.6404512761380399E-2</v>
      </c>
      <c r="O2462" s="131">
        <v>0.77490676504311296</v>
      </c>
      <c r="P2462" s="131">
        <v>0.81894511110952795</v>
      </c>
      <c r="Q2462" s="131">
        <v>-0.15990404433706501</v>
      </c>
      <c r="R2462" s="131">
        <v>0.99989326880245799</v>
      </c>
      <c r="S2462" s="131">
        <v>0.11094284463653301</v>
      </c>
      <c r="T2462" s="131">
        <v>0.98503527633898802</v>
      </c>
      <c r="U2462" s="131">
        <v>9.2612363530816894E-2</v>
      </c>
      <c r="V2462" s="131">
        <v>0.99379405696307699</v>
      </c>
      <c r="W2462" s="131">
        <v>1.4341838680405401</v>
      </c>
      <c r="X2462" s="131">
        <v>8.8685634929156501E-2</v>
      </c>
      <c r="Y2462" s="131">
        <v>0.90464602418420403</v>
      </c>
      <c r="Z2462" s="131">
        <v>0.13931901710125899</v>
      </c>
    </row>
    <row r="2463" spans="2:26" ht="16" thickBot="1" x14ac:dyDescent="0.25">
      <c r="B2463" s="4" t="s">
        <v>24434</v>
      </c>
      <c r="C2463" s="5">
        <v>1.4358049676806799E-2</v>
      </c>
      <c r="D2463" s="5">
        <v>0.99989204898497297</v>
      </c>
      <c r="E2463" s="5">
        <v>1.9238226704541901E-2</v>
      </c>
      <c r="F2463" s="5">
        <v>0.973005076703226</v>
      </c>
      <c r="G2463" s="5">
        <v>-0.68444078125623697</v>
      </c>
      <c r="H2463" s="5">
        <v>0.10323201635439</v>
      </c>
      <c r="I2463" s="5">
        <v>0.102412717503206</v>
      </c>
      <c r="J2463" s="5">
        <v>0.76779406816710905</v>
      </c>
      <c r="K2463" s="5">
        <v>-0.77951504645558201</v>
      </c>
      <c r="L2463" s="5">
        <v>2.6280580086046699E-2</v>
      </c>
      <c r="M2463" s="5">
        <v>4.0243093772117898E-2</v>
      </c>
      <c r="N2463" s="5">
        <v>0.90466989669990205</v>
      </c>
      <c r="O2463" s="5">
        <v>6.0796314408558101E-2</v>
      </c>
      <c r="P2463" s="5">
        <v>0.99013866854024102</v>
      </c>
      <c r="Q2463" s="5">
        <v>-0.101392860003452</v>
      </c>
      <c r="R2463" s="5">
        <v>0.99989326880245799</v>
      </c>
      <c r="S2463" s="5">
        <v>0.18928836044927899</v>
      </c>
      <c r="T2463" s="5">
        <v>0.92208354701277895</v>
      </c>
      <c r="U2463" s="5">
        <v>4.4151331758285901E-2</v>
      </c>
      <c r="V2463" s="5">
        <v>0.995878537956145</v>
      </c>
      <c r="W2463" s="5">
        <v>-0.13413608668872801</v>
      </c>
      <c r="X2463" s="5">
        <v>0.786689420985071</v>
      </c>
      <c r="Y2463" s="5">
        <v>4.2571343574785599E-2</v>
      </c>
      <c r="Z2463" s="5">
        <v>0.95671416796313602</v>
      </c>
    </row>
    <row r="2464" spans="2:26" ht="16" thickBot="1" x14ac:dyDescent="0.25">
      <c r="B2464" s="4" t="s">
        <v>24289</v>
      </c>
      <c r="C2464" s="5">
        <v>-0.125989404200958</v>
      </c>
      <c r="D2464" s="5">
        <v>0.99989204898497297</v>
      </c>
      <c r="E2464" s="5">
        <v>0.272780575806155</v>
      </c>
      <c r="F2464" s="5">
        <v>0.453043177242068</v>
      </c>
      <c r="G2464" s="5">
        <v>0.30911426835623401</v>
      </c>
      <c r="H2464" s="5">
        <v>0.28658633279283502</v>
      </c>
      <c r="I2464" s="5">
        <v>0.102447669064906</v>
      </c>
      <c r="J2464" s="5">
        <v>0.77160373692837103</v>
      </c>
      <c r="K2464" s="5">
        <v>0.83128887079674196</v>
      </c>
      <c r="L2464" s="5">
        <v>1.05402606618524E-3</v>
      </c>
      <c r="M2464" s="5">
        <v>0.18706458460612199</v>
      </c>
      <c r="N2464" s="5">
        <v>0.51168779305457501</v>
      </c>
      <c r="O2464" s="5">
        <v>0.27819758662348898</v>
      </c>
      <c r="P2464" s="5">
        <v>0.85500656055536794</v>
      </c>
      <c r="Q2464" s="5">
        <v>0.174182329131221</v>
      </c>
      <c r="R2464" s="5">
        <v>0.99989326880245799</v>
      </c>
      <c r="S2464" s="5">
        <v>0.55411875691088797</v>
      </c>
      <c r="T2464" s="5">
        <v>0.81616236573008405</v>
      </c>
      <c r="U2464" s="5">
        <v>0.24809163444903901</v>
      </c>
      <c r="V2464" s="5">
        <v>0.94865136658607596</v>
      </c>
      <c r="W2464" s="5">
        <v>0.28441361274791999</v>
      </c>
      <c r="X2464" s="5">
        <v>0.466305047019272</v>
      </c>
      <c r="Y2464" s="5">
        <v>1.4453660581435801E-2</v>
      </c>
      <c r="Z2464" s="5">
        <v>0.98822631337588696</v>
      </c>
    </row>
    <row r="2465" spans="2:26" ht="16" thickBot="1" x14ac:dyDescent="0.25">
      <c r="B2465" s="130" t="s">
        <v>23640</v>
      </c>
      <c r="C2465" s="131">
        <v>-2.61749730982097E-3</v>
      </c>
      <c r="D2465" s="131">
        <v>0.99989204898497297</v>
      </c>
      <c r="E2465" s="131">
        <v>9.5674410638086502E-2</v>
      </c>
      <c r="F2465" s="131">
        <v>0.78877490478696599</v>
      </c>
      <c r="G2465" s="131">
        <v>1.1551356151179099E-2</v>
      </c>
      <c r="H2465" s="131">
        <v>0.97802210926192201</v>
      </c>
      <c r="I2465" s="131">
        <v>0.102660595241237</v>
      </c>
      <c r="J2465" s="131">
        <v>0.70088776278295895</v>
      </c>
      <c r="K2465" s="131">
        <v>0.40889796707808601</v>
      </c>
      <c r="L2465" s="131">
        <v>3.6205646831165401E-2</v>
      </c>
      <c r="M2465" s="131">
        <v>0.846888891618089</v>
      </c>
      <c r="N2465" s="131">
        <v>1.01012103970313E-3</v>
      </c>
      <c r="O2465" s="131">
        <v>-0.27725748036248399</v>
      </c>
      <c r="P2465" s="131">
        <v>0.81894511110952795</v>
      </c>
      <c r="Q2465" s="131">
        <v>1.2457861078278799E-3</v>
      </c>
      <c r="R2465" s="131">
        <v>0.99989326880245799</v>
      </c>
      <c r="S2465" s="131">
        <v>-8.5138118313923296E-3</v>
      </c>
      <c r="T2465" s="131">
        <v>0.99716892134817503</v>
      </c>
      <c r="U2465" s="131">
        <v>0.13897406305721099</v>
      </c>
      <c r="V2465" s="131">
        <v>0.96829526189876902</v>
      </c>
      <c r="W2465" s="131">
        <v>0.22591997716123799</v>
      </c>
      <c r="X2465" s="131">
        <v>0.49679917946694202</v>
      </c>
      <c r="Y2465" s="131">
        <v>1.47220991521995E-2</v>
      </c>
      <c r="Z2465" s="131">
        <v>0.98658840973036399</v>
      </c>
    </row>
    <row r="2466" spans="2:26" ht="16" thickBot="1" x14ac:dyDescent="0.25">
      <c r="B2466" s="130" t="s">
        <v>24253</v>
      </c>
      <c r="C2466" s="131">
        <v>0.32995214893319402</v>
      </c>
      <c r="D2466" s="131">
        <v>0.99989204898497297</v>
      </c>
      <c r="E2466" s="131">
        <v>-3.1259683885946701E-2</v>
      </c>
      <c r="F2466" s="131">
        <v>0.96547582657521502</v>
      </c>
      <c r="G2466" s="131">
        <v>0.19769369062775799</v>
      </c>
      <c r="H2466" s="131">
        <v>0.72975938688099196</v>
      </c>
      <c r="I2466" s="131">
        <v>0.102703028359848</v>
      </c>
      <c r="J2466" s="131">
        <v>0.82637141878611298</v>
      </c>
      <c r="K2466" s="131">
        <v>0.74399641114441395</v>
      </c>
      <c r="L2466" s="131">
        <v>3.5544626786543299E-2</v>
      </c>
      <c r="M2466" s="131">
        <v>0.227843460872174</v>
      </c>
      <c r="N2466" s="131">
        <v>0.53490962325923797</v>
      </c>
      <c r="O2466" s="131">
        <v>0.20528533714546299</v>
      </c>
      <c r="P2466" s="131">
        <v>0.94234339750488305</v>
      </c>
      <c r="Q2466" s="131">
        <v>0.11353806551171899</v>
      </c>
      <c r="R2466" s="131">
        <v>0.99989326880245799</v>
      </c>
      <c r="S2466" s="131">
        <v>0.15458838595591501</v>
      </c>
      <c r="T2466" s="131">
        <v>0.94640903247313102</v>
      </c>
      <c r="U2466" s="131">
        <v>0.288152743325647</v>
      </c>
      <c r="V2466" s="131">
        <v>0.94865136658607596</v>
      </c>
      <c r="W2466" s="131">
        <v>-0.15837411518471101</v>
      </c>
      <c r="X2466" s="131">
        <v>0.77231284321999705</v>
      </c>
      <c r="Y2466" s="131">
        <v>4.9495688488705898E-2</v>
      </c>
      <c r="Z2466" s="131">
        <v>0.96157373387990897</v>
      </c>
    </row>
    <row r="2467" spans="2:26" ht="16" thickBot="1" x14ac:dyDescent="0.25">
      <c r="B2467" s="130" t="s">
        <v>23964</v>
      </c>
      <c r="C2467" s="131">
        <v>7.7320040543407097E-3</v>
      </c>
      <c r="D2467" s="131">
        <v>0.99989204898497297</v>
      </c>
      <c r="E2467" s="131">
        <v>0.156942143993414</v>
      </c>
      <c r="F2467" s="131">
        <v>0.78849635983131405</v>
      </c>
      <c r="G2467" s="131">
        <v>0.20572412668986201</v>
      </c>
      <c r="H2467" s="131">
        <v>0.78511419387641601</v>
      </c>
      <c r="I2467" s="131">
        <v>0.103234947300111</v>
      </c>
      <c r="J2467" s="131">
        <v>0.82553866933008402</v>
      </c>
      <c r="K2467" s="131">
        <v>0.85912233290026796</v>
      </c>
      <c r="L2467" s="131">
        <v>4.6249992019580001E-2</v>
      </c>
      <c r="M2467" s="131">
        <v>0.596880614084772</v>
      </c>
      <c r="N2467" s="131">
        <v>8.6113154538141404E-2</v>
      </c>
      <c r="O2467" s="131">
        <v>0.92905099846417305</v>
      </c>
      <c r="P2467" s="131">
        <v>0.92843603477455905</v>
      </c>
      <c r="Q2467" s="131">
        <v>0.185237960378932</v>
      </c>
      <c r="R2467" s="131">
        <v>0.99989326880245799</v>
      </c>
      <c r="S2467" s="131">
        <v>0.705593133472881</v>
      </c>
      <c r="T2467" s="131">
        <v>0.93425339782558203</v>
      </c>
      <c r="U2467" s="131">
        <v>-4.1830535866502302E-2</v>
      </c>
      <c r="V2467" s="131">
        <v>0.99751312785324198</v>
      </c>
      <c r="W2467" s="131">
        <v>-0.27168922084352798</v>
      </c>
      <c r="X2467" s="131">
        <v>0.91582046278048301</v>
      </c>
      <c r="Y2467" s="131">
        <v>0.234549363604555</v>
      </c>
      <c r="Z2467" s="131">
        <v>0.76956976246692899</v>
      </c>
    </row>
    <row r="2468" spans="2:26" ht="16" thickBot="1" x14ac:dyDescent="0.25">
      <c r="B2468" s="130" t="s">
        <v>20010</v>
      </c>
      <c r="C2468" s="131">
        <v>0.111870427080973</v>
      </c>
      <c r="D2468" s="131">
        <v>0.99989204898497297</v>
      </c>
      <c r="E2468" s="131">
        <v>7.4559426231744802E-2</v>
      </c>
      <c r="F2468" s="131">
        <v>0.80772291286140196</v>
      </c>
      <c r="G2468" s="131">
        <v>0.51950236003685601</v>
      </c>
      <c r="H2468" s="131">
        <v>0.22548166231514899</v>
      </c>
      <c r="I2468" s="131">
        <v>0.10331360849438601</v>
      </c>
      <c r="J2468" s="131">
        <v>0.63351385528829796</v>
      </c>
      <c r="K2468" s="131">
        <v>0.70423040814507898</v>
      </c>
      <c r="L2468" s="131">
        <v>4.14159525299512E-2</v>
      </c>
      <c r="M2468" s="131">
        <v>0.24640490118564201</v>
      </c>
      <c r="N2468" s="131">
        <v>0.16018975506036601</v>
      </c>
      <c r="O2468" s="131">
        <v>0.33592382624774197</v>
      </c>
      <c r="P2468" s="131">
        <v>0.90866158800737395</v>
      </c>
      <c r="Q2468" s="131">
        <v>-4.7532730830830899E-2</v>
      </c>
      <c r="R2468" s="131">
        <v>0.99989326880245799</v>
      </c>
      <c r="S2468" s="131">
        <v>0.105207152750248</v>
      </c>
      <c r="T2468" s="131">
        <v>0.97492467588457399</v>
      </c>
      <c r="U2468" s="131">
        <v>-8.1127511949380199E-2</v>
      </c>
      <c r="V2468" s="131">
        <v>0.98448034546117802</v>
      </c>
      <c r="W2468" s="131">
        <v>0.17583345114839299</v>
      </c>
      <c r="X2468" s="131">
        <v>0.80353346684323101</v>
      </c>
      <c r="Y2468" s="131">
        <v>6.3423545369425793E-2</v>
      </c>
      <c r="Z2468" s="131">
        <v>0.92436800915721695</v>
      </c>
    </row>
    <row r="2469" spans="2:26" ht="16" thickBot="1" x14ac:dyDescent="0.25">
      <c r="B2469" s="130" t="s">
        <v>24227</v>
      </c>
      <c r="C2469" s="131">
        <v>-6.0439408176065799E-3</v>
      </c>
      <c r="D2469" s="131">
        <v>0.99989204898497297</v>
      </c>
      <c r="E2469" s="131">
        <v>-0.10336893612918099</v>
      </c>
      <c r="F2469" s="131">
        <v>0.87959797317635702</v>
      </c>
      <c r="G2469" s="131">
        <v>-0.44213695098706002</v>
      </c>
      <c r="H2469" s="131">
        <v>0.115135977713664</v>
      </c>
      <c r="I2469" s="131">
        <v>0.103430272256767</v>
      </c>
      <c r="J2469" s="131">
        <v>0.82746350545063896</v>
      </c>
      <c r="K2469" s="131">
        <v>-0.63934618106033703</v>
      </c>
      <c r="L2469" s="131">
        <v>7.8761546162120395E-3</v>
      </c>
      <c r="M2469" s="131">
        <v>0.251118471910876</v>
      </c>
      <c r="N2469" s="131">
        <v>0.49407248812886601</v>
      </c>
      <c r="O2469" s="131">
        <v>-0.19407754417759401</v>
      </c>
      <c r="P2469" s="131">
        <v>0.952569328936129</v>
      </c>
      <c r="Q2469" s="131">
        <v>-3.9095211181745498E-2</v>
      </c>
      <c r="R2469" s="131">
        <v>0.99989326880245799</v>
      </c>
      <c r="S2469" s="131">
        <v>-0.151720596185562</v>
      </c>
      <c r="T2469" s="131">
        <v>0.95151664801397995</v>
      </c>
      <c r="U2469" s="131">
        <v>-0.127810247794581</v>
      </c>
      <c r="V2469" s="131">
        <v>0.96860169462283596</v>
      </c>
      <c r="W2469" s="131">
        <v>-0.21528634166573299</v>
      </c>
      <c r="X2469" s="131">
        <v>0.68927487800340304</v>
      </c>
      <c r="Y2469" s="131">
        <v>0.30335964558276701</v>
      </c>
      <c r="Z2469" s="131">
        <v>0.58921003372221703</v>
      </c>
    </row>
    <row r="2470" spans="2:26" ht="16" thickBot="1" x14ac:dyDescent="0.25">
      <c r="B2470" s="4" t="s">
        <v>1964</v>
      </c>
      <c r="C2470" s="5">
        <v>-1.36619741830988E-2</v>
      </c>
      <c r="D2470" s="5">
        <v>0.99989204898497297</v>
      </c>
      <c r="E2470" s="5">
        <v>0.16081248100534001</v>
      </c>
      <c r="F2470" s="5">
        <v>0.59458271739548496</v>
      </c>
      <c r="G2470" s="5">
        <v>0.79991105485024305</v>
      </c>
      <c r="H2470" s="5">
        <v>4.2217161855309902E-2</v>
      </c>
      <c r="I2470" s="5">
        <v>0.10353752918816</v>
      </c>
      <c r="J2470" s="5">
        <v>0.69331928499180195</v>
      </c>
      <c r="K2470" s="5">
        <v>0.98816975152823505</v>
      </c>
      <c r="L2470" s="5">
        <v>4.1439917466241198E-3</v>
      </c>
      <c r="M2470" s="5">
        <v>-0.112811864269986</v>
      </c>
      <c r="N2470" s="5">
        <v>0.61880186309892105</v>
      </c>
      <c r="O2470" s="5">
        <v>-0.167437820292896</v>
      </c>
      <c r="P2470" s="5">
        <v>0.952569328936129</v>
      </c>
      <c r="Q2470" s="5">
        <v>1.01842496882077E-2</v>
      </c>
      <c r="R2470" s="5">
        <v>0.99989326880245799</v>
      </c>
      <c r="S2470" s="5">
        <v>0.18932797307964699</v>
      </c>
      <c r="T2470" s="5">
        <v>0.92688520046863199</v>
      </c>
      <c r="U2470" s="5">
        <v>-3.7265160228925599E-2</v>
      </c>
      <c r="V2470" s="5">
        <v>0.99466182249935697</v>
      </c>
      <c r="W2470" s="5">
        <v>-0.64821807529893605</v>
      </c>
      <c r="X2470" s="5">
        <v>9.19792000671385E-2</v>
      </c>
      <c r="Y2470" s="5">
        <v>-0.143607201541569</v>
      </c>
      <c r="Z2470" s="5">
        <v>0.72879110553608595</v>
      </c>
    </row>
    <row r="2471" spans="2:26" ht="16" thickBot="1" x14ac:dyDescent="0.25">
      <c r="B2471" s="130" t="s">
        <v>24281</v>
      </c>
      <c r="C2471" s="131">
        <v>8.3387966388873205E-2</v>
      </c>
      <c r="D2471" s="131">
        <v>0.99989204898497297</v>
      </c>
      <c r="E2471" s="131">
        <v>0.18625084730760899</v>
      </c>
      <c r="F2471" s="131">
        <v>0.67756362505358503</v>
      </c>
      <c r="G2471" s="131">
        <v>0.26517466897912101</v>
      </c>
      <c r="H2471" s="131">
        <v>0.68643426925194495</v>
      </c>
      <c r="I2471" s="131">
        <v>0.103583217491242</v>
      </c>
      <c r="J2471" s="131">
        <v>0.78549408339192195</v>
      </c>
      <c r="K2471" s="131">
        <v>0.91878464701671803</v>
      </c>
      <c r="L2471" s="131">
        <v>2.77782719089287E-2</v>
      </c>
      <c r="M2471" s="131">
        <v>0.19706351848354101</v>
      </c>
      <c r="N2471" s="131">
        <v>0.518921794614012</v>
      </c>
      <c r="O2471" s="131">
        <v>-1.7572957965754001E-2</v>
      </c>
      <c r="P2471" s="131">
        <v>0.99830865029237803</v>
      </c>
      <c r="Q2471" s="131">
        <v>-1.4600735694544099E-2</v>
      </c>
      <c r="R2471" s="131">
        <v>0.99989326880245799</v>
      </c>
      <c r="S2471" s="131">
        <v>-0.169785594495488</v>
      </c>
      <c r="T2471" s="131">
        <v>0.95151664801397995</v>
      </c>
      <c r="U2471" s="131">
        <v>0.13978953098792099</v>
      </c>
      <c r="V2471" s="131">
        <v>0.96829526189876902</v>
      </c>
      <c r="W2471" s="131">
        <v>6.2907150178110396E-2</v>
      </c>
      <c r="X2471" s="131">
        <v>0.94028129912695302</v>
      </c>
      <c r="Y2471" s="131">
        <v>0.12323499957197601</v>
      </c>
      <c r="Z2471" s="131">
        <v>0.84441499791527097</v>
      </c>
    </row>
    <row r="2472" spans="2:26" ht="16" thickBot="1" x14ac:dyDescent="0.25">
      <c r="B2472" s="4" t="s">
        <v>24231</v>
      </c>
      <c r="C2472" s="5">
        <v>-4.5665395553891999E-2</v>
      </c>
      <c r="D2472" s="5">
        <v>0.99989204898497297</v>
      </c>
      <c r="E2472" s="5">
        <v>8.8336431837862994E-2</v>
      </c>
      <c r="F2472" s="5">
        <v>0.78379173227950505</v>
      </c>
      <c r="G2472" s="5">
        <v>-0.37342758957592598</v>
      </c>
      <c r="H2472" s="5">
        <v>0.23929509477318101</v>
      </c>
      <c r="I2472" s="5">
        <v>0.104045123161883</v>
      </c>
      <c r="J2472" s="5">
        <v>0.66004223092271697</v>
      </c>
      <c r="K2472" s="5">
        <v>-0.252956859346958</v>
      </c>
      <c r="L2472" s="5">
        <v>0.35964985508610298</v>
      </c>
      <c r="M2472" s="5">
        <v>0.24743461985045001</v>
      </c>
      <c r="N2472" s="5">
        <v>0.19246189988579701</v>
      </c>
      <c r="O2472" s="5">
        <v>-0.177669785578117</v>
      </c>
      <c r="P2472" s="5">
        <v>0.94906492855167002</v>
      </c>
      <c r="Q2472" s="5">
        <v>-2.5769823695704502E-2</v>
      </c>
      <c r="R2472" s="5">
        <v>0.99989326880245799</v>
      </c>
      <c r="S2472" s="5">
        <v>-7.6199058045359994E-2</v>
      </c>
      <c r="T2472" s="5">
        <v>0.97541640756682402</v>
      </c>
      <c r="U2472" s="5">
        <v>-6.2296946580483903E-2</v>
      </c>
      <c r="V2472" s="5">
        <v>0.99164220756062504</v>
      </c>
      <c r="W2472" s="5">
        <v>-0.79694954829932896</v>
      </c>
      <c r="X2472" s="5">
        <v>4.1415081521784101E-2</v>
      </c>
      <c r="Y2472" s="5">
        <v>8.5052657890258801E-2</v>
      </c>
      <c r="Z2472" s="5">
        <v>0.87832442748124395</v>
      </c>
    </row>
    <row r="2473" spans="2:26" ht="16" thickBot="1" x14ac:dyDescent="0.25">
      <c r="B2473" s="4" t="s">
        <v>25136</v>
      </c>
      <c r="C2473" s="5">
        <v>-0.10393701779728901</v>
      </c>
      <c r="D2473" s="5">
        <v>0.99989204898497297</v>
      </c>
      <c r="E2473" s="5">
        <v>0.30153092976768298</v>
      </c>
      <c r="F2473" s="5">
        <v>0.402115314918565</v>
      </c>
      <c r="G2473" s="5">
        <v>-0.46167844319505802</v>
      </c>
      <c r="H2473" s="5">
        <v>8.9556633323845294E-2</v>
      </c>
      <c r="I2473" s="5">
        <v>0.10443726261598001</v>
      </c>
      <c r="J2473" s="5">
        <v>0.76901919435662203</v>
      </c>
      <c r="K2473" s="5">
        <v>-0.33211555442386798</v>
      </c>
      <c r="L2473" s="5">
        <v>0.150514981662009</v>
      </c>
      <c r="M2473" s="5">
        <v>-0.58929734025065394</v>
      </c>
      <c r="N2473" s="5">
        <v>3.6799413065638102E-2</v>
      </c>
      <c r="O2473" s="5">
        <v>-4.1225797903158799E-2</v>
      </c>
      <c r="P2473" s="5">
        <v>0.99531308113524597</v>
      </c>
      <c r="Q2473" s="5">
        <v>0.109662559635818</v>
      </c>
      <c r="R2473" s="5">
        <v>0.99989326880245799</v>
      </c>
      <c r="S2473" s="5">
        <v>-0.26526847892725702</v>
      </c>
      <c r="T2473" s="5">
        <v>0.92045950340011495</v>
      </c>
      <c r="U2473" s="5">
        <v>8.1975791454972705E-2</v>
      </c>
      <c r="V2473" s="5">
        <v>0.98770940273587604</v>
      </c>
      <c r="W2473" s="5">
        <v>0.31794888073175198</v>
      </c>
      <c r="X2473" s="5">
        <v>0.58162643329453101</v>
      </c>
      <c r="Y2473" s="5">
        <v>-4.4272135497957402E-2</v>
      </c>
      <c r="Z2473" s="5">
        <v>0.95930672133810302</v>
      </c>
    </row>
    <row r="2474" spans="2:26" ht="16" thickBot="1" x14ac:dyDescent="0.25">
      <c r="B2474" s="4" t="s">
        <v>25233</v>
      </c>
      <c r="C2474" s="5">
        <v>-0.27048125011968299</v>
      </c>
      <c r="D2474" s="5">
        <v>0.99989204898497297</v>
      </c>
      <c r="E2474" s="5">
        <v>8.6710702366185107E-3</v>
      </c>
      <c r="F2474" s="5">
        <v>0.98533344479159002</v>
      </c>
      <c r="G2474" s="5">
        <v>0.22941360859366899</v>
      </c>
      <c r="H2474" s="5">
        <v>0.54789426222790605</v>
      </c>
      <c r="I2474" s="5">
        <v>0.104564030685905</v>
      </c>
      <c r="J2474" s="5">
        <v>0.70884837904839804</v>
      </c>
      <c r="K2474" s="5">
        <v>0.23011973437462199</v>
      </c>
      <c r="L2474" s="5">
        <v>0.43566665054884701</v>
      </c>
      <c r="M2474" s="5">
        <v>-0.62349244489084599</v>
      </c>
      <c r="N2474" s="5">
        <v>9.1776597896857104E-3</v>
      </c>
      <c r="O2474" s="5">
        <v>-0.18064590732505001</v>
      </c>
      <c r="P2474" s="5">
        <v>0.93799982887468902</v>
      </c>
      <c r="Q2474" s="5">
        <v>-0.31065993394482</v>
      </c>
      <c r="R2474" s="5">
        <v>0.99989326880245799</v>
      </c>
      <c r="S2474" s="5">
        <v>-5.9597376468190001E-2</v>
      </c>
      <c r="T2474" s="5">
        <v>0.97847401479260798</v>
      </c>
      <c r="U2474" s="5">
        <v>-1.6563932819491999E-2</v>
      </c>
      <c r="V2474" s="5">
        <v>0.99866495948542899</v>
      </c>
      <c r="W2474" s="5">
        <v>-0.56016122282419401</v>
      </c>
      <c r="X2474" s="5">
        <v>9.8999542718460704E-2</v>
      </c>
      <c r="Y2474" s="5">
        <v>-0.28045260544336997</v>
      </c>
      <c r="Z2474" s="5">
        <v>0.64762029802346699</v>
      </c>
    </row>
    <row r="2475" spans="2:26" ht="16" thickBot="1" x14ac:dyDescent="0.25">
      <c r="B2475" s="4" t="s">
        <v>25753</v>
      </c>
      <c r="C2475" s="5">
        <v>-9.6584055330378796E-2</v>
      </c>
      <c r="D2475" s="5">
        <v>0.99989204898497297</v>
      </c>
      <c r="E2475" s="5">
        <v>0.11480894432385499</v>
      </c>
      <c r="F2475" s="5">
        <v>0.781852564643576</v>
      </c>
      <c r="G2475" s="5">
        <v>5.1616766445907902E-2</v>
      </c>
      <c r="H2475" s="5">
        <v>0.92233935602738704</v>
      </c>
      <c r="I2475" s="5">
        <v>0.104569610693591</v>
      </c>
      <c r="J2475" s="5">
        <v>0.73909316601772801</v>
      </c>
      <c r="K2475" s="5">
        <v>0.48203335441916201</v>
      </c>
      <c r="L2475" s="5">
        <v>5.5870729337950897E-2</v>
      </c>
      <c r="M2475" s="5">
        <v>-0.96076786606698605</v>
      </c>
      <c r="N2475" s="5">
        <v>1.2086894295269999E-3</v>
      </c>
      <c r="O2475" s="5">
        <v>0.18590169801244599</v>
      </c>
      <c r="P2475" s="5">
        <v>0.943206893409404</v>
      </c>
      <c r="Q2475" s="5">
        <v>-5.6584344856870597E-2</v>
      </c>
      <c r="R2475" s="5">
        <v>0.99989326880245799</v>
      </c>
      <c r="S2475" s="5">
        <v>0.239253094416575</v>
      </c>
      <c r="T2475" s="5">
        <v>0.90460677945458301</v>
      </c>
      <c r="U2475" s="5">
        <v>2.1517436519618901E-2</v>
      </c>
      <c r="V2475" s="5">
        <v>0.99866495948542899</v>
      </c>
      <c r="W2475" s="5">
        <v>-0.230558666897105</v>
      </c>
      <c r="X2475" s="5">
        <v>0.60747354704768897</v>
      </c>
      <c r="Y2475" s="5">
        <v>-0.26727003536107802</v>
      </c>
      <c r="Z2475" s="5">
        <v>0.63581390765086698</v>
      </c>
    </row>
    <row r="2476" spans="2:26" ht="16" thickBot="1" x14ac:dyDescent="0.25">
      <c r="B2476" s="130" t="s">
        <v>24358</v>
      </c>
      <c r="C2476" s="131">
        <v>4.4559513608277999E-2</v>
      </c>
      <c r="D2476" s="131">
        <v>0.99989204898497297</v>
      </c>
      <c r="E2476" s="131">
        <v>5.2121384263516403E-2</v>
      </c>
      <c r="F2476" s="131">
        <v>0.92176479264143696</v>
      </c>
      <c r="G2476" s="131">
        <v>0.11991860598976201</v>
      </c>
      <c r="H2476" s="131">
        <v>0.812151515535251</v>
      </c>
      <c r="I2476" s="131">
        <v>0.105002110074048</v>
      </c>
      <c r="J2476" s="131">
        <v>0.75560965755075704</v>
      </c>
      <c r="K2476" s="131">
        <v>-0.76053990085936496</v>
      </c>
      <c r="L2476" s="131">
        <v>8.0872473881230793E-3</v>
      </c>
      <c r="M2476" s="131">
        <v>0.12095111534867301</v>
      </c>
      <c r="N2476" s="131">
        <v>0.67985414721913895</v>
      </c>
      <c r="O2476" s="131">
        <v>-9.4944975552575597E-2</v>
      </c>
      <c r="P2476" s="131">
        <v>0.99013866854024102</v>
      </c>
      <c r="Q2476" s="131">
        <v>-0.108121585226243</v>
      </c>
      <c r="R2476" s="131">
        <v>0.99989326880245799</v>
      </c>
      <c r="S2476" s="131">
        <v>-0.176181630595559</v>
      </c>
      <c r="T2476" s="131">
        <v>0.95418232314832496</v>
      </c>
      <c r="U2476" s="131">
        <v>-0.17212628233813901</v>
      </c>
      <c r="V2476" s="131">
        <v>0.95492175617251895</v>
      </c>
      <c r="W2476" s="131">
        <v>3.95568789554199E-2</v>
      </c>
      <c r="X2476" s="131">
        <v>0.96672375133477595</v>
      </c>
      <c r="Y2476" s="131">
        <v>0.14397256915006901</v>
      </c>
      <c r="Z2476" s="131">
        <v>0.74685923033761004</v>
      </c>
    </row>
    <row r="2477" spans="2:26" ht="16" thickBot="1" x14ac:dyDescent="0.25">
      <c r="B2477" s="4" t="s">
        <v>17494</v>
      </c>
      <c r="C2477" s="5">
        <v>0.150658171841526</v>
      </c>
      <c r="D2477" s="5">
        <v>0.99989204898497297</v>
      </c>
      <c r="E2477" s="5">
        <v>0.355997328644857</v>
      </c>
      <c r="F2477" s="5">
        <v>0.238579382800922</v>
      </c>
      <c r="G2477" s="5">
        <v>0.37250109740263598</v>
      </c>
      <c r="H2477" s="5">
        <v>0.25403082527576198</v>
      </c>
      <c r="I2477" s="5">
        <v>0.105576448105271</v>
      </c>
      <c r="J2477" s="5">
        <v>0.73557528329725597</v>
      </c>
      <c r="K2477" s="5">
        <v>0.204111768338259</v>
      </c>
      <c r="L2477" s="5">
        <v>0.49199914039582698</v>
      </c>
      <c r="M2477" s="5">
        <v>0.63847618590933397</v>
      </c>
      <c r="N2477" s="5">
        <v>1.42089628375013E-2</v>
      </c>
      <c r="O2477" s="5">
        <v>5.0749058651033995E-4</v>
      </c>
      <c r="P2477" s="5">
        <v>0.99986883560034101</v>
      </c>
      <c r="Q2477" s="5">
        <v>-7.7473459629917602E-3</v>
      </c>
      <c r="R2477" s="5">
        <v>0.99989326880245799</v>
      </c>
      <c r="S2477" s="5">
        <v>1.2014907528094599E-2</v>
      </c>
      <c r="T2477" s="5">
        <v>0.996455581614484</v>
      </c>
      <c r="U2477" s="5">
        <v>0.41333627630588698</v>
      </c>
      <c r="V2477" s="5">
        <v>0.94158916788639802</v>
      </c>
      <c r="W2477" s="5">
        <v>-0.13100763528072201</v>
      </c>
      <c r="X2477" s="5">
        <v>0.77979526858086701</v>
      </c>
      <c r="Y2477" s="5">
        <v>-0.243517739997821</v>
      </c>
      <c r="Z2477" s="5">
        <v>0.782176593541417</v>
      </c>
    </row>
    <row r="2478" spans="2:26" ht="16" thickBot="1" x14ac:dyDescent="0.25">
      <c r="B2478" s="4" t="s">
        <v>24280</v>
      </c>
      <c r="C2478" s="5">
        <v>8.0392788946680199E-2</v>
      </c>
      <c r="D2478" s="5">
        <v>0.99989204898497297</v>
      </c>
      <c r="E2478" s="5">
        <v>-6.7500169145661995E-2</v>
      </c>
      <c r="F2478" s="5">
        <v>0.87548249517283006</v>
      </c>
      <c r="G2478" s="5">
        <v>0.94242494890889095</v>
      </c>
      <c r="H2478" s="5">
        <v>1.50150437840625E-3</v>
      </c>
      <c r="I2478" s="5">
        <v>0.10663511165478901</v>
      </c>
      <c r="J2478" s="5">
        <v>0.70712686342658804</v>
      </c>
      <c r="K2478" s="5">
        <v>1.3249760481980699</v>
      </c>
      <c r="L2478" s="5">
        <v>1.57179182364218E-5</v>
      </c>
      <c r="M2478" s="5">
        <v>0.19732642941530801</v>
      </c>
      <c r="N2478" s="5">
        <v>0.38719133314836202</v>
      </c>
      <c r="O2478" s="5">
        <v>0.41538141518945698</v>
      </c>
      <c r="P2478" s="5">
        <v>0.733925967818016</v>
      </c>
      <c r="Q2478" s="5">
        <v>0.35105576813207401</v>
      </c>
      <c r="R2478" s="5">
        <v>0.99989326880245799</v>
      </c>
      <c r="S2478" s="5">
        <v>0.38885324589553899</v>
      </c>
      <c r="T2478" s="5">
        <v>0.88295896621852898</v>
      </c>
      <c r="U2478" s="5">
        <v>2.4096196199178799E-2</v>
      </c>
      <c r="V2478" s="5">
        <v>0.99866495948542899</v>
      </c>
      <c r="W2478" s="5">
        <v>1.7268967647667</v>
      </c>
      <c r="X2478" s="5">
        <v>2.5195743870377798E-4</v>
      </c>
      <c r="Y2478" s="5">
        <v>0.19909994933120201</v>
      </c>
      <c r="Z2478" s="5">
        <v>0.69424777958467898</v>
      </c>
    </row>
    <row r="2479" spans="2:26" ht="16" thickBot="1" x14ac:dyDescent="0.25">
      <c r="B2479" s="130" t="s">
        <v>3031</v>
      </c>
      <c r="C2479" s="131">
        <v>0.14467682514833199</v>
      </c>
      <c r="D2479" s="131">
        <v>0.99989204898497297</v>
      </c>
      <c r="E2479" s="131">
        <v>-1.0416383598820401E-2</v>
      </c>
      <c r="F2479" s="131">
        <v>0.98332263784983098</v>
      </c>
      <c r="G2479" s="131">
        <v>0.321761075145093</v>
      </c>
      <c r="H2479" s="131">
        <v>0.67453880778933295</v>
      </c>
      <c r="I2479" s="131">
        <v>0.106976046691448</v>
      </c>
      <c r="J2479" s="131">
        <v>0.71231046442684598</v>
      </c>
      <c r="K2479" s="131">
        <v>1.0074573805904501</v>
      </c>
      <c r="L2479" s="131">
        <v>3.9266429654025797E-2</v>
      </c>
      <c r="M2479" s="131">
        <v>-2.9764207335735898E-2</v>
      </c>
      <c r="N2479" s="131">
        <v>0.91778726659989596</v>
      </c>
      <c r="O2479" s="131">
        <v>-0.25079193401104899</v>
      </c>
      <c r="P2479" s="131">
        <v>0.96940494885393103</v>
      </c>
      <c r="Q2479" s="131">
        <v>0.10720244828872499</v>
      </c>
      <c r="R2479" s="131">
        <v>0.99989326880245799</v>
      </c>
      <c r="S2479" s="131">
        <v>-0.42050632205372601</v>
      </c>
      <c r="T2479" s="131">
        <v>0.907373121473245</v>
      </c>
      <c r="U2479" s="131">
        <v>3.7135302899749E-4</v>
      </c>
      <c r="V2479" s="131">
        <v>0.99970723044104004</v>
      </c>
      <c r="W2479" s="131">
        <v>0.12224440990847101</v>
      </c>
      <c r="X2479" s="131">
        <v>0.91208332523604196</v>
      </c>
      <c r="Y2479" s="131">
        <v>1.4219418051912801E-3</v>
      </c>
      <c r="Z2479" s="131">
        <v>0.99888893563716197</v>
      </c>
    </row>
    <row r="2480" spans="2:26" ht="16" thickBot="1" x14ac:dyDescent="0.25">
      <c r="B2480" s="130" t="s">
        <v>55</v>
      </c>
      <c r="C2480" s="131">
        <v>-6.6050321879792498E-2</v>
      </c>
      <c r="D2480" s="131">
        <v>0.99989204898497297</v>
      </c>
      <c r="E2480" s="131">
        <v>-9.3528086312330699E-2</v>
      </c>
      <c r="F2480" s="131">
        <v>0.87087930874525599</v>
      </c>
      <c r="G2480" s="131">
        <v>-0.93740233930689698</v>
      </c>
      <c r="H2480" s="131">
        <v>1.9418749761292001E-2</v>
      </c>
      <c r="I2480" s="131">
        <v>0.10739402656085099</v>
      </c>
      <c r="J2480" s="131">
        <v>0.78518229152089103</v>
      </c>
      <c r="K2480" s="131">
        <v>-0.915890053864581</v>
      </c>
      <c r="L2480" s="131">
        <v>7.2710980099151799E-3</v>
      </c>
      <c r="M2480" s="131">
        <v>-0.85512888452788804</v>
      </c>
      <c r="N2480" s="131">
        <v>8.8420465030652103E-3</v>
      </c>
      <c r="O2480" s="131">
        <v>-0.24941026885389</v>
      </c>
      <c r="P2480" s="131">
        <v>0.89220428058566603</v>
      </c>
      <c r="Q2480" s="131">
        <v>-1.3994540651441199E-2</v>
      </c>
      <c r="R2480" s="131">
        <v>0.99989326880245799</v>
      </c>
      <c r="S2480" s="131">
        <v>-0.11548337585106599</v>
      </c>
      <c r="T2480" s="131">
        <v>0.95652611390419895</v>
      </c>
      <c r="U2480" s="131">
        <v>-0.31038180042438002</v>
      </c>
      <c r="V2480" s="131">
        <v>0.90025657458755803</v>
      </c>
      <c r="W2480" s="131">
        <v>-0.34920984045868297</v>
      </c>
      <c r="X2480" s="131">
        <v>0.38223437867752502</v>
      </c>
      <c r="Y2480" s="131">
        <v>-0.104237802755836</v>
      </c>
      <c r="Z2480" s="131">
        <v>0.86090176697380705</v>
      </c>
    </row>
    <row r="2481" spans="2:26" ht="16" thickBot="1" x14ac:dyDescent="0.25">
      <c r="B2481" s="4" t="s">
        <v>25196</v>
      </c>
      <c r="C2481" s="5">
        <v>0.204018457446347</v>
      </c>
      <c r="D2481" s="5">
        <v>0.99989204898497297</v>
      </c>
      <c r="E2481" s="5">
        <v>0.157300496358449</v>
      </c>
      <c r="F2481" s="5">
        <v>0.69561892398636904</v>
      </c>
      <c r="G2481" s="5">
        <v>0.273921025249039</v>
      </c>
      <c r="H2481" s="5">
        <v>0.73734046110008999</v>
      </c>
      <c r="I2481" s="5">
        <v>0.107791177721707</v>
      </c>
      <c r="J2481" s="5">
        <v>0.74220921792597405</v>
      </c>
      <c r="K2481" s="5">
        <v>-0.163469750195879</v>
      </c>
      <c r="L2481" s="5">
        <v>0.81770489728031603</v>
      </c>
      <c r="M2481" s="5">
        <v>-0.61060554967874603</v>
      </c>
      <c r="N2481" s="5">
        <v>2.2791262040001901E-2</v>
      </c>
      <c r="O2481" s="5">
        <v>0.20249527776852799</v>
      </c>
      <c r="P2481" s="5">
        <v>0.96940494885393103</v>
      </c>
      <c r="Q2481" s="5">
        <v>-0.362019684650706</v>
      </c>
      <c r="R2481" s="5">
        <v>0.99989326880245799</v>
      </c>
      <c r="S2481" s="5">
        <v>-0.22890471569075899</v>
      </c>
      <c r="T2481" s="5">
        <v>0.94640903247313102</v>
      </c>
      <c r="U2481" s="5">
        <v>-1.8919890197626601E-2</v>
      </c>
      <c r="V2481" s="5">
        <v>0.99866495948542899</v>
      </c>
      <c r="W2481" s="5">
        <v>0.10675802121957299</v>
      </c>
      <c r="X2481" s="5">
        <v>0.91173341786061302</v>
      </c>
      <c r="Y2481" s="5">
        <v>-3.6588487566646698E-2</v>
      </c>
      <c r="Z2481" s="5">
        <v>0.97510376383148001</v>
      </c>
    </row>
    <row r="2482" spans="2:26" ht="16" thickBot="1" x14ac:dyDescent="0.25">
      <c r="B2482" s="4" t="s">
        <v>3549</v>
      </c>
      <c r="C2482" s="5">
        <v>6.6457590348473594E-2</v>
      </c>
      <c r="D2482" s="5">
        <v>0.99989204898497297</v>
      </c>
      <c r="E2482" s="5">
        <v>0.190659635388295</v>
      </c>
      <c r="F2482" s="5">
        <v>0.48494166819175799</v>
      </c>
      <c r="G2482" s="5">
        <v>0.48095686106239199</v>
      </c>
      <c r="H2482" s="5">
        <v>0.16038281536606799</v>
      </c>
      <c r="I2482" s="5">
        <v>0.10804960353154699</v>
      </c>
      <c r="J2482" s="5">
        <v>0.66260226642873798</v>
      </c>
      <c r="K2482" s="5">
        <v>0.75885715393667097</v>
      </c>
      <c r="L2482" s="5">
        <v>8.7970530950182303E-3</v>
      </c>
      <c r="M2482" s="5">
        <v>0.64320511750584097</v>
      </c>
      <c r="N2482" s="5">
        <v>4.2101486527716999E-3</v>
      </c>
      <c r="O2482" s="5">
        <v>0.77971332834986196</v>
      </c>
      <c r="P2482" s="5">
        <v>0.64070138746042704</v>
      </c>
      <c r="Q2482" s="5">
        <v>2.8005314400017401E-2</v>
      </c>
      <c r="R2482" s="5">
        <v>0.99989326880245799</v>
      </c>
      <c r="S2482" s="5">
        <v>0.31684732233004098</v>
      </c>
      <c r="T2482" s="5">
        <v>0.90755829951813205</v>
      </c>
      <c r="U2482" s="5">
        <v>0.19319525267789101</v>
      </c>
      <c r="V2482" s="5">
        <v>0.94865136658607596</v>
      </c>
      <c r="W2482" s="5">
        <v>0.24752565573510599</v>
      </c>
      <c r="X2482" s="5">
        <v>0.70624721733555296</v>
      </c>
      <c r="Y2482" s="5">
        <v>0.122384879930051</v>
      </c>
      <c r="Z2482" s="5">
        <v>0.79028600120368497</v>
      </c>
    </row>
    <row r="2483" spans="2:26" ht="16" thickBot="1" x14ac:dyDescent="0.25">
      <c r="B2483" s="4" t="s">
        <v>291</v>
      </c>
      <c r="C2483" s="5">
        <v>-0.15503529098194099</v>
      </c>
      <c r="D2483" s="5">
        <v>0.99989204898497297</v>
      </c>
      <c r="E2483" s="5">
        <v>-3.0603276055779699E-2</v>
      </c>
      <c r="F2483" s="5">
        <v>0.95132058301538702</v>
      </c>
      <c r="G2483" s="5">
        <v>-1.5771665579982399</v>
      </c>
      <c r="H2483" s="5">
        <v>1.68278258207005E-3</v>
      </c>
      <c r="I2483" s="5">
        <v>0.10837767353660201</v>
      </c>
      <c r="J2483" s="5">
        <v>0.73034574748499503</v>
      </c>
      <c r="K2483" s="5">
        <v>-1.7399278052346301</v>
      </c>
      <c r="L2483" s="5">
        <v>1.5210572174120099E-4</v>
      </c>
      <c r="M2483" s="5">
        <v>0.28361133962468199</v>
      </c>
      <c r="N2483" s="5">
        <v>0.24873315903684401</v>
      </c>
      <c r="O2483" s="5">
        <v>-0.15412319555559101</v>
      </c>
      <c r="P2483" s="5">
        <v>0.96940494885393103</v>
      </c>
      <c r="Q2483" s="5">
        <v>-4.6123344831313397E-2</v>
      </c>
      <c r="R2483" s="5">
        <v>0.99989326880245799</v>
      </c>
      <c r="S2483" s="5">
        <v>-2.2895282176082599E-2</v>
      </c>
      <c r="T2483" s="5">
        <v>0.992778880614683</v>
      </c>
      <c r="U2483" s="5">
        <v>-0.22154407597800399</v>
      </c>
      <c r="V2483" s="5">
        <v>0.94865136658607596</v>
      </c>
      <c r="W2483" s="5">
        <v>-0.30717417558536497</v>
      </c>
      <c r="X2483" s="5">
        <v>0.54478649653980604</v>
      </c>
      <c r="Y2483" s="5">
        <v>-0.24420616117764801</v>
      </c>
      <c r="Z2483" s="5">
        <v>0.58817785242300302</v>
      </c>
    </row>
    <row r="2484" spans="2:26" ht="16" thickBot="1" x14ac:dyDescent="0.25">
      <c r="B2484" s="4" t="s">
        <v>76</v>
      </c>
      <c r="C2484" s="5">
        <v>-6.93671647435741E-2</v>
      </c>
      <c r="D2484" s="5">
        <v>0.99989204898497297</v>
      </c>
      <c r="E2484" s="5">
        <v>0.56365051981538405</v>
      </c>
      <c r="F2484" s="5">
        <v>0.28962926221323898</v>
      </c>
      <c r="G2484" s="5">
        <v>-0.54589234358495897</v>
      </c>
      <c r="H2484" s="5">
        <v>0.34541384383527002</v>
      </c>
      <c r="I2484" s="5">
        <v>0.10891978226301501</v>
      </c>
      <c r="J2484" s="5">
        <v>0.85157828068229702</v>
      </c>
      <c r="K2484" s="5">
        <v>-1.0589676571195401</v>
      </c>
      <c r="L2484" s="5">
        <v>1.74875770727995E-2</v>
      </c>
      <c r="M2484" s="5">
        <v>0.22665921570015701</v>
      </c>
      <c r="N2484" s="5">
        <v>0.62340549988077398</v>
      </c>
      <c r="O2484" s="5">
        <v>-9.0660798838083007E-2</v>
      </c>
      <c r="P2484" s="5">
        <v>0.99096113128096097</v>
      </c>
      <c r="Q2484" s="5">
        <v>0.19877358507930101</v>
      </c>
      <c r="R2484" s="5">
        <v>0.99989326880245799</v>
      </c>
      <c r="S2484" s="5">
        <v>-0.100993522075445</v>
      </c>
      <c r="T2484" s="5">
        <v>0.97982291000509403</v>
      </c>
      <c r="U2484" s="5">
        <v>1.71555638890863E-2</v>
      </c>
      <c r="V2484" s="5">
        <v>0.99866495948542899</v>
      </c>
      <c r="W2484" s="5">
        <v>-0.55517575384385298</v>
      </c>
      <c r="X2484" s="5">
        <v>0.40184648862982902</v>
      </c>
      <c r="Y2484" s="5">
        <v>-0.120507238034104</v>
      </c>
      <c r="Z2484" s="5">
        <v>0.880486322401557</v>
      </c>
    </row>
    <row r="2485" spans="2:26" ht="16" thickBot="1" x14ac:dyDescent="0.25">
      <c r="B2485" s="4" t="s">
        <v>24176</v>
      </c>
      <c r="C2485" s="5">
        <v>0.35144241124219</v>
      </c>
      <c r="D2485" s="5">
        <v>0.99989204898497297</v>
      </c>
      <c r="E2485" s="5">
        <v>0.118403747232021</v>
      </c>
      <c r="F2485" s="5">
        <v>0.64850140351959196</v>
      </c>
      <c r="G2485" s="5">
        <v>0.98028381186842495</v>
      </c>
      <c r="H2485" s="5">
        <v>9.4593317711280604E-3</v>
      </c>
      <c r="I2485" s="5">
        <v>0.10902138879758499</v>
      </c>
      <c r="J2485" s="5">
        <v>0.60359818838509005</v>
      </c>
      <c r="K2485" s="5">
        <v>0.82258381122098401</v>
      </c>
      <c r="L2485" s="5">
        <v>8.6499542529052398E-3</v>
      </c>
      <c r="M2485" s="5">
        <v>0.301080735236126</v>
      </c>
      <c r="N2485" s="5">
        <v>8.18665676123259E-2</v>
      </c>
      <c r="O2485" s="5">
        <v>5.54978764392016E-2</v>
      </c>
      <c r="P2485" s="5">
        <v>0.985917259333701</v>
      </c>
      <c r="Q2485" s="5">
        <v>8.5104067460810104E-2</v>
      </c>
      <c r="R2485" s="5">
        <v>0.99989326880245799</v>
      </c>
      <c r="S2485" s="5">
        <v>-5.0013406095474701E-2</v>
      </c>
      <c r="T2485" s="5">
        <v>0.97982291000509403</v>
      </c>
      <c r="U2485" s="5">
        <v>-0.17416774155609799</v>
      </c>
      <c r="V2485" s="5">
        <v>0.96829526189876902</v>
      </c>
      <c r="W2485" s="5">
        <v>0.15219347497957</v>
      </c>
      <c r="X2485" s="5">
        <v>0.67205172603729102</v>
      </c>
      <c r="Y2485" s="5">
        <v>-0.24462424893132501</v>
      </c>
      <c r="Z2485" s="5">
        <v>0.66174025025584005</v>
      </c>
    </row>
    <row r="2486" spans="2:26" ht="16" thickBot="1" x14ac:dyDescent="0.25">
      <c r="B2486" s="130" t="s">
        <v>24764</v>
      </c>
      <c r="C2486" s="131">
        <v>0.21152469856436501</v>
      </c>
      <c r="D2486" s="131">
        <v>0.99989204898497297</v>
      </c>
      <c r="E2486" s="131">
        <v>0.12867739774992601</v>
      </c>
      <c r="F2486" s="131">
        <v>0.75173206690457495</v>
      </c>
      <c r="G2486" s="131">
        <v>0.36777347185576997</v>
      </c>
      <c r="H2486" s="131">
        <v>0.38599901719915303</v>
      </c>
      <c r="I2486" s="131">
        <v>0.10928005603397099</v>
      </c>
      <c r="J2486" s="131">
        <v>0.72897323688683902</v>
      </c>
      <c r="K2486" s="131">
        <v>0.64772626560018298</v>
      </c>
      <c r="L2486" s="131">
        <v>4.05980891380468E-2</v>
      </c>
      <c r="M2486" s="131">
        <v>-0.24361145643284399</v>
      </c>
      <c r="N2486" s="131">
        <v>0.328693030650339</v>
      </c>
      <c r="O2486" s="131">
        <v>1.8660696564326999E-2</v>
      </c>
      <c r="P2486" s="131">
        <v>0.99830865029237803</v>
      </c>
      <c r="Q2486" s="131">
        <v>0.14783707664304299</v>
      </c>
      <c r="R2486" s="131">
        <v>0.99989326880245799</v>
      </c>
      <c r="S2486" s="131">
        <v>3.0625817602169599E-2</v>
      </c>
      <c r="T2486" s="131">
        <v>0.99210561930975205</v>
      </c>
      <c r="U2486" s="131">
        <v>0.46630495908466002</v>
      </c>
      <c r="V2486" s="131">
        <v>0.87287964316671396</v>
      </c>
      <c r="W2486" s="131">
        <v>0.11345542477296899</v>
      </c>
      <c r="X2486" s="131">
        <v>0.87590892319191604</v>
      </c>
      <c r="Y2486" s="131">
        <v>0.349868313004703</v>
      </c>
      <c r="Z2486" s="131">
        <v>0.55676958104975605</v>
      </c>
    </row>
    <row r="2487" spans="2:26" ht="16" thickBot="1" x14ac:dyDescent="0.25">
      <c r="B2487" s="4" t="s">
        <v>18397</v>
      </c>
      <c r="C2487" s="5">
        <v>0.18022416649817299</v>
      </c>
      <c r="D2487" s="5">
        <v>0.99989204898497297</v>
      </c>
      <c r="E2487" s="5">
        <v>0.17453712537676599</v>
      </c>
      <c r="F2487" s="5">
        <v>0.42889672920576599</v>
      </c>
      <c r="G2487" s="5">
        <v>0.22057990123079901</v>
      </c>
      <c r="H2487" s="5">
        <v>0.60554352569465297</v>
      </c>
      <c r="I2487" s="5">
        <v>0.10948963417094799</v>
      </c>
      <c r="J2487" s="5">
        <v>0.588814338788618</v>
      </c>
      <c r="K2487" s="5">
        <v>0.67823974262355002</v>
      </c>
      <c r="L2487" s="5">
        <v>1.9909147553651599E-2</v>
      </c>
      <c r="M2487" s="5">
        <v>1.7231083856002801E-2</v>
      </c>
      <c r="N2487" s="5">
        <v>0.93571866046349494</v>
      </c>
      <c r="O2487" s="5">
        <v>1.9484242590004401E-3</v>
      </c>
      <c r="P2487" s="5">
        <v>0.99986883560034101</v>
      </c>
      <c r="Q2487" s="5">
        <v>-6.8268267419720793E-2</v>
      </c>
      <c r="R2487" s="5">
        <v>0.99989326880245799</v>
      </c>
      <c r="S2487" s="5">
        <v>3.8885223801882397E-2</v>
      </c>
      <c r="T2487" s="5">
        <v>0.98655871206112999</v>
      </c>
      <c r="U2487" s="5">
        <v>-0.20060353718322099</v>
      </c>
      <c r="V2487" s="5">
        <v>0.94865136658607596</v>
      </c>
      <c r="W2487" s="5">
        <v>3.78262147957287E-3</v>
      </c>
      <c r="X2487" s="5">
        <v>0.99500053443107495</v>
      </c>
      <c r="Y2487" s="5">
        <v>0.14508033793035299</v>
      </c>
      <c r="Z2487" s="5">
        <v>0.77596968215976203</v>
      </c>
    </row>
    <row r="2488" spans="2:26" ht="16" thickBot="1" x14ac:dyDescent="0.25">
      <c r="B2488" s="130" t="s">
        <v>24517</v>
      </c>
      <c r="C2488" s="131">
        <v>1.4677727127776E-2</v>
      </c>
      <c r="D2488" s="131">
        <v>0.99989204898497297</v>
      </c>
      <c r="E2488" s="131">
        <v>0.117951331912185</v>
      </c>
      <c r="F2488" s="131">
        <v>0.66764788939467201</v>
      </c>
      <c r="G2488" s="131">
        <v>0.59469794882175797</v>
      </c>
      <c r="H2488" s="131">
        <v>7.0632802638996295E-2</v>
      </c>
      <c r="I2488" s="131">
        <v>0.109546036357827</v>
      </c>
      <c r="J2488" s="131">
        <v>0.618029964548512</v>
      </c>
      <c r="K2488" s="131">
        <v>1.1842051629530901</v>
      </c>
      <c r="L2488" s="131">
        <v>2.80426335609565E-4</v>
      </c>
      <c r="M2488" s="131">
        <v>-3.2155677277401401E-2</v>
      </c>
      <c r="N2488" s="131">
        <v>0.88425992061231395</v>
      </c>
      <c r="O2488" s="131">
        <v>0.31118172647991299</v>
      </c>
      <c r="P2488" s="131">
        <v>0.94435556243512897</v>
      </c>
      <c r="Q2488" s="131">
        <v>9.7409052704929597E-2</v>
      </c>
      <c r="R2488" s="131">
        <v>0.99989326880245799</v>
      </c>
      <c r="S2488" s="131">
        <v>0.226711520312493</v>
      </c>
      <c r="T2488" s="131">
        <v>0.95151664801397995</v>
      </c>
      <c r="U2488" s="131">
        <v>-4.6844101031794601E-2</v>
      </c>
      <c r="V2488" s="131">
        <v>0.99267891730514701</v>
      </c>
      <c r="W2488" s="131">
        <v>0.70054666387431797</v>
      </c>
      <c r="X2488" s="131">
        <v>0.32264658679970498</v>
      </c>
      <c r="Y2488" s="131">
        <v>0.159397964040636</v>
      </c>
      <c r="Z2488" s="131">
        <v>0.73249568229124296</v>
      </c>
    </row>
    <row r="2489" spans="2:26" ht="16" thickBot="1" x14ac:dyDescent="0.25">
      <c r="B2489" s="130" t="s">
        <v>23748</v>
      </c>
      <c r="C2489" s="131">
        <v>-0.15276347844580901</v>
      </c>
      <c r="D2489" s="131">
        <v>0.99989204898497297</v>
      </c>
      <c r="E2489" s="131">
        <v>0.17816299926449</v>
      </c>
      <c r="F2489" s="131">
        <v>0.65243806578826002</v>
      </c>
      <c r="G2489" s="131">
        <v>-0.34970407300018103</v>
      </c>
      <c r="H2489" s="131">
        <v>0.268667682854284</v>
      </c>
      <c r="I2489" s="131">
        <v>0.109740527315904</v>
      </c>
      <c r="J2489" s="131">
        <v>0.74252038655999697</v>
      </c>
      <c r="K2489" s="131">
        <v>-9.3430755534860098E-3</v>
      </c>
      <c r="L2489" s="131">
        <v>0.982139639671055</v>
      </c>
      <c r="M2489" s="131">
        <v>0.74848131579437205</v>
      </c>
      <c r="N2489" s="131">
        <v>8.5973883132775507E-3</v>
      </c>
      <c r="O2489" s="131">
        <v>0.13247840381908099</v>
      </c>
      <c r="P2489" s="131">
        <v>0.943206893409404</v>
      </c>
      <c r="Q2489" s="131">
        <v>-6.7548771181159803E-2</v>
      </c>
      <c r="R2489" s="131">
        <v>0.99989326880245799</v>
      </c>
      <c r="S2489" s="131">
        <v>0.19027670247119499</v>
      </c>
      <c r="T2489" s="131">
        <v>0.89075136119540599</v>
      </c>
      <c r="U2489" s="131">
        <v>-0.25655831062634599</v>
      </c>
      <c r="V2489" s="131">
        <v>0.95842583182413099</v>
      </c>
      <c r="W2489" s="131">
        <v>0.16731493535080699</v>
      </c>
      <c r="X2489" s="131">
        <v>0.598775726002852</v>
      </c>
      <c r="Y2489" s="131">
        <v>-0.122491897883634</v>
      </c>
      <c r="Z2489" s="131">
        <v>0.87567526514127803</v>
      </c>
    </row>
    <row r="2490" spans="2:26" ht="16" thickBot="1" x14ac:dyDescent="0.25">
      <c r="B2490" s="4" t="s">
        <v>2092</v>
      </c>
      <c r="C2490" s="5">
        <v>7.50528512556747E-3</v>
      </c>
      <c r="D2490" s="5">
        <v>0.99989204898497297</v>
      </c>
      <c r="E2490" s="5">
        <v>0.23030962745476899</v>
      </c>
      <c r="F2490" s="5">
        <v>0.418229111512954</v>
      </c>
      <c r="G2490" s="5">
        <v>-0.115922995169584</v>
      </c>
      <c r="H2490" s="5">
        <v>0.89014684772904895</v>
      </c>
      <c r="I2490" s="5">
        <v>0.109741085778641</v>
      </c>
      <c r="J2490" s="5">
        <v>0.68481068665297995</v>
      </c>
      <c r="K2490" s="5">
        <v>-0.58393155292126298</v>
      </c>
      <c r="L2490" s="5">
        <v>0.17179483344263999</v>
      </c>
      <c r="M2490" s="5">
        <v>-1.0644111955519699</v>
      </c>
      <c r="N2490" s="5">
        <v>2.1944802779485099E-4</v>
      </c>
      <c r="O2490" s="5">
        <v>-4.1692341183536402E-2</v>
      </c>
      <c r="P2490" s="5">
        <v>0.99278888906889895</v>
      </c>
      <c r="Q2490" s="5">
        <v>-0.133007531779474</v>
      </c>
      <c r="R2490" s="5">
        <v>0.99989326880245799</v>
      </c>
      <c r="S2490" s="5">
        <v>0.187216448081784</v>
      </c>
      <c r="T2490" s="5">
        <v>0.93129279144668298</v>
      </c>
      <c r="U2490" s="5">
        <v>-0.269518387289223</v>
      </c>
      <c r="V2490" s="5">
        <v>0.94158916788639802</v>
      </c>
      <c r="W2490" s="5">
        <v>-0.53788325126605996</v>
      </c>
      <c r="X2490" s="5">
        <v>0.17339738192249399</v>
      </c>
      <c r="Y2490" s="5">
        <v>-0.11704958783948</v>
      </c>
      <c r="Z2490" s="5">
        <v>0.82863754309701199</v>
      </c>
    </row>
    <row r="2491" spans="2:26" ht="16" thickBot="1" x14ac:dyDescent="0.25">
      <c r="B2491" s="4" t="s">
        <v>24361</v>
      </c>
      <c r="C2491" s="5">
        <v>-0.59213103598940497</v>
      </c>
      <c r="D2491" s="5">
        <v>0.99989204898497297</v>
      </c>
      <c r="E2491" s="5">
        <v>7.7745034050638401E-2</v>
      </c>
      <c r="F2491" s="5">
        <v>0.86491653475957198</v>
      </c>
      <c r="G2491" s="5">
        <v>-0.87718622199969398</v>
      </c>
      <c r="H2491" s="5">
        <v>3.9727940538160297E-2</v>
      </c>
      <c r="I2491" s="5">
        <v>0.109913051890744</v>
      </c>
      <c r="J2491" s="5">
        <v>0.72006030259290599</v>
      </c>
      <c r="K2491" s="5">
        <v>-0.62451902159540296</v>
      </c>
      <c r="L2491" s="5">
        <v>7.6775900152944096E-2</v>
      </c>
      <c r="M2491" s="5">
        <v>0.120638954122334</v>
      </c>
      <c r="N2491" s="5">
        <v>0.64806155084584705</v>
      </c>
      <c r="O2491" s="5">
        <v>-0.30053380077986103</v>
      </c>
      <c r="P2491" s="5">
        <v>0.94126911979205696</v>
      </c>
      <c r="Q2491" s="5">
        <v>2.1669432033747799E-2</v>
      </c>
      <c r="R2491" s="5">
        <v>0.99989326880245799</v>
      </c>
      <c r="S2491" s="5">
        <v>-0.28803249792552099</v>
      </c>
      <c r="T2491" s="5">
        <v>0.93129279144668298</v>
      </c>
      <c r="U2491" s="5">
        <v>-2.6342958788158299E-2</v>
      </c>
      <c r="V2491" s="5">
        <v>0.99866495948542899</v>
      </c>
      <c r="W2491" s="5">
        <v>-0.27054694930804402</v>
      </c>
      <c r="X2491" s="5">
        <v>0.71150091571503304</v>
      </c>
      <c r="Y2491" s="5">
        <v>2.70155448342504E-2</v>
      </c>
      <c r="Z2491" s="5">
        <v>0.97798226293647905</v>
      </c>
    </row>
    <row r="2492" spans="2:26" ht="16" thickBot="1" x14ac:dyDescent="0.25">
      <c r="B2492" s="130" t="s">
        <v>24360</v>
      </c>
      <c r="C2492" s="131">
        <v>-0.59213103598940497</v>
      </c>
      <c r="D2492" s="131">
        <v>0.99989204898497297</v>
      </c>
      <c r="E2492" s="131">
        <v>7.7745034050638401E-2</v>
      </c>
      <c r="F2492" s="131">
        <v>0.86491653475957198</v>
      </c>
      <c r="G2492" s="131">
        <v>-0.87718622199969398</v>
      </c>
      <c r="H2492" s="131">
        <v>3.9727940538160297E-2</v>
      </c>
      <c r="I2492" s="131">
        <v>0.109913051890744</v>
      </c>
      <c r="J2492" s="131">
        <v>0.72006030259290599</v>
      </c>
      <c r="K2492" s="131">
        <v>-0.62451902159540296</v>
      </c>
      <c r="L2492" s="131">
        <v>7.6775900152944096E-2</v>
      </c>
      <c r="M2492" s="131">
        <v>0.120638954122334</v>
      </c>
      <c r="N2492" s="131">
        <v>0.64806155084584705</v>
      </c>
      <c r="O2492" s="131">
        <v>-0.30053380077986103</v>
      </c>
      <c r="P2492" s="131">
        <v>0.94126911979205696</v>
      </c>
      <c r="Q2492" s="131">
        <v>2.1669432033747799E-2</v>
      </c>
      <c r="R2492" s="131">
        <v>0.99989326880245799</v>
      </c>
      <c r="S2492" s="131">
        <v>-0.28803249792552099</v>
      </c>
      <c r="T2492" s="131">
        <v>0.93129279144668298</v>
      </c>
      <c r="U2492" s="131">
        <v>-2.6342958788158299E-2</v>
      </c>
      <c r="V2492" s="131">
        <v>0.99866495948542899</v>
      </c>
      <c r="W2492" s="131">
        <v>-0.27054694930804402</v>
      </c>
      <c r="X2492" s="131">
        <v>0.71150091571503304</v>
      </c>
      <c r="Y2492" s="131">
        <v>2.70155448342504E-2</v>
      </c>
      <c r="Z2492" s="131">
        <v>0.97798226293647905</v>
      </c>
    </row>
    <row r="2493" spans="2:26" ht="16" thickBot="1" x14ac:dyDescent="0.25">
      <c r="B2493" s="4" t="s">
        <v>25348</v>
      </c>
      <c r="C2493" s="5">
        <v>-3.7754078507207502E-2</v>
      </c>
      <c r="D2493" s="5">
        <v>0.99989204898497297</v>
      </c>
      <c r="E2493" s="5">
        <v>1.6132704575882801E-2</v>
      </c>
      <c r="F2493" s="5">
        <v>0.98817303792995403</v>
      </c>
      <c r="G2493" s="5">
        <v>0.47345724774116699</v>
      </c>
      <c r="H2493" s="5">
        <v>0.37302113949350801</v>
      </c>
      <c r="I2493" s="5">
        <v>0.110196251176068</v>
      </c>
      <c r="J2493" s="5">
        <v>0.87727673803656803</v>
      </c>
      <c r="K2493" s="5">
        <v>0.98922232991167003</v>
      </c>
      <c r="L2493" s="5">
        <v>1.4317757164636799E-2</v>
      </c>
      <c r="M2493" s="5">
        <v>-0.67489678952018295</v>
      </c>
      <c r="N2493" s="5">
        <v>0.18547895966302799</v>
      </c>
      <c r="O2493" s="5">
        <v>0.14634196774519601</v>
      </c>
      <c r="P2493" s="5">
        <v>0.96940494885393103</v>
      </c>
      <c r="Q2493" s="5">
        <v>0.271938026975174</v>
      </c>
      <c r="R2493" s="5">
        <v>0.99989326880245799</v>
      </c>
      <c r="S2493" s="5">
        <v>0.24156897770698699</v>
      </c>
      <c r="T2493" s="5">
        <v>0.91825932096662399</v>
      </c>
      <c r="U2493" s="5">
        <v>0.26106108588594401</v>
      </c>
      <c r="V2493" s="5">
        <v>0.94865136658607596</v>
      </c>
      <c r="W2493" s="5">
        <v>0.13078645051020199</v>
      </c>
      <c r="X2493" s="5">
        <v>0.83708703139688001</v>
      </c>
      <c r="Y2493" s="5">
        <v>0.63424286234609695</v>
      </c>
      <c r="Z2493" s="5">
        <v>8.3842794424790507E-2</v>
      </c>
    </row>
    <row r="2494" spans="2:26" ht="16" thickBot="1" x14ac:dyDescent="0.25">
      <c r="B2494" s="130" t="s">
        <v>24624</v>
      </c>
      <c r="C2494" s="131">
        <v>7.9695587931096802E-3</v>
      </c>
      <c r="D2494" s="131">
        <v>0.99989204898497297</v>
      </c>
      <c r="E2494" s="131">
        <v>0.18030107808462401</v>
      </c>
      <c r="F2494" s="131">
        <v>0.64821349751339996</v>
      </c>
      <c r="G2494" s="131">
        <v>0.30624808360900102</v>
      </c>
      <c r="H2494" s="131">
        <v>0.39478218671363402</v>
      </c>
      <c r="I2494" s="131">
        <v>0.11065505023408299</v>
      </c>
      <c r="J2494" s="131">
        <v>0.740478084304657</v>
      </c>
      <c r="K2494" s="131">
        <v>1.0694440352983301</v>
      </c>
      <c r="L2494" s="131">
        <v>4.86989511746451E-4</v>
      </c>
      <c r="M2494" s="131">
        <v>-0.12418807221731799</v>
      </c>
      <c r="N2494" s="131">
        <v>0.66969786868790904</v>
      </c>
      <c r="O2494" s="131">
        <v>0.64360101822232596</v>
      </c>
      <c r="P2494" s="131">
        <v>0.72883753322787403</v>
      </c>
      <c r="Q2494" s="131">
        <v>-8.1222106514930295E-2</v>
      </c>
      <c r="R2494" s="131">
        <v>0.99989326880245799</v>
      </c>
      <c r="S2494" s="131">
        <v>0.27345650577459202</v>
      </c>
      <c r="T2494" s="131">
        <v>0.92650949877722799</v>
      </c>
      <c r="U2494" s="131">
        <v>0.10837313138226599</v>
      </c>
      <c r="V2494" s="131">
        <v>0.96829526189876902</v>
      </c>
      <c r="W2494" s="131">
        <v>0.26705231101371002</v>
      </c>
      <c r="X2494" s="131">
        <v>0.68986701079199397</v>
      </c>
      <c r="Y2494" s="131">
        <v>-1.53195319468975E-2</v>
      </c>
      <c r="Z2494" s="131">
        <v>0.97602091235538102</v>
      </c>
    </row>
    <row r="2495" spans="2:26" ht="16" thickBot="1" x14ac:dyDescent="0.25">
      <c r="B2495" s="130" t="s">
        <v>23675</v>
      </c>
      <c r="C2495" s="131">
        <v>-5.32067892037347E-2</v>
      </c>
      <c r="D2495" s="131">
        <v>0.99989204898497297</v>
      </c>
      <c r="E2495" s="131">
        <v>-8.3605889359582894E-2</v>
      </c>
      <c r="F2495" s="131">
        <v>0.78853365144756404</v>
      </c>
      <c r="G2495" s="131">
        <v>2.2542479696735701E-2</v>
      </c>
      <c r="H2495" s="131">
        <v>0.98159135621789595</v>
      </c>
      <c r="I2495" s="131">
        <v>0.11160894497921101</v>
      </c>
      <c r="J2495" s="131">
        <v>0.62172203654742697</v>
      </c>
      <c r="K2495" s="131">
        <v>0.17513176555558399</v>
      </c>
      <c r="L2495" s="131">
        <v>0.76969419636921699</v>
      </c>
      <c r="M2495" s="131">
        <v>0.80994757881887902</v>
      </c>
      <c r="N2495" s="131">
        <v>5.3641483105775704E-4</v>
      </c>
      <c r="O2495" s="131">
        <v>9.9536579177259606E-3</v>
      </c>
      <c r="P2495" s="131">
        <v>0.99960876987997005</v>
      </c>
      <c r="Q2495" s="131">
        <v>2.6954393530759499E-2</v>
      </c>
      <c r="R2495" s="131">
        <v>0.99989326880245799</v>
      </c>
      <c r="S2495" s="131">
        <v>0.68610977093488801</v>
      </c>
      <c r="T2495" s="131">
        <v>0.88295896621852898</v>
      </c>
      <c r="U2495" s="131">
        <v>-0.225890245674465</v>
      </c>
      <c r="V2495" s="131">
        <v>0.94158916788639802</v>
      </c>
      <c r="W2495" s="131">
        <v>-0.85382645423730597</v>
      </c>
      <c r="X2495" s="131">
        <v>0.26065444209732702</v>
      </c>
      <c r="Y2495" s="131">
        <v>-0.21882642093681401</v>
      </c>
      <c r="Z2495" s="131">
        <v>0.63065486075327404</v>
      </c>
    </row>
    <row r="2496" spans="2:26" ht="16" thickBot="1" x14ac:dyDescent="0.25">
      <c r="B2496" s="4" t="s">
        <v>25586</v>
      </c>
      <c r="C2496" s="5">
        <v>-0.19190738145736499</v>
      </c>
      <c r="D2496" s="5">
        <v>0.99989204898497297</v>
      </c>
      <c r="E2496" s="5">
        <v>-0.12776766725861</v>
      </c>
      <c r="F2496" s="5">
        <v>0.79169636008988997</v>
      </c>
      <c r="G2496" s="5">
        <v>-9.9263726485412401E-2</v>
      </c>
      <c r="H2496" s="5">
        <v>0.87060778806997796</v>
      </c>
      <c r="I2496" s="5">
        <v>0.111626157339622</v>
      </c>
      <c r="J2496" s="5">
        <v>0.76174484737901804</v>
      </c>
      <c r="K2496" s="5">
        <v>-0.394575885318943</v>
      </c>
      <c r="L2496" s="5">
        <v>0.22331037001065601</v>
      </c>
      <c r="M2496" s="5">
        <v>-0.79411825154269</v>
      </c>
      <c r="N2496" s="5">
        <v>1.0046442410523E-2</v>
      </c>
      <c r="O2496" s="5">
        <v>0.202586377835417</v>
      </c>
      <c r="P2496" s="5">
        <v>0.94435556243512897</v>
      </c>
      <c r="Q2496" s="5">
        <v>2.7601248411549501E-2</v>
      </c>
      <c r="R2496" s="5">
        <v>0.99989326880245799</v>
      </c>
      <c r="S2496" s="5">
        <v>0.32812928830639598</v>
      </c>
      <c r="T2496" s="5">
        <v>0.890669912958031</v>
      </c>
      <c r="U2496" s="5">
        <v>-1.7486481760167E-2</v>
      </c>
      <c r="V2496" s="5">
        <v>0.99866495948542899</v>
      </c>
      <c r="W2496" s="5">
        <v>-7.4421913050459296E-2</v>
      </c>
      <c r="X2496" s="5">
        <v>0.91271837077292195</v>
      </c>
      <c r="Y2496" s="5">
        <v>0.11773757761321101</v>
      </c>
      <c r="Z2496" s="5">
        <v>0.80528839558642995</v>
      </c>
    </row>
    <row r="2497" spans="2:26" ht="16" thickBot="1" x14ac:dyDescent="0.25">
      <c r="B2497" s="130" t="s">
        <v>2880</v>
      </c>
      <c r="C2497" s="131">
        <v>3.0878292266646401E-2</v>
      </c>
      <c r="D2497" s="131">
        <v>0.99989204898497297</v>
      </c>
      <c r="E2497" s="131">
        <v>-0.258422229474706</v>
      </c>
      <c r="F2497" s="131">
        <v>0.442383153103039</v>
      </c>
      <c r="G2497" s="131">
        <v>7.7996193811494099E-2</v>
      </c>
      <c r="H2497" s="131">
        <v>0.84269697373805497</v>
      </c>
      <c r="I2497" s="131">
        <v>0.11174156002358</v>
      </c>
      <c r="J2497" s="131">
        <v>0.72907506208022099</v>
      </c>
      <c r="K2497" s="131">
        <v>-5.4721133036938402E-2</v>
      </c>
      <c r="L2497" s="131">
        <v>0.85954025014248303</v>
      </c>
      <c r="M2497" s="131">
        <v>-0.70066607459253005</v>
      </c>
      <c r="N2497" s="131">
        <v>1.01961368201726E-2</v>
      </c>
      <c r="O2497" s="131">
        <v>8.8696678939853293E-2</v>
      </c>
      <c r="P2497" s="131">
        <v>0.96940494885393103</v>
      </c>
      <c r="Q2497" s="131">
        <v>0.15502315049743001</v>
      </c>
      <c r="R2497" s="131">
        <v>0.99989326880245799</v>
      </c>
      <c r="S2497" s="131">
        <v>-2.1912991360660199E-2</v>
      </c>
      <c r="T2497" s="131">
        <v>0.98971155117023302</v>
      </c>
      <c r="U2497" s="131">
        <v>-8.4123294809572702E-2</v>
      </c>
      <c r="V2497" s="131">
        <v>0.98448034546117802</v>
      </c>
      <c r="W2497" s="131">
        <v>-2.5978215338454898E-2</v>
      </c>
      <c r="X2497" s="131">
        <v>0.95563695731687104</v>
      </c>
      <c r="Y2497" s="131">
        <v>-0.31016661170349802</v>
      </c>
      <c r="Z2497" s="131">
        <v>0.48520297685394997</v>
      </c>
    </row>
    <row r="2498" spans="2:26" ht="16" thickBot="1" x14ac:dyDescent="0.25">
      <c r="B2498" s="4" t="s">
        <v>1942</v>
      </c>
      <c r="C2498" s="5">
        <v>-4.3479192169725102E-2</v>
      </c>
      <c r="D2498" s="5">
        <v>0.99989204898497297</v>
      </c>
      <c r="E2498" s="5">
        <v>0.130969245966605</v>
      </c>
      <c r="F2498" s="5">
        <v>0.69247456221515202</v>
      </c>
      <c r="G2498" s="5">
        <v>-0.26834148889691001</v>
      </c>
      <c r="H2498" s="5">
        <v>0.57630417899102604</v>
      </c>
      <c r="I2498" s="5">
        <v>0.112972228201403</v>
      </c>
      <c r="J2498" s="5">
        <v>0.66817292676946405</v>
      </c>
      <c r="K2498" s="5">
        <v>-0.58003124756308899</v>
      </c>
      <c r="L2498" s="5">
        <v>7.5803124790084303E-2</v>
      </c>
      <c r="M2498" s="5">
        <v>-0.59142334098556404</v>
      </c>
      <c r="N2498" s="5">
        <v>9.8533317677058606E-3</v>
      </c>
      <c r="O2498" s="5">
        <v>2.1906953604912301E-2</v>
      </c>
      <c r="P2498" s="5">
        <v>0.99738892135353596</v>
      </c>
      <c r="Q2498" s="5">
        <v>2.3210103978983401E-2</v>
      </c>
      <c r="R2498" s="5">
        <v>0.99989326880245799</v>
      </c>
      <c r="S2498" s="5">
        <v>0.17949113858636201</v>
      </c>
      <c r="T2498" s="5">
        <v>0.92109723962092205</v>
      </c>
      <c r="U2498" s="5">
        <v>-5.9941604033288999E-2</v>
      </c>
      <c r="V2498" s="5">
        <v>0.992395509305535</v>
      </c>
      <c r="W2498" s="5">
        <v>0.11790871057138</v>
      </c>
      <c r="X2498" s="5">
        <v>0.79847583289943502</v>
      </c>
      <c r="Y2498" s="5">
        <v>-6.8247445921660904E-2</v>
      </c>
      <c r="Z2498" s="5">
        <v>0.92598972861409501</v>
      </c>
    </row>
    <row r="2499" spans="2:26" ht="16" thickBot="1" x14ac:dyDescent="0.25">
      <c r="B2499" s="130" t="s">
        <v>24152</v>
      </c>
      <c r="C2499" s="131">
        <v>0.176474124641989</v>
      </c>
      <c r="D2499" s="131">
        <v>0.99989204898497297</v>
      </c>
      <c r="E2499" s="131">
        <v>0.163045896988502</v>
      </c>
      <c r="F2499" s="131">
        <v>0.57034007625277505</v>
      </c>
      <c r="G2499" s="131">
        <v>0.71058360271854404</v>
      </c>
      <c r="H2499" s="131">
        <v>3.4959035157745698E-2</v>
      </c>
      <c r="I2499" s="131">
        <v>0.113391223215131</v>
      </c>
      <c r="J2499" s="131">
        <v>0.64751048788561905</v>
      </c>
      <c r="K2499" s="131">
        <v>0.94294486335845296</v>
      </c>
      <c r="L2499" s="131">
        <v>1.77562791250109E-3</v>
      </c>
      <c r="M2499" s="131">
        <v>0.33285719806556302</v>
      </c>
      <c r="N2499" s="131">
        <v>9.7884378844752207E-2</v>
      </c>
      <c r="O2499" s="131">
        <v>0.34722734086088902</v>
      </c>
      <c r="P2499" s="131">
        <v>0.86934199338656204</v>
      </c>
      <c r="Q2499" s="131">
        <v>-2.24047309295923E-2</v>
      </c>
      <c r="R2499" s="131">
        <v>0.99989326880245799</v>
      </c>
      <c r="S2499" s="131">
        <v>0.21209565915455</v>
      </c>
      <c r="T2499" s="131">
        <v>0.93369171904029202</v>
      </c>
      <c r="U2499" s="131">
        <v>-0.141577469160244</v>
      </c>
      <c r="V2499" s="131">
        <v>0.96710635172177695</v>
      </c>
      <c r="W2499" s="131">
        <v>-7.6472879612678304E-2</v>
      </c>
      <c r="X2499" s="131">
        <v>0.91900801254492603</v>
      </c>
      <c r="Y2499" s="131">
        <v>9.6495204284178501E-2</v>
      </c>
      <c r="Z2499" s="131">
        <v>0.82409635711524198</v>
      </c>
    </row>
    <row r="2500" spans="2:26" ht="16" thickBot="1" x14ac:dyDescent="0.25">
      <c r="B2500" s="4" t="s">
        <v>6654</v>
      </c>
      <c r="C2500" s="5">
        <v>0.130214658751032</v>
      </c>
      <c r="D2500" s="5">
        <v>0.99989204898497297</v>
      </c>
      <c r="E2500" s="5">
        <v>0.12585992970361801</v>
      </c>
      <c r="F2500" s="5">
        <v>0.78539475812462101</v>
      </c>
      <c r="G2500" s="5">
        <v>0.29257434166827401</v>
      </c>
      <c r="H2500" s="5">
        <v>0.46829866363325601</v>
      </c>
      <c r="I2500" s="5">
        <v>0.113791189352259</v>
      </c>
      <c r="J2500" s="5">
        <v>0.74503347790654595</v>
      </c>
      <c r="K2500" s="5">
        <v>0.20030775166016401</v>
      </c>
      <c r="L2500" s="5">
        <v>0.56650494999168399</v>
      </c>
      <c r="M2500" s="5">
        <v>0.58771440824981303</v>
      </c>
      <c r="N2500" s="5">
        <v>3.6806614297262202E-2</v>
      </c>
      <c r="O2500" s="5">
        <v>0.23468333992571</v>
      </c>
      <c r="P2500" s="5">
        <v>0.92035588062745699</v>
      </c>
      <c r="Q2500" s="5">
        <v>1.7684949607162499E-2</v>
      </c>
      <c r="R2500" s="5">
        <v>0.99989326880245799</v>
      </c>
      <c r="S2500" s="5">
        <v>0.34932059796682802</v>
      </c>
      <c r="T2500" s="5">
        <v>0.88295896621852898</v>
      </c>
      <c r="U2500" s="5">
        <v>0.14357104917914401</v>
      </c>
      <c r="V2500" s="5">
        <v>0.96829526189876902</v>
      </c>
      <c r="W2500" s="5">
        <v>0.16125401342620899</v>
      </c>
      <c r="X2500" s="5">
        <v>0.75213443412147196</v>
      </c>
      <c r="Y2500" s="5">
        <v>-0.115913141693685</v>
      </c>
      <c r="Z2500" s="5">
        <v>0.80058549864840201</v>
      </c>
    </row>
    <row r="2501" spans="2:26" ht="16" thickBot="1" x14ac:dyDescent="0.25">
      <c r="B2501" s="130" t="s">
        <v>24911</v>
      </c>
      <c r="C2501" s="131">
        <v>-0.377630848979776</v>
      </c>
      <c r="D2501" s="131">
        <v>0.99989204898497297</v>
      </c>
      <c r="E2501" s="131">
        <v>0.18737726014575301</v>
      </c>
      <c r="F2501" s="131">
        <v>0.705456653968493</v>
      </c>
      <c r="G2501" s="131">
        <v>-2.53671454090925E-2</v>
      </c>
      <c r="H2501" s="131">
        <v>0.97202580424222096</v>
      </c>
      <c r="I2501" s="131">
        <v>0.114318771245598</v>
      </c>
      <c r="J2501" s="131">
        <v>0.77960291866412301</v>
      </c>
      <c r="K2501" s="131">
        <v>0.85748265040081895</v>
      </c>
      <c r="L2501" s="131">
        <v>9.9644979566836794E-3</v>
      </c>
      <c r="M2501" s="131">
        <v>-0.378629624619576</v>
      </c>
      <c r="N2501" s="131">
        <v>0.225838802467375</v>
      </c>
      <c r="O2501" s="131">
        <v>0.13618613833159099</v>
      </c>
      <c r="P2501" s="131">
        <v>0.97283290918152598</v>
      </c>
      <c r="Q2501" s="131">
        <v>5.7055882711733903E-2</v>
      </c>
      <c r="R2501" s="131">
        <v>0.99989326880245799</v>
      </c>
      <c r="S2501" s="131">
        <v>4.7880949579861901E-2</v>
      </c>
      <c r="T2501" s="131">
        <v>0.98823180485253803</v>
      </c>
      <c r="U2501" s="131">
        <v>9.2954080935126707E-2</v>
      </c>
      <c r="V2501" s="131">
        <v>0.97679042991141396</v>
      </c>
      <c r="W2501" s="131">
        <v>-0.24922320074856</v>
      </c>
      <c r="X2501" s="131">
        <v>0.70581045155095501</v>
      </c>
      <c r="Y2501" s="131">
        <v>1.40638126359086E-2</v>
      </c>
      <c r="Z2501" s="131">
        <v>0.98725020800386398</v>
      </c>
    </row>
    <row r="2502" spans="2:26" ht="16" thickBot="1" x14ac:dyDescent="0.25">
      <c r="B2502" s="130" t="s">
        <v>24588</v>
      </c>
      <c r="C2502" s="131">
        <v>-0.39621777291010402</v>
      </c>
      <c r="D2502" s="131">
        <v>0.99989204898497297</v>
      </c>
      <c r="E2502" s="131">
        <v>5.95527560925437E-2</v>
      </c>
      <c r="F2502" s="131">
        <v>0.90471746660335095</v>
      </c>
      <c r="G2502" s="131">
        <v>-0.64321414541061595</v>
      </c>
      <c r="H2502" s="131">
        <v>1.6448847328810499E-2</v>
      </c>
      <c r="I2502" s="131">
        <v>0.114335166727989</v>
      </c>
      <c r="J2502" s="131">
        <v>0.72177173209654599</v>
      </c>
      <c r="K2502" s="131">
        <v>-0.355479149285294</v>
      </c>
      <c r="L2502" s="131">
        <v>0.109166149817325</v>
      </c>
      <c r="M2502" s="131">
        <v>-0.101621521872637</v>
      </c>
      <c r="N2502" s="131">
        <v>0.72125354102132899</v>
      </c>
      <c r="O2502" s="131">
        <v>-0.36850292783031402</v>
      </c>
      <c r="P2502" s="131">
        <v>0.72883753322787403</v>
      </c>
      <c r="Q2502" s="131">
        <v>-0.186876372358939</v>
      </c>
      <c r="R2502" s="131">
        <v>0.99989326880245799</v>
      </c>
      <c r="S2502" s="131">
        <v>-0.17444127178086699</v>
      </c>
      <c r="T2502" s="131">
        <v>0.912447966456432</v>
      </c>
      <c r="U2502" s="131">
        <v>-0.191686464279027</v>
      </c>
      <c r="V2502" s="131">
        <v>0.94865136658607596</v>
      </c>
      <c r="W2502" s="131">
        <v>-0.12224487722239701</v>
      </c>
      <c r="X2502" s="131">
        <v>0.76500643744304297</v>
      </c>
      <c r="Y2502" s="131">
        <v>-5.9754411467205899E-2</v>
      </c>
      <c r="Z2502" s="131">
        <v>0.913175664681521</v>
      </c>
    </row>
    <row r="2503" spans="2:26" ht="16" thickBot="1" x14ac:dyDescent="0.25">
      <c r="B2503" s="4" t="s">
        <v>24890</v>
      </c>
      <c r="C2503" s="5">
        <v>0.38304149938960802</v>
      </c>
      <c r="D2503" s="5">
        <v>0.99989204898497297</v>
      </c>
      <c r="E2503" s="5">
        <v>3.0830359526019101E-2</v>
      </c>
      <c r="F2503" s="5">
        <v>0.98006053218275502</v>
      </c>
      <c r="G2503" s="5">
        <v>1.4809583431000699</v>
      </c>
      <c r="H2503" s="5">
        <v>1.46365767482044E-2</v>
      </c>
      <c r="I2503" s="5">
        <v>0.114682698556319</v>
      </c>
      <c r="J2503" s="5">
        <v>0.88734588813747195</v>
      </c>
      <c r="K2503" s="5">
        <v>1.69375981493137</v>
      </c>
      <c r="L2503" s="5">
        <v>1.66267122825733E-3</v>
      </c>
      <c r="M2503" s="5">
        <v>-0.362784094940169</v>
      </c>
      <c r="N2503" s="5">
        <v>0.55241585280913397</v>
      </c>
      <c r="O2503" s="5">
        <v>-0.55361455937507797</v>
      </c>
      <c r="P2503" s="5">
        <v>0.84476375809820903</v>
      </c>
      <c r="Q2503" s="5">
        <v>3.7562053331332897E-2</v>
      </c>
      <c r="R2503" s="5">
        <v>0.99989326880245799</v>
      </c>
      <c r="S2503" s="5">
        <v>-1.86905266801283E-2</v>
      </c>
      <c r="T2503" s="5">
        <v>0.99716892134817503</v>
      </c>
      <c r="U2503" s="5">
        <v>-0.29874080434838002</v>
      </c>
      <c r="V2503" s="5">
        <v>0.96829526189876902</v>
      </c>
      <c r="W2503" s="5">
        <v>-0.29176132762944001</v>
      </c>
      <c r="X2503" s="5">
        <v>0.72338489103024095</v>
      </c>
      <c r="Y2503" s="5">
        <v>-4.6988363964476303E-2</v>
      </c>
      <c r="Z2503" s="5">
        <v>0.97077900176902399</v>
      </c>
    </row>
    <row r="2504" spans="2:26" ht="16" thickBot="1" x14ac:dyDescent="0.25">
      <c r="B2504" s="130" t="s">
        <v>25529</v>
      </c>
      <c r="C2504" s="131">
        <v>1.6467385943336001E-2</v>
      </c>
      <c r="D2504" s="131">
        <v>0.99989204898497297</v>
      </c>
      <c r="E2504" s="131">
        <v>-0.199704419379853</v>
      </c>
      <c r="F2504" s="131">
        <v>0.58498786897104305</v>
      </c>
      <c r="G2504" s="131">
        <v>-0.246361351555068</v>
      </c>
      <c r="H2504" s="131">
        <v>0.57815835791047598</v>
      </c>
      <c r="I2504" s="131">
        <v>0.115077799874475</v>
      </c>
      <c r="J2504" s="131">
        <v>0.72259120680102695</v>
      </c>
      <c r="K2504" s="131">
        <v>-0.40726417099110501</v>
      </c>
      <c r="L2504" s="131">
        <v>0.190494670885207</v>
      </c>
      <c r="M2504" s="131">
        <v>-0.76108880433756498</v>
      </c>
      <c r="N2504" s="131">
        <v>6.56618485920148E-3</v>
      </c>
      <c r="O2504" s="131">
        <v>-0.29343140368168602</v>
      </c>
      <c r="P2504" s="131">
        <v>0.91845693052501598</v>
      </c>
      <c r="Q2504" s="131">
        <v>4.9145686668525403E-2</v>
      </c>
      <c r="R2504" s="131">
        <v>0.99989326880245799</v>
      </c>
      <c r="S2504" s="131">
        <v>-8.7474132459147896E-2</v>
      </c>
      <c r="T2504" s="131">
        <v>0.97810474385985902</v>
      </c>
      <c r="U2504" s="131">
        <v>-0.20977119704198899</v>
      </c>
      <c r="V2504" s="131">
        <v>0.96860169462283596</v>
      </c>
      <c r="W2504" s="131">
        <v>-0.44781141633875698</v>
      </c>
      <c r="X2504" s="131">
        <v>0.39507919889379101</v>
      </c>
      <c r="Y2504" s="131">
        <v>-0.17946073988362901</v>
      </c>
      <c r="Z2504" s="131">
        <v>0.87101297192545002</v>
      </c>
    </row>
    <row r="2505" spans="2:26" ht="16" thickBot="1" x14ac:dyDescent="0.25">
      <c r="B2505" s="4" t="s">
        <v>4852</v>
      </c>
      <c r="C2505" s="5">
        <v>-0.18110167822342399</v>
      </c>
      <c r="D2505" s="5">
        <v>0.99989204898497297</v>
      </c>
      <c r="E2505" s="5">
        <v>0.22775645983661899</v>
      </c>
      <c r="F2505" s="5">
        <v>0.56122988973024202</v>
      </c>
      <c r="G2505" s="5">
        <v>-0.32702895041448998</v>
      </c>
      <c r="H2505" s="5">
        <v>0.73796797066278397</v>
      </c>
      <c r="I2505" s="5">
        <v>0.11510890298339201</v>
      </c>
      <c r="J2505" s="5">
        <v>0.74369516879427799</v>
      </c>
      <c r="K2505" s="5">
        <v>-1.3732385553336199</v>
      </c>
      <c r="L2505" s="5">
        <v>2.2352446692504399E-2</v>
      </c>
      <c r="M2505" s="5">
        <v>-0.23702513196922401</v>
      </c>
      <c r="N2505" s="5">
        <v>0.40112749608010101</v>
      </c>
      <c r="O2505" s="5">
        <v>0.38073454876999202</v>
      </c>
      <c r="P2505" s="5">
        <v>0.91391062784086896</v>
      </c>
      <c r="Q2505" s="5">
        <v>0.108288375423957</v>
      </c>
      <c r="R2505" s="5">
        <v>0.99989326880245799</v>
      </c>
      <c r="S2505" s="5">
        <v>7.9444800155883802E-2</v>
      </c>
      <c r="T2505" s="5">
        <v>0.98524876811039497</v>
      </c>
      <c r="U2505" s="5">
        <v>2.0313335883805901E-3</v>
      </c>
      <c r="V2505" s="5">
        <v>0.99970723044104004</v>
      </c>
      <c r="W2505" s="5">
        <v>-1.01266839351091E-2</v>
      </c>
      <c r="X2505" s="5">
        <v>0.99296916708666705</v>
      </c>
      <c r="Y2505" s="5">
        <v>-5.48727237291931E-2</v>
      </c>
      <c r="Z2505" s="5">
        <v>0.91968528434413399</v>
      </c>
    </row>
    <row r="2506" spans="2:26" ht="16" thickBot="1" x14ac:dyDescent="0.25">
      <c r="B2506" s="130" t="s">
        <v>24655</v>
      </c>
      <c r="C2506" s="131">
        <v>-0.27161533177677499</v>
      </c>
      <c r="D2506" s="131">
        <v>0.99989204898497297</v>
      </c>
      <c r="E2506" s="131">
        <v>-2.5711063630673901E-2</v>
      </c>
      <c r="F2506" s="131">
        <v>0.98246500024188999</v>
      </c>
      <c r="G2506" s="131">
        <v>0.79503118625840496</v>
      </c>
      <c r="H2506" s="131">
        <v>8.8905882949907894E-2</v>
      </c>
      <c r="I2506" s="131">
        <v>0.11516599060634</v>
      </c>
      <c r="J2506" s="131">
        <v>0.87563453059904295</v>
      </c>
      <c r="K2506" s="131">
        <v>1.85544081973877</v>
      </c>
      <c r="L2506" s="131">
        <v>1.26219168502627E-4</v>
      </c>
      <c r="M2506" s="131">
        <v>-0.15310170295745201</v>
      </c>
      <c r="N2506" s="131">
        <v>0.80567927127441896</v>
      </c>
      <c r="O2506" s="131">
        <v>-0.123750289963588</v>
      </c>
      <c r="P2506" s="131">
        <v>0.99096113128096097</v>
      </c>
      <c r="Q2506" s="131">
        <v>0.16696027130517699</v>
      </c>
      <c r="R2506" s="131">
        <v>0.99989326880245799</v>
      </c>
      <c r="S2506" s="131">
        <v>-0.441533948698283</v>
      </c>
      <c r="T2506" s="131">
        <v>0.91825932096662399</v>
      </c>
      <c r="U2506" s="131">
        <v>0.11088600063788</v>
      </c>
      <c r="V2506" s="131">
        <v>0.992395509305535</v>
      </c>
      <c r="W2506" s="131">
        <v>6.9756243295738193E-2</v>
      </c>
      <c r="X2506" s="131">
        <v>0.96162599630060397</v>
      </c>
      <c r="Y2506" s="131">
        <v>-0.40469738796759802</v>
      </c>
      <c r="Z2506" s="131">
        <v>0.68941394741112005</v>
      </c>
    </row>
    <row r="2507" spans="2:26" ht="16" thickBot="1" x14ac:dyDescent="0.25">
      <c r="B2507" s="130" t="s">
        <v>5437</v>
      </c>
      <c r="C2507" s="131">
        <v>-5.32502979340377E-3</v>
      </c>
      <c r="D2507" s="131">
        <v>0.99989204898497297</v>
      </c>
      <c r="E2507" s="131">
        <v>0.23025449992041999</v>
      </c>
      <c r="F2507" s="131">
        <v>0.374947512229797</v>
      </c>
      <c r="G2507" s="131">
        <v>0.25437340477347098</v>
      </c>
      <c r="H2507" s="131">
        <v>0.50034431041286198</v>
      </c>
      <c r="I2507" s="131">
        <v>0.1159771356414</v>
      </c>
      <c r="J2507" s="131">
        <v>0.63639590172315097</v>
      </c>
      <c r="K2507" s="131">
        <v>0.71139156892419897</v>
      </c>
      <c r="L2507" s="131">
        <v>1.0048676652761801E-2</v>
      </c>
      <c r="M2507" s="131">
        <v>-5.6832355657529199E-2</v>
      </c>
      <c r="N2507" s="131">
        <v>0.80832432782429797</v>
      </c>
      <c r="O2507" s="131">
        <v>-1.71802005792809E-4</v>
      </c>
      <c r="P2507" s="131">
        <v>0.99987625112230505</v>
      </c>
      <c r="Q2507" s="131">
        <v>-1.9540941581901402E-3</v>
      </c>
      <c r="R2507" s="131">
        <v>0.99989326880245799</v>
      </c>
      <c r="S2507" s="131">
        <v>-2.2068196769790702E-2</v>
      </c>
      <c r="T2507" s="131">
        <v>0.99210561930975205</v>
      </c>
      <c r="U2507" s="131">
        <v>-0.142900401470547</v>
      </c>
      <c r="V2507" s="131">
        <v>0.96860169462283596</v>
      </c>
      <c r="W2507" s="131">
        <v>-1.31549300263467E-2</v>
      </c>
      <c r="X2507" s="131">
        <v>0.98240366394947098</v>
      </c>
      <c r="Y2507" s="131">
        <v>-0.110418711196566</v>
      </c>
      <c r="Z2507" s="131">
        <v>0.87832442748124395</v>
      </c>
    </row>
    <row r="2508" spans="2:26" ht="16" thickBot="1" x14ac:dyDescent="0.25">
      <c r="B2508" s="4" t="s">
        <v>10859</v>
      </c>
      <c r="C2508" s="5">
        <v>-0.19223202750452001</v>
      </c>
      <c r="D2508" s="5">
        <v>0.99989204898497297</v>
      </c>
      <c r="E2508" s="5">
        <v>-0.194816831272066</v>
      </c>
      <c r="F2508" s="5">
        <v>0.72220732044116998</v>
      </c>
      <c r="G2508" s="5">
        <v>-7.7362091804078503E-4</v>
      </c>
      <c r="H2508" s="5">
        <v>0.99940941464464605</v>
      </c>
      <c r="I2508" s="5">
        <v>0.116931370366087</v>
      </c>
      <c r="J2508" s="5">
        <v>0.79648568139078801</v>
      </c>
      <c r="K2508" s="5">
        <v>0.215406406997766</v>
      </c>
      <c r="L2508" s="5">
        <v>0.75601708213188001</v>
      </c>
      <c r="M2508" s="5">
        <v>0.706728024072526</v>
      </c>
      <c r="N2508" s="5">
        <v>4.3375564637794101E-2</v>
      </c>
      <c r="O2508" s="5">
        <v>-0.183660419837084</v>
      </c>
      <c r="P2508" s="5">
        <v>0.95442999596276601</v>
      </c>
      <c r="Q2508" s="5">
        <v>-0.241504240518535</v>
      </c>
      <c r="R2508" s="5">
        <v>0.99989326880245799</v>
      </c>
      <c r="S2508" s="5">
        <v>-0.340907956093708</v>
      </c>
      <c r="T2508" s="5">
        <v>0.883939751944536</v>
      </c>
      <c r="U2508" s="5">
        <v>4.0264200742069003E-2</v>
      </c>
      <c r="V2508" s="5">
        <v>0.99866495948542899</v>
      </c>
      <c r="W2508" s="5">
        <v>-5.7445447775092501E-2</v>
      </c>
      <c r="X2508" s="5">
        <v>0.93554492121689403</v>
      </c>
      <c r="Y2508" s="5">
        <v>0.20447348495974499</v>
      </c>
      <c r="Z2508" s="5">
        <v>0.84377590407777803</v>
      </c>
    </row>
    <row r="2509" spans="2:26" ht="16" thickBot="1" x14ac:dyDescent="0.25">
      <c r="B2509" s="130" t="s">
        <v>4288</v>
      </c>
      <c r="C2509" s="131">
        <v>-4.6401749307623703E-2</v>
      </c>
      <c r="D2509" s="131">
        <v>0.99989204898497297</v>
      </c>
      <c r="E2509" s="131">
        <v>6.2647430241852695E-2</v>
      </c>
      <c r="F2509" s="131">
        <v>0.930789456581679</v>
      </c>
      <c r="G2509" s="131">
        <v>-0.27775852998093198</v>
      </c>
      <c r="H2509" s="131">
        <v>0.58163457771457605</v>
      </c>
      <c r="I2509" s="131">
        <v>0.11841076695347</v>
      </c>
      <c r="J2509" s="131">
        <v>0.80229633993918603</v>
      </c>
      <c r="K2509" s="131">
        <v>0.237939902410332</v>
      </c>
      <c r="L2509" s="131">
        <v>0.560914093272323</v>
      </c>
      <c r="M2509" s="131">
        <v>0.85628982816438004</v>
      </c>
      <c r="N2509" s="131">
        <v>2.2120296373959101E-2</v>
      </c>
      <c r="O2509" s="131">
        <v>0.34223775631794301</v>
      </c>
      <c r="P2509" s="131">
        <v>0.84273804797961505</v>
      </c>
      <c r="Q2509" s="131">
        <v>-7.3119527087313799E-2</v>
      </c>
      <c r="R2509" s="131">
        <v>0.99989326880245799</v>
      </c>
      <c r="S2509" s="131">
        <v>0.18528580892628799</v>
      </c>
      <c r="T2509" s="131">
        <v>0.93363279657248599</v>
      </c>
      <c r="U2509" s="131">
        <v>4.3259735297625203E-2</v>
      </c>
      <c r="V2509" s="131">
        <v>0.995878537956145</v>
      </c>
      <c r="W2509" s="131">
        <v>0.25257605614065198</v>
      </c>
      <c r="X2509" s="131">
        <v>0.58554987146720805</v>
      </c>
      <c r="Y2509" s="131">
        <v>0.212195354592665</v>
      </c>
      <c r="Z2509" s="131">
        <v>0.74853766714346504</v>
      </c>
    </row>
    <row r="2510" spans="2:26" ht="16" thickBot="1" x14ac:dyDescent="0.25">
      <c r="B2510" s="4" t="s">
        <v>24362</v>
      </c>
      <c r="C2510" s="5">
        <v>-8.6871673385980203E-2</v>
      </c>
      <c r="D2510" s="5">
        <v>0.99989204898497297</v>
      </c>
      <c r="E2510" s="5">
        <v>0.14955964930076801</v>
      </c>
      <c r="F2510" s="5">
        <v>0.79934143075640496</v>
      </c>
      <c r="G2510" s="5">
        <v>0.73723662904642295</v>
      </c>
      <c r="H2510" s="5">
        <v>0.119349347188826</v>
      </c>
      <c r="I2510" s="5">
        <v>0.11967878810743</v>
      </c>
      <c r="J2510" s="5">
        <v>0.79159428651546804</v>
      </c>
      <c r="K2510" s="5">
        <v>1.2858353548108099</v>
      </c>
      <c r="L2510" s="5">
        <v>2.2635623987499998E-3</v>
      </c>
      <c r="M2510" s="5">
        <v>0.120213633888561</v>
      </c>
      <c r="N2510" s="5">
        <v>0.76054976010442599</v>
      </c>
      <c r="O2510" s="5">
        <v>0.29724336494125297</v>
      </c>
      <c r="P2510" s="5">
        <v>0.952569328936129</v>
      </c>
      <c r="Q2510" s="5">
        <v>-0.13029929384286701</v>
      </c>
      <c r="R2510" s="5">
        <v>0.99989326880245799</v>
      </c>
      <c r="S2510" s="5">
        <v>0.25158881086744</v>
      </c>
      <c r="T2510" s="5">
        <v>0.94640903247313102</v>
      </c>
      <c r="U2510" s="5">
        <v>-0.122477137327983</v>
      </c>
      <c r="V2510" s="5">
        <v>0.96829526189876902</v>
      </c>
      <c r="W2510" s="5">
        <v>-0.62710550429952505</v>
      </c>
      <c r="X2510" s="5">
        <v>0.39465600468942402</v>
      </c>
      <c r="Y2510" s="5">
        <v>0.13068258271429201</v>
      </c>
      <c r="Z2510" s="5">
        <v>0.81439787898372096</v>
      </c>
    </row>
    <row r="2511" spans="2:26" ht="16" thickBot="1" x14ac:dyDescent="0.25">
      <c r="B2511" s="130" t="s">
        <v>24298</v>
      </c>
      <c r="C2511" s="131">
        <v>-0.11403305709832399</v>
      </c>
      <c r="D2511" s="131">
        <v>0.99989204898497297</v>
      </c>
      <c r="E2511" s="131">
        <v>0.20209865087947501</v>
      </c>
      <c r="F2511" s="131">
        <v>0.38645117391338002</v>
      </c>
      <c r="G2511" s="131">
        <v>0.73383415985067502</v>
      </c>
      <c r="H2511" s="131">
        <v>3.9628968033830897E-2</v>
      </c>
      <c r="I2511" s="131">
        <v>0.1199046111294</v>
      </c>
      <c r="J2511" s="131">
        <v>0.57975268954156101</v>
      </c>
      <c r="K2511" s="131">
        <v>1.01882087785593</v>
      </c>
      <c r="L2511" s="131">
        <v>1.6596493838382401E-3</v>
      </c>
      <c r="M2511" s="131">
        <v>0.178180973461803</v>
      </c>
      <c r="N2511" s="131">
        <v>0.32276336288158403</v>
      </c>
      <c r="O2511" s="131">
        <v>6.1439439338877501E-2</v>
      </c>
      <c r="P2511" s="131">
        <v>0.99278888906889895</v>
      </c>
      <c r="Q2511" s="131">
        <v>-0.523455377459211</v>
      </c>
      <c r="R2511" s="131">
        <v>0.99989326880245799</v>
      </c>
      <c r="S2511" s="131">
        <v>0.37902841782257402</v>
      </c>
      <c r="T2511" s="131">
        <v>0.88295896621852898</v>
      </c>
      <c r="U2511" s="131">
        <v>-0.17243937836543299</v>
      </c>
      <c r="V2511" s="131">
        <v>0.992395509305535</v>
      </c>
      <c r="W2511" s="131">
        <v>0.14714333463747001</v>
      </c>
      <c r="X2511" s="131">
        <v>0.811311065201199</v>
      </c>
      <c r="Y2511" s="131">
        <v>-0.292622056615785</v>
      </c>
      <c r="Z2511" s="131">
        <v>0.86096897876177803</v>
      </c>
    </row>
    <row r="2512" spans="2:26" ht="16" thickBot="1" x14ac:dyDescent="0.25">
      <c r="B2512" s="4" t="s">
        <v>1652</v>
      </c>
      <c r="C2512" s="5">
        <v>3.7533229658661002E-2</v>
      </c>
      <c r="D2512" s="5">
        <v>0.99989204898497297</v>
      </c>
      <c r="E2512" s="5">
        <v>0.116136884133485</v>
      </c>
      <c r="F2512" s="5">
        <v>0.81529335774114498</v>
      </c>
      <c r="G2512" s="5">
        <v>-0.71490510997453904</v>
      </c>
      <c r="H2512" s="5">
        <v>0.128042307229701</v>
      </c>
      <c r="I2512" s="5">
        <v>0.119937326485255</v>
      </c>
      <c r="J2512" s="5">
        <v>0.73927819125674099</v>
      </c>
      <c r="K2512" s="5">
        <v>-0.835829880263114</v>
      </c>
      <c r="L2512" s="5">
        <v>3.1811705675100402E-2</v>
      </c>
      <c r="M2512" s="5">
        <v>-0.51425412555822303</v>
      </c>
      <c r="N2512" s="5">
        <v>7.1117442384695501E-2</v>
      </c>
      <c r="O2512" s="5">
        <v>-7.0189946269321596E-2</v>
      </c>
      <c r="P2512" s="5">
        <v>0.98362518244388197</v>
      </c>
      <c r="Q2512" s="5">
        <v>-7.2939589364051594E-2</v>
      </c>
      <c r="R2512" s="5">
        <v>0.99989326880245799</v>
      </c>
      <c r="S2512" s="5">
        <v>-6.7301169708213301E-2</v>
      </c>
      <c r="T2512" s="5">
        <v>0.97795458779027999</v>
      </c>
      <c r="U2512" s="5">
        <v>-1.3412900168889E-2</v>
      </c>
      <c r="V2512" s="5">
        <v>0.99894520144886301</v>
      </c>
      <c r="W2512" s="5">
        <v>-9.5032771290025006E-2</v>
      </c>
      <c r="X2512" s="5">
        <v>0.853286895442539</v>
      </c>
      <c r="Y2512" s="5">
        <v>-2.0629758064759401E-2</v>
      </c>
      <c r="Z2512" s="5">
        <v>0.99066127655329606</v>
      </c>
    </row>
    <row r="2513" spans="2:26" ht="16" thickBot="1" x14ac:dyDescent="0.25">
      <c r="B2513" s="4" t="s">
        <v>11397</v>
      </c>
      <c r="C2513" s="5">
        <v>0.26056911662099103</v>
      </c>
      <c r="D2513" s="5">
        <v>0.99989204898497297</v>
      </c>
      <c r="E2513" s="5">
        <v>-9.5908724259226905E-2</v>
      </c>
      <c r="F2513" s="5">
        <v>0.82717128748570001</v>
      </c>
      <c r="G2513" s="5">
        <v>0.101263220218236</v>
      </c>
      <c r="H2513" s="5">
        <v>0.83358438537173896</v>
      </c>
      <c r="I2513" s="5">
        <v>0.120530384033677</v>
      </c>
      <c r="J2513" s="5">
        <v>0.70097273686190498</v>
      </c>
      <c r="K2513" s="5">
        <v>5.5304632193970103E-2</v>
      </c>
      <c r="L2513" s="5">
        <v>0.888671039151539</v>
      </c>
      <c r="M2513" s="5">
        <v>0.85259704642591705</v>
      </c>
      <c r="N2513" s="5">
        <v>2.7119571562117602E-3</v>
      </c>
      <c r="O2513" s="5">
        <v>0.36765305179615698</v>
      </c>
      <c r="P2513" s="5">
        <v>0.85500656055536794</v>
      </c>
      <c r="Q2513" s="5">
        <v>-3.27325758063894E-2</v>
      </c>
      <c r="R2513" s="5">
        <v>0.99989326880245799</v>
      </c>
      <c r="S2513" s="5">
        <v>2.15716772502846E-2</v>
      </c>
      <c r="T2513" s="5">
        <v>0.99405669052150303</v>
      </c>
      <c r="U2513" s="5">
        <v>-0.11113429101147</v>
      </c>
      <c r="V2513" s="5">
        <v>0.96829526189876902</v>
      </c>
      <c r="W2513" s="5">
        <v>-0.107945118466529</v>
      </c>
      <c r="X2513" s="5">
        <v>0.87780581135823799</v>
      </c>
      <c r="Y2513" s="5">
        <v>1.3992943678656101E-2</v>
      </c>
      <c r="Z2513" s="5">
        <v>0.98738445767264205</v>
      </c>
    </row>
    <row r="2514" spans="2:26" ht="16" thickBot="1" x14ac:dyDescent="0.25">
      <c r="B2514" s="130" t="s">
        <v>23988</v>
      </c>
      <c r="C2514" s="131">
        <v>2.72115907701025E-2</v>
      </c>
      <c r="D2514" s="131">
        <v>0.99989204898497297</v>
      </c>
      <c r="E2514" s="131">
        <v>0.152362246173882</v>
      </c>
      <c r="F2514" s="131">
        <v>0.58503779032210901</v>
      </c>
      <c r="G2514" s="131">
        <v>3.67026311276928E-2</v>
      </c>
      <c r="H2514" s="131">
        <v>0.94135971996129597</v>
      </c>
      <c r="I2514" s="131">
        <v>0.120819806449983</v>
      </c>
      <c r="J2514" s="131">
        <v>0.61113090168668605</v>
      </c>
      <c r="K2514" s="131">
        <v>-0.254443253237775</v>
      </c>
      <c r="L2514" s="131">
        <v>0.30809134167854302</v>
      </c>
      <c r="M2514" s="131">
        <v>0.58639612331413804</v>
      </c>
      <c r="N2514" s="131">
        <v>6.2434109018099197E-3</v>
      </c>
      <c r="O2514" s="131">
        <v>-6.7084212851568306E-2</v>
      </c>
      <c r="P2514" s="131">
        <v>0.97957976742886099</v>
      </c>
      <c r="Q2514" s="131">
        <v>0.10881767165481</v>
      </c>
      <c r="R2514" s="131">
        <v>0.99989326880245799</v>
      </c>
      <c r="S2514" s="131">
        <v>-0.107697817625434</v>
      </c>
      <c r="T2514" s="131">
        <v>0.94877575233526501</v>
      </c>
      <c r="U2514" s="131">
        <v>0.25807903801054499</v>
      </c>
      <c r="V2514" s="131">
        <v>0.94587441806130101</v>
      </c>
      <c r="W2514" s="131">
        <v>-0.24773579602562201</v>
      </c>
      <c r="X2514" s="131">
        <v>0.45023272683896398</v>
      </c>
      <c r="Y2514" s="131">
        <v>2.4149768208818301E-2</v>
      </c>
      <c r="Z2514" s="131">
        <v>0.97633227458441196</v>
      </c>
    </row>
    <row r="2515" spans="2:26" ht="16" thickBot="1" x14ac:dyDescent="0.25">
      <c r="B2515" s="130" t="s">
        <v>2352</v>
      </c>
      <c r="C2515" s="131">
        <v>3.28765974309642E-3</v>
      </c>
      <c r="D2515" s="131">
        <v>0.99989204898497297</v>
      </c>
      <c r="E2515" s="131">
        <v>-0.129632513404909</v>
      </c>
      <c r="F2515" s="131">
        <v>0.80599979319306703</v>
      </c>
      <c r="G2515" s="131">
        <v>2.7134000643291099E-2</v>
      </c>
      <c r="H2515" s="131">
        <v>0.97284772345950998</v>
      </c>
      <c r="I2515" s="131">
        <v>0.121188471087806</v>
      </c>
      <c r="J2515" s="131">
        <v>0.75728446527780502</v>
      </c>
      <c r="K2515" s="131">
        <v>-4.1206137149454202E-4</v>
      </c>
      <c r="L2515" s="131">
        <v>0.99953438166420605</v>
      </c>
      <c r="M2515" s="131">
        <v>-9.9387116087472194E-2</v>
      </c>
      <c r="N2515" s="131">
        <v>0.77845831644570496</v>
      </c>
      <c r="O2515" s="131">
        <v>0.22837124149725299</v>
      </c>
      <c r="P2515" s="131">
        <v>0.891639470401282</v>
      </c>
      <c r="Q2515" s="131">
        <v>-1.97284807458558E-2</v>
      </c>
      <c r="R2515" s="131">
        <v>0.99989326880245799</v>
      </c>
      <c r="S2515" s="131">
        <v>0.346416042500864</v>
      </c>
      <c r="T2515" s="131">
        <v>0.88295896621852898</v>
      </c>
      <c r="U2515" s="131">
        <v>0.21708471457306699</v>
      </c>
      <c r="V2515" s="131">
        <v>0.94158916788639802</v>
      </c>
      <c r="W2515" s="131">
        <v>0.86963203247028398</v>
      </c>
      <c r="X2515" s="131">
        <v>1.5532121576880499E-2</v>
      </c>
      <c r="Y2515" s="131">
        <v>0.55628354593554497</v>
      </c>
      <c r="Z2515" s="131">
        <v>3.8251296064166503E-2</v>
      </c>
    </row>
    <row r="2516" spans="2:26" ht="16" thickBot="1" x14ac:dyDescent="0.25">
      <c r="B2516" s="4" t="s">
        <v>25684</v>
      </c>
      <c r="C2516" s="5">
        <v>-5.8324234911245401E-2</v>
      </c>
      <c r="D2516" s="5">
        <v>0.99989204898497297</v>
      </c>
      <c r="E2516" s="5">
        <v>5.57995499583335E-2</v>
      </c>
      <c r="F2516" s="5">
        <v>0.94870622026300899</v>
      </c>
      <c r="G2516" s="5">
        <v>6.04073894401407E-2</v>
      </c>
      <c r="H2516" s="5">
        <v>0.90918529804085602</v>
      </c>
      <c r="I2516" s="5">
        <v>0.12147719829786401</v>
      </c>
      <c r="J2516" s="5">
        <v>0.83142702270808899</v>
      </c>
      <c r="K2516" s="5">
        <v>-0.63920690515176104</v>
      </c>
      <c r="L2516" s="5">
        <v>1.4722430912479901E-2</v>
      </c>
      <c r="M2516" s="5">
        <v>-0.87536062329353204</v>
      </c>
      <c r="N2516" s="5">
        <v>4.2553244223720199E-2</v>
      </c>
      <c r="O2516" s="5">
        <v>-0.59843874381867601</v>
      </c>
      <c r="P2516" s="5">
        <v>0.75921081139333202</v>
      </c>
      <c r="Q2516" s="5">
        <v>-0.407299126562016</v>
      </c>
      <c r="R2516" s="5">
        <v>0.99989326880245799</v>
      </c>
      <c r="S2516" s="5">
        <v>-0.51119735200796801</v>
      </c>
      <c r="T2516" s="5">
        <v>0.88295896621852898</v>
      </c>
      <c r="U2516" s="5">
        <v>-0.355310627134515</v>
      </c>
      <c r="V2516" s="5">
        <v>0.94865136658607596</v>
      </c>
      <c r="W2516" s="5">
        <v>-0.45674408288069801</v>
      </c>
      <c r="X2516" s="5">
        <v>0.44295870446501001</v>
      </c>
      <c r="Y2516" s="5">
        <v>-0.29501815335069498</v>
      </c>
      <c r="Z2516" s="5">
        <v>0.73448759656223395</v>
      </c>
    </row>
    <row r="2517" spans="2:26" ht="16" thickBot="1" x14ac:dyDescent="0.25">
      <c r="B2517" s="130" t="s">
        <v>23828</v>
      </c>
      <c r="C2517" s="131">
        <v>-5.5536988139532902E-2</v>
      </c>
      <c r="D2517" s="131">
        <v>0.99989204898497297</v>
      </c>
      <c r="E2517" s="131">
        <v>0.194046284318665</v>
      </c>
      <c r="F2517" s="131">
        <v>0.44761537111722599</v>
      </c>
      <c r="G2517" s="131">
        <v>7.8983495852818206E-2</v>
      </c>
      <c r="H2517" s="131">
        <v>0.90981893717528795</v>
      </c>
      <c r="I2517" s="131">
        <v>0.121618684840873</v>
      </c>
      <c r="J2517" s="131">
        <v>0.60310859176424503</v>
      </c>
      <c r="K2517" s="131">
        <v>0.18808094978779899</v>
      </c>
      <c r="L2517" s="131">
        <v>0.66107111076230896</v>
      </c>
      <c r="M2517" s="131">
        <v>0.68944003864220105</v>
      </c>
      <c r="N2517" s="131">
        <v>1.9999246509834101E-3</v>
      </c>
      <c r="O2517" s="131">
        <v>-2.9368713101543001E-2</v>
      </c>
      <c r="P2517" s="131">
        <v>0.99830865029237803</v>
      </c>
      <c r="Q2517" s="131">
        <v>8.72763558802305E-2</v>
      </c>
      <c r="R2517" s="131">
        <v>0.99989326880245799</v>
      </c>
      <c r="S2517" s="131">
        <v>-0.129232317789721</v>
      </c>
      <c r="T2517" s="131">
        <v>0.97210500537251499</v>
      </c>
      <c r="U2517" s="131">
        <v>9.7391146392601199E-2</v>
      </c>
      <c r="V2517" s="131">
        <v>0.98417495616345396</v>
      </c>
      <c r="W2517" s="131">
        <v>6.9339207425952107E-2</v>
      </c>
      <c r="X2517" s="131">
        <v>0.93915173044643196</v>
      </c>
      <c r="Y2517" s="131">
        <v>2.5633399200224401E-2</v>
      </c>
      <c r="Z2517" s="131">
        <v>0.975827451643697</v>
      </c>
    </row>
    <row r="2518" spans="2:26" ht="16" thickBot="1" x14ac:dyDescent="0.25">
      <c r="B2518" s="4" t="s">
        <v>23875</v>
      </c>
      <c r="C2518" s="5">
        <v>0.119592783155531</v>
      </c>
      <c r="D2518" s="5">
        <v>0.99989204898497297</v>
      </c>
      <c r="E2518" s="5">
        <v>0.18643184809055499</v>
      </c>
      <c r="F2518" s="5">
        <v>0.68890645874728396</v>
      </c>
      <c r="G2518" s="5">
        <v>-2.7955445233326399E-2</v>
      </c>
      <c r="H2518" s="5">
        <v>0.97231053805436296</v>
      </c>
      <c r="I2518" s="5">
        <v>0.12173546669198999</v>
      </c>
      <c r="J2518" s="5">
        <v>0.74987975378073202</v>
      </c>
      <c r="K2518" s="5">
        <v>-0.125933143491648</v>
      </c>
      <c r="L2518" s="5">
        <v>0.80254207055726701</v>
      </c>
      <c r="M2518" s="5">
        <v>0.65426699713029102</v>
      </c>
      <c r="N2518" s="5">
        <v>3.3619203641019599E-2</v>
      </c>
      <c r="O2518" s="5">
        <v>-0.199175576902591</v>
      </c>
      <c r="P2518" s="5">
        <v>0.96940494885393103</v>
      </c>
      <c r="Q2518" s="5">
        <v>-0.51807974318014505</v>
      </c>
      <c r="R2518" s="5">
        <v>0.99989326880245799</v>
      </c>
      <c r="S2518" s="5">
        <v>-0.22756368070758001</v>
      </c>
      <c r="T2518" s="5">
        <v>0.94980778733214499</v>
      </c>
      <c r="U2518" s="5">
        <v>-0.25264797664908001</v>
      </c>
      <c r="V2518" s="5">
        <v>0.95238641971933002</v>
      </c>
      <c r="W2518" s="5">
        <v>0.14113075494133701</v>
      </c>
      <c r="X2518" s="5">
        <v>0.885903598278027</v>
      </c>
      <c r="Y2518" s="5">
        <v>0.26023550393409101</v>
      </c>
      <c r="Z2518" s="5">
        <v>0.66682632685372101</v>
      </c>
    </row>
    <row r="2519" spans="2:26" ht="16" thickBot="1" x14ac:dyDescent="0.25">
      <c r="B2519" s="130" t="s">
        <v>24469</v>
      </c>
      <c r="C2519" s="131">
        <v>-0.339387533270468</v>
      </c>
      <c r="D2519" s="131">
        <v>0.99989204898497297</v>
      </c>
      <c r="E2519" s="131">
        <v>0.14351877559051299</v>
      </c>
      <c r="F2519" s="131">
        <v>0.74522420129187295</v>
      </c>
      <c r="G2519" s="131">
        <v>-0.71366927950807801</v>
      </c>
      <c r="H2519" s="131">
        <v>6.3305557915895594E-2</v>
      </c>
      <c r="I2519" s="131">
        <v>0.122002574275391</v>
      </c>
      <c r="J2519" s="131">
        <v>0.72309180332700496</v>
      </c>
      <c r="K2519" s="131">
        <v>-0.67267514567536102</v>
      </c>
      <c r="L2519" s="131">
        <v>3.8239588270647697E-2</v>
      </c>
      <c r="M2519" s="131">
        <v>7.9464877848960409E-3</v>
      </c>
      <c r="N2519" s="131">
        <v>0.98160214487755704</v>
      </c>
      <c r="O2519" s="131">
        <v>0.237431105070805</v>
      </c>
      <c r="P2519" s="131">
        <v>0.93876453473538701</v>
      </c>
      <c r="Q2519" s="131">
        <v>-0.136668543911664</v>
      </c>
      <c r="R2519" s="131">
        <v>0.99989326880245799</v>
      </c>
      <c r="S2519" s="131">
        <v>0.15787694809774699</v>
      </c>
      <c r="T2519" s="131">
        <v>0.95093883833740001</v>
      </c>
      <c r="U2519" s="131">
        <v>-0.114241988295935</v>
      </c>
      <c r="V2519" s="131">
        <v>0.96860169462283596</v>
      </c>
      <c r="W2519" s="131">
        <v>0.15351568635181001</v>
      </c>
      <c r="X2519" s="131">
        <v>0.80023348370633296</v>
      </c>
      <c r="Y2519" s="131">
        <v>5.76259041236407E-2</v>
      </c>
      <c r="Z2519" s="131">
        <v>0.93290589169721105</v>
      </c>
    </row>
    <row r="2520" spans="2:26" ht="16" thickBot="1" x14ac:dyDescent="0.25">
      <c r="B2520" s="4" t="s">
        <v>24805</v>
      </c>
      <c r="C2520" s="5">
        <v>-4.9771470600229503E-2</v>
      </c>
      <c r="D2520" s="5">
        <v>0.99989204898497297</v>
      </c>
      <c r="E2520" s="5">
        <v>9.1831133859240396E-2</v>
      </c>
      <c r="F2520" s="5">
        <v>0.85564729158570296</v>
      </c>
      <c r="G2520" s="5">
        <v>-0.27593774540218702</v>
      </c>
      <c r="H2520" s="5">
        <v>0.63436457837819804</v>
      </c>
      <c r="I2520" s="5">
        <v>0.12230143662052501</v>
      </c>
      <c r="J2520" s="5">
        <v>0.72104774151293904</v>
      </c>
      <c r="K2520" s="5">
        <v>-0.83223637034625697</v>
      </c>
      <c r="L2520" s="5">
        <v>3.0593614399231799E-2</v>
      </c>
      <c r="M2520" s="5">
        <v>-0.281769098924192</v>
      </c>
      <c r="N2520" s="5">
        <v>0.29694730345258002</v>
      </c>
      <c r="O2520" s="5">
        <v>0.108339377086948</v>
      </c>
      <c r="P2520" s="5">
        <v>0.97211154085468099</v>
      </c>
      <c r="Q2520" s="5">
        <v>0.159306486100389</v>
      </c>
      <c r="R2520" s="5">
        <v>0.99989326880245799</v>
      </c>
      <c r="S2520" s="5">
        <v>3.67372388029608E-2</v>
      </c>
      <c r="T2520" s="5">
        <v>0.98762971560833301</v>
      </c>
      <c r="U2520" s="5">
        <v>0.17940781520866</v>
      </c>
      <c r="V2520" s="5">
        <v>0.98005366693607199</v>
      </c>
      <c r="W2520" s="5">
        <v>4.0193396320609399E-2</v>
      </c>
      <c r="X2520" s="5">
        <v>0.95448784624805405</v>
      </c>
      <c r="Y2520" s="5">
        <v>0.18374599429112201</v>
      </c>
      <c r="Z2520" s="5">
        <v>0.87591723135625998</v>
      </c>
    </row>
    <row r="2521" spans="2:26" ht="16" thickBot="1" x14ac:dyDescent="0.25">
      <c r="B2521" s="130" t="s">
        <v>23667</v>
      </c>
      <c r="C2521" s="131">
        <v>0.21904945617007199</v>
      </c>
      <c r="D2521" s="131">
        <v>0.99989204898497297</v>
      </c>
      <c r="E2521" s="131">
        <v>0.23715121918927101</v>
      </c>
      <c r="F2521" s="131">
        <v>0.540532923296001</v>
      </c>
      <c r="G2521" s="131">
        <v>2.1843348281287599E-2</v>
      </c>
      <c r="H2521" s="131">
        <v>0.97472466208666297</v>
      </c>
      <c r="I2521" s="131">
        <v>0.12253425874285399</v>
      </c>
      <c r="J2521" s="131">
        <v>0.72753398574654804</v>
      </c>
      <c r="K2521" s="131">
        <v>5.93334474303207E-2</v>
      </c>
      <c r="L2521" s="131">
        <v>0.90342363798122005</v>
      </c>
      <c r="M2521" s="131">
        <v>0.81480995973403603</v>
      </c>
      <c r="N2521" s="131">
        <v>7.0170242731847996E-3</v>
      </c>
      <c r="O2521" s="131">
        <v>-3.4127611319622303E-2</v>
      </c>
      <c r="P2521" s="131">
        <v>0.99531308113524597</v>
      </c>
      <c r="Q2521" s="131">
        <v>0.12438667765153601</v>
      </c>
      <c r="R2521" s="131">
        <v>0.99989326880245799</v>
      </c>
      <c r="S2521" s="131">
        <v>-0.124027298642959</v>
      </c>
      <c r="T2521" s="131">
        <v>0.95799537760881603</v>
      </c>
      <c r="U2521" s="131">
        <v>0.13823116636188901</v>
      </c>
      <c r="V2521" s="131">
        <v>0.97735786526138602</v>
      </c>
      <c r="W2521" s="131">
        <v>0.270057403455298</v>
      </c>
      <c r="X2521" s="131">
        <v>0.56679331930811505</v>
      </c>
      <c r="Y2521" s="131">
        <v>0.27181054759999701</v>
      </c>
      <c r="Z2521" s="131">
        <v>0.70342955557521303</v>
      </c>
    </row>
    <row r="2522" spans="2:26" ht="16" thickBot="1" x14ac:dyDescent="0.25">
      <c r="B2522" s="130" t="s">
        <v>25492</v>
      </c>
      <c r="C2522" s="131">
        <v>0.28319413953574601</v>
      </c>
      <c r="D2522" s="131">
        <v>0.99989204898497297</v>
      </c>
      <c r="E2522" s="131">
        <v>5.94022852677085E-2</v>
      </c>
      <c r="F2522" s="131">
        <v>0.95841400704909097</v>
      </c>
      <c r="G2522" s="131">
        <v>0.77708089150819504</v>
      </c>
      <c r="H2522" s="131">
        <v>0.37854787801354001</v>
      </c>
      <c r="I2522" s="131">
        <v>0.122948689061359</v>
      </c>
      <c r="J2522" s="131">
        <v>0.87202196725680203</v>
      </c>
      <c r="K2522" s="131">
        <v>1.29293709472673</v>
      </c>
      <c r="L2522" s="131">
        <v>4.9860614147298803E-2</v>
      </c>
      <c r="M2522" s="131">
        <v>-0.74251832501020598</v>
      </c>
      <c r="N2522" s="131">
        <v>0.173875147537915</v>
      </c>
      <c r="O2522" s="131">
        <v>-0.243353920215235</v>
      </c>
      <c r="P2522" s="131">
        <v>0.87463103049786395</v>
      </c>
      <c r="Q2522" s="131">
        <v>-8.0795685478788307E-2</v>
      </c>
      <c r="R2522" s="131">
        <v>0.99989326880245799</v>
      </c>
      <c r="S2522" s="131">
        <v>4.7364573980342203E-2</v>
      </c>
      <c r="T2522" s="131">
        <v>0.98458002834283798</v>
      </c>
      <c r="U2522" s="131">
        <v>1.1502997065284701E-3</v>
      </c>
      <c r="V2522" s="131">
        <v>0.99970723044104004</v>
      </c>
      <c r="W2522" s="131">
        <v>0.208144577457749</v>
      </c>
      <c r="X2522" s="131">
        <v>0.59391613804622201</v>
      </c>
      <c r="Y2522" s="131">
        <v>-8.3936466026933304E-2</v>
      </c>
      <c r="Z2522" s="131">
        <v>0.93163006060064901</v>
      </c>
    </row>
    <row r="2523" spans="2:26" ht="16" thickBot="1" x14ac:dyDescent="0.25">
      <c r="B2523" s="130" t="s">
        <v>2597</v>
      </c>
      <c r="C2523" s="131">
        <v>-9.7319266917456307E-2</v>
      </c>
      <c r="D2523" s="131">
        <v>0.99989204898497297</v>
      </c>
      <c r="E2523" s="131">
        <v>0.13726567691157801</v>
      </c>
      <c r="F2523" s="131">
        <v>0.758640134070241</v>
      </c>
      <c r="G2523" s="131">
        <v>-0.108690219260289</v>
      </c>
      <c r="H2523" s="131">
        <v>0.78044169214540204</v>
      </c>
      <c r="I2523" s="131">
        <v>0.123415076744243</v>
      </c>
      <c r="J2523" s="131">
        <v>0.71952950286404904</v>
      </c>
      <c r="K2523" s="131">
        <v>-0.61357861244499201</v>
      </c>
      <c r="L2523" s="131">
        <v>7.8761546162120395E-3</v>
      </c>
      <c r="M2523" s="131">
        <v>1.89247194606663E-2</v>
      </c>
      <c r="N2523" s="131">
        <v>0.95685561376085704</v>
      </c>
      <c r="O2523" s="131">
        <v>-0.13877676525272201</v>
      </c>
      <c r="P2523" s="131">
        <v>0.96958448436107902</v>
      </c>
      <c r="Q2523" s="131">
        <v>-8.7107053793745101E-2</v>
      </c>
      <c r="R2523" s="131">
        <v>0.99989326880245799</v>
      </c>
      <c r="S2523" s="131">
        <v>3.60956283705351E-2</v>
      </c>
      <c r="T2523" s="131">
        <v>0.99120754401634903</v>
      </c>
      <c r="U2523" s="131">
        <v>2.9522406434985299E-2</v>
      </c>
      <c r="V2523" s="131">
        <v>0.99866495948542899</v>
      </c>
      <c r="W2523" s="131">
        <v>-0.15063559924690501</v>
      </c>
      <c r="X2523" s="131">
        <v>0.82758492725964194</v>
      </c>
      <c r="Y2523" s="131">
        <v>3.4408583244802698E-2</v>
      </c>
      <c r="Z2523" s="131">
        <v>0.97090309062131896</v>
      </c>
    </row>
    <row r="2524" spans="2:26" ht="16" thickBot="1" x14ac:dyDescent="0.25">
      <c r="B2524" s="4" t="s">
        <v>24537</v>
      </c>
      <c r="C2524" s="5">
        <v>5.7113725621374803E-2</v>
      </c>
      <c r="D2524" s="5">
        <v>0.99989204898497297</v>
      </c>
      <c r="E2524" s="5">
        <v>-6.6009334629174105E-2</v>
      </c>
      <c r="F2524" s="5">
        <v>0.90495343167458997</v>
      </c>
      <c r="G2524" s="5">
        <v>-2.6289899799559899E-2</v>
      </c>
      <c r="H2524" s="5">
        <v>0.95850588012533899</v>
      </c>
      <c r="I2524" s="5">
        <v>0.123806746604381</v>
      </c>
      <c r="J2524" s="5">
        <v>0.72945624197407899</v>
      </c>
      <c r="K2524" s="5">
        <v>0.139377471202867</v>
      </c>
      <c r="L2524" s="5">
        <v>0.63264119128639695</v>
      </c>
      <c r="M2524" s="5">
        <v>-5.1803828237127598E-2</v>
      </c>
      <c r="N2524" s="5">
        <v>0.88029536452951296</v>
      </c>
      <c r="O2524" s="5">
        <v>-0.11410698720925901</v>
      </c>
      <c r="P2524" s="5">
        <v>0.968762376458281</v>
      </c>
      <c r="Q2524" s="5">
        <v>2.48894824029086E-2</v>
      </c>
      <c r="R2524" s="5">
        <v>0.99989326880245799</v>
      </c>
      <c r="S2524" s="5">
        <v>8.4585489797456802E-3</v>
      </c>
      <c r="T2524" s="5">
        <v>0.99716892134817503</v>
      </c>
      <c r="U2524" s="5">
        <v>9.7651457276009303E-3</v>
      </c>
      <c r="V2524" s="5">
        <v>0.99871652595967297</v>
      </c>
      <c r="W2524" s="5">
        <v>-0.62508290951268897</v>
      </c>
      <c r="X2524" s="5">
        <v>4.35955214887205E-2</v>
      </c>
      <c r="Y2524" s="5">
        <v>6.3643342775509704E-2</v>
      </c>
      <c r="Z2524" s="5">
        <v>0.916136805561795</v>
      </c>
    </row>
    <row r="2525" spans="2:26" ht="16" thickBot="1" x14ac:dyDescent="0.25">
      <c r="B2525" s="4" t="s">
        <v>14458</v>
      </c>
      <c r="C2525" s="5">
        <v>-0.25038526933160099</v>
      </c>
      <c r="D2525" s="5">
        <v>0.99989204898497297</v>
      </c>
      <c r="E2525" s="5">
        <v>0.189303977183501</v>
      </c>
      <c r="F2525" s="5">
        <v>0.56800635872329397</v>
      </c>
      <c r="G2525" s="5">
        <v>-0.67130637735653698</v>
      </c>
      <c r="H2525" s="5">
        <v>1.6055397933967101E-2</v>
      </c>
      <c r="I2525" s="5">
        <v>0.124348465052876</v>
      </c>
      <c r="J2525" s="5">
        <v>0.66585750961666801</v>
      </c>
      <c r="K2525" s="5">
        <v>-0.23738076996136201</v>
      </c>
      <c r="L2525" s="5">
        <v>0.33763094806042798</v>
      </c>
      <c r="M2525" s="5">
        <v>-6.9152860486048504E-2</v>
      </c>
      <c r="N2525" s="5">
        <v>0.79866851150657303</v>
      </c>
      <c r="O2525" s="5">
        <v>-0.110621925557028</v>
      </c>
      <c r="P2525" s="5">
        <v>0.98482311209118301</v>
      </c>
      <c r="Q2525" s="5">
        <v>5.47088843094721E-2</v>
      </c>
      <c r="R2525" s="5">
        <v>0.99989326880245799</v>
      </c>
      <c r="S2525" s="5">
        <v>2.9637151727825599E-2</v>
      </c>
      <c r="T2525" s="5">
        <v>0.99228563231496802</v>
      </c>
      <c r="U2525" s="5">
        <v>-9.8748189593045793E-2</v>
      </c>
      <c r="V2525" s="5">
        <v>0.992395509305535</v>
      </c>
      <c r="W2525" s="5">
        <v>-0.295966764733474</v>
      </c>
      <c r="X2525" s="5">
        <v>0.66939137192771203</v>
      </c>
      <c r="Y2525" s="5">
        <v>-2.3968820789186801E-2</v>
      </c>
      <c r="Z2525" s="5">
        <v>0.98839967609956403</v>
      </c>
    </row>
    <row r="2526" spans="2:26" ht="16" thickBot="1" x14ac:dyDescent="0.25">
      <c r="B2526" s="130" t="s">
        <v>24029</v>
      </c>
      <c r="C2526" s="131">
        <v>-3.9955232529979699E-2</v>
      </c>
      <c r="D2526" s="131">
        <v>0.99989204898497297</v>
      </c>
      <c r="E2526" s="131">
        <v>0.14658742013341799</v>
      </c>
      <c r="F2526" s="131">
        <v>0.63198035343560399</v>
      </c>
      <c r="G2526" s="131">
        <v>0.71907476662389003</v>
      </c>
      <c r="H2526" s="131">
        <v>0.14179988140542901</v>
      </c>
      <c r="I2526" s="131">
        <v>0.12449133177138801</v>
      </c>
      <c r="J2526" s="131">
        <v>0.61981301029837998</v>
      </c>
      <c r="K2526" s="131">
        <v>0.81956957010874798</v>
      </c>
      <c r="L2526" s="131">
        <v>4.1841131961463003E-2</v>
      </c>
      <c r="M2526" s="131">
        <v>0.508945078788969</v>
      </c>
      <c r="N2526" s="131">
        <v>1.8206479822308299E-2</v>
      </c>
      <c r="O2526" s="131">
        <v>0.95469929535146802</v>
      </c>
      <c r="P2526" s="131">
        <v>0.64309435138881599</v>
      </c>
      <c r="Q2526" s="131">
        <v>-3.7465189466463697E-2</v>
      </c>
      <c r="R2526" s="131">
        <v>0.99989326880245799</v>
      </c>
      <c r="S2526" s="131">
        <v>0.37515483531571903</v>
      </c>
      <c r="T2526" s="131">
        <v>0.90782639462262205</v>
      </c>
      <c r="U2526" s="131">
        <v>0.176190979201125</v>
      </c>
      <c r="V2526" s="131">
        <v>0.96710635172177695</v>
      </c>
      <c r="W2526" s="131">
        <v>0.50104473185715703</v>
      </c>
      <c r="X2526" s="131">
        <v>0.49341296784327499</v>
      </c>
      <c r="Y2526" s="131">
        <v>-0.238723609189127</v>
      </c>
      <c r="Z2526" s="131">
        <v>0.59211400822228</v>
      </c>
    </row>
    <row r="2527" spans="2:26" ht="16" thickBot="1" x14ac:dyDescent="0.25">
      <c r="B2527" s="4" t="s">
        <v>1046</v>
      </c>
      <c r="C2527" s="5">
        <v>7.8830993868508795E-2</v>
      </c>
      <c r="D2527" s="5">
        <v>0.99989204898497297</v>
      </c>
      <c r="E2527" s="5">
        <v>0.195520753960507</v>
      </c>
      <c r="F2527" s="5">
        <v>0.42794551158988697</v>
      </c>
      <c r="G2527" s="5">
        <v>-0.56993880831496602</v>
      </c>
      <c r="H2527" s="5">
        <v>0.11839132933336401</v>
      </c>
      <c r="I2527" s="5">
        <v>0.12617816592332601</v>
      </c>
      <c r="J2527" s="5">
        <v>0.57557651232742402</v>
      </c>
      <c r="K2527" s="5">
        <v>-0.70029022414516295</v>
      </c>
      <c r="L2527" s="5">
        <v>2.0984085206049101E-2</v>
      </c>
      <c r="M2527" s="5">
        <v>-0.17078541659013599</v>
      </c>
      <c r="N2527" s="5">
        <v>0.36772796323770801</v>
      </c>
      <c r="O2527" s="5">
        <v>-0.19885431193226899</v>
      </c>
      <c r="P2527" s="5">
        <v>0.96940494885393103</v>
      </c>
      <c r="Q2527" s="5">
        <v>-8.08011032251542E-2</v>
      </c>
      <c r="R2527" s="5">
        <v>0.99989326880245799</v>
      </c>
      <c r="S2527" s="5">
        <v>-5.43234017356976E-2</v>
      </c>
      <c r="T2527" s="5">
        <v>0.98761722070656</v>
      </c>
      <c r="U2527" s="5">
        <v>-0.277763637579231</v>
      </c>
      <c r="V2527" s="5">
        <v>0.94865136658607596</v>
      </c>
      <c r="W2527" s="5">
        <v>-0.71804084125346701</v>
      </c>
      <c r="X2527" s="5">
        <v>0.22976988477412399</v>
      </c>
      <c r="Y2527" s="5">
        <v>-0.149246076131299</v>
      </c>
      <c r="Z2527" s="5">
        <v>0.83473274217673799</v>
      </c>
    </row>
    <row r="2528" spans="2:26" ht="16" thickBot="1" x14ac:dyDescent="0.25">
      <c r="B2528" s="130" t="s">
        <v>4636</v>
      </c>
      <c r="C2528" s="131">
        <v>0.177243512209838</v>
      </c>
      <c r="D2528" s="131">
        <v>0.99989204898497297</v>
      </c>
      <c r="E2528" s="131">
        <v>0.112048171931336</v>
      </c>
      <c r="F2528" s="131">
        <v>0.78098200897879499</v>
      </c>
      <c r="G2528" s="131">
        <v>0.50927005377905998</v>
      </c>
      <c r="H2528" s="131">
        <v>0.26389712269127802</v>
      </c>
      <c r="I2528" s="131">
        <v>0.126965808333067</v>
      </c>
      <c r="J2528" s="131">
        <v>0.67019434460102401</v>
      </c>
      <c r="K2528" s="131">
        <v>0.304954573979965</v>
      </c>
      <c r="L2528" s="131">
        <v>0.45134515740615899</v>
      </c>
      <c r="M2528" s="131">
        <v>0.96038057319528203</v>
      </c>
      <c r="N2528" s="131">
        <v>1.00268154569976E-3</v>
      </c>
      <c r="O2528" s="131">
        <v>0.24612232411632701</v>
      </c>
      <c r="P2528" s="131">
        <v>0.86771504724952297</v>
      </c>
      <c r="Q2528" s="131">
        <v>-5.0322286725558198E-2</v>
      </c>
      <c r="R2528" s="131">
        <v>0.99989326880245799</v>
      </c>
      <c r="S2528" s="131">
        <v>0.30114554170484598</v>
      </c>
      <c r="T2528" s="131">
        <v>0.88295896621852898</v>
      </c>
      <c r="U2528" s="131">
        <v>0.121231534274547</v>
      </c>
      <c r="V2528" s="131">
        <v>0.98770940273587604</v>
      </c>
      <c r="W2528" s="131">
        <v>0.55378028094116505</v>
      </c>
      <c r="X2528" s="131">
        <v>0.10060078775956199</v>
      </c>
      <c r="Y2528" s="131">
        <v>8.0140740739034193E-3</v>
      </c>
      <c r="Z2528" s="131">
        <v>0.99750382547067595</v>
      </c>
    </row>
    <row r="2529" spans="2:26" ht="16" thickBot="1" x14ac:dyDescent="0.25">
      <c r="B2529" s="130" t="s">
        <v>25053</v>
      </c>
      <c r="C2529" s="131">
        <v>-7.9085028558848497E-2</v>
      </c>
      <c r="D2529" s="131">
        <v>0.99989204898497297</v>
      </c>
      <c r="E2529" s="131">
        <v>9.69705368221392E-2</v>
      </c>
      <c r="F2529" s="131">
        <v>0.89116667054635501</v>
      </c>
      <c r="G2529" s="131">
        <v>1.0159875518506101</v>
      </c>
      <c r="H2529" s="131">
        <v>4.49906902007772E-2</v>
      </c>
      <c r="I2529" s="131">
        <v>0.12713229008763699</v>
      </c>
      <c r="J2529" s="131">
        <v>0.78885628790101203</v>
      </c>
      <c r="K2529" s="131">
        <v>1.4471937483916399</v>
      </c>
      <c r="L2529" s="131">
        <v>1.6835974149805801E-3</v>
      </c>
      <c r="M2529" s="131">
        <v>-0.51332528852034898</v>
      </c>
      <c r="N2529" s="131">
        <v>0.15276094232544499</v>
      </c>
      <c r="O2529" s="131">
        <v>-8.0455619679642404E-2</v>
      </c>
      <c r="P2529" s="131">
        <v>0.99278888906889895</v>
      </c>
      <c r="Q2529" s="131">
        <v>7.5080018994066605E-2</v>
      </c>
      <c r="R2529" s="131">
        <v>0.99989326880245799</v>
      </c>
      <c r="S2529" s="131">
        <v>0.164606554125315</v>
      </c>
      <c r="T2529" s="131">
        <v>0.97487893683455196</v>
      </c>
      <c r="U2529" s="131">
        <v>0.103824116615513</v>
      </c>
      <c r="V2529" s="131">
        <v>0.96829526189876902</v>
      </c>
      <c r="W2529" s="131">
        <v>-0.37494447611588999</v>
      </c>
      <c r="X2529" s="131">
        <v>0.68139685419403495</v>
      </c>
      <c r="Y2529" s="131">
        <v>-1.4074399642420099E-2</v>
      </c>
      <c r="Z2529" s="131">
        <v>0.98612501125508401</v>
      </c>
    </row>
    <row r="2530" spans="2:26" ht="16" thickBot="1" x14ac:dyDescent="0.25">
      <c r="B2530" s="130" t="s">
        <v>23584</v>
      </c>
      <c r="C2530" s="131">
        <v>-1.24785802860317E-2</v>
      </c>
      <c r="D2530" s="131">
        <v>0.99989204898497297</v>
      </c>
      <c r="E2530" s="131">
        <v>0.222320425342525</v>
      </c>
      <c r="F2530" s="131">
        <v>0.68099878003718195</v>
      </c>
      <c r="G2530" s="131">
        <v>2.6166692047713401E-2</v>
      </c>
      <c r="H2530" s="131">
        <v>0.96682333032053602</v>
      </c>
      <c r="I2530" s="131">
        <v>0.12715234988246599</v>
      </c>
      <c r="J2530" s="131">
        <v>0.78074205955503495</v>
      </c>
      <c r="K2530" s="131">
        <v>-0.33487870348020599</v>
      </c>
      <c r="L2530" s="131">
        <v>0.27185961327000102</v>
      </c>
      <c r="M2530" s="131">
        <v>0.95252337828351996</v>
      </c>
      <c r="N2530" s="131">
        <v>1.13842006986911E-2</v>
      </c>
      <c r="O2530" s="131">
        <v>0.41335510441795797</v>
      </c>
      <c r="P2530" s="131">
        <v>0.84120797135633196</v>
      </c>
      <c r="Q2530" s="131">
        <v>0.11276719241373299</v>
      </c>
      <c r="R2530" s="131">
        <v>0.99989326880245799</v>
      </c>
      <c r="S2530" s="131">
        <v>6.8813933451038894E-2</v>
      </c>
      <c r="T2530" s="131">
        <v>0.98415019671621096</v>
      </c>
      <c r="U2530" s="131">
        <v>0.17881633827712001</v>
      </c>
      <c r="V2530" s="131">
        <v>0.96860169462283596</v>
      </c>
      <c r="W2530" s="131">
        <v>0.32590986761840102</v>
      </c>
      <c r="X2530" s="131">
        <v>0.54862295680547801</v>
      </c>
      <c r="Y2530" s="131">
        <v>0.215675254932957</v>
      </c>
      <c r="Z2530" s="131">
        <v>0.80058549864840201</v>
      </c>
    </row>
    <row r="2531" spans="2:26" ht="16" thickBot="1" x14ac:dyDescent="0.25">
      <c r="B2531" s="4" t="s">
        <v>23716</v>
      </c>
      <c r="C2531" s="5">
        <v>-9.3224334521263899E-2</v>
      </c>
      <c r="D2531" s="5">
        <v>0.99989204898497297</v>
      </c>
      <c r="E2531" s="5">
        <v>0.27866897612035102</v>
      </c>
      <c r="F2531" s="5">
        <v>0.28798575830040402</v>
      </c>
      <c r="G2531" s="5">
        <v>-0.15473719155250601</v>
      </c>
      <c r="H2531" s="5">
        <v>0.799485510257676</v>
      </c>
      <c r="I2531" s="5">
        <v>0.127233314833541</v>
      </c>
      <c r="J2531" s="5">
        <v>0.61935803223474795</v>
      </c>
      <c r="K2531" s="5">
        <v>-0.64542271684105101</v>
      </c>
      <c r="L2531" s="5">
        <v>5.6755852537640698E-2</v>
      </c>
      <c r="M2531" s="5">
        <v>0.76868581864360197</v>
      </c>
      <c r="N2531" s="5">
        <v>1.75698466987344E-3</v>
      </c>
      <c r="O2531" s="5">
        <v>3.1379737224927602E-2</v>
      </c>
      <c r="P2531" s="5">
        <v>0.99717473725788697</v>
      </c>
      <c r="Q2531" s="5">
        <v>-6.8604231662292306E-2</v>
      </c>
      <c r="R2531" s="5">
        <v>0.99989326880245799</v>
      </c>
      <c r="S2531" s="5">
        <v>-0.13112245841230499</v>
      </c>
      <c r="T2531" s="5">
        <v>0.96290088158702503</v>
      </c>
      <c r="U2531" s="5">
        <v>7.6679376658312495E-2</v>
      </c>
      <c r="V2531" s="5">
        <v>0.98005366693607199</v>
      </c>
      <c r="W2531" s="5">
        <v>-0.28494549087792698</v>
      </c>
      <c r="X2531" s="5">
        <v>0.60568303063825202</v>
      </c>
      <c r="Y2531" s="5">
        <v>-0.214364106302255</v>
      </c>
      <c r="Z2531" s="5">
        <v>0.58262803744306002</v>
      </c>
    </row>
    <row r="2532" spans="2:26" ht="16" thickBot="1" x14ac:dyDescent="0.25">
      <c r="B2532" s="4" t="s">
        <v>23635</v>
      </c>
      <c r="C2532" s="5">
        <v>-0.408299665905486</v>
      </c>
      <c r="D2532" s="5">
        <v>0.99989204898497297</v>
      </c>
      <c r="E2532" s="5">
        <v>0.15264906622032201</v>
      </c>
      <c r="F2532" s="5">
        <v>0.50539835531437305</v>
      </c>
      <c r="G2532" s="5">
        <v>0.411952405091985</v>
      </c>
      <c r="H2532" s="5">
        <v>0.198088965767347</v>
      </c>
      <c r="I2532" s="5">
        <v>0.128269186697234</v>
      </c>
      <c r="J2532" s="5">
        <v>0.51275061286811596</v>
      </c>
      <c r="K2532" s="5">
        <v>0.18248175228079899</v>
      </c>
      <c r="L2532" s="5">
        <v>0.55326822741263804</v>
      </c>
      <c r="M2532" s="5">
        <v>0.84883105638913403</v>
      </c>
      <c r="N2532" s="5">
        <v>1.6773516997900599E-4</v>
      </c>
      <c r="O2532" s="5">
        <v>0.25830384288582398</v>
      </c>
      <c r="P2532" s="5">
        <v>0.95442999596276601</v>
      </c>
      <c r="Q2532" s="5">
        <v>7.4139289975808195E-2</v>
      </c>
      <c r="R2532" s="5">
        <v>0.99989326880245799</v>
      </c>
      <c r="S2532" s="5">
        <v>0.383348834536271</v>
      </c>
      <c r="T2532" s="5">
        <v>0.90257930414971699</v>
      </c>
      <c r="U2532" s="5">
        <v>0.24143634884833301</v>
      </c>
      <c r="V2532" s="5">
        <v>0.96710635172177695</v>
      </c>
      <c r="W2532" s="5">
        <v>6.1403725644082897E-2</v>
      </c>
      <c r="X2532" s="5">
        <v>0.95304041747569901</v>
      </c>
      <c r="Y2532" s="5">
        <v>-0.12627365744456101</v>
      </c>
      <c r="Z2532" s="5">
        <v>0.87196114797132795</v>
      </c>
    </row>
    <row r="2533" spans="2:26" ht="16" thickBot="1" x14ac:dyDescent="0.25">
      <c r="B2533" s="130" t="s">
        <v>13829</v>
      </c>
      <c r="C2533" s="131">
        <v>-1.6381008600675499E-3</v>
      </c>
      <c r="D2533" s="131">
        <v>0.99989204898497297</v>
      </c>
      <c r="E2533" s="131">
        <v>-7.0757868471318403E-2</v>
      </c>
      <c r="F2533" s="131">
        <v>0.86544032086926403</v>
      </c>
      <c r="G2533" s="131">
        <v>-7.93165382397715E-2</v>
      </c>
      <c r="H2533" s="131">
        <v>0.91831405161772695</v>
      </c>
      <c r="I2533" s="131">
        <v>0.128298729578673</v>
      </c>
      <c r="J2533" s="131">
        <v>0.63513561858814005</v>
      </c>
      <c r="K2533" s="131">
        <v>-0.14088150678466799</v>
      </c>
      <c r="L2533" s="131">
        <v>0.77779971993282004</v>
      </c>
      <c r="M2533" s="131">
        <v>0.815682938979159</v>
      </c>
      <c r="N2533" s="131">
        <v>1.66337899272806E-3</v>
      </c>
      <c r="O2533" s="131">
        <v>0.21381680574794301</v>
      </c>
      <c r="P2533" s="131">
        <v>0.93386108205170304</v>
      </c>
      <c r="Q2533" s="131">
        <v>3.619482049805E-2</v>
      </c>
      <c r="R2533" s="131">
        <v>0.99989326880245799</v>
      </c>
      <c r="S2533" s="131">
        <v>0.114756631707119</v>
      </c>
      <c r="T2533" s="131">
        <v>0.95799537760881603</v>
      </c>
      <c r="U2533" s="131">
        <v>8.3112896161634101E-2</v>
      </c>
      <c r="V2533" s="131">
        <v>0.96860169462283596</v>
      </c>
      <c r="W2533" s="131">
        <v>-3.4679899882033002E-2</v>
      </c>
      <c r="X2533" s="131">
        <v>0.95893001974351899</v>
      </c>
      <c r="Y2533" s="131">
        <v>-4.3692856163128901E-3</v>
      </c>
      <c r="Z2533" s="131">
        <v>0.99595510410345001</v>
      </c>
    </row>
    <row r="2534" spans="2:26" ht="16" thickBot="1" x14ac:dyDescent="0.25">
      <c r="B2534" s="130" t="s">
        <v>5659</v>
      </c>
      <c r="C2534" s="131">
        <v>0.17031421055578899</v>
      </c>
      <c r="D2534" s="131">
        <v>0.99989204898497297</v>
      </c>
      <c r="E2534" s="131">
        <v>-3.6818533385945998E-2</v>
      </c>
      <c r="F2534" s="131">
        <v>0.91663502936152397</v>
      </c>
      <c r="G2534" s="131">
        <v>0.24500851827112799</v>
      </c>
      <c r="H2534" s="131">
        <v>0.61545884118645899</v>
      </c>
      <c r="I2534" s="131">
        <v>0.128391501661034</v>
      </c>
      <c r="J2534" s="131">
        <v>0.53905266588001699</v>
      </c>
      <c r="K2534" s="131">
        <v>0.68050848340006997</v>
      </c>
      <c r="L2534" s="131">
        <v>3.75075754530056E-2</v>
      </c>
      <c r="M2534" s="131">
        <v>-2.2833455842444901E-2</v>
      </c>
      <c r="N2534" s="131">
        <v>0.91803681351056599</v>
      </c>
      <c r="O2534" s="131">
        <v>6.2454706177978202E-3</v>
      </c>
      <c r="P2534" s="131">
        <v>0.999446713391546</v>
      </c>
      <c r="Q2534" s="131">
        <v>2.1245257653526899E-2</v>
      </c>
      <c r="R2534" s="131">
        <v>0.99989326880245799</v>
      </c>
      <c r="S2534" s="131">
        <v>-1.7306050809871101E-2</v>
      </c>
      <c r="T2534" s="131">
        <v>0.99210561930975205</v>
      </c>
      <c r="U2534" s="131">
        <v>-1.87925944461362E-2</v>
      </c>
      <c r="V2534" s="131">
        <v>0.99866495948542899</v>
      </c>
      <c r="W2534" s="131">
        <v>-9.24058795768916E-2</v>
      </c>
      <c r="X2534" s="131">
        <v>0.82660452702930798</v>
      </c>
      <c r="Y2534" s="131">
        <v>-0.168607531604547</v>
      </c>
      <c r="Z2534" s="131">
        <v>0.81425642330596404</v>
      </c>
    </row>
    <row r="2535" spans="2:26" ht="16" thickBot="1" x14ac:dyDescent="0.25">
      <c r="B2535" s="4" t="s">
        <v>4862</v>
      </c>
      <c r="C2535" s="5">
        <v>0.15289480805119801</v>
      </c>
      <c r="D2535" s="5">
        <v>0.99989204898497297</v>
      </c>
      <c r="E2535" s="5">
        <v>2.37735747728831E-2</v>
      </c>
      <c r="F2535" s="5">
        <v>0.96601539966403904</v>
      </c>
      <c r="G2535" s="5">
        <v>0.74163819448109702</v>
      </c>
      <c r="H2535" s="5">
        <v>3.1837772246495803E-2</v>
      </c>
      <c r="I2535" s="5">
        <v>0.128930003869343</v>
      </c>
      <c r="J2535" s="5">
        <v>0.70922834342499297</v>
      </c>
      <c r="K2535" s="5">
        <v>0.75707913459815401</v>
      </c>
      <c r="L2535" s="5">
        <v>9.4915229480789301E-3</v>
      </c>
      <c r="M2535" s="5">
        <v>0.72531097279721302</v>
      </c>
      <c r="N2535" s="5">
        <v>1.2610346348859399E-2</v>
      </c>
      <c r="O2535" s="5">
        <v>0.44235096276774999</v>
      </c>
      <c r="P2535" s="5">
        <v>0.86771504724952297</v>
      </c>
      <c r="Q2535" s="5">
        <v>-8.4827787773263205E-2</v>
      </c>
      <c r="R2535" s="5">
        <v>0.99989326880245799</v>
      </c>
      <c r="S2535" s="5">
        <v>6.9626194063201599E-2</v>
      </c>
      <c r="T2535" s="5">
        <v>0.98655871206112999</v>
      </c>
      <c r="U2535" s="5">
        <v>-8.3142098203221895E-2</v>
      </c>
      <c r="V2535" s="5">
        <v>0.98187472312795898</v>
      </c>
      <c r="W2535" s="5">
        <v>0.22713027035713901</v>
      </c>
      <c r="X2535" s="5">
        <v>0.77310873961714599</v>
      </c>
      <c r="Y2535" s="5">
        <v>-3.01749280818078E-2</v>
      </c>
      <c r="Z2535" s="5">
        <v>0.96486592344967304</v>
      </c>
    </row>
    <row r="2536" spans="2:26" ht="16" thickBot="1" x14ac:dyDescent="0.25">
      <c r="B2536" s="4" t="s">
        <v>3655</v>
      </c>
      <c r="C2536" s="5">
        <v>-0.136803422344666</v>
      </c>
      <c r="D2536" s="5">
        <v>0.99989204898497297</v>
      </c>
      <c r="E2536" s="5">
        <v>0.28032026899513302</v>
      </c>
      <c r="F2536" s="5">
        <v>0.37068608634437</v>
      </c>
      <c r="G2536" s="5">
        <v>-0.383298641080484</v>
      </c>
      <c r="H2536" s="5">
        <v>0.55182621585318603</v>
      </c>
      <c r="I2536" s="5">
        <v>0.129442724040741</v>
      </c>
      <c r="J2536" s="5">
        <v>0.66485542933978903</v>
      </c>
      <c r="K2536" s="5">
        <v>-2.0345096382450301E-2</v>
      </c>
      <c r="L2536" s="5">
        <v>0.97782704967908696</v>
      </c>
      <c r="M2536" s="5">
        <v>0.68919208450121505</v>
      </c>
      <c r="N2536" s="5">
        <v>8.5709470490019906E-3</v>
      </c>
      <c r="O2536" s="5">
        <v>0.34049923507419499</v>
      </c>
      <c r="P2536" s="5">
        <v>0.93250166996726902</v>
      </c>
      <c r="Q2536" s="5">
        <v>0.245230674706372</v>
      </c>
      <c r="R2536" s="5">
        <v>0.99989326880245799</v>
      </c>
      <c r="S2536" s="5">
        <v>0.18680545782112001</v>
      </c>
      <c r="T2536" s="5">
        <v>0.95652611390419895</v>
      </c>
      <c r="U2536" s="5">
        <v>9.5641321277068606E-2</v>
      </c>
      <c r="V2536" s="5">
        <v>0.98240417435517902</v>
      </c>
      <c r="W2536" s="5">
        <v>-0.12754298648791401</v>
      </c>
      <c r="X2536" s="5">
        <v>0.89102357458370995</v>
      </c>
      <c r="Y2536" s="5">
        <v>0.163735491108422</v>
      </c>
      <c r="Z2536" s="5">
        <v>0.78355518028739302</v>
      </c>
    </row>
    <row r="2537" spans="2:26" ht="16" thickBot="1" x14ac:dyDescent="0.25">
      <c r="B2537" s="4" t="s">
        <v>24856</v>
      </c>
      <c r="C2537" s="5">
        <v>2.99590016164142E-2</v>
      </c>
      <c r="D2537" s="5">
        <v>0.99989204898497297</v>
      </c>
      <c r="E2537" s="5">
        <v>0.10224680525747</v>
      </c>
      <c r="F2537" s="5">
        <v>0.81447258344763895</v>
      </c>
      <c r="G2537" s="5">
        <v>-0.94669087544173203</v>
      </c>
      <c r="H2537" s="5">
        <v>1.9497784053815199E-2</v>
      </c>
      <c r="I2537" s="5">
        <v>0.12947990198363299</v>
      </c>
      <c r="J2537" s="5">
        <v>0.67511875534794297</v>
      </c>
      <c r="K2537" s="5">
        <v>-0.374378472876716</v>
      </c>
      <c r="L2537" s="5">
        <v>0.29013797774782901</v>
      </c>
      <c r="M2537" s="5">
        <v>-0.32669293067739202</v>
      </c>
      <c r="N2537" s="5">
        <v>0.184099907407589</v>
      </c>
      <c r="O2537" s="5">
        <v>-0.18625323546544501</v>
      </c>
      <c r="P2537" s="5">
        <v>0.94509444160218303</v>
      </c>
      <c r="Q2537" s="5">
        <v>-2.38189276078167E-2</v>
      </c>
      <c r="R2537" s="5">
        <v>0.99989326880245799</v>
      </c>
      <c r="S2537" s="5">
        <v>-3.3589523614622002E-2</v>
      </c>
      <c r="T2537" s="5">
        <v>0.98971155117023302</v>
      </c>
      <c r="U2537" s="5">
        <v>-5.7010361008352099E-2</v>
      </c>
      <c r="V2537" s="5">
        <v>0.992395509305535</v>
      </c>
      <c r="W2537" s="5">
        <v>-0.295786938233147</v>
      </c>
      <c r="X2537" s="5">
        <v>0.50183716009082902</v>
      </c>
      <c r="Y2537" s="5">
        <v>1.35045367830866E-3</v>
      </c>
      <c r="Z2537" s="5">
        <v>0.99893804020607901</v>
      </c>
    </row>
    <row r="2538" spans="2:26" ht="16" thickBot="1" x14ac:dyDescent="0.25">
      <c r="B2538" s="4" t="s">
        <v>11969</v>
      </c>
      <c r="C2538" s="5">
        <v>-9.6225349234556196E-2</v>
      </c>
      <c r="D2538" s="5">
        <v>0.99989204898497297</v>
      </c>
      <c r="E2538" s="5">
        <v>0.21559720007001201</v>
      </c>
      <c r="F2538" s="5">
        <v>0.50889913809566001</v>
      </c>
      <c r="G2538" s="5">
        <v>-0.27135767693018698</v>
      </c>
      <c r="H2538" s="5">
        <v>0.47753359816928298</v>
      </c>
      <c r="I2538" s="5">
        <v>0.12948266414662199</v>
      </c>
      <c r="J2538" s="5">
        <v>0.65747501342296499</v>
      </c>
      <c r="K2538" s="5">
        <v>-0.15561357691481101</v>
      </c>
      <c r="L2538" s="5">
        <v>0.65423355298611596</v>
      </c>
      <c r="M2538" s="5">
        <v>0.45562274773431399</v>
      </c>
      <c r="N2538" s="5">
        <v>5.64931747178593E-2</v>
      </c>
      <c r="O2538" s="5">
        <v>0.49901748254261002</v>
      </c>
      <c r="P2538" s="5">
        <v>0.78800748890032701</v>
      </c>
      <c r="Q2538" s="5">
        <v>-2.0741342342516199E-3</v>
      </c>
      <c r="R2538" s="5">
        <v>0.99989326880245799</v>
      </c>
      <c r="S2538" s="5">
        <v>0.31058380636866201</v>
      </c>
      <c r="T2538" s="5">
        <v>0.90396176901269598</v>
      </c>
      <c r="U2538" s="5">
        <v>6.6501828081610495E-2</v>
      </c>
      <c r="V2538" s="5">
        <v>0.98448034546117802</v>
      </c>
      <c r="W2538" s="5">
        <v>0.59341444473446303</v>
      </c>
      <c r="X2538" s="5">
        <v>0.25280533974917102</v>
      </c>
      <c r="Y2538" s="5">
        <v>0.78283626548421004</v>
      </c>
      <c r="Z2538" s="5">
        <v>1.2498206281659401E-3</v>
      </c>
    </row>
    <row r="2539" spans="2:26" ht="16" thickBot="1" x14ac:dyDescent="0.25">
      <c r="B2539" s="130" t="s">
        <v>24536</v>
      </c>
      <c r="C2539" s="131">
        <v>-7.8677681673583896E-2</v>
      </c>
      <c r="D2539" s="131">
        <v>0.99989204898497297</v>
      </c>
      <c r="E2539" s="131">
        <v>1.26000774439317E-2</v>
      </c>
      <c r="F2539" s="131">
        <v>0.98538659438269605</v>
      </c>
      <c r="G2539" s="131">
        <v>0.13972818600633499</v>
      </c>
      <c r="H2539" s="131">
        <v>0.87637681707931103</v>
      </c>
      <c r="I2539" s="131">
        <v>0.13025385174500601</v>
      </c>
      <c r="J2539" s="131">
        <v>0.75900321445903196</v>
      </c>
      <c r="K2539" s="131">
        <v>1.05069216088881</v>
      </c>
      <c r="L2539" s="131">
        <v>2.1287858027408301E-2</v>
      </c>
      <c r="M2539" s="131">
        <v>-5.1595679696660103E-2</v>
      </c>
      <c r="N2539" s="131">
        <v>0.90066420853557905</v>
      </c>
      <c r="O2539" s="131">
        <v>-0.32249850573674499</v>
      </c>
      <c r="P2539" s="131">
        <v>0.94435556243512897</v>
      </c>
      <c r="Q2539" s="131">
        <v>-7.9060318849811406E-2</v>
      </c>
      <c r="R2539" s="131">
        <v>0.99989326880245799</v>
      </c>
      <c r="S2539" s="131">
        <v>0.11634526686410999</v>
      </c>
      <c r="T2539" s="131">
        <v>0.979804931257932</v>
      </c>
      <c r="U2539" s="131">
        <v>6.5952793181089694E-2</v>
      </c>
      <c r="V2539" s="131">
        <v>0.99466182249935697</v>
      </c>
      <c r="W2539" s="131">
        <v>0.16209809654349899</v>
      </c>
      <c r="X2539" s="131">
        <v>0.87584227309342499</v>
      </c>
      <c r="Y2539" s="131">
        <v>2.29562451456615E-2</v>
      </c>
      <c r="Z2539" s="131">
        <v>0.98658840973036399</v>
      </c>
    </row>
    <row r="2540" spans="2:26" ht="16" thickBot="1" x14ac:dyDescent="0.25">
      <c r="B2540" s="4" t="s">
        <v>23572</v>
      </c>
      <c r="C2540" s="5">
        <v>-0.36029554546953202</v>
      </c>
      <c r="D2540" s="5">
        <v>0.99989204898497297</v>
      </c>
      <c r="E2540" s="5">
        <v>0.37918722786505799</v>
      </c>
      <c r="F2540" s="5">
        <v>0.22801213307889401</v>
      </c>
      <c r="G2540" s="5">
        <v>0.41534162796513002</v>
      </c>
      <c r="H2540" s="5">
        <v>0.676442838303978</v>
      </c>
      <c r="I2540" s="5">
        <v>0.130506583520867</v>
      </c>
      <c r="J2540" s="5">
        <v>0.68394622328423005</v>
      </c>
      <c r="K2540" s="5">
        <v>1.5548846624716199</v>
      </c>
      <c r="L2540" s="5">
        <v>1.55383779898529E-2</v>
      </c>
      <c r="M2540" s="5">
        <v>0.991269012884886</v>
      </c>
      <c r="N2540" s="5">
        <v>1.2629232896969799E-3</v>
      </c>
      <c r="O2540" s="5">
        <v>0.42915326952975302</v>
      </c>
      <c r="P2540" s="5">
        <v>0.88560299328713799</v>
      </c>
      <c r="Q2540" s="5">
        <v>0.10051809138762199</v>
      </c>
      <c r="R2540" s="5">
        <v>0.99989326880245799</v>
      </c>
      <c r="S2540" s="5">
        <v>0.145278068270525</v>
      </c>
      <c r="T2540" s="5">
        <v>0.97140784710009598</v>
      </c>
      <c r="U2540" s="5">
        <v>0.19375442529784201</v>
      </c>
      <c r="V2540" s="5">
        <v>0.94865136658607596</v>
      </c>
      <c r="W2540" s="5">
        <v>6.2878887794843297E-3</v>
      </c>
      <c r="X2540" s="5">
        <v>0.99525577131188203</v>
      </c>
      <c r="Y2540" s="5">
        <v>0.10764054698947401</v>
      </c>
      <c r="Z2540" s="5">
        <v>0.83222837340998002</v>
      </c>
    </row>
    <row r="2541" spans="2:26" ht="16" thickBot="1" x14ac:dyDescent="0.25">
      <c r="B2541" s="130" t="s">
        <v>25213</v>
      </c>
      <c r="C2541" s="131">
        <v>-7.2281366168158306E-2</v>
      </c>
      <c r="D2541" s="131">
        <v>0.99989204898497297</v>
      </c>
      <c r="E2541" s="131">
        <v>-9.8539010530906301E-2</v>
      </c>
      <c r="F2541" s="131">
        <v>0.86152762709543096</v>
      </c>
      <c r="G2541" s="131">
        <v>-0.200171649311709</v>
      </c>
      <c r="H2541" s="131">
        <v>0.72097998428109999</v>
      </c>
      <c r="I2541" s="131">
        <v>0.13068716701067801</v>
      </c>
      <c r="J2541" s="131">
        <v>0.73200183967088295</v>
      </c>
      <c r="K2541" s="131">
        <v>-0.67815886933036096</v>
      </c>
      <c r="L2541" s="131">
        <v>4.9860614147298803E-2</v>
      </c>
      <c r="M2541" s="131">
        <v>-0.61474119015037698</v>
      </c>
      <c r="N2541" s="131">
        <v>4.4168514433819202E-2</v>
      </c>
      <c r="O2541" s="131">
        <v>-8.0054966435668895E-2</v>
      </c>
      <c r="P2541" s="131">
        <v>0.99013866854024102</v>
      </c>
      <c r="Q2541" s="131">
        <v>-0.12296040224058</v>
      </c>
      <c r="R2541" s="131">
        <v>0.99989326880245799</v>
      </c>
      <c r="S2541" s="131">
        <v>-9.5747092905844197E-2</v>
      </c>
      <c r="T2541" s="131">
        <v>0.97492467588457399</v>
      </c>
      <c r="U2541" s="131">
        <v>-0.213645865621024</v>
      </c>
      <c r="V2541" s="131">
        <v>0.94158916788639802</v>
      </c>
      <c r="W2541" s="131">
        <v>-0.37238267720470097</v>
      </c>
      <c r="X2541" s="131">
        <v>0.46653424633780599</v>
      </c>
      <c r="Y2541" s="131">
        <v>-6.5805803786696E-3</v>
      </c>
      <c r="Z2541" s="131">
        <v>0.99453411424385396</v>
      </c>
    </row>
    <row r="2542" spans="2:26" ht="16" thickBot="1" x14ac:dyDescent="0.25">
      <c r="B2542" s="4" t="s">
        <v>24376</v>
      </c>
      <c r="C2542" s="5">
        <v>4.6563019560015304E-3</v>
      </c>
      <c r="D2542" s="5">
        <v>0.99989204898497297</v>
      </c>
      <c r="E2542" s="5">
        <v>0.185198068625963</v>
      </c>
      <c r="F2542" s="5">
        <v>0.37688787235666699</v>
      </c>
      <c r="G2542" s="5">
        <v>0.320839872968184</v>
      </c>
      <c r="H2542" s="5">
        <v>0.27299525917293899</v>
      </c>
      <c r="I2542" s="5">
        <v>0.13079923863152601</v>
      </c>
      <c r="J2542" s="5">
        <v>0.48893677336977798</v>
      </c>
      <c r="K2542" s="5">
        <v>0.71842054072559802</v>
      </c>
      <c r="L2542" s="5">
        <v>3.3903858677524902E-3</v>
      </c>
      <c r="M2542" s="5">
        <v>0.105627631003606</v>
      </c>
      <c r="N2542" s="5">
        <v>0.53504982178513605</v>
      </c>
      <c r="O2542" s="5">
        <v>6.6180232205651099E-2</v>
      </c>
      <c r="P2542" s="5">
        <v>0.99013866854024102</v>
      </c>
      <c r="Q2542" s="5">
        <v>1.7822890674034898E-2</v>
      </c>
      <c r="R2542" s="5">
        <v>0.99989326880245799</v>
      </c>
      <c r="S2542" s="5">
        <v>-0.39783115256944501</v>
      </c>
      <c r="T2542" s="5">
        <v>0.88295896621852898</v>
      </c>
      <c r="U2542" s="5">
        <v>3.7059847412768E-2</v>
      </c>
      <c r="V2542" s="5">
        <v>0.99379405696307699</v>
      </c>
      <c r="W2542" s="5">
        <v>0.39068212176903</v>
      </c>
      <c r="X2542" s="5">
        <v>0.36393611274302501</v>
      </c>
      <c r="Y2542" s="5">
        <v>6.6924571506241898E-2</v>
      </c>
      <c r="Z2542" s="5">
        <v>0.88179107191165695</v>
      </c>
    </row>
    <row r="2543" spans="2:26" ht="16" thickBot="1" x14ac:dyDescent="0.25">
      <c r="B2543" s="130" t="s">
        <v>17005</v>
      </c>
      <c r="C2543" s="131">
        <v>-0.113112537536413</v>
      </c>
      <c r="D2543" s="131">
        <v>0.99989204898497297</v>
      </c>
      <c r="E2543" s="131">
        <v>0.16021346503603701</v>
      </c>
      <c r="F2543" s="131">
        <v>0.46184707647988898</v>
      </c>
      <c r="G2543" s="131">
        <v>0.632775635204049</v>
      </c>
      <c r="H2543" s="131">
        <v>2.0957794794833898E-2</v>
      </c>
      <c r="I2543" s="131">
        <v>0.13113067574206599</v>
      </c>
      <c r="J2543" s="131">
        <v>0.491604420593719</v>
      </c>
      <c r="K2543" s="131">
        <v>0.820862351761252</v>
      </c>
      <c r="L2543" s="131">
        <v>1.08350231510848E-3</v>
      </c>
      <c r="M2543" s="131">
        <v>9.1529331713985598E-2</v>
      </c>
      <c r="N2543" s="131">
        <v>0.60054855885522995</v>
      </c>
      <c r="O2543" s="131">
        <v>-0.14563656429334301</v>
      </c>
      <c r="P2543" s="131">
        <v>0.96630316377021697</v>
      </c>
      <c r="Q2543" s="131">
        <v>7.7515009882678204E-2</v>
      </c>
      <c r="R2543" s="131">
        <v>0.99989326880245799</v>
      </c>
      <c r="S2543" s="131">
        <v>-0.22892103420391</v>
      </c>
      <c r="T2543" s="131">
        <v>0.90755829951813205</v>
      </c>
      <c r="U2543" s="131">
        <v>3.01091456050218E-2</v>
      </c>
      <c r="V2543" s="131">
        <v>0.995878537956145</v>
      </c>
      <c r="W2543" s="131">
        <v>0.46637116926426803</v>
      </c>
      <c r="X2543" s="131">
        <v>0.23744570570145601</v>
      </c>
      <c r="Y2543" s="131">
        <v>5.9255187816083903E-2</v>
      </c>
      <c r="Z2543" s="131">
        <v>0.91305669809582701</v>
      </c>
    </row>
    <row r="2544" spans="2:26" ht="16" thickBot="1" x14ac:dyDescent="0.25">
      <c r="B2544" s="4" t="s">
        <v>24438</v>
      </c>
      <c r="C2544" s="5">
        <v>2.99766678757378E-2</v>
      </c>
      <c r="D2544" s="5">
        <v>0.99989204898497297</v>
      </c>
      <c r="E2544" s="5">
        <v>-4.23266406311094E-2</v>
      </c>
      <c r="F2544" s="5">
        <v>0.956512452141974</v>
      </c>
      <c r="G2544" s="5">
        <v>0.22720563709226901</v>
      </c>
      <c r="H2544" s="5">
        <v>0.682252148452131</v>
      </c>
      <c r="I2544" s="5">
        <v>0.13135615865491301</v>
      </c>
      <c r="J2544" s="5">
        <v>0.78917592922970603</v>
      </c>
      <c r="K2544" s="5">
        <v>9.4944467620359199E-2</v>
      </c>
      <c r="L2544" s="5">
        <v>0.85408560737222805</v>
      </c>
      <c r="M2544" s="5">
        <v>3.4784645432905298E-2</v>
      </c>
      <c r="N2544" s="5">
        <v>0.94230295557607802</v>
      </c>
      <c r="O2544" s="5">
        <v>-0.17373035657893299</v>
      </c>
      <c r="P2544" s="5">
        <v>0.952569328936129</v>
      </c>
      <c r="Q2544" s="5">
        <v>-3.35976104585778E-3</v>
      </c>
      <c r="R2544" s="5">
        <v>0.99989326880245799</v>
      </c>
      <c r="S2544" s="5">
        <v>-2.4806616717605999E-2</v>
      </c>
      <c r="T2544" s="5">
        <v>0.99210561930975205</v>
      </c>
      <c r="U2544" s="5">
        <v>-5.3449847538235201E-2</v>
      </c>
      <c r="V2544" s="5">
        <v>0.99466182249935697</v>
      </c>
      <c r="W2544" s="5">
        <v>-0.80680747606963199</v>
      </c>
      <c r="X2544" s="5">
        <v>4.1415081521784101E-2</v>
      </c>
      <c r="Y2544" s="5">
        <v>-5.0064888702949801E-3</v>
      </c>
      <c r="Z2544" s="5">
        <v>0.99752900180419601</v>
      </c>
    </row>
    <row r="2545" spans="2:26" ht="16" thickBot="1" x14ac:dyDescent="0.25">
      <c r="B2545" s="130" t="s">
        <v>17445</v>
      </c>
      <c r="C2545" s="131">
        <v>8.9297614495629202E-2</v>
      </c>
      <c r="D2545" s="131">
        <v>0.99989204898497297</v>
      </c>
      <c r="E2545" s="131">
        <v>2.54762922088204E-2</v>
      </c>
      <c r="F2545" s="131">
        <v>0.96873936096534696</v>
      </c>
      <c r="G2545" s="131">
        <v>0.95778945559152096</v>
      </c>
      <c r="H2545" s="131">
        <v>2.8031501162174299E-2</v>
      </c>
      <c r="I2545" s="131">
        <v>0.131670822589357</v>
      </c>
      <c r="J2545" s="131">
        <v>0.74461033382600095</v>
      </c>
      <c r="K2545" s="131">
        <v>0.89287325948098095</v>
      </c>
      <c r="L2545" s="131">
        <v>1.4363932728170801E-2</v>
      </c>
      <c r="M2545" s="131">
        <v>0.50237221837180202</v>
      </c>
      <c r="N2545" s="131">
        <v>0.11162309024672699</v>
      </c>
      <c r="O2545" s="131">
        <v>0.32955885328004503</v>
      </c>
      <c r="P2545" s="131">
        <v>0.80624538517835298</v>
      </c>
      <c r="Q2545" s="131">
        <v>0.102053511873074</v>
      </c>
      <c r="R2545" s="131">
        <v>0.99989326880245799</v>
      </c>
      <c r="S2545" s="131">
        <v>0.123288063468704</v>
      </c>
      <c r="T2545" s="131">
        <v>0.95073219488809402</v>
      </c>
      <c r="U2545" s="131">
        <v>0.207364454192419</v>
      </c>
      <c r="V2545" s="131">
        <v>0.94865136658607596</v>
      </c>
      <c r="W2545" s="131">
        <v>-0.26115021184487303</v>
      </c>
      <c r="X2545" s="131">
        <v>0.50006515956937903</v>
      </c>
      <c r="Y2545" s="131">
        <v>2.9564838203859399E-3</v>
      </c>
      <c r="Z2545" s="131">
        <v>0.99816138340696503</v>
      </c>
    </row>
    <row r="2546" spans="2:26" ht="16" thickBot="1" x14ac:dyDescent="0.25">
      <c r="B2546" s="130" t="s">
        <v>1758</v>
      </c>
      <c r="C2546" s="131">
        <v>-0.142884516735722</v>
      </c>
      <c r="D2546" s="131">
        <v>0.99989204898497297</v>
      </c>
      <c r="E2546" s="131">
        <v>-0.28179507813106902</v>
      </c>
      <c r="F2546" s="131">
        <v>0.41763380173797099</v>
      </c>
      <c r="G2546" s="131">
        <v>0.16400503974311201</v>
      </c>
      <c r="H2546" s="131">
        <v>0.798697190376496</v>
      </c>
      <c r="I2546" s="131">
        <v>0.13183659722958399</v>
      </c>
      <c r="J2546" s="131">
        <v>0.68981202062133495</v>
      </c>
      <c r="K2546" s="131">
        <v>0.56629227931192105</v>
      </c>
      <c r="L2546" s="131">
        <v>0.118533165172457</v>
      </c>
      <c r="M2546" s="131">
        <v>0.65944418588923204</v>
      </c>
      <c r="N2546" s="131">
        <v>1.76068304736994E-2</v>
      </c>
      <c r="O2546" s="131">
        <v>0.36036824797553402</v>
      </c>
      <c r="P2546" s="131">
        <v>0.74798026201948897</v>
      </c>
      <c r="Q2546" s="131">
        <v>3.6706016732194903E-2</v>
      </c>
      <c r="R2546" s="131">
        <v>0.99989326880245799</v>
      </c>
      <c r="S2546" s="131">
        <v>0.33010100842145901</v>
      </c>
      <c r="T2546" s="131">
        <v>0.88295896621852898</v>
      </c>
      <c r="U2546" s="131">
        <v>-7.6734696403618394E-2</v>
      </c>
      <c r="V2546" s="131">
        <v>0.99107662223876802</v>
      </c>
      <c r="W2546" s="131">
        <v>0.80117320118909696</v>
      </c>
      <c r="X2546" s="131">
        <v>1.71283010810118E-2</v>
      </c>
      <c r="Y2546" s="131">
        <v>0.46243292487357801</v>
      </c>
      <c r="Z2546" s="131">
        <v>0.29209059258856701</v>
      </c>
    </row>
    <row r="2547" spans="2:26" ht="16" thickBot="1" x14ac:dyDescent="0.25">
      <c r="B2547" s="4" t="s">
        <v>974</v>
      </c>
      <c r="C2547" s="5">
        <v>-0.12018602321338299</v>
      </c>
      <c r="D2547" s="5">
        <v>0.99989204898497297</v>
      </c>
      <c r="E2547" s="5">
        <v>-0.21285612417333499</v>
      </c>
      <c r="F2547" s="5">
        <v>0.37006552982978702</v>
      </c>
      <c r="G2547" s="5">
        <v>-0.166450394233288</v>
      </c>
      <c r="H2547" s="5">
        <v>0.680703769608487</v>
      </c>
      <c r="I2547" s="5">
        <v>0.131905741463022</v>
      </c>
      <c r="J2547" s="5">
        <v>0.54446074935562505</v>
      </c>
      <c r="K2547" s="5">
        <v>-0.26744707797891498</v>
      </c>
      <c r="L2547" s="5">
        <v>0.33529168066097498</v>
      </c>
      <c r="M2547" s="5">
        <v>0.220265591691162</v>
      </c>
      <c r="N2547" s="5">
        <v>0.22667769966510501</v>
      </c>
      <c r="O2547" s="5">
        <v>-9.7262575137659901E-2</v>
      </c>
      <c r="P2547" s="5">
        <v>0.96958448436107902</v>
      </c>
      <c r="Q2547" s="5">
        <v>-2.5075398631236201E-2</v>
      </c>
      <c r="R2547" s="5">
        <v>0.99989326880245799</v>
      </c>
      <c r="S2547" s="5">
        <v>-8.0969304100130896E-2</v>
      </c>
      <c r="T2547" s="5">
        <v>0.97257785572149602</v>
      </c>
      <c r="U2547" s="5">
        <v>-2.5270831880852999E-2</v>
      </c>
      <c r="V2547" s="5">
        <v>0.99866495948542899</v>
      </c>
      <c r="W2547" s="5">
        <v>-0.71686534055837703</v>
      </c>
      <c r="X2547" s="5">
        <v>4.1458367728741702E-2</v>
      </c>
      <c r="Y2547" s="5">
        <v>0.13294368097972101</v>
      </c>
      <c r="Z2547" s="5">
        <v>0.85250453641449897</v>
      </c>
    </row>
    <row r="2548" spans="2:26" ht="16" thickBot="1" x14ac:dyDescent="0.25">
      <c r="B2548" s="130" t="s">
        <v>24449</v>
      </c>
      <c r="C2548" s="131">
        <v>-0.164239061590569</v>
      </c>
      <c r="D2548" s="131">
        <v>0.99989204898497297</v>
      </c>
      <c r="E2548" s="131">
        <v>0.113048293097837</v>
      </c>
      <c r="F2548" s="131">
        <v>0.781852564643576</v>
      </c>
      <c r="G2548" s="131">
        <v>0.310234880796808</v>
      </c>
      <c r="H2548" s="131">
        <v>0.42720894029524897</v>
      </c>
      <c r="I2548" s="131">
        <v>0.132001495475984</v>
      </c>
      <c r="J2548" s="131">
        <v>0.65973011324963304</v>
      </c>
      <c r="K2548" s="131">
        <v>0.78071910850779602</v>
      </c>
      <c r="L2548" s="131">
        <v>8.9275886557793303E-3</v>
      </c>
      <c r="M2548" s="131">
        <v>2.1296488078064599E-2</v>
      </c>
      <c r="N2548" s="131">
        <v>0.94557104321916796</v>
      </c>
      <c r="O2548" s="131">
        <v>8.2289938581798297E-2</v>
      </c>
      <c r="P2548" s="131">
        <v>0.99096113128096097</v>
      </c>
      <c r="Q2548" s="131">
        <v>0.24826740300390601</v>
      </c>
      <c r="R2548" s="131">
        <v>0.99989326880245799</v>
      </c>
      <c r="S2548" s="131">
        <v>0.69773466471852297</v>
      </c>
      <c r="T2548" s="131">
        <v>0.88295896621852898</v>
      </c>
      <c r="U2548" s="131">
        <v>0.22427664795417099</v>
      </c>
      <c r="V2548" s="131">
        <v>0.96829526189876902</v>
      </c>
      <c r="W2548" s="131">
        <v>-8.8195490025723397E-2</v>
      </c>
      <c r="X2548" s="131">
        <v>0.91986537175742</v>
      </c>
      <c r="Y2548" s="131">
        <v>-7.8259418631168004E-2</v>
      </c>
      <c r="Z2548" s="131">
        <v>0.93416713629600701</v>
      </c>
    </row>
    <row r="2549" spans="2:26" ht="16" thickBot="1" x14ac:dyDescent="0.25">
      <c r="B2549" s="4" t="s">
        <v>25715</v>
      </c>
      <c r="C2549" s="5">
        <v>-0.13228881570357201</v>
      </c>
      <c r="D2549" s="5">
        <v>0.99989204898497297</v>
      </c>
      <c r="E2549" s="5">
        <v>-0.17538373649386799</v>
      </c>
      <c r="F2549" s="5">
        <v>0.73779908196397403</v>
      </c>
      <c r="G2549" s="5">
        <v>-0.41461658218096298</v>
      </c>
      <c r="H2549" s="5">
        <v>0.43297558381344098</v>
      </c>
      <c r="I2549" s="5">
        <v>0.132097505965449</v>
      </c>
      <c r="J2549" s="5">
        <v>0.74859096932737801</v>
      </c>
      <c r="K2549" s="5">
        <v>-0.30735014007587802</v>
      </c>
      <c r="L2549" s="5">
        <v>0.49547863850172102</v>
      </c>
      <c r="M2549" s="5">
        <v>-0.91352227725739399</v>
      </c>
      <c r="N2549" s="5">
        <v>8.9925993954570304E-3</v>
      </c>
      <c r="O2549" s="5">
        <v>-0.26597019173124598</v>
      </c>
      <c r="P2549" s="5">
        <v>0.96630316377021697</v>
      </c>
      <c r="Q2549" s="5">
        <v>0.22220171947766101</v>
      </c>
      <c r="R2549" s="5">
        <v>0.99989326880245799</v>
      </c>
      <c r="S2549" s="5">
        <v>-0.289746642659863</v>
      </c>
      <c r="T2549" s="5">
        <v>0.93916078258963498</v>
      </c>
      <c r="U2549" s="5">
        <v>0.17862174445655099</v>
      </c>
      <c r="V2549" s="5">
        <v>0.97189422911853396</v>
      </c>
      <c r="W2549" s="5">
        <v>6.3416540127905693E-2</v>
      </c>
      <c r="X2549" s="5">
        <v>0.95871755639045697</v>
      </c>
      <c r="Y2549" s="5">
        <v>0.13313955092777699</v>
      </c>
      <c r="Z2549" s="5">
        <v>0.90172189904637401</v>
      </c>
    </row>
    <row r="2550" spans="2:26" ht="16" thickBot="1" x14ac:dyDescent="0.25">
      <c r="B2550" s="4" t="s">
        <v>23767</v>
      </c>
      <c r="C2550" s="5">
        <v>5.7324773688215203E-2</v>
      </c>
      <c r="D2550" s="5">
        <v>0.99989204898497297</v>
      </c>
      <c r="E2550" s="5">
        <v>2.9199119053737298E-2</v>
      </c>
      <c r="F2550" s="5">
        <v>0.96875332443832796</v>
      </c>
      <c r="G2550" s="5">
        <v>-0.12502116982924399</v>
      </c>
      <c r="H2550" s="5">
        <v>0.75404210552838202</v>
      </c>
      <c r="I2550" s="5">
        <v>0.13211044353771001</v>
      </c>
      <c r="J2550" s="5">
        <v>0.78042496831434205</v>
      </c>
      <c r="K2550" s="5">
        <v>-0.176382752813286</v>
      </c>
      <c r="L2550" s="5">
        <v>0.523864414976009</v>
      </c>
      <c r="M2550" s="5">
        <v>0.73176068263191996</v>
      </c>
      <c r="N2550" s="5">
        <v>4.8166858852524599E-2</v>
      </c>
      <c r="O2550" s="5">
        <v>0.76108769027338197</v>
      </c>
      <c r="P2550" s="5">
        <v>0.80624538517835298</v>
      </c>
      <c r="Q2550" s="5">
        <v>-1.69500425548058E-2</v>
      </c>
      <c r="R2550" s="5">
        <v>0.99989326880245799</v>
      </c>
      <c r="S2550" s="5">
        <v>0.47380097991722298</v>
      </c>
      <c r="T2550" s="5">
        <v>0.90755829951813205</v>
      </c>
      <c r="U2550" s="5">
        <v>0.10098706978074699</v>
      </c>
      <c r="V2550" s="5">
        <v>0.96860169462283596</v>
      </c>
      <c r="W2550" s="5">
        <v>-0.661262754051964</v>
      </c>
      <c r="X2550" s="5">
        <v>0.450515677109806</v>
      </c>
      <c r="Y2550" s="5">
        <v>0.13531505541012601</v>
      </c>
      <c r="Z2550" s="5">
        <v>0.78563069179534395</v>
      </c>
    </row>
    <row r="2551" spans="2:26" ht="16" thickBot="1" x14ac:dyDescent="0.25">
      <c r="B2551" s="4" t="s">
        <v>25906</v>
      </c>
      <c r="C2551" s="5">
        <v>3.2225904005823501E-2</v>
      </c>
      <c r="D2551" s="5">
        <v>0.99989204898497297</v>
      </c>
      <c r="E2551" s="5">
        <v>0.22637924046889199</v>
      </c>
      <c r="F2551" s="5">
        <v>0.81476714778037396</v>
      </c>
      <c r="G2551" s="5">
        <v>-5.4743417523545702E-2</v>
      </c>
      <c r="H2551" s="5">
        <v>0.93070494750489097</v>
      </c>
      <c r="I2551" s="5">
        <v>0.13234675294637599</v>
      </c>
      <c r="J2551" s="5">
        <v>0.86066620221798196</v>
      </c>
      <c r="K2551" s="5">
        <v>-0.34635161031602602</v>
      </c>
      <c r="L2551" s="5">
        <v>0.25875406568228398</v>
      </c>
      <c r="M2551" s="5">
        <v>-1.3395459861189001</v>
      </c>
      <c r="N2551" s="5">
        <v>2.0054501380804599E-2</v>
      </c>
      <c r="O2551" s="5">
        <v>-6.3206998785869703E-2</v>
      </c>
      <c r="P2551" s="5">
        <v>0.99717473725788697</v>
      </c>
      <c r="Q2551" s="5">
        <v>0.143412420346053</v>
      </c>
      <c r="R2551" s="5">
        <v>0.99989326880245799</v>
      </c>
      <c r="S2551" s="5">
        <v>0.112804463381176</v>
      </c>
      <c r="T2551" s="5">
        <v>0.98655871206112999</v>
      </c>
      <c r="U2551" s="5">
        <v>-0.11925211753074499</v>
      </c>
      <c r="V2551" s="5">
        <v>0.995878537956145</v>
      </c>
      <c r="W2551" s="5">
        <v>0.38551710558219099</v>
      </c>
      <c r="X2551" s="5">
        <v>0.75461060448512596</v>
      </c>
      <c r="Y2551" s="5">
        <v>0.61619086056498296</v>
      </c>
      <c r="Z2551" s="5">
        <v>0.65229092252123899</v>
      </c>
    </row>
    <row r="2552" spans="2:26" ht="16" thickBot="1" x14ac:dyDescent="0.25">
      <c r="B2552" s="4" t="s">
        <v>24676</v>
      </c>
      <c r="C2552" s="5">
        <v>2.1625395093387099E-2</v>
      </c>
      <c r="D2552" s="5">
        <v>0.99989204898497297</v>
      </c>
      <c r="E2552" s="5">
        <v>-7.7522959541803096E-3</v>
      </c>
      <c r="F2552" s="5">
        <v>0.98684936419206204</v>
      </c>
      <c r="G2552" s="5">
        <v>0.33007038159875801</v>
      </c>
      <c r="H2552" s="5">
        <v>0.35073104710873398</v>
      </c>
      <c r="I2552" s="5">
        <v>0.13249751203431001</v>
      </c>
      <c r="J2552" s="5">
        <v>0.62255672315518495</v>
      </c>
      <c r="K2552" s="5">
        <v>0.62079540164562297</v>
      </c>
      <c r="L2552" s="5">
        <v>2.1507284851506901E-2</v>
      </c>
      <c r="M2552" s="5">
        <v>-0.16897266031115199</v>
      </c>
      <c r="N2552" s="5">
        <v>0.45793913660608498</v>
      </c>
      <c r="O2552" s="5">
        <v>-0.121947997976648</v>
      </c>
      <c r="P2552" s="5">
        <v>0.95836755656015904</v>
      </c>
      <c r="Q2552" s="5">
        <v>-0.139333990232196</v>
      </c>
      <c r="R2552" s="5">
        <v>0.99989326880245799</v>
      </c>
      <c r="S2552" s="5">
        <v>0.28844706517033802</v>
      </c>
      <c r="T2552" s="5">
        <v>0.88295896621852898</v>
      </c>
      <c r="U2552" s="5">
        <v>7.5381420568438898E-2</v>
      </c>
      <c r="V2552" s="5">
        <v>0.99466182249935697</v>
      </c>
      <c r="W2552" s="5">
        <v>-0.33222112154660699</v>
      </c>
      <c r="X2552" s="5">
        <v>0.28861802726052199</v>
      </c>
      <c r="Y2552" s="5">
        <v>-0.27277675782736899</v>
      </c>
      <c r="Z2552" s="5">
        <v>0.735316258661738</v>
      </c>
    </row>
    <row r="2553" spans="2:26" ht="16" thickBot="1" x14ac:dyDescent="0.25">
      <c r="B2553" s="130" t="s">
        <v>24515</v>
      </c>
      <c r="C2553" s="131">
        <v>3.0934092865692299E-2</v>
      </c>
      <c r="D2553" s="131">
        <v>0.99989204898497297</v>
      </c>
      <c r="E2553" s="131">
        <v>-4.0407097347259703E-2</v>
      </c>
      <c r="F2553" s="131">
        <v>0.93260993507284695</v>
      </c>
      <c r="G2553" s="131">
        <v>0.65676755445614998</v>
      </c>
      <c r="H2553" s="131">
        <v>0.16354605275176901</v>
      </c>
      <c r="I2553" s="131">
        <v>0.132950001450893</v>
      </c>
      <c r="J2553" s="131">
        <v>0.64869079862046897</v>
      </c>
      <c r="K2553" s="131">
        <v>1.14556262546882</v>
      </c>
      <c r="L2553" s="131">
        <v>4.8106962875967699E-3</v>
      </c>
      <c r="M2553" s="131">
        <v>-3.0934566114047199E-2</v>
      </c>
      <c r="N2553" s="131">
        <v>0.917372630789137</v>
      </c>
      <c r="O2553" s="131">
        <v>-0.17254945959478701</v>
      </c>
      <c r="P2553" s="131">
        <v>0.97848684471192904</v>
      </c>
      <c r="Q2553" s="131">
        <v>-7.3832835334893002E-2</v>
      </c>
      <c r="R2553" s="131">
        <v>0.99989326880245799</v>
      </c>
      <c r="S2553" s="131">
        <v>-0.26337246077851001</v>
      </c>
      <c r="T2553" s="131">
        <v>0.95151664801397995</v>
      </c>
      <c r="U2553" s="131">
        <v>7.0595285145277104E-2</v>
      </c>
      <c r="V2553" s="131">
        <v>0.992395509305535</v>
      </c>
      <c r="W2553" s="131">
        <v>-0.26598414077534399</v>
      </c>
      <c r="X2553" s="131">
        <v>0.79200699842612399</v>
      </c>
      <c r="Y2553" s="131">
        <v>-4.3592723481873298E-2</v>
      </c>
      <c r="Z2553" s="131">
        <v>0.95963825033872396</v>
      </c>
    </row>
    <row r="2554" spans="2:26" ht="16" thickBot="1" x14ac:dyDescent="0.25">
      <c r="B2554" s="130" t="s">
        <v>24111</v>
      </c>
      <c r="C2554" s="131">
        <v>4.9236183160215899E-2</v>
      </c>
      <c r="D2554" s="131">
        <v>0.99989204898497297</v>
      </c>
      <c r="E2554" s="131">
        <v>0.20730136233090901</v>
      </c>
      <c r="F2554" s="131">
        <v>0.68204901277916696</v>
      </c>
      <c r="G2554" s="131">
        <v>-0.130156209828832</v>
      </c>
      <c r="H2554" s="131">
        <v>0.68137863972163804</v>
      </c>
      <c r="I2554" s="131">
        <v>0.13336212339218501</v>
      </c>
      <c r="J2554" s="131">
        <v>0.75016424055892705</v>
      </c>
      <c r="K2554" s="131">
        <v>-0.82204178787133997</v>
      </c>
      <c r="L2554" s="131">
        <v>3.8996471390923497E-4</v>
      </c>
      <c r="M2554" s="131">
        <v>0.38057847937592998</v>
      </c>
      <c r="N2554" s="131">
        <v>0.24454347173091701</v>
      </c>
      <c r="O2554" s="131">
        <v>-0.187035086756805</v>
      </c>
      <c r="P2554" s="131">
        <v>0.96400471588845005</v>
      </c>
      <c r="Q2554" s="131">
        <v>-3.0357680481788201E-2</v>
      </c>
      <c r="R2554" s="131">
        <v>0.99989326880245799</v>
      </c>
      <c r="S2554" s="131">
        <v>-6.7064806750606595E-2</v>
      </c>
      <c r="T2554" s="131">
        <v>0.98492917494502197</v>
      </c>
      <c r="U2554" s="131">
        <v>-8.9467090799908902E-2</v>
      </c>
      <c r="V2554" s="131">
        <v>0.98448034546117802</v>
      </c>
      <c r="W2554" s="131">
        <v>-0.49331118165698901</v>
      </c>
      <c r="X2554" s="131">
        <v>0.34045188566731599</v>
      </c>
      <c r="Y2554" s="131">
        <v>0.130321962408007</v>
      </c>
      <c r="Z2554" s="131">
        <v>0.838520131036529</v>
      </c>
    </row>
    <row r="2555" spans="2:26" ht="16" thickBot="1" x14ac:dyDescent="0.25">
      <c r="B2555" s="130" t="s">
        <v>24736</v>
      </c>
      <c r="C2555" s="131">
        <v>-3.6044282118515799E-3</v>
      </c>
      <c r="D2555" s="131">
        <v>0.99989204898497297</v>
      </c>
      <c r="E2555" s="131">
        <v>-2.66246717742957E-2</v>
      </c>
      <c r="F2555" s="131">
        <v>0.96554589962481197</v>
      </c>
      <c r="G2555" s="131">
        <v>-0.22819438836077599</v>
      </c>
      <c r="H2555" s="131">
        <v>0.64614195028249599</v>
      </c>
      <c r="I2555" s="131">
        <v>0.13433483988733</v>
      </c>
      <c r="J2555" s="131">
        <v>0.72168198238798698</v>
      </c>
      <c r="K2555" s="131">
        <v>-0.101749773848072</v>
      </c>
      <c r="L2555" s="131">
        <v>0.82657539976481997</v>
      </c>
      <c r="M2555" s="131">
        <v>-0.22595946735611999</v>
      </c>
      <c r="N2555" s="131">
        <v>0.462434745617615</v>
      </c>
      <c r="O2555" s="131">
        <v>-0.21375442501710201</v>
      </c>
      <c r="P2555" s="131">
        <v>0.96005827181815495</v>
      </c>
      <c r="Q2555" s="131">
        <v>6.2975320521278202E-2</v>
      </c>
      <c r="R2555" s="131">
        <v>0.99989326880245799</v>
      </c>
      <c r="S2555" s="131">
        <v>-4.3966626035774697E-2</v>
      </c>
      <c r="T2555" s="131">
        <v>0.98971155117023302</v>
      </c>
      <c r="U2555" s="131">
        <v>0.107746590368613</v>
      </c>
      <c r="V2555" s="131">
        <v>0.97513024115056801</v>
      </c>
      <c r="W2555" s="131">
        <v>-1.36735460425946</v>
      </c>
      <c r="X2555" s="131">
        <v>1.57222845779252E-2</v>
      </c>
      <c r="Y2555" s="131">
        <v>5.2591152653096301E-2</v>
      </c>
      <c r="Z2555" s="131">
        <v>0.94307561073207502</v>
      </c>
    </row>
    <row r="2556" spans="2:26" ht="16" thickBot="1" x14ac:dyDescent="0.25">
      <c r="B2556" s="4" t="s">
        <v>25161</v>
      </c>
      <c r="C2556" s="5">
        <v>1.7103773948677001E-2</v>
      </c>
      <c r="D2556" s="5">
        <v>0.99989204898497297</v>
      </c>
      <c r="E2556" s="5">
        <v>0.197660356245903</v>
      </c>
      <c r="F2556" s="5">
        <v>0.29750840797432199</v>
      </c>
      <c r="G2556" s="5">
        <v>0.15371161515864001</v>
      </c>
      <c r="H2556" s="5">
        <v>0.81157443775371996</v>
      </c>
      <c r="I2556" s="5">
        <v>0.134650129319794</v>
      </c>
      <c r="J2556" s="5">
        <v>0.43951519182333199</v>
      </c>
      <c r="K2556" s="5">
        <v>-5.1907446585820097E-2</v>
      </c>
      <c r="L2556" s="5">
        <v>0.92355056557102999</v>
      </c>
      <c r="M2556" s="5">
        <v>-0.598372077860857</v>
      </c>
      <c r="N2556" s="5">
        <v>1.1012437652760799E-3</v>
      </c>
      <c r="O2556" s="5">
        <v>0.47708441653163403</v>
      </c>
      <c r="P2556" s="5">
        <v>0.733925967818016</v>
      </c>
      <c r="Q2556" s="5">
        <v>-0.16645289856958601</v>
      </c>
      <c r="R2556" s="5">
        <v>0.99989326880245799</v>
      </c>
      <c r="S2556" s="5">
        <v>0.42074714833988502</v>
      </c>
      <c r="T2556" s="5">
        <v>0.88295896621852898</v>
      </c>
      <c r="U2556" s="5">
        <v>-0.27622587719161701</v>
      </c>
      <c r="V2556" s="5">
        <v>0.94158916788639802</v>
      </c>
      <c r="W2556" s="5">
        <v>0.46468125663298498</v>
      </c>
      <c r="X2556" s="5">
        <v>0.28406548598993397</v>
      </c>
      <c r="Y2556" s="5">
        <v>-2.9254624990813299E-2</v>
      </c>
      <c r="Z2556" s="5">
        <v>0.96941876975832197</v>
      </c>
    </row>
    <row r="2557" spans="2:26" ht="16" thickBot="1" x14ac:dyDescent="0.25">
      <c r="B2557" s="4" t="s">
        <v>24666</v>
      </c>
      <c r="C2557" s="5">
        <v>-0.171340920767797</v>
      </c>
      <c r="D2557" s="5">
        <v>0.99989204898497297</v>
      </c>
      <c r="E2557" s="5">
        <v>0.116701967254418</v>
      </c>
      <c r="F2557" s="5">
        <v>0.67207856184832304</v>
      </c>
      <c r="G2557" s="5">
        <v>-0.64506081582307695</v>
      </c>
      <c r="H2557" s="5">
        <v>1.3827741615200201E-2</v>
      </c>
      <c r="I2557" s="5">
        <v>0.13482342181118501</v>
      </c>
      <c r="J2557" s="5">
        <v>0.52748228742660597</v>
      </c>
      <c r="K2557" s="5">
        <v>-0.68456735104361099</v>
      </c>
      <c r="L2557" s="5">
        <v>2.5753680491873501E-3</v>
      </c>
      <c r="M2557" s="5">
        <v>-0.164315498275346</v>
      </c>
      <c r="N2557" s="5">
        <v>0.36757554798695002</v>
      </c>
      <c r="O2557" s="5">
        <v>0.25505479467798903</v>
      </c>
      <c r="P2557" s="5">
        <v>0.78549639618350997</v>
      </c>
      <c r="Q2557" s="5">
        <v>7.9400184134668095E-2</v>
      </c>
      <c r="R2557" s="5">
        <v>0.99989326880245799</v>
      </c>
      <c r="S2557" s="5">
        <v>0.22303515789595399</v>
      </c>
      <c r="T2557" s="5">
        <v>0.88295896621852898</v>
      </c>
      <c r="U2557" s="5">
        <v>1.80596375793005E-2</v>
      </c>
      <c r="V2557" s="5">
        <v>0.99866495948542899</v>
      </c>
      <c r="W2557" s="5">
        <v>-0.2100578362086</v>
      </c>
      <c r="X2557" s="5">
        <v>0.43798494271895699</v>
      </c>
      <c r="Y2557" s="5">
        <v>1.8992222639282502E-2</v>
      </c>
      <c r="Z2557" s="5">
        <v>0.98258419804254804</v>
      </c>
    </row>
    <row r="2558" spans="2:26" ht="16" thickBot="1" x14ac:dyDescent="0.25">
      <c r="B2558" s="4" t="s">
        <v>23814</v>
      </c>
      <c r="C2558" s="5">
        <v>9.4918592844636801E-2</v>
      </c>
      <c r="D2558" s="5">
        <v>0.99989204898497297</v>
      </c>
      <c r="E2558" s="5">
        <v>5.5495834635908903E-2</v>
      </c>
      <c r="F2558" s="5">
        <v>0.89495408887625405</v>
      </c>
      <c r="G2558" s="5">
        <v>-1.4411357512134499E-2</v>
      </c>
      <c r="H2558" s="5">
        <v>0.98249512634692104</v>
      </c>
      <c r="I2558" s="5">
        <v>0.13501940211160801</v>
      </c>
      <c r="J2558" s="5">
        <v>0.60828937472465905</v>
      </c>
      <c r="K2558" s="5">
        <v>0.40444158252885598</v>
      </c>
      <c r="L2558" s="5">
        <v>0.17170326788718901</v>
      </c>
      <c r="M2558" s="5">
        <v>0.69437849467563295</v>
      </c>
      <c r="N2558" s="5">
        <v>4.1848408640463904E-3</v>
      </c>
      <c r="O2558" s="5">
        <v>0.13841625577389699</v>
      </c>
      <c r="P2558" s="5">
        <v>0.96940494885393103</v>
      </c>
      <c r="Q2558" s="5">
        <v>0.24024347492010401</v>
      </c>
      <c r="R2558" s="5">
        <v>0.99989326880245799</v>
      </c>
      <c r="S2558" s="5">
        <v>-7.9452676230370195E-2</v>
      </c>
      <c r="T2558" s="5">
        <v>0.97492467588457399</v>
      </c>
      <c r="U2558" s="5">
        <v>0.144059202080938</v>
      </c>
      <c r="V2558" s="5">
        <v>0.96829526189876902</v>
      </c>
      <c r="W2558" s="5">
        <v>-6.6427778755481004E-2</v>
      </c>
      <c r="X2558" s="5">
        <v>0.91582046278048301</v>
      </c>
      <c r="Y2558" s="5">
        <v>-8.5697139655698695E-2</v>
      </c>
      <c r="Z2558" s="5">
        <v>0.90022624920152605</v>
      </c>
    </row>
    <row r="2559" spans="2:26" ht="16" thickBot="1" x14ac:dyDescent="0.25">
      <c r="B2559" s="130" t="s">
        <v>400</v>
      </c>
      <c r="C2559" s="131">
        <v>-0.192311220648655</v>
      </c>
      <c r="D2559" s="131">
        <v>0.99989204898497297</v>
      </c>
      <c r="E2559" s="131">
        <v>0.22322056416130301</v>
      </c>
      <c r="F2559" s="131">
        <v>0.37354962583147799</v>
      </c>
      <c r="G2559" s="131">
        <v>0.434487523956191</v>
      </c>
      <c r="H2559" s="131">
        <v>0.15936324930589499</v>
      </c>
      <c r="I2559" s="131">
        <v>0.13633290142372301</v>
      </c>
      <c r="J2559" s="131">
        <v>0.55419659242760899</v>
      </c>
      <c r="K2559" s="131">
        <v>1.10919784199848</v>
      </c>
      <c r="L2559" s="131">
        <v>2.3613073669893201E-4</v>
      </c>
      <c r="M2559" s="131">
        <v>0.529149794978648</v>
      </c>
      <c r="N2559" s="131">
        <v>1.07008140417651E-2</v>
      </c>
      <c r="O2559" s="131">
        <v>-0.20677691949035501</v>
      </c>
      <c r="P2559" s="131">
        <v>0.87380083891381499</v>
      </c>
      <c r="Q2559" s="131">
        <v>0.248766314061315</v>
      </c>
      <c r="R2559" s="131">
        <v>0.99989326880245799</v>
      </c>
      <c r="S2559" s="131">
        <v>0.124085365510544</v>
      </c>
      <c r="T2559" s="131">
        <v>0.93471279585594302</v>
      </c>
      <c r="U2559" s="131">
        <v>0.15485980343453301</v>
      </c>
      <c r="V2559" s="131">
        <v>0.96860169462283596</v>
      </c>
      <c r="W2559" s="131">
        <v>0.15365988935505201</v>
      </c>
      <c r="X2559" s="131">
        <v>0.65026349042312803</v>
      </c>
      <c r="Y2559" s="131">
        <v>-9.2724607021223801E-2</v>
      </c>
      <c r="Z2559" s="131">
        <v>0.916136805561795</v>
      </c>
    </row>
    <row r="2560" spans="2:26" ht="16" thickBot="1" x14ac:dyDescent="0.25">
      <c r="B2560" s="130" t="s">
        <v>3355</v>
      </c>
      <c r="C2560" s="131">
        <v>7.1006340508152493E-2</v>
      </c>
      <c r="D2560" s="131">
        <v>0.99989204898497297</v>
      </c>
      <c r="E2560" s="131">
        <v>2.49804171811592E-2</v>
      </c>
      <c r="F2560" s="131">
        <v>0.95132058301538702</v>
      </c>
      <c r="G2560" s="131">
        <v>0.22871569658048699</v>
      </c>
      <c r="H2560" s="131">
        <v>0.606968420083839</v>
      </c>
      <c r="I2560" s="131">
        <v>0.13642905022299001</v>
      </c>
      <c r="J2560" s="131">
        <v>0.57441252063783899</v>
      </c>
      <c r="K2560" s="131">
        <v>0.101092624885687</v>
      </c>
      <c r="L2560" s="131">
        <v>0.81114258213697099</v>
      </c>
      <c r="M2560" s="131">
        <v>-0.74295320386969699</v>
      </c>
      <c r="N2560" s="131">
        <v>1.70708249879136E-3</v>
      </c>
      <c r="O2560" s="131">
        <v>8.4718295816725006E-2</v>
      </c>
      <c r="P2560" s="131">
        <v>0.97283290918152598</v>
      </c>
      <c r="Q2560" s="131">
        <v>-4.1184239749687102E-2</v>
      </c>
      <c r="R2560" s="131">
        <v>0.99989326880245799</v>
      </c>
      <c r="S2560" s="131">
        <v>0.13017368043932101</v>
      </c>
      <c r="T2560" s="131">
        <v>0.94131470180197196</v>
      </c>
      <c r="U2560" s="131">
        <v>0.191144147174163</v>
      </c>
      <c r="V2560" s="131">
        <v>0.96829526189876902</v>
      </c>
      <c r="W2560" s="131">
        <v>1.8047695710430699E-2</v>
      </c>
      <c r="X2560" s="131">
        <v>0.97534905333393196</v>
      </c>
      <c r="Y2560" s="131">
        <v>0.17993747972582699</v>
      </c>
      <c r="Z2560" s="131">
        <v>0.818033664284193</v>
      </c>
    </row>
    <row r="2561" spans="2:26" ht="16" thickBot="1" x14ac:dyDescent="0.25">
      <c r="B2561" s="130" t="s">
        <v>24400</v>
      </c>
      <c r="C2561" s="131">
        <v>-8.8827569029151093E-2</v>
      </c>
      <c r="D2561" s="131">
        <v>0.99989204898497297</v>
      </c>
      <c r="E2561" s="131">
        <v>0.64019061144072897</v>
      </c>
      <c r="F2561" s="131">
        <v>4.5541276230091798E-2</v>
      </c>
      <c r="G2561" s="131">
        <v>-0.183419624863987</v>
      </c>
      <c r="H2561" s="131">
        <v>0.59780119160270495</v>
      </c>
      <c r="I2561" s="131">
        <v>0.13649044931541601</v>
      </c>
      <c r="J2561" s="131">
        <v>0.68887012337894904</v>
      </c>
      <c r="K2561" s="131">
        <v>-0.25495604522819199</v>
      </c>
      <c r="L2561" s="131">
        <v>0.31376056159155102</v>
      </c>
      <c r="M2561" s="131">
        <v>8.25591874581586E-2</v>
      </c>
      <c r="N2561" s="131">
        <v>0.79497903449405904</v>
      </c>
      <c r="O2561" s="131">
        <v>0.17130882804244499</v>
      </c>
      <c r="P2561" s="131">
        <v>0.95442999596276601</v>
      </c>
      <c r="Q2561" s="131">
        <v>-8.1503630681893896E-2</v>
      </c>
      <c r="R2561" s="131">
        <v>0.99989326880245799</v>
      </c>
      <c r="S2561" s="131">
        <v>0.116285131809342</v>
      </c>
      <c r="T2561" s="131">
        <v>0.95932311597799502</v>
      </c>
      <c r="U2561" s="131">
        <v>-0.190070922677822</v>
      </c>
      <c r="V2561" s="131">
        <v>0.94865136658607596</v>
      </c>
      <c r="W2561" s="131">
        <v>4.1168924309188198E-2</v>
      </c>
      <c r="X2561" s="131">
        <v>0.95310466968489405</v>
      </c>
      <c r="Y2561" s="131">
        <v>0.116630166894959</v>
      </c>
      <c r="Z2561" s="131">
        <v>0.81564330879792202</v>
      </c>
    </row>
    <row r="2562" spans="2:26" ht="16" thickBot="1" x14ac:dyDescent="0.25">
      <c r="B2562" s="130" t="s">
        <v>25177</v>
      </c>
      <c r="C2562" s="131">
        <v>-0.22034126670604101</v>
      </c>
      <c r="D2562" s="131">
        <v>0.99989204898497297</v>
      </c>
      <c r="E2562" s="131">
        <v>0.28165775717385799</v>
      </c>
      <c r="F2562" s="131">
        <v>0.43694538476692801</v>
      </c>
      <c r="G2562" s="131">
        <v>0.25261178242117299</v>
      </c>
      <c r="H2562" s="131">
        <v>0.69786246123245499</v>
      </c>
      <c r="I2562" s="131">
        <v>0.137026960443284</v>
      </c>
      <c r="J2562" s="131">
        <v>0.68887012337894904</v>
      </c>
      <c r="K2562" s="131">
        <v>0.24574168231944199</v>
      </c>
      <c r="L2562" s="131">
        <v>0.627860542036068</v>
      </c>
      <c r="M2562" s="131">
        <v>-0.60323558376484798</v>
      </c>
      <c r="N2562" s="131">
        <v>3.22383961512109E-2</v>
      </c>
      <c r="O2562" s="131">
        <v>-0.41075756108790401</v>
      </c>
      <c r="P2562" s="131">
        <v>0.81894511110952795</v>
      </c>
      <c r="Q2562" s="131">
        <v>0.61507485851460697</v>
      </c>
      <c r="R2562" s="131">
        <v>0.99989326880245799</v>
      </c>
      <c r="S2562" s="131">
        <v>-0.37524910862400102</v>
      </c>
      <c r="T2562" s="131">
        <v>0.88295896621852898</v>
      </c>
      <c r="U2562" s="131">
        <v>-9.2827299891111697E-3</v>
      </c>
      <c r="V2562" s="131">
        <v>0.99970723044104004</v>
      </c>
      <c r="W2562" s="131">
        <v>0.36939340979624102</v>
      </c>
      <c r="X2562" s="131">
        <v>0.44787985531797098</v>
      </c>
      <c r="Y2562" s="131">
        <v>0.13072217186795901</v>
      </c>
      <c r="Z2562" s="131">
        <v>0.95826184501784095</v>
      </c>
    </row>
    <row r="2563" spans="2:26" ht="16" thickBot="1" x14ac:dyDescent="0.25">
      <c r="B2563" s="130" t="s">
        <v>25113</v>
      </c>
      <c r="C2563" s="131">
        <v>-0.14584194447913501</v>
      </c>
      <c r="D2563" s="131">
        <v>0.99989204898497297</v>
      </c>
      <c r="E2563" s="131">
        <v>0.45703589073707201</v>
      </c>
      <c r="F2563" s="131">
        <v>0.126001386457332</v>
      </c>
      <c r="G2563" s="131">
        <v>-0.64042228969467696</v>
      </c>
      <c r="H2563" s="131">
        <v>0.12680274403955499</v>
      </c>
      <c r="I2563" s="131">
        <v>0.13723223502186599</v>
      </c>
      <c r="J2563" s="131">
        <v>0.65942713538463804</v>
      </c>
      <c r="K2563" s="131">
        <v>-1.1492884138314801</v>
      </c>
      <c r="L2563" s="131">
        <v>2.1702711154899801E-3</v>
      </c>
      <c r="M2563" s="131">
        <v>-0.57773314250674501</v>
      </c>
      <c r="N2563" s="131">
        <v>2.6952193114901799E-2</v>
      </c>
      <c r="O2563" s="131">
        <v>-3.9840790284368897E-2</v>
      </c>
      <c r="P2563" s="131">
        <v>0.99278888906889895</v>
      </c>
      <c r="Q2563" s="131">
        <v>3.8198067811288101E-2</v>
      </c>
      <c r="R2563" s="131">
        <v>0.99989326880245799</v>
      </c>
      <c r="S2563" s="131">
        <v>4.27071498565419E-2</v>
      </c>
      <c r="T2563" s="131">
        <v>0.98418001433175595</v>
      </c>
      <c r="U2563" s="131">
        <v>6.58598888320929E-2</v>
      </c>
      <c r="V2563" s="131">
        <v>0.992395509305535</v>
      </c>
      <c r="W2563" s="131">
        <v>-0.24676363658605399</v>
      </c>
      <c r="X2563" s="131">
        <v>0.45283218173794798</v>
      </c>
      <c r="Y2563" s="131">
        <v>-0.15840900047673301</v>
      </c>
      <c r="Z2563" s="131">
        <v>0.81421063127336302</v>
      </c>
    </row>
    <row r="2564" spans="2:26" ht="16" thickBot="1" x14ac:dyDescent="0.25">
      <c r="B2564" s="130" t="s">
        <v>24279</v>
      </c>
      <c r="C2564" s="131">
        <v>-1.7621916452760501E-2</v>
      </c>
      <c r="D2564" s="131">
        <v>0.99989204898497297</v>
      </c>
      <c r="E2564" s="131">
        <v>0.60330520059885595</v>
      </c>
      <c r="F2564" s="131">
        <v>4.4014088932493797E-2</v>
      </c>
      <c r="G2564" s="131">
        <v>0.23811111590341399</v>
      </c>
      <c r="H2564" s="131">
        <v>0.71453642472037004</v>
      </c>
      <c r="I2564" s="131">
        <v>0.13835455398511901</v>
      </c>
      <c r="J2564" s="131">
        <v>0.66004223092271697</v>
      </c>
      <c r="K2564" s="131">
        <v>-2.3410410608244E-2</v>
      </c>
      <c r="L2564" s="131">
        <v>0.97163548201390104</v>
      </c>
      <c r="M2564" s="131">
        <v>0.19819020712990401</v>
      </c>
      <c r="N2564" s="131">
        <v>0.45109053643327202</v>
      </c>
      <c r="O2564" s="131">
        <v>-0.125124342164809</v>
      </c>
      <c r="P2564" s="131">
        <v>0.97564550528242</v>
      </c>
      <c r="Q2564" s="131">
        <v>-4.97986240219839E-2</v>
      </c>
      <c r="R2564" s="131">
        <v>0.99989326880245799</v>
      </c>
      <c r="S2564" s="131">
        <v>0.13318055348989999</v>
      </c>
      <c r="T2564" s="131">
        <v>0.96680977315744698</v>
      </c>
      <c r="U2564" s="131">
        <v>-0.16951485145377401</v>
      </c>
      <c r="V2564" s="131">
        <v>0.97504513103716595</v>
      </c>
      <c r="W2564" s="131">
        <v>0.30504239782659498</v>
      </c>
      <c r="X2564" s="131">
        <v>0.61293295849389096</v>
      </c>
      <c r="Y2564" s="131">
        <v>-0.23705200034867799</v>
      </c>
      <c r="Z2564" s="131">
        <v>0.79709653480307696</v>
      </c>
    </row>
    <row r="2565" spans="2:26" ht="16" thickBot="1" x14ac:dyDescent="0.25">
      <c r="B2565" s="4" t="s">
        <v>25407</v>
      </c>
      <c r="C2565" s="5">
        <v>0.13551968194053601</v>
      </c>
      <c r="D2565" s="5">
        <v>0.99989204898497297</v>
      </c>
      <c r="E2565" s="5">
        <v>-0.25144446520664399</v>
      </c>
      <c r="F2565" s="5">
        <v>0.60857349529385896</v>
      </c>
      <c r="G2565" s="5">
        <v>0.32795528635895299</v>
      </c>
      <c r="H2565" s="5">
        <v>0.50394013333980303</v>
      </c>
      <c r="I2565" s="5">
        <v>0.13929643165557101</v>
      </c>
      <c r="J2565" s="5">
        <v>0.74554066671658203</v>
      </c>
      <c r="K2565" s="5">
        <v>0.26673045802015299</v>
      </c>
      <c r="L2565" s="5">
        <v>0.50989553173539504</v>
      </c>
      <c r="M2565" s="5">
        <v>-0.69898404029138195</v>
      </c>
      <c r="N2565" s="5">
        <v>4.1927064281314402E-2</v>
      </c>
      <c r="O2565" s="5">
        <v>0.35065154739266102</v>
      </c>
      <c r="P2565" s="5">
        <v>0.91215507237117899</v>
      </c>
      <c r="Q2565" s="5">
        <v>6.2795704113141101E-2</v>
      </c>
      <c r="R2565" s="5">
        <v>0.99989326880245799</v>
      </c>
      <c r="S2565" s="5">
        <v>0.31006163025854899</v>
      </c>
      <c r="T2565" s="5">
        <v>0.91047818405887104</v>
      </c>
      <c r="U2565" s="5">
        <v>0.41795120281062198</v>
      </c>
      <c r="V2565" s="5">
        <v>0.94865136658607596</v>
      </c>
      <c r="W2565" s="5">
        <v>0.46405398793405001</v>
      </c>
      <c r="X2565" s="5">
        <v>0.44108120717247001</v>
      </c>
      <c r="Y2565" s="5">
        <v>0.27818040827127299</v>
      </c>
      <c r="Z2565" s="5">
        <v>0.80058549864840201</v>
      </c>
    </row>
    <row r="2566" spans="2:26" ht="16" thickBot="1" x14ac:dyDescent="0.25">
      <c r="B2566" s="130" t="s">
        <v>24634</v>
      </c>
      <c r="C2566" s="131">
        <v>9.3447429653493994E-2</v>
      </c>
      <c r="D2566" s="131">
        <v>0.99989204898497297</v>
      </c>
      <c r="E2566" s="131">
        <v>-3.4465950882401002E-2</v>
      </c>
      <c r="F2566" s="131">
        <v>0.95355376467382102</v>
      </c>
      <c r="G2566" s="131">
        <v>0.537736800267268</v>
      </c>
      <c r="H2566" s="131">
        <v>0.12773335306021499</v>
      </c>
      <c r="I2566" s="131">
        <v>0.13968852839964299</v>
      </c>
      <c r="J2566" s="131">
        <v>0.70484237010098105</v>
      </c>
      <c r="K2566" s="131">
        <v>1.03283068874892</v>
      </c>
      <c r="L2566" s="131">
        <v>1.2997966825919101E-3</v>
      </c>
      <c r="M2566" s="131">
        <v>-0.13088940431457599</v>
      </c>
      <c r="N2566" s="131">
        <v>0.688290437448974</v>
      </c>
      <c r="O2566" s="131">
        <v>-0.70173715222970001</v>
      </c>
      <c r="P2566" s="131">
        <v>0.87380083891381499</v>
      </c>
      <c r="Q2566" s="131">
        <v>2.6533096768462099E-2</v>
      </c>
      <c r="R2566" s="131">
        <v>0.99989326880245799</v>
      </c>
      <c r="S2566" s="131">
        <v>-0.46608410569298497</v>
      </c>
      <c r="T2566" s="131">
        <v>0.93169838794014403</v>
      </c>
      <c r="U2566" s="131">
        <v>0.191667737395468</v>
      </c>
      <c r="V2566" s="131">
        <v>0.96829526189876902</v>
      </c>
      <c r="W2566" s="131">
        <v>-1.0088543926617499</v>
      </c>
      <c r="X2566" s="131">
        <v>0.33291704214696999</v>
      </c>
      <c r="Y2566" s="131">
        <v>0.13512897409801</v>
      </c>
      <c r="Z2566" s="131">
        <v>0.83038755607402504</v>
      </c>
    </row>
    <row r="2567" spans="2:26" ht="16" thickBot="1" x14ac:dyDescent="0.25">
      <c r="B2567" s="130" t="s">
        <v>23809</v>
      </c>
      <c r="C2567" s="131">
        <v>-0.590138803017493</v>
      </c>
      <c r="D2567" s="131">
        <v>0.99989204898497297</v>
      </c>
      <c r="E2567" s="131">
        <v>0.138845254737821</v>
      </c>
      <c r="F2567" s="131">
        <v>0.792966503168134</v>
      </c>
      <c r="G2567" s="131">
        <v>-0.19090999244669499</v>
      </c>
      <c r="H2567" s="131">
        <v>0.93174851656444901</v>
      </c>
      <c r="I2567" s="131">
        <v>0.140225267626263</v>
      </c>
      <c r="J2567" s="131">
        <v>0.72339799532829596</v>
      </c>
      <c r="K2567" s="131">
        <v>-0.57792801882800904</v>
      </c>
      <c r="L2567" s="131">
        <v>0.65841969971879599</v>
      </c>
      <c r="M2567" s="131">
        <v>0.69594597343186604</v>
      </c>
      <c r="N2567" s="131">
        <v>3.0679768887990198E-2</v>
      </c>
      <c r="O2567" s="131">
        <v>-0.40715936488393301</v>
      </c>
      <c r="P2567" s="131">
        <v>0.93339591786709097</v>
      </c>
      <c r="Q2567" s="131">
        <v>-6.2896063782204595E-2</v>
      </c>
      <c r="R2567" s="131">
        <v>0.99989326880245799</v>
      </c>
      <c r="S2567" s="131">
        <v>0.12239287244539</v>
      </c>
      <c r="T2567" s="131">
        <v>0.97982291000509403</v>
      </c>
      <c r="U2567" s="131">
        <v>-0.18928428173553599</v>
      </c>
      <c r="V2567" s="131">
        <v>0.94865136658607596</v>
      </c>
      <c r="W2567" s="131">
        <v>-0.21451839491910099</v>
      </c>
      <c r="X2567" s="131">
        <v>0.83397919178883195</v>
      </c>
      <c r="Y2567" s="131">
        <v>-0.30677600731563098</v>
      </c>
      <c r="Z2567" s="131">
        <v>0.41410995073812101</v>
      </c>
    </row>
    <row r="2568" spans="2:26" ht="16" thickBot="1" x14ac:dyDescent="0.25">
      <c r="B2568" s="130" t="s">
        <v>14946</v>
      </c>
      <c r="C2568" s="131">
        <v>0.11418169050362401</v>
      </c>
      <c r="D2568" s="131">
        <v>0.99989204898497297</v>
      </c>
      <c r="E2568" s="131">
        <v>0.345286340525707</v>
      </c>
      <c r="F2568" s="131">
        <v>0.48781377253290298</v>
      </c>
      <c r="G2568" s="131">
        <v>0.34032558072216901</v>
      </c>
      <c r="H2568" s="131">
        <v>0.432393279869833</v>
      </c>
      <c r="I2568" s="131">
        <v>0.14052386436655401</v>
      </c>
      <c r="J2568" s="131">
        <v>0.76538152004184301</v>
      </c>
      <c r="K2568" s="131">
        <v>0.80996929986920096</v>
      </c>
      <c r="L2568" s="131">
        <v>1.3276630515773401E-2</v>
      </c>
      <c r="M2568" s="131">
        <v>0.343519155992073</v>
      </c>
      <c r="N2568" s="131">
        <v>0.35114744175889401</v>
      </c>
      <c r="O2568" s="131">
        <v>-6.9240563460333197E-3</v>
      </c>
      <c r="P2568" s="131">
        <v>0.99960876987997005</v>
      </c>
      <c r="Q2568" s="131">
        <v>-0.102076516081542</v>
      </c>
      <c r="R2568" s="131">
        <v>0.99989326880245799</v>
      </c>
      <c r="S2568" s="131">
        <v>0.228066807837005</v>
      </c>
      <c r="T2568" s="131">
        <v>0.961955023951373</v>
      </c>
      <c r="U2568" s="131">
        <v>-6.1507756972876998E-2</v>
      </c>
      <c r="V2568" s="131">
        <v>0.992395509305535</v>
      </c>
      <c r="W2568" s="131">
        <v>-0.64470945702254701</v>
      </c>
      <c r="X2568" s="131">
        <v>0.47351709150771698</v>
      </c>
      <c r="Y2568" s="131">
        <v>4.0300310389772803E-2</v>
      </c>
      <c r="Z2568" s="131">
        <v>0.96055426456568205</v>
      </c>
    </row>
    <row r="2569" spans="2:26" ht="16" thickBot="1" x14ac:dyDescent="0.25">
      <c r="B2569" s="4" t="s">
        <v>24407</v>
      </c>
      <c r="C2569" s="5">
        <v>2.0420135629723599E-2</v>
      </c>
      <c r="D2569" s="5">
        <v>0.99989204898497297</v>
      </c>
      <c r="E2569" s="5">
        <v>0.16422618951745399</v>
      </c>
      <c r="F2569" s="5">
        <v>0.59190429659861199</v>
      </c>
      <c r="G2569" s="5">
        <v>0.71063596002630902</v>
      </c>
      <c r="H2569" s="5">
        <v>0.14344947544693301</v>
      </c>
      <c r="I2569" s="5">
        <v>0.14071319654182299</v>
      </c>
      <c r="J2569" s="5">
        <v>0.58493934048761198</v>
      </c>
      <c r="K2569" s="5">
        <v>1.28383147494793</v>
      </c>
      <c r="L2569" s="5">
        <v>2.6910997030257099E-3</v>
      </c>
      <c r="M2569" s="5">
        <v>7.2089018792143605E-2</v>
      </c>
      <c r="N2569" s="5">
        <v>0.76857995110768496</v>
      </c>
      <c r="O2569" s="5">
        <v>0.190259545114038</v>
      </c>
      <c r="P2569" s="5">
        <v>0.97126377525448504</v>
      </c>
      <c r="Q2569" s="5">
        <v>5.98170702014185E-2</v>
      </c>
      <c r="R2569" s="5">
        <v>0.99989326880245799</v>
      </c>
      <c r="S2569" s="5">
        <v>0.37943336594935301</v>
      </c>
      <c r="T2569" s="5">
        <v>0.91545825119803403</v>
      </c>
      <c r="U2569" s="5">
        <v>2.1079903012452401E-2</v>
      </c>
      <c r="V2569" s="5">
        <v>0.99866495948542899</v>
      </c>
      <c r="W2569" s="5">
        <v>0.17329320529072501</v>
      </c>
      <c r="X2569" s="5">
        <v>0.86961301259132995</v>
      </c>
      <c r="Y2569" s="5">
        <v>-1.2087353734644E-2</v>
      </c>
      <c r="Z2569" s="5">
        <v>0.98954457667065399</v>
      </c>
    </row>
    <row r="2570" spans="2:26" ht="16" thickBot="1" x14ac:dyDescent="0.25">
      <c r="B2570" s="4" t="s">
        <v>23818</v>
      </c>
      <c r="C2570" s="5">
        <v>-0.211741056450025</v>
      </c>
      <c r="D2570" s="5">
        <v>0.99989204898497297</v>
      </c>
      <c r="E2570" s="5">
        <v>-0.131504993507922</v>
      </c>
      <c r="F2570" s="5">
        <v>0.79615189065328296</v>
      </c>
      <c r="G2570" s="5">
        <v>-0.179622167814637</v>
      </c>
      <c r="H2570" s="5">
        <v>0.76703813756150296</v>
      </c>
      <c r="I2570" s="5">
        <v>0.14090691703593899</v>
      </c>
      <c r="J2570" s="5">
        <v>0.70985371111724804</v>
      </c>
      <c r="K2570" s="5">
        <v>-0.26040531493028601</v>
      </c>
      <c r="L2570" s="5">
        <v>0.52577679686608902</v>
      </c>
      <c r="M2570" s="5">
        <v>0.69271536059305505</v>
      </c>
      <c r="N2570" s="5">
        <v>2.5810067649190999E-2</v>
      </c>
      <c r="O2570" s="5">
        <v>-0.108092057010945</v>
      </c>
      <c r="P2570" s="5">
        <v>0.97848684471192904</v>
      </c>
      <c r="Q2570" s="5">
        <v>-1.7126727716774998E-2</v>
      </c>
      <c r="R2570" s="5">
        <v>0.99989326880245799</v>
      </c>
      <c r="S2570" s="5">
        <v>0.19073539928182501</v>
      </c>
      <c r="T2570" s="5">
        <v>0.93916078258963498</v>
      </c>
      <c r="U2570" s="5">
        <v>-0.31283794862708197</v>
      </c>
      <c r="V2570" s="5">
        <v>0.94865136658607596</v>
      </c>
      <c r="W2570" s="5">
        <v>-4.5589221172751701E-2</v>
      </c>
      <c r="X2570" s="5">
        <v>0.95538762827466195</v>
      </c>
      <c r="Y2570" s="5">
        <v>-0.193688903986902</v>
      </c>
      <c r="Z2570" s="5">
        <v>0.79228166470998496</v>
      </c>
    </row>
    <row r="2571" spans="2:26" ht="16" thickBot="1" x14ac:dyDescent="0.25">
      <c r="B2571" s="4" t="s">
        <v>23719</v>
      </c>
      <c r="C2571" s="5">
        <v>0.108019026052628</v>
      </c>
      <c r="D2571" s="5">
        <v>0.99989204898497297</v>
      </c>
      <c r="E2571" s="5">
        <v>4.1183223663715303E-2</v>
      </c>
      <c r="F2571" s="5">
        <v>0.94882027264221802</v>
      </c>
      <c r="G2571" s="5">
        <v>9.0621280811993707E-2</v>
      </c>
      <c r="H2571" s="5">
        <v>0.88586674365475904</v>
      </c>
      <c r="I2571" s="5">
        <v>0.14100073458167101</v>
      </c>
      <c r="J2571" s="5">
        <v>0.72258877102272401</v>
      </c>
      <c r="K2571" s="5">
        <v>-3.8832388014062601E-2</v>
      </c>
      <c r="L2571" s="5">
        <v>0.935302196162759</v>
      </c>
      <c r="M2571" s="5">
        <v>0.76731304749999496</v>
      </c>
      <c r="N2571" s="5">
        <v>1.9274222052507901E-2</v>
      </c>
      <c r="O2571" s="5">
        <v>0.189442229177859</v>
      </c>
      <c r="P2571" s="5">
        <v>0.97848684471192904</v>
      </c>
      <c r="Q2571" s="5">
        <v>0.124207048847368</v>
      </c>
      <c r="R2571" s="5">
        <v>0.99989326880245799</v>
      </c>
      <c r="S2571" s="5">
        <v>-0.22007099078235601</v>
      </c>
      <c r="T2571" s="5">
        <v>0.96591475653575898</v>
      </c>
      <c r="U2571" s="5">
        <v>0.27271092919642598</v>
      </c>
      <c r="V2571" s="5">
        <v>0.94865136658607596</v>
      </c>
      <c r="W2571" s="5">
        <v>1.09306224134884</v>
      </c>
      <c r="X2571" s="5">
        <v>0.203128472350698</v>
      </c>
      <c r="Y2571" s="5">
        <v>0.101357261900345</v>
      </c>
      <c r="Z2571" s="5">
        <v>0.89122876460801703</v>
      </c>
    </row>
    <row r="2572" spans="2:26" ht="16" thickBot="1" x14ac:dyDescent="0.25">
      <c r="B2572" s="4" t="s">
        <v>25553</v>
      </c>
      <c r="C2572" s="5">
        <v>2.1958647276200099E-2</v>
      </c>
      <c r="D2572" s="5">
        <v>0.99989204898497297</v>
      </c>
      <c r="E2572" s="5">
        <v>0.16618668196928199</v>
      </c>
      <c r="F2572" s="5">
        <v>0.62913115968079203</v>
      </c>
      <c r="G2572" s="5">
        <v>-0.12604944758210901</v>
      </c>
      <c r="H2572" s="5">
        <v>0.94523671457532898</v>
      </c>
      <c r="I2572" s="5">
        <v>0.14149880804101</v>
      </c>
      <c r="J2572" s="5">
        <v>0.61657323677718201</v>
      </c>
      <c r="K2572" s="5">
        <v>-0.94503384250928302</v>
      </c>
      <c r="L2572" s="5">
        <v>0.30275326540008102</v>
      </c>
      <c r="M2572" s="5">
        <v>-0.76957209581123098</v>
      </c>
      <c r="N2572" s="5">
        <v>3.3187046241385499E-3</v>
      </c>
      <c r="O2572" s="5">
        <v>-0.19430936809761301</v>
      </c>
      <c r="P2572" s="5">
        <v>0.96940494885393103</v>
      </c>
      <c r="Q2572" s="5">
        <v>-9.0935218209238E-2</v>
      </c>
      <c r="R2572" s="5">
        <v>0.99989326880245799</v>
      </c>
      <c r="S2572" s="5">
        <v>-0.13477710994678899</v>
      </c>
      <c r="T2572" s="5">
        <v>0.97492467588457399</v>
      </c>
      <c r="U2572" s="5">
        <v>-0.24892309001457699</v>
      </c>
      <c r="V2572" s="5">
        <v>0.96829526189876902</v>
      </c>
      <c r="W2572" s="5">
        <v>-0.26941109296166998</v>
      </c>
      <c r="X2572" s="5">
        <v>0.72889652838294405</v>
      </c>
      <c r="Y2572" s="5">
        <v>-0.47899792440948302</v>
      </c>
      <c r="Z2572" s="5">
        <v>0.44208154296882102</v>
      </c>
    </row>
    <row r="2573" spans="2:26" ht="16" thickBot="1" x14ac:dyDescent="0.25">
      <c r="B2573" s="4" t="s">
        <v>24706</v>
      </c>
      <c r="C2573" s="5">
        <v>0.219337315983158</v>
      </c>
      <c r="D2573" s="5">
        <v>0.99989204898497297</v>
      </c>
      <c r="E2573" s="5">
        <v>0.163006063594271</v>
      </c>
      <c r="F2573" s="5">
        <v>0.61428907453596004</v>
      </c>
      <c r="G2573" s="5">
        <v>0.37335199113635997</v>
      </c>
      <c r="H2573" s="5">
        <v>0.37287313299382602</v>
      </c>
      <c r="I2573" s="5">
        <v>0.14153218356632899</v>
      </c>
      <c r="J2573" s="5">
        <v>0.59833616718680005</v>
      </c>
      <c r="K2573" s="5">
        <v>0.85336230839198801</v>
      </c>
      <c r="L2573" s="5">
        <v>8.4708776432676595E-3</v>
      </c>
      <c r="M2573" s="5">
        <v>-0.199271418410503</v>
      </c>
      <c r="N2573" s="5">
        <v>0.37447167431522099</v>
      </c>
      <c r="O2573" s="5">
        <v>-0.213609597192011</v>
      </c>
      <c r="P2573" s="5">
        <v>0.95231558216408696</v>
      </c>
      <c r="Q2573" s="5">
        <v>-8.5367247205923702E-2</v>
      </c>
      <c r="R2573" s="5">
        <v>0.99989326880245799</v>
      </c>
      <c r="S2573" s="5">
        <v>0.225030875011242</v>
      </c>
      <c r="T2573" s="5">
        <v>0.93363279657248599</v>
      </c>
      <c r="U2573" s="5">
        <v>-2.2379392253874499E-2</v>
      </c>
      <c r="V2573" s="5">
        <v>0.99754885385338798</v>
      </c>
      <c r="W2573" s="5">
        <v>8.7456530485281E-2</v>
      </c>
      <c r="X2573" s="5">
        <v>0.90915880282135697</v>
      </c>
      <c r="Y2573" s="5">
        <v>-0.111904313790157</v>
      </c>
      <c r="Z2573" s="5">
        <v>0.80792702060414301</v>
      </c>
    </row>
    <row r="2574" spans="2:26" ht="16" thickBot="1" x14ac:dyDescent="0.25">
      <c r="B2574" s="130" t="s">
        <v>25467</v>
      </c>
      <c r="C2574" s="131">
        <v>0.10467047916745199</v>
      </c>
      <c r="D2574" s="131">
        <v>0.99989204898497297</v>
      </c>
      <c r="E2574" s="131">
        <v>-0.13132113744358101</v>
      </c>
      <c r="F2574" s="131">
        <v>0.77699767150251497</v>
      </c>
      <c r="G2574" s="131">
        <v>0.97413379349615503</v>
      </c>
      <c r="H2574" s="131">
        <v>1.45894536078265E-2</v>
      </c>
      <c r="I2574" s="131">
        <v>0.141569234548896</v>
      </c>
      <c r="J2574" s="131">
        <v>0.68237288458932699</v>
      </c>
      <c r="K2574" s="131">
        <v>1.54083008230782</v>
      </c>
      <c r="L2574" s="131">
        <v>1.24020347306552E-4</v>
      </c>
      <c r="M2574" s="131">
        <v>-0.73011116651784702</v>
      </c>
      <c r="N2574" s="131">
        <v>1.31346767541948E-2</v>
      </c>
      <c r="O2574" s="131">
        <v>0.33132626963529899</v>
      </c>
      <c r="P2574" s="131">
        <v>0.91275391222197699</v>
      </c>
      <c r="Q2574" s="131">
        <v>-0.119950899143574</v>
      </c>
      <c r="R2574" s="131">
        <v>0.99989326880245799</v>
      </c>
      <c r="S2574" s="131">
        <v>0.27597653059570598</v>
      </c>
      <c r="T2574" s="131">
        <v>0.92047656137050105</v>
      </c>
      <c r="U2574" s="131">
        <v>-5.8278075248920001E-2</v>
      </c>
      <c r="V2574" s="131">
        <v>0.99829799178211798</v>
      </c>
      <c r="W2574" s="131">
        <v>0.32157053262572899</v>
      </c>
      <c r="X2574" s="131">
        <v>0.59671540932023504</v>
      </c>
      <c r="Y2574" s="131">
        <v>0.13230651533179699</v>
      </c>
      <c r="Z2574" s="131">
        <v>0.928556481738392</v>
      </c>
    </row>
    <row r="2575" spans="2:26" ht="16" thickBot="1" x14ac:dyDescent="0.25">
      <c r="B2575" s="130" t="s">
        <v>23756</v>
      </c>
      <c r="C2575" s="131">
        <v>9.2624080516397006E-2</v>
      </c>
      <c r="D2575" s="131">
        <v>0.99989204898497297</v>
      </c>
      <c r="E2575" s="131">
        <v>9.2655818392671105E-2</v>
      </c>
      <c r="F2575" s="131">
        <v>0.87040567090352505</v>
      </c>
      <c r="G2575" s="131">
        <v>0.102983262762348</v>
      </c>
      <c r="H2575" s="131">
        <v>0.91797096583246396</v>
      </c>
      <c r="I2575" s="131">
        <v>0.14162158734553201</v>
      </c>
      <c r="J2575" s="131">
        <v>0.70730781832769896</v>
      </c>
      <c r="K2575" s="131">
        <v>0.117386366905556</v>
      </c>
      <c r="L2575" s="131">
        <v>0.86732733244661597</v>
      </c>
      <c r="M2575" s="131">
        <v>0.74358437772578601</v>
      </c>
      <c r="N2575" s="131">
        <v>1.76068304736994E-2</v>
      </c>
      <c r="O2575" s="131">
        <v>-0.40671568487742299</v>
      </c>
      <c r="P2575" s="131">
        <v>0.80624538517835298</v>
      </c>
      <c r="Q2575" s="131">
        <v>2.6934710586384199E-2</v>
      </c>
      <c r="R2575" s="131">
        <v>0.99989326880245799</v>
      </c>
      <c r="S2575" s="131">
        <v>-8.3524460767220102E-2</v>
      </c>
      <c r="T2575" s="131">
        <v>0.97566244548569703</v>
      </c>
      <c r="U2575" s="131">
        <v>-7.2341575575638499E-3</v>
      </c>
      <c r="V2575" s="131">
        <v>0.99894520144886301</v>
      </c>
      <c r="W2575" s="131">
        <v>-6.3826790389346105E-2</v>
      </c>
      <c r="X2575" s="131">
        <v>0.92645995444596796</v>
      </c>
      <c r="Y2575" s="131">
        <v>2.65866319628301E-2</v>
      </c>
      <c r="Z2575" s="131">
        <v>0.96691436055774704</v>
      </c>
    </row>
    <row r="2576" spans="2:26" ht="16" thickBot="1" x14ac:dyDescent="0.25">
      <c r="B2576" s="130" t="s">
        <v>12761</v>
      </c>
      <c r="C2576" s="131">
        <v>-0.61278307068508797</v>
      </c>
      <c r="D2576" s="131">
        <v>0.99989204898497297</v>
      </c>
      <c r="E2576" s="131">
        <v>0.15151686786659199</v>
      </c>
      <c r="F2576" s="131">
        <v>0.75116756898575598</v>
      </c>
      <c r="G2576" s="131">
        <v>-0.65472465837350402</v>
      </c>
      <c r="H2576" s="131">
        <v>2.6226043430736999E-2</v>
      </c>
      <c r="I2576" s="131">
        <v>0.14415325062068801</v>
      </c>
      <c r="J2576" s="131">
        <v>0.69260150867322601</v>
      </c>
      <c r="K2576" s="131">
        <v>-0.95896332880940904</v>
      </c>
      <c r="L2576" s="131">
        <v>5.0737706648476902E-4</v>
      </c>
      <c r="M2576" s="131">
        <v>-0.40282209614979803</v>
      </c>
      <c r="N2576" s="131">
        <v>0.16259915675103601</v>
      </c>
      <c r="O2576" s="131">
        <v>-0.50092806903804898</v>
      </c>
      <c r="P2576" s="131">
        <v>0.83230467046665302</v>
      </c>
      <c r="Q2576" s="131">
        <v>0.30535588108818401</v>
      </c>
      <c r="R2576" s="131">
        <v>0.99989326880245799</v>
      </c>
      <c r="S2576" s="131">
        <v>-5.2589071377987302E-2</v>
      </c>
      <c r="T2576" s="131">
        <v>0.98761722070656</v>
      </c>
      <c r="U2576" s="131">
        <v>-4.2388702484778697E-2</v>
      </c>
      <c r="V2576" s="131">
        <v>0.99754885385338798</v>
      </c>
      <c r="W2576" s="131">
        <v>-0.26451315121869901</v>
      </c>
      <c r="X2576" s="131">
        <v>0.70366907612116603</v>
      </c>
      <c r="Y2576" s="131">
        <v>-8.5404902898510202E-2</v>
      </c>
      <c r="Z2576" s="131">
        <v>0.93598956236623299</v>
      </c>
    </row>
    <row r="2577" spans="2:26" ht="16" thickBot="1" x14ac:dyDescent="0.25">
      <c r="B2577" s="4" t="s">
        <v>4114</v>
      </c>
      <c r="C2577" s="5">
        <v>9.3942318186503102E-2</v>
      </c>
      <c r="D2577" s="5">
        <v>0.99989204898497297</v>
      </c>
      <c r="E2577" s="5">
        <v>3.89626618000571E-2</v>
      </c>
      <c r="F2577" s="5">
        <v>0.936551067638423</v>
      </c>
      <c r="G2577" s="5">
        <v>-0.39728481042971697</v>
      </c>
      <c r="H2577" s="5">
        <v>0.32821995562961898</v>
      </c>
      <c r="I2577" s="5">
        <v>0.14471353997883599</v>
      </c>
      <c r="J2577" s="5">
        <v>0.62629071421528704</v>
      </c>
      <c r="K2577" s="5">
        <v>-0.72662122749371705</v>
      </c>
      <c r="L2577" s="5">
        <v>2.0984085206049101E-2</v>
      </c>
      <c r="M2577" s="5">
        <v>-0.29661945246914201</v>
      </c>
      <c r="N2577" s="5">
        <v>0.218202893047963</v>
      </c>
      <c r="O2577" s="5">
        <v>-0.167409086961475</v>
      </c>
      <c r="P2577" s="5">
        <v>0.943206893409404</v>
      </c>
      <c r="Q2577" s="5">
        <v>2.08314249521169E-2</v>
      </c>
      <c r="R2577" s="5">
        <v>0.99989326880245799</v>
      </c>
      <c r="S2577" s="5">
        <v>0.138251251284396</v>
      </c>
      <c r="T2577" s="5">
        <v>0.94243275516150604</v>
      </c>
      <c r="U2577" s="5">
        <v>-0.48030762062572302</v>
      </c>
      <c r="V2577" s="5">
        <v>0.94865136658607596</v>
      </c>
      <c r="W2577" s="5">
        <v>-0.25758143516233101</v>
      </c>
      <c r="X2577" s="5">
        <v>0.50392867015385501</v>
      </c>
      <c r="Y2577" s="5">
        <v>-0.1066695335447</v>
      </c>
      <c r="Z2577" s="5">
        <v>0.94450775034498302</v>
      </c>
    </row>
    <row r="2578" spans="2:26" ht="16" thickBot="1" x14ac:dyDescent="0.25">
      <c r="B2578" s="130" t="s">
        <v>23652</v>
      </c>
      <c r="C2578" s="131">
        <v>2.4388688839336099E-2</v>
      </c>
      <c r="D2578" s="131">
        <v>0.99989204898497297</v>
      </c>
      <c r="E2578" s="131">
        <v>-0.228127430542516</v>
      </c>
      <c r="F2578" s="131">
        <v>0.68840108315519699</v>
      </c>
      <c r="G2578" s="131">
        <v>0.24070029629009901</v>
      </c>
      <c r="H2578" s="131">
        <v>0.75240791091605697</v>
      </c>
      <c r="I2578" s="131">
        <v>0.14479520927554099</v>
      </c>
      <c r="J2578" s="131">
        <v>0.757655924943341</v>
      </c>
      <c r="K2578" s="131">
        <v>-0.38906974673161099</v>
      </c>
      <c r="L2578" s="131">
        <v>0.44577906266109202</v>
      </c>
      <c r="M2578" s="131">
        <v>0.83147293216813001</v>
      </c>
      <c r="N2578" s="131">
        <v>2.8119802931512401E-2</v>
      </c>
      <c r="O2578" s="131">
        <v>-1.4337539879341899E-2</v>
      </c>
      <c r="P2578" s="131">
        <v>0.99859004277755203</v>
      </c>
      <c r="Q2578" s="131">
        <v>0.24994526733384201</v>
      </c>
      <c r="R2578" s="131">
        <v>0.99989326880245799</v>
      </c>
      <c r="S2578" s="131">
        <v>-0.64973848744638796</v>
      </c>
      <c r="T2578" s="131">
        <v>0.83881114411367297</v>
      </c>
      <c r="U2578" s="131">
        <v>0.25347111764740099</v>
      </c>
      <c r="V2578" s="131">
        <v>0.96829526189876902</v>
      </c>
      <c r="W2578" s="131">
        <v>0.52763201816741601</v>
      </c>
      <c r="X2578" s="131">
        <v>0.289945221437656</v>
      </c>
      <c r="Y2578" s="131">
        <v>0.152487955777203</v>
      </c>
      <c r="Z2578" s="131">
        <v>0.85586830424206795</v>
      </c>
    </row>
    <row r="2579" spans="2:26" ht="16" thickBot="1" x14ac:dyDescent="0.25">
      <c r="B2579" s="4" t="s">
        <v>24436</v>
      </c>
      <c r="C2579" s="5">
        <v>0.11220925156598401</v>
      </c>
      <c r="D2579" s="5">
        <v>0.99989204898497297</v>
      </c>
      <c r="E2579" s="5">
        <v>-3.67467789485771E-2</v>
      </c>
      <c r="F2579" s="5">
        <v>0.93609662973940699</v>
      </c>
      <c r="G2579" s="5">
        <v>0.38206744939910497</v>
      </c>
      <c r="H2579" s="5">
        <v>0.249441441968005</v>
      </c>
      <c r="I2579" s="5">
        <v>0.14491292064710601</v>
      </c>
      <c r="J2579" s="5">
        <v>0.60066930597944701</v>
      </c>
      <c r="K2579" s="5">
        <v>0.87465852935987098</v>
      </c>
      <c r="L2579" s="5">
        <v>2.2130830092622301E-3</v>
      </c>
      <c r="M2579" s="5">
        <v>3.5431263072776401E-2</v>
      </c>
      <c r="N2579" s="5">
        <v>0.90066420853557905</v>
      </c>
      <c r="O2579" s="5">
        <v>0.18852338898052901</v>
      </c>
      <c r="P2579" s="5">
        <v>0.97504310652437798</v>
      </c>
      <c r="Q2579" s="5">
        <v>4.5394334391035102E-2</v>
      </c>
      <c r="R2579" s="5">
        <v>0.99989326880245799</v>
      </c>
      <c r="S2579" s="5">
        <v>0.131574079938688</v>
      </c>
      <c r="T2579" s="5">
        <v>0.979804931257932</v>
      </c>
      <c r="U2579" s="5">
        <v>-3.3410853478704199E-2</v>
      </c>
      <c r="V2579" s="5">
        <v>0.99466182249935697</v>
      </c>
      <c r="W2579" s="5">
        <v>6.6922506992783307E-2</v>
      </c>
      <c r="X2579" s="5">
        <v>0.96026142621254895</v>
      </c>
      <c r="Y2579" s="5">
        <v>-0.14257110039430701</v>
      </c>
      <c r="Z2579" s="5">
        <v>0.68416596013598996</v>
      </c>
    </row>
    <row r="2580" spans="2:26" ht="16" thickBot="1" x14ac:dyDescent="0.25">
      <c r="B2580" s="4" t="s">
        <v>23929</v>
      </c>
      <c r="C2580" s="5">
        <v>2.53713521475376E-2</v>
      </c>
      <c r="D2580" s="5">
        <v>0.99989204898497297</v>
      </c>
      <c r="E2580" s="5">
        <v>6.3310935222515005E-2</v>
      </c>
      <c r="F2580" s="5">
        <v>0.86876427655675104</v>
      </c>
      <c r="G2580" s="5">
        <v>8.2675050744419804E-2</v>
      </c>
      <c r="H2580" s="5">
        <v>0.83639338555877996</v>
      </c>
      <c r="I2580" s="5">
        <v>0.14521032825125499</v>
      </c>
      <c r="J2580" s="5">
        <v>0.54364174336257598</v>
      </c>
      <c r="K2580" s="5">
        <v>0.31373435740799099</v>
      </c>
      <c r="L2580" s="5">
        <v>0.15175666078148001</v>
      </c>
      <c r="M2580" s="5">
        <v>0.615929921842435</v>
      </c>
      <c r="N2580" s="5">
        <v>5.6111098656678503E-3</v>
      </c>
      <c r="O2580" s="5">
        <v>3.00914237428365E-2</v>
      </c>
      <c r="P2580" s="5">
        <v>0.99278888906889895</v>
      </c>
      <c r="Q2580" s="5">
        <v>1.9886394181318798E-2</v>
      </c>
      <c r="R2580" s="5">
        <v>0.99989326880245799</v>
      </c>
      <c r="S2580" s="5">
        <v>-1.4717224738165899E-2</v>
      </c>
      <c r="T2580" s="5">
        <v>0.99288645623398997</v>
      </c>
      <c r="U2580" s="5">
        <v>-0.10973201186631</v>
      </c>
      <c r="V2580" s="5">
        <v>0.96860169462283596</v>
      </c>
      <c r="W2580" s="5">
        <v>9.4647770964807296E-2</v>
      </c>
      <c r="X2580" s="5">
        <v>0.81217593153162404</v>
      </c>
      <c r="Y2580" s="5">
        <v>-8.8887533017414394E-2</v>
      </c>
      <c r="Z2580" s="5">
        <v>0.88014213193992996</v>
      </c>
    </row>
    <row r="2581" spans="2:26" ht="16" thickBot="1" x14ac:dyDescent="0.25">
      <c r="B2581" s="130" t="s">
        <v>24273</v>
      </c>
      <c r="C2581" s="131">
        <v>0.108259412897678</v>
      </c>
      <c r="D2581" s="131">
        <v>0.99989204898497297</v>
      </c>
      <c r="E2581" s="131">
        <v>-0.104904754518125</v>
      </c>
      <c r="F2581" s="131">
        <v>0.69968481430000595</v>
      </c>
      <c r="G2581" s="131">
        <v>0.432019077296869</v>
      </c>
      <c r="H2581" s="131">
        <v>0.44770157624828899</v>
      </c>
      <c r="I2581" s="131">
        <v>0.14595608982744901</v>
      </c>
      <c r="J2581" s="131">
        <v>0.47026225308986602</v>
      </c>
      <c r="K2581" s="131">
        <v>0.84181540378062403</v>
      </c>
      <c r="L2581" s="131">
        <v>4.3941017422643197E-2</v>
      </c>
      <c r="M2581" s="131">
        <v>0.208858144369653</v>
      </c>
      <c r="N2581" s="131">
        <v>0.225838802467375</v>
      </c>
      <c r="O2581" s="131">
        <v>0.161662782971424</v>
      </c>
      <c r="P2581" s="131">
        <v>0.94856875942570396</v>
      </c>
      <c r="Q2581" s="131">
        <v>0.254020366451091</v>
      </c>
      <c r="R2581" s="131">
        <v>0.99989326880245799</v>
      </c>
      <c r="S2581" s="131">
        <v>0.16776130032085601</v>
      </c>
      <c r="T2581" s="131">
        <v>0.93213563565303004</v>
      </c>
      <c r="U2581" s="131">
        <v>0.201681910826462</v>
      </c>
      <c r="V2581" s="131">
        <v>0.94865136658607596</v>
      </c>
      <c r="W2581" s="131">
        <v>5.11358418650611E-2</v>
      </c>
      <c r="X2581" s="131">
        <v>0.92806719329120102</v>
      </c>
      <c r="Y2581" s="131">
        <v>9.9606643799543496E-2</v>
      </c>
      <c r="Z2581" s="131">
        <v>0.86007506167425096</v>
      </c>
    </row>
    <row r="2582" spans="2:26" ht="16" thickBot="1" x14ac:dyDescent="0.25">
      <c r="B2582" s="4" t="s">
        <v>24625</v>
      </c>
      <c r="C2582" s="5">
        <v>-0.16022371863269499</v>
      </c>
      <c r="D2582" s="5">
        <v>0.99989204898497297</v>
      </c>
      <c r="E2582" s="5">
        <v>0.37697485378433299</v>
      </c>
      <c r="F2582" s="5">
        <v>0.38940749479106002</v>
      </c>
      <c r="G2582" s="5">
        <v>0.27872617624842999</v>
      </c>
      <c r="H2582" s="5">
        <v>0.648663370096073</v>
      </c>
      <c r="I2582" s="5">
        <v>0.146293749395006</v>
      </c>
      <c r="J2582" s="5">
        <v>0.73230549246649101</v>
      </c>
      <c r="K2582" s="5">
        <v>0.88564384235357796</v>
      </c>
      <c r="L2582" s="5">
        <v>2.6851288021310701E-2</v>
      </c>
      <c r="M2582" s="5">
        <v>-0.124253255211945</v>
      </c>
      <c r="N2582" s="5">
        <v>0.74501074575940496</v>
      </c>
      <c r="O2582" s="5">
        <v>0.101454883048096</v>
      </c>
      <c r="P2582" s="5">
        <v>0.99013866854024102</v>
      </c>
      <c r="Q2582" s="5">
        <v>7.0647700465705607E-2</v>
      </c>
      <c r="R2582" s="5">
        <v>0.99989326880245799</v>
      </c>
      <c r="S2582" s="5">
        <v>0.11473648129710801</v>
      </c>
      <c r="T2582" s="5">
        <v>0.97810474385985902</v>
      </c>
      <c r="U2582" s="5">
        <v>-9.8078814578534096E-2</v>
      </c>
      <c r="V2582" s="5">
        <v>0.98448034546117802</v>
      </c>
      <c r="W2582" s="5">
        <v>-0.13702676890813101</v>
      </c>
      <c r="X2582" s="5">
        <v>0.88750346268788305</v>
      </c>
      <c r="Y2582" s="5">
        <v>1.4634405166549E-2</v>
      </c>
      <c r="Z2582" s="5">
        <v>0.98954457667065399</v>
      </c>
    </row>
    <row r="2583" spans="2:26" ht="16" thickBot="1" x14ac:dyDescent="0.25">
      <c r="B2583" s="130" t="s">
        <v>20469</v>
      </c>
      <c r="C2583" s="131">
        <v>0.162531855349689</v>
      </c>
      <c r="D2583" s="131">
        <v>0.99989204898497297</v>
      </c>
      <c r="E2583" s="131">
        <v>0.10636870593118999</v>
      </c>
      <c r="F2583" s="131">
        <v>0.77447148518952602</v>
      </c>
      <c r="G2583" s="131">
        <v>0.19927399420498401</v>
      </c>
      <c r="H2583" s="131">
        <v>0.57842165100196796</v>
      </c>
      <c r="I2583" s="131">
        <v>0.146395934414769</v>
      </c>
      <c r="J2583" s="131">
        <v>0.58658620377467596</v>
      </c>
      <c r="K2583" s="131">
        <v>7.7185403736871896E-2</v>
      </c>
      <c r="L2583" s="131">
        <v>0.82554733442607597</v>
      </c>
      <c r="M2583" s="131">
        <v>8.0483905581699294E-2</v>
      </c>
      <c r="N2583" s="131">
        <v>0.75107784072042605</v>
      </c>
      <c r="O2583" s="131">
        <v>-0.214284089736135</v>
      </c>
      <c r="P2583" s="131">
        <v>0.85500656055536794</v>
      </c>
      <c r="Q2583" s="131">
        <v>0.21609340117891601</v>
      </c>
      <c r="R2583" s="131">
        <v>0.99989326880245799</v>
      </c>
      <c r="S2583" s="131">
        <v>-2.7333077570948199E-2</v>
      </c>
      <c r="T2583" s="131">
        <v>0.98761722070656</v>
      </c>
      <c r="U2583" s="131">
        <v>0.112492132461565</v>
      </c>
      <c r="V2583" s="131">
        <v>0.97886822509539495</v>
      </c>
      <c r="W2583" s="131">
        <v>0.64221529473132399</v>
      </c>
      <c r="X2583" s="131">
        <v>2.3527491845739299E-2</v>
      </c>
      <c r="Y2583" s="131">
        <v>0.126688459123141</v>
      </c>
      <c r="Z2583" s="131">
        <v>0.85250453641449897</v>
      </c>
    </row>
    <row r="2584" spans="2:26" ht="16" thickBot="1" x14ac:dyDescent="0.25">
      <c r="B2584" s="4" t="s">
        <v>24681</v>
      </c>
      <c r="C2584" s="5">
        <v>-0.23236074252994601</v>
      </c>
      <c r="D2584" s="5">
        <v>0.99989204898497297</v>
      </c>
      <c r="E2584" s="5">
        <v>4.5324969994298102E-3</v>
      </c>
      <c r="F2584" s="5">
        <v>0.99331797782815601</v>
      </c>
      <c r="G2584" s="5">
        <v>-0.25947806315121402</v>
      </c>
      <c r="H2584" s="5">
        <v>0.54757342846559598</v>
      </c>
      <c r="I2584" s="5">
        <v>0.14668446372149499</v>
      </c>
      <c r="J2584" s="5">
        <v>0.64035334688205103</v>
      </c>
      <c r="K2584" s="5">
        <v>-0.84415872988376395</v>
      </c>
      <c r="L2584" s="5">
        <v>6.6949037965380702E-3</v>
      </c>
      <c r="M2584" s="5">
        <v>-0.17236137365120199</v>
      </c>
      <c r="N2584" s="5">
        <v>0.52050073364754801</v>
      </c>
      <c r="O2584" s="5">
        <v>0.22275306778974099</v>
      </c>
      <c r="P2584" s="5">
        <v>0.95231558216408696</v>
      </c>
      <c r="Q2584" s="5">
        <v>-0.28319329914636299</v>
      </c>
      <c r="R2584" s="5">
        <v>0.99989326880245799</v>
      </c>
      <c r="S2584" s="5">
        <v>-1.5090175199559601E-2</v>
      </c>
      <c r="T2584" s="5">
        <v>0.99705375553492503</v>
      </c>
      <c r="U2584" s="5">
        <v>-0.51286019894297796</v>
      </c>
      <c r="V2584" s="5">
        <v>0.94158916788639802</v>
      </c>
      <c r="W2584" s="5">
        <v>8.6669635753965094E-2</v>
      </c>
      <c r="X2584" s="5">
        <v>0.91356117024317396</v>
      </c>
      <c r="Y2584" s="5">
        <v>0.60586268872342997</v>
      </c>
      <c r="Z2584" s="5">
        <v>0.49423947352126102</v>
      </c>
    </row>
    <row r="2585" spans="2:26" ht="16" thickBot="1" x14ac:dyDescent="0.25">
      <c r="B2585" s="4" t="s">
        <v>25698</v>
      </c>
      <c r="C2585" s="5">
        <v>-0.15372186612852901</v>
      </c>
      <c r="D2585" s="5">
        <v>0.99989204898497297</v>
      </c>
      <c r="E2585" s="5">
        <v>0.269274707571727</v>
      </c>
      <c r="F2585" s="5">
        <v>0.62452644532594703</v>
      </c>
      <c r="G2585" s="5">
        <v>-0.287444683873745</v>
      </c>
      <c r="H2585" s="5">
        <v>0.57052252784879498</v>
      </c>
      <c r="I2585" s="5">
        <v>0.147339231237542</v>
      </c>
      <c r="J2585" s="5">
        <v>0.75759730948083404</v>
      </c>
      <c r="K2585" s="5">
        <v>8.3390648605657605E-2</v>
      </c>
      <c r="L2585" s="5">
        <v>0.87250408847139005</v>
      </c>
      <c r="M2585" s="5">
        <v>-0.89176153469457298</v>
      </c>
      <c r="N2585" s="5">
        <v>2.17179950166034E-2</v>
      </c>
      <c r="O2585" s="5">
        <v>-0.194458274306716</v>
      </c>
      <c r="P2585" s="5">
        <v>0.93799982887468902</v>
      </c>
      <c r="Q2585" s="5">
        <v>-0.12615924185842101</v>
      </c>
      <c r="R2585" s="5">
        <v>0.99989326880245799</v>
      </c>
      <c r="S2585" s="5">
        <v>6.2758540523403003E-2</v>
      </c>
      <c r="T2585" s="5">
        <v>0.97938230472673604</v>
      </c>
      <c r="U2585" s="5">
        <v>5.0830649681702401E-3</v>
      </c>
      <c r="V2585" s="5">
        <v>0.99905877897499995</v>
      </c>
      <c r="W2585" s="5">
        <v>8.1434909099344893E-2</v>
      </c>
      <c r="X2585" s="5">
        <v>0.88435988564720802</v>
      </c>
      <c r="Y2585" s="5">
        <v>2.02960281730966E-2</v>
      </c>
      <c r="Z2585" s="5">
        <v>0.97572848012491797</v>
      </c>
    </row>
    <row r="2586" spans="2:26" ht="16" thickBot="1" x14ac:dyDescent="0.25">
      <c r="B2586" s="130" t="s">
        <v>15446</v>
      </c>
      <c r="C2586" s="131">
        <v>-2.6838660103727398E-2</v>
      </c>
      <c r="D2586" s="131">
        <v>0.99989204898497297</v>
      </c>
      <c r="E2586" s="131">
        <v>0.125768203114417</v>
      </c>
      <c r="F2586" s="131">
        <v>0.78545882263456501</v>
      </c>
      <c r="G2586" s="131">
        <v>0.30727686733652398</v>
      </c>
      <c r="H2586" s="131">
        <v>0.59648789988402895</v>
      </c>
      <c r="I2586" s="131">
        <v>0.147356299796013</v>
      </c>
      <c r="J2586" s="131">
        <v>0.66524206897098903</v>
      </c>
      <c r="K2586" s="131">
        <v>6.7944384520237197E-2</v>
      </c>
      <c r="L2586" s="131">
        <v>0.90928336753207195</v>
      </c>
      <c r="M2586" s="131">
        <v>-0.60221513560258599</v>
      </c>
      <c r="N2586" s="131">
        <v>3.34144158500327E-2</v>
      </c>
      <c r="O2586" s="131">
        <v>-0.364694911517637</v>
      </c>
      <c r="P2586" s="131">
        <v>0.72883753322787403</v>
      </c>
      <c r="Q2586" s="131">
        <v>0.23648656411514199</v>
      </c>
      <c r="R2586" s="131">
        <v>0.99989326880245799</v>
      </c>
      <c r="S2586" s="131">
        <v>4.2494692552379899E-2</v>
      </c>
      <c r="T2586" s="131">
        <v>0.98458002834283798</v>
      </c>
      <c r="U2586" s="131">
        <v>2.8303222386840701E-2</v>
      </c>
      <c r="V2586" s="131">
        <v>0.99866495948542899</v>
      </c>
      <c r="W2586" s="131">
        <v>-0.20970357530258599</v>
      </c>
      <c r="X2586" s="131">
        <v>0.53706361139226899</v>
      </c>
      <c r="Y2586" s="131">
        <v>-5.8809332802089997E-3</v>
      </c>
      <c r="Z2586" s="131">
        <v>0.99816138340696503</v>
      </c>
    </row>
    <row r="2587" spans="2:26" ht="16" thickBot="1" x14ac:dyDescent="0.25">
      <c r="B2587" s="4" t="s">
        <v>23683</v>
      </c>
      <c r="C2587" s="5">
        <v>-1.5606481638624501E-2</v>
      </c>
      <c r="D2587" s="5">
        <v>0.99989204898497297</v>
      </c>
      <c r="E2587" s="5">
        <v>-3.4775477424597898E-2</v>
      </c>
      <c r="F2587" s="5">
        <v>0.92848204691407299</v>
      </c>
      <c r="G2587" s="5">
        <v>-0.21521253899180601</v>
      </c>
      <c r="H2587" s="5">
        <v>0.53855995515780297</v>
      </c>
      <c r="I2587" s="5">
        <v>0.15034945116944801</v>
      </c>
      <c r="J2587" s="5">
        <v>0.50964504348177897</v>
      </c>
      <c r="K2587" s="5">
        <v>-0.24103275649393999</v>
      </c>
      <c r="L2587" s="5">
        <v>0.36482368332746501</v>
      </c>
      <c r="M2587" s="5">
        <v>0.80384350252767101</v>
      </c>
      <c r="N2587" s="5">
        <v>7.8190486372169002E-4</v>
      </c>
      <c r="O2587" s="5">
        <v>3.8608759623607103E-2</v>
      </c>
      <c r="P2587" s="5">
        <v>0.99438529413769905</v>
      </c>
      <c r="Q2587" s="5">
        <v>-0.26996983312113898</v>
      </c>
      <c r="R2587" s="5">
        <v>0.99989326880245799</v>
      </c>
      <c r="S2587" s="5">
        <v>-0.368625937886293</v>
      </c>
      <c r="T2587" s="5">
        <v>0.88295896621852898</v>
      </c>
      <c r="U2587" s="5">
        <v>-0.15262200963668601</v>
      </c>
      <c r="V2587" s="5">
        <v>0.96829526189876902</v>
      </c>
      <c r="W2587" s="5">
        <v>-0.18685442455909601</v>
      </c>
      <c r="X2587" s="5">
        <v>0.73031679742272704</v>
      </c>
      <c r="Y2587" s="5">
        <v>-1.53308781758192E-2</v>
      </c>
      <c r="Z2587" s="5">
        <v>0.98822631337588696</v>
      </c>
    </row>
    <row r="2588" spans="2:26" ht="16" thickBot="1" x14ac:dyDescent="0.25">
      <c r="B2588" s="130" t="s">
        <v>24619</v>
      </c>
      <c r="C2588" s="131">
        <v>0.18000860234659199</v>
      </c>
      <c r="D2588" s="131">
        <v>0.99989204898497297</v>
      </c>
      <c r="E2588" s="131">
        <v>6.6595906894508297E-2</v>
      </c>
      <c r="F2588" s="131">
        <v>0.89192074420034695</v>
      </c>
      <c r="G2588" s="131">
        <v>-0.49319515028065702</v>
      </c>
      <c r="H2588" s="131">
        <v>0.28048017552767202</v>
      </c>
      <c r="I2588" s="131">
        <v>0.15038402951897301</v>
      </c>
      <c r="J2588" s="131">
        <v>0.62304823727054304</v>
      </c>
      <c r="K2588" s="131">
        <v>-0.19858091733609801</v>
      </c>
      <c r="L2588" s="131">
        <v>0.66299432202280495</v>
      </c>
      <c r="M2588" s="131">
        <v>-0.12118455125486401</v>
      </c>
      <c r="N2588" s="131">
        <v>0.66016220229565004</v>
      </c>
      <c r="O2588" s="131">
        <v>-0.37663845485581698</v>
      </c>
      <c r="P2588" s="131">
        <v>0.82733286569995002</v>
      </c>
      <c r="Q2588" s="131">
        <v>5.3696007972108299E-3</v>
      </c>
      <c r="R2588" s="131">
        <v>0.99989326880245799</v>
      </c>
      <c r="S2588" s="131">
        <v>-0.31872826190960102</v>
      </c>
      <c r="T2588" s="131">
        <v>0.890669912958031</v>
      </c>
      <c r="U2588" s="131">
        <v>-0.14320226232486799</v>
      </c>
      <c r="V2588" s="131">
        <v>0.97735786526138602</v>
      </c>
      <c r="W2588" s="131">
        <v>-0.82625645099693401</v>
      </c>
      <c r="X2588" s="131">
        <v>4.4121624226061203E-2</v>
      </c>
      <c r="Y2588" s="131">
        <v>-1.2663044993916599</v>
      </c>
      <c r="Z2588" s="131">
        <v>1.9990662414420598E-3</v>
      </c>
    </row>
    <row r="2589" spans="2:26" ht="16" thickBot="1" x14ac:dyDescent="0.25">
      <c r="B2589" s="4" t="s">
        <v>532</v>
      </c>
      <c r="C2589" s="5">
        <v>-6.5585305333688101E-2</v>
      </c>
      <c r="D2589" s="5">
        <v>0.99989204898497297</v>
      </c>
      <c r="E2589" s="5">
        <v>6.3229413818342906E-2</v>
      </c>
      <c r="F2589" s="5">
        <v>0.84844453309888102</v>
      </c>
      <c r="G2589" s="5">
        <v>0.30096378219508702</v>
      </c>
      <c r="H2589" s="5">
        <v>0.43498700120917899</v>
      </c>
      <c r="I2589" s="5">
        <v>0.15039871395731699</v>
      </c>
      <c r="J2589" s="5">
        <v>0.47523987343443702</v>
      </c>
      <c r="K2589" s="5">
        <v>0.71248870004366804</v>
      </c>
      <c r="L2589" s="5">
        <v>1.4092619016417601E-2</v>
      </c>
      <c r="M2589" s="5">
        <v>7.5484210255427606E-2</v>
      </c>
      <c r="N2589" s="5">
        <v>0.70899680718588598</v>
      </c>
      <c r="O2589" s="5">
        <v>0.15558854434264599</v>
      </c>
      <c r="P2589" s="5">
        <v>0.94689049746398801</v>
      </c>
      <c r="Q2589" s="5">
        <v>-9.6355411548122702E-2</v>
      </c>
      <c r="R2589" s="5">
        <v>0.99989326880245799</v>
      </c>
      <c r="S2589" s="5">
        <v>0.176044234427258</v>
      </c>
      <c r="T2589" s="5">
        <v>0.92109723962092205</v>
      </c>
      <c r="U2589" s="5">
        <v>6.1152242318751202E-2</v>
      </c>
      <c r="V2589" s="5">
        <v>0.98448034546117802</v>
      </c>
      <c r="W2589" s="5">
        <v>2.85436248735111E-2</v>
      </c>
      <c r="X2589" s="5">
        <v>0.96129861474192102</v>
      </c>
      <c r="Y2589" s="5">
        <v>3.1189576629452501E-2</v>
      </c>
      <c r="Z2589" s="5">
        <v>0.95294932778827202</v>
      </c>
    </row>
    <row r="2590" spans="2:26" ht="16" thickBot="1" x14ac:dyDescent="0.25">
      <c r="B2590" s="130" t="s">
        <v>24762</v>
      </c>
      <c r="C2590" s="131">
        <v>4.0076376462095699E-2</v>
      </c>
      <c r="D2590" s="131">
        <v>0.99989204898497297</v>
      </c>
      <c r="E2590" s="131">
        <v>0.13703142472653801</v>
      </c>
      <c r="F2590" s="131">
        <v>0.73981600782980295</v>
      </c>
      <c r="G2590" s="131">
        <v>-0.18491448806875099</v>
      </c>
      <c r="H2590" s="131">
        <v>0.57942213591977099</v>
      </c>
      <c r="I2590" s="131">
        <v>0.15079025911414301</v>
      </c>
      <c r="J2590" s="131">
        <v>0.62880950369687405</v>
      </c>
      <c r="K2590" s="131">
        <v>-0.64055520364697904</v>
      </c>
      <c r="L2590" s="131">
        <v>6.7478747610510599E-3</v>
      </c>
      <c r="M2590" s="131">
        <v>-0.24301039829359899</v>
      </c>
      <c r="N2590" s="131">
        <v>0.34343332559953899</v>
      </c>
      <c r="O2590" s="131">
        <v>-1.0892962437405499E-3</v>
      </c>
      <c r="P2590" s="131">
        <v>0.99986883560034101</v>
      </c>
      <c r="Q2590" s="131">
        <v>0.19766305977887999</v>
      </c>
      <c r="R2590" s="131">
        <v>0.99989326880245799</v>
      </c>
      <c r="S2590" s="131">
        <v>1.02049486986417E-2</v>
      </c>
      <c r="T2590" s="131">
        <v>0.99668457868996196</v>
      </c>
      <c r="U2590" s="131">
        <v>-0.30988032608807398</v>
      </c>
      <c r="V2590" s="131">
        <v>0.94158916788639802</v>
      </c>
      <c r="W2590" s="131">
        <v>-2.3608951206743899E-2</v>
      </c>
      <c r="X2590" s="131">
        <v>0.96666123587069397</v>
      </c>
      <c r="Y2590" s="131">
        <v>-3.6694135838724099E-3</v>
      </c>
      <c r="Z2590" s="131">
        <v>0.99816138340696503</v>
      </c>
    </row>
    <row r="2591" spans="2:26" ht="16" thickBot="1" x14ac:dyDescent="0.25">
      <c r="B2591" s="130" t="s">
        <v>25561</v>
      </c>
      <c r="C2591" s="131">
        <v>-0.19406801226020401</v>
      </c>
      <c r="D2591" s="131">
        <v>0.99989204898497297</v>
      </c>
      <c r="E2591" s="131">
        <v>0.31257800483402798</v>
      </c>
      <c r="F2591" s="131">
        <v>0.43486962166237503</v>
      </c>
      <c r="G2591" s="131">
        <v>0.19586189119741201</v>
      </c>
      <c r="H2591" s="131">
        <v>0.74256864448388005</v>
      </c>
      <c r="I2591" s="131">
        <v>0.152155480790374</v>
      </c>
      <c r="J2591" s="131">
        <v>0.68769844306697603</v>
      </c>
      <c r="K2591" s="131">
        <v>3.8548886698396199E-2</v>
      </c>
      <c r="L2591" s="131">
        <v>0.94652046712206706</v>
      </c>
      <c r="M2591" s="131">
        <v>-0.774742273193885</v>
      </c>
      <c r="N2591" s="131">
        <v>1.54628200355431E-2</v>
      </c>
      <c r="O2591" s="131">
        <v>-2.9746501576493799E-2</v>
      </c>
      <c r="P2591" s="131">
        <v>0.99830865029237803</v>
      </c>
      <c r="Q2591" s="131">
        <v>3.7659891598890799E-2</v>
      </c>
      <c r="R2591" s="131">
        <v>0.99989326880245799</v>
      </c>
      <c r="S2591" s="131">
        <v>-0.18263918251694</v>
      </c>
      <c r="T2591" s="131">
        <v>0.94640903247313102</v>
      </c>
      <c r="U2591" s="131">
        <v>-2.6150289501340601E-2</v>
      </c>
      <c r="V2591" s="131">
        <v>0.99866495948542899</v>
      </c>
      <c r="W2591" s="131">
        <v>-0.35421542843201897</v>
      </c>
      <c r="X2591" s="131">
        <v>0.52093633775971804</v>
      </c>
      <c r="Y2591" s="131">
        <v>0.35933134393681698</v>
      </c>
      <c r="Z2591" s="131">
        <v>0.51810650736891795</v>
      </c>
    </row>
    <row r="2592" spans="2:26" ht="16" thickBot="1" x14ac:dyDescent="0.25">
      <c r="B2592" s="4" t="s">
        <v>24114</v>
      </c>
      <c r="C2592" s="5">
        <v>8.7662643491473805E-2</v>
      </c>
      <c r="D2592" s="5">
        <v>0.99989204898497297</v>
      </c>
      <c r="E2592" s="5">
        <v>0.245071132296625</v>
      </c>
      <c r="F2592" s="5">
        <v>0.435175634941383</v>
      </c>
      <c r="G2592" s="5">
        <v>0.80537356677229899</v>
      </c>
      <c r="H2592" s="5">
        <v>5.0323618937430301E-2</v>
      </c>
      <c r="I2592" s="5">
        <v>0.15277529559238101</v>
      </c>
      <c r="J2592" s="5">
        <v>0.59686657459558001</v>
      </c>
      <c r="K2592" s="5">
        <v>0.73073761178225505</v>
      </c>
      <c r="L2592" s="5">
        <v>3.4587321677276399E-2</v>
      </c>
      <c r="M2592" s="5">
        <v>0.37931459742422702</v>
      </c>
      <c r="N2592" s="5">
        <v>0.109025072205008</v>
      </c>
      <c r="O2592" s="5">
        <v>-2.75751366399208E-2</v>
      </c>
      <c r="P2592" s="5">
        <v>0.99830865029237803</v>
      </c>
      <c r="Q2592" s="5">
        <v>-0.12498118422296001</v>
      </c>
      <c r="R2592" s="5">
        <v>0.99989326880245799</v>
      </c>
      <c r="S2592" s="5">
        <v>6.0737361535432403E-2</v>
      </c>
      <c r="T2592" s="5">
        <v>0.98655871206112999</v>
      </c>
      <c r="U2592" s="5">
        <v>0.11472446465920901</v>
      </c>
      <c r="V2592" s="5">
        <v>0.97786296089264702</v>
      </c>
      <c r="W2592" s="5">
        <v>-0.688904194858448</v>
      </c>
      <c r="X2592" s="5">
        <v>0.187608476444665</v>
      </c>
      <c r="Y2592" s="5">
        <v>0.42349835810771402</v>
      </c>
      <c r="Z2592" s="5">
        <v>0.41201577886095297</v>
      </c>
    </row>
    <row r="2593" spans="2:26" ht="16" thickBot="1" x14ac:dyDescent="0.25">
      <c r="B2593" s="4" t="s">
        <v>25381</v>
      </c>
      <c r="C2593" s="5">
        <v>-9.2132954945374004E-2</v>
      </c>
      <c r="D2593" s="5">
        <v>0.99989204898497297</v>
      </c>
      <c r="E2593" s="5">
        <v>3.8055288603738802E-2</v>
      </c>
      <c r="F2593" s="5">
        <v>0.91936466014083096</v>
      </c>
      <c r="G2593" s="5">
        <v>0.198029364063668</v>
      </c>
      <c r="H2593" s="5">
        <v>0.67219591251736199</v>
      </c>
      <c r="I2593" s="5">
        <v>0.15553199581242</v>
      </c>
      <c r="J2593" s="5">
        <v>0.47621248503226499</v>
      </c>
      <c r="K2593" s="5">
        <v>0.19427173499505301</v>
      </c>
      <c r="L2593" s="5">
        <v>0.58788728895925602</v>
      </c>
      <c r="M2593" s="5">
        <v>-0.68662469048042796</v>
      </c>
      <c r="N2593" s="5">
        <v>1.74700546969147E-3</v>
      </c>
      <c r="O2593" s="5">
        <v>0.24803469383708701</v>
      </c>
      <c r="P2593" s="5">
        <v>0.833757130586811</v>
      </c>
      <c r="Q2593" s="5">
        <v>-2.8983237150740399E-3</v>
      </c>
      <c r="R2593" s="5">
        <v>0.99989326880245799</v>
      </c>
      <c r="S2593" s="5">
        <v>0.216766507174003</v>
      </c>
      <c r="T2593" s="5">
        <v>0.890669912958031</v>
      </c>
      <c r="U2593" s="5">
        <v>0.13376025494739699</v>
      </c>
      <c r="V2593" s="5">
        <v>0.96829526189876902</v>
      </c>
      <c r="W2593" s="5">
        <v>-0.20119862996555599</v>
      </c>
      <c r="X2593" s="5">
        <v>0.52145596098962099</v>
      </c>
      <c r="Y2593" s="5">
        <v>-4.7783285630279997E-2</v>
      </c>
      <c r="Z2593" s="5">
        <v>0.94606620816827502</v>
      </c>
    </row>
    <row r="2594" spans="2:26" ht="16" thickBot="1" x14ac:dyDescent="0.25">
      <c r="B2594" s="130" t="s">
        <v>23986</v>
      </c>
      <c r="C2594" s="131">
        <v>-6.6123699259011695E-2</v>
      </c>
      <c r="D2594" s="131">
        <v>0.99989204898497297</v>
      </c>
      <c r="E2594" s="131">
        <v>6.5404654079402699E-2</v>
      </c>
      <c r="F2594" s="131">
        <v>0.902248087902772</v>
      </c>
      <c r="G2594" s="131">
        <v>-7.4232872584295298E-2</v>
      </c>
      <c r="H2594" s="131">
        <v>0.89143574848338003</v>
      </c>
      <c r="I2594" s="131">
        <v>0.156052536216501</v>
      </c>
      <c r="J2594" s="131">
        <v>0.63682598536013602</v>
      </c>
      <c r="K2594" s="131">
        <v>0.28284631712707398</v>
      </c>
      <c r="L2594" s="131">
        <v>0.33551147896362798</v>
      </c>
      <c r="M2594" s="131">
        <v>0.58769569203385597</v>
      </c>
      <c r="N2594" s="131">
        <v>3.3890121401925898E-2</v>
      </c>
      <c r="O2594" s="131">
        <v>0.10812982517486</v>
      </c>
      <c r="P2594" s="131">
        <v>0.96940494885393103</v>
      </c>
      <c r="Q2594" s="131">
        <v>-0.102350916295677</v>
      </c>
      <c r="R2594" s="131">
        <v>0.99989326880245799</v>
      </c>
      <c r="S2594" s="131">
        <v>-0.123993395046187</v>
      </c>
      <c r="T2594" s="131">
        <v>0.95151664801397995</v>
      </c>
      <c r="U2594" s="131">
        <v>-1.6366101061664001E-2</v>
      </c>
      <c r="V2594" s="131">
        <v>0.99866495948542899</v>
      </c>
      <c r="W2594" s="131">
        <v>-0.17094564578468099</v>
      </c>
      <c r="X2594" s="131">
        <v>0.70100109572520097</v>
      </c>
      <c r="Y2594" s="131">
        <v>-0.25451727814124903</v>
      </c>
      <c r="Z2594" s="131">
        <v>0.58231587578265798</v>
      </c>
    </row>
    <row r="2595" spans="2:26" ht="16" thickBot="1" x14ac:dyDescent="0.25">
      <c r="B2595" s="4" t="s">
        <v>23730</v>
      </c>
      <c r="C2595" s="5">
        <v>-0.15179505988955899</v>
      </c>
      <c r="D2595" s="5">
        <v>0.99989204898497297</v>
      </c>
      <c r="E2595" s="5">
        <v>0.126525468619159</v>
      </c>
      <c r="F2595" s="5">
        <v>0.78545882263456501</v>
      </c>
      <c r="G2595" s="5">
        <v>8.6112606842691005E-3</v>
      </c>
      <c r="H2595" s="5">
        <v>0.99080182991369203</v>
      </c>
      <c r="I2595" s="5">
        <v>0.15611650663822599</v>
      </c>
      <c r="J2595" s="5">
        <v>0.64646316866443998</v>
      </c>
      <c r="K2595" s="5">
        <v>-0.24305771305093599</v>
      </c>
      <c r="L2595" s="5">
        <v>0.57019459079172796</v>
      </c>
      <c r="M2595" s="5">
        <v>0.759834804498008</v>
      </c>
      <c r="N2595" s="5">
        <v>1.04605655136374E-2</v>
      </c>
      <c r="O2595" s="5">
        <v>-4.6171702430092901E-2</v>
      </c>
      <c r="P2595" s="5">
        <v>0.99531308113524597</v>
      </c>
      <c r="Q2595" s="5">
        <v>-1.6048899515757501E-2</v>
      </c>
      <c r="R2595" s="5">
        <v>0.99989326880245799</v>
      </c>
      <c r="S2595" s="5">
        <v>-0.123259111347693</v>
      </c>
      <c r="T2595" s="5">
        <v>0.97492467588457399</v>
      </c>
      <c r="U2595" s="5">
        <v>-6.9369045357647902E-2</v>
      </c>
      <c r="V2595" s="5">
        <v>0.99379405696307699</v>
      </c>
      <c r="W2595" s="5">
        <v>0.123913950466772</v>
      </c>
      <c r="X2595" s="5">
        <v>0.888053466653837</v>
      </c>
      <c r="Y2595" s="5">
        <v>1.20432736805896E-2</v>
      </c>
      <c r="Z2595" s="5">
        <v>0.99346866236956799</v>
      </c>
    </row>
    <row r="2596" spans="2:26" ht="16" thickBot="1" x14ac:dyDescent="0.25">
      <c r="B2596" s="130" t="s">
        <v>24133</v>
      </c>
      <c r="C2596" s="131">
        <v>-3.2071144160202299E-2</v>
      </c>
      <c r="D2596" s="131">
        <v>0.99989204898497297</v>
      </c>
      <c r="E2596" s="131">
        <v>0.18602779832941299</v>
      </c>
      <c r="F2596" s="131">
        <v>0.50747666976734696</v>
      </c>
      <c r="G2596" s="131">
        <v>-0.37814789328356102</v>
      </c>
      <c r="H2596" s="131">
        <v>0.41199784454675897</v>
      </c>
      <c r="I2596" s="131">
        <v>0.15664495081780999</v>
      </c>
      <c r="J2596" s="131">
        <v>0.51422393897075203</v>
      </c>
      <c r="K2596" s="131">
        <v>-0.57382612522251497</v>
      </c>
      <c r="L2596" s="131">
        <v>9.5567549303879298E-2</v>
      </c>
      <c r="M2596" s="131">
        <v>0.35572481540837603</v>
      </c>
      <c r="N2596" s="131">
        <v>8.1869092064729698E-2</v>
      </c>
      <c r="O2596" s="131">
        <v>-0.24582696095324999</v>
      </c>
      <c r="P2596" s="131">
        <v>0.93476823061733705</v>
      </c>
      <c r="Q2596" s="131">
        <v>-0.12778210970901499</v>
      </c>
      <c r="R2596" s="131">
        <v>0.99989326880245799</v>
      </c>
      <c r="S2596" s="131">
        <v>-0.19603982485747501</v>
      </c>
      <c r="T2596" s="131">
        <v>0.93425339782558203</v>
      </c>
      <c r="U2596" s="131">
        <v>3.3786040606983203E-2</v>
      </c>
      <c r="V2596" s="131">
        <v>0.995878537956145</v>
      </c>
      <c r="W2596" s="131">
        <v>-0.936594807515721</v>
      </c>
      <c r="X2596" s="131">
        <v>3.7652701600930601E-2</v>
      </c>
      <c r="Y2596" s="131">
        <v>1.15988704907937E-2</v>
      </c>
      <c r="Z2596" s="131">
        <v>0.98822631337588696</v>
      </c>
    </row>
    <row r="2597" spans="2:26" ht="16" thickBot="1" x14ac:dyDescent="0.25">
      <c r="B2597" s="4" t="s">
        <v>24265</v>
      </c>
      <c r="C2597" s="5">
        <v>0.192194817776733</v>
      </c>
      <c r="D2597" s="5">
        <v>0.99989204898497297</v>
      </c>
      <c r="E2597" s="5">
        <v>1.0370250362930201E-2</v>
      </c>
      <c r="F2597" s="5">
        <v>0.97692193015653706</v>
      </c>
      <c r="G2597" s="5">
        <v>0.71076517503310799</v>
      </c>
      <c r="H2597" s="5">
        <v>1.8647936959348899E-2</v>
      </c>
      <c r="I2597" s="5">
        <v>0.15670354801066699</v>
      </c>
      <c r="J2597" s="5">
        <v>0.41328212128658498</v>
      </c>
      <c r="K2597" s="5">
        <v>0.748697649459385</v>
      </c>
      <c r="L2597" s="5">
        <v>4.1744135610196596E-3</v>
      </c>
      <c r="M2597" s="5">
        <v>0.217789770232826</v>
      </c>
      <c r="N2597" s="5">
        <v>0.19121151683408499</v>
      </c>
      <c r="O2597" s="5">
        <v>8.2280667038117095E-2</v>
      </c>
      <c r="P2597" s="5">
        <v>0.97283290918152598</v>
      </c>
      <c r="Q2597" s="5">
        <v>-1.59501088419081E-2</v>
      </c>
      <c r="R2597" s="5">
        <v>0.99989326880245799</v>
      </c>
      <c r="S2597" s="5">
        <v>-1.87186242229362E-2</v>
      </c>
      <c r="T2597" s="5">
        <v>0.99210561930975205</v>
      </c>
      <c r="U2597" s="5">
        <v>0.12790415175176101</v>
      </c>
      <c r="V2597" s="5">
        <v>0.96829526189876902</v>
      </c>
      <c r="W2597" s="5">
        <v>3.55947407443713E-3</v>
      </c>
      <c r="X2597" s="5">
        <v>0.99500053443107495</v>
      </c>
      <c r="Y2597" s="5">
        <v>5.8193670737348699E-2</v>
      </c>
      <c r="Z2597" s="5">
        <v>0.916857769565525</v>
      </c>
    </row>
    <row r="2598" spans="2:26" ht="16" thickBot="1" x14ac:dyDescent="0.25">
      <c r="B2598" s="4" t="s">
        <v>23663</v>
      </c>
      <c r="C2598" s="5">
        <v>0.195031431746779</v>
      </c>
      <c r="D2598" s="5">
        <v>0.99989204898497297</v>
      </c>
      <c r="E2598" s="5">
        <v>-0.12258932503826001</v>
      </c>
      <c r="F2598" s="5">
        <v>0.83406065307033395</v>
      </c>
      <c r="G2598" s="5">
        <v>0.29900833294833501</v>
      </c>
      <c r="H2598" s="5">
        <v>0.45126826253065999</v>
      </c>
      <c r="I2598" s="5">
        <v>0.156725963480256</v>
      </c>
      <c r="J2598" s="5">
        <v>0.70398818866995905</v>
      </c>
      <c r="K2598" s="5">
        <v>0.41184513756471902</v>
      </c>
      <c r="L2598" s="5">
        <v>0.16659379551259401</v>
      </c>
      <c r="M2598" s="5">
        <v>0.81687702284679997</v>
      </c>
      <c r="N2598" s="5">
        <v>1.7430031535323499E-2</v>
      </c>
      <c r="O2598" s="5">
        <v>-0.102237305497795</v>
      </c>
      <c r="P2598" s="5">
        <v>0.98084250094160097</v>
      </c>
      <c r="Q2598" s="5">
        <v>0.18048498033815</v>
      </c>
      <c r="R2598" s="5">
        <v>0.99989326880245799</v>
      </c>
      <c r="S2598" s="5">
        <v>0.20593733683288601</v>
      </c>
      <c r="T2598" s="5">
        <v>0.93542813396758195</v>
      </c>
      <c r="U2598" s="5">
        <v>4.5917671855853798E-2</v>
      </c>
      <c r="V2598" s="5">
        <v>0.995878537956145</v>
      </c>
      <c r="W2598" s="5">
        <v>-0.20341393610831399</v>
      </c>
      <c r="X2598" s="5">
        <v>0.73741848193177095</v>
      </c>
      <c r="Y2598" s="5">
        <v>-0.23497014725074</v>
      </c>
      <c r="Z2598" s="5">
        <v>0.75698002086945204</v>
      </c>
    </row>
    <row r="2599" spans="2:26" ht="16" thickBot="1" x14ac:dyDescent="0.25">
      <c r="B2599" s="130" t="s">
        <v>23525</v>
      </c>
      <c r="C2599" s="131">
        <v>0.23132871016626999</v>
      </c>
      <c r="D2599" s="131">
        <v>0.99989204898497297</v>
      </c>
      <c r="E2599" s="131">
        <v>-1.30277128634499E-2</v>
      </c>
      <c r="F2599" s="131">
        <v>0.98421316562567696</v>
      </c>
      <c r="G2599" s="131">
        <v>0.24418277506271299</v>
      </c>
      <c r="H2599" s="131">
        <v>0.44380828839897901</v>
      </c>
      <c r="I2599" s="131">
        <v>0.15676158816854899</v>
      </c>
      <c r="J2599" s="131">
        <v>0.68812788658036494</v>
      </c>
      <c r="K2599" s="131">
        <v>0.223766616937255</v>
      </c>
      <c r="L2599" s="131">
        <v>0.38551285462471802</v>
      </c>
      <c r="M2599" s="131">
        <v>1.4854792346102801</v>
      </c>
      <c r="N2599" s="131">
        <v>2.8770078913428298E-4</v>
      </c>
      <c r="O2599" s="131">
        <v>0.50991064673924602</v>
      </c>
      <c r="P2599" s="131">
        <v>0.84476375809820903</v>
      </c>
      <c r="Q2599" s="131">
        <v>-4.3178642707829E-2</v>
      </c>
      <c r="R2599" s="131">
        <v>0.99989326880245799</v>
      </c>
      <c r="S2599" s="131">
        <v>0.45950655136297802</v>
      </c>
      <c r="T2599" s="131">
        <v>0.890669912958031</v>
      </c>
      <c r="U2599" s="131">
        <v>-4.0508716552088903E-2</v>
      </c>
      <c r="V2599" s="131">
        <v>0.995878537956145</v>
      </c>
      <c r="W2599" s="131">
        <v>0.31811083138916602</v>
      </c>
      <c r="X2599" s="131">
        <v>0.66028355149322704</v>
      </c>
      <c r="Y2599" s="131">
        <v>0.193408612477004</v>
      </c>
      <c r="Z2599" s="131">
        <v>0.67233175624531605</v>
      </c>
    </row>
    <row r="2600" spans="2:26" ht="16" thickBot="1" x14ac:dyDescent="0.25">
      <c r="B2600" s="130" t="s">
        <v>24829</v>
      </c>
      <c r="C2600" s="131">
        <v>1.32470133610205E-2</v>
      </c>
      <c r="D2600" s="131">
        <v>0.99989204898497297</v>
      </c>
      <c r="E2600" s="131">
        <v>0.108951248103677</v>
      </c>
      <c r="F2600" s="131">
        <v>0.86926092172580105</v>
      </c>
      <c r="G2600" s="131">
        <v>0.63652746316421405</v>
      </c>
      <c r="H2600" s="131">
        <v>9.3470426783390806E-2</v>
      </c>
      <c r="I2600" s="131">
        <v>0.157452933084897</v>
      </c>
      <c r="J2600" s="131">
        <v>0.72096241082298895</v>
      </c>
      <c r="K2600" s="131">
        <v>1.0416832275839401</v>
      </c>
      <c r="L2600" s="131">
        <v>2.2890260181270398E-3</v>
      </c>
      <c r="M2600" s="131">
        <v>-0.30590044064341698</v>
      </c>
      <c r="N2600" s="131">
        <v>0.38689928218282899</v>
      </c>
      <c r="O2600" s="131">
        <v>3.5306495144036699E-2</v>
      </c>
      <c r="P2600" s="131">
        <v>0.99448606121663197</v>
      </c>
      <c r="Q2600" s="131">
        <v>-1.01435556114684E-2</v>
      </c>
      <c r="R2600" s="131">
        <v>0.99989326880245799</v>
      </c>
      <c r="S2600" s="131">
        <v>7.9288567841448804E-2</v>
      </c>
      <c r="T2600" s="131">
        <v>0.975164354356721</v>
      </c>
      <c r="U2600" s="131">
        <v>-1.73520600956256E-2</v>
      </c>
      <c r="V2600" s="131">
        <v>0.99866495948542899</v>
      </c>
      <c r="W2600" s="131">
        <v>-0.11654815491564401</v>
      </c>
      <c r="X2600" s="131">
        <v>0.83725579918531301</v>
      </c>
      <c r="Y2600" s="131">
        <v>-5.79491475012315E-2</v>
      </c>
      <c r="Z2600" s="131">
        <v>0.91968528434413399</v>
      </c>
    </row>
    <row r="2601" spans="2:26" ht="16" thickBot="1" x14ac:dyDescent="0.25">
      <c r="B2601" s="4" t="s">
        <v>24167</v>
      </c>
      <c r="C2601" s="5">
        <v>6.2057099797492701E-2</v>
      </c>
      <c r="D2601" s="5">
        <v>0.99989204898497297</v>
      </c>
      <c r="E2601" s="5">
        <v>0.13863505917827801</v>
      </c>
      <c r="F2601" s="5">
        <v>0.79071226602272404</v>
      </c>
      <c r="G2601" s="5">
        <v>-0.16878254139969101</v>
      </c>
      <c r="H2601" s="5">
        <v>0.67310069371873504</v>
      </c>
      <c r="I2601" s="5">
        <v>0.157640897641011</v>
      </c>
      <c r="J2601" s="5">
        <v>0.68345977150874304</v>
      </c>
      <c r="K2601" s="5">
        <v>-0.67531387107812901</v>
      </c>
      <c r="L2601" s="5">
        <v>9.9833202956045204E-3</v>
      </c>
      <c r="M2601" s="5">
        <v>0.313266882777953</v>
      </c>
      <c r="N2601" s="5">
        <v>0.312719255745675</v>
      </c>
      <c r="O2601" s="5">
        <v>-3.9672192885741198E-2</v>
      </c>
      <c r="P2601" s="5">
        <v>0.99358894505829698</v>
      </c>
      <c r="Q2601" s="5">
        <v>-0.15691048625895601</v>
      </c>
      <c r="R2601" s="5">
        <v>0.99989326880245799</v>
      </c>
      <c r="S2601" s="5">
        <v>-2.8063243290487899E-2</v>
      </c>
      <c r="T2601" s="5">
        <v>0.99210561930975205</v>
      </c>
      <c r="U2601" s="5">
        <v>-0.10174763040902</v>
      </c>
      <c r="V2601" s="5">
        <v>0.995878537956145</v>
      </c>
      <c r="W2601" s="5">
        <v>-4.4616061826656297E-2</v>
      </c>
      <c r="X2601" s="5">
        <v>0.949635464476833</v>
      </c>
      <c r="Y2601" s="5">
        <v>2.0815880502020299E-2</v>
      </c>
      <c r="Z2601" s="5">
        <v>0.99453411424385396</v>
      </c>
    </row>
    <row r="2602" spans="2:26" ht="16" thickBot="1" x14ac:dyDescent="0.25">
      <c r="B2602" s="4" t="s">
        <v>14687</v>
      </c>
      <c r="C2602" s="5">
        <v>-7.3331824794329106E-2</v>
      </c>
      <c r="D2602" s="5">
        <v>0.99989204898497297</v>
      </c>
      <c r="E2602" s="5">
        <v>8.6219360111070606E-2</v>
      </c>
      <c r="F2602" s="5">
        <v>0.78938926491110195</v>
      </c>
      <c r="G2602" s="5">
        <v>0.45743316943572898</v>
      </c>
      <c r="H2602" s="5">
        <v>0.135375579355096</v>
      </c>
      <c r="I2602" s="5">
        <v>0.15867505312651201</v>
      </c>
      <c r="J2602" s="5">
        <v>0.47744367857141101</v>
      </c>
      <c r="K2602" s="5">
        <v>0.65315397114811902</v>
      </c>
      <c r="L2602" s="5">
        <v>1.12588213131941E-2</v>
      </c>
      <c r="M2602" s="5">
        <v>0.286548572628952</v>
      </c>
      <c r="N2602" s="5">
        <v>0.13090511585518499</v>
      </c>
      <c r="O2602" s="5">
        <v>-2.0905264473038501E-2</v>
      </c>
      <c r="P2602" s="5">
        <v>0.99531308113524597</v>
      </c>
      <c r="Q2602" s="5">
        <v>0.10693548104769</v>
      </c>
      <c r="R2602" s="5">
        <v>0.99989326880245799</v>
      </c>
      <c r="S2602" s="5">
        <v>1.70842930025321E-2</v>
      </c>
      <c r="T2602" s="5">
        <v>0.99210561930975205</v>
      </c>
      <c r="U2602" s="5">
        <v>2.2551707494295999E-3</v>
      </c>
      <c r="V2602" s="5">
        <v>0.99970723044104004</v>
      </c>
      <c r="W2602" s="5">
        <v>9.9965125801007498E-2</v>
      </c>
      <c r="X2602" s="5">
        <v>0.770417667197695</v>
      </c>
      <c r="Y2602" s="5">
        <v>0.10644531324053901</v>
      </c>
      <c r="Z2602" s="5">
        <v>0.83148553972600803</v>
      </c>
    </row>
    <row r="2603" spans="2:26" ht="16" thickBot="1" x14ac:dyDescent="0.25">
      <c r="B2603" s="4" t="s">
        <v>8835</v>
      </c>
      <c r="C2603" s="5">
        <v>9.5172110357805401E-2</v>
      </c>
      <c r="D2603" s="5">
        <v>0.99989204898497297</v>
      </c>
      <c r="E2603" s="5">
        <v>-1.42320102573796E-2</v>
      </c>
      <c r="F2603" s="5">
        <v>0.96873936096534696</v>
      </c>
      <c r="G2603" s="5">
        <v>0.89912992104760703</v>
      </c>
      <c r="H2603" s="5">
        <v>6.2630938919480905E-2</v>
      </c>
      <c r="I2603" s="5">
        <v>0.15942857737914201</v>
      </c>
      <c r="J2603" s="5">
        <v>0.43310864195519</v>
      </c>
      <c r="K2603" s="5">
        <v>0.85528943424149695</v>
      </c>
      <c r="L2603" s="5">
        <v>3.5808344583452403E-2</v>
      </c>
      <c r="M2603" s="5">
        <v>3.0420239996185899E-2</v>
      </c>
      <c r="N2603" s="5">
        <v>0.88900945996740699</v>
      </c>
      <c r="O2603" s="5">
        <v>-1.8230488680949002E-2</v>
      </c>
      <c r="P2603" s="5">
        <v>0.998127492113561</v>
      </c>
      <c r="Q2603" s="5">
        <v>-2.6450073717774601E-2</v>
      </c>
      <c r="R2603" s="5">
        <v>0.99989326880245799</v>
      </c>
      <c r="S2603" s="5">
        <v>0.20908117140718899</v>
      </c>
      <c r="T2603" s="5">
        <v>0.89075136119540599</v>
      </c>
      <c r="U2603" s="5">
        <v>-0.161273042785784</v>
      </c>
      <c r="V2603" s="5">
        <v>0.96860169462283596</v>
      </c>
      <c r="W2603" s="5">
        <v>-0.28565882693129402</v>
      </c>
      <c r="X2603" s="5">
        <v>0.36913014494754298</v>
      </c>
      <c r="Y2603" s="5">
        <v>0.292678877703753</v>
      </c>
      <c r="Z2603" s="5">
        <v>0.69143325033393899</v>
      </c>
    </row>
    <row r="2604" spans="2:26" ht="16" thickBot="1" x14ac:dyDescent="0.25">
      <c r="B2604" s="4" t="s">
        <v>24404</v>
      </c>
      <c r="C2604" s="5">
        <v>-0.205512737494187</v>
      </c>
      <c r="D2604" s="5">
        <v>0.99989204898497297</v>
      </c>
      <c r="E2604" s="5">
        <v>0.284297255868173</v>
      </c>
      <c r="F2604" s="5">
        <v>0.786886807183236</v>
      </c>
      <c r="G2604" s="5">
        <v>0.35822718572932399</v>
      </c>
      <c r="H2604" s="5">
        <v>0.39326692463940899</v>
      </c>
      <c r="I2604" s="5">
        <v>0.15960232947728401</v>
      </c>
      <c r="J2604" s="5">
        <v>0.85186065149033097</v>
      </c>
      <c r="K2604" s="5">
        <v>0.97352701735386404</v>
      </c>
      <c r="L2604" s="5">
        <v>3.3903858677524902E-3</v>
      </c>
      <c r="M2604" s="5">
        <v>7.4038384466583701E-2</v>
      </c>
      <c r="N2604" s="5">
        <v>0.92610901064792295</v>
      </c>
      <c r="O2604" s="5">
        <v>-0.21013649671642101</v>
      </c>
      <c r="P2604" s="5">
        <v>0.96940494885393103</v>
      </c>
      <c r="Q2604" s="5">
        <v>-0.24109880208133699</v>
      </c>
      <c r="R2604" s="5">
        <v>0.99989326880245799</v>
      </c>
      <c r="S2604" s="5">
        <v>0.54970269442659603</v>
      </c>
      <c r="T2604" s="5">
        <v>0.890669912958031</v>
      </c>
      <c r="U2604" s="5">
        <v>-0.19797609021583501</v>
      </c>
      <c r="V2604" s="5">
        <v>0.96829526189876902</v>
      </c>
      <c r="W2604" s="5">
        <v>-1.92934719750169E-2</v>
      </c>
      <c r="X2604" s="5">
        <v>0.98802082368037203</v>
      </c>
      <c r="Y2604" s="5">
        <v>-7.4960831487974194E-2</v>
      </c>
      <c r="Z2604" s="5">
        <v>0.94222253919378895</v>
      </c>
    </row>
    <row r="2605" spans="2:26" ht="16" thickBot="1" x14ac:dyDescent="0.25">
      <c r="B2605" s="4" t="s">
        <v>23738</v>
      </c>
      <c r="C2605" s="5">
        <v>0.20974939871029699</v>
      </c>
      <c r="D2605" s="5">
        <v>0.99989204898497297</v>
      </c>
      <c r="E2605" s="5">
        <v>0.15472321189110699</v>
      </c>
      <c r="F2605" s="5">
        <v>0.77890203857227003</v>
      </c>
      <c r="G2605" s="5">
        <v>2.08022293908279E-2</v>
      </c>
      <c r="H2605" s="5">
        <v>0.96924381519009495</v>
      </c>
      <c r="I2605" s="5">
        <v>0.16006958919685799</v>
      </c>
      <c r="J2605" s="5">
        <v>0.69951977356117701</v>
      </c>
      <c r="K2605" s="5">
        <v>-0.16742166689665899</v>
      </c>
      <c r="L2605" s="5">
        <v>0.56229586414928501</v>
      </c>
      <c r="M2605" s="5">
        <v>0.75309440714929599</v>
      </c>
      <c r="N2605" s="5">
        <v>2.7106747714029301E-2</v>
      </c>
      <c r="O2605" s="5">
        <v>1.44207537209375E-2</v>
      </c>
      <c r="P2605" s="5">
        <v>0.99830865029237803</v>
      </c>
      <c r="Q2605" s="5">
        <v>0.272417271841491</v>
      </c>
      <c r="R2605" s="5">
        <v>0.99989326880245799</v>
      </c>
      <c r="S2605" s="5">
        <v>0.209557585036595</v>
      </c>
      <c r="T2605" s="5">
        <v>0.91825932096662399</v>
      </c>
      <c r="U2605" s="5">
        <v>0.408899322835862</v>
      </c>
      <c r="V2605" s="5">
        <v>0.821394295575958</v>
      </c>
      <c r="W2605" s="5">
        <v>-0.422340072486939</v>
      </c>
      <c r="X2605" s="5">
        <v>0.31463374410133899</v>
      </c>
      <c r="Y2605" s="5">
        <v>0.35120427068429999</v>
      </c>
      <c r="Z2605" s="5">
        <v>0.43877983935442699</v>
      </c>
    </row>
    <row r="2606" spans="2:26" ht="16" thickBot="1" x14ac:dyDescent="0.25">
      <c r="B2606" s="130" t="s">
        <v>7275</v>
      </c>
      <c r="C2606" s="131">
        <v>7.7237117479765499E-2</v>
      </c>
      <c r="D2606" s="131">
        <v>0.99989204898497297</v>
      </c>
      <c r="E2606" s="131">
        <v>0.16702892322358001</v>
      </c>
      <c r="F2606" s="131">
        <v>0.58475670468367902</v>
      </c>
      <c r="G2606" s="131">
        <v>0.38744514073795</v>
      </c>
      <c r="H2606" s="131">
        <v>0.39931891922514101</v>
      </c>
      <c r="I2606" s="131">
        <v>0.16038207024390599</v>
      </c>
      <c r="J2606" s="131">
        <v>0.52615517897254704</v>
      </c>
      <c r="K2606" s="131">
        <v>0.48461092754995</v>
      </c>
      <c r="L2606" s="131">
        <v>0.16707228853190501</v>
      </c>
      <c r="M2606" s="131">
        <v>0.60652670043445001</v>
      </c>
      <c r="N2606" s="131">
        <v>8.7144542785948693E-3</v>
      </c>
      <c r="O2606" s="131">
        <v>-0.20860618994045099</v>
      </c>
      <c r="P2606" s="131">
        <v>0.97957976742886099</v>
      </c>
      <c r="Q2606" s="131">
        <v>-2.5668227214714099E-2</v>
      </c>
      <c r="R2606" s="131">
        <v>0.99989326880245799</v>
      </c>
      <c r="S2606" s="131">
        <v>-0.135905860783536</v>
      </c>
      <c r="T2606" s="131">
        <v>0.98415019671621096</v>
      </c>
      <c r="U2606" s="131">
        <v>-0.150706722307302</v>
      </c>
      <c r="V2606" s="131">
        <v>0.96829526189876902</v>
      </c>
      <c r="W2606" s="131">
        <v>-0.72524906531279099</v>
      </c>
      <c r="X2606" s="131">
        <v>0.49054546040457397</v>
      </c>
      <c r="Y2606" s="131">
        <v>-0.21359027268863701</v>
      </c>
      <c r="Z2606" s="131">
        <v>0.68846758625989501</v>
      </c>
    </row>
    <row r="2607" spans="2:26" ht="16" thickBot="1" x14ac:dyDescent="0.25">
      <c r="B2607" s="4" t="s">
        <v>23576</v>
      </c>
      <c r="C2607" s="5">
        <v>0.19360923900200899</v>
      </c>
      <c r="D2607" s="5">
        <v>0.99989204898497297</v>
      </c>
      <c r="E2607" s="5">
        <v>0.17708544117727701</v>
      </c>
      <c r="F2607" s="5">
        <v>0.555049105920706</v>
      </c>
      <c r="G2607" s="5">
        <v>9.1554725678949705E-2</v>
      </c>
      <c r="H2607" s="5">
        <v>0.86559305041921497</v>
      </c>
      <c r="I2607" s="5">
        <v>0.16103061275181699</v>
      </c>
      <c r="J2607" s="5">
        <v>0.520707751733964</v>
      </c>
      <c r="K2607" s="5">
        <v>7.5881326847119193E-2</v>
      </c>
      <c r="L2607" s="5">
        <v>0.85160726969715705</v>
      </c>
      <c r="M2607" s="5">
        <v>0.96570366266681995</v>
      </c>
      <c r="N2607" s="5">
        <v>3.9529357554871102E-4</v>
      </c>
      <c r="O2607" s="5">
        <v>7.1664896814429793E-2</v>
      </c>
      <c r="P2607" s="5">
        <v>0.99043741635927895</v>
      </c>
      <c r="Q2607" s="5">
        <v>0.21254608947793299</v>
      </c>
      <c r="R2607" s="5">
        <v>0.99989326880245799</v>
      </c>
      <c r="S2607" s="5">
        <v>-0.294672388545488</v>
      </c>
      <c r="T2607" s="5">
        <v>0.90460677945458301</v>
      </c>
      <c r="U2607" s="5">
        <v>-0.142580607085844</v>
      </c>
      <c r="V2607" s="5">
        <v>0.96860169462283596</v>
      </c>
      <c r="W2607" s="5">
        <v>0.37836618483040002</v>
      </c>
      <c r="X2607" s="5">
        <v>0.469868530445258</v>
      </c>
      <c r="Y2607" s="5">
        <v>0.22558948939517701</v>
      </c>
      <c r="Z2607" s="5">
        <v>0.74534502833826399</v>
      </c>
    </row>
    <row r="2608" spans="2:26" ht="16" thickBot="1" x14ac:dyDescent="0.25">
      <c r="B2608" s="130" t="s">
        <v>23854</v>
      </c>
      <c r="C2608" s="131">
        <v>-5.4694093440166798E-2</v>
      </c>
      <c r="D2608" s="131">
        <v>0.99989204898497297</v>
      </c>
      <c r="E2608" s="131">
        <v>0.29490710012954302</v>
      </c>
      <c r="F2608" s="131">
        <v>0.40463224789302499</v>
      </c>
      <c r="G2608" s="131">
        <v>-0.118242104240513</v>
      </c>
      <c r="H2608" s="131">
        <v>0.87198435897706605</v>
      </c>
      <c r="I2608" s="131">
        <v>0.16106689703292901</v>
      </c>
      <c r="J2608" s="131">
        <v>0.62680629898367202</v>
      </c>
      <c r="K2608" s="131">
        <v>-0.46896132508898902</v>
      </c>
      <c r="L2608" s="131">
        <v>0.229844539443434</v>
      </c>
      <c r="M2608" s="131">
        <v>0.66927166808427896</v>
      </c>
      <c r="N2608" s="131">
        <v>1.83731857997699E-2</v>
      </c>
      <c r="O2608" s="131">
        <v>-0.234821566561706</v>
      </c>
      <c r="P2608" s="131">
        <v>0.96940494885393103</v>
      </c>
      <c r="Q2608" s="131">
        <v>0.44581724886443302</v>
      </c>
      <c r="R2608" s="131">
        <v>0.99989326880245799</v>
      </c>
      <c r="S2608" s="131">
        <v>-0.55348308064862495</v>
      </c>
      <c r="T2608" s="131">
        <v>0.89075136119540599</v>
      </c>
      <c r="U2608" s="131">
        <v>0.109928076918642</v>
      </c>
      <c r="V2608" s="131">
        <v>0.995878537956145</v>
      </c>
      <c r="W2608" s="131">
        <v>0.206364353876511</v>
      </c>
      <c r="X2608" s="131">
        <v>0.85887784524996602</v>
      </c>
      <c r="Y2608" s="131">
        <v>-0.26452019434676399</v>
      </c>
      <c r="Z2608" s="131">
        <v>0.89872479234371605</v>
      </c>
    </row>
    <row r="2609" spans="2:26" ht="16" thickBot="1" x14ac:dyDescent="0.25">
      <c r="B2609" s="4" t="s">
        <v>25206</v>
      </c>
      <c r="C2609" s="5">
        <v>0.121862324041469</v>
      </c>
      <c r="D2609" s="5">
        <v>0.99989204898497297</v>
      </c>
      <c r="E2609" s="5">
        <v>4.1326586032855099E-2</v>
      </c>
      <c r="F2609" s="5">
        <v>0.93440700524701603</v>
      </c>
      <c r="G2609" s="5">
        <v>-0.20384798447567001</v>
      </c>
      <c r="H2609" s="5">
        <v>0.71317265955878395</v>
      </c>
      <c r="I2609" s="5">
        <v>0.162156707180553</v>
      </c>
      <c r="J2609" s="5">
        <v>0.59419450779202299</v>
      </c>
      <c r="K2609" s="5">
        <v>-0.26246845087416398</v>
      </c>
      <c r="L2609" s="5">
        <v>0.509639241331866</v>
      </c>
      <c r="M2609" s="5">
        <v>-0.61291463834698401</v>
      </c>
      <c r="N2609" s="5">
        <v>1.9661333431931001E-2</v>
      </c>
      <c r="O2609" s="5">
        <v>-0.26304279837003097</v>
      </c>
      <c r="P2609" s="5">
        <v>0.95832834585793503</v>
      </c>
      <c r="Q2609" s="5">
        <v>-2.2008056142079499E-2</v>
      </c>
      <c r="R2609" s="5">
        <v>0.99989326880245799</v>
      </c>
      <c r="S2609" s="5">
        <v>-0.31491208352774602</v>
      </c>
      <c r="T2609" s="5">
        <v>0.93129279144668298</v>
      </c>
      <c r="U2609" s="5">
        <v>-0.18874944058630799</v>
      </c>
      <c r="V2609" s="5">
        <v>0.96860169462283596</v>
      </c>
      <c r="W2609" s="5">
        <v>0.40722205175884302</v>
      </c>
      <c r="X2609" s="5">
        <v>0.58214294839604297</v>
      </c>
      <c r="Y2609" s="5">
        <v>-6.11647946669387E-2</v>
      </c>
      <c r="Z2609" s="5">
        <v>0.95942413261886295</v>
      </c>
    </row>
    <row r="2610" spans="2:26" ht="16" thickBot="1" x14ac:dyDescent="0.25">
      <c r="B2610" s="4" t="s">
        <v>52</v>
      </c>
      <c r="C2610" s="5">
        <v>-4.7712242359413203E-2</v>
      </c>
      <c r="D2610" s="5">
        <v>0.99989204898497297</v>
      </c>
      <c r="E2610" s="5">
        <v>0.114345465234076</v>
      </c>
      <c r="F2610" s="5">
        <v>0.77841433449386599</v>
      </c>
      <c r="G2610" s="5">
        <v>0.17903682630984499</v>
      </c>
      <c r="H2610" s="5">
        <v>0.62467202723671</v>
      </c>
      <c r="I2610" s="5">
        <v>0.162553493788336</v>
      </c>
      <c r="J2610" s="5">
        <v>0.57884837298738601</v>
      </c>
      <c r="K2610" s="5">
        <v>1.0504107727558901E-2</v>
      </c>
      <c r="L2610" s="5">
        <v>0.979182596860801</v>
      </c>
      <c r="M2610" s="5">
        <v>0.60962019227789899</v>
      </c>
      <c r="N2610" s="5">
        <v>1.7044540011612399E-2</v>
      </c>
      <c r="O2610" s="5">
        <v>-0.29780677425455898</v>
      </c>
      <c r="P2610" s="5">
        <v>0.93167484294478498</v>
      </c>
      <c r="Q2610" s="5">
        <v>0.21312876094002101</v>
      </c>
      <c r="R2610" s="5">
        <v>0.99989326880245799</v>
      </c>
      <c r="S2610" s="5">
        <v>0.190558626878748</v>
      </c>
      <c r="T2610" s="5">
        <v>0.94660630171777804</v>
      </c>
      <c r="U2610" s="5">
        <v>-0.248364018376317</v>
      </c>
      <c r="V2610" s="5">
        <v>0.96829526189876902</v>
      </c>
      <c r="W2610" s="5">
        <v>-0.36118666514917402</v>
      </c>
      <c r="X2610" s="5">
        <v>0.53984506147866895</v>
      </c>
      <c r="Y2610" s="5">
        <v>-0.124572584707221</v>
      </c>
      <c r="Z2610" s="5">
        <v>0.92433755193748401</v>
      </c>
    </row>
    <row r="2611" spans="2:26" ht="16" thickBot="1" x14ac:dyDescent="0.25">
      <c r="B2611" s="4" t="s">
        <v>24354</v>
      </c>
      <c r="C2611" s="5">
        <v>-0.20125560941766499</v>
      </c>
      <c r="D2611" s="5">
        <v>0.99989204898497297</v>
      </c>
      <c r="E2611" s="5">
        <v>-0.18824197950409899</v>
      </c>
      <c r="F2611" s="5">
        <v>0.68938886665204302</v>
      </c>
      <c r="G2611" s="5">
        <v>-0.60257567256310596</v>
      </c>
      <c r="H2611" s="5">
        <v>0.192562005804501</v>
      </c>
      <c r="I2611" s="5">
        <v>0.16294104921710301</v>
      </c>
      <c r="J2611" s="5">
        <v>0.66332219599180997</v>
      </c>
      <c r="K2611" s="5">
        <v>-0.76933294594128698</v>
      </c>
      <c r="L2611" s="5">
        <v>4.0735658648399099E-2</v>
      </c>
      <c r="M2611" s="5">
        <v>0.124044955755307</v>
      </c>
      <c r="N2611" s="5">
        <v>0.71552460488185698</v>
      </c>
      <c r="O2611" s="5">
        <v>-2.2212781249684199E-3</v>
      </c>
      <c r="P2611" s="5">
        <v>0.99986883560034101</v>
      </c>
      <c r="Q2611" s="5">
        <v>0.34452887577518199</v>
      </c>
      <c r="R2611" s="5">
        <v>0.99989326880245799</v>
      </c>
      <c r="S2611" s="5">
        <v>0.310730763966444</v>
      </c>
      <c r="T2611" s="5">
        <v>0.93363279657248599</v>
      </c>
      <c r="U2611" s="5">
        <v>0.29765661838180502</v>
      </c>
      <c r="V2611" s="5">
        <v>0.96710635172177695</v>
      </c>
      <c r="W2611" s="5">
        <v>0.31519749028830601</v>
      </c>
      <c r="X2611" s="5">
        <v>0.70876272581016697</v>
      </c>
      <c r="Y2611" s="5">
        <v>0.36081204650476301</v>
      </c>
      <c r="Z2611" s="5">
        <v>0.64687316225732105</v>
      </c>
    </row>
    <row r="2612" spans="2:26" ht="16" thickBot="1" x14ac:dyDescent="0.25">
      <c r="B2612" s="4" t="s">
        <v>4639</v>
      </c>
      <c r="C2612" s="5">
        <v>-0.36996539519604199</v>
      </c>
      <c r="D2612" s="5">
        <v>0.99989204898497297</v>
      </c>
      <c r="E2612" s="5">
        <v>-0.21034646635222001</v>
      </c>
      <c r="F2612" s="5">
        <v>0.62011861634159804</v>
      </c>
      <c r="G2612" s="5">
        <v>-0.68579445508327397</v>
      </c>
      <c r="H2612" s="5">
        <v>4.3366412061759001E-2</v>
      </c>
      <c r="I2612" s="5">
        <v>0.163008054315843</v>
      </c>
      <c r="J2612" s="5">
        <v>0.645667256826159</v>
      </c>
      <c r="K2612" s="5">
        <v>-0.23646286899761401</v>
      </c>
      <c r="L2612" s="5">
        <v>0.45975952742216802</v>
      </c>
      <c r="M2612" s="5">
        <v>0.29185517976404401</v>
      </c>
      <c r="N2612" s="5">
        <v>0.31247158192699098</v>
      </c>
      <c r="O2612" s="5">
        <v>-0.30056691615458497</v>
      </c>
      <c r="P2612" s="5">
        <v>0.78800748890032701</v>
      </c>
      <c r="Q2612" s="5">
        <v>-0.35729652054948002</v>
      </c>
      <c r="R2612" s="5">
        <v>0.99989326880245799</v>
      </c>
      <c r="S2612" s="5">
        <v>-2.7040587304056899E-2</v>
      </c>
      <c r="T2612" s="5">
        <v>0.98762971560833301</v>
      </c>
      <c r="U2612" s="5">
        <v>-0.39233758731655699</v>
      </c>
      <c r="V2612" s="5">
        <v>0.94865136658607596</v>
      </c>
      <c r="W2612" s="5">
        <v>4.7905127622724003E-2</v>
      </c>
      <c r="X2612" s="5">
        <v>0.91917858535864005</v>
      </c>
      <c r="Y2612" s="5">
        <v>0.494998420601097</v>
      </c>
      <c r="Z2612" s="5">
        <v>0.51376537939865097</v>
      </c>
    </row>
    <row r="2613" spans="2:26" ht="16" thickBot="1" x14ac:dyDescent="0.25">
      <c r="B2613" s="130" t="s">
        <v>125</v>
      </c>
      <c r="C2613" s="131">
        <v>-0.120902737324042</v>
      </c>
      <c r="D2613" s="131">
        <v>0.99989204898497297</v>
      </c>
      <c r="E2613" s="131">
        <v>0.12688193001759701</v>
      </c>
      <c r="F2613" s="131">
        <v>0.84511992873408903</v>
      </c>
      <c r="G2613" s="131">
        <v>0.64366795631291196</v>
      </c>
      <c r="H2613" s="131">
        <v>4.0395463371894397E-2</v>
      </c>
      <c r="I2613" s="131">
        <v>0.16306746146739701</v>
      </c>
      <c r="J2613" s="131">
        <v>0.71911241070213106</v>
      </c>
      <c r="K2613" s="131">
        <v>0.91645518876707699</v>
      </c>
      <c r="L2613" s="131">
        <v>1.40642827836339E-3</v>
      </c>
      <c r="M2613" s="131">
        <v>-0.26462522064613803</v>
      </c>
      <c r="N2613" s="131">
        <v>0.475785400559191</v>
      </c>
      <c r="O2613" s="131">
        <v>9.9933577008785995E-2</v>
      </c>
      <c r="P2613" s="131">
        <v>0.97848684471192904</v>
      </c>
      <c r="Q2613" s="131">
        <v>3.1036367056511201E-2</v>
      </c>
      <c r="R2613" s="131">
        <v>0.99989326880245799</v>
      </c>
      <c r="S2613" s="131">
        <v>-5.6575404928490398E-2</v>
      </c>
      <c r="T2613" s="131">
        <v>0.98526377583331504</v>
      </c>
      <c r="U2613" s="131">
        <v>-4.6001464231430998E-2</v>
      </c>
      <c r="V2613" s="131">
        <v>0.992395509305535</v>
      </c>
      <c r="W2613" s="131">
        <v>-0.37358371131290802</v>
      </c>
      <c r="X2613" s="131">
        <v>0.43030045424386099</v>
      </c>
      <c r="Y2613" s="131">
        <v>-5.2099327510623503E-2</v>
      </c>
      <c r="Z2613" s="131">
        <v>0.91725159902366105</v>
      </c>
    </row>
    <row r="2614" spans="2:26" ht="16" thickBot="1" x14ac:dyDescent="0.25">
      <c r="B2614" s="130" t="s">
        <v>4055</v>
      </c>
      <c r="C2614" s="131">
        <v>-0.20563341615365199</v>
      </c>
      <c r="D2614" s="131">
        <v>0.99989204898497297</v>
      </c>
      <c r="E2614" s="131">
        <v>-0.220230877509898</v>
      </c>
      <c r="F2614" s="131">
        <v>0.53846789898291803</v>
      </c>
      <c r="G2614" s="131">
        <v>-0.34945331304011901</v>
      </c>
      <c r="H2614" s="131">
        <v>0.60367351536661495</v>
      </c>
      <c r="I2614" s="131">
        <v>0.163695628222149</v>
      </c>
      <c r="J2614" s="131">
        <v>0.59835807338869096</v>
      </c>
      <c r="K2614" s="131">
        <v>-0.37162658413661398</v>
      </c>
      <c r="L2614" s="131">
        <v>0.47255302658380699</v>
      </c>
      <c r="M2614" s="131">
        <v>1.0037253712073799</v>
      </c>
      <c r="N2614" s="131">
        <v>1.14256981159585E-3</v>
      </c>
      <c r="O2614" s="131">
        <v>-0.81190482419468701</v>
      </c>
      <c r="P2614" s="131">
        <v>0.64309435138881599</v>
      </c>
      <c r="Q2614" s="131">
        <v>-8.5451236262616498E-2</v>
      </c>
      <c r="R2614" s="131">
        <v>0.99989326880245799</v>
      </c>
      <c r="S2614" s="131">
        <v>-0.19573132135135099</v>
      </c>
      <c r="T2614" s="131">
        <v>0.95151664801397995</v>
      </c>
      <c r="U2614" s="131">
        <v>-0.27519521335121999</v>
      </c>
      <c r="V2614" s="131">
        <v>0.96860169462283596</v>
      </c>
      <c r="W2614" s="131">
        <v>-0.49598990710196</v>
      </c>
      <c r="X2614" s="131">
        <v>0.43474602873174001</v>
      </c>
      <c r="Y2614" s="131">
        <v>0.29374777026031001</v>
      </c>
      <c r="Z2614" s="131">
        <v>0.82842094499561403</v>
      </c>
    </row>
    <row r="2615" spans="2:26" ht="16" thickBot="1" x14ac:dyDescent="0.25">
      <c r="B2615" s="4" t="s">
        <v>107</v>
      </c>
      <c r="C2615" s="5">
        <v>0.15393846762423299</v>
      </c>
      <c r="D2615" s="5">
        <v>0.99989204898497297</v>
      </c>
      <c r="E2615" s="5">
        <v>9.4327815865681994E-2</v>
      </c>
      <c r="F2615" s="5">
        <v>0.69506452698501098</v>
      </c>
      <c r="G2615" s="5">
        <v>0.67305361150772003</v>
      </c>
      <c r="H2615" s="5">
        <v>1.49073590305212E-2</v>
      </c>
      <c r="I2615" s="5">
        <v>0.163758980699231</v>
      </c>
      <c r="J2615" s="5">
        <v>0.34358746213742902</v>
      </c>
      <c r="K2615" s="5">
        <v>0.34398496402048701</v>
      </c>
      <c r="L2615" s="5">
        <v>0.13158919100667399</v>
      </c>
      <c r="M2615" s="5">
        <v>0.34898221151695702</v>
      </c>
      <c r="N2615" s="5">
        <v>2.84675931062702E-2</v>
      </c>
      <c r="O2615" s="5">
        <v>1.9648818330267898E-2</v>
      </c>
      <c r="P2615" s="5">
        <v>0.99830865029237803</v>
      </c>
      <c r="Q2615" s="5">
        <v>0.208627705841503</v>
      </c>
      <c r="R2615" s="5">
        <v>0.99989326880245799</v>
      </c>
      <c r="S2615" s="5">
        <v>0.12746475669774501</v>
      </c>
      <c r="T2615" s="5">
        <v>0.95434804488705305</v>
      </c>
      <c r="U2615" s="5">
        <v>-0.24530439046785699</v>
      </c>
      <c r="V2615" s="5">
        <v>0.94865136658607596</v>
      </c>
      <c r="W2615" s="5">
        <v>-0.19449665533722801</v>
      </c>
      <c r="X2615" s="5">
        <v>0.68207563413684902</v>
      </c>
      <c r="Y2615" s="5">
        <v>-0.29651661616026898</v>
      </c>
      <c r="Z2615" s="5">
        <v>0.57937910535772796</v>
      </c>
    </row>
    <row r="2616" spans="2:26" ht="16" thickBot="1" x14ac:dyDescent="0.25">
      <c r="B2616" s="4" t="s">
        <v>23550</v>
      </c>
      <c r="C2616" s="5">
        <v>-0.12557339222113301</v>
      </c>
      <c r="D2616" s="5">
        <v>0.99989204898497297</v>
      </c>
      <c r="E2616" s="5">
        <v>0.86475357317115098</v>
      </c>
      <c r="F2616" s="5">
        <v>4.13535698570189E-2</v>
      </c>
      <c r="G2616" s="5">
        <v>-0.34258870640226302</v>
      </c>
      <c r="H2616" s="5">
        <v>0.286613193817295</v>
      </c>
      <c r="I2616" s="5">
        <v>0.16419760223427499</v>
      </c>
      <c r="J2616" s="5">
        <v>0.71962215159783005</v>
      </c>
      <c r="K2616" s="5">
        <v>9.4988544970533405E-3</v>
      </c>
      <c r="L2616" s="5">
        <v>0.982139639671055</v>
      </c>
      <c r="M2616" s="5">
        <v>1.0953971449392099</v>
      </c>
      <c r="N2616" s="5">
        <v>5.8604744669277196E-3</v>
      </c>
      <c r="O2616" s="5">
        <v>-7.1054926717463399E-2</v>
      </c>
      <c r="P2616" s="5">
        <v>0.99013866854024102</v>
      </c>
      <c r="Q2616" s="5">
        <v>0.34802990936573902</v>
      </c>
      <c r="R2616" s="5">
        <v>0.99989326880245799</v>
      </c>
      <c r="S2616" s="5">
        <v>4.8987177121362399E-2</v>
      </c>
      <c r="T2616" s="5">
        <v>0.98655871206112999</v>
      </c>
      <c r="U2616" s="5">
        <v>0.19042251124387</v>
      </c>
      <c r="V2616" s="5">
        <v>0.98005366693607199</v>
      </c>
      <c r="W2616" s="5">
        <v>3.06211841268191E-2</v>
      </c>
      <c r="X2616" s="5">
        <v>0.96876580296271797</v>
      </c>
      <c r="Y2616" s="5">
        <v>9.8087440295246998E-3</v>
      </c>
      <c r="Z2616" s="5">
        <v>0.99750382547067595</v>
      </c>
    </row>
    <row r="2617" spans="2:26" ht="16" thickBot="1" x14ac:dyDescent="0.25">
      <c r="B2617" s="130" t="s">
        <v>23891</v>
      </c>
      <c r="C2617" s="131">
        <v>-0.29510381887111597</v>
      </c>
      <c r="D2617" s="131">
        <v>0.99989204898497297</v>
      </c>
      <c r="E2617" s="131">
        <v>0.168242556036724</v>
      </c>
      <c r="F2617" s="131">
        <v>0.49233523332293899</v>
      </c>
      <c r="G2617" s="131">
        <v>-4.5507537224152E-3</v>
      </c>
      <c r="H2617" s="131">
        <v>0.992641626450672</v>
      </c>
      <c r="I2617" s="131">
        <v>0.164317153903944</v>
      </c>
      <c r="J2617" s="131">
        <v>0.42205696077596899</v>
      </c>
      <c r="K2617" s="131">
        <v>-0.12878277114772199</v>
      </c>
      <c r="L2617" s="131">
        <v>0.70287837430274402</v>
      </c>
      <c r="M2617" s="131">
        <v>0.64361939997487105</v>
      </c>
      <c r="N2617" s="131">
        <v>1.9999246509834101E-3</v>
      </c>
      <c r="O2617" s="131">
        <v>0.235006889422535</v>
      </c>
      <c r="P2617" s="131">
        <v>0.913539236050943</v>
      </c>
      <c r="Q2617" s="131">
        <v>5.1619728386367303E-2</v>
      </c>
      <c r="R2617" s="131">
        <v>0.99989326880245799</v>
      </c>
      <c r="S2617" s="131">
        <v>0.32734410476780101</v>
      </c>
      <c r="T2617" s="131">
        <v>0.88295896621852898</v>
      </c>
      <c r="U2617" s="131">
        <v>-0.15156783259870699</v>
      </c>
      <c r="V2617" s="131">
        <v>0.96829526189876902</v>
      </c>
      <c r="W2617" s="131">
        <v>0.836637922270696</v>
      </c>
      <c r="X2617" s="131">
        <v>2.97205067869134E-2</v>
      </c>
      <c r="Y2617" s="131">
        <v>-5.0266145341831998E-2</v>
      </c>
      <c r="Z2617" s="131">
        <v>0.95465889105735102</v>
      </c>
    </row>
    <row r="2618" spans="2:26" ht="16" thickBot="1" x14ac:dyDescent="0.25">
      <c r="B2618" s="4" t="s">
        <v>1306</v>
      </c>
      <c r="C2618" s="5">
        <v>-0.23926336261443501</v>
      </c>
      <c r="D2618" s="5">
        <v>0.99989204898497297</v>
      </c>
      <c r="E2618" s="5">
        <v>0.236724233489886</v>
      </c>
      <c r="F2618" s="5">
        <v>0.40675974355878503</v>
      </c>
      <c r="G2618" s="5">
        <v>0.147711919833</v>
      </c>
      <c r="H2618" s="5">
        <v>0.81097578978076801</v>
      </c>
      <c r="I2618" s="5">
        <v>0.16475842942882599</v>
      </c>
      <c r="J2618" s="5">
        <v>0.52333844555642295</v>
      </c>
      <c r="K2618" s="5">
        <v>0.41053347603503898</v>
      </c>
      <c r="L2618" s="5">
        <v>0.24907395800436</v>
      </c>
      <c r="M2618" s="5">
        <v>-0.85762308710953805</v>
      </c>
      <c r="N2618" s="5">
        <v>1.1371466223546E-3</v>
      </c>
      <c r="O2618" s="5">
        <v>-0.26973531361842401</v>
      </c>
      <c r="P2618" s="5">
        <v>0.86771504724952297</v>
      </c>
      <c r="Q2618" s="5">
        <v>0.12499139905786701</v>
      </c>
      <c r="R2618" s="5">
        <v>0.99989326880245799</v>
      </c>
      <c r="S2618" s="5">
        <v>-0.367085873285731</v>
      </c>
      <c r="T2618" s="5">
        <v>0.88295896621852898</v>
      </c>
      <c r="U2618" s="5">
        <v>2.7570919788461299E-2</v>
      </c>
      <c r="V2618" s="5">
        <v>0.995878537956145</v>
      </c>
      <c r="W2618" s="5">
        <v>-0.22976239409930899</v>
      </c>
      <c r="X2618" s="5">
        <v>0.58786955355009196</v>
      </c>
      <c r="Y2618" s="5">
        <v>-0.23052867504521099</v>
      </c>
      <c r="Z2618" s="5">
        <v>0.54094209501909696</v>
      </c>
    </row>
    <row r="2619" spans="2:26" ht="16" thickBot="1" x14ac:dyDescent="0.25">
      <c r="B2619" s="4" t="s">
        <v>5403</v>
      </c>
      <c r="C2619" s="5">
        <v>6.6001252816827699E-2</v>
      </c>
      <c r="D2619" s="5">
        <v>0.99989204898497297</v>
      </c>
      <c r="E2619" s="5">
        <v>0.26031463065247401</v>
      </c>
      <c r="F2619" s="5">
        <v>0.58516144215360599</v>
      </c>
      <c r="G2619" s="5">
        <v>1.14594591957743</v>
      </c>
      <c r="H2619" s="5">
        <v>1.12026582755279E-3</v>
      </c>
      <c r="I2619" s="5">
        <v>0.16507133651745601</v>
      </c>
      <c r="J2619" s="5">
        <v>0.69214874731182896</v>
      </c>
      <c r="K2619" s="5">
        <v>0.71738063048546596</v>
      </c>
      <c r="L2619" s="5">
        <v>6.9733752983698102E-3</v>
      </c>
      <c r="M2619" s="5">
        <v>-0.12371093807815101</v>
      </c>
      <c r="N2619" s="5">
        <v>0.74340867259468302</v>
      </c>
      <c r="O2619" s="5">
        <v>-9.1452027805157599E-2</v>
      </c>
      <c r="P2619" s="5">
        <v>0.98221307659337798</v>
      </c>
      <c r="Q2619" s="5">
        <v>4.6408369434173903E-2</v>
      </c>
      <c r="R2619" s="5">
        <v>0.99989326880245799</v>
      </c>
      <c r="S2619" s="5">
        <v>-2.0673410375777301E-2</v>
      </c>
      <c r="T2619" s="5">
        <v>0.994110603413765</v>
      </c>
      <c r="U2619" s="5">
        <v>2.80916080658566E-3</v>
      </c>
      <c r="V2619" s="5">
        <v>0.99970723044104004</v>
      </c>
      <c r="W2619" s="5">
        <v>-0.28060924523429798</v>
      </c>
      <c r="X2619" s="5">
        <v>0.58872956269986398</v>
      </c>
      <c r="Y2619" s="5">
        <v>0.118951448457166</v>
      </c>
      <c r="Z2619" s="5">
        <v>0.79813873469823504</v>
      </c>
    </row>
    <row r="2620" spans="2:26" ht="16" thickBot="1" x14ac:dyDescent="0.25">
      <c r="B2620" s="4" t="s">
        <v>24311</v>
      </c>
      <c r="C2620" s="5">
        <v>0.101344339817437</v>
      </c>
      <c r="D2620" s="5">
        <v>0.99989204898497297</v>
      </c>
      <c r="E2620" s="5">
        <v>1.21161697446817E-2</v>
      </c>
      <c r="F2620" s="5">
        <v>0.97329251615534396</v>
      </c>
      <c r="G2620" s="5">
        <v>5.2079083648521901E-2</v>
      </c>
      <c r="H2620" s="5">
        <v>0.93464074783750195</v>
      </c>
      <c r="I2620" s="5">
        <v>0.16638710255702099</v>
      </c>
      <c r="J2620" s="5">
        <v>0.39923244270802</v>
      </c>
      <c r="K2620" s="5">
        <v>0.71029170509033701</v>
      </c>
      <c r="L2620" s="5">
        <v>1.7986797191504599E-2</v>
      </c>
      <c r="M2620" s="5">
        <v>0.16911915165522801</v>
      </c>
      <c r="N2620" s="5">
        <v>0.33485086439822798</v>
      </c>
      <c r="O2620" s="5">
        <v>0.14667898662384399</v>
      </c>
      <c r="P2620" s="5">
        <v>0.95153077907897698</v>
      </c>
      <c r="Q2620" s="5">
        <v>-6.6163576627082901E-2</v>
      </c>
      <c r="R2620" s="5">
        <v>0.99989326880245799</v>
      </c>
      <c r="S2620" s="5">
        <v>9.4256889887457798E-2</v>
      </c>
      <c r="T2620" s="5">
        <v>0.95932311597799502</v>
      </c>
      <c r="U2620" s="5">
        <v>-6.08887103364932E-2</v>
      </c>
      <c r="V2620" s="5">
        <v>0.98448034546117802</v>
      </c>
      <c r="W2620" s="5">
        <v>7.2281901013271296E-2</v>
      </c>
      <c r="X2620" s="5">
        <v>0.885903598278027</v>
      </c>
      <c r="Y2620" s="5">
        <v>5.2316638759291698E-2</v>
      </c>
      <c r="Z2620" s="5">
        <v>0.91660446772903503</v>
      </c>
    </row>
    <row r="2621" spans="2:26" ht="16" thickBot="1" x14ac:dyDescent="0.25">
      <c r="B2621" s="130" t="s">
        <v>23905</v>
      </c>
      <c r="C2621" s="131">
        <v>0.353764717763422</v>
      </c>
      <c r="D2621" s="131">
        <v>0.99989204898497297</v>
      </c>
      <c r="E2621" s="131">
        <v>0.15038855274061</v>
      </c>
      <c r="F2621" s="131">
        <v>0.70183277500708796</v>
      </c>
      <c r="G2621" s="131">
        <v>0.18927403080740399</v>
      </c>
      <c r="H2621" s="131">
        <v>0.66669861379414497</v>
      </c>
      <c r="I2621" s="131">
        <v>0.16700309014256801</v>
      </c>
      <c r="J2621" s="131">
        <v>0.58049474006328206</v>
      </c>
      <c r="K2621" s="131">
        <v>-0.23045230525735499</v>
      </c>
      <c r="L2621" s="131">
        <v>0.47042748386719002</v>
      </c>
      <c r="M2621" s="131">
        <v>0.63412334406465398</v>
      </c>
      <c r="N2621" s="131">
        <v>1.6253221659002001E-2</v>
      </c>
      <c r="O2621" s="131">
        <v>0.11290792177185199</v>
      </c>
      <c r="P2621" s="131">
        <v>0.96940494885393103</v>
      </c>
      <c r="Q2621" s="131">
        <v>0.16901158574334799</v>
      </c>
      <c r="R2621" s="131">
        <v>0.99989326880245799</v>
      </c>
      <c r="S2621" s="131">
        <v>-5.3763794837247698E-2</v>
      </c>
      <c r="T2621" s="131">
        <v>0.98503527633898802</v>
      </c>
      <c r="U2621" s="131">
        <v>-3.44980461537161E-2</v>
      </c>
      <c r="V2621" s="131">
        <v>0.995878537956145</v>
      </c>
      <c r="W2621" s="131">
        <v>4.0409645429405297E-2</v>
      </c>
      <c r="X2621" s="131">
        <v>0.95360365518968504</v>
      </c>
      <c r="Y2621" s="131">
        <v>-0.12795927705889401</v>
      </c>
      <c r="Z2621" s="131">
        <v>0.77964693396168405</v>
      </c>
    </row>
    <row r="2622" spans="2:26" ht="16" thickBot="1" x14ac:dyDescent="0.25">
      <c r="B2622" s="4" t="s">
        <v>2001</v>
      </c>
      <c r="C2622" s="5">
        <v>0.35929427916033302</v>
      </c>
      <c r="D2622" s="5">
        <v>0.99989204898497297</v>
      </c>
      <c r="E2622" s="5">
        <v>0.10300951205617701</v>
      </c>
      <c r="F2622" s="5">
        <v>0.78545882263456501</v>
      </c>
      <c r="G2622" s="5">
        <v>0.989926214971528</v>
      </c>
      <c r="H2622" s="5">
        <v>4.6184045015877397E-2</v>
      </c>
      <c r="I2622" s="5">
        <v>0.167143866453556</v>
      </c>
      <c r="J2622" s="5">
        <v>0.53141091632405502</v>
      </c>
      <c r="K2622" s="5">
        <v>0.46131869417202398</v>
      </c>
      <c r="L2622" s="5">
        <v>0.29491146557546999</v>
      </c>
      <c r="M2622" s="5">
        <v>-1.4184695882051299</v>
      </c>
      <c r="N2622" s="5">
        <v>2.5603389125120999E-5</v>
      </c>
      <c r="O2622" s="5">
        <v>0.32412053346200098</v>
      </c>
      <c r="P2622" s="5">
        <v>0.94126911979205696</v>
      </c>
      <c r="Q2622" s="5">
        <v>-0.11447528072790999</v>
      </c>
      <c r="R2622" s="5">
        <v>0.99989326880245799</v>
      </c>
      <c r="S2622" s="5">
        <v>0.14767225104166201</v>
      </c>
      <c r="T2622" s="5">
        <v>0.97257785572149602</v>
      </c>
      <c r="U2622" s="5">
        <v>0.29927549297161699</v>
      </c>
      <c r="V2622" s="5">
        <v>0.96710635172177695</v>
      </c>
      <c r="W2622" s="5">
        <v>7.1134104609856599E-2</v>
      </c>
      <c r="X2622" s="5">
        <v>0.94828721349911604</v>
      </c>
      <c r="Y2622" s="5">
        <v>0.17003987255304201</v>
      </c>
      <c r="Z2622" s="5">
        <v>0.85935533930820696</v>
      </c>
    </row>
    <row r="2623" spans="2:26" ht="16" thickBot="1" x14ac:dyDescent="0.25">
      <c r="B2623" s="4" t="s">
        <v>24926</v>
      </c>
      <c r="C2623" s="5">
        <v>2.97848403029559E-2</v>
      </c>
      <c r="D2623" s="5">
        <v>0.99989204898497297</v>
      </c>
      <c r="E2623" s="5">
        <v>0.190301454216175</v>
      </c>
      <c r="F2623" s="5">
        <v>0.48798468751505503</v>
      </c>
      <c r="G2623" s="5">
        <v>-0.45259779443332798</v>
      </c>
      <c r="H2623" s="5">
        <v>6.0668023458140097E-2</v>
      </c>
      <c r="I2623" s="5">
        <v>0.16718982504311899</v>
      </c>
      <c r="J2623" s="5">
        <v>0.476120396397129</v>
      </c>
      <c r="K2623" s="5">
        <v>-0.64513703350940499</v>
      </c>
      <c r="L2623" s="5">
        <v>2.86360776197886E-3</v>
      </c>
      <c r="M2623" s="5">
        <v>-0.39141789255951998</v>
      </c>
      <c r="N2623" s="5">
        <v>5.3960182842132602E-2</v>
      </c>
      <c r="O2623" s="5">
        <v>-0.74395362434356804</v>
      </c>
      <c r="P2623" s="5">
        <v>0.75594137987162202</v>
      </c>
      <c r="Q2623" s="5">
        <v>3.4031812254688799E-2</v>
      </c>
      <c r="R2623" s="5">
        <v>0.99989326880245799</v>
      </c>
      <c r="S2623" s="5">
        <v>-0.85473248931881896</v>
      </c>
      <c r="T2623" s="5">
        <v>0.88295896621852898</v>
      </c>
      <c r="U2623" s="5">
        <v>8.7160820957261603E-2</v>
      </c>
      <c r="V2623" s="5">
        <v>0.96860169462283596</v>
      </c>
      <c r="W2623" s="5">
        <v>-1.6325453293235901</v>
      </c>
      <c r="X2623" s="5">
        <v>1.9271374296461401E-2</v>
      </c>
      <c r="Y2623" s="5">
        <v>7.9748526161852198E-2</v>
      </c>
      <c r="Z2623" s="5">
        <v>0.86703353874577505</v>
      </c>
    </row>
    <row r="2624" spans="2:26" ht="16" thickBot="1" x14ac:dyDescent="0.25">
      <c r="B2624" s="130" t="s">
        <v>24500</v>
      </c>
      <c r="C2624" s="131">
        <v>-0.49585942226616297</v>
      </c>
      <c r="D2624" s="131">
        <v>0.99989204898497297</v>
      </c>
      <c r="E2624" s="131">
        <v>0.190575764984039</v>
      </c>
      <c r="F2624" s="131">
        <v>0.880352069122736</v>
      </c>
      <c r="G2624" s="131">
        <v>-0.42510859730475198</v>
      </c>
      <c r="H2624" s="131">
        <v>0.39299961799841698</v>
      </c>
      <c r="I2624" s="131">
        <v>0.168404687270088</v>
      </c>
      <c r="J2624" s="131">
        <v>0.85091703275564301</v>
      </c>
      <c r="K2624" s="131">
        <v>-0.85814874189039303</v>
      </c>
      <c r="L2624" s="131">
        <v>2.17629976811867E-2</v>
      </c>
      <c r="M2624" s="131">
        <v>-1.8168693575370199E-2</v>
      </c>
      <c r="N2624" s="131">
        <v>0.98242776144739896</v>
      </c>
      <c r="O2624" s="131">
        <v>-0.44862554144442002</v>
      </c>
      <c r="P2624" s="131">
        <v>0.86500026623509996</v>
      </c>
      <c r="Q2624" s="131">
        <v>3.1429857416578298E-2</v>
      </c>
      <c r="R2624" s="131">
        <v>0.99989326880245799</v>
      </c>
      <c r="S2624" s="131">
        <v>-0.39974623895331801</v>
      </c>
      <c r="T2624" s="131">
        <v>0.89714858959080002</v>
      </c>
      <c r="U2624" s="131">
        <v>-5.9394631497981597E-2</v>
      </c>
      <c r="V2624" s="131">
        <v>0.99767912466239606</v>
      </c>
      <c r="W2624" s="131">
        <v>-1.61942351513676</v>
      </c>
      <c r="X2624" s="131">
        <v>1.5532121576880499E-2</v>
      </c>
      <c r="Y2624" s="131">
        <v>-5.5870745902757001E-2</v>
      </c>
      <c r="Z2624" s="131">
        <v>0.97330537383989002</v>
      </c>
    </row>
    <row r="2625" spans="2:26" ht="16" thickBot="1" x14ac:dyDescent="0.25">
      <c r="B2625" s="4" t="s">
        <v>24564</v>
      </c>
      <c r="C2625" s="5">
        <v>-0.228467534032846</v>
      </c>
      <c r="D2625" s="5">
        <v>0.99989204898497297</v>
      </c>
      <c r="E2625" s="5">
        <v>6.2470912622413E-2</v>
      </c>
      <c r="F2625" s="5">
        <v>0.82431819883861601</v>
      </c>
      <c r="G2625" s="5">
        <v>-0.162685246163115</v>
      </c>
      <c r="H2625" s="5">
        <v>0.77043439432465999</v>
      </c>
      <c r="I2625" s="5">
        <v>0.168649530390382</v>
      </c>
      <c r="J2625" s="5">
        <v>0.34857736086543001</v>
      </c>
      <c r="K2625" s="5">
        <v>-0.73106143695361303</v>
      </c>
      <c r="L2625" s="5">
        <v>2.4065142011418399E-2</v>
      </c>
      <c r="M2625" s="5">
        <v>-8.3187101265118593E-2</v>
      </c>
      <c r="N2625" s="5">
        <v>0.63340667875222001</v>
      </c>
      <c r="O2625" s="5">
        <v>-0.18927204623939101</v>
      </c>
      <c r="P2625" s="5">
        <v>0.93167484294478498</v>
      </c>
      <c r="Q2625" s="5">
        <v>-5.7014890584959198E-2</v>
      </c>
      <c r="R2625" s="5">
        <v>0.99989326880245799</v>
      </c>
      <c r="S2625" s="5">
        <v>-2.8398145890247601E-2</v>
      </c>
      <c r="T2625" s="5">
        <v>0.98971155117023302</v>
      </c>
      <c r="U2625" s="5">
        <v>-0.10435947318950101</v>
      </c>
      <c r="V2625" s="5">
        <v>0.988638598557395</v>
      </c>
      <c r="W2625" s="5">
        <v>-2.2785169538233299E-2</v>
      </c>
      <c r="X2625" s="5">
        <v>0.96900880111892995</v>
      </c>
      <c r="Y2625" s="5">
        <v>-6.6004536702764002E-2</v>
      </c>
      <c r="Z2625" s="5">
        <v>0.94881860400264495</v>
      </c>
    </row>
    <row r="2626" spans="2:26" ht="16" thickBot="1" x14ac:dyDescent="0.25">
      <c r="B2626" s="130" t="s">
        <v>25156</v>
      </c>
      <c r="C2626" s="131">
        <v>0.34782412478642799</v>
      </c>
      <c r="D2626" s="131">
        <v>0.99989204898497297</v>
      </c>
      <c r="E2626" s="131">
        <v>0.201016628041323</v>
      </c>
      <c r="F2626" s="131">
        <v>0.58992420789042999</v>
      </c>
      <c r="G2626" s="131">
        <v>1.98906143971458E-2</v>
      </c>
      <c r="H2626" s="131">
        <v>0.98094604802559904</v>
      </c>
      <c r="I2626" s="131">
        <v>0.16892232227425699</v>
      </c>
      <c r="J2626" s="131">
        <v>0.59069347563807195</v>
      </c>
      <c r="K2626" s="131">
        <v>-1.7495985663919598E-2</v>
      </c>
      <c r="L2626" s="131">
        <v>0.97759471607942094</v>
      </c>
      <c r="M2626" s="131">
        <v>-0.59530171151796196</v>
      </c>
      <c r="N2626" s="131">
        <v>2.6830942277353099E-2</v>
      </c>
      <c r="O2626" s="131">
        <v>0.13091520732730999</v>
      </c>
      <c r="P2626" s="131">
        <v>0.97995075136563803</v>
      </c>
      <c r="Q2626" s="131">
        <v>4.5546907497779503E-2</v>
      </c>
      <c r="R2626" s="131">
        <v>0.99989326880245799</v>
      </c>
      <c r="S2626" s="131">
        <v>-7.0913278900895299E-2</v>
      </c>
      <c r="T2626" s="131">
        <v>0.98655871206112999</v>
      </c>
      <c r="U2626" s="131">
        <v>-7.0932528537041198E-2</v>
      </c>
      <c r="V2626" s="131">
        <v>0.99382310333101798</v>
      </c>
      <c r="W2626" s="131">
        <v>-0.141954058962873</v>
      </c>
      <c r="X2626" s="131">
        <v>0.87723758421988896</v>
      </c>
      <c r="Y2626" s="131">
        <v>-0.65659513155968696</v>
      </c>
      <c r="Z2626" s="131">
        <v>0.19503604807856101</v>
      </c>
    </row>
    <row r="2627" spans="2:26" ht="16" thickBot="1" x14ac:dyDescent="0.25">
      <c r="B2627" s="4" t="s">
        <v>24606</v>
      </c>
      <c r="C2627" s="5">
        <v>-2.2879502031327301E-2</v>
      </c>
      <c r="D2627" s="5">
        <v>0.99989204898497297</v>
      </c>
      <c r="E2627" s="5">
        <v>-1.4540529590672899E-2</v>
      </c>
      <c r="F2627" s="5">
        <v>0.97588950253319295</v>
      </c>
      <c r="G2627" s="5">
        <v>0.55225887622448799</v>
      </c>
      <c r="H2627" s="5">
        <v>0.143945001115758</v>
      </c>
      <c r="I2627" s="5">
        <v>0.16910594740773299</v>
      </c>
      <c r="J2627" s="5">
        <v>0.52761293222754402</v>
      </c>
      <c r="K2627" s="5">
        <v>0.93932440715057297</v>
      </c>
      <c r="L2627" s="5">
        <v>4.1744135610196596E-3</v>
      </c>
      <c r="M2627" s="5">
        <v>-0.110307744647389</v>
      </c>
      <c r="N2627" s="5">
        <v>0.65651308824710297</v>
      </c>
      <c r="O2627" s="5">
        <v>0.116437077660326</v>
      </c>
      <c r="P2627" s="5">
        <v>0.97957976742886099</v>
      </c>
      <c r="Q2627" s="5">
        <v>-7.8094134020108296E-4</v>
      </c>
      <c r="R2627" s="5">
        <v>0.99989326880245799</v>
      </c>
      <c r="S2627" s="5">
        <v>0.25030993101396998</v>
      </c>
      <c r="T2627" s="5">
        <v>0.93129279144668298</v>
      </c>
      <c r="U2627" s="5">
        <v>5.3972247617507699E-2</v>
      </c>
      <c r="V2627" s="5">
        <v>0.98694994620570498</v>
      </c>
      <c r="W2627" s="5">
        <v>-3.7849155400150401E-2</v>
      </c>
      <c r="X2627" s="5">
        <v>0.96713636216906096</v>
      </c>
      <c r="Y2627" s="5">
        <v>-6.3098418800542094E-2</v>
      </c>
      <c r="Z2627" s="5">
        <v>0.88998001358988899</v>
      </c>
    </row>
    <row r="2628" spans="2:26" ht="16" thickBot="1" x14ac:dyDescent="0.25">
      <c r="B2628" s="130" t="s">
        <v>25517</v>
      </c>
      <c r="C2628" s="131">
        <v>5.4626389451796702E-2</v>
      </c>
      <c r="D2628" s="131">
        <v>0.99989204898497297</v>
      </c>
      <c r="E2628" s="131">
        <v>-4.1402656523567199E-2</v>
      </c>
      <c r="F2628" s="131">
        <v>0.953430685010766</v>
      </c>
      <c r="G2628" s="131">
        <v>-7.9995234755545902E-2</v>
      </c>
      <c r="H2628" s="131">
        <v>0.89102931077835101</v>
      </c>
      <c r="I2628" s="131">
        <v>0.16917300063323401</v>
      </c>
      <c r="J2628" s="131">
        <v>0.70085851798208598</v>
      </c>
      <c r="K2628" s="131">
        <v>-9.7645942091052502E-3</v>
      </c>
      <c r="L2628" s="131">
        <v>0.98356687166291201</v>
      </c>
      <c r="M2628" s="131">
        <v>-0.75542620880906797</v>
      </c>
      <c r="N2628" s="131">
        <v>3.5109168396082698E-2</v>
      </c>
      <c r="O2628" s="131">
        <v>-0.50502144085037803</v>
      </c>
      <c r="P2628" s="131">
        <v>0.913539236050943</v>
      </c>
      <c r="Q2628" s="131">
        <v>0.19251057949352299</v>
      </c>
      <c r="R2628" s="131">
        <v>0.99989326880245799</v>
      </c>
      <c r="S2628" s="131">
        <v>5.5205608722541301E-2</v>
      </c>
      <c r="T2628" s="131">
        <v>0.99199779806652699</v>
      </c>
      <c r="U2628" s="131">
        <v>0.210058131092177</v>
      </c>
      <c r="V2628" s="131">
        <v>0.96829526189876902</v>
      </c>
      <c r="W2628" s="131">
        <v>-6.6003004024535697E-2</v>
      </c>
      <c r="X2628" s="131">
        <v>0.96284489098068005</v>
      </c>
      <c r="Y2628" s="131">
        <v>-0.48459050410181598</v>
      </c>
      <c r="Z2628" s="131">
        <v>0.41201577886095297</v>
      </c>
    </row>
    <row r="2629" spans="2:26" ht="16" thickBot="1" x14ac:dyDescent="0.25">
      <c r="B2629" s="4" t="s">
        <v>24531</v>
      </c>
      <c r="C2629" s="5">
        <v>-0.29386465875017498</v>
      </c>
      <c r="D2629" s="5">
        <v>0.99989204898497297</v>
      </c>
      <c r="E2629" s="5">
        <v>-0.41394811265889397</v>
      </c>
      <c r="F2629" s="5">
        <v>0.63939498063761802</v>
      </c>
      <c r="G2629" s="5">
        <v>0.93298917131217596</v>
      </c>
      <c r="H2629" s="5">
        <v>4.6945291640727298E-2</v>
      </c>
      <c r="I2629" s="5">
        <v>0.16918040218274599</v>
      </c>
      <c r="J2629" s="5">
        <v>0.83142702270808899</v>
      </c>
      <c r="K2629" s="5">
        <v>0.57659014262604702</v>
      </c>
      <c r="L2629" s="5">
        <v>0.146818581381641</v>
      </c>
      <c r="M2629" s="5">
        <v>-4.4987619541170303E-2</v>
      </c>
      <c r="N2629" s="5">
        <v>0.95366021267526102</v>
      </c>
      <c r="O2629" s="5">
        <v>-5.8661386887179897E-3</v>
      </c>
      <c r="P2629" s="5">
        <v>0.99960876987997005</v>
      </c>
      <c r="Q2629" s="5">
        <v>3.6823398595986698E-2</v>
      </c>
      <c r="R2629" s="5">
        <v>0.99989326880245799</v>
      </c>
      <c r="S2629" s="5">
        <v>-4.2406080889378903E-2</v>
      </c>
      <c r="T2629" s="5">
        <v>0.98900593854490904</v>
      </c>
      <c r="U2629" s="5">
        <v>-0.228675854151694</v>
      </c>
      <c r="V2629" s="5">
        <v>0.96829526189876902</v>
      </c>
      <c r="W2629" s="5">
        <v>-0.25464414687229198</v>
      </c>
      <c r="X2629" s="5">
        <v>0.658763624501569</v>
      </c>
      <c r="Y2629" s="5">
        <v>-7.3912549671542802E-2</v>
      </c>
      <c r="Z2629" s="5">
        <v>0.94048849286597502</v>
      </c>
    </row>
    <row r="2630" spans="2:26" ht="16" thickBot="1" x14ac:dyDescent="0.25">
      <c r="B2630" s="4" t="s">
        <v>22402</v>
      </c>
      <c r="C2630" s="5">
        <v>-1.3049552938245799E-2</v>
      </c>
      <c r="D2630" s="5">
        <v>0.99989204898497297</v>
      </c>
      <c r="E2630" s="5">
        <v>0.42116781521936097</v>
      </c>
      <c r="F2630" s="5">
        <v>7.4305331573673902E-2</v>
      </c>
      <c r="G2630" s="5">
        <v>0.14190370389096499</v>
      </c>
      <c r="H2630" s="5">
        <v>0.78296176537645901</v>
      </c>
      <c r="I2630" s="5">
        <v>0.16976309902155601</v>
      </c>
      <c r="J2630" s="5">
        <v>0.467131952298941</v>
      </c>
      <c r="K2630" s="5">
        <v>0.708359303033545</v>
      </c>
      <c r="L2630" s="5">
        <v>1.70271939129816E-2</v>
      </c>
      <c r="M2630" s="5">
        <v>0.25752622243458501</v>
      </c>
      <c r="N2630" s="5">
        <v>0.19528790560010401</v>
      </c>
      <c r="O2630" s="5">
        <v>-1.1628380839549601E-2</v>
      </c>
      <c r="P2630" s="5">
        <v>0.99830865029237803</v>
      </c>
      <c r="Q2630" s="5">
        <v>-3.6550014919079298E-2</v>
      </c>
      <c r="R2630" s="5">
        <v>0.99989326880245799</v>
      </c>
      <c r="S2630" s="5">
        <v>-0.18958649338182901</v>
      </c>
      <c r="T2630" s="5">
        <v>0.912447966456432</v>
      </c>
      <c r="U2630" s="5">
        <v>8.3114905513541698E-2</v>
      </c>
      <c r="V2630" s="5">
        <v>0.98448034546117802</v>
      </c>
      <c r="W2630" s="5">
        <v>-0.18253938539558601</v>
      </c>
      <c r="X2630" s="5">
        <v>0.65448743030402601</v>
      </c>
      <c r="Y2630" s="5">
        <v>-0.13919047266994999</v>
      </c>
      <c r="Z2630" s="5">
        <v>0.79813873469823504</v>
      </c>
    </row>
    <row r="2631" spans="2:26" ht="16" thickBot="1" x14ac:dyDescent="0.25">
      <c r="B2631" s="130" t="s">
        <v>24142</v>
      </c>
      <c r="C2631" s="131">
        <v>0.191768885811372</v>
      </c>
      <c r="D2631" s="131">
        <v>0.99989204898497297</v>
      </c>
      <c r="E2631" s="131">
        <v>0.15254078283264499</v>
      </c>
      <c r="F2631" s="131">
        <v>0.66105653193924896</v>
      </c>
      <c r="G2631" s="131">
        <v>0.53970023448752402</v>
      </c>
      <c r="H2631" s="131">
        <v>0.113424516716818</v>
      </c>
      <c r="I2631" s="131">
        <v>0.16998988263163101</v>
      </c>
      <c r="J2631" s="131">
        <v>0.53167096743387698</v>
      </c>
      <c r="K2631" s="131">
        <v>0.83640645504162403</v>
      </c>
      <c r="L2631" s="131">
        <v>4.7310298471011803E-3</v>
      </c>
      <c r="M2631" s="131">
        <v>0.34524507977889801</v>
      </c>
      <c r="N2631" s="131">
        <v>0.12900660748255199</v>
      </c>
      <c r="O2631" s="131">
        <v>6.7970496745492895E-2</v>
      </c>
      <c r="P2631" s="131">
        <v>0.98482311209118301</v>
      </c>
      <c r="Q2631" s="131">
        <v>-8.6400324226772504E-2</v>
      </c>
      <c r="R2631" s="131">
        <v>0.99989326880245799</v>
      </c>
      <c r="S2631" s="131">
        <v>0.114505871702988</v>
      </c>
      <c r="T2631" s="131">
        <v>0.95555524485892096</v>
      </c>
      <c r="U2631" s="131">
        <v>-5.01481414100063E-2</v>
      </c>
      <c r="V2631" s="131">
        <v>0.992395509305535</v>
      </c>
      <c r="W2631" s="131">
        <v>6.4501929874780702E-3</v>
      </c>
      <c r="X2631" s="131">
        <v>0.99261190650595699</v>
      </c>
      <c r="Y2631" s="131">
        <v>-0.116674270479823</v>
      </c>
      <c r="Z2631" s="131">
        <v>0.78099543610002997</v>
      </c>
    </row>
    <row r="2632" spans="2:26" ht="16" thickBot="1" x14ac:dyDescent="0.25">
      <c r="B2632" s="130" t="s">
        <v>24542</v>
      </c>
      <c r="C2632" s="131">
        <v>-9.10061984325687E-2</v>
      </c>
      <c r="D2632" s="131">
        <v>0.99989204898497297</v>
      </c>
      <c r="E2632" s="131">
        <v>1.3718743849971699E-2</v>
      </c>
      <c r="F2632" s="131">
        <v>0.969501639802823</v>
      </c>
      <c r="G2632" s="131">
        <v>-0.45124862374618901</v>
      </c>
      <c r="H2632" s="131">
        <v>0.222721421468349</v>
      </c>
      <c r="I2632" s="131">
        <v>0.17002635385071699</v>
      </c>
      <c r="J2632" s="131">
        <v>0.39509517472116501</v>
      </c>
      <c r="K2632" s="131">
        <v>-0.66680630064485102</v>
      </c>
      <c r="L2632" s="131">
        <v>2.6111762439138899E-2</v>
      </c>
      <c r="M2632" s="131">
        <v>-5.5601686550852798E-2</v>
      </c>
      <c r="N2632" s="131">
        <v>0.78532370450243405</v>
      </c>
      <c r="O2632" s="131">
        <v>-8.8974387788886694E-2</v>
      </c>
      <c r="P2632" s="131">
        <v>0.96940494885393103</v>
      </c>
      <c r="Q2632" s="131">
        <v>6.9615416658218798E-2</v>
      </c>
      <c r="R2632" s="131">
        <v>0.99989326880245799</v>
      </c>
      <c r="S2632" s="131">
        <v>8.3662333348817307E-3</v>
      </c>
      <c r="T2632" s="131">
        <v>0.99716892134817503</v>
      </c>
      <c r="U2632" s="131">
        <v>-4.4234658396587398E-2</v>
      </c>
      <c r="V2632" s="131">
        <v>0.992395509305535</v>
      </c>
      <c r="W2632" s="131">
        <v>-0.131204214529175</v>
      </c>
      <c r="X2632" s="131">
        <v>0.74800046540628096</v>
      </c>
      <c r="Y2632" s="131">
        <v>-0.17498759197434399</v>
      </c>
      <c r="Z2632" s="131">
        <v>0.65965156236352995</v>
      </c>
    </row>
    <row r="2633" spans="2:26" ht="16" thickBot="1" x14ac:dyDescent="0.25">
      <c r="B2633" s="130" t="s">
        <v>13892</v>
      </c>
      <c r="C2633" s="131">
        <v>-0.15432358260210999</v>
      </c>
      <c r="D2633" s="131">
        <v>0.99989204898497297</v>
      </c>
      <c r="E2633" s="131">
        <v>0.23236950760925501</v>
      </c>
      <c r="F2633" s="131">
        <v>0.19243675918252301</v>
      </c>
      <c r="G2633" s="131">
        <v>0.12650073716601201</v>
      </c>
      <c r="H2633" s="131">
        <v>0.81673230803137498</v>
      </c>
      <c r="I2633" s="131">
        <v>0.170650746927623</v>
      </c>
      <c r="J2633" s="131">
        <v>0.29539061650165799</v>
      </c>
      <c r="K2633" s="131">
        <v>7.6042085833548198E-2</v>
      </c>
      <c r="L2633" s="131">
        <v>0.86426639935418303</v>
      </c>
      <c r="M2633" s="131">
        <v>0.62943914821084102</v>
      </c>
      <c r="N2633" s="131">
        <v>6.3125362721514096E-4</v>
      </c>
      <c r="O2633" s="131">
        <v>3.4259839509731098E-2</v>
      </c>
      <c r="P2633" s="131">
        <v>0.99278888906889895</v>
      </c>
      <c r="Q2633" s="131">
        <v>-6.7527107793384097E-2</v>
      </c>
      <c r="R2633" s="131">
        <v>0.99989326880245799</v>
      </c>
      <c r="S2633" s="131">
        <v>0.101062752131615</v>
      </c>
      <c r="T2633" s="131">
        <v>0.957652803927318</v>
      </c>
      <c r="U2633" s="131">
        <v>-2.19151268027322E-2</v>
      </c>
      <c r="V2633" s="131">
        <v>0.99866495948542899</v>
      </c>
      <c r="W2633" s="131">
        <v>-0.16369044588193099</v>
      </c>
      <c r="X2633" s="131">
        <v>0.68986701079199397</v>
      </c>
      <c r="Y2633" s="131">
        <v>1.51650245846318E-2</v>
      </c>
      <c r="Z2633" s="131">
        <v>0.98411052634483298</v>
      </c>
    </row>
    <row r="2634" spans="2:26" ht="16" thickBot="1" x14ac:dyDescent="0.25">
      <c r="B2634" s="130" t="s">
        <v>23725</v>
      </c>
      <c r="C2634" s="131">
        <v>0.109156694857627</v>
      </c>
      <c r="D2634" s="131">
        <v>0.99989204898497297</v>
      </c>
      <c r="E2634" s="131">
        <v>9.7269534148987299E-2</v>
      </c>
      <c r="F2634" s="131">
        <v>0.88185911349759405</v>
      </c>
      <c r="G2634" s="131">
        <v>0.13111241425446499</v>
      </c>
      <c r="H2634" s="131">
        <v>0.78556984944074004</v>
      </c>
      <c r="I2634" s="131">
        <v>0.17194274608728999</v>
      </c>
      <c r="J2634" s="131">
        <v>0.68347677799301099</v>
      </c>
      <c r="K2634" s="131">
        <v>0.29533299962509002</v>
      </c>
      <c r="L2634" s="131">
        <v>0.31694457460923298</v>
      </c>
      <c r="M2634" s="131">
        <v>0.76266210176298899</v>
      </c>
      <c r="N2634" s="131">
        <v>2.8914765775575599E-2</v>
      </c>
      <c r="O2634" s="131">
        <v>7.02807773194742E-2</v>
      </c>
      <c r="P2634" s="131">
        <v>0.98482311209118301</v>
      </c>
      <c r="Q2634" s="131">
        <v>0.16226849019685799</v>
      </c>
      <c r="R2634" s="131">
        <v>0.99989326880245799</v>
      </c>
      <c r="S2634" s="131">
        <v>3.8302971105752502E-3</v>
      </c>
      <c r="T2634" s="131">
        <v>0.99881172593634904</v>
      </c>
      <c r="U2634" s="131">
        <v>1.2840649257572299E-2</v>
      </c>
      <c r="V2634" s="131">
        <v>0.99894520144886301</v>
      </c>
      <c r="W2634" s="131">
        <v>0.34614118915067499</v>
      </c>
      <c r="X2634" s="131">
        <v>0.38434982169187698</v>
      </c>
      <c r="Y2634" s="131">
        <v>9.9198892043221895E-2</v>
      </c>
      <c r="Z2634" s="131">
        <v>0.92039544896482794</v>
      </c>
    </row>
    <row r="2635" spans="2:26" ht="16" thickBot="1" x14ac:dyDescent="0.25">
      <c r="B2635" s="4" t="s">
        <v>24349</v>
      </c>
      <c r="C2635" s="5">
        <v>0.15764607851144499</v>
      </c>
      <c r="D2635" s="5">
        <v>0.99989204898497297</v>
      </c>
      <c r="E2635" s="5">
        <v>0.15209932433381099</v>
      </c>
      <c r="F2635" s="5">
        <v>0.496167533012494</v>
      </c>
      <c r="G2635" s="5">
        <v>0.492455849997328</v>
      </c>
      <c r="H2635" s="5">
        <v>9.0868281705461296E-2</v>
      </c>
      <c r="I2635" s="5">
        <v>0.172163353697246</v>
      </c>
      <c r="J2635" s="5">
        <v>0.34796480054651702</v>
      </c>
      <c r="K2635" s="5">
        <v>0.60515939763453397</v>
      </c>
      <c r="L2635" s="5">
        <v>1.42311758220969E-2</v>
      </c>
      <c r="M2635" s="5">
        <v>0.12840047182335099</v>
      </c>
      <c r="N2635" s="5">
        <v>0.44538197130454799</v>
      </c>
      <c r="O2635" s="5">
        <v>0.20914914032075199</v>
      </c>
      <c r="P2635" s="5">
        <v>0.95231558216408696</v>
      </c>
      <c r="Q2635" s="5">
        <v>-0.11556893885899</v>
      </c>
      <c r="R2635" s="5">
        <v>0.99989326880245799</v>
      </c>
      <c r="S2635" s="5">
        <v>0.26621544965243199</v>
      </c>
      <c r="T2635" s="5">
        <v>0.90757805454440399</v>
      </c>
      <c r="U2635" s="5">
        <v>-2.3374752663031E-2</v>
      </c>
      <c r="V2635" s="5">
        <v>0.99866495948542899</v>
      </c>
      <c r="W2635" s="5">
        <v>0.20263817584966201</v>
      </c>
      <c r="X2635" s="5">
        <v>0.727819382101767</v>
      </c>
      <c r="Y2635" s="5">
        <v>0.29013917639186598</v>
      </c>
      <c r="Z2635" s="5">
        <v>0.75621903836594295</v>
      </c>
    </row>
    <row r="2636" spans="2:26" ht="16" thickBot="1" x14ac:dyDescent="0.25">
      <c r="B2636" s="130" t="s">
        <v>24071</v>
      </c>
      <c r="C2636" s="131">
        <v>0.22886001083259799</v>
      </c>
      <c r="D2636" s="131">
        <v>0.99989204898497297</v>
      </c>
      <c r="E2636" s="131">
        <v>0.16357049401246801</v>
      </c>
      <c r="F2636" s="131">
        <v>0.52862167070960397</v>
      </c>
      <c r="G2636" s="131">
        <v>0.585085129273473</v>
      </c>
      <c r="H2636" s="131">
        <v>0.105177645305142</v>
      </c>
      <c r="I2636" s="131">
        <v>0.17228652133654701</v>
      </c>
      <c r="J2636" s="131">
        <v>0.41805813838665901</v>
      </c>
      <c r="K2636" s="131">
        <v>0.62083463593480603</v>
      </c>
      <c r="L2636" s="131">
        <v>3.83508222770838E-2</v>
      </c>
      <c r="M2636" s="131">
        <v>0.43802049871495202</v>
      </c>
      <c r="N2636" s="131">
        <v>2.4005068806938701E-2</v>
      </c>
      <c r="O2636" s="131">
        <v>2.1347597253377901E-2</v>
      </c>
      <c r="P2636" s="131">
        <v>0.99531308113524597</v>
      </c>
      <c r="Q2636" s="131">
        <v>-0.13020908196479899</v>
      </c>
      <c r="R2636" s="131">
        <v>0.99989326880245799</v>
      </c>
      <c r="S2636" s="131">
        <v>-7.5138882071346599E-2</v>
      </c>
      <c r="T2636" s="131">
        <v>0.96321653697030896</v>
      </c>
      <c r="U2636" s="131">
        <v>-0.12405433393588899</v>
      </c>
      <c r="V2636" s="131">
        <v>0.98448034546117802</v>
      </c>
      <c r="W2636" s="131">
        <v>2.18190249032062E-2</v>
      </c>
      <c r="X2636" s="131">
        <v>0.96385664716659603</v>
      </c>
      <c r="Y2636" s="131">
        <v>-0.20501647265943601</v>
      </c>
      <c r="Z2636" s="131">
        <v>0.80792702060414301</v>
      </c>
    </row>
    <row r="2637" spans="2:26" ht="16" thickBot="1" x14ac:dyDescent="0.25">
      <c r="B2637" s="4" t="s">
        <v>24518</v>
      </c>
      <c r="C2637" s="5">
        <v>-5.4565241574295299E-2</v>
      </c>
      <c r="D2637" s="5">
        <v>0.99989204898497297</v>
      </c>
      <c r="E2637" s="5">
        <v>0.28110599446645101</v>
      </c>
      <c r="F2637" s="5">
        <v>0.60159524907331496</v>
      </c>
      <c r="G2637" s="5">
        <v>0.40440302355510399</v>
      </c>
      <c r="H2637" s="5">
        <v>0.450889859923783</v>
      </c>
      <c r="I2637" s="5">
        <v>0.17315465630115201</v>
      </c>
      <c r="J2637" s="5">
        <v>0.71298119529653903</v>
      </c>
      <c r="K2637" s="5">
        <v>0.87657606212986705</v>
      </c>
      <c r="L2637" s="5">
        <v>2.66263954184295E-2</v>
      </c>
      <c r="M2637" s="5">
        <v>-3.2905498441758697E-2</v>
      </c>
      <c r="N2637" s="5">
        <v>0.94498931691545196</v>
      </c>
      <c r="O2637" s="5">
        <v>0.25143830414971402</v>
      </c>
      <c r="P2637" s="5">
        <v>0.96630316377021697</v>
      </c>
      <c r="Q2637" s="5">
        <v>9.4697918143501106E-2</v>
      </c>
      <c r="R2637" s="5">
        <v>0.99989326880245799</v>
      </c>
      <c r="S2637" s="5">
        <v>0.11684193362357601</v>
      </c>
      <c r="T2637" s="5">
        <v>0.97847401479260798</v>
      </c>
      <c r="U2637" s="5">
        <v>5.0747076019826101E-2</v>
      </c>
      <c r="V2637" s="5">
        <v>0.992395509305535</v>
      </c>
      <c r="W2637" s="5">
        <v>0.351081579341395</v>
      </c>
      <c r="X2637" s="5">
        <v>0.65137226247895097</v>
      </c>
      <c r="Y2637" s="5">
        <v>9.4894323557061303E-2</v>
      </c>
      <c r="Z2637" s="5">
        <v>0.86316230698699403</v>
      </c>
    </row>
    <row r="2638" spans="2:26" ht="16" thickBot="1" x14ac:dyDescent="0.25">
      <c r="B2638" s="130" t="s">
        <v>431</v>
      </c>
      <c r="C2638" s="131">
        <v>0.17509837721711599</v>
      </c>
      <c r="D2638" s="131">
        <v>0.99989204898497297</v>
      </c>
      <c r="E2638" s="131">
        <v>0.21048478092924</v>
      </c>
      <c r="F2638" s="131">
        <v>0.39218938811981302</v>
      </c>
      <c r="G2638" s="131">
        <v>0.184672338324053</v>
      </c>
      <c r="H2638" s="131">
        <v>0.48241074325931499</v>
      </c>
      <c r="I2638" s="131">
        <v>0.17401350196385201</v>
      </c>
      <c r="J2638" s="131">
        <v>0.419005262119022</v>
      </c>
      <c r="K2638" s="131">
        <v>8.3114079698711804E-2</v>
      </c>
      <c r="L2638" s="131">
        <v>0.74348355290174195</v>
      </c>
      <c r="M2638" s="131">
        <v>0.70415353357558397</v>
      </c>
      <c r="N2638" s="131">
        <v>1.55862697652302E-3</v>
      </c>
      <c r="O2638" s="131">
        <v>-5.8534093684228204E-3</v>
      </c>
      <c r="P2638" s="131">
        <v>0.99914447728398903</v>
      </c>
      <c r="Q2638" s="131">
        <v>5.0549586242121199E-2</v>
      </c>
      <c r="R2638" s="131">
        <v>0.99989326880245799</v>
      </c>
      <c r="S2638" s="131">
        <v>4.6225199055558899E-2</v>
      </c>
      <c r="T2638" s="131">
        <v>0.97847401479260798</v>
      </c>
      <c r="U2638" s="131">
        <v>-7.9057988254227496E-4</v>
      </c>
      <c r="V2638" s="131">
        <v>0.99970723044104004</v>
      </c>
      <c r="W2638" s="131">
        <v>2.6418595174136701E-2</v>
      </c>
      <c r="X2638" s="131">
        <v>0.95387386497825399</v>
      </c>
      <c r="Y2638" s="131">
        <v>9.8243001322774401E-2</v>
      </c>
      <c r="Z2638" s="131">
        <v>0.85994461852385595</v>
      </c>
    </row>
    <row r="2639" spans="2:26" ht="16" thickBot="1" x14ac:dyDescent="0.25">
      <c r="B2639" s="130" t="s">
        <v>25479</v>
      </c>
      <c r="C2639" s="131">
        <v>-5.8339626217852797E-2</v>
      </c>
      <c r="D2639" s="131">
        <v>0.99989204898497297</v>
      </c>
      <c r="E2639" s="131">
        <v>0.108657200073597</v>
      </c>
      <c r="F2639" s="131">
        <v>0.76883323174094298</v>
      </c>
      <c r="G2639" s="131">
        <v>0.13287953746917</v>
      </c>
      <c r="H2639" s="131">
        <v>0.76840380796460495</v>
      </c>
      <c r="I2639" s="131">
        <v>0.17405029202172201</v>
      </c>
      <c r="J2639" s="131">
        <v>0.50753210213019795</v>
      </c>
      <c r="K2639" s="131">
        <v>0.17439333749536601</v>
      </c>
      <c r="L2639" s="131">
        <v>0.57610484799347506</v>
      </c>
      <c r="M2639" s="131">
        <v>-0.73413204847011604</v>
      </c>
      <c r="N2639" s="131">
        <v>3.5616931605851102E-3</v>
      </c>
      <c r="O2639" s="131">
        <v>-5.4923382970219599E-2</v>
      </c>
      <c r="P2639" s="131">
        <v>0.99278888906889895</v>
      </c>
      <c r="Q2639" s="131">
        <v>6.4713403996645699E-2</v>
      </c>
      <c r="R2639" s="131">
        <v>0.99989326880245799</v>
      </c>
      <c r="S2639" s="131">
        <v>-0.106162576209083</v>
      </c>
      <c r="T2639" s="131">
        <v>0.96811285012866799</v>
      </c>
      <c r="U2639" s="131">
        <v>6.0611139134475502E-2</v>
      </c>
      <c r="V2639" s="131">
        <v>0.992395509305535</v>
      </c>
      <c r="W2639" s="131">
        <v>-0.37738022366255503</v>
      </c>
      <c r="X2639" s="131">
        <v>0.40459169961853497</v>
      </c>
      <c r="Y2639" s="131">
        <v>-0.201869063303523</v>
      </c>
      <c r="Z2639" s="131">
        <v>0.68198344961424096</v>
      </c>
    </row>
    <row r="2640" spans="2:26" ht="16" thickBot="1" x14ac:dyDescent="0.25">
      <c r="B2640" s="4" t="s">
        <v>3339</v>
      </c>
      <c r="C2640" s="5">
        <v>-8.4197865030811905E-2</v>
      </c>
      <c r="D2640" s="5">
        <v>0.99989204898497297</v>
      </c>
      <c r="E2640" s="5">
        <v>-9.9602633099527799E-2</v>
      </c>
      <c r="F2640" s="5">
        <v>0.86529273377994398</v>
      </c>
      <c r="G2640" s="5">
        <v>1.06607415810665</v>
      </c>
      <c r="H2640" s="5">
        <v>2.3619543808256599E-3</v>
      </c>
      <c r="I2640" s="5">
        <v>0.17547667774030401</v>
      </c>
      <c r="J2640" s="5">
        <v>0.64551592968825</v>
      </c>
      <c r="K2640" s="5">
        <v>1.08527849954857</v>
      </c>
      <c r="L2640" s="5">
        <v>4.5456326882828098E-4</v>
      </c>
      <c r="M2640" s="5">
        <v>-6.6760044292835099E-3</v>
      </c>
      <c r="N2640" s="5">
        <v>0.98607215743630405</v>
      </c>
      <c r="O2640" s="5">
        <v>0.63799180073776995</v>
      </c>
      <c r="P2640" s="5">
        <v>0.50891248351632701</v>
      </c>
      <c r="Q2640" s="5">
        <v>-1.81351075877638E-2</v>
      </c>
      <c r="R2640" s="5">
        <v>0.99989326880245799</v>
      </c>
      <c r="S2640" s="5">
        <v>0.39112547053419799</v>
      </c>
      <c r="T2640" s="5">
        <v>0.88295896621852898</v>
      </c>
      <c r="U2640" s="5">
        <v>-7.2960290656362004E-2</v>
      </c>
      <c r="V2640" s="5">
        <v>0.995878537956145</v>
      </c>
      <c r="W2640" s="5">
        <v>0.59229783611094999</v>
      </c>
      <c r="X2640" s="5">
        <v>0.119362111065393</v>
      </c>
      <c r="Y2640" s="5">
        <v>-0.13753651179923401</v>
      </c>
      <c r="Z2640" s="5">
        <v>0.90947193632213896</v>
      </c>
    </row>
    <row r="2641" spans="2:26" ht="16" thickBot="1" x14ac:dyDescent="0.25">
      <c r="B2641" s="130" t="s">
        <v>326</v>
      </c>
      <c r="C2641" s="131">
        <v>-0.25016541693487498</v>
      </c>
      <c r="D2641" s="131">
        <v>0.99989204898497297</v>
      </c>
      <c r="E2641" s="131">
        <v>0.36373872470519197</v>
      </c>
      <c r="F2641" s="131">
        <v>0.232256935377229</v>
      </c>
      <c r="G2641" s="131">
        <v>-1.2244798312968901</v>
      </c>
      <c r="H2641" s="131">
        <v>4.4622091171008403E-3</v>
      </c>
      <c r="I2641" s="131">
        <v>0.176085830142545</v>
      </c>
      <c r="J2641" s="131">
        <v>0.55108618486087302</v>
      </c>
      <c r="K2641" s="131">
        <v>-1.40763013623316</v>
      </c>
      <c r="L2641" s="131">
        <v>3.8565673163330701E-4</v>
      </c>
      <c r="M2641" s="131">
        <v>-0.36532891012726199</v>
      </c>
      <c r="N2641" s="131">
        <v>0.13758203529497001</v>
      </c>
      <c r="O2641" s="131">
        <v>-7.4019705266280295E-2</v>
      </c>
      <c r="P2641" s="131">
        <v>0.99278888906889895</v>
      </c>
      <c r="Q2641" s="131">
        <v>-6.4737406489578E-2</v>
      </c>
      <c r="R2641" s="131">
        <v>0.99989326880245799</v>
      </c>
      <c r="S2641" s="131">
        <v>0.44707146070492898</v>
      </c>
      <c r="T2641" s="131">
        <v>0.883939751944536</v>
      </c>
      <c r="U2641" s="131">
        <v>-0.18774720917672999</v>
      </c>
      <c r="V2641" s="131">
        <v>0.96829526189876902</v>
      </c>
      <c r="W2641" s="131">
        <v>6.5302513925728195E-2</v>
      </c>
      <c r="X2641" s="131">
        <v>0.94642305336992405</v>
      </c>
      <c r="Y2641" s="131">
        <v>-0.21973537144821201</v>
      </c>
      <c r="Z2641" s="131">
        <v>0.79228166470998496</v>
      </c>
    </row>
    <row r="2642" spans="2:26" ht="16" thickBot="1" x14ac:dyDescent="0.25">
      <c r="B2642" s="130" t="s">
        <v>24330</v>
      </c>
      <c r="C2642" s="131">
        <v>0.17171097861838699</v>
      </c>
      <c r="D2642" s="131">
        <v>0.99989204898497297</v>
      </c>
      <c r="E2642" s="131">
        <v>-9.7047938266323006E-2</v>
      </c>
      <c r="F2642" s="131">
        <v>0.88396902147933998</v>
      </c>
      <c r="G2642" s="131">
        <v>0.40971940460254502</v>
      </c>
      <c r="H2642" s="131">
        <v>0.61439815912645002</v>
      </c>
      <c r="I2642" s="131">
        <v>0.17636854213925299</v>
      </c>
      <c r="J2642" s="131">
        <v>0.67999121503224202</v>
      </c>
      <c r="K2642" s="131">
        <v>1.11114973774345</v>
      </c>
      <c r="L2642" s="131">
        <v>4.0954897578992198E-2</v>
      </c>
      <c r="M2642" s="131">
        <v>0.14798248639617001</v>
      </c>
      <c r="N2642" s="131">
        <v>0.69964341933651197</v>
      </c>
      <c r="O2642" s="131">
        <v>0.23037402634915499</v>
      </c>
      <c r="P2642" s="131">
        <v>0.92843603477455905</v>
      </c>
      <c r="Q2642" s="131">
        <v>0.12913560513769101</v>
      </c>
      <c r="R2642" s="131">
        <v>0.99989326880245799</v>
      </c>
      <c r="S2642" s="131">
        <v>-0.13490547660069799</v>
      </c>
      <c r="T2642" s="131">
        <v>0.95151664801397995</v>
      </c>
      <c r="U2642" s="131">
        <v>-5.4945060078569301E-2</v>
      </c>
      <c r="V2642" s="131">
        <v>0.99403696821413901</v>
      </c>
      <c r="W2642" s="131">
        <v>4.9199141413214199E-3</v>
      </c>
      <c r="X2642" s="131">
        <v>0.99479689398329896</v>
      </c>
      <c r="Y2642" s="131">
        <v>-0.27105513719464702</v>
      </c>
      <c r="Z2642" s="131">
        <v>0.60523992716331299</v>
      </c>
    </row>
    <row r="2643" spans="2:26" ht="16" thickBot="1" x14ac:dyDescent="0.25">
      <c r="B2643" s="130" t="s">
        <v>6372</v>
      </c>
      <c r="C2643" s="131">
        <v>4.4144472568534703E-2</v>
      </c>
      <c r="D2643" s="131">
        <v>0.99989204898497297</v>
      </c>
      <c r="E2643" s="131">
        <v>0.13213127398749899</v>
      </c>
      <c r="F2643" s="131">
        <v>0.60088940594539797</v>
      </c>
      <c r="G2643" s="131">
        <v>-4.6813873006725801E-3</v>
      </c>
      <c r="H2643" s="131">
        <v>0.992641626450672</v>
      </c>
      <c r="I2643" s="131">
        <v>0.176717064887806</v>
      </c>
      <c r="J2643" s="131">
        <v>0.36759810075234001</v>
      </c>
      <c r="K2643" s="131">
        <v>1.97141076876939E-2</v>
      </c>
      <c r="L2643" s="131">
        <v>0.96378375164492303</v>
      </c>
      <c r="M2643" s="131">
        <v>0.65697593553078804</v>
      </c>
      <c r="N2643" s="131">
        <v>1.4438678094482399E-3</v>
      </c>
      <c r="O2643" s="131">
        <v>-0.238613693553101</v>
      </c>
      <c r="P2643" s="131">
        <v>0.86176587017753803</v>
      </c>
      <c r="Q2643" s="131">
        <v>-7.6685380958223096E-2</v>
      </c>
      <c r="R2643" s="131">
        <v>0.99989326880245799</v>
      </c>
      <c r="S2643" s="131">
        <v>-0.19259117129067299</v>
      </c>
      <c r="T2643" s="131">
        <v>0.90619656913449198</v>
      </c>
      <c r="U2643" s="131">
        <v>-2.8546621941409902E-3</v>
      </c>
      <c r="V2643" s="131">
        <v>0.99965624008312504</v>
      </c>
      <c r="W2643" s="131">
        <v>-0.138192518571118</v>
      </c>
      <c r="X2643" s="131">
        <v>0.72284055750966003</v>
      </c>
      <c r="Y2643" s="131">
        <v>-1.0260796080737E-2</v>
      </c>
      <c r="Z2643" s="131">
        <v>0.98932036122947897</v>
      </c>
    </row>
    <row r="2644" spans="2:26" ht="16" thickBot="1" x14ac:dyDescent="0.25">
      <c r="B2644" s="4" t="s">
        <v>24333</v>
      </c>
      <c r="C2644" s="5">
        <v>0.17929948725836101</v>
      </c>
      <c r="D2644" s="5">
        <v>0.99989204898497297</v>
      </c>
      <c r="E2644" s="5">
        <v>0.30742865434135103</v>
      </c>
      <c r="F2644" s="5">
        <v>0.11530256819126</v>
      </c>
      <c r="G2644" s="5">
        <v>0.38770192961085698</v>
      </c>
      <c r="H2644" s="5">
        <v>0.462886237499186</v>
      </c>
      <c r="I2644" s="5">
        <v>0.17672089224210799</v>
      </c>
      <c r="J2644" s="5">
        <v>0.34179818212998703</v>
      </c>
      <c r="K2644" s="5">
        <v>0.83948832985922905</v>
      </c>
      <c r="L2644" s="5">
        <v>2.9235966064005199E-2</v>
      </c>
      <c r="M2644" s="5">
        <v>0.147079662905933</v>
      </c>
      <c r="N2644" s="5">
        <v>0.382996522873287</v>
      </c>
      <c r="O2644" s="5">
        <v>0.15693919758450101</v>
      </c>
      <c r="P2644" s="5">
        <v>0.96940494885393103</v>
      </c>
      <c r="Q2644" s="5">
        <v>-0.18861256882150901</v>
      </c>
      <c r="R2644" s="5">
        <v>0.99989326880245799</v>
      </c>
      <c r="S2644" s="5">
        <v>-6.4828538693710901E-3</v>
      </c>
      <c r="T2644" s="5">
        <v>0.99853331131897105</v>
      </c>
      <c r="U2644" s="5">
        <v>7.2994862186534101E-2</v>
      </c>
      <c r="V2644" s="5">
        <v>0.98448034546117802</v>
      </c>
      <c r="W2644" s="5">
        <v>-0.19901209545142501</v>
      </c>
      <c r="X2644" s="5">
        <v>0.76246602119027096</v>
      </c>
      <c r="Y2644" s="5">
        <v>-1.7534151394329699E-2</v>
      </c>
      <c r="Z2644" s="5">
        <v>0.97999704872664695</v>
      </c>
    </row>
    <row r="2645" spans="2:26" ht="16" thickBot="1" x14ac:dyDescent="0.25">
      <c r="B2645" s="4" t="s">
        <v>23975</v>
      </c>
      <c r="C2645" s="5">
        <v>7.7337919551150394E-2</v>
      </c>
      <c r="D2645" s="5">
        <v>0.99989204898497297</v>
      </c>
      <c r="E2645" s="5">
        <v>5.6267703924270697E-2</v>
      </c>
      <c r="F2645" s="5">
        <v>0.86491653475957198</v>
      </c>
      <c r="G2645" s="5">
        <v>0.24767426734527001</v>
      </c>
      <c r="H2645" s="5">
        <v>0.47461171423652299</v>
      </c>
      <c r="I2645" s="5">
        <v>0.176773735017941</v>
      </c>
      <c r="J2645" s="5">
        <v>0.36908092232879802</v>
      </c>
      <c r="K2645" s="5">
        <v>0.19739507095874601</v>
      </c>
      <c r="L2645" s="5">
        <v>0.49361309188600699</v>
      </c>
      <c r="M2645" s="5">
        <v>0.59215846011693296</v>
      </c>
      <c r="N2645" s="5">
        <v>2.9315656994879698E-3</v>
      </c>
      <c r="O2645" s="5">
        <v>0.43233548359264401</v>
      </c>
      <c r="P2645" s="5">
        <v>0.91845693052501598</v>
      </c>
      <c r="Q2645" s="5">
        <v>-0.14287713950228301</v>
      </c>
      <c r="R2645" s="5">
        <v>0.99989326880245799</v>
      </c>
      <c r="S2645" s="5">
        <v>0.51457948257360897</v>
      </c>
      <c r="T2645" s="5">
        <v>0.89075136119540599</v>
      </c>
      <c r="U2645" s="5">
        <v>4.6495179245787999E-2</v>
      </c>
      <c r="V2645" s="5">
        <v>0.99379405696307699</v>
      </c>
      <c r="W2645" s="5">
        <v>1.0788240311780499</v>
      </c>
      <c r="X2645" s="5">
        <v>0.13414601249923</v>
      </c>
      <c r="Y2645" s="5">
        <v>0.16769370060800601</v>
      </c>
      <c r="Z2645" s="5">
        <v>0.72044542446083204</v>
      </c>
    </row>
    <row r="2646" spans="2:26" ht="16" thickBot="1" x14ac:dyDescent="0.25">
      <c r="B2646" s="4" t="s">
        <v>24143</v>
      </c>
      <c r="C2646" s="5">
        <v>0.47427025642215498</v>
      </c>
      <c r="D2646" s="5">
        <v>0.99989204898497297</v>
      </c>
      <c r="E2646" s="5">
        <v>1.10002581637663E-2</v>
      </c>
      <c r="F2646" s="5">
        <v>0.97809356396286995</v>
      </c>
      <c r="G2646" s="5">
        <v>0.39082359600947503</v>
      </c>
      <c r="H2646" s="5">
        <v>0.530253236648358</v>
      </c>
      <c r="I2646" s="5">
        <v>0.17706285433608901</v>
      </c>
      <c r="J2646" s="5">
        <v>0.40362369851225299</v>
      </c>
      <c r="K2646" s="5">
        <v>0.89947317224284895</v>
      </c>
      <c r="L2646" s="5">
        <v>3.9220791337203902E-2</v>
      </c>
      <c r="M2646" s="5">
        <v>0.34362893037772702</v>
      </c>
      <c r="N2646" s="5">
        <v>6.7381020692753202E-2</v>
      </c>
      <c r="O2646" s="5">
        <v>0.15723463963602699</v>
      </c>
      <c r="P2646" s="5">
        <v>0.943206893409404</v>
      </c>
      <c r="Q2646" s="5">
        <v>-0.17626711146298399</v>
      </c>
      <c r="R2646" s="5">
        <v>0.99989326880245799</v>
      </c>
      <c r="S2646" s="5">
        <v>-0.17131366094769801</v>
      </c>
      <c r="T2646" s="5">
        <v>0.92045950340011495</v>
      </c>
      <c r="U2646" s="5">
        <v>-4.5195638360488601E-2</v>
      </c>
      <c r="V2646" s="5">
        <v>0.99594307863465104</v>
      </c>
      <c r="W2646" s="5">
        <v>-0.17793334765554</v>
      </c>
      <c r="X2646" s="5">
        <v>0.64259123387078598</v>
      </c>
      <c r="Y2646" s="5">
        <v>-7.8099226499529703E-2</v>
      </c>
      <c r="Z2646" s="5">
        <v>0.93680032162788895</v>
      </c>
    </row>
    <row r="2647" spans="2:26" ht="16" thickBot="1" x14ac:dyDescent="0.25">
      <c r="B2647" s="130" t="s">
        <v>24050</v>
      </c>
      <c r="C2647" s="131">
        <v>0.10213430262310701</v>
      </c>
      <c r="D2647" s="131">
        <v>0.99989204898497297</v>
      </c>
      <c r="E2647" s="131">
        <v>0.29138612252218199</v>
      </c>
      <c r="F2647" s="131">
        <v>0.52951529074542403</v>
      </c>
      <c r="G2647" s="131">
        <v>0.47510638177188602</v>
      </c>
      <c r="H2647" s="131">
        <v>0.13970234828647901</v>
      </c>
      <c r="I2647" s="131">
        <v>0.17762949773982101</v>
      </c>
      <c r="J2647" s="131">
        <v>0.66606999018495805</v>
      </c>
      <c r="K2647" s="131">
        <v>0.60675567109028505</v>
      </c>
      <c r="L2647" s="131">
        <v>2.2843053947791101E-2</v>
      </c>
      <c r="M2647" s="131">
        <v>0.467868705512058</v>
      </c>
      <c r="N2647" s="131">
        <v>0.155451213431717</v>
      </c>
      <c r="O2647" s="131">
        <v>-0.103842808992334</v>
      </c>
      <c r="P2647" s="131">
        <v>0.96940494885393103</v>
      </c>
      <c r="Q2647" s="131">
        <v>2.6244135508026699E-3</v>
      </c>
      <c r="R2647" s="131">
        <v>0.99989326880245799</v>
      </c>
      <c r="S2647" s="131">
        <v>-0.28674964146757298</v>
      </c>
      <c r="T2647" s="131">
        <v>0.88295896621852898</v>
      </c>
      <c r="U2647" s="131">
        <v>0.19536855445281601</v>
      </c>
      <c r="V2647" s="131">
        <v>0.96829526189876902</v>
      </c>
      <c r="W2647" s="131">
        <v>0.80625672888047495</v>
      </c>
      <c r="X2647" s="131">
        <v>1.63223467656009E-2</v>
      </c>
      <c r="Y2647" s="131">
        <v>7.77824084806433E-2</v>
      </c>
      <c r="Z2647" s="131">
        <v>0.927574586756027</v>
      </c>
    </row>
    <row r="2648" spans="2:26" ht="16" thickBot="1" x14ac:dyDescent="0.25">
      <c r="B2648" s="4" t="s">
        <v>24226</v>
      </c>
      <c r="C2648" s="5">
        <v>-4.6125154107439302E-2</v>
      </c>
      <c r="D2648" s="5">
        <v>0.99989204898497297</v>
      </c>
      <c r="E2648" s="5">
        <v>0.104722380664608</v>
      </c>
      <c r="F2648" s="5">
        <v>0.78545882263456501</v>
      </c>
      <c r="G2648" s="5">
        <v>0.68242802235214695</v>
      </c>
      <c r="H2648" s="5">
        <v>3.0490674426951799E-2</v>
      </c>
      <c r="I2648" s="5">
        <v>0.18016213208297899</v>
      </c>
      <c r="J2648" s="5">
        <v>0.50352510801769401</v>
      </c>
      <c r="K2648" s="5">
        <v>1.03212743924212</v>
      </c>
      <c r="L2648" s="5">
        <v>4.9340729029841905E-4</v>
      </c>
      <c r="M2648" s="5">
        <v>0.25299943305255601</v>
      </c>
      <c r="N2648" s="5">
        <v>0.268214541132</v>
      </c>
      <c r="O2648" s="5">
        <v>-0.26961325823454002</v>
      </c>
      <c r="P2648" s="5">
        <v>0.963308077881188</v>
      </c>
      <c r="Q2648" s="5">
        <v>3.6626868514189899E-2</v>
      </c>
      <c r="R2648" s="5">
        <v>0.99989326880245799</v>
      </c>
      <c r="S2648" s="5">
        <v>-8.5106807956788696E-2</v>
      </c>
      <c r="T2648" s="5">
        <v>0.98592247436565505</v>
      </c>
      <c r="U2648" s="5">
        <v>4.7279839536692903E-2</v>
      </c>
      <c r="V2648" s="5">
        <v>0.992395509305535</v>
      </c>
      <c r="W2648" s="5">
        <v>-0.18769452157538699</v>
      </c>
      <c r="X2648" s="5">
        <v>0.84568211943150096</v>
      </c>
      <c r="Y2648" s="5">
        <v>8.6012988093059795E-2</v>
      </c>
      <c r="Z2648" s="5">
        <v>0.85131275802916795</v>
      </c>
    </row>
    <row r="2649" spans="2:26" ht="16" thickBot="1" x14ac:dyDescent="0.25">
      <c r="B2649" s="130" t="s">
        <v>23872</v>
      </c>
      <c r="C2649" s="131">
        <v>0.144477653287822</v>
      </c>
      <c r="D2649" s="131">
        <v>0.99989204898497297</v>
      </c>
      <c r="E2649" s="131">
        <v>0.23237437187934201</v>
      </c>
      <c r="F2649" s="131">
        <v>0.61101637744558002</v>
      </c>
      <c r="G2649" s="131">
        <v>6.8542069462373498E-2</v>
      </c>
      <c r="H2649" s="131">
        <v>0.87719742399131395</v>
      </c>
      <c r="I2649" s="131">
        <v>0.180185730428017</v>
      </c>
      <c r="J2649" s="131">
        <v>0.63878592161678105</v>
      </c>
      <c r="K2649" s="131">
        <v>0.25138989033388898</v>
      </c>
      <c r="L2649" s="131">
        <v>0.290575486845977</v>
      </c>
      <c r="M2649" s="131">
        <v>0.65765033338421397</v>
      </c>
      <c r="N2649" s="131">
        <v>3.9804648203936401E-2</v>
      </c>
      <c r="O2649" s="131">
        <v>0.14066388359472601</v>
      </c>
      <c r="P2649" s="131">
        <v>0.96940494885393103</v>
      </c>
      <c r="Q2649" s="131">
        <v>9.0200581631702595E-2</v>
      </c>
      <c r="R2649" s="131">
        <v>0.99989326880245799</v>
      </c>
      <c r="S2649" s="131">
        <v>6.9775562989512693E-2</v>
      </c>
      <c r="T2649" s="131">
        <v>0.979804931257932</v>
      </c>
      <c r="U2649" s="131">
        <v>-0.15539029251143599</v>
      </c>
      <c r="V2649" s="131">
        <v>0.96860169462283596</v>
      </c>
      <c r="W2649" s="131">
        <v>0.33916656164779402</v>
      </c>
      <c r="X2649" s="131">
        <v>0.45023272683896398</v>
      </c>
      <c r="Y2649" s="131">
        <v>0.25342806909443</v>
      </c>
      <c r="Z2649" s="131">
        <v>0.730584439342155</v>
      </c>
    </row>
    <row r="2650" spans="2:26" ht="16" thickBot="1" x14ac:dyDescent="0.25">
      <c r="B2650" s="130" t="s">
        <v>2788</v>
      </c>
      <c r="C2650" s="131">
        <v>-0.129106217966862</v>
      </c>
      <c r="D2650" s="131">
        <v>0.99989204898497297</v>
      </c>
      <c r="E2650" s="131">
        <v>0.20204887557257201</v>
      </c>
      <c r="F2650" s="131">
        <v>0.56573556130918301</v>
      </c>
      <c r="G2650" s="131">
        <v>-0.669947964845656</v>
      </c>
      <c r="H2650" s="131">
        <v>2.0957794794833898E-2</v>
      </c>
      <c r="I2650" s="131">
        <v>0.18042054314268899</v>
      </c>
      <c r="J2650" s="131">
        <v>0.53830801035662101</v>
      </c>
      <c r="K2650" s="131">
        <v>-0.65426758521287098</v>
      </c>
      <c r="L2650" s="131">
        <v>8.2100278761294797E-3</v>
      </c>
      <c r="M2650" s="131">
        <v>4.5594426655521901E-2</v>
      </c>
      <c r="N2650" s="131">
        <v>0.88002282740215598</v>
      </c>
      <c r="O2650" s="131">
        <v>-6.3790162671506501E-2</v>
      </c>
      <c r="P2650" s="131">
        <v>0.99032170397021702</v>
      </c>
      <c r="Q2650" s="131">
        <v>-0.15217008404864099</v>
      </c>
      <c r="R2650" s="131">
        <v>0.99989326880245799</v>
      </c>
      <c r="S2650" s="131">
        <v>3.6366291740380398E-2</v>
      </c>
      <c r="T2650" s="131">
        <v>0.98821242306673096</v>
      </c>
      <c r="U2650" s="131">
        <v>-9.6387792474871503E-2</v>
      </c>
      <c r="V2650" s="131">
        <v>0.98770940273587604</v>
      </c>
      <c r="W2650" s="131">
        <v>9.0160333198466197E-2</v>
      </c>
      <c r="X2650" s="131">
        <v>0.88607456495132098</v>
      </c>
      <c r="Y2650" s="131">
        <v>-0.24503511233348199</v>
      </c>
      <c r="Z2650" s="131">
        <v>0.72731864784858402</v>
      </c>
    </row>
    <row r="2651" spans="2:26" ht="16" thickBot="1" x14ac:dyDescent="0.25">
      <c r="B2651" s="4" t="s">
        <v>24705</v>
      </c>
      <c r="C2651" s="5">
        <v>0.36821841729475402</v>
      </c>
      <c r="D2651" s="5">
        <v>0.99989204898497297</v>
      </c>
      <c r="E2651" s="5">
        <v>-1.0239698568035799E-2</v>
      </c>
      <c r="F2651" s="5">
        <v>0.98025900855487902</v>
      </c>
      <c r="G2651" s="5">
        <v>0.41997202437933101</v>
      </c>
      <c r="H2651" s="5">
        <v>0.31453823314985302</v>
      </c>
      <c r="I2651" s="5">
        <v>0.180456457068083</v>
      </c>
      <c r="J2651" s="5">
        <v>0.41401818641591898</v>
      </c>
      <c r="K2651" s="5">
        <v>1.02855591840464</v>
      </c>
      <c r="L2651" s="5">
        <v>2.86360776197886E-3</v>
      </c>
      <c r="M2651" s="5">
        <v>-0.19864673893684401</v>
      </c>
      <c r="N2651" s="5">
        <v>0.30661428255506401</v>
      </c>
      <c r="O2651" s="5">
        <v>0.16348602422112299</v>
      </c>
      <c r="P2651" s="5">
        <v>0.96630316377021697</v>
      </c>
      <c r="Q2651" s="5">
        <v>-4.1153517998553397E-3</v>
      </c>
      <c r="R2651" s="5">
        <v>0.99989326880245799</v>
      </c>
      <c r="S2651" s="5">
        <v>9.1711421256330805E-2</v>
      </c>
      <c r="T2651" s="5">
        <v>0.97492467588457399</v>
      </c>
      <c r="U2651" s="5">
        <v>-8.5976237586275595E-2</v>
      </c>
      <c r="V2651" s="5">
        <v>0.97189422911853396</v>
      </c>
      <c r="W2651" s="5">
        <v>-0.323941082641717</v>
      </c>
      <c r="X2651" s="5">
        <v>0.49679917946694202</v>
      </c>
      <c r="Y2651" s="5">
        <v>0.10141460176692201</v>
      </c>
      <c r="Z2651" s="5">
        <v>0.82870386481443203</v>
      </c>
    </row>
    <row r="2652" spans="2:26" ht="16" thickBot="1" x14ac:dyDescent="0.25">
      <c r="B2652" s="4" t="s">
        <v>23827</v>
      </c>
      <c r="C2652" s="5">
        <v>0.128960108409514</v>
      </c>
      <c r="D2652" s="5">
        <v>0.99989204898497297</v>
      </c>
      <c r="E2652" s="5">
        <v>-0.148684197376169</v>
      </c>
      <c r="F2652" s="5">
        <v>0.77453657193465497</v>
      </c>
      <c r="G2652" s="5">
        <v>4.6107198490661404E-3</v>
      </c>
      <c r="H2652" s="5">
        <v>0.99401623464079003</v>
      </c>
      <c r="I2652" s="5">
        <v>0.18121648345340399</v>
      </c>
      <c r="J2652" s="5">
        <v>0.63430945595717703</v>
      </c>
      <c r="K2652" s="5">
        <v>-0.165454840615986</v>
      </c>
      <c r="L2652" s="5">
        <v>0.69066783920977104</v>
      </c>
      <c r="M2652" s="5">
        <v>0.68949318737334897</v>
      </c>
      <c r="N2652" s="5">
        <v>3.1474428250913601E-2</v>
      </c>
      <c r="O2652" s="5">
        <v>-0.27367971754319997</v>
      </c>
      <c r="P2652" s="5">
        <v>0.891639470401282</v>
      </c>
      <c r="Q2652" s="5">
        <v>8.4864417749127799E-2</v>
      </c>
      <c r="R2652" s="5">
        <v>0.99989326880245799</v>
      </c>
      <c r="S2652" s="5">
        <v>-0.16422808035963599</v>
      </c>
      <c r="T2652" s="5">
        <v>0.93916078258963498</v>
      </c>
      <c r="U2652" s="5">
        <v>9.6711425548735797E-2</v>
      </c>
      <c r="V2652" s="5">
        <v>0.98448034546117802</v>
      </c>
      <c r="W2652" s="5">
        <v>3.3873269083825701E-2</v>
      </c>
      <c r="X2652" s="5">
        <v>0.96129861474192102</v>
      </c>
      <c r="Y2652" s="5">
        <v>3.9592530065414501E-2</v>
      </c>
      <c r="Z2652" s="5">
        <v>0.96367321479366297</v>
      </c>
    </row>
    <row r="2653" spans="2:26" ht="16" thickBot="1" x14ac:dyDescent="0.25">
      <c r="B2653" s="4" t="s">
        <v>1793</v>
      </c>
      <c r="C2653" s="5">
        <v>-8.6976610081964403E-2</v>
      </c>
      <c r="D2653" s="5">
        <v>0.99989204898497297</v>
      </c>
      <c r="E2653" s="5">
        <v>0.21153721116469701</v>
      </c>
      <c r="F2653" s="5">
        <v>0.50166579252516197</v>
      </c>
      <c r="G2653" s="5">
        <v>-0.70954607888353005</v>
      </c>
      <c r="H2653" s="5">
        <v>5.77562401298575E-2</v>
      </c>
      <c r="I2653" s="5">
        <v>0.18144621781297901</v>
      </c>
      <c r="J2653" s="5">
        <v>0.50010929473106203</v>
      </c>
      <c r="K2653" s="5">
        <v>-1.1400351485473099</v>
      </c>
      <c r="L2653" s="5">
        <v>1.08350231510848E-3</v>
      </c>
      <c r="M2653" s="5">
        <v>0.324891272688906</v>
      </c>
      <c r="N2653" s="5">
        <v>0.152242886356006</v>
      </c>
      <c r="O2653" s="5">
        <v>0.113989635491569</v>
      </c>
      <c r="P2653" s="5">
        <v>0.96940494885393103</v>
      </c>
      <c r="Q2653" s="5">
        <v>-8.0106958018210703E-2</v>
      </c>
      <c r="R2653" s="5">
        <v>0.99989326880245799</v>
      </c>
      <c r="S2653" s="5">
        <v>-3.5859985505676303E-2</v>
      </c>
      <c r="T2653" s="5">
        <v>0.98761722070656</v>
      </c>
      <c r="U2653" s="5">
        <v>-0.10944462902373001</v>
      </c>
      <c r="V2653" s="5">
        <v>0.96860169462283596</v>
      </c>
      <c r="W2653" s="5">
        <v>0.264250352968672</v>
      </c>
      <c r="X2653" s="5">
        <v>0.548615142892806</v>
      </c>
      <c r="Y2653" s="5">
        <v>8.4252623482669303E-3</v>
      </c>
      <c r="Z2653" s="5">
        <v>0.99410413796561103</v>
      </c>
    </row>
    <row r="2654" spans="2:26" ht="16" thickBot="1" x14ac:dyDescent="0.25">
      <c r="B2654" s="4" t="s">
        <v>23921</v>
      </c>
      <c r="C2654" s="5">
        <v>0.14804883343446301</v>
      </c>
      <c r="D2654" s="5">
        <v>0.99989204898497297</v>
      </c>
      <c r="E2654" s="5">
        <v>0.23494564423744399</v>
      </c>
      <c r="F2654" s="5">
        <v>0.467612693415283</v>
      </c>
      <c r="G2654" s="5">
        <v>0.40513900093178901</v>
      </c>
      <c r="H2654" s="5">
        <v>0.18712259166165801</v>
      </c>
      <c r="I2654" s="5">
        <v>0.18191060203238599</v>
      </c>
      <c r="J2654" s="5">
        <v>0.52290704386875497</v>
      </c>
      <c r="K2654" s="5">
        <v>0.22535932298113501</v>
      </c>
      <c r="L2654" s="5">
        <v>0.41742619869964098</v>
      </c>
      <c r="M2654" s="5">
        <v>0.62135844350123204</v>
      </c>
      <c r="N2654" s="5">
        <v>1.4735909939244E-2</v>
      </c>
      <c r="O2654" s="5">
        <v>0.27165847279541999</v>
      </c>
      <c r="P2654" s="5">
        <v>0.91845693052501598</v>
      </c>
      <c r="Q2654" s="5">
        <v>-2.04099025298046E-2</v>
      </c>
      <c r="R2654" s="5">
        <v>0.99989326880245799</v>
      </c>
      <c r="S2654" s="5">
        <v>0.32373085279939701</v>
      </c>
      <c r="T2654" s="5">
        <v>0.89075136119540599</v>
      </c>
      <c r="U2654" s="5">
        <v>0.104861167063361</v>
      </c>
      <c r="V2654" s="5">
        <v>0.96829526189876902</v>
      </c>
      <c r="W2654" s="5">
        <v>0.43140788901957799</v>
      </c>
      <c r="X2654" s="5">
        <v>0.37579846718356102</v>
      </c>
      <c r="Y2654" s="5">
        <v>0.123200003978555</v>
      </c>
      <c r="Z2654" s="5">
        <v>0.75564268050161199</v>
      </c>
    </row>
    <row r="2655" spans="2:26" ht="16" thickBot="1" x14ac:dyDescent="0.25">
      <c r="B2655" s="4" t="s">
        <v>24138</v>
      </c>
      <c r="C2655" s="5">
        <v>8.6760364034647E-2</v>
      </c>
      <c r="D2655" s="5">
        <v>0.99989204898497297</v>
      </c>
      <c r="E2655" s="5">
        <v>0.13414087992998799</v>
      </c>
      <c r="F2655" s="5">
        <v>0.78013581849023095</v>
      </c>
      <c r="G2655" s="5">
        <v>2.4837352480818899E-2</v>
      </c>
      <c r="H2655" s="5">
        <v>0.97131652700232796</v>
      </c>
      <c r="I2655" s="5">
        <v>0.18227612809576599</v>
      </c>
      <c r="J2655" s="5">
        <v>0.60097272174091998</v>
      </c>
      <c r="K2655" s="5">
        <v>0.63557491962463097</v>
      </c>
      <c r="L2655" s="5">
        <v>4.0476046105076401E-2</v>
      </c>
      <c r="M2655" s="5">
        <v>0.35163390447954801</v>
      </c>
      <c r="N2655" s="5">
        <v>0.216050695053361</v>
      </c>
      <c r="O2655" s="5">
        <v>-0.19200314486258499</v>
      </c>
      <c r="P2655" s="5">
        <v>0.96940494885393103</v>
      </c>
      <c r="Q2655" s="5">
        <v>5.3525798251508001E-2</v>
      </c>
      <c r="R2655" s="5">
        <v>0.99989326880245799</v>
      </c>
      <c r="S2655" s="5">
        <v>2.35933244212072E-2</v>
      </c>
      <c r="T2655" s="5">
        <v>0.99518900307218205</v>
      </c>
      <c r="U2655" s="5">
        <v>-3.8911273180586702E-2</v>
      </c>
      <c r="V2655" s="5">
        <v>0.99379405696307699</v>
      </c>
      <c r="W2655" s="5">
        <v>-0.148353567222308</v>
      </c>
      <c r="X2655" s="5">
        <v>0.85332448856382304</v>
      </c>
      <c r="Y2655" s="5">
        <v>-8.8103133984618803E-2</v>
      </c>
      <c r="Z2655" s="5">
        <v>0.84039822395263997</v>
      </c>
    </row>
    <row r="2656" spans="2:26" ht="16" thickBot="1" x14ac:dyDescent="0.25">
      <c r="B2656" s="4" t="s">
        <v>23957</v>
      </c>
      <c r="C2656" s="5">
        <v>-0.186168772104397</v>
      </c>
      <c r="D2656" s="5">
        <v>0.99989204898497297</v>
      </c>
      <c r="E2656" s="5">
        <v>0.31719468888526597</v>
      </c>
      <c r="F2656" s="5">
        <v>0.355545945670451</v>
      </c>
      <c r="G2656" s="5">
        <v>-7.2147485832577907E-2</v>
      </c>
      <c r="H2656" s="5">
        <v>0.948012681255056</v>
      </c>
      <c r="I2656" s="5">
        <v>0.18261264340559299</v>
      </c>
      <c r="J2656" s="5">
        <v>0.56804682310381904</v>
      </c>
      <c r="K2656" s="5">
        <v>0.19585141056513999</v>
      </c>
      <c r="L2656" s="5">
        <v>0.78617779985980496</v>
      </c>
      <c r="M2656" s="5">
        <v>0.60182691384303899</v>
      </c>
      <c r="N2656" s="5">
        <v>2.91328114742633E-2</v>
      </c>
      <c r="O2656" s="5">
        <v>0.95771046337034305</v>
      </c>
      <c r="P2656" s="5">
        <v>0.707424492971087</v>
      </c>
      <c r="Q2656" s="5">
        <v>-0.122649105945419</v>
      </c>
      <c r="R2656" s="5">
        <v>0.99989326880245799</v>
      </c>
      <c r="S2656" s="5">
        <v>7.5285983353902797E-2</v>
      </c>
      <c r="T2656" s="5">
        <v>0.98657006598918395</v>
      </c>
      <c r="U2656" s="5">
        <v>-0.13013719183377001</v>
      </c>
      <c r="V2656" s="5">
        <v>0.96829526189876902</v>
      </c>
      <c r="W2656" s="5">
        <v>-1.0548974874674399</v>
      </c>
      <c r="X2656" s="5">
        <v>0.16117459767450601</v>
      </c>
      <c r="Y2656" s="5">
        <v>-0.343437132418628</v>
      </c>
      <c r="Z2656" s="5">
        <v>0.46795256285952602</v>
      </c>
    </row>
    <row r="2657" spans="2:26" ht="16" thickBot="1" x14ac:dyDescent="0.25">
      <c r="B2657" s="130" t="s">
        <v>24402</v>
      </c>
      <c r="C2657" s="131">
        <v>6.7556331849697698E-2</v>
      </c>
      <c r="D2657" s="131">
        <v>0.99989204898497297</v>
      </c>
      <c r="E2657" s="131">
        <v>0.50005229078472102</v>
      </c>
      <c r="F2657" s="131">
        <v>0.17645660008369801</v>
      </c>
      <c r="G2657" s="131">
        <v>0.65949177981879703</v>
      </c>
      <c r="H2657" s="131">
        <v>0.134770062610127</v>
      </c>
      <c r="I2657" s="131">
        <v>0.18354376106895801</v>
      </c>
      <c r="J2657" s="131">
        <v>0.62466533638301303</v>
      </c>
      <c r="K2657" s="131">
        <v>1.51910573493513</v>
      </c>
      <c r="L2657" s="131">
        <v>3.6787358440647E-4</v>
      </c>
      <c r="M2657" s="131">
        <v>7.6641925059700799E-2</v>
      </c>
      <c r="N2657" s="131">
        <v>0.83363224764061805</v>
      </c>
      <c r="O2657" s="131">
        <v>-0.453359894257374</v>
      </c>
      <c r="P2657" s="131">
        <v>0.86500026623509996</v>
      </c>
      <c r="Q2657" s="131">
        <v>0.127425808549013</v>
      </c>
      <c r="R2657" s="131">
        <v>0.99989326880245799</v>
      </c>
      <c r="S2657" s="131">
        <v>1.62359767322733E-2</v>
      </c>
      <c r="T2657" s="131">
        <v>0.99716892134817503</v>
      </c>
      <c r="U2657" s="131">
        <v>-3.2825720436460003E-2</v>
      </c>
      <c r="V2657" s="131">
        <v>0.99866495948542899</v>
      </c>
      <c r="W2657" s="131">
        <v>-0.22774715248227001</v>
      </c>
      <c r="X2657" s="131">
        <v>0.77506687130701801</v>
      </c>
      <c r="Y2657" s="131">
        <v>0.30498943263267098</v>
      </c>
      <c r="Z2657" s="131">
        <v>0.62319848453207605</v>
      </c>
    </row>
    <row r="2658" spans="2:26" ht="16" thickBot="1" x14ac:dyDescent="0.25">
      <c r="B2658" s="130" t="s">
        <v>4433</v>
      </c>
      <c r="C2658" s="131">
        <v>-0.118062743682469</v>
      </c>
      <c r="D2658" s="131">
        <v>0.99989204898497297</v>
      </c>
      <c r="E2658" s="131">
        <v>-6.9595950740980198E-2</v>
      </c>
      <c r="F2658" s="131">
        <v>0.88993797312666301</v>
      </c>
      <c r="G2658" s="131">
        <v>0.72763208877536101</v>
      </c>
      <c r="H2658" s="131">
        <v>8.2303214614021E-2</v>
      </c>
      <c r="I2658" s="131">
        <v>0.183823046873378</v>
      </c>
      <c r="J2658" s="131">
        <v>0.54660321379370902</v>
      </c>
      <c r="K2658" s="131">
        <v>1.41210096046759</v>
      </c>
      <c r="L2658" s="131">
        <v>4.49609818774609E-4</v>
      </c>
      <c r="M2658" s="131">
        <v>0.369065454795651</v>
      </c>
      <c r="N2658" s="131">
        <v>0.14733235142592899</v>
      </c>
      <c r="O2658" s="131">
        <v>-0.44051426867882099</v>
      </c>
      <c r="P2658" s="131">
        <v>0.84476375809820903</v>
      </c>
      <c r="Q2658" s="131">
        <v>-0.12367920756216901</v>
      </c>
      <c r="R2658" s="131">
        <v>0.99989326880245799</v>
      </c>
      <c r="S2658" s="131">
        <v>-0.38993087865093601</v>
      </c>
      <c r="T2658" s="131">
        <v>0.890669912958031</v>
      </c>
      <c r="U2658" s="131">
        <v>3.7541784397543902E-2</v>
      </c>
      <c r="V2658" s="131">
        <v>0.99866495948542899</v>
      </c>
      <c r="W2658" s="131">
        <v>0.238978726602108</v>
      </c>
      <c r="X2658" s="131">
        <v>0.71252102379094995</v>
      </c>
      <c r="Y2658" s="131">
        <v>0.15223150597802401</v>
      </c>
      <c r="Z2658" s="131">
        <v>0.86096897876177803</v>
      </c>
    </row>
    <row r="2659" spans="2:26" ht="16" thickBot="1" x14ac:dyDescent="0.25">
      <c r="B2659" s="130" t="s">
        <v>1096</v>
      </c>
      <c r="C2659" s="131">
        <v>-0.26832391690920698</v>
      </c>
      <c r="D2659" s="131">
        <v>0.99989204898497297</v>
      </c>
      <c r="E2659" s="131">
        <v>0.19173263333982299</v>
      </c>
      <c r="F2659" s="131">
        <v>0.62453775145290102</v>
      </c>
      <c r="G2659" s="131">
        <v>-1.39983742578022</v>
      </c>
      <c r="H2659" s="131">
        <v>1.1169133206116301E-3</v>
      </c>
      <c r="I2659" s="131">
        <v>0.18440153908300499</v>
      </c>
      <c r="J2659" s="131">
        <v>0.56016883843645704</v>
      </c>
      <c r="K2659" s="131">
        <v>-1.5823264908178301</v>
      </c>
      <c r="L2659" s="131">
        <v>6.2347953027472197E-5</v>
      </c>
      <c r="M2659" s="131">
        <v>-0.14689694758442401</v>
      </c>
      <c r="N2659" s="131">
        <v>0.60709224641775705</v>
      </c>
      <c r="O2659" s="131">
        <v>0.44168040133851999</v>
      </c>
      <c r="P2659" s="131">
        <v>0.72166898431705095</v>
      </c>
      <c r="Q2659" s="131">
        <v>2.5301981989681602E-2</v>
      </c>
      <c r="R2659" s="131">
        <v>0.99989326880245799</v>
      </c>
      <c r="S2659" s="131">
        <v>0.15155864545421099</v>
      </c>
      <c r="T2659" s="131">
        <v>0.93542813396758195</v>
      </c>
      <c r="U2659" s="131">
        <v>3.25887325987217E-3</v>
      </c>
      <c r="V2659" s="131">
        <v>0.99970723044104004</v>
      </c>
      <c r="W2659" s="131">
        <v>-3.7663076061301003E-2</v>
      </c>
      <c r="X2659" s="131">
        <v>0.94943446478381899</v>
      </c>
      <c r="Y2659" s="131">
        <v>-0.329484920183226</v>
      </c>
      <c r="Z2659" s="131">
        <v>0.56967489549739803</v>
      </c>
    </row>
    <row r="2660" spans="2:26" ht="16" thickBot="1" x14ac:dyDescent="0.25">
      <c r="B2660" s="130" t="s">
        <v>24487</v>
      </c>
      <c r="C2660" s="131">
        <v>-4.4747456701732302E-2</v>
      </c>
      <c r="D2660" s="131">
        <v>0.99989204898497297</v>
      </c>
      <c r="E2660" s="131">
        <v>-0.31002557148622401</v>
      </c>
      <c r="F2660" s="131">
        <v>0.362832500295868</v>
      </c>
      <c r="G2660" s="131">
        <v>0.28861010842054702</v>
      </c>
      <c r="H2660" s="131">
        <v>0.44809113746493501</v>
      </c>
      <c r="I2660" s="131">
        <v>0.18452559268749899</v>
      </c>
      <c r="J2660" s="131">
        <v>0.55778547563763003</v>
      </c>
      <c r="K2660" s="131">
        <v>0.61087965551256496</v>
      </c>
      <c r="L2660" s="131">
        <v>2.9248630629855599E-2</v>
      </c>
      <c r="M2660" s="131">
        <v>-8.4315221766160207E-3</v>
      </c>
      <c r="N2660" s="131">
        <v>0.97993099663544303</v>
      </c>
      <c r="O2660" s="131">
        <v>9.6182999415567794E-2</v>
      </c>
      <c r="P2660" s="131">
        <v>0.96940494885393103</v>
      </c>
      <c r="Q2660" s="131">
        <v>-9.57654092306637E-4</v>
      </c>
      <c r="R2660" s="131">
        <v>0.99989326880245799</v>
      </c>
      <c r="S2660" s="131">
        <v>0.32940342046316801</v>
      </c>
      <c r="T2660" s="131">
        <v>0.88295896621852898</v>
      </c>
      <c r="U2660" s="131">
        <v>8.8651410018339302E-2</v>
      </c>
      <c r="V2660" s="131">
        <v>0.97937726776258405</v>
      </c>
      <c r="W2660" s="131">
        <v>-6.9862439287158698E-2</v>
      </c>
      <c r="X2660" s="131">
        <v>0.88795932105930497</v>
      </c>
      <c r="Y2660" s="131">
        <v>-2.44645732853042E-2</v>
      </c>
      <c r="Z2660" s="131">
        <v>0.97190249694847597</v>
      </c>
    </row>
    <row r="2661" spans="2:26" ht="16" thickBot="1" x14ac:dyDescent="0.25">
      <c r="B2661" s="130" t="s">
        <v>62</v>
      </c>
      <c r="C2661" s="131">
        <v>-0.225921758389208</v>
      </c>
      <c r="D2661" s="131">
        <v>0.99989204898497297</v>
      </c>
      <c r="E2661" s="131">
        <v>0.293529590382962</v>
      </c>
      <c r="F2661" s="131">
        <v>0.50889913809566001</v>
      </c>
      <c r="G2661" s="131">
        <v>-1.51743840580817</v>
      </c>
      <c r="H2661" s="131">
        <v>5.1601744425847099E-2</v>
      </c>
      <c r="I2661" s="131">
        <v>0.18511957554079</v>
      </c>
      <c r="J2661" s="131">
        <v>0.63966163270106402</v>
      </c>
      <c r="K2661" s="131">
        <v>-2.07823772135283</v>
      </c>
      <c r="L2661" s="131">
        <v>2.86360776197886E-3</v>
      </c>
      <c r="M2661" s="131">
        <v>-1.0105703582057399</v>
      </c>
      <c r="N2661" s="131">
        <v>4.7851634642942899E-3</v>
      </c>
      <c r="O2661" s="131">
        <v>-0.29177749050856899</v>
      </c>
      <c r="P2661" s="131">
        <v>0.84663912665155205</v>
      </c>
      <c r="Q2661" s="131">
        <v>7.7398200289113795E-4</v>
      </c>
      <c r="R2661" s="131">
        <v>0.99989326880245799</v>
      </c>
      <c r="S2661" s="131">
        <v>-6.5179944407670803E-2</v>
      </c>
      <c r="T2661" s="131">
        <v>0.97810474385985902</v>
      </c>
      <c r="U2661" s="131">
        <v>-0.100944424705997</v>
      </c>
      <c r="V2661" s="131">
        <v>0.97779987294660697</v>
      </c>
      <c r="W2661" s="131">
        <v>-0.21037448343447401</v>
      </c>
      <c r="X2661" s="131">
        <v>0.60915794179572103</v>
      </c>
      <c r="Y2661" s="131">
        <v>-0.30022647836170202</v>
      </c>
      <c r="Z2661" s="131">
        <v>0.52654349435240999</v>
      </c>
    </row>
    <row r="2662" spans="2:26" ht="16" thickBot="1" x14ac:dyDescent="0.25">
      <c r="B2662" s="130" t="s">
        <v>24943</v>
      </c>
      <c r="C2662" s="131">
        <v>0.122187452104314</v>
      </c>
      <c r="D2662" s="131">
        <v>0.99989204898497297</v>
      </c>
      <c r="E2662" s="131">
        <v>-7.1388361849720305E-2</v>
      </c>
      <c r="F2662" s="131">
        <v>0.88185911349759405</v>
      </c>
      <c r="G2662" s="131">
        <v>0.429400845459317</v>
      </c>
      <c r="H2662" s="131">
        <v>0.17546058601199899</v>
      </c>
      <c r="I2662" s="131">
        <v>0.18527265950862801</v>
      </c>
      <c r="J2662" s="131">
        <v>0.52814369529615601</v>
      </c>
      <c r="K2662" s="131">
        <v>0.152795478543852</v>
      </c>
      <c r="L2662" s="131">
        <v>0.63762069499213003</v>
      </c>
      <c r="M2662" s="131">
        <v>-0.40698342752344402</v>
      </c>
      <c r="N2662" s="131">
        <v>9.9902025901067601E-2</v>
      </c>
      <c r="O2662" s="131">
        <v>1.3719502444584399</v>
      </c>
      <c r="P2662" s="131">
        <v>0.62817414978410202</v>
      </c>
      <c r="Q2662" s="131">
        <v>9.8303168172145197E-2</v>
      </c>
      <c r="R2662" s="131">
        <v>0.99989326880245799</v>
      </c>
      <c r="S2662" s="131">
        <v>0.67604189125291603</v>
      </c>
      <c r="T2662" s="131">
        <v>0.89075136119540599</v>
      </c>
      <c r="U2662" s="131">
        <v>0.39391533291000003</v>
      </c>
      <c r="V2662" s="131">
        <v>0.87479846401285999</v>
      </c>
      <c r="W2662" s="131">
        <v>2.0141225193882901</v>
      </c>
      <c r="X2662" s="131">
        <v>3.2727879941310101E-2</v>
      </c>
      <c r="Y2662" s="131">
        <v>1.0241044167333599</v>
      </c>
      <c r="Z2662" s="131">
        <v>1.9990662414420598E-3</v>
      </c>
    </row>
    <row r="2663" spans="2:26" ht="16" thickBot="1" x14ac:dyDescent="0.25">
      <c r="B2663" s="130" t="s">
        <v>833</v>
      </c>
      <c r="C2663" s="131">
        <v>5.4343307295687003E-2</v>
      </c>
      <c r="D2663" s="131">
        <v>0.99989204898497297</v>
      </c>
      <c r="E2663" s="131">
        <v>0.18429190124071201</v>
      </c>
      <c r="F2663" s="131">
        <v>0.60533994437099103</v>
      </c>
      <c r="G2663" s="131">
        <v>0.59203631633408604</v>
      </c>
      <c r="H2663" s="131">
        <v>5.9695749470448402E-2</v>
      </c>
      <c r="I2663" s="131">
        <v>0.18650672697985099</v>
      </c>
      <c r="J2663" s="131">
        <v>0.52062092502195401</v>
      </c>
      <c r="K2663" s="131">
        <v>0.70240265988890804</v>
      </c>
      <c r="L2663" s="131">
        <v>9.4854796151992698E-3</v>
      </c>
      <c r="M2663" s="131">
        <v>0.26211945498975397</v>
      </c>
      <c r="N2663" s="131">
        <v>0.28471842616490001</v>
      </c>
      <c r="O2663" s="131">
        <v>0.149650254314313</v>
      </c>
      <c r="P2663" s="131">
        <v>0.91565046346528201</v>
      </c>
      <c r="Q2663" s="131">
        <v>6.7620834324851206E-2</v>
      </c>
      <c r="R2663" s="131">
        <v>0.99989326880245799</v>
      </c>
      <c r="S2663" s="131">
        <v>0.29668260302920602</v>
      </c>
      <c r="T2663" s="131">
        <v>0.88295896621852898</v>
      </c>
      <c r="U2663" s="131">
        <v>-7.6627384296144893E-2</v>
      </c>
      <c r="V2663" s="131">
        <v>0.98448034546117802</v>
      </c>
      <c r="W2663" s="131">
        <v>0.12109662866660501</v>
      </c>
      <c r="X2663" s="131">
        <v>0.67538558752168998</v>
      </c>
      <c r="Y2663" s="131">
        <v>0.54720584525705096</v>
      </c>
      <c r="Z2663" s="131">
        <v>6.18774789872783E-2</v>
      </c>
    </row>
    <row r="2664" spans="2:26" ht="16" thickBot="1" x14ac:dyDescent="0.25">
      <c r="B2664" s="130" t="s">
        <v>25817</v>
      </c>
      <c r="C2664" s="131">
        <v>-0.208067963337319</v>
      </c>
      <c r="D2664" s="131">
        <v>0.99989204898497297</v>
      </c>
      <c r="E2664" s="131">
        <v>5.2552709219127601E-2</v>
      </c>
      <c r="F2664" s="131">
        <v>0.94863132605006295</v>
      </c>
      <c r="G2664" s="131">
        <v>-0.23416962282467901</v>
      </c>
      <c r="H2664" s="131">
        <v>0.57510712622992499</v>
      </c>
      <c r="I2664" s="131">
        <v>0.18710048415646499</v>
      </c>
      <c r="J2664" s="131">
        <v>0.70998977164478605</v>
      </c>
      <c r="K2664" s="131">
        <v>-0.53474902049403505</v>
      </c>
      <c r="L2664" s="131">
        <v>6.06887888996804E-2</v>
      </c>
      <c r="M2664" s="131">
        <v>-1.0635304959703999</v>
      </c>
      <c r="N2664" s="131">
        <v>1.21838945395202E-2</v>
      </c>
      <c r="O2664" s="131">
        <v>5.8419062838375203E-2</v>
      </c>
      <c r="P2664" s="131">
        <v>0.99278888906889895</v>
      </c>
      <c r="Q2664" s="131">
        <v>0.19446921084094401</v>
      </c>
      <c r="R2664" s="131">
        <v>0.99989326880245799</v>
      </c>
      <c r="S2664" s="131">
        <v>1.46918487664736E-2</v>
      </c>
      <c r="T2664" s="131">
        <v>0.99705375553492503</v>
      </c>
      <c r="U2664" s="131">
        <v>-0.227081868735868</v>
      </c>
      <c r="V2664" s="131">
        <v>0.96829526189876902</v>
      </c>
      <c r="W2664" s="131">
        <v>-0.25641890392056299</v>
      </c>
      <c r="X2664" s="131">
        <v>0.658763624501569</v>
      </c>
      <c r="Y2664" s="131">
        <v>-2.7244007804778599E-3</v>
      </c>
      <c r="Z2664" s="131">
        <v>0.998686310414026</v>
      </c>
    </row>
    <row r="2665" spans="2:26" ht="16" thickBot="1" x14ac:dyDescent="0.25">
      <c r="B2665" s="130" t="s">
        <v>23551</v>
      </c>
      <c r="C2665" s="131">
        <v>0.292286177118176</v>
      </c>
      <c r="D2665" s="131">
        <v>0.99989204898497297</v>
      </c>
      <c r="E2665" s="131">
        <v>0.59556926905120999</v>
      </c>
      <c r="F2665" s="131">
        <v>9.6862122012213905E-2</v>
      </c>
      <c r="G2665" s="131">
        <v>-0.16597396211939</v>
      </c>
      <c r="H2665" s="131">
        <v>0.81186437231120001</v>
      </c>
      <c r="I2665" s="131">
        <v>0.18770181295558999</v>
      </c>
      <c r="J2665" s="131">
        <v>0.61359221862023605</v>
      </c>
      <c r="K2665" s="131">
        <v>-0.32387852389516197</v>
      </c>
      <c r="L2665" s="131">
        <v>0.451093798632412</v>
      </c>
      <c r="M2665" s="131">
        <v>1.08478857325616</v>
      </c>
      <c r="N2665" s="131">
        <v>2.1175356445449901E-3</v>
      </c>
      <c r="O2665" s="131">
        <v>5.7672851420131503E-2</v>
      </c>
      <c r="P2665" s="131">
        <v>0.99278888906889895</v>
      </c>
      <c r="Q2665" s="131">
        <v>-0.31363546674987203</v>
      </c>
      <c r="R2665" s="131">
        <v>0.99989326880245799</v>
      </c>
      <c r="S2665" s="131">
        <v>1.1112143539336599E-2</v>
      </c>
      <c r="T2665" s="131">
        <v>0.99716892134817503</v>
      </c>
      <c r="U2665" s="131">
        <v>-0.16068498742175499</v>
      </c>
      <c r="V2665" s="131">
        <v>0.97779987294660697</v>
      </c>
      <c r="W2665" s="131">
        <v>0.60526118057006895</v>
      </c>
      <c r="X2665" s="131">
        <v>0.18953675269084899</v>
      </c>
      <c r="Y2665" s="131">
        <v>0.14058360523205701</v>
      </c>
      <c r="Z2665" s="131">
        <v>0.88753780588952103</v>
      </c>
    </row>
    <row r="2666" spans="2:26" ht="16" thickBot="1" x14ac:dyDescent="0.25">
      <c r="B2666" s="4" t="s">
        <v>25069</v>
      </c>
      <c r="C2666" s="5">
        <v>-9.7488817144650894E-2</v>
      </c>
      <c r="D2666" s="5">
        <v>0.99989204898497297</v>
      </c>
      <c r="E2666" s="5">
        <v>0.120139007685374</v>
      </c>
      <c r="F2666" s="5">
        <v>0.60384029948468898</v>
      </c>
      <c r="G2666" s="5">
        <v>-0.76120893718446303</v>
      </c>
      <c r="H2666" s="5">
        <v>3.4959035157745698E-2</v>
      </c>
      <c r="I2666" s="5">
        <v>0.18789503242005001</v>
      </c>
      <c r="J2666" s="5">
        <v>0.28629795716095602</v>
      </c>
      <c r="K2666" s="5">
        <v>-1.26995484095017</v>
      </c>
      <c r="L2666" s="5">
        <v>2.8960471946909102E-4</v>
      </c>
      <c r="M2666" s="5">
        <v>-0.53740171851105201</v>
      </c>
      <c r="N2666" s="5">
        <v>3.0207756834913198E-3</v>
      </c>
      <c r="O2666" s="5">
        <v>-3.94736021110145E-2</v>
      </c>
      <c r="P2666" s="5">
        <v>0.99278888906889895</v>
      </c>
      <c r="Q2666" s="5">
        <v>6.1744077667248796E-3</v>
      </c>
      <c r="R2666" s="5">
        <v>0.99989326880245799</v>
      </c>
      <c r="S2666" s="5">
        <v>0.13373571954968899</v>
      </c>
      <c r="T2666" s="5">
        <v>0.94493268787603502</v>
      </c>
      <c r="U2666" s="5">
        <v>0.100905969578583</v>
      </c>
      <c r="V2666" s="5">
        <v>0.96829526189876902</v>
      </c>
      <c r="W2666" s="5">
        <v>-0.224891209066685</v>
      </c>
      <c r="X2666" s="5">
        <v>0.56018117509167697</v>
      </c>
      <c r="Y2666" s="5">
        <v>3.9262679518074897E-2</v>
      </c>
      <c r="Z2666" s="5">
        <v>0.93598956236623299</v>
      </c>
    </row>
    <row r="2667" spans="2:26" ht="16" thickBot="1" x14ac:dyDescent="0.25">
      <c r="B2667" s="130" t="s">
        <v>23850</v>
      </c>
      <c r="C2667" s="131">
        <v>0.120278653069776</v>
      </c>
      <c r="D2667" s="131">
        <v>0.99989204898497297</v>
      </c>
      <c r="E2667" s="131">
        <v>0.38708275298255301</v>
      </c>
      <c r="F2667" s="131">
        <v>0.26936610134565397</v>
      </c>
      <c r="G2667" s="131">
        <v>-8.8544971095004102E-2</v>
      </c>
      <c r="H2667" s="131">
        <v>0.88541214557393799</v>
      </c>
      <c r="I2667" s="131">
        <v>0.18831936242087099</v>
      </c>
      <c r="J2667" s="131">
        <v>0.58058602225800304</v>
      </c>
      <c r="K2667" s="131">
        <v>-0.12079537276685801</v>
      </c>
      <c r="L2667" s="131">
        <v>0.77289002436295895</v>
      </c>
      <c r="M2667" s="131">
        <v>0.66997057532225002</v>
      </c>
      <c r="N2667" s="131">
        <v>2.27425829882438E-2</v>
      </c>
      <c r="O2667" s="131">
        <v>-9.7612780776243496E-2</v>
      </c>
      <c r="P2667" s="131">
        <v>0.96940494885393103</v>
      </c>
      <c r="Q2667" s="131">
        <v>-0.181538016075145</v>
      </c>
      <c r="R2667" s="131">
        <v>0.99989326880245799</v>
      </c>
      <c r="S2667" s="131">
        <v>0.200250956536112</v>
      </c>
      <c r="T2667" s="131">
        <v>0.90755829951813205</v>
      </c>
      <c r="U2667" s="131">
        <v>0.26987339159622697</v>
      </c>
      <c r="V2667" s="131">
        <v>0.96829526189876902</v>
      </c>
      <c r="W2667" s="131">
        <v>7.8127558847679496E-2</v>
      </c>
      <c r="X2667" s="131">
        <v>0.88390901610747896</v>
      </c>
      <c r="Y2667" s="131">
        <v>0.1688375643177</v>
      </c>
      <c r="Z2667" s="131">
        <v>0.87857445113793697</v>
      </c>
    </row>
    <row r="2668" spans="2:26" ht="16" thickBot="1" x14ac:dyDescent="0.25">
      <c r="B2668" s="4" t="s">
        <v>423</v>
      </c>
      <c r="C2668" s="5">
        <v>6.50482873438991E-2</v>
      </c>
      <c r="D2668" s="5">
        <v>0.99989204898497297</v>
      </c>
      <c r="E2668" s="5">
        <v>0.168382361403561</v>
      </c>
      <c r="F2668" s="5">
        <v>0.59384377044559999</v>
      </c>
      <c r="G2668" s="5">
        <v>0.154462365686653</v>
      </c>
      <c r="H2668" s="5">
        <v>0.69272941694877399</v>
      </c>
      <c r="I2668" s="5">
        <v>0.188375869788</v>
      </c>
      <c r="J2668" s="5">
        <v>0.45823945737134802</v>
      </c>
      <c r="K2668" s="5">
        <v>0.26010383767739598</v>
      </c>
      <c r="L2668" s="5">
        <v>0.32568163427835201</v>
      </c>
      <c r="M2668" s="5">
        <v>0.59471068423895102</v>
      </c>
      <c r="N2668" s="5">
        <v>1.1212221787588701E-2</v>
      </c>
      <c r="O2668" s="5">
        <v>0.16529814088014699</v>
      </c>
      <c r="P2668" s="5">
        <v>0.93339591786709097</v>
      </c>
      <c r="Q2668" s="5">
        <v>2.0010285680278099E-3</v>
      </c>
      <c r="R2668" s="5">
        <v>0.99989326880245799</v>
      </c>
      <c r="S2668" s="5">
        <v>0.29721254619107002</v>
      </c>
      <c r="T2668" s="5">
        <v>0.88295896621852898</v>
      </c>
      <c r="U2668" s="5">
        <v>3.1900239684634103E-2</v>
      </c>
      <c r="V2668" s="5">
        <v>0.995878537956145</v>
      </c>
      <c r="W2668" s="5">
        <v>-3.5874955101854601E-2</v>
      </c>
      <c r="X2668" s="5">
        <v>0.94293878341805504</v>
      </c>
      <c r="Y2668" s="5">
        <v>9.7565585018356493E-2</v>
      </c>
      <c r="Z2668" s="5">
        <v>0.84090836126121504</v>
      </c>
    </row>
    <row r="2669" spans="2:26" ht="16" thickBot="1" x14ac:dyDescent="0.25">
      <c r="B2669" s="130" t="s">
        <v>23759</v>
      </c>
      <c r="C2669" s="131">
        <v>-7.0863446644823996E-2</v>
      </c>
      <c r="D2669" s="131">
        <v>0.99989204898497297</v>
      </c>
      <c r="E2669" s="131">
        <v>9.9422958720072799E-2</v>
      </c>
      <c r="F2669" s="131">
        <v>0.78290567486081897</v>
      </c>
      <c r="G2669" s="131">
        <v>-0.15032159685150301</v>
      </c>
      <c r="H2669" s="131">
        <v>0.78339828704981795</v>
      </c>
      <c r="I2669" s="131">
        <v>0.18871380160711401</v>
      </c>
      <c r="J2669" s="131">
        <v>0.444965690779902</v>
      </c>
      <c r="K2669" s="131">
        <v>0.40200977054439402</v>
      </c>
      <c r="L2669" s="131">
        <v>0.21446609698515001</v>
      </c>
      <c r="M2669" s="131">
        <v>0.74280830243806895</v>
      </c>
      <c r="N2669" s="131">
        <v>2.5187604820701799E-3</v>
      </c>
      <c r="O2669" s="131">
        <v>-0.31078921440151702</v>
      </c>
      <c r="P2669" s="131">
        <v>0.85500656055536794</v>
      </c>
      <c r="Q2669" s="131">
        <v>2.59748635182711E-3</v>
      </c>
      <c r="R2669" s="131">
        <v>0.99989326880245799</v>
      </c>
      <c r="S2669" s="131">
        <v>-0.108414932287399</v>
      </c>
      <c r="T2669" s="131">
        <v>0.96290088158702503</v>
      </c>
      <c r="U2669" s="131">
        <v>4.8725579358273E-2</v>
      </c>
      <c r="V2669" s="131">
        <v>0.995878537956145</v>
      </c>
      <c r="W2669" s="131">
        <v>7.5973638754796693E-2</v>
      </c>
      <c r="X2669" s="131">
        <v>0.89971429383006296</v>
      </c>
      <c r="Y2669" s="131">
        <v>0.153891815362383</v>
      </c>
      <c r="Z2669" s="131">
        <v>0.837623214427487</v>
      </c>
    </row>
    <row r="2670" spans="2:26" ht="16" thickBot="1" x14ac:dyDescent="0.25">
      <c r="B2670" s="4" t="s">
        <v>2254</v>
      </c>
      <c r="C2670" s="5">
        <v>-3.4872534262537301E-2</v>
      </c>
      <c r="D2670" s="5">
        <v>0.99989204898497297</v>
      </c>
      <c r="E2670" s="5">
        <v>0.109556963164746</v>
      </c>
      <c r="F2670" s="5">
        <v>0.76798187765425296</v>
      </c>
      <c r="G2670" s="5">
        <v>-4.12374372907705E-2</v>
      </c>
      <c r="H2670" s="5">
        <v>0.92065516058549501</v>
      </c>
      <c r="I2670" s="5">
        <v>0.18882464446467401</v>
      </c>
      <c r="J2670" s="5">
        <v>0.46737614847159997</v>
      </c>
      <c r="K2670" s="5">
        <v>-0.57899696163449799</v>
      </c>
      <c r="L2670" s="5">
        <v>5.1465337086475001E-3</v>
      </c>
      <c r="M2670" s="5">
        <v>-0.45992063077827</v>
      </c>
      <c r="N2670" s="5">
        <v>4.3174351563552503E-2</v>
      </c>
      <c r="O2670" s="5">
        <v>0.37332300824375197</v>
      </c>
      <c r="P2670" s="5">
        <v>0.72883753322787403</v>
      </c>
      <c r="Q2670" s="5">
        <v>0.153784222448348</v>
      </c>
      <c r="R2670" s="5">
        <v>0.99989326880245799</v>
      </c>
      <c r="S2670" s="5">
        <v>0.13264715658527301</v>
      </c>
      <c r="T2670" s="5">
        <v>0.93542813396758195</v>
      </c>
      <c r="U2670" s="5">
        <v>0.28181575416322602</v>
      </c>
      <c r="V2670" s="5">
        <v>0.94158916788639802</v>
      </c>
      <c r="W2670" s="5">
        <v>0.20899996443824201</v>
      </c>
      <c r="X2670" s="5">
        <v>0.54645940861943199</v>
      </c>
      <c r="Y2670" s="5">
        <v>0.64218960751033005</v>
      </c>
      <c r="Z2670" s="5">
        <v>4.8764648117034702E-2</v>
      </c>
    </row>
    <row r="2671" spans="2:26" ht="16" thickBot="1" x14ac:dyDescent="0.25">
      <c r="B2671" s="4" t="s">
        <v>23552</v>
      </c>
      <c r="C2671" s="5">
        <v>0.15642857083275999</v>
      </c>
      <c r="D2671" s="5">
        <v>0.99989204898497297</v>
      </c>
      <c r="E2671" s="5">
        <v>-0.162099671373754</v>
      </c>
      <c r="F2671" s="5">
        <v>0.84474871380442396</v>
      </c>
      <c r="G2671" s="5">
        <v>-6.9240401977435098E-2</v>
      </c>
      <c r="H2671" s="5">
        <v>0.96315980494514097</v>
      </c>
      <c r="I2671" s="5">
        <v>0.18888973387406999</v>
      </c>
      <c r="J2671" s="5">
        <v>0.74458828759498197</v>
      </c>
      <c r="K2671" s="5">
        <v>-0.19909448740865501</v>
      </c>
      <c r="L2671" s="5">
        <v>0.84364719731574001</v>
      </c>
      <c r="M2671" s="5">
        <v>1.0757597841197399</v>
      </c>
      <c r="N2671" s="5">
        <v>2.3204733231247499E-2</v>
      </c>
      <c r="O2671" s="5">
        <v>0.116976927180452</v>
      </c>
      <c r="P2671" s="5">
        <v>0.99013866854024102</v>
      </c>
      <c r="Q2671" s="5">
        <v>-0.18693538142640001</v>
      </c>
      <c r="R2671" s="5">
        <v>0.99989326880245799</v>
      </c>
      <c r="S2671" s="5">
        <v>0.28887168433439903</v>
      </c>
      <c r="T2671" s="5">
        <v>0.93425339782558203</v>
      </c>
      <c r="U2671" s="5">
        <v>-0.284824498291887</v>
      </c>
      <c r="V2671" s="5">
        <v>0.94158916788639802</v>
      </c>
      <c r="W2671" s="5">
        <v>8.5138787019380005E-2</v>
      </c>
      <c r="X2671" s="5">
        <v>0.93750060589575201</v>
      </c>
      <c r="Y2671" s="5">
        <v>0.17030773730381699</v>
      </c>
      <c r="Z2671" s="5">
        <v>0.79329278270386006</v>
      </c>
    </row>
    <row r="2672" spans="2:26" ht="16" thickBot="1" x14ac:dyDescent="0.25">
      <c r="B2672" s="130" t="s">
        <v>24203</v>
      </c>
      <c r="C2672" s="131">
        <v>0.35564440018950999</v>
      </c>
      <c r="D2672" s="131">
        <v>0.99989204898497297</v>
      </c>
      <c r="E2672" s="131">
        <v>-8.7513285299107596E-2</v>
      </c>
      <c r="F2672" s="131">
        <v>0.89610194075345795</v>
      </c>
      <c r="G2672" s="131">
        <v>0.63544068166815804</v>
      </c>
      <c r="H2672" s="131">
        <v>2.85020627600579E-2</v>
      </c>
      <c r="I2672" s="131">
        <v>0.18914059245968401</v>
      </c>
      <c r="J2672" s="131">
        <v>0.65633635264510104</v>
      </c>
      <c r="K2672" s="131">
        <v>-9.9826864429865395E-2</v>
      </c>
      <c r="L2672" s="131">
        <v>0.75788714608357599</v>
      </c>
      <c r="M2672" s="131">
        <v>0.27166189855208001</v>
      </c>
      <c r="N2672" s="131">
        <v>0.44471070151713799</v>
      </c>
      <c r="O2672" s="131">
        <v>-0.122644005079042</v>
      </c>
      <c r="P2672" s="131">
        <v>0.99278888906889895</v>
      </c>
      <c r="Q2672" s="131">
        <v>5.71655526222083E-2</v>
      </c>
      <c r="R2672" s="131">
        <v>0.99989326880245799</v>
      </c>
      <c r="S2672" s="131">
        <v>-7.6627956898915901E-3</v>
      </c>
      <c r="T2672" s="131">
        <v>0.99906399893518305</v>
      </c>
      <c r="U2672" s="131">
        <v>-2.14275968158129E-2</v>
      </c>
      <c r="V2672" s="131">
        <v>0.99866495948542899</v>
      </c>
      <c r="W2672" s="131">
        <v>-0.71654346389171697</v>
      </c>
      <c r="X2672" s="131">
        <v>0.51364595728054596</v>
      </c>
      <c r="Y2672" s="131">
        <v>6.61483111803811E-2</v>
      </c>
      <c r="Z2672" s="131">
        <v>0.95983363201445904</v>
      </c>
    </row>
    <row r="2673" spans="2:26" ht="16" thickBot="1" x14ac:dyDescent="0.25">
      <c r="B2673" s="130" t="s">
        <v>23836</v>
      </c>
      <c r="C2673" s="131">
        <v>1.01733925513938E-2</v>
      </c>
      <c r="D2673" s="131">
        <v>0.99989204898497297</v>
      </c>
      <c r="E2673" s="131">
        <v>2.4950037252654898E-2</v>
      </c>
      <c r="F2673" s="131">
        <v>0.96267087738190404</v>
      </c>
      <c r="G2673" s="131">
        <v>-3.2139213887684398E-2</v>
      </c>
      <c r="H2673" s="131">
        <v>0.970206581453114</v>
      </c>
      <c r="I2673" s="131">
        <v>0.18914219273473501</v>
      </c>
      <c r="J2673" s="131">
        <v>0.53168767130222105</v>
      </c>
      <c r="K2673" s="131">
        <v>-0.50702904106753</v>
      </c>
      <c r="L2673" s="131">
        <v>0.20512011069095501</v>
      </c>
      <c r="M2673" s="131">
        <v>0.684537279682361</v>
      </c>
      <c r="N2673" s="131">
        <v>1.1986728211310801E-2</v>
      </c>
      <c r="O2673" s="131">
        <v>3.19674751060273E-3</v>
      </c>
      <c r="P2673" s="131">
        <v>0.99960876987997005</v>
      </c>
      <c r="Q2673" s="131">
        <v>-6.5982047732639396E-2</v>
      </c>
      <c r="R2673" s="131">
        <v>0.99989326880245799</v>
      </c>
      <c r="S2673" s="131">
        <v>-4.0535518695583098E-2</v>
      </c>
      <c r="T2673" s="131">
        <v>0.98655871206112999</v>
      </c>
      <c r="U2673" s="131">
        <v>-6.3021224151243005E-2</v>
      </c>
      <c r="V2673" s="131">
        <v>0.992395509305535</v>
      </c>
      <c r="W2673" s="131">
        <v>0.53363788525733602</v>
      </c>
      <c r="X2673" s="131">
        <v>0.16304901620273399</v>
      </c>
      <c r="Y2673" s="131">
        <v>3.2501928103866297E-2</v>
      </c>
      <c r="Z2673" s="131">
        <v>0.96518520035520505</v>
      </c>
    </row>
    <row r="2674" spans="2:26" ht="16" thickBot="1" x14ac:dyDescent="0.25">
      <c r="B2674" s="4" t="s">
        <v>24950</v>
      </c>
      <c r="C2674" s="5">
        <v>0.19487966031742801</v>
      </c>
      <c r="D2674" s="5">
        <v>0.99989204898497297</v>
      </c>
      <c r="E2674" s="5">
        <v>0.19303105892129599</v>
      </c>
      <c r="F2674" s="5">
        <v>0.80817199932804396</v>
      </c>
      <c r="G2674" s="5">
        <v>0.57149125068918805</v>
      </c>
      <c r="H2674" s="5">
        <v>0.15511271809341301</v>
      </c>
      <c r="I2674" s="5">
        <v>0.18940947895496699</v>
      </c>
      <c r="J2674" s="5">
        <v>0.74644709974486101</v>
      </c>
      <c r="K2674" s="5">
        <v>0.78942907983524402</v>
      </c>
      <c r="L2674" s="5">
        <v>1.7896795966202299E-2</v>
      </c>
      <c r="M2674" s="5">
        <v>-0.41380055393634202</v>
      </c>
      <c r="N2674" s="5">
        <v>0.37522180091686702</v>
      </c>
      <c r="O2674" s="5">
        <v>2.0760245278841499E-2</v>
      </c>
      <c r="P2674" s="5">
        <v>0.99830865029237803</v>
      </c>
      <c r="Q2674" s="5">
        <v>-7.53044312768546E-2</v>
      </c>
      <c r="R2674" s="5">
        <v>0.99989326880245799</v>
      </c>
      <c r="S2674" s="5">
        <v>0.26968819558908602</v>
      </c>
      <c r="T2674" s="5">
        <v>0.91545825119803403</v>
      </c>
      <c r="U2674" s="5">
        <v>-4.3842600357694203E-2</v>
      </c>
      <c r="V2674" s="5">
        <v>0.995878537956145</v>
      </c>
      <c r="W2674" s="5">
        <v>0.35046037385002199</v>
      </c>
      <c r="X2674" s="5">
        <v>0.53253052225699604</v>
      </c>
      <c r="Y2674" s="5">
        <v>-0.11921527349437</v>
      </c>
      <c r="Z2674" s="5">
        <v>0.84946327889342998</v>
      </c>
    </row>
    <row r="2675" spans="2:26" ht="16" thickBot="1" x14ac:dyDescent="0.25">
      <c r="B2675" s="4" t="s">
        <v>24377</v>
      </c>
      <c r="C2675" s="5">
        <v>7.9558932436535099E-2</v>
      </c>
      <c r="D2675" s="5">
        <v>0.99989204898497297</v>
      </c>
      <c r="E2675" s="5">
        <v>0.26470858842788098</v>
      </c>
      <c r="F2675" s="5">
        <v>0.38956973398161299</v>
      </c>
      <c r="G2675" s="5">
        <v>0.49150675476865202</v>
      </c>
      <c r="H2675" s="5">
        <v>0.189251208017503</v>
      </c>
      <c r="I2675" s="5">
        <v>0.189844611899669</v>
      </c>
      <c r="J2675" s="5">
        <v>0.49420785441109599</v>
      </c>
      <c r="K2675" s="5">
        <v>0.77521192561755503</v>
      </c>
      <c r="L2675" s="5">
        <v>1.25699391433632E-2</v>
      </c>
      <c r="M2675" s="5">
        <v>0.10295464399385899</v>
      </c>
      <c r="N2675" s="5">
        <v>0.69703933934322604</v>
      </c>
      <c r="O2675" s="5">
        <v>0.161425481112385</v>
      </c>
      <c r="P2675" s="5">
        <v>0.96940494885393103</v>
      </c>
      <c r="Q2675" s="5">
        <v>7.8343042473673505E-2</v>
      </c>
      <c r="R2675" s="5">
        <v>0.99989326880245799</v>
      </c>
      <c r="S2675" s="5">
        <v>0.12633233065275501</v>
      </c>
      <c r="T2675" s="5">
        <v>0.96593638086587597</v>
      </c>
      <c r="U2675" s="5">
        <v>0.17743899886721101</v>
      </c>
      <c r="V2675" s="5">
        <v>0.96829526189876902</v>
      </c>
      <c r="W2675" s="5">
        <v>-0.27009112299951599</v>
      </c>
      <c r="X2675" s="5">
        <v>0.63147120711559102</v>
      </c>
      <c r="Y2675" s="5">
        <v>4.3516816574160601E-2</v>
      </c>
      <c r="Z2675" s="5">
        <v>0.95407292865528504</v>
      </c>
    </row>
    <row r="2676" spans="2:26" ht="16" thickBot="1" x14ac:dyDescent="0.25">
      <c r="B2676" s="130" t="s">
        <v>24382</v>
      </c>
      <c r="C2676" s="131">
        <v>1.0504779846431099E-2</v>
      </c>
      <c r="D2676" s="131">
        <v>0.99989204898497297</v>
      </c>
      <c r="E2676" s="131">
        <v>0.27404381739848499</v>
      </c>
      <c r="F2676" s="131">
        <v>0.42796130173856001</v>
      </c>
      <c r="G2676" s="131">
        <v>0.48841498926466598</v>
      </c>
      <c r="H2676" s="131">
        <v>0.128042307229701</v>
      </c>
      <c r="I2676" s="131">
        <v>0.19163702376073199</v>
      </c>
      <c r="J2676" s="131">
        <v>0.53839517217097999</v>
      </c>
      <c r="K2676" s="131">
        <v>0.74128522507986205</v>
      </c>
      <c r="L2676" s="131">
        <v>7.0982699493476699E-3</v>
      </c>
      <c r="M2676" s="131">
        <v>0.102088500471405</v>
      </c>
      <c r="N2676" s="131">
        <v>0.72993761531175705</v>
      </c>
      <c r="O2676" s="131">
        <v>7.4616230974194203E-2</v>
      </c>
      <c r="P2676" s="131">
        <v>0.99043741635927895</v>
      </c>
      <c r="Q2676" s="131">
        <v>-0.10915088028337901</v>
      </c>
      <c r="R2676" s="131">
        <v>0.99989326880245799</v>
      </c>
      <c r="S2676" s="131">
        <v>-0.17959867275963501</v>
      </c>
      <c r="T2676" s="131">
        <v>0.94640903247313102</v>
      </c>
      <c r="U2676" s="131">
        <v>-9.3291655682524302E-2</v>
      </c>
      <c r="V2676" s="131">
        <v>0.98005366693607199</v>
      </c>
      <c r="W2676" s="131">
        <v>0.220089834744915</v>
      </c>
      <c r="X2676" s="131">
        <v>0.71596161687379201</v>
      </c>
      <c r="Y2676" s="131">
        <v>7.3745465849138297E-2</v>
      </c>
      <c r="Z2676" s="131">
        <v>0.90904107492803499</v>
      </c>
    </row>
    <row r="2677" spans="2:26" ht="16" thickBot="1" x14ac:dyDescent="0.25">
      <c r="B2677" s="4" t="s">
        <v>25142</v>
      </c>
      <c r="C2677" s="5">
        <v>0.27629697182727497</v>
      </c>
      <c r="D2677" s="5">
        <v>0.99989204898497297</v>
      </c>
      <c r="E2677" s="5">
        <v>0.34150720701943099</v>
      </c>
      <c r="F2677" s="5">
        <v>0.22765304846311901</v>
      </c>
      <c r="G2677" s="5">
        <v>1.1011730160161799</v>
      </c>
      <c r="H2677" s="5">
        <v>4.6013756049726899E-2</v>
      </c>
      <c r="I2677" s="5">
        <v>0.192004126144843</v>
      </c>
      <c r="J2677" s="5">
        <v>0.476120396397129</v>
      </c>
      <c r="K2677" s="5">
        <v>1.07170436018863</v>
      </c>
      <c r="L2677" s="5">
        <v>2.06956884535167E-2</v>
      </c>
      <c r="M2677" s="5">
        <v>-0.59069957264566697</v>
      </c>
      <c r="N2677" s="5">
        <v>1.55225221046629E-2</v>
      </c>
      <c r="O2677" s="5">
        <v>0.37417758277840102</v>
      </c>
      <c r="P2677" s="5">
        <v>0.75921081139333202</v>
      </c>
      <c r="Q2677" s="5">
        <v>1.5606448367119399E-2</v>
      </c>
      <c r="R2677" s="5">
        <v>0.99989326880245799</v>
      </c>
      <c r="S2677" s="5">
        <v>7.2554711208853401E-2</v>
      </c>
      <c r="T2677" s="5">
        <v>0.97492467588457399</v>
      </c>
      <c r="U2677" s="5">
        <v>-0.42701940735226401</v>
      </c>
      <c r="V2677" s="5">
        <v>0.94865136658607596</v>
      </c>
      <c r="W2677" s="5">
        <v>-0.35523877937443699</v>
      </c>
      <c r="X2677" s="5">
        <v>0.33059553304459099</v>
      </c>
      <c r="Y2677" s="5">
        <v>5.4929586043977401E-2</v>
      </c>
      <c r="Z2677" s="5">
        <v>0.96782634395045297</v>
      </c>
    </row>
    <row r="2678" spans="2:26" ht="16" thickBot="1" x14ac:dyDescent="0.25">
      <c r="B2678" s="130" t="s">
        <v>16202</v>
      </c>
      <c r="C2678" s="131">
        <v>0.42308835190204602</v>
      </c>
      <c r="D2678" s="131">
        <v>0.99989204898497297</v>
      </c>
      <c r="E2678" s="131">
        <v>0.25124991152565401</v>
      </c>
      <c r="F2678" s="131">
        <v>0.57787812754213297</v>
      </c>
      <c r="G2678" s="131">
        <v>0.51774996197214496</v>
      </c>
      <c r="H2678" s="131">
        <v>0.38442975623433301</v>
      </c>
      <c r="I2678" s="131">
        <v>0.192902096535357</v>
      </c>
      <c r="J2678" s="131">
        <v>0.61640061232318999</v>
      </c>
      <c r="K2678" s="131">
        <v>0.112359722913041</v>
      </c>
      <c r="L2678" s="131">
        <v>0.86513428680232995</v>
      </c>
      <c r="M2678" s="131">
        <v>1.02768034497087</v>
      </c>
      <c r="N2678" s="131">
        <v>3.7997188329387602E-3</v>
      </c>
      <c r="O2678" s="131">
        <v>-5.4893868079867798E-2</v>
      </c>
      <c r="P2678" s="131">
        <v>0.97848684471192904</v>
      </c>
      <c r="Q2678" s="131">
        <v>-5.89456026983083E-2</v>
      </c>
      <c r="R2678" s="131">
        <v>0.99989326880245799</v>
      </c>
      <c r="S2678" s="131">
        <v>4.0596337152739997E-2</v>
      </c>
      <c r="T2678" s="131">
        <v>0.979804931257932</v>
      </c>
      <c r="U2678" s="131">
        <v>4.90810111410254E-2</v>
      </c>
      <c r="V2678" s="131">
        <v>0.99498259678492695</v>
      </c>
      <c r="W2678" s="131">
        <v>-1.4619148103599801E-2</v>
      </c>
      <c r="X2678" s="131">
        <v>0.97233709059262297</v>
      </c>
      <c r="Y2678" s="131">
        <v>0.101278026623268</v>
      </c>
      <c r="Z2678" s="131">
        <v>0.87567526514127803</v>
      </c>
    </row>
    <row r="2679" spans="2:26" ht="16" thickBot="1" x14ac:dyDescent="0.25">
      <c r="B2679" s="4" t="s">
        <v>323</v>
      </c>
      <c r="C2679" s="5">
        <v>-5.4102705863856203E-2</v>
      </c>
      <c r="D2679" s="5">
        <v>0.99989204898497297</v>
      </c>
      <c r="E2679" s="5">
        <v>4.7099849614983397E-2</v>
      </c>
      <c r="F2679" s="5">
        <v>0.88613542544773505</v>
      </c>
      <c r="G2679" s="5">
        <v>-0.38281997932192502</v>
      </c>
      <c r="H2679" s="5">
        <v>0.22517430176394099</v>
      </c>
      <c r="I2679" s="5">
        <v>0.193289918922566</v>
      </c>
      <c r="J2679" s="5">
        <v>0.30194076090517802</v>
      </c>
      <c r="K2679" s="5">
        <v>-0.71977971810929497</v>
      </c>
      <c r="L2679" s="5">
        <v>6.6130363458458503E-3</v>
      </c>
      <c r="M2679" s="5">
        <v>-0.36530659093006701</v>
      </c>
      <c r="N2679" s="5">
        <v>3.46745951162254E-2</v>
      </c>
      <c r="O2679" s="5">
        <v>0.16864646566883801</v>
      </c>
      <c r="P2679" s="5">
        <v>0.95838677783314297</v>
      </c>
      <c r="Q2679" s="5">
        <v>-4.2235380824303198E-2</v>
      </c>
      <c r="R2679" s="5">
        <v>0.99989326880245799</v>
      </c>
      <c r="S2679" s="5">
        <v>8.3551510107758006E-2</v>
      </c>
      <c r="T2679" s="5">
        <v>0.97492467588457399</v>
      </c>
      <c r="U2679" s="5">
        <v>0.20593939987681401</v>
      </c>
      <c r="V2679" s="5">
        <v>0.96341073166582103</v>
      </c>
      <c r="W2679" s="5">
        <v>0.28038391051933798</v>
      </c>
      <c r="X2679" s="5">
        <v>0.54861329348402899</v>
      </c>
      <c r="Y2679" s="5">
        <v>0.13163950121186899</v>
      </c>
      <c r="Z2679" s="5">
        <v>0.83338300692478995</v>
      </c>
    </row>
    <row r="2680" spans="2:26" ht="16" thickBot="1" x14ac:dyDescent="0.25">
      <c r="B2680" s="4" t="s">
        <v>4016</v>
      </c>
      <c r="C2680" s="5">
        <v>-5.7088468923964797E-3</v>
      </c>
      <c r="D2680" s="5">
        <v>0.99989204898497297</v>
      </c>
      <c r="E2680" s="5">
        <v>0.59900612882514204</v>
      </c>
      <c r="F2680" s="5">
        <v>2.3559016340102299E-2</v>
      </c>
      <c r="G2680" s="5">
        <v>-2.10158732818129E-2</v>
      </c>
      <c r="H2680" s="5">
        <v>0.97051824526283703</v>
      </c>
      <c r="I2680" s="5">
        <v>0.19374823830481799</v>
      </c>
      <c r="J2680" s="5">
        <v>0.45163739245162499</v>
      </c>
      <c r="K2680" s="5">
        <v>-0.40258867504607798</v>
      </c>
      <c r="L2680" s="5">
        <v>0.120229200445281</v>
      </c>
      <c r="M2680" s="5">
        <v>0.33276960666419297</v>
      </c>
      <c r="N2680" s="5">
        <v>0.13160718283470399</v>
      </c>
      <c r="O2680" s="5">
        <v>-0.16441230522714001</v>
      </c>
      <c r="P2680" s="5">
        <v>0.96006009109158497</v>
      </c>
      <c r="Q2680" s="5">
        <v>0.114328766926636</v>
      </c>
      <c r="R2680" s="5">
        <v>0.99989326880245799</v>
      </c>
      <c r="S2680" s="5">
        <v>-3.7711587033508701E-2</v>
      </c>
      <c r="T2680" s="5">
        <v>0.98761722070656</v>
      </c>
      <c r="U2680" s="5">
        <v>-5.2420156719001902E-2</v>
      </c>
      <c r="V2680" s="5">
        <v>0.995878537956145</v>
      </c>
      <c r="W2680" s="5">
        <v>0.13003981425043501</v>
      </c>
      <c r="X2680" s="5">
        <v>0.81586747285845496</v>
      </c>
      <c r="Y2680" s="5">
        <v>-0.26097226497230303</v>
      </c>
      <c r="Z2680" s="5">
        <v>0.65806377748954703</v>
      </c>
    </row>
    <row r="2681" spans="2:26" ht="16" thickBot="1" x14ac:dyDescent="0.25">
      <c r="B2681" s="4" t="s">
        <v>1960</v>
      </c>
      <c r="C2681" s="5">
        <v>-2.0441033501753102E-2</v>
      </c>
      <c r="D2681" s="5">
        <v>0.99989204898497297</v>
      </c>
      <c r="E2681" s="5">
        <v>0.14550915255802599</v>
      </c>
      <c r="F2681" s="5">
        <v>0.602633466072791</v>
      </c>
      <c r="G2681" s="5">
        <v>0.126930770742303</v>
      </c>
      <c r="H2681" s="5">
        <v>0.82493474033289305</v>
      </c>
      <c r="I2681" s="5">
        <v>0.19391588116986599</v>
      </c>
      <c r="J2681" s="5">
        <v>0.37115808039360998</v>
      </c>
      <c r="K2681" s="5">
        <v>1.0528315028900901</v>
      </c>
      <c r="L2681" s="5">
        <v>1.88894403681591E-3</v>
      </c>
      <c r="M2681" s="5">
        <v>-4.2397872636858996E-3</v>
      </c>
      <c r="N2681" s="5">
        <v>0.98581438973284097</v>
      </c>
      <c r="O2681" s="5">
        <v>-9.0675475663490199E-2</v>
      </c>
      <c r="P2681" s="5">
        <v>0.99013866854024102</v>
      </c>
      <c r="Q2681" s="5">
        <v>0.15996845253394101</v>
      </c>
      <c r="R2681" s="5">
        <v>0.99989326880245799</v>
      </c>
      <c r="S2681" s="5">
        <v>-0.24223921687505801</v>
      </c>
      <c r="T2681" s="5">
        <v>0.93369171904029202</v>
      </c>
      <c r="U2681" s="5">
        <v>4.9015517483516298E-2</v>
      </c>
      <c r="V2681" s="5">
        <v>0.995878537956145</v>
      </c>
      <c r="W2681" s="5">
        <v>9.3678802604833897E-2</v>
      </c>
      <c r="X2681" s="5">
        <v>0.91271837077292195</v>
      </c>
      <c r="Y2681" s="5">
        <v>-4.7946283273222298E-2</v>
      </c>
      <c r="Z2681" s="5">
        <v>0.96453365655608203</v>
      </c>
    </row>
    <row r="2682" spans="2:26" ht="16" thickBot="1" x14ac:dyDescent="0.25">
      <c r="B2682" s="4" t="s">
        <v>24585</v>
      </c>
      <c r="C2682" s="5">
        <v>0.114672602201793</v>
      </c>
      <c r="D2682" s="5">
        <v>0.99989204898497297</v>
      </c>
      <c r="E2682" s="5">
        <v>-0.26876901122713198</v>
      </c>
      <c r="F2682" s="5">
        <v>0.45265976688691401</v>
      </c>
      <c r="G2682" s="5">
        <v>-0.75858914524097698</v>
      </c>
      <c r="H2682" s="5">
        <v>7.7681152959949706E-2</v>
      </c>
      <c r="I2682" s="5">
        <v>0.19416126918899301</v>
      </c>
      <c r="J2682" s="5">
        <v>0.54235751333551996</v>
      </c>
      <c r="K2682" s="5">
        <v>-1.0787600669261099</v>
      </c>
      <c r="L2682" s="5">
        <v>4.3822115058394003E-3</v>
      </c>
      <c r="M2682" s="5">
        <v>-0.100460541748191</v>
      </c>
      <c r="N2682" s="5">
        <v>0.74073003183067798</v>
      </c>
      <c r="O2682" s="5">
        <v>-9.7859461372984999E-2</v>
      </c>
      <c r="P2682" s="5">
        <v>0.97283290918152598</v>
      </c>
      <c r="Q2682" s="5">
        <v>-0.124083991936283</v>
      </c>
      <c r="R2682" s="5">
        <v>0.99989326880245799</v>
      </c>
      <c r="S2682" s="5">
        <v>1.9349958081029E-2</v>
      </c>
      <c r="T2682" s="5">
        <v>0.992778880614683</v>
      </c>
      <c r="U2682" s="5">
        <v>5.1486564969724299E-2</v>
      </c>
      <c r="V2682" s="5">
        <v>0.995878537956145</v>
      </c>
      <c r="W2682" s="5">
        <v>0.20229880990322699</v>
      </c>
      <c r="X2682" s="5">
        <v>0.65618500716599404</v>
      </c>
      <c r="Y2682" s="5">
        <v>0.12370337064336499</v>
      </c>
      <c r="Z2682" s="5">
        <v>0.87551037544644705</v>
      </c>
    </row>
    <row r="2683" spans="2:26" ht="16" thickBot="1" x14ac:dyDescent="0.25">
      <c r="B2683" s="4" t="s">
        <v>24049</v>
      </c>
      <c r="C2683" s="5">
        <v>-6.6963738932126898E-2</v>
      </c>
      <c r="D2683" s="5">
        <v>0.99989204898497297</v>
      </c>
      <c r="E2683" s="5">
        <v>0.16164017252774701</v>
      </c>
      <c r="F2683" s="5">
        <v>0.76801805477462504</v>
      </c>
      <c r="G2683" s="5">
        <v>0.77565417289087402</v>
      </c>
      <c r="H2683" s="5">
        <v>8.7388528786236999E-2</v>
      </c>
      <c r="I2683" s="5">
        <v>0.19417827809684099</v>
      </c>
      <c r="J2683" s="5">
        <v>0.63085726751904403</v>
      </c>
      <c r="K2683" s="5">
        <v>0.77846180401801301</v>
      </c>
      <c r="L2683" s="5">
        <v>4.0476046105076401E-2</v>
      </c>
      <c r="M2683" s="5">
        <v>0.47194819535266003</v>
      </c>
      <c r="N2683" s="5">
        <v>0.14928948640436099</v>
      </c>
      <c r="O2683" s="5">
        <v>0.28313373865240399</v>
      </c>
      <c r="P2683" s="5">
        <v>0.95442999596276601</v>
      </c>
      <c r="Q2683" s="5">
        <v>0.32971056602388599</v>
      </c>
      <c r="R2683" s="5">
        <v>0.99989326880245799</v>
      </c>
      <c r="S2683" s="5">
        <v>-3.6251028841274999E-2</v>
      </c>
      <c r="T2683" s="5">
        <v>0.99210561930975205</v>
      </c>
      <c r="U2683" s="5">
        <v>0.351676244593155</v>
      </c>
      <c r="V2683" s="5">
        <v>0.96829526189876902</v>
      </c>
      <c r="W2683" s="5">
        <v>0.88541558675660803</v>
      </c>
      <c r="X2683" s="5">
        <v>0.18730477685710001</v>
      </c>
      <c r="Y2683" s="5">
        <v>-0.31123046872217602</v>
      </c>
      <c r="Z2683" s="5">
        <v>0.79035578409059304</v>
      </c>
    </row>
    <row r="2684" spans="2:26" ht="16" thickBot="1" x14ac:dyDescent="0.25">
      <c r="B2684" s="130" t="s">
        <v>20106</v>
      </c>
      <c r="C2684" s="131">
        <v>-0.25673921980528902</v>
      </c>
      <c r="D2684" s="131">
        <v>0.99989204898497297</v>
      </c>
      <c r="E2684" s="131">
        <v>-0.200621332866561</v>
      </c>
      <c r="F2684" s="131">
        <v>0.73821006164974001</v>
      </c>
      <c r="G2684" s="131">
        <v>-0.31480211914503398</v>
      </c>
      <c r="H2684" s="131">
        <v>0.61706195189479895</v>
      </c>
      <c r="I2684" s="131">
        <v>0.194524238223865</v>
      </c>
      <c r="J2684" s="131">
        <v>0.67247871147984395</v>
      </c>
      <c r="K2684" s="131">
        <v>-0.21291869246127301</v>
      </c>
      <c r="L2684" s="131">
        <v>0.69535603312219396</v>
      </c>
      <c r="M2684" s="131">
        <v>-1.0473123703657301</v>
      </c>
      <c r="N2684" s="131">
        <v>8.9349588715728605E-3</v>
      </c>
      <c r="O2684" s="131">
        <v>-0.52482843028054105</v>
      </c>
      <c r="P2684" s="131">
        <v>0.57899692676796299</v>
      </c>
      <c r="Q2684" s="131">
        <v>0.14447795505827801</v>
      </c>
      <c r="R2684" s="131">
        <v>0.99989326880245799</v>
      </c>
      <c r="S2684" s="131">
        <v>-0.35566493248836401</v>
      </c>
      <c r="T2684" s="131">
        <v>0.88295896621852898</v>
      </c>
      <c r="U2684" s="131">
        <v>-7.1394956005227606E-2</v>
      </c>
      <c r="V2684" s="131">
        <v>0.99466182249935697</v>
      </c>
      <c r="W2684" s="131">
        <v>-0.29916757489302098</v>
      </c>
      <c r="X2684" s="131">
        <v>0.416190980683812</v>
      </c>
      <c r="Y2684" s="131">
        <v>0.127062114553571</v>
      </c>
      <c r="Z2684" s="131">
        <v>0.88912742999780203</v>
      </c>
    </row>
    <row r="2685" spans="2:26" ht="16" thickBot="1" x14ac:dyDescent="0.25">
      <c r="B2685" s="130" t="s">
        <v>24726</v>
      </c>
      <c r="C2685" s="131">
        <v>-4.2597361670119599E-2</v>
      </c>
      <c r="D2685" s="131">
        <v>0.99989204898497297</v>
      </c>
      <c r="E2685" s="131">
        <v>0.12628240941114299</v>
      </c>
      <c r="F2685" s="131">
        <v>0.79380114222063203</v>
      </c>
      <c r="G2685" s="131">
        <v>0.14296747015377001</v>
      </c>
      <c r="H2685" s="131">
        <v>0.84293591809670598</v>
      </c>
      <c r="I2685" s="131">
        <v>0.195344402915894</v>
      </c>
      <c r="J2685" s="131">
        <v>0.56734731437299901</v>
      </c>
      <c r="K2685" s="131">
        <v>0.149855933291382</v>
      </c>
      <c r="L2685" s="131">
        <v>0.77538106124144701</v>
      </c>
      <c r="M2685" s="131">
        <v>-0.21301009187366601</v>
      </c>
      <c r="N2685" s="131">
        <v>0.47097745289533399</v>
      </c>
      <c r="O2685" s="131">
        <v>-1.1591941848776399</v>
      </c>
      <c r="P2685" s="131">
        <v>0.68655391272357202</v>
      </c>
      <c r="Q2685" s="131">
        <v>-5.2595808776293801E-2</v>
      </c>
      <c r="R2685" s="131">
        <v>0.99989326880245799</v>
      </c>
      <c r="S2685" s="131">
        <v>-0.35581085821884401</v>
      </c>
      <c r="T2685" s="131">
        <v>0.93908332177562504</v>
      </c>
      <c r="U2685" s="131">
        <v>-5.3523726398796401E-4</v>
      </c>
      <c r="V2685" s="131">
        <v>0.99970723044104004</v>
      </c>
      <c r="W2685" s="131">
        <v>-1.9759741983557699</v>
      </c>
      <c r="X2685" s="131">
        <v>2.4892874230046099E-2</v>
      </c>
      <c r="Y2685" s="131">
        <v>3.2751998701791001E-3</v>
      </c>
      <c r="Z2685" s="131">
        <v>0.99805453596761595</v>
      </c>
    </row>
    <row r="2686" spans="2:26" ht="16" thickBot="1" x14ac:dyDescent="0.25">
      <c r="B2686" s="130" t="s">
        <v>25876</v>
      </c>
      <c r="C2686" s="131">
        <v>-9.3306279636062896E-3</v>
      </c>
      <c r="D2686" s="131">
        <v>0.99989204898497297</v>
      </c>
      <c r="E2686" s="131">
        <v>0.107789952525239</v>
      </c>
      <c r="F2686" s="131">
        <v>0.92683357769005004</v>
      </c>
      <c r="G2686" s="131">
        <v>0.122296454024093</v>
      </c>
      <c r="H2686" s="131">
        <v>0.81997542615416297</v>
      </c>
      <c r="I2686" s="131">
        <v>0.195919177505916</v>
      </c>
      <c r="J2686" s="131">
        <v>0.79809243081081804</v>
      </c>
      <c r="K2686" s="131">
        <v>-5.5583676813277597E-2</v>
      </c>
      <c r="L2686" s="131">
        <v>0.90117928811088799</v>
      </c>
      <c r="M2686" s="131">
        <v>-1.21314884525705</v>
      </c>
      <c r="N2686" s="131">
        <v>4.1372039795620999E-2</v>
      </c>
      <c r="O2686" s="131">
        <v>9.1012554001843202E-2</v>
      </c>
      <c r="P2686" s="131">
        <v>0.98878937394246902</v>
      </c>
      <c r="Q2686" s="131">
        <v>-0.35765552308698501</v>
      </c>
      <c r="R2686" s="131">
        <v>0.99989326880245799</v>
      </c>
      <c r="S2686" s="131">
        <v>0.2537078531627</v>
      </c>
      <c r="T2686" s="131">
        <v>0.92461437559383397</v>
      </c>
      <c r="U2686" s="131">
        <v>-0.45896058536662498</v>
      </c>
      <c r="V2686" s="131">
        <v>0.95443174236690898</v>
      </c>
      <c r="W2686" s="131">
        <v>-0.16059070518927501</v>
      </c>
      <c r="X2686" s="131">
        <v>0.81678643429617603</v>
      </c>
      <c r="Y2686" s="131">
        <v>-0.55711369465820704</v>
      </c>
      <c r="Z2686" s="131">
        <v>0.60234884604155303</v>
      </c>
    </row>
    <row r="2687" spans="2:26" ht="16" thickBot="1" x14ac:dyDescent="0.25">
      <c r="B2687" s="4" t="s">
        <v>23762</v>
      </c>
      <c r="C2687" s="5">
        <v>0.13638742167595</v>
      </c>
      <c r="D2687" s="5">
        <v>0.99989204898497297</v>
      </c>
      <c r="E2687" s="5">
        <v>0.23443453353878299</v>
      </c>
      <c r="F2687" s="5">
        <v>0.62538398438222698</v>
      </c>
      <c r="G2687" s="5">
        <v>0.32728259236477297</v>
      </c>
      <c r="H2687" s="5">
        <v>0.39471114099854998</v>
      </c>
      <c r="I2687" s="5">
        <v>0.19782684618541399</v>
      </c>
      <c r="J2687" s="5">
        <v>0.61746750992430699</v>
      </c>
      <c r="K2687" s="5">
        <v>0.44267897657650102</v>
      </c>
      <c r="L2687" s="5">
        <v>0.12671617083331699</v>
      </c>
      <c r="M2687" s="5">
        <v>0.73953147061977897</v>
      </c>
      <c r="N2687" s="5">
        <v>2.77116515636564E-2</v>
      </c>
      <c r="O2687" s="5">
        <v>-5.4417004792528501E-4</v>
      </c>
      <c r="P2687" s="5">
        <v>0.99986883560034101</v>
      </c>
      <c r="Q2687" s="5">
        <v>0.18771098995829899</v>
      </c>
      <c r="R2687" s="5">
        <v>0.99989326880245799</v>
      </c>
      <c r="S2687" s="5">
        <v>-0.23308992621357499</v>
      </c>
      <c r="T2687" s="5">
        <v>0.92418747190513995</v>
      </c>
      <c r="U2687" s="5">
        <v>0.122881819064669</v>
      </c>
      <c r="V2687" s="5">
        <v>0.992395509305535</v>
      </c>
      <c r="W2687" s="5">
        <v>-4.6929757841670902E-2</v>
      </c>
      <c r="X2687" s="5">
        <v>0.95310466968489405</v>
      </c>
      <c r="Y2687" s="5">
        <v>3.7461870391882902E-2</v>
      </c>
      <c r="Z2687" s="5">
        <v>0.98161767534297995</v>
      </c>
    </row>
    <row r="2688" spans="2:26" ht="16" thickBot="1" x14ac:dyDescent="0.25">
      <c r="B2688" s="130" t="s">
        <v>551</v>
      </c>
      <c r="C2688" s="131">
        <v>6.8268570373299906E-2</v>
      </c>
      <c r="D2688" s="131">
        <v>0.99989204898497297</v>
      </c>
      <c r="E2688" s="131">
        <v>9.0060497555407806E-2</v>
      </c>
      <c r="F2688" s="131">
        <v>0.77272603192651701</v>
      </c>
      <c r="G2688" s="131">
        <v>-0.26237616430744398</v>
      </c>
      <c r="H2688" s="131">
        <v>0.49044000731992499</v>
      </c>
      <c r="I2688" s="131">
        <v>0.19804482584406499</v>
      </c>
      <c r="J2688" s="131">
        <v>0.34697368469754297</v>
      </c>
      <c r="K2688" s="131">
        <v>-0.66272079047029597</v>
      </c>
      <c r="L2688" s="131">
        <v>1.6589239940465701E-2</v>
      </c>
      <c r="M2688" s="131">
        <v>0.103481132558774</v>
      </c>
      <c r="N2688" s="131">
        <v>0.60865567384087305</v>
      </c>
      <c r="O2688" s="131">
        <v>-4.6209454583838502E-2</v>
      </c>
      <c r="P2688" s="131">
        <v>0.99448606121663197</v>
      </c>
      <c r="Q2688" s="131">
        <v>0.31590390499602999</v>
      </c>
      <c r="R2688" s="131">
        <v>0.99989326880245799</v>
      </c>
      <c r="S2688" s="131">
        <v>-0.230817682081387</v>
      </c>
      <c r="T2688" s="131">
        <v>0.93425339782558203</v>
      </c>
      <c r="U2688" s="131">
        <v>-0.15105613870012799</v>
      </c>
      <c r="V2688" s="131">
        <v>0.96860169462283596</v>
      </c>
      <c r="W2688" s="131">
        <v>-0.13576899682027299</v>
      </c>
      <c r="X2688" s="131">
        <v>0.86282945774730002</v>
      </c>
      <c r="Y2688" s="131">
        <v>0.36700497396329701</v>
      </c>
      <c r="Z2688" s="131">
        <v>0.58262803744306002</v>
      </c>
    </row>
    <row r="2689" spans="2:26" ht="16" thickBot="1" x14ac:dyDescent="0.25">
      <c r="B2689" s="4" t="s">
        <v>24654</v>
      </c>
      <c r="C2689" s="5">
        <v>0.184839515300981</v>
      </c>
      <c r="D2689" s="5">
        <v>0.99989204898497297</v>
      </c>
      <c r="E2689" s="5">
        <v>-0.125007275069765</v>
      </c>
      <c r="F2689" s="5">
        <v>0.716548386751795</v>
      </c>
      <c r="G2689" s="5">
        <v>0.62108016346754602</v>
      </c>
      <c r="H2689" s="5">
        <v>4.7688962009845799E-2</v>
      </c>
      <c r="I2689" s="5">
        <v>0.199153147606489</v>
      </c>
      <c r="J2689" s="5">
        <v>0.42001532951479498</v>
      </c>
      <c r="K2689" s="5">
        <v>0.61499903210775997</v>
      </c>
      <c r="L2689" s="5">
        <v>1.98243068740355E-2</v>
      </c>
      <c r="M2689" s="5">
        <v>-0.152053909307623</v>
      </c>
      <c r="N2689" s="5">
        <v>0.500414050313152</v>
      </c>
      <c r="O2689" s="5">
        <v>5.6056917516716702E-2</v>
      </c>
      <c r="P2689" s="5">
        <v>0.99531308113524597</v>
      </c>
      <c r="Q2689" s="5">
        <v>-4.3555767319741097E-2</v>
      </c>
      <c r="R2689" s="5">
        <v>0.99989326880245799</v>
      </c>
      <c r="S2689" s="5">
        <v>0.26207460302258401</v>
      </c>
      <c r="T2689" s="5">
        <v>0.94640903247313102</v>
      </c>
      <c r="U2689" s="5">
        <v>-0.134076154165053</v>
      </c>
      <c r="V2689" s="5">
        <v>0.96829526189876902</v>
      </c>
      <c r="W2689" s="5">
        <v>-1.2944555677360201E-2</v>
      </c>
      <c r="X2689" s="5">
        <v>0.99267063558394297</v>
      </c>
      <c r="Y2689" s="5">
        <v>-7.2840105710995806E-2</v>
      </c>
      <c r="Z2689" s="5">
        <v>0.91951224583313895</v>
      </c>
    </row>
    <row r="2690" spans="2:26" ht="16" thickBot="1" x14ac:dyDescent="0.25">
      <c r="B2690" s="4" t="s">
        <v>24140</v>
      </c>
      <c r="C2690" s="5">
        <v>-0.317441441001587</v>
      </c>
      <c r="D2690" s="5">
        <v>0.99989204898497297</v>
      </c>
      <c r="E2690" s="5">
        <v>0.18120347480830001</v>
      </c>
      <c r="F2690" s="5">
        <v>0.69841095710481205</v>
      </c>
      <c r="G2690" s="5">
        <v>-0.31603560755667998</v>
      </c>
      <c r="H2690" s="5">
        <v>0.71780463689180996</v>
      </c>
      <c r="I2690" s="5">
        <v>0.20164068869217</v>
      </c>
      <c r="J2690" s="5">
        <v>0.57528342866805005</v>
      </c>
      <c r="K2690" s="5">
        <v>-1.2581191726256999</v>
      </c>
      <c r="L2690" s="5">
        <v>2.0984085206049101E-2</v>
      </c>
      <c r="M2690" s="5">
        <v>0.350816391316851</v>
      </c>
      <c r="N2690" s="5">
        <v>0.238038555016092</v>
      </c>
      <c r="O2690" s="5">
        <v>-0.65769890711288903</v>
      </c>
      <c r="P2690" s="5">
        <v>0.85500656055536794</v>
      </c>
      <c r="Q2690" s="5">
        <v>1.8013090472823699E-4</v>
      </c>
      <c r="R2690" s="5">
        <v>0.99989326880245799</v>
      </c>
      <c r="S2690" s="5">
        <v>-0.1055900931744</v>
      </c>
      <c r="T2690" s="5">
        <v>0.98592247436565505</v>
      </c>
      <c r="U2690" s="5">
        <v>3.40132902378543E-2</v>
      </c>
      <c r="V2690" s="5">
        <v>0.99866495948542899</v>
      </c>
      <c r="W2690" s="5">
        <v>-0.68179842565786697</v>
      </c>
      <c r="X2690" s="5">
        <v>0.464536011661698</v>
      </c>
      <c r="Y2690" s="5">
        <v>-0.20592039836481199</v>
      </c>
      <c r="Z2690" s="5">
        <v>0.86449770481896904</v>
      </c>
    </row>
    <row r="2691" spans="2:26" ht="16" thickBot="1" x14ac:dyDescent="0.25">
      <c r="B2691" s="130" t="s">
        <v>24106</v>
      </c>
      <c r="C2691" s="131">
        <v>8.4465519642103803E-2</v>
      </c>
      <c r="D2691" s="131">
        <v>0.99989204898497297</v>
      </c>
      <c r="E2691" s="131">
        <v>0.15844172515183599</v>
      </c>
      <c r="F2691" s="131">
        <v>0.62751978730299096</v>
      </c>
      <c r="G2691" s="131">
        <v>0.78819001017841805</v>
      </c>
      <c r="H2691" s="131">
        <v>1.22235780036535E-2</v>
      </c>
      <c r="I2691" s="131">
        <v>0.20281023469912701</v>
      </c>
      <c r="J2691" s="131">
        <v>0.41974847714358798</v>
      </c>
      <c r="K2691" s="131">
        <v>1.0948547891936</v>
      </c>
      <c r="L2691" s="131">
        <v>2.7716452150447398E-4</v>
      </c>
      <c r="M2691" s="131">
        <v>0.388755491388939</v>
      </c>
      <c r="N2691" s="131">
        <v>7.8433611890293103E-2</v>
      </c>
      <c r="O2691" s="131">
        <v>8.0077815203068906E-2</v>
      </c>
      <c r="P2691" s="131">
        <v>0.99013866854024102</v>
      </c>
      <c r="Q2691" s="131">
        <v>0.19263118813254801</v>
      </c>
      <c r="R2691" s="131">
        <v>0.99989326880245799</v>
      </c>
      <c r="S2691" s="131">
        <v>4.4681462783527498E-2</v>
      </c>
      <c r="T2691" s="131">
        <v>0.98762145196065398</v>
      </c>
      <c r="U2691" s="131">
        <v>0.28021141551532702</v>
      </c>
      <c r="V2691" s="131">
        <v>0.94158916788639802</v>
      </c>
      <c r="W2691" s="131">
        <v>0.152825263175009</v>
      </c>
      <c r="X2691" s="131">
        <v>0.82056766761422095</v>
      </c>
      <c r="Y2691" s="131">
        <v>0.212402747082726</v>
      </c>
      <c r="Z2691" s="131">
        <v>0.68438557981416603</v>
      </c>
    </row>
    <row r="2692" spans="2:26" ht="16" thickBot="1" x14ac:dyDescent="0.25">
      <c r="B2692" s="4" t="s">
        <v>24528</v>
      </c>
      <c r="C2692" s="5">
        <v>8.1826998910722107E-2</v>
      </c>
      <c r="D2692" s="5">
        <v>0.99989204898497297</v>
      </c>
      <c r="E2692" s="5">
        <v>-4.1906618904094903E-2</v>
      </c>
      <c r="F2692" s="5">
        <v>0.92005079028513603</v>
      </c>
      <c r="G2692" s="5">
        <v>0.24620019253669101</v>
      </c>
      <c r="H2692" s="5">
        <v>0.30993343979815402</v>
      </c>
      <c r="I2692" s="5">
        <v>0.20339556805411599</v>
      </c>
      <c r="J2692" s="5">
        <v>0.384259397850158</v>
      </c>
      <c r="K2692" s="5">
        <v>0.749695698354226</v>
      </c>
      <c r="L2692" s="5">
        <v>4.86989511746451E-4</v>
      </c>
      <c r="M2692" s="5">
        <v>-4.2079856434795899E-2</v>
      </c>
      <c r="N2692" s="5">
        <v>0.86647613938259604</v>
      </c>
      <c r="O2692" s="5">
        <v>0.30489844059935001</v>
      </c>
      <c r="P2692" s="5">
        <v>0.91215507237117899</v>
      </c>
      <c r="Q2692" s="5">
        <v>4.2068334682967598E-2</v>
      </c>
      <c r="R2692" s="5">
        <v>0.99989326880245799</v>
      </c>
      <c r="S2692" s="5">
        <v>0.120530334680852</v>
      </c>
      <c r="T2692" s="5">
        <v>0.96841554981954903</v>
      </c>
      <c r="U2692" s="5">
        <v>-1.45926460958696E-2</v>
      </c>
      <c r="V2692" s="5">
        <v>0.99866495948542899</v>
      </c>
      <c r="W2692" s="5">
        <v>-0.12646245379691501</v>
      </c>
      <c r="X2692" s="5">
        <v>0.85771510403065299</v>
      </c>
      <c r="Y2692" s="5">
        <v>-0.138286869949486</v>
      </c>
      <c r="Z2692" s="5">
        <v>0.72731864784858402</v>
      </c>
    </row>
    <row r="2693" spans="2:26" ht="16" thickBot="1" x14ac:dyDescent="0.25">
      <c r="B2693" s="130" t="s">
        <v>25131</v>
      </c>
      <c r="C2693" s="131">
        <v>-0.148146159310799</v>
      </c>
      <c r="D2693" s="131">
        <v>0.99989204898497297</v>
      </c>
      <c r="E2693" s="131">
        <v>0.15811609615882</v>
      </c>
      <c r="F2693" s="131">
        <v>0.58895903177598896</v>
      </c>
      <c r="G2693" s="131">
        <v>-0.10472473574864</v>
      </c>
      <c r="H2693" s="131">
        <v>0.81787230124090005</v>
      </c>
      <c r="I2693" s="131">
        <v>0.20424191765028399</v>
      </c>
      <c r="J2693" s="131">
        <v>0.37314499434645998</v>
      </c>
      <c r="K2693" s="131">
        <v>-2.96073494104983E-2</v>
      </c>
      <c r="L2693" s="131">
        <v>0.93821328822943395</v>
      </c>
      <c r="M2693" s="131">
        <v>-0.58850345884010402</v>
      </c>
      <c r="N2693" s="131">
        <v>7.9031332000597098E-3</v>
      </c>
      <c r="O2693" s="131">
        <v>5.2453201584566699E-2</v>
      </c>
      <c r="P2693" s="131">
        <v>0.99278888906889895</v>
      </c>
      <c r="Q2693" s="131">
        <v>-1.9485925772610099E-2</v>
      </c>
      <c r="R2693" s="131">
        <v>0.99989326880245799</v>
      </c>
      <c r="S2693" s="131">
        <v>8.7240884541469804E-2</v>
      </c>
      <c r="T2693" s="131">
        <v>0.97487893683455196</v>
      </c>
      <c r="U2693" s="131">
        <v>0.22376528477891899</v>
      </c>
      <c r="V2693" s="131">
        <v>0.94865136658607596</v>
      </c>
      <c r="W2693" s="131">
        <v>9.3959522570805601E-2</v>
      </c>
      <c r="X2693" s="131">
        <v>0.87590892319191604</v>
      </c>
      <c r="Y2693" s="131">
        <v>-0.15980198353477401</v>
      </c>
      <c r="Z2693" s="131">
        <v>0.78667964542035795</v>
      </c>
    </row>
    <row r="2694" spans="2:26" ht="16" thickBot="1" x14ac:dyDescent="0.25">
      <c r="B2694" s="4" t="s">
        <v>24282</v>
      </c>
      <c r="C2694" s="5">
        <v>6.6235814378920094E-2</v>
      </c>
      <c r="D2694" s="5">
        <v>0.99989204898497297</v>
      </c>
      <c r="E2694" s="5">
        <v>0.334240009281284</v>
      </c>
      <c r="F2694" s="5">
        <v>0.22348795865358401</v>
      </c>
      <c r="G2694" s="5">
        <v>0.412976549688227</v>
      </c>
      <c r="H2694" s="5">
        <v>0.42519276816038298</v>
      </c>
      <c r="I2694" s="5">
        <v>0.205630529824606</v>
      </c>
      <c r="J2694" s="5">
        <v>0.42143807554899898</v>
      </c>
      <c r="K2694" s="5">
        <v>0.93486479914475296</v>
      </c>
      <c r="L2694" s="5">
        <v>1.6569420115990802E-2</v>
      </c>
      <c r="M2694" s="5">
        <v>0.195844742152921</v>
      </c>
      <c r="N2694" s="5">
        <v>0.39062010909523198</v>
      </c>
      <c r="O2694" s="5">
        <v>0.195893066809183</v>
      </c>
      <c r="P2694" s="5">
        <v>0.97848684471192904</v>
      </c>
      <c r="Q2694" s="5">
        <v>-0.10095436245344901</v>
      </c>
      <c r="R2694" s="5">
        <v>0.99989326880245799</v>
      </c>
      <c r="S2694" s="5">
        <v>-4.5984300214080301E-2</v>
      </c>
      <c r="T2694" s="5">
        <v>0.99210561930975205</v>
      </c>
      <c r="U2694" s="5">
        <v>-4.9957963532795699E-3</v>
      </c>
      <c r="V2694" s="5">
        <v>0.99894520144886301</v>
      </c>
      <c r="W2694" s="5">
        <v>-0.27449476470801798</v>
      </c>
      <c r="X2694" s="5">
        <v>0.81462673579370104</v>
      </c>
      <c r="Y2694" s="5">
        <v>0.29885305524330902</v>
      </c>
      <c r="Z2694" s="5">
        <v>0.35572250992323601</v>
      </c>
    </row>
    <row r="2695" spans="2:26" ht="16" thickBot="1" x14ac:dyDescent="0.25">
      <c r="B2695" s="130" t="s">
        <v>3183</v>
      </c>
      <c r="C2695" s="131">
        <v>-3.7641632073937399E-2</v>
      </c>
      <c r="D2695" s="131">
        <v>0.99989204898497297</v>
      </c>
      <c r="E2695" s="131">
        <v>0.13171614879344101</v>
      </c>
      <c r="F2695" s="131">
        <v>0.75978097189585603</v>
      </c>
      <c r="G2695" s="131">
        <v>9.7910545748528796E-2</v>
      </c>
      <c r="H2695" s="131">
        <v>0.87984914050384699</v>
      </c>
      <c r="I2695" s="131">
        <v>0.20565184933134101</v>
      </c>
      <c r="J2695" s="131">
        <v>0.50220752311096595</v>
      </c>
      <c r="K2695" s="131">
        <v>-0.33903920619281303</v>
      </c>
      <c r="L2695" s="131">
        <v>0.34091866556828998</v>
      </c>
      <c r="M2695" s="131">
        <v>0.95041245087309301</v>
      </c>
      <c r="N2695" s="131">
        <v>1.8202609376457199E-3</v>
      </c>
      <c r="O2695" s="131">
        <v>-0.44055105428715202</v>
      </c>
      <c r="P2695" s="131">
        <v>0.865104589408901</v>
      </c>
      <c r="Q2695" s="131">
        <v>-4.3106093183885801E-2</v>
      </c>
      <c r="R2695" s="131">
        <v>0.99989326880245799</v>
      </c>
      <c r="S2695" s="131">
        <v>-0.181938967390121</v>
      </c>
      <c r="T2695" s="131">
        <v>0.95652611390419895</v>
      </c>
      <c r="U2695" s="131">
        <v>-0.195433966282961</v>
      </c>
      <c r="V2695" s="131">
        <v>0.96829526189876902</v>
      </c>
      <c r="W2695" s="131">
        <v>-0.26956998711387098</v>
      </c>
      <c r="X2695" s="131">
        <v>0.71061133246848296</v>
      </c>
      <c r="Y2695" s="131">
        <v>0.26799536819023301</v>
      </c>
      <c r="Z2695" s="131">
        <v>0.67718633183078403</v>
      </c>
    </row>
    <row r="2696" spans="2:26" ht="16" thickBot="1" x14ac:dyDescent="0.25">
      <c r="B2696" s="130" t="s">
        <v>25340</v>
      </c>
      <c r="C2696" s="131">
        <v>0.363668183475158</v>
      </c>
      <c r="D2696" s="131">
        <v>0.99989204898497297</v>
      </c>
      <c r="E2696" s="131">
        <v>0.179925619547666</v>
      </c>
      <c r="F2696" s="131">
        <v>0.82689055089062102</v>
      </c>
      <c r="G2696" s="131">
        <v>0.81524662635355605</v>
      </c>
      <c r="H2696" s="131">
        <v>6.9564943248991207E-2</v>
      </c>
      <c r="I2696" s="131">
        <v>0.205884865527209</v>
      </c>
      <c r="J2696" s="131">
        <v>0.72844160858136198</v>
      </c>
      <c r="K2696" s="131">
        <v>0.86303599552218901</v>
      </c>
      <c r="L2696" s="131">
        <v>2.2843053947791101E-2</v>
      </c>
      <c r="M2696" s="131">
        <v>-0.67164140107501002</v>
      </c>
      <c r="N2696" s="131">
        <v>0.145949374952801</v>
      </c>
      <c r="O2696" s="131">
        <v>-0.48446405158468703</v>
      </c>
      <c r="P2696" s="131">
        <v>0.94126911979205696</v>
      </c>
      <c r="Q2696" s="131">
        <v>-0.106769581873195</v>
      </c>
      <c r="R2696" s="131">
        <v>0.99989326880245799</v>
      </c>
      <c r="S2696" s="131">
        <v>-0.48024736160589498</v>
      </c>
      <c r="T2696" s="131">
        <v>0.92109723962092205</v>
      </c>
      <c r="U2696" s="131">
        <v>-0.257835922411147</v>
      </c>
      <c r="V2696" s="131">
        <v>0.96829526189876902</v>
      </c>
      <c r="W2696" s="131">
        <v>-2.6767624919746599E-2</v>
      </c>
      <c r="X2696" s="131">
        <v>0.98674277058896998</v>
      </c>
      <c r="Y2696" s="131">
        <v>0.193246120042779</v>
      </c>
      <c r="Z2696" s="131">
        <v>0.82842094499561403</v>
      </c>
    </row>
    <row r="2697" spans="2:26" ht="16" thickBot="1" x14ac:dyDescent="0.25">
      <c r="B2697" s="4" t="s">
        <v>2426</v>
      </c>
      <c r="C2697" s="5">
        <v>1.4450839615172999E-2</v>
      </c>
      <c r="D2697" s="5">
        <v>0.99989204898497297</v>
      </c>
      <c r="E2697" s="5">
        <v>0.65859266846720399</v>
      </c>
      <c r="F2697" s="5">
        <v>8.3095414967780008E-3</v>
      </c>
      <c r="G2697" s="5">
        <v>-0.165051083390442</v>
      </c>
      <c r="H2697" s="5">
        <v>0.73940235631478701</v>
      </c>
      <c r="I2697" s="5">
        <v>0.20689650335500001</v>
      </c>
      <c r="J2697" s="5">
        <v>0.369322878848306</v>
      </c>
      <c r="K2697" s="5">
        <v>-0.108101355399602</v>
      </c>
      <c r="L2697" s="5">
        <v>0.79729686971382197</v>
      </c>
      <c r="M2697" s="5">
        <v>-3.3224907900818203E-2</v>
      </c>
      <c r="N2697" s="5">
        <v>0.89585777216056095</v>
      </c>
      <c r="O2697" s="5">
        <v>-0.18875912274398099</v>
      </c>
      <c r="P2697" s="5">
        <v>0.95231558216408696</v>
      </c>
      <c r="Q2697" s="5">
        <v>-7.7444914553751701E-2</v>
      </c>
      <c r="R2697" s="5">
        <v>0.99989326880245799</v>
      </c>
      <c r="S2697" s="5">
        <v>0.37755418530284501</v>
      </c>
      <c r="T2697" s="5">
        <v>0.88295896621852898</v>
      </c>
      <c r="U2697" s="5">
        <v>4.0642333892140697E-2</v>
      </c>
      <c r="V2697" s="5">
        <v>0.995878537956145</v>
      </c>
      <c r="W2697" s="5">
        <v>0.17908507696312001</v>
      </c>
      <c r="X2697" s="5">
        <v>0.735755932653545</v>
      </c>
      <c r="Y2697" s="5">
        <v>-0.21293202204592299</v>
      </c>
      <c r="Z2697" s="5">
        <v>0.65458421482740603</v>
      </c>
    </row>
    <row r="2698" spans="2:26" ht="16" thickBot="1" x14ac:dyDescent="0.25">
      <c r="B2698" s="4" t="s">
        <v>24341</v>
      </c>
      <c r="C2698" s="5">
        <v>0.103796443682296</v>
      </c>
      <c r="D2698" s="5">
        <v>0.99989204898497297</v>
      </c>
      <c r="E2698" s="5">
        <v>0.18676864046758801</v>
      </c>
      <c r="F2698" s="5">
        <v>0.54757709899571705</v>
      </c>
      <c r="G2698" s="5">
        <v>-0.20271768499548101</v>
      </c>
      <c r="H2698" s="5">
        <v>0.56065494476752298</v>
      </c>
      <c r="I2698" s="5">
        <v>0.20767462735859399</v>
      </c>
      <c r="J2698" s="5">
        <v>0.40637757459464002</v>
      </c>
      <c r="K2698" s="5">
        <v>-0.65471558112260098</v>
      </c>
      <c r="L2698" s="5">
        <v>8.3868310314043192E-3</v>
      </c>
      <c r="M2698" s="5">
        <v>0.13953838975108401</v>
      </c>
      <c r="N2698" s="5">
        <v>0.54846199924243999</v>
      </c>
      <c r="O2698" s="5">
        <v>0.73952123504930101</v>
      </c>
      <c r="P2698" s="5">
        <v>0.33090160239101202</v>
      </c>
      <c r="Q2698" s="5">
        <v>0.115440353963537</v>
      </c>
      <c r="R2698" s="5">
        <v>0.99989326880245799</v>
      </c>
      <c r="S2698" s="5">
        <v>0.422329488941662</v>
      </c>
      <c r="T2698" s="5">
        <v>0.88295896621852898</v>
      </c>
      <c r="U2698" s="5">
        <v>3.2067294691719997E-2</v>
      </c>
      <c r="V2698" s="5">
        <v>0.99754885385338798</v>
      </c>
      <c r="W2698" s="5">
        <v>-8.7032811802610993E-2</v>
      </c>
      <c r="X2698" s="5">
        <v>0.87474703265000997</v>
      </c>
      <c r="Y2698" s="5">
        <v>8.7964220026456305E-2</v>
      </c>
      <c r="Z2698" s="5">
        <v>0.90360435975739295</v>
      </c>
    </row>
    <row r="2699" spans="2:26" ht="16" thickBot="1" x14ac:dyDescent="0.25">
      <c r="B2699" s="4" t="s">
        <v>24094</v>
      </c>
      <c r="C2699" s="5">
        <v>-9.49783645381541E-2</v>
      </c>
      <c r="D2699" s="5">
        <v>0.99989204898497297</v>
      </c>
      <c r="E2699" s="5">
        <v>0.28960396894484702</v>
      </c>
      <c r="F2699" s="5">
        <v>0.177549694393282</v>
      </c>
      <c r="G2699" s="5">
        <v>1.0162973082497699</v>
      </c>
      <c r="H2699" s="5">
        <v>4.9330106372202898E-4</v>
      </c>
      <c r="I2699" s="5">
        <v>0.20769489238927599</v>
      </c>
      <c r="J2699" s="5">
        <v>0.29225977078883097</v>
      </c>
      <c r="K2699" s="5">
        <v>1.75514506885185</v>
      </c>
      <c r="L2699" s="5">
        <v>6.6945457315499397E-7</v>
      </c>
      <c r="M2699" s="5">
        <v>0.40789504776108398</v>
      </c>
      <c r="N2699" s="5">
        <v>2.6952193114901799E-2</v>
      </c>
      <c r="O2699" s="5">
        <v>7.0150060113158301E-3</v>
      </c>
      <c r="P2699" s="5">
        <v>0.99960876987997005</v>
      </c>
      <c r="Q2699" s="5">
        <v>0.113956206651862</v>
      </c>
      <c r="R2699" s="5">
        <v>0.99989326880245799</v>
      </c>
      <c r="S2699" s="5">
        <v>6.8656252196697201E-2</v>
      </c>
      <c r="T2699" s="5">
        <v>0.97769356465898904</v>
      </c>
      <c r="U2699" s="5">
        <v>-9.6808873118634606E-2</v>
      </c>
      <c r="V2699" s="5">
        <v>0.96829526189876902</v>
      </c>
      <c r="W2699" s="5">
        <v>0.38825256348362602</v>
      </c>
      <c r="X2699" s="5">
        <v>0.31153234785759998</v>
      </c>
      <c r="Y2699" s="5">
        <v>-8.4598822309463903E-2</v>
      </c>
      <c r="Z2699" s="5">
        <v>0.84953954388137498</v>
      </c>
    </row>
    <row r="2700" spans="2:26" ht="16" thickBot="1" x14ac:dyDescent="0.25">
      <c r="B2700" s="4" t="s">
        <v>24116</v>
      </c>
      <c r="C2700" s="5">
        <v>0.220028343925468</v>
      </c>
      <c r="D2700" s="5">
        <v>0.99989204898497297</v>
      </c>
      <c r="E2700" s="5">
        <v>-7.33393472515231E-3</v>
      </c>
      <c r="F2700" s="5">
        <v>0.98791447310990199</v>
      </c>
      <c r="G2700" s="5">
        <v>9.2914647904243503E-2</v>
      </c>
      <c r="H2700" s="5">
        <v>0.90324255626670302</v>
      </c>
      <c r="I2700" s="5">
        <v>0.20843636226015499</v>
      </c>
      <c r="J2700" s="5">
        <v>0.422995492931724</v>
      </c>
      <c r="K2700" s="5">
        <v>0.86220644998638696</v>
      </c>
      <c r="L2700" s="5">
        <v>2.26044238315798E-2</v>
      </c>
      <c r="M2700" s="5">
        <v>0.37918718526360601</v>
      </c>
      <c r="N2700" s="5">
        <v>9.5663775207545806E-2</v>
      </c>
      <c r="O2700" s="5">
        <v>-0.328374107003368</v>
      </c>
      <c r="P2700" s="5">
        <v>0.85500656055536794</v>
      </c>
      <c r="Q2700" s="5">
        <v>8.7557197055929098E-2</v>
      </c>
      <c r="R2700" s="5">
        <v>0.99989326880245799</v>
      </c>
      <c r="S2700" s="5">
        <v>-0.32769633800290199</v>
      </c>
      <c r="T2700" s="5">
        <v>0.883939751944536</v>
      </c>
      <c r="U2700" s="5">
        <v>0.134301346556461</v>
      </c>
      <c r="V2700" s="5">
        <v>0.96829526189876902</v>
      </c>
      <c r="W2700" s="5">
        <v>4.8852124078022597E-3</v>
      </c>
      <c r="X2700" s="5">
        <v>0.99495872107596794</v>
      </c>
      <c r="Y2700" s="5">
        <v>-0.10872875825913</v>
      </c>
      <c r="Z2700" s="5">
        <v>0.86585063149681796</v>
      </c>
    </row>
    <row r="2701" spans="2:26" ht="16" thickBot="1" x14ac:dyDescent="0.25">
      <c r="B2701" s="130" t="s">
        <v>24290</v>
      </c>
      <c r="C2701" s="131">
        <v>0.20109711825481799</v>
      </c>
      <c r="D2701" s="131">
        <v>0.99989204898497297</v>
      </c>
      <c r="E2701" s="131">
        <v>0.13949535031928401</v>
      </c>
      <c r="F2701" s="131">
        <v>0.72371942042515602</v>
      </c>
      <c r="G2701" s="131">
        <v>0.61290665962177904</v>
      </c>
      <c r="H2701" s="131">
        <v>6.9634298917039594E-2</v>
      </c>
      <c r="I2701" s="131">
        <v>0.20934644107359099</v>
      </c>
      <c r="J2701" s="131">
        <v>0.46646504048466603</v>
      </c>
      <c r="K2701" s="131">
        <v>0.74599833630159895</v>
      </c>
      <c r="L2701" s="131">
        <v>1.00503920161187E-2</v>
      </c>
      <c r="M2701" s="131">
        <v>0.18675770718415199</v>
      </c>
      <c r="N2701" s="131">
        <v>0.465365179191365</v>
      </c>
      <c r="O2701" s="131">
        <v>-1.7044237060483799E-2</v>
      </c>
      <c r="P2701" s="131">
        <v>0.99830865029237803</v>
      </c>
      <c r="Q2701" s="131">
        <v>3.03139759541056E-2</v>
      </c>
      <c r="R2701" s="131">
        <v>0.99989326880245799</v>
      </c>
      <c r="S2701" s="131">
        <v>-1.8126667089103099E-2</v>
      </c>
      <c r="T2701" s="131">
        <v>0.996455581614484</v>
      </c>
      <c r="U2701" s="131">
        <v>7.9072667828759199E-2</v>
      </c>
      <c r="V2701" s="131">
        <v>0.97779987294660697</v>
      </c>
      <c r="W2701" s="131">
        <v>0.24899831411141901</v>
      </c>
      <c r="X2701" s="131">
        <v>0.69371777861691597</v>
      </c>
      <c r="Y2701" s="131">
        <v>5.5179518330855701E-2</v>
      </c>
      <c r="Z2701" s="131">
        <v>0.916136805561795</v>
      </c>
    </row>
    <row r="2702" spans="2:26" ht="16" thickBot="1" x14ac:dyDescent="0.25">
      <c r="B2702" s="130" t="s">
        <v>25463</v>
      </c>
      <c r="C2702" s="131">
        <v>-0.28973550227214201</v>
      </c>
      <c r="D2702" s="131">
        <v>0.99989204898497297</v>
      </c>
      <c r="E2702" s="131">
        <v>0.16041856334444399</v>
      </c>
      <c r="F2702" s="131">
        <v>0.69738419098833404</v>
      </c>
      <c r="G2702" s="131">
        <v>0.36193943444736099</v>
      </c>
      <c r="H2702" s="131">
        <v>0.59135796095727899</v>
      </c>
      <c r="I2702" s="131">
        <v>0.21122293497567099</v>
      </c>
      <c r="J2702" s="131">
        <v>0.49511602749784001</v>
      </c>
      <c r="K2702" s="131">
        <v>-0.24993505097990701</v>
      </c>
      <c r="L2702" s="131">
        <v>0.66819476055430405</v>
      </c>
      <c r="M2702" s="131">
        <v>-0.72837909354047603</v>
      </c>
      <c r="N2702" s="131">
        <v>1.01961368201726E-2</v>
      </c>
      <c r="O2702" s="131">
        <v>0.38309851039300502</v>
      </c>
      <c r="P2702" s="131">
        <v>0.93339591786709097</v>
      </c>
      <c r="Q2702" s="131">
        <v>-2.9586397544193201E-2</v>
      </c>
      <c r="R2702" s="131">
        <v>0.99989326880245799</v>
      </c>
      <c r="S2702" s="131">
        <v>0.22301479650040501</v>
      </c>
      <c r="T2702" s="131">
        <v>0.95602140129018498</v>
      </c>
      <c r="U2702" s="131">
        <v>-0.13098952384131601</v>
      </c>
      <c r="V2702" s="131">
        <v>0.98240417435517902</v>
      </c>
      <c r="W2702" s="131">
        <v>-0.13434756076127599</v>
      </c>
      <c r="X2702" s="131">
        <v>0.89969153681369896</v>
      </c>
      <c r="Y2702" s="131">
        <v>-0.16541355978823299</v>
      </c>
      <c r="Z2702" s="131">
        <v>0.84953954388137498</v>
      </c>
    </row>
    <row r="2703" spans="2:26" ht="16" thickBot="1" x14ac:dyDescent="0.25">
      <c r="B2703" s="4" t="s">
        <v>23928</v>
      </c>
      <c r="C2703" s="5">
        <v>8.3992987162373606E-2</v>
      </c>
      <c r="D2703" s="5">
        <v>0.99989204898497297</v>
      </c>
      <c r="E2703" s="5">
        <v>2.3693631393584299E-3</v>
      </c>
      <c r="F2703" s="5">
        <v>0.99653070034306701</v>
      </c>
      <c r="G2703" s="5">
        <v>0.28735557877166501</v>
      </c>
      <c r="H2703" s="5">
        <v>0.58535677299142397</v>
      </c>
      <c r="I2703" s="5">
        <v>0.21230609857066299</v>
      </c>
      <c r="J2703" s="5">
        <v>0.564147706093588</v>
      </c>
      <c r="K2703" s="5">
        <v>0.47416964982448401</v>
      </c>
      <c r="L2703" s="5">
        <v>0.20079011173841399</v>
      </c>
      <c r="M2703" s="5">
        <v>0.61644350818198501</v>
      </c>
      <c r="N2703" s="5">
        <v>4.8166858852524599E-2</v>
      </c>
      <c r="O2703" s="5">
        <v>0.34114478163637402</v>
      </c>
      <c r="P2703" s="5">
        <v>0.898023080238737</v>
      </c>
      <c r="Q2703" s="5">
        <v>0.14457432764308401</v>
      </c>
      <c r="R2703" s="5">
        <v>0.99989326880245799</v>
      </c>
      <c r="S2703" s="5">
        <v>0.38364741527433899</v>
      </c>
      <c r="T2703" s="5">
        <v>0.890669912958031</v>
      </c>
      <c r="U2703" s="5">
        <v>0.2392189709384</v>
      </c>
      <c r="V2703" s="5">
        <v>0.90520943256110797</v>
      </c>
      <c r="W2703" s="5">
        <v>-0.167729281684529</v>
      </c>
      <c r="X2703" s="5">
        <v>0.80695342926592395</v>
      </c>
      <c r="Y2703" s="5">
        <v>0.10114727925764599</v>
      </c>
      <c r="Z2703" s="5">
        <v>0.81946625012308905</v>
      </c>
    </row>
    <row r="2704" spans="2:26" ht="16" thickBot="1" x14ac:dyDescent="0.25">
      <c r="B2704" s="4" t="s">
        <v>195</v>
      </c>
      <c r="C2704" s="5">
        <v>0.19117782627827401</v>
      </c>
      <c r="D2704" s="5">
        <v>0.99989204898497297</v>
      </c>
      <c r="E2704" s="5">
        <v>4.7486595516507399E-2</v>
      </c>
      <c r="F2704" s="5">
        <v>0.89320914850747002</v>
      </c>
      <c r="G2704" s="5">
        <v>5.2150092806682501E-2</v>
      </c>
      <c r="H2704" s="5">
        <v>0.93542262822396904</v>
      </c>
      <c r="I2704" s="5">
        <v>0.212708870226825</v>
      </c>
      <c r="J2704" s="5">
        <v>0.287469457566701</v>
      </c>
      <c r="K2704" s="5">
        <v>-0.77747005859848295</v>
      </c>
      <c r="L2704" s="5">
        <v>1.1210724336742301E-2</v>
      </c>
      <c r="M2704" s="5">
        <v>-0.23783576594352901</v>
      </c>
      <c r="N2704" s="5">
        <v>0.184287274621593</v>
      </c>
      <c r="O2704" s="5">
        <v>-0.20766424685885901</v>
      </c>
      <c r="P2704" s="5">
        <v>0.900814425608646</v>
      </c>
      <c r="Q2704" s="5">
        <v>0.21006875431219099</v>
      </c>
      <c r="R2704" s="5">
        <v>0.99989326880245799</v>
      </c>
      <c r="S2704" s="5">
        <v>-0.23207502818356099</v>
      </c>
      <c r="T2704" s="5">
        <v>0.89075136119540599</v>
      </c>
      <c r="U2704" s="5">
        <v>-3.7946910951174799E-2</v>
      </c>
      <c r="V2704" s="5">
        <v>0.99816095163047902</v>
      </c>
      <c r="W2704" s="5">
        <v>-0.47313405621704002</v>
      </c>
      <c r="X2704" s="5">
        <v>0.142641213869585</v>
      </c>
      <c r="Y2704" s="5">
        <v>1.2013223613313299E-2</v>
      </c>
      <c r="Z2704" s="5">
        <v>0.99410413796561103</v>
      </c>
    </row>
    <row r="2705" spans="2:26" ht="16" thickBot="1" x14ac:dyDescent="0.25">
      <c r="B2705" s="130" t="s">
        <v>24034</v>
      </c>
      <c r="C2705" s="131">
        <v>2.26490589776795E-2</v>
      </c>
      <c r="D2705" s="131">
        <v>0.99989204898497297</v>
      </c>
      <c r="E2705" s="131">
        <v>-5.9507479143688299E-2</v>
      </c>
      <c r="F2705" s="131">
        <v>0.93710020946021899</v>
      </c>
      <c r="G2705" s="131">
        <v>1.0513196095458901</v>
      </c>
      <c r="H2705" s="131">
        <v>1.59069047774065E-2</v>
      </c>
      <c r="I2705" s="131">
        <v>0.21289178351153401</v>
      </c>
      <c r="J2705" s="131">
        <v>0.64211065227280195</v>
      </c>
      <c r="K2705" s="131">
        <v>1.21681808964483</v>
      </c>
      <c r="L2705" s="131">
        <v>1.7617595591835199E-3</v>
      </c>
      <c r="M2705" s="131">
        <v>0.49958686188187401</v>
      </c>
      <c r="N2705" s="131">
        <v>0.175530162246022</v>
      </c>
      <c r="O2705" s="131">
        <v>-5.8043183900176903E-2</v>
      </c>
      <c r="P2705" s="131">
        <v>0.99278888906889895</v>
      </c>
      <c r="Q2705" s="131">
        <v>5.4659144022652199E-2</v>
      </c>
      <c r="R2705" s="131">
        <v>0.99989326880245799</v>
      </c>
      <c r="S2705" s="131">
        <v>0.14609662559692299</v>
      </c>
      <c r="T2705" s="131">
        <v>0.95889084105567202</v>
      </c>
      <c r="U2705" s="131">
        <v>8.5145780639867594E-2</v>
      </c>
      <c r="V2705" s="131">
        <v>0.98448034546117802</v>
      </c>
      <c r="W2705" s="131">
        <v>0.91891119018744505</v>
      </c>
      <c r="X2705" s="131">
        <v>6.5649327798507101E-2</v>
      </c>
      <c r="Y2705" s="131">
        <v>-6.5678151342660293E-2</v>
      </c>
      <c r="Z2705" s="131">
        <v>0.91968528434413399</v>
      </c>
    </row>
    <row r="2706" spans="2:26" ht="16" thickBot="1" x14ac:dyDescent="0.25">
      <c r="B2706" s="4" t="s">
        <v>24010</v>
      </c>
      <c r="C2706" s="5">
        <v>0.17228454747001401</v>
      </c>
      <c r="D2706" s="5">
        <v>0.99989204898497297</v>
      </c>
      <c r="E2706" s="5">
        <v>-0.19271164841857299</v>
      </c>
      <c r="F2706" s="5">
        <v>0.63571949250306103</v>
      </c>
      <c r="G2706" s="5">
        <v>0.11342959862947199</v>
      </c>
      <c r="H2706" s="5">
        <v>0.81702323180909897</v>
      </c>
      <c r="I2706" s="5">
        <v>0.21305861527153799</v>
      </c>
      <c r="J2706" s="5">
        <v>0.50542252488909001</v>
      </c>
      <c r="K2706" s="5">
        <v>0.32052524911090202</v>
      </c>
      <c r="L2706" s="5">
        <v>0.25695322896615003</v>
      </c>
      <c r="M2706" s="5">
        <v>0.54212045306504697</v>
      </c>
      <c r="N2706" s="5">
        <v>4.9214953538053802E-2</v>
      </c>
      <c r="O2706" s="5">
        <v>-5.0811084691090101E-2</v>
      </c>
      <c r="P2706" s="5">
        <v>0.99717473725788697</v>
      </c>
      <c r="Q2706" s="5">
        <v>0.153238734701272</v>
      </c>
      <c r="R2706" s="5">
        <v>0.99989326880245799</v>
      </c>
      <c r="S2706" s="5">
        <v>-0.100906761600647</v>
      </c>
      <c r="T2706" s="5">
        <v>0.98510718134501596</v>
      </c>
      <c r="U2706" s="5">
        <v>0.35884061466253098</v>
      </c>
      <c r="V2706" s="5">
        <v>0.87479846401285999</v>
      </c>
      <c r="W2706" s="5">
        <v>1.9246253847275601</v>
      </c>
      <c r="X2706" s="5">
        <v>1.71283010810118E-2</v>
      </c>
      <c r="Y2706" s="5">
        <v>0.865924614749361</v>
      </c>
      <c r="Z2706" s="5">
        <v>4.3938757248158603E-3</v>
      </c>
    </row>
    <row r="2707" spans="2:26" ht="16" thickBot="1" x14ac:dyDescent="0.25">
      <c r="B2707" s="130" t="s">
        <v>829</v>
      </c>
      <c r="C2707" s="131">
        <v>-0.22960186471414201</v>
      </c>
      <c r="D2707" s="131">
        <v>0.99989204898497297</v>
      </c>
      <c r="E2707" s="131">
        <v>-2.7653796964091801E-2</v>
      </c>
      <c r="F2707" s="131">
        <v>0.95841400704909097</v>
      </c>
      <c r="G2707" s="131">
        <v>-1.95015995036729</v>
      </c>
      <c r="H2707" s="131">
        <v>1.12026582755279E-3</v>
      </c>
      <c r="I2707" s="131">
        <v>0.21343244122341801</v>
      </c>
      <c r="J2707" s="131">
        <v>0.47851411555568102</v>
      </c>
      <c r="K2707" s="131">
        <v>-1.8576026581478899</v>
      </c>
      <c r="L2707" s="131">
        <v>2.8146487067412502E-4</v>
      </c>
      <c r="M2707" s="131">
        <v>-1.21442604079893</v>
      </c>
      <c r="N2707" s="131">
        <v>3.07755581151557E-4</v>
      </c>
      <c r="O2707" s="131">
        <v>-8.9852788611559195E-2</v>
      </c>
      <c r="P2707" s="131">
        <v>0.97283290918152598</v>
      </c>
      <c r="Q2707" s="131">
        <v>-0.22293087533429801</v>
      </c>
      <c r="R2707" s="131">
        <v>0.99989326880245799</v>
      </c>
      <c r="S2707" s="131">
        <v>-0.188745866547533</v>
      </c>
      <c r="T2707" s="131">
        <v>0.92109723962092205</v>
      </c>
      <c r="U2707" s="131">
        <v>-0.348669805681041</v>
      </c>
      <c r="V2707" s="131">
        <v>0.87479846401285999</v>
      </c>
      <c r="W2707" s="131">
        <v>-0.28968190901781199</v>
      </c>
      <c r="X2707" s="131">
        <v>0.46115532958955402</v>
      </c>
      <c r="Y2707" s="131">
        <v>-0.35628713960550701</v>
      </c>
      <c r="Z2707" s="131">
        <v>0.41410995073812101</v>
      </c>
    </row>
    <row r="2708" spans="2:26" ht="16" thickBot="1" x14ac:dyDescent="0.25">
      <c r="B2708" s="130" t="s">
        <v>23680</v>
      </c>
      <c r="C2708" s="131">
        <v>5.2492691651818003E-2</v>
      </c>
      <c r="D2708" s="131">
        <v>0.99989204898497297</v>
      </c>
      <c r="E2708" s="131">
        <v>0.17616826294056201</v>
      </c>
      <c r="F2708" s="131">
        <v>0.62223533853200297</v>
      </c>
      <c r="G2708" s="131">
        <v>-0.113097609924817</v>
      </c>
      <c r="H2708" s="131">
        <v>0.80029387649142003</v>
      </c>
      <c r="I2708" s="131">
        <v>0.213649906864567</v>
      </c>
      <c r="J2708" s="131">
        <v>0.44357857721184601</v>
      </c>
      <c r="K2708" s="131">
        <v>-0.13058600787923499</v>
      </c>
      <c r="L2708" s="131">
        <v>0.68123548555633995</v>
      </c>
      <c r="M2708" s="131">
        <v>0.80625731129660105</v>
      </c>
      <c r="N2708" s="131">
        <v>3.2874322265290098E-3</v>
      </c>
      <c r="O2708" s="131">
        <v>0.155685879777758</v>
      </c>
      <c r="P2708" s="131">
        <v>0.94435556243512897</v>
      </c>
      <c r="Q2708" s="131">
        <v>-0.13353413209530701</v>
      </c>
      <c r="R2708" s="131">
        <v>0.99989326880245799</v>
      </c>
      <c r="S2708" s="131">
        <v>5.8725091660428698E-2</v>
      </c>
      <c r="T2708" s="131">
        <v>0.97847401479260798</v>
      </c>
      <c r="U2708" s="131">
        <v>-0.15652508040831301</v>
      </c>
      <c r="V2708" s="131">
        <v>0.96829526189876902</v>
      </c>
      <c r="W2708" s="131">
        <v>0.27705013055451899</v>
      </c>
      <c r="X2708" s="131">
        <v>0.44190938044998501</v>
      </c>
      <c r="Y2708" s="131">
        <v>-7.9286962341623898E-2</v>
      </c>
      <c r="Z2708" s="131">
        <v>0.92204048448926001</v>
      </c>
    </row>
    <row r="2709" spans="2:26" ht="16" thickBot="1" x14ac:dyDescent="0.25">
      <c r="B2709" s="4" t="s">
        <v>23678</v>
      </c>
      <c r="C2709" s="5">
        <v>-7.1252182977982498E-2</v>
      </c>
      <c r="D2709" s="5">
        <v>0.99989204898497297</v>
      </c>
      <c r="E2709" s="5">
        <v>0.100929930423243</v>
      </c>
      <c r="F2709" s="5">
        <v>0.71668267553169396</v>
      </c>
      <c r="G2709" s="5">
        <v>1.2466572147457E-2</v>
      </c>
      <c r="H2709" s="5">
        <v>0.983329255501733</v>
      </c>
      <c r="I2709" s="5">
        <v>0.21387424299464</v>
      </c>
      <c r="J2709" s="5">
        <v>0.26820787964548398</v>
      </c>
      <c r="K2709" s="5">
        <v>0.17220106114728101</v>
      </c>
      <c r="L2709" s="5">
        <v>0.58710882484203297</v>
      </c>
      <c r="M2709" s="5">
        <v>0.80839852096558595</v>
      </c>
      <c r="N2709" s="5">
        <v>3.5395247678472502E-4</v>
      </c>
      <c r="O2709" s="5">
        <v>-0.23456662275868401</v>
      </c>
      <c r="P2709" s="5">
        <v>0.85500656055536794</v>
      </c>
      <c r="Q2709" s="5">
        <v>-3.4171142373022501E-3</v>
      </c>
      <c r="R2709" s="5">
        <v>0.99989326880245799</v>
      </c>
      <c r="S2709" s="5">
        <v>-0.242211303694816</v>
      </c>
      <c r="T2709" s="5">
        <v>0.88295896621852898</v>
      </c>
      <c r="U2709" s="5">
        <v>6.4634834352552697E-2</v>
      </c>
      <c r="V2709" s="5">
        <v>0.98448034546117802</v>
      </c>
      <c r="W2709" s="5">
        <v>-0.17473844185717</v>
      </c>
      <c r="X2709" s="5">
        <v>0.60688415688604502</v>
      </c>
      <c r="Y2709" s="5">
        <v>-5.5744064097791701E-2</v>
      </c>
      <c r="Z2709" s="5">
        <v>0.916454883150846</v>
      </c>
    </row>
    <row r="2710" spans="2:26" ht="16" thickBot="1" x14ac:dyDescent="0.25">
      <c r="B2710" s="130" t="s">
        <v>24222</v>
      </c>
      <c r="C2710" s="131">
        <v>-0.17769930609621301</v>
      </c>
      <c r="D2710" s="131">
        <v>0.99989204898497297</v>
      </c>
      <c r="E2710" s="131">
        <v>0.239901710063438</v>
      </c>
      <c r="F2710" s="131">
        <v>0.17117147916324901</v>
      </c>
      <c r="G2710" s="131">
        <v>0.92997043347539898</v>
      </c>
      <c r="H2710" s="131">
        <v>3.6842105371158097E-2</v>
      </c>
      <c r="I2710" s="131">
        <v>0.213916972606087</v>
      </c>
      <c r="J2710" s="131">
        <v>0.178429240947239</v>
      </c>
      <c r="K2710" s="131">
        <v>0.91295867693064303</v>
      </c>
      <c r="L2710" s="131">
        <v>1.4749078462049901E-2</v>
      </c>
      <c r="M2710" s="131">
        <v>0.25768270161370399</v>
      </c>
      <c r="N2710" s="131">
        <v>7.7925440510174498E-2</v>
      </c>
      <c r="O2710" s="131">
        <v>-0.37942520996542101</v>
      </c>
      <c r="P2710" s="131">
        <v>0.85500656055536794</v>
      </c>
      <c r="Q2710" s="131">
        <v>0.15917019528707199</v>
      </c>
      <c r="R2710" s="131">
        <v>0.99989326880245799</v>
      </c>
      <c r="S2710" s="131">
        <v>-0.22961702845484699</v>
      </c>
      <c r="T2710" s="131">
        <v>0.93129279144668298</v>
      </c>
      <c r="U2710" s="131">
        <v>0.16466714049776701</v>
      </c>
      <c r="V2710" s="131">
        <v>0.96829526189876902</v>
      </c>
      <c r="W2710" s="131">
        <v>-0.201373606080365</v>
      </c>
      <c r="X2710" s="131">
        <v>0.73807957895264598</v>
      </c>
      <c r="Y2710" s="131">
        <v>4.6811499234336501E-2</v>
      </c>
      <c r="Z2710" s="131">
        <v>0.95441953430173998</v>
      </c>
    </row>
    <row r="2711" spans="2:26" ht="16" thickBot="1" x14ac:dyDescent="0.25">
      <c r="B2711" s="4" t="s">
        <v>3424</v>
      </c>
      <c r="C2711" s="5">
        <v>-0.167177853347271</v>
      </c>
      <c r="D2711" s="5">
        <v>0.99989204898497297</v>
      </c>
      <c r="E2711" s="5">
        <v>-0.243448837716919</v>
      </c>
      <c r="F2711" s="5">
        <v>0.45792777653455402</v>
      </c>
      <c r="G2711" s="5">
        <v>-5.0683359402095701E-2</v>
      </c>
      <c r="H2711" s="5">
        <v>0.91001749550926003</v>
      </c>
      <c r="I2711" s="5">
        <v>0.214598552825635</v>
      </c>
      <c r="J2711" s="5">
        <v>0.44827664794056499</v>
      </c>
      <c r="K2711" s="5">
        <v>0.13778074253116701</v>
      </c>
      <c r="L2711" s="5">
        <v>0.60289636956706505</v>
      </c>
      <c r="M2711" s="5">
        <v>-0.65237171769675495</v>
      </c>
      <c r="N2711" s="5">
        <v>1.25019676050149E-2</v>
      </c>
      <c r="O2711" s="5">
        <v>0.13045985783564701</v>
      </c>
      <c r="P2711" s="5">
        <v>0.95232625159070095</v>
      </c>
      <c r="Q2711" s="5">
        <v>4.49183795696717E-2</v>
      </c>
      <c r="R2711" s="5">
        <v>0.99989326880245799</v>
      </c>
      <c r="S2711" s="5">
        <v>1.45423158230353E-2</v>
      </c>
      <c r="T2711" s="5">
        <v>0.99315163943364004</v>
      </c>
      <c r="U2711" s="5">
        <v>2.0810414336894099E-2</v>
      </c>
      <c r="V2711" s="5">
        <v>0.99754885385338798</v>
      </c>
      <c r="W2711" s="5">
        <v>0.33872531558945701</v>
      </c>
      <c r="X2711" s="5">
        <v>0.27358623604798199</v>
      </c>
      <c r="Y2711" s="5">
        <v>5.8227824790178399E-2</v>
      </c>
      <c r="Z2711" s="5">
        <v>0.90542126307309401</v>
      </c>
    </row>
    <row r="2712" spans="2:26" ht="16" thickBot="1" x14ac:dyDescent="0.25">
      <c r="B2712" s="4" t="s">
        <v>23801</v>
      </c>
      <c r="C2712" s="5">
        <v>-0.110505755061777</v>
      </c>
      <c r="D2712" s="5">
        <v>0.99989204898497297</v>
      </c>
      <c r="E2712" s="5">
        <v>0.17322150093636099</v>
      </c>
      <c r="F2712" s="5">
        <v>0.76516580640529097</v>
      </c>
      <c r="G2712" s="5">
        <v>8.6235858383766198E-2</v>
      </c>
      <c r="H2712" s="5">
        <v>0.88542212353888705</v>
      </c>
      <c r="I2712" s="5">
        <v>0.215237564811638</v>
      </c>
      <c r="J2712" s="5">
        <v>0.61230371804391603</v>
      </c>
      <c r="K2712" s="5">
        <v>9.0353085794331905E-2</v>
      </c>
      <c r="L2712" s="5">
        <v>0.83321396972152895</v>
      </c>
      <c r="M2712" s="5">
        <v>0.70208285781366997</v>
      </c>
      <c r="N2712" s="5">
        <v>4.7209569677978999E-2</v>
      </c>
      <c r="O2712" s="5">
        <v>8.5388115724923497E-2</v>
      </c>
      <c r="P2712" s="5">
        <v>0.985917259333701</v>
      </c>
      <c r="Q2712" s="5">
        <v>8.18348616325211E-2</v>
      </c>
      <c r="R2712" s="5">
        <v>0.99989326880245799</v>
      </c>
      <c r="S2712" s="5">
        <v>0.27139124419757998</v>
      </c>
      <c r="T2712" s="5">
        <v>0.90755829951813205</v>
      </c>
      <c r="U2712" s="5">
        <v>-1.98486736781259E-2</v>
      </c>
      <c r="V2712" s="5">
        <v>0.99866495948542899</v>
      </c>
      <c r="W2712" s="5">
        <v>-0.21061913218054201</v>
      </c>
      <c r="X2712" s="5">
        <v>0.70839933592457405</v>
      </c>
      <c r="Y2712" s="5">
        <v>-0.19646308313160901</v>
      </c>
      <c r="Z2712" s="5">
        <v>0.78591313214459702</v>
      </c>
    </row>
    <row r="2713" spans="2:26" ht="16" thickBot="1" x14ac:dyDescent="0.25">
      <c r="B2713" s="130" t="s">
        <v>24883</v>
      </c>
      <c r="C2713" s="131">
        <v>-6.8365832180593306E-2</v>
      </c>
      <c r="D2713" s="131">
        <v>0.99989204898497297</v>
      </c>
      <c r="E2713" s="131">
        <v>2.9564143257472999E-2</v>
      </c>
      <c r="F2713" s="131">
        <v>0.96578088637176096</v>
      </c>
      <c r="G2713" s="131">
        <v>0.79089524815206602</v>
      </c>
      <c r="H2713" s="131">
        <v>2.0332411660328498E-2</v>
      </c>
      <c r="I2713" s="131">
        <v>0.21540716666481499</v>
      </c>
      <c r="J2713" s="131">
        <v>0.59405964236766595</v>
      </c>
      <c r="K2713" s="131">
        <v>1.14686007342174</v>
      </c>
      <c r="L2713" s="131">
        <v>3.8996471390923497E-4</v>
      </c>
      <c r="M2713" s="131">
        <v>-0.35260146898755002</v>
      </c>
      <c r="N2713" s="131">
        <v>0.28911865816723598</v>
      </c>
      <c r="O2713" s="131">
        <v>9.1380882409043601E-2</v>
      </c>
      <c r="P2713" s="131">
        <v>0.99278888906889895</v>
      </c>
      <c r="Q2713" s="131">
        <v>-6.0206419288213499E-2</v>
      </c>
      <c r="R2713" s="131">
        <v>0.99989326880245799</v>
      </c>
      <c r="S2713" s="131">
        <v>0.45897374843677002</v>
      </c>
      <c r="T2713" s="131">
        <v>0.90128399156670702</v>
      </c>
      <c r="U2713" s="131">
        <v>-0.17937009215285199</v>
      </c>
      <c r="V2713" s="131">
        <v>0.98156380003604704</v>
      </c>
      <c r="W2713" s="131">
        <v>-7.4520921410137198E-4</v>
      </c>
      <c r="X2713" s="131">
        <v>0.99918463216243603</v>
      </c>
      <c r="Y2713" s="131">
        <v>-1.6331620968215201E-2</v>
      </c>
      <c r="Z2713" s="131">
        <v>0.99410413796561103</v>
      </c>
    </row>
    <row r="2714" spans="2:26" ht="16" thickBot="1" x14ac:dyDescent="0.25">
      <c r="B2714" s="4" t="s">
        <v>24882</v>
      </c>
      <c r="C2714" s="5">
        <v>-6.8365832180593306E-2</v>
      </c>
      <c r="D2714" s="5">
        <v>0.99989204898497297</v>
      </c>
      <c r="E2714" s="5">
        <v>2.9564143257472999E-2</v>
      </c>
      <c r="F2714" s="5">
        <v>0.96578088637176096</v>
      </c>
      <c r="G2714" s="5">
        <v>0.79089524815206602</v>
      </c>
      <c r="H2714" s="5">
        <v>2.0332411660328498E-2</v>
      </c>
      <c r="I2714" s="5">
        <v>0.21540716666481499</v>
      </c>
      <c r="J2714" s="5">
        <v>0.59405964236766595</v>
      </c>
      <c r="K2714" s="5">
        <v>1.14686007342174</v>
      </c>
      <c r="L2714" s="5">
        <v>3.8996471390923497E-4</v>
      </c>
      <c r="M2714" s="5">
        <v>-0.35260146898755002</v>
      </c>
      <c r="N2714" s="5">
        <v>0.28911865816723598</v>
      </c>
      <c r="O2714" s="5">
        <v>9.1380882409043601E-2</v>
      </c>
      <c r="P2714" s="5">
        <v>0.99278888906889895</v>
      </c>
      <c r="Q2714" s="5">
        <v>-6.0206419288213499E-2</v>
      </c>
      <c r="R2714" s="5">
        <v>0.99989326880245799</v>
      </c>
      <c r="S2714" s="5">
        <v>0.45897374843677002</v>
      </c>
      <c r="T2714" s="5">
        <v>0.90128399156670702</v>
      </c>
      <c r="U2714" s="5">
        <v>-0.17937009215285199</v>
      </c>
      <c r="V2714" s="5">
        <v>0.98156380003604704</v>
      </c>
      <c r="W2714" s="5">
        <v>-7.4520921410137198E-4</v>
      </c>
      <c r="X2714" s="5">
        <v>0.99918463216243603</v>
      </c>
      <c r="Y2714" s="5">
        <v>-1.6331620968215201E-2</v>
      </c>
      <c r="Z2714" s="5">
        <v>0.99410413796561103</v>
      </c>
    </row>
    <row r="2715" spans="2:26" ht="16" thickBot="1" x14ac:dyDescent="0.25">
      <c r="B2715" s="4" t="s">
        <v>23895</v>
      </c>
      <c r="C2715" s="5">
        <v>5.4291828871237E-2</v>
      </c>
      <c r="D2715" s="5">
        <v>0.99989204898497297</v>
      </c>
      <c r="E2715" s="5">
        <v>3.2176018234270601E-3</v>
      </c>
      <c r="F2715" s="5">
        <v>0.99176768673149396</v>
      </c>
      <c r="G2715" s="5">
        <v>-0.13237631245987599</v>
      </c>
      <c r="H2715" s="5">
        <v>0.83073487732610196</v>
      </c>
      <c r="I2715" s="5">
        <v>0.21673321751347099</v>
      </c>
      <c r="J2715" s="5">
        <v>0.185897909198249</v>
      </c>
      <c r="K2715" s="5">
        <v>-0.571559588884337</v>
      </c>
      <c r="L2715" s="5">
        <v>8.8700754962381501E-2</v>
      </c>
      <c r="M2715" s="5">
        <v>0.64093408783325601</v>
      </c>
      <c r="N2715" s="5">
        <v>6.3860477460230198E-4</v>
      </c>
      <c r="O2715" s="5">
        <v>7.2763553612003498E-2</v>
      </c>
      <c r="P2715" s="5">
        <v>0.99013866854024102</v>
      </c>
      <c r="Q2715" s="5">
        <v>7.7945326413034102E-2</v>
      </c>
      <c r="R2715" s="5">
        <v>0.99989326880245799</v>
      </c>
      <c r="S2715" s="5">
        <v>0.37542901952836699</v>
      </c>
      <c r="T2715" s="5">
        <v>0.88295896621852898</v>
      </c>
      <c r="U2715" s="5">
        <v>-8.6435700183565195E-2</v>
      </c>
      <c r="V2715" s="5">
        <v>0.992395509305535</v>
      </c>
      <c r="W2715" s="5">
        <v>-0.44804726528578198</v>
      </c>
      <c r="X2715" s="5">
        <v>0.30593086088485699</v>
      </c>
      <c r="Y2715" s="5">
        <v>0.41144774944910101</v>
      </c>
      <c r="Z2715" s="5">
        <v>0.58578136340382303</v>
      </c>
    </row>
    <row r="2716" spans="2:26" ht="16" thickBot="1" x14ac:dyDescent="0.25">
      <c r="B2716" s="130" t="s">
        <v>24164</v>
      </c>
      <c r="C2716" s="131">
        <v>1.6006101009892599E-2</v>
      </c>
      <c r="D2716" s="131">
        <v>0.99989204898497297</v>
      </c>
      <c r="E2716" s="131">
        <v>5.3829575495138601E-2</v>
      </c>
      <c r="F2716" s="131">
        <v>0.87976477592263602</v>
      </c>
      <c r="G2716" s="131">
        <v>-0.15557312383255401</v>
      </c>
      <c r="H2716" s="131">
        <v>0.82325808638836895</v>
      </c>
      <c r="I2716" s="131">
        <v>0.21718002695309699</v>
      </c>
      <c r="J2716" s="131">
        <v>0.28641748666046701</v>
      </c>
      <c r="K2716" s="131">
        <v>-0.74437692307728998</v>
      </c>
      <c r="L2716" s="131">
        <v>4.9652848107667999E-2</v>
      </c>
      <c r="M2716" s="131">
        <v>0.314159527542408</v>
      </c>
      <c r="N2716" s="131">
        <v>8.8274697072650302E-2</v>
      </c>
      <c r="O2716" s="131">
        <v>7.2118295233680102E-2</v>
      </c>
      <c r="P2716" s="131">
        <v>0.96940494885393103</v>
      </c>
      <c r="Q2716" s="131">
        <v>-7.5189279453801397E-2</v>
      </c>
      <c r="R2716" s="131">
        <v>0.99989326880245799</v>
      </c>
      <c r="S2716" s="131">
        <v>0.122061800989058</v>
      </c>
      <c r="T2716" s="131">
        <v>0.93175070604852905</v>
      </c>
      <c r="U2716" s="131">
        <v>2.9691369363112698E-2</v>
      </c>
      <c r="V2716" s="131">
        <v>0.995878537956145</v>
      </c>
      <c r="W2716" s="131">
        <v>-0.11770024875792</v>
      </c>
      <c r="X2716" s="131">
        <v>0.70852397079187701</v>
      </c>
      <c r="Y2716" s="131">
        <v>0.20486890995024401</v>
      </c>
      <c r="Z2716" s="131">
        <v>0.51104730170189006</v>
      </c>
    </row>
    <row r="2717" spans="2:26" ht="16" thickBot="1" x14ac:dyDescent="0.25">
      <c r="B2717" s="4" t="s">
        <v>23753</v>
      </c>
      <c r="C2717" s="5">
        <v>4.0921723762831402E-2</v>
      </c>
      <c r="D2717" s="5">
        <v>0.99989204898497297</v>
      </c>
      <c r="E2717" s="5">
        <v>0.49918253484588199</v>
      </c>
      <c r="F2717" s="5">
        <v>9.69160666298549E-2</v>
      </c>
      <c r="G2717" s="5">
        <v>-0.26346626374457599</v>
      </c>
      <c r="H2717" s="5">
        <v>0.54752588786799705</v>
      </c>
      <c r="I2717" s="5">
        <v>0.21921380657211001</v>
      </c>
      <c r="J2717" s="5">
        <v>0.45918044738164399</v>
      </c>
      <c r="K2717" s="5">
        <v>-0.29755348591716402</v>
      </c>
      <c r="L2717" s="5">
        <v>0.36846857761270801</v>
      </c>
      <c r="M2717" s="5">
        <v>0.74477713130783196</v>
      </c>
      <c r="N2717" s="5">
        <v>7.5423737811478398E-3</v>
      </c>
      <c r="O2717" s="5">
        <v>0.32199516239473802</v>
      </c>
      <c r="P2717" s="5">
        <v>0.95442999596276601</v>
      </c>
      <c r="Q2717" s="5">
        <v>8.9794168140010303E-2</v>
      </c>
      <c r="R2717" s="5">
        <v>0.99989326880245799</v>
      </c>
      <c r="S2717" s="5">
        <v>0.125595210611331</v>
      </c>
      <c r="T2717" s="5">
        <v>0.97982291000509403</v>
      </c>
      <c r="U2717" s="5">
        <v>3.2547133320767002E-2</v>
      </c>
      <c r="V2717" s="5">
        <v>0.99754885385338798</v>
      </c>
      <c r="W2717" s="5">
        <v>-0.37821725555924002</v>
      </c>
      <c r="X2717" s="5">
        <v>0.68811198143205898</v>
      </c>
      <c r="Y2717" s="5">
        <v>-9.2862471705276797E-2</v>
      </c>
      <c r="Z2717" s="5">
        <v>0.90360435975739295</v>
      </c>
    </row>
    <row r="2718" spans="2:26" ht="16" thickBot="1" x14ac:dyDescent="0.25">
      <c r="B2718" s="4" t="s">
        <v>23853</v>
      </c>
      <c r="C2718" s="5">
        <v>5.5306499693482898E-2</v>
      </c>
      <c r="D2718" s="5">
        <v>0.99989204898497297</v>
      </c>
      <c r="E2718" s="5">
        <v>0.15562817807740301</v>
      </c>
      <c r="F2718" s="5">
        <v>0.73175490340619298</v>
      </c>
      <c r="G2718" s="5">
        <v>0.38349236411452398</v>
      </c>
      <c r="H2718" s="5">
        <v>0.42216005763438402</v>
      </c>
      <c r="I2718" s="5">
        <v>0.21971271990151001</v>
      </c>
      <c r="J2718" s="5">
        <v>0.50810015751677196</v>
      </c>
      <c r="K2718" s="5">
        <v>0.74150259015280695</v>
      </c>
      <c r="L2718" s="5">
        <v>3.75075754530056E-2</v>
      </c>
      <c r="M2718" s="5">
        <v>0.66951072631682396</v>
      </c>
      <c r="N2718" s="5">
        <v>2.2780265570938599E-2</v>
      </c>
      <c r="O2718" s="5">
        <v>0.223086573187286</v>
      </c>
      <c r="P2718" s="5">
        <v>0.96940494885393103</v>
      </c>
      <c r="Q2718" s="5">
        <v>4.0242325129456399E-2</v>
      </c>
      <c r="R2718" s="5">
        <v>0.99989326880245799</v>
      </c>
      <c r="S2718" s="5">
        <v>5.1959676516173801E-2</v>
      </c>
      <c r="T2718" s="5">
        <v>0.99210561930975205</v>
      </c>
      <c r="U2718" s="5">
        <v>9.8096874468864406E-2</v>
      </c>
      <c r="V2718" s="5">
        <v>0.96829526189876902</v>
      </c>
      <c r="W2718" s="5">
        <v>-5.6798337823387203E-2</v>
      </c>
      <c r="X2718" s="5">
        <v>0.96713636216906096</v>
      </c>
      <c r="Y2718" s="5">
        <v>-0.12899299307089299</v>
      </c>
      <c r="Z2718" s="5">
        <v>0.76700392564237296</v>
      </c>
    </row>
    <row r="2719" spans="2:26" ht="16" thickBot="1" x14ac:dyDescent="0.25">
      <c r="B2719" s="130" t="s">
        <v>23927</v>
      </c>
      <c r="C2719" s="131">
        <v>0.10498023538686101</v>
      </c>
      <c r="D2719" s="131">
        <v>0.99989204898497297</v>
      </c>
      <c r="E2719" s="131">
        <v>-0.14311334312297999</v>
      </c>
      <c r="F2719" s="131">
        <v>0.54187561362933701</v>
      </c>
      <c r="G2719" s="131">
        <v>0.418665668475876</v>
      </c>
      <c r="H2719" s="131">
        <v>0.226605122884492</v>
      </c>
      <c r="I2719" s="131">
        <v>0.220703080658083</v>
      </c>
      <c r="J2719" s="131">
        <v>0.229691504946894</v>
      </c>
      <c r="K2719" s="131">
        <v>0.52977873805506404</v>
      </c>
      <c r="L2719" s="131">
        <v>5.6755852537640698E-2</v>
      </c>
      <c r="M2719" s="131">
        <v>0.61653402784905198</v>
      </c>
      <c r="N2719" s="131">
        <v>1.68924761152226E-3</v>
      </c>
      <c r="O2719" s="131">
        <v>0.12720156711029401</v>
      </c>
      <c r="P2719" s="131">
        <v>0.96940494885393103</v>
      </c>
      <c r="Q2719" s="131">
        <v>2.6715057760263498E-2</v>
      </c>
      <c r="R2719" s="131">
        <v>0.99989326880245799</v>
      </c>
      <c r="S2719" s="131">
        <v>0.19878251301233199</v>
      </c>
      <c r="T2719" s="131">
        <v>0.93363279657248599</v>
      </c>
      <c r="U2719" s="131">
        <v>-3.2471582964188603E-2</v>
      </c>
      <c r="V2719" s="131">
        <v>0.99731569299226697</v>
      </c>
      <c r="W2719" s="131">
        <v>0.202773626710266</v>
      </c>
      <c r="X2719" s="131">
        <v>0.69909973319538499</v>
      </c>
      <c r="Y2719" s="131">
        <v>0.12455606518927</v>
      </c>
      <c r="Z2719" s="131">
        <v>0.85364188633476701</v>
      </c>
    </row>
    <row r="2720" spans="2:26" ht="16" thickBot="1" x14ac:dyDescent="0.25">
      <c r="B2720" s="130" t="s">
        <v>23843</v>
      </c>
      <c r="C2720" s="131">
        <v>0.60340855675296501</v>
      </c>
      <c r="D2720" s="131">
        <v>0.99989204898497297</v>
      </c>
      <c r="E2720" s="131">
        <v>3.2827847666450499E-2</v>
      </c>
      <c r="F2720" s="131">
        <v>0.93135438939697301</v>
      </c>
      <c r="G2720" s="131">
        <v>1.02757017385278</v>
      </c>
      <c r="H2720" s="131">
        <v>4.49906902007772E-2</v>
      </c>
      <c r="I2720" s="131">
        <v>0.22072587982981201</v>
      </c>
      <c r="J2720" s="131">
        <v>0.293257206723678</v>
      </c>
      <c r="K2720" s="131">
        <v>1.0390198299073501</v>
      </c>
      <c r="L2720" s="131">
        <v>1.6368016538775999E-2</v>
      </c>
      <c r="M2720" s="131">
        <v>0.67864074502205796</v>
      </c>
      <c r="N2720" s="131">
        <v>2.03090164163319E-3</v>
      </c>
      <c r="O2720" s="131">
        <v>0.25530066288731501</v>
      </c>
      <c r="P2720" s="131">
        <v>0.95674037092483799</v>
      </c>
      <c r="Q2720" s="131">
        <v>0.29997397278263099</v>
      </c>
      <c r="R2720" s="131">
        <v>0.99989326880245799</v>
      </c>
      <c r="S2720" s="131">
        <v>0.36092054851407701</v>
      </c>
      <c r="T2720" s="131">
        <v>0.90755829951813205</v>
      </c>
      <c r="U2720" s="131">
        <v>0.117828107298901</v>
      </c>
      <c r="V2720" s="131">
        <v>0.98448034546117802</v>
      </c>
      <c r="W2720" s="131">
        <v>-0.15627004106804299</v>
      </c>
      <c r="X2720" s="131">
        <v>0.86709170109417</v>
      </c>
      <c r="Y2720" s="131">
        <v>-0.14505028380493701</v>
      </c>
      <c r="Z2720" s="131">
        <v>0.87092066877679997</v>
      </c>
    </row>
    <row r="2721" spans="2:26" ht="16" thickBot="1" x14ac:dyDescent="0.25">
      <c r="B2721" s="130" t="s">
        <v>23706</v>
      </c>
      <c r="C2721" s="131">
        <v>-0.12951492766827399</v>
      </c>
      <c r="D2721" s="131">
        <v>0.99989204898497297</v>
      </c>
      <c r="E2721" s="131">
        <v>0.240864948704274</v>
      </c>
      <c r="F2721" s="131">
        <v>0.293238117741286</v>
      </c>
      <c r="G2721" s="131">
        <v>-9.5534244719581995E-2</v>
      </c>
      <c r="H2721" s="131">
        <v>0.86709495862397001</v>
      </c>
      <c r="I2721" s="131">
        <v>0.22147028075015601</v>
      </c>
      <c r="J2721" s="131">
        <v>0.273643676170859</v>
      </c>
      <c r="K2721" s="131">
        <v>-0.15510719200720599</v>
      </c>
      <c r="L2721" s="131">
        <v>0.67701932976628199</v>
      </c>
      <c r="M2721" s="131">
        <v>0.77977798718330504</v>
      </c>
      <c r="N2721" s="131">
        <v>6.4874987093832797E-4</v>
      </c>
      <c r="O2721" s="131">
        <v>0.43509594614569502</v>
      </c>
      <c r="P2721" s="131">
        <v>0.78800748890032701</v>
      </c>
      <c r="Q2721" s="131">
        <v>-4.1840847920938298E-2</v>
      </c>
      <c r="R2721" s="131">
        <v>0.99989326880245799</v>
      </c>
      <c r="S2721" s="131">
        <v>0.24766066724458699</v>
      </c>
      <c r="T2721" s="131">
        <v>0.90755829951813205</v>
      </c>
      <c r="U2721" s="131">
        <v>-5.01368472981766E-2</v>
      </c>
      <c r="V2721" s="131">
        <v>0.992395509305535</v>
      </c>
      <c r="W2721" s="131">
        <v>0.70288767902642502</v>
      </c>
      <c r="X2721" s="131">
        <v>0.107600628335766</v>
      </c>
      <c r="Y2721" s="131">
        <v>0.156880105516565</v>
      </c>
      <c r="Z2721" s="131">
        <v>0.735316258661738</v>
      </c>
    </row>
    <row r="2722" spans="2:26" ht="16" thickBot="1" x14ac:dyDescent="0.25">
      <c r="B2722" s="130" t="s">
        <v>14127</v>
      </c>
      <c r="C2722" s="131">
        <v>-0.170168743550865</v>
      </c>
      <c r="D2722" s="131">
        <v>0.99989204898497297</v>
      </c>
      <c r="E2722" s="131">
        <v>0.37183004138046599</v>
      </c>
      <c r="F2722" s="131">
        <v>0.22693124428692901</v>
      </c>
      <c r="G2722" s="131">
        <v>0.57504810984718602</v>
      </c>
      <c r="H2722" s="131">
        <v>0.15984925324187399</v>
      </c>
      <c r="I2722" s="131">
        <v>0.22180784746014801</v>
      </c>
      <c r="J2722" s="131">
        <v>0.443220068891374</v>
      </c>
      <c r="K2722" s="131">
        <v>1.15321592011568</v>
      </c>
      <c r="L2722" s="131">
        <v>1.68091033100601E-3</v>
      </c>
      <c r="M2722" s="131">
        <v>-0.25620570390166397</v>
      </c>
      <c r="N2722" s="131">
        <v>0.30857634633152098</v>
      </c>
      <c r="O2722" s="131">
        <v>-0.11147535655617299</v>
      </c>
      <c r="P2722" s="131">
        <v>0.95442999596276601</v>
      </c>
      <c r="Q2722" s="131">
        <v>6.0052415479312803E-2</v>
      </c>
      <c r="R2722" s="131">
        <v>0.99989326880245799</v>
      </c>
      <c r="S2722" s="131">
        <v>-6.6459625515595894E-2</v>
      </c>
      <c r="T2722" s="131">
        <v>0.96829610760093099</v>
      </c>
      <c r="U2722" s="131">
        <v>5.7143947245517697E-2</v>
      </c>
      <c r="V2722" s="131">
        <v>0.992395509305535</v>
      </c>
      <c r="W2722" s="131">
        <v>9.7540069315872904E-2</v>
      </c>
      <c r="X2722" s="131">
        <v>0.77838666395656397</v>
      </c>
      <c r="Y2722" s="131">
        <v>9.42211293663274E-2</v>
      </c>
      <c r="Z2722" s="131">
        <v>0.88531363014245201</v>
      </c>
    </row>
    <row r="2723" spans="2:26" ht="16" thickBot="1" x14ac:dyDescent="0.25">
      <c r="B2723" s="130" t="s">
        <v>23729</v>
      </c>
      <c r="C2723" s="131">
        <v>0.11740894150465001</v>
      </c>
      <c r="D2723" s="131">
        <v>0.99989204898497297</v>
      </c>
      <c r="E2723" s="131">
        <v>0.18566745229506201</v>
      </c>
      <c r="F2723" s="131">
        <v>0.39243883221907</v>
      </c>
      <c r="G2723" s="131">
        <v>7.9382846655595293E-2</v>
      </c>
      <c r="H2723" s="131">
        <v>0.91701621800806798</v>
      </c>
      <c r="I2723" s="131">
        <v>0.22282091238851501</v>
      </c>
      <c r="J2723" s="131">
        <v>0.22305065962333501</v>
      </c>
      <c r="K2723" s="131">
        <v>-9.1759691842385305E-2</v>
      </c>
      <c r="L2723" s="131">
        <v>0.86443655096525795</v>
      </c>
      <c r="M2723" s="131">
        <v>0.75996857296648501</v>
      </c>
      <c r="N2723" s="131">
        <v>3.9062626155016302E-4</v>
      </c>
      <c r="O2723" s="131">
        <v>2.6874206193533201E-2</v>
      </c>
      <c r="P2723" s="131">
        <v>0.99717473725788697</v>
      </c>
      <c r="Q2723" s="131">
        <v>8.0393649777389595E-2</v>
      </c>
      <c r="R2723" s="131">
        <v>0.99989326880245799</v>
      </c>
      <c r="S2723" s="131">
        <v>-3.8015754338913701E-2</v>
      </c>
      <c r="T2723" s="131">
        <v>0.98761722070656</v>
      </c>
      <c r="U2723" s="131">
        <v>5.88936241598201E-2</v>
      </c>
      <c r="V2723" s="131">
        <v>0.992395509305535</v>
      </c>
      <c r="W2723" s="131">
        <v>-0.29777430656195097</v>
      </c>
      <c r="X2723" s="131">
        <v>0.50183716009082902</v>
      </c>
      <c r="Y2723" s="131">
        <v>6.8521055708335304E-2</v>
      </c>
      <c r="Z2723" s="131">
        <v>0.92117285807556404</v>
      </c>
    </row>
    <row r="2724" spans="2:26" ht="16" thickBot="1" x14ac:dyDescent="0.25">
      <c r="B2724" s="130" t="s">
        <v>23952</v>
      </c>
      <c r="C2724" s="131">
        <v>-0.192698360478949</v>
      </c>
      <c r="D2724" s="131">
        <v>0.99989204898497297</v>
      </c>
      <c r="E2724" s="131">
        <v>0.107314345295441</v>
      </c>
      <c r="F2724" s="131">
        <v>0.74213835830915797</v>
      </c>
      <c r="G2724" s="131">
        <v>-0.260031931460528</v>
      </c>
      <c r="H2724" s="131">
        <v>0.57078177528773599</v>
      </c>
      <c r="I2724" s="131">
        <v>0.223631537859518</v>
      </c>
      <c r="J2724" s="131">
        <v>0.31819778337426002</v>
      </c>
      <c r="K2724" s="131">
        <v>-0.17228358165390401</v>
      </c>
      <c r="L2724" s="131">
        <v>0.66599244276244696</v>
      </c>
      <c r="M2724" s="131">
        <v>0.60273886278084299</v>
      </c>
      <c r="N2724" s="131">
        <v>6.28456589706062E-3</v>
      </c>
      <c r="O2724" s="131">
        <v>-4.0308721754089803E-2</v>
      </c>
      <c r="P2724" s="131">
        <v>0.99468693230530103</v>
      </c>
      <c r="Q2724" s="131">
        <v>-0.192384180301512</v>
      </c>
      <c r="R2724" s="131">
        <v>0.99989326880245799</v>
      </c>
      <c r="S2724" s="131">
        <v>4.4196724967568497E-2</v>
      </c>
      <c r="T2724" s="131">
        <v>0.98761722070656</v>
      </c>
      <c r="U2724" s="131">
        <v>-0.119725349356769</v>
      </c>
      <c r="V2724" s="131">
        <v>0.97193874354432896</v>
      </c>
      <c r="W2724" s="131">
        <v>0.117957231341639</v>
      </c>
      <c r="X2724" s="131">
        <v>0.86709170109417</v>
      </c>
      <c r="Y2724" s="131">
        <v>3.6059499019767099E-2</v>
      </c>
      <c r="Z2724" s="131">
        <v>0.96555594395437006</v>
      </c>
    </row>
    <row r="2725" spans="2:26" ht="16" thickBot="1" x14ac:dyDescent="0.25">
      <c r="B2725" s="4" t="s">
        <v>23639</v>
      </c>
      <c r="C2725" s="5">
        <v>-5.0026263638369498E-2</v>
      </c>
      <c r="D2725" s="5">
        <v>0.99989204898497297</v>
      </c>
      <c r="E2725" s="5">
        <v>-6.1511454201232503E-2</v>
      </c>
      <c r="F2725" s="5">
        <v>0.88285619769985602</v>
      </c>
      <c r="G2725" s="5">
        <v>-4.5921195783568798E-2</v>
      </c>
      <c r="H2725" s="5">
        <v>0.93704197165437098</v>
      </c>
      <c r="I2725" s="5">
        <v>0.224854321032325</v>
      </c>
      <c r="J2725" s="5">
        <v>0.352901631825841</v>
      </c>
      <c r="K2725" s="5">
        <v>3.6294755715724603E-2</v>
      </c>
      <c r="L2725" s="5">
        <v>0.93072530089627803</v>
      </c>
      <c r="M2725" s="5">
        <v>0.84829256564435396</v>
      </c>
      <c r="N2725" s="5">
        <v>1.1236896930535601E-3</v>
      </c>
      <c r="O2725" s="5">
        <v>0.25489040087279302</v>
      </c>
      <c r="P2725" s="5">
        <v>0.95573194426200703</v>
      </c>
      <c r="Q2725" s="5">
        <v>-5.82353909289604E-2</v>
      </c>
      <c r="R2725" s="5">
        <v>0.99989326880245799</v>
      </c>
      <c r="S2725" s="5">
        <v>0.121482609681608</v>
      </c>
      <c r="T2725" s="5">
        <v>0.97501363399510299</v>
      </c>
      <c r="U2725" s="5">
        <v>2.5924670207796398E-2</v>
      </c>
      <c r="V2725" s="5">
        <v>0.99854470395570405</v>
      </c>
      <c r="W2725" s="5">
        <v>-3.0444965279624502E-2</v>
      </c>
      <c r="X2725" s="5">
        <v>0.97861619403774303</v>
      </c>
      <c r="Y2725" s="5">
        <v>-8.9627415967215907E-2</v>
      </c>
      <c r="Z2725" s="5">
        <v>0.88531363014245201</v>
      </c>
    </row>
    <row r="2726" spans="2:26" ht="16" thickBot="1" x14ac:dyDescent="0.25">
      <c r="B2726" s="4" t="s">
        <v>23633</v>
      </c>
      <c r="C2726" s="5">
        <v>3.2217284120381898E-2</v>
      </c>
      <c r="D2726" s="5">
        <v>0.99989204898497297</v>
      </c>
      <c r="E2726" s="5">
        <v>-9.71921991562779E-2</v>
      </c>
      <c r="F2726" s="5">
        <v>0.79594717665018899</v>
      </c>
      <c r="G2726" s="5">
        <v>0.29087745568418</v>
      </c>
      <c r="H2726" s="5">
        <v>0.40028096503244698</v>
      </c>
      <c r="I2726" s="5">
        <v>0.22487423137263701</v>
      </c>
      <c r="J2726" s="5">
        <v>0.36607570424751201</v>
      </c>
      <c r="K2726" s="5">
        <v>0.13576073229843399</v>
      </c>
      <c r="L2726" s="5">
        <v>0.67986971563135701</v>
      </c>
      <c r="M2726" s="5">
        <v>0.84995650786816002</v>
      </c>
      <c r="N2726" s="5">
        <v>1.3028648042976601E-3</v>
      </c>
      <c r="O2726" s="5">
        <v>1.1734232702619201</v>
      </c>
      <c r="P2726" s="5">
        <v>0.56008375465454796</v>
      </c>
      <c r="Q2726" s="5">
        <v>-1.3606017900585901E-2</v>
      </c>
      <c r="R2726" s="5">
        <v>0.99989326880245799</v>
      </c>
      <c r="S2726" s="5">
        <v>0.76089411422555098</v>
      </c>
      <c r="T2726" s="5">
        <v>0.88295896621852898</v>
      </c>
      <c r="U2726" s="5">
        <v>-4.1533197241823104E-3</v>
      </c>
      <c r="V2726" s="5">
        <v>0.99945090604064601</v>
      </c>
      <c r="W2726" s="5">
        <v>1.7450701608183099</v>
      </c>
      <c r="X2726" s="5">
        <v>2.3150648407817099E-2</v>
      </c>
      <c r="Y2726" s="5">
        <v>0.222542906497709</v>
      </c>
      <c r="Z2726" s="5">
        <v>0.53984430092477698</v>
      </c>
    </row>
    <row r="2727" spans="2:26" ht="16" thickBot="1" x14ac:dyDescent="0.25">
      <c r="B2727" s="130" t="s">
        <v>24386</v>
      </c>
      <c r="C2727" s="131">
        <v>0.17244860691462899</v>
      </c>
      <c r="D2727" s="131">
        <v>0.99989204898497297</v>
      </c>
      <c r="E2727" s="131">
        <v>-1.07534838103599E-2</v>
      </c>
      <c r="F2727" s="131">
        <v>0.97252112452773398</v>
      </c>
      <c r="G2727" s="131">
        <v>0.76715844307839798</v>
      </c>
      <c r="H2727" s="131">
        <v>1.49073590305212E-2</v>
      </c>
      <c r="I2727" s="131">
        <v>0.22552300766414499</v>
      </c>
      <c r="J2727" s="131">
        <v>0.16376596142738001</v>
      </c>
      <c r="K2727" s="131">
        <v>1.12419530946959</v>
      </c>
      <c r="L2727" s="131">
        <v>2.3759432704839701E-4</v>
      </c>
      <c r="M2727" s="131">
        <v>9.7681028913151099E-2</v>
      </c>
      <c r="N2727" s="131">
        <v>0.53280752790643404</v>
      </c>
      <c r="O2727" s="131">
        <v>0.35127513339576799</v>
      </c>
      <c r="P2727" s="131">
        <v>0.75921081139333202</v>
      </c>
      <c r="Q2727" s="131">
        <v>6.8120441730706194E-2</v>
      </c>
      <c r="R2727" s="131">
        <v>0.99989326880245799</v>
      </c>
      <c r="S2727" s="131">
        <v>-6.0294102938325302E-3</v>
      </c>
      <c r="T2727" s="131">
        <v>0.99759703658615595</v>
      </c>
      <c r="U2727" s="131">
        <v>0.16522911491796599</v>
      </c>
      <c r="V2727" s="131">
        <v>0.96829526189876902</v>
      </c>
      <c r="W2727" s="131">
        <v>2.8404979520881599E-2</v>
      </c>
      <c r="X2727" s="131">
        <v>0.958772149824902</v>
      </c>
      <c r="Y2727" s="131">
        <v>0.156721338768191</v>
      </c>
      <c r="Z2727" s="131">
        <v>0.75746920167476395</v>
      </c>
    </row>
    <row r="2728" spans="2:26" ht="16" thickBot="1" x14ac:dyDescent="0.25">
      <c r="B2728" s="130" t="s">
        <v>23940</v>
      </c>
      <c r="C2728" s="131">
        <v>-3.9253705706889797E-3</v>
      </c>
      <c r="D2728" s="131">
        <v>0.99989204898497297</v>
      </c>
      <c r="E2728" s="131">
        <v>3.6732619320134503E-2</v>
      </c>
      <c r="F2728" s="131">
        <v>0.92026916993175401</v>
      </c>
      <c r="G2728" s="131">
        <v>6.3286794738135503E-3</v>
      </c>
      <c r="H2728" s="131">
        <v>0.99090957673476798</v>
      </c>
      <c r="I2728" s="131">
        <v>0.22597417450714399</v>
      </c>
      <c r="J2728" s="131">
        <v>0.26020903848520099</v>
      </c>
      <c r="K2728" s="131">
        <v>-0.19240147809973701</v>
      </c>
      <c r="L2728" s="131">
        <v>0.56818666668935203</v>
      </c>
      <c r="M2728" s="131">
        <v>0.61085687270452604</v>
      </c>
      <c r="N2728" s="131">
        <v>3.1308590646586501E-3</v>
      </c>
      <c r="O2728" s="131">
        <v>-5.8526399198077805E-4</v>
      </c>
      <c r="P2728" s="131">
        <v>0.99986883560034101</v>
      </c>
      <c r="Q2728" s="131">
        <v>-0.13758200166081799</v>
      </c>
      <c r="R2728" s="131">
        <v>0.99989326880245799</v>
      </c>
      <c r="S2728" s="131">
        <v>-3.3547649104575902E-2</v>
      </c>
      <c r="T2728" s="131">
        <v>0.98761722070656</v>
      </c>
      <c r="U2728" s="131">
        <v>-0.28063406290812298</v>
      </c>
      <c r="V2728" s="131">
        <v>0.93641689357776603</v>
      </c>
      <c r="W2728" s="131">
        <v>6.8694525705121495E-2</v>
      </c>
      <c r="X2728" s="131">
        <v>0.89525775141436204</v>
      </c>
      <c r="Y2728" s="131">
        <v>-0.233874559222018</v>
      </c>
      <c r="Z2728" s="131">
        <v>0.606980318288874</v>
      </c>
    </row>
    <row r="2729" spans="2:26" ht="16" thickBot="1" x14ac:dyDescent="0.25">
      <c r="B2729" s="130" t="s">
        <v>23857</v>
      </c>
      <c r="C2729" s="131">
        <v>9.6678328466287294E-2</v>
      </c>
      <c r="D2729" s="131">
        <v>0.99989204898497297</v>
      </c>
      <c r="E2729" s="131">
        <v>0.11802605546502599</v>
      </c>
      <c r="F2729" s="131">
        <v>0.65793567431083799</v>
      </c>
      <c r="G2729" s="131">
        <v>5.3987456606745497E-3</v>
      </c>
      <c r="H2729" s="131">
        <v>0.99145830768788101</v>
      </c>
      <c r="I2729" s="131">
        <v>0.22626972428849099</v>
      </c>
      <c r="J2729" s="131">
        <v>0.24250515961177299</v>
      </c>
      <c r="K2729" s="131">
        <v>-0.219508996531808</v>
      </c>
      <c r="L2729" s="131">
        <v>0.44758172073128799</v>
      </c>
      <c r="M2729" s="131">
        <v>0.66691594587485503</v>
      </c>
      <c r="N2729" s="131">
        <v>1.4256818141701699E-3</v>
      </c>
      <c r="O2729" s="131">
        <v>2.0254210743875699E-2</v>
      </c>
      <c r="P2729" s="131">
        <v>0.998127492113561</v>
      </c>
      <c r="Q2729" s="131">
        <v>-1.7125107007188101E-2</v>
      </c>
      <c r="R2729" s="131">
        <v>0.99989326880245799</v>
      </c>
      <c r="S2729" s="131">
        <v>-1.88762533121043E-2</v>
      </c>
      <c r="T2729" s="131">
        <v>0.99210561930975205</v>
      </c>
      <c r="U2729" s="131">
        <v>-0.19472772625672599</v>
      </c>
      <c r="V2729" s="131">
        <v>0.96829526189876902</v>
      </c>
      <c r="W2729" s="131">
        <v>-5.3131950934239801E-2</v>
      </c>
      <c r="X2729" s="131">
        <v>0.91833953905246901</v>
      </c>
      <c r="Y2729" s="131">
        <v>0.221270166477152</v>
      </c>
      <c r="Z2729" s="131">
        <v>0.734244092842256</v>
      </c>
    </row>
    <row r="2730" spans="2:26" ht="16" thickBot="1" x14ac:dyDescent="0.25">
      <c r="B2730" s="4" t="s">
        <v>23606</v>
      </c>
      <c r="C2730" s="5">
        <v>-6.2665655617924601E-2</v>
      </c>
      <c r="D2730" s="5">
        <v>0.99989204898497297</v>
      </c>
      <c r="E2730" s="5">
        <v>0.15108599875565501</v>
      </c>
      <c r="F2730" s="5">
        <v>0.67780945402325299</v>
      </c>
      <c r="G2730" s="5">
        <v>7.2122245153709602E-2</v>
      </c>
      <c r="H2730" s="5">
        <v>0.91693310494875102</v>
      </c>
      <c r="I2730" s="5">
        <v>0.226561177799907</v>
      </c>
      <c r="J2730" s="5">
        <v>0.39786623709904501</v>
      </c>
      <c r="K2730" s="5">
        <v>-0.11042891874509</v>
      </c>
      <c r="L2730" s="5">
        <v>0.81031724505461999</v>
      </c>
      <c r="M2730" s="5">
        <v>0.90360628270326404</v>
      </c>
      <c r="N2730" s="5">
        <v>1.3570573141041E-3</v>
      </c>
      <c r="O2730" s="5">
        <v>0.34471399791534901</v>
      </c>
      <c r="P2730" s="5">
        <v>0.84687256978945702</v>
      </c>
      <c r="Q2730" s="5">
        <v>-0.161199451717772</v>
      </c>
      <c r="R2730" s="5">
        <v>0.99989326880245799</v>
      </c>
      <c r="S2730" s="5">
        <v>0.25003987345268103</v>
      </c>
      <c r="T2730" s="5">
        <v>0.90755829951813205</v>
      </c>
      <c r="U2730" s="5">
        <v>-0.157734768380589</v>
      </c>
      <c r="V2730" s="5">
        <v>0.96829526189876902</v>
      </c>
      <c r="W2730" s="5">
        <v>-0.234610296960477</v>
      </c>
      <c r="X2730" s="5">
        <v>0.63827385806368497</v>
      </c>
      <c r="Y2730" s="5">
        <v>1.1509923297774701E-2</v>
      </c>
      <c r="Z2730" s="5">
        <v>0.99101319112459996</v>
      </c>
    </row>
    <row r="2731" spans="2:26" ht="16" thickBot="1" x14ac:dyDescent="0.25">
      <c r="B2731" s="4" t="s">
        <v>23592</v>
      </c>
      <c r="C2731" s="5">
        <v>9.0251123911049697E-2</v>
      </c>
      <c r="D2731" s="5">
        <v>0.99989204898497297</v>
      </c>
      <c r="E2731" s="5">
        <v>0.16025138507841499</v>
      </c>
      <c r="F2731" s="5">
        <v>0.63324836041134602</v>
      </c>
      <c r="G2731" s="5">
        <v>0.45356721560434798</v>
      </c>
      <c r="H2731" s="5">
        <v>0.34992081280452902</v>
      </c>
      <c r="I2731" s="5">
        <v>0.226984995298711</v>
      </c>
      <c r="J2731" s="5">
        <v>0.37074576656261399</v>
      </c>
      <c r="K2731" s="5">
        <v>0.74999837300452998</v>
      </c>
      <c r="L2731" s="5">
        <v>4.1417659024157699E-2</v>
      </c>
      <c r="M2731" s="5">
        <v>0.93621576318274602</v>
      </c>
      <c r="N2731" s="5">
        <v>7.7314319953276001E-4</v>
      </c>
      <c r="O2731" s="5">
        <v>0.25091848116945697</v>
      </c>
      <c r="P2731" s="5">
        <v>0.97126377525448504</v>
      </c>
      <c r="Q2731" s="5">
        <v>0.29622266725089702</v>
      </c>
      <c r="R2731" s="5">
        <v>0.99989326880245799</v>
      </c>
      <c r="S2731" s="5">
        <v>0.34143341223783202</v>
      </c>
      <c r="T2731" s="5">
        <v>0.94640903247313102</v>
      </c>
      <c r="U2731" s="5">
        <v>6.3889247425242601E-2</v>
      </c>
      <c r="V2731" s="5">
        <v>0.992395509305535</v>
      </c>
      <c r="W2731" s="5">
        <v>-0.24690780214345001</v>
      </c>
      <c r="X2731" s="5">
        <v>0.85366811749654903</v>
      </c>
      <c r="Y2731" s="5">
        <v>0.141549306739678</v>
      </c>
      <c r="Z2731" s="5">
        <v>0.837623214427487</v>
      </c>
    </row>
    <row r="2732" spans="2:26" ht="16" thickBot="1" x14ac:dyDescent="0.25">
      <c r="B2732" s="130" t="s">
        <v>4152</v>
      </c>
      <c r="C2732" s="131">
        <v>-7.5332924697096501E-2</v>
      </c>
      <c r="D2732" s="131">
        <v>0.99989204898497297</v>
      </c>
      <c r="E2732" s="131">
        <v>2.6362380067394799E-2</v>
      </c>
      <c r="F2732" s="131">
        <v>0.94602155414982503</v>
      </c>
      <c r="G2732" s="131">
        <v>4.2823227941384899E-2</v>
      </c>
      <c r="H2732" s="131">
        <v>0.94812602579539595</v>
      </c>
      <c r="I2732" s="131">
        <v>0.227129365130049</v>
      </c>
      <c r="J2732" s="131">
        <v>0.283890299471032</v>
      </c>
      <c r="K2732" s="131">
        <v>0.74081181901805904</v>
      </c>
      <c r="L2732" s="131">
        <v>1.9155574820934201E-2</v>
      </c>
      <c r="M2732" s="131">
        <v>0.112344625347453</v>
      </c>
      <c r="N2732" s="131">
        <v>0.58368389149320499</v>
      </c>
      <c r="O2732" s="131">
        <v>0.115188480624273</v>
      </c>
      <c r="P2732" s="131">
        <v>0.99032170397021702</v>
      </c>
      <c r="Q2732" s="131">
        <v>-0.112349607089661</v>
      </c>
      <c r="R2732" s="131">
        <v>0.99989326880245799</v>
      </c>
      <c r="S2732" s="131">
        <v>-0.128377223411269</v>
      </c>
      <c r="T2732" s="131">
        <v>0.97940134987071403</v>
      </c>
      <c r="U2732" s="131">
        <v>-6.4950299707212195E-2</v>
      </c>
      <c r="V2732" s="131">
        <v>0.98979989915786204</v>
      </c>
      <c r="W2732" s="131">
        <v>-0.10705203664888099</v>
      </c>
      <c r="X2732" s="131">
        <v>0.92951628264282804</v>
      </c>
      <c r="Y2732" s="131">
        <v>-0.12524559325457801</v>
      </c>
      <c r="Z2732" s="131">
        <v>0.80630139941958701</v>
      </c>
    </row>
    <row r="2733" spans="2:26" ht="16" thickBot="1" x14ac:dyDescent="0.25">
      <c r="B2733" s="4" t="s">
        <v>23726</v>
      </c>
      <c r="C2733" s="5">
        <v>-9.76321809295944E-2</v>
      </c>
      <c r="D2733" s="5">
        <v>0.99989204898497297</v>
      </c>
      <c r="E2733" s="5">
        <v>0.12580434918215899</v>
      </c>
      <c r="F2733" s="5">
        <v>0.82710361395680299</v>
      </c>
      <c r="G2733" s="5">
        <v>-0.38048331715621297</v>
      </c>
      <c r="H2733" s="5">
        <v>0.41819472563989601</v>
      </c>
      <c r="I2733" s="5">
        <v>0.22753699228305899</v>
      </c>
      <c r="J2733" s="5">
        <v>0.55917513581626499</v>
      </c>
      <c r="K2733" s="5">
        <v>-0.20751719903181801</v>
      </c>
      <c r="L2733" s="5">
        <v>0.63335648982805204</v>
      </c>
      <c r="M2733" s="5">
        <v>0.76254986757217502</v>
      </c>
      <c r="N2733" s="5">
        <v>2.4699642078220702E-2</v>
      </c>
      <c r="O2733" s="5">
        <v>5.9763832958233697E-2</v>
      </c>
      <c r="P2733" s="5">
        <v>0.985917259333701</v>
      </c>
      <c r="Q2733" s="5">
        <v>-5.3528405467153699E-2</v>
      </c>
      <c r="R2733" s="5">
        <v>0.99989326880245799</v>
      </c>
      <c r="S2733" s="5">
        <v>-0.110681521679342</v>
      </c>
      <c r="T2733" s="5">
        <v>0.95151664801397995</v>
      </c>
      <c r="U2733" s="5">
        <v>-6.6458685856953401E-2</v>
      </c>
      <c r="V2733" s="5">
        <v>0.992395509305535</v>
      </c>
      <c r="W2733" s="5">
        <v>8.0006990478199494E-2</v>
      </c>
      <c r="X2733" s="5">
        <v>0.86741726704960198</v>
      </c>
      <c r="Y2733" s="5">
        <v>8.2834556847549895E-2</v>
      </c>
      <c r="Z2733" s="5">
        <v>0.91567757687831697</v>
      </c>
    </row>
    <row r="2734" spans="2:26" ht="16" thickBot="1" x14ac:dyDescent="0.25">
      <c r="B2734" s="4" t="s">
        <v>23570</v>
      </c>
      <c r="C2734" s="5">
        <v>7.6928457792777905E-2</v>
      </c>
      <c r="D2734" s="5">
        <v>0.99989204898497297</v>
      </c>
      <c r="E2734" s="5">
        <v>0.120218612311634</v>
      </c>
      <c r="F2734" s="5">
        <v>0.76855570814601804</v>
      </c>
      <c r="G2734" s="5">
        <v>0.35335822085609497</v>
      </c>
      <c r="H2734" s="5">
        <v>0.39740184525319899</v>
      </c>
      <c r="I2734" s="5">
        <v>0.22759799952370799</v>
      </c>
      <c r="J2734" s="5">
        <v>0.41856796263710999</v>
      </c>
      <c r="K2734" s="5">
        <v>0.460150369393306</v>
      </c>
      <c r="L2734" s="5">
        <v>0.14531457145308899</v>
      </c>
      <c r="M2734" s="5">
        <v>0.99871039867385003</v>
      </c>
      <c r="N2734" s="5">
        <v>9.4313105045038404E-4</v>
      </c>
      <c r="O2734" s="5">
        <v>0.23422795800318499</v>
      </c>
      <c r="P2734" s="5">
        <v>0.98235170593335397</v>
      </c>
      <c r="Q2734" s="5">
        <v>0.28292871131261799</v>
      </c>
      <c r="R2734" s="5">
        <v>0.99989326880245799</v>
      </c>
      <c r="S2734" s="5">
        <v>0.341575025690602</v>
      </c>
      <c r="T2734" s="5">
        <v>0.95799537760881603</v>
      </c>
      <c r="U2734" s="5">
        <v>4.6066289633975702E-2</v>
      </c>
      <c r="V2734" s="5">
        <v>0.99754885385338798</v>
      </c>
      <c r="W2734" s="5">
        <v>1.69014214861959</v>
      </c>
      <c r="X2734" s="5">
        <v>0.15131043202275901</v>
      </c>
      <c r="Y2734" s="5">
        <v>-0.297479105896438</v>
      </c>
      <c r="Z2734" s="5">
        <v>0.734244092842256</v>
      </c>
    </row>
    <row r="2735" spans="2:26" ht="16" thickBot="1" x14ac:dyDescent="0.25">
      <c r="B2735" s="130" t="s">
        <v>25496</v>
      </c>
      <c r="C2735" s="131">
        <v>-0.39195019869713299</v>
      </c>
      <c r="D2735" s="131">
        <v>0.99989204898497297</v>
      </c>
      <c r="E2735" s="131">
        <v>0.421650216602455</v>
      </c>
      <c r="F2735" s="131">
        <v>0.16414669758396699</v>
      </c>
      <c r="G2735" s="131">
        <v>-0.30732357687941902</v>
      </c>
      <c r="H2735" s="131">
        <v>0.56057117999484796</v>
      </c>
      <c r="I2735" s="131">
        <v>0.22793666650947</v>
      </c>
      <c r="J2735" s="131">
        <v>0.43031687835120902</v>
      </c>
      <c r="K2735" s="131">
        <v>-0.51448842241503101</v>
      </c>
      <c r="L2735" s="131">
        <v>0.16626963013957999</v>
      </c>
      <c r="M2735" s="131">
        <v>-0.74409798035126595</v>
      </c>
      <c r="N2735" s="131">
        <v>7.0170242731847996E-3</v>
      </c>
      <c r="O2735" s="131">
        <v>-0.20179120715381901</v>
      </c>
      <c r="P2735" s="131">
        <v>0.96940494885393103</v>
      </c>
      <c r="Q2735" s="131">
        <v>-0.32484195009988298</v>
      </c>
      <c r="R2735" s="131">
        <v>0.99989326880245799</v>
      </c>
      <c r="S2735" s="131">
        <v>0.29999509933777702</v>
      </c>
      <c r="T2735" s="131">
        <v>0.92109723962092205</v>
      </c>
      <c r="U2735" s="131">
        <v>-0.30093184988508598</v>
      </c>
      <c r="V2735" s="131">
        <v>0.94865136658607596</v>
      </c>
      <c r="W2735" s="131">
        <v>-0.33614181818502198</v>
      </c>
      <c r="X2735" s="131">
        <v>0.62036095472022801</v>
      </c>
      <c r="Y2735" s="131">
        <v>-0.38885564355447899</v>
      </c>
      <c r="Z2735" s="131">
        <v>0.56933647323196102</v>
      </c>
    </row>
    <row r="2736" spans="2:26" ht="16" thickBot="1" x14ac:dyDescent="0.25">
      <c r="B2736" s="4" t="s">
        <v>23979</v>
      </c>
      <c r="C2736" s="5">
        <v>1.90265808224548E-2</v>
      </c>
      <c r="D2736" s="5">
        <v>0.99989204898497297</v>
      </c>
      <c r="E2736" s="5">
        <v>-9.7014671973134608E-3</v>
      </c>
      <c r="F2736" s="5">
        <v>0.98136266395142202</v>
      </c>
      <c r="G2736" s="5">
        <v>-0.18308985761982199</v>
      </c>
      <c r="H2736" s="5">
        <v>0.62774508154255404</v>
      </c>
      <c r="I2736" s="5">
        <v>0.22860627245420401</v>
      </c>
      <c r="J2736" s="5">
        <v>0.28240745996067601</v>
      </c>
      <c r="K2736" s="5">
        <v>-0.120344462071653</v>
      </c>
      <c r="L2736" s="5">
        <v>0.71252398272163198</v>
      </c>
      <c r="M2736" s="5">
        <v>0.59066524540365895</v>
      </c>
      <c r="N2736" s="5">
        <v>5.4649134507724004E-3</v>
      </c>
      <c r="O2736" s="5">
        <v>-0.11005658709631699</v>
      </c>
      <c r="P2736" s="5">
        <v>0.96940494885393103</v>
      </c>
      <c r="Q2736" s="5">
        <v>3.0299925342826699E-2</v>
      </c>
      <c r="R2736" s="5">
        <v>0.99989326880245799</v>
      </c>
      <c r="S2736" s="5">
        <v>0.136344713133037</v>
      </c>
      <c r="T2736" s="5">
        <v>0.93425339782558203</v>
      </c>
      <c r="U2736" s="5">
        <v>-0.12960110069563599</v>
      </c>
      <c r="V2736" s="5">
        <v>0.96829526189876902</v>
      </c>
      <c r="W2736" s="5">
        <v>0.117624810538751</v>
      </c>
      <c r="X2736" s="5">
        <v>0.77292951914768604</v>
      </c>
      <c r="Y2736" s="5">
        <v>3.1660623796147203E-2</v>
      </c>
      <c r="Z2736" s="5">
        <v>0.96518520035520505</v>
      </c>
    </row>
    <row r="2737" spans="2:26" ht="16" thickBot="1" x14ac:dyDescent="0.25">
      <c r="B2737" s="130" t="s">
        <v>3147</v>
      </c>
      <c r="C2737" s="131">
        <v>-0.20312244551359299</v>
      </c>
      <c r="D2737" s="131">
        <v>0.99989204898497297</v>
      </c>
      <c r="E2737" s="131">
        <v>-0.108359642155304</v>
      </c>
      <c r="F2737" s="131">
        <v>0.72525061092285004</v>
      </c>
      <c r="G2737" s="131">
        <v>-2.9432084394359101E-3</v>
      </c>
      <c r="H2737" s="131">
        <v>0.99678873248146604</v>
      </c>
      <c r="I2737" s="131">
        <v>0.228615064237743</v>
      </c>
      <c r="J2737" s="131">
        <v>0.28451640438701298</v>
      </c>
      <c r="K2737" s="131">
        <v>-0.15042993614673</v>
      </c>
      <c r="L2737" s="131">
        <v>0.70201166748141497</v>
      </c>
      <c r="M2737" s="131">
        <v>-1.17005741618996E-2</v>
      </c>
      <c r="N2737" s="131">
        <v>0.96286742972304995</v>
      </c>
      <c r="O2737" s="131">
        <v>0.29575374203147797</v>
      </c>
      <c r="P2737" s="131">
        <v>0.86500026623509996</v>
      </c>
      <c r="Q2737" s="131">
        <v>2.76709758529998E-2</v>
      </c>
      <c r="R2737" s="131">
        <v>0.99989326880245799</v>
      </c>
      <c r="S2737" s="131">
        <v>0.24986025130973399</v>
      </c>
      <c r="T2737" s="131">
        <v>0.90257930414971699</v>
      </c>
      <c r="U2737" s="131">
        <v>-6.0057691592482899E-2</v>
      </c>
      <c r="V2737" s="131">
        <v>0.992395509305535</v>
      </c>
      <c r="W2737" s="131">
        <v>0.82016908640236097</v>
      </c>
      <c r="X2737" s="131">
        <v>3.9280687602487797E-2</v>
      </c>
      <c r="Y2737" s="131">
        <v>0.39783290768637097</v>
      </c>
      <c r="Z2737" s="131">
        <v>0.29901039311567601</v>
      </c>
    </row>
    <row r="2738" spans="2:26" ht="16" thickBot="1" x14ac:dyDescent="0.25">
      <c r="B2738" s="4" t="s">
        <v>24148</v>
      </c>
      <c r="C2738" s="5">
        <v>0.18563184280584299</v>
      </c>
      <c r="D2738" s="5">
        <v>0.99989204898497297</v>
      </c>
      <c r="E2738" s="5">
        <v>4.6708902942563101E-2</v>
      </c>
      <c r="F2738" s="5">
        <v>0.934845556945192</v>
      </c>
      <c r="G2738" s="5">
        <v>-0.13238785037126899</v>
      </c>
      <c r="H2738" s="5">
        <v>0.83470685862563498</v>
      </c>
      <c r="I2738" s="5">
        <v>0.22938426000265399</v>
      </c>
      <c r="J2738" s="5">
        <v>0.493894461110014</v>
      </c>
      <c r="K2738" s="5">
        <v>-0.69566143928319701</v>
      </c>
      <c r="L2738" s="5">
        <v>4.1841131961463003E-2</v>
      </c>
      <c r="M2738" s="5">
        <v>0.33583385428289297</v>
      </c>
      <c r="N2738" s="5">
        <v>0.237244303599145</v>
      </c>
      <c r="O2738" s="5">
        <v>-0.32568506756898902</v>
      </c>
      <c r="P2738" s="5">
        <v>0.83898417296635297</v>
      </c>
      <c r="Q2738" s="5">
        <v>-9.2928816213104795E-2</v>
      </c>
      <c r="R2738" s="5">
        <v>0.99989326880245799</v>
      </c>
      <c r="S2738" s="5">
        <v>-4.0673931744572601E-2</v>
      </c>
      <c r="T2738" s="5">
        <v>0.98655871206112999</v>
      </c>
      <c r="U2738" s="5">
        <v>0.15921315504179601</v>
      </c>
      <c r="V2738" s="5">
        <v>0.98005366693607199</v>
      </c>
      <c r="W2738" s="5">
        <v>-1.8337012435543101E-2</v>
      </c>
      <c r="X2738" s="5">
        <v>0.978753062821622</v>
      </c>
      <c r="Y2738" s="5">
        <v>5.8131923284141997E-2</v>
      </c>
      <c r="Z2738" s="5">
        <v>0.96371515981358502</v>
      </c>
    </row>
    <row r="2739" spans="2:26" ht="16" thickBot="1" x14ac:dyDescent="0.25">
      <c r="B2739" s="130" t="s">
        <v>24113</v>
      </c>
      <c r="C2739" s="131">
        <v>0.23232486797531601</v>
      </c>
      <c r="D2739" s="131">
        <v>0.99989204898497297</v>
      </c>
      <c r="E2739" s="131">
        <v>-9.7360422372976901E-2</v>
      </c>
      <c r="F2739" s="131">
        <v>0.88469041882344701</v>
      </c>
      <c r="G2739" s="131">
        <v>0.84427868301724895</v>
      </c>
      <c r="H2739" s="131">
        <v>1.22235780036535E-2</v>
      </c>
      <c r="I2739" s="131">
        <v>0.22960826762213199</v>
      </c>
      <c r="J2739" s="131">
        <v>0.58206967896395001</v>
      </c>
      <c r="K2739" s="131">
        <v>0.49245666523818299</v>
      </c>
      <c r="L2739" s="131">
        <v>6.8650920890169706E-2</v>
      </c>
      <c r="M2739" s="131">
        <v>0.38005963798722697</v>
      </c>
      <c r="N2739" s="131">
        <v>0.27002688372337802</v>
      </c>
      <c r="O2739" s="131">
        <v>0.53823011896682504</v>
      </c>
      <c r="P2739" s="131">
        <v>0.83230467046665302</v>
      </c>
      <c r="Q2739" s="131">
        <v>-4.8949091490224597E-2</v>
      </c>
      <c r="R2739" s="131">
        <v>0.99989326880245799</v>
      </c>
      <c r="S2739" s="131">
        <v>-1.4312161971871301E-2</v>
      </c>
      <c r="T2739" s="131">
        <v>0.997223907874765</v>
      </c>
      <c r="U2739" s="131">
        <v>-3.3526147553897302E-2</v>
      </c>
      <c r="V2739" s="131">
        <v>0.99866495948542899</v>
      </c>
      <c r="W2739" s="131">
        <v>0.94729257841032499</v>
      </c>
      <c r="X2739" s="131">
        <v>0.119209563610953</v>
      </c>
      <c r="Y2739" s="131">
        <v>0.76477934002484704</v>
      </c>
      <c r="Z2739" s="131">
        <v>6.1896573423063102E-2</v>
      </c>
    </row>
    <row r="2740" spans="2:26" ht="16" thickBot="1" x14ac:dyDescent="0.25">
      <c r="B2740" s="4" t="s">
        <v>23794</v>
      </c>
      <c r="C2740" s="5">
        <v>-4.0102044130608E-2</v>
      </c>
      <c r="D2740" s="5">
        <v>0.99989204898497297</v>
      </c>
      <c r="E2740" s="5">
        <v>9.1854891686024898E-2</v>
      </c>
      <c r="F2740" s="5">
        <v>0.72078095476525705</v>
      </c>
      <c r="G2740" s="5">
        <v>0.15402479308151501</v>
      </c>
      <c r="H2740" s="5">
        <v>0.73674774517680996</v>
      </c>
      <c r="I2740" s="5">
        <v>0.22974808406034899</v>
      </c>
      <c r="J2740" s="5">
        <v>0.19122038463235</v>
      </c>
      <c r="K2740" s="5">
        <v>0.19956573485616799</v>
      </c>
      <c r="L2740" s="5">
        <v>0.54392902482072603</v>
      </c>
      <c r="M2740" s="5">
        <v>0.71030805986603995</v>
      </c>
      <c r="N2740" s="5">
        <v>5.0164087508055199E-4</v>
      </c>
      <c r="O2740" s="5">
        <v>-0.178816016810318</v>
      </c>
      <c r="P2740" s="5">
        <v>0.96754153439816304</v>
      </c>
      <c r="Q2740" s="5">
        <v>1.6232615284419001E-2</v>
      </c>
      <c r="R2740" s="5">
        <v>0.99989326880245799</v>
      </c>
      <c r="S2740" s="5">
        <v>-3.9361639972986098E-2</v>
      </c>
      <c r="T2740" s="5">
        <v>0.98971155117023302</v>
      </c>
      <c r="U2740" s="5">
        <v>0.121091816082411</v>
      </c>
      <c r="V2740" s="5">
        <v>0.98005366693607199</v>
      </c>
      <c r="W2740" s="5">
        <v>-1.24259638588777E-2</v>
      </c>
      <c r="X2740" s="5">
        <v>0.98835433666620698</v>
      </c>
      <c r="Y2740" s="5">
        <v>0.23151950449016201</v>
      </c>
      <c r="Z2740" s="5">
        <v>0.73442347857107504</v>
      </c>
    </row>
    <row r="2741" spans="2:26" ht="16" thickBot="1" x14ac:dyDescent="0.25">
      <c r="B2741" s="4" t="s">
        <v>23624</v>
      </c>
      <c r="C2741" s="5">
        <v>-0.24064922534973801</v>
      </c>
      <c r="D2741" s="5">
        <v>0.99989204898497297</v>
      </c>
      <c r="E2741" s="5">
        <v>9.9090464954108004E-2</v>
      </c>
      <c r="F2741" s="5">
        <v>0.79667202533280002</v>
      </c>
      <c r="G2741" s="5">
        <v>-0.10423745835109501</v>
      </c>
      <c r="H2741" s="5">
        <v>0.82877544525599001</v>
      </c>
      <c r="I2741" s="5">
        <v>0.22996931421768901</v>
      </c>
      <c r="J2741" s="5">
        <v>0.366450143998995</v>
      </c>
      <c r="K2741" s="5">
        <v>5.1496089045444601E-2</v>
      </c>
      <c r="L2741" s="5">
        <v>0.89793055223148099</v>
      </c>
      <c r="M2741" s="5">
        <v>0.863356287743267</v>
      </c>
      <c r="N2741" s="5">
        <v>1.36621819905075E-3</v>
      </c>
      <c r="O2741" s="5">
        <v>2.6226704424045202E-2</v>
      </c>
      <c r="P2741" s="5">
        <v>0.99597684014210797</v>
      </c>
      <c r="Q2741" s="5">
        <v>-0.16426278342438599</v>
      </c>
      <c r="R2741" s="5">
        <v>0.99989326880245799</v>
      </c>
      <c r="S2741" s="5">
        <v>0.32501710720177002</v>
      </c>
      <c r="T2741" s="5">
        <v>0.88295896621852898</v>
      </c>
      <c r="U2741" s="5">
        <v>-0.115329943196166</v>
      </c>
      <c r="V2741" s="5">
        <v>0.96829526189876902</v>
      </c>
      <c r="W2741" s="5">
        <v>0.188254026883272</v>
      </c>
      <c r="X2741" s="5">
        <v>0.658763624501569</v>
      </c>
      <c r="Y2741" s="5">
        <v>5.27752147217826E-2</v>
      </c>
      <c r="Z2741" s="5">
        <v>0.92190344745560104</v>
      </c>
    </row>
    <row r="2742" spans="2:26" ht="16" thickBot="1" x14ac:dyDescent="0.25">
      <c r="B2742" s="4" t="s">
        <v>8913</v>
      </c>
      <c r="C2742" s="5">
        <v>-6.14407928399359E-2</v>
      </c>
      <c r="D2742" s="5">
        <v>0.99989204898497297</v>
      </c>
      <c r="E2742" s="5">
        <v>-0.35360001884431602</v>
      </c>
      <c r="F2742" s="5">
        <v>0.22302889424498401</v>
      </c>
      <c r="G2742" s="5">
        <v>-0.57394832094557402</v>
      </c>
      <c r="H2742" s="5">
        <v>0.24424002264292299</v>
      </c>
      <c r="I2742" s="5">
        <v>0.23066500081384</v>
      </c>
      <c r="J2742" s="5">
        <v>0.38987902161871602</v>
      </c>
      <c r="K2742" s="5">
        <v>-0.74819853155799998</v>
      </c>
      <c r="L2742" s="5">
        <v>5.65134909621888E-2</v>
      </c>
      <c r="M2742" s="5">
        <v>-0.92385282252905399</v>
      </c>
      <c r="N2742" s="5">
        <v>1.18560602678347E-3</v>
      </c>
      <c r="O2742" s="5">
        <v>-5.0319512051293598E-2</v>
      </c>
      <c r="P2742" s="5">
        <v>0.98705748132845395</v>
      </c>
      <c r="Q2742" s="5">
        <v>0.143543772970953</v>
      </c>
      <c r="R2742" s="5">
        <v>0.99989326880245799</v>
      </c>
      <c r="S2742" s="5">
        <v>0.145283583308641</v>
      </c>
      <c r="T2742" s="5">
        <v>0.91825932096662399</v>
      </c>
      <c r="U2742" s="5">
        <v>4.8886583455299497E-2</v>
      </c>
      <c r="V2742" s="5">
        <v>0.99404982663831998</v>
      </c>
      <c r="W2742" s="5">
        <v>-0.26155695202096602</v>
      </c>
      <c r="X2742" s="5">
        <v>0.37928704532399699</v>
      </c>
      <c r="Y2742" s="5">
        <v>-0.195872324396478</v>
      </c>
      <c r="Z2742" s="5">
        <v>0.70308382689822801</v>
      </c>
    </row>
    <row r="2743" spans="2:26" ht="16" thickBot="1" x14ac:dyDescent="0.25">
      <c r="B2743" s="130" t="s">
        <v>23943</v>
      </c>
      <c r="C2743" s="131">
        <v>0.22580587932294499</v>
      </c>
      <c r="D2743" s="131">
        <v>0.99989204898497297</v>
      </c>
      <c r="E2743" s="131">
        <v>2.0454000468669499E-2</v>
      </c>
      <c r="F2743" s="131">
        <v>0.96431164977351402</v>
      </c>
      <c r="G2743" s="131">
        <v>7.1917269598141806E-2</v>
      </c>
      <c r="H2743" s="131">
        <v>0.95372350603990297</v>
      </c>
      <c r="I2743" s="131">
        <v>0.23097758711390801</v>
      </c>
      <c r="J2743" s="131">
        <v>0.34965846994239003</v>
      </c>
      <c r="K2743" s="131">
        <v>-0.53909293417440096</v>
      </c>
      <c r="L2743" s="131">
        <v>0.39673611155349198</v>
      </c>
      <c r="M2743" s="131">
        <v>0.60953130159936597</v>
      </c>
      <c r="N2743" s="131">
        <v>1.00647857256342E-2</v>
      </c>
      <c r="O2743" s="131">
        <v>-0.112942381842939</v>
      </c>
      <c r="P2743" s="131">
        <v>0.96940494885393103</v>
      </c>
      <c r="Q2743" s="131">
        <v>6.8867648003438905E-2</v>
      </c>
      <c r="R2743" s="131">
        <v>0.99989326880245799</v>
      </c>
      <c r="S2743" s="131">
        <v>-8.80629763991259E-2</v>
      </c>
      <c r="T2743" s="131">
        <v>0.97487893683455196</v>
      </c>
      <c r="U2743" s="131">
        <v>0.20087119906254999</v>
      </c>
      <c r="V2743" s="131">
        <v>0.96829526189876902</v>
      </c>
      <c r="W2743" s="131">
        <v>3.9739081365201198E-2</v>
      </c>
      <c r="X2743" s="131">
        <v>0.95389530181149096</v>
      </c>
      <c r="Y2743" s="131">
        <v>-1.5163889699560999E-2</v>
      </c>
      <c r="Z2743" s="131">
        <v>0.99030505465447605</v>
      </c>
    </row>
    <row r="2744" spans="2:26" ht="16" thickBot="1" x14ac:dyDescent="0.25">
      <c r="B2744" s="130" t="s">
        <v>916</v>
      </c>
      <c r="C2744" s="131">
        <v>-0.19826313436597001</v>
      </c>
      <c r="D2744" s="131">
        <v>0.99989204898497297</v>
      </c>
      <c r="E2744" s="131">
        <v>4.4385401973573699E-2</v>
      </c>
      <c r="F2744" s="131">
        <v>0.92261729392535397</v>
      </c>
      <c r="G2744" s="131">
        <v>-0.63637837276556297</v>
      </c>
      <c r="H2744" s="131">
        <v>4.29883200620041E-2</v>
      </c>
      <c r="I2744" s="131">
        <v>0.23209568532249</v>
      </c>
      <c r="J2744" s="131">
        <v>0.36421798114086401</v>
      </c>
      <c r="K2744" s="131">
        <v>-0.17590591532065999</v>
      </c>
      <c r="L2744" s="131">
        <v>0.57272769768723797</v>
      </c>
      <c r="M2744" s="131">
        <v>0.50098793203145797</v>
      </c>
      <c r="N2744" s="131">
        <v>3.2026518196436801E-2</v>
      </c>
      <c r="O2744" s="131">
        <v>-4.8121494569207002E-2</v>
      </c>
      <c r="P2744" s="131">
        <v>0.99278888906889895</v>
      </c>
      <c r="Q2744" s="131">
        <v>0.34183161505288101</v>
      </c>
      <c r="R2744" s="131">
        <v>0.99989326880245799</v>
      </c>
      <c r="S2744" s="131">
        <v>-0.15627615641916201</v>
      </c>
      <c r="T2744" s="131">
        <v>0.94542598482164997</v>
      </c>
      <c r="U2744" s="131">
        <v>0.30167369809229799</v>
      </c>
      <c r="V2744" s="131">
        <v>0.96829526189876902</v>
      </c>
      <c r="W2744" s="131">
        <v>6.1318807212642499E-3</v>
      </c>
      <c r="X2744" s="131">
        <v>0.99417849720891105</v>
      </c>
      <c r="Y2744" s="131">
        <v>0.25952161490315701</v>
      </c>
      <c r="Z2744" s="131">
        <v>0.85131275802916795</v>
      </c>
    </row>
    <row r="2745" spans="2:26" ht="16" thickBot="1" x14ac:dyDescent="0.25">
      <c r="B2745" s="4" t="s">
        <v>23951</v>
      </c>
      <c r="C2745" s="5">
        <v>-6.3892879378532302E-2</v>
      </c>
      <c r="D2745" s="5">
        <v>0.99989204898497297</v>
      </c>
      <c r="E2745" s="5">
        <v>0.19940755138387001</v>
      </c>
      <c r="F2745" s="5">
        <v>0.48092648805844002</v>
      </c>
      <c r="G2745" s="5">
        <v>-0.27778994210649299</v>
      </c>
      <c r="H2745" s="5">
        <v>0.41199784454675897</v>
      </c>
      <c r="I2745" s="5">
        <v>0.23249728841297901</v>
      </c>
      <c r="J2745" s="5">
        <v>0.317661212664332</v>
      </c>
      <c r="K2745" s="5">
        <v>4.0421717726823098E-2</v>
      </c>
      <c r="L2745" s="5">
        <v>0.91680896169181303</v>
      </c>
      <c r="M2745" s="5">
        <v>0.60280901222671701</v>
      </c>
      <c r="N2745" s="5">
        <v>7.9006876679273697E-3</v>
      </c>
      <c r="O2745" s="5">
        <v>-1.39101664778436E-2</v>
      </c>
      <c r="P2745" s="5">
        <v>0.99883854769731995</v>
      </c>
      <c r="Q2745" s="5">
        <v>-0.229885797752233</v>
      </c>
      <c r="R2745" s="5">
        <v>0.99989326880245799</v>
      </c>
      <c r="S2745" s="5">
        <v>9.1631394447903705E-2</v>
      </c>
      <c r="T2745" s="5">
        <v>0.97810474385985902</v>
      </c>
      <c r="U2745" s="5">
        <v>-0.22545771363970099</v>
      </c>
      <c r="V2745" s="5">
        <v>0.96341073166582103</v>
      </c>
      <c r="W2745" s="5">
        <v>0.20504364951581799</v>
      </c>
      <c r="X2745" s="5">
        <v>0.752906807924418</v>
      </c>
      <c r="Y2745" s="5">
        <v>6.3024106532727095E-2</v>
      </c>
      <c r="Z2745" s="5">
        <v>0.93680032162788895</v>
      </c>
    </row>
    <row r="2746" spans="2:26" ht="16" thickBot="1" x14ac:dyDescent="0.25">
      <c r="B2746" s="130" t="s">
        <v>13242</v>
      </c>
      <c r="C2746" s="131">
        <v>-0.47941030796197998</v>
      </c>
      <c r="D2746" s="131">
        <v>0.99989204898497297</v>
      </c>
      <c r="E2746" s="131">
        <v>-0.16465273252784601</v>
      </c>
      <c r="F2746" s="131">
        <v>0.74514388441841894</v>
      </c>
      <c r="G2746" s="131">
        <v>-0.37802417709437303</v>
      </c>
      <c r="H2746" s="131">
        <v>0.56910990482461099</v>
      </c>
      <c r="I2746" s="131">
        <v>0.23282419855869399</v>
      </c>
      <c r="J2746" s="131">
        <v>0.52764116026032504</v>
      </c>
      <c r="K2746" s="131">
        <v>-1.50980215681938</v>
      </c>
      <c r="L2746" s="131">
        <v>2.2130830092622301E-3</v>
      </c>
      <c r="M2746" s="131">
        <v>-0.227099195662716</v>
      </c>
      <c r="N2746" s="131">
        <v>0.48272617346440699</v>
      </c>
      <c r="O2746" s="131">
        <v>1.7637476207706899E-2</v>
      </c>
      <c r="P2746" s="131">
        <v>0.99960876987997005</v>
      </c>
      <c r="Q2746" s="131">
        <v>2.4457670261273299E-2</v>
      </c>
      <c r="R2746" s="131">
        <v>0.99989326880245799</v>
      </c>
      <c r="S2746" s="131">
        <v>-6.5429168342795205E-2</v>
      </c>
      <c r="T2746" s="131">
        <v>0.99120754401634903</v>
      </c>
      <c r="U2746" s="131">
        <v>0.248957672659087</v>
      </c>
      <c r="V2746" s="131">
        <v>0.96860169462283596</v>
      </c>
      <c r="W2746" s="131">
        <v>0.25807422267047903</v>
      </c>
      <c r="X2746" s="131">
        <v>0.83452112629920905</v>
      </c>
      <c r="Y2746" s="131">
        <v>0.459483220195887</v>
      </c>
      <c r="Z2746" s="131">
        <v>0.68411082491309005</v>
      </c>
    </row>
    <row r="2747" spans="2:26" ht="16" thickBot="1" x14ac:dyDescent="0.25">
      <c r="B2747" s="130" t="s">
        <v>23677</v>
      </c>
      <c r="C2747" s="131">
        <v>-9.3917272755728504E-2</v>
      </c>
      <c r="D2747" s="131">
        <v>0.99989204898497297</v>
      </c>
      <c r="E2747" s="131">
        <v>0.14150970420315001</v>
      </c>
      <c r="F2747" s="131">
        <v>0.60504198319043001</v>
      </c>
      <c r="G2747" s="131">
        <v>0.44734154256681402</v>
      </c>
      <c r="H2747" s="131">
        <v>0.407603170584875</v>
      </c>
      <c r="I2747" s="131">
        <v>0.23316616317178401</v>
      </c>
      <c r="J2747" s="131">
        <v>0.261975025712125</v>
      </c>
      <c r="K2747" s="131">
        <v>0.81565717975399499</v>
      </c>
      <c r="L2747" s="131">
        <v>4.20177882701172E-2</v>
      </c>
      <c r="M2747" s="131">
        <v>0.80849929785989005</v>
      </c>
      <c r="N2747" s="131">
        <v>6.1378284459533096E-4</v>
      </c>
      <c r="O2747" s="131">
        <v>4.3174907808770299E-2</v>
      </c>
      <c r="P2747" s="131">
        <v>0.99278888906889895</v>
      </c>
      <c r="Q2747" s="131">
        <v>-8.3476220446064203E-2</v>
      </c>
      <c r="R2747" s="131">
        <v>0.99989326880245799</v>
      </c>
      <c r="S2747" s="131">
        <v>8.7989771533419497E-2</v>
      </c>
      <c r="T2747" s="131">
        <v>0.97257785572149602</v>
      </c>
      <c r="U2747" s="131">
        <v>-2.67702617683605E-2</v>
      </c>
      <c r="V2747" s="131">
        <v>0.99754885385338798</v>
      </c>
      <c r="W2747" s="131">
        <v>-0.33315296810064998</v>
      </c>
      <c r="X2747" s="131">
        <v>0.420816255202214</v>
      </c>
      <c r="Y2747" s="131">
        <v>-8.3004670032611506E-3</v>
      </c>
      <c r="Z2747" s="131">
        <v>0.99410413796561103</v>
      </c>
    </row>
    <row r="2748" spans="2:26" ht="16" thickBot="1" x14ac:dyDescent="0.25">
      <c r="B2748" s="130" t="s">
        <v>24217</v>
      </c>
      <c r="C2748" s="131">
        <v>-0.36257784706198898</v>
      </c>
      <c r="D2748" s="131">
        <v>0.99989204898497297</v>
      </c>
      <c r="E2748" s="131">
        <v>0.134604494710096</v>
      </c>
      <c r="F2748" s="131">
        <v>0.78833659097942199</v>
      </c>
      <c r="G2748" s="131">
        <v>-3.7792910054807102E-2</v>
      </c>
      <c r="H2748" s="131">
        <v>0.97187777698117594</v>
      </c>
      <c r="I2748" s="131">
        <v>0.23368569158069699</v>
      </c>
      <c r="J2748" s="131">
        <v>0.50395006682798704</v>
      </c>
      <c r="K2748" s="131">
        <v>1.2706204273242101</v>
      </c>
      <c r="L2748" s="131">
        <v>9.8146745332673702E-3</v>
      </c>
      <c r="M2748" s="131">
        <v>0.26405958456398598</v>
      </c>
      <c r="N2748" s="131">
        <v>0.38302310203677598</v>
      </c>
      <c r="O2748" s="131">
        <v>0.20681902475125799</v>
      </c>
      <c r="P2748" s="131">
        <v>0.93167484294478498</v>
      </c>
      <c r="Q2748" s="131">
        <v>0.23769816065652799</v>
      </c>
      <c r="R2748" s="131">
        <v>0.99989326880245799</v>
      </c>
      <c r="S2748" s="131">
        <v>-9.5095108225303995E-2</v>
      </c>
      <c r="T2748" s="131">
        <v>0.96680977315744698</v>
      </c>
      <c r="U2748" s="131">
        <v>-8.5991903509821097E-2</v>
      </c>
      <c r="V2748" s="131">
        <v>0.98490562712360996</v>
      </c>
      <c r="W2748" s="131">
        <v>0.208272549886723</v>
      </c>
      <c r="X2748" s="131">
        <v>0.63147120711559102</v>
      </c>
      <c r="Y2748" s="131">
        <v>-3.1978470068397602E-2</v>
      </c>
      <c r="Z2748" s="131">
        <v>0.97120686912644405</v>
      </c>
    </row>
    <row r="2749" spans="2:26" ht="16" thickBot="1" x14ac:dyDescent="0.25">
      <c r="B2749" s="4" t="s">
        <v>10223</v>
      </c>
      <c r="C2749" s="5">
        <v>7.6658420563487303E-2</v>
      </c>
      <c r="D2749" s="5">
        <v>0.99989204898497297</v>
      </c>
      <c r="E2749" s="5">
        <v>5.5118310127292298E-2</v>
      </c>
      <c r="F2749" s="5">
        <v>0.90143515387469297</v>
      </c>
      <c r="G2749" s="5">
        <v>0.64023851334665005</v>
      </c>
      <c r="H2749" s="5">
        <v>1.43968279275162E-2</v>
      </c>
      <c r="I2749" s="5">
        <v>0.23470967490807801</v>
      </c>
      <c r="J2749" s="5">
        <v>0.35510108882187202</v>
      </c>
      <c r="K2749" s="5">
        <v>0.41976759087659898</v>
      </c>
      <c r="L2749" s="5">
        <v>4.7595560435391898E-2</v>
      </c>
      <c r="M2749" s="5">
        <v>3.2323818172068398E-2</v>
      </c>
      <c r="N2749" s="5">
        <v>0.90839617556678098</v>
      </c>
      <c r="O2749" s="5">
        <v>0.64944508110863097</v>
      </c>
      <c r="P2749" s="5">
        <v>0.72883753322787403</v>
      </c>
      <c r="Q2749" s="5">
        <v>4.3712071592400099E-2</v>
      </c>
      <c r="R2749" s="5">
        <v>0.99989326880245799</v>
      </c>
      <c r="S2749" s="5">
        <v>0.36019395782627001</v>
      </c>
      <c r="T2749" s="5">
        <v>0.90128399156670702</v>
      </c>
      <c r="U2749" s="5">
        <v>0.14989932224556399</v>
      </c>
      <c r="V2749" s="5">
        <v>0.95238641971933002</v>
      </c>
      <c r="W2749" s="5">
        <v>0.76991931014979997</v>
      </c>
      <c r="X2749" s="5">
        <v>0.17303986547494199</v>
      </c>
      <c r="Y2749" s="5">
        <v>0.174602487218214</v>
      </c>
      <c r="Z2749" s="5">
        <v>0.614283061165809</v>
      </c>
    </row>
    <row r="2750" spans="2:26" ht="16" thickBot="1" x14ac:dyDescent="0.25">
      <c r="B2750" s="130" t="s">
        <v>1154</v>
      </c>
      <c r="C2750" s="131">
        <v>0.17773782321982501</v>
      </c>
      <c r="D2750" s="131">
        <v>0.99989204898497297</v>
      </c>
      <c r="E2750" s="131">
        <v>0.20236051351321299</v>
      </c>
      <c r="F2750" s="131">
        <v>0.468419546752051</v>
      </c>
      <c r="G2750" s="131">
        <v>0.85039804330814495</v>
      </c>
      <c r="H2750" s="131">
        <v>4.2707642957620102E-3</v>
      </c>
      <c r="I2750" s="131">
        <v>0.23718924109464901</v>
      </c>
      <c r="J2750" s="131">
        <v>0.30466437167205701</v>
      </c>
      <c r="K2750" s="131">
        <v>1.3244050917521899</v>
      </c>
      <c r="L2750" s="131">
        <v>2.8680653061256999E-5</v>
      </c>
      <c r="M2750" s="131">
        <v>1.0586321028549399</v>
      </c>
      <c r="N2750" s="131">
        <v>1.6798288798853899E-4</v>
      </c>
      <c r="O2750" s="131">
        <v>0.32513800843625501</v>
      </c>
      <c r="P2750" s="131">
        <v>0.79997256785956405</v>
      </c>
      <c r="Q2750" s="131">
        <v>-0.116685069592823</v>
      </c>
      <c r="R2750" s="131">
        <v>0.99989326880245799</v>
      </c>
      <c r="S2750" s="131">
        <v>0.245702063250163</v>
      </c>
      <c r="T2750" s="131">
        <v>0.89075136119540599</v>
      </c>
      <c r="U2750" s="131">
        <v>1.8604153083079999E-2</v>
      </c>
      <c r="V2750" s="131">
        <v>0.99866495948542899</v>
      </c>
      <c r="W2750" s="131">
        <v>0.47502031301682501</v>
      </c>
      <c r="X2750" s="131">
        <v>0.16726750659345899</v>
      </c>
      <c r="Y2750" s="131">
        <v>0.14769664920060399</v>
      </c>
      <c r="Z2750" s="131">
        <v>0.80171161185064999</v>
      </c>
    </row>
    <row r="2751" spans="2:26" ht="16" thickBot="1" x14ac:dyDescent="0.25">
      <c r="B2751" s="130" t="s">
        <v>24335</v>
      </c>
      <c r="C2751" s="131">
        <v>-4.1437893112577201E-2</v>
      </c>
      <c r="D2751" s="131">
        <v>0.99989204898497297</v>
      </c>
      <c r="E2751" s="131">
        <v>0.29150129844525802</v>
      </c>
      <c r="F2751" s="131">
        <v>0.373231611067664</v>
      </c>
      <c r="G2751" s="131">
        <v>-0.20135203452644901</v>
      </c>
      <c r="H2751" s="131">
        <v>0.71314744157113696</v>
      </c>
      <c r="I2751" s="131">
        <v>0.23721323772017</v>
      </c>
      <c r="J2751" s="131">
        <v>0.40829229803678202</v>
      </c>
      <c r="K2751" s="131">
        <v>-0.80923560809679396</v>
      </c>
      <c r="L2751" s="131">
        <v>1.8418047633366599E-2</v>
      </c>
      <c r="M2751" s="131">
        <v>0.142760777287645</v>
      </c>
      <c r="N2751" s="131">
        <v>0.59882315470896696</v>
      </c>
      <c r="O2751" s="131">
        <v>-0.21347990467846301</v>
      </c>
      <c r="P2751" s="131">
        <v>0.91845693052501598</v>
      </c>
      <c r="Q2751" s="131">
        <v>3.3348855804109102E-2</v>
      </c>
      <c r="R2751" s="131">
        <v>0.99989326880245799</v>
      </c>
      <c r="S2751" s="131">
        <v>-1.13091189345145E-2</v>
      </c>
      <c r="T2751" s="131">
        <v>0.99668457868996196</v>
      </c>
      <c r="U2751" s="131">
        <v>-0.149638388581669</v>
      </c>
      <c r="V2751" s="131">
        <v>0.96829526189876902</v>
      </c>
      <c r="W2751" s="131">
        <v>0.25005588644499299</v>
      </c>
      <c r="X2751" s="131">
        <v>0.52628535498520401</v>
      </c>
      <c r="Y2751" s="131">
        <v>0.147053882582551</v>
      </c>
      <c r="Z2751" s="131">
        <v>0.78573282506046305</v>
      </c>
    </row>
    <row r="2752" spans="2:26" ht="16" thickBot="1" x14ac:dyDescent="0.25">
      <c r="B2752" s="4" t="s">
        <v>23874</v>
      </c>
      <c r="C2752" s="5">
        <v>0.23006480389770001</v>
      </c>
      <c r="D2752" s="5">
        <v>0.99989204898497297</v>
      </c>
      <c r="E2752" s="5">
        <v>-4.5720243667952201E-2</v>
      </c>
      <c r="F2752" s="5">
        <v>0.94470847411860104</v>
      </c>
      <c r="G2752" s="5">
        <v>0.38169336069177601</v>
      </c>
      <c r="H2752" s="5">
        <v>0.18599385255914999</v>
      </c>
      <c r="I2752" s="5">
        <v>0.23764419440151499</v>
      </c>
      <c r="J2752" s="5">
        <v>0.53469092412127095</v>
      </c>
      <c r="K2752" s="5">
        <v>2.7057534476615502E-3</v>
      </c>
      <c r="L2752" s="5">
        <v>0.99527887369571599</v>
      </c>
      <c r="M2752" s="5">
        <v>0.65463865466355098</v>
      </c>
      <c r="N2752" s="5">
        <v>4.5908954987504899E-2</v>
      </c>
      <c r="O2752" s="5">
        <v>-0.33377332954205602</v>
      </c>
      <c r="P2752" s="5">
        <v>0.95822461098294398</v>
      </c>
      <c r="Q2752" s="5">
        <v>4.3019879136587197E-2</v>
      </c>
      <c r="R2752" s="5">
        <v>0.99989326880245799</v>
      </c>
      <c r="S2752" s="5">
        <v>-0.31199798780865001</v>
      </c>
      <c r="T2752" s="5">
        <v>0.94542598482164997</v>
      </c>
      <c r="U2752" s="5">
        <v>0.162137796421223</v>
      </c>
      <c r="V2752" s="5">
        <v>0.96860169462283596</v>
      </c>
      <c r="W2752" s="5">
        <v>-0.15857835440873999</v>
      </c>
      <c r="X2752" s="5">
        <v>0.89971429383006296</v>
      </c>
      <c r="Y2752" s="5">
        <v>0.11199135180563601</v>
      </c>
      <c r="Z2752" s="5">
        <v>0.895717756036432</v>
      </c>
    </row>
    <row r="2753" spans="2:26" ht="16" thickBot="1" x14ac:dyDescent="0.25">
      <c r="B2753" s="4" t="s">
        <v>24184</v>
      </c>
      <c r="C2753" s="5">
        <v>-1.52376849903244E-2</v>
      </c>
      <c r="D2753" s="5">
        <v>0.99989204898497297</v>
      </c>
      <c r="E2753" s="5">
        <v>-6.78316362425853E-2</v>
      </c>
      <c r="F2753" s="5">
        <v>0.868191464966653</v>
      </c>
      <c r="G2753" s="5">
        <v>0.24579873869945501</v>
      </c>
      <c r="H2753" s="5">
        <v>0.560051220796288</v>
      </c>
      <c r="I2753" s="5">
        <v>0.237865797702214</v>
      </c>
      <c r="J2753" s="5">
        <v>0.321748689368481</v>
      </c>
      <c r="K2753" s="5">
        <v>0.66061214570599303</v>
      </c>
      <c r="L2753" s="5">
        <v>2.3642839600912201E-2</v>
      </c>
      <c r="M2753" s="5">
        <v>0.28744255445148498</v>
      </c>
      <c r="N2753" s="5">
        <v>0.17642353752665399</v>
      </c>
      <c r="O2753" s="5">
        <v>0.43422704043476401</v>
      </c>
      <c r="P2753" s="5">
        <v>0.78549639618350997</v>
      </c>
      <c r="Q2753" s="5">
        <v>5.0930291563178198E-4</v>
      </c>
      <c r="R2753" s="5">
        <v>0.99989326880245799</v>
      </c>
      <c r="S2753" s="5">
        <v>0.127263486598097</v>
      </c>
      <c r="T2753" s="5">
        <v>0.95653192280176702</v>
      </c>
      <c r="U2753" s="5">
        <v>3.2438019350926398E-2</v>
      </c>
      <c r="V2753" s="5">
        <v>0.995878537956145</v>
      </c>
      <c r="W2753" s="5">
        <v>0.37005892483335701</v>
      </c>
      <c r="X2753" s="5">
        <v>0.41828480871681101</v>
      </c>
      <c r="Y2753" s="5">
        <v>0.253906555716917</v>
      </c>
      <c r="Z2753" s="5">
        <v>0.58662153936864103</v>
      </c>
    </row>
    <row r="2754" spans="2:26" ht="16" thickBot="1" x14ac:dyDescent="0.25">
      <c r="B2754" s="4" t="s">
        <v>547</v>
      </c>
      <c r="C2754" s="5">
        <v>7.5226013378477702E-2</v>
      </c>
      <c r="D2754" s="5">
        <v>0.99989204898497297</v>
      </c>
      <c r="E2754" s="5">
        <v>0.21390801204729401</v>
      </c>
      <c r="F2754" s="5">
        <v>0.57285185550801199</v>
      </c>
      <c r="G2754" s="5">
        <v>0.47144657769320097</v>
      </c>
      <c r="H2754" s="5">
        <v>0.36490014853668401</v>
      </c>
      <c r="I2754" s="5">
        <v>0.239681843622088</v>
      </c>
      <c r="J2754" s="5">
        <v>0.43191315152807402</v>
      </c>
      <c r="K2754" s="5">
        <v>0.80977966426652204</v>
      </c>
      <c r="L2754" s="5">
        <v>3.8305072131785398E-2</v>
      </c>
      <c r="M2754" s="5">
        <v>0.18989346661218801</v>
      </c>
      <c r="N2754" s="5">
        <v>0.49358751924017102</v>
      </c>
      <c r="O2754" s="5">
        <v>0.215105895633665</v>
      </c>
      <c r="P2754" s="5">
        <v>0.95442999596276601</v>
      </c>
      <c r="Q2754" s="5">
        <v>-3.7944213090518E-2</v>
      </c>
      <c r="R2754" s="5">
        <v>0.99989326880245799</v>
      </c>
      <c r="S2754" s="5">
        <v>0.15292134497332099</v>
      </c>
      <c r="T2754" s="5">
        <v>0.95799537760881603</v>
      </c>
      <c r="U2754" s="5">
        <v>-3.0664568617034298E-2</v>
      </c>
      <c r="V2754" s="5">
        <v>0.99816095163047902</v>
      </c>
      <c r="W2754" s="5">
        <v>4.0352170547140798E-2</v>
      </c>
      <c r="X2754" s="5">
        <v>0.96429223974705003</v>
      </c>
      <c r="Y2754" s="5">
        <v>1.30377870986187E-3</v>
      </c>
      <c r="Z2754" s="5">
        <v>0.99949002836838996</v>
      </c>
    </row>
    <row r="2755" spans="2:26" ht="16" thickBot="1" x14ac:dyDescent="0.25">
      <c r="B2755" s="4" t="s">
        <v>2457</v>
      </c>
      <c r="C2755" s="5">
        <v>2.8713739493282401E-3</v>
      </c>
      <c r="D2755" s="5">
        <v>0.99989204898497297</v>
      </c>
      <c r="E2755" s="5">
        <v>-0.12774802467747701</v>
      </c>
      <c r="F2755" s="5">
        <v>0.79594717665018899</v>
      </c>
      <c r="G2755" s="5">
        <v>-1.1480842849521</v>
      </c>
      <c r="H2755" s="5">
        <v>6.6879354497294098E-3</v>
      </c>
      <c r="I2755" s="5">
        <v>0.24036951590654099</v>
      </c>
      <c r="J2755" s="5">
        <v>0.478859452378743</v>
      </c>
      <c r="K2755" s="5">
        <v>-1.5386833912620199</v>
      </c>
      <c r="L2755" s="5">
        <v>1.8504053869692401E-4</v>
      </c>
      <c r="M2755" s="5">
        <v>-0.78350306316831198</v>
      </c>
      <c r="N2755" s="5">
        <v>1.1661170264371299E-2</v>
      </c>
      <c r="O2755" s="5">
        <v>-0.14079970091869701</v>
      </c>
      <c r="P2755" s="5">
        <v>0.95442999596276601</v>
      </c>
      <c r="Q2755" s="5">
        <v>0.18220549193484001</v>
      </c>
      <c r="R2755" s="5">
        <v>0.99989326880245799</v>
      </c>
      <c r="S2755" s="5">
        <v>0.123907812303701</v>
      </c>
      <c r="T2755" s="5">
        <v>0.94640903247313102</v>
      </c>
      <c r="U2755" s="5">
        <v>2.5622035842337802E-2</v>
      </c>
      <c r="V2755" s="5">
        <v>0.99866495948542899</v>
      </c>
      <c r="W2755" s="5">
        <v>-0.17963184808479399</v>
      </c>
      <c r="X2755" s="5">
        <v>0.65413347438699798</v>
      </c>
      <c r="Y2755" s="5">
        <v>-8.1512595401108903E-2</v>
      </c>
      <c r="Z2755" s="5">
        <v>0.95172645397606803</v>
      </c>
    </row>
    <row r="2756" spans="2:26" ht="16" thickBot="1" x14ac:dyDescent="0.25">
      <c r="B2756" s="4" t="s">
        <v>23847</v>
      </c>
      <c r="C2756" s="5">
        <v>0.21571873300201699</v>
      </c>
      <c r="D2756" s="5">
        <v>0.99989204898497297</v>
      </c>
      <c r="E2756" s="5">
        <v>4.0040680168210503E-2</v>
      </c>
      <c r="F2756" s="5">
        <v>0.95158902880990404</v>
      </c>
      <c r="G2756" s="5">
        <v>-1.0525113724175699E-2</v>
      </c>
      <c r="H2756" s="5">
        <v>0.98704128940197999</v>
      </c>
      <c r="I2756" s="5">
        <v>0.240643780302781</v>
      </c>
      <c r="J2756" s="5">
        <v>0.53161932144018398</v>
      </c>
      <c r="K2756" s="5">
        <v>-2.1062921106771E-2</v>
      </c>
      <c r="L2756" s="5">
        <v>0.96617844060881097</v>
      </c>
      <c r="M2756" s="5">
        <v>0.67242579999776597</v>
      </c>
      <c r="N2756" s="5">
        <v>4.2233986329316901E-2</v>
      </c>
      <c r="O2756" s="5">
        <v>-0.35365099656913601</v>
      </c>
      <c r="P2756" s="5">
        <v>0.84237341912040098</v>
      </c>
      <c r="Q2756" s="5">
        <v>3.4973105231421702E-3</v>
      </c>
      <c r="R2756" s="5">
        <v>0.99989326880245799</v>
      </c>
      <c r="S2756" s="5">
        <v>-0.40160100014730699</v>
      </c>
      <c r="T2756" s="5">
        <v>0.88295896621852898</v>
      </c>
      <c r="U2756" s="5">
        <v>-3.6667159103227001E-2</v>
      </c>
      <c r="V2756" s="5">
        <v>0.99866495948542899</v>
      </c>
      <c r="W2756" s="5">
        <v>-1.4007610327086001E-2</v>
      </c>
      <c r="X2756" s="5">
        <v>0.98396551147080202</v>
      </c>
      <c r="Y2756" s="5">
        <v>0.33174815209592201</v>
      </c>
      <c r="Z2756" s="5">
        <v>0.73442347857107504</v>
      </c>
    </row>
    <row r="2757" spans="2:26" ht="16" thickBot="1" x14ac:dyDescent="0.25">
      <c r="B2757" s="4" t="s">
        <v>25402</v>
      </c>
      <c r="C2757" s="5">
        <v>-0.295086005917232</v>
      </c>
      <c r="D2757" s="5">
        <v>0.99989204898497297</v>
      </c>
      <c r="E2757" s="5">
        <v>9.31250219072733E-2</v>
      </c>
      <c r="F2757" s="5">
        <v>0.82338083221069802</v>
      </c>
      <c r="G2757" s="5">
        <v>-1.8894119587343099E-2</v>
      </c>
      <c r="H2757" s="5">
        <v>0.98010192836890797</v>
      </c>
      <c r="I2757" s="5">
        <v>0.240694521741286</v>
      </c>
      <c r="J2757" s="5">
        <v>0.36847609278719201</v>
      </c>
      <c r="K2757" s="5">
        <v>0.25960153930760599</v>
      </c>
      <c r="L2757" s="5">
        <v>0.51277838555029898</v>
      </c>
      <c r="M2757" s="5">
        <v>-0.69569068927192002</v>
      </c>
      <c r="N2757" s="5">
        <v>7.3436407207005602E-3</v>
      </c>
      <c r="O2757" s="5">
        <v>0.249772268337626</v>
      </c>
      <c r="P2757" s="5">
        <v>0.94531209352791401</v>
      </c>
      <c r="Q2757" s="5">
        <v>-0.256600013277751</v>
      </c>
      <c r="R2757" s="5">
        <v>0.99989326880245799</v>
      </c>
      <c r="S2757" s="5">
        <v>8.0110957616032305E-2</v>
      </c>
      <c r="T2757" s="5">
        <v>0.98190121243083694</v>
      </c>
      <c r="U2757" s="5">
        <v>-0.45375094245861303</v>
      </c>
      <c r="V2757" s="5">
        <v>0.94158916788639802</v>
      </c>
      <c r="W2757" s="5">
        <v>0.15694358341685799</v>
      </c>
      <c r="X2757" s="5">
        <v>0.83403568826185404</v>
      </c>
      <c r="Y2757" s="5">
        <v>-0.12825305165286799</v>
      </c>
      <c r="Z2757" s="5">
        <v>0.90360435975739295</v>
      </c>
    </row>
    <row r="2758" spans="2:26" ht="16" thickBot="1" x14ac:dyDescent="0.25">
      <c r="B2758" s="130" t="s">
        <v>24040</v>
      </c>
      <c r="C2758" s="131">
        <v>-3.7445364112918399E-2</v>
      </c>
      <c r="D2758" s="131">
        <v>0.99989204898497297</v>
      </c>
      <c r="E2758" s="131">
        <v>0.11950834037589</v>
      </c>
      <c r="F2758" s="131">
        <v>0.67917573609758997</v>
      </c>
      <c r="G2758" s="131">
        <v>-8.6257363607011896E-3</v>
      </c>
      <c r="H2758" s="131">
        <v>0.98704128940197999</v>
      </c>
      <c r="I2758" s="131">
        <v>0.24123991163779099</v>
      </c>
      <c r="J2758" s="131">
        <v>0.24344226883328701</v>
      </c>
      <c r="K2758" s="131">
        <v>-0.27406528339691499</v>
      </c>
      <c r="L2758" s="131">
        <v>0.29955813757439198</v>
      </c>
      <c r="M2758" s="131">
        <v>0.48578865963582701</v>
      </c>
      <c r="N2758" s="131">
        <v>1.47426926220302E-2</v>
      </c>
      <c r="O2758" s="131">
        <v>0.52323170107219996</v>
      </c>
      <c r="P2758" s="131">
        <v>0.56008375465454796</v>
      </c>
      <c r="Q2758" s="131">
        <v>9.7063032770416894E-3</v>
      </c>
      <c r="R2758" s="131">
        <v>0.99989326880245799</v>
      </c>
      <c r="S2758" s="131">
        <v>0.36471267286949199</v>
      </c>
      <c r="T2758" s="131">
        <v>0.88295896621852898</v>
      </c>
      <c r="U2758" s="131">
        <v>9.2871856749227294E-2</v>
      </c>
      <c r="V2758" s="131">
        <v>0.96860169462283596</v>
      </c>
      <c r="W2758" s="131">
        <v>0.64732978442579103</v>
      </c>
      <c r="X2758" s="131">
        <v>4.7188235541299001E-2</v>
      </c>
      <c r="Y2758" s="131">
        <v>0.207906688303864</v>
      </c>
      <c r="Z2758" s="131">
        <v>0.57544655301105296</v>
      </c>
    </row>
    <row r="2759" spans="2:26" ht="16" thickBot="1" x14ac:dyDescent="0.25">
      <c r="B2759" s="4" t="s">
        <v>24685</v>
      </c>
      <c r="C2759" s="5">
        <v>0.36196067685669697</v>
      </c>
      <c r="D2759" s="5">
        <v>0.99989204898497297</v>
      </c>
      <c r="E2759" s="5">
        <v>0.29571000854527402</v>
      </c>
      <c r="F2759" s="5">
        <v>0.43611049545818698</v>
      </c>
      <c r="G2759" s="5">
        <v>-0.221460140563221</v>
      </c>
      <c r="H2759" s="5">
        <v>0.64994088458194399</v>
      </c>
      <c r="I2759" s="5">
        <v>0.242237116825751</v>
      </c>
      <c r="J2759" s="5">
        <v>0.46879057680666802</v>
      </c>
      <c r="K2759" s="5">
        <v>-0.82749688308310898</v>
      </c>
      <c r="L2759" s="5">
        <v>1.0641056665894299E-2</v>
      </c>
      <c r="M2759" s="5">
        <v>-0.176314699449172</v>
      </c>
      <c r="N2759" s="5">
        <v>0.56313933829533203</v>
      </c>
      <c r="O2759" s="5">
        <v>-0.14765092229628801</v>
      </c>
      <c r="P2759" s="5">
        <v>0.95827627650092495</v>
      </c>
      <c r="Q2759" s="5">
        <v>0.10147275264011101</v>
      </c>
      <c r="R2759" s="5">
        <v>0.99989326880245799</v>
      </c>
      <c r="S2759" s="5">
        <v>-0.21478647424210301</v>
      </c>
      <c r="T2759" s="5">
        <v>0.90755829951813205</v>
      </c>
      <c r="U2759" s="5">
        <v>-5.2981714007493998E-2</v>
      </c>
      <c r="V2759" s="5">
        <v>0.995878537956145</v>
      </c>
      <c r="W2759" s="5">
        <v>9.9257768407794003E-2</v>
      </c>
      <c r="X2759" s="5">
        <v>0.84735399538384604</v>
      </c>
      <c r="Y2759" s="5">
        <v>-3.1604585433205698E-2</v>
      </c>
      <c r="Z2759" s="5">
        <v>0.97368301265826895</v>
      </c>
    </row>
    <row r="2760" spans="2:26" ht="16" thickBot="1" x14ac:dyDescent="0.25">
      <c r="B2760" s="4" t="s">
        <v>4054</v>
      </c>
      <c r="C2760" s="5">
        <v>7.0223363885848905E-2</v>
      </c>
      <c r="D2760" s="5">
        <v>0.99989204898497297</v>
      </c>
      <c r="E2760" s="5">
        <v>0.61254495442592205</v>
      </c>
      <c r="F2760" s="5">
        <v>1.0965122397914201E-2</v>
      </c>
      <c r="G2760" s="5">
        <v>-0.233685937923274</v>
      </c>
      <c r="H2760" s="5">
        <v>0.51235878700492898</v>
      </c>
      <c r="I2760" s="5">
        <v>0.24357469901638401</v>
      </c>
      <c r="J2760" s="5">
        <v>0.26820787964548398</v>
      </c>
      <c r="K2760" s="5">
        <v>-0.20665795627515501</v>
      </c>
      <c r="L2760" s="5">
        <v>0.470691754025031</v>
      </c>
      <c r="M2760" s="5">
        <v>0.130182891245225</v>
      </c>
      <c r="N2760" s="5">
        <v>0.53512482795345695</v>
      </c>
      <c r="O2760" s="5">
        <v>-0.160735979406289</v>
      </c>
      <c r="P2760" s="5">
        <v>0.92843603477455905</v>
      </c>
      <c r="Q2760" s="5">
        <v>0.35760707605285103</v>
      </c>
      <c r="R2760" s="5">
        <v>0.99989326880245799</v>
      </c>
      <c r="S2760" s="5">
        <v>-0.23384816256030699</v>
      </c>
      <c r="T2760" s="5">
        <v>0.88295896621852898</v>
      </c>
      <c r="U2760" s="5">
        <v>0.113765552324776</v>
      </c>
      <c r="V2760" s="5">
        <v>0.98116870354911201</v>
      </c>
      <c r="W2760" s="5">
        <v>-0.294106893903268</v>
      </c>
      <c r="X2760" s="5">
        <v>0.32639205350543499</v>
      </c>
      <c r="Y2760" s="5">
        <v>0.13334257945658301</v>
      </c>
      <c r="Z2760" s="5">
        <v>0.85586830424206795</v>
      </c>
    </row>
    <row r="2761" spans="2:26" ht="16" thickBot="1" x14ac:dyDescent="0.25">
      <c r="B2761" s="130" t="s">
        <v>3166</v>
      </c>
      <c r="C2761" s="131">
        <v>-6.9454946729186506E-2</v>
      </c>
      <c r="D2761" s="131">
        <v>0.99989204898497297</v>
      </c>
      <c r="E2761" s="131">
        <v>-0.120986248246335</v>
      </c>
      <c r="F2761" s="131">
        <v>0.72392387868488295</v>
      </c>
      <c r="G2761" s="131">
        <v>4.4500405616126198E-2</v>
      </c>
      <c r="H2761" s="131">
        <v>0.93050270436924098</v>
      </c>
      <c r="I2761" s="131">
        <v>0.24420057938529799</v>
      </c>
      <c r="J2761" s="131">
        <v>0.30670148489285898</v>
      </c>
      <c r="K2761" s="131">
        <v>0.13066878734440099</v>
      </c>
      <c r="L2761" s="131">
        <v>0.65663959816317996</v>
      </c>
      <c r="M2761" s="131">
        <v>0.44491623545918701</v>
      </c>
      <c r="N2761" s="131">
        <v>4.1927064281314402E-2</v>
      </c>
      <c r="O2761" s="131">
        <v>0.35256609375707199</v>
      </c>
      <c r="P2761" s="131">
        <v>0.78800748890032701</v>
      </c>
      <c r="Q2761" s="131">
        <v>3.5033212978437901E-2</v>
      </c>
      <c r="R2761" s="131">
        <v>0.99989326880245799</v>
      </c>
      <c r="S2761" s="131">
        <v>0.17266035597747401</v>
      </c>
      <c r="T2761" s="131">
        <v>0.92989318645988295</v>
      </c>
      <c r="U2761" s="131">
        <v>9.78819394405335E-2</v>
      </c>
      <c r="V2761" s="131">
        <v>0.98240417435517902</v>
      </c>
      <c r="W2761" s="131">
        <v>0.22018277112033399</v>
      </c>
      <c r="X2761" s="131">
        <v>0.587362345407765</v>
      </c>
      <c r="Y2761" s="131">
        <v>0.74003482606139404</v>
      </c>
      <c r="Z2761" s="131">
        <v>2.27144052568613E-2</v>
      </c>
    </row>
    <row r="2762" spans="2:26" ht="16" thickBot="1" x14ac:dyDescent="0.25">
      <c r="B2762" s="4" t="s">
        <v>18341</v>
      </c>
      <c r="C2762" s="5">
        <v>-0.13588673660432801</v>
      </c>
      <c r="D2762" s="5">
        <v>0.99989204898497297</v>
      </c>
      <c r="E2762" s="5">
        <v>0.20318225242011301</v>
      </c>
      <c r="F2762" s="5">
        <v>0.54724312733295999</v>
      </c>
      <c r="G2762" s="5">
        <v>0.16239987572817</v>
      </c>
      <c r="H2762" s="5">
        <v>0.71453642472037004</v>
      </c>
      <c r="I2762" s="5">
        <v>0.24430958764151001</v>
      </c>
      <c r="J2762" s="5">
        <v>0.36468705854377798</v>
      </c>
      <c r="K2762" s="5">
        <v>0.645599484530056</v>
      </c>
      <c r="L2762" s="5">
        <v>1.9909147553651599E-2</v>
      </c>
      <c r="M2762" s="5">
        <v>5.4011757925187101E-2</v>
      </c>
      <c r="N2762" s="5">
        <v>0.85090921715225898</v>
      </c>
      <c r="O2762" s="5">
        <v>0.264699979565512</v>
      </c>
      <c r="P2762" s="5">
        <v>0.94276076045456803</v>
      </c>
      <c r="Q2762" s="5">
        <v>4.8672904003190798E-2</v>
      </c>
      <c r="R2762" s="5">
        <v>0.99989326880245799</v>
      </c>
      <c r="S2762" s="5">
        <v>0.21916478227215899</v>
      </c>
      <c r="T2762" s="5">
        <v>0.94113770541347297</v>
      </c>
      <c r="U2762" s="5">
        <v>-2.0455783329637701E-2</v>
      </c>
      <c r="V2762" s="5">
        <v>0.99866495948542899</v>
      </c>
      <c r="W2762" s="5">
        <v>-0.110879276576346</v>
      </c>
      <c r="X2762" s="5">
        <v>0.89406581767058302</v>
      </c>
      <c r="Y2762" s="5">
        <v>7.7811539886898399E-3</v>
      </c>
      <c r="Z2762" s="5">
        <v>0.99410413796561103</v>
      </c>
    </row>
    <row r="2763" spans="2:26" ht="16" thickBot="1" x14ac:dyDescent="0.25">
      <c r="B2763" s="4" t="s">
        <v>3735</v>
      </c>
      <c r="C2763" s="5">
        <v>0.12568693469943501</v>
      </c>
      <c r="D2763" s="5">
        <v>0.99989204898497297</v>
      </c>
      <c r="E2763" s="5">
        <v>0.20661705799652899</v>
      </c>
      <c r="F2763" s="5">
        <v>0.329939747393308</v>
      </c>
      <c r="G2763" s="5">
        <v>-0.11172743377746699</v>
      </c>
      <c r="H2763" s="5">
        <v>0.78798113570922601</v>
      </c>
      <c r="I2763" s="5">
        <v>0.244463709476786</v>
      </c>
      <c r="J2763" s="5">
        <v>0.17915182822872799</v>
      </c>
      <c r="K2763" s="5">
        <v>-0.15749595845264</v>
      </c>
      <c r="L2763" s="5">
        <v>0.57639358634587401</v>
      </c>
      <c r="M2763" s="5">
        <v>0.60626071593031305</v>
      </c>
      <c r="N2763" s="5">
        <v>1.86178377370343E-3</v>
      </c>
      <c r="O2763" s="5">
        <v>5.15234971598297E-2</v>
      </c>
      <c r="P2763" s="5">
        <v>0.99096113128096097</v>
      </c>
      <c r="Q2763" s="5">
        <v>-5.0044700378211199E-3</v>
      </c>
      <c r="R2763" s="5">
        <v>0.99989326880245799</v>
      </c>
      <c r="S2763" s="5">
        <v>-2.1834229377455799E-2</v>
      </c>
      <c r="T2763" s="5">
        <v>0.99210561930975205</v>
      </c>
      <c r="U2763" s="5">
        <v>-3.3626296519388102E-2</v>
      </c>
      <c r="V2763" s="5">
        <v>0.99601031087144998</v>
      </c>
      <c r="W2763" s="5">
        <v>0.19147025913653401</v>
      </c>
      <c r="X2763" s="5">
        <v>0.64259123387078598</v>
      </c>
      <c r="Y2763" s="5">
        <v>9.8778644751625705E-2</v>
      </c>
      <c r="Z2763" s="5">
        <v>0.88464442295113299</v>
      </c>
    </row>
    <row r="2764" spans="2:26" ht="16" thickBot="1" x14ac:dyDescent="0.25">
      <c r="B2764" s="130" t="s">
        <v>24418</v>
      </c>
      <c r="C2764" s="131">
        <v>5.53193209741938E-2</v>
      </c>
      <c r="D2764" s="131">
        <v>0.99989204898497297</v>
      </c>
      <c r="E2764" s="131">
        <v>0.28152807566967197</v>
      </c>
      <c r="F2764" s="131">
        <v>0.256317027660806</v>
      </c>
      <c r="G2764" s="131">
        <v>-0.44188848097261002</v>
      </c>
      <c r="H2764" s="131">
        <v>0.18057433455802299</v>
      </c>
      <c r="I2764" s="131">
        <v>0.24503015170439801</v>
      </c>
      <c r="J2764" s="131">
        <v>0.26820787964548398</v>
      </c>
      <c r="K2764" s="131">
        <v>-0.98700749711608504</v>
      </c>
      <c r="L2764" s="131">
        <v>1.0548223070125299E-3</v>
      </c>
      <c r="M2764" s="131">
        <v>6.0734196188008002E-2</v>
      </c>
      <c r="N2764" s="131">
        <v>0.79475100761442397</v>
      </c>
      <c r="O2764" s="131">
        <v>0.154138324954471</v>
      </c>
      <c r="P2764" s="131">
        <v>0.96731612186068705</v>
      </c>
      <c r="Q2764" s="131">
        <v>-3.4205850486572403E-2</v>
      </c>
      <c r="R2764" s="131">
        <v>0.99989326880245799</v>
      </c>
      <c r="S2764" s="131">
        <v>0.12421109733616501</v>
      </c>
      <c r="T2764" s="131">
        <v>0.95799537760881603</v>
      </c>
      <c r="U2764" s="131">
        <v>-0.314824301979026</v>
      </c>
      <c r="V2764" s="131">
        <v>0.94865136658607596</v>
      </c>
      <c r="W2764" s="131">
        <v>-4.3154568726621302E-2</v>
      </c>
      <c r="X2764" s="131">
        <v>0.95205067187736603</v>
      </c>
      <c r="Y2764" s="131">
        <v>-0.248985222241349</v>
      </c>
      <c r="Z2764" s="131">
        <v>0.734244092842256</v>
      </c>
    </row>
    <row r="2765" spans="2:26" ht="16" thickBot="1" x14ac:dyDescent="0.25">
      <c r="B2765" s="4" t="s">
        <v>23837</v>
      </c>
      <c r="C2765" s="5">
        <v>-0.23832877198149</v>
      </c>
      <c r="D2765" s="5">
        <v>0.99989204898497297</v>
      </c>
      <c r="E2765" s="5">
        <v>0.173330053292888</v>
      </c>
      <c r="F2765" s="5">
        <v>0.67186096151844499</v>
      </c>
      <c r="G2765" s="5">
        <v>2.43829308189678E-2</v>
      </c>
      <c r="H2765" s="5">
        <v>0.97958804176217096</v>
      </c>
      <c r="I2765" s="5">
        <v>0.24509353662605499</v>
      </c>
      <c r="J2765" s="5">
        <v>0.42145437016800003</v>
      </c>
      <c r="K2765" s="5">
        <v>-0.108195362196208</v>
      </c>
      <c r="L2765" s="5">
        <v>0.86694858587200796</v>
      </c>
      <c r="M2765" s="5">
        <v>0.68328942226954403</v>
      </c>
      <c r="N2765" s="5">
        <v>1.55193004176385E-2</v>
      </c>
      <c r="O2765" s="5">
        <v>0.14389091828982001</v>
      </c>
      <c r="P2765" s="5">
        <v>0.96940494885393103</v>
      </c>
      <c r="Q2765" s="5">
        <v>2.28564628481451E-2</v>
      </c>
      <c r="R2765" s="5">
        <v>0.99989326880245799</v>
      </c>
      <c r="S2765" s="5">
        <v>-9.1505576951255302E-2</v>
      </c>
      <c r="T2765" s="5">
        <v>0.97828974719859096</v>
      </c>
      <c r="U2765" s="5">
        <v>0.13062266607989001</v>
      </c>
      <c r="V2765" s="5">
        <v>0.96829526189876902</v>
      </c>
      <c r="W2765" s="5">
        <v>0.31995116138066798</v>
      </c>
      <c r="X2765" s="5">
        <v>0.58769218441899596</v>
      </c>
      <c r="Y2765" s="5">
        <v>0.253621930431706</v>
      </c>
      <c r="Z2765" s="5">
        <v>0.58231587578265798</v>
      </c>
    </row>
    <row r="2766" spans="2:26" ht="16" thickBot="1" x14ac:dyDescent="0.25">
      <c r="B2766" s="130" t="s">
        <v>19267</v>
      </c>
      <c r="C2766" s="131">
        <v>-4.5309542597601803E-2</v>
      </c>
      <c r="D2766" s="131">
        <v>0.99989204898497297</v>
      </c>
      <c r="E2766" s="131">
        <v>2.0102481502078301E-2</v>
      </c>
      <c r="F2766" s="131">
        <v>0.96601539966403904</v>
      </c>
      <c r="G2766" s="131">
        <v>0.61528414671728004</v>
      </c>
      <c r="H2766" s="131">
        <v>9.5533032539581203E-2</v>
      </c>
      <c r="I2766" s="131">
        <v>0.24526995597701701</v>
      </c>
      <c r="J2766" s="131">
        <v>0.34358746213742902</v>
      </c>
      <c r="K2766" s="131">
        <v>0.68868930220435698</v>
      </c>
      <c r="L2766" s="131">
        <v>2.6079997868631799E-2</v>
      </c>
      <c r="M2766" s="131">
        <v>0.61602596844605295</v>
      </c>
      <c r="N2766" s="131">
        <v>1.22539057542364E-2</v>
      </c>
      <c r="O2766" s="131">
        <v>5.5214300502755699E-2</v>
      </c>
      <c r="P2766" s="131">
        <v>0.99278888906889895</v>
      </c>
      <c r="Q2766" s="131">
        <v>0.117131664766192</v>
      </c>
      <c r="R2766" s="131">
        <v>0.99989326880245799</v>
      </c>
      <c r="S2766" s="131">
        <v>-7.2624818976375405E-2</v>
      </c>
      <c r="T2766" s="131">
        <v>0.98503527633898802</v>
      </c>
      <c r="U2766" s="131">
        <v>0.22922638054332201</v>
      </c>
      <c r="V2766" s="131">
        <v>0.95443174236690898</v>
      </c>
      <c r="W2766" s="131">
        <v>-0.67936666957996295</v>
      </c>
      <c r="X2766" s="131">
        <v>0.23177894952911701</v>
      </c>
      <c r="Y2766" s="131">
        <v>0.198049054094943</v>
      </c>
      <c r="Z2766" s="131">
        <v>0.73448759656223395</v>
      </c>
    </row>
    <row r="2767" spans="2:26" ht="16" thickBot="1" x14ac:dyDescent="0.25">
      <c r="B2767" s="130" t="s">
        <v>24098</v>
      </c>
      <c r="C2767" s="131">
        <v>0.15822816546436699</v>
      </c>
      <c r="D2767" s="131">
        <v>0.99989204898497297</v>
      </c>
      <c r="E2767" s="131">
        <v>-3.1618874795690498E-2</v>
      </c>
      <c r="F2767" s="131">
        <v>0.92984932693823297</v>
      </c>
      <c r="G2767" s="131">
        <v>0.49404347774646901</v>
      </c>
      <c r="H2767" s="131">
        <v>0.111280745708808</v>
      </c>
      <c r="I2767" s="131">
        <v>0.24602035989665899</v>
      </c>
      <c r="J2767" s="131">
        <v>0.20886666689039901</v>
      </c>
      <c r="K2767" s="131">
        <v>0.66968278988611696</v>
      </c>
      <c r="L2767" s="131">
        <v>1.06679925859413E-2</v>
      </c>
      <c r="M2767" s="131">
        <v>0.40022951247742999</v>
      </c>
      <c r="N2767" s="131">
        <v>3.0256424011192301E-2</v>
      </c>
      <c r="O2767" s="131">
        <v>0.29102704719126099</v>
      </c>
      <c r="P2767" s="131">
        <v>0.88560299328713799</v>
      </c>
      <c r="Q2767" s="131">
        <v>-0.12169445765171</v>
      </c>
      <c r="R2767" s="131">
        <v>0.99989326880245799</v>
      </c>
      <c r="S2767" s="131">
        <v>0.34413915159803399</v>
      </c>
      <c r="T2767" s="131">
        <v>0.88295896621852898</v>
      </c>
      <c r="U2767" s="131">
        <v>5.2836093302747002E-2</v>
      </c>
      <c r="V2767" s="131">
        <v>0.995878537956145</v>
      </c>
      <c r="W2767" s="131">
        <v>0.237304371221712</v>
      </c>
      <c r="X2767" s="131">
        <v>0.62605885645965198</v>
      </c>
      <c r="Y2767" s="131">
        <v>0.14105322950482599</v>
      </c>
      <c r="Z2767" s="131">
        <v>0.84082371261741595</v>
      </c>
    </row>
    <row r="2768" spans="2:26" ht="16" thickBot="1" x14ac:dyDescent="0.25">
      <c r="B2768" s="4" t="s">
        <v>24371</v>
      </c>
      <c r="C2768" s="5">
        <v>-0.16356767587089499</v>
      </c>
      <c r="D2768" s="5">
        <v>0.99989204898497297</v>
      </c>
      <c r="E2768" s="5">
        <v>-5.1875866027293799E-2</v>
      </c>
      <c r="F2768" s="5">
        <v>0.90423808767183</v>
      </c>
      <c r="G2768" s="5">
        <v>-0.62117325399896195</v>
      </c>
      <c r="H2768" s="5">
        <v>3.6842105371158097E-2</v>
      </c>
      <c r="I2768" s="5">
        <v>0.24646093160059701</v>
      </c>
      <c r="J2768" s="5">
        <v>0.31205758588563898</v>
      </c>
      <c r="K2768" s="5">
        <v>-0.62960549329065396</v>
      </c>
      <c r="L2768" s="5">
        <v>1.21291589953179E-2</v>
      </c>
      <c r="M2768" s="5">
        <v>0.11058594436354501</v>
      </c>
      <c r="N2768" s="5">
        <v>0.64351439276323996</v>
      </c>
      <c r="O2768" s="5">
        <v>-9.1834694123414704E-2</v>
      </c>
      <c r="P2768" s="5">
        <v>0.97565105267679098</v>
      </c>
      <c r="Q2768" s="5">
        <v>-0.214242205364545</v>
      </c>
      <c r="R2768" s="5">
        <v>0.99989326880245799</v>
      </c>
      <c r="S2768" s="5">
        <v>-3.4816498963278902E-2</v>
      </c>
      <c r="T2768" s="5">
        <v>0.98761722070656</v>
      </c>
      <c r="U2768" s="5">
        <v>-0.17164866992569</v>
      </c>
      <c r="V2768" s="5">
        <v>0.96860169462283596</v>
      </c>
      <c r="W2768" s="5">
        <v>0.172062205875398</v>
      </c>
      <c r="X2768" s="5">
        <v>0.71352709449132601</v>
      </c>
      <c r="Y2768" s="5">
        <v>0.413789137531833</v>
      </c>
      <c r="Z2768" s="5">
        <v>0.57937910535772796</v>
      </c>
    </row>
    <row r="2769" spans="2:26" ht="16" thickBot="1" x14ac:dyDescent="0.25">
      <c r="B2769" s="130" t="s">
        <v>17876</v>
      </c>
      <c r="C2769" s="131">
        <v>9.7592067844752606E-2</v>
      </c>
      <c r="D2769" s="131">
        <v>0.99989204898497297</v>
      </c>
      <c r="E2769" s="131">
        <v>-5.5168685319560103E-2</v>
      </c>
      <c r="F2769" s="131">
        <v>0.88573908233496801</v>
      </c>
      <c r="G2769" s="131">
        <v>0.76294994214863099</v>
      </c>
      <c r="H2769" s="131">
        <v>2.2901629865280299E-2</v>
      </c>
      <c r="I2769" s="131">
        <v>0.24784864675225801</v>
      </c>
      <c r="J2769" s="131">
        <v>0.25280291933761001</v>
      </c>
      <c r="K2769" s="131">
        <v>0.41831380058293099</v>
      </c>
      <c r="L2769" s="131">
        <v>0.13452057804130099</v>
      </c>
      <c r="M2769" s="131">
        <v>0.49288097939265502</v>
      </c>
      <c r="N2769" s="131">
        <v>1.7296014956561301E-2</v>
      </c>
      <c r="O2769" s="131">
        <v>8.7139206756369006E-2</v>
      </c>
      <c r="P2769" s="131">
        <v>0.99013866854024102</v>
      </c>
      <c r="Q2769" s="131">
        <v>6.7297160630024694E-2</v>
      </c>
      <c r="R2769" s="131">
        <v>0.99989326880245799</v>
      </c>
      <c r="S2769" s="131">
        <v>8.2839083590344295E-2</v>
      </c>
      <c r="T2769" s="131">
        <v>0.97982291000509403</v>
      </c>
      <c r="U2769" s="131">
        <v>-1.14370658637636E-2</v>
      </c>
      <c r="V2769" s="131">
        <v>0.99866495948542899</v>
      </c>
      <c r="W2769" s="131">
        <v>-0.24651223109127199</v>
      </c>
      <c r="X2769" s="131">
        <v>0.68115227778010401</v>
      </c>
      <c r="Y2769" s="131">
        <v>8.0799598923188606E-3</v>
      </c>
      <c r="Z2769" s="131">
        <v>0.99410413796561103</v>
      </c>
    </row>
    <row r="2770" spans="2:26" ht="16" thickBot="1" x14ac:dyDescent="0.25">
      <c r="B2770" s="130" t="s">
        <v>24274</v>
      </c>
      <c r="C2770" s="131">
        <v>-0.289263416693743</v>
      </c>
      <c r="D2770" s="131">
        <v>0.99989204898497297</v>
      </c>
      <c r="E2770" s="131">
        <v>5.1375714791511297E-2</v>
      </c>
      <c r="F2770" s="131">
        <v>0.93343183873601798</v>
      </c>
      <c r="G2770" s="131">
        <v>0.13893435661072601</v>
      </c>
      <c r="H2770" s="131">
        <v>0.75311358583993704</v>
      </c>
      <c r="I2770" s="131">
        <v>0.24862612933324599</v>
      </c>
      <c r="J2770" s="131">
        <v>0.48757254239476999</v>
      </c>
      <c r="K2770" s="131">
        <v>0.93194901293231303</v>
      </c>
      <c r="L2770" s="131">
        <v>1.2997966825919101E-3</v>
      </c>
      <c r="M2770" s="131">
        <v>0.20376654093102101</v>
      </c>
      <c r="N2770" s="131">
        <v>0.52651212410530801</v>
      </c>
      <c r="O2770" s="131">
        <v>-0.41876930464354301</v>
      </c>
      <c r="P2770" s="131">
        <v>0.85500656055536794</v>
      </c>
      <c r="Q2770" s="131">
        <v>-2.4809337147144901E-2</v>
      </c>
      <c r="R2770" s="131">
        <v>0.99989326880245799</v>
      </c>
      <c r="S2770" s="131">
        <v>-0.14233022818090699</v>
      </c>
      <c r="T2770" s="131">
        <v>0.96443995362998602</v>
      </c>
      <c r="U2770" s="131">
        <v>0.17155624593299401</v>
      </c>
      <c r="V2770" s="131">
        <v>0.96341073166582103</v>
      </c>
      <c r="W2770" s="131">
        <v>0.28713668963682498</v>
      </c>
      <c r="X2770" s="131">
        <v>0.64682656995759802</v>
      </c>
      <c r="Y2770" s="131">
        <v>1.6230842350644099E-3</v>
      </c>
      <c r="Z2770" s="131">
        <v>0.998686310414026</v>
      </c>
    </row>
    <row r="2771" spans="2:26" ht="16" thickBot="1" x14ac:dyDescent="0.25">
      <c r="B2771" s="4" t="s">
        <v>24218</v>
      </c>
      <c r="C2771" s="5">
        <v>-5.52883575127667E-2</v>
      </c>
      <c r="D2771" s="5">
        <v>0.99989204898497297</v>
      </c>
      <c r="E2771" s="5">
        <v>0.108643742624142</v>
      </c>
      <c r="F2771" s="5">
        <v>0.66764788939467201</v>
      </c>
      <c r="G2771" s="5">
        <v>0.373952332712497</v>
      </c>
      <c r="H2771" s="5">
        <v>0.38994469130584802</v>
      </c>
      <c r="I2771" s="5">
        <v>0.24880084638775701</v>
      </c>
      <c r="J2771" s="5">
        <v>0.16843207766997101</v>
      </c>
      <c r="K2771" s="5">
        <v>0.81466912610611297</v>
      </c>
      <c r="L2771" s="5">
        <v>1.36687520535705E-2</v>
      </c>
      <c r="M2771" s="5">
        <v>0.26308772388479501</v>
      </c>
      <c r="N2771" s="5">
        <v>0.111013494144881</v>
      </c>
      <c r="O2771" s="5">
        <v>-8.7452539827289802E-2</v>
      </c>
      <c r="P2771" s="5">
        <v>0.99191341068494598</v>
      </c>
      <c r="Q2771" s="5">
        <v>-3.8074429225199102E-2</v>
      </c>
      <c r="R2771" s="5">
        <v>0.99989326880245799</v>
      </c>
      <c r="S2771" s="5">
        <v>-0.184498085343762</v>
      </c>
      <c r="T2771" s="5">
        <v>0.95707743011002999</v>
      </c>
      <c r="U2771" s="5">
        <v>9.9245160506170299E-2</v>
      </c>
      <c r="V2771" s="5">
        <v>0.96829526189876902</v>
      </c>
      <c r="W2771" s="5">
        <v>-0.243391633199395</v>
      </c>
      <c r="X2771" s="5">
        <v>0.75579467843730996</v>
      </c>
      <c r="Y2771" s="5">
        <v>0.10267830634995299</v>
      </c>
      <c r="Z2771" s="5">
        <v>0.80785183506716296</v>
      </c>
    </row>
    <row r="2772" spans="2:26" ht="16" thickBot="1" x14ac:dyDescent="0.25">
      <c r="B2772" s="130" t="s">
        <v>3238</v>
      </c>
      <c r="C2772" s="131">
        <v>3.9452534722871101E-2</v>
      </c>
      <c r="D2772" s="131">
        <v>0.99989204898497297</v>
      </c>
      <c r="E2772" s="131">
        <v>0.40252052181383102</v>
      </c>
      <c r="F2772" s="131">
        <v>0.36323022309430503</v>
      </c>
      <c r="G2772" s="131">
        <v>0.19409711862590001</v>
      </c>
      <c r="H2772" s="131">
        <v>0.64615578627564796</v>
      </c>
      <c r="I2772" s="131">
        <v>0.24997910394602799</v>
      </c>
      <c r="J2772" s="131">
        <v>0.53909148809188001</v>
      </c>
      <c r="K2772" s="131">
        <v>0.31072210837771902</v>
      </c>
      <c r="L2772" s="131">
        <v>0.29039458288471598</v>
      </c>
      <c r="M2772" s="131">
        <v>0.87760497480783894</v>
      </c>
      <c r="N2772" s="131">
        <v>1.54535086630427E-2</v>
      </c>
      <c r="O2772" s="131">
        <v>0.175323635812517</v>
      </c>
      <c r="P2772" s="131">
        <v>0.96940494885393103</v>
      </c>
      <c r="Q2772" s="131">
        <v>-8.1601676154531094E-2</v>
      </c>
      <c r="R2772" s="131">
        <v>0.99989326880245799</v>
      </c>
      <c r="S2772" s="131">
        <v>0.216242894294848</v>
      </c>
      <c r="T2772" s="131">
        <v>0.95151664801397995</v>
      </c>
      <c r="U2772" s="131">
        <v>-3.0379424385000901E-2</v>
      </c>
      <c r="V2772" s="131">
        <v>0.99866495948542899</v>
      </c>
      <c r="W2772" s="131">
        <v>0.46373642617569999</v>
      </c>
      <c r="X2772" s="131">
        <v>0.50030920889158903</v>
      </c>
      <c r="Y2772" s="131">
        <v>4.3073147433043697E-2</v>
      </c>
      <c r="Z2772" s="131">
        <v>0.96721444784918498</v>
      </c>
    </row>
    <row r="2773" spans="2:26" ht="16" thickBot="1" x14ac:dyDescent="0.25">
      <c r="B2773" s="4" t="s">
        <v>24617</v>
      </c>
      <c r="C2773" s="5">
        <v>1.2280007391164201E-2</v>
      </c>
      <c r="D2773" s="5">
        <v>0.99989204898497297</v>
      </c>
      <c r="E2773" s="5">
        <v>0.37238653152634299</v>
      </c>
      <c r="F2773" s="5">
        <v>5.8810067675665399E-2</v>
      </c>
      <c r="G2773" s="5">
        <v>-0.35149349034143101</v>
      </c>
      <c r="H2773" s="5">
        <v>0.47834674069855099</v>
      </c>
      <c r="I2773" s="5">
        <v>0.25041518160930298</v>
      </c>
      <c r="J2773" s="5">
        <v>0.17066203800788299</v>
      </c>
      <c r="K2773" s="5">
        <v>-0.95162719242637195</v>
      </c>
      <c r="L2773" s="5">
        <v>9.71837662693841E-3</v>
      </c>
      <c r="M2773" s="5">
        <v>-0.118000247377403</v>
      </c>
      <c r="N2773" s="5">
        <v>0.50013650707286506</v>
      </c>
      <c r="O2773" s="5">
        <v>0.278204303768121</v>
      </c>
      <c r="P2773" s="5">
        <v>0.86771504724952297</v>
      </c>
      <c r="Q2773" s="5">
        <v>0.20806390450365</v>
      </c>
      <c r="R2773" s="5">
        <v>0.99989326880245799</v>
      </c>
      <c r="S2773" s="5">
        <v>0.26943797243851098</v>
      </c>
      <c r="T2773" s="5">
        <v>0.89075136119540599</v>
      </c>
      <c r="U2773" s="5">
        <v>0.26868721813223401</v>
      </c>
      <c r="V2773" s="5">
        <v>0.94865136658607596</v>
      </c>
      <c r="W2773" s="5">
        <v>0.72727755301810904</v>
      </c>
      <c r="X2773" s="5">
        <v>5.1201364517219301E-2</v>
      </c>
      <c r="Y2773" s="5">
        <v>0.40368869623560899</v>
      </c>
      <c r="Z2773" s="5">
        <v>0.44195078098692497</v>
      </c>
    </row>
    <row r="2774" spans="2:26" ht="16" thickBot="1" x14ac:dyDescent="0.25">
      <c r="B2774" s="130" t="s">
        <v>25282</v>
      </c>
      <c r="C2774" s="131">
        <v>6.4376013314120697E-2</v>
      </c>
      <c r="D2774" s="131">
        <v>0.99989204898497297</v>
      </c>
      <c r="E2774" s="131">
        <v>2.4757148562293101E-2</v>
      </c>
      <c r="F2774" s="131">
        <v>0.96537423128823197</v>
      </c>
      <c r="G2774" s="131">
        <v>0.25599071108849702</v>
      </c>
      <c r="H2774" s="131">
        <v>0.46607643589491998</v>
      </c>
      <c r="I2774" s="131">
        <v>0.25057470288814598</v>
      </c>
      <c r="J2774" s="131">
        <v>0.42556462215576901</v>
      </c>
      <c r="K2774" s="131">
        <v>0.54232843789691398</v>
      </c>
      <c r="L2774" s="131">
        <v>3.4319920347926698E-2</v>
      </c>
      <c r="M2774" s="131">
        <v>-0.64364323760537401</v>
      </c>
      <c r="N2774" s="131">
        <v>2.4613542664586301E-2</v>
      </c>
      <c r="O2774" s="131">
        <v>-0.14307513479172701</v>
      </c>
      <c r="P2774" s="131">
        <v>0.96940494885393103</v>
      </c>
      <c r="Q2774" s="131">
        <v>0.16013008577013699</v>
      </c>
      <c r="R2774" s="131">
        <v>0.99989326880245799</v>
      </c>
      <c r="S2774" s="131">
        <v>7.0254730232910401E-2</v>
      </c>
      <c r="T2774" s="131">
        <v>0.978198134334897</v>
      </c>
      <c r="U2774" s="131">
        <v>0.21000377661849701</v>
      </c>
      <c r="V2774" s="131">
        <v>0.96829526189876902</v>
      </c>
      <c r="W2774" s="131">
        <v>-0.421928323136044</v>
      </c>
      <c r="X2774" s="131">
        <v>0.31040472424451798</v>
      </c>
      <c r="Y2774" s="131">
        <v>-1.76129334507076E-2</v>
      </c>
      <c r="Z2774" s="131">
        <v>0.98822631337588696</v>
      </c>
    </row>
    <row r="2775" spans="2:26" ht="16" thickBot="1" x14ac:dyDescent="0.25">
      <c r="B2775" s="4" t="s">
        <v>18497</v>
      </c>
      <c r="C2775" s="5">
        <v>0.20089445777843201</v>
      </c>
      <c r="D2775" s="5">
        <v>0.99989204898497297</v>
      </c>
      <c r="E2775" s="5">
        <v>0.28719665150823798</v>
      </c>
      <c r="F2775" s="5">
        <v>0.34583626821977798</v>
      </c>
      <c r="G2775" s="5">
        <v>0.51319391022108196</v>
      </c>
      <c r="H2775" s="5">
        <v>0.17348073801260999</v>
      </c>
      <c r="I2775" s="5">
        <v>0.25194268248455298</v>
      </c>
      <c r="J2775" s="5">
        <v>0.345251645962391</v>
      </c>
      <c r="K2775" s="5">
        <v>0.86727950220744598</v>
      </c>
      <c r="L2775" s="5">
        <v>7.0982699493476699E-3</v>
      </c>
      <c r="M2775" s="5">
        <v>-9.6959936156241794E-2</v>
      </c>
      <c r="N2775" s="5">
        <v>0.71652075424708395</v>
      </c>
      <c r="O2775" s="5">
        <v>-0.174101706463649</v>
      </c>
      <c r="P2775" s="5">
        <v>0.91215507237117899</v>
      </c>
      <c r="Q2775" s="5">
        <v>-4.8010143521684402E-2</v>
      </c>
      <c r="R2775" s="5">
        <v>0.99989326880245799</v>
      </c>
      <c r="S2775" s="5">
        <v>-0.108924281796499</v>
      </c>
      <c r="T2775" s="5">
        <v>0.94208591648624995</v>
      </c>
      <c r="U2775" s="5">
        <v>-0.22336793327763599</v>
      </c>
      <c r="V2775" s="5">
        <v>0.94865136658607596</v>
      </c>
      <c r="W2775" s="5">
        <v>-0.64495783173809396</v>
      </c>
      <c r="X2775" s="5">
        <v>2.2904917823723499E-2</v>
      </c>
      <c r="Y2775" s="5">
        <v>0.27999953601923</v>
      </c>
      <c r="Z2775" s="5">
        <v>0.57937910535772796</v>
      </c>
    </row>
    <row r="2776" spans="2:26" ht="16" thickBot="1" x14ac:dyDescent="0.25">
      <c r="B2776" s="4" t="s">
        <v>23941</v>
      </c>
      <c r="C2776" s="5">
        <v>0.12654373544035399</v>
      </c>
      <c r="D2776" s="5">
        <v>0.99989204898497297</v>
      </c>
      <c r="E2776" s="5">
        <v>9.9283356826458197E-2</v>
      </c>
      <c r="F2776" s="5">
        <v>0.75176853528554699</v>
      </c>
      <c r="G2776" s="5">
        <v>0.16096249685754799</v>
      </c>
      <c r="H2776" s="5">
        <v>0.83639338555877996</v>
      </c>
      <c r="I2776" s="5">
        <v>0.25215355409662499</v>
      </c>
      <c r="J2776" s="5">
        <v>0.23018662993018399</v>
      </c>
      <c r="K2776" s="5">
        <v>-0.257222298072532</v>
      </c>
      <c r="L2776" s="5">
        <v>0.61736087692771002</v>
      </c>
      <c r="M2776" s="5">
        <v>0.61063448450015401</v>
      </c>
      <c r="N2776" s="5">
        <v>4.3387224783811304E-3</v>
      </c>
      <c r="O2776" s="5">
        <v>1.26987977744548E-2</v>
      </c>
      <c r="P2776" s="5">
        <v>0.99911474194599903</v>
      </c>
      <c r="Q2776" s="5">
        <v>-0.32857426877774498</v>
      </c>
      <c r="R2776" s="5">
        <v>0.99989326880245799</v>
      </c>
      <c r="S2776" s="5">
        <v>0.18982994230682601</v>
      </c>
      <c r="T2776" s="5">
        <v>0.95151664801397995</v>
      </c>
      <c r="U2776" s="5">
        <v>-9.5088510250497499E-2</v>
      </c>
      <c r="V2776" s="5">
        <v>0.98448034546117802</v>
      </c>
      <c r="W2776" s="5">
        <v>0.187663294803981</v>
      </c>
      <c r="X2776" s="5">
        <v>0.80513897513419197</v>
      </c>
      <c r="Y2776" s="5">
        <v>0.26244848822977801</v>
      </c>
      <c r="Z2776" s="5">
        <v>0.66950073471437899</v>
      </c>
    </row>
    <row r="2777" spans="2:26" ht="16" thickBot="1" x14ac:dyDescent="0.25">
      <c r="B2777" s="4" t="s">
        <v>24472</v>
      </c>
      <c r="C2777" s="5">
        <v>0.20142988861327399</v>
      </c>
      <c r="D2777" s="5">
        <v>0.99989204898497297</v>
      </c>
      <c r="E2777" s="5">
        <v>0.73643417300665803</v>
      </c>
      <c r="F2777" s="5">
        <v>1.19465368249405E-2</v>
      </c>
      <c r="G2777" s="5">
        <v>-0.322678568806963</v>
      </c>
      <c r="H2777" s="5">
        <v>0.45039988311033902</v>
      </c>
      <c r="I2777" s="5">
        <v>0.25275536666516502</v>
      </c>
      <c r="J2777" s="5">
        <v>0.35455496457483299</v>
      </c>
      <c r="K2777" s="5">
        <v>0.11997910515636</v>
      </c>
      <c r="L2777" s="5">
        <v>0.78138342394512605</v>
      </c>
      <c r="M2777" s="5">
        <v>6.1964716074607304E-3</v>
      </c>
      <c r="N2777" s="5">
        <v>0.98369647533597804</v>
      </c>
      <c r="O2777" s="5">
        <v>-0.32582640459971002</v>
      </c>
      <c r="P2777" s="5">
        <v>0.85500656055536794</v>
      </c>
      <c r="Q2777" s="5">
        <v>-3.2692055380504598E-2</v>
      </c>
      <c r="R2777" s="5">
        <v>0.99989326880245799</v>
      </c>
      <c r="S2777" s="5">
        <v>-0.38083149934969501</v>
      </c>
      <c r="T2777" s="5">
        <v>0.88295896621852898</v>
      </c>
      <c r="U2777" s="5">
        <v>0.137035359127226</v>
      </c>
      <c r="V2777" s="5">
        <v>0.96860169462283596</v>
      </c>
      <c r="W2777" s="5">
        <v>-0.23847612710181301</v>
      </c>
      <c r="X2777" s="5">
        <v>0.61636628003516403</v>
      </c>
      <c r="Y2777" s="5">
        <v>-0.17941982305809701</v>
      </c>
      <c r="Z2777" s="5">
        <v>0.79424835241699598</v>
      </c>
    </row>
    <row r="2778" spans="2:26" ht="16" thickBot="1" x14ac:dyDescent="0.25">
      <c r="B2778" s="4" t="s">
        <v>23965</v>
      </c>
      <c r="C2778" s="5">
        <v>-0.387151018303937</v>
      </c>
      <c r="D2778" s="5">
        <v>0.99989204898497297</v>
      </c>
      <c r="E2778" s="5">
        <v>0.27389805271460199</v>
      </c>
      <c r="F2778" s="5">
        <v>0.757045886731045</v>
      </c>
      <c r="G2778" s="5">
        <v>-6.0228276748702597E-2</v>
      </c>
      <c r="H2778" s="5">
        <v>0.93406844356135599</v>
      </c>
      <c r="I2778" s="5">
        <v>0.25385664442554301</v>
      </c>
      <c r="J2778" s="5">
        <v>0.70808336695226604</v>
      </c>
      <c r="K2778" s="5">
        <v>0.80165737360590605</v>
      </c>
      <c r="L2778" s="5">
        <v>1.9221938144822499E-2</v>
      </c>
      <c r="M2778" s="5">
        <v>0.59593204738335404</v>
      </c>
      <c r="N2778" s="5">
        <v>0.26467446390223398</v>
      </c>
      <c r="O2778" s="5">
        <v>0.11626322392269201</v>
      </c>
      <c r="P2778" s="5">
        <v>0.984706059711705</v>
      </c>
      <c r="Q2778" s="5">
        <v>0.29178000186321301</v>
      </c>
      <c r="R2778" s="5">
        <v>0.99989326880245799</v>
      </c>
      <c r="S2778" s="5">
        <v>0.19081021641655799</v>
      </c>
      <c r="T2778" s="5">
        <v>0.95612279874112505</v>
      </c>
      <c r="U2778" s="5">
        <v>0.17626359134094699</v>
      </c>
      <c r="V2778" s="5">
        <v>0.97786296089264702</v>
      </c>
      <c r="W2778" s="5">
        <v>4.7535386364771198E-2</v>
      </c>
      <c r="X2778" s="5">
        <v>0.96385664716659603</v>
      </c>
      <c r="Y2778" s="5">
        <v>-0.45420502700780502</v>
      </c>
      <c r="Z2778" s="5">
        <v>0.59018551854216506</v>
      </c>
    </row>
    <row r="2779" spans="2:26" ht="16" thickBot="1" x14ac:dyDescent="0.25">
      <c r="B2779" s="130" t="s">
        <v>23946</v>
      </c>
      <c r="C2779" s="131">
        <v>-0.142028559220334</v>
      </c>
      <c r="D2779" s="131">
        <v>0.99989204898497297</v>
      </c>
      <c r="E2779" s="131">
        <v>8.9031835606757495E-2</v>
      </c>
      <c r="F2779" s="131">
        <v>0.73890861244454997</v>
      </c>
      <c r="G2779" s="131">
        <v>0.187865394004888</v>
      </c>
      <c r="H2779" s="131">
        <v>0.68739966817202203</v>
      </c>
      <c r="I2779" s="131">
        <v>0.25417926941598401</v>
      </c>
      <c r="J2779" s="131">
        <v>0.156546530077742</v>
      </c>
      <c r="K2779" s="131">
        <v>0.30816312071478202</v>
      </c>
      <c r="L2779" s="131">
        <v>0.33381832768840602</v>
      </c>
      <c r="M2779" s="131">
        <v>0.60718931602043502</v>
      </c>
      <c r="N2779" s="131">
        <v>1.6974244080840901E-3</v>
      </c>
      <c r="O2779" s="131">
        <v>0.462210635375368</v>
      </c>
      <c r="P2779" s="131">
        <v>0.57899692676796299</v>
      </c>
      <c r="Q2779" s="131">
        <v>-4.3976944186468997E-2</v>
      </c>
      <c r="R2779" s="131">
        <v>0.99989326880245799</v>
      </c>
      <c r="S2779" s="131">
        <v>0.28514630119650403</v>
      </c>
      <c r="T2779" s="131">
        <v>0.88295896621852898</v>
      </c>
      <c r="U2779" s="131">
        <v>9.6528361811232796E-2</v>
      </c>
      <c r="V2779" s="131">
        <v>0.97886822509539495</v>
      </c>
      <c r="W2779" s="131">
        <v>1.1780409770407499E-3</v>
      </c>
      <c r="X2779" s="131">
        <v>0.99758299690343799</v>
      </c>
      <c r="Y2779" s="131">
        <v>0.17450011787258499</v>
      </c>
      <c r="Z2779" s="131">
        <v>0.737343227436148</v>
      </c>
    </row>
    <row r="2780" spans="2:26" ht="16" thickBot="1" x14ac:dyDescent="0.25">
      <c r="B2780" s="130" t="s">
        <v>23554</v>
      </c>
      <c r="C2780" s="131">
        <v>-0.45402220969195201</v>
      </c>
      <c r="D2780" s="131">
        <v>0.99989204898497297</v>
      </c>
      <c r="E2780" s="131">
        <v>0.28401181237921902</v>
      </c>
      <c r="F2780" s="131">
        <v>0.67764727427967997</v>
      </c>
      <c r="G2780" s="131">
        <v>-3.6542104111103599E-3</v>
      </c>
      <c r="H2780" s="131">
        <v>0.99667423039078795</v>
      </c>
      <c r="I2780" s="131">
        <v>0.254225130446942</v>
      </c>
      <c r="J2780" s="131">
        <v>0.64137437446859202</v>
      </c>
      <c r="K2780" s="131">
        <v>-0.25742521882473302</v>
      </c>
      <c r="L2780" s="131">
        <v>0.54527735915729503</v>
      </c>
      <c r="M2780" s="131">
        <v>1.0719468463280299</v>
      </c>
      <c r="N2780" s="131">
        <v>2.10089399539975E-2</v>
      </c>
      <c r="O2780" s="131">
        <v>-0.12561302907400801</v>
      </c>
      <c r="P2780" s="131">
        <v>0.963308077881188</v>
      </c>
      <c r="Q2780" s="131">
        <v>1.24096178153892E-2</v>
      </c>
      <c r="R2780" s="131">
        <v>0.99989326880245799</v>
      </c>
      <c r="S2780" s="131">
        <v>-0.11617473644896301</v>
      </c>
      <c r="T2780" s="131">
        <v>0.94640903247313102</v>
      </c>
      <c r="U2780" s="131">
        <v>-0.32700370417610702</v>
      </c>
      <c r="V2780" s="131">
        <v>0.96829526189876902</v>
      </c>
      <c r="W2780" s="131">
        <v>0.30866029274825302</v>
      </c>
      <c r="X2780" s="131">
        <v>0.36935823122290001</v>
      </c>
      <c r="Y2780" s="131">
        <v>0.150405991051968</v>
      </c>
      <c r="Z2780" s="131">
        <v>0.90904107492803499</v>
      </c>
    </row>
    <row r="2781" spans="2:26" ht="16" thickBot="1" x14ac:dyDescent="0.25">
      <c r="B2781" s="4" t="s">
        <v>23587</v>
      </c>
      <c r="C2781" s="5">
        <v>4.4274918179758602E-3</v>
      </c>
      <c r="D2781" s="5">
        <v>0.99989204898497297</v>
      </c>
      <c r="E2781" s="5">
        <v>1.61609088083514E-3</v>
      </c>
      <c r="F2781" s="5">
        <v>0.99716020007657402</v>
      </c>
      <c r="G2781" s="5">
        <v>6.6288090666797E-2</v>
      </c>
      <c r="H2781" s="5">
        <v>0.90857420839518199</v>
      </c>
      <c r="I2781" s="5">
        <v>0.25426411310709601</v>
      </c>
      <c r="J2781" s="5">
        <v>0.36566130525562202</v>
      </c>
      <c r="K2781" s="5">
        <v>0.29507551526493597</v>
      </c>
      <c r="L2781" s="5">
        <v>0.331449898192681</v>
      </c>
      <c r="M2781" s="5">
        <v>0.95011387924674695</v>
      </c>
      <c r="N2781" s="5">
        <v>1.38889655975119E-3</v>
      </c>
      <c r="O2781" s="5">
        <v>0.25129316208576202</v>
      </c>
      <c r="P2781" s="5">
        <v>0.92022411926880499</v>
      </c>
      <c r="Q2781" s="5">
        <v>-2.65097224086021E-2</v>
      </c>
      <c r="R2781" s="5">
        <v>0.99989326880245799</v>
      </c>
      <c r="S2781" s="5">
        <v>0.29749434737928299</v>
      </c>
      <c r="T2781" s="5">
        <v>0.89075136119540599</v>
      </c>
      <c r="U2781" s="5">
        <v>0.19775728757087699</v>
      </c>
      <c r="V2781" s="5">
        <v>0.96860169462283596</v>
      </c>
      <c r="W2781" s="5">
        <v>0.32663778691619799</v>
      </c>
      <c r="X2781" s="5">
        <v>0.48193416916356902</v>
      </c>
      <c r="Y2781" s="5">
        <v>0.70363140813387104</v>
      </c>
      <c r="Z2781" s="5">
        <v>0.332465554410807</v>
      </c>
    </row>
    <row r="2782" spans="2:26" ht="16" thickBot="1" x14ac:dyDescent="0.25">
      <c r="B2782" s="130" t="s">
        <v>24317</v>
      </c>
      <c r="C2782" s="131">
        <v>0.39019423416971399</v>
      </c>
      <c r="D2782" s="131">
        <v>0.99989204898497297</v>
      </c>
      <c r="E2782" s="131">
        <v>6.3016634892325597E-3</v>
      </c>
      <c r="F2782" s="131">
        <v>0.99291655710233495</v>
      </c>
      <c r="G2782" s="131">
        <v>0.76641215504482796</v>
      </c>
      <c r="H2782" s="131">
        <v>0.13933895900063401</v>
      </c>
      <c r="I2782" s="131">
        <v>0.25540926783760498</v>
      </c>
      <c r="J2782" s="131">
        <v>0.53024969831965496</v>
      </c>
      <c r="K2782" s="131">
        <v>0.88959235009674398</v>
      </c>
      <c r="L2782" s="131">
        <v>3.7531567153982801E-2</v>
      </c>
      <c r="M2782" s="131">
        <v>0.16180270324750001</v>
      </c>
      <c r="N2782" s="131">
        <v>0.67116006707836795</v>
      </c>
      <c r="O2782" s="131">
        <v>0.21842684264985299</v>
      </c>
      <c r="P2782" s="131">
        <v>0.97813906038362597</v>
      </c>
      <c r="Q2782" s="131">
        <v>-4.4668373989044802E-2</v>
      </c>
      <c r="R2782" s="131">
        <v>0.99989326880245799</v>
      </c>
      <c r="S2782" s="131">
        <v>0.42970636046746302</v>
      </c>
      <c r="T2782" s="131">
        <v>0.93363279657248599</v>
      </c>
      <c r="U2782" s="131">
        <v>-3.00683745625983E-2</v>
      </c>
      <c r="V2782" s="131">
        <v>0.99866495948542899</v>
      </c>
      <c r="W2782" s="131">
        <v>0.42996444861240701</v>
      </c>
      <c r="X2782" s="131">
        <v>0.71161822099504002</v>
      </c>
      <c r="Y2782" s="131">
        <v>0.24348958089657</v>
      </c>
      <c r="Z2782" s="131">
        <v>0.67964946985791796</v>
      </c>
    </row>
    <row r="2783" spans="2:26" ht="16" thickBot="1" x14ac:dyDescent="0.25">
      <c r="B2783" s="130" t="s">
        <v>5771</v>
      </c>
      <c r="C2783" s="131">
        <v>0.106405973290848</v>
      </c>
      <c r="D2783" s="131">
        <v>0.99989204898497297</v>
      </c>
      <c r="E2783" s="131">
        <v>0.30747619946743698</v>
      </c>
      <c r="F2783" s="131">
        <v>0.53888808691882395</v>
      </c>
      <c r="G2783" s="131">
        <v>3.342250333881E-2</v>
      </c>
      <c r="H2783" s="131">
        <v>0.94574174601318906</v>
      </c>
      <c r="I2783" s="131">
        <v>0.25600944884996202</v>
      </c>
      <c r="J2783" s="131">
        <v>0.54616739963346705</v>
      </c>
      <c r="K2783" s="131">
        <v>-0.23703920041833201</v>
      </c>
      <c r="L2783" s="131">
        <v>0.34597295446862603</v>
      </c>
      <c r="M2783" s="131">
        <v>0.77091298068755998</v>
      </c>
      <c r="N2783" s="131">
        <v>3.5587808043706801E-2</v>
      </c>
      <c r="O2783" s="131">
        <v>-1.8702866778567102E-2</v>
      </c>
      <c r="P2783" s="131">
        <v>0.99639446999419001</v>
      </c>
      <c r="Q2783" s="131">
        <v>-4.0587148973266103E-2</v>
      </c>
      <c r="R2783" s="131">
        <v>0.99989326880245799</v>
      </c>
      <c r="S2783" s="131">
        <v>-9.5364845128550396E-2</v>
      </c>
      <c r="T2783" s="131">
        <v>0.94867619989169505</v>
      </c>
      <c r="U2783" s="131">
        <v>0.17377568063125601</v>
      </c>
      <c r="V2783" s="131">
        <v>0.96829526189876902</v>
      </c>
      <c r="W2783" s="131">
        <v>0.20395925082275099</v>
      </c>
      <c r="X2783" s="131">
        <v>0.486585982326255</v>
      </c>
      <c r="Y2783" s="131">
        <v>-0.26304464348729301</v>
      </c>
      <c r="Z2783" s="131">
        <v>0.727346921614619</v>
      </c>
    </row>
    <row r="2784" spans="2:26" ht="16" thickBot="1" x14ac:dyDescent="0.25">
      <c r="B2784" s="130" t="s">
        <v>1460</v>
      </c>
      <c r="C2784" s="131">
        <v>7.2926023834776393E-2</v>
      </c>
      <c r="D2784" s="131">
        <v>0.99989204898497297</v>
      </c>
      <c r="E2784" s="131">
        <v>-0.163006629053987</v>
      </c>
      <c r="F2784" s="131">
        <v>0.76180018584851605</v>
      </c>
      <c r="G2784" s="131">
        <v>0.42944126721147702</v>
      </c>
      <c r="H2784" s="131">
        <v>0.47933755375556902</v>
      </c>
      <c r="I2784" s="131">
        <v>0.25615695146601802</v>
      </c>
      <c r="J2784" s="131">
        <v>0.50169184526102295</v>
      </c>
      <c r="K2784" s="131">
        <v>0.81969771551596404</v>
      </c>
      <c r="L2784" s="131">
        <v>6.11455240807166E-2</v>
      </c>
      <c r="M2784" s="131">
        <v>0.55146102408124598</v>
      </c>
      <c r="N2784" s="131">
        <v>8.9413335886898093E-2</v>
      </c>
      <c r="O2784" s="131">
        <v>0.66848922339755701</v>
      </c>
      <c r="P2784" s="131">
        <v>0.72883753322787403</v>
      </c>
      <c r="Q2784" s="131">
        <v>-7.7877316717206199E-2</v>
      </c>
      <c r="R2784" s="131">
        <v>0.99989326880245799</v>
      </c>
      <c r="S2784" s="131">
        <v>0.34604842226195498</v>
      </c>
      <c r="T2784" s="131">
        <v>0.90128399156670702</v>
      </c>
      <c r="U2784" s="131">
        <v>-0.16300635514116599</v>
      </c>
      <c r="V2784" s="131">
        <v>0.96860169462283596</v>
      </c>
      <c r="W2784" s="131">
        <v>1.134955242018</v>
      </c>
      <c r="X2784" s="131">
        <v>3.69312626043862E-2</v>
      </c>
      <c r="Y2784" s="131">
        <v>0.85339108704120503</v>
      </c>
      <c r="Z2784" s="131">
        <v>5.2616601643213898E-2</v>
      </c>
    </row>
    <row r="2785" spans="2:26" ht="16" thickBot="1" x14ac:dyDescent="0.25">
      <c r="B2785" s="4" t="s">
        <v>749</v>
      </c>
      <c r="C2785" s="5">
        <v>0.13531461870112399</v>
      </c>
      <c r="D2785" s="5">
        <v>0.99989204898497297</v>
      </c>
      <c r="E2785" s="5">
        <v>2.4099250584860999E-2</v>
      </c>
      <c r="F2785" s="5">
        <v>0.94914451613291795</v>
      </c>
      <c r="G2785" s="5">
        <v>0.64750416099541297</v>
      </c>
      <c r="H2785" s="5">
        <v>0.120465320952559</v>
      </c>
      <c r="I2785" s="5">
        <v>0.25740214311064202</v>
      </c>
      <c r="J2785" s="5">
        <v>0.20489226700144</v>
      </c>
      <c r="K2785" s="5">
        <v>0.93233487913746105</v>
      </c>
      <c r="L2785" s="5">
        <v>8.6040244429008202E-3</v>
      </c>
      <c r="M2785" s="5">
        <v>-0.194753613665305</v>
      </c>
      <c r="N2785" s="5">
        <v>0.29381068073039901</v>
      </c>
      <c r="O2785" s="5">
        <v>-0.35352956806057301</v>
      </c>
      <c r="P2785" s="5">
        <v>0.94126911979205696</v>
      </c>
      <c r="Q2785" s="5">
        <v>0.13760651130544599</v>
      </c>
      <c r="R2785" s="5">
        <v>0.99989326880245799</v>
      </c>
      <c r="S2785" s="5">
        <v>-0.38442670376628102</v>
      </c>
      <c r="T2785" s="5">
        <v>0.91047818405887104</v>
      </c>
      <c r="U2785" s="5">
        <v>-0.12872306282095999</v>
      </c>
      <c r="V2785" s="5">
        <v>0.98005366693607199</v>
      </c>
      <c r="W2785" s="5">
        <v>0.52943884965950005</v>
      </c>
      <c r="X2785" s="5">
        <v>0.47954119634523901</v>
      </c>
      <c r="Y2785" s="5">
        <v>6.9054836171154696E-2</v>
      </c>
      <c r="Z2785" s="5">
        <v>0.942833233381415</v>
      </c>
    </row>
    <row r="2786" spans="2:26" ht="16" thickBot="1" x14ac:dyDescent="0.25">
      <c r="B2786" s="4" t="s">
        <v>24393</v>
      </c>
      <c r="C2786" s="5">
        <v>1.1960569639954E-2</v>
      </c>
      <c r="D2786" s="5">
        <v>0.99989204898497297</v>
      </c>
      <c r="E2786" s="5">
        <v>7.1041859565647694E-2</v>
      </c>
      <c r="F2786" s="5">
        <v>0.89437329807567201</v>
      </c>
      <c r="G2786" s="5">
        <v>0.77855806599773003</v>
      </c>
      <c r="H2786" s="5">
        <v>3.7931618691748402E-2</v>
      </c>
      <c r="I2786" s="5">
        <v>0.25814773044960598</v>
      </c>
      <c r="J2786" s="5">
        <v>0.40637795731835802</v>
      </c>
      <c r="K2786" s="5">
        <v>0.175285804863685</v>
      </c>
      <c r="L2786" s="5">
        <v>0.65423355298611596</v>
      </c>
      <c r="M2786" s="5">
        <v>9.1316624013578498E-2</v>
      </c>
      <c r="N2786" s="5">
        <v>0.77209148504444702</v>
      </c>
      <c r="O2786" s="5">
        <v>-5.9058540353096302E-2</v>
      </c>
      <c r="P2786" s="5">
        <v>0.993691590475</v>
      </c>
      <c r="Q2786" s="5">
        <v>-0.22512693351256</v>
      </c>
      <c r="R2786" s="5">
        <v>0.99989326880245799</v>
      </c>
      <c r="S2786" s="5">
        <v>-0.44006263944792401</v>
      </c>
      <c r="T2786" s="5">
        <v>0.89364264817759698</v>
      </c>
      <c r="U2786" s="5">
        <v>0.26043867373429402</v>
      </c>
      <c r="V2786" s="5">
        <v>0.96829526189876902</v>
      </c>
      <c r="W2786" s="5">
        <v>-0.22537705881687001</v>
      </c>
      <c r="X2786" s="5">
        <v>0.79770488017192498</v>
      </c>
      <c r="Y2786" s="5">
        <v>-6.2506612184958205E-2</v>
      </c>
      <c r="Z2786" s="5">
        <v>0.95391537321326303</v>
      </c>
    </row>
    <row r="2787" spans="2:26" ht="16" thickBot="1" x14ac:dyDescent="0.25">
      <c r="B2787" s="130" t="s">
        <v>24850</v>
      </c>
      <c r="C2787" s="131">
        <v>0.136995394652211</v>
      </c>
      <c r="D2787" s="131">
        <v>0.99989204898497297</v>
      </c>
      <c r="E2787" s="131">
        <v>0.29984398243913102</v>
      </c>
      <c r="F2787" s="131">
        <v>0.48796922995043202</v>
      </c>
      <c r="G2787" s="131">
        <v>4.4671777366846598E-2</v>
      </c>
      <c r="H2787" s="131">
        <v>0.96310336204696101</v>
      </c>
      <c r="I2787" s="131">
        <v>0.258521862431003</v>
      </c>
      <c r="J2787" s="131">
        <v>0.485025117813838</v>
      </c>
      <c r="K2787" s="131">
        <v>-5.98046653114752E-2</v>
      </c>
      <c r="L2787" s="131">
        <v>0.930809366259163</v>
      </c>
      <c r="M2787" s="131">
        <v>-0.323266067813822</v>
      </c>
      <c r="N2787" s="131">
        <v>0.30857634633152098</v>
      </c>
      <c r="O2787" s="131">
        <v>-0.90550608973616498</v>
      </c>
      <c r="P2787" s="131">
        <v>0.72883753322787403</v>
      </c>
      <c r="Q2787" s="131">
        <v>-9.60303254280271E-2</v>
      </c>
      <c r="R2787" s="131">
        <v>0.99989326880245799</v>
      </c>
      <c r="S2787" s="131">
        <v>-0.54844020222591405</v>
      </c>
      <c r="T2787" s="131">
        <v>0.89075136119540599</v>
      </c>
      <c r="U2787" s="131">
        <v>-0.189086072570891</v>
      </c>
      <c r="V2787" s="131">
        <v>0.96710635172177695</v>
      </c>
      <c r="W2787" s="131">
        <v>-1.6889423719882399</v>
      </c>
      <c r="X2787" s="131">
        <v>3.2153148264032698E-2</v>
      </c>
      <c r="Y2787" s="131">
        <v>-0.19568963456666</v>
      </c>
      <c r="Z2787" s="131">
        <v>0.72044542446083204</v>
      </c>
    </row>
    <row r="2788" spans="2:26" ht="16" thickBot="1" x14ac:dyDescent="0.25">
      <c r="B2788" s="130" t="s">
        <v>24296</v>
      </c>
      <c r="C2788" s="131">
        <v>-3.74162660850113E-2</v>
      </c>
      <c r="D2788" s="131">
        <v>0.99989204898497297</v>
      </c>
      <c r="E2788" s="131">
        <v>0.19223451177598799</v>
      </c>
      <c r="F2788" s="131">
        <v>0.443870459761878</v>
      </c>
      <c r="G2788" s="131">
        <v>0.56206860968495798</v>
      </c>
      <c r="H2788" s="131">
        <v>4.7140407067119701E-2</v>
      </c>
      <c r="I2788" s="131">
        <v>0.25918016867254401</v>
      </c>
      <c r="J2788" s="131">
        <v>0.21065220774012</v>
      </c>
      <c r="K2788" s="131">
        <v>0.93780004617879797</v>
      </c>
      <c r="L2788" s="131">
        <v>4.9446408879006603E-4</v>
      </c>
      <c r="M2788" s="131">
        <v>0.18056868375787299</v>
      </c>
      <c r="N2788" s="131">
        <v>0.34359468351431699</v>
      </c>
      <c r="O2788" s="131">
        <v>0.17671997677781601</v>
      </c>
      <c r="P2788" s="131">
        <v>0.93799982887468902</v>
      </c>
      <c r="Q2788" s="131">
        <v>7.1467808228503404E-2</v>
      </c>
      <c r="R2788" s="131">
        <v>0.99989326880245799</v>
      </c>
      <c r="S2788" s="131">
        <v>0.12140560700227</v>
      </c>
      <c r="T2788" s="131">
        <v>0.94640903247313102</v>
      </c>
      <c r="U2788" s="131">
        <v>0.140793148597572</v>
      </c>
      <c r="V2788" s="131">
        <v>0.96829526189876902</v>
      </c>
      <c r="W2788" s="131">
        <v>0.17449831646231001</v>
      </c>
      <c r="X2788" s="131">
        <v>0.66031060921152895</v>
      </c>
      <c r="Y2788" s="131">
        <v>0.172032904932792</v>
      </c>
      <c r="Z2788" s="131">
        <v>0.70366947269908098</v>
      </c>
    </row>
    <row r="2789" spans="2:26" ht="16" thickBot="1" x14ac:dyDescent="0.25">
      <c r="B2789" s="4" t="s">
        <v>23966</v>
      </c>
      <c r="C2789" s="5">
        <v>-0.13339690256498599</v>
      </c>
      <c r="D2789" s="5">
        <v>0.99989204898497297</v>
      </c>
      <c r="E2789" s="5">
        <v>0.43632642943659</v>
      </c>
      <c r="F2789" s="5">
        <v>0.15167204061933101</v>
      </c>
      <c r="G2789" s="5">
        <v>-0.44315240299102399</v>
      </c>
      <c r="H2789" s="5">
        <v>0.24537774997106099</v>
      </c>
      <c r="I2789" s="5">
        <v>0.26066945557284699</v>
      </c>
      <c r="J2789" s="5">
        <v>0.36289714675440099</v>
      </c>
      <c r="K2789" s="5">
        <v>-0.34180648408566899</v>
      </c>
      <c r="L2789" s="5">
        <v>0.29191792007636402</v>
      </c>
      <c r="M2789" s="5">
        <v>0.59568083164813801</v>
      </c>
      <c r="N2789" s="5">
        <v>2.4533201257527101E-2</v>
      </c>
      <c r="O2789" s="5">
        <v>2.4182796856139901E-2</v>
      </c>
      <c r="P2789" s="5">
        <v>0.99830865029237803</v>
      </c>
      <c r="Q2789" s="5">
        <v>0.30172085032986501</v>
      </c>
      <c r="R2789" s="5">
        <v>0.99989326880245799</v>
      </c>
      <c r="S2789" s="5">
        <v>4.6018681089793102E-2</v>
      </c>
      <c r="T2789" s="5">
        <v>0.98971155117023302</v>
      </c>
      <c r="U2789" s="5">
        <v>0.63181540407855596</v>
      </c>
      <c r="V2789" s="5">
        <v>0.94158916788639802</v>
      </c>
      <c r="W2789" s="5">
        <v>0.46926661885627002</v>
      </c>
      <c r="X2789" s="5">
        <v>0.44986870041660298</v>
      </c>
      <c r="Y2789" s="5">
        <v>0.32534080477821098</v>
      </c>
      <c r="Z2789" s="5">
        <v>0.80171161185064999</v>
      </c>
    </row>
    <row r="2790" spans="2:26" ht="16" thickBot="1" x14ac:dyDescent="0.25">
      <c r="B2790" s="4" t="s">
        <v>22772</v>
      </c>
      <c r="C2790" s="5">
        <v>-0.40466932022945301</v>
      </c>
      <c r="D2790" s="5">
        <v>0.99989204898497297</v>
      </c>
      <c r="E2790" s="5">
        <v>0.17337408301975499</v>
      </c>
      <c r="F2790" s="5">
        <v>0.77953848399464798</v>
      </c>
      <c r="G2790" s="5">
        <v>-0.75206688819419498</v>
      </c>
      <c r="H2790" s="5">
        <v>7.4063295548653096E-2</v>
      </c>
      <c r="I2790" s="5">
        <v>0.26210186815456898</v>
      </c>
      <c r="J2790" s="5">
        <v>0.55080618994201602</v>
      </c>
      <c r="K2790" s="5">
        <v>-0.805779201651043</v>
      </c>
      <c r="L2790" s="5">
        <v>2.29410240627324E-2</v>
      </c>
      <c r="M2790" s="5">
        <v>-0.38629793739676499</v>
      </c>
      <c r="N2790" s="5">
        <v>0.295554715607661</v>
      </c>
      <c r="O2790" s="5">
        <v>-0.348797905024606</v>
      </c>
      <c r="P2790" s="5">
        <v>0.78800748890032701</v>
      </c>
      <c r="Q2790" s="5">
        <v>0.40769495109899001</v>
      </c>
      <c r="R2790" s="5">
        <v>0.99989326880245799</v>
      </c>
      <c r="S2790" s="5">
        <v>-0.383473220108213</v>
      </c>
      <c r="T2790" s="5">
        <v>0.88295896621852898</v>
      </c>
      <c r="U2790" s="5">
        <v>0.12468072393089399</v>
      </c>
      <c r="V2790" s="5">
        <v>0.98448034546117802</v>
      </c>
      <c r="W2790" s="5">
        <v>-0.170843958185661</v>
      </c>
      <c r="X2790" s="5">
        <v>0.68019151880618201</v>
      </c>
      <c r="Y2790" s="5">
        <v>-0.11476782556488201</v>
      </c>
      <c r="Z2790" s="5">
        <v>0.90653698497029001</v>
      </c>
    </row>
    <row r="2791" spans="2:26" ht="16" thickBot="1" x14ac:dyDescent="0.25">
      <c r="B2791" s="130" t="s">
        <v>23897</v>
      </c>
      <c r="C2791" s="131">
        <v>-0.256896338092924</v>
      </c>
      <c r="D2791" s="131">
        <v>0.99989204898497297</v>
      </c>
      <c r="E2791" s="131">
        <v>0.1957940310339</v>
      </c>
      <c r="F2791" s="131">
        <v>0.55718088490504303</v>
      </c>
      <c r="G2791" s="131">
        <v>-0.45561301930525999</v>
      </c>
      <c r="H2791" s="131">
        <v>0.41001004836508698</v>
      </c>
      <c r="I2791" s="131">
        <v>0.26232080450866002</v>
      </c>
      <c r="J2791" s="131">
        <v>0.31868928739242902</v>
      </c>
      <c r="K2791" s="131">
        <v>0.25769000648076701</v>
      </c>
      <c r="L2791" s="131">
        <v>0.60478146293451795</v>
      </c>
      <c r="M2791" s="131">
        <v>0.63941142180673105</v>
      </c>
      <c r="N2791" s="131">
        <v>1.1212221787588701E-2</v>
      </c>
      <c r="O2791" s="131">
        <v>0.37585694969422201</v>
      </c>
      <c r="P2791" s="131">
        <v>0.900814425608646</v>
      </c>
      <c r="Q2791" s="131">
        <v>5.4793608016863197E-3</v>
      </c>
      <c r="R2791" s="131">
        <v>0.99989326880245799</v>
      </c>
      <c r="S2791" s="131">
        <v>5.8206442341098397E-2</v>
      </c>
      <c r="T2791" s="131">
        <v>0.98657006598918395</v>
      </c>
      <c r="U2791" s="131">
        <v>-2.2858052277698899E-2</v>
      </c>
      <c r="V2791" s="131">
        <v>0.99866495948542899</v>
      </c>
      <c r="W2791" s="131">
        <v>-0.15081649378281001</v>
      </c>
      <c r="X2791" s="131">
        <v>0.85771510403065299</v>
      </c>
      <c r="Y2791" s="131">
        <v>5.9723362806121099E-3</v>
      </c>
      <c r="Z2791" s="131">
        <v>0.99595510410345001</v>
      </c>
    </row>
    <row r="2792" spans="2:26" ht="16" thickBot="1" x14ac:dyDescent="0.25">
      <c r="B2792" s="4" t="s">
        <v>25254</v>
      </c>
      <c r="C2792" s="5">
        <v>0.17885793903251199</v>
      </c>
      <c r="D2792" s="5">
        <v>0.99989204898497297</v>
      </c>
      <c r="E2792" s="5">
        <v>0.19527475172707501</v>
      </c>
      <c r="F2792" s="5">
        <v>0.62583476337617405</v>
      </c>
      <c r="G2792" s="5">
        <v>0.25037274863902698</v>
      </c>
      <c r="H2792" s="5">
        <v>0.47362712864208401</v>
      </c>
      <c r="I2792" s="5">
        <v>0.26246754880953399</v>
      </c>
      <c r="J2792" s="5">
        <v>0.39233931588911702</v>
      </c>
      <c r="K2792" s="5">
        <v>-0.241051132335415</v>
      </c>
      <c r="L2792" s="5">
        <v>0.38571937289701103</v>
      </c>
      <c r="M2792" s="5">
        <v>-0.63347387994737403</v>
      </c>
      <c r="N2792" s="5">
        <v>2.4581961146811802E-2</v>
      </c>
      <c r="O2792" s="5">
        <v>0.185395116473968</v>
      </c>
      <c r="P2792" s="5">
        <v>0.96940494885393103</v>
      </c>
      <c r="Q2792" s="5">
        <v>-2.6200880959721399E-2</v>
      </c>
      <c r="R2792" s="5">
        <v>0.99989326880245799</v>
      </c>
      <c r="S2792" s="5">
        <v>0.63437261750749696</v>
      </c>
      <c r="T2792" s="5">
        <v>0.88295896621852898</v>
      </c>
      <c r="U2792" s="5">
        <v>4.2158936570668697E-3</v>
      </c>
      <c r="V2792" s="5">
        <v>0.99965624008312504</v>
      </c>
      <c r="W2792" s="5">
        <v>0.62827348227044499</v>
      </c>
      <c r="X2792" s="5">
        <v>0.37371276666518</v>
      </c>
      <c r="Y2792" s="5">
        <v>9.8397951835492006E-2</v>
      </c>
      <c r="Z2792" s="5">
        <v>0.89671899635507202</v>
      </c>
    </row>
    <row r="2793" spans="2:26" ht="16" thickBot="1" x14ac:dyDescent="0.25">
      <c r="B2793" s="130" t="s">
        <v>108</v>
      </c>
      <c r="C2793" s="131">
        <v>-0.16213698842093399</v>
      </c>
      <c r="D2793" s="131">
        <v>0.99989204898497297</v>
      </c>
      <c r="E2793" s="131">
        <v>0.15572454682510101</v>
      </c>
      <c r="F2793" s="131">
        <v>0.76694150826965302</v>
      </c>
      <c r="G2793" s="131">
        <v>-0.35428675946379801</v>
      </c>
      <c r="H2793" s="131">
        <v>0.51296079300743702</v>
      </c>
      <c r="I2793" s="131">
        <v>0.26259444142842298</v>
      </c>
      <c r="J2793" s="131">
        <v>0.47577284163191602</v>
      </c>
      <c r="K2793" s="131">
        <v>-0.90415991670144502</v>
      </c>
      <c r="L2793" s="131">
        <v>1.95333560654644E-2</v>
      </c>
      <c r="M2793" s="131">
        <v>-0.64767350198476703</v>
      </c>
      <c r="N2793" s="131">
        <v>4.3824216272966898E-2</v>
      </c>
      <c r="O2793" s="131">
        <v>-3.3267804677514799E-2</v>
      </c>
      <c r="P2793" s="131">
        <v>0.99830865029237803</v>
      </c>
      <c r="Q2793" s="131">
        <v>0.21954999982035001</v>
      </c>
      <c r="R2793" s="131">
        <v>0.99989326880245799</v>
      </c>
      <c r="S2793" s="131">
        <v>0.17903474498556099</v>
      </c>
      <c r="T2793" s="131">
        <v>0.95418232314832496</v>
      </c>
      <c r="U2793" s="131">
        <v>-0.105859351319765</v>
      </c>
      <c r="V2793" s="131">
        <v>0.96860169462283596</v>
      </c>
      <c r="W2793" s="131">
        <v>0.113725655107172</v>
      </c>
      <c r="X2793" s="131">
        <v>0.89173599496864298</v>
      </c>
      <c r="Y2793" s="131">
        <v>-0.140593930962254</v>
      </c>
      <c r="Z2793" s="131">
        <v>0.79021424822852804</v>
      </c>
    </row>
    <row r="2794" spans="2:26" ht="16" thickBot="1" x14ac:dyDescent="0.25">
      <c r="B2794" s="4" t="s">
        <v>23721</v>
      </c>
      <c r="C2794" s="5">
        <v>0.359184302956779</v>
      </c>
      <c r="D2794" s="5">
        <v>0.99989204898497297</v>
      </c>
      <c r="E2794" s="5">
        <v>0.21317789972548801</v>
      </c>
      <c r="F2794" s="5">
        <v>0.47863785295377198</v>
      </c>
      <c r="G2794" s="5">
        <v>0.144239836676817</v>
      </c>
      <c r="H2794" s="5">
        <v>0.83986336163647402</v>
      </c>
      <c r="I2794" s="5">
        <v>0.26308008191649501</v>
      </c>
      <c r="J2794" s="5">
        <v>0.28404041616141401</v>
      </c>
      <c r="K2794" s="5">
        <v>-4.0741431166785101E-2</v>
      </c>
      <c r="L2794" s="5">
        <v>0.94652046712206706</v>
      </c>
      <c r="M2794" s="5">
        <v>0.76712638457492599</v>
      </c>
      <c r="N2794" s="5">
        <v>2.55484280594681E-3</v>
      </c>
      <c r="O2794" s="5">
        <v>0.19410924841867699</v>
      </c>
      <c r="P2794" s="5">
        <v>0.92250871231643505</v>
      </c>
      <c r="Q2794" s="5">
        <v>0.20312276077318001</v>
      </c>
      <c r="R2794" s="5">
        <v>0.99989326880245799</v>
      </c>
      <c r="S2794" s="5">
        <v>0.17262158522645801</v>
      </c>
      <c r="T2794" s="5">
        <v>0.92109723962092205</v>
      </c>
      <c r="U2794" s="5">
        <v>0.109720887615559</v>
      </c>
      <c r="V2794" s="5">
        <v>0.992395509305535</v>
      </c>
      <c r="W2794" s="5">
        <v>0.26825279932984902</v>
      </c>
      <c r="X2794" s="5">
        <v>0.45815067906471801</v>
      </c>
      <c r="Y2794" s="5">
        <v>-7.0418039240104993E-2</v>
      </c>
      <c r="Z2794" s="5">
        <v>0.96159128633742297</v>
      </c>
    </row>
    <row r="2795" spans="2:26" ht="16" thickBot="1" x14ac:dyDescent="0.25">
      <c r="B2795" s="130" t="s">
        <v>23615</v>
      </c>
      <c r="C2795" s="131">
        <v>5.4309653329433397E-2</v>
      </c>
      <c r="D2795" s="131">
        <v>0.99989204898497297</v>
      </c>
      <c r="E2795" s="131">
        <v>0.123566459898239</v>
      </c>
      <c r="F2795" s="131">
        <v>0.72228900098777604</v>
      </c>
      <c r="G2795" s="131">
        <v>0.40324240042042903</v>
      </c>
      <c r="H2795" s="131">
        <v>0.16808734652569199</v>
      </c>
      <c r="I2795" s="131">
        <v>0.26407979496059802</v>
      </c>
      <c r="J2795" s="131">
        <v>0.27287806811403997</v>
      </c>
      <c r="K2795" s="131">
        <v>0.527888221724507</v>
      </c>
      <c r="L2795" s="131">
        <v>2.8654665458682099E-2</v>
      </c>
      <c r="M2795" s="131">
        <v>0.88133695190128902</v>
      </c>
      <c r="N2795" s="131">
        <v>9.53648028348158E-4</v>
      </c>
      <c r="O2795" s="131">
        <v>-0.19735081167579999</v>
      </c>
      <c r="P2795" s="131">
        <v>0.94435556243512897</v>
      </c>
      <c r="Q2795" s="131">
        <v>-1.9487554438907999E-3</v>
      </c>
      <c r="R2795" s="131">
        <v>0.99989326880245799</v>
      </c>
      <c r="S2795" s="131">
        <v>9.1158213165222005E-2</v>
      </c>
      <c r="T2795" s="131">
        <v>0.97492467588457399</v>
      </c>
      <c r="U2795" s="131">
        <v>6.9154613068662094E-2</v>
      </c>
      <c r="V2795" s="131">
        <v>0.98448034546117802</v>
      </c>
      <c r="W2795" s="131">
        <v>0.17148684527112201</v>
      </c>
      <c r="X2795" s="131">
        <v>0.74801838913666696</v>
      </c>
      <c r="Y2795" s="131">
        <v>4.9415115899994103E-2</v>
      </c>
      <c r="Z2795" s="131">
        <v>0.93433827355080101</v>
      </c>
    </row>
    <row r="2796" spans="2:26" ht="16" thickBot="1" x14ac:dyDescent="0.25">
      <c r="B2796" s="4" t="s">
        <v>24241</v>
      </c>
      <c r="C2796" s="5">
        <v>0.117997611638075</v>
      </c>
      <c r="D2796" s="5">
        <v>0.99989204898497297</v>
      </c>
      <c r="E2796" s="5">
        <v>4.9587536086687797E-2</v>
      </c>
      <c r="F2796" s="5">
        <v>0.87548249517283006</v>
      </c>
      <c r="G2796" s="5">
        <v>0.72102060446481497</v>
      </c>
      <c r="H2796" s="5">
        <v>9.4593317711280604E-3</v>
      </c>
      <c r="I2796" s="5">
        <v>0.26420300400362901</v>
      </c>
      <c r="J2796" s="5">
        <v>0.139494866235365</v>
      </c>
      <c r="K2796" s="5">
        <v>0.90885938373782404</v>
      </c>
      <c r="L2796" s="5">
        <v>4.0965033544361398E-4</v>
      </c>
      <c r="M2796" s="5">
        <v>0.237890286759076</v>
      </c>
      <c r="N2796" s="5">
        <v>0.14507631528274001</v>
      </c>
      <c r="O2796" s="5">
        <v>7.5352619802890902E-2</v>
      </c>
      <c r="P2796" s="5">
        <v>0.98133916813389299</v>
      </c>
      <c r="Q2796" s="5">
        <v>-1.8024586302867199E-2</v>
      </c>
      <c r="R2796" s="5">
        <v>0.99989326880245799</v>
      </c>
      <c r="S2796" s="5">
        <v>-6.2106497232836703E-3</v>
      </c>
      <c r="T2796" s="5">
        <v>0.99759703658615595</v>
      </c>
      <c r="U2796" s="5">
        <v>-1.8603226324396701E-2</v>
      </c>
      <c r="V2796" s="5">
        <v>0.99866495948542899</v>
      </c>
      <c r="W2796" s="5">
        <v>-0.118429686417589</v>
      </c>
      <c r="X2796" s="5">
        <v>0.80665182563543303</v>
      </c>
      <c r="Y2796" s="5">
        <v>-8.1174647541569098E-2</v>
      </c>
      <c r="Z2796" s="5">
        <v>0.85210970662123697</v>
      </c>
    </row>
    <row r="2797" spans="2:26" ht="16" thickBot="1" x14ac:dyDescent="0.25">
      <c r="B2797" s="4" t="s">
        <v>23586</v>
      </c>
      <c r="C2797" s="5">
        <v>0.218944434190874</v>
      </c>
      <c r="D2797" s="5">
        <v>0.99989204898497297</v>
      </c>
      <c r="E2797" s="5">
        <v>0.174015234102987</v>
      </c>
      <c r="F2797" s="5">
        <v>0.81663864551469501</v>
      </c>
      <c r="G2797" s="5">
        <v>5.0711904006763002E-2</v>
      </c>
      <c r="H2797" s="5">
        <v>0.962394658954423</v>
      </c>
      <c r="I2797" s="5">
        <v>0.26464497146467503</v>
      </c>
      <c r="J2797" s="5">
        <v>0.61211920847467505</v>
      </c>
      <c r="K2797" s="5">
        <v>-0.26350918205205798</v>
      </c>
      <c r="L2797" s="5">
        <v>0.67233234170237899</v>
      </c>
      <c r="M2797" s="5">
        <v>0.95074014156224496</v>
      </c>
      <c r="N2797" s="5">
        <v>3.11078671942898E-2</v>
      </c>
      <c r="O2797" s="5">
        <v>-0.42178349404835302</v>
      </c>
      <c r="P2797" s="5">
        <v>0.95442999596276601</v>
      </c>
      <c r="Q2797" s="5">
        <v>5.9052131346822599E-2</v>
      </c>
      <c r="R2797" s="5">
        <v>0.99989326880245799</v>
      </c>
      <c r="S2797" s="5">
        <v>-0.57574707366895495</v>
      </c>
      <c r="T2797" s="5">
        <v>0.90755829951813205</v>
      </c>
      <c r="U2797" s="5">
        <v>-0.28118538236152602</v>
      </c>
      <c r="V2797" s="5">
        <v>0.94865136658607596</v>
      </c>
      <c r="W2797" s="5">
        <v>-0.71197025174851403</v>
      </c>
      <c r="X2797" s="5">
        <v>0.52897653554609203</v>
      </c>
      <c r="Y2797" s="5">
        <v>-3.4027010220816202E-2</v>
      </c>
      <c r="Z2797" s="5">
        <v>0.97163198734091705</v>
      </c>
    </row>
    <row r="2798" spans="2:26" ht="16" thickBot="1" x14ac:dyDescent="0.25">
      <c r="B2798" s="4" t="s">
        <v>24147</v>
      </c>
      <c r="C2798" s="5">
        <v>0.22665961592964701</v>
      </c>
      <c r="D2798" s="5">
        <v>0.99989204898497297</v>
      </c>
      <c r="E2798" s="5">
        <v>0.14205933378805399</v>
      </c>
      <c r="F2798" s="5">
        <v>0.69032731045844897</v>
      </c>
      <c r="G2798" s="5">
        <v>0.60726423841286903</v>
      </c>
      <c r="H2798" s="5">
        <v>6.3187023914260898E-2</v>
      </c>
      <c r="I2798" s="5">
        <v>0.26506922961402901</v>
      </c>
      <c r="J2798" s="5">
        <v>0.29767597820377301</v>
      </c>
      <c r="K2798" s="5">
        <v>0.74443712089070802</v>
      </c>
      <c r="L2798" s="5">
        <v>8.6499542529052398E-3</v>
      </c>
      <c r="M2798" s="5">
        <v>0.337260924652729</v>
      </c>
      <c r="N2798" s="5">
        <v>0.13780703852299001</v>
      </c>
      <c r="O2798" s="5">
        <v>3.0620359167525101E-2</v>
      </c>
      <c r="P2798" s="5">
        <v>0.99830865029237803</v>
      </c>
      <c r="Q2798" s="5">
        <v>2.9422464426548799E-2</v>
      </c>
      <c r="R2798" s="5">
        <v>0.99989326880245799</v>
      </c>
      <c r="S2798" s="5">
        <v>-5.4244057394213299E-2</v>
      </c>
      <c r="T2798" s="5">
        <v>0.98657006598918395</v>
      </c>
      <c r="U2798" s="5">
        <v>0.129086144717631</v>
      </c>
      <c r="V2798" s="5">
        <v>0.96829526189876902</v>
      </c>
      <c r="W2798" s="5">
        <v>-1.0569119908208999E-2</v>
      </c>
      <c r="X2798" s="5">
        <v>0.99131490664384103</v>
      </c>
      <c r="Y2798" s="5">
        <v>-9.5217150168884802E-3</v>
      </c>
      <c r="Z2798" s="5">
        <v>0.98872133169110699</v>
      </c>
    </row>
    <row r="2799" spans="2:26" ht="16" thickBot="1" x14ac:dyDescent="0.25">
      <c r="B2799" s="4" t="s">
        <v>23856</v>
      </c>
      <c r="C2799" s="5">
        <v>-8.2802147907961199E-2</v>
      </c>
      <c r="D2799" s="5">
        <v>0.99989204898497297</v>
      </c>
      <c r="E2799" s="5">
        <v>0.102939019834387</v>
      </c>
      <c r="F2799" s="5">
        <v>0.74216801543085797</v>
      </c>
      <c r="G2799" s="5">
        <v>0.198917105281884</v>
      </c>
      <c r="H2799" s="5">
        <v>0.60452575506335904</v>
      </c>
      <c r="I2799" s="5">
        <v>0.26526326867991201</v>
      </c>
      <c r="J2799" s="5">
        <v>0.20802193440724401</v>
      </c>
      <c r="K2799" s="5">
        <v>0.13800944240559199</v>
      </c>
      <c r="L2799" s="5">
        <v>0.67594774874856001</v>
      </c>
      <c r="M2799" s="5">
        <v>0.66878140191045199</v>
      </c>
      <c r="N2799" s="5">
        <v>2.4724572941305801E-3</v>
      </c>
      <c r="O2799" s="5">
        <v>0.29039107284868698</v>
      </c>
      <c r="P2799" s="5">
        <v>0.88602596341002504</v>
      </c>
      <c r="Q2799" s="5">
        <v>-9.20542445716548E-2</v>
      </c>
      <c r="R2799" s="5">
        <v>0.99989326880245799</v>
      </c>
      <c r="S2799" s="5">
        <v>-2.95696930608834E-2</v>
      </c>
      <c r="T2799" s="5">
        <v>0.99120754401634903</v>
      </c>
      <c r="U2799" s="5">
        <v>3.3907537745922603E-2</v>
      </c>
      <c r="V2799" s="5">
        <v>0.995878537956145</v>
      </c>
      <c r="W2799" s="5">
        <v>0.20187202829713899</v>
      </c>
      <c r="X2799" s="5">
        <v>0.68986701079199397</v>
      </c>
      <c r="Y2799" s="5">
        <v>-0.102772931095318</v>
      </c>
      <c r="Z2799" s="5">
        <v>0.85386951247536902</v>
      </c>
    </row>
    <row r="2800" spans="2:26" ht="16" thickBot="1" x14ac:dyDescent="0.25">
      <c r="B2800" s="130" t="s">
        <v>23648</v>
      </c>
      <c r="C2800" s="131">
        <v>-0.17400609989131799</v>
      </c>
      <c r="D2800" s="131">
        <v>0.99989204898497297</v>
      </c>
      <c r="E2800" s="131">
        <v>-0.193967377991279</v>
      </c>
      <c r="F2800" s="131">
        <v>0.61258814644276904</v>
      </c>
      <c r="G2800" s="131">
        <v>-7.6086738086203295E-2</v>
      </c>
      <c r="H2800" s="131">
        <v>0.90964338341968098</v>
      </c>
      <c r="I2800" s="131">
        <v>0.26547751085200899</v>
      </c>
      <c r="J2800" s="131">
        <v>0.36826992819509502</v>
      </c>
      <c r="K2800" s="131">
        <v>-0.14005930515708101</v>
      </c>
      <c r="L2800" s="131">
        <v>0.75079134378981804</v>
      </c>
      <c r="M2800" s="131">
        <v>0.83452642855952197</v>
      </c>
      <c r="N2800" s="131">
        <v>4.3836311093169104E-3</v>
      </c>
      <c r="O2800" s="131">
        <v>0.56971924536981</v>
      </c>
      <c r="P2800" s="131">
        <v>0.64309435138881599</v>
      </c>
      <c r="Q2800" s="131">
        <v>-6.6838300604112694E-2</v>
      </c>
      <c r="R2800" s="131">
        <v>0.99989326880245799</v>
      </c>
      <c r="S2800" s="131">
        <v>0.42318581863874599</v>
      </c>
      <c r="T2800" s="131">
        <v>0.88295896621852898</v>
      </c>
      <c r="U2800" s="131">
        <v>-5.7521399161126804E-3</v>
      </c>
      <c r="V2800" s="131">
        <v>0.99894520144886301</v>
      </c>
      <c r="W2800" s="131">
        <v>3.3077474719383403E-2</v>
      </c>
      <c r="X2800" s="131">
        <v>0.96288341496066399</v>
      </c>
      <c r="Y2800" s="131">
        <v>0.237615729722263</v>
      </c>
      <c r="Z2800" s="131">
        <v>0.51482341852253399</v>
      </c>
    </row>
    <row r="2801" spans="2:26" ht="16" thickBot="1" x14ac:dyDescent="0.25">
      <c r="B2801" s="4" t="s">
        <v>24851</v>
      </c>
      <c r="C2801" s="5">
        <v>-0.221829338782776</v>
      </c>
      <c r="D2801" s="5">
        <v>0.99989204898497297</v>
      </c>
      <c r="E2801" s="5">
        <v>-1.0837032772155201E-2</v>
      </c>
      <c r="F2801" s="5">
        <v>0.98591052185959704</v>
      </c>
      <c r="G2801" s="5">
        <v>-0.71426717501297599</v>
      </c>
      <c r="H2801" s="5">
        <v>8.9681728212933701E-2</v>
      </c>
      <c r="I2801" s="5">
        <v>0.26600473123239099</v>
      </c>
      <c r="J2801" s="5">
        <v>0.43098317925796098</v>
      </c>
      <c r="K2801" s="5">
        <v>-0.69250604700476104</v>
      </c>
      <c r="L2801" s="5">
        <v>4.9212337540866E-2</v>
      </c>
      <c r="M2801" s="5">
        <v>-0.32367649621074301</v>
      </c>
      <c r="N2801" s="5">
        <v>0.27091796989896</v>
      </c>
      <c r="O2801" s="5">
        <v>-5.8372596286187899E-2</v>
      </c>
      <c r="P2801" s="5">
        <v>0.99278888906889895</v>
      </c>
      <c r="Q2801" s="5">
        <v>0.13447446544306499</v>
      </c>
      <c r="R2801" s="5">
        <v>0.99989326880245799</v>
      </c>
      <c r="S2801" s="5">
        <v>4.5108261446329401E-2</v>
      </c>
      <c r="T2801" s="5">
        <v>0.98919780494944498</v>
      </c>
      <c r="U2801" s="5">
        <v>-0.12733583063913501</v>
      </c>
      <c r="V2801" s="5">
        <v>0.96829526189876902</v>
      </c>
      <c r="W2801" s="5">
        <v>-0.79579123691416997</v>
      </c>
      <c r="X2801" s="5">
        <v>0.13508333222743499</v>
      </c>
      <c r="Y2801" s="5">
        <v>-0.10793115002595099</v>
      </c>
      <c r="Z2801" s="5">
        <v>0.80075654632857596</v>
      </c>
    </row>
    <row r="2802" spans="2:26" ht="16" thickBot="1" x14ac:dyDescent="0.25">
      <c r="B2802" s="130" t="s">
        <v>4250</v>
      </c>
      <c r="C2802" s="131">
        <v>0.13910222027132699</v>
      </c>
      <c r="D2802" s="131">
        <v>0.99989204898497297</v>
      </c>
      <c r="E2802" s="131">
        <v>0.27854272247007</v>
      </c>
      <c r="F2802" s="131">
        <v>0.28036448124571101</v>
      </c>
      <c r="G2802" s="131">
        <v>-7.6317850151503594E-2</v>
      </c>
      <c r="H2802" s="131">
        <v>0.86293081969494201</v>
      </c>
      <c r="I2802" s="131">
        <v>0.26698664373394099</v>
      </c>
      <c r="J2802" s="131">
        <v>0.24020243800081001</v>
      </c>
      <c r="K2802" s="131">
        <v>-8.80058972542654E-2</v>
      </c>
      <c r="L2802" s="131">
        <v>0.77861648234907599</v>
      </c>
      <c r="M2802" s="131">
        <v>0.66430749622590701</v>
      </c>
      <c r="N2802" s="131">
        <v>4.1843529792875197E-3</v>
      </c>
      <c r="O2802" s="131">
        <v>0.19445198766161501</v>
      </c>
      <c r="P2802" s="131">
        <v>0.943206893409404</v>
      </c>
      <c r="Q2802" s="131">
        <v>6.2439591594925001E-2</v>
      </c>
      <c r="R2802" s="131">
        <v>0.99989326880245799</v>
      </c>
      <c r="S2802" s="131">
        <v>0.25656495449655298</v>
      </c>
      <c r="T2802" s="131">
        <v>0.90192481420677995</v>
      </c>
      <c r="U2802" s="131">
        <v>0.162312534722031</v>
      </c>
      <c r="V2802" s="131">
        <v>0.96829526189876902</v>
      </c>
      <c r="W2802" s="131">
        <v>-1.6468026326054801E-2</v>
      </c>
      <c r="X2802" s="131">
        <v>0.98164052628409804</v>
      </c>
      <c r="Y2802" s="131">
        <v>0.33723089290658798</v>
      </c>
      <c r="Z2802" s="131">
        <v>0.58817785242300302</v>
      </c>
    </row>
    <row r="2803" spans="2:26" ht="16" thickBot="1" x14ac:dyDescent="0.25">
      <c r="B2803" s="130" t="s">
        <v>23920</v>
      </c>
      <c r="C2803" s="131">
        <v>0.163882474542207</v>
      </c>
      <c r="D2803" s="131">
        <v>0.99989204898497297</v>
      </c>
      <c r="E2803" s="131">
        <v>0.26797252594280002</v>
      </c>
      <c r="F2803" s="131">
        <v>0.48516445547461301</v>
      </c>
      <c r="G2803" s="131">
        <v>0.76859321880111198</v>
      </c>
      <c r="H2803" s="131">
        <v>8.2303214614021E-2</v>
      </c>
      <c r="I2803" s="131">
        <v>0.26779715341500598</v>
      </c>
      <c r="J2803" s="131">
        <v>0.402809526513348</v>
      </c>
      <c r="K2803" s="131">
        <v>-0.31311143077079501</v>
      </c>
      <c r="L2803" s="131">
        <v>0.45275528405267301</v>
      </c>
      <c r="M2803" s="131">
        <v>0.62214910771182597</v>
      </c>
      <c r="N2803" s="131">
        <v>3.1963556073238301E-2</v>
      </c>
      <c r="O2803" s="131">
        <v>-0.149872430727022</v>
      </c>
      <c r="P2803" s="131">
        <v>0.96630316377021697</v>
      </c>
      <c r="Q2803" s="131">
        <v>0.15528021083357599</v>
      </c>
      <c r="R2803" s="131">
        <v>0.99989326880245799</v>
      </c>
      <c r="S2803" s="131">
        <v>1.9853896359322901E-2</v>
      </c>
      <c r="T2803" s="131">
        <v>0.99278913914994504</v>
      </c>
      <c r="U2803" s="131">
        <v>1.6241830742145E-2</v>
      </c>
      <c r="V2803" s="131">
        <v>0.99866495948542899</v>
      </c>
      <c r="W2803" s="131">
        <v>-4.1490944375990997E-2</v>
      </c>
      <c r="X2803" s="131">
        <v>0.95005617758139305</v>
      </c>
      <c r="Y2803" s="131">
        <v>0.114020207377219</v>
      </c>
      <c r="Z2803" s="131">
        <v>0.80127819102678799</v>
      </c>
    </row>
    <row r="2804" spans="2:26" ht="16" thickBot="1" x14ac:dyDescent="0.25">
      <c r="B2804" s="130" t="s">
        <v>9020</v>
      </c>
      <c r="C2804" s="131">
        <v>5.7451517491470899E-2</v>
      </c>
      <c r="D2804" s="131">
        <v>0.99989204898497297</v>
      </c>
      <c r="E2804" s="131">
        <v>0.29236706093506099</v>
      </c>
      <c r="F2804" s="131">
        <v>0.115229413083536</v>
      </c>
      <c r="G2804" s="131">
        <v>-0.10628543975546299</v>
      </c>
      <c r="H2804" s="131">
        <v>0.86381609708831897</v>
      </c>
      <c r="I2804" s="131">
        <v>0.26842237229412502</v>
      </c>
      <c r="J2804" s="131">
        <v>0.116825243015045</v>
      </c>
      <c r="K2804" s="131">
        <v>0.195393382616845</v>
      </c>
      <c r="L2804" s="131">
        <v>0.61736087692771002</v>
      </c>
      <c r="M2804" s="131">
        <v>0.59570693172123401</v>
      </c>
      <c r="N2804" s="131">
        <v>1.43080053911582E-3</v>
      </c>
      <c r="O2804" s="131">
        <v>0.25002782236827098</v>
      </c>
      <c r="P2804" s="131">
        <v>0.83494327905928001</v>
      </c>
      <c r="Q2804" s="131">
        <v>7.3870645983709099E-2</v>
      </c>
      <c r="R2804" s="131">
        <v>0.99989326880245799</v>
      </c>
      <c r="S2804" s="131">
        <v>5.5561364947518802E-2</v>
      </c>
      <c r="T2804" s="131">
        <v>0.97501767535752604</v>
      </c>
      <c r="U2804" s="131">
        <v>-4.8984148474523301E-2</v>
      </c>
      <c r="V2804" s="131">
        <v>0.99379405696307699</v>
      </c>
      <c r="W2804" s="131">
        <v>0.11731938836009</v>
      </c>
      <c r="X2804" s="131">
        <v>0.74383041618940204</v>
      </c>
      <c r="Y2804" s="131">
        <v>-2.36098107051501E-2</v>
      </c>
      <c r="Z2804" s="131">
        <v>0.97403276542497896</v>
      </c>
    </row>
    <row r="2805" spans="2:26" ht="16" thickBot="1" x14ac:dyDescent="0.25">
      <c r="B2805" s="130" t="s">
        <v>23950</v>
      </c>
      <c r="C2805" s="131">
        <v>-0.121715826000396</v>
      </c>
      <c r="D2805" s="131">
        <v>0.99989204898497297</v>
      </c>
      <c r="E2805" s="131">
        <v>0.166101823682484</v>
      </c>
      <c r="F2805" s="131">
        <v>0.63527149173456199</v>
      </c>
      <c r="G2805" s="131">
        <v>0.57488323235558403</v>
      </c>
      <c r="H2805" s="131">
        <v>0.18152313155608699</v>
      </c>
      <c r="I2805" s="131">
        <v>0.26855350815026902</v>
      </c>
      <c r="J2805" s="131">
        <v>0.30324215123477499</v>
      </c>
      <c r="K2805" s="131">
        <v>1.1067042384807999</v>
      </c>
      <c r="L2805" s="131">
        <v>3.2182898688428701E-3</v>
      </c>
      <c r="M2805" s="131">
        <v>0.60333755202850603</v>
      </c>
      <c r="N2805" s="131">
        <v>1.49787355757678E-2</v>
      </c>
      <c r="O2805" s="131">
        <v>-0.38081510834794702</v>
      </c>
      <c r="P2805" s="131">
        <v>0.78549639618350997</v>
      </c>
      <c r="Q2805" s="131">
        <v>4.3916192604524201E-2</v>
      </c>
      <c r="R2805" s="131">
        <v>0.99989326880245799</v>
      </c>
      <c r="S2805" s="131">
        <v>-0.38413468567021702</v>
      </c>
      <c r="T2805" s="131">
        <v>0.88295896621852898</v>
      </c>
      <c r="U2805" s="131">
        <v>-0.148853795054289</v>
      </c>
      <c r="V2805" s="131">
        <v>0.96710635172177695</v>
      </c>
      <c r="W2805" s="131">
        <v>-0.25937122875797403</v>
      </c>
      <c r="X2805" s="131">
        <v>0.51920893370099497</v>
      </c>
      <c r="Y2805" s="131">
        <v>-4.9000934816918499E-3</v>
      </c>
      <c r="Z2805" s="131">
        <v>0.99595510410345001</v>
      </c>
    </row>
    <row r="2806" spans="2:26" ht="16" thickBot="1" x14ac:dyDescent="0.25">
      <c r="B2806" s="130" t="s">
        <v>24155</v>
      </c>
      <c r="C2806" s="131">
        <v>-8.0894739900013501E-2</v>
      </c>
      <c r="D2806" s="131">
        <v>0.99989204898497297</v>
      </c>
      <c r="E2806" s="131">
        <v>0.65272751270191998</v>
      </c>
      <c r="F2806" s="131">
        <v>1.1015562007960399E-2</v>
      </c>
      <c r="G2806" s="131">
        <v>-0.52059911684829996</v>
      </c>
      <c r="H2806" s="131">
        <v>0.16038281536606799</v>
      </c>
      <c r="I2806" s="131">
        <v>0.26876622914467302</v>
      </c>
      <c r="J2806" s="131">
        <v>0.25055866635011498</v>
      </c>
      <c r="K2806" s="131">
        <v>-7.4102717679356306E-2</v>
      </c>
      <c r="L2806" s="131">
        <v>0.870282364961388</v>
      </c>
      <c r="M2806" s="131">
        <v>0.32601632082627402</v>
      </c>
      <c r="N2806" s="131">
        <v>0.12202645824330299</v>
      </c>
      <c r="O2806" s="131">
        <v>-0.30568435898538598</v>
      </c>
      <c r="P2806" s="131">
        <v>0.943206893409404</v>
      </c>
      <c r="Q2806" s="131">
        <v>0.20616980841133101</v>
      </c>
      <c r="R2806" s="131">
        <v>0.99989326880245799</v>
      </c>
      <c r="S2806" s="131">
        <v>-0.15442211420445401</v>
      </c>
      <c r="T2806" s="131">
        <v>0.97140784710009598</v>
      </c>
      <c r="U2806" s="131">
        <v>7.2645311584838404E-2</v>
      </c>
      <c r="V2806" s="131">
        <v>0.992395509305535</v>
      </c>
      <c r="W2806" s="131">
        <v>0.29228915880027301</v>
      </c>
      <c r="X2806" s="131">
        <v>0.70878602283658998</v>
      </c>
      <c r="Y2806" s="131">
        <v>-2.3843517648956002E-2</v>
      </c>
      <c r="Z2806" s="131">
        <v>0.98207826601582204</v>
      </c>
    </row>
    <row r="2807" spans="2:26" ht="16" thickBot="1" x14ac:dyDescent="0.25">
      <c r="B2807" s="4" t="s">
        <v>4708</v>
      </c>
      <c r="C2807" s="5">
        <v>0.43950920425210399</v>
      </c>
      <c r="D2807" s="5">
        <v>0.99989204898497297</v>
      </c>
      <c r="E2807" s="5">
        <v>0.12851184389182399</v>
      </c>
      <c r="F2807" s="5">
        <v>0.635076087784609</v>
      </c>
      <c r="G2807" s="5">
        <v>8.5505016773824896E-2</v>
      </c>
      <c r="H2807" s="5">
        <v>0.94131813387326402</v>
      </c>
      <c r="I2807" s="5">
        <v>0.269294415840034</v>
      </c>
      <c r="J2807" s="5">
        <v>0.172584087954823</v>
      </c>
      <c r="K2807" s="5">
        <v>-0.61812292847923</v>
      </c>
      <c r="L2807" s="5">
        <v>0.28294937835520201</v>
      </c>
      <c r="M2807" s="5">
        <v>-0.97570616820652301</v>
      </c>
      <c r="N2807" s="5">
        <v>1.10750945873864E-4</v>
      </c>
      <c r="O2807" s="5">
        <v>-0.680383998311058</v>
      </c>
      <c r="P2807" s="5">
        <v>0.85500656055536794</v>
      </c>
      <c r="Q2807" s="5">
        <v>0.10158189939704</v>
      </c>
      <c r="R2807" s="5">
        <v>0.99989326880245799</v>
      </c>
      <c r="S2807" s="5">
        <v>-0.35497916847740602</v>
      </c>
      <c r="T2807" s="5">
        <v>0.93916078258963498</v>
      </c>
      <c r="U2807" s="5">
        <v>-6.4977850896616396E-2</v>
      </c>
      <c r="V2807" s="5">
        <v>0.992395509305535</v>
      </c>
      <c r="W2807" s="5">
        <v>-1.0933244001664499</v>
      </c>
      <c r="X2807" s="5">
        <v>0.22097622533015501</v>
      </c>
      <c r="Y2807" s="5">
        <v>-1.1351692308422101</v>
      </c>
      <c r="Z2807" s="5">
        <v>7.2167147322742904E-4</v>
      </c>
    </row>
    <row r="2808" spans="2:26" ht="16" thickBot="1" x14ac:dyDescent="0.25">
      <c r="B2808" s="130" t="s">
        <v>3561</v>
      </c>
      <c r="C2808" s="131">
        <v>9.4700300489864095E-2</v>
      </c>
      <c r="D2808" s="131">
        <v>0.99989204898497297</v>
      </c>
      <c r="E2808" s="131">
        <v>0.36622515001172201</v>
      </c>
      <c r="F2808" s="131">
        <v>0.26053093344047301</v>
      </c>
      <c r="G2808" s="131">
        <v>-0.12342320496449501</v>
      </c>
      <c r="H2808" s="131">
        <v>0.81487357005032202</v>
      </c>
      <c r="I2808" s="131">
        <v>0.26956809624954697</v>
      </c>
      <c r="J2808" s="131">
        <v>0.361533600233577</v>
      </c>
      <c r="K2808" s="131">
        <v>-1.6328003962724501E-2</v>
      </c>
      <c r="L2808" s="131">
        <v>0.97232640488681399</v>
      </c>
      <c r="M2808" s="131">
        <v>-0.80255448679490105</v>
      </c>
      <c r="N2808" s="131">
        <v>5.6431144758211597E-3</v>
      </c>
      <c r="O2808" s="131">
        <v>-0.17864553658351001</v>
      </c>
      <c r="P2808" s="131">
        <v>0.96940494885393103</v>
      </c>
      <c r="Q2808" s="131">
        <v>-2.88919162753669E-2</v>
      </c>
      <c r="R2808" s="131">
        <v>0.99989326880245799</v>
      </c>
      <c r="S2808" s="131">
        <v>-0.12613832398612501</v>
      </c>
      <c r="T2808" s="131">
        <v>0.96680977315744698</v>
      </c>
      <c r="U2808" s="131">
        <v>9.0300271789459194E-2</v>
      </c>
      <c r="V2808" s="131">
        <v>0.992395509305535</v>
      </c>
      <c r="W2808" s="131">
        <v>-0.27439327707325001</v>
      </c>
      <c r="X2808" s="131">
        <v>0.63584133901764095</v>
      </c>
      <c r="Y2808" s="131">
        <v>0.29787136169009099</v>
      </c>
      <c r="Z2808" s="131">
        <v>0.72607527589994503</v>
      </c>
    </row>
    <row r="2809" spans="2:26" ht="16" thickBot="1" x14ac:dyDescent="0.25">
      <c r="B2809" s="4" t="s">
        <v>23912</v>
      </c>
      <c r="C2809" s="5">
        <v>7.0998790357967606E-2</v>
      </c>
      <c r="D2809" s="5">
        <v>0.99989204898497297</v>
      </c>
      <c r="E2809" s="5">
        <v>0.13940810287963801</v>
      </c>
      <c r="F2809" s="5">
        <v>0.71341469837364402</v>
      </c>
      <c r="G2809" s="5">
        <v>-5.3904261556321997E-2</v>
      </c>
      <c r="H2809" s="5">
        <v>0.94517407370276096</v>
      </c>
      <c r="I2809" s="5">
        <v>0.27030702202951101</v>
      </c>
      <c r="J2809" s="5">
        <v>0.31124583068015399</v>
      </c>
      <c r="K2809" s="5">
        <v>-0.251677328520299</v>
      </c>
      <c r="L2809" s="5">
        <v>0.56431892825912</v>
      </c>
      <c r="M2809" s="5">
        <v>0.62926130105565803</v>
      </c>
      <c r="N2809" s="5">
        <v>1.32962505596999E-2</v>
      </c>
      <c r="O2809" s="5">
        <v>-5.4752671194836899E-2</v>
      </c>
      <c r="P2809" s="5">
        <v>0.99278888906889895</v>
      </c>
      <c r="Q2809" s="5">
        <v>-6.8158163206671105E-2</v>
      </c>
      <c r="R2809" s="5">
        <v>0.99989326880245799</v>
      </c>
      <c r="S2809" s="5">
        <v>-6.8701126832307904E-2</v>
      </c>
      <c r="T2809" s="5">
        <v>0.98384871765813697</v>
      </c>
      <c r="U2809" s="5">
        <v>-0.221410721783762</v>
      </c>
      <c r="V2809" s="5">
        <v>0.96829526189876902</v>
      </c>
      <c r="W2809" s="5">
        <v>-9.9958630622200395E-2</v>
      </c>
      <c r="X2809" s="5">
        <v>0.89025022248336205</v>
      </c>
      <c r="Y2809" s="5">
        <v>-0.19958206415766999</v>
      </c>
      <c r="Z2809" s="5">
        <v>0.85276744311281305</v>
      </c>
    </row>
    <row r="2810" spans="2:26" ht="16" thickBot="1" x14ac:dyDescent="0.25">
      <c r="B2810" s="130" t="s">
        <v>24946</v>
      </c>
      <c r="C2810" s="131">
        <v>-0.176465894102356</v>
      </c>
      <c r="D2810" s="131">
        <v>0.99989204898497297</v>
      </c>
      <c r="E2810" s="131">
        <v>0.15556722331641601</v>
      </c>
      <c r="F2810" s="131">
        <v>0.77628547888167398</v>
      </c>
      <c r="G2810" s="131">
        <v>-0.220715683743681</v>
      </c>
      <c r="H2810" s="131">
        <v>0.62030576080516298</v>
      </c>
      <c r="I2810" s="131">
        <v>0.270372793693199</v>
      </c>
      <c r="J2810" s="131">
        <v>0.47917791142281502</v>
      </c>
      <c r="K2810" s="131">
        <v>-0.60491284234351905</v>
      </c>
      <c r="L2810" s="131">
        <v>4.1841131961463003E-2</v>
      </c>
      <c r="M2810" s="131">
        <v>-0.40909887004719298</v>
      </c>
      <c r="N2810" s="131">
        <v>0.207679571581595</v>
      </c>
      <c r="O2810" s="131">
        <v>-0.25356612405225298</v>
      </c>
      <c r="P2810" s="131">
        <v>0.91215507237117899</v>
      </c>
      <c r="Q2810" s="131">
        <v>0.38515685892199403</v>
      </c>
      <c r="R2810" s="131">
        <v>0.99989326880245799</v>
      </c>
      <c r="S2810" s="131">
        <v>-5.9006697404266902E-2</v>
      </c>
      <c r="T2810" s="131">
        <v>0.98210889444295302</v>
      </c>
      <c r="U2810" s="131">
        <v>-8.9230549392770503E-2</v>
      </c>
      <c r="V2810" s="131">
        <v>0.98448034546117802</v>
      </c>
      <c r="W2810" s="131">
        <v>-0.41678735321774801</v>
      </c>
      <c r="X2810" s="131">
        <v>0.32873907543980302</v>
      </c>
      <c r="Y2810" s="131">
        <v>-0.294486663806247</v>
      </c>
      <c r="Z2810" s="131">
        <v>0.59464028866361096</v>
      </c>
    </row>
    <row r="2811" spans="2:26" ht="16" thickBot="1" x14ac:dyDescent="0.25">
      <c r="B2811" s="130" t="s">
        <v>24110</v>
      </c>
      <c r="C2811" s="131">
        <v>0.161211490849934</v>
      </c>
      <c r="D2811" s="131">
        <v>0.99989204898497297</v>
      </c>
      <c r="E2811" s="131">
        <v>4.8829867649549101E-2</v>
      </c>
      <c r="F2811" s="131">
        <v>0.91909325113045504</v>
      </c>
      <c r="G2811" s="131">
        <v>0.54737924973650198</v>
      </c>
      <c r="H2811" s="131">
        <v>8.6494300313630798E-2</v>
      </c>
      <c r="I2811" s="131">
        <v>0.271082612548459</v>
      </c>
      <c r="J2811" s="131">
        <v>0.310637537364929</v>
      </c>
      <c r="K2811" s="131">
        <v>0.79742185557366896</v>
      </c>
      <c r="L2811" s="131">
        <v>4.5154909150938597E-3</v>
      </c>
      <c r="M2811" s="131">
        <v>0.38335830820725397</v>
      </c>
      <c r="N2811" s="131">
        <v>0.10859535737411399</v>
      </c>
      <c r="O2811" s="131">
        <v>0.224455542016471</v>
      </c>
      <c r="P2811" s="131">
        <v>0.95674037092483799</v>
      </c>
      <c r="Q2811" s="131">
        <v>6.3459763074277906E-2</v>
      </c>
      <c r="R2811" s="131">
        <v>0.99989326880245799</v>
      </c>
      <c r="S2811" s="131">
        <v>0.43737178990182901</v>
      </c>
      <c r="T2811" s="131">
        <v>0.88321163175985995</v>
      </c>
      <c r="U2811" s="131">
        <v>-5.6867349146890497E-2</v>
      </c>
      <c r="V2811" s="131">
        <v>0.992395509305535</v>
      </c>
      <c r="W2811" s="131">
        <v>-9.9703765555507307E-2</v>
      </c>
      <c r="X2811" s="131">
        <v>0.90800925640443997</v>
      </c>
      <c r="Y2811" s="131">
        <v>-0.23952843499135601</v>
      </c>
      <c r="Z2811" s="131">
        <v>0.57711359262068695</v>
      </c>
    </row>
    <row r="2812" spans="2:26" ht="16" thickBot="1" x14ac:dyDescent="0.25">
      <c r="B2812" s="130" t="s">
        <v>23776</v>
      </c>
      <c r="C2812" s="131">
        <v>-0.222970318637666</v>
      </c>
      <c r="D2812" s="131">
        <v>0.99989204898497297</v>
      </c>
      <c r="E2812" s="131">
        <v>0.19843328292771201</v>
      </c>
      <c r="F2812" s="131">
        <v>0.58032444253820703</v>
      </c>
      <c r="G2812" s="131">
        <v>-0.37516350964899797</v>
      </c>
      <c r="H2812" s="131">
        <v>0.38498256612648302</v>
      </c>
      <c r="I2812" s="131">
        <v>0.27130673845957398</v>
      </c>
      <c r="J2812" s="131">
        <v>0.333883263781244</v>
      </c>
      <c r="K2812" s="131">
        <v>2.4057188286185301E-2</v>
      </c>
      <c r="L2812" s="131">
        <v>0.96320715736703599</v>
      </c>
      <c r="M2812" s="131">
        <v>0.72647242969611003</v>
      </c>
      <c r="N2812" s="131">
        <v>7.7833962573207599E-3</v>
      </c>
      <c r="O2812" s="131">
        <v>9.5434430843974905E-2</v>
      </c>
      <c r="P2812" s="131">
        <v>0.98133916813389299</v>
      </c>
      <c r="Q2812" s="131">
        <v>-0.21859865697759301</v>
      </c>
      <c r="R2812" s="131">
        <v>0.99989326880245799</v>
      </c>
      <c r="S2812" s="131">
        <v>-0.33757388026254798</v>
      </c>
      <c r="T2812" s="131">
        <v>0.890669912958031</v>
      </c>
      <c r="U2812" s="131">
        <v>-0.27686115195310901</v>
      </c>
      <c r="V2812" s="131">
        <v>0.94865136658607596</v>
      </c>
      <c r="W2812" s="131">
        <v>0.13371555533336599</v>
      </c>
      <c r="X2812" s="131">
        <v>0.83379658691093705</v>
      </c>
      <c r="Y2812" s="131">
        <v>-1.4305167254587499E-2</v>
      </c>
      <c r="Z2812" s="131">
        <v>0.99154341853813599</v>
      </c>
    </row>
    <row r="2813" spans="2:26" ht="16" thickBot="1" x14ac:dyDescent="0.25">
      <c r="B2813" s="130" t="s">
        <v>23621</v>
      </c>
      <c r="C2813" s="131">
        <v>2.4341212378530399E-2</v>
      </c>
      <c r="D2813" s="131">
        <v>0.99989204898497297</v>
      </c>
      <c r="E2813" s="131">
        <v>0.23530171957471199</v>
      </c>
      <c r="F2813" s="131">
        <v>0.64963657463792401</v>
      </c>
      <c r="G2813" s="131">
        <v>-0.13692670351921701</v>
      </c>
      <c r="H2813" s="131">
        <v>0.878089398054682</v>
      </c>
      <c r="I2813" s="131">
        <v>0.27205688931859101</v>
      </c>
      <c r="J2813" s="131">
        <v>0.50113833352592996</v>
      </c>
      <c r="K2813" s="131">
        <v>0.61350141311469397</v>
      </c>
      <c r="L2813" s="131">
        <v>0.183680018235229</v>
      </c>
      <c r="M2813" s="131">
        <v>0.87176592450268098</v>
      </c>
      <c r="N2813" s="131">
        <v>1.6312941324805302E-2</v>
      </c>
      <c r="O2813" s="131">
        <v>0.111099024473942</v>
      </c>
      <c r="P2813" s="131">
        <v>0.99278888906889895</v>
      </c>
      <c r="Q2813" s="131">
        <v>-1.9225017479807802E-2</v>
      </c>
      <c r="R2813" s="131">
        <v>0.99989326880245799</v>
      </c>
      <c r="S2813" s="131">
        <v>-0.170661907180433</v>
      </c>
      <c r="T2813" s="131">
        <v>0.97982291000509403</v>
      </c>
      <c r="U2813" s="131">
        <v>6.8564548947755002E-2</v>
      </c>
      <c r="V2813" s="131">
        <v>0.992395509305535</v>
      </c>
      <c r="W2813" s="131">
        <v>-0.484395111974667</v>
      </c>
      <c r="X2813" s="131">
        <v>0.70432167064249296</v>
      </c>
      <c r="Y2813" s="131">
        <v>0.12999284361788399</v>
      </c>
      <c r="Z2813" s="131">
        <v>0.84382903715813895</v>
      </c>
    </row>
    <row r="2814" spans="2:26" ht="16" thickBot="1" x14ac:dyDescent="0.25">
      <c r="B2814" s="4" t="s">
        <v>860</v>
      </c>
      <c r="C2814" s="5">
        <v>0.46982542462549298</v>
      </c>
      <c r="D2814" s="5">
        <v>0.99989204898497297</v>
      </c>
      <c r="E2814" s="5">
        <v>0.13734633571555499</v>
      </c>
      <c r="F2814" s="5">
        <v>0.57034007625277505</v>
      </c>
      <c r="G2814" s="5">
        <v>0.69660999614229002</v>
      </c>
      <c r="H2814" s="5">
        <v>5.8107764390486399E-2</v>
      </c>
      <c r="I2814" s="5">
        <v>0.27245178479084198</v>
      </c>
      <c r="J2814" s="5">
        <v>0.139109144057422</v>
      </c>
      <c r="K2814" s="5">
        <v>0.84434764814276198</v>
      </c>
      <c r="L2814" s="5">
        <v>8.0872473881230793E-3</v>
      </c>
      <c r="M2814" s="5">
        <v>0.18478931934138501</v>
      </c>
      <c r="N2814" s="5">
        <v>0.27499158362167803</v>
      </c>
      <c r="O2814" s="5">
        <v>0.29370652684460602</v>
      </c>
      <c r="P2814" s="5">
        <v>0.79997256785956405</v>
      </c>
      <c r="Q2814" s="5">
        <v>-9.2985502220217106E-2</v>
      </c>
      <c r="R2814" s="5">
        <v>0.99989326880245799</v>
      </c>
      <c r="S2814" s="5">
        <v>0.119591525070044</v>
      </c>
      <c r="T2814" s="5">
        <v>0.94306771328828298</v>
      </c>
      <c r="U2814" s="5">
        <v>-3.7266110150605998E-2</v>
      </c>
      <c r="V2814" s="5">
        <v>0.995878537956145</v>
      </c>
      <c r="W2814" s="5">
        <v>-0.25712898829342001</v>
      </c>
      <c r="X2814" s="5">
        <v>0.43621085344558402</v>
      </c>
      <c r="Y2814" s="5">
        <v>1.03580826020526E-2</v>
      </c>
      <c r="Z2814" s="5">
        <v>0.99066576098284298</v>
      </c>
    </row>
    <row r="2815" spans="2:26" ht="16" thickBot="1" x14ac:dyDescent="0.25">
      <c r="B2815" s="4" t="s">
        <v>23892</v>
      </c>
      <c r="C2815" s="5">
        <v>-0.14028539804108101</v>
      </c>
      <c r="D2815" s="5">
        <v>0.99989204898497297</v>
      </c>
      <c r="E2815" s="5">
        <v>0.104948629963457</v>
      </c>
      <c r="F2815" s="5">
        <v>0.70926352483673105</v>
      </c>
      <c r="G2815" s="5">
        <v>0.56460711796111596</v>
      </c>
      <c r="H2815" s="5">
        <v>0.23832990734640999</v>
      </c>
      <c r="I2815" s="5">
        <v>0.27249108118833698</v>
      </c>
      <c r="J2815" s="5">
        <v>0.15996105038886799</v>
      </c>
      <c r="K2815" s="5">
        <v>0.67676165430906399</v>
      </c>
      <c r="L2815" s="5">
        <v>7.6047618820088994E-2</v>
      </c>
      <c r="M2815" s="5">
        <v>0.64353381916983998</v>
      </c>
      <c r="N2815" s="5">
        <v>1.92563091906939E-3</v>
      </c>
      <c r="O2815" s="5">
        <v>0.26673664370597799</v>
      </c>
      <c r="P2815" s="5">
        <v>0.75921081139333202</v>
      </c>
      <c r="Q2815" s="5">
        <v>-0.103618865517605</v>
      </c>
      <c r="R2815" s="5">
        <v>0.99989326880245799</v>
      </c>
      <c r="S2815" s="5">
        <v>0.232535155260747</v>
      </c>
      <c r="T2815" s="5">
        <v>0.88295896621852898</v>
      </c>
      <c r="U2815" s="5">
        <v>4.3843179873591001E-2</v>
      </c>
      <c r="V2815" s="5">
        <v>0.992395509305535</v>
      </c>
      <c r="W2815" s="5">
        <v>4.5878302421365397E-2</v>
      </c>
      <c r="X2815" s="5">
        <v>0.90348843860151895</v>
      </c>
      <c r="Y2815" s="5">
        <v>-4.8225465786863701E-2</v>
      </c>
      <c r="Z2815" s="5">
        <v>0.91713471708051697</v>
      </c>
    </row>
    <row r="2816" spans="2:26" ht="16" thickBot="1" x14ac:dyDescent="0.25">
      <c r="B2816" s="4" t="s">
        <v>24214</v>
      </c>
      <c r="C2816" s="5">
        <v>0.12350664654761701</v>
      </c>
      <c r="D2816" s="5">
        <v>0.99989204898497297</v>
      </c>
      <c r="E2816" s="5">
        <v>0.222735343030388</v>
      </c>
      <c r="F2816" s="5">
        <v>0.26502594151001002</v>
      </c>
      <c r="G2816" s="5">
        <v>0.60100008528502602</v>
      </c>
      <c r="H2816" s="5">
        <v>5.0323618937430301E-2</v>
      </c>
      <c r="I2816" s="5">
        <v>0.27369813241298002</v>
      </c>
      <c r="J2816" s="5">
        <v>0.11809779308604899</v>
      </c>
      <c r="K2816" s="5">
        <v>0.67258438505222196</v>
      </c>
      <c r="L2816" s="5">
        <v>1.05493989252018E-2</v>
      </c>
      <c r="M2816" s="5">
        <v>0.26456745169343998</v>
      </c>
      <c r="N2816" s="5">
        <v>9.9938864586041801E-2</v>
      </c>
      <c r="O2816" s="5">
        <v>0.226198815998474</v>
      </c>
      <c r="P2816" s="5">
        <v>0.890394294271728</v>
      </c>
      <c r="Q2816" s="5">
        <v>8.8973043983619996E-3</v>
      </c>
      <c r="R2816" s="5">
        <v>0.99989326880245799</v>
      </c>
      <c r="S2816" s="5">
        <v>7.5966849998853198E-2</v>
      </c>
      <c r="T2816" s="5">
        <v>0.97257785572149602</v>
      </c>
      <c r="U2816" s="5">
        <v>-9.6818688870921002E-2</v>
      </c>
      <c r="V2816" s="5">
        <v>0.98448034546117802</v>
      </c>
      <c r="W2816" s="5">
        <v>5.64530170775603E-2</v>
      </c>
      <c r="X2816" s="5">
        <v>0.91327682725857895</v>
      </c>
      <c r="Y2816" s="5">
        <v>0.18438225733149699</v>
      </c>
      <c r="Z2816" s="5">
        <v>0.78591313214459702</v>
      </c>
    </row>
    <row r="2817" spans="2:26" ht="16" thickBot="1" x14ac:dyDescent="0.25">
      <c r="B2817" s="4" t="s">
        <v>23669</v>
      </c>
      <c r="C2817" s="5">
        <v>0.12873168811309799</v>
      </c>
      <c r="D2817" s="5">
        <v>0.99989204898497297</v>
      </c>
      <c r="E2817" s="5">
        <v>0.148490638332098</v>
      </c>
      <c r="F2817" s="5">
        <v>0.77396042242501695</v>
      </c>
      <c r="G2817" s="5">
        <v>0.44811942959351098</v>
      </c>
      <c r="H2817" s="5">
        <v>0.41199784454675897</v>
      </c>
      <c r="I2817" s="5">
        <v>0.27422746149265198</v>
      </c>
      <c r="J2817" s="5">
        <v>0.44239570500722603</v>
      </c>
      <c r="K2817" s="5">
        <v>0.44839762742393602</v>
      </c>
      <c r="L2817" s="5">
        <v>0.30075567281440102</v>
      </c>
      <c r="M2817" s="5">
        <v>0.81344718788557702</v>
      </c>
      <c r="N2817" s="5">
        <v>1.3473062373615801E-2</v>
      </c>
      <c r="O2817" s="5">
        <v>-0.231646727119801</v>
      </c>
      <c r="P2817" s="5">
        <v>0.96940494885393103</v>
      </c>
      <c r="Q2817" s="5">
        <v>9.9728533331226901E-2</v>
      </c>
      <c r="R2817" s="5">
        <v>0.99989326880245799</v>
      </c>
      <c r="S2817" s="5">
        <v>-6.4824695393030903E-3</v>
      </c>
      <c r="T2817" s="5">
        <v>0.99898303959019497</v>
      </c>
      <c r="U2817" s="5">
        <v>-2.6498475697365999E-2</v>
      </c>
      <c r="V2817" s="5">
        <v>0.99866495948542899</v>
      </c>
      <c r="W2817" s="5">
        <v>-0.37106044059572901</v>
      </c>
      <c r="X2817" s="5">
        <v>0.67437399108349505</v>
      </c>
      <c r="Y2817" s="5">
        <v>1.5973266334470999E-3</v>
      </c>
      <c r="Z2817" s="5">
        <v>0.99893804020607901</v>
      </c>
    </row>
    <row r="2818" spans="2:26" ht="16" thickBot="1" x14ac:dyDescent="0.25">
      <c r="B2818" s="130" t="s">
        <v>24677</v>
      </c>
      <c r="C2818" s="131">
        <v>-0.18346201022773401</v>
      </c>
      <c r="D2818" s="131">
        <v>0.99989204898497297</v>
      </c>
      <c r="E2818" s="131">
        <v>0.13822708710704401</v>
      </c>
      <c r="F2818" s="131">
        <v>0.814089228673196</v>
      </c>
      <c r="G2818" s="131">
        <v>0.76663266809070396</v>
      </c>
      <c r="H2818" s="131">
        <v>0.12773335306021499</v>
      </c>
      <c r="I2818" s="131">
        <v>0.27607219288859502</v>
      </c>
      <c r="J2818" s="131">
        <v>0.480526940020848</v>
      </c>
      <c r="K2818" s="131">
        <v>0.96572715442882795</v>
      </c>
      <c r="L2818" s="131">
        <v>2.1223441730356601E-2</v>
      </c>
      <c r="M2818" s="131">
        <v>-0.169666335883913</v>
      </c>
      <c r="N2818" s="131">
        <v>0.64301723068452898</v>
      </c>
      <c r="O2818" s="131">
        <v>0.50036911632822501</v>
      </c>
      <c r="P2818" s="131">
        <v>0.91772273451946496</v>
      </c>
      <c r="Q2818" s="131">
        <v>2.4896631312552001E-2</v>
      </c>
      <c r="R2818" s="131">
        <v>0.99989326880245799</v>
      </c>
      <c r="S2818" s="131">
        <v>0.57957179750321697</v>
      </c>
      <c r="T2818" s="131">
        <v>0.89075136119540599</v>
      </c>
      <c r="U2818" s="131">
        <v>-4.00367298671616E-2</v>
      </c>
      <c r="V2818" s="131">
        <v>0.995878537956145</v>
      </c>
      <c r="W2818" s="131">
        <v>1.32938007611709</v>
      </c>
      <c r="X2818" s="131">
        <v>0.102850207196915</v>
      </c>
      <c r="Y2818" s="131">
        <v>1.57574233821805</v>
      </c>
      <c r="Z2818" s="131">
        <v>7.57449148009098E-5</v>
      </c>
    </row>
    <row r="2819" spans="2:26" ht="16" thickBot="1" x14ac:dyDescent="0.25">
      <c r="B2819" s="130" t="s">
        <v>10597</v>
      </c>
      <c r="C2819" s="131">
        <v>-7.7398117929963595E-2</v>
      </c>
      <c r="D2819" s="131">
        <v>0.99989204898497297</v>
      </c>
      <c r="E2819" s="131">
        <v>0.34161785264828598</v>
      </c>
      <c r="F2819" s="131">
        <v>0.12694572915298499</v>
      </c>
      <c r="G2819" s="131">
        <v>6.6874191046281797E-2</v>
      </c>
      <c r="H2819" s="131">
        <v>0.93070494750489097</v>
      </c>
      <c r="I2819" s="131">
        <v>0.27627574541627198</v>
      </c>
      <c r="J2819" s="131">
        <v>0.180035109735772</v>
      </c>
      <c r="K2819" s="131">
        <v>-0.19624938497243899</v>
      </c>
      <c r="L2819" s="131">
        <v>0.66208633721305199</v>
      </c>
      <c r="M2819" s="131">
        <v>0.62588850775139904</v>
      </c>
      <c r="N2819" s="131">
        <v>3.3749507102000102E-3</v>
      </c>
      <c r="O2819" s="131">
        <v>-0.174338637385622</v>
      </c>
      <c r="P2819" s="131">
        <v>0.96630316377021697</v>
      </c>
      <c r="Q2819" s="131">
        <v>-7.3750272321137705E-2</v>
      </c>
      <c r="R2819" s="131">
        <v>0.99989326880245799</v>
      </c>
      <c r="S2819" s="131">
        <v>-3.1221672145210301E-2</v>
      </c>
      <c r="T2819" s="131">
        <v>0.99202098849595899</v>
      </c>
      <c r="U2819" s="131">
        <v>3.4285475673192102E-2</v>
      </c>
      <c r="V2819" s="131">
        <v>0.995878537956145</v>
      </c>
      <c r="W2819" s="131">
        <v>-5.3337757428655999E-2</v>
      </c>
      <c r="X2819" s="131">
        <v>0.94535734448069297</v>
      </c>
      <c r="Y2819" s="131">
        <v>0.16931548496566101</v>
      </c>
      <c r="Z2819" s="131">
        <v>0.68147700043405901</v>
      </c>
    </row>
    <row r="2820" spans="2:26" ht="16" thickBot="1" x14ac:dyDescent="0.25">
      <c r="B2820" s="4" t="s">
        <v>3340</v>
      </c>
      <c r="C2820" s="5">
        <v>-0.160235618258846</v>
      </c>
      <c r="D2820" s="5">
        <v>0.99989204898497297</v>
      </c>
      <c r="E2820" s="5">
        <v>0.61353339288180897</v>
      </c>
      <c r="F2820" s="5">
        <v>2.5405154318323499E-2</v>
      </c>
      <c r="G2820" s="5">
        <v>-1.1914710602233E-2</v>
      </c>
      <c r="H2820" s="5">
        <v>0.98541624080793799</v>
      </c>
      <c r="I2820" s="5">
        <v>0.27691005530171697</v>
      </c>
      <c r="J2820" s="5">
        <v>0.27972350901406201</v>
      </c>
      <c r="K2820" s="5">
        <v>-9.8239937400579305E-2</v>
      </c>
      <c r="L2820" s="5">
        <v>0.81502999894537498</v>
      </c>
      <c r="M2820" s="5">
        <v>0.62381534917961801</v>
      </c>
      <c r="N2820" s="5">
        <v>1.17400506022067E-2</v>
      </c>
      <c r="O2820" s="5">
        <v>8.2015099065545299E-2</v>
      </c>
      <c r="P2820" s="5">
        <v>0.97497036419580296</v>
      </c>
      <c r="Q2820" s="5">
        <v>5.6567856731481597E-2</v>
      </c>
      <c r="R2820" s="5">
        <v>0.99989326880245799</v>
      </c>
      <c r="S2820" s="5">
        <v>0.181967690431661</v>
      </c>
      <c r="T2820" s="5">
        <v>0.91545825119803403</v>
      </c>
      <c r="U2820" s="5">
        <v>1.4187102969195601E-2</v>
      </c>
      <c r="V2820" s="5">
        <v>0.99894520144886301</v>
      </c>
      <c r="W2820" s="5">
        <v>0.28149310673244199</v>
      </c>
      <c r="X2820" s="5">
        <v>0.44295870446501001</v>
      </c>
      <c r="Y2820" s="5">
        <v>-6.1296657605839598E-2</v>
      </c>
      <c r="Z2820" s="5">
        <v>0.96282407701466899</v>
      </c>
    </row>
    <row r="2821" spans="2:26" ht="16" thickBot="1" x14ac:dyDescent="0.25">
      <c r="B2821" s="4" t="s">
        <v>1662</v>
      </c>
      <c r="C2821" s="5">
        <v>2.3486257791393701E-2</v>
      </c>
      <c r="D2821" s="5">
        <v>0.99989204898497297</v>
      </c>
      <c r="E2821" s="5">
        <v>0.40981459101708101</v>
      </c>
      <c r="F2821" s="5">
        <v>0.37636130119449501</v>
      </c>
      <c r="G2821" s="5">
        <v>-6.8513340871426506E-2</v>
      </c>
      <c r="H2821" s="5">
        <v>0.89815272995565898</v>
      </c>
      <c r="I2821" s="5">
        <v>0.27769788295109998</v>
      </c>
      <c r="J2821" s="5">
        <v>0.50871411803349997</v>
      </c>
      <c r="K2821" s="5">
        <v>-0.61681319800134504</v>
      </c>
      <c r="L2821" s="5">
        <v>2.02138886012047E-2</v>
      </c>
      <c r="M2821" s="5">
        <v>0.233351953332987</v>
      </c>
      <c r="N2821" s="5">
        <v>0.53518485487301004</v>
      </c>
      <c r="O2821" s="5">
        <v>-1.32865573636031E-2</v>
      </c>
      <c r="P2821" s="5">
        <v>0.99830865029237803</v>
      </c>
      <c r="Q2821" s="5">
        <v>-9.0493728451901803E-2</v>
      </c>
      <c r="R2821" s="5">
        <v>0.99989326880245799</v>
      </c>
      <c r="S2821" s="5">
        <v>-2.2956338288542499E-2</v>
      </c>
      <c r="T2821" s="5">
        <v>0.98900593854490904</v>
      </c>
      <c r="U2821" s="5">
        <v>-0.10769980425966399</v>
      </c>
      <c r="V2821" s="5">
        <v>0.992395509305535</v>
      </c>
      <c r="W2821" s="5">
        <v>-1.3695464251132701E-2</v>
      </c>
      <c r="X2821" s="5">
        <v>0.97716477259144097</v>
      </c>
      <c r="Y2821" s="5">
        <v>-0.41931491654044001</v>
      </c>
      <c r="Z2821" s="5">
        <v>0.60298393595002797</v>
      </c>
    </row>
    <row r="2822" spans="2:26" ht="16" thickBot="1" x14ac:dyDescent="0.25">
      <c r="B2822" s="130" t="s">
        <v>23575</v>
      </c>
      <c r="C2822" s="131">
        <v>7.0016632339567703E-2</v>
      </c>
      <c r="D2822" s="131">
        <v>0.99989204898497297</v>
      </c>
      <c r="E2822" s="131">
        <v>0.59040232335836595</v>
      </c>
      <c r="F2822" s="131">
        <v>4.5320703757865601E-2</v>
      </c>
      <c r="G2822" s="131">
        <v>-4.7078718928003298E-2</v>
      </c>
      <c r="H2822" s="131">
        <v>0.96310336204696101</v>
      </c>
      <c r="I2822" s="131">
        <v>0.27790413304360101</v>
      </c>
      <c r="J2822" s="131">
        <v>0.32226370470571303</v>
      </c>
      <c r="K2822" s="131">
        <v>-8.3673825504369401E-2</v>
      </c>
      <c r="L2822" s="131">
        <v>0.90707058963817799</v>
      </c>
      <c r="M2822" s="131">
        <v>0.96673477795504303</v>
      </c>
      <c r="N2822" s="131">
        <v>1.3026779651295201E-3</v>
      </c>
      <c r="O2822" s="131">
        <v>-4.0098916187361902E-2</v>
      </c>
      <c r="P2822" s="131">
        <v>0.99278888906889895</v>
      </c>
      <c r="Q2822" s="131">
        <v>0.16400926474338301</v>
      </c>
      <c r="R2822" s="131">
        <v>0.99989326880245799</v>
      </c>
      <c r="S2822" s="131">
        <v>0.31855101140055597</v>
      </c>
      <c r="T2822" s="131">
        <v>0.88321163175985995</v>
      </c>
      <c r="U2822" s="131">
        <v>0.136735470677122</v>
      </c>
      <c r="V2822" s="131">
        <v>0.96860169462283596</v>
      </c>
      <c r="W2822" s="131">
        <v>0.10635256308817601</v>
      </c>
      <c r="X2822" s="131">
        <v>0.84959240654802604</v>
      </c>
      <c r="Y2822" s="131">
        <v>-0.17299537708610699</v>
      </c>
      <c r="Z2822" s="131">
        <v>0.80630139941958701</v>
      </c>
    </row>
    <row r="2823" spans="2:26" ht="16" thickBot="1" x14ac:dyDescent="0.25">
      <c r="B2823" s="4" t="s">
        <v>24343</v>
      </c>
      <c r="C2823" s="5">
        <v>0.31860760766083301</v>
      </c>
      <c r="D2823" s="5">
        <v>0.99989204898497297</v>
      </c>
      <c r="E2823" s="5">
        <v>-1.1808451423421599E-2</v>
      </c>
      <c r="F2823" s="5">
        <v>0.98707122815422499</v>
      </c>
      <c r="G2823" s="5">
        <v>-0.882836245958044</v>
      </c>
      <c r="H2823" s="5">
        <v>0.24945014449359501</v>
      </c>
      <c r="I2823" s="5">
        <v>0.27801806724448502</v>
      </c>
      <c r="J2823" s="5">
        <v>0.48421673730942599</v>
      </c>
      <c r="K2823" s="5">
        <v>-1.07882728074817</v>
      </c>
      <c r="L2823" s="5">
        <v>7.57948156676269E-2</v>
      </c>
      <c r="M2823" s="5">
        <v>0.13505934825979901</v>
      </c>
      <c r="N2823" s="5">
        <v>0.72429598176121202</v>
      </c>
      <c r="O2823" s="5">
        <v>-0.99045724315929995</v>
      </c>
      <c r="P2823" s="5">
        <v>0.82594286460229305</v>
      </c>
      <c r="Q2823" s="5">
        <v>-0.42572355141659601</v>
      </c>
      <c r="R2823" s="5">
        <v>0.99989326880245799</v>
      </c>
      <c r="S2823" s="5">
        <v>-0.418065218296091</v>
      </c>
      <c r="T2823" s="5">
        <v>0.94542598482164997</v>
      </c>
      <c r="U2823" s="5">
        <v>-0.60307296796191801</v>
      </c>
      <c r="V2823" s="5">
        <v>0.73966423054393904</v>
      </c>
      <c r="W2823" s="5">
        <v>-2.27988696970435</v>
      </c>
      <c r="X2823" s="5">
        <v>3.7145807790158802E-2</v>
      </c>
      <c r="Y2823" s="5">
        <v>-1.7374390908020001</v>
      </c>
      <c r="Z2823" s="5">
        <v>1.6711549512356201E-5</v>
      </c>
    </row>
    <row r="2824" spans="2:26" ht="16" thickBot="1" x14ac:dyDescent="0.25">
      <c r="B2824" s="4" t="s">
        <v>24636</v>
      </c>
      <c r="C2824" s="5">
        <v>-0.33662691081521101</v>
      </c>
      <c r="D2824" s="5">
        <v>0.99989204898497297</v>
      </c>
      <c r="E2824" s="5">
        <v>0.27347351785761898</v>
      </c>
      <c r="F2824" s="5">
        <v>0.60476973260131195</v>
      </c>
      <c r="G2824" s="5">
        <v>0.52569360612998495</v>
      </c>
      <c r="H2824" s="5">
        <v>0.21506389776985099</v>
      </c>
      <c r="I2824" s="5">
        <v>0.27807904711447301</v>
      </c>
      <c r="J2824" s="5">
        <v>0.51747672917195398</v>
      </c>
      <c r="K2824" s="5">
        <v>0.80481820698828099</v>
      </c>
      <c r="L2824" s="5">
        <v>2.01894849080364E-2</v>
      </c>
      <c r="M2824" s="5">
        <v>-0.13299824383679401</v>
      </c>
      <c r="N2824" s="5">
        <v>0.74790807282065097</v>
      </c>
      <c r="O2824" s="5">
        <v>0.41363549053158899</v>
      </c>
      <c r="P2824" s="5">
        <v>0.93799982887468902</v>
      </c>
      <c r="Q2824" s="5">
        <v>0.103419337253487</v>
      </c>
      <c r="R2824" s="5">
        <v>0.99989326880245799</v>
      </c>
      <c r="S2824" s="5">
        <v>4.5451204971178903E-2</v>
      </c>
      <c r="T2824" s="5">
        <v>0.99210561930975205</v>
      </c>
      <c r="U2824" s="5">
        <v>0.62035012127877298</v>
      </c>
      <c r="V2824" s="5">
        <v>0.96829526189876902</v>
      </c>
      <c r="W2824" s="5">
        <v>-3.3790611261602703E-2</v>
      </c>
      <c r="X2824" s="5">
        <v>0.98004808076262895</v>
      </c>
      <c r="Y2824" s="5">
        <v>-0.27202363752216602</v>
      </c>
      <c r="Z2824" s="5">
        <v>0.90238952511008397</v>
      </c>
    </row>
    <row r="2825" spans="2:26" ht="16" thickBot="1" x14ac:dyDescent="0.25">
      <c r="B2825" s="4" t="s">
        <v>24117</v>
      </c>
      <c r="C2825" s="5">
        <v>6.7496469021144395E-2</v>
      </c>
      <c r="D2825" s="5">
        <v>0.99989204898497297</v>
      </c>
      <c r="E2825" s="5">
        <v>0.16541136295376699</v>
      </c>
      <c r="F2825" s="5">
        <v>0.77084868115002003</v>
      </c>
      <c r="G2825" s="5">
        <v>0.94720058140891705</v>
      </c>
      <c r="H2825" s="5">
        <v>2.8461880833845201E-3</v>
      </c>
      <c r="I2825" s="5">
        <v>0.27809187734677898</v>
      </c>
      <c r="J2825" s="5">
        <v>0.48679656584782</v>
      </c>
      <c r="K2825" s="5">
        <v>1.0260251439407799</v>
      </c>
      <c r="L2825" s="5">
        <v>3.8565673163330701E-4</v>
      </c>
      <c r="M2825" s="5">
        <v>0.37893650288855801</v>
      </c>
      <c r="N2825" s="5">
        <v>0.26632031785302102</v>
      </c>
      <c r="O2825" s="5">
        <v>0.12093748727350501</v>
      </c>
      <c r="P2825" s="5">
        <v>0.943206893409404</v>
      </c>
      <c r="Q2825" s="5">
        <v>6.1029679550012698E-2</v>
      </c>
      <c r="R2825" s="5">
        <v>0.99989326880245799</v>
      </c>
      <c r="S2825" s="5">
        <v>8.8078643973323698E-2</v>
      </c>
      <c r="T2825" s="5">
        <v>0.95052321766589098</v>
      </c>
      <c r="U2825" s="5">
        <v>0.116710439529115</v>
      </c>
      <c r="V2825" s="5">
        <v>0.96829526189876902</v>
      </c>
      <c r="W2825" s="5">
        <v>-3.9847744815457498E-2</v>
      </c>
      <c r="X2825" s="5">
        <v>0.91918161976702994</v>
      </c>
      <c r="Y2825" s="5">
        <v>2.84814781248959E-2</v>
      </c>
      <c r="Z2825" s="5">
        <v>0.95714315852768395</v>
      </c>
    </row>
    <row r="2826" spans="2:26" ht="16" thickBot="1" x14ac:dyDescent="0.25">
      <c r="B2826" s="4" t="s">
        <v>25905</v>
      </c>
      <c r="C2826" s="5">
        <v>0.113115060344258</v>
      </c>
      <c r="D2826" s="5">
        <v>0.99989204898497297</v>
      </c>
      <c r="E2826" s="5">
        <v>7.9822873360759106E-2</v>
      </c>
      <c r="F2826" s="5">
        <v>0.91819233722722104</v>
      </c>
      <c r="G2826" s="5">
        <v>0.345288998876772</v>
      </c>
      <c r="H2826" s="5">
        <v>0.729037417006557</v>
      </c>
      <c r="I2826" s="5">
        <v>0.278497859783566</v>
      </c>
      <c r="J2826" s="5">
        <v>0.54428781386914904</v>
      </c>
      <c r="K2826" s="5">
        <v>0.30508622674521002</v>
      </c>
      <c r="L2826" s="5">
        <v>0.70178331591112597</v>
      </c>
      <c r="M2826" s="5">
        <v>-1.3388152877996</v>
      </c>
      <c r="N2826" s="5">
        <v>2.53150526372997E-3</v>
      </c>
      <c r="O2826" s="5">
        <v>0.13737365442448399</v>
      </c>
      <c r="P2826" s="5">
        <v>0.99278888906889895</v>
      </c>
      <c r="Q2826" s="5">
        <v>-5.6204617117961597E-2</v>
      </c>
      <c r="R2826" s="5">
        <v>0.99989326880245799</v>
      </c>
      <c r="S2826" s="5">
        <v>-0.14069813628474101</v>
      </c>
      <c r="T2826" s="5">
        <v>0.98503527633898802</v>
      </c>
      <c r="U2826" s="5">
        <v>-0.10363470400682601</v>
      </c>
      <c r="V2826" s="5">
        <v>0.98226611838229905</v>
      </c>
      <c r="W2826" s="5">
        <v>-1.00646620716795</v>
      </c>
      <c r="X2826" s="5">
        <v>0.37612201303074</v>
      </c>
      <c r="Y2826" s="5">
        <v>0.21702054472305701</v>
      </c>
      <c r="Z2826" s="5">
        <v>0.72044542446083204</v>
      </c>
    </row>
    <row r="2827" spans="2:26" ht="16" thickBot="1" x14ac:dyDescent="0.25">
      <c r="B2827" s="4" t="s">
        <v>24779</v>
      </c>
      <c r="C2827" s="5">
        <v>-0.23945979399555001</v>
      </c>
      <c r="D2827" s="5">
        <v>0.99989204898497297</v>
      </c>
      <c r="E2827" s="5">
        <v>9.5944745380028604E-2</v>
      </c>
      <c r="F2827" s="5">
        <v>0.84315710806342503</v>
      </c>
      <c r="G2827" s="5">
        <v>-0.42231425552688201</v>
      </c>
      <c r="H2827" s="5">
        <v>0.211811844215477</v>
      </c>
      <c r="I2827" s="5">
        <v>0.27946792116634001</v>
      </c>
      <c r="J2827" s="5">
        <v>0.353007730602164</v>
      </c>
      <c r="K2827" s="5">
        <v>-0.64758122676007401</v>
      </c>
      <c r="L2827" s="5">
        <v>1.9221938144822499E-2</v>
      </c>
      <c r="M2827" s="5">
        <v>-0.25328537071283902</v>
      </c>
      <c r="N2827" s="5">
        <v>0.34835581591652298</v>
      </c>
      <c r="O2827" s="5">
        <v>0.31276568331099402</v>
      </c>
      <c r="P2827" s="5">
        <v>0.91215507237117899</v>
      </c>
      <c r="Q2827" s="5">
        <v>0.132517618034698</v>
      </c>
      <c r="R2827" s="5">
        <v>0.99989326880245799</v>
      </c>
      <c r="S2827" s="5">
        <v>-0.12851281219890301</v>
      </c>
      <c r="T2827" s="5">
        <v>0.96624152694086296</v>
      </c>
      <c r="U2827" s="5">
        <v>0.198707139601913</v>
      </c>
      <c r="V2827" s="5">
        <v>0.95443174236690898</v>
      </c>
      <c r="W2827" s="5">
        <v>0.58204872006485198</v>
      </c>
      <c r="X2827" s="5">
        <v>0.25666232414700002</v>
      </c>
      <c r="Y2827" s="5">
        <v>-0.24121472888707399</v>
      </c>
      <c r="Z2827" s="5">
        <v>0.60317147047511999</v>
      </c>
    </row>
    <row r="2828" spans="2:26" ht="16" thickBot="1" x14ac:dyDescent="0.25">
      <c r="B2828" s="130" t="s">
        <v>3744</v>
      </c>
      <c r="C2828" s="131">
        <v>7.6033970381542701E-3</v>
      </c>
      <c r="D2828" s="131">
        <v>0.99989204898497297</v>
      </c>
      <c r="E2828" s="131">
        <v>-0.104575442332457</v>
      </c>
      <c r="F2828" s="131">
        <v>0.75066261819635105</v>
      </c>
      <c r="G2828" s="131">
        <v>0.51789165012586902</v>
      </c>
      <c r="H2828" s="131">
        <v>7.2967019551787499E-2</v>
      </c>
      <c r="I2828" s="131">
        <v>0.28015686206037799</v>
      </c>
      <c r="J2828" s="131">
        <v>0.20199914089566101</v>
      </c>
      <c r="K2828" s="131">
        <v>0.40663530935535402</v>
      </c>
      <c r="L2828" s="131">
        <v>9.2881796491160407E-2</v>
      </c>
      <c r="M2828" s="131">
        <v>0.66802671696550098</v>
      </c>
      <c r="N2828" s="131">
        <v>3.29966210084584E-3</v>
      </c>
      <c r="O2828" s="131">
        <v>-0.103679889560469</v>
      </c>
      <c r="P2828" s="131">
        <v>0.97848684471192904</v>
      </c>
      <c r="Q2828" s="131">
        <v>-0.14102252493858899</v>
      </c>
      <c r="R2828" s="131">
        <v>0.99989326880245799</v>
      </c>
      <c r="S2828" s="131">
        <v>0.119609130898699</v>
      </c>
      <c r="T2828" s="131">
        <v>0.965860107567865</v>
      </c>
      <c r="U2828" s="131">
        <v>6.2734592482945203E-2</v>
      </c>
      <c r="V2828" s="131">
        <v>0.99379405696307699</v>
      </c>
      <c r="W2828" s="131">
        <v>-0.22509259351038299</v>
      </c>
      <c r="X2828" s="131">
        <v>0.67991469266805504</v>
      </c>
      <c r="Y2828" s="131">
        <v>8.9850033257590695E-2</v>
      </c>
      <c r="Z2828" s="131">
        <v>0.91130745450074102</v>
      </c>
    </row>
    <row r="2829" spans="2:26" ht="16" thickBot="1" x14ac:dyDescent="0.25">
      <c r="B2829" s="130" t="s">
        <v>23707</v>
      </c>
      <c r="C2829" s="131">
        <v>-0.234177855188129</v>
      </c>
      <c r="D2829" s="131">
        <v>0.99989204898497297</v>
      </c>
      <c r="E2829" s="131">
        <v>0.26490068284850898</v>
      </c>
      <c r="F2829" s="131">
        <v>0.45702088368693899</v>
      </c>
      <c r="G2829" s="131">
        <v>-0.210550415758296</v>
      </c>
      <c r="H2829" s="131">
        <v>0.58925380034053598</v>
      </c>
      <c r="I2829" s="131">
        <v>0.28097670990573398</v>
      </c>
      <c r="J2829" s="131">
        <v>0.34833345199392601</v>
      </c>
      <c r="K2829" s="131">
        <v>8.7900194627246603E-2</v>
      </c>
      <c r="L2829" s="131">
        <v>0.81595469974643298</v>
      </c>
      <c r="M2829" s="131">
        <v>0.77864111040959505</v>
      </c>
      <c r="N2829" s="131">
        <v>7.4504624960023604E-3</v>
      </c>
      <c r="O2829" s="131">
        <v>0.11763173851356699</v>
      </c>
      <c r="P2829" s="131">
        <v>0.96100166377551699</v>
      </c>
      <c r="Q2829" s="131">
        <v>-0.139774020109941</v>
      </c>
      <c r="R2829" s="131">
        <v>0.99989326880245799</v>
      </c>
      <c r="S2829" s="131">
        <v>-1.7082298737970601E-2</v>
      </c>
      <c r="T2829" s="131">
        <v>0.99210561930975205</v>
      </c>
      <c r="U2829" s="131">
        <v>3.4117051449220198E-2</v>
      </c>
      <c r="V2829" s="131">
        <v>0.995878537956145</v>
      </c>
      <c r="W2829" s="131">
        <v>0.17572802120395101</v>
      </c>
      <c r="X2829" s="131">
        <v>0.60648526566428895</v>
      </c>
      <c r="Y2829" s="131">
        <v>3.7630446470217301E-2</v>
      </c>
      <c r="Z2829" s="131">
        <v>0.94868098081288699</v>
      </c>
    </row>
    <row r="2830" spans="2:26" ht="16" thickBot="1" x14ac:dyDescent="0.25">
      <c r="B2830" s="4" t="s">
        <v>724</v>
      </c>
      <c r="C2830" s="5">
        <v>-0.157336051848256</v>
      </c>
      <c r="D2830" s="5">
        <v>0.99989204898497297</v>
      </c>
      <c r="E2830" s="5">
        <v>-0.15599642753517701</v>
      </c>
      <c r="F2830" s="5">
        <v>0.66984841681475604</v>
      </c>
      <c r="G2830" s="5">
        <v>0.52431608291305398</v>
      </c>
      <c r="H2830" s="5">
        <v>0.143945001115758</v>
      </c>
      <c r="I2830" s="5">
        <v>0.28254269301955298</v>
      </c>
      <c r="J2830" s="5">
        <v>0.28629795716095602</v>
      </c>
      <c r="K2830" s="5">
        <v>0.60907228006493297</v>
      </c>
      <c r="L2830" s="5">
        <v>3.91970143593382E-2</v>
      </c>
      <c r="M2830" s="5">
        <v>4.7675003155065197E-2</v>
      </c>
      <c r="N2830" s="5">
        <v>0.86934554926841001</v>
      </c>
      <c r="O2830" s="5">
        <v>-7.0202100128087003E-2</v>
      </c>
      <c r="P2830" s="5">
        <v>0.99043741635927895</v>
      </c>
      <c r="Q2830" s="5">
        <v>-4.5429774023761901E-2</v>
      </c>
      <c r="R2830" s="5">
        <v>0.99989326880245799</v>
      </c>
      <c r="S2830" s="5">
        <v>9.4089576821967294E-2</v>
      </c>
      <c r="T2830" s="5">
        <v>0.97492467588457399</v>
      </c>
      <c r="U2830" s="5">
        <v>-8.6277028655443705E-2</v>
      </c>
      <c r="V2830" s="5">
        <v>0.98448034546117802</v>
      </c>
      <c r="W2830" s="5">
        <v>0.220045121046162</v>
      </c>
      <c r="X2830" s="5">
        <v>0.69463092094257495</v>
      </c>
      <c r="Y2830" s="5">
        <v>0.124215413268064</v>
      </c>
      <c r="Z2830" s="5">
        <v>0.84246097024562705</v>
      </c>
    </row>
    <row r="2831" spans="2:26" ht="16" thickBot="1" x14ac:dyDescent="0.25">
      <c r="B2831" s="4" t="s">
        <v>23674</v>
      </c>
      <c r="C2831" s="5">
        <v>-0.13160517089128601</v>
      </c>
      <c r="D2831" s="5">
        <v>0.99989204898497297</v>
      </c>
      <c r="E2831" s="5">
        <v>-0.18156899616345701</v>
      </c>
      <c r="F2831" s="5">
        <v>0.71270731630738304</v>
      </c>
      <c r="G2831" s="5">
        <v>-2.34503525409589E-2</v>
      </c>
      <c r="H2831" s="5">
        <v>0.96653485359135105</v>
      </c>
      <c r="I2831" s="5">
        <v>0.28267108847696099</v>
      </c>
      <c r="J2831" s="5">
        <v>0.42676669834880399</v>
      </c>
      <c r="K2831" s="5">
        <v>-0.41713866337823302</v>
      </c>
      <c r="L2831" s="5">
        <v>0.10600795645234699</v>
      </c>
      <c r="M2831" s="5">
        <v>0.81085688251870502</v>
      </c>
      <c r="N2831" s="5">
        <v>1.39488726526148E-2</v>
      </c>
      <c r="O2831" s="5">
        <v>-5.8415447111073902E-2</v>
      </c>
      <c r="P2831" s="5">
        <v>0.99278888906889895</v>
      </c>
      <c r="Q2831" s="5">
        <v>-0.31080051508058998</v>
      </c>
      <c r="R2831" s="5">
        <v>0.99989326880245799</v>
      </c>
      <c r="S2831" s="5">
        <v>4.3243281559788502E-2</v>
      </c>
      <c r="T2831" s="5">
        <v>0.98762971560833301</v>
      </c>
      <c r="U2831" s="5">
        <v>-0.17736214531807101</v>
      </c>
      <c r="V2831" s="5">
        <v>0.96829526189876902</v>
      </c>
      <c r="W2831" s="5">
        <v>0.22505139129287299</v>
      </c>
      <c r="X2831" s="5">
        <v>0.70020899384755997</v>
      </c>
      <c r="Y2831" s="5">
        <v>0.300416533360085</v>
      </c>
      <c r="Z2831" s="5">
        <v>0.66718940714887698</v>
      </c>
    </row>
    <row r="2832" spans="2:26" ht="16" thickBot="1" x14ac:dyDescent="0.25">
      <c r="B2832" s="4" t="s">
        <v>23980</v>
      </c>
      <c r="C2832" s="5">
        <v>-5.9624093372570401E-2</v>
      </c>
      <c r="D2832" s="5">
        <v>0.99989204898497297</v>
      </c>
      <c r="E2832" s="5">
        <v>0.115835494745696</v>
      </c>
      <c r="F2832" s="5">
        <v>0.66010053888684905</v>
      </c>
      <c r="G2832" s="5">
        <v>9.9689501710004694E-2</v>
      </c>
      <c r="H2832" s="5">
        <v>0.83073487732610196</v>
      </c>
      <c r="I2832" s="5">
        <v>0.28276875030795401</v>
      </c>
      <c r="J2832" s="5">
        <v>0.13428394912501701</v>
      </c>
      <c r="K2832" s="5">
        <v>0.28399936799416697</v>
      </c>
      <c r="L2832" s="5">
        <v>0.29191792007636402</v>
      </c>
      <c r="M2832" s="5">
        <v>0.58953683167132798</v>
      </c>
      <c r="N2832" s="5">
        <v>2.90882654551557E-3</v>
      </c>
      <c r="O2832" s="5">
        <v>8.0416605002936493E-3</v>
      </c>
      <c r="P2832" s="5">
        <v>0.99960876987997005</v>
      </c>
      <c r="Q2832" s="5">
        <v>-2.4980729092634001E-2</v>
      </c>
      <c r="R2832" s="5">
        <v>0.99989326880245799</v>
      </c>
      <c r="S2832" s="5">
        <v>-0.24901836560478199</v>
      </c>
      <c r="T2832" s="5">
        <v>0.92712524061968304</v>
      </c>
      <c r="U2832" s="5">
        <v>-3.0598310561682499E-2</v>
      </c>
      <c r="V2832" s="5">
        <v>0.995878537956145</v>
      </c>
      <c r="W2832" s="5">
        <v>0.61714081998521897</v>
      </c>
      <c r="X2832" s="5">
        <v>0.237763321276454</v>
      </c>
      <c r="Y2832" s="5">
        <v>-0.12560318369704601</v>
      </c>
      <c r="Z2832" s="5">
        <v>0.77964693396168405</v>
      </c>
    </row>
    <row r="2833" spans="2:26" ht="16" thickBot="1" x14ac:dyDescent="0.25">
      <c r="B2833" s="130" t="s">
        <v>354</v>
      </c>
      <c r="C2833" s="131">
        <v>0.105946872034862</v>
      </c>
      <c r="D2833" s="131">
        <v>0.99989204898497297</v>
      </c>
      <c r="E2833" s="131">
        <v>0.508845715778242</v>
      </c>
      <c r="F2833" s="131">
        <v>0.10019574441043699</v>
      </c>
      <c r="G2833" s="131">
        <v>0.15004138815031201</v>
      </c>
      <c r="H2833" s="131">
        <v>0.72025023525395404</v>
      </c>
      <c r="I2833" s="131">
        <v>0.28287716719015299</v>
      </c>
      <c r="J2833" s="131">
        <v>0.33714813089304402</v>
      </c>
      <c r="K2833" s="131">
        <v>-0.32386577633228403</v>
      </c>
      <c r="L2833" s="131">
        <v>0.22984270511020699</v>
      </c>
      <c r="M2833" s="131">
        <v>0.710792902561171</v>
      </c>
      <c r="N2833" s="131">
        <v>1.1513405180772001E-2</v>
      </c>
      <c r="O2833" s="131">
        <v>-0.10528133618008299</v>
      </c>
      <c r="P2833" s="131">
        <v>0.96940494885393103</v>
      </c>
      <c r="Q2833" s="131">
        <v>0.24398978733618301</v>
      </c>
      <c r="R2833" s="131">
        <v>0.99989326880245799</v>
      </c>
      <c r="S2833" s="131">
        <v>-0.10761444734379901</v>
      </c>
      <c r="T2833" s="131">
        <v>0.95250097571521897</v>
      </c>
      <c r="U2833" s="131">
        <v>0.19230965158493299</v>
      </c>
      <c r="V2833" s="131">
        <v>0.97709411581599603</v>
      </c>
      <c r="W2833" s="131">
        <v>0.31408562064677098</v>
      </c>
      <c r="X2833" s="131">
        <v>0.37579564997750597</v>
      </c>
      <c r="Y2833" s="131">
        <v>-1.8097494440675502E-2</v>
      </c>
      <c r="Z2833" s="131">
        <v>0.99318247656332204</v>
      </c>
    </row>
    <row r="2834" spans="2:26" ht="16" thickBot="1" x14ac:dyDescent="0.25">
      <c r="B2834" s="130" t="s">
        <v>24366</v>
      </c>
      <c r="C2834" s="131">
        <v>-4.6507983165662299E-2</v>
      </c>
      <c r="D2834" s="131">
        <v>0.99989204898497297</v>
      </c>
      <c r="E2834" s="131">
        <v>-0.12880293028791701</v>
      </c>
      <c r="F2834" s="131">
        <v>0.82244604409851896</v>
      </c>
      <c r="G2834" s="131">
        <v>0.50260057728352903</v>
      </c>
      <c r="H2834" s="131">
        <v>0.42831604552621999</v>
      </c>
      <c r="I2834" s="131">
        <v>0.28585394737417402</v>
      </c>
      <c r="J2834" s="131">
        <v>0.44824244703704302</v>
      </c>
      <c r="K2834" s="131">
        <v>1.3997218840469099</v>
      </c>
      <c r="L2834" s="131">
        <v>4.61655166568782E-3</v>
      </c>
      <c r="M2834" s="131">
        <v>0.117089452660087</v>
      </c>
      <c r="N2834" s="131">
        <v>0.75361507664246397</v>
      </c>
      <c r="O2834" s="131">
        <v>0.245550826382537</v>
      </c>
      <c r="P2834" s="131">
        <v>0.96461328375750299</v>
      </c>
      <c r="Q2834" s="131">
        <v>-6.3826721881186793E-2</v>
      </c>
      <c r="R2834" s="131">
        <v>0.99989326880245799</v>
      </c>
      <c r="S2834" s="131">
        <v>0.24902167447228901</v>
      </c>
      <c r="T2834" s="131">
        <v>0.944238183831134</v>
      </c>
      <c r="U2834" s="131">
        <v>-0.102420199709083</v>
      </c>
      <c r="V2834" s="131">
        <v>0.96829526189876902</v>
      </c>
      <c r="W2834" s="131">
        <v>0.43047591809054198</v>
      </c>
      <c r="X2834" s="131">
        <v>0.54549003282006603</v>
      </c>
      <c r="Y2834" s="131">
        <v>-1.9451538747626599E-3</v>
      </c>
      <c r="Z2834" s="131">
        <v>0.99844868882014703</v>
      </c>
    </row>
    <row r="2835" spans="2:26" ht="16" thickBot="1" x14ac:dyDescent="0.25">
      <c r="B2835" s="130" t="s">
        <v>22472</v>
      </c>
      <c r="C2835" s="131">
        <v>6.2658713679144398E-2</v>
      </c>
      <c r="D2835" s="131">
        <v>0.99989204898497297</v>
      </c>
      <c r="E2835" s="131">
        <v>0.21439184992858501</v>
      </c>
      <c r="F2835" s="131">
        <v>0.63267634721794197</v>
      </c>
      <c r="G2835" s="131">
        <v>2.7482022115824501E-2</v>
      </c>
      <c r="H2835" s="131">
        <v>0.96772497589439599</v>
      </c>
      <c r="I2835" s="131">
        <v>0.28594346649254698</v>
      </c>
      <c r="J2835" s="131">
        <v>0.402256330928636</v>
      </c>
      <c r="K2835" s="131">
        <v>-0.12723726206243699</v>
      </c>
      <c r="L2835" s="131">
        <v>0.75925199801717502</v>
      </c>
      <c r="M2835" s="131">
        <v>0.64707742860939399</v>
      </c>
      <c r="N2835" s="131">
        <v>3.6014377146137401E-2</v>
      </c>
      <c r="O2835" s="131">
        <v>-0.718090763814769</v>
      </c>
      <c r="P2835" s="131">
        <v>0.68777332436398797</v>
      </c>
      <c r="Q2835" s="131">
        <v>-5.0171921033083301E-2</v>
      </c>
      <c r="R2835" s="131">
        <v>0.99989326880245799</v>
      </c>
      <c r="S2835" s="131">
        <v>-0.81022428713871397</v>
      </c>
      <c r="T2835" s="131">
        <v>0.81616236573008405</v>
      </c>
      <c r="U2835" s="131">
        <v>-4.5116980708233903E-2</v>
      </c>
      <c r="V2835" s="131">
        <v>0.99466182249935697</v>
      </c>
      <c r="W2835" s="131">
        <v>2.3510992950403601E-2</v>
      </c>
      <c r="X2835" s="131">
        <v>0.97991044698662899</v>
      </c>
      <c r="Y2835" s="131">
        <v>-7.00820130381965E-2</v>
      </c>
      <c r="Z2835" s="131">
        <v>0.90947193632213896</v>
      </c>
    </row>
    <row r="2836" spans="2:26" ht="16" thickBot="1" x14ac:dyDescent="0.25">
      <c r="B2836" s="130" t="s">
        <v>23786</v>
      </c>
      <c r="C2836" s="131">
        <v>-7.2665897442147898E-4</v>
      </c>
      <c r="D2836" s="131">
        <v>0.99989204898497297</v>
      </c>
      <c r="E2836" s="131">
        <v>0.40088504788054102</v>
      </c>
      <c r="F2836" s="131">
        <v>0.37969532079317397</v>
      </c>
      <c r="G2836" s="131">
        <v>-2.6117947396814899E-2</v>
      </c>
      <c r="H2836" s="131">
        <v>0.97231053805436296</v>
      </c>
      <c r="I2836" s="131">
        <v>0.286011634811277</v>
      </c>
      <c r="J2836" s="131">
        <v>0.48639742526378199</v>
      </c>
      <c r="K2836" s="131">
        <v>4.9594969946582503E-2</v>
      </c>
      <c r="L2836" s="131">
        <v>0.92355056557102999</v>
      </c>
      <c r="M2836" s="131">
        <v>0.71930205326292296</v>
      </c>
      <c r="N2836" s="131">
        <v>4.4332482597684499E-2</v>
      </c>
      <c r="O2836" s="131">
        <v>0.17446942605179899</v>
      </c>
      <c r="P2836" s="131">
        <v>0.96940494885393103</v>
      </c>
      <c r="Q2836" s="131">
        <v>0.16726286625137499</v>
      </c>
      <c r="R2836" s="131">
        <v>0.99989326880245799</v>
      </c>
      <c r="S2836" s="131">
        <v>0.354909972099546</v>
      </c>
      <c r="T2836" s="131">
        <v>0.89075136119540599</v>
      </c>
      <c r="U2836" s="131">
        <v>-4.38038457482786E-2</v>
      </c>
      <c r="V2836" s="131">
        <v>0.995878537956145</v>
      </c>
      <c r="W2836" s="131">
        <v>-1.7240614852416701E-2</v>
      </c>
      <c r="X2836" s="131">
        <v>0.98396551147080202</v>
      </c>
      <c r="Y2836" s="131">
        <v>-7.0970276276964006E-2</v>
      </c>
      <c r="Z2836" s="131">
        <v>0.93993090040182403</v>
      </c>
    </row>
    <row r="2837" spans="2:26" ht="16" thickBot="1" x14ac:dyDescent="0.25">
      <c r="B2837" s="130" t="s">
        <v>24348</v>
      </c>
      <c r="C2837" s="131">
        <v>1.20997662485523E-2</v>
      </c>
      <c r="D2837" s="131">
        <v>0.99989204898497297</v>
      </c>
      <c r="E2837" s="131">
        <v>-0.11910073653577501</v>
      </c>
      <c r="F2837" s="131">
        <v>0.72099212174625504</v>
      </c>
      <c r="G2837" s="131">
        <v>-0.29083729733443697</v>
      </c>
      <c r="H2837" s="131">
        <v>0.29454121947449402</v>
      </c>
      <c r="I2837" s="131">
        <v>0.28704143337340998</v>
      </c>
      <c r="J2837" s="131">
        <v>0.209655453281264</v>
      </c>
      <c r="K2837" s="131">
        <v>-0.64613780808327403</v>
      </c>
      <c r="L2837" s="131">
        <v>4.5318170189137903E-3</v>
      </c>
      <c r="M2837" s="131">
        <v>0.13030765600948899</v>
      </c>
      <c r="N2837" s="131">
        <v>0.55640093764379495</v>
      </c>
      <c r="O2837" s="131">
        <v>-0.23107666747273001</v>
      </c>
      <c r="P2837" s="131">
        <v>0.89220428058566603</v>
      </c>
      <c r="Q2837" s="131">
        <v>-5.3098105369589102E-2</v>
      </c>
      <c r="R2837" s="131">
        <v>0.99989326880245799</v>
      </c>
      <c r="S2837" s="131">
        <v>-0.16827267445121799</v>
      </c>
      <c r="T2837" s="131">
        <v>0.92976621498205003</v>
      </c>
      <c r="U2837" s="131">
        <v>-6.0781050439431702E-2</v>
      </c>
      <c r="V2837" s="131">
        <v>0.98448034546117802</v>
      </c>
      <c r="W2837" s="131">
        <v>-0.65873162518405004</v>
      </c>
      <c r="X2837" s="131">
        <v>4.9477813441713897E-2</v>
      </c>
      <c r="Y2837" s="131">
        <v>5.7879328374168697E-2</v>
      </c>
      <c r="Z2837" s="131">
        <v>0.90303136145149598</v>
      </c>
    </row>
    <row r="2838" spans="2:26" ht="16" thickBot="1" x14ac:dyDescent="0.25">
      <c r="B2838" s="4" t="s">
        <v>24558</v>
      </c>
      <c r="C2838" s="5">
        <v>-0.18544370351963399</v>
      </c>
      <c r="D2838" s="5">
        <v>0.99989204898497297</v>
      </c>
      <c r="E2838" s="5">
        <v>0.34481230979605099</v>
      </c>
      <c r="F2838" s="5">
        <v>0.36617307706908703</v>
      </c>
      <c r="G2838" s="5">
        <v>-0.15308942458771499</v>
      </c>
      <c r="H2838" s="5">
        <v>0.72973028611384405</v>
      </c>
      <c r="I2838" s="5">
        <v>0.28863848159234301</v>
      </c>
      <c r="J2838" s="5">
        <v>0.38778696339826901</v>
      </c>
      <c r="K2838" s="5">
        <v>-0.68088176528122102</v>
      </c>
      <c r="L2838" s="5">
        <v>1.4007021150367499E-2</v>
      </c>
      <c r="M2838" s="5">
        <v>-7.38095853282736E-2</v>
      </c>
      <c r="N2838" s="5">
        <v>0.83368535970548097</v>
      </c>
      <c r="O2838" s="5">
        <v>-0.22401062195494201</v>
      </c>
      <c r="P2838" s="5">
        <v>0.90787125038576899</v>
      </c>
      <c r="Q2838" s="5">
        <v>4.5102835353927298E-2</v>
      </c>
      <c r="R2838" s="5">
        <v>0.99989326880245799</v>
      </c>
      <c r="S2838" s="5">
        <v>-8.29442328901768E-2</v>
      </c>
      <c r="T2838" s="5">
        <v>0.97140784710009598</v>
      </c>
      <c r="U2838" s="5">
        <v>-0.30689191374436597</v>
      </c>
      <c r="V2838" s="5">
        <v>0.88317217681231197</v>
      </c>
      <c r="W2838" s="5">
        <v>0.123029687000976</v>
      </c>
      <c r="X2838" s="5">
        <v>0.79009509038661496</v>
      </c>
      <c r="Y2838" s="5">
        <v>-0.16881896813438799</v>
      </c>
      <c r="Z2838" s="5">
        <v>0.734244092842256</v>
      </c>
    </row>
    <row r="2839" spans="2:26" ht="16" thickBot="1" x14ac:dyDescent="0.25">
      <c r="B2839" s="4" t="s">
        <v>1092</v>
      </c>
      <c r="C2839" s="5">
        <v>-3.1828348611186101E-2</v>
      </c>
      <c r="D2839" s="5">
        <v>0.99989204898497297</v>
      </c>
      <c r="E2839" s="5">
        <v>0.22735414271819601</v>
      </c>
      <c r="F2839" s="5">
        <v>0.59956468474861901</v>
      </c>
      <c r="G2839" s="5">
        <v>-1.82126998524361E-2</v>
      </c>
      <c r="H2839" s="5">
        <v>0.98044926613752603</v>
      </c>
      <c r="I2839" s="5">
        <v>0.28892131913514302</v>
      </c>
      <c r="J2839" s="5">
        <v>0.39420930048506703</v>
      </c>
      <c r="K2839" s="5">
        <v>-0.21970881678759599</v>
      </c>
      <c r="L2839" s="5">
        <v>0.58072069764631395</v>
      </c>
      <c r="M2839" s="5">
        <v>0.77927955835164897</v>
      </c>
      <c r="N2839" s="5">
        <v>1.3946826950106401E-2</v>
      </c>
      <c r="O2839" s="5">
        <v>0.23345085767374099</v>
      </c>
      <c r="P2839" s="5">
        <v>0.92022411926880499</v>
      </c>
      <c r="Q2839" s="5">
        <v>2.90761482203017E-2</v>
      </c>
      <c r="R2839" s="5">
        <v>0.99989326880245799</v>
      </c>
      <c r="S2839" s="5">
        <v>5.5379310511736599E-2</v>
      </c>
      <c r="T2839" s="5">
        <v>0.98458002834283798</v>
      </c>
      <c r="U2839" s="5">
        <v>2.82091989589395E-3</v>
      </c>
      <c r="V2839" s="5">
        <v>0.99970723044104004</v>
      </c>
      <c r="W2839" s="5">
        <v>0.23999198959728599</v>
      </c>
      <c r="X2839" s="5">
        <v>0.59929808265996198</v>
      </c>
      <c r="Y2839" s="5">
        <v>-4.26135561231984E-2</v>
      </c>
      <c r="Z2839" s="5">
        <v>0.96518520035520505</v>
      </c>
    </row>
    <row r="2840" spans="2:26" ht="16" thickBot="1" x14ac:dyDescent="0.25">
      <c r="B2840" s="130" t="s">
        <v>24776</v>
      </c>
      <c r="C2840" s="131">
        <v>-0.17647742572141101</v>
      </c>
      <c r="D2840" s="131">
        <v>0.99989204898497297</v>
      </c>
      <c r="E2840" s="131">
        <v>0.16343428334474</v>
      </c>
      <c r="F2840" s="131">
        <v>0.622400584188888</v>
      </c>
      <c r="G2840" s="131">
        <v>-0.54554465462763901</v>
      </c>
      <c r="H2840" s="131">
        <v>3.6842105371158097E-2</v>
      </c>
      <c r="I2840" s="131">
        <v>0.28964924304587703</v>
      </c>
      <c r="J2840" s="131">
        <v>0.241168797765586</v>
      </c>
      <c r="K2840" s="131">
        <v>-0.81436292021206003</v>
      </c>
      <c r="L2840" s="131">
        <v>8.0801572047278303E-4</v>
      </c>
      <c r="M2840" s="131">
        <v>-0.248401214683906</v>
      </c>
      <c r="N2840" s="131">
        <v>0.26792277553508398</v>
      </c>
      <c r="O2840" s="131">
        <v>-0.100075170208049</v>
      </c>
      <c r="P2840" s="131">
        <v>0.96940494885393103</v>
      </c>
      <c r="Q2840" s="131">
        <v>-3.6273677238046198E-2</v>
      </c>
      <c r="R2840" s="131">
        <v>0.99989326880245799</v>
      </c>
      <c r="S2840" s="131">
        <v>-0.208165187722432</v>
      </c>
      <c r="T2840" s="131">
        <v>0.907373121473245</v>
      </c>
      <c r="U2840" s="131">
        <v>-0.10714795679710901</v>
      </c>
      <c r="V2840" s="131">
        <v>0.97982707282248904</v>
      </c>
      <c r="W2840" s="131">
        <v>-0.43613461449193403</v>
      </c>
      <c r="X2840" s="131">
        <v>0.21620736246129399</v>
      </c>
      <c r="Y2840" s="131">
        <v>-0.223305281833341</v>
      </c>
      <c r="Z2840" s="131">
        <v>0.70043262156434205</v>
      </c>
    </row>
    <row r="2841" spans="2:26" ht="16" thickBot="1" x14ac:dyDescent="0.25">
      <c r="B2841" s="130" t="s">
        <v>23942</v>
      </c>
      <c r="C2841" s="131">
        <v>0.24406582801999399</v>
      </c>
      <c r="D2841" s="131">
        <v>0.99989204898497297</v>
      </c>
      <c r="E2841" s="131">
        <v>0.227948682798986</v>
      </c>
      <c r="F2841" s="131">
        <v>0.45991685527986298</v>
      </c>
      <c r="G2841" s="131">
        <v>0.24404273759433201</v>
      </c>
      <c r="H2841" s="131">
        <v>0.520940168297508</v>
      </c>
      <c r="I2841" s="131">
        <v>0.290030395339687</v>
      </c>
      <c r="J2841" s="131">
        <v>0.25364974213621999</v>
      </c>
      <c r="K2841" s="131">
        <v>-1.32958848803262E-2</v>
      </c>
      <c r="L2841" s="131">
        <v>0.97608278499903101</v>
      </c>
      <c r="M2841" s="131">
        <v>0.60993551416925096</v>
      </c>
      <c r="N2841" s="131">
        <v>1.2818208204104601E-2</v>
      </c>
      <c r="O2841" s="131">
        <v>0.15026904757600901</v>
      </c>
      <c r="P2841" s="131">
        <v>0.95442999596276601</v>
      </c>
      <c r="Q2841" s="131">
        <v>-0.104979239287023</v>
      </c>
      <c r="R2841" s="131">
        <v>0.99989326880245799</v>
      </c>
      <c r="S2841" s="131">
        <v>-9.3703570249838095E-2</v>
      </c>
      <c r="T2841" s="131">
        <v>0.96607292223181995</v>
      </c>
      <c r="U2841" s="131">
        <v>-5.444132714858E-3</v>
      </c>
      <c r="V2841" s="131">
        <v>0.99970723044104004</v>
      </c>
      <c r="W2841" s="131">
        <v>0.18286421931910599</v>
      </c>
      <c r="X2841" s="131">
        <v>0.67280814841374204</v>
      </c>
      <c r="Y2841" s="131">
        <v>-0.32222184148618299</v>
      </c>
      <c r="Z2841" s="131">
        <v>0.72256209858583798</v>
      </c>
    </row>
    <row r="2842" spans="2:26" ht="16" thickBot="1" x14ac:dyDescent="0.25">
      <c r="B2842" s="130" t="s">
        <v>23761</v>
      </c>
      <c r="C2842" s="131">
        <v>-0.25027964462017799</v>
      </c>
      <c r="D2842" s="131">
        <v>0.99989204898497297</v>
      </c>
      <c r="E2842" s="131">
        <v>0.548028050689643</v>
      </c>
      <c r="F2842" s="131">
        <v>0.20302990197380899</v>
      </c>
      <c r="G2842" s="131">
        <v>-0.273419695893305</v>
      </c>
      <c r="H2842" s="131">
        <v>0.56057644205569301</v>
      </c>
      <c r="I2842" s="131">
        <v>0.29139606456810102</v>
      </c>
      <c r="J2842" s="131">
        <v>0.481313249863699</v>
      </c>
      <c r="K2842" s="131">
        <v>0.32979322886524998</v>
      </c>
      <c r="L2842" s="131">
        <v>0.34907742687825699</v>
      </c>
      <c r="M2842" s="131">
        <v>0.73996970625846004</v>
      </c>
      <c r="N2842" s="131">
        <v>4.0855494957194698E-2</v>
      </c>
      <c r="O2842" s="131">
        <v>-9.8727130710993094E-2</v>
      </c>
      <c r="P2842" s="131">
        <v>0.96940494885393103</v>
      </c>
      <c r="Q2842" s="131">
        <v>-0.12681475798320699</v>
      </c>
      <c r="R2842" s="131">
        <v>0.99989326880245799</v>
      </c>
      <c r="S2842" s="131">
        <v>-0.34648890898896101</v>
      </c>
      <c r="T2842" s="131">
        <v>0.88295896621852898</v>
      </c>
      <c r="U2842" s="131">
        <v>-0.19778626952563</v>
      </c>
      <c r="V2842" s="131">
        <v>0.96829526189876902</v>
      </c>
      <c r="W2842" s="131">
        <v>5.45956335079988E-2</v>
      </c>
      <c r="X2842" s="131">
        <v>0.91356117024317396</v>
      </c>
      <c r="Y2842" s="131">
        <v>0.38276552880776599</v>
      </c>
      <c r="Z2842" s="131">
        <v>0.42824742379462999</v>
      </c>
    </row>
    <row r="2843" spans="2:26" ht="16" thickBot="1" x14ac:dyDescent="0.25">
      <c r="B2843" s="130" t="s">
        <v>8620</v>
      </c>
      <c r="C2843" s="131">
        <v>4.9625267855173396E-3</v>
      </c>
      <c r="D2843" s="131">
        <v>0.99989204898497297</v>
      </c>
      <c r="E2843" s="131">
        <v>0.369960155134263</v>
      </c>
      <c r="F2843" s="131">
        <v>0.31516609154518799</v>
      </c>
      <c r="G2843" s="131">
        <v>3.3642951320296703E-2</v>
      </c>
      <c r="H2843" s="131">
        <v>0.96394774643616299</v>
      </c>
      <c r="I2843" s="131">
        <v>0.29250519127465102</v>
      </c>
      <c r="J2843" s="131">
        <v>0.37328737590306299</v>
      </c>
      <c r="K2843" s="131">
        <v>1.7944967162995E-3</v>
      </c>
      <c r="L2843" s="131">
        <v>0.99796481227214096</v>
      </c>
      <c r="M2843" s="131">
        <v>0.64074813606818903</v>
      </c>
      <c r="N2843" s="131">
        <v>3.2627876577458602E-2</v>
      </c>
      <c r="O2843" s="131">
        <v>-9.1247867665130197E-2</v>
      </c>
      <c r="P2843" s="131">
        <v>0.96940494885393103</v>
      </c>
      <c r="Q2843" s="131">
        <v>-5.3054037993994801E-2</v>
      </c>
      <c r="R2843" s="131">
        <v>0.99989326880245799</v>
      </c>
      <c r="S2843" s="131">
        <v>0.149556220859246</v>
      </c>
      <c r="T2843" s="131">
        <v>0.93129279144668298</v>
      </c>
      <c r="U2843" s="131">
        <v>-1.6772760715265199E-2</v>
      </c>
      <c r="V2843" s="131">
        <v>0.99866495948542899</v>
      </c>
      <c r="W2843" s="131">
        <v>3.36731829341727E-2</v>
      </c>
      <c r="X2843" s="131">
        <v>0.94869874255386999</v>
      </c>
      <c r="Y2843" s="131">
        <v>8.9419585817356095E-2</v>
      </c>
      <c r="Z2843" s="131">
        <v>0.85388571171205796</v>
      </c>
    </row>
    <row r="2844" spans="2:26" ht="16" thickBot="1" x14ac:dyDescent="0.25">
      <c r="B2844" s="130" t="s">
        <v>24292</v>
      </c>
      <c r="C2844" s="131">
        <v>0.35306874228386598</v>
      </c>
      <c r="D2844" s="131">
        <v>0.99989204898497297</v>
      </c>
      <c r="E2844" s="131">
        <v>0.53219258958040405</v>
      </c>
      <c r="F2844" s="131">
        <v>0.120921578870333</v>
      </c>
      <c r="G2844" s="131">
        <v>0.52190613388716001</v>
      </c>
      <c r="H2844" s="131">
        <v>0.20046842727280401</v>
      </c>
      <c r="I2844" s="131">
        <v>0.29258739791323002</v>
      </c>
      <c r="J2844" s="131">
        <v>0.37153779665233799</v>
      </c>
      <c r="K2844" s="131">
        <v>0.77799982369043896</v>
      </c>
      <c r="L2844" s="131">
        <v>1.9909147553651599E-2</v>
      </c>
      <c r="M2844" s="131">
        <v>0.18479256780122499</v>
      </c>
      <c r="N2844" s="131">
        <v>0.54732104037587503</v>
      </c>
      <c r="O2844" s="131">
        <v>0.25837445670520498</v>
      </c>
      <c r="P2844" s="131">
        <v>0.91215507237117899</v>
      </c>
      <c r="Q2844" s="131">
        <v>9.0091528632069803E-2</v>
      </c>
      <c r="R2844" s="131">
        <v>0.99989326880245799</v>
      </c>
      <c r="S2844" s="131">
        <v>0.137455302180473</v>
      </c>
      <c r="T2844" s="131">
        <v>0.95151664801397995</v>
      </c>
      <c r="U2844" s="131">
        <v>-3.26326718433139E-2</v>
      </c>
      <c r="V2844" s="131">
        <v>0.995878537956145</v>
      </c>
      <c r="W2844" s="131">
        <v>0.37507973455448002</v>
      </c>
      <c r="X2844" s="131">
        <v>0.39242184642054401</v>
      </c>
      <c r="Y2844" s="131">
        <v>7.4917801870738807E-2</v>
      </c>
      <c r="Z2844" s="131">
        <v>0.88470161045093498</v>
      </c>
    </row>
    <row r="2845" spans="2:26" ht="16" thickBot="1" x14ac:dyDescent="0.25">
      <c r="B2845" s="4" t="s">
        <v>23535</v>
      </c>
      <c r="C2845" s="5">
        <v>1.6078628290496302E-2</v>
      </c>
      <c r="D2845" s="5">
        <v>0.99989204898497297</v>
      </c>
      <c r="E2845" s="5">
        <v>0.212332774365834</v>
      </c>
      <c r="F2845" s="5">
        <v>0.7342713367864</v>
      </c>
      <c r="G2845" s="5">
        <v>-0.24369076278764801</v>
      </c>
      <c r="H2845" s="5">
        <v>0.67533211834285001</v>
      </c>
      <c r="I2845" s="5">
        <v>0.29337588985556601</v>
      </c>
      <c r="J2845" s="5">
        <v>0.52219788613985596</v>
      </c>
      <c r="K2845" s="5">
        <v>0.32356817062249399</v>
      </c>
      <c r="L2845" s="5">
        <v>0.43360862138598399</v>
      </c>
      <c r="M2845" s="5">
        <v>1.3062552372110301</v>
      </c>
      <c r="N2845" s="5">
        <v>3.0289459657013699E-3</v>
      </c>
      <c r="O2845" s="5">
        <v>-5.94260636166055E-3</v>
      </c>
      <c r="P2845" s="5">
        <v>0.99980835895208897</v>
      </c>
      <c r="Q2845" s="5">
        <v>-0.228339414551085</v>
      </c>
      <c r="R2845" s="5">
        <v>0.99989326880245799</v>
      </c>
      <c r="S2845" s="5">
        <v>-0.13058386482734599</v>
      </c>
      <c r="T2845" s="5">
        <v>0.97982291000509403</v>
      </c>
      <c r="U2845" s="5">
        <v>-0.161622989509595</v>
      </c>
      <c r="V2845" s="5">
        <v>0.96860169462283596</v>
      </c>
      <c r="W2845" s="5">
        <v>-0.22944475653170901</v>
      </c>
      <c r="X2845" s="5">
        <v>0.84167464645703205</v>
      </c>
      <c r="Y2845" s="5">
        <v>-0.174055531814887</v>
      </c>
      <c r="Z2845" s="5">
        <v>0.84039822395263997</v>
      </c>
    </row>
    <row r="2846" spans="2:26" ht="16" thickBot="1" x14ac:dyDescent="0.25">
      <c r="B2846" s="130" t="s">
        <v>2077</v>
      </c>
      <c r="C2846" s="131">
        <v>-8.0226582259579099E-2</v>
      </c>
      <c r="D2846" s="131">
        <v>0.99989204898497297</v>
      </c>
      <c r="E2846" s="131">
        <v>0.28340673877608502</v>
      </c>
      <c r="F2846" s="131">
        <v>0.51853352294496202</v>
      </c>
      <c r="G2846" s="131">
        <v>-0.20107738970376801</v>
      </c>
      <c r="H2846" s="131">
        <v>0.69716493286941394</v>
      </c>
      <c r="I2846" s="131">
        <v>0.29453743228407298</v>
      </c>
      <c r="J2846" s="131">
        <v>0.41600404425229798</v>
      </c>
      <c r="K2846" s="131">
        <v>-0.39828953856516203</v>
      </c>
      <c r="L2846" s="131">
        <v>0.24106441623109101</v>
      </c>
      <c r="M2846" s="131">
        <v>0.80385356199358005</v>
      </c>
      <c r="N2846" s="131">
        <v>1.6385943031457101E-2</v>
      </c>
      <c r="O2846" s="131">
        <v>-1.3689183539640401E-2</v>
      </c>
      <c r="P2846" s="131">
        <v>0.999446713391546</v>
      </c>
      <c r="Q2846" s="131">
        <v>0.22187716578969899</v>
      </c>
      <c r="R2846" s="131">
        <v>0.99989326880245799</v>
      </c>
      <c r="S2846" s="131">
        <v>0.19520337265784601</v>
      </c>
      <c r="T2846" s="131">
        <v>0.95652611390419895</v>
      </c>
      <c r="U2846" s="131">
        <v>9.8004933219414198E-2</v>
      </c>
      <c r="V2846" s="131">
        <v>0.992395509305535</v>
      </c>
      <c r="W2846" s="131">
        <v>-0.96013570872248899</v>
      </c>
      <c r="X2846" s="131">
        <v>0.14172340220447299</v>
      </c>
      <c r="Y2846" s="131">
        <v>-0.13189846788474899</v>
      </c>
      <c r="Z2846" s="131">
        <v>0.90653698497029001</v>
      </c>
    </row>
    <row r="2847" spans="2:26" ht="16" thickBot="1" x14ac:dyDescent="0.25">
      <c r="B2847" s="130" t="s">
        <v>20657</v>
      </c>
      <c r="C2847" s="131">
        <v>0.205332145199386</v>
      </c>
      <c r="D2847" s="131">
        <v>0.99989204898497297</v>
      </c>
      <c r="E2847" s="131">
        <v>7.5003941821126102E-2</v>
      </c>
      <c r="F2847" s="131">
        <v>0.89301306215222997</v>
      </c>
      <c r="G2847" s="131">
        <v>-1.7797142940767501E-2</v>
      </c>
      <c r="H2847" s="131">
        <v>0.98101856378166796</v>
      </c>
      <c r="I2847" s="131">
        <v>0.29492744435053497</v>
      </c>
      <c r="J2847" s="131">
        <v>0.357117707446995</v>
      </c>
      <c r="K2847" s="131">
        <v>-0.19589584523164899</v>
      </c>
      <c r="L2847" s="131">
        <v>0.63842983285172805</v>
      </c>
      <c r="M2847" s="131">
        <v>0.84232180706271398</v>
      </c>
      <c r="N2847" s="131">
        <v>6.8874534005090096E-3</v>
      </c>
      <c r="O2847" s="131">
        <v>0.320558601851472</v>
      </c>
      <c r="P2847" s="131">
        <v>0.80870814361865295</v>
      </c>
      <c r="Q2847" s="131">
        <v>-5.4028947614257902E-2</v>
      </c>
      <c r="R2847" s="131">
        <v>0.99989326880245799</v>
      </c>
      <c r="S2847" s="131">
        <v>0.23282464704655501</v>
      </c>
      <c r="T2847" s="131">
        <v>0.89364264817759698</v>
      </c>
      <c r="U2847" s="131">
        <v>-0.227517577791257</v>
      </c>
      <c r="V2847" s="131">
        <v>0.94158916788639802</v>
      </c>
      <c r="W2847" s="131">
        <v>0.59330786325354601</v>
      </c>
      <c r="X2847" s="131">
        <v>8.4395947901450205E-2</v>
      </c>
      <c r="Y2847" s="131">
        <v>0.479600564372204</v>
      </c>
      <c r="Z2847" s="131">
        <v>9.1458592887215306E-2</v>
      </c>
    </row>
    <row r="2848" spans="2:26" ht="16" thickBot="1" x14ac:dyDescent="0.25">
      <c r="B2848" s="4" t="s">
        <v>23935</v>
      </c>
      <c r="C2848" s="5">
        <v>-0.109889091458803</v>
      </c>
      <c r="D2848" s="5">
        <v>0.99989204898497297</v>
      </c>
      <c r="E2848" s="5">
        <v>0.19973269554480799</v>
      </c>
      <c r="F2848" s="5">
        <v>0.67602636065962796</v>
      </c>
      <c r="G2848" s="5">
        <v>5.5782046227571797E-2</v>
      </c>
      <c r="H2848" s="5">
        <v>0.90251220384042796</v>
      </c>
      <c r="I2848" s="5">
        <v>0.29601064164547197</v>
      </c>
      <c r="J2848" s="5">
        <v>0.40229706622636602</v>
      </c>
      <c r="K2848" s="5">
        <v>2.28197903276346E-2</v>
      </c>
      <c r="L2848" s="5">
        <v>0.94928085057967004</v>
      </c>
      <c r="M2848" s="5">
        <v>0.61336041619928405</v>
      </c>
      <c r="N2848" s="5">
        <v>5.13012774018329E-2</v>
      </c>
      <c r="O2848" s="5">
        <v>-4.6424574431635598E-2</v>
      </c>
      <c r="P2848" s="5">
        <v>0.99278888906889895</v>
      </c>
      <c r="Q2848" s="5">
        <v>-6.3664800457552906E-2</v>
      </c>
      <c r="R2848" s="5">
        <v>0.99989326880245799</v>
      </c>
      <c r="S2848" s="5">
        <v>0.14183997660863401</v>
      </c>
      <c r="T2848" s="5">
        <v>0.93916078258963498</v>
      </c>
      <c r="U2848" s="5">
        <v>8.4526971777314094E-2</v>
      </c>
      <c r="V2848" s="5">
        <v>0.99379405696307699</v>
      </c>
      <c r="W2848" s="5">
        <v>-0.78540693121889205</v>
      </c>
      <c r="X2848" s="5">
        <v>2.7389933651103399E-2</v>
      </c>
      <c r="Y2848" s="5">
        <v>-0.14372024155392901</v>
      </c>
      <c r="Z2848" s="5">
        <v>0.88853757951051804</v>
      </c>
    </row>
    <row r="2849" spans="2:26" ht="16" thickBot="1" x14ac:dyDescent="0.25">
      <c r="B2849" s="4" t="s">
        <v>23936</v>
      </c>
      <c r="C2849" s="5">
        <v>-6.6062784081887496E-2</v>
      </c>
      <c r="D2849" s="5">
        <v>0.99989204898497297</v>
      </c>
      <c r="E2849" s="5">
        <v>2.9670823804552E-2</v>
      </c>
      <c r="F2849" s="5">
        <v>0.95772627389823595</v>
      </c>
      <c r="G2849" s="5">
        <v>0.29426402211712599</v>
      </c>
      <c r="H2849" s="5">
        <v>0.49301482337725699</v>
      </c>
      <c r="I2849" s="5">
        <v>0.29607004957073901</v>
      </c>
      <c r="J2849" s="5">
        <v>0.32763189306782903</v>
      </c>
      <c r="K2849" s="5">
        <v>0.15627928410998601</v>
      </c>
      <c r="L2849" s="5">
        <v>0.69416102223857301</v>
      </c>
      <c r="M2849" s="5">
        <v>0.612769267302955</v>
      </c>
      <c r="N2849" s="5">
        <v>2.8339543126669899E-2</v>
      </c>
      <c r="O2849" s="5">
        <v>0.184909631838761</v>
      </c>
      <c r="P2849" s="5">
        <v>0.94127452118196298</v>
      </c>
      <c r="Q2849" s="5">
        <v>-0.17336084544170099</v>
      </c>
      <c r="R2849" s="5">
        <v>0.99989326880245799</v>
      </c>
      <c r="S2849" s="5">
        <v>-0.20450231580897901</v>
      </c>
      <c r="T2849" s="5">
        <v>0.912447966456432</v>
      </c>
      <c r="U2849" s="5">
        <v>-7.3832841525036705E-2</v>
      </c>
      <c r="V2849" s="5">
        <v>0.995878537956145</v>
      </c>
      <c r="W2849" s="5">
        <v>-0.26398067283749199</v>
      </c>
      <c r="X2849" s="5">
        <v>0.524800440119218</v>
      </c>
      <c r="Y2849" s="5">
        <v>-0.243125925103468</v>
      </c>
      <c r="Z2849" s="5">
        <v>0.79813873469823504</v>
      </c>
    </row>
    <row r="2850" spans="2:26" ht="16" thickBot="1" x14ac:dyDescent="0.25">
      <c r="B2850" s="130" t="s">
        <v>24584</v>
      </c>
      <c r="C2850" s="131">
        <v>-0.26815912785887203</v>
      </c>
      <c r="D2850" s="131">
        <v>0.99989204898497297</v>
      </c>
      <c r="E2850" s="131">
        <v>-0.14910604442702</v>
      </c>
      <c r="F2850" s="131">
        <v>0.80339343186330303</v>
      </c>
      <c r="G2850" s="131">
        <v>0.50097794042000299</v>
      </c>
      <c r="H2850" s="131">
        <v>0.21337715681473499</v>
      </c>
      <c r="I2850" s="131">
        <v>0.29622267397537899</v>
      </c>
      <c r="J2850" s="131">
        <v>0.46329265881534698</v>
      </c>
      <c r="K2850" s="131">
        <v>0.92167486019779099</v>
      </c>
      <c r="L2850" s="131">
        <v>6.6564272945473903E-3</v>
      </c>
      <c r="M2850" s="131">
        <v>-9.9992313620388198E-2</v>
      </c>
      <c r="N2850" s="131">
        <v>0.80578790779424203</v>
      </c>
      <c r="O2850" s="131">
        <v>0.448648716194601</v>
      </c>
      <c r="P2850" s="131">
        <v>0.92843603477455905</v>
      </c>
      <c r="Q2850" s="131">
        <v>-4.9720873041360303E-2</v>
      </c>
      <c r="R2850" s="131">
        <v>0.99989326880245799</v>
      </c>
      <c r="S2850" s="131">
        <v>0.44790741587418897</v>
      </c>
      <c r="T2850" s="131">
        <v>0.90755829951813205</v>
      </c>
      <c r="U2850" s="131">
        <v>4.8393242300849501E-2</v>
      </c>
      <c r="V2850" s="131">
        <v>0.995878537956145</v>
      </c>
      <c r="W2850" s="131">
        <v>1.8090712390425301</v>
      </c>
      <c r="X2850" s="131">
        <v>2.4808256514346701E-2</v>
      </c>
      <c r="Y2850" s="131">
        <v>0.122450616721635</v>
      </c>
      <c r="Z2850" s="131">
        <v>0.87498043468190201</v>
      </c>
    </row>
    <row r="2851" spans="2:26" ht="16" thickBot="1" x14ac:dyDescent="0.25">
      <c r="B2851" s="4" t="s">
        <v>23877</v>
      </c>
      <c r="C2851" s="5">
        <v>-0.17057193024112599</v>
      </c>
      <c r="D2851" s="5">
        <v>0.99989204898497297</v>
      </c>
      <c r="E2851" s="5">
        <v>0.51872215891881002</v>
      </c>
      <c r="F2851" s="5">
        <v>5.5158132436348997E-2</v>
      </c>
      <c r="G2851" s="5">
        <v>-0.21692785904951301</v>
      </c>
      <c r="H2851" s="5">
        <v>0.62852420888773497</v>
      </c>
      <c r="I2851" s="5">
        <v>0.29636627194343901</v>
      </c>
      <c r="J2851" s="5">
        <v>0.24318502964522501</v>
      </c>
      <c r="K2851" s="5">
        <v>-0.29857018143005398</v>
      </c>
      <c r="L2851" s="5">
        <v>0.35498749415444503</v>
      </c>
      <c r="M2851" s="5">
        <v>0.65358079783307499</v>
      </c>
      <c r="N2851" s="5">
        <v>8.9349588715728605E-3</v>
      </c>
      <c r="O2851" s="5">
        <v>-3.6709554508032503E-2</v>
      </c>
      <c r="P2851" s="5">
        <v>0.99278888906889895</v>
      </c>
      <c r="Q2851" s="5">
        <v>2.7179753396767498E-2</v>
      </c>
      <c r="R2851" s="5">
        <v>0.99989326880245799</v>
      </c>
      <c r="S2851" s="5">
        <v>5.0725296095998303E-2</v>
      </c>
      <c r="T2851" s="5">
        <v>0.98329619045573802</v>
      </c>
      <c r="U2851" s="5">
        <v>2.3247501998163899E-2</v>
      </c>
      <c r="V2851" s="5">
        <v>0.99866495948542899</v>
      </c>
      <c r="W2851" s="5">
        <v>0.19255402089083501</v>
      </c>
      <c r="X2851" s="5">
        <v>0.637886881151423</v>
      </c>
      <c r="Y2851" s="5">
        <v>0.19266055627332901</v>
      </c>
      <c r="Z2851" s="5">
        <v>0.735316258661738</v>
      </c>
    </row>
    <row r="2852" spans="2:26" ht="16" thickBot="1" x14ac:dyDescent="0.25">
      <c r="B2852" s="130" t="s">
        <v>24240</v>
      </c>
      <c r="C2852" s="131">
        <v>0.29586440901349498</v>
      </c>
      <c r="D2852" s="131">
        <v>0.99989204898497297</v>
      </c>
      <c r="E2852" s="131">
        <v>0.25421852810686302</v>
      </c>
      <c r="F2852" s="131">
        <v>0.540353515031747</v>
      </c>
      <c r="G2852" s="131">
        <v>-2.4531140459687999E-2</v>
      </c>
      <c r="H2852" s="131">
        <v>0.97051824526283703</v>
      </c>
      <c r="I2852" s="131">
        <v>0.29668959276269602</v>
      </c>
      <c r="J2852" s="131">
        <v>0.37388372367739098</v>
      </c>
      <c r="K2852" s="131">
        <v>-0.60114321765318901</v>
      </c>
      <c r="L2852" s="131">
        <v>4.3425727204390099E-2</v>
      </c>
      <c r="M2852" s="131">
        <v>0.241069595834706</v>
      </c>
      <c r="N2852" s="131">
        <v>0.42708861270625997</v>
      </c>
      <c r="O2852" s="131">
        <v>0.18618130675631001</v>
      </c>
      <c r="P2852" s="131">
        <v>0.963308077881188</v>
      </c>
      <c r="Q2852" s="131">
        <v>-0.24457052885545799</v>
      </c>
      <c r="R2852" s="131">
        <v>0.99989326880245799</v>
      </c>
      <c r="S2852" s="131">
        <v>0.45332054010360401</v>
      </c>
      <c r="T2852" s="131">
        <v>0.88295896621852898</v>
      </c>
      <c r="U2852" s="131">
        <v>-5.2551126257097999E-2</v>
      </c>
      <c r="V2852" s="131">
        <v>0.995878537956145</v>
      </c>
      <c r="W2852" s="131">
        <v>-0.37911620099450799</v>
      </c>
      <c r="X2852" s="131">
        <v>0.46434364370021802</v>
      </c>
      <c r="Y2852" s="131">
        <v>-9.9160338436029602E-2</v>
      </c>
      <c r="Z2852" s="131">
        <v>0.91951224583313895</v>
      </c>
    </row>
    <row r="2853" spans="2:26" ht="16" thickBot="1" x14ac:dyDescent="0.25">
      <c r="B2853" s="4" t="s">
        <v>19484</v>
      </c>
      <c r="C2853" s="5">
        <v>3.2580271022199798E-2</v>
      </c>
      <c r="D2853" s="5">
        <v>0.99989204898497297</v>
      </c>
      <c r="E2853" s="5">
        <v>0.21883960056851401</v>
      </c>
      <c r="F2853" s="5">
        <v>0.64613417685539898</v>
      </c>
      <c r="G2853" s="5">
        <v>0.21898476592062199</v>
      </c>
      <c r="H2853" s="5">
        <v>0.586005125831773</v>
      </c>
      <c r="I2853" s="5">
        <v>0.297180845838318</v>
      </c>
      <c r="J2853" s="5">
        <v>0.40954151885073198</v>
      </c>
      <c r="K2853" s="5">
        <v>0.19456822187397599</v>
      </c>
      <c r="L2853" s="5">
        <v>0.54800476502886397</v>
      </c>
      <c r="M2853" s="5">
        <v>0.645778476895154</v>
      </c>
      <c r="N2853" s="5">
        <v>4.4893375091733599E-2</v>
      </c>
      <c r="O2853" s="5">
        <v>0.30089881373868999</v>
      </c>
      <c r="P2853" s="5">
        <v>0.93796911186429499</v>
      </c>
      <c r="Q2853" s="5">
        <v>-0.178941637526082</v>
      </c>
      <c r="R2853" s="5">
        <v>0.99989326880245799</v>
      </c>
      <c r="S2853" s="5">
        <v>0.126090339105976</v>
      </c>
      <c r="T2853" s="5">
        <v>0.97443626466700894</v>
      </c>
      <c r="U2853" s="5">
        <v>2.7729573547903299E-3</v>
      </c>
      <c r="V2853" s="5">
        <v>0.99970723044104004</v>
      </c>
      <c r="W2853" s="5">
        <v>0.172703360319161</v>
      </c>
      <c r="X2853" s="5">
        <v>0.82139180532540201</v>
      </c>
      <c r="Y2853" s="5">
        <v>-0.15503387191259099</v>
      </c>
      <c r="Z2853" s="5">
        <v>0.81943386844325405</v>
      </c>
    </row>
    <row r="2854" spans="2:26" ht="16" thickBot="1" x14ac:dyDescent="0.25">
      <c r="B2854" s="4" t="s">
        <v>23884</v>
      </c>
      <c r="C2854" s="5">
        <v>4.6950738157209897E-2</v>
      </c>
      <c r="D2854" s="5">
        <v>0.99989204898497297</v>
      </c>
      <c r="E2854" s="5">
        <v>-2.2993387269848699E-2</v>
      </c>
      <c r="F2854" s="5">
        <v>0.969823045361349</v>
      </c>
      <c r="G2854" s="5">
        <v>0.30060206445348697</v>
      </c>
      <c r="H2854" s="5">
        <v>0.39811656456954603</v>
      </c>
      <c r="I2854" s="5">
        <v>0.29722098106917499</v>
      </c>
      <c r="J2854" s="5">
        <v>0.37830933980493597</v>
      </c>
      <c r="K2854" s="5">
        <v>0.147518888510456</v>
      </c>
      <c r="L2854" s="5">
        <v>0.65979921329046098</v>
      </c>
      <c r="M2854" s="5">
        <v>0.64886002884826899</v>
      </c>
      <c r="N2854" s="5">
        <v>3.4603295050251198E-2</v>
      </c>
      <c r="O2854" s="5">
        <v>9.5775081898398007E-2</v>
      </c>
      <c r="P2854" s="5">
        <v>0.97283290918152598</v>
      </c>
      <c r="Q2854" s="5">
        <v>0.17071552106693999</v>
      </c>
      <c r="R2854" s="5">
        <v>0.99989326880245799</v>
      </c>
      <c r="S2854" s="5">
        <v>-3.5707112816149203E-2</v>
      </c>
      <c r="T2854" s="5">
        <v>0.98761722070656</v>
      </c>
      <c r="U2854" s="5">
        <v>-3.6814610896462902E-2</v>
      </c>
      <c r="V2854" s="5">
        <v>0.995878537956145</v>
      </c>
      <c r="W2854" s="5">
        <v>0.196581544338853</v>
      </c>
      <c r="X2854" s="5">
        <v>0.665572407364864</v>
      </c>
      <c r="Y2854" s="5">
        <v>-0.15485638647324501</v>
      </c>
      <c r="Z2854" s="5">
        <v>0.80075654632857596</v>
      </c>
    </row>
    <row r="2855" spans="2:26" ht="16" thickBot="1" x14ac:dyDescent="0.25">
      <c r="B2855" s="130" t="s">
        <v>23938</v>
      </c>
      <c r="C2855" s="131">
        <v>-0.24033657566955799</v>
      </c>
      <c r="D2855" s="131">
        <v>0.99989204898497297</v>
      </c>
      <c r="E2855" s="131">
        <v>1.8551826911099401E-2</v>
      </c>
      <c r="F2855" s="131">
        <v>0.97367936680599099</v>
      </c>
      <c r="G2855" s="131">
        <v>-0.32583328299952302</v>
      </c>
      <c r="H2855" s="131">
        <v>0.64275136394041199</v>
      </c>
      <c r="I2855" s="131">
        <v>0.29850057731183899</v>
      </c>
      <c r="J2855" s="131">
        <v>0.32184479659195703</v>
      </c>
      <c r="K2855" s="131">
        <v>-0.570219632870685</v>
      </c>
      <c r="L2855" s="131">
        <v>0.23636738719716399</v>
      </c>
      <c r="M2855" s="131">
        <v>0.61099414158918897</v>
      </c>
      <c r="N2855" s="131">
        <v>2.8499377184950599E-2</v>
      </c>
      <c r="O2855" s="131">
        <v>-0.30482189224207901</v>
      </c>
      <c r="P2855" s="131">
        <v>0.80624538517835298</v>
      </c>
      <c r="Q2855" s="131">
        <v>6.0152389531358298E-2</v>
      </c>
      <c r="R2855" s="131">
        <v>0.99989326880245799</v>
      </c>
      <c r="S2855" s="131">
        <v>-0.114437854099739</v>
      </c>
      <c r="T2855" s="131">
        <v>0.95073219488809402</v>
      </c>
      <c r="U2855" s="131">
        <v>-8.7016308568254305E-2</v>
      </c>
      <c r="V2855" s="131">
        <v>0.98448034546117802</v>
      </c>
      <c r="W2855" s="131">
        <v>-9.0540456867569799E-2</v>
      </c>
      <c r="X2855" s="131">
        <v>0.84432468486823897</v>
      </c>
      <c r="Y2855" s="131">
        <v>-0.12796530459365099</v>
      </c>
      <c r="Z2855" s="131">
        <v>0.85088010586977403</v>
      </c>
    </row>
    <row r="2856" spans="2:26" ht="16" thickBot="1" x14ac:dyDescent="0.25">
      <c r="B2856" s="130" t="s">
        <v>25262</v>
      </c>
      <c r="C2856" s="131">
        <v>0.27315730755900097</v>
      </c>
      <c r="D2856" s="131">
        <v>0.99989204898497297</v>
      </c>
      <c r="E2856" s="131">
        <v>-3.2257151584097699E-2</v>
      </c>
      <c r="F2856" s="131">
        <v>0.94863132605006295</v>
      </c>
      <c r="G2856" s="131">
        <v>-0.13157262293326699</v>
      </c>
      <c r="H2856" s="131">
        <v>0.79533585161805498</v>
      </c>
      <c r="I2856" s="131">
        <v>0.29879589769181503</v>
      </c>
      <c r="J2856" s="131">
        <v>0.268694932088618</v>
      </c>
      <c r="K2856" s="131">
        <v>-0.234965301407876</v>
      </c>
      <c r="L2856" s="131">
        <v>0.46656857526453199</v>
      </c>
      <c r="M2856" s="131">
        <v>-0.63514132681797097</v>
      </c>
      <c r="N2856" s="131">
        <v>1.42089628375013E-2</v>
      </c>
      <c r="O2856" s="131">
        <v>-0.63223670085722905</v>
      </c>
      <c r="P2856" s="131">
        <v>0.72883753322787403</v>
      </c>
      <c r="Q2856" s="131">
        <v>-6.0278408787223001E-2</v>
      </c>
      <c r="R2856" s="131">
        <v>0.99989326880245799</v>
      </c>
      <c r="S2856" s="131">
        <v>-0.61635633024991399</v>
      </c>
      <c r="T2856" s="131">
        <v>0.88295896621852898</v>
      </c>
      <c r="U2856" s="131">
        <v>6.2508552687195795E-2</v>
      </c>
      <c r="V2856" s="131">
        <v>0.995878537956145</v>
      </c>
      <c r="W2856" s="131">
        <v>7.5071141330651503E-4</v>
      </c>
      <c r="X2856" s="131">
        <v>0.99904191391003705</v>
      </c>
      <c r="Y2856" s="131">
        <v>-0.31764545457229598</v>
      </c>
      <c r="Z2856" s="131">
        <v>0.70315533066400804</v>
      </c>
    </row>
    <row r="2857" spans="2:26" ht="16" thickBot="1" x14ac:dyDescent="0.25">
      <c r="B2857" s="130" t="s">
        <v>24422</v>
      </c>
      <c r="C2857" s="131">
        <v>0.103718640574101</v>
      </c>
      <c r="D2857" s="131">
        <v>0.99989204898497297</v>
      </c>
      <c r="E2857" s="131">
        <v>0.27093241868267498</v>
      </c>
      <c r="F2857" s="131">
        <v>9.35602405333507E-2</v>
      </c>
      <c r="G2857" s="131">
        <v>-6.3991646729147894E-2</v>
      </c>
      <c r="H2857" s="131">
        <v>0.93023806715926605</v>
      </c>
      <c r="I2857" s="131">
        <v>0.29884708640590701</v>
      </c>
      <c r="J2857" s="131">
        <v>4.7553489878561402E-2</v>
      </c>
      <c r="K2857" s="131">
        <v>0.74971746041953202</v>
      </c>
      <c r="L2857" s="131">
        <v>2.5496632478437802E-2</v>
      </c>
      <c r="M2857" s="131">
        <v>5.1305731468150699E-2</v>
      </c>
      <c r="N2857" s="131">
        <v>0.74147259351588202</v>
      </c>
      <c r="O2857" s="131">
        <v>3.9882481423947298E-4</v>
      </c>
      <c r="P2857" s="131">
        <v>0.99986883560034101</v>
      </c>
      <c r="Q2857" s="131">
        <v>5.1377200970722701E-2</v>
      </c>
      <c r="R2857" s="131">
        <v>0.99989326880245799</v>
      </c>
      <c r="S2857" s="131">
        <v>-6.2000080692648004E-3</v>
      </c>
      <c r="T2857" s="131">
        <v>0.99783889910753898</v>
      </c>
      <c r="U2857" s="131">
        <v>2.60129473775952E-2</v>
      </c>
      <c r="V2857" s="131">
        <v>0.99754885385338798</v>
      </c>
      <c r="W2857" s="131">
        <v>-5.5562120829265399E-2</v>
      </c>
      <c r="X2857" s="131">
        <v>0.93236117646450301</v>
      </c>
      <c r="Y2857" s="131">
        <v>2.7992522482235899E-2</v>
      </c>
      <c r="Z2857" s="131">
        <v>0.96826652422566095</v>
      </c>
    </row>
    <row r="2858" spans="2:26" ht="16" thickBot="1" x14ac:dyDescent="0.25">
      <c r="B2858" s="4" t="s">
        <v>23960</v>
      </c>
      <c r="C2858" s="5">
        <v>0.220413015139137</v>
      </c>
      <c r="D2858" s="5">
        <v>0.99989204898497297</v>
      </c>
      <c r="E2858" s="5">
        <v>0.23301810250867899</v>
      </c>
      <c r="F2858" s="5">
        <v>0.246782380902521</v>
      </c>
      <c r="G2858" s="5">
        <v>-0.210726793219666</v>
      </c>
      <c r="H2858" s="5">
        <v>0.49099412860202801</v>
      </c>
      <c r="I2858" s="5">
        <v>0.29894113340586398</v>
      </c>
      <c r="J2858" s="5">
        <v>9.2642681118350806E-2</v>
      </c>
      <c r="K2858" s="5">
        <v>5.7392437250938698E-2</v>
      </c>
      <c r="L2858" s="5">
        <v>0.86039544094105302</v>
      </c>
      <c r="M2858" s="5">
        <v>0.599906305709762</v>
      </c>
      <c r="N2858" s="5">
        <v>1.72336274586103E-3</v>
      </c>
      <c r="O2858" s="5">
        <v>5.70652205447622E-2</v>
      </c>
      <c r="P2858" s="5">
        <v>0.99013866854024102</v>
      </c>
      <c r="Q2858" s="5">
        <v>-4.20228451621441E-2</v>
      </c>
      <c r="R2858" s="5">
        <v>0.99989326880245799</v>
      </c>
      <c r="S2858" s="5">
        <v>-7.6090842384136007E-2</v>
      </c>
      <c r="T2858" s="5">
        <v>0.97492467588457399</v>
      </c>
      <c r="U2858" s="5">
        <v>-6.7445586901693194E-2</v>
      </c>
      <c r="V2858" s="5">
        <v>0.992395509305535</v>
      </c>
      <c r="W2858" s="5">
        <v>0.146486383453134</v>
      </c>
      <c r="X2858" s="5">
        <v>0.74345237515190299</v>
      </c>
      <c r="Y2858" s="5">
        <v>0.10029707189812299</v>
      </c>
      <c r="Z2858" s="5">
        <v>0.87272966197343105</v>
      </c>
    </row>
    <row r="2859" spans="2:26" ht="16" thickBot="1" x14ac:dyDescent="0.25">
      <c r="B2859" s="4" t="s">
        <v>25107</v>
      </c>
      <c r="C2859" s="5">
        <v>-5.0079678252435603E-2</v>
      </c>
      <c r="D2859" s="5">
        <v>0.99989204898497297</v>
      </c>
      <c r="E2859" s="5">
        <v>3.9900237816801196E-3</v>
      </c>
      <c r="F2859" s="5">
        <v>0.99607184265411497</v>
      </c>
      <c r="G2859" s="5">
        <v>-0.72123193905319705</v>
      </c>
      <c r="H2859" s="5">
        <v>9.5462339595925594E-2</v>
      </c>
      <c r="I2859" s="5">
        <v>0.300229912841741</v>
      </c>
      <c r="J2859" s="5">
        <v>0.55775279908957098</v>
      </c>
      <c r="K2859" s="5">
        <v>-0.71832263896569604</v>
      </c>
      <c r="L2859" s="5">
        <v>4.6517132184342197E-2</v>
      </c>
      <c r="M2859" s="5">
        <v>-0.57393980576987902</v>
      </c>
      <c r="N2859" s="5">
        <v>0.17647472150440799</v>
      </c>
      <c r="O2859" s="5">
        <v>-0.96273072597359999</v>
      </c>
      <c r="P2859" s="5">
        <v>0.33090160239101202</v>
      </c>
      <c r="Q2859" s="5">
        <v>-0.15074441772786301</v>
      </c>
      <c r="R2859" s="5">
        <v>0.99989326880245799</v>
      </c>
      <c r="S2859" s="5">
        <v>-0.69569095532537895</v>
      </c>
      <c r="T2859" s="5">
        <v>0.81616236573008405</v>
      </c>
      <c r="U2859" s="5">
        <v>-0.360577074698128</v>
      </c>
      <c r="V2859" s="5">
        <v>0.94158916788639802</v>
      </c>
      <c r="W2859" s="5">
        <v>-0.77570005255063001</v>
      </c>
      <c r="X2859" s="5">
        <v>8.1491455939634999E-2</v>
      </c>
      <c r="Y2859" s="5">
        <v>-0.55611525547790197</v>
      </c>
      <c r="Z2859" s="5">
        <v>0.38519834970651801</v>
      </c>
    </row>
    <row r="2860" spans="2:26" ht="16" thickBot="1" x14ac:dyDescent="0.25">
      <c r="B2860" s="130" t="s">
        <v>23832</v>
      </c>
      <c r="C2860" s="131">
        <v>-0.11778375961442</v>
      </c>
      <c r="D2860" s="131">
        <v>0.99989204898497297</v>
      </c>
      <c r="E2860" s="131">
        <v>5.5160714397677002E-2</v>
      </c>
      <c r="F2860" s="131">
        <v>0.86587284921810903</v>
      </c>
      <c r="G2860" s="131">
        <v>0.34578636850257799</v>
      </c>
      <c r="H2860" s="131">
        <v>0.396904336483758</v>
      </c>
      <c r="I2860" s="131">
        <v>0.300609871563011</v>
      </c>
      <c r="J2860" s="131">
        <v>0.108695864508054</v>
      </c>
      <c r="K2860" s="131">
        <v>0.30193477312066302</v>
      </c>
      <c r="L2860" s="131">
        <v>0.36115681098108599</v>
      </c>
      <c r="M2860" s="131">
        <v>0.68682537971480495</v>
      </c>
      <c r="N2860" s="131">
        <v>1.04209116447678E-3</v>
      </c>
      <c r="O2860" s="131">
        <v>0.137126937309861</v>
      </c>
      <c r="P2860" s="131">
        <v>0.963308077881188</v>
      </c>
      <c r="Q2860" s="131">
        <v>7.2905896741834994E-2</v>
      </c>
      <c r="R2860" s="131">
        <v>0.99989326880245799</v>
      </c>
      <c r="S2860" s="131">
        <v>-0.14390037683464099</v>
      </c>
      <c r="T2860" s="131">
        <v>0.93908332177562504</v>
      </c>
      <c r="U2860" s="131">
        <v>7.1489335135936194E-2</v>
      </c>
      <c r="V2860" s="131">
        <v>0.992395509305535</v>
      </c>
      <c r="W2860" s="131">
        <v>0.75368946729233699</v>
      </c>
      <c r="X2860" s="131">
        <v>3.2153148264032698E-2</v>
      </c>
      <c r="Y2860" s="131">
        <v>0.121160091818237</v>
      </c>
      <c r="Z2860" s="131">
        <v>0.85940656578657404</v>
      </c>
    </row>
    <row r="2861" spans="2:26" ht="16" thickBot="1" x14ac:dyDescent="0.25">
      <c r="B2861" s="130" t="s">
        <v>24157</v>
      </c>
      <c r="C2861" s="131">
        <v>-0.38674350534899399</v>
      </c>
      <c r="D2861" s="131">
        <v>0.99989204898497297</v>
      </c>
      <c r="E2861" s="131">
        <v>0.23221174384909199</v>
      </c>
      <c r="F2861" s="131">
        <v>0.50584160192213801</v>
      </c>
      <c r="G2861" s="131">
        <v>-0.10308681245993299</v>
      </c>
      <c r="H2861" s="131">
        <v>0.85654169939987201</v>
      </c>
      <c r="I2861" s="131">
        <v>0.301329926755114</v>
      </c>
      <c r="J2861" s="131">
        <v>0.28209609250196499</v>
      </c>
      <c r="K2861" s="131">
        <v>-0.67842217617924705</v>
      </c>
      <c r="L2861" s="131">
        <v>2.3283345565019299E-2</v>
      </c>
      <c r="M2861" s="131">
        <v>0.32492260540495199</v>
      </c>
      <c r="N2861" s="131">
        <v>0.19528015417726899</v>
      </c>
      <c r="O2861" s="131">
        <v>8.8676416914779899E-2</v>
      </c>
      <c r="P2861" s="131">
        <v>0.97283290918152598</v>
      </c>
      <c r="Q2861" s="131">
        <v>0.21212547121542899</v>
      </c>
      <c r="R2861" s="131">
        <v>0.99989326880245799</v>
      </c>
      <c r="S2861" s="131">
        <v>8.1932733084138606E-2</v>
      </c>
      <c r="T2861" s="131">
        <v>0.97243554946703503</v>
      </c>
      <c r="U2861" s="131">
        <v>-9.1237594697024492E-3</v>
      </c>
      <c r="V2861" s="131">
        <v>0.99878070240913197</v>
      </c>
      <c r="W2861" s="131">
        <v>-0.122630834998642</v>
      </c>
      <c r="X2861" s="131">
        <v>0.79386942826326201</v>
      </c>
      <c r="Y2861" s="131">
        <v>-0.17645536007403201</v>
      </c>
      <c r="Z2861" s="131">
        <v>0.73104352626646796</v>
      </c>
    </row>
    <row r="2862" spans="2:26" ht="16" thickBot="1" x14ac:dyDescent="0.25">
      <c r="B2862" s="4" t="s">
        <v>23696</v>
      </c>
      <c r="C2862" s="5">
        <v>4.08770875753754E-2</v>
      </c>
      <c r="D2862" s="5">
        <v>0.99989204898497297</v>
      </c>
      <c r="E2862" s="5">
        <v>1.8431388891060801E-2</v>
      </c>
      <c r="F2862" s="5">
        <v>0.97827665242561701</v>
      </c>
      <c r="G2862" s="5">
        <v>-6.9903765798034798E-2</v>
      </c>
      <c r="H2862" s="5">
        <v>0.90373979396041004</v>
      </c>
      <c r="I2862" s="5">
        <v>0.30176999818044298</v>
      </c>
      <c r="J2862" s="5">
        <v>0.39700895692622401</v>
      </c>
      <c r="K2862" s="5">
        <v>7.0802650934354894E-2</v>
      </c>
      <c r="L2862" s="5">
        <v>0.86694858587200796</v>
      </c>
      <c r="M2862" s="5">
        <v>0.785127174032894</v>
      </c>
      <c r="N2862" s="5">
        <v>1.75132480528278E-2</v>
      </c>
      <c r="O2862" s="5">
        <v>-6.9462849331829002E-2</v>
      </c>
      <c r="P2862" s="5">
        <v>0.98704070761486995</v>
      </c>
      <c r="Q2862" s="5">
        <v>2.0955720525614601E-2</v>
      </c>
      <c r="R2862" s="5">
        <v>0.99989326880245799</v>
      </c>
      <c r="S2862" s="5">
        <v>-5.65426968895721E-2</v>
      </c>
      <c r="T2862" s="5">
        <v>0.98187135761881505</v>
      </c>
      <c r="U2862" s="5">
        <v>0.26276736645840598</v>
      </c>
      <c r="V2862" s="5">
        <v>0.98448034546117802</v>
      </c>
      <c r="W2862" s="5">
        <v>0.188120619554176</v>
      </c>
      <c r="X2862" s="5">
        <v>0.678923835793528</v>
      </c>
      <c r="Y2862" s="5">
        <v>0.231042815982271</v>
      </c>
      <c r="Z2862" s="5">
        <v>0.90947193632213896</v>
      </c>
    </row>
    <row r="2863" spans="2:26" ht="16" thickBot="1" x14ac:dyDescent="0.25">
      <c r="B2863" s="130" t="s">
        <v>24524</v>
      </c>
      <c r="C2863" s="131">
        <v>0.14648702474397099</v>
      </c>
      <c r="D2863" s="131">
        <v>0.99989204898497297</v>
      </c>
      <c r="E2863" s="131">
        <v>0.59105420050951696</v>
      </c>
      <c r="F2863" s="131">
        <v>4.6629199042889598E-2</v>
      </c>
      <c r="G2863" s="131">
        <v>1.3893720941506E-2</v>
      </c>
      <c r="H2863" s="131">
        <v>0.98541624080793799</v>
      </c>
      <c r="I2863" s="131">
        <v>0.30263314361732702</v>
      </c>
      <c r="J2863" s="131">
        <v>0.28074165263221501</v>
      </c>
      <c r="K2863" s="131">
        <v>-0.18087144976231301</v>
      </c>
      <c r="L2863" s="131">
        <v>0.68298198055604697</v>
      </c>
      <c r="M2863" s="131">
        <v>-3.5540610224775303E-2</v>
      </c>
      <c r="N2863" s="131">
        <v>0.91053195792795005</v>
      </c>
      <c r="O2863" s="131">
        <v>-0.22645729355826499</v>
      </c>
      <c r="P2863" s="131">
        <v>0.865104589408901</v>
      </c>
      <c r="Q2863" s="131">
        <v>0.27362037853805199</v>
      </c>
      <c r="R2863" s="131">
        <v>0.99989326880245799</v>
      </c>
      <c r="S2863" s="131">
        <v>-0.186440921166483</v>
      </c>
      <c r="T2863" s="131">
        <v>0.90619656913449198</v>
      </c>
      <c r="U2863" s="131">
        <v>0.146119155360838</v>
      </c>
      <c r="V2863" s="131">
        <v>0.98448034546117802</v>
      </c>
      <c r="W2863" s="131">
        <v>-3.1880403868064497E-2</v>
      </c>
      <c r="X2863" s="131">
        <v>0.95098101415704395</v>
      </c>
      <c r="Y2863" s="131">
        <v>-0.18525025482580701</v>
      </c>
      <c r="Z2863" s="131">
        <v>0.86242712784577502</v>
      </c>
    </row>
    <row r="2864" spans="2:26" ht="16" thickBot="1" x14ac:dyDescent="0.25">
      <c r="B2864" s="4" t="s">
        <v>25132</v>
      </c>
      <c r="C2864" s="5">
        <v>8.5987574750104198E-2</v>
      </c>
      <c r="D2864" s="5">
        <v>0.99989204898497297</v>
      </c>
      <c r="E2864" s="5">
        <v>0.20641084614722499</v>
      </c>
      <c r="F2864" s="5">
        <v>0.40777427435569902</v>
      </c>
      <c r="G2864" s="5">
        <v>-0.15616112907965299</v>
      </c>
      <c r="H2864" s="5">
        <v>0.66666489375699001</v>
      </c>
      <c r="I2864" s="5">
        <v>0.30305658008161801</v>
      </c>
      <c r="J2864" s="5">
        <v>0.14354175679954001</v>
      </c>
      <c r="K2864" s="5">
        <v>-0.15823950596082001</v>
      </c>
      <c r="L2864" s="5">
        <v>0.56689729452099302</v>
      </c>
      <c r="M2864" s="5">
        <v>-0.58885894782903303</v>
      </c>
      <c r="N2864" s="5">
        <v>5.3161149811978697E-3</v>
      </c>
      <c r="O2864" s="5">
        <v>3.44915964414549E-2</v>
      </c>
      <c r="P2864" s="5">
        <v>0.99278888906889895</v>
      </c>
      <c r="Q2864" s="5">
        <v>8.7091073623343895E-2</v>
      </c>
      <c r="R2864" s="5">
        <v>0.99989326880245799</v>
      </c>
      <c r="S2864" s="5">
        <v>-0.107230010426751</v>
      </c>
      <c r="T2864" s="5">
        <v>0.94229048695681095</v>
      </c>
      <c r="U2864" s="5">
        <v>9.1402532557028696E-2</v>
      </c>
      <c r="V2864" s="5">
        <v>0.98448034546117802</v>
      </c>
      <c r="W2864" s="5">
        <v>2.9152086197257201E-2</v>
      </c>
      <c r="X2864" s="5">
        <v>0.94918691973467395</v>
      </c>
      <c r="Y2864" s="5">
        <v>-0.18006915319678099</v>
      </c>
      <c r="Z2864" s="5">
        <v>0.74921210795583404</v>
      </c>
    </row>
    <row r="2865" spans="2:26" ht="16" thickBot="1" x14ac:dyDescent="0.25">
      <c r="B2865" s="130" t="s">
        <v>23602</v>
      </c>
      <c r="C2865" s="131">
        <v>-8.1116229836409606E-2</v>
      </c>
      <c r="D2865" s="131">
        <v>0.99989204898497297</v>
      </c>
      <c r="E2865" s="131">
        <v>0.34350425040654903</v>
      </c>
      <c r="F2865" s="131">
        <v>0.24542553002283399</v>
      </c>
      <c r="G2865" s="131">
        <v>-0.28897137430111097</v>
      </c>
      <c r="H2865" s="131">
        <v>0.41908138212429502</v>
      </c>
      <c r="I2865" s="131">
        <v>0.30332629722166898</v>
      </c>
      <c r="J2865" s="131">
        <v>0.25121193712786899</v>
      </c>
      <c r="K2865" s="131">
        <v>-0.21801130608976599</v>
      </c>
      <c r="L2865" s="131">
        <v>0.47176540110495102</v>
      </c>
      <c r="M2865" s="131">
        <v>0.921706083150033</v>
      </c>
      <c r="N2865" s="131">
        <v>1.30928418612172E-3</v>
      </c>
      <c r="O2865" s="131">
        <v>0.199685636376113</v>
      </c>
      <c r="P2865" s="131">
        <v>0.97126377525448504</v>
      </c>
      <c r="Q2865" s="131">
        <v>1.4657554966869501E-2</v>
      </c>
      <c r="R2865" s="131">
        <v>0.99989326880245799</v>
      </c>
      <c r="S2865" s="131">
        <v>4.4636625152877599E-2</v>
      </c>
      <c r="T2865" s="131">
        <v>0.99210561930975205</v>
      </c>
      <c r="U2865" s="131">
        <v>8.0149667480720305E-2</v>
      </c>
      <c r="V2865" s="131">
        <v>0.96860169462283596</v>
      </c>
      <c r="W2865" s="131">
        <v>-0.958039619539515</v>
      </c>
      <c r="X2865" s="131">
        <v>0.20708382521951901</v>
      </c>
      <c r="Y2865" s="131">
        <v>0.26919781893999001</v>
      </c>
      <c r="Z2865" s="131">
        <v>0.41402202506159702</v>
      </c>
    </row>
    <row r="2866" spans="2:26" ht="16" thickBot="1" x14ac:dyDescent="0.25">
      <c r="B2866" s="4" t="s">
        <v>23601</v>
      </c>
      <c r="C2866" s="5">
        <v>-8.1116229836409606E-2</v>
      </c>
      <c r="D2866" s="5">
        <v>0.99989204898497297</v>
      </c>
      <c r="E2866" s="5">
        <v>0.34350425040654903</v>
      </c>
      <c r="F2866" s="5">
        <v>0.24542553002283399</v>
      </c>
      <c r="G2866" s="5">
        <v>-0.28897137430111097</v>
      </c>
      <c r="H2866" s="5">
        <v>0.41908138212429502</v>
      </c>
      <c r="I2866" s="5">
        <v>0.30332629722166898</v>
      </c>
      <c r="J2866" s="5">
        <v>0.25121193712786899</v>
      </c>
      <c r="K2866" s="5">
        <v>-0.21801130608976599</v>
      </c>
      <c r="L2866" s="5">
        <v>0.47176540110495102</v>
      </c>
      <c r="M2866" s="5">
        <v>0.921706083150033</v>
      </c>
      <c r="N2866" s="5">
        <v>1.30928418612172E-3</v>
      </c>
      <c r="O2866" s="5">
        <v>0.199685636376113</v>
      </c>
      <c r="P2866" s="5">
        <v>0.97126377525448504</v>
      </c>
      <c r="Q2866" s="5">
        <v>1.4657554966869501E-2</v>
      </c>
      <c r="R2866" s="5">
        <v>0.99989326880245799</v>
      </c>
      <c r="S2866" s="5">
        <v>4.4636625152877599E-2</v>
      </c>
      <c r="T2866" s="5">
        <v>0.99210561930975205</v>
      </c>
      <c r="U2866" s="5">
        <v>8.0149667480720305E-2</v>
      </c>
      <c r="V2866" s="5">
        <v>0.96860169462283596</v>
      </c>
      <c r="W2866" s="5">
        <v>-0.958039619539515</v>
      </c>
      <c r="X2866" s="5">
        <v>0.20708382521951901</v>
      </c>
      <c r="Y2866" s="5">
        <v>0.26919781893999001</v>
      </c>
      <c r="Z2866" s="5">
        <v>0.41402202506159702</v>
      </c>
    </row>
    <row r="2867" spans="2:26" ht="16" thickBot="1" x14ac:dyDescent="0.25">
      <c r="B2867" s="130" t="s">
        <v>23600</v>
      </c>
      <c r="C2867" s="131">
        <v>-8.1116229836409606E-2</v>
      </c>
      <c r="D2867" s="131">
        <v>0.99989204898497297</v>
      </c>
      <c r="E2867" s="131">
        <v>0.34350425040654903</v>
      </c>
      <c r="F2867" s="131">
        <v>0.24542553002283399</v>
      </c>
      <c r="G2867" s="131">
        <v>-0.28897137430111097</v>
      </c>
      <c r="H2867" s="131">
        <v>0.41908138212429502</v>
      </c>
      <c r="I2867" s="131">
        <v>0.30332629722166898</v>
      </c>
      <c r="J2867" s="131">
        <v>0.25121193712786899</v>
      </c>
      <c r="K2867" s="131">
        <v>-0.21801130608976599</v>
      </c>
      <c r="L2867" s="131">
        <v>0.47176540110495102</v>
      </c>
      <c r="M2867" s="131">
        <v>0.921706083150033</v>
      </c>
      <c r="N2867" s="131">
        <v>1.30928418612172E-3</v>
      </c>
      <c r="O2867" s="131">
        <v>0.199685636376113</v>
      </c>
      <c r="P2867" s="131">
        <v>0.97126377525448504</v>
      </c>
      <c r="Q2867" s="131">
        <v>1.4657554966869501E-2</v>
      </c>
      <c r="R2867" s="131">
        <v>0.99989326880245799</v>
      </c>
      <c r="S2867" s="131">
        <v>4.4636625152877599E-2</v>
      </c>
      <c r="T2867" s="131">
        <v>0.99210561930975205</v>
      </c>
      <c r="U2867" s="131">
        <v>8.0149667480720305E-2</v>
      </c>
      <c r="V2867" s="131">
        <v>0.96860169462283596</v>
      </c>
      <c r="W2867" s="131">
        <v>-0.958039619539515</v>
      </c>
      <c r="X2867" s="131">
        <v>0.20708382521951901</v>
      </c>
      <c r="Y2867" s="131">
        <v>0.26919781893999001</v>
      </c>
      <c r="Z2867" s="131">
        <v>0.41402202506159702</v>
      </c>
    </row>
    <row r="2868" spans="2:26" ht="16" thickBot="1" x14ac:dyDescent="0.25">
      <c r="B2868" s="4" t="s">
        <v>1581</v>
      </c>
      <c r="C2868" s="5">
        <v>-0.68157151458903598</v>
      </c>
      <c r="D2868" s="5">
        <v>0.99989204898497297</v>
      </c>
      <c r="E2868" s="5">
        <v>0.21433279615540601</v>
      </c>
      <c r="F2868" s="5">
        <v>0.54149954609333895</v>
      </c>
      <c r="G2868" s="5">
        <v>-0.199109459504581</v>
      </c>
      <c r="H2868" s="5">
        <v>0.80357732283774497</v>
      </c>
      <c r="I2868" s="5">
        <v>0.30545197923189699</v>
      </c>
      <c r="J2868" s="5">
        <v>0.26949157749546498</v>
      </c>
      <c r="K2868" s="5">
        <v>0.13936721850790701</v>
      </c>
      <c r="L2868" s="5">
        <v>0.82554733442607597</v>
      </c>
      <c r="M2868" s="5">
        <v>0.79415984175528398</v>
      </c>
      <c r="N2868" s="5">
        <v>4.4699131066794498E-3</v>
      </c>
      <c r="O2868" s="5">
        <v>6.5289843927684998E-3</v>
      </c>
      <c r="P2868" s="5">
        <v>0.99911474194599903</v>
      </c>
      <c r="Q2868" s="5">
        <v>5.4952617504585598E-2</v>
      </c>
      <c r="R2868" s="5">
        <v>0.99989326880245799</v>
      </c>
      <c r="S2868" s="5">
        <v>-0.120352599032723</v>
      </c>
      <c r="T2868" s="5">
        <v>0.93542813396758195</v>
      </c>
      <c r="U2868" s="5">
        <v>5.0052273492139601E-2</v>
      </c>
      <c r="V2868" s="5">
        <v>0.992395509305535</v>
      </c>
      <c r="W2868" s="5">
        <v>-0.13679943002324299</v>
      </c>
      <c r="X2868" s="5">
        <v>0.69138500999383101</v>
      </c>
      <c r="Y2868" s="5">
        <v>6.4958405117951798E-2</v>
      </c>
      <c r="Z2868" s="5">
        <v>0.89530220140100802</v>
      </c>
    </row>
    <row r="2869" spans="2:26" ht="16" thickBot="1" x14ac:dyDescent="0.25">
      <c r="B2869" s="130" t="s">
        <v>23845</v>
      </c>
      <c r="C2869" s="131">
        <v>0.34601445177998902</v>
      </c>
      <c r="D2869" s="131">
        <v>0.99989204898497297</v>
      </c>
      <c r="E2869" s="131">
        <v>0.45228800657514101</v>
      </c>
      <c r="F2869" s="131">
        <v>0.12273671826990599</v>
      </c>
      <c r="G2869" s="131">
        <v>-7.5641581004213698E-2</v>
      </c>
      <c r="H2869" s="131">
        <v>0.92889272678541102</v>
      </c>
      <c r="I2869" s="131">
        <v>0.30655234778551899</v>
      </c>
      <c r="J2869" s="131">
        <v>0.26244103494717302</v>
      </c>
      <c r="K2869" s="131">
        <v>-0.102530406812951</v>
      </c>
      <c r="L2869" s="131">
        <v>0.85958293649131201</v>
      </c>
      <c r="M2869" s="131">
        <v>0.67709964912751597</v>
      </c>
      <c r="N2869" s="131">
        <v>1.08164032553657E-2</v>
      </c>
      <c r="O2869" s="131">
        <v>-0.211046213423604</v>
      </c>
      <c r="P2869" s="131">
        <v>0.94331254008621201</v>
      </c>
      <c r="Q2869" s="131">
        <v>-0.23818670559788499</v>
      </c>
      <c r="R2869" s="131">
        <v>0.99989326880245799</v>
      </c>
      <c r="S2869" s="131">
        <v>-0.12703985289299299</v>
      </c>
      <c r="T2869" s="131">
        <v>0.95932311597799502</v>
      </c>
      <c r="U2869" s="131">
        <v>-2.5491507799145101E-2</v>
      </c>
      <c r="V2869" s="131">
        <v>0.99866495948542899</v>
      </c>
      <c r="W2869" s="131">
        <v>0.31931463016025102</v>
      </c>
      <c r="X2869" s="131">
        <v>0.51364595728054596</v>
      </c>
      <c r="Y2869" s="131">
        <v>-0.17767841386643399</v>
      </c>
      <c r="Z2869" s="131">
        <v>0.80502145200097797</v>
      </c>
    </row>
    <row r="2870" spans="2:26" ht="16" thickBot="1" x14ac:dyDescent="0.25">
      <c r="B2870" s="4" t="s">
        <v>25755</v>
      </c>
      <c r="C2870" s="5">
        <v>0.122923899073969</v>
      </c>
      <c r="D2870" s="5">
        <v>0.99989204898497297</v>
      </c>
      <c r="E2870" s="5">
        <v>0.18477074283256301</v>
      </c>
      <c r="F2870" s="5">
        <v>0.516158808017951</v>
      </c>
      <c r="G2870" s="5">
        <v>0.39377947930736201</v>
      </c>
      <c r="H2870" s="5">
        <v>0.32755142710415203</v>
      </c>
      <c r="I2870" s="5">
        <v>0.306943267237689</v>
      </c>
      <c r="J2870" s="5">
        <v>0.17131230408341</v>
      </c>
      <c r="K2870" s="5">
        <v>0.71542094285564695</v>
      </c>
      <c r="L2870" s="5">
        <v>2.1679087082567099E-2</v>
      </c>
      <c r="M2870" s="5">
        <v>-0.96283579316607903</v>
      </c>
      <c r="N2870" s="5">
        <v>3.2519376416071099E-4</v>
      </c>
      <c r="O2870" s="5">
        <v>-0.78754198076814397</v>
      </c>
      <c r="P2870" s="5">
        <v>0.76165744747768704</v>
      </c>
      <c r="Q2870" s="5">
        <v>-1.7871865370414901E-2</v>
      </c>
      <c r="R2870" s="5">
        <v>0.99989326880245799</v>
      </c>
      <c r="S2870" s="5">
        <v>-0.50702763466741596</v>
      </c>
      <c r="T2870" s="5">
        <v>0.89075136119540599</v>
      </c>
      <c r="U2870" s="5">
        <v>-1.04216789094969E-2</v>
      </c>
      <c r="V2870" s="5">
        <v>0.99894520144886301</v>
      </c>
      <c r="W2870" s="5">
        <v>-0.76418890470080902</v>
      </c>
      <c r="X2870" s="5">
        <v>0.32344794857688802</v>
      </c>
      <c r="Y2870" s="5">
        <v>-0.36998845987663798</v>
      </c>
      <c r="Z2870" s="5">
        <v>0.59421845949060903</v>
      </c>
    </row>
    <row r="2871" spans="2:26" ht="16" thickBot="1" x14ac:dyDescent="0.25">
      <c r="B2871" s="130" t="s">
        <v>23829</v>
      </c>
      <c r="C2871" s="131">
        <v>-0.178492572730301</v>
      </c>
      <c r="D2871" s="131">
        <v>0.99989204898497297</v>
      </c>
      <c r="E2871" s="131">
        <v>0.14964463483141799</v>
      </c>
      <c r="F2871" s="131">
        <v>0.63429504334796605</v>
      </c>
      <c r="G2871" s="131">
        <v>-0.33374068931243001</v>
      </c>
      <c r="H2871" s="131">
        <v>0.26914179355102802</v>
      </c>
      <c r="I2871" s="131">
        <v>0.30700513495548198</v>
      </c>
      <c r="J2871" s="131">
        <v>0.18217599795324799</v>
      </c>
      <c r="K2871" s="131">
        <v>-0.32901061075883298</v>
      </c>
      <c r="L2871" s="131">
        <v>0.17715548088354399</v>
      </c>
      <c r="M2871" s="131">
        <v>0.68849009342721701</v>
      </c>
      <c r="N2871" s="131">
        <v>3.7375035758326399E-3</v>
      </c>
      <c r="O2871" s="131">
        <v>1.2739982226794001E-2</v>
      </c>
      <c r="P2871" s="131">
        <v>0.99883854769731995</v>
      </c>
      <c r="Q2871" s="131">
        <v>0.14839511274632</v>
      </c>
      <c r="R2871" s="131">
        <v>0.99989326880245799</v>
      </c>
      <c r="S2871" s="131">
        <v>-5.3467923516357499E-2</v>
      </c>
      <c r="T2871" s="131">
        <v>0.98655871206112999</v>
      </c>
      <c r="U2871" s="131">
        <v>2.4509962346277201E-2</v>
      </c>
      <c r="V2871" s="131">
        <v>0.99866495948542899</v>
      </c>
      <c r="W2871" s="131">
        <v>-0.120735189841664</v>
      </c>
      <c r="X2871" s="131">
        <v>0.87055621440347397</v>
      </c>
      <c r="Y2871" s="131">
        <v>-7.9275486690666599E-2</v>
      </c>
      <c r="Z2871" s="131">
        <v>0.90248756655592299</v>
      </c>
    </row>
    <row r="2872" spans="2:26" ht="16" thickBot="1" x14ac:dyDescent="0.25">
      <c r="B2872" s="130" t="s">
        <v>15518</v>
      </c>
      <c r="C2872" s="131">
        <v>4.8150074662809801E-2</v>
      </c>
      <c r="D2872" s="131">
        <v>0.99989204898497297</v>
      </c>
      <c r="E2872" s="131">
        <v>0.364566087318204</v>
      </c>
      <c r="F2872" s="131">
        <v>0.18130735743249299</v>
      </c>
      <c r="G2872" s="131">
        <v>8.5700483772366293E-3</v>
      </c>
      <c r="H2872" s="131">
        <v>0.99069216752105405</v>
      </c>
      <c r="I2872" s="131">
        <v>0.30708173028595098</v>
      </c>
      <c r="J2872" s="131">
        <v>0.213908060997725</v>
      </c>
      <c r="K2872" s="131">
        <v>0.10477078356750801</v>
      </c>
      <c r="L2872" s="131">
        <v>0.83728021917446904</v>
      </c>
      <c r="M2872" s="131">
        <v>0.85409471001420201</v>
      </c>
      <c r="N2872" s="131">
        <v>1.4281947110642999E-3</v>
      </c>
      <c r="O2872" s="131">
        <v>0.32363960813395798</v>
      </c>
      <c r="P2872" s="131">
        <v>0.91845693052501598</v>
      </c>
      <c r="Q2872" s="131">
        <v>-0.15150085766090601</v>
      </c>
      <c r="R2872" s="131">
        <v>0.99989326880245799</v>
      </c>
      <c r="S2872" s="131">
        <v>0.23473567313496699</v>
      </c>
      <c r="T2872" s="131">
        <v>0.93369171904029202</v>
      </c>
      <c r="U2872" s="131">
        <v>-3.2164848523004601E-2</v>
      </c>
      <c r="V2872" s="131">
        <v>0.995878537956145</v>
      </c>
      <c r="W2872" s="131">
        <v>0.36658331595636201</v>
      </c>
      <c r="X2872" s="131">
        <v>0.53284660559868702</v>
      </c>
      <c r="Y2872" s="131">
        <v>0.27380734913479998</v>
      </c>
      <c r="Z2872" s="131">
        <v>0.51376537939865097</v>
      </c>
    </row>
    <row r="2873" spans="2:26" ht="16" thickBot="1" x14ac:dyDescent="0.25">
      <c r="B2873" s="130" t="s">
        <v>12546</v>
      </c>
      <c r="C2873" s="131">
        <v>-3.2933325150937699E-2</v>
      </c>
      <c r="D2873" s="131">
        <v>0.99989204898497297</v>
      </c>
      <c r="E2873" s="131">
        <v>0.176936466960813</v>
      </c>
      <c r="F2873" s="131">
        <v>0.42967084815449402</v>
      </c>
      <c r="G2873" s="131">
        <v>0.62388426442559697</v>
      </c>
      <c r="H2873" s="131">
        <v>1.9026231950787498E-2</v>
      </c>
      <c r="I2873" s="131">
        <v>0.308453589632879</v>
      </c>
      <c r="J2873" s="131">
        <v>9.5302837253010197E-2</v>
      </c>
      <c r="K2873" s="131">
        <v>0.29865170454714102</v>
      </c>
      <c r="L2873" s="131">
        <v>0.182422713315674</v>
      </c>
      <c r="M2873" s="131">
        <v>0.37916329872976301</v>
      </c>
      <c r="N2873" s="131">
        <v>3.0508915467084799E-2</v>
      </c>
      <c r="O2873" s="131">
        <v>0.15933765551562601</v>
      </c>
      <c r="P2873" s="131">
        <v>0.97362306294748702</v>
      </c>
      <c r="Q2873" s="131">
        <v>-3.9975986490754102E-2</v>
      </c>
      <c r="R2873" s="131">
        <v>0.99989326880245799</v>
      </c>
      <c r="S2873" s="131">
        <v>0.44093354727773798</v>
      </c>
      <c r="T2873" s="131">
        <v>0.89076928363723196</v>
      </c>
      <c r="U2873" s="131">
        <v>0.13607736902098799</v>
      </c>
      <c r="V2873" s="131">
        <v>0.96829526189876902</v>
      </c>
      <c r="W2873" s="131">
        <v>0.52225699377192603</v>
      </c>
      <c r="X2873" s="131">
        <v>0.45691596531812101</v>
      </c>
      <c r="Y2873" s="131">
        <v>8.3827268919473799E-2</v>
      </c>
      <c r="Z2873" s="131">
        <v>0.90516624766008402</v>
      </c>
    </row>
    <row r="2874" spans="2:26" ht="16" thickBot="1" x14ac:dyDescent="0.25">
      <c r="B2874" s="130" t="s">
        <v>13738</v>
      </c>
      <c r="C2874" s="131">
        <v>8.00735547536848E-2</v>
      </c>
      <c r="D2874" s="131">
        <v>0.99989204898497297</v>
      </c>
      <c r="E2874" s="131">
        <v>3.1466547460816501E-2</v>
      </c>
      <c r="F2874" s="131">
        <v>0.95898801557288904</v>
      </c>
      <c r="G2874" s="131">
        <v>-0.133404548467388</v>
      </c>
      <c r="H2874" s="131">
        <v>0.825493701312215</v>
      </c>
      <c r="I2874" s="131">
        <v>0.30873634367209302</v>
      </c>
      <c r="J2874" s="131">
        <v>0.35781320528821198</v>
      </c>
      <c r="K2874" s="131">
        <v>0.17592542633602201</v>
      </c>
      <c r="L2874" s="131">
        <v>0.67327092888709605</v>
      </c>
      <c r="M2874" s="131">
        <v>0.78995561698136796</v>
      </c>
      <c r="N2874" s="131">
        <v>1.27916676940563E-2</v>
      </c>
      <c r="O2874" s="131">
        <v>0.18154325014811801</v>
      </c>
      <c r="P2874" s="131">
        <v>0.963308077881188</v>
      </c>
      <c r="Q2874" s="131">
        <v>-3.10221314110256E-2</v>
      </c>
      <c r="R2874" s="131">
        <v>0.99989326880245799</v>
      </c>
      <c r="S2874" s="131">
        <v>0.25057705983804102</v>
      </c>
      <c r="T2874" s="131">
        <v>0.91533591893940702</v>
      </c>
      <c r="U2874" s="131">
        <v>0.13916261814634201</v>
      </c>
      <c r="V2874" s="131">
        <v>0.96860169462283596</v>
      </c>
      <c r="W2874" s="131">
        <v>-9.2370359338841607E-2</v>
      </c>
      <c r="X2874" s="131">
        <v>0.89626211225267105</v>
      </c>
      <c r="Y2874" s="131">
        <v>-6.0556943285827697E-2</v>
      </c>
      <c r="Z2874" s="131">
        <v>0.942833233381415</v>
      </c>
    </row>
    <row r="2875" spans="2:26" ht="16" thickBot="1" x14ac:dyDescent="0.25">
      <c r="B2875" s="130" t="s">
        <v>24430</v>
      </c>
      <c r="C2875" s="131">
        <v>-0.14567967435012699</v>
      </c>
      <c r="D2875" s="131">
        <v>0.99989204898497297</v>
      </c>
      <c r="E2875" s="131">
        <v>8.8146738998084007E-2</v>
      </c>
      <c r="F2875" s="131">
        <v>0.72851750124803605</v>
      </c>
      <c r="G2875" s="131">
        <v>9.7104250985349194E-2</v>
      </c>
      <c r="H2875" s="131">
        <v>0.85917316004351296</v>
      </c>
      <c r="I2875" s="131">
        <v>0.30976888029373101</v>
      </c>
      <c r="J2875" s="131">
        <v>7.2699433787111203E-2</v>
      </c>
      <c r="K2875" s="131">
        <v>0.76895800594405295</v>
      </c>
      <c r="L2875" s="131">
        <v>8.5994460592625603E-3</v>
      </c>
      <c r="M2875" s="131">
        <v>4.2684190534385803E-2</v>
      </c>
      <c r="N2875" s="131">
        <v>0.81953477876883496</v>
      </c>
      <c r="O2875" s="131">
        <v>0.177760815312517</v>
      </c>
      <c r="P2875" s="131">
        <v>0.946640291975263</v>
      </c>
      <c r="Q2875" s="131">
        <v>1.13468337869072E-2</v>
      </c>
      <c r="R2875" s="131">
        <v>0.99989326880245799</v>
      </c>
      <c r="S2875" s="131">
        <v>0.28967383301277899</v>
      </c>
      <c r="T2875" s="131">
        <v>0.890669912958031</v>
      </c>
      <c r="U2875" s="131">
        <v>-2.6113310651765302E-4</v>
      </c>
      <c r="V2875" s="131">
        <v>0.99970723044104004</v>
      </c>
      <c r="W2875" s="131">
        <v>-0.30798166097968399</v>
      </c>
      <c r="X2875" s="131">
        <v>0.466927189161778</v>
      </c>
      <c r="Y2875" s="131">
        <v>1.79002890972366E-2</v>
      </c>
      <c r="Z2875" s="131">
        <v>0.97403276542497896</v>
      </c>
    </row>
    <row r="2876" spans="2:26" ht="16" thickBot="1" x14ac:dyDescent="0.25">
      <c r="B2876" s="4" t="s">
        <v>796</v>
      </c>
      <c r="C2876" s="5">
        <v>0.15742859200074999</v>
      </c>
      <c r="D2876" s="5">
        <v>0.99989204898497297</v>
      </c>
      <c r="E2876" s="5">
        <v>-0.11462166935892799</v>
      </c>
      <c r="F2876" s="5">
        <v>0.84169387522322003</v>
      </c>
      <c r="G2876" s="5">
        <v>0.359761367989547</v>
      </c>
      <c r="H2876" s="5">
        <v>0.202677947981346</v>
      </c>
      <c r="I2876" s="5">
        <v>0.30986197017978501</v>
      </c>
      <c r="J2876" s="5">
        <v>0.38740012020505299</v>
      </c>
      <c r="K2876" s="5">
        <v>0.64389966488975203</v>
      </c>
      <c r="L2876" s="5">
        <v>6.8793310492988001E-3</v>
      </c>
      <c r="M2876" s="5">
        <v>0.72695738890640105</v>
      </c>
      <c r="N2876" s="5">
        <v>2.6864327701835E-2</v>
      </c>
      <c r="O2876" s="5">
        <v>0.10618252493088901</v>
      </c>
      <c r="P2876" s="5">
        <v>0.963308077881188</v>
      </c>
      <c r="Q2876" s="5">
        <v>-0.118079745638133</v>
      </c>
      <c r="R2876" s="5">
        <v>0.99989326880245799</v>
      </c>
      <c r="S2876" s="5">
        <v>7.5721305280474199E-3</v>
      </c>
      <c r="T2876" s="5">
        <v>0.99716892134817503</v>
      </c>
      <c r="U2876" s="5">
        <v>-0.214448556441174</v>
      </c>
      <c r="V2876" s="5">
        <v>0.96829526189876902</v>
      </c>
      <c r="W2876" s="5">
        <v>6.2414656971667697E-2</v>
      </c>
      <c r="X2876" s="5">
        <v>0.87987103117044196</v>
      </c>
      <c r="Y2876" s="5">
        <v>-0.42457612694884</v>
      </c>
      <c r="Z2876" s="5">
        <v>0.60234884604155303</v>
      </c>
    </row>
    <row r="2877" spans="2:26" ht="16" thickBot="1" x14ac:dyDescent="0.25">
      <c r="B2877" s="4" t="s">
        <v>25022</v>
      </c>
      <c r="C2877" s="5">
        <v>0.31601243356369002</v>
      </c>
      <c r="D2877" s="5">
        <v>0.99989204898497297</v>
      </c>
      <c r="E2877" s="5">
        <v>0.168413282567863</v>
      </c>
      <c r="F2877" s="5">
        <v>0.69479527867828506</v>
      </c>
      <c r="G2877" s="5">
        <v>0.94515682518390698</v>
      </c>
      <c r="H2877" s="5">
        <v>0.19562140547367499</v>
      </c>
      <c r="I2877" s="5">
        <v>0.31072508834713902</v>
      </c>
      <c r="J2877" s="5">
        <v>0.310637537364929</v>
      </c>
      <c r="K2877" s="5">
        <v>1.16918167179341</v>
      </c>
      <c r="L2877" s="5">
        <v>4.9212337540866E-2</v>
      </c>
      <c r="M2877" s="5">
        <v>-0.47888930485815001</v>
      </c>
      <c r="N2877" s="5">
        <v>8.2324372582225594E-2</v>
      </c>
      <c r="O2877" s="5">
        <v>-0.101276675911464</v>
      </c>
      <c r="P2877" s="5">
        <v>0.97695381204065301</v>
      </c>
      <c r="Q2877" s="5">
        <v>-1.2750364159605201E-2</v>
      </c>
      <c r="R2877" s="5">
        <v>0.99989326880245799</v>
      </c>
      <c r="S2877" s="5">
        <v>-0.127374082110703</v>
      </c>
      <c r="T2877" s="5">
        <v>0.95799537760881603</v>
      </c>
      <c r="U2877" s="5">
        <v>-0.17786904779330301</v>
      </c>
      <c r="V2877" s="5">
        <v>0.96829526189876902</v>
      </c>
      <c r="W2877" s="5">
        <v>-2.0480814085317399E-2</v>
      </c>
      <c r="X2877" s="5">
        <v>0.97906235613301695</v>
      </c>
      <c r="Y2877" s="5">
        <v>0.102136551534189</v>
      </c>
      <c r="Z2877" s="5">
        <v>0.90238952511008397</v>
      </c>
    </row>
    <row r="2878" spans="2:26" ht="16" thickBot="1" x14ac:dyDescent="0.25">
      <c r="B2878" s="130" t="s">
        <v>23733</v>
      </c>
      <c r="C2878" s="131">
        <v>8.3962323459335894E-2</v>
      </c>
      <c r="D2878" s="131">
        <v>0.99989204898497297</v>
      </c>
      <c r="E2878" s="131">
        <v>0.192389241554597</v>
      </c>
      <c r="F2878" s="131">
        <v>0.69841095710481205</v>
      </c>
      <c r="G2878" s="131">
        <v>0.40199989862226398</v>
      </c>
      <c r="H2878" s="131">
        <v>0.58687458710751195</v>
      </c>
      <c r="I2878" s="131">
        <v>0.31135316946354002</v>
      </c>
      <c r="J2878" s="131">
        <v>0.385040749711684</v>
      </c>
      <c r="K2878" s="131">
        <v>0.47362313517426902</v>
      </c>
      <c r="L2878" s="131">
        <v>0.39465668902005901</v>
      </c>
      <c r="M2878" s="131">
        <v>0.75765838845225297</v>
      </c>
      <c r="N2878" s="131">
        <v>2.2070404533753901E-2</v>
      </c>
      <c r="O2878" s="131">
        <v>-0.101660481471118</v>
      </c>
      <c r="P2878" s="131">
        <v>0.99013866854024102</v>
      </c>
      <c r="Q2878" s="131">
        <v>0.124751249932799</v>
      </c>
      <c r="R2878" s="131">
        <v>0.99989326880245799</v>
      </c>
      <c r="S2878" s="131">
        <v>0.148310967701581</v>
      </c>
      <c r="T2878" s="131">
        <v>0.97011924428889196</v>
      </c>
      <c r="U2878" s="131">
        <v>-0.153004323292568</v>
      </c>
      <c r="V2878" s="131">
        <v>0.96860169462283596</v>
      </c>
      <c r="W2878" s="131">
        <v>0.10925746412769</v>
      </c>
      <c r="X2878" s="131">
        <v>0.90864399890271397</v>
      </c>
      <c r="Y2878" s="131">
        <v>-0.159340736059911</v>
      </c>
      <c r="Z2878" s="131">
        <v>0.85131275802916795</v>
      </c>
    </row>
    <row r="2879" spans="2:26" ht="16" thickBot="1" x14ac:dyDescent="0.25">
      <c r="B2879" s="130" t="s">
        <v>24235</v>
      </c>
      <c r="C2879" s="131">
        <v>-6.3819046076888195E-2</v>
      </c>
      <c r="D2879" s="131">
        <v>0.99989204898497297</v>
      </c>
      <c r="E2879" s="131">
        <v>-0.25715175888113201</v>
      </c>
      <c r="F2879" s="131">
        <v>0.56790169493092901</v>
      </c>
      <c r="G2879" s="131">
        <v>0.70187205964691701</v>
      </c>
      <c r="H2879" s="131">
        <v>8.4908227062519007E-2</v>
      </c>
      <c r="I2879" s="131">
        <v>0.31151367497725502</v>
      </c>
      <c r="J2879" s="131">
        <v>0.38256600085489001</v>
      </c>
      <c r="K2879" s="131">
        <v>0.79402237187522995</v>
      </c>
      <c r="L2879" s="131">
        <v>2.0949866485344099E-2</v>
      </c>
      <c r="M2879" s="131">
        <v>0.245055700296408</v>
      </c>
      <c r="N2879" s="131">
        <v>0.45281567989612098</v>
      </c>
      <c r="O2879" s="131">
        <v>1.0919125159082199</v>
      </c>
      <c r="P2879" s="131">
        <v>0.62817414978410202</v>
      </c>
      <c r="Q2879" s="131">
        <v>-1.8828253576197902E-2</v>
      </c>
      <c r="R2879" s="131">
        <v>0.99989326880245799</v>
      </c>
      <c r="S2879" s="131">
        <v>0.162747552090244</v>
      </c>
      <c r="T2879" s="131">
        <v>0.97487893683455196</v>
      </c>
      <c r="U2879" s="131">
        <v>-7.6557510394457101E-2</v>
      </c>
      <c r="V2879" s="131">
        <v>0.992395509305535</v>
      </c>
      <c r="W2879" s="131">
        <v>1.20411062663241</v>
      </c>
      <c r="X2879" s="131">
        <v>0.107891455313679</v>
      </c>
      <c r="Y2879" s="131">
        <v>0.20370043330000101</v>
      </c>
      <c r="Z2879" s="131">
        <v>0.77319371827510097</v>
      </c>
    </row>
    <row r="2880" spans="2:26" ht="16" thickBot="1" x14ac:dyDescent="0.25">
      <c r="B2880" s="4" t="s">
        <v>23764</v>
      </c>
      <c r="C2880" s="5">
        <v>-0.49500924763023502</v>
      </c>
      <c r="D2880" s="5">
        <v>0.99989204898497297</v>
      </c>
      <c r="E2880" s="5">
        <v>0.57495536240159495</v>
      </c>
      <c r="F2880" s="5">
        <v>0.15597656651280101</v>
      </c>
      <c r="G2880" s="5">
        <v>-1.5031087730968401E-2</v>
      </c>
      <c r="H2880" s="5">
        <v>0.98922257024943405</v>
      </c>
      <c r="I2880" s="5">
        <v>0.312014634924209</v>
      </c>
      <c r="J2880" s="5">
        <v>0.419005262119022</v>
      </c>
      <c r="K2880" s="5">
        <v>-7.0825879443603301E-2</v>
      </c>
      <c r="L2880" s="5">
        <v>0.92993379839808599</v>
      </c>
      <c r="M2880" s="5">
        <v>0.73750242521365905</v>
      </c>
      <c r="N2880" s="5">
        <v>3.3933701165591398E-2</v>
      </c>
      <c r="O2880" s="5">
        <v>0.104133058812882</v>
      </c>
      <c r="P2880" s="5">
        <v>0.99043741635927895</v>
      </c>
      <c r="Q2880" s="5">
        <v>-7.6916819161170893E-2</v>
      </c>
      <c r="R2880" s="5">
        <v>0.99989326880245799</v>
      </c>
      <c r="S2880" s="5">
        <v>5.9838472648758197E-2</v>
      </c>
      <c r="T2880" s="5">
        <v>0.98918331969255102</v>
      </c>
      <c r="U2880" s="5">
        <v>0.122991203245794</v>
      </c>
      <c r="V2880" s="5">
        <v>0.96829526189876902</v>
      </c>
      <c r="W2880" s="5">
        <v>0.14908258981427699</v>
      </c>
      <c r="X2880" s="5">
        <v>0.88752728815899495</v>
      </c>
      <c r="Y2880" s="5">
        <v>0.163529193460972</v>
      </c>
      <c r="Z2880" s="5">
        <v>0.75968051641227896</v>
      </c>
    </row>
    <row r="2881" spans="2:26" ht="16" thickBot="1" x14ac:dyDescent="0.25">
      <c r="B2881" s="130" t="s">
        <v>24571</v>
      </c>
      <c r="C2881" s="131">
        <v>0.22153011294463801</v>
      </c>
      <c r="D2881" s="131">
        <v>0.99989204898497297</v>
      </c>
      <c r="E2881" s="131">
        <v>0.14948429690974199</v>
      </c>
      <c r="F2881" s="131">
        <v>0.77114547991114002</v>
      </c>
      <c r="G2881" s="131">
        <v>1.0064033712746301</v>
      </c>
      <c r="H2881" s="131">
        <v>1.68278258207005E-3</v>
      </c>
      <c r="I2881" s="131">
        <v>0.31225785180694599</v>
      </c>
      <c r="J2881" s="131">
        <v>0.370477766762359</v>
      </c>
      <c r="K2881" s="131">
        <v>1.26659361766154</v>
      </c>
      <c r="L2881" s="131">
        <v>4.4742102172334401E-5</v>
      </c>
      <c r="M2881" s="131">
        <v>-8.8345329476806997E-2</v>
      </c>
      <c r="N2881" s="131">
        <v>0.80701683915705003</v>
      </c>
      <c r="O2881" s="131">
        <v>5.7490442410211597E-2</v>
      </c>
      <c r="P2881" s="131">
        <v>0.99278888906889895</v>
      </c>
      <c r="Q2881" s="131">
        <v>0.200778326855446</v>
      </c>
      <c r="R2881" s="131">
        <v>0.99989326880245799</v>
      </c>
      <c r="S2881" s="131">
        <v>9.6272860786414893E-2</v>
      </c>
      <c r="T2881" s="131">
        <v>0.97982291000509403</v>
      </c>
      <c r="U2881" s="131">
        <v>-0.17726018274695601</v>
      </c>
      <c r="V2881" s="131">
        <v>0.96829526189876902</v>
      </c>
      <c r="W2881" s="131">
        <v>-0.12115769487603199</v>
      </c>
      <c r="X2881" s="131">
        <v>0.88874721521022204</v>
      </c>
      <c r="Y2881" s="131">
        <v>1.1889256840103401E-2</v>
      </c>
      <c r="Z2881" s="131">
        <v>0.99225297983042704</v>
      </c>
    </row>
    <row r="2882" spans="2:26" ht="16" thickBot="1" x14ac:dyDescent="0.25">
      <c r="B2882" s="130" t="s">
        <v>20578</v>
      </c>
      <c r="C2882" s="131">
        <v>-0.16229983702359099</v>
      </c>
      <c r="D2882" s="131">
        <v>0.99989204898497297</v>
      </c>
      <c r="E2882" s="131">
        <v>0.24587224403988001</v>
      </c>
      <c r="F2882" s="131">
        <v>0.47846260529881701</v>
      </c>
      <c r="G2882" s="131">
        <v>-0.13213074074375</v>
      </c>
      <c r="H2882" s="131">
        <v>0.82969659257809603</v>
      </c>
      <c r="I2882" s="131">
        <v>0.31246164487558398</v>
      </c>
      <c r="J2882" s="131">
        <v>0.26950878309026899</v>
      </c>
      <c r="K2882" s="131">
        <v>-0.12656627789101299</v>
      </c>
      <c r="L2882" s="131">
        <v>0.78260033351154601</v>
      </c>
      <c r="M2882" s="131">
        <v>0.89695141901781505</v>
      </c>
      <c r="N2882" s="131">
        <v>2.3488522996528102E-3</v>
      </c>
      <c r="O2882" s="131">
        <v>-0.16435889610982901</v>
      </c>
      <c r="P2882" s="131">
        <v>0.96400471588845005</v>
      </c>
      <c r="Q2882" s="131">
        <v>-5.00552384715117E-2</v>
      </c>
      <c r="R2882" s="131">
        <v>0.99989326880245799</v>
      </c>
      <c r="S2882" s="131">
        <v>-0.41032707866002599</v>
      </c>
      <c r="T2882" s="131">
        <v>0.88295896621852898</v>
      </c>
      <c r="U2882" s="131">
        <v>-4.9301033025520198E-2</v>
      </c>
      <c r="V2882" s="131">
        <v>0.992395509305535</v>
      </c>
      <c r="W2882" s="131">
        <v>-8.8619073232597906E-2</v>
      </c>
      <c r="X2882" s="131">
        <v>0.889974474426109</v>
      </c>
      <c r="Y2882" s="131">
        <v>2.5814743139808902E-2</v>
      </c>
      <c r="Z2882" s="131">
        <v>0.97088502396559795</v>
      </c>
    </row>
    <row r="2883" spans="2:26" ht="16" thickBot="1" x14ac:dyDescent="0.25">
      <c r="B2883" s="4" t="s">
        <v>23529</v>
      </c>
      <c r="C2883" s="5">
        <v>-5.7328092348345003E-2</v>
      </c>
      <c r="D2883" s="5">
        <v>0.99989204898497297</v>
      </c>
      <c r="E2883" s="5">
        <v>0.12675678797637299</v>
      </c>
      <c r="F2883" s="5">
        <v>0.92277961334751102</v>
      </c>
      <c r="G2883" s="5">
        <v>-0.51057384031028696</v>
      </c>
      <c r="H2883" s="5">
        <v>0.20957343338225101</v>
      </c>
      <c r="I2883" s="5">
        <v>0.31292145298985402</v>
      </c>
      <c r="J2883" s="5">
        <v>0.70447037384655897</v>
      </c>
      <c r="K2883" s="5">
        <v>0.28417528116329899</v>
      </c>
      <c r="L2883" s="5">
        <v>0.44048228572332598</v>
      </c>
      <c r="M2883" s="5">
        <v>1.3510238448771801</v>
      </c>
      <c r="N2883" s="5">
        <v>4.2648585172280998E-2</v>
      </c>
      <c r="O2883" s="5">
        <v>-0.58154571885802797</v>
      </c>
      <c r="P2883" s="5">
        <v>0.84476375809820903</v>
      </c>
      <c r="Q2883" s="5">
        <v>0.227974469210626</v>
      </c>
      <c r="R2883" s="5">
        <v>0.99989326880245799</v>
      </c>
      <c r="S2883" s="5">
        <v>-0.45266483606010999</v>
      </c>
      <c r="T2883" s="5">
        <v>0.90128399156670702</v>
      </c>
      <c r="U2883" s="5">
        <v>2.60832643815068E-2</v>
      </c>
      <c r="V2883" s="5">
        <v>0.99894520144886301</v>
      </c>
      <c r="W2883" s="5">
        <v>0.32627527436099402</v>
      </c>
      <c r="X2883" s="5">
        <v>0.70399896266984197</v>
      </c>
      <c r="Y2883" s="5">
        <v>-0.64335498662853097</v>
      </c>
      <c r="Z2883" s="5">
        <v>0.71287612231887798</v>
      </c>
    </row>
    <row r="2884" spans="2:26" ht="16" thickBot="1" x14ac:dyDescent="0.25">
      <c r="B2884" s="4" t="s">
        <v>23722</v>
      </c>
      <c r="C2884" s="5">
        <v>-0.227100816807322</v>
      </c>
      <c r="D2884" s="5">
        <v>0.99989204898497297</v>
      </c>
      <c r="E2884" s="5">
        <v>0.65669797591218004</v>
      </c>
      <c r="F2884" s="5">
        <v>8.9040756506107099E-2</v>
      </c>
      <c r="G2884" s="5">
        <v>2.15950597067587E-2</v>
      </c>
      <c r="H2884" s="5">
        <v>0.97000763497840004</v>
      </c>
      <c r="I2884" s="5">
        <v>0.31410371475666699</v>
      </c>
      <c r="J2884" s="5">
        <v>0.39883323258223002</v>
      </c>
      <c r="K2884" s="5">
        <v>0.15398365905669101</v>
      </c>
      <c r="L2884" s="5">
        <v>0.63163271212457905</v>
      </c>
      <c r="M2884" s="5">
        <v>0.76668379551214305</v>
      </c>
      <c r="N2884" s="5">
        <v>2.48397039970417E-2</v>
      </c>
      <c r="O2884" s="5">
        <v>0.32969449491152197</v>
      </c>
      <c r="P2884" s="5">
        <v>0.92751788251395395</v>
      </c>
      <c r="Q2884" s="5">
        <v>-0.248315279047719</v>
      </c>
      <c r="R2884" s="5">
        <v>0.99989326880245799</v>
      </c>
      <c r="S2884" s="5">
        <v>0.21635165083718599</v>
      </c>
      <c r="T2884" s="5">
        <v>0.94640903247313102</v>
      </c>
      <c r="U2884" s="5">
        <v>-0.34556642261452097</v>
      </c>
      <c r="V2884" s="5">
        <v>0.96829526189876902</v>
      </c>
      <c r="W2884" s="5">
        <v>-0.16012913376943699</v>
      </c>
      <c r="X2884" s="5">
        <v>0.84202561069611104</v>
      </c>
      <c r="Y2884" s="5">
        <v>-0.146439452676417</v>
      </c>
      <c r="Z2884" s="5">
        <v>0.91446211004150202</v>
      </c>
    </row>
    <row r="2885" spans="2:26" ht="16" thickBot="1" x14ac:dyDescent="0.25">
      <c r="B2885" s="4" t="s">
        <v>23855</v>
      </c>
      <c r="C2885" s="5">
        <v>5.1839794142340502E-2</v>
      </c>
      <c r="D2885" s="5">
        <v>0.99989204898497297</v>
      </c>
      <c r="E2885" s="5">
        <v>0.16308950233465699</v>
      </c>
      <c r="F2885" s="5">
        <v>0.57984757557214905</v>
      </c>
      <c r="G2885" s="5">
        <v>0.22829200777550601</v>
      </c>
      <c r="H2885" s="5">
        <v>0.55775172315269606</v>
      </c>
      <c r="I2885" s="5">
        <v>0.31435088651841597</v>
      </c>
      <c r="J2885" s="5">
        <v>0.16108661860471701</v>
      </c>
      <c r="K2885" s="5">
        <v>-5.2040476537558597E-2</v>
      </c>
      <c r="L2885" s="5">
        <v>0.89927966562304296</v>
      </c>
      <c r="M2885" s="5">
        <v>0.669008036857629</v>
      </c>
      <c r="N2885" s="5">
        <v>3.8896594572685001E-3</v>
      </c>
      <c r="O2885" s="5">
        <v>-0.134493462847465</v>
      </c>
      <c r="P2885" s="5">
        <v>0.96642576718300699</v>
      </c>
      <c r="Q2885" s="5">
        <v>-0.90272648305734104</v>
      </c>
      <c r="R2885" s="5">
        <v>0.99989326880245799</v>
      </c>
      <c r="S2885" s="5">
        <v>3.2365862125476298E-2</v>
      </c>
      <c r="T2885" s="5">
        <v>0.98762971560833301</v>
      </c>
      <c r="U2885" s="5">
        <v>-0.92766333811787904</v>
      </c>
      <c r="V2885" s="5">
        <v>0.96829526189876902</v>
      </c>
      <c r="W2885" s="5">
        <v>5.90449124678811E-2</v>
      </c>
      <c r="X2885" s="5">
        <v>0.91782813106739802</v>
      </c>
      <c r="Y2885" s="5">
        <v>-0.73202604764844004</v>
      </c>
      <c r="Z2885" s="5">
        <v>0.85088010586977403</v>
      </c>
    </row>
    <row r="2886" spans="2:26" ht="16" thickBot="1" x14ac:dyDescent="0.25">
      <c r="B2886" s="130" t="s">
        <v>4754</v>
      </c>
      <c r="C2886" s="131">
        <v>-8.5292063982403299E-2</v>
      </c>
      <c r="D2886" s="131">
        <v>0.99989204898497297</v>
      </c>
      <c r="E2886" s="131">
        <v>7.8915090062715104E-2</v>
      </c>
      <c r="F2886" s="131">
        <v>0.88855378213681102</v>
      </c>
      <c r="G2886" s="131">
        <v>-0.35197255808294797</v>
      </c>
      <c r="H2886" s="131">
        <v>0.318671452955124</v>
      </c>
      <c r="I2886" s="131">
        <v>0.315986270627587</v>
      </c>
      <c r="J2886" s="131">
        <v>0.32805710237235702</v>
      </c>
      <c r="K2886" s="131">
        <v>-0.142313292342168</v>
      </c>
      <c r="L2886" s="131">
        <v>0.68298198055604697</v>
      </c>
      <c r="M2886" s="131">
        <v>1.0408209558430901</v>
      </c>
      <c r="N2886" s="131">
        <v>1.9493559573487099E-3</v>
      </c>
      <c r="O2886" s="131">
        <v>-0.22097967316352199</v>
      </c>
      <c r="P2886" s="131">
        <v>0.900814425608646</v>
      </c>
      <c r="Q2886" s="131">
        <v>1.4918439810432499E-2</v>
      </c>
      <c r="R2886" s="131">
        <v>0.99989326880245799</v>
      </c>
      <c r="S2886" s="131">
        <v>-0.16310063044013401</v>
      </c>
      <c r="T2886" s="131">
        <v>0.93129279144668298</v>
      </c>
      <c r="U2886" s="131">
        <v>-1.88378318110674E-2</v>
      </c>
      <c r="V2886" s="131">
        <v>0.99866495948542899</v>
      </c>
      <c r="W2886" s="131">
        <v>-0.10136448034798599</v>
      </c>
      <c r="X2886" s="131">
        <v>0.827286068425376</v>
      </c>
      <c r="Y2886" s="131">
        <v>2.1529295802246599E-2</v>
      </c>
      <c r="Z2886" s="131">
        <v>0.97814341191054999</v>
      </c>
    </row>
    <row r="2887" spans="2:26" ht="16" thickBot="1" x14ac:dyDescent="0.25">
      <c r="B2887" s="130" t="s">
        <v>23800</v>
      </c>
      <c r="C2887" s="131">
        <v>-0.21953466276439801</v>
      </c>
      <c r="D2887" s="131">
        <v>0.99989204898497297</v>
      </c>
      <c r="E2887" s="131">
        <v>0.13435583887306299</v>
      </c>
      <c r="F2887" s="131">
        <v>0.64555454486116204</v>
      </c>
      <c r="G2887" s="131">
        <v>-0.10450765003781801</v>
      </c>
      <c r="H2887" s="131">
        <v>0.87637681707931103</v>
      </c>
      <c r="I2887" s="131">
        <v>0.31705848601703601</v>
      </c>
      <c r="J2887" s="131">
        <v>0.133011135068523</v>
      </c>
      <c r="K2887" s="131">
        <v>-0.256922032381523</v>
      </c>
      <c r="L2887" s="131">
        <v>0.51397169756326899</v>
      </c>
      <c r="M2887" s="131">
        <v>0.70267219572332895</v>
      </c>
      <c r="N2887" s="131">
        <v>1.9180208114167601E-3</v>
      </c>
      <c r="O2887" s="131">
        <v>1.0615198803386401</v>
      </c>
      <c r="P2887" s="131">
        <v>0.68777332436398797</v>
      </c>
      <c r="Q2887" s="131">
        <v>-0.17931311654437099</v>
      </c>
      <c r="R2887" s="131">
        <v>0.99989326880245799</v>
      </c>
      <c r="S2887" s="131">
        <v>0.615694931211487</v>
      </c>
      <c r="T2887" s="131">
        <v>0.88608780868175196</v>
      </c>
      <c r="U2887" s="131">
        <v>0.25285306102444499</v>
      </c>
      <c r="V2887" s="131">
        <v>0.96829526189876902</v>
      </c>
      <c r="W2887" s="131">
        <v>0.107253679050117</v>
      </c>
      <c r="X2887" s="131">
        <v>0.934213036173694</v>
      </c>
      <c r="Y2887" s="131">
        <v>0.149453302959585</v>
      </c>
      <c r="Z2887" s="131">
        <v>0.86709871044615705</v>
      </c>
    </row>
    <row r="2888" spans="2:26" ht="16" thickBot="1" x14ac:dyDescent="0.25">
      <c r="B2888" s="130" t="s">
        <v>23848</v>
      </c>
      <c r="C2888" s="131">
        <v>5.3404142039656897E-3</v>
      </c>
      <c r="D2888" s="131">
        <v>0.99989204898497297</v>
      </c>
      <c r="E2888" s="131">
        <v>0.175156981066828</v>
      </c>
      <c r="F2888" s="131">
        <v>0.68925661192771803</v>
      </c>
      <c r="G2888" s="131">
        <v>-7.7563522802175794E-2</v>
      </c>
      <c r="H2888" s="131">
        <v>0.896935363248486</v>
      </c>
      <c r="I2888" s="131">
        <v>0.31823772617071999</v>
      </c>
      <c r="J2888" s="131">
        <v>0.311255391140556</v>
      </c>
      <c r="K2888" s="131">
        <v>0.34469112492180398</v>
      </c>
      <c r="L2888" s="131">
        <v>0.26649896589709399</v>
      </c>
      <c r="M2888" s="131">
        <v>0.67235646579709196</v>
      </c>
      <c r="N2888" s="131">
        <v>2.22046988982172E-2</v>
      </c>
      <c r="O2888" s="131">
        <v>1.4345065746649699E-2</v>
      </c>
      <c r="P2888" s="131">
        <v>0.99830865029237803</v>
      </c>
      <c r="Q2888" s="131">
        <v>-0.194002939978731</v>
      </c>
      <c r="R2888" s="131">
        <v>0.99989326880245799</v>
      </c>
      <c r="S2888" s="131">
        <v>3.08986350907947E-3</v>
      </c>
      <c r="T2888" s="131">
        <v>0.99898303959019497</v>
      </c>
      <c r="U2888" s="131">
        <v>-0.17778809603477</v>
      </c>
      <c r="V2888" s="131">
        <v>0.96829526189876902</v>
      </c>
      <c r="W2888" s="131">
        <v>0.20343201464979099</v>
      </c>
      <c r="X2888" s="131">
        <v>0.62742812009041105</v>
      </c>
      <c r="Y2888" s="131">
        <v>0.24268705134467899</v>
      </c>
      <c r="Z2888" s="131">
        <v>0.65941731467984799</v>
      </c>
    </row>
    <row r="2889" spans="2:26" ht="16" thickBot="1" x14ac:dyDescent="0.25">
      <c r="B2889" s="4" t="s">
        <v>23911</v>
      </c>
      <c r="C2889" s="5">
        <v>0.122215084408329</v>
      </c>
      <c r="D2889" s="5">
        <v>0.99989204898497297</v>
      </c>
      <c r="E2889" s="5">
        <v>0.32115956080529401</v>
      </c>
      <c r="F2889" s="5">
        <v>0.27764535549720198</v>
      </c>
      <c r="G2889" s="5">
        <v>0.27622107298577397</v>
      </c>
      <c r="H2889" s="5">
        <v>0.46600905438552598</v>
      </c>
      <c r="I2889" s="5">
        <v>0.31878418826301902</v>
      </c>
      <c r="J2889" s="5">
        <v>0.22108628825184801</v>
      </c>
      <c r="K2889" s="5">
        <v>-0.162891759989158</v>
      </c>
      <c r="L2889" s="5">
        <v>0.63527966530660296</v>
      </c>
      <c r="M2889" s="5">
        <v>0.62957743083342599</v>
      </c>
      <c r="N2889" s="5">
        <v>1.26877507312861E-2</v>
      </c>
      <c r="O2889" s="5">
        <v>-7.0362799901659799E-3</v>
      </c>
      <c r="P2889" s="5">
        <v>0.99911474194599903</v>
      </c>
      <c r="Q2889" s="5">
        <v>-5.0372650460401E-2</v>
      </c>
      <c r="R2889" s="5">
        <v>0.99989326880245799</v>
      </c>
      <c r="S2889" s="5">
        <v>7.8394158984127896E-2</v>
      </c>
      <c r="T2889" s="5">
        <v>0.96680977315744698</v>
      </c>
      <c r="U2889" s="5">
        <v>-9.4725733877762994E-2</v>
      </c>
      <c r="V2889" s="5">
        <v>0.99379405696307699</v>
      </c>
      <c r="W2889" s="5">
        <v>0.28036681174311801</v>
      </c>
      <c r="X2889" s="5">
        <v>0.39642653878438</v>
      </c>
      <c r="Y2889" s="5">
        <v>0.15313431894419599</v>
      </c>
      <c r="Z2889" s="5">
        <v>0.89293447664997905</v>
      </c>
    </row>
    <row r="2890" spans="2:26" ht="16" thickBot="1" x14ac:dyDescent="0.25">
      <c r="B2890" s="130" t="s">
        <v>24703</v>
      </c>
      <c r="C2890" s="131">
        <v>-0.624647770211049</v>
      </c>
      <c r="D2890" s="131">
        <v>0.99989204898497297</v>
      </c>
      <c r="E2890" s="131">
        <v>0.12613071518570401</v>
      </c>
      <c r="F2890" s="131">
        <v>0.85962294187041599</v>
      </c>
      <c r="G2890" s="131">
        <v>-0.75058882930169002</v>
      </c>
      <c r="H2890" s="131">
        <v>1.51028359910199E-2</v>
      </c>
      <c r="I2890" s="131">
        <v>0.31955763507018797</v>
      </c>
      <c r="J2890" s="131">
        <v>0.468005871450561</v>
      </c>
      <c r="K2890" s="131">
        <v>-0.70514364349528202</v>
      </c>
      <c r="L2890" s="131">
        <v>7.1404802651600001E-3</v>
      </c>
      <c r="M2890" s="131">
        <v>-0.196653396010358</v>
      </c>
      <c r="N2890" s="131">
        <v>0.63310981711300496</v>
      </c>
      <c r="O2890" s="131">
        <v>-3.8496365346015103E-2</v>
      </c>
      <c r="P2890" s="131">
        <v>0.99543510375515298</v>
      </c>
      <c r="Q2890" s="131">
        <v>5.2132475628853897E-2</v>
      </c>
      <c r="R2890" s="131">
        <v>0.99989326880245799</v>
      </c>
      <c r="S2890" s="131">
        <v>-0.23194197083183599</v>
      </c>
      <c r="T2890" s="131">
        <v>0.93363279657248599</v>
      </c>
      <c r="U2890" s="131">
        <v>-0.14770991334585901</v>
      </c>
      <c r="V2890" s="131">
        <v>0.96829526189876902</v>
      </c>
      <c r="W2890" s="131">
        <v>-0.27123460704571301</v>
      </c>
      <c r="X2890" s="131">
        <v>0.656738842325438</v>
      </c>
      <c r="Y2890" s="131">
        <v>0.22363681498621399</v>
      </c>
      <c r="Z2890" s="131">
        <v>0.63113182087554798</v>
      </c>
    </row>
    <row r="2891" spans="2:26" ht="16" thickBot="1" x14ac:dyDescent="0.25">
      <c r="B2891" s="130" t="s">
        <v>24173</v>
      </c>
      <c r="C2891" s="131">
        <v>0.21406926519390901</v>
      </c>
      <c r="D2891" s="131">
        <v>0.99989204898497297</v>
      </c>
      <c r="E2891" s="131">
        <v>0.24044527857200701</v>
      </c>
      <c r="F2891" s="131">
        <v>0.35923742924921398</v>
      </c>
      <c r="G2891" s="131">
        <v>0.371564336479695</v>
      </c>
      <c r="H2891" s="131">
        <v>0.203191232488416</v>
      </c>
      <c r="I2891" s="131">
        <v>0.320038306193833</v>
      </c>
      <c r="J2891" s="131">
        <v>0.14806270216268999</v>
      </c>
      <c r="K2891" s="131">
        <v>0.63013390364628996</v>
      </c>
      <c r="L2891" s="131">
        <v>9.6004439409185394E-3</v>
      </c>
      <c r="M2891" s="131">
        <v>0.30498354693222901</v>
      </c>
      <c r="N2891" s="131">
        <v>0.13044810567889401</v>
      </c>
      <c r="O2891" s="131">
        <v>0.18457571759038</v>
      </c>
      <c r="P2891" s="131">
        <v>0.93250166996726902</v>
      </c>
      <c r="Q2891" s="131">
        <v>0.13786792860196601</v>
      </c>
      <c r="R2891" s="131">
        <v>0.99989326880245799</v>
      </c>
      <c r="S2891" s="131">
        <v>9.9322400528765203E-2</v>
      </c>
      <c r="T2891" s="131">
        <v>0.957652803927318</v>
      </c>
      <c r="U2891" s="131">
        <v>7.4479178413536407E-2</v>
      </c>
      <c r="V2891" s="131">
        <v>0.99403696821413901</v>
      </c>
      <c r="W2891" s="131">
        <v>0.11160895522353501</v>
      </c>
      <c r="X2891" s="131">
        <v>0.80239044497216705</v>
      </c>
      <c r="Y2891" s="131">
        <v>-0.283967724716017</v>
      </c>
      <c r="Z2891" s="131">
        <v>0.72044542446083204</v>
      </c>
    </row>
    <row r="2892" spans="2:26" ht="16" thickBot="1" x14ac:dyDescent="0.25">
      <c r="B2892" s="4" t="s">
        <v>24339</v>
      </c>
      <c r="C2892" s="5">
        <v>-5.4951928891529001E-3</v>
      </c>
      <c r="D2892" s="5">
        <v>0.99989204898497297</v>
      </c>
      <c r="E2892" s="5">
        <v>0.30614553067668199</v>
      </c>
      <c r="F2892" s="5">
        <v>0.50166579252516197</v>
      </c>
      <c r="G2892" s="5">
        <v>-0.32568008542566801</v>
      </c>
      <c r="H2892" s="5">
        <v>0.46375634345160899</v>
      </c>
      <c r="I2892" s="5">
        <v>0.32074523619234002</v>
      </c>
      <c r="J2892" s="5">
        <v>0.39333174738301802</v>
      </c>
      <c r="K2892" s="5">
        <v>-0.89090804479868202</v>
      </c>
      <c r="L2892" s="5">
        <v>7.8761546162120395E-3</v>
      </c>
      <c r="M2892" s="5">
        <v>0.14105668817745401</v>
      </c>
      <c r="N2892" s="5">
        <v>0.70390520063089601</v>
      </c>
      <c r="O2892" s="5">
        <v>-0.26498943458879998</v>
      </c>
      <c r="P2892" s="5">
        <v>0.93167484294478498</v>
      </c>
      <c r="Q2892" s="5">
        <v>0.30363310329272902</v>
      </c>
      <c r="R2892" s="5">
        <v>0.99989326880245799</v>
      </c>
      <c r="S2892" s="5">
        <v>2.4673086841012101E-2</v>
      </c>
      <c r="T2892" s="5">
        <v>0.99210561930975205</v>
      </c>
      <c r="U2892" s="5">
        <v>-0.233475229416411</v>
      </c>
      <c r="V2892" s="5">
        <v>0.96829526189876902</v>
      </c>
      <c r="W2892" s="5">
        <v>0.120160536971225</v>
      </c>
      <c r="X2892" s="5">
        <v>0.86324476576466802</v>
      </c>
      <c r="Y2892" s="5">
        <v>9.4321452413158799E-2</v>
      </c>
      <c r="Z2892" s="5">
        <v>0.93995662758885901</v>
      </c>
    </row>
    <row r="2893" spans="2:26" ht="16" thickBot="1" x14ac:dyDescent="0.25">
      <c r="B2893" s="4" t="s">
        <v>25034</v>
      </c>
      <c r="C2893" s="5">
        <v>-0.14497740778181401</v>
      </c>
      <c r="D2893" s="5">
        <v>0.99989204898497297</v>
      </c>
      <c r="E2893" s="5">
        <v>0.190956546555167</v>
      </c>
      <c r="F2893" s="5">
        <v>0.56294272000537904</v>
      </c>
      <c r="G2893" s="5">
        <v>-0.33105951628939401</v>
      </c>
      <c r="H2893" s="5">
        <v>0.20810979073774999</v>
      </c>
      <c r="I2893" s="5">
        <v>0.32188466690104001</v>
      </c>
      <c r="J2893" s="5">
        <v>0.205574330003226</v>
      </c>
      <c r="K2893" s="5">
        <v>-0.93553375959090901</v>
      </c>
      <c r="L2893" s="5">
        <v>2.35181821648747E-4</v>
      </c>
      <c r="M2893" s="5">
        <v>-0.49225073564852201</v>
      </c>
      <c r="N2893" s="5">
        <v>3.8603151344139601E-2</v>
      </c>
      <c r="O2893" s="5">
        <v>-0.48933600517006298</v>
      </c>
      <c r="P2893" s="5">
        <v>0.83230467046665302</v>
      </c>
      <c r="Q2893" s="5">
        <v>5.4630081717366601E-2</v>
      </c>
      <c r="R2893" s="5">
        <v>0.99989326880245799</v>
      </c>
      <c r="S2893" s="5">
        <v>-0.259347542268486</v>
      </c>
      <c r="T2893" s="5">
        <v>0.93273830621015197</v>
      </c>
      <c r="U2893" s="5">
        <v>-9.2136595390244699E-2</v>
      </c>
      <c r="V2893" s="5">
        <v>0.97982707282248904</v>
      </c>
      <c r="W2893" s="5">
        <v>-0.52013214616951797</v>
      </c>
      <c r="X2893" s="5">
        <v>0.382838811869327</v>
      </c>
      <c r="Y2893" s="5">
        <v>7.9628470678514404E-2</v>
      </c>
      <c r="Z2893" s="5">
        <v>0.89448992848963005</v>
      </c>
    </row>
    <row r="2894" spans="2:26" ht="16" thickBot="1" x14ac:dyDescent="0.25">
      <c r="B2894" s="130" t="s">
        <v>24259</v>
      </c>
      <c r="C2894" s="131">
        <v>5.14362687304665E-2</v>
      </c>
      <c r="D2894" s="131">
        <v>0.99989204898497297</v>
      </c>
      <c r="E2894" s="131">
        <v>2.7562820375501399E-2</v>
      </c>
      <c r="F2894" s="131">
        <v>0.96655963449751203</v>
      </c>
      <c r="G2894" s="131">
        <v>0.79030103997405199</v>
      </c>
      <c r="H2894" s="131">
        <v>8.4742780808256701E-2</v>
      </c>
      <c r="I2894" s="131">
        <v>0.322613683086998</v>
      </c>
      <c r="J2894" s="131">
        <v>0.37614740804501801</v>
      </c>
      <c r="K2894" s="131">
        <v>0.97824688074354105</v>
      </c>
      <c r="L2894" s="131">
        <v>1.22899321816561E-2</v>
      </c>
      <c r="M2894" s="131">
        <v>0.223206606341322</v>
      </c>
      <c r="N2894" s="131">
        <v>0.50874049052685</v>
      </c>
      <c r="O2894" s="131">
        <v>0.37492252220630901</v>
      </c>
      <c r="P2894" s="131">
        <v>0.86771504724952297</v>
      </c>
      <c r="Q2894" s="131">
        <v>3.4398086376124598E-2</v>
      </c>
      <c r="R2894" s="131">
        <v>0.99989326880245799</v>
      </c>
      <c r="S2894" s="131">
        <v>0.166124202218282</v>
      </c>
      <c r="T2894" s="131">
        <v>0.95418232314832496</v>
      </c>
      <c r="U2894" s="131">
        <v>0.101994698487506</v>
      </c>
      <c r="V2894" s="131">
        <v>0.988638598557395</v>
      </c>
      <c r="W2894" s="131">
        <v>0.59683456187503903</v>
      </c>
      <c r="X2894" s="131">
        <v>0.26032371181882002</v>
      </c>
      <c r="Y2894" s="131">
        <v>0.51844065943841999</v>
      </c>
      <c r="Z2894" s="131">
        <v>0.41201577886095297</v>
      </c>
    </row>
    <row r="2895" spans="2:26" ht="16" thickBot="1" x14ac:dyDescent="0.25">
      <c r="B2895" s="4" t="s">
        <v>23860</v>
      </c>
      <c r="C2895" s="5">
        <v>0.27537317361255298</v>
      </c>
      <c r="D2895" s="5">
        <v>0.99989204898497297</v>
      </c>
      <c r="E2895" s="5">
        <v>0.28047168231955899</v>
      </c>
      <c r="F2895" s="5">
        <v>0.29122393316137002</v>
      </c>
      <c r="G2895" s="5">
        <v>0.104085504115124</v>
      </c>
      <c r="H2895" s="5">
        <v>0.88850142048041303</v>
      </c>
      <c r="I2895" s="5">
        <v>0.32278555065498099</v>
      </c>
      <c r="J2895" s="5">
        <v>0.16312112643225499</v>
      </c>
      <c r="K2895" s="5">
        <v>-0.28413197181530098</v>
      </c>
      <c r="L2895" s="5">
        <v>0.508539914292097</v>
      </c>
      <c r="M2895" s="5">
        <v>0.66538061127432302</v>
      </c>
      <c r="N2895" s="5">
        <v>4.8204417195379804E-3</v>
      </c>
      <c r="O2895" s="5">
        <v>-0.101229969176136</v>
      </c>
      <c r="P2895" s="5">
        <v>0.97468249992495104</v>
      </c>
      <c r="Q2895" s="5">
        <v>5.1990708168102397E-2</v>
      </c>
      <c r="R2895" s="5">
        <v>0.99989326880245799</v>
      </c>
      <c r="S2895" s="5">
        <v>0.15709655946038001</v>
      </c>
      <c r="T2895" s="5">
        <v>0.94542598482164997</v>
      </c>
      <c r="U2895" s="5">
        <v>-5.0649854416000097E-2</v>
      </c>
      <c r="V2895" s="5">
        <v>0.995878537956145</v>
      </c>
      <c r="W2895" s="5">
        <v>-7.0009382145058294E-2</v>
      </c>
      <c r="X2895" s="5">
        <v>0.91531101565988904</v>
      </c>
      <c r="Y2895" s="5">
        <v>-8.0382790811500904E-2</v>
      </c>
      <c r="Z2895" s="5">
        <v>0.916454883150846</v>
      </c>
    </row>
    <row r="2896" spans="2:26" ht="16" thickBot="1" x14ac:dyDescent="0.25">
      <c r="B2896" s="4" t="s">
        <v>2417</v>
      </c>
      <c r="C2896" s="5">
        <v>-4.4407760926083097E-2</v>
      </c>
      <c r="D2896" s="5">
        <v>0.99989204898497297</v>
      </c>
      <c r="E2896" s="5">
        <v>0.63974193449424499</v>
      </c>
      <c r="F2896" s="5">
        <v>1.40245439673711E-2</v>
      </c>
      <c r="G2896" s="5">
        <v>-0.29706230596309102</v>
      </c>
      <c r="H2896" s="5">
        <v>0.54776687137471203</v>
      </c>
      <c r="I2896" s="5">
        <v>0.32311979297126903</v>
      </c>
      <c r="J2896" s="5">
        <v>0.17131071207861101</v>
      </c>
      <c r="K2896" s="5">
        <v>0.157061019253145</v>
      </c>
      <c r="L2896" s="5">
        <v>0.72993997469810801</v>
      </c>
      <c r="M2896" s="5">
        <v>0.249951610304116</v>
      </c>
      <c r="N2896" s="5">
        <v>0.24669483215334201</v>
      </c>
      <c r="O2896" s="5">
        <v>-0.110721456599954</v>
      </c>
      <c r="P2896" s="5">
        <v>0.95480554635702597</v>
      </c>
      <c r="Q2896" s="5">
        <v>-0.12524078367441399</v>
      </c>
      <c r="R2896" s="5">
        <v>0.99989326880245799</v>
      </c>
      <c r="S2896" s="5">
        <v>-0.22114207654311399</v>
      </c>
      <c r="T2896" s="5">
        <v>0.88295896621852898</v>
      </c>
      <c r="U2896" s="5">
        <v>-3.16189663603361E-2</v>
      </c>
      <c r="V2896" s="5">
        <v>0.99866495948542899</v>
      </c>
      <c r="W2896" s="5">
        <v>-2.62470123496681E-2</v>
      </c>
      <c r="X2896" s="5">
        <v>0.95461068371817204</v>
      </c>
      <c r="Y2896" s="5">
        <v>-7.3246811910680595E-2</v>
      </c>
      <c r="Z2896" s="5">
        <v>0.93598956236623299</v>
      </c>
    </row>
    <row r="2897" spans="2:26" ht="16" thickBot="1" x14ac:dyDescent="0.25">
      <c r="B2897" s="4" t="s">
        <v>23689</v>
      </c>
      <c r="C2897" s="5">
        <v>3.5350849783041899E-2</v>
      </c>
      <c r="D2897" s="5">
        <v>0.99989204898497297</v>
      </c>
      <c r="E2897" s="5">
        <v>0.59436382000643995</v>
      </c>
      <c r="F2897" s="5">
        <v>2.7156481152307E-2</v>
      </c>
      <c r="G2897" s="5">
        <v>0.137040695642239</v>
      </c>
      <c r="H2897" s="5">
        <v>0.77387503651180101</v>
      </c>
      <c r="I2897" s="5">
        <v>0.32330560594874402</v>
      </c>
      <c r="J2897" s="5">
        <v>0.19319357980481899</v>
      </c>
      <c r="K2897" s="5">
        <v>5.0727988384009798E-2</v>
      </c>
      <c r="L2897" s="5">
        <v>0.903830928138875</v>
      </c>
      <c r="M2897" s="5">
        <v>0.79651460201910995</v>
      </c>
      <c r="N2897" s="5">
        <v>2.3573909034991999E-3</v>
      </c>
      <c r="O2897" s="5">
        <v>0.16137984385572501</v>
      </c>
      <c r="P2897" s="5">
        <v>0.96940494885393103</v>
      </c>
      <c r="Q2897" s="5">
        <v>0.13966828958025701</v>
      </c>
      <c r="R2897" s="5">
        <v>0.99989326880245799</v>
      </c>
      <c r="S2897" s="5">
        <v>-0.145274515388784</v>
      </c>
      <c r="T2897" s="5">
        <v>0.95652611390419895</v>
      </c>
      <c r="U2897" s="5">
        <v>0.130934234521358</v>
      </c>
      <c r="V2897" s="5">
        <v>0.96829526189876902</v>
      </c>
      <c r="W2897" s="5">
        <v>-0.27796085689497002</v>
      </c>
      <c r="X2897" s="5">
        <v>0.60979790198755601</v>
      </c>
      <c r="Y2897" s="5">
        <v>4.5429272709085901E-2</v>
      </c>
      <c r="Z2897" s="5">
        <v>0.95047431233080404</v>
      </c>
    </row>
    <row r="2898" spans="2:26" ht="16" thickBot="1" x14ac:dyDescent="0.25">
      <c r="B2898" s="4" t="s">
        <v>24064</v>
      </c>
      <c r="C2898" s="5">
        <v>-7.5334085636049805E-2</v>
      </c>
      <c r="D2898" s="5">
        <v>0.99989204898497297</v>
      </c>
      <c r="E2898" s="5">
        <v>0.10516810679951</v>
      </c>
      <c r="F2898" s="5">
        <v>0.86058312343702903</v>
      </c>
      <c r="G2898" s="5">
        <v>-0.36159578075095</v>
      </c>
      <c r="H2898" s="5">
        <v>0.41356673634409002</v>
      </c>
      <c r="I2898" s="5">
        <v>0.32488584320280001</v>
      </c>
      <c r="J2898" s="5">
        <v>0.36421798114086401</v>
      </c>
      <c r="K2898" s="5">
        <v>-0.66930430792173401</v>
      </c>
      <c r="L2898" s="5">
        <v>4.2129739838038097E-2</v>
      </c>
      <c r="M2898" s="5">
        <v>0.45331748222207302</v>
      </c>
      <c r="N2898" s="5">
        <v>0.15051296878287701</v>
      </c>
      <c r="O2898" s="5">
        <v>0.277932561810533</v>
      </c>
      <c r="P2898" s="5">
        <v>0.93250166996726902</v>
      </c>
      <c r="Q2898" s="5">
        <v>-0.30033546868371902</v>
      </c>
      <c r="R2898" s="5">
        <v>0.99989326880245799</v>
      </c>
      <c r="S2898" s="5">
        <v>2.45709208648109E-2</v>
      </c>
      <c r="T2898" s="5">
        <v>0.99315163943364004</v>
      </c>
      <c r="U2898" s="5">
        <v>-0.18288817356190401</v>
      </c>
      <c r="V2898" s="5">
        <v>0.96829526189876902</v>
      </c>
      <c r="W2898" s="5">
        <v>0.29867755661713602</v>
      </c>
      <c r="X2898" s="5">
        <v>0.60681186694998202</v>
      </c>
      <c r="Y2898" s="5">
        <v>0.15495665953155199</v>
      </c>
      <c r="Z2898" s="5">
        <v>0.81425642330596404</v>
      </c>
    </row>
    <row r="2899" spans="2:26" ht="16" thickBot="1" x14ac:dyDescent="0.25">
      <c r="B2899" s="4" t="s">
        <v>2551</v>
      </c>
      <c r="C2899" s="5">
        <v>0.106408041054187</v>
      </c>
      <c r="D2899" s="5">
        <v>0.99989204898497297</v>
      </c>
      <c r="E2899" s="5">
        <v>0.31365063521167502</v>
      </c>
      <c r="F2899" s="5">
        <v>0.25678343556051902</v>
      </c>
      <c r="G2899" s="5">
        <v>0.55661880393361096</v>
      </c>
      <c r="H2899" s="5">
        <v>5.0775527193779799E-2</v>
      </c>
      <c r="I2899" s="5">
        <v>0.325315782394555</v>
      </c>
      <c r="J2899" s="5">
        <v>0.18213517128635801</v>
      </c>
      <c r="K2899" s="5">
        <v>0.68192949919294599</v>
      </c>
      <c r="L2899" s="5">
        <v>6.1849860850431704E-3</v>
      </c>
      <c r="M2899" s="5">
        <v>1.6279125340495498E-2</v>
      </c>
      <c r="N2899" s="5">
        <v>0.95526407103419897</v>
      </c>
      <c r="O2899" s="5">
        <v>0.14754254853917201</v>
      </c>
      <c r="P2899" s="5">
        <v>0.95480554635702597</v>
      </c>
      <c r="Q2899" s="5">
        <v>0.246301472443859</v>
      </c>
      <c r="R2899" s="5">
        <v>0.99989326880245799</v>
      </c>
      <c r="S2899" s="5">
        <v>0.37687227990956801</v>
      </c>
      <c r="T2899" s="5">
        <v>0.88295896621852898</v>
      </c>
      <c r="U2899" s="5">
        <v>0.205013594612659</v>
      </c>
      <c r="V2899" s="5">
        <v>0.96829526189876902</v>
      </c>
      <c r="W2899" s="5">
        <v>-0.25034650729873797</v>
      </c>
      <c r="X2899" s="5">
        <v>0.53060519003557505</v>
      </c>
      <c r="Y2899" s="5">
        <v>0.173565703518474</v>
      </c>
      <c r="Z2899" s="5">
        <v>0.84039822395263997</v>
      </c>
    </row>
    <row r="2900" spans="2:26" ht="16" thickBot="1" x14ac:dyDescent="0.25">
      <c r="B2900" s="4" t="s">
        <v>25027</v>
      </c>
      <c r="C2900" s="5">
        <v>2.81372008354339E-2</v>
      </c>
      <c r="D2900" s="5">
        <v>0.99989204898497297</v>
      </c>
      <c r="E2900" s="5">
        <v>0.30758582569770099</v>
      </c>
      <c r="F2900" s="5">
        <v>0.434258886684876</v>
      </c>
      <c r="G2900" s="5">
        <v>-0.45921195821918198</v>
      </c>
      <c r="H2900" s="5">
        <v>0.20179433289075499</v>
      </c>
      <c r="I2900" s="5">
        <v>0.32589159951048902</v>
      </c>
      <c r="J2900" s="5">
        <v>0.32769838657217198</v>
      </c>
      <c r="K2900" s="5">
        <v>-0.595869503579043</v>
      </c>
      <c r="L2900" s="5">
        <v>4.1417659024157699E-2</v>
      </c>
      <c r="M2900" s="5">
        <v>-0.48652755327456498</v>
      </c>
      <c r="N2900" s="5">
        <v>0.10132345088061</v>
      </c>
      <c r="O2900" s="5">
        <v>-1.7173028351895101</v>
      </c>
      <c r="P2900" s="5">
        <v>0.72883753322787403</v>
      </c>
      <c r="Q2900" s="5">
        <v>-0.12922832083889399</v>
      </c>
      <c r="R2900" s="5">
        <v>0.99989326880245799</v>
      </c>
      <c r="S2900" s="5">
        <v>-0.88124004242945397</v>
      </c>
      <c r="T2900" s="5">
        <v>0.90396176901269598</v>
      </c>
      <c r="U2900" s="5">
        <v>-0.69245829948680704</v>
      </c>
      <c r="V2900" s="5">
        <v>0.41638181697469401</v>
      </c>
      <c r="W2900" s="5">
        <v>-2.7119093966196499</v>
      </c>
      <c r="X2900" s="5">
        <v>4.9477813441713897E-2</v>
      </c>
      <c r="Y2900" s="5">
        <v>-2.02794856334063</v>
      </c>
      <c r="Z2900" s="5">
        <v>3.8266910877700704E-6</v>
      </c>
    </row>
    <row r="2901" spans="2:26" ht="16" thickBot="1" x14ac:dyDescent="0.25">
      <c r="B2901" s="4" t="s">
        <v>4535</v>
      </c>
      <c r="C2901" s="5">
        <v>-0.14871787127771799</v>
      </c>
      <c r="D2901" s="5">
        <v>0.99989204898497297</v>
      </c>
      <c r="E2901" s="5">
        <v>4.6924293498535899E-2</v>
      </c>
      <c r="F2901" s="5">
        <v>0.91114900028520096</v>
      </c>
      <c r="G2901" s="5">
        <v>-0.350052592268977</v>
      </c>
      <c r="H2901" s="5">
        <v>0.69786246123245499</v>
      </c>
      <c r="I2901" s="5">
        <v>0.32634981546763198</v>
      </c>
      <c r="J2901" s="5">
        <v>0.15702352536324099</v>
      </c>
      <c r="K2901" s="5">
        <v>-0.63291863389261804</v>
      </c>
      <c r="L2901" s="5">
        <v>0.29392476206682</v>
      </c>
      <c r="M2901" s="5">
        <v>1.00309150428822</v>
      </c>
      <c r="N2901" s="5">
        <v>2.9637734290860598E-4</v>
      </c>
      <c r="O2901" s="5">
        <v>-5.5539058229393097E-2</v>
      </c>
      <c r="P2901" s="5">
        <v>0.99278888906889895</v>
      </c>
      <c r="Q2901" s="5">
        <v>4.9022649703789301E-4</v>
      </c>
      <c r="R2901" s="5">
        <v>0.99989326880245799</v>
      </c>
      <c r="S2901" s="5">
        <v>0.18047604577156801</v>
      </c>
      <c r="T2901" s="5">
        <v>0.94342173902779802</v>
      </c>
      <c r="U2901" s="5">
        <v>-3.58478515580909E-2</v>
      </c>
      <c r="V2901" s="5">
        <v>0.99754885385338798</v>
      </c>
      <c r="W2901" s="5">
        <v>-0.13324686262458299</v>
      </c>
      <c r="X2901" s="5">
        <v>0.83452112629920905</v>
      </c>
      <c r="Y2901" s="5">
        <v>-5.7991894932290601E-2</v>
      </c>
      <c r="Z2901" s="5">
        <v>0.94881860400264495</v>
      </c>
    </row>
    <row r="2902" spans="2:26" ht="16" thickBot="1" x14ac:dyDescent="0.25">
      <c r="B2902" s="4" t="s">
        <v>3342</v>
      </c>
      <c r="C2902" s="5">
        <v>0.140541848510645</v>
      </c>
      <c r="D2902" s="5">
        <v>0.99989204898497297</v>
      </c>
      <c r="E2902" s="5">
        <v>0.12910285973604199</v>
      </c>
      <c r="F2902" s="5">
        <v>0.826493744449176</v>
      </c>
      <c r="G2902" s="5">
        <v>0.39686105032671698</v>
      </c>
      <c r="H2902" s="5">
        <v>0.37035744782666802</v>
      </c>
      <c r="I2902" s="5">
        <v>0.32818932858696298</v>
      </c>
      <c r="J2902" s="5">
        <v>0.38422891847770801</v>
      </c>
      <c r="K2902" s="5">
        <v>0.51448233182658898</v>
      </c>
      <c r="L2902" s="5">
        <v>0.125543666409627</v>
      </c>
      <c r="M2902" s="5">
        <v>1.24438984360194</v>
      </c>
      <c r="N2902" s="5">
        <v>1.5640999957378999E-3</v>
      </c>
      <c r="O2902" s="5">
        <v>0.10566569420837101</v>
      </c>
      <c r="P2902" s="5">
        <v>0.97957976742886099</v>
      </c>
      <c r="Q2902" s="5">
        <v>-7.9931901074898101E-2</v>
      </c>
      <c r="R2902" s="5">
        <v>0.99989326880245799</v>
      </c>
      <c r="S2902" s="5">
        <v>2.2508903698341499E-2</v>
      </c>
      <c r="T2902" s="5">
        <v>0.994110603413765</v>
      </c>
      <c r="U2902" s="5">
        <v>2.1090466005030201E-2</v>
      </c>
      <c r="V2902" s="5">
        <v>0.99866495948542899</v>
      </c>
      <c r="W2902" s="5">
        <v>-0.194003469118366</v>
      </c>
      <c r="X2902" s="5">
        <v>0.75415354936184997</v>
      </c>
      <c r="Y2902" s="5">
        <v>0.14131341857107199</v>
      </c>
      <c r="Z2902" s="5">
        <v>0.83690766824088703</v>
      </c>
    </row>
    <row r="2903" spans="2:26" ht="16" thickBot="1" x14ac:dyDescent="0.25">
      <c r="B2903" s="130" t="s">
        <v>23717</v>
      </c>
      <c r="C2903" s="131">
        <v>0.39114128128435999</v>
      </c>
      <c r="D2903" s="131">
        <v>0.99989204898497297</v>
      </c>
      <c r="E2903" s="131">
        <v>0.35441417055564201</v>
      </c>
      <c r="F2903" s="131">
        <v>0.19446582618906799</v>
      </c>
      <c r="G2903" s="131">
        <v>7.7767243024640101E-3</v>
      </c>
      <c r="H2903" s="131">
        <v>0.99020242042523698</v>
      </c>
      <c r="I2903" s="131">
        <v>0.32828393051744598</v>
      </c>
      <c r="J2903" s="131">
        <v>0.18243242197300699</v>
      </c>
      <c r="K2903" s="131">
        <v>-6.3444489498360096E-2</v>
      </c>
      <c r="L2903" s="131">
        <v>0.89319787589039801</v>
      </c>
      <c r="M2903" s="131">
        <v>0.76823438116702603</v>
      </c>
      <c r="N2903" s="131">
        <v>2.8124963992847501E-3</v>
      </c>
      <c r="O2903" s="131">
        <v>2.2895861806002699E-2</v>
      </c>
      <c r="P2903" s="131">
        <v>0.99830865029237803</v>
      </c>
      <c r="Q2903" s="131">
        <v>-0.27130537218989997</v>
      </c>
      <c r="R2903" s="131">
        <v>0.99989326880245799</v>
      </c>
      <c r="S2903" s="131">
        <v>6.7525763343044595E-2</v>
      </c>
      <c r="T2903" s="131">
        <v>0.98538860636077197</v>
      </c>
      <c r="U2903" s="131">
        <v>-0.117173349004981</v>
      </c>
      <c r="V2903" s="131">
        <v>0.98448034546117802</v>
      </c>
      <c r="W2903" s="131">
        <v>-5.6643379225108398E-2</v>
      </c>
      <c r="X2903" s="131">
        <v>0.94979232228069499</v>
      </c>
      <c r="Y2903" s="131">
        <v>-0.40228645706546001</v>
      </c>
      <c r="Z2903" s="131">
        <v>0.57937910535772796</v>
      </c>
    </row>
    <row r="2904" spans="2:26" ht="16" thickBot="1" x14ac:dyDescent="0.25">
      <c r="B2904" s="130" t="s">
        <v>23846</v>
      </c>
      <c r="C2904" s="131">
        <v>0.201837977091301</v>
      </c>
      <c r="D2904" s="131">
        <v>0.99989204898497297</v>
      </c>
      <c r="E2904" s="131">
        <v>0.12974185438687499</v>
      </c>
      <c r="F2904" s="131">
        <v>0.79062412424805495</v>
      </c>
      <c r="G2904" s="131">
        <v>0.13824740400983099</v>
      </c>
      <c r="H2904" s="131">
        <v>0.80702426470691702</v>
      </c>
      <c r="I2904" s="131">
        <v>0.32871222041572901</v>
      </c>
      <c r="J2904" s="131">
        <v>0.307903259424883</v>
      </c>
      <c r="K2904" s="131">
        <v>0.33220582005028099</v>
      </c>
      <c r="L2904" s="131">
        <v>0.32294249762318999</v>
      </c>
      <c r="M2904" s="131">
        <v>0.67658365900732698</v>
      </c>
      <c r="N2904" s="131">
        <v>2.4613542664586301E-2</v>
      </c>
      <c r="O2904" s="131">
        <v>0.168963024694541</v>
      </c>
      <c r="P2904" s="131">
        <v>0.98747224468989203</v>
      </c>
      <c r="Q2904" s="131">
        <v>-5.56173168542963E-2</v>
      </c>
      <c r="R2904" s="131">
        <v>0.99989326880245799</v>
      </c>
      <c r="S2904" s="131">
        <v>-0.30580725851457802</v>
      </c>
      <c r="T2904" s="131">
        <v>0.95300246908087705</v>
      </c>
      <c r="U2904" s="131">
        <v>4.43471821697973E-2</v>
      </c>
      <c r="V2904" s="131">
        <v>0.995878537956145</v>
      </c>
      <c r="W2904" s="131">
        <v>0.98806095961862594</v>
      </c>
      <c r="X2904" s="131">
        <v>0.31586937651418301</v>
      </c>
      <c r="Y2904" s="131">
        <v>0.25234285226967501</v>
      </c>
      <c r="Z2904" s="131">
        <v>0.69536076637583</v>
      </c>
    </row>
    <row r="2905" spans="2:26" ht="16" thickBot="1" x14ac:dyDescent="0.25">
      <c r="B2905" s="4" t="s">
        <v>24711</v>
      </c>
      <c r="C2905" s="5">
        <v>-0.35722788303789899</v>
      </c>
      <c r="D2905" s="5">
        <v>0.99989204898497297</v>
      </c>
      <c r="E2905" s="5">
        <v>-0.152216772103107</v>
      </c>
      <c r="F2905" s="5">
        <v>0.84167381313601797</v>
      </c>
      <c r="G2905" s="5">
        <v>-0.89077064712590903</v>
      </c>
      <c r="H2905" s="5">
        <v>9.0868281705461296E-2</v>
      </c>
      <c r="I2905" s="5">
        <v>0.32926302559328202</v>
      </c>
      <c r="J2905" s="5">
        <v>0.50542252488909001</v>
      </c>
      <c r="K2905" s="5">
        <v>-1.18284664327696</v>
      </c>
      <c r="L2905" s="5">
        <v>8.94248137353232E-3</v>
      </c>
      <c r="M2905" s="5">
        <v>-0.201400411289575</v>
      </c>
      <c r="N2905" s="5">
        <v>0.66505388235171403</v>
      </c>
      <c r="O2905" s="5">
        <v>0.50155673179506099</v>
      </c>
      <c r="P2905" s="5">
        <v>0.78800748890032701</v>
      </c>
      <c r="Q2905" s="5">
        <v>-3.8246409278253099E-3</v>
      </c>
      <c r="R2905" s="5">
        <v>0.99989326880245799</v>
      </c>
      <c r="S2905" s="5">
        <v>0.15712831518838499</v>
      </c>
      <c r="T2905" s="5">
        <v>0.95652611390419895</v>
      </c>
      <c r="U2905" s="5">
        <v>4.4986406099659398E-2</v>
      </c>
      <c r="V2905" s="5">
        <v>0.99645135680544905</v>
      </c>
      <c r="W2905" s="5">
        <v>0.24909618989283899</v>
      </c>
      <c r="X2905" s="5">
        <v>0.68207563413684902</v>
      </c>
      <c r="Y2905" s="5">
        <v>0.189382218372424</v>
      </c>
      <c r="Z2905" s="5">
        <v>0.82863754309701199</v>
      </c>
    </row>
    <row r="2906" spans="2:26" ht="16" thickBot="1" x14ac:dyDescent="0.25">
      <c r="B2906" s="4" t="s">
        <v>23812</v>
      </c>
      <c r="C2906" s="5">
        <v>-0.25205701615605802</v>
      </c>
      <c r="D2906" s="5">
        <v>0.99989204898497297</v>
      </c>
      <c r="E2906" s="5">
        <v>0.2345745089564</v>
      </c>
      <c r="F2906" s="5">
        <v>0.41995054336293097</v>
      </c>
      <c r="G2906" s="5">
        <v>-0.10760848884827801</v>
      </c>
      <c r="H2906" s="5">
        <v>0.85610136699058803</v>
      </c>
      <c r="I2906" s="5">
        <v>0.32949366146112402</v>
      </c>
      <c r="J2906" s="5">
        <v>0.171089286949417</v>
      </c>
      <c r="K2906" s="5">
        <v>-5.81139733135283E-2</v>
      </c>
      <c r="L2906" s="5">
        <v>0.90152969367106905</v>
      </c>
      <c r="M2906" s="5">
        <v>0.69542756627964497</v>
      </c>
      <c r="N2906" s="5">
        <v>4.7157362078715402E-3</v>
      </c>
      <c r="O2906" s="5">
        <v>3.8083894145848798E-2</v>
      </c>
      <c r="P2906" s="5">
        <v>0.99531308113524597</v>
      </c>
      <c r="Q2906" s="5">
        <v>0.18932389285970999</v>
      </c>
      <c r="R2906" s="5">
        <v>0.99989326880245799</v>
      </c>
      <c r="S2906" s="5">
        <v>-0.25636735061883598</v>
      </c>
      <c r="T2906" s="5">
        <v>0.91020670752751498</v>
      </c>
      <c r="U2906" s="5">
        <v>0.11622118042907199</v>
      </c>
      <c r="V2906" s="5">
        <v>0.98448034546117802</v>
      </c>
      <c r="W2906" s="5">
        <v>8.7145026966578804E-2</v>
      </c>
      <c r="X2906" s="5">
        <v>0.90061093803674996</v>
      </c>
      <c r="Y2906" s="5">
        <v>3.1100987058196899E-2</v>
      </c>
      <c r="Z2906" s="5">
        <v>0.97668836006318305</v>
      </c>
    </row>
    <row r="2907" spans="2:26" ht="16" thickBot="1" x14ac:dyDescent="0.25">
      <c r="B2907" s="4" t="s">
        <v>23740</v>
      </c>
      <c r="C2907" s="5">
        <v>-6.5913288261059494E-2</v>
      </c>
      <c r="D2907" s="5">
        <v>0.99989204898497297</v>
      </c>
      <c r="E2907" s="5">
        <v>0.21268722795536099</v>
      </c>
      <c r="F2907" s="5">
        <v>0.56967331306552604</v>
      </c>
      <c r="G2907" s="5">
        <v>-8.4329605307539704E-2</v>
      </c>
      <c r="H2907" s="5">
        <v>0.89954648283934302</v>
      </c>
      <c r="I2907" s="5">
        <v>0.32981905799295202</v>
      </c>
      <c r="J2907" s="5">
        <v>0.253817683725718</v>
      </c>
      <c r="K2907" s="5">
        <v>0.207292874267795</v>
      </c>
      <c r="L2907" s="5">
        <v>0.60152612994362797</v>
      </c>
      <c r="M2907" s="5">
        <v>0.752184665468417</v>
      </c>
      <c r="N2907" s="5">
        <v>8.2911104674594002E-3</v>
      </c>
      <c r="O2907" s="5">
        <v>7.9234301412826696E-2</v>
      </c>
      <c r="P2907" s="5">
        <v>0.99717473725788697</v>
      </c>
      <c r="Q2907" s="5">
        <v>-0.135222741480336</v>
      </c>
      <c r="R2907" s="5">
        <v>0.99989326880245799</v>
      </c>
      <c r="S2907" s="5">
        <v>-0.45144508048626197</v>
      </c>
      <c r="T2907" s="5">
        <v>0.94640903247313102</v>
      </c>
      <c r="U2907" s="5">
        <v>1.5374973392931099E-2</v>
      </c>
      <c r="V2907" s="5">
        <v>0.99866495948542899</v>
      </c>
      <c r="W2907" s="5">
        <v>-0.68957982898461301</v>
      </c>
      <c r="X2907" s="5">
        <v>0.62481858794169298</v>
      </c>
      <c r="Y2907" s="5">
        <v>0.213781233423295</v>
      </c>
      <c r="Z2907" s="5">
        <v>0.65804508324646505</v>
      </c>
    </row>
    <row r="2908" spans="2:26" ht="16" thickBot="1" x14ac:dyDescent="0.25">
      <c r="B2908" s="4" t="s">
        <v>24474</v>
      </c>
      <c r="C2908" s="5">
        <v>0.24487742647513799</v>
      </c>
      <c r="D2908" s="5">
        <v>0.99989204898497297</v>
      </c>
      <c r="E2908" s="5">
        <v>-8.3560653003444493E-2</v>
      </c>
      <c r="F2908" s="5">
        <v>0.904855499738345</v>
      </c>
      <c r="G2908" s="5">
        <v>3.0956920820967501E-2</v>
      </c>
      <c r="H2908" s="5">
        <v>0.96520232477441903</v>
      </c>
      <c r="I2908" s="5">
        <v>0.33124002554918203</v>
      </c>
      <c r="J2908" s="5">
        <v>0.41337601949025099</v>
      </c>
      <c r="K2908" s="5">
        <v>-0.149990032995902</v>
      </c>
      <c r="L2908" s="5">
        <v>0.72913310350164096</v>
      </c>
      <c r="M2908" s="5">
        <v>3.7315028488116302E-3</v>
      </c>
      <c r="N2908" s="5">
        <v>0.99302604366182401</v>
      </c>
      <c r="O2908" s="5">
        <v>-0.179726045692502</v>
      </c>
      <c r="P2908" s="5">
        <v>0.94689049746398801</v>
      </c>
      <c r="Q2908" s="5">
        <v>4.7986737924199899E-2</v>
      </c>
      <c r="R2908" s="5">
        <v>0.99989326880245799</v>
      </c>
      <c r="S2908" s="5">
        <v>-0.17043742932781</v>
      </c>
      <c r="T2908" s="5">
        <v>0.93425339782558203</v>
      </c>
      <c r="U2908" s="5">
        <v>-0.205211696305033</v>
      </c>
      <c r="V2908" s="5">
        <v>0.96829526189876902</v>
      </c>
      <c r="W2908" s="5">
        <v>-0.90218350653667001</v>
      </c>
      <c r="X2908" s="5">
        <v>2.4892874230046099E-2</v>
      </c>
      <c r="Y2908" s="5">
        <v>-0.45617810948794801</v>
      </c>
      <c r="Z2908" s="5">
        <v>0.42824742379462999</v>
      </c>
    </row>
    <row r="2909" spans="2:26" ht="16" thickBot="1" x14ac:dyDescent="0.25">
      <c r="B2909" s="4" t="s">
        <v>24067</v>
      </c>
      <c r="C2909" s="5">
        <v>0.51164756611990003</v>
      </c>
      <c r="D2909" s="5">
        <v>0.99989204898497297</v>
      </c>
      <c r="E2909" s="5">
        <v>0.44737704884227902</v>
      </c>
      <c r="F2909" s="5">
        <v>0.140762275126707</v>
      </c>
      <c r="G2909" s="5">
        <v>0.58296542781243599</v>
      </c>
      <c r="H2909" s="5">
        <v>0.195140954520726</v>
      </c>
      <c r="I2909" s="5">
        <v>0.33177380972571102</v>
      </c>
      <c r="J2909" s="5">
        <v>0.236448755748151</v>
      </c>
      <c r="K2909" s="5">
        <v>0.80931882657201504</v>
      </c>
      <c r="L2909" s="5">
        <v>2.7581501614228999E-2</v>
      </c>
      <c r="M2909" s="5">
        <v>0.44436524328712002</v>
      </c>
      <c r="N2909" s="5">
        <v>8.2346436242762402E-2</v>
      </c>
      <c r="O2909" s="5">
        <v>0.363601135571895</v>
      </c>
      <c r="P2909" s="5">
        <v>0.94234339750488305</v>
      </c>
      <c r="Q2909" s="5">
        <v>0.735073350471106</v>
      </c>
      <c r="R2909" s="5">
        <v>0.99989326880245799</v>
      </c>
      <c r="S2909" s="5">
        <v>0.33363716624330497</v>
      </c>
      <c r="T2909" s="5">
        <v>0.93363279657248599</v>
      </c>
      <c r="U2909" s="5">
        <v>0.38901475903846</v>
      </c>
      <c r="V2909" s="5">
        <v>0.94865136658607596</v>
      </c>
      <c r="W2909" s="5">
        <v>-0.55855427962641302</v>
      </c>
      <c r="X2909" s="5">
        <v>0.493534087352968</v>
      </c>
      <c r="Y2909" s="5">
        <v>-0.27405950064234602</v>
      </c>
      <c r="Z2909" s="5">
        <v>0.79035578409059304</v>
      </c>
    </row>
    <row r="2910" spans="2:26" ht="16" thickBot="1" x14ac:dyDescent="0.25">
      <c r="B2910" s="4" t="s">
        <v>24427</v>
      </c>
      <c r="C2910" s="5">
        <v>0.22526712142157401</v>
      </c>
      <c r="D2910" s="5">
        <v>0.99989204898497297</v>
      </c>
      <c r="E2910" s="5">
        <v>1.5388407949154199E-2</v>
      </c>
      <c r="F2910" s="5">
        <v>0.97318220447127002</v>
      </c>
      <c r="G2910" s="5">
        <v>-0.241776409283602</v>
      </c>
      <c r="H2910" s="5">
        <v>0.39717809425093098</v>
      </c>
      <c r="I2910" s="5">
        <v>0.33189493941061698</v>
      </c>
      <c r="J2910" s="5">
        <v>0.163074919340392</v>
      </c>
      <c r="K2910" s="5">
        <v>-0.65220297122346804</v>
      </c>
      <c r="L2910" s="5">
        <v>3.7788996587844298E-3</v>
      </c>
      <c r="M2910" s="5">
        <v>4.5865257484873002E-2</v>
      </c>
      <c r="N2910" s="5">
        <v>0.86167124968463904</v>
      </c>
      <c r="O2910" s="5">
        <v>-0.24708283496605599</v>
      </c>
      <c r="P2910" s="5">
        <v>0.86771504724952297</v>
      </c>
      <c r="Q2910" s="5">
        <v>0.14124253549753299</v>
      </c>
      <c r="R2910" s="5">
        <v>0.99989326880245799</v>
      </c>
      <c r="S2910" s="5">
        <v>-2.99103229723463E-2</v>
      </c>
      <c r="T2910" s="5">
        <v>0.988116181507117</v>
      </c>
      <c r="U2910" s="5">
        <v>2.42504405641157E-2</v>
      </c>
      <c r="V2910" s="5">
        <v>0.99866495948542899</v>
      </c>
      <c r="W2910" s="5">
        <v>-0.21110986976508</v>
      </c>
      <c r="X2910" s="5">
        <v>0.58162643329453101</v>
      </c>
      <c r="Y2910" s="5">
        <v>-0.133408890454809</v>
      </c>
      <c r="Z2910" s="5">
        <v>0.87689707674452699</v>
      </c>
    </row>
    <row r="2911" spans="2:26" ht="16" thickBot="1" x14ac:dyDescent="0.25">
      <c r="B2911" s="4" t="s">
        <v>24076</v>
      </c>
      <c r="C2911" s="5">
        <v>7.5071077667529199E-2</v>
      </c>
      <c r="D2911" s="5">
        <v>0.99989204898497297</v>
      </c>
      <c r="E2911" s="5">
        <v>0.20977569571892499</v>
      </c>
      <c r="F2911" s="5">
        <v>0.58279010266039</v>
      </c>
      <c r="G2911" s="5">
        <v>0.59363343973479499</v>
      </c>
      <c r="H2911" s="5">
        <v>7.7559771846816603E-2</v>
      </c>
      <c r="I2911" s="5">
        <v>0.33244645881416601</v>
      </c>
      <c r="J2911" s="5">
        <v>0.25791096841651101</v>
      </c>
      <c r="K2911" s="5">
        <v>1.1646939204520199</v>
      </c>
      <c r="L2911" s="5">
        <v>3.8565673163330701E-4</v>
      </c>
      <c r="M2911" s="5">
        <v>0.42782067635050303</v>
      </c>
      <c r="N2911" s="5">
        <v>0.10742701774009999</v>
      </c>
      <c r="O2911" s="5">
        <v>0.66927424163645399</v>
      </c>
      <c r="P2911" s="5">
        <v>0.83230467046665302</v>
      </c>
      <c r="Q2911" s="5">
        <v>0.104613762933379</v>
      </c>
      <c r="R2911" s="5">
        <v>0.99989326880245799</v>
      </c>
      <c r="S2911" s="5">
        <v>0.470766261395338</v>
      </c>
      <c r="T2911" s="5">
        <v>0.90460677945458301</v>
      </c>
      <c r="U2911" s="5">
        <v>0.27092636495635802</v>
      </c>
      <c r="V2911" s="5">
        <v>0.94865136658607596</v>
      </c>
      <c r="W2911" s="5">
        <v>0.97973899241474804</v>
      </c>
      <c r="X2911" s="5">
        <v>0.20708382521951901</v>
      </c>
      <c r="Y2911" s="5">
        <v>0.211567350798614</v>
      </c>
      <c r="Z2911" s="5">
        <v>0.74379140870134497</v>
      </c>
    </row>
    <row r="2912" spans="2:26" ht="16" thickBot="1" x14ac:dyDescent="0.25">
      <c r="B2912" s="4" t="s">
        <v>15750</v>
      </c>
      <c r="C2912" s="5">
        <v>1.19760431698084E-2</v>
      </c>
      <c r="D2912" s="5">
        <v>0.99989204898497297</v>
      </c>
      <c r="E2912" s="5">
        <v>7.0502925653482901E-2</v>
      </c>
      <c r="F2912" s="5">
        <v>0.89437329807567201</v>
      </c>
      <c r="G2912" s="5">
        <v>0.41326460931700598</v>
      </c>
      <c r="H2912" s="5">
        <v>0.268714487153556</v>
      </c>
      <c r="I2912" s="5">
        <v>0.33278368078140602</v>
      </c>
      <c r="J2912" s="5">
        <v>0.26820787964548398</v>
      </c>
      <c r="K2912" s="5">
        <v>1.0559176013915701</v>
      </c>
      <c r="L2912" s="5">
        <v>1.2092873402429799E-3</v>
      </c>
      <c r="M2912" s="5">
        <v>0.89105027543884296</v>
      </c>
      <c r="N2912" s="5">
        <v>3.6833324345861701E-3</v>
      </c>
      <c r="O2912" s="5">
        <v>7.1613977844068302E-3</v>
      </c>
      <c r="P2912" s="5">
        <v>0.99960876987997005</v>
      </c>
      <c r="Q2912" s="5">
        <v>0.129286914892318</v>
      </c>
      <c r="R2912" s="5">
        <v>0.99989326880245799</v>
      </c>
      <c r="S2912" s="5">
        <v>-0.34754280169132201</v>
      </c>
      <c r="T2912" s="5">
        <v>0.88321163175985995</v>
      </c>
      <c r="U2912" s="5">
        <v>0.249932546253121</v>
      </c>
      <c r="V2912" s="5">
        <v>0.96341073166582103</v>
      </c>
      <c r="W2912" s="5">
        <v>-2.1768069561728599E-2</v>
      </c>
      <c r="X2912" s="5">
        <v>0.978532746341923</v>
      </c>
      <c r="Y2912" s="5">
        <v>-0.114655936381963</v>
      </c>
      <c r="Z2912" s="5">
        <v>0.88727335535055696</v>
      </c>
    </row>
    <row r="2913" spans="2:26" ht="16" thickBot="1" x14ac:dyDescent="0.25">
      <c r="B2913" s="4" t="s">
        <v>658</v>
      </c>
      <c r="C2913" s="5">
        <v>0.19751023677823501</v>
      </c>
      <c r="D2913" s="5">
        <v>0.99989204898497297</v>
      </c>
      <c r="E2913" s="5">
        <v>0.286742115782607</v>
      </c>
      <c r="F2913" s="5">
        <v>0.110917054637024</v>
      </c>
      <c r="G2913" s="5">
        <v>8.6603410173296397E-2</v>
      </c>
      <c r="H2913" s="5">
        <v>0.88626144282693797</v>
      </c>
      <c r="I2913" s="5">
        <v>0.33400451526742903</v>
      </c>
      <c r="J2913" s="5">
        <v>4.6631321641442097E-2</v>
      </c>
      <c r="K2913" s="5">
        <v>-0.302376414645945</v>
      </c>
      <c r="L2913" s="5">
        <v>0.35780512276145798</v>
      </c>
      <c r="M2913" s="5">
        <v>0.59353643335889195</v>
      </c>
      <c r="N2913" s="5">
        <v>1.22051569942792E-3</v>
      </c>
      <c r="O2913" s="5">
        <v>3.2396490025979198E-2</v>
      </c>
      <c r="P2913" s="5">
        <v>0.99278888906889895</v>
      </c>
      <c r="Q2913" s="5">
        <v>7.9373055805359402E-2</v>
      </c>
      <c r="R2913" s="5">
        <v>0.99989326880245799</v>
      </c>
      <c r="S2913" s="5">
        <v>-3.2422904775437203E-2</v>
      </c>
      <c r="T2913" s="5">
        <v>0.98655871206112999</v>
      </c>
      <c r="U2913" s="5">
        <v>8.2269232728944694E-2</v>
      </c>
      <c r="V2913" s="5">
        <v>0.99379405696307699</v>
      </c>
      <c r="W2913" s="5">
        <v>8.3605544578417401E-2</v>
      </c>
      <c r="X2913" s="5">
        <v>0.84167464645703205</v>
      </c>
      <c r="Y2913" s="5">
        <v>0.13536016729136599</v>
      </c>
      <c r="Z2913" s="5">
        <v>0.89179889616558905</v>
      </c>
    </row>
    <row r="2914" spans="2:26" ht="16" thickBot="1" x14ac:dyDescent="0.25">
      <c r="B2914" s="130" t="s">
        <v>23834</v>
      </c>
      <c r="C2914" s="131">
        <v>-0.122722698080726</v>
      </c>
      <c r="D2914" s="131">
        <v>0.99989204898497297</v>
      </c>
      <c r="E2914" s="131">
        <v>0.180477258571108</v>
      </c>
      <c r="F2914" s="131">
        <v>0.72457908465756804</v>
      </c>
      <c r="G2914" s="131">
        <v>0.21706533555383101</v>
      </c>
      <c r="H2914" s="131">
        <v>0.48920308590629202</v>
      </c>
      <c r="I2914" s="131">
        <v>0.33499570564714198</v>
      </c>
      <c r="J2914" s="131">
        <v>0.35283503903989</v>
      </c>
      <c r="K2914" s="131">
        <v>0.48492146208929898</v>
      </c>
      <c r="L2914" s="131">
        <v>3.19933080728921E-2</v>
      </c>
      <c r="M2914" s="131">
        <v>0.68505561683259097</v>
      </c>
      <c r="N2914" s="131">
        <v>3.7089762451786697E-2</v>
      </c>
      <c r="O2914" s="131">
        <v>2.28767504131477E-3</v>
      </c>
      <c r="P2914" s="131">
        <v>0.99982760755017897</v>
      </c>
      <c r="Q2914" s="131">
        <v>-9.4307784781415493E-2</v>
      </c>
      <c r="R2914" s="131">
        <v>0.99989326880245799</v>
      </c>
      <c r="S2914" s="131">
        <v>-0.16310508140490401</v>
      </c>
      <c r="T2914" s="131">
        <v>0.92461437559383397</v>
      </c>
      <c r="U2914" s="131">
        <v>-1.3562039169055899E-2</v>
      </c>
      <c r="V2914" s="131">
        <v>0.99866495948542899</v>
      </c>
      <c r="W2914" s="131">
        <v>-1.48528522741631E-2</v>
      </c>
      <c r="X2914" s="131">
        <v>0.97909775031949997</v>
      </c>
      <c r="Y2914" s="131">
        <v>-0.200192975136221</v>
      </c>
      <c r="Z2914" s="131">
        <v>0.65941731467984799</v>
      </c>
    </row>
    <row r="2915" spans="2:26" ht="16" thickBot="1" x14ac:dyDescent="0.25">
      <c r="B2915" s="130" t="s">
        <v>23996</v>
      </c>
      <c r="C2915" s="131">
        <v>1.6017024911892799E-2</v>
      </c>
      <c r="D2915" s="131">
        <v>0.99989204898497297</v>
      </c>
      <c r="E2915" s="131">
        <v>-7.8753386358318203E-2</v>
      </c>
      <c r="F2915" s="131">
        <v>0.83282256812144995</v>
      </c>
      <c r="G2915" s="131">
        <v>-0.80161740599159503</v>
      </c>
      <c r="H2915" s="131">
        <v>5.53069548359892E-2</v>
      </c>
      <c r="I2915" s="131">
        <v>0.33514232922310899</v>
      </c>
      <c r="J2915" s="131">
        <v>0.13998084568723601</v>
      </c>
      <c r="K2915" s="131">
        <v>-1.0710130387599099</v>
      </c>
      <c r="L2915" s="131">
        <v>3.7721052459432601E-3</v>
      </c>
      <c r="M2915" s="131">
        <v>0.56585034757320296</v>
      </c>
      <c r="N2915" s="131">
        <v>1.14645868759036E-2</v>
      </c>
      <c r="O2915" s="131">
        <v>-3.8367653903835702E-2</v>
      </c>
      <c r="P2915" s="131">
        <v>0.99531308113524597</v>
      </c>
      <c r="Q2915" s="131">
        <v>-3.9045028239274103E-2</v>
      </c>
      <c r="R2915" s="131">
        <v>0.99989326880245799</v>
      </c>
      <c r="S2915" s="131">
        <v>-0.278360926285249</v>
      </c>
      <c r="T2915" s="131">
        <v>0.91215277852302901</v>
      </c>
      <c r="U2915" s="131">
        <v>-0.12543948186182799</v>
      </c>
      <c r="V2915" s="131">
        <v>0.96860169462283596</v>
      </c>
      <c r="W2915" s="131">
        <v>9.1083831203973606E-2</v>
      </c>
      <c r="X2915" s="131">
        <v>0.908035123913012</v>
      </c>
      <c r="Y2915" s="131">
        <v>0.24285667969024699</v>
      </c>
      <c r="Z2915" s="131">
        <v>0.68147700043405901</v>
      </c>
    </row>
    <row r="2916" spans="2:26" ht="16" thickBot="1" x14ac:dyDescent="0.25">
      <c r="B2916" s="130" t="s">
        <v>25319</v>
      </c>
      <c r="C2916" s="131">
        <v>9.9687380501015194E-2</v>
      </c>
      <c r="D2916" s="131">
        <v>0.99989204898497297</v>
      </c>
      <c r="E2916" s="131">
        <v>0.16780103468538801</v>
      </c>
      <c r="F2916" s="131">
        <v>0.56953928518288899</v>
      </c>
      <c r="G2916" s="131">
        <v>4.6469666495688497E-2</v>
      </c>
      <c r="H2916" s="131">
        <v>0.94135971996129597</v>
      </c>
      <c r="I2916" s="131">
        <v>0.33519450967143999</v>
      </c>
      <c r="J2916" s="131">
        <v>0.13544927858199099</v>
      </c>
      <c r="K2916" s="131">
        <v>0.30123108142594601</v>
      </c>
      <c r="L2916" s="131">
        <v>0.348052094991401</v>
      </c>
      <c r="M2916" s="131">
        <v>-0.65889584163044601</v>
      </c>
      <c r="N2916" s="131">
        <v>4.3836311093169104E-3</v>
      </c>
      <c r="O2916" s="131">
        <v>1.6392706422007901E-2</v>
      </c>
      <c r="P2916" s="131">
        <v>0.99830865029237803</v>
      </c>
      <c r="Q2916" s="131">
        <v>-2.4074348679135899E-2</v>
      </c>
      <c r="R2916" s="131">
        <v>0.99989326880245799</v>
      </c>
      <c r="S2916" s="131">
        <v>5.8186175271334999E-3</v>
      </c>
      <c r="T2916" s="131">
        <v>0.99759703658615595</v>
      </c>
      <c r="U2916" s="131">
        <v>7.7999606583133901E-2</v>
      </c>
      <c r="V2916" s="131">
        <v>0.992395509305535</v>
      </c>
      <c r="W2916" s="131">
        <v>-0.16970203765941799</v>
      </c>
      <c r="X2916" s="131">
        <v>0.59268474364679402</v>
      </c>
      <c r="Y2916" s="131">
        <v>-0.108970406638128</v>
      </c>
      <c r="Z2916" s="131">
        <v>0.87584082660698004</v>
      </c>
    </row>
    <row r="2917" spans="2:26" ht="16" thickBot="1" x14ac:dyDescent="0.25">
      <c r="B2917" s="4" t="s">
        <v>24000</v>
      </c>
      <c r="C2917" s="5">
        <v>8.7263731567834402E-2</v>
      </c>
      <c r="D2917" s="5">
        <v>0.99989204898497297</v>
      </c>
      <c r="E2917" s="5">
        <v>0.17544990204531</v>
      </c>
      <c r="F2917" s="5">
        <v>0.57285185550801199</v>
      </c>
      <c r="G2917" s="5">
        <v>9.58720005433078E-2</v>
      </c>
      <c r="H2917" s="5">
        <v>0.81186437231120001</v>
      </c>
      <c r="I2917" s="5">
        <v>0.335513712414233</v>
      </c>
      <c r="J2917" s="5">
        <v>0.15804888526562</v>
      </c>
      <c r="K2917" s="5">
        <v>-0.266096176795384</v>
      </c>
      <c r="L2917" s="5">
        <v>0.25227989702466402</v>
      </c>
      <c r="M2917" s="5">
        <v>0.56243897060150805</v>
      </c>
      <c r="N2917" s="5">
        <v>1.49188586183333E-2</v>
      </c>
      <c r="O2917" s="5">
        <v>0.177858258511501</v>
      </c>
      <c r="P2917" s="5">
        <v>0.95127215352250705</v>
      </c>
      <c r="Q2917" s="5">
        <v>4.3247838399297599E-2</v>
      </c>
      <c r="R2917" s="5">
        <v>0.99989326880245799</v>
      </c>
      <c r="S2917" s="5">
        <v>0.11769807122256901</v>
      </c>
      <c r="T2917" s="5">
        <v>0.95799537760881603</v>
      </c>
      <c r="U2917" s="5">
        <v>0.172152969766072</v>
      </c>
      <c r="V2917" s="5">
        <v>0.96829526189876902</v>
      </c>
      <c r="W2917" s="5">
        <v>0.79382119590657596</v>
      </c>
      <c r="X2917" s="5">
        <v>4.35955214887205E-2</v>
      </c>
      <c r="Y2917" s="5">
        <v>-0.207858018430082</v>
      </c>
      <c r="Z2917" s="5">
        <v>0.69358155763235196</v>
      </c>
    </row>
    <row r="2918" spans="2:26" ht="16" thickBot="1" x14ac:dyDescent="0.25">
      <c r="B2918" s="130" t="s">
        <v>23690</v>
      </c>
      <c r="C2918" s="131">
        <v>4.2176832963360097E-2</v>
      </c>
      <c r="D2918" s="131">
        <v>0.99989204898497297</v>
      </c>
      <c r="E2918" s="131">
        <v>0.32407099977630499</v>
      </c>
      <c r="F2918" s="131">
        <v>0.36471607573906101</v>
      </c>
      <c r="G2918" s="131">
        <v>-7.6121934823408996E-2</v>
      </c>
      <c r="H2918" s="131">
        <v>0.94894178205629798</v>
      </c>
      <c r="I2918" s="131">
        <v>0.33553705577161103</v>
      </c>
      <c r="J2918" s="131">
        <v>0.27242399967596898</v>
      </c>
      <c r="K2918" s="131">
        <v>-0.37925564623772801</v>
      </c>
      <c r="L2918" s="131">
        <v>0.57359933298821397</v>
      </c>
      <c r="M2918" s="131">
        <v>0.79650831871312899</v>
      </c>
      <c r="N2918" s="131">
        <v>8.0975767892166404E-3</v>
      </c>
      <c r="O2918" s="131">
        <v>-0.308870108199645</v>
      </c>
      <c r="P2918" s="131">
        <v>0.94126911979205696</v>
      </c>
      <c r="Q2918" s="131">
        <v>-0.178087356031115</v>
      </c>
      <c r="R2918" s="131">
        <v>0.99989326880245799</v>
      </c>
      <c r="S2918" s="131">
        <v>-0.17453578209482901</v>
      </c>
      <c r="T2918" s="131">
        <v>0.95935581440850703</v>
      </c>
      <c r="U2918" s="131">
        <v>-0.13052044749040401</v>
      </c>
      <c r="V2918" s="131">
        <v>0.98448034546117802</v>
      </c>
      <c r="W2918" s="131">
        <v>0.37734367942129499</v>
      </c>
      <c r="X2918" s="131">
        <v>0.59191530242617496</v>
      </c>
      <c r="Y2918" s="131">
        <v>2.68374668688427E-2</v>
      </c>
      <c r="Z2918" s="131">
        <v>0.98695440301982296</v>
      </c>
    </row>
    <row r="2919" spans="2:26" ht="16" thickBot="1" x14ac:dyDescent="0.25">
      <c r="B2919" s="4" t="s">
        <v>23537</v>
      </c>
      <c r="C2919" s="5">
        <v>-0.253276727722969</v>
      </c>
      <c r="D2919" s="5">
        <v>0.99989204898497297</v>
      </c>
      <c r="E2919" s="5">
        <v>0.50863952452185701</v>
      </c>
      <c r="F2919" s="5">
        <v>0.44253331149636399</v>
      </c>
      <c r="G2919" s="5">
        <v>-0.244190682477888</v>
      </c>
      <c r="H2919" s="5">
        <v>0.493553293937457</v>
      </c>
      <c r="I2919" s="5">
        <v>0.33688144033970902</v>
      </c>
      <c r="J2919" s="5">
        <v>0.57534662254245195</v>
      </c>
      <c r="K2919" s="5">
        <v>3.1257604484518302E-2</v>
      </c>
      <c r="L2919" s="5">
        <v>0.93616198543693196</v>
      </c>
      <c r="M2919" s="5">
        <v>1.2673405381437599</v>
      </c>
      <c r="N2919" s="5">
        <v>1.6148066707832701E-2</v>
      </c>
      <c r="O2919" s="5">
        <v>6.4370450060269493E-2</v>
      </c>
      <c r="P2919" s="5">
        <v>0.98619314452464901</v>
      </c>
      <c r="Q2919" s="5">
        <v>-1.5376084538876201E-2</v>
      </c>
      <c r="R2919" s="5">
        <v>0.99989326880245799</v>
      </c>
      <c r="S2919" s="5">
        <v>0.277374872728407</v>
      </c>
      <c r="T2919" s="5">
        <v>0.88321163175985995</v>
      </c>
      <c r="U2919" s="5">
        <v>0.727190534209746</v>
      </c>
      <c r="V2919" s="5">
        <v>0.96829526189876902</v>
      </c>
      <c r="W2919" s="5">
        <v>0.111339589681308</v>
      </c>
      <c r="X2919" s="5">
        <v>0.81287569722400199</v>
      </c>
      <c r="Y2919" s="5">
        <v>1.83372681113569E-2</v>
      </c>
      <c r="Z2919" s="5">
        <v>0.99757462882046799</v>
      </c>
    </row>
    <row r="2920" spans="2:26" ht="16" thickBot="1" x14ac:dyDescent="0.25">
      <c r="B2920" s="4" t="s">
        <v>23904</v>
      </c>
      <c r="C2920" s="5">
        <v>0.259196668448608</v>
      </c>
      <c r="D2920" s="5">
        <v>0.99989204898497297</v>
      </c>
      <c r="E2920" s="5">
        <v>0.28355029842252299</v>
      </c>
      <c r="F2920" s="5">
        <v>0.40597748510922799</v>
      </c>
      <c r="G2920" s="5">
        <v>0.239739372894582</v>
      </c>
      <c r="H2920" s="5">
        <v>0.63270534736185302</v>
      </c>
      <c r="I2920" s="5">
        <v>0.33690992405630699</v>
      </c>
      <c r="J2920" s="5">
        <v>0.23984436345761201</v>
      </c>
      <c r="K2920" s="5">
        <v>-2.34751845854606E-2</v>
      </c>
      <c r="L2920" s="5">
        <v>0.96526703517081103</v>
      </c>
      <c r="M2920" s="5">
        <v>0.63466980857152699</v>
      </c>
      <c r="N2920" s="5">
        <v>2.0017149167728399E-2</v>
      </c>
      <c r="O2920" s="5">
        <v>-0.140790262491093</v>
      </c>
      <c r="P2920" s="5">
        <v>0.97283290918152598</v>
      </c>
      <c r="Q2920" s="5">
        <v>-6.6635284343922893E-2</v>
      </c>
      <c r="R2920" s="5">
        <v>0.99989326880245799</v>
      </c>
      <c r="S2920" s="5">
        <v>-0.34169536840276699</v>
      </c>
      <c r="T2920" s="5">
        <v>0.90257930414971699</v>
      </c>
      <c r="U2920" s="5">
        <v>-0.58180713873928602</v>
      </c>
      <c r="V2920" s="5">
        <v>0.87287964316671396</v>
      </c>
      <c r="W2920" s="5">
        <v>-0.53479558656920001</v>
      </c>
      <c r="X2920" s="5">
        <v>0.35839456106595202</v>
      </c>
      <c r="Y2920" s="5">
        <v>0.34186299194986602</v>
      </c>
      <c r="Z2920" s="5">
        <v>0.65941731467984799</v>
      </c>
    </row>
    <row r="2921" spans="2:26" ht="16" thickBot="1" x14ac:dyDescent="0.25">
      <c r="B2921" s="130" t="s">
        <v>1237</v>
      </c>
      <c r="C2921" s="131">
        <v>-0.10894781944116599</v>
      </c>
      <c r="D2921" s="131">
        <v>0.99989204898497297</v>
      </c>
      <c r="E2921" s="131">
        <v>0.11967940157842</v>
      </c>
      <c r="F2921" s="131">
        <v>0.819154332804511</v>
      </c>
      <c r="G2921" s="131">
        <v>-0.58543438877972298</v>
      </c>
      <c r="H2921" s="131">
        <v>3.5678355992571201E-2</v>
      </c>
      <c r="I2921" s="131">
        <v>0.33725666562766499</v>
      </c>
      <c r="J2921" s="131">
        <v>0.309500742693258</v>
      </c>
      <c r="K2921" s="131">
        <v>-0.98845740930765102</v>
      </c>
      <c r="L2921" s="131">
        <v>2.7716452150447398E-4</v>
      </c>
      <c r="M2921" s="131">
        <v>0.34777808309907199</v>
      </c>
      <c r="N2921" s="131">
        <v>0.24049409512105699</v>
      </c>
      <c r="O2921" s="131">
        <v>-0.109476563465347</v>
      </c>
      <c r="P2921" s="131">
        <v>0.97283290918152598</v>
      </c>
      <c r="Q2921" s="131">
        <v>-0.24593814190177901</v>
      </c>
      <c r="R2921" s="131">
        <v>0.99989326880245799</v>
      </c>
      <c r="S2921" s="131">
        <v>-0.27000337255404799</v>
      </c>
      <c r="T2921" s="131">
        <v>0.902462173941319</v>
      </c>
      <c r="U2921" s="131">
        <v>-0.31371527619894202</v>
      </c>
      <c r="V2921" s="131">
        <v>0.96829526189876902</v>
      </c>
      <c r="W2921" s="131">
        <v>-0.55722965205270403</v>
      </c>
      <c r="X2921" s="131">
        <v>0.19998319232755399</v>
      </c>
      <c r="Y2921" s="131">
        <v>7.8214589697261805E-2</v>
      </c>
      <c r="Z2921" s="131">
        <v>0.96157373387990897</v>
      </c>
    </row>
    <row r="2922" spans="2:26" ht="16" thickBot="1" x14ac:dyDescent="0.25">
      <c r="B2922" s="130" t="s">
        <v>24011</v>
      </c>
      <c r="C2922" s="131">
        <v>-0.18170769912535001</v>
      </c>
      <c r="D2922" s="131">
        <v>0.99989204898497297</v>
      </c>
      <c r="E2922" s="131">
        <v>0.71645658440904803</v>
      </c>
      <c r="F2922" s="131">
        <v>1.3953288474198E-2</v>
      </c>
      <c r="G2922" s="131">
        <v>-0.28971468103838299</v>
      </c>
      <c r="H2922" s="131">
        <v>0.33613052565352702</v>
      </c>
      <c r="I2922" s="131">
        <v>0.340768713323513</v>
      </c>
      <c r="J2922" s="131">
        <v>0.198360651157902</v>
      </c>
      <c r="K2922" s="131">
        <v>-0.42450629161451903</v>
      </c>
      <c r="L2922" s="131">
        <v>6.4302504338911604E-2</v>
      </c>
      <c r="M2922" s="131">
        <v>0.54083794359348503</v>
      </c>
      <c r="N2922" s="131">
        <v>3.06327166314019E-2</v>
      </c>
      <c r="O2922" s="131">
        <v>7.9780527505373105E-3</v>
      </c>
      <c r="P2922" s="131">
        <v>0.99960876987997005</v>
      </c>
      <c r="Q2922" s="131">
        <v>2.85768433379767E-2</v>
      </c>
      <c r="R2922" s="131">
        <v>0.99989326880245799</v>
      </c>
      <c r="S2922" s="131">
        <v>-0.35761303824727497</v>
      </c>
      <c r="T2922" s="131">
        <v>0.890669912958031</v>
      </c>
      <c r="U2922" s="131">
        <v>3.6921473608035597E-2</v>
      </c>
      <c r="V2922" s="131">
        <v>0.995878537956145</v>
      </c>
      <c r="W2922" s="131">
        <v>-0.35396981258500898</v>
      </c>
      <c r="X2922" s="131">
        <v>0.48915056800259599</v>
      </c>
      <c r="Y2922" s="131">
        <v>0.13598865916965799</v>
      </c>
      <c r="Z2922" s="131">
        <v>0.82842094499561403</v>
      </c>
    </row>
    <row r="2923" spans="2:26" ht="16" thickBot="1" x14ac:dyDescent="0.25">
      <c r="B2923" s="4" t="s">
        <v>10398</v>
      </c>
      <c r="C2923" s="5">
        <v>1.29113578260208E-2</v>
      </c>
      <c r="D2923" s="5">
        <v>0.99989204898497297</v>
      </c>
      <c r="E2923" s="5">
        <v>0.24722975502736499</v>
      </c>
      <c r="F2923" s="5">
        <v>0.55688147033145696</v>
      </c>
      <c r="G2923" s="5">
        <v>9.94994801049668E-2</v>
      </c>
      <c r="H2923" s="5">
        <v>0.91701621800806798</v>
      </c>
      <c r="I2923" s="5">
        <v>0.34135750894709199</v>
      </c>
      <c r="J2923" s="5">
        <v>0.30194076090517802</v>
      </c>
      <c r="K2923" s="5">
        <v>-8.6497663497655503E-2</v>
      </c>
      <c r="L2923" s="5">
        <v>0.90042204034900597</v>
      </c>
      <c r="M2923" s="5">
        <v>0.61794919926640501</v>
      </c>
      <c r="N2923" s="5">
        <v>4.1636726206355897E-2</v>
      </c>
      <c r="O2923" s="5">
        <v>0.48986401677138303</v>
      </c>
      <c r="P2923" s="5">
        <v>0.87267847745667504</v>
      </c>
      <c r="Q2923" s="5">
        <v>0.27493048115569302</v>
      </c>
      <c r="R2923" s="5">
        <v>0.99989326880245799</v>
      </c>
      <c r="S2923" s="5">
        <v>0.41176903209694599</v>
      </c>
      <c r="T2923" s="5">
        <v>0.90619656913449198</v>
      </c>
      <c r="U2923" s="5">
        <v>0.25607667578741899</v>
      </c>
      <c r="V2923" s="5">
        <v>0.94865136658607596</v>
      </c>
      <c r="W2923" s="5">
        <v>0.66844852269028199</v>
      </c>
      <c r="X2923" s="5">
        <v>0.35877867226822702</v>
      </c>
      <c r="Y2923" s="5">
        <v>-0.18290442700440701</v>
      </c>
      <c r="Z2923" s="5">
        <v>0.78180356175072796</v>
      </c>
    </row>
    <row r="2924" spans="2:26" ht="16" thickBot="1" x14ac:dyDescent="0.25">
      <c r="B2924" s="4" t="s">
        <v>23821</v>
      </c>
      <c r="C2924" s="5">
        <v>0.171458091694492</v>
      </c>
      <c r="D2924" s="5">
        <v>0.99989204898497297</v>
      </c>
      <c r="E2924" s="5">
        <v>-0.18549512996502701</v>
      </c>
      <c r="F2924" s="5">
        <v>0.55968439745001597</v>
      </c>
      <c r="G2924" s="5">
        <v>-8.0622609656001196E-2</v>
      </c>
      <c r="H2924" s="5">
        <v>0.85585065683458805</v>
      </c>
      <c r="I2924" s="5">
        <v>0.34160340658377902</v>
      </c>
      <c r="J2924" s="5">
        <v>0.162257049721061</v>
      </c>
      <c r="K2924" s="5">
        <v>-5.5266891258367597E-2</v>
      </c>
      <c r="L2924" s="5">
        <v>0.87256384367365103</v>
      </c>
      <c r="M2924" s="5">
        <v>0.69113503263081</v>
      </c>
      <c r="N2924" s="5">
        <v>5.3870823474974202E-3</v>
      </c>
      <c r="O2924" s="5">
        <v>8.1185054754766603E-2</v>
      </c>
      <c r="P2924" s="5">
        <v>0.99278888906889895</v>
      </c>
      <c r="Q2924" s="5">
        <v>-0.17750325366709299</v>
      </c>
      <c r="R2924" s="5">
        <v>0.99989326880245799</v>
      </c>
      <c r="S2924" s="5">
        <v>0.369960107471416</v>
      </c>
      <c r="T2924" s="5">
        <v>0.93175070604852905</v>
      </c>
      <c r="U2924" s="5">
        <v>-0.10449209793207299</v>
      </c>
      <c r="V2924" s="5">
        <v>0.98367742887642795</v>
      </c>
      <c r="W2924" s="5">
        <v>8.4142797547421794E-2</v>
      </c>
      <c r="X2924" s="5">
        <v>0.94918691973467395</v>
      </c>
      <c r="Y2924" s="5">
        <v>-9.9132280012549104E-2</v>
      </c>
      <c r="Z2924" s="5">
        <v>0.89347423573000395</v>
      </c>
    </row>
    <row r="2925" spans="2:26" ht="16" thickBot="1" x14ac:dyDescent="0.25">
      <c r="B2925" s="4" t="s">
        <v>25183</v>
      </c>
      <c r="C2925" s="5">
        <v>9.9395373109706406E-2</v>
      </c>
      <c r="D2925" s="5">
        <v>0.99989204898497297</v>
      </c>
      <c r="E2925" s="5">
        <v>-0.31042194625847502</v>
      </c>
      <c r="F2925" s="5">
        <v>0.64205597093662503</v>
      </c>
      <c r="G2925" s="5">
        <v>0.61434214776185403</v>
      </c>
      <c r="H2925" s="5">
        <v>0.24151001866897201</v>
      </c>
      <c r="I2925" s="5">
        <v>0.34234571336368702</v>
      </c>
      <c r="J2925" s="5">
        <v>0.51408315960304596</v>
      </c>
      <c r="K2925" s="5">
        <v>0.88407862373940105</v>
      </c>
      <c r="L2925" s="5">
        <v>3.5539889371744897E-2</v>
      </c>
      <c r="M2925" s="5">
        <v>-0.60499470149573598</v>
      </c>
      <c r="N2925" s="5">
        <v>0.169935221624229</v>
      </c>
      <c r="O2925" s="5">
        <v>8.4548091263355302E-2</v>
      </c>
      <c r="P2925" s="5">
        <v>0.99278888906889895</v>
      </c>
      <c r="Q2925" s="5">
        <v>0.127087964437545</v>
      </c>
      <c r="R2925" s="5">
        <v>0.99989326880245799</v>
      </c>
      <c r="S2925" s="5">
        <v>0.123124506252275</v>
      </c>
      <c r="T2925" s="5">
        <v>0.98190121243083694</v>
      </c>
      <c r="U2925" s="5">
        <v>0.104756239899422</v>
      </c>
      <c r="V2925" s="5">
        <v>0.99466182249935697</v>
      </c>
      <c r="W2925" s="5">
        <v>0.177284501013208</v>
      </c>
      <c r="X2925" s="5">
        <v>0.888570670981922</v>
      </c>
      <c r="Y2925" s="5">
        <v>1.6866383389797301E-2</v>
      </c>
      <c r="Z2925" s="5">
        <v>0.99453411424385396</v>
      </c>
    </row>
    <row r="2926" spans="2:26" ht="16" thickBot="1" x14ac:dyDescent="0.25">
      <c r="B2926" s="4" t="s">
        <v>2031</v>
      </c>
      <c r="C2926" s="5">
        <v>-7.8402791373179806E-2</v>
      </c>
      <c r="D2926" s="5">
        <v>0.99989204898497297</v>
      </c>
      <c r="E2926" s="5">
        <v>0.149641567884608</v>
      </c>
      <c r="F2926" s="5">
        <v>0.70542105968984303</v>
      </c>
      <c r="G2926" s="5">
        <v>-0.34356479183709898</v>
      </c>
      <c r="H2926" s="5">
        <v>0.624220937020452</v>
      </c>
      <c r="I2926" s="5">
        <v>0.34482930520673499</v>
      </c>
      <c r="J2926" s="5">
        <v>0.20953413047400099</v>
      </c>
      <c r="K2926" s="5">
        <v>-1.5120775765504701E-2</v>
      </c>
      <c r="L2926" s="5">
        <v>0.98408010013392</v>
      </c>
      <c r="M2926" s="5">
        <v>-0.38921757526547601</v>
      </c>
      <c r="N2926" s="5">
        <v>0.118803117591079</v>
      </c>
      <c r="O2926" s="5">
        <v>-0.109636313886353</v>
      </c>
      <c r="P2926" s="5">
        <v>0.96940494885393103</v>
      </c>
      <c r="Q2926" s="5">
        <v>3.4051569243384599E-4</v>
      </c>
      <c r="R2926" s="5">
        <v>0.99989326880245799</v>
      </c>
      <c r="S2926" s="5">
        <v>-0.115178913121521</v>
      </c>
      <c r="T2926" s="5">
        <v>0.95652611390419895</v>
      </c>
      <c r="U2926" s="5">
        <v>-0.64911072652397095</v>
      </c>
      <c r="V2926" s="5">
        <v>0.41517488550214598</v>
      </c>
      <c r="W2926" s="5">
        <v>-0.17270449971503901</v>
      </c>
      <c r="X2926" s="5">
        <v>0.70401026024928104</v>
      </c>
      <c r="Y2926" s="5">
        <v>-0.65182277588226101</v>
      </c>
      <c r="Z2926" s="5">
        <v>1.43797804008513E-2</v>
      </c>
    </row>
    <row r="2927" spans="2:26" ht="16" thickBot="1" x14ac:dyDescent="0.25">
      <c r="B2927" s="4" t="s">
        <v>23997</v>
      </c>
      <c r="C2927" s="5">
        <v>3.22132468230047E-2</v>
      </c>
      <c r="D2927" s="5">
        <v>0.99989204898497297</v>
      </c>
      <c r="E2927" s="5">
        <v>0.31311396607879499</v>
      </c>
      <c r="F2927" s="5">
        <v>0.35018868344606902</v>
      </c>
      <c r="G2927" s="5">
        <v>0.39656263677085701</v>
      </c>
      <c r="H2927" s="5">
        <v>0.24151001866897201</v>
      </c>
      <c r="I2927" s="5">
        <v>0.344987065834502</v>
      </c>
      <c r="J2927" s="5">
        <v>0.22955380885401799</v>
      </c>
      <c r="K2927" s="5">
        <v>0.71209809056127704</v>
      </c>
      <c r="L2927" s="5">
        <v>1.00503920161187E-2</v>
      </c>
      <c r="M2927" s="5">
        <v>0.56405741580218205</v>
      </c>
      <c r="N2927" s="5">
        <v>3.5599181165096902E-2</v>
      </c>
      <c r="O2927" s="5">
        <v>-0.20859540012594999</v>
      </c>
      <c r="P2927" s="5">
        <v>0.96630316377021697</v>
      </c>
      <c r="Q2927" s="5">
        <v>-0.12533810085954999</v>
      </c>
      <c r="R2927" s="5">
        <v>0.99989326880245799</v>
      </c>
      <c r="S2927" s="5">
        <v>-6.1838843277200801E-2</v>
      </c>
      <c r="T2927" s="5">
        <v>0.98655871206112999</v>
      </c>
      <c r="U2927" s="5">
        <v>-9.3137992100538206E-2</v>
      </c>
      <c r="V2927" s="5">
        <v>0.992395509305535</v>
      </c>
      <c r="W2927" s="5">
        <v>-0.482650146398932</v>
      </c>
      <c r="X2927" s="5">
        <v>0.41660485403938702</v>
      </c>
      <c r="Y2927" s="5">
        <v>-3.07299446769402E-2</v>
      </c>
      <c r="Z2927" s="5">
        <v>0.976884384189598</v>
      </c>
    </row>
    <row r="2928" spans="2:26" ht="16" thickBot="1" x14ac:dyDescent="0.25">
      <c r="B2928" s="4" t="s">
        <v>23659</v>
      </c>
      <c r="C2928" s="5">
        <v>0.115049926605772</v>
      </c>
      <c r="D2928" s="5">
        <v>0.99989204898497297</v>
      </c>
      <c r="E2928" s="5">
        <v>0.20732072728113199</v>
      </c>
      <c r="F2928" s="5">
        <v>0.491019899297025</v>
      </c>
      <c r="G2928" s="5">
        <v>-0.14636383601260899</v>
      </c>
      <c r="H2928" s="5">
        <v>0.72982972359710296</v>
      </c>
      <c r="I2928" s="5">
        <v>0.345111496750378</v>
      </c>
      <c r="J2928" s="5">
        <v>0.150221723369799</v>
      </c>
      <c r="K2928" s="5">
        <v>0.260298510558234</v>
      </c>
      <c r="L2928" s="5">
        <v>0.35977974802446699</v>
      </c>
      <c r="M2928" s="5">
        <v>0.82546684927574299</v>
      </c>
      <c r="N2928" s="5">
        <v>1.5173823717129201E-3</v>
      </c>
      <c r="O2928" s="5">
        <v>-9.4556995143384406E-2</v>
      </c>
      <c r="P2928" s="5">
        <v>0.98482311209118301</v>
      </c>
      <c r="Q2928" s="5">
        <v>8.9546015619353297E-2</v>
      </c>
      <c r="R2928" s="5">
        <v>0.99989326880245799</v>
      </c>
      <c r="S2928" s="5">
        <v>-0.238179472986459</v>
      </c>
      <c r="T2928" s="5">
        <v>0.93175070604852905</v>
      </c>
      <c r="U2928" s="5">
        <v>3.8720112866569102E-2</v>
      </c>
      <c r="V2928" s="5">
        <v>0.995878537956145</v>
      </c>
      <c r="W2928" s="5">
        <v>-0.282843876447329</v>
      </c>
      <c r="X2928" s="5">
        <v>0.62775117532918601</v>
      </c>
      <c r="Y2928" s="5">
        <v>-7.5234200074446395E-2</v>
      </c>
      <c r="Z2928" s="5">
        <v>0.921317374265617</v>
      </c>
    </row>
    <row r="2929" spans="2:26" ht="16" thickBot="1" x14ac:dyDescent="0.25">
      <c r="B2929" s="4" t="s">
        <v>23849</v>
      </c>
      <c r="C2929" s="5">
        <v>5.69801199438804E-2</v>
      </c>
      <c r="D2929" s="5">
        <v>0.99989204898497297</v>
      </c>
      <c r="E2929" s="5">
        <v>6.2690354549720606E-2</v>
      </c>
      <c r="F2929" s="5">
        <v>0.89475277009201604</v>
      </c>
      <c r="G2929" s="5">
        <v>0.173160610049854</v>
      </c>
      <c r="H2929" s="5">
        <v>0.83692974065041104</v>
      </c>
      <c r="I2929" s="5">
        <v>0.34511264393177998</v>
      </c>
      <c r="J2929" s="5">
        <v>0.19266484208977699</v>
      </c>
      <c r="K2929" s="5">
        <v>0.89114493767082004</v>
      </c>
      <c r="L2929" s="5">
        <v>4.9212337540866E-2</v>
      </c>
      <c r="M2929" s="5">
        <v>0.67000772471384995</v>
      </c>
      <c r="N2929" s="5">
        <v>1.0199897702220901E-2</v>
      </c>
      <c r="O2929" s="5">
        <v>-0.111514488270511</v>
      </c>
      <c r="P2929" s="5">
        <v>0.97686995736981697</v>
      </c>
      <c r="Q2929" s="5">
        <v>-9.4688238942589806E-2</v>
      </c>
      <c r="R2929" s="5">
        <v>0.99989326880245799</v>
      </c>
      <c r="S2929" s="5">
        <v>2.4548406584670099E-2</v>
      </c>
      <c r="T2929" s="5">
        <v>0.99216957948797702</v>
      </c>
      <c r="U2929" s="5">
        <v>5.5991383145011397E-2</v>
      </c>
      <c r="V2929" s="5">
        <v>0.992395509305535</v>
      </c>
      <c r="W2929" s="5">
        <v>-0.105677818101164</v>
      </c>
      <c r="X2929" s="5">
        <v>0.88437522533389901</v>
      </c>
      <c r="Y2929" s="5">
        <v>0.30269920275038098</v>
      </c>
      <c r="Z2929" s="5">
        <v>0.43069721707382502</v>
      </c>
    </row>
    <row r="2930" spans="2:26" ht="16" thickBot="1" x14ac:dyDescent="0.25">
      <c r="B2930" s="4" t="s">
        <v>23906</v>
      </c>
      <c r="C2930" s="5">
        <v>1.843064836536E-2</v>
      </c>
      <c r="D2930" s="5">
        <v>0.99989204898497297</v>
      </c>
      <c r="E2930" s="5">
        <v>6.5509256237805902E-2</v>
      </c>
      <c r="F2930" s="5">
        <v>0.847513154834868</v>
      </c>
      <c r="G2930" s="5">
        <v>-0.160281991669812</v>
      </c>
      <c r="H2930" s="5">
        <v>0.71697295021354202</v>
      </c>
      <c r="I2930" s="5">
        <v>0.34514909076172401</v>
      </c>
      <c r="J2930" s="5">
        <v>8.9470687925578204E-2</v>
      </c>
      <c r="K2930" s="5">
        <v>-0.13880420739551499</v>
      </c>
      <c r="L2930" s="5">
        <v>0.69416102223857301</v>
      </c>
      <c r="M2930" s="5">
        <v>0.63380020653486602</v>
      </c>
      <c r="N2930" s="5">
        <v>2.8564835457176498E-3</v>
      </c>
      <c r="O2930" s="5">
        <v>0.111936175318154</v>
      </c>
      <c r="P2930" s="5">
        <v>0.98187918266597396</v>
      </c>
      <c r="Q2930" s="5">
        <v>-2.5150632277425099E-2</v>
      </c>
      <c r="R2930" s="5">
        <v>0.99989326880245799</v>
      </c>
      <c r="S2930" s="5">
        <v>-0.17189346574796499</v>
      </c>
      <c r="T2930" s="5">
        <v>0.95652611390419895</v>
      </c>
      <c r="U2930" s="5">
        <v>-0.163844858950877</v>
      </c>
      <c r="V2930" s="5">
        <v>0.96829526189876902</v>
      </c>
      <c r="W2930" s="5">
        <v>0.330537402584613</v>
      </c>
      <c r="X2930" s="5">
        <v>0.60320148698984</v>
      </c>
      <c r="Y2930" s="5">
        <v>0.26782679407496501</v>
      </c>
      <c r="Z2930" s="5">
        <v>0.63308530231461302</v>
      </c>
    </row>
    <row r="2931" spans="2:26" ht="16" thickBot="1" x14ac:dyDescent="0.25">
      <c r="B2931" s="4" t="s">
        <v>14072</v>
      </c>
      <c r="C2931" s="5">
        <v>9.5818341243402494E-2</v>
      </c>
      <c r="D2931" s="5">
        <v>0.99989204898497297</v>
      </c>
      <c r="E2931" s="5">
        <v>9.1680598999849899E-2</v>
      </c>
      <c r="F2931" s="5">
        <v>0.78853365144756404</v>
      </c>
      <c r="G2931" s="5">
        <v>0.31532405573470002</v>
      </c>
      <c r="H2931" s="5">
        <v>0.66855302879713496</v>
      </c>
      <c r="I2931" s="5">
        <v>0.34543906731719598</v>
      </c>
      <c r="J2931" s="5">
        <v>0.117241585783477</v>
      </c>
      <c r="K2931" s="5">
        <v>0.32178028993646302</v>
      </c>
      <c r="L2931" s="5">
        <v>0.56707141767690195</v>
      </c>
      <c r="M2931" s="5">
        <v>0.85469718023909702</v>
      </c>
      <c r="N2931" s="5">
        <v>7.1057934814344899E-4</v>
      </c>
      <c r="O2931" s="5">
        <v>0.27250904849799901</v>
      </c>
      <c r="P2931" s="5">
        <v>0.86160796905153003</v>
      </c>
      <c r="Q2931" s="5">
        <v>0.10282606582243201</v>
      </c>
      <c r="R2931" s="5">
        <v>0.99989326880245799</v>
      </c>
      <c r="S2931" s="5">
        <v>-2.3199011589572299E-2</v>
      </c>
      <c r="T2931" s="5">
        <v>0.99210561930975205</v>
      </c>
      <c r="U2931" s="5">
        <v>-2.1824059094919999E-2</v>
      </c>
      <c r="V2931" s="5">
        <v>0.99694772479999305</v>
      </c>
      <c r="W2931" s="5">
        <v>0.24211040494467501</v>
      </c>
      <c r="X2931" s="5">
        <v>0.54862295680547801</v>
      </c>
      <c r="Y2931" s="5">
        <v>0.23112048043844599</v>
      </c>
      <c r="Z2931" s="5">
        <v>0.50781385377250099</v>
      </c>
    </row>
    <row r="2932" spans="2:26" ht="16" thickBot="1" x14ac:dyDescent="0.25">
      <c r="B2932" s="4" t="s">
        <v>24411</v>
      </c>
      <c r="C2932" s="5">
        <v>-0.103743634536849</v>
      </c>
      <c r="D2932" s="5">
        <v>0.99989204898497297</v>
      </c>
      <c r="E2932" s="5">
        <v>3.4193989197159401E-2</v>
      </c>
      <c r="F2932" s="5">
        <v>0.96087162004648996</v>
      </c>
      <c r="G2932" s="5">
        <v>-0.64642625457120195</v>
      </c>
      <c r="H2932" s="5">
        <v>3.57714732521194E-2</v>
      </c>
      <c r="I2932" s="5">
        <v>0.34665333823266298</v>
      </c>
      <c r="J2932" s="5">
        <v>0.358957393479233</v>
      </c>
      <c r="K2932" s="5">
        <v>-0.24004110402220499</v>
      </c>
      <c r="L2932" s="5">
        <v>0.39013867688724402</v>
      </c>
      <c r="M2932" s="5">
        <v>6.7800104326071003E-2</v>
      </c>
      <c r="N2932" s="5">
        <v>0.86726448416132196</v>
      </c>
      <c r="O2932" s="5">
        <v>5.14033335205255E-2</v>
      </c>
      <c r="P2932" s="5">
        <v>0.99278888906889895</v>
      </c>
      <c r="Q2932" s="5">
        <v>-1.33012842426519E-2</v>
      </c>
      <c r="R2932" s="5">
        <v>0.99989326880245799</v>
      </c>
      <c r="S2932" s="5">
        <v>0.26029986331006</v>
      </c>
      <c r="T2932" s="5">
        <v>0.907373121473245</v>
      </c>
      <c r="U2932" s="5">
        <v>-1.53520099123789E-2</v>
      </c>
      <c r="V2932" s="5">
        <v>0.99866495948542899</v>
      </c>
      <c r="W2932" s="5">
        <v>-0.62769069654799603</v>
      </c>
      <c r="X2932" s="5">
        <v>0.149592103461791</v>
      </c>
      <c r="Y2932" s="5">
        <v>-0.156668963948845</v>
      </c>
      <c r="Z2932" s="5">
        <v>0.83443565493889504</v>
      </c>
    </row>
    <row r="2933" spans="2:26" ht="16" thickBot="1" x14ac:dyDescent="0.25">
      <c r="B2933" s="4" t="s">
        <v>24506</v>
      </c>
      <c r="C2933" s="5">
        <v>4.8426998980554102E-2</v>
      </c>
      <c r="D2933" s="5">
        <v>0.99989204898497297</v>
      </c>
      <c r="E2933" s="5">
        <v>0.15096306054174199</v>
      </c>
      <c r="F2933" s="5">
        <v>0.88072265800388805</v>
      </c>
      <c r="G2933" s="5">
        <v>-2.2768296147086801E-2</v>
      </c>
      <c r="H2933" s="5">
        <v>0.970206581453114</v>
      </c>
      <c r="I2933" s="5">
        <v>0.34699989621743299</v>
      </c>
      <c r="J2933" s="5">
        <v>0.58058602225800304</v>
      </c>
      <c r="K2933" s="5">
        <v>0.902649475196588</v>
      </c>
      <c r="L2933" s="5">
        <v>2.2890260181270398E-3</v>
      </c>
      <c r="M2933" s="5">
        <v>-2.30954198400244E-2</v>
      </c>
      <c r="N2933" s="5">
        <v>0.97247209249489597</v>
      </c>
      <c r="O2933" s="5">
        <v>-6.0695471930704202E-2</v>
      </c>
      <c r="P2933" s="5">
        <v>0.99278888906889895</v>
      </c>
      <c r="Q2933" s="5">
        <v>-0.20834011938577801</v>
      </c>
      <c r="R2933" s="5">
        <v>0.99989326880245799</v>
      </c>
      <c r="S2933" s="5">
        <v>0.273325254975469</v>
      </c>
      <c r="T2933" s="5">
        <v>0.93129279144668298</v>
      </c>
      <c r="U2933" s="5">
        <v>2.3386957538376701E-2</v>
      </c>
      <c r="V2933" s="5">
        <v>0.99871652595967297</v>
      </c>
      <c r="W2933" s="5">
        <v>-0.33691232258648801</v>
      </c>
      <c r="X2933" s="5">
        <v>0.61003982335186102</v>
      </c>
      <c r="Y2933" s="5">
        <v>0.53075801939381895</v>
      </c>
      <c r="Z2933" s="5">
        <v>0.61615233492576904</v>
      </c>
    </row>
    <row r="2934" spans="2:26" ht="16" thickBot="1" x14ac:dyDescent="0.25">
      <c r="B2934" s="4" t="s">
        <v>23831</v>
      </c>
      <c r="C2934" s="5">
        <v>-4.6193151632649698E-2</v>
      </c>
      <c r="D2934" s="5">
        <v>0.99989204898497297</v>
      </c>
      <c r="E2934" s="5">
        <v>0.188900667061594</v>
      </c>
      <c r="F2934" s="5">
        <v>0.62222733811976205</v>
      </c>
      <c r="G2934" s="5">
        <v>-8.3152314255027907E-2</v>
      </c>
      <c r="H2934" s="5">
        <v>0.83637998796958501</v>
      </c>
      <c r="I2934" s="5">
        <v>0.34718242298458801</v>
      </c>
      <c r="J2934" s="5">
        <v>0.223242763944481</v>
      </c>
      <c r="K2934" s="5">
        <v>-0.196264676704518</v>
      </c>
      <c r="L2934" s="5">
        <v>0.41242932745167299</v>
      </c>
      <c r="M2934" s="5">
        <v>0.68742931036400601</v>
      </c>
      <c r="N2934" s="5">
        <v>1.27916676940563E-2</v>
      </c>
      <c r="O2934" s="5">
        <v>0.253997050841546</v>
      </c>
      <c r="P2934" s="5">
        <v>0.91459189719246103</v>
      </c>
      <c r="Q2934" s="5">
        <v>0.204737375074067</v>
      </c>
      <c r="R2934" s="5">
        <v>0.99989326880245799</v>
      </c>
      <c r="S2934" s="5">
        <v>0.66999198387932302</v>
      </c>
      <c r="T2934" s="5">
        <v>0.81616236573008405</v>
      </c>
      <c r="U2934" s="5">
        <v>2.0594724336289099E-2</v>
      </c>
      <c r="V2934" s="5">
        <v>0.99866495948542899</v>
      </c>
      <c r="W2934" s="5">
        <v>-3.7430459620972898E-3</v>
      </c>
      <c r="X2934" s="5">
        <v>0.99557808500121203</v>
      </c>
      <c r="Y2934" s="5">
        <v>-0.35841416717822899</v>
      </c>
      <c r="Z2934" s="5">
        <v>0.62848533675584095</v>
      </c>
    </row>
    <row r="2935" spans="2:26" ht="16" thickBot="1" x14ac:dyDescent="0.25">
      <c r="B2935" s="4" t="s">
        <v>23653</v>
      </c>
      <c r="C2935" s="5">
        <v>-2.8013794344288599E-2</v>
      </c>
      <c r="D2935" s="5">
        <v>0.99989204898497297</v>
      </c>
      <c r="E2935" s="5">
        <v>-1.3579480850806701E-2</v>
      </c>
      <c r="F2935" s="5">
        <v>0.978904570989378</v>
      </c>
      <c r="G2935" s="5">
        <v>0.32344533582079199</v>
      </c>
      <c r="H2935" s="5">
        <v>0.56115236625404297</v>
      </c>
      <c r="I2935" s="5">
        <v>0.34912493616833701</v>
      </c>
      <c r="J2935" s="5">
        <v>0.18366775787303499</v>
      </c>
      <c r="K2935" s="5">
        <v>0.23316289643593399</v>
      </c>
      <c r="L2935" s="5">
        <v>0.62284966194406999</v>
      </c>
      <c r="M2935" s="5">
        <v>0.83121513949538395</v>
      </c>
      <c r="N2935" s="5">
        <v>2.55484280594681E-3</v>
      </c>
      <c r="O2935" s="5">
        <v>3.94754687588987E-2</v>
      </c>
      <c r="P2935" s="5">
        <v>0.99278888906889895</v>
      </c>
      <c r="Q2935" s="5">
        <v>0.11877814749295899</v>
      </c>
      <c r="R2935" s="5">
        <v>0.99989326880245799</v>
      </c>
      <c r="S2935" s="5">
        <v>0.12636869888516999</v>
      </c>
      <c r="T2935" s="5">
        <v>0.95151664801397995</v>
      </c>
      <c r="U2935" s="5">
        <v>0.19029786655505701</v>
      </c>
      <c r="V2935" s="5">
        <v>0.96341073166582103</v>
      </c>
      <c r="W2935" s="5">
        <v>7.6651039073838398E-2</v>
      </c>
      <c r="X2935" s="5">
        <v>0.889355423392162</v>
      </c>
      <c r="Y2935" s="5">
        <v>-0.27243758687020703</v>
      </c>
      <c r="Z2935" s="5">
        <v>0.56967489549739803</v>
      </c>
    </row>
    <row r="2936" spans="2:26" ht="16" thickBot="1" x14ac:dyDescent="0.25">
      <c r="B2936" s="130" t="s">
        <v>25926</v>
      </c>
      <c r="C2936" s="131">
        <v>7.2153064632368896E-2</v>
      </c>
      <c r="D2936" s="131">
        <v>0.99989204898497297</v>
      </c>
      <c r="E2936" s="131">
        <v>0.176971027878388</v>
      </c>
      <c r="F2936" s="131">
        <v>0.73947471662649</v>
      </c>
      <c r="G2936" s="131">
        <v>0.130641428163708</v>
      </c>
      <c r="H2936" s="131">
        <v>0.80661732455154</v>
      </c>
      <c r="I2936" s="131">
        <v>0.34923270895278002</v>
      </c>
      <c r="J2936" s="131">
        <v>0.34309550824166302</v>
      </c>
      <c r="K2936" s="131">
        <v>5.9229697973419704E-3</v>
      </c>
      <c r="L2936" s="131">
        <v>0.99092514782555996</v>
      </c>
      <c r="M2936" s="131">
        <v>-1.5210871808411199</v>
      </c>
      <c r="N2936" s="131">
        <v>3.47912284982445E-4</v>
      </c>
      <c r="O2936" s="131">
        <v>-0.16419885717848201</v>
      </c>
      <c r="P2936" s="131">
        <v>0.99278888906889895</v>
      </c>
      <c r="Q2936" s="131">
        <v>0.141860160710368</v>
      </c>
      <c r="R2936" s="131">
        <v>0.99989326880245799</v>
      </c>
      <c r="S2936" s="131">
        <v>-0.118043528406044</v>
      </c>
      <c r="T2936" s="131">
        <v>0.988513913114069</v>
      </c>
      <c r="U2936" s="131">
        <v>-0.50031024003045599</v>
      </c>
      <c r="V2936" s="131">
        <v>0.94865136658607596</v>
      </c>
      <c r="W2936" s="131">
        <v>-0.99933422547355899</v>
      </c>
      <c r="X2936" s="131">
        <v>0.49679917946694202</v>
      </c>
      <c r="Y2936" s="131">
        <v>-0.43629411901439102</v>
      </c>
      <c r="Z2936" s="131">
        <v>0.72421424549859703</v>
      </c>
    </row>
    <row r="2937" spans="2:26" ht="16" thickBot="1" x14ac:dyDescent="0.25">
      <c r="B2937" s="4" t="s">
        <v>2110</v>
      </c>
      <c r="C2937" s="5">
        <v>8.0641098705246397E-2</v>
      </c>
      <c r="D2937" s="5">
        <v>0.99989204898497297</v>
      </c>
      <c r="E2937" s="5">
        <v>9.5561906923914003E-2</v>
      </c>
      <c r="F2937" s="5">
        <v>0.782373309614535</v>
      </c>
      <c r="G2937" s="5">
        <v>-0.15410892860391101</v>
      </c>
      <c r="H2937" s="5">
        <v>0.72169286292281398</v>
      </c>
      <c r="I2937" s="5">
        <v>0.34940972087025901</v>
      </c>
      <c r="J2937" s="5">
        <v>0.118499851188085</v>
      </c>
      <c r="K2937" s="5">
        <v>-0.61028650376064097</v>
      </c>
      <c r="L2937" s="5">
        <v>2.3193965481934899E-2</v>
      </c>
      <c r="M2937" s="5">
        <v>0.19925278210529901</v>
      </c>
      <c r="N2937" s="5">
        <v>0.33710189815840802</v>
      </c>
      <c r="O2937" s="5">
        <v>-0.108401314357433</v>
      </c>
      <c r="P2937" s="5">
        <v>0.97128156651590403</v>
      </c>
      <c r="Q2937" s="5">
        <v>-2.0299343485153502E-2</v>
      </c>
      <c r="R2937" s="5">
        <v>0.99989326880245799</v>
      </c>
      <c r="S2937" s="5">
        <v>7.4117456416622304E-2</v>
      </c>
      <c r="T2937" s="5">
        <v>0.97810474385985902</v>
      </c>
      <c r="U2937" s="5">
        <v>7.5782877788825906E-2</v>
      </c>
      <c r="V2937" s="5">
        <v>0.98448034546117802</v>
      </c>
      <c r="W2937" s="5">
        <v>0.56363075613719404</v>
      </c>
      <c r="X2937" s="5">
        <v>0.16804278392102001</v>
      </c>
      <c r="Y2937" s="5">
        <v>3.7551408412934299E-2</v>
      </c>
      <c r="Z2937" s="5">
        <v>0.95440622004862896</v>
      </c>
    </row>
    <row r="2938" spans="2:26" ht="16" thickBot="1" x14ac:dyDescent="0.25">
      <c r="B2938" s="4" t="s">
        <v>24024</v>
      </c>
      <c r="C2938" s="5">
        <v>7.85734139355143E-2</v>
      </c>
      <c r="D2938" s="5">
        <v>0.99989204898497297</v>
      </c>
      <c r="E2938" s="5">
        <v>0.59214186246009304</v>
      </c>
      <c r="F2938" s="5">
        <v>5.3940674149239899E-2</v>
      </c>
      <c r="G2938" s="5">
        <v>0.331584138811649</v>
      </c>
      <c r="H2938" s="5">
        <v>0.39753243313745601</v>
      </c>
      <c r="I2938" s="5">
        <v>0.35041661030085303</v>
      </c>
      <c r="J2938" s="5">
        <v>0.22315823759960399</v>
      </c>
      <c r="K2938" s="5">
        <v>0.30542716390192298</v>
      </c>
      <c r="L2938" s="5">
        <v>0.33289617604055499</v>
      </c>
      <c r="M2938" s="5">
        <v>0.51767989059604003</v>
      </c>
      <c r="N2938" s="5">
        <v>5.0799053580082798E-2</v>
      </c>
      <c r="O2938" s="5">
        <v>-0.66300400054963604</v>
      </c>
      <c r="P2938" s="5">
        <v>0.83230467046665302</v>
      </c>
      <c r="Q2938" s="5">
        <v>9.1996551960005807E-2</v>
      </c>
      <c r="R2938" s="5">
        <v>0.99989326880245799</v>
      </c>
      <c r="S2938" s="5">
        <v>-0.447943252694607</v>
      </c>
      <c r="T2938" s="5">
        <v>0.90755829951813205</v>
      </c>
      <c r="U2938" s="5">
        <v>-0.13137559236561699</v>
      </c>
      <c r="V2938" s="5">
        <v>0.96829526189876902</v>
      </c>
      <c r="W2938" s="5">
        <v>-1.5789177549201201</v>
      </c>
      <c r="X2938" s="5">
        <v>3.6048594830316201E-2</v>
      </c>
      <c r="Y2938" s="5">
        <v>-0.40486650519640299</v>
      </c>
      <c r="Z2938" s="5">
        <v>0.100389448835336</v>
      </c>
    </row>
    <row r="2939" spans="2:26" ht="16" thickBot="1" x14ac:dyDescent="0.25">
      <c r="B2939" s="4" t="s">
        <v>24448</v>
      </c>
      <c r="C2939" s="5">
        <v>-3.5379152332854998E-2</v>
      </c>
      <c r="D2939" s="5">
        <v>0.99989204898497297</v>
      </c>
      <c r="E2939" s="5">
        <v>0.16613196701416899</v>
      </c>
      <c r="F2939" s="5">
        <v>0.70938652450520201</v>
      </c>
      <c r="G2939" s="5">
        <v>0.54296096253746295</v>
      </c>
      <c r="H2939" s="5">
        <v>0.16985267819783401</v>
      </c>
      <c r="I2939" s="5">
        <v>0.35081700712095298</v>
      </c>
      <c r="J2939" s="5">
        <v>0.259431427217162</v>
      </c>
      <c r="K2939" s="5">
        <v>0.77745012746558295</v>
      </c>
      <c r="L2939" s="5">
        <v>1.82295690616739E-2</v>
      </c>
      <c r="M2939" s="5">
        <v>2.13827158878395E-2</v>
      </c>
      <c r="N2939" s="5">
        <v>0.95384632469161901</v>
      </c>
      <c r="O2939" s="5">
        <v>0.20882739986176799</v>
      </c>
      <c r="P2939" s="5">
        <v>0.92022411926880499</v>
      </c>
      <c r="Q2939" s="5">
        <v>-7.4690716338790999E-2</v>
      </c>
      <c r="R2939" s="5">
        <v>0.99989326880245799</v>
      </c>
      <c r="S2939" s="5">
        <v>0.21305755546525301</v>
      </c>
      <c r="T2939" s="5">
        <v>0.90619656913449198</v>
      </c>
      <c r="U2939" s="5">
        <v>-3.2057717706475398E-2</v>
      </c>
      <c r="V2939" s="5">
        <v>0.995878537956145</v>
      </c>
      <c r="W2939" s="5">
        <v>-0.53610249581370695</v>
      </c>
      <c r="X2939" s="5">
        <v>0.12904886940674301</v>
      </c>
      <c r="Y2939" s="5">
        <v>-9.2079856603330706E-2</v>
      </c>
      <c r="Z2939" s="5">
        <v>0.85388571171205796</v>
      </c>
    </row>
    <row r="2940" spans="2:26" ht="16" thickBot="1" x14ac:dyDescent="0.25">
      <c r="B2940" s="4" t="s">
        <v>25627</v>
      </c>
      <c r="C2940" s="5">
        <v>0.126937271168446</v>
      </c>
      <c r="D2940" s="5">
        <v>0.99989204898497297</v>
      </c>
      <c r="E2940" s="5">
        <v>0.19819060384547799</v>
      </c>
      <c r="F2940" s="5">
        <v>0.71334385701833602</v>
      </c>
      <c r="G2940" s="5">
        <v>0.571311791611405</v>
      </c>
      <c r="H2940" s="5">
        <v>0.313958234821131</v>
      </c>
      <c r="I2940" s="5">
        <v>0.351483445003415</v>
      </c>
      <c r="J2940" s="5">
        <v>0.35833274553701999</v>
      </c>
      <c r="K2940" s="5">
        <v>1.23766014860282</v>
      </c>
      <c r="L2940" s="5">
        <v>6.6949037965380702E-3</v>
      </c>
      <c r="M2940" s="5">
        <v>-0.826363124133081</v>
      </c>
      <c r="N2940" s="5">
        <v>2.0183306647393501E-2</v>
      </c>
      <c r="O2940" s="5">
        <v>0.19114570610332099</v>
      </c>
      <c r="P2940" s="5">
        <v>0.98747224468989203</v>
      </c>
      <c r="Q2940" s="5">
        <v>6.3535016049701507E-2</v>
      </c>
      <c r="R2940" s="5">
        <v>0.99989326880245799</v>
      </c>
      <c r="S2940" s="5">
        <v>0.26810645289603202</v>
      </c>
      <c r="T2940" s="5">
        <v>0.96680977315744698</v>
      </c>
      <c r="U2940" s="5">
        <v>0.184636942566824</v>
      </c>
      <c r="V2940" s="5">
        <v>0.98448034546117802</v>
      </c>
      <c r="W2940" s="5">
        <v>-0.27374007826947899</v>
      </c>
      <c r="X2940" s="5">
        <v>0.85835981639641901</v>
      </c>
      <c r="Y2940" s="5">
        <v>0.270084741477565</v>
      </c>
      <c r="Z2940" s="5">
        <v>0.82842094499561403</v>
      </c>
    </row>
    <row r="2941" spans="2:26" ht="16" thickBot="1" x14ac:dyDescent="0.25">
      <c r="B2941" s="130" t="s">
        <v>24373</v>
      </c>
      <c r="C2941" s="131">
        <v>8.9914987216806394E-2</v>
      </c>
      <c r="D2941" s="131">
        <v>0.99989204898497297</v>
      </c>
      <c r="E2941" s="131">
        <v>0.28885294858062099</v>
      </c>
      <c r="F2941" s="131">
        <v>0.364033440493996</v>
      </c>
      <c r="G2941" s="131">
        <v>-0.359938372524442</v>
      </c>
      <c r="H2941" s="131">
        <v>0.37041542801736699</v>
      </c>
      <c r="I2941" s="131">
        <v>0.35244288820078301</v>
      </c>
      <c r="J2941" s="131">
        <v>0.19007659694276199</v>
      </c>
      <c r="K2941" s="131">
        <v>-0.64518713769967995</v>
      </c>
      <c r="L2941" s="131">
        <v>3.2864790835419898E-2</v>
      </c>
      <c r="M2941" s="131">
        <v>0.109650340479967</v>
      </c>
      <c r="N2941" s="131">
        <v>0.69026334973725001</v>
      </c>
      <c r="O2941" s="131">
        <v>-0.21155023861206901</v>
      </c>
      <c r="P2941" s="131">
        <v>0.96940494885393103</v>
      </c>
      <c r="Q2941" s="131">
        <v>-0.45947265882060401</v>
      </c>
      <c r="R2941" s="131">
        <v>0.99989326880245799</v>
      </c>
      <c r="S2941" s="131">
        <v>2.0165903830506901E-3</v>
      </c>
      <c r="T2941" s="131">
        <v>0.99986474489941302</v>
      </c>
      <c r="U2941" s="131">
        <v>-7.10773787703287E-2</v>
      </c>
      <c r="V2941" s="131">
        <v>0.99537158645763302</v>
      </c>
      <c r="W2941" s="131">
        <v>-0.103663588223137</v>
      </c>
      <c r="X2941" s="131">
        <v>0.91917858535864005</v>
      </c>
      <c r="Y2941" s="131">
        <v>-6.7430885280249001E-2</v>
      </c>
      <c r="Z2941" s="131">
        <v>0.95341521083834002</v>
      </c>
    </row>
    <row r="2942" spans="2:26" ht="16" thickBot="1" x14ac:dyDescent="0.25">
      <c r="B2942" s="130" t="s">
        <v>24410</v>
      </c>
      <c r="C2942" s="131">
        <v>0.35688187141294098</v>
      </c>
      <c r="D2942" s="131">
        <v>0.99989204898497297</v>
      </c>
      <c r="E2942" s="131">
        <v>9.3112281105576705E-2</v>
      </c>
      <c r="F2942" s="131">
        <v>0.81078520263808596</v>
      </c>
      <c r="G2942" s="131">
        <v>0.56330206592090204</v>
      </c>
      <c r="H2942" s="131">
        <v>0.21444277825886099</v>
      </c>
      <c r="I2942" s="131">
        <v>0.35309477457192601</v>
      </c>
      <c r="J2942" s="131">
        <v>0.14640759903612799</v>
      </c>
      <c r="K2942" s="131">
        <v>0.77127442192101103</v>
      </c>
      <c r="L2942" s="131">
        <v>3.6205646831165401E-2</v>
      </c>
      <c r="M2942" s="131">
        <v>7.0768748462688394E-2</v>
      </c>
      <c r="N2942" s="131">
        <v>0.78434854525640796</v>
      </c>
      <c r="O2942" s="131">
        <v>0.52681084103771503</v>
      </c>
      <c r="P2942" s="131">
        <v>0.64309435138881599</v>
      </c>
      <c r="Q2942" s="131">
        <v>-0.25286183353240399</v>
      </c>
      <c r="R2942" s="131">
        <v>0.99989326880245799</v>
      </c>
      <c r="S2942" s="131">
        <v>9.2605284679499397E-2</v>
      </c>
      <c r="T2942" s="131">
        <v>0.966881593209867</v>
      </c>
      <c r="U2942" s="131">
        <v>0.17991598260661701</v>
      </c>
      <c r="V2942" s="131">
        <v>0.96860169462283596</v>
      </c>
      <c r="W2942" s="131">
        <v>0.82503930378540502</v>
      </c>
      <c r="X2942" s="131">
        <v>2.7389933651103399E-2</v>
      </c>
      <c r="Y2942" s="131">
        <v>1.33174869722543</v>
      </c>
      <c r="Z2942" s="131">
        <v>5.4672230720111204E-3</v>
      </c>
    </row>
    <row r="2943" spans="2:26" ht="16" thickBot="1" x14ac:dyDescent="0.25">
      <c r="B2943" s="130" t="s">
        <v>8883</v>
      </c>
      <c r="C2943" s="131">
        <v>-0.125718335711614</v>
      </c>
      <c r="D2943" s="131">
        <v>0.99989204898497297</v>
      </c>
      <c r="E2943" s="131">
        <v>0.71465882843044304</v>
      </c>
      <c r="F2943" s="131">
        <v>1.23253494139112E-2</v>
      </c>
      <c r="G2943" s="131">
        <v>-0.273923611399295</v>
      </c>
      <c r="H2943" s="131">
        <v>0.391132031784241</v>
      </c>
      <c r="I2943" s="131">
        <v>0.35401839693070802</v>
      </c>
      <c r="J2943" s="131">
        <v>0.16989482464542299</v>
      </c>
      <c r="K2943" s="131">
        <v>0.175367520735835</v>
      </c>
      <c r="L2943" s="131">
        <v>0.528580651942405</v>
      </c>
      <c r="M2943" s="131">
        <v>3.37574344201792E-2</v>
      </c>
      <c r="N2943" s="131">
        <v>0.908891927753947</v>
      </c>
      <c r="O2943" s="131">
        <v>0.37561620528719297</v>
      </c>
      <c r="P2943" s="131">
        <v>0.89220428058566603</v>
      </c>
      <c r="Q2943" s="131">
        <v>-5.1226744104062402E-2</v>
      </c>
      <c r="R2943" s="131">
        <v>0.99989326880245799</v>
      </c>
      <c r="S2943" s="131">
        <v>-6.7681896978966205E-2</v>
      </c>
      <c r="T2943" s="131">
        <v>0.98592247436565505</v>
      </c>
      <c r="U2943" s="131">
        <v>0.18851307271727899</v>
      </c>
      <c r="V2943" s="131">
        <v>0.96829526189876902</v>
      </c>
      <c r="W2943" s="131">
        <v>-0.156721264195434</v>
      </c>
      <c r="X2943" s="131">
        <v>0.841501430162649</v>
      </c>
      <c r="Y2943" s="131">
        <v>2.4756120033009301E-3</v>
      </c>
      <c r="Z2943" s="131">
        <v>0.998686310414026</v>
      </c>
    </row>
    <row r="2944" spans="2:26" ht="16" thickBot="1" x14ac:dyDescent="0.25">
      <c r="B2944" s="4" t="s">
        <v>23810</v>
      </c>
      <c r="C2944" s="5">
        <v>0.60125233961174596</v>
      </c>
      <c r="D2944" s="5">
        <v>0.99989204898497297</v>
      </c>
      <c r="E2944" s="5">
        <v>0.20387859289402799</v>
      </c>
      <c r="F2944" s="5">
        <v>0.39594376440698198</v>
      </c>
      <c r="G2944" s="5">
        <v>0.214161540575247</v>
      </c>
      <c r="H2944" s="5">
        <v>0.73798256813276697</v>
      </c>
      <c r="I2944" s="5">
        <v>0.354937829104989</v>
      </c>
      <c r="J2944" s="5">
        <v>7.7034581687935005E-2</v>
      </c>
      <c r="K2944" s="5">
        <v>-7.4059103671682905E-2</v>
      </c>
      <c r="L2944" s="5">
        <v>0.90117928811088799</v>
      </c>
      <c r="M2944" s="5">
        <v>0.69590425633609299</v>
      </c>
      <c r="N2944" s="5">
        <v>1.43080053911582E-3</v>
      </c>
      <c r="O2944" s="5">
        <v>0.195380043545923</v>
      </c>
      <c r="P2944" s="5">
        <v>0.93570810303754903</v>
      </c>
      <c r="Q2944" s="5">
        <v>-5.6535001447071097E-3</v>
      </c>
      <c r="R2944" s="5">
        <v>0.99989326880245799</v>
      </c>
      <c r="S2944" s="5">
        <v>-0.173734308760218</v>
      </c>
      <c r="T2944" s="5">
        <v>0.93129279144668298</v>
      </c>
      <c r="U2944" s="5">
        <v>6.7647053232747598E-2</v>
      </c>
      <c r="V2944" s="5">
        <v>0.992395509305535</v>
      </c>
      <c r="W2944" s="5">
        <v>1.4941067983544E-2</v>
      </c>
      <c r="X2944" s="5">
        <v>0.98120092318329799</v>
      </c>
      <c r="Y2944" s="5">
        <v>-0.28264936847497002</v>
      </c>
      <c r="Z2944" s="5">
        <v>0.636439653756251</v>
      </c>
    </row>
    <row r="2945" spans="2:26" ht="16" thickBot="1" x14ac:dyDescent="0.25">
      <c r="B2945" s="4" t="s">
        <v>23631</v>
      </c>
      <c r="C2945" s="5">
        <v>4.8408162668188898E-2</v>
      </c>
      <c r="D2945" s="5">
        <v>0.99989204898497297</v>
      </c>
      <c r="E2945" s="5">
        <v>0.146254769893052</v>
      </c>
      <c r="F2945" s="5">
        <v>0.77396042242501695</v>
      </c>
      <c r="G2945" s="5">
        <v>0.68087535939701604</v>
      </c>
      <c r="H2945" s="5">
        <v>0.15072602948612501</v>
      </c>
      <c r="I2945" s="5">
        <v>0.35497066020130402</v>
      </c>
      <c r="J2945" s="5">
        <v>0.29450533324342498</v>
      </c>
      <c r="K2945" s="5">
        <v>0.34806136758960299</v>
      </c>
      <c r="L2945" s="5">
        <v>0.42005203462964702</v>
      </c>
      <c r="M2945" s="5">
        <v>0.85646979543926505</v>
      </c>
      <c r="N2945" s="5">
        <v>9.4348234532734398E-3</v>
      </c>
      <c r="O2945" s="5">
        <v>0.19011003241586799</v>
      </c>
      <c r="P2945" s="5">
        <v>0.96940494885393103</v>
      </c>
      <c r="Q2945" s="5">
        <v>7.0888760631326302E-3</v>
      </c>
      <c r="R2945" s="5">
        <v>0.99989326880245799</v>
      </c>
      <c r="S2945" s="5">
        <v>0.42249579608433402</v>
      </c>
      <c r="T2945" s="5">
        <v>0.90257930414971699</v>
      </c>
      <c r="U2945" s="5">
        <v>6.8830937923543598E-2</v>
      </c>
      <c r="V2945" s="5">
        <v>0.98448034546117802</v>
      </c>
      <c r="W2945" s="5">
        <v>-6.1962545479438698E-2</v>
      </c>
      <c r="X2945" s="5">
        <v>0.95744781514034005</v>
      </c>
      <c r="Y2945" s="5">
        <v>-5.1771554241602798E-2</v>
      </c>
      <c r="Z2945" s="5">
        <v>0.928556481738392</v>
      </c>
    </row>
    <row r="2946" spans="2:26" ht="16" thickBot="1" x14ac:dyDescent="0.25">
      <c r="B2946" s="130" t="s">
        <v>24193</v>
      </c>
      <c r="C2946" s="131">
        <v>-3.0544594649915099E-2</v>
      </c>
      <c r="D2946" s="131">
        <v>0.99989204898497297</v>
      </c>
      <c r="E2946" s="131">
        <v>0.23076455782979999</v>
      </c>
      <c r="F2946" s="131">
        <v>0.37789399122552603</v>
      </c>
      <c r="G2946" s="131">
        <v>0.395053704404909</v>
      </c>
      <c r="H2946" s="131">
        <v>0.141336115361758</v>
      </c>
      <c r="I2946" s="131">
        <v>0.35499844398923203</v>
      </c>
      <c r="J2946" s="131">
        <v>0.10488546641981999</v>
      </c>
      <c r="K2946" s="131">
        <v>0.60495490945817698</v>
      </c>
      <c r="L2946" s="131">
        <v>8.1688667680742903E-3</v>
      </c>
      <c r="M2946" s="131">
        <v>0.27895111527142202</v>
      </c>
      <c r="N2946" s="131">
        <v>0.16249907156747401</v>
      </c>
      <c r="O2946" s="131">
        <v>0.24554365251923399</v>
      </c>
      <c r="P2946" s="131">
        <v>0.91845693052501598</v>
      </c>
      <c r="Q2946" s="131">
        <v>2.52707077419E-2</v>
      </c>
      <c r="R2946" s="131">
        <v>0.99989326880245799</v>
      </c>
      <c r="S2946" s="131">
        <v>-1.40954134988589E-2</v>
      </c>
      <c r="T2946" s="131">
        <v>0.996455581614484</v>
      </c>
      <c r="U2946" s="131">
        <v>0.29089188709944902</v>
      </c>
      <c r="V2946" s="131">
        <v>0.94158916788639802</v>
      </c>
      <c r="W2946" s="131">
        <v>0.19322062277436799</v>
      </c>
      <c r="X2946" s="131">
        <v>0.69806860811001503</v>
      </c>
      <c r="Y2946" s="131">
        <v>0.19068214932449301</v>
      </c>
      <c r="Z2946" s="131">
        <v>0.759293964191181</v>
      </c>
    </row>
    <row r="2947" spans="2:26" ht="16" thickBot="1" x14ac:dyDescent="0.25">
      <c r="B2947" s="4" t="s">
        <v>23666</v>
      </c>
      <c r="C2947" s="5">
        <v>-0.21378509051053299</v>
      </c>
      <c r="D2947" s="5">
        <v>0.99989204898497297</v>
      </c>
      <c r="E2947" s="5">
        <v>-7.3636916047021606E-2</v>
      </c>
      <c r="F2947" s="5">
        <v>0.82291749888480803</v>
      </c>
      <c r="G2947" s="5">
        <v>4.2405116198816803E-2</v>
      </c>
      <c r="H2947" s="5">
        <v>0.94135971996129597</v>
      </c>
      <c r="I2947" s="5">
        <v>0.35507602986702103</v>
      </c>
      <c r="J2947" s="5">
        <v>8.2196998674371594E-2</v>
      </c>
      <c r="K2947" s="5">
        <v>-0.44432871414288599</v>
      </c>
      <c r="L2947" s="5">
        <v>0.100708082899998</v>
      </c>
      <c r="M2947" s="5">
        <v>0.81522581380738901</v>
      </c>
      <c r="N2947" s="5">
        <v>5.6203436856657601E-4</v>
      </c>
      <c r="O2947" s="5">
        <v>0.45702938560321399</v>
      </c>
      <c r="P2947" s="5">
        <v>0.84663912665155205</v>
      </c>
      <c r="Q2947" s="5">
        <v>6.9067433799891498E-2</v>
      </c>
      <c r="R2947" s="5">
        <v>0.99989326880245799</v>
      </c>
      <c r="S2947" s="5">
        <v>4.7371405167896299E-2</v>
      </c>
      <c r="T2947" s="5">
        <v>0.98971155117023302</v>
      </c>
      <c r="U2947" s="5">
        <v>0.202432178349084</v>
      </c>
      <c r="V2947" s="5">
        <v>0.96829526189876902</v>
      </c>
      <c r="W2947" s="5">
        <v>-0.47699490560134</v>
      </c>
      <c r="X2947" s="5">
        <v>0.42975831902477402</v>
      </c>
      <c r="Y2947" s="5">
        <v>3.0193042983391299E-2</v>
      </c>
      <c r="Z2947" s="5">
        <v>0.97999704872664695</v>
      </c>
    </row>
    <row r="2948" spans="2:26" ht="16" thickBot="1" x14ac:dyDescent="0.25">
      <c r="B2948" s="130" t="s">
        <v>24261</v>
      </c>
      <c r="C2948" s="131">
        <v>-9.3107349156102095E-2</v>
      </c>
      <c r="D2948" s="131">
        <v>0.99989204898497297</v>
      </c>
      <c r="E2948" s="131">
        <v>0.137168423198192</v>
      </c>
      <c r="F2948" s="131">
        <v>0.72078095476525705</v>
      </c>
      <c r="G2948" s="131">
        <v>-0.343577206598777</v>
      </c>
      <c r="H2948" s="131">
        <v>0.25279675719317302</v>
      </c>
      <c r="I2948" s="131">
        <v>0.35543212104843902</v>
      </c>
      <c r="J2948" s="131">
        <v>0.17526406078489001</v>
      </c>
      <c r="K2948" s="131">
        <v>-0.61329447284820005</v>
      </c>
      <c r="L2948" s="131">
        <v>1.17562743334796E-2</v>
      </c>
      <c r="M2948" s="131">
        <v>0.22082241715529399</v>
      </c>
      <c r="N2948" s="131">
        <v>0.36487523219270701</v>
      </c>
      <c r="O2948" s="131">
        <v>-0.61461539793182196</v>
      </c>
      <c r="P2948" s="131">
        <v>0.81894511110952795</v>
      </c>
      <c r="Q2948" s="131">
        <v>-0.25121131644382</v>
      </c>
      <c r="R2948" s="131">
        <v>0.99989326880245799</v>
      </c>
      <c r="S2948" s="131">
        <v>-0.57203655493165495</v>
      </c>
      <c r="T2948" s="131">
        <v>0.88295896621852898</v>
      </c>
      <c r="U2948" s="131">
        <v>6.7293358606639306E-2</v>
      </c>
      <c r="V2948" s="131">
        <v>0.992395509305535</v>
      </c>
      <c r="W2948" s="131">
        <v>-2.4775998149015901E-2</v>
      </c>
      <c r="X2948" s="131">
        <v>0.982909728159851</v>
      </c>
      <c r="Y2948" s="131">
        <v>-2.7709102535023102E-2</v>
      </c>
      <c r="Z2948" s="131">
        <v>0.97120686912644405</v>
      </c>
    </row>
    <row r="2949" spans="2:26" ht="16" thickBot="1" x14ac:dyDescent="0.25">
      <c r="B2949" s="130" t="s">
        <v>1550</v>
      </c>
      <c r="C2949" s="131">
        <v>2.6623417635602602E-2</v>
      </c>
      <c r="D2949" s="131">
        <v>0.99989204898497297</v>
      </c>
      <c r="E2949" s="131">
        <v>6.2194884712778497E-3</v>
      </c>
      <c r="F2949" s="131">
        <v>0.99369896843656502</v>
      </c>
      <c r="G2949" s="131">
        <v>0.42764567331491099</v>
      </c>
      <c r="H2949" s="131">
        <v>0.37854787801354001</v>
      </c>
      <c r="I2949" s="131">
        <v>0.35665662243023</v>
      </c>
      <c r="J2949" s="131">
        <v>0.41104857289602398</v>
      </c>
      <c r="K2949" s="131">
        <v>0.40259666203351702</v>
      </c>
      <c r="L2949" s="131">
        <v>0.29821894978552299</v>
      </c>
      <c r="M2949" s="131">
        <v>1.6437239993938899</v>
      </c>
      <c r="N2949" s="131">
        <v>5.9945734396984205E-4</v>
      </c>
      <c r="O2949" s="131">
        <v>5.2077753289330599E-2</v>
      </c>
      <c r="P2949" s="131">
        <v>0.97712492902723402</v>
      </c>
      <c r="Q2949" s="131">
        <v>7.4809526189329095E-2</v>
      </c>
      <c r="R2949" s="131">
        <v>0.99989326880245799</v>
      </c>
      <c r="S2949" s="131">
        <v>1.5921631765250899E-2</v>
      </c>
      <c r="T2949" s="131">
        <v>0.99120754401634903</v>
      </c>
      <c r="U2949" s="131">
        <v>-5.5674388302655101E-2</v>
      </c>
      <c r="V2949" s="131">
        <v>0.99498259678492695</v>
      </c>
      <c r="W2949" s="131">
        <v>3.5171979857630202E-2</v>
      </c>
      <c r="X2949" s="131">
        <v>0.91989525488352097</v>
      </c>
      <c r="Y2949" s="131">
        <v>-6.1728270723332201E-2</v>
      </c>
      <c r="Z2949" s="131">
        <v>0.942833233381415</v>
      </c>
    </row>
    <row r="2950" spans="2:26" ht="16" thickBot="1" x14ac:dyDescent="0.25">
      <c r="B2950" s="4" t="s">
        <v>23682</v>
      </c>
      <c r="C2950" s="5">
        <v>0.20554608322406401</v>
      </c>
      <c r="D2950" s="5">
        <v>0.99989204898497297</v>
      </c>
      <c r="E2950" s="5">
        <v>2.08535155113765E-2</v>
      </c>
      <c r="F2950" s="5">
        <v>0.96952038723459699</v>
      </c>
      <c r="G2950" s="5">
        <v>9.6814052675611197E-3</v>
      </c>
      <c r="H2950" s="5">
        <v>0.98607284138382001</v>
      </c>
      <c r="I2950" s="5">
        <v>0.35886842428239402</v>
      </c>
      <c r="J2950" s="5">
        <v>0.22309015006233701</v>
      </c>
      <c r="K2950" s="5">
        <v>4.5824113570125197E-2</v>
      </c>
      <c r="L2950" s="5">
        <v>0.90818412659786396</v>
      </c>
      <c r="M2950" s="5">
        <v>0.80446691511701696</v>
      </c>
      <c r="N2950" s="5">
        <v>6.3317228204852298E-3</v>
      </c>
      <c r="O2950" s="5">
        <v>-0.246896516011154</v>
      </c>
      <c r="P2950" s="5">
        <v>0.85500656055536794</v>
      </c>
      <c r="Q2950" s="5">
        <v>2.53836949158339E-2</v>
      </c>
      <c r="R2950" s="5">
        <v>0.99989326880245799</v>
      </c>
      <c r="S2950" s="5">
        <v>-7.9543840430898294E-2</v>
      </c>
      <c r="T2950" s="5">
        <v>0.96680977315744698</v>
      </c>
      <c r="U2950" s="5">
        <v>-0.115954302507993</v>
      </c>
      <c r="V2950" s="5">
        <v>0.96860169462283596</v>
      </c>
      <c r="W2950" s="5">
        <v>-9.8476410949113399E-2</v>
      </c>
      <c r="X2950" s="5">
        <v>0.81549500855886303</v>
      </c>
      <c r="Y2950" s="5">
        <v>-3.3350321388245598E-2</v>
      </c>
      <c r="Z2950" s="5">
        <v>0.96453365655608203</v>
      </c>
    </row>
    <row r="2951" spans="2:26" ht="16" thickBot="1" x14ac:dyDescent="0.25">
      <c r="B2951" s="130" t="s">
        <v>23792</v>
      </c>
      <c r="C2951" s="131">
        <v>0.20582126090589101</v>
      </c>
      <c r="D2951" s="131">
        <v>0.99989204898497297</v>
      </c>
      <c r="E2951" s="131">
        <v>0.30416513770210302</v>
      </c>
      <c r="F2951" s="131">
        <v>0.25189589023560899</v>
      </c>
      <c r="G2951" s="131">
        <v>-8.3184038168667901E-2</v>
      </c>
      <c r="H2951" s="131">
        <v>0.83971708026869996</v>
      </c>
      <c r="I2951" s="131">
        <v>0.36122006394379103</v>
      </c>
      <c r="J2951" s="131">
        <v>0.121546024788677</v>
      </c>
      <c r="K2951" s="131">
        <v>-5.4409465619988502E-2</v>
      </c>
      <c r="L2951" s="131">
        <v>0.86807488839170799</v>
      </c>
      <c r="M2951" s="131">
        <v>0.71125789614731405</v>
      </c>
      <c r="N2951" s="131">
        <v>3.3950886651687301E-3</v>
      </c>
      <c r="O2951" s="131">
        <v>-0.200944749607674</v>
      </c>
      <c r="P2951" s="131">
        <v>0.93339591786709097</v>
      </c>
      <c r="Q2951" s="131">
        <v>2.11018593157015E-2</v>
      </c>
      <c r="R2951" s="131">
        <v>0.99989326880245799</v>
      </c>
      <c r="S2951" s="131">
        <v>-0.42563169144153601</v>
      </c>
      <c r="T2951" s="131">
        <v>0.88295896621852898</v>
      </c>
      <c r="U2951" s="131">
        <v>-6.9670295386755399E-2</v>
      </c>
      <c r="V2951" s="131">
        <v>0.992395509305535</v>
      </c>
      <c r="W2951" s="131">
        <v>-9.9198755032203295E-2</v>
      </c>
      <c r="X2951" s="131">
        <v>0.84712242552179595</v>
      </c>
      <c r="Y2951" s="131">
        <v>-6.3373917810101599E-2</v>
      </c>
      <c r="Z2951" s="131">
        <v>0.93552895055763396</v>
      </c>
    </row>
    <row r="2952" spans="2:26" ht="16" thickBot="1" x14ac:dyDescent="0.25">
      <c r="B2952" s="130" t="s">
        <v>23998</v>
      </c>
      <c r="C2952" s="131">
        <v>9.5942305536524906E-3</v>
      </c>
      <c r="D2952" s="131">
        <v>0.99989204898497297</v>
      </c>
      <c r="E2952" s="131">
        <v>0.38611921825649997</v>
      </c>
      <c r="F2952" s="131">
        <v>0.43694538476692801</v>
      </c>
      <c r="G2952" s="131">
        <v>-0.91724305920591997</v>
      </c>
      <c r="H2952" s="131">
        <v>8.5799998592742399E-2</v>
      </c>
      <c r="I2952" s="131">
        <v>0.36284192287199901</v>
      </c>
      <c r="J2952" s="131">
        <v>0.39426043377208497</v>
      </c>
      <c r="K2952" s="131">
        <v>-1.13394999820236</v>
      </c>
      <c r="L2952" s="131">
        <v>1.2817840215189599E-2</v>
      </c>
      <c r="M2952" s="131">
        <v>0.56332321181436895</v>
      </c>
      <c r="N2952" s="131">
        <v>0.13018925887359101</v>
      </c>
      <c r="O2952" s="131">
        <v>-0.118966611243199</v>
      </c>
      <c r="P2952" s="131">
        <v>0.97162800711587505</v>
      </c>
      <c r="Q2952" s="131">
        <v>-9.3413032686530797E-2</v>
      </c>
      <c r="R2952" s="131">
        <v>0.99989326880245799</v>
      </c>
      <c r="S2952" s="131">
        <v>-8.3389120667570496E-2</v>
      </c>
      <c r="T2952" s="131">
        <v>0.97810474385985902</v>
      </c>
      <c r="U2952" s="131">
        <v>-5.99209329440882E-2</v>
      </c>
      <c r="V2952" s="131">
        <v>0.99595061622888004</v>
      </c>
      <c r="W2952" s="131">
        <v>-0.54704768014386096</v>
      </c>
      <c r="X2952" s="131">
        <v>0.234892856120721</v>
      </c>
      <c r="Y2952" s="131">
        <v>-0.21078769563938701</v>
      </c>
      <c r="Z2952" s="131">
        <v>0.85522221710350199</v>
      </c>
    </row>
    <row r="2953" spans="2:26" ht="16" thickBot="1" x14ac:dyDescent="0.25">
      <c r="B2953" s="130" t="s">
        <v>3803</v>
      </c>
      <c r="C2953" s="131">
        <v>-0.13805505750332001</v>
      </c>
      <c r="D2953" s="131">
        <v>0.99989204898497297</v>
      </c>
      <c r="E2953" s="131">
        <v>0.31997465166570899</v>
      </c>
      <c r="F2953" s="131">
        <v>0.22885407621274401</v>
      </c>
      <c r="G2953" s="131">
        <v>0.101595777008039</v>
      </c>
      <c r="H2953" s="131">
        <v>0.83864144766210702</v>
      </c>
      <c r="I2953" s="131">
        <v>0.36284861456123901</v>
      </c>
      <c r="J2953" s="131">
        <v>0.123790126794733</v>
      </c>
      <c r="K2953" s="131">
        <v>4.1597085658678298E-2</v>
      </c>
      <c r="L2953" s="131">
        <v>0.919239658837263</v>
      </c>
      <c r="M2953" s="131">
        <v>0.594499389379745</v>
      </c>
      <c r="N2953" s="131">
        <v>1.0628084700175899E-2</v>
      </c>
      <c r="O2953" s="131">
        <v>0.30940975354113898</v>
      </c>
      <c r="P2953" s="131">
        <v>0.78800748890032701</v>
      </c>
      <c r="Q2953" s="131">
        <v>5.63297943340344E-2</v>
      </c>
      <c r="R2953" s="131">
        <v>0.99989326880245799</v>
      </c>
      <c r="S2953" s="131">
        <v>0.41467788937328898</v>
      </c>
      <c r="T2953" s="131">
        <v>0.83881114411367297</v>
      </c>
      <c r="U2953" s="131">
        <v>0.17106496866768001</v>
      </c>
      <c r="V2953" s="131">
        <v>0.96829526189876902</v>
      </c>
      <c r="W2953" s="131">
        <v>-5.6111780962092801E-2</v>
      </c>
      <c r="X2953" s="131">
        <v>0.90853047512058505</v>
      </c>
      <c r="Y2953" s="131">
        <v>0.115506365488957</v>
      </c>
      <c r="Z2953" s="131">
        <v>0.86703353874577505</v>
      </c>
    </row>
    <row r="2954" spans="2:26" ht="16" thickBot="1" x14ac:dyDescent="0.25">
      <c r="B2954" s="130" t="s">
        <v>24403</v>
      </c>
      <c r="C2954" s="131">
        <v>-2.6096675450237201E-2</v>
      </c>
      <c r="D2954" s="131">
        <v>0.99989204898497297</v>
      </c>
      <c r="E2954" s="131">
        <v>0.33868831900083601</v>
      </c>
      <c r="F2954" s="131">
        <v>0.17789899495997799</v>
      </c>
      <c r="G2954" s="131">
        <v>0.32126608024120401</v>
      </c>
      <c r="H2954" s="131">
        <v>0.448366945864693</v>
      </c>
      <c r="I2954" s="131">
        <v>0.36323112106720701</v>
      </c>
      <c r="J2954" s="131">
        <v>0.108058621241722</v>
      </c>
      <c r="K2954" s="131">
        <v>0.319462423428234</v>
      </c>
      <c r="L2954" s="131">
        <v>0.34483733171497599</v>
      </c>
      <c r="M2954" s="131">
        <v>7.5213545763700304E-2</v>
      </c>
      <c r="N2954" s="131">
        <v>0.75142932381362004</v>
      </c>
      <c r="O2954" s="131">
        <v>-0.23967186478477101</v>
      </c>
      <c r="P2954" s="131">
        <v>0.96351501837146003</v>
      </c>
      <c r="Q2954" s="131">
        <v>-0.104902103856438</v>
      </c>
      <c r="R2954" s="131">
        <v>0.99989326880245799</v>
      </c>
      <c r="S2954" s="131">
        <v>-0.24386804660256101</v>
      </c>
      <c r="T2954" s="131">
        <v>0.94216004104519102</v>
      </c>
      <c r="U2954" s="131">
        <v>1.2500946687855201E-2</v>
      </c>
      <c r="V2954" s="131">
        <v>0.99866495948542899</v>
      </c>
      <c r="W2954" s="131">
        <v>-0.78038664860251705</v>
      </c>
      <c r="X2954" s="131">
        <v>0.21619687280978001</v>
      </c>
      <c r="Y2954" s="131">
        <v>-0.79906821775134196</v>
      </c>
      <c r="Z2954" s="131">
        <v>6.8894524738352704E-3</v>
      </c>
    </row>
    <row r="2955" spans="2:26" ht="16" thickBot="1" x14ac:dyDescent="0.25">
      <c r="B2955" s="130" t="s">
        <v>23866</v>
      </c>
      <c r="C2955" s="131">
        <v>-6.1587737721045003E-3</v>
      </c>
      <c r="D2955" s="131">
        <v>0.99989204898497297</v>
      </c>
      <c r="E2955" s="131">
        <v>0.154691770694391</v>
      </c>
      <c r="F2955" s="131">
        <v>0.53518591978398</v>
      </c>
      <c r="G2955" s="131">
        <v>-0.134415585423836</v>
      </c>
      <c r="H2955" s="131">
        <v>0.79155454358431498</v>
      </c>
      <c r="I2955" s="131">
        <v>0.36429339762880603</v>
      </c>
      <c r="J2955" s="131">
        <v>6.1683637914374402E-2</v>
      </c>
      <c r="K2955" s="131">
        <v>-0.284642212568752</v>
      </c>
      <c r="L2955" s="131">
        <v>0.36390168035640402</v>
      </c>
      <c r="M2955" s="131">
        <v>0.66190638845861605</v>
      </c>
      <c r="N2955" s="131">
        <v>1.61024781407717E-3</v>
      </c>
      <c r="O2955" s="131">
        <v>0.10439069468074701</v>
      </c>
      <c r="P2955" s="131">
        <v>0.96940494885393103</v>
      </c>
      <c r="Q2955" s="131">
        <v>-0.160085180875711</v>
      </c>
      <c r="R2955" s="131">
        <v>0.99989326880245799</v>
      </c>
      <c r="S2955" s="131">
        <v>-0.18072156092761399</v>
      </c>
      <c r="T2955" s="131">
        <v>0.92813661914150503</v>
      </c>
      <c r="U2955" s="131">
        <v>1.4527666749856401E-2</v>
      </c>
      <c r="V2955" s="131">
        <v>0.99866495948542899</v>
      </c>
      <c r="W2955" s="131">
        <v>2.49529859893474E-2</v>
      </c>
      <c r="X2955" s="131">
        <v>0.96900880111892995</v>
      </c>
      <c r="Y2955" s="131">
        <v>2.37248311007177E-2</v>
      </c>
      <c r="Z2955" s="131">
        <v>0.97647738366171999</v>
      </c>
    </row>
    <row r="2956" spans="2:26" ht="16" thickBot="1" x14ac:dyDescent="0.25">
      <c r="B2956" s="4" t="s">
        <v>19905</v>
      </c>
      <c r="C2956" s="5">
        <v>-7.5451335092093105E-2</v>
      </c>
      <c r="D2956" s="5">
        <v>0.99989204898497297</v>
      </c>
      <c r="E2956" s="5">
        <v>0.23354899977621299</v>
      </c>
      <c r="F2956" s="5">
        <v>0.53957462321274696</v>
      </c>
      <c r="G2956" s="5">
        <v>-0.41217658548660602</v>
      </c>
      <c r="H2956" s="5">
        <v>0.677998987535405</v>
      </c>
      <c r="I2956" s="5">
        <v>0.36435418958803201</v>
      </c>
      <c r="J2956" s="5">
        <v>0.22151496375724899</v>
      </c>
      <c r="K2956" s="5">
        <v>0.14409293820768701</v>
      </c>
      <c r="L2956" s="5">
        <v>0.87880013637098298</v>
      </c>
      <c r="M2956" s="5">
        <v>-0.58537153682750098</v>
      </c>
      <c r="N2956" s="5">
        <v>3.5840180885873499E-2</v>
      </c>
      <c r="O2956" s="5">
        <v>2.5338478279798099E-2</v>
      </c>
      <c r="P2956" s="5">
        <v>0.99830865029237803</v>
      </c>
      <c r="Q2956" s="5">
        <v>-0.14952444441780299</v>
      </c>
      <c r="R2956" s="5">
        <v>0.99989326880245799</v>
      </c>
      <c r="S2956" s="5">
        <v>0.167952305525463</v>
      </c>
      <c r="T2956" s="5">
        <v>0.95151664801397995</v>
      </c>
      <c r="U2956" s="5">
        <v>0.104477720288953</v>
      </c>
      <c r="V2956" s="5">
        <v>0.99466182249935697</v>
      </c>
      <c r="W2956" s="5">
        <v>1.5924687455293601E-2</v>
      </c>
      <c r="X2956" s="5">
        <v>0.98462552660744396</v>
      </c>
      <c r="Y2956" s="5">
        <v>-0.51594970708733001</v>
      </c>
      <c r="Z2956" s="5">
        <v>0.63149954673779496</v>
      </c>
    </row>
    <row r="2957" spans="2:26" ht="16" thickBot="1" x14ac:dyDescent="0.25">
      <c r="B2957" s="4" t="s">
        <v>24315</v>
      </c>
      <c r="C2957" s="5">
        <v>-0.55932091190916799</v>
      </c>
      <c r="D2957" s="5">
        <v>0.99989204898497297</v>
      </c>
      <c r="E2957" s="5">
        <v>0.203722056250739</v>
      </c>
      <c r="F2957" s="5">
        <v>0.72129868350272297</v>
      </c>
      <c r="G2957" s="5">
        <v>-0.91660245423732001</v>
      </c>
      <c r="H2957" s="5">
        <v>2.6631240661084798E-2</v>
      </c>
      <c r="I2957" s="5">
        <v>0.36519925889504801</v>
      </c>
      <c r="J2957" s="5">
        <v>0.36518555723476298</v>
      </c>
      <c r="K2957" s="5">
        <v>-0.48200954149606601</v>
      </c>
      <c r="L2957" s="5">
        <v>0.16579047847071601</v>
      </c>
      <c r="M2957" s="5">
        <v>0.16455948938586701</v>
      </c>
      <c r="N2957" s="5">
        <v>0.67992587193072296</v>
      </c>
      <c r="O2957" s="5">
        <v>5.8462404529376698E-2</v>
      </c>
      <c r="P2957" s="5">
        <v>0.99309085160251398</v>
      </c>
      <c r="Q2957" s="5">
        <v>0.20469662662118701</v>
      </c>
      <c r="R2957" s="5">
        <v>0.99989326880245799</v>
      </c>
      <c r="S2957" s="5">
        <v>0.13407759063031999</v>
      </c>
      <c r="T2957" s="5">
        <v>0.97487893683455196</v>
      </c>
      <c r="U2957" s="5">
        <v>0.79032773549180102</v>
      </c>
      <c r="V2957" s="5">
        <v>0.90520943256110797</v>
      </c>
      <c r="W2957" s="5">
        <v>-0.174468540749287</v>
      </c>
      <c r="X2957" s="5">
        <v>0.83959813137192496</v>
      </c>
      <c r="Y2957" s="5">
        <v>-1.55366025137758E-2</v>
      </c>
      <c r="Z2957" s="5">
        <v>0.99595510410345001</v>
      </c>
    </row>
    <row r="2958" spans="2:26" ht="16" thickBot="1" x14ac:dyDescent="0.25">
      <c r="B2958" s="4" t="s">
        <v>3711</v>
      </c>
      <c r="C2958" s="5">
        <v>-6.5670603186411797E-2</v>
      </c>
      <c r="D2958" s="5">
        <v>0.99989204898497297</v>
      </c>
      <c r="E2958" s="5">
        <v>0.36009857505816101</v>
      </c>
      <c r="F2958" s="5">
        <v>0.46356938129681202</v>
      </c>
      <c r="G2958" s="5">
        <v>-5.8478582833736401E-2</v>
      </c>
      <c r="H2958" s="5">
        <v>0.93023806715926605</v>
      </c>
      <c r="I2958" s="5">
        <v>0.366211550383928</v>
      </c>
      <c r="J2958" s="5">
        <v>0.37525775340363698</v>
      </c>
      <c r="K2958" s="5">
        <v>-0.68792846923131801</v>
      </c>
      <c r="L2958" s="5">
        <v>2.52236783795192E-2</v>
      </c>
      <c r="M2958" s="5">
        <v>4.19476278254729E-2</v>
      </c>
      <c r="N2958" s="5">
        <v>0.92826260962696905</v>
      </c>
      <c r="O2958" s="5">
        <v>0.50124683068291098</v>
      </c>
      <c r="P2958" s="5">
        <v>0.72166898431705095</v>
      </c>
      <c r="Q2958" s="5">
        <v>7.6159870757794401E-2</v>
      </c>
      <c r="R2958" s="5">
        <v>0.99989326880245799</v>
      </c>
      <c r="S2958" s="5">
        <v>0.63521203993284103</v>
      </c>
      <c r="T2958" s="5">
        <v>0.81616236573008405</v>
      </c>
      <c r="U2958" s="5">
        <v>0.14007574366162101</v>
      </c>
      <c r="V2958" s="5">
        <v>0.96860169462283596</v>
      </c>
      <c r="W2958" s="5">
        <v>0.50611739459470595</v>
      </c>
      <c r="X2958" s="5">
        <v>0.21619687280978001</v>
      </c>
      <c r="Y2958" s="5">
        <v>-0.11299064175649901</v>
      </c>
      <c r="Z2958" s="5">
        <v>0.88823670578346803</v>
      </c>
    </row>
    <row r="2959" spans="2:26" ht="16" thickBot="1" x14ac:dyDescent="0.25">
      <c r="B2959" s="130" t="s">
        <v>371</v>
      </c>
      <c r="C2959" s="131">
        <v>-0.240201507369557</v>
      </c>
      <c r="D2959" s="131">
        <v>0.99989204898497297</v>
      </c>
      <c r="E2959" s="131">
        <v>0.18232172443776401</v>
      </c>
      <c r="F2959" s="131">
        <v>0.75274394498692299</v>
      </c>
      <c r="G2959" s="131">
        <v>-0.12508185054387699</v>
      </c>
      <c r="H2959" s="131">
        <v>0.73584571254009001</v>
      </c>
      <c r="I2959" s="131">
        <v>0.36623175873116098</v>
      </c>
      <c r="J2959" s="131">
        <v>0.35542871860745201</v>
      </c>
      <c r="K2959" s="131">
        <v>-0.16191262363549899</v>
      </c>
      <c r="L2959" s="131">
        <v>0.54357986324344598</v>
      </c>
      <c r="M2959" s="131">
        <v>1.25916230054874</v>
      </c>
      <c r="N2959" s="131">
        <v>2.0601065113177702E-3</v>
      </c>
      <c r="O2959" s="131">
        <v>-0.18348582819778</v>
      </c>
      <c r="P2959" s="131">
        <v>0.96006009109158497</v>
      </c>
      <c r="Q2959" s="131">
        <v>6.9730485291067595E-2</v>
      </c>
      <c r="R2959" s="131">
        <v>0.99989326880245799</v>
      </c>
      <c r="S2959" s="131">
        <v>-0.202979319804311</v>
      </c>
      <c r="T2959" s="131">
        <v>0.93369171904029202</v>
      </c>
      <c r="U2959" s="131">
        <v>-4.9759263606601302E-2</v>
      </c>
      <c r="V2959" s="131">
        <v>0.992395509305535</v>
      </c>
      <c r="W2959" s="131">
        <v>0.27299501234949403</v>
      </c>
      <c r="X2959" s="131">
        <v>0.60646979496105802</v>
      </c>
      <c r="Y2959" s="131">
        <v>7.7161289170157396E-2</v>
      </c>
      <c r="Z2959" s="131">
        <v>0.86102817757330596</v>
      </c>
    </row>
    <row r="2960" spans="2:26" ht="16" thickBot="1" x14ac:dyDescent="0.25">
      <c r="B2960" s="130" t="s">
        <v>24115</v>
      </c>
      <c r="C2960" s="131">
        <v>0.41862574995709601</v>
      </c>
      <c r="D2960" s="131">
        <v>0.99989204898497297</v>
      </c>
      <c r="E2960" s="131">
        <v>0.210769466144162</v>
      </c>
      <c r="F2960" s="131">
        <v>0.39910165938435399</v>
      </c>
      <c r="G2960" s="131">
        <v>0.81479098986054399</v>
      </c>
      <c r="H2960" s="131">
        <v>0.107295924410058</v>
      </c>
      <c r="I2960" s="131">
        <v>0.36655765565153098</v>
      </c>
      <c r="J2960" s="131">
        <v>7.8936746080749604E-2</v>
      </c>
      <c r="K2960" s="131">
        <v>0.96855462063226805</v>
      </c>
      <c r="L2960" s="131">
        <v>2.21580046242413E-2</v>
      </c>
      <c r="M2960" s="131">
        <v>0.37925037155700297</v>
      </c>
      <c r="N2960" s="131">
        <v>5.01065862240841E-2</v>
      </c>
      <c r="O2960" s="131">
        <v>0.14292123427273301</v>
      </c>
      <c r="P2960" s="131">
        <v>0.99278888906889895</v>
      </c>
      <c r="Q2960" s="131">
        <v>-7.8093946704305098E-2</v>
      </c>
      <c r="R2960" s="131">
        <v>0.99989326880245799</v>
      </c>
      <c r="S2960" s="131">
        <v>-0.41852457538542798</v>
      </c>
      <c r="T2960" s="131">
        <v>0.94250279296346196</v>
      </c>
      <c r="U2960" s="131">
        <v>1.6486308606874701E-2</v>
      </c>
      <c r="V2960" s="131">
        <v>0.99866495948542899</v>
      </c>
      <c r="W2960" s="131">
        <v>-3.0738341767715398E-3</v>
      </c>
      <c r="X2960" s="131">
        <v>0.99796850450657903</v>
      </c>
      <c r="Y2960" s="131">
        <v>-9.6169976239874E-2</v>
      </c>
      <c r="Z2960" s="131">
        <v>0.86203089119958198</v>
      </c>
    </row>
    <row r="2961" spans="2:26" ht="16" thickBot="1" x14ac:dyDescent="0.25">
      <c r="B2961" s="4" t="s">
        <v>23785</v>
      </c>
      <c r="C2961" s="5">
        <v>0.183837077241846</v>
      </c>
      <c r="D2961" s="5">
        <v>0.99989204898497297</v>
      </c>
      <c r="E2961" s="5">
        <v>2.8658683003151698E-2</v>
      </c>
      <c r="F2961" s="5">
        <v>0.96652645417151195</v>
      </c>
      <c r="G2961" s="5">
        <v>0.22503961575436901</v>
      </c>
      <c r="H2961" s="5">
        <v>0.77762448968416698</v>
      </c>
      <c r="I2961" s="5">
        <v>0.36667086536688098</v>
      </c>
      <c r="J2961" s="5">
        <v>0.32878970076092501</v>
      </c>
      <c r="K2961" s="5">
        <v>0.52941020339337597</v>
      </c>
      <c r="L2961" s="5">
        <v>0.275869257797486</v>
      </c>
      <c r="M2961" s="5">
        <v>0.71982344859136205</v>
      </c>
      <c r="N2961" s="5">
        <v>3.6415751549665101E-2</v>
      </c>
      <c r="O2961" s="5">
        <v>0.13033648836692299</v>
      </c>
      <c r="P2961" s="5">
        <v>0.96980006360357196</v>
      </c>
      <c r="Q2961" s="5">
        <v>0.52277186587660895</v>
      </c>
      <c r="R2961" s="5">
        <v>0.99989326880245799</v>
      </c>
      <c r="S2961" s="5">
        <v>0.13763100874748199</v>
      </c>
      <c r="T2961" s="5">
        <v>0.95930561135548298</v>
      </c>
      <c r="U2961" s="5">
        <v>0.38125544413125401</v>
      </c>
      <c r="V2961" s="5">
        <v>0.94865136658607596</v>
      </c>
      <c r="W2961" s="5">
        <v>0.17241248830778499</v>
      </c>
      <c r="X2961" s="5">
        <v>0.78308506921713805</v>
      </c>
      <c r="Y2961" s="5">
        <v>-0.13145595734101301</v>
      </c>
      <c r="Z2961" s="5">
        <v>0.90360435975739295</v>
      </c>
    </row>
    <row r="2962" spans="2:26" ht="16" thickBot="1" x14ac:dyDescent="0.25">
      <c r="B2962" s="4" t="s">
        <v>23642</v>
      </c>
      <c r="C2962" s="5">
        <v>0.16310442658128599</v>
      </c>
      <c r="D2962" s="5">
        <v>0.99989204898497297</v>
      </c>
      <c r="E2962" s="5">
        <v>5.1316241043556997E-2</v>
      </c>
      <c r="F2962" s="5">
        <v>0.91663502936152397</v>
      </c>
      <c r="G2962" s="5">
        <v>5.9469239578737697E-2</v>
      </c>
      <c r="H2962" s="5">
        <v>0.92047918942781404</v>
      </c>
      <c r="I2962" s="5">
        <v>0.36736777284965699</v>
      </c>
      <c r="J2962" s="5">
        <v>0.16971411921992</v>
      </c>
      <c r="K2962" s="5">
        <v>-4.3881736639429701E-2</v>
      </c>
      <c r="L2962" s="5">
        <v>0.919239658837263</v>
      </c>
      <c r="M2962" s="5">
        <v>0.84458370685032902</v>
      </c>
      <c r="N2962" s="5">
        <v>2.6253290874201501E-3</v>
      </c>
      <c r="O2962" s="5">
        <v>0.114373727162494</v>
      </c>
      <c r="P2962" s="5">
        <v>0.97800103588846898</v>
      </c>
      <c r="Q2962" s="5">
        <v>0.170227134401192</v>
      </c>
      <c r="R2962" s="5">
        <v>0.99989326880245799</v>
      </c>
      <c r="S2962" s="5">
        <v>5.1265943995546497E-3</v>
      </c>
      <c r="T2962" s="5">
        <v>0.99881172593634904</v>
      </c>
      <c r="U2962" s="5">
        <v>0.13073350616010701</v>
      </c>
      <c r="V2962" s="5">
        <v>0.97133143587556603</v>
      </c>
      <c r="W2962" s="5">
        <v>0.25989142311660002</v>
      </c>
      <c r="X2962" s="5">
        <v>0.65848332009295996</v>
      </c>
      <c r="Y2962" s="5">
        <v>-0.31219049865913501</v>
      </c>
      <c r="Z2962" s="5">
        <v>0.59261431288952904</v>
      </c>
    </row>
    <row r="2963" spans="2:26" ht="16" thickBot="1" x14ac:dyDescent="0.25">
      <c r="B2963" s="130" t="s">
        <v>4580</v>
      </c>
      <c r="C2963" s="131">
        <v>-0.200588356118689</v>
      </c>
      <c r="D2963" s="131">
        <v>0.99989204898497297</v>
      </c>
      <c r="E2963" s="131">
        <v>0.27248935324990498</v>
      </c>
      <c r="F2963" s="131">
        <v>0.26936610134565397</v>
      </c>
      <c r="G2963" s="131">
        <v>-0.14765149247897</v>
      </c>
      <c r="H2963" s="131">
        <v>0.787832813454032</v>
      </c>
      <c r="I2963" s="131">
        <v>0.36807866857921301</v>
      </c>
      <c r="J2963" s="131">
        <v>8.9406767031979806E-2</v>
      </c>
      <c r="K2963" s="131">
        <v>-0.39484568635549</v>
      </c>
      <c r="L2963" s="131">
        <v>0.224038264099681</v>
      </c>
      <c r="M2963" s="131">
        <v>0.79529773015315197</v>
      </c>
      <c r="N2963" s="131">
        <v>1.00268154569976E-3</v>
      </c>
      <c r="O2963" s="131">
        <v>5.8255455269934302E-2</v>
      </c>
      <c r="P2963" s="131">
        <v>0.99032170397021702</v>
      </c>
      <c r="Q2963" s="131">
        <v>7.8000946321874501E-2</v>
      </c>
      <c r="R2963" s="131">
        <v>0.99989326880245799</v>
      </c>
      <c r="S2963" s="131">
        <v>6.8511312312465697E-2</v>
      </c>
      <c r="T2963" s="131">
        <v>0.97810474385985902</v>
      </c>
      <c r="U2963" s="131">
        <v>6.0166841795416197E-2</v>
      </c>
      <c r="V2963" s="131">
        <v>0.99379405696307699</v>
      </c>
      <c r="W2963" s="131">
        <v>-8.2237625116212396E-2</v>
      </c>
      <c r="X2963" s="131">
        <v>0.885561307861084</v>
      </c>
      <c r="Y2963" s="131">
        <v>0.23907301738273401</v>
      </c>
      <c r="Z2963" s="131">
        <v>0.68662793981436598</v>
      </c>
    </row>
    <row r="2964" spans="2:26" ht="16" thickBot="1" x14ac:dyDescent="0.25">
      <c r="B2964" s="130" t="s">
        <v>20511</v>
      </c>
      <c r="C2964" s="131">
        <v>0.159559672323353</v>
      </c>
      <c r="D2964" s="131">
        <v>0.99989204898497297</v>
      </c>
      <c r="E2964" s="131">
        <v>0.28020650463932301</v>
      </c>
      <c r="F2964" s="131">
        <v>0.53400415732857198</v>
      </c>
      <c r="G2964" s="131">
        <v>0.416107775439435</v>
      </c>
      <c r="H2964" s="131">
        <v>0.273948389696824</v>
      </c>
      <c r="I2964" s="131">
        <v>0.36907035714599601</v>
      </c>
      <c r="J2964" s="131">
        <v>0.30366659249980998</v>
      </c>
      <c r="K2964" s="131">
        <v>0.92601008969209897</v>
      </c>
      <c r="L2964" s="131">
        <v>3.6650516886357E-3</v>
      </c>
      <c r="M2964" s="131">
        <v>-0.143082223218048</v>
      </c>
      <c r="N2964" s="131">
        <v>0.69089684761974102</v>
      </c>
      <c r="O2964" s="131">
        <v>0.327517841516971</v>
      </c>
      <c r="P2964" s="131">
        <v>0.87980675599502001</v>
      </c>
      <c r="Q2964" s="131">
        <v>-0.25695152338895599</v>
      </c>
      <c r="R2964" s="131">
        <v>0.99989326880245799</v>
      </c>
      <c r="S2964" s="131">
        <v>0.233662560012591</v>
      </c>
      <c r="T2964" s="131">
        <v>0.92109723962092205</v>
      </c>
      <c r="U2964" s="131">
        <v>-0.18430557752221099</v>
      </c>
      <c r="V2964" s="131">
        <v>0.96829526189876902</v>
      </c>
      <c r="W2964" s="131">
        <v>1.7460630627542599E-2</v>
      </c>
      <c r="X2964" s="131">
        <v>0.98240366394947098</v>
      </c>
      <c r="Y2964" s="131">
        <v>0.13677816774635701</v>
      </c>
      <c r="Z2964" s="131">
        <v>0.84039822395263997</v>
      </c>
    </row>
    <row r="2965" spans="2:26" ht="16" thickBot="1" x14ac:dyDescent="0.25">
      <c r="B2965" s="130" t="s">
        <v>21993</v>
      </c>
      <c r="C2965" s="131">
        <v>4.1399969257081198E-2</v>
      </c>
      <c r="D2965" s="131">
        <v>0.99989204898497297</v>
      </c>
      <c r="E2965" s="131">
        <v>0.217214643964662</v>
      </c>
      <c r="F2965" s="131">
        <v>0.41495917731779602</v>
      </c>
      <c r="G2965" s="131">
        <v>-0.34140047244463301</v>
      </c>
      <c r="H2965" s="131">
        <v>0.41054015660279097</v>
      </c>
      <c r="I2965" s="131">
        <v>0.37247148403035202</v>
      </c>
      <c r="J2965" s="131">
        <v>9.1923972382155494E-2</v>
      </c>
      <c r="K2965" s="131">
        <v>-0.189343305069575</v>
      </c>
      <c r="L2965" s="131">
        <v>0.61686323431880297</v>
      </c>
      <c r="M2965" s="131">
        <v>-0.37456818673935799</v>
      </c>
      <c r="N2965" s="131">
        <v>6.6577457125888195E-2</v>
      </c>
      <c r="O2965" s="131">
        <v>0.124094790984452</v>
      </c>
      <c r="P2965" s="131">
        <v>0.96940494885393103</v>
      </c>
      <c r="Q2965" s="131">
        <v>2.41954097616215E-2</v>
      </c>
      <c r="R2965" s="131">
        <v>0.99989326880245799</v>
      </c>
      <c r="S2965" s="131">
        <v>-0.151959223739253</v>
      </c>
      <c r="T2965" s="131">
        <v>0.95151664801397995</v>
      </c>
      <c r="U2965" s="131">
        <v>-0.111284792048058</v>
      </c>
      <c r="V2965" s="131">
        <v>0.96860169462283596</v>
      </c>
      <c r="W2965" s="131">
        <v>-0.944876478688643</v>
      </c>
      <c r="X2965" s="131">
        <v>3.6048594830316201E-2</v>
      </c>
      <c r="Y2965" s="131">
        <v>-0.18832343874555599</v>
      </c>
      <c r="Z2965" s="131">
        <v>0.68919126345486303</v>
      </c>
    </row>
    <row r="2966" spans="2:26" ht="16" thickBot="1" x14ac:dyDescent="0.25">
      <c r="B2966" s="4" t="s">
        <v>23968</v>
      </c>
      <c r="C2966" s="5">
        <v>-9.9145942054039704E-3</v>
      </c>
      <c r="D2966" s="5">
        <v>0.99989204898497297</v>
      </c>
      <c r="E2966" s="5">
        <v>0.22370273288086701</v>
      </c>
      <c r="F2966" s="5">
        <v>0.35315427639517499</v>
      </c>
      <c r="G2966" s="5">
        <v>0.21667452181033101</v>
      </c>
      <c r="H2966" s="5">
        <v>0.63367052569799798</v>
      </c>
      <c r="I2966" s="5">
        <v>0.37268766169534401</v>
      </c>
      <c r="J2966" s="5">
        <v>6.8331790178729895E-2</v>
      </c>
      <c r="K2966" s="5">
        <v>0.25172673957138503</v>
      </c>
      <c r="L2966" s="5">
        <v>0.45913448124706702</v>
      </c>
      <c r="M2966" s="5">
        <v>0.595013684205561</v>
      </c>
      <c r="N2966" s="5">
        <v>4.4699131066794498E-3</v>
      </c>
      <c r="O2966" s="5">
        <v>0.17613568947727601</v>
      </c>
      <c r="P2966" s="5">
        <v>0.95442999596276601</v>
      </c>
      <c r="Q2966" s="5">
        <v>0.108429512938711</v>
      </c>
      <c r="R2966" s="5">
        <v>0.99989326880245799</v>
      </c>
      <c r="S2966" s="5">
        <v>2.4991709352392099E-2</v>
      </c>
      <c r="T2966" s="5">
        <v>0.99210561930975205</v>
      </c>
      <c r="U2966" s="5">
        <v>0.12687956140996101</v>
      </c>
      <c r="V2966" s="5">
        <v>0.96860169462283596</v>
      </c>
      <c r="W2966" s="5">
        <v>0.32280884162753798</v>
      </c>
      <c r="X2966" s="5">
        <v>0.47955153875210199</v>
      </c>
      <c r="Y2966" s="5">
        <v>5.8730084479211797E-2</v>
      </c>
      <c r="Z2966" s="5">
        <v>0.93473484526975303</v>
      </c>
    </row>
    <row r="2967" spans="2:26" ht="16" thickBot="1" x14ac:dyDescent="0.25">
      <c r="B2967" s="130" t="s">
        <v>24560</v>
      </c>
      <c r="C2967" s="131">
        <v>-0.21962072993309401</v>
      </c>
      <c r="D2967" s="131">
        <v>0.99989204898497297</v>
      </c>
      <c r="E2967" s="131">
        <v>0.59156437258459404</v>
      </c>
      <c r="F2967" s="131">
        <v>1.48751225339073E-2</v>
      </c>
      <c r="G2967" s="131">
        <v>0.27564641573357102</v>
      </c>
      <c r="H2967" s="131">
        <v>0.65009736311871502</v>
      </c>
      <c r="I2967" s="131">
        <v>0.37273813719369497</v>
      </c>
      <c r="J2967" s="131">
        <v>9.1359439913383494E-2</v>
      </c>
      <c r="K2967" s="131">
        <v>0.10137879644846801</v>
      </c>
      <c r="L2967" s="131">
        <v>0.86318991185805405</v>
      </c>
      <c r="M2967" s="131">
        <v>-7.4897879298174694E-2</v>
      </c>
      <c r="N2967" s="131">
        <v>0.74478243421460999</v>
      </c>
      <c r="O2967" s="131">
        <v>-0.127489439636297</v>
      </c>
      <c r="P2967" s="131">
        <v>0.96940494885393103</v>
      </c>
      <c r="Q2967" s="131">
        <v>-5.9999863337541801E-2</v>
      </c>
      <c r="R2967" s="131">
        <v>0.99989326880245799</v>
      </c>
      <c r="S2967" s="131">
        <v>-0.105404966003003</v>
      </c>
      <c r="T2967" s="131">
        <v>0.95744816700714397</v>
      </c>
      <c r="U2967" s="131">
        <v>-5.0891077075592601E-2</v>
      </c>
      <c r="V2967" s="131">
        <v>0.99404982663831998</v>
      </c>
      <c r="W2967" s="131">
        <v>-2.8326094815244399E-2</v>
      </c>
      <c r="X2967" s="131">
        <v>0.96338438927527603</v>
      </c>
      <c r="Y2967" s="131">
        <v>-0.222048817609108</v>
      </c>
      <c r="Z2967" s="131">
        <v>0.661821385110689</v>
      </c>
    </row>
    <row r="2968" spans="2:26" ht="16" thickBot="1" x14ac:dyDescent="0.25">
      <c r="B2968" s="130" t="s">
        <v>2760</v>
      </c>
      <c r="C2968" s="131">
        <v>0.128007070912833</v>
      </c>
      <c r="D2968" s="131">
        <v>0.99989204898497297</v>
      </c>
      <c r="E2968" s="131">
        <v>4.0754805730622803E-2</v>
      </c>
      <c r="F2968" s="131">
        <v>0.94281566529583505</v>
      </c>
      <c r="G2968" s="131">
        <v>0.15669726413842</v>
      </c>
      <c r="H2968" s="131">
        <v>0.84111084058420704</v>
      </c>
      <c r="I2968" s="131">
        <v>0.37282139414362497</v>
      </c>
      <c r="J2968" s="131">
        <v>0.225461891028015</v>
      </c>
      <c r="K2968" s="131">
        <v>0.72006359387946905</v>
      </c>
      <c r="L2968" s="131">
        <v>8.2271324476755406E-2</v>
      </c>
      <c r="M2968" s="131">
        <v>0.83733522494488399</v>
      </c>
      <c r="N2968" s="131">
        <v>6.4618710424731701E-3</v>
      </c>
      <c r="O2968" s="131">
        <v>-0.30813664393560197</v>
      </c>
      <c r="P2968" s="131">
        <v>0.96940494885393103</v>
      </c>
      <c r="Q2968" s="131">
        <v>-2.2898644285015202E-2</v>
      </c>
      <c r="R2968" s="131">
        <v>0.99989326880245799</v>
      </c>
      <c r="S2968" s="131">
        <v>-0.28420605972921498</v>
      </c>
      <c r="T2968" s="131">
        <v>0.957652803927318</v>
      </c>
      <c r="U2968" s="131">
        <v>0.101308490553735</v>
      </c>
      <c r="V2968" s="131">
        <v>0.992395509305535</v>
      </c>
      <c r="W2968" s="131">
        <v>-0.99071501793604799</v>
      </c>
      <c r="X2968" s="131">
        <v>0.33025859411462399</v>
      </c>
      <c r="Y2968" s="131">
        <v>0.25595606822772998</v>
      </c>
      <c r="Z2968" s="131">
        <v>0.80075654632857596</v>
      </c>
    </row>
    <row r="2969" spans="2:26" ht="16" thickBot="1" x14ac:dyDescent="0.25">
      <c r="B2969" s="130" t="s">
        <v>24223</v>
      </c>
      <c r="C2969" s="131">
        <v>0.24194049618046101</v>
      </c>
      <c r="D2969" s="131">
        <v>0.99989204898497297</v>
      </c>
      <c r="E2969" s="131">
        <v>0.64738681113406704</v>
      </c>
      <c r="F2969" s="131">
        <v>5.1902045473367501E-3</v>
      </c>
      <c r="G2969" s="131">
        <v>-5.7470752591727098E-2</v>
      </c>
      <c r="H2969" s="131">
        <v>0.93655861231986004</v>
      </c>
      <c r="I2969" s="131">
        <v>0.37307254599226097</v>
      </c>
      <c r="J2969" s="131">
        <v>6.6796946737553806E-2</v>
      </c>
      <c r="K2969" s="131">
        <v>0.15094722577283401</v>
      </c>
      <c r="L2969" s="131">
        <v>0.73469593886936901</v>
      </c>
      <c r="M2969" s="131">
        <v>0.25627676770770702</v>
      </c>
      <c r="N2969" s="131">
        <v>0.165779543266485</v>
      </c>
      <c r="O2969" s="131">
        <v>-7.1134668260365505E-2</v>
      </c>
      <c r="P2969" s="131">
        <v>0.97140032798338605</v>
      </c>
      <c r="Q2969" s="131">
        <v>0.17888297278794199</v>
      </c>
      <c r="R2969" s="131">
        <v>0.99989326880245799</v>
      </c>
      <c r="S2969" s="131">
        <v>4.5310000270384801E-2</v>
      </c>
      <c r="T2969" s="131">
        <v>0.97940134987071403</v>
      </c>
      <c r="U2969" s="131">
        <v>0.15424179131122601</v>
      </c>
      <c r="V2969" s="131">
        <v>0.97362349601187403</v>
      </c>
      <c r="W2969" s="131">
        <v>4.7875520029223101E-2</v>
      </c>
      <c r="X2969" s="131">
        <v>0.90866359684827802</v>
      </c>
      <c r="Y2969" s="131">
        <v>-0.26610757655821998</v>
      </c>
      <c r="Z2969" s="131">
        <v>0.73335157162827802</v>
      </c>
    </row>
    <row r="2970" spans="2:26" ht="16" thickBot="1" x14ac:dyDescent="0.25">
      <c r="B2970" s="130" t="s">
        <v>2317</v>
      </c>
      <c r="C2970" s="131">
        <v>0.167678204887479</v>
      </c>
      <c r="D2970" s="131">
        <v>0.99989204898497297</v>
      </c>
      <c r="E2970" s="131">
        <v>0.16590065697203399</v>
      </c>
      <c r="F2970" s="131">
        <v>0.71768859902799398</v>
      </c>
      <c r="G2970" s="131">
        <v>0.29042702792241099</v>
      </c>
      <c r="H2970" s="131">
        <v>0.51836290121887796</v>
      </c>
      <c r="I2970" s="131">
        <v>0.37397024339320101</v>
      </c>
      <c r="J2970" s="131">
        <v>0.23828936628639399</v>
      </c>
      <c r="K2970" s="131">
        <v>0.36180795570362501</v>
      </c>
      <c r="L2970" s="131">
        <v>0.28295555076246798</v>
      </c>
      <c r="M2970" s="131">
        <v>0.76954938648270099</v>
      </c>
      <c r="N2970" s="131">
        <v>1.23517274718755E-2</v>
      </c>
      <c r="O2970" s="131">
        <v>1.1927783703435499</v>
      </c>
      <c r="P2970" s="131">
        <v>0.56008375465454796</v>
      </c>
      <c r="Q2970" s="131">
        <v>5.6274263527376104E-3</v>
      </c>
      <c r="R2970" s="131">
        <v>0.99989326880245799</v>
      </c>
      <c r="S2970" s="131">
        <v>0.85230162167958801</v>
      </c>
      <c r="T2970" s="131">
        <v>0.88295896621852898</v>
      </c>
      <c r="U2970" s="131">
        <v>0.83254731895585499</v>
      </c>
      <c r="V2970" s="131">
        <v>0.41638181697469401</v>
      </c>
      <c r="W2970" s="131">
        <v>1.84096248885888</v>
      </c>
      <c r="X2970" s="131">
        <v>1.8209211543163299E-2</v>
      </c>
      <c r="Y2970" s="131">
        <v>1.80523366646382</v>
      </c>
      <c r="Z2970" s="131">
        <v>1.94347852661264E-5</v>
      </c>
    </row>
    <row r="2971" spans="2:26" ht="16" thickBot="1" x14ac:dyDescent="0.25">
      <c r="B2971" s="130" t="s">
        <v>18644</v>
      </c>
      <c r="C2971" s="131">
        <v>1.8672890676525401E-3</v>
      </c>
      <c r="D2971" s="131">
        <v>0.99989204898497297</v>
      </c>
      <c r="E2971" s="131">
        <v>6.8345831244770699E-2</v>
      </c>
      <c r="F2971" s="131">
        <v>0.80993147855580205</v>
      </c>
      <c r="G2971" s="131">
        <v>0.69441333085327495</v>
      </c>
      <c r="H2971" s="131">
        <v>1.07992253419423E-2</v>
      </c>
      <c r="I2971" s="131">
        <v>0.37424458744314798</v>
      </c>
      <c r="J2971" s="131">
        <v>3.8264794606191102E-2</v>
      </c>
      <c r="K2971" s="131">
        <v>1.0048380477457499</v>
      </c>
      <c r="L2971" s="131">
        <v>1.70346474311266E-4</v>
      </c>
      <c r="M2971" s="131">
        <v>0.231722088513094</v>
      </c>
      <c r="N2971" s="131">
        <v>0.15241473643359801</v>
      </c>
      <c r="O2971" s="131">
        <v>6.6452514198747495E-2</v>
      </c>
      <c r="P2971" s="131">
        <v>0.97899787285498596</v>
      </c>
      <c r="Q2971" s="131">
        <v>-1.7042315334680602E-2</v>
      </c>
      <c r="R2971" s="131">
        <v>0.99989326880245799</v>
      </c>
      <c r="S2971" s="131">
        <v>9.6863215498955005E-2</v>
      </c>
      <c r="T2971" s="131">
        <v>0.95340127754694304</v>
      </c>
      <c r="U2971" s="131">
        <v>3.6533205698941397E-2</v>
      </c>
      <c r="V2971" s="131">
        <v>0.995878537956145</v>
      </c>
      <c r="W2971" s="131">
        <v>5.8405276054653801E-2</v>
      </c>
      <c r="X2971" s="131">
        <v>0.896676703512859</v>
      </c>
      <c r="Y2971" s="131">
        <v>0.29850247610131903</v>
      </c>
      <c r="Z2971" s="131">
        <v>0.51517177495273303</v>
      </c>
    </row>
    <row r="2972" spans="2:26" ht="16" thickBot="1" x14ac:dyDescent="0.25">
      <c r="B2972" s="130" t="s">
        <v>23885</v>
      </c>
      <c r="C2972" s="131">
        <v>0.27657318804509501</v>
      </c>
      <c r="D2972" s="131">
        <v>0.99989204898497297</v>
      </c>
      <c r="E2972" s="131">
        <v>0.50522069899656896</v>
      </c>
      <c r="F2972" s="131">
        <v>5.9860454024622201E-2</v>
      </c>
      <c r="G2972" s="131">
        <v>-0.41659166518431601</v>
      </c>
      <c r="H2972" s="131">
        <v>0.32074058059595301</v>
      </c>
      <c r="I2972" s="131">
        <v>0.37603752680505698</v>
      </c>
      <c r="J2972" s="131">
        <v>0.13020861194833899</v>
      </c>
      <c r="K2972" s="131">
        <v>1.9784066077716201E-2</v>
      </c>
      <c r="L2972" s="131">
        <v>0.96929475413059496</v>
      </c>
      <c r="M2972" s="131">
        <v>0.64818112070919598</v>
      </c>
      <c r="N2972" s="131">
        <v>8.8917397107311294E-3</v>
      </c>
      <c r="O2972" s="131">
        <v>0.18531529964839599</v>
      </c>
      <c r="P2972" s="131">
        <v>0.96940494885393103</v>
      </c>
      <c r="Q2972" s="131">
        <v>0.198204985595545</v>
      </c>
      <c r="R2972" s="131">
        <v>0.99989326880245799</v>
      </c>
      <c r="S2972" s="131">
        <v>0.105395752325895</v>
      </c>
      <c r="T2972" s="131">
        <v>0.97746895523244304</v>
      </c>
      <c r="U2972" s="131">
        <v>0.30955624755438799</v>
      </c>
      <c r="V2972" s="131">
        <v>0.96829526189876902</v>
      </c>
      <c r="W2972" s="131">
        <v>0.109879895157229</v>
      </c>
      <c r="X2972" s="131">
        <v>0.896676703512859</v>
      </c>
      <c r="Y2972" s="131">
        <v>0.15086119109028101</v>
      </c>
      <c r="Z2972" s="131">
        <v>0.89347423573000395</v>
      </c>
    </row>
    <row r="2973" spans="2:26" ht="16" thickBot="1" x14ac:dyDescent="0.25">
      <c r="B2973" s="4" t="s">
        <v>24007</v>
      </c>
      <c r="C2973" s="5">
        <v>0.12615310072661901</v>
      </c>
      <c r="D2973" s="5">
        <v>0.99989204898497297</v>
      </c>
      <c r="E2973" s="5">
        <v>0.29645318211758598</v>
      </c>
      <c r="F2973" s="5">
        <v>0.45297181997367297</v>
      </c>
      <c r="G2973" s="5">
        <v>0.61176449425260304</v>
      </c>
      <c r="H2973" s="5">
        <v>8.4908227062519007E-2</v>
      </c>
      <c r="I2973" s="5">
        <v>0.37629744619794098</v>
      </c>
      <c r="J2973" s="5">
        <v>0.247825549657997</v>
      </c>
      <c r="K2973" s="5">
        <v>0.76587631433169501</v>
      </c>
      <c r="L2973" s="5">
        <v>1.15733315781088E-2</v>
      </c>
      <c r="M2973" s="5">
        <v>0.55428417066930502</v>
      </c>
      <c r="N2973" s="5">
        <v>6.3048331485447695E-2</v>
      </c>
      <c r="O2973" s="5">
        <v>0.46566666831633302</v>
      </c>
      <c r="P2973" s="5">
        <v>0.85500656055536794</v>
      </c>
      <c r="Q2973" s="5">
        <v>0.18013615774422401</v>
      </c>
      <c r="R2973" s="5">
        <v>0.99989326880245799</v>
      </c>
      <c r="S2973" s="5">
        <v>-3.2390515590515E-2</v>
      </c>
      <c r="T2973" s="5">
        <v>0.99210561930975205</v>
      </c>
      <c r="U2973" s="5">
        <v>0.132410202870475</v>
      </c>
      <c r="V2973" s="5">
        <v>0.96829526189876902</v>
      </c>
      <c r="W2973" s="5">
        <v>-1.04481216222749</v>
      </c>
      <c r="X2973" s="5">
        <v>7.3042626463211802E-2</v>
      </c>
      <c r="Y2973" s="5">
        <v>2.8964351465036401E-2</v>
      </c>
      <c r="Z2973" s="5">
        <v>0.96744926040454504</v>
      </c>
    </row>
    <row r="2974" spans="2:26" ht="16" thickBot="1" x14ac:dyDescent="0.25">
      <c r="B2974" s="4" t="s">
        <v>23990</v>
      </c>
      <c r="C2974" s="5">
        <v>0.17998722928181901</v>
      </c>
      <c r="D2974" s="5">
        <v>0.99989204898497297</v>
      </c>
      <c r="E2974" s="5">
        <v>8.5799465394293103E-2</v>
      </c>
      <c r="F2974" s="5">
        <v>0.88567274102144899</v>
      </c>
      <c r="G2974" s="5">
        <v>0.53052457373529305</v>
      </c>
      <c r="H2974" s="5">
        <v>6.3298495003164298E-2</v>
      </c>
      <c r="I2974" s="5">
        <v>0.37840401198885099</v>
      </c>
      <c r="J2974" s="5">
        <v>0.26207796607745698</v>
      </c>
      <c r="K2974" s="5">
        <v>0.85068240470106204</v>
      </c>
      <c r="L2974" s="5">
        <v>1.31461771381818E-3</v>
      </c>
      <c r="M2974" s="5">
        <v>0.58130216058121897</v>
      </c>
      <c r="N2974" s="5">
        <v>5.9609724906927702E-2</v>
      </c>
      <c r="O2974" s="5">
        <v>0.294580463323804</v>
      </c>
      <c r="P2974" s="5">
        <v>0.92737084239130396</v>
      </c>
      <c r="Q2974" s="5">
        <v>7.2491748187041696E-2</v>
      </c>
      <c r="R2974" s="5">
        <v>0.99989326880245799</v>
      </c>
      <c r="S2974" s="5">
        <v>0.70095812900794696</v>
      </c>
      <c r="T2974" s="5">
        <v>0.83881114411367297</v>
      </c>
      <c r="U2974" s="5">
        <v>4.6074508571470399E-2</v>
      </c>
      <c r="V2974" s="5">
        <v>0.995878537956145</v>
      </c>
      <c r="W2974" s="5">
        <v>-0.43884754172844498</v>
      </c>
      <c r="X2974" s="5">
        <v>0.42678251419131902</v>
      </c>
      <c r="Y2974" s="5">
        <v>0.36933455846997898</v>
      </c>
      <c r="Z2974" s="5">
        <v>0.47467671675400902</v>
      </c>
    </row>
    <row r="2975" spans="2:26" ht="16" thickBot="1" x14ac:dyDescent="0.25">
      <c r="B2975" s="130" t="s">
        <v>23838</v>
      </c>
      <c r="C2975" s="131">
        <v>0.120650671260138</v>
      </c>
      <c r="D2975" s="131">
        <v>0.99989204898497297</v>
      </c>
      <c r="E2975" s="131">
        <v>0.202795719646824</v>
      </c>
      <c r="F2975" s="131">
        <v>0.62745990823793296</v>
      </c>
      <c r="G2975" s="131">
        <v>-5.95397567223932E-3</v>
      </c>
      <c r="H2975" s="131">
        <v>0.99020242042523698</v>
      </c>
      <c r="I2975" s="131">
        <v>0.37851812524581502</v>
      </c>
      <c r="J2975" s="131">
        <v>0.22085153953237499</v>
      </c>
      <c r="K2975" s="131">
        <v>-0.13026306797349099</v>
      </c>
      <c r="L2975" s="131">
        <v>0.66378289407966395</v>
      </c>
      <c r="M2975" s="131">
        <v>0.68322591673593702</v>
      </c>
      <c r="N2975" s="131">
        <v>2.0508605546180302E-2</v>
      </c>
      <c r="O2975" s="131">
        <v>0.12147136417115501</v>
      </c>
      <c r="P2975" s="131">
        <v>0.96630316377021697</v>
      </c>
      <c r="Q2975" s="131">
        <v>6.4203284740469505E-2</v>
      </c>
      <c r="R2975" s="131">
        <v>0.99989326880245799</v>
      </c>
      <c r="S2975" s="131">
        <v>0.224562912947327</v>
      </c>
      <c r="T2975" s="131">
        <v>0.89075136119540599</v>
      </c>
      <c r="U2975" s="131">
        <v>-1.80407374965686E-2</v>
      </c>
      <c r="V2975" s="131">
        <v>0.99866495948542899</v>
      </c>
      <c r="W2975" s="131">
        <v>-7.5075957628954998E-2</v>
      </c>
      <c r="X2975" s="131">
        <v>0.87669119530037898</v>
      </c>
      <c r="Y2975" s="131">
        <v>0.13677520738794299</v>
      </c>
      <c r="Z2975" s="131">
        <v>0.78336116104562803</v>
      </c>
    </row>
    <row r="2976" spans="2:26" ht="16" thickBot="1" x14ac:dyDescent="0.25">
      <c r="B2976" s="130" t="s">
        <v>24075</v>
      </c>
      <c r="C2976" s="131">
        <v>-3.0493700184055901E-2</v>
      </c>
      <c r="D2976" s="131">
        <v>0.99989204898497297</v>
      </c>
      <c r="E2976" s="131">
        <v>0.59780980691783403</v>
      </c>
      <c r="F2976" s="131">
        <v>2.0731289541583101E-2</v>
      </c>
      <c r="G2976" s="131">
        <v>-0.125553404070054</v>
      </c>
      <c r="H2976" s="131">
        <v>0.869011505669948</v>
      </c>
      <c r="I2976" s="131">
        <v>0.37925791326008301</v>
      </c>
      <c r="J2976" s="131">
        <v>0.10754911179059901</v>
      </c>
      <c r="K2976" s="131">
        <v>0.32012438741185301</v>
      </c>
      <c r="L2976" s="131">
        <v>0.47009035538442001</v>
      </c>
      <c r="M2976" s="131">
        <v>0.433211654749734</v>
      </c>
      <c r="N2976" s="131">
        <v>4.8908174489152703E-2</v>
      </c>
      <c r="O2976" s="131">
        <v>-0.121065888680867</v>
      </c>
      <c r="P2976" s="131">
        <v>0.97686995736981697</v>
      </c>
      <c r="Q2976" s="131">
        <v>0.12083266821831699</v>
      </c>
      <c r="R2976" s="131">
        <v>0.99989326880245799</v>
      </c>
      <c r="S2976" s="131">
        <v>0.133767742465733</v>
      </c>
      <c r="T2976" s="131">
        <v>0.96624152694086296</v>
      </c>
      <c r="U2976" s="131">
        <v>-8.1961141306178903E-2</v>
      </c>
      <c r="V2976" s="131">
        <v>0.98448034546117802</v>
      </c>
      <c r="W2976" s="131">
        <v>-0.462216693069054</v>
      </c>
      <c r="X2976" s="131">
        <v>0.40520611178889898</v>
      </c>
      <c r="Y2976" s="131">
        <v>-0.489106763162165</v>
      </c>
      <c r="Z2976" s="131">
        <v>0.116014072142842</v>
      </c>
    </row>
    <row r="2977" spans="2:26" ht="16" thickBot="1" x14ac:dyDescent="0.25">
      <c r="B2977" s="130" t="s">
        <v>23737</v>
      </c>
      <c r="C2977" s="131">
        <v>2.9168855617871501E-2</v>
      </c>
      <c r="D2977" s="131">
        <v>0.99989204898497297</v>
      </c>
      <c r="E2977" s="131">
        <v>0.62292893110499303</v>
      </c>
      <c r="F2977" s="131">
        <v>3.7205668512223398E-3</v>
      </c>
      <c r="G2977" s="131">
        <v>0.33358990834573099</v>
      </c>
      <c r="H2977" s="131">
        <v>0.61706195189479895</v>
      </c>
      <c r="I2977" s="131">
        <v>0.38005527990471899</v>
      </c>
      <c r="J2977" s="131">
        <v>4.3652620203132202E-2</v>
      </c>
      <c r="K2977" s="131">
        <v>0.30209532185157001</v>
      </c>
      <c r="L2977" s="131">
        <v>0.570742646875812</v>
      </c>
      <c r="M2977" s="131">
        <v>0.75334707122612199</v>
      </c>
      <c r="N2977" s="131">
        <v>5.1102508304149601E-4</v>
      </c>
      <c r="O2977" s="131">
        <v>7.7505198251710504E-3</v>
      </c>
      <c r="P2977" s="131">
        <v>0.99859004277755203</v>
      </c>
      <c r="Q2977" s="131">
        <v>7.2632706858829305E-2</v>
      </c>
      <c r="R2977" s="131">
        <v>0.99989326880245799</v>
      </c>
      <c r="S2977" s="131">
        <v>-2.0531941622386599E-2</v>
      </c>
      <c r="T2977" s="131">
        <v>0.99052167313558903</v>
      </c>
      <c r="U2977" s="131">
        <v>8.5510088544768995E-3</v>
      </c>
      <c r="V2977" s="131">
        <v>0.99894520144886301</v>
      </c>
      <c r="W2977" s="131">
        <v>-7.3783669305132304E-2</v>
      </c>
      <c r="X2977" s="131">
        <v>0.84162811008591198</v>
      </c>
      <c r="Y2977" s="131">
        <v>-1.0613950021299799E-2</v>
      </c>
      <c r="Z2977" s="131">
        <v>0.99410413796561103</v>
      </c>
    </row>
    <row r="2978" spans="2:26" ht="16" thickBot="1" x14ac:dyDescent="0.25">
      <c r="B2978" s="4" t="s">
        <v>24019</v>
      </c>
      <c r="C2978" s="5">
        <v>-0.125691146855126</v>
      </c>
      <c r="D2978" s="5">
        <v>0.99989204898497297</v>
      </c>
      <c r="E2978" s="5">
        <v>0.31116955456915002</v>
      </c>
      <c r="F2978" s="5">
        <v>0.284001430067362</v>
      </c>
      <c r="G2978" s="5">
        <v>-0.47881193138512401</v>
      </c>
      <c r="H2978" s="5">
        <v>0.262459067005964</v>
      </c>
      <c r="I2978" s="5">
        <v>0.38313154620776202</v>
      </c>
      <c r="J2978" s="5">
        <v>0.129180197369343</v>
      </c>
      <c r="K2978" s="5">
        <v>-0.66273390155600398</v>
      </c>
      <c r="L2978" s="5">
        <v>4.9561086079215798E-2</v>
      </c>
      <c r="M2978" s="5">
        <v>0.52670236587353603</v>
      </c>
      <c r="N2978" s="5">
        <v>2.84444405782102E-2</v>
      </c>
      <c r="O2978" s="5">
        <v>-0.16313938514800799</v>
      </c>
      <c r="P2978" s="5">
        <v>0.94234339750488305</v>
      </c>
      <c r="Q2978" s="5">
        <v>-0.18019482466992401</v>
      </c>
      <c r="R2978" s="5">
        <v>0.99989326880245799</v>
      </c>
      <c r="S2978" s="5">
        <v>-0.32845390751485398</v>
      </c>
      <c r="T2978" s="5">
        <v>0.88295896621852898</v>
      </c>
      <c r="U2978" s="5">
        <v>0.22877925010292399</v>
      </c>
      <c r="V2978" s="5">
        <v>0.94158916788639802</v>
      </c>
      <c r="W2978" s="5">
        <v>0.221187696888655</v>
      </c>
      <c r="X2978" s="5">
        <v>0.55461760322113396</v>
      </c>
      <c r="Y2978" s="5">
        <v>4.7417118022090997E-2</v>
      </c>
      <c r="Z2978" s="5">
        <v>0.92795348501423602</v>
      </c>
    </row>
    <row r="2979" spans="2:26" ht="16" thickBot="1" x14ac:dyDescent="0.25">
      <c r="B2979" s="4" t="s">
        <v>23524</v>
      </c>
      <c r="C2979" s="5">
        <v>-0.121531580558457</v>
      </c>
      <c r="D2979" s="5">
        <v>0.99989204898497297</v>
      </c>
      <c r="E2979" s="5">
        <v>0.34388560866790302</v>
      </c>
      <c r="F2979" s="5">
        <v>0.45724618605657702</v>
      </c>
      <c r="G2979" s="5">
        <v>0.24063232625294001</v>
      </c>
      <c r="H2979" s="5">
        <v>0.58247325760114699</v>
      </c>
      <c r="I2979" s="5">
        <v>0.38482146053979499</v>
      </c>
      <c r="J2979" s="5">
        <v>0.319344197246752</v>
      </c>
      <c r="K2979" s="5">
        <v>0.456347948570204</v>
      </c>
      <c r="L2979" s="5">
        <v>0.13105756999609999</v>
      </c>
      <c r="M2979" s="5">
        <v>1.50854829554895</v>
      </c>
      <c r="N2979" s="5">
        <v>5.6080003966576305E-4</v>
      </c>
      <c r="O2979" s="5">
        <v>0.22733156009296901</v>
      </c>
      <c r="P2979" s="5">
        <v>0.952569328936129</v>
      </c>
      <c r="Q2979" s="5">
        <v>9.3245215217577795E-2</v>
      </c>
      <c r="R2979" s="5">
        <v>0.99989326880245799</v>
      </c>
      <c r="S2979" s="5">
        <v>0.23790374779485299</v>
      </c>
      <c r="T2979" s="5">
        <v>0.93363279657248599</v>
      </c>
      <c r="U2979" s="5">
        <v>9.4422141780029903E-2</v>
      </c>
      <c r="V2979" s="5">
        <v>0.992395509305535</v>
      </c>
      <c r="W2979" s="5">
        <v>-0.22554362349876</v>
      </c>
      <c r="X2979" s="5">
        <v>0.72659374078661398</v>
      </c>
      <c r="Y2979" s="5">
        <v>5.9780766681522199E-2</v>
      </c>
      <c r="Z2979" s="5">
        <v>0.96057618618083596</v>
      </c>
    </row>
    <row r="2980" spans="2:26" ht="16" thickBot="1" x14ac:dyDescent="0.25">
      <c r="B2980" s="4" t="s">
        <v>24674</v>
      </c>
      <c r="C2980" s="5">
        <v>-6.13521188792139E-2</v>
      </c>
      <c r="D2980" s="5">
        <v>0.99989204898497297</v>
      </c>
      <c r="E2980" s="5">
        <v>-0.2921060783817</v>
      </c>
      <c r="F2980" s="5">
        <v>0.45915872499210397</v>
      </c>
      <c r="G2980" s="5">
        <v>-0.23073140434018299</v>
      </c>
      <c r="H2980" s="5">
        <v>0.555590288138337</v>
      </c>
      <c r="I2980" s="5">
        <v>0.38624887276301301</v>
      </c>
      <c r="J2980" s="5">
        <v>0.233275089970779</v>
      </c>
      <c r="K2980" s="5">
        <v>-1.1738327712243299</v>
      </c>
      <c r="L2980" s="5">
        <v>2.5119115784378199E-4</v>
      </c>
      <c r="M2980" s="5">
        <v>-0.16735480431682301</v>
      </c>
      <c r="N2980" s="5">
        <v>0.59757668260729002</v>
      </c>
      <c r="O2980" s="5">
        <v>-8.1425431256889794E-2</v>
      </c>
      <c r="P2980" s="5">
        <v>0.99013866854024102</v>
      </c>
      <c r="Q2980" s="5">
        <v>-0.251231227596805</v>
      </c>
      <c r="R2980" s="5">
        <v>0.99989326880245799</v>
      </c>
      <c r="S2980" s="5">
        <v>-1.1680818051576201E-2</v>
      </c>
      <c r="T2980" s="5">
        <v>0.99716892134817503</v>
      </c>
      <c r="U2980" s="5">
        <v>3.5142740068976303E-2</v>
      </c>
      <c r="V2980" s="5">
        <v>0.99866495948542899</v>
      </c>
      <c r="W2980" s="5">
        <v>-0.28382014835053099</v>
      </c>
      <c r="X2980" s="5">
        <v>0.60976267801115203</v>
      </c>
      <c r="Y2980" s="5">
        <v>0.20577862049310799</v>
      </c>
      <c r="Z2980" s="5">
        <v>0.80505809358059499</v>
      </c>
    </row>
    <row r="2981" spans="2:26" ht="16" thickBot="1" x14ac:dyDescent="0.25">
      <c r="B2981" s="130" t="s">
        <v>23548</v>
      </c>
      <c r="C2981" s="131">
        <v>0.24649730508265899</v>
      </c>
      <c r="D2981" s="131">
        <v>0.99989204898497297</v>
      </c>
      <c r="E2981" s="131">
        <v>4.2081462282724698E-2</v>
      </c>
      <c r="F2981" s="131">
        <v>0.95636732107207101</v>
      </c>
      <c r="G2981" s="131">
        <v>-0.109341344526231</v>
      </c>
      <c r="H2981" s="131">
        <v>0.84308428810790903</v>
      </c>
      <c r="I2981" s="131">
        <v>0.38703905291387303</v>
      </c>
      <c r="J2981" s="131">
        <v>0.35516359506845102</v>
      </c>
      <c r="K2981" s="131">
        <v>-9.2619286016835403E-2</v>
      </c>
      <c r="L2981" s="131">
        <v>0.82542155049098898</v>
      </c>
      <c r="M2981" s="131">
        <v>1.1255259343192401</v>
      </c>
      <c r="N2981" s="131">
        <v>6.0545509715469502E-3</v>
      </c>
      <c r="O2981" s="131">
        <v>-6.4159952081786903E-2</v>
      </c>
      <c r="P2981" s="131">
        <v>0.99013866854024102</v>
      </c>
      <c r="Q2981" s="131">
        <v>-8.17321806994359E-2</v>
      </c>
      <c r="R2981" s="131">
        <v>0.99989326880245799</v>
      </c>
      <c r="S2981" s="131">
        <v>-5.4841166048058602E-2</v>
      </c>
      <c r="T2981" s="131">
        <v>0.98458488311771297</v>
      </c>
      <c r="U2981" s="131">
        <v>-7.7563674797002102E-3</v>
      </c>
      <c r="V2981" s="131">
        <v>0.99894520144886301</v>
      </c>
      <c r="W2981" s="131">
        <v>0.28904374599285099</v>
      </c>
      <c r="X2981" s="131">
        <v>0.50362987137803705</v>
      </c>
      <c r="Y2981" s="131">
        <v>-3.2342906872649298E-2</v>
      </c>
      <c r="Z2981" s="131">
        <v>0.96555594395437006</v>
      </c>
    </row>
    <row r="2982" spans="2:26" ht="16" thickBot="1" x14ac:dyDescent="0.25">
      <c r="B2982" s="130" t="s">
        <v>24215</v>
      </c>
      <c r="C2982" s="131">
        <v>0.30862089829525402</v>
      </c>
      <c r="D2982" s="131">
        <v>0.99989204898497297</v>
      </c>
      <c r="E2982" s="131">
        <v>-0.31042213170674998</v>
      </c>
      <c r="F2982" s="131">
        <v>0.37555047546481601</v>
      </c>
      <c r="G2982" s="131">
        <v>1.0247911364344899</v>
      </c>
      <c r="H2982" s="131">
        <v>1.40272007313831E-2</v>
      </c>
      <c r="I2982" s="131">
        <v>0.38751621030300998</v>
      </c>
      <c r="J2982" s="131">
        <v>0.188553887003339</v>
      </c>
      <c r="K2982" s="131">
        <v>1.21595460293901</v>
      </c>
      <c r="L2982" s="131">
        <v>1.15569984514836E-3</v>
      </c>
      <c r="M2982" s="131">
        <v>0.26419061453106102</v>
      </c>
      <c r="N2982" s="131">
        <v>0.33113004684807001</v>
      </c>
      <c r="O2982" s="131">
        <v>-0.105028906257424</v>
      </c>
      <c r="P2982" s="131">
        <v>0.96980006360357196</v>
      </c>
      <c r="Q2982" s="131">
        <v>-0.290734673842446</v>
      </c>
      <c r="R2982" s="131">
        <v>0.99989326880245799</v>
      </c>
      <c r="S2982" s="131">
        <v>0.18571289194830101</v>
      </c>
      <c r="T2982" s="131">
        <v>0.93129279144668298</v>
      </c>
      <c r="U2982" s="131">
        <v>-0.17954335025451101</v>
      </c>
      <c r="V2982" s="131">
        <v>0.96829526189876902</v>
      </c>
      <c r="W2982" s="131">
        <v>-4.1436586053693603E-2</v>
      </c>
      <c r="X2982" s="131">
        <v>0.94918691973467395</v>
      </c>
      <c r="Y2982" s="131">
        <v>0.17886476547237001</v>
      </c>
      <c r="Z2982" s="131">
        <v>0.79813873469823504</v>
      </c>
    </row>
    <row r="2983" spans="2:26" ht="16" thickBot="1" x14ac:dyDescent="0.25">
      <c r="B2983" s="130" t="s">
        <v>23752</v>
      </c>
      <c r="C2983" s="131">
        <v>0.33467308742014201</v>
      </c>
      <c r="D2983" s="131">
        <v>0.99989204898497297</v>
      </c>
      <c r="E2983" s="131">
        <v>6.6976434293552795E-2</v>
      </c>
      <c r="F2983" s="131">
        <v>0.92082507031549599</v>
      </c>
      <c r="G2983" s="131">
        <v>0.3936404506274</v>
      </c>
      <c r="H2983" s="131">
        <v>0.54466589555384903</v>
      </c>
      <c r="I2983" s="131">
        <v>0.388310278059602</v>
      </c>
      <c r="J2983" s="131">
        <v>0.29521978138059601</v>
      </c>
      <c r="K2983" s="131">
        <v>0.114798146988407</v>
      </c>
      <c r="L2983" s="131">
        <v>0.86426639935418303</v>
      </c>
      <c r="M2983" s="131">
        <v>0.74596316100061499</v>
      </c>
      <c r="N2983" s="131">
        <v>3.0679768887990198E-2</v>
      </c>
      <c r="O2983" s="131">
        <v>3.7385973448442701E-3</v>
      </c>
      <c r="P2983" s="131">
        <v>0.99986883560034101</v>
      </c>
      <c r="Q2983" s="131">
        <v>2.2680860899035898E-2</v>
      </c>
      <c r="R2983" s="131">
        <v>0.99989326880245799</v>
      </c>
      <c r="S2983" s="131">
        <v>0.45263281253905802</v>
      </c>
      <c r="T2983" s="131">
        <v>0.90755829951813205</v>
      </c>
      <c r="U2983" s="131">
        <v>-5.6440688352104001E-2</v>
      </c>
      <c r="V2983" s="131">
        <v>0.995878537956145</v>
      </c>
      <c r="W2983" s="131">
        <v>0.15972903120277199</v>
      </c>
      <c r="X2983" s="131">
        <v>0.89157459810800499</v>
      </c>
      <c r="Y2983" s="131">
        <v>-0.16275377237990299</v>
      </c>
      <c r="Z2983" s="131">
        <v>0.82615897316468001</v>
      </c>
    </row>
    <row r="2984" spans="2:26" ht="16" thickBot="1" x14ac:dyDescent="0.25">
      <c r="B2984" s="130" t="s">
        <v>23915</v>
      </c>
      <c r="C2984" s="131">
        <v>0.234432139599386</v>
      </c>
      <c r="D2984" s="131">
        <v>0.99989204898497297</v>
      </c>
      <c r="E2984" s="131">
        <v>0.22636533848596899</v>
      </c>
      <c r="F2984" s="131">
        <v>0.210134132025277</v>
      </c>
      <c r="G2984" s="131">
        <v>1.6800884303193701E-2</v>
      </c>
      <c r="H2984" s="131">
        <v>0.97588655206437103</v>
      </c>
      <c r="I2984" s="131">
        <v>0.38847982175160001</v>
      </c>
      <c r="J2984" s="131">
        <v>2.0027242953265099E-2</v>
      </c>
      <c r="K2984" s="131">
        <v>5.8236021758095698E-3</v>
      </c>
      <c r="L2984" s="131">
        <v>0.98974305125775497</v>
      </c>
      <c r="M2984" s="131">
        <v>0.624641707593383</v>
      </c>
      <c r="N2984" s="131">
        <v>7.1057934814344899E-4</v>
      </c>
      <c r="O2984" s="131">
        <v>4.2295552469389704E-3</v>
      </c>
      <c r="P2984" s="131">
        <v>0.99960876987997005</v>
      </c>
      <c r="Q2984" s="131">
        <v>-7.46563678390786E-2</v>
      </c>
      <c r="R2984" s="131">
        <v>0.99989326880245799</v>
      </c>
      <c r="S2984" s="131">
        <v>-4.6286843106823697E-2</v>
      </c>
      <c r="T2984" s="131">
        <v>0.98179187305130999</v>
      </c>
      <c r="U2984" s="131">
        <v>-0.180847697804154</v>
      </c>
      <c r="V2984" s="131">
        <v>0.96829526189876902</v>
      </c>
      <c r="W2984" s="131">
        <v>0.361750063280669</v>
      </c>
      <c r="X2984" s="131">
        <v>0.25901323369891499</v>
      </c>
      <c r="Y2984" s="131">
        <v>-0.26988177072824199</v>
      </c>
      <c r="Z2984" s="131">
        <v>0.57937910535772796</v>
      </c>
    </row>
    <row r="2985" spans="2:26" ht="16" thickBot="1" x14ac:dyDescent="0.25">
      <c r="B2985" s="130" t="s">
        <v>998</v>
      </c>
      <c r="C2985" s="131">
        <v>0.13214207093282801</v>
      </c>
      <c r="D2985" s="131">
        <v>0.99989204898497297</v>
      </c>
      <c r="E2985" s="131">
        <v>0.26654562350651201</v>
      </c>
      <c r="F2985" s="131">
        <v>0.61012841528311101</v>
      </c>
      <c r="G2985" s="131">
        <v>0.32152274926899299</v>
      </c>
      <c r="H2985" s="131">
        <v>0.40266056392764399</v>
      </c>
      <c r="I2985" s="131">
        <v>0.39040976370339803</v>
      </c>
      <c r="J2985" s="131">
        <v>0.330453925121104</v>
      </c>
      <c r="K2985" s="131">
        <v>0.343497797033813</v>
      </c>
      <c r="L2985" s="131">
        <v>0.25552440728137799</v>
      </c>
      <c r="M2985" s="131">
        <v>1.0000224000079201</v>
      </c>
      <c r="N2985" s="131">
        <v>9.7339176941993403E-3</v>
      </c>
      <c r="O2985" s="131">
        <v>-0.25882555075334202</v>
      </c>
      <c r="P2985" s="131">
        <v>0.898023080238737</v>
      </c>
      <c r="Q2985" s="131">
        <v>0.126435941447745</v>
      </c>
      <c r="R2985" s="131">
        <v>0.99989326880245799</v>
      </c>
      <c r="S2985" s="131">
        <v>-0.17588682705480199</v>
      </c>
      <c r="T2985" s="131">
        <v>0.93363279657248599</v>
      </c>
      <c r="U2985" s="131">
        <v>6.7221787498220401E-2</v>
      </c>
      <c r="V2985" s="131">
        <v>0.992395509305535</v>
      </c>
      <c r="W2985" s="131">
        <v>-0.161954793091247</v>
      </c>
      <c r="X2985" s="131">
        <v>0.74137618663097604</v>
      </c>
      <c r="Y2985" s="131">
        <v>0.26161079552868199</v>
      </c>
      <c r="Z2985" s="131">
        <v>0.67820135110282098</v>
      </c>
    </row>
    <row r="2986" spans="2:26" ht="16" thickBot="1" x14ac:dyDescent="0.25">
      <c r="B2986" s="4" t="s">
        <v>25334</v>
      </c>
      <c r="C2986" s="5">
        <v>-0.30071812899740102</v>
      </c>
      <c r="D2986" s="5">
        <v>0.99989204898497297</v>
      </c>
      <c r="E2986" s="5">
        <v>7.1099442224621598E-2</v>
      </c>
      <c r="F2986" s="5">
        <v>0.89437329807567201</v>
      </c>
      <c r="G2986" s="5">
        <v>0.19133505380104501</v>
      </c>
      <c r="H2986" s="5">
        <v>0.75363404676970103</v>
      </c>
      <c r="I2986" s="5">
        <v>0.391759342425614</v>
      </c>
      <c r="J2986" s="5">
        <v>0.19027806994430799</v>
      </c>
      <c r="K2986" s="5">
        <v>-2.6690170953958401E-2</v>
      </c>
      <c r="L2986" s="5">
        <v>0.96386850287770498</v>
      </c>
      <c r="M2986" s="5">
        <v>-0.66662520658976498</v>
      </c>
      <c r="N2986" s="5">
        <v>2.0079877077912402E-2</v>
      </c>
      <c r="O2986" s="5">
        <v>8.0145870766567207E-2</v>
      </c>
      <c r="P2986" s="5">
        <v>0.98215630319538805</v>
      </c>
      <c r="Q2986" s="5">
        <v>-0.28556714584610399</v>
      </c>
      <c r="R2986" s="5">
        <v>0.99989326880245799</v>
      </c>
      <c r="S2986" s="5">
        <v>0.38701723027458901</v>
      </c>
      <c r="T2986" s="5">
        <v>0.88295896621852898</v>
      </c>
      <c r="U2986" s="5">
        <v>-0.117627456037353</v>
      </c>
      <c r="V2986" s="5">
        <v>0.98448034546117802</v>
      </c>
      <c r="W2986" s="5">
        <v>0.42221365759548901</v>
      </c>
      <c r="X2986" s="5">
        <v>0.31095389779656801</v>
      </c>
      <c r="Y2986" s="5">
        <v>0.15549689148663501</v>
      </c>
      <c r="Z2986" s="5">
        <v>0.85743764107859599</v>
      </c>
    </row>
    <row r="2987" spans="2:26" ht="16" thickBot="1" x14ac:dyDescent="0.25">
      <c r="B2987" s="130" t="s">
        <v>3470</v>
      </c>
      <c r="C2987" s="131">
        <v>-6.9749743668442707E-2</v>
      </c>
      <c r="D2987" s="131">
        <v>0.99989204898497297</v>
      </c>
      <c r="E2987" s="131">
        <v>0.62064469732096905</v>
      </c>
      <c r="F2987" s="131">
        <v>3.3903111629650699E-2</v>
      </c>
      <c r="G2987" s="131">
        <v>-0.26190831908191298</v>
      </c>
      <c r="H2987" s="131">
        <v>0.59780472210827595</v>
      </c>
      <c r="I2987" s="131">
        <v>0.39176298254319503</v>
      </c>
      <c r="J2987" s="131">
        <v>0.146505429650236</v>
      </c>
      <c r="K2987" s="131">
        <v>-0.18757437652929901</v>
      </c>
      <c r="L2987" s="131">
        <v>0.65972741626520803</v>
      </c>
      <c r="M2987" s="131">
        <v>0.478923132231035</v>
      </c>
      <c r="N2987" s="131">
        <v>5.5700318421872397E-2</v>
      </c>
      <c r="O2987" s="131">
        <v>-3.8537399435849599E-2</v>
      </c>
      <c r="P2987" s="131">
        <v>0.99652276941459605</v>
      </c>
      <c r="Q2987" s="131">
        <v>2.8085983769619498E-2</v>
      </c>
      <c r="R2987" s="131">
        <v>0.99989326880245799</v>
      </c>
      <c r="S2987" s="131">
        <v>3.5710235899317301E-2</v>
      </c>
      <c r="T2987" s="131">
        <v>0.99210561930975205</v>
      </c>
      <c r="U2987" s="131">
        <v>1.29565896355244E-3</v>
      </c>
      <c r="V2987" s="131">
        <v>0.99970723044104004</v>
      </c>
      <c r="W2987" s="131">
        <v>-0.36336996012818001</v>
      </c>
      <c r="X2987" s="131">
        <v>0.56045683999623697</v>
      </c>
      <c r="Y2987" s="131">
        <v>4.5340420942205001E-2</v>
      </c>
      <c r="Z2987" s="131">
        <v>0.95942413261886295</v>
      </c>
    </row>
    <row r="2988" spans="2:26" ht="16" thickBot="1" x14ac:dyDescent="0.25">
      <c r="B2988" s="4" t="s">
        <v>23687</v>
      </c>
      <c r="C2988" s="5">
        <v>-9.4361124486069606E-2</v>
      </c>
      <c r="D2988" s="5">
        <v>0.99989204898497297</v>
      </c>
      <c r="E2988" s="5">
        <v>0.31446612269552299</v>
      </c>
      <c r="F2988" s="5">
        <v>0.51195228113580205</v>
      </c>
      <c r="G2988" s="5">
        <v>-2.79311036179615E-2</v>
      </c>
      <c r="H2988" s="5">
        <v>0.97472466208666297</v>
      </c>
      <c r="I2988" s="5">
        <v>0.39237167526739702</v>
      </c>
      <c r="J2988" s="5">
        <v>0.311255391140556</v>
      </c>
      <c r="K2988" s="5">
        <v>-6.99306022424553E-2</v>
      </c>
      <c r="L2988" s="5">
        <v>0.91041739360769303</v>
      </c>
      <c r="M2988" s="5">
        <v>0.79726552706615395</v>
      </c>
      <c r="N2988" s="5">
        <v>2.6830942277353099E-2</v>
      </c>
      <c r="O2988" s="5">
        <v>-0.18764781400163699</v>
      </c>
      <c r="P2988" s="5">
        <v>0.96940494885393103</v>
      </c>
      <c r="Q2988" s="5">
        <v>-7.0944207803688805E-2</v>
      </c>
      <c r="R2988" s="5">
        <v>0.99989326880245799</v>
      </c>
      <c r="S2988" s="5">
        <v>-9.3842830875447494E-2</v>
      </c>
      <c r="T2988" s="5">
        <v>0.98094513143742101</v>
      </c>
      <c r="U2988" s="5">
        <v>-2.8956804710556401E-2</v>
      </c>
      <c r="V2988" s="5">
        <v>0.99866495948542899</v>
      </c>
      <c r="W2988" s="5">
        <v>0.27484323899232499</v>
      </c>
      <c r="X2988" s="5">
        <v>0.71222040357722205</v>
      </c>
      <c r="Y2988" s="5">
        <v>-0.55748184267754997</v>
      </c>
      <c r="Z2988" s="5">
        <v>0.65941731467984799</v>
      </c>
    </row>
    <row r="2989" spans="2:26" ht="16" thickBot="1" x14ac:dyDescent="0.25">
      <c r="B2989" s="130" t="s">
        <v>23607</v>
      </c>
      <c r="C2989" s="131">
        <v>-0.200093601278307</v>
      </c>
      <c r="D2989" s="131">
        <v>0.99989204898497297</v>
      </c>
      <c r="E2989" s="131">
        <v>0.51313083395591197</v>
      </c>
      <c r="F2989" s="131">
        <v>0.201306082011391</v>
      </c>
      <c r="G2989" s="131">
        <v>-0.42159023431263098</v>
      </c>
      <c r="H2989" s="131">
        <v>0.38914858194504198</v>
      </c>
      <c r="I2989" s="131">
        <v>0.39295545676419302</v>
      </c>
      <c r="J2989" s="131">
        <v>0.28242490076781301</v>
      </c>
      <c r="K2989" s="131">
        <v>0.81666904046150501</v>
      </c>
      <c r="L2989" s="131">
        <v>2.6079997868631799E-2</v>
      </c>
      <c r="M2989" s="131">
        <v>0.89948378193468204</v>
      </c>
      <c r="N2989" s="131">
        <v>1.09980098109496E-2</v>
      </c>
      <c r="O2989" s="131">
        <v>-0.54522198711130299</v>
      </c>
      <c r="P2989" s="131">
        <v>0.72052869064627201</v>
      </c>
      <c r="Q2989" s="131">
        <v>-7.7520330498427506E-2</v>
      </c>
      <c r="R2989" s="131">
        <v>0.99989326880245799</v>
      </c>
      <c r="S2989" s="131">
        <v>-0.43942521766095999</v>
      </c>
      <c r="T2989" s="131">
        <v>0.88295896621852898</v>
      </c>
      <c r="U2989" s="131">
        <v>0.129358478790359</v>
      </c>
      <c r="V2989" s="131">
        <v>0.98448034546117802</v>
      </c>
      <c r="W2989" s="131">
        <v>6.2586815729482201E-2</v>
      </c>
      <c r="X2989" s="131">
        <v>0.92706297511986802</v>
      </c>
      <c r="Y2989" s="131">
        <v>-9.3050926333679805E-3</v>
      </c>
      <c r="Z2989" s="131">
        <v>0.99615592969155398</v>
      </c>
    </row>
    <row r="2990" spans="2:26" ht="16" thickBot="1" x14ac:dyDescent="0.25">
      <c r="B2990" s="130" t="s">
        <v>5037</v>
      </c>
      <c r="C2990" s="131">
        <v>-2.0931211782709801E-2</v>
      </c>
      <c r="D2990" s="131">
        <v>0.99989204898497297</v>
      </c>
      <c r="E2990" s="131">
        <v>0.25628266440674302</v>
      </c>
      <c r="F2990" s="131">
        <v>0.12664510170835799</v>
      </c>
      <c r="G2990" s="131">
        <v>0.127729709940165</v>
      </c>
      <c r="H2990" s="131">
        <v>0.672623954079415</v>
      </c>
      <c r="I2990" s="131">
        <v>0.39383723813354898</v>
      </c>
      <c r="J2990" s="131">
        <v>1.4557721884396101E-2</v>
      </c>
      <c r="K2990" s="131">
        <v>8.6259094660751698E-2</v>
      </c>
      <c r="L2990" s="131">
        <v>0.73776107162152305</v>
      </c>
      <c r="M2990" s="131">
        <v>0.323133413041921</v>
      </c>
      <c r="N2990" s="131">
        <v>2.7432121056048499E-2</v>
      </c>
      <c r="O2990" s="131">
        <v>-9.9398533393748406E-2</v>
      </c>
      <c r="P2990" s="131">
        <v>0.97362306294748702</v>
      </c>
      <c r="Q2990" s="131">
        <v>2.10457574037353E-2</v>
      </c>
      <c r="R2990" s="131">
        <v>0.99989326880245799</v>
      </c>
      <c r="S2990" s="131">
        <v>-1.46530785809726E-2</v>
      </c>
      <c r="T2990" s="131">
        <v>0.99602424479857898</v>
      </c>
      <c r="U2990" s="131">
        <v>-5.5289552206283501E-3</v>
      </c>
      <c r="V2990" s="131">
        <v>0.99903906400299103</v>
      </c>
      <c r="W2990" s="131">
        <v>-0.81877138508403102</v>
      </c>
      <c r="X2990" s="131">
        <v>4.1398939050966699E-2</v>
      </c>
      <c r="Y2990" s="131">
        <v>-6.3498236820132697E-2</v>
      </c>
      <c r="Z2990" s="131">
        <v>0.91729408897581499</v>
      </c>
    </row>
    <row r="2991" spans="2:26" ht="16" thickBot="1" x14ac:dyDescent="0.25">
      <c r="B2991" s="130" t="s">
        <v>3972</v>
      </c>
      <c r="C2991" s="131">
        <v>-0.18897147690380001</v>
      </c>
      <c r="D2991" s="131">
        <v>0.99989204898497297</v>
      </c>
      <c r="E2991" s="131">
        <v>0.24037696918225299</v>
      </c>
      <c r="F2991" s="131">
        <v>0.64701650621196605</v>
      </c>
      <c r="G2991" s="131">
        <v>5.6643882213573103E-2</v>
      </c>
      <c r="H2991" s="131">
        <v>0.92065516058549501</v>
      </c>
      <c r="I2991" s="131">
        <v>0.39515611268207901</v>
      </c>
      <c r="J2991" s="131">
        <v>0.30896046309265002</v>
      </c>
      <c r="K2991" s="131">
        <v>7.1620176833819396E-2</v>
      </c>
      <c r="L2991" s="131">
        <v>0.85867528382074298</v>
      </c>
      <c r="M2991" s="131">
        <v>0.69342847358927895</v>
      </c>
      <c r="N2991" s="131">
        <v>4.9314777240023699E-2</v>
      </c>
      <c r="O2991" s="131">
        <v>3.09615666426417E-2</v>
      </c>
      <c r="P2991" s="131">
        <v>0.99278888906889895</v>
      </c>
      <c r="Q2991" s="131">
        <v>-4.8599574162182101E-2</v>
      </c>
      <c r="R2991" s="131">
        <v>0.99989326880245799</v>
      </c>
      <c r="S2991" s="131">
        <v>-8.0834399837462503E-2</v>
      </c>
      <c r="T2991" s="131">
        <v>0.96405973731835704</v>
      </c>
      <c r="U2991" s="131">
        <v>4.0680096061191098E-3</v>
      </c>
      <c r="V2991" s="131">
        <v>0.999453454724756</v>
      </c>
      <c r="W2991" s="131">
        <v>5.8396138220079899E-2</v>
      </c>
      <c r="X2991" s="131">
        <v>0.89874355515265902</v>
      </c>
      <c r="Y2991" s="131">
        <v>-1.17970763994945E-2</v>
      </c>
      <c r="Z2991" s="131">
        <v>0.98758025295540597</v>
      </c>
    </row>
    <row r="2992" spans="2:26" ht="16" thickBot="1" x14ac:dyDescent="0.25">
      <c r="B2992" s="130" t="s">
        <v>24081</v>
      </c>
      <c r="C2992" s="131">
        <v>4.1036430454072702E-2</v>
      </c>
      <c r="D2992" s="131">
        <v>0.99989204898497297</v>
      </c>
      <c r="E2992" s="131">
        <v>0.17801553142044499</v>
      </c>
      <c r="F2992" s="131">
        <v>0.55414600700979</v>
      </c>
      <c r="G2992" s="131">
        <v>0.34741136630433</v>
      </c>
      <c r="H2992" s="131">
        <v>0.47442574959962602</v>
      </c>
      <c r="I2992" s="131">
        <v>0.39550763220886997</v>
      </c>
      <c r="J2992" s="131">
        <v>8.8418078066158798E-2</v>
      </c>
      <c r="K2992" s="131">
        <v>0.70405558831549797</v>
      </c>
      <c r="L2992" s="131">
        <v>4.5404930451043601E-2</v>
      </c>
      <c r="M2992" s="131">
        <v>0.42466770381406299</v>
      </c>
      <c r="N2992" s="131">
        <v>4.8823806671901303E-2</v>
      </c>
      <c r="O2992" s="131">
        <v>-4.1593203844863202E-2</v>
      </c>
      <c r="P2992" s="131">
        <v>0.99531308113524597</v>
      </c>
      <c r="Q2992" s="131">
        <v>-0.24758576315669201</v>
      </c>
      <c r="R2992" s="131">
        <v>0.99989326880245799</v>
      </c>
      <c r="S2992" s="131">
        <v>0.13731941331157099</v>
      </c>
      <c r="T2992" s="131">
        <v>0.96680977315744698</v>
      </c>
      <c r="U2992" s="131">
        <v>-0.13639213507589501</v>
      </c>
      <c r="V2992" s="131">
        <v>0.96829526189876902</v>
      </c>
      <c r="W2992" s="131">
        <v>0.29004176431144302</v>
      </c>
      <c r="X2992" s="131">
        <v>0.64269988914201803</v>
      </c>
      <c r="Y2992" s="131">
        <v>-4.3107793970353199E-2</v>
      </c>
      <c r="Z2992" s="131">
        <v>0.94925879643353395</v>
      </c>
    </row>
    <row r="2993" spans="2:26" ht="16" thickBot="1" x14ac:dyDescent="0.25">
      <c r="B2993" s="130" t="s">
        <v>23727</v>
      </c>
      <c r="C2993" s="131">
        <v>-0.126301641632105</v>
      </c>
      <c r="D2993" s="131">
        <v>0.99989204898497297</v>
      </c>
      <c r="E2993" s="131">
        <v>0.30779496375163801</v>
      </c>
      <c r="F2993" s="131">
        <v>0.28730840746310499</v>
      </c>
      <c r="G2993" s="131">
        <v>-0.25167591414907797</v>
      </c>
      <c r="H2993" s="131">
        <v>0.74317176844315902</v>
      </c>
      <c r="I2993" s="131">
        <v>0.39586302933696399</v>
      </c>
      <c r="J2993" s="131">
        <v>0.115294141729564</v>
      </c>
      <c r="K2993" s="131">
        <v>-0.17238103153421</v>
      </c>
      <c r="L2993" s="131">
        <v>0.78872324196027599</v>
      </c>
      <c r="M2993" s="131">
        <v>0.76250233287820401</v>
      </c>
      <c r="N2993" s="131">
        <v>3.5241151606270299E-3</v>
      </c>
      <c r="O2993" s="131">
        <v>-0.109473713662677</v>
      </c>
      <c r="P2993" s="131">
        <v>0.99013866854024102</v>
      </c>
      <c r="Q2993" s="131">
        <v>-0.111101783012067</v>
      </c>
      <c r="R2993" s="131">
        <v>0.99989326880245799</v>
      </c>
      <c r="S2993" s="131">
        <v>-0.23699364595613601</v>
      </c>
      <c r="T2993" s="131">
        <v>0.95151664801397995</v>
      </c>
      <c r="U2993" s="131">
        <v>0.366215267124748</v>
      </c>
      <c r="V2993" s="131">
        <v>0.96829526189876902</v>
      </c>
      <c r="W2993" s="131">
        <v>3.9723363300271999E-2</v>
      </c>
      <c r="X2993" s="131">
        <v>0.97336398311557104</v>
      </c>
      <c r="Y2993" s="131">
        <v>0.19832756134549001</v>
      </c>
      <c r="Z2993" s="131">
        <v>0.871154340440499</v>
      </c>
    </row>
    <row r="2994" spans="2:26" ht="16" thickBot="1" x14ac:dyDescent="0.25">
      <c r="B2994" s="130" t="s">
        <v>19373</v>
      </c>
      <c r="C2994" s="131">
        <v>0.26334750624061698</v>
      </c>
      <c r="D2994" s="131">
        <v>0.99989204898497297</v>
      </c>
      <c r="E2994" s="131">
        <v>0.79768189556178104</v>
      </c>
      <c r="F2994" s="131">
        <v>1.5927922472388401E-3</v>
      </c>
      <c r="G2994" s="131">
        <v>-5.9932692539312903E-2</v>
      </c>
      <c r="H2994" s="131">
        <v>0.94920034768434902</v>
      </c>
      <c r="I2994" s="131">
        <v>0.39690123718515902</v>
      </c>
      <c r="J2994" s="131">
        <v>6.2406321272027297E-2</v>
      </c>
      <c r="K2994" s="131">
        <v>0.67586398151528104</v>
      </c>
      <c r="L2994" s="131">
        <v>0.13708418897438901</v>
      </c>
      <c r="M2994" s="131">
        <v>0.29921888089056697</v>
      </c>
      <c r="N2994" s="131">
        <v>0.12229602194098101</v>
      </c>
      <c r="O2994" s="131">
        <v>0.10320000761815699</v>
      </c>
      <c r="P2994" s="131">
        <v>0.97782061573424595</v>
      </c>
      <c r="Q2994" s="131">
        <v>-8.7304101876263501E-2</v>
      </c>
      <c r="R2994" s="131">
        <v>0.99989326880245799</v>
      </c>
      <c r="S2994" s="131">
        <v>-4.9603464596969599E-2</v>
      </c>
      <c r="T2994" s="131">
        <v>0.98655871206112999</v>
      </c>
      <c r="U2994" s="131">
        <v>3.93983551268966E-2</v>
      </c>
      <c r="V2994" s="131">
        <v>0.995878537956145</v>
      </c>
      <c r="W2994" s="131">
        <v>-0.128056302970702</v>
      </c>
      <c r="X2994" s="131">
        <v>0.83580553281837799</v>
      </c>
      <c r="Y2994" s="131">
        <v>-9.1384822947269601E-2</v>
      </c>
      <c r="Z2994" s="131">
        <v>0.90542126307309401</v>
      </c>
    </row>
    <row r="2995" spans="2:26" ht="16" thickBot="1" x14ac:dyDescent="0.25">
      <c r="B2995" s="130" t="s">
        <v>23976</v>
      </c>
      <c r="C2995" s="131">
        <v>-5.3513487880737703E-2</v>
      </c>
      <c r="D2995" s="131">
        <v>0.99989204898497297</v>
      </c>
      <c r="E2995" s="131">
        <v>0.30647492304715501</v>
      </c>
      <c r="F2995" s="131">
        <v>0.19116289779103501</v>
      </c>
      <c r="G2995" s="131">
        <v>-9.5512959095467295E-2</v>
      </c>
      <c r="H2995" s="131">
        <v>0.86362466596620402</v>
      </c>
      <c r="I2995" s="131">
        <v>0.39723132221686602</v>
      </c>
      <c r="J2995" s="131">
        <v>6.0793889851116598E-2</v>
      </c>
      <c r="K2995" s="131">
        <v>-8.7419186268389695E-2</v>
      </c>
      <c r="L2995" s="131">
        <v>0.83132602345561901</v>
      </c>
      <c r="M2995" s="131">
        <v>0.59201045295561705</v>
      </c>
      <c r="N2995" s="131">
        <v>5.6259145599190903E-3</v>
      </c>
      <c r="O2995" s="131">
        <v>0.25402957678476401</v>
      </c>
      <c r="P2995" s="131">
        <v>0.84663912665155205</v>
      </c>
      <c r="Q2995" s="131">
        <v>-0.12677403598579601</v>
      </c>
      <c r="R2995" s="131">
        <v>0.99989326880245799</v>
      </c>
      <c r="S2995" s="131">
        <v>1.37555865636161E-2</v>
      </c>
      <c r="T2995" s="131">
        <v>0.99446232251857003</v>
      </c>
      <c r="U2995" s="131">
        <v>-9.7713693387624395E-2</v>
      </c>
      <c r="V2995" s="131">
        <v>0.96860169462283596</v>
      </c>
      <c r="W2995" s="131">
        <v>-0.13295375680146601</v>
      </c>
      <c r="X2995" s="131">
        <v>0.73280209261550999</v>
      </c>
      <c r="Y2995" s="131">
        <v>0.187150474982447</v>
      </c>
      <c r="Z2995" s="131">
        <v>0.64578586748426603</v>
      </c>
    </row>
    <row r="2996" spans="2:26" ht="16" thickBot="1" x14ac:dyDescent="0.25">
      <c r="B2996" s="4" t="s">
        <v>25091</v>
      </c>
      <c r="C2996" s="5">
        <v>-0.35336934182999102</v>
      </c>
      <c r="D2996" s="5">
        <v>0.99989204898497297</v>
      </c>
      <c r="E2996" s="5">
        <v>-8.6030114608335304E-2</v>
      </c>
      <c r="F2996" s="5">
        <v>0.91277894251463698</v>
      </c>
      <c r="G2996" s="5">
        <v>9.6935059149715605E-2</v>
      </c>
      <c r="H2996" s="5">
        <v>0.80776466149079995</v>
      </c>
      <c r="I2996" s="5">
        <v>0.40000798159068701</v>
      </c>
      <c r="J2996" s="5">
        <v>0.36900100556077498</v>
      </c>
      <c r="K2996" s="5">
        <v>0.75559373426668597</v>
      </c>
      <c r="L2996" s="5">
        <v>1.6835974149805801E-3</v>
      </c>
      <c r="M2996" s="5">
        <v>-0.56241841372832202</v>
      </c>
      <c r="N2996" s="5">
        <v>0.15122579004489001</v>
      </c>
      <c r="O2996" s="5">
        <v>-0.31479543476432198</v>
      </c>
      <c r="P2996" s="5">
        <v>0.85500656055536794</v>
      </c>
      <c r="Q2996" s="5">
        <v>0.29429494978732201</v>
      </c>
      <c r="R2996" s="5">
        <v>0.99989326880245799</v>
      </c>
      <c r="S2996" s="5">
        <v>0.30556037322214402</v>
      </c>
      <c r="T2996" s="5">
        <v>0.890669912958031</v>
      </c>
      <c r="U2996" s="5">
        <v>-0.100619777990185</v>
      </c>
      <c r="V2996" s="5">
        <v>0.99283325622265395</v>
      </c>
      <c r="W2996" s="5">
        <v>-0.41975235012324902</v>
      </c>
      <c r="X2996" s="5">
        <v>0.33291704214696999</v>
      </c>
      <c r="Y2996" s="5">
        <v>0.125271895019615</v>
      </c>
      <c r="Z2996" s="5">
        <v>0.91968528434413399</v>
      </c>
    </row>
    <row r="2997" spans="2:26" ht="16" thickBot="1" x14ac:dyDescent="0.25">
      <c r="B2997" s="130" t="s">
        <v>23571</v>
      </c>
      <c r="C2997" s="131">
        <v>-0.21868068971444099</v>
      </c>
      <c r="D2997" s="131">
        <v>0.99989204898497297</v>
      </c>
      <c r="E2997" s="131">
        <v>0.247725456164438</v>
      </c>
      <c r="F2997" s="131">
        <v>0.59883009517626296</v>
      </c>
      <c r="G2997" s="131">
        <v>-8.6213762890353499E-2</v>
      </c>
      <c r="H2997" s="131">
        <v>0.92754470688610402</v>
      </c>
      <c r="I2997" s="131">
        <v>0.40042717078672502</v>
      </c>
      <c r="J2997" s="131">
        <v>0.26508447060882501</v>
      </c>
      <c r="K2997" s="131">
        <v>0.126599557342679</v>
      </c>
      <c r="L2997" s="131">
        <v>0.84161592530951801</v>
      </c>
      <c r="M2997" s="131">
        <v>0.99631444946953995</v>
      </c>
      <c r="N2997" s="131">
        <v>5.58099442845395E-3</v>
      </c>
      <c r="O2997" s="131">
        <v>0.20917584712474399</v>
      </c>
      <c r="P2997" s="131">
        <v>0.91581581931451705</v>
      </c>
      <c r="Q2997" s="131">
        <v>-8.5579375362564006E-2</v>
      </c>
      <c r="R2997" s="131">
        <v>0.99989326880245799</v>
      </c>
      <c r="S2997" s="131">
        <v>0.17362162564473699</v>
      </c>
      <c r="T2997" s="131">
        <v>0.92109723962092205</v>
      </c>
      <c r="U2997" s="131">
        <v>3.43088845154094E-2</v>
      </c>
      <c r="V2997" s="131">
        <v>0.99866495948542899</v>
      </c>
      <c r="W2997" s="131">
        <v>-0.18275905775658899</v>
      </c>
      <c r="X2997" s="131">
        <v>0.64608290589945105</v>
      </c>
      <c r="Y2997" s="131">
        <v>-2.25956672543637E-3</v>
      </c>
      <c r="Z2997" s="131">
        <v>0.99947100496696994</v>
      </c>
    </row>
    <row r="2998" spans="2:26" ht="16" thickBot="1" x14ac:dyDescent="0.25">
      <c r="B2998" s="130" t="s">
        <v>23923</v>
      </c>
      <c r="C2998" s="131">
        <v>-0.24212401558900301</v>
      </c>
      <c r="D2998" s="131">
        <v>0.99989204898497297</v>
      </c>
      <c r="E2998" s="131">
        <v>-2.1250935420438202E-3</v>
      </c>
      <c r="F2998" s="131">
        <v>0.99631364941567502</v>
      </c>
      <c r="G2998" s="131">
        <v>1.2639113798746901E-2</v>
      </c>
      <c r="H2998" s="131">
        <v>0.98472249023352398</v>
      </c>
      <c r="I2998" s="131">
        <v>0.40068314079752099</v>
      </c>
      <c r="J2998" s="131">
        <v>0.150413701438744</v>
      </c>
      <c r="K2998" s="131">
        <v>-5.5278284833347097E-2</v>
      </c>
      <c r="L2998" s="131">
        <v>0.90330172303697298</v>
      </c>
      <c r="M2998" s="131">
        <v>0.619532301076964</v>
      </c>
      <c r="N2998" s="131">
        <v>2.0685558896243302E-2</v>
      </c>
      <c r="O2998" s="131">
        <v>-2.71930770750302E-2</v>
      </c>
      <c r="P2998" s="131">
        <v>0.994947135360149</v>
      </c>
      <c r="Q2998" s="131">
        <v>-2.5418373849387201E-2</v>
      </c>
      <c r="R2998" s="131">
        <v>0.99989326880245799</v>
      </c>
      <c r="S2998" s="131">
        <v>-0.22092446927451001</v>
      </c>
      <c r="T2998" s="131">
        <v>0.89075136119540599</v>
      </c>
      <c r="U2998" s="131">
        <v>0.22367983638838501</v>
      </c>
      <c r="V2998" s="131">
        <v>0.94865136658607596</v>
      </c>
      <c r="W2998" s="131">
        <v>-5.8085851514657599E-3</v>
      </c>
      <c r="X2998" s="131">
        <v>0.99261190650595699</v>
      </c>
      <c r="Y2998" s="131">
        <v>7.7014704052434699E-2</v>
      </c>
      <c r="Z2998" s="131">
        <v>0.90716133726365</v>
      </c>
    </row>
    <row r="2999" spans="2:26" ht="16" thickBot="1" x14ac:dyDescent="0.25">
      <c r="B2999" s="130" t="s">
        <v>16598</v>
      </c>
      <c r="C2999" s="131">
        <v>-0.120649771041237</v>
      </c>
      <c r="D2999" s="131">
        <v>0.99989204898497297</v>
      </c>
      <c r="E2999" s="131">
        <v>0.29942148166263499</v>
      </c>
      <c r="F2999" s="131">
        <v>0.45333335020089999</v>
      </c>
      <c r="G2999" s="131">
        <v>-0.23417193674159401</v>
      </c>
      <c r="H2999" s="131">
        <v>0.61706195189479895</v>
      </c>
      <c r="I2999" s="131">
        <v>0.40216227944654198</v>
      </c>
      <c r="J2999" s="131">
        <v>0.22052227462815099</v>
      </c>
      <c r="K2999" s="131">
        <v>-1.9338471835037001E-2</v>
      </c>
      <c r="L2999" s="131">
        <v>0.969141822564213</v>
      </c>
      <c r="M2999" s="131">
        <v>0.69144051529144701</v>
      </c>
      <c r="N2999" s="131">
        <v>2.5963945693184099E-2</v>
      </c>
      <c r="O2999" s="131">
        <v>-0.29570910252492599</v>
      </c>
      <c r="P2999" s="131">
        <v>0.78800748890032701</v>
      </c>
      <c r="Q2999" s="131">
        <v>6.92353030561004E-2</v>
      </c>
      <c r="R2999" s="131">
        <v>0.99989326880245799</v>
      </c>
      <c r="S2999" s="131">
        <v>9.1681448767464896E-2</v>
      </c>
      <c r="T2999" s="131">
        <v>0.95652611390419895</v>
      </c>
      <c r="U2999" s="131">
        <v>4.1155865756721498E-2</v>
      </c>
      <c r="V2999" s="131">
        <v>0.99466182249935697</v>
      </c>
      <c r="W2999" s="131">
        <v>0.16248872864733899</v>
      </c>
      <c r="X2999" s="131">
        <v>0.64138692208134795</v>
      </c>
      <c r="Y2999" s="131">
        <v>0.14136976022431899</v>
      </c>
      <c r="Z2999" s="131">
        <v>0.759293964191181</v>
      </c>
    </row>
    <row r="3000" spans="2:26" ht="16" thickBot="1" x14ac:dyDescent="0.25">
      <c r="B3000" s="4" t="s">
        <v>23924</v>
      </c>
      <c r="C3000" s="5">
        <v>6.2781723665976896E-2</v>
      </c>
      <c r="D3000" s="5">
        <v>0.99989204898497297</v>
      </c>
      <c r="E3000" s="5">
        <v>4.98288569650829E-2</v>
      </c>
      <c r="F3000" s="5">
        <v>0.91100031764009404</v>
      </c>
      <c r="G3000" s="5">
        <v>-0.32260803981981701</v>
      </c>
      <c r="H3000" s="5">
        <v>0.614625355955706</v>
      </c>
      <c r="I3000" s="5">
        <v>0.40337037760914501</v>
      </c>
      <c r="J3000" s="5">
        <v>9.8588618823525098E-2</v>
      </c>
      <c r="K3000" s="5">
        <v>-0.26708694124882398</v>
      </c>
      <c r="L3000" s="5">
        <v>0.60960351909050903</v>
      </c>
      <c r="M3000" s="5">
        <v>0.61938304970443503</v>
      </c>
      <c r="N3000" s="5">
        <v>1.02608556014384E-2</v>
      </c>
      <c r="O3000" s="5">
        <v>9.4967443073538299E-2</v>
      </c>
      <c r="P3000" s="5">
        <v>0.96940494885393103</v>
      </c>
      <c r="Q3000" s="5">
        <v>-4.2573787698408201E-2</v>
      </c>
      <c r="R3000" s="5">
        <v>0.99989326880245799</v>
      </c>
      <c r="S3000" s="5">
        <v>0.15564363749547699</v>
      </c>
      <c r="T3000" s="5">
        <v>0.92461437559383397</v>
      </c>
      <c r="U3000" s="5">
        <v>0.114510261089497</v>
      </c>
      <c r="V3000" s="5">
        <v>0.96829526189876902</v>
      </c>
      <c r="W3000" s="5">
        <v>-0.14584921429316799</v>
      </c>
      <c r="X3000" s="5">
        <v>0.70366907612116603</v>
      </c>
      <c r="Y3000" s="5">
        <v>3.98670493959268E-2</v>
      </c>
      <c r="Z3000" s="5">
        <v>0.95143610448967597</v>
      </c>
    </row>
    <row r="3001" spans="2:26" ht="16" thickBot="1" x14ac:dyDescent="0.25">
      <c r="B3001" s="130" t="s">
        <v>23623</v>
      </c>
      <c r="C3001" s="131">
        <v>-9.1993425119351699E-2</v>
      </c>
      <c r="D3001" s="131">
        <v>0.99989204898497297</v>
      </c>
      <c r="E3001" s="131">
        <v>0.42879309556397299</v>
      </c>
      <c r="F3001" s="131">
        <v>8.3689807462867694E-2</v>
      </c>
      <c r="G3001" s="131">
        <v>-5.5025736778993002E-3</v>
      </c>
      <c r="H3001" s="131">
        <v>0.99020242042523698</v>
      </c>
      <c r="I3001" s="131">
        <v>0.40355010462319202</v>
      </c>
      <c r="J3001" s="131">
        <v>7.9508595613481295E-2</v>
      </c>
      <c r="K3001" s="131">
        <v>-0.19677471724915399</v>
      </c>
      <c r="L3001" s="131">
        <v>0.405111368618084</v>
      </c>
      <c r="M3001" s="131">
        <v>0.869621083424851</v>
      </c>
      <c r="N3001" s="131">
        <v>8.3295581320760805E-4</v>
      </c>
      <c r="O3001" s="131">
        <v>-0.12016658500833</v>
      </c>
      <c r="P3001" s="131">
        <v>0.96630316377021697</v>
      </c>
      <c r="Q3001" s="131">
        <v>-0.15334736222954101</v>
      </c>
      <c r="R3001" s="131">
        <v>0.99989326880245799</v>
      </c>
      <c r="S3001" s="131">
        <v>-0.13421115472554801</v>
      </c>
      <c r="T3001" s="131">
        <v>0.93542813396758195</v>
      </c>
      <c r="U3001" s="131">
        <v>-0.17012852357927599</v>
      </c>
      <c r="V3001" s="131">
        <v>0.96829526189876902</v>
      </c>
      <c r="W3001" s="131">
        <v>0.15128935319047901</v>
      </c>
      <c r="X3001" s="131">
        <v>0.69937246135050601</v>
      </c>
      <c r="Y3001" s="131">
        <v>-3.7062946631006198E-2</v>
      </c>
      <c r="Z3001" s="131">
        <v>0.95963825033872396</v>
      </c>
    </row>
    <row r="3002" spans="2:26" ht="16" thickBot="1" x14ac:dyDescent="0.25">
      <c r="B3002" s="130" t="s">
        <v>2468</v>
      </c>
      <c r="C3002" s="131">
        <v>-0.241194673996662</v>
      </c>
      <c r="D3002" s="131">
        <v>0.99989204898497297</v>
      </c>
      <c r="E3002" s="131">
        <v>0.41383239038427999</v>
      </c>
      <c r="F3002" s="131">
        <v>0.30788840300889198</v>
      </c>
      <c r="G3002" s="131">
        <v>-0.15440888374825601</v>
      </c>
      <c r="H3002" s="131">
        <v>0.80399605228093896</v>
      </c>
      <c r="I3002" s="131">
        <v>0.403711935171089</v>
      </c>
      <c r="J3002" s="131">
        <v>0.25540011634522403</v>
      </c>
      <c r="K3002" s="131">
        <v>-0.29986694549079201</v>
      </c>
      <c r="L3002" s="131">
        <v>0.43312293569573002</v>
      </c>
      <c r="M3002" s="131">
        <v>0.64621833621431501</v>
      </c>
      <c r="N3002" s="131">
        <v>4.8166858852524599E-2</v>
      </c>
      <c r="O3002" s="131">
        <v>5.9598173725260203E-2</v>
      </c>
      <c r="P3002" s="131">
        <v>0.99278888906889895</v>
      </c>
      <c r="Q3002" s="131">
        <v>-0.123340387833866</v>
      </c>
      <c r="R3002" s="131">
        <v>0.99989326880245799</v>
      </c>
      <c r="S3002" s="131">
        <v>-0.16626542479401599</v>
      </c>
      <c r="T3002" s="131">
        <v>0.95652611390419895</v>
      </c>
      <c r="U3002" s="131">
        <v>3.9098067786070598E-2</v>
      </c>
      <c r="V3002" s="131">
        <v>0.995878537956145</v>
      </c>
      <c r="W3002" s="131">
        <v>-1.8179049916170701E-2</v>
      </c>
      <c r="X3002" s="131">
        <v>0.98372517608649601</v>
      </c>
      <c r="Y3002" s="131">
        <v>-0.13950271848804399</v>
      </c>
      <c r="Z3002" s="131">
        <v>0.79647193741702904</v>
      </c>
    </row>
    <row r="3003" spans="2:26" ht="16" thickBot="1" x14ac:dyDescent="0.25">
      <c r="B3003" s="130" t="s">
        <v>23956</v>
      </c>
      <c r="C3003" s="131">
        <v>-0.120161580623356</v>
      </c>
      <c r="D3003" s="131">
        <v>0.99989204898497297</v>
      </c>
      <c r="E3003" s="131">
        <v>0.102734075529983</v>
      </c>
      <c r="F3003" s="131">
        <v>0.68321109020539805</v>
      </c>
      <c r="G3003" s="131">
        <v>-0.17894547160688001</v>
      </c>
      <c r="H3003" s="131">
        <v>0.514404883084846</v>
      </c>
      <c r="I3003" s="131">
        <v>0.40445611650862601</v>
      </c>
      <c r="J3003" s="131">
        <v>2.66815935311744E-2</v>
      </c>
      <c r="K3003" s="131">
        <v>-9.9488694918675499E-2</v>
      </c>
      <c r="L3003" s="131">
        <v>0.69049005590901502</v>
      </c>
      <c r="M3003" s="131">
        <v>0.60187306277664099</v>
      </c>
      <c r="N3003" s="131">
        <v>1.69228044860583E-3</v>
      </c>
      <c r="O3003" s="131">
        <v>-0.26957838099743497</v>
      </c>
      <c r="P3003" s="131">
        <v>0.83898417296635297</v>
      </c>
      <c r="Q3003" s="131">
        <v>-0.34732521868599497</v>
      </c>
      <c r="R3003" s="131">
        <v>0.99989326880245799</v>
      </c>
      <c r="S3003" s="131">
        <v>-8.8755074028137301E-2</v>
      </c>
      <c r="T3003" s="131">
        <v>0.95932311597799502</v>
      </c>
      <c r="U3003" s="131">
        <v>-0.35764319725032401</v>
      </c>
      <c r="V3003" s="131">
        <v>0.94865136658607596</v>
      </c>
      <c r="W3003" s="131">
        <v>0.21093263105138499</v>
      </c>
      <c r="X3003" s="131">
        <v>0.54370093210470705</v>
      </c>
      <c r="Y3003" s="131">
        <v>-0.21833242274158901</v>
      </c>
      <c r="Z3003" s="131">
        <v>0.80630139941958701</v>
      </c>
    </row>
    <row r="3004" spans="2:26" ht="16" thickBot="1" x14ac:dyDescent="0.25">
      <c r="B3004" s="4" t="s">
        <v>23841</v>
      </c>
      <c r="C3004" s="5">
        <v>-7.7250686827871904E-3</v>
      </c>
      <c r="D3004" s="5">
        <v>0.99989204898497297</v>
      </c>
      <c r="E3004" s="5">
        <v>0.22210658660294999</v>
      </c>
      <c r="F3004" s="5">
        <v>0.63511361675630695</v>
      </c>
      <c r="G3004" s="5">
        <v>-7.2578099643332505E-2</v>
      </c>
      <c r="H3004" s="5">
        <v>0.92039670269512097</v>
      </c>
      <c r="I3004" s="5">
        <v>0.40475081063971502</v>
      </c>
      <c r="J3004" s="5">
        <v>0.23994108469990899</v>
      </c>
      <c r="K3004" s="5">
        <v>4.36363270472757E-2</v>
      </c>
      <c r="L3004" s="5">
        <v>0.93271868977598404</v>
      </c>
      <c r="M3004" s="5">
        <v>0.680192837779246</v>
      </c>
      <c r="N3004" s="5">
        <v>3.4602190402949602E-2</v>
      </c>
      <c r="O3004" s="5">
        <v>-0.259488649633355</v>
      </c>
      <c r="P3004" s="5">
        <v>0.92751788251395395</v>
      </c>
      <c r="Q3004" s="5">
        <v>6.3949908098850899E-2</v>
      </c>
      <c r="R3004" s="5">
        <v>0.99989326880245799</v>
      </c>
      <c r="S3004" s="5">
        <v>-8.0775771681811298E-2</v>
      </c>
      <c r="T3004" s="5">
        <v>0.97810474385985902</v>
      </c>
      <c r="U3004" s="5">
        <v>2.1227760507266699E-2</v>
      </c>
      <c r="V3004" s="5">
        <v>0.99754885385338798</v>
      </c>
      <c r="W3004" s="5">
        <v>-0.31838775298949401</v>
      </c>
      <c r="X3004" s="5">
        <v>0.5245312793861</v>
      </c>
      <c r="Y3004" s="5">
        <v>4.0623906595133499E-2</v>
      </c>
      <c r="Z3004" s="5">
        <v>0.940676767936796</v>
      </c>
    </row>
    <row r="3005" spans="2:26" ht="16" thickBot="1" x14ac:dyDescent="0.25">
      <c r="B3005" s="130" t="s">
        <v>23916</v>
      </c>
      <c r="C3005" s="131">
        <v>0.19937898711700699</v>
      </c>
      <c r="D3005" s="131">
        <v>0.99989204898497297</v>
      </c>
      <c r="E3005" s="131">
        <v>4.7351882119093698E-2</v>
      </c>
      <c r="F3005" s="131">
        <v>0.93260993507284695</v>
      </c>
      <c r="G3005" s="131">
        <v>0.25479773622156299</v>
      </c>
      <c r="H3005" s="131">
        <v>0.37904117344013299</v>
      </c>
      <c r="I3005" s="131">
        <v>0.40543651563424099</v>
      </c>
      <c r="J3005" s="131">
        <v>0.17963510682419201</v>
      </c>
      <c r="K3005" s="131">
        <v>0.236867821952885</v>
      </c>
      <c r="L3005" s="131">
        <v>0.30550115975915998</v>
      </c>
      <c r="M3005" s="131">
        <v>0.62314993683374198</v>
      </c>
      <c r="N3005" s="131">
        <v>2.94623210588668E-2</v>
      </c>
      <c r="O3005" s="131">
        <v>0.24643561455816301</v>
      </c>
      <c r="P3005" s="131">
        <v>0.91845693052501598</v>
      </c>
      <c r="Q3005" s="131">
        <v>7.8571536196058903E-2</v>
      </c>
      <c r="R3005" s="131">
        <v>0.99989326880245799</v>
      </c>
      <c r="S3005" s="131">
        <v>0.193589687546461</v>
      </c>
      <c r="T3005" s="131">
        <v>0.93129279144668298</v>
      </c>
      <c r="U3005" s="131">
        <v>0.137563986825669</v>
      </c>
      <c r="V3005" s="131">
        <v>0.96829526189876902</v>
      </c>
      <c r="W3005" s="131">
        <v>0.22979947766569001</v>
      </c>
      <c r="X3005" s="131">
        <v>0.62735750387396005</v>
      </c>
      <c r="Y3005" s="131">
        <v>0.35262727270292799</v>
      </c>
      <c r="Z3005" s="131">
        <v>0.41811510955172598</v>
      </c>
    </row>
    <row r="3006" spans="2:26" ht="16" thickBot="1" x14ac:dyDescent="0.25">
      <c r="B3006" s="130" t="s">
        <v>23791</v>
      </c>
      <c r="C3006" s="131">
        <v>0.115942994184802</v>
      </c>
      <c r="D3006" s="131">
        <v>0.99989204898497297</v>
      </c>
      <c r="E3006" s="131">
        <v>0.26943181349573198</v>
      </c>
      <c r="F3006" s="131">
        <v>0.22665031566808899</v>
      </c>
      <c r="G3006" s="131">
        <v>0.23415037334022901</v>
      </c>
      <c r="H3006" s="131">
        <v>0.374161179805727</v>
      </c>
      <c r="I3006" s="131">
        <v>0.40616611824444898</v>
      </c>
      <c r="J3006" s="131">
        <v>4.2531201879238097E-2</v>
      </c>
      <c r="K3006" s="131">
        <v>0.18477303624863101</v>
      </c>
      <c r="L3006" s="131">
        <v>0.39550715207395698</v>
      </c>
      <c r="M3006" s="131">
        <v>0.71227558120973999</v>
      </c>
      <c r="N3006" s="131">
        <v>1.15738687894815E-3</v>
      </c>
      <c r="O3006" s="131">
        <v>-4.4289033067554896E-3</v>
      </c>
      <c r="P3006" s="131">
        <v>0.99960876987997005</v>
      </c>
      <c r="Q3006" s="131">
        <v>-5.0631711700410698E-3</v>
      </c>
      <c r="R3006" s="131">
        <v>0.99989326880245799</v>
      </c>
      <c r="S3006" s="131">
        <v>-4.6107291736533697E-2</v>
      </c>
      <c r="T3006" s="131">
        <v>0.97810474385985902</v>
      </c>
      <c r="U3006" s="131">
        <v>0.15662911372517199</v>
      </c>
      <c r="V3006" s="131">
        <v>0.96829526189876902</v>
      </c>
      <c r="W3006" s="131">
        <v>-4.58579306973377E-2</v>
      </c>
      <c r="X3006" s="131">
        <v>0.90451834936514997</v>
      </c>
      <c r="Y3006" s="131">
        <v>0.180195818424915</v>
      </c>
      <c r="Z3006" s="131">
        <v>0.73490022360310203</v>
      </c>
    </row>
    <row r="3007" spans="2:26" ht="16" thickBot="1" x14ac:dyDescent="0.25">
      <c r="B3007" s="4" t="s">
        <v>12649</v>
      </c>
      <c r="C3007" s="5">
        <v>0.133133195592995</v>
      </c>
      <c r="D3007" s="5">
        <v>0.99989204898497297</v>
      </c>
      <c r="E3007" s="5">
        <v>0.56257563524119503</v>
      </c>
      <c r="F3007" s="5">
        <v>4.3688761568218701E-2</v>
      </c>
      <c r="G3007" s="5">
        <v>9.4174370368228705E-2</v>
      </c>
      <c r="H3007" s="5">
        <v>0.87566855300846902</v>
      </c>
      <c r="I3007" s="5">
        <v>0.40677541386163701</v>
      </c>
      <c r="J3007" s="5">
        <v>0.11419890583763399</v>
      </c>
      <c r="K3007" s="5">
        <v>-0.3406975611261</v>
      </c>
      <c r="L3007" s="5">
        <v>0.29089153167790499</v>
      </c>
      <c r="M3007" s="5">
        <v>0.58633226274475203</v>
      </c>
      <c r="N3007" s="5">
        <v>1.8393600549744E-2</v>
      </c>
      <c r="O3007" s="5">
        <v>-9.5055286303231207E-2</v>
      </c>
      <c r="P3007" s="5">
        <v>0.97957976742886099</v>
      </c>
      <c r="Q3007" s="5">
        <v>0.28164639745570202</v>
      </c>
      <c r="R3007" s="5">
        <v>0.99989326880245799</v>
      </c>
      <c r="S3007" s="5">
        <v>8.6987751529442797E-2</v>
      </c>
      <c r="T3007" s="5">
        <v>0.97492467588457399</v>
      </c>
      <c r="U3007" s="5">
        <v>0.296515265681422</v>
      </c>
      <c r="V3007" s="5">
        <v>0.96829526189876902</v>
      </c>
      <c r="W3007" s="5">
        <v>-4.6254028220644701E-3</v>
      </c>
      <c r="X3007" s="5">
        <v>0.99525577131188203</v>
      </c>
      <c r="Y3007" s="5">
        <v>8.7943176918167304E-2</v>
      </c>
      <c r="Z3007" s="5">
        <v>0.96157373387990897</v>
      </c>
    </row>
    <row r="3008" spans="2:26" ht="16" thickBot="1" x14ac:dyDescent="0.25">
      <c r="B3008" s="4" t="s">
        <v>23541</v>
      </c>
      <c r="C3008" s="5">
        <v>0.150640465452681</v>
      </c>
      <c r="D3008" s="5">
        <v>0.99989204898497297</v>
      </c>
      <c r="E3008" s="5">
        <v>0.206487061441228</v>
      </c>
      <c r="F3008" s="5">
        <v>0.52635778139803302</v>
      </c>
      <c r="G3008" s="5">
        <v>0.22662181507825299</v>
      </c>
      <c r="H3008" s="5">
        <v>0.615903567491634</v>
      </c>
      <c r="I3008" s="5">
        <v>0.40822612902643801</v>
      </c>
      <c r="J3008" s="5">
        <v>0.108687607921667</v>
      </c>
      <c r="K3008" s="5">
        <v>-0.13758050845050701</v>
      </c>
      <c r="L3008" s="5">
        <v>0.73096953073057402</v>
      </c>
      <c r="M3008" s="5">
        <v>1.1940855333800999</v>
      </c>
      <c r="N3008" s="5">
        <v>1.6996612003032099E-4</v>
      </c>
      <c r="O3008" s="5">
        <v>0.42364461958691002</v>
      </c>
      <c r="P3008" s="5">
        <v>0.82380849614085605</v>
      </c>
      <c r="Q3008" s="5">
        <v>-3.4730617051252403E-2</v>
      </c>
      <c r="R3008" s="5">
        <v>0.99989326880245799</v>
      </c>
      <c r="S3008" s="5">
        <v>0.207526093564286</v>
      </c>
      <c r="T3008" s="5">
        <v>0.93369171904029202</v>
      </c>
      <c r="U3008" s="5">
        <v>-6.7368780570246395E-2</v>
      </c>
      <c r="V3008" s="5">
        <v>0.98694994620570498</v>
      </c>
      <c r="W3008" s="5">
        <v>0.79048553159809798</v>
      </c>
      <c r="X3008" s="5">
        <v>8.8332401176350897E-2</v>
      </c>
      <c r="Y3008" s="5">
        <v>0.377906468060833</v>
      </c>
      <c r="Z3008" s="5">
        <v>0.29816409899248503</v>
      </c>
    </row>
    <row r="3009" spans="2:26" ht="16" thickBot="1" x14ac:dyDescent="0.25">
      <c r="B3009" s="130" t="s">
        <v>4576</v>
      </c>
      <c r="C3009" s="131">
        <v>4.9322892099670397E-2</v>
      </c>
      <c r="D3009" s="131">
        <v>0.99989204898497297</v>
      </c>
      <c r="E3009" s="131">
        <v>0.31524828341096001</v>
      </c>
      <c r="F3009" s="131">
        <v>0.54875230630955696</v>
      </c>
      <c r="G3009" s="131">
        <v>0.13800064530838599</v>
      </c>
      <c r="H3009" s="131">
        <v>0.88097517002634496</v>
      </c>
      <c r="I3009" s="131">
        <v>0.40927683362499701</v>
      </c>
      <c r="J3009" s="131">
        <v>0.325788677470497</v>
      </c>
      <c r="K3009" s="131">
        <v>0.49820631731406101</v>
      </c>
      <c r="L3009" s="131">
        <v>0.31863502915119202</v>
      </c>
      <c r="M3009" s="131">
        <v>-0.82520745831993003</v>
      </c>
      <c r="N3009" s="131">
        <v>3.1404143695677497E-2</v>
      </c>
      <c r="O3009" s="131">
        <v>1.8914849773550999E-2</v>
      </c>
      <c r="P3009" s="131">
        <v>0.99543510375515298</v>
      </c>
      <c r="Q3009" s="131">
        <v>0.17172010673290999</v>
      </c>
      <c r="R3009" s="131">
        <v>0.99989326880245799</v>
      </c>
      <c r="S3009" s="131">
        <v>8.8976441478154797E-2</v>
      </c>
      <c r="T3009" s="131">
        <v>0.95052321766589098</v>
      </c>
      <c r="U3009" s="131">
        <v>-0.110030429888274</v>
      </c>
      <c r="V3009" s="131">
        <v>0.992395509305535</v>
      </c>
      <c r="W3009" s="131">
        <v>-9.6242554869227503E-3</v>
      </c>
      <c r="X3009" s="131">
        <v>0.98240366394947098</v>
      </c>
      <c r="Y3009" s="131">
        <v>-0.23703537670566299</v>
      </c>
      <c r="Z3009" s="131">
        <v>0.83538467724552101</v>
      </c>
    </row>
    <row r="3010" spans="2:26" ht="16" thickBot="1" x14ac:dyDescent="0.25">
      <c r="B3010" s="130" t="s">
        <v>24213</v>
      </c>
      <c r="C3010" s="131">
        <v>-0.13607152931219099</v>
      </c>
      <c r="D3010" s="131">
        <v>0.99989204898497297</v>
      </c>
      <c r="E3010" s="131">
        <v>0.37491710993912303</v>
      </c>
      <c r="F3010" s="131">
        <v>0.41880476701922997</v>
      </c>
      <c r="G3010" s="131">
        <v>0.41229649754268399</v>
      </c>
      <c r="H3010" s="131">
        <v>0.412928204516329</v>
      </c>
      <c r="I3010" s="131">
        <v>0.40946479353980803</v>
      </c>
      <c r="J3010" s="131">
        <v>0.29471062670464898</v>
      </c>
      <c r="K3010" s="131">
        <v>0.774584159343779</v>
      </c>
      <c r="L3010" s="131">
        <v>3.9140208608981999E-2</v>
      </c>
      <c r="M3010" s="131">
        <v>0.26477348453182298</v>
      </c>
      <c r="N3010" s="131">
        <v>0.46848488281655298</v>
      </c>
      <c r="O3010" s="131">
        <v>-4.8887547024127898E-3</v>
      </c>
      <c r="P3010" s="131">
        <v>0.99960876987997005</v>
      </c>
      <c r="Q3010" s="131">
        <v>0.12562393942927</v>
      </c>
      <c r="R3010" s="131">
        <v>0.99989326880245799</v>
      </c>
      <c r="S3010" s="131">
        <v>0.106031038078176</v>
      </c>
      <c r="T3010" s="131">
        <v>0.96633602655862005</v>
      </c>
      <c r="U3010" s="131">
        <v>-0.129095176765369</v>
      </c>
      <c r="V3010" s="131">
        <v>0.98240417435517902</v>
      </c>
      <c r="W3010" s="131">
        <v>-0.108796075756648</v>
      </c>
      <c r="X3010" s="131">
        <v>0.85331275842697396</v>
      </c>
      <c r="Y3010" s="131">
        <v>-6.7490386626152699E-2</v>
      </c>
      <c r="Z3010" s="131">
        <v>0.946643454644298</v>
      </c>
    </row>
    <row r="3011" spans="2:26" ht="16" thickBot="1" x14ac:dyDescent="0.25">
      <c r="B3011" s="4" t="s">
        <v>25229</v>
      </c>
      <c r="C3011" s="5">
        <v>-0.247570052997065</v>
      </c>
      <c r="D3011" s="5">
        <v>0.99989204898497297</v>
      </c>
      <c r="E3011" s="5">
        <v>-0.25151702214458899</v>
      </c>
      <c r="F3011" s="5">
        <v>0.40403800763589198</v>
      </c>
      <c r="G3011" s="5">
        <v>-0.249212633339706</v>
      </c>
      <c r="H3011" s="5">
        <v>0.61439815912645002</v>
      </c>
      <c r="I3011" s="5">
        <v>0.40999355977905</v>
      </c>
      <c r="J3011" s="5">
        <v>0.101329526285362</v>
      </c>
      <c r="K3011" s="5">
        <v>-0.29674636850053099</v>
      </c>
      <c r="L3011" s="5">
        <v>0.41942386926136399</v>
      </c>
      <c r="M3011" s="5">
        <v>-0.62172926012068297</v>
      </c>
      <c r="N3011" s="5">
        <v>1.1587679185134901E-2</v>
      </c>
      <c r="O3011" s="5">
        <v>-0.21831117892448201</v>
      </c>
      <c r="P3011" s="5">
        <v>0.93476823061733705</v>
      </c>
      <c r="Q3011" s="5">
        <v>0.20609689798026201</v>
      </c>
      <c r="R3011" s="5">
        <v>0.99989326880245799</v>
      </c>
      <c r="S3011" s="5">
        <v>-0.135882409617127</v>
      </c>
      <c r="T3011" s="5">
        <v>0.95151664801397995</v>
      </c>
      <c r="U3011" s="5">
        <v>0.14928563159066499</v>
      </c>
      <c r="V3011" s="5">
        <v>0.992395509305535</v>
      </c>
      <c r="W3011" s="5">
        <v>-9.1616562575934896E-2</v>
      </c>
      <c r="X3011" s="5">
        <v>0.88105200535734396</v>
      </c>
      <c r="Y3011" s="5">
        <v>-6.0827751065464702E-2</v>
      </c>
      <c r="Z3011" s="5">
        <v>0.97433379217293103</v>
      </c>
    </row>
    <row r="3012" spans="2:26" ht="16" thickBot="1" x14ac:dyDescent="0.25">
      <c r="B3012" s="4" t="s">
        <v>2493</v>
      </c>
      <c r="C3012" s="5">
        <v>0.18263779247804299</v>
      </c>
      <c r="D3012" s="5">
        <v>0.99989204898497297</v>
      </c>
      <c r="E3012" s="5">
        <v>0.63141426331776696</v>
      </c>
      <c r="F3012" s="5">
        <v>3.4181738900395199E-2</v>
      </c>
      <c r="G3012" s="5">
        <v>5.5018171952439597E-2</v>
      </c>
      <c r="H3012" s="5">
        <v>0.93180311183273801</v>
      </c>
      <c r="I3012" s="5">
        <v>0.41071275110996602</v>
      </c>
      <c r="J3012" s="5">
        <v>0.134732674462199</v>
      </c>
      <c r="K3012" s="5">
        <v>0.230884649024344</v>
      </c>
      <c r="L3012" s="5">
        <v>0.50238548590500598</v>
      </c>
      <c r="M3012" s="5">
        <v>6.9801151438075401E-2</v>
      </c>
      <c r="N3012" s="5">
        <v>0.81478677629156104</v>
      </c>
      <c r="O3012" s="5">
        <v>8.5252187429930099E-2</v>
      </c>
      <c r="P3012" s="5">
        <v>0.96940494885393103</v>
      </c>
      <c r="Q3012" s="5">
        <v>2.9267526286776101E-2</v>
      </c>
      <c r="R3012" s="5">
        <v>0.99989326880245799</v>
      </c>
      <c r="S3012" s="5">
        <v>8.8655713361142099E-2</v>
      </c>
      <c r="T3012" s="5">
        <v>0.95151664801397995</v>
      </c>
      <c r="U3012" s="5">
        <v>-7.1285891643072294E-2</v>
      </c>
      <c r="V3012" s="5">
        <v>0.992395509305535</v>
      </c>
      <c r="W3012" s="5">
        <v>9.6966579789303495E-2</v>
      </c>
      <c r="X3012" s="5">
        <v>0.77001093152077404</v>
      </c>
      <c r="Y3012" s="5">
        <v>0.26918021684277399</v>
      </c>
      <c r="Z3012" s="5">
        <v>0.58662153936864103</v>
      </c>
    </row>
    <row r="3013" spans="2:26" ht="16" thickBot="1" x14ac:dyDescent="0.25">
      <c r="B3013" s="130" t="s">
        <v>23681</v>
      </c>
      <c r="C3013" s="131">
        <v>0.17096723978172099</v>
      </c>
      <c r="D3013" s="131">
        <v>0.99989204898497297</v>
      </c>
      <c r="E3013" s="131">
        <v>0.32834646910391102</v>
      </c>
      <c r="F3013" s="131">
        <v>0.29750840797432199</v>
      </c>
      <c r="G3013" s="131">
        <v>-0.25720228045307097</v>
      </c>
      <c r="H3013" s="131">
        <v>0.53222699286715502</v>
      </c>
      <c r="I3013" s="131">
        <v>0.41259363445738001</v>
      </c>
      <c r="J3013" s="131">
        <v>0.130940083361343</v>
      </c>
      <c r="K3013" s="131">
        <v>-0.333059019384431</v>
      </c>
      <c r="L3013" s="131">
        <v>0.27531549220736601</v>
      </c>
      <c r="M3013" s="131">
        <v>0.80540070294663302</v>
      </c>
      <c r="N3013" s="131">
        <v>4.2531202559860102E-3</v>
      </c>
      <c r="O3013" s="131">
        <v>0.161491636459555</v>
      </c>
      <c r="P3013" s="131">
        <v>0.963308077881188</v>
      </c>
      <c r="Q3013" s="131">
        <v>2.4566914987685898E-3</v>
      </c>
      <c r="R3013" s="131">
        <v>0.99989326880245799</v>
      </c>
      <c r="S3013" s="131">
        <v>0.16572572532605701</v>
      </c>
      <c r="T3013" s="131">
        <v>0.93916078258963498</v>
      </c>
      <c r="U3013" s="131">
        <v>3.5061317404156203E-2</v>
      </c>
      <c r="V3013" s="131">
        <v>0.995878537956145</v>
      </c>
      <c r="W3013" s="131">
        <v>-0.30781338589434598</v>
      </c>
      <c r="X3013" s="131">
        <v>0.49277879480928999</v>
      </c>
      <c r="Y3013" s="131">
        <v>0.31651384775122998</v>
      </c>
      <c r="Z3013" s="131">
        <v>0.42824742379462999</v>
      </c>
    </row>
    <row r="3014" spans="2:26" ht="16" thickBot="1" x14ac:dyDescent="0.25">
      <c r="B3014" s="130" t="s">
        <v>23595</v>
      </c>
      <c r="C3014" s="131">
        <v>-0.236351417171691</v>
      </c>
      <c r="D3014" s="131">
        <v>0.99989204898497297</v>
      </c>
      <c r="E3014" s="131">
        <v>0.190219970827046</v>
      </c>
      <c r="F3014" s="131">
        <v>0.63069780532166098</v>
      </c>
      <c r="G3014" s="131">
        <v>7.4699441398307101E-2</v>
      </c>
      <c r="H3014" s="131">
        <v>0.91259061665033403</v>
      </c>
      <c r="I3014" s="131">
        <v>0.41285043484526202</v>
      </c>
      <c r="J3014" s="131">
        <v>0.15375299082628299</v>
      </c>
      <c r="K3014" s="131">
        <v>6.0160415428667203E-4</v>
      </c>
      <c r="L3014" s="131">
        <v>0.999408307682495</v>
      </c>
      <c r="M3014" s="131">
        <v>0.92982818605626505</v>
      </c>
      <c r="N3014" s="131">
        <v>2.36553995882641E-3</v>
      </c>
      <c r="O3014" s="131">
        <v>-8.6587707314913595E-2</v>
      </c>
      <c r="P3014" s="131">
        <v>0.98788927013297401</v>
      </c>
      <c r="Q3014" s="131">
        <v>2.0546353879764001E-2</v>
      </c>
      <c r="R3014" s="131">
        <v>0.99989326880245799</v>
      </c>
      <c r="S3014" s="131">
        <v>-8.1738581175128402E-2</v>
      </c>
      <c r="T3014" s="131">
        <v>0.97942026060024401</v>
      </c>
      <c r="U3014" s="131">
        <v>0.110845085022172</v>
      </c>
      <c r="V3014" s="131">
        <v>0.98005366693607199</v>
      </c>
      <c r="W3014" s="131">
        <v>0.299233393538542</v>
      </c>
      <c r="X3014" s="131">
        <v>0.58587537307913995</v>
      </c>
      <c r="Y3014" s="131">
        <v>0.22727851442917699</v>
      </c>
      <c r="Z3014" s="131">
        <v>0.71287612231887798</v>
      </c>
    </row>
    <row r="3015" spans="2:26" ht="16" thickBot="1" x14ac:dyDescent="0.25">
      <c r="B3015" s="4" t="s">
        <v>14021</v>
      </c>
      <c r="C3015" s="5">
        <v>6.2960022639522398E-2</v>
      </c>
      <c r="D3015" s="5">
        <v>0.99989204898497297</v>
      </c>
      <c r="E3015" s="5">
        <v>0.36174746542906</v>
      </c>
      <c r="F3015" s="5">
        <v>0.13170494417280901</v>
      </c>
      <c r="G3015" s="5">
        <v>0.50967612583821698</v>
      </c>
      <c r="H3015" s="5">
        <v>3.9727940538160297E-2</v>
      </c>
      <c r="I3015" s="5">
        <v>0.413295938548841</v>
      </c>
      <c r="J3015" s="5">
        <v>6.1648013671850702E-2</v>
      </c>
      <c r="K3015" s="5">
        <v>0.693606232432045</v>
      </c>
      <c r="L3015" s="5">
        <v>1.94922195191547E-3</v>
      </c>
      <c r="M3015" s="5">
        <v>0.55773400194117895</v>
      </c>
      <c r="N3015" s="5">
        <v>1.02458729396814E-2</v>
      </c>
      <c r="O3015" s="5">
        <v>1.54306411424351E-2</v>
      </c>
      <c r="P3015" s="5">
        <v>0.99830865029237803</v>
      </c>
      <c r="Q3015" s="5">
        <v>-0.12558284913913001</v>
      </c>
      <c r="R3015" s="5">
        <v>0.99989326880245799</v>
      </c>
      <c r="S3015" s="5">
        <v>0.120927444252639</v>
      </c>
      <c r="T3015" s="5">
        <v>0.95151664801397995</v>
      </c>
      <c r="U3015" s="5">
        <v>0.172351264592364</v>
      </c>
      <c r="V3015" s="5">
        <v>0.957073591540056</v>
      </c>
      <c r="W3015" s="5">
        <v>-0.28688884551145299</v>
      </c>
      <c r="X3015" s="5">
        <v>0.44713917644763002</v>
      </c>
      <c r="Y3015" s="5">
        <v>1.54039410908935E-2</v>
      </c>
      <c r="Z3015" s="5">
        <v>0.98332443303045503</v>
      </c>
    </row>
    <row r="3016" spans="2:26" ht="16" thickBot="1" x14ac:dyDescent="0.25">
      <c r="B3016" s="130" t="s">
        <v>24346</v>
      </c>
      <c r="C3016" s="131">
        <v>5.9161254658737202E-3</v>
      </c>
      <c r="D3016" s="131">
        <v>0.99989204898497297</v>
      </c>
      <c r="E3016" s="131">
        <v>0.32544963013036798</v>
      </c>
      <c r="F3016" s="131">
        <v>0.16459188354826601</v>
      </c>
      <c r="G3016" s="131">
        <v>0.41027540030911802</v>
      </c>
      <c r="H3016" s="131">
        <v>0.57854752009004895</v>
      </c>
      <c r="I3016" s="131">
        <v>0.41360600267715297</v>
      </c>
      <c r="J3016" s="131">
        <v>5.3082445536242598E-2</v>
      </c>
      <c r="K3016" s="131">
        <v>1.2726241422170801</v>
      </c>
      <c r="L3016" s="131">
        <v>1.31737092587679E-2</v>
      </c>
      <c r="M3016" s="131">
        <v>0.13190555499912501</v>
      </c>
      <c r="N3016" s="131">
        <v>0.518921794614012</v>
      </c>
      <c r="O3016" s="131">
        <v>9.1357756709475296E-2</v>
      </c>
      <c r="P3016" s="131">
        <v>0.99013866854024102</v>
      </c>
      <c r="Q3016" s="131">
        <v>-0.114621336963406</v>
      </c>
      <c r="R3016" s="131">
        <v>0.99989326880245799</v>
      </c>
      <c r="S3016" s="131">
        <v>0.20680480808004501</v>
      </c>
      <c r="T3016" s="131">
        <v>0.94640903247313102</v>
      </c>
      <c r="U3016" s="131">
        <v>2.61930879167541E-2</v>
      </c>
      <c r="V3016" s="131">
        <v>0.99866495948542899</v>
      </c>
      <c r="W3016" s="131">
        <v>-0.40701540203766501</v>
      </c>
      <c r="X3016" s="131">
        <v>0.519341094138698</v>
      </c>
      <c r="Y3016" s="131">
        <v>0.15614090283669499</v>
      </c>
      <c r="Z3016" s="131">
        <v>0.79329278270386006</v>
      </c>
    </row>
    <row r="3017" spans="2:26" ht="16" thickBot="1" x14ac:dyDescent="0.25">
      <c r="B3017" s="4" t="s">
        <v>20065</v>
      </c>
      <c r="C3017" s="5">
        <v>-1.1828424232436701E-2</v>
      </c>
      <c r="D3017" s="5">
        <v>0.99989204898497297</v>
      </c>
      <c r="E3017" s="5">
        <v>0.32122634308058901</v>
      </c>
      <c r="F3017" s="5">
        <v>0.26660084636793202</v>
      </c>
      <c r="G3017" s="5">
        <v>0.110876220668154</v>
      </c>
      <c r="H3017" s="5">
        <v>0.81516425198027398</v>
      </c>
      <c r="I3017" s="5">
        <v>0.414213925560735</v>
      </c>
      <c r="J3017" s="5">
        <v>0.10148724111825499</v>
      </c>
      <c r="K3017" s="5">
        <v>4.4600166868220097E-2</v>
      </c>
      <c r="L3017" s="5">
        <v>0.90942118098846603</v>
      </c>
      <c r="M3017" s="5">
        <v>0.63926947819192803</v>
      </c>
      <c r="N3017" s="5">
        <v>1.05335428248343E-2</v>
      </c>
      <c r="O3017" s="5">
        <v>6.9442681058267102E-3</v>
      </c>
      <c r="P3017" s="5">
        <v>0.999446713391546</v>
      </c>
      <c r="Q3017" s="5">
        <v>2.23151096001089E-2</v>
      </c>
      <c r="R3017" s="5">
        <v>0.99989326880245799</v>
      </c>
      <c r="S3017" s="5">
        <v>7.9671250925092099E-2</v>
      </c>
      <c r="T3017" s="5">
        <v>0.970659085337504</v>
      </c>
      <c r="U3017" s="5">
        <v>-1.9367420636506899E-2</v>
      </c>
      <c r="V3017" s="5">
        <v>0.99866495948542899</v>
      </c>
      <c r="W3017" s="5">
        <v>0.30147993407148299</v>
      </c>
      <c r="X3017" s="5">
        <v>0.39242184642054401</v>
      </c>
      <c r="Y3017" s="5">
        <v>-0.18514378656660899</v>
      </c>
      <c r="Z3017" s="5">
        <v>0.735316258661738</v>
      </c>
    </row>
    <row r="3018" spans="2:26" ht="16" thickBot="1" x14ac:dyDescent="0.25">
      <c r="B3018" s="130" t="s">
        <v>4898</v>
      </c>
      <c r="C3018" s="131">
        <v>0.26045520744290901</v>
      </c>
      <c r="D3018" s="131">
        <v>0.99989204898497297</v>
      </c>
      <c r="E3018" s="131">
        <v>0.21197545429276099</v>
      </c>
      <c r="F3018" s="131">
        <v>0.578133207053388</v>
      </c>
      <c r="G3018" s="131">
        <v>0.21504376334554801</v>
      </c>
      <c r="H3018" s="131">
        <v>0.62761983666767496</v>
      </c>
      <c r="I3018" s="131">
        <v>0.41440550935697101</v>
      </c>
      <c r="J3018" s="131">
        <v>0.15327315165699801</v>
      </c>
      <c r="K3018" s="131">
        <v>3.4122271921174001E-2</v>
      </c>
      <c r="L3018" s="131">
        <v>0.94071908663211801</v>
      </c>
      <c r="M3018" s="131">
        <v>0.58632896184285899</v>
      </c>
      <c r="N3018" s="131">
        <v>3.2366334565668599E-2</v>
      </c>
      <c r="O3018" s="131">
        <v>5.8171752345477702E-2</v>
      </c>
      <c r="P3018" s="131">
        <v>0.99032170397021702</v>
      </c>
      <c r="Q3018" s="131">
        <v>-0.157384246346159</v>
      </c>
      <c r="R3018" s="131">
        <v>0.99989326880245799</v>
      </c>
      <c r="S3018" s="131">
        <v>5.4662840469115199E-3</v>
      </c>
      <c r="T3018" s="131">
        <v>0.99783889910753898</v>
      </c>
      <c r="U3018" s="131">
        <v>-5.34681644525907E-2</v>
      </c>
      <c r="V3018" s="131">
        <v>0.995878537956145</v>
      </c>
      <c r="W3018" s="131">
        <v>6.9560365217469694E-2</v>
      </c>
      <c r="X3018" s="131">
        <v>0.90450160500738896</v>
      </c>
      <c r="Y3018" s="131">
        <v>0.21755337894471999</v>
      </c>
      <c r="Z3018" s="131">
        <v>0.73551117711744096</v>
      </c>
    </row>
    <row r="3019" spans="2:26" ht="16" thickBot="1" x14ac:dyDescent="0.25">
      <c r="B3019" s="130" t="s">
        <v>23824</v>
      </c>
      <c r="C3019" s="131">
        <v>0.14457132495886699</v>
      </c>
      <c r="D3019" s="131">
        <v>0.99989204898497297</v>
      </c>
      <c r="E3019" s="131">
        <v>0.45314711094001398</v>
      </c>
      <c r="F3019" s="131">
        <v>0.105778963963791</v>
      </c>
      <c r="G3019" s="131">
        <v>-0.11018309343346799</v>
      </c>
      <c r="H3019" s="131">
        <v>0.78057207430869502</v>
      </c>
      <c r="I3019" s="131">
        <v>0.41457170762869799</v>
      </c>
      <c r="J3019" s="131">
        <v>0.10852330446924099</v>
      </c>
      <c r="K3019" s="131">
        <v>-0.20291102470671801</v>
      </c>
      <c r="L3019" s="131">
        <v>0.41942386926136399</v>
      </c>
      <c r="M3019" s="131">
        <v>0.69048152367177096</v>
      </c>
      <c r="N3019" s="131">
        <v>7.72297936772646E-3</v>
      </c>
      <c r="O3019" s="131">
        <v>-0.25884904867478298</v>
      </c>
      <c r="P3019" s="131">
        <v>0.80624538517835298</v>
      </c>
      <c r="Q3019" s="131">
        <v>-0.104545112450635</v>
      </c>
      <c r="R3019" s="131">
        <v>0.99989326880245799</v>
      </c>
      <c r="S3019" s="131">
        <v>2.0691392527851802E-3</v>
      </c>
      <c r="T3019" s="131">
        <v>0.99913835388943595</v>
      </c>
      <c r="U3019" s="131">
        <v>5.8340870088580798E-2</v>
      </c>
      <c r="V3019" s="131">
        <v>0.99466182249935697</v>
      </c>
      <c r="W3019" s="131">
        <v>1.5619778242556399E-2</v>
      </c>
      <c r="X3019" s="131">
        <v>0.97425496198517303</v>
      </c>
      <c r="Y3019" s="131">
        <v>0.173056044861436</v>
      </c>
      <c r="Z3019" s="131">
        <v>0.79667787832682102</v>
      </c>
    </row>
    <row r="3020" spans="2:26" ht="16" thickBot="1" x14ac:dyDescent="0.25">
      <c r="B3020" s="130" t="s">
        <v>3830</v>
      </c>
      <c r="C3020" s="131">
        <v>0.25231347947474803</v>
      </c>
      <c r="D3020" s="131">
        <v>0.99989204898497297</v>
      </c>
      <c r="E3020" s="131">
        <v>0.40222637474890899</v>
      </c>
      <c r="F3020" s="131">
        <v>0.18236008190507499</v>
      </c>
      <c r="G3020" s="131">
        <v>0.13114247549518601</v>
      </c>
      <c r="H3020" s="131">
        <v>0.85638249667170097</v>
      </c>
      <c r="I3020" s="131">
        <v>0.41576597063741799</v>
      </c>
      <c r="J3020" s="131">
        <v>0.124929052012569</v>
      </c>
      <c r="K3020" s="131">
        <v>-9.6996538929599904E-2</v>
      </c>
      <c r="L3020" s="131">
        <v>0.86153793159840097</v>
      </c>
      <c r="M3020" s="131">
        <v>0.61936936492013805</v>
      </c>
      <c r="N3020" s="131">
        <v>1.7972237385867899E-2</v>
      </c>
      <c r="O3020" s="131">
        <v>-0.163750921241237</v>
      </c>
      <c r="P3020" s="131">
        <v>0.96940494885393103</v>
      </c>
      <c r="Q3020" s="131">
        <v>-0.121812553842823</v>
      </c>
      <c r="R3020" s="131">
        <v>0.99989326880245799</v>
      </c>
      <c r="S3020" s="131">
        <v>-0.105828132606354</v>
      </c>
      <c r="T3020" s="131">
        <v>0.97810474385985902</v>
      </c>
      <c r="U3020" s="131">
        <v>-0.130421018526024</v>
      </c>
      <c r="V3020" s="131">
        <v>0.992395509305535</v>
      </c>
      <c r="W3020" s="131">
        <v>0.14398045932435</v>
      </c>
      <c r="X3020" s="131">
        <v>0.869704358297817</v>
      </c>
      <c r="Y3020" s="131">
        <v>-5.3207615332118999E-2</v>
      </c>
      <c r="Z3020" s="131">
        <v>0.97192017011764598</v>
      </c>
    </row>
    <row r="3021" spans="2:26" ht="16" thickBot="1" x14ac:dyDescent="0.25">
      <c r="B3021" s="130" t="s">
        <v>4309</v>
      </c>
      <c r="C3021" s="131">
        <v>3.8836355228651399E-2</v>
      </c>
      <c r="D3021" s="131">
        <v>0.99989204898497297</v>
      </c>
      <c r="E3021" s="131">
        <v>0.30861877966801798</v>
      </c>
      <c r="F3021" s="131">
        <v>0.228165125697955</v>
      </c>
      <c r="G3021" s="131">
        <v>0.38868654098022698</v>
      </c>
      <c r="H3021" s="131">
        <v>0.108514038834974</v>
      </c>
      <c r="I3021" s="131">
        <v>0.41589791435425699</v>
      </c>
      <c r="J3021" s="131">
        <v>6.7860651811670905E-2</v>
      </c>
      <c r="K3021" s="131">
        <v>0.56849984340442195</v>
      </c>
      <c r="L3021" s="131">
        <v>6.6130363458458503E-3</v>
      </c>
      <c r="M3021" s="131">
        <v>0.891738386682566</v>
      </c>
      <c r="N3021" s="131">
        <v>6.3860477460230198E-4</v>
      </c>
      <c r="O3021" s="131">
        <v>0.43900927156323799</v>
      </c>
      <c r="P3021" s="131">
        <v>0.760119553872034</v>
      </c>
      <c r="Q3021" s="131">
        <v>-0.13294739681363801</v>
      </c>
      <c r="R3021" s="131">
        <v>0.99989326880245799</v>
      </c>
      <c r="S3021" s="131">
        <v>0.37738145893895703</v>
      </c>
      <c r="T3021" s="131">
        <v>0.88295896621852898</v>
      </c>
      <c r="U3021" s="131">
        <v>0.186122554182925</v>
      </c>
      <c r="V3021" s="131">
        <v>0.96829526189876902</v>
      </c>
      <c r="W3021" s="131">
        <v>0.254193665440063</v>
      </c>
      <c r="X3021" s="131">
        <v>0.58162643329453101</v>
      </c>
      <c r="Y3021" s="131">
        <v>1.1114628472703301</v>
      </c>
      <c r="Z3021" s="131">
        <v>1.1023005893173201E-3</v>
      </c>
    </row>
    <row r="3022" spans="2:26" ht="16" thickBot="1" x14ac:dyDescent="0.25">
      <c r="B3022" s="130" t="s">
        <v>23645</v>
      </c>
      <c r="C3022" s="131">
        <v>4.07789171352528E-2</v>
      </c>
      <c r="D3022" s="131">
        <v>0.99989204898497297</v>
      </c>
      <c r="E3022" s="131">
        <v>0.46451939766001599</v>
      </c>
      <c r="F3022" s="131">
        <v>0.248143336023563</v>
      </c>
      <c r="G3022" s="131">
        <v>-2.4245599443994299E-2</v>
      </c>
      <c r="H3022" s="131">
        <v>0.95925708025311995</v>
      </c>
      <c r="I3022" s="131">
        <v>0.420091427086213</v>
      </c>
      <c r="J3022" s="131">
        <v>0.241168797765586</v>
      </c>
      <c r="K3022" s="131">
        <v>-6.3601579211855205E-2</v>
      </c>
      <c r="L3022" s="131">
        <v>0.84219032701732</v>
      </c>
      <c r="M3022" s="131">
        <v>0.83999704310749401</v>
      </c>
      <c r="N3022" s="131">
        <v>1.49188586183333E-2</v>
      </c>
      <c r="O3022" s="131">
        <v>-0.24226906414878899</v>
      </c>
      <c r="P3022" s="131">
        <v>0.94531209352791401</v>
      </c>
      <c r="Q3022" s="131">
        <v>-0.131969139974558</v>
      </c>
      <c r="R3022" s="131">
        <v>0.99989326880245799</v>
      </c>
      <c r="S3022" s="131">
        <v>7.9813938094542194E-2</v>
      </c>
      <c r="T3022" s="131">
        <v>0.98106127763858597</v>
      </c>
      <c r="U3022" s="131">
        <v>0.26826605182797397</v>
      </c>
      <c r="V3022" s="131">
        <v>0.96829526189876902</v>
      </c>
      <c r="W3022" s="131">
        <v>0.33619486764635398</v>
      </c>
      <c r="X3022" s="131">
        <v>0.56938939777002795</v>
      </c>
      <c r="Y3022" s="131">
        <v>9.66063535050012E-2</v>
      </c>
      <c r="Z3022" s="131">
        <v>0.93960571881626398</v>
      </c>
    </row>
    <row r="3023" spans="2:26" ht="16" thickBot="1" x14ac:dyDescent="0.25">
      <c r="B3023" s="130" t="s">
        <v>23959</v>
      </c>
      <c r="C3023" s="131">
        <v>8.4570921016764694E-2</v>
      </c>
      <c r="D3023" s="131">
        <v>0.99989204898497297</v>
      </c>
      <c r="E3023" s="131">
        <v>0.133859893223926</v>
      </c>
      <c r="F3023" s="131">
        <v>0.7670549020388</v>
      </c>
      <c r="G3023" s="131">
        <v>6.2657894473418102E-2</v>
      </c>
      <c r="H3023" s="131">
        <v>0.93424479608762501</v>
      </c>
      <c r="I3023" s="131">
        <v>0.42079123413751601</v>
      </c>
      <c r="J3023" s="131">
        <v>0.15555063730886501</v>
      </c>
      <c r="K3023" s="131">
        <v>-0.25375379602503201</v>
      </c>
      <c r="L3023" s="131">
        <v>0.54390584290216404</v>
      </c>
      <c r="M3023" s="131">
        <v>0.60063339132170801</v>
      </c>
      <c r="N3023" s="131">
        <v>3.1920376783862899E-2</v>
      </c>
      <c r="O3023" s="131">
        <v>-4.2975997200885303E-2</v>
      </c>
      <c r="P3023" s="131">
        <v>0.99043741635927895</v>
      </c>
      <c r="Q3023" s="131">
        <v>-0.21147519633768799</v>
      </c>
      <c r="R3023" s="131">
        <v>0.99989326880245799</v>
      </c>
      <c r="S3023" s="131">
        <v>-8.0054104883657495E-2</v>
      </c>
      <c r="T3023" s="131">
        <v>0.96137183398549797</v>
      </c>
      <c r="U3023" s="131">
        <v>-7.9498133495227399E-2</v>
      </c>
      <c r="V3023" s="131">
        <v>0.995878537956145</v>
      </c>
      <c r="W3023" s="131">
        <v>-7.5483622060412203E-2</v>
      </c>
      <c r="X3023" s="131">
        <v>0.85527246868387496</v>
      </c>
      <c r="Y3023" s="131">
        <v>0.12326456499825</v>
      </c>
      <c r="Z3023" s="131">
        <v>0.92308173874558597</v>
      </c>
    </row>
    <row r="3024" spans="2:26" ht="16" thickBot="1" x14ac:dyDescent="0.25">
      <c r="B3024" s="4" t="s">
        <v>1491</v>
      </c>
      <c r="C3024" s="5">
        <v>-9.2653124393936803E-2</v>
      </c>
      <c r="D3024" s="5">
        <v>0.99989204898497297</v>
      </c>
      <c r="E3024" s="5">
        <v>0.63763558959703603</v>
      </c>
      <c r="F3024" s="5">
        <v>4.5639449178609397E-2</v>
      </c>
      <c r="G3024" s="5">
        <v>9.0861092326353504E-2</v>
      </c>
      <c r="H3024" s="5">
        <v>0.89695193872176504</v>
      </c>
      <c r="I3024" s="5">
        <v>0.42205480877500601</v>
      </c>
      <c r="J3024" s="5">
        <v>0.15438120687932899</v>
      </c>
      <c r="K3024" s="5">
        <v>7.5363266491962094E-2</v>
      </c>
      <c r="L3024" s="5">
        <v>0.88412284587438394</v>
      </c>
      <c r="M3024" s="5">
        <v>0.58801673135980403</v>
      </c>
      <c r="N3024" s="5">
        <v>3.5408009888117403E-2</v>
      </c>
      <c r="O3024" s="5">
        <v>-4.86367116134745E-2</v>
      </c>
      <c r="P3024" s="5">
        <v>0.99013866854024102</v>
      </c>
      <c r="Q3024" s="5">
        <v>6.7169511468566007E-2</v>
      </c>
      <c r="R3024" s="5">
        <v>0.99989326880245799</v>
      </c>
      <c r="S3024" s="5">
        <v>-0.10204715600203999</v>
      </c>
      <c r="T3024" s="5">
        <v>0.95151664801397995</v>
      </c>
      <c r="U3024" s="5">
        <v>9.7909367586037202E-2</v>
      </c>
      <c r="V3024" s="5">
        <v>0.99011503163100001</v>
      </c>
      <c r="W3024" s="5">
        <v>1.7088984193365499E-2</v>
      </c>
      <c r="X3024" s="5">
        <v>0.97422739646794498</v>
      </c>
      <c r="Y3024" s="5">
        <v>0.21883552205457299</v>
      </c>
      <c r="Z3024" s="5">
        <v>0.77565796078627203</v>
      </c>
    </row>
    <row r="3025" spans="2:26" ht="16" thickBot="1" x14ac:dyDescent="0.25">
      <c r="B3025" s="130" t="s">
        <v>23869</v>
      </c>
      <c r="C3025" s="131">
        <v>0.119859175461006</v>
      </c>
      <c r="D3025" s="131">
        <v>0.99989204898497297</v>
      </c>
      <c r="E3025" s="131">
        <v>0.13030345554394701</v>
      </c>
      <c r="F3025" s="131">
        <v>0.75857397016015105</v>
      </c>
      <c r="G3025" s="131">
        <v>0.125044330351893</v>
      </c>
      <c r="H3025" s="131">
        <v>0.88586674365475904</v>
      </c>
      <c r="I3025" s="131">
        <v>0.42224624550259598</v>
      </c>
      <c r="J3025" s="131">
        <v>0.12995360006038101</v>
      </c>
      <c r="K3025" s="131">
        <v>0.140572526425117</v>
      </c>
      <c r="L3025" s="131">
        <v>0.81989018459019403</v>
      </c>
      <c r="M3025" s="131">
        <v>0.65934263500030599</v>
      </c>
      <c r="N3025" s="131">
        <v>1.51738041395866E-2</v>
      </c>
      <c r="O3025" s="131">
        <v>0.195845757123739</v>
      </c>
      <c r="P3025" s="131">
        <v>0.97283290918152598</v>
      </c>
      <c r="Q3025" s="131">
        <v>-6.9500857899581506E-2</v>
      </c>
      <c r="R3025" s="131">
        <v>0.99989326880245799</v>
      </c>
      <c r="S3025" s="131">
        <v>0.24403508360838699</v>
      </c>
      <c r="T3025" s="131">
        <v>0.95418232314832496</v>
      </c>
      <c r="U3025" s="131">
        <v>9.0965656517983703E-2</v>
      </c>
      <c r="V3025" s="131">
        <v>0.98448034546117802</v>
      </c>
      <c r="W3025" s="131">
        <v>3.37281956460165E-2</v>
      </c>
      <c r="X3025" s="131">
        <v>0.97909775031949997</v>
      </c>
      <c r="Y3025" s="131">
        <v>-2.0124745970040402E-3</v>
      </c>
      <c r="Z3025" s="131">
        <v>0.998686310414026</v>
      </c>
    </row>
    <row r="3026" spans="2:26" ht="16" thickBot="1" x14ac:dyDescent="0.25">
      <c r="B3026" s="4" t="s">
        <v>23820</v>
      </c>
      <c r="C3026" s="5">
        <v>0.166299301645258</v>
      </c>
      <c r="D3026" s="5">
        <v>0.99989204898497297</v>
      </c>
      <c r="E3026" s="5">
        <v>0.30071315976160001</v>
      </c>
      <c r="F3026" s="5">
        <v>0.193862299339296</v>
      </c>
      <c r="G3026" s="5">
        <v>5.9989661784573198E-2</v>
      </c>
      <c r="H3026" s="5">
        <v>0.88431112647369803</v>
      </c>
      <c r="I3026" s="5">
        <v>0.42344022345020899</v>
      </c>
      <c r="J3026" s="5">
        <v>4.3898404173563901E-2</v>
      </c>
      <c r="K3026" s="5">
        <v>-0.20238241488634201</v>
      </c>
      <c r="L3026" s="5">
        <v>0.36646563832694401</v>
      </c>
      <c r="M3026" s="5">
        <v>0.69153421081204403</v>
      </c>
      <c r="N3026" s="5">
        <v>1.90632175401733E-3</v>
      </c>
      <c r="O3026" s="5">
        <v>-3.7030045874951498E-2</v>
      </c>
      <c r="P3026" s="5">
        <v>0.99278888906889895</v>
      </c>
      <c r="Q3026" s="5">
        <v>9.1180924207989303E-2</v>
      </c>
      <c r="R3026" s="5">
        <v>0.99989326880245799</v>
      </c>
      <c r="S3026" s="5">
        <v>-0.143671354193179</v>
      </c>
      <c r="T3026" s="5">
        <v>0.93129279144668298</v>
      </c>
      <c r="U3026" s="5">
        <v>-0.26313235667651202</v>
      </c>
      <c r="V3026" s="5">
        <v>0.94158916788639802</v>
      </c>
      <c r="W3026" s="5">
        <v>-0.17093447599264</v>
      </c>
      <c r="X3026" s="5">
        <v>0.621995652628752</v>
      </c>
      <c r="Y3026" s="5">
        <v>0.219533215725078</v>
      </c>
      <c r="Z3026" s="5">
        <v>0.67574672869421504</v>
      </c>
    </row>
    <row r="3027" spans="2:26" ht="16" thickBot="1" x14ac:dyDescent="0.25">
      <c r="B3027" s="4" t="s">
        <v>23672</v>
      </c>
      <c r="C3027" s="5">
        <v>0.129605818276469</v>
      </c>
      <c r="D3027" s="5">
        <v>0.99989204898497297</v>
      </c>
      <c r="E3027" s="5">
        <v>0.56995632516956696</v>
      </c>
      <c r="F3027" s="5">
        <v>8.8372651844012606E-2</v>
      </c>
      <c r="G3027" s="5">
        <v>-0.10755413917991601</v>
      </c>
      <c r="H3027" s="5">
        <v>0.85494862949143602</v>
      </c>
      <c r="I3027" s="5">
        <v>0.42546751959903301</v>
      </c>
      <c r="J3027" s="5">
        <v>0.16975811446408401</v>
      </c>
      <c r="K3027" s="5">
        <v>-7.2244918672281805E-2</v>
      </c>
      <c r="L3027" s="5">
        <v>0.874329797676759</v>
      </c>
      <c r="M3027" s="5">
        <v>0.81206591763262703</v>
      </c>
      <c r="N3027" s="5">
        <v>8.5256705815360701E-3</v>
      </c>
      <c r="O3027" s="5">
        <v>2.1695586295772201E-2</v>
      </c>
      <c r="P3027" s="5">
        <v>0.99830865029237803</v>
      </c>
      <c r="Q3027" s="5">
        <v>-2.4006789225281999E-2</v>
      </c>
      <c r="R3027" s="5">
        <v>0.99989326880245799</v>
      </c>
      <c r="S3027" s="5">
        <v>0.131023909362256</v>
      </c>
      <c r="T3027" s="5">
        <v>0.95151664801397995</v>
      </c>
      <c r="U3027" s="5">
        <v>-6.4560665446451004E-2</v>
      </c>
      <c r="V3027" s="5">
        <v>0.992395509305535</v>
      </c>
      <c r="W3027" s="5">
        <v>-0.25327569377854298</v>
      </c>
      <c r="X3027" s="5">
        <v>0.56710235650375096</v>
      </c>
      <c r="Y3027" s="5">
        <v>-2.2303636470669901E-2</v>
      </c>
      <c r="Z3027" s="5">
        <v>0.97786180082235097</v>
      </c>
    </row>
    <row r="3028" spans="2:26" ht="16" thickBot="1" x14ac:dyDescent="0.25">
      <c r="B3028" s="4" t="s">
        <v>23676</v>
      </c>
      <c r="C3028" s="5">
        <v>-8.8461124311197195E-2</v>
      </c>
      <c r="D3028" s="5">
        <v>0.99989204898497297</v>
      </c>
      <c r="E3028" s="5">
        <v>0.261829081723222</v>
      </c>
      <c r="F3028" s="5">
        <v>0.20169301085903901</v>
      </c>
      <c r="G3028" s="5">
        <v>-0.17533538591331699</v>
      </c>
      <c r="H3028" s="5">
        <v>0.82147901947898205</v>
      </c>
      <c r="I3028" s="5">
        <v>0.42675159860388201</v>
      </c>
      <c r="J3028" s="5">
        <v>2.3920865710397501E-2</v>
      </c>
      <c r="K3028" s="5">
        <v>-0.80705983799248404</v>
      </c>
      <c r="L3028" s="5">
        <v>5.6299650191572799E-2</v>
      </c>
      <c r="M3028" s="5">
        <v>0.80945327617784202</v>
      </c>
      <c r="N3028" s="5">
        <v>2.68280800446935E-4</v>
      </c>
      <c r="O3028" s="5">
        <v>-0.11731774431778701</v>
      </c>
      <c r="P3028" s="5">
        <v>0.97362306294748702</v>
      </c>
      <c r="Q3028" s="5">
        <v>-1.8115288314925999E-2</v>
      </c>
      <c r="R3028" s="5">
        <v>0.99989326880245799</v>
      </c>
      <c r="S3028" s="5">
        <v>9.4612832104429098E-2</v>
      </c>
      <c r="T3028" s="5">
        <v>0.97492467588457399</v>
      </c>
      <c r="U3028" s="5">
        <v>0.27777240850180401</v>
      </c>
      <c r="V3028" s="5">
        <v>0.94158916788639802</v>
      </c>
      <c r="W3028" s="5">
        <v>-9.6244015882609904E-2</v>
      </c>
      <c r="X3028" s="5">
        <v>0.89337540357449197</v>
      </c>
      <c r="Y3028" s="5">
        <v>-8.3353905603514203E-2</v>
      </c>
      <c r="Z3028" s="5">
        <v>0.89122876460801703</v>
      </c>
    </row>
    <row r="3029" spans="2:26" ht="16" thickBot="1" x14ac:dyDescent="0.25">
      <c r="B3029" s="4" t="s">
        <v>24425</v>
      </c>
      <c r="C3029" s="5">
        <v>-3.0061782062310999E-2</v>
      </c>
      <c r="D3029" s="5">
        <v>0.99989204898497297</v>
      </c>
      <c r="E3029" s="5">
        <v>0.75470009989652997</v>
      </c>
      <c r="F3029" s="5">
        <v>9.5285246355834297E-3</v>
      </c>
      <c r="G3029" s="5">
        <v>-6.4435873308644503E-2</v>
      </c>
      <c r="H3029" s="5">
        <v>0.93070494750489097</v>
      </c>
      <c r="I3029" s="5">
        <v>0.42774591369280801</v>
      </c>
      <c r="J3029" s="5">
        <v>0.100199076332133</v>
      </c>
      <c r="K3029" s="5">
        <v>0.13362778360697899</v>
      </c>
      <c r="L3029" s="5">
        <v>0.77726629658428403</v>
      </c>
      <c r="M3029" s="5">
        <v>4.6902688127286901E-2</v>
      </c>
      <c r="N3029" s="5">
        <v>0.87110132655559902</v>
      </c>
      <c r="O3029" s="5">
        <v>0.31584846618214901</v>
      </c>
      <c r="P3029" s="5">
        <v>0.91866736545499394</v>
      </c>
      <c r="Q3029" s="5">
        <v>-9.7474887345209801E-2</v>
      </c>
      <c r="R3029" s="5">
        <v>0.99989326880245799</v>
      </c>
      <c r="S3029" s="5">
        <v>9.92606126920723E-2</v>
      </c>
      <c r="T3029" s="5">
        <v>0.97762541470284703</v>
      </c>
      <c r="U3029" s="5">
        <v>-0.32785929651233597</v>
      </c>
      <c r="V3029" s="5">
        <v>0.94158916788639802</v>
      </c>
      <c r="W3029" s="5">
        <v>0.35437091451135599</v>
      </c>
      <c r="X3029" s="5">
        <v>0.54743154334840805</v>
      </c>
      <c r="Y3029" s="5">
        <v>-0.19833873904397101</v>
      </c>
      <c r="Z3029" s="5">
        <v>0.77722415762653896</v>
      </c>
    </row>
    <row r="3030" spans="2:26" ht="16" thickBot="1" x14ac:dyDescent="0.25">
      <c r="B3030" s="130" t="s">
        <v>23958</v>
      </c>
      <c r="C3030" s="131">
        <v>-0.20721355675612799</v>
      </c>
      <c r="D3030" s="131">
        <v>0.99989204898497297</v>
      </c>
      <c r="E3030" s="131">
        <v>0.40238335856482998</v>
      </c>
      <c r="F3030" s="131">
        <v>0.102490075141244</v>
      </c>
      <c r="G3030" s="131">
        <v>-2.60305721743972E-2</v>
      </c>
      <c r="H3030" s="131">
        <v>0.95764426359674504</v>
      </c>
      <c r="I3030" s="131">
        <v>0.42837931623608899</v>
      </c>
      <c r="J3030" s="131">
        <v>6.1575545467767202E-2</v>
      </c>
      <c r="K3030" s="131">
        <v>-5.1465523448461798E-3</v>
      </c>
      <c r="L3030" s="131">
        <v>0.98974305125775497</v>
      </c>
      <c r="M3030" s="131">
        <v>0.60158490807971099</v>
      </c>
      <c r="N3030" s="131">
        <v>8.2047322446152406E-3</v>
      </c>
      <c r="O3030" s="131">
        <v>-0.120568822852665</v>
      </c>
      <c r="P3030" s="131">
        <v>0.93799982887468902</v>
      </c>
      <c r="Q3030" s="131">
        <v>-0.119541698435395</v>
      </c>
      <c r="R3030" s="131">
        <v>0.99989326880245799</v>
      </c>
      <c r="S3030" s="131">
        <v>-0.19124214842141299</v>
      </c>
      <c r="T3030" s="131">
        <v>0.88295896621852898</v>
      </c>
      <c r="U3030" s="131">
        <v>-0.20568554201890701</v>
      </c>
      <c r="V3030" s="131">
        <v>0.96341073166582103</v>
      </c>
      <c r="W3030" s="131">
        <v>0.26922637257521498</v>
      </c>
      <c r="X3030" s="131">
        <v>0.25537889328859498</v>
      </c>
      <c r="Y3030" s="131">
        <v>-0.17106158005469599</v>
      </c>
      <c r="Z3030" s="131">
        <v>0.76844156604428704</v>
      </c>
    </row>
    <row r="3031" spans="2:26" ht="16" thickBot="1" x14ac:dyDescent="0.25">
      <c r="B3031" s="130" t="s">
        <v>25162</v>
      </c>
      <c r="C3031" s="131">
        <v>0.54452737153840303</v>
      </c>
      <c r="D3031" s="131">
        <v>0.99989204898497297</v>
      </c>
      <c r="E3031" s="131">
        <v>0.49897334396249898</v>
      </c>
      <c r="F3031" s="131">
        <v>0.14123613608650201</v>
      </c>
      <c r="G3031" s="131">
        <v>0.37021199655225301</v>
      </c>
      <c r="H3031" s="131">
        <v>0.49301482337725699</v>
      </c>
      <c r="I3031" s="131">
        <v>0.42891431232564298</v>
      </c>
      <c r="J3031" s="131">
        <v>0.166549378062224</v>
      </c>
      <c r="K3031" s="131">
        <v>-2.7747248397231899E-2</v>
      </c>
      <c r="L3031" s="131">
        <v>0.964892428946866</v>
      </c>
      <c r="M3031" s="131">
        <v>-0.59840936576718995</v>
      </c>
      <c r="N3031" s="131">
        <v>3.9804648203936401E-2</v>
      </c>
      <c r="O3031" s="131">
        <v>2.4683896448159302E-2</v>
      </c>
      <c r="P3031" s="131">
        <v>0.99597684014210797</v>
      </c>
      <c r="Q3031" s="131">
        <v>9.50394541182953E-2</v>
      </c>
      <c r="R3031" s="131">
        <v>0.99989326880245799</v>
      </c>
      <c r="S3031" s="131">
        <v>-1.2761040020920499E-2</v>
      </c>
      <c r="T3031" s="131">
        <v>0.99566857086548399</v>
      </c>
      <c r="U3031" s="131">
        <v>0.21300922857980401</v>
      </c>
      <c r="V3031" s="131">
        <v>0.96829526189876902</v>
      </c>
      <c r="W3031" s="131">
        <v>-0.26625022994959502</v>
      </c>
      <c r="X3031" s="131">
        <v>0.47704785184941401</v>
      </c>
      <c r="Y3031" s="131">
        <v>9.7253746144539299E-2</v>
      </c>
      <c r="Z3031" s="131">
        <v>0.92950015290170096</v>
      </c>
    </row>
    <row r="3032" spans="2:26" ht="16" thickBot="1" x14ac:dyDescent="0.25">
      <c r="B3032" s="4" t="s">
        <v>23620</v>
      </c>
      <c r="C3032" s="5">
        <v>7.35682767312396E-4</v>
      </c>
      <c r="D3032" s="5">
        <v>0.99989204898497297</v>
      </c>
      <c r="E3032" s="5">
        <v>4.5192170164434199E-2</v>
      </c>
      <c r="F3032" s="5">
        <v>0.92692664573042005</v>
      </c>
      <c r="G3032" s="5">
        <v>6.6077404769778303E-2</v>
      </c>
      <c r="H3032" s="5">
        <v>0.90495114275385202</v>
      </c>
      <c r="I3032" s="5">
        <v>0.42976747358566197</v>
      </c>
      <c r="J3032" s="5">
        <v>0.10754911179059901</v>
      </c>
      <c r="K3032" s="5">
        <v>5.2953654759600302E-2</v>
      </c>
      <c r="L3032" s="5">
        <v>0.89833112295870599</v>
      </c>
      <c r="M3032" s="5">
        <v>0.87428595158585998</v>
      </c>
      <c r="N3032" s="5">
        <v>2.1305650209808998E-3</v>
      </c>
      <c r="O3032" s="5">
        <v>0.19710599202867901</v>
      </c>
      <c r="P3032" s="5">
        <v>0.91215507237117899</v>
      </c>
      <c r="Q3032" s="5">
        <v>-0.1523899573835</v>
      </c>
      <c r="R3032" s="5">
        <v>0.99989326880245799</v>
      </c>
      <c r="S3032" s="5">
        <v>0.12765129344339399</v>
      </c>
      <c r="T3032" s="5">
        <v>0.93916078258963498</v>
      </c>
      <c r="U3032" s="5">
        <v>-0.17019175984930501</v>
      </c>
      <c r="V3032" s="5">
        <v>0.96829526189876902</v>
      </c>
      <c r="W3032" s="5">
        <v>0.12383645299532001</v>
      </c>
      <c r="X3032" s="5">
        <v>0.75618177742311499</v>
      </c>
      <c r="Y3032" s="5">
        <v>0.42816447589963902</v>
      </c>
      <c r="Z3032" s="5">
        <v>0.41904314374643498</v>
      </c>
    </row>
    <row r="3033" spans="2:26" ht="16" thickBot="1" x14ac:dyDescent="0.25">
      <c r="B3033" s="130" t="s">
        <v>24520</v>
      </c>
      <c r="C3033" s="131">
        <v>-0.19811169752357799</v>
      </c>
      <c r="D3033" s="131">
        <v>0.99989204898497297</v>
      </c>
      <c r="E3033" s="131">
        <v>0.220275231642165</v>
      </c>
      <c r="F3033" s="131">
        <v>0.65016934433779705</v>
      </c>
      <c r="G3033" s="131">
        <v>5.2304851046183203E-2</v>
      </c>
      <c r="H3033" s="131">
        <v>0.93373466121026005</v>
      </c>
      <c r="I3033" s="131">
        <v>0.430756416285063</v>
      </c>
      <c r="J3033" s="131">
        <v>0.22379132412876701</v>
      </c>
      <c r="K3033" s="131">
        <v>-0.61563331279869904</v>
      </c>
      <c r="L3033" s="131">
        <v>3.5808344583452403E-2</v>
      </c>
      <c r="M3033" s="131">
        <v>-3.3582824347215399E-2</v>
      </c>
      <c r="N3033" s="131">
        <v>0.93486993800642204</v>
      </c>
      <c r="O3033" s="131">
        <v>-0.244876435134979</v>
      </c>
      <c r="P3033" s="131">
        <v>0.85664909118243404</v>
      </c>
      <c r="Q3033" s="131">
        <v>-0.29493785297633301</v>
      </c>
      <c r="R3033" s="131">
        <v>0.99989326880245799</v>
      </c>
      <c r="S3033" s="131">
        <v>-0.22773897635642601</v>
      </c>
      <c r="T3033" s="131">
        <v>0.89075136119540599</v>
      </c>
      <c r="U3033" s="131">
        <v>-0.12087842028296</v>
      </c>
      <c r="V3033" s="131">
        <v>0.98694994620570498</v>
      </c>
      <c r="W3033" s="131">
        <v>-0.12090070057421699</v>
      </c>
      <c r="X3033" s="131">
        <v>0.77039706378167905</v>
      </c>
      <c r="Y3033" s="131">
        <v>0.26354883785939698</v>
      </c>
      <c r="Z3033" s="131">
        <v>0.76994129571197001</v>
      </c>
    </row>
    <row r="3034" spans="2:26" ht="16" thickBot="1" x14ac:dyDescent="0.25">
      <c r="B3034" s="130" t="s">
        <v>23883</v>
      </c>
      <c r="C3034" s="131">
        <v>-0.34046797925066702</v>
      </c>
      <c r="D3034" s="131">
        <v>0.99989204898497297</v>
      </c>
      <c r="E3034" s="131">
        <v>-3.1955592927133099E-3</v>
      </c>
      <c r="F3034" s="131">
        <v>0.99559694880719096</v>
      </c>
      <c r="G3034" s="131">
        <v>0.63591937461002102</v>
      </c>
      <c r="H3034" s="131">
        <v>0.32842563629572302</v>
      </c>
      <c r="I3034" s="131">
        <v>0.43111797835598098</v>
      </c>
      <c r="J3034" s="131">
        <v>0.170687705104904</v>
      </c>
      <c r="K3034" s="131">
        <v>1.6637157553617801</v>
      </c>
      <c r="L3034" s="131">
        <v>2.17280790361372E-3</v>
      </c>
      <c r="M3034" s="131">
        <v>0.64976464960213998</v>
      </c>
      <c r="N3034" s="131">
        <v>2.9579204283007601E-2</v>
      </c>
      <c r="O3034" s="131">
        <v>0.35808541416048001</v>
      </c>
      <c r="P3034" s="131">
        <v>0.84663912665155205</v>
      </c>
      <c r="Q3034" s="131">
        <v>-0.19631515729054</v>
      </c>
      <c r="R3034" s="131">
        <v>0.99989326880245799</v>
      </c>
      <c r="S3034" s="131">
        <v>0.11947947619259899</v>
      </c>
      <c r="T3034" s="131">
        <v>0.96281850837059701</v>
      </c>
      <c r="U3034" s="131">
        <v>9.4755738124421302E-3</v>
      </c>
      <c r="V3034" s="131">
        <v>0.99965624008312504</v>
      </c>
      <c r="W3034" s="131">
        <v>0.31336099275114399</v>
      </c>
      <c r="X3034" s="131">
        <v>0.51364595728054596</v>
      </c>
      <c r="Y3034" s="131">
        <v>-0.29435570906285802</v>
      </c>
      <c r="Z3034" s="131">
        <v>0.79424835241699598</v>
      </c>
    </row>
    <row r="3035" spans="2:26" ht="16" thickBot="1" x14ac:dyDescent="0.25">
      <c r="B3035" s="130" t="s">
        <v>18641</v>
      </c>
      <c r="C3035" s="131">
        <v>6.4949256154496399E-2</v>
      </c>
      <c r="D3035" s="131">
        <v>0.99989204898497297</v>
      </c>
      <c r="E3035" s="131">
        <v>0.34598990598341001</v>
      </c>
      <c r="F3035" s="131">
        <v>0.162448529213746</v>
      </c>
      <c r="G3035" s="131">
        <v>-7.6027390900089503E-2</v>
      </c>
      <c r="H3035" s="131">
        <v>0.89102931077835101</v>
      </c>
      <c r="I3035" s="131">
        <v>0.43186409608850501</v>
      </c>
      <c r="J3035" s="131">
        <v>5.5888091859238098E-2</v>
      </c>
      <c r="K3035" s="131">
        <v>-0.17042727187425499</v>
      </c>
      <c r="L3035" s="131">
        <v>0.61365440457941101</v>
      </c>
      <c r="M3035" s="131">
        <v>0.61319101387422503</v>
      </c>
      <c r="N3035" s="131">
        <v>6.6442608742216403E-3</v>
      </c>
      <c r="O3035" s="131">
        <v>-0.38287413353937799</v>
      </c>
      <c r="P3035" s="131">
        <v>0.848724576075508</v>
      </c>
      <c r="Q3035" s="131">
        <v>-0.12554308775508799</v>
      </c>
      <c r="R3035" s="131">
        <v>0.99989326880245799</v>
      </c>
      <c r="S3035" s="131">
        <v>-0.24788320139366299</v>
      </c>
      <c r="T3035" s="131">
        <v>0.92045950340011495</v>
      </c>
      <c r="U3035" s="131">
        <v>-9.4381290713091606E-2</v>
      </c>
      <c r="V3035" s="131">
        <v>0.97133143587556603</v>
      </c>
      <c r="W3035" s="131">
        <v>0.263485634755868</v>
      </c>
      <c r="X3035" s="131">
        <v>0.63452353782216198</v>
      </c>
      <c r="Y3035" s="131">
        <v>-0.106518943457479</v>
      </c>
      <c r="Z3035" s="131">
        <v>0.83736640442862398</v>
      </c>
    </row>
    <row r="3036" spans="2:26" ht="16" thickBot="1" x14ac:dyDescent="0.25">
      <c r="B3036" s="130" t="s">
        <v>1653</v>
      </c>
      <c r="C3036" s="131">
        <v>-0.239693647384391</v>
      </c>
      <c r="D3036" s="131">
        <v>0.99989204898497297</v>
      </c>
      <c r="E3036" s="131">
        <v>0.27742423193065002</v>
      </c>
      <c r="F3036" s="131">
        <v>0.398482445273529</v>
      </c>
      <c r="G3036" s="131">
        <v>-0.29793762864041201</v>
      </c>
      <c r="H3036" s="131">
        <v>0.46829866363325601</v>
      </c>
      <c r="I3036" s="131">
        <v>0.43187396189566002</v>
      </c>
      <c r="J3036" s="131">
        <v>0.114095347605529</v>
      </c>
      <c r="K3036" s="131">
        <v>4.3423725443637401E-2</v>
      </c>
      <c r="L3036" s="131">
        <v>0.92434875707472497</v>
      </c>
      <c r="M3036" s="131">
        <v>0.767340103405593</v>
      </c>
      <c r="N3036" s="131">
        <v>5.7211702905995603E-3</v>
      </c>
      <c r="O3036" s="131">
        <v>0.18537969085217099</v>
      </c>
      <c r="P3036" s="131">
        <v>0.96940494885393103</v>
      </c>
      <c r="Q3036" s="131">
        <v>4.7520072735789801E-2</v>
      </c>
      <c r="R3036" s="131">
        <v>0.99989326880245799</v>
      </c>
      <c r="S3036" s="131">
        <v>0.403790471658034</v>
      </c>
      <c r="T3036" s="131">
        <v>0.89075136119540599</v>
      </c>
      <c r="U3036" s="131">
        <v>-0.13436951871692801</v>
      </c>
      <c r="V3036" s="131">
        <v>0.99068179027916703</v>
      </c>
      <c r="W3036" s="131">
        <v>-0.30557376989189799</v>
      </c>
      <c r="X3036" s="131">
        <v>0.63739540612841605</v>
      </c>
      <c r="Y3036" s="131">
        <v>0.26187703462352102</v>
      </c>
      <c r="Z3036" s="131">
        <v>0.80630139941958701</v>
      </c>
    </row>
    <row r="3037" spans="2:26" ht="16" thickBot="1" x14ac:dyDescent="0.25">
      <c r="B3037" s="130" t="s">
        <v>23742</v>
      </c>
      <c r="C3037" s="131">
        <v>0.107740303083751</v>
      </c>
      <c r="D3037" s="131">
        <v>0.99989204898497297</v>
      </c>
      <c r="E3037" s="131">
        <v>0.451648568165262</v>
      </c>
      <c r="F3037" s="131">
        <v>0.169922860996365</v>
      </c>
      <c r="G3037" s="131">
        <v>5.8312325393665701E-3</v>
      </c>
      <c r="H3037" s="131">
        <v>0.99209380280746395</v>
      </c>
      <c r="I3037" s="131">
        <v>0.43194901502289601</v>
      </c>
      <c r="J3037" s="131">
        <v>0.14672618131511</v>
      </c>
      <c r="K3037" s="131">
        <v>-0.42619562826030599</v>
      </c>
      <c r="L3037" s="131">
        <v>0.17175670110616401</v>
      </c>
      <c r="M3037" s="131">
        <v>0.75041820852084096</v>
      </c>
      <c r="N3037" s="131">
        <v>1.0609324381852201E-2</v>
      </c>
      <c r="O3037" s="131">
        <v>1.7804567273019999E-2</v>
      </c>
      <c r="P3037" s="131">
        <v>0.99830865029237803</v>
      </c>
      <c r="Q3037" s="131">
        <v>0.16569977320052301</v>
      </c>
      <c r="R3037" s="131">
        <v>0.99989326880245799</v>
      </c>
      <c r="S3037" s="131">
        <v>0.114486785307607</v>
      </c>
      <c r="T3037" s="131">
        <v>0.95250097571521897</v>
      </c>
      <c r="U3037" s="131">
        <v>0.24946867549222099</v>
      </c>
      <c r="V3037" s="131">
        <v>0.96829526189876902</v>
      </c>
      <c r="W3037" s="131">
        <v>-0.34117282858701498</v>
      </c>
      <c r="X3037" s="131">
        <v>0.36393611274302501</v>
      </c>
      <c r="Y3037" s="131">
        <v>9.3950042490374294E-2</v>
      </c>
      <c r="Z3037" s="131">
        <v>0.91729408897581499</v>
      </c>
    </row>
    <row r="3038" spans="2:26" ht="16" thickBot="1" x14ac:dyDescent="0.25">
      <c r="B3038" s="130" t="s">
        <v>23932</v>
      </c>
      <c r="C3038" s="131">
        <v>4.6227876339302497E-2</v>
      </c>
      <c r="D3038" s="131">
        <v>0.99989204898497297</v>
      </c>
      <c r="E3038" s="131">
        <v>5.6900164797896897E-2</v>
      </c>
      <c r="F3038" s="131">
        <v>0.89864097987798197</v>
      </c>
      <c r="G3038" s="131">
        <v>4.7354684469087999E-2</v>
      </c>
      <c r="H3038" s="131">
        <v>0.94548611100454405</v>
      </c>
      <c r="I3038" s="131">
        <v>0.43228583144231197</v>
      </c>
      <c r="J3038" s="131">
        <v>8.1431597307132897E-2</v>
      </c>
      <c r="K3038" s="131">
        <v>0.33963909299966299</v>
      </c>
      <c r="L3038" s="131">
        <v>0.33632774736105697</v>
      </c>
      <c r="M3038" s="131">
        <v>0.614243777702844</v>
      </c>
      <c r="N3038" s="131">
        <v>1.15712517439333E-2</v>
      </c>
      <c r="O3038" s="131">
        <v>6.7481843368174504E-2</v>
      </c>
      <c r="P3038" s="131">
        <v>0.99278888906889895</v>
      </c>
      <c r="Q3038" s="131">
        <v>-6.1088017106534602E-2</v>
      </c>
      <c r="R3038" s="131">
        <v>0.99989326880245799</v>
      </c>
      <c r="S3038" s="131">
        <v>-0.127508906593022</v>
      </c>
      <c r="T3038" s="131">
        <v>0.96829610760093099</v>
      </c>
      <c r="U3038" s="131">
        <v>-4.8484178631512102E-2</v>
      </c>
      <c r="V3038" s="131">
        <v>0.995878537956145</v>
      </c>
      <c r="W3038" s="131">
        <v>0.16781183253647899</v>
      </c>
      <c r="X3038" s="131">
        <v>0.80484264839602704</v>
      </c>
      <c r="Y3038" s="131">
        <v>8.0871144570160605E-2</v>
      </c>
      <c r="Z3038" s="131">
        <v>0.916454883150846</v>
      </c>
    </row>
    <row r="3039" spans="2:26" ht="16" thickBot="1" x14ac:dyDescent="0.25">
      <c r="B3039" s="4" t="s">
        <v>2618</v>
      </c>
      <c r="C3039" s="5">
        <v>-0.17850829938993301</v>
      </c>
      <c r="D3039" s="5">
        <v>0.99989204898497297</v>
      </c>
      <c r="E3039" s="5">
        <v>0.60807247264077802</v>
      </c>
      <c r="F3039" s="5">
        <v>2.0777699402264701E-2</v>
      </c>
      <c r="G3039" s="5">
        <v>-0.41539752531051399</v>
      </c>
      <c r="H3039" s="5">
        <v>0.41199784454675897</v>
      </c>
      <c r="I3039" s="5">
        <v>0.43362644436903802</v>
      </c>
      <c r="J3039" s="5">
        <v>7.1968483202769204E-2</v>
      </c>
      <c r="K3039" s="5">
        <v>-0.183911263883026</v>
      </c>
      <c r="L3039" s="5">
        <v>0.70858049030369397</v>
      </c>
      <c r="M3039" s="5">
        <v>0.473100335036508</v>
      </c>
      <c r="N3039" s="5">
        <v>3.6813215897956303E-2</v>
      </c>
      <c r="O3039" s="5">
        <v>5.11177799367213E-2</v>
      </c>
      <c r="P3039" s="5">
        <v>0.99013866854024102</v>
      </c>
      <c r="Q3039" s="5">
        <v>0.170869289919898</v>
      </c>
      <c r="R3039" s="5">
        <v>0.99989326880245799</v>
      </c>
      <c r="S3039" s="5">
        <v>-0.11340963904837</v>
      </c>
      <c r="T3039" s="5">
        <v>0.94912306531664403</v>
      </c>
      <c r="U3039" s="5">
        <v>0.14977253089807899</v>
      </c>
      <c r="V3039" s="5">
        <v>0.96829526189876902</v>
      </c>
      <c r="W3039" s="5">
        <v>5.8916809067459698E-3</v>
      </c>
      <c r="X3039" s="5">
        <v>0.99242049919219499</v>
      </c>
      <c r="Y3039" s="5">
        <v>-0.200200693110443</v>
      </c>
      <c r="Z3039" s="5">
        <v>0.65526610328367796</v>
      </c>
    </row>
    <row r="3040" spans="2:26" ht="16" thickBot="1" x14ac:dyDescent="0.25">
      <c r="B3040" s="4" t="s">
        <v>23661</v>
      </c>
      <c r="C3040" s="5">
        <v>0.14956392004449701</v>
      </c>
      <c r="D3040" s="5">
        <v>0.99989204898497297</v>
      </c>
      <c r="E3040" s="5">
        <v>0.29015346985687701</v>
      </c>
      <c r="F3040" s="5">
        <v>0.23593618306991601</v>
      </c>
      <c r="G3040" s="5">
        <v>0.13445533862648301</v>
      </c>
      <c r="H3040" s="5">
        <v>0.69543143778447902</v>
      </c>
      <c r="I3040" s="5">
        <v>0.43450678328016501</v>
      </c>
      <c r="J3040" s="5">
        <v>4.7257769951865501E-2</v>
      </c>
      <c r="K3040" s="5">
        <v>0.18380475511222899</v>
      </c>
      <c r="L3040" s="5">
        <v>0.44888707920919801</v>
      </c>
      <c r="M3040" s="5">
        <v>0.82022290717909196</v>
      </c>
      <c r="N3040" s="5">
        <v>8.3850867659308404E-4</v>
      </c>
      <c r="O3040" s="5">
        <v>1.87563428006499E-3</v>
      </c>
      <c r="P3040" s="5">
        <v>0.99986883560034101</v>
      </c>
      <c r="Q3040" s="5">
        <v>0.29192527643553101</v>
      </c>
      <c r="R3040" s="5">
        <v>0.99989326880245799</v>
      </c>
      <c r="S3040" s="5">
        <v>0.13479440826373401</v>
      </c>
      <c r="T3040" s="5">
        <v>0.93424145061998898</v>
      </c>
      <c r="U3040" s="5">
        <v>8.6976459929331507E-2</v>
      </c>
      <c r="V3040" s="5">
        <v>0.98694994620570498</v>
      </c>
      <c r="W3040" s="5">
        <v>-2.21463717754991E-2</v>
      </c>
      <c r="X3040" s="5">
        <v>0.96713636216906096</v>
      </c>
      <c r="Y3040" s="5">
        <v>0.28362357375499497</v>
      </c>
      <c r="Z3040" s="5">
        <v>0.62283178793508098</v>
      </c>
    </row>
    <row r="3041" spans="2:26" ht="16" thickBot="1" x14ac:dyDescent="0.25">
      <c r="B3041" s="4" t="s">
        <v>3872</v>
      </c>
      <c r="C3041" s="5">
        <v>5.8015273124336596E-3</v>
      </c>
      <c r="D3041" s="5">
        <v>0.99989204898497297</v>
      </c>
      <c r="E3041" s="5">
        <v>0.66788719886180103</v>
      </c>
      <c r="F3041" s="5">
        <v>3.7556107107052398E-3</v>
      </c>
      <c r="G3041" s="5">
        <v>-0.12238470659582799</v>
      </c>
      <c r="H3041" s="5">
        <v>0.78902776032496902</v>
      </c>
      <c r="I3041" s="5">
        <v>0.43575193561834802</v>
      </c>
      <c r="J3041" s="5">
        <v>3.2731122720440903E-2</v>
      </c>
      <c r="K3041" s="5">
        <v>-8.2633327640397394E-2</v>
      </c>
      <c r="L3041" s="5">
        <v>0.82293367174161902</v>
      </c>
      <c r="M3041" s="5">
        <v>0.50866859132170095</v>
      </c>
      <c r="N3041" s="5">
        <v>1.01505100838049E-2</v>
      </c>
      <c r="O3041" s="5">
        <v>-4.7691237461698698E-2</v>
      </c>
      <c r="P3041" s="5">
        <v>0.99096113128096097</v>
      </c>
      <c r="Q3041" s="5">
        <v>-6.15186885818391E-2</v>
      </c>
      <c r="R3041" s="5">
        <v>0.99989326880245799</v>
      </c>
      <c r="S3041" s="5">
        <v>-8.4550828083671495E-2</v>
      </c>
      <c r="T3041" s="5">
        <v>0.96585169797446202</v>
      </c>
      <c r="U3041" s="5">
        <v>-7.5866607946220004E-3</v>
      </c>
      <c r="V3041" s="5">
        <v>0.99892233538531905</v>
      </c>
      <c r="W3041" s="5">
        <v>-0.123871590492847</v>
      </c>
      <c r="X3041" s="5">
        <v>0.76320214618767102</v>
      </c>
      <c r="Y3041" s="5">
        <v>-6.7538510544121105E-2</v>
      </c>
      <c r="Z3041" s="5">
        <v>0.89671899635507202</v>
      </c>
    </row>
    <row r="3042" spans="2:26" ht="16" thickBot="1" x14ac:dyDescent="0.25">
      <c r="B3042" s="4" t="s">
        <v>23787</v>
      </c>
      <c r="C3042" s="5">
        <v>0.10370579301481</v>
      </c>
      <c r="D3042" s="5">
        <v>0.99989204898497297</v>
      </c>
      <c r="E3042" s="5">
        <v>0.46554382903404001</v>
      </c>
      <c r="F3042" s="5">
        <v>9.4345491492622502E-2</v>
      </c>
      <c r="G3042" s="5">
        <v>-0.121248215974879</v>
      </c>
      <c r="H3042" s="5">
        <v>0.87859018380101805</v>
      </c>
      <c r="I3042" s="5">
        <v>0.43596374820927603</v>
      </c>
      <c r="J3042" s="5">
        <v>9.0901162777318106E-2</v>
      </c>
      <c r="K3042" s="5">
        <v>0.13883055903042901</v>
      </c>
      <c r="L3042" s="5">
        <v>0.80532580566408296</v>
      </c>
      <c r="M3042" s="5">
        <v>0.71842846664640103</v>
      </c>
      <c r="N3042" s="5">
        <v>5.8889991342401101E-3</v>
      </c>
      <c r="O3042" s="5">
        <v>-0.15440079938759499</v>
      </c>
      <c r="P3042" s="5">
        <v>0.96940494885393103</v>
      </c>
      <c r="Q3042" s="5">
        <v>-0.191841695567742</v>
      </c>
      <c r="R3042" s="5">
        <v>0.99989326880245799</v>
      </c>
      <c r="S3042" s="5">
        <v>-0.24287481091495899</v>
      </c>
      <c r="T3042" s="5">
        <v>0.90755829951813205</v>
      </c>
      <c r="U3042" s="5">
        <v>-7.3664724495371606E-2</v>
      </c>
      <c r="V3042" s="5">
        <v>0.992395509305535</v>
      </c>
      <c r="W3042" s="5">
        <v>-7.9258103477980693E-2</v>
      </c>
      <c r="X3042" s="5">
        <v>0.90442992087058205</v>
      </c>
      <c r="Y3042" s="5">
        <v>0.232004886565705</v>
      </c>
      <c r="Z3042" s="5">
        <v>0.71941794270126103</v>
      </c>
    </row>
    <row r="3043" spans="2:26" ht="16" thickBot="1" x14ac:dyDescent="0.25">
      <c r="B3043" s="4" t="s">
        <v>2581</v>
      </c>
      <c r="C3043" s="5">
        <v>5.6397009081057298E-2</v>
      </c>
      <c r="D3043" s="5">
        <v>0.99989204898497297</v>
      </c>
      <c r="E3043" s="5">
        <v>0.29427598222345502</v>
      </c>
      <c r="F3043" s="5">
        <v>8.3988070074846197E-2</v>
      </c>
      <c r="G3043" s="5">
        <v>-0.24733529788813</v>
      </c>
      <c r="H3043" s="5">
        <v>0.41201557166978198</v>
      </c>
      <c r="I3043" s="5">
        <v>0.43608369876797798</v>
      </c>
      <c r="J3043" s="5">
        <v>9.3717188152150199E-3</v>
      </c>
      <c r="K3043" s="5">
        <v>-0.51786154573842103</v>
      </c>
      <c r="L3043" s="5">
        <v>2.2330224777369598E-2</v>
      </c>
      <c r="M3043" s="5">
        <v>0.41218672126579298</v>
      </c>
      <c r="N3043" s="5">
        <v>8.7144542785948693E-3</v>
      </c>
      <c r="O3043" s="5">
        <v>-1.2862628134760901</v>
      </c>
      <c r="P3043" s="5">
        <v>0.35238833197657798</v>
      </c>
      <c r="Q3043" s="5">
        <v>-6.82159143707173E-4</v>
      </c>
      <c r="R3043" s="5">
        <v>0.99989326880245799</v>
      </c>
      <c r="S3043" s="5">
        <v>-1.1425606167704001</v>
      </c>
      <c r="T3043" s="5">
        <v>0.79627155536623295</v>
      </c>
      <c r="U3043" s="5">
        <v>5.4677757537505499E-2</v>
      </c>
      <c r="V3043" s="5">
        <v>0.992395509305535</v>
      </c>
      <c r="W3043" s="5">
        <v>-2.1087285887206</v>
      </c>
      <c r="X3043" s="5">
        <v>7.9839421147986991E-3</v>
      </c>
      <c r="Y3043" s="5">
        <v>8.2778363017523199E-2</v>
      </c>
      <c r="Z3043" s="5">
        <v>0.87981078527754597</v>
      </c>
    </row>
    <row r="3044" spans="2:26" ht="16" thickBot="1" x14ac:dyDescent="0.25">
      <c r="B3044" s="130" t="s">
        <v>23703</v>
      </c>
      <c r="C3044" s="131">
        <v>0.293300698602243</v>
      </c>
      <c r="D3044" s="131">
        <v>0.99989204898497297</v>
      </c>
      <c r="E3044" s="131">
        <v>0.27323824665301899</v>
      </c>
      <c r="F3044" s="131">
        <v>0.496997165107808</v>
      </c>
      <c r="G3044" s="131">
        <v>0.24350028786164599</v>
      </c>
      <c r="H3044" s="131">
        <v>0.74212729316887105</v>
      </c>
      <c r="I3044" s="131">
        <v>0.43618665001499901</v>
      </c>
      <c r="J3044" s="131">
        <v>0.17251594103764401</v>
      </c>
      <c r="K3044" s="131">
        <v>-0.23821756588811299</v>
      </c>
      <c r="L3044" s="131">
        <v>0.67553722806263605</v>
      </c>
      <c r="M3044" s="131">
        <v>0.78178157312811003</v>
      </c>
      <c r="N3044" s="131">
        <v>1.24089748975636E-2</v>
      </c>
      <c r="O3044" s="131">
        <v>0.213798229738666</v>
      </c>
      <c r="P3044" s="131">
        <v>0.91845693052501598</v>
      </c>
      <c r="Q3044" s="131">
        <v>-3.5243282558368602E-2</v>
      </c>
      <c r="R3044" s="131">
        <v>0.99989326880245799</v>
      </c>
      <c r="S3044" s="131">
        <v>0.26740915562466699</v>
      </c>
      <c r="T3044" s="131">
        <v>0.890669912958031</v>
      </c>
      <c r="U3044" s="131">
        <v>-0.12845302309709999</v>
      </c>
      <c r="V3044" s="131">
        <v>0.96829526189876902</v>
      </c>
      <c r="W3044" s="131">
        <v>0.117954664462311</v>
      </c>
      <c r="X3044" s="131">
        <v>0.80405948444630004</v>
      </c>
      <c r="Y3044" s="131">
        <v>-0.121113870362357</v>
      </c>
      <c r="Z3044" s="131">
        <v>0.83113406796399303</v>
      </c>
    </row>
    <row r="3045" spans="2:26" ht="16" thickBot="1" x14ac:dyDescent="0.25">
      <c r="B3045" s="4" t="s">
        <v>20219</v>
      </c>
      <c r="C3045" s="5">
        <v>0.18840055236855799</v>
      </c>
      <c r="D3045" s="5">
        <v>0.99989204898497297</v>
      </c>
      <c r="E3045" s="5">
        <v>0.305989358730901</v>
      </c>
      <c r="F3045" s="5">
        <v>0.24129121952566801</v>
      </c>
      <c r="G3045" s="5">
        <v>-6.62248753175965E-3</v>
      </c>
      <c r="H3045" s="5">
        <v>0.99169119375162196</v>
      </c>
      <c r="I3045" s="5">
        <v>0.436757068128169</v>
      </c>
      <c r="J3045" s="5">
        <v>6.0017822401238402E-2</v>
      </c>
      <c r="K3045" s="5">
        <v>6.5818974511495001E-2</v>
      </c>
      <c r="L3045" s="5">
        <v>0.89499625311165798</v>
      </c>
      <c r="M3045" s="5">
        <v>0.93006783141226901</v>
      </c>
      <c r="N3045" s="5">
        <v>5.2600258203352698E-4</v>
      </c>
      <c r="O3045" s="5">
        <v>-0.43863052903543898</v>
      </c>
      <c r="P3045" s="5">
        <v>0.79677156820111805</v>
      </c>
      <c r="Q3045" s="5">
        <v>3.2955028768079701E-2</v>
      </c>
      <c r="R3045" s="5">
        <v>0.99989326880245799</v>
      </c>
      <c r="S3045" s="5">
        <v>-0.17143974009594801</v>
      </c>
      <c r="T3045" s="5">
        <v>0.94542598482164997</v>
      </c>
      <c r="U3045" s="5">
        <v>6.7625693343341203E-2</v>
      </c>
      <c r="V3045" s="5">
        <v>0.992395509305535</v>
      </c>
      <c r="W3045" s="5">
        <v>0.30065005839835801</v>
      </c>
      <c r="X3045" s="5">
        <v>0.55187564134693501</v>
      </c>
      <c r="Y3045" s="5">
        <v>7.4500681918885397E-2</v>
      </c>
      <c r="Z3045" s="5">
        <v>0.91567757687831697</v>
      </c>
    </row>
    <row r="3046" spans="2:26" ht="16" thickBot="1" x14ac:dyDescent="0.25">
      <c r="B3046" s="4" t="s">
        <v>23889</v>
      </c>
      <c r="C3046" s="5">
        <v>-0.242289780499438</v>
      </c>
      <c r="D3046" s="5">
        <v>0.99989204898497297</v>
      </c>
      <c r="E3046" s="5">
        <v>0.45991468884269399</v>
      </c>
      <c r="F3046" s="5">
        <v>7.8280215310844198E-2</v>
      </c>
      <c r="G3046" s="5">
        <v>-9.3397696155548701E-2</v>
      </c>
      <c r="H3046" s="5">
        <v>0.90774635169495199</v>
      </c>
      <c r="I3046" s="5">
        <v>0.43717098439201102</v>
      </c>
      <c r="J3046" s="5">
        <v>7.1652143402413396E-2</v>
      </c>
      <c r="K3046" s="5">
        <v>-0.418158007070216</v>
      </c>
      <c r="L3046" s="5">
        <v>0.323720901499365</v>
      </c>
      <c r="M3046" s="5">
        <v>0.64470076737440396</v>
      </c>
      <c r="N3046" s="5">
        <v>7.7833962573207599E-3</v>
      </c>
      <c r="O3046" s="5">
        <v>0.13933878517404</v>
      </c>
      <c r="P3046" s="5">
        <v>0.96940494885393103</v>
      </c>
      <c r="Q3046" s="5">
        <v>-3.6893719596854599E-2</v>
      </c>
      <c r="R3046" s="5">
        <v>0.99989326880245799</v>
      </c>
      <c r="S3046" s="5">
        <v>0.10919005543303301</v>
      </c>
      <c r="T3046" s="5">
        <v>0.96377988358878997</v>
      </c>
      <c r="U3046" s="5">
        <v>-1.40743502045515E-2</v>
      </c>
      <c r="V3046" s="5">
        <v>0.99866495948542899</v>
      </c>
      <c r="W3046" s="5">
        <v>0.165604971254733</v>
      </c>
      <c r="X3046" s="5">
        <v>0.74327457047951095</v>
      </c>
      <c r="Y3046" s="5">
        <v>3.7224092978476203E-2</v>
      </c>
      <c r="Z3046" s="5">
        <v>0.95942413261886295</v>
      </c>
    </row>
    <row r="3047" spans="2:26" ht="16" thickBot="1" x14ac:dyDescent="0.25">
      <c r="B3047" s="130" t="s">
        <v>15746</v>
      </c>
      <c r="C3047" s="131">
        <v>6.3272864841581899E-2</v>
      </c>
      <c r="D3047" s="131">
        <v>0.99989204898497297</v>
      </c>
      <c r="E3047" s="131">
        <v>0.65479777824616303</v>
      </c>
      <c r="F3047" s="131">
        <v>4.5548865628916801E-2</v>
      </c>
      <c r="G3047" s="131">
        <v>0.131537615757503</v>
      </c>
      <c r="H3047" s="131">
        <v>0.81211183255568897</v>
      </c>
      <c r="I3047" s="131">
        <v>0.43718260330521103</v>
      </c>
      <c r="J3047" s="131">
        <v>0.15033922207810799</v>
      </c>
      <c r="K3047" s="131">
        <v>4.8878329882789701E-2</v>
      </c>
      <c r="L3047" s="131">
        <v>0.916532168224507</v>
      </c>
      <c r="M3047" s="131">
        <v>0.28203810616985597</v>
      </c>
      <c r="N3047" s="131">
        <v>0.313722576077616</v>
      </c>
      <c r="O3047" s="131">
        <v>7.4338820819508405E-2</v>
      </c>
      <c r="P3047" s="131">
        <v>0.99013866854024102</v>
      </c>
      <c r="Q3047" s="131">
        <v>0.26673947143100502</v>
      </c>
      <c r="R3047" s="131">
        <v>0.99989326880245799</v>
      </c>
      <c r="S3047" s="131">
        <v>-6.2957388978203396E-2</v>
      </c>
      <c r="T3047" s="131">
        <v>0.98329619045573802</v>
      </c>
      <c r="U3047" s="131">
        <v>0.16447390097541301</v>
      </c>
      <c r="V3047" s="131">
        <v>0.96829526189876902</v>
      </c>
      <c r="W3047" s="131">
        <v>-6.41359938305546E-2</v>
      </c>
      <c r="X3047" s="131">
        <v>0.92706297511986802</v>
      </c>
      <c r="Y3047" s="131">
        <v>0.19495982803315601</v>
      </c>
      <c r="Z3047" s="131">
        <v>0.73336202413295204</v>
      </c>
    </row>
    <row r="3048" spans="2:26" ht="16" thickBot="1" x14ac:dyDescent="0.25">
      <c r="B3048" s="4" t="s">
        <v>23670</v>
      </c>
      <c r="C3048" s="5">
        <v>-5.0138020955957402E-2</v>
      </c>
      <c r="D3048" s="5">
        <v>0.99989204898497297</v>
      </c>
      <c r="E3048" s="5">
        <v>0.242758065660485</v>
      </c>
      <c r="F3048" s="5">
        <v>0.38029548764697402</v>
      </c>
      <c r="G3048" s="5">
        <v>-6.8350239787330097E-2</v>
      </c>
      <c r="H3048" s="5">
        <v>0.89260981978162701</v>
      </c>
      <c r="I3048" s="5">
        <v>0.43753209584060998</v>
      </c>
      <c r="J3048" s="5">
        <v>6.0598967910770997E-2</v>
      </c>
      <c r="K3048" s="5">
        <v>0.16495985320735601</v>
      </c>
      <c r="L3048" s="5">
        <v>0.58293074859594896</v>
      </c>
      <c r="M3048" s="5">
        <v>0.81286458048100396</v>
      </c>
      <c r="N3048" s="5">
        <v>1.3669369881594601E-3</v>
      </c>
      <c r="O3048" s="5">
        <v>-0.10393522651841799</v>
      </c>
      <c r="P3048" s="5">
        <v>0.96940494885393103</v>
      </c>
      <c r="Q3048" s="5">
        <v>-0.19527943188931701</v>
      </c>
      <c r="R3048" s="5">
        <v>0.99989326880245799</v>
      </c>
      <c r="S3048" s="5">
        <v>-0.12670741515650399</v>
      </c>
      <c r="T3048" s="5">
        <v>0.93542813396758195</v>
      </c>
      <c r="U3048" s="5">
        <v>-0.21577916856822801</v>
      </c>
      <c r="V3048" s="5">
        <v>0.96829526189876902</v>
      </c>
      <c r="W3048" s="5">
        <v>-6.8971517446298106E-2</v>
      </c>
      <c r="X3048" s="5">
        <v>0.88071961561744905</v>
      </c>
      <c r="Y3048" s="5">
        <v>-7.1732989841153394E-2</v>
      </c>
      <c r="Z3048" s="5">
        <v>0.94535685999655295</v>
      </c>
    </row>
    <row r="3049" spans="2:26" ht="16" thickBot="1" x14ac:dyDescent="0.25">
      <c r="B3049" s="130" t="s">
        <v>3321</v>
      </c>
      <c r="C3049" s="131">
        <v>0.24896414261102301</v>
      </c>
      <c r="D3049" s="131">
        <v>0.99989204898497297</v>
      </c>
      <c r="E3049" s="131">
        <v>0.109831194449166</v>
      </c>
      <c r="F3049" s="131">
        <v>0.79724492447149897</v>
      </c>
      <c r="G3049" s="131">
        <v>0.50315113688794899</v>
      </c>
      <c r="H3049" s="131">
        <v>0.226605122884492</v>
      </c>
      <c r="I3049" s="131">
        <v>0.43758686211174003</v>
      </c>
      <c r="J3049" s="131">
        <v>0.108549080997215</v>
      </c>
      <c r="K3049" s="131">
        <v>0.88159242001499105</v>
      </c>
      <c r="L3049" s="131">
        <v>1.0075162971540499E-2</v>
      </c>
      <c r="M3049" s="131">
        <v>0.183215002791077</v>
      </c>
      <c r="N3049" s="131">
        <v>0.48340872789115502</v>
      </c>
      <c r="O3049" s="131">
        <v>-6.2846614933393094E-2</v>
      </c>
      <c r="P3049" s="131">
        <v>0.99096113128096097</v>
      </c>
      <c r="Q3049" s="131">
        <v>-9.8476879818354804E-2</v>
      </c>
      <c r="R3049" s="131">
        <v>0.99989326880245799</v>
      </c>
      <c r="S3049" s="131">
        <v>-0.110366833781382</v>
      </c>
      <c r="T3049" s="131">
        <v>0.96607292223181995</v>
      </c>
      <c r="U3049" s="131">
        <v>-0.26969052102341801</v>
      </c>
      <c r="V3049" s="131">
        <v>0.95623496534183094</v>
      </c>
      <c r="W3049" s="131">
        <v>0.16392693856608001</v>
      </c>
      <c r="X3049" s="131">
        <v>0.763746235330093</v>
      </c>
      <c r="Y3049" s="131">
        <v>0.120535484277417</v>
      </c>
      <c r="Z3049" s="131">
        <v>0.88443957332991696</v>
      </c>
    </row>
    <row r="3050" spans="2:26" ht="16" thickBot="1" x14ac:dyDescent="0.25">
      <c r="B3050" s="130" t="s">
        <v>24489</v>
      </c>
      <c r="C3050" s="131">
        <v>0.36019583781478898</v>
      </c>
      <c r="D3050" s="131">
        <v>0.99989204898497297</v>
      </c>
      <c r="E3050" s="131">
        <v>-3.1464787801565898E-2</v>
      </c>
      <c r="F3050" s="131">
        <v>0.96578088637176096</v>
      </c>
      <c r="G3050" s="131">
        <v>0.77794539596662005</v>
      </c>
      <c r="H3050" s="131">
        <v>6.7468308307836997E-2</v>
      </c>
      <c r="I3050" s="131">
        <v>0.43875137487048399</v>
      </c>
      <c r="J3050" s="131">
        <v>0.26032105745776002</v>
      </c>
      <c r="K3050" s="131">
        <v>0.73422871408347601</v>
      </c>
      <c r="L3050" s="131">
        <v>3.9962732393871499E-2</v>
      </c>
      <c r="M3050" s="131">
        <v>-1.1166063791415499E-2</v>
      </c>
      <c r="N3050" s="131">
        <v>0.98022064980984203</v>
      </c>
      <c r="O3050" s="131">
        <v>-0.47510494962019401</v>
      </c>
      <c r="P3050" s="131">
        <v>0.84663912665155205</v>
      </c>
      <c r="Q3050" s="131">
        <v>0.118653799212458</v>
      </c>
      <c r="R3050" s="131">
        <v>0.99989326880245799</v>
      </c>
      <c r="S3050" s="131">
        <v>-4.3229980826780402E-2</v>
      </c>
      <c r="T3050" s="131">
        <v>0.99098446031134102</v>
      </c>
      <c r="U3050" s="131">
        <v>3.0036845835658101E-2</v>
      </c>
      <c r="V3050" s="131">
        <v>0.99595061622888004</v>
      </c>
      <c r="W3050" s="131">
        <v>-0.142286288406508</v>
      </c>
      <c r="X3050" s="131">
        <v>0.86974443971218196</v>
      </c>
      <c r="Y3050" s="131">
        <v>0.236657607169</v>
      </c>
      <c r="Z3050" s="131">
        <v>0.614283061165809</v>
      </c>
    </row>
    <row r="3051" spans="2:26" ht="16" thickBot="1" x14ac:dyDescent="0.25">
      <c r="B3051" s="4" t="s">
        <v>4758</v>
      </c>
      <c r="C3051" s="5">
        <v>3.1740833214068502E-2</v>
      </c>
      <c r="D3051" s="5">
        <v>0.99989204898497297</v>
      </c>
      <c r="E3051" s="5">
        <v>-2.01195207739924E-2</v>
      </c>
      <c r="F3051" s="5">
        <v>0.97203653264743495</v>
      </c>
      <c r="G3051" s="5">
        <v>-0.75352039687310202</v>
      </c>
      <c r="H3051" s="5">
        <v>2.7372516412698802E-2</v>
      </c>
      <c r="I3051" s="5">
        <v>0.43979785315866199</v>
      </c>
      <c r="J3051" s="5">
        <v>0.139494866235365</v>
      </c>
      <c r="K3051" s="5">
        <v>-0.79842878806877704</v>
      </c>
      <c r="L3051" s="5">
        <v>6.4341543004996296E-3</v>
      </c>
      <c r="M3051" s="5">
        <v>-0.90547697907425095</v>
      </c>
      <c r="N3051" s="5">
        <v>3.4623723639119999E-3</v>
      </c>
      <c r="O3051" s="5">
        <v>6.35915767195607E-2</v>
      </c>
      <c r="P3051" s="5">
        <v>0.99013866854024102</v>
      </c>
      <c r="Q3051" s="5">
        <v>0.10187683593411</v>
      </c>
      <c r="R3051" s="5">
        <v>0.99989326880245799</v>
      </c>
      <c r="S3051" s="5">
        <v>1.1449063172319601E-3</v>
      </c>
      <c r="T3051" s="5">
        <v>0.99986474489941302</v>
      </c>
      <c r="U3051" s="5">
        <v>-0.11581487973637</v>
      </c>
      <c r="V3051" s="5">
        <v>0.992395509305535</v>
      </c>
      <c r="W3051" s="5">
        <v>-0.22761918405433099</v>
      </c>
      <c r="X3051" s="5">
        <v>0.625232970304612</v>
      </c>
      <c r="Y3051" s="5">
        <v>-0.147738852374179</v>
      </c>
      <c r="Z3051" s="5">
        <v>0.90238952511008397</v>
      </c>
    </row>
    <row r="3052" spans="2:26" ht="16" thickBot="1" x14ac:dyDescent="0.25">
      <c r="B3052" s="4" t="s">
        <v>23583</v>
      </c>
      <c r="C3052" s="5">
        <v>0.200230282513334</v>
      </c>
      <c r="D3052" s="5">
        <v>0.99989204898497297</v>
      </c>
      <c r="E3052" s="5">
        <v>0.10679961702238699</v>
      </c>
      <c r="F3052" s="5">
        <v>0.77238384424205697</v>
      </c>
      <c r="G3052" s="5">
        <v>0.48240785439423001</v>
      </c>
      <c r="H3052" s="5">
        <v>0.15110633059766901</v>
      </c>
      <c r="I3052" s="5">
        <v>0.44003011792362601</v>
      </c>
      <c r="J3052" s="5">
        <v>6.9022415652500002E-2</v>
      </c>
      <c r="K3052" s="5">
        <v>0.45798673297300002</v>
      </c>
      <c r="L3052" s="5">
        <v>9.7802313930948195E-2</v>
      </c>
      <c r="M3052" s="5">
        <v>0.95315365592502199</v>
      </c>
      <c r="N3052" s="5">
        <v>6.1378284459533096E-4</v>
      </c>
      <c r="O3052" s="5">
        <v>0.66941629167575301</v>
      </c>
      <c r="P3052" s="5">
        <v>0.72883753322787403</v>
      </c>
      <c r="Q3052" s="5">
        <v>0.19045379739806501</v>
      </c>
      <c r="R3052" s="5">
        <v>0.99989326880245799</v>
      </c>
      <c r="S3052" s="5">
        <v>0.36881147950226401</v>
      </c>
      <c r="T3052" s="5">
        <v>0.90033736427530797</v>
      </c>
      <c r="U3052" s="5">
        <v>0.17966769408347899</v>
      </c>
      <c r="V3052" s="5">
        <v>0.96710635172177695</v>
      </c>
      <c r="W3052" s="5">
        <v>-0.17667536711211601</v>
      </c>
      <c r="X3052" s="5">
        <v>0.81902310627855901</v>
      </c>
      <c r="Y3052" s="5">
        <v>9.7280683491714801E-2</v>
      </c>
      <c r="Z3052" s="5">
        <v>0.86571710055593498</v>
      </c>
    </row>
    <row r="3053" spans="2:26" ht="16" thickBot="1" x14ac:dyDescent="0.25">
      <c r="B3053" s="130" t="s">
        <v>16723</v>
      </c>
      <c r="C3053" s="131">
        <v>6.9846437640073603E-2</v>
      </c>
      <c r="D3053" s="131">
        <v>0.99989204898497297</v>
      </c>
      <c r="E3053" s="131">
        <v>0.48507393261125298</v>
      </c>
      <c r="F3053" s="131">
        <v>0.16640213908652601</v>
      </c>
      <c r="G3053" s="131">
        <v>8.7420605710128094E-2</v>
      </c>
      <c r="H3053" s="131">
        <v>0.90154661045108997</v>
      </c>
      <c r="I3053" s="131">
        <v>0.44058566305594199</v>
      </c>
      <c r="J3053" s="131">
        <v>0.165626501990597</v>
      </c>
      <c r="K3053" s="131">
        <v>-0.223547571439982</v>
      </c>
      <c r="L3053" s="131">
        <v>0.59063812549718497</v>
      </c>
      <c r="M3053" s="131">
        <v>0.69456349142761198</v>
      </c>
      <c r="N3053" s="131">
        <v>2.24787937745244E-2</v>
      </c>
      <c r="O3053" s="131">
        <v>-0.171639187991214</v>
      </c>
      <c r="P3053" s="131">
        <v>0.93949497444267405</v>
      </c>
      <c r="Q3053" s="131">
        <v>-5.6404579639935497E-2</v>
      </c>
      <c r="R3053" s="131">
        <v>0.99989326880245799</v>
      </c>
      <c r="S3053" s="131">
        <v>1.82424135136228E-2</v>
      </c>
      <c r="T3053" s="131">
        <v>0.99210561930975205</v>
      </c>
      <c r="U3053" s="131">
        <v>-2.87113145375959E-2</v>
      </c>
      <c r="V3053" s="131">
        <v>0.99595061622888004</v>
      </c>
      <c r="W3053" s="131">
        <v>0.13524150428222101</v>
      </c>
      <c r="X3053" s="131">
        <v>0.74263740440923598</v>
      </c>
      <c r="Y3053" s="131">
        <v>0.116206310191817</v>
      </c>
      <c r="Z3053" s="131">
        <v>0.82870386481443203</v>
      </c>
    </row>
    <row r="3054" spans="2:26" ht="16" thickBot="1" x14ac:dyDescent="0.25">
      <c r="B3054" s="4" t="s">
        <v>23948</v>
      </c>
      <c r="C3054" s="5">
        <v>-0.13933997299683601</v>
      </c>
      <c r="D3054" s="5">
        <v>0.99989204898497297</v>
      </c>
      <c r="E3054" s="5">
        <v>0.21271722263430801</v>
      </c>
      <c r="F3054" s="5">
        <v>0.59150502284036799</v>
      </c>
      <c r="G3054" s="5">
        <v>3.7712677720140399E-2</v>
      </c>
      <c r="H3054" s="5">
        <v>0.93315679067227497</v>
      </c>
      <c r="I3054" s="5">
        <v>0.44311553310391499</v>
      </c>
      <c r="J3054" s="5">
        <v>0.138191215793805</v>
      </c>
      <c r="K3054" s="5">
        <v>9.4225192143540006E-3</v>
      </c>
      <c r="L3054" s="5">
        <v>0.97798768610572195</v>
      </c>
      <c r="M3054" s="5">
        <v>0.60531234748832397</v>
      </c>
      <c r="N3054" s="5">
        <v>3.2563563114098103E-2</v>
      </c>
      <c r="O3054" s="5">
        <v>-0.205994137195116</v>
      </c>
      <c r="P3054" s="5">
        <v>0.96940494885393103</v>
      </c>
      <c r="Q3054" s="5">
        <v>-9.9276756460590504E-2</v>
      </c>
      <c r="R3054" s="5">
        <v>0.99989326880245799</v>
      </c>
      <c r="S3054" s="5">
        <v>-0.32066409729922102</v>
      </c>
      <c r="T3054" s="5">
        <v>0.93369171904029202</v>
      </c>
      <c r="U3054" s="5">
        <v>0.14431272495717301</v>
      </c>
      <c r="V3054" s="5">
        <v>0.97779987294660697</v>
      </c>
      <c r="W3054" s="5">
        <v>-7.4287763530601097E-2</v>
      </c>
      <c r="X3054" s="5">
        <v>0.95125578396216504</v>
      </c>
      <c r="Y3054" s="5">
        <v>0.19326437888860901</v>
      </c>
      <c r="Z3054" s="5">
        <v>0.81079270571786999</v>
      </c>
    </row>
    <row r="3055" spans="2:26" ht="16" thickBot="1" x14ac:dyDescent="0.25">
      <c r="B3055" s="4" t="s">
        <v>23711</v>
      </c>
      <c r="C3055" s="5">
        <v>-0.31190070271304299</v>
      </c>
      <c r="D3055" s="5">
        <v>0.99989204898497297</v>
      </c>
      <c r="E3055" s="5">
        <v>0.47974480668321901</v>
      </c>
      <c r="F3055" s="5">
        <v>0.10364429998843901</v>
      </c>
      <c r="G3055" s="5">
        <v>-0.17020565546455799</v>
      </c>
      <c r="H3055" s="5">
        <v>0.62800102010783299</v>
      </c>
      <c r="I3055" s="5">
        <v>0.44316962323883202</v>
      </c>
      <c r="J3055" s="5">
        <v>0.103304538551988</v>
      </c>
      <c r="K3055" s="5">
        <v>-0.18117838241947401</v>
      </c>
      <c r="L3055" s="5">
        <v>0.497907056718082</v>
      </c>
      <c r="M3055" s="5">
        <v>0.77465862393068596</v>
      </c>
      <c r="N3055" s="5">
        <v>5.2980104287607098E-3</v>
      </c>
      <c r="O3055" s="5">
        <v>-0.345896174497824</v>
      </c>
      <c r="P3055" s="5">
        <v>0.853283705683201</v>
      </c>
      <c r="Q3055" s="5">
        <v>-0.28881190553305502</v>
      </c>
      <c r="R3055" s="5">
        <v>0.99989326880245799</v>
      </c>
      <c r="S3055" s="5">
        <v>-5.5097621732192598E-2</v>
      </c>
      <c r="T3055" s="5">
        <v>0.98526377583331504</v>
      </c>
      <c r="U3055" s="5">
        <v>-0.110832178341826</v>
      </c>
      <c r="V3055" s="5">
        <v>0.98116870354911201</v>
      </c>
      <c r="W3055" s="5">
        <v>0.140986762769827</v>
      </c>
      <c r="X3055" s="5">
        <v>0.80692012364451504</v>
      </c>
      <c r="Y3055" s="5">
        <v>0.54248806762264601</v>
      </c>
      <c r="Z3055" s="5">
        <v>0.22405860884765499</v>
      </c>
    </row>
    <row r="3056" spans="2:26" ht="16" thickBot="1" x14ac:dyDescent="0.25">
      <c r="B3056" s="4" t="s">
        <v>2660</v>
      </c>
      <c r="C3056" s="5">
        <v>-6.3908180515221999E-2</v>
      </c>
      <c r="D3056" s="5">
        <v>0.99989204898497297</v>
      </c>
      <c r="E3056" s="5">
        <v>0.31288149883545602</v>
      </c>
      <c r="F3056" s="5">
        <v>0.31223713645449303</v>
      </c>
      <c r="G3056" s="5">
        <v>8.9333117690635594E-2</v>
      </c>
      <c r="H3056" s="5">
        <v>0.90439152801296696</v>
      </c>
      <c r="I3056" s="5">
        <v>0.44412279601392102</v>
      </c>
      <c r="J3056" s="5">
        <v>9.6344311262477098E-2</v>
      </c>
      <c r="K3056" s="5">
        <v>-0.34746383496438399</v>
      </c>
      <c r="L3056" s="5">
        <v>0.38624657775378302</v>
      </c>
      <c r="M3056" s="5">
        <v>0.60890516247385196</v>
      </c>
      <c r="N3056" s="5">
        <v>1.8018742439616799E-2</v>
      </c>
      <c r="O3056" s="5">
        <v>-0.13839748795717699</v>
      </c>
      <c r="P3056" s="5">
        <v>0.96940494885393103</v>
      </c>
      <c r="Q3056" s="5">
        <v>-0.28106060205760203</v>
      </c>
      <c r="R3056" s="5">
        <v>0.99989326880245799</v>
      </c>
      <c r="S3056" s="5">
        <v>-6.5334340438427702E-2</v>
      </c>
      <c r="T3056" s="5">
        <v>0.97982291000509403</v>
      </c>
      <c r="U3056" s="5">
        <v>-0.11523542862443301</v>
      </c>
      <c r="V3056" s="5">
        <v>0.96829526189876902</v>
      </c>
      <c r="W3056" s="5">
        <v>0.255476161861521</v>
      </c>
      <c r="X3056" s="5">
        <v>0.563317626423257</v>
      </c>
      <c r="Y3056" s="5">
        <v>-7.0401103338000801E-2</v>
      </c>
      <c r="Z3056" s="5">
        <v>0.89906673323740105</v>
      </c>
    </row>
    <row r="3057" spans="2:26" ht="16" thickBot="1" x14ac:dyDescent="0.25">
      <c r="B3057" s="4" t="s">
        <v>23779</v>
      </c>
      <c r="C3057" s="5">
        <v>0.149349529800541</v>
      </c>
      <c r="D3057" s="5">
        <v>0.99989204898497297</v>
      </c>
      <c r="E3057" s="5">
        <v>0.25634748411141101</v>
      </c>
      <c r="F3057" s="5">
        <v>0.28496705464599997</v>
      </c>
      <c r="G3057" s="5">
        <v>2.2499289640179599E-2</v>
      </c>
      <c r="H3057" s="5">
        <v>0.96310336204696101</v>
      </c>
      <c r="I3057" s="5">
        <v>0.44693252416948398</v>
      </c>
      <c r="J3057" s="5">
        <v>3.5413678278825599E-2</v>
      </c>
      <c r="K3057" s="5">
        <v>-0.14065643863331101</v>
      </c>
      <c r="L3057" s="5">
        <v>0.60567455429081196</v>
      </c>
      <c r="M3057" s="5">
        <v>0.72483913372456399</v>
      </c>
      <c r="N3057" s="5">
        <v>1.43080053911582E-3</v>
      </c>
      <c r="O3057" s="5">
        <v>3.0635277527207998E-2</v>
      </c>
      <c r="P3057" s="5">
        <v>0.99279520235862495</v>
      </c>
      <c r="Q3057" s="5">
        <v>3.9861311061950302E-2</v>
      </c>
      <c r="R3057" s="5">
        <v>0.99989326880245799</v>
      </c>
      <c r="S3057" s="5">
        <v>-2.03635986864674E-2</v>
      </c>
      <c r="T3057" s="5">
        <v>0.99210561930975205</v>
      </c>
      <c r="U3057" s="5">
        <v>4.0939950075485503E-2</v>
      </c>
      <c r="V3057" s="5">
        <v>0.992395509305535</v>
      </c>
      <c r="W3057" s="5">
        <v>0.173985476684688</v>
      </c>
      <c r="X3057" s="5">
        <v>0.63944423029902597</v>
      </c>
      <c r="Y3057" s="5">
        <v>3.6685277142368002E-2</v>
      </c>
      <c r="Z3057" s="5">
        <v>0.94594346776327498</v>
      </c>
    </row>
    <row r="3058" spans="2:26" ht="16" thickBot="1" x14ac:dyDescent="0.25">
      <c r="B3058" s="4" t="s">
        <v>23961</v>
      </c>
      <c r="C3058" s="5">
        <v>1.10709633598186E-2</v>
      </c>
      <c r="D3058" s="5">
        <v>0.99989204898497297</v>
      </c>
      <c r="E3058" s="5">
        <v>0.122234903120537</v>
      </c>
      <c r="F3058" s="5">
        <v>0.70946528479209503</v>
      </c>
      <c r="G3058" s="5">
        <v>0.22781921632361801</v>
      </c>
      <c r="H3058" s="5">
        <v>0.56329039275251003</v>
      </c>
      <c r="I3058" s="5">
        <v>0.44872770604047302</v>
      </c>
      <c r="J3058" s="5">
        <v>4.89868040961308E-2</v>
      </c>
      <c r="K3058" s="5">
        <v>0.15354379584744701</v>
      </c>
      <c r="L3058" s="5">
        <v>0.65230049925379097</v>
      </c>
      <c r="M3058" s="5">
        <v>0.59885909923782399</v>
      </c>
      <c r="N3058" s="5">
        <v>8.0085767528900002E-3</v>
      </c>
      <c r="O3058" s="5">
        <v>-0.27825821869835798</v>
      </c>
      <c r="P3058" s="5">
        <v>0.92022411926880499</v>
      </c>
      <c r="Q3058" s="5">
        <v>-0.119887751443243</v>
      </c>
      <c r="R3058" s="5">
        <v>0.99989326880245799</v>
      </c>
      <c r="S3058" s="5">
        <v>-0.211340036204507</v>
      </c>
      <c r="T3058" s="5">
        <v>0.93363279657248599</v>
      </c>
      <c r="U3058" s="5">
        <v>4.7867024779770603E-2</v>
      </c>
      <c r="V3058" s="5">
        <v>0.99466182249935697</v>
      </c>
      <c r="W3058" s="5">
        <v>0.21026323143140199</v>
      </c>
      <c r="X3058" s="5">
        <v>0.71352709449132601</v>
      </c>
      <c r="Y3058" s="5">
        <v>0.235383456387943</v>
      </c>
      <c r="Z3058" s="5">
        <v>0.63788391092194097</v>
      </c>
    </row>
    <row r="3059" spans="2:26" ht="16" thickBot="1" x14ac:dyDescent="0.25">
      <c r="B3059" s="130" t="s">
        <v>24171</v>
      </c>
      <c r="C3059" s="131">
        <v>8.3501284567411002E-2</v>
      </c>
      <c r="D3059" s="131">
        <v>0.99989204898497297</v>
      </c>
      <c r="E3059" s="131">
        <v>2.5408356088570502E-2</v>
      </c>
      <c r="F3059" s="131">
        <v>0.94128783822462803</v>
      </c>
      <c r="G3059" s="131">
        <v>0.155821373046823</v>
      </c>
      <c r="H3059" s="131">
        <v>0.70744254155528896</v>
      </c>
      <c r="I3059" s="131">
        <v>0.44909235992183</v>
      </c>
      <c r="J3059" s="131">
        <v>1.9276902352979099E-2</v>
      </c>
      <c r="K3059" s="131">
        <v>0.206072837619314</v>
      </c>
      <c r="L3059" s="131">
        <v>0.48575593657473198</v>
      </c>
      <c r="M3059" s="131">
        <v>0.30694360550925498</v>
      </c>
      <c r="N3059" s="131">
        <v>7.3052714836652793E-2</v>
      </c>
      <c r="O3059" s="131">
        <v>0.68178293563158199</v>
      </c>
      <c r="P3059" s="131">
        <v>0.891639470401282</v>
      </c>
      <c r="Q3059" s="131">
        <v>0.24952477315838001</v>
      </c>
      <c r="R3059" s="131">
        <v>0.99989326880245799</v>
      </c>
      <c r="S3059" s="131">
        <v>0.42041875063843998</v>
      </c>
      <c r="T3059" s="131">
        <v>0.93542813396758195</v>
      </c>
      <c r="U3059" s="131">
        <v>0.43288593956912702</v>
      </c>
      <c r="V3059" s="131">
        <v>0.80039695252960497</v>
      </c>
      <c r="W3059" s="131">
        <v>1.9244391516878501</v>
      </c>
      <c r="X3059" s="131">
        <v>4.9477813441713897E-2</v>
      </c>
      <c r="Y3059" s="131">
        <v>1.0621627580073001</v>
      </c>
      <c r="Z3059" s="131">
        <v>4.3545417181798101E-4</v>
      </c>
    </row>
    <row r="3060" spans="2:26" ht="16" thickBot="1" x14ac:dyDescent="0.25">
      <c r="B3060" s="4" t="s">
        <v>3483</v>
      </c>
      <c r="C3060" s="5">
        <v>0.40191105156822798</v>
      </c>
      <c r="D3060" s="5">
        <v>0.99989204898497297</v>
      </c>
      <c r="E3060" s="5">
        <v>0.69360639857629602</v>
      </c>
      <c r="F3060" s="5">
        <v>4.2126744808806002E-2</v>
      </c>
      <c r="G3060" s="5">
        <v>0.16822279820604999</v>
      </c>
      <c r="H3060" s="5">
        <v>0.80770420390782904</v>
      </c>
      <c r="I3060" s="5">
        <v>0.44991071741854799</v>
      </c>
      <c r="J3060" s="5">
        <v>0.15434505788981201</v>
      </c>
      <c r="K3060" s="5">
        <v>-0.12966482530904</v>
      </c>
      <c r="L3060" s="5">
        <v>0.80967080906732303</v>
      </c>
      <c r="M3060" s="5">
        <v>0.112759045666457</v>
      </c>
      <c r="N3060" s="5">
        <v>0.73036088073842298</v>
      </c>
      <c r="O3060" s="5">
        <v>-7.0305688146277995E-2</v>
      </c>
      <c r="P3060" s="5">
        <v>0.97652615490473504</v>
      </c>
      <c r="Q3060" s="5">
        <v>4.9955822108023601E-2</v>
      </c>
      <c r="R3060" s="5">
        <v>0.99989326880245799</v>
      </c>
      <c r="S3060" s="5">
        <v>-0.10831687460376301</v>
      </c>
      <c r="T3060" s="5">
        <v>0.94640903247313102</v>
      </c>
      <c r="U3060" s="5">
        <v>5.9235184687478799E-2</v>
      </c>
      <c r="V3060" s="5">
        <v>0.99613049687595401</v>
      </c>
      <c r="W3060" s="5">
        <v>-0.135684654635155</v>
      </c>
      <c r="X3060" s="5">
        <v>0.70901934650518905</v>
      </c>
      <c r="Y3060" s="5">
        <v>-0.22966828513173501</v>
      </c>
      <c r="Z3060" s="5">
        <v>0.84039822395263997</v>
      </c>
    </row>
    <row r="3061" spans="2:26" ht="16" thickBot="1" x14ac:dyDescent="0.25">
      <c r="B3061" s="4" t="s">
        <v>24165</v>
      </c>
      <c r="C3061" s="5">
        <v>0.29726189577547302</v>
      </c>
      <c r="D3061" s="5">
        <v>0.99989204898497297</v>
      </c>
      <c r="E3061" s="5">
        <v>0.29286317399548301</v>
      </c>
      <c r="F3061" s="5">
        <v>0.34328495728813702</v>
      </c>
      <c r="G3061" s="5">
        <v>0.531943687649022</v>
      </c>
      <c r="H3061" s="5">
        <v>0.140011591947728</v>
      </c>
      <c r="I3061" s="5">
        <v>0.451725010212913</v>
      </c>
      <c r="J3061" s="5">
        <v>8.6552677366408107E-2</v>
      </c>
      <c r="K3061" s="5">
        <v>0.949484844438791</v>
      </c>
      <c r="L3061" s="5">
        <v>2.7723911592575398E-3</v>
      </c>
      <c r="M3061" s="5">
        <v>0.31357844369013899</v>
      </c>
      <c r="N3061" s="5">
        <v>0.19028046440803001</v>
      </c>
      <c r="O3061" s="5">
        <v>0.38393882773862797</v>
      </c>
      <c r="P3061" s="5">
        <v>0.78800748890032701</v>
      </c>
      <c r="Q3061" s="5">
        <v>-6.8613039914566104E-2</v>
      </c>
      <c r="R3061" s="5">
        <v>0.99989326880245799</v>
      </c>
      <c r="S3061" s="5">
        <v>0.20438487863310201</v>
      </c>
      <c r="T3061" s="5">
        <v>0.91545825119803403</v>
      </c>
      <c r="U3061" s="5">
        <v>4.4759381649091302E-2</v>
      </c>
      <c r="V3061" s="5">
        <v>0.99248541538132795</v>
      </c>
      <c r="W3061" s="5">
        <v>-7.7109097455525702E-2</v>
      </c>
      <c r="X3061" s="5">
        <v>0.89464155291487002</v>
      </c>
      <c r="Y3061" s="5">
        <v>0.27401072572804702</v>
      </c>
      <c r="Z3061" s="5">
        <v>0.46824752017878302</v>
      </c>
    </row>
    <row r="3062" spans="2:26" ht="16" thickBot="1" x14ac:dyDescent="0.25">
      <c r="B3062" s="130" t="s">
        <v>23641</v>
      </c>
      <c r="C3062" s="131">
        <v>5.9922180375575999E-2</v>
      </c>
      <c r="D3062" s="131">
        <v>0.99989204898497297</v>
      </c>
      <c r="E3062" s="131">
        <v>0.29098317547445501</v>
      </c>
      <c r="F3062" s="131">
        <v>0.374947512229797</v>
      </c>
      <c r="G3062" s="131">
        <v>0.46508961035945701</v>
      </c>
      <c r="H3062" s="131">
        <v>0.30289216930511698</v>
      </c>
      <c r="I3062" s="131">
        <v>0.45175121203173901</v>
      </c>
      <c r="J3062" s="131">
        <v>0.100199076332133</v>
      </c>
      <c r="K3062" s="131">
        <v>0.321994808285748</v>
      </c>
      <c r="L3062" s="131">
        <v>0.40729721261676599</v>
      </c>
      <c r="M3062" s="131">
        <v>0.84608657316675895</v>
      </c>
      <c r="N3062" s="131">
        <v>3.1910734485701298E-3</v>
      </c>
      <c r="O3062" s="131">
        <v>0.49306540729698201</v>
      </c>
      <c r="P3062" s="131">
        <v>0.61350204237992401</v>
      </c>
      <c r="Q3062" s="131">
        <v>-3.3588518415475298E-2</v>
      </c>
      <c r="R3062" s="131">
        <v>0.99989326880245799</v>
      </c>
      <c r="S3062" s="131">
        <v>0.31951263823470999</v>
      </c>
      <c r="T3062" s="131">
        <v>0.88295896621852898</v>
      </c>
      <c r="U3062" s="131">
        <v>0.17752083258976301</v>
      </c>
      <c r="V3062" s="131">
        <v>0.96829526189876902</v>
      </c>
      <c r="W3062" s="131">
        <v>0.72512787003263501</v>
      </c>
      <c r="X3062" s="131">
        <v>3.0093916391380201E-2</v>
      </c>
      <c r="Y3062" s="131">
        <v>0.27666173363697699</v>
      </c>
      <c r="Z3062" s="131">
        <v>0.60268503999007605</v>
      </c>
    </row>
    <row r="3063" spans="2:26" ht="16" thickBot="1" x14ac:dyDescent="0.25">
      <c r="B3063" s="130" t="s">
        <v>18597</v>
      </c>
      <c r="C3063" s="131">
        <v>-0.262767245500514</v>
      </c>
      <c r="D3063" s="131">
        <v>0.99989204898497297</v>
      </c>
      <c r="E3063" s="131">
        <v>0.69332517150939599</v>
      </c>
      <c r="F3063" s="131">
        <v>1.7236772532285199E-2</v>
      </c>
      <c r="G3063" s="131">
        <v>-0.13056466490776</v>
      </c>
      <c r="H3063" s="131">
        <v>0.90776973100988001</v>
      </c>
      <c r="I3063" s="131">
        <v>0.45307901974397202</v>
      </c>
      <c r="J3063" s="131">
        <v>8.9167829787025601E-2</v>
      </c>
      <c r="K3063" s="131">
        <v>-1.61467325429882E-2</v>
      </c>
      <c r="L3063" s="131">
        <v>0.98638316764602296</v>
      </c>
      <c r="M3063" s="131">
        <v>0.45739227106613001</v>
      </c>
      <c r="N3063" s="131">
        <v>6.3140107980370702E-2</v>
      </c>
      <c r="O3063" s="131">
        <v>0.12577358985078599</v>
      </c>
      <c r="P3063" s="131">
        <v>0.957611515059967</v>
      </c>
      <c r="Q3063" s="131">
        <v>-6.9694267522624406E-2</v>
      </c>
      <c r="R3063" s="131">
        <v>0.99989326880245799</v>
      </c>
      <c r="S3063" s="131">
        <v>-6.6194126676864903E-2</v>
      </c>
      <c r="T3063" s="131">
        <v>0.97492467588457399</v>
      </c>
      <c r="U3063" s="131">
        <v>-0.15073186343615</v>
      </c>
      <c r="V3063" s="131">
        <v>0.96860169462283596</v>
      </c>
      <c r="W3063" s="131">
        <v>0.26400347229253102</v>
      </c>
      <c r="X3063" s="131">
        <v>0.43030045424386099</v>
      </c>
      <c r="Y3063" s="131">
        <v>-2.3476275723997499E-2</v>
      </c>
      <c r="Z3063" s="131">
        <v>0.98320928593894696</v>
      </c>
    </row>
    <row r="3064" spans="2:26" ht="16" thickBot="1" x14ac:dyDescent="0.25">
      <c r="B3064" s="130" t="s">
        <v>23969</v>
      </c>
      <c r="C3064" s="131">
        <v>0.233471088702811</v>
      </c>
      <c r="D3064" s="131">
        <v>0.99989204898497297</v>
      </c>
      <c r="E3064" s="131">
        <v>0.44634786159471601</v>
      </c>
      <c r="F3064" s="131">
        <v>9.9777472632754105E-2</v>
      </c>
      <c r="G3064" s="131">
        <v>-0.42972330951898302</v>
      </c>
      <c r="H3064" s="131">
        <v>0.41616713929916999</v>
      </c>
      <c r="I3064" s="131">
        <v>0.45360044819873802</v>
      </c>
      <c r="J3064" s="131">
        <v>7.1099252408533306E-2</v>
      </c>
      <c r="K3064" s="131">
        <v>-6.39758127210803E-2</v>
      </c>
      <c r="L3064" s="131">
        <v>0.91547948525860601</v>
      </c>
      <c r="M3064" s="131">
        <v>0.59476044748535895</v>
      </c>
      <c r="N3064" s="131">
        <v>1.4749622950552601E-2</v>
      </c>
      <c r="O3064" s="131">
        <v>0.49170036833296199</v>
      </c>
      <c r="P3064" s="131">
        <v>0.78800748890032701</v>
      </c>
      <c r="Q3064" s="131">
        <v>8.3831875177622098E-2</v>
      </c>
      <c r="R3064" s="131">
        <v>0.99989326880245799</v>
      </c>
      <c r="S3064" s="131">
        <v>0.140058211923202</v>
      </c>
      <c r="T3064" s="131">
        <v>0.95932311597799502</v>
      </c>
      <c r="U3064" s="131">
        <v>0.135215168075348</v>
      </c>
      <c r="V3064" s="131">
        <v>0.98448034546117802</v>
      </c>
      <c r="W3064" s="131">
        <v>0.99621997433111298</v>
      </c>
      <c r="X3064" s="131">
        <v>4.1415081521784101E-2</v>
      </c>
      <c r="Y3064" s="131">
        <v>-0.59151178804277205</v>
      </c>
      <c r="Z3064" s="131">
        <v>0.44195078098692497</v>
      </c>
    </row>
    <row r="3065" spans="2:26" ht="16" thickBot="1" x14ac:dyDescent="0.25">
      <c r="B3065" s="130" t="s">
        <v>4911</v>
      </c>
      <c r="C3065" s="131">
        <v>0.19600858468878299</v>
      </c>
      <c r="D3065" s="131">
        <v>0.99989204898497297</v>
      </c>
      <c r="E3065" s="131">
        <v>0.73288418791954602</v>
      </c>
      <c r="F3065" s="131">
        <v>3.3586139546968798E-2</v>
      </c>
      <c r="G3065" s="131">
        <v>0.40555970086632698</v>
      </c>
      <c r="H3065" s="131">
        <v>0.407603170584875</v>
      </c>
      <c r="I3065" s="131">
        <v>0.453637796341268</v>
      </c>
      <c r="J3065" s="131">
        <v>0.15418680307476601</v>
      </c>
      <c r="K3065" s="131">
        <v>0.36386370539338297</v>
      </c>
      <c r="L3065" s="131">
        <v>0.35760026036127401</v>
      </c>
      <c r="M3065" s="131">
        <v>0.14305997303242399</v>
      </c>
      <c r="N3065" s="131">
        <v>0.65600696445996098</v>
      </c>
      <c r="O3065" s="131">
        <v>-3.9174417463678501E-3</v>
      </c>
      <c r="P3065" s="131">
        <v>0.99960876987997005</v>
      </c>
      <c r="Q3065" s="131">
        <v>5.0751026163397703E-2</v>
      </c>
      <c r="R3065" s="131">
        <v>0.99989326880245799</v>
      </c>
      <c r="S3065" s="131">
        <v>9.9519217774272598E-2</v>
      </c>
      <c r="T3065" s="131">
        <v>0.95652611390419895</v>
      </c>
      <c r="U3065" s="131">
        <v>-0.18119194807480499</v>
      </c>
      <c r="V3065" s="131">
        <v>0.96860169462283596</v>
      </c>
      <c r="W3065" s="131">
        <v>-0.14828466023834</v>
      </c>
      <c r="X3065" s="131">
        <v>0.70485628680095902</v>
      </c>
      <c r="Y3065" s="131">
        <v>-0.148602034029161</v>
      </c>
      <c r="Z3065" s="131">
        <v>0.88531363014245201</v>
      </c>
    </row>
    <row r="3066" spans="2:26" ht="16" thickBot="1" x14ac:dyDescent="0.25">
      <c r="B3066" s="4" t="s">
        <v>24258</v>
      </c>
      <c r="C3066" s="5">
        <v>2.9263999629056899E-2</v>
      </c>
      <c r="D3066" s="5">
        <v>0.99989204898497297</v>
      </c>
      <c r="E3066" s="5">
        <v>0.21382255784179099</v>
      </c>
      <c r="F3066" s="5">
        <v>0.74687248130697503</v>
      </c>
      <c r="G3066" s="5">
        <v>-4.4630601777548903E-3</v>
      </c>
      <c r="H3066" s="5">
        <v>0.99542133004962197</v>
      </c>
      <c r="I3066" s="5">
        <v>0.453970664658777</v>
      </c>
      <c r="J3066" s="5">
        <v>0.31675072845918201</v>
      </c>
      <c r="K3066" s="5">
        <v>0.11140606867809499</v>
      </c>
      <c r="L3066" s="5">
        <v>0.83514084961475998</v>
      </c>
      <c r="M3066" s="5">
        <v>0.22344450151111001</v>
      </c>
      <c r="N3066" s="5">
        <v>0.60996779973604998</v>
      </c>
      <c r="O3066" s="5">
        <v>-8.7211254219958304E-2</v>
      </c>
      <c r="P3066" s="5">
        <v>0.99278888906889895</v>
      </c>
      <c r="Q3066" s="5">
        <v>-0.38950880910441199</v>
      </c>
      <c r="R3066" s="5">
        <v>0.99989326880245799</v>
      </c>
      <c r="S3066" s="5">
        <v>-0.29234186590849598</v>
      </c>
      <c r="T3066" s="5">
        <v>0.94736607089759195</v>
      </c>
      <c r="U3066" s="5">
        <v>-0.19504565046011199</v>
      </c>
      <c r="V3066" s="5">
        <v>0.96829526189876902</v>
      </c>
      <c r="W3066" s="5">
        <v>-0.48247930152779001</v>
      </c>
      <c r="X3066" s="5">
        <v>0.60747354704768897</v>
      </c>
      <c r="Y3066" s="5">
        <v>1.04265874574538</v>
      </c>
      <c r="Z3066" s="5">
        <v>1.3319600753028E-2</v>
      </c>
    </row>
    <row r="3067" spans="2:26" ht="16" thickBot="1" x14ac:dyDescent="0.25">
      <c r="B3067" s="4" t="s">
        <v>1494</v>
      </c>
      <c r="C3067" s="5">
        <v>-0.122071442623627</v>
      </c>
      <c r="D3067" s="5">
        <v>0.99989204898497297</v>
      </c>
      <c r="E3067" s="5">
        <v>0.32410113065573198</v>
      </c>
      <c r="F3067" s="5">
        <v>0.24778369560374799</v>
      </c>
      <c r="G3067" s="5">
        <v>-0.32203318662769898</v>
      </c>
      <c r="H3067" s="5">
        <v>0.48911884219388302</v>
      </c>
      <c r="I3067" s="5">
        <v>0.45404339859064402</v>
      </c>
      <c r="J3067" s="5">
        <v>6.6948375341051997E-2</v>
      </c>
      <c r="K3067" s="5">
        <v>-0.42806188208888002</v>
      </c>
      <c r="L3067" s="5">
        <v>0.21729525913647199</v>
      </c>
      <c r="M3067" s="5">
        <v>0.69644191935337396</v>
      </c>
      <c r="N3067" s="5">
        <v>5.5653545216259297E-3</v>
      </c>
      <c r="O3067" s="5">
        <v>0.131778683809503</v>
      </c>
      <c r="P3067" s="5">
        <v>0.96940494885393103</v>
      </c>
      <c r="Q3067" s="5">
        <v>1.3418703992506199E-2</v>
      </c>
      <c r="R3067" s="5">
        <v>0.99989326880245799</v>
      </c>
      <c r="S3067" s="5">
        <v>-7.1684667852215597E-2</v>
      </c>
      <c r="T3067" s="5">
        <v>0.97810474385985902</v>
      </c>
      <c r="U3067" s="5">
        <v>5.2477275550225001E-2</v>
      </c>
      <c r="V3067" s="5">
        <v>0.995878537956145</v>
      </c>
      <c r="W3067" s="5">
        <v>-0.218880000864317</v>
      </c>
      <c r="X3067" s="5">
        <v>0.62893513327857797</v>
      </c>
      <c r="Y3067" s="5">
        <v>0.37643357432442598</v>
      </c>
      <c r="Z3067" s="5">
        <v>0.51810650736891795</v>
      </c>
    </row>
    <row r="3068" spans="2:26" ht="16" thickBot="1" x14ac:dyDescent="0.25">
      <c r="B3068" s="4" t="s">
        <v>24484</v>
      </c>
      <c r="C3068" s="5">
        <v>-0.141494620328804</v>
      </c>
      <c r="D3068" s="5">
        <v>0.99989204898497297</v>
      </c>
      <c r="E3068" s="5">
        <v>0.64469911989744499</v>
      </c>
      <c r="F3068" s="5">
        <v>2.91170365661707E-3</v>
      </c>
      <c r="G3068" s="5">
        <v>-0.28955422471782599</v>
      </c>
      <c r="H3068" s="5">
        <v>0.46829866363325601</v>
      </c>
      <c r="I3068" s="5">
        <v>0.45404885839238401</v>
      </c>
      <c r="J3068" s="5">
        <v>1.8675056133318699E-2</v>
      </c>
      <c r="K3068" s="5">
        <v>5.7001500233693197E-3</v>
      </c>
      <c r="L3068" s="5">
        <v>0.99122846158036204</v>
      </c>
      <c r="M3068" s="5">
        <v>-8.0095121551515495E-3</v>
      </c>
      <c r="N3068" s="5">
        <v>0.97144753140276796</v>
      </c>
      <c r="O3068" s="5">
        <v>-3.6320920712112202E-2</v>
      </c>
      <c r="P3068" s="5">
        <v>0.99278888906889895</v>
      </c>
      <c r="Q3068" s="5">
        <v>9.6247905367565806E-2</v>
      </c>
      <c r="R3068" s="5">
        <v>0.99989326880245799</v>
      </c>
      <c r="S3068" s="5">
        <v>-3.0225372810677598E-2</v>
      </c>
      <c r="T3068" s="5">
        <v>0.98918331969255102</v>
      </c>
      <c r="U3068" s="5">
        <v>-1.8217638118001901E-2</v>
      </c>
      <c r="V3068" s="5">
        <v>0.99866495948542899</v>
      </c>
      <c r="W3068" s="5">
        <v>0.17769502139961399</v>
      </c>
      <c r="X3068" s="5">
        <v>0.67251757131300605</v>
      </c>
      <c r="Y3068" s="5">
        <v>-0.3130417529342</v>
      </c>
      <c r="Z3068" s="5">
        <v>0.54313143262991503</v>
      </c>
    </row>
    <row r="3069" spans="2:26" ht="16" thickBot="1" x14ac:dyDescent="0.25">
      <c r="B3069" s="4" t="s">
        <v>23914</v>
      </c>
      <c r="C3069" s="5">
        <v>-0.223161664738182</v>
      </c>
      <c r="D3069" s="5">
        <v>0.99989204898497297</v>
      </c>
      <c r="E3069" s="5">
        <v>0.630774153307463</v>
      </c>
      <c r="F3069" s="5">
        <v>4.5928337884448299E-2</v>
      </c>
      <c r="G3069" s="5">
        <v>-0.203935002584195</v>
      </c>
      <c r="H3069" s="5">
        <v>0.77475541091664601</v>
      </c>
      <c r="I3069" s="5">
        <v>0.45418347784187102</v>
      </c>
      <c r="J3069" s="5">
        <v>0.121204513396065</v>
      </c>
      <c r="K3069" s="5">
        <v>-0.346595944940153</v>
      </c>
      <c r="L3069" s="5">
        <v>0.45391797549642399</v>
      </c>
      <c r="M3069" s="5">
        <v>0.62526435369118305</v>
      </c>
      <c r="N3069" s="5">
        <v>2.55975146997252E-2</v>
      </c>
      <c r="O3069" s="5">
        <v>-2.47941210740956E-2</v>
      </c>
      <c r="P3069" s="5">
        <v>0.99830865029237803</v>
      </c>
      <c r="Q3069" s="5">
        <v>-0.110048747589358</v>
      </c>
      <c r="R3069" s="5">
        <v>0.99989326880245799</v>
      </c>
      <c r="S3069" s="5">
        <v>-0.322962462243641</v>
      </c>
      <c r="T3069" s="5">
        <v>0.89776559357392005</v>
      </c>
      <c r="U3069" s="5">
        <v>0.133664155889158</v>
      </c>
      <c r="V3069" s="5">
        <v>0.992395509305535</v>
      </c>
      <c r="W3069" s="5">
        <v>-0.15292144809871899</v>
      </c>
      <c r="X3069" s="5">
        <v>0.81848843586991205</v>
      </c>
      <c r="Y3069" s="5">
        <v>-4.22551494412007E-2</v>
      </c>
      <c r="Z3069" s="5">
        <v>0.97814341191054999</v>
      </c>
    </row>
    <row r="3070" spans="2:26" ht="16" thickBot="1" x14ac:dyDescent="0.25">
      <c r="B3070" s="4" t="s">
        <v>23868</v>
      </c>
      <c r="C3070" s="5">
        <v>0.34538405409758599</v>
      </c>
      <c r="D3070" s="5">
        <v>0.99989204898497297</v>
      </c>
      <c r="E3070" s="5">
        <v>0.163613615545738</v>
      </c>
      <c r="F3070" s="5">
        <v>0.68270544150632795</v>
      </c>
      <c r="G3070" s="5">
        <v>0.36257606485022298</v>
      </c>
      <c r="H3070" s="5">
        <v>0.66915376942916704</v>
      </c>
      <c r="I3070" s="5">
        <v>0.45591411503026402</v>
      </c>
      <c r="J3070" s="5">
        <v>0.105624874177748</v>
      </c>
      <c r="K3070" s="5">
        <v>0.781114100545512</v>
      </c>
      <c r="L3070" s="5">
        <v>0.158656963121942</v>
      </c>
      <c r="M3070" s="5">
        <v>0.65937482175258399</v>
      </c>
      <c r="N3070" s="5">
        <v>1.6095039103364999E-2</v>
      </c>
      <c r="O3070" s="5">
        <v>0.428111338382479</v>
      </c>
      <c r="P3070" s="5">
        <v>0.95766285655387795</v>
      </c>
      <c r="Q3070" s="5">
        <v>-0.26791060037818498</v>
      </c>
      <c r="R3070" s="5">
        <v>0.99989326880245799</v>
      </c>
      <c r="S3070" s="5">
        <v>0.19540705561348401</v>
      </c>
      <c r="T3070" s="5">
        <v>0.97810474385985902</v>
      </c>
      <c r="U3070" s="5">
        <v>-0.18459438843307299</v>
      </c>
      <c r="V3070" s="5">
        <v>0.99379405696307699</v>
      </c>
      <c r="W3070" s="5">
        <v>-0.14635175737283901</v>
      </c>
      <c r="X3070" s="5">
        <v>0.93219008996721098</v>
      </c>
      <c r="Y3070" s="5">
        <v>0.48518660999304197</v>
      </c>
      <c r="Z3070" s="5">
        <v>0.81306375197188097</v>
      </c>
    </row>
    <row r="3071" spans="2:26" ht="16" thickBot="1" x14ac:dyDescent="0.25">
      <c r="B3071" s="130" t="s">
        <v>22995</v>
      </c>
      <c r="C3071" s="131">
        <v>0.282859321293643</v>
      </c>
      <c r="D3071" s="131">
        <v>0.99989204898497297</v>
      </c>
      <c r="E3071" s="131">
        <v>8.0541687330212497E-2</v>
      </c>
      <c r="F3071" s="131">
        <v>0.86573938933918304</v>
      </c>
      <c r="G3071" s="131">
        <v>-0.167692714859911</v>
      </c>
      <c r="H3071" s="131">
        <v>0.64614195028249599</v>
      </c>
      <c r="I3071" s="131">
        <v>0.45639456973456299</v>
      </c>
      <c r="J3071" s="131">
        <v>9.6263198626655097E-2</v>
      </c>
      <c r="K3071" s="131">
        <v>-0.331574780793848</v>
      </c>
      <c r="L3071" s="131">
        <v>0.173536314278704</v>
      </c>
      <c r="M3071" s="131">
        <v>0.76892128509115798</v>
      </c>
      <c r="N3071" s="131">
        <v>5.7048297314773603E-3</v>
      </c>
      <c r="O3071" s="131">
        <v>-6.8696106585248704E-2</v>
      </c>
      <c r="P3071" s="131">
        <v>0.99013866854024102</v>
      </c>
      <c r="Q3071" s="131">
        <v>4.3804218944489798E-2</v>
      </c>
      <c r="R3071" s="131">
        <v>0.99989326880245799</v>
      </c>
      <c r="S3071" s="131">
        <v>2.7078489772557099E-2</v>
      </c>
      <c r="T3071" s="131">
        <v>0.99210561930975205</v>
      </c>
      <c r="U3071" s="131">
        <v>0.29353551303736602</v>
      </c>
      <c r="V3071" s="131">
        <v>0.96829526189876902</v>
      </c>
      <c r="W3071" s="131">
        <v>-8.5256377538437594E-2</v>
      </c>
      <c r="X3071" s="131">
        <v>0.89626211225267105</v>
      </c>
      <c r="Y3071" s="131">
        <v>-0.29426577662718401</v>
      </c>
      <c r="Z3071" s="131">
        <v>0.74538584766812799</v>
      </c>
    </row>
    <row r="3072" spans="2:26" ht="16" thickBot="1" x14ac:dyDescent="0.25">
      <c r="B3072" s="4" t="s">
        <v>3060</v>
      </c>
      <c r="C3072" s="5">
        <v>0.23052643504753401</v>
      </c>
      <c r="D3072" s="5">
        <v>0.99989204898497297</v>
      </c>
      <c r="E3072" s="5">
        <v>0.62733897093942403</v>
      </c>
      <c r="F3072" s="5">
        <v>5.4320355479366297E-2</v>
      </c>
      <c r="G3072" s="5">
        <v>-0.46328619394792703</v>
      </c>
      <c r="H3072" s="5">
        <v>0.16220724578515799</v>
      </c>
      <c r="I3072" s="5">
        <v>0.45653327841474101</v>
      </c>
      <c r="J3072" s="5">
        <v>0.130465859341832</v>
      </c>
      <c r="K3072" s="5">
        <v>-0.36221230817418099</v>
      </c>
      <c r="L3072" s="5">
        <v>0.19768517624460499</v>
      </c>
      <c r="M3072" s="5">
        <v>0.83959723826703403</v>
      </c>
      <c r="N3072" s="5">
        <v>6.1281578839030796E-3</v>
      </c>
      <c r="O3072" s="5">
        <v>0.19861071141074901</v>
      </c>
      <c r="P3072" s="5">
        <v>0.93250166996726902</v>
      </c>
      <c r="Q3072" s="5">
        <v>-0.13703850374148799</v>
      </c>
      <c r="R3072" s="5">
        <v>0.99989326880245799</v>
      </c>
      <c r="S3072" s="5">
        <v>0.136926208715939</v>
      </c>
      <c r="T3072" s="5">
        <v>0.94542598482164997</v>
      </c>
      <c r="U3072" s="5">
        <v>-2.06227128581533E-2</v>
      </c>
      <c r="V3072" s="5">
        <v>0.99866495948542899</v>
      </c>
      <c r="W3072" s="5">
        <v>-0.21183720175248499</v>
      </c>
      <c r="X3072" s="5">
        <v>0.60917913931671797</v>
      </c>
      <c r="Y3072" s="5">
        <v>-0.228767438226186</v>
      </c>
      <c r="Z3072" s="5">
        <v>0.743492555055147</v>
      </c>
    </row>
    <row r="3073" spans="2:26" ht="16" thickBot="1" x14ac:dyDescent="0.25">
      <c r="B3073" s="130" t="s">
        <v>16027</v>
      </c>
      <c r="C3073" s="131">
        <v>9.3485301439147406E-2</v>
      </c>
      <c r="D3073" s="131">
        <v>0.99989204898497297</v>
      </c>
      <c r="E3073" s="131">
        <v>2.2641310994537798E-3</v>
      </c>
      <c r="F3073" s="131">
        <v>0.99756551397208604</v>
      </c>
      <c r="G3073" s="131">
        <v>-0.16126523013876501</v>
      </c>
      <c r="H3073" s="131">
        <v>0.728748406543824</v>
      </c>
      <c r="I3073" s="131">
        <v>0.45687599862615003</v>
      </c>
      <c r="J3073" s="131">
        <v>0.30779411534740603</v>
      </c>
      <c r="K3073" s="131">
        <v>0.14560074981568399</v>
      </c>
      <c r="L3073" s="131">
        <v>0.69369837650416599</v>
      </c>
      <c r="M3073" s="131">
        <v>0.95081229074735496</v>
      </c>
      <c r="N3073" s="131">
        <v>2.3116943568407398E-2</v>
      </c>
      <c r="O3073" s="131">
        <v>-3.8416192195192302E-3</v>
      </c>
      <c r="P3073" s="131">
        <v>0.99960876987997005</v>
      </c>
      <c r="Q3073" s="131">
        <v>0.18359347883385199</v>
      </c>
      <c r="R3073" s="131">
        <v>0.99989326880245799</v>
      </c>
      <c r="S3073" s="131">
        <v>4.05049065995794E-2</v>
      </c>
      <c r="T3073" s="131">
        <v>0.98329619045573802</v>
      </c>
      <c r="U3073" s="131">
        <v>0.183444690696041</v>
      </c>
      <c r="V3073" s="131">
        <v>0.96829526189876902</v>
      </c>
      <c r="W3073" s="131">
        <v>-0.14668764027446299</v>
      </c>
      <c r="X3073" s="131">
        <v>0.66048680944112004</v>
      </c>
      <c r="Y3073" s="131">
        <v>-2.7801409680927001E-2</v>
      </c>
      <c r="Z3073" s="131">
        <v>0.97190249694847597</v>
      </c>
    </row>
    <row r="3074" spans="2:26" ht="16" thickBot="1" x14ac:dyDescent="0.25">
      <c r="B3074" s="4" t="s">
        <v>24018</v>
      </c>
      <c r="C3074" s="5">
        <v>-0.112489691698178</v>
      </c>
      <c r="D3074" s="5">
        <v>0.99989204898497297</v>
      </c>
      <c r="E3074" s="5">
        <v>0.33126714995593698</v>
      </c>
      <c r="F3074" s="5">
        <v>0.138106563498053</v>
      </c>
      <c r="G3074" s="5">
        <v>-0.54380562292736501</v>
      </c>
      <c r="H3074" s="5">
        <v>5.9964276583442201E-2</v>
      </c>
      <c r="I3074" s="5">
        <v>0.45701123862755</v>
      </c>
      <c r="J3074" s="5">
        <v>2.9068013907671001E-2</v>
      </c>
      <c r="K3074" s="5">
        <v>-0.72600792411530402</v>
      </c>
      <c r="L3074" s="5">
        <v>4.3822115058394003E-3</v>
      </c>
      <c r="M3074" s="5">
        <v>0.53118840148154001</v>
      </c>
      <c r="N3074" s="5">
        <v>8.9648764558647905E-3</v>
      </c>
      <c r="O3074" s="5">
        <v>0.15780768297021</v>
      </c>
      <c r="P3074" s="5">
        <v>0.94126911979205696</v>
      </c>
      <c r="Q3074" s="5">
        <v>-7.7106393373261098E-2</v>
      </c>
      <c r="R3074" s="5">
        <v>0.99989326880245799</v>
      </c>
      <c r="S3074" s="5">
        <v>-0.17459878474978799</v>
      </c>
      <c r="T3074" s="5">
        <v>0.91215277852302901</v>
      </c>
      <c r="U3074" s="5">
        <v>-1.8165797786698201E-2</v>
      </c>
      <c r="V3074" s="5">
        <v>0.99866495948542899</v>
      </c>
      <c r="W3074" s="5">
        <v>0.35965114446078</v>
      </c>
      <c r="X3074" s="5">
        <v>0.27111191522535499</v>
      </c>
      <c r="Y3074" s="5">
        <v>-0.25002135615656501</v>
      </c>
      <c r="Z3074" s="5">
        <v>0.56967489549739803</v>
      </c>
    </row>
    <row r="3075" spans="2:26" ht="16" thickBot="1" x14ac:dyDescent="0.25">
      <c r="B3075" s="4" t="s">
        <v>23657</v>
      </c>
      <c r="C3075" s="5">
        <v>6.7219498920190199E-3</v>
      </c>
      <c r="D3075" s="5">
        <v>0.99989204898497297</v>
      </c>
      <c r="E3075" s="5">
        <v>0.791197188478586</v>
      </c>
      <c r="F3075" s="5">
        <v>9.4455701255670901E-3</v>
      </c>
      <c r="G3075" s="5">
        <v>0.205679432660544</v>
      </c>
      <c r="H3075" s="5">
        <v>0.65773152590113504</v>
      </c>
      <c r="I3075" s="5">
        <v>0.45761686091058001</v>
      </c>
      <c r="J3075" s="5">
        <v>9.3868129021248206E-2</v>
      </c>
      <c r="K3075" s="5">
        <v>9.1524123350705797E-2</v>
      </c>
      <c r="L3075" s="5">
        <v>0.83112200571875805</v>
      </c>
      <c r="M3075" s="5">
        <v>0.82779051874959997</v>
      </c>
      <c r="N3075" s="5">
        <v>3.4713815532377399E-3</v>
      </c>
      <c r="O3075" s="5">
        <v>-3.3801955043743503E-2</v>
      </c>
      <c r="P3075" s="5">
        <v>0.99278888906889895</v>
      </c>
      <c r="Q3075" s="5">
        <v>-0.16464941600140101</v>
      </c>
      <c r="R3075" s="5">
        <v>0.99989326880245799</v>
      </c>
      <c r="S3075" s="5">
        <v>-7.8982656195009798E-2</v>
      </c>
      <c r="T3075" s="5">
        <v>0.95652611390419895</v>
      </c>
      <c r="U3075" s="5">
        <v>-0.30697060734582898</v>
      </c>
      <c r="V3075" s="5">
        <v>0.94865136658607596</v>
      </c>
      <c r="W3075" s="5">
        <v>-8.8569725543633498E-3</v>
      </c>
      <c r="X3075" s="5">
        <v>0.98372517608649601</v>
      </c>
      <c r="Y3075" s="5">
        <v>-0.239977643994566</v>
      </c>
      <c r="Z3075" s="5">
        <v>0.73715543632594105</v>
      </c>
    </row>
    <row r="3076" spans="2:26" ht="16" thickBot="1" x14ac:dyDescent="0.25">
      <c r="B3076" s="4" t="s">
        <v>23871</v>
      </c>
      <c r="C3076" s="5">
        <v>-0.36211948165904501</v>
      </c>
      <c r="D3076" s="5">
        <v>0.99989204898497297</v>
      </c>
      <c r="E3076" s="5">
        <v>0.240038443083058</v>
      </c>
      <c r="F3076" s="5">
        <v>0.381737649295813</v>
      </c>
      <c r="G3076" s="5">
        <v>-0.44585728669257402</v>
      </c>
      <c r="H3076" s="5">
        <v>0.195570521805807</v>
      </c>
      <c r="I3076" s="5">
        <v>0.45825384601369501</v>
      </c>
      <c r="J3076" s="5">
        <v>4.80305717008494E-2</v>
      </c>
      <c r="K3076" s="5">
        <v>-0.10404618917167099</v>
      </c>
      <c r="L3076" s="5">
        <v>0.78866219872236798</v>
      </c>
      <c r="M3076" s="5">
        <v>0.658670594640963</v>
      </c>
      <c r="N3076" s="5">
        <v>4.9575001416275102E-3</v>
      </c>
      <c r="O3076" s="5">
        <v>-5.5489579212941301E-2</v>
      </c>
      <c r="P3076" s="5">
        <v>0.99208160842971005</v>
      </c>
      <c r="Q3076" s="5">
        <v>-0.30193800814488098</v>
      </c>
      <c r="R3076" s="5">
        <v>0.99989326880245799</v>
      </c>
      <c r="S3076" s="5">
        <v>-0.27641854983402198</v>
      </c>
      <c r="T3076" s="5">
        <v>0.89075136119540599</v>
      </c>
      <c r="U3076" s="5">
        <v>-1.85410229672223E-2</v>
      </c>
      <c r="V3076" s="5">
        <v>0.99866495948542899</v>
      </c>
      <c r="W3076" s="5">
        <v>5.8504424854133798E-2</v>
      </c>
      <c r="X3076" s="5">
        <v>0.92697574565639396</v>
      </c>
      <c r="Y3076" s="5">
        <v>3.7856855142249998E-2</v>
      </c>
      <c r="Z3076" s="5">
        <v>0.96643027996350195</v>
      </c>
    </row>
    <row r="3077" spans="2:26" ht="16" thickBot="1" x14ac:dyDescent="0.25">
      <c r="B3077" s="4" t="s">
        <v>24122</v>
      </c>
      <c r="C3077" s="5">
        <v>-0.12022802048042799</v>
      </c>
      <c r="D3077" s="5">
        <v>0.99989204898497297</v>
      </c>
      <c r="E3077" s="5">
        <v>0.63360427537947706</v>
      </c>
      <c r="F3077" s="5">
        <v>1.5183976285649299E-2</v>
      </c>
      <c r="G3077" s="5">
        <v>0.146068292081134</v>
      </c>
      <c r="H3077" s="5">
        <v>0.79029328048938097</v>
      </c>
      <c r="I3077" s="5">
        <v>0.45989803000646301</v>
      </c>
      <c r="J3077" s="5">
        <v>5.4092996811188898E-2</v>
      </c>
      <c r="K3077" s="5">
        <v>3.4858787310607701E-3</v>
      </c>
      <c r="L3077" s="5">
        <v>0.99534136039436705</v>
      </c>
      <c r="M3077" s="5">
        <v>0.36934148867344402</v>
      </c>
      <c r="N3077" s="5">
        <v>9.0052310730994095E-2</v>
      </c>
      <c r="O3077" s="5">
        <v>0.43976568144788902</v>
      </c>
      <c r="P3077" s="5">
        <v>0.78549639618350997</v>
      </c>
      <c r="Q3077" s="5">
        <v>1.5158151749970801E-2</v>
      </c>
      <c r="R3077" s="5">
        <v>0.99989326880245799</v>
      </c>
      <c r="S3077" s="5">
        <v>0.34344495052621199</v>
      </c>
      <c r="T3077" s="5">
        <v>0.88321163175985995</v>
      </c>
      <c r="U3077" s="5">
        <v>-0.111985623449816</v>
      </c>
      <c r="V3077" s="5">
        <v>0.98448034546117802</v>
      </c>
      <c r="W3077" s="5">
        <v>1.64841920328875E-2</v>
      </c>
      <c r="X3077" s="5">
        <v>0.98240366394947098</v>
      </c>
      <c r="Y3077" s="5">
        <v>0.32610819598906299</v>
      </c>
      <c r="Z3077" s="5">
        <v>0.60937805073933204</v>
      </c>
    </row>
    <row r="3078" spans="2:26" ht="16" thickBot="1" x14ac:dyDescent="0.25">
      <c r="B3078" s="4" t="s">
        <v>23569</v>
      </c>
      <c r="C3078" s="5">
        <v>-7.6702721408015997E-2</v>
      </c>
      <c r="D3078" s="5">
        <v>0.99989204898497297</v>
      </c>
      <c r="E3078" s="5">
        <v>0.39981456668446802</v>
      </c>
      <c r="F3078" s="5">
        <v>0.16044224359800299</v>
      </c>
      <c r="G3078" s="5">
        <v>3.0476561817098801E-2</v>
      </c>
      <c r="H3078" s="5">
        <v>0.96475274047266701</v>
      </c>
      <c r="I3078" s="5">
        <v>0.45997935053711902</v>
      </c>
      <c r="J3078" s="5">
        <v>7.5297683972440396E-2</v>
      </c>
      <c r="K3078" s="5">
        <v>-4.2709603075983303E-3</v>
      </c>
      <c r="L3078" s="5">
        <v>0.99424725526146496</v>
      </c>
      <c r="M3078" s="5">
        <v>1.0131939183785099</v>
      </c>
      <c r="N3078" s="5">
        <v>6.3860477460230198E-4</v>
      </c>
      <c r="O3078" s="5">
        <v>-0.158284347304468</v>
      </c>
      <c r="P3078" s="5">
        <v>0.943206893409404</v>
      </c>
      <c r="Q3078" s="5">
        <v>-2.5611233580946201E-2</v>
      </c>
      <c r="R3078" s="5">
        <v>0.99989326880245799</v>
      </c>
      <c r="S3078" s="5">
        <v>-9.5383599639152494E-2</v>
      </c>
      <c r="T3078" s="5">
        <v>0.95889084105567202</v>
      </c>
      <c r="U3078" s="5">
        <v>8.3720214176500093E-2</v>
      </c>
      <c r="V3078" s="5">
        <v>0.995878537956145</v>
      </c>
      <c r="W3078" s="5">
        <v>-0.159746918466631</v>
      </c>
      <c r="X3078" s="5">
        <v>0.68892423929000401</v>
      </c>
      <c r="Y3078" s="5">
        <v>0.29035430507656801</v>
      </c>
      <c r="Z3078" s="5">
        <v>0.81079270571786999</v>
      </c>
    </row>
    <row r="3079" spans="2:26" ht="16" thickBot="1" x14ac:dyDescent="0.25">
      <c r="B3079" s="130" t="s">
        <v>23876</v>
      </c>
      <c r="C3079" s="131">
        <v>0.19110193924267799</v>
      </c>
      <c r="D3079" s="131">
        <v>0.99989204898497297</v>
      </c>
      <c r="E3079" s="131">
        <v>0.46820983757127699</v>
      </c>
      <c r="F3079" s="131">
        <v>3.80704435313984E-2</v>
      </c>
      <c r="G3079" s="131">
        <v>-0.12234286597354101</v>
      </c>
      <c r="H3079" s="131">
        <v>0.81658832986804197</v>
      </c>
      <c r="I3079" s="131">
        <v>0.46025791772730901</v>
      </c>
      <c r="J3079" s="131">
        <v>3.0412809993308101E-2</v>
      </c>
      <c r="K3079" s="131">
        <v>-8.0949556527437794E-2</v>
      </c>
      <c r="L3079" s="131">
        <v>0.84724768785285398</v>
      </c>
      <c r="M3079" s="131">
        <v>0.65367168494290295</v>
      </c>
      <c r="N3079" s="131">
        <v>2.7377043700462398E-3</v>
      </c>
      <c r="O3079" s="131">
        <v>5.1904912371787404E-3</v>
      </c>
      <c r="P3079" s="131">
        <v>0.99960876987997005</v>
      </c>
      <c r="Q3079" s="131">
        <v>5.2180176359996099E-3</v>
      </c>
      <c r="R3079" s="131">
        <v>0.99989326880245799</v>
      </c>
      <c r="S3079" s="131">
        <v>0.13400639998208999</v>
      </c>
      <c r="T3079" s="131">
        <v>0.94640903247313102</v>
      </c>
      <c r="U3079" s="131">
        <v>1.5668953639223802E-2</v>
      </c>
      <c r="V3079" s="131">
        <v>0.99866495948542899</v>
      </c>
      <c r="W3079" s="131">
        <v>0.241704346007479</v>
      </c>
      <c r="X3079" s="131">
        <v>0.54549003282006603</v>
      </c>
      <c r="Y3079" s="131">
        <v>7.1176640764746404E-2</v>
      </c>
      <c r="Z3079" s="131">
        <v>0.86238556134937305</v>
      </c>
    </row>
    <row r="3080" spans="2:26" ht="16" thickBot="1" x14ac:dyDescent="0.25">
      <c r="B3080" s="4" t="s">
        <v>24183</v>
      </c>
      <c r="C3080" s="5">
        <v>7.3688802165883305E-2</v>
      </c>
      <c r="D3080" s="5">
        <v>0.99989204898497297</v>
      </c>
      <c r="E3080" s="5">
        <v>0.59106222497637395</v>
      </c>
      <c r="F3080" s="5">
        <v>2.79274058989014E-2</v>
      </c>
      <c r="G3080" s="5">
        <v>-0.33256874242128798</v>
      </c>
      <c r="H3080" s="5">
        <v>0.38557494662338998</v>
      </c>
      <c r="I3080" s="5">
        <v>0.46043408937721603</v>
      </c>
      <c r="J3080" s="5">
        <v>6.3361853052613298E-2</v>
      </c>
      <c r="K3080" s="5">
        <v>-0.16245885744662</v>
      </c>
      <c r="L3080" s="5">
        <v>0.64977934036873897</v>
      </c>
      <c r="M3080" s="5">
        <v>0.28817251949910799</v>
      </c>
      <c r="N3080" s="5">
        <v>0.20090944207738401</v>
      </c>
      <c r="O3080" s="5">
        <v>5.9186556751893001E-2</v>
      </c>
      <c r="P3080" s="5">
        <v>0.98653935805487503</v>
      </c>
      <c r="Q3080" s="5">
        <v>-1.0821862849239101E-2</v>
      </c>
      <c r="R3080" s="5">
        <v>0.99989326880245799</v>
      </c>
      <c r="S3080" s="5">
        <v>-5.4155654398835303E-2</v>
      </c>
      <c r="T3080" s="5">
        <v>0.979804931257932</v>
      </c>
      <c r="U3080" s="5">
        <v>-0.11107656794974501</v>
      </c>
      <c r="V3080" s="5">
        <v>0.98116870354911201</v>
      </c>
      <c r="W3080" s="5">
        <v>9.8035643365865802E-2</v>
      </c>
      <c r="X3080" s="5">
        <v>0.82285423250763101</v>
      </c>
      <c r="Y3080" s="5">
        <v>-0.32664652384348097</v>
      </c>
      <c r="Z3080" s="5">
        <v>0.57020371980154405</v>
      </c>
    </row>
    <row r="3081" spans="2:26" ht="16" thickBot="1" x14ac:dyDescent="0.25">
      <c r="B3081" s="4" t="s">
        <v>23608</v>
      </c>
      <c r="C3081" s="5">
        <v>0.63929255780915395</v>
      </c>
      <c r="D3081" s="5">
        <v>0.99989204898497297</v>
      </c>
      <c r="E3081" s="5">
        <v>0.16070568654353701</v>
      </c>
      <c r="F3081" s="5">
        <v>0.78379173227950505</v>
      </c>
      <c r="G3081" s="5">
        <v>0.19402770016133</v>
      </c>
      <c r="H3081" s="5">
        <v>0.86947166514176</v>
      </c>
      <c r="I3081" s="5">
        <v>0.460837179563518</v>
      </c>
      <c r="J3081" s="5">
        <v>0.227914658812961</v>
      </c>
      <c r="K3081" s="5">
        <v>-0.48584296969879598</v>
      </c>
      <c r="L3081" s="5">
        <v>0.48071919979544903</v>
      </c>
      <c r="M3081" s="5">
        <v>0.89931951107488095</v>
      </c>
      <c r="N3081" s="5">
        <v>1.47073975544171E-2</v>
      </c>
      <c r="O3081" s="5">
        <v>0.15601011405074999</v>
      </c>
      <c r="P3081" s="5">
        <v>0.95442999596276601</v>
      </c>
      <c r="Q3081" s="5">
        <v>-0.31152158687909898</v>
      </c>
      <c r="R3081" s="5">
        <v>0.99989326880245799</v>
      </c>
      <c r="S3081" s="5">
        <v>0.17983552266229799</v>
      </c>
      <c r="T3081" s="5">
        <v>0.92813661914150503</v>
      </c>
      <c r="U3081" s="5">
        <v>-3.9636412351891498E-2</v>
      </c>
      <c r="V3081" s="5">
        <v>0.99866495948542899</v>
      </c>
      <c r="W3081" s="5">
        <v>-0.27149824548253698</v>
      </c>
      <c r="X3081" s="5">
        <v>0.49928871738294101</v>
      </c>
      <c r="Y3081" s="5">
        <v>-7.9334428376682808E-3</v>
      </c>
      <c r="Z3081" s="5">
        <v>0.99787151991192602</v>
      </c>
    </row>
    <row r="3082" spans="2:26" ht="16" thickBot="1" x14ac:dyDescent="0.25">
      <c r="B3082" s="4" t="s">
        <v>23728</v>
      </c>
      <c r="C3082" s="5">
        <v>0.185351975949578</v>
      </c>
      <c r="D3082" s="5">
        <v>0.99989204898497297</v>
      </c>
      <c r="E3082" s="5">
        <v>0.48345493236083797</v>
      </c>
      <c r="F3082" s="5">
        <v>0.15981808518011201</v>
      </c>
      <c r="G3082" s="5">
        <v>0.19211948149460001</v>
      </c>
      <c r="H3082" s="5">
        <v>0.75105845218828904</v>
      </c>
      <c r="I3082" s="5">
        <v>0.46465884234663302</v>
      </c>
      <c r="J3082" s="5">
        <v>0.135336260648239</v>
      </c>
      <c r="K3082" s="5">
        <v>-9.7861290678449599E-3</v>
      </c>
      <c r="L3082" s="5">
        <v>0.98792094954688103</v>
      </c>
      <c r="M3082" s="5">
        <v>0.76065223623397904</v>
      </c>
      <c r="N3082" s="5">
        <v>1.2606219233430801E-2</v>
      </c>
      <c r="O3082" s="5">
        <v>0.32971343263552999</v>
      </c>
      <c r="P3082" s="5">
        <v>0.92022411926880499</v>
      </c>
      <c r="Q3082" s="5">
        <v>5.3543429559556703E-2</v>
      </c>
      <c r="R3082" s="5">
        <v>0.99989326880245799</v>
      </c>
      <c r="S3082" s="5">
        <v>-4.48068416335081E-2</v>
      </c>
      <c r="T3082" s="5">
        <v>0.98971155117023302</v>
      </c>
      <c r="U3082" s="5">
        <v>0.117466759420083</v>
      </c>
      <c r="V3082" s="5">
        <v>0.96860169462283596</v>
      </c>
      <c r="W3082" s="5">
        <v>0.65340822062804904</v>
      </c>
      <c r="X3082" s="5">
        <v>0.25537889328859498</v>
      </c>
      <c r="Y3082" s="5">
        <v>0.14760356433709901</v>
      </c>
      <c r="Z3082" s="5">
        <v>0.79437272978317397</v>
      </c>
    </row>
    <row r="3083" spans="2:26" ht="16" thickBot="1" x14ac:dyDescent="0.25">
      <c r="B3083" s="130" t="s">
        <v>23568</v>
      </c>
      <c r="C3083" s="131">
        <v>0.32670898278094801</v>
      </c>
      <c r="D3083" s="131">
        <v>0.99989204898497297</v>
      </c>
      <c r="E3083" s="131">
        <v>0.25873841751855597</v>
      </c>
      <c r="F3083" s="131">
        <v>0.22328171793360299</v>
      </c>
      <c r="G3083" s="131">
        <v>-5.7407393658468003E-2</v>
      </c>
      <c r="H3083" s="131">
        <v>0.96140875535074</v>
      </c>
      <c r="I3083" s="131">
        <v>0.46468456424684101</v>
      </c>
      <c r="J3083" s="131">
        <v>1.7773570652296601E-2</v>
      </c>
      <c r="K3083" s="131">
        <v>0.112678729133633</v>
      </c>
      <c r="L3083" s="131">
        <v>0.89271120362788503</v>
      </c>
      <c r="M3083" s="131">
        <v>1.0255528589616201</v>
      </c>
      <c r="N3083" s="131">
        <v>4.5041673503321999E-5</v>
      </c>
      <c r="O3083" s="131">
        <v>2.1534270214142601E-2</v>
      </c>
      <c r="P3083" s="131">
        <v>0.99830865029237803</v>
      </c>
      <c r="Q3083" s="131">
        <v>2.16606314654068E-2</v>
      </c>
      <c r="R3083" s="131">
        <v>0.99989326880245799</v>
      </c>
      <c r="S3083" s="131">
        <v>0.29390162354877702</v>
      </c>
      <c r="T3083" s="131">
        <v>0.92109723962092205</v>
      </c>
      <c r="U3083" s="131">
        <v>5.89411405788448E-3</v>
      </c>
      <c r="V3083" s="131">
        <v>0.99894520144886301</v>
      </c>
      <c r="W3083" s="131">
        <v>0.20824551729420501</v>
      </c>
      <c r="X3083" s="131">
        <v>0.77793603435661995</v>
      </c>
      <c r="Y3083" s="131">
        <v>-4.6503118702666497E-2</v>
      </c>
      <c r="Z3083" s="131">
        <v>0.93598956236623299</v>
      </c>
    </row>
    <row r="3084" spans="2:26" ht="16" thickBot="1" x14ac:dyDescent="0.25">
      <c r="B3084" s="130" t="s">
        <v>133</v>
      </c>
      <c r="C3084" s="131">
        <v>1.2681158868583799E-3</v>
      </c>
      <c r="D3084" s="131">
        <v>0.99989204898497297</v>
      </c>
      <c r="E3084" s="131">
        <v>0.466588240370789</v>
      </c>
      <c r="F3084" s="131">
        <v>0.24165708529143301</v>
      </c>
      <c r="G3084" s="131">
        <v>-0.44792574396406099</v>
      </c>
      <c r="H3084" s="131">
        <v>0.32074058059595301</v>
      </c>
      <c r="I3084" s="131">
        <v>0.46563675091645901</v>
      </c>
      <c r="J3084" s="131">
        <v>0.18741869300063599</v>
      </c>
      <c r="K3084" s="131">
        <v>-0.68653337962104599</v>
      </c>
      <c r="L3084" s="131">
        <v>4.8926665002337499E-2</v>
      </c>
      <c r="M3084" s="131">
        <v>0.391178923678838</v>
      </c>
      <c r="N3084" s="131">
        <v>0.223983145826534</v>
      </c>
      <c r="O3084" s="131">
        <v>-0.38169641085188699</v>
      </c>
      <c r="P3084" s="131">
        <v>0.91845693052501598</v>
      </c>
      <c r="Q3084" s="131">
        <v>-3.8974777704656301E-2</v>
      </c>
      <c r="R3084" s="131">
        <v>0.99989326880245799</v>
      </c>
      <c r="S3084" s="131">
        <v>-0.45046559773335598</v>
      </c>
      <c r="T3084" s="131">
        <v>0.89075136119540599</v>
      </c>
      <c r="U3084" s="131">
        <v>-8.8268778068574694E-2</v>
      </c>
      <c r="V3084" s="131">
        <v>0.992395509305535</v>
      </c>
      <c r="W3084" s="131">
        <v>-8.3120251758445701E-2</v>
      </c>
      <c r="X3084" s="131">
        <v>0.934693537871503</v>
      </c>
      <c r="Y3084" s="131">
        <v>-0.34326521410296901</v>
      </c>
      <c r="Z3084" s="131">
        <v>0.65806377748954703</v>
      </c>
    </row>
    <row r="3085" spans="2:26" ht="16" thickBot="1" x14ac:dyDescent="0.25">
      <c r="B3085" s="4" t="s">
        <v>9413</v>
      </c>
      <c r="C3085" s="5">
        <v>1.8585722215820302E-2</v>
      </c>
      <c r="D3085" s="5">
        <v>0.99989204898497297</v>
      </c>
      <c r="E3085" s="5">
        <v>0.13653277413891099</v>
      </c>
      <c r="F3085" s="5">
        <v>0.74499560896528405</v>
      </c>
      <c r="G3085" s="5">
        <v>-0.20999765201891299</v>
      </c>
      <c r="H3085" s="5">
        <v>0.72973028611384405</v>
      </c>
      <c r="I3085" s="5">
        <v>0.466339214845504</v>
      </c>
      <c r="J3085" s="5">
        <v>9.64796232210509E-2</v>
      </c>
      <c r="K3085" s="5">
        <v>-0.229321568041224</v>
      </c>
      <c r="L3085" s="5">
        <v>0.61736087692771002</v>
      </c>
      <c r="M3085" s="5">
        <v>0.60403590315012701</v>
      </c>
      <c r="N3085" s="5">
        <v>2.4304654297778901E-2</v>
      </c>
      <c r="O3085" s="5">
        <v>-8.5466993653475806E-2</v>
      </c>
      <c r="P3085" s="5">
        <v>0.97211154085468099</v>
      </c>
      <c r="Q3085" s="5">
        <v>-8.3061775780810504E-2</v>
      </c>
      <c r="R3085" s="5">
        <v>0.99989326880245799</v>
      </c>
      <c r="S3085" s="5">
        <v>-0.15767958361821199</v>
      </c>
      <c r="T3085" s="5">
        <v>0.92989318645988295</v>
      </c>
      <c r="U3085" s="5">
        <v>0.218894523267365</v>
      </c>
      <c r="V3085" s="5">
        <v>0.96829526189876902</v>
      </c>
      <c r="W3085" s="5">
        <v>-0.17711041019843199</v>
      </c>
      <c r="X3085" s="5">
        <v>0.64036727117930103</v>
      </c>
      <c r="Y3085" s="5">
        <v>0.255274318774384</v>
      </c>
      <c r="Z3085" s="5">
        <v>0.79766579783746305</v>
      </c>
    </row>
    <row r="3086" spans="2:26" ht="16" thickBot="1" x14ac:dyDescent="0.25">
      <c r="B3086" s="4" t="s">
        <v>23972</v>
      </c>
      <c r="C3086" s="5">
        <v>-5.6305123893011497E-2</v>
      </c>
      <c r="D3086" s="5">
        <v>0.99989204898497297</v>
      </c>
      <c r="E3086" s="5">
        <v>0.13746026138105999</v>
      </c>
      <c r="F3086" s="5">
        <v>0.68995123354079702</v>
      </c>
      <c r="G3086" s="5">
        <v>5.33544703676022E-2</v>
      </c>
      <c r="H3086" s="5">
        <v>0.97127047343426498</v>
      </c>
      <c r="I3086" s="5">
        <v>0.46680652249030902</v>
      </c>
      <c r="J3086" s="5">
        <v>5.4715372376683898E-2</v>
      </c>
      <c r="K3086" s="5">
        <v>0.28121785407432998</v>
      </c>
      <c r="L3086" s="5">
        <v>0.75407095825128101</v>
      </c>
      <c r="M3086" s="5">
        <v>0.59406438322773902</v>
      </c>
      <c r="N3086" s="5">
        <v>1.2066990341466501E-2</v>
      </c>
      <c r="O3086" s="5">
        <v>-0.32501935773848301</v>
      </c>
      <c r="P3086" s="5">
        <v>0.94126911979205696</v>
      </c>
      <c r="Q3086" s="5">
        <v>-0.206544031465484</v>
      </c>
      <c r="R3086" s="5">
        <v>0.99989326880245799</v>
      </c>
      <c r="S3086" s="5">
        <v>4.2315481242562097E-2</v>
      </c>
      <c r="T3086" s="5">
        <v>0.99210561930975205</v>
      </c>
      <c r="U3086" s="5">
        <v>-0.340081258032294</v>
      </c>
      <c r="V3086" s="5">
        <v>0.96829526189876902</v>
      </c>
      <c r="W3086" s="5">
        <v>-0.18399835253415001</v>
      </c>
      <c r="X3086" s="5">
        <v>0.83543807004195403</v>
      </c>
      <c r="Y3086" s="5">
        <v>-8.48240610414535E-2</v>
      </c>
      <c r="Z3086" s="5">
        <v>0.95671416796313602</v>
      </c>
    </row>
    <row r="3087" spans="2:26" ht="16" thickBot="1" x14ac:dyDescent="0.25">
      <c r="B3087" s="4" t="s">
        <v>23804</v>
      </c>
      <c r="C3087" s="5">
        <v>4.6943656337316703E-2</v>
      </c>
      <c r="D3087" s="5">
        <v>0.99989204898497297</v>
      </c>
      <c r="E3087" s="5">
        <v>0.290341594738528</v>
      </c>
      <c r="F3087" s="5">
        <v>0.13288353091754701</v>
      </c>
      <c r="G3087" s="5">
        <v>9.1266813257312701E-2</v>
      </c>
      <c r="H3087" s="5">
        <v>0.81335253715998801</v>
      </c>
      <c r="I3087" s="5">
        <v>0.46730560744799399</v>
      </c>
      <c r="J3087" s="5">
        <v>1.21905939154373E-2</v>
      </c>
      <c r="K3087" s="5">
        <v>-7.8286504479157401E-2</v>
      </c>
      <c r="L3087" s="5">
        <v>0.79029619067010703</v>
      </c>
      <c r="M3087" s="5">
        <v>0.69950299683611405</v>
      </c>
      <c r="N3087" s="5">
        <v>6.0942373695365196E-4</v>
      </c>
      <c r="O3087" s="5">
        <v>-2.9940599164924201E-2</v>
      </c>
      <c r="P3087" s="5">
        <v>0.99278888906889895</v>
      </c>
      <c r="Q3087" s="5">
        <v>7.7708744737189098E-2</v>
      </c>
      <c r="R3087" s="5">
        <v>0.99989326880245799</v>
      </c>
      <c r="S3087" s="5">
        <v>-3.6038527457940002E-3</v>
      </c>
      <c r="T3087" s="5">
        <v>0.99783889910753898</v>
      </c>
      <c r="U3087" s="5">
        <v>-1.1766279824221299E-3</v>
      </c>
      <c r="V3087" s="5">
        <v>0.99970723044104004</v>
      </c>
      <c r="W3087" s="5">
        <v>0.17739166254618299</v>
      </c>
      <c r="X3087" s="5">
        <v>0.51267240013279503</v>
      </c>
      <c r="Y3087" s="5">
        <v>6.7648447462680797E-2</v>
      </c>
      <c r="Z3087" s="5">
        <v>0.91968528434413399</v>
      </c>
    </row>
    <row r="3088" spans="2:26" ht="16" thickBot="1" x14ac:dyDescent="0.25">
      <c r="B3088" s="4" t="s">
        <v>1944</v>
      </c>
      <c r="C3088" s="5">
        <v>-0.25752356145760102</v>
      </c>
      <c r="D3088" s="5">
        <v>0.99989204898497297</v>
      </c>
      <c r="E3088" s="5">
        <v>0.60667040472096401</v>
      </c>
      <c r="F3088" s="5">
        <v>2.6350110483713701E-2</v>
      </c>
      <c r="G3088" s="5">
        <v>-0.53448105191344997</v>
      </c>
      <c r="H3088" s="5">
        <v>0.26914179355102802</v>
      </c>
      <c r="I3088" s="5">
        <v>0.46939937352917199</v>
      </c>
      <c r="J3088" s="5">
        <v>6.2406321272027297E-2</v>
      </c>
      <c r="K3088" s="5">
        <v>-0.12811084087706801</v>
      </c>
      <c r="L3088" s="5">
        <v>0.81269148880948405</v>
      </c>
      <c r="M3088" s="5">
        <v>0.35489769935293702</v>
      </c>
      <c r="N3088" s="5">
        <v>0.12129616355629</v>
      </c>
      <c r="O3088" s="5">
        <v>-0.17130680822664801</v>
      </c>
      <c r="P3088" s="5">
        <v>0.94332869270639697</v>
      </c>
      <c r="Q3088" s="5">
        <v>-8.4279927879689506E-2</v>
      </c>
      <c r="R3088" s="5">
        <v>0.99989326880245799</v>
      </c>
      <c r="S3088" s="5">
        <v>6.5540515744924505E-2</v>
      </c>
      <c r="T3088" s="5">
        <v>0.97810474385985902</v>
      </c>
      <c r="U3088" s="5">
        <v>-9.2999418568317796E-2</v>
      </c>
      <c r="V3088" s="5">
        <v>0.992395509305535</v>
      </c>
      <c r="W3088" s="5">
        <v>-8.1841760549131504E-2</v>
      </c>
      <c r="X3088" s="5">
        <v>0.88181114017930495</v>
      </c>
      <c r="Y3088" s="5">
        <v>4.4199947699382403E-2</v>
      </c>
      <c r="Z3088" s="5">
        <v>0.96554050392736002</v>
      </c>
    </row>
    <row r="3089" spans="2:26" ht="16" thickBot="1" x14ac:dyDescent="0.25">
      <c r="B3089" s="130" t="s">
        <v>23984</v>
      </c>
      <c r="C3089" s="131">
        <v>2.1996758326245501E-2</v>
      </c>
      <c r="D3089" s="131">
        <v>0.99989204898497297</v>
      </c>
      <c r="E3089" s="131">
        <v>0.25266140663394598</v>
      </c>
      <c r="F3089" s="131">
        <v>0.52292636828282901</v>
      </c>
      <c r="G3089" s="131">
        <v>-2.9922168074295999E-2</v>
      </c>
      <c r="H3089" s="131">
        <v>0.97958804176217096</v>
      </c>
      <c r="I3089" s="131">
        <v>0.46976374015352801</v>
      </c>
      <c r="J3089" s="131">
        <v>0.129613543160155</v>
      </c>
      <c r="K3089" s="131">
        <v>-0.21524691780674499</v>
      </c>
      <c r="L3089" s="131">
        <v>0.765026545174607</v>
      </c>
      <c r="M3089" s="131">
        <v>0.587851944545008</v>
      </c>
      <c r="N3089" s="131">
        <v>4.3102277115881701E-2</v>
      </c>
      <c r="O3089" s="131">
        <v>-6.10899248479813E-2</v>
      </c>
      <c r="P3089" s="131">
        <v>0.97848684471192904</v>
      </c>
      <c r="Q3089" s="131">
        <v>0.23138788593061799</v>
      </c>
      <c r="R3089" s="131">
        <v>0.99989326880245799</v>
      </c>
      <c r="S3089" s="131">
        <v>2.8849964215821099E-2</v>
      </c>
      <c r="T3089" s="131">
        <v>0.98655871206112999</v>
      </c>
      <c r="U3089" s="131">
        <v>2.27929017331494E-2</v>
      </c>
      <c r="V3089" s="131">
        <v>0.99866495948542899</v>
      </c>
      <c r="W3089" s="131">
        <v>0.105726158142187</v>
      </c>
      <c r="X3089" s="131">
        <v>0.75579467843730996</v>
      </c>
      <c r="Y3089" s="131">
        <v>-3.0839662265734501E-2</v>
      </c>
      <c r="Z3089" s="131">
        <v>0.97409068596459802</v>
      </c>
    </row>
    <row r="3090" spans="2:26" ht="16" thickBot="1" x14ac:dyDescent="0.25">
      <c r="B3090" s="4" t="s">
        <v>23654</v>
      </c>
      <c r="C3090" s="5">
        <v>6.5480731738194499E-3</v>
      </c>
      <c r="D3090" s="5">
        <v>0.99989204898497297</v>
      </c>
      <c r="E3090" s="5">
        <v>0.35284214183086698</v>
      </c>
      <c r="F3090" s="5">
        <v>0.39218938811981302</v>
      </c>
      <c r="G3090" s="5">
        <v>3.3370359929866499E-2</v>
      </c>
      <c r="H3090" s="5">
        <v>0.97521123289392797</v>
      </c>
      <c r="I3090" s="5">
        <v>0.47112256222674598</v>
      </c>
      <c r="J3090" s="5">
        <v>0.17132089644519199</v>
      </c>
      <c r="K3090" s="5">
        <v>-0.222841159754879</v>
      </c>
      <c r="L3090" s="5">
        <v>0.74006318017144901</v>
      </c>
      <c r="M3090" s="5">
        <v>0.83017756703198098</v>
      </c>
      <c r="N3090" s="5">
        <v>1.3438962538161601E-2</v>
      </c>
      <c r="O3090" s="5">
        <v>1.28920271033208E-2</v>
      </c>
      <c r="P3090" s="5">
        <v>0.99883854769731995</v>
      </c>
      <c r="Q3090" s="5">
        <v>0.201602265532037</v>
      </c>
      <c r="R3090" s="5">
        <v>0.99989326880245799</v>
      </c>
      <c r="S3090" s="5">
        <v>0.40739787813874301</v>
      </c>
      <c r="T3090" s="5">
        <v>0.883939751944536</v>
      </c>
      <c r="U3090" s="5">
        <v>0.122048029868675</v>
      </c>
      <c r="V3090" s="5">
        <v>0.99466182249935697</v>
      </c>
      <c r="W3090" s="5">
        <v>-0.11321821142378501</v>
      </c>
      <c r="X3090" s="5">
        <v>0.88693092208539903</v>
      </c>
      <c r="Y3090" s="5">
        <v>0.112961694852481</v>
      </c>
      <c r="Z3090" s="5">
        <v>0.94973368941873704</v>
      </c>
    </row>
    <row r="3091" spans="2:26" ht="16" thickBot="1" x14ac:dyDescent="0.25">
      <c r="B3091" s="130" t="s">
        <v>23538</v>
      </c>
      <c r="C3091" s="131">
        <v>-4.7712492156431099E-2</v>
      </c>
      <c r="D3091" s="131">
        <v>0.99989204898497297</v>
      </c>
      <c r="E3091" s="131">
        <v>-2.3234238766729001E-2</v>
      </c>
      <c r="F3091" s="131">
        <v>0.97647013152909301</v>
      </c>
      <c r="G3091" s="131">
        <v>-0.37849626586502599</v>
      </c>
      <c r="H3091" s="131">
        <v>0.106646812846049</v>
      </c>
      <c r="I3091" s="131">
        <v>0.471543377188679</v>
      </c>
      <c r="J3091" s="131">
        <v>0.247249854689989</v>
      </c>
      <c r="K3091" s="131">
        <v>-0.33386303356691199</v>
      </c>
      <c r="L3091" s="131">
        <v>8.5235197476649899E-2</v>
      </c>
      <c r="M3091" s="131">
        <v>1.2647232775901001</v>
      </c>
      <c r="N3091" s="131">
        <v>2.7650347223443601E-3</v>
      </c>
      <c r="O3091" s="131">
        <v>4.07159042171494E-2</v>
      </c>
      <c r="P3091" s="131">
        <v>0.99597684014210797</v>
      </c>
      <c r="Q3091" s="131">
        <v>-0.38932989148210101</v>
      </c>
      <c r="R3091" s="131">
        <v>0.99989326880245799</v>
      </c>
      <c r="S3091" s="131">
        <v>-0.204327035910811</v>
      </c>
      <c r="T3091" s="131">
        <v>0.94640903247313102</v>
      </c>
      <c r="U3091" s="131">
        <v>-0.29228796797880102</v>
      </c>
      <c r="V3091" s="131">
        <v>0.94865136658607596</v>
      </c>
      <c r="W3091" s="131">
        <v>-0.167771950174713</v>
      </c>
      <c r="X3091" s="131">
        <v>0.82806644778999305</v>
      </c>
      <c r="Y3091" s="131">
        <v>-0.458219892870741</v>
      </c>
      <c r="Z3091" s="131">
        <v>0.46680152022927901</v>
      </c>
    </row>
    <row r="3092" spans="2:26" ht="16" thickBot="1" x14ac:dyDescent="0.25">
      <c r="B3092" s="4" t="s">
        <v>23655</v>
      </c>
      <c r="C3092" s="5">
        <v>0.11373127794778599</v>
      </c>
      <c r="D3092" s="5">
        <v>0.99989204898497297</v>
      </c>
      <c r="E3092" s="5">
        <v>0.285774461813535</v>
      </c>
      <c r="F3092" s="5">
        <v>0.32630810251096298</v>
      </c>
      <c r="G3092" s="5">
        <v>-4.8092716289558197E-2</v>
      </c>
      <c r="H3092" s="5">
        <v>0.92065516058549501</v>
      </c>
      <c r="I3092" s="5">
        <v>0.47252358619895501</v>
      </c>
      <c r="J3092" s="5">
        <v>5.9898212646531099E-2</v>
      </c>
      <c r="K3092" s="5">
        <v>4.08633247370895E-2</v>
      </c>
      <c r="L3092" s="5">
        <v>0.907310242590883</v>
      </c>
      <c r="M3092" s="5">
        <v>0.82891147733442005</v>
      </c>
      <c r="N3092" s="5">
        <v>1.92563091906939E-3</v>
      </c>
      <c r="O3092" s="5">
        <v>-0.21734104701580101</v>
      </c>
      <c r="P3092" s="5">
        <v>0.96940494885393103</v>
      </c>
      <c r="Q3092" s="5">
        <v>4.4561434854351198E-2</v>
      </c>
      <c r="R3092" s="5">
        <v>0.99989326880245799</v>
      </c>
      <c r="S3092" s="5">
        <v>-0.30453652145614801</v>
      </c>
      <c r="T3092" s="5">
        <v>0.93425339782558203</v>
      </c>
      <c r="U3092" s="5">
        <v>-7.1591289853466203E-2</v>
      </c>
      <c r="V3092" s="5">
        <v>0.98005366693607199</v>
      </c>
      <c r="W3092" s="5">
        <v>-0.22729292813596599</v>
      </c>
      <c r="X3092" s="5">
        <v>0.80878739144398504</v>
      </c>
      <c r="Y3092" s="5">
        <v>0.17181784976461301</v>
      </c>
      <c r="Z3092" s="5">
        <v>0.64573086892852904</v>
      </c>
    </row>
    <row r="3093" spans="2:26" ht="16" thickBot="1" x14ac:dyDescent="0.25">
      <c r="B3093" s="130" t="s">
        <v>23962</v>
      </c>
      <c r="C3093" s="131">
        <v>-2.5775616145207399E-2</v>
      </c>
      <c r="D3093" s="131">
        <v>0.99989204898497297</v>
      </c>
      <c r="E3093" s="131">
        <v>0.41703031524911699</v>
      </c>
      <c r="F3093" s="131">
        <v>0.18459793518292</v>
      </c>
      <c r="G3093" s="131">
        <v>4.3055547554152397E-2</v>
      </c>
      <c r="H3093" s="131">
        <v>0.95762326167409795</v>
      </c>
      <c r="I3093" s="131">
        <v>0.47387711874412303</v>
      </c>
      <c r="J3093" s="131">
        <v>9.4106089960770606E-2</v>
      </c>
      <c r="K3093" s="131">
        <v>-1.40589009917682E-2</v>
      </c>
      <c r="L3093" s="131">
        <v>0.982139639671055</v>
      </c>
      <c r="M3093" s="131">
        <v>0.59874757267949896</v>
      </c>
      <c r="N3093" s="131">
        <v>2.6242492342370801E-2</v>
      </c>
      <c r="O3093" s="131">
        <v>0.27356161895849601</v>
      </c>
      <c r="P3093" s="131">
        <v>0.94541528799963104</v>
      </c>
      <c r="Q3093" s="131">
        <v>-6.3389261639598099E-2</v>
      </c>
      <c r="R3093" s="131">
        <v>0.99989326880245799</v>
      </c>
      <c r="S3093" s="131">
        <v>0.27215544030140998</v>
      </c>
      <c r="T3093" s="131">
        <v>0.93363279657248599</v>
      </c>
      <c r="U3093" s="131">
        <v>-0.31599311576354899</v>
      </c>
      <c r="V3093" s="131">
        <v>0.87479846401285999</v>
      </c>
      <c r="W3093" s="131">
        <v>0.33798344569675598</v>
      </c>
      <c r="X3093" s="131">
        <v>0.62500755982439904</v>
      </c>
      <c r="Y3093" s="131">
        <v>-0.404739829953011</v>
      </c>
      <c r="Z3093" s="131">
        <v>0.24517806055219801</v>
      </c>
    </row>
    <row r="3094" spans="2:26" ht="16" thickBot="1" x14ac:dyDescent="0.25">
      <c r="B3094" s="130" t="s">
        <v>25475</v>
      </c>
      <c r="C3094" s="131">
        <v>0.24237712721990601</v>
      </c>
      <c r="D3094" s="131">
        <v>0.99989204898497297</v>
      </c>
      <c r="E3094" s="131">
        <v>0.270117448611218</v>
      </c>
      <c r="F3094" s="131">
        <v>0.50233580530834998</v>
      </c>
      <c r="G3094" s="131">
        <v>-0.17200220871066199</v>
      </c>
      <c r="H3094" s="131">
        <v>0.87719742399131395</v>
      </c>
      <c r="I3094" s="131">
        <v>0.47469557804514201</v>
      </c>
      <c r="J3094" s="131">
        <v>0.13560021891308299</v>
      </c>
      <c r="K3094" s="131">
        <v>-0.31158805890169899</v>
      </c>
      <c r="L3094" s="131">
        <v>0.66001316679305699</v>
      </c>
      <c r="M3094" s="131">
        <v>-0.73333648782166705</v>
      </c>
      <c r="N3094" s="131">
        <v>1.7370214487088299E-2</v>
      </c>
      <c r="O3094" s="131">
        <v>1.14753325797798</v>
      </c>
      <c r="P3094" s="131">
        <v>0.72166898431705095</v>
      </c>
      <c r="Q3094" s="131">
        <v>-1.8290544514273099E-2</v>
      </c>
      <c r="R3094" s="131">
        <v>0.99989326880245799</v>
      </c>
      <c r="S3094" s="131">
        <v>1.0892807475795701</v>
      </c>
      <c r="T3094" s="131">
        <v>0.88295896621852898</v>
      </c>
      <c r="U3094" s="131">
        <v>-0.14418636679413499</v>
      </c>
      <c r="V3094" s="131">
        <v>0.98448034546117802</v>
      </c>
      <c r="W3094" s="131">
        <v>0.19124301771559901</v>
      </c>
      <c r="X3094" s="131">
        <v>0.89138542669825405</v>
      </c>
      <c r="Y3094" s="131">
        <v>-0.66656017507421905</v>
      </c>
      <c r="Z3094" s="131">
        <v>0.32108295831724698</v>
      </c>
    </row>
    <row r="3095" spans="2:26" ht="16" thickBot="1" x14ac:dyDescent="0.25">
      <c r="B3095" s="130" t="s">
        <v>880</v>
      </c>
      <c r="C3095" s="131">
        <v>1.9367863563250199E-2</v>
      </c>
      <c r="D3095" s="131">
        <v>0.99989204898497297</v>
      </c>
      <c r="E3095" s="131">
        <v>0.26003769009967398</v>
      </c>
      <c r="F3095" s="131">
        <v>0.72293579882208403</v>
      </c>
      <c r="G3095" s="131">
        <v>4.4971288716602498E-2</v>
      </c>
      <c r="H3095" s="131">
        <v>0.942223664978737</v>
      </c>
      <c r="I3095" s="131">
        <v>0.475016245496305</v>
      </c>
      <c r="J3095" s="131">
        <v>0.35803154354546701</v>
      </c>
      <c r="K3095" s="131">
        <v>0.27327871800222597</v>
      </c>
      <c r="L3095" s="131">
        <v>0.387726716389722</v>
      </c>
      <c r="M3095" s="131">
        <v>0.11606528948589399</v>
      </c>
      <c r="N3095" s="131">
        <v>0.83108054226228401</v>
      </c>
      <c r="O3095" s="131">
        <v>-0.146224424507754</v>
      </c>
      <c r="P3095" s="131">
        <v>0.97283290918152598</v>
      </c>
      <c r="Q3095" s="131">
        <v>1.35300736561161E-3</v>
      </c>
      <c r="R3095" s="131">
        <v>0.99989326880245799</v>
      </c>
      <c r="S3095" s="131">
        <v>-0.52210062970348103</v>
      </c>
      <c r="T3095" s="131">
        <v>0.88295896621852898</v>
      </c>
      <c r="U3095" s="131">
        <v>-0.158493485884769</v>
      </c>
      <c r="V3095" s="131">
        <v>0.986031189082471</v>
      </c>
      <c r="W3095" s="131">
        <v>1.1002118343682099</v>
      </c>
      <c r="X3095" s="131">
        <v>4.7810613390564E-2</v>
      </c>
      <c r="Y3095" s="131">
        <v>0.202067600620911</v>
      </c>
      <c r="Z3095" s="131">
        <v>0.87658310580749099</v>
      </c>
    </row>
    <row r="3096" spans="2:26" ht="16" thickBot="1" x14ac:dyDescent="0.25">
      <c r="B3096" s="4" t="s">
        <v>23858</v>
      </c>
      <c r="C3096" s="5">
        <v>0.19984886597180901</v>
      </c>
      <c r="D3096" s="5">
        <v>0.99989204898497297</v>
      </c>
      <c r="E3096" s="5">
        <v>0.42425326516876</v>
      </c>
      <c r="F3096" s="5">
        <v>0.15253637706033901</v>
      </c>
      <c r="G3096" s="5">
        <v>-5.6932739192165502E-2</v>
      </c>
      <c r="H3096" s="5">
        <v>0.93604519527340702</v>
      </c>
      <c r="I3096" s="5">
        <v>0.475557060272846</v>
      </c>
      <c r="J3096" s="5">
        <v>7.8299543072552893E-2</v>
      </c>
      <c r="K3096" s="5">
        <v>-0.17517816240041101</v>
      </c>
      <c r="L3096" s="5">
        <v>0.67650145045416998</v>
      </c>
      <c r="M3096" s="5">
        <v>0.66579717096101998</v>
      </c>
      <c r="N3096" s="5">
        <v>1.1877458195780099E-2</v>
      </c>
      <c r="O3096" s="5">
        <v>-0.26365109436879303</v>
      </c>
      <c r="P3096" s="5">
        <v>0.85590415443868095</v>
      </c>
      <c r="Q3096" s="5">
        <v>0.13966115966328299</v>
      </c>
      <c r="R3096" s="5">
        <v>0.99989326880245799</v>
      </c>
      <c r="S3096" s="5">
        <v>-7.8775257884704103E-2</v>
      </c>
      <c r="T3096" s="5">
        <v>0.97257785572149602</v>
      </c>
      <c r="U3096" s="5">
        <v>-0.142236736327296</v>
      </c>
      <c r="V3096" s="5">
        <v>0.96860169462283596</v>
      </c>
      <c r="W3096" s="5">
        <v>0.21526248857562499</v>
      </c>
      <c r="X3096" s="5">
        <v>0.58164577527295402</v>
      </c>
      <c r="Y3096" s="5">
        <v>-2.3383780925216899E-3</v>
      </c>
      <c r="Z3096" s="5">
        <v>0.998686310414026</v>
      </c>
    </row>
    <row r="3097" spans="2:26" ht="16" thickBot="1" x14ac:dyDescent="0.25">
      <c r="B3097" s="130" t="s">
        <v>23609</v>
      </c>
      <c r="C3097" s="131">
        <v>1.0117580014924899E-2</v>
      </c>
      <c r="D3097" s="131">
        <v>0.99989204898497297</v>
      </c>
      <c r="E3097" s="131">
        <v>0.19190597546509799</v>
      </c>
      <c r="F3097" s="131">
        <v>0.71701324913292497</v>
      </c>
      <c r="G3097" s="131">
        <v>0.43982918558134798</v>
      </c>
      <c r="H3097" s="131">
        <v>0.63194379573264803</v>
      </c>
      <c r="I3097" s="131">
        <v>0.475685706556567</v>
      </c>
      <c r="J3097" s="131">
        <v>0.19039498589804299</v>
      </c>
      <c r="K3097" s="131">
        <v>0.119385521859144</v>
      </c>
      <c r="L3097" s="131">
        <v>0.89798016648552503</v>
      </c>
      <c r="M3097" s="131">
        <v>0.89833162312283399</v>
      </c>
      <c r="N3097" s="131">
        <v>1.1587679185134901E-2</v>
      </c>
      <c r="O3097" s="131">
        <v>0.276058491359502</v>
      </c>
      <c r="P3097" s="131">
        <v>0.90158583168774697</v>
      </c>
      <c r="Q3097" s="131">
        <v>0.207528853501316</v>
      </c>
      <c r="R3097" s="131">
        <v>0.99989326880245799</v>
      </c>
      <c r="S3097" s="131">
        <v>0.215903787450521</v>
      </c>
      <c r="T3097" s="131">
        <v>0.92109723962092205</v>
      </c>
      <c r="U3097" s="131">
        <v>0.248438139122556</v>
      </c>
      <c r="V3097" s="131">
        <v>0.94158916788639802</v>
      </c>
      <c r="W3097" s="131">
        <v>0.39440600065260301</v>
      </c>
      <c r="X3097" s="131">
        <v>0.39058246994607798</v>
      </c>
      <c r="Y3097" s="131">
        <v>0.15725816215831601</v>
      </c>
      <c r="Z3097" s="131">
        <v>0.74853766714346504</v>
      </c>
    </row>
    <row r="3098" spans="2:26" ht="16" thickBot="1" x14ac:dyDescent="0.25">
      <c r="B3098" s="4" t="s">
        <v>23637</v>
      </c>
      <c r="C3098" s="5">
        <v>1.1586229910038401E-2</v>
      </c>
      <c r="D3098" s="5">
        <v>0.99989204898497297</v>
      </c>
      <c r="E3098" s="5">
        <v>0.14143366120880399</v>
      </c>
      <c r="F3098" s="5">
        <v>0.85554264805041302</v>
      </c>
      <c r="G3098" s="5">
        <v>0.87317027748131304</v>
      </c>
      <c r="H3098" s="5">
        <v>4.29883200620041E-2</v>
      </c>
      <c r="I3098" s="5">
        <v>0.47627190818291398</v>
      </c>
      <c r="J3098" s="5">
        <v>0.30252009108872002</v>
      </c>
      <c r="K3098" s="5">
        <v>2.1504873751601798</v>
      </c>
      <c r="L3098" s="5">
        <v>1.7303320986982999E-5</v>
      </c>
      <c r="M3098" s="5">
        <v>0.848456855691339</v>
      </c>
      <c r="N3098" s="5">
        <v>4.4554065060187401E-2</v>
      </c>
      <c r="O3098" s="5">
        <v>0.36793148021392602</v>
      </c>
      <c r="P3098" s="5">
        <v>0.943206893409404</v>
      </c>
      <c r="Q3098" s="5">
        <v>0.153411166764998</v>
      </c>
      <c r="R3098" s="5">
        <v>0.99989326880245799</v>
      </c>
      <c r="S3098" s="5">
        <v>9.33239718196366E-2</v>
      </c>
      <c r="T3098" s="5">
        <v>0.98592247436565505</v>
      </c>
      <c r="U3098" s="5">
        <v>9.7082207250855895E-2</v>
      </c>
      <c r="V3098" s="5">
        <v>0.995878537956145</v>
      </c>
      <c r="W3098" s="5">
        <v>0.53207813614696098</v>
      </c>
      <c r="X3098" s="5">
        <v>0.53240211536559301</v>
      </c>
      <c r="Y3098" s="5">
        <v>0.15432041327388399</v>
      </c>
      <c r="Z3098" s="5">
        <v>0.91951224583313895</v>
      </c>
    </row>
    <row r="3099" spans="2:26" ht="16" thickBot="1" x14ac:dyDescent="0.25">
      <c r="B3099" s="4" t="s">
        <v>23691</v>
      </c>
      <c r="C3099" s="5">
        <v>0.21525759314992299</v>
      </c>
      <c r="D3099" s="5">
        <v>0.99989204898497297</v>
      </c>
      <c r="E3099" s="5">
        <v>0.41607233484605199</v>
      </c>
      <c r="F3099" s="5">
        <v>5.23184936723207E-2</v>
      </c>
      <c r="G3099" s="5">
        <v>0.15805767625370301</v>
      </c>
      <c r="H3099" s="5">
        <v>0.80399605228093896</v>
      </c>
      <c r="I3099" s="5">
        <v>0.476368502498554</v>
      </c>
      <c r="J3099" s="5">
        <v>2.0674404136403798E-2</v>
      </c>
      <c r="K3099" s="5">
        <v>0.184813767336725</v>
      </c>
      <c r="L3099" s="5">
        <v>0.68032243781364599</v>
      </c>
      <c r="M3099" s="5">
        <v>0.79636869221409501</v>
      </c>
      <c r="N3099" s="5">
        <v>5.6203436856657601E-4</v>
      </c>
      <c r="O3099" s="5">
        <v>-0.112941184186873</v>
      </c>
      <c r="P3099" s="5">
        <v>0.97577175172113295</v>
      </c>
      <c r="Q3099" s="5">
        <v>3.5907984840397103E-2</v>
      </c>
      <c r="R3099" s="5">
        <v>0.99989326880245799</v>
      </c>
      <c r="S3099" s="5">
        <v>0.19999172967363499</v>
      </c>
      <c r="T3099" s="5">
        <v>0.93542813396758195</v>
      </c>
      <c r="U3099" s="5">
        <v>0.18283408630798101</v>
      </c>
      <c r="V3099" s="5">
        <v>0.96829526189876902</v>
      </c>
      <c r="W3099" s="5">
        <v>-9.0261755498020999E-2</v>
      </c>
      <c r="X3099" s="5">
        <v>0.90122125970654998</v>
      </c>
      <c r="Y3099" s="5">
        <v>-0.16044940359380699</v>
      </c>
      <c r="Z3099" s="5">
        <v>0.78180356175072796</v>
      </c>
    </row>
    <row r="3100" spans="2:26" ht="16" thickBot="1" x14ac:dyDescent="0.25">
      <c r="B3100" s="130" t="s">
        <v>4723</v>
      </c>
      <c r="C3100" s="131">
        <v>0.123791830526706</v>
      </c>
      <c r="D3100" s="131">
        <v>0.99989204898497297</v>
      </c>
      <c r="E3100" s="131">
        <v>0.32910177015403103</v>
      </c>
      <c r="F3100" s="131">
        <v>0.208416513325239</v>
      </c>
      <c r="G3100" s="131">
        <v>0.12479416263833799</v>
      </c>
      <c r="H3100" s="131">
        <v>0.78392399820620595</v>
      </c>
      <c r="I3100" s="131">
        <v>0.47677468692491998</v>
      </c>
      <c r="J3100" s="131">
        <v>4.3835597423026201E-2</v>
      </c>
      <c r="K3100" s="131">
        <v>-0.190327476892694</v>
      </c>
      <c r="L3100" s="131">
        <v>0.53239363965679098</v>
      </c>
      <c r="M3100" s="131">
        <v>0.65011468639890302</v>
      </c>
      <c r="N3100" s="131">
        <v>6.0545509715469502E-3</v>
      </c>
      <c r="O3100" s="131">
        <v>0.11449040532578</v>
      </c>
      <c r="P3100" s="131">
        <v>0.96526895316504502</v>
      </c>
      <c r="Q3100" s="131">
        <v>0.102146356540242</v>
      </c>
      <c r="R3100" s="131">
        <v>0.99989326880245799</v>
      </c>
      <c r="S3100" s="131">
        <v>2.7463915575873799E-2</v>
      </c>
      <c r="T3100" s="131">
        <v>0.98761722070656</v>
      </c>
      <c r="U3100" s="131">
        <v>0.21780644279561301</v>
      </c>
      <c r="V3100" s="131">
        <v>0.98005366693607199</v>
      </c>
      <c r="W3100" s="131">
        <v>-0.237632726571509</v>
      </c>
      <c r="X3100" s="131">
        <v>0.46401191705728101</v>
      </c>
      <c r="Y3100" s="131">
        <v>5.5684570326768802E-2</v>
      </c>
      <c r="Z3100" s="131">
        <v>0.97409068596459802</v>
      </c>
    </row>
    <row r="3101" spans="2:26" ht="16" thickBot="1" x14ac:dyDescent="0.25">
      <c r="B3101" s="130" t="s">
        <v>24242</v>
      </c>
      <c r="C3101" s="131">
        <v>0.31834416794127701</v>
      </c>
      <c r="D3101" s="131">
        <v>0.99989204898497297</v>
      </c>
      <c r="E3101" s="131">
        <v>0.31384744342099102</v>
      </c>
      <c r="F3101" s="131">
        <v>0.32460908319177401</v>
      </c>
      <c r="G3101" s="131">
        <v>0.63375012169011102</v>
      </c>
      <c r="H3101" s="131">
        <v>5.6722440084949401E-2</v>
      </c>
      <c r="I3101" s="131">
        <v>0.477158851848069</v>
      </c>
      <c r="J3101" s="131">
        <v>8.1473023058334093E-2</v>
      </c>
      <c r="K3101" s="131">
        <v>0.62943069345136005</v>
      </c>
      <c r="L3101" s="131">
        <v>2.44629221633153E-2</v>
      </c>
      <c r="M3101" s="131">
        <v>0.237217866445253</v>
      </c>
      <c r="N3101" s="131">
        <v>0.34943680140233102</v>
      </c>
      <c r="O3101" s="131">
        <v>-0.39609339721470399</v>
      </c>
      <c r="P3101" s="131">
        <v>0.84476375809820903</v>
      </c>
      <c r="Q3101" s="131">
        <v>1.8635243455743099E-2</v>
      </c>
      <c r="R3101" s="131">
        <v>0.99989326880245799</v>
      </c>
      <c r="S3101" s="131">
        <v>-0.33326679532186099</v>
      </c>
      <c r="T3101" s="131">
        <v>0.89075136119540599</v>
      </c>
      <c r="U3101" s="131">
        <v>0.38612151215296497</v>
      </c>
      <c r="V3101" s="131">
        <v>0.94865136658607596</v>
      </c>
      <c r="W3101" s="131">
        <v>0.88635525511714297</v>
      </c>
      <c r="X3101" s="131">
        <v>5.6990004326082699E-2</v>
      </c>
      <c r="Y3101" s="131">
        <v>-0.14855023691668801</v>
      </c>
      <c r="Z3101" s="131">
        <v>0.897624064999479</v>
      </c>
    </row>
    <row r="3102" spans="2:26" ht="16" thickBot="1" x14ac:dyDescent="0.25">
      <c r="B3102" s="4" t="s">
        <v>24039</v>
      </c>
      <c r="C3102" s="5">
        <v>0.39864740844609098</v>
      </c>
      <c r="D3102" s="5">
        <v>0.99989204898497297</v>
      </c>
      <c r="E3102" s="5">
        <v>0.71698987344251397</v>
      </c>
      <c r="F3102" s="5">
        <v>1.19017048398696E-2</v>
      </c>
      <c r="G3102" s="5">
        <v>0.27017598172254298</v>
      </c>
      <c r="H3102" s="5">
        <v>0.48927493946906903</v>
      </c>
      <c r="I3102" s="5">
        <v>0.47733061581250102</v>
      </c>
      <c r="J3102" s="5">
        <v>6.3716720904554894E-2</v>
      </c>
      <c r="K3102" s="5">
        <v>-0.20217266661910499</v>
      </c>
      <c r="L3102" s="5">
        <v>0.53954860539419003</v>
      </c>
      <c r="M3102" s="5">
        <v>0.48993829449090298</v>
      </c>
      <c r="N3102" s="5">
        <v>4.1842330301957699E-2</v>
      </c>
      <c r="O3102" s="5">
        <v>-3.4048171187907698E-2</v>
      </c>
      <c r="P3102" s="5">
        <v>0.99597684014210797</v>
      </c>
      <c r="Q3102" s="5">
        <v>0.24789881143035</v>
      </c>
      <c r="R3102" s="5">
        <v>0.99989326880245799</v>
      </c>
      <c r="S3102" s="5">
        <v>-0.218821798565696</v>
      </c>
      <c r="T3102" s="5">
        <v>0.93363279657248599</v>
      </c>
      <c r="U3102" s="5">
        <v>8.8473288854494098E-2</v>
      </c>
      <c r="V3102" s="5">
        <v>0.992395509305535</v>
      </c>
      <c r="W3102" s="5">
        <v>-4.3996404955404201E-3</v>
      </c>
      <c r="X3102" s="5">
        <v>0.99545392881802397</v>
      </c>
      <c r="Y3102" s="5">
        <v>-1.8528129210062499E-2</v>
      </c>
      <c r="Z3102" s="5">
        <v>0.98970757554672195</v>
      </c>
    </row>
    <row r="3103" spans="2:26" ht="16" thickBot="1" x14ac:dyDescent="0.25">
      <c r="B3103" s="130" t="s">
        <v>23521</v>
      </c>
      <c r="C3103" s="131">
        <v>-0.18502284561117999</v>
      </c>
      <c r="D3103" s="131">
        <v>0.99989204898497297</v>
      </c>
      <c r="E3103" s="131">
        <v>6.3420410414703393E-2</v>
      </c>
      <c r="F3103" s="131">
        <v>0.93443751402313702</v>
      </c>
      <c r="G3103" s="131">
        <v>-0.25314273912401303</v>
      </c>
      <c r="H3103" s="131">
        <v>0.43523967403865099</v>
      </c>
      <c r="I3103" s="131">
        <v>0.47738925885522798</v>
      </c>
      <c r="J3103" s="131">
        <v>0.26207796607745698</v>
      </c>
      <c r="K3103" s="131">
        <v>-8.1080268812268007E-3</v>
      </c>
      <c r="L3103" s="131">
        <v>0.98356687166291201</v>
      </c>
      <c r="M3103" s="131">
        <v>1.7783268348108501</v>
      </c>
      <c r="N3103" s="131">
        <v>3.6138185053722401E-4</v>
      </c>
      <c r="O3103" s="131">
        <v>-0.50286770714384199</v>
      </c>
      <c r="P3103" s="131">
        <v>0.72883753322787403</v>
      </c>
      <c r="Q3103" s="131">
        <v>-0.165304072487689</v>
      </c>
      <c r="R3103" s="131">
        <v>0.99989326880245799</v>
      </c>
      <c r="S3103" s="131">
        <v>-0.67303092738382897</v>
      </c>
      <c r="T3103" s="131">
        <v>0.81616236573008405</v>
      </c>
      <c r="U3103" s="131">
        <v>-0.21209482358406601</v>
      </c>
      <c r="V3103" s="131">
        <v>0.96829526189876902</v>
      </c>
      <c r="W3103" s="131">
        <v>-0.32330995511404698</v>
      </c>
      <c r="X3103" s="131">
        <v>0.48423896753035001</v>
      </c>
      <c r="Y3103" s="131">
        <v>0.36935557232990501</v>
      </c>
      <c r="Z3103" s="131">
        <v>0.58921003372221703</v>
      </c>
    </row>
    <row r="3104" spans="2:26" ht="16" thickBot="1" x14ac:dyDescent="0.25">
      <c r="B3104" s="130" t="s">
        <v>31</v>
      </c>
      <c r="C3104" s="131">
        <v>0.16997101700317799</v>
      </c>
      <c r="D3104" s="131">
        <v>0.99989204898497297</v>
      </c>
      <c r="E3104" s="131">
        <v>-6.5293337174717095E-2</v>
      </c>
      <c r="F3104" s="131">
        <v>0.88806413224610703</v>
      </c>
      <c r="G3104" s="131">
        <v>0.12647604147313099</v>
      </c>
      <c r="H3104" s="131">
        <v>0.82124098970699</v>
      </c>
      <c r="I3104" s="131">
        <v>0.47826452591680102</v>
      </c>
      <c r="J3104" s="131">
        <v>6.4748355220587001E-2</v>
      </c>
      <c r="K3104" s="131">
        <v>-0.205310263659567</v>
      </c>
      <c r="L3104" s="131">
        <v>0.57322384415101102</v>
      </c>
      <c r="M3104" s="131">
        <v>0.77527138128474804</v>
      </c>
      <c r="N3104" s="131">
        <v>3.7504945273303101E-3</v>
      </c>
      <c r="O3104" s="131">
        <v>0.160182805889758</v>
      </c>
      <c r="P3104" s="131">
        <v>0.93167484294478498</v>
      </c>
      <c r="Q3104" s="131">
        <v>0.28489871177690801</v>
      </c>
      <c r="R3104" s="131">
        <v>0.99989326880245799</v>
      </c>
      <c r="S3104" s="131">
        <v>0.13014569990564201</v>
      </c>
      <c r="T3104" s="131">
        <v>0.93363279657248599</v>
      </c>
      <c r="U3104" s="131">
        <v>0.28912149557638001</v>
      </c>
      <c r="V3104" s="131">
        <v>0.87479846401285999</v>
      </c>
      <c r="W3104" s="131">
        <v>0.23417768419977</v>
      </c>
      <c r="X3104" s="131">
        <v>0.45023272683896398</v>
      </c>
      <c r="Y3104" s="131">
        <v>0.47360258442479503</v>
      </c>
      <c r="Z3104" s="131">
        <v>5.44717699423099E-2</v>
      </c>
    </row>
    <row r="3105" spans="2:26" ht="16" thickBot="1" x14ac:dyDescent="0.25">
      <c r="B3105" s="130" t="s">
        <v>4119</v>
      </c>
      <c r="C3105" s="131">
        <v>-0.18738927658812299</v>
      </c>
      <c r="D3105" s="131">
        <v>0.99989204898497297</v>
      </c>
      <c r="E3105" s="131">
        <v>0.26003727501910701</v>
      </c>
      <c r="F3105" s="131">
        <v>0.42723219200065699</v>
      </c>
      <c r="G3105" s="131">
        <v>0.117759603949895</v>
      </c>
      <c r="H3105" s="131">
        <v>0.89077743911136698</v>
      </c>
      <c r="I3105" s="131">
        <v>0.47862955357885301</v>
      </c>
      <c r="J3105" s="131">
        <v>7.7211692456539999E-2</v>
      </c>
      <c r="K3105" s="131">
        <v>0.76917148276705005</v>
      </c>
      <c r="L3105" s="131">
        <v>6.9854343990805798E-2</v>
      </c>
      <c r="M3105" s="131">
        <v>0.86121845667925301</v>
      </c>
      <c r="N3105" s="131">
        <v>2.5068834533669899E-3</v>
      </c>
      <c r="O3105" s="131">
        <v>0.38526620507777898</v>
      </c>
      <c r="P3105" s="131">
        <v>0.890394294271728</v>
      </c>
      <c r="Q3105" s="131">
        <v>0.165837331570479</v>
      </c>
      <c r="R3105" s="131">
        <v>0.99989326880245799</v>
      </c>
      <c r="S3105" s="131">
        <v>2.9386059548219601E-2</v>
      </c>
      <c r="T3105" s="131">
        <v>0.99210561930975205</v>
      </c>
      <c r="U3105" s="131">
        <v>-0.13967542976778899</v>
      </c>
      <c r="V3105" s="131">
        <v>0.96860169462283596</v>
      </c>
      <c r="W3105" s="131">
        <v>9.2535324809496194E-2</v>
      </c>
      <c r="X3105" s="131">
        <v>0.916554909318262</v>
      </c>
      <c r="Y3105" s="131">
        <v>1.9677997732867599E-2</v>
      </c>
      <c r="Z3105" s="131">
        <v>0.98567392079873295</v>
      </c>
    </row>
    <row r="3106" spans="2:26" ht="16" thickBot="1" x14ac:dyDescent="0.25">
      <c r="B3106" s="4" t="s">
        <v>23873</v>
      </c>
      <c r="C3106" s="5">
        <v>0.115933537055116</v>
      </c>
      <c r="D3106" s="5">
        <v>0.99989204898497297</v>
      </c>
      <c r="E3106" s="5">
        <v>0.124411914496146</v>
      </c>
      <c r="F3106" s="5">
        <v>0.73175490340619298</v>
      </c>
      <c r="G3106" s="5">
        <v>0.101696609560137</v>
      </c>
      <c r="H3106" s="5">
        <v>0.84112184107279497</v>
      </c>
      <c r="I3106" s="5">
        <v>0.47965044166010801</v>
      </c>
      <c r="J3106" s="5">
        <v>5.2502296598961398E-2</v>
      </c>
      <c r="K3106" s="5">
        <v>-0.25171207860259098</v>
      </c>
      <c r="L3106" s="5">
        <v>0.39691700720599099</v>
      </c>
      <c r="M3106" s="5">
        <v>0.65745601401754095</v>
      </c>
      <c r="N3106" s="5">
        <v>7.5313838161367901E-3</v>
      </c>
      <c r="O3106" s="5">
        <v>-0.13839595252727799</v>
      </c>
      <c r="P3106" s="5">
        <v>0.963308077881188</v>
      </c>
      <c r="Q3106" s="5">
        <v>-0.22684681077087501</v>
      </c>
      <c r="R3106" s="5">
        <v>0.99989326880245799</v>
      </c>
      <c r="S3106" s="5">
        <v>-0.146827742268721</v>
      </c>
      <c r="T3106" s="5">
        <v>0.938372660929082</v>
      </c>
      <c r="U3106" s="5">
        <v>-0.17878662715489901</v>
      </c>
      <c r="V3106" s="5">
        <v>0.98417495616345396</v>
      </c>
      <c r="W3106" s="5">
        <v>9.8617908701686297E-2</v>
      </c>
      <c r="X3106" s="5">
        <v>0.84225048733289698</v>
      </c>
      <c r="Y3106" s="5">
        <v>1.0398428463610301E-2</v>
      </c>
      <c r="Z3106" s="5">
        <v>0.99750382547067595</v>
      </c>
    </row>
    <row r="3107" spans="2:26" ht="16" thickBot="1" x14ac:dyDescent="0.25">
      <c r="B3107" s="130" t="s">
        <v>23934</v>
      </c>
      <c r="C3107" s="131">
        <v>0.14095656557481701</v>
      </c>
      <c r="D3107" s="131">
        <v>0.99989204898497297</v>
      </c>
      <c r="E3107" s="131">
        <v>0.41884181515135199</v>
      </c>
      <c r="F3107" s="131">
        <v>3.40763835457654E-2</v>
      </c>
      <c r="G3107" s="131">
        <v>0.37308220532605202</v>
      </c>
      <c r="H3107" s="131">
        <v>0.436838007780674</v>
      </c>
      <c r="I3107" s="131">
        <v>0.48193019207889298</v>
      </c>
      <c r="J3107" s="131">
        <v>1.21705810538333E-2</v>
      </c>
      <c r="K3107" s="131">
        <v>0.342619144603026</v>
      </c>
      <c r="L3107" s="131">
        <v>0.37956464621643199</v>
      </c>
      <c r="M3107" s="131">
        <v>0.61408756696155298</v>
      </c>
      <c r="N3107" s="131">
        <v>1.76048781793462E-3</v>
      </c>
      <c r="O3107" s="131">
        <v>-6.6631754354794695E-2</v>
      </c>
      <c r="P3107" s="131">
        <v>0.99191341068494598</v>
      </c>
      <c r="Q3107" s="131">
        <v>1.8360305230495502E-2</v>
      </c>
      <c r="R3107" s="131">
        <v>0.99989326880245799</v>
      </c>
      <c r="S3107" s="131">
        <v>2.6328002666904798E-2</v>
      </c>
      <c r="T3107" s="131">
        <v>0.99210561930975205</v>
      </c>
      <c r="U3107" s="131">
        <v>0.138676533424857</v>
      </c>
      <c r="V3107" s="131">
        <v>0.96860169462283596</v>
      </c>
      <c r="W3107" s="131">
        <v>9.8870502759824692E-3</v>
      </c>
      <c r="X3107" s="131">
        <v>0.99057935750987103</v>
      </c>
      <c r="Y3107" s="131">
        <v>0.317601763383139</v>
      </c>
      <c r="Z3107" s="131">
        <v>0.58089951869531598</v>
      </c>
    </row>
    <row r="3108" spans="2:26" ht="16" thickBot="1" x14ac:dyDescent="0.25">
      <c r="B3108" s="4" t="s">
        <v>13557</v>
      </c>
      <c r="C3108" s="5">
        <v>-2.5849492718227101E-2</v>
      </c>
      <c r="D3108" s="5">
        <v>0.99989204898497297</v>
      </c>
      <c r="E3108" s="5">
        <v>0.37210725209659701</v>
      </c>
      <c r="F3108" s="5">
        <v>9.1452195381510504E-2</v>
      </c>
      <c r="G3108" s="5">
        <v>-0.23418646554449299</v>
      </c>
      <c r="H3108" s="5">
        <v>0.51185880898222103</v>
      </c>
      <c r="I3108" s="5">
        <v>0.48271664978038398</v>
      </c>
      <c r="J3108" s="5">
        <v>2.1893354052797701E-2</v>
      </c>
      <c r="K3108" s="5">
        <v>7.7154168326542594E-2</v>
      </c>
      <c r="L3108" s="5">
        <v>0.83132602345561901</v>
      </c>
      <c r="M3108" s="5">
        <v>0.62743644562599399</v>
      </c>
      <c r="N3108" s="5">
        <v>3.1753929861266001E-3</v>
      </c>
      <c r="O3108" s="5">
        <v>-6.2000059264774698E-2</v>
      </c>
      <c r="P3108" s="5">
        <v>0.98084250094160097</v>
      </c>
      <c r="Q3108" s="5">
        <v>-4.8173246099991698E-2</v>
      </c>
      <c r="R3108" s="5">
        <v>0.99989326880245799</v>
      </c>
      <c r="S3108" s="5">
        <v>-6.1962174035177703E-2</v>
      </c>
      <c r="T3108" s="5">
        <v>0.97492467588457399</v>
      </c>
      <c r="U3108" s="5">
        <v>-1.5974738718344199E-2</v>
      </c>
      <c r="V3108" s="5">
        <v>0.99866495948542899</v>
      </c>
      <c r="W3108" s="5">
        <v>-0.22851530773999101</v>
      </c>
      <c r="X3108" s="5">
        <v>0.47653664545262098</v>
      </c>
      <c r="Y3108" s="5">
        <v>-5.2522713437981802E-2</v>
      </c>
      <c r="Z3108" s="5">
        <v>0.94881860400264495</v>
      </c>
    </row>
    <row r="3109" spans="2:26" ht="16" thickBot="1" x14ac:dyDescent="0.25">
      <c r="B3109" s="130" t="s">
        <v>23967</v>
      </c>
      <c r="C3109" s="131">
        <v>3.28102638263967E-2</v>
      </c>
      <c r="D3109" s="131">
        <v>0.99989204898497297</v>
      </c>
      <c r="E3109" s="131">
        <v>0.45646217962968799</v>
      </c>
      <c r="F3109" s="131">
        <v>8.4753625278178105E-2</v>
      </c>
      <c r="G3109" s="131">
        <v>-5.5666737085230601E-2</v>
      </c>
      <c r="H3109" s="131">
        <v>0.94249080417344899</v>
      </c>
      <c r="I3109" s="131">
        <v>0.48321293482435101</v>
      </c>
      <c r="J3109" s="131">
        <v>5.0832173495126899E-2</v>
      </c>
      <c r="K3109" s="131">
        <v>-0.406192437764888</v>
      </c>
      <c r="L3109" s="131">
        <v>0.28752700080913002</v>
      </c>
      <c r="M3109" s="131">
        <v>0.59524080090378195</v>
      </c>
      <c r="N3109" s="131">
        <v>1.30235673553513E-2</v>
      </c>
      <c r="O3109" s="131">
        <v>-0.16234505570566601</v>
      </c>
      <c r="P3109" s="131">
        <v>0.94435556243512897</v>
      </c>
      <c r="Q3109" s="131">
        <v>-5.1637866098167201E-2</v>
      </c>
      <c r="R3109" s="131">
        <v>0.99989326880245799</v>
      </c>
      <c r="S3109" s="131">
        <v>-0.21002737690713</v>
      </c>
      <c r="T3109" s="131">
        <v>0.90732201021515602</v>
      </c>
      <c r="U3109" s="131">
        <v>-0.213897333959532</v>
      </c>
      <c r="V3109" s="131">
        <v>0.94865136658607596</v>
      </c>
      <c r="W3109" s="131">
        <v>8.9148402104681196E-2</v>
      </c>
      <c r="X3109" s="131">
        <v>0.86096577197310797</v>
      </c>
      <c r="Y3109" s="131">
        <v>-0.18629391158664699</v>
      </c>
      <c r="Z3109" s="131">
        <v>0.72044542446083204</v>
      </c>
    </row>
    <row r="3110" spans="2:26" ht="16" thickBot="1" x14ac:dyDescent="0.25">
      <c r="B3110" s="130" t="s">
        <v>24048</v>
      </c>
      <c r="C3110" s="131">
        <v>-0.108654771649318</v>
      </c>
      <c r="D3110" s="131">
        <v>0.99989204898497297</v>
      </c>
      <c r="E3110" s="131">
        <v>0.622836966828618</v>
      </c>
      <c r="F3110" s="131">
        <v>4.6686201886496298E-3</v>
      </c>
      <c r="G3110" s="131">
        <v>7.1614658606732995E-2</v>
      </c>
      <c r="H3110" s="131">
        <v>0.90851684244154296</v>
      </c>
      <c r="I3110" s="131">
        <v>0.48457883213370101</v>
      </c>
      <c r="J3110" s="131">
        <v>1.6040138177564001E-2</v>
      </c>
      <c r="K3110" s="131">
        <v>-4.5952879981545597E-2</v>
      </c>
      <c r="L3110" s="131">
        <v>0.92101756999362605</v>
      </c>
      <c r="M3110" s="131">
        <v>0.47303210529904399</v>
      </c>
      <c r="N3110" s="131">
        <v>1.2321871716638901E-2</v>
      </c>
      <c r="O3110" s="131">
        <v>0.34805818265397698</v>
      </c>
      <c r="P3110" s="131">
        <v>0.79997256785956405</v>
      </c>
      <c r="Q3110" s="131">
        <v>0.11165844142997899</v>
      </c>
      <c r="R3110" s="131">
        <v>0.99989326880245799</v>
      </c>
      <c r="S3110" s="131">
        <v>6.0004706059756198E-2</v>
      </c>
      <c r="T3110" s="131">
        <v>0.97982291000509403</v>
      </c>
      <c r="U3110" s="131">
        <v>-0.114701215882997</v>
      </c>
      <c r="V3110" s="131">
        <v>0.98448034546117802</v>
      </c>
      <c r="W3110" s="131">
        <v>-0.28056624661359503</v>
      </c>
      <c r="X3110" s="131">
        <v>0.47351709150771698</v>
      </c>
      <c r="Y3110" s="131">
        <v>-0.11342438473024299</v>
      </c>
      <c r="Z3110" s="131">
        <v>0.89038191852666504</v>
      </c>
    </row>
    <row r="3111" spans="2:26" ht="16" thickBot="1" x14ac:dyDescent="0.25">
      <c r="B3111" s="4" t="s">
        <v>23955</v>
      </c>
      <c r="C3111" s="5">
        <v>9.5134084593684803E-2</v>
      </c>
      <c r="D3111" s="5">
        <v>0.99989204898497297</v>
      </c>
      <c r="E3111" s="5">
        <v>0.335051828536017</v>
      </c>
      <c r="F3111" s="5">
        <v>0.31895119420698398</v>
      </c>
      <c r="G3111" s="5">
        <v>-0.18746158090861301</v>
      </c>
      <c r="H3111" s="5">
        <v>0.68794617124410595</v>
      </c>
      <c r="I3111" s="5">
        <v>0.48465425580335297</v>
      </c>
      <c r="J3111" s="5">
        <v>9.4106089960770606E-2</v>
      </c>
      <c r="K3111" s="5">
        <v>-0.22208002079568501</v>
      </c>
      <c r="L3111" s="5">
        <v>0.516887040075935</v>
      </c>
      <c r="M3111" s="5">
        <v>0.60192634726677896</v>
      </c>
      <c r="N3111" s="5">
        <v>2.8484866036741701E-2</v>
      </c>
      <c r="O3111" s="5">
        <v>-0.16226859913032099</v>
      </c>
      <c r="P3111" s="5">
        <v>0.943206893409404</v>
      </c>
      <c r="Q3111" s="5">
        <v>0.13056212258342101</v>
      </c>
      <c r="R3111" s="5">
        <v>0.99989326880245799</v>
      </c>
      <c r="S3111" s="5">
        <v>-0.13261596025487199</v>
      </c>
      <c r="T3111" s="5">
        <v>0.94317370488077101</v>
      </c>
      <c r="U3111" s="5">
        <v>0.24264755535472901</v>
      </c>
      <c r="V3111" s="5">
        <v>0.96341073166582103</v>
      </c>
      <c r="W3111" s="5">
        <v>6.4525796859019394E-2</v>
      </c>
      <c r="X3111" s="5">
        <v>0.90068555087681801</v>
      </c>
      <c r="Y3111" s="5">
        <v>0.102148350850246</v>
      </c>
      <c r="Z3111" s="5">
        <v>0.89448992848963005</v>
      </c>
    </row>
    <row r="3112" spans="2:26" ht="16" thickBot="1" x14ac:dyDescent="0.25">
      <c r="B3112" s="130" t="s">
        <v>23758</v>
      </c>
      <c r="C3112" s="131">
        <v>-9.8835473839435695E-2</v>
      </c>
      <c r="D3112" s="131">
        <v>0.99989204898497297</v>
      </c>
      <c r="E3112" s="131">
        <v>0.1404640227657</v>
      </c>
      <c r="F3112" s="131">
        <v>0.70932294156041198</v>
      </c>
      <c r="G3112" s="131">
        <v>2.0479718953990301E-2</v>
      </c>
      <c r="H3112" s="131">
        <v>0.983533626431217</v>
      </c>
      <c r="I3112" s="131">
        <v>0.48562286510375602</v>
      </c>
      <c r="J3112" s="131">
        <v>6.2265878038823302E-2</v>
      </c>
      <c r="K3112" s="131">
        <v>-0.15695678613016301</v>
      </c>
      <c r="L3112" s="131">
        <v>0.795797478362956</v>
      </c>
      <c r="M3112" s="131">
        <v>0.74324074922259198</v>
      </c>
      <c r="N3112" s="131">
        <v>4.9895630448973799E-3</v>
      </c>
      <c r="O3112" s="131">
        <v>-1.32090319606684E-2</v>
      </c>
      <c r="P3112" s="131">
        <v>0.99830865029237803</v>
      </c>
      <c r="Q3112" s="131">
        <v>0.10010370281738901</v>
      </c>
      <c r="R3112" s="131">
        <v>0.99989326880245799</v>
      </c>
      <c r="S3112" s="131">
        <v>-6.2392016020056798E-2</v>
      </c>
      <c r="T3112" s="131">
        <v>0.98036792929673799</v>
      </c>
      <c r="U3112" s="131">
        <v>0.151611300996151</v>
      </c>
      <c r="V3112" s="131">
        <v>0.98486274746943903</v>
      </c>
      <c r="W3112" s="131">
        <v>0.221043357176364</v>
      </c>
      <c r="X3112" s="131">
        <v>0.63666429625974197</v>
      </c>
      <c r="Y3112" s="131">
        <v>0.13374111046054901</v>
      </c>
      <c r="Z3112" s="131">
        <v>0.91951224583313895</v>
      </c>
    </row>
    <row r="3113" spans="2:26" ht="16" thickBot="1" x14ac:dyDescent="0.25">
      <c r="B3113" s="130" t="s">
        <v>463</v>
      </c>
      <c r="C3113" s="131">
        <v>0.27651213805400099</v>
      </c>
      <c r="D3113" s="131">
        <v>0.99989204898497297</v>
      </c>
      <c r="E3113" s="131">
        <v>0.69704751219690997</v>
      </c>
      <c r="F3113" s="131">
        <v>3.8603011489069999E-2</v>
      </c>
      <c r="G3113" s="131">
        <v>-0.14213631049546799</v>
      </c>
      <c r="H3113" s="131">
        <v>0.71033543504985597</v>
      </c>
      <c r="I3113" s="131">
        <v>0.48702645392652399</v>
      </c>
      <c r="J3113" s="131">
        <v>0.116620058161269</v>
      </c>
      <c r="K3113" s="131">
        <v>-0.22334804533081701</v>
      </c>
      <c r="L3113" s="131">
        <v>0.39465668902005901</v>
      </c>
      <c r="M3113" s="131">
        <v>7.1031500447940002E-2</v>
      </c>
      <c r="N3113" s="131">
        <v>0.83472525905390704</v>
      </c>
      <c r="O3113" s="131">
        <v>-0.242711391078058</v>
      </c>
      <c r="P3113" s="131">
        <v>0.91581581931451705</v>
      </c>
      <c r="Q3113" s="131">
        <v>0.121565045377973</v>
      </c>
      <c r="R3113" s="131">
        <v>0.99989326880245799</v>
      </c>
      <c r="S3113" s="131">
        <v>-0.29262058405756702</v>
      </c>
      <c r="T3113" s="131">
        <v>0.890669912958031</v>
      </c>
      <c r="U3113" s="131">
        <v>0.129833480231621</v>
      </c>
      <c r="V3113" s="131">
        <v>0.97982707282248904</v>
      </c>
      <c r="W3113" s="131">
        <v>-0.22763250760293099</v>
      </c>
      <c r="X3113" s="131">
        <v>0.62056070072191305</v>
      </c>
      <c r="Y3113" s="131">
        <v>3.7981038225998201E-2</v>
      </c>
      <c r="Z3113" s="131">
        <v>0.97084924037516496</v>
      </c>
    </row>
    <row r="3114" spans="2:26" ht="16" thickBot="1" x14ac:dyDescent="0.25">
      <c r="B3114" s="4" t="s">
        <v>23917</v>
      </c>
      <c r="C3114" s="5">
        <v>-0.24159468981221399</v>
      </c>
      <c r="D3114" s="5">
        <v>0.99989204898497297</v>
      </c>
      <c r="E3114" s="5">
        <v>0.35471809671635102</v>
      </c>
      <c r="F3114" s="5">
        <v>0.30279708348587803</v>
      </c>
      <c r="G3114" s="5">
        <v>-0.47315578333694103</v>
      </c>
      <c r="H3114" s="5">
        <v>0.53016277540478096</v>
      </c>
      <c r="I3114" s="5">
        <v>0.48767391434014401</v>
      </c>
      <c r="J3114" s="5">
        <v>0.101511539322542</v>
      </c>
      <c r="K3114" s="5">
        <v>-0.53123819692533303</v>
      </c>
      <c r="L3114" s="5">
        <v>0.35343702006626199</v>
      </c>
      <c r="M3114" s="5">
        <v>0.62294106831134699</v>
      </c>
      <c r="N3114" s="5">
        <v>2.8119802931512401E-2</v>
      </c>
      <c r="O3114" s="5">
        <v>0.33587296094667002</v>
      </c>
      <c r="P3114" s="5">
        <v>0.72883753322787403</v>
      </c>
      <c r="Q3114" s="5">
        <v>0.25645722885002697</v>
      </c>
      <c r="R3114" s="5">
        <v>0.99989326880245799</v>
      </c>
      <c r="S3114" s="5">
        <v>0.101297590286739</v>
      </c>
      <c r="T3114" s="5">
        <v>0.95151664801397995</v>
      </c>
      <c r="U3114" s="5">
        <v>0.14056966486452099</v>
      </c>
      <c r="V3114" s="5">
        <v>0.98240417435517902</v>
      </c>
      <c r="W3114" s="5">
        <v>0.20103695726084</v>
      </c>
      <c r="X3114" s="5">
        <v>0.53735146135216605</v>
      </c>
      <c r="Y3114" s="5">
        <v>1.3715413098183101E-3</v>
      </c>
      <c r="Z3114" s="5">
        <v>0.99968555130840098</v>
      </c>
    </row>
    <row r="3115" spans="2:26" ht="16" thickBot="1" x14ac:dyDescent="0.25">
      <c r="B3115" s="4" t="s">
        <v>23718</v>
      </c>
      <c r="C3115" s="5">
        <v>0.13188577739518501</v>
      </c>
      <c r="D3115" s="5">
        <v>0.99989204898497297</v>
      </c>
      <c r="E3115" s="5">
        <v>0.21122694917076201</v>
      </c>
      <c r="F3115" s="5">
        <v>0.62545083710203997</v>
      </c>
      <c r="G3115" s="5">
        <v>0.49718418724483998</v>
      </c>
      <c r="H3115" s="5">
        <v>0.31057890408213601</v>
      </c>
      <c r="I3115" s="5">
        <v>0.48842052987757401</v>
      </c>
      <c r="J3115" s="5">
        <v>0.124569397485033</v>
      </c>
      <c r="K3115" s="5">
        <v>0.27651859380128502</v>
      </c>
      <c r="L3115" s="5">
        <v>0.53504409043906298</v>
      </c>
      <c r="M3115" s="5">
        <v>0.76779527887158305</v>
      </c>
      <c r="N3115" s="5">
        <v>1.34542053389126E-2</v>
      </c>
      <c r="O3115" s="5">
        <v>-6.3383219790475107E-2</v>
      </c>
      <c r="P3115" s="5">
        <v>0.99363341363898505</v>
      </c>
      <c r="Q3115" s="5">
        <v>0.30839399176950899</v>
      </c>
      <c r="R3115" s="5">
        <v>0.99989326880245799</v>
      </c>
      <c r="S3115" s="5">
        <v>0.32676382026578299</v>
      </c>
      <c r="T3115" s="5">
        <v>0.93129279144668298</v>
      </c>
      <c r="U3115" s="5">
        <v>-5.25486364254982E-3</v>
      </c>
      <c r="V3115" s="5">
        <v>0.99965624008312504</v>
      </c>
      <c r="W3115" s="5">
        <v>0.309552205482306</v>
      </c>
      <c r="X3115" s="5">
        <v>0.71022245558001196</v>
      </c>
      <c r="Y3115" s="5">
        <v>-1.8860908208050399E-2</v>
      </c>
      <c r="Z3115" s="5">
        <v>0.98822631337588696</v>
      </c>
    </row>
    <row r="3116" spans="2:26" ht="16" thickBot="1" x14ac:dyDescent="0.25">
      <c r="B3116" s="130" t="s">
        <v>12431</v>
      </c>
      <c r="C3116" s="131">
        <v>-0.118644542855353</v>
      </c>
      <c r="D3116" s="131">
        <v>0.99989204898497297</v>
      </c>
      <c r="E3116" s="131">
        <v>0.62564271265111404</v>
      </c>
      <c r="F3116" s="131">
        <v>2.4035643311730699E-2</v>
      </c>
      <c r="G3116" s="131">
        <v>6.9994301943339596E-2</v>
      </c>
      <c r="H3116" s="131">
        <v>0.94991445954731002</v>
      </c>
      <c r="I3116" s="131">
        <v>0.49013318831614</v>
      </c>
      <c r="J3116" s="131">
        <v>5.5539511030711898E-2</v>
      </c>
      <c r="K3116" s="131">
        <v>0.22788767324788201</v>
      </c>
      <c r="L3116" s="131">
        <v>0.75181503364505298</v>
      </c>
      <c r="M3116" s="131">
        <v>0.73210913839131997</v>
      </c>
      <c r="N3116" s="131">
        <v>4.8032559511619003E-3</v>
      </c>
      <c r="O3116" s="131">
        <v>-0.20280621765117501</v>
      </c>
      <c r="P3116" s="131">
        <v>0.88313399449674201</v>
      </c>
      <c r="Q3116" s="131">
        <v>0.16840349000846899</v>
      </c>
      <c r="R3116" s="131">
        <v>0.99989326880245799</v>
      </c>
      <c r="S3116" s="131">
        <v>-0.12249220925952201</v>
      </c>
      <c r="T3116" s="131">
        <v>0.93542813396758195</v>
      </c>
      <c r="U3116" s="131">
        <v>0.234514056673743</v>
      </c>
      <c r="V3116" s="131">
        <v>0.96829526189876902</v>
      </c>
      <c r="W3116" s="131">
        <v>-2.5380251445253701E-2</v>
      </c>
      <c r="X3116" s="131">
        <v>0.95955028996438796</v>
      </c>
      <c r="Y3116" s="131">
        <v>2.17752772649435E-2</v>
      </c>
      <c r="Z3116" s="131">
        <v>0.98822631337588696</v>
      </c>
    </row>
    <row r="3117" spans="2:26" ht="16" thickBot="1" x14ac:dyDescent="0.25">
      <c r="B3117" s="4" t="s">
        <v>23598</v>
      </c>
      <c r="C3117" s="5">
        <v>-0.56419570893786297</v>
      </c>
      <c r="D3117" s="5">
        <v>0.99989204898497297</v>
      </c>
      <c r="E3117" s="5">
        <v>0.28954821688834798</v>
      </c>
      <c r="F3117" s="5">
        <v>0.25524360430318099</v>
      </c>
      <c r="G3117" s="5">
        <v>-0.84082505351077697</v>
      </c>
      <c r="H3117" s="5">
        <v>5.8926310336472904E-3</v>
      </c>
      <c r="I3117" s="5">
        <v>0.49051748543270302</v>
      </c>
      <c r="J3117" s="5">
        <v>3.1753130448027203E-2</v>
      </c>
      <c r="K3117" s="5">
        <v>-0.91082880284992596</v>
      </c>
      <c r="L3117" s="5">
        <v>7.9698550974351904E-4</v>
      </c>
      <c r="M3117" s="5">
        <v>0.92322973481210902</v>
      </c>
      <c r="N3117" s="5">
        <v>4.4356142702808702E-4</v>
      </c>
      <c r="O3117" s="5">
        <v>0.25070506090813799</v>
      </c>
      <c r="P3117" s="5">
        <v>0.91565046346528201</v>
      </c>
      <c r="Q3117" s="5">
        <v>-0.13203261557988299</v>
      </c>
      <c r="R3117" s="5">
        <v>0.99989326880245799</v>
      </c>
      <c r="S3117" s="5">
        <v>-8.5366236383619704E-2</v>
      </c>
      <c r="T3117" s="5">
        <v>0.97492467588457399</v>
      </c>
      <c r="U3117" s="5">
        <v>-0.38630003376657401</v>
      </c>
      <c r="V3117" s="5">
        <v>0.87287964316671396</v>
      </c>
      <c r="W3117" s="5">
        <v>3.17559977253365E-2</v>
      </c>
      <c r="X3117" s="5">
        <v>0.96415599818450803</v>
      </c>
      <c r="Y3117" s="5">
        <v>5.0874472895997898E-2</v>
      </c>
      <c r="Z3117" s="5">
        <v>0.94535685999655295</v>
      </c>
    </row>
    <row r="3118" spans="2:26" ht="16" thickBot="1" x14ac:dyDescent="0.25">
      <c r="B3118" s="130" t="s">
        <v>24124</v>
      </c>
      <c r="C3118" s="131">
        <v>0.32407043991229501</v>
      </c>
      <c r="D3118" s="131">
        <v>0.99989204898497297</v>
      </c>
      <c r="E3118" s="131">
        <v>0.776625893647652</v>
      </c>
      <c r="F3118" s="131">
        <v>2.09210865207973E-2</v>
      </c>
      <c r="G3118" s="131">
        <v>0.20697926537181599</v>
      </c>
      <c r="H3118" s="131">
        <v>0.86129533779267697</v>
      </c>
      <c r="I3118" s="131">
        <v>0.49268344051204499</v>
      </c>
      <c r="J3118" s="131">
        <v>0.108432310429412</v>
      </c>
      <c r="K3118" s="131">
        <v>0.62201053184566402</v>
      </c>
      <c r="L3118" s="131">
        <v>0.34948516685736603</v>
      </c>
      <c r="M3118" s="131">
        <v>0.36738897935572601</v>
      </c>
      <c r="N3118" s="131">
        <v>0.189689763669672</v>
      </c>
      <c r="O3118" s="131">
        <v>-0.33673683783770902</v>
      </c>
      <c r="P3118" s="131">
        <v>0.83240940182300305</v>
      </c>
      <c r="Q3118" s="131">
        <v>4.6180175695491599E-2</v>
      </c>
      <c r="R3118" s="131">
        <v>0.99989326880245799</v>
      </c>
      <c r="S3118" s="131">
        <v>0.46232314465053997</v>
      </c>
      <c r="T3118" s="131">
        <v>0.88295896621852898</v>
      </c>
      <c r="U3118" s="131">
        <v>0.187791603180717</v>
      </c>
      <c r="V3118" s="131">
        <v>0.96860169462283596</v>
      </c>
      <c r="W3118" s="131">
        <v>-6.7765999154089304E-2</v>
      </c>
      <c r="X3118" s="131">
        <v>0.91110329795783096</v>
      </c>
      <c r="Y3118" s="131">
        <v>5.2074558425628102E-2</v>
      </c>
      <c r="Z3118" s="131">
        <v>0.96566001317896399</v>
      </c>
    </row>
    <row r="3119" spans="2:26" ht="16" thickBot="1" x14ac:dyDescent="0.25">
      <c r="B3119" s="4" t="s">
        <v>25250</v>
      </c>
      <c r="C3119" s="5">
        <v>0.42694900805064201</v>
      </c>
      <c r="D3119" s="5">
        <v>0.99989204898497297</v>
      </c>
      <c r="E3119" s="5">
        <v>2.6050826641372801E-2</v>
      </c>
      <c r="F3119" s="5">
        <v>0.96601539966403904</v>
      </c>
      <c r="G3119" s="5">
        <v>0.42150267170764599</v>
      </c>
      <c r="H3119" s="5">
        <v>0.573158370928605</v>
      </c>
      <c r="I3119" s="5">
        <v>0.49483405441598899</v>
      </c>
      <c r="J3119" s="5">
        <v>0.128718724082723</v>
      </c>
      <c r="K3119" s="5">
        <v>0.32991252141140698</v>
      </c>
      <c r="L3119" s="5">
        <v>0.59288066361484204</v>
      </c>
      <c r="M3119" s="5">
        <v>-0.63099219867885004</v>
      </c>
      <c r="N3119" s="5">
        <v>3.9573141731455798E-2</v>
      </c>
      <c r="O3119" s="5">
        <v>7.9396420332565207E-2</v>
      </c>
      <c r="P3119" s="5">
        <v>0.99278888906889895</v>
      </c>
      <c r="Q3119" s="5">
        <v>-0.80032358292479699</v>
      </c>
      <c r="R3119" s="5">
        <v>0.99989326880245799</v>
      </c>
      <c r="S3119" s="5">
        <v>0.203851558085343</v>
      </c>
      <c r="T3119" s="5">
        <v>0.96405973731835704</v>
      </c>
      <c r="U3119" s="5">
        <v>-0.53021635410770795</v>
      </c>
      <c r="V3119" s="5">
        <v>0.94158916788639802</v>
      </c>
      <c r="W3119" s="5">
        <v>5.5373133019045E-2</v>
      </c>
      <c r="X3119" s="5">
        <v>0.966594082396381</v>
      </c>
      <c r="Y3119" s="5">
        <v>-3.7412347204624802E-2</v>
      </c>
      <c r="Z3119" s="5">
        <v>0.98559790000937597</v>
      </c>
    </row>
    <row r="3120" spans="2:26" ht="16" thickBot="1" x14ac:dyDescent="0.25">
      <c r="B3120" s="4" t="s">
        <v>9309</v>
      </c>
      <c r="C3120" s="5">
        <v>-7.4445342503475898E-2</v>
      </c>
      <c r="D3120" s="5">
        <v>0.99989204898497297</v>
      </c>
      <c r="E3120" s="5">
        <v>0.59251789507074404</v>
      </c>
      <c r="F3120" s="5">
        <v>1.5853361935550401E-2</v>
      </c>
      <c r="G3120" s="5">
        <v>0.192912058763762</v>
      </c>
      <c r="H3120" s="5">
        <v>0.66849847350133196</v>
      </c>
      <c r="I3120" s="5">
        <v>0.49594211719033598</v>
      </c>
      <c r="J3120" s="5">
        <v>2.9860622015805499E-2</v>
      </c>
      <c r="K3120" s="5">
        <v>-1.8988373944212801E-2</v>
      </c>
      <c r="L3120" s="5">
        <v>0.96716940434932097</v>
      </c>
      <c r="M3120" s="5">
        <v>0.70599987832641398</v>
      </c>
      <c r="N3120" s="5">
        <v>2.6253290874201501E-3</v>
      </c>
      <c r="O3120" s="5">
        <v>-3.4782766187781999E-3</v>
      </c>
      <c r="P3120" s="5">
        <v>0.99960876987997005</v>
      </c>
      <c r="Q3120" s="5">
        <v>4.44099579439911E-2</v>
      </c>
      <c r="R3120" s="5">
        <v>0.99989326880245799</v>
      </c>
      <c r="S3120" s="5">
        <v>-9.3132571933529001E-2</v>
      </c>
      <c r="T3120" s="5">
        <v>0.95213016342672496</v>
      </c>
      <c r="U3120" s="5">
        <v>-3.1499020408708401E-3</v>
      </c>
      <c r="V3120" s="5">
        <v>0.99970723044104004</v>
      </c>
      <c r="W3120" s="5">
        <v>0.26018521613455797</v>
      </c>
      <c r="X3120" s="5">
        <v>0.39114983959375799</v>
      </c>
      <c r="Y3120" s="5">
        <v>0.202515449803023</v>
      </c>
      <c r="Z3120" s="5">
        <v>0.78196248307571203</v>
      </c>
    </row>
    <row r="3121" spans="2:26" ht="16" thickBot="1" x14ac:dyDescent="0.25">
      <c r="B3121" s="130" t="s">
        <v>898</v>
      </c>
      <c r="C3121" s="131">
        <v>7.4727055401725195E-2</v>
      </c>
      <c r="D3121" s="131">
        <v>0.99989204898497297</v>
      </c>
      <c r="E3121" s="131">
        <v>0.620446439697379</v>
      </c>
      <c r="F3121" s="131">
        <v>1.4992384396606301E-2</v>
      </c>
      <c r="G3121" s="131">
        <v>0.14179330591004499</v>
      </c>
      <c r="H3121" s="131">
        <v>0.78807622570406999</v>
      </c>
      <c r="I3121" s="131">
        <v>0.49655152846751699</v>
      </c>
      <c r="J3121" s="131">
        <v>3.5244096459720299E-2</v>
      </c>
      <c r="K3121" s="131">
        <v>1.44046739634223E-2</v>
      </c>
      <c r="L3121" s="131">
        <v>0.97723527953729905</v>
      </c>
      <c r="M3121" s="131">
        <v>0.27152519198728903</v>
      </c>
      <c r="N3121" s="131">
        <v>0.19804256290903099</v>
      </c>
      <c r="O3121" s="131">
        <v>-6.47639725028646E-2</v>
      </c>
      <c r="P3121" s="131">
        <v>0.98482311209118301</v>
      </c>
      <c r="Q3121" s="131">
        <v>6.8130482151621805E-2</v>
      </c>
      <c r="R3121" s="131">
        <v>0.99989326880245799</v>
      </c>
      <c r="S3121" s="131">
        <v>-0.18393847327741</v>
      </c>
      <c r="T3121" s="131">
        <v>0.91320983370407005</v>
      </c>
      <c r="U3121" s="131">
        <v>7.7117058515003806E-2</v>
      </c>
      <c r="V3121" s="131">
        <v>0.98448034546117802</v>
      </c>
      <c r="W3121" s="131">
        <v>-0.151888781297779</v>
      </c>
      <c r="X3121" s="131">
        <v>0.71437165398559599</v>
      </c>
      <c r="Y3121" s="131">
        <v>0.27263405133830898</v>
      </c>
      <c r="Z3121" s="131">
        <v>0.57020371980154405</v>
      </c>
    </row>
    <row r="3122" spans="2:26" ht="16" thickBot="1" x14ac:dyDescent="0.25">
      <c r="B3122" s="4" t="s">
        <v>23813</v>
      </c>
      <c r="C3122" s="5">
        <v>0.13387733013921599</v>
      </c>
      <c r="D3122" s="5">
        <v>0.99989204898497297</v>
      </c>
      <c r="E3122" s="5">
        <v>0.39516188046532802</v>
      </c>
      <c r="F3122" s="5">
        <v>0.35852874984727501</v>
      </c>
      <c r="G3122" s="5">
        <v>0.16366218610939001</v>
      </c>
      <c r="H3122" s="5">
        <v>0.78363479160621996</v>
      </c>
      <c r="I3122" s="5">
        <v>0.49873270273534898</v>
      </c>
      <c r="J3122" s="5">
        <v>0.170250819561793</v>
      </c>
      <c r="K3122" s="5">
        <v>0.11277951801481099</v>
      </c>
      <c r="L3122" s="5">
        <v>0.81555510325167102</v>
      </c>
      <c r="M3122" s="5">
        <v>0.69491787683952499</v>
      </c>
      <c r="N3122" s="5">
        <v>4.1436285298460197E-2</v>
      </c>
      <c r="O3122" s="5">
        <v>5.3521008441110903E-3</v>
      </c>
      <c r="P3122" s="5">
        <v>0.999446713391546</v>
      </c>
      <c r="Q3122" s="5">
        <v>-7.5953481600244302E-2</v>
      </c>
      <c r="R3122" s="5">
        <v>0.99989326880245799</v>
      </c>
      <c r="S3122" s="5">
        <v>5.2815245833462802E-2</v>
      </c>
      <c r="T3122" s="5">
        <v>0.97492467588457399</v>
      </c>
      <c r="U3122" s="5">
        <v>-0.26083232973487502</v>
      </c>
      <c r="V3122" s="5">
        <v>0.94865136658607596</v>
      </c>
      <c r="W3122" s="5">
        <v>0.153561319394867</v>
      </c>
      <c r="X3122" s="5">
        <v>0.60568303063825202</v>
      </c>
      <c r="Y3122" s="5">
        <v>0.15880975628013</v>
      </c>
      <c r="Z3122" s="5">
        <v>0.80532915795761595</v>
      </c>
    </row>
    <row r="3123" spans="2:26" ht="16" thickBot="1" x14ac:dyDescent="0.25">
      <c r="B3123" s="4" t="s">
        <v>24490</v>
      </c>
      <c r="C3123" s="5">
        <v>-3.4248237193967898E-2</v>
      </c>
      <c r="D3123" s="5">
        <v>0.99989204898497297</v>
      </c>
      <c r="E3123" s="5">
        <v>0.65922390602501602</v>
      </c>
      <c r="F3123" s="5">
        <v>4.3660996536191701E-3</v>
      </c>
      <c r="G3123" s="5">
        <v>-0.26941396936832102</v>
      </c>
      <c r="H3123" s="5">
        <v>0.61439815912645002</v>
      </c>
      <c r="I3123" s="5">
        <v>0.50321126170489805</v>
      </c>
      <c r="J3123" s="5">
        <v>1.6876207467501399E-2</v>
      </c>
      <c r="K3123" s="5">
        <v>-0.135819635486013</v>
      </c>
      <c r="L3123" s="5">
        <v>0.78262625609038905</v>
      </c>
      <c r="M3123" s="5">
        <v>-1.18486070023831E-2</v>
      </c>
      <c r="N3123" s="5">
        <v>0.96125404944044501</v>
      </c>
      <c r="O3123" s="5">
        <v>4.2462099311524802E-2</v>
      </c>
      <c r="P3123" s="5">
        <v>0.99278888906889895</v>
      </c>
      <c r="Q3123" s="5">
        <v>5.9602128046538597E-2</v>
      </c>
      <c r="R3123" s="5">
        <v>0.99989326880245799</v>
      </c>
      <c r="S3123" s="5">
        <v>-5.0023610019494002E-3</v>
      </c>
      <c r="T3123" s="5">
        <v>0.99800840837761096</v>
      </c>
      <c r="U3123" s="5">
        <v>-0.24608750721657599</v>
      </c>
      <c r="V3123" s="5">
        <v>0.96393367343422398</v>
      </c>
      <c r="W3123" s="5">
        <v>-8.7189988099194399E-2</v>
      </c>
      <c r="X3123" s="5">
        <v>0.87175022886222597</v>
      </c>
      <c r="Y3123" s="5">
        <v>-0.42169195990798702</v>
      </c>
      <c r="Z3123" s="5">
        <v>0.46824752017878302</v>
      </c>
    </row>
    <row r="3124" spans="2:26" ht="16" thickBot="1" x14ac:dyDescent="0.25">
      <c r="B3124" s="130" t="s">
        <v>23638</v>
      </c>
      <c r="C3124" s="131">
        <v>-9.3267268589001306E-2</v>
      </c>
      <c r="D3124" s="131">
        <v>0.99989204898497297</v>
      </c>
      <c r="E3124" s="131">
        <v>0.16065501751154199</v>
      </c>
      <c r="F3124" s="131">
        <v>0.62411086467674404</v>
      </c>
      <c r="G3124" s="131">
        <v>-0.28708062957415398</v>
      </c>
      <c r="H3124" s="131">
        <v>0.429209932472366</v>
      </c>
      <c r="I3124" s="131">
        <v>0.50458153853902599</v>
      </c>
      <c r="J3124" s="131">
        <v>3.9405175991341503E-2</v>
      </c>
      <c r="K3124" s="131">
        <v>0.119761018672096</v>
      </c>
      <c r="L3124" s="131">
        <v>0.738773696880484</v>
      </c>
      <c r="M3124" s="131">
        <v>0.84835189497377295</v>
      </c>
      <c r="N3124" s="131">
        <v>1.3464435101343999E-3</v>
      </c>
      <c r="O3124" s="131">
        <v>8.5661084673315901E-2</v>
      </c>
      <c r="P3124" s="131">
        <v>0.97660460200534605</v>
      </c>
      <c r="Q3124" s="131">
        <v>6.01866508094289E-2</v>
      </c>
      <c r="R3124" s="131">
        <v>0.99989326880245799</v>
      </c>
      <c r="S3124" s="131">
        <v>7.0077666769345001E-2</v>
      </c>
      <c r="T3124" s="131">
        <v>0.97605797116161797</v>
      </c>
      <c r="U3124" s="131">
        <v>2.2458434471980902E-2</v>
      </c>
      <c r="V3124" s="131">
        <v>0.99866495948542899</v>
      </c>
      <c r="W3124" s="131">
        <v>-4.6020273816265597E-2</v>
      </c>
      <c r="X3124" s="131">
        <v>0.93847491320616705</v>
      </c>
      <c r="Y3124" s="131">
        <v>2.2575987110774201E-2</v>
      </c>
      <c r="Z3124" s="131">
        <v>0.97358676343484096</v>
      </c>
    </row>
    <row r="3125" spans="2:26" ht="16" thickBot="1" x14ac:dyDescent="0.25">
      <c r="B3125" s="130" t="s">
        <v>23815</v>
      </c>
      <c r="C3125" s="131">
        <v>-8.3839857400227896E-2</v>
      </c>
      <c r="D3125" s="131">
        <v>0.99989204898497297</v>
      </c>
      <c r="E3125" s="131">
        <v>0.45036528338731202</v>
      </c>
      <c r="F3125" s="131">
        <v>7.3918624795936805E-2</v>
      </c>
      <c r="G3125" s="131">
        <v>-0.15278482657848</v>
      </c>
      <c r="H3125" s="131">
        <v>0.66643275715151595</v>
      </c>
      <c r="I3125" s="131">
        <v>0.50514738684720495</v>
      </c>
      <c r="J3125" s="131">
        <v>3.34696366137687E-2</v>
      </c>
      <c r="K3125" s="131">
        <v>0.13616646533124699</v>
      </c>
      <c r="L3125" s="131">
        <v>0.627233691482596</v>
      </c>
      <c r="M3125" s="131">
        <v>0.69429182852497795</v>
      </c>
      <c r="N3125" s="131">
        <v>3.9576547136483103E-3</v>
      </c>
      <c r="O3125" s="131">
        <v>-0.157177795754466</v>
      </c>
      <c r="P3125" s="131">
        <v>0.96041999374333997</v>
      </c>
      <c r="Q3125" s="131">
        <v>-9.0505780057556606E-2</v>
      </c>
      <c r="R3125" s="131">
        <v>0.99989326880245799</v>
      </c>
      <c r="S3125" s="131">
        <v>-0.10768913903655999</v>
      </c>
      <c r="T3125" s="131">
        <v>0.96321653697030896</v>
      </c>
      <c r="U3125" s="131">
        <v>5.5343896051868798E-2</v>
      </c>
      <c r="V3125" s="131">
        <v>0.995878537956145</v>
      </c>
      <c r="W3125" s="131">
        <v>-0.176026007343734</v>
      </c>
      <c r="X3125" s="131">
        <v>0.71437165398559599</v>
      </c>
      <c r="Y3125" s="131">
        <v>0.35780434758850399</v>
      </c>
      <c r="Z3125" s="131">
        <v>0.68352912694247803</v>
      </c>
    </row>
    <row r="3126" spans="2:26" ht="16" thickBot="1" x14ac:dyDescent="0.25">
      <c r="B3126" s="4" t="s">
        <v>4504</v>
      </c>
      <c r="C3126" s="5">
        <v>0.122706324308197</v>
      </c>
      <c r="D3126" s="5">
        <v>0.99989204898497297</v>
      </c>
      <c r="E3126" s="5">
        <v>0.36816903969162301</v>
      </c>
      <c r="F3126" s="5">
        <v>0.38839126257287399</v>
      </c>
      <c r="G3126" s="5">
        <v>0.75495430059436996</v>
      </c>
      <c r="H3126" s="5">
        <v>1.2125556251447501E-2</v>
      </c>
      <c r="I3126" s="5">
        <v>0.50571648739145003</v>
      </c>
      <c r="J3126" s="5">
        <v>0.15632828440329599</v>
      </c>
      <c r="K3126" s="5">
        <v>0.49425237906121799</v>
      </c>
      <c r="L3126" s="5">
        <v>4.1417659024157699E-2</v>
      </c>
      <c r="M3126" s="5">
        <v>0.29587950100841798</v>
      </c>
      <c r="N3126" s="5">
        <v>0.37407578982955297</v>
      </c>
      <c r="O3126" s="5">
        <v>0.11826122472669399</v>
      </c>
      <c r="P3126" s="5">
        <v>0.96940494885393103</v>
      </c>
      <c r="Q3126" s="5">
        <v>1.6582030969550101E-2</v>
      </c>
      <c r="R3126" s="5">
        <v>0.99989326880245799</v>
      </c>
      <c r="S3126" s="5">
        <v>-0.16368593168498899</v>
      </c>
      <c r="T3126" s="5">
        <v>0.93363279657248599</v>
      </c>
      <c r="U3126" s="5">
        <v>2.1140806063036699E-2</v>
      </c>
      <c r="V3126" s="5">
        <v>0.99754885385338798</v>
      </c>
      <c r="W3126" s="5">
        <v>0.37124969161371002</v>
      </c>
      <c r="X3126" s="5">
        <v>0.34054505180661898</v>
      </c>
      <c r="Y3126" s="5">
        <v>8.0121538787430599E-2</v>
      </c>
      <c r="Z3126" s="5">
        <v>0.86100208421895297</v>
      </c>
    </row>
    <row r="3127" spans="2:26" ht="16" thickBot="1" x14ac:dyDescent="0.25">
      <c r="B3127" s="130" t="s">
        <v>23632</v>
      </c>
      <c r="C3127" s="131">
        <v>-0.13479227927096099</v>
      </c>
      <c r="D3127" s="131">
        <v>0.99989204898497297</v>
      </c>
      <c r="E3127" s="131">
        <v>0.79620414128023398</v>
      </c>
      <c r="F3127" s="131">
        <v>6.5126285644707196E-2</v>
      </c>
      <c r="G3127" s="131">
        <v>9.4373254392319302E-3</v>
      </c>
      <c r="H3127" s="131">
        <v>0.98960912852980598</v>
      </c>
      <c r="I3127" s="131">
        <v>0.50605303745651598</v>
      </c>
      <c r="J3127" s="131">
        <v>0.208746793248172</v>
      </c>
      <c r="K3127" s="131">
        <v>0.30358086493609698</v>
      </c>
      <c r="L3127" s="131">
        <v>0.42373375070409203</v>
      </c>
      <c r="M3127" s="131">
        <v>0.85100650351915497</v>
      </c>
      <c r="N3127" s="131">
        <v>2.57799538781988E-2</v>
      </c>
      <c r="O3127" s="131">
        <v>-3.32806647816992E-2</v>
      </c>
      <c r="P3127" s="131">
        <v>0.99448606121663197</v>
      </c>
      <c r="Q3127" s="131">
        <v>0.34898711748442102</v>
      </c>
      <c r="R3127" s="131">
        <v>0.99989326880245799</v>
      </c>
      <c r="S3127" s="131">
        <v>-0.48638924576486497</v>
      </c>
      <c r="T3127" s="131">
        <v>0.88295896621852898</v>
      </c>
      <c r="U3127" s="131">
        <v>0.61440551743931404</v>
      </c>
      <c r="V3127" s="131">
        <v>0.88317217681231197</v>
      </c>
      <c r="W3127" s="131">
        <v>0.18414799059926301</v>
      </c>
      <c r="X3127" s="131">
        <v>0.69561347364673198</v>
      </c>
      <c r="Y3127" s="131">
        <v>9.8223432181445205E-2</v>
      </c>
      <c r="Z3127" s="131">
        <v>0.94029430524092195</v>
      </c>
    </row>
    <row r="3128" spans="2:26" ht="16" thickBot="1" x14ac:dyDescent="0.25">
      <c r="B3128" s="4" t="s">
        <v>23527</v>
      </c>
      <c r="C3128" s="5">
        <v>-9.9952396891244494E-2</v>
      </c>
      <c r="D3128" s="5">
        <v>0.99989204898497297</v>
      </c>
      <c r="E3128" s="5">
        <v>0.212556662245904</v>
      </c>
      <c r="F3128" s="5">
        <v>0.52634165630128804</v>
      </c>
      <c r="G3128" s="5">
        <v>0.631615992719196</v>
      </c>
      <c r="H3128" s="5">
        <v>4.7081491215094397E-2</v>
      </c>
      <c r="I3128" s="5">
        <v>0.50687427525635798</v>
      </c>
      <c r="J3128" s="5">
        <v>5.5260907627191103E-2</v>
      </c>
      <c r="K3128" s="5">
        <v>0.69031840911200004</v>
      </c>
      <c r="L3128" s="5">
        <v>1.0698987461929099E-2</v>
      </c>
      <c r="M3128" s="5">
        <v>1.38911934781548</v>
      </c>
      <c r="N3128" s="5">
        <v>5.8758795194258899E-5</v>
      </c>
      <c r="O3128" s="5">
        <v>0.69563333764479895</v>
      </c>
      <c r="P3128" s="5">
        <v>0.84663912665155205</v>
      </c>
      <c r="Q3128" s="5">
        <v>-5.9448414048283403E-2</v>
      </c>
      <c r="R3128" s="5">
        <v>0.99989326880245799</v>
      </c>
      <c r="S3128" s="5">
        <v>0.150108386413523</v>
      </c>
      <c r="T3128" s="5">
        <v>0.978192430667707</v>
      </c>
      <c r="U3128" s="5">
        <v>8.6649217683930899E-2</v>
      </c>
      <c r="V3128" s="5">
        <v>0.97604950577875305</v>
      </c>
      <c r="W3128" s="5">
        <v>0.43088499175911599</v>
      </c>
      <c r="X3128" s="5">
        <v>0.670179085773974</v>
      </c>
      <c r="Y3128" s="5">
        <v>4.7538287215194999E-2</v>
      </c>
      <c r="Z3128" s="5">
        <v>0.93473484526975303</v>
      </c>
    </row>
    <row r="3129" spans="2:26" ht="16" thickBot="1" x14ac:dyDescent="0.25">
      <c r="B3129" s="4" t="s">
        <v>23749</v>
      </c>
      <c r="C3129" s="5">
        <v>0.22646982611198699</v>
      </c>
      <c r="D3129" s="5">
        <v>0.99989204898497297</v>
      </c>
      <c r="E3129" s="5">
        <v>0.30535289393001502</v>
      </c>
      <c r="F3129" s="5">
        <v>0.29890374945681097</v>
      </c>
      <c r="G3129" s="5">
        <v>1.7508005286465299E-2</v>
      </c>
      <c r="H3129" s="5">
        <v>0.98117294699824997</v>
      </c>
      <c r="I3129" s="5">
        <v>0.50848078056373902</v>
      </c>
      <c r="J3129" s="5">
        <v>4.8313703957026097E-2</v>
      </c>
      <c r="K3129" s="5">
        <v>-0.12143364814407499</v>
      </c>
      <c r="L3129" s="5">
        <v>0.79193626487858404</v>
      </c>
      <c r="M3129" s="5">
        <v>0.74767250798069795</v>
      </c>
      <c r="N3129" s="5">
        <v>4.3836311093169104E-3</v>
      </c>
      <c r="O3129" s="5">
        <v>2.37189078276221E-2</v>
      </c>
      <c r="P3129" s="5">
        <v>0.99830865029237803</v>
      </c>
      <c r="Q3129" s="5">
        <v>0.10387192089825401</v>
      </c>
      <c r="R3129" s="5">
        <v>0.99989326880245799</v>
      </c>
      <c r="S3129" s="5">
        <v>1.3565758085194E-2</v>
      </c>
      <c r="T3129" s="5">
        <v>0.996455581614484</v>
      </c>
      <c r="U3129" s="5">
        <v>0.133119493286705</v>
      </c>
      <c r="V3129" s="5">
        <v>0.96829526189876902</v>
      </c>
      <c r="W3129" s="5">
        <v>2.43371592820507E-3</v>
      </c>
      <c r="X3129" s="5">
        <v>0.99696586279431199</v>
      </c>
      <c r="Y3129" s="5">
        <v>8.3035939941705494E-2</v>
      </c>
      <c r="Z3129" s="5">
        <v>0.89681042253745302</v>
      </c>
    </row>
    <row r="3130" spans="2:26" ht="16" thickBot="1" x14ac:dyDescent="0.25">
      <c r="B3130" s="130" t="s">
        <v>4187</v>
      </c>
      <c r="C3130" s="131">
        <v>8.0957582027826103E-2</v>
      </c>
      <c r="D3130" s="131">
        <v>0.99989204898497297</v>
      </c>
      <c r="E3130" s="131">
        <v>0.32499412059883198</v>
      </c>
      <c r="F3130" s="131">
        <v>0.21776997608555701</v>
      </c>
      <c r="G3130" s="131">
        <v>-0.19455014059971801</v>
      </c>
      <c r="H3130" s="131">
        <v>0.58925380034053598</v>
      </c>
      <c r="I3130" s="131">
        <v>0.50894100160088296</v>
      </c>
      <c r="J3130" s="131">
        <v>3.3217572806237099E-2</v>
      </c>
      <c r="K3130" s="131">
        <v>-0.66499806171689402</v>
      </c>
      <c r="L3130" s="131">
        <v>8.7641608831036302E-3</v>
      </c>
      <c r="M3130" s="131">
        <v>-5.2042619239840902E-2</v>
      </c>
      <c r="N3130" s="131">
        <v>0.84069469033286304</v>
      </c>
      <c r="O3130" s="131">
        <v>-0.18094662292139399</v>
      </c>
      <c r="P3130" s="131">
        <v>0.95231558216408696</v>
      </c>
      <c r="Q3130" s="131">
        <v>3.9435870516193898E-2</v>
      </c>
      <c r="R3130" s="131">
        <v>0.99989326880245799</v>
      </c>
      <c r="S3130" s="131">
        <v>-0.12905074806189201</v>
      </c>
      <c r="T3130" s="131">
        <v>0.95652611390419895</v>
      </c>
      <c r="U3130" s="131">
        <v>2.0788511363296201E-2</v>
      </c>
      <c r="V3130" s="131">
        <v>0.99866495948542899</v>
      </c>
      <c r="W3130" s="131">
        <v>-5.0059949481426003E-2</v>
      </c>
      <c r="X3130" s="131">
        <v>0.94070757406128502</v>
      </c>
      <c r="Y3130" s="131">
        <v>-0.28615917309938099</v>
      </c>
      <c r="Z3130" s="131">
        <v>0.51115801229548796</v>
      </c>
    </row>
    <row r="3131" spans="2:26" ht="16" thickBot="1" x14ac:dyDescent="0.25">
      <c r="B3131" s="130" t="s">
        <v>973</v>
      </c>
      <c r="C3131" s="131">
        <v>0.22856462692893001</v>
      </c>
      <c r="D3131" s="131">
        <v>0.99989204898497297</v>
      </c>
      <c r="E3131" s="131">
        <v>0.69574695000312303</v>
      </c>
      <c r="F3131" s="131">
        <v>2.24853777073066E-3</v>
      </c>
      <c r="G3131" s="131">
        <v>-7.4360390137780299E-2</v>
      </c>
      <c r="H3131" s="131">
        <v>0.84924955833016003</v>
      </c>
      <c r="I3131" s="131">
        <v>0.50897421704811896</v>
      </c>
      <c r="J3131" s="131">
        <v>1.2468397410823799E-2</v>
      </c>
      <c r="K3131" s="131">
        <v>-0.23285363669821699</v>
      </c>
      <c r="L3131" s="131">
        <v>0.28722534960278401</v>
      </c>
      <c r="M3131" s="131">
        <v>0.110211648221436</v>
      </c>
      <c r="N3131" s="131">
        <v>0.55901600866614798</v>
      </c>
      <c r="O3131" s="131">
        <v>0.62711116121729205</v>
      </c>
      <c r="P3131" s="131">
        <v>0.83898417296635297</v>
      </c>
      <c r="Q3131" s="131">
        <v>-0.15244182204447801</v>
      </c>
      <c r="R3131" s="131">
        <v>0.99989326880245799</v>
      </c>
      <c r="S3131" s="131">
        <v>0.205414120371743</v>
      </c>
      <c r="T3131" s="131">
        <v>0.95932311597799502</v>
      </c>
      <c r="U3131" s="131">
        <v>-0.13300486897393399</v>
      </c>
      <c r="V3131" s="131">
        <v>0.98005366693607199</v>
      </c>
      <c r="W3131" s="131">
        <v>9.5237467044745797E-2</v>
      </c>
      <c r="X3131" s="131">
        <v>0.935199259244064</v>
      </c>
      <c r="Y3131" s="131">
        <v>-6.1271957145596197E-2</v>
      </c>
      <c r="Z3131" s="131">
        <v>0.95234027064258397</v>
      </c>
    </row>
    <row r="3132" spans="2:26" ht="16" thickBot="1" x14ac:dyDescent="0.25">
      <c r="B3132" s="130" t="s">
        <v>23754</v>
      </c>
      <c r="C3132" s="131">
        <v>-2.2987691986468599E-2</v>
      </c>
      <c r="D3132" s="131">
        <v>0.99989204898497297</v>
      </c>
      <c r="E3132" s="131">
        <v>4.8984871239239801E-2</v>
      </c>
      <c r="F3132" s="131">
        <v>0.91470531238409403</v>
      </c>
      <c r="G3132" s="131">
        <v>0.20972021877046099</v>
      </c>
      <c r="H3132" s="131">
        <v>0.80399605228093896</v>
      </c>
      <c r="I3132" s="131">
        <v>0.51055766701878103</v>
      </c>
      <c r="J3132" s="131">
        <v>4.3239804765988599E-2</v>
      </c>
      <c r="K3132" s="131">
        <v>0.94422857919369196</v>
      </c>
      <c r="L3132" s="131">
        <v>4.2862636340173697E-2</v>
      </c>
      <c r="M3132" s="131">
        <v>0.74466231121944104</v>
      </c>
      <c r="N3132" s="131">
        <v>3.9268745345852896E-3</v>
      </c>
      <c r="O3132" s="131">
        <v>9.1216142590807306E-2</v>
      </c>
      <c r="P3132" s="131">
        <v>0.96940494885393103</v>
      </c>
      <c r="Q3132" s="131">
        <v>-0.15526162980115199</v>
      </c>
      <c r="R3132" s="131">
        <v>0.99989326880245799</v>
      </c>
      <c r="S3132" s="131">
        <v>0.27052224993199903</v>
      </c>
      <c r="T3132" s="131">
        <v>0.88295896621852898</v>
      </c>
      <c r="U3132" s="131">
        <v>0.24617028336430499</v>
      </c>
      <c r="V3132" s="131">
        <v>0.96829526189876902</v>
      </c>
      <c r="W3132" s="131">
        <v>0.44544002692861401</v>
      </c>
      <c r="X3132" s="131">
        <v>0.14548339081547301</v>
      </c>
      <c r="Y3132" s="131">
        <v>0.39499000539606799</v>
      </c>
      <c r="Z3132" s="131">
        <v>0.58662153936864103</v>
      </c>
    </row>
    <row r="3133" spans="2:26" ht="16" thickBot="1" x14ac:dyDescent="0.25">
      <c r="B3133" s="130" t="s">
        <v>23605</v>
      </c>
      <c r="C3133" s="131">
        <v>-3.9779900124989904E-3</v>
      </c>
      <c r="D3133" s="131">
        <v>0.99989204898497297</v>
      </c>
      <c r="E3133" s="131">
        <v>0.31334537638231502</v>
      </c>
      <c r="F3133" s="131">
        <v>0.21743009815486899</v>
      </c>
      <c r="G3133" s="131">
        <v>2.72287220476621E-2</v>
      </c>
      <c r="H3133" s="131">
        <v>0.95484856724592004</v>
      </c>
      <c r="I3133" s="131">
        <v>0.51069200532460901</v>
      </c>
      <c r="J3133" s="131">
        <v>2.76806135197953E-2</v>
      </c>
      <c r="K3133" s="131">
        <v>-2.7888744355992302E-2</v>
      </c>
      <c r="L3133" s="131">
        <v>0.93478779997545003</v>
      </c>
      <c r="M3133" s="131">
        <v>0.90780114894584696</v>
      </c>
      <c r="N3133" s="131">
        <v>5.4100868721061897E-4</v>
      </c>
      <c r="O3133" s="131">
        <v>-8.4989571732840399E-2</v>
      </c>
      <c r="P3133" s="131">
        <v>0.97283290918152598</v>
      </c>
      <c r="Q3133" s="131">
        <v>-6.1629824268542202E-2</v>
      </c>
      <c r="R3133" s="131">
        <v>0.99989326880245799</v>
      </c>
      <c r="S3133" s="131">
        <v>9.3465316622436401E-2</v>
      </c>
      <c r="T3133" s="131">
        <v>0.95889084105567202</v>
      </c>
      <c r="U3133" s="131">
        <v>0.17197118912376799</v>
      </c>
      <c r="V3133" s="131">
        <v>0.95492175617251895</v>
      </c>
      <c r="W3133" s="131">
        <v>-2.5361949310422498E-2</v>
      </c>
      <c r="X3133" s="131">
        <v>0.96416969514503903</v>
      </c>
      <c r="Y3133" s="131">
        <v>4.2560503413513903E-2</v>
      </c>
      <c r="Z3133" s="131">
        <v>0.94307561073207502</v>
      </c>
    </row>
    <row r="3134" spans="2:26" ht="16" thickBot="1" x14ac:dyDescent="0.25">
      <c r="B3134" s="4" t="s">
        <v>23793</v>
      </c>
      <c r="C3134" s="5">
        <v>-8.9522429218643798E-2</v>
      </c>
      <c r="D3134" s="5">
        <v>0.99989204898497297</v>
      </c>
      <c r="E3134" s="5">
        <v>0.102597603138849</v>
      </c>
      <c r="F3134" s="5">
        <v>0.741031380091144</v>
      </c>
      <c r="G3134" s="5">
        <v>-0.12724292584223701</v>
      </c>
      <c r="H3134" s="5">
        <v>0.86293081969494201</v>
      </c>
      <c r="I3134" s="5">
        <v>0.51093463700703901</v>
      </c>
      <c r="J3134" s="5">
        <v>1.7972012372068798E-2</v>
      </c>
      <c r="K3134" s="5">
        <v>-0.18021367375796701</v>
      </c>
      <c r="L3134" s="5">
        <v>0.71684150675166203</v>
      </c>
      <c r="M3134" s="5">
        <v>0.71118234484648801</v>
      </c>
      <c r="N3134" s="5">
        <v>1.5915059271130699E-3</v>
      </c>
      <c r="O3134" s="5">
        <v>-0.153746816739984</v>
      </c>
      <c r="P3134" s="5">
        <v>0.96940494885393103</v>
      </c>
      <c r="Q3134" s="5">
        <v>-2.3444146818351299E-2</v>
      </c>
      <c r="R3134" s="5">
        <v>0.99989326880245799</v>
      </c>
      <c r="S3134" s="5">
        <v>0.110067178655421</v>
      </c>
      <c r="T3134" s="5">
        <v>0.97311391982640605</v>
      </c>
      <c r="U3134" s="5">
        <v>-9.0659787128491306E-2</v>
      </c>
      <c r="V3134" s="5">
        <v>0.992395509305535</v>
      </c>
      <c r="W3134" s="5">
        <v>-0.30149470969822501</v>
      </c>
      <c r="X3134" s="5">
        <v>0.58646923762348102</v>
      </c>
      <c r="Y3134" s="5">
        <v>-0.28072772653784001</v>
      </c>
      <c r="Z3134" s="5">
        <v>0.74853766714346504</v>
      </c>
    </row>
    <row r="3135" spans="2:26" ht="16" thickBot="1" x14ac:dyDescent="0.25">
      <c r="B3135" s="130" t="s">
        <v>24514</v>
      </c>
      <c r="C3135" s="131">
        <v>0.25005214085135702</v>
      </c>
      <c r="D3135" s="131">
        <v>0.99989204898497297</v>
      </c>
      <c r="E3135" s="131">
        <v>0.25606924140277298</v>
      </c>
      <c r="F3135" s="131">
        <v>0.498999338862538</v>
      </c>
      <c r="G3135" s="131">
        <v>0.20978542078913001</v>
      </c>
      <c r="H3135" s="131">
        <v>0.60037643669776997</v>
      </c>
      <c r="I3135" s="131">
        <v>0.51114232933284198</v>
      </c>
      <c r="J3135" s="131">
        <v>8.9406767031979806E-2</v>
      </c>
      <c r="K3135" s="131">
        <v>0.10630183007072699</v>
      </c>
      <c r="L3135" s="131">
        <v>0.775030065317175</v>
      </c>
      <c r="M3135" s="131">
        <v>-3.04941300137881E-2</v>
      </c>
      <c r="N3135" s="131">
        <v>0.93082633410424198</v>
      </c>
      <c r="O3135" s="131">
        <v>0.70207805217181996</v>
      </c>
      <c r="P3135" s="131">
        <v>0.78549639618350997</v>
      </c>
      <c r="Q3135" s="131">
        <v>-5.7816499706097098E-2</v>
      </c>
      <c r="R3135" s="131">
        <v>0.99989326880245799</v>
      </c>
      <c r="S3135" s="131">
        <v>0.35060173034290598</v>
      </c>
      <c r="T3135" s="131">
        <v>0.92109723962092205</v>
      </c>
      <c r="U3135" s="131">
        <v>0.112804862766699</v>
      </c>
      <c r="V3135" s="131">
        <v>0.98448034546117802</v>
      </c>
      <c r="W3135" s="131">
        <v>1.5189981434720099</v>
      </c>
      <c r="X3135" s="131">
        <v>2.97205067869134E-2</v>
      </c>
      <c r="Y3135" s="131">
        <v>0.38823835395505402</v>
      </c>
      <c r="Z3135" s="131">
        <v>0.58403470248482403</v>
      </c>
    </row>
    <row r="3136" spans="2:26" ht="16" thickBot="1" x14ac:dyDescent="0.25">
      <c r="B3136" s="4" t="s">
        <v>24513</v>
      </c>
      <c r="C3136" s="5">
        <v>0.25005214085135702</v>
      </c>
      <c r="D3136" s="5">
        <v>0.99989204898497297</v>
      </c>
      <c r="E3136" s="5">
        <v>0.25606924140277298</v>
      </c>
      <c r="F3136" s="5">
        <v>0.498999338862538</v>
      </c>
      <c r="G3136" s="5">
        <v>0.20978542078913001</v>
      </c>
      <c r="H3136" s="5">
        <v>0.60037643669776997</v>
      </c>
      <c r="I3136" s="5">
        <v>0.51114232933284198</v>
      </c>
      <c r="J3136" s="5">
        <v>8.9406767031979806E-2</v>
      </c>
      <c r="K3136" s="5">
        <v>0.10630183007072699</v>
      </c>
      <c r="L3136" s="5">
        <v>0.775030065317175</v>
      </c>
      <c r="M3136" s="5">
        <v>-3.04941300137881E-2</v>
      </c>
      <c r="N3136" s="5">
        <v>0.93082633410424198</v>
      </c>
      <c r="O3136" s="5">
        <v>0.70207805217181996</v>
      </c>
      <c r="P3136" s="5">
        <v>0.78549639618350997</v>
      </c>
      <c r="Q3136" s="5">
        <v>-5.7816499706097098E-2</v>
      </c>
      <c r="R3136" s="5">
        <v>0.99989326880245799</v>
      </c>
      <c r="S3136" s="5">
        <v>0.35060173034290598</v>
      </c>
      <c r="T3136" s="5">
        <v>0.92109723962092205</v>
      </c>
      <c r="U3136" s="5">
        <v>0.112804862766699</v>
      </c>
      <c r="V3136" s="5">
        <v>0.98448034546117802</v>
      </c>
      <c r="W3136" s="5">
        <v>1.5189981434720099</v>
      </c>
      <c r="X3136" s="5">
        <v>2.97205067869134E-2</v>
      </c>
      <c r="Y3136" s="5">
        <v>0.38823835395505402</v>
      </c>
      <c r="Z3136" s="5">
        <v>0.58403470248482403</v>
      </c>
    </row>
    <row r="3137" spans="2:26" ht="16" thickBot="1" x14ac:dyDescent="0.25">
      <c r="B3137" s="4" t="s">
        <v>23907</v>
      </c>
      <c r="C3137" s="5">
        <v>-0.11070333360520999</v>
      </c>
      <c r="D3137" s="5">
        <v>0.99989204898497297</v>
      </c>
      <c r="E3137" s="5">
        <v>0.12939777215107201</v>
      </c>
      <c r="F3137" s="5">
        <v>0.81728880889095101</v>
      </c>
      <c r="G3137" s="5">
        <v>-0.238040619377025</v>
      </c>
      <c r="H3137" s="5">
        <v>0.67254888353777398</v>
      </c>
      <c r="I3137" s="5">
        <v>0.51168588258445202</v>
      </c>
      <c r="J3137" s="5">
        <v>0.139884394476535</v>
      </c>
      <c r="K3137" s="5">
        <v>-0.120174382220366</v>
      </c>
      <c r="L3137" s="5">
        <v>0.81411344005384501</v>
      </c>
      <c r="M3137" s="5">
        <v>0.63354565376916405</v>
      </c>
      <c r="N3137" s="5">
        <v>4.9880059938129398E-2</v>
      </c>
      <c r="O3137" s="5">
        <v>-0.22153128298737301</v>
      </c>
      <c r="P3137" s="5">
        <v>0.96940494885393103</v>
      </c>
      <c r="Q3137" s="5">
        <v>0.14223651065270801</v>
      </c>
      <c r="R3137" s="5">
        <v>0.99989326880245799</v>
      </c>
      <c r="S3137" s="5">
        <v>-0.19620849855668501</v>
      </c>
      <c r="T3137" s="5">
        <v>0.95823384553513802</v>
      </c>
      <c r="U3137" s="5">
        <v>-9.1658386350698104E-2</v>
      </c>
      <c r="V3137" s="5">
        <v>0.99379405696307699</v>
      </c>
      <c r="W3137" s="5">
        <v>6.2559949244699303E-3</v>
      </c>
      <c r="X3137" s="5">
        <v>0.99545392881802397</v>
      </c>
      <c r="Y3137" s="5">
        <v>-0.13542634963858499</v>
      </c>
      <c r="Z3137" s="5">
        <v>0.90319886223605095</v>
      </c>
    </row>
    <row r="3138" spans="2:26" ht="16" thickBot="1" x14ac:dyDescent="0.25">
      <c r="B3138" s="130" t="s">
        <v>24056</v>
      </c>
      <c r="C3138" s="131">
        <v>0.27717346903965301</v>
      </c>
      <c r="D3138" s="131">
        <v>0.99989204898497297</v>
      </c>
      <c r="E3138" s="131">
        <v>0.65664340646555197</v>
      </c>
      <c r="F3138" s="131">
        <v>3.2673507789218702E-2</v>
      </c>
      <c r="G3138" s="131">
        <v>-0.300578798752619</v>
      </c>
      <c r="H3138" s="131">
        <v>0.48048087484788599</v>
      </c>
      <c r="I3138" s="131">
        <v>0.51205349113547605</v>
      </c>
      <c r="J3138" s="131">
        <v>7.1335458134394694E-2</v>
      </c>
      <c r="K3138" s="131">
        <v>-0.44374214839499498</v>
      </c>
      <c r="L3138" s="131">
        <v>0.15724088781821899</v>
      </c>
      <c r="M3138" s="131">
        <v>0.46168716833502899</v>
      </c>
      <c r="N3138" s="131">
        <v>7.7158604377336404E-2</v>
      </c>
      <c r="O3138" s="131">
        <v>-0.37275889514218902</v>
      </c>
      <c r="P3138" s="131">
        <v>0.87346460098338796</v>
      </c>
      <c r="Q3138" s="131">
        <v>0.14006777795806399</v>
      </c>
      <c r="R3138" s="131">
        <v>0.99989326880245799</v>
      </c>
      <c r="S3138" s="131">
        <v>-0.20868435170778901</v>
      </c>
      <c r="T3138" s="131">
        <v>0.93916078258963498</v>
      </c>
      <c r="U3138" s="131">
        <v>0.24687969663165199</v>
      </c>
      <c r="V3138" s="131">
        <v>0.94158916788639802</v>
      </c>
      <c r="W3138" s="131">
        <v>0.32103141504529298</v>
      </c>
      <c r="X3138" s="131">
        <v>0.587362345407765</v>
      </c>
      <c r="Y3138" s="131">
        <v>0.26380201551330101</v>
      </c>
      <c r="Z3138" s="131">
        <v>0.56967489549739803</v>
      </c>
    </row>
    <row r="3139" spans="2:26" ht="16" thickBot="1" x14ac:dyDescent="0.25">
      <c r="B3139" s="130" t="s">
        <v>23688</v>
      </c>
      <c r="C3139" s="131">
        <v>7.8208880249936996E-2</v>
      </c>
      <c r="D3139" s="131">
        <v>0.99989204898497297</v>
      </c>
      <c r="E3139" s="131">
        <v>0.41320989578312201</v>
      </c>
      <c r="F3139" s="131">
        <v>0.26494290496724399</v>
      </c>
      <c r="G3139" s="131">
        <v>-0.15808123200622901</v>
      </c>
      <c r="H3139" s="131">
        <v>0.88243147798041</v>
      </c>
      <c r="I3139" s="131">
        <v>0.51278807556355499</v>
      </c>
      <c r="J3139" s="131">
        <v>0.114176229827206</v>
      </c>
      <c r="K3139" s="131">
        <v>-0.123925096233545</v>
      </c>
      <c r="L3139" s="131">
        <v>0.877601852202199</v>
      </c>
      <c r="M3139" s="131">
        <v>0.79707001112093001</v>
      </c>
      <c r="N3139" s="131">
        <v>1.2344566135416801E-2</v>
      </c>
      <c r="O3139" s="131">
        <v>8.1680140622573602E-2</v>
      </c>
      <c r="P3139" s="131">
        <v>0.99278888906889895</v>
      </c>
      <c r="Q3139" s="131">
        <v>-0.113226673974273</v>
      </c>
      <c r="R3139" s="131">
        <v>0.99989326880245799</v>
      </c>
      <c r="S3139" s="131">
        <v>0.52047519239278295</v>
      </c>
      <c r="T3139" s="131">
        <v>0.88295896621852898</v>
      </c>
      <c r="U3139" s="131">
        <v>-0.197714036626538</v>
      </c>
      <c r="V3139" s="131">
        <v>0.96829526189876902</v>
      </c>
      <c r="W3139" s="131">
        <v>2.9502958792523501E-2</v>
      </c>
      <c r="X3139" s="131">
        <v>0.97861619403774303</v>
      </c>
      <c r="Y3139" s="131">
        <v>0.15919876576224601</v>
      </c>
      <c r="Z3139" s="131">
        <v>0.86228855278390004</v>
      </c>
    </row>
    <row r="3140" spans="2:26" ht="16" thickBot="1" x14ac:dyDescent="0.25">
      <c r="B3140" s="4" t="s">
        <v>4466</v>
      </c>
      <c r="C3140" s="5">
        <v>0.23593749152440099</v>
      </c>
      <c r="D3140" s="5">
        <v>0.99989204898497297</v>
      </c>
      <c r="E3140" s="5">
        <v>0.49269389897473098</v>
      </c>
      <c r="F3140" s="5">
        <v>6.7217259813008495E-2</v>
      </c>
      <c r="G3140" s="5">
        <v>0.13130297396603399</v>
      </c>
      <c r="H3140" s="5">
        <v>0.80291442140309699</v>
      </c>
      <c r="I3140" s="5">
        <v>0.51414982952115396</v>
      </c>
      <c r="J3140" s="5">
        <v>4.1974400746130798E-2</v>
      </c>
      <c r="K3140" s="5">
        <v>8.5387930772449203E-2</v>
      </c>
      <c r="L3140" s="5">
        <v>0.83907919878289505</v>
      </c>
      <c r="M3140" s="5">
        <v>1.21165013930591</v>
      </c>
      <c r="N3140" s="5">
        <v>1.2590049723735499E-4</v>
      </c>
      <c r="O3140" s="5">
        <v>4.1513518889819197E-2</v>
      </c>
      <c r="P3140" s="5">
        <v>0.99032170397021702</v>
      </c>
      <c r="Q3140" s="5">
        <v>-0.28169322853038498</v>
      </c>
      <c r="R3140" s="5">
        <v>0.99989326880245799</v>
      </c>
      <c r="S3140" s="5">
        <v>0.321275370307193</v>
      </c>
      <c r="T3140" s="5">
        <v>0.88295896621852898</v>
      </c>
      <c r="U3140" s="5">
        <v>2.6091917895187899E-2</v>
      </c>
      <c r="V3140" s="5">
        <v>0.99866495948542899</v>
      </c>
      <c r="W3140" s="5">
        <v>-0.144357166820648</v>
      </c>
      <c r="X3140" s="5">
        <v>0.64259123387078598</v>
      </c>
      <c r="Y3140" s="5">
        <v>8.1288855980466299E-2</v>
      </c>
      <c r="Z3140" s="5">
        <v>0.91968528434413399</v>
      </c>
    </row>
    <row r="3141" spans="2:26" ht="16" thickBot="1" x14ac:dyDescent="0.25">
      <c r="B3141" s="130" t="s">
        <v>24118</v>
      </c>
      <c r="C3141" s="131">
        <v>9.06360563118183E-2</v>
      </c>
      <c r="D3141" s="131">
        <v>0.99989204898497297</v>
      </c>
      <c r="E3141" s="131">
        <v>0.67512249720235396</v>
      </c>
      <c r="F3141" s="131">
        <v>2.21575322083741E-2</v>
      </c>
      <c r="G3141" s="131">
        <v>-3.08887511770304E-2</v>
      </c>
      <c r="H3141" s="131">
        <v>0.94517407370276096</v>
      </c>
      <c r="I3141" s="131">
        <v>0.51600058026687901</v>
      </c>
      <c r="J3141" s="131">
        <v>5.7753072251891198E-2</v>
      </c>
      <c r="K3141" s="131">
        <v>-3.5190548630072503E-2</v>
      </c>
      <c r="L3141" s="131">
        <v>0.91206308532827596</v>
      </c>
      <c r="M3141" s="131">
        <v>0.37510481710013699</v>
      </c>
      <c r="N3141" s="131">
        <v>0.12759467674987299</v>
      </c>
      <c r="O3141" s="131">
        <v>-3.6125628663660002E-2</v>
      </c>
      <c r="P3141" s="131">
        <v>0.99060835217727805</v>
      </c>
      <c r="Q3141" s="131">
        <v>3.8112230637906898E-2</v>
      </c>
      <c r="R3141" s="131">
        <v>0.99989326880245799</v>
      </c>
      <c r="S3141" s="131">
        <v>-2.4117110040800002E-3</v>
      </c>
      <c r="T3141" s="131">
        <v>0.99892003556081399</v>
      </c>
      <c r="U3141" s="131">
        <v>0.10226711592684599</v>
      </c>
      <c r="V3141" s="131">
        <v>0.98448034546117802</v>
      </c>
      <c r="W3141" s="131">
        <v>4.4937062248951297E-2</v>
      </c>
      <c r="X3141" s="131">
        <v>0.90450160500738896</v>
      </c>
      <c r="Y3141" s="131">
        <v>8.6078009314539905E-2</v>
      </c>
      <c r="Z3141" s="131">
        <v>0.91409854337743401</v>
      </c>
    </row>
    <row r="3142" spans="2:26" ht="16" thickBot="1" x14ac:dyDescent="0.25">
      <c r="B3142" s="130" t="s">
        <v>4130</v>
      </c>
      <c r="C3142" s="131">
        <v>5.66714680105007E-2</v>
      </c>
      <c r="D3142" s="131">
        <v>0.99989204898497297</v>
      </c>
      <c r="E3142" s="131">
        <v>1.0534992548090901E-2</v>
      </c>
      <c r="F3142" s="131">
        <v>0.98328815909243805</v>
      </c>
      <c r="G3142" s="131">
        <v>0.45001268817092699</v>
      </c>
      <c r="H3142" s="131">
        <v>0.26389712269127802</v>
      </c>
      <c r="I3142" s="131">
        <v>0.51618161985320798</v>
      </c>
      <c r="J3142" s="131">
        <v>4.2531201879238097E-2</v>
      </c>
      <c r="K3142" s="131">
        <v>0.81399705417545598</v>
      </c>
      <c r="L3142" s="131">
        <v>1.19635863642599E-2</v>
      </c>
      <c r="M3142" s="131">
        <v>0.61991206055847703</v>
      </c>
      <c r="N3142" s="131">
        <v>1.19643164639866E-2</v>
      </c>
      <c r="O3142" s="131">
        <v>-0.23170943232100799</v>
      </c>
      <c r="P3142" s="131">
        <v>0.94234339750488305</v>
      </c>
      <c r="Q3142" s="131">
        <v>4.1545224782563103E-2</v>
      </c>
      <c r="R3142" s="131">
        <v>0.99989326880245799</v>
      </c>
      <c r="S3142" s="131">
        <v>-4.2083684849703901E-2</v>
      </c>
      <c r="T3142" s="131">
        <v>0.988513913114069</v>
      </c>
      <c r="U3142" s="131">
        <v>0.26761998229769102</v>
      </c>
      <c r="V3142" s="131">
        <v>0.87479846401285999</v>
      </c>
      <c r="W3142" s="131">
        <v>-0.10986511638765301</v>
      </c>
      <c r="X3142" s="131">
        <v>0.879644808398655</v>
      </c>
      <c r="Y3142" s="131">
        <v>0.151395120239393</v>
      </c>
      <c r="Z3142" s="131">
        <v>0.72052417530712298</v>
      </c>
    </row>
    <row r="3143" spans="2:26" ht="16" thickBot="1" x14ac:dyDescent="0.25">
      <c r="B3143" s="130" t="s">
        <v>23643</v>
      </c>
      <c r="C3143" s="131">
        <v>0.33872857073026102</v>
      </c>
      <c r="D3143" s="131">
        <v>0.99989204898497297</v>
      </c>
      <c r="E3143" s="131">
        <v>-0.13422870613062499</v>
      </c>
      <c r="F3143" s="131">
        <v>0.65016934433779705</v>
      </c>
      <c r="G3143" s="131">
        <v>0.66063238255673096</v>
      </c>
      <c r="H3143" s="131">
        <v>4.8640776866346297E-2</v>
      </c>
      <c r="I3143" s="131">
        <v>0.51889889725231497</v>
      </c>
      <c r="J3143" s="131">
        <v>1.9188142844001999E-2</v>
      </c>
      <c r="K3143" s="131">
        <v>-0.12417987102549299</v>
      </c>
      <c r="L3143" s="131">
        <v>0.738773696880484</v>
      </c>
      <c r="M3143" s="131">
        <v>0.84448437362609297</v>
      </c>
      <c r="N3143" s="131">
        <v>6.1311950367685204E-4</v>
      </c>
      <c r="O3143" s="131">
        <v>-0.146667114237928</v>
      </c>
      <c r="P3143" s="131">
        <v>0.963308077881188</v>
      </c>
      <c r="Q3143" s="131">
        <v>0.33448792178253201</v>
      </c>
      <c r="R3143" s="131">
        <v>0.99989326880245799</v>
      </c>
      <c r="S3143" s="131">
        <v>0.26351120101109599</v>
      </c>
      <c r="T3143" s="131">
        <v>0.89075136119540599</v>
      </c>
      <c r="U3143" s="131">
        <v>0.38832601590516103</v>
      </c>
      <c r="V3143" s="131">
        <v>0.87287964316671396</v>
      </c>
      <c r="W3143" s="131">
        <v>0.28713736453289102</v>
      </c>
      <c r="X3143" s="131">
        <v>0.47936398681218501</v>
      </c>
      <c r="Y3143" s="131">
        <v>3.8960848105264102E-2</v>
      </c>
      <c r="Z3143" s="131">
        <v>0.96145052266795095</v>
      </c>
    </row>
    <row r="3144" spans="2:26" ht="16" thickBot="1" x14ac:dyDescent="0.25">
      <c r="B3144" s="4" t="s">
        <v>23896</v>
      </c>
      <c r="C3144" s="5">
        <v>-0.26298721265105002</v>
      </c>
      <c r="D3144" s="5">
        <v>0.99989204898497297</v>
      </c>
      <c r="E3144" s="5">
        <v>0.58341564616187602</v>
      </c>
      <c r="F3144" s="5">
        <v>4.30144047507479E-2</v>
      </c>
      <c r="G3144" s="5">
        <v>-7.2579937896572105E-2</v>
      </c>
      <c r="H3144" s="5">
        <v>0.919358493071877</v>
      </c>
      <c r="I3144" s="5">
        <v>0.519673578739419</v>
      </c>
      <c r="J3144" s="5">
        <v>5.3082445536242598E-2</v>
      </c>
      <c r="K3144" s="5">
        <v>3.4915032870090498E-2</v>
      </c>
      <c r="L3144" s="5">
        <v>0.94843292058274697</v>
      </c>
      <c r="M3144" s="5">
        <v>0.63947431605550697</v>
      </c>
      <c r="N3144" s="5">
        <v>1.3840491523537E-2</v>
      </c>
      <c r="O3144" s="5">
        <v>-0.118004028500601</v>
      </c>
      <c r="P3144" s="5">
        <v>0.95827627650092495</v>
      </c>
      <c r="Q3144" s="5">
        <v>-0.27628571850676298</v>
      </c>
      <c r="R3144" s="5">
        <v>0.99989326880245799</v>
      </c>
      <c r="S3144" s="5">
        <v>-0.105183311871812</v>
      </c>
      <c r="T3144" s="5">
        <v>0.94681454127491005</v>
      </c>
      <c r="U3144" s="5">
        <v>1.22618540366446E-2</v>
      </c>
      <c r="V3144" s="5">
        <v>0.99866495948542899</v>
      </c>
      <c r="W3144" s="5">
        <v>0.33259131843786699</v>
      </c>
      <c r="X3144" s="5">
        <v>0.27064001672509402</v>
      </c>
      <c r="Y3144" s="5">
        <v>0.16615515746384801</v>
      </c>
      <c r="Z3144" s="5">
        <v>0.79043923409545402</v>
      </c>
    </row>
    <row r="3145" spans="2:26" ht="16" thickBot="1" x14ac:dyDescent="0.25">
      <c r="B3145" s="4" t="s">
        <v>23668</v>
      </c>
      <c r="C3145" s="5">
        <v>-0.31499489274473502</v>
      </c>
      <c r="D3145" s="5">
        <v>0.99989204898497297</v>
      </c>
      <c r="E3145" s="5">
        <v>0.54510531788597205</v>
      </c>
      <c r="F3145" s="5">
        <v>0.13784042983348199</v>
      </c>
      <c r="G3145" s="5">
        <v>-0.28721018427071199</v>
      </c>
      <c r="H3145" s="5">
        <v>0.67818842928804501</v>
      </c>
      <c r="I3145" s="5">
        <v>0.52074780338813798</v>
      </c>
      <c r="J3145" s="5">
        <v>0.120880004776279</v>
      </c>
      <c r="K3145" s="5">
        <v>-0.23420599254201899</v>
      </c>
      <c r="L3145" s="5">
        <v>0.674863932549012</v>
      </c>
      <c r="M3145" s="5">
        <v>0.81478338158001096</v>
      </c>
      <c r="N3145" s="5">
        <v>1.30514387653861E-2</v>
      </c>
      <c r="O3145" s="5">
        <v>2.17974672056283E-2</v>
      </c>
      <c r="P3145" s="5">
        <v>0.99830865029237803</v>
      </c>
      <c r="Q3145" s="5">
        <v>-0.115995794619002</v>
      </c>
      <c r="R3145" s="5">
        <v>0.99989326880245799</v>
      </c>
      <c r="S3145" s="5">
        <v>0.124979562721644</v>
      </c>
      <c r="T3145" s="5">
        <v>0.95995402780623396</v>
      </c>
      <c r="U3145" s="5">
        <v>-0.34211990180562002</v>
      </c>
      <c r="V3145" s="5">
        <v>0.96829526189876902</v>
      </c>
      <c r="W3145" s="5">
        <v>-1.9425689248420999E-2</v>
      </c>
      <c r="X3145" s="5">
        <v>0.97959316205171398</v>
      </c>
      <c r="Y3145" s="5">
        <v>-0.20965546367898699</v>
      </c>
      <c r="Z3145" s="5">
        <v>0.89800834453191003</v>
      </c>
    </row>
    <row r="3146" spans="2:26" ht="16" thickBot="1" x14ac:dyDescent="0.25">
      <c r="B3146" s="4" t="s">
        <v>23867</v>
      </c>
      <c r="C3146" s="5">
        <v>0.26153559839504698</v>
      </c>
      <c r="D3146" s="5">
        <v>0.99989204898497297</v>
      </c>
      <c r="E3146" s="5">
        <v>5.1684676446588397E-3</v>
      </c>
      <c r="F3146" s="5">
        <v>0.99344854797507898</v>
      </c>
      <c r="G3146" s="5">
        <v>0.439995683941654</v>
      </c>
      <c r="H3146" s="5">
        <v>0.391132031784241</v>
      </c>
      <c r="I3146" s="5">
        <v>0.52099937664853302</v>
      </c>
      <c r="J3146" s="5">
        <v>0.115322180491613</v>
      </c>
      <c r="K3146" s="5">
        <v>0.56495737060013596</v>
      </c>
      <c r="L3146" s="5">
        <v>0.146499654253398</v>
      </c>
      <c r="M3146" s="5">
        <v>0.66149534428768897</v>
      </c>
      <c r="N3146" s="5">
        <v>3.4580634733758803E-2</v>
      </c>
      <c r="O3146" s="5">
        <v>0.17898402553489701</v>
      </c>
      <c r="P3146" s="5">
        <v>0.96980006360357196</v>
      </c>
      <c r="Q3146" s="5">
        <v>-0.17073648768985999</v>
      </c>
      <c r="R3146" s="5">
        <v>0.99989326880245799</v>
      </c>
      <c r="S3146" s="5">
        <v>0.18918780658932</v>
      </c>
      <c r="T3146" s="5">
        <v>0.95889084105567202</v>
      </c>
      <c r="U3146" s="5">
        <v>-0.27030840980154602</v>
      </c>
      <c r="V3146" s="5">
        <v>0.97504513103716595</v>
      </c>
      <c r="W3146" s="5">
        <v>0.43925376339003502</v>
      </c>
      <c r="X3146" s="5">
        <v>0.54897650024901001</v>
      </c>
      <c r="Y3146" s="5">
        <v>0.45707601743916698</v>
      </c>
      <c r="Z3146" s="5">
        <v>0.73947444299908904</v>
      </c>
    </row>
    <row r="3147" spans="2:26" ht="16" thickBot="1" x14ac:dyDescent="0.25">
      <c r="B3147" s="130" t="s">
        <v>1286</v>
      </c>
      <c r="C3147" s="131">
        <v>-0.105467967194646</v>
      </c>
      <c r="D3147" s="131">
        <v>0.99989204898497297</v>
      </c>
      <c r="E3147" s="131">
        <v>0.59151065170144801</v>
      </c>
      <c r="F3147" s="131">
        <v>3.1081732873120799E-2</v>
      </c>
      <c r="G3147" s="131">
        <v>1.41414759159151E-2</v>
      </c>
      <c r="H3147" s="131">
        <v>0.98571116692276395</v>
      </c>
      <c r="I3147" s="131">
        <v>0.52215541874319604</v>
      </c>
      <c r="J3147" s="131">
        <v>4.1538845719991599E-2</v>
      </c>
      <c r="K3147" s="131">
        <v>-7.85788246196093E-2</v>
      </c>
      <c r="L3147" s="131">
        <v>0.88910920129125404</v>
      </c>
      <c r="M3147" s="131">
        <v>0.40392273159372799</v>
      </c>
      <c r="N3147" s="131">
        <v>8.2768403279170705E-2</v>
      </c>
      <c r="O3147" s="131">
        <v>1.5434463738000399E-2</v>
      </c>
      <c r="P3147" s="131">
        <v>0.99830865029237803</v>
      </c>
      <c r="Q3147" s="131">
        <v>6.0521707693916398E-2</v>
      </c>
      <c r="R3147" s="131">
        <v>0.99989326880245799</v>
      </c>
      <c r="S3147" s="131">
        <v>-2.77749891504682E-2</v>
      </c>
      <c r="T3147" s="131">
        <v>0.99120754401634903</v>
      </c>
      <c r="U3147" s="131">
        <v>-0.17027753857518299</v>
      </c>
      <c r="V3147" s="131">
        <v>0.96829526189876902</v>
      </c>
      <c r="W3147" s="131">
        <v>4.3466890977867899E-3</v>
      </c>
      <c r="X3147" s="131">
        <v>0.99500053443107495</v>
      </c>
      <c r="Y3147" s="131">
        <v>0.31810036412320802</v>
      </c>
      <c r="Z3147" s="131">
        <v>0.48520297685394997</v>
      </c>
    </row>
    <row r="3148" spans="2:26" ht="16" thickBot="1" x14ac:dyDescent="0.25">
      <c r="B3148" s="4" t="s">
        <v>23612</v>
      </c>
      <c r="C3148" s="5">
        <v>-0.256034193690172</v>
      </c>
      <c r="D3148" s="5">
        <v>0.99989204898497297</v>
      </c>
      <c r="E3148" s="5">
        <v>0.56797568394301101</v>
      </c>
      <c r="F3148" s="5">
        <v>4.3391021214749401E-2</v>
      </c>
      <c r="G3148" s="5">
        <v>-0.26634850212250599</v>
      </c>
      <c r="H3148" s="5">
        <v>0.30966895317370602</v>
      </c>
      <c r="I3148" s="5">
        <v>0.52244279874859201</v>
      </c>
      <c r="J3148" s="5">
        <v>4.6631321641442097E-2</v>
      </c>
      <c r="K3148" s="5">
        <v>-0.13888816396780801</v>
      </c>
      <c r="L3148" s="5">
        <v>0.56671822384201398</v>
      </c>
      <c r="M3148" s="5">
        <v>0.89349258676843901</v>
      </c>
      <c r="N3148" s="5">
        <v>1.5408555507655901E-3</v>
      </c>
      <c r="O3148" s="5">
        <v>3.8555612781618002E-2</v>
      </c>
      <c r="P3148" s="5">
        <v>0.99278888906889895</v>
      </c>
      <c r="Q3148" s="5">
        <v>-7.1057802425640706E-2</v>
      </c>
      <c r="R3148" s="5">
        <v>0.99989326880245799</v>
      </c>
      <c r="S3148" s="5">
        <v>1.9574620979255601E-2</v>
      </c>
      <c r="T3148" s="5">
        <v>0.99210561930975205</v>
      </c>
      <c r="U3148" s="5">
        <v>0.25952333428288399</v>
      </c>
      <c r="V3148" s="5">
        <v>0.94158916788639802</v>
      </c>
      <c r="W3148" s="5">
        <v>-0.23783770261223</v>
      </c>
      <c r="X3148" s="5">
        <v>0.49810899369469802</v>
      </c>
      <c r="Y3148" s="5">
        <v>7.8584933197061203E-3</v>
      </c>
      <c r="Z3148" s="5">
        <v>0.995093442960436</v>
      </c>
    </row>
    <row r="3149" spans="2:26" ht="16" thickBot="1" x14ac:dyDescent="0.25">
      <c r="B3149" s="130" t="s">
        <v>23826</v>
      </c>
      <c r="C3149" s="131">
        <v>-2.9313630851974401E-2</v>
      </c>
      <c r="D3149" s="131">
        <v>0.99989204898497297</v>
      </c>
      <c r="E3149" s="131">
        <v>-4.2347806596532103E-2</v>
      </c>
      <c r="F3149" s="131">
        <v>0.94472601256848499</v>
      </c>
      <c r="G3149" s="131">
        <v>0.15522400737926201</v>
      </c>
      <c r="H3149" s="131">
        <v>0.82830568663608095</v>
      </c>
      <c r="I3149" s="131">
        <v>0.52260403018556301</v>
      </c>
      <c r="J3149" s="131">
        <v>0.10899698459657101</v>
      </c>
      <c r="K3149" s="131">
        <v>0.23987284974685799</v>
      </c>
      <c r="L3149" s="131">
        <v>0.61220401136757496</v>
      </c>
      <c r="M3149" s="131">
        <v>0.69003447451259803</v>
      </c>
      <c r="N3149" s="131">
        <v>2.67240349262204E-2</v>
      </c>
      <c r="O3149" s="131">
        <v>0.46307739770022999</v>
      </c>
      <c r="P3149" s="131">
        <v>0.92544982001993203</v>
      </c>
      <c r="Q3149" s="131">
        <v>0.133043990326702</v>
      </c>
      <c r="R3149" s="131">
        <v>0.99989326880245799</v>
      </c>
      <c r="S3149" s="131">
        <v>3.6026459411262E-2</v>
      </c>
      <c r="T3149" s="131">
        <v>0.99428734535212204</v>
      </c>
      <c r="U3149" s="131">
        <v>-0.32746672827913897</v>
      </c>
      <c r="V3149" s="131">
        <v>0.96829526189876902</v>
      </c>
      <c r="W3149" s="131">
        <v>-1.0146681971279201E-2</v>
      </c>
      <c r="X3149" s="131">
        <v>0.99479625983860398</v>
      </c>
      <c r="Y3149" s="131">
        <v>0.15418583792436899</v>
      </c>
      <c r="Z3149" s="131">
        <v>0.90653698497029001</v>
      </c>
    </row>
    <row r="3150" spans="2:26" ht="16" thickBot="1" x14ac:dyDescent="0.25">
      <c r="B3150" s="4" t="s">
        <v>23553</v>
      </c>
      <c r="C3150" s="5">
        <v>6.6313492919352499E-2</v>
      </c>
      <c r="D3150" s="5">
        <v>0.99989204898497297</v>
      </c>
      <c r="E3150" s="5">
        <v>3.7334006701056098E-2</v>
      </c>
      <c r="F3150" s="5">
        <v>0.96962876249496899</v>
      </c>
      <c r="G3150" s="5">
        <v>-8.4041967469974596E-2</v>
      </c>
      <c r="H3150" s="5">
        <v>0.89815272995565898</v>
      </c>
      <c r="I3150" s="5">
        <v>0.522997811443907</v>
      </c>
      <c r="J3150" s="5">
        <v>0.33340525725563402</v>
      </c>
      <c r="K3150" s="5">
        <v>-6.3146831794753694E-2</v>
      </c>
      <c r="L3150" s="5">
        <v>0.89808077421013999</v>
      </c>
      <c r="M3150" s="5">
        <v>1.0725167258949</v>
      </c>
      <c r="N3150" s="5">
        <v>3.11503564414921E-2</v>
      </c>
      <c r="O3150" s="5">
        <v>3.8272286566244998E-2</v>
      </c>
      <c r="P3150" s="5">
        <v>0.99717473725788697</v>
      </c>
      <c r="Q3150" s="5">
        <v>0.119462596964685</v>
      </c>
      <c r="R3150" s="5">
        <v>0.99989326880245799</v>
      </c>
      <c r="S3150" s="5">
        <v>0.17114326522977599</v>
      </c>
      <c r="T3150" s="5">
        <v>0.958837757632098</v>
      </c>
      <c r="U3150" s="5">
        <v>0.15405841410057899</v>
      </c>
      <c r="V3150" s="5">
        <v>0.96860169462283596</v>
      </c>
      <c r="W3150" s="5">
        <v>0.393443725189698</v>
      </c>
      <c r="X3150" s="5">
        <v>0.55097640019801397</v>
      </c>
      <c r="Y3150" s="5">
        <v>5.2826170252204201E-2</v>
      </c>
      <c r="Z3150" s="5">
        <v>0.96090644203033104</v>
      </c>
    </row>
    <row r="3151" spans="2:26" ht="16" thickBot="1" x14ac:dyDescent="0.25">
      <c r="B3151" s="130" t="s">
        <v>645</v>
      </c>
      <c r="C3151" s="131">
        <v>2.77691280334178E-2</v>
      </c>
      <c r="D3151" s="131">
        <v>0.99989204898497297</v>
      </c>
      <c r="E3151" s="131">
        <v>0.59548680577382695</v>
      </c>
      <c r="F3151" s="131">
        <v>7.6540479266143505E-2</v>
      </c>
      <c r="G3151" s="131">
        <v>3.7848335270102701E-2</v>
      </c>
      <c r="H3151" s="131">
        <v>0.93358273437666295</v>
      </c>
      <c r="I3151" s="131">
        <v>0.52311733791252302</v>
      </c>
      <c r="J3151" s="131">
        <v>9.3135125120512904E-2</v>
      </c>
      <c r="K3151" s="131">
        <v>3.18040719169752E-2</v>
      </c>
      <c r="L3151" s="131">
        <v>0.92106175830428605</v>
      </c>
      <c r="M3151" s="131">
        <v>0.62245349727563504</v>
      </c>
      <c r="N3151" s="131">
        <v>3.4110654104276099E-2</v>
      </c>
      <c r="O3151" s="131">
        <v>-3.1517219420010199E-2</v>
      </c>
      <c r="P3151" s="131">
        <v>0.99278888906889895</v>
      </c>
      <c r="Q3151" s="131">
        <v>0.12852269204467301</v>
      </c>
      <c r="R3151" s="131">
        <v>0.99989326880245799</v>
      </c>
      <c r="S3151" s="131">
        <v>0.140948846036245</v>
      </c>
      <c r="T3151" s="131">
        <v>0.93363279657248599</v>
      </c>
      <c r="U3151" s="131">
        <v>4.56015681419428E-2</v>
      </c>
      <c r="V3151" s="131">
        <v>0.99403696821413901</v>
      </c>
      <c r="W3151" s="131">
        <v>0.194612497187444</v>
      </c>
      <c r="X3151" s="131">
        <v>0.58214294839604297</v>
      </c>
      <c r="Y3151" s="131">
        <v>6.8292198271295802E-3</v>
      </c>
      <c r="Z3151" s="131">
        <v>0.99477323460370104</v>
      </c>
    </row>
    <row r="3152" spans="2:26" ht="16" thickBot="1" x14ac:dyDescent="0.25">
      <c r="B3152" s="4" t="s">
        <v>4469</v>
      </c>
      <c r="C3152" s="5">
        <v>-7.7504384633483095E-2</v>
      </c>
      <c r="D3152" s="5">
        <v>0.99989204898497297</v>
      </c>
      <c r="E3152" s="5">
        <v>0.44056510446637998</v>
      </c>
      <c r="F3152" s="5">
        <v>0.17333599448645401</v>
      </c>
      <c r="G3152" s="5">
        <v>-9.56873770061413E-2</v>
      </c>
      <c r="H3152" s="5">
        <v>0.85179109688788501</v>
      </c>
      <c r="I3152" s="5">
        <v>0.52539238600548299</v>
      </c>
      <c r="J3152" s="5">
        <v>7.2687957573633194E-2</v>
      </c>
      <c r="K3152" s="5">
        <v>-3.3468460331909498E-2</v>
      </c>
      <c r="L3152" s="5">
        <v>0.934609898435382</v>
      </c>
      <c r="M3152" s="5">
        <v>0.66398000211713903</v>
      </c>
      <c r="N3152" s="5">
        <v>1.8447664922363199E-2</v>
      </c>
      <c r="O3152" s="5">
        <v>-0.41899542149007901</v>
      </c>
      <c r="P3152" s="5">
        <v>0.57899692676796299</v>
      </c>
      <c r="Q3152" s="5">
        <v>2.1957261524987001E-2</v>
      </c>
      <c r="R3152" s="5">
        <v>0.99989326880245799</v>
      </c>
      <c r="S3152" s="5">
        <v>-8.1609613583962098E-2</v>
      </c>
      <c r="T3152" s="5">
        <v>0.95744816700714397</v>
      </c>
      <c r="U3152" s="5">
        <v>-0.11999841725963201</v>
      </c>
      <c r="V3152" s="5">
        <v>0.98448034546117802</v>
      </c>
      <c r="W3152" s="5">
        <v>7.6382387326611401E-2</v>
      </c>
      <c r="X3152" s="5">
        <v>0.84163147072464695</v>
      </c>
      <c r="Y3152" s="5">
        <v>-0.55956725147647801</v>
      </c>
      <c r="Z3152" s="5">
        <v>0.33937612470100997</v>
      </c>
    </row>
    <row r="3153" spans="2:26" ht="16" thickBot="1" x14ac:dyDescent="0.25">
      <c r="B3153" s="4" t="s">
        <v>23919</v>
      </c>
      <c r="C3153" s="5">
        <v>-3.3484392242471898E-2</v>
      </c>
      <c r="D3153" s="5">
        <v>0.99989204898497297</v>
      </c>
      <c r="E3153" s="5">
        <v>0.53568006848057204</v>
      </c>
      <c r="F3153" s="5">
        <v>3.76868503704385E-2</v>
      </c>
      <c r="G3153" s="5">
        <v>9.0773136414473002E-2</v>
      </c>
      <c r="H3153" s="5">
        <v>0.86240879955472904</v>
      </c>
      <c r="I3153" s="5">
        <v>0.52577031508480199</v>
      </c>
      <c r="J3153" s="5">
        <v>3.0318586404962301E-2</v>
      </c>
      <c r="K3153" s="5">
        <v>-8.3477406877743299E-2</v>
      </c>
      <c r="L3153" s="5">
        <v>0.82932054253051202</v>
      </c>
      <c r="M3153" s="5">
        <v>0.62214980835100298</v>
      </c>
      <c r="N3153" s="5">
        <v>8.6012204201102206E-3</v>
      </c>
      <c r="O3153" s="5">
        <v>-0.205659404711696</v>
      </c>
      <c r="P3153" s="5">
        <v>0.890394294271728</v>
      </c>
      <c r="Q3153" s="5">
        <v>-0.198522445384199</v>
      </c>
      <c r="R3153" s="5">
        <v>0.99989326880245799</v>
      </c>
      <c r="S3153" s="5">
        <v>8.3931068787466093E-3</v>
      </c>
      <c r="T3153" s="5">
        <v>0.99716892134817503</v>
      </c>
      <c r="U3153" s="5">
        <v>-9.7695392783760895E-2</v>
      </c>
      <c r="V3153" s="5">
        <v>0.98448034546117802</v>
      </c>
      <c r="W3153" s="5">
        <v>-5.45516909080992E-2</v>
      </c>
      <c r="X3153" s="5">
        <v>0.90718835305481205</v>
      </c>
      <c r="Y3153" s="5">
        <v>0.13857542005274201</v>
      </c>
      <c r="Z3153" s="5">
        <v>0.83180538577976604</v>
      </c>
    </row>
    <row r="3154" spans="2:26" ht="16" thickBot="1" x14ac:dyDescent="0.25">
      <c r="B3154" s="130" t="s">
        <v>23797</v>
      </c>
      <c r="C3154" s="131">
        <v>0.48168768472725398</v>
      </c>
      <c r="D3154" s="131">
        <v>0.99989204898497297</v>
      </c>
      <c r="E3154" s="131">
        <v>0.79674760543191703</v>
      </c>
      <c r="F3154" s="131">
        <v>1.77029588950514E-3</v>
      </c>
      <c r="G3154" s="131">
        <v>0.21526577132264399</v>
      </c>
      <c r="H3154" s="131">
        <v>0.88023804714387399</v>
      </c>
      <c r="I3154" s="131">
        <v>0.52832029263334102</v>
      </c>
      <c r="J3154" s="131">
        <v>1.8233595387282399E-2</v>
      </c>
      <c r="K3154" s="131">
        <v>0.109530762352223</v>
      </c>
      <c r="L3154" s="131">
        <v>0.92102763112280495</v>
      </c>
      <c r="M3154" s="131">
        <v>0.70573811014118404</v>
      </c>
      <c r="N3154" s="131">
        <v>2.1170030676086801E-3</v>
      </c>
      <c r="O3154" s="131">
        <v>-3.8441559642878403E-2</v>
      </c>
      <c r="P3154" s="131">
        <v>0.99531308113524597</v>
      </c>
      <c r="Q3154" s="131">
        <v>-0.312478700874256</v>
      </c>
      <c r="R3154" s="131">
        <v>0.99989326880245799</v>
      </c>
      <c r="S3154" s="131">
        <v>-8.1183187864869694E-2</v>
      </c>
      <c r="T3154" s="131">
        <v>0.97982291000509403</v>
      </c>
      <c r="U3154" s="131">
        <v>7.5589508527135002E-2</v>
      </c>
      <c r="V3154" s="131">
        <v>0.992395509305535</v>
      </c>
      <c r="W3154" s="131">
        <v>0.42535538010804302</v>
      </c>
      <c r="X3154" s="131">
        <v>0.42218548537731199</v>
      </c>
      <c r="Y3154" s="131">
        <v>-3.6519369487922199E-2</v>
      </c>
      <c r="Z3154" s="131">
        <v>0.971219404952267</v>
      </c>
    </row>
    <row r="3155" spans="2:26" ht="16" thickBot="1" x14ac:dyDescent="0.25">
      <c r="B3155" s="130" t="s">
        <v>23805</v>
      </c>
      <c r="C3155" s="131">
        <v>2.6920866536813502E-2</v>
      </c>
      <c r="D3155" s="131">
        <v>0.99989204898497297</v>
      </c>
      <c r="E3155" s="131">
        <v>0.23943794363187801</v>
      </c>
      <c r="F3155" s="131">
        <v>0.32042448752732899</v>
      </c>
      <c r="G3155" s="131">
        <v>0.10214857363999599</v>
      </c>
      <c r="H3155" s="131">
        <v>0.78738462552448596</v>
      </c>
      <c r="I3155" s="131">
        <v>0.52880251550334301</v>
      </c>
      <c r="J3155" s="131">
        <v>1.46266561485036E-2</v>
      </c>
      <c r="K3155" s="131">
        <v>-4.7227553357309697E-4</v>
      </c>
      <c r="L3155" s="131">
        <v>0.99934323743292097</v>
      </c>
      <c r="M3155" s="131">
        <v>0.69918754758553603</v>
      </c>
      <c r="N3155" s="131">
        <v>1.72954068423583E-3</v>
      </c>
      <c r="O3155" s="131">
        <v>-0.34774567317549099</v>
      </c>
      <c r="P3155" s="131">
        <v>0.83898417296635297</v>
      </c>
      <c r="Q3155" s="131">
        <v>-0.304058717522174</v>
      </c>
      <c r="R3155" s="131">
        <v>0.99989326880245799</v>
      </c>
      <c r="S3155" s="131">
        <v>-0.37483491231917698</v>
      </c>
      <c r="T3155" s="131">
        <v>0.88295896621852898</v>
      </c>
      <c r="U3155" s="131">
        <v>-0.35840489530604902</v>
      </c>
      <c r="V3155" s="131">
        <v>0.94865136658607596</v>
      </c>
      <c r="W3155" s="131">
        <v>0.110643602411662</v>
      </c>
      <c r="X3155" s="131">
        <v>0.84451726621468504</v>
      </c>
      <c r="Y3155" s="131">
        <v>0.20502108589281001</v>
      </c>
      <c r="Z3155" s="131">
        <v>0.832632526155343</v>
      </c>
    </row>
    <row r="3156" spans="2:26" ht="16" thickBot="1" x14ac:dyDescent="0.25">
      <c r="B3156" s="4" t="s">
        <v>24053</v>
      </c>
      <c r="C3156" s="5">
        <v>0.14865991263808501</v>
      </c>
      <c r="D3156" s="5">
        <v>0.99989204898497297</v>
      </c>
      <c r="E3156" s="5">
        <v>0.62012600319011801</v>
      </c>
      <c r="F3156" s="5">
        <v>7.6166390140669999E-3</v>
      </c>
      <c r="G3156" s="5">
        <v>6.4804822463422798E-2</v>
      </c>
      <c r="H3156" s="5">
        <v>0.93225262304418799</v>
      </c>
      <c r="I3156" s="5">
        <v>0.52900822889506705</v>
      </c>
      <c r="J3156" s="5">
        <v>1.4542109641784E-2</v>
      </c>
      <c r="K3156" s="5">
        <v>-0.266028418238687</v>
      </c>
      <c r="L3156" s="5">
        <v>0.516887040075935</v>
      </c>
      <c r="M3156" s="5">
        <v>0.463900322292781</v>
      </c>
      <c r="N3156" s="5">
        <v>1.98294160418419E-2</v>
      </c>
      <c r="O3156" s="5">
        <v>-6.1135075257444001E-2</v>
      </c>
      <c r="P3156" s="5">
        <v>0.99194129954322696</v>
      </c>
      <c r="Q3156" s="5">
        <v>-9.8093102580431704E-2</v>
      </c>
      <c r="R3156" s="5">
        <v>0.99989326880245799</v>
      </c>
      <c r="S3156" s="5">
        <v>6.1945636310317499E-2</v>
      </c>
      <c r="T3156" s="5">
        <v>0.98411812040636903</v>
      </c>
      <c r="U3156" s="5">
        <v>-0.12935894659908401</v>
      </c>
      <c r="V3156" s="5">
        <v>0.96860169462283596</v>
      </c>
      <c r="W3156" s="5">
        <v>0.204480362197861</v>
      </c>
      <c r="X3156" s="5">
        <v>0.70020899384755997</v>
      </c>
      <c r="Y3156" s="5">
        <v>-0.20299403588241499</v>
      </c>
      <c r="Z3156" s="5">
        <v>0.735316258661738</v>
      </c>
    </row>
    <row r="3157" spans="2:26" ht="16" thickBot="1" x14ac:dyDescent="0.25">
      <c r="B3157" s="130" t="s">
        <v>23625</v>
      </c>
      <c r="C3157" s="131">
        <v>-0.18025400306287401</v>
      </c>
      <c r="D3157" s="131">
        <v>0.99989204898497297</v>
      </c>
      <c r="E3157" s="131">
        <v>-0.31184198716783801</v>
      </c>
      <c r="F3157" s="131">
        <v>0.312347508256614</v>
      </c>
      <c r="G3157" s="131">
        <v>-0.63949693847896305</v>
      </c>
      <c r="H3157" s="131">
        <v>0.44809113746493501</v>
      </c>
      <c r="I3157" s="131">
        <v>0.52965900651601305</v>
      </c>
      <c r="J3157" s="131">
        <v>4.8504025491517597E-2</v>
      </c>
      <c r="K3157" s="131">
        <v>-0.206434643401019</v>
      </c>
      <c r="L3157" s="131">
        <v>0.81411344005384501</v>
      </c>
      <c r="M3157" s="131">
        <v>0.86295033831655699</v>
      </c>
      <c r="N3157" s="131">
        <v>2.25501927756623E-3</v>
      </c>
      <c r="O3157" s="131">
        <v>0.40391041185182103</v>
      </c>
      <c r="P3157" s="131">
        <v>0.82674812309819901</v>
      </c>
      <c r="Q3157" s="131">
        <v>0.11845227092871401</v>
      </c>
      <c r="R3157" s="131">
        <v>0.99989326880245799</v>
      </c>
      <c r="S3157" s="131">
        <v>3.0998643014914502E-3</v>
      </c>
      <c r="T3157" s="131">
        <v>0.99913835388943595</v>
      </c>
      <c r="U3157" s="131">
        <v>-9.7954293589975094E-2</v>
      </c>
      <c r="V3157" s="131">
        <v>0.992395509305535</v>
      </c>
      <c r="W3157" s="131">
        <v>0.23489657188872301</v>
      </c>
      <c r="X3157" s="131">
        <v>0.65896131518022005</v>
      </c>
      <c r="Y3157" s="131">
        <v>0.42290940809074601</v>
      </c>
      <c r="Z3157" s="131">
        <v>0.59018551854216506</v>
      </c>
    </row>
    <row r="3158" spans="2:26" ht="16" thickBot="1" x14ac:dyDescent="0.25">
      <c r="B3158" s="130" t="s">
        <v>10965</v>
      </c>
      <c r="C3158" s="131">
        <v>0.23392174170014399</v>
      </c>
      <c r="D3158" s="131">
        <v>0.99989204898497297</v>
      </c>
      <c r="E3158" s="131">
        <v>0.25797706812028598</v>
      </c>
      <c r="F3158" s="131">
        <v>0.39780043161203099</v>
      </c>
      <c r="G3158" s="131">
        <v>-5.3161041814253997E-2</v>
      </c>
      <c r="H3158" s="131">
        <v>0.91859963887665297</v>
      </c>
      <c r="I3158" s="131">
        <v>0.52981040714053695</v>
      </c>
      <c r="J3158" s="131">
        <v>4.0060822700274203E-2</v>
      </c>
      <c r="K3158" s="131">
        <v>0.22197013176336799</v>
      </c>
      <c r="L3158" s="131">
        <v>0.41402636146210398</v>
      </c>
      <c r="M3158" s="131">
        <v>0.69506585793903497</v>
      </c>
      <c r="N3158" s="131">
        <v>6.6606350898968502E-3</v>
      </c>
      <c r="O3158" s="131">
        <v>-3.2849522207771798E-3</v>
      </c>
      <c r="P3158" s="131">
        <v>0.99960876987997005</v>
      </c>
      <c r="Q3158" s="131">
        <v>-0.309557619509647</v>
      </c>
      <c r="R3158" s="131">
        <v>0.99989326880245799</v>
      </c>
      <c r="S3158" s="131">
        <v>0.123555876172645</v>
      </c>
      <c r="T3158" s="131">
        <v>0.93542813396758195</v>
      </c>
      <c r="U3158" s="131">
        <v>6.6269783781577593E-2</v>
      </c>
      <c r="V3158" s="131">
        <v>0.99379405696307699</v>
      </c>
      <c r="W3158" s="131">
        <v>-0.128532555009854</v>
      </c>
      <c r="X3158" s="131">
        <v>0.71831151456882303</v>
      </c>
      <c r="Y3158" s="131">
        <v>0.238500079635483</v>
      </c>
      <c r="Z3158" s="131">
        <v>0.72216952747812502</v>
      </c>
    </row>
    <row r="3159" spans="2:26" ht="16" thickBot="1" x14ac:dyDescent="0.25">
      <c r="B3159" s="4" t="s">
        <v>1873</v>
      </c>
      <c r="C3159" s="5">
        <v>0.118912374704048</v>
      </c>
      <c r="D3159" s="5">
        <v>0.99989204898497297</v>
      </c>
      <c r="E3159" s="5">
        <v>0.58515254132171202</v>
      </c>
      <c r="F3159" s="5">
        <v>2.82205840759473E-2</v>
      </c>
      <c r="G3159" s="5">
        <v>0.139974370490866</v>
      </c>
      <c r="H3159" s="5">
        <v>0.83009516208592504</v>
      </c>
      <c r="I3159" s="5">
        <v>0.53062953795150802</v>
      </c>
      <c r="J3159" s="5">
        <v>3.3782500997557703E-2</v>
      </c>
      <c r="K3159" s="5">
        <v>0.106133702933168</v>
      </c>
      <c r="L3159" s="5">
        <v>0.83474347019616901</v>
      </c>
      <c r="M3159" s="5">
        <v>0.281856640042639</v>
      </c>
      <c r="N3159" s="5">
        <v>0.207392328579002</v>
      </c>
      <c r="O3159" s="5">
        <v>1.6685711944201199E-2</v>
      </c>
      <c r="P3159" s="5">
        <v>0.99830865029237803</v>
      </c>
      <c r="Q3159" s="5">
        <v>0.35217236313596301</v>
      </c>
      <c r="R3159" s="5">
        <v>0.99989326880245799</v>
      </c>
      <c r="S3159" s="5">
        <v>-0.14226913152072601</v>
      </c>
      <c r="T3159" s="5">
        <v>0.93363279657248599</v>
      </c>
      <c r="U3159" s="5">
        <v>0.376799338103807</v>
      </c>
      <c r="V3159" s="5">
        <v>0.87479846401285999</v>
      </c>
      <c r="W3159" s="5">
        <v>0.29995168837216601</v>
      </c>
      <c r="X3159" s="5">
        <v>0.37990987174045499</v>
      </c>
      <c r="Y3159" s="5">
        <v>-6.7238587398699104E-2</v>
      </c>
      <c r="Z3159" s="5">
        <v>0.92636617928173404</v>
      </c>
    </row>
    <row r="3160" spans="2:26" ht="16" thickBot="1" x14ac:dyDescent="0.25">
      <c r="B3160" s="4" t="s">
        <v>3255</v>
      </c>
      <c r="C3160" s="5">
        <v>-0.11898608881132899</v>
      </c>
      <c r="D3160" s="5">
        <v>0.99989204898497297</v>
      </c>
      <c r="E3160" s="5">
        <v>-9.0390290427779796E-3</v>
      </c>
      <c r="F3160" s="5">
        <v>0.98584628003179198</v>
      </c>
      <c r="G3160" s="5">
        <v>-0.55964457046197802</v>
      </c>
      <c r="H3160" s="5">
        <v>0.44809113746493501</v>
      </c>
      <c r="I3160" s="5">
        <v>0.53166654421299397</v>
      </c>
      <c r="J3160" s="5">
        <v>4.7540413967303297E-2</v>
      </c>
      <c r="K3160" s="5">
        <v>-0.39912218671995803</v>
      </c>
      <c r="L3160" s="5">
        <v>0.52807722993016304</v>
      </c>
      <c r="M3160" s="5">
        <v>0.71147970554267004</v>
      </c>
      <c r="N3160" s="5">
        <v>7.5423737811478398E-3</v>
      </c>
      <c r="O3160" s="5">
        <v>-0.37911010023321201</v>
      </c>
      <c r="P3160" s="5">
        <v>0.85416309686620395</v>
      </c>
      <c r="Q3160" s="5">
        <v>-0.16767289383675801</v>
      </c>
      <c r="R3160" s="5">
        <v>0.99989326880245799</v>
      </c>
      <c r="S3160" s="5">
        <v>-0.31534842392575302</v>
      </c>
      <c r="T3160" s="5">
        <v>0.89424766503291997</v>
      </c>
      <c r="U3160" s="5">
        <v>-8.52418389414238E-2</v>
      </c>
      <c r="V3160" s="5">
        <v>0.992395509305535</v>
      </c>
      <c r="W3160" s="5">
        <v>-0.30575784480172302</v>
      </c>
      <c r="X3160" s="5">
        <v>0.56596729644775301</v>
      </c>
      <c r="Y3160" s="5">
        <v>0.338185076913886</v>
      </c>
      <c r="Z3160" s="5">
        <v>0.62283178793508098</v>
      </c>
    </row>
    <row r="3161" spans="2:26" ht="16" thickBot="1" x14ac:dyDescent="0.25">
      <c r="B3161" s="4" t="s">
        <v>23732</v>
      </c>
      <c r="C3161" s="5">
        <v>0.19779017292201001</v>
      </c>
      <c r="D3161" s="5">
        <v>0.99989204898497297</v>
      </c>
      <c r="E3161" s="5">
        <v>0.62641665846886196</v>
      </c>
      <c r="F3161" s="5">
        <v>6.5169002966545E-2</v>
      </c>
      <c r="G3161" s="5">
        <v>-0.253889752536268</v>
      </c>
      <c r="H3161" s="5">
        <v>0.46678763552302999</v>
      </c>
      <c r="I3161" s="5">
        <v>0.53199376099643603</v>
      </c>
      <c r="J3161" s="5">
        <v>9.1669146338635099E-2</v>
      </c>
      <c r="K3161" s="5">
        <v>-0.319336327456889</v>
      </c>
      <c r="L3161" s="5">
        <v>0.22737087119615301</v>
      </c>
      <c r="M3161" s="5">
        <v>0.75800522969797701</v>
      </c>
      <c r="N3161" s="5">
        <v>1.3592465137331399E-2</v>
      </c>
      <c r="O3161" s="5">
        <v>-2.0561936370765602E-2</v>
      </c>
      <c r="P3161" s="5">
        <v>0.99717473725788697</v>
      </c>
      <c r="Q3161" s="5">
        <v>0.107216407577977</v>
      </c>
      <c r="R3161" s="5">
        <v>0.99989326880245799</v>
      </c>
      <c r="S3161" s="5">
        <v>-8.1043971427289502E-2</v>
      </c>
      <c r="T3161" s="5">
        <v>0.96553003783875002</v>
      </c>
      <c r="U3161" s="5">
        <v>0.21866352799470301</v>
      </c>
      <c r="V3161" s="5">
        <v>0.96341073166582103</v>
      </c>
      <c r="W3161" s="5">
        <v>-1.6263388117664999E-2</v>
      </c>
      <c r="X3161" s="5">
        <v>0.97683706499675005</v>
      </c>
      <c r="Y3161" s="5">
        <v>-0.27623855602451602</v>
      </c>
      <c r="Z3161" s="5">
        <v>0.60234884604155303</v>
      </c>
    </row>
    <row r="3162" spans="2:26" ht="16" thickBot="1" x14ac:dyDescent="0.25">
      <c r="B3162" s="4" t="s">
        <v>8243</v>
      </c>
      <c r="C3162" s="5">
        <v>-8.4905066886094394E-2</v>
      </c>
      <c r="D3162" s="5">
        <v>0.99989204898497297</v>
      </c>
      <c r="E3162" s="5">
        <v>0.25863404566499099</v>
      </c>
      <c r="F3162" s="5">
        <v>0.15854657019523999</v>
      </c>
      <c r="G3162" s="5">
        <v>-3.6097435214891102E-2</v>
      </c>
      <c r="H3162" s="5">
        <v>0.94619434971001803</v>
      </c>
      <c r="I3162" s="5">
        <v>0.53272215566747405</v>
      </c>
      <c r="J3162" s="5">
        <v>3.5484588854627899E-3</v>
      </c>
      <c r="K3162" s="5">
        <v>-2.5408053604010199E-2</v>
      </c>
      <c r="L3162" s="5">
        <v>0.94972897350972696</v>
      </c>
      <c r="M3162" s="5">
        <v>0.64997182236171003</v>
      </c>
      <c r="N3162" s="5">
        <v>6.5921369499062599E-4</v>
      </c>
      <c r="O3162" s="5">
        <v>9.2170888265130299E-2</v>
      </c>
      <c r="P3162" s="5">
        <v>0.96940494885393103</v>
      </c>
      <c r="Q3162" s="5">
        <v>-0.43961328452402298</v>
      </c>
      <c r="R3162" s="5">
        <v>0.99989326880245799</v>
      </c>
      <c r="S3162" s="5">
        <v>4.3104794539889503E-2</v>
      </c>
      <c r="T3162" s="5">
        <v>0.98190121243083694</v>
      </c>
      <c r="U3162" s="5">
        <v>-0.35635358990438898</v>
      </c>
      <c r="V3162" s="5">
        <v>0.94865136658607596</v>
      </c>
      <c r="W3162" s="5">
        <v>0.17154253230334501</v>
      </c>
      <c r="X3162" s="5">
        <v>0.61256837377204199</v>
      </c>
      <c r="Y3162" s="5">
        <v>0.16569801817510399</v>
      </c>
      <c r="Z3162" s="5">
        <v>0.86350554800123103</v>
      </c>
    </row>
    <row r="3163" spans="2:26" ht="16" thickBot="1" x14ac:dyDescent="0.25">
      <c r="B3163" s="130" t="s">
        <v>23723</v>
      </c>
      <c r="C3163" s="131">
        <v>-0.144149521791992</v>
      </c>
      <c r="D3163" s="131">
        <v>0.99989204898497297</v>
      </c>
      <c r="E3163" s="131">
        <v>0.122153885026086</v>
      </c>
      <c r="F3163" s="131">
        <v>0.83729850065045897</v>
      </c>
      <c r="G3163" s="131">
        <v>-0.15791724350401501</v>
      </c>
      <c r="H3163" s="131">
        <v>0.80702426470691702</v>
      </c>
      <c r="I3163" s="131">
        <v>0.53466307162042304</v>
      </c>
      <c r="J3163" s="131">
        <v>0.13695363079011699</v>
      </c>
      <c r="K3163" s="131">
        <v>-0.36149593628330301</v>
      </c>
      <c r="L3163" s="131">
        <v>0.35058662515885403</v>
      </c>
      <c r="M3163" s="131">
        <v>0.76407361725591005</v>
      </c>
      <c r="N3163" s="131">
        <v>2.61112641725838E-2</v>
      </c>
      <c r="O3163" s="131">
        <v>-0.17187082392271599</v>
      </c>
      <c r="P3163" s="131">
        <v>0.94435556243512897</v>
      </c>
      <c r="Q3163" s="131">
        <v>-0.24092335758750399</v>
      </c>
      <c r="R3163" s="131">
        <v>0.99989326880245799</v>
      </c>
      <c r="S3163" s="131">
        <v>-0.110374384158914</v>
      </c>
      <c r="T3163" s="131">
        <v>0.95653192280176702</v>
      </c>
      <c r="U3163" s="131">
        <v>-0.16309921836942601</v>
      </c>
      <c r="V3163" s="131">
        <v>0.96829526189876902</v>
      </c>
      <c r="W3163" s="131">
        <v>-0.406012364959012</v>
      </c>
      <c r="X3163" s="131">
        <v>0.28245186054403099</v>
      </c>
      <c r="Y3163" s="131">
        <v>-0.117367303875885</v>
      </c>
      <c r="Z3163" s="131">
        <v>0.882120424348524</v>
      </c>
    </row>
    <row r="3164" spans="2:26" ht="16" thickBot="1" x14ac:dyDescent="0.25">
      <c r="B3164" s="4" t="s">
        <v>4678</v>
      </c>
      <c r="C3164" s="5">
        <v>0.144568607014607</v>
      </c>
      <c r="D3164" s="5">
        <v>0.99989204898497297</v>
      </c>
      <c r="E3164" s="5">
        <v>5.2605800290813402E-2</v>
      </c>
      <c r="F3164" s="5">
        <v>0.94831195042449801</v>
      </c>
      <c r="G3164" s="5">
        <v>0.76403859225979298</v>
      </c>
      <c r="H3164" s="5">
        <v>0.15110633059766901</v>
      </c>
      <c r="I3164" s="5">
        <v>0.53533905609215104</v>
      </c>
      <c r="J3164" s="5">
        <v>0.21765188537445099</v>
      </c>
      <c r="K3164" s="5">
        <v>1.17769815680974</v>
      </c>
      <c r="L3164" s="5">
        <v>8.8231555481394202E-3</v>
      </c>
      <c r="M3164" s="5">
        <v>1.9636899582185301</v>
      </c>
      <c r="N3164" s="5">
        <v>2.09097916492644E-4</v>
      </c>
      <c r="O3164" s="5">
        <v>-6.8343902655313801E-2</v>
      </c>
      <c r="P3164" s="5">
        <v>0.98938453171598895</v>
      </c>
      <c r="Q3164" s="5">
        <v>-5.1993608474966403E-2</v>
      </c>
      <c r="R3164" s="5">
        <v>0.99989326880245799</v>
      </c>
      <c r="S3164" s="5">
        <v>-2.4037261232485101E-2</v>
      </c>
      <c r="T3164" s="5">
        <v>0.99210561930975205</v>
      </c>
      <c r="U3164" s="5">
        <v>0.21023572538198601</v>
      </c>
      <c r="V3164" s="5">
        <v>0.94865136658607596</v>
      </c>
      <c r="W3164" s="5">
        <v>-3.6981479063801101E-2</v>
      </c>
      <c r="X3164" s="5">
        <v>0.95553746577217102</v>
      </c>
      <c r="Y3164" s="5">
        <v>7.8587554459190107E-2</v>
      </c>
      <c r="Z3164" s="5">
        <v>0.888356124963948</v>
      </c>
    </row>
    <row r="3165" spans="2:26" ht="16" thickBot="1" x14ac:dyDescent="0.25">
      <c r="B3165" s="4" t="s">
        <v>24204</v>
      </c>
      <c r="C3165" s="5">
        <v>-0.149953806967387</v>
      </c>
      <c r="D3165" s="5">
        <v>0.99989204898497297</v>
      </c>
      <c r="E3165" s="5">
        <v>0.341259806848836</v>
      </c>
      <c r="F3165" s="5">
        <v>0.113736036660419</v>
      </c>
      <c r="G3165" s="5">
        <v>4.83668903451537E-2</v>
      </c>
      <c r="H3165" s="5">
        <v>0.95484856724592004</v>
      </c>
      <c r="I3165" s="5">
        <v>0.53814714014424203</v>
      </c>
      <c r="J3165" s="5">
        <v>1.06462814444105E-2</v>
      </c>
      <c r="K3165" s="5">
        <v>0.82789867932346495</v>
      </c>
      <c r="L3165" s="5">
        <v>3.7866326645378201E-2</v>
      </c>
      <c r="M3165" s="5">
        <v>0.27165646082922901</v>
      </c>
      <c r="N3165" s="5">
        <v>0.13420184445088801</v>
      </c>
      <c r="O3165" s="5">
        <v>0.142609027440496</v>
      </c>
      <c r="P3165" s="5">
        <v>0.96630316377021697</v>
      </c>
      <c r="Q3165" s="5">
        <v>8.7334435493953092E-3</v>
      </c>
      <c r="R3165" s="5">
        <v>0.99989326880245799</v>
      </c>
      <c r="S3165" s="5">
        <v>-0.123325799095188</v>
      </c>
      <c r="T3165" s="5">
        <v>0.95418232314832496</v>
      </c>
      <c r="U3165" s="5">
        <v>8.0048237419787505E-3</v>
      </c>
      <c r="V3165" s="5">
        <v>0.99903906400299103</v>
      </c>
      <c r="W3165" s="5">
        <v>0.31499099641029699</v>
      </c>
      <c r="X3165" s="5">
        <v>0.44345149489134</v>
      </c>
      <c r="Y3165" s="5">
        <v>-3.90072869048355E-2</v>
      </c>
      <c r="Z3165" s="5">
        <v>0.96750229369115304</v>
      </c>
    </row>
    <row r="3166" spans="2:26" ht="16" thickBot="1" x14ac:dyDescent="0.25">
      <c r="B3166" s="130" t="s">
        <v>13612</v>
      </c>
      <c r="C3166" s="131">
        <v>-0.105602993574412</v>
      </c>
      <c r="D3166" s="131">
        <v>0.99989204898497297</v>
      </c>
      <c r="E3166" s="131">
        <v>0.59888711815818496</v>
      </c>
      <c r="F3166" s="131">
        <v>5.4868430435827502E-2</v>
      </c>
      <c r="G3166" s="131">
        <v>-0.12264693325885299</v>
      </c>
      <c r="H3166" s="131">
        <v>0.77638671781864099</v>
      </c>
      <c r="I3166" s="131">
        <v>0.54032647402358203</v>
      </c>
      <c r="J3166" s="131">
        <v>6.3013008095548495E-2</v>
      </c>
      <c r="K3166" s="131">
        <v>0.43189615405842502</v>
      </c>
      <c r="L3166" s="131">
        <v>8.1339529066586994E-2</v>
      </c>
      <c r="M3166" s="131">
        <v>0.692806286215913</v>
      </c>
      <c r="N3166" s="131">
        <v>1.40771541096363E-2</v>
      </c>
      <c r="O3166" s="131">
        <v>-4.0940426841515904E-3</v>
      </c>
      <c r="P3166" s="131">
        <v>0.99960876987997005</v>
      </c>
      <c r="Q3166" s="131">
        <v>-1.7901552263645901E-2</v>
      </c>
      <c r="R3166" s="131">
        <v>0.99989326880245799</v>
      </c>
      <c r="S3166" s="131">
        <v>-2.5376227183196098E-2</v>
      </c>
      <c r="T3166" s="131">
        <v>0.98762971560833301</v>
      </c>
      <c r="U3166" s="131">
        <v>0.14252779250266701</v>
      </c>
      <c r="V3166" s="131">
        <v>0.96829526189876902</v>
      </c>
      <c r="W3166" s="131">
        <v>8.10340318558984E-2</v>
      </c>
      <c r="X3166" s="131">
        <v>0.83650129319703104</v>
      </c>
      <c r="Y3166" s="131">
        <v>-4.5851552248316801E-2</v>
      </c>
      <c r="Z3166" s="131">
        <v>0.94689465774810999</v>
      </c>
    </row>
    <row r="3167" spans="2:26" ht="16" thickBot="1" x14ac:dyDescent="0.25">
      <c r="B3167" s="130" t="s">
        <v>267</v>
      </c>
      <c r="C3167" s="131">
        <v>-2.1488178582218902E-2</v>
      </c>
      <c r="D3167" s="131">
        <v>0.99989204898497297</v>
      </c>
      <c r="E3167" s="131">
        <v>0.66366017103768604</v>
      </c>
      <c r="F3167" s="131">
        <v>3.75298283219496E-2</v>
      </c>
      <c r="G3167" s="131">
        <v>-7.1993629836675094E-2</v>
      </c>
      <c r="H3167" s="131">
        <v>0.85654169939987201</v>
      </c>
      <c r="I3167" s="131">
        <v>0.54094817782110705</v>
      </c>
      <c r="J3167" s="131">
        <v>6.6169834998252602E-2</v>
      </c>
      <c r="K3167" s="131">
        <v>-0.13306488752835399</v>
      </c>
      <c r="L3167" s="131">
        <v>0.593744207479179</v>
      </c>
      <c r="M3167" s="131">
        <v>0.23345535091436401</v>
      </c>
      <c r="N3167" s="131">
        <v>0.39658974274585501</v>
      </c>
      <c r="O3167" s="131">
        <v>0.42669345809835801</v>
      </c>
      <c r="P3167" s="131">
        <v>0.78549639618350997</v>
      </c>
      <c r="Q3167" s="131">
        <v>0.19958002522243301</v>
      </c>
      <c r="R3167" s="131">
        <v>0.99989326880245799</v>
      </c>
      <c r="S3167" s="131">
        <v>0.12532348392957501</v>
      </c>
      <c r="T3167" s="131">
        <v>0.95652611390419895</v>
      </c>
      <c r="U3167" s="131">
        <v>0.196832599051872</v>
      </c>
      <c r="V3167" s="131">
        <v>0.96829526189876902</v>
      </c>
      <c r="W3167" s="131">
        <v>0.34719294231471198</v>
      </c>
      <c r="X3167" s="131">
        <v>0.430917814680147</v>
      </c>
      <c r="Y3167" s="131">
        <v>0.13530140167780499</v>
      </c>
      <c r="Z3167" s="131">
        <v>0.86470293733259096</v>
      </c>
    </row>
    <row r="3168" spans="2:26" ht="16" thickBot="1" x14ac:dyDescent="0.25">
      <c r="B3168" s="4" t="s">
        <v>1243</v>
      </c>
      <c r="C3168" s="5">
        <v>5.6858985510157597E-2</v>
      </c>
      <c r="D3168" s="5">
        <v>0.99989204898497297</v>
      </c>
      <c r="E3168" s="5">
        <v>0.17009781534229901</v>
      </c>
      <c r="F3168" s="5">
        <v>0.68719990206329395</v>
      </c>
      <c r="G3168" s="5">
        <v>-0.12762704229713601</v>
      </c>
      <c r="H3168" s="5">
        <v>0.71489598218407002</v>
      </c>
      <c r="I3168" s="5">
        <v>0.541320727467551</v>
      </c>
      <c r="J3168" s="5">
        <v>6.8296827599765103E-2</v>
      </c>
      <c r="K3168" s="5">
        <v>8.9709766351858497E-2</v>
      </c>
      <c r="L3168" s="5">
        <v>0.75888837904209305</v>
      </c>
      <c r="M3168" s="5">
        <v>0.60520925978308904</v>
      </c>
      <c r="N3168" s="5">
        <v>3.1099519186088401E-2</v>
      </c>
      <c r="O3168" s="5">
        <v>2.6214518623317098E-2</v>
      </c>
      <c r="P3168" s="5">
        <v>0.99363341363898505</v>
      </c>
      <c r="Q3168" s="5">
        <v>0.13294434551687101</v>
      </c>
      <c r="R3168" s="5">
        <v>0.99989326880245799</v>
      </c>
      <c r="S3168" s="5">
        <v>-9.9187300009938403E-2</v>
      </c>
      <c r="T3168" s="5">
        <v>0.95093883833740001</v>
      </c>
      <c r="U3168" s="5">
        <v>1.4474764518827199E-2</v>
      </c>
      <c r="V3168" s="5">
        <v>0.998671572660218</v>
      </c>
      <c r="W3168" s="5">
        <v>-0.223061762674128</v>
      </c>
      <c r="X3168" s="5">
        <v>0.47243213084807101</v>
      </c>
      <c r="Y3168" s="5">
        <v>-0.128833793032927</v>
      </c>
      <c r="Z3168" s="5">
        <v>0.871154340440499</v>
      </c>
    </row>
    <row r="3169" spans="2:26" ht="16" thickBot="1" x14ac:dyDescent="0.25">
      <c r="B3169" s="130" t="s">
        <v>24100</v>
      </c>
      <c r="C3169" s="131">
        <v>0.186875162098567</v>
      </c>
      <c r="D3169" s="131">
        <v>0.99989204898497297</v>
      </c>
      <c r="E3169" s="131">
        <v>7.2609397244165805E-2</v>
      </c>
      <c r="F3169" s="131">
        <v>0.86213389193908496</v>
      </c>
      <c r="G3169" s="131">
        <v>0.73473882905917098</v>
      </c>
      <c r="H3169" s="131">
        <v>1.0201320511772499E-2</v>
      </c>
      <c r="I3169" s="131">
        <v>0.54136009079354697</v>
      </c>
      <c r="J3169" s="131">
        <v>2.8657075856232402E-2</v>
      </c>
      <c r="K3169" s="131">
        <v>1.2077535855953601</v>
      </c>
      <c r="L3169" s="131">
        <v>5.0748864910995203E-5</v>
      </c>
      <c r="M3169" s="131">
        <v>0.39801171812269998</v>
      </c>
      <c r="N3169" s="131">
        <v>7.3791642059217205E-2</v>
      </c>
      <c r="O3169" s="131">
        <v>-2.4363475457475098E-3</v>
      </c>
      <c r="P3169" s="131">
        <v>0.99960876987997005</v>
      </c>
      <c r="Q3169" s="131">
        <v>-3.7923525166142599E-2</v>
      </c>
      <c r="R3169" s="131">
        <v>0.99989326880245799</v>
      </c>
      <c r="S3169" s="131">
        <v>9.5359507775329005E-2</v>
      </c>
      <c r="T3169" s="131">
        <v>0.93790691795174796</v>
      </c>
      <c r="U3169" s="131">
        <v>-2.0621663784116898E-2</v>
      </c>
      <c r="V3169" s="131">
        <v>0.99645135680544905</v>
      </c>
      <c r="W3169" s="131">
        <v>-0.19363603663818299</v>
      </c>
      <c r="X3169" s="131">
        <v>0.43639495831664699</v>
      </c>
      <c r="Y3169" s="131">
        <v>-6.0471172768382202E-2</v>
      </c>
      <c r="Z3169" s="131">
        <v>0.88821756090253901</v>
      </c>
    </row>
    <row r="3170" spans="2:26" ht="16" thickBot="1" x14ac:dyDescent="0.25">
      <c r="B3170" s="4" t="s">
        <v>18834</v>
      </c>
      <c r="C3170" s="5">
        <v>-0.18264228638993399</v>
      </c>
      <c r="D3170" s="5">
        <v>0.99989204898497297</v>
      </c>
      <c r="E3170" s="5">
        <v>0.29056957809973799</v>
      </c>
      <c r="F3170" s="5">
        <v>0.42487573472157097</v>
      </c>
      <c r="G3170" s="5">
        <v>-0.57908260638353903</v>
      </c>
      <c r="H3170" s="5">
        <v>6.09793899569804E-2</v>
      </c>
      <c r="I3170" s="5">
        <v>0.54174150158621504</v>
      </c>
      <c r="J3170" s="5">
        <v>7.2365224910625095E-2</v>
      </c>
      <c r="K3170" s="5">
        <v>0.126343535765751</v>
      </c>
      <c r="L3170" s="5">
        <v>0.70884443585023704</v>
      </c>
      <c r="M3170" s="5">
        <v>0.611830279393902</v>
      </c>
      <c r="N3170" s="5">
        <v>3.1725206851321401E-2</v>
      </c>
      <c r="O3170" s="5">
        <v>0.12515445293765801</v>
      </c>
      <c r="P3170" s="5">
        <v>0.97957976742886099</v>
      </c>
      <c r="Q3170" s="5">
        <v>-0.20525527985933201</v>
      </c>
      <c r="R3170" s="5">
        <v>0.99989326880245799</v>
      </c>
      <c r="S3170" s="5">
        <v>0.14381898290450701</v>
      </c>
      <c r="T3170" s="5">
        <v>0.96829610760093099</v>
      </c>
      <c r="U3170" s="5">
        <v>2.6807425599399502E-2</v>
      </c>
      <c r="V3170" s="5">
        <v>0.99645135680544905</v>
      </c>
      <c r="W3170" s="5">
        <v>0.126582580911686</v>
      </c>
      <c r="X3170" s="5">
        <v>0.885561307861084</v>
      </c>
      <c r="Y3170" s="5">
        <v>7.8054290288305196E-3</v>
      </c>
      <c r="Z3170" s="5">
        <v>0.99410413796561103</v>
      </c>
    </row>
    <row r="3171" spans="2:26" ht="16" thickBot="1" x14ac:dyDescent="0.25">
      <c r="B3171" s="130" t="s">
        <v>24522</v>
      </c>
      <c r="C3171" s="131">
        <v>7.6565961779309702E-2</v>
      </c>
      <c r="D3171" s="131">
        <v>0.99989204898497297</v>
      </c>
      <c r="E3171" s="131">
        <v>0.29971460303617198</v>
      </c>
      <c r="F3171" s="131">
        <v>0.41531317418883301</v>
      </c>
      <c r="G3171" s="131">
        <v>-0.25584392262341299</v>
      </c>
      <c r="H3171" s="131">
        <v>0.66963369349204505</v>
      </c>
      <c r="I3171" s="131">
        <v>0.54392990202507496</v>
      </c>
      <c r="J3171" s="131">
        <v>7.4703724189221402E-2</v>
      </c>
      <c r="K3171" s="131">
        <v>-0.79711641375228304</v>
      </c>
      <c r="L3171" s="131">
        <v>3.8239588270647697E-2</v>
      </c>
      <c r="M3171" s="131">
        <v>-3.4557709877042597E-2</v>
      </c>
      <c r="N3171" s="131">
        <v>0.92242956001586196</v>
      </c>
      <c r="O3171" s="131">
        <v>-0.85178069100741605</v>
      </c>
      <c r="P3171" s="131">
        <v>0.80870814361865295</v>
      </c>
      <c r="Q3171" s="131">
        <v>-0.15338398115528501</v>
      </c>
      <c r="R3171" s="131">
        <v>0.99989326880245799</v>
      </c>
      <c r="S3171" s="131">
        <v>-0.45752055850018503</v>
      </c>
      <c r="T3171" s="131">
        <v>0.92461437559383397</v>
      </c>
      <c r="U3171" s="131">
        <v>-0.167569764644484</v>
      </c>
      <c r="V3171" s="131">
        <v>0.96829526189876902</v>
      </c>
      <c r="W3171" s="131">
        <v>-0.88099529263490395</v>
      </c>
      <c r="X3171" s="131">
        <v>0.37614376185714399</v>
      </c>
      <c r="Y3171" s="131">
        <v>-0.26425652350233902</v>
      </c>
      <c r="Z3171" s="131">
        <v>0.58817785242300302</v>
      </c>
    </row>
    <row r="3172" spans="2:26" ht="16" thickBot="1" x14ac:dyDescent="0.25">
      <c r="B3172" s="4" t="s">
        <v>14008</v>
      </c>
      <c r="C3172" s="5">
        <v>-0.14422019016746801</v>
      </c>
      <c r="D3172" s="5">
        <v>0.99989204898497297</v>
      </c>
      <c r="E3172" s="5">
        <v>0.13090660004369101</v>
      </c>
      <c r="F3172" s="5">
        <v>0.68633277856660002</v>
      </c>
      <c r="G3172" s="5">
        <v>3.4329606823530603E-2</v>
      </c>
      <c r="H3172" s="5">
        <v>0.96315980494514097</v>
      </c>
      <c r="I3172" s="5">
        <v>0.54466560857702395</v>
      </c>
      <c r="J3172" s="5">
        <v>2.0718121983326399E-2</v>
      </c>
      <c r="K3172" s="5">
        <v>-7.4820430551117298E-2</v>
      </c>
      <c r="L3172" s="5">
        <v>0.88598805988597196</v>
      </c>
      <c r="M3172" s="5">
        <v>0.97295925537527495</v>
      </c>
      <c r="N3172" s="5">
        <v>3.3909170845352899E-4</v>
      </c>
      <c r="O3172" s="5">
        <v>-0.208652304860446</v>
      </c>
      <c r="P3172" s="5">
        <v>0.91845693052501598</v>
      </c>
      <c r="Q3172" s="5">
        <v>-0.118391446724252</v>
      </c>
      <c r="R3172" s="5">
        <v>0.99989326880245799</v>
      </c>
      <c r="S3172" s="5">
        <v>-9.6624961521880201E-2</v>
      </c>
      <c r="T3172" s="5">
        <v>0.96124213399873804</v>
      </c>
      <c r="U3172" s="5">
        <v>0.14576746864850401</v>
      </c>
      <c r="V3172" s="5">
        <v>0.98694994620570498</v>
      </c>
      <c r="W3172" s="5">
        <v>-0.100542712679972</v>
      </c>
      <c r="X3172" s="5">
        <v>0.83256911920875998</v>
      </c>
      <c r="Y3172" s="5">
        <v>0.253488362116079</v>
      </c>
      <c r="Z3172" s="5">
        <v>0.82517415627586899</v>
      </c>
    </row>
    <row r="3173" spans="2:26" ht="16" thickBot="1" x14ac:dyDescent="0.25">
      <c r="B3173" s="4" t="s">
        <v>23747</v>
      </c>
      <c r="C3173" s="5">
        <v>-6.8309109885281896E-2</v>
      </c>
      <c r="D3173" s="5">
        <v>0.99989204898497297</v>
      </c>
      <c r="E3173" s="5">
        <v>0.39618626432641801</v>
      </c>
      <c r="F3173" s="5">
        <v>7.9660627054685906E-2</v>
      </c>
      <c r="G3173" s="5">
        <v>0.15323727256092001</v>
      </c>
      <c r="H3173" s="5">
        <v>0.87859018380101805</v>
      </c>
      <c r="I3173" s="5">
        <v>0.54536394219194595</v>
      </c>
      <c r="J3173" s="5">
        <v>1.31234733009922E-2</v>
      </c>
      <c r="K3173" s="5">
        <v>9.5385863974824597E-2</v>
      </c>
      <c r="L3173" s="5">
        <v>0.90200823844139599</v>
      </c>
      <c r="M3173" s="5">
        <v>0.74877102201964796</v>
      </c>
      <c r="N3173" s="5">
        <v>1.2183097530773499E-3</v>
      </c>
      <c r="O3173" s="5">
        <v>0.110828174500007</v>
      </c>
      <c r="P3173" s="5">
        <v>0.96940494885393103</v>
      </c>
      <c r="Q3173" s="5">
        <v>-6.9001628452904903E-2</v>
      </c>
      <c r="R3173" s="5">
        <v>0.99989326880245799</v>
      </c>
      <c r="S3173" s="5">
        <v>2.6645730313291802E-2</v>
      </c>
      <c r="T3173" s="5">
        <v>0.99056679522743296</v>
      </c>
      <c r="U3173" s="5">
        <v>0.16863562508549601</v>
      </c>
      <c r="V3173" s="5">
        <v>0.96829526189876902</v>
      </c>
      <c r="W3173" s="5">
        <v>-6.5673319743933803E-3</v>
      </c>
      <c r="X3173" s="5">
        <v>0.99197152416622303</v>
      </c>
      <c r="Y3173" s="5">
        <v>0.195923073791852</v>
      </c>
      <c r="Z3173" s="5">
        <v>0.73551117711744096</v>
      </c>
    </row>
    <row r="3174" spans="2:26" ht="16" thickBot="1" x14ac:dyDescent="0.25">
      <c r="B3174" s="130" t="s">
        <v>24233</v>
      </c>
      <c r="C3174" s="131">
        <v>-8.8145163684329106E-2</v>
      </c>
      <c r="D3174" s="131">
        <v>0.99989204898497297</v>
      </c>
      <c r="E3174" s="131">
        <v>0.65586428652925899</v>
      </c>
      <c r="F3174" s="131">
        <v>1.9075206057320899E-2</v>
      </c>
      <c r="G3174" s="131">
        <v>-0.29952978348669301</v>
      </c>
      <c r="H3174" s="131">
        <v>0.32250555929358199</v>
      </c>
      <c r="I3174" s="131">
        <v>0.54579415349246596</v>
      </c>
      <c r="J3174" s="131">
        <v>3.5891620051591799E-2</v>
      </c>
      <c r="K3174" s="131">
        <v>-0.159209466450278</v>
      </c>
      <c r="L3174" s="131">
        <v>0.56713634290471204</v>
      </c>
      <c r="M3174" s="131">
        <v>0.24567977800945001</v>
      </c>
      <c r="N3174" s="131">
        <v>0.29543919233011701</v>
      </c>
      <c r="O3174" s="131">
        <v>-0.231827116180953</v>
      </c>
      <c r="P3174" s="131">
        <v>0.93167484294478498</v>
      </c>
      <c r="Q3174" s="131">
        <v>0.267759904407181</v>
      </c>
      <c r="R3174" s="131">
        <v>0.99989326880245799</v>
      </c>
      <c r="S3174" s="131">
        <v>-0.31770961184584801</v>
      </c>
      <c r="T3174" s="131">
        <v>0.890669912958031</v>
      </c>
      <c r="U3174" s="131">
        <v>0.120553850426264</v>
      </c>
      <c r="V3174" s="131">
        <v>0.992395509305535</v>
      </c>
      <c r="W3174" s="131">
        <v>-0.29539650259321498</v>
      </c>
      <c r="X3174" s="131">
        <v>0.52217252426965499</v>
      </c>
      <c r="Y3174" s="131">
        <v>-0.21747561964017101</v>
      </c>
      <c r="Z3174" s="131">
        <v>0.85743764107859599</v>
      </c>
    </row>
    <row r="3175" spans="2:26" ht="16" thickBot="1" x14ac:dyDescent="0.25">
      <c r="B3175" s="4" t="s">
        <v>4335</v>
      </c>
      <c r="C3175" s="5">
        <v>-4.53179238342927E-2</v>
      </c>
      <c r="D3175" s="5">
        <v>0.99989204898497297</v>
      </c>
      <c r="E3175" s="5">
        <v>0.44392386138435103</v>
      </c>
      <c r="F3175" s="5">
        <v>1.6766604743401001E-2</v>
      </c>
      <c r="G3175" s="5">
        <v>-9.3128096730464294E-3</v>
      </c>
      <c r="H3175" s="5">
        <v>0.98249512634692104</v>
      </c>
      <c r="I3175" s="5">
        <v>0.54765318916579797</v>
      </c>
      <c r="J3175" s="5">
        <v>3.3433137633976798E-3</v>
      </c>
      <c r="K3175" s="5">
        <v>-4.7045618187659899E-2</v>
      </c>
      <c r="L3175" s="5">
        <v>0.866466830515909</v>
      </c>
      <c r="M3175" s="5">
        <v>0.61655781319591996</v>
      </c>
      <c r="N3175" s="5">
        <v>1.07890589005997E-3</v>
      </c>
      <c r="O3175" s="5">
        <v>1.1348826521727799E-2</v>
      </c>
      <c r="P3175" s="5">
        <v>0.99830865029237803</v>
      </c>
      <c r="Q3175" s="5">
        <v>4.6174809824360001E-2</v>
      </c>
      <c r="R3175" s="5">
        <v>0.99989326880245799</v>
      </c>
      <c r="S3175" s="5">
        <v>-3.4183220939407503E-2</v>
      </c>
      <c r="T3175" s="5">
        <v>0.98526377583331504</v>
      </c>
      <c r="U3175" s="5">
        <v>-0.129484703662439</v>
      </c>
      <c r="V3175" s="5">
        <v>0.96829526189876902</v>
      </c>
      <c r="W3175" s="5">
        <v>3.7928155112347699E-2</v>
      </c>
      <c r="X3175" s="5">
        <v>0.93010711025053805</v>
      </c>
      <c r="Y3175" s="5">
        <v>-0.12777614483784999</v>
      </c>
      <c r="Z3175" s="5">
        <v>0.79035578409059304</v>
      </c>
    </row>
    <row r="3176" spans="2:26" ht="16" thickBot="1" x14ac:dyDescent="0.25">
      <c r="B3176" s="4" t="s">
        <v>24205</v>
      </c>
      <c r="C3176" s="5">
        <v>-9.7378275825514504E-2</v>
      </c>
      <c r="D3176" s="5">
        <v>0.99989204898497297</v>
      </c>
      <c r="E3176" s="5">
        <v>0.121352812989817</v>
      </c>
      <c r="F3176" s="5">
        <v>0.60216434279898101</v>
      </c>
      <c r="G3176" s="5">
        <v>-0.86548781929177598</v>
      </c>
      <c r="H3176" s="5">
        <v>1.8647936959348899E-2</v>
      </c>
      <c r="I3176" s="5">
        <v>0.549518404541393</v>
      </c>
      <c r="J3176" s="5">
        <v>3.9803533468815103E-3</v>
      </c>
      <c r="K3176" s="5">
        <v>-0.93596526276398895</v>
      </c>
      <c r="L3176" s="5">
        <v>3.49969403891102E-3</v>
      </c>
      <c r="M3176" s="5">
        <v>0.27122465434862297</v>
      </c>
      <c r="N3176" s="5">
        <v>9.1058900740988699E-2</v>
      </c>
      <c r="O3176" s="5">
        <v>-0.26660705381153299</v>
      </c>
      <c r="P3176" s="5">
        <v>0.95442999596276601</v>
      </c>
      <c r="Q3176" s="5">
        <v>8.2583765520518396E-2</v>
      </c>
      <c r="R3176" s="5">
        <v>0.99989326880245799</v>
      </c>
      <c r="S3176" s="5">
        <v>-0.41068185410637398</v>
      </c>
      <c r="T3176" s="5">
        <v>0.89714858959080002</v>
      </c>
      <c r="U3176" s="5">
        <v>0.100767912200438</v>
      </c>
      <c r="V3176" s="5">
        <v>0.99403696821413901</v>
      </c>
      <c r="W3176" s="5">
        <v>6.5162215128513404E-2</v>
      </c>
      <c r="X3176" s="5">
        <v>0.950579337896298</v>
      </c>
      <c r="Y3176" s="5">
        <v>0.21644768658086699</v>
      </c>
      <c r="Z3176" s="5">
        <v>0.85664708244287202</v>
      </c>
    </row>
    <row r="3177" spans="2:26" ht="16" thickBot="1" x14ac:dyDescent="0.25">
      <c r="B3177" s="4" t="s">
        <v>23886</v>
      </c>
      <c r="C3177" s="5">
        <v>-0.26447156533850003</v>
      </c>
      <c r="D3177" s="5">
        <v>0.99989204898497297</v>
      </c>
      <c r="E3177" s="5">
        <v>0.48666806342797297</v>
      </c>
      <c r="F3177" s="5">
        <v>1.40348042262216E-2</v>
      </c>
      <c r="G3177" s="5">
        <v>-0.161695979642419</v>
      </c>
      <c r="H3177" s="5">
        <v>0.71928450932247001</v>
      </c>
      <c r="I3177" s="5">
        <v>0.55079201145212198</v>
      </c>
      <c r="J3177" s="5">
        <v>4.7660929017920997E-3</v>
      </c>
      <c r="K3177" s="5">
        <v>-0.147909578616262</v>
      </c>
      <c r="L3177" s="5">
        <v>0.67468041116873101</v>
      </c>
      <c r="M3177" s="5">
        <v>0.64756053261234303</v>
      </c>
      <c r="N3177" s="5">
        <v>1.151036476859E-3</v>
      </c>
      <c r="O3177" s="5">
        <v>-0.179022753242737</v>
      </c>
      <c r="P3177" s="5">
        <v>0.95442999596276601</v>
      </c>
      <c r="Q3177" s="5">
        <v>-4.5012037467271303E-3</v>
      </c>
      <c r="R3177" s="5">
        <v>0.99989326880245799</v>
      </c>
      <c r="S3177" s="5">
        <v>-0.225721486724001</v>
      </c>
      <c r="T3177" s="5">
        <v>0.92109723962092205</v>
      </c>
      <c r="U3177" s="5">
        <v>-0.170779068298308</v>
      </c>
      <c r="V3177" s="5">
        <v>0.96829526189876902</v>
      </c>
      <c r="W3177" s="5">
        <v>0.232059770100598</v>
      </c>
      <c r="X3177" s="5">
        <v>0.64778897658322698</v>
      </c>
      <c r="Y3177" s="5">
        <v>-0.100253295832235</v>
      </c>
      <c r="Z3177" s="5">
        <v>0.87518183826027296</v>
      </c>
    </row>
    <row r="3178" spans="2:26" ht="16" thickBot="1" x14ac:dyDescent="0.25">
      <c r="B3178" s="130" t="s">
        <v>23910</v>
      </c>
      <c r="C3178" s="131">
        <v>8.6807386912415296E-3</v>
      </c>
      <c r="D3178" s="131">
        <v>0.99989204898497297</v>
      </c>
      <c r="E3178" s="131">
        <v>0.55201646597985898</v>
      </c>
      <c r="F3178" s="131">
        <v>0.108603711665365</v>
      </c>
      <c r="G3178" s="131">
        <v>4.7199456008558002E-2</v>
      </c>
      <c r="H3178" s="131">
        <v>0.96533001522912998</v>
      </c>
      <c r="I3178" s="131">
        <v>0.55193423063888603</v>
      </c>
      <c r="J3178" s="131">
        <v>8.3378300366259206E-2</v>
      </c>
      <c r="K3178" s="131">
        <v>-0.29022719772910899</v>
      </c>
      <c r="L3178" s="131">
        <v>0.64066194300184198</v>
      </c>
      <c r="M3178" s="131">
        <v>0.63006287892896995</v>
      </c>
      <c r="N3178" s="131">
        <v>3.5805567663931302E-2</v>
      </c>
      <c r="O3178" s="131">
        <v>0.34190054105822898</v>
      </c>
      <c r="P3178" s="131">
        <v>0.89220428058566603</v>
      </c>
      <c r="Q3178" s="131">
        <v>-8.35584362336661E-2</v>
      </c>
      <c r="R3178" s="131">
        <v>0.99989326880245799</v>
      </c>
      <c r="S3178" s="131">
        <v>-0.222828200655738</v>
      </c>
      <c r="T3178" s="131">
        <v>0.93424145061998898</v>
      </c>
      <c r="U3178" s="131">
        <v>0.14278776790380199</v>
      </c>
      <c r="V3178" s="131">
        <v>0.96962849075954505</v>
      </c>
      <c r="W3178" s="131">
        <v>-0.27822951646409699</v>
      </c>
      <c r="X3178" s="131">
        <v>0.64036727117930103</v>
      </c>
      <c r="Y3178" s="131">
        <v>-9.5663865644874099E-2</v>
      </c>
      <c r="Z3178" s="131">
        <v>0.91332929249972905</v>
      </c>
    </row>
    <row r="3179" spans="2:26" ht="16" thickBot="1" x14ac:dyDescent="0.25">
      <c r="B3179" s="4" t="s">
        <v>23931</v>
      </c>
      <c r="C3179" s="5">
        <v>0.36815028411346001</v>
      </c>
      <c r="D3179" s="5">
        <v>0.99989204898497297</v>
      </c>
      <c r="E3179" s="5">
        <v>0.719720669853261</v>
      </c>
      <c r="F3179" s="5">
        <v>9.3039398672391197E-3</v>
      </c>
      <c r="G3179" s="5">
        <v>-5.17477559890187E-2</v>
      </c>
      <c r="H3179" s="5">
        <v>0.95372350603990297</v>
      </c>
      <c r="I3179" s="5">
        <v>0.552158504626997</v>
      </c>
      <c r="J3179" s="5">
        <v>2.9246516644416701E-2</v>
      </c>
      <c r="K3179" s="5">
        <v>-0.14887719539077399</v>
      </c>
      <c r="L3179" s="5">
        <v>0.79640612257537902</v>
      </c>
      <c r="M3179" s="5">
        <v>0.614908273598611</v>
      </c>
      <c r="N3179" s="5">
        <v>1.14758433970762E-2</v>
      </c>
      <c r="O3179" s="5">
        <v>-0.133950145805243</v>
      </c>
      <c r="P3179" s="5">
        <v>0.97655122281801399</v>
      </c>
      <c r="Q3179" s="5">
        <v>-0.16350497717475901</v>
      </c>
      <c r="R3179" s="5">
        <v>0.99989326880245799</v>
      </c>
      <c r="S3179" s="5">
        <v>-0.42502280462883002</v>
      </c>
      <c r="T3179" s="5">
        <v>0.890669912958031</v>
      </c>
      <c r="U3179" s="5">
        <v>-9.49010422105072E-2</v>
      </c>
      <c r="V3179" s="5">
        <v>0.992395509305535</v>
      </c>
      <c r="W3179" s="5">
        <v>4.9801403164292601E-2</v>
      </c>
      <c r="X3179" s="5">
        <v>0.95973980938760695</v>
      </c>
      <c r="Y3179" s="5">
        <v>-0.282439818282536</v>
      </c>
      <c r="Z3179" s="5">
        <v>0.72044542446083204</v>
      </c>
    </row>
    <row r="3180" spans="2:26" ht="16" thickBot="1" x14ac:dyDescent="0.25">
      <c r="B3180" s="130" t="s">
        <v>2105</v>
      </c>
      <c r="C3180" s="131">
        <v>0.249532365492842</v>
      </c>
      <c r="D3180" s="131">
        <v>0.99989204898497297</v>
      </c>
      <c r="E3180" s="131">
        <v>0.325605134831705</v>
      </c>
      <c r="F3180" s="131">
        <v>0.315619672630017</v>
      </c>
      <c r="G3180" s="131">
        <v>-0.274017608970753</v>
      </c>
      <c r="H3180" s="131">
        <v>0.56721964653507195</v>
      </c>
      <c r="I3180" s="131">
        <v>0.55243189907507295</v>
      </c>
      <c r="J3180" s="131">
        <v>5.0087020431147801E-2</v>
      </c>
      <c r="K3180" s="131">
        <v>-0.14891868171911701</v>
      </c>
      <c r="L3180" s="131">
        <v>0.73311963814298398</v>
      </c>
      <c r="M3180" s="131">
        <v>0.68339857061424503</v>
      </c>
      <c r="N3180" s="131">
        <v>1.24986643541881E-2</v>
      </c>
      <c r="O3180" s="131">
        <v>-3.7558539342224001E-2</v>
      </c>
      <c r="P3180" s="131">
        <v>0.99278888906889895</v>
      </c>
      <c r="Q3180" s="131">
        <v>0.218981775244386</v>
      </c>
      <c r="R3180" s="131">
        <v>0.99989326880245799</v>
      </c>
      <c r="S3180" s="131">
        <v>-3.3294954330257198E-2</v>
      </c>
      <c r="T3180" s="131">
        <v>0.98761722070656</v>
      </c>
      <c r="U3180" s="131">
        <v>-0.17600736314780199</v>
      </c>
      <c r="V3180" s="131">
        <v>0.96829526189876902</v>
      </c>
      <c r="W3180" s="131">
        <v>4.6298373856843898E-2</v>
      </c>
      <c r="X3180" s="131">
        <v>0.93847491320616705</v>
      </c>
      <c r="Y3180" s="131">
        <v>-2.4455978444434E-2</v>
      </c>
      <c r="Z3180" s="131">
        <v>0.97956259112222099</v>
      </c>
    </row>
    <row r="3181" spans="2:26" ht="16" thickBot="1" x14ac:dyDescent="0.25">
      <c r="B3181" s="4" t="s">
        <v>23618</v>
      </c>
      <c r="C3181" s="5">
        <v>-5.4272911084751699E-2</v>
      </c>
      <c r="D3181" s="5">
        <v>0.99989204898497297</v>
      </c>
      <c r="E3181" s="5">
        <v>0.42775031911491002</v>
      </c>
      <c r="F3181" s="5">
        <v>0.21066539673800899</v>
      </c>
      <c r="G3181" s="5">
        <v>-0.158503454168233</v>
      </c>
      <c r="H3181" s="5">
        <v>0.66915376942916704</v>
      </c>
      <c r="I3181" s="5">
        <v>0.55247117606207796</v>
      </c>
      <c r="J3181" s="5">
        <v>7.1058800281807402E-2</v>
      </c>
      <c r="K3181" s="5">
        <v>-3.7910789546827001E-2</v>
      </c>
      <c r="L3181" s="5">
        <v>0.917281784905146</v>
      </c>
      <c r="M3181" s="5">
        <v>0.87495982727192301</v>
      </c>
      <c r="N3181" s="5">
        <v>4.97099483772991E-3</v>
      </c>
      <c r="O3181" s="5">
        <v>-7.2114059347798701E-2</v>
      </c>
      <c r="P3181" s="5">
        <v>0.97468249992495104</v>
      </c>
      <c r="Q3181" s="5">
        <v>0.14722679549770101</v>
      </c>
      <c r="R3181" s="5">
        <v>0.99989326880245799</v>
      </c>
      <c r="S3181" s="5">
        <v>0.24378260327994999</v>
      </c>
      <c r="T3181" s="5">
        <v>0.88295896621852898</v>
      </c>
      <c r="U3181" s="5">
        <v>-1.31349910462806E-2</v>
      </c>
      <c r="V3181" s="5">
        <v>0.99866495948542899</v>
      </c>
      <c r="W3181" s="5">
        <v>-9.1725976614998497E-2</v>
      </c>
      <c r="X3181" s="5">
        <v>0.82030037757129803</v>
      </c>
      <c r="Y3181" s="5">
        <v>-4.9165809710604698E-2</v>
      </c>
      <c r="Z3181" s="5">
        <v>0.93255319676673998</v>
      </c>
    </row>
    <row r="3182" spans="2:26" ht="16" thickBot="1" x14ac:dyDescent="0.25">
      <c r="B3182" s="130" t="s">
        <v>23679</v>
      </c>
      <c r="C3182" s="131">
        <v>-9.0771083465316996E-2</v>
      </c>
      <c r="D3182" s="131">
        <v>0.99989204898497297</v>
      </c>
      <c r="E3182" s="131">
        <v>0.33346426379928901</v>
      </c>
      <c r="F3182" s="131">
        <v>0.13737691902917001</v>
      </c>
      <c r="G3182" s="131">
        <v>9.2382268734910095E-2</v>
      </c>
      <c r="H3182" s="131">
        <v>0.78090441977466296</v>
      </c>
      <c r="I3182" s="131">
        <v>0.55264239451890995</v>
      </c>
      <c r="J3182" s="131">
        <v>1.09130504274947E-2</v>
      </c>
      <c r="K3182" s="131">
        <v>2.3576008255996199E-2</v>
      </c>
      <c r="L3182" s="131">
        <v>0.93497131562453695</v>
      </c>
      <c r="M3182" s="131">
        <v>0.80781630801568105</v>
      </c>
      <c r="N3182" s="131">
        <v>6.2587435689196401E-4</v>
      </c>
      <c r="O3182" s="131">
        <v>-0.123928917437945</v>
      </c>
      <c r="P3182" s="131">
        <v>0.95429004010068796</v>
      </c>
      <c r="Q3182" s="131">
        <v>0.22084987469956699</v>
      </c>
      <c r="R3182" s="131">
        <v>0.99989326880245799</v>
      </c>
      <c r="S3182" s="131">
        <v>1.9148444029634101E-2</v>
      </c>
      <c r="T3182" s="131">
        <v>0.99210561930975205</v>
      </c>
      <c r="U3182" s="131">
        <v>0.102167636220031</v>
      </c>
      <c r="V3182" s="131">
        <v>0.96829526189876902</v>
      </c>
      <c r="W3182" s="131">
        <v>9.1514174040382201E-2</v>
      </c>
      <c r="X3182" s="131">
        <v>0.81431162615462904</v>
      </c>
      <c r="Y3182" s="131">
        <v>7.3910502219767193E-2</v>
      </c>
      <c r="Z3182" s="131">
        <v>0.87327945669298201</v>
      </c>
    </row>
    <row r="3183" spans="2:26" ht="16" thickBot="1" x14ac:dyDescent="0.25">
      <c r="B3183" s="130" t="s">
        <v>24550</v>
      </c>
      <c r="C3183" s="131">
        <v>-1.4337416547503E-2</v>
      </c>
      <c r="D3183" s="131">
        <v>0.99989204898497297</v>
      </c>
      <c r="E3183" s="131">
        <v>0.618919522521578</v>
      </c>
      <c r="F3183" s="131">
        <v>3.8893365303886498E-3</v>
      </c>
      <c r="G3183" s="131">
        <v>-9.1961086923590105E-2</v>
      </c>
      <c r="H3183" s="131">
        <v>0.85654169939987201</v>
      </c>
      <c r="I3183" s="131">
        <v>0.55517515460063604</v>
      </c>
      <c r="J3183" s="131">
        <v>5.8711175263217999E-3</v>
      </c>
      <c r="K3183" s="131">
        <v>-0.11280230014005201</v>
      </c>
      <c r="L3183" s="131">
        <v>0.75196094844882599</v>
      </c>
      <c r="M3183" s="131">
        <v>-6.4280568218410203E-2</v>
      </c>
      <c r="N3183" s="131">
        <v>0.74017867855562103</v>
      </c>
      <c r="O3183" s="131">
        <v>-4.1311257224501102E-2</v>
      </c>
      <c r="P3183" s="131">
        <v>0.99278888906889895</v>
      </c>
      <c r="Q3183" s="131">
        <v>9.38044116367793E-2</v>
      </c>
      <c r="R3183" s="131">
        <v>0.99989326880245799</v>
      </c>
      <c r="S3183" s="131">
        <v>0.176932172970722</v>
      </c>
      <c r="T3183" s="131">
        <v>0.93363279657248599</v>
      </c>
      <c r="U3183" s="131">
        <v>0.190134960255889</v>
      </c>
      <c r="V3183" s="131">
        <v>0.96829526189876902</v>
      </c>
      <c r="W3183" s="131">
        <v>-8.4925109677575994E-2</v>
      </c>
      <c r="X3183" s="131">
        <v>0.88403473126141396</v>
      </c>
      <c r="Y3183" s="131">
        <v>-0.146944565092402</v>
      </c>
      <c r="Z3183" s="131">
        <v>0.81609004932913898</v>
      </c>
    </row>
    <row r="3184" spans="2:26" ht="16" thickBot="1" x14ac:dyDescent="0.25">
      <c r="B3184" s="4" t="s">
        <v>23963</v>
      </c>
      <c r="C3184" s="5">
        <v>-9.16548996769702E-2</v>
      </c>
      <c r="D3184" s="5">
        <v>0.99989204898497297</v>
      </c>
      <c r="E3184" s="5">
        <v>9.5028712416884306E-2</v>
      </c>
      <c r="F3184" s="5">
        <v>0.75705166598844098</v>
      </c>
      <c r="G3184" s="5">
        <v>-0.513613142573767</v>
      </c>
      <c r="H3184" s="5">
        <v>0.16808734652569199</v>
      </c>
      <c r="I3184" s="5">
        <v>0.55538731253454598</v>
      </c>
      <c r="J3184" s="5">
        <v>9.7245332393957103E-3</v>
      </c>
      <c r="K3184" s="5">
        <v>-0.81733597042489803</v>
      </c>
      <c r="L3184" s="5">
        <v>9.47096167283803E-3</v>
      </c>
      <c r="M3184" s="5">
        <v>0.59870865080339897</v>
      </c>
      <c r="N3184" s="5">
        <v>4.1503278108809697E-3</v>
      </c>
      <c r="O3184" s="5">
        <v>0.24684446646225999</v>
      </c>
      <c r="P3184" s="5">
        <v>0.93250166996726902</v>
      </c>
      <c r="Q3184" s="5">
        <v>0.16646957766098</v>
      </c>
      <c r="R3184" s="5">
        <v>0.99989326880245799</v>
      </c>
      <c r="S3184" s="5">
        <v>-0.122060574754599</v>
      </c>
      <c r="T3184" s="5">
        <v>0.96321653697030896</v>
      </c>
      <c r="U3184" s="5">
        <v>0.35378073189646098</v>
      </c>
      <c r="V3184" s="5">
        <v>0.96829526189876902</v>
      </c>
      <c r="W3184" s="5">
        <v>0.18827569584810799</v>
      </c>
      <c r="X3184" s="5">
        <v>0.73544279017898795</v>
      </c>
      <c r="Y3184" s="5">
        <v>-0.14139497189628</v>
      </c>
      <c r="Z3184" s="5">
        <v>0.92696268617519295</v>
      </c>
    </row>
    <row r="3185" spans="2:26" ht="16" thickBot="1" x14ac:dyDescent="0.25">
      <c r="B3185" s="130" t="s">
        <v>23981</v>
      </c>
      <c r="C3185" s="131">
        <v>4.3184999951139599E-2</v>
      </c>
      <c r="D3185" s="131">
        <v>0.99989204898497297</v>
      </c>
      <c r="E3185" s="131">
        <v>0.23335649343767301</v>
      </c>
      <c r="F3185" s="131">
        <v>0.20520001741558899</v>
      </c>
      <c r="G3185" s="131">
        <v>-0.29808734602609899</v>
      </c>
      <c r="H3185" s="131">
        <v>0.646259967041244</v>
      </c>
      <c r="I3185" s="131">
        <v>0.55587554832504305</v>
      </c>
      <c r="J3185" s="131">
        <v>2.4941970480138699E-3</v>
      </c>
      <c r="K3185" s="131">
        <v>-0.70033652216721998</v>
      </c>
      <c r="L3185" s="131">
        <v>9.9761573292317093E-2</v>
      </c>
      <c r="M3185" s="131">
        <v>0.58884969040842905</v>
      </c>
      <c r="N3185" s="131">
        <v>1.22051569942792E-3</v>
      </c>
      <c r="O3185" s="131">
        <v>0.104767101716309</v>
      </c>
      <c r="P3185" s="131">
        <v>0.99278888906889895</v>
      </c>
      <c r="Q3185" s="131">
        <v>-0.25059092888168999</v>
      </c>
      <c r="R3185" s="131">
        <v>0.99989326880245799</v>
      </c>
      <c r="S3185" s="131">
        <v>-0.19298336072164801</v>
      </c>
      <c r="T3185" s="131">
        <v>0.97492467588457399</v>
      </c>
      <c r="U3185" s="131">
        <v>-0.127948610246233</v>
      </c>
      <c r="V3185" s="131">
        <v>0.98005366693607199</v>
      </c>
      <c r="W3185" s="131">
        <v>-0.58183941680081397</v>
      </c>
      <c r="X3185" s="131">
        <v>0.57100051679573705</v>
      </c>
      <c r="Y3185" s="131">
        <v>0.25653655123582297</v>
      </c>
      <c r="Z3185" s="131">
        <v>0.72256209858583798</v>
      </c>
    </row>
    <row r="3186" spans="2:26" ht="16" thickBot="1" x14ac:dyDescent="0.25">
      <c r="B3186" s="4" t="s">
        <v>19820</v>
      </c>
      <c r="C3186" s="5">
        <v>-0.13542347401287699</v>
      </c>
      <c r="D3186" s="5">
        <v>0.99989204898497297</v>
      </c>
      <c r="E3186" s="5">
        <v>0.61913054219305297</v>
      </c>
      <c r="F3186" s="5">
        <v>3.5565575089928497E-2</v>
      </c>
      <c r="G3186" s="5">
        <v>-8.4846334095396006E-2</v>
      </c>
      <c r="H3186" s="5">
        <v>0.88542212353888705</v>
      </c>
      <c r="I3186" s="5">
        <v>0.55608588588071695</v>
      </c>
      <c r="J3186" s="5">
        <v>4.3033715362313298E-2</v>
      </c>
      <c r="K3186" s="5">
        <v>2.70256809866329E-2</v>
      </c>
      <c r="L3186" s="5">
        <v>0.95381451847839105</v>
      </c>
      <c r="M3186" s="5">
        <v>0.35397382593125698</v>
      </c>
      <c r="N3186" s="5">
        <v>0.152434214609318</v>
      </c>
      <c r="O3186" s="5">
        <v>0.26102885313587598</v>
      </c>
      <c r="P3186" s="5">
        <v>0.86251624292726603</v>
      </c>
      <c r="Q3186" s="5">
        <v>-0.12221831426242</v>
      </c>
      <c r="R3186" s="5">
        <v>0.99989326880245799</v>
      </c>
      <c r="S3186" s="5">
        <v>0.190737468497684</v>
      </c>
      <c r="T3186" s="5">
        <v>0.912447966456432</v>
      </c>
      <c r="U3186" s="5">
        <v>-4.8866578667251297E-2</v>
      </c>
      <c r="V3186" s="5">
        <v>0.995878537956145</v>
      </c>
      <c r="W3186" s="5">
        <v>-0.17219763289395701</v>
      </c>
      <c r="X3186" s="5">
        <v>0.68135411989889105</v>
      </c>
      <c r="Y3186" s="5">
        <v>9.1706532298710702E-2</v>
      </c>
      <c r="Z3186" s="5">
        <v>0.90865229622028798</v>
      </c>
    </row>
    <row r="3187" spans="2:26" ht="16" thickBot="1" x14ac:dyDescent="0.25">
      <c r="B3187" s="4" t="s">
        <v>23987</v>
      </c>
      <c r="C3187" s="5">
        <v>-4.0062790319799202E-2</v>
      </c>
      <c r="D3187" s="5">
        <v>0.99989204898497297</v>
      </c>
      <c r="E3187" s="5">
        <v>0.508920585075189</v>
      </c>
      <c r="F3187" s="5">
        <v>8.5832084391003101E-3</v>
      </c>
      <c r="G3187" s="5">
        <v>-3.7294014859532001E-2</v>
      </c>
      <c r="H3187" s="5">
        <v>0.95075628880275598</v>
      </c>
      <c r="I3187" s="5">
        <v>0.55630593531521799</v>
      </c>
      <c r="J3187" s="5">
        <v>3.4720077463414999E-3</v>
      </c>
      <c r="K3187" s="5">
        <v>4.8857997150530995E-4</v>
      </c>
      <c r="L3187" s="5">
        <v>0.999408307682495</v>
      </c>
      <c r="M3187" s="5">
        <v>0.58757307700875205</v>
      </c>
      <c r="N3187" s="5">
        <v>1.65722859005304E-3</v>
      </c>
      <c r="O3187" s="5">
        <v>6.2697005824565305E-2</v>
      </c>
      <c r="P3187" s="5">
        <v>0.99013866854024102</v>
      </c>
      <c r="Q3187" s="5">
        <v>-0.184036203727239</v>
      </c>
      <c r="R3187" s="5">
        <v>0.99989326880245799</v>
      </c>
      <c r="S3187" s="5">
        <v>-2.4313270906631601E-2</v>
      </c>
      <c r="T3187" s="5">
        <v>0.99210561930975205</v>
      </c>
      <c r="U3187" s="5">
        <v>0.184777093237662</v>
      </c>
      <c r="V3187" s="5">
        <v>0.96860169462283596</v>
      </c>
      <c r="W3187" s="5">
        <v>0.11967728821263</v>
      </c>
      <c r="X3187" s="5">
        <v>0.81274599076841303</v>
      </c>
      <c r="Y3187" s="5">
        <v>0.23688628387125901</v>
      </c>
      <c r="Z3187" s="5">
        <v>0.78591313214459702</v>
      </c>
    </row>
    <row r="3188" spans="2:26" ht="16" thickBot="1" x14ac:dyDescent="0.25">
      <c r="B3188" s="4" t="s">
        <v>23909</v>
      </c>
      <c r="C3188" s="5">
        <v>-0.138582494834426</v>
      </c>
      <c r="D3188" s="5">
        <v>0.99989204898497297</v>
      </c>
      <c r="E3188" s="5">
        <v>0.277708311045886</v>
      </c>
      <c r="F3188" s="5">
        <v>0.40774379129755201</v>
      </c>
      <c r="G3188" s="5">
        <v>-0.127958503621558</v>
      </c>
      <c r="H3188" s="5">
        <v>0.88807842551453198</v>
      </c>
      <c r="I3188" s="5">
        <v>0.55637382589439599</v>
      </c>
      <c r="J3188" s="5">
        <v>4.80552675389136E-2</v>
      </c>
      <c r="K3188" s="5">
        <v>4.5008668898907499E-2</v>
      </c>
      <c r="L3188" s="5">
        <v>0.95069257621047998</v>
      </c>
      <c r="M3188" s="5">
        <v>0.63046410633996697</v>
      </c>
      <c r="N3188" s="5">
        <v>1.9007996413329401E-2</v>
      </c>
      <c r="O3188" s="5">
        <v>-0.14044310398277601</v>
      </c>
      <c r="P3188" s="5">
        <v>0.96940494885393103</v>
      </c>
      <c r="Q3188" s="5">
        <v>2.0843148248903098E-2</v>
      </c>
      <c r="R3188" s="5">
        <v>0.99989326880245799</v>
      </c>
      <c r="S3188" s="5">
        <v>-0.12016058667675</v>
      </c>
      <c r="T3188" s="5">
        <v>0.97140784710009598</v>
      </c>
      <c r="U3188" s="5">
        <v>-0.26159544798329998</v>
      </c>
      <c r="V3188" s="5">
        <v>0.94865136658607596</v>
      </c>
      <c r="W3188" s="5">
        <v>0.219152822440324</v>
      </c>
      <c r="X3188" s="5">
        <v>0.719442867904727</v>
      </c>
      <c r="Y3188" s="5">
        <v>0.25336618304918601</v>
      </c>
      <c r="Z3188" s="5">
        <v>0.66801196648377703</v>
      </c>
    </row>
    <row r="3189" spans="2:26" ht="16" thickBot="1" x14ac:dyDescent="0.25">
      <c r="B3189" s="130" t="s">
        <v>23573</v>
      </c>
      <c r="C3189" s="131">
        <v>5.4550706070326097E-2</v>
      </c>
      <c r="D3189" s="131">
        <v>0.99989204898497297</v>
      </c>
      <c r="E3189" s="131">
        <v>0.30428897103904401</v>
      </c>
      <c r="F3189" s="131">
        <v>0.67780945402325299</v>
      </c>
      <c r="G3189" s="131">
        <v>-6.0235853410680801E-2</v>
      </c>
      <c r="H3189" s="131">
        <v>0.94894178205629798</v>
      </c>
      <c r="I3189" s="131">
        <v>0.55688015993177498</v>
      </c>
      <c r="J3189" s="131">
        <v>0.29129723191802098</v>
      </c>
      <c r="K3189" s="131">
        <v>-0.104885907138196</v>
      </c>
      <c r="L3189" s="131">
        <v>0.87586480706630199</v>
      </c>
      <c r="M3189" s="131">
        <v>0.98778188573808201</v>
      </c>
      <c r="N3189" s="131">
        <v>4.20842156839938E-2</v>
      </c>
      <c r="O3189" s="131">
        <v>-0.14557578892265999</v>
      </c>
      <c r="P3189" s="131">
        <v>0.96940494885393103</v>
      </c>
      <c r="Q3189" s="131">
        <v>5.2200655122025097E-2</v>
      </c>
      <c r="R3189" s="131">
        <v>0.99989326880245799</v>
      </c>
      <c r="S3189" s="131">
        <v>-9.9286032879025904E-2</v>
      </c>
      <c r="T3189" s="131">
        <v>0.97492467588457399</v>
      </c>
      <c r="U3189" s="131">
        <v>0.29711921342590503</v>
      </c>
      <c r="V3189" s="131">
        <v>0.90520943256110797</v>
      </c>
      <c r="W3189" s="131">
        <v>-0.297457713492503</v>
      </c>
      <c r="X3189" s="131">
        <v>0.60568303063825202</v>
      </c>
      <c r="Y3189" s="131">
        <v>0.33621747814063702</v>
      </c>
      <c r="Z3189" s="131">
        <v>0.43877983935442699</v>
      </c>
    </row>
    <row r="3190" spans="2:26" ht="16" thickBot="1" x14ac:dyDescent="0.25">
      <c r="B3190" s="4" t="s">
        <v>23925</v>
      </c>
      <c r="C3190" s="5">
        <v>-0.19135019643547099</v>
      </c>
      <c r="D3190" s="5">
        <v>0.99989204898497297</v>
      </c>
      <c r="E3190" s="5">
        <v>0.26129545685816202</v>
      </c>
      <c r="F3190" s="5">
        <v>0.27454087750443101</v>
      </c>
      <c r="G3190" s="5">
        <v>-0.32947880625329701</v>
      </c>
      <c r="H3190" s="5">
        <v>0.28071426599084198</v>
      </c>
      <c r="I3190" s="5">
        <v>0.55695786288682203</v>
      </c>
      <c r="J3190" s="5">
        <v>1.1670598354247099E-2</v>
      </c>
      <c r="K3190" s="5">
        <v>-0.124292304142802</v>
      </c>
      <c r="L3190" s="5">
        <v>0.68745312852399099</v>
      </c>
      <c r="M3190" s="5">
        <v>0.617478176014983</v>
      </c>
      <c r="N3190" s="5">
        <v>4.1848408640463904E-3</v>
      </c>
      <c r="O3190" s="5">
        <v>-0.110128053571736</v>
      </c>
      <c r="P3190" s="5">
        <v>0.96940494885393103</v>
      </c>
      <c r="Q3190" s="5">
        <v>-0.24102835043052201</v>
      </c>
      <c r="R3190" s="5">
        <v>0.99989326880245799</v>
      </c>
      <c r="S3190" s="5">
        <v>-0.163446375462307</v>
      </c>
      <c r="T3190" s="5">
        <v>0.92109723962092205</v>
      </c>
      <c r="U3190" s="5">
        <v>-0.20062884831264</v>
      </c>
      <c r="V3190" s="5">
        <v>0.94865136658607596</v>
      </c>
      <c r="W3190" s="5">
        <v>0.132782198808341</v>
      </c>
      <c r="X3190" s="5">
        <v>0.74137618663097604</v>
      </c>
      <c r="Y3190" s="5">
        <v>-3.7747465330511001E-3</v>
      </c>
      <c r="Z3190" s="5">
        <v>0.99757462882046799</v>
      </c>
    </row>
    <row r="3191" spans="2:26" ht="16" thickBot="1" x14ac:dyDescent="0.25">
      <c r="B3191" s="4" t="s">
        <v>23565</v>
      </c>
      <c r="C3191" s="5">
        <v>-0.126018036519434</v>
      </c>
      <c r="D3191" s="5">
        <v>0.99989204898497297</v>
      </c>
      <c r="E3191" s="5">
        <v>0.25669841669969101</v>
      </c>
      <c r="F3191" s="5">
        <v>0.65432105161818499</v>
      </c>
      <c r="G3191" s="5">
        <v>-0.57095712688639999</v>
      </c>
      <c r="H3191" s="5">
        <v>0.24535205437539301</v>
      </c>
      <c r="I3191" s="5">
        <v>0.55734973396788701</v>
      </c>
      <c r="J3191" s="5">
        <v>0.17856499321741001</v>
      </c>
      <c r="K3191" s="5">
        <v>-0.431860719180092</v>
      </c>
      <c r="L3191" s="5">
        <v>0.30161687942114701</v>
      </c>
      <c r="M3191" s="5">
        <v>1.04034751617108</v>
      </c>
      <c r="N3191" s="5">
        <v>1.0651005372566601E-2</v>
      </c>
      <c r="O3191" s="5">
        <v>0.31209694671744198</v>
      </c>
      <c r="P3191" s="5">
        <v>0.86819979676140702</v>
      </c>
      <c r="Q3191" s="5">
        <v>-0.18626228250139301</v>
      </c>
      <c r="R3191" s="5">
        <v>0.99989326880245799</v>
      </c>
      <c r="S3191" s="5">
        <v>-5.93937659733852E-2</v>
      </c>
      <c r="T3191" s="5">
        <v>0.98498344204018495</v>
      </c>
      <c r="U3191" s="5">
        <v>-0.18332497065702399</v>
      </c>
      <c r="V3191" s="5">
        <v>0.96829526189876902</v>
      </c>
      <c r="W3191" s="5">
        <v>4.48130712483263E-2</v>
      </c>
      <c r="X3191" s="5">
        <v>0.95098101415704395</v>
      </c>
      <c r="Y3191" s="5">
        <v>-6.5478379959975602E-2</v>
      </c>
      <c r="Z3191" s="5">
        <v>0.93828965133430398</v>
      </c>
    </row>
    <row r="3192" spans="2:26" ht="16" thickBot="1" x14ac:dyDescent="0.25">
      <c r="B3192" s="130" t="s">
        <v>23926</v>
      </c>
      <c r="C3192" s="131">
        <v>-0.190190123013982</v>
      </c>
      <c r="D3192" s="131">
        <v>0.99989204898497297</v>
      </c>
      <c r="E3192" s="131">
        <v>0.49391887660547001</v>
      </c>
      <c r="F3192" s="131">
        <v>2.00291486672E-2</v>
      </c>
      <c r="G3192" s="131">
        <v>-0.126480190236019</v>
      </c>
      <c r="H3192" s="131">
        <v>0.80399605228093896</v>
      </c>
      <c r="I3192" s="131">
        <v>0.55792770849280604</v>
      </c>
      <c r="J3192" s="131">
        <v>7.31888147938832E-3</v>
      </c>
      <c r="K3192" s="131">
        <v>-0.33564753714603102</v>
      </c>
      <c r="L3192" s="131">
        <v>0.25856375893188299</v>
      </c>
      <c r="M3192" s="131">
        <v>0.616666904688985</v>
      </c>
      <c r="N3192" s="131">
        <v>2.53150526372997E-3</v>
      </c>
      <c r="O3192" s="131">
        <v>0.17430215500509699</v>
      </c>
      <c r="P3192" s="131">
        <v>0.96940494885393103</v>
      </c>
      <c r="Q3192" s="131">
        <v>-5.9937483989726897E-2</v>
      </c>
      <c r="R3192" s="131">
        <v>0.99989326880245799</v>
      </c>
      <c r="S3192" s="131">
        <v>0.41632725924679298</v>
      </c>
      <c r="T3192" s="131">
        <v>0.88295896621852898</v>
      </c>
      <c r="U3192" s="131">
        <v>0.12661037530295499</v>
      </c>
      <c r="V3192" s="131">
        <v>0.97779987294660697</v>
      </c>
      <c r="W3192" s="131">
        <v>0.39194420999054103</v>
      </c>
      <c r="X3192" s="131">
        <v>0.45751230141106602</v>
      </c>
      <c r="Y3192" s="131">
        <v>0.10775105084042599</v>
      </c>
      <c r="Z3192" s="131">
        <v>0.89149053685116397</v>
      </c>
    </row>
    <row r="3193" spans="2:26" ht="16" thickBot="1" x14ac:dyDescent="0.25">
      <c r="B3193" s="130" t="s">
        <v>4470</v>
      </c>
      <c r="C3193" s="131">
        <v>-0.123494301814666</v>
      </c>
      <c r="D3193" s="131">
        <v>0.99989204898497297</v>
      </c>
      <c r="E3193" s="131">
        <v>0.77241995194038104</v>
      </c>
      <c r="F3193" s="131">
        <v>1.38593435870664E-2</v>
      </c>
      <c r="G3193" s="131">
        <v>0.273347336615472</v>
      </c>
      <c r="H3193" s="131">
        <v>0.53314182967115098</v>
      </c>
      <c r="I3193" s="131">
        <v>0.55819434692666503</v>
      </c>
      <c r="J3193" s="131">
        <v>5.1003868458538298E-2</v>
      </c>
      <c r="K3193" s="131">
        <v>0.108723377099316</v>
      </c>
      <c r="L3193" s="131">
        <v>0.798855207624247</v>
      </c>
      <c r="M3193" s="131">
        <v>0.338521168111384</v>
      </c>
      <c r="N3193" s="131">
        <v>0.190507128205157</v>
      </c>
      <c r="O3193" s="131">
        <v>-7.1892105510981699E-2</v>
      </c>
      <c r="P3193" s="131">
        <v>0.97126377525448504</v>
      </c>
      <c r="Q3193" s="131">
        <v>0.12664878071536601</v>
      </c>
      <c r="R3193" s="131">
        <v>0.99989326880245799</v>
      </c>
      <c r="S3193" s="131">
        <v>8.9804610339230304E-2</v>
      </c>
      <c r="T3193" s="131">
        <v>0.95151664801397995</v>
      </c>
      <c r="U3193" s="131">
        <v>2.0043852805894598E-2</v>
      </c>
      <c r="V3193" s="131">
        <v>0.99866495948542899</v>
      </c>
      <c r="W3193" s="131">
        <v>0.121614040208937</v>
      </c>
      <c r="X3193" s="131">
        <v>0.70971482692863697</v>
      </c>
      <c r="Y3193" s="131">
        <v>-9.2078707759510395E-2</v>
      </c>
      <c r="Z3193" s="131">
        <v>0.93290589169721105</v>
      </c>
    </row>
    <row r="3194" spans="2:26" ht="16" thickBot="1" x14ac:dyDescent="0.25">
      <c r="B3194" s="4" t="s">
        <v>23578</v>
      </c>
      <c r="C3194" s="5">
        <v>-0.21571851643784101</v>
      </c>
      <c r="D3194" s="5">
        <v>0.99989204898497297</v>
      </c>
      <c r="E3194" s="5">
        <v>0.551159143911366</v>
      </c>
      <c r="F3194" s="5">
        <v>0.18436259881568201</v>
      </c>
      <c r="G3194" s="5">
        <v>-0.543640971855885</v>
      </c>
      <c r="H3194" s="5">
        <v>0.26720665566895602</v>
      </c>
      <c r="I3194" s="5">
        <v>0.55819608479531801</v>
      </c>
      <c r="J3194" s="5">
        <v>0.13422151727828199</v>
      </c>
      <c r="K3194" s="5">
        <v>2.9143155863222699E-2</v>
      </c>
      <c r="L3194" s="5">
        <v>0.96281263106539705</v>
      </c>
      <c r="M3194" s="5">
        <v>0.96143610584226002</v>
      </c>
      <c r="N3194" s="5">
        <v>9.4390253440712699E-3</v>
      </c>
      <c r="O3194" s="5">
        <v>-9.0364419025372303E-2</v>
      </c>
      <c r="P3194" s="5">
        <v>0.99013866854024102</v>
      </c>
      <c r="Q3194" s="5">
        <v>-6.8570754095303804E-2</v>
      </c>
      <c r="R3194" s="5">
        <v>0.99989326880245799</v>
      </c>
      <c r="S3194" s="5">
        <v>-0.49047601591665602</v>
      </c>
      <c r="T3194" s="5">
        <v>0.88295896621852898</v>
      </c>
      <c r="U3194" s="5">
        <v>-0.111060841619088</v>
      </c>
      <c r="V3194" s="5">
        <v>0.98448034546117802</v>
      </c>
      <c r="W3194" s="5">
        <v>-0.23260994722154299</v>
      </c>
      <c r="X3194" s="5">
        <v>0.74367525262868694</v>
      </c>
      <c r="Y3194" s="5">
        <v>7.7058463063832697E-2</v>
      </c>
      <c r="Z3194" s="5">
        <v>0.92632669650587296</v>
      </c>
    </row>
    <row r="3195" spans="2:26" ht="16" thickBot="1" x14ac:dyDescent="0.25">
      <c r="B3195" s="130" t="s">
        <v>22636</v>
      </c>
      <c r="C3195" s="131">
        <v>8.3170641564269704E-2</v>
      </c>
      <c r="D3195" s="131">
        <v>0.99989204898497297</v>
      </c>
      <c r="E3195" s="131">
        <v>0.86375150409963197</v>
      </c>
      <c r="F3195" s="131">
        <v>2.9890745680881199E-3</v>
      </c>
      <c r="G3195" s="131">
        <v>5.05574084410765E-2</v>
      </c>
      <c r="H3195" s="131">
        <v>0.94321205228431004</v>
      </c>
      <c r="I3195" s="131">
        <v>0.55951178965301396</v>
      </c>
      <c r="J3195" s="131">
        <v>2.9029801803154402E-2</v>
      </c>
      <c r="K3195" s="131">
        <v>-0.19923977478395</v>
      </c>
      <c r="L3195" s="131">
        <v>0.63194810170530502</v>
      </c>
      <c r="M3195" s="131">
        <v>0.26849276316927201</v>
      </c>
      <c r="N3195" s="131">
        <v>0.240732205214577</v>
      </c>
      <c r="O3195" s="131">
        <v>-1.290068837777E-2</v>
      </c>
      <c r="P3195" s="131">
        <v>0.99830865029237803</v>
      </c>
      <c r="Q3195" s="131">
        <v>-5.41659046733933E-2</v>
      </c>
      <c r="R3195" s="131">
        <v>0.99989326880245799</v>
      </c>
      <c r="S3195" s="131">
        <v>-0.18084295689511901</v>
      </c>
      <c r="T3195" s="131">
        <v>0.92109723962092205</v>
      </c>
      <c r="U3195" s="131">
        <v>0.168439606661376</v>
      </c>
      <c r="V3195" s="131">
        <v>0.96829526189876902</v>
      </c>
      <c r="W3195" s="131">
        <v>-0.22581368925128401</v>
      </c>
      <c r="X3195" s="131">
        <v>0.56186284443444201</v>
      </c>
      <c r="Y3195" s="131">
        <v>7.6272494442393604E-2</v>
      </c>
      <c r="Z3195" s="131">
        <v>0.92416650340068796</v>
      </c>
    </row>
    <row r="3196" spans="2:26" ht="16" thickBot="1" x14ac:dyDescent="0.25">
      <c r="B3196" s="4" t="s">
        <v>3515</v>
      </c>
      <c r="C3196" s="5">
        <v>-0.377970957119247</v>
      </c>
      <c r="D3196" s="5">
        <v>0.99989204898497297</v>
      </c>
      <c r="E3196" s="5">
        <v>0.297720502970729</v>
      </c>
      <c r="F3196" s="5">
        <v>0.53521872936590398</v>
      </c>
      <c r="G3196" s="5">
        <v>-2.78530886678264E-2</v>
      </c>
      <c r="H3196" s="5">
        <v>0.95637757615535901</v>
      </c>
      <c r="I3196" s="5">
        <v>0.560465777771051</v>
      </c>
      <c r="J3196" s="5">
        <v>0.133011135068523</v>
      </c>
      <c r="K3196" s="5">
        <v>-0.53781237400610105</v>
      </c>
      <c r="L3196" s="5">
        <v>2.37747482785634E-2</v>
      </c>
      <c r="M3196" s="5">
        <v>0.80682839857663402</v>
      </c>
      <c r="N3196" s="5">
        <v>2.39245817559092E-2</v>
      </c>
      <c r="O3196" s="5">
        <v>0.111844316520344</v>
      </c>
      <c r="P3196" s="5">
        <v>0.98174449846671397</v>
      </c>
      <c r="Q3196" s="5">
        <v>-0.20800401490698001</v>
      </c>
      <c r="R3196" s="5">
        <v>0.99989326880245799</v>
      </c>
      <c r="S3196" s="5">
        <v>0.32833339718416898</v>
      </c>
      <c r="T3196" s="5">
        <v>0.907373121473245</v>
      </c>
      <c r="U3196" s="5">
        <v>-0.167838430023762</v>
      </c>
      <c r="V3196" s="5">
        <v>0.96829526189876902</v>
      </c>
      <c r="W3196" s="5">
        <v>-0.109976569982179</v>
      </c>
      <c r="X3196" s="5">
        <v>0.89464155291487002</v>
      </c>
      <c r="Y3196" s="5">
        <v>-0.377259741656089</v>
      </c>
      <c r="Z3196" s="5">
        <v>0.51376537939865097</v>
      </c>
    </row>
    <row r="3197" spans="2:26" ht="16" thickBot="1" x14ac:dyDescent="0.25">
      <c r="B3197" s="130" t="s">
        <v>3573</v>
      </c>
      <c r="C3197" s="131">
        <v>4.2478143277428798E-2</v>
      </c>
      <c r="D3197" s="131">
        <v>0.99989204898497297</v>
      </c>
      <c r="E3197" s="131">
        <v>0.45930468212532999</v>
      </c>
      <c r="F3197" s="131">
        <v>5.1975580857956498E-2</v>
      </c>
      <c r="G3197" s="131">
        <v>0.22325508000782601</v>
      </c>
      <c r="H3197" s="131">
        <v>0.70955398071464804</v>
      </c>
      <c r="I3197" s="131">
        <v>0.56144851491076797</v>
      </c>
      <c r="J3197" s="131">
        <v>1.4471415033384401E-2</v>
      </c>
      <c r="K3197" s="131">
        <v>0.28277990097362099</v>
      </c>
      <c r="L3197" s="131">
        <v>0.51405950486663499</v>
      </c>
      <c r="M3197" s="131">
        <v>0.62893657646166501</v>
      </c>
      <c r="N3197" s="131">
        <v>4.97099483772991E-3</v>
      </c>
      <c r="O3197" s="131">
        <v>-0.16354860718893399</v>
      </c>
      <c r="P3197" s="131">
        <v>0.91845693052501598</v>
      </c>
      <c r="Q3197" s="131">
        <v>-0.36570482982192698</v>
      </c>
      <c r="R3197" s="131">
        <v>0.99989326880245799</v>
      </c>
      <c r="S3197" s="131">
        <v>-3.8929395437201399E-2</v>
      </c>
      <c r="T3197" s="131">
        <v>0.98329619045573802</v>
      </c>
      <c r="U3197" s="131">
        <v>-0.163881363673851</v>
      </c>
      <c r="V3197" s="131">
        <v>0.96860169462283596</v>
      </c>
      <c r="W3197" s="131">
        <v>0.200124606752071</v>
      </c>
      <c r="X3197" s="131">
        <v>0.50007143398868803</v>
      </c>
      <c r="Y3197" s="131">
        <v>0.20255583289009399</v>
      </c>
      <c r="Z3197" s="131">
        <v>0.79813873469823504</v>
      </c>
    </row>
    <row r="3198" spans="2:26" ht="16" thickBot="1" x14ac:dyDescent="0.25">
      <c r="B3198" s="4" t="s">
        <v>4523</v>
      </c>
      <c r="C3198" s="5">
        <v>7.7863538893784501E-2</v>
      </c>
      <c r="D3198" s="5">
        <v>0.99989204898497297</v>
      </c>
      <c r="E3198" s="5">
        <v>0.41503272301882899</v>
      </c>
      <c r="F3198" s="5">
        <v>0.248412736608811</v>
      </c>
      <c r="G3198" s="5">
        <v>0.30762900119724401</v>
      </c>
      <c r="H3198" s="5">
        <v>0.53314182967115098</v>
      </c>
      <c r="I3198" s="5">
        <v>0.56182556076447798</v>
      </c>
      <c r="J3198" s="5">
        <v>7.7019520459504207E-2</v>
      </c>
      <c r="K3198" s="5">
        <v>-0.18261898782975999</v>
      </c>
      <c r="L3198" s="5">
        <v>0.67746437476868504</v>
      </c>
      <c r="M3198" s="5">
        <v>0.91453714740103198</v>
      </c>
      <c r="N3198" s="5">
        <v>4.7794613206023698E-3</v>
      </c>
      <c r="O3198" s="5">
        <v>-6.4651134610222996E-2</v>
      </c>
      <c r="P3198" s="5">
        <v>0.99032170397021702</v>
      </c>
      <c r="Q3198" s="5">
        <v>-5.8751701912272303E-2</v>
      </c>
      <c r="R3198" s="5">
        <v>0.99989326880245799</v>
      </c>
      <c r="S3198" s="5">
        <v>1.9301732109393101E-2</v>
      </c>
      <c r="T3198" s="5">
        <v>0.994110603413765</v>
      </c>
      <c r="U3198" s="5">
        <v>-1.21224522510772E-2</v>
      </c>
      <c r="V3198" s="5">
        <v>0.99894520144886301</v>
      </c>
      <c r="W3198" s="5">
        <v>-0.206520254510449</v>
      </c>
      <c r="X3198" s="5">
        <v>0.68264958455758895</v>
      </c>
      <c r="Y3198" s="5">
        <v>-0.19412687268510401</v>
      </c>
      <c r="Z3198" s="5">
        <v>0.79648470201482902</v>
      </c>
    </row>
    <row r="3199" spans="2:26" ht="16" thickBot="1" x14ac:dyDescent="0.25">
      <c r="B3199" s="130" t="s">
        <v>23983</v>
      </c>
      <c r="C3199" s="131">
        <v>-9.9222031078337006E-2</v>
      </c>
      <c r="D3199" s="131">
        <v>0.99989204898497297</v>
      </c>
      <c r="E3199" s="131">
        <v>0.38532819819064501</v>
      </c>
      <c r="F3199" s="131">
        <v>4.4221726624594497E-2</v>
      </c>
      <c r="G3199" s="131">
        <v>0.16690277799220801</v>
      </c>
      <c r="H3199" s="131">
        <v>0.78048484263978302</v>
      </c>
      <c r="I3199" s="131">
        <v>0.56250801631089298</v>
      </c>
      <c r="J3199" s="131">
        <v>3.7522016239538202E-3</v>
      </c>
      <c r="K3199" s="131">
        <v>-0.245268597031259</v>
      </c>
      <c r="L3199" s="131">
        <v>0.54276712252540804</v>
      </c>
      <c r="M3199" s="131">
        <v>0.58811613170003896</v>
      </c>
      <c r="N3199" s="131">
        <v>1.94856440606494E-3</v>
      </c>
      <c r="O3199" s="131">
        <v>0.43128080689902698</v>
      </c>
      <c r="P3199" s="131">
        <v>0.72883753322787403</v>
      </c>
      <c r="Q3199" s="131">
        <v>-6.9310395462793398E-2</v>
      </c>
      <c r="R3199" s="131">
        <v>0.99989326880245799</v>
      </c>
      <c r="S3199" s="131">
        <v>0.38015122115789202</v>
      </c>
      <c r="T3199" s="131">
        <v>0.88295896621852898</v>
      </c>
      <c r="U3199" s="131">
        <v>-0.18234304001887899</v>
      </c>
      <c r="V3199" s="131">
        <v>0.96829526189876902</v>
      </c>
      <c r="W3199" s="131">
        <v>6.7789174619091494E-2</v>
      </c>
      <c r="X3199" s="131">
        <v>0.89985050663377197</v>
      </c>
      <c r="Y3199" s="131">
        <v>-5.3308004760754799E-2</v>
      </c>
      <c r="Z3199" s="131">
        <v>0.94851926234321204</v>
      </c>
    </row>
    <row r="3200" spans="2:26" ht="16" thickBot="1" x14ac:dyDescent="0.25">
      <c r="B3200" s="130" t="s">
        <v>23660</v>
      </c>
      <c r="C3200" s="131">
        <v>7.9055261619960501E-2</v>
      </c>
      <c r="D3200" s="131">
        <v>0.99989204898497297</v>
      </c>
      <c r="E3200" s="131">
        <v>-6.9538960864132804E-2</v>
      </c>
      <c r="F3200" s="131">
        <v>0.87976477592263602</v>
      </c>
      <c r="G3200" s="131">
        <v>0.18884573287345199</v>
      </c>
      <c r="H3200" s="131">
        <v>0.59187913985517404</v>
      </c>
      <c r="I3200" s="131">
        <v>0.56358455442505795</v>
      </c>
      <c r="J3200" s="131">
        <v>3.2767466395921603E-2</v>
      </c>
      <c r="K3200" s="131">
        <v>0.591802865279206</v>
      </c>
      <c r="L3200" s="131">
        <v>1.52434877220272E-2</v>
      </c>
      <c r="M3200" s="131">
        <v>0.82143866014849698</v>
      </c>
      <c r="N3200" s="131">
        <v>2.5603254008065902E-3</v>
      </c>
      <c r="O3200" s="131">
        <v>0.21572913647490899</v>
      </c>
      <c r="P3200" s="131">
        <v>0.95822461098294398</v>
      </c>
      <c r="Q3200" s="131">
        <v>0.20437732682982099</v>
      </c>
      <c r="R3200" s="131">
        <v>0.99989326880245799</v>
      </c>
      <c r="S3200" s="131">
        <v>0.370100010118244</v>
      </c>
      <c r="T3200" s="131">
        <v>0.89075136119540599</v>
      </c>
      <c r="U3200" s="131">
        <v>-0.110315718228396</v>
      </c>
      <c r="V3200" s="131">
        <v>0.98694994620570498</v>
      </c>
      <c r="W3200" s="131">
        <v>0.28598059690148198</v>
      </c>
      <c r="X3200" s="131">
        <v>0.64743823053127603</v>
      </c>
      <c r="Y3200" s="131">
        <v>0.15061987263804399</v>
      </c>
      <c r="Z3200" s="131">
        <v>0.86703353874577505</v>
      </c>
    </row>
    <row r="3201" spans="2:26" ht="16" thickBot="1" x14ac:dyDescent="0.25">
      <c r="B3201" s="130" t="s">
        <v>19067</v>
      </c>
      <c r="C3201" s="131">
        <v>-1.96429323886184E-2</v>
      </c>
      <c r="D3201" s="131">
        <v>0.99989204898497297</v>
      </c>
      <c r="E3201" s="131">
        <v>0.709549772780937</v>
      </c>
      <c r="F3201" s="131">
        <v>1.0943899457911001E-2</v>
      </c>
      <c r="G3201" s="131">
        <v>-0.45140977539914801</v>
      </c>
      <c r="H3201" s="131">
        <v>0.208254802502162</v>
      </c>
      <c r="I3201" s="131">
        <v>0.564606528170015</v>
      </c>
      <c r="J3201" s="131">
        <v>2.8208323366092102E-2</v>
      </c>
      <c r="K3201" s="131">
        <v>-0.67518492269304797</v>
      </c>
      <c r="L3201" s="131">
        <v>2.11968980029568E-2</v>
      </c>
      <c r="M3201" s="131">
        <v>0.65439143730184002</v>
      </c>
      <c r="N3201" s="131">
        <v>8.7560343015746396E-3</v>
      </c>
      <c r="O3201" s="131">
        <v>2.1337733658755499E-2</v>
      </c>
      <c r="P3201" s="131">
        <v>0.99830865029237803</v>
      </c>
      <c r="Q3201" s="131">
        <v>9.2526622866568903E-2</v>
      </c>
      <c r="R3201" s="131">
        <v>0.99989326880245799</v>
      </c>
      <c r="S3201" s="131">
        <v>0.18875491959482499</v>
      </c>
      <c r="T3201" s="131">
        <v>0.95652611390419895</v>
      </c>
      <c r="U3201" s="131">
        <v>6.7167158254516995E-2</v>
      </c>
      <c r="V3201" s="131">
        <v>0.99498259678492695</v>
      </c>
      <c r="W3201" s="131">
        <v>0.81050207215650605</v>
      </c>
      <c r="X3201" s="131">
        <v>0.185476156671705</v>
      </c>
      <c r="Y3201" s="131">
        <v>-4.3978291745594901E-2</v>
      </c>
      <c r="Z3201" s="131">
        <v>0.96782634395045297</v>
      </c>
    </row>
    <row r="3202" spans="2:26" ht="16" thickBot="1" x14ac:dyDescent="0.25">
      <c r="B3202" s="4" t="s">
        <v>24530</v>
      </c>
      <c r="C3202" s="5">
        <v>7.3866566683030002E-2</v>
      </c>
      <c r="D3202" s="5">
        <v>0.99989204898497297</v>
      </c>
      <c r="E3202" s="5">
        <v>0.11616796073591899</v>
      </c>
      <c r="F3202" s="5">
        <v>0.86059616303430397</v>
      </c>
      <c r="G3202" s="5">
        <v>-0.106400360002529</v>
      </c>
      <c r="H3202" s="5">
        <v>0.85654169939987201</v>
      </c>
      <c r="I3202" s="5">
        <v>0.56567728057966904</v>
      </c>
      <c r="J3202" s="5">
        <v>0.138191215793805</v>
      </c>
      <c r="K3202" s="5">
        <v>-0.68304668267610802</v>
      </c>
      <c r="L3202" s="5">
        <v>2.6675443120050601E-2</v>
      </c>
      <c r="M3202" s="5">
        <v>-4.34790011494606E-2</v>
      </c>
      <c r="N3202" s="5">
        <v>0.92223753905753203</v>
      </c>
      <c r="O3202" s="5">
        <v>-0.20818423419044099</v>
      </c>
      <c r="P3202" s="5">
        <v>0.95442999596276601</v>
      </c>
      <c r="Q3202" s="5">
        <v>0.20469832346456401</v>
      </c>
      <c r="R3202" s="5">
        <v>0.99989326880245799</v>
      </c>
      <c r="S3202" s="5">
        <v>0.131672759228009</v>
      </c>
      <c r="T3202" s="5">
        <v>0.96598519358993196</v>
      </c>
      <c r="U3202" s="5">
        <v>-0.27021970161231801</v>
      </c>
      <c r="V3202" s="5">
        <v>0.96860169462283596</v>
      </c>
      <c r="W3202" s="5">
        <v>0.112336211085604</v>
      </c>
      <c r="X3202" s="5">
        <v>0.88390901610747896</v>
      </c>
      <c r="Y3202" s="5">
        <v>0.144717689034674</v>
      </c>
      <c r="Z3202" s="5">
        <v>0.92416650340068796</v>
      </c>
    </row>
    <row r="3203" spans="2:26" ht="16" thickBot="1" x14ac:dyDescent="0.25">
      <c r="B3203" s="130" t="s">
        <v>24025</v>
      </c>
      <c r="C3203" s="131">
        <v>-0.195001507873275</v>
      </c>
      <c r="D3203" s="131">
        <v>0.99989204898497297</v>
      </c>
      <c r="E3203" s="131">
        <v>0.64463089172027099</v>
      </c>
      <c r="F3203" s="131">
        <v>1.8562312166930299E-3</v>
      </c>
      <c r="G3203" s="131">
        <v>1.52188932223534E-2</v>
      </c>
      <c r="H3203" s="131">
        <v>0.97390369072553895</v>
      </c>
      <c r="I3203" s="131">
        <v>0.57049563763818401</v>
      </c>
      <c r="J3203" s="131">
        <v>3.20856980519012E-3</v>
      </c>
      <c r="K3203" s="131">
        <v>-0.13856630094805999</v>
      </c>
      <c r="L3203" s="131">
        <v>0.59133452889846805</v>
      </c>
      <c r="M3203" s="131">
        <v>0.51736107200224102</v>
      </c>
      <c r="N3203" s="131">
        <v>4.20427241290941E-3</v>
      </c>
      <c r="O3203" s="131">
        <v>-0.184653284000176</v>
      </c>
      <c r="P3203" s="131">
        <v>0.95442999596276601</v>
      </c>
      <c r="Q3203" s="131">
        <v>-9.8070695328822399E-2</v>
      </c>
      <c r="R3203" s="131">
        <v>0.99989326880245799</v>
      </c>
      <c r="S3203" s="131">
        <v>-0.40357948828510798</v>
      </c>
      <c r="T3203" s="131">
        <v>0.88295896621852898</v>
      </c>
      <c r="U3203" s="131">
        <v>-3.9905183717077203E-3</v>
      </c>
      <c r="V3203" s="131">
        <v>0.99965624008312504</v>
      </c>
      <c r="W3203" s="131">
        <v>-0.25273911141608701</v>
      </c>
      <c r="X3203" s="131">
        <v>0.61478535222820296</v>
      </c>
      <c r="Y3203" s="131">
        <v>0.217728558341858</v>
      </c>
      <c r="Z3203" s="131">
        <v>0.68662793981436598</v>
      </c>
    </row>
    <row r="3204" spans="2:26" ht="16" thickBot="1" x14ac:dyDescent="0.25">
      <c r="B3204" s="4" t="s">
        <v>23745</v>
      </c>
      <c r="C3204" s="5">
        <v>-0.22638494704447401</v>
      </c>
      <c r="D3204" s="5">
        <v>0.99989204898497297</v>
      </c>
      <c r="E3204" s="5">
        <v>-5.0598397240204901E-2</v>
      </c>
      <c r="F3204" s="5">
        <v>0.93635867190494104</v>
      </c>
      <c r="G3204" s="5">
        <v>1.6801541852999299E-2</v>
      </c>
      <c r="H3204" s="5">
        <v>0.98472249023352398</v>
      </c>
      <c r="I3204" s="5">
        <v>0.57293583649610103</v>
      </c>
      <c r="J3204" s="5">
        <v>9.42942691882898E-2</v>
      </c>
      <c r="K3204" s="5">
        <v>-0.16927795944242899</v>
      </c>
      <c r="L3204" s="5">
        <v>0.74751788223988003</v>
      </c>
      <c r="M3204" s="5">
        <v>0.749144495121702</v>
      </c>
      <c r="N3204" s="5">
        <v>2.2349953543747001E-2</v>
      </c>
      <c r="O3204" s="5">
        <v>0.55136825259209499</v>
      </c>
      <c r="P3204" s="5">
        <v>0.74798026201948897</v>
      </c>
      <c r="Q3204" s="5">
        <v>0.20275741094723099</v>
      </c>
      <c r="R3204" s="5">
        <v>0.99989326880245799</v>
      </c>
      <c r="S3204" s="5">
        <v>0.25534753633719698</v>
      </c>
      <c r="T3204" s="5">
        <v>0.92109723962092205</v>
      </c>
      <c r="U3204" s="5">
        <v>0.29695407150391701</v>
      </c>
      <c r="V3204" s="5">
        <v>0.94865136658607596</v>
      </c>
      <c r="W3204" s="5">
        <v>0.243133356030311</v>
      </c>
      <c r="X3204" s="5">
        <v>0.68135411989889105</v>
      </c>
      <c r="Y3204" s="5">
        <v>0.25272768761190001</v>
      </c>
      <c r="Z3204" s="5">
        <v>0.72044542446083204</v>
      </c>
    </row>
    <row r="3205" spans="2:26" ht="16" thickBot="1" x14ac:dyDescent="0.25">
      <c r="B3205" s="130" t="s">
        <v>4219</v>
      </c>
      <c r="C3205" s="131">
        <v>-0.13380127520061699</v>
      </c>
      <c r="D3205" s="131">
        <v>0.99989204898497297</v>
      </c>
      <c r="E3205" s="131">
        <v>0.57291328574348099</v>
      </c>
      <c r="F3205" s="131">
        <v>2.92175728052128E-2</v>
      </c>
      <c r="G3205" s="131">
        <v>0.14435305780135299</v>
      </c>
      <c r="H3205" s="131">
        <v>0.72266212166837696</v>
      </c>
      <c r="I3205" s="131">
        <v>0.57552207770292896</v>
      </c>
      <c r="J3205" s="131">
        <v>2.1321730894811101E-2</v>
      </c>
      <c r="K3205" s="131">
        <v>-0.16197231130312301</v>
      </c>
      <c r="L3205" s="131">
        <v>0.59098068222886602</v>
      </c>
      <c r="M3205" s="131">
        <v>0.94368423453216899</v>
      </c>
      <c r="N3205" s="131">
        <v>6.6522608206156402E-4</v>
      </c>
      <c r="O3205" s="131">
        <v>-7.27905736081325E-2</v>
      </c>
      <c r="P3205" s="131">
        <v>0.97468249992495104</v>
      </c>
      <c r="Q3205" s="131">
        <v>0.29973823115107401</v>
      </c>
      <c r="R3205" s="131">
        <v>0.99989326880245799</v>
      </c>
      <c r="S3205" s="131">
        <v>5.3250717496375402E-2</v>
      </c>
      <c r="T3205" s="131">
        <v>0.978192430667707</v>
      </c>
      <c r="U3205" s="131">
        <v>0.35261299288735098</v>
      </c>
      <c r="V3205" s="131">
        <v>0.96341073166582103</v>
      </c>
      <c r="W3205" s="131">
        <v>-0.214625933981898</v>
      </c>
      <c r="X3205" s="131">
        <v>0.51590865921089502</v>
      </c>
      <c r="Y3205" s="131">
        <v>-6.5824845595024301E-2</v>
      </c>
      <c r="Z3205" s="131">
        <v>0.96219157558033996</v>
      </c>
    </row>
    <row r="3206" spans="2:26" ht="16" thickBot="1" x14ac:dyDescent="0.25">
      <c r="B3206" s="4" t="s">
        <v>23710</v>
      </c>
      <c r="C3206" s="5">
        <v>-0.15320690299560299</v>
      </c>
      <c r="D3206" s="5">
        <v>0.99989204898497297</v>
      </c>
      <c r="E3206" s="5">
        <v>0.21193051584710201</v>
      </c>
      <c r="F3206" s="5">
        <v>0.41434760688661698</v>
      </c>
      <c r="G3206" s="5">
        <v>-0.38975447359232701</v>
      </c>
      <c r="H3206" s="5">
        <v>0.36813401321876499</v>
      </c>
      <c r="I3206" s="5">
        <v>0.575593174650466</v>
      </c>
      <c r="J3206" s="5">
        <v>1.13195210427586E-2</v>
      </c>
      <c r="K3206" s="5">
        <v>0.14827741246222401</v>
      </c>
      <c r="L3206" s="5">
        <v>0.73032141943851503</v>
      </c>
      <c r="M3206" s="5">
        <v>0.77684161194264301</v>
      </c>
      <c r="N3206" s="5">
        <v>1.14256981159585E-3</v>
      </c>
      <c r="O3206" s="5">
        <v>-0.116781689788738</v>
      </c>
      <c r="P3206" s="5">
        <v>0.97283290918152598</v>
      </c>
      <c r="Q3206" s="5">
        <v>-3.8009673389813002E-2</v>
      </c>
      <c r="R3206" s="5">
        <v>0.99989326880245799</v>
      </c>
      <c r="S3206" s="5">
        <v>-6.6297911785441005E-2</v>
      </c>
      <c r="T3206" s="5">
        <v>0.98388528781415496</v>
      </c>
      <c r="U3206" s="5">
        <v>0.22928144167880199</v>
      </c>
      <c r="V3206" s="5">
        <v>0.96829526189876902</v>
      </c>
      <c r="W3206" s="5">
        <v>-0.25520991344216798</v>
      </c>
      <c r="X3206" s="5">
        <v>0.63933808367099099</v>
      </c>
      <c r="Y3206" s="5">
        <v>4.3707551583333802E-2</v>
      </c>
      <c r="Z3206" s="5">
        <v>0.970482215255559</v>
      </c>
    </row>
    <row r="3207" spans="2:26" ht="16" thickBot="1" x14ac:dyDescent="0.25">
      <c r="B3207" s="130" t="s">
        <v>23532</v>
      </c>
      <c r="C3207" s="131">
        <v>0.26747537837266</v>
      </c>
      <c r="D3207" s="131">
        <v>0.99989204898497297</v>
      </c>
      <c r="E3207" s="131">
        <v>0.30495306965375402</v>
      </c>
      <c r="F3207" s="131">
        <v>0.35004363420913198</v>
      </c>
      <c r="G3207" s="131">
        <v>0.306584465697186</v>
      </c>
      <c r="H3207" s="131">
        <v>0.39807973351040299</v>
      </c>
      <c r="I3207" s="131">
        <v>0.57611022765031805</v>
      </c>
      <c r="J3207" s="131">
        <v>4.0152879227824401E-2</v>
      </c>
      <c r="K3207" s="131">
        <v>0.23423260607553101</v>
      </c>
      <c r="L3207" s="131">
        <v>0.437460245199711</v>
      </c>
      <c r="M3207" s="131">
        <v>1.3173602340172601</v>
      </c>
      <c r="N3207" s="131">
        <v>1.5223240754316599E-4</v>
      </c>
      <c r="O3207" s="131">
        <v>-0.26370208970993603</v>
      </c>
      <c r="P3207" s="131">
        <v>0.890394294271728</v>
      </c>
      <c r="Q3207" s="131">
        <v>-1.31241244740381E-2</v>
      </c>
      <c r="R3207" s="131">
        <v>0.99989326880245799</v>
      </c>
      <c r="S3207" s="131">
        <v>-0.114674986293096</v>
      </c>
      <c r="T3207" s="131">
        <v>0.95799537760881603</v>
      </c>
      <c r="U3207" s="131">
        <v>5.1162975458594898E-2</v>
      </c>
      <c r="V3207" s="131">
        <v>0.99115920411547598</v>
      </c>
      <c r="W3207" s="131">
        <v>0.119164940001176</v>
      </c>
      <c r="X3207" s="131">
        <v>0.82135890061753603</v>
      </c>
      <c r="Y3207" s="131">
        <v>6.7985865050979505E-2</v>
      </c>
      <c r="Z3207" s="131">
        <v>0.88142011247701102</v>
      </c>
    </row>
    <row r="3208" spans="2:26" ht="16" thickBot="1" x14ac:dyDescent="0.25">
      <c r="B3208" s="130" t="s">
        <v>23741</v>
      </c>
      <c r="C3208" s="131">
        <v>0.22783860891671501</v>
      </c>
      <c r="D3208" s="131">
        <v>0.99989204898497297</v>
      </c>
      <c r="E3208" s="131">
        <v>4.1714215748887298E-2</v>
      </c>
      <c r="F3208" s="131">
        <v>0.93767988501587496</v>
      </c>
      <c r="G3208" s="131">
        <v>0.57034450008202697</v>
      </c>
      <c r="H3208" s="131">
        <v>0.29450199841985703</v>
      </c>
      <c r="I3208" s="131">
        <v>0.57625842666080096</v>
      </c>
      <c r="J3208" s="131">
        <v>4.80305717008494E-2</v>
      </c>
      <c r="K3208" s="131">
        <v>0.43138341124183399</v>
      </c>
      <c r="L3208" s="131">
        <v>0.35029104951318302</v>
      </c>
      <c r="M3208" s="131">
        <v>0.75148221156808104</v>
      </c>
      <c r="N3208" s="131">
        <v>8.9013666044527907E-3</v>
      </c>
      <c r="O3208" s="131">
        <v>-0.131994069198731</v>
      </c>
      <c r="P3208" s="131">
        <v>0.98174449846671397</v>
      </c>
      <c r="Q3208" s="131">
        <v>-5.8418155957178898E-2</v>
      </c>
      <c r="R3208" s="131">
        <v>0.99989326880245799</v>
      </c>
      <c r="S3208" s="131">
        <v>0.22505634395808599</v>
      </c>
      <c r="T3208" s="131">
        <v>0.95052321766589098</v>
      </c>
      <c r="U3208" s="131">
        <v>-4.1442243579660198E-3</v>
      </c>
      <c r="V3208" s="131">
        <v>0.99965624008312504</v>
      </c>
      <c r="W3208" s="131">
        <v>0.129487228164087</v>
      </c>
      <c r="X3208" s="131">
        <v>0.89345398874474602</v>
      </c>
      <c r="Y3208" s="131">
        <v>-0.21644194024541399</v>
      </c>
      <c r="Z3208" s="131">
        <v>0.71239198522277503</v>
      </c>
    </row>
    <row r="3209" spans="2:26" ht="16" thickBot="1" x14ac:dyDescent="0.25">
      <c r="B3209" s="4" t="s">
        <v>23865</v>
      </c>
      <c r="C3209" s="5">
        <v>-0.100228519318173</v>
      </c>
      <c r="D3209" s="5">
        <v>0.99989204898497297</v>
      </c>
      <c r="E3209" s="5">
        <v>0.33084915049113001</v>
      </c>
      <c r="F3209" s="5">
        <v>0.12925883395589499</v>
      </c>
      <c r="G3209" s="5">
        <v>-6.6681420501795194E-2</v>
      </c>
      <c r="H3209" s="5">
        <v>0.89583427329892995</v>
      </c>
      <c r="I3209" s="5">
        <v>0.57743983256872</v>
      </c>
      <c r="J3209" s="5">
        <v>7.1563792502026304E-3</v>
      </c>
      <c r="K3209" s="5">
        <v>-0.10157876032579299</v>
      </c>
      <c r="L3209" s="5">
        <v>0.76464866332646098</v>
      </c>
      <c r="M3209" s="5">
        <v>0.66228807180468996</v>
      </c>
      <c r="N3209" s="5">
        <v>1.9536856198012599E-3</v>
      </c>
      <c r="O3209" s="5">
        <v>2.6817363903374001E-2</v>
      </c>
      <c r="P3209" s="5">
        <v>0.99531308113524597</v>
      </c>
      <c r="Q3209" s="5">
        <v>5.2466007318185501E-2</v>
      </c>
      <c r="R3209" s="5">
        <v>0.99989326880245799</v>
      </c>
      <c r="S3209" s="5">
        <v>-1.22083036893001E-2</v>
      </c>
      <c r="T3209" s="5">
        <v>0.99601503174796802</v>
      </c>
      <c r="U3209" s="5">
        <v>0.21249464889710201</v>
      </c>
      <c r="V3209" s="5">
        <v>0.94158916788639802</v>
      </c>
      <c r="W3209" s="5">
        <v>-6.6104696708966203E-3</v>
      </c>
      <c r="X3209" s="5">
        <v>0.99110599768893604</v>
      </c>
      <c r="Y3209" s="5">
        <v>0.100143627682085</v>
      </c>
      <c r="Z3209" s="5">
        <v>0.84090836126121504</v>
      </c>
    </row>
    <row r="3210" spans="2:26" ht="16" thickBot="1" x14ac:dyDescent="0.25">
      <c r="B3210" s="130" t="s">
        <v>23770</v>
      </c>
      <c r="C3210" s="131">
        <v>-1.91512261755684E-2</v>
      </c>
      <c r="D3210" s="131">
        <v>0.99989204898497297</v>
      </c>
      <c r="E3210" s="131">
        <v>-5.6743047916333798E-2</v>
      </c>
      <c r="F3210" s="131">
        <v>0.89437329807567201</v>
      </c>
      <c r="G3210" s="131">
        <v>5.5180673107394801E-2</v>
      </c>
      <c r="H3210" s="131">
        <v>0.92640413758098805</v>
      </c>
      <c r="I3210" s="131">
        <v>0.57786151952736298</v>
      </c>
      <c r="J3210" s="131">
        <v>1.9005839446795399E-2</v>
      </c>
      <c r="K3210" s="131">
        <v>-2.85662716908512E-2</v>
      </c>
      <c r="L3210" s="131">
        <v>0.94840843631251104</v>
      </c>
      <c r="M3210" s="131">
        <v>0.73010281083664297</v>
      </c>
      <c r="N3210" s="131">
        <v>3.2149700503487301E-3</v>
      </c>
      <c r="O3210" s="131">
        <v>0.358992615443334</v>
      </c>
      <c r="P3210" s="131">
        <v>0.80223586361106503</v>
      </c>
      <c r="Q3210" s="131">
        <v>-3.97991969823308E-3</v>
      </c>
      <c r="R3210" s="131">
        <v>0.99989326880245799</v>
      </c>
      <c r="S3210" s="131">
        <v>0.28158473372399301</v>
      </c>
      <c r="T3210" s="131">
        <v>0.890669912958031</v>
      </c>
      <c r="U3210" s="131">
        <v>-3.8578388797647897E-2</v>
      </c>
      <c r="V3210" s="131">
        <v>0.995878537956145</v>
      </c>
      <c r="W3210" s="131">
        <v>-8.1486039514493305E-2</v>
      </c>
      <c r="X3210" s="131">
        <v>0.88727107803046701</v>
      </c>
      <c r="Y3210" s="131">
        <v>7.5533280015490201E-2</v>
      </c>
      <c r="Z3210" s="131">
        <v>0.90238952511008397</v>
      </c>
    </row>
    <row r="3211" spans="2:26" ht="16" thickBot="1" x14ac:dyDescent="0.25">
      <c r="B3211" s="130" t="s">
        <v>24285</v>
      </c>
      <c r="C3211" s="131">
        <v>1.05264610464793E-2</v>
      </c>
      <c r="D3211" s="131">
        <v>0.99989204898497297</v>
      </c>
      <c r="E3211" s="131">
        <v>0.66083698513492195</v>
      </c>
      <c r="F3211" s="131">
        <v>2.97048574708501E-2</v>
      </c>
      <c r="G3211" s="131">
        <v>5.6641397775329901E-2</v>
      </c>
      <c r="H3211" s="131">
        <v>0.92065516058549501</v>
      </c>
      <c r="I3211" s="131">
        <v>0.57790626417135105</v>
      </c>
      <c r="J3211" s="131">
        <v>4.16209120312016E-2</v>
      </c>
      <c r="K3211" s="131">
        <v>-0.43215618375695197</v>
      </c>
      <c r="L3211" s="131">
        <v>0.113908566818731</v>
      </c>
      <c r="M3211" s="131">
        <v>0.19259470328487099</v>
      </c>
      <c r="N3211" s="131">
        <v>0.47004383494858998</v>
      </c>
      <c r="O3211" s="131">
        <v>-5.3312704258188799E-2</v>
      </c>
      <c r="P3211" s="131">
        <v>0.98497497722201899</v>
      </c>
      <c r="Q3211" s="131">
        <v>-3.4581735223695502E-2</v>
      </c>
      <c r="R3211" s="131">
        <v>0.99989326880245799</v>
      </c>
      <c r="S3211" s="131">
        <v>-8.6722496442491206E-2</v>
      </c>
      <c r="T3211" s="131">
        <v>0.95652611390419895</v>
      </c>
      <c r="U3211" s="131">
        <v>-0.18584340782910599</v>
      </c>
      <c r="V3211" s="131">
        <v>0.96829526189876902</v>
      </c>
      <c r="W3211" s="131">
        <v>-4.95966772663608E-2</v>
      </c>
      <c r="X3211" s="131">
        <v>0.91188253653708895</v>
      </c>
      <c r="Y3211" s="131">
        <v>-0.179567298037801</v>
      </c>
      <c r="Z3211" s="131">
        <v>0.79043923409545402</v>
      </c>
    </row>
    <row r="3212" spans="2:26" ht="16" thickBot="1" x14ac:dyDescent="0.25">
      <c r="B3212" s="4" t="s">
        <v>23798</v>
      </c>
      <c r="C3212" s="5">
        <v>9.8743870552771507E-2</v>
      </c>
      <c r="D3212" s="5">
        <v>0.99989204898497297</v>
      </c>
      <c r="E3212" s="5">
        <v>0.128299575655173</v>
      </c>
      <c r="F3212" s="5">
        <v>0.81078520263808596</v>
      </c>
      <c r="G3212" s="5">
        <v>-0.126860279090316</v>
      </c>
      <c r="H3212" s="5">
        <v>0.85179109688788501</v>
      </c>
      <c r="I3212" s="5">
        <v>0.58004641653746902</v>
      </c>
      <c r="J3212" s="5">
        <v>8.4366486928242099E-2</v>
      </c>
      <c r="K3212" s="5">
        <v>-0.22136486659855301</v>
      </c>
      <c r="L3212" s="5">
        <v>0.61001132898705301</v>
      </c>
      <c r="M3212" s="5">
        <v>0.70540235463831102</v>
      </c>
      <c r="N3212" s="5">
        <v>2.7032496955765602E-2</v>
      </c>
      <c r="O3212" s="5">
        <v>-0.178338936146692</v>
      </c>
      <c r="P3212" s="5">
        <v>0.95429004010068796</v>
      </c>
      <c r="Q3212" s="5">
        <v>-9.8948200896019897E-2</v>
      </c>
      <c r="R3212" s="5">
        <v>0.99989326880245799</v>
      </c>
      <c r="S3212" s="5">
        <v>-0.24052557342969999</v>
      </c>
      <c r="T3212" s="5">
        <v>0.90755829951813205</v>
      </c>
      <c r="U3212" s="5">
        <v>6.8623129536297303E-2</v>
      </c>
      <c r="V3212" s="5">
        <v>0.995878537956145</v>
      </c>
      <c r="W3212" s="5">
        <v>-1.6282231366976999E-2</v>
      </c>
      <c r="X3212" s="5">
        <v>0.982143389117906</v>
      </c>
      <c r="Y3212" s="5">
        <v>0.50790002179409</v>
      </c>
      <c r="Z3212" s="5">
        <v>0.56967489549739803</v>
      </c>
    </row>
    <row r="3213" spans="2:26" ht="16" thickBot="1" x14ac:dyDescent="0.25">
      <c r="B3213" s="4" t="s">
        <v>24178</v>
      </c>
      <c r="C3213" s="5">
        <v>0.246954607856011</v>
      </c>
      <c r="D3213" s="5">
        <v>0.99989204898497297</v>
      </c>
      <c r="E3213" s="5">
        <v>0.65559719474227895</v>
      </c>
      <c r="F3213" s="5">
        <v>1.7225257677857101E-2</v>
      </c>
      <c r="G3213" s="5">
        <v>-0.10077085973486299</v>
      </c>
      <c r="H3213" s="5">
        <v>0.83622529768326204</v>
      </c>
      <c r="I3213" s="5">
        <v>0.58029494852339303</v>
      </c>
      <c r="J3213" s="5">
        <v>2.4770302033702601E-2</v>
      </c>
      <c r="K3213" s="5">
        <v>9.7728259184588898E-2</v>
      </c>
      <c r="L3213" s="5">
        <v>0.78706581331363901</v>
      </c>
      <c r="M3213" s="5">
        <v>0.29950973479584497</v>
      </c>
      <c r="N3213" s="5">
        <v>0.190544589266509</v>
      </c>
      <c r="O3213" s="5">
        <v>-4.54604762460291E-2</v>
      </c>
      <c r="P3213" s="5">
        <v>0.99278888906889895</v>
      </c>
      <c r="Q3213" s="5">
        <v>-3.3009762604651299E-2</v>
      </c>
      <c r="R3213" s="5">
        <v>0.99989326880245799</v>
      </c>
      <c r="S3213" s="5">
        <v>-0.29826098521267103</v>
      </c>
      <c r="T3213" s="5">
        <v>0.88295896621852898</v>
      </c>
      <c r="U3213" s="5">
        <v>-4.5330634104652198E-2</v>
      </c>
      <c r="V3213" s="5">
        <v>0.995878537956145</v>
      </c>
      <c r="W3213" s="5">
        <v>0.17875147089468299</v>
      </c>
      <c r="X3213" s="5">
        <v>0.68343374575108495</v>
      </c>
      <c r="Y3213" s="5">
        <v>-4.5304604771526903E-2</v>
      </c>
      <c r="Z3213" s="5">
        <v>0.95523020180612594</v>
      </c>
    </row>
    <row r="3214" spans="2:26" ht="16" thickBot="1" x14ac:dyDescent="0.25">
      <c r="B3214" s="130" t="s">
        <v>23701</v>
      </c>
      <c r="C3214" s="131">
        <v>-0.126478540222242</v>
      </c>
      <c r="D3214" s="131">
        <v>0.99989204898497297</v>
      </c>
      <c r="E3214" s="131">
        <v>7.6462536250561097E-2</v>
      </c>
      <c r="F3214" s="131">
        <v>0.91318302909985105</v>
      </c>
      <c r="G3214" s="131">
        <v>0.205309390962335</v>
      </c>
      <c r="H3214" s="131">
        <v>0.63367052569799798</v>
      </c>
      <c r="I3214" s="131">
        <v>0.58259531260137598</v>
      </c>
      <c r="J3214" s="131">
        <v>0.12813978765157499</v>
      </c>
      <c r="K3214" s="131">
        <v>0.50236260733138205</v>
      </c>
      <c r="L3214" s="131">
        <v>7.6727456134430494E-2</v>
      </c>
      <c r="M3214" s="131">
        <v>0.78249288158666896</v>
      </c>
      <c r="N3214" s="131">
        <v>3.11503564414921E-2</v>
      </c>
      <c r="O3214" s="131">
        <v>0.281286567013108</v>
      </c>
      <c r="P3214" s="131">
        <v>0.89220428058566603</v>
      </c>
      <c r="Q3214" s="131">
        <v>-0.101445355534346</v>
      </c>
      <c r="R3214" s="131">
        <v>0.99989326880245799</v>
      </c>
      <c r="S3214" s="131">
        <v>0.11954028453863499</v>
      </c>
      <c r="T3214" s="131">
        <v>0.95932311597799502</v>
      </c>
      <c r="U3214" s="131">
        <v>-0.17969501584595701</v>
      </c>
      <c r="V3214" s="131">
        <v>0.96829526189876902</v>
      </c>
      <c r="W3214" s="131">
        <v>-0.30614677058093598</v>
      </c>
      <c r="X3214" s="131">
        <v>0.50392867015385501</v>
      </c>
      <c r="Y3214" s="131">
        <v>-0.10332912669269299</v>
      </c>
      <c r="Z3214" s="131">
        <v>0.90172189904637401</v>
      </c>
    </row>
    <row r="3215" spans="2:26" ht="16" thickBot="1" x14ac:dyDescent="0.25">
      <c r="B3215" s="4" t="s">
        <v>1571</v>
      </c>
      <c r="C3215" s="5">
        <v>-5.73735738389596E-2</v>
      </c>
      <c r="D3215" s="5">
        <v>0.99989204898497297</v>
      </c>
      <c r="E3215" s="5">
        <v>0.30185573702125701</v>
      </c>
      <c r="F3215" s="5">
        <v>0.139522703335271</v>
      </c>
      <c r="G3215" s="5">
        <v>4.9319097135254002E-2</v>
      </c>
      <c r="H3215" s="5">
        <v>0.92898955240865899</v>
      </c>
      <c r="I3215" s="5">
        <v>0.58338477080616802</v>
      </c>
      <c r="J3215" s="5">
        <v>4.1461498271526103E-3</v>
      </c>
      <c r="K3215" s="5">
        <v>0.17447688688013899</v>
      </c>
      <c r="L3215" s="5">
        <v>0.56646018972767298</v>
      </c>
      <c r="M3215" s="5">
        <v>0.66496727612788997</v>
      </c>
      <c r="N3215" s="5">
        <v>1.23444630099293E-3</v>
      </c>
      <c r="O3215" s="5">
        <v>0.17479936402121499</v>
      </c>
      <c r="P3215" s="5">
        <v>0.94126911979205696</v>
      </c>
      <c r="Q3215" s="5">
        <v>0.106167488514665</v>
      </c>
      <c r="R3215" s="5">
        <v>0.99989326880245799</v>
      </c>
      <c r="S3215" s="5">
        <v>-1.1519729244364001E-2</v>
      </c>
      <c r="T3215" s="5">
        <v>0.996455581614484</v>
      </c>
      <c r="U3215" s="5">
        <v>0.11607641239811201</v>
      </c>
      <c r="V3215" s="5">
        <v>0.96829526189876902</v>
      </c>
      <c r="W3215" s="5">
        <v>4.5329962294583699E-2</v>
      </c>
      <c r="X3215" s="5">
        <v>0.935199259244064</v>
      </c>
      <c r="Y3215" s="5">
        <v>5.0835592868232103E-2</v>
      </c>
      <c r="Z3215" s="5">
        <v>0.92422978633561603</v>
      </c>
    </row>
    <row r="3216" spans="2:26" ht="16" thickBot="1" x14ac:dyDescent="0.25">
      <c r="B3216" s="130" t="s">
        <v>23944</v>
      </c>
      <c r="C3216" s="131">
        <v>0.223570883202865</v>
      </c>
      <c r="D3216" s="131">
        <v>0.99989204898497297</v>
      </c>
      <c r="E3216" s="131">
        <v>0.30027119905634603</v>
      </c>
      <c r="F3216" s="131">
        <v>0.26249014918319702</v>
      </c>
      <c r="G3216" s="131">
        <v>8.4195617741006104E-2</v>
      </c>
      <c r="H3216" s="131">
        <v>0.88840842141901799</v>
      </c>
      <c r="I3216" s="131">
        <v>0.58387739159483298</v>
      </c>
      <c r="J3216" s="131">
        <v>1.7061351453259401E-2</v>
      </c>
      <c r="K3216" s="131">
        <v>-0.418972663057673</v>
      </c>
      <c r="L3216" s="131">
        <v>0.17175670110616401</v>
      </c>
      <c r="M3216" s="131">
        <v>0.60819584909902602</v>
      </c>
      <c r="N3216" s="131">
        <v>9.2371838597503694E-3</v>
      </c>
      <c r="O3216" s="131">
        <v>0.14797737740198899</v>
      </c>
      <c r="P3216" s="131">
        <v>0.95231558216408696</v>
      </c>
      <c r="Q3216" s="131">
        <v>0.13217894563553401</v>
      </c>
      <c r="R3216" s="131">
        <v>0.99989326880245799</v>
      </c>
      <c r="S3216" s="131">
        <v>-1.6115660909852701E-2</v>
      </c>
      <c r="T3216" s="131">
        <v>0.99321850030951697</v>
      </c>
      <c r="U3216" s="131">
        <v>-0.120922632264896</v>
      </c>
      <c r="V3216" s="131">
        <v>0.96829526189876902</v>
      </c>
      <c r="W3216" s="131">
        <v>-8.1909439669956008E-3</v>
      </c>
      <c r="X3216" s="131">
        <v>0.98854813649782702</v>
      </c>
      <c r="Y3216" s="131">
        <v>0.15762771737819301</v>
      </c>
      <c r="Z3216" s="131">
        <v>0.70761097021362296</v>
      </c>
    </row>
    <row r="3217" spans="2:26" ht="16" thickBot="1" x14ac:dyDescent="0.25">
      <c r="B3217" s="4" t="s">
        <v>23531</v>
      </c>
      <c r="C3217" s="5">
        <v>0.20866772097908301</v>
      </c>
      <c r="D3217" s="5">
        <v>0.99989204898497297</v>
      </c>
      <c r="E3217" s="5">
        <v>8.5104535667982706E-2</v>
      </c>
      <c r="F3217" s="5">
        <v>0.94198156779765596</v>
      </c>
      <c r="G3217" s="5">
        <v>0.216745032679871</v>
      </c>
      <c r="H3217" s="5">
        <v>0.49044000731992499</v>
      </c>
      <c r="I3217" s="5">
        <v>0.58497830009501195</v>
      </c>
      <c r="J3217" s="5">
        <v>0.36759810075234001</v>
      </c>
      <c r="K3217" s="5">
        <v>0.40366549856369399</v>
      </c>
      <c r="L3217" s="5">
        <v>7.1929323773944898E-2</v>
      </c>
      <c r="M3217" s="5">
        <v>1.31988211759878</v>
      </c>
      <c r="N3217" s="5">
        <v>2.7065021538994701E-2</v>
      </c>
      <c r="O3217" s="5">
        <v>8.93968186594742E-2</v>
      </c>
      <c r="P3217" s="5">
        <v>0.96940494885393103</v>
      </c>
      <c r="Q3217" s="5">
        <v>-6.1021116408199301E-2</v>
      </c>
      <c r="R3217" s="5">
        <v>0.99989326880245799</v>
      </c>
      <c r="S3217" s="5">
        <v>-9.9201380287774907E-2</v>
      </c>
      <c r="T3217" s="5">
        <v>0.94640903247313102</v>
      </c>
      <c r="U3217" s="5">
        <v>-4.8834279014127603E-2</v>
      </c>
      <c r="V3217" s="5">
        <v>0.992395509305535</v>
      </c>
      <c r="W3217" s="5">
        <v>4.6222801724358203E-3</v>
      </c>
      <c r="X3217" s="5">
        <v>0.99289168949550899</v>
      </c>
      <c r="Y3217" s="5">
        <v>-2.20096544130985E-2</v>
      </c>
      <c r="Z3217" s="5">
        <v>0.97281157732529</v>
      </c>
    </row>
    <row r="3218" spans="2:26" ht="16" thickBot="1" x14ac:dyDescent="0.25">
      <c r="B3218" s="4" t="s">
        <v>2289</v>
      </c>
      <c r="C3218" s="5">
        <v>0.15821377305836001</v>
      </c>
      <c r="D3218" s="5">
        <v>0.99989204898497297</v>
      </c>
      <c r="E3218" s="5">
        <v>0.58688909158612601</v>
      </c>
      <c r="F3218" s="5">
        <v>5.2608599660334196E-3</v>
      </c>
      <c r="G3218" s="5">
        <v>0.210341491761108</v>
      </c>
      <c r="H3218" s="5">
        <v>0.58449832118654099</v>
      </c>
      <c r="I3218" s="5">
        <v>0.58501724558148205</v>
      </c>
      <c r="J3218" s="5">
        <v>3.7522016239538202E-3</v>
      </c>
      <c r="K3218" s="5">
        <v>-6.3680995218181394E-2</v>
      </c>
      <c r="L3218" s="5">
        <v>0.87102845897898296</v>
      </c>
      <c r="M3218" s="5">
        <v>0.53790322791732303</v>
      </c>
      <c r="N3218" s="5">
        <v>4.4699131066794498E-3</v>
      </c>
      <c r="O3218" s="5">
        <v>3.39030485753644E-2</v>
      </c>
      <c r="P3218" s="5">
        <v>0.99060835217727805</v>
      </c>
      <c r="Q3218" s="5">
        <v>-1.4009474526886801E-2</v>
      </c>
      <c r="R3218" s="5">
        <v>0.99989326880245799</v>
      </c>
      <c r="S3218" s="5">
        <v>-0.11724377322028499</v>
      </c>
      <c r="T3218" s="5">
        <v>0.92109723962092205</v>
      </c>
      <c r="U3218" s="5">
        <v>-0.142406570432034</v>
      </c>
      <c r="V3218" s="5">
        <v>0.96829526189876902</v>
      </c>
      <c r="W3218" s="5">
        <v>6.1105453593662901E-2</v>
      </c>
      <c r="X3218" s="5">
        <v>0.85051900014591297</v>
      </c>
      <c r="Y3218" s="5">
        <v>3.1085530264325398E-2</v>
      </c>
      <c r="Z3218" s="5">
        <v>0.958023224571667</v>
      </c>
    </row>
    <row r="3219" spans="2:26" ht="16" thickBot="1" x14ac:dyDescent="0.25">
      <c r="B3219" s="130" t="s">
        <v>23593</v>
      </c>
      <c r="C3219" s="131">
        <v>-0.41606377457462002</v>
      </c>
      <c r="D3219" s="131">
        <v>0.99989204898497297</v>
      </c>
      <c r="E3219" s="131">
        <v>0.52749812431853405</v>
      </c>
      <c r="F3219" s="131">
        <v>0.16867639421733199</v>
      </c>
      <c r="G3219" s="131">
        <v>-0.14348945592071</v>
      </c>
      <c r="H3219" s="131">
        <v>0.79525721467370902</v>
      </c>
      <c r="I3219" s="131">
        <v>0.585399549934569</v>
      </c>
      <c r="J3219" s="131">
        <v>9.1923972382155494E-2</v>
      </c>
      <c r="K3219" s="131">
        <v>-0.203137667334814</v>
      </c>
      <c r="L3219" s="131">
        <v>0.58420911153330501</v>
      </c>
      <c r="M3219" s="131">
        <v>0.93324733719228403</v>
      </c>
      <c r="N3219" s="131">
        <v>7.3552460307004996E-3</v>
      </c>
      <c r="O3219" s="131">
        <v>0.26491761166731997</v>
      </c>
      <c r="P3219" s="131">
        <v>0.943206893409404</v>
      </c>
      <c r="Q3219" s="131">
        <v>1.3712557100531E-2</v>
      </c>
      <c r="R3219" s="131">
        <v>0.99989326880245799</v>
      </c>
      <c r="S3219" s="131">
        <v>1.1522401424385501E-2</v>
      </c>
      <c r="T3219" s="131">
        <v>0.99759703658615595</v>
      </c>
      <c r="U3219" s="131">
        <v>7.4989986965953798E-2</v>
      </c>
      <c r="V3219" s="131">
        <v>0.99498259678492695</v>
      </c>
      <c r="W3219" s="131">
        <v>0.37166885310985398</v>
      </c>
      <c r="X3219" s="131">
        <v>0.54790374270744802</v>
      </c>
      <c r="Y3219" s="131">
        <v>0.52420034705346397</v>
      </c>
      <c r="Z3219" s="131">
        <v>0.46824752017878302</v>
      </c>
    </row>
    <row r="3220" spans="2:26" ht="16" thickBot="1" x14ac:dyDescent="0.25">
      <c r="B3220" s="4" t="s">
        <v>24059</v>
      </c>
      <c r="C3220" s="5">
        <v>1.5117865222848101E-2</v>
      </c>
      <c r="D3220" s="5">
        <v>0.99989204898497297</v>
      </c>
      <c r="E3220" s="5">
        <v>0.57157092000811904</v>
      </c>
      <c r="F3220" s="5">
        <v>3.1250156503678898E-3</v>
      </c>
      <c r="G3220" s="5">
        <v>-0.15148777228406099</v>
      </c>
      <c r="H3220" s="5">
        <v>0.78994860302467296</v>
      </c>
      <c r="I3220" s="5">
        <v>0.58626357672308904</v>
      </c>
      <c r="J3220" s="5">
        <v>1.84995034802552E-3</v>
      </c>
      <c r="K3220" s="5">
        <v>0.15645792326437399</v>
      </c>
      <c r="L3220" s="5">
        <v>0.70908155035577003</v>
      </c>
      <c r="M3220" s="5">
        <v>0.46123768435463602</v>
      </c>
      <c r="N3220" s="5">
        <v>6.20075501461543E-3</v>
      </c>
      <c r="O3220" s="5">
        <v>-1.07907929218165E-2</v>
      </c>
      <c r="P3220" s="5">
        <v>0.99830865029237803</v>
      </c>
      <c r="Q3220" s="5">
        <v>-0.33306574302658998</v>
      </c>
      <c r="R3220" s="5">
        <v>0.99989326880245799</v>
      </c>
      <c r="S3220" s="5">
        <v>-5.4062622991458302E-2</v>
      </c>
      <c r="T3220" s="5">
        <v>0.97492467588457399</v>
      </c>
      <c r="U3220" s="5">
        <v>-0.36740098078459399</v>
      </c>
      <c r="V3220" s="5">
        <v>0.90025657458755803</v>
      </c>
      <c r="W3220" s="5">
        <v>5.4702506443246299E-2</v>
      </c>
      <c r="X3220" s="5">
        <v>0.891946871489675</v>
      </c>
      <c r="Y3220" s="5">
        <v>-8.1078254777788406E-2</v>
      </c>
      <c r="Z3220" s="5">
        <v>0.916454883150846</v>
      </c>
    </row>
    <row r="3221" spans="2:26" ht="16" thickBot="1" x14ac:dyDescent="0.25">
      <c r="B3221" s="130" t="s">
        <v>24058</v>
      </c>
      <c r="C3221" s="131">
        <v>1.5117865222848101E-2</v>
      </c>
      <c r="D3221" s="131">
        <v>0.99989204898497297</v>
      </c>
      <c r="E3221" s="131">
        <v>0.57157092000811904</v>
      </c>
      <c r="F3221" s="131">
        <v>3.1250156503678898E-3</v>
      </c>
      <c r="G3221" s="131">
        <v>-0.15148777228406099</v>
      </c>
      <c r="H3221" s="131">
        <v>0.78994860302467296</v>
      </c>
      <c r="I3221" s="131">
        <v>0.58626357672308904</v>
      </c>
      <c r="J3221" s="131">
        <v>1.84995034802552E-3</v>
      </c>
      <c r="K3221" s="131">
        <v>0.15645792326437399</v>
      </c>
      <c r="L3221" s="131">
        <v>0.70908155035577003</v>
      </c>
      <c r="M3221" s="131">
        <v>0.46123768435463602</v>
      </c>
      <c r="N3221" s="131">
        <v>6.20075501461543E-3</v>
      </c>
      <c r="O3221" s="131">
        <v>-1.07907929218165E-2</v>
      </c>
      <c r="P3221" s="131">
        <v>0.99830865029237803</v>
      </c>
      <c r="Q3221" s="131">
        <v>-0.33306574302658998</v>
      </c>
      <c r="R3221" s="131">
        <v>0.99989326880245799</v>
      </c>
      <c r="S3221" s="131">
        <v>-5.4062622991458302E-2</v>
      </c>
      <c r="T3221" s="131">
        <v>0.97492467588457399</v>
      </c>
      <c r="U3221" s="131">
        <v>-0.36740098078459399</v>
      </c>
      <c r="V3221" s="131">
        <v>0.90025657458755803</v>
      </c>
      <c r="W3221" s="131">
        <v>5.4702506443246299E-2</v>
      </c>
      <c r="X3221" s="131">
        <v>0.891946871489675</v>
      </c>
      <c r="Y3221" s="131">
        <v>-8.1078254777788406E-2</v>
      </c>
      <c r="Z3221" s="131">
        <v>0.916454883150846</v>
      </c>
    </row>
    <row r="3222" spans="2:26" ht="16" thickBot="1" x14ac:dyDescent="0.25">
      <c r="B3222" s="4" t="s">
        <v>24057</v>
      </c>
      <c r="C3222" s="5">
        <v>1.5117865222848101E-2</v>
      </c>
      <c r="D3222" s="5">
        <v>0.99989204898497297</v>
      </c>
      <c r="E3222" s="5">
        <v>0.57157092000811904</v>
      </c>
      <c r="F3222" s="5">
        <v>3.1250156503678898E-3</v>
      </c>
      <c r="G3222" s="5">
        <v>-0.15148777228406099</v>
      </c>
      <c r="H3222" s="5">
        <v>0.78994860302467296</v>
      </c>
      <c r="I3222" s="5">
        <v>0.58626357672308904</v>
      </c>
      <c r="J3222" s="5">
        <v>1.84995034802552E-3</v>
      </c>
      <c r="K3222" s="5">
        <v>0.15645792326437399</v>
      </c>
      <c r="L3222" s="5">
        <v>0.70908155035577003</v>
      </c>
      <c r="M3222" s="5">
        <v>0.46123768435463602</v>
      </c>
      <c r="N3222" s="5">
        <v>6.20075501461543E-3</v>
      </c>
      <c r="O3222" s="5">
        <v>-1.07907929218165E-2</v>
      </c>
      <c r="P3222" s="5">
        <v>0.99830865029237803</v>
      </c>
      <c r="Q3222" s="5">
        <v>-0.33306574302658998</v>
      </c>
      <c r="R3222" s="5">
        <v>0.99989326880245799</v>
      </c>
      <c r="S3222" s="5">
        <v>-5.4062622991458302E-2</v>
      </c>
      <c r="T3222" s="5">
        <v>0.97492467588457399</v>
      </c>
      <c r="U3222" s="5">
        <v>-0.36740098078459399</v>
      </c>
      <c r="V3222" s="5">
        <v>0.90025657458755803</v>
      </c>
      <c r="W3222" s="5">
        <v>5.4702506443246299E-2</v>
      </c>
      <c r="X3222" s="5">
        <v>0.891946871489675</v>
      </c>
      <c r="Y3222" s="5">
        <v>-8.1078254777788406E-2</v>
      </c>
      <c r="Z3222" s="5">
        <v>0.916454883150846</v>
      </c>
    </row>
    <row r="3223" spans="2:26" ht="16" thickBot="1" x14ac:dyDescent="0.25">
      <c r="B3223" s="4" t="s">
        <v>24082</v>
      </c>
      <c r="C3223" s="5">
        <v>9.48680159302423E-2</v>
      </c>
      <c r="D3223" s="5">
        <v>0.99989204898497297</v>
      </c>
      <c r="E3223" s="5">
        <v>0.47381808601804998</v>
      </c>
      <c r="F3223" s="5">
        <v>0.12727820543451099</v>
      </c>
      <c r="G3223" s="5">
        <v>-2.0085920876802301E-2</v>
      </c>
      <c r="H3223" s="5">
        <v>0.97284772345950998</v>
      </c>
      <c r="I3223" s="5">
        <v>0.58652916352306494</v>
      </c>
      <c r="J3223" s="5">
        <v>4.2350964910920601E-2</v>
      </c>
      <c r="K3223" s="5">
        <v>0.16285940026127199</v>
      </c>
      <c r="L3223" s="5">
        <v>0.62774317888461695</v>
      </c>
      <c r="M3223" s="5">
        <v>0.42290964192615799</v>
      </c>
      <c r="N3223" s="5">
        <v>0.10584488461996799</v>
      </c>
      <c r="O3223" s="5">
        <v>1.06435839844576E-2</v>
      </c>
      <c r="P3223" s="5">
        <v>0.99830865029237803</v>
      </c>
      <c r="Q3223" s="5">
        <v>-1.48556623898526E-2</v>
      </c>
      <c r="R3223" s="5">
        <v>0.99989326880245799</v>
      </c>
      <c r="S3223" s="5">
        <v>7.83940732542798E-2</v>
      </c>
      <c r="T3223" s="5">
        <v>0.95250097571521897</v>
      </c>
      <c r="U3223" s="5">
        <v>6.4713820528794902E-2</v>
      </c>
      <c r="V3223" s="5">
        <v>0.98226611838229905</v>
      </c>
      <c r="W3223" s="5">
        <v>0.13085004834890401</v>
      </c>
      <c r="X3223" s="5">
        <v>0.64011321974602697</v>
      </c>
      <c r="Y3223" s="5">
        <v>0.137135806716739</v>
      </c>
      <c r="Z3223" s="5">
        <v>0.71820113321470902</v>
      </c>
    </row>
    <row r="3224" spans="2:26" ht="16" thickBot="1" x14ac:dyDescent="0.25">
      <c r="B3224" s="4" t="s">
        <v>24072</v>
      </c>
      <c r="C3224" s="5">
        <v>9.47223613356378E-2</v>
      </c>
      <c r="D3224" s="5">
        <v>0.99989204898497297</v>
      </c>
      <c r="E3224" s="5">
        <v>6.7983249938277104E-2</v>
      </c>
      <c r="F3224" s="5">
        <v>0.867120652639081</v>
      </c>
      <c r="G3224" s="5">
        <v>-0.39430543060348</v>
      </c>
      <c r="H3224" s="5">
        <v>0.44909091871714402</v>
      </c>
      <c r="I3224" s="5">
        <v>0.58720629446557104</v>
      </c>
      <c r="J3224" s="5">
        <v>1.5648426625623799E-2</v>
      </c>
      <c r="K3224" s="5">
        <v>-4.1125946428825097E-2</v>
      </c>
      <c r="L3224" s="5">
        <v>0.94636726853526099</v>
      </c>
      <c r="M3224" s="5">
        <v>0.43750882459358098</v>
      </c>
      <c r="N3224" s="5">
        <v>4.4476471739856797E-2</v>
      </c>
      <c r="O3224" s="5">
        <v>-0.48013927034543202</v>
      </c>
      <c r="P3224" s="5">
        <v>0.80624538517835298</v>
      </c>
      <c r="Q3224" s="5">
        <v>-4.2931030491374797E-2</v>
      </c>
      <c r="R3224" s="5">
        <v>0.99989326880245799</v>
      </c>
      <c r="S3224" s="5">
        <v>-0.53794280136019201</v>
      </c>
      <c r="T3224" s="5">
        <v>0.88295896621852898</v>
      </c>
      <c r="U3224" s="5">
        <v>1.67667845611175E-3</v>
      </c>
      <c r="V3224" s="5">
        <v>0.99970723044104004</v>
      </c>
      <c r="W3224" s="5">
        <v>-0.232782103300786</v>
      </c>
      <c r="X3224" s="5">
        <v>0.70876272581016697</v>
      </c>
      <c r="Y3224" s="5">
        <v>-0.155138883710978</v>
      </c>
      <c r="Z3224" s="5">
        <v>0.89671899635507202</v>
      </c>
    </row>
    <row r="3225" spans="2:26" ht="16" thickBot="1" x14ac:dyDescent="0.25">
      <c r="B3225" s="4" t="s">
        <v>586</v>
      </c>
      <c r="C3225" s="5">
        <v>-0.33274887676256198</v>
      </c>
      <c r="D3225" s="5">
        <v>0.99989204898497297</v>
      </c>
      <c r="E3225" s="5">
        <v>0.58295124458212499</v>
      </c>
      <c r="F3225" s="5">
        <v>0.115150526945657</v>
      </c>
      <c r="G3225" s="5">
        <v>0.181324802848745</v>
      </c>
      <c r="H3225" s="5">
        <v>0.58581299351440497</v>
      </c>
      <c r="I3225" s="5">
        <v>0.58746307497029904</v>
      </c>
      <c r="J3225" s="5">
        <v>8.6296245166626595E-2</v>
      </c>
      <c r="K3225" s="5">
        <v>-9.6481923662983707E-2</v>
      </c>
      <c r="L3225" s="5">
        <v>0.75261689434983603</v>
      </c>
      <c r="M3225" s="5">
        <v>0.72924986939208503</v>
      </c>
      <c r="N3225" s="5">
        <v>2.5424335431825699E-2</v>
      </c>
      <c r="O3225" s="5">
        <v>9.5399200926104197E-2</v>
      </c>
      <c r="P3225" s="5">
        <v>0.96565545744840398</v>
      </c>
      <c r="Q3225" s="5">
        <v>0.205349373352611</v>
      </c>
      <c r="R3225" s="5">
        <v>0.99989326880245799</v>
      </c>
      <c r="S3225" s="5">
        <v>0.311514722509521</v>
      </c>
      <c r="T3225" s="5">
        <v>0.88295896621852898</v>
      </c>
      <c r="U3225" s="5">
        <v>0.20890435898214399</v>
      </c>
      <c r="V3225" s="5">
        <v>0.96341073166582103</v>
      </c>
      <c r="W3225" s="5">
        <v>-9.9302077918999004E-2</v>
      </c>
      <c r="X3225" s="5">
        <v>0.75466440541395896</v>
      </c>
      <c r="Y3225" s="5">
        <v>-1.1869800155498701E-2</v>
      </c>
      <c r="Z3225" s="5">
        <v>0.99154341853813599</v>
      </c>
    </row>
    <row r="3226" spans="2:26" ht="16" thickBot="1" x14ac:dyDescent="0.25">
      <c r="B3226" s="4" t="s">
        <v>24070</v>
      </c>
      <c r="C3226" s="5">
        <v>2.7295178318276198E-4</v>
      </c>
      <c r="D3226" s="5">
        <v>0.99989204898497297</v>
      </c>
      <c r="E3226" s="5">
        <v>0.254327685287359</v>
      </c>
      <c r="F3226" s="5">
        <v>0.32630810251096298</v>
      </c>
      <c r="G3226" s="5">
        <v>-8.2336753712056496E-2</v>
      </c>
      <c r="H3226" s="5">
        <v>0.86322415757558002</v>
      </c>
      <c r="I3226" s="5">
        <v>0.58758208639951004</v>
      </c>
      <c r="J3226" s="5">
        <v>1.20473396403561E-2</v>
      </c>
      <c r="K3226" s="5">
        <v>-7.7082289755541003E-2</v>
      </c>
      <c r="L3226" s="5">
        <v>0.82681930692084404</v>
      </c>
      <c r="M3226" s="5">
        <v>0.438956723669158</v>
      </c>
      <c r="N3226" s="5">
        <v>3.6039686336447101E-2</v>
      </c>
      <c r="O3226" s="5">
        <v>2.3393079694174101E-2</v>
      </c>
      <c r="P3226" s="5">
        <v>0.99531308113524597</v>
      </c>
      <c r="Q3226" s="5">
        <v>5.5512944496323199E-2</v>
      </c>
      <c r="R3226" s="5">
        <v>0.99989326880245799</v>
      </c>
      <c r="S3226" s="5">
        <v>0.14429642615317601</v>
      </c>
      <c r="T3226" s="5">
        <v>0.93129279144668298</v>
      </c>
      <c r="U3226" s="5">
        <v>9.2223640352064706E-2</v>
      </c>
      <c r="V3226" s="5">
        <v>0.992395509305535</v>
      </c>
      <c r="W3226" s="5">
        <v>-3.7769161885434603E-2</v>
      </c>
      <c r="X3226" s="5">
        <v>0.93847491320616705</v>
      </c>
      <c r="Y3226" s="5">
        <v>7.6814342493826699E-3</v>
      </c>
      <c r="Z3226" s="5">
        <v>0.99750382547067595</v>
      </c>
    </row>
    <row r="3227" spans="2:26" ht="16" thickBot="1" x14ac:dyDescent="0.25">
      <c r="B3227" s="130" t="s">
        <v>23802</v>
      </c>
      <c r="C3227" s="131">
        <v>0.12917363332399401</v>
      </c>
      <c r="D3227" s="131">
        <v>0.99989204898497297</v>
      </c>
      <c r="E3227" s="131">
        <v>0.33659393630661899</v>
      </c>
      <c r="F3227" s="131">
        <v>0.33226682605699398</v>
      </c>
      <c r="G3227" s="131">
        <v>0.202362931672214</v>
      </c>
      <c r="H3227" s="131">
        <v>0.85455879327657203</v>
      </c>
      <c r="I3227" s="131">
        <v>0.58911092025072298</v>
      </c>
      <c r="J3227" s="131">
        <v>4.9162826178973502E-2</v>
      </c>
      <c r="K3227" s="131">
        <v>9.8353106213723299E-2</v>
      </c>
      <c r="L3227" s="131">
        <v>0.90988449081293399</v>
      </c>
      <c r="M3227" s="131">
        <v>0.70100339664086397</v>
      </c>
      <c r="N3227" s="131">
        <v>1.5154846975667701E-2</v>
      </c>
      <c r="O3227" s="131">
        <v>-0.107854921780762</v>
      </c>
      <c r="P3227" s="131">
        <v>0.97283290918152598</v>
      </c>
      <c r="Q3227" s="131">
        <v>-0.22735259565708901</v>
      </c>
      <c r="R3227" s="131">
        <v>0.99989326880245799</v>
      </c>
      <c r="S3227" s="131">
        <v>-0.21718141437237301</v>
      </c>
      <c r="T3227" s="131">
        <v>0.92109723962092205</v>
      </c>
      <c r="U3227" s="131">
        <v>2.4999118458272299E-2</v>
      </c>
      <c r="V3227" s="131">
        <v>0.99595061622888004</v>
      </c>
      <c r="W3227" s="131">
        <v>0.14306874493744401</v>
      </c>
      <c r="X3227" s="131">
        <v>0.80227609896128205</v>
      </c>
      <c r="Y3227" s="131">
        <v>6.8658705935861403E-2</v>
      </c>
      <c r="Z3227" s="131">
        <v>0.89110431547299895</v>
      </c>
    </row>
    <row r="3228" spans="2:26" ht="16" thickBot="1" x14ac:dyDescent="0.25">
      <c r="B3228" s="130" t="s">
        <v>24091</v>
      </c>
      <c r="C3228" s="131">
        <v>0.23347900832407101</v>
      </c>
      <c r="D3228" s="131">
        <v>0.99989204898497297</v>
      </c>
      <c r="E3228" s="131">
        <v>0.44872223816170398</v>
      </c>
      <c r="F3228" s="131">
        <v>0.13170494417280901</v>
      </c>
      <c r="G3228" s="131">
        <v>-0.28989743439712401</v>
      </c>
      <c r="H3228" s="131">
        <v>0.398717575288212</v>
      </c>
      <c r="I3228" s="131">
        <v>0.58964595923996699</v>
      </c>
      <c r="J3228" s="131">
        <v>3.3976130196633599E-2</v>
      </c>
      <c r="K3228" s="131">
        <v>-0.19602208989940501</v>
      </c>
      <c r="L3228" s="131">
        <v>0.508362865005488</v>
      </c>
      <c r="M3228" s="131">
        <v>0.40828493103589902</v>
      </c>
      <c r="N3228" s="131">
        <v>0.102728529876394</v>
      </c>
      <c r="O3228" s="131">
        <v>-3.58021118739811E-2</v>
      </c>
      <c r="P3228" s="131">
        <v>0.99278888906889895</v>
      </c>
      <c r="Q3228" s="131">
        <v>4.2128987218020199E-2</v>
      </c>
      <c r="R3228" s="131">
        <v>0.99989326880245799</v>
      </c>
      <c r="S3228" s="131">
        <v>-3.7433856010809E-3</v>
      </c>
      <c r="T3228" s="131">
        <v>0.99861050804516904</v>
      </c>
      <c r="U3228" s="131">
        <v>-0.11474918095908</v>
      </c>
      <c r="V3228" s="131">
        <v>0.97886822509539495</v>
      </c>
      <c r="W3228" s="131">
        <v>0.144861536923895</v>
      </c>
      <c r="X3228" s="131">
        <v>0.69463092094257495</v>
      </c>
      <c r="Y3228" s="131">
        <v>5.5328685914239499E-2</v>
      </c>
      <c r="Z3228" s="131">
        <v>0.94720995262341201</v>
      </c>
    </row>
    <row r="3229" spans="2:26" ht="16" thickBot="1" x14ac:dyDescent="0.25">
      <c r="B3229" s="130" t="s">
        <v>309</v>
      </c>
      <c r="C3229" s="131">
        <v>-8.6552532990462599E-3</v>
      </c>
      <c r="D3229" s="131">
        <v>0.99989204898497297</v>
      </c>
      <c r="E3229" s="131">
        <v>0.40698110757075701</v>
      </c>
      <c r="F3229" s="131">
        <v>9.5992949266417299E-2</v>
      </c>
      <c r="G3229" s="131">
        <v>-5.7514779222693803E-3</v>
      </c>
      <c r="H3229" s="131">
        <v>0.99090957673476798</v>
      </c>
      <c r="I3229" s="131">
        <v>0.59011510784858201</v>
      </c>
      <c r="J3229" s="131">
        <v>1.2949224898605101E-2</v>
      </c>
      <c r="K3229" s="131">
        <v>7.5959818883684097E-2</v>
      </c>
      <c r="L3229" s="131">
        <v>0.83514084961475998</v>
      </c>
      <c r="M3229" s="131">
        <v>0.370159416592307</v>
      </c>
      <c r="N3229" s="131">
        <v>7.6057717169118397E-2</v>
      </c>
      <c r="O3229" s="131">
        <v>0.13269195971668199</v>
      </c>
      <c r="P3229" s="131">
        <v>0.96940494885393103</v>
      </c>
      <c r="Q3229" s="131">
        <v>1.2186549881415799E-2</v>
      </c>
      <c r="R3229" s="131">
        <v>0.99989326880245799</v>
      </c>
      <c r="S3229" s="131">
        <v>7.9273536787680995E-2</v>
      </c>
      <c r="T3229" s="131">
        <v>0.97982291000509403</v>
      </c>
      <c r="U3229" s="131">
        <v>7.2362781503653398E-2</v>
      </c>
      <c r="V3229" s="131">
        <v>0.99379405696307699</v>
      </c>
      <c r="W3229" s="131">
        <v>-0.425421439851489</v>
      </c>
      <c r="X3229" s="131">
        <v>0.40459169961853497</v>
      </c>
      <c r="Y3229" s="131">
        <v>0.24978871653599299</v>
      </c>
      <c r="Z3229" s="131">
        <v>0.73335157162827802</v>
      </c>
    </row>
    <row r="3230" spans="2:26" ht="16" thickBot="1" x14ac:dyDescent="0.25">
      <c r="B3230" s="130" t="s">
        <v>24179</v>
      </c>
      <c r="C3230" s="131">
        <v>-0.25201174381119701</v>
      </c>
      <c r="D3230" s="131">
        <v>0.99989204898497297</v>
      </c>
      <c r="E3230" s="131">
        <v>0.64836884984438603</v>
      </c>
      <c r="F3230" s="131">
        <v>2.6132341527340501E-2</v>
      </c>
      <c r="G3230" s="131">
        <v>-0.31652706958071802</v>
      </c>
      <c r="H3230" s="131">
        <v>0.57558851516199505</v>
      </c>
      <c r="I3230" s="131">
        <v>0.59061555819082601</v>
      </c>
      <c r="J3230" s="131">
        <v>3.0740612935835201E-2</v>
      </c>
      <c r="K3230" s="131">
        <v>0.122814053078024</v>
      </c>
      <c r="L3230" s="131">
        <v>0.82322717007414103</v>
      </c>
      <c r="M3230" s="131">
        <v>0.29841972299473901</v>
      </c>
      <c r="N3230" s="131">
        <v>0.222368745644966</v>
      </c>
      <c r="O3230" s="131">
        <v>-0.11489239056442201</v>
      </c>
      <c r="P3230" s="131">
        <v>0.99043741635927895</v>
      </c>
      <c r="Q3230" s="131">
        <v>0.15856592079451501</v>
      </c>
      <c r="R3230" s="131">
        <v>0.99989326880245799</v>
      </c>
      <c r="S3230" s="131">
        <v>-1.20437795172377E-2</v>
      </c>
      <c r="T3230" s="131">
        <v>0.997829691610991</v>
      </c>
      <c r="U3230" s="131">
        <v>0.106207955736315</v>
      </c>
      <c r="V3230" s="131">
        <v>0.98448034546117802</v>
      </c>
      <c r="W3230" s="131">
        <v>4.79894557512512E-2</v>
      </c>
      <c r="X3230" s="131">
        <v>0.97118050805490497</v>
      </c>
      <c r="Y3230" s="131">
        <v>-0.46262311310826498</v>
      </c>
      <c r="Z3230" s="131">
        <v>0.44195078098692497</v>
      </c>
    </row>
    <row r="3231" spans="2:26" ht="16" thickBot="1" x14ac:dyDescent="0.25">
      <c r="B3231" s="4" t="s">
        <v>23579</v>
      </c>
      <c r="C3231" s="5">
        <v>-3.9822200674346497E-2</v>
      </c>
      <c r="D3231" s="5">
        <v>0.99989204898497297</v>
      </c>
      <c r="E3231" s="5">
        <v>0.37673978849776102</v>
      </c>
      <c r="F3231" s="5">
        <v>0.230444731453368</v>
      </c>
      <c r="G3231" s="5">
        <v>-0.10050861318873</v>
      </c>
      <c r="H3231" s="5">
        <v>0.82152218834080004</v>
      </c>
      <c r="I3231" s="5">
        <v>0.59103339999763904</v>
      </c>
      <c r="J3231" s="5">
        <v>3.7065666153330998E-2</v>
      </c>
      <c r="K3231" s="5">
        <v>-4.0747677710561502E-2</v>
      </c>
      <c r="L3231" s="5">
        <v>0.91206308532827596</v>
      </c>
      <c r="M3231" s="5">
        <v>0.95755884017910298</v>
      </c>
      <c r="N3231" s="5">
        <v>1.5428366936282799E-3</v>
      </c>
      <c r="O3231" s="5">
        <v>-2.52377924646465E-2</v>
      </c>
      <c r="P3231" s="5">
        <v>0.99830865029237803</v>
      </c>
      <c r="Q3231" s="5">
        <v>0.17455075847979101</v>
      </c>
      <c r="R3231" s="5">
        <v>0.99989326880245799</v>
      </c>
      <c r="S3231" s="5">
        <v>-0.171689117680909</v>
      </c>
      <c r="T3231" s="5">
        <v>0.96321653697030896</v>
      </c>
      <c r="U3231" s="5">
        <v>4.8992841673828599E-2</v>
      </c>
      <c r="V3231" s="5">
        <v>0.99696444485104896</v>
      </c>
      <c r="W3231" s="5">
        <v>-0.244788185572859</v>
      </c>
      <c r="X3231" s="5">
        <v>0.760000128029935</v>
      </c>
      <c r="Y3231" s="5">
        <v>-0.30293936759958001</v>
      </c>
      <c r="Z3231" s="5">
        <v>0.73278509529358604</v>
      </c>
    </row>
    <row r="3232" spans="2:26" ht="16" thickBot="1" x14ac:dyDescent="0.25">
      <c r="B3232" s="4" t="s">
        <v>22356</v>
      </c>
      <c r="C3232" s="5">
        <v>9.4431109006097205E-2</v>
      </c>
      <c r="D3232" s="5">
        <v>0.99989204898497297</v>
      </c>
      <c r="E3232" s="5">
        <v>0.33332104043453398</v>
      </c>
      <c r="F3232" s="5">
        <v>0.24542553002283399</v>
      </c>
      <c r="G3232" s="5">
        <v>-0.23096164177603901</v>
      </c>
      <c r="H3232" s="5">
        <v>0.429209932472366</v>
      </c>
      <c r="I3232" s="5">
        <v>0.59372940247501005</v>
      </c>
      <c r="J3232" s="5">
        <v>2.3129860138683199E-2</v>
      </c>
      <c r="K3232" s="5">
        <v>-0.36297362082425999</v>
      </c>
      <c r="L3232" s="5">
        <v>9.5397820430019001E-2</v>
      </c>
      <c r="M3232" s="5">
        <v>0.206938479260807</v>
      </c>
      <c r="N3232" s="5">
        <v>0.38227652809912899</v>
      </c>
      <c r="O3232" s="5">
        <v>6.6210060304773902E-2</v>
      </c>
      <c r="P3232" s="5">
        <v>0.97468249992495104</v>
      </c>
      <c r="Q3232" s="5">
        <v>0.22152816342349399</v>
      </c>
      <c r="R3232" s="5">
        <v>0.99989326880245799</v>
      </c>
      <c r="S3232" s="5">
        <v>8.5400490642706398E-2</v>
      </c>
      <c r="T3232" s="5">
        <v>0.95652611390419895</v>
      </c>
      <c r="U3232" s="5">
        <v>0.10178772810339801</v>
      </c>
      <c r="V3232" s="5">
        <v>0.97193874354432896</v>
      </c>
      <c r="W3232" s="5">
        <v>-1.12143477819671E-2</v>
      </c>
      <c r="X3232" s="5">
        <v>0.98120092318329799</v>
      </c>
      <c r="Y3232" s="5">
        <v>-0.33927089756969298</v>
      </c>
      <c r="Z3232" s="5">
        <v>0.42699998378579201</v>
      </c>
    </row>
    <row r="3233" spans="2:26" ht="16" thickBot="1" x14ac:dyDescent="0.25">
      <c r="B3233" s="4" t="s">
        <v>24123</v>
      </c>
      <c r="C3233" s="5">
        <v>0.15108948219502699</v>
      </c>
      <c r="D3233" s="5">
        <v>0.99989204898497297</v>
      </c>
      <c r="E3233" s="5">
        <v>0.65496620338734302</v>
      </c>
      <c r="F3233" s="5">
        <v>4.8157451429935098E-2</v>
      </c>
      <c r="G3233" s="5">
        <v>9.8276557452178004E-2</v>
      </c>
      <c r="H3233" s="5">
        <v>0.89807315365970597</v>
      </c>
      <c r="I3233" s="5">
        <v>0.59715117373837601</v>
      </c>
      <c r="J3233" s="5">
        <v>5.4282677273955401E-2</v>
      </c>
      <c r="K3233" s="5">
        <v>-0.234575834770654</v>
      </c>
      <c r="L3233" s="5">
        <v>0.60880907900527803</v>
      </c>
      <c r="M3233" s="5">
        <v>0.36826810756399497</v>
      </c>
      <c r="N3233" s="5">
        <v>0.18915929136512699</v>
      </c>
      <c r="O3233" s="5">
        <v>5.9254669343506101E-2</v>
      </c>
      <c r="P3233" s="5">
        <v>0.99278888906889895</v>
      </c>
      <c r="Q3233" s="5">
        <v>0.17443220675200499</v>
      </c>
      <c r="R3233" s="5">
        <v>0.99989326880245799</v>
      </c>
      <c r="S3233" s="5">
        <v>0.40272419619058702</v>
      </c>
      <c r="T3233" s="5">
        <v>0.88295896621852898</v>
      </c>
      <c r="U3233" s="5">
        <v>-0.105502021068435</v>
      </c>
      <c r="V3233" s="5">
        <v>0.99498259678492695</v>
      </c>
      <c r="W3233" s="5">
        <v>0.12461474357418501</v>
      </c>
      <c r="X3233" s="5">
        <v>0.857860904096305</v>
      </c>
      <c r="Y3233" s="5">
        <v>0.17367680232173499</v>
      </c>
      <c r="Z3233" s="5">
        <v>0.90384621973841295</v>
      </c>
    </row>
    <row r="3234" spans="2:26" ht="16" thickBot="1" x14ac:dyDescent="0.25">
      <c r="B3234" s="4" t="s">
        <v>24305</v>
      </c>
      <c r="C3234" s="5">
        <v>8.8664718290049696E-2</v>
      </c>
      <c r="D3234" s="5">
        <v>0.99989204898497297</v>
      </c>
      <c r="E3234" s="5">
        <v>0.33130335243841802</v>
      </c>
      <c r="F3234" s="5">
        <v>0.275696340440585</v>
      </c>
      <c r="G3234" s="5">
        <v>5.6654209733200997E-2</v>
      </c>
      <c r="H3234" s="5">
        <v>0.94492219822407897</v>
      </c>
      <c r="I3234" s="5">
        <v>0.59766573126011402</v>
      </c>
      <c r="J3234" s="5">
        <v>2.8439163385472799E-2</v>
      </c>
      <c r="K3234" s="5">
        <v>3.8164645356597599E-3</v>
      </c>
      <c r="L3234" s="5">
        <v>0.995398654283143</v>
      </c>
      <c r="M3234" s="5">
        <v>0.17379452766833201</v>
      </c>
      <c r="N3234" s="5">
        <v>0.49487403698106702</v>
      </c>
      <c r="O3234" s="5">
        <v>0.12639881868227801</v>
      </c>
      <c r="P3234" s="5">
        <v>0.96940494885393103</v>
      </c>
      <c r="Q3234" s="5">
        <v>0.15004658838562401</v>
      </c>
      <c r="R3234" s="5">
        <v>0.99989326880245799</v>
      </c>
      <c r="S3234" s="5">
        <v>8.7027436093953803E-2</v>
      </c>
      <c r="T3234" s="5">
        <v>0.97210500537251499</v>
      </c>
      <c r="U3234" s="5">
        <v>4.1636229619356903E-2</v>
      </c>
      <c r="V3234" s="5">
        <v>0.99866495948542899</v>
      </c>
      <c r="W3234" s="5">
        <v>-1.9240644093282199E-2</v>
      </c>
      <c r="X3234" s="5">
        <v>0.97745778473758804</v>
      </c>
      <c r="Y3234" s="5">
        <v>0.25016006403926699</v>
      </c>
      <c r="Z3234" s="5">
        <v>0.78591313214459702</v>
      </c>
    </row>
    <row r="3235" spans="2:26" ht="16" thickBot="1" x14ac:dyDescent="0.25">
      <c r="B3235" s="4" t="s">
        <v>2181</v>
      </c>
      <c r="C3235" s="5">
        <v>0.139380249358178</v>
      </c>
      <c r="D3235" s="5">
        <v>0.99989204898497297</v>
      </c>
      <c r="E3235" s="5">
        <v>0.62097639833026597</v>
      </c>
      <c r="F3235" s="5">
        <v>2.0299287136258701E-2</v>
      </c>
      <c r="G3235" s="5">
        <v>3.6493369089300599E-2</v>
      </c>
      <c r="H3235" s="5">
        <v>0.95432103716309202</v>
      </c>
      <c r="I3235" s="5">
        <v>0.59787352979147501</v>
      </c>
      <c r="J3235" s="5">
        <v>1.8362313381016099E-2</v>
      </c>
      <c r="K3235" s="5">
        <v>-0.175265666982138</v>
      </c>
      <c r="L3235" s="5">
        <v>0.63577054857811599</v>
      </c>
      <c r="M3235" s="5">
        <v>6.6652227464064004E-2</v>
      </c>
      <c r="N3235" s="5">
        <v>0.799052444443757</v>
      </c>
      <c r="O3235" s="5">
        <v>-0.202009352260478</v>
      </c>
      <c r="P3235" s="5">
        <v>0.890394294271728</v>
      </c>
      <c r="Q3235" s="5">
        <v>-0.12637694020464099</v>
      </c>
      <c r="R3235" s="5">
        <v>0.99989326880245799</v>
      </c>
      <c r="S3235" s="5">
        <v>-6.8812982707460599E-2</v>
      </c>
      <c r="T3235" s="5">
        <v>0.97205658136260997</v>
      </c>
      <c r="U3235" s="5">
        <v>5.54940630629996E-3</v>
      </c>
      <c r="V3235" s="5">
        <v>0.999453454724756</v>
      </c>
      <c r="W3235" s="5">
        <v>6.4043082866043696E-2</v>
      </c>
      <c r="X3235" s="5">
        <v>0.88693092208539903</v>
      </c>
      <c r="Y3235" s="5">
        <v>-6.9182117298954196E-2</v>
      </c>
      <c r="Z3235" s="5">
        <v>0.92190344745560104</v>
      </c>
    </row>
    <row r="3236" spans="2:26" ht="16" thickBot="1" x14ac:dyDescent="0.25">
      <c r="B3236" s="4" t="s">
        <v>19700</v>
      </c>
      <c r="C3236" s="5">
        <v>-1.52274451933576E-2</v>
      </c>
      <c r="D3236" s="5">
        <v>0.99989204898497297</v>
      </c>
      <c r="E3236" s="5">
        <v>0.67891109912744796</v>
      </c>
      <c r="F3236" s="5">
        <v>4.1758303783138398E-2</v>
      </c>
      <c r="G3236" s="5">
        <v>0.195813800077004</v>
      </c>
      <c r="H3236" s="5">
        <v>0.54626118751794595</v>
      </c>
      <c r="I3236" s="5">
        <v>0.59787998321650804</v>
      </c>
      <c r="J3236" s="5">
        <v>5.4282677273955401E-2</v>
      </c>
      <c r="K3236" s="5">
        <v>-3.8227777736983701E-2</v>
      </c>
      <c r="L3236" s="5">
        <v>0.91041739360769303</v>
      </c>
      <c r="M3236" s="5">
        <v>0.98048609103746198</v>
      </c>
      <c r="N3236" s="5">
        <v>2.53150526372997E-3</v>
      </c>
      <c r="O3236" s="5">
        <v>-0.21720843576287499</v>
      </c>
      <c r="P3236" s="5">
        <v>0.93831685424745703</v>
      </c>
      <c r="Q3236" s="5">
        <v>3.54039221833349E-2</v>
      </c>
      <c r="R3236" s="5">
        <v>0.99989326880245799</v>
      </c>
      <c r="S3236" s="5">
        <v>4.9654849267818602E-2</v>
      </c>
      <c r="T3236" s="5">
        <v>0.98592247436565505</v>
      </c>
      <c r="U3236" s="5">
        <v>0.12533280329770399</v>
      </c>
      <c r="V3236" s="5">
        <v>0.96860169462283596</v>
      </c>
      <c r="W3236" s="5">
        <v>0.15264187724928399</v>
      </c>
      <c r="X3236" s="5">
        <v>0.77715297195819399</v>
      </c>
      <c r="Y3236" s="5">
        <v>9.3530746329215E-2</v>
      </c>
      <c r="Z3236" s="5">
        <v>0.88776289676369602</v>
      </c>
    </row>
    <row r="3237" spans="2:26" ht="16" thickBot="1" x14ac:dyDescent="0.25">
      <c r="B3237" s="130" t="s">
        <v>2950</v>
      </c>
      <c r="C3237" s="131">
        <v>2.3239192823999701E-2</v>
      </c>
      <c r="D3237" s="131">
        <v>0.99989204898497297</v>
      </c>
      <c r="E3237" s="131">
        <v>0.48673013491329598</v>
      </c>
      <c r="F3237" s="131">
        <v>0.135923917322119</v>
      </c>
      <c r="G3237" s="131">
        <v>5.1911471102587599E-2</v>
      </c>
      <c r="H3237" s="131">
        <v>0.90571705419885595</v>
      </c>
      <c r="I3237" s="131">
        <v>0.59821119119854604</v>
      </c>
      <c r="J3237" s="131">
        <v>4.73133401870382E-2</v>
      </c>
      <c r="K3237" s="131">
        <v>-4.9879837891661602E-2</v>
      </c>
      <c r="L3237" s="131">
        <v>0.87701446542264205</v>
      </c>
      <c r="M3237" s="131">
        <v>0.605184993811543</v>
      </c>
      <c r="N3237" s="131">
        <v>3.2087602260259598E-2</v>
      </c>
      <c r="O3237" s="131">
        <v>-0.14739381350226399</v>
      </c>
      <c r="P3237" s="131">
        <v>0.95231558216408696</v>
      </c>
      <c r="Q3237" s="131">
        <v>0.182097497630448</v>
      </c>
      <c r="R3237" s="131">
        <v>0.99989326880245799</v>
      </c>
      <c r="S3237" s="131">
        <v>6.01385862189563E-3</v>
      </c>
      <c r="T3237" s="131">
        <v>0.99759703658615595</v>
      </c>
      <c r="U3237" s="131">
        <v>0.10829923600636999</v>
      </c>
      <c r="V3237" s="131">
        <v>0.98448034546117802</v>
      </c>
      <c r="W3237" s="131">
        <v>-0.12052045111132199</v>
      </c>
      <c r="X3237" s="131">
        <v>0.78028898532668201</v>
      </c>
      <c r="Y3237" s="131">
        <v>0.153963777332697</v>
      </c>
      <c r="Z3237" s="131">
        <v>0.832632526155343</v>
      </c>
    </row>
    <row r="3238" spans="2:26" ht="16" thickBot="1" x14ac:dyDescent="0.25">
      <c r="B3238" s="130" t="s">
        <v>24310</v>
      </c>
      <c r="C3238" s="131">
        <v>-1.0306834088905399E-2</v>
      </c>
      <c r="D3238" s="131">
        <v>0.99989204898497297</v>
      </c>
      <c r="E3238" s="131">
        <v>0.43426249559075802</v>
      </c>
      <c r="F3238" s="131">
        <v>0.105156628775337</v>
      </c>
      <c r="G3238" s="131">
        <v>-0.152997872912115</v>
      </c>
      <c r="H3238" s="131">
        <v>0.72145431790157499</v>
      </c>
      <c r="I3238" s="131">
        <v>0.59854613357865105</v>
      </c>
      <c r="J3238" s="131">
        <v>1.9666091038464999E-2</v>
      </c>
      <c r="K3238" s="131">
        <v>-1.20241098839662E-2</v>
      </c>
      <c r="L3238" s="131">
        <v>0.97784536222531704</v>
      </c>
      <c r="M3238" s="131">
        <v>0.16969920580721001</v>
      </c>
      <c r="N3238" s="131">
        <v>0.47298553141308403</v>
      </c>
      <c r="O3238" s="131">
        <v>-0.16415559469292401</v>
      </c>
      <c r="P3238" s="131">
        <v>0.94936754194941497</v>
      </c>
      <c r="Q3238" s="131">
        <v>8.6012977639912294E-2</v>
      </c>
      <c r="R3238" s="131">
        <v>0.99989326880245799</v>
      </c>
      <c r="S3238" s="131">
        <v>-1.0266944971082799E-2</v>
      </c>
      <c r="T3238" s="131">
        <v>0.99716892134817503</v>
      </c>
      <c r="U3238" s="131">
        <v>9.5577553185116002E-2</v>
      </c>
      <c r="V3238" s="131">
        <v>0.96860169462283596</v>
      </c>
      <c r="W3238" s="131">
        <v>-0.12703645974750299</v>
      </c>
      <c r="X3238" s="131">
        <v>0.79213167414752705</v>
      </c>
      <c r="Y3238" s="131">
        <v>3.0974899213094698E-2</v>
      </c>
      <c r="Z3238" s="131">
        <v>0.96238546899907396</v>
      </c>
    </row>
    <row r="3239" spans="2:26" ht="16" thickBot="1" x14ac:dyDescent="0.25">
      <c r="B3239" s="130" t="s">
        <v>24005</v>
      </c>
      <c r="C3239" s="131">
        <v>-7.2670696059526904E-2</v>
      </c>
      <c r="D3239" s="131">
        <v>0.99989204898497297</v>
      </c>
      <c r="E3239" s="131">
        <v>0.61247693289260796</v>
      </c>
      <c r="F3239" s="131">
        <v>3.4705092626282899E-3</v>
      </c>
      <c r="G3239" s="131">
        <v>-0.22628951958629101</v>
      </c>
      <c r="H3239" s="131">
        <v>0.60149349790343998</v>
      </c>
      <c r="I3239" s="131">
        <v>0.59985474215943702</v>
      </c>
      <c r="J3239" s="131">
        <v>2.7951306036203701E-3</v>
      </c>
      <c r="K3239" s="131">
        <v>-1.91256835733178E-5</v>
      </c>
      <c r="L3239" s="131">
        <v>0.99990713091189298</v>
      </c>
      <c r="M3239" s="131">
        <v>0.55927740399782599</v>
      </c>
      <c r="N3239" s="131">
        <v>3.0827696090907799E-3</v>
      </c>
      <c r="O3239" s="131">
        <v>-0.124951658746322</v>
      </c>
      <c r="P3239" s="131">
        <v>0.98482311209118301</v>
      </c>
      <c r="Q3239" s="131">
        <v>-6.4237330549818897E-3</v>
      </c>
      <c r="R3239" s="131">
        <v>0.99989326880245799</v>
      </c>
      <c r="S3239" s="131">
        <v>0.16833181568300101</v>
      </c>
      <c r="T3239" s="131">
        <v>0.96672529632940096</v>
      </c>
      <c r="U3239" s="131">
        <v>-0.47449781692646098</v>
      </c>
      <c r="V3239" s="131">
        <v>0.821394295575958</v>
      </c>
      <c r="W3239" s="131">
        <v>-0.31354154211697599</v>
      </c>
      <c r="X3239" s="131">
        <v>0.69284945997755998</v>
      </c>
      <c r="Y3239" s="131">
        <v>0.131103384218269</v>
      </c>
      <c r="Z3239" s="131">
        <v>0.84674064363322599</v>
      </c>
    </row>
    <row r="3240" spans="2:26" ht="16" thickBot="1" x14ac:dyDescent="0.25">
      <c r="B3240" s="4" t="s">
        <v>1386</v>
      </c>
      <c r="C3240" s="5">
        <v>-8.8993086700437402E-2</v>
      </c>
      <c r="D3240" s="5">
        <v>0.99989204898497297</v>
      </c>
      <c r="E3240" s="5">
        <v>0.281697305634171</v>
      </c>
      <c r="F3240" s="5">
        <v>0.28730840746310499</v>
      </c>
      <c r="G3240" s="5">
        <v>-0.30565380041877699</v>
      </c>
      <c r="H3240" s="5">
        <v>0.41142770855482302</v>
      </c>
      <c r="I3240" s="5">
        <v>0.60195565418478503</v>
      </c>
      <c r="J3240" s="5">
        <v>1.2886399795826099E-2</v>
      </c>
      <c r="K3240" s="5">
        <v>-0.22628250342926501</v>
      </c>
      <c r="L3240" s="5">
        <v>0.471144716142467</v>
      </c>
      <c r="M3240" s="5">
        <v>0.40338113567938</v>
      </c>
      <c r="N3240" s="5">
        <v>5.9105336357850598E-2</v>
      </c>
      <c r="O3240" s="5">
        <v>-0.100132546583259</v>
      </c>
      <c r="P3240" s="5">
        <v>0.96940494885393103</v>
      </c>
      <c r="Q3240" s="5">
        <v>0.30594682634556303</v>
      </c>
      <c r="R3240" s="5">
        <v>0.99989326880245799</v>
      </c>
      <c r="S3240" s="5">
        <v>-9.8864670894416307E-3</v>
      </c>
      <c r="T3240" s="5">
        <v>0.99705375553492503</v>
      </c>
      <c r="U3240" s="5">
        <v>0.24570937875950799</v>
      </c>
      <c r="V3240" s="5">
        <v>0.96341073166582103</v>
      </c>
      <c r="W3240" s="5">
        <v>-1.4517048716443401E-2</v>
      </c>
      <c r="X3240" s="5">
        <v>0.97980445917593295</v>
      </c>
      <c r="Y3240" s="5">
        <v>-0.225038538644379</v>
      </c>
      <c r="Z3240" s="5">
        <v>0.735316258661738</v>
      </c>
    </row>
    <row r="3241" spans="2:26" ht="16" thickBot="1" x14ac:dyDescent="0.25">
      <c r="B3241" s="4" t="s">
        <v>24252</v>
      </c>
      <c r="C3241" s="5">
        <v>-6.9631111546393704E-2</v>
      </c>
      <c r="D3241" s="5">
        <v>0.99989204898497297</v>
      </c>
      <c r="E3241" s="5">
        <v>0.232473160330884</v>
      </c>
      <c r="F3241" s="5">
        <v>0.31509795377400301</v>
      </c>
      <c r="G3241" s="5">
        <v>-0.26356674875610397</v>
      </c>
      <c r="H3241" s="5">
        <v>0.50875373254860101</v>
      </c>
      <c r="I3241" s="5">
        <v>0.60223180903726903</v>
      </c>
      <c r="J3241" s="5">
        <v>5.3282341392264501E-3</v>
      </c>
      <c r="K3241" s="5">
        <v>-1.1903067309643E-2</v>
      </c>
      <c r="L3241" s="5">
        <v>0.979949837505808</v>
      </c>
      <c r="M3241" s="5">
        <v>0.22920320613022899</v>
      </c>
      <c r="N3241" s="5">
        <v>0.207280346100011</v>
      </c>
      <c r="O3241" s="5">
        <v>-4.6736183190706701E-2</v>
      </c>
      <c r="P3241" s="5">
        <v>0.99278888906889895</v>
      </c>
      <c r="Q3241" s="5">
        <v>-3.6438499302360802E-2</v>
      </c>
      <c r="R3241" s="5">
        <v>0.99989326880245799</v>
      </c>
      <c r="S3241" s="5">
        <v>0.121148941190021</v>
      </c>
      <c r="T3241" s="5">
        <v>0.95555524485892096</v>
      </c>
      <c r="U3241" s="5">
        <v>0.130323027519853</v>
      </c>
      <c r="V3241" s="5">
        <v>0.98694994620570498</v>
      </c>
      <c r="W3241" s="5">
        <v>-0.123024295553069</v>
      </c>
      <c r="X3241" s="5">
        <v>0.80772485990977105</v>
      </c>
      <c r="Y3241" s="5">
        <v>7.2977783133829202E-2</v>
      </c>
      <c r="Z3241" s="5">
        <v>0.95465889105735102</v>
      </c>
    </row>
    <row r="3242" spans="2:26" ht="16" thickBot="1" x14ac:dyDescent="0.25">
      <c r="B3242" s="4" t="s">
        <v>24228</v>
      </c>
      <c r="C3242" s="5">
        <v>8.1884419542561093E-3</v>
      </c>
      <c r="D3242" s="5">
        <v>0.99989204898497297</v>
      </c>
      <c r="E3242" s="5">
        <v>0.215015553277875</v>
      </c>
      <c r="F3242" s="5">
        <v>0.21937444049082899</v>
      </c>
      <c r="G3242" s="5">
        <v>0.16890596343734099</v>
      </c>
      <c r="H3242" s="5">
        <v>0.69312946279463905</v>
      </c>
      <c r="I3242" s="5">
        <v>0.60321125249797203</v>
      </c>
      <c r="J3242" s="5">
        <v>9.7087551951760803E-4</v>
      </c>
      <c r="K3242" s="5">
        <v>6.3021239769945295E-2</v>
      </c>
      <c r="L3242" s="5">
        <v>0.875909134363697</v>
      </c>
      <c r="M3242" s="5">
        <v>0.250143810190191</v>
      </c>
      <c r="N3242" s="5">
        <v>8.0908012968502904E-2</v>
      </c>
      <c r="O3242" s="5">
        <v>0.27205354651462599</v>
      </c>
      <c r="P3242" s="5">
        <v>0.94876883198612805</v>
      </c>
      <c r="Q3242" s="5">
        <v>0.162258316660711</v>
      </c>
      <c r="R3242" s="5">
        <v>0.99989326880245799</v>
      </c>
      <c r="S3242" s="5">
        <v>0.27010303178050299</v>
      </c>
      <c r="T3242" s="5">
        <v>0.93363279657248599</v>
      </c>
      <c r="U3242" s="5">
        <v>-8.4181691061537806E-2</v>
      </c>
      <c r="V3242" s="5">
        <v>0.992395509305535</v>
      </c>
      <c r="W3242" s="5">
        <v>-0.111331066361064</v>
      </c>
      <c r="X3242" s="5">
        <v>0.90504417539838999</v>
      </c>
      <c r="Y3242" s="5">
        <v>0.50145803544002698</v>
      </c>
      <c r="Z3242" s="5">
        <v>0.34739495767177297</v>
      </c>
    </row>
    <row r="3243" spans="2:26" ht="16" thickBot="1" x14ac:dyDescent="0.25">
      <c r="B3243" s="130" t="s">
        <v>24293</v>
      </c>
      <c r="C3243" s="131">
        <v>6.5009334355111206E-2</v>
      </c>
      <c r="D3243" s="131">
        <v>0.99989204898497297</v>
      </c>
      <c r="E3243" s="131">
        <v>0.23772164579968899</v>
      </c>
      <c r="F3243" s="131">
        <v>0.33532581866018102</v>
      </c>
      <c r="G3243" s="131">
        <v>6.2429765031930998E-2</v>
      </c>
      <c r="H3243" s="131">
        <v>0.88674860589505899</v>
      </c>
      <c r="I3243" s="131">
        <v>0.60358302857887203</v>
      </c>
      <c r="J3243" s="131">
        <v>7.48588080910973E-3</v>
      </c>
      <c r="K3243" s="131">
        <v>8.4961641631523796E-2</v>
      </c>
      <c r="L3243" s="131">
        <v>0.77726629658428403</v>
      </c>
      <c r="M3243" s="131">
        <v>0.183467430839169</v>
      </c>
      <c r="N3243" s="131">
        <v>0.34766005261966199</v>
      </c>
      <c r="O3243" s="131">
        <v>9.7987777984029894E-3</v>
      </c>
      <c r="P3243" s="131">
        <v>0.99830865029237803</v>
      </c>
      <c r="Q3243" s="131">
        <v>-2.2556879998009399E-2</v>
      </c>
      <c r="R3243" s="131">
        <v>0.99989326880245799</v>
      </c>
      <c r="S3243" s="131">
        <v>-7.1493000272705207E-2</v>
      </c>
      <c r="T3243" s="131">
        <v>0.96829610760093099</v>
      </c>
      <c r="U3243" s="131">
        <v>-0.117061666583763</v>
      </c>
      <c r="V3243" s="131">
        <v>0.96860169462283596</v>
      </c>
      <c r="W3243" s="131">
        <v>-1.6210234194749401E-2</v>
      </c>
      <c r="X3243" s="131">
        <v>0.97425496198517303</v>
      </c>
      <c r="Y3243" s="131">
        <v>9.4597278890812E-2</v>
      </c>
      <c r="Z3243" s="131">
        <v>0.88054938795682403</v>
      </c>
    </row>
    <row r="3244" spans="2:26" ht="16" thickBot="1" x14ac:dyDescent="0.25">
      <c r="B3244" s="130" t="s">
        <v>1710</v>
      </c>
      <c r="C3244" s="131">
        <v>3.02854848216405E-2</v>
      </c>
      <c r="D3244" s="131">
        <v>0.99989204898497297</v>
      </c>
      <c r="E3244" s="131">
        <v>0.45351070883468397</v>
      </c>
      <c r="F3244" s="131">
        <v>4.9238006945873797E-2</v>
      </c>
      <c r="G3244" s="131">
        <v>0.19676537887668899</v>
      </c>
      <c r="H3244" s="131">
        <v>0.57052252784879498</v>
      </c>
      <c r="I3244" s="131">
        <v>0.604163860078057</v>
      </c>
      <c r="J3244" s="131">
        <v>8.2706161604640897E-3</v>
      </c>
      <c r="K3244" s="131">
        <v>0.279691083570416</v>
      </c>
      <c r="L3244" s="131">
        <v>0.26643486468630501</v>
      </c>
      <c r="M3244" s="131">
        <v>0.226914069691877</v>
      </c>
      <c r="N3244" s="131">
        <v>0.24659759848683799</v>
      </c>
      <c r="O3244" s="131">
        <v>3.4666145037673103E-2</v>
      </c>
      <c r="P3244" s="131">
        <v>0.99531308113524597</v>
      </c>
      <c r="Q3244" s="131">
        <v>-6.3321857148092506E-2</v>
      </c>
      <c r="R3244" s="131">
        <v>0.99989326880245799</v>
      </c>
      <c r="S3244" s="131">
        <v>-9.1460273243298806E-2</v>
      </c>
      <c r="T3244" s="131">
        <v>0.97487893683455196</v>
      </c>
      <c r="U3244" s="131">
        <v>-4.4106024361861798E-2</v>
      </c>
      <c r="V3244" s="131">
        <v>0.99498259678492695</v>
      </c>
      <c r="W3244" s="131">
        <v>-5.6645948946094597E-3</v>
      </c>
      <c r="X3244" s="131">
        <v>0.99466463775307501</v>
      </c>
      <c r="Y3244" s="131">
        <v>-9.5412379666181699E-2</v>
      </c>
      <c r="Z3244" s="131">
        <v>0.87068162015534301</v>
      </c>
    </row>
    <row r="3245" spans="2:26" ht="16" thickBot="1" x14ac:dyDescent="0.25">
      <c r="B3245" s="4" t="s">
        <v>24828</v>
      </c>
      <c r="C3245" s="5">
        <v>-9.9484589098584E-2</v>
      </c>
      <c r="D3245" s="5">
        <v>0.99989204898497297</v>
      </c>
      <c r="E3245" s="5">
        <v>0.15550021136298001</v>
      </c>
      <c r="F3245" s="5">
        <v>0.58799778484202803</v>
      </c>
      <c r="G3245" s="5">
        <v>-0.22622156430535301</v>
      </c>
      <c r="H3245" s="5">
        <v>0.51296079300743702</v>
      </c>
      <c r="I3245" s="5">
        <v>0.60425891788182895</v>
      </c>
      <c r="J3245" s="5">
        <v>9.0660282328042102E-3</v>
      </c>
      <c r="K3245" s="5">
        <v>-0.15367762786917</v>
      </c>
      <c r="L3245" s="5">
        <v>0.60489164718894595</v>
      </c>
      <c r="M3245" s="5">
        <v>-0.30504716399489601</v>
      </c>
      <c r="N3245" s="5">
        <v>0.12385625273305401</v>
      </c>
      <c r="O3245" s="5">
        <v>2.70174166143624E-2</v>
      </c>
      <c r="P3245" s="5">
        <v>0.99441906932211999</v>
      </c>
      <c r="Q3245" s="5">
        <v>5.8087988807027799E-2</v>
      </c>
      <c r="R3245" s="5">
        <v>0.99989326880245799</v>
      </c>
      <c r="S3245" s="5">
        <v>-6.0292805346243497E-2</v>
      </c>
      <c r="T3245" s="5">
        <v>0.97501363399510299</v>
      </c>
      <c r="U3245" s="5">
        <v>-0.15796118099231399</v>
      </c>
      <c r="V3245" s="5">
        <v>0.96829526189876902</v>
      </c>
      <c r="W3245" s="5">
        <v>-8.4389532801620398E-2</v>
      </c>
      <c r="X3245" s="5">
        <v>0.84712242552179595</v>
      </c>
      <c r="Y3245" s="5">
        <v>-9.7958466029670205E-2</v>
      </c>
      <c r="Z3245" s="5">
        <v>0.88443957332991696</v>
      </c>
    </row>
    <row r="3246" spans="2:26" ht="16" thickBot="1" x14ac:dyDescent="0.25">
      <c r="B3246" s="130" t="s">
        <v>23822</v>
      </c>
      <c r="C3246" s="131">
        <v>-1.3331419131095401E-2</v>
      </c>
      <c r="D3246" s="131">
        <v>0.99989204898497297</v>
      </c>
      <c r="E3246" s="131">
        <v>0.32440924689807499</v>
      </c>
      <c r="F3246" s="131">
        <v>0.29060133525944198</v>
      </c>
      <c r="G3246" s="131">
        <v>-5.3060990730521902E-2</v>
      </c>
      <c r="H3246" s="131">
        <v>0.94020746512113296</v>
      </c>
      <c r="I3246" s="131">
        <v>0.60525413204890599</v>
      </c>
      <c r="J3246" s="131">
        <v>2.72079140491659E-2</v>
      </c>
      <c r="K3246" s="131">
        <v>-1.5112399487724901E-2</v>
      </c>
      <c r="L3246" s="131">
        <v>0.97782704967908696</v>
      </c>
      <c r="M3246" s="131">
        <v>0.69107112290738404</v>
      </c>
      <c r="N3246" s="131">
        <v>9.1583873268369295E-3</v>
      </c>
      <c r="O3246" s="131">
        <v>0.121738020244528</v>
      </c>
      <c r="P3246" s="131">
        <v>0.985917259333701</v>
      </c>
      <c r="Q3246" s="131">
        <v>0.178319164513522</v>
      </c>
      <c r="R3246" s="131">
        <v>0.99989326880245799</v>
      </c>
      <c r="S3246" s="131">
        <v>0.57652036229561499</v>
      </c>
      <c r="T3246" s="131">
        <v>0.88295896621852898</v>
      </c>
      <c r="U3246" s="131">
        <v>0.336119161318161</v>
      </c>
      <c r="V3246" s="131">
        <v>0.95492175617251895</v>
      </c>
      <c r="W3246" s="131">
        <v>0.60967275053422798</v>
      </c>
      <c r="X3246" s="131">
        <v>0.38753990928987703</v>
      </c>
      <c r="Y3246" s="131">
        <v>9.8286972161146999E-2</v>
      </c>
      <c r="Z3246" s="131">
        <v>0.92861641199308298</v>
      </c>
    </row>
    <row r="3247" spans="2:26" ht="16" thickBot="1" x14ac:dyDescent="0.25">
      <c r="B3247" s="130" t="s">
        <v>4445</v>
      </c>
      <c r="C3247" s="131">
        <v>8.5740655654271206E-2</v>
      </c>
      <c r="D3247" s="131">
        <v>0.99989204898497297</v>
      </c>
      <c r="E3247" s="131">
        <v>0.53039042970611805</v>
      </c>
      <c r="F3247" s="131">
        <v>7.3971077224317797E-2</v>
      </c>
      <c r="G3247" s="131">
        <v>0.109232291499953</v>
      </c>
      <c r="H3247" s="131">
        <v>0.80399605228093896</v>
      </c>
      <c r="I3247" s="131">
        <v>0.60599079864582495</v>
      </c>
      <c r="J3247" s="131">
        <v>3.0683825714481298E-2</v>
      </c>
      <c r="K3247" s="131">
        <v>-0.22490201988116101</v>
      </c>
      <c r="L3247" s="131">
        <v>0.402221988271179</v>
      </c>
      <c r="M3247" s="131">
        <v>0.23480257716591901</v>
      </c>
      <c r="N3247" s="131">
        <v>0.35790195359475502</v>
      </c>
      <c r="O3247" s="131">
        <v>-4.7875172242997097E-3</v>
      </c>
      <c r="P3247" s="131">
        <v>0.99960876987997005</v>
      </c>
      <c r="Q3247" s="131">
        <v>5.3380173151463997E-2</v>
      </c>
      <c r="R3247" s="131">
        <v>0.99989326880245799</v>
      </c>
      <c r="S3247" s="131">
        <v>-3.9304802648142602E-2</v>
      </c>
      <c r="T3247" s="131">
        <v>0.98657006598918395</v>
      </c>
      <c r="U3247" s="131">
        <v>0.28005580685447301</v>
      </c>
      <c r="V3247" s="131">
        <v>0.94158916788639802</v>
      </c>
      <c r="W3247" s="131">
        <v>0.173456047000077</v>
      </c>
      <c r="X3247" s="131">
        <v>0.71107625147434494</v>
      </c>
      <c r="Y3247" s="131">
        <v>0.30714503701166801</v>
      </c>
      <c r="Z3247" s="131">
        <v>0.52654349435240999</v>
      </c>
    </row>
    <row r="3248" spans="2:26" ht="16" thickBot="1" x14ac:dyDescent="0.25">
      <c r="B3248" s="130" t="s">
        <v>24283</v>
      </c>
      <c r="C3248" s="131">
        <v>8.4534867577666706E-2</v>
      </c>
      <c r="D3248" s="131">
        <v>0.99989204898497297</v>
      </c>
      <c r="E3248" s="131">
        <v>0.53329910419770599</v>
      </c>
      <c r="F3248" s="131">
        <v>4.4221726624594497E-2</v>
      </c>
      <c r="G3248" s="131">
        <v>0.163895988445911</v>
      </c>
      <c r="H3248" s="131">
        <v>0.70640964693180697</v>
      </c>
      <c r="I3248" s="131">
        <v>0.60605798632111996</v>
      </c>
      <c r="J3248" s="131">
        <v>1.7567421578720498E-2</v>
      </c>
      <c r="K3248" s="131">
        <v>0.105263742839</v>
      </c>
      <c r="L3248" s="131">
        <v>0.77733809449360203</v>
      </c>
      <c r="M3248" s="131">
        <v>0.19554718519286099</v>
      </c>
      <c r="N3248" s="131">
        <v>0.39545092307443602</v>
      </c>
      <c r="O3248" s="131">
        <v>-1.2393207827424001E-2</v>
      </c>
      <c r="P3248" s="131">
        <v>0.99830865029237803</v>
      </c>
      <c r="Q3248" s="131">
        <v>0.27085653977628699</v>
      </c>
      <c r="R3248" s="131">
        <v>0.99989326880245799</v>
      </c>
      <c r="S3248" s="131">
        <v>7.9275542158985204E-2</v>
      </c>
      <c r="T3248" s="131">
        <v>0.96607292223181995</v>
      </c>
      <c r="U3248" s="131">
        <v>0.19695366501763301</v>
      </c>
      <c r="V3248" s="131">
        <v>0.96710635172177695</v>
      </c>
      <c r="W3248" s="131">
        <v>-5.9911627798847199E-2</v>
      </c>
      <c r="X3248" s="131">
        <v>0.89669697389741598</v>
      </c>
      <c r="Y3248" s="131">
        <v>-0.13492095326484499</v>
      </c>
      <c r="Z3248" s="131">
        <v>0.82842094499561403</v>
      </c>
    </row>
    <row r="3249" spans="2:26" ht="16" thickBot="1" x14ac:dyDescent="0.25">
      <c r="B3249" s="130" t="s">
        <v>303</v>
      </c>
      <c r="C3249" s="131">
        <v>-0.32802757165999102</v>
      </c>
      <c r="D3249" s="131">
        <v>0.99989204898497297</v>
      </c>
      <c r="E3249" s="131">
        <v>0.63134116895992298</v>
      </c>
      <c r="F3249" s="131">
        <v>3.8895871213308598E-2</v>
      </c>
      <c r="G3249" s="131">
        <v>-0.404625506880397</v>
      </c>
      <c r="H3249" s="131">
        <v>0.52644388482304305</v>
      </c>
      <c r="I3249" s="131">
        <v>0.60633681735114997</v>
      </c>
      <c r="J3249" s="131">
        <v>3.4965933973907203E-2</v>
      </c>
      <c r="K3249" s="131">
        <v>-0.36428877323336201</v>
      </c>
      <c r="L3249" s="131">
        <v>0.47406123312346099</v>
      </c>
      <c r="M3249" s="131">
        <v>0.12259384398072901</v>
      </c>
      <c r="N3249" s="131">
        <v>0.67028236932983398</v>
      </c>
      <c r="O3249" s="131">
        <v>-0.16578265271897499</v>
      </c>
      <c r="P3249" s="131">
        <v>0.95231558216408696</v>
      </c>
      <c r="Q3249" s="131">
        <v>-4.8777936466514002E-2</v>
      </c>
      <c r="R3249" s="131">
        <v>0.99989326880245799</v>
      </c>
      <c r="S3249" s="131">
        <v>-3.2024657148459E-2</v>
      </c>
      <c r="T3249" s="131">
        <v>0.98919780494944498</v>
      </c>
      <c r="U3249" s="131">
        <v>0.145616314877901</v>
      </c>
      <c r="V3249" s="131">
        <v>0.96829526189876902</v>
      </c>
      <c r="W3249" s="131">
        <v>3.6565525353692098E-2</v>
      </c>
      <c r="X3249" s="131">
        <v>0.95448784624805405</v>
      </c>
      <c r="Y3249" s="131">
        <v>1.5500608772791601E-2</v>
      </c>
      <c r="Z3249" s="131">
        <v>0.98742483681461601</v>
      </c>
    </row>
    <row r="3250" spans="2:26" ht="16" thickBot="1" x14ac:dyDescent="0.25">
      <c r="B3250" s="4" t="s">
        <v>23835</v>
      </c>
      <c r="C3250" s="5">
        <v>4.7011282108460499E-2</v>
      </c>
      <c r="D3250" s="5">
        <v>0.99989204898497297</v>
      </c>
      <c r="E3250" s="5">
        <v>0.580617439243031</v>
      </c>
      <c r="F3250" s="5">
        <v>6.4737995505648196E-2</v>
      </c>
      <c r="G3250" s="5">
        <v>0.14560751404265901</v>
      </c>
      <c r="H3250" s="5">
        <v>0.72692520451644604</v>
      </c>
      <c r="I3250" s="5">
        <v>0.60681117628952497</v>
      </c>
      <c r="J3250" s="5">
        <v>4.0152879227824401E-2</v>
      </c>
      <c r="K3250" s="5">
        <v>0.12369334550089001</v>
      </c>
      <c r="L3250" s="5">
        <v>0.71292410205037504</v>
      </c>
      <c r="M3250" s="5">
        <v>0.68500390501814601</v>
      </c>
      <c r="N3250" s="5">
        <v>1.55225221046629E-2</v>
      </c>
      <c r="O3250" s="5">
        <v>-0.192333811273627</v>
      </c>
      <c r="P3250" s="5">
        <v>0.95442999596276601</v>
      </c>
      <c r="Q3250" s="5">
        <v>0.14235235095618701</v>
      </c>
      <c r="R3250" s="5">
        <v>0.99989326880245799</v>
      </c>
      <c r="S3250" s="5">
        <v>-0.17764192225863701</v>
      </c>
      <c r="T3250" s="5">
        <v>0.94467016843925999</v>
      </c>
      <c r="U3250" s="5">
        <v>-7.3989814923439007E-2</v>
      </c>
      <c r="V3250" s="5">
        <v>0.992395509305535</v>
      </c>
      <c r="W3250" s="5">
        <v>0.117537805532614</v>
      </c>
      <c r="X3250" s="5">
        <v>0.86010117387044704</v>
      </c>
      <c r="Y3250" s="5">
        <v>-0.238447893733017</v>
      </c>
      <c r="Z3250" s="5">
        <v>0.71384063921345098</v>
      </c>
    </row>
    <row r="3251" spans="2:26" ht="16" thickBot="1" x14ac:dyDescent="0.25">
      <c r="B3251" s="4" t="s">
        <v>23751</v>
      </c>
      <c r="C3251" s="5">
        <v>-7.0989989971296297E-2</v>
      </c>
      <c r="D3251" s="5">
        <v>0.99989204898497297</v>
      </c>
      <c r="E3251" s="5">
        <v>0.55925742289671299</v>
      </c>
      <c r="F3251" s="5">
        <v>0.10009506031981399</v>
      </c>
      <c r="G3251" s="5">
        <v>0.102837437913851</v>
      </c>
      <c r="H3251" s="5">
        <v>0.90382271008833004</v>
      </c>
      <c r="I3251" s="5">
        <v>0.60754053245822703</v>
      </c>
      <c r="J3251" s="5">
        <v>5.4931629509490001E-2</v>
      </c>
      <c r="K3251" s="5">
        <v>0.12997660022105101</v>
      </c>
      <c r="L3251" s="5">
        <v>0.82812336906240203</v>
      </c>
      <c r="M3251" s="5">
        <v>0.74681851963184898</v>
      </c>
      <c r="N3251" s="5">
        <v>1.46725076169439E-2</v>
      </c>
      <c r="O3251" s="5">
        <v>3.9261627475364602E-2</v>
      </c>
      <c r="P3251" s="5">
        <v>0.99278888906889895</v>
      </c>
      <c r="Q3251" s="5">
        <v>8.0789991800063202E-2</v>
      </c>
      <c r="R3251" s="5">
        <v>0.99989326880245799</v>
      </c>
      <c r="S3251" s="5">
        <v>-6.0178135548158103E-2</v>
      </c>
      <c r="T3251" s="5">
        <v>0.98166515348535099</v>
      </c>
      <c r="U3251" s="5">
        <v>0.27305111688077699</v>
      </c>
      <c r="V3251" s="5">
        <v>0.94158916788639802</v>
      </c>
      <c r="W3251" s="5">
        <v>-0.249140666797948</v>
      </c>
      <c r="X3251" s="5">
        <v>0.58634148891812998</v>
      </c>
      <c r="Y3251" s="5">
        <v>0.16922732002813101</v>
      </c>
      <c r="Z3251" s="5">
        <v>0.77722415762653896</v>
      </c>
    </row>
    <row r="3252" spans="2:26" ht="16" thickBot="1" x14ac:dyDescent="0.25">
      <c r="B3252" s="130" t="s">
        <v>24519</v>
      </c>
      <c r="C3252" s="131">
        <v>0.16439730936067301</v>
      </c>
      <c r="D3252" s="131">
        <v>0.99989204898497297</v>
      </c>
      <c r="E3252" s="131">
        <v>0.111447649121443</v>
      </c>
      <c r="F3252" s="131">
        <v>0.81082643403598897</v>
      </c>
      <c r="G3252" s="131">
        <v>0.14417232668807001</v>
      </c>
      <c r="H3252" s="131">
        <v>0.87198435897706605</v>
      </c>
      <c r="I3252" s="131">
        <v>0.60788871905878405</v>
      </c>
      <c r="J3252" s="131">
        <v>3.9827435658351097E-2</v>
      </c>
      <c r="K3252" s="131">
        <v>0.17672930135977799</v>
      </c>
      <c r="L3252" s="131">
        <v>0.77779971993282004</v>
      </c>
      <c r="M3252" s="131">
        <v>-3.29884874458388E-2</v>
      </c>
      <c r="N3252" s="131">
        <v>0.92249209431784795</v>
      </c>
      <c r="O3252" s="131">
        <v>0.19194329426222601</v>
      </c>
      <c r="P3252" s="131">
        <v>0.96940494885393103</v>
      </c>
      <c r="Q3252" s="131">
        <v>8.1672442807923004E-2</v>
      </c>
      <c r="R3252" s="131">
        <v>0.99989326880245799</v>
      </c>
      <c r="S3252" s="131">
        <v>0.29858451300015798</v>
      </c>
      <c r="T3252" s="131">
        <v>0.90974609782796201</v>
      </c>
      <c r="U3252" s="131">
        <v>0.26982881804194198</v>
      </c>
      <c r="V3252" s="131">
        <v>0.96341073166582103</v>
      </c>
      <c r="W3252" s="131">
        <v>-7.4839470947002204E-2</v>
      </c>
      <c r="X3252" s="131">
        <v>0.93010711025053805</v>
      </c>
      <c r="Y3252" s="131">
        <v>0.60968152379951801</v>
      </c>
      <c r="Z3252" s="131">
        <v>0.25330229979313101</v>
      </c>
    </row>
    <row r="3253" spans="2:26" ht="16" thickBot="1" x14ac:dyDescent="0.25">
      <c r="B3253" s="4" t="s">
        <v>24198</v>
      </c>
      <c r="C3253" s="5">
        <v>-4.4188517890873399E-2</v>
      </c>
      <c r="D3253" s="5">
        <v>0.99989204898497297</v>
      </c>
      <c r="E3253" s="5">
        <v>0.43262414055839898</v>
      </c>
      <c r="F3253" s="5">
        <v>3.8218536632232902E-2</v>
      </c>
      <c r="G3253" s="5">
        <v>-0.18338249664620099</v>
      </c>
      <c r="H3253" s="5">
        <v>0.64006064456723299</v>
      </c>
      <c r="I3253" s="5">
        <v>0.60824113847805905</v>
      </c>
      <c r="J3253" s="5">
        <v>3.8433723880425701E-3</v>
      </c>
      <c r="K3253" s="5">
        <v>-3.9646304197602102E-2</v>
      </c>
      <c r="L3253" s="5">
        <v>0.92004712013480505</v>
      </c>
      <c r="M3253" s="5">
        <v>0.27374612183727598</v>
      </c>
      <c r="N3253" s="5">
        <v>0.11909949562569901</v>
      </c>
      <c r="O3253" s="5">
        <v>7.8835724012369393E-2</v>
      </c>
      <c r="P3253" s="5">
        <v>0.96940494885393103</v>
      </c>
      <c r="Q3253" s="5">
        <v>0.142602911850984</v>
      </c>
      <c r="R3253" s="5">
        <v>0.99989326880245799</v>
      </c>
      <c r="S3253" s="5">
        <v>1.14795146604285E-2</v>
      </c>
      <c r="T3253" s="5">
        <v>0.99425365831425105</v>
      </c>
      <c r="U3253" s="5">
        <v>-3.5581959820509802E-2</v>
      </c>
      <c r="V3253" s="5">
        <v>0.99379405696307699</v>
      </c>
      <c r="W3253" s="5">
        <v>-0.11258760680378201</v>
      </c>
      <c r="X3253" s="5">
        <v>0.71664947828283898</v>
      </c>
      <c r="Y3253" s="5">
        <v>-8.7585705593924396E-2</v>
      </c>
      <c r="Z3253" s="5">
        <v>0.82863754309701199</v>
      </c>
    </row>
    <row r="3254" spans="2:26" ht="16" thickBot="1" x14ac:dyDescent="0.25">
      <c r="B3254" s="4" t="s">
        <v>24170</v>
      </c>
      <c r="C3254" s="5">
        <v>-4.8407543974243503E-2</v>
      </c>
      <c r="D3254" s="5">
        <v>0.99989204898497297</v>
      </c>
      <c r="E3254" s="5">
        <v>0.122856343908905</v>
      </c>
      <c r="F3254" s="5">
        <v>0.75503277528754797</v>
      </c>
      <c r="G3254" s="5">
        <v>-0.17984571261389501</v>
      </c>
      <c r="H3254" s="5">
        <v>0.57269648459348999</v>
      </c>
      <c r="I3254" s="5">
        <v>0.60982762779780098</v>
      </c>
      <c r="J3254" s="5">
        <v>2.3139881837890602E-2</v>
      </c>
      <c r="K3254" s="5">
        <v>-0.40970072709708499</v>
      </c>
      <c r="L3254" s="5">
        <v>6.0289432527831303E-2</v>
      </c>
      <c r="M3254" s="5">
        <v>0.308234822200109</v>
      </c>
      <c r="N3254" s="5">
        <v>0.19394817776444301</v>
      </c>
      <c r="O3254" s="5">
        <v>5.2854840543369502E-2</v>
      </c>
      <c r="P3254" s="5">
        <v>0.99013866854024102</v>
      </c>
      <c r="Q3254" s="5">
        <v>0.42764241722580398</v>
      </c>
      <c r="R3254" s="5">
        <v>0.99989326880245799</v>
      </c>
      <c r="S3254" s="5">
        <v>7.3839232987680196E-3</v>
      </c>
      <c r="T3254" s="5">
        <v>0.99716892134817503</v>
      </c>
      <c r="U3254" s="5">
        <v>9.3401509127309296E-2</v>
      </c>
      <c r="V3254" s="5">
        <v>0.992395509305535</v>
      </c>
      <c r="W3254" s="5">
        <v>-6.93447394213242E-2</v>
      </c>
      <c r="X3254" s="5">
        <v>0.88389579785294903</v>
      </c>
      <c r="Y3254" s="5">
        <v>-1.6768507592546101E-2</v>
      </c>
      <c r="Z3254" s="5">
        <v>0.99154341853813599</v>
      </c>
    </row>
    <row r="3255" spans="2:26" ht="16" thickBot="1" x14ac:dyDescent="0.25">
      <c r="B3255" s="130" t="s">
        <v>23773</v>
      </c>
      <c r="C3255" s="131">
        <v>0.288842455035761</v>
      </c>
      <c r="D3255" s="131">
        <v>0.99989204898497297</v>
      </c>
      <c r="E3255" s="131">
        <v>0.21851347129145701</v>
      </c>
      <c r="F3255" s="131">
        <v>0.69252508319612704</v>
      </c>
      <c r="G3255" s="131">
        <v>9.2778367715156101E-2</v>
      </c>
      <c r="H3255" s="131">
        <v>0.88282179573413899</v>
      </c>
      <c r="I3255" s="131">
        <v>0.61058985705518898</v>
      </c>
      <c r="J3255" s="131">
        <v>0.112885621337595</v>
      </c>
      <c r="K3255" s="131">
        <v>-6.6317955221480304E-2</v>
      </c>
      <c r="L3255" s="131">
        <v>0.88979511711868997</v>
      </c>
      <c r="M3255" s="131">
        <v>0.72820126503942695</v>
      </c>
      <c r="N3255" s="131">
        <v>4.3695764241038701E-2</v>
      </c>
      <c r="O3255" s="131">
        <v>-3.1730652525737001E-2</v>
      </c>
      <c r="P3255" s="131">
        <v>0.99438529413769905</v>
      </c>
      <c r="Q3255" s="131">
        <v>4.95161636926413E-2</v>
      </c>
      <c r="R3255" s="131">
        <v>0.99989326880245799</v>
      </c>
      <c r="S3255" s="131">
        <v>-0.120858481120836</v>
      </c>
      <c r="T3255" s="131">
        <v>0.95151664801397995</v>
      </c>
      <c r="U3255" s="131">
        <v>0.25498001749648003</v>
      </c>
      <c r="V3255" s="131">
        <v>0.96829526189876902</v>
      </c>
      <c r="W3255" s="131">
        <v>-7.9696012705284106E-2</v>
      </c>
      <c r="X3255" s="131">
        <v>0.88526284435625402</v>
      </c>
      <c r="Y3255" s="131">
        <v>1.40997870330439E-2</v>
      </c>
      <c r="Z3255" s="131">
        <v>0.995469869065298</v>
      </c>
    </row>
    <row r="3256" spans="2:26" ht="16" thickBot="1" x14ac:dyDescent="0.25">
      <c r="B3256" s="4" t="s">
        <v>24159</v>
      </c>
      <c r="C3256" s="5">
        <v>0.74725422988537904</v>
      </c>
      <c r="D3256" s="5">
        <v>0.99989204898497297</v>
      </c>
      <c r="E3256" s="5">
        <v>0.42131970040876598</v>
      </c>
      <c r="F3256" s="5">
        <v>9.5556043665728702E-2</v>
      </c>
      <c r="G3256" s="5">
        <v>0.54616444523963104</v>
      </c>
      <c r="H3256" s="5">
        <v>0.211919091801546</v>
      </c>
      <c r="I3256" s="5">
        <v>0.610863708034041</v>
      </c>
      <c r="J3256" s="5">
        <v>1.2886399795826099E-2</v>
      </c>
      <c r="K3256" s="5">
        <v>-0.15316585196663099</v>
      </c>
      <c r="L3256" s="5">
        <v>0.74799114379578102</v>
      </c>
      <c r="M3256" s="5">
        <v>0.31940158196431501</v>
      </c>
      <c r="N3256" s="5">
        <v>0.13317555547770801</v>
      </c>
      <c r="O3256" s="5">
        <v>0.12728725004356001</v>
      </c>
      <c r="P3256" s="5">
        <v>0.96940494885393103</v>
      </c>
      <c r="Q3256" s="5">
        <v>-0.25120829462373501</v>
      </c>
      <c r="R3256" s="5">
        <v>0.99989326880245799</v>
      </c>
      <c r="S3256" s="5">
        <v>0.141890002283657</v>
      </c>
      <c r="T3256" s="5">
        <v>0.95201739486015602</v>
      </c>
      <c r="U3256" s="5">
        <v>-0.19093856799645101</v>
      </c>
      <c r="V3256" s="5">
        <v>0.96829526189876902</v>
      </c>
      <c r="W3256" s="5">
        <v>-6.1747206934271902E-2</v>
      </c>
      <c r="X3256" s="5">
        <v>0.92803484045963702</v>
      </c>
      <c r="Y3256" s="5">
        <v>0.177514576556562</v>
      </c>
      <c r="Z3256" s="5">
        <v>0.811652541421926</v>
      </c>
    </row>
    <row r="3257" spans="2:26" ht="16" thickBot="1" x14ac:dyDescent="0.25">
      <c r="B3257" s="4" t="s">
        <v>24374</v>
      </c>
      <c r="C3257" s="5">
        <v>0.27940829009840101</v>
      </c>
      <c r="D3257" s="5">
        <v>0.99989204898497297</v>
      </c>
      <c r="E3257" s="5">
        <v>0.27745199509485502</v>
      </c>
      <c r="F3257" s="5">
        <v>0.44046585956897299</v>
      </c>
      <c r="G3257" s="5">
        <v>-4.46964899503128E-2</v>
      </c>
      <c r="H3257" s="5">
        <v>0.94947504755844603</v>
      </c>
      <c r="I3257" s="5">
        <v>0.61100832684189199</v>
      </c>
      <c r="J3257" s="5">
        <v>4.13786478927183E-2</v>
      </c>
      <c r="K3257" s="5">
        <v>-0.32375570551808103</v>
      </c>
      <c r="L3257" s="5">
        <v>0.383800820059084</v>
      </c>
      <c r="M3257" s="5">
        <v>0.106813103390447</v>
      </c>
      <c r="N3257" s="5">
        <v>0.72689555933998995</v>
      </c>
      <c r="O3257" s="5">
        <v>0.24897774387493099</v>
      </c>
      <c r="P3257" s="5">
        <v>0.94276076045456803</v>
      </c>
      <c r="Q3257" s="5">
        <v>-9.8974965896338994E-3</v>
      </c>
      <c r="R3257" s="5">
        <v>0.99989326880245799</v>
      </c>
      <c r="S3257" s="5">
        <v>0.26025198920819897</v>
      </c>
      <c r="T3257" s="5">
        <v>0.92161619384381299</v>
      </c>
      <c r="U3257" s="5">
        <v>0.313264682095306</v>
      </c>
      <c r="V3257" s="5">
        <v>0.87766285086868101</v>
      </c>
      <c r="W3257" s="5">
        <v>7.9138334338184194E-2</v>
      </c>
      <c r="X3257" s="5">
        <v>0.92273767075386703</v>
      </c>
      <c r="Y3257" s="5">
        <v>-0.11763894861197501</v>
      </c>
      <c r="Z3257" s="5">
        <v>0.83038755607402504</v>
      </c>
    </row>
    <row r="3258" spans="2:26" ht="16" thickBot="1" x14ac:dyDescent="0.25">
      <c r="B3258" s="4" t="s">
        <v>18622</v>
      </c>
      <c r="C3258" s="5">
        <v>0.44736620448369102</v>
      </c>
      <c r="D3258" s="5">
        <v>0.99989204898497297</v>
      </c>
      <c r="E3258" s="5">
        <v>0.36988656119145202</v>
      </c>
      <c r="F3258" s="5">
        <v>0.11276828183451899</v>
      </c>
      <c r="G3258" s="5">
        <v>7.2207434117233404E-2</v>
      </c>
      <c r="H3258" s="5">
        <v>0.91138660919871095</v>
      </c>
      <c r="I3258" s="5">
        <v>0.61116628302962495</v>
      </c>
      <c r="J3258" s="5">
        <v>7.9743269478294004E-3</v>
      </c>
      <c r="K3258" s="5">
        <v>-0.17190681921704001</v>
      </c>
      <c r="L3258" s="5">
        <v>0.66493092483572502</v>
      </c>
      <c r="M3258" s="5">
        <v>0.24613811692997201</v>
      </c>
      <c r="N3258" s="5">
        <v>0.210178764951342</v>
      </c>
      <c r="O3258" s="5">
        <v>0.3268331910467</v>
      </c>
      <c r="P3258" s="5">
        <v>0.85416309686620395</v>
      </c>
      <c r="Q3258" s="5">
        <v>-9.6853405421746305E-3</v>
      </c>
      <c r="R3258" s="5">
        <v>0.99989326880245799</v>
      </c>
      <c r="S3258" s="5">
        <v>0.110082660742094</v>
      </c>
      <c r="T3258" s="5">
        <v>0.96405973731835704</v>
      </c>
      <c r="U3258" s="5">
        <v>-3.9262125276392702E-2</v>
      </c>
      <c r="V3258" s="5">
        <v>0.995878537956145</v>
      </c>
      <c r="W3258" s="5">
        <v>-2.8587590402360301E-2</v>
      </c>
      <c r="X3258" s="5">
        <v>0.96807619613685503</v>
      </c>
      <c r="Y3258" s="5">
        <v>6.6958408916808904E-2</v>
      </c>
      <c r="Z3258" s="5">
        <v>0.92006018952972402</v>
      </c>
    </row>
    <row r="3259" spans="2:26" ht="16" thickBot="1" x14ac:dyDescent="0.25">
      <c r="B3259" s="130" t="s">
        <v>23630</v>
      </c>
      <c r="C3259" s="131">
        <v>-6.2238851656743102E-2</v>
      </c>
      <c r="D3259" s="131">
        <v>0.99989204898497297</v>
      </c>
      <c r="E3259" s="131">
        <v>0.27448718286100499</v>
      </c>
      <c r="F3259" s="131">
        <v>0.37922608408548097</v>
      </c>
      <c r="G3259" s="131">
        <v>-0.29256563276261499</v>
      </c>
      <c r="H3259" s="131">
        <v>0.39755365819858302</v>
      </c>
      <c r="I3259" s="131">
        <v>0.61176327414424803</v>
      </c>
      <c r="J3259" s="131">
        <v>2.3269979198492899E-2</v>
      </c>
      <c r="K3259" s="131">
        <v>-0.15912796384130701</v>
      </c>
      <c r="L3259" s="131">
        <v>0.61373240325324596</v>
      </c>
      <c r="M3259" s="131">
        <v>0.856682935785817</v>
      </c>
      <c r="N3259" s="131">
        <v>2.0991145103938999E-3</v>
      </c>
      <c r="O3259" s="131">
        <v>9.32498600064324E-2</v>
      </c>
      <c r="P3259" s="131">
        <v>0.98071944339432404</v>
      </c>
      <c r="Q3259" s="131">
        <v>-1.05190757506497E-2</v>
      </c>
      <c r="R3259" s="131">
        <v>0.99989326880245799</v>
      </c>
      <c r="S3259" s="131">
        <v>1.6335833043330101E-2</v>
      </c>
      <c r="T3259" s="131">
        <v>0.99573688530714499</v>
      </c>
      <c r="U3259" s="131">
        <v>-1.4223218597480001E-2</v>
      </c>
      <c r="V3259" s="131">
        <v>0.99866495948542899</v>
      </c>
      <c r="W3259" s="131">
        <v>2.2486421855648898E-2</v>
      </c>
      <c r="X3259" s="131">
        <v>0.97771732314297</v>
      </c>
      <c r="Y3259" s="131">
        <v>9.1856462122933594E-2</v>
      </c>
      <c r="Z3259" s="131">
        <v>0.90090053571773698</v>
      </c>
    </row>
    <row r="3260" spans="2:26" ht="16" thickBot="1" x14ac:dyDescent="0.25">
      <c r="B3260" s="130" t="s">
        <v>4010</v>
      </c>
      <c r="C3260" s="131">
        <v>3.89709995166891E-2</v>
      </c>
      <c r="D3260" s="131">
        <v>0.99989204898497297</v>
      </c>
      <c r="E3260" s="131">
        <v>0.50530944699619196</v>
      </c>
      <c r="F3260" s="131">
        <v>2.95771879889014E-2</v>
      </c>
      <c r="G3260" s="131">
        <v>-0.14352367193254101</v>
      </c>
      <c r="H3260" s="131">
        <v>0.64236110751188402</v>
      </c>
      <c r="I3260" s="131">
        <v>0.61210170466806602</v>
      </c>
      <c r="J3260" s="131">
        <v>7.4999680552945399E-3</v>
      </c>
      <c r="K3260" s="131">
        <v>-0.268102492328261</v>
      </c>
      <c r="L3260" s="131">
        <v>0.19962247981181599</v>
      </c>
      <c r="M3260" s="131">
        <v>0.91418835134710197</v>
      </c>
      <c r="N3260" s="131">
        <v>3.3677513156413902E-4</v>
      </c>
      <c r="O3260" s="131">
        <v>-0.16802273009284699</v>
      </c>
      <c r="P3260" s="131">
        <v>0.94126911979205696</v>
      </c>
      <c r="Q3260" s="131">
        <v>-4.0523198874797398E-2</v>
      </c>
      <c r="R3260" s="131">
        <v>0.99989326880245799</v>
      </c>
      <c r="S3260" s="131">
        <v>-2.8575996297550699E-2</v>
      </c>
      <c r="T3260" s="131">
        <v>0.988513913114069</v>
      </c>
      <c r="U3260" s="131">
        <v>0.14694839157283099</v>
      </c>
      <c r="V3260" s="131">
        <v>0.992395509305535</v>
      </c>
      <c r="W3260" s="131">
        <v>0.15326337000467899</v>
      </c>
      <c r="X3260" s="131">
        <v>0.69937246135050601</v>
      </c>
      <c r="Y3260" s="131">
        <v>-3.6358673458086098E-2</v>
      </c>
      <c r="Z3260" s="131">
        <v>0.98695440301982296</v>
      </c>
    </row>
    <row r="3261" spans="2:26" ht="16" thickBot="1" x14ac:dyDescent="0.25">
      <c r="B3261" s="4" t="s">
        <v>3026</v>
      </c>
      <c r="C3261" s="5">
        <v>0.146155693932916</v>
      </c>
      <c r="D3261" s="5">
        <v>0.99989204898497297</v>
      </c>
      <c r="E3261" s="5">
        <v>0.44691448167763398</v>
      </c>
      <c r="F3261" s="5">
        <v>0.105778963963791</v>
      </c>
      <c r="G3261" s="5">
        <v>0.228344752414253</v>
      </c>
      <c r="H3261" s="5">
        <v>0.59042877180672004</v>
      </c>
      <c r="I3261" s="5">
        <v>0.61294774548859299</v>
      </c>
      <c r="J3261" s="5">
        <v>2.0406383388314301E-2</v>
      </c>
      <c r="K3261" s="5">
        <v>0.342841230044444</v>
      </c>
      <c r="L3261" s="5">
        <v>0.26210949768851299</v>
      </c>
      <c r="M3261" s="5">
        <v>-3.0555387672147199E-2</v>
      </c>
      <c r="N3261" s="5">
        <v>0.91775605832453</v>
      </c>
      <c r="O3261" s="5">
        <v>0.13912470828444001</v>
      </c>
      <c r="P3261" s="5">
        <v>0.97848684471192904</v>
      </c>
      <c r="Q3261" s="5">
        <v>0.20645761362205201</v>
      </c>
      <c r="R3261" s="5">
        <v>0.99989326880245799</v>
      </c>
      <c r="S3261" s="5">
        <v>-8.6136362349881895E-2</v>
      </c>
      <c r="T3261" s="5">
        <v>0.98416445649044404</v>
      </c>
      <c r="U3261" s="5">
        <v>0.24470080228583599</v>
      </c>
      <c r="V3261" s="5">
        <v>0.94865136658607596</v>
      </c>
      <c r="W3261" s="5">
        <v>0.44138633542273098</v>
      </c>
      <c r="X3261" s="5">
        <v>0.51202644628703697</v>
      </c>
      <c r="Y3261" s="5">
        <v>0.22898590951318501</v>
      </c>
      <c r="Z3261" s="5">
        <v>0.70308382689822801</v>
      </c>
    </row>
    <row r="3262" spans="2:26" ht="16" thickBot="1" x14ac:dyDescent="0.25">
      <c r="B3262" s="4" t="s">
        <v>24210</v>
      </c>
      <c r="C3262" s="5">
        <v>-0.11130197526655999</v>
      </c>
      <c r="D3262" s="5">
        <v>0.99989204898497297</v>
      </c>
      <c r="E3262" s="5">
        <v>0.50665719779309204</v>
      </c>
      <c r="F3262" s="5">
        <v>2.92874768795152E-2</v>
      </c>
      <c r="G3262" s="5">
        <v>-0.183976165159807</v>
      </c>
      <c r="H3262" s="5">
        <v>0.59724286437032703</v>
      </c>
      <c r="I3262" s="5">
        <v>0.61417460437868798</v>
      </c>
      <c r="J3262" s="5">
        <v>7.42323857359366E-3</v>
      </c>
      <c r="K3262" s="5">
        <v>-0.254637566960491</v>
      </c>
      <c r="L3262" s="5">
        <v>0.31517459140072301</v>
      </c>
      <c r="M3262" s="5">
        <v>0.26838365715335899</v>
      </c>
      <c r="N3262" s="5">
        <v>0.16822050758315699</v>
      </c>
      <c r="O3262" s="5">
        <v>-6.8293248302325096E-2</v>
      </c>
      <c r="P3262" s="5">
        <v>0.96980006360357196</v>
      </c>
      <c r="Q3262" s="5">
        <v>-2.7051834680229501E-2</v>
      </c>
      <c r="R3262" s="5">
        <v>0.99989326880245799</v>
      </c>
      <c r="S3262" s="5">
        <v>1.08232232669954E-2</v>
      </c>
      <c r="T3262" s="5">
        <v>0.99446232251857003</v>
      </c>
      <c r="U3262" s="5">
        <v>0.18624815841706599</v>
      </c>
      <c r="V3262" s="5">
        <v>0.96829526189876902</v>
      </c>
      <c r="W3262" s="5">
        <v>-2.9651149259337699E-2</v>
      </c>
      <c r="X3262" s="5">
        <v>0.94293878341805504</v>
      </c>
      <c r="Y3262" s="5">
        <v>2.4866150000469701E-2</v>
      </c>
      <c r="Z3262" s="5">
        <v>0.97409068596459802</v>
      </c>
    </row>
    <row r="3263" spans="2:26" ht="16" thickBot="1" x14ac:dyDescent="0.25">
      <c r="B3263" s="4" t="s">
        <v>24301</v>
      </c>
      <c r="C3263" s="5">
        <v>-2.8994775483812699E-2</v>
      </c>
      <c r="D3263" s="5">
        <v>0.99989204898497297</v>
      </c>
      <c r="E3263" s="5">
        <v>-2.4388972996058902E-3</v>
      </c>
      <c r="F3263" s="5">
        <v>0.995724367044868</v>
      </c>
      <c r="G3263" s="5">
        <v>-0.16923734714085001</v>
      </c>
      <c r="H3263" s="5">
        <v>0.81549862339875501</v>
      </c>
      <c r="I3263" s="5">
        <v>0.61431467378447402</v>
      </c>
      <c r="J3263" s="5">
        <v>1.6075688082050701E-2</v>
      </c>
      <c r="K3263" s="5">
        <v>-0.101764916355767</v>
      </c>
      <c r="L3263" s="5">
        <v>0.86271223599413105</v>
      </c>
      <c r="M3263" s="5">
        <v>0.17773505273335699</v>
      </c>
      <c r="N3263" s="5">
        <v>0.443484155276064</v>
      </c>
      <c r="O3263" s="5">
        <v>-0.28572360295412302</v>
      </c>
      <c r="P3263" s="5">
        <v>0.94234339750488305</v>
      </c>
      <c r="Q3263" s="5">
        <v>0.28242812379051901</v>
      </c>
      <c r="R3263" s="5">
        <v>0.99989326880245799</v>
      </c>
      <c r="S3263" s="5">
        <v>-0.31707119324189398</v>
      </c>
      <c r="T3263" s="5">
        <v>0.91485655513564701</v>
      </c>
      <c r="U3263" s="5">
        <v>4.3231182340512903E-2</v>
      </c>
      <c r="V3263" s="5">
        <v>0.99595061622888004</v>
      </c>
      <c r="W3263" s="5">
        <v>0.13644665210333201</v>
      </c>
      <c r="X3263" s="5">
        <v>0.877806654628006</v>
      </c>
      <c r="Y3263" s="5">
        <v>-2.01214909835663E-2</v>
      </c>
      <c r="Z3263" s="5">
        <v>0.98795644780085801</v>
      </c>
    </row>
    <row r="3264" spans="2:26" ht="16" thickBot="1" x14ac:dyDescent="0.25">
      <c r="B3264" s="4" t="s">
        <v>3307</v>
      </c>
      <c r="C3264" s="5">
        <v>0.17616466657079699</v>
      </c>
      <c r="D3264" s="5">
        <v>0.99989204898497297</v>
      </c>
      <c r="E3264" s="5">
        <v>0.229454454441606</v>
      </c>
      <c r="F3264" s="5">
        <v>0.45333335020089999</v>
      </c>
      <c r="G3264" s="5">
        <v>0.182945001781467</v>
      </c>
      <c r="H3264" s="5">
        <v>0.703721542142281</v>
      </c>
      <c r="I3264" s="5">
        <v>0.61441295520560801</v>
      </c>
      <c r="J3264" s="5">
        <v>1.77769055985641E-2</v>
      </c>
      <c r="K3264" s="5">
        <v>3.78575809300883E-2</v>
      </c>
      <c r="L3264" s="5">
        <v>0.93385692904171302</v>
      </c>
      <c r="M3264" s="5">
        <v>0.151590406264972</v>
      </c>
      <c r="N3264" s="5">
        <v>0.52983347975125805</v>
      </c>
      <c r="O3264" s="5">
        <v>1.9258299252577601E-2</v>
      </c>
      <c r="P3264" s="5">
        <v>0.99830865029237803</v>
      </c>
      <c r="Q3264" s="5">
        <v>-9.2805373937894203E-2</v>
      </c>
      <c r="R3264" s="5">
        <v>0.99989326880245799</v>
      </c>
      <c r="S3264" s="5">
        <v>8.0363406756279496E-2</v>
      </c>
      <c r="T3264" s="5">
        <v>0.97810474385985902</v>
      </c>
      <c r="U3264" s="5">
        <v>0.212452738736881</v>
      </c>
      <c r="V3264" s="5">
        <v>0.96829526189876902</v>
      </c>
      <c r="W3264" s="5">
        <v>0.22433904914518399</v>
      </c>
      <c r="X3264" s="5">
        <v>0.67665525939261095</v>
      </c>
      <c r="Y3264" s="5">
        <v>7.0710474559403394E-2</v>
      </c>
      <c r="Z3264" s="5">
        <v>0.93102581331086698</v>
      </c>
    </row>
    <row r="3265" spans="2:26" ht="16" thickBot="1" x14ac:dyDescent="0.25">
      <c r="B3265" s="130" t="s">
        <v>24105</v>
      </c>
      <c r="C3265" s="131">
        <v>-0.13935511664097899</v>
      </c>
      <c r="D3265" s="131">
        <v>0.99989204898497297</v>
      </c>
      <c r="E3265" s="131">
        <v>0.188628723691488</v>
      </c>
      <c r="F3265" s="131">
        <v>0.48284579887369</v>
      </c>
      <c r="G3265" s="131">
        <v>-1.6992419970525099E-2</v>
      </c>
      <c r="H3265" s="131">
        <v>0.98428843235157604</v>
      </c>
      <c r="I3265" s="131">
        <v>0.61512981465875205</v>
      </c>
      <c r="J3265" s="131">
        <v>7.5875114400838503E-3</v>
      </c>
      <c r="K3265" s="131">
        <v>-0.161237624188551</v>
      </c>
      <c r="L3265" s="131">
        <v>0.752266903504338</v>
      </c>
      <c r="M3265" s="131">
        <v>0.39105941835320202</v>
      </c>
      <c r="N3265" s="131">
        <v>5.0564043845380102E-2</v>
      </c>
      <c r="O3265" s="131">
        <v>0.33355657427267399</v>
      </c>
      <c r="P3265" s="131">
        <v>0.83898417296635297</v>
      </c>
      <c r="Q3265" s="131">
        <v>-2.92669294504013E-2</v>
      </c>
      <c r="R3265" s="131">
        <v>0.99989326880245799</v>
      </c>
      <c r="S3265" s="131">
        <v>0.46532460822762101</v>
      </c>
      <c r="T3265" s="131">
        <v>0.88295896621852898</v>
      </c>
      <c r="U3265" s="131">
        <v>-0.10468753927315801</v>
      </c>
      <c r="V3265" s="131">
        <v>0.992395509305535</v>
      </c>
      <c r="W3265" s="131">
        <v>2.8538956975436399E-2</v>
      </c>
      <c r="X3265" s="131">
        <v>0.966446429631443</v>
      </c>
      <c r="Y3265" s="131">
        <v>-0.126911405324698</v>
      </c>
      <c r="Z3265" s="131">
        <v>0.90049055566120495</v>
      </c>
    </row>
    <row r="3266" spans="2:26" ht="16" thickBot="1" x14ac:dyDescent="0.25">
      <c r="B3266" s="130" t="s">
        <v>23974</v>
      </c>
      <c r="C3266" s="131">
        <v>7.6205910719784803E-2</v>
      </c>
      <c r="D3266" s="131">
        <v>0.99989204898497297</v>
      </c>
      <c r="E3266" s="131">
        <v>0.38331486363170703</v>
      </c>
      <c r="F3266" s="131">
        <v>6.6805201505095405E-2</v>
      </c>
      <c r="G3266" s="131">
        <v>0.334033107293433</v>
      </c>
      <c r="H3266" s="131">
        <v>0.62252448132669902</v>
      </c>
      <c r="I3266" s="131">
        <v>0.61698225664548501</v>
      </c>
      <c r="J3266" s="131">
        <v>3.7146474816751999E-3</v>
      </c>
      <c r="K3266" s="131">
        <v>0.38273736985459</v>
      </c>
      <c r="L3266" s="131">
        <v>0.45134515740615899</v>
      </c>
      <c r="M3266" s="131">
        <v>0.59225673857793704</v>
      </c>
      <c r="N3266" s="131">
        <v>3.3079887284423E-3</v>
      </c>
      <c r="O3266" s="131">
        <v>1.36081971834572E-2</v>
      </c>
      <c r="P3266" s="131">
        <v>0.99830865029237803</v>
      </c>
      <c r="Q3266" s="131">
        <v>2.2566040197383501E-2</v>
      </c>
      <c r="R3266" s="131">
        <v>0.99989326880245799</v>
      </c>
      <c r="S3266" s="131">
        <v>0.14420186673361499</v>
      </c>
      <c r="T3266" s="131">
        <v>0.93916078258963498</v>
      </c>
      <c r="U3266" s="131">
        <v>-6.2581631979963706E-2</v>
      </c>
      <c r="V3266" s="131">
        <v>0.992395509305535</v>
      </c>
      <c r="W3266" s="131">
        <v>-0.13636455403693301</v>
      </c>
      <c r="X3266" s="131">
        <v>0.76376543630404803</v>
      </c>
      <c r="Y3266" s="131">
        <v>0.137439252016614</v>
      </c>
      <c r="Z3266" s="131">
        <v>0.834936002800166</v>
      </c>
    </row>
    <row r="3267" spans="2:26" ht="16" thickBot="1" x14ac:dyDescent="0.25">
      <c r="B3267" s="4" t="s">
        <v>24085</v>
      </c>
      <c r="C3267" s="5">
        <v>-2.5150149715448E-2</v>
      </c>
      <c r="D3267" s="5">
        <v>0.99989204898497297</v>
      </c>
      <c r="E3267" s="5">
        <v>0.50342466705455102</v>
      </c>
      <c r="F3267" s="5">
        <v>0.108314560877026</v>
      </c>
      <c r="G3267" s="5">
        <v>-0.116689538817663</v>
      </c>
      <c r="H3267" s="5">
        <v>0.81461615251765096</v>
      </c>
      <c r="I3267" s="5">
        <v>0.61807909589648102</v>
      </c>
      <c r="J3267" s="5">
        <v>3.6201847436976797E-2</v>
      </c>
      <c r="K3267" s="5">
        <v>6.8962740361446798E-2</v>
      </c>
      <c r="L3267" s="5">
        <v>0.86513428680232995</v>
      </c>
      <c r="M3267" s="5">
        <v>0.41783732119997902</v>
      </c>
      <c r="N3267" s="5">
        <v>0.114738752693195</v>
      </c>
      <c r="O3267" s="5">
        <v>-4.29060165967146E-2</v>
      </c>
      <c r="P3267" s="5">
        <v>0.99278888906889895</v>
      </c>
      <c r="Q3267" s="5">
        <v>0.30012619142540897</v>
      </c>
      <c r="R3267" s="5">
        <v>0.99989326880245799</v>
      </c>
      <c r="S3267" s="5">
        <v>0.12961730798530499</v>
      </c>
      <c r="T3267" s="5">
        <v>0.95151664801397995</v>
      </c>
      <c r="U3267" s="5">
        <v>0.34537183269223698</v>
      </c>
      <c r="V3267" s="5">
        <v>0.96710635172177695</v>
      </c>
      <c r="W3267" s="5">
        <v>0.118695458769496</v>
      </c>
      <c r="X3267" s="5">
        <v>0.81789083732178902</v>
      </c>
      <c r="Y3267" s="5">
        <v>-0.36178733034787702</v>
      </c>
      <c r="Z3267" s="5">
        <v>0.71767192680931702</v>
      </c>
    </row>
    <row r="3268" spans="2:26" ht="16" thickBot="1" x14ac:dyDescent="0.25">
      <c r="B3268" s="4" t="s">
        <v>24028</v>
      </c>
      <c r="C3268" s="5">
        <v>0.16984084487843201</v>
      </c>
      <c r="D3268" s="5">
        <v>0.99989204898497297</v>
      </c>
      <c r="E3268" s="5">
        <v>0.56766835858827203</v>
      </c>
      <c r="F3268" s="5">
        <v>1.8611881377769601E-2</v>
      </c>
      <c r="G3268" s="5">
        <v>0.10178406601467301</v>
      </c>
      <c r="H3268" s="5">
        <v>0.82478088102665903</v>
      </c>
      <c r="I3268" s="5">
        <v>0.61869892274903604</v>
      </c>
      <c r="J3268" s="5">
        <v>8.5262522829703501E-3</v>
      </c>
      <c r="K3268" s="5">
        <v>-9.14264569521821E-2</v>
      </c>
      <c r="L3268" s="5">
        <v>0.79173781630352102</v>
      </c>
      <c r="M3268" s="5">
        <v>0.51031604404762199</v>
      </c>
      <c r="N3268" s="5">
        <v>1.6742033380807101E-2</v>
      </c>
      <c r="O3268" s="5">
        <v>1.5850945284903599E-2</v>
      </c>
      <c r="P3268" s="5">
        <v>0.99830865029237803</v>
      </c>
      <c r="Q3268" s="5">
        <v>0.32741263142424698</v>
      </c>
      <c r="R3268" s="5">
        <v>0.99989326880245799</v>
      </c>
      <c r="S3268" s="5">
        <v>-0.12626920598789801</v>
      </c>
      <c r="T3268" s="5">
        <v>0.93425339782558203</v>
      </c>
      <c r="U3268" s="5">
        <v>0.21576364352209099</v>
      </c>
      <c r="V3268" s="5">
        <v>0.96829526189876902</v>
      </c>
      <c r="W3268" s="5">
        <v>-8.58901631050588E-2</v>
      </c>
      <c r="X3268" s="5">
        <v>0.82893321980615697</v>
      </c>
      <c r="Y3268" s="5">
        <v>-8.3280016359731604E-2</v>
      </c>
      <c r="Z3268" s="5">
        <v>0.91675067672763599</v>
      </c>
    </row>
    <row r="3269" spans="2:26" ht="16" thickBot="1" x14ac:dyDescent="0.25">
      <c r="B3269" s="4" t="s">
        <v>24458</v>
      </c>
      <c r="C3269" s="5">
        <v>-0.140527534759774</v>
      </c>
      <c r="D3269" s="5">
        <v>0.99989204898497297</v>
      </c>
      <c r="E3269" s="5">
        <v>0.469750605703951</v>
      </c>
      <c r="F3269" s="5">
        <v>3.7451680422406999E-2</v>
      </c>
      <c r="G3269" s="5">
        <v>-0.17213030121432699</v>
      </c>
      <c r="H3269" s="5">
        <v>0.67947501043845404</v>
      </c>
      <c r="I3269" s="5">
        <v>0.61911287499517798</v>
      </c>
      <c r="J3269" s="5">
        <v>5.8706621737942997E-3</v>
      </c>
      <c r="K3269" s="5">
        <v>5.9901799029451502E-2</v>
      </c>
      <c r="L3269" s="5">
        <v>0.87968116366229898</v>
      </c>
      <c r="M3269" s="5">
        <v>1.69408449407129E-2</v>
      </c>
      <c r="N3269" s="5">
        <v>0.94497850058314403</v>
      </c>
      <c r="O3269" s="5">
        <v>-2.5468727035617499E-2</v>
      </c>
      <c r="P3269" s="5">
        <v>0.99830865029237803</v>
      </c>
      <c r="Q3269" s="5">
        <v>-4.2519049120185698E-2</v>
      </c>
      <c r="R3269" s="5">
        <v>0.99989326880245799</v>
      </c>
      <c r="S3269" s="5">
        <v>-0.119937579370143</v>
      </c>
      <c r="T3269" s="5">
        <v>0.96841554981954903</v>
      </c>
      <c r="U3269" s="5">
        <v>-0.13513070713186401</v>
      </c>
      <c r="V3269" s="5">
        <v>0.96860169462283596</v>
      </c>
      <c r="W3269" s="5">
        <v>3.8014998607111702E-2</v>
      </c>
      <c r="X3269" s="5">
        <v>0.96401332333005396</v>
      </c>
      <c r="Y3269" s="5">
        <v>2.8724522034668399E-2</v>
      </c>
      <c r="Z3269" s="5">
        <v>0.97358676343484096</v>
      </c>
    </row>
    <row r="3270" spans="2:26" ht="16" thickBot="1" x14ac:dyDescent="0.25">
      <c r="B3270" s="130" t="s">
        <v>24054</v>
      </c>
      <c r="C3270" s="131">
        <v>8.8642508358383106E-3</v>
      </c>
      <c r="D3270" s="131">
        <v>0.99989204898497297</v>
      </c>
      <c r="E3270" s="131">
        <v>0.42962297337977301</v>
      </c>
      <c r="F3270" s="131">
        <v>9.53753268128988E-2</v>
      </c>
      <c r="G3270" s="131">
        <v>-5.2138083043629498E-2</v>
      </c>
      <c r="H3270" s="131">
        <v>0.94260484098554798</v>
      </c>
      <c r="I3270" s="131">
        <v>0.619267904048596</v>
      </c>
      <c r="J3270" s="131">
        <v>1.3170779543695299E-2</v>
      </c>
      <c r="K3270" s="131">
        <v>-5.7612728372383702E-2</v>
      </c>
      <c r="L3270" s="131">
        <v>0.91014901300509798</v>
      </c>
      <c r="M3270" s="131">
        <v>0.46306415700315601</v>
      </c>
      <c r="N3270" s="131">
        <v>3.8776140108068E-2</v>
      </c>
      <c r="O3270" s="131">
        <v>6.8110556117735505E-2</v>
      </c>
      <c r="P3270" s="131">
        <v>0.99013866854024102</v>
      </c>
      <c r="Q3270" s="131">
        <v>4.03743247004065E-2</v>
      </c>
      <c r="R3270" s="131">
        <v>0.99989326880245799</v>
      </c>
      <c r="S3270" s="131">
        <v>-4.1172697011999902E-2</v>
      </c>
      <c r="T3270" s="131">
        <v>0.98761722070656</v>
      </c>
      <c r="U3270" s="131">
        <v>0.27295108164169002</v>
      </c>
      <c r="V3270" s="131">
        <v>0.94158916788639802</v>
      </c>
      <c r="W3270" s="131">
        <v>5.99826167150228E-2</v>
      </c>
      <c r="X3270" s="131">
        <v>0.93010711025053805</v>
      </c>
      <c r="Y3270" s="131">
        <v>-1.7992506898232698E-2</v>
      </c>
      <c r="Z3270" s="131">
        <v>0.98568268885025101</v>
      </c>
    </row>
    <row r="3271" spans="2:26" ht="16" thickBot="1" x14ac:dyDescent="0.25">
      <c r="B3271" s="4" t="s">
        <v>9602</v>
      </c>
      <c r="C3271" s="5">
        <v>0.34400766208744799</v>
      </c>
      <c r="D3271" s="5">
        <v>0.99989204898497297</v>
      </c>
      <c r="E3271" s="5">
        <v>0.42306966266444501</v>
      </c>
      <c r="F3271" s="5">
        <v>0.15418979778913</v>
      </c>
      <c r="G3271" s="5">
        <v>0.14662227218712201</v>
      </c>
      <c r="H3271" s="5">
        <v>0.83971708026869996</v>
      </c>
      <c r="I3271" s="5">
        <v>0.61959778353824002</v>
      </c>
      <c r="J3271" s="5">
        <v>2.5654904836620002E-2</v>
      </c>
      <c r="K3271" s="5">
        <v>-0.66118125427083496</v>
      </c>
      <c r="L3271" s="5">
        <v>8.72084089045429E-2</v>
      </c>
      <c r="M3271" s="5">
        <v>0.29874272930518497</v>
      </c>
      <c r="N3271" s="5">
        <v>0.22556189652661199</v>
      </c>
      <c r="O3271" s="5">
        <v>-0.18049981525471701</v>
      </c>
      <c r="P3271" s="5">
        <v>0.96364596502070499</v>
      </c>
      <c r="Q3271" s="5">
        <v>-2.0714979936529202E-3</v>
      </c>
      <c r="R3271" s="5">
        <v>0.99989326880245799</v>
      </c>
      <c r="S3271" s="5">
        <v>-0.19720178783751099</v>
      </c>
      <c r="T3271" s="5">
        <v>0.93542813396758195</v>
      </c>
      <c r="U3271" s="5">
        <v>-0.20568596901851999</v>
      </c>
      <c r="V3271" s="5">
        <v>0.97779987294660697</v>
      </c>
      <c r="W3271" s="5">
        <v>0.20107138717619399</v>
      </c>
      <c r="X3271" s="5">
        <v>0.72664471142688603</v>
      </c>
      <c r="Y3271" s="5">
        <v>-0.12586952291185999</v>
      </c>
      <c r="Z3271" s="5">
        <v>0.92484625574127299</v>
      </c>
    </row>
    <row r="3272" spans="2:26" ht="16" thickBot="1" x14ac:dyDescent="0.25">
      <c r="B3272" s="130" t="s">
        <v>1721</v>
      </c>
      <c r="C3272" s="131">
        <v>3.1569837777810902E-2</v>
      </c>
      <c r="D3272" s="131">
        <v>0.99989204898497297</v>
      </c>
      <c r="E3272" s="131">
        <v>0.49913239790582498</v>
      </c>
      <c r="F3272" s="131">
        <v>0.10326839612356201</v>
      </c>
      <c r="G3272" s="131">
        <v>0.103452891943903</v>
      </c>
      <c r="H3272" s="131">
        <v>0.86947166514176</v>
      </c>
      <c r="I3272" s="131">
        <v>0.62015824320656199</v>
      </c>
      <c r="J3272" s="131">
        <v>3.2045538663413198E-2</v>
      </c>
      <c r="K3272" s="131">
        <v>-0.166689556714297</v>
      </c>
      <c r="L3272" s="131">
        <v>0.68706912281519095</v>
      </c>
      <c r="M3272" s="131">
        <v>0.39354968300107002</v>
      </c>
      <c r="N3272" s="131">
        <v>0.12755229006613</v>
      </c>
      <c r="O3272" s="131">
        <v>-1.52121049082972E-2</v>
      </c>
      <c r="P3272" s="131">
        <v>0.99830865029237803</v>
      </c>
      <c r="Q3272" s="131">
        <v>0.14963975638822599</v>
      </c>
      <c r="R3272" s="131">
        <v>0.99989326880245799</v>
      </c>
      <c r="S3272" s="131">
        <v>0.242491606196239</v>
      </c>
      <c r="T3272" s="131">
        <v>0.88321163175985995</v>
      </c>
      <c r="U3272" s="131">
        <v>2.2452112888841299E-2</v>
      </c>
      <c r="V3272" s="131">
        <v>0.99866495948542899</v>
      </c>
      <c r="W3272" s="131">
        <v>0.14164987374207799</v>
      </c>
      <c r="X3272" s="131">
        <v>0.69937246135050601</v>
      </c>
      <c r="Y3272" s="131">
        <v>-0.12541427268153801</v>
      </c>
      <c r="Z3272" s="131">
        <v>0.80058549864840201</v>
      </c>
    </row>
    <row r="3273" spans="2:26" ht="16" thickBot="1" x14ac:dyDescent="0.25">
      <c r="B3273" s="4" t="s">
        <v>23526</v>
      </c>
      <c r="C3273" s="5">
        <v>-0.16572388985460099</v>
      </c>
      <c r="D3273" s="5">
        <v>0.99989204898497297</v>
      </c>
      <c r="E3273" s="5">
        <v>0.13274954066356301</v>
      </c>
      <c r="F3273" s="5">
        <v>0.80772196464463397</v>
      </c>
      <c r="G3273" s="5">
        <v>-1.6427482052415201E-2</v>
      </c>
      <c r="H3273" s="5">
        <v>0.98472249023352398</v>
      </c>
      <c r="I3273" s="5">
        <v>0.620307752437119</v>
      </c>
      <c r="J3273" s="5">
        <v>7.1281128354047804E-2</v>
      </c>
      <c r="K3273" s="5">
        <v>-0.126965026373832</v>
      </c>
      <c r="L3273" s="5">
        <v>0.81613584546850904</v>
      </c>
      <c r="M3273" s="5">
        <v>1.4849918622325899</v>
      </c>
      <c r="N3273" s="5">
        <v>3.0752983595756599E-4</v>
      </c>
      <c r="O3273" s="5">
        <v>-0.19056867328639501</v>
      </c>
      <c r="P3273" s="5">
        <v>0.93799982887468902</v>
      </c>
      <c r="Q3273" s="5">
        <v>1.4705205262580401E-3</v>
      </c>
      <c r="R3273" s="5">
        <v>0.99989326880245799</v>
      </c>
      <c r="S3273" s="5">
        <v>-0.122746333558976</v>
      </c>
      <c r="T3273" s="5">
        <v>0.95151664801397995</v>
      </c>
      <c r="U3273" s="5">
        <v>-0.159050815386865</v>
      </c>
      <c r="V3273" s="5">
        <v>0.96860169462283596</v>
      </c>
      <c r="W3273" s="5">
        <v>7.1711832310220699E-2</v>
      </c>
      <c r="X3273" s="5">
        <v>0.89478036067789801</v>
      </c>
      <c r="Y3273" s="5">
        <v>0.54500523343042795</v>
      </c>
      <c r="Z3273" s="5">
        <v>0.29480099788962599</v>
      </c>
    </row>
    <row r="3274" spans="2:26" ht="16" thickBot="1" x14ac:dyDescent="0.25">
      <c r="B3274" s="4" t="s">
        <v>23649</v>
      </c>
      <c r="C3274" s="5">
        <v>9.4775904624033305E-2</v>
      </c>
      <c r="D3274" s="5">
        <v>0.99989204898497297</v>
      </c>
      <c r="E3274" s="5">
        <v>0.44628285702172699</v>
      </c>
      <c r="F3274" s="5">
        <v>0.147768470563096</v>
      </c>
      <c r="G3274" s="5">
        <v>-1.5248662117134999E-2</v>
      </c>
      <c r="H3274" s="5">
        <v>0.98084893312049004</v>
      </c>
      <c r="I3274" s="5">
        <v>0.62068296541269696</v>
      </c>
      <c r="J3274" s="5">
        <v>3.0560400838109299E-2</v>
      </c>
      <c r="K3274" s="5">
        <v>-0.39424467836023303</v>
      </c>
      <c r="L3274" s="5">
        <v>0.17375342855839501</v>
      </c>
      <c r="M3274" s="5">
        <v>0.83274213247271001</v>
      </c>
      <c r="N3274" s="5">
        <v>4.1006995709754503E-3</v>
      </c>
      <c r="O3274" s="5">
        <v>-0.28054644689064001</v>
      </c>
      <c r="P3274" s="5">
        <v>0.87552909041701399</v>
      </c>
      <c r="Q3274" s="5">
        <v>0.26760556221176801</v>
      </c>
      <c r="R3274" s="5">
        <v>0.99989326880245799</v>
      </c>
      <c r="S3274" s="5">
        <v>0.130240704480616</v>
      </c>
      <c r="T3274" s="5">
        <v>0.95213016342672496</v>
      </c>
      <c r="U3274" s="5">
        <v>-6.2607186822774399E-2</v>
      </c>
      <c r="V3274" s="5">
        <v>0.99631486744194198</v>
      </c>
      <c r="W3274" s="5">
        <v>-0.20446086119336099</v>
      </c>
      <c r="X3274" s="5">
        <v>0.66213620619217795</v>
      </c>
      <c r="Y3274" s="5">
        <v>1.2887975723897299E-2</v>
      </c>
      <c r="Z3274" s="5">
        <v>0.99595510410345001</v>
      </c>
    </row>
    <row r="3275" spans="2:26" ht="16" thickBot="1" x14ac:dyDescent="0.25">
      <c r="B3275" s="4" t="s">
        <v>4004</v>
      </c>
      <c r="C3275" s="5">
        <v>7.7558744512554095E-2</v>
      </c>
      <c r="D3275" s="5">
        <v>0.99989204898497297</v>
      </c>
      <c r="E3275" s="5">
        <v>0.648955262501688</v>
      </c>
      <c r="F3275" s="5">
        <v>4.6629199042889598E-2</v>
      </c>
      <c r="G3275" s="5">
        <v>-0.175928941410331</v>
      </c>
      <c r="H3275" s="5">
        <v>0.69312946279463905</v>
      </c>
      <c r="I3275" s="5">
        <v>0.62084347906466697</v>
      </c>
      <c r="J3275" s="5">
        <v>4.28955698520887E-2</v>
      </c>
      <c r="K3275" s="5">
        <v>0.18084847532294401</v>
      </c>
      <c r="L3275" s="5">
        <v>0.59181905684879998</v>
      </c>
      <c r="M3275" s="5">
        <v>0.45867787830610901</v>
      </c>
      <c r="N3275" s="5">
        <v>9.8881616948557294E-2</v>
      </c>
      <c r="O3275" s="5">
        <v>-0.14754488603155799</v>
      </c>
      <c r="P3275" s="5">
        <v>0.94486399944507504</v>
      </c>
      <c r="Q3275" s="5">
        <v>0.108823912982218</v>
      </c>
      <c r="R3275" s="5">
        <v>0.99989326880245799</v>
      </c>
      <c r="S3275" s="5">
        <v>-0.13522881880804999</v>
      </c>
      <c r="T3275" s="5">
        <v>0.93542813396758195</v>
      </c>
      <c r="U3275" s="5">
        <v>0.30376552073623703</v>
      </c>
      <c r="V3275" s="5">
        <v>0.96710635172177695</v>
      </c>
      <c r="W3275" s="5">
        <v>7.2256482419983401E-3</v>
      </c>
      <c r="X3275" s="5">
        <v>0.98951179695817504</v>
      </c>
      <c r="Y3275" s="5">
        <v>-0.31576115185852099</v>
      </c>
      <c r="Z3275" s="5">
        <v>0.71936691696126598</v>
      </c>
    </row>
    <row r="3276" spans="2:26" ht="16" thickBot="1" x14ac:dyDescent="0.25">
      <c r="B3276" s="4" t="s">
        <v>56</v>
      </c>
      <c r="C3276" s="5">
        <v>-3.3958683222970402E-2</v>
      </c>
      <c r="D3276" s="5">
        <v>0.99989204898497297</v>
      </c>
      <c r="E3276" s="5">
        <v>0.21150845904482299</v>
      </c>
      <c r="F3276" s="5">
        <v>0.46528396097450198</v>
      </c>
      <c r="G3276" s="5">
        <v>-0.240344822609216</v>
      </c>
      <c r="H3276" s="5">
        <v>0.60408580833296199</v>
      </c>
      <c r="I3276" s="5">
        <v>0.62173605062900394</v>
      </c>
      <c r="J3276" s="5">
        <v>1.2007690350665101E-2</v>
      </c>
      <c r="K3276" s="5">
        <v>-6.6893959298054598E-2</v>
      </c>
      <c r="L3276" s="5">
        <v>0.88808262623692502</v>
      </c>
      <c r="M3276" s="5">
        <v>0.56823629733442205</v>
      </c>
      <c r="N3276" s="5">
        <v>1.3152786449386901E-2</v>
      </c>
      <c r="O3276" s="5">
        <v>-6.4684155393336204E-2</v>
      </c>
      <c r="P3276" s="5">
        <v>0.99032170397021702</v>
      </c>
      <c r="Q3276" s="5">
        <v>-4.4252172290584597E-2</v>
      </c>
      <c r="R3276" s="5">
        <v>0.99989326880245799</v>
      </c>
      <c r="S3276" s="5">
        <v>9.5135049076188902E-2</v>
      </c>
      <c r="T3276" s="5">
        <v>0.97241945371350003</v>
      </c>
      <c r="U3276" s="5">
        <v>7.7789795605760007E-2</v>
      </c>
      <c r="V3276" s="5">
        <v>0.98448034546117802</v>
      </c>
      <c r="W3276" s="5">
        <v>0.14349274004647</v>
      </c>
      <c r="X3276" s="5">
        <v>0.79196163660638597</v>
      </c>
      <c r="Y3276" s="5">
        <v>-0.15688148129846199</v>
      </c>
      <c r="Z3276" s="5">
        <v>0.78563069179534395</v>
      </c>
    </row>
    <row r="3277" spans="2:26" ht="16" thickBot="1" x14ac:dyDescent="0.25">
      <c r="B3277" s="130" t="s">
        <v>23954</v>
      </c>
      <c r="C3277" s="131">
        <v>-0.221743600888651</v>
      </c>
      <c r="D3277" s="131">
        <v>0.99989204898497297</v>
      </c>
      <c r="E3277" s="131">
        <v>0.270232571055884</v>
      </c>
      <c r="F3277" s="131">
        <v>0.35235573040517298</v>
      </c>
      <c r="G3277" s="131">
        <v>-0.13883820531164401</v>
      </c>
      <c r="H3277" s="131">
        <v>0.81791346038002499</v>
      </c>
      <c r="I3277" s="131">
        <v>0.62177080854531697</v>
      </c>
      <c r="J3277" s="131">
        <v>1.55234463408151E-2</v>
      </c>
      <c r="K3277" s="131">
        <v>-5.9750718026698298E-2</v>
      </c>
      <c r="L3277" s="131">
        <v>0.90496649694303899</v>
      </c>
      <c r="M3277" s="131">
        <v>0.60246293631971504</v>
      </c>
      <c r="N3277" s="131">
        <v>1.24536855920288E-2</v>
      </c>
      <c r="O3277" s="131">
        <v>-7.6487780447344694E-2</v>
      </c>
      <c r="P3277" s="131">
        <v>0.98715982625864196</v>
      </c>
      <c r="Q3277" s="131">
        <v>0.37006449479481202</v>
      </c>
      <c r="R3277" s="131">
        <v>0.99989326880245799</v>
      </c>
      <c r="S3277" s="131">
        <v>0.11302518387589799</v>
      </c>
      <c r="T3277" s="131">
        <v>0.96405973731835704</v>
      </c>
      <c r="U3277" s="131">
        <v>0.12561661247903899</v>
      </c>
      <c r="V3277" s="131">
        <v>0.99379405696307699</v>
      </c>
      <c r="W3277" s="131">
        <v>-0.30522550199072701</v>
      </c>
      <c r="X3277" s="131">
        <v>0.50692789917832803</v>
      </c>
      <c r="Y3277" s="131">
        <v>0.108353150405924</v>
      </c>
      <c r="Z3277" s="131">
        <v>0.95126802684502298</v>
      </c>
    </row>
    <row r="3278" spans="2:26" ht="16" thickBot="1" x14ac:dyDescent="0.25">
      <c r="B3278" s="130" t="s">
        <v>23971</v>
      </c>
      <c r="C3278" s="131">
        <v>0.44130843554958599</v>
      </c>
      <c r="D3278" s="131">
        <v>0.99989204898497297</v>
      </c>
      <c r="E3278" s="131">
        <v>0.32764162128109597</v>
      </c>
      <c r="F3278" s="131">
        <v>0.35588725792071502</v>
      </c>
      <c r="G3278" s="131">
        <v>0.390041128085299</v>
      </c>
      <c r="H3278" s="131">
        <v>0.54776687137471203</v>
      </c>
      <c r="I3278" s="131">
        <v>0.62177609055008398</v>
      </c>
      <c r="J3278" s="131">
        <v>4.1176488133457999E-2</v>
      </c>
      <c r="K3278" s="131">
        <v>-0.61873215028322204</v>
      </c>
      <c r="L3278" s="131">
        <v>0.179559148284238</v>
      </c>
      <c r="M3278" s="131">
        <v>0.59431818945322901</v>
      </c>
      <c r="N3278" s="131">
        <v>3.5855574959678699E-2</v>
      </c>
      <c r="O3278" s="131">
        <v>0.15697878002287899</v>
      </c>
      <c r="P3278" s="131">
        <v>0.97570216767183204</v>
      </c>
      <c r="Q3278" s="131">
        <v>0.248423751826338</v>
      </c>
      <c r="R3278" s="131">
        <v>0.99989326880245799</v>
      </c>
      <c r="S3278" s="131">
        <v>0.31175139500197002</v>
      </c>
      <c r="T3278" s="131">
        <v>0.93175070604852905</v>
      </c>
      <c r="U3278" s="131">
        <v>-0.15419353539481501</v>
      </c>
      <c r="V3278" s="131">
        <v>0.98005366693607199</v>
      </c>
      <c r="W3278" s="131">
        <v>-0.39654768139662</v>
      </c>
      <c r="X3278" s="131">
        <v>0.60059238649194002</v>
      </c>
      <c r="Y3278" s="131">
        <v>-9.0809799105835406E-2</v>
      </c>
      <c r="Z3278" s="131">
        <v>0.93598956236623299</v>
      </c>
    </row>
    <row r="3279" spans="2:26" ht="16" thickBot="1" x14ac:dyDescent="0.25">
      <c r="B3279" s="130" t="s">
        <v>24649</v>
      </c>
      <c r="C3279" s="131">
        <v>4.5581107891980999E-3</v>
      </c>
      <c r="D3279" s="131">
        <v>0.99989204898497297</v>
      </c>
      <c r="E3279" s="131">
        <v>6.6248644959448405E-2</v>
      </c>
      <c r="F3279" s="131">
        <v>0.902248087902772</v>
      </c>
      <c r="G3279" s="131">
        <v>-0.24530144974249399</v>
      </c>
      <c r="H3279" s="131">
        <v>0.51470599990050403</v>
      </c>
      <c r="I3279" s="131">
        <v>0.62209942910536198</v>
      </c>
      <c r="J3279" s="131">
        <v>3.9843500113588302E-2</v>
      </c>
      <c r="K3279" s="131">
        <v>-0.17109423298114501</v>
      </c>
      <c r="L3279" s="131">
        <v>0.593744207479179</v>
      </c>
      <c r="M3279" s="131">
        <v>-0.14861850188312001</v>
      </c>
      <c r="N3279" s="131">
        <v>0.61586164963673495</v>
      </c>
      <c r="O3279" s="131">
        <v>-0.47557268708263101</v>
      </c>
      <c r="P3279" s="131">
        <v>0.72883753322787403</v>
      </c>
      <c r="Q3279" s="131">
        <v>-0.17621365323601801</v>
      </c>
      <c r="R3279" s="131">
        <v>0.99989326880245799</v>
      </c>
      <c r="S3279" s="131">
        <v>-0.35241678383472502</v>
      </c>
      <c r="T3279" s="131">
        <v>0.88295896621852898</v>
      </c>
      <c r="U3279" s="131">
        <v>-0.22257691215647801</v>
      </c>
      <c r="V3279" s="131">
        <v>0.94865136658607596</v>
      </c>
      <c r="W3279" s="131">
        <v>-6.3080363232652606E-2</v>
      </c>
      <c r="X3279" s="131">
        <v>0.91867198820132001</v>
      </c>
      <c r="Y3279" s="131">
        <v>-0.15940167745380601</v>
      </c>
      <c r="Z3279" s="131">
        <v>0.75391522963749602</v>
      </c>
    </row>
    <row r="3280" spans="2:26" ht="16" thickBot="1" x14ac:dyDescent="0.25">
      <c r="B3280" s="4" t="s">
        <v>10391</v>
      </c>
      <c r="C3280" s="5">
        <v>8.5852229579463906E-3</v>
      </c>
      <c r="D3280" s="5">
        <v>0.99989204898497297</v>
      </c>
      <c r="E3280" s="5">
        <v>0.70980765587880501</v>
      </c>
      <c r="F3280" s="5">
        <v>7.2626430388778598E-2</v>
      </c>
      <c r="G3280" s="5">
        <v>-0.33866953486851997</v>
      </c>
      <c r="H3280" s="5">
        <v>0.39471114099854998</v>
      </c>
      <c r="I3280" s="5">
        <v>0.62271513223839803</v>
      </c>
      <c r="J3280" s="5">
        <v>8.9464873588843502E-2</v>
      </c>
      <c r="K3280" s="5">
        <v>-0.46291810943339101</v>
      </c>
      <c r="L3280" s="5">
        <v>0.122329422549818</v>
      </c>
      <c r="M3280" s="5">
        <v>0.74312918956390495</v>
      </c>
      <c r="N3280" s="5">
        <v>3.1821030308816799E-2</v>
      </c>
      <c r="O3280" s="5">
        <v>-0.256495731753898</v>
      </c>
      <c r="P3280" s="5">
        <v>0.88425021047122898</v>
      </c>
      <c r="Q3280" s="5">
        <v>-0.41106757476471201</v>
      </c>
      <c r="R3280" s="5">
        <v>0.99989326880245799</v>
      </c>
      <c r="S3280" s="5">
        <v>-0.16845970559579501</v>
      </c>
      <c r="T3280" s="5">
        <v>0.93363279657248599</v>
      </c>
      <c r="U3280" s="5">
        <v>-0.239856700156413</v>
      </c>
      <c r="V3280" s="5">
        <v>0.96341073166582103</v>
      </c>
      <c r="W3280" s="5">
        <v>0.21231604213050401</v>
      </c>
      <c r="X3280" s="5">
        <v>0.61935569189792605</v>
      </c>
      <c r="Y3280" s="5">
        <v>8.7574282154431402E-2</v>
      </c>
      <c r="Z3280" s="5">
        <v>0.91305669809582701</v>
      </c>
    </row>
    <row r="3281" spans="2:26" ht="16" thickBot="1" x14ac:dyDescent="0.25">
      <c r="B3281" s="130" t="s">
        <v>24004</v>
      </c>
      <c r="C3281" s="131">
        <v>2.7173615901094201E-2</v>
      </c>
      <c r="D3281" s="131">
        <v>0.99989204898497297</v>
      </c>
      <c r="E3281" s="131">
        <v>0.467084555383461</v>
      </c>
      <c r="F3281" s="131">
        <v>4.84520361202255E-2</v>
      </c>
      <c r="G3281" s="131">
        <v>-0.11961025900563001</v>
      </c>
      <c r="H3281" s="131">
        <v>0.79146007954598496</v>
      </c>
      <c r="I3281" s="131">
        <v>0.62352759539535796</v>
      </c>
      <c r="J3281" s="131">
        <v>8.0086946210975608E-3</v>
      </c>
      <c r="K3281" s="131">
        <v>-0.20320600425739199</v>
      </c>
      <c r="L3281" s="131">
        <v>0.48704043770088501</v>
      </c>
      <c r="M3281" s="131">
        <v>0.55983003929389197</v>
      </c>
      <c r="N3281" s="131">
        <v>1.0111953653674399E-2</v>
      </c>
      <c r="O3281" s="131">
        <v>-3.4451453551143298E-2</v>
      </c>
      <c r="P3281" s="131">
        <v>0.99278888906889895</v>
      </c>
      <c r="Q3281" s="131">
        <v>9.7652884387890299E-2</v>
      </c>
      <c r="R3281" s="131">
        <v>0.99989326880245799</v>
      </c>
      <c r="S3281" s="131">
        <v>0.13477156691807801</v>
      </c>
      <c r="T3281" s="131">
        <v>0.93129279144668298</v>
      </c>
      <c r="U3281" s="131">
        <v>-3.1949552303342198E-2</v>
      </c>
      <c r="V3281" s="131">
        <v>0.99595061622888004</v>
      </c>
      <c r="W3281" s="131">
        <v>-0.1049687081117</v>
      </c>
      <c r="X3281" s="131">
        <v>0.77376008520892703</v>
      </c>
      <c r="Y3281" s="131">
        <v>8.5016445210106505E-3</v>
      </c>
      <c r="Z3281" s="131">
        <v>0.99434197017677906</v>
      </c>
    </row>
    <row r="3282" spans="2:26" ht="16" thickBot="1" x14ac:dyDescent="0.25">
      <c r="B3282" s="4" t="s">
        <v>24002</v>
      </c>
      <c r="C3282" s="5">
        <v>0.324968481138669</v>
      </c>
      <c r="D3282" s="5">
        <v>0.99989204898497297</v>
      </c>
      <c r="E3282" s="5">
        <v>0.25332342603471503</v>
      </c>
      <c r="F3282" s="5">
        <v>0.26502594151001002</v>
      </c>
      <c r="G3282" s="5">
        <v>0.37120713017530099</v>
      </c>
      <c r="H3282" s="5">
        <v>0.208702949101819</v>
      </c>
      <c r="I3282" s="5">
        <v>0.62386523845296604</v>
      </c>
      <c r="J3282" s="5">
        <v>4.0949447162537001E-3</v>
      </c>
      <c r="K3282" s="5">
        <v>0.53315596719710101</v>
      </c>
      <c r="L3282" s="5">
        <v>2.6554043746112199E-2</v>
      </c>
      <c r="M3282" s="5">
        <v>0.56153385083517304</v>
      </c>
      <c r="N3282" s="5">
        <v>5.5632102577075297E-3</v>
      </c>
      <c r="O3282" s="5">
        <v>0.28961238298222503</v>
      </c>
      <c r="P3282" s="5">
        <v>0.94126911979205696</v>
      </c>
      <c r="Q3282" s="5">
        <v>-9.3501995544841093E-2</v>
      </c>
      <c r="R3282" s="5">
        <v>0.99989326880245799</v>
      </c>
      <c r="S3282" s="5">
        <v>5.4660384773663501E-2</v>
      </c>
      <c r="T3282" s="5">
        <v>0.98761722070656</v>
      </c>
      <c r="U3282" s="5">
        <v>9.6301724650373496E-2</v>
      </c>
      <c r="V3282" s="5">
        <v>0.98351421806962303</v>
      </c>
      <c r="W3282" s="5">
        <v>-0.15481185479377099</v>
      </c>
      <c r="X3282" s="5">
        <v>0.84735399538384604</v>
      </c>
      <c r="Y3282" s="5">
        <v>0.150220948867372</v>
      </c>
      <c r="Z3282" s="5">
        <v>0.80502145200097797</v>
      </c>
    </row>
    <row r="3283" spans="2:26" ht="16" thickBot="1" x14ac:dyDescent="0.25">
      <c r="B3283" s="4" t="s">
        <v>24347</v>
      </c>
      <c r="C3283" s="5">
        <v>-0.33525977927115702</v>
      </c>
      <c r="D3283" s="5">
        <v>0.99989204898497297</v>
      </c>
      <c r="E3283" s="5">
        <v>4.0186443689910402E-2</v>
      </c>
      <c r="F3283" s="5">
        <v>0.94472601256848499</v>
      </c>
      <c r="G3283" s="5">
        <v>-0.29985462623985298</v>
      </c>
      <c r="H3283" s="5">
        <v>0.36685692983204299</v>
      </c>
      <c r="I3283" s="5">
        <v>0.62484545551452297</v>
      </c>
      <c r="J3283" s="5">
        <v>4.71424791663827E-2</v>
      </c>
      <c r="K3283" s="5">
        <v>-0.158825393884373</v>
      </c>
      <c r="L3283" s="5">
        <v>0.59738712229232305</v>
      </c>
      <c r="M3283" s="5">
        <v>0.130571466907661</v>
      </c>
      <c r="N3283" s="5">
        <v>0.68300886726202603</v>
      </c>
      <c r="O3283" s="5">
        <v>-0.20327234360413099</v>
      </c>
      <c r="P3283" s="5">
        <v>0.93167484294478498</v>
      </c>
      <c r="Q3283" s="5">
        <v>6.5042102703401397E-2</v>
      </c>
      <c r="R3283" s="5">
        <v>0.99989326880245799</v>
      </c>
      <c r="S3283" s="5">
        <v>-0.27267675829993898</v>
      </c>
      <c r="T3283" s="5">
        <v>0.890669912958031</v>
      </c>
      <c r="U3283" s="5">
        <v>-0.110067584476377</v>
      </c>
      <c r="V3283" s="5">
        <v>0.98005366693607199</v>
      </c>
      <c r="W3283" s="5">
        <v>-4.1664398956307497E-2</v>
      </c>
      <c r="X3283" s="5">
        <v>0.94630083191189396</v>
      </c>
      <c r="Y3283" s="5">
        <v>0.27381425829741002</v>
      </c>
      <c r="Z3283" s="5">
        <v>0.63149954673779496</v>
      </c>
    </row>
    <row r="3284" spans="2:26" ht="16" thickBot="1" x14ac:dyDescent="0.25">
      <c r="B3284" s="4" t="s">
        <v>23736</v>
      </c>
      <c r="C3284" s="5">
        <v>-0.39937229128368301</v>
      </c>
      <c r="D3284" s="5">
        <v>0.99989204898497297</v>
      </c>
      <c r="E3284" s="5">
        <v>0.68448686051234697</v>
      </c>
      <c r="F3284" s="5">
        <v>0.101511931658798</v>
      </c>
      <c r="G3284" s="5">
        <v>-0.59239024847955402</v>
      </c>
      <c r="H3284" s="5">
        <v>0.37180330783924898</v>
      </c>
      <c r="I3284" s="5">
        <v>0.62488447867957198</v>
      </c>
      <c r="J3284" s="5">
        <v>0.105084366271855</v>
      </c>
      <c r="K3284" s="5">
        <v>-0.29289208700494701</v>
      </c>
      <c r="L3284" s="5">
        <v>0.63592341004835795</v>
      </c>
      <c r="M3284" s="5">
        <v>0.75364923567211095</v>
      </c>
      <c r="N3284" s="5">
        <v>3.8257978088412803E-2</v>
      </c>
      <c r="O3284" s="5">
        <v>-0.118083692029855</v>
      </c>
      <c r="P3284" s="5">
        <v>0.985917259333701</v>
      </c>
      <c r="Q3284" s="5">
        <v>0.24903600394084699</v>
      </c>
      <c r="R3284" s="5">
        <v>0.99989326880245799</v>
      </c>
      <c r="S3284" s="5">
        <v>2.0845206392150501E-2</v>
      </c>
      <c r="T3284" s="5">
        <v>0.996455581614484</v>
      </c>
      <c r="U3284" s="5">
        <v>0.24616738875703301</v>
      </c>
      <c r="V3284" s="5">
        <v>0.97982707282248904</v>
      </c>
      <c r="W3284" s="5">
        <v>0.59726286595354505</v>
      </c>
      <c r="X3284" s="5">
        <v>0.38194296666064598</v>
      </c>
      <c r="Y3284" s="5">
        <v>0.35743665152792098</v>
      </c>
      <c r="Z3284" s="5">
        <v>0.80253526393379004</v>
      </c>
    </row>
    <row r="3285" spans="2:26" ht="16" thickBot="1" x14ac:dyDescent="0.25">
      <c r="B3285" s="4" t="s">
        <v>24012</v>
      </c>
      <c r="C3285" s="5">
        <v>-2.8648931251180201E-2</v>
      </c>
      <c r="D3285" s="5">
        <v>0.99989204898497297</v>
      </c>
      <c r="E3285" s="5">
        <v>0.385761905591892</v>
      </c>
      <c r="F3285" s="5">
        <v>0.18109213734241</v>
      </c>
      <c r="G3285" s="5">
        <v>4.3874650946964897E-2</v>
      </c>
      <c r="H3285" s="5">
        <v>0.93023806715926605</v>
      </c>
      <c r="I3285" s="5">
        <v>0.62542075803814101</v>
      </c>
      <c r="J3285" s="5">
        <v>1.9988007937697502E-2</v>
      </c>
      <c r="K3285" s="5">
        <v>-0.22117559912434301</v>
      </c>
      <c r="L3285" s="5">
        <v>0.37947405495293701</v>
      </c>
      <c r="M3285" s="5">
        <v>0.53956395432404802</v>
      </c>
      <c r="N3285" s="5">
        <v>2.8714538335713899E-2</v>
      </c>
      <c r="O3285" s="5">
        <v>7.7632494602157195E-2</v>
      </c>
      <c r="P3285" s="5">
        <v>0.98133916813389299</v>
      </c>
      <c r="Q3285" s="5">
        <v>-3.3381826322286402E-2</v>
      </c>
      <c r="R3285" s="5">
        <v>0.99989326880245799</v>
      </c>
      <c r="S3285" s="5">
        <v>0.12254782964857</v>
      </c>
      <c r="T3285" s="5">
        <v>0.95241114319892906</v>
      </c>
      <c r="U3285" s="5">
        <v>-2.96721891159972E-2</v>
      </c>
      <c r="V3285" s="5">
        <v>0.995878537956145</v>
      </c>
      <c r="W3285" s="5">
        <v>0.28441802506258601</v>
      </c>
      <c r="X3285" s="5">
        <v>0.48224447963229899</v>
      </c>
      <c r="Y3285" s="5">
        <v>4.1227383497104399E-2</v>
      </c>
      <c r="Z3285" s="5">
        <v>0.94450775034498302</v>
      </c>
    </row>
    <row r="3286" spans="2:26" ht="16" thickBot="1" x14ac:dyDescent="0.25">
      <c r="B3286" s="4" t="s">
        <v>23870</v>
      </c>
      <c r="C3286" s="5">
        <v>0.419295712075686</v>
      </c>
      <c r="D3286" s="5">
        <v>0.99989204898497297</v>
      </c>
      <c r="E3286" s="5">
        <v>0.29190285012801498</v>
      </c>
      <c r="F3286" s="5">
        <v>0.38729089582013398</v>
      </c>
      <c r="G3286" s="5">
        <v>0.36221967284434797</v>
      </c>
      <c r="H3286" s="5">
        <v>0.54230845408262995</v>
      </c>
      <c r="I3286" s="5">
        <v>0.62568668306319397</v>
      </c>
      <c r="J3286" s="5">
        <v>2.99887651031185E-2</v>
      </c>
      <c r="K3286" s="5">
        <v>-8.6240639509958007E-3</v>
      </c>
      <c r="L3286" s="5">
        <v>0.99050777908829202</v>
      </c>
      <c r="M3286" s="5">
        <v>0.65933630883376204</v>
      </c>
      <c r="N3286" s="5">
        <v>1.5993505381207199E-2</v>
      </c>
      <c r="O3286" s="5">
        <v>4.9945679058589001E-2</v>
      </c>
      <c r="P3286" s="5">
        <v>0.99278888906889895</v>
      </c>
      <c r="Q3286" s="5">
        <v>-7.94376613780408E-2</v>
      </c>
      <c r="R3286" s="5">
        <v>0.99989326880245799</v>
      </c>
      <c r="S3286" s="5">
        <v>0.22416539130648899</v>
      </c>
      <c r="T3286" s="5">
        <v>0.93363279657248599</v>
      </c>
      <c r="U3286" s="5">
        <v>0.41906074715866698</v>
      </c>
      <c r="V3286" s="5">
        <v>0.96710635172177695</v>
      </c>
      <c r="W3286" s="5">
        <v>2.8374665749240999E-2</v>
      </c>
      <c r="X3286" s="5">
        <v>0.97320406597059295</v>
      </c>
      <c r="Y3286" s="5">
        <v>0.28878804513475598</v>
      </c>
      <c r="Z3286" s="5">
        <v>0.82517415627586899</v>
      </c>
    </row>
    <row r="3287" spans="2:26" ht="16" thickBot="1" x14ac:dyDescent="0.25">
      <c r="B3287" s="130" t="s">
        <v>24392</v>
      </c>
      <c r="C3287" s="131">
        <v>-3.2336404466571697E-2</v>
      </c>
      <c r="D3287" s="131">
        <v>0.99989204898497297</v>
      </c>
      <c r="E3287" s="131">
        <v>0.51743389026799702</v>
      </c>
      <c r="F3287" s="131">
        <v>5.7885730146588401E-3</v>
      </c>
      <c r="G3287" s="131">
        <v>-0.15863610349608501</v>
      </c>
      <c r="H3287" s="131">
        <v>0.72306794000753905</v>
      </c>
      <c r="I3287" s="131">
        <v>0.62655506124987104</v>
      </c>
      <c r="J3287" s="131">
        <v>1.1303607387751699E-3</v>
      </c>
      <c r="K3287" s="131">
        <v>4.4014413137600399E-2</v>
      </c>
      <c r="L3287" s="131">
        <v>0.91731190594373102</v>
      </c>
      <c r="M3287" s="131">
        <v>9.2073376063831702E-2</v>
      </c>
      <c r="N3287" s="131">
        <v>0.56982268273146996</v>
      </c>
      <c r="O3287" s="131">
        <v>0.18698323638571299</v>
      </c>
      <c r="P3287" s="131">
        <v>0.96940494885393103</v>
      </c>
      <c r="Q3287" s="131">
        <v>0.104642707876101</v>
      </c>
      <c r="R3287" s="131">
        <v>0.99989326880245799</v>
      </c>
      <c r="S3287" s="131">
        <v>0.149246753931812</v>
      </c>
      <c r="T3287" s="131">
        <v>0.961955023951373</v>
      </c>
      <c r="U3287" s="131">
        <v>0.21536445174399199</v>
      </c>
      <c r="V3287" s="131">
        <v>0.96341073166582103</v>
      </c>
      <c r="W3287" s="131">
        <v>-3.2288765117707298E-3</v>
      </c>
      <c r="X3287" s="131">
        <v>0.99696586279431199</v>
      </c>
      <c r="Y3287" s="131">
        <v>-0.257537164325779</v>
      </c>
      <c r="Z3287" s="131">
        <v>0.64013719044606798</v>
      </c>
    </row>
    <row r="3288" spans="2:26" ht="16" thickBot="1" x14ac:dyDescent="0.25">
      <c r="B3288" s="4" t="s">
        <v>1351</v>
      </c>
      <c r="C3288" s="5">
        <v>-2.48073190867566E-2</v>
      </c>
      <c r="D3288" s="5">
        <v>0.99989204898497297</v>
      </c>
      <c r="E3288" s="5">
        <v>0.59695933044889005</v>
      </c>
      <c r="F3288" s="5">
        <v>3.7850348233923498E-2</v>
      </c>
      <c r="G3288" s="5">
        <v>-5.9778108220957603E-2</v>
      </c>
      <c r="H3288" s="5">
        <v>0.93233157888849005</v>
      </c>
      <c r="I3288" s="5">
        <v>0.62692629735049898</v>
      </c>
      <c r="J3288" s="5">
        <v>2.1946143511662498E-2</v>
      </c>
      <c r="K3288" s="5">
        <v>0.10110260696135499</v>
      </c>
      <c r="L3288" s="5">
        <v>0.82957164430317798</v>
      </c>
      <c r="M3288" s="5">
        <v>0.451565113762665</v>
      </c>
      <c r="N3288" s="5">
        <v>6.5405911537635697E-2</v>
      </c>
      <c r="O3288" s="5">
        <v>3.0856462889068001E-2</v>
      </c>
      <c r="P3288" s="5">
        <v>0.99662195117750796</v>
      </c>
      <c r="Q3288" s="5">
        <v>-0.165752605524881</v>
      </c>
      <c r="R3288" s="5">
        <v>0.99989326880245799</v>
      </c>
      <c r="S3288" s="5">
        <v>0.27272284166674599</v>
      </c>
      <c r="T3288" s="5">
        <v>0.90732201021515602</v>
      </c>
      <c r="U3288" s="5">
        <v>-0.16585520866261699</v>
      </c>
      <c r="V3288" s="5">
        <v>0.96829526189876902</v>
      </c>
      <c r="W3288" s="5">
        <v>-0.38521733766404997</v>
      </c>
      <c r="X3288" s="5">
        <v>0.42915837662489298</v>
      </c>
      <c r="Y3288" s="5">
        <v>0.16023643631235501</v>
      </c>
      <c r="Z3288" s="5">
        <v>0.74309748410066401</v>
      </c>
    </row>
    <row r="3289" spans="2:26" ht="16" thickBot="1" x14ac:dyDescent="0.25">
      <c r="B3289" s="130" t="s">
        <v>24162</v>
      </c>
      <c r="C3289" s="131">
        <v>-0.115391279306709</v>
      </c>
      <c r="D3289" s="131">
        <v>0.99989204898497297</v>
      </c>
      <c r="E3289" s="131">
        <v>0.31639315350630698</v>
      </c>
      <c r="F3289" s="131">
        <v>0.210134132025277</v>
      </c>
      <c r="G3289" s="131">
        <v>-0.159635389922584</v>
      </c>
      <c r="H3289" s="131">
        <v>0.63883444417578505</v>
      </c>
      <c r="I3289" s="131">
        <v>0.62697902497821301</v>
      </c>
      <c r="J3289" s="131">
        <v>9.06141991185745E-3</v>
      </c>
      <c r="K3289" s="131">
        <v>-0.21717304040965099</v>
      </c>
      <c r="L3289" s="131">
        <v>0.37490042305430399</v>
      </c>
      <c r="M3289" s="131">
        <v>0.31508611240387402</v>
      </c>
      <c r="N3289" s="131">
        <v>0.125501044760819</v>
      </c>
      <c r="O3289" s="131">
        <v>0.12117322970253901</v>
      </c>
      <c r="P3289" s="131">
        <v>0.96940494885393103</v>
      </c>
      <c r="Q3289" s="131">
        <v>0.179797873419836</v>
      </c>
      <c r="R3289" s="131">
        <v>0.99989326880245799</v>
      </c>
      <c r="S3289" s="131">
        <v>6.8624132935232396E-2</v>
      </c>
      <c r="T3289" s="131">
        <v>0.97865146837180195</v>
      </c>
      <c r="U3289" s="131">
        <v>5.0981938275653803E-2</v>
      </c>
      <c r="V3289" s="131">
        <v>0.995878537956145</v>
      </c>
      <c r="W3289" s="131">
        <v>-0.235429075664946</v>
      </c>
      <c r="X3289" s="131">
        <v>0.60687226332363098</v>
      </c>
      <c r="Y3289" s="131">
        <v>3.4749469444415898E-2</v>
      </c>
      <c r="Z3289" s="131">
        <v>0.96662871655407401</v>
      </c>
    </row>
    <row r="3290" spans="2:26" ht="16" thickBot="1" x14ac:dyDescent="0.25">
      <c r="B3290" s="130" t="s">
        <v>24121</v>
      </c>
      <c r="C3290" s="131">
        <v>-0.33311379027056798</v>
      </c>
      <c r="D3290" s="131">
        <v>0.99989204898497297</v>
      </c>
      <c r="E3290" s="131">
        <v>0.33951997449807397</v>
      </c>
      <c r="F3290" s="131">
        <v>0.28730840746310499</v>
      </c>
      <c r="G3290" s="131">
        <v>-0.34881628429638001</v>
      </c>
      <c r="H3290" s="131">
        <v>0.60144475246546603</v>
      </c>
      <c r="I3290" s="131">
        <v>0.627703532224691</v>
      </c>
      <c r="J3290" s="131">
        <v>2.7700172321500401E-2</v>
      </c>
      <c r="K3290" s="131">
        <v>0.24683547722312099</v>
      </c>
      <c r="L3290" s="131">
        <v>0.66710713113127396</v>
      </c>
      <c r="M3290" s="131">
        <v>0.37287012164147898</v>
      </c>
      <c r="N3290" s="131">
        <v>0.14020550817716801</v>
      </c>
      <c r="O3290" s="131">
        <v>-3.99406057912461E-2</v>
      </c>
      <c r="P3290" s="131">
        <v>0.99278888906889895</v>
      </c>
      <c r="Q3290" s="131">
        <v>-3.2229940319489198E-2</v>
      </c>
      <c r="R3290" s="131">
        <v>0.99989326880245799</v>
      </c>
      <c r="S3290" s="131">
        <v>-0.20193849491167401</v>
      </c>
      <c r="T3290" s="131">
        <v>0.92109723962092205</v>
      </c>
      <c r="U3290" s="131">
        <v>0.100385391700183</v>
      </c>
      <c r="V3290" s="131">
        <v>0.96860169462283596</v>
      </c>
      <c r="W3290" s="131">
        <v>0.47225259568364097</v>
      </c>
      <c r="X3290" s="131">
        <v>0.24269910347652801</v>
      </c>
      <c r="Y3290" s="131">
        <v>8.4829757881779207E-3</v>
      </c>
      <c r="Z3290" s="131">
        <v>0.99346866236956799</v>
      </c>
    </row>
    <row r="3291" spans="2:26" ht="16" thickBot="1" x14ac:dyDescent="0.25">
      <c r="B3291" s="130" t="s">
        <v>23901</v>
      </c>
      <c r="C3291" s="131">
        <v>9.4323237139635197E-2</v>
      </c>
      <c r="D3291" s="131">
        <v>0.99989204898497297</v>
      </c>
      <c r="E3291" s="131">
        <v>0.441922960194221</v>
      </c>
      <c r="F3291" s="131">
        <v>1.5798949237541299E-2</v>
      </c>
      <c r="G3291" s="131">
        <v>0.22248008002972</v>
      </c>
      <c r="H3291" s="131">
        <v>0.56057117999484796</v>
      </c>
      <c r="I3291" s="131">
        <v>0.62779654594608303</v>
      </c>
      <c r="J3291" s="131">
        <v>1.14578239971379E-3</v>
      </c>
      <c r="K3291" s="131">
        <v>-1.25954682692888E-2</v>
      </c>
      <c r="L3291" s="131">
        <v>0.97732970015423903</v>
      </c>
      <c r="M3291" s="131">
        <v>0.63603592572126999</v>
      </c>
      <c r="N3291" s="131">
        <v>7.7314319953276001E-4</v>
      </c>
      <c r="O3291" s="131">
        <v>2.0116010118792702E-2</v>
      </c>
      <c r="P3291" s="131">
        <v>0.99830865029237803</v>
      </c>
      <c r="Q3291" s="131">
        <v>5.4570773933931602E-2</v>
      </c>
      <c r="R3291" s="131">
        <v>0.99989326880245799</v>
      </c>
      <c r="S3291" s="131">
        <v>0.210200357423135</v>
      </c>
      <c r="T3291" s="131">
        <v>0.90755829951813205</v>
      </c>
      <c r="U3291" s="131">
        <v>-6.91737510486323E-3</v>
      </c>
      <c r="V3291" s="131">
        <v>0.99894520144886301</v>
      </c>
      <c r="W3291" s="131">
        <v>4.8914353226627398E-2</v>
      </c>
      <c r="X3291" s="131">
        <v>0.935199259244064</v>
      </c>
      <c r="Y3291" s="131">
        <v>0.16841080892152499</v>
      </c>
      <c r="Z3291" s="131">
        <v>0.735316258661738</v>
      </c>
    </row>
    <row r="3292" spans="2:26" ht="16" thickBot="1" x14ac:dyDescent="0.25">
      <c r="B3292" s="4" t="s">
        <v>24442</v>
      </c>
      <c r="C3292" s="5">
        <v>-8.3164028785136498E-2</v>
      </c>
      <c r="D3292" s="5">
        <v>0.99989204898497297</v>
      </c>
      <c r="E3292" s="5">
        <v>0.35078469793756401</v>
      </c>
      <c r="F3292" s="5">
        <v>0.34758508439480301</v>
      </c>
      <c r="G3292" s="5">
        <v>2.9287447779415401E-2</v>
      </c>
      <c r="H3292" s="5">
        <v>0.96748172083439998</v>
      </c>
      <c r="I3292" s="5">
        <v>0.62784386152605698</v>
      </c>
      <c r="J3292" s="5">
        <v>4.9669624295831299E-2</v>
      </c>
      <c r="K3292" s="5">
        <v>-6.64692660876018E-2</v>
      </c>
      <c r="L3292" s="5">
        <v>0.89408442469407301</v>
      </c>
      <c r="M3292" s="5">
        <v>2.83127853977958E-2</v>
      </c>
      <c r="N3292" s="5">
        <v>0.93961181638129698</v>
      </c>
      <c r="O3292" s="5">
        <v>-0.111995030898242</v>
      </c>
      <c r="P3292" s="5">
        <v>0.98552846003373795</v>
      </c>
      <c r="Q3292" s="5">
        <v>-0.54416296993267099</v>
      </c>
      <c r="R3292" s="5">
        <v>0.99989326880245799</v>
      </c>
      <c r="S3292" s="5">
        <v>-0.28254678172731101</v>
      </c>
      <c r="T3292" s="5">
        <v>0.93175070604852905</v>
      </c>
      <c r="U3292" s="5">
        <v>-0.47333054596428598</v>
      </c>
      <c r="V3292" s="5">
        <v>0.82516456602132304</v>
      </c>
      <c r="W3292" s="5">
        <v>-0.12965536888455001</v>
      </c>
      <c r="X3292" s="5">
        <v>0.88693092208539903</v>
      </c>
      <c r="Y3292" s="5">
        <v>2.07581187045793E-2</v>
      </c>
      <c r="Z3292" s="5">
        <v>0.98535146965380105</v>
      </c>
    </row>
    <row r="3293" spans="2:26" ht="16" thickBot="1" x14ac:dyDescent="0.25">
      <c r="B3293" s="130" t="s">
        <v>24168</v>
      </c>
      <c r="C3293" s="131">
        <v>0.16466196552530399</v>
      </c>
      <c r="D3293" s="131">
        <v>0.99989204898497297</v>
      </c>
      <c r="E3293" s="131">
        <v>0.47527081735460203</v>
      </c>
      <c r="F3293" s="131">
        <v>0.105156628775337</v>
      </c>
      <c r="G3293" s="131">
        <v>0.372203341183384</v>
      </c>
      <c r="H3293" s="131">
        <v>0.16035674607693601</v>
      </c>
      <c r="I3293" s="131">
        <v>0.629578512495514</v>
      </c>
      <c r="J3293" s="131">
        <v>2.41136222288016E-2</v>
      </c>
      <c r="K3293" s="131">
        <v>0.147593102913432</v>
      </c>
      <c r="L3293" s="131">
        <v>0.56919758738799198</v>
      </c>
      <c r="M3293" s="131">
        <v>0.31234879573189001</v>
      </c>
      <c r="N3293" s="131">
        <v>0.20669703397206901</v>
      </c>
      <c r="O3293" s="131">
        <v>-4.7909967711660298E-2</v>
      </c>
      <c r="P3293" s="131">
        <v>0.99043741635927895</v>
      </c>
      <c r="Q3293" s="131">
        <v>1.1913798898976999E-5</v>
      </c>
      <c r="R3293" s="131">
        <v>0.99994161769021495</v>
      </c>
      <c r="S3293" s="131">
        <v>2.8461467200435301E-2</v>
      </c>
      <c r="T3293" s="131">
        <v>0.98762971560833301</v>
      </c>
      <c r="U3293" s="131">
        <v>0.13715057752822701</v>
      </c>
      <c r="V3293" s="131">
        <v>0.97441411803521005</v>
      </c>
      <c r="W3293" s="131">
        <v>5.8110079172574401E-2</v>
      </c>
      <c r="X3293" s="131">
        <v>0.90588619381069002</v>
      </c>
      <c r="Y3293" s="131">
        <v>-0.14487269530257299</v>
      </c>
      <c r="Z3293" s="131">
        <v>0.85386951247536902</v>
      </c>
    </row>
    <row r="3294" spans="2:26" ht="16" thickBot="1" x14ac:dyDescent="0.25">
      <c r="B3294" s="130" t="s">
        <v>24086</v>
      </c>
      <c r="C3294" s="131">
        <v>0.13577751674816699</v>
      </c>
      <c r="D3294" s="131">
        <v>0.99989204898497297</v>
      </c>
      <c r="E3294" s="131">
        <v>0.51304697675021704</v>
      </c>
      <c r="F3294" s="131">
        <v>9.4624067683452606E-2</v>
      </c>
      <c r="G3294" s="131">
        <v>-0.303644849267932</v>
      </c>
      <c r="H3294" s="131">
        <v>0.64022199245033296</v>
      </c>
      <c r="I3294" s="131">
        <v>0.62959364025345099</v>
      </c>
      <c r="J3294" s="131">
        <v>2.99887651031185E-2</v>
      </c>
      <c r="K3294" s="131">
        <v>-9.1631856607106196E-2</v>
      </c>
      <c r="L3294" s="131">
        <v>0.88737465410580296</v>
      </c>
      <c r="M3294" s="131">
        <v>0.416912469946779</v>
      </c>
      <c r="N3294" s="131">
        <v>0.108712055904171</v>
      </c>
      <c r="O3294" s="131">
        <v>-1.9207381059993499E-2</v>
      </c>
      <c r="P3294" s="131">
        <v>0.99830865029237803</v>
      </c>
      <c r="Q3294" s="131">
        <v>-0.34592821935524698</v>
      </c>
      <c r="R3294" s="131">
        <v>0.99989326880245799</v>
      </c>
      <c r="S3294" s="131">
        <v>0.14216861102817199</v>
      </c>
      <c r="T3294" s="131">
        <v>0.95652611390419895</v>
      </c>
      <c r="U3294" s="131">
        <v>-0.165294062631446</v>
      </c>
      <c r="V3294" s="131">
        <v>0.96829526189876902</v>
      </c>
      <c r="W3294" s="131">
        <v>-9.3961780502185302E-2</v>
      </c>
      <c r="X3294" s="131">
        <v>0.89138542669825405</v>
      </c>
      <c r="Y3294" s="131">
        <v>0.18393119678575401</v>
      </c>
      <c r="Z3294" s="131">
        <v>0.74067149072579896</v>
      </c>
    </row>
    <row r="3295" spans="2:26" ht="16" thickBot="1" x14ac:dyDescent="0.25">
      <c r="B3295" s="4" t="s">
        <v>3164</v>
      </c>
      <c r="C3295" s="5">
        <v>-0.207611045307528</v>
      </c>
      <c r="D3295" s="5">
        <v>0.99989204898497297</v>
      </c>
      <c r="E3295" s="5">
        <v>0.60684703938211804</v>
      </c>
      <c r="F3295" s="5">
        <v>0.19413480990221199</v>
      </c>
      <c r="G3295" s="5">
        <v>-0.59178565472509903</v>
      </c>
      <c r="H3295" s="5">
        <v>0.29773030046333299</v>
      </c>
      <c r="I3295" s="5">
        <v>0.62984051942323105</v>
      </c>
      <c r="J3295" s="5">
        <v>0.13304449288935</v>
      </c>
      <c r="K3295" s="5">
        <v>4.4408509222004802E-2</v>
      </c>
      <c r="L3295" s="5">
        <v>0.95025214068784503</v>
      </c>
      <c r="M3295" s="5">
        <v>0.96314597478422503</v>
      </c>
      <c r="N3295" s="5">
        <v>1.75557388339657E-2</v>
      </c>
      <c r="O3295" s="5">
        <v>-0.66594754766221298</v>
      </c>
      <c r="P3295" s="5">
        <v>0.72883753322787403</v>
      </c>
      <c r="Q3295" s="5">
        <v>-0.18170328410613701</v>
      </c>
      <c r="R3295" s="5">
        <v>0.99989326880245799</v>
      </c>
      <c r="S3295" s="5">
        <v>-0.48823526936559702</v>
      </c>
      <c r="T3295" s="5">
        <v>0.88295896621852898</v>
      </c>
      <c r="U3295" s="5">
        <v>-0.20087528697242199</v>
      </c>
      <c r="V3295" s="5">
        <v>0.98005366693607199</v>
      </c>
      <c r="W3295" s="5">
        <v>-0.26703120774986699</v>
      </c>
      <c r="X3295" s="5">
        <v>0.68295773460244402</v>
      </c>
      <c r="Y3295" s="5">
        <v>6.2911867384300102E-2</v>
      </c>
      <c r="Z3295" s="5">
        <v>0.96881624833668301</v>
      </c>
    </row>
    <row r="3296" spans="2:26" ht="16" thickBot="1" x14ac:dyDescent="0.25">
      <c r="B3296" s="130" t="s">
        <v>23536</v>
      </c>
      <c r="C3296" s="131">
        <v>-2.5150666896597101E-2</v>
      </c>
      <c r="D3296" s="131">
        <v>0.99989204898497297</v>
      </c>
      <c r="E3296" s="131">
        <v>0.74633905159758196</v>
      </c>
      <c r="F3296" s="131">
        <v>0.10170396476442201</v>
      </c>
      <c r="G3296" s="131">
        <v>-3.8040292108921597E-2</v>
      </c>
      <c r="H3296" s="131">
        <v>0.94755800422904202</v>
      </c>
      <c r="I3296" s="131">
        <v>0.62986246602278595</v>
      </c>
      <c r="J3296" s="131">
        <v>0.13464282364553501</v>
      </c>
      <c r="K3296" s="131">
        <v>-6.5838147965635599E-2</v>
      </c>
      <c r="L3296" s="131">
        <v>0.87151340187927195</v>
      </c>
      <c r="M3296" s="131">
        <v>1.27030436005964</v>
      </c>
      <c r="N3296" s="131">
        <v>3.6709399075101901E-3</v>
      </c>
      <c r="O3296" s="131">
        <v>-8.7530218692036602E-2</v>
      </c>
      <c r="P3296" s="131">
        <v>0.98473683227688702</v>
      </c>
      <c r="Q3296" s="131">
        <v>-0.263744869255082</v>
      </c>
      <c r="R3296" s="131">
        <v>0.99989326880245799</v>
      </c>
      <c r="S3296" s="131">
        <v>1.9525833613341301E-2</v>
      </c>
      <c r="T3296" s="131">
        <v>0.99446232251857003</v>
      </c>
      <c r="U3296" s="131">
        <v>-9.8271909329674195E-2</v>
      </c>
      <c r="V3296" s="131">
        <v>0.98448034546117802</v>
      </c>
      <c r="W3296" s="131">
        <v>5.3040465468026501E-2</v>
      </c>
      <c r="X3296" s="131">
        <v>0.94408078423467701</v>
      </c>
      <c r="Y3296" s="131">
        <v>-4.1866145733701302E-2</v>
      </c>
      <c r="Z3296" s="131">
        <v>0.96518520035520505</v>
      </c>
    </row>
    <row r="3297" spans="2:26" ht="16" thickBot="1" x14ac:dyDescent="0.25">
      <c r="B3297" s="4" t="s">
        <v>23989</v>
      </c>
      <c r="C3297" s="5">
        <v>3.2314551522338898E-2</v>
      </c>
      <c r="D3297" s="5">
        <v>0.99989204898497297</v>
      </c>
      <c r="E3297" s="5">
        <v>0.55243333554803598</v>
      </c>
      <c r="F3297" s="5">
        <v>9.3689194587854904E-3</v>
      </c>
      <c r="G3297" s="5">
        <v>-1.77753476112366E-2</v>
      </c>
      <c r="H3297" s="5">
        <v>0.96411746135998</v>
      </c>
      <c r="I3297" s="5">
        <v>0.630172210974143</v>
      </c>
      <c r="J3297" s="5">
        <v>2.8010067346515401E-3</v>
      </c>
      <c r="K3297" s="5">
        <v>-8.1259652031724403E-2</v>
      </c>
      <c r="L3297" s="5">
        <v>0.73956648119408597</v>
      </c>
      <c r="M3297" s="5">
        <v>0.58583132882434796</v>
      </c>
      <c r="N3297" s="5">
        <v>3.1492317813315001E-3</v>
      </c>
      <c r="O3297" s="5">
        <v>-3.3465429059959202E-2</v>
      </c>
      <c r="P3297" s="5">
        <v>0.99278888906889895</v>
      </c>
      <c r="Q3297" s="5">
        <v>-0.27006190829714699</v>
      </c>
      <c r="R3297" s="5">
        <v>0.99989326880245799</v>
      </c>
      <c r="S3297" s="5">
        <v>0.325533526840043</v>
      </c>
      <c r="T3297" s="5">
        <v>0.88295896621852898</v>
      </c>
      <c r="U3297" s="5">
        <v>-0.26834708472206098</v>
      </c>
      <c r="V3297" s="5">
        <v>0.94158916788639802</v>
      </c>
      <c r="W3297" s="5">
        <v>7.0478332473441693E-2</v>
      </c>
      <c r="X3297" s="5">
        <v>0.86343742057200201</v>
      </c>
      <c r="Y3297" s="5">
        <v>0.24076482289963999</v>
      </c>
      <c r="Z3297" s="5">
        <v>0.65229092252123899</v>
      </c>
    </row>
    <row r="3298" spans="2:26" ht="16" thickBot="1" x14ac:dyDescent="0.25">
      <c r="B3298" s="4" t="s">
        <v>24043</v>
      </c>
      <c r="C3298" s="5">
        <v>-7.2715826429172695E-2</v>
      </c>
      <c r="D3298" s="5">
        <v>0.99989204898497297</v>
      </c>
      <c r="E3298" s="5">
        <v>0.38250470569510198</v>
      </c>
      <c r="F3298" s="5">
        <v>0.15171504994450799</v>
      </c>
      <c r="G3298" s="5">
        <v>-0.14233072213785999</v>
      </c>
      <c r="H3298" s="5">
        <v>0.70289433093850795</v>
      </c>
      <c r="I3298" s="5">
        <v>0.63074959796930796</v>
      </c>
      <c r="J3298" s="5">
        <v>1.32522340175317E-2</v>
      </c>
      <c r="K3298" s="5">
        <v>-0.100064323952233</v>
      </c>
      <c r="L3298" s="5">
        <v>0.75123435696069196</v>
      </c>
      <c r="M3298" s="5">
        <v>0.48379697335411498</v>
      </c>
      <c r="N3298" s="5">
        <v>3.4804951623802802E-2</v>
      </c>
      <c r="O3298" s="5">
        <v>-0.10015307895403899</v>
      </c>
      <c r="P3298" s="5">
        <v>0.96940494885393103</v>
      </c>
      <c r="Q3298" s="5">
        <v>4.2856624196197797E-2</v>
      </c>
      <c r="R3298" s="5">
        <v>0.99989326880245799</v>
      </c>
      <c r="S3298" s="5">
        <v>-0.232894876550712</v>
      </c>
      <c r="T3298" s="5">
        <v>0.88321163175985995</v>
      </c>
      <c r="U3298" s="5">
        <v>-6.0991253635336799E-2</v>
      </c>
      <c r="V3298" s="5">
        <v>0.99466182249935697</v>
      </c>
      <c r="W3298" s="5">
        <v>7.0688710279682701E-3</v>
      </c>
      <c r="X3298" s="5">
        <v>0.98847764485365996</v>
      </c>
      <c r="Y3298" s="5">
        <v>-0.36025425173005399</v>
      </c>
      <c r="Z3298" s="5">
        <v>0.55020311725473703</v>
      </c>
    </row>
    <row r="3299" spans="2:26" ht="16" thickBot="1" x14ac:dyDescent="0.25">
      <c r="B3299" s="130" t="s">
        <v>2323</v>
      </c>
      <c r="C3299" s="131">
        <v>-0.16347793410803299</v>
      </c>
      <c r="D3299" s="131">
        <v>0.99989204898497297</v>
      </c>
      <c r="E3299" s="131">
        <v>0.292631396124724</v>
      </c>
      <c r="F3299" s="131">
        <v>0.28379875040283598</v>
      </c>
      <c r="G3299" s="131">
        <v>-0.27654452627519599</v>
      </c>
      <c r="H3299" s="131">
        <v>0.37035744782666802</v>
      </c>
      <c r="I3299" s="131">
        <v>0.63096248700202595</v>
      </c>
      <c r="J3299" s="131">
        <v>1.18206666597686E-2</v>
      </c>
      <c r="K3299" s="131">
        <v>-0.28639405093818499</v>
      </c>
      <c r="L3299" s="131">
        <v>0.23642548836313801</v>
      </c>
      <c r="M3299" s="131">
        <v>0.25330753792930399</v>
      </c>
      <c r="N3299" s="131">
        <v>0.243752866686999</v>
      </c>
      <c r="O3299" s="131">
        <v>9.6635749876323694E-3</v>
      </c>
      <c r="P3299" s="131">
        <v>0.99883854769731995</v>
      </c>
      <c r="Q3299" s="131">
        <v>3.2855115021592302E-2</v>
      </c>
      <c r="R3299" s="131">
        <v>0.99989326880245799</v>
      </c>
      <c r="S3299" s="131">
        <v>-0.22959733643279301</v>
      </c>
      <c r="T3299" s="131">
        <v>0.90128399156670702</v>
      </c>
      <c r="U3299" s="131">
        <v>2.43015767092469E-3</v>
      </c>
      <c r="V3299" s="131">
        <v>0.99970723044104004</v>
      </c>
      <c r="W3299" s="131">
        <v>8.7422083246368604E-2</v>
      </c>
      <c r="X3299" s="131">
        <v>0.86974443971218196</v>
      </c>
      <c r="Y3299" s="131">
        <v>-3.3824560501094503E-2</v>
      </c>
      <c r="Z3299" s="131">
        <v>0.97230413687608497</v>
      </c>
    </row>
    <row r="3300" spans="2:26" ht="16" thickBot="1" x14ac:dyDescent="0.25">
      <c r="B3300" s="130" t="s">
        <v>24187</v>
      </c>
      <c r="C3300" s="131">
        <v>-0.10472843643702399</v>
      </c>
      <c r="D3300" s="131">
        <v>0.99989204898497297</v>
      </c>
      <c r="E3300" s="131">
        <v>0.56222068130472702</v>
      </c>
      <c r="F3300" s="131">
        <v>5.1461869823143699E-2</v>
      </c>
      <c r="G3300" s="131">
        <v>-0.111739602619223</v>
      </c>
      <c r="H3300" s="131">
        <v>0.82843113271279301</v>
      </c>
      <c r="I3300" s="131">
        <v>0.63127716703079395</v>
      </c>
      <c r="J3300" s="131">
        <v>2.25389103332054E-2</v>
      </c>
      <c r="K3300" s="131">
        <v>5.76113322721215E-2</v>
      </c>
      <c r="L3300" s="131">
        <v>0.89261170074048501</v>
      </c>
      <c r="M3300" s="131">
        <v>0.28289794162931498</v>
      </c>
      <c r="N3300" s="131">
        <v>0.24839296324285501</v>
      </c>
      <c r="O3300" s="131">
        <v>-0.21276798585141499</v>
      </c>
      <c r="P3300" s="131">
        <v>0.95896128673592596</v>
      </c>
      <c r="Q3300" s="131">
        <v>-0.78936367313218603</v>
      </c>
      <c r="R3300" s="131">
        <v>0.99989326880245799</v>
      </c>
      <c r="S3300" s="131">
        <v>6.1796608999246098E-2</v>
      </c>
      <c r="T3300" s="131">
        <v>0.98655871206112999</v>
      </c>
      <c r="U3300" s="131">
        <v>-0.455869732116917</v>
      </c>
      <c r="V3300" s="131">
        <v>0.95238641971933002</v>
      </c>
      <c r="W3300" s="131">
        <v>-2.6154284777367899E-2</v>
      </c>
      <c r="X3300" s="131">
        <v>0.97841901125229103</v>
      </c>
      <c r="Y3300" s="131">
        <v>-0.66853685400194696</v>
      </c>
      <c r="Z3300" s="131">
        <v>0.51115801229548796</v>
      </c>
    </row>
    <row r="3301" spans="2:26" ht="16" thickBot="1" x14ac:dyDescent="0.25">
      <c r="B3301" s="4" t="s">
        <v>14741</v>
      </c>
      <c r="C3301" s="5">
        <v>0.25272186471907498</v>
      </c>
      <c r="D3301" s="5">
        <v>0.99989204898497297</v>
      </c>
      <c r="E3301" s="5">
        <v>0.65852679983456697</v>
      </c>
      <c r="F3301" s="5">
        <v>6.7245187446599006E-2</v>
      </c>
      <c r="G3301" s="5">
        <v>2.1206368570133801E-2</v>
      </c>
      <c r="H3301" s="5">
        <v>0.98159135621789595</v>
      </c>
      <c r="I3301" s="5">
        <v>0.63145999100206396</v>
      </c>
      <c r="J3301" s="5">
        <v>5.9954135414331797E-2</v>
      </c>
      <c r="K3301" s="5">
        <v>-0.30605467611303899</v>
      </c>
      <c r="L3301" s="5">
        <v>0.52507006676607504</v>
      </c>
      <c r="M3301" s="5">
        <v>0.68429782962602204</v>
      </c>
      <c r="N3301" s="5">
        <v>3.0515586450038899E-2</v>
      </c>
      <c r="O3301" s="5">
        <v>0.18721825796063599</v>
      </c>
      <c r="P3301" s="5">
        <v>0.96940494885393103</v>
      </c>
      <c r="Q3301" s="5">
        <v>-0.49331733797480498</v>
      </c>
      <c r="R3301" s="5">
        <v>0.99989326880245799</v>
      </c>
      <c r="S3301" s="5">
        <v>0.263033625415098</v>
      </c>
      <c r="T3301" s="5">
        <v>0.93129279144668298</v>
      </c>
      <c r="U3301" s="5">
        <v>-0.49793409084905199</v>
      </c>
      <c r="V3301" s="5">
        <v>0.94158916788639802</v>
      </c>
      <c r="W3301" s="5">
        <v>0.56216762808236098</v>
      </c>
      <c r="X3301" s="5">
        <v>0.33833803475636798</v>
      </c>
      <c r="Y3301" s="5">
        <v>-3.3632579790621599E-2</v>
      </c>
      <c r="Z3301" s="5">
        <v>0.98313560087561003</v>
      </c>
    </row>
    <row r="3302" spans="2:26" ht="16" thickBot="1" x14ac:dyDescent="0.25">
      <c r="B3302" s="4" t="s">
        <v>24030</v>
      </c>
      <c r="C3302" s="5">
        <v>7.56837446496439E-3</v>
      </c>
      <c r="D3302" s="5">
        <v>0.99989204898497297</v>
      </c>
      <c r="E3302" s="5">
        <v>0.22755596007971499</v>
      </c>
      <c r="F3302" s="5">
        <v>0.52298868290288802</v>
      </c>
      <c r="G3302" s="5">
        <v>-5.5899364680156903E-2</v>
      </c>
      <c r="H3302" s="5">
        <v>0.934587667386228</v>
      </c>
      <c r="I3302" s="5">
        <v>0.63159085950139204</v>
      </c>
      <c r="J3302" s="5">
        <v>2.78308475878968E-2</v>
      </c>
      <c r="K3302" s="5">
        <v>-3.8957702001591897E-2</v>
      </c>
      <c r="L3302" s="5">
        <v>0.93566455779940605</v>
      </c>
      <c r="M3302" s="5">
        <v>0.50647134432067697</v>
      </c>
      <c r="N3302" s="5">
        <v>5.12949613087696E-2</v>
      </c>
      <c r="O3302" s="5">
        <v>-0.297191681410028</v>
      </c>
      <c r="P3302" s="5">
        <v>0.86771504724952297</v>
      </c>
      <c r="Q3302" s="5">
        <v>4.0630180325917899E-2</v>
      </c>
      <c r="R3302" s="5">
        <v>0.99989326880245799</v>
      </c>
      <c r="S3302" s="5">
        <v>-0.190590267912124</v>
      </c>
      <c r="T3302" s="5">
        <v>0.93175070604852905</v>
      </c>
      <c r="U3302" s="5">
        <v>0.276885346564053</v>
      </c>
      <c r="V3302" s="5">
        <v>0.94865136658607596</v>
      </c>
      <c r="W3302" s="5">
        <v>-0.267433363793386</v>
      </c>
      <c r="X3302" s="5">
        <v>0.55471531983516997</v>
      </c>
      <c r="Y3302" s="5">
        <v>-0.14236015473059099</v>
      </c>
      <c r="Z3302" s="5">
        <v>0.84882971077328295</v>
      </c>
    </row>
    <row r="3303" spans="2:26" ht="16" thickBot="1" x14ac:dyDescent="0.25">
      <c r="B3303" s="130" t="s">
        <v>8980</v>
      </c>
      <c r="C3303" s="131">
        <v>-0.104911821860366</v>
      </c>
      <c r="D3303" s="131">
        <v>0.99989204898497297</v>
      </c>
      <c r="E3303" s="131">
        <v>0.37132767980831399</v>
      </c>
      <c r="F3303" s="131">
        <v>5.1047314198855803E-2</v>
      </c>
      <c r="G3303" s="131">
        <v>0.13474927120253199</v>
      </c>
      <c r="H3303" s="131">
        <v>0.85494862949143602</v>
      </c>
      <c r="I3303" s="131">
        <v>0.63227987069385905</v>
      </c>
      <c r="J3303" s="131">
        <v>1.6752145931614999E-3</v>
      </c>
      <c r="K3303" s="131">
        <v>-0.109496313995789</v>
      </c>
      <c r="L3303" s="131">
        <v>0.84398427353191097</v>
      </c>
      <c r="M3303" s="131">
        <v>0.171637287425463</v>
      </c>
      <c r="N3303" s="131">
        <v>0.28978123903292602</v>
      </c>
      <c r="O3303" s="131">
        <v>-4.84344326830978E-2</v>
      </c>
      <c r="P3303" s="131">
        <v>0.99278888906889895</v>
      </c>
      <c r="Q3303" s="131">
        <v>5.6161594002536001E-2</v>
      </c>
      <c r="R3303" s="131">
        <v>0.99989326880245799</v>
      </c>
      <c r="S3303" s="131">
        <v>-0.23439822711370001</v>
      </c>
      <c r="T3303" s="131">
        <v>0.90755829951813205</v>
      </c>
      <c r="U3303" s="131">
        <v>-0.38598530865592401</v>
      </c>
      <c r="V3303" s="131">
        <v>0.90520943256110797</v>
      </c>
      <c r="W3303" s="131">
        <v>-6.6502800123854899E-2</v>
      </c>
      <c r="X3303" s="131">
        <v>0.91782813106739802</v>
      </c>
      <c r="Y3303" s="131">
        <v>-0.15624325670550601</v>
      </c>
      <c r="Z3303" s="131">
        <v>0.830543208769709</v>
      </c>
    </row>
    <row r="3304" spans="2:26" ht="16" thickBot="1" x14ac:dyDescent="0.25">
      <c r="B3304" s="4" t="s">
        <v>24188</v>
      </c>
      <c r="C3304" s="5">
        <v>0.21533766114118799</v>
      </c>
      <c r="D3304" s="5">
        <v>0.99989204898497297</v>
      </c>
      <c r="E3304" s="5">
        <v>0.76394119245645398</v>
      </c>
      <c r="F3304" s="5">
        <v>2.4035643311730699E-2</v>
      </c>
      <c r="G3304" s="5">
        <v>-7.03380643536988E-3</v>
      </c>
      <c r="H3304" s="5">
        <v>0.99090957673476798</v>
      </c>
      <c r="I3304" s="5">
        <v>0.63245756699727096</v>
      </c>
      <c r="J3304" s="5">
        <v>4.3904109745201099E-2</v>
      </c>
      <c r="K3304" s="5">
        <v>-7.7154990435380502E-2</v>
      </c>
      <c r="L3304" s="5">
        <v>0.86754252667653198</v>
      </c>
      <c r="M3304" s="5">
        <v>0.28284531596868401</v>
      </c>
      <c r="N3304" s="5">
        <v>0.32397335376577602</v>
      </c>
      <c r="O3304" s="5">
        <v>-5.7712138774292897E-3</v>
      </c>
      <c r="P3304" s="5">
        <v>0.99960876987997005</v>
      </c>
      <c r="Q3304" s="5">
        <v>0.2817412687518</v>
      </c>
      <c r="R3304" s="5">
        <v>0.99989326880245799</v>
      </c>
      <c r="S3304" s="5">
        <v>-0.15793178233764901</v>
      </c>
      <c r="T3304" s="5">
        <v>0.94912306531664403</v>
      </c>
      <c r="U3304" s="5">
        <v>0.231154229139069</v>
      </c>
      <c r="V3304" s="5">
        <v>0.96860169462283596</v>
      </c>
      <c r="W3304" s="5">
        <v>-0.27008967702210601</v>
      </c>
      <c r="X3304" s="5">
        <v>0.59845039848102699</v>
      </c>
      <c r="Y3304" s="5">
        <v>-0.29241482230772098</v>
      </c>
      <c r="Z3304" s="5">
        <v>0.79103071676922398</v>
      </c>
    </row>
    <row r="3305" spans="2:26" ht="16" thickBot="1" x14ac:dyDescent="0.25">
      <c r="B3305" s="4" t="s">
        <v>24294</v>
      </c>
      <c r="C3305" s="5">
        <v>-0.297516780249378</v>
      </c>
      <c r="D3305" s="5">
        <v>0.99989204898497297</v>
      </c>
      <c r="E3305" s="5">
        <v>0.299959529516445</v>
      </c>
      <c r="F3305" s="5">
        <v>0.40730262907537301</v>
      </c>
      <c r="G3305" s="5">
        <v>-0.362680340749574</v>
      </c>
      <c r="H3305" s="5">
        <v>0.50444267415333999</v>
      </c>
      <c r="I3305" s="5">
        <v>0.63429673435773304</v>
      </c>
      <c r="J3305" s="5">
        <v>3.8061948743602303E-2</v>
      </c>
      <c r="K3305" s="5">
        <v>-0.103993415589533</v>
      </c>
      <c r="L3305" s="5">
        <v>0.85521752987850896</v>
      </c>
      <c r="M3305" s="5">
        <v>0.18334611384066901</v>
      </c>
      <c r="N3305" s="5">
        <v>0.52822510246430499</v>
      </c>
      <c r="O3305" s="5">
        <v>0.29867526443321701</v>
      </c>
      <c r="P3305" s="5">
        <v>0.93570810303754903</v>
      </c>
      <c r="Q3305" s="5">
        <v>-0.24086102315747701</v>
      </c>
      <c r="R3305" s="5">
        <v>0.99989326880245799</v>
      </c>
      <c r="S3305" s="5">
        <v>9.2785960698774206E-2</v>
      </c>
      <c r="T3305" s="5">
        <v>0.97982291000509403</v>
      </c>
      <c r="U3305" s="5">
        <v>0.13165185897957099</v>
      </c>
      <c r="V3305" s="5">
        <v>0.96860169462283596</v>
      </c>
      <c r="W3305" s="5">
        <v>0.228065428653695</v>
      </c>
      <c r="X3305" s="5">
        <v>0.74345237515190299</v>
      </c>
      <c r="Y3305" s="5">
        <v>-4.6550122044121803E-2</v>
      </c>
      <c r="Z3305" s="5">
        <v>0.95341521083834002</v>
      </c>
    </row>
    <row r="3306" spans="2:26" ht="16" thickBot="1" x14ac:dyDescent="0.25">
      <c r="B3306" s="4" t="s">
        <v>24465</v>
      </c>
      <c r="C3306" s="5">
        <v>-4.9804207511379602E-2</v>
      </c>
      <c r="D3306" s="5">
        <v>0.99989204898497297</v>
      </c>
      <c r="E3306" s="5">
        <v>0.60031721918330305</v>
      </c>
      <c r="F3306" s="5">
        <v>3.5565575089928497E-2</v>
      </c>
      <c r="G3306" s="5">
        <v>-0.30676796055646899</v>
      </c>
      <c r="H3306" s="5">
        <v>0.58449832118654099</v>
      </c>
      <c r="I3306" s="5">
        <v>0.63490289776438202</v>
      </c>
      <c r="J3306" s="5">
        <v>1.9911030337495E-2</v>
      </c>
      <c r="K3306" s="5">
        <v>-0.53475042065596501</v>
      </c>
      <c r="L3306" s="5">
        <v>0.17156499291948701</v>
      </c>
      <c r="M3306" s="5">
        <v>1.1940739098098299E-2</v>
      </c>
      <c r="N3306" s="5">
        <v>0.96985955406679503</v>
      </c>
      <c r="O3306" s="5">
        <v>0.33311863001488901</v>
      </c>
      <c r="P3306" s="5">
        <v>0.853283705683201</v>
      </c>
      <c r="Q3306" s="5">
        <v>-7.7426303097647406E-2</v>
      </c>
      <c r="R3306" s="5">
        <v>0.99989326880245799</v>
      </c>
      <c r="S3306" s="5">
        <v>0.21568002523661001</v>
      </c>
      <c r="T3306" s="5">
        <v>0.92109723962092205</v>
      </c>
      <c r="U3306" s="5">
        <v>-0.10357647483193599</v>
      </c>
      <c r="V3306" s="5">
        <v>0.995878537956145</v>
      </c>
      <c r="W3306" s="5">
        <v>4.75969472751974E-2</v>
      </c>
      <c r="X3306" s="5">
        <v>0.94608492712228298</v>
      </c>
      <c r="Y3306" s="5">
        <v>-0.14906046252576799</v>
      </c>
      <c r="Z3306" s="5">
        <v>0.94881860400264495</v>
      </c>
    </row>
    <row r="3307" spans="2:26" ht="16" thickBot="1" x14ac:dyDescent="0.25">
      <c r="B3307" s="130" t="s">
        <v>1696</v>
      </c>
      <c r="C3307" s="131">
        <v>-0.21344836684121099</v>
      </c>
      <c r="D3307" s="131">
        <v>0.99989204898497297</v>
      </c>
      <c r="E3307" s="131">
        <v>0.70666103917435896</v>
      </c>
      <c r="F3307" s="131">
        <v>1.1955455030911E-2</v>
      </c>
      <c r="G3307" s="131">
        <v>-0.14628630721004601</v>
      </c>
      <c r="H3307" s="131">
        <v>0.74608844763584503</v>
      </c>
      <c r="I3307" s="131">
        <v>0.63499414232196905</v>
      </c>
      <c r="J3307" s="131">
        <v>1.62432230947685E-2</v>
      </c>
      <c r="K3307" s="131">
        <v>-0.21054428644845599</v>
      </c>
      <c r="L3307" s="131">
        <v>0.50092858168459498</v>
      </c>
      <c r="M3307" s="131">
        <v>0.56960243534164201</v>
      </c>
      <c r="N3307" s="131">
        <v>1.963517923478E-2</v>
      </c>
      <c r="O3307" s="131">
        <v>-4.0911908613667801E-2</v>
      </c>
      <c r="P3307" s="131">
        <v>0.99278888906889895</v>
      </c>
      <c r="Q3307" s="131">
        <v>0.109612819923668</v>
      </c>
      <c r="R3307" s="131">
        <v>0.99989326880245799</v>
      </c>
      <c r="S3307" s="131">
        <v>-7.7425106623065804E-3</v>
      </c>
      <c r="T3307" s="131">
        <v>0.99755837049206197</v>
      </c>
      <c r="U3307" s="131">
        <v>3.0202988857742401E-2</v>
      </c>
      <c r="V3307" s="131">
        <v>0.99866495948542899</v>
      </c>
      <c r="W3307" s="131">
        <v>-9.4435763585179397E-2</v>
      </c>
      <c r="X3307" s="131">
        <v>0.85102711514483798</v>
      </c>
      <c r="Y3307" s="131">
        <v>1.99389474352549E-2</v>
      </c>
      <c r="Z3307" s="131">
        <v>0.98658840973036399</v>
      </c>
    </row>
    <row r="3308" spans="2:26" ht="16" thickBot="1" x14ac:dyDescent="0.25">
      <c r="B3308" s="4" t="s">
        <v>19115</v>
      </c>
      <c r="C3308" s="5">
        <v>2.24637869015782E-2</v>
      </c>
      <c r="D3308" s="5">
        <v>0.99989204898497297</v>
      </c>
      <c r="E3308" s="5">
        <v>0.39532425179293801</v>
      </c>
      <c r="F3308" s="5">
        <v>0.22416633018092499</v>
      </c>
      <c r="G3308" s="5">
        <v>0.129929199593835</v>
      </c>
      <c r="H3308" s="5">
        <v>0.68989823479975598</v>
      </c>
      <c r="I3308" s="5">
        <v>0.63574642615770705</v>
      </c>
      <c r="J3308" s="5">
        <v>3.10754563062779E-2</v>
      </c>
      <c r="K3308" s="5">
        <v>2.3344808046365899E-2</v>
      </c>
      <c r="L3308" s="5">
        <v>0.94228433578582005</v>
      </c>
      <c r="M3308" s="5">
        <v>0.84347724567344895</v>
      </c>
      <c r="N3308" s="5">
        <v>4.4478704175222698E-3</v>
      </c>
      <c r="O3308" s="5">
        <v>4.1964660028157803E-2</v>
      </c>
      <c r="P3308" s="5">
        <v>0.99208160842971005</v>
      </c>
      <c r="Q3308" s="5">
        <v>5.2192937757691703E-2</v>
      </c>
      <c r="R3308" s="5">
        <v>0.99989326880245799</v>
      </c>
      <c r="S3308" s="5">
        <v>0.231324728857039</v>
      </c>
      <c r="T3308" s="5">
        <v>0.890669912958031</v>
      </c>
      <c r="U3308" s="5">
        <v>-0.16576320415323401</v>
      </c>
      <c r="V3308" s="5">
        <v>0.95238641971933002</v>
      </c>
      <c r="W3308" s="5">
        <v>3.07336562958864E-2</v>
      </c>
      <c r="X3308" s="5">
        <v>0.95304041747569901</v>
      </c>
      <c r="Y3308" s="5">
        <v>2.6586831215059399E-2</v>
      </c>
      <c r="Z3308" s="5">
        <v>0.96486592344967304</v>
      </c>
    </row>
    <row r="3309" spans="2:26" ht="16" thickBot="1" x14ac:dyDescent="0.25">
      <c r="B3309" s="4" t="s">
        <v>24313</v>
      </c>
      <c r="C3309" s="5">
        <v>-0.18068736102268601</v>
      </c>
      <c r="D3309" s="5">
        <v>0.99989204898497297</v>
      </c>
      <c r="E3309" s="5">
        <v>0.53526681155186395</v>
      </c>
      <c r="F3309" s="5">
        <v>8.9969165637138596E-2</v>
      </c>
      <c r="G3309" s="5">
        <v>-0.29924450780883999</v>
      </c>
      <c r="H3309" s="5">
        <v>0.65910334621354005</v>
      </c>
      <c r="I3309" s="5">
        <v>0.63680864662786096</v>
      </c>
      <c r="J3309" s="5">
        <v>3.2610609780937799E-2</v>
      </c>
      <c r="K3309" s="5">
        <v>-0.57469098875819802</v>
      </c>
      <c r="L3309" s="5">
        <v>0.20159935662929801</v>
      </c>
      <c r="M3309" s="5">
        <v>0.167050613891985</v>
      </c>
      <c r="N3309" s="5">
        <v>0.55719270051479997</v>
      </c>
      <c r="O3309" s="5">
        <v>-5.5283282545799403E-3</v>
      </c>
      <c r="P3309" s="5">
        <v>0.99960876987997005</v>
      </c>
      <c r="Q3309" s="5">
        <v>-0.61707807898691003</v>
      </c>
      <c r="R3309" s="5">
        <v>0.99989326880245799</v>
      </c>
      <c r="S3309" s="5">
        <v>0.290076598282835</v>
      </c>
      <c r="T3309" s="5">
        <v>0.91047818405887104</v>
      </c>
      <c r="U3309" s="5">
        <v>-1.55878951768038E-2</v>
      </c>
      <c r="V3309" s="5">
        <v>0.99894520144886301</v>
      </c>
      <c r="W3309" s="5">
        <v>0.12014025441963901</v>
      </c>
      <c r="X3309" s="5">
        <v>0.87865516063860205</v>
      </c>
      <c r="Y3309" s="5">
        <v>4.0351172609192097E-2</v>
      </c>
      <c r="Z3309" s="5">
        <v>0.98253715027836996</v>
      </c>
    </row>
    <row r="3310" spans="2:26" ht="16" thickBot="1" x14ac:dyDescent="0.25">
      <c r="B3310" s="4" t="s">
        <v>4064</v>
      </c>
      <c r="C3310" s="5">
        <v>-0.27237407777278899</v>
      </c>
      <c r="D3310" s="5">
        <v>0.99989204898497297</v>
      </c>
      <c r="E3310" s="5">
        <v>0.42039378528239502</v>
      </c>
      <c r="F3310" s="5">
        <v>0.20179980383194901</v>
      </c>
      <c r="G3310" s="5">
        <v>-0.439682249249714</v>
      </c>
      <c r="H3310" s="5">
        <v>0.268667682854284</v>
      </c>
      <c r="I3310" s="5">
        <v>0.63688785697001604</v>
      </c>
      <c r="J3310" s="5">
        <v>3.3999550572848099E-2</v>
      </c>
      <c r="K3310" s="5">
        <v>0.15445720508510299</v>
      </c>
      <c r="L3310" s="5">
        <v>0.70370915585207106</v>
      </c>
      <c r="M3310" s="5">
        <v>0.141368896249502</v>
      </c>
      <c r="N3310" s="5">
        <v>0.63150285836568698</v>
      </c>
      <c r="O3310" s="5">
        <v>-0.219506104209478</v>
      </c>
      <c r="P3310" s="5">
        <v>0.86771504724952297</v>
      </c>
      <c r="Q3310" s="5">
        <v>-0.27441022332692899</v>
      </c>
      <c r="R3310" s="5">
        <v>0.99989326880245799</v>
      </c>
      <c r="S3310" s="5">
        <v>-0.339999164359435</v>
      </c>
      <c r="T3310" s="5">
        <v>0.88295896621852898</v>
      </c>
      <c r="U3310" s="5">
        <v>-0.266210373423653</v>
      </c>
      <c r="V3310" s="5">
        <v>0.96341073166582103</v>
      </c>
      <c r="W3310" s="5">
        <v>3.1091665877430098E-2</v>
      </c>
      <c r="X3310" s="5">
        <v>0.95124549004260595</v>
      </c>
      <c r="Y3310" s="5">
        <v>-0.11107726249862999</v>
      </c>
      <c r="Z3310" s="5">
        <v>0.89735504162509605</v>
      </c>
    </row>
    <row r="3311" spans="2:26" ht="16" thickBot="1" x14ac:dyDescent="0.25">
      <c r="B3311" s="4" t="s">
        <v>24136</v>
      </c>
      <c r="C3311" s="5">
        <v>9.6426784569612706E-2</v>
      </c>
      <c r="D3311" s="5">
        <v>0.99989204898497297</v>
      </c>
      <c r="E3311" s="5">
        <v>0.37019405379366699</v>
      </c>
      <c r="F3311" s="5">
        <v>0.18372344993855899</v>
      </c>
      <c r="G3311" s="5">
        <v>9.9277885254384204E-2</v>
      </c>
      <c r="H3311" s="5">
        <v>0.897487724057768</v>
      </c>
      <c r="I3311" s="5">
        <v>0.63690550539145097</v>
      </c>
      <c r="J3311" s="5">
        <v>1.48664909160591E-2</v>
      </c>
      <c r="K3311" s="5">
        <v>-8.1296339372559007E-2</v>
      </c>
      <c r="L3311" s="5">
        <v>0.886793421566486</v>
      </c>
      <c r="M3311" s="5">
        <v>0.35440404275861098</v>
      </c>
      <c r="N3311" s="5">
        <v>0.12068083899088</v>
      </c>
      <c r="O3311" s="5">
        <v>-0.111404744166515</v>
      </c>
      <c r="P3311" s="5">
        <v>0.96980006360357196</v>
      </c>
      <c r="Q3311" s="5">
        <v>-0.11755132075181</v>
      </c>
      <c r="R3311" s="5">
        <v>0.99989326880245799</v>
      </c>
      <c r="S3311" s="5">
        <v>-8.76567522323628E-2</v>
      </c>
      <c r="T3311" s="5">
        <v>0.97492467588457399</v>
      </c>
      <c r="U3311" s="5">
        <v>-0.15582599072332901</v>
      </c>
      <c r="V3311" s="5">
        <v>0.96829526189876902</v>
      </c>
      <c r="W3311" s="5">
        <v>2.3662625994981E-2</v>
      </c>
      <c r="X3311" s="5">
        <v>0.97344799548682304</v>
      </c>
      <c r="Y3311" s="5">
        <v>-0.16305136153069399</v>
      </c>
      <c r="Z3311" s="5">
        <v>0.81533795127362496</v>
      </c>
    </row>
    <row r="3312" spans="2:26" ht="16" thickBot="1" x14ac:dyDescent="0.25">
      <c r="B3312" s="4" t="s">
        <v>23999</v>
      </c>
      <c r="C3312" s="5">
        <v>-0.20663271815062501</v>
      </c>
      <c r="D3312" s="5">
        <v>0.99989204898497297</v>
      </c>
      <c r="E3312" s="5">
        <v>0.48104277234180998</v>
      </c>
      <c r="F3312" s="5">
        <v>9.7978196900545905E-2</v>
      </c>
      <c r="G3312" s="5">
        <v>-0.48210460376807501</v>
      </c>
      <c r="H3312" s="5">
        <v>0.157489661669627</v>
      </c>
      <c r="I3312" s="5">
        <v>0.63752740599247704</v>
      </c>
      <c r="J3312" s="5">
        <v>2.1770517950127501E-2</v>
      </c>
      <c r="K3312" s="5">
        <v>-0.66508718028272695</v>
      </c>
      <c r="L3312" s="5">
        <v>1.8547313357925199E-2</v>
      </c>
      <c r="M3312" s="5">
        <v>0.56266709941580595</v>
      </c>
      <c r="N3312" s="5">
        <v>2.7797672828725101E-2</v>
      </c>
      <c r="O3312" s="5">
        <v>-7.3389039340329407E-2</v>
      </c>
      <c r="P3312" s="5">
        <v>0.982837081837037</v>
      </c>
      <c r="Q3312" s="5">
        <v>0.169459487476705</v>
      </c>
      <c r="R3312" s="5">
        <v>0.99989326880245799</v>
      </c>
      <c r="S3312" s="5">
        <v>-0.122698438200711</v>
      </c>
      <c r="T3312" s="5">
        <v>0.95151664801397995</v>
      </c>
      <c r="U3312" s="5">
        <v>-3.7178249148426698E-2</v>
      </c>
      <c r="V3312" s="5">
        <v>0.99711123251831701</v>
      </c>
      <c r="W3312" s="5">
        <v>0.29496151795430398</v>
      </c>
      <c r="X3312" s="5">
        <v>0.45691596531812101</v>
      </c>
      <c r="Y3312" s="5">
        <v>-0.14777573112238601</v>
      </c>
      <c r="Z3312" s="5">
        <v>0.84647379433291003</v>
      </c>
    </row>
    <row r="3313" spans="2:26" ht="16" thickBot="1" x14ac:dyDescent="0.25">
      <c r="B3313" s="4" t="s">
        <v>23900</v>
      </c>
      <c r="C3313" s="5">
        <v>0.29579576368542998</v>
      </c>
      <c r="D3313" s="5">
        <v>0.99989204898497297</v>
      </c>
      <c r="E3313" s="5">
        <v>0.23621265982471801</v>
      </c>
      <c r="F3313" s="5">
        <v>0.49059610413696098</v>
      </c>
      <c r="G3313" s="5">
        <v>0.16295145293132801</v>
      </c>
      <c r="H3313" s="5">
        <v>0.67129028274476898</v>
      </c>
      <c r="I3313" s="5">
        <v>0.63896060563840096</v>
      </c>
      <c r="J3313" s="5">
        <v>2.31714724574088E-2</v>
      </c>
      <c r="K3313" s="5">
        <v>0.21988051400515299</v>
      </c>
      <c r="L3313" s="5">
        <v>0.41954433105001498</v>
      </c>
      <c r="M3313" s="5">
        <v>0.63645712520168096</v>
      </c>
      <c r="N3313" s="5">
        <v>1.61881671333239E-2</v>
      </c>
      <c r="O3313" s="5">
        <v>9.8541222991728197E-2</v>
      </c>
      <c r="P3313" s="5">
        <v>0.99096113128096097</v>
      </c>
      <c r="Q3313" s="5">
        <v>0.15674958754937099</v>
      </c>
      <c r="R3313" s="5">
        <v>0.99989326880245799</v>
      </c>
      <c r="S3313" s="5">
        <v>-0.74739559267268296</v>
      </c>
      <c r="T3313" s="5">
        <v>0.88295896621852898</v>
      </c>
      <c r="U3313" s="5">
        <v>0.102556841286485</v>
      </c>
      <c r="V3313" s="5">
        <v>0.98448034546117802</v>
      </c>
      <c r="W3313" s="5">
        <v>0.24873457256696099</v>
      </c>
      <c r="X3313" s="5">
        <v>0.77825154602308699</v>
      </c>
      <c r="Y3313" s="5">
        <v>-0.25660249097416599</v>
      </c>
      <c r="Z3313" s="5">
        <v>0.65965156236352995</v>
      </c>
    </row>
    <row r="3314" spans="2:26" ht="16" thickBot="1" x14ac:dyDescent="0.25">
      <c r="B3314" s="130" t="s">
        <v>23650</v>
      </c>
      <c r="C3314" s="131">
        <v>-0.35518373006690601</v>
      </c>
      <c r="D3314" s="131">
        <v>0.99989204898497297</v>
      </c>
      <c r="E3314" s="131">
        <v>0.44174233409242097</v>
      </c>
      <c r="F3314" s="131">
        <v>0.37412393664465099</v>
      </c>
      <c r="G3314" s="131">
        <v>-3.0357587438743401E-2</v>
      </c>
      <c r="H3314" s="131">
        <v>0.97958804176217096</v>
      </c>
      <c r="I3314" s="131">
        <v>0.63920210911351405</v>
      </c>
      <c r="J3314" s="131">
        <v>0.124900097709994</v>
      </c>
      <c r="K3314" s="131">
        <v>0.104642568604967</v>
      </c>
      <c r="L3314" s="131">
        <v>0.89927966562304296</v>
      </c>
      <c r="M3314" s="131">
        <v>0.83208217878267199</v>
      </c>
      <c r="N3314" s="131">
        <v>3.4629227661663597E-2</v>
      </c>
      <c r="O3314" s="131">
        <v>0.34146654703157298</v>
      </c>
      <c r="P3314" s="131">
        <v>0.94127452118196298</v>
      </c>
      <c r="Q3314" s="131">
        <v>-5.2650845134724698E-2</v>
      </c>
      <c r="R3314" s="131">
        <v>0.99989326880245799</v>
      </c>
      <c r="S3314" s="131">
        <v>-0.25208196898482699</v>
      </c>
      <c r="T3314" s="131">
        <v>0.94640903247313102</v>
      </c>
      <c r="U3314" s="131">
        <v>-0.24420592631806001</v>
      </c>
      <c r="V3314" s="131">
        <v>0.96860169462283596</v>
      </c>
      <c r="W3314" s="131">
        <v>0.187563185015103</v>
      </c>
      <c r="X3314" s="131">
        <v>0.84763953759645505</v>
      </c>
      <c r="Y3314" s="131">
        <v>0.15045862638281199</v>
      </c>
      <c r="Z3314" s="131">
        <v>0.90859489762593504</v>
      </c>
    </row>
    <row r="3315" spans="2:26" ht="16" thickBot="1" x14ac:dyDescent="0.25">
      <c r="B3315" s="130" t="s">
        <v>24269</v>
      </c>
      <c r="C3315" s="131">
        <v>0.31889167471597701</v>
      </c>
      <c r="D3315" s="131">
        <v>0.99989204898497297</v>
      </c>
      <c r="E3315" s="131">
        <v>0.80108843339261404</v>
      </c>
      <c r="F3315" s="131">
        <v>1.34050564249787E-2</v>
      </c>
      <c r="G3315" s="131">
        <v>0.32269012184874801</v>
      </c>
      <c r="H3315" s="131">
        <v>0.44180300807702599</v>
      </c>
      <c r="I3315" s="131">
        <v>0.64048786770311605</v>
      </c>
      <c r="J3315" s="131">
        <v>3.2045538663413198E-2</v>
      </c>
      <c r="K3315" s="131">
        <v>4.0514314742596397E-2</v>
      </c>
      <c r="L3315" s="131">
        <v>0.93144541047027596</v>
      </c>
      <c r="M3315" s="131">
        <v>0.214370178439831</v>
      </c>
      <c r="N3315" s="131">
        <v>0.43864850501792302</v>
      </c>
      <c r="O3315" s="131">
        <v>0.131807010677014</v>
      </c>
      <c r="P3315" s="131">
        <v>0.918608237816813</v>
      </c>
      <c r="Q3315" s="131">
        <v>0.26966427459893599</v>
      </c>
      <c r="R3315" s="131">
        <v>0.99989326880245799</v>
      </c>
      <c r="S3315" s="131">
        <v>0.30501892504553801</v>
      </c>
      <c r="T3315" s="131">
        <v>0.83881114411367297</v>
      </c>
      <c r="U3315" s="131">
        <v>5.75165674036269E-2</v>
      </c>
      <c r="V3315" s="131">
        <v>0.99498259678492695</v>
      </c>
      <c r="W3315" s="131">
        <v>-5.9165557327082202E-2</v>
      </c>
      <c r="X3315" s="131">
        <v>0.84987042236749999</v>
      </c>
      <c r="Y3315" s="131">
        <v>-5.68681130773507E-2</v>
      </c>
      <c r="Z3315" s="131">
        <v>0.94881860400264495</v>
      </c>
    </row>
    <row r="3316" spans="2:26" ht="16" thickBot="1" x14ac:dyDescent="0.25">
      <c r="B3316" s="4" t="s">
        <v>112</v>
      </c>
      <c r="C3316" s="5">
        <v>0.36604198057799903</v>
      </c>
      <c r="D3316" s="5">
        <v>0.99989204898497297</v>
      </c>
      <c r="E3316" s="5">
        <v>0.63089284700683101</v>
      </c>
      <c r="F3316" s="5">
        <v>2.7461289838221201E-2</v>
      </c>
      <c r="G3316" s="5">
        <v>0.14501035942932899</v>
      </c>
      <c r="H3316" s="5">
        <v>0.845724526788735</v>
      </c>
      <c r="I3316" s="5">
        <v>0.640742893110815</v>
      </c>
      <c r="J3316" s="5">
        <v>1.88362655580285E-2</v>
      </c>
      <c r="K3316" s="5">
        <v>-0.30764127400955099</v>
      </c>
      <c r="L3316" s="5">
        <v>0.49624589070386599</v>
      </c>
      <c r="M3316" s="5">
        <v>-8.22138451200711E-2</v>
      </c>
      <c r="N3316" s="5">
        <v>0.76792844549351502</v>
      </c>
      <c r="O3316" s="5">
        <v>0.13204339992842301</v>
      </c>
      <c r="P3316" s="5">
        <v>0.97782061573424595</v>
      </c>
      <c r="Q3316" s="5">
        <v>-0.26835235749156799</v>
      </c>
      <c r="R3316" s="5">
        <v>0.99989326880245799</v>
      </c>
      <c r="S3316" s="5">
        <v>-6.8886925407418295E-2</v>
      </c>
      <c r="T3316" s="5">
        <v>0.98592247436565505</v>
      </c>
      <c r="U3316" s="5">
        <v>-0.40870790480173402</v>
      </c>
      <c r="V3316" s="5">
        <v>0.90520943256110797</v>
      </c>
      <c r="W3316" s="5">
        <v>3.33532133317678E-2</v>
      </c>
      <c r="X3316" s="5">
        <v>0.97314534609836501</v>
      </c>
      <c r="Y3316" s="5">
        <v>-0.373953538097133</v>
      </c>
      <c r="Z3316" s="5">
        <v>0.56509739602197895</v>
      </c>
    </row>
    <row r="3317" spans="2:26" ht="16" thickBot="1" x14ac:dyDescent="0.25">
      <c r="B3317" s="130" t="s">
        <v>3708</v>
      </c>
      <c r="C3317" s="131">
        <v>-1.1143613549104999E-2</v>
      </c>
      <c r="D3317" s="131">
        <v>0.99989204898497297</v>
      </c>
      <c r="E3317" s="131">
        <v>0.20796874209396399</v>
      </c>
      <c r="F3317" s="131">
        <v>0.47793007526408499</v>
      </c>
      <c r="G3317" s="131">
        <v>0.109511807892965</v>
      </c>
      <c r="H3317" s="131">
        <v>0.80719400666276997</v>
      </c>
      <c r="I3317" s="131">
        <v>0.64087071239956594</v>
      </c>
      <c r="J3317" s="131">
        <v>1.01319388870911E-2</v>
      </c>
      <c r="K3317" s="131">
        <v>-5.6111741567863103E-2</v>
      </c>
      <c r="L3317" s="131">
        <v>0.87968116366229898</v>
      </c>
      <c r="M3317" s="131">
        <v>0.101426228616361</v>
      </c>
      <c r="N3317" s="131">
        <v>0.67292693426202599</v>
      </c>
      <c r="O3317" s="131">
        <v>4.5769039174849997E-3</v>
      </c>
      <c r="P3317" s="131">
        <v>0.99960876987997005</v>
      </c>
      <c r="Q3317" s="131">
        <v>-1.5446519295741401E-2</v>
      </c>
      <c r="R3317" s="131">
        <v>0.99989326880245799</v>
      </c>
      <c r="S3317" s="131">
        <v>0.13151999198596001</v>
      </c>
      <c r="T3317" s="131">
        <v>0.93363279657248599</v>
      </c>
      <c r="U3317" s="131">
        <v>-1.5997126966309901E-2</v>
      </c>
      <c r="V3317" s="131">
        <v>0.99866495948542899</v>
      </c>
      <c r="W3317" s="131">
        <v>-1.0142474482859799E-2</v>
      </c>
      <c r="X3317" s="131">
        <v>0.98368135584757499</v>
      </c>
      <c r="Y3317" s="131">
        <v>1.8048842838727099E-3</v>
      </c>
      <c r="Z3317" s="131">
        <v>0.998686310414026</v>
      </c>
    </row>
    <row r="3318" spans="2:26" ht="16" thickBot="1" x14ac:dyDescent="0.25">
      <c r="B3318" s="130" t="s">
        <v>23746</v>
      </c>
      <c r="C3318" s="131">
        <v>1.21036341774103E-2</v>
      </c>
      <c r="D3318" s="131">
        <v>0.99989204898497297</v>
      </c>
      <c r="E3318" s="131">
        <v>0.14905122725815101</v>
      </c>
      <c r="F3318" s="131">
        <v>0.76596409470917104</v>
      </c>
      <c r="G3318" s="131">
        <v>0.13450687478276199</v>
      </c>
      <c r="H3318" s="131">
        <v>0.67947501043845404</v>
      </c>
      <c r="I3318" s="131">
        <v>0.64121529102543395</v>
      </c>
      <c r="J3318" s="131">
        <v>5.2126116773048799E-2</v>
      </c>
      <c r="K3318" s="131">
        <v>-7.4865437346016306E-2</v>
      </c>
      <c r="L3318" s="131">
        <v>0.79405326100026197</v>
      </c>
      <c r="M3318" s="131">
        <v>0.74905811409638801</v>
      </c>
      <c r="N3318" s="131">
        <v>1.7805367333731399E-2</v>
      </c>
      <c r="O3318" s="131">
        <v>-4.1516426013832299E-2</v>
      </c>
      <c r="P3318" s="131">
        <v>0.99278888906889895</v>
      </c>
      <c r="Q3318" s="131">
        <v>-0.172938556222588</v>
      </c>
      <c r="R3318" s="131">
        <v>0.99989326880245799</v>
      </c>
      <c r="S3318" s="131">
        <v>-0.228514439303655</v>
      </c>
      <c r="T3318" s="131">
        <v>0.90460677945458301</v>
      </c>
      <c r="U3318" s="131">
        <v>-8.2499702568997996E-2</v>
      </c>
      <c r="V3318" s="131">
        <v>0.98999955575018495</v>
      </c>
      <c r="W3318" s="131">
        <v>9.0791966809320404E-2</v>
      </c>
      <c r="X3318" s="131">
        <v>0.86935461351234899</v>
      </c>
      <c r="Y3318" s="131">
        <v>0.205918942084755</v>
      </c>
      <c r="Z3318" s="131">
        <v>0.735316258661738</v>
      </c>
    </row>
    <row r="3319" spans="2:26" ht="16" thickBot="1" x14ac:dyDescent="0.25">
      <c r="B3319" s="130" t="s">
        <v>3762</v>
      </c>
      <c r="C3319" s="131">
        <v>0.16654683037726201</v>
      </c>
      <c r="D3319" s="131">
        <v>0.99989204898497297</v>
      </c>
      <c r="E3319" s="131">
        <v>0.51931305640585101</v>
      </c>
      <c r="F3319" s="131">
        <v>1.7691741065928301E-2</v>
      </c>
      <c r="G3319" s="131">
        <v>0.124770535067614</v>
      </c>
      <c r="H3319" s="131">
        <v>0.77307308157641896</v>
      </c>
      <c r="I3319" s="131">
        <v>0.64183591887983404</v>
      </c>
      <c r="J3319" s="131">
        <v>3.5190013902117101E-3</v>
      </c>
      <c r="K3319" s="131">
        <v>9.4842057623547599E-3</v>
      </c>
      <c r="L3319" s="131">
        <v>0.982139639671055</v>
      </c>
      <c r="M3319" s="131">
        <v>0.79387526613952097</v>
      </c>
      <c r="N3319" s="131">
        <v>5.9204854278912004E-4</v>
      </c>
      <c r="O3319" s="131">
        <v>0.130347674117955</v>
      </c>
      <c r="P3319" s="131">
        <v>0.96630316377021697</v>
      </c>
      <c r="Q3319" s="131">
        <v>0.25121292637599701</v>
      </c>
      <c r="R3319" s="131">
        <v>0.99989326880245799</v>
      </c>
      <c r="S3319" s="131">
        <v>0.34647716489951402</v>
      </c>
      <c r="T3319" s="131">
        <v>0.88295896621852898</v>
      </c>
      <c r="U3319" s="131">
        <v>0.200001636671363</v>
      </c>
      <c r="V3319" s="131">
        <v>0.96829526189876902</v>
      </c>
      <c r="W3319" s="131">
        <v>4.4192172142420098E-2</v>
      </c>
      <c r="X3319" s="131">
        <v>0.93812448808587801</v>
      </c>
      <c r="Y3319" s="131">
        <v>-0.17100346951694601</v>
      </c>
      <c r="Z3319" s="131">
        <v>0.83067312568958596</v>
      </c>
    </row>
    <row r="3320" spans="2:26" ht="16" thickBot="1" x14ac:dyDescent="0.25">
      <c r="B3320" s="130" t="s">
        <v>24482</v>
      </c>
      <c r="C3320" s="131">
        <v>0.109166116974884</v>
      </c>
      <c r="D3320" s="131">
        <v>0.99989204898497297</v>
      </c>
      <c r="E3320" s="131">
        <v>0.40385825767822298</v>
      </c>
      <c r="F3320" s="131">
        <v>9.16628354819225E-2</v>
      </c>
      <c r="G3320" s="131">
        <v>-0.17963182061247501</v>
      </c>
      <c r="H3320" s="131">
        <v>0.78311821781531998</v>
      </c>
      <c r="I3320" s="131">
        <v>0.64363557070993505</v>
      </c>
      <c r="J3320" s="131">
        <v>6.8776779139212898E-3</v>
      </c>
      <c r="K3320" s="131">
        <v>-0.38972653486423903</v>
      </c>
      <c r="L3320" s="131">
        <v>0.33189516725497298</v>
      </c>
      <c r="M3320" s="131">
        <v>-4.0712879366333601E-3</v>
      </c>
      <c r="N3320" s="131">
        <v>0.98704035403019796</v>
      </c>
      <c r="O3320" s="131">
        <v>0.173818650033878</v>
      </c>
      <c r="P3320" s="131">
        <v>0.96940494885393103</v>
      </c>
      <c r="Q3320" s="131">
        <v>-0.54576135587433094</v>
      </c>
      <c r="R3320" s="131">
        <v>0.99989326880245799</v>
      </c>
      <c r="S3320" s="131">
        <v>-0.193678590407804</v>
      </c>
      <c r="T3320" s="131">
        <v>0.951346312739623</v>
      </c>
      <c r="U3320" s="131">
        <v>-0.55171471898104796</v>
      </c>
      <c r="V3320" s="131">
        <v>0.822216719977785</v>
      </c>
      <c r="W3320" s="131">
        <v>-0.15507263779549399</v>
      </c>
      <c r="X3320" s="131">
        <v>0.84202561069611104</v>
      </c>
      <c r="Y3320" s="131">
        <v>6.9459137738205404E-2</v>
      </c>
      <c r="Z3320" s="131">
        <v>0.94307561073207502</v>
      </c>
    </row>
    <row r="3321" spans="2:26" ht="16" thickBot="1" x14ac:dyDescent="0.25">
      <c r="B3321" s="130" t="s">
        <v>24095</v>
      </c>
      <c r="C3321" s="131">
        <v>7.7712773336410496E-2</v>
      </c>
      <c r="D3321" s="131">
        <v>0.99989204898497297</v>
      </c>
      <c r="E3321" s="131">
        <v>0.417300394979433</v>
      </c>
      <c r="F3321" s="131">
        <v>5.6398265093996397E-2</v>
      </c>
      <c r="G3321" s="131">
        <v>5.5062521915767E-2</v>
      </c>
      <c r="H3321" s="131">
        <v>0.92065516058549501</v>
      </c>
      <c r="I3321" s="131">
        <v>0.64513765077255303</v>
      </c>
      <c r="J3321" s="131">
        <v>3.7226383705925002E-3</v>
      </c>
      <c r="K3321" s="131">
        <v>-3.3284546301071999E-2</v>
      </c>
      <c r="L3321" s="131">
        <v>0.93305609376435295</v>
      </c>
      <c r="M3321" s="131">
        <v>0.407241637840213</v>
      </c>
      <c r="N3321" s="131">
        <v>3.3672667310035001E-2</v>
      </c>
      <c r="O3321" s="131">
        <v>8.5230245009448896E-2</v>
      </c>
      <c r="P3321" s="131">
        <v>0.97247708469111704</v>
      </c>
      <c r="Q3321" s="131">
        <v>0.24696573357266699</v>
      </c>
      <c r="R3321" s="131">
        <v>0.99989326880245799</v>
      </c>
      <c r="S3321" s="131">
        <v>0.13971242025206901</v>
      </c>
      <c r="T3321" s="131">
        <v>0.93425339782558203</v>
      </c>
      <c r="U3321" s="131">
        <v>0.244359582475905</v>
      </c>
      <c r="V3321" s="131">
        <v>0.94865136658607596</v>
      </c>
      <c r="W3321" s="131">
        <v>-0.16833871886921301</v>
      </c>
      <c r="X3321" s="131">
        <v>0.66288669235323405</v>
      </c>
      <c r="Y3321" s="131">
        <v>-8.4438864513416895E-2</v>
      </c>
      <c r="Z3321" s="131">
        <v>0.90387741142296996</v>
      </c>
    </row>
    <row r="3322" spans="2:26" ht="16" thickBot="1" x14ac:dyDescent="0.25">
      <c r="B3322" s="4" t="s">
        <v>24022</v>
      </c>
      <c r="C3322" s="5">
        <v>-2.4928698623269099E-2</v>
      </c>
      <c r="D3322" s="5">
        <v>0.99989204898497297</v>
      </c>
      <c r="E3322" s="5">
        <v>0.41359753001894101</v>
      </c>
      <c r="F3322" s="5">
        <v>6.17265029043014E-2</v>
      </c>
      <c r="G3322" s="5">
        <v>-0.138333318806655</v>
      </c>
      <c r="H3322" s="5">
        <v>0.68418439774753004</v>
      </c>
      <c r="I3322" s="5">
        <v>0.64553749840205699</v>
      </c>
      <c r="J3322" s="5">
        <v>4.0105337758975903E-3</v>
      </c>
      <c r="K3322" s="5">
        <v>-0.21128113699213699</v>
      </c>
      <c r="L3322" s="5">
        <v>0.36731177253721398</v>
      </c>
      <c r="M3322" s="5">
        <v>0.52293879273882404</v>
      </c>
      <c r="N3322" s="5">
        <v>1.01110927087132E-2</v>
      </c>
      <c r="O3322" s="5">
        <v>-8.0905587275517998E-2</v>
      </c>
      <c r="P3322" s="5">
        <v>0.96940494885393103</v>
      </c>
      <c r="Q3322" s="5">
        <v>-3.0566016597389101E-2</v>
      </c>
      <c r="R3322" s="5">
        <v>0.99989326880245799</v>
      </c>
      <c r="S3322" s="5">
        <v>0.11119877826732801</v>
      </c>
      <c r="T3322" s="5">
        <v>0.93542813396758195</v>
      </c>
      <c r="U3322" s="5">
        <v>0.19226476877669901</v>
      </c>
      <c r="V3322" s="5">
        <v>0.96829526189876902</v>
      </c>
      <c r="W3322" s="5">
        <v>-0.136721285392711</v>
      </c>
      <c r="X3322" s="5">
        <v>0.65520754411508597</v>
      </c>
      <c r="Y3322" s="5">
        <v>0.17386256169244199</v>
      </c>
      <c r="Z3322" s="5">
        <v>0.82517415627586899</v>
      </c>
    </row>
    <row r="3323" spans="2:26" ht="16" thickBot="1" x14ac:dyDescent="0.25">
      <c r="B3323" s="4" t="s">
        <v>2052</v>
      </c>
      <c r="C3323" s="5">
        <v>0.16921805223258901</v>
      </c>
      <c r="D3323" s="5">
        <v>0.99989204898497297</v>
      </c>
      <c r="E3323" s="5">
        <v>0.54924188698315701</v>
      </c>
      <c r="F3323" s="5">
        <v>4.5557381225202802E-2</v>
      </c>
      <c r="G3323" s="5">
        <v>-2.6554645259970798E-3</v>
      </c>
      <c r="H3323" s="5">
        <v>0.99621586682377705</v>
      </c>
      <c r="I3323" s="5">
        <v>0.64572378747539105</v>
      </c>
      <c r="J3323" s="5">
        <v>1.5216015094175099E-2</v>
      </c>
      <c r="K3323" s="5">
        <v>-0.1202990981037</v>
      </c>
      <c r="L3323" s="5">
        <v>0.70095815104904502</v>
      </c>
      <c r="M3323" s="5">
        <v>0.56942280465260198</v>
      </c>
      <c r="N3323" s="5">
        <v>2.0129223529605798E-2</v>
      </c>
      <c r="O3323" s="5">
        <v>-0.41279983733537801</v>
      </c>
      <c r="P3323" s="5">
        <v>0.82733286569995002</v>
      </c>
      <c r="Q3323" s="5">
        <v>0.115746620605905</v>
      </c>
      <c r="R3323" s="5">
        <v>0.99989326880245799</v>
      </c>
      <c r="S3323" s="5">
        <v>-0.246505629235303</v>
      </c>
      <c r="T3323" s="5">
        <v>0.91545825119803403</v>
      </c>
      <c r="U3323" s="5">
        <v>0.14283829039597301</v>
      </c>
      <c r="V3323" s="5">
        <v>0.96829526189876902</v>
      </c>
      <c r="W3323" s="5">
        <v>0.101037676739142</v>
      </c>
      <c r="X3323" s="5">
        <v>0.885903598278027</v>
      </c>
      <c r="Y3323" s="5">
        <v>8.6562176122558995E-2</v>
      </c>
      <c r="Z3323" s="5">
        <v>0.89842283308106297</v>
      </c>
    </row>
    <row r="3324" spans="2:26" ht="16" thickBot="1" x14ac:dyDescent="0.25">
      <c r="B3324" s="4" t="s">
        <v>24322</v>
      </c>
      <c r="C3324" s="5">
        <v>0.265325738351819</v>
      </c>
      <c r="D3324" s="5">
        <v>0.99989204898497297</v>
      </c>
      <c r="E3324" s="5">
        <v>0.43825165083698298</v>
      </c>
      <c r="F3324" s="5">
        <v>9.0793803471882498E-2</v>
      </c>
      <c r="G3324" s="5">
        <v>9.2594791179800905E-4</v>
      </c>
      <c r="H3324" s="5">
        <v>0.99900064180494597</v>
      </c>
      <c r="I3324" s="5">
        <v>0.646457382065454</v>
      </c>
      <c r="J3324" s="5">
        <v>1.0755383898239001E-2</v>
      </c>
      <c r="K3324" s="5">
        <v>-0.14061622690223799</v>
      </c>
      <c r="L3324" s="5">
        <v>0.66681477787687304</v>
      </c>
      <c r="M3324" s="5">
        <v>0.158022679634757</v>
      </c>
      <c r="N3324" s="5">
        <v>0.49102233912299098</v>
      </c>
      <c r="O3324" s="5">
        <v>1.5190422249555399E-2</v>
      </c>
      <c r="P3324" s="5">
        <v>0.99830865029237803</v>
      </c>
      <c r="Q3324" s="5">
        <v>-0.123980855990787</v>
      </c>
      <c r="R3324" s="5">
        <v>0.99989326880245799</v>
      </c>
      <c r="S3324" s="5">
        <v>-9.8122421957380204E-2</v>
      </c>
      <c r="T3324" s="5">
        <v>0.95652611390419895</v>
      </c>
      <c r="U3324" s="5">
        <v>-9.2686100772798596E-4</v>
      </c>
      <c r="V3324" s="5">
        <v>0.99970723044104004</v>
      </c>
      <c r="W3324" s="5">
        <v>-0.177867989237421</v>
      </c>
      <c r="X3324" s="5">
        <v>0.62933034726498704</v>
      </c>
      <c r="Y3324" s="5">
        <v>0.123679204414823</v>
      </c>
      <c r="Z3324" s="5">
        <v>0.82517415627586899</v>
      </c>
    </row>
    <row r="3325" spans="2:26" ht="16" thickBot="1" x14ac:dyDescent="0.25">
      <c r="B3325" s="4" t="s">
        <v>23760</v>
      </c>
      <c r="C3325" s="5">
        <v>-0.14017009893998</v>
      </c>
      <c r="D3325" s="5">
        <v>0.99989204898497297</v>
      </c>
      <c r="E3325" s="5">
        <v>0.34002354023856501</v>
      </c>
      <c r="F3325" s="5">
        <v>0.22127270308486999</v>
      </c>
      <c r="G3325" s="5">
        <v>-0.346627911938929</v>
      </c>
      <c r="H3325" s="5">
        <v>0.56573272404894703</v>
      </c>
      <c r="I3325" s="5">
        <v>0.64693345745644104</v>
      </c>
      <c r="J3325" s="5">
        <v>1.2778726111714499E-2</v>
      </c>
      <c r="K3325" s="5">
        <v>-0.70750724688154898</v>
      </c>
      <c r="L3325" s="5">
        <v>8.8175557484751907E-2</v>
      </c>
      <c r="M3325" s="5">
        <v>0.74170787474367805</v>
      </c>
      <c r="N3325" s="5">
        <v>3.7257230573432098E-3</v>
      </c>
      <c r="O3325" s="5">
        <v>-5.7495436896868299E-2</v>
      </c>
      <c r="P3325" s="5">
        <v>0.99448606121663197</v>
      </c>
      <c r="Q3325" s="5">
        <v>3.5628138808504697E-2</v>
      </c>
      <c r="R3325" s="5">
        <v>0.99989326880245799</v>
      </c>
      <c r="S3325" s="5">
        <v>0.25613024722365302</v>
      </c>
      <c r="T3325" s="5">
        <v>0.94542598482164997</v>
      </c>
      <c r="U3325" s="5">
        <v>0.16146315027187599</v>
      </c>
      <c r="V3325" s="5">
        <v>0.96829526189876902</v>
      </c>
      <c r="W3325" s="5">
        <v>0.20029237757457399</v>
      </c>
      <c r="X3325" s="5">
        <v>0.828423806594076</v>
      </c>
      <c r="Y3325" s="5">
        <v>0.57406362726648696</v>
      </c>
      <c r="Z3325" s="5">
        <v>0.13218887335995</v>
      </c>
    </row>
    <row r="3326" spans="2:26" ht="16" thickBot="1" x14ac:dyDescent="0.25">
      <c r="B3326" s="130" t="s">
        <v>2086</v>
      </c>
      <c r="C3326" s="131">
        <v>-8.6642996645495796E-2</v>
      </c>
      <c r="D3326" s="131">
        <v>0.99989204898497297</v>
      </c>
      <c r="E3326" s="131">
        <v>0.30420604219888903</v>
      </c>
      <c r="F3326" s="131">
        <v>0.39947232362219198</v>
      </c>
      <c r="G3326" s="131">
        <v>-0.20718219009732899</v>
      </c>
      <c r="H3326" s="131">
        <v>0.68577419679526797</v>
      </c>
      <c r="I3326" s="131">
        <v>0.647906941972761</v>
      </c>
      <c r="J3326" s="131">
        <v>3.4470895209844303E-2</v>
      </c>
      <c r="K3326" s="131">
        <v>0.322582922718188</v>
      </c>
      <c r="L3326" s="131">
        <v>0.36015084849109302</v>
      </c>
      <c r="M3326" s="131">
        <v>0.33576602666793998</v>
      </c>
      <c r="N3326" s="131">
        <v>0.22147283537727</v>
      </c>
      <c r="O3326" s="131">
        <v>0.116900010148021</v>
      </c>
      <c r="P3326" s="131">
        <v>0.96565545744840398</v>
      </c>
      <c r="Q3326" s="131">
        <v>4.16564977685367E-2</v>
      </c>
      <c r="R3326" s="131">
        <v>0.99989326880245799</v>
      </c>
      <c r="S3326" s="131">
        <v>0.223724740585102</v>
      </c>
      <c r="T3326" s="131">
        <v>0.89075136119540599</v>
      </c>
      <c r="U3326" s="131">
        <v>6.8713312637981999E-2</v>
      </c>
      <c r="V3326" s="131">
        <v>0.98694994620570498</v>
      </c>
      <c r="W3326" s="131">
        <v>-0.18276409567281601</v>
      </c>
      <c r="X3326" s="131">
        <v>0.60370009644234102</v>
      </c>
      <c r="Y3326" s="131">
        <v>-9.5396317905724892E-3</v>
      </c>
      <c r="Z3326" s="131">
        <v>0.99225297983042704</v>
      </c>
    </row>
    <row r="3327" spans="2:26" ht="16" thickBot="1" x14ac:dyDescent="0.25">
      <c r="B3327" s="130" t="s">
        <v>3000</v>
      </c>
      <c r="C3327" s="131">
        <v>1.20047014300098E-2</v>
      </c>
      <c r="D3327" s="131">
        <v>0.99989204898497297</v>
      </c>
      <c r="E3327" s="131">
        <v>8.9807328937260497E-2</v>
      </c>
      <c r="F3327" s="131">
        <v>0.89135121014240704</v>
      </c>
      <c r="G3327" s="131">
        <v>0.30414564700124902</v>
      </c>
      <c r="H3327" s="131">
        <v>0.32174187201173399</v>
      </c>
      <c r="I3327" s="131">
        <v>0.64889857947135698</v>
      </c>
      <c r="J3327" s="131">
        <v>7.6442944344417493E-2</v>
      </c>
      <c r="K3327" s="131">
        <v>0.43173963250430902</v>
      </c>
      <c r="L3327" s="131">
        <v>6.6803175653942795E-2</v>
      </c>
      <c r="M3327" s="131">
        <v>1.1973693673680199</v>
      </c>
      <c r="N3327" s="131">
        <v>2.09748670660523E-3</v>
      </c>
      <c r="O3327" s="131">
        <v>0.257305617515178</v>
      </c>
      <c r="P3327" s="131">
        <v>0.94906492855167002</v>
      </c>
      <c r="Q3327" s="131">
        <v>4.3926196130707099E-2</v>
      </c>
      <c r="R3327" s="131">
        <v>0.99989326880245799</v>
      </c>
      <c r="S3327" s="131">
        <v>0.35495695907901398</v>
      </c>
      <c r="T3327" s="131">
        <v>0.90360342078050104</v>
      </c>
      <c r="U3327" s="131">
        <v>4.5912161259390197E-2</v>
      </c>
      <c r="V3327" s="131">
        <v>0.99466182249935697</v>
      </c>
      <c r="W3327" s="131">
        <v>-0.61316248805140205</v>
      </c>
      <c r="X3327" s="131">
        <v>0.30243624067518399</v>
      </c>
      <c r="Y3327" s="131">
        <v>-9.7784288043458303E-2</v>
      </c>
      <c r="Z3327" s="131">
        <v>0.86571710055593498</v>
      </c>
    </row>
    <row r="3328" spans="2:26" ht="16" thickBot="1" x14ac:dyDescent="0.25">
      <c r="B3328" s="4" t="s">
        <v>14525</v>
      </c>
      <c r="C3328" s="5">
        <v>0.194845370338426</v>
      </c>
      <c r="D3328" s="5">
        <v>0.99989204898497297</v>
      </c>
      <c r="E3328" s="5">
        <v>5.9563268042345401E-2</v>
      </c>
      <c r="F3328" s="5">
        <v>0.91838742938334195</v>
      </c>
      <c r="G3328" s="5">
        <v>-1.03408277732013E-2</v>
      </c>
      <c r="H3328" s="5">
        <v>0.98541624080793799</v>
      </c>
      <c r="I3328" s="5">
        <v>0.64910008371873595</v>
      </c>
      <c r="J3328" s="5">
        <v>4.2456932786270198E-2</v>
      </c>
      <c r="K3328" s="5">
        <v>-0.295521192413783</v>
      </c>
      <c r="L3328" s="5">
        <v>0.27588050909088502</v>
      </c>
      <c r="M3328" s="5">
        <v>0.31404612418672201</v>
      </c>
      <c r="N3328" s="5">
        <v>0.278121451657239</v>
      </c>
      <c r="O3328" s="5">
        <v>-0.24038348848782001</v>
      </c>
      <c r="P3328" s="5">
        <v>0.94939134969764605</v>
      </c>
      <c r="Q3328" s="5">
        <v>-5.6940679291163303E-2</v>
      </c>
      <c r="R3328" s="5">
        <v>0.99989326880245799</v>
      </c>
      <c r="S3328" s="5">
        <v>-4.4914336394335001E-2</v>
      </c>
      <c r="T3328" s="5">
        <v>0.98971155117023302</v>
      </c>
      <c r="U3328" s="5">
        <v>-0.39148237010737802</v>
      </c>
      <c r="V3328" s="5">
        <v>0.87479846401285999</v>
      </c>
      <c r="W3328" s="5">
        <v>-0.464617428082231</v>
      </c>
      <c r="X3328" s="5">
        <v>0.42182523283572398</v>
      </c>
      <c r="Y3328" s="5">
        <v>0.11284752398692</v>
      </c>
      <c r="Z3328" s="5">
        <v>0.87272966197343105</v>
      </c>
    </row>
    <row r="3329" spans="2:26" ht="16" thickBot="1" x14ac:dyDescent="0.25">
      <c r="B3329" s="4" t="s">
        <v>4214</v>
      </c>
      <c r="C3329" s="5">
        <v>5.3098094043148303E-2</v>
      </c>
      <c r="D3329" s="5">
        <v>0.99989204898497297</v>
      </c>
      <c r="E3329" s="5">
        <v>0.82732117534317395</v>
      </c>
      <c r="F3329" s="5">
        <v>7.8280215310844198E-2</v>
      </c>
      <c r="G3329" s="5">
        <v>-0.53166156001398901</v>
      </c>
      <c r="H3329" s="5">
        <v>0.14539340056334599</v>
      </c>
      <c r="I3329" s="5">
        <v>0.65073893940258398</v>
      </c>
      <c r="J3329" s="5">
        <v>0.134461483685336</v>
      </c>
      <c r="K3329" s="5">
        <v>-0.63238210271726203</v>
      </c>
      <c r="L3329" s="5">
        <v>3.5972132859132998E-2</v>
      </c>
      <c r="M3329" s="5">
        <v>-0.15466106428778001</v>
      </c>
      <c r="N3329" s="5">
        <v>0.73212904699853598</v>
      </c>
      <c r="O3329" s="5">
        <v>1.4114432152026299E-2</v>
      </c>
      <c r="P3329" s="5">
        <v>0.99830865029237803</v>
      </c>
      <c r="Q3329" s="5">
        <v>5.97001279852067E-2</v>
      </c>
      <c r="R3329" s="5">
        <v>0.99989326880245799</v>
      </c>
      <c r="S3329" s="5">
        <v>-9.8628566049896393E-2</v>
      </c>
      <c r="T3329" s="5">
        <v>0.97286528541190997</v>
      </c>
      <c r="U3329" s="5">
        <v>-5.3342860852378701E-2</v>
      </c>
      <c r="V3329" s="5">
        <v>0.99866495948542899</v>
      </c>
      <c r="W3329" s="5">
        <v>-1.87257754946724E-2</v>
      </c>
      <c r="X3329" s="5">
        <v>0.97996588687030795</v>
      </c>
      <c r="Y3329" s="5">
        <v>-0.11600641944894099</v>
      </c>
      <c r="Z3329" s="5">
        <v>0.94048963510578798</v>
      </c>
    </row>
    <row r="3330" spans="2:26" ht="16" thickBot="1" x14ac:dyDescent="0.25">
      <c r="B3330" s="130" t="s">
        <v>21910</v>
      </c>
      <c r="C3330" s="131">
        <v>-0.13662309708790901</v>
      </c>
      <c r="D3330" s="131">
        <v>0.99989204898497297</v>
      </c>
      <c r="E3330" s="131">
        <v>0.37673301650904001</v>
      </c>
      <c r="F3330" s="131">
        <v>0.234242648101367</v>
      </c>
      <c r="G3330" s="131">
        <v>-0.141294736493526</v>
      </c>
      <c r="H3330" s="131">
        <v>0.81997542615416297</v>
      </c>
      <c r="I3330" s="131">
        <v>0.65141371572334905</v>
      </c>
      <c r="J3330" s="131">
        <v>2.4227032383683001E-2</v>
      </c>
      <c r="K3330" s="131">
        <v>-0.31982103030278403</v>
      </c>
      <c r="L3330" s="131">
        <v>0.391570145080745</v>
      </c>
      <c r="M3330" s="131">
        <v>0.69821342236890405</v>
      </c>
      <c r="N3330" s="131">
        <v>1.14699360160472E-2</v>
      </c>
      <c r="O3330" s="131">
        <v>8.0051429579600902E-2</v>
      </c>
      <c r="P3330" s="131">
        <v>0.99096113128096097</v>
      </c>
      <c r="Q3330" s="131">
        <v>-0.147386411111779</v>
      </c>
      <c r="R3330" s="131">
        <v>0.99989326880245799</v>
      </c>
      <c r="S3330" s="131">
        <v>0.25365971924102698</v>
      </c>
      <c r="T3330" s="131">
        <v>0.93175070604852905</v>
      </c>
      <c r="U3330" s="131">
        <v>9.1442017699896905E-2</v>
      </c>
      <c r="V3330" s="131">
        <v>0.99466182249935697</v>
      </c>
      <c r="W3330" s="131">
        <v>0.78121771092687198</v>
      </c>
      <c r="X3330" s="131">
        <v>0.15085425631711999</v>
      </c>
      <c r="Y3330" s="131">
        <v>-0.33482589708549998</v>
      </c>
      <c r="Z3330" s="131">
        <v>0.735316258661738</v>
      </c>
    </row>
    <row r="3331" spans="2:26" ht="16" thickBot="1" x14ac:dyDescent="0.25">
      <c r="B3331" s="4" t="s">
        <v>24510</v>
      </c>
      <c r="C3331" s="5">
        <v>5.5631743606360501E-2</v>
      </c>
      <c r="D3331" s="5">
        <v>0.99989204898497297</v>
      </c>
      <c r="E3331" s="5">
        <v>0.33159382436529899</v>
      </c>
      <c r="F3331" s="5">
        <v>0.15350921532886699</v>
      </c>
      <c r="G3331" s="5">
        <v>-0.22034410490271</v>
      </c>
      <c r="H3331" s="5">
        <v>0.49044000731992499</v>
      </c>
      <c r="I3331" s="5">
        <v>0.652213147118337</v>
      </c>
      <c r="J3331" s="5">
        <v>4.5398901274537997E-3</v>
      </c>
      <c r="K3331" s="5">
        <v>-8.4197331862314206E-2</v>
      </c>
      <c r="L3331" s="5">
        <v>0.79153671911833001</v>
      </c>
      <c r="M3331" s="5">
        <v>-2.71985803611807E-2</v>
      </c>
      <c r="N3331" s="5">
        <v>0.91053195792795005</v>
      </c>
      <c r="O3331" s="5">
        <v>-6.1389155330166603E-2</v>
      </c>
      <c r="P3331" s="5">
        <v>0.98174449846671397</v>
      </c>
      <c r="Q3331" s="5">
        <v>1.8239132801656201E-2</v>
      </c>
      <c r="R3331" s="5">
        <v>0.99989326880245799</v>
      </c>
      <c r="S3331" s="5">
        <v>8.3558843770502406E-2</v>
      </c>
      <c r="T3331" s="5">
        <v>0.96137183398549797</v>
      </c>
      <c r="U3331" s="5">
        <v>0.11012506527299699</v>
      </c>
      <c r="V3331" s="5">
        <v>0.96860169462283596</v>
      </c>
      <c r="W3331" s="5">
        <v>-0.170993369965276</v>
      </c>
      <c r="X3331" s="5">
        <v>0.62229375213548399</v>
      </c>
      <c r="Y3331" s="5">
        <v>-0.27976982254570298</v>
      </c>
      <c r="Z3331" s="5">
        <v>0.54364191158536701</v>
      </c>
    </row>
    <row r="3332" spans="2:26" ht="16" thickBot="1" x14ac:dyDescent="0.25">
      <c r="B3332" s="130" t="s">
        <v>24001</v>
      </c>
      <c r="C3332" s="131">
        <v>-2.6666396007436699E-2</v>
      </c>
      <c r="D3332" s="131">
        <v>0.99989204898497297</v>
      </c>
      <c r="E3332" s="131">
        <v>0.478602049797972</v>
      </c>
      <c r="F3332" s="131">
        <v>4.83328251421608E-2</v>
      </c>
      <c r="G3332" s="131">
        <v>-0.153031727649663</v>
      </c>
      <c r="H3332" s="131">
        <v>0.67512830402313295</v>
      </c>
      <c r="I3332" s="131">
        <v>0.65224293891456597</v>
      </c>
      <c r="J3332" s="131">
        <v>7.0664984016257102E-3</v>
      </c>
      <c r="K3332" s="131">
        <v>9.0934856290845606E-2</v>
      </c>
      <c r="L3332" s="131">
        <v>0.77596435268485298</v>
      </c>
      <c r="M3332" s="131">
        <v>0.56219846093064496</v>
      </c>
      <c r="N3332" s="131">
        <v>1.11981349387803E-2</v>
      </c>
      <c r="O3332" s="131">
        <v>-9.6898310651357705E-2</v>
      </c>
      <c r="P3332" s="131">
        <v>0.96940494885393103</v>
      </c>
      <c r="Q3332" s="131">
        <v>2.7810868432398499E-5</v>
      </c>
      <c r="R3332" s="131">
        <v>0.99993480408844904</v>
      </c>
      <c r="S3332" s="131">
        <v>8.5193656427633394E-2</v>
      </c>
      <c r="T3332" s="131">
        <v>0.95889084105567202</v>
      </c>
      <c r="U3332" s="131">
        <v>0.17672953878464601</v>
      </c>
      <c r="V3332" s="131">
        <v>0.96860169462283596</v>
      </c>
      <c r="W3332" s="131">
        <v>-0.15611476720362499</v>
      </c>
      <c r="X3332" s="131">
        <v>0.65488212802244095</v>
      </c>
      <c r="Y3332" s="131">
        <v>-0.26990246467814799</v>
      </c>
      <c r="Z3332" s="131">
        <v>0.75922731726476</v>
      </c>
    </row>
    <row r="3333" spans="2:26" ht="16" thickBot="1" x14ac:dyDescent="0.25">
      <c r="B3333" s="4" t="s">
        <v>24601</v>
      </c>
      <c r="C3333" s="5">
        <v>0.110282491102276</v>
      </c>
      <c r="D3333" s="5">
        <v>0.99989204898497297</v>
      </c>
      <c r="E3333" s="5">
        <v>0.23991181435280901</v>
      </c>
      <c r="F3333" s="5">
        <v>0.39583888502734099</v>
      </c>
      <c r="G3333" s="5">
        <v>2.2147873703572501E-2</v>
      </c>
      <c r="H3333" s="5">
        <v>0.98169120718952196</v>
      </c>
      <c r="I3333" s="5">
        <v>0.65254728077371404</v>
      </c>
      <c r="J3333" s="5">
        <v>9.2782005642112093E-3</v>
      </c>
      <c r="K3333" s="5">
        <v>-0.33771915916540302</v>
      </c>
      <c r="L3333" s="5">
        <v>0.49867473687846398</v>
      </c>
      <c r="M3333" s="5">
        <v>-0.107887819697221</v>
      </c>
      <c r="N3333" s="5">
        <v>0.64923596071261203</v>
      </c>
      <c r="O3333" s="5">
        <v>-1.8431691626404699E-2</v>
      </c>
      <c r="P3333" s="5">
        <v>0.99830865029237803</v>
      </c>
      <c r="Q3333" s="5">
        <v>-6.1878763149059997E-2</v>
      </c>
      <c r="R3333" s="5">
        <v>0.99989326880245799</v>
      </c>
      <c r="S3333" s="5">
        <v>-0.29105730345647002</v>
      </c>
      <c r="T3333" s="5">
        <v>0.907373121473245</v>
      </c>
      <c r="U3333" s="5">
        <v>-5.7695721341406402E-2</v>
      </c>
      <c r="V3333" s="5">
        <v>0.99866495948542899</v>
      </c>
      <c r="W3333" s="5">
        <v>-0.41713750728835303</v>
      </c>
      <c r="X3333" s="5">
        <v>0.42593307020683302</v>
      </c>
      <c r="Y3333" s="5">
        <v>-0.53035111090029696</v>
      </c>
      <c r="Z3333" s="5">
        <v>0.66224320868956399</v>
      </c>
    </row>
    <row r="3334" spans="2:26" ht="16" thickBot="1" x14ac:dyDescent="0.25">
      <c r="B3334" s="4" t="s">
        <v>23712</v>
      </c>
      <c r="C3334" s="5">
        <v>0.23911585756084699</v>
      </c>
      <c r="D3334" s="5">
        <v>0.99989204898497297</v>
      </c>
      <c r="E3334" s="5">
        <v>0.46072568148410598</v>
      </c>
      <c r="F3334" s="5">
        <v>0.171116935338231</v>
      </c>
      <c r="G3334" s="5">
        <v>-0.299609675429583</v>
      </c>
      <c r="H3334" s="5">
        <v>0.57052252784879498</v>
      </c>
      <c r="I3334" s="5">
        <v>0.65277544925263398</v>
      </c>
      <c r="J3334" s="5">
        <v>3.5244096459720299E-2</v>
      </c>
      <c r="K3334" s="5">
        <v>-0.464005681906421</v>
      </c>
      <c r="L3334" s="5">
        <v>0.21729525913647199</v>
      </c>
      <c r="M3334" s="5">
        <v>0.76994538506352295</v>
      </c>
      <c r="N3334" s="5">
        <v>1.0391929114083201E-2</v>
      </c>
      <c r="O3334" s="5">
        <v>-9.1730082806848995E-2</v>
      </c>
      <c r="P3334" s="5">
        <v>0.99013866854024102</v>
      </c>
      <c r="Q3334" s="5">
        <v>0.230050766641889</v>
      </c>
      <c r="R3334" s="5">
        <v>0.99989326880245799</v>
      </c>
      <c r="S3334" s="5">
        <v>-0.18367217104005401</v>
      </c>
      <c r="T3334" s="5">
        <v>0.95151664801397995</v>
      </c>
      <c r="U3334" s="5">
        <v>8.8978293714639306E-2</v>
      </c>
      <c r="V3334" s="5">
        <v>0.995878537956145</v>
      </c>
      <c r="W3334" s="5">
        <v>7.9320546890015595E-2</v>
      </c>
      <c r="X3334" s="5">
        <v>0.92803484045963702</v>
      </c>
      <c r="Y3334" s="5">
        <v>-1.5263718227413599E-2</v>
      </c>
      <c r="Z3334" s="5">
        <v>0.99559693870202404</v>
      </c>
    </row>
    <row r="3335" spans="2:26" ht="16" thickBot="1" x14ac:dyDescent="0.25">
      <c r="B3335" s="130" t="s">
        <v>24182</v>
      </c>
      <c r="C3335" s="131">
        <v>7.04698757930102E-2</v>
      </c>
      <c r="D3335" s="131">
        <v>0.99989204898497297</v>
      </c>
      <c r="E3335" s="131">
        <v>0.49978312255822899</v>
      </c>
      <c r="F3335" s="131">
        <v>7.1756463627018902E-2</v>
      </c>
      <c r="G3335" s="131">
        <v>-2.3246468304679E-2</v>
      </c>
      <c r="H3335" s="131">
        <v>0.95265367597508099</v>
      </c>
      <c r="I3335" s="131">
        <v>0.65376497881422002</v>
      </c>
      <c r="J3335" s="131">
        <v>1.48664909160591E-2</v>
      </c>
      <c r="K3335" s="131">
        <v>-0.11986986770593799</v>
      </c>
      <c r="L3335" s="131">
        <v>0.58374829756647195</v>
      </c>
      <c r="M3335" s="131">
        <v>0.292663056614335</v>
      </c>
      <c r="N3335" s="131">
        <v>0.21149494283496501</v>
      </c>
      <c r="O3335" s="131">
        <v>8.8376513529206099E-2</v>
      </c>
      <c r="P3335" s="131">
        <v>0.96940494885393103</v>
      </c>
      <c r="Q3335" s="131">
        <v>0.19214157170965801</v>
      </c>
      <c r="R3335" s="131">
        <v>0.99989326880245799</v>
      </c>
      <c r="S3335" s="131">
        <v>-0.18081581292018301</v>
      </c>
      <c r="T3335" s="131">
        <v>0.90755829951813205</v>
      </c>
      <c r="U3335" s="131">
        <v>9.5746809948545203E-2</v>
      </c>
      <c r="V3335" s="131">
        <v>0.98448034546117802</v>
      </c>
      <c r="W3335" s="131">
        <v>-6.0320271901327202E-2</v>
      </c>
      <c r="X3335" s="131">
        <v>0.896676703512859</v>
      </c>
      <c r="Y3335" s="131">
        <v>3.31944314171451E-2</v>
      </c>
      <c r="Z3335" s="131">
        <v>0.96750229369115304</v>
      </c>
    </row>
    <row r="3336" spans="2:26" ht="16" thickBot="1" x14ac:dyDescent="0.25">
      <c r="B3336" s="4" t="s">
        <v>3497</v>
      </c>
      <c r="C3336" s="5">
        <v>2.3318773948756401E-2</v>
      </c>
      <c r="D3336" s="5">
        <v>0.99989204898497297</v>
      </c>
      <c r="E3336" s="5">
        <v>0.66865909463649598</v>
      </c>
      <c r="F3336" s="5">
        <v>1.55004764652793E-2</v>
      </c>
      <c r="G3336" s="5">
        <v>-0.106764752353169</v>
      </c>
      <c r="H3336" s="5">
        <v>0.84537432165986304</v>
      </c>
      <c r="I3336" s="5">
        <v>0.65524821878277395</v>
      </c>
      <c r="J3336" s="5">
        <v>1.2949224898605101E-2</v>
      </c>
      <c r="K3336" s="5">
        <v>-0.413266819817172</v>
      </c>
      <c r="L3336" s="5">
        <v>0.16129556151961</v>
      </c>
      <c r="M3336" s="5">
        <v>0.49152882417795701</v>
      </c>
      <c r="N3336" s="5">
        <v>3.7653705577950003E-2</v>
      </c>
      <c r="O3336" s="5">
        <v>-0.27271113211896297</v>
      </c>
      <c r="P3336" s="5">
        <v>0.78800748890032701</v>
      </c>
      <c r="Q3336" s="5">
        <v>0.11958215686496899</v>
      </c>
      <c r="R3336" s="5">
        <v>0.99989326880245799</v>
      </c>
      <c r="S3336" s="5">
        <v>-0.171524247508618</v>
      </c>
      <c r="T3336" s="5">
        <v>0.90257930414971699</v>
      </c>
      <c r="U3336" s="5">
        <v>0.30639904088187198</v>
      </c>
      <c r="V3336" s="5">
        <v>0.94158916788639802</v>
      </c>
      <c r="W3336" s="5">
        <v>-3.8569663122874701E-2</v>
      </c>
      <c r="X3336" s="5">
        <v>0.93009454075063602</v>
      </c>
      <c r="Y3336" s="5">
        <v>-3.5875478413940299E-3</v>
      </c>
      <c r="Z3336" s="5">
        <v>0.99816138340696503</v>
      </c>
    </row>
    <row r="3337" spans="2:26" ht="16" thickBot="1" x14ac:dyDescent="0.25">
      <c r="B3337" s="130" t="s">
        <v>24073</v>
      </c>
      <c r="C3337" s="131">
        <v>6.3555171247006201E-2</v>
      </c>
      <c r="D3337" s="131">
        <v>0.99989204898497297</v>
      </c>
      <c r="E3337" s="131">
        <v>0.74096688086872398</v>
      </c>
      <c r="F3337" s="131">
        <v>4.3660996536191701E-3</v>
      </c>
      <c r="G3337" s="131">
        <v>0.47818263981134901</v>
      </c>
      <c r="H3337" s="131">
        <v>5.0240920718447199E-2</v>
      </c>
      <c r="I3337" s="131">
        <v>0.65528838641106202</v>
      </c>
      <c r="J3337" s="131">
        <v>7.2478614437657502E-3</v>
      </c>
      <c r="K3337" s="131">
        <v>0.60413449818476905</v>
      </c>
      <c r="L3337" s="131">
        <v>4.8106962875967699E-3</v>
      </c>
      <c r="M3337" s="131">
        <v>0.43478514932485302</v>
      </c>
      <c r="N3337" s="131">
        <v>4.1493836962050203E-2</v>
      </c>
      <c r="O3337" s="131">
        <v>0.309346973752752</v>
      </c>
      <c r="P3337" s="131">
        <v>0.83898417296635297</v>
      </c>
      <c r="Q3337" s="131">
        <v>-5.9578715747295299E-2</v>
      </c>
      <c r="R3337" s="131">
        <v>0.99989326880245799</v>
      </c>
      <c r="S3337" s="131">
        <v>0.52767570761039295</v>
      </c>
      <c r="T3337" s="131">
        <v>0.81616236573008405</v>
      </c>
      <c r="U3337" s="131">
        <v>-6.3904738206568307E-2</v>
      </c>
      <c r="V3337" s="131">
        <v>0.995878537956145</v>
      </c>
      <c r="W3337" s="131">
        <v>0.15920026552177</v>
      </c>
      <c r="X3337" s="131">
        <v>0.71384299716023203</v>
      </c>
      <c r="Y3337" s="131">
        <v>8.5232983609736704E-2</v>
      </c>
      <c r="Z3337" s="131">
        <v>0.93783773022135197</v>
      </c>
    </row>
    <row r="3338" spans="2:26" ht="16" thickBot="1" x14ac:dyDescent="0.25">
      <c r="B3338" s="4" t="s">
        <v>4157</v>
      </c>
      <c r="C3338" s="5">
        <v>-4.6304822978058303E-3</v>
      </c>
      <c r="D3338" s="5">
        <v>0.99989204898497297</v>
      </c>
      <c r="E3338" s="5">
        <v>0.32849283284750302</v>
      </c>
      <c r="F3338" s="5">
        <v>0.263998714703019</v>
      </c>
      <c r="G3338" s="5">
        <v>4.9370807042633302E-2</v>
      </c>
      <c r="H3338" s="5">
        <v>0.94090663656963303</v>
      </c>
      <c r="I3338" s="5">
        <v>0.65544876400858798</v>
      </c>
      <c r="J3338" s="5">
        <v>1.49981159881556E-2</v>
      </c>
      <c r="K3338" s="5">
        <v>0.13351940541187399</v>
      </c>
      <c r="L3338" s="5">
        <v>0.75049042092272</v>
      </c>
      <c r="M3338" s="5">
        <v>4.9733256662600298E-2</v>
      </c>
      <c r="N3338" s="5">
        <v>0.86187083069500103</v>
      </c>
      <c r="O3338" s="5">
        <v>-7.3723507007907897E-3</v>
      </c>
      <c r="P3338" s="5">
        <v>0.999446713391546</v>
      </c>
      <c r="Q3338" s="5">
        <v>8.7296411392924905E-2</v>
      </c>
      <c r="R3338" s="5">
        <v>0.99989326880245799</v>
      </c>
      <c r="S3338" s="5">
        <v>0.152612386099852</v>
      </c>
      <c r="T3338" s="5">
        <v>0.93542813396758195</v>
      </c>
      <c r="U3338" s="5">
        <v>5.7379115443928298E-2</v>
      </c>
      <c r="V3338" s="5">
        <v>0.99379405696307699</v>
      </c>
      <c r="W3338" s="5">
        <v>-1.25297354906135E-2</v>
      </c>
      <c r="X3338" s="5">
        <v>0.98370141135761202</v>
      </c>
      <c r="Y3338" s="5">
        <v>0.14763362790874099</v>
      </c>
      <c r="Z3338" s="5">
        <v>0.81439787898372096</v>
      </c>
    </row>
    <row r="3339" spans="2:26" ht="16" thickBot="1" x14ac:dyDescent="0.25">
      <c r="B3339" s="4" t="s">
        <v>3179</v>
      </c>
      <c r="C3339" s="5">
        <v>0.28480134815657399</v>
      </c>
      <c r="D3339" s="5">
        <v>0.99989204898497297</v>
      </c>
      <c r="E3339" s="5">
        <v>0.46568619619511398</v>
      </c>
      <c r="F3339" s="5">
        <v>0.193862299339296</v>
      </c>
      <c r="G3339" s="5">
        <v>0.53327180278721997</v>
      </c>
      <c r="H3339" s="5">
        <v>0.20179433289075499</v>
      </c>
      <c r="I3339" s="5">
        <v>0.65556404988597405</v>
      </c>
      <c r="J3339" s="5">
        <v>4.3901482335064003E-2</v>
      </c>
      <c r="K3339" s="5">
        <v>-0.165396150330996</v>
      </c>
      <c r="L3339" s="5">
        <v>0.70850492293623601</v>
      </c>
      <c r="M3339" s="5">
        <v>0.36636094573961298</v>
      </c>
      <c r="N3339" s="5">
        <v>0.21182749408205101</v>
      </c>
      <c r="O3339" s="5">
        <v>-0.563425852866418</v>
      </c>
      <c r="P3339" s="5">
        <v>0.85500656055536794</v>
      </c>
      <c r="Q3339" s="5">
        <v>-4.6476669438665998E-2</v>
      </c>
      <c r="R3339" s="5">
        <v>0.99989326880245799</v>
      </c>
      <c r="S3339" s="5">
        <v>-0.65040534319520105</v>
      </c>
      <c r="T3339" s="5">
        <v>0.88295896621852898</v>
      </c>
      <c r="U3339" s="5">
        <v>-0.32721028057926099</v>
      </c>
      <c r="V3339" s="5">
        <v>0.96341073166582103</v>
      </c>
      <c r="W3339" s="5">
        <v>-0.62926167826755297</v>
      </c>
      <c r="X3339" s="5">
        <v>0.41946187056334999</v>
      </c>
      <c r="Y3339" s="5">
        <v>7.6352875546298493E-2</v>
      </c>
      <c r="Z3339" s="5">
        <v>0.94881860400264495</v>
      </c>
    </row>
    <row r="3340" spans="2:26" ht="16" thickBot="1" x14ac:dyDescent="0.25">
      <c r="B3340" s="130" t="s">
        <v>24003</v>
      </c>
      <c r="C3340" s="131">
        <v>-4.7357994579520397E-2</v>
      </c>
      <c r="D3340" s="131">
        <v>0.99989204898497297</v>
      </c>
      <c r="E3340" s="131">
        <v>0.69077031253901</v>
      </c>
      <c r="F3340" s="131">
        <v>1.14104682369207E-3</v>
      </c>
      <c r="G3340" s="131">
        <v>-0.26624180813394899</v>
      </c>
      <c r="H3340" s="131">
        <v>0.57660208690279002</v>
      </c>
      <c r="I3340" s="131">
        <v>0.65577542754659301</v>
      </c>
      <c r="J3340" s="131">
        <v>1.23662714824036E-3</v>
      </c>
      <c r="K3340" s="131">
        <v>-2.86957479046972E-2</v>
      </c>
      <c r="L3340" s="131">
        <v>0.95641020527181198</v>
      </c>
      <c r="M3340" s="131">
        <v>0.56120224492380599</v>
      </c>
      <c r="N3340" s="131">
        <v>2.4256379786829498E-3</v>
      </c>
      <c r="O3340" s="131">
        <v>0.186384831294644</v>
      </c>
      <c r="P3340" s="131">
        <v>0.94435556243512897</v>
      </c>
      <c r="Q3340" s="131">
        <v>-6.7453377443406695E-2</v>
      </c>
      <c r="R3340" s="131">
        <v>0.99989326880245799</v>
      </c>
      <c r="S3340" s="131">
        <v>9.6584797253107105E-2</v>
      </c>
      <c r="T3340" s="131">
        <v>0.96943533848257002</v>
      </c>
      <c r="U3340" s="131">
        <v>-0.19533225544790001</v>
      </c>
      <c r="V3340" s="131">
        <v>0.96710635172177695</v>
      </c>
      <c r="W3340" s="131">
        <v>0.26998149014369599</v>
      </c>
      <c r="X3340" s="131">
        <v>0.54085457194714903</v>
      </c>
      <c r="Y3340" s="131">
        <v>-6.4697295149063205E-4</v>
      </c>
      <c r="Z3340" s="131">
        <v>0.99968555130840098</v>
      </c>
    </row>
    <row r="3341" spans="2:26" ht="16" thickBot="1" x14ac:dyDescent="0.25">
      <c r="B3341" s="4" t="s">
        <v>1974</v>
      </c>
      <c r="C3341" s="5">
        <v>-2.4979244526292198E-2</v>
      </c>
      <c r="D3341" s="5">
        <v>0.99989204898497297</v>
      </c>
      <c r="E3341" s="5">
        <v>0.59016199566985605</v>
      </c>
      <c r="F3341" s="5">
        <v>5.1216638871086503E-2</v>
      </c>
      <c r="G3341" s="5">
        <v>-9.5853139198815093E-2</v>
      </c>
      <c r="H3341" s="5">
        <v>0.86559305041921497</v>
      </c>
      <c r="I3341" s="5">
        <v>0.65578903054385596</v>
      </c>
      <c r="J3341" s="5">
        <v>2.3497791438334401E-2</v>
      </c>
      <c r="K3341" s="5">
        <v>-0.242961378427035</v>
      </c>
      <c r="L3341" s="5">
        <v>0.45975952742216802</v>
      </c>
      <c r="M3341" s="5">
        <v>0.75046153344613797</v>
      </c>
      <c r="N3341" s="5">
        <v>7.6515084595084699E-3</v>
      </c>
      <c r="O3341" s="5">
        <v>-0.31054946282494</v>
      </c>
      <c r="P3341" s="5">
        <v>0.68777332436398797</v>
      </c>
      <c r="Q3341" s="5">
        <v>-0.14017239395366901</v>
      </c>
      <c r="R3341" s="5">
        <v>0.99989326880245799</v>
      </c>
      <c r="S3341" s="5">
        <v>-0.173421916598822</v>
      </c>
      <c r="T3341" s="5">
        <v>0.890669912958031</v>
      </c>
      <c r="U3341" s="5">
        <v>2.41930531885521E-2</v>
      </c>
      <c r="V3341" s="5">
        <v>0.99866495948542899</v>
      </c>
      <c r="W3341" s="5">
        <v>1.0143035275273601E-2</v>
      </c>
      <c r="X3341" s="5">
        <v>0.97996840905453397</v>
      </c>
      <c r="Y3341" s="5">
        <v>0.122759781390871</v>
      </c>
      <c r="Z3341" s="5">
        <v>0.865848252186872</v>
      </c>
    </row>
    <row r="3342" spans="2:26" ht="16" thickBot="1" x14ac:dyDescent="0.25">
      <c r="B3342" s="130" t="s">
        <v>807</v>
      </c>
      <c r="C3342" s="131">
        <v>-0.22109538073840701</v>
      </c>
      <c r="D3342" s="131">
        <v>0.99989204898497297</v>
      </c>
      <c r="E3342" s="131">
        <v>0.286652487096972</v>
      </c>
      <c r="F3342" s="131">
        <v>0.488914725113403</v>
      </c>
      <c r="G3342" s="131">
        <v>-0.14007726065057</v>
      </c>
      <c r="H3342" s="131">
        <v>0.92065516058549501</v>
      </c>
      <c r="I3342" s="131">
        <v>0.65610845020835895</v>
      </c>
      <c r="J3342" s="131">
        <v>4.8903962104014702E-2</v>
      </c>
      <c r="K3342" s="131">
        <v>-8.3412151632193995E-2</v>
      </c>
      <c r="L3342" s="131">
        <v>0.93458892721094899</v>
      </c>
      <c r="M3342" s="131">
        <v>0.129159162473651</v>
      </c>
      <c r="N3342" s="131">
        <v>0.70403535183865595</v>
      </c>
      <c r="O3342" s="131">
        <v>1.6263892054965399E-2</v>
      </c>
      <c r="P3342" s="131">
        <v>0.99830865029237803</v>
      </c>
      <c r="Q3342" s="131">
        <v>-0.36410516646493202</v>
      </c>
      <c r="R3342" s="131">
        <v>0.99989326880245799</v>
      </c>
      <c r="S3342" s="131">
        <v>7.6277532822810995E-2</v>
      </c>
      <c r="T3342" s="131">
        <v>0.97847401479260798</v>
      </c>
      <c r="U3342" s="131">
        <v>-0.26650286177143001</v>
      </c>
      <c r="V3342" s="131">
        <v>0.96829526189876902</v>
      </c>
      <c r="W3342" s="131">
        <v>-0.366287230611336</v>
      </c>
      <c r="X3342" s="131">
        <v>0.43373328619245499</v>
      </c>
      <c r="Y3342" s="131">
        <v>0.401261085189203</v>
      </c>
      <c r="Z3342" s="131">
        <v>0.63474275476509701</v>
      </c>
    </row>
    <row r="3343" spans="2:26" ht="16" thickBot="1" x14ac:dyDescent="0.25">
      <c r="B3343" s="130" t="s">
        <v>3357</v>
      </c>
      <c r="C3343" s="131">
        <v>-6.9783047560849604E-2</v>
      </c>
      <c r="D3343" s="131">
        <v>0.99989204898497297</v>
      </c>
      <c r="E3343" s="131">
        <v>0.49384846412915501</v>
      </c>
      <c r="F3343" s="131">
        <v>0.10231145192011699</v>
      </c>
      <c r="G3343" s="131">
        <v>-0.19231090977200399</v>
      </c>
      <c r="H3343" s="131">
        <v>0.53823960855159603</v>
      </c>
      <c r="I3343" s="131">
        <v>0.65627670849684305</v>
      </c>
      <c r="J3343" s="131">
        <v>2.2903329626936701E-2</v>
      </c>
      <c r="K3343" s="131">
        <v>-0.25464298738704799</v>
      </c>
      <c r="L3343" s="131">
        <v>0.27029404569021198</v>
      </c>
      <c r="M3343" s="131">
        <v>0.633552361083071</v>
      </c>
      <c r="N3343" s="131">
        <v>1.87270463868691E-2</v>
      </c>
      <c r="O3343" s="131">
        <v>6.5527189531747104E-2</v>
      </c>
      <c r="P3343" s="131">
        <v>0.98362518244388197</v>
      </c>
      <c r="Q3343" s="131">
        <v>3.3709013224276801E-2</v>
      </c>
      <c r="R3343" s="131">
        <v>0.99989326880245799</v>
      </c>
      <c r="S3343" s="131">
        <v>-3.7472925251452502E-2</v>
      </c>
      <c r="T3343" s="131">
        <v>0.98655871206112999</v>
      </c>
      <c r="U3343" s="131">
        <v>-7.1726435969154095E-2</v>
      </c>
      <c r="V3343" s="131">
        <v>0.992395509305535</v>
      </c>
      <c r="W3343" s="131">
        <v>-4.4180508893022698E-2</v>
      </c>
      <c r="X3343" s="131">
        <v>0.935199259244064</v>
      </c>
      <c r="Y3343" s="131">
        <v>0.21865359338290499</v>
      </c>
      <c r="Z3343" s="131">
        <v>0.74169935037789303</v>
      </c>
    </row>
    <row r="3344" spans="2:26" ht="16" thickBot="1" x14ac:dyDescent="0.25">
      <c r="B3344" s="4" t="s">
        <v>24575</v>
      </c>
      <c r="C3344" s="5">
        <v>0.122472856040928</v>
      </c>
      <c r="D3344" s="5">
        <v>0.99989204898497297</v>
      </c>
      <c r="E3344" s="5">
        <v>-0.27217121299866498</v>
      </c>
      <c r="F3344" s="5">
        <v>0.80375209222546695</v>
      </c>
      <c r="G3344" s="5">
        <v>-0.57162535100249201</v>
      </c>
      <c r="H3344" s="5">
        <v>0.15624071754446101</v>
      </c>
      <c r="I3344" s="5">
        <v>0.65879704175157705</v>
      </c>
      <c r="J3344" s="5">
        <v>0.35751160374894397</v>
      </c>
      <c r="K3344" s="5">
        <v>-0.65146919826258098</v>
      </c>
      <c r="L3344" s="5">
        <v>4.9103544388447898E-2</v>
      </c>
      <c r="M3344" s="5">
        <v>-9.0096322306260704E-2</v>
      </c>
      <c r="N3344" s="5">
        <v>0.90978852582720204</v>
      </c>
      <c r="O3344" s="5">
        <v>0.133640762319505</v>
      </c>
      <c r="P3344" s="5">
        <v>0.96940494885393103</v>
      </c>
      <c r="Q3344" s="5">
        <v>8.8521961660994505E-2</v>
      </c>
      <c r="R3344" s="5">
        <v>0.99989326880245799</v>
      </c>
      <c r="S3344" s="5">
        <v>1.8077398592288001E-2</v>
      </c>
      <c r="T3344" s="5">
        <v>0.99428734535212204</v>
      </c>
      <c r="U3344" s="5">
        <v>0.29865650820820999</v>
      </c>
      <c r="V3344" s="5">
        <v>0.94865136658607596</v>
      </c>
      <c r="W3344" s="5">
        <v>7.0552713124296701E-2</v>
      </c>
      <c r="X3344" s="5">
        <v>0.911455600572187</v>
      </c>
      <c r="Y3344" s="5">
        <v>1.06565561346182</v>
      </c>
      <c r="Z3344" s="5">
        <v>6.4520620259225104E-3</v>
      </c>
    </row>
    <row r="3345" spans="2:26" ht="16" thickBot="1" x14ac:dyDescent="0.25">
      <c r="B3345" s="4" t="s">
        <v>24299</v>
      </c>
      <c r="C3345" s="5">
        <v>-3.1367496870610599E-2</v>
      </c>
      <c r="D3345" s="5">
        <v>0.99989204898497297</v>
      </c>
      <c r="E3345" s="5">
        <v>0.35144776251048898</v>
      </c>
      <c r="F3345" s="5">
        <v>0.15055047714665501</v>
      </c>
      <c r="G3345" s="5">
        <v>-0.36402187331536601</v>
      </c>
      <c r="H3345" s="5">
        <v>0.17236815365288899</v>
      </c>
      <c r="I3345" s="5">
        <v>0.65979606007522795</v>
      </c>
      <c r="J3345" s="5">
        <v>6.0901136792523604E-3</v>
      </c>
      <c r="K3345" s="5">
        <v>-0.91475865469847595</v>
      </c>
      <c r="L3345" s="5">
        <v>3.74020401827646E-4</v>
      </c>
      <c r="M3345" s="5">
        <v>0.17801591385516399</v>
      </c>
      <c r="N3345" s="5">
        <v>0.393396513607492</v>
      </c>
      <c r="O3345" s="5">
        <v>0.30264827453823501</v>
      </c>
      <c r="P3345" s="5">
        <v>0.860271443439386</v>
      </c>
      <c r="Q3345" s="5">
        <v>3.5817820852662701E-3</v>
      </c>
      <c r="R3345" s="5">
        <v>0.99989326880245799</v>
      </c>
      <c r="S3345" s="5">
        <v>0.137002672390938</v>
      </c>
      <c r="T3345" s="5">
        <v>0.95151664801397995</v>
      </c>
      <c r="U3345" s="5">
        <v>-8.2985562234885193E-2</v>
      </c>
      <c r="V3345" s="5">
        <v>0.98448034546117802</v>
      </c>
      <c r="W3345" s="5">
        <v>0.61426805817859598</v>
      </c>
      <c r="X3345" s="5">
        <v>0.127255344494797</v>
      </c>
      <c r="Y3345" s="5">
        <v>0.42491266572687197</v>
      </c>
      <c r="Z3345" s="5">
        <v>0.33937612470100997</v>
      </c>
    </row>
    <row r="3346" spans="2:26" ht="16" thickBot="1" x14ac:dyDescent="0.25">
      <c r="B3346" s="130" t="s">
        <v>24433</v>
      </c>
      <c r="C3346" s="131">
        <v>-0.20079940526769899</v>
      </c>
      <c r="D3346" s="131">
        <v>0.99989204898497297</v>
      </c>
      <c r="E3346" s="131">
        <v>0.44702228012946899</v>
      </c>
      <c r="F3346" s="131">
        <v>0.172188268228715</v>
      </c>
      <c r="G3346" s="131">
        <v>-0.28678249949550699</v>
      </c>
      <c r="H3346" s="131">
        <v>0.59566940659851997</v>
      </c>
      <c r="I3346" s="131">
        <v>0.65983369912422896</v>
      </c>
      <c r="J3346" s="131">
        <v>2.9332690040125502E-2</v>
      </c>
      <c r="K3346" s="131">
        <v>0.16383772117818199</v>
      </c>
      <c r="L3346" s="131">
        <v>0.73771107499321298</v>
      </c>
      <c r="M3346" s="131">
        <v>4.0317130438167301E-2</v>
      </c>
      <c r="N3346" s="131">
        <v>0.90530741155295102</v>
      </c>
      <c r="O3346" s="131">
        <v>0.385702571643884</v>
      </c>
      <c r="P3346" s="131">
        <v>0.946640291975263</v>
      </c>
      <c r="Q3346" s="131">
        <v>0.44480094598769798</v>
      </c>
      <c r="R3346" s="131">
        <v>0.99989326880245799</v>
      </c>
      <c r="S3346" s="131">
        <v>0.34940903231141701</v>
      </c>
      <c r="T3346" s="131">
        <v>0.93773991182447702</v>
      </c>
      <c r="U3346" s="131">
        <v>0.293250450619157</v>
      </c>
      <c r="V3346" s="131">
        <v>0.94158916788639802</v>
      </c>
      <c r="W3346" s="131">
        <v>-0.41296197687747299</v>
      </c>
      <c r="X3346" s="131">
        <v>0.68397163148862306</v>
      </c>
      <c r="Y3346" s="131">
        <v>-0.36497326079812198</v>
      </c>
      <c r="Z3346" s="131">
        <v>0.50913155566417601</v>
      </c>
    </row>
    <row r="3347" spans="2:26" ht="16" thickBot="1" x14ac:dyDescent="0.25">
      <c r="B3347" s="130" t="s">
        <v>3137</v>
      </c>
      <c r="C3347" s="131">
        <v>8.7875662981034899E-2</v>
      </c>
      <c r="D3347" s="131">
        <v>0.99989204898497297</v>
      </c>
      <c r="E3347" s="131">
        <v>0.30214678109661403</v>
      </c>
      <c r="F3347" s="131">
        <v>0.44031508260617402</v>
      </c>
      <c r="G3347" s="131">
        <v>-3.4614540293037302E-2</v>
      </c>
      <c r="H3347" s="131">
        <v>0.93613738045231298</v>
      </c>
      <c r="I3347" s="131">
        <v>0.66016271063163601</v>
      </c>
      <c r="J3347" s="131">
        <v>4.2531201879238097E-2</v>
      </c>
      <c r="K3347" s="131">
        <v>4.9688965392284103E-2</v>
      </c>
      <c r="L3347" s="131">
        <v>0.86875392822757302</v>
      </c>
      <c r="M3347" s="131">
        <v>0.95367957591128305</v>
      </c>
      <c r="N3347" s="131">
        <v>4.0760670902928202E-3</v>
      </c>
      <c r="O3347" s="131">
        <v>0.10422053271793399</v>
      </c>
      <c r="P3347" s="131">
        <v>0.96940494885393103</v>
      </c>
      <c r="Q3347" s="131">
        <v>4.5329841576790202E-2</v>
      </c>
      <c r="R3347" s="131">
        <v>0.99989326880245799</v>
      </c>
      <c r="S3347" s="131">
        <v>-5.5853344631364703E-2</v>
      </c>
      <c r="T3347" s="131">
        <v>0.97810474385985902</v>
      </c>
      <c r="U3347" s="131">
        <v>-3.16317581567027E-4</v>
      </c>
      <c r="V3347" s="131">
        <v>0.99970723044104004</v>
      </c>
      <c r="W3347" s="131">
        <v>0.171480192300102</v>
      </c>
      <c r="X3347" s="131">
        <v>0.63147120711559102</v>
      </c>
      <c r="Y3347" s="131">
        <v>0.112435471998138</v>
      </c>
      <c r="Z3347" s="131">
        <v>0.85250453641449897</v>
      </c>
    </row>
    <row r="3348" spans="2:26" ht="16" thickBot="1" x14ac:dyDescent="0.25">
      <c r="B3348" s="4" t="s">
        <v>24163</v>
      </c>
      <c r="C3348" s="5">
        <v>4.4067256995335799E-2</v>
      </c>
      <c r="D3348" s="5">
        <v>0.99989204898497297</v>
      </c>
      <c r="E3348" s="5">
        <v>7.6382887644053099E-2</v>
      </c>
      <c r="F3348" s="5">
        <v>0.85564729158570296</v>
      </c>
      <c r="G3348" s="5">
        <v>-0.11189612907107301</v>
      </c>
      <c r="H3348" s="5">
        <v>0.72025023525395404</v>
      </c>
      <c r="I3348" s="5">
        <v>0.661794155997667</v>
      </c>
      <c r="J3348" s="5">
        <v>1.0480236182406601E-2</v>
      </c>
      <c r="K3348" s="5">
        <v>-0.21160251639765401</v>
      </c>
      <c r="L3348" s="5">
        <v>0.30291817579762098</v>
      </c>
      <c r="M3348" s="5">
        <v>0.31426185226053199</v>
      </c>
      <c r="N3348" s="5">
        <v>0.157788227180445</v>
      </c>
      <c r="O3348" s="5">
        <v>-0.115102212387156</v>
      </c>
      <c r="P3348" s="5">
        <v>0.96940494885393103</v>
      </c>
      <c r="Q3348" s="5">
        <v>0.22796948564717001</v>
      </c>
      <c r="R3348" s="5">
        <v>0.99989326880245799</v>
      </c>
      <c r="S3348" s="5">
        <v>7.3794785281387401E-2</v>
      </c>
      <c r="T3348" s="5">
        <v>0.975164354356721</v>
      </c>
      <c r="U3348" s="5">
        <v>0.23274441240159799</v>
      </c>
      <c r="V3348" s="5">
        <v>0.96829526189876902</v>
      </c>
      <c r="W3348" s="5">
        <v>0.17906026176092099</v>
      </c>
      <c r="X3348" s="5">
        <v>0.69937246135050601</v>
      </c>
      <c r="Y3348" s="5">
        <v>1.47481159073997E-2</v>
      </c>
      <c r="Z3348" s="5">
        <v>0.99189416285752197</v>
      </c>
    </row>
    <row r="3349" spans="2:26" ht="16" thickBot="1" x14ac:dyDescent="0.25">
      <c r="B3349" s="4" t="s">
        <v>24324</v>
      </c>
      <c r="C3349" s="5">
        <v>0.11072228110927999</v>
      </c>
      <c r="D3349" s="5">
        <v>0.99989204898497297</v>
      </c>
      <c r="E3349" s="5">
        <v>0.38300096846801601</v>
      </c>
      <c r="F3349" s="5">
        <v>0.26936610134565397</v>
      </c>
      <c r="G3349" s="5">
        <v>-2.52034756870083E-2</v>
      </c>
      <c r="H3349" s="5">
        <v>0.96889146989383301</v>
      </c>
      <c r="I3349" s="5">
        <v>0.66219875386214899</v>
      </c>
      <c r="J3349" s="5">
        <v>3.2624302710948801E-2</v>
      </c>
      <c r="K3349" s="5">
        <v>-0.38185867901390902</v>
      </c>
      <c r="L3349" s="5">
        <v>0.20313801083428101</v>
      </c>
      <c r="M3349" s="5">
        <v>0.15773493692145599</v>
      </c>
      <c r="N3349" s="5">
        <v>0.59926582569192499</v>
      </c>
      <c r="O3349" s="5">
        <v>1.0249808593970801E-2</v>
      </c>
      <c r="P3349" s="5">
        <v>0.99859004277755203</v>
      </c>
      <c r="Q3349" s="5">
        <v>-2.8260775199734099E-2</v>
      </c>
      <c r="R3349" s="5">
        <v>0.99989326880245799</v>
      </c>
      <c r="S3349" s="5">
        <v>-4.0330595960027499E-2</v>
      </c>
      <c r="T3349" s="5">
        <v>0.98592247436565505</v>
      </c>
      <c r="U3349" s="5">
        <v>0.18660713337575399</v>
      </c>
      <c r="V3349" s="5">
        <v>0.96829526189876902</v>
      </c>
      <c r="W3349" s="5">
        <v>-4.2413529936363902E-2</v>
      </c>
      <c r="X3349" s="5">
        <v>0.93748245562467403</v>
      </c>
      <c r="Y3349" s="5">
        <v>-0.141643853593138</v>
      </c>
      <c r="Z3349" s="5">
        <v>0.82409635711524198</v>
      </c>
    </row>
    <row r="3350" spans="2:26" ht="16" thickBot="1" x14ac:dyDescent="0.25">
      <c r="B3350" s="130" t="s">
        <v>13036</v>
      </c>
      <c r="C3350" s="131">
        <v>0.292658784495822</v>
      </c>
      <c r="D3350" s="131">
        <v>0.99989204898497297</v>
      </c>
      <c r="E3350" s="131">
        <v>0.51820905326685895</v>
      </c>
      <c r="F3350" s="131">
        <v>5.1415569963110697E-2</v>
      </c>
      <c r="G3350" s="131">
        <v>0.16100492992163501</v>
      </c>
      <c r="H3350" s="131">
        <v>0.71207352625135201</v>
      </c>
      <c r="I3350" s="131">
        <v>0.66294505295892403</v>
      </c>
      <c r="J3350" s="131">
        <v>1.1094044416217801E-2</v>
      </c>
      <c r="K3350" s="131">
        <v>-0.21150955484077399</v>
      </c>
      <c r="L3350" s="131">
        <v>0.49731517576650602</v>
      </c>
      <c r="M3350" s="131">
        <v>0.58456697140867098</v>
      </c>
      <c r="N3350" s="131">
        <v>1.4952498031852999E-2</v>
      </c>
      <c r="O3350" s="131">
        <v>-0.106133730351096</v>
      </c>
      <c r="P3350" s="131">
        <v>0.96940494885393103</v>
      </c>
      <c r="Q3350" s="131">
        <v>-4.1236725305159497E-2</v>
      </c>
      <c r="R3350" s="131">
        <v>0.99989326880245799</v>
      </c>
      <c r="S3350" s="131">
        <v>7.8549097675714802E-2</v>
      </c>
      <c r="T3350" s="131">
        <v>0.96811285012866799</v>
      </c>
      <c r="U3350" s="131">
        <v>0.24911115039975901</v>
      </c>
      <c r="V3350" s="131">
        <v>0.96829526189876902</v>
      </c>
      <c r="W3350" s="131">
        <v>-0.14519939976167301</v>
      </c>
      <c r="X3350" s="131">
        <v>0.702972356469031</v>
      </c>
      <c r="Y3350" s="131">
        <v>7.6808508236846998E-2</v>
      </c>
      <c r="Z3350" s="131">
        <v>0.95341521083834002</v>
      </c>
    </row>
    <row r="3351" spans="2:26" ht="16" thickBot="1" x14ac:dyDescent="0.25">
      <c r="B3351" s="4" t="s">
        <v>24088</v>
      </c>
      <c r="C3351" s="5">
        <v>0.23643716927330199</v>
      </c>
      <c r="D3351" s="5">
        <v>0.99989204898497297</v>
      </c>
      <c r="E3351" s="5">
        <v>0.616385806290627</v>
      </c>
      <c r="F3351" s="5">
        <v>3.4693557055047099E-2</v>
      </c>
      <c r="G3351" s="5">
        <v>0.15949469740254299</v>
      </c>
      <c r="H3351" s="5">
        <v>0.69738629220416504</v>
      </c>
      <c r="I3351" s="5">
        <v>0.66316875960459798</v>
      </c>
      <c r="J3351" s="5">
        <v>1.77769055985641E-2</v>
      </c>
      <c r="K3351" s="5">
        <v>-0.18217436208121299</v>
      </c>
      <c r="L3351" s="5">
        <v>0.54861158798787701</v>
      </c>
      <c r="M3351" s="5">
        <v>0.41167763459172502</v>
      </c>
      <c r="N3351" s="5">
        <v>9.58583012165765E-2</v>
      </c>
      <c r="O3351" s="5">
        <v>8.1593510649689394E-2</v>
      </c>
      <c r="P3351" s="5">
        <v>0.97565105267679098</v>
      </c>
      <c r="Q3351" s="5">
        <v>-0.391632777126943</v>
      </c>
      <c r="R3351" s="5">
        <v>0.99989326880245799</v>
      </c>
      <c r="S3351" s="5">
        <v>3.8933299649488398E-2</v>
      </c>
      <c r="T3351" s="5">
        <v>0.98655871206112999</v>
      </c>
      <c r="U3351" s="5">
        <v>-0.124056420472272</v>
      </c>
      <c r="V3351" s="5">
        <v>0.98448034546117802</v>
      </c>
      <c r="W3351" s="5">
        <v>0.25503747568563701</v>
      </c>
      <c r="X3351" s="5">
        <v>0.49496488408145101</v>
      </c>
      <c r="Y3351" s="5">
        <v>0.223108250158016</v>
      </c>
      <c r="Z3351" s="5">
        <v>0.79021424822852804</v>
      </c>
    </row>
    <row r="3352" spans="2:26" ht="16" thickBot="1" x14ac:dyDescent="0.25">
      <c r="B3352" s="130" t="s">
        <v>23780</v>
      </c>
      <c r="C3352" s="131">
        <v>-0.142728467774241</v>
      </c>
      <c r="D3352" s="131">
        <v>0.99989204898497297</v>
      </c>
      <c r="E3352" s="131">
        <v>0.33713122913179699</v>
      </c>
      <c r="F3352" s="131">
        <v>0.25746030095528499</v>
      </c>
      <c r="G3352" s="131">
        <v>-0.362436206347243</v>
      </c>
      <c r="H3352" s="131">
        <v>0.58599375333384596</v>
      </c>
      <c r="I3352" s="131">
        <v>0.66466413885672604</v>
      </c>
      <c r="J3352" s="131">
        <v>1.49981159881556E-2</v>
      </c>
      <c r="K3352" s="131">
        <v>-0.23877758232010299</v>
      </c>
      <c r="L3352" s="131">
        <v>0.68074179533186296</v>
      </c>
      <c r="M3352" s="131">
        <v>0.72325830770123201</v>
      </c>
      <c r="N3352" s="131">
        <v>6.2434109018099197E-3</v>
      </c>
      <c r="O3352" s="131">
        <v>0.342472999737996</v>
      </c>
      <c r="P3352" s="131">
        <v>0.89235540532908697</v>
      </c>
      <c r="Q3352" s="131">
        <v>1.91705552730559E-2</v>
      </c>
      <c r="R3352" s="131">
        <v>0.99989326880245799</v>
      </c>
      <c r="S3352" s="131">
        <v>0.190072109427424</v>
      </c>
      <c r="T3352" s="131">
        <v>0.94640903247313102</v>
      </c>
      <c r="U3352" s="131">
        <v>0.11176201881041301</v>
      </c>
      <c r="V3352" s="131">
        <v>0.98005366693607199</v>
      </c>
      <c r="W3352" s="131">
        <v>0.14986500590677601</v>
      </c>
      <c r="X3352" s="131">
        <v>0.83256911920875998</v>
      </c>
      <c r="Y3352" s="131">
        <v>-0.175801242423787</v>
      </c>
      <c r="Z3352" s="131">
        <v>0.79043923409545402</v>
      </c>
    </row>
    <row r="3353" spans="2:26" ht="16" thickBot="1" x14ac:dyDescent="0.25">
      <c r="B3353" s="4" t="s">
        <v>23566</v>
      </c>
      <c r="C3353" s="5">
        <v>6.3111250062130794E-2</v>
      </c>
      <c r="D3353" s="5">
        <v>0.99989204898497297</v>
      </c>
      <c r="E3353" s="5">
        <v>0.298944520108477</v>
      </c>
      <c r="F3353" s="5">
        <v>0.24101814095337401</v>
      </c>
      <c r="G3353" s="5">
        <v>0.47775188541101399</v>
      </c>
      <c r="H3353" s="5">
        <v>0.30966895317370602</v>
      </c>
      <c r="I3353" s="5">
        <v>0.66517760524554603</v>
      </c>
      <c r="J3353" s="5">
        <v>6.2409596763140403E-3</v>
      </c>
      <c r="K3353" s="5">
        <v>-0.22354351857631999</v>
      </c>
      <c r="L3353" s="5">
        <v>0.61747037268565397</v>
      </c>
      <c r="M3353" s="5">
        <v>1.03511256660089</v>
      </c>
      <c r="N3353" s="5">
        <v>2.0000087249442801E-4</v>
      </c>
      <c r="O3353" s="5">
        <v>-2.48634146556732E-2</v>
      </c>
      <c r="P3353" s="5">
        <v>0.99830865029237803</v>
      </c>
      <c r="Q3353" s="5">
        <v>-4.4155452454470697E-3</v>
      </c>
      <c r="R3353" s="5">
        <v>0.99989326880245799</v>
      </c>
      <c r="S3353" s="5">
        <v>-2.7160601631809601E-2</v>
      </c>
      <c r="T3353" s="5">
        <v>0.99446232251857003</v>
      </c>
      <c r="U3353" s="5">
        <v>4.8048606419020201E-2</v>
      </c>
      <c r="V3353" s="5">
        <v>0.995878537956145</v>
      </c>
      <c r="W3353" s="5">
        <v>0.107450986197239</v>
      </c>
      <c r="X3353" s="5">
        <v>0.91309131472121197</v>
      </c>
      <c r="Y3353" s="5">
        <v>-6.6685595946719897E-2</v>
      </c>
      <c r="Z3353" s="5">
        <v>0.94881860400264495</v>
      </c>
    </row>
    <row r="3354" spans="2:26" ht="16" thickBot="1" x14ac:dyDescent="0.25">
      <c r="B3354" s="130" t="s">
        <v>23795</v>
      </c>
      <c r="C3354" s="131">
        <v>2.96057846056876E-2</v>
      </c>
      <c r="D3354" s="131">
        <v>0.99989204898497297</v>
      </c>
      <c r="E3354" s="131">
        <v>0.51148150745644805</v>
      </c>
      <c r="F3354" s="131">
        <v>0.210134132025277</v>
      </c>
      <c r="G3354" s="131">
        <v>4.1518276737367597E-2</v>
      </c>
      <c r="H3354" s="131">
        <v>0.94090663656963303</v>
      </c>
      <c r="I3354" s="131">
        <v>0.66675207311925799</v>
      </c>
      <c r="J3354" s="131">
        <v>6.7899326454415695E-2</v>
      </c>
      <c r="K3354" s="131">
        <v>-2.62886295794118E-3</v>
      </c>
      <c r="L3354" s="131">
        <v>0.995398654283143</v>
      </c>
      <c r="M3354" s="131">
        <v>0.70913349993112296</v>
      </c>
      <c r="N3354" s="131">
        <v>3.8776140108068E-2</v>
      </c>
      <c r="O3354" s="131">
        <v>0.20543434476596001</v>
      </c>
      <c r="P3354" s="131">
        <v>0.93167484294478498</v>
      </c>
      <c r="Q3354" s="131">
        <v>0.11813587415818499</v>
      </c>
      <c r="R3354" s="131">
        <v>0.99989326880245799</v>
      </c>
      <c r="S3354" s="131">
        <v>0.17812764898936601</v>
      </c>
      <c r="T3354" s="131">
        <v>0.92976621498205003</v>
      </c>
      <c r="U3354" s="131">
        <v>-9.0478222327154106E-2</v>
      </c>
      <c r="V3354" s="131">
        <v>0.992395509305535</v>
      </c>
      <c r="W3354" s="131">
        <v>0.151019664430007</v>
      </c>
      <c r="X3354" s="131">
        <v>0.74137618663097604</v>
      </c>
      <c r="Y3354" s="131">
        <v>2.2836802935239001E-2</v>
      </c>
      <c r="Z3354" s="131">
        <v>0.98560761878019998</v>
      </c>
    </row>
    <row r="3355" spans="2:26" ht="16" thickBot="1" x14ac:dyDescent="0.25">
      <c r="B3355" s="130" t="s">
        <v>23613</v>
      </c>
      <c r="C3355" s="131">
        <v>0.30499020235007501</v>
      </c>
      <c r="D3355" s="131">
        <v>0.99989204898497297</v>
      </c>
      <c r="E3355" s="131">
        <v>0.41415316468637797</v>
      </c>
      <c r="F3355" s="131">
        <v>0.240372528201209</v>
      </c>
      <c r="G3355" s="131">
        <v>2.67870952863569E-2</v>
      </c>
      <c r="H3355" s="131">
        <v>0.97327353267793004</v>
      </c>
      <c r="I3355" s="131">
        <v>0.66711435336115799</v>
      </c>
      <c r="J3355" s="131">
        <v>3.5572676081111101E-2</v>
      </c>
      <c r="K3355" s="131">
        <v>-0.175429043268991</v>
      </c>
      <c r="L3355" s="131">
        <v>0.71396785947697305</v>
      </c>
      <c r="M3355" s="131">
        <v>0.88360413832889295</v>
      </c>
      <c r="N3355" s="131">
        <v>5.3630796868869403E-3</v>
      </c>
      <c r="O3355" s="131">
        <v>-0.19233366807722399</v>
      </c>
      <c r="P3355" s="131">
        <v>0.94936754194941497</v>
      </c>
      <c r="Q3355" s="131">
        <v>0.135489953669054</v>
      </c>
      <c r="R3355" s="131">
        <v>0.99989326880245799</v>
      </c>
      <c r="S3355" s="131">
        <v>-0.17561271435018</v>
      </c>
      <c r="T3355" s="131">
        <v>0.93916078258963498</v>
      </c>
      <c r="U3355" s="131">
        <v>0.227857683455013</v>
      </c>
      <c r="V3355" s="131">
        <v>0.96710635172177695</v>
      </c>
      <c r="W3355" s="131">
        <v>-0.164512140679441</v>
      </c>
      <c r="X3355" s="131">
        <v>0.76448292170062704</v>
      </c>
      <c r="Y3355" s="131">
        <v>-5.7063178508627299E-2</v>
      </c>
      <c r="Z3355" s="131">
        <v>0.946643454644298</v>
      </c>
    </row>
    <row r="3356" spans="2:26" ht="16" thickBot="1" x14ac:dyDescent="0.25">
      <c r="B3356" s="130" t="s">
        <v>24416</v>
      </c>
      <c r="C3356" s="131">
        <v>4.7677357510602203E-2</v>
      </c>
      <c r="D3356" s="131">
        <v>0.99989204898497297</v>
      </c>
      <c r="E3356" s="131">
        <v>0.2834635632975</v>
      </c>
      <c r="F3356" s="131">
        <v>0.17270179983017001</v>
      </c>
      <c r="G3356" s="131">
        <v>-0.16672747792060599</v>
      </c>
      <c r="H3356" s="131">
        <v>0.69980928214318605</v>
      </c>
      <c r="I3356" s="131">
        <v>0.66719252763586501</v>
      </c>
      <c r="J3356" s="131">
        <v>1.7643567501997701E-3</v>
      </c>
      <c r="K3356" s="131">
        <v>-0.243350752210689</v>
      </c>
      <c r="L3356" s="131">
        <v>0.41942386926136399</v>
      </c>
      <c r="M3356" s="131">
        <v>6.2931506169777093E-2</v>
      </c>
      <c r="N3356" s="131">
        <v>0.749034953051258</v>
      </c>
      <c r="O3356" s="131">
        <v>-1.1897356481262999E-2</v>
      </c>
      <c r="P3356" s="131">
        <v>0.99859004277755203</v>
      </c>
      <c r="Q3356" s="131">
        <v>8.5661328337902597E-3</v>
      </c>
      <c r="R3356" s="131">
        <v>0.99989326880245799</v>
      </c>
      <c r="S3356" s="131">
        <v>-2.7249058095621899E-2</v>
      </c>
      <c r="T3356" s="131">
        <v>0.99120754401634903</v>
      </c>
      <c r="U3356" s="131">
        <v>-9.4563357488765196E-2</v>
      </c>
      <c r="V3356" s="131">
        <v>0.992395509305535</v>
      </c>
      <c r="W3356" s="131">
        <v>-0.31284228862425201</v>
      </c>
      <c r="X3356" s="131">
        <v>0.45691596531812101</v>
      </c>
      <c r="Y3356" s="131">
        <v>0.20424045325274601</v>
      </c>
      <c r="Z3356" s="131">
        <v>0.83113406796399303</v>
      </c>
    </row>
    <row r="3357" spans="2:26" ht="16" thickBot="1" x14ac:dyDescent="0.25">
      <c r="B3357" s="4" t="s">
        <v>11456</v>
      </c>
      <c r="C3357" s="5">
        <v>0.27807322406402901</v>
      </c>
      <c r="D3357" s="5">
        <v>0.99989204898497297</v>
      </c>
      <c r="E3357" s="5">
        <v>0.13433512079458601</v>
      </c>
      <c r="F3357" s="5">
        <v>0.719070242718718</v>
      </c>
      <c r="G3357" s="5">
        <v>-0.107561099529681</v>
      </c>
      <c r="H3357" s="5">
        <v>0.87340908193038402</v>
      </c>
      <c r="I3357" s="5">
        <v>0.66751005760336402</v>
      </c>
      <c r="J3357" s="5">
        <v>1.2886399795826099E-2</v>
      </c>
      <c r="K3357" s="5">
        <v>-2.31187791584304E-2</v>
      </c>
      <c r="L3357" s="5">
        <v>0.96637553546839405</v>
      </c>
      <c r="M3357" s="5">
        <v>9.3076327242440596E-2</v>
      </c>
      <c r="N3357" s="5">
        <v>0.72468997314597405</v>
      </c>
      <c r="O3357" s="5">
        <v>-0.148642385420964</v>
      </c>
      <c r="P3357" s="5">
        <v>0.93570810303754903</v>
      </c>
      <c r="Q3357" s="5">
        <v>3.3442362173119897E-2</v>
      </c>
      <c r="R3357" s="5">
        <v>0.99989326880245799</v>
      </c>
      <c r="S3357" s="5">
        <v>5.9268747720156098E-2</v>
      </c>
      <c r="T3357" s="5">
        <v>0.97492467588457399</v>
      </c>
      <c r="U3357" s="5">
        <v>-7.4114378239416495E-2</v>
      </c>
      <c r="V3357" s="5">
        <v>0.99379405696307699</v>
      </c>
      <c r="W3357" s="5">
        <v>-0.10983504200243401</v>
      </c>
      <c r="X3357" s="5">
        <v>0.75506957768890104</v>
      </c>
      <c r="Y3357" s="5">
        <v>0.169002562750557</v>
      </c>
      <c r="Z3357" s="5">
        <v>0.839953883482772</v>
      </c>
    </row>
    <row r="3358" spans="2:26" ht="16" thickBot="1" x14ac:dyDescent="0.25">
      <c r="B3358" s="4" t="s">
        <v>23557</v>
      </c>
      <c r="C3358" s="5">
        <v>8.1841431922025504E-2</v>
      </c>
      <c r="D3358" s="5">
        <v>0.99989204898497297</v>
      </c>
      <c r="E3358" s="5">
        <v>0.53898013571441805</v>
      </c>
      <c r="F3358" s="5">
        <v>0.137823828469993</v>
      </c>
      <c r="G3358" s="5">
        <v>0.88663991776406903</v>
      </c>
      <c r="H3358" s="5">
        <v>1.22235780036535E-2</v>
      </c>
      <c r="I3358" s="5">
        <v>0.66856887738537096</v>
      </c>
      <c r="J3358" s="5">
        <v>4.6298761408287203E-2</v>
      </c>
      <c r="K3358" s="5">
        <v>0.79866567459472704</v>
      </c>
      <c r="L3358" s="5">
        <v>7.1420871808265301E-3</v>
      </c>
      <c r="M3358" s="5">
        <v>1.0641705646274999</v>
      </c>
      <c r="N3358" s="5">
        <v>2.4084479224481502E-3</v>
      </c>
      <c r="O3358" s="5">
        <v>0.63767594591852195</v>
      </c>
      <c r="P3358" s="5">
        <v>0.84663912665155205</v>
      </c>
      <c r="Q3358" s="5">
        <v>-0.17710957548142001</v>
      </c>
      <c r="R3358" s="5">
        <v>0.99989326880245799</v>
      </c>
      <c r="S3358" s="5">
        <v>0.31765843763898599</v>
      </c>
      <c r="T3358" s="5">
        <v>0.93916078258963498</v>
      </c>
      <c r="U3358" s="5">
        <v>5.9773045797967099E-2</v>
      </c>
      <c r="V3358" s="5">
        <v>0.995878537956145</v>
      </c>
      <c r="W3358" s="5">
        <v>1.5062449389928101</v>
      </c>
      <c r="X3358" s="5">
        <v>4.7188235541299001E-2</v>
      </c>
      <c r="Y3358" s="5">
        <v>0.39692213191404702</v>
      </c>
      <c r="Z3358" s="5">
        <v>0.59995054732837405</v>
      </c>
    </row>
    <row r="3359" spans="2:26" ht="16" thickBot="1" x14ac:dyDescent="0.25">
      <c r="B3359" s="4" t="s">
        <v>24014</v>
      </c>
      <c r="C3359" s="5">
        <v>3.8717599010198403E-2</v>
      </c>
      <c r="D3359" s="5">
        <v>0.99989204898497297</v>
      </c>
      <c r="E3359" s="5">
        <v>0.41108296120424098</v>
      </c>
      <c r="F3359" s="5">
        <v>0.115211090610112</v>
      </c>
      <c r="G3359" s="5">
        <v>-9.1375872949740006E-2</v>
      </c>
      <c r="H3359" s="5">
        <v>0.87859018380101805</v>
      </c>
      <c r="I3359" s="5">
        <v>0.669199829131084</v>
      </c>
      <c r="J3359" s="5">
        <v>9.0922247431658408E-3</v>
      </c>
      <c r="K3359" s="5">
        <v>-0.369475841450149</v>
      </c>
      <c r="L3359" s="5">
        <v>0.24531911014000499</v>
      </c>
      <c r="M3359" s="5">
        <v>0.53660249701844798</v>
      </c>
      <c r="N3359" s="5">
        <v>2.05381971385157E-2</v>
      </c>
      <c r="O3359" s="5">
        <v>-0.25345052286501701</v>
      </c>
      <c r="P3359" s="5">
        <v>0.89980619799838901</v>
      </c>
      <c r="Q3359" s="5">
        <v>0.24278319535769499</v>
      </c>
      <c r="R3359" s="5">
        <v>0.99989326880245799</v>
      </c>
      <c r="S3359" s="5">
        <v>-0.218425490451433</v>
      </c>
      <c r="T3359" s="5">
        <v>0.90757805454440399</v>
      </c>
      <c r="U3359" s="5">
        <v>9.2110027601875796E-2</v>
      </c>
      <c r="V3359" s="5">
        <v>0.992395509305535</v>
      </c>
      <c r="W3359" s="5">
        <v>0.16934289695263599</v>
      </c>
      <c r="X3359" s="5">
        <v>0.72128956555704604</v>
      </c>
      <c r="Y3359" s="5">
        <v>0.22173539985226401</v>
      </c>
      <c r="Z3359" s="5">
        <v>0.79228166470998496</v>
      </c>
    </row>
    <row r="3360" spans="2:26" ht="16" thickBot="1" x14ac:dyDescent="0.25">
      <c r="B3360" s="130" t="s">
        <v>1476</v>
      </c>
      <c r="C3360" s="131">
        <v>0.17354324961355999</v>
      </c>
      <c r="D3360" s="131">
        <v>0.99989204898497297</v>
      </c>
      <c r="E3360" s="131">
        <v>0.745034170711666</v>
      </c>
      <c r="F3360" s="131">
        <v>5.2282110664441904E-3</v>
      </c>
      <c r="G3360" s="131">
        <v>0.350411648146083</v>
      </c>
      <c r="H3360" s="131">
        <v>0.26233751689443302</v>
      </c>
      <c r="I3360" s="131">
        <v>0.66992367263502195</v>
      </c>
      <c r="J3360" s="131">
        <v>7.5028434877154101E-3</v>
      </c>
      <c r="K3360" s="131">
        <v>0.28079566507680298</v>
      </c>
      <c r="L3360" s="131">
        <v>0.28427564884171602</v>
      </c>
      <c r="M3360" s="131">
        <v>0.957534561338935</v>
      </c>
      <c r="N3360" s="131">
        <v>4.6930534653250201E-4</v>
      </c>
      <c r="O3360" s="131">
        <v>9.1363252513836798E-2</v>
      </c>
      <c r="P3360" s="131">
        <v>0.96940494885393103</v>
      </c>
      <c r="Q3360" s="131">
        <v>0.136246673941991</v>
      </c>
      <c r="R3360" s="131">
        <v>0.99989326880245799</v>
      </c>
      <c r="S3360" s="131">
        <v>0.103317432014539</v>
      </c>
      <c r="T3360" s="131">
        <v>0.94640903247313102</v>
      </c>
      <c r="U3360" s="131">
        <v>0.12927332317212301</v>
      </c>
      <c r="V3360" s="131">
        <v>0.96860169462283596</v>
      </c>
      <c r="W3360" s="131">
        <v>-0.25573195007185501</v>
      </c>
      <c r="X3360" s="131">
        <v>0.38822680767949003</v>
      </c>
      <c r="Y3360" s="131">
        <v>1.68567604063443E-2</v>
      </c>
      <c r="Z3360" s="131">
        <v>0.98822631337588696</v>
      </c>
    </row>
    <row r="3361" spans="2:26" ht="16" thickBot="1" x14ac:dyDescent="0.25">
      <c r="B3361" s="130" t="s">
        <v>24180</v>
      </c>
      <c r="C3361" s="131">
        <v>4.1813635884987703E-2</v>
      </c>
      <c r="D3361" s="131">
        <v>0.99989204898497297</v>
      </c>
      <c r="E3361" s="131">
        <v>0.59959216997217701</v>
      </c>
      <c r="F3361" s="131">
        <v>8.3508327285061301E-2</v>
      </c>
      <c r="G3361" s="131">
        <v>-0.122958861327933</v>
      </c>
      <c r="H3361" s="131">
        <v>0.87331167274681998</v>
      </c>
      <c r="I3361" s="131">
        <v>0.66994210190456205</v>
      </c>
      <c r="J3361" s="131">
        <v>3.9827435658351097E-2</v>
      </c>
      <c r="K3361" s="131">
        <v>-0.18110907952170699</v>
      </c>
      <c r="L3361" s="131">
        <v>0.72684253940952503</v>
      </c>
      <c r="M3361" s="131">
        <v>0.294797599857132</v>
      </c>
      <c r="N3361" s="131">
        <v>0.31938632264615402</v>
      </c>
      <c r="O3361" s="131">
        <v>-0.178413888845881</v>
      </c>
      <c r="P3361" s="131">
        <v>0.96005827181815495</v>
      </c>
      <c r="Q3361" s="131">
        <v>8.2615716668193798E-2</v>
      </c>
      <c r="R3361" s="131">
        <v>0.99989326880245799</v>
      </c>
      <c r="S3361" s="131">
        <v>0.16189244906619099</v>
      </c>
      <c r="T3361" s="131">
        <v>0.94640903247313102</v>
      </c>
      <c r="U3361" s="131">
        <v>0.13230180119733501</v>
      </c>
      <c r="V3361" s="131">
        <v>0.96829526189876902</v>
      </c>
      <c r="W3361" s="131">
        <v>-0.32735873721028402</v>
      </c>
      <c r="X3361" s="131">
        <v>0.50323372779261799</v>
      </c>
      <c r="Y3361" s="131">
        <v>-5.6847033922142701E-2</v>
      </c>
      <c r="Z3361" s="131">
        <v>0.93027352611125103</v>
      </c>
    </row>
    <row r="3362" spans="2:26" ht="16" thickBot="1" x14ac:dyDescent="0.25">
      <c r="B3362" s="4" t="s">
        <v>24126</v>
      </c>
      <c r="C3362" s="5">
        <v>1.49471995052985E-3</v>
      </c>
      <c r="D3362" s="5">
        <v>0.99989204898497297</v>
      </c>
      <c r="E3362" s="5">
        <v>0.44005475200675198</v>
      </c>
      <c r="F3362" s="5">
        <v>0.22554370528340201</v>
      </c>
      <c r="G3362" s="5">
        <v>-0.106195373748994</v>
      </c>
      <c r="H3362" s="5">
        <v>0.83064917765368096</v>
      </c>
      <c r="I3362" s="5">
        <v>0.67417419470826301</v>
      </c>
      <c r="J3362" s="5">
        <v>3.9405175991341503E-2</v>
      </c>
      <c r="K3362" s="5">
        <v>-0.24741301232236099</v>
      </c>
      <c r="L3362" s="5">
        <v>0.405111368618084</v>
      </c>
      <c r="M3362" s="5">
        <v>0.36225905350221199</v>
      </c>
      <c r="N3362" s="5">
        <v>0.218062212763317</v>
      </c>
      <c r="O3362" s="5">
        <v>-6.6127930707326598E-3</v>
      </c>
      <c r="P3362" s="5">
        <v>0.99960876987997005</v>
      </c>
      <c r="Q3362" s="5">
        <v>-0.11506377564402701</v>
      </c>
      <c r="R3362" s="5">
        <v>0.99989326880245799</v>
      </c>
      <c r="S3362" s="5">
        <v>0.32197920509678102</v>
      </c>
      <c r="T3362" s="5">
        <v>0.89076928363723196</v>
      </c>
      <c r="U3362" s="5">
        <v>7.3579476822228401E-2</v>
      </c>
      <c r="V3362" s="5">
        <v>0.992395509305535</v>
      </c>
      <c r="W3362" s="5">
        <v>0.37145368238801602</v>
      </c>
      <c r="X3362" s="5">
        <v>0.47151446486609699</v>
      </c>
      <c r="Y3362" s="5">
        <v>0.41104307838860199</v>
      </c>
      <c r="Z3362" s="5">
        <v>0.41811510955172598</v>
      </c>
    </row>
    <row r="3363" spans="2:26" ht="16" thickBot="1" x14ac:dyDescent="0.25">
      <c r="B3363" s="4" t="s">
        <v>24051</v>
      </c>
      <c r="C3363" s="5">
        <v>0.111980378699859</v>
      </c>
      <c r="D3363" s="5">
        <v>0.99989204898497297</v>
      </c>
      <c r="E3363" s="5">
        <v>0.38643128882788602</v>
      </c>
      <c r="F3363" s="5">
        <v>0.222977387910053</v>
      </c>
      <c r="G3363" s="5">
        <v>0.33543919873178202</v>
      </c>
      <c r="H3363" s="5">
        <v>0.71453642472037004</v>
      </c>
      <c r="I3363" s="5">
        <v>0.67492546390293096</v>
      </c>
      <c r="J3363" s="5">
        <v>2.0472439072524402E-2</v>
      </c>
      <c r="K3363" s="5">
        <v>0.157276201363588</v>
      </c>
      <c r="L3363" s="5">
        <v>0.84923173204234403</v>
      </c>
      <c r="M3363" s="5">
        <v>0.465329022545941</v>
      </c>
      <c r="N3363" s="5">
        <v>7.3487187953015898E-2</v>
      </c>
      <c r="O3363" s="5">
        <v>-7.8331161175184405E-2</v>
      </c>
      <c r="P3363" s="5">
        <v>0.99013866854024102</v>
      </c>
      <c r="Q3363" s="5">
        <v>-4.1683358006228903E-2</v>
      </c>
      <c r="R3363" s="5">
        <v>0.99989326880245799</v>
      </c>
      <c r="S3363" s="5">
        <v>-0.11249934626460199</v>
      </c>
      <c r="T3363" s="5">
        <v>0.97026903090052496</v>
      </c>
      <c r="U3363" s="5">
        <v>7.3710365668129302E-2</v>
      </c>
      <c r="V3363" s="5">
        <v>0.98448034546117802</v>
      </c>
      <c r="W3363" s="5">
        <v>-0.11531265777689</v>
      </c>
      <c r="X3363" s="5">
        <v>0.86640573367344198</v>
      </c>
      <c r="Y3363" s="5">
        <v>1.79419427601273E-2</v>
      </c>
      <c r="Z3363" s="5">
        <v>0.97893846506148896</v>
      </c>
    </row>
    <row r="3364" spans="2:26" ht="16" thickBot="1" x14ac:dyDescent="0.25">
      <c r="B3364" s="4" t="s">
        <v>24099</v>
      </c>
      <c r="C3364" s="5">
        <v>5.9747021234389602E-2</v>
      </c>
      <c r="D3364" s="5">
        <v>0.99989204898497297</v>
      </c>
      <c r="E3364" s="5">
        <v>0.48945843825255198</v>
      </c>
      <c r="F3364" s="5">
        <v>0.16664478019515999</v>
      </c>
      <c r="G3364" s="5">
        <v>-5.4707520834316202E-2</v>
      </c>
      <c r="H3364" s="5">
        <v>0.902684499234371</v>
      </c>
      <c r="I3364" s="5">
        <v>0.67566984260382901</v>
      </c>
      <c r="J3364" s="5">
        <v>3.8174722108611503E-2</v>
      </c>
      <c r="K3364" s="5">
        <v>0.13666130691123499</v>
      </c>
      <c r="L3364" s="5">
        <v>0.61137514346970301</v>
      </c>
      <c r="M3364" s="5">
        <v>0.39964274240825098</v>
      </c>
      <c r="N3364" s="5">
        <v>0.170754208038568</v>
      </c>
      <c r="O3364" s="5">
        <v>-0.11816944056635401</v>
      </c>
      <c r="P3364" s="5">
        <v>0.96980006360357196</v>
      </c>
      <c r="Q3364" s="5">
        <v>0.20015857021085001</v>
      </c>
      <c r="R3364" s="5">
        <v>0.99989326880245799</v>
      </c>
      <c r="S3364" s="5">
        <v>-0.104780574649577</v>
      </c>
      <c r="T3364" s="5">
        <v>0.97140784710009598</v>
      </c>
      <c r="U3364" s="5">
        <v>0.28125072364243098</v>
      </c>
      <c r="V3364" s="5">
        <v>0.94865136658607596</v>
      </c>
      <c r="W3364" s="5">
        <v>-0.238867108694338</v>
      </c>
      <c r="X3364" s="5">
        <v>0.63952597923133303</v>
      </c>
      <c r="Y3364" s="5">
        <v>-3.6034546462956098E-2</v>
      </c>
      <c r="Z3364" s="5">
        <v>0.96782634395045297</v>
      </c>
    </row>
    <row r="3365" spans="2:26" ht="16" thickBot="1" x14ac:dyDescent="0.25">
      <c r="B3365" s="4" t="s">
        <v>23651</v>
      </c>
      <c r="C3365" s="5">
        <v>-0.12615750471470999</v>
      </c>
      <c r="D3365" s="5">
        <v>0.99989204898497297</v>
      </c>
      <c r="E3365" s="5">
        <v>0.58419156540077599</v>
      </c>
      <c r="F3365" s="5">
        <v>0.101511931658798</v>
      </c>
      <c r="G3365" s="5">
        <v>5.2103133461390602E-2</v>
      </c>
      <c r="H3365" s="5">
        <v>0.94763231308207696</v>
      </c>
      <c r="I3365" s="5">
        <v>0.67636482853394397</v>
      </c>
      <c r="J3365" s="5">
        <v>4.2755819612267203E-2</v>
      </c>
      <c r="K3365" s="5">
        <v>0.102699332705402</v>
      </c>
      <c r="L3365" s="5">
        <v>0.85186867518107701</v>
      </c>
      <c r="M3365" s="5">
        <v>0.83158793842693601</v>
      </c>
      <c r="N3365" s="5">
        <v>1.05513841495709E-2</v>
      </c>
      <c r="O3365" s="5">
        <v>-0.120869141936569</v>
      </c>
      <c r="P3365" s="5">
        <v>0.96940494885393103</v>
      </c>
      <c r="Q3365" s="5">
        <v>-5.1312047867845503E-2</v>
      </c>
      <c r="R3365" s="5">
        <v>0.99989326880245799</v>
      </c>
      <c r="S3365" s="5">
        <v>1.02954026411757E-2</v>
      </c>
      <c r="T3365" s="5">
        <v>0.99716892134817503</v>
      </c>
      <c r="U3365" s="5">
        <v>0.22419531666110901</v>
      </c>
      <c r="V3365" s="5">
        <v>0.96829526189876902</v>
      </c>
      <c r="W3365" s="5">
        <v>-0.12543552003097999</v>
      </c>
      <c r="X3365" s="5">
        <v>0.80177000118055497</v>
      </c>
      <c r="Y3365" s="5">
        <v>8.6845854017459298E-2</v>
      </c>
      <c r="Z3365" s="5">
        <v>0.91968528434413399</v>
      </c>
    </row>
    <row r="3366" spans="2:26" ht="16" thickBot="1" x14ac:dyDescent="0.25">
      <c r="B3366" s="4" t="s">
        <v>24190</v>
      </c>
      <c r="C3366" s="5">
        <v>0.37201371808283901</v>
      </c>
      <c r="D3366" s="5">
        <v>0.99989204898497297</v>
      </c>
      <c r="E3366" s="5">
        <v>0.47923381573764501</v>
      </c>
      <c r="F3366" s="5">
        <v>1.1344020692885801E-2</v>
      </c>
      <c r="G3366" s="5">
        <v>0.44434605299520502</v>
      </c>
      <c r="H3366" s="5">
        <v>0.31469829345017097</v>
      </c>
      <c r="I3366" s="5">
        <v>0.67699253798180103</v>
      </c>
      <c r="J3366" s="5">
        <v>8.2349954560157596E-4</v>
      </c>
      <c r="K3366" s="5">
        <v>0.54179317843939601</v>
      </c>
      <c r="L3366" s="5">
        <v>0.11690567057809401</v>
      </c>
      <c r="M3366" s="5">
        <v>0.28235901378718198</v>
      </c>
      <c r="N3366" s="5">
        <v>7.3052714836652793E-2</v>
      </c>
      <c r="O3366" s="5">
        <v>-0.33905546258334002</v>
      </c>
      <c r="P3366" s="5">
        <v>0.72883753322787403</v>
      </c>
      <c r="Q3366" s="5">
        <v>9.6524305345479594E-2</v>
      </c>
      <c r="R3366" s="5">
        <v>0.99989326880245799</v>
      </c>
      <c r="S3366" s="5">
        <v>-0.15760854454099699</v>
      </c>
      <c r="T3366" s="5">
        <v>0.912447966456432</v>
      </c>
      <c r="U3366" s="5">
        <v>2.95135410203793E-2</v>
      </c>
      <c r="V3366" s="5">
        <v>0.99754885385338798</v>
      </c>
      <c r="W3366" s="5">
        <v>-6.37523703032228E-3</v>
      </c>
      <c r="X3366" s="5">
        <v>0.98990968357218501</v>
      </c>
      <c r="Y3366" s="5">
        <v>-0.11172547502364399</v>
      </c>
      <c r="Z3366" s="5">
        <v>0.85961596254365602</v>
      </c>
    </row>
    <row r="3367" spans="2:26" ht="16" thickBot="1" x14ac:dyDescent="0.25">
      <c r="B3367" s="4" t="s">
        <v>24074</v>
      </c>
      <c r="C3367" s="5">
        <v>3.2253986128298003E-2</v>
      </c>
      <c r="D3367" s="5">
        <v>0.99989204898497297</v>
      </c>
      <c r="E3367" s="5">
        <v>0.53803065902359104</v>
      </c>
      <c r="F3367" s="5">
        <v>9.1079097165691399E-3</v>
      </c>
      <c r="G3367" s="5">
        <v>-0.110575446090421</v>
      </c>
      <c r="H3367" s="5">
        <v>0.82846092647770098</v>
      </c>
      <c r="I3367" s="5">
        <v>0.67826357605913001</v>
      </c>
      <c r="J3367" s="5">
        <v>1.3905153563163099E-3</v>
      </c>
      <c r="K3367" s="5">
        <v>-0.20261355721237601</v>
      </c>
      <c r="L3367" s="5">
        <v>0.531477577463911</v>
      </c>
      <c r="M3367" s="5">
        <v>0.43416241269601502</v>
      </c>
      <c r="N3367" s="5">
        <v>1.53468307473324E-2</v>
      </c>
      <c r="O3367" s="5">
        <v>-0.15484268890946201</v>
      </c>
      <c r="P3367" s="5">
        <v>0.96940494885393103</v>
      </c>
      <c r="Q3367" s="5">
        <v>8.1504908158880306E-3</v>
      </c>
      <c r="R3367" s="5">
        <v>0.99989326880245799</v>
      </c>
      <c r="S3367" s="5">
        <v>-0.20071154232000199</v>
      </c>
      <c r="T3367" s="5">
        <v>0.93542813396758195</v>
      </c>
      <c r="U3367" s="5">
        <v>0.113515599689196</v>
      </c>
      <c r="V3367" s="5">
        <v>0.96829526189876902</v>
      </c>
      <c r="W3367" s="5">
        <v>-0.17833153793987899</v>
      </c>
      <c r="X3367" s="5">
        <v>0.77421489184120496</v>
      </c>
      <c r="Y3367" s="5">
        <v>0.15123903119316801</v>
      </c>
      <c r="Z3367" s="5">
        <v>0.735316258661738</v>
      </c>
    </row>
    <row r="3368" spans="2:26" ht="16" thickBot="1" x14ac:dyDescent="0.25">
      <c r="B3368" s="4" t="s">
        <v>23755</v>
      </c>
      <c r="C3368" s="5">
        <v>8.1899223382144708E-3</v>
      </c>
      <c r="D3368" s="5">
        <v>0.99989204898497297</v>
      </c>
      <c r="E3368" s="5">
        <v>0.68938589553085305</v>
      </c>
      <c r="F3368" s="5">
        <v>1.8611881377769601E-2</v>
      </c>
      <c r="G3368" s="5">
        <v>0.10423655012305399</v>
      </c>
      <c r="H3368" s="5">
        <v>0.91284812841122998</v>
      </c>
      <c r="I3368" s="5">
        <v>0.67920649822838897</v>
      </c>
      <c r="J3368" s="5">
        <v>1.49990380436863E-2</v>
      </c>
      <c r="K3368" s="5">
        <v>1.4947799869036199E-3</v>
      </c>
      <c r="L3368" s="5">
        <v>0.99900311915864504</v>
      </c>
      <c r="M3368" s="5">
        <v>0.74437960212199805</v>
      </c>
      <c r="N3368" s="5">
        <v>6.0230797866352402E-3</v>
      </c>
      <c r="O3368" s="5">
        <v>-0.158326764415053</v>
      </c>
      <c r="P3368" s="5">
        <v>0.96940494885393103</v>
      </c>
      <c r="Q3368" s="5">
        <v>-0.17768896718583699</v>
      </c>
      <c r="R3368" s="5">
        <v>0.99989326880245799</v>
      </c>
      <c r="S3368" s="5">
        <v>0.11296621359296299</v>
      </c>
      <c r="T3368" s="5">
        <v>0.97140784710009598</v>
      </c>
      <c r="U3368" s="5">
        <v>0.43201615039828201</v>
      </c>
      <c r="V3368" s="5">
        <v>0.95443174236690898</v>
      </c>
      <c r="W3368" s="5">
        <v>-7.8515281567701503E-2</v>
      </c>
      <c r="X3368" s="5">
        <v>0.91724216722233698</v>
      </c>
      <c r="Y3368" s="5">
        <v>-3.6744214336459802E-2</v>
      </c>
      <c r="Z3368" s="5">
        <v>0.98540808439815197</v>
      </c>
    </row>
    <row r="3369" spans="2:26" ht="16" thickBot="1" x14ac:dyDescent="0.25">
      <c r="B3369" s="4" t="s">
        <v>7030</v>
      </c>
      <c r="C3369" s="5">
        <v>-0.13559425206381301</v>
      </c>
      <c r="D3369" s="5">
        <v>0.99989204898497297</v>
      </c>
      <c r="E3369" s="5">
        <v>0.444943641242112</v>
      </c>
      <c r="F3369" s="5">
        <v>6.89847616836744E-2</v>
      </c>
      <c r="G3369" s="5">
        <v>-0.226426785475912</v>
      </c>
      <c r="H3369" s="5">
        <v>0.41199784454675897</v>
      </c>
      <c r="I3369" s="5">
        <v>0.67964157278470405</v>
      </c>
      <c r="J3369" s="5">
        <v>5.6399816813215596E-3</v>
      </c>
      <c r="K3369" s="5">
        <v>-0.25183671992802797</v>
      </c>
      <c r="L3369" s="5">
        <v>0.24318906856105399</v>
      </c>
      <c r="M3369" s="5">
        <v>5.0554361035272798E-2</v>
      </c>
      <c r="N3369" s="5">
        <v>0.83970308416351602</v>
      </c>
      <c r="O3369" s="5">
        <v>0.125663667832389</v>
      </c>
      <c r="P3369" s="5">
        <v>0.94875949371590096</v>
      </c>
      <c r="Q3369" s="5">
        <v>0.12564024453059</v>
      </c>
      <c r="R3369" s="5">
        <v>0.99989326880245799</v>
      </c>
      <c r="S3369" s="5">
        <v>-6.9896453397687797E-2</v>
      </c>
      <c r="T3369" s="5">
        <v>0.96811285012866799</v>
      </c>
      <c r="U3369" s="5">
        <v>9.0745502474398207E-2</v>
      </c>
      <c r="V3369" s="5">
        <v>0.98448034546117802</v>
      </c>
      <c r="W3369" s="5">
        <v>-5.6881845365412499E-2</v>
      </c>
      <c r="X3369" s="5">
        <v>0.89188934086675398</v>
      </c>
      <c r="Y3369" s="5">
        <v>-9.01858406874676E-2</v>
      </c>
      <c r="Z3369" s="5">
        <v>0.90018263321259795</v>
      </c>
    </row>
    <row r="3370" spans="2:26" ht="16" thickBot="1" x14ac:dyDescent="0.25">
      <c r="B3370" s="130" t="s">
        <v>24013</v>
      </c>
      <c r="C3370" s="131">
        <v>-8.2805963890191202E-3</v>
      </c>
      <c r="D3370" s="131">
        <v>0.99989204898497297</v>
      </c>
      <c r="E3370" s="131">
        <v>0.37298504501937302</v>
      </c>
      <c r="F3370" s="131">
        <v>0.239998172787183</v>
      </c>
      <c r="G3370" s="131">
        <v>0.21950018612774699</v>
      </c>
      <c r="H3370" s="131">
        <v>0.78667240638550295</v>
      </c>
      <c r="I3370" s="131">
        <v>0.68031525194940601</v>
      </c>
      <c r="J3370" s="131">
        <v>1.9276902352979099E-2</v>
      </c>
      <c r="K3370" s="131">
        <v>0.58134881786179704</v>
      </c>
      <c r="L3370" s="131">
        <v>0.227218294407495</v>
      </c>
      <c r="M3370" s="131">
        <v>0.53701066478677595</v>
      </c>
      <c r="N3370" s="131">
        <v>4.1389711593280802E-2</v>
      </c>
      <c r="O3370" s="131">
        <v>-0.48055813611605902</v>
      </c>
      <c r="P3370" s="131">
        <v>0.83230467046665302</v>
      </c>
      <c r="Q3370" s="131">
        <v>5.5558643562187399E-2</v>
      </c>
      <c r="R3370" s="131">
        <v>0.99989326880245799</v>
      </c>
      <c r="S3370" s="131">
        <v>7.1677856854998501E-2</v>
      </c>
      <c r="T3370" s="131">
        <v>0.98503527633898802</v>
      </c>
      <c r="U3370" s="131">
        <v>3.5871455029797501E-2</v>
      </c>
      <c r="V3370" s="131">
        <v>0.99466182249935697</v>
      </c>
      <c r="W3370" s="131">
        <v>0.44421523690176001</v>
      </c>
      <c r="X3370" s="131">
        <v>0.44831337643216701</v>
      </c>
      <c r="Y3370" s="131">
        <v>-7.3684172538100806E-2</v>
      </c>
      <c r="Z3370" s="131">
        <v>0.87311756713691502</v>
      </c>
    </row>
    <row r="3371" spans="2:26" ht="16" thickBot="1" x14ac:dyDescent="0.25">
      <c r="B3371" s="130" t="s">
        <v>13745</v>
      </c>
      <c r="C3371" s="131">
        <v>0.43274787319917402</v>
      </c>
      <c r="D3371" s="131">
        <v>0.99989204898497297</v>
      </c>
      <c r="E3371" s="131">
        <v>0.27853324451991002</v>
      </c>
      <c r="F3371" s="131">
        <v>0.13794586822087501</v>
      </c>
      <c r="G3371" s="131">
        <v>-5.7030209896712598E-2</v>
      </c>
      <c r="H3371" s="131">
        <v>0.93225262304418799</v>
      </c>
      <c r="I3371" s="131">
        <v>0.68230417798117304</v>
      </c>
      <c r="J3371" s="131">
        <v>8.2349954560157596E-4</v>
      </c>
      <c r="K3371" s="131">
        <v>3.9759300175903303E-2</v>
      </c>
      <c r="L3371" s="131">
        <v>0.93267280442941103</v>
      </c>
      <c r="M3371" s="131">
        <v>0.295986599449518</v>
      </c>
      <c r="N3371" s="131">
        <v>6.2808911816852497E-2</v>
      </c>
      <c r="O3371" s="131">
        <v>4.7381131086320603E-2</v>
      </c>
      <c r="P3371" s="131">
        <v>0.99278888906889895</v>
      </c>
      <c r="Q3371" s="131">
        <v>1.34244329806021E-2</v>
      </c>
      <c r="R3371" s="131">
        <v>0.99989326880245799</v>
      </c>
      <c r="S3371" s="131">
        <v>-0.16077192459961101</v>
      </c>
      <c r="T3371" s="131">
        <v>0.95151664801397995</v>
      </c>
      <c r="U3371" s="131">
        <v>0.103099734510886</v>
      </c>
      <c r="V3371" s="131">
        <v>0.96860169462283596</v>
      </c>
      <c r="W3371" s="131">
        <v>2.78467674023943E-2</v>
      </c>
      <c r="X3371" s="131">
        <v>0.97314534609836501</v>
      </c>
      <c r="Y3371" s="131">
        <v>0.35474808457100299</v>
      </c>
      <c r="Z3371" s="131">
        <v>0.40797049756447901</v>
      </c>
    </row>
    <row r="3372" spans="2:26" ht="16" thickBot="1" x14ac:dyDescent="0.25">
      <c r="B3372" s="130" t="s">
        <v>24017</v>
      </c>
      <c r="C3372" s="131">
        <v>3.2157147633791201E-3</v>
      </c>
      <c r="D3372" s="131">
        <v>0.99989204898497297</v>
      </c>
      <c r="E3372" s="131">
        <v>0.51480011268098402</v>
      </c>
      <c r="F3372" s="131">
        <v>3.5753425318936702E-2</v>
      </c>
      <c r="G3372" s="131">
        <v>2.4374486909664001E-2</v>
      </c>
      <c r="H3372" s="131">
        <v>0.95372350603990297</v>
      </c>
      <c r="I3372" s="131">
        <v>0.683177355999389</v>
      </c>
      <c r="J3372" s="131">
        <v>5.3229627657781602E-3</v>
      </c>
      <c r="K3372" s="131">
        <v>-0.12430346705872</v>
      </c>
      <c r="L3372" s="131">
        <v>0.60133603707683403</v>
      </c>
      <c r="M3372" s="131">
        <v>0.533840426604129</v>
      </c>
      <c r="N3372" s="131">
        <v>1.5144289674109201E-2</v>
      </c>
      <c r="O3372" s="131">
        <v>-0.27495423679449299</v>
      </c>
      <c r="P3372" s="131">
        <v>0.84363756708985704</v>
      </c>
      <c r="Q3372" s="131">
        <v>3.8416039626001798E-2</v>
      </c>
      <c r="R3372" s="131">
        <v>0.99989326880245799</v>
      </c>
      <c r="S3372" s="131">
        <v>5.4641981723304603E-2</v>
      </c>
      <c r="T3372" s="131">
        <v>0.97982291000509403</v>
      </c>
      <c r="U3372" s="131">
        <v>5.6020983762455699E-2</v>
      </c>
      <c r="V3372" s="131">
        <v>0.995878537956145</v>
      </c>
      <c r="W3372" s="131">
        <v>-0.24604862543581399</v>
      </c>
      <c r="X3372" s="131">
        <v>0.49388202538850401</v>
      </c>
      <c r="Y3372" s="131">
        <v>0.122522232921249</v>
      </c>
      <c r="Z3372" s="131">
        <v>0.89671899635507202</v>
      </c>
    </row>
    <row r="3373" spans="2:26" ht="16" thickBot="1" x14ac:dyDescent="0.25">
      <c r="B3373" s="130" t="s">
        <v>23784</v>
      </c>
      <c r="C3373" s="131">
        <v>0.13703451199514499</v>
      </c>
      <c r="D3373" s="131">
        <v>0.99989204898497297</v>
      </c>
      <c r="E3373" s="131">
        <v>0.628485546386919</v>
      </c>
      <c r="F3373" s="131">
        <v>6.7778872619300799E-3</v>
      </c>
      <c r="G3373" s="131">
        <v>0.11655065430162</v>
      </c>
      <c r="H3373" s="131">
        <v>0.87968221254265</v>
      </c>
      <c r="I3373" s="131">
        <v>0.68462871660079305</v>
      </c>
      <c r="J3373" s="131">
        <v>2.7203931909888001E-3</v>
      </c>
      <c r="K3373" s="131">
        <v>7.7605863059085206E-2</v>
      </c>
      <c r="L3373" s="131">
        <v>0.89693614068889904</v>
      </c>
      <c r="M3373" s="131">
        <v>0.72015039060357799</v>
      </c>
      <c r="N3373" s="131">
        <v>1.3669369881594601E-3</v>
      </c>
      <c r="O3373" s="131">
        <v>5.43838547626216E-2</v>
      </c>
      <c r="P3373" s="131">
        <v>0.99013866854024102</v>
      </c>
      <c r="Q3373" s="131">
        <v>-6.7221452673851302E-3</v>
      </c>
      <c r="R3373" s="131">
        <v>0.99989326880245799</v>
      </c>
      <c r="S3373" s="131">
        <v>3.88417116266027E-5</v>
      </c>
      <c r="T3373" s="131">
        <v>0.99997080982201303</v>
      </c>
      <c r="U3373" s="131">
        <v>0.13598955289929399</v>
      </c>
      <c r="V3373" s="131">
        <v>0.97886822509539495</v>
      </c>
      <c r="W3373" s="131">
        <v>-9.42449464581121E-2</v>
      </c>
      <c r="X3373" s="131">
        <v>0.841501430162649</v>
      </c>
      <c r="Y3373" s="131">
        <v>-4.9628844458871101E-4</v>
      </c>
      <c r="Z3373" s="131">
        <v>0.99968555130840098</v>
      </c>
    </row>
    <row r="3374" spans="2:26" ht="16" thickBot="1" x14ac:dyDescent="0.25">
      <c r="B3374" s="4" t="s">
        <v>23783</v>
      </c>
      <c r="C3374" s="5">
        <v>0.13703451199514499</v>
      </c>
      <c r="D3374" s="5">
        <v>0.99989204898497297</v>
      </c>
      <c r="E3374" s="5">
        <v>0.628485546386919</v>
      </c>
      <c r="F3374" s="5">
        <v>6.7778872619300799E-3</v>
      </c>
      <c r="G3374" s="5">
        <v>0.11655065430162</v>
      </c>
      <c r="H3374" s="5">
        <v>0.87968221254265</v>
      </c>
      <c r="I3374" s="5">
        <v>0.68462871660079305</v>
      </c>
      <c r="J3374" s="5">
        <v>2.7203931909888001E-3</v>
      </c>
      <c r="K3374" s="5">
        <v>7.7605863059085206E-2</v>
      </c>
      <c r="L3374" s="5">
        <v>0.89693614068889904</v>
      </c>
      <c r="M3374" s="5">
        <v>0.72015039060357799</v>
      </c>
      <c r="N3374" s="5">
        <v>1.3669369881594601E-3</v>
      </c>
      <c r="O3374" s="5">
        <v>5.43838547626216E-2</v>
      </c>
      <c r="P3374" s="5">
        <v>0.99013866854024102</v>
      </c>
      <c r="Q3374" s="5">
        <v>-6.7221452673851302E-3</v>
      </c>
      <c r="R3374" s="5">
        <v>0.99989326880245799</v>
      </c>
      <c r="S3374" s="5">
        <v>3.88417116266027E-5</v>
      </c>
      <c r="T3374" s="5">
        <v>0.99997080982201303</v>
      </c>
      <c r="U3374" s="5">
        <v>0.13598955289929399</v>
      </c>
      <c r="V3374" s="5">
        <v>0.97886822509539495</v>
      </c>
      <c r="W3374" s="5">
        <v>-9.42449464581121E-2</v>
      </c>
      <c r="X3374" s="5">
        <v>0.841501430162649</v>
      </c>
      <c r="Y3374" s="5">
        <v>-4.9628844458871101E-4</v>
      </c>
      <c r="Z3374" s="5">
        <v>0.99968555130840098</v>
      </c>
    </row>
    <row r="3375" spans="2:26" ht="16" thickBot="1" x14ac:dyDescent="0.25">
      <c r="B3375" s="130" t="s">
        <v>24068</v>
      </c>
      <c r="C3375" s="131">
        <v>7.0338595095934806E-2</v>
      </c>
      <c r="D3375" s="131">
        <v>0.99989204898497297</v>
      </c>
      <c r="E3375" s="131">
        <v>0.33433963415991502</v>
      </c>
      <c r="F3375" s="131">
        <v>0.31317460030268901</v>
      </c>
      <c r="G3375" s="131">
        <v>0.14703145794108599</v>
      </c>
      <c r="H3375" s="131">
        <v>0.79207658083301602</v>
      </c>
      <c r="I3375" s="131">
        <v>0.68529456472857797</v>
      </c>
      <c r="J3375" s="131">
        <v>2.05083272916344E-2</v>
      </c>
      <c r="K3375" s="131">
        <v>4.36329603733627E-2</v>
      </c>
      <c r="L3375" s="131">
        <v>0.92767728757837797</v>
      </c>
      <c r="M3375" s="131">
        <v>0.44435849132640698</v>
      </c>
      <c r="N3375" s="131">
        <v>9.0959406554473293E-2</v>
      </c>
      <c r="O3375" s="131">
        <v>1.1245556818973299E-2</v>
      </c>
      <c r="P3375" s="131">
        <v>0.99883854769731995</v>
      </c>
      <c r="Q3375" s="131">
        <v>0.16344261098405999</v>
      </c>
      <c r="R3375" s="131">
        <v>0.99989326880245799</v>
      </c>
      <c r="S3375" s="131">
        <v>-9.2534683301217294E-2</v>
      </c>
      <c r="T3375" s="131">
        <v>0.97492467588457399</v>
      </c>
      <c r="U3375" s="131">
        <v>0.17340763592712599</v>
      </c>
      <c r="V3375" s="131">
        <v>0.96829526189876902</v>
      </c>
      <c r="W3375" s="131">
        <v>0.24728524083855999</v>
      </c>
      <c r="X3375" s="131">
        <v>0.62481858794169298</v>
      </c>
      <c r="Y3375" s="131">
        <v>-8.3892649207109898E-2</v>
      </c>
      <c r="Z3375" s="131">
        <v>0.88747966700226999</v>
      </c>
    </row>
    <row r="3376" spans="2:26" ht="16" thickBot="1" x14ac:dyDescent="0.25">
      <c r="B3376" s="130" t="s">
        <v>4376</v>
      </c>
      <c r="C3376" s="131">
        <v>-7.7142637422084701E-2</v>
      </c>
      <c r="D3376" s="131">
        <v>0.99989204898497297</v>
      </c>
      <c r="E3376" s="131">
        <v>2.39486209118107E-2</v>
      </c>
      <c r="F3376" s="131">
        <v>0.94863132605006295</v>
      </c>
      <c r="G3376" s="131">
        <v>-5.5459681328878997E-2</v>
      </c>
      <c r="H3376" s="131">
        <v>0.95850588012533899</v>
      </c>
      <c r="I3376" s="131">
        <v>0.685408249438755</v>
      </c>
      <c r="J3376" s="131">
        <v>2.0522235005950599E-3</v>
      </c>
      <c r="K3376" s="131">
        <v>-0.30746597277691101</v>
      </c>
      <c r="L3376" s="131">
        <v>0.610761236112491</v>
      </c>
      <c r="M3376" s="131">
        <v>0.44569996386878702</v>
      </c>
      <c r="N3376" s="131">
        <v>1.91679837993643E-2</v>
      </c>
      <c r="O3376" s="131">
        <v>0.27129899016875397</v>
      </c>
      <c r="P3376" s="131">
        <v>0.90250796283696</v>
      </c>
      <c r="Q3376" s="131">
        <v>-8.9236901685687507E-3</v>
      </c>
      <c r="R3376" s="131">
        <v>0.99989326880245799</v>
      </c>
      <c r="S3376" s="131">
        <v>-0.11474530527400301</v>
      </c>
      <c r="T3376" s="131">
        <v>0.96321653697030896</v>
      </c>
      <c r="U3376" s="131">
        <v>-4.8679344033657E-2</v>
      </c>
      <c r="V3376" s="131">
        <v>0.99588332626657305</v>
      </c>
      <c r="W3376" s="131">
        <v>-9.9568459254848501E-2</v>
      </c>
      <c r="X3376" s="131">
        <v>0.873944028500512</v>
      </c>
      <c r="Y3376" s="131">
        <v>0.47251745565858799</v>
      </c>
      <c r="Z3376" s="131">
        <v>0.51115801229548796</v>
      </c>
    </row>
    <row r="3377" spans="2:26" ht="16" thickBot="1" x14ac:dyDescent="0.25">
      <c r="B3377" s="130" t="s">
        <v>24206</v>
      </c>
      <c r="C3377" s="131">
        <v>8.7423441573557303E-2</v>
      </c>
      <c r="D3377" s="131">
        <v>0.99989204898497297</v>
      </c>
      <c r="E3377" s="131">
        <v>0.65114478723788005</v>
      </c>
      <c r="F3377" s="131">
        <v>3.12843530611389E-3</v>
      </c>
      <c r="G3377" s="131">
        <v>-0.150166362928426</v>
      </c>
      <c r="H3377" s="131">
        <v>0.57675041799335403</v>
      </c>
      <c r="I3377" s="131">
        <v>0.68568669156929396</v>
      </c>
      <c r="J3377" s="131">
        <v>1.59010513867677E-3</v>
      </c>
      <c r="K3377" s="131">
        <v>-0.14859542193286701</v>
      </c>
      <c r="L3377" s="131">
        <v>0.47755253946529702</v>
      </c>
      <c r="M3377" s="131">
        <v>0.27037894319604</v>
      </c>
      <c r="N3377" s="131">
        <v>0.118835258929277</v>
      </c>
      <c r="O3377" s="131">
        <v>0.15969968157693601</v>
      </c>
      <c r="P3377" s="131">
        <v>0.96940494885393103</v>
      </c>
      <c r="Q3377" s="131">
        <v>1.4097599367694801E-2</v>
      </c>
      <c r="R3377" s="131">
        <v>0.99989326880245799</v>
      </c>
      <c r="S3377" s="131">
        <v>0.30727328637769702</v>
      </c>
      <c r="T3377" s="131">
        <v>0.89075136119540599</v>
      </c>
      <c r="U3377" s="131">
        <v>5.61231097281236E-2</v>
      </c>
      <c r="V3377" s="131">
        <v>0.995878537956145</v>
      </c>
      <c r="W3377" s="131">
        <v>-0.28848757227946797</v>
      </c>
      <c r="X3377" s="131">
        <v>0.55783500459105795</v>
      </c>
      <c r="Y3377" s="131">
        <v>-0.11007317659673301</v>
      </c>
      <c r="Z3377" s="131">
        <v>0.91438129584747196</v>
      </c>
    </row>
    <row r="3378" spans="2:26" ht="16" thickBot="1" x14ac:dyDescent="0.25">
      <c r="B3378" s="130" t="s">
        <v>24355</v>
      </c>
      <c r="C3378" s="131">
        <v>-0.165453521958457</v>
      </c>
      <c r="D3378" s="131">
        <v>0.99989204898497297</v>
      </c>
      <c r="E3378" s="131">
        <v>-4.8008437701474402E-5</v>
      </c>
      <c r="F3378" s="131">
        <v>0.99988959488539897</v>
      </c>
      <c r="G3378" s="131">
        <v>-0.50392427181556898</v>
      </c>
      <c r="H3378" s="131">
        <v>0.274414613257562</v>
      </c>
      <c r="I3378" s="131">
        <v>0.68592134538813498</v>
      </c>
      <c r="J3378" s="131">
        <v>3.2135458985520803E-2</v>
      </c>
      <c r="K3378" s="131">
        <v>-0.29331547062826102</v>
      </c>
      <c r="L3378" s="131">
        <v>0.48058472604581198</v>
      </c>
      <c r="M3378" s="131">
        <v>0.123438033506806</v>
      </c>
      <c r="N3378" s="131">
        <v>0.70214489260094104</v>
      </c>
      <c r="O3378" s="131">
        <v>0.15811374342670201</v>
      </c>
      <c r="P3378" s="131">
        <v>0.93799982887468902</v>
      </c>
      <c r="Q3378" s="131">
        <v>-2.3938457839220599E-2</v>
      </c>
      <c r="R3378" s="131">
        <v>0.99989326880245799</v>
      </c>
      <c r="S3378" s="131">
        <v>2.35650901831086E-4</v>
      </c>
      <c r="T3378" s="131">
        <v>0.99986474489941302</v>
      </c>
      <c r="U3378" s="131">
        <v>-7.6724246492512202E-3</v>
      </c>
      <c r="V3378" s="131">
        <v>0.99965624008312504</v>
      </c>
      <c r="W3378" s="131">
        <v>-0.12083336493496</v>
      </c>
      <c r="X3378" s="131">
        <v>0.75008817493547397</v>
      </c>
      <c r="Y3378" s="131">
        <v>-1.26662690454276E-2</v>
      </c>
      <c r="Z3378" s="131">
        <v>0.99453411424385396</v>
      </c>
    </row>
    <row r="3379" spans="2:26" ht="16" thickBot="1" x14ac:dyDescent="0.25">
      <c r="B3379" s="130" t="s">
        <v>24398</v>
      </c>
      <c r="C3379" s="131">
        <v>2.4036818083323402E-2</v>
      </c>
      <c r="D3379" s="131">
        <v>0.99989204898497297</v>
      </c>
      <c r="E3379" s="131">
        <v>0.36081841305186901</v>
      </c>
      <c r="F3379" s="131">
        <v>0.29505202266022301</v>
      </c>
      <c r="G3379" s="131">
        <v>0.391198592277468</v>
      </c>
      <c r="H3379" s="131">
        <v>0.47911235762290799</v>
      </c>
      <c r="I3379" s="131">
        <v>0.68609347873702398</v>
      </c>
      <c r="J3379" s="131">
        <v>2.5911346559887E-2</v>
      </c>
      <c r="K3379" s="131">
        <v>0.347553320412127</v>
      </c>
      <c r="L3379" s="131">
        <v>0.43456637740480802</v>
      </c>
      <c r="M3379" s="131">
        <v>8.3424030882696801E-2</v>
      </c>
      <c r="N3379" s="131">
        <v>0.79482653794660096</v>
      </c>
      <c r="O3379" s="131">
        <v>-0.15023535800089699</v>
      </c>
      <c r="P3379" s="131">
        <v>0.97283290918152598</v>
      </c>
      <c r="Q3379" s="131">
        <v>-6.6416029533934204E-2</v>
      </c>
      <c r="R3379" s="131">
        <v>0.99989326880245799</v>
      </c>
      <c r="S3379" s="131">
        <v>-0.460728940963125</v>
      </c>
      <c r="T3379" s="131">
        <v>0.883939751944536</v>
      </c>
      <c r="U3379" s="131">
        <v>0.13969375207517301</v>
      </c>
      <c r="V3379" s="131">
        <v>0.96829526189876902</v>
      </c>
      <c r="W3379" s="131">
        <v>-0.45881503745393898</v>
      </c>
      <c r="X3379" s="131">
        <v>0.477089744436693</v>
      </c>
      <c r="Y3379" s="131">
        <v>5.0000293651943903E-2</v>
      </c>
      <c r="Z3379" s="131">
        <v>0.94962180907501104</v>
      </c>
    </row>
    <row r="3380" spans="2:26" ht="16" thickBot="1" x14ac:dyDescent="0.25">
      <c r="B3380" s="4" t="s">
        <v>24397</v>
      </c>
      <c r="C3380" s="5">
        <v>2.4036818083323402E-2</v>
      </c>
      <c r="D3380" s="5">
        <v>0.99989204898497297</v>
      </c>
      <c r="E3380" s="5">
        <v>0.36081841305186901</v>
      </c>
      <c r="F3380" s="5">
        <v>0.29505202266022301</v>
      </c>
      <c r="G3380" s="5">
        <v>0.391198592277468</v>
      </c>
      <c r="H3380" s="5">
        <v>0.47911235762290799</v>
      </c>
      <c r="I3380" s="5">
        <v>0.68609347873702398</v>
      </c>
      <c r="J3380" s="5">
        <v>2.5911346559887E-2</v>
      </c>
      <c r="K3380" s="5">
        <v>0.347553320412127</v>
      </c>
      <c r="L3380" s="5">
        <v>0.43456637740480802</v>
      </c>
      <c r="M3380" s="5">
        <v>8.3424030882696801E-2</v>
      </c>
      <c r="N3380" s="5">
        <v>0.79482653794660096</v>
      </c>
      <c r="O3380" s="5">
        <v>-0.15023535800089699</v>
      </c>
      <c r="P3380" s="5">
        <v>0.97283290918152598</v>
      </c>
      <c r="Q3380" s="5">
        <v>-6.6416029533934204E-2</v>
      </c>
      <c r="R3380" s="5">
        <v>0.99989326880245799</v>
      </c>
      <c r="S3380" s="5">
        <v>-0.460728940963125</v>
      </c>
      <c r="T3380" s="5">
        <v>0.883939751944536</v>
      </c>
      <c r="U3380" s="5">
        <v>0.13969375207517301</v>
      </c>
      <c r="V3380" s="5">
        <v>0.96829526189876902</v>
      </c>
      <c r="W3380" s="5">
        <v>-0.45881503745393898</v>
      </c>
      <c r="X3380" s="5">
        <v>0.477089744436693</v>
      </c>
      <c r="Y3380" s="5">
        <v>5.0000293651943903E-2</v>
      </c>
      <c r="Z3380" s="5">
        <v>0.94962180907501104</v>
      </c>
    </row>
    <row r="3381" spans="2:26" ht="16" thickBot="1" x14ac:dyDescent="0.25">
      <c r="B3381" s="130" t="s">
        <v>23992</v>
      </c>
      <c r="C3381" s="131">
        <v>-0.38433374999893499</v>
      </c>
      <c r="D3381" s="131">
        <v>0.99989204898497297</v>
      </c>
      <c r="E3381" s="131">
        <v>0.60209813330345496</v>
      </c>
      <c r="F3381" s="131">
        <v>6.8441840568785994E-2</v>
      </c>
      <c r="G3381" s="131">
        <v>-0.12710022309892899</v>
      </c>
      <c r="H3381" s="131">
        <v>0.92064254695180003</v>
      </c>
      <c r="I3381" s="131">
        <v>0.68933957296668602</v>
      </c>
      <c r="J3381" s="131">
        <v>2.8274202862524401E-2</v>
      </c>
      <c r="K3381" s="131">
        <v>0.18392321044822099</v>
      </c>
      <c r="L3381" s="131">
        <v>0.83264842260017502</v>
      </c>
      <c r="M3381" s="131">
        <v>0.57383922915724705</v>
      </c>
      <c r="N3381" s="131">
        <v>4.4932675886421997E-2</v>
      </c>
      <c r="O3381" s="131">
        <v>-0.25359727308614499</v>
      </c>
      <c r="P3381" s="131">
        <v>0.952569328936129</v>
      </c>
      <c r="Q3381" s="131">
        <v>0.27345092359825302</v>
      </c>
      <c r="R3381" s="131">
        <v>0.99989326880245799</v>
      </c>
      <c r="S3381" s="131">
        <v>-0.260836015280134</v>
      </c>
      <c r="T3381" s="131">
        <v>0.93363279657248599</v>
      </c>
      <c r="U3381" s="131">
        <v>-0.14062777045623301</v>
      </c>
      <c r="V3381" s="131">
        <v>0.98448034546117802</v>
      </c>
      <c r="W3381" s="131">
        <v>1.4715682864657201E-2</v>
      </c>
      <c r="X3381" s="131">
        <v>0.98839564138122704</v>
      </c>
      <c r="Y3381" s="131">
        <v>-0.262596525797608</v>
      </c>
      <c r="Z3381" s="131">
        <v>0.78180356175072796</v>
      </c>
    </row>
    <row r="3382" spans="2:26" ht="16" thickBot="1" x14ac:dyDescent="0.25">
      <c r="B3382" s="4" t="s">
        <v>24284</v>
      </c>
      <c r="C3382" s="5">
        <v>0.149829445833981</v>
      </c>
      <c r="D3382" s="5">
        <v>0.99989204898497297</v>
      </c>
      <c r="E3382" s="5">
        <v>1.0403691566591899</v>
      </c>
      <c r="F3382" s="5">
        <v>1.2338799506386099E-3</v>
      </c>
      <c r="G3382" s="5">
        <v>-0.526378853989526</v>
      </c>
      <c r="H3382" s="5">
        <v>0.42181794710412102</v>
      </c>
      <c r="I3382" s="5">
        <v>0.68959761041213996</v>
      </c>
      <c r="J3382" s="5">
        <v>1.38460438493304E-2</v>
      </c>
      <c r="K3382" s="5">
        <v>-0.298162771043115</v>
      </c>
      <c r="L3382" s="5">
        <v>0.61846413151474799</v>
      </c>
      <c r="M3382" s="5">
        <v>0.192913264695765</v>
      </c>
      <c r="N3382" s="5">
        <v>0.44628934779415502</v>
      </c>
      <c r="O3382" s="5">
        <v>-4.9409156622014699E-2</v>
      </c>
      <c r="P3382" s="5">
        <v>0.99543510375515298</v>
      </c>
      <c r="Q3382" s="5">
        <v>4.2890960112062601E-2</v>
      </c>
      <c r="R3382" s="5">
        <v>0.99989326880245799</v>
      </c>
      <c r="S3382" s="5">
        <v>0.31822622290213998</v>
      </c>
      <c r="T3382" s="5">
        <v>0.93129279144668298</v>
      </c>
      <c r="U3382" s="5">
        <v>0.57544090825500605</v>
      </c>
      <c r="V3382" s="5">
        <v>0.96829526189876902</v>
      </c>
      <c r="W3382" s="5">
        <v>-0.37519450259290199</v>
      </c>
      <c r="X3382" s="5">
        <v>0.62605885645965198</v>
      </c>
      <c r="Y3382" s="5">
        <v>-0.19958186269254199</v>
      </c>
      <c r="Z3382" s="5">
        <v>0.92308134843771095</v>
      </c>
    </row>
    <row r="3383" spans="2:26" ht="16" thickBot="1" x14ac:dyDescent="0.25">
      <c r="B3383" s="130" t="s">
        <v>1431</v>
      </c>
      <c r="C3383" s="131">
        <v>3.9140416990451697E-2</v>
      </c>
      <c r="D3383" s="131">
        <v>0.99989204898497297</v>
      </c>
      <c r="E3383" s="131">
        <v>0.46339415600550399</v>
      </c>
      <c r="F3383" s="131">
        <v>0.18236008190507499</v>
      </c>
      <c r="G3383" s="131">
        <v>7.1612821474280599E-3</v>
      </c>
      <c r="H3383" s="131">
        <v>0.98870968814752402</v>
      </c>
      <c r="I3383" s="131">
        <v>0.69072440004638302</v>
      </c>
      <c r="J3383" s="131">
        <v>3.05418866596729E-2</v>
      </c>
      <c r="K3383" s="131">
        <v>-0.12728253813052001</v>
      </c>
      <c r="L3383" s="131">
        <v>0.66949714495787604</v>
      </c>
      <c r="M3383" s="131">
        <v>0.71628685538454895</v>
      </c>
      <c r="N3383" s="131">
        <v>1.7621833194030701E-2</v>
      </c>
      <c r="O3383" s="131">
        <v>-8.3593411491279704E-2</v>
      </c>
      <c r="P3383" s="131">
        <v>0.96940494885393103</v>
      </c>
      <c r="Q3383" s="131">
        <v>0.18845472344998801</v>
      </c>
      <c r="R3383" s="131">
        <v>0.99989326880245799</v>
      </c>
      <c r="S3383" s="131">
        <v>-1.0285651619002001E-2</v>
      </c>
      <c r="T3383" s="131">
        <v>0.99602424479857898</v>
      </c>
      <c r="U3383" s="131">
        <v>0.12962896532170901</v>
      </c>
      <c r="V3383" s="131">
        <v>0.97193874354432896</v>
      </c>
      <c r="W3383" s="131">
        <v>-0.33271785634856799</v>
      </c>
      <c r="X3383" s="131">
        <v>0.25537889328859498</v>
      </c>
      <c r="Y3383" s="131">
        <v>0.20038474363081901</v>
      </c>
      <c r="Z3383" s="131">
        <v>0.759293964191181</v>
      </c>
    </row>
    <row r="3384" spans="2:26" ht="16" thickBot="1" x14ac:dyDescent="0.25">
      <c r="B3384" s="130" t="s">
        <v>23686</v>
      </c>
      <c r="C3384" s="131">
        <v>8.5825011714101507E-2</v>
      </c>
      <c r="D3384" s="131">
        <v>0.99989204898497297</v>
      </c>
      <c r="E3384" s="131">
        <v>0.30745142419425697</v>
      </c>
      <c r="F3384" s="131">
        <v>0.424830194771806</v>
      </c>
      <c r="G3384" s="131">
        <v>0.171023492304852</v>
      </c>
      <c r="H3384" s="131">
        <v>0.670800269093491</v>
      </c>
      <c r="I3384" s="131">
        <v>0.690804220852962</v>
      </c>
      <c r="J3384" s="131">
        <v>3.3227998280501297E-2</v>
      </c>
      <c r="K3384" s="131">
        <v>7.7138014543733896E-2</v>
      </c>
      <c r="L3384" s="131">
        <v>0.83480357677813699</v>
      </c>
      <c r="M3384" s="131">
        <v>0.80112333729655605</v>
      </c>
      <c r="N3384" s="131">
        <v>1.0646442060671999E-2</v>
      </c>
      <c r="O3384" s="131">
        <v>-7.3990797357140994E-2</v>
      </c>
      <c r="P3384" s="131">
        <v>0.99013866854024102</v>
      </c>
      <c r="Q3384" s="131">
        <v>-0.246711814897666</v>
      </c>
      <c r="R3384" s="131">
        <v>0.99989326880245799</v>
      </c>
      <c r="S3384" s="131">
        <v>-7.8648075755255203E-2</v>
      </c>
      <c r="T3384" s="131">
        <v>0.97847401479260798</v>
      </c>
      <c r="U3384" s="131">
        <v>-0.19212645902888401</v>
      </c>
      <c r="V3384" s="131">
        <v>0.98005366693607199</v>
      </c>
      <c r="W3384" s="131">
        <v>-0.15004160972608799</v>
      </c>
      <c r="X3384" s="131">
        <v>0.801718001370468</v>
      </c>
      <c r="Y3384" s="131">
        <v>-1.33063036504786E-2</v>
      </c>
      <c r="Z3384" s="131">
        <v>0.99595510410345001</v>
      </c>
    </row>
    <row r="3385" spans="2:26" ht="16" thickBot="1" x14ac:dyDescent="0.25">
      <c r="B3385" s="130" t="s">
        <v>24020</v>
      </c>
      <c r="C3385" s="131">
        <v>7.0771144754806503E-2</v>
      </c>
      <c r="D3385" s="131">
        <v>0.99989204898497297</v>
      </c>
      <c r="E3385" s="131">
        <v>1.15232961295086</v>
      </c>
      <c r="F3385" s="131">
        <v>3.7556107107052398E-3</v>
      </c>
      <c r="G3385" s="131">
        <v>-9.9968515731294602E-2</v>
      </c>
      <c r="H3385" s="131">
        <v>0.832097504349957</v>
      </c>
      <c r="I3385" s="131">
        <v>0.690916663298909</v>
      </c>
      <c r="J3385" s="131">
        <v>4.7540413967303297E-2</v>
      </c>
      <c r="K3385" s="131">
        <v>-4.2526492070337402E-2</v>
      </c>
      <c r="L3385" s="131">
        <v>0.91261504082658795</v>
      </c>
      <c r="M3385" s="131">
        <v>0.52613986988972195</v>
      </c>
      <c r="N3385" s="131">
        <v>9.68704687355431E-2</v>
      </c>
      <c r="O3385" s="131">
        <v>0.14563706508979801</v>
      </c>
      <c r="P3385" s="131">
        <v>0.96542819311845596</v>
      </c>
      <c r="Q3385" s="131">
        <v>0.24002016208856</v>
      </c>
      <c r="R3385" s="131">
        <v>0.99989326880245799</v>
      </c>
      <c r="S3385" s="131">
        <v>0.23089363904653201</v>
      </c>
      <c r="T3385" s="131">
        <v>0.90619656913449198</v>
      </c>
      <c r="U3385" s="131">
        <v>5.3968148762045601E-2</v>
      </c>
      <c r="V3385" s="131">
        <v>0.995878537956145</v>
      </c>
      <c r="W3385" s="131">
        <v>-0.135614189633007</v>
      </c>
      <c r="X3385" s="131">
        <v>0.78523382221655902</v>
      </c>
      <c r="Y3385" s="131">
        <v>4.7659532102517103E-2</v>
      </c>
      <c r="Z3385" s="131">
        <v>0.97090309062131896</v>
      </c>
    </row>
    <row r="3386" spans="2:26" ht="16" thickBot="1" x14ac:dyDescent="0.25">
      <c r="B3386" s="130" t="s">
        <v>24229</v>
      </c>
      <c r="C3386" s="131">
        <v>-0.290313274178432</v>
      </c>
      <c r="D3386" s="131">
        <v>0.99989204898497297</v>
      </c>
      <c r="E3386" s="131">
        <v>0.77833965297995999</v>
      </c>
      <c r="F3386" s="131">
        <v>2.16982845703097E-2</v>
      </c>
      <c r="G3386" s="131">
        <v>-0.58028511662571303</v>
      </c>
      <c r="H3386" s="131">
        <v>0.51468843157965805</v>
      </c>
      <c r="I3386" s="131">
        <v>0.69146238456126197</v>
      </c>
      <c r="J3386" s="131">
        <v>2.9373384661219401E-2</v>
      </c>
      <c r="K3386" s="131">
        <v>-0.19221297866397399</v>
      </c>
      <c r="L3386" s="131">
        <v>0.83132602345561901</v>
      </c>
      <c r="M3386" s="131">
        <v>0.250140731733346</v>
      </c>
      <c r="N3386" s="131">
        <v>0.38858462972930102</v>
      </c>
      <c r="O3386" s="131">
        <v>-0.226681015835033</v>
      </c>
      <c r="P3386" s="131">
        <v>0.95442999596276601</v>
      </c>
      <c r="Q3386" s="131">
        <v>-8.2542982187304895E-2</v>
      </c>
      <c r="R3386" s="131">
        <v>0.99989326880245799</v>
      </c>
      <c r="S3386" s="131">
        <v>-0.371830520710771</v>
      </c>
      <c r="T3386" s="131">
        <v>0.89075136119540599</v>
      </c>
      <c r="U3386" s="131">
        <v>-0.16358608682144199</v>
      </c>
      <c r="V3386" s="131">
        <v>0.98448034546117802</v>
      </c>
      <c r="W3386" s="131">
        <v>0.118057772474014</v>
      </c>
      <c r="X3386" s="131">
        <v>0.88440328377052002</v>
      </c>
      <c r="Y3386" s="131">
        <v>5.5564649397888299E-2</v>
      </c>
      <c r="Z3386" s="131">
        <v>0.96926106902928599</v>
      </c>
    </row>
    <row r="3387" spans="2:26" ht="16" thickBot="1" x14ac:dyDescent="0.25">
      <c r="B3387" s="4" t="s">
        <v>24144</v>
      </c>
      <c r="C3387" s="5">
        <v>1.56667516899933E-3</v>
      </c>
      <c r="D3387" s="5">
        <v>0.99989204898497297</v>
      </c>
      <c r="E3387" s="5">
        <v>1.5443294384243999E-2</v>
      </c>
      <c r="F3387" s="5">
        <v>0.97809356396286995</v>
      </c>
      <c r="G3387" s="5">
        <v>-0.263492562136107</v>
      </c>
      <c r="H3387" s="5">
        <v>0.59059646948212496</v>
      </c>
      <c r="I3387" s="5">
        <v>0.69196120814964301</v>
      </c>
      <c r="J3387" s="5">
        <v>1.8792367397972999E-2</v>
      </c>
      <c r="K3387" s="5">
        <v>-0.276416758787142</v>
      </c>
      <c r="L3387" s="5">
        <v>0.465833288378107</v>
      </c>
      <c r="M3387" s="5">
        <v>0.34303072138582302</v>
      </c>
      <c r="N3387" s="5">
        <v>0.18482855090176201</v>
      </c>
      <c r="O3387" s="5">
        <v>-8.5693696804107801E-3</v>
      </c>
      <c r="P3387" s="5">
        <v>0.99960876987997005</v>
      </c>
      <c r="Q3387" s="5">
        <v>4.0863775920425604E-3</v>
      </c>
      <c r="R3387" s="5">
        <v>0.99989326880245799</v>
      </c>
      <c r="S3387" s="5">
        <v>6.7923399291148101E-2</v>
      </c>
      <c r="T3387" s="5">
        <v>0.98657006598918395</v>
      </c>
      <c r="U3387" s="5">
        <v>-9.7419344299293401E-2</v>
      </c>
      <c r="V3387" s="5">
        <v>0.992395509305535</v>
      </c>
      <c r="W3387" s="5">
        <v>-0.122959317034997</v>
      </c>
      <c r="X3387" s="5">
        <v>0.90504417539838999</v>
      </c>
      <c r="Y3387" s="5">
        <v>2.03505958697776E-2</v>
      </c>
      <c r="Z3387" s="5">
        <v>0.99046220956408004</v>
      </c>
    </row>
    <row r="3388" spans="2:26" ht="16" thickBot="1" x14ac:dyDescent="0.25">
      <c r="B3388" s="130" t="s">
        <v>24023</v>
      </c>
      <c r="C3388" s="131">
        <v>0.35879977395243701</v>
      </c>
      <c r="D3388" s="131">
        <v>0.99989204898497297</v>
      </c>
      <c r="E3388" s="131">
        <v>0.66627529868816004</v>
      </c>
      <c r="F3388" s="131">
        <v>7.6540479266143505E-2</v>
      </c>
      <c r="G3388" s="131">
        <v>-0.248018540758498</v>
      </c>
      <c r="H3388" s="131">
        <v>0.80058289168062502</v>
      </c>
      <c r="I3388" s="131">
        <v>0.69209006945781504</v>
      </c>
      <c r="J3388" s="131">
        <v>4.8688686029157803E-2</v>
      </c>
      <c r="K3388" s="131">
        <v>-0.26377373491308398</v>
      </c>
      <c r="L3388" s="131">
        <v>0.71164663577718701</v>
      </c>
      <c r="M3388" s="131">
        <v>0.51927311951673805</v>
      </c>
      <c r="N3388" s="131">
        <v>0.103811112127077</v>
      </c>
      <c r="O3388" s="131">
        <v>-0.20033202789597401</v>
      </c>
      <c r="P3388" s="131">
        <v>0.96940494885393103</v>
      </c>
      <c r="Q3388" s="131">
        <v>9.92685410973424E-2</v>
      </c>
      <c r="R3388" s="131">
        <v>0.99989326880245799</v>
      </c>
      <c r="S3388" s="131">
        <v>-0.32793648070671599</v>
      </c>
      <c r="T3388" s="131">
        <v>0.92651749435672404</v>
      </c>
      <c r="U3388" s="131">
        <v>0.13148668931856</v>
      </c>
      <c r="V3388" s="131">
        <v>0.992395509305535</v>
      </c>
      <c r="W3388" s="131">
        <v>0.15893349016699199</v>
      </c>
      <c r="X3388" s="131">
        <v>0.87292740803249302</v>
      </c>
      <c r="Y3388" s="131">
        <v>3.3442252791933101E-2</v>
      </c>
      <c r="Z3388" s="131">
        <v>0.98695440301982296</v>
      </c>
    </row>
    <row r="3389" spans="2:26" ht="16" thickBot="1" x14ac:dyDescent="0.25">
      <c r="B3389" s="4" t="s">
        <v>24096</v>
      </c>
      <c r="C3389" s="5">
        <v>0.25794187846736899</v>
      </c>
      <c r="D3389" s="5">
        <v>0.99989204898497297</v>
      </c>
      <c r="E3389" s="5">
        <v>0.64897848253697099</v>
      </c>
      <c r="F3389" s="5">
        <v>1.1565666052943799E-2</v>
      </c>
      <c r="G3389" s="5">
        <v>0.34601480054491102</v>
      </c>
      <c r="H3389" s="5">
        <v>0.353374902783745</v>
      </c>
      <c r="I3389" s="5">
        <v>0.69399863673149098</v>
      </c>
      <c r="J3389" s="5">
        <v>5.6085437882999901E-3</v>
      </c>
      <c r="K3389" s="5">
        <v>-0.18955365607567801</v>
      </c>
      <c r="L3389" s="5">
        <v>0.573048465428313</v>
      </c>
      <c r="M3389" s="5">
        <v>0.40427040114072199</v>
      </c>
      <c r="N3389" s="5">
        <v>5.9609724906927702E-2</v>
      </c>
      <c r="O3389" s="5">
        <v>0.29881366733418502</v>
      </c>
      <c r="P3389" s="5">
        <v>0.93339591786709097</v>
      </c>
      <c r="Q3389" s="5">
        <v>-6.8027753212299494E-2</v>
      </c>
      <c r="R3389" s="5">
        <v>0.99989326880245799</v>
      </c>
      <c r="S3389" s="5">
        <v>0.176082698233996</v>
      </c>
      <c r="T3389" s="5">
        <v>0.95418232314832496</v>
      </c>
      <c r="U3389" s="5">
        <v>-3.5167700761182398E-2</v>
      </c>
      <c r="V3389" s="5">
        <v>0.99866495948542899</v>
      </c>
      <c r="W3389" s="5">
        <v>-1.3599394404829801E-2</v>
      </c>
      <c r="X3389" s="5">
        <v>0.98847764485365996</v>
      </c>
      <c r="Y3389" s="5">
        <v>0.363041563270463</v>
      </c>
      <c r="Z3389" s="5">
        <v>0.65229092252123899</v>
      </c>
    </row>
    <row r="3390" spans="2:26" ht="16" thickBot="1" x14ac:dyDescent="0.25">
      <c r="B3390" s="4" t="s">
        <v>1402</v>
      </c>
      <c r="C3390" s="5">
        <v>0.196686312193496</v>
      </c>
      <c r="D3390" s="5">
        <v>0.99989204898497297</v>
      </c>
      <c r="E3390" s="5">
        <v>6.36492454970949E-2</v>
      </c>
      <c r="F3390" s="5">
        <v>0.90495343167458997</v>
      </c>
      <c r="G3390" s="5">
        <v>-3.4147764461943897E-2</v>
      </c>
      <c r="H3390" s="5">
        <v>0.95781255066627702</v>
      </c>
      <c r="I3390" s="5">
        <v>0.69428646957337203</v>
      </c>
      <c r="J3390" s="5">
        <v>2.2608903307170702E-2</v>
      </c>
      <c r="K3390" s="5">
        <v>-0.26600913996345099</v>
      </c>
      <c r="L3390" s="5">
        <v>0.42246028409867098</v>
      </c>
      <c r="M3390" s="5">
        <v>0.235141018830958</v>
      </c>
      <c r="N3390" s="5">
        <v>0.39505798087498001</v>
      </c>
      <c r="O3390" s="5">
        <v>0.24650565207022199</v>
      </c>
      <c r="P3390" s="5">
        <v>0.86176587017753803</v>
      </c>
      <c r="Q3390" s="5">
        <v>7.0227416576555499E-2</v>
      </c>
      <c r="R3390" s="5">
        <v>0.99989326880245799</v>
      </c>
      <c r="S3390" s="5">
        <v>0.26273206990429498</v>
      </c>
      <c r="T3390" s="5">
        <v>0.88321163175985995</v>
      </c>
      <c r="U3390" s="5">
        <v>0.139573366719808</v>
      </c>
      <c r="V3390" s="5">
        <v>0.97886822509539495</v>
      </c>
      <c r="W3390" s="5">
        <v>0.113448674843471</v>
      </c>
      <c r="X3390" s="5">
        <v>0.79354149824090403</v>
      </c>
      <c r="Y3390" s="5">
        <v>0.225068914004904</v>
      </c>
      <c r="Z3390" s="5">
        <v>0.775949012863411</v>
      </c>
    </row>
    <row r="3391" spans="2:26" ht="16" thickBot="1" x14ac:dyDescent="0.25">
      <c r="B3391" s="4" t="s">
        <v>11252</v>
      </c>
      <c r="C3391" s="5">
        <v>-0.120631924558478</v>
      </c>
      <c r="D3391" s="5">
        <v>0.99989204898497297</v>
      </c>
      <c r="E3391" s="5">
        <v>0.144301784079821</v>
      </c>
      <c r="F3391" s="5">
        <v>0.74734377485963199</v>
      </c>
      <c r="G3391" s="5">
        <v>0.20828788848595101</v>
      </c>
      <c r="H3391" s="5">
        <v>0.51562379330779795</v>
      </c>
      <c r="I3391" s="5">
        <v>0.69439257935856902</v>
      </c>
      <c r="J3391" s="5">
        <v>2.4037312695685101E-2</v>
      </c>
      <c r="K3391" s="5">
        <v>-9.6779007178557294E-2</v>
      </c>
      <c r="L3391" s="5">
        <v>0.751824568399029</v>
      </c>
      <c r="M3391" s="5">
        <v>0.38492748861793002</v>
      </c>
      <c r="N3391" s="5">
        <v>0.15704235978856099</v>
      </c>
      <c r="O3391" s="5">
        <v>-7.7619927713726194E-2</v>
      </c>
      <c r="P3391" s="5">
        <v>0.97798678382788395</v>
      </c>
      <c r="Q3391" s="5">
        <v>-0.183326378135201</v>
      </c>
      <c r="R3391" s="5">
        <v>0.99989326880245799</v>
      </c>
      <c r="S3391" s="5">
        <v>-0.114890731416291</v>
      </c>
      <c r="T3391" s="5">
        <v>0.95151664801397995</v>
      </c>
      <c r="U3391" s="5">
        <v>-7.4751903421420102E-2</v>
      </c>
      <c r="V3391" s="5">
        <v>0.992395509305535</v>
      </c>
      <c r="W3391" s="5">
        <v>0.24319825925285499</v>
      </c>
      <c r="X3391" s="5">
        <v>0.51105988859959905</v>
      </c>
      <c r="Y3391" s="5">
        <v>0.21116205003337299</v>
      </c>
      <c r="Z3391" s="5">
        <v>0.71918309502948896</v>
      </c>
    </row>
    <row r="3392" spans="2:26" ht="16" thickBot="1" x14ac:dyDescent="0.25">
      <c r="B3392" s="4" t="s">
        <v>24329</v>
      </c>
      <c r="C3392" s="5">
        <v>2.86423279641594E-2</v>
      </c>
      <c r="D3392" s="5">
        <v>0.99989204898497297</v>
      </c>
      <c r="E3392" s="5">
        <v>0.274256456178746</v>
      </c>
      <c r="F3392" s="5">
        <v>0.33138486819399399</v>
      </c>
      <c r="G3392" s="5">
        <v>-8.0879526320280601E-2</v>
      </c>
      <c r="H3392" s="5">
        <v>0.94261422042333698</v>
      </c>
      <c r="I3392" s="5">
        <v>0.69587494587038501</v>
      </c>
      <c r="J3392" s="5">
        <v>7.2489136123661899E-3</v>
      </c>
      <c r="K3392" s="5">
        <v>-3.3349341745467297E-2</v>
      </c>
      <c r="L3392" s="5">
        <v>0.96805301506443997</v>
      </c>
      <c r="M3392" s="5">
        <v>0.150128785582861</v>
      </c>
      <c r="N3392" s="5">
        <v>0.518951954710834</v>
      </c>
      <c r="O3392" s="5">
        <v>-0.20274570136819001</v>
      </c>
      <c r="P3392" s="5">
        <v>0.963308077881188</v>
      </c>
      <c r="Q3392" s="5">
        <v>0.112152249369597</v>
      </c>
      <c r="R3392" s="5">
        <v>0.99989326880245799</v>
      </c>
      <c r="S3392" s="5">
        <v>-9.75507824621729E-2</v>
      </c>
      <c r="T3392" s="5">
        <v>0.97746895523244304</v>
      </c>
      <c r="U3392" s="5">
        <v>7.0882015584597696E-2</v>
      </c>
      <c r="V3392" s="5">
        <v>0.99466182249935697</v>
      </c>
      <c r="W3392" s="5">
        <v>-0.162359132195209</v>
      </c>
      <c r="X3392" s="5">
        <v>0.81626681926019695</v>
      </c>
      <c r="Y3392" s="5">
        <v>-3.5697031227320999E-2</v>
      </c>
      <c r="Z3392" s="5">
        <v>0.97443682217124705</v>
      </c>
    </row>
    <row r="3393" spans="2:26" ht="16" thickBot="1" x14ac:dyDescent="0.25">
      <c r="B3393" s="4" t="s">
        <v>24239</v>
      </c>
      <c r="C3393" s="5">
        <v>0.18145469665219099</v>
      </c>
      <c r="D3393" s="5">
        <v>0.99989204898497297</v>
      </c>
      <c r="E3393" s="5">
        <v>0.55956111308475198</v>
      </c>
      <c r="F3393" s="5">
        <v>5.4141434810904401E-2</v>
      </c>
      <c r="G3393" s="5">
        <v>8.8034156312543702E-2</v>
      </c>
      <c r="H3393" s="5">
        <v>0.89983538179687295</v>
      </c>
      <c r="I3393" s="5">
        <v>0.70327506051841504</v>
      </c>
      <c r="J3393" s="5">
        <v>1.3015845668494799E-2</v>
      </c>
      <c r="K3393" s="5">
        <v>-0.22135610576112399</v>
      </c>
      <c r="L3393" s="5">
        <v>0.59133452889846805</v>
      </c>
      <c r="M3393" s="5">
        <v>0.24129813230486299</v>
      </c>
      <c r="N3393" s="5">
        <v>0.33377239703260297</v>
      </c>
      <c r="O3393" s="5">
        <v>0.16516966024367699</v>
      </c>
      <c r="P3393" s="5">
        <v>0.96940494885393103</v>
      </c>
      <c r="Q3393" s="5">
        <v>8.3920586284345094E-2</v>
      </c>
      <c r="R3393" s="5">
        <v>0.99989326880245799</v>
      </c>
      <c r="S3393" s="5">
        <v>1.8668207611336501E-2</v>
      </c>
      <c r="T3393" s="5">
        <v>0.99543259575728504</v>
      </c>
      <c r="U3393" s="5">
        <v>4.1436923769740702E-2</v>
      </c>
      <c r="V3393" s="5">
        <v>0.995878537956145</v>
      </c>
      <c r="W3393" s="5">
        <v>-0.165099250938056</v>
      </c>
      <c r="X3393" s="5">
        <v>0.80053615564045699</v>
      </c>
      <c r="Y3393" s="5">
        <v>0.18576078970809601</v>
      </c>
      <c r="Z3393" s="5">
        <v>0.75159095917269403</v>
      </c>
    </row>
    <row r="3394" spans="2:26" ht="16" thickBot="1" x14ac:dyDescent="0.25">
      <c r="B3394" s="4" t="s">
        <v>23616</v>
      </c>
      <c r="C3394" s="5">
        <v>-0.16737154001225099</v>
      </c>
      <c r="D3394" s="5">
        <v>0.99989204898497297</v>
      </c>
      <c r="E3394" s="5">
        <v>0.76514071707918396</v>
      </c>
      <c r="F3394" s="5">
        <v>0.103851576394014</v>
      </c>
      <c r="G3394" s="5">
        <v>-0.13046480636274799</v>
      </c>
      <c r="H3394" s="5">
        <v>0.87637681707931103</v>
      </c>
      <c r="I3394" s="5">
        <v>0.70351925423983797</v>
      </c>
      <c r="J3394" s="5">
        <v>0.105106404059011</v>
      </c>
      <c r="K3394" s="5">
        <v>-8.1050704465793502E-2</v>
      </c>
      <c r="L3394" s="5">
        <v>0.90033543006110905</v>
      </c>
      <c r="M3394" s="5">
        <v>0.87688732638639799</v>
      </c>
      <c r="N3394" s="5">
        <v>3.2927524653165598E-2</v>
      </c>
      <c r="O3394" s="5">
        <v>-0.40115082018207499</v>
      </c>
      <c r="P3394" s="5">
        <v>0.83898417296635297</v>
      </c>
      <c r="Q3394" s="5">
        <v>0.41193520033236702</v>
      </c>
      <c r="R3394" s="5">
        <v>0.99989326880245799</v>
      </c>
      <c r="S3394" s="5">
        <v>-0.230481387644737</v>
      </c>
      <c r="T3394" s="5">
        <v>0.92813661914150503</v>
      </c>
      <c r="U3394" s="5">
        <v>0.440835847769523</v>
      </c>
      <c r="V3394" s="5">
        <v>0.94158916788639802</v>
      </c>
      <c r="W3394" s="5">
        <v>0.16519291385471799</v>
      </c>
      <c r="X3394" s="5">
        <v>0.78975850852824403</v>
      </c>
      <c r="Y3394" s="5">
        <v>0.42801525677011598</v>
      </c>
      <c r="Z3394" s="5">
        <v>0.56814641506443997</v>
      </c>
    </row>
    <row r="3395" spans="2:26" ht="16" thickBot="1" x14ac:dyDescent="0.25">
      <c r="B3395" s="4" t="s">
        <v>23887</v>
      </c>
      <c r="C3395" s="5">
        <v>-0.15923022724480301</v>
      </c>
      <c r="D3395" s="5">
        <v>0.99989204898497297</v>
      </c>
      <c r="E3395" s="5">
        <v>0.51178632581037597</v>
      </c>
      <c r="F3395" s="5">
        <v>0.15027807095006299</v>
      </c>
      <c r="G3395" s="5">
        <v>0.190872475973383</v>
      </c>
      <c r="H3395" s="5">
        <v>0.83586345327342304</v>
      </c>
      <c r="I3395" s="5">
        <v>0.70395389416544496</v>
      </c>
      <c r="J3395" s="5">
        <v>3.30966829886035E-2</v>
      </c>
      <c r="K3395" s="5">
        <v>-0.43806693678757602</v>
      </c>
      <c r="L3395" s="5">
        <v>0.42482676268889602</v>
      </c>
      <c r="M3395" s="5">
        <v>0.64679824021100196</v>
      </c>
      <c r="N3395" s="5">
        <v>3.4508077720184202E-2</v>
      </c>
      <c r="O3395" s="5">
        <v>0.14569529185112101</v>
      </c>
      <c r="P3395" s="5">
        <v>0.96940494885393103</v>
      </c>
      <c r="Q3395" s="5">
        <v>0.164759346096402</v>
      </c>
      <c r="R3395" s="5">
        <v>0.99989326880245799</v>
      </c>
      <c r="S3395" s="5">
        <v>-0.28020587871158498</v>
      </c>
      <c r="T3395" s="5">
        <v>0.90128399156670702</v>
      </c>
      <c r="U3395" s="5">
        <v>-1.78610017641345E-2</v>
      </c>
      <c r="V3395" s="5">
        <v>0.99866495948542899</v>
      </c>
      <c r="W3395" s="5">
        <v>-3.2072589817885501E-2</v>
      </c>
      <c r="X3395" s="5">
        <v>0.966446429631443</v>
      </c>
      <c r="Y3395" s="5">
        <v>4.7142088862050201E-2</v>
      </c>
      <c r="Z3395" s="5">
        <v>0.96750229369115304</v>
      </c>
    </row>
    <row r="3396" spans="2:26" ht="16" thickBot="1" x14ac:dyDescent="0.25">
      <c r="B3396" s="4" t="s">
        <v>3697</v>
      </c>
      <c r="C3396" s="5">
        <v>-0.148326270071968</v>
      </c>
      <c r="D3396" s="5">
        <v>0.99989204898497297</v>
      </c>
      <c r="E3396" s="5">
        <v>0.388981888826398</v>
      </c>
      <c r="F3396" s="5">
        <v>5.0328172149511199E-2</v>
      </c>
      <c r="G3396" s="5">
        <v>-0.19044995689885499</v>
      </c>
      <c r="H3396" s="5">
        <v>0.79711840970593595</v>
      </c>
      <c r="I3396" s="5">
        <v>0.70405515447724398</v>
      </c>
      <c r="J3396" s="5">
        <v>1.07603776013476E-3</v>
      </c>
      <c r="K3396" s="5">
        <v>-0.175648361121237</v>
      </c>
      <c r="L3396" s="5">
        <v>0.75342670044492399</v>
      </c>
      <c r="M3396" s="5">
        <v>0.55938991787956305</v>
      </c>
      <c r="N3396" s="5">
        <v>3.4910558905626599E-3</v>
      </c>
      <c r="O3396" s="5">
        <v>0.124123545067689</v>
      </c>
      <c r="P3396" s="5">
        <v>0.95442999596276601</v>
      </c>
      <c r="Q3396" s="5">
        <v>1.9540213255531399E-2</v>
      </c>
      <c r="R3396" s="5">
        <v>0.99989326880245799</v>
      </c>
      <c r="S3396" s="5">
        <v>8.4462359382972099E-2</v>
      </c>
      <c r="T3396" s="5">
        <v>0.958837757632098</v>
      </c>
      <c r="U3396" s="5">
        <v>-0.12887614782701001</v>
      </c>
      <c r="V3396" s="5">
        <v>0.97779987294660697</v>
      </c>
      <c r="W3396" s="5">
        <v>-1.32133934366845E-2</v>
      </c>
      <c r="X3396" s="5">
        <v>0.97909775031949997</v>
      </c>
      <c r="Y3396" s="5">
        <v>0.114976715004483</v>
      </c>
      <c r="Z3396" s="5">
        <v>0.88531363014245201</v>
      </c>
    </row>
    <row r="3397" spans="2:26" ht="16" thickBot="1" x14ac:dyDescent="0.25">
      <c r="B3397" s="4" t="s">
        <v>23704</v>
      </c>
      <c r="C3397" s="5">
        <v>0.551161396468964</v>
      </c>
      <c r="D3397" s="5">
        <v>0.99989204898497297</v>
      </c>
      <c r="E3397" s="5">
        <v>0.15114757396457901</v>
      </c>
      <c r="F3397" s="5">
        <v>0.82646778564887202</v>
      </c>
      <c r="G3397" s="5">
        <v>-7.4623899376621103E-2</v>
      </c>
      <c r="H3397" s="5">
        <v>0.95165113599998596</v>
      </c>
      <c r="I3397" s="5">
        <v>0.70597693597115496</v>
      </c>
      <c r="J3397" s="5">
        <v>9.6675060941685806E-2</v>
      </c>
      <c r="K3397" s="5">
        <v>-0.38171864976812803</v>
      </c>
      <c r="L3397" s="5">
        <v>0.57977775910405405</v>
      </c>
      <c r="M3397" s="5">
        <v>0.78118661043425497</v>
      </c>
      <c r="N3397" s="5">
        <v>4.8468088646740903E-2</v>
      </c>
      <c r="O3397" s="5">
        <v>-0.140678943011358</v>
      </c>
      <c r="P3397" s="5">
        <v>0.97782061573424595</v>
      </c>
      <c r="Q3397" s="5">
        <v>0.205183572608169</v>
      </c>
      <c r="R3397" s="5">
        <v>0.99989326880245799</v>
      </c>
      <c r="S3397" s="5">
        <v>5.8570820237481898E-2</v>
      </c>
      <c r="T3397" s="5">
        <v>0.98761722070656</v>
      </c>
      <c r="U3397" s="5">
        <v>-0.41499953450265098</v>
      </c>
      <c r="V3397" s="5">
        <v>0.96341073166582103</v>
      </c>
      <c r="W3397" s="5">
        <v>-0.18798260572901601</v>
      </c>
      <c r="X3397" s="5">
        <v>0.82069261557428297</v>
      </c>
      <c r="Y3397" s="5">
        <v>-3.0846574064169002E-2</v>
      </c>
      <c r="Z3397" s="5">
        <v>0.98822631337588696</v>
      </c>
    </row>
    <row r="3398" spans="2:26" ht="16" thickBot="1" x14ac:dyDescent="0.25">
      <c r="B3398" s="130" t="s">
        <v>24145</v>
      </c>
      <c r="C3398" s="131">
        <v>0.299522117027753</v>
      </c>
      <c r="D3398" s="131">
        <v>0.99989204898497297</v>
      </c>
      <c r="E3398" s="131">
        <v>7.5908776269714706E-2</v>
      </c>
      <c r="F3398" s="131">
        <v>0.88334986139634697</v>
      </c>
      <c r="G3398" s="131">
        <v>7.3553950337640298E-2</v>
      </c>
      <c r="H3398" s="131">
        <v>0.90154661045108997</v>
      </c>
      <c r="I3398" s="131">
        <v>0.70663559340932303</v>
      </c>
      <c r="J3398" s="131">
        <v>1.8792367397972999E-2</v>
      </c>
      <c r="K3398" s="131">
        <v>0.48696402522569798</v>
      </c>
      <c r="L3398" s="131">
        <v>9.6549805765920094E-2</v>
      </c>
      <c r="M3398" s="131">
        <v>0.33968008387855397</v>
      </c>
      <c r="N3398" s="131">
        <v>0.198968914780871</v>
      </c>
      <c r="O3398" s="131">
        <v>-0.61286692046938795</v>
      </c>
      <c r="P3398" s="131">
        <v>0.92022411926880499</v>
      </c>
      <c r="Q3398" s="131">
        <v>-2.80210125575284E-2</v>
      </c>
      <c r="R3398" s="131">
        <v>0.99989326880245799</v>
      </c>
      <c r="S3398" s="131">
        <v>-0.39160531134625698</v>
      </c>
      <c r="T3398" s="131">
        <v>0.94542598482164997</v>
      </c>
      <c r="U3398" s="131">
        <v>-3.74927180817878E-2</v>
      </c>
      <c r="V3398" s="131">
        <v>0.99379405696307699</v>
      </c>
      <c r="W3398" s="131">
        <v>0.40721542367746399</v>
      </c>
      <c r="X3398" s="131">
        <v>0.75762558058949103</v>
      </c>
      <c r="Y3398" s="131">
        <v>-5.0382869487665502E-2</v>
      </c>
      <c r="Z3398" s="131">
        <v>0.91725159902366105</v>
      </c>
    </row>
    <row r="3399" spans="2:26" ht="16" thickBot="1" x14ac:dyDescent="0.25">
      <c r="B3399" s="130" t="s">
        <v>23629</v>
      </c>
      <c r="C3399" s="131">
        <v>-0.56315395416771996</v>
      </c>
      <c r="D3399" s="131">
        <v>0.99989204898497297</v>
      </c>
      <c r="E3399" s="131">
        <v>0.859155628910097</v>
      </c>
      <c r="F3399" s="131">
        <v>7.3367468979480197E-2</v>
      </c>
      <c r="G3399" s="131">
        <v>-0.50246935104470103</v>
      </c>
      <c r="H3399" s="131">
        <v>0.70395994325901601</v>
      </c>
      <c r="I3399" s="131">
        <v>0.70668230161244905</v>
      </c>
      <c r="J3399" s="131">
        <v>0.110298849664712</v>
      </c>
      <c r="K3399" s="131">
        <v>0.98231279442659503</v>
      </c>
      <c r="L3399" s="131">
        <v>0.26011442436674198</v>
      </c>
      <c r="M3399" s="131">
        <v>0.86014682390299102</v>
      </c>
      <c r="N3399" s="131">
        <v>3.9345642238024101E-2</v>
      </c>
      <c r="O3399" s="131">
        <v>4.0935457424167203E-2</v>
      </c>
      <c r="P3399" s="131">
        <v>0.99830865029237803</v>
      </c>
      <c r="Q3399" s="131">
        <v>-3.8694369101692799E-2</v>
      </c>
      <c r="R3399" s="131">
        <v>0.99989326880245799</v>
      </c>
      <c r="S3399" s="131">
        <v>-0.180617257050321</v>
      </c>
      <c r="T3399" s="131">
        <v>0.98089207335995798</v>
      </c>
      <c r="U3399" s="131">
        <v>0.192464289234725</v>
      </c>
      <c r="V3399" s="131">
        <v>0.99404982663831998</v>
      </c>
      <c r="W3399" s="131">
        <v>-0.99873090750502902</v>
      </c>
      <c r="X3399" s="131">
        <v>0.42975831902477402</v>
      </c>
      <c r="Y3399" s="131">
        <v>-8.3458050896177305E-2</v>
      </c>
      <c r="Z3399" s="131">
        <v>0.977874671339243</v>
      </c>
    </row>
    <row r="3400" spans="2:26" ht="16" thickBot="1" x14ac:dyDescent="0.25">
      <c r="B3400" s="4" t="s">
        <v>23833</v>
      </c>
      <c r="C3400" s="5">
        <v>0.15788576745004901</v>
      </c>
      <c r="D3400" s="5">
        <v>0.99989204898497297</v>
      </c>
      <c r="E3400" s="5">
        <v>0.47658069532576702</v>
      </c>
      <c r="F3400" s="5">
        <v>9.3935380456853804E-2</v>
      </c>
      <c r="G3400" s="5">
        <v>0.10707623592236699</v>
      </c>
      <c r="H3400" s="5">
        <v>0.78798113570922601</v>
      </c>
      <c r="I3400" s="5">
        <v>0.70785123131104</v>
      </c>
      <c r="J3400" s="5">
        <v>1.0968838618626501E-2</v>
      </c>
      <c r="K3400" s="5">
        <v>-0.14559216573814901</v>
      </c>
      <c r="L3400" s="5">
        <v>0.593744207479179</v>
      </c>
      <c r="M3400" s="5">
        <v>0.68557250419660498</v>
      </c>
      <c r="N3400" s="5">
        <v>8.8643456785092306E-3</v>
      </c>
      <c r="O3400" s="5">
        <v>-0.12384086288045</v>
      </c>
      <c r="P3400" s="5">
        <v>0.95838644315095101</v>
      </c>
      <c r="Q3400" s="5">
        <v>8.6961524225987602E-2</v>
      </c>
      <c r="R3400" s="5">
        <v>0.99989326880245799</v>
      </c>
      <c r="S3400" s="5">
        <v>-0.144297085981103</v>
      </c>
      <c r="T3400" s="5">
        <v>0.93215469482119495</v>
      </c>
      <c r="U3400" s="5">
        <v>-2.5175624434015598E-2</v>
      </c>
      <c r="V3400" s="5">
        <v>0.99866495948542899</v>
      </c>
      <c r="W3400" s="5">
        <v>0.25239529923100801</v>
      </c>
      <c r="X3400" s="5">
        <v>0.44787985531797098</v>
      </c>
      <c r="Y3400" s="5">
        <v>-8.47018029815092E-2</v>
      </c>
      <c r="Z3400" s="5">
        <v>0.91438129584747196</v>
      </c>
    </row>
    <row r="3401" spans="2:26" ht="16" thickBot="1" x14ac:dyDescent="0.25">
      <c r="B3401" s="130" t="s">
        <v>270</v>
      </c>
      <c r="C3401" s="131">
        <v>-0.238451125083528</v>
      </c>
      <c r="D3401" s="131">
        <v>0.99989204898497297</v>
      </c>
      <c r="E3401" s="131">
        <v>0.432734620328798</v>
      </c>
      <c r="F3401" s="131">
        <v>0.26903244583858499</v>
      </c>
      <c r="G3401" s="131">
        <v>-0.207174349288958</v>
      </c>
      <c r="H3401" s="131">
        <v>0.57815835791047598</v>
      </c>
      <c r="I3401" s="131">
        <v>0.70793792788811605</v>
      </c>
      <c r="J3401" s="131">
        <v>4.1664559079531101E-2</v>
      </c>
      <c r="K3401" s="131">
        <v>0.15395281354719301</v>
      </c>
      <c r="L3401" s="131">
        <v>0.624674473573962</v>
      </c>
      <c r="M3401" s="131">
        <v>0.64422800854075302</v>
      </c>
      <c r="N3401" s="131">
        <v>4.4476471739856797E-2</v>
      </c>
      <c r="O3401" s="131">
        <v>0.13311687221760099</v>
      </c>
      <c r="P3401" s="131">
        <v>0.963308077881188</v>
      </c>
      <c r="Q3401" s="131">
        <v>-0.111501117834283</v>
      </c>
      <c r="R3401" s="131">
        <v>0.99989326880245799</v>
      </c>
      <c r="S3401" s="131">
        <v>0.19291413876100999</v>
      </c>
      <c r="T3401" s="131">
        <v>0.90755829951813205</v>
      </c>
      <c r="U3401" s="131">
        <v>-0.13922836801507099</v>
      </c>
      <c r="V3401" s="131">
        <v>0.96829526189876902</v>
      </c>
      <c r="W3401" s="131">
        <v>-0.33178880535579902</v>
      </c>
      <c r="X3401" s="131">
        <v>0.36784494621376301</v>
      </c>
      <c r="Y3401" s="131">
        <v>6.7434281893950801E-2</v>
      </c>
      <c r="Z3401" s="131">
        <v>0.89096245815573205</v>
      </c>
    </row>
    <row r="3402" spans="2:26" ht="16" thickBot="1" x14ac:dyDescent="0.25">
      <c r="B3402" s="130" t="s">
        <v>3983</v>
      </c>
      <c r="C3402" s="131">
        <v>0.281364874965081</v>
      </c>
      <c r="D3402" s="131">
        <v>0.99989204898497297</v>
      </c>
      <c r="E3402" s="131">
        <v>0.65426537998885104</v>
      </c>
      <c r="F3402" s="131">
        <v>7.0915249630531798E-3</v>
      </c>
      <c r="G3402" s="131">
        <v>0.16869494601481</v>
      </c>
      <c r="H3402" s="131">
        <v>0.70842677830211798</v>
      </c>
      <c r="I3402" s="131">
        <v>0.70797659359158605</v>
      </c>
      <c r="J3402" s="131">
        <v>2.9871106483489399E-3</v>
      </c>
      <c r="K3402" s="131">
        <v>-0.174483099106123</v>
      </c>
      <c r="L3402" s="131">
        <v>0.61106065933849696</v>
      </c>
      <c r="M3402" s="131">
        <v>0.65927295451287005</v>
      </c>
      <c r="N3402" s="131">
        <v>3.2874322265290098E-3</v>
      </c>
      <c r="O3402" s="131">
        <v>9.0295487288328993E-2</v>
      </c>
      <c r="P3402" s="131">
        <v>0.99013866854024102</v>
      </c>
      <c r="Q3402" s="131">
        <v>-0.17346175234577199</v>
      </c>
      <c r="R3402" s="131">
        <v>0.99989326880245799</v>
      </c>
      <c r="S3402" s="131">
        <v>-7.0174923397941001E-3</v>
      </c>
      <c r="T3402" s="131">
        <v>0.998279017181536</v>
      </c>
      <c r="U3402" s="131">
        <v>-0.247237758943891</v>
      </c>
      <c r="V3402" s="131">
        <v>0.94158916788639802</v>
      </c>
      <c r="W3402" s="131">
        <v>0.13943290332142</v>
      </c>
      <c r="X3402" s="131">
        <v>0.86010117387044704</v>
      </c>
      <c r="Y3402" s="131">
        <v>0.25575177016491402</v>
      </c>
      <c r="Z3402" s="131">
        <v>0.52654349435240999</v>
      </c>
    </row>
    <row r="3403" spans="2:26" ht="16" thickBot="1" x14ac:dyDescent="0.25">
      <c r="B3403" s="130" t="s">
        <v>23611</v>
      </c>
      <c r="C3403" s="131">
        <v>8.6585544207303106E-2</v>
      </c>
      <c r="D3403" s="131">
        <v>0.99989204898497297</v>
      </c>
      <c r="E3403" s="131">
        <v>0.73463994777166697</v>
      </c>
      <c r="F3403" s="131">
        <v>2.5339448181720101E-2</v>
      </c>
      <c r="G3403" s="131">
        <v>-0.17566365442590201</v>
      </c>
      <c r="H3403" s="131">
        <v>0.65767923690647301</v>
      </c>
      <c r="I3403" s="131">
        <v>0.70830932317429696</v>
      </c>
      <c r="J3403" s="131">
        <v>2.2903329626936701E-2</v>
      </c>
      <c r="K3403" s="131">
        <v>-9.1012455038239196E-2</v>
      </c>
      <c r="L3403" s="131">
        <v>0.79792808634735102</v>
      </c>
      <c r="M3403" s="131">
        <v>0.89421326702590398</v>
      </c>
      <c r="N3403" s="131">
        <v>4.10059718144626E-3</v>
      </c>
      <c r="O3403" s="131">
        <v>-0.32928757736275799</v>
      </c>
      <c r="P3403" s="131">
        <v>0.80624538517835298</v>
      </c>
      <c r="Q3403" s="131">
        <v>0.27653012861912901</v>
      </c>
      <c r="R3403" s="131">
        <v>0.99989326880245799</v>
      </c>
      <c r="S3403" s="131">
        <v>0.11065733241367</v>
      </c>
      <c r="T3403" s="131">
        <v>0.95615164498892002</v>
      </c>
      <c r="U3403" s="131">
        <v>7.2523849965218101E-2</v>
      </c>
      <c r="V3403" s="131">
        <v>0.995878537956145</v>
      </c>
      <c r="W3403" s="131">
        <v>8.10440120462705E-2</v>
      </c>
      <c r="X3403" s="131">
        <v>0.87737958436605401</v>
      </c>
      <c r="Y3403" s="131">
        <v>1.4783061967715399E-2</v>
      </c>
      <c r="Z3403" s="131">
        <v>0.99427959848452996</v>
      </c>
    </row>
    <row r="3404" spans="2:26" ht="16" thickBot="1" x14ac:dyDescent="0.25">
      <c r="B3404" s="4" t="s">
        <v>24078</v>
      </c>
      <c r="C3404" s="5">
        <v>-5.88371964309942E-3</v>
      </c>
      <c r="D3404" s="5">
        <v>0.99989204898497297</v>
      </c>
      <c r="E3404" s="5">
        <v>0.42610957726892801</v>
      </c>
      <c r="F3404" s="5">
        <v>5.4670524367834303E-2</v>
      </c>
      <c r="G3404" s="5">
        <v>0.27450007545088201</v>
      </c>
      <c r="H3404" s="5">
        <v>0.45381227537424501</v>
      </c>
      <c r="I3404" s="5">
        <v>0.70914896717396303</v>
      </c>
      <c r="J3404" s="5">
        <v>2.1741651823572699E-3</v>
      </c>
      <c r="K3404" s="5">
        <v>0.26098804478716398</v>
      </c>
      <c r="L3404" s="5">
        <v>0.37331775585997701</v>
      </c>
      <c r="M3404" s="5">
        <v>0.42704018914952102</v>
      </c>
      <c r="N3404" s="5">
        <v>2.899227054487E-2</v>
      </c>
      <c r="O3404" s="5">
        <v>-5.09176164308872E-2</v>
      </c>
      <c r="P3404" s="5">
        <v>0.98747224468989203</v>
      </c>
      <c r="Q3404" s="5">
        <v>6.0950811259839997E-2</v>
      </c>
      <c r="R3404" s="5">
        <v>0.99989326880245799</v>
      </c>
      <c r="S3404" s="5">
        <v>0.139565224945053</v>
      </c>
      <c r="T3404" s="5">
        <v>0.92461437559383397</v>
      </c>
      <c r="U3404" s="5">
        <v>1.1392240549805499E-2</v>
      </c>
      <c r="V3404" s="5">
        <v>0.99871652595967297</v>
      </c>
      <c r="W3404" s="5">
        <v>-4.58870716714097E-2</v>
      </c>
      <c r="X3404" s="5">
        <v>0.91739155647381898</v>
      </c>
      <c r="Y3404" s="5">
        <v>-0.116827756709785</v>
      </c>
      <c r="Z3404" s="5">
        <v>0.85522221710350199</v>
      </c>
    </row>
    <row r="3405" spans="2:26" ht="16" thickBot="1" x14ac:dyDescent="0.25">
      <c r="B3405" s="130" t="s">
        <v>23540</v>
      </c>
      <c r="C3405" s="131">
        <v>-6.77390479267546E-2</v>
      </c>
      <c r="D3405" s="131">
        <v>0.99989204898497297</v>
      </c>
      <c r="E3405" s="131">
        <v>0.934910840596205</v>
      </c>
      <c r="F3405" s="131">
        <v>4.0322475391592798E-3</v>
      </c>
      <c r="G3405" s="131">
        <v>-4.3498201532760301E-2</v>
      </c>
      <c r="H3405" s="131">
        <v>0.96310336204696101</v>
      </c>
      <c r="I3405" s="131">
        <v>0.70945411878560705</v>
      </c>
      <c r="J3405" s="131">
        <v>1.6250932826894299E-2</v>
      </c>
      <c r="K3405" s="131">
        <v>0.14717477111191399</v>
      </c>
      <c r="L3405" s="131">
        <v>0.80959964235227999</v>
      </c>
      <c r="M3405" s="131">
        <v>1.2293428700890501</v>
      </c>
      <c r="N3405" s="131">
        <v>3.0025373885945002E-4</v>
      </c>
      <c r="O3405" s="131">
        <v>0.178472099676208</v>
      </c>
      <c r="P3405" s="131">
        <v>0.93799982887468902</v>
      </c>
      <c r="Q3405" s="131">
        <v>0.205942490089143</v>
      </c>
      <c r="R3405" s="131">
        <v>0.99989326880245799</v>
      </c>
      <c r="S3405" s="131">
        <v>2.3084269008185401E-2</v>
      </c>
      <c r="T3405" s="131">
        <v>0.99192844670458902</v>
      </c>
      <c r="U3405" s="131">
        <v>0.105567684893328</v>
      </c>
      <c r="V3405" s="131">
        <v>0.992395509305535</v>
      </c>
      <c r="W3405" s="131">
        <v>-8.8052932620590801E-2</v>
      </c>
      <c r="X3405" s="131">
        <v>0.85424245783383201</v>
      </c>
      <c r="Y3405" s="131">
        <v>0.27388503600226199</v>
      </c>
      <c r="Z3405" s="131">
        <v>0.80058549864840201</v>
      </c>
    </row>
    <row r="3406" spans="2:26" ht="16" thickBot="1" x14ac:dyDescent="0.25">
      <c r="B3406" s="4" t="s">
        <v>681</v>
      </c>
      <c r="C3406" s="5">
        <v>-1.0377816902328099E-2</v>
      </c>
      <c r="D3406" s="5">
        <v>0.99989204898497297</v>
      </c>
      <c r="E3406" s="5">
        <v>0.41458900371927099</v>
      </c>
      <c r="F3406" s="5">
        <v>4.1105679779949299E-2</v>
      </c>
      <c r="G3406" s="5">
        <v>-0.176711434115498</v>
      </c>
      <c r="H3406" s="5">
        <v>0.74642578575076401</v>
      </c>
      <c r="I3406" s="5">
        <v>0.71159873273244301</v>
      </c>
      <c r="J3406" s="5">
        <v>1.11188159074241E-3</v>
      </c>
      <c r="K3406" s="5">
        <v>-0.109735813104324</v>
      </c>
      <c r="L3406" s="5">
        <v>0.81364985735320705</v>
      </c>
      <c r="M3406" s="5">
        <v>0.37175472358080303</v>
      </c>
      <c r="N3406" s="5">
        <v>3.5696752273523702E-2</v>
      </c>
      <c r="O3406" s="5">
        <v>-0.18741867725913899</v>
      </c>
      <c r="P3406" s="5">
        <v>0.95838677783314297</v>
      </c>
      <c r="Q3406" s="5">
        <v>-0.12975351585515499</v>
      </c>
      <c r="R3406" s="5">
        <v>0.99989326880245799</v>
      </c>
      <c r="S3406" s="5">
        <v>-0.55804682507416603</v>
      </c>
      <c r="T3406" s="5">
        <v>0.88295896621852898</v>
      </c>
      <c r="U3406" s="5">
        <v>-0.19048898555778701</v>
      </c>
      <c r="V3406" s="5">
        <v>0.96829526189876902</v>
      </c>
      <c r="W3406" s="5">
        <v>0.102825513454881</v>
      </c>
      <c r="X3406" s="5">
        <v>0.88526284435625402</v>
      </c>
      <c r="Y3406" s="5">
        <v>-5.9558422487668503E-2</v>
      </c>
      <c r="Z3406" s="5">
        <v>0.95341521083834002</v>
      </c>
    </row>
    <row r="3407" spans="2:26" ht="16" thickBot="1" x14ac:dyDescent="0.25">
      <c r="B3407" s="4" t="s">
        <v>23993</v>
      </c>
      <c r="C3407" s="5">
        <v>-0.270148252039698</v>
      </c>
      <c r="D3407" s="5">
        <v>0.99989204898497297</v>
      </c>
      <c r="E3407" s="5">
        <v>0.69159174254278799</v>
      </c>
      <c r="F3407" s="5">
        <v>1.93719488262095E-2</v>
      </c>
      <c r="G3407" s="5">
        <v>-9.8032053889000298E-2</v>
      </c>
      <c r="H3407" s="5">
        <v>0.90857420839518199</v>
      </c>
      <c r="I3407" s="5">
        <v>0.71307747711221103</v>
      </c>
      <c r="J3407" s="5">
        <v>1.21905939154373E-2</v>
      </c>
      <c r="K3407" s="5">
        <v>0.425546880877886</v>
      </c>
      <c r="L3407" s="5">
        <v>0.34687342517432601</v>
      </c>
      <c r="M3407" s="5">
        <v>0.57109608021166702</v>
      </c>
      <c r="N3407" s="5">
        <v>2.6549235398119101E-2</v>
      </c>
      <c r="O3407" s="5">
        <v>0.29409268546825301</v>
      </c>
      <c r="P3407" s="5">
        <v>0.94127452118196298</v>
      </c>
      <c r="Q3407" s="5">
        <v>-6.2737781439100804E-2</v>
      </c>
      <c r="R3407" s="5">
        <v>0.99989326880245799</v>
      </c>
      <c r="S3407" s="5">
        <v>3.6779255332852797E-5</v>
      </c>
      <c r="T3407" s="5">
        <v>0.99997080982201303</v>
      </c>
      <c r="U3407" s="5">
        <v>-0.11613372252599199</v>
      </c>
      <c r="V3407" s="5">
        <v>0.98448034546117802</v>
      </c>
      <c r="W3407" s="5">
        <v>-6.6908884913962297E-2</v>
      </c>
      <c r="X3407" s="5">
        <v>0.94718283311782003</v>
      </c>
      <c r="Y3407" s="5">
        <v>-0.259036080786052</v>
      </c>
      <c r="Z3407" s="5">
        <v>0.74627571363033995</v>
      </c>
    </row>
    <row r="3408" spans="2:26" ht="16" thickBot="1" x14ac:dyDescent="0.25">
      <c r="B3408" s="130" t="s">
        <v>745</v>
      </c>
      <c r="C3408" s="131">
        <v>-0.104230991966861</v>
      </c>
      <c r="D3408" s="131">
        <v>0.99989204898497297</v>
      </c>
      <c r="E3408" s="131">
        <v>0.70926697901654501</v>
      </c>
      <c r="F3408" s="131">
        <v>7.6528216140433003E-3</v>
      </c>
      <c r="G3408" s="131">
        <v>-5.8750505051261101E-2</v>
      </c>
      <c r="H3408" s="131">
        <v>0.92889272678541102</v>
      </c>
      <c r="I3408" s="131">
        <v>0.71314641725984695</v>
      </c>
      <c r="J3408" s="131">
        <v>5.4523275774435902E-3</v>
      </c>
      <c r="K3408" s="131">
        <v>6.1382643202050301E-2</v>
      </c>
      <c r="L3408" s="131">
        <v>0.89510086106961695</v>
      </c>
      <c r="M3408" s="131">
        <v>0.27376552477052302</v>
      </c>
      <c r="N3408" s="131">
        <v>0.20499441300784901</v>
      </c>
      <c r="O3408" s="131">
        <v>-0.11465339021470999</v>
      </c>
      <c r="P3408" s="131">
        <v>0.96940494885393103</v>
      </c>
      <c r="Q3408" s="131">
        <v>0.16996100237152501</v>
      </c>
      <c r="R3408" s="131">
        <v>0.99989326880245799</v>
      </c>
      <c r="S3408" s="131">
        <v>0.200804647146441</v>
      </c>
      <c r="T3408" s="131">
        <v>0.93129279144668298</v>
      </c>
      <c r="U3408" s="131">
        <v>0.197725314933861</v>
      </c>
      <c r="V3408" s="131">
        <v>0.94865136658607596</v>
      </c>
      <c r="W3408" s="131">
        <v>1.0561722986731199E-2</v>
      </c>
      <c r="X3408" s="131">
        <v>0.98830220137189095</v>
      </c>
      <c r="Y3408" s="131">
        <v>0.22854914213511601</v>
      </c>
      <c r="Z3408" s="131">
        <v>0.57937910535772796</v>
      </c>
    </row>
    <row r="3409" spans="2:26" ht="16" thickBot="1" x14ac:dyDescent="0.25">
      <c r="B3409" s="4" t="s">
        <v>20475</v>
      </c>
      <c r="C3409" s="5">
        <v>0.31038035674741898</v>
      </c>
      <c r="D3409" s="5">
        <v>0.99989204898497297</v>
      </c>
      <c r="E3409" s="5">
        <v>0.36806855736025901</v>
      </c>
      <c r="F3409" s="5">
        <v>0.37871938567720498</v>
      </c>
      <c r="G3409" s="5">
        <v>0.18278260748477301</v>
      </c>
      <c r="H3409" s="5">
        <v>0.82325808638836895</v>
      </c>
      <c r="I3409" s="5">
        <v>0.71347524413766195</v>
      </c>
      <c r="J3409" s="5">
        <v>4.3979950501381898E-2</v>
      </c>
      <c r="K3409" s="5">
        <v>0.190099732978258</v>
      </c>
      <c r="L3409" s="5">
        <v>0.751824568399029</v>
      </c>
      <c r="M3409" s="5">
        <v>0.90693071760960298</v>
      </c>
      <c r="N3409" s="5">
        <v>9.1907408902905299E-3</v>
      </c>
      <c r="O3409" s="5">
        <v>0.39009726420580998</v>
      </c>
      <c r="P3409" s="5">
        <v>0.86251624292726603</v>
      </c>
      <c r="Q3409" s="5">
        <v>4.1010134352098798E-2</v>
      </c>
      <c r="R3409" s="5">
        <v>0.99989326880245799</v>
      </c>
      <c r="S3409" s="5">
        <v>-0.189807581708858</v>
      </c>
      <c r="T3409" s="5">
        <v>0.94640903247313102</v>
      </c>
      <c r="U3409" s="5">
        <v>-0.27258251089534002</v>
      </c>
      <c r="V3409" s="5">
        <v>0.94158916788639802</v>
      </c>
      <c r="W3409" s="5">
        <v>-0.74628587566432103</v>
      </c>
      <c r="X3409" s="5">
        <v>0.156874625199976</v>
      </c>
      <c r="Y3409" s="5">
        <v>-0.167815652070438</v>
      </c>
      <c r="Z3409" s="5">
        <v>0.788384654453677</v>
      </c>
    </row>
    <row r="3410" spans="2:26" ht="16" thickBot="1" x14ac:dyDescent="0.25">
      <c r="B3410" s="130" t="s">
        <v>23775</v>
      </c>
      <c r="C3410" s="131">
        <v>3.97368591017861E-2</v>
      </c>
      <c r="D3410" s="131">
        <v>0.99989204898497297</v>
      </c>
      <c r="E3410" s="131">
        <v>-6.0984141935807902E-2</v>
      </c>
      <c r="F3410" s="131">
        <v>0.927195644297935</v>
      </c>
      <c r="G3410" s="131">
        <v>0.33320389826279601</v>
      </c>
      <c r="H3410" s="131">
        <v>0.75461313165421195</v>
      </c>
      <c r="I3410" s="131">
        <v>0.71610140005337497</v>
      </c>
      <c r="J3410" s="131">
        <v>5.0837395638687201E-2</v>
      </c>
      <c r="K3410" s="131">
        <v>-0.98984320094984801</v>
      </c>
      <c r="L3410" s="131">
        <v>0.122716557693815</v>
      </c>
      <c r="M3410" s="131">
        <v>0.72744478656965295</v>
      </c>
      <c r="N3410" s="131">
        <v>3.4190352311889501E-2</v>
      </c>
      <c r="O3410" s="131">
        <v>0.213266475429296</v>
      </c>
      <c r="P3410" s="131">
        <v>0.91565046346528201</v>
      </c>
      <c r="Q3410" s="131">
        <v>0.13232915673686399</v>
      </c>
      <c r="R3410" s="131">
        <v>0.99989326880245799</v>
      </c>
      <c r="S3410" s="131">
        <v>4.8439300047897798E-4</v>
      </c>
      <c r="T3410" s="131">
        <v>0.99986474489941302</v>
      </c>
      <c r="U3410" s="131">
        <v>-6.7816738177519195E-2</v>
      </c>
      <c r="V3410" s="131">
        <v>0.995878537956145</v>
      </c>
      <c r="W3410" s="131">
        <v>-0.21531503581643099</v>
      </c>
      <c r="X3410" s="131">
        <v>0.58311398892764399</v>
      </c>
      <c r="Y3410" s="131">
        <v>0.34823157827350398</v>
      </c>
      <c r="Z3410" s="131">
        <v>0.68352912694247803</v>
      </c>
    </row>
    <row r="3411" spans="2:26" ht="16" thickBot="1" x14ac:dyDescent="0.25">
      <c r="B3411" s="4" t="s">
        <v>24131</v>
      </c>
      <c r="C3411" s="5">
        <v>5.0749264921177602E-2</v>
      </c>
      <c r="D3411" s="5">
        <v>0.99989204898497297</v>
      </c>
      <c r="E3411" s="5">
        <v>0.46456002205916702</v>
      </c>
      <c r="F3411" s="5">
        <v>5.8185744627141003E-2</v>
      </c>
      <c r="G3411" s="5">
        <v>-0.12091665359147299</v>
      </c>
      <c r="H3411" s="5">
        <v>0.85328929119243502</v>
      </c>
      <c r="I3411" s="5">
        <v>0.718659640033805</v>
      </c>
      <c r="J3411" s="5">
        <v>3.8443112142979401E-3</v>
      </c>
      <c r="K3411" s="5">
        <v>-0.351950596615906</v>
      </c>
      <c r="L3411" s="5">
        <v>0.34134777524460502</v>
      </c>
      <c r="M3411" s="5">
        <v>0.35640209995649302</v>
      </c>
      <c r="N3411" s="5">
        <v>8.8274697072650302E-2</v>
      </c>
      <c r="O3411" s="5">
        <v>-4.8433862290407199E-2</v>
      </c>
      <c r="P3411" s="5">
        <v>0.99013866854024102</v>
      </c>
      <c r="Q3411" s="5">
        <v>-0.19732072306534201</v>
      </c>
      <c r="R3411" s="5">
        <v>0.99989326880245799</v>
      </c>
      <c r="S3411" s="5">
        <v>8.7530315158176997E-2</v>
      </c>
      <c r="T3411" s="5">
        <v>0.95652611390419895</v>
      </c>
      <c r="U3411" s="5">
        <v>9.6015158003724302E-2</v>
      </c>
      <c r="V3411" s="5">
        <v>0.99107662223876802</v>
      </c>
      <c r="W3411" s="5">
        <v>2.91405518724339E-2</v>
      </c>
      <c r="X3411" s="5">
        <v>0.95236659736649998</v>
      </c>
      <c r="Y3411" s="5">
        <v>0.12665062478320299</v>
      </c>
      <c r="Z3411" s="5">
        <v>0.88179107191165695</v>
      </c>
    </row>
    <row r="3412" spans="2:26" ht="16" thickBot="1" x14ac:dyDescent="0.25">
      <c r="B3412" s="4" t="s">
        <v>23702</v>
      </c>
      <c r="C3412" s="5">
        <v>-1.41177611858012E-2</v>
      </c>
      <c r="D3412" s="5">
        <v>0.99989204898497297</v>
      </c>
      <c r="E3412" s="5">
        <v>0.47582437701172903</v>
      </c>
      <c r="F3412" s="5">
        <v>2.33479021567072E-2</v>
      </c>
      <c r="G3412" s="5">
        <v>9.6707299349064996E-2</v>
      </c>
      <c r="H3412" s="5">
        <v>0.81792895907103402</v>
      </c>
      <c r="I3412" s="5">
        <v>0.71996233732054604</v>
      </c>
      <c r="J3412" s="5">
        <v>1.21139605796621E-3</v>
      </c>
      <c r="K3412" s="5">
        <v>-1.7065850774619799E-2</v>
      </c>
      <c r="L3412" s="5">
        <v>0.96320715736703599</v>
      </c>
      <c r="M3412" s="5">
        <v>0.78184435685840104</v>
      </c>
      <c r="N3412" s="5">
        <v>4.8670339752142502E-4</v>
      </c>
      <c r="O3412" s="5">
        <v>-3.8862307486958098E-2</v>
      </c>
      <c r="P3412" s="5">
        <v>0.99363341363898505</v>
      </c>
      <c r="Q3412" s="5">
        <v>-4.2284806778647002E-2</v>
      </c>
      <c r="R3412" s="5">
        <v>0.99989326880245799</v>
      </c>
      <c r="S3412" s="5">
        <v>9.2409144394738393E-2</v>
      </c>
      <c r="T3412" s="5">
        <v>0.97487893683455196</v>
      </c>
      <c r="U3412" s="5">
        <v>-6.7877868041441095E-2</v>
      </c>
      <c r="V3412" s="5">
        <v>0.995878537956145</v>
      </c>
      <c r="W3412" s="5">
        <v>-5.3868390036005701E-2</v>
      </c>
      <c r="X3412" s="5">
        <v>0.93748245562467403</v>
      </c>
      <c r="Y3412" s="5">
        <v>1.86353084459157E-2</v>
      </c>
      <c r="Z3412" s="5">
        <v>0.99225297983042704</v>
      </c>
    </row>
    <row r="3413" spans="2:26" ht="16" thickBot="1" x14ac:dyDescent="0.25">
      <c r="B3413" s="130" t="s">
        <v>24047</v>
      </c>
      <c r="C3413" s="131">
        <v>-2.5671768880834198E-2</v>
      </c>
      <c r="D3413" s="131">
        <v>0.99989204898497297</v>
      </c>
      <c r="E3413" s="131">
        <v>0.13545729298170101</v>
      </c>
      <c r="F3413" s="131">
        <v>0.67602636065962796</v>
      </c>
      <c r="G3413" s="131">
        <v>-0.14863449401883599</v>
      </c>
      <c r="H3413" s="131">
        <v>0.73504269907920206</v>
      </c>
      <c r="I3413" s="131">
        <v>0.72130033958867701</v>
      </c>
      <c r="J3413" s="131">
        <v>4.0163228460393299E-3</v>
      </c>
      <c r="K3413" s="131">
        <v>4.8102582138681599E-2</v>
      </c>
      <c r="L3413" s="131">
        <v>0.90677629303183205</v>
      </c>
      <c r="M3413" s="131">
        <v>0.473459284769222</v>
      </c>
      <c r="N3413" s="131">
        <v>2.9954186424723001E-2</v>
      </c>
      <c r="O3413" s="131">
        <v>9.9842358131711606E-2</v>
      </c>
      <c r="P3413" s="131">
        <v>0.97389430113864905</v>
      </c>
      <c r="Q3413" s="131">
        <v>4.9744148265863403E-2</v>
      </c>
      <c r="R3413" s="131">
        <v>0.99989326880245799</v>
      </c>
      <c r="S3413" s="131">
        <v>7.2338453405107505E-4</v>
      </c>
      <c r="T3413" s="131">
        <v>0.99986474489941302</v>
      </c>
      <c r="U3413" s="131">
        <v>2.5292648487360101E-2</v>
      </c>
      <c r="V3413" s="131">
        <v>0.99866495948542899</v>
      </c>
      <c r="W3413" s="131">
        <v>0.176551016446198</v>
      </c>
      <c r="X3413" s="131">
        <v>0.72338489103024095</v>
      </c>
      <c r="Y3413" s="131">
        <v>-0.26988215510081898</v>
      </c>
      <c r="Z3413" s="131">
        <v>0.73432868908243198</v>
      </c>
    </row>
    <row r="3414" spans="2:26" ht="16" thickBot="1" x14ac:dyDescent="0.25">
      <c r="B3414" s="4" t="s">
        <v>23922</v>
      </c>
      <c r="C3414" s="5">
        <v>5.9184992065970402E-2</v>
      </c>
      <c r="D3414" s="5">
        <v>0.99989204898497297</v>
      </c>
      <c r="E3414" s="5">
        <v>0.46421562915041298</v>
      </c>
      <c r="F3414" s="5">
        <v>3.2440397337286798E-2</v>
      </c>
      <c r="G3414" s="5">
        <v>-0.115823664152734</v>
      </c>
      <c r="H3414" s="5">
        <v>0.83358438537173896</v>
      </c>
      <c r="I3414" s="5">
        <v>0.72146460359590203</v>
      </c>
      <c r="J3414" s="5">
        <v>1.59010513867677E-3</v>
      </c>
      <c r="K3414" s="5">
        <v>-0.16185563226083299</v>
      </c>
      <c r="L3414" s="5">
        <v>0.66815071954619598</v>
      </c>
      <c r="M3414" s="5">
        <v>0.61964579110971196</v>
      </c>
      <c r="N3414" s="5">
        <v>3.0135175922744598E-3</v>
      </c>
      <c r="O3414" s="5">
        <v>4.8599546055899001E-2</v>
      </c>
      <c r="P3414" s="5">
        <v>0.99278888906889895</v>
      </c>
      <c r="Q3414" s="5">
        <v>-0.11698746826056</v>
      </c>
      <c r="R3414" s="5">
        <v>0.99989326880245799</v>
      </c>
      <c r="S3414" s="5">
        <v>4.2322019371181501E-3</v>
      </c>
      <c r="T3414" s="5">
        <v>0.99898303959019497</v>
      </c>
      <c r="U3414" s="5">
        <v>0.23133747313589401</v>
      </c>
      <c r="V3414" s="5">
        <v>0.96829526189876902</v>
      </c>
      <c r="W3414" s="5">
        <v>0.12864485535356299</v>
      </c>
      <c r="X3414" s="5">
        <v>0.84987042236749999</v>
      </c>
      <c r="Y3414" s="5">
        <v>0.119483836339183</v>
      </c>
      <c r="Z3414" s="5">
        <v>0.88443957332991696</v>
      </c>
    </row>
    <row r="3415" spans="2:26" ht="16" thickBot="1" x14ac:dyDescent="0.25">
      <c r="B3415" s="4" t="s">
        <v>17953</v>
      </c>
      <c r="C3415" s="5">
        <v>0.16347341079559199</v>
      </c>
      <c r="D3415" s="5">
        <v>0.99989204898497297</v>
      </c>
      <c r="E3415" s="5">
        <v>0.66576087622348401</v>
      </c>
      <c r="F3415" s="5">
        <v>4.7718676994947203E-2</v>
      </c>
      <c r="G3415" s="5">
        <v>0.28918114621647201</v>
      </c>
      <c r="H3415" s="5">
        <v>0.39151033251807099</v>
      </c>
      <c r="I3415" s="5">
        <v>0.72261149688956094</v>
      </c>
      <c r="J3415" s="5">
        <v>2.4561227301333401E-2</v>
      </c>
      <c r="K3415" s="5">
        <v>0.192138718330741</v>
      </c>
      <c r="L3415" s="5">
        <v>0.51006290497794204</v>
      </c>
      <c r="M3415" s="5">
        <v>0.83788411007394903</v>
      </c>
      <c r="N3415" s="5">
        <v>7.5030879728354202E-3</v>
      </c>
      <c r="O3415" s="5">
        <v>-0.15955419556560299</v>
      </c>
      <c r="P3415" s="5">
        <v>0.93250166996726902</v>
      </c>
      <c r="Q3415" s="5">
        <v>0.104894498861253</v>
      </c>
      <c r="R3415" s="5">
        <v>0.99989326880245799</v>
      </c>
      <c r="S3415" s="5">
        <v>-3.6144111970920698E-2</v>
      </c>
      <c r="T3415" s="5">
        <v>0.98538860636077197</v>
      </c>
      <c r="U3415" s="5">
        <v>0.35093531737803901</v>
      </c>
      <c r="V3415" s="5">
        <v>0.87479846401285999</v>
      </c>
      <c r="W3415" s="5">
        <v>-0.36422362393211799</v>
      </c>
      <c r="X3415" s="5">
        <v>0.21619687280978001</v>
      </c>
      <c r="Y3415" s="5">
        <v>0.17833027899434201</v>
      </c>
      <c r="Z3415" s="5">
        <v>0.72421424549859703</v>
      </c>
    </row>
    <row r="3416" spans="2:26" ht="16" thickBot="1" x14ac:dyDescent="0.25">
      <c r="B3416" s="130" t="s">
        <v>23619</v>
      </c>
      <c r="C3416" s="131">
        <v>0.16347341079559199</v>
      </c>
      <c r="D3416" s="131">
        <v>0.99989204898497297</v>
      </c>
      <c r="E3416" s="131">
        <v>0.71014698336458704</v>
      </c>
      <c r="F3416" s="131">
        <v>4.22874641562297E-2</v>
      </c>
      <c r="G3416" s="131">
        <v>0.28918114621647201</v>
      </c>
      <c r="H3416" s="131">
        <v>0.40339214671548901</v>
      </c>
      <c r="I3416" s="131">
        <v>0.72261149688956094</v>
      </c>
      <c r="J3416" s="131">
        <v>2.91468943132225E-2</v>
      </c>
      <c r="K3416" s="131">
        <v>9.5452556771363994E-2</v>
      </c>
      <c r="L3416" s="131">
        <v>0.78970607758962996</v>
      </c>
      <c r="M3416" s="131">
        <v>0.874578789723508</v>
      </c>
      <c r="N3416" s="131">
        <v>7.1219687457331898E-3</v>
      </c>
      <c r="O3416" s="131">
        <v>-0.15955419556560299</v>
      </c>
      <c r="P3416" s="131">
        <v>0.93250166996726902</v>
      </c>
      <c r="Q3416" s="131">
        <v>0.104894498861253</v>
      </c>
      <c r="R3416" s="131">
        <v>0.99989326880245799</v>
      </c>
      <c r="S3416" s="131">
        <v>-3.6144111970920698E-2</v>
      </c>
      <c r="T3416" s="131">
        <v>0.98538860636077197</v>
      </c>
      <c r="U3416" s="131">
        <v>0.37709946434824998</v>
      </c>
      <c r="V3416" s="131">
        <v>0.821394295575958</v>
      </c>
      <c r="W3416" s="131">
        <v>-0.36422362393211799</v>
      </c>
      <c r="X3416" s="131">
        <v>0.21619687280978001</v>
      </c>
      <c r="Y3416" s="131">
        <v>0.236687013708752</v>
      </c>
      <c r="Z3416" s="131">
        <v>0.58043098420640804</v>
      </c>
    </row>
    <row r="3417" spans="2:26" ht="16" thickBot="1" x14ac:dyDescent="0.25">
      <c r="B3417" s="4" t="s">
        <v>3108</v>
      </c>
      <c r="C3417" s="5">
        <v>0.24728964264089401</v>
      </c>
      <c r="D3417" s="5">
        <v>0.99989204898497297</v>
      </c>
      <c r="E3417" s="5">
        <v>0.78724139417740902</v>
      </c>
      <c r="F3417" s="5">
        <v>1.33357177391488E-2</v>
      </c>
      <c r="G3417" s="5">
        <v>0.20410073070945201</v>
      </c>
      <c r="H3417" s="5">
        <v>0.75708058684579005</v>
      </c>
      <c r="I3417" s="5">
        <v>0.72286118267102095</v>
      </c>
      <c r="J3417" s="5">
        <v>1.59421574037555E-2</v>
      </c>
      <c r="K3417" s="5">
        <v>-0.10256451114976201</v>
      </c>
      <c r="L3417" s="5">
        <v>0.85985457528355302</v>
      </c>
      <c r="M3417" s="5">
        <v>-7.4676628057289904E-2</v>
      </c>
      <c r="N3417" s="5">
        <v>0.80961404520276103</v>
      </c>
      <c r="O3417" s="5">
        <v>5.05105047636163E-2</v>
      </c>
      <c r="P3417" s="5">
        <v>0.99278888906889895</v>
      </c>
      <c r="Q3417" s="5">
        <v>0.18185412877131801</v>
      </c>
      <c r="R3417" s="5">
        <v>0.99989326880245799</v>
      </c>
      <c r="S3417" s="5">
        <v>-2.2885173468095502E-2</v>
      </c>
      <c r="T3417" s="5">
        <v>0.99210561930975205</v>
      </c>
      <c r="U3417" s="5">
        <v>0.45387794290748101</v>
      </c>
      <c r="V3417" s="5">
        <v>0.94158916788639802</v>
      </c>
      <c r="W3417" s="5">
        <v>-0.22744411248464999</v>
      </c>
      <c r="X3417" s="5">
        <v>0.64315449373553601</v>
      </c>
      <c r="Y3417" s="5">
        <v>-1.6932142740135901E-2</v>
      </c>
      <c r="Z3417" s="5">
        <v>0.99232936994882703</v>
      </c>
    </row>
    <row r="3418" spans="2:26" ht="16" thickBot="1" x14ac:dyDescent="0.25">
      <c r="B3418" s="4" t="s">
        <v>23823</v>
      </c>
      <c r="C3418" s="5">
        <v>0.36516991636247997</v>
      </c>
      <c r="D3418" s="5">
        <v>0.99989204898497297</v>
      </c>
      <c r="E3418" s="5">
        <v>0.38231204716031397</v>
      </c>
      <c r="F3418" s="5">
        <v>0.29178367377352898</v>
      </c>
      <c r="G3418" s="5">
        <v>-1.33972232577101E-3</v>
      </c>
      <c r="H3418" s="5">
        <v>0.999086448816354</v>
      </c>
      <c r="I3418" s="5">
        <v>0.72316755706605895</v>
      </c>
      <c r="J3418" s="5">
        <v>2.5801583869919199E-2</v>
      </c>
      <c r="K3418" s="5">
        <v>-0.79611113838889702</v>
      </c>
      <c r="L3418" s="5">
        <v>4.9212337540866E-2</v>
      </c>
      <c r="M3418" s="5">
        <v>0.69051894358853105</v>
      </c>
      <c r="N3418" s="5">
        <v>2.2421300082342902E-2</v>
      </c>
      <c r="O3418" s="5">
        <v>2.8089032972305999E-2</v>
      </c>
      <c r="P3418" s="5">
        <v>0.99278888906889895</v>
      </c>
      <c r="Q3418" s="5">
        <v>-8.8819309913869104E-2</v>
      </c>
      <c r="R3418" s="5">
        <v>0.99989326880245799</v>
      </c>
      <c r="S3418" s="5">
        <v>-0.243112306274298</v>
      </c>
      <c r="T3418" s="5">
        <v>0.88295896621852898</v>
      </c>
      <c r="U3418" s="5">
        <v>-0.111581727169396</v>
      </c>
      <c r="V3418" s="5">
        <v>0.98240417435517902</v>
      </c>
      <c r="W3418" s="5">
        <v>-0.189727216200551</v>
      </c>
      <c r="X3418" s="5">
        <v>0.50152212140983299</v>
      </c>
      <c r="Y3418" s="5">
        <v>2.1181347250110401E-2</v>
      </c>
      <c r="Z3418" s="5">
        <v>0.98560761878019998</v>
      </c>
    </row>
    <row r="3419" spans="2:26" ht="16" thickBot="1" x14ac:dyDescent="0.25">
      <c r="B3419" s="4" t="s">
        <v>24234</v>
      </c>
      <c r="C3419" s="5">
        <v>0.15828779272612301</v>
      </c>
      <c r="D3419" s="5">
        <v>0.99989204898497297</v>
      </c>
      <c r="E3419" s="5">
        <v>0.10175583773310801</v>
      </c>
      <c r="F3419" s="5">
        <v>0.86529273377994398</v>
      </c>
      <c r="G3419" s="5">
        <v>-4.8416111527579603E-2</v>
      </c>
      <c r="H3419" s="5">
        <v>0.95484856724592004</v>
      </c>
      <c r="I3419" s="5">
        <v>0.72379268501731198</v>
      </c>
      <c r="J3419" s="5">
        <v>3.88872601967859E-2</v>
      </c>
      <c r="K3419" s="5">
        <v>-0.249832870117766</v>
      </c>
      <c r="L3419" s="5">
        <v>0.606492296215705</v>
      </c>
      <c r="M3419" s="5">
        <v>0.24524669570044499</v>
      </c>
      <c r="N3419" s="5">
        <v>0.454049995814574</v>
      </c>
      <c r="O3419" s="5">
        <v>8.2249081632597101E-2</v>
      </c>
      <c r="P3419" s="5">
        <v>0.98482311209118301</v>
      </c>
      <c r="Q3419" s="5">
        <v>0.76176307956354405</v>
      </c>
      <c r="R3419" s="5">
        <v>0.99989326880245799</v>
      </c>
      <c r="S3419" s="5">
        <v>0.156775820196451</v>
      </c>
      <c r="T3419" s="5">
        <v>0.94680730486396103</v>
      </c>
      <c r="U3419" s="5">
        <v>0.14854245742015201</v>
      </c>
      <c r="V3419" s="5">
        <v>0.98417495616345396</v>
      </c>
      <c r="W3419" s="5">
        <v>0.24653511820003299</v>
      </c>
      <c r="X3419" s="5">
        <v>0.62605885645965198</v>
      </c>
      <c r="Y3419" s="5">
        <v>3.8569627930501699E-2</v>
      </c>
      <c r="Z3419" s="5">
        <v>0.97602091235538102</v>
      </c>
    </row>
    <row r="3420" spans="2:26" ht="16" thickBot="1" x14ac:dyDescent="0.25">
      <c r="B3420" s="130" t="s">
        <v>23634</v>
      </c>
      <c r="C3420" s="131">
        <v>-7.5786809695913296E-2</v>
      </c>
      <c r="D3420" s="131">
        <v>0.99989204898497297</v>
      </c>
      <c r="E3420" s="131">
        <v>0.68151821733277596</v>
      </c>
      <c r="F3420" s="131">
        <v>1.04960831296785E-2</v>
      </c>
      <c r="G3420" s="131">
        <v>7.8944374719898805E-2</v>
      </c>
      <c r="H3420" s="131">
        <v>0.912006241267178</v>
      </c>
      <c r="I3420" s="131">
        <v>0.72465244269819595</v>
      </c>
      <c r="J3420" s="131">
        <v>5.2152669035312399E-3</v>
      </c>
      <c r="K3420" s="131">
        <v>-0.23126073310259901</v>
      </c>
      <c r="L3420" s="131">
        <v>0.57450620331935798</v>
      </c>
      <c r="M3420" s="131">
        <v>0.84993224226528297</v>
      </c>
      <c r="N3420" s="131">
        <v>1.24991231081749E-3</v>
      </c>
      <c r="O3420" s="131">
        <v>0.14828505584496501</v>
      </c>
      <c r="P3420" s="131">
        <v>0.99278888906889895</v>
      </c>
      <c r="Q3420" s="131">
        <v>0.42865909078275899</v>
      </c>
      <c r="R3420" s="131">
        <v>0.99989326880245799</v>
      </c>
      <c r="S3420" s="131">
        <v>-0.50579658268814298</v>
      </c>
      <c r="T3420" s="131">
        <v>0.945633386919571</v>
      </c>
      <c r="U3420" s="131">
        <v>0.20762368718520399</v>
      </c>
      <c r="V3420" s="131">
        <v>0.96860169462283596</v>
      </c>
      <c r="W3420" s="131">
        <v>0.184628409029057</v>
      </c>
      <c r="X3420" s="131">
        <v>0.93236117646450301</v>
      </c>
      <c r="Y3420" s="131">
        <v>-0.35601398698498499</v>
      </c>
      <c r="Z3420" s="131">
        <v>0.71767192680931702</v>
      </c>
    </row>
    <row r="3421" spans="2:26" ht="16" thickBot="1" x14ac:dyDescent="0.25">
      <c r="B3421" s="4" t="s">
        <v>24041</v>
      </c>
      <c r="C3421" s="5">
        <v>9.0269828905063E-3</v>
      </c>
      <c r="D3421" s="5">
        <v>0.99989204898497297</v>
      </c>
      <c r="E3421" s="5">
        <v>0.70642383700884404</v>
      </c>
      <c r="F3421" s="5">
        <v>5.9649521527837899E-3</v>
      </c>
      <c r="G3421" s="5">
        <v>0.21144480941482199</v>
      </c>
      <c r="H3421" s="5">
        <v>0.54460822230115602</v>
      </c>
      <c r="I3421" s="5">
        <v>0.72486315030758697</v>
      </c>
      <c r="J3421" s="5">
        <v>3.5857390620239299E-3</v>
      </c>
      <c r="K3421" s="5">
        <v>-0.10646936225433599</v>
      </c>
      <c r="L3421" s="5">
        <v>0.74187368109211405</v>
      </c>
      <c r="M3421" s="5">
        <v>0.48525376887132898</v>
      </c>
      <c r="N3421" s="5">
        <v>2.5177710326773E-2</v>
      </c>
      <c r="O3421" s="5">
        <v>-3.04374568362333E-2</v>
      </c>
      <c r="P3421" s="5">
        <v>0.99278888906889895</v>
      </c>
      <c r="Q3421" s="5">
        <v>-9.2801018662670196E-2</v>
      </c>
      <c r="R3421" s="5">
        <v>0.99989326880245799</v>
      </c>
      <c r="S3421" s="5">
        <v>2.33312329607176E-2</v>
      </c>
      <c r="T3421" s="5">
        <v>0.988513913114069</v>
      </c>
      <c r="U3421" s="5">
        <v>-2.2940279714171102E-2</v>
      </c>
      <c r="V3421" s="5">
        <v>0.99866495948542899</v>
      </c>
      <c r="W3421" s="5">
        <v>0.114882738394774</v>
      </c>
      <c r="X3421" s="5">
        <v>0.72459480644730401</v>
      </c>
      <c r="Y3421" s="5">
        <v>5.4884835298322901E-2</v>
      </c>
      <c r="Z3421" s="5">
        <v>0.93598956236623299</v>
      </c>
    </row>
    <row r="3422" spans="2:26" ht="16" thickBot="1" x14ac:dyDescent="0.25">
      <c r="B3422" s="130" t="s">
        <v>6591</v>
      </c>
      <c r="C3422" s="131">
        <v>-0.14773864533287301</v>
      </c>
      <c r="D3422" s="131">
        <v>0.99989204898497297</v>
      </c>
      <c r="E3422" s="131">
        <v>0.18475753961463101</v>
      </c>
      <c r="F3422" s="131">
        <v>0.59404444529483702</v>
      </c>
      <c r="G3422" s="131">
        <v>-9.9202680104006902E-2</v>
      </c>
      <c r="H3422" s="131">
        <v>0.86262307534823102</v>
      </c>
      <c r="I3422" s="131">
        <v>0.72644902619317298</v>
      </c>
      <c r="J3422" s="131">
        <v>9.1216231909499006E-3</v>
      </c>
      <c r="K3422" s="131">
        <v>1.8043217549616099E-2</v>
      </c>
      <c r="L3422" s="131">
        <v>0.96928219271701199</v>
      </c>
      <c r="M3422" s="131">
        <v>0.158176432673304</v>
      </c>
      <c r="N3422" s="131">
        <v>0.532406408207166</v>
      </c>
      <c r="O3422" s="131">
        <v>8.0831252416366794E-3</v>
      </c>
      <c r="P3422" s="131">
        <v>0.99960876987997005</v>
      </c>
      <c r="Q3422" s="131">
        <v>0.12620686181607299</v>
      </c>
      <c r="R3422" s="131">
        <v>0.99989326880245799</v>
      </c>
      <c r="S3422" s="131">
        <v>0.224004704036524</v>
      </c>
      <c r="T3422" s="131">
        <v>0.912447966456432</v>
      </c>
      <c r="U3422" s="131">
        <v>0.12596388464523001</v>
      </c>
      <c r="V3422" s="131">
        <v>0.96860169462283596</v>
      </c>
      <c r="W3422" s="131">
        <v>2.3495315963505601E-2</v>
      </c>
      <c r="X3422" s="131">
        <v>0.97357274672858996</v>
      </c>
      <c r="Y3422" s="131">
        <v>3.5976700912464299E-2</v>
      </c>
      <c r="Z3422" s="131">
        <v>0.96453365655608203</v>
      </c>
    </row>
    <row r="3423" spans="2:26" ht="16" thickBot="1" x14ac:dyDescent="0.25">
      <c r="B3423" s="4" t="s">
        <v>23547</v>
      </c>
      <c r="C3423" s="5">
        <v>0.11934539573193501</v>
      </c>
      <c r="D3423" s="5">
        <v>0.99989204898497297</v>
      </c>
      <c r="E3423" s="5">
        <v>0.66880758635939297</v>
      </c>
      <c r="F3423" s="5">
        <v>1.3840693926891899E-2</v>
      </c>
      <c r="G3423" s="5">
        <v>0.29244502377894099</v>
      </c>
      <c r="H3423" s="5">
        <v>0.58180355433211095</v>
      </c>
      <c r="I3423" s="5">
        <v>0.72863746525570405</v>
      </c>
      <c r="J3423" s="5">
        <v>6.0777399127238197E-3</v>
      </c>
      <c r="K3423" s="5">
        <v>0.28884383264938701</v>
      </c>
      <c r="L3423" s="5">
        <v>0.48606133515984601</v>
      </c>
      <c r="M3423" s="5">
        <v>1.1316933738132999</v>
      </c>
      <c r="N3423" s="5">
        <v>1.96454466650727E-4</v>
      </c>
      <c r="O3423" s="5">
        <v>7.6883337659067394E-2</v>
      </c>
      <c r="P3423" s="5">
        <v>0.96958448436107902</v>
      </c>
      <c r="Q3423" s="5">
        <v>-6.2611638634299194E-2</v>
      </c>
      <c r="R3423" s="5">
        <v>0.99989326880245799</v>
      </c>
      <c r="S3423" s="5">
        <v>0.165385351192716</v>
      </c>
      <c r="T3423" s="5">
        <v>0.90755829951813205</v>
      </c>
      <c r="U3423" s="5">
        <v>0.18006619280438699</v>
      </c>
      <c r="V3423" s="5">
        <v>0.96860169462283596</v>
      </c>
      <c r="W3423" s="5">
        <v>0.234706687453166</v>
      </c>
      <c r="X3423" s="5">
        <v>0.43970864885729699</v>
      </c>
      <c r="Y3423" s="5">
        <v>0.14237208446405999</v>
      </c>
      <c r="Z3423" s="5">
        <v>0.89110431547299895</v>
      </c>
    </row>
    <row r="3424" spans="2:26" ht="16" thickBot="1" x14ac:dyDescent="0.25">
      <c r="B3424" s="4" t="s">
        <v>14</v>
      </c>
      <c r="C3424" s="5">
        <v>-1.9110374104696501E-2</v>
      </c>
      <c r="D3424" s="5">
        <v>0.99989204898497297</v>
      </c>
      <c r="E3424" s="5">
        <v>0.53473123831087799</v>
      </c>
      <c r="F3424" s="5">
        <v>2.18379260656122E-2</v>
      </c>
      <c r="G3424" s="5">
        <v>-3.1673346448735998E-2</v>
      </c>
      <c r="H3424" s="5">
        <v>0.95132922049589397</v>
      </c>
      <c r="I3424" s="5">
        <v>0.72874977759665804</v>
      </c>
      <c r="J3424" s="5">
        <v>2.31374156430522E-3</v>
      </c>
      <c r="K3424" s="5">
        <v>-0.156734365651055</v>
      </c>
      <c r="L3424" s="5">
        <v>0.59451962751006104</v>
      </c>
      <c r="M3424" s="5">
        <v>0.56024579960161303</v>
      </c>
      <c r="N3424" s="5">
        <v>8.4918232546471496E-3</v>
      </c>
      <c r="O3424" s="5">
        <v>-7.3696116663228006E-2</v>
      </c>
      <c r="P3424" s="5">
        <v>0.97712492902723402</v>
      </c>
      <c r="Q3424" s="5">
        <v>0.13762058582747499</v>
      </c>
      <c r="R3424" s="5">
        <v>0.99989326880245799</v>
      </c>
      <c r="S3424" s="5">
        <v>-0.13709963001124001</v>
      </c>
      <c r="T3424" s="5">
        <v>0.93425339782558203</v>
      </c>
      <c r="U3424" s="5">
        <v>0.199702601437378</v>
      </c>
      <c r="V3424" s="5">
        <v>0.96829526189876902</v>
      </c>
      <c r="W3424" s="5">
        <v>4.7435102910338603E-2</v>
      </c>
      <c r="X3424" s="5">
        <v>0.92459111500837299</v>
      </c>
      <c r="Y3424" s="5">
        <v>7.6279641526653105E-2</v>
      </c>
      <c r="Z3424" s="5">
        <v>0.941301600474589</v>
      </c>
    </row>
    <row r="3425" spans="2:26" ht="16" thickBot="1" x14ac:dyDescent="0.25">
      <c r="B3425" s="4" t="s">
        <v>24154</v>
      </c>
      <c r="C3425" s="5">
        <v>0.17317865052350001</v>
      </c>
      <c r="D3425" s="5">
        <v>0.99989204898497297</v>
      </c>
      <c r="E3425" s="5">
        <v>0.37786481615394302</v>
      </c>
      <c r="F3425" s="5">
        <v>0.20818093931300199</v>
      </c>
      <c r="G3425" s="5">
        <v>0.10094610000244</v>
      </c>
      <c r="H3425" s="5">
        <v>0.857588748795163</v>
      </c>
      <c r="I3425" s="5">
        <v>0.73074874675867396</v>
      </c>
      <c r="J3425" s="5">
        <v>1.01319388870911E-2</v>
      </c>
      <c r="K3425" s="5">
        <v>-0.21666833086869899</v>
      </c>
      <c r="L3425" s="5">
        <v>0.52504000371440696</v>
      </c>
      <c r="M3425" s="5">
        <v>0.32974646758824799</v>
      </c>
      <c r="N3425" s="5">
        <v>0.17677778388894999</v>
      </c>
      <c r="O3425" s="5">
        <v>-0.126283232923908</v>
      </c>
      <c r="P3425" s="5">
        <v>0.96940494885393103</v>
      </c>
      <c r="Q3425" s="5">
        <v>0.141891942795354</v>
      </c>
      <c r="R3425" s="5">
        <v>0.99989326880245799</v>
      </c>
      <c r="S3425" s="5">
        <v>-0.111661312383612</v>
      </c>
      <c r="T3425" s="5">
        <v>0.95744816700714397</v>
      </c>
      <c r="U3425" s="5">
        <v>9.0301655262886804E-2</v>
      </c>
      <c r="V3425" s="5">
        <v>0.98448034546117802</v>
      </c>
      <c r="W3425" s="5">
        <v>-0.33417821204855402</v>
      </c>
      <c r="X3425" s="5">
        <v>0.40459169961853497</v>
      </c>
      <c r="Y3425" s="5">
        <v>0.30483506932558402</v>
      </c>
      <c r="Z3425" s="5">
        <v>0.56338565963254295</v>
      </c>
    </row>
    <row r="3426" spans="2:26" ht="16" thickBot="1" x14ac:dyDescent="0.25">
      <c r="B3426" s="130" t="s">
        <v>23893</v>
      </c>
      <c r="C3426" s="131">
        <v>-0.123021299538438</v>
      </c>
      <c r="D3426" s="131">
        <v>0.99989204898497297</v>
      </c>
      <c r="E3426" s="131">
        <v>0.63293063770319202</v>
      </c>
      <c r="F3426" s="131">
        <v>8.4857428697624902E-4</v>
      </c>
      <c r="G3426" s="131">
        <v>-6.2614335114416206E-2</v>
      </c>
      <c r="H3426" s="131">
        <v>0.91693310494875102</v>
      </c>
      <c r="I3426" s="131">
        <v>0.73127410395362802</v>
      </c>
      <c r="J3426" s="131">
        <v>2.1756668216192299E-4</v>
      </c>
      <c r="K3426" s="131">
        <v>-4.3224422780003803E-2</v>
      </c>
      <c r="L3426" s="131">
        <v>0.92080985476869903</v>
      </c>
      <c r="M3426" s="131">
        <v>0.64327195176896301</v>
      </c>
      <c r="N3426" s="131">
        <v>4.1542685928051799E-4</v>
      </c>
      <c r="O3426" s="131">
        <v>-0.14095038650236399</v>
      </c>
      <c r="P3426" s="131">
        <v>0.96642576718300699</v>
      </c>
      <c r="Q3426" s="131">
        <v>-8.4563309417664101E-2</v>
      </c>
      <c r="R3426" s="131">
        <v>0.99989326880245799</v>
      </c>
      <c r="S3426" s="131">
        <v>-0.33265004034087697</v>
      </c>
      <c r="T3426" s="131">
        <v>0.88295896621852898</v>
      </c>
      <c r="U3426" s="131">
        <v>4.4896292535139298E-2</v>
      </c>
      <c r="V3426" s="131">
        <v>0.995878537956145</v>
      </c>
      <c r="W3426" s="131">
        <v>0.205082797095819</v>
      </c>
      <c r="X3426" s="131">
        <v>0.64269988914201803</v>
      </c>
      <c r="Y3426" s="131">
        <v>-0.209632287136404</v>
      </c>
      <c r="Z3426" s="131">
        <v>0.78220129978908504</v>
      </c>
    </row>
    <row r="3427" spans="2:26" ht="16" thickBot="1" x14ac:dyDescent="0.25">
      <c r="B3427" s="130" t="s">
        <v>4205</v>
      </c>
      <c r="C3427" s="131">
        <v>-0.13582240027251699</v>
      </c>
      <c r="D3427" s="131">
        <v>0.99989204898497297</v>
      </c>
      <c r="E3427" s="131">
        <v>0.68788780667219196</v>
      </c>
      <c r="F3427" s="131">
        <v>1.64555710852076E-2</v>
      </c>
      <c r="G3427" s="131">
        <v>-0.25792533445177201</v>
      </c>
      <c r="H3427" s="131">
        <v>0.36199079101424397</v>
      </c>
      <c r="I3427" s="131">
        <v>0.73159075332038104</v>
      </c>
      <c r="J3427" s="131">
        <v>8.6189732791442999E-3</v>
      </c>
      <c r="K3427" s="131">
        <v>-3.3197211707816497E-2</v>
      </c>
      <c r="L3427" s="131">
        <v>0.91893414164989895</v>
      </c>
      <c r="M3427" s="131">
        <v>0.31383079185019103</v>
      </c>
      <c r="N3427" s="131">
        <v>0.18661026903701</v>
      </c>
      <c r="O3427" s="131">
        <v>9.4021754368906099E-2</v>
      </c>
      <c r="P3427" s="131">
        <v>0.98482311209118301</v>
      </c>
      <c r="Q3427" s="131">
        <v>2.4829862504372399E-2</v>
      </c>
      <c r="R3427" s="131">
        <v>0.99989326880245799</v>
      </c>
      <c r="S3427" s="131">
        <v>0.10765047142749</v>
      </c>
      <c r="T3427" s="131">
        <v>0.97487893683455196</v>
      </c>
      <c r="U3427" s="131">
        <v>-8.7210503987237495E-2</v>
      </c>
      <c r="V3427" s="131">
        <v>0.99115920411547598</v>
      </c>
      <c r="W3427" s="131">
        <v>-3.9018505575692003E-2</v>
      </c>
      <c r="X3427" s="131">
        <v>0.96397742472691395</v>
      </c>
      <c r="Y3427" s="131">
        <v>-0.10285858758456</v>
      </c>
      <c r="Z3427" s="131">
        <v>0.89745231443399398</v>
      </c>
    </row>
    <row r="3428" spans="2:26" ht="16" thickBot="1" x14ac:dyDescent="0.25">
      <c r="B3428" s="4" t="s">
        <v>24174</v>
      </c>
      <c r="C3428" s="5">
        <v>-6.9686627036692303E-2</v>
      </c>
      <c r="D3428" s="5">
        <v>0.99989204898497297</v>
      </c>
      <c r="E3428" s="5">
        <v>0.41932071840176699</v>
      </c>
      <c r="F3428" s="5">
        <v>7.0077288880912705E-2</v>
      </c>
      <c r="G3428" s="5">
        <v>-6.9777674279043495E-2</v>
      </c>
      <c r="H3428" s="5">
        <v>0.93070494750489097</v>
      </c>
      <c r="I3428" s="5">
        <v>0.732079443489839</v>
      </c>
      <c r="J3428" s="5">
        <v>2.3174404452435799E-3</v>
      </c>
      <c r="K3428" s="5">
        <v>-0.37258346319303198</v>
      </c>
      <c r="L3428" s="5">
        <v>0.35498749415444503</v>
      </c>
      <c r="M3428" s="5">
        <v>0.30463435472404299</v>
      </c>
      <c r="N3428" s="5">
        <v>0.119757133412979</v>
      </c>
      <c r="O3428" s="5">
        <v>4.6328467300116701E-2</v>
      </c>
      <c r="P3428" s="5">
        <v>0.99278888906889895</v>
      </c>
      <c r="Q3428" s="5">
        <v>-0.198418317953307</v>
      </c>
      <c r="R3428" s="5">
        <v>0.99989326880245799</v>
      </c>
      <c r="S3428" s="5">
        <v>-4.9442266813550802E-2</v>
      </c>
      <c r="T3428" s="5">
        <v>0.98415019671621096</v>
      </c>
      <c r="U3428" s="5">
        <v>-0.13763922254490599</v>
      </c>
      <c r="V3428" s="5">
        <v>0.96829526189876902</v>
      </c>
      <c r="W3428" s="5">
        <v>0.177107309153338</v>
      </c>
      <c r="X3428" s="5">
        <v>0.67251757131300605</v>
      </c>
      <c r="Y3428" s="5">
        <v>-8.9015793372913002E-2</v>
      </c>
      <c r="Z3428" s="5">
        <v>0.88032818932289603</v>
      </c>
    </row>
    <row r="3429" spans="2:26" ht="16" thickBot="1" x14ac:dyDescent="0.25">
      <c r="B3429" s="130" t="s">
        <v>95</v>
      </c>
      <c r="C3429" s="131">
        <v>-0.13264468713171501</v>
      </c>
      <c r="D3429" s="131">
        <v>0.99989204898497297</v>
      </c>
      <c r="E3429" s="131">
        <v>0.56533739456607901</v>
      </c>
      <c r="F3429" s="131">
        <v>0.13804349520779299</v>
      </c>
      <c r="G3429" s="131">
        <v>-0.19071042330990401</v>
      </c>
      <c r="H3429" s="131">
        <v>0.67533211834285001</v>
      </c>
      <c r="I3429" s="131">
        <v>0.733067358470883</v>
      </c>
      <c r="J3429" s="131">
        <v>3.85617883926022E-2</v>
      </c>
      <c r="K3429" s="131">
        <v>-0.32907948002888698</v>
      </c>
      <c r="L3429" s="131">
        <v>0.28687358727882201</v>
      </c>
      <c r="M3429" s="131">
        <v>0.469182667800155</v>
      </c>
      <c r="N3429" s="131">
        <v>0.139291642628395</v>
      </c>
      <c r="O3429" s="131">
        <v>-8.9868069386865604E-2</v>
      </c>
      <c r="P3429" s="131">
        <v>0.98073747788157095</v>
      </c>
      <c r="Q3429" s="131">
        <v>0.302511656477229</v>
      </c>
      <c r="R3429" s="131">
        <v>0.99989326880245799</v>
      </c>
      <c r="S3429" s="131">
        <v>2.3897076043922098E-2</v>
      </c>
      <c r="T3429" s="131">
        <v>0.99210561930975205</v>
      </c>
      <c r="U3429" s="131">
        <v>0.12699936056897701</v>
      </c>
      <c r="V3429" s="131">
        <v>0.98448034546117802</v>
      </c>
      <c r="W3429" s="131">
        <v>-7.9365077566457803E-2</v>
      </c>
      <c r="X3429" s="131">
        <v>0.90406586573613301</v>
      </c>
      <c r="Y3429" s="131">
        <v>-6.4382847671611296E-3</v>
      </c>
      <c r="Z3429" s="131">
        <v>0.99757462882046799</v>
      </c>
    </row>
    <row r="3430" spans="2:26" ht="16" thickBot="1" x14ac:dyDescent="0.25">
      <c r="B3430" s="4" t="s">
        <v>24151</v>
      </c>
      <c r="C3430" s="5">
        <v>8.1040286730243799E-2</v>
      </c>
      <c r="D3430" s="5">
        <v>0.99989204898497297</v>
      </c>
      <c r="E3430" s="5">
        <v>0.405101741375965</v>
      </c>
      <c r="F3430" s="5">
        <v>0.11147272332992</v>
      </c>
      <c r="G3430" s="5">
        <v>-0.195173155328488</v>
      </c>
      <c r="H3430" s="5">
        <v>0.542097797088958</v>
      </c>
      <c r="I3430" s="5">
        <v>0.73354254024485399</v>
      </c>
      <c r="J3430" s="5">
        <v>4.2128207386412002E-3</v>
      </c>
      <c r="K3430" s="5">
        <v>-0.33252758014811901</v>
      </c>
      <c r="L3430" s="5">
        <v>0.139993903267977</v>
      </c>
      <c r="M3430" s="5">
        <v>0.33327421104244997</v>
      </c>
      <c r="N3430" s="5">
        <v>0.12053615292004401</v>
      </c>
      <c r="O3430" s="5">
        <v>0.20397957770897701</v>
      </c>
      <c r="P3430" s="5">
        <v>0.95442999596276601</v>
      </c>
      <c r="Q3430" s="5">
        <v>-7.6921973318508502E-2</v>
      </c>
      <c r="R3430" s="5">
        <v>0.99989326880245799</v>
      </c>
      <c r="S3430" s="5">
        <v>0.56194557663282296</v>
      </c>
      <c r="T3430" s="5">
        <v>0.88295896621852898</v>
      </c>
      <c r="U3430" s="5">
        <v>-8.9578741068952805E-2</v>
      </c>
      <c r="V3430" s="5">
        <v>0.992395509305535</v>
      </c>
      <c r="W3430" s="5">
        <v>-0.18101580053210101</v>
      </c>
      <c r="X3430" s="5">
        <v>0.775418635027876</v>
      </c>
      <c r="Y3430" s="5">
        <v>0.105918545015497</v>
      </c>
      <c r="Z3430" s="5">
        <v>0.919879660180693</v>
      </c>
    </row>
    <row r="3431" spans="2:26" ht="16" thickBot="1" x14ac:dyDescent="0.25">
      <c r="B3431" s="4" t="s">
        <v>3786</v>
      </c>
      <c r="C3431" s="5">
        <v>0.43146802121608502</v>
      </c>
      <c r="D3431" s="5">
        <v>0.99989204898497297</v>
      </c>
      <c r="E3431" s="5">
        <v>0.36710000729223302</v>
      </c>
      <c r="F3431" s="5">
        <v>0.12551117523067701</v>
      </c>
      <c r="G3431" s="5">
        <v>-3.5278249015288803E-2</v>
      </c>
      <c r="H3431" s="5">
        <v>0.95432103716309202</v>
      </c>
      <c r="I3431" s="5">
        <v>0.73561166100634301</v>
      </c>
      <c r="J3431" s="5">
        <v>2.6641763186316999E-3</v>
      </c>
      <c r="K3431" s="5">
        <v>-6.0883773601833703E-2</v>
      </c>
      <c r="L3431" s="5">
        <v>0.88808262623692502</v>
      </c>
      <c r="M3431" s="5">
        <v>0.46810779394390001</v>
      </c>
      <c r="N3431" s="5">
        <v>2.57799538781988E-2</v>
      </c>
      <c r="O3431" s="5">
        <v>2.2594260829474699E-2</v>
      </c>
      <c r="P3431" s="5">
        <v>0.99830865029237803</v>
      </c>
      <c r="Q3431" s="5">
        <v>9.53395330778775E-2</v>
      </c>
      <c r="R3431" s="5">
        <v>0.99989326880245799</v>
      </c>
      <c r="S3431" s="5">
        <v>0.110408923876659</v>
      </c>
      <c r="T3431" s="5">
        <v>0.96680977315744698</v>
      </c>
      <c r="U3431" s="5">
        <v>-4.31499853339972E-2</v>
      </c>
      <c r="V3431" s="5">
        <v>0.99866495948542899</v>
      </c>
      <c r="W3431" s="5">
        <v>0.117299005018414</v>
      </c>
      <c r="X3431" s="5">
        <v>0.84752654764130797</v>
      </c>
      <c r="Y3431" s="5">
        <v>3.3097092231057203E-2</v>
      </c>
      <c r="Z3431" s="5">
        <v>0.98716828748998797</v>
      </c>
    </row>
    <row r="3432" spans="2:26" ht="16" thickBot="1" x14ac:dyDescent="0.25">
      <c r="B3432" s="4" t="s">
        <v>24243</v>
      </c>
      <c r="C3432" s="5">
        <v>0.45570852165650899</v>
      </c>
      <c r="D3432" s="5">
        <v>0.99989204898497297</v>
      </c>
      <c r="E3432" s="5">
        <v>9.2641730188945101E-2</v>
      </c>
      <c r="F3432" s="5">
        <v>0.87407843042876998</v>
      </c>
      <c r="G3432" s="5">
        <v>0.400152959049348</v>
      </c>
      <c r="H3432" s="5">
        <v>0.18177658027089799</v>
      </c>
      <c r="I3432" s="5">
        <v>0.73758332751116695</v>
      </c>
      <c r="J3432" s="5">
        <v>2.91468943132225E-2</v>
      </c>
      <c r="K3432" s="5">
        <v>0.20400980783467901</v>
      </c>
      <c r="L3432" s="5">
        <v>0.46271338569870202</v>
      </c>
      <c r="M3432" s="5">
        <v>0.23697775189508899</v>
      </c>
      <c r="N3432" s="5">
        <v>0.44905354957430299</v>
      </c>
      <c r="O3432" s="5">
        <v>-0.199189660639952</v>
      </c>
      <c r="P3432" s="5">
        <v>0.94509444160218303</v>
      </c>
      <c r="Q3432" s="5">
        <v>-0.15329393555188001</v>
      </c>
      <c r="R3432" s="5">
        <v>0.99989326880245799</v>
      </c>
      <c r="S3432" s="5">
        <v>-0.30243379371727303</v>
      </c>
      <c r="T3432" s="5">
        <v>0.89075136119540599</v>
      </c>
      <c r="U3432" s="5">
        <v>-0.19316822548241799</v>
      </c>
      <c r="V3432" s="5">
        <v>0.98448034546117802</v>
      </c>
      <c r="W3432" s="5">
        <v>-2.6801377067866099E-2</v>
      </c>
      <c r="X3432" s="5">
        <v>0.97186153233448003</v>
      </c>
      <c r="Y3432" s="5">
        <v>0.27540573205611102</v>
      </c>
      <c r="Z3432" s="5">
        <v>0.83038755607402504</v>
      </c>
    </row>
    <row r="3433" spans="2:26" ht="16" thickBot="1" x14ac:dyDescent="0.25">
      <c r="B3433" s="130" t="s">
        <v>23699</v>
      </c>
      <c r="C3433" s="131">
        <v>-0.233597231393567</v>
      </c>
      <c r="D3433" s="131">
        <v>0.99989204898497297</v>
      </c>
      <c r="E3433" s="131">
        <v>0.33924661507952297</v>
      </c>
      <c r="F3433" s="131">
        <v>0.47195563121151202</v>
      </c>
      <c r="G3433" s="131">
        <v>-0.14695486940337901</v>
      </c>
      <c r="H3433" s="131">
        <v>0.74384579763181202</v>
      </c>
      <c r="I3433" s="131">
        <v>0.73776549176548301</v>
      </c>
      <c r="J3433" s="131">
        <v>5.4375881022123901E-2</v>
      </c>
      <c r="K3433" s="131">
        <v>-0.51922213752858204</v>
      </c>
      <c r="L3433" s="131">
        <v>5.5330971410945597E-2</v>
      </c>
      <c r="M3433" s="131">
        <v>0.782828577013858</v>
      </c>
      <c r="N3433" s="131">
        <v>3.0281230841089E-2</v>
      </c>
      <c r="O3433" s="131">
        <v>0.30851452201788898</v>
      </c>
      <c r="P3433" s="131">
        <v>0.952569328936129</v>
      </c>
      <c r="Q3433" s="131">
        <v>2.9068645096247198E-2</v>
      </c>
      <c r="R3433" s="131">
        <v>0.99989326880245799</v>
      </c>
      <c r="S3433" s="131">
        <v>0.58673458530231104</v>
      </c>
      <c r="T3433" s="131">
        <v>0.88295896621852898</v>
      </c>
      <c r="U3433" s="131">
        <v>2.5571739173999599E-2</v>
      </c>
      <c r="V3433" s="131">
        <v>0.99645135680544905</v>
      </c>
      <c r="W3433" s="131">
        <v>0.31456395009977101</v>
      </c>
      <c r="X3433" s="131">
        <v>0.71664947828283898</v>
      </c>
      <c r="Y3433" s="131">
        <v>-5.5690156752725602E-2</v>
      </c>
      <c r="Z3433" s="131">
        <v>0.92006018952972402</v>
      </c>
    </row>
    <row r="3434" spans="2:26" ht="16" thickBot="1" x14ac:dyDescent="0.25">
      <c r="B3434" s="130" t="s">
        <v>24139</v>
      </c>
      <c r="C3434" s="131">
        <v>9.1051978967866501E-2</v>
      </c>
      <c r="D3434" s="131">
        <v>0.99989204898497297</v>
      </c>
      <c r="E3434" s="131">
        <v>0.220479830734643</v>
      </c>
      <c r="F3434" s="131">
        <v>0.65935319038038498</v>
      </c>
      <c r="G3434" s="131">
        <v>0.215132989526365</v>
      </c>
      <c r="H3434" s="131">
        <v>0.65009736311871502</v>
      </c>
      <c r="I3434" s="131">
        <v>0.73783687626279404</v>
      </c>
      <c r="J3434" s="131">
        <v>4.2350964910920601E-2</v>
      </c>
      <c r="K3434" s="131">
        <v>0.14468115539003901</v>
      </c>
      <c r="L3434" s="131">
        <v>0.72177193422165697</v>
      </c>
      <c r="M3434" s="131">
        <v>0.35131769434648402</v>
      </c>
      <c r="N3434" s="131">
        <v>0.28601597018720198</v>
      </c>
      <c r="O3434" s="131">
        <v>3.6310916704077399E-2</v>
      </c>
      <c r="P3434" s="131">
        <v>0.99278888906889895</v>
      </c>
      <c r="Q3434" s="131">
        <v>0.104963893643353</v>
      </c>
      <c r="R3434" s="131">
        <v>0.99989326880245799</v>
      </c>
      <c r="S3434" s="131">
        <v>-1.10373219883129E-2</v>
      </c>
      <c r="T3434" s="131">
        <v>0.99566857086548399</v>
      </c>
      <c r="U3434" s="131">
        <v>0.18117946544129401</v>
      </c>
      <c r="V3434" s="131">
        <v>0.96829526189876902</v>
      </c>
      <c r="W3434" s="131">
        <v>-0.106626426819442</v>
      </c>
      <c r="X3434" s="131">
        <v>0.78315961752004704</v>
      </c>
      <c r="Y3434" s="131">
        <v>8.0661299746687107E-2</v>
      </c>
      <c r="Z3434" s="131">
        <v>0.91157373184385204</v>
      </c>
    </row>
    <row r="3435" spans="2:26" ht="16" thickBot="1" x14ac:dyDescent="0.25">
      <c r="B3435" s="4" t="s">
        <v>23724</v>
      </c>
      <c r="C3435" s="5">
        <v>7.7288943270041405E-2</v>
      </c>
      <c r="D3435" s="5">
        <v>0.99989204898497297</v>
      </c>
      <c r="E3435" s="5">
        <v>0.35265239221535499</v>
      </c>
      <c r="F3435" s="5">
        <v>0.50460873423883101</v>
      </c>
      <c r="G3435" s="5">
        <v>-0.13618283464002101</v>
      </c>
      <c r="H3435" s="5">
        <v>0.86172521785237999</v>
      </c>
      <c r="I3435" s="5">
        <v>0.737911902881347</v>
      </c>
      <c r="J3435" s="5">
        <v>7.7753682162407606E-2</v>
      </c>
      <c r="K3435" s="5">
        <v>-0.33555679266273702</v>
      </c>
      <c r="L3435" s="5">
        <v>0.46119745620561903</v>
      </c>
      <c r="M3435" s="5">
        <v>0.76391771617917703</v>
      </c>
      <c r="N3435" s="5">
        <v>4.9311432856328399E-2</v>
      </c>
      <c r="O3435" s="5">
        <v>-1.1265504045798701E-2</v>
      </c>
      <c r="P3435" s="5">
        <v>0.99848277473668801</v>
      </c>
      <c r="Q3435" s="5">
        <v>-5.5936565079824301E-2</v>
      </c>
      <c r="R3435" s="5">
        <v>0.99989326880245799</v>
      </c>
      <c r="S3435" s="5">
        <v>3.0187719133522299E-2</v>
      </c>
      <c r="T3435" s="5">
        <v>0.98948394696973097</v>
      </c>
      <c r="U3435" s="5">
        <v>1.5181429802613199E-3</v>
      </c>
      <c r="V3435" s="5">
        <v>0.99970723044104004</v>
      </c>
      <c r="W3435" s="5">
        <v>-7.6452759838161896E-2</v>
      </c>
      <c r="X3435" s="5">
        <v>0.88730120666089796</v>
      </c>
      <c r="Y3435" s="5">
        <v>0.27857766866435302</v>
      </c>
      <c r="Z3435" s="5">
        <v>0.64993303226181498</v>
      </c>
    </row>
    <row r="3436" spans="2:26" ht="16" thickBot="1" x14ac:dyDescent="0.25">
      <c r="B3436" s="130" t="s">
        <v>24036</v>
      </c>
      <c r="C3436" s="131">
        <v>9.1680646093677001E-2</v>
      </c>
      <c r="D3436" s="131">
        <v>0.99989204898497297</v>
      </c>
      <c r="E3436" s="131">
        <v>0.44857476887184899</v>
      </c>
      <c r="F3436" s="131">
        <v>4.1232772449901499E-2</v>
      </c>
      <c r="G3436" s="131">
        <v>-0.20517217650573399</v>
      </c>
      <c r="H3436" s="131">
        <v>0.53952214017099698</v>
      </c>
      <c r="I3436" s="131">
        <v>0.73920478104993104</v>
      </c>
      <c r="J3436" s="131">
        <v>1.53439367429786E-3</v>
      </c>
      <c r="K3436" s="131">
        <v>-0.29434491517056999</v>
      </c>
      <c r="L3436" s="131">
        <v>0.22565601750778799</v>
      </c>
      <c r="M3436" s="131">
        <v>0.495939822511475</v>
      </c>
      <c r="N3436" s="131">
        <v>1.25751800382675E-2</v>
      </c>
      <c r="O3436" s="131">
        <v>-0.114028512087786</v>
      </c>
      <c r="P3436" s="131">
        <v>0.95824223094750804</v>
      </c>
      <c r="Q3436" s="131">
        <v>4.9912008616235702E-2</v>
      </c>
      <c r="R3436" s="131">
        <v>0.99989326880245799</v>
      </c>
      <c r="S3436" s="131">
        <v>0.107660068943358</v>
      </c>
      <c r="T3436" s="131">
        <v>0.94542598482164997</v>
      </c>
      <c r="U3436" s="131">
        <v>1.37606922763638E-2</v>
      </c>
      <c r="V3436" s="131">
        <v>0.99866495948542899</v>
      </c>
      <c r="W3436" s="131">
        <v>-0.109817588249241</v>
      </c>
      <c r="X3436" s="131">
        <v>0.760959945692951</v>
      </c>
      <c r="Y3436" s="131">
        <v>-0.31618540832495501</v>
      </c>
      <c r="Z3436" s="131">
        <v>0.561163057449099</v>
      </c>
    </row>
    <row r="3437" spans="2:26" ht="16" thickBot="1" x14ac:dyDescent="0.25">
      <c r="B3437" s="130" t="s">
        <v>23937</v>
      </c>
      <c r="C3437" s="131">
        <v>-0.49962649005589799</v>
      </c>
      <c r="D3437" s="131">
        <v>0.99989204898497297</v>
      </c>
      <c r="E3437" s="131">
        <v>0.68840866583169602</v>
      </c>
      <c r="F3437" s="131">
        <v>5.6398265093996397E-2</v>
      </c>
      <c r="G3437" s="131">
        <v>-0.20123425932461</v>
      </c>
      <c r="H3437" s="131">
        <v>0.74280230718571205</v>
      </c>
      <c r="I3437" s="131">
        <v>0.74073245785070196</v>
      </c>
      <c r="J3437" s="131">
        <v>3.0412809993308101E-2</v>
      </c>
      <c r="K3437" s="131">
        <v>-0.115969815902792</v>
      </c>
      <c r="L3437" s="131">
        <v>0.82682950910983999</v>
      </c>
      <c r="M3437" s="131">
        <v>0.61185051499280796</v>
      </c>
      <c r="N3437" s="131">
        <v>4.9462718164076498E-2</v>
      </c>
      <c r="O3437" s="131">
        <v>0.66390066581446405</v>
      </c>
      <c r="P3437" s="131">
        <v>0.85500656055536794</v>
      </c>
      <c r="Q3437" s="131">
        <v>-0.25904050707824899</v>
      </c>
      <c r="R3437" s="131">
        <v>0.99989326880245799</v>
      </c>
      <c r="S3437" s="131">
        <v>-3.6069945361142601E-2</v>
      </c>
      <c r="T3437" s="131">
        <v>0.99446232251857003</v>
      </c>
      <c r="U3437" s="131">
        <v>6.2354920650378599E-2</v>
      </c>
      <c r="V3437" s="131">
        <v>0.99866495948542899</v>
      </c>
      <c r="W3437" s="131">
        <v>0.57268116370182298</v>
      </c>
      <c r="X3437" s="131">
        <v>0.53706361139226899</v>
      </c>
      <c r="Y3437" s="131">
        <v>-0.299266658925398</v>
      </c>
      <c r="Z3437" s="131">
        <v>0.85276744311281305</v>
      </c>
    </row>
    <row r="3438" spans="2:26" ht="16" thickBot="1" x14ac:dyDescent="0.25">
      <c r="B3438" s="4" t="s">
        <v>24156</v>
      </c>
      <c r="C3438" s="5">
        <v>8.8848339504685306E-2</v>
      </c>
      <c r="D3438" s="5">
        <v>0.99989204898497297</v>
      </c>
      <c r="E3438" s="5">
        <v>0.44714333017517699</v>
      </c>
      <c r="F3438" s="5">
        <v>0.23792167500738901</v>
      </c>
      <c r="G3438" s="5">
        <v>-0.25349576844439198</v>
      </c>
      <c r="H3438" s="5">
        <v>0.69031879407846297</v>
      </c>
      <c r="I3438" s="5">
        <v>0.74100974509278295</v>
      </c>
      <c r="J3438" s="5">
        <v>3.05418866596729E-2</v>
      </c>
      <c r="K3438" s="5">
        <v>-0.170799304630671</v>
      </c>
      <c r="L3438" s="5">
        <v>0.75214642725646397</v>
      </c>
      <c r="M3438" s="5">
        <v>0.32547739569817902</v>
      </c>
      <c r="N3438" s="5">
        <v>0.29041163441880002</v>
      </c>
      <c r="O3438" s="5">
        <v>3.3915184213299199E-2</v>
      </c>
      <c r="P3438" s="5">
        <v>0.99639446999419001</v>
      </c>
      <c r="Q3438" s="5">
        <v>0.54447002482387397</v>
      </c>
      <c r="R3438" s="5">
        <v>0.99989326880245799</v>
      </c>
      <c r="S3438" s="5">
        <v>-7.7475182328085701E-2</v>
      </c>
      <c r="T3438" s="5">
        <v>0.97982291000509403</v>
      </c>
      <c r="U3438" s="5">
        <v>0.226924662022809</v>
      </c>
      <c r="V3438" s="5">
        <v>0.96860169462283596</v>
      </c>
      <c r="W3438" s="5">
        <v>-0.29032783685164298</v>
      </c>
      <c r="X3438" s="5">
        <v>0.60568303063825202</v>
      </c>
      <c r="Y3438" s="5">
        <v>0.23006406547876099</v>
      </c>
      <c r="Z3438" s="5">
        <v>0.85117643341226601</v>
      </c>
    </row>
    <row r="3439" spans="2:26" ht="16" thickBot="1" x14ac:dyDescent="0.25">
      <c r="B3439" s="130" t="s">
        <v>2393</v>
      </c>
      <c r="C3439" s="131">
        <v>-1.0740997632932099E-2</v>
      </c>
      <c r="D3439" s="131">
        <v>0.99989204898497297</v>
      </c>
      <c r="E3439" s="131">
        <v>0.36507102739116698</v>
      </c>
      <c r="F3439" s="131">
        <v>0.29151524576759302</v>
      </c>
      <c r="G3439" s="131">
        <v>-0.29601185567612098</v>
      </c>
      <c r="H3439" s="131">
        <v>0.62880256632534204</v>
      </c>
      <c r="I3439" s="131">
        <v>0.74101913114096496</v>
      </c>
      <c r="J3439" s="131">
        <v>1.78076528806933E-2</v>
      </c>
      <c r="K3439" s="131">
        <v>0.107446472967155</v>
      </c>
      <c r="L3439" s="131">
        <v>0.85814089394654602</v>
      </c>
      <c r="M3439" s="131">
        <v>1.7116106552731001</v>
      </c>
      <c r="N3439" s="131">
        <v>3.0732143257962598E-5</v>
      </c>
      <c r="O3439" s="131">
        <v>-0.23961373416471701</v>
      </c>
      <c r="P3439" s="131">
        <v>0.94126911979205696</v>
      </c>
      <c r="Q3439" s="131">
        <v>-6.0792371726862103E-2</v>
      </c>
      <c r="R3439" s="131">
        <v>0.99989326880245799</v>
      </c>
      <c r="S3439" s="131">
        <v>-0.232302238676976</v>
      </c>
      <c r="T3439" s="131">
        <v>0.92862396960112503</v>
      </c>
      <c r="U3439" s="131">
        <v>0.259493951141339</v>
      </c>
      <c r="V3439" s="131">
        <v>0.96829526189876902</v>
      </c>
      <c r="W3439" s="131">
        <v>7.5771663290546604E-2</v>
      </c>
      <c r="X3439" s="131">
        <v>0.91900801254492603</v>
      </c>
      <c r="Y3439" s="131">
        <v>0.18811307504834299</v>
      </c>
      <c r="Z3439" s="131">
        <v>0.83587394161948503</v>
      </c>
    </row>
    <row r="3440" spans="2:26" ht="16" thickBot="1" x14ac:dyDescent="0.25">
      <c r="B3440" s="4" t="s">
        <v>8829</v>
      </c>
      <c r="C3440" s="5">
        <v>7.0678326879391996E-4</v>
      </c>
      <c r="D3440" s="5">
        <v>0.99989204898497297</v>
      </c>
      <c r="E3440" s="5">
        <v>0.59852713225600496</v>
      </c>
      <c r="F3440" s="5">
        <v>5.6786252528172501E-2</v>
      </c>
      <c r="G3440" s="5">
        <v>1.9042560933151299E-2</v>
      </c>
      <c r="H3440" s="5">
        <v>0.97249793959833797</v>
      </c>
      <c r="I3440" s="5">
        <v>0.74173897344000805</v>
      </c>
      <c r="J3440" s="5">
        <v>1.48664909160591E-2</v>
      </c>
      <c r="K3440" s="5">
        <v>-8.9989770229432303E-2</v>
      </c>
      <c r="L3440" s="5">
        <v>0.79488589382871699</v>
      </c>
      <c r="M3440" s="5">
        <v>0.245859906322628</v>
      </c>
      <c r="N3440" s="5">
        <v>0.364952200221143</v>
      </c>
      <c r="O3440" s="5">
        <v>-0.17324588584768599</v>
      </c>
      <c r="P3440" s="5">
        <v>0.93799982887468902</v>
      </c>
      <c r="Q3440" s="5">
        <v>-6.8065161979787195E-2</v>
      </c>
      <c r="R3440" s="5">
        <v>0.99989326880245799</v>
      </c>
      <c r="S3440" s="5">
        <v>-1.74434626092221E-2</v>
      </c>
      <c r="T3440" s="5">
        <v>0.99210561930975205</v>
      </c>
      <c r="U3440" s="5">
        <v>4.9279996472016301E-2</v>
      </c>
      <c r="V3440" s="5">
        <v>0.995878537956145</v>
      </c>
      <c r="W3440" s="5">
        <v>0.29957156061706802</v>
      </c>
      <c r="X3440" s="5">
        <v>0.39661120707983499</v>
      </c>
      <c r="Y3440" s="5">
        <v>-0.11540250892067901</v>
      </c>
      <c r="Z3440" s="5">
        <v>0.87672669315479401</v>
      </c>
    </row>
    <row r="3441" spans="2:26" ht="16" thickBot="1" x14ac:dyDescent="0.25">
      <c r="B3441" s="130" t="s">
        <v>24137</v>
      </c>
      <c r="C3441" s="131">
        <v>0.20239152355492401</v>
      </c>
      <c r="D3441" s="131">
        <v>0.99989204898497297</v>
      </c>
      <c r="E3441" s="131">
        <v>0.51415584705122896</v>
      </c>
      <c r="F3441" s="131">
        <v>0.124690932833075</v>
      </c>
      <c r="G3441" s="131">
        <v>-7.9181933902610094E-2</v>
      </c>
      <c r="H3441" s="131">
        <v>0.90964338341968098</v>
      </c>
      <c r="I3441" s="131">
        <v>0.74273173628060396</v>
      </c>
      <c r="J3441" s="131">
        <v>1.98310025076491E-2</v>
      </c>
      <c r="K3441" s="131">
        <v>-0.227437379102334</v>
      </c>
      <c r="L3441" s="131">
        <v>0.57536352182817496</v>
      </c>
      <c r="M3441" s="131">
        <v>0.35186445842956099</v>
      </c>
      <c r="N3441" s="131">
        <v>0.21012092364881299</v>
      </c>
      <c r="O3441" s="131">
        <v>-9.1647142180405303E-2</v>
      </c>
      <c r="P3441" s="131">
        <v>0.98065572529480305</v>
      </c>
      <c r="Q3441" s="131">
        <v>0.49407090909675999</v>
      </c>
      <c r="R3441" s="131">
        <v>0.99989326880245799</v>
      </c>
      <c r="S3441" s="131">
        <v>-0.15779774189630999</v>
      </c>
      <c r="T3441" s="131">
        <v>0.94640903247313102</v>
      </c>
      <c r="U3441" s="131">
        <v>0.29442267710617998</v>
      </c>
      <c r="V3441" s="131">
        <v>0.96829526189876902</v>
      </c>
      <c r="W3441" s="131">
        <v>-8.7106942969300799E-2</v>
      </c>
      <c r="X3441" s="131">
        <v>0.89381886323067805</v>
      </c>
      <c r="Y3441" s="131">
        <v>0.149636259994331</v>
      </c>
      <c r="Z3441" s="131">
        <v>0.916454883150846</v>
      </c>
    </row>
    <row r="3442" spans="2:26" ht="16" thickBot="1" x14ac:dyDescent="0.25">
      <c r="B3442" s="130" t="s">
        <v>23534</v>
      </c>
      <c r="C3442" s="131">
        <v>0.57225422622151301</v>
      </c>
      <c r="D3442" s="131">
        <v>0.99989204898497297</v>
      </c>
      <c r="E3442" s="131">
        <v>0.628573756470583</v>
      </c>
      <c r="F3442" s="131">
        <v>0.32361767287576199</v>
      </c>
      <c r="G3442" s="131">
        <v>0.48154574353396601</v>
      </c>
      <c r="H3442" s="131">
        <v>0.32600034171355802</v>
      </c>
      <c r="I3442" s="131">
        <v>0.74289674630828095</v>
      </c>
      <c r="J3442" s="131">
        <v>0.17480899477035999</v>
      </c>
      <c r="K3442" s="131">
        <v>-7.1998097983627204E-2</v>
      </c>
      <c r="L3442" s="131">
        <v>0.90062173604658302</v>
      </c>
      <c r="M3442" s="131">
        <v>1.3091429236948799</v>
      </c>
      <c r="N3442" s="131">
        <v>1.39571266861969E-2</v>
      </c>
      <c r="O3442" s="131">
        <v>-0.115100721502502</v>
      </c>
      <c r="P3442" s="131">
        <v>0.99096113128096097</v>
      </c>
      <c r="Q3442" s="131">
        <v>0.57193242808986</v>
      </c>
      <c r="R3442" s="131">
        <v>0.99989326880245799</v>
      </c>
      <c r="S3442" s="131">
        <v>0.34660199373797401</v>
      </c>
      <c r="T3442" s="131">
        <v>0.93369171904029202</v>
      </c>
      <c r="U3442" s="131">
        <v>0.73912234994304205</v>
      </c>
      <c r="V3442" s="131">
        <v>0.87287964316671396</v>
      </c>
      <c r="W3442" s="131">
        <v>-0.63828933650554098</v>
      </c>
      <c r="X3442" s="131">
        <v>0.44787985531797098</v>
      </c>
      <c r="Y3442" s="131">
        <v>-0.36721321445464</v>
      </c>
      <c r="Z3442" s="131">
        <v>0.72879110553608595</v>
      </c>
    </row>
    <row r="3443" spans="2:26" ht="16" thickBot="1" x14ac:dyDescent="0.25">
      <c r="B3443" s="4" t="s">
        <v>2876</v>
      </c>
      <c r="C3443" s="5">
        <v>0.103451603285153</v>
      </c>
      <c r="D3443" s="5">
        <v>0.99989204898497297</v>
      </c>
      <c r="E3443" s="5">
        <v>0.35721123758998502</v>
      </c>
      <c r="F3443" s="5">
        <v>0.16523281630972</v>
      </c>
      <c r="G3443" s="5">
        <v>1.6013852975764301E-2</v>
      </c>
      <c r="H3443" s="5">
        <v>0.98115869660409105</v>
      </c>
      <c r="I3443" s="5">
        <v>0.74675729276722802</v>
      </c>
      <c r="J3443" s="5">
        <v>3.5484588854627899E-3</v>
      </c>
      <c r="K3443" s="5">
        <v>7.8976955389356007E-3</v>
      </c>
      <c r="L3443" s="5">
        <v>0.98830359814072699</v>
      </c>
      <c r="M3443" s="5">
        <v>0.44672268597473902</v>
      </c>
      <c r="N3443" s="5">
        <v>4.1300722813372402E-2</v>
      </c>
      <c r="O3443" s="5">
        <v>-9.9888924025855794E-2</v>
      </c>
      <c r="P3443" s="5">
        <v>0.96940494885393103</v>
      </c>
      <c r="Q3443" s="5">
        <v>-0.12158339126986401</v>
      </c>
      <c r="R3443" s="5">
        <v>0.99989326880245799</v>
      </c>
      <c r="S3443" s="5">
        <v>-0.24234436284584401</v>
      </c>
      <c r="T3443" s="5">
        <v>0.88321163175985995</v>
      </c>
      <c r="U3443" s="5">
        <v>6.7849176337563905E-2</v>
      </c>
      <c r="V3443" s="5">
        <v>0.992395509305535</v>
      </c>
      <c r="W3443" s="5">
        <v>0.36018314353956998</v>
      </c>
      <c r="X3443" s="5">
        <v>0.25537889328859498</v>
      </c>
      <c r="Y3443" s="5">
        <v>5.02648214945558E-2</v>
      </c>
      <c r="Z3443" s="5">
        <v>0.945957537088147</v>
      </c>
    </row>
    <row r="3444" spans="2:26" ht="16" thickBot="1" x14ac:dyDescent="0.25">
      <c r="B3444" s="130" t="s">
        <v>9751</v>
      </c>
      <c r="C3444" s="131">
        <v>-1.4871213522078101E-2</v>
      </c>
      <c r="D3444" s="131">
        <v>0.99989204898497297</v>
      </c>
      <c r="E3444" s="131">
        <v>0.628092175979444</v>
      </c>
      <c r="F3444" s="131">
        <v>2.2059018229841999E-2</v>
      </c>
      <c r="G3444" s="131">
        <v>0.128402307325163</v>
      </c>
      <c r="H3444" s="131">
        <v>0.73584571254009001</v>
      </c>
      <c r="I3444" s="131">
        <v>0.74849522855669803</v>
      </c>
      <c r="J3444" s="131">
        <v>5.8404322324031198E-3</v>
      </c>
      <c r="K3444" s="131">
        <v>-0.27953494329348699</v>
      </c>
      <c r="L3444" s="131">
        <v>0.25488142337463798</v>
      </c>
      <c r="M3444" s="131">
        <v>0.92320798786353997</v>
      </c>
      <c r="N3444" s="131">
        <v>1.00268154569976E-3</v>
      </c>
      <c r="O3444" s="131">
        <v>-0.162164345165067</v>
      </c>
      <c r="P3444" s="131">
        <v>0.93167484294478498</v>
      </c>
      <c r="Q3444" s="131">
        <v>-0.391757607805162</v>
      </c>
      <c r="R3444" s="131">
        <v>0.99989326880245799</v>
      </c>
      <c r="S3444" s="131">
        <v>-0.12636842929939099</v>
      </c>
      <c r="T3444" s="131">
        <v>0.93425339782558203</v>
      </c>
      <c r="U3444" s="131">
        <v>0.29928139439262902</v>
      </c>
      <c r="V3444" s="131">
        <v>0.94158916788639802</v>
      </c>
      <c r="W3444" s="131">
        <v>7.5407608629338305E-2</v>
      </c>
      <c r="X3444" s="131">
        <v>0.85813191577782599</v>
      </c>
      <c r="Y3444" s="131">
        <v>-3.1457236581940301E-2</v>
      </c>
      <c r="Z3444" s="131">
        <v>0.97163198734091705</v>
      </c>
    </row>
    <row r="3445" spans="2:26" ht="16" thickBot="1" x14ac:dyDescent="0.25">
      <c r="B3445" s="4" t="s">
        <v>3675</v>
      </c>
      <c r="C3445" s="5">
        <v>0.190949098827359</v>
      </c>
      <c r="D3445" s="5">
        <v>0.99989204898497297</v>
      </c>
      <c r="E3445" s="5">
        <v>0.71168372923966094</v>
      </c>
      <c r="F3445" s="5">
        <v>7.8303525823081501E-3</v>
      </c>
      <c r="G3445" s="5">
        <v>0.24721281359100999</v>
      </c>
      <c r="H3445" s="5">
        <v>0.64712309207378205</v>
      </c>
      <c r="I3445" s="5">
        <v>0.74868853375877398</v>
      </c>
      <c r="J3445" s="5">
        <v>4.0163228460393299E-3</v>
      </c>
      <c r="K3445" s="5">
        <v>6.5805240409331694E-2</v>
      </c>
      <c r="L3445" s="5">
        <v>0.90247052872890199</v>
      </c>
      <c r="M3445" s="5">
        <v>0.68811086326770798</v>
      </c>
      <c r="N3445" s="5">
        <v>4.7660262975970603E-3</v>
      </c>
      <c r="O3445" s="5">
        <v>0.122281083209817</v>
      </c>
      <c r="P3445" s="5">
        <v>0.95429004010068796</v>
      </c>
      <c r="Q3445" s="5">
        <v>-9.37129454599126E-2</v>
      </c>
      <c r="R3445" s="5">
        <v>0.99989326880245799</v>
      </c>
      <c r="S3445" s="5">
        <v>4.2973370235901899E-2</v>
      </c>
      <c r="T3445" s="5">
        <v>0.981314146998434</v>
      </c>
      <c r="U3445" s="5">
        <v>4.4718433177640501E-2</v>
      </c>
      <c r="V3445" s="5">
        <v>0.992395509305535</v>
      </c>
      <c r="W3445" s="5">
        <v>0.17517484522745899</v>
      </c>
      <c r="X3445" s="5">
        <v>0.58958365111969702</v>
      </c>
      <c r="Y3445" s="5">
        <v>0.26838229664480201</v>
      </c>
      <c r="Z3445" s="5">
        <v>0.44195078098692497</v>
      </c>
    </row>
    <row r="3446" spans="2:26" ht="16" thickBot="1" x14ac:dyDescent="0.25">
      <c r="B3446" s="4" t="s">
        <v>23807</v>
      </c>
      <c r="C3446" s="5">
        <v>-0.13028325918485301</v>
      </c>
      <c r="D3446" s="5">
        <v>0.99989204898497297</v>
      </c>
      <c r="E3446" s="5">
        <v>0.60247834742682105</v>
      </c>
      <c r="F3446" s="5">
        <v>3.2141522608945303E-2</v>
      </c>
      <c r="G3446" s="5">
        <v>7.6122219095089899E-2</v>
      </c>
      <c r="H3446" s="5">
        <v>0.88501025743946404</v>
      </c>
      <c r="I3446" s="5">
        <v>0.74881168126037401</v>
      </c>
      <c r="J3446" s="5">
        <v>7.0938141193551503E-3</v>
      </c>
      <c r="K3446" s="5">
        <v>5.3218173382735899E-2</v>
      </c>
      <c r="L3446" s="5">
        <v>0.89479199305979895</v>
      </c>
      <c r="M3446" s="5">
        <v>0.69773291280079497</v>
      </c>
      <c r="N3446" s="5">
        <v>7.2545856244532201E-3</v>
      </c>
      <c r="O3446" s="5">
        <v>-0.21018953276713101</v>
      </c>
      <c r="P3446" s="5">
        <v>0.87463103049786395</v>
      </c>
      <c r="Q3446" s="5">
        <v>-0.202920194021388</v>
      </c>
      <c r="R3446" s="5">
        <v>0.99989326880245799</v>
      </c>
      <c r="S3446" s="5">
        <v>-0.108097857983767</v>
      </c>
      <c r="T3446" s="5">
        <v>0.94640903247313102</v>
      </c>
      <c r="U3446" s="5">
        <v>-1.5828128415304999E-2</v>
      </c>
      <c r="V3446" s="5">
        <v>0.99866495948542899</v>
      </c>
      <c r="W3446" s="5">
        <v>8.9918302435282496E-2</v>
      </c>
      <c r="X3446" s="5">
        <v>0.82233618721241697</v>
      </c>
      <c r="Y3446" s="5">
        <v>-2.1764420631520402E-2</v>
      </c>
      <c r="Z3446" s="5">
        <v>0.975827451643697</v>
      </c>
    </row>
    <row r="3447" spans="2:26" ht="16" thickBot="1" x14ac:dyDescent="0.25">
      <c r="B3447" s="4" t="s">
        <v>2474</v>
      </c>
      <c r="C3447" s="5">
        <v>-2.91264157475712E-4</v>
      </c>
      <c r="D3447" s="5">
        <v>0.99991543656544402</v>
      </c>
      <c r="E3447" s="5">
        <v>0.47267014209727998</v>
      </c>
      <c r="F3447" s="5">
        <v>6.0230988861292502E-2</v>
      </c>
      <c r="G3447" s="5">
        <v>-6.9254031722258497E-2</v>
      </c>
      <c r="H3447" s="5">
        <v>0.94260484098554798</v>
      </c>
      <c r="I3447" s="5">
        <v>0.74915432306331997</v>
      </c>
      <c r="J3447" s="5">
        <v>3.50388634213854E-3</v>
      </c>
      <c r="K3447" s="5">
        <v>0.160743610482696</v>
      </c>
      <c r="L3447" s="5">
        <v>0.79715088017110802</v>
      </c>
      <c r="M3447" s="5">
        <v>0.38540616289318202</v>
      </c>
      <c r="N3447" s="5">
        <v>7.3709408302046101E-2</v>
      </c>
      <c r="O3447" s="5">
        <v>2.20345598887297E-2</v>
      </c>
      <c r="P3447" s="5">
        <v>0.99639446999419001</v>
      </c>
      <c r="Q3447" s="5">
        <v>-0.14968627880538499</v>
      </c>
      <c r="R3447" s="5">
        <v>0.99989326880245799</v>
      </c>
      <c r="S3447" s="5">
        <v>2.32676825387075E-2</v>
      </c>
      <c r="T3447" s="5">
        <v>0.99096672031551003</v>
      </c>
      <c r="U3447" s="5">
        <v>0.178693870984964</v>
      </c>
      <c r="V3447" s="5">
        <v>0.96829526189876902</v>
      </c>
      <c r="W3447" s="5">
        <v>-0.122670444581973</v>
      </c>
      <c r="X3447" s="5">
        <v>0.75967744847788199</v>
      </c>
      <c r="Y3447" s="5">
        <v>0.34866601785380702</v>
      </c>
      <c r="Z3447" s="5">
        <v>0.61615233492576904</v>
      </c>
    </row>
    <row r="3448" spans="2:26" ht="16" thickBot="1" x14ac:dyDescent="0.25">
      <c r="B3448" s="130" t="s">
        <v>24496</v>
      </c>
      <c r="C3448" s="131">
        <v>-0.190011901668867</v>
      </c>
      <c r="D3448" s="131">
        <v>0.99989204898497297</v>
      </c>
      <c r="E3448" s="131">
        <v>0.76869139768268102</v>
      </c>
      <c r="F3448" s="131">
        <v>1.2263782251665601E-3</v>
      </c>
      <c r="G3448" s="131">
        <v>-0.34471043568328102</v>
      </c>
      <c r="H3448" s="131">
        <v>0.32334811942818398</v>
      </c>
      <c r="I3448" s="131">
        <v>0.74969529433651205</v>
      </c>
      <c r="J3448" s="131">
        <v>1.1025531756970099E-3</v>
      </c>
      <c r="K3448" s="131">
        <v>-0.110813808122525</v>
      </c>
      <c r="L3448" s="131">
        <v>0.76053481014250701</v>
      </c>
      <c r="M3448" s="131">
        <v>-1.41352955460357E-2</v>
      </c>
      <c r="N3448" s="131">
        <v>0.95235320134702295</v>
      </c>
      <c r="O3448" s="131">
        <v>-0.13578439144785401</v>
      </c>
      <c r="P3448" s="131">
        <v>0.96754153439816304</v>
      </c>
      <c r="Q3448" s="131">
        <v>9.9623873294294493E-2</v>
      </c>
      <c r="R3448" s="131">
        <v>0.99989326880245799</v>
      </c>
      <c r="S3448" s="131">
        <v>0.15635290441654001</v>
      </c>
      <c r="T3448" s="131">
        <v>0.93542813396758195</v>
      </c>
      <c r="U3448" s="131">
        <v>7.9366605276127294E-2</v>
      </c>
      <c r="V3448" s="131">
        <v>0.992395509305535</v>
      </c>
      <c r="W3448" s="131">
        <v>-7.9028429411687195E-2</v>
      </c>
      <c r="X3448" s="131">
        <v>0.888570670981922</v>
      </c>
      <c r="Y3448" s="131">
        <v>4.4178299166177E-2</v>
      </c>
      <c r="Z3448" s="131">
        <v>0.96146120117332201</v>
      </c>
    </row>
    <row r="3449" spans="2:26" ht="16" thickBot="1" x14ac:dyDescent="0.25">
      <c r="B3449" s="4" t="s">
        <v>2450</v>
      </c>
      <c r="C3449" s="5">
        <v>3.8906134762806098E-3</v>
      </c>
      <c r="D3449" s="5">
        <v>0.99989204898497297</v>
      </c>
      <c r="E3449" s="5">
        <v>0.51294848956952999</v>
      </c>
      <c r="F3449" s="5">
        <v>1.49209044676719E-2</v>
      </c>
      <c r="G3449" s="5">
        <v>-0.12797475742668701</v>
      </c>
      <c r="H3449" s="5">
        <v>0.84308428810790903</v>
      </c>
      <c r="I3449" s="5">
        <v>0.75072561281196604</v>
      </c>
      <c r="J3449" s="5">
        <v>9.05319557887442E-4</v>
      </c>
      <c r="K3449" s="5">
        <v>-0.36819983175702697</v>
      </c>
      <c r="L3449" s="5">
        <v>0.318142275346807</v>
      </c>
      <c r="M3449" s="5">
        <v>0.35989299632725902</v>
      </c>
      <c r="N3449" s="5">
        <v>4.42719693369363E-2</v>
      </c>
      <c r="O3449" s="5">
        <v>-0.104554590083659</v>
      </c>
      <c r="P3449" s="5">
        <v>0.96940494885393103</v>
      </c>
      <c r="Q3449" s="5">
        <v>-1.0364763062978601E-2</v>
      </c>
      <c r="R3449" s="5">
        <v>0.99989326880245799</v>
      </c>
      <c r="S3449" s="5">
        <v>0.138326642406426</v>
      </c>
      <c r="T3449" s="5">
        <v>0.93363279657248599</v>
      </c>
      <c r="U3449" s="5">
        <v>0.11899473379334299</v>
      </c>
      <c r="V3449" s="5">
        <v>0.98226611838229905</v>
      </c>
      <c r="W3449" s="5">
        <v>-0.10051197330822099</v>
      </c>
      <c r="X3449" s="5">
        <v>0.80388931436003197</v>
      </c>
      <c r="Y3449" s="5">
        <v>-0.122434190528241</v>
      </c>
      <c r="Z3449" s="5">
        <v>0.87885046443416404</v>
      </c>
    </row>
    <row r="3450" spans="2:26" ht="16" thickBot="1" x14ac:dyDescent="0.25">
      <c r="B3450" s="4" t="s">
        <v>1811</v>
      </c>
      <c r="C3450" s="5">
        <v>-0.45630606330568801</v>
      </c>
      <c r="D3450" s="5">
        <v>0.99989204898497297</v>
      </c>
      <c r="E3450" s="5">
        <v>0.49528538346602802</v>
      </c>
      <c r="F3450" s="5">
        <v>0.13086250113636799</v>
      </c>
      <c r="G3450" s="5">
        <v>-0.50224510413354495</v>
      </c>
      <c r="H3450" s="5">
        <v>0.16629806391207</v>
      </c>
      <c r="I3450" s="5">
        <v>0.75090929447627597</v>
      </c>
      <c r="J3450" s="5">
        <v>1.6420989342995899E-2</v>
      </c>
      <c r="K3450" s="5">
        <v>-0.21794269002991601</v>
      </c>
      <c r="L3450" s="5">
        <v>0.53239363965679098</v>
      </c>
      <c r="M3450" s="5">
        <v>0.62851583901603403</v>
      </c>
      <c r="N3450" s="5">
        <v>2.7871630446537898E-2</v>
      </c>
      <c r="O3450" s="5">
        <v>-0.293552931345746</v>
      </c>
      <c r="P3450" s="5">
        <v>0.92022411926880499</v>
      </c>
      <c r="Q3450" s="5">
        <v>-0.212108315245433</v>
      </c>
      <c r="R3450" s="5">
        <v>0.99989326880245799</v>
      </c>
      <c r="S3450" s="5">
        <v>6.8739359692917598E-2</v>
      </c>
      <c r="T3450" s="5">
        <v>0.98498344204018495</v>
      </c>
      <c r="U3450" s="5">
        <v>6.5724683504690906E-2</v>
      </c>
      <c r="V3450" s="5">
        <v>0.992395509305535</v>
      </c>
      <c r="W3450" s="5">
        <v>7.1142202590204198E-3</v>
      </c>
      <c r="X3450" s="5">
        <v>0.99441280732940796</v>
      </c>
      <c r="Y3450" s="5">
        <v>-0.123055601813294</v>
      </c>
      <c r="Z3450" s="5">
        <v>0.85386951247536902</v>
      </c>
    </row>
    <row r="3451" spans="2:26" ht="16" thickBot="1" x14ac:dyDescent="0.25">
      <c r="B3451" s="130" t="s">
        <v>24759</v>
      </c>
      <c r="C3451" s="131">
        <v>-0.20716117775241599</v>
      </c>
      <c r="D3451" s="131">
        <v>0.99989204898497297</v>
      </c>
      <c r="E3451" s="131">
        <v>0.39271302612688702</v>
      </c>
      <c r="F3451" s="131">
        <v>0.221408760822213</v>
      </c>
      <c r="G3451" s="131">
        <v>-0.33963355900636699</v>
      </c>
      <c r="H3451" s="131">
        <v>0.27299525917293899</v>
      </c>
      <c r="I3451" s="131">
        <v>0.75101714181075596</v>
      </c>
      <c r="J3451" s="131">
        <v>1.24003236100808E-2</v>
      </c>
      <c r="K3451" s="131">
        <v>-0.20993909400649599</v>
      </c>
      <c r="L3451" s="131">
        <v>0.44301930086128799</v>
      </c>
      <c r="M3451" s="131">
        <v>-0.241080224108429</v>
      </c>
      <c r="N3451" s="131">
        <v>0.363830682152808</v>
      </c>
      <c r="O3451" s="131">
        <v>0.116665117366257</v>
      </c>
      <c r="P3451" s="131">
        <v>0.96940494885393103</v>
      </c>
      <c r="Q3451" s="131">
        <v>0.114262980279131</v>
      </c>
      <c r="R3451" s="131">
        <v>0.99989326880245799</v>
      </c>
      <c r="S3451" s="131">
        <v>0.14081778099536099</v>
      </c>
      <c r="T3451" s="131">
        <v>0.93542813396758195</v>
      </c>
      <c r="U3451" s="131">
        <v>-0.10045810990772</v>
      </c>
      <c r="V3451" s="131">
        <v>0.99498259678492695</v>
      </c>
      <c r="W3451" s="131">
        <v>0.35244915471139998</v>
      </c>
      <c r="X3451" s="131">
        <v>0.32405782009296202</v>
      </c>
      <c r="Y3451" s="131">
        <v>-0.367087700472919</v>
      </c>
      <c r="Z3451" s="131">
        <v>0.75100833275541001</v>
      </c>
    </row>
    <row r="3452" spans="2:26" ht="16" thickBot="1" x14ac:dyDescent="0.25">
      <c r="B3452" s="130" t="s">
        <v>4656</v>
      </c>
      <c r="C3452" s="131">
        <v>-5.9933749325627297E-2</v>
      </c>
      <c r="D3452" s="131">
        <v>0.99989204898497297</v>
      </c>
      <c r="E3452" s="131">
        <v>0.13948034465110301</v>
      </c>
      <c r="F3452" s="131">
        <v>0.63592566227316105</v>
      </c>
      <c r="G3452" s="131">
        <v>-8.9681257840231995E-2</v>
      </c>
      <c r="H3452" s="131">
        <v>0.83622529768326204</v>
      </c>
      <c r="I3452" s="131">
        <v>0.75224377663045805</v>
      </c>
      <c r="J3452" s="131">
        <v>1.9096938720855E-3</v>
      </c>
      <c r="K3452" s="131">
        <v>-6.9165647871838098E-2</v>
      </c>
      <c r="L3452" s="131">
        <v>0.83716664769561999</v>
      </c>
      <c r="M3452" s="131">
        <v>0.16058402684522399</v>
      </c>
      <c r="N3452" s="131">
        <v>0.42709904668289</v>
      </c>
      <c r="O3452" s="131">
        <v>9.6443815516988895E-4</v>
      </c>
      <c r="P3452" s="131">
        <v>0.99986883560034101</v>
      </c>
      <c r="Q3452" s="131">
        <v>0.210009777404082</v>
      </c>
      <c r="R3452" s="131">
        <v>0.99989326880245799</v>
      </c>
      <c r="S3452" s="131">
        <v>6.8224224630875505E-2</v>
      </c>
      <c r="T3452" s="131">
        <v>0.97139920970465998</v>
      </c>
      <c r="U3452" s="131">
        <v>0.130414186877954</v>
      </c>
      <c r="V3452" s="131">
        <v>0.96860169462283596</v>
      </c>
      <c r="W3452" s="131">
        <v>-1.88276304466952E-2</v>
      </c>
      <c r="X3452" s="131">
        <v>0.96966465246938505</v>
      </c>
      <c r="Y3452" s="131">
        <v>-9.2395247496027899E-2</v>
      </c>
      <c r="Z3452" s="131">
        <v>0.90477278033428299</v>
      </c>
    </row>
    <row r="3453" spans="2:26" ht="16" thickBot="1" x14ac:dyDescent="0.25">
      <c r="B3453" s="130" t="s">
        <v>18718</v>
      </c>
      <c r="C3453" s="131">
        <v>-0.40603686455253601</v>
      </c>
      <c r="D3453" s="131">
        <v>0.99989204898497297</v>
      </c>
      <c r="E3453" s="131">
        <v>-6.89470829291388E-2</v>
      </c>
      <c r="F3453" s="131">
        <v>0.95729202259500801</v>
      </c>
      <c r="G3453" s="131">
        <v>1.63793059796884E-2</v>
      </c>
      <c r="H3453" s="131">
        <v>0.98655586059762801</v>
      </c>
      <c r="I3453" s="131">
        <v>0.75225564577648696</v>
      </c>
      <c r="J3453" s="131">
        <v>0.27424758638730101</v>
      </c>
      <c r="K3453" s="131">
        <v>0.59055399875597603</v>
      </c>
      <c r="L3453" s="131">
        <v>0.212864859543064</v>
      </c>
      <c r="M3453" s="131">
        <v>1.3946794093235999</v>
      </c>
      <c r="N3453" s="131">
        <v>3.0170884930979702E-2</v>
      </c>
      <c r="O3453" s="131">
        <v>0.105021553315882</v>
      </c>
      <c r="P3453" s="131">
        <v>0.99278888906889895</v>
      </c>
      <c r="Q3453" s="131">
        <v>-0.160368971155774</v>
      </c>
      <c r="R3453" s="131">
        <v>0.99989326880245799</v>
      </c>
      <c r="S3453" s="131">
        <v>-0.23017574622619599</v>
      </c>
      <c r="T3453" s="131">
        <v>0.95932311597799502</v>
      </c>
      <c r="U3453" s="131">
        <v>-0.117045478048664</v>
      </c>
      <c r="V3453" s="131">
        <v>0.98448034546117802</v>
      </c>
      <c r="W3453" s="131">
        <v>-5.4949759743261599E-2</v>
      </c>
      <c r="X3453" s="131">
        <v>0.96885213294020001</v>
      </c>
      <c r="Y3453" s="131">
        <v>-5.14341391351971E-2</v>
      </c>
      <c r="Z3453" s="131">
        <v>0.96367321479366297</v>
      </c>
    </row>
    <row r="3454" spans="2:26" ht="16" thickBot="1" x14ac:dyDescent="0.25">
      <c r="B3454" s="130" t="s">
        <v>23673</v>
      </c>
      <c r="C3454" s="131">
        <v>-0.102206640282011</v>
      </c>
      <c r="D3454" s="131">
        <v>0.99989204898497297</v>
      </c>
      <c r="E3454" s="131">
        <v>0.73635796300545697</v>
      </c>
      <c r="F3454" s="131">
        <v>6.0073304868738502E-3</v>
      </c>
      <c r="G3454" s="131">
        <v>-1.7796359189059498E-2</v>
      </c>
      <c r="H3454" s="131">
        <v>0.978051727085399</v>
      </c>
      <c r="I3454" s="131">
        <v>0.75353465059957203</v>
      </c>
      <c r="J3454" s="131">
        <v>3.7226383705925002E-3</v>
      </c>
      <c r="K3454" s="131">
        <v>-0.175012862551782</v>
      </c>
      <c r="L3454" s="131">
        <v>0.64184705175571</v>
      </c>
      <c r="M3454" s="131">
        <v>0.81135322983818803</v>
      </c>
      <c r="N3454" s="131">
        <v>1.5640999957378999E-3</v>
      </c>
      <c r="O3454" s="131">
        <v>-0.217267286000663</v>
      </c>
      <c r="P3454" s="131">
        <v>0.94234339750488305</v>
      </c>
      <c r="Q3454" s="131">
        <v>0.24273159302980801</v>
      </c>
      <c r="R3454" s="131">
        <v>0.99989326880245799</v>
      </c>
      <c r="S3454" s="131">
        <v>-0.19123613112558499</v>
      </c>
      <c r="T3454" s="131">
        <v>0.93542813396758195</v>
      </c>
      <c r="U3454" s="131">
        <v>0.49777968010891799</v>
      </c>
      <c r="V3454" s="131">
        <v>0.51428199004870401</v>
      </c>
      <c r="W3454" s="131">
        <v>-0.31428868519455999</v>
      </c>
      <c r="X3454" s="131">
        <v>0.52505338136727997</v>
      </c>
      <c r="Y3454" s="131">
        <v>-2.6357222697714001E-2</v>
      </c>
      <c r="Z3454" s="131">
        <v>0.96782634395045297</v>
      </c>
    </row>
    <row r="3455" spans="2:26" ht="16" thickBot="1" x14ac:dyDescent="0.25">
      <c r="B3455" s="4" t="s">
        <v>23890</v>
      </c>
      <c r="C3455" s="5">
        <v>0.42569513172687901</v>
      </c>
      <c r="D3455" s="5">
        <v>0.99989204898497297</v>
      </c>
      <c r="E3455" s="5">
        <v>0.52782959231795701</v>
      </c>
      <c r="F3455" s="5">
        <v>0.14905676156667799</v>
      </c>
      <c r="G3455" s="5">
        <v>0.16078462326977999</v>
      </c>
      <c r="H3455" s="5">
        <v>0.84326386065855496</v>
      </c>
      <c r="I3455" s="5">
        <v>0.75515175787296995</v>
      </c>
      <c r="J3455" s="5">
        <v>2.7312685129560699E-2</v>
      </c>
      <c r="K3455" s="5">
        <v>0.17269629454855401</v>
      </c>
      <c r="L3455" s="5">
        <v>0.76879104882700799</v>
      </c>
      <c r="M3455" s="5">
        <v>0.64393456368119995</v>
      </c>
      <c r="N3455" s="5">
        <v>3.9804648203936401E-2</v>
      </c>
      <c r="O3455" s="5">
        <v>-0.336157466179478</v>
      </c>
      <c r="P3455" s="5">
        <v>0.92611169180443997</v>
      </c>
      <c r="Q3455" s="5">
        <v>-8.7994167732056802E-2</v>
      </c>
      <c r="R3455" s="5">
        <v>0.99989326880245799</v>
      </c>
      <c r="S3455" s="5">
        <v>0.16243592520922401</v>
      </c>
      <c r="T3455" s="5">
        <v>0.96137183398549797</v>
      </c>
      <c r="U3455" s="5">
        <v>0.217738472709986</v>
      </c>
      <c r="V3455" s="5">
        <v>0.96829526189876902</v>
      </c>
      <c r="W3455" s="5">
        <v>-0.32304669984019502</v>
      </c>
      <c r="X3455" s="5">
        <v>0.63452353782216198</v>
      </c>
      <c r="Y3455" s="5">
        <v>0.31927908423333501</v>
      </c>
      <c r="Z3455" s="5">
        <v>0.65941731467984799</v>
      </c>
    </row>
    <row r="3456" spans="2:26" ht="16" thickBot="1" x14ac:dyDescent="0.25">
      <c r="B3456" s="4" t="s">
        <v>23622</v>
      </c>
      <c r="C3456" s="5">
        <v>0.13838585476531901</v>
      </c>
      <c r="D3456" s="5">
        <v>0.99989204898497297</v>
      </c>
      <c r="E3456" s="5">
        <v>0.48018186453217399</v>
      </c>
      <c r="F3456" s="5">
        <v>0.17088801027700301</v>
      </c>
      <c r="G3456" s="5">
        <v>0.163860020219637</v>
      </c>
      <c r="H3456" s="5">
        <v>0.742841949014313</v>
      </c>
      <c r="I3456" s="5">
        <v>0.755781344791981</v>
      </c>
      <c r="J3456" s="5">
        <v>2.11783244581892E-2</v>
      </c>
      <c r="K3456" s="5">
        <v>-8.0401147458597902E-2</v>
      </c>
      <c r="L3456" s="5">
        <v>0.85713273940252999</v>
      </c>
      <c r="M3456" s="5">
        <v>0.87065855952824001</v>
      </c>
      <c r="N3456" s="5">
        <v>6.4885647641606996E-3</v>
      </c>
      <c r="O3456" s="5">
        <v>-2.37214030750236E-2</v>
      </c>
      <c r="P3456" s="5">
        <v>0.99717473725788697</v>
      </c>
      <c r="Q3456" s="5">
        <v>-0.13358467644646299</v>
      </c>
      <c r="R3456" s="5">
        <v>0.99989326880245799</v>
      </c>
      <c r="S3456" s="5">
        <v>0.14535736276115299</v>
      </c>
      <c r="T3456" s="5">
        <v>0.93916078258963498</v>
      </c>
      <c r="U3456" s="5">
        <v>-0.42269405562165002</v>
      </c>
      <c r="V3456" s="5">
        <v>0.96829526189876902</v>
      </c>
      <c r="W3456" s="5">
        <v>-3.5197433831055003E-2</v>
      </c>
      <c r="X3456" s="5">
        <v>0.95461068371817204</v>
      </c>
      <c r="Y3456" s="5">
        <v>9.5511632987132597E-2</v>
      </c>
      <c r="Z3456" s="5">
        <v>0.95604226460786201</v>
      </c>
    </row>
    <row r="3457" spans="2:26" ht="16" thickBot="1" x14ac:dyDescent="0.25">
      <c r="B3457" s="4" t="s">
        <v>24134</v>
      </c>
      <c r="C3457" s="5">
        <v>3.06947982004648E-2</v>
      </c>
      <c r="D3457" s="5">
        <v>0.99989204898497297</v>
      </c>
      <c r="E3457" s="5">
        <v>0.54742027344941002</v>
      </c>
      <c r="F3457" s="5">
        <v>0.10036869664942</v>
      </c>
      <c r="G3457" s="5">
        <v>-0.21160512043631399</v>
      </c>
      <c r="H3457" s="5">
        <v>0.642844546927685</v>
      </c>
      <c r="I3457" s="5">
        <v>0.75672731278266303</v>
      </c>
      <c r="J3457" s="5">
        <v>1.7908692161545298E-2</v>
      </c>
      <c r="K3457" s="5">
        <v>0.110353396077758</v>
      </c>
      <c r="L3457" s="5">
        <v>0.79034488266123204</v>
      </c>
      <c r="M3457" s="5">
        <v>0.35529302190765799</v>
      </c>
      <c r="N3457" s="5">
        <v>0.20592009729920299</v>
      </c>
      <c r="O3457" s="5">
        <v>-0.293044735622773</v>
      </c>
      <c r="P3457" s="5">
        <v>0.87980675599502001</v>
      </c>
      <c r="Q3457" s="5">
        <v>0.24349095437611101</v>
      </c>
      <c r="R3457" s="5">
        <v>0.99989326880245799</v>
      </c>
      <c r="S3457" s="5">
        <v>0.134193744714902</v>
      </c>
      <c r="T3457" s="5">
        <v>0.95418232314832496</v>
      </c>
      <c r="U3457" s="5">
        <v>0.40540671044598597</v>
      </c>
      <c r="V3457" s="5">
        <v>0.90025657458755803</v>
      </c>
      <c r="W3457" s="5">
        <v>-8.4960843269267894E-2</v>
      </c>
      <c r="X3457" s="5">
        <v>0.892124080718255</v>
      </c>
      <c r="Y3457" s="5">
        <v>0.181953108842314</v>
      </c>
      <c r="Z3457" s="5">
        <v>0.79709653480307696</v>
      </c>
    </row>
    <row r="3458" spans="2:26" ht="16" thickBot="1" x14ac:dyDescent="0.25">
      <c r="B3458" s="130" t="s">
        <v>2389</v>
      </c>
      <c r="C3458" s="131">
        <v>2.0135843380715699E-2</v>
      </c>
      <c r="D3458" s="131">
        <v>0.99989204898497297</v>
      </c>
      <c r="E3458" s="131">
        <v>0.60231653836445798</v>
      </c>
      <c r="F3458" s="131">
        <v>7.2132555203173699E-3</v>
      </c>
      <c r="G3458" s="131">
        <v>-6.7288834624135596E-2</v>
      </c>
      <c r="H3458" s="131">
        <v>0.86381609708831897</v>
      </c>
      <c r="I3458" s="131">
        <v>0.75734042249485201</v>
      </c>
      <c r="J3458" s="131">
        <v>1.1025531756970099E-3</v>
      </c>
      <c r="K3458" s="131">
        <v>0.144730442766311</v>
      </c>
      <c r="L3458" s="131">
        <v>0.54164289480948402</v>
      </c>
      <c r="M3458" s="131">
        <v>0.67951533387353502</v>
      </c>
      <c r="N3458" s="131">
        <v>1.61024781407717E-3</v>
      </c>
      <c r="O3458" s="131">
        <v>-0.53546417075100095</v>
      </c>
      <c r="P3458" s="131">
        <v>0.85500656055536794</v>
      </c>
      <c r="Q3458" s="131">
        <v>-3.6746798399066999E-2</v>
      </c>
      <c r="R3458" s="131">
        <v>0.99989326880245799</v>
      </c>
      <c r="S3458" s="131">
        <v>-0.65225024795905695</v>
      </c>
      <c r="T3458" s="131">
        <v>0.88295896621852898</v>
      </c>
      <c r="U3458" s="131">
        <v>-0.119698277379502</v>
      </c>
      <c r="V3458" s="131">
        <v>0.99107662223876802</v>
      </c>
      <c r="W3458" s="131">
        <v>-0.81112601941218199</v>
      </c>
      <c r="X3458" s="131">
        <v>0.25666232414700002</v>
      </c>
      <c r="Y3458" s="131">
        <v>-0.63489018873990199</v>
      </c>
      <c r="Z3458" s="131">
        <v>0.40865523784298502</v>
      </c>
    </row>
    <row r="3459" spans="2:26" ht="16" thickBot="1" x14ac:dyDescent="0.25">
      <c r="B3459" s="4" t="s">
        <v>14254</v>
      </c>
      <c r="C3459" s="5">
        <v>0.57541959706711798</v>
      </c>
      <c r="D3459" s="5">
        <v>0.99989204898497297</v>
      </c>
      <c r="E3459" s="5">
        <v>0.68382267281491005</v>
      </c>
      <c r="F3459" s="5">
        <v>0.220191709074822</v>
      </c>
      <c r="G3459" s="5">
        <v>0.389001031942316</v>
      </c>
      <c r="H3459" s="5">
        <v>0.50609061259769605</v>
      </c>
      <c r="I3459" s="5">
        <v>0.75920668763768495</v>
      </c>
      <c r="J3459" s="5">
        <v>0.124569397485033</v>
      </c>
      <c r="K3459" s="5">
        <v>0.40474024945541598</v>
      </c>
      <c r="L3459" s="5">
        <v>0.373638865342871</v>
      </c>
      <c r="M3459" s="5">
        <v>-1.1633108949139701</v>
      </c>
      <c r="N3459" s="5">
        <v>1.55321261998326E-2</v>
      </c>
      <c r="O3459" s="5">
        <v>-0.48086573292336698</v>
      </c>
      <c r="P3459" s="5">
        <v>0.83898417296635297</v>
      </c>
      <c r="Q3459" s="5">
        <v>0.40080702185744799</v>
      </c>
      <c r="R3459" s="5">
        <v>0.99989326880245799</v>
      </c>
      <c r="S3459" s="5">
        <v>0.26063547561360501</v>
      </c>
      <c r="T3459" s="5">
        <v>0.93363279657248599</v>
      </c>
      <c r="U3459" s="5">
        <v>0.44308265808703001</v>
      </c>
      <c r="V3459" s="5">
        <v>0.96829526189876902</v>
      </c>
      <c r="W3459" s="5">
        <v>0.161315524052981</v>
      </c>
      <c r="X3459" s="5">
        <v>0.83475194356870297</v>
      </c>
      <c r="Y3459" s="5">
        <v>0.39810763682859002</v>
      </c>
      <c r="Z3459" s="5">
        <v>0.75922731726476</v>
      </c>
    </row>
    <row r="3460" spans="2:26" ht="16" thickBot="1" x14ac:dyDescent="0.25">
      <c r="B3460" s="130" t="s">
        <v>23558</v>
      </c>
      <c r="C3460" s="131">
        <v>0.346339284132475</v>
      </c>
      <c r="D3460" s="131">
        <v>0.99989204898497297</v>
      </c>
      <c r="E3460" s="131">
        <v>5.25453310074483E-2</v>
      </c>
      <c r="F3460" s="131">
        <v>0.92084639039663396</v>
      </c>
      <c r="G3460" s="131">
        <v>6.2881640452512697E-2</v>
      </c>
      <c r="H3460" s="131">
        <v>0.942582520841585</v>
      </c>
      <c r="I3460" s="131">
        <v>0.75994764611525401</v>
      </c>
      <c r="J3460" s="131">
        <v>1.17210340401777E-2</v>
      </c>
      <c r="K3460" s="131">
        <v>0.502346058295011</v>
      </c>
      <c r="L3460" s="131">
        <v>0.23670199957202201</v>
      </c>
      <c r="M3460" s="131">
        <v>1.0634238947233901</v>
      </c>
      <c r="N3460" s="131">
        <v>9.4313105045038404E-4</v>
      </c>
      <c r="O3460" s="131">
        <v>-0.19531234323188701</v>
      </c>
      <c r="P3460" s="131">
        <v>0.96731612186068705</v>
      </c>
      <c r="Q3460" s="131">
        <v>8.8378791467544904E-2</v>
      </c>
      <c r="R3460" s="131">
        <v>0.99989326880245799</v>
      </c>
      <c r="S3460" s="131">
        <v>-0.32936931477937298</v>
      </c>
      <c r="T3460" s="131">
        <v>0.90460677945458301</v>
      </c>
      <c r="U3460" s="131">
        <v>0.317375730646204</v>
      </c>
      <c r="V3460" s="131">
        <v>0.93838803847612395</v>
      </c>
      <c r="W3460" s="131">
        <v>1.1358626951839399</v>
      </c>
      <c r="X3460" s="131">
        <v>3.34396272057998E-2</v>
      </c>
      <c r="Y3460" s="131">
        <v>-0.112371696393885</v>
      </c>
      <c r="Z3460" s="131">
        <v>0.86102817757330596</v>
      </c>
    </row>
    <row r="3461" spans="2:26" ht="16" thickBot="1" x14ac:dyDescent="0.25">
      <c r="B3461" s="130" t="s">
        <v>24127</v>
      </c>
      <c r="C3461" s="131">
        <v>5.4524581543448801E-3</v>
      </c>
      <c r="D3461" s="131">
        <v>0.99989204898497297</v>
      </c>
      <c r="E3461" s="131">
        <v>0.46918953585524498</v>
      </c>
      <c r="F3461" s="131">
        <v>5.2171419043228903E-2</v>
      </c>
      <c r="G3461" s="131">
        <v>9.0131964920511703E-2</v>
      </c>
      <c r="H3461" s="131">
        <v>0.93858211881246301</v>
      </c>
      <c r="I3461" s="131">
        <v>0.76051817098782504</v>
      </c>
      <c r="J3461" s="131">
        <v>2.3756123560496199E-3</v>
      </c>
      <c r="K3461" s="131">
        <v>0.18746517691050499</v>
      </c>
      <c r="L3461" s="131">
        <v>0.80614275681057201</v>
      </c>
      <c r="M3461" s="131">
        <v>0.36182845485753701</v>
      </c>
      <c r="N3461" s="131">
        <v>8.0095552570028802E-2</v>
      </c>
      <c r="O3461" s="131">
        <v>5.70664784566004E-2</v>
      </c>
      <c r="P3461" s="131">
        <v>0.99278888906889895</v>
      </c>
      <c r="Q3461" s="131">
        <v>6.3543410722884497E-2</v>
      </c>
      <c r="R3461" s="131">
        <v>0.99989326880245799</v>
      </c>
      <c r="S3461" s="131">
        <v>-2.9710954256989601E-4</v>
      </c>
      <c r="T3461" s="131">
        <v>0.99986474489941302</v>
      </c>
      <c r="U3461" s="131">
        <v>7.6089349539538706E-2</v>
      </c>
      <c r="V3461" s="131">
        <v>0.96860169462283596</v>
      </c>
      <c r="W3461" s="131">
        <v>0.24902916640412501</v>
      </c>
      <c r="X3461" s="131">
        <v>0.63369717945808901</v>
      </c>
      <c r="Y3461" s="131">
        <v>2.6127176411974199E-3</v>
      </c>
      <c r="Z3461" s="131">
        <v>0.99781596388416904</v>
      </c>
    </row>
    <row r="3462" spans="2:26" ht="16" thickBot="1" x14ac:dyDescent="0.25">
      <c r="B3462" s="130" t="s">
        <v>23898</v>
      </c>
      <c r="C3462" s="131">
        <v>-1.7410959419650301E-3</v>
      </c>
      <c r="D3462" s="131">
        <v>0.99989204898497297</v>
      </c>
      <c r="E3462" s="131">
        <v>0.50026002011758197</v>
      </c>
      <c r="F3462" s="131">
        <v>2.5879819738364899E-2</v>
      </c>
      <c r="G3462" s="131">
        <v>-0.25761108837613</v>
      </c>
      <c r="H3462" s="131">
        <v>0.65237146091502396</v>
      </c>
      <c r="I3462" s="131">
        <v>0.76094753224526501</v>
      </c>
      <c r="J3462" s="131">
        <v>1.3746689393616101E-3</v>
      </c>
      <c r="K3462" s="131">
        <v>-5.7323526450293802E-2</v>
      </c>
      <c r="L3462" s="131">
        <v>0.91967995917893097</v>
      </c>
      <c r="M3462" s="131">
        <v>0.63863387206181799</v>
      </c>
      <c r="N3462" s="131">
        <v>3.0523960129051199E-3</v>
      </c>
      <c r="O3462" s="131">
        <v>-0.17682873224497</v>
      </c>
      <c r="P3462" s="131">
        <v>0.94126911979205696</v>
      </c>
      <c r="Q3462" s="131">
        <v>0.25320206066763401</v>
      </c>
      <c r="R3462" s="131">
        <v>0.99989326880245799</v>
      </c>
      <c r="S3462" s="131">
        <v>-7.9234176696985098E-2</v>
      </c>
      <c r="T3462" s="131">
        <v>0.97257785572149602</v>
      </c>
      <c r="U3462" s="131">
        <v>0.37681136580559299</v>
      </c>
      <c r="V3462" s="131">
        <v>0.94865136658607596</v>
      </c>
      <c r="W3462" s="131">
        <v>-0.13601320524018401</v>
      </c>
      <c r="X3462" s="131">
        <v>0.75903457946611397</v>
      </c>
      <c r="Y3462" s="131">
        <v>4.5222646701789798E-2</v>
      </c>
      <c r="Z3462" s="131">
        <v>0.97230413687608497</v>
      </c>
    </row>
    <row r="3463" spans="2:26" ht="16" thickBot="1" x14ac:dyDescent="0.25">
      <c r="B3463" s="4" t="s">
        <v>23995</v>
      </c>
      <c r="C3463" s="5">
        <v>1.34512439386336E-3</v>
      </c>
      <c r="D3463" s="5">
        <v>0.99989204898497297</v>
      </c>
      <c r="E3463" s="5">
        <v>0.496671511150311</v>
      </c>
      <c r="F3463" s="5">
        <v>1.4013846044093401E-2</v>
      </c>
      <c r="G3463" s="5">
        <v>0.31199264461183202</v>
      </c>
      <c r="H3463" s="5">
        <v>0.37882652772520498</v>
      </c>
      <c r="I3463" s="5">
        <v>0.76123342851889697</v>
      </c>
      <c r="J3463" s="5">
        <v>5.8552333583735598E-4</v>
      </c>
      <c r="K3463" s="5">
        <v>4.8292010134072701E-2</v>
      </c>
      <c r="L3463" s="5">
        <v>0.90474749719543301</v>
      </c>
      <c r="M3463" s="5">
        <v>0.57017604057426896</v>
      </c>
      <c r="N3463" s="5">
        <v>2.9325178601891902E-3</v>
      </c>
      <c r="O3463" s="5">
        <v>-0.21159856081365899</v>
      </c>
      <c r="P3463" s="5">
        <v>0.86771504724952297</v>
      </c>
      <c r="Q3463" s="5">
        <v>-6.9860361013247094E-2</v>
      </c>
      <c r="R3463" s="5">
        <v>0.99989326880245799</v>
      </c>
      <c r="S3463" s="5">
        <v>-0.19359376199963599</v>
      </c>
      <c r="T3463" s="5">
        <v>0.89364264817759698</v>
      </c>
      <c r="U3463" s="5">
        <v>9.5308705784780998E-2</v>
      </c>
      <c r="V3463" s="5">
        <v>0.98448034546117802</v>
      </c>
      <c r="W3463" s="5">
        <v>-6.1791842878192102E-2</v>
      </c>
      <c r="X3463" s="5">
        <v>0.88795932105930497</v>
      </c>
      <c r="Y3463" s="5">
        <v>0.123667185327076</v>
      </c>
      <c r="Z3463" s="5">
        <v>0.84953954388137498</v>
      </c>
    </row>
    <row r="3464" spans="2:26" ht="16" thickBot="1" x14ac:dyDescent="0.25">
      <c r="B3464" s="130" t="s">
        <v>23731</v>
      </c>
      <c r="C3464" s="131">
        <v>5.1912772608887298E-2</v>
      </c>
      <c r="D3464" s="131">
        <v>0.99989204898497297</v>
      </c>
      <c r="E3464" s="131">
        <v>0.94861751590337495</v>
      </c>
      <c r="F3464" s="131">
        <v>1.05265027251267E-2</v>
      </c>
      <c r="G3464" s="131">
        <v>-0.311455536892777</v>
      </c>
      <c r="H3464" s="131">
        <v>0.723280091580359</v>
      </c>
      <c r="I3464" s="131">
        <v>0.76758944170558496</v>
      </c>
      <c r="J3464" s="131">
        <v>2.5044946081923401E-2</v>
      </c>
      <c r="K3464" s="131">
        <v>-0.10981646689072901</v>
      </c>
      <c r="L3464" s="131">
        <v>0.89499625311165798</v>
      </c>
      <c r="M3464" s="131">
        <v>0.75852003694194903</v>
      </c>
      <c r="N3464" s="131">
        <v>1.8206479822308299E-2</v>
      </c>
      <c r="O3464" s="131">
        <v>-1.17355516704798E-3</v>
      </c>
      <c r="P3464" s="131">
        <v>0.99986883560034101</v>
      </c>
      <c r="Q3464" s="131">
        <v>0.101667640931439</v>
      </c>
      <c r="R3464" s="131">
        <v>0.99989326880245799</v>
      </c>
      <c r="S3464" s="131">
        <v>-0.29421689331806899</v>
      </c>
      <c r="T3464" s="131">
        <v>0.89714858959080002</v>
      </c>
      <c r="U3464" s="131">
        <v>3.13897815563937E-2</v>
      </c>
      <c r="V3464" s="131">
        <v>0.99866495948542899</v>
      </c>
      <c r="W3464" s="131">
        <v>0.29777281153205198</v>
      </c>
      <c r="X3464" s="131">
        <v>0.54812645169996699</v>
      </c>
      <c r="Y3464" s="131">
        <v>0.33671614256948401</v>
      </c>
      <c r="Z3464" s="131">
        <v>0.75391522963749602</v>
      </c>
    </row>
    <row r="3465" spans="2:26" ht="16" thickBot="1" x14ac:dyDescent="0.25">
      <c r="B3465" s="130" t="s">
        <v>4705</v>
      </c>
      <c r="C3465" s="131">
        <v>-4.51333089589534E-3</v>
      </c>
      <c r="D3465" s="131">
        <v>0.99989204898497297</v>
      </c>
      <c r="E3465" s="131">
        <v>0.50650435649830405</v>
      </c>
      <c r="F3465" s="131">
        <v>4.9581075394309601E-2</v>
      </c>
      <c r="G3465" s="131">
        <v>-0.20811624661681</v>
      </c>
      <c r="H3465" s="131">
        <v>0.66847491146055604</v>
      </c>
      <c r="I3465" s="131">
        <v>0.76797346740516204</v>
      </c>
      <c r="J3465" s="131">
        <v>3.5217938052330999E-3</v>
      </c>
      <c r="K3465" s="131">
        <v>-2.9158381897876201E-2</v>
      </c>
      <c r="L3465" s="131">
        <v>0.95327630037261202</v>
      </c>
      <c r="M3465" s="131">
        <v>0.39200979005377801</v>
      </c>
      <c r="N3465" s="131">
        <v>7.61316323455868E-2</v>
      </c>
      <c r="O3465" s="131">
        <v>0.20314484987194301</v>
      </c>
      <c r="P3465" s="131">
        <v>0.93570810303754903</v>
      </c>
      <c r="Q3465" s="131">
        <v>-6.78078440380252E-2</v>
      </c>
      <c r="R3465" s="131">
        <v>0.99989326880245799</v>
      </c>
      <c r="S3465" s="131">
        <v>0.14238072363589999</v>
      </c>
      <c r="T3465" s="131">
        <v>0.94635995883889101</v>
      </c>
      <c r="U3465" s="131">
        <v>-0.14210728758604901</v>
      </c>
      <c r="V3465" s="131">
        <v>0.96860169462283596</v>
      </c>
      <c r="W3465" s="131">
        <v>0.171753948269218</v>
      </c>
      <c r="X3465" s="131">
        <v>0.70965209546472197</v>
      </c>
      <c r="Y3465" s="131">
        <v>-2.3961559105476898E-2</v>
      </c>
      <c r="Z3465" s="131">
        <v>0.98161767534297995</v>
      </c>
    </row>
    <row r="3466" spans="2:26" ht="16" thickBot="1" x14ac:dyDescent="0.25">
      <c r="B3466" s="4" t="s">
        <v>23559</v>
      </c>
      <c r="C3466" s="5">
        <v>5.1997053791961196E-3</v>
      </c>
      <c r="D3466" s="5">
        <v>0.99989204898497297</v>
      </c>
      <c r="E3466" s="5">
        <v>0.64911101116275605</v>
      </c>
      <c r="F3466" s="5">
        <v>9.6522243626818799E-2</v>
      </c>
      <c r="G3466" s="5">
        <v>0.29482172832760101</v>
      </c>
      <c r="H3466" s="5">
        <v>0.684485822807815</v>
      </c>
      <c r="I3466" s="5">
        <v>0.76807232933776803</v>
      </c>
      <c r="J3466" s="5">
        <v>3.6631430172942403E-2</v>
      </c>
      <c r="K3466" s="5">
        <v>6.4005069568813203E-2</v>
      </c>
      <c r="L3466" s="5">
        <v>0.92722265030622097</v>
      </c>
      <c r="M3466" s="5">
        <v>1.0629462857780001</v>
      </c>
      <c r="N3466" s="5">
        <v>4.2469378577876396E-3</v>
      </c>
      <c r="O3466" s="5">
        <v>-0.143551486339729</v>
      </c>
      <c r="P3466" s="5">
        <v>0.97162800711587505</v>
      </c>
      <c r="Q3466" s="5">
        <v>9.5515560878953701E-2</v>
      </c>
      <c r="R3466" s="5">
        <v>0.99989326880245799</v>
      </c>
      <c r="S3466" s="5">
        <v>-7.6691079226081102E-3</v>
      </c>
      <c r="T3466" s="5">
        <v>0.99795088228651896</v>
      </c>
      <c r="U3466" s="5">
        <v>-5.2721023270521999E-2</v>
      </c>
      <c r="V3466" s="5">
        <v>0.995878537956145</v>
      </c>
      <c r="W3466" s="5">
        <v>-0.47192254033453501</v>
      </c>
      <c r="X3466" s="5">
        <v>0.418382740412167</v>
      </c>
      <c r="Y3466" s="5">
        <v>0.535390126718295</v>
      </c>
      <c r="Z3466" s="5">
        <v>0.40757250926316602</v>
      </c>
    </row>
    <row r="3467" spans="2:26" ht="16" thickBot="1" x14ac:dyDescent="0.25">
      <c r="B3467" s="130" t="s">
        <v>24208</v>
      </c>
      <c r="C3467" s="131">
        <v>0.14818180698192199</v>
      </c>
      <c r="D3467" s="131">
        <v>0.99989204898497297</v>
      </c>
      <c r="E3467" s="131">
        <v>0.28499231722048002</v>
      </c>
      <c r="F3467" s="131">
        <v>0.34853757205842201</v>
      </c>
      <c r="G3467" s="131">
        <v>-4.3773135182745698E-2</v>
      </c>
      <c r="H3467" s="131">
        <v>0.94090663656963303</v>
      </c>
      <c r="I3467" s="131">
        <v>0.770257710691855</v>
      </c>
      <c r="J3467" s="131">
        <v>5.7926499005348797E-3</v>
      </c>
      <c r="K3467" s="131">
        <v>-0.14018230382907099</v>
      </c>
      <c r="L3467" s="131">
        <v>0.69258515598560999</v>
      </c>
      <c r="M3467" s="131">
        <v>0.26959386246899802</v>
      </c>
      <c r="N3467" s="131">
        <v>0.25300658476896098</v>
      </c>
      <c r="O3467" s="131">
        <v>-5.37154721355E-2</v>
      </c>
      <c r="P3467" s="131">
        <v>0.99270964665581796</v>
      </c>
      <c r="Q3467" s="131">
        <v>0.107698674636019</v>
      </c>
      <c r="R3467" s="131">
        <v>0.99989326880245799</v>
      </c>
      <c r="S3467" s="131">
        <v>-5.1476163777308202E-2</v>
      </c>
      <c r="T3467" s="131">
        <v>0.98503527633898802</v>
      </c>
      <c r="U3467" s="131">
        <v>-6.3896093763120597E-3</v>
      </c>
      <c r="V3467" s="131">
        <v>0.999453454724756</v>
      </c>
      <c r="W3467" s="131">
        <v>-0.48456324307210002</v>
      </c>
      <c r="X3467" s="131">
        <v>0.228249931621619</v>
      </c>
      <c r="Y3467" s="131">
        <v>-0.51760975693033695</v>
      </c>
      <c r="Z3467" s="131">
        <v>0.28171475480283598</v>
      </c>
    </row>
    <row r="3468" spans="2:26" ht="16" thickBot="1" x14ac:dyDescent="0.25">
      <c r="B3468" s="130" t="s">
        <v>24288</v>
      </c>
      <c r="C3468" s="131">
        <v>0.15338583076541701</v>
      </c>
      <c r="D3468" s="131">
        <v>0.99989204898497297</v>
      </c>
      <c r="E3468" s="131">
        <v>0.86235762144490602</v>
      </c>
      <c r="F3468" s="131">
        <v>4.0433868885675203E-3</v>
      </c>
      <c r="G3468" s="131">
        <v>0.19244908600723801</v>
      </c>
      <c r="H3468" s="131">
        <v>0.58581299351440497</v>
      </c>
      <c r="I3468" s="131">
        <v>0.77171528920183197</v>
      </c>
      <c r="J3468" s="131">
        <v>6.2409596763140403E-3</v>
      </c>
      <c r="K3468" s="131">
        <v>1.66628518470915E-2</v>
      </c>
      <c r="L3468" s="131">
        <v>0.96589530658546296</v>
      </c>
      <c r="M3468" s="131">
        <v>0.189839331567137</v>
      </c>
      <c r="N3468" s="131">
        <v>0.443484155276064</v>
      </c>
      <c r="O3468" s="131">
        <v>-0.27043337317810801</v>
      </c>
      <c r="P3468" s="131">
        <v>0.91845693052501598</v>
      </c>
      <c r="Q3468" s="131">
        <v>-0.15829328802231099</v>
      </c>
      <c r="R3468" s="131">
        <v>0.99989326880245799</v>
      </c>
      <c r="S3468" s="131">
        <v>0.189590601898462</v>
      </c>
      <c r="T3468" s="131">
        <v>0.93542813396758195</v>
      </c>
      <c r="U3468" s="131">
        <v>-4.9537840117173298E-2</v>
      </c>
      <c r="V3468" s="131">
        <v>0.99466182249935697</v>
      </c>
      <c r="W3468" s="131">
        <v>-0.33646963878102898</v>
      </c>
      <c r="X3468" s="131">
        <v>0.48823705212923202</v>
      </c>
      <c r="Y3468" s="131">
        <v>3.2949847489513802E-2</v>
      </c>
      <c r="Z3468" s="131">
        <v>0.96517955952284795</v>
      </c>
    </row>
    <row r="3469" spans="2:26" ht="16" thickBot="1" x14ac:dyDescent="0.25">
      <c r="B3469" s="4" t="s">
        <v>23580</v>
      </c>
      <c r="C3469" s="5">
        <v>-0.1472964045106</v>
      </c>
      <c r="D3469" s="5">
        <v>0.99989204898497297</v>
      </c>
      <c r="E3469" s="5">
        <v>0.58273821404966097</v>
      </c>
      <c r="F3469" s="5">
        <v>1.53222129561643E-2</v>
      </c>
      <c r="G3469" s="5">
        <v>-0.19031084663997</v>
      </c>
      <c r="H3469" s="5">
        <v>0.77046650539579098</v>
      </c>
      <c r="I3469" s="5">
        <v>0.77259113083191799</v>
      </c>
      <c r="J3469" s="5">
        <v>1.78943637323489E-3</v>
      </c>
      <c r="K3469" s="5">
        <v>-0.27211895414045301</v>
      </c>
      <c r="L3469" s="5">
        <v>0.53894469263366995</v>
      </c>
      <c r="M3469" s="5">
        <v>0.95684742810261203</v>
      </c>
      <c r="N3469" s="5">
        <v>2.8209524053534598E-4</v>
      </c>
      <c r="O3469" s="5">
        <v>-6.5029370998592696E-4</v>
      </c>
      <c r="P3469" s="5">
        <v>0.99986883560034101</v>
      </c>
      <c r="Q3469" s="5">
        <v>-0.19488022648876599</v>
      </c>
      <c r="R3469" s="5">
        <v>0.99989326880245799</v>
      </c>
      <c r="S3469" s="5">
        <v>6.9416484238624702E-3</v>
      </c>
      <c r="T3469" s="5">
        <v>0.99783889910753898</v>
      </c>
      <c r="U3469" s="5">
        <v>-6.0898694240385999E-2</v>
      </c>
      <c r="V3469" s="5">
        <v>0.995878537956145</v>
      </c>
      <c r="W3469" s="5">
        <v>0.13135890931220601</v>
      </c>
      <c r="X3469" s="5">
        <v>0.84168367492532203</v>
      </c>
      <c r="Y3469" s="5">
        <v>0.163178397766575</v>
      </c>
      <c r="Z3469" s="5">
        <v>0.86709871044615705</v>
      </c>
    </row>
    <row r="3470" spans="2:26" ht="16" thickBot="1" x14ac:dyDescent="0.25">
      <c r="B3470" s="4" t="s">
        <v>3306</v>
      </c>
      <c r="C3470" s="5">
        <v>-7.8708004365479797E-2</v>
      </c>
      <c r="D3470" s="5">
        <v>0.99989204898497297</v>
      </c>
      <c r="E3470" s="5">
        <v>0.65122551581351296</v>
      </c>
      <c r="F3470" s="5">
        <v>3.2141522608945303E-2</v>
      </c>
      <c r="G3470" s="5">
        <v>-0.317325260666869</v>
      </c>
      <c r="H3470" s="5">
        <v>0.583379476332059</v>
      </c>
      <c r="I3470" s="5">
        <v>0.77862621004690402</v>
      </c>
      <c r="J3470" s="5">
        <v>9.0242465604735804E-3</v>
      </c>
      <c r="K3470" s="5">
        <v>-0.59174475888928801</v>
      </c>
      <c r="L3470" s="5">
        <v>0.138671484857776</v>
      </c>
      <c r="M3470" s="5">
        <v>0.101365776637418</v>
      </c>
      <c r="N3470" s="5">
        <v>0.72653574993071302</v>
      </c>
      <c r="O3470" s="5">
        <v>-0.15205581819695399</v>
      </c>
      <c r="P3470" s="5">
        <v>0.963308077881188</v>
      </c>
      <c r="Q3470" s="5">
        <v>-0.25680422603491398</v>
      </c>
      <c r="R3470" s="5">
        <v>0.99989326880245799</v>
      </c>
      <c r="S3470" s="5">
        <v>-0.181234749418383</v>
      </c>
      <c r="T3470" s="5">
        <v>0.93258996506221203</v>
      </c>
      <c r="U3470" s="5">
        <v>-0.22400034090069901</v>
      </c>
      <c r="V3470" s="5">
        <v>0.96710635172177695</v>
      </c>
      <c r="W3470" s="5">
        <v>0.247337676407207</v>
      </c>
      <c r="X3470" s="5">
        <v>0.56938939777002795</v>
      </c>
      <c r="Y3470" s="5">
        <v>-9.2204304290827405E-2</v>
      </c>
      <c r="Z3470" s="5">
        <v>0.90467590320741098</v>
      </c>
    </row>
    <row r="3471" spans="2:26" ht="16" thickBot="1" x14ac:dyDescent="0.25">
      <c r="B3471" s="4" t="s">
        <v>23549</v>
      </c>
      <c r="C3471" s="5">
        <v>-1.36046392763369E-2</v>
      </c>
      <c r="D3471" s="5">
        <v>0.99989204898497297</v>
      </c>
      <c r="E3471" s="5">
        <v>0.28386385366292899</v>
      </c>
      <c r="F3471" s="5">
        <v>0.57606147974120503</v>
      </c>
      <c r="G3471" s="5">
        <v>-0.414583495033025</v>
      </c>
      <c r="H3471" s="5">
        <v>0.27854272509502698</v>
      </c>
      <c r="I3471" s="5">
        <v>0.780459093276619</v>
      </c>
      <c r="J3471" s="5">
        <v>4.54591957022418E-2</v>
      </c>
      <c r="K3471" s="5">
        <v>-0.81952113611547395</v>
      </c>
      <c r="L3471" s="5">
        <v>8.5204410249314407E-3</v>
      </c>
      <c r="M3471" s="5">
        <v>1.1251874777229101</v>
      </c>
      <c r="N3471" s="5">
        <v>4.4860101718736198E-3</v>
      </c>
      <c r="O3471" s="5">
        <v>0.135503778798022</v>
      </c>
      <c r="P3471" s="5">
        <v>0.96799880501419799</v>
      </c>
      <c r="Q3471" s="5">
        <v>-0.19207758694241001</v>
      </c>
      <c r="R3471" s="5">
        <v>0.99989326880245799</v>
      </c>
      <c r="S3471" s="5">
        <v>7.2621220603183399E-3</v>
      </c>
      <c r="T3471" s="5">
        <v>0.99759703658615595</v>
      </c>
      <c r="U3471" s="5">
        <v>-0.42902404142910699</v>
      </c>
      <c r="V3471" s="5">
        <v>0.94865136658607596</v>
      </c>
      <c r="W3471" s="5">
        <v>-2.55987293076376E-2</v>
      </c>
      <c r="X3471" s="5">
        <v>0.96876580296271797</v>
      </c>
      <c r="Y3471" s="5">
        <v>7.4504873190638296E-2</v>
      </c>
      <c r="Z3471" s="5">
        <v>0.96157373387990897</v>
      </c>
    </row>
    <row r="3472" spans="2:26" ht="16" thickBot="1" x14ac:dyDescent="0.25">
      <c r="B3472" s="4" t="s">
        <v>23781</v>
      </c>
      <c r="C3472" s="5">
        <v>-0.100759574699118</v>
      </c>
      <c r="D3472" s="5">
        <v>0.99989204898497297</v>
      </c>
      <c r="E3472" s="5">
        <v>0.85132451776942597</v>
      </c>
      <c r="F3472" s="5">
        <v>6.7262149270173998E-3</v>
      </c>
      <c r="G3472" s="5">
        <v>0.19589130543605601</v>
      </c>
      <c r="H3472" s="5">
        <v>0.66729712570768096</v>
      </c>
      <c r="I3472" s="5">
        <v>0.78174959285075096</v>
      </c>
      <c r="J3472" s="5">
        <v>8.4476583751569197E-3</v>
      </c>
      <c r="K3472" s="5">
        <v>-0.16931618336443899</v>
      </c>
      <c r="L3472" s="5">
        <v>0.64222916033367095</v>
      </c>
      <c r="M3472" s="5">
        <v>0.72106790817447997</v>
      </c>
      <c r="N3472" s="5">
        <v>9.0492965899569896E-3</v>
      </c>
      <c r="O3472" s="5">
        <v>-0.12225658465202099</v>
      </c>
      <c r="P3472" s="5">
        <v>0.97655122281801399</v>
      </c>
      <c r="Q3472" s="5">
        <v>-2.38725418204471E-2</v>
      </c>
      <c r="R3472" s="5">
        <v>0.99989326880245799</v>
      </c>
      <c r="S3472" s="5">
        <v>0.272587591399506</v>
      </c>
      <c r="T3472" s="5">
        <v>0.91825932096662399</v>
      </c>
      <c r="U3472" s="5">
        <v>-4.4256365274105897E-2</v>
      </c>
      <c r="V3472" s="5">
        <v>0.99754885385338798</v>
      </c>
      <c r="W3472" s="5">
        <v>0.30599240674290201</v>
      </c>
      <c r="X3472" s="5">
        <v>0.60969766605685805</v>
      </c>
      <c r="Y3472" s="5">
        <v>-0.34002460465352202</v>
      </c>
      <c r="Z3472" s="5">
        <v>0.67326573420934599</v>
      </c>
    </row>
    <row r="3473" spans="2:26" ht="16" thickBot="1" x14ac:dyDescent="0.25">
      <c r="B3473" s="130" t="s">
        <v>23862</v>
      </c>
      <c r="C3473" s="131">
        <v>-0.13731856578878701</v>
      </c>
      <c r="D3473" s="131">
        <v>0.99989204898497297</v>
      </c>
      <c r="E3473" s="131">
        <v>0.64053815871425701</v>
      </c>
      <c r="F3473" s="131">
        <v>1.0760642175528801E-3</v>
      </c>
      <c r="G3473" s="131">
        <v>-7.30943948900631E-2</v>
      </c>
      <c r="H3473" s="131">
        <v>0.89514242816315504</v>
      </c>
      <c r="I3473" s="131">
        <v>0.78411457416443597</v>
      </c>
      <c r="J3473" s="131">
        <v>1.7227483419979001E-4</v>
      </c>
      <c r="K3473" s="131">
        <v>-6.8080366397798894E-2</v>
      </c>
      <c r="L3473" s="131">
        <v>0.86732733244661597</v>
      </c>
      <c r="M3473" s="131">
        <v>0.66364961798134403</v>
      </c>
      <c r="N3473" s="131">
        <v>4.5489392948620198E-4</v>
      </c>
      <c r="O3473" s="131">
        <v>0.219600918734661</v>
      </c>
      <c r="P3473" s="131">
        <v>0.943206893409404</v>
      </c>
      <c r="Q3473" s="131">
        <v>0.12620636250384801</v>
      </c>
      <c r="R3473" s="131">
        <v>0.99989326880245799</v>
      </c>
      <c r="S3473" s="131">
        <v>0.28584638925892403</v>
      </c>
      <c r="T3473" s="131">
        <v>0.90422419767020201</v>
      </c>
      <c r="U3473" s="131">
        <v>7.7328966779921099E-2</v>
      </c>
      <c r="V3473" s="131">
        <v>0.98448034546117802</v>
      </c>
      <c r="W3473" s="131">
        <v>-0.11321667603958099</v>
      </c>
      <c r="X3473" s="131">
        <v>0.86923628121085095</v>
      </c>
      <c r="Y3473" s="131">
        <v>0.20554080292078999</v>
      </c>
      <c r="Z3473" s="131">
        <v>0.69327063318549198</v>
      </c>
    </row>
    <row r="3474" spans="2:26" ht="16" thickBot="1" x14ac:dyDescent="0.25">
      <c r="B3474" s="4" t="s">
        <v>1265</v>
      </c>
      <c r="C3474" s="5">
        <v>9.9158694697006902E-2</v>
      </c>
      <c r="D3474" s="5">
        <v>0.99989204898497297</v>
      </c>
      <c r="E3474" s="5">
        <v>0.78715370852692801</v>
      </c>
      <c r="F3474" s="5">
        <v>6.3325713537743401E-4</v>
      </c>
      <c r="G3474" s="5">
        <v>-2.80813062220167E-2</v>
      </c>
      <c r="H3474" s="5">
        <v>0.95327902858662905</v>
      </c>
      <c r="I3474" s="5">
        <v>0.78483575178020903</v>
      </c>
      <c r="J3474" s="5">
        <v>5.1184240042071501E-4</v>
      </c>
      <c r="K3474" s="5">
        <v>-3.6266362666087099E-2</v>
      </c>
      <c r="L3474" s="5">
        <v>0.91547948525860601</v>
      </c>
      <c r="M3474" s="5">
        <v>0.40037679056877801</v>
      </c>
      <c r="N3474" s="5">
        <v>2.3563276931784199E-2</v>
      </c>
      <c r="O3474" s="5">
        <v>0.20037594220076499</v>
      </c>
      <c r="P3474" s="5">
        <v>0.93799982887468902</v>
      </c>
      <c r="Q3474" s="5">
        <v>-3.5301832192088198E-2</v>
      </c>
      <c r="R3474" s="5">
        <v>0.99989326880245799</v>
      </c>
      <c r="S3474" s="5">
        <v>8.4389536785912905E-2</v>
      </c>
      <c r="T3474" s="5">
        <v>0.97487893683455196</v>
      </c>
      <c r="U3474" s="5">
        <v>-3.2776912855559698E-2</v>
      </c>
      <c r="V3474" s="5">
        <v>0.99866495948542899</v>
      </c>
      <c r="W3474" s="5">
        <v>1.5672555552817002E-2</v>
      </c>
      <c r="X3474" s="5">
        <v>0.98120092318329799</v>
      </c>
      <c r="Y3474" s="5">
        <v>5.9840316451506698E-2</v>
      </c>
      <c r="Z3474" s="5">
        <v>0.94730704883192396</v>
      </c>
    </row>
    <row r="3475" spans="2:26" ht="16" thickBot="1" x14ac:dyDescent="0.25">
      <c r="B3475" s="4" t="s">
        <v>24008</v>
      </c>
      <c r="C3475" s="5">
        <v>8.22236834355006E-2</v>
      </c>
      <c r="D3475" s="5">
        <v>0.99989204898497297</v>
      </c>
      <c r="E3475" s="5">
        <v>0.44443121129005497</v>
      </c>
      <c r="F3475" s="5">
        <v>4.1096170006555299E-2</v>
      </c>
      <c r="G3475" s="5">
        <v>-0.106377776983358</v>
      </c>
      <c r="H3475" s="5">
        <v>0.84467591374409901</v>
      </c>
      <c r="I3475" s="5">
        <v>0.78549050359332395</v>
      </c>
      <c r="J3475" s="5">
        <v>9.2889376086350997E-4</v>
      </c>
      <c r="K3475" s="5">
        <v>-0.227857343806292</v>
      </c>
      <c r="L3475" s="5">
        <v>0.48789387366568798</v>
      </c>
      <c r="M3475" s="5">
        <v>0.54980846665724603</v>
      </c>
      <c r="N3475" s="5">
        <v>6.6225497142490802E-3</v>
      </c>
      <c r="O3475" s="5">
        <v>1.63090153218866E-2</v>
      </c>
      <c r="P3475" s="5">
        <v>0.99830865029237803</v>
      </c>
      <c r="Q3475" s="5">
        <v>0.149167837998185</v>
      </c>
      <c r="R3475" s="5">
        <v>0.99989326880245799</v>
      </c>
      <c r="S3475" s="5">
        <v>-2.6648046734170099E-3</v>
      </c>
      <c r="T3475" s="5">
        <v>0.99902752783115301</v>
      </c>
      <c r="U3475" s="5">
        <v>2.08976298278656E-2</v>
      </c>
      <c r="V3475" s="5">
        <v>0.99866495948542899</v>
      </c>
      <c r="W3475" s="5">
        <v>-6.5849866363203002E-2</v>
      </c>
      <c r="X3475" s="5">
        <v>0.89985050663377197</v>
      </c>
      <c r="Y3475" s="5">
        <v>-0.30893042695238399</v>
      </c>
      <c r="Z3475" s="5">
        <v>0.63308530231461302</v>
      </c>
    </row>
    <row r="3476" spans="2:26" ht="16" thickBot="1" x14ac:dyDescent="0.25">
      <c r="B3476" s="130" t="s">
        <v>24271</v>
      </c>
      <c r="C3476" s="131">
        <v>9.0687044135287803E-2</v>
      </c>
      <c r="D3476" s="131">
        <v>0.99989204898497297</v>
      </c>
      <c r="E3476" s="131">
        <v>0.230472891087839</v>
      </c>
      <c r="F3476" s="131">
        <v>0.55543942014373204</v>
      </c>
      <c r="G3476" s="131">
        <v>-0.19268097234185799</v>
      </c>
      <c r="H3476" s="131">
        <v>0.81581737703642698</v>
      </c>
      <c r="I3476" s="131">
        <v>0.78714662701772697</v>
      </c>
      <c r="J3476" s="131">
        <v>1.28077854055016E-2</v>
      </c>
      <c r="K3476" s="131">
        <v>-0.23502681511494</v>
      </c>
      <c r="L3476" s="131">
        <v>0.68453719330028595</v>
      </c>
      <c r="M3476" s="131">
        <v>0.210007441970473</v>
      </c>
      <c r="N3476" s="131">
        <v>0.46264373422372601</v>
      </c>
      <c r="O3476" s="131">
        <v>-0.31399761451184399</v>
      </c>
      <c r="P3476" s="131">
        <v>0.85500656055536794</v>
      </c>
      <c r="Q3476" s="131">
        <v>0.106560306726473</v>
      </c>
      <c r="R3476" s="131">
        <v>0.99989326880245799</v>
      </c>
      <c r="S3476" s="131">
        <v>-0.42072759472516102</v>
      </c>
      <c r="T3476" s="131">
        <v>0.88295896621852898</v>
      </c>
      <c r="U3476" s="131">
        <v>8.7766916896605499E-2</v>
      </c>
      <c r="V3476" s="131">
        <v>0.992395509305535</v>
      </c>
      <c r="W3476" s="131">
        <v>2.41412229015898E-2</v>
      </c>
      <c r="X3476" s="131">
        <v>0.97314534609836501</v>
      </c>
      <c r="Y3476" s="131">
        <v>3.7378969436662003E-2</v>
      </c>
      <c r="Z3476" s="131">
        <v>0.97565213685312502</v>
      </c>
    </row>
    <row r="3477" spans="2:26" ht="16" thickBot="1" x14ac:dyDescent="0.25">
      <c r="B3477" s="130" t="s">
        <v>24061</v>
      </c>
      <c r="C3477" s="131">
        <v>-0.19612900510165199</v>
      </c>
      <c r="D3477" s="131">
        <v>0.99989204898497297</v>
      </c>
      <c r="E3477" s="131">
        <v>0.70581529266621101</v>
      </c>
      <c r="F3477" s="131">
        <v>1.0687681209769E-2</v>
      </c>
      <c r="G3477" s="131">
        <v>-0.236877201818321</v>
      </c>
      <c r="H3477" s="131">
        <v>0.70422063749073704</v>
      </c>
      <c r="I3477" s="131">
        <v>0.78906815403820996</v>
      </c>
      <c r="J3477" s="131">
        <v>3.7283650600066498E-3</v>
      </c>
      <c r="K3477" s="131">
        <v>-0.14645344163461699</v>
      </c>
      <c r="L3477" s="131">
        <v>0.78546266730550196</v>
      </c>
      <c r="M3477" s="131">
        <v>0.45419855007105298</v>
      </c>
      <c r="N3477" s="131">
        <v>4.9326174836384101E-2</v>
      </c>
      <c r="O3477" s="131">
        <v>3.2717800836827002E-2</v>
      </c>
      <c r="P3477" s="131">
        <v>0.99278888906889895</v>
      </c>
      <c r="Q3477" s="131">
        <v>-6.1441167842962503E-2</v>
      </c>
      <c r="R3477" s="131">
        <v>0.99989326880245799</v>
      </c>
      <c r="S3477" s="131">
        <v>-8.1378858456016404E-2</v>
      </c>
      <c r="T3477" s="131">
        <v>0.95744816700714397</v>
      </c>
      <c r="U3477" s="131">
        <v>-9.4467674932469797E-2</v>
      </c>
      <c r="V3477" s="131">
        <v>0.98448034546117802</v>
      </c>
      <c r="W3477" s="131">
        <v>4.0492744422821601E-2</v>
      </c>
      <c r="X3477" s="131">
        <v>0.92556562286691901</v>
      </c>
      <c r="Y3477" s="131">
        <v>0.20640216538879999</v>
      </c>
      <c r="Z3477" s="131">
        <v>0.73104352626646796</v>
      </c>
    </row>
    <row r="3478" spans="2:26" ht="16" thickBot="1" x14ac:dyDescent="0.25">
      <c r="B3478" s="130" t="s">
        <v>24129</v>
      </c>
      <c r="C3478" s="131">
        <v>-0.108020083380975</v>
      </c>
      <c r="D3478" s="131">
        <v>0.99989204898497297</v>
      </c>
      <c r="E3478" s="131">
        <v>0.29677911139531399</v>
      </c>
      <c r="F3478" s="131">
        <v>0.50768008587590396</v>
      </c>
      <c r="G3478" s="131">
        <v>-6.0401714035770201E-2</v>
      </c>
      <c r="H3478" s="131">
        <v>0.94331554830177899</v>
      </c>
      <c r="I3478" s="131">
        <v>0.78958551086478601</v>
      </c>
      <c r="J3478" s="131">
        <v>2.9263550681172399E-2</v>
      </c>
      <c r="K3478" s="131">
        <v>-0.20725103284323201</v>
      </c>
      <c r="L3478" s="131">
        <v>0.68960226360758003</v>
      </c>
      <c r="M3478" s="131">
        <v>0.36013071685473702</v>
      </c>
      <c r="N3478" s="131">
        <v>0.26664253893721102</v>
      </c>
      <c r="O3478" s="131">
        <v>-0.286143588201976</v>
      </c>
      <c r="P3478" s="131">
        <v>0.943206893409404</v>
      </c>
      <c r="Q3478" s="131">
        <v>-0.14633043296555701</v>
      </c>
      <c r="R3478" s="131">
        <v>0.99989326880245799</v>
      </c>
      <c r="S3478" s="131">
        <v>-7.74585952669824E-2</v>
      </c>
      <c r="T3478" s="131">
        <v>0.98524876811039497</v>
      </c>
      <c r="U3478" s="131">
        <v>9.1683481438805697E-2</v>
      </c>
      <c r="V3478" s="131">
        <v>0.992395509305535</v>
      </c>
      <c r="W3478" s="131">
        <v>-0.16980662587431999</v>
      </c>
      <c r="X3478" s="131">
        <v>0.83773496233148703</v>
      </c>
      <c r="Y3478" s="131">
        <v>0.12683590340449299</v>
      </c>
      <c r="Z3478" s="131">
        <v>0.89293447664997905</v>
      </c>
    </row>
    <row r="3479" spans="2:26" ht="16" thickBot="1" x14ac:dyDescent="0.25">
      <c r="B3479" s="130" t="s">
        <v>4987</v>
      </c>
      <c r="C3479" s="131">
        <v>-0.18506886215399901</v>
      </c>
      <c r="D3479" s="131">
        <v>0.99989204898497297</v>
      </c>
      <c r="E3479" s="131">
        <v>0.29636959800764201</v>
      </c>
      <c r="F3479" s="131">
        <v>0.56294272000537904</v>
      </c>
      <c r="G3479" s="131">
        <v>-3.0223191163368201E-2</v>
      </c>
      <c r="H3479" s="131">
        <v>0.97037440170631095</v>
      </c>
      <c r="I3479" s="131">
        <v>0.79004780971141497</v>
      </c>
      <c r="J3479" s="131">
        <v>4.6274456155437897E-2</v>
      </c>
      <c r="K3479" s="131">
        <v>0.21883170375486999</v>
      </c>
      <c r="L3479" s="131">
        <v>0.62978593391059301</v>
      </c>
      <c r="M3479" s="131">
        <v>0.336785451880044</v>
      </c>
      <c r="N3479" s="131">
        <v>0.35580609493363402</v>
      </c>
      <c r="O3479" s="131">
        <v>0.59082216706700297</v>
      </c>
      <c r="P3479" s="131">
        <v>0.78549639618350997</v>
      </c>
      <c r="Q3479" s="131">
        <v>-8.9549502751234702E-2</v>
      </c>
      <c r="R3479" s="131">
        <v>0.99989326880245799</v>
      </c>
      <c r="S3479" s="131">
        <v>0.71677822682497505</v>
      </c>
      <c r="T3479" s="131">
        <v>0.88295896621852898</v>
      </c>
      <c r="U3479" s="131">
        <v>-9.6070799729245801E-2</v>
      </c>
      <c r="V3479" s="131">
        <v>0.99498259678492695</v>
      </c>
      <c r="W3479" s="131">
        <v>6.6337441105035894E-2</v>
      </c>
      <c r="X3479" s="131">
        <v>0.94630083191189396</v>
      </c>
      <c r="Y3479" s="131">
        <v>-2.52395082667667E-2</v>
      </c>
      <c r="Z3479" s="131">
        <v>0.98973590910141995</v>
      </c>
    </row>
    <row r="3480" spans="2:26" ht="16" thickBot="1" x14ac:dyDescent="0.25">
      <c r="B3480" s="130" t="s">
        <v>18701</v>
      </c>
      <c r="C3480" s="131">
        <v>-0.15141266356702099</v>
      </c>
      <c r="D3480" s="131">
        <v>0.99989204898497297</v>
      </c>
      <c r="E3480" s="131">
        <v>0.47954511991159099</v>
      </c>
      <c r="F3480" s="131">
        <v>0.199909770503642</v>
      </c>
      <c r="G3480" s="131">
        <v>3.4065609710642E-2</v>
      </c>
      <c r="H3480" s="131">
        <v>0.94539329824538798</v>
      </c>
      <c r="I3480" s="131">
        <v>0.79013904953127301</v>
      </c>
      <c r="J3480" s="131">
        <v>2.2423894915064399E-2</v>
      </c>
      <c r="K3480" s="131">
        <v>-0.27503836208878402</v>
      </c>
      <c r="L3480" s="131">
        <v>0.26385777802385202</v>
      </c>
      <c r="M3480" s="131">
        <v>0.56903123208069994</v>
      </c>
      <c r="N3480" s="131">
        <v>6.6352514529082404E-2</v>
      </c>
      <c r="O3480" s="131">
        <v>0.12924334130408799</v>
      </c>
      <c r="P3480" s="131">
        <v>0.94509444160218303</v>
      </c>
      <c r="Q3480" s="131">
        <v>-0.11270743330130099</v>
      </c>
      <c r="R3480" s="131">
        <v>0.99989326880245799</v>
      </c>
      <c r="S3480" s="131">
        <v>-1.7619297539633601E-2</v>
      </c>
      <c r="T3480" s="131">
        <v>0.99210561930975205</v>
      </c>
      <c r="U3480" s="131">
        <v>-8.7307078726890405E-2</v>
      </c>
      <c r="V3480" s="131">
        <v>0.96860169462283596</v>
      </c>
      <c r="W3480" s="131">
        <v>5.0075676035783397E-2</v>
      </c>
      <c r="X3480" s="131">
        <v>0.90905722526294797</v>
      </c>
      <c r="Y3480" s="131">
        <v>-0.109926478197692</v>
      </c>
      <c r="Z3480" s="131">
        <v>0.80674093546668701</v>
      </c>
    </row>
    <row r="3481" spans="2:26" ht="16" thickBot="1" x14ac:dyDescent="0.25">
      <c r="B3481" s="4" t="s">
        <v>22518</v>
      </c>
      <c r="C3481" s="5">
        <v>0.54746467264303</v>
      </c>
      <c r="D3481" s="5">
        <v>0.99989204898497297</v>
      </c>
      <c r="E3481" s="5">
        <v>0.38272424168534802</v>
      </c>
      <c r="F3481" s="5">
        <v>0.38466868026644502</v>
      </c>
      <c r="G3481" s="5">
        <v>0.47447797692694199</v>
      </c>
      <c r="H3481" s="5">
        <v>0.54004108581446897</v>
      </c>
      <c r="I3481" s="5">
        <v>0.79017162353232595</v>
      </c>
      <c r="J3481" s="5">
        <v>3.5244096459720299E-2</v>
      </c>
      <c r="K3481" s="5">
        <v>1.66365442720329E-3</v>
      </c>
      <c r="L3481" s="5">
        <v>0.99900311915864504</v>
      </c>
      <c r="M3481" s="5">
        <v>1.40150706428002</v>
      </c>
      <c r="N3481" s="5">
        <v>7.9888219934578695E-4</v>
      </c>
      <c r="O3481" s="5">
        <v>-0.130151833096636</v>
      </c>
      <c r="P3481" s="5">
        <v>0.97655122281801399</v>
      </c>
      <c r="Q3481" s="5">
        <v>-3.7502769617117099E-2</v>
      </c>
      <c r="R3481" s="5">
        <v>0.99989326880245799</v>
      </c>
      <c r="S3481" s="5">
        <v>5.6540921715239299E-2</v>
      </c>
      <c r="T3481" s="5">
        <v>0.98657006598918395</v>
      </c>
      <c r="U3481" s="5">
        <v>-0.20058814542819101</v>
      </c>
      <c r="V3481" s="5">
        <v>0.96829526189876902</v>
      </c>
      <c r="W3481" s="5">
        <v>4.9463744554038701E-2</v>
      </c>
      <c r="X3481" s="5">
        <v>0.95869227867073004</v>
      </c>
      <c r="Y3481" s="5">
        <v>-1.07358309395353E-3</v>
      </c>
      <c r="Z3481" s="5">
        <v>0.99968555130840098</v>
      </c>
    </row>
    <row r="3482" spans="2:26" ht="16" thickBot="1" x14ac:dyDescent="0.25">
      <c r="B3482" s="130" t="s">
        <v>10070</v>
      </c>
      <c r="C3482" s="131">
        <v>-0.12941432757829399</v>
      </c>
      <c r="D3482" s="131">
        <v>0.99989204898497297</v>
      </c>
      <c r="E3482" s="131">
        <v>0.64503382288574096</v>
      </c>
      <c r="F3482" s="131">
        <v>1.50155919956328E-2</v>
      </c>
      <c r="G3482" s="131">
        <v>-2.65898540633209E-2</v>
      </c>
      <c r="H3482" s="131">
        <v>0.95809941205631799</v>
      </c>
      <c r="I3482" s="131">
        <v>0.79175790239704602</v>
      </c>
      <c r="J3482" s="131">
        <v>2.96744480416307E-3</v>
      </c>
      <c r="K3482" s="131">
        <v>-5.88467492370124E-2</v>
      </c>
      <c r="L3482" s="131">
        <v>0.86596853437733901</v>
      </c>
      <c r="M3482" s="131">
        <v>0.32919853285971801</v>
      </c>
      <c r="N3482" s="131">
        <v>0.133209253955408</v>
      </c>
      <c r="O3482" s="131">
        <v>3.0596163725056202E-2</v>
      </c>
      <c r="P3482" s="131">
        <v>0.99278888906889895</v>
      </c>
      <c r="Q3482" s="131">
        <v>-2.89561144548975E-2</v>
      </c>
      <c r="R3482" s="131">
        <v>0.99989326880245799</v>
      </c>
      <c r="S3482" s="131">
        <v>-2.81414610194641E-2</v>
      </c>
      <c r="T3482" s="131">
        <v>0.98761722070656</v>
      </c>
      <c r="U3482" s="131">
        <v>-3.4308707339888202E-2</v>
      </c>
      <c r="V3482" s="131">
        <v>0.99754885385338798</v>
      </c>
      <c r="W3482" s="131">
        <v>-0.15679175839023199</v>
      </c>
      <c r="X3482" s="131">
        <v>0.65896131518022005</v>
      </c>
      <c r="Y3482" s="131">
        <v>0.312820305986655</v>
      </c>
      <c r="Z3482" s="131">
        <v>0.58662153936864103</v>
      </c>
    </row>
    <row r="3483" spans="2:26" ht="16" thickBot="1" x14ac:dyDescent="0.25">
      <c r="B3483" s="4" t="s">
        <v>24415</v>
      </c>
      <c r="C3483" s="5">
        <v>0.24508344639174501</v>
      </c>
      <c r="D3483" s="5">
        <v>0.99989204898497297</v>
      </c>
      <c r="E3483" s="5">
        <v>0.423354507732916</v>
      </c>
      <c r="F3483" s="5">
        <v>0.37156408082750297</v>
      </c>
      <c r="G3483" s="5">
        <v>-4.5694942992631701E-2</v>
      </c>
      <c r="H3483" s="5">
        <v>0.95492653735438504</v>
      </c>
      <c r="I3483" s="5">
        <v>0.79320483963785904</v>
      </c>
      <c r="J3483" s="5">
        <v>4.80305717008494E-2</v>
      </c>
      <c r="K3483" s="5">
        <v>0.11580073680323399</v>
      </c>
      <c r="L3483" s="5">
        <v>0.83094216305528901</v>
      </c>
      <c r="M3483" s="5">
        <v>6.4910953525607606E-2</v>
      </c>
      <c r="N3483" s="5">
        <v>0.88470255609266202</v>
      </c>
      <c r="O3483" s="5">
        <v>-0.159477581364555</v>
      </c>
      <c r="P3483" s="5">
        <v>0.94126911979205696</v>
      </c>
      <c r="Q3483" s="5">
        <v>-0.11547831151512</v>
      </c>
      <c r="R3483" s="5">
        <v>0.99989326880245799</v>
      </c>
      <c r="S3483" s="5">
        <v>-0.14726135514009001</v>
      </c>
      <c r="T3483" s="5">
        <v>0.93363279657248599</v>
      </c>
      <c r="U3483" s="5">
        <v>-0.23239612712242</v>
      </c>
      <c r="V3483" s="5">
        <v>0.96829526189876902</v>
      </c>
      <c r="W3483" s="5">
        <v>-0.16921680582148099</v>
      </c>
      <c r="X3483" s="5">
        <v>0.64699256605440003</v>
      </c>
      <c r="Y3483" s="5">
        <v>-9.6381269958769594E-3</v>
      </c>
      <c r="Z3483" s="5">
        <v>0.99595510410345001</v>
      </c>
    </row>
    <row r="3484" spans="2:26" ht="16" thickBot="1" x14ac:dyDescent="0.25">
      <c r="B3484" s="4" t="s">
        <v>24104</v>
      </c>
      <c r="C3484" s="5">
        <v>-0.100225447748888</v>
      </c>
      <c r="D3484" s="5">
        <v>0.99989204898497297</v>
      </c>
      <c r="E3484" s="5">
        <v>0.39235734448700599</v>
      </c>
      <c r="F3484" s="5">
        <v>0.19581290398429299</v>
      </c>
      <c r="G3484" s="5">
        <v>-0.11441048677802799</v>
      </c>
      <c r="H3484" s="5">
        <v>0.890414750864717</v>
      </c>
      <c r="I3484" s="5">
        <v>0.79347342424582301</v>
      </c>
      <c r="J3484" s="5">
        <v>6.7730087398556399E-3</v>
      </c>
      <c r="K3484" s="5">
        <v>-0.22294404260370501</v>
      </c>
      <c r="L3484" s="5">
        <v>0.67068090986478801</v>
      </c>
      <c r="M3484" s="5">
        <v>0.39115490799511898</v>
      </c>
      <c r="N3484" s="5">
        <v>0.11598983835422801</v>
      </c>
      <c r="O3484" s="5">
        <v>-0.25869108030228799</v>
      </c>
      <c r="P3484" s="5">
        <v>0.86771504724952297</v>
      </c>
      <c r="Q3484" s="5">
        <v>-0.239152642630519</v>
      </c>
      <c r="R3484" s="5">
        <v>0.99989326880245799</v>
      </c>
      <c r="S3484" s="5">
        <v>-0.322806636710745</v>
      </c>
      <c r="T3484" s="5">
        <v>0.88295896621852898</v>
      </c>
      <c r="U3484" s="5">
        <v>-7.5398508526720101E-2</v>
      </c>
      <c r="V3484" s="5">
        <v>0.995878537956145</v>
      </c>
      <c r="W3484" s="5">
        <v>-0.16263949129779401</v>
      </c>
      <c r="X3484" s="5">
        <v>0.70485628680095902</v>
      </c>
      <c r="Y3484" s="5">
        <v>9.7003986143733303E-2</v>
      </c>
      <c r="Z3484" s="5">
        <v>0.946765243919932</v>
      </c>
    </row>
    <row r="3485" spans="2:26" ht="16" thickBot="1" x14ac:dyDescent="0.25">
      <c r="B3485" s="130" t="s">
        <v>3518</v>
      </c>
      <c r="C3485" s="131">
        <v>-5.74295197609129E-2</v>
      </c>
      <c r="D3485" s="131">
        <v>0.99989204898497297</v>
      </c>
      <c r="E3485" s="131">
        <v>0.86228156172179504</v>
      </c>
      <c r="F3485" s="131">
        <v>2.2639243652285299E-2</v>
      </c>
      <c r="G3485" s="131">
        <v>-2.7520440439529701E-2</v>
      </c>
      <c r="H3485" s="131">
        <v>0.94920057899249599</v>
      </c>
      <c r="I3485" s="131">
        <v>0.79349437030869296</v>
      </c>
      <c r="J3485" s="131">
        <v>2.5878584731442E-2</v>
      </c>
      <c r="K3485" s="131">
        <v>0.56412842346768699</v>
      </c>
      <c r="L3485" s="131">
        <v>8.4661291737000103E-3</v>
      </c>
      <c r="M3485" s="131">
        <v>0.117451934552121</v>
      </c>
      <c r="N3485" s="131">
        <v>0.74514736941787896</v>
      </c>
      <c r="O3485" s="131">
        <v>-2.0192077790950301E-2</v>
      </c>
      <c r="P3485" s="131">
        <v>0.99830865029237803</v>
      </c>
      <c r="Q3485" s="131">
        <v>8.7447207599882192E-3</v>
      </c>
      <c r="R3485" s="131">
        <v>0.99989326880245799</v>
      </c>
      <c r="S3485" s="131">
        <v>3.6698521910511199E-2</v>
      </c>
      <c r="T3485" s="131">
        <v>0.98761722070656</v>
      </c>
      <c r="U3485" s="131">
        <v>4.1252203852595301E-2</v>
      </c>
      <c r="V3485" s="131">
        <v>0.995878537956145</v>
      </c>
      <c r="W3485" s="131">
        <v>2.97045920248835E-2</v>
      </c>
      <c r="X3485" s="131">
        <v>0.96533490080179796</v>
      </c>
      <c r="Y3485" s="131">
        <v>2.15202951538629E-2</v>
      </c>
      <c r="Z3485" s="131">
        <v>0.983231245677335</v>
      </c>
    </row>
    <row r="3486" spans="2:26" ht="16" thickBot="1" x14ac:dyDescent="0.25">
      <c r="B3486" s="130" t="s">
        <v>378</v>
      </c>
      <c r="C3486" s="131">
        <v>0.20067482357070801</v>
      </c>
      <c r="D3486" s="131">
        <v>0.99989204898497297</v>
      </c>
      <c r="E3486" s="131">
        <v>0.59639538073422305</v>
      </c>
      <c r="F3486" s="131">
        <v>6.3703936490321994E-2</v>
      </c>
      <c r="G3486" s="131">
        <v>-0.797422965951887</v>
      </c>
      <c r="H3486" s="131">
        <v>0.29526897283523101</v>
      </c>
      <c r="I3486" s="131">
        <v>0.79383891418001795</v>
      </c>
      <c r="J3486" s="131">
        <v>1.1683327771751399E-2</v>
      </c>
      <c r="K3486" s="131">
        <v>-0.41645992424121803</v>
      </c>
      <c r="L3486" s="131">
        <v>0.554481194847674</v>
      </c>
      <c r="M3486" s="131">
        <v>0.59014324494223902</v>
      </c>
      <c r="N3486" s="131">
        <v>3.6014377146137401E-2</v>
      </c>
      <c r="O3486" s="131">
        <v>-0.628602516934608</v>
      </c>
      <c r="P3486" s="131">
        <v>0.72883753322787403</v>
      </c>
      <c r="Q3486" s="131">
        <v>-0.37778687391585902</v>
      </c>
      <c r="R3486" s="131">
        <v>0.99989326880245799</v>
      </c>
      <c r="S3486" s="131">
        <v>-0.35633850025972003</v>
      </c>
      <c r="T3486" s="131">
        <v>0.89364264817759698</v>
      </c>
      <c r="U3486" s="131">
        <v>-9.3651625503742494E-2</v>
      </c>
      <c r="V3486" s="131">
        <v>0.99754885385338798</v>
      </c>
      <c r="W3486" s="131">
        <v>0.95041097588586199</v>
      </c>
      <c r="X3486" s="131">
        <v>6.9671966735835797E-2</v>
      </c>
      <c r="Y3486" s="131">
        <v>0.11180636978170901</v>
      </c>
      <c r="Z3486" s="131">
        <v>0.965113693057292</v>
      </c>
    </row>
    <row r="3487" spans="2:26" ht="16" thickBot="1" x14ac:dyDescent="0.25">
      <c r="B3487" s="4" t="s">
        <v>23698</v>
      </c>
      <c r="C3487" s="5">
        <v>-0.112538804993251</v>
      </c>
      <c r="D3487" s="5">
        <v>0.99989204898497297</v>
      </c>
      <c r="E3487" s="5">
        <v>0.55143354653457899</v>
      </c>
      <c r="F3487" s="5">
        <v>1.7119457699142599E-2</v>
      </c>
      <c r="G3487" s="5">
        <v>-9.0215301938512105E-4</v>
      </c>
      <c r="H3487" s="5">
        <v>0.999086448816354</v>
      </c>
      <c r="I3487" s="5">
        <v>0.796764921595146</v>
      </c>
      <c r="J3487" s="5">
        <v>1.1415866105263801E-3</v>
      </c>
      <c r="K3487" s="5">
        <v>-7.1401795432553997E-2</v>
      </c>
      <c r="L3487" s="5">
        <v>0.86186133420379996</v>
      </c>
      <c r="M3487" s="5">
        <v>0.78362199978347802</v>
      </c>
      <c r="N3487" s="5">
        <v>9.5948855285189901E-4</v>
      </c>
      <c r="O3487" s="5">
        <v>0.14218494345120999</v>
      </c>
      <c r="P3487" s="5">
        <v>0.95442999596276601</v>
      </c>
      <c r="Q3487" s="5">
        <v>-1.03218364289687E-2</v>
      </c>
      <c r="R3487" s="5">
        <v>0.99989326880245799</v>
      </c>
      <c r="S3487" s="5">
        <v>2.7914614891735499E-2</v>
      </c>
      <c r="T3487" s="5">
        <v>0.98971155117023302</v>
      </c>
      <c r="U3487" s="5">
        <v>-0.20231802985736599</v>
      </c>
      <c r="V3487" s="5">
        <v>0.96829526189876902</v>
      </c>
      <c r="W3487" s="5">
        <v>0.28384846814050002</v>
      </c>
      <c r="X3487" s="5">
        <v>0.44479004839817599</v>
      </c>
      <c r="Y3487" s="5">
        <v>8.7025237351505802E-2</v>
      </c>
      <c r="Z3487" s="5">
        <v>0.92858785404390898</v>
      </c>
    </row>
    <row r="3488" spans="2:26" ht="16" thickBot="1" x14ac:dyDescent="0.25">
      <c r="B3488" s="130" t="s">
        <v>23859</v>
      </c>
      <c r="C3488" s="131">
        <v>-5.9960357219731503E-2</v>
      </c>
      <c r="D3488" s="131">
        <v>0.99989204898497297</v>
      </c>
      <c r="E3488" s="131">
        <v>0.80742006243250897</v>
      </c>
      <c r="F3488" s="131">
        <v>3.0219829699047701E-3</v>
      </c>
      <c r="G3488" s="131">
        <v>-0.147276518254607</v>
      </c>
      <c r="H3488" s="131">
        <v>0.71925702187379004</v>
      </c>
      <c r="I3488" s="131">
        <v>0.79910367774776803</v>
      </c>
      <c r="J3488" s="131">
        <v>2.3174404452435799E-3</v>
      </c>
      <c r="K3488" s="131">
        <v>-0.16986095639141399</v>
      </c>
      <c r="L3488" s="131">
        <v>0.57351479369356595</v>
      </c>
      <c r="M3488" s="131">
        <v>0.66570783973599001</v>
      </c>
      <c r="N3488" s="131">
        <v>5.2798017880698296E-3</v>
      </c>
      <c r="O3488" s="131">
        <v>-0.102054120258162</v>
      </c>
      <c r="P3488" s="131">
        <v>0.99013866854024102</v>
      </c>
      <c r="Q3488" s="131">
        <v>-0.16857630676348001</v>
      </c>
      <c r="R3488" s="131">
        <v>0.99989326880245799</v>
      </c>
      <c r="S3488" s="131">
        <v>8.1023582337508906E-2</v>
      </c>
      <c r="T3488" s="131">
        <v>0.98503527633898802</v>
      </c>
      <c r="U3488" s="131">
        <v>-0.19096616238391501</v>
      </c>
      <c r="V3488" s="131">
        <v>0.97547684356211894</v>
      </c>
      <c r="W3488" s="131">
        <v>-0.12610566116046901</v>
      </c>
      <c r="X3488" s="131">
        <v>0.889101130631888</v>
      </c>
      <c r="Y3488" s="131">
        <v>-0.22319798828075299</v>
      </c>
      <c r="Z3488" s="131">
        <v>0.83736640442862398</v>
      </c>
    </row>
    <row r="3489" spans="2:26" ht="16" thickBot="1" x14ac:dyDescent="0.25">
      <c r="B3489" s="4" t="s">
        <v>24192</v>
      </c>
      <c r="C3489" s="5">
        <v>-0.38123099328643101</v>
      </c>
      <c r="D3489" s="5">
        <v>0.99989204898497297</v>
      </c>
      <c r="E3489" s="5">
        <v>0.65711477336993696</v>
      </c>
      <c r="F3489" s="5">
        <v>4.4945617430644298E-2</v>
      </c>
      <c r="G3489" s="5">
        <v>-0.27313118100503397</v>
      </c>
      <c r="H3489" s="5">
        <v>0.66708170226525898</v>
      </c>
      <c r="I3489" s="5">
        <v>0.80186303007097304</v>
      </c>
      <c r="J3489" s="5">
        <v>1.21705810538333E-2</v>
      </c>
      <c r="K3489" s="5">
        <v>-0.22598018163363301</v>
      </c>
      <c r="L3489" s="5">
        <v>0.66001316679305699</v>
      </c>
      <c r="M3489" s="5">
        <v>0.27927443865797702</v>
      </c>
      <c r="N3489" s="5">
        <v>0.31880884139703902</v>
      </c>
      <c r="O3489" s="5">
        <v>-0.111781111867469</v>
      </c>
      <c r="P3489" s="5">
        <v>0.98065572529480305</v>
      </c>
      <c r="Q3489" s="5">
        <v>-7.9840398784853495E-2</v>
      </c>
      <c r="R3489" s="5">
        <v>0.99989326880245799</v>
      </c>
      <c r="S3489" s="5">
        <v>-0.25328432212897101</v>
      </c>
      <c r="T3489" s="5">
        <v>0.93129279144668298</v>
      </c>
      <c r="U3489" s="5">
        <v>-0.13776543678874201</v>
      </c>
      <c r="V3489" s="5">
        <v>0.97779987294660697</v>
      </c>
      <c r="W3489" s="5">
        <v>0.15182695950505401</v>
      </c>
      <c r="X3489" s="5">
        <v>0.83452112629920905</v>
      </c>
      <c r="Y3489" s="5">
        <v>-6.4374292992960505E-2</v>
      </c>
      <c r="Z3489" s="5">
        <v>0.94710877940254801</v>
      </c>
    </row>
    <row r="3490" spans="2:26" ht="16" thickBot="1" x14ac:dyDescent="0.25">
      <c r="B3490" s="4" t="s">
        <v>24037</v>
      </c>
      <c r="C3490" s="5">
        <v>0.26615834112622599</v>
      </c>
      <c r="D3490" s="5">
        <v>0.99989204898497297</v>
      </c>
      <c r="E3490" s="5">
        <v>0.53673908873397602</v>
      </c>
      <c r="F3490" s="5">
        <v>0.103851576394014</v>
      </c>
      <c r="G3490" s="5">
        <v>0.360869892915261</v>
      </c>
      <c r="H3490" s="5">
        <v>0.34700839651614601</v>
      </c>
      <c r="I3490" s="5">
        <v>0.802517281361802</v>
      </c>
      <c r="J3490" s="5">
        <v>1.24744776085791E-2</v>
      </c>
      <c r="K3490" s="5">
        <v>-8.7552993461864806E-2</v>
      </c>
      <c r="L3490" s="5">
        <v>0.83452995074351</v>
      </c>
      <c r="M3490" s="5">
        <v>0.49433567800108802</v>
      </c>
      <c r="N3490" s="5">
        <v>7.8951544611999103E-2</v>
      </c>
      <c r="O3490" s="5">
        <v>8.1669358361064995E-2</v>
      </c>
      <c r="P3490" s="5">
        <v>0.98482311209118301</v>
      </c>
      <c r="Q3490" s="5">
        <v>0.32689742283760298</v>
      </c>
      <c r="R3490" s="5">
        <v>0.99989326880245799</v>
      </c>
      <c r="S3490" s="5">
        <v>0.48564614680755902</v>
      </c>
      <c r="T3490" s="5">
        <v>0.88295896621852898</v>
      </c>
      <c r="U3490" s="5">
        <v>0.27815633999248601</v>
      </c>
      <c r="V3490" s="5">
        <v>0.96829526189876902</v>
      </c>
      <c r="W3490" s="5">
        <v>0.16403698944193201</v>
      </c>
      <c r="X3490" s="5">
        <v>0.76900346330430303</v>
      </c>
      <c r="Y3490" s="5">
        <v>-0.29266031760216299</v>
      </c>
      <c r="Z3490" s="5">
        <v>0.81943386844325405</v>
      </c>
    </row>
    <row r="3491" spans="2:26" ht="16" thickBot="1" x14ac:dyDescent="0.25">
      <c r="B3491" s="130" t="s">
        <v>18980</v>
      </c>
      <c r="C3491" s="131">
        <v>-0.124521200658924</v>
      </c>
      <c r="D3491" s="131">
        <v>0.99989204898497297</v>
      </c>
      <c r="E3491" s="131">
        <v>0.49731847514426297</v>
      </c>
      <c r="F3491" s="131">
        <v>1.24241534591439E-2</v>
      </c>
      <c r="G3491" s="131">
        <v>2.8796178694733901E-2</v>
      </c>
      <c r="H3491" s="131">
        <v>0.94260484098554798</v>
      </c>
      <c r="I3491" s="131">
        <v>0.80423936442650001</v>
      </c>
      <c r="J3491" s="131">
        <v>3.3487043014458702E-4</v>
      </c>
      <c r="K3491" s="131">
        <v>0.47615836763321601</v>
      </c>
      <c r="L3491" s="131">
        <v>1.24106076557248E-2</v>
      </c>
      <c r="M3491" s="131">
        <v>0.28753407030456302</v>
      </c>
      <c r="N3491" s="131">
        <v>8.2324372582225594E-2</v>
      </c>
      <c r="O3491" s="131">
        <v>-6.0791005298369803E-2</v>
      </c>
      <c r="P3491" s="131">
        <v>0.98473683227688702</v>
      </c>
      <c r="Q3491" s="131">
        <v>6.7420941301683093E-2</v>
      </c>
      <c r="R3491" s="131">
        <v>0.99989326880245799</v>
      </c>
      <c r="S3491" s="131">
        <v>-0.18301808535199199</v>
      </c>
      <c r="T3491" s="131">
        <v>0.90755829951813205</v>
      </c>
      <c r="U3491" s="131">
        <v>3.9522757698822901E-2</v>
      </c>
      <c r="V3491" s="131">
        <v>0.99404982663831998</v>
      </c>
      <c r="W3491" s="131">
        <v>1.9705033399964399E-2</v>
      </c>
      <c r="X3491" s="131">
        <v>0.97186153233448003</v>
      </c>
      <c r="Y3491" s="131">
        <v>-1.1968074888587499E-2</v>
      </c>
      <c r="Z3491" s="131">
        <v>0.98758025295540597</v>
      </c>
    </row>
    <row r="3492" spans="2:26" ht="16" thickBot="1" x14ac:dyDescent="0.25">
      <c r="B3492" s="130" t="s">
        <v>24201</v>
      </c>
      <c r="C3492" s="131">
        <v>0.17274823309933099</v>
      </c>
      <c r="D3492" s="131">
        <v>0.99989204898497297</v>
      </c>
      <c r="E3492" s="131">
        <v>0.52305840464244902</v>
      </c>
      <c r="F3492" s="131">
        <v>0.11662420404205801</v>
      </c>
      <c r="G3492" s="131">
        <v>8.4373278000213797E-2</v>
      </c>
      <c r="H3492" s="131">
        <v>0.89983538179687295</v>
      </c>
      <c r="I3492" s="131">
        <v>0.80592114092573397</v>
      </c>
      <c r="J3492" s="131">
        <v>1.27884858211578E-2</v>
      </c>
      <c r="K3492" s="131">
        <v>-0.18425734333569699</v>
      </c>
      <c r="L3492" s="131">
        <v>0.65663448155155901</v>
      </c>
      <c r="M3492" s="131">
        <v>0.27298626077256899</v>
      </c>
      <c r="N3492" s="131">
        <v>0.33842920607392601</v>
      </c>
      <c r="O3492" s="131">
        <v>-0.26129686782204697</v>
      </c>
      <c r="P3492" s="131">
        <v>0.80223586361106503</v>
      </c>
      <c r="Q3492" s="131">
        <v>3.05658517934932E-2</v>
      </c>
      <c r="R3492" s="131">
        <v>0.99989326880245799</v>
      </c>
      <c r="S3492" s="131">
        <v>-0.24000878692744901</v>
      </c>
      <c r="T3492" s="131">
        <v>0.88295896621852898</v>
      </c>
      <c r="U3492" s="131">
        <v>-0.18582588444248499</v>
      </c>
      <c r="V3492" s="131">
        <v>0.96829526189876902</v>
      </c>
      <c r="W3492" s="131">
        <v>-0.44240247101528701</v>
      </c>
      <c r="X3492" s="131">
        <v>0.107090383975198</v>
      </c>
      <c r="Y3492" s="131">
        <v>2.6965677823745898E-2</v>
      </c>
      <c r="Z3492" s="131">
        <v>0.98420127178715999</v>
      </c>
    </row>
    <row r="3493" spans="2:26" ht="16" thickBot="1" x14ac:dyDescent="0.25">
      <c r="B3493" s="130" t="s">
        <v>24089</v>
      </c>
      <c r="C3493" s="131">
        <v>-0.10188438905316501</v>
      </c>
      <c r="D3493" s="131">
        <v>0.99989204898497297</v>
      </c>
      <c r="E3493" s="131">
        <v>0.208773737626714</v>
      </c>
      <c r="F3493" s="131">
        <v>0.707698136681293</v>
      </c>
      <c r="G3493" s="131">
        <v>-0.28501418918464499</v>
      </c>
      <c r="H3493" s="131">
        <v>0.72097998428109999</v>
      </c>
      <c r="I3493" s="131">
        <v>0.80620275276200304</v>
      </c>
      <c r="J3493" s="131">
        <v>3.8772320617903498E-2</v>
      </c>
      <c r="K3493" s="131">
        <v>-0.51144591524387295</v>
      </c>
      <c r="L3493" s="131">
        <v>0.33670735571594801</v>
      </c>
      <c r="M3493" s="131">
        <v>0.40980828044161799</v>
      </c>
      <c r="N3493" s="131">
        <v>0.24316434131631701</v>
      </c>
      <c r="O3493" s="131">
        <v>0.51714906396440397</v>
      </c>
      <c r="P3493" s="131">
        <v>0.85500656055536794</v>
      </c>
      <c r="Q3493" s="131">
        <v>0.16986811175650601</v>
      </c>
      <c r="R3493" s="131">
        <v>0.99989326880245799</v>
      </c>
      <c r="S3493" s="131">
        <v>0.15687301985037999</v>
      </c>
      <c r="T3493" s="131">
        <v>0.97140784710009598</v>
      </c>
      <c r="U3493" s="131">
        <v>6.5281293422648504E-2</v>
      </c>
      <c r="V3493" s="131">
        <v>0.99498259678492695</v>
      </c>
      <c r="W3493" s="131">
        <v>1.2419517978633901</v>
      </c>
      <c r="X3493" s="131">
        <v>5.4662117779654802E-2</v>
      </c>
      <c r="Y3493" s="131">
        <v>-0.20036721676313701</v>
      </c>
      <c r="Z3493" s="131">
        <v>0.79813873469823504</v>
      </c>
    </row>
    <row r="3494" spans="2:26" ht="16" thickBot="1" x14ac:dyDescent="0.25">
      <c r="B3494" s="130" t="s">
        <v>23840</v>
      </c>
      <c r="C3494" s="131">
        <v>0.24964438986151</v>
      </c>
      <c r="D3494" s="131">
        <v>0.99989204898497297</v>
      </c>
      <c r="E3494" s="131">
        <v>0.65002788719806304</v>
      </c>
      <c r="F3494" s="131">
        <v>1.52063687213474E-2</v>
      </c>
      <c r="G3494" s="131">
        <v>-2.6148636081321001E-2</v>
      </c>
      <c r="H3494" s="131">
        <v>0.96252870886542097</v>
      </c>
      <c r="I3494" s="131">
        <v>0.80639849978446898</v>
      </c>
      <c r="J3494" s="131">
        <v>2.7903771277746699E-3</v>
      </c>
      <c r="K3494" s="131">
        <v>-8.4334895627927106E-2</v>
      </c>
      <c r="L3494" s="131">
        <v>0.81624402937950002</v>
      </c>
      <c r="M3494" s="131">
        <v>0.68020774781334703</v>
      </c>
      <c r="N3494" s="131">
        <v>5.8071777321762703E-3</v>
      </c>
      <c r="O3494" s="131">
        <v>-0.13659816473043801</v>
      </c>
      <c r="P3494" s="131">
        <v>0.95911118050699595</v>
      </c>
      <c r="Q3494" s="131">
        <v>1.3301140216066499E-2</v>
      </c>
      <c r="R3494" s="131">
        <v>0.99989326880245799</v>
      </c>
      <c r="S3494" s="131">
        <v>-0.137058072041153</v>
      </c>
      <c r="T3494" s="131">
        <v>0.93916078258963498</v>
      </c>
      <c r="U3494" s="131">
        <v>9.9566529641580595E-2</v>
      </c>
      <c r="V3494" s="131">
        <v>0.98448034546117802</v>
      </c>
      <c r="W3494" s="131">
        <v>2.0463399167365299E-3</v>
      </c>
      <c r="X3494" s="131">
        <v>0.99696586279431199</v>
      </c>
      <c r="Y3494" s="131">
        <v>3.74796284263645E-2</v>
      </c>
      <c r="Z3494" s="131">
        <v>0.96666617786499898</v>
      </c>
    </row>
    <row r="3495" spans="2:26" ht="16" thickBot="1" x14ac:dyDescent="0.25">
      <c r="B3495" s="130" t="s">
        <v>791</v>
      </c>
      <c r="C3495" s="131">
        <v>0.16984724381483399</v>
      </c>
      <c r="D3495" s="131">
        <v>0.99989204898497297</v>
      </c>
      <c r="E3495" s="131">
        <v>0.898955083457047</v>
      </c>
      <c r="F3495" s="131">
        <v>1.77029588950514E-3</v>
      </c>
      <c r="G3495" s="131">
        <v>0.412290970746302</v>
      </c>
      <c r="H3495" s="131">
        <v>0.120116120933334</v>
      </c>
      <c r="I3495" s="131">
        <v>0.80669985963943203</v>
      </c>
      <c r="J3495" s="131">
        <v>2.7903771277746699E-3</v>
      </c>
      <c r="K3495" s="131">
        <v>0.30994547585558202</v>
      </c>
      <c r="L3495" s="131">
        <v>0.16579047847071601</v>
      </c>
      <c r="M3495" s="131">
        <v>1.0746806837065901</v>
      </c>
      <c r="N3495" s="131">
        <v>2.6580895776358602E-4</v>
      </c>
      <c r="O3495" s="131">
        <v>8.2702093194691198E-2</v>
      </c>
      <c r="P3495" s="131">
        <v>0.96940494885393103</v>
      </c>
      <c r="Q3495" s="131">
        <v>-0.119558588117811</v>
      </c>
      <c r="R3495" s="131">
        <v>0.99989326880245799</v>
      </c>
      <c r="S3495" s="131">
        <v>3.0609571196436699E-2</v>
      </c>
      <c r="T3495" s="131">
        <v>0.98655871206112999</v>
      </c>
      <c r="U3495" s="131">
        <v>-0.29158921886661998</v>
      </c>
      <c r="V3495" s="131">
        <v>0.96829526189876902</v>
      </c>
      <c r="W3495" s="131">
        <v>0.109254863391546</v>
      </c>
      <c r="X3495" s="131">
        <v>0.74673448875603399</v>
      </c>
      <c r="Y3495" s="131">
        <v>-0.419541660320565</v>
      </c>
      <c r="Z3495" s="131">
        <v>0.60937805073933204</v>
      </c>
    </row>
    <row r="3496" spans="2:26" ht="16" thickBot="1" x14ac:dyDescent="0.25">
      <c r="B3496" s="130" t="s">
        <v>24125</v>
      </c>
      <c r="C3496" s="131">
        <v>0.286856364462858</v>
      </c>
      <c r="D3496" s="131">
        <v>0.99989204898497297</v>
      </c>
      <c r="E3496" s="131">
        <v>0.61724710138947703</v>
      </c>
      <c r="F3496" s="131">
        <v>2.6797587619699099E-2</v>
      </c>
      <c r="G3496" s="131">
        <v>-0.223582339209938</v>
      </c>
      <c r="H3496" s="131">
        <v>0.77845039951397899</v>
      </c>
      <c r="I3496" s="131">
        <v>0.80763943671148897</v>
      </c>
      <c r="J3496" s="131">
        <v>3.9652462392740697E-3</v>
      </c>
      <c r="K3496" s="131">
        <v>0.107871412423739</v>
      </c>
      <c r="L3496" s="131">
        <v>0.874329797676759</v>
      </c>
      <c r="M3496" s="131">
        <v>0.36343463654496</v>
      </c>
      <c r="N3496" s="131">
        <v>0.12029081897393799</v>
      </c>
      <c r="O3496" s="131">
        <v>8.4877580442451098E-2</v>
      </c>
      <c r="P3496" s="131">
        <v>0.97782061573424595</v>
      </c>
      <c r="Q3496" s="131">
        <v>-3.9996072355482401E-2</v>
      </c>
      <c r="R3496" s="131">
        <v>0.99989326880245799</v>
      </c>
      <c r="S3496" s="131">
        <v>-0.197764812675813</v>
      </c>
      <c r="T3496" s="131">
        <v>0.913316432930251</v>
      </c>
      <c r="U3496" s="131">
        <v>0.37414638125924099</v>
      </c>
      <c r="V3496" s="131">
        <v>0.94158916788639802</v>
      </c>
      <c r="W3496" s="131">
        <v>-0.41913499479136401</v>
      </c>
      <c r="X3496" s="131">
        <v>0.26769697750051802</v>
      </c>
      <c r="Y3496" s="131">
        <v>-7.1959397975370099E-2</v>
      </c>
      <c r="Z3496" s="131">
        <v>0.942833233381415</v>
      </c>
    </row>
    <row r="3497" spans="2:26" ht="16" thickBot="1" x14ac:dyDescent="0.25">
      <c r="B3497" s="130" t="s">
        <v>20652</v>
      </c>
      <c r="C3497" s="131">
        <v>-0.22853334940935699</v>
      </c>
      <c r="D3497" s="131">
        <v>0.99989204898497297</v>
      </c>
      <c r="E3497" s="131">
        <v>0.51978415664102495</v>
      </c>
      <c r="F3497" s="131">
        <v>0.13184675537110499</v>
      </c>
      <c r="G3497" s="131">
        <v>-0.17111352563127</v>
      </c>
      <c r="H3497" s="131">
        <v>0.63646689286909097</v>
      </c>
      <c r="I3497" s="131">
        <v>0.80840331050595604</v>
      </c>
      <c r="J3497" s="131">
        <v>1.4542109641784E-2</v>
      </c>
      <c r="K3497" s="131">
        <v>7.4355211410522995E-2</v>
      </c>
      <c r="L3497" s="131">
        <v>0.82865738227103203</v>
      </c>
      <c r="M3497" s="131">
        <v>0.35436135685754999</v>
      </c>
      <c r="N3497" s="131">
        <v>0.21934726262301499</v>
      </c>
      <c r="O3497" s="131">
        <v>0.11409829882063</v>
      </c>
      <c r="P3497" s="131">
        <v>0.96940494885393103</v>
      </c>
      <c r="Q3497" s="131">
        <v>4.3083480887599702E-2</v>
      </c>
      <c r="R3497" s="131">
        <v>0.99989326880245799</v>
      </c>
      <c r="S3497" s="131">
        <v>0.182258004382228</v>
      </c>
      <c r="T3497" s="131">
        <v>0.93369171904029202</v>
      </c>
      <c r="U3497" s="131">
        <v>-0.1057124394222</v>
      </c>
      <c r="V3497" s="131">
        <v>0.992395509305535</v>
      </c>
      <c r="W3497" s="131">
        <v>-0.21681928972167</v>
      </c>
      <c r="X3497" s="131">
        <v>0.65433036225964503</v>
      </c>
      <c r="Y3497" s="131">
        <v>0.40197798585473798</v>
      </c>
      <c r="Z3497" s="131">
        <v>0.65941731467984799</v>
      </c>
    </row>
    <row r="3498" spans="2:26" ht="16" thickBot="1" x14ac:dyDescent="0.25">
      <c r="B3498" s="4" t="s">
        <v>23882</v>
      </c>
      <c r="C3498" s="5">
        <v>0.61546844444734605</v>
      </c>
      <c r="D3498" s="5">
        <v>0.99989204898497297</v>
      </c>
      <c r="E3498" s="5">
        <v>0.36491201349222901</v>
      </c>
      <c r="F3498" s="5">
        <v>0.427731018660089</v>
      </c>
      <c r="G3498" s="5">
        <v>0.16421316091292101</v>
      </c>
      <c r="H3498" s="5">
        <v>0.82499913704967298</v>
      </c>
      <c r="I3498" s="5">
        <v>0.80875645849500699</v>
      </c>
      <c r="J3498" s="5">
        <v>3.6396869353628597E-2</v>
      </c>
      <c r="K3498" s="5">
        <v>-0.304686940566744</v>
      </c>
      <c r="L3498" s="5">
        <v>0.51438005041896295</v>
      </c>
      <c r="M3498" s="5">
        <v>0.65120177489598297</v>
      </c>
      <c r="N3498" s="5">
        <v>6.3969817826848005E-2</v>
      </c>
      <c r="O3498" s="5">
        <v>-0.21520290804498701</v>
      </c>
      <c r="P3498" s="5">
        <v>0.96940494885393103</v>
      </c>
      <c r="Q3498" s="5">
        <v>0.24990750809470899</v>
      </c>
      <c r="R3498" s="5">
        <v>0.99989326880245799</v>
      </c>
      <c r="S3498" s="5">
        <v>-0.20324048992058</v>
      </c>
      <c r="T3498" s="5">
        <v>0.95340127754694304</v>
      </c>
      <c r="U3498" s="5">
        <v>4.2565983993915403E-2</v>
      </c>
      <c r="V3498" s="5">
        <v>0.99866495948542899</v>
      </c>
      <c r="W3498" s="5">
        <v>0.23394326904543</v>
      </c>
      <c r="X3498" s="5">
        <v>0.77151030687574795</v>
      </c>
      <c r="Y3498" s="5">
        <v>-0.58783459596021304</v>
      </c>
      <c r="Z3498" s="5">
        <v>0.51376537939865097</v>
      </c>
    </row>
    <row r="3499" spans="2:26" ht="16" thickBot="1" x14ac:dyDescent="0.25">
      <c r="B3499" s="4" t="s">
        <v>5983</v>
      </c>
      <c r="C3499" s="5">
        <v>6.3373905924959797E-2</v>
      </c>
      <c r="D3499" s="5">
        <v>0.99989204898497297</v>
      </c>
      <c r="E3499" s="5">
        <v>0.61796310562212897</v>
      </c>
      <c r="F3499" s="5">
        <v>8.4717056693950493E-2</v>
      </c>
      <c r="G3499" s="5">
        <v>0.12791802949176301</v>
      </c>
      <c r="H3499" s="5">
        <v>0.78311821781531998</v>
      </c>
      <c r="I3499" s="5">
        <v>0.810340887790029</v>
      </c>
      <c r="J3499" s="5">
        <v>1.86643368341761E-2</v>
      </c>
      <c r="K3499" s="5">
        <v>-0.14823817367332301</v>
      </c>
      <c r="L3499" s="5">
        <v>0.65590658671531898</v>
      </c>
      <c r="M3499" s="5">
        <v>0.79225611075166302</v>
      </c>
      <c r="N3499" s="5">
        <v>1.43068107506533E-2</v>
      </c>
      <c r="O3499" s="5">
        <v>1.39671525099282E-2</v>
      </c>
      <c r="P3499" s="5">
        <v>0.99830865029237803</v>
      </c>
      <c r="Q3499" s="5">
        <v>1.3449843401039699E-2</v>
      </c>
      <c r="R3499" s="5">
        <v>0.99989326880245799</v>
      </c>
      <c r="S3499" s="5">
        <v>-0.16657387844690799</v>
      </c>
      <c r="T3499" s="5">
        <v>0.912447966456432</v>
      </c>
      <c r="U3499" s="5">
        <v>0.132892671372323</v>
      </c>
      <c r="V3499" s="5">
        <v>0.96829526189876902</v>
      </c>
      <c r="W3499" s="5">
        <v>-9.0105171536519105E-2</v>
      </c>
      <c r="X3499" s="5">
        <v>0.82893321980615697</v>
      </c>
      <c r="Y3499" s="5">
        <v>0.108418546584626</v>
      </c>
      <c r="Z3499" s="5">
        <v>0.86350554800123103</v>
      </c>
    </row>
    <row r="3500" spans="2:26" ht="16" thickBot="1" x14ac:dyDescent="0.25">
      <c r="B3500" s="130" t="s">
        <v>24009</v>
      </c>
      <c r="C3500" s="131">
        <v>-0.34370728377676901</v>
      </c>
      <c r="D3500" s="131">
        <v>0.99989204898497297</v>
      </c>
      <c r="E3500" s="131">
        <v>0.71083142330802096</v>
      </c>
      <c r="F3500" s="131">
        <v>4.5712723056217701E-2</v>
      </c>
      <c r="G3500" s="131">
        <v>-0.35664573882435502</v>
      </c>
      <c r="H3500" s="131">
        <v>0.20957343338225101</v>
      </c>
      <c r="I3500" s="131">
        <v>0.81209417365291003</v>
      </c>
      <c r="J3500" s="131">
        <v>1.7908692161545298E-2</v>
      </c>
      <c r="K3500" s="131">
        <v>-0.16109907243340299</v>
      </c>
      <c r="L3500" s="131">
        <v>0.554481194847674</v>
      </c>
      <c r="M3500" s="131">
        <v>0.54556780782284098</v>
      </c>
      <c r="N3500" s="131">
        <v>7.3727585409087304E-2</v>
      </c>
      <c r="O3500" s="131">
        <v>5.9736635332116698E-2</v>
      </c>
      <c r="P3500" s="131">
        <v>0.99278888906889895</v>
      </c>
      <c r="Q3500" s="131">
        <v>-0.41443795673440798</v>
      </c>
      <c r="R3500" s="131">
        <v>0.99989326880245799</v>
      </c>
      <c r="S3500" s="131">
        <v>0.30436933499868701</v>
      </c>
      <c r="T3500" s="131">
        <v>0.912447966456432</v>
      </c>
      <c r="U3500" s="131">
        <v>-0.328246015449492</v>
      </c>
      <c r="V3500" s="131">
        <v>0.94158916788639802</v>
      </c>
      <c r="W3500" s="131">
        <v>0.40822432814452098</v>
      </c>
      <c r="X3500" s="131">
        <v>0.50195935911876</v>
      </c>
      <c r="Y3500" s="131">
        <v>0.179105442158463</v>
      </c>
      <c r="Z3500" s="131">
        <v>0.80058549864840201</v>
      </c>
    </row>
    <row r="3501" spans="2:26" ht="16" thickBot="1" x14ac:dyDescent="0.25">
      <c r="B3501" s="130" t="s">
        <v>23646</v>
      </c>
      <c r="C3501" s="131">
        <v>0.237895671837178</v>
      </c>
      <c r="D3501" s="131">
        <v>0.99989204898497297</v>
      </c>
      <c r="E3501" s="131">
        <v>0.93466960190118997</v>
      </c>
      <c r="F3501" s="131">
        <v>1.4328199037668E-2</v>
      </c>
      <c r="G3501" s="131">
        <v>-4.2406080490596597E-2</v>
      </c>
      <c r="H3501" s="131">
        <v>0.96310336204696101</v>
      </c>
      <c r="I3501" s="131">
        <v>0.81488643187029697</v>
      </c>
      <c r="J3501" s="131">
        <v>2.2608903307170702E-2</v>
      </c>
      <c r="K3501" s="131">
        <v>-0.72128161284838499</v>
      </c>
      <c r="L3501" s="131">
        <v>8.63367786710737E-2</v>
      </c>
      <c r="M3501" s="131">
        <v>0.83807707747004301</v>
      </c>
      <c r="N3501" s="131">
        <v>1.3155031623623401E-2</v>
      </c>
      <c r="O3501" s="131">
        <v>-0.27977687192029299</v>
      </c>
      <c r="P3501" s="131">
        <v>0.88602596341002504</v>
      </c>
      <c r="Q3501" s="131">
        <v>-0.15589927901282499</v>
      </c>
      <c r="R3501" s="131">
        <v>0.99989326880245799</v>
      </c>
      <c r="S3501" s="131">
        <v>-9.2893697079270005E-2</v>
      </c>
      <c r="T3501" s="131">
        <v>0.97257785572149602</v>
      </c>
      <c r="U3501" s="131">
        <v>-0.26083506543101198</v>
      </c>
      <c r="V3501" s="131">
        <v>0.96829526189876902</v>
      </c>
      <c r="W3501" s="131">
        <v>-0.35168823290637202</v>
      </c>
      <c r="X3501" s="131">
        <v>0.421598246670076</v>
      </c>
      <c r="Y3501" s="131">
        <v>0.42397906344482</v>
      </c>
      <c r="Z3501" s="131">
        <v>0.59927111900913099</v>
      </c>
    </row>
    <row r="3502" spans="2:26" ht="16" thickBot="1" x14ac:dyDescent="0.25">
      <c r="B3502" s="130" t="s">
        <v>23864</v>
      </c>
      <c r="C3502" s="131">
        <v>0.16651866365347301</v>
      </c>
      <c r="D3502" s="131">
        <v>0.99989204898497297</v>
      </c>
      <c r="E3502" s="131">
        <v>0.40683886591575202</v>
      </c>
      <c r="F3502" s="131">
        <v>0.40665340884146201</v>
      </c>
      <c r="G3502" s="131">
        <v>-0.11338384524553601</v>
      </c>
      <c r="H3502" s="131">
        <v>0.87859018380101805</v>
      </c>
      <c r="I3502" s="131">
        <v>0.81641633535111302</v>
      </c>
      <c r="J3502" s="131">
        <v>4.7291165348478E-2</v>
      </c>
      <c r="K3502" s="131">
        <v>0.58420632903982594</v>
      </c>
      <c r="L3502" s="131">
        <v>0.123268093717097</v>
      </c>
      <c r="M3502" s="131">
        <v>0.66274088917802199</v>
      </c>
      <c r="N3502" s="131">
        <v>7.7772855018509598E-2</v>
      </c>
      <c r="O3502" s="131">
        <v>-0.124240381308606</v>
      </c>
      <c r="P3502" s="131">
        <v>0.97362306294748702</v>
      </c>
      <c r="Q3502" s="131">
        <v>8.2206765822321302E-3</v>
      </c>
      <c r="R3502" s="131">
        <v>0.99989326880245799</v>
      </c>
      <c r="S3502" s="131">
        <v>2.7635501171239299E-3</v>
      </c>
      <c r="T3502" s="131">
        <v>0.99915284986019204</v>
      </c>
      <c r="U3502" s="131">
        <v>0.21214496694364501</v>
      </c>
      <c r="V3502" s="131">
        <v>0.96860169462283596</v>
      </c>
      <c r="W3502" s="131">
        <v>-0.40173203799048401</v>
      </c>
      <c r="X3502" s="131">
        <v>0.46388205814662298</v>
      </c>
      <c r="Y3502" s="131">
        <v>-0.16394798975657601</v>
      </c>
      <c r="Z3502" s="131">
        <v>0.88054938795682403</v>
      </c>
    </row>
    <row r="3503" spans="2:26" ht="16" thickBot="1" x14ac:dyDescent="0.25">
      <c r="B3503" s="4" t="s">
        <v>23582</v>
      </c>
      <c r="C3503" s="5">
        <v>-0.12888066312378799</v>
      </c>
      <c r="D3503" s="5">
        <v>0.99989204898497297</v>
      </c>
      <c r="E3503" s="5">
        <v>0.78532998401284104</v>
      </c>
      <c r="F3503" s="5">
        <v>3.8542985311932801E-2</v>
      </c>
      <c r="G3503" s="5">
        <v>-0.12014654454698399</v>
      </c>
      <c r="H3503" s="5">
        <v>0.89558440748739798</v>
      </c>
      <c r="I3503" s="5">
        <v>0.81653403637630895</v>
      </c>
      <c r="J3503" s="5">
        <v>2.3502626231542999E-2</v>
      </c>
      <c r="K3503" s="5">
        <v>-0.34554554173101998</v>
      </c>
      <c r="L3503" s="5">
        <v>0.50699354633873595</v>
      </c>
      <c r="M3503" s="5">
        <v>0.95423402862565698</v>
      </c>
      <c r="N3503" s="5">
        <v>6.7587563909244797E-3</v>
      </c>
      <c r="O3503" s="5">
        <v>8.02916528855291E-2</v>
      </c>
      <c r="P3503" s="5">
        <v>0.99278888906889895</v>
      </c>
      <c r="Q3503" s="5">
        <v>0.17757826379727601</v>
      </c>
      <c r="R3503" s="5">
        <v>0.99989326880245799</v>
      </c>
      <c r="S3503" s="5">
        <v>2.1530801426314E-2</v>
      </c>
      <c r="T3503" s="5">
        <v>0.99612975611791299</v>
      </c>
      <c r="U3503" s="5">
        <v>0.20518732568985101</v>
      </c>
      <c r="V3503" s="5">
        <v>0.9923123555726</v>
      </c>
      <c r="W3503" s="5">
        <v>-8.0296701486008995E-2</v>
      </c>
      <c r="X3503" s="5">
        <v>0.93434130108892399</v>
      </c>
      <c r="Y3503" s="5">
        <v>3.34747301866321E-2</v>
      </c>
      <c r="Z3503" s="5">
        <v>0.99143344643406395</v>
      </c>
    </row>
    <row r="3504" spans="2:26" ht="16" thickBot="1" x14ac:dyDescent="0.25">
      <c r="B3504" s="130" t="s">
        <v>23528</v>
      </c>
      <c r="C3504" s="131">
        <v>0.28857176036993998</v>
      </c>
      <c r="D3504" s="131">
        <v>0.99989204898497297</v>
      </c>
      <c r="E3504" s="131">
        <v>0.76872526831869603</v>
      </c>
      <c r="F3504" s="131">
        <v>0.14322489128280899</v>
      </c>
      <c r="G3504" s="131">
        <v>-0.20337188585344301</v>
      </c>
      <c r="H3504" s="131">
        <v>0.89807315365970597</v>
      </c>
      <c r="I3504" s="131">
        <v>0.81671302854543504</v>
      </c>
      <c r="J3504" s="131">
        <v>8.9227948474324595E-2</v>
      </c>
      <c r="K3504" s="131">
        <v>-1.0265875055023099</v>
      </c>
      <c r="L3504" s="131">
        <v>0.20107314295308501</v>
      </c>
      <c r="M3504" s="131">
        <v>1.3859283544647401</v>
      </c>
      <c r="N3504" s="131">
        <v>4.7083201829451202E-3</v>
      </c>
      <c r="O3504" s="131">
        <v>5.3020881534296703E-2</v>
      </c>
      <c r="P3504" s="131">
        <v>0.99830865029237803</v>
      </c>
      <c r="Q3504" s="131">
        <v>0.12080198021480899</v>
      </c>
      <c r="R3504" s="131">
        <v>0.99989326880245799</v>
      </c>
      <c r="S3504" s="131">
        <v>0.33810441315839201</v>
      </c>
      <c r="T3504" s="131">
        <v>0.96405973731835704</v>
      </c>
      <c r="U3504" s="131">
        <v>-0.23820991553446699</v>
      </c>
      <c r="V3504" s="131">
        <v>0.98448034546117802</v>
      </c>
      <c r="W3504" s="131">
        <v>-0.21114463626251601</v>
      </c>
      <c r="X3504" s="131">
        <v>0.91534275916760899</v>
      </c>
      <c r="Y3504" s="131">
        <v>1.00368829578689</v>
      </c>
      <c r="Z3504" s="131">
        <v>0.410788570670655</v>
      </c>
    </row>
    <row r="3505" spans="2:26" ht="16" thickBot="1" x14ac:dyDescent="0.25">
      <c r="B3505" s="130" t="s">
        <v>24230</v>
      </c>
      <c r="C3505" s="131">
        <v>7.0922841362163896E-2</v>
      </c>
      <c r="D3505" s="131">
        <v>0.99989204898497297</v>
      </c>
      <c r="E3505" s="131">
        <v>0.72408932816346405</v>
      </c>
      <c r="F3505" s="131">
        <v>8.5748668960842794E-2</v>
      </c>
      <c r="G3505" s="131">
        <v>7.7423412192188804E-2</v>
      </c>
      <c r="H3505" s="131">
        <v>0.87299146605140998</v>
      </c>
      <c r="I3505" s="131">
        <v>0.81713327637612398</v>
      </c>
      <c r="J3505" s="131">
        <v>3.9405175991341503E-2</v>
      </c>
      <c r="K3505" s="131">
        <v>-0.27714315998668498</v>
      </c>
      <c r="L3505" s="131">
        <v>0.29026266130170297</v>
      </c>
      <c r="M3505" s="131">
        <v>0.24771969822192799</v>
      </c>
      <c r="N3505" s="131">
        <v>0.509150143429976</v>
      </c>
      <c r="O3505" s="131">
        <v>-1.94676119640391E-3</v>
      </c>
      <c r="P3505" s="131">
        <v>0.99986883560034101</v>
      </c>
      <c r="Q3505" s="131">
        <v>0.13138735290194201</v>
      </c>
      <c r="R3505" s="131">
        <v>0.99989326880245799</v>
      </c>
      <c r="S3505" s="131">
        <v>0.25388957813566798</v>
      </c>
      <c r="T3505" s="131">
        <v>0.88321163175985995</v>
      </c>
      <c r="U3505" s="131">
        <v>2.6652151623691701E-2</v>
      </c>
      <c r="V3505" s="131">
        <v>0.99866495948542899</v>
      </c>
      <c r="W3505" s="131">
        <v>-0.19519003843837299</v>
      </c>
      <c r="X3505" s="131">
        <v>0.59533444953870096</v>
      </c>
      <c r="Y3505" s="131">
        <v>0.218134848331732</v>
      </c>
      <c r="Z3505" s="131">
        <v>0.81870907621663103</v>
      </c>
    </row>
    <row r="3506" spans="2:26" ht="16" thickBot="1" x14ac:dyDescent="0.25">
      <c r="B3506" s="4" t="s">
        <v>24247</v>
      </c>
      <c r="C3506" s="5">
        <v>0.29755253559832401</v>
      </c>
      <c r="D3506" s="5">
        <v>0.99989204898497297</v>
      </c>
      <c r="E3506" s="5">
        <v>0.48833003243267298</v>
      </c>
      <c r="F3506" s="5">
        <v>0.187443168391311</v>
      </c>
      <c r="G3506" s="5">
        <v>0.24685171089514599</v>
      </c>
      <c r="H3506" s="5">
        <v>0.56398430074342898</v>
      </c>
      <c r="I3506" s="5">
        <v>0.81818837139656697</v>
      </c>
      <c r="J3506" s="5">
        <v>1.7908692161545298E-2</v>
      </c>
      <c r="K3506" s="5">
        <v>-0.308866200846867</v>
      </c>
      <c r="L3506" s="5">
        <v>0.33189516725497298</v>
      </c>
      <c r="M3506" s="5">
        <v>0.23202429377262099</v>
      </c>
      <c r="N3506" s="5">
        <v>0.46378962155262698</v>
      </c>
      <c r="O3506" s="5">
        <v>0.110828651839059</v>
      </c>
      <c r="P3506" s="5">
        <v>0.96940494885393103</v>
      </c>
      <c r="Q3506" s="5">
        <v>-0.276241960631112</v>
      </c>
      <c r="R3506" s="5">
        <v>0.99989326880245799</v>
      </c>
      <c r="S3506" s="5">
        <v>0.26866140639890501</v>
      </c>
      <c r="T3506" s="5">
        <v>0.88321163175985995</v>
      </c>
      <c r="U3506" s="5">
        <v>-7.9609171741074305E-2</v>
      </c>
      <c r="V3506" s="5">
        <v>0.99382310333101798</v>
      </c>
      <c r="W3506" s="5">
        <v>-0.19278974584581199</v>
      </c>
      <c r="X3506" s="5">
        <v>0.61967464044562404</v>
      </c>
      <c r="Y3506" s="5">
        <v>0.13795573400241301</v>
      </c>
      <c r="Z3506" s="5">
        <v>0.88833211962381098</v>
      </c>
    </row>
    <row r="3507" spans="2:26" ht="16" thickBot="1" x14ac:dyDescent="0.25">
      <c r="B3507" s="4" t="s">
        <v>24481</v>
      </c>
      <c r="C3507" s="5">
        <v>-0.17140074978324399</v>
      </c>
      <c r="D3507" s="5">
        <v>0.99989204898497297</v>
      </c>
      <c r="E3507" s="5">
        <v>0.414140161616256</v>
      </c>
      <c r="F3507" s="5">
        <v>0.34661898181063</v>
      </c>
      <c r="G3507" s="5">
        <v>-0.39936964742569703</v>
      </c>
      <c r="H3507" s="5">
        <v>0.36310976485416702</v>
      </c>
      <c r="I3507" s="5">
        <v>0.81982686046620001</v>
      </c>
      <c r="J3507" s="5">
        <v>3.1574563843526603E-2</v>
      </c>
      <c r="K3507" s="5">
        <v>-0.410154795912611</v>
      </c>
      <c r="L3507" s="5">
        <v>0.233600398228622</v>
      </c>
      <c r="M3507" s="5">
        <v>-4.0231032926421103E-3</v>
      </c>
      <c r="N3507" s="5">
        <v>0.99216929032363199</v>
      </c>
      <c r="O3507" s="5">
        <v>0.184161934020516</v>
      </c>
      <c r="P3507" s="5">
        <v>0.96940494885393103</v>
      </c>
      <c r="Q3507" s="5">
        <v>-8.6637474426789901E-2</v>
      </c>
      <c r="R3507" s="5">
        <v>0.99989326880245799</v>
      </c>
      <c r="S3507" s="5">
        <v>-0.17626309256762901</v>
      </c>
      <c r="T3507" s="5">
        <v>0.95652611390419895</v>
      </c>
      <c r="U3507" s="5">
        <v>-0.27160487427911201</v>
      </c>
      <c r="V3507" s="5">
        <v>0.96829526189876902</v>
      </c>
      <c r="W3507" s="5">
        <v>0.215078049974716</v>
      </c>
      <c r="X3507" s="5">
        <v>0.76653483711875203</v>
      </c>
      <c r="Y3507" s="5">
        <v>-0.37541794573350401</v>
      </c>
      <c r="Z3507" s="5">
        <v>0.71530731605106701</v>
      </c>
    </row>
    <row r="3508" spans="2:26" ht="16" thickBot="1" x14ac:dyDescent="0.25">
      <c r="B3508" s="4" t="s">
        <v>1823</v>
      </c>
      <c r="C3508" s="5">
        <v>-2.098468567414E-2</v>
      </c>
      <c r="D3508" s="5">
        <v>0.99989204898497297</v>
      </c>
      <c r="E3508" s="5">
        <v>0.62623683626331095</v>
      </c>
      <c r="F3508" s="5">
        <v>0.15981808518011201</v>
      </c>
      <c r="G3508" s="5">
        <v>0.16855156723481701</v>
      </c>
      <c r="H3508" s="5">
        <v>0.872858450323168</v>
      </c>
      <c r="I3508" s="5">
        <v>0.819983079032506</v>
      </c>
      <c r="J3508" s="5">
        <v>4.4525785467507899E-2</v>
      </c>
      <c r="K3508" s="5">
        <v>0.15143334511182199</v>
      </c>
      <c r="L3508" s="5">
        <v>0.84564659192056402</v>
      </c>
      <c r="M3508" s="5">
        <v>0.10011086445973801</v>
      </c>
      <c r="N3508" s="5">
        <v>0.81930719050484802</v>
      </c>
      <c r="O3508" s="5">
        <v>-0.59642684981514105</v>
      </c>
      <c r="P3508" s="5">
        <v>0.55455098851310003</v>
      </c>
      <c r="Q3508" s="5">
        <v>-0.31095025084266698</v>
      </c>
      <c r="R3508" s="5">
        <v>0.99989326880245799</v>
      </c>
      <c r="S3508" s="5">
        <v>-0.44123922846597102</v>
      </c>
      <c r="T3508" s="5">
        <v>0.88295896621852898</v>
      </c>
      <c r="U3508" s="5">
        <v>-0.30317659249630502</v>
      </c>
      <c r="V3508" s="5">
        <v>0.96829526189876902</v>
      </c>
      <c r="W3508" s="5">
        <v>-3.9432662375597199E-2</v>
      </c>
      <c r="X3508" s="5">
        <v>0.94943446478381899</v>
      </c>
      <c r="Y3508" s="5">
        <v>0.114316134751862</v>
      </c>
      <c r="Z3508" s="5">
        <v>0.92117285807556404</v>
      </c>
    </row>
    <row r="3509" spans="2:26" ht="16" thickBot="1" x14ac:dyDescent="0.25">
      <c r="B3509" s="130" t="s">
        <v>24328</v>
      </c>
      <c r="C3509" s="131">
        <v>-0.51599616962785699</v>
      </c>
      <c r="D3509" s="131">
        <v>0.99989204898497297</v>
      </c>
      <c r="E3509" s="131">
        <v>0.32465245476584598</v>
      </c>
      <c r="F3509" s="131">
        <v>0.53183797928367704</v>
      </c>
      <c r="G3509" s="131">
        <v>-9.1324618861541501E-2</v>
      </c>
      <c r="H3509" s="131">
        <v>0.94039436983826796</v>
      </c>
      <c r="I3509" s="131">
        <v>0.82320443403750299</v>
      </c>
      <c r="J3509" s="131">
        <v>4.4171501703889601E-2</v>
      </c>
      <c r="K3509" s="131">
        <v>-0.18655969641937201</v>
      </c>
      <c r="L3509" s="131">
        <v>0.81751495146771802</v>
      </c>
      <c r="M3509" s="131">
        <v>0.150658756711404</v>
      </c>
      <c r="N3509" s="131">
        <v>0.71869982583874203</v>
      </c>
      <c r="O3509" s="131">
        <v>-0.36270763102879999</v>
      </c>
      <c r="P3509" s="131">
        <v>0.91614442810698404</v>
      </c>
      <c r="Q3509" s="131">
        <v>0.34927944935724098</v>
      </c>
      <c r="R3509" s="131">
        <v>0.99989326880245799</v>
      </c>
      <c r="S3509" s="131">
        <v>-0.119724535105282</v>
      </c>
      <c r="T3509" s="131">
        <v>0.97492467588457399</v>
      </c>
      <c r="U3509" s="131">
        <v>0.93637149904202199</v>
      </c>
      <c r="V3509" s="131">
        <v>0.94865136658607596</v>
      </c>
      <c r="W3509" s="131">
        <v>5.4528047276416497E-2</v>
      </c>
      <c r="X3509" s="131">
        <v>0.95740686081870796</v>
      </c>
      <c r="Y3509" s="131">
        <v>-0.20778722346973</v>
      </c>
      <c r="Z3509" s="131">
        <v>0.94594346776327498</v>
      </c>
    </row>
    <row r="3510" spans="2:26" ht="16" thickBot="1" x14ac:dyDescent="0.25">
      <c r="B3510" s="130" t="s">
        <v>3081</v>
      </c>
      <c r="C3510" s="131">
        <v>2.8769077706985301E-2</v>
      </c>
      <c r="D3510" s="131">
        <v>0.99989204898497297</v>
      </c>
      <c r="E3510" s="131">
        <v>0.73069572957474804</v>
      </c>
      <c r="F3510" s="131">
        <v>1.0131892345918001E-2</v>
      </c>
      <c r="G3510" s="131">
        <v>4.4876806811706702E-3</v>
      </c>
      <c r="H3510" s="131">
        <v>0.99209380280746395</v>
      </c>
      <c r="I3510" s="131">
        <v>0.82397724720311205</v>
      </c>
      <c r="J3510" s="131">
        <v>3.3494598452911001E-3</v>
      </c>
      <c r="K3510" s="131">
        <v>-0.158377226792937</v>
      </c>
      <c r="L3510" s="131">
        <v>0.57894458231983403</v>
      </c>
      <c r="M3510" s="131">
        <v>0.47531696174134902</v>
      </c>
      <c r="N3510" s="131">
        <v>4.5812410831225898E-2</v>
      </c>
      <c r="O3510" s="131">
        <v>-0.30756174178907197</v>
      </c>
      <c r="P3510" s="131">
        <v>0.82925390921918696</v>
      </c>
      <c r="Q3510" s="131">
        <v>-1.9360800060028702E-2</v>
      </c>
      <c r="R3510" s="131">
        <v>0.99989326880245799</v>
      </c>
      <c r="S3510" s="131">
        <v>-0.34721712454259401</v>
      </c>
      <c r="T3510" s="131">
        <v>0.88295896621852898</v>
      </c>
      <c r="U3510" s="131">
        <v>2.5768342191786298E-2</v>
      </c>
      <c r="V3510" s="131">
        <v>0.99866495948542899</v>
      </c>
      <c r="W3510" s="131">
        <v>9.7298498717333107E-2</v>
      </c>
      <c r="X3510" s="131">
        <v>0.83943786419819499</v>
      </c>
      <c r="Y3510" s="131">
        <v>-0.119148080545011</v>
      </c>
      <c r="Z3510" s="131">
        <v>0.87228517534262995</v>
      </c>
    </row>
    <row r="3511" spans="2:26" ht="16" thickBot="1" x14ac:dyDescent="0.25">
      <c r="B3511" s="130" t="s">
        <v>23861</v>
      </c>
      <c r="C3511" s="131">
        <v>0.49105572217849502</v>
      </c>
      <c r="D3511" s="131">
        <v>0.99989204898497297</v>
      </c>
      <c r="E3511" s="131">
        <v>0.48107425660599401</v>
      </c>
      <c r="F3511" s="131">
        <v>0.108089664243824</v>
      </c>
      <c r="G3511" s="131">
        <v>-7.9722006819873403E-2</v>
      </c>
      <c r="H3511" s="131">
        <v>0.94317602540048495</v>
      </c>
      <c r="I3511" s="131">
        <v>0.82819973393647806</v>
      </c>
      <c r="J3511" s="131">
        <v>5.6957300769472398E-3</v>
      </c>
      <c r="K3511" s="131">
        <v>-0.25258310919590299</v>
      </c>
      <c r="L3511" s="131">
        <v>0.71278366807151405</v>
      </c>
      <c r="M3511" s="131">
        <v>0.66535726746800194</v>
      </c>
      <c r="N3511" s="131">
        <v>1.36747180333426E-2</v>
      </c>
      <c r="O3511" s="131">
        <v>1.4145581891309E-2</v>
      </c>
      <c r="P3511" s="131">
        <v>0.99830865029237803</v>
      </c>
      <c r="Q3511" s="131">
        <v>0.1786654670633</v>
      </c>
      <c r="R3511" s="131">
        <v>0.99989326880245799</v>
      </c>
      <c r="S3511" s="131">
        <v>1.69926176504838E-2</v>
      </c>
      <c r="T3511" s="131">
        <v>0.99515063066908405</v>
      </c>
      <c r="U3511" s="131">
        <v>-6.0645757095821699E-2</v>
      </c>
      <c r="V3511" s="131">
        <v>0.99866495948542899</v>
      </c>
      <c r="W3511" s="131">
        <v>-0.63945289559060103</v>
      </c>
      <c r="X3511" s="131">
        <v>0.109965761173553</v>
      </c>
      <c r="Y3511" s="131">
        <v>-0.29436015835064899</v>
      </c>
      <c r="Z3511" s="131">
        <v>0.83298454632402297</v>
      </c>
    </row>
    <row r="3512" spans="2:26" ht="16" thickBot="1" x14ac:dyDescent="0.25">
      <c r="B3512" s="4" t="s">
        <v>471</v>
      </c>
      <c r="C3512" s="5">
        <v>5.9210077875141202E-2</v>
      </c>
      <c r="D3512" s="5">
        <v>0.99989204898497297</v>
      </c>
      <c r="E3512" s="5">
        <v>0.63406887299876602</v>
      </c>
      <c r="F3512" s="5">
        <v>9.8909305114649099E-2</v>
      </c>
      <c r="G3512" s="5">
        <v>-0.230766076157426</v>
      </c>
      <c r="H3512" s="5">
        <v>0.75735762449840105</v>
      </c>
      <c r="I3512" s="5">
        <v>0.83617347505370498</v>
      </c>
      <c r="J3512" s="5">
        <v>2.2627634603171101E-2</v>
      </c>
      <c r="K3512" s="5">
        <v>-0.24620046916107499</v>
      </c>
      <c r="L3512" s="5">
        <v>0.65979921329046098</v>
      </c>
      <c r="M3512" s="5">
        <v>0.22427118543018901</v>
      </c>
      <c r="N3512" s="5">
        <v>0.51170807547012298</v>
      </c>
      <c r="O3512" s="5">
        <v>-9.1621211864423693E-2</v>
      </c>
      <c r="P3512" s="5">
        <v>0.97564550528242</v>
      </c>
      <c r="Q3512" s="5">
        <v>0.48838112620288898</v>
      </c>
      <c r="R3512" s="5">
        <v>0.99989326880245799</v>
      </c>
      <c r="S3512" s="5">
        <v>0.220691573237419</v>
      </c>
      <c r="T3512" s="5">
        <v>0.90755829951813205</v>
      </c>
      <c r="U3512" s="5">
        <v>0.27505065554568398</v>
      </c>
      <c r="V3512" s="5">
        <v>0.96829526189876902</v>
      </c>
      <c r="W3512" s="5">
        <v>-0.18793841498203301</v>
      </c>
      <c r="X3512" s="5">
        <v>0.68264958455758895</v>
      </c>
      <c r="Y3512" s="5">
        <v>-0.44936231967317802</v>
      </c>
      <c r="Z3512" s="5">
        <v>0.58921003372221703</v>
      </c>
    </row>
    <row r="3513" spans="2:26" ht="16" thickBot="1" x14ac:dyDescent="0.25">
      <c r="B3513" s="4" t="s">
        <v>2747</v>
      </c>
      <c r="C3513" s="5">
        <v>8.9531969172203602E-2</v>
      </c>
      <c r="D3513" s="5">
        <v>0.99989204898497297</v>
      </c>
      <c r="E3513" s="5">
        <v>0.50326626811734998</v>
      </c>
      <c r="F3513" s="5">
        <v>0.13043254521317099</v>
      </c>
      <c r="G3513" s="5">
        <v>-0.104571348418543</v>
      </c>
      <c r="H3513" s="5">
        <v>0.82969659257809603</v>
      </c>
      <c r="I3513" s="5">
        <v>0.83640128156363303</v>
      </c>
      <c r="J3513" s="5">
        <v>9.7490437535183508E-3</v>
      </c>
      <c r="K3513" s="5">
        <v>-8.7303343084622398E-2</v>
      </c>
      <c r="L3513" s="5">
        <v>0.81552017926053</v>
      </c>
      <c r="M3513" s="5">
        <v>0.32037229471906098</v>
      </c>
      <c r="N3513" s="5">
        <v>0.25068362401004102</v>
      </c>
      <c r="O3513" s="5">
        <v>6.9492746125126501E-2</v>
      </c>
      <c r="P3513" s="5">
        <v>0.99096113128096097</v>
      </c>
      <c r="Q3513" s="5">
        <v>0.15542208701021501</v>
      </c>
      <c r="R3513" s="5">
        <v>0.99989326880245799</v>
      </c>
      <c r="S3513" s="5">
        <v>1.01065532200577E-2</v>
      </c>
      <c r="T3513" s="5">
        <v>0.99759703658615595</v>
      </c>
      <c r="U3513" s="5">
        <v>-5.47569632898397E-2</v>
      </c>
      <c r="V3513" s="5">
        <v>0.995878537956145</v>
      </c>
      <c r="W3513" s="5">
        <v>5.9102565491516497E-2</v>
      </c>
      <c r="X3513" s="5">
        <v>0.93892445318558704</v>
      </c>
      <c r="Y3513" s="5">
        <v>-0.167939540892032</v>
      </c>
      <c r="Z3513" s="5">
        <v>0.82072283666433099</v>
      </c>
    </row>
    <row r="3514" spans="2:26" ht="16" thickBot="1" x14ac:dyDescent="0.25">
      <c r="B3514" s="130" t="s">
        <v>2050</v>
      </c>
      <c r="C3514" s="131">
        <v>3.1943073007156802E-3</v>
      </c>
      <c r="D3514" s="131">
        <v>0.99989204898497297</v>
      </c>
      <c r="E3514" s="131">
        <v>0.88805740376069497</v>
      </c>
      <c r="F3514" s="131">
        <v>2.5605350679996598E-3</v>
      </c>
      <c r="G3514" s="131">
        <v>-0.154561080298071</v>
      </c>
      <c r="H3514" s="131">
        <v>0.71697295021354202</v>
      </c>
      <c r="I3514" s="131">
        <v>0.83644423973340298</v>
      </c>
      <c r="J3514" s="131">
        <v>2.78874744033521E-3</v>
      </c>
      <c r="K3514" s="131">
        <v>-0.101111990840901</v>
      </c>
      <c r="L3514" s="131">
        <v>0.78068049128064299</v>
      </c>
      <c r="M3514" s="131">
        <v>0.36238855031832101</v>
      </c>
      <c r="N3514" s="131">
        <v>0.11566041839356</v>
      </c>
      <c r="O3514" s="131">
        <v>1.84089356869124E-2</v>
      </c>
      <c r="P3514" s="131">
        <v>0.99830865029237803</v>
      </c>
      <c r="Q3514" s="131">
        <v>7.4259456843349003E-2</v>
      </c>
      <c r="R3514" s="131">
        <v>0.99989326880245799</v>
      </c>
      <c r="S3514" s="131">
        <v>-1.9745336633070199E-4</v>
      </c>
      <c r="T3514" s="131">
        <v>0.99986474489941302</v>
      </c>
      <c r="U3514" s="131">
        <v>0.18380427529169899</v>
      </c>
      <c r="V3514" s="131">
        <v>0.96829526189876902</v>
      </c>
      <c r="W3514" s="131">
        <v>-2.81883798656564E-2</v>
      </c>
      <c r="X3514" s="131">
        <v>0.95675052020631901</v>
      </c>
      <c r="Y3514" s="131">
        <v>7.2312719946539001E-3</v>
      </c>
      <c r="Z3514" s="131">
        <v>0.99750382547067595</v>
      </c>
    </row>
    <row r="3515" spans="2:26" ht="16" thickBot="1" x14ac:dyDescent="0.25">
      <c r="B3515" s="130" t="s">
        <v>2847</v>
      </c>
      <c r="C3515" s="131">
        <v>3.3582169609252401E-2</v>
      </c>
      <c r="D3515" s="131">
        <v>0.99989204898497297</v>
      </c>
      <c r="E3515" s="131">
        <v>0.89682673191279905</v>
      </c>
      <c r="F3515" s="131">
        <v>4.11655514490956E-4</v>
      </c>
      <c r="G3515" s="131">
        <v>0.12578950464027999</v>
      </c>
      <c r="H3515" s="131">
        <v>0.90154661045108997</v>
      </c>
      <c r="I3515" s="131">
        <v>0.83822344760284295</v>
      </c>
      <c r="J3515" s="131">
        <v>5.3747929020307901E-4</v>
      </c>
      <c r="K3515" s="131">
        <v>7.60968973996468E-3</v>
      </c>
      <c r="L3515" s="131">
        <v>0.99346517608762996</v>
      </c>
      <c r="M3515" s="131">
        <v>0.19944946203293301</v>
      </c>
      <c r="N3515" s="131">
        <v>0.276190195460147</v>
      </c>
      <c r="O3515" s="131">
        <v>-7.9257858798139402E-2</v>
      </c>
      <c r="P3515" s="131">
        <v>0.99013866854024102</v>
      </c>
      <c r="Q3515" s="131">
        <v>-2.6595385838560099E-2</v>
      </c>
      <c r="R3515" s="131">
        <v>0.99989326880245799</v>
      </c>
      <c r="S3515" s="131">
        <v>6.86084047582627E-2</v>
      </c>
      <c r="T3515" s="131">
        <v>0.98415019671621096</v>
      </c>
      <c r="U3515" s="131">
        <v>-0.34614154681543602</v>
      </c>
      <c r="V3515" s="131">
        <v>0.94158916788639802</v>
      </c>
      <c r="W3515" s="131">
        <v>5.9202110446546601E-2</v>
      </c>
      <c r="X3515" s="131">
        <v>0.94092696419620203</v>
      </c>
      <c r="Y3515" s="131">
        <v>-0.199630076852126</v>
      </c>
      <c r="Z3515" s="131">
        <v>0.77964693396168405</v>
      </c>
    </row>
    <row r="3516" spans="2:26" ht="16" thickBot="1" x14ac:dyDescent="0.25">
      <c r="B3516" s="4" t="s">
        <v>24045</v>
      </c>
      <c r="C3516" s="5">
        <v>0.16359899425307001</v>
      </c>
      <c r="D3516" s="5">
        <v>0.99989204898497297</v>
      </c>
      <c r="E3516" s="5">
        <v>0.474069084855471</v>
      </c>
      <c r="F3516" s="5">
        <v>0.269868506191074</v>
      </c>
      <c r="G3516" s="5">
        <v>0.126651087580536</v>
      </c>
      <c r="H3516" s="5">
        <v>0.86559305041921497</v>
      </c>
      <c r="I3516" s="5">
        <v>0.83946767341359896</v>
      </c>
      <c r="J3516" s="5">
        <v>2.9349586882159901E-2</v>
      </c>
      <c r="K3516" s="5">
        <v>-0.20490941110855901</v>
      </c>
      <c r="L3516" s="5">
        <v>0.67399346187589904</v>
      </c>
      <c r="M3516" s="5">
        <v>0.479331758511303</v>
      </c>
      <c r="N3516" s="5">
        <v>0.16193547996708799</v>
      </c>
      <c r="O3516" s="5">
        <v>-0.13594867066284799</v>
      </c>
      <c r="P3516" s="5">
        <v>0.96940494885393103</v>
      </c>
      <c r="Q3516" s="5">
        <v>0.166793254389524</v>
      </c>
      <c r="R3516" s="5">
        <v>0.99989326880245799</v>
      </c>
      <c r="S3516" s="5">
        <v>0.15933037948717799</v>
      </c>
      <c r="T3516" s="5">
        <v>0.94640903247313102</v>
      </c>
      <c r="U3516" s="5">
        <v>0.116241610814455</v>
      </c>
      <c r="V3516" s="5">
        <v>0.992395509305535</v>
      </c>
      <c r="W3516" s="5">
        <v>7.9481813421748999E-3</v>
      </c>
      <c r="X3516" s="5">
        <v>0.99205561428382005</v>
      </c>
      <c r="Y3516" s="5">
        <v>-0.12694447995984601</v>
      </c>
      <c r="Z3516" s="5">
        <v>0.92433755193748401</v>
      </c>
    </row>
    <row r="3517" spans="2:26" ht="16" thickBot="1" x14ac:dyDescent="0.25">
      <c r="B3517" s="130" t="s">
        <v>23597</v>
      </c>
      <c r="C3517" s="131">
        <v>3.2982022720315897E-2</v>
      </c>
      <c r="D3517" s="131">
        <v>0.99989204898497297</v>
      </c>
      <c r="E3517" s="131">
        <v>0.79001703711850102</v>
      </c>
      <c r="F3517" s="131">
        <v>2.0731289541583101E-2</v>
      </c>
      <c r="G3517" s="131">
        <v>-0.15350422292449301</v>
      </c>
      <c r="H3517" s="131">
        <v>0.83235560982152301</v>
      </c>
      <c r="I3517" s="131">
        <v>0.84010943005900396</v>
      </c>
      <c r="J3517" s="131">
        <v>1.09523394141696E-2</v>
      </c>
      <c r="K3517" s="131">
        <v>-3.7694224525977003E-2</v>
      </c>
      <c r="L3517" s="131">
        <v>0.95189299444994702</v>
      </c>
      <c r="M3517" s="131">
        <v>0.92745881049920698</v>
      </c>
      <c r="N3517" s="131">
        <v>4.0329497608779597E-3</v>
      </c>
      <c r="O3517" s="131">
        <v>0.22124092294633901</v>
      </c>
      <c r="P3517" s="131">
        <v>0.96668596888111002</v>
      </c>
      <c r="Q3517" s="131">
        <v>0.38943473511787002</v>
      </c>
      <c r="R3517" s="131">
        <v>0.99989326880245799</v>
      </c>
      <c r="S3517" s="131">
        <v>-0.31745134910286099</v>
      </c>
      <c r="T3517" s="131">
        <v>0.91787769041078404</v>
      </c>
      <c r="U3517" s="131">
        <v>0.57173283462472702</v>
      </c>
      <c r="V3517" s="131">
        <v>0.90025657458755803</v>
      </c>
      <c r="W3517" s="131">
        <v>-0.232181994265685</v>
      </c>
      <c r="X3517" s="131">
        <v>0.76213220436285101</v>
      </c>
      <c r="Y3517" s="131">
        <v>2.7916620325137299E-2</v>
      </c>
      <c r="Z3517" s="131">
        <v>0.98742791169885102</v>
      </c>
    </row>
    <row r="3518" spans="2:26" ht="16" thickBot="1" x14ac:dyDescent="0.25">
      <c r="B3518" s="130" t="s">
        <v>23563</v>
      </c>
      <c r="C3518" s="131">
        <v>0.27594890182957998</v>
      </c>
      <c r="D3518" s="131">
        <v>0.99989204898497297</v>
      </c>
      <c r="E3518" s="131">
        <v>0.65665349537546103</v>
      </c>
      <c r="F3518" s="131">
        <v>2.3363128050226601E-2</v>
      </c>
      <c r="G3518" s="131">
        <v>-0.26133333470638298</v>
      </c>
      <c r="H3518" s="131">
        <v>0.69922122426849698</v>
      </c>
      <c r="I3518" s="131">
        <v>0.84214415734413195</v>
      </c>
      <c r="J3518" s="131">
        <v>3.7448962905885499E-3</v>
      </c>
      <c r="K3518" s="131">
        <v>-0.36618646577804198</v>
      </c>
      <c r="L3518" s="131">
        <v>0.43920463139015797</v>
      </c>
      <c r="M3518" s="131">
        <v>1.0473590820482099</v>
      </c>
      <c r="N3518" s="131">
        <v>6.1311950367685204E-4</v>
      </c>
      <c r="O3518" s="131">
        <v>-7.2404329737437503E-2</v>
      </c>
      <c r="P3518" s="131">
        <v>0.99208160842971005</v>
      </c>
      <c r="Q3518" s="131">
        <v>1.45421772937337E-2</v>
      </c>
      <c r="R3518" s="131">
        <v>0.99989326880245799</v>
      </c>
      <c r="S3518" s="131">
        <v>0.112998680140615</v>
      </c>
      <c r="T3518" s="131">
        <v>0.97487893683455196</v>
      </c>
      <c r="U3518" s="131">
        <v>-0.117151007186343</v>
      </c>
      <c r="V3518" s="131">
        <v>0.98448034546117802</v>
      </c>
      <c r="W3518" s="131">
        <v>0.57876083163970504</v>
      </c>
      <c r="X3518" s="131">
        <v>0.28332545740165199</v>
      </c>
      <c r="Y3518" s="131">
        <v>0.220973636786755</v>
      </c>
      <c r="Z3518" s="131">
        <v>0.764733831577185</v>
      </c>
    </row>
    <row r="3519" spans="2:26" ht="16" thickBot="1" x14ac:dyDescent="0.25">
      <c r="B3519" s="130" t="s">
        <v>4026</v>
      </c>
      <c r="C3519" s="131">
        <v>9.6226406148720106E-2</v>
      </c>
      <c r="D3519" s="131">
        <v>0.99989204898497297</v>
      </c>
      <c r="E3519" s="131">
        <v>0.74745233539370404</v>
      </c>
      <c r="F3519" s="131">
        <v>3.8279804688738497E-2</v>
      </c>
      <c r="G3519" s="131">
        <v>-6.4162230545515203E-2</v>
      </c>
      <c r="H3519" s="131">
        <v>0.89271050257977203</v>
      </c>
      <c r="I3519" s="131">
        <v>0.84488156842890305</v>
      </c>
      <c r="J3519" s="131">
        <v>1.49981159881556E-2</v>
      </c>
      <c r="K3519" s="131">
        <v>5.6401416767753301E-2</v>
      </c>
      <c r="L3519" s="131">
        <v>0.873436162219275</v>
      </c>
      <c r="M3519" s="131">
        <v>0.53849954930605204</v>
      </c>
      <c r="N3519" s="131">
        <v>7.9036770257208497E-2</v>
      </c>
      <c r="O3519" s="131">
        <v>-0.23222522298884701</v>
      </c>
      <c r="P3519" s="131">
        <v>0.88560299328713799</v>
      </c>
      <c r="Q3519" s="131">
        <v>-0.11087822249974801</v>
      </c>
      <c r="R3519" s="131">
        <v>0.99989326880245799</v>
      </c>
      <c r="S3519" s="131">
        <v>-0.236082310296858</v>
      </c>
      <c r="T3519" s="131">
        <v>0.89075136119540599</v>
      </c>
      <c r="U3519" s="131">
        <v>-2.91166913710263E-2</v>
      </c>
      <c r="V3519" s="131">
        <v>0.99866495948542899</v>
      </c>
      <c r="W3519" s="131">
        <v>0.41820047911120201</v>
      </c>
      <c r="X3519" s="131">
        <v>0.22158098332811499</v>
      </c>
      <c r="Y3519" s="131">
        <v>8.37993865788755E-3</v>
      </c>
      <c r="Z3519" s="131">
        <v>0.99676740227702298</v>
      </c>
    </row>
    <row r="3520" spans="2:26" ht="16" thickBot="1" x14ac:dyDescent="0.25">
      <c r="B3520" s="4" t="s">
        <v>24364</v>
      </c>
      <c r="C3520" s="5">
        <v>0.23704105127334599</v>
      </c>
      <c r="D3520" s="5">
        <v>0.99989204898497297</v>
      </c>
      <c r="E3520" s="5">
        <v>0.61787876102755401</v>
      </c>
      <c r="F3520" s="5">
        <v>8.6560537682964303E-2</v>
      </c>
      <c r="G3520" s="5">
        <v>8.5040432174719294E-2</v>
      </c>
      <c r="H3520" s="5">
        <v>0.92047918942781404</v>
      </c>
      <c r="I3520" s="5">
        <v>0.84787162193918497</v>
      </c>
      <c r="J3520" s="5">
        <v>1.49981159881556E-2</v>
      </c>
      <c r="K3520" s="5">
        <v>-0.62637558418449901</v>
      </c>
      <c r="L3520" s="5">
        <v>0.124831952719092</v>
      </c>
      <c r="M3520" s="5">
        <v>0.11762578351898099</v>
      </c>
      <c r="N3520" s="5">
        <v>0.73450766232569298</v>
      </c>
      <c r="O3520" s="5">
        <v>-3.54739140306983E-2</v>
      </c>
      <c r="P3520" s="5">
        <v>0.99830865029237803</v>
      </c>
      <c r="Q3520" s="5">
        <v>0.45093722857846902</v>
      </c>
      <c r="R3520" s="5">
        <v>0.99989326880245799</v>
      </c>
      <c r="S3520" s="5">
        <v>0.245141645116254</v>
      </c>
      <c r="T3520" s="5">
        <v>0.94640903247313102</v>
      </c>
      <c r="U3520" s="5">
        <v>-0.10858682108465</v>
      </c>
      <c r="V3520" s="5">
        <v>0.992395509305535</v>
      </c>
      <c r="W3520" s="5">
        <v>-0.15975339264183</v>
      </c>
      <c r="X3520" s="5">
        <v>0.87239604336263199</v>
      </c>
      <c r="Y3520" s="5">
        <v>-2.4102645996461301E-2</v>
      </c>
      <c r="Z3520" s="5">
        <v>0.99021536082505002</v>
      </c>
    </row>
    <row r="3521" spans="2:26" ht="16" thickBot="1" x14ac:dyDescent="0.25">
      <c r="B3521" s="4" t="s">
        <v>23555</v>
      </c>
      <c r="C3521" s="5">
        <v>-9.5934031594203897E-2</v>
      </c>
      <c r="D3521" s="5">
        <v>0.99989204898497297</v>
      </c>
      <c r="E3521" s="5">
        <v>0.387634381122548</v>
      </c>
      <c r="F3521" s="5">
        <v>0.24053301176564901</v>
      </c>
      <c r="G3521" s="5">
        <v>-1.2268688071165001E-2</v>
      </c>
      <c r="H3521" s="5">
        <v>0.98472249023352398</v>
      </c>
      <c r="I3521" s="5">
        <v>0.85109570280621505</v>
      </c>
      <c r="J3521" s="5">
        <v>6.7329531505860903E-3</v>
      </c>
      <c r="K3521" s="5">
        <v>0.37842118918672801</v>
      </c>
      <c r="L3521" s="5">
        <v>0.20490539378669301</v>
      </c>
      <c r="M3521" s="5">
        <v>1.06747243044337</v>
      </c>
      <c r="N3521" s="5">
        <v>1.04209116447678E-3</v>
      </c>
      <c r="O3521" s="5">
        <v>-0.119172230601954</v>
      </c>
      <c r="P3521" s="5">
        <v>0.96940494885393103</v>
      </c>
      <c r="Q3521" s="5">
        <v>0.117801442688042</v>
      </c>
      <c r="R3521" s="5">
        <v>0.99989326880245799</v>
      </c>
      <c r="S3521" s="5">
        <v>7.5605384403130103E-3</v>
      </c>
      <c r="T3521" s="5">
        <v>0.99759703658615595</v>
      </c>
      <c r="U3521" s="5">
        <v>4.4561132720331902E-2</v>
      </c>
      <c r="V3521" s="5">
        <v>0.99525862766705897</v>
      </c>
      <c r="W3521" s="5">
        <v>-1.1879209383491901E-3</v>
      </c>
      <c r="X3521" s="5">
        <v>0.99796850450657903</v>
      </c>
      <c r="Y3521" s="5">
        <v>-0.30607220399010199</v>
      </c>
      <c r="Z3521" s="5">
        <v>0.50781385377250099</v>
      </c>
    </row>
    <row r="3522" spans="2:26" ht="16" thickBot="1" x14ac:dyDescent="0.25">
      <c r="B3522" s="130" t="s">
        <v>2567</v>
      </c>
      <c r="C3522" s="131">
        <v>-3.29679422659006E-2</v>
      </c>
      <c r="D3522" s="131">
        <v>0.99989204898497297</v>
      </c>
      <c r="E3522" s="131">
        <v>0.565530090983551</v>
      </c>
      <c r="F3522" s="131">
        <v>9.4946242941425299E-2</v>
      </c>
      <c r="G3522" s="131">
        <v>-0.22556299880990399</v>
      </c>
      <c r="H3522" s="131">
        <v>0.72512340091247895</v>
      </c>
      <c r="I3522" s="131">
        <v>0.85375581839449599</v>
      </c>
      <c r="J3522" s="131">
        <v>1.00819188970919E-2</v>
      </c>
      <c r="K3522" s="131">
        <v>-0.22360584151743801</v>
      </c>
      <c r="L3522" s="131">
        <v>0.65404662381330703</v>
      </c>
      <c r="M3522" s="131">
        <v>0.81337732278141295</v>
      </c>
      <c r="N3522" s="131">
        <v>8.9925993954570304E-3</v>
      </c>
      <c r="O3522" s="131">
        <v>-0.37756496601677503</v>
      </c>
      <c r="P3522" s="131">
        <v>0.85500656055536794</v>
      </c>
      <c r="Q3522" s="131">
        <v>-0.117403343223295</v>
      </c>
      <c r="R3522" s="131">
        <v>0.99989326880245799</v>
      </c>
      <c r="S3522" s="131">
        <v>-7.4236404602292999E-2</v>
      </c>
      <c r="T3522" s="131">
        <v>0.98089207335995798</v>
      </c>
      <c r="U3522" s="131">
        <v>0.14084536220983801</v>
      </c>
      <c r="V3522" s="131">
        <v>0.96860169462283596</v>
      </c>
      <c r="W3522" s="131">
        <v>0.14427008186484899</v>
      </c>
      <c r="X3522" s="131">
        <v>0.82638593575680497</v>
      </c>
      <c r="Y3522" s="131">
        <v>-1.1188429409647999E-2</v>
      </c>
      <c r="Z3522" s="131">
        <v>0.99329762231304197</v>
      </c>
    </row>
    <row r="3523" spans="2:26" ht="16" thickBot="1" x14ac:dyDescent="0.25">
      <c r="B3523" s="130" t="s">
        <v>24238</v>
      </c>
      <c r="C3523" s="131">
        <v>0.13110128536426099</v>
      </c>
      <c r="D3523" s="131">
        <v>0.99989204898497297</v>
      </c>
      <c r="E3523" s="131">
        <v>0.23461624873407499</v>
      </c>
      <c r="F3523" s="131">
        <v>0.22327298269010901</v>
      </c>
      <c r="G3523" s="131">
        <v>-0.102670720500517</v>
      </c>
      <c r="H3523" s="131">
        <v>0.87566855300846902</v>
      </c>
      <c r="I3523" s="131">
        <v>0.85407284124124205</v>
      </c>
      <c r="J3523" s="131">
        <v>1.3383431911958099E-4</v>
      </c>
      <c r="K3523" s="131">
        <v>-0.33523242810551201</v>
      </c>
      <c r="L3523" s="131">
        <v>0.35058662515885403</v>
      </c>
      <c r="M3523" s="131">
        <v>0.24177441668015801</v>
      </c>
      <c r="N3523" s="131">
        <v>0.12134752406310501</v>
      </c>
      <c r="O3523" s="131">
        <v>-0.161245818916504</v>
      </c>
      <c r="P3523" s="131">
        <v>0.94047527195654601</v>
      </c>
      <c r="Q3523" s="131">
        <v>-0.12381855270768</v>
      </c>
      <c r="R3523" s="131">
        <v>0.99989326880245799</v>
      </c>
      <c r="S3523" s="131">
        <v>-0.24923936464886201</v>
      </c>
      <c r="T3523" s="131">
        <v>0.88321163175985995</v>
      </c>
      <c r="U3523" s="131">
        <v>0.11515090756528901</v>
      </c>
      <c r="V3523" s="131">
        <v>0.98448034546117802</v>
      </c>
      <c r="W3523" s="131">
        <v>8.8318459834502594E-2</v>
      </c>
      <c r="X3523" s="131">
        <v>0.83749103970962002</v>
      </c>
      <c r="Y3523" s="131">
        <v>-5.01405212088031E-2</v>
      </c>
      <c r="Z3523" s="131">
        <v>0.96157373387990897</v>
      </c>
    </row>
    <row r="3524" spans="2:26" ht="16" thickBot="1" x14ac:dyDescent="0.25">
      <c r="B3524" s="4" t="s">
        <v>24046</v>
      </c>
      <c r="C3524" s="5">
        <v>9.2336410354024998E-2</v>
      </c>
      <c r="D3524" s="5">
        <v>0.99989204898497297</v>
      </c>
      <c r="E3524" s="5">
        <v>0.60535783777637797</v>
      </c>
      <c r="F3524" s="5">
        <v>1.4183573061075001E-2</v>
      </c>
      <c r="G3524" s="5">
        <v>7.0697287965195699E-2</v>
      </c>
      <c r="H3524" s="5">
        <v>0.93888488474804899</v>
      </c>
      <c r="I3524" s="5">
        <v>0.85431043812061502</v>
      </c>
      <c r="J3524" s="5">
        <v>1.07603776013476E-3</v>
      </c>
      <c r="K3524" s="5">
        <v>-0.27249350582436399</v>
      </c>
      <c r="L3524" s="5">
        <v>0.59983155900680696</v>
      </c>
      <c r="M3524" s="5">
        <v>0.47466636937389201</v>
      </c>
      <c r="N3524" s="5">
        <v>2.6084893942237099E-2</v>
      </c>
      <c r="O3524" s="5">
        <v>-0.27368514940091399</v>
      </c>
      <c r="P3524" s="5">
        <v>0.95435565497663599</v>
      </c>
      <c r="Q3524" s="5">
        <v>0.53435766121966999</v>
      </c>
      <c r="R3524" s="5">
        <v>0.99989326880245799</v>
      </c>
      <c r="S3524" s="5">
        <v>-0.34767723192231298</v>
      </c>
      <c r="T3524" s="5">
        <v>0.912447966456432</v>
      </c>
      <c r="U3524" s="5">
        <v>0.46374251642407799</v>
      </c>
      <c r="V3524" s="5">
        <v>0.90025657458755803</v>
      </c>
      <c r="W3524" s="5">
        <v>0.190792758938233</v>
      </c>
      <c r="X3524" s="5">
        <v>0.82717257972779601</v>
      </c>
      <c r="Y3524" s="5">
        <v>1.75787435482695E-2</v>
      </c>
      <c r="Z3524" s="5">
        <v>0.99030505465447605</v>
      </c>
    </row>
    <row r="3525" spans="2:26" ht="16" thickBot="1" x14ac:dyDescent="0.25">
      <c r="B3525" s="4" t="s">
        <v>2116</v>
      </c>
      <c r="C3525" s="5">
        <v>-0.160124574667078</v>
      </c>
      <c r="D3525" s="5">
        <v>0.99989204898497297</v>
      </c>
      <c r="E3525" s="5">
        <v>0.66694085731810004</v>
      </c>
      <c r="F3525" s="5">
        <v>3.6981662332143402E-2</v>
      </c>
      <c r="G3525" s="5">
        <v>-0.23153671563035999</v>
      </c>
      <c r="H3525" s="5">
        <v>0.72870978170858602</v>
      </c>
      <c r="I3525" s="5">
        <v>0.85554222646816103</v>
      </c>
      <c r="J3525" s="5">
        <v>6.8905324260582802E-3</v>
      </c>
      <c r="K3525" s="5">
        <v>-0.14658025108598</v>
      </c>
      <c r="L3525" s="5">
        <v>0.79788234592470897</v>
      </c>
      <c r="M3525" s="5">
        <v>0.60122271239178604</v>
      </c>
      <c r="N3525" s="5">
        <v>3.11078671942898E-2</v>
      </c>
      <c r="O3525" s="5">
        <v>9.8448358954893705E-2</v>
      </c>
      <c r="P3525" s="5">
        <v>0.96940494885393103</v>
      </c>
      <c r="Q3525" s="5">
        <v>-2.9496790756283999E-2</v>
      </c>
      <c r="R3525" s="5">
        <v>0.99989326880245799</v>
      </c>
      <c r="S3525" s="5">
        <v>0.14319879433154201</v>
      </c>
      <c r="T3525" s="5">
        <v>0.93129279144668298</v>
      </c>
      <c r="U3525" s="5">
        <v>-4.1652194113697603E-2</v>
      </c>
      <c r="V3525" s="5">
        <v>0.99866495948542899</v>
      </c>
      <c r="W3525" s="5">
        <v>-7.2353266267283903E-2</v>
      </c>
      <c r="X3525" s="5">
        <v>0.87079916381173905</v>
      </c>
      <c r="Y3525" s="5">
        <v>0.28900242425712902</v>
      </c>
      <c r="Z3525" s="5">
        <v>0.73947444299908904</v>
      </c>
    </row>
    <row r="3526" spans="2:26" ht="16" thickBot="1" x14ac:dyDescent="0.25">
      <c r="B3526" s="130" t="s">
        <v>24902</v>
      </c>
      <c r="C3526" s="131">
        <v>-5.72718835451635E-2</v>
      </c>
      <c r="D3526" s="131">
        <v>0.99989204898497297</v>
      </c>
      <c r="E3526" s="131">
        <v>0.70044387869209102</v>
      </c>
      <c r="F3526" s="131">
        <v>2.5306311648218598E-2</v>
      </c>
      <c r="G3526" s="131">
        <v>-0.55300187279761404</v>
      </c>
      <c r="H3526" s="131">
        <v>0.173331366660887</v>
      </c>
      <c r="I3526" s="131">
        <v>0.85635163687690197</v>
      </c>
      <c r="J3526" s="131">
        <v>5.8456343302799498E-3</v>
      </c>
      <c r="K3526" s="131">
        <v>-0.60986252856123901</v>
      </c>
      <c r="L3526" s="131">
        <v>6.6480262363183704E-2</v>
      </c>
      <c r="M3526" s="131">
        <v>-0.37340775776110602</v>
      </c>
      <c r="N3526" s="131">
        <v>0.15348306974999101</v>
      </c>
      <c r="O3526" s="131">
        <v>9.2520350101024194E-3</v>
      </c>
      <c r="P3526" s="131">
        <v>0.99960876987997005</v>
      </c>
      <c r="Q3526" s="131">
        <v>0.13718658911003401</v>
      </c>
      <c r="R3526" s="131">
        <v>0.99989326880245799</v>
      </c>
      <c r="S3526" s="131">
        <v>0.183005805637138</v>
      </c>
      <c r="T3526" s="131">
        <v>0.94493268787603502</v>
      </c>
      <c r="U3526" s="131">
        <v>0.19262238948263799</v>
      </c>
      <c r="V3526" s="131">
        <v>0.96829526189876902</v>
      </c>
      <c r="W3526" s="131">
        <v>-9.7748644315343303E-3</v>
      </c>
      <c r="X3526" s="131">
        <v>0.99082753389434197</v>
      </c>
      <c r="Y3526" s="131">
        <v>-0.22469514537940899</v>
      </c>
      <c r="Z3526" s="131">
        <v>0.78406536642580804</v>
      </c>
    </row>
    <row r="3527" spans="2:26" ht="16" thickBot="1" x14ac:dyDescent="0.25">
      <c r="B3527" s="4" t="s">
        <v>23685</v>
      </c>
      <c r="C3527" s="5">
        <v>7.1417320765295902E-2</v>
      </c>
      <c r="D3527" s="5">
        <v>0.99989204898497297</v>
      </c>
      <c r="E3527" s="5">
        <v>0.53826355091021205</v>
      </c>
      <c r="F3527" s="5">
        <v>2.00683403483072E-2</v>
      </c>
      <c r="G3527" s="5">
        <v>-0.205225451962852</v>
      </c>
      <c r="H3527" s="5">
        <v>0.71740959584848996</v>
      </c>
      <c r="I3527" s="5">
        <v>0.85786925710049799</v>
      </c>
      <c r="J3527" s="5">
        <v>7.0976992209777299E-4</v>
      </c>
      <c r="K3527" s="5">
        <v>-7.4007458692442202E-3</v>
      </c>
      <c r="L3527" s="5">
        <v>0.99031871039810704</v>
      </c>
      <c r="M3527" s="5">
        <v>0.802831523411216</v>
      </c>
      <c r="N3527" s="5">
        <v>8.1022881501034499E-4</v>
      </c>
      <c r="O3527" s="5">
        <v>-0.10211320335177999</v>
      </c>
      <c r="P3527" s="5">
        <v>0.97504310652437798</v>
      </c>
      <c r="Q3527" s="5">
        <v>-0.27459404047900698</v>
      </c>
      <c r="R3527" s="5">
        <v>0.99989326880245799</v>
      </c>
      <c r="S3527" s="5">
        <v>-0.27573137069056902</v>
      </c>
      <c r="T3527" s="5">
        <v>0.89857638696971698</v>
      </c>
      <c r="U3527" s="5">
        <v>-0.14575589958432</v>
      </c>
      <c r="V3527" s="5">
        <v>0.96829526189876902</v>
      </c>
      <c r="W3527" s="5">
        <v>-0.19078586023398</v>
      </c>
      <c r="X3527" s="5">
        <v>0.71201403002446395</v>
      </c>
      <c r="Y3527" s="5">
        <v>-0.29033857166778199</v>
      </c>
      <c r="Z3527" s="5">
        <v>0.41410995073812101</v>
      </c>
    </row>
    <row r="3528" spans="2:26" ht="16" thickBot="1" x14ac:dyDescent="0.25">
      <c r="B3528" s="4" t="s">
        <v>1839</v>
      </c>
      <c r="C3528" s="5">
        <v>5.5128108390234597E-2</v>
      </c>
      <c r="D3528" s="5">
        <v>0.99989204898497297</v>
      </c>
      <c r="E3528" s="5">
        <v>0.44879879432521103</v>
      </c>
      <c r="F3528" s="5">
        <v>0.265159831103425</v>
      </c>
      <c r="G3528" s="5">
        <v>0.30090849335811298</v>
      </c>
      <c r="H3528" s="5">
        <v>0.75122229701900201</v>
      </c>
      <c r="I3528" s="5">
        <v>0.85946877148978396</v>
      </c>
      <c r="J3528" s="5">
        <v>1.8935020629580499E-2</v>
      </c>
      <c r="K3528" s="5">
        <v>0.12964126686278801</v>
      </c>
      <c r="L3528" s="5">
        <v>0.87880013637098298</v>
      </c>
      <c r="M3528" s="5">
        <v>8.1655775778815401E-2</v>
      </c>
      <c r="N3528" s="5">
        <v>0.83218583084257902</v>
      </c>
      <c r="O3528" s="5">
        <v>-8.3807635186936999E-2</v>
      </c>
      <c r="P3528" s="5">
        <v>0.97283290918152598</v>
      </c>
      <c r="Q3528" s="5">
        <v>-0.125047397355355</v>
      </c>
      <c r="R3528" s="5">
        <v>0.99989326880245799</v>
      </c>
      <c r="S3528" s="5">
        <v>1.51632267927202E-2</v>
      </c>
      <c r="T3528" s="5">
        <v>0.99395216782997997</v>
      </c>
      <c r="U3528" s="5">
        <v>0.12153298026284801</v>
      </c>
      <c r="V3528" s="5">
        <v>0.992395509305535</v>
      </c>
      <c r="W3528" s="5">
        <v>-0.207323035209867</v>
      </c>
      <c r="X3528" s="5">
        <v>0.56938939777002795</v>
      </c>
      <c r="Y3528" s="5">
        <v>0.202964175557455</v>
      </c>
      <c r="Z3528" s="5">
        <v>0.86102817757330596</v>
      </c>
    </row>
    <row r="3529" spans="2:26" ht="16" thickBot="1" x14ac:dyDescent="0.25">
      <c r="B3529" s="130" t="s">
        <v>3545</v>
      </c>
      <c r="C3529" s="131">
        <v>-0.43388602180816799</v>
      </c>
      <c r="D3529" s="131">
        <v>0.99989204898497297</v>
      </c>
      <c r="E3529" s="131">
        <v>0.54316301706446901</v>
      </c>
      <c r="F3529" s="131">
        <v>0.253870872649409</v>
      </c>
      <c r="G3529" s="131">
        <v>3.3965844130482203E-2</v>
      </c>
      <c r="H3529" s="131">
        <v>0.94844144195504698</v>
      </c>
      <c r="I3529" s="131">
        <v>0.86770588547287597</v>
      </c>
      <c r="J3529" s="131">
        <v>4.1146984517337601E-2</v>
      </c>
      <c r="K3529" s="131">
        <v>-0.48188370715435502</v>
      </c>
      <c r="L3529" s="131">
        <v>5.28305581612988E-2</v>
      </c>
      <c r="M3529" s="131">
        <v>0.356250048285354</v>
      </c>
      <c r="N3529" s="131">
        <v>0.36052843793272299</v>
      </c>
      <c r="O3529" s="131">
        <v>-0.56029613199408801</v>
      </c>
      <c r="P3529" s="131">
        <v>0.64309435138881599</v>
      </c>
      <c r="Q3529" s="131">
        <v>-1.60427097231528E-2</v>
      </c>
      <c r="R3529" s="131">
        <v>0.99989326880245799</v>
      </c>
      <c r="S3529" s="131">
        <v>-5.6481357194557699E-2</v>
      </c>
      <c r="T3529" s="131">
        <v>0.98415019671621096</v>
      </c>
      <c r="U3529" s="131">
        <v>0.45441271622569801</v>
      </c>
      <c r="V3529" s="131">
        <v>0.94865136658607596</v>
      </c>
      <c r="W3529" s="131">
        <v>-0.29728847875292003</v>
      </c>
      <c r="X3529" s="131">
        <v>0.49757427742949301</v>
      </c>
      <c r="Y3529" s="131">
        <v>0.131767236692308</v>
      </c>
      <c r="Z3529" s="131">
        <v>0.91976017454821801</v>
      </c>
    </row>
    <row r="3530" spans="2:26" ht="16" thickBot="1" x14ac:dyDescent="0.25">
      <c r="B3530" s="4" t="s">
        <v>23977</v>
      </c>
      <c r="C3530" s="5">
        <v>5.5742299152795799E-2</v>
      </c>
      <c r="D3530" s="5">
        <v>0.99989204898497297</v>
      </c>
      <c r="E3530" s="5">
        <v>0.70992670608904795</v>
      </c>
      <c r="F3530" s="5">
        <v>1.5183976285649299E-2</v>
      </c>
      <c r="G3530" s="5">
        <v>-0.29345836128783298</v>
      </c>
      <c r="H3530" s="5">
        <v>0.395505170780096</v>
      </c>
      <c r="I3530" s="5">
        <v>0.86922356621797203</v>
      </c>
      <c r="J3530" s="5">
        <v>3.0494643467603899E-3</v>
      </c>
      <c r="K3530" s="5">
        <v>-0.114823098944437</v>
      </c>
      <c r="L3530" s="5">
        <v>0.73780992942575296</v>
      </c>
      <c r="M3530" s="5">
        <v>0.59133507558109899</v>
      </c>
      <c r="N3530" s="5">
        <v>2.0522638938688401E-2</v>
      </c>
      <c r="O3530" s="5">
        <v>-6.1746309951451001E-2</v>
      </c>
      <c r="P3530" s="5">
        <v>0.98788927013297401</v>
      </c>
      <c r="Q3530" s="5">
        <v>-6.8185740655819102E-2</v>
      </c>
      <c r="R3530" s="5">
        <v>0.99989326880245799</v>
      </c>
      <c r="S3530" s="5">
        <v>8.0962126337391194E-2</v>
      </c>
      <c r="T3530" s="5">
        <v>0.97140784710009598</v>
      </c>
      <c r="U3530" s="5">
        <v>-0.21022307306993601</v>
      </c>
      <c r="V3530" s="5">
        <v>0.96829526189876902</v>
      </c>
      <c r="W3530" s="5">
        <v>0.10536798284573901</v>
      </c>
      <c r="X3530" s="5">
        <v>0.82162383539702599</v>
      </c>
      <c r="Y3530" s="5">
        <v>0.106878291335188</v>
      </c>
      <c r="Z3530" s="5">
        <v>0.88912742999780203</v>
      </c>
    </row>
    <row r="3531" spans="2:26" ht="16" thickBot="1" x14ac:dyDescent="0.25">
      <c r="B3531" s="4" t="s">
        <v>24597</v>
      </c>
      <c r="C3531" s="5">
        <v>0.29397616990629499</v>
      </c>
      <c r="D3531" s="5">
        <v>0.99989204898497297</v>
      </c>
      <c r="E3531" s="5">
        <v>0.63555974450614705</v>
      </c>
      <c r="F3531" s="5">
        <v>0.185213449017047</v>
      </c>
      <c r="G3531" s="5">
        <v>0.190050224615716</v>
      </c>
      <c r="H3531" s="5">
        <v>0.73644636903155103</v>
      </c>
      <c r="I3531" s="5">
        <v>0.87091741905819098</v>
      </c>
      <c r="J3531" s="5">
        <v>4.5515640673308801E-2</v>
      </c>
      <c r="K3531" s="5">
        <v>-0.531143069765038</v>
      </c>
      <c r="L3531" s="5">
        <v>0.127464626240989</v>
      </c>
      <c r="M3531" s="5">
        <v>-0.106380289479202</v>
      </c>
      <c r="N3531" s="5">
        <v>0.82015948677564099</v>
      </c>
      <c r="O3531" s="5">
        <v>0.28000307759203003</v>
      </c>
      <c r="P3531" s="5">
        <v>0.96940494885393103</v>
      </c>
      <c r="Q3531" s="5">
        <v>1.5923044670983599E-2</v>
      </c>
      <c r="R3531" s="5">
        <v>0.99989326880245799</v>
      </c>
      <c r="S3531" s="5">
        <v>8.5653971231066703E-2</v>
      </c>
      <c r="T3531" s="5">
        <v>0.98762971560833301</v>
      </c>
      <c r="U3531" s="5">
        <v>9.2060297387653395E-2</v>
      </c>
      <c r="V3531" s="5">
        <v>0.96967381584851797</v>
      </c>
      <c r="W3531" s="5">
        <v>-5.4352750149128902E-2</v>
      </c>
      <c r="X3531" s="5">
        <v>0.97375203330245397</v>
      </c>
      <c r="Y3531" s="5">
        <v>-9.3475902869449802E-4</v>
      </c>
      <c r="Z3531" s="5">
        <v>0.99949002836838996</v>
      </c>
    </row>
    <row r="3532" spans="2:26" ht="16" thickBot="1" x14ac:dyDescent="0.25">
      <c r="B3532" s="4" t="s">
        <v>23533</v>
      </c>
      <c r="C3532" s="5">
        <v>-0.10243846945627599</v>
      </c>
      <c r="D3532" s="5">
        <v>0.99989204898497297</v>
      </c>
      <c r="E3532" s="5">
        <v>0.87666362523407304</v>
      </c>
      <c r="F3532" s="5">
        <v>9.9125841781771609E-3</v>
      </c>
      <c r="G3532" s="5">
        <v>1.4899775874503999E-3</v>
      </c>
      <c r="H3532" s="5">
        <v>0.999086448816354</v>
      </c>
      <c r="I3532" s="5">
        <v>0.87297420763766997</v>
      </c>
      <c r="J3532" s="5">
        <v>7.4999680552945399E-3</v>
      </c>
      <c r="K3532" s="5">
        <v>0.485805194697567</v>
      </c>
      <c r="L3532" s="5">
        <v>0.32476607175650202</v>
      </c>
      <c r="M3532" s="5">
        <v>1.31379048148072</v>
      </c>
      <c r="N3532" s="5">
        <v>3.1545182963844601E-4</v>
      </c>
      <c r="O3532" s="5">
        <v>-0.25165176991239502</v>
      </c>
      <c r="P3532" s="5">
        <v>0.96364596502070499</v>
      </c>
      <c r="Q3532" s="5">
        <v>4.6330677254312801E-2</v>
      </c>
      <c r="R3532" s="5">
        <v>0.99989326880245799</v>
      </c>
      <c r="S3532" s="5">
        <v>-0.222236350648436</v>
      </c>
      <c r="T3532" s="5">
        <v>0.95151664801397995</v>
      </c>
      <c r="U3532" s="5">
        <v>-7.2411981022086E-2</v>
      </c>
      <c r="V3532" s="5">
        <v>0.995878537956145</v>
      </c>
      <c r="W3532" s="5">
        <v>1.6642878310091602E-2</v>
      </c>
      <c r="X3532" s="5">
        <v>0.988217331072198</v>
      </c>
      <c r="Y3532" s="5">
        <v>-2.53405294647817E-2</v>
      </c>
      <c r="Z3532" s="5">
        <v>0.98857284338020102</v>
      </c>
    </row>
    <row r="3533" spans="2:26" ht="16" thickBot="1" x14ac:dyDescent="0.25">
      <c r="B3533" s="4" t="s">
        <v>24254</v>
      </c>
      <c r="C3533" s="5">
        <v>0.15449858264928501</v>
      </c>
      <c r="D3533" s="5">
        <v>0.99989204898497297</v>
      </c>
      <c r="E3533" s="5">
        <v>0.43239290675679098</v>
      </c>
      <c r="F3533" s="5">
        <v>0.35235573040517298</v>
      </c>
      <c r="G3533" s="5">
        <v>0.564544105087466</v>
      </c>
      <c r="H3533" s="5">
        <v>0.17800278718294901</v>
      </c>
      <c r="I3533" s="5">
        <v>0.87541260432442203</v>
      </c>
      <c r="J3533" s="5">
        <v>2.9851056038435901E-2</v>
      </c>
      <c r="K3533" s="5">
        <v>-9.0047787551773797E-2</v>
      </c>
      <c r="L3533" s="5">
        <v>0.85992785871435595</v>
      </c>
      <c r="M3533" s="5">
        <v>0.227312810603883</v>
      </c>
      <c r="N3533" s="5">
        <v>0.55282226595067596</v>
      </c>
      <c r="O3533" s="5">
        <v>-2.90450094603498E-2</v>
      </c>
      <c r="P3533" s="5">
        <v>0.99597684014210797</v>
      </c>
      <c r="Q3533" s="5">
        <v>-0.30216756751477197</v>
      </c>
      <c r="R3533" s="5">
        <v>0.99989326880245799</v>
      </c>
      <c r="S3533" s="5">
        <v>-0.100574140089425</v>
      </c>
      <c r="T3533" s="5">
        <v>0.96741918559501405</v>
      </c>
      <c r="U3533" s="5">
        <v>-0.35439799762458501</v>
      </c>
      <c r="V3533" s="5">
        <v>0.94865136658607596</v>
      </c>
      <c r="W3533" s="5">
        <v>-6.4394699957353502E-2</v>
      </c>
      <c r="X3533" s="5">
        <v>0.91833953905246901</v>
      </c>
      <c r="Y3533" s="5">
        <v>0.43596824022229302</v>
      </c>
      <c r="Z3533" s="5">
        <v>0.55763385492617201</v>
      </c>
    </row>
    <row r="3534" spans="2:26" ht="16" thickBot="1" x14ac:dyDescent="0.25">
      <c r="B3534" s="130" t="s">
        <v>23830</v>
      </c>
      <c r="C3534" s="131">
        <v>-1.7111073903253199E-3</v>
      </c>
      <c r="D3534" s="131">
        <v>0.99989204898497297</v>
      </c>
      <c r="E3534" s="131">
        <v>0.78623199191013304</v>
      </c>
      <c r="F3534" s="131">
        <v>2.97274349866638E-2</v>
      </c>
      <c r="G3534" s="131">
        <v>-8.7150713854565104E-2</v>
      </c>
      <c r="H3534" s="131">
        <v>0.92064254695180003</v>
      </c>
      <c r="I3534" s="131">
        <v>0.87544346660995398</v>
      </c>
      <c r="J3534" s="131">
        <v>1.2476318918964301E-2</v>
      </c>
      <c r="K3534" s="131">
        <v>0.206649405388696</v>
      </c>
      <c r="L3534" s="131">
        <v>0.70095815104904502</v>
      </c>
      <c r="M3534" s="131">
        <v>0.68778445017385703</v>
      </c>
      <c r="N3534" s="131">
        <v>2.9642661932261598E-2</v>
      </c>
      <c r="O3534" s="131">
        <v>-0.110171946356953</v>
      </c>
      <c r="P3534" s="131">
        <v>0.96940494885393103</v>
      </c>
      <c r="Q3534" s="131">
        <v>-7.8757791232915205E-3</v>
      </c>
      <c r="R3534" s="131">
        <v>0.99989326880245799</v>
      </c>
      <c r="S3534" s="131">
        <v>1.07775672370227E-2</v>
      </c>
      <c r="T3534" s="131">
        <v>0.99716892134817503</v>
      </c>
      <c r="U3534" s="131">
        <v>-0.179736743770715</v>
      </c>
      <c r="V3534" s="131">
        <v>0.96829526189876902</v>
      </c>
      <c r="W3534" s="131">
        <v>0.64137880706275796</v>
      </c>
      <c r="X3534" s="131">
        <v>9.8999542718460704E-2</v>
      </c>
      <c r="Y3534" s="131">
        <v>-0.18632663559852999</v>
      </c>
      <c r="Z3534" s="131">
        <v>0.81425642330596404</v>
      </c>
    </row>
    <row r="3535" spans="2:26" ht="16" thickBot="1" x14ac:dyDescent="0.25">
      <c r="B3535" s="4" t="s">
        <v>24146</v>
      </c>
      <c r="C3535" s="5">
        <v>-0.106113677627349</v>
      </c>
      <c r="D3535" s="5">
        <v>0.99989204898497297</v>
      </c>
      <c r="E3535" s="5">
        <v>0.64174891572925796</v>
      </c>
      <c r="F3535" s="5">
        <v>7.9507200928789698E-2</v>
      </c>
      <c r="G3535" s="5">
        <v>-1.6763707212501502E-2</v>
      </c>
      <c r="H3535" s="5">
        <v>0.97974605202450904</v>
      </c>
      <c r="I3535" s="5">
        <v>0.8767593555648</v>
      </c>
      <c r="J3535" s="5">
        <v>1.36585322353258E-2</v>
      </c>
      <c r="K3535" s="5">
        <v>-0.26267638689210399</v>
      </c>
      <c r="L3535" s="5">
        <v>0.43243169628158501</v>
      </c>
      <c r="M3535" s="5">
        <v>0.33941641067450401</v>
      </c>
      <c r="N3535" s="5">
        <v>0.275217326752139</v>
      </c>
      <c r="O3535" s="5">
        <v>6.3796419528557594E-2</v>
      </c>
      <c r="P3535" s="5">
        <v>0.99448606121663197</v>
      </c>
      <c r="Q3535" s="5">
        <v>0.16619441570419899</v>
      </c>
      <c r="R3535" s="5">
        <v>0.99989326880245799</v>
      </c>
      <c r="S3535" s="5">
        <v>4.5345061080638099E-2</v>
      </c>
      <c r="T3535" s="5">
        <v>0.99210561930975205</v>
      </c>
      <c r="U3535" s="5">
        <v>0.12859715376008299</v>
      </c>
      <c r="V3535" s="5">
        <v>0.96829526189876902</v>
      </c>
      <c r="W3535" s="5">
        <v>-4.0567735401059402E-2</v>
      </c>
      <c r="X3535" s="5">
        <v>0.97534905333393196</v>
      </c>
      <c r="Y3535" s="5">
        <v>0.35984568964910002</v>
      </c>
      <c r="Z3535" s="5">
        <v>0.43518817586833702</v>
      </c>
    </row>
    <row r="3536" spans="2:26" ht="16" thickBot="1" x14ac:dyDescent="0.25">
      <c r="B3536" s="130" t="s">
        <v>24027</v>
      </c>
      <c r="C3536" s="131">
        <v>8.7736218339000693E-2</v>
      </c>
      <c r="D3536" s="131">
        <v>0.99989204898497297</v>
      </c>
      <c r="E3536" s="131">
        <v>0.65571255343225199</v>
      </c>
      <c r="F3536" s="131">
        <v>4.19319970142552E-3</v>
      </c>
      <c r="G3536" s="131">
        <v>-0.171461685199265</v>
      </c>
      <c r="H3536" s="131">
        <v>0.81207876344128604</v>
      </c>
      <c r="I3536" s="131">
        <v>0.88127930594830395</v>
      </c>
      <c r="J3536" s="131">
        <v>3.88536800011518E-4</v>
      </c>
      <c r="K3536" s="131">
        <v>-0.11762450236637401</v>
      </c>
      <c r="L3536" s="131">
        <v>0.83723074685322296</v>
      </c>
      <c r="M3536" s="131">
        <v>0.51040857610748602</v>
      </c>
      <c r="N3536" s="131">
        <v>9.8816895872687396E-3</v>
      </c>
      <c r="O3536" s="131">
        <v>5.2974514521799201E-2</v>
      </c>
      <c r="P3536" s="131">
        <v>0.99096113128096097</v>
      </c>
      <c r="Q3536" s="131">
        <v>6.1800506637573499E-2</v>
      </c>
      <c r="R3536" s="131">
        <v>0.99989326880245799</v>
      </c>
      <c r="S3536" s="131">
        <v>3.71550017388005E-2</v>
      </c>
      <c r="T3536" s="131">
        <v>0.98657006598918395</v>
      </c>
      <c r="U3536" s="131">
        <v>0.384752570480072</v>
      </c>
      <c r="V3536" s="131">
        <v>0.94865136658607596</v>
      </c>
      <c r="W3536" s="131">
        <v>-0.17324559068099701</v>
      </c>
      <c r="X3536" s="131">
        <v>0.68930878142783003</v>
      </c>
      <c r="Y3536" s="131">
        <v>0.29961917009632499</v>
      </c>
      <c r="Z3536" s="131">
        <v>0.75922731726476</v>
      </c>
    </row>
    <row r="3537" spans="2:26" ht="16" thickBot="1" x14ac:dyDescent="0.25">
      <c r="B3537" s="4" t="s">
        <v>23647</v>
      </c>
      <c r="C3537" s="5">
        <v>0.43755003060620501</v>
      </c>
      <c r="D3537" s="5">
        <v>0.99989204898497297</v>
      </c>
      <c r="E3537" s="5">
        <v>0.99165552906063503</v>
      </c>
      <c r="F3537" s="5">
        <v>2.0777699402264701E-2</v>
      </c>
      <c r="G3537" s="5">
        <v>0.40338885664288099</v>
      </c>
      <c r="H3537" s="5">
        <v>0.49178041429945801</v>
      </c>
      <c r="I3537" s="5">
        <v>0.88411718549410501</v>
      </c>
      <c r="J3537" s="5">
        <v>2.8153326891849201E-2</v>
      </c>
      <c r="K3537" s="5">
        <v>-0.58974747774814995</v>
      </c>
      <c r="L3537" s="5">
        <v>0.170627505960217</v>
      </c>
      <c r="M3537" s="5">
        <v>0.83532909360496399</v>
      </c>
      <c r="N3537" s="5">
        <v>2.5646479589178699E-2</v>
      </c>
      <c r="O3537" s="5">
        <v>-0.40988087501113302</v>
      </c>
      <c r="P3537" s="5">
        <v>0.95192850372260596</v>
      </c>
      <c r="Q3537" s="5">
        <v>0.22362552274764599</v>
      </c>
      <c r="R3537" s="5">
        <v>0.99989326880245799</v>
      </c>
      <c r="S3537" s="5">
        <v>-0.37501952708529701</v>
      </c>
      <c r="T3537" s="5">
        <v>0.93916078258963498</v>
      </c>
      <c r="U3537" s="5">
        <v>-0.38768358826964699</v>
      </c>
      <c r="V3537" s="5">
        <v>0.94865136658607596</v>
      </c>
      <c r="W3537" s="5">
        <v>0.91580873450301603</v>
      </c>
      <c r="X3537" s="5">
        <v>0.35306007571975001</v>
      </c>
      <c r="Y3537" s="5">
        <v>0.39259161204021298</v>
      </c>
      <c r="Z3537" s="5">
        <v>0.66821380381132001</v>
      </c>
    </row>
    <row r="3538" spans="2:26" ht="16" thickBot="1" x14ac:dyDescent="0.25">
      <c r="B3538" s="4" t="s">
        <v>23774</v>
      </c>
      <c r="C3538" s="5">
        <v>-0.12825647227423101</v>
      </c>
      <c r="D3538" s="5">
        <v>0.99989204898497297</v>
      </c>
      <c r="E3538" s="5">
        <v>0.72396148015655903</v>
      </c>
      <c r="F3538" s="5">
        <v>5.9875693479711396E-3</v>
      </c>
      <c r="G3538" s="5">
        <v>-0.178951054425603</v>
      </c>
      <c r="H3538" s="5">
        <v>0.66660591759053101</v>
      </c>
      <c r="I3538" s="5">
        <v>0.88649462309336702</v>
      </c>
      <c r="J3538" s="5">
        <v>1.0786395012914701E-3</v>
      </c>
      <c r="K3538" s="5">
        <v>-0.19660153572026501</v>
      </c>
      <c r="L3538" s="5">
        <v>0.52507006676607504</v>
      </c>
      <c r="M3538" s="5">
        <v>0.72747024289566797</v>
      </c>
      <c r="N3538" s="5">
        <v>2.82944744394715E-3</v>
      </c>
      <c r="O3538" s="5">
        <v>3.1456694310939802E-2</v>
      </c>
      <c r="P3538" s="5">
        <v>0.99717473725788697</v>
      </c>
      <c r="Q3538" s="5">
        <v>-1.00430171185721E-2</v>
      </c>
      <c r="R3538" s="5">
        <v>0.99989326880245799</v>
      </c>
      <c r="S3538" s="5">
        <v>-0.13014522499669301</v>
      </c>
      <c r="T3538" s="5">
        <v>0.96377988358878997</v>
      </c>
      <c r="U3538" s="5">
        <v>0.18386977103230201</v>
      </c>
      <c r="V3538" s="5">
        <v>0.96829526189876902</v>
      </c>
      <c r="W3538" s="5">
        <v>0.15849470798953899</v>
      </c>
      <c r="X3538" s="5">
        <v>0.80484264839602704</v>
      </c>
      <c r="Y3538" s="5">
        <v>9.8297214105171699E-2</v>
      </c>
      <c r="Z3538" s="5">
        <v>0.89247724008804297</v>
      </c>
    </row>
    <row r="3539" spans="2:26" ht="16" thickBot="1" x14ac:dyDescent="0.25">
      <c r="B3539" s="130" t="s">
        <v>3530</v>
      </c>
      <c r="C3539" s="131">
        <v>-0.158407310334236</v>
      </c>
      <c r="D3539" s="131">
        <v>0.99989204898497297</v>
      </c>
      <c r="E3539" s="131">
        <v>0.77867258230152103</v>
      </c>
      <c r="F3539" s="131">
        <v>3.3547882925591501E-3</v>
      </c>
      <c r="G3539" s="131">
        <v>-0.247080889301209</v>
      </c>
      <c r="H3539" s="131">
        <v>0.56964610394037296</v>
      </c>
      <c r="I3539" s="131">
        <v>0.88693864426958102</v>
      </c>
      <c r="J3539" s="131">
        <v>9.7858659759784907E-4</v>
      </c>
      <c r="K3539" s="131">
        <v>-0.24653944474283601</v>
      </c>
      <c r="L3539" s="131">
        <v>0.46568785111273803</v>
      </c>
      <c r="M3539" s="131">
        <v>0.48318675858764698</v>
      </c>
      <c r="N3539" s="131">
        <v>2.6771798346564901E-2</v>
      </c>
      <c r="O3539" s="131">
        <v>-6.2585024264851796E-3</v>
      </c>
      <c r="P3539" s="131">
        <v>0.99960876987997005</v>
      </c>
      <c r="Q3539" s="131">
        <v>7.3279191369851795E-2</v>
      </c>
      <c r="R3539" s="131">
        <v>0.99989326880245799</v>
      </c>
      <c r="S3539" s="131">
        <v>-0.23193317481169201</v>
      </c>
      <c r="T3539" s="131">
        <v>0.912447966456432</v>
      </c>
      <c r="U3539" s="131">
        <v>-0.15704773137557701</v>
      </c>
      <c r="V3539" s="131">
        <v>0.98448034546117802</v>
      </c>
      <c r="W3539" s="131">
        <v>4.7107310308283502E-2</v>
      </c>
      <c r="X3539" s="131">
        <v>0.94828721349911604</v>
      </c>
      <c r="Y3539" s="131">
        <v>-0.27666043292192199</v>
      </c>
      <c r="Z3539" s="131">
        <v>0.81425642330596404</v>
      </c>
    </row>
    <row r="3540" spans="2:26" ht="16" thickBot="1" x14ac:dyDescent="0.25">
      <c r="B3540" s="130" t="s">
        <v>24015</v>
      </c>
      <c r="C3540" s="131">
        <v>6.0371805446379802E-3</v>
      </c>
      <c r="D3540" s="131">
        <v>0.99989204898497297</v>
      </c>
      <c r="E3540" s="131">
        <v>0.81423725319598605</v>
      </c>
      <c r="F3540" s="131">
        <v>2.4035643311730699E-2</v>
      </c>
      <c r="G3540" s="131">
        <v>-0.49789984350143601</v>
      </c>
      <c r="H3540" s="131">
        <v>0.71207352625135201</v>
      </c>
      <c r="I3540" s="131">
        <v>0.88791256740663804</v>
      </c>
      <c r="J3540" s="131">
        <v>1.1094044416217801E-2</v>
      </c>
      <c r="K3540" s="131">
        <v>-0.35339311766756099</v>
      </c>
      <c r="L3540" s="131">
        <v>0.75495072706978905</v>
      </c>
      <c r="M3540" s="131">
        <v>0.53588030969154399</v>
      </c>
      <c r="N3540" s="131">
        <v>7.8893557318887197E-2</v>
      </c>
      <c r="O3540" s="131">
        <v>-0.30805534848906801</v>
      </c>
      <c r="P3540" s="131">
        <v>0.96940494885393103</v>
      </c>
      <c r="Q3540" s="131">
        <v>0.27804116993461597</v>
      </c>
      <c r="R3540" s="131">
        <v>0.99989326880245799</v>
      </c>
      <c r="S3540" s="131">
        <v>2.8133295745067999E-2</v>
      </c>
      <c r="T3540" s="131">
        <v>0.99716892134817503</v>
      </c>
      <c r="U3540" s="131">
        <v>-5.3459433401568099E-2</v>
      </c>
      <c r="V3540" s="131">
        <v>0.99866495948542899</v>
      </c>
      <c r="W3540" s="131">
        <v>-0.62984103669025004</v>
      </c>
      <c r="X3540" s="131">
        <v>0.60681186694998202</v>
      </c>
      <c r="Y3540" s="131">
        <v>-0.20205872250722701</v>
      </c>
      <c r="Z3540" s="131">
        <v>0.91935496451822796</v>
      </c>
    </row>
    <row r="3541" spans="2:26" ht="16" thickBot="1" x14ac:dyDescent="0.25">
      <c r="B3541" s="130" t="s">
        <v>24196</v>
      </c>
      <c r="C3541" s="131">
        <v>0.54948004005541395</v>
      </c>
      <c r="D3541" s="131">
        <v>0.99989204898497297</v>
      </c>
      <c r="E3541" s="131">
        <v>0.80719866098587501</v>
      </c>
      <c r="F3541" s="131">
        <v>9.2081101967310397E-2</v>
      </c>
      <c r="G3541" s="131">
        <v>0.83623629070350203</v>
      </c>
      <c r="H3541" s="131">
        <v>0.396904336483758</v>
      </c>
      <c r="I3541" s="131">
        <v>0.89099700190701303</v>
      </c>
      <c r="J3541" s="131">
        <v>4.6474670302682E-2</v>
      </c>
      <c r="K3541" s="131">
        <v>-0.24244706808206001</v>
      </c>
      <c r="L3541" s="131">
        <v>0.81618771328990203</v>
      </c>
      <c r="M3541" s="131">
        <v>0.27636938926325499</v>
      </c>
      <c r="N3541" s="131">
        <v>0.51749662294481902</v>
      </c>
      <c r="O3541" s="131">
        <v>0.52554901738416104</v>
      </c>
      <c r="P3541" s="131">
        <v>0.93167484294478498</v>
      </c>
      <c r="Q3541" s="131">
        <v>0.66523363518281498</v>
      </c>
      <c r="R3541" s="131">
        <v>0.99989326880245799</v>
      </c>
      <c r="S3541" s="131">
        <v>0.12681883888363801</v>
      </c>
      <c r="T3541" s="131">
        <v>0.98498344204018495</v>
      </c>
      <c r="U3541" s="131">
        <v>2.4586822639397699E-2</v>
      </c>
      <c r="V3541" s="131">
        <v>0.998941216960613</v>
      </c>
      <c r="W3541" s="131">
        <v>-0.70432060059711898</v>
      </c>
      <c r="X3541" s="131">
        <v>0.48915056800259599</v>
      </c>
      <c r="Y3541" s="131">
        <v>-0.37784325728444002</v>
      </c>
      <c r="Z3541" s="131">
        <v>0.80075654632857596</v>
      </c>
    </row>
    <row r="3542" spans="2:26" ht="16" thickBot="1" x14ac:dyDescent="0.25">
      <c r="B3542" s="4" t="s">
        <v>3564</v>
      </c>
      <c r="C3542" s="5">
        <v>-4.8860393608730797E-2</v>
      </c>
      <c r="D3542" s="5">
        <v>0.99989204898497297</v>
      </c>
      <c r="E3542" s="5">
        <v>0.76310949694550501</v>
      </c>
      <c r="F3542" s="5">
        <v>4.84520361202255E-2</v>
      </c>
      <c r="G3542" s="5">
        <v>2.0432270151178301E-3</v>
      </c>
      <c r="H3542" s="5">
        <v>0.99725653954994598</v>
      </c>
      <c r="I3542" s="5">
        <v>0.89903423842499697</v>
      </c>
      <c r="J3542" s="5">
        <v>1.63375151021872E-2</v>
      </c>
      <c r="K3542" s="5">
        <v>6.0945223890967799E-2</v>
      </c>
      <c r="L3542" s="5">
        <v>0.88879612883125803</v>
      </c>
      <c r="M3542" s="5">
        <v>0.21518892834445699</v>
      </c>
      <c r="N3542" s="5">
        <v>0.53638861526381398</v>
      </c>
      <c r="O3542" s="5">
        <v>-4.1059073669035599E-2</v>
      </c>
      <c r="P3542" s="5">
        <v>0.99096113128096097</v>
      </c>
      <c r="Q3542" s="5">
        <v>-0.18247438643526501</v>
      </c>
      <c r="R3542" s="5">
        <v>0.99989326880245799</v>
      </c>
      <c r="S3542" s="5">
        <v>-4.5331377876232398E-2</v>
      </c>
      <c r="T3542" s="5">
        <v>0.97982291000509403</v>
      </c>
      <c r="U3542" s="5">
        <v>-8.6319564608152693E-3</v>
      </c>
      <c r="V3542" s="5">
        <v>0.99903906400299103</v>
      </c>
      <c r="W3542" s="5">
        <v>5.0004771061343899E-2</v>
      </c>
      <c r="X3542" s="5">
        <v>0.90942806046567504</v>
      </c>
      <c r="Y3542" s="5">
        <v>3.1771001004909901E-3</v>
      </c>
      <c r="Z3542" s="5">
        <v>0.99844868882014703</v>
      </c>
    </row>
    <row r="3543" spans="2:26" ht="16" thickBot="1" x14ac:dyDescent="0.25">
      <c r="B3543" s="130" t="s">
        <v>23878</v>
      </c>
      <c r="C3543" s="131">
        <v>4.2995558483522904E-3</v>
      </c>
      <c r="D3543" s="131">
        <v>0.99989204898497297</v>
      </c>
      <c r="E3543" s="131">
        <v>0.35246265316340097</v>
      </c>
      <c r="F3543" s="131">
        <v>0.30732950324473002</v>
      </c>
      <c r="G3543" s="131">
        <v>-0.109929028166384</v>
      </c>
      <c r="H3543" s="131">
        <v>0.79914148124513096</v>
      </c>
      <c r="I3543" s="131">
        <v>0.90026569770421805</v>
      </c>
      <c r="J3543" s="131">
        <v>5.3848166353513104E-3</v>
      </c>
      <c r="K3543" s="131">
        <v>-5.0672521634522703E-3</v>
      </c>
      <c r="L3543" s="131">
        <v>0.99038190356417399</v>
      </c>
      <c r="M3543" s="131">
        <v>0.65348793151445705</v>
      </c>
      <c r="N3543" s="131">
        <v>2.2370288675625901E-2</v>
      </c>
      <c r="O3543" s="131">
        <v>-0.11001368004418</v>
      </c>
      <c r="P3543" s="131">
        <v>0.97957976742886099</v>
      </c>
      <c r="Q3543" s="131">
        <v>-0.15048877067282301</v>
      </c>
      <c r="R3543" s="131">
        <v>0.99989326880245799</v>
      </c>
      <c r="S3543" s="131">
        <v>-0.101399772626904</v>
      </c>
      <c r="T3543" s="131">
        <v>0.97492467588457399</v>
      </c>
      <c r="U3543" s="131">
        <v>-0.12697363771645601</v>
      </c>
      <c r="V3543" s="131">
        <v>0.96829526189876902</v>
      </c>
      <c r="W3543" s="131">
        <v>-0.11757280303876801</v>
      </c>
      <c r="X3543" s="131">
        <v>0.87432465582111296</v>
      </c>
      <c r="Y3543" s="131">
        <v>-0.23834876613842301</v>
      </c>
      <c r="Z3543" s="131">
        <v>0.63320045368146605</v>
      </c>
    </row>
    <row r="3544" spans="2:26" ht="16" thickBot="1" x14ac:dyDescent="0.25">
      <c r="B3544" s="130" t="s">
        <v>1025</v>
      </c>
      <c r="C3544" s="131">
        <v>-1.42816432544441E-2</v>
      </c>
      <c r="D3544" s="131">
        <v>0.99989204898497297</v>
      </c>
      <c r="E3544" s="131">
        <v>9.3604414160163102E-2</v>
      </c>
      <c r="F3544" s="131">
        <v>0.893489336580502</v>
      </c>
      <c r="G3544" s="131">
        <v>-1.0167793325807399</v>
      </c>
      <c r="H3544" s="131">
        <v>2.6631240661084798E-2</v>
      </c>
      <c r="I3544" s="131">
        <v>0.90134945423907298</v>
      </c>
      <c r="J3544" s="131">
        <v>2.41136222288016E-2</v>
      </c>
      <c r="K3544" s="131">
        <v>-1.2935659932157699</v>
      </c>
      <c r="L3544" s="131">
        <v>1.6835974149805801E-3</v>
      </c>
      <c r="M3544" s="131">
        <v>0.28698938590339201</v>
      </c>
      <c r="N3544" s="131">
        <v>0.43365543695861403</v>
      </c>
      <c r="O3544" s="131">
        <v>-9.0025000642877995E-2</v>
      </c>
      <c r="P3544" s="131">
        <v>0.97211154085468099</v>
      </c>
      <c r="Q3544" s="131">
        <v>0.116703442225166</v>
      </c>
      <c r="R3544" s="131">
        <v>0.99989326880245799</v>
      </c>
      <c r="S3544" s="131">
        <v>-2.1112212562295299E-2</v>
      </c>
      <c r="T3544" s="131">
        <v>0.99210561930975205</v>
      </c>
      <c r="U3544" s="131">
        <v>-0.16309375631831199</v>
      </c>
      <c r="V3544" s="131">
        <v>0.96393367343422398</v>
      </c>
      <c r="W3544" s="131">
        <v>-6.3283478477532004E-2</v>
      </c>
      <c r="X3544" s="131">
        <v>0.90450160500738896</v>
      </c>
      <c r="Y3544" s="131">
        <v>-1.6336554333267199E-3</v>
      </c>
      <c r="Z3544" s="131">
        <v>0.998686310414026</v>
      </c>
    </row>
    <row r="3545" spans="2:26" ht="16" thickBot="1" x14ac:dyDescent="0.25">
      <c r="B3545" s="130" t="s">
        <v>23852</v>
      </c>
      <c r="C3545" s="131">
        <v>0.81557440902614098</v>
      </c>
      <c r="D3545" s="131">
        <v>0.99989204898497297</v>
      </c>
      <c r="E3545" s="131">
        <v>0.39812361776223698</v>
      </c>
      <c r="F3545" s="131">
        <v>0.24439864109142301</v>
      </c>
      <c r="G3545" s="131">
        <v>0.42791335016750098</v>
      </c>
      <c r="H3545" s="131">
        <v>0.49099412860202801</v>
      </c>
      <c r="I3545" s="131">
        <v>0.90530760014976697</v>
      </c>
      <c r="J3545" s="131">
        <v>5.6323261376101403E-3</v>
      </c>
      <c r="K3545" s="131">
        <v>-0.102475431865969</v>
      </c>
      <c r="L3545" s="131">
        <v>0.87818910050819998</v>
      </c>
      <c r="M3545" s="131">
        <v>0.66982793512845795</v>
      </c>
      <c r="N3545" s="131">
        <v>2.0971572578107299E-2</v>
      </c>
      <c r="O3545" s="131">
        <v>-6.2222565720744701E-2</v>
      </c>
      <c r="P3545" s="131">
        <v>0.99185446199516902</v>
      </c>
      <c r="Q3545" s="131">
        <v>0.16686845306901801</v>
      </c>
      <c r="R3545" s="131">
        <v>0.99989326880245799</v>
      </c>
      <c r="S3545" s="131">
        <v>-8.2381520724700105E-2</v>
      </c>
      <c r="T3545" s="131">
        <v>0.97746895523244304</v>
      </c>
      <c r="U3545" s="131">
        <v>5.84152579753325E-2</v>
      </c>
      <c r="V3545" s="131">
        <v>0.995878537956145</v>
      </c>
      <c r="W3545" s="131">
        <v>5.308938610596E-3</v>
      </c>
      <c r="X3545" s="131">
        <v>0.99479689398329896</v>
      </c>
      <c r="Y3545" s="131">
        <v>-0.27197429783753002</v>
      </c>
      <c r="Z3545" s="131">
        <v>0.74606619860533696</v>
      </c>
    </row>
    <row r="3546" spans="2:26" ht="16" thickBot="1" x14ac:dyDescent="0.25">
      <c r="B3546" s="130" t="s">
        <v>1635</v>
      </c>
      <c r="C3546" s="131">
        <v>-1.8526538772956801E-2</v>
      </c>
      <c r="D3546" s="131">
        <v>0.99989204898497297</v>
      </c>
      <c r="E3546" s="131">
        <v>0.74568623928687505</v>
      </c>
      <c r="F3546" s="131">
        <v>3.5207929916319602E-3</v>
      </c>
      <c r="G3546" s="131">
        <v>-0.171549617531672</v>
      </c>
      <c r="H3546" s="131">
        <v>0.67180274457492495</v>
      </c>
      <c r="I3546" s="131">
        <v>0.90663046244756496</v>
      </c>
      <c r="J3546" s="131">
        <v>6.4024689511223002E-4</v>
      </c>
      <c r="K3546" s="131">
        <v>-8.2696089519915597E-2</v>
      </c>
      <c r="L3546" s="131">
        <v>0.822063144062677</v>
      </c>
      <c r="M3546" s="131">
        <v>0.76684600976835604</v>
      </c>
      <c r="N3546" s="131">
        <v>1.43080053911582E-3</v>
      </c>
      <c r="O3546" s="131">
        <v>-0.193226917525988</v>
      </c>
      <c r="P3546" s="131">
        <v>0.94126911979205696</v>
      </c>
      <c r="Q3546" s="131">
        <v>-0.29795235633396899</v>
      </c>
      <c r="R3546" s="131">
        <v>0.99989326880245799</v>
      </c>
      <c r="S3546" s="131">
        <v>1.15112660681049E-3</v>
      </c>
      <c r="T3546" s="131">
        <v>0.99986474489941302</v>
      </c>
      <c r="U3546" s="131">
        <v>-1.6294351114561199E-2</v>
      </c>
      <c r="V3546" s="131">
        <v>0.99866495948542899</v>
      </c>
      <c r="W3546" s="131">
        <v>-5.38883223271849E-2</v>
      </c>
      <c r="X3546" s="131">
        <v>0.92803484045963702</v>
      </c>
      <c r="Y3546" s="131">
        <v>6.7548756498710699E-2</v>
      </c>
      <c r="Z3546" s="131">
        <v>0.92573831426855901</v>
      </c>
    </row>
    <row r="3547" spans="2:26" ht="16" thickBot="1" x14ac:dyDescent="0.25">
      <c r="B3547" s="130" t="s">
        <v>24353</v>
      </c>
      <c r="C3547" s="131">
        <v>0.30200493758288899</v>
      </c>
      <c r="D3547" s="131">
        <v>0.99989204898497297</v>
      </c>
      <c r="E3547" s="131">
        <v>0.31692629713120501</v>
      </c>
      <c r="F3547" s="131">
        <v>0.57709282352009605</v>
      </c>
      <c r="G3547" s="131">
        <v>-0.13268897679424499</v>
      </c>
      <c r="H3547" s="131">
        <v>0.86462164011119702</v>
      </c>
      <c r="I3547" s="131">
        <v>0.91271997234056002</v>
      </c>
      <c r="J3547" s="131">
        <v>3.7710492698116202E-2</v>
      </c>
      <c r="K3547" s="131">
        <v>-0.64442850748713498</v>
      </c>
      <c r="L3547" s="131">
        <v>0.109166149817325</v>
      </c>
      <c r="M3547" s="131">
        <v>0.12440824432309699</v>
      </c>
      <c r="N3547" s="131">
        <v>0.786830632005455</v>
      </c>
      <c r="O3547" s="131">
        <v>0.29212375236884502</v>
      </c>
      <c r="P3547" s="131">
        <v>0.94481873002181704</v>
      </c>
      <c r="Q3547" s="131">
        <v>-0.47500073353870897</v>
      </c>
      <c r="R3547" s="131">
        <v>0.99989326880245799</v>
      </c>
      <c r="S3547" s="131">
        <v>5.0379984382784598E-2</v>
      </c>
      <c r="T3547" s="131">
        <v>0.98971155117023302</v>
      </c>
      <c r="U3547" s="131">
        <v>-0.41394692721581899</v>
      </c>
      <c r="V3547" s="131">
        <v>0.96829526189876902</v>
      </c>
      <c r="W3547" s="131">
        <v>-0.13946751740706201</v>
      </c>
      <c r="X3547" s="131">
        <v>0.88437522533389901</v>
      </c>
      <c r="Y3547" s="131">
        <v>-6.7101846976236806E-2</v>
      </c>
      <c r="Z3547" s="131">
        <v>0.97817510068705005</v>
      </c>
    </row>
    <row r="3548" spans="2:26" ht="16" thickBot="1" x14ac:dyDescent="0.25">
      <c r="B3548" s="4" t="s">
        <v>23947</v>
      </c>
      <c r="C3548" s="5">
        <v>9.7160815542610898E-2</v>
      </c>
      <c r="D3548" s="5">
        <v>0.99989204898497297</v>
      </c>
      <c r="E3548" s="5">
        <v>1.02116418541191</v>
      </c>
      <c r="F3548" s="5">
        <v>1.8250653323514601E-4</v>
      </c>
      <c r="G3548" s="5">
        <v>4.4795009066839003E-2</v>
      </c>
      <c r="H3548" s="5">
        <v>0.93368184944949995</v>
      </c>
      <c r="I3548" s="5">
        <v>0.91474701245615497</v>
      </c>
      <c r="J3548" s="5">
        <v>3.88536800011518E-4</v>
      </c>
      <c r="K3548" s="5">
        <v>-0.12377560948935901</v>
      </c>
      <c r="L3548" s="5">
        <v>0.702440415867715</v>
      </c>
      <c r="M3548" s="5">
        <v>0.60678986775949495</v>
      </c>
      <c r="N3548" s="5">
        <v>4.3836311093169104E-3</v>
      </c>
      <c r="O3548" s="5">
        <v>-0.28776597101498302</v>
      </c>
      <c r="P3548" s="5">
        <v>0.80624538517835298</v>
      </c>
      <c r="Q3548" s="5">
        <v>-4.2144582141001603E-3</v>
      </c>
      <c r="R3548" s="5">
        <v>0.99989326880245799</v>
      </c>
      <c r="S3548" s="5">
        <v>-0.28342743853468999</v>
      </c>
      <c r="T3548" s="5">
        <v>0.88295896621852898</v>
      </c>
      <c r="U3548" s="5">
        <v>-0.49023709559311002</v>
      </c>
      <c r="V3548" s="5">
        <v>0.87479846401285999</v>
      </c>
      <c r="W3548" s="5">
        <v>-2.6494617698977301E-2</v>
      </c>
      <c r="X3548" s="5">
        <v>0.959838440424166</v>
      </c>
      <c r="Y3548" s="5">
        <v>-0.16411905101093899</v>
      </c>
      <c r="Z3548" s="5">
        <v>0.838610896779725</v>
      </c>
    </row>
    <row r="3549" spans="2:26" ht="16" thickBot="1" x14ac:dyDescent="0.25">
      <c r="B3549" s="130" t="s">
        <v>23768</v>
      </c>
      <c r="C3549" s="131">
        <v>-0.105877956144418</v>
      </c>
      <c r="D3549" s="131">
        <v>0.99989204898497297</v>
      </c>
      <c r="E3549" s="131">
        <v>0.71639668631688203</v>
      </c>
      <c r="F3549" s="131">
        <v>7.0915249630531798E-3</v>
      </c>
      <c r="G3549" s="131">
        <v>-0.127823667765145</v>
      </c>
      <c r="H3549" s="131">
        <v>0.79812363510712603</v>
      </c>
      <c r="I3549" s="131">
        <v>0.91661878151924803</v>
      </c>
      <c r="J3549" s="131">
        <v>9.68943327885021E-4</v>
      </c>
      <c r="K3549" s="131">
        <v>-0.25639460741664699</v>
      </c>
      <c r="L3549" s="131">
        <v>0.405105626453028</v>
      </c>
      <c r="M3549" s="131">
        <v>0.73051474139392503</v>
      </c>
      <c r="N3549" s="131">
        <v>3.0523960129051199E-3</v>
      </c>
      <c r="O3549" s="131">
        <v>-0.129741928453246</v>
      </c>
      <c r="P3549" s="131">
        <v>0.94689049746398801</v>
      </c>
      <c r="Q3549" s="131">
        <v>-6.5352275335453002E-3</v>
      </c>
      <c r="R3549" s="131">
        <v>0.99989326880245799</v>
      </c>
      <c r="S3549" s="131">
        <v>0.10401486570285701</v>
      </c>
      <c r="T3549" s="131">
        <v>0.94640903247313102</v>
      </c>
      <c r="U3549" s="131">
        <v>6.6008262299899201E-2</v>
      </c>
      <c r="V3549" s="131">
        <v>0.992395509305535</v>
      </c>
      <c r="W3549" s="131">
        <v>0.15775596936615899</v>
      </c>
      <c r="X3549" s="131">
        <v>0.635639881483127</v>
      </c>
      <c r="Y3549" s="131">
        <v>0.13977035078372499</v>
      </c>
      <c r="Z3549" s="131">
        <v>0.84953954388137498</v>
      </c>
    </row>
    <row r="3550" spans="2:26" ht="16" thickBot="1" x14ac:dyDescent="0.25">
      <c r="B3550" s="4" t="s">
        <v>23560</v>
      </c>
      <c r="C3550" s="5">
        <v>-0.17294516802134299</v>
      </c>
      <c r="D3550" s="5">
        <v>0.99989204898497297</v>
      </c>
      <c r="E3550" s="5">
        <v>0.30388491083028801</v>
      </c>
      <c r="F3550" s="5">
        <v>0.59764408897061805</v>
      </c>
      <c r="G3550" s="5">
        <v>0.21650298812642599</v>
      </c>
      <c r="H3550" s="5">
        <v>0.60368349633783303</v>
      </c>
      <c r="I3550" s="5">
        <v>0.91774466851680003</v>
      </c>
      <c r="J3550" s="5">
        <v>3.7065666153330998E-2</v>
      </c>
      <c r="K3550" s="5">
        <v>0.37540688612353101</v>
      </c>
      <c r="L3550" s="5">
        <v>0.19694976891154001</v>
      </c>
      <c r="M3550" s="5">
        <v>1.0564037515128799</v>
      </c>
      <c r="N3550" s="5">
        <v>1.25854562525916E-2</v>
      </c>
      <c r="O3550" s="5">
        <v>-7.0716144058514493E-2</v>
      </c>
      <c r="P3550" s="5">
        <v>0.98482311209118301</v>
      </c>
      <c r="Q3550" s="5">
        <v>-1.0378461359705301E-2</v>
      </c>
      <c r="R3550" s="5">
        <v>0.99989326880245799</v>
      </c>
      <c r="S3550" s="5">
        <v>-8.5653268207595903E-2</v>
      </c>
      <c r="T3550" s="5">
        <v>0.97257785572149602</v>
      </c>
      <c r="U3550" s="5">
        <v>4.5478660040256802E-2</v>
      </c>
      <c r="V3550" s="5">
        <v>0.992395509305535</v>
      </c>
      <c r="W3550" s="5">
        <v>0.14506613758332301</v>
      </c>
      <c r="X3550" s="5">
        <v>0.75996465701974303</v>
      </c>
      <c r="Y3550" s="5">
        <v>2.5615803288771201E-2</v>
      </c>
      <c r="Z3550" s="5">
        <v>0.96424113389014598</v>
      </c>
    </row>
    <row r="3551" spans="2:26" ht="16" thickBot="1" x14ac:dyDescent="0.25">
      <c r="B3551" s="4" t="s">
        <v>24035</v>
      </c>
      <c r="C3551" s="5">
        <v>0.32513365627220697</v>
      </c>
      <c r="D3551" s="5">
        <v>0.99989204898497297</v>
      </c>
      <c r="E3551" s="5">
        <v>0.70444412779448096</v>
      </c>
      <c r="F3551" s="5">
        <v>1.64555710852076E-2</v>
      </c>
      <c r="G3551" s="5">
        <v>0.12160385186457</v>
      </c>
      <c r="H3551" s="5">
        <v>0.70955398071464804</v>
      </c>
      <c r="I3551" s="5">
        <v>0.92334528270239602</v>
      </c>
      <c r="J3551" s="5">
        <v>2.1168909372016199E-3</v>
      </c>
      <c r="K3551" s="5">
        <v>-3.7459656858392698E-2</v>
      </c>
      <c r="L3551" s="5">
        <v>0.903830928138875</v>
      </c>
      <c r="M3551" s="5">
        <v>0.497048913051023</v>
      </c>
      <c r="N3551" s="5">
        <v>4.6266136127608597E-2</v>
      </c>
      <c r="O3551" s="5">
        <v>-0.15247873982315499</v>
      </c>
      <c r="P3551" s="5">
        <v>0.95429004010068796</v>
      </c>
      <c r="Q3551" s="5">
        <v>0.240162765089008</v>
      </c>
      <c r="R3551" s="5">
        <v>0.99989326880245799</v>
      </c>
      <c r="S3551" s="5">
        <v>-7.5371879366694598E-3</v>
      </c>
      <c r="T3551" s="5">
        <v>0.99759703658615595</v>
      </c>
      <c r="U3551" s="5">
        <v>2.6153235777131901E-2</v>
      </c>
      <c r="V3551" s="5">
        <v>0.99866495948542899</v>
      </c>
      <c r="W3551" s="5">
        <v>-0.23055370580176199</v>
      </c>
      <c r="X3551" s="5">
        <v>0.56279034343935197</v>
      </c>
      <c r="Y3551" s="5">
        <v>-0.16670188892777499</v>
      </c>
      <c r="Z3551" s="5">
        <v>0.81870907621663103</v>
      </c>
    </row>
    <row r="3552" spans="2:26" ht="16" thickBot="1" x14ac:dyDescent="0.25">
      <c r="B3552" s="130" t="s">
        <v>23561</v>
      </c>
      <c r="C3552" s="131">
        <v>-3.1980780914311301E-2</v>
      </c>
      <c r="D3552" s="131">
        <v>0.99989204898497297</v>
      </c>
      <c r="E3552" s="131">
        <v>0.65233241485560001</v>
      </c>
      <c r="F3552" s="131">
        <v>4.5138213207630701E-2</v>
      </c>
      <c r="G3552" s="131">
        <v>0.29812276428685602</v>
      </c>
      <c r="H3552" s="131">
        <v>0.49099412860202801</v>
      </c>
      <c r="I3552" s="131">
        <v>0.92836264734080798</v>
      </c>
      <c r="J3552" s="131">
        <v>4.67951447205697E-3</v>
      </c>
      <c r="K3552" s="131">
        <v>0.262608157029734</v>
      </c>
      <c r="L3552" s="131">
        <v>0.45357777483658002</v>
      </c>
      <c r="M3552" s="131">
        <v>1.05394243747405</v>
      </c>
      <c r="N3552" s="131">
        <v>1.4059162707374499E-3</v>
      </c>
      <c r="O3552" s="131">
        <v>-3.3168298512811202E-2</v>
      </c>
      <c r="P3552" s="131">
        <v>0.99278888906889895</v>
      </c>
      <c r="Q3552" s="131">
        <v>0.111819009073236</v>
      </c>
      <c r="R3552" s="131">
        <v>0.99989326880245799</v>
      </c>
      <c r="S3552" s="131">
        <v>-7.7419612931594994E-2</v>
      </c>
      <c r="T3552" s="131">
        <v>0.95615164498892002</v>
      </c>
      <c r="U3552" s="131">
        <v>-3.9988545993805899E-2</v>
      </c>
      <c r="V3552" s="131">
        <v>0.995878537956145</v>
      </c>
      <c r="W3552" s="131">
        <v>1.9729557894919699E-2</v>
      </c>
      <c r="X3552" s="131">
        <v>0.96315030072202201</v>
      </c>
      <c r="Y3552" s="131">
        <v>0.111613848486194</v>
      </c>
      <c r="Z3552" s="131">
        <v>0.87584082660698004</v>
      </c>
    </row>
    <row r="3553" spans="2:26" ht="16" thickBot="1" x14ac:dyDescent="0.25">
      <c r="B3553" s="4" t="s">
        <v>17141</v>
      </c>
      <c r="C3553" s="5">
        <v>-3.11404722595858E-2</v>
      </c>
      <c r="D3553" s="5">
        <v>0.99989204898497297</v>
      </c>
      <c r="E3553" s="5">
        <v>0.84406895737201604</v>
      </c>
      <c r="F3553" s="5">
        <v>4.6601960369088797E-3</v>
      </c>
      <c r="G3553" s="5">
        <v>-0.24671053998515</v>
      </c>
      <c r="H3553" s="5">
        <v>0.55817845583262504</v>
      </c>
      <c r="I3553" s="5">
        <v>0.93969695151010002</v>
      </c>
      <c r="J3553" s="5">
        <v>1.6397621347772201E-3</v>
      </c>
      <c r="K3553" s="5">
        <v>-0.133736718535688</v>
      </c>
      <c r="L3553" s="5">
        <v>0.72887361833521402</v>
      </c>
      <c r="M3553" s="5">
        <v>0.388974121849884</v>
      </c>
      <c r="N3553" s="5">
        <v>0.104521039780522</v>
      </c>
      <c r="O3553" s="5">
        <v>0.136291165153375</v>
      </c>
      <c r="P3553" s="5">
        <v>0.96754153439816304</v>
      </c>
      <c r="Q3553" s="5">
        <v>0.27229132691307401</v>
      </c>
      <c r="R3553" s="5">
        <v>0.99989326880245799</v>
      </c>
      <c r="S3553" s="5">
        <v>0.16398095265374801</v>
      </c>
      <c r="T3553" s="5">
        <v>0.93369171904029202</v>
      </c>
      <c r="U3553" s="5">
        <v>8.8509286871349992E-3</v>
      </c>
      <c r="V3553" s="5">
        <v>0.99878070240913197</v>
      </c>
      <c r="W3553" s="5">
        <v>0.33208877155275002</v>
      </c>
      <c r="X3553" s="5">
        <v>0.40792349647707599</v>
      </c>
      <c r="Y3553" s="5">
        <v>-5.36008699921737E-2</v>
      </c>
      <c r="Z3553" s="5">
        <v>0.92598972861409501</v>
      </c>
    </row>
    <row r="3554" spans="2:26" ht="16" thickBot="1" x14ac:dyDescent="0.25">
      <c r="B3554" s="4" t="s">
        <v>24350</v>
      </c>
      <c r="C3554" s="5">
        <v>-0.122629699172339</v>
      </c>
      <c r="D3554" s="5">
        <v>0.99989204898497297</v>
      </c>
      <c r="E3554" s="5">
        <v>0.50770711260472501</v>
      </c>
      <c r="F3554" s="5">
        <v>9.0992992767376102E-2</v>
      </c>
      <c r="G3554" s="5">
        <v>-0.103321384840876</v>
      </c>
      <c r="H3554" s="5">
        <v>0.94090663656963303</v>
      </c>
      <c r="I3554" s="5">
        <v>0.94057778037947903</v>
      </c>
      <c r="J3554" s="5">
        <v>2.4052147972389898E-3</v>
      </c>
      <c r="K3554" s="5">
        <v>-0.17473878871231199</v>
      </c>
      <c r="L3554" s="5">
        <v>0.85411849866491196</v>
      </c>
      <c r="M3554" s="5">
        <v>0.12704082415428999</v>
      </c>
      <c r="N3554" s="5">
        <v>0.64967950204581104</v>
      </c>
      <c r="O3554" s="5">
        <v>0.30243568787792502</v>
      </c>
      <c r="P3554" s="5">
        <v>0.96940494885393103</v>
      </c>
      <c r="Q3554" s="5">
        <v>0.14174807430181599</v>
      </c>
      <c r="R3554" s="5">
        <v>0.99989326880245799</v>
      </c>
      <c r="S3554" s="5">
        <v>-0.20247670673057699</v>
      </c>
      <c r="T3554" s="5">
        <v>0.97257785572149602</v>
      </c>
      <c r="U3554" s="5">
        <v>-0.29387544882393102</v>
      </c>
      <c r="V3554" s="5">
        <v>0.98448034546117802</v>
      </c>
      <c r="W3554" s="5">
        <v>-0.25079024531265498</v>
      </c>
      <c r="X3554" s="5">
        <v>0.83943786419819499</v>
      </c>
      <c r="Y3554" s="5">
        <v>-4.2017133008386102E-2</v>
      </c>
      <c r="Z3554" s="5">
        <v>0.98970757554672195</v>
      </c>
    </row>
    <row r="3555" spans="2:26" ht="16" thickBot="1" x14ac:dyDescent="0.25">
      <c r="B3555" s="4" t="s">
        <v>23708</v>
      </c>
      <c r="C3555" s="5">
        <v>0.31592705904893797</v>
      </c>
      <c r="D3555" s="5">
        <v>0.99989204898497297</v>
      </c>
      <c r="E3555" s="5">
        <v>0.93727032349362704</v>
      </c>
      <c r="F3555" s="5">
        <v>2.0731289541583101E-2</v>
      </c>
      <c r="G3555" s="5">
        <v>0.31311965187756802</v>
      </c>
      <c r="H3555" s="5">
        <v>0.60832007406586897</v>
      </c>
      <c r="I3555" s="5">
        <v>0.94411355619977499</v>
      </c>
      <c r="J3555" s="5">
        <v>1.4805759231212599E-2</v>
      </c>
      <c r="K3555" s="5">
        <v>8.4047322155261103E-2</v>
      </c>
      <c r="L3555" s="5">
        <v>0.89397215201314195</v>
      </c>
      <c r="M3555" s="5">
        <v>0.77816396087915995</v>
      </c>
      <c r="N3555" s="5">
        <v>2.7247415282627599E-2</v>
      </c>
      <c r="O3555" s="5">
        <v>-4.3735587566415797E-3</v>
      </c>
      <c r="P3555" s="5">
        <v>0.99960876987997005</v>
      </c>
      <c r="Q3555" s="5">
        <v>0.20665882657953999</v>
      </c>
      <c r="R3555" s="5">
        <v>0.99989326880245799</v>
      </c>
      <c r="S3555" s="5">
        <v>-0.16916068587053601</v>
      </c>
      <c r="T3555" s="5">
        <v>0.94640903247313102</v>
      </c>
      <c r="U3555" s="5">
        <v>0.11281441226920499</v>
      </c>
      <c r="V3555" s="5">
        <v>0.992395509305535</v>
      </c>
      <c r="W3555" s="5">
        <v>-1.42290506255276E-2</v>
      </c>
      <c r="X3555" s="5">
        <v>0.98536531494909196</v>
      </c>
      <c r="Y3555" s="5">
        <v>-0.195977103817398</v>
      </c>
      <c r="Z3555" s="5">
        <v>0.84953954388137498</v>
      </c>
    </row>
    <row r="3556" spans="2:26" ht="16" thickBot="1" x14ac:dyDescent="0.25">
      <c r="B3556" s="130" t="s">
        <v>24006</v>
      </c>
      <c r="C3556" s="131">
        <v>0.117857719677517</v>
      </c>
      <c r="D3556" s="131">
        <v>0.99989204898497297</v>
      </c>
      <c r="E3556" s="131">
        <v>0.45819455618642702</v>
      </c>
      <c r="F3556" s="131">
        <v>0.26686206987307098</v>
      </c>
      <c r="G3556" s="131">
        <v>0.22720773801405</v>
      </c>
      <c r="H3556" s="131">
        <v>0.817868293225257</v>
      </c>
      <c r="I3556" s="131">
        <v>0.94528173680973904</v>
      </c>
      <c r="J3556" s="131">
        <v>1.2886399795826099E-2</v>
      </c>
      <c r="K3556" s="131">
        <v>-0.27291907367379697</v>
      </c>
      <c r="L3556" s="131">
        <v>0.69416102223857301</v>
      </c>
      <c r="M3556" s="131">
        <v>0.55592192973508503</v>
      </c>
      <c r="N3556" s="131">
        <v>9.4413448485660703E-2</v>
      </c>
      <c r="O3556" s="131">
        <v>0.19086189415500601</v>
      </c>
      <c r="P3556" s="131">
        <v>0.96940494885393103</v>
      </c>
      <c r="Q3556" s="131">
        <v>9.2852383829769902E-2</v>
      </c>
      <c r="R3556" s="131">
        <v>0.99989326880245799</v>
      </c>
      <c r="S3556" s="131">
        <v>0.184774520620206</v>
      </c>
      <c r="T3556" s="131">
        <v>0.96137183398549797</v>
      </c>
      <c r="U3556" s="131">
        <v>9.9152539043235996E-2</v>
      </c>
      <c r="V3556" s="131">
        <v>0.992395509305535</v>
      </c>
      <c r="W3556" s="131">
        <v>6.5851948054981096E-2</v>
      </c>
      <c r="X3556" s="131">
        <v>0.95387386497825399</v>
      </c>
      <c r="Y3556" s="131">
        <v>7.3199844568346606E-2</v>
      </c>
      <c r="Z3556" s="131">
        <v>0.95440622004862896</v>
      </c>
    </row>
    <row r="3557" spans="2:26" ht="16" thickBot="1" x14ac:dyDescent="0.25">
      <c r="B3557" s="4" t="s">
        <v>23714</v>
      </c>
      <c r="C3557" s="5">
        <v>-8.3474752673881297E-2</v>
      </c>
      <c r="D3557" s="5">
        <v>0.99989204898497297</v>
      </c>
      <c r="E3557" s="5">
        <v>0.70134314346117399</v>
      </c>
      <c r="F3557" s="5">
        <v>0.147768470563096</v>
      </c>
      <c r="G3557" s="5">
        <v>4.6936050226420903E-2</v>
      </c>
      <c r="H3557" s="5">
        <v>0.970206581453114</v>
      </c>
      <c r="I3557" s="5">
        <v>0.94683534232313704</v>
      </c>
      <c r="J3557" s="5">
        <v>3.5244096459720299E-2</v>
      </c>
      <c r="K3557" s="5">
        <v>-1.1139752822269899</v>
      </c>
      <c r="L3557" s="5">
        <v>4.9216371859680801E-2</v>
      </c>
      <c r="M3557" s="5">
        <v>0.76961278523113097</v>
      </c>
      <c r="N3557" s="5">
        <v>6.0181503734773198E-2</v>
      </c>
      <c r="O3557" s="5">
        <v>-0.26771942459586301</v>
      </c>
      <c r="P3557" s="5">
        <v>0.96940494885393103</v>
      </c>
      <c r="Q3557" s="5">
        <v>6.19272739218708E-2</v>
      </c>
      <c r="R3557" s="5">
        <v>0.99989326880245799</v>
      </c>
      <c r="S3557" s="5">
        <v>0.114477068133259</v>
      </c>
      <c r="T3557" s="5">
        <v>0.985940344871029</v>
      </c>
      <c r="U3557" s="5">
        <v>0.172090181834402</v>
      </c>
      <c r="V3557" s="5">
        <v>0.992395509305535</v>
      </c>
      <c r="W3557" s="5">
        <v>0.63352782113934902</v>
      </c>
      <c r="X3557" s="5">
        <v>0.55550974041630297</v>
      </c>
      <c r="Y3557" s="5">
        <v>-0.27128809754966199</v>
      </c>
      <c r="Z3557" s="5">
        <v>0.86517409105142995</v>
      </c>
    </row>
    <row r="3558" spans="2:26" ht="16" thickBot="1" x14ac:dyDescent="0.25">
      <c r="B3558" s="130" t="s">
        <v>23713</v>
      </c>
      <c r="C3558" s="131">
        <v>-8.3474752673881297E-2</v>
      </c>
      <c r="D3558" s="131">
        <v>0.99989204898497297</v>
      </c>
      <c r="E3558" s="131">
        <v>0.70134314346117399</v>
      </c>
      <c r="F3558" s="131">
        <v>0.147768470563096</v>
      </c>
      <c r="G3558" s="131">
        <v>4.6936050226420903E-2</v>
      </c>
      <c r="H3558" s="131">
        <v>0.970206581453114</v>
      </c>
      <c r="I3558" s="131">
        <v>0.94683534232313704</v>
      </c>
      <c r="J3558" s="131">
        <v>3.5244096459720299E-2</v>
      </c>
      <c r="K3558" s="131">
        <v>-1.1139752822269899</v>
      </c>
      <c r="L3558" s="131">
        <v>4.9216371859680801E-2</v>
      </c>
      <c r="M3558" s="131">
        <v>0.76961278523113097</v>
      </c>
      <c r="N3558" s="131">
        <v>6.0181503734773198E-2</v>
      </c>
      <c r="O3558" s="131">
        <v>-0.26771942459586301</v>
      </c>
      <c r="P3558" s="131">
        <v>0.96940494885393103</v>
      </c>
      <c r="Q3558" s="131">
        <v>6.19272739218708E-2</v>
      </c>
      <c r="R3558" s="131">
        <v>0.99989326880245799</v>
      </c>
      <c r="S3558" s="131">
        <v>0.114477068133259</v>
      </c>
      <c r="T3558" s="131">
        <v>0.985940344871029</v>
      </c>
      <c r="U3558" s="131">
        <v>0.172090181834402</v>
      </c>
      <c r="V3558" s="131">
        <v>0.992395509305535</v>
      </c>
      <c r="W3558" s="131">
        <v>0.63352782113934902</v>
      </c>
      <c r="X3558" s="131">
        <v>0.55550974041630297</v>
      </c>
      <c r="Y3558" s="131">
        <v>-0.27128809754966199</v>
      </c>
      <c r="Z3558" s="131">
        <v>0.86517409105142995</v>
      </c>
    </row>
    <row r="3559" spans="2:26" ht="16" thickBot="1" x14ac:dyDescent="0.25">
      <c r="B3559" s="4" t="s">
        <v>3230</v>
      </c>
      <c r="C3559" s="5">
        <v>8.5587369328569807E-2</v>
      </c>
      <c r="D3559" s="5">
        <v>0.99989204898497297</v>
      </c>
      <c r="E3559" s="5">
        <v>0.73994193238382899</v>
      </c>
      <c r="F3559" s="5">
        <v>4.2535089009932796E-3</v>
      </c>
      <c r="G3559" s="5">
        <v>3.7113220201142799E-2</v>
      </c>
      <c r="H3559" s="5">
        <v>0.96475274047266701</v>
      </c>
      <c r="I3559" s="5">
        <v>0.95031649469842305</v>
      </c>
      <c r="J3559" s="5">
        <v>5.3469351734250904E-4</v>
      </c>
      <c r="K3559" s="5">
        <v>-4.11593547249169E-2</v>
      </c>
      <c r="L3559" s="5">
        <v>0.94681407686050001</v>
      </c>
      <c r="M3559" s="5">
        <v>1.14079699603137</v>
      </c>
      <c r="N3559" s="5">
        <v>9.3406446085257606E-5</v>
      </c>
      <c r="O3559" s="5">
        <v>-8.4638201858672393E-2</v>
      </c>
      <c r="P3559" s="5">
        <v>0.97468249992495104</v>
      </c>
      <c r="Q3559" s="5">
        <v>-0.151802984714724</v>
      </c>
      <c r="R3559" s="5">
        <v>0.99989326880245799</v>
      </c>
      <c r="S3559" s="5">
        <v>6.2478277706973E-2</v>
      </c>
      <c r="T3559" s="5">
        <v>0.97810474385985902</v>
      </c>
      <c r="U3559" s="5">
        <v>-0.233568849611826</v>
      </c>
      <c r="V3559" s="5">
        <v>0.96710635172177695</v>
      </c>
      <c r="W3559" s="5">
        <v>2.1382388246789001E-2</v>
      </c>
      <c r="X3559" s="5">
        <v>0.97191951520294095</v>
      </c>
      <c r="Y3559" s="5">
        <v>1.7366469423786501E-2</v>
      </c>
      <c r="Z3559" s="5">
        <v>0.98822631337588696</v>
      </c>
    </row>
    <row r="3560" spans="2:26" ht="16" thickBot="1" x14ac:dyDescent="0.25">
      <c r="B3560" s="130" t="s">
        <v>24042</v>
      </c>
      <c r="C3560" s="131">
        <v>0.128603745659434</v>
      </c>
      <c r="D3560" s="131">
        <v>0.99989204898497297</v>
      </c>
      <c r="E3560" s="131">
        <v>0.68531180828822202</v>
      </c>
      <c r="F3560" s="131">
        <v>3.7672938056112402E-2</v>
      </c>
      <c r="G3560" s="131">
        <v>0.243506142572815</v>
      </c>
      <c r="H3560" s="131">
        <v>0.45872469566054203</v>
      </c>
      <c r="I3560" s="131">
        <v>0.95087349154992296</v>
      </c>
      <c r="J3560" s="131">
        <v>4.0860217544675696E-3</v>
      </c>
      <c r="K3560" s="131">
        <v>6.8891371503263105E-2</v>
      </c>
      <c r="L3560" s="131">
        <v>0.84274186178322297</v>
      </c>
      <c r="M3560" s="131">
        <v>0.48395329734812198</v>
      </c>
      <c r="N3560" s="131">
        <v>8.3524438478770904E-2</v>
      </c>
      <c r="O3560" s="131">
        <v>0.100676156543564</v>
      </c>
      <c r="P3560" s="131">
        <v>0.97468249992495104</v>
      </c>
      <c r="Q3560" s="131">
        <v>-6.5486752903789497E-2</v>
      </c>
      <c r="R3560" s="131">
        <v>0.99989326880245799</v>
      </c>
      <c r="S3560" s="131">
        <v>9.6621209834047803E-2</v>
      </c>
      <c r="T3560" s="131">
        <v>0.97141523772488303</v>
      </c>
      <c r="U3560" s="131">
        <v>2.9405046990571601E-2</v>
      </c>
      <c r="V3560" s="131">
        <v>0.99866495948542899</v>
      </c>
      <c r="W3560" s="131">
        <v>8.7881023781882103E-2</v>
      </c>
      <c r="X3560" s="131">
        <v>0.88795932105930497</v>
      </c>
      <c r="Y3560" s="131">
        <v>-0.23054285270880401</v>
      </c>
      <c r="Z3560" s="131">
        <v>0.84953954388137498</v>
      </c>
    </row>
    <row r="3561" spans="2:26" ht="16" thickBot="1" x14ac:dyDescent="0.25">
      <c r="B3561" s="130" t="s">
        <v>23735</v>
      </c>
      <c r="C3561" s="131">
        <v>0.150823376204517</v>
      </c>
      <c r="D3561" s="131">
        <v>0.99989204898497297</v>
      </c>
      <c r="E3561" s="131">
        <v>0.92395764441748096</v>
      </c>
      <c r="F3561" s="131">
        <v>1.5984799729932601E-2</v>
      </c>
      <c r="G3561" s="131">
        <v>0.239832011112529</v>
      </c>
      <c r="H3561" s="131">
        <v>0.59923440721236698</v>
      </c>
      <c r="I3561" s="131">
        <v>0.95216287710201497</v>
      </c>
      <c r="J3561" s="131">
        <v>1.0033608541259099E-2</v>
      </c>
      <c r="K3561" s="131">
        <v>6.1120439771877602E-2</v>
      </c>
      <c r="L3561" s="131">
        <v>0.89781212760235996</v>
      </c>
      <c r="M3561" s="131">
        <v>0.756091783158235</v>
      </c>
      <c r="N3561" s="131">
        <v>2.3475566447712599E-2</v>
      </c>
      <c r="O3561" s="131">
        <v>7.9385756673243907E-2</v>
      </c>
      <c r="P3561" s="131">
        <v>0.99096113128096097</v>
      </c>
      <c r="Q3561" s="131">
        <v>-1.40474497076515E-2</v>
      </c>
      <c r="R3561" s="131">
        <v>0.99989326880245799</v>
      </c>
      <c r="S3561" s="131">
        <v>-0.26724431419196099</v>
      </c>
      <c r="T3561" s="131">
        <v>0.92566070025998903</v>
      </c>
      <c r="U3561" s="131">
        <v>0.104677309359497</v>
      </c>
      <c r="V3561" s="131">
        <v>0.992395509305535</v>
      </c>
      <c r="W3561" s="131">
        <v>0.37623751178656001</v>
      </c>
      <c r="X3561" s="131">
        <v>0.53127576913806196</v>
      </c>
      <c r="Y3561" s="131">
        <v>0.13787306858797399</v>
      </c>
      <c r="Z3561" s="131">
        <v>0.90093834238202697</v>
      </c>
    </row>
    <row r="3562" spans="2:26" ht="16" thickBot="1" x14ac:dyDescent="0.25">
      <c r="B3562" s="4" t="s">
        <v>24286</v>
      </c>
      <c r="C3562" s="5">
        <v>0.304179486602147</v>
      </c>
      <c r="D3562" s="5">
        <v>0.99989204898497297</v>
      </c>
      <c r="E3562" s="5">
        <v>0.89547833103757701</v>
      </c>
      <c r="F3562" s="5">
        <v>1.9558649248690899E-2</v>
      </c>
      <c r="G3562" s="5">
        <v>3.7006713901871303E-2</v>
      </c>
      <c r="H3562" s="5">
        <v>0.95892907480558598</v>
      </c>
      <c r="I3562" s="5">
        <v>0.95359656849753904</v>
      </c>
      <c r="J3562" s="5">
        <v>1.01407040666619E-2</v>
      </c>
      <c r="K3562" s="5">
        <v>-0.41071360060239298</v>
      </c>
      <c r="L3562" s="5">
        <v>0.240589531057564</v>
      </c>
      <c r="M3562" s="5">
        <v>0.191517270431947</v>
      </c>
      <c r="N3562" s="5">
        <v>0.57742644337513904</v>
      </c>
      <c r="O3562" s="5">
        <v>0.171791788182244</v>
      </c>
      <c r="P3562" s="5">
        <v>0.92751788251395395</v>
      </c>
      <c r="Q3562" s="5">
        <v>0.168249355243551</v>
      </c>
      <c r="R3562" s="5">
        <v>0.99989326880245799</v>
      </c>
      <c r="S3562" s="5">
        <v>-5.0597452091188697E-2</v>
      </c>
      <c r="T3562" s="5">
        <v>0.97956057686162101</v>
      </c>
      <c r="U3562" s="5">
        <v>-0.101064406627333</v>
      </c>
      <c r="V3562" s="5">
        <v>0.98448034546117802</v>
      </c>
      <c r="W3562" s="5">
        <v>-0.219997880570558</v>
      </c>
      <c r="X3562" s="5">
        <v>0.50152212140983299</v>
      </c>
      <c r="Y3562" s="5">
        <v>-7.4913471857270597E-2</v>
      </c>
      <c r="Z3562" s="5">
        <v>0.92308173874558597</v>
      </c>
    </row>
    <row r="3563" spans="2:26" ht="16" thickBot="1" x14ac:dyDescent="0.25">
      <c r="B3563" s="4" t="s">
        <v>18966</v>
      </c>
      <c r="C3563" s="5">
        <v>-6.0049468993171103E-2</v>
      </c>
      <c r="D3563" s="5">
        <v>0.99989204898497297</v>
      </c>
      <c r="E3563" s="5">
        <v>0.52125661238559695</v>
      </c>
      <c r="F3563" s="5">
        <v>0.24960252204290101</v>
      </c>
      <c r="G3563" s="5">
        <v>-5.3938333796713601E-3</v>
      </c>
      <c r="H3563" s="5">
        <v>0.99346324893325599</v>
      </c>
      <c r="I3563" s="5">
        <v>0.95371224977525604</v>
      </c>
      <c r="J3563" s="5">
        <v>2.0777243647522502E-2</v>
      </c>
      <c r="K3563" s="5">
        <v>0.14407861985464099</v>
      </c>
      <c r="L3563" s="5">
        <v>0.75495072706978905</v>
      </c>
      <c r="M3563" s="5">
        <v>0.89717853947561399</v>
      </c>
      <c r="N3563" s="5">
        <v>1.9579663661919301E-2</v>
      </c>
      <c r="O3563" s="5">
        <v>-4.6767755756774103E-2</v>
      </c>
      <c r="P3563" s="5">
        <v>0.98832613988488804</v>
      </c>
      <c r="Q3563" s="5">
        <v>-5.0076005284108001E-2</v>
      </c>
      <c r="R3563" s="5">
        <v>0.99989326880245799</v>
      </c>
      <c r="S3563" s="5">
        <v>-9.6316880899010193E-2</v>
      </c>
      <c r="T3563" s="5">
        <v>0.94640903247313102</v>
      </c>
      <c r="U3563" s="5">
        <v>4.0035205351345304E-3</v>
      </c>
      <c r="V3563" s="5">
        <v>0.99906881368418199</v>
      </c>
      <c r="W3563" s="5">
        <v>7.1905671725678105E-2</v>
      </c>
      <c r="X3563" s="5">
        <v>0.84523295297577905</v>
      </c>
      <c r="Y3563" s="5">
        <v>-1.2119442842912799E-3</v>
      </c>
      <c r="Z3563" s="5">
        <v>0.998686310414026</v>
      </c>
    </row>
    <row r="3564" spans="2:26" ht="16" thickBot="1" x14ac:dyDescent="0.25">
      <c r="B3564" s="4" t="s">
        <v>23567</v>
      </c>
      <c r="C3564" s="5">
        <v>-9.60761059213628E-2</v>
      </c>
      <c r="D3564" s="5">
        <v>0.99989204898497297</v>
      </c>
      <c r="E3564" s="5">
        <v>1.2537958904978099</v>
      </c>
      <c r="F3564" s="5">
        <v>3.0869374919971401E-4</v>
      </c>
      <c r="G3564" s="5">
        <v>-8.8280149941990498E-3</v>
      </c>
      <c r="H3564" s="5">
        <v>0.99020242042523698</v>
      </c>
      <c r="I3564" s="5">
        <v>0.95974661986937104</v>
      </c>
      <c r="J3564" s="5">
        <v>1.6826117402788401E-3</v>
      </c>
      <c r="K3564" s="5">
        <v>5.3692388538816999E-2</v>
      </c>
      <c r="L3564" s="5">
        <v>0.919239658837263</v>
      </c>
      <c r="M3564" s="5">
        <v>1.0262117142512199</v>
      </c>
      <c r="N3564" s="5">
        <v>7.7314319953276001E-4</v>
      </c>
      <c r="O3564" s="5">
        <v>-0.221798443447868</v>
      </c>
      <c r="P3564" s="5">
        <v>0.91565046346528201</v>
      </c>
      <c r="Q3564" s="5">
        <v>5.3564294631423398E-2</v>
      </c>
      <c r="R3564" s="5">
        <v>0.99989326880245799</v>
      </c>
      <c r="S3564" s="5">
        <v>-0.21992773188103101</v>
      </c>
      <c r="T3564" s="5">
        <v>0.90619656913449198</v>
      </c>
      <c r="U3564" s="5">
        <v>6.3098350500292902E-2</v>
      </c>
      <c r="V3564" s="5">
        <v>0.995878537956145</v>
      </c>
      <c r="W3564" s="5">
        <v>-1.94870595049501E-3</v>
      </c>
      <c r="X3564" s="5">
        <v>0.99711187051704697</v>
      </c>
      <c r="Y3564" s="5">
        <v>-1.6898123267938402E-2</v>
      </c>
      <c r="Z3564" s="5">
        <v>0.99313674010005404</v>
      </c>
    </row>
    <row r="3565" spans="2:26" ht="16" thickBot="1" x14ac:dyDescent="0.25">
      <c r="B3565" s="4" t="s">
        <v>23614</v>
      </c>
      <c r="C3565" s="5">
        <v>-0.32267597263535402</v>
      </c>
      <c r="D3565" s="5">
        <v>0.99989204898497297</v>
      </c>
      <c r="E3565" s="5">
        <v>0.24557024173202899</v>
      </c>
      <c r="F3565" s="5">
        <v>0.443407654725889</v>
      </c>
      <c r="G3565" s="5">
        <v>-0.43671731191435798</v>
      </c>
      <c r="H3565" s="5">
        <v>0.57640950744170605</v>
      </c>
      <c r="I3565" s="5">
        <v>0.96376171739800098</v>
      </c>
      <c r="J3565" s="5">
        <v>1.4274670842259901E-3</v>
      </c>
      <c r="K3565" s="5">
        <v>-0.28328691039806198</v>
      </c>
      <c r="L3565" s="5">
        <v>0.67627817533061596</v>
      </c>
      <c r="M3565" s="5">
        <v>0.88280258554355195</v>
      </c>
      <c r="N3565" s="5">
        <v>1.7689586530398799E-3</v>
      </c>
      <c r="O3565" s="5">
        <v>-5.0476811938162697E-2</v>
      </c>
      <c r="P3565" s="5">
        <v>0.99363341363898505</v>
      </c>
      <c r="Q3565" s="5">
        <v>7.2772886612372203E-2</v>
      </c>
      <c r="R3565" s="5">
        <v>0.99989326880245799</v>
      </c>
      <c r="S3565" s="5">
        <v>-8.4766239587036302E-2</v>
      </c>
      <c r="T3565" s="5">
        <v>0.98078557353844797</v>
      </c>
      <c r="U3565" s="5">
        <v>0.62232027246447497</v>
      </c>
      <c r="V3565" s="5">
        <v>0.87479846401285999</v>
      </c>
      <c r="W3565" s="5">
        <v>-7.59275023429129E-2</v>
      </c>
      <c r="X3565" s="5">
        <v>0.93204247954395603</v>
      </c>
      <c r="Y3565" s="5">
        <v>0.22210733718583001</v>
      </c>
      <c r="Z3565" s="5">
        <v>0.83511611637177696</v>
      </c>
    </row>
    <row r="3566" spans="2:26" ht="16" thickBot="1" x14ac:dyDescent="0.25">
      <c r="B3566" s="130" t="s">
        <v>23973</v>
      </c>
      <c r="C3566" s="131">
        <v>-0.109990216643193</v>
      </c>
      <c r="D3566" s="131">
        <v>0.99989204898497297</v>
      </c>
      <c r="E3566" s="131">
        <v>0.46216610235644001</v>
      </c>
      <c r="F3566" s="131">
        <v>6.0313685772655598E-2</v>
      </c>
      <c r="G3566" s="131">
        <v>-0.334523766431782</v>
      </c>
      <c r="H3566" s="131">
        <v>0.63658732920618899</v>
      </c>
      <c r="I3566" s="131">
        <v>0.96510549832663495</v>
      </c>
      <c r="J3566" s="131">
        <v>5.2817157038303401E-4</v>
      </c>
      <c r="K3566" s="131">
        <v>0.16630283997116099</v>
      </c>
      <c r="L3566" s="131">
        <v>0.79824211962376601</v>
      </c>
      <c r="M3566" s="131">
        <v>0.59403460584376</v>
      </c>
      <c r="N3566" s="131">
        <v>8.9013666044527907E-3</v>
      </c>
      <c r="O3566" s="131">
        <v>-4.2498837323061298E-2</v>
      </c>
      <c r="P3566" s="131">
        <v>0.99639446999419001</v>
      </c>
      <c r="Q3566" s="131">
        <v>-0.55280942994553905</v>
      </c>
      <c r="R3566" s="131">
        <v>0.99989326880245799</v>
      </c>
      <c r="S3566" s="131">
        <v>-4.2626572393635001E-2</v>
      </c>
      <c r="T3566" s="131">
        <v>0.99120754401634903</v>
      </c>
      <c r="U3566" s="131">
        <v>-0.25335569782532302</v>
      </c>
      <c r="V3566" s="131">
        <v>0.96829526189876902</v>
      </c>
      <c r="W3566" s="131">
        <v>-0.45249854818899798</v>
      </c>
      <c r="X3566" s="131">
        <v>0.49679917946694202</v>
      </c>
      <c r="Y3566" s="131">
        <v>-0.64847410798600302</v>
      </c>
      <c r="Z3566" s="131">
        <v>0.24726330230131499</v>
      </c>
    </row>
    <row r="3567" spans="2:26" ht="16" thickBot="1" x14ac:dyDescent="0.25">
      <c r="B3567" s="4" t="s">
        <v>23610</v>
      </c>
      <c r="C3567" s="5">
        <v>5.77680682419177E-2</v>
      </c>
      <c r="D3567" s="5">
        <v>0.99989204898497297</v>
      </c>
      <c r="E3567" s="5">
        <v>0.59964235123832899</v>
      </c>
      <c r="F3567" s="5">
        <v>2.20977077559791E-2</v>
      </c>
      <c r="G3567" s="5">
        <v>0.143970013739253</v>
      </c>
      <c r="H3567" s="5">
        <v>0.70810807427274802</v>
      </c>
      <c r="I3567" s="5">
        <v>0.96710654461005496</v>
      </c>
      <c r="J3567" s="5">
        <v>7.4125820271287899E-4</v>
      </c>
      <c r="K3567" s="5">
        <v>8.8674418322390203E-2</v>
      </c>
      <c r="L3567" s="5">
        <v>0.78951444563397899</v>
      </c>
      <c r="M3567" s="5">
        <v>0.89424346610954897</v>
      </c>
      <c r="N3567" s="5">
        <v>9.3910381100058803E-4</v>
      </c>
      <c r="O3567" s="5">
        <v>-7.0890204585427205E-2</v>
      </c>
      <c r="P3567" s="5">
        <v>0.98084250094160097</v>
      </c>
      <c r="Q3567" s="5">
        <v>-3.78124386005338E-2</v>
      </c>
      <c r="R3567" s="5">
        <v>0.99989326880245799</v>
      </c>
      <c r="S3567" s="5">
        <v>-0.14935259281638</v>
      </c>
      <c r="T3567" s="5">
        <v>0.93369171904029202</v>
      </c>
      <c r="U3567" s="5">
        <v>4.6237069824201601E-2</v>
      </c>
      <c r="V3567" s="5">
        <v>0.99613049687595401</v>
      </c>
      <c r="W3567" s="5">
        <v>-0.10157671145710399</v>
      </c>
      <c r="X3567" s="5">
        <v>0.82563972498669103</v>
      </c>
      <c r="Y3567" s="5">
        <v>5.2264076486038001E-2</v>
      </c>
      <c r="Z3567" s="5">
        <v>0.96367321479366297</v>
      </c>
    </row>
    <row r="3568" spans="2:26" ht="16" thickBot="1" x14ac:dyDescent="0.25">
      <c r="B3568" s="4" t="s">
        <v>2124</v>
      </c>
      <c r="C3568" s="5">
        <v>4.7873808461027498E-2</v>
      </c>
      <c r="D3568" s="5">
        <v>0.99989204898497297</v>
      </c>
      <c r="E3568" s="5">
        <v>0.82015786006814895</v>
      </c>
      <c r="F3568" s="5">
        <v>5.9374859864441496E-3</v>
      </c>
      <c r="G3568" s="5">
        <v>-0.14749503762577101</v>
      </c>
      <c r="H3568" s="5">
        <v>0.77274543605815704</v>
      </c>
      <c r="I3568" s="5">
        <v>0.96782694550871096</v>
      </c>
      <c r="J3568" s="5">
        <v>1.3905153563163099E-3</v>
      </c>
      <c r="K3568" s="5">
        <v>-0.248331697461281</v>
      </c>
      <c r="L3568" s="5">
        <v>0.454614099692354</v>
      </c>
      <c r="M3568" s="5">
        <v>0.85779725962126596</v>
      </c>
      <c r="N3568" s="5">
        <v>2.14491485232928E-3</v>
      </c>
      <c r="O3568" s="5">
        <v>0.141244067031985</v>
      </c>
      <c r="P3568" s="5">
        <v>0.93386108205170304</v>
      </c>
      <c r="Q3568" s="5">
        <v>-1.1779310967403899E-2</v>
      </c>
      <c r="R3568" s="5">
        <v>0.99989326880245799</v>
      </c>
      <c r="S3568" s="5">
        <v>-5.71785493352861E-3</v>
      </c>
      <c r="T3568" s="5">
        <v>0.99755837049206197</v>
      </c>
      <c r="U3568" s="5">
        <v>-1.9743760352885401E-2</v>
      </c>
      <c r="V3568" s="5">
        <v>0.99866495948542899</v>
      </c>
      <c r="W3568" s="5">
        <v>-6.2318775161883402E-2</v>
      </c>
      <c r="X3568" s="5">
        <v>0.87132152511017202</v>
      </c>
      <c r="Y3568" s="5">
        <v>-4.7105652142138701E-2</v>
      </c>
      <c r="Z3568" s="5">
        <v>0.928680217275202</v>
      </c>
    </row>
    <row r="3569" spans="2:26" ht="16" thickBot="1" x14ac:dyDescent="0.25">
      <c r="B3569" s="4" t="s">
        <v>4959</v>
      </c>
      <c r="C3569" s="5">
        <v>0.170110136292245</v>
      </c>
      <c r="D3569" s="5">
        <v>0.99989204898497297</v>
      </c>
      <c r="E3569" s="5">
        <v>0.91136255430937796</v>
      </c>
      <c r="F3569" s="5">
        <v>1.22051256349575E-2</v>
      </c>
      <c r="G3569" s="5">
        <v>-0.90154840500349398</v>
      </c>
      <c r="H3569" s="5">
        <v>4.8260315079415798E-2</v>
      </c>
      <c r="I3569" s="5">
        <v>0.97459380468997203</v>
      </c>
      <c r="J3569" s="5">
        <v>5.9565349295558597E-3</v>
      </c>
      <c r="K3569" s="5">
        <v>-1.6359279135073399</v>
      </c>
      <c r="L3569" s="5">
        <v>2.80426335609565E-4</v>
      </c>
      <c r="M3569" s="5">
        <v>0.94745005165066298</v>
      </c>
      <c r="N3569" s="5">
        <v>4.7300824747924996E-3</v>
      </c>
      <c r="O3569" s="5">
        <v>0.140688182660724</v>
      </c>
      <c r="P3569" s="5">
        <v>0.99013866854024102</v>
      </c>
      <c r="Q3569" s="5">
        <v>1.8282871561557699E-2</v>
      </c>
      <c r="R3569" s="5">
        <v>0.99989326880245799</v>
      </c>
      <c r="S3569" s="5">
        <v>0.47268431065296501</v>
      </c>
      <c r="T3569" s="5">
        <v>0.90755829951813205</v>
      </c>
      <c r="U3569" s="5">
        <v>-0.164181745679812</v>
      </c>
      <c r="V3569" s="5">
        <v>0.96829526189876902</v>
      </c>
      <c r="W3569" s="5">
        <v>0.52196999606202898</v>
      </c>
      <c r="X3569" s="5">
        <v>0.57183782720663801</v>
      </c>
      <c r="Y3569" s="5">
        <v>-0.16732303772357501</v>
      </c>
      <c r="Z3569" s="5">
        <v>0.79585549084182705</v>
      </c>
    </row>
    <row r="3570" spans="2:26" ht="16" thickBot="1" x14ac:dyDescent="0.25">
      <c r="B3570" s="130" t="s">
        <v>17706</v>
      </c>
      <c r="C3570" s="131">
        <v>0.76744348224366299</v>
      </c>
      <c r="D3570" s="131">
        <v>0.99989204898497297</v>
      </c>
      <c r="E3570" s="131">
        <v>1.1119753892391899</v>
      </c>
      <c r="F3570" s="131">
        <v>3.7617622370835303E-2</v>
      </c>
      <c r="G3570" s="131">
        <v>0.95748971440099295</v>
      </c>
      <c r="H3570" s="131">
        <v>0.23919057367462801</v>
      </c>
      <c r="I3570" s="131">
        <v>0.98192995858354903</v>
      </c>
      <c r="J3570" s="131">
        <v>4.8133165166596999E-2</v>
      </c>
      <c r="K3570" s="131">
        <v>-0.35921909221967502</v>
      </c>
      <c r="L3570" s="131">
        <v>0.66262331518696105</v>
      </c>
      <c r="M3570" s="131">
        <v>-0.198841871741711</v>
      </c>
      <c r="N3570" s="131">
        <v>0.69465379346860701</v>
      </c>
      <c r="O3570" s="131">
        <v>7.5579999895711E-2</v>
      </c>
      <c r="P3570" s="131">
        <v>0.99830865029237803</v>
      </c>
      <c r="Q3570" s="131">
        <v>0.89196255486770404</v>
      </c>
      <c r="R3570" s="131">
        <v>0.99989326880245799</v>
      </c>
      <c r="S3570" s="131">
        <v>0.272250432133404</v>
      </c>
      <c r="T3570" s="131">
        <v>0.97492467588457399</v>
      </c>
      <c r="U3570" s="131">
        <v>0.10987318871999401</v>
      </c>
      <c r="V3570" s="131">
        <v>0.99498259678492695</v>
      </c>
      <c r="W3570" s="131">
        <v>-0.77002592904204603</v>
      </c>
      <c r="X3570" s="131">
        <v>0.62050069723993495</v>
      </c>
      <c r="Y3570" s="131">
        <v>4.1008825235828703E-2</v>
      </c>
      <c r="Z3570" s="131">
        <v>0.98560761878019998</v>
      </c>
    </row>
    <row r="3571" spans="2:26" ht="16" thickBot="1" x14ac:dyDescent="0.25">
      <c r="B3571" s="130" t="s">
        <v>4084</v>
      </c>
      <c r="C3571" s="131">
        <v>3.59817355246244E-2</v>
      </c>
      <c r="D3571" s="131">
        <v>0.99989204898497297</v>
      </c>
      <c r="E3571" s="131">
        <v>0.66204668633913599</v>
      </c>
      <c r="F3571" s="131">
        <v>3.3903111629650699E-2</v>
      </c>
      <c r="G3571" s="131">
        <v>-0.28162519494599803</v>
      </c>
      <c r="H3571" s="131">
        <v>0.37878883442796901</v>
      </c>
      <c r="I3571" s="131">
        <v>0.98260743825671104</v>
      </c>
      <c r="J3571" s="131">
        <v>2.3174404452435799E-3</v>
      </c>
      <c r="K3571" s="131">
        <v>0.12270477589393999</v>
      </c>
      <c r="L3571" s="131">
        <v>0.69049005590901502</v>
      </c>
      <c r="M3571" s="131">
        <v>0.70067464977448501</v>
      </c>
      <c r="N3571" s="131">
        <v>1.2752414554100699E-2</v>
      </c>
      <c r="O3571" s="131">
        <v>0.16135292799500101</v>
      </c>
      <c r="P3571" s="131">
        <v>0.952569328936129</v>
      </c>
      <c r="Q3571" s="131">
        <v>1.3915708365102499E-2</v>
      </c>
      <c r="R3571" s="131">
        <v>0.99989326880245799</v>
      </c>
      <c r="S3571" s="131">
        <v>3.8833128506075003E-2</v>
      </c>
      <c r="T3571" s="131">
        <v>0.98657006598918395</v>
      </c>
      <c r="U3571" s="131">
        <v>-0.22653384777718499</v>
      </c>
      <c r="V3571" s="131">
        <v>0.94865136658607596</v>
      </c>
      <c r="W3571" s="131">
        <v>0.121650722216036</v>
      </c>
      <c r="X3571" s="131">
        <v>0.80637330232906002</v>
      </c>
      <c r="Y3571" s="131">
        <v>0.21315527797602199</v>
      </c>
      <c r="Z3571" s="131">
        <v>0.67386164684526995</v>
      </c>
    </row>
    <row r="3572" spans="2:26" ht="16" thickBot="1" x14ac:dyDescent="0.25">
      <c r="B3572" s="130" t="s">
        <v>23763</v>
      </c>
      <c r="C3572" s="131">
        <v>-0.29306506759335399</v>
      </c>
      <c r="D3572" s="131">
        <v>0.99989204898497297</v>
      </c>
      <c r="E3572" s="131">
        <v>0.68290816938661802</v>
      </c>
      <c r="F3572" s="131">
        <v>0.11708115793778</v>
      </c>
      <c r="G3572" s="131">
        <v>5.5485796046885298E-2</v>
      </c>
      <c r="H3572" s="131">
        <v>0.95492653735438504</v>
      </c>
      <c r="I3572" s="131">
        <v>0.98346975085306498</v>
      </c>
      <c r="J3572" s="131">
        <v>1.83722037970303E-2</v>
      </c>
      <c r="K3572" s="131">
        <v>0.16401932239625</v>
      </c>
      <c r="L3572" s="131">
        <v>0.79788234592470897</v>
      </c>
      <c r="M3572" s="131">
        <v>0.73939606685924097</v>
      </c>
      <c r="N3572" s="131">
        <v>4.8477528051600202E-2</v>
      </c>
      <c r="O3572" s="131">
        <v>7.4609628575147205E-2</v>
      </c>
      <c r="P3572" s="131">
        <v>0.99278888906889895</v>
      </c>
      <c r="Q3572" s="131">
        <v>0.17495302798433199</v>
      </c>
      <c r="R3572" s="131">
        <v>0.99989326880245799</v>
      </c>
      <c r="S3572" s="131">
        <v>-0.17438708606282599</v>
      </c>
      <c r="T3572" s="131">
        <v>0.95799537760881603</v>
      </c>
      <c r="U3572" s="131">
        <v>-0.51162080440922897</v>
      </c>
      <c r="V3572" s="131">
        <v>0.96829526189876902</v>
      </c>
      <c r="W3572" s="131">
        <v>-0.32328268062263099</v>
      </c>
      <c r="X3572" s="131">
        <v>0.64036727117930103</v>
      </c>
      <c r="Y3572" s="131">
        <v>0.20739716328466501</v>
      </c>
      <c r="Z3572" s="131">
        <v>0.916472481432688</v>
      </c>
    </row>
    <row r="3573" spans="2:26" ht="16" thickBot="1" x14ac:dyDescent="0.25">
      <c r="B3573" s="4" t="s">
        <v>1126</v>
      </c>
      <c r="C3573" s="5">
        <v>7.9081304674574901E-2</v>
      </c>
      <c r="D3573" s="5">
        <v>0.99989204898497297</v>
      </c>
      <c r="E3573" s="5">
        <v>0.53799277686209801</v>
      </c>
      <c r="F3573" s="5">
        <v>9.2768598029315905E-2</v>
      </c>
      <c r="G3573" s="5">
        <v>-0.26265486371544</v>
      </c>
      <c r="H3573" s="5">
        <v>0.79492943051217302</v>
      </c>
      <c r="I3573" s="5">
        <v>0.98440880545132003</v>
      </c>
      <c r="J3573" s="5">
        <v>2.7423873819023602E-3</v>
      </c>
      <c r="K3573" s="5">
        <v>-4.4970604367498397E-2</v>
      </c>
      <c r="L3573" s="5">
        <v>0.96031247601901304</v>
      </c>
      <c r="M3573" s="5">
        <v>0.72611193785921102</v>
      </c>
      <c r="N3573" s="5">
        <v>1.22844119272012E-2</v>
      </c>
      <c r="O3573" s="5">
        <v>-0.246463553462996</v>
      </c>
      <c r="P3573" s="5">
        <v>0.95442999596276601</v>
      </c>
      <c r="Q3573" s="5">
        <v>0.28024244937612097</v>
      </c>
      <c r="R3573" s="5">
        <v>0.99989326880245799</v>
      </c>
      <c r="S3573" s="5">
        <v>-0.32433768116870798</v>
      </c>
      <c r="T3573" s="5">
        <v>0.912447966456432</v>
      </c>
      <c r="U3573" s="5">
        <v>-0.18133986040293101</v>
      </c>
      <c r="V3573" s="5">
        <v>0.99036474217173398</v>
      </c>
      <c r="W3573" s="5">
        <v>-0.16559823966384599</v>
      </c>
      <c r="X3573" s="5">
        <v>0.84167464645703205</v>
      </c>
      <c r="Y3573" s="5">
        <v>-0.247791822296338</v>
      </c>
      <c r="Z3573" s="5">
        <v>0.87371009859598903</v>
      </c>
    </row>
    <row r="3574" spans="2:26" ht="16" thickBot="1" x14ac:dyDescent="0.25">
      <c r="B3574" s="130" t="s">
        <v>3516</v>
      </c>
      <c r="C3574" s="131">
        <v>-0.14025445005714901</v>
      </c>
      <c r="D3574" s="131">
        <v>0.99989204898497297</v>
      </c>
      <c r="E3574" s="131">
        <v>0.909842424096451</v>
      </c>
      <c r="F3574" s="131">
        <v>5.2866966021243599E-2</v>
      </c>
      <c r="G3574" s="131">
        <v>-0.13453356092631799</v>
      </c>
      <c r="H3574" s="131">
        <v>0.74851791668913803</v>
      </c>
      <c r="I3574" s="131">
        <v>1.00301255272967</v>
      </c>
      <c r="J3574" s="131">
        <v>2.5504881105796899E-2</v>
      </c>
      <c r="K3574" s="131">
        <v>-0.15956056608161401</v>
      </c>
      <c r="L3574" s="131">
        <v>0.60152612994362797</v>
      </c>
      <c r="M3574" s="131">
        <v>0.419498051953762</v>
      </c>
      <c r="N3574" s="131">
        <v>0.29568025339748799</v>
      </c>
      <c r="O3574" s="131">
        <v>-0.40594765130957</v>
      </c>
      <c r="P3574" s="131">
        <v>0.55455098851310003</v>
      </c>
      <c r="Q3574" s="131">
        <v>-4.34277295966927E-2</v>
      </c>
      <c r="R3574" s="131">
        <v>0.99989326880245799</v>
      </c>
      <c r="S3574" s="131">
        <v>-4.5714717590694197E-2</v>
      </c>
      <c r="T3574" s="131">
        <v>0.97810474385985902</v>
      </c>
      <c r="U3574" s="131">
        <v>0.195823931153807</v>
      </c>
      <c r="V3574" s="131">
        <v>0.96829526189876902</v>
      </c>
      <c r="W3574" s="131">
        <v>0.105347672478007</v>
      </c>
      <c r="X3574" s="131">
        <v>0.73784924652542005</v>
      </c>
      <c r="Y3574" s="131">
        <v>-4.7148547425461401E-2</v>
      </c>
      <c r="Z3574" s="131">
        <v>0.95356042005152697</v>
      </c>
    </row>
    <row r="3575" spans="2:26" ht="16" thickBot="1" x14ac:dyDescent="0.25">
      <c r="B3575" s="4" t="s">
        <v>1732</v>
      </c>
      <c r="C3575" s="5">
        <v>5.7721278469307503E-2</v>
      </c>
      <c r="D3575" s="5">
        <v>0.99989204898497297</v>
      </c>
      <c r="E3575" s="5">
        <v>0.71115937616025304</v>
      </c>
      <c r="F3575" s="5">
        <v>6.17265029043014E-2</v>
      </c>
      <c r="G3575" s="5">
        <v>-0.43149746923566201</v>
      </c>
      <c r="H3575" s="5">
        <v>0.32334811942818398</v>
      </c>
      <c r="I3575" s="5">
        <v>1.0045712457862299</v>
      </c>
      <c r="J3575" s="5">
        <v>7.8704232606947901E-3</v>
      </c>
      <c r="K3575" s="5">
        <v>-0.47425002274925498</v>
      </c>
      <c r="L3575" s="5">
        <v>0.16876080951720099</v>
      </c>
      <c r="M3575" s="5">
        <v>0.48084318165464202</v>
      </c>
      <c r="N3575" s="5">
        <v>0.13481058981841701</v>
      </c>
      <c r="O3575" s="5">
        <v>0.40311894952607003</v>
      </c>
      <c r="P3575" s="5">
        <v>0.890394294271728</v>
      </c>
      <c r="Q3575" s="5">
        <v>2.7626688214725799E-3</v>
      </c>
      <c r="R3575" s="5">
        <v>0.99989326880245799</v>
      </c>
      <c r="S3575" s="5">
        <v>0.36366004997150603</v>
      </c>
      <c r="T3575" s="5">
        <v>0.90460677945458301</v>
      </c>
      <c r="U3575" s="5">
        <v>7.0052381698623795E-2</v>
      </c>
      <c r="V3575" s="5">
        <v>0.992395509305535</v>
      </c>
      <c r="W3575" s="5">
        <v>-0.50723981713978405</v>
      </c>
      <c r="X3575" s="5">
        <v>0.426121215189738</v>
      </c>
      <c r="Y3575" s="5">
        <v>3.0445283332765499E-2</v>
      </c>
      <c r="Z3575" s="5">
        <v>0.96941876975832197</v>
      </c>
    </row>
    <row r="3576" spans="2:26" ht="16" thickBot="1" x14ac:dyDescent="0.25">
      <c r="B3576" s="130" t="s">
        <v>14515</v>
      </c>
      <c r="C3576" s="131">
        <v>0.39221561963509199</v>
      </c>
      <c r="D3576" s="131">
        <v>0.99989204898497297</v>
      </c>
      <c r="E3576" s="131">
        <v>0.34255959624708598</v>
      </c>
      <c r="F3576" s="131">
        <v>0.16588162143090701</v>
      </c>
      <c r="G3576" s="131">
        <v>0.23722819145549601</v>
      </c>
      <c r="H3576" s="131">
        <v>0.69022534421662696</v>
      </c>
      <c r="I3576" s="131">
        <v>1.0053479227668001</v>
      </c>
      <c r="J3576" s="131">
        <v>3.33006532042608E-4</v>
      </c>
      <c r="K3576" s="131">
        <v>-0.16041837476319201</v>
      </c>
      <c r="L3576" s="131">
        <v>0.75181503364505298</v>
      </c>
      <c r="M3576" s="131">
        <v>0.50853192219373</v>
      </c>
      <c r="N3576" s="131">
        <v>1.8537074780147399E-2</v>
      </c>
      <c r="O3576" s="131">
        <v>-0.192596188091157</v>
      </c>
      <c r="P3576" s="131">
        <v>0.96940494885393103</v>
      </c>
      <c r="Q3576" s="131">
        <v>0.22070540196567501</v>
      </c>
      <c r="R3576" s="131">
        <v>0.99989326880245799</v>
      </c>
      <c r="S3576" s="131">
        <v>-0.22798591677239199</v>
      </c>
      <c r="T3576" s="131">
        <v>0.93542813396758195</v>
      </c>
      <c r="U3576" s="131">
        <v>4.65216937510688E-2</v>
      </c>
      <c r="V3576" s="131">
        <v>0.99866495948542899</v>
      </c>
      <c r="W3576" s="131">
        <v>0.107154873007083</v>
      </c>
      <c r="X3576" s="131">
        <v>0.89584126933223995</v>
      </c>
      <c r="Y3576" s="131">
        <v>-5.8220786219300699E-2</v>
      </c>
      <c r="Z3576" s="131">
        <v>0.96691436055774704</v>
      </c>
    </row>
    <row r="3577" spans="2:26" ht="16" thickBot="1" x14ac:dyDescent="0.25">
      <c r="B3577" s="4" t="s">
        <v>24615</v>
      </c>
      <c r="C3577" s="5">
        <v>0.68503371880962405</v>
      </c>
      <c r="D3577" s="5">
        <v>0.99989204898497297</v>
      </c>
      <c r="E3577" s="5">
        <v>0.53190963361506105</v>
      </c>
      <c r="F3577" s="5">
        <v>0.21006763955022401</v>
      </c>
      <c r="G3577" s="5">
        <v>0.38752000462862102</v>
      </c>
      <c r="H3577" s="5">
        <v>0.29526897283523101</v>
      </c>
      <c r="I3577" s="5">
        <v>1.0087424870534001</v>
      </c>
      <c r="J3577" s="5">
        <v>1.1674628448627501E-2</v>
      </c>
      <c r="K3577" s="5">
        <v>-0.177521377066029</v>
      </c>
      <c r="L3577" s="5">
        <v>0.61736087692771002</v>
      </c>
      <c r="M3577" s="5">
        <v>-0.117464063150165</v>
      </c>
      <c r="N3577" s="5">
        <v>0.76963552737535801</v>
      </c>
      <c r="O3577" s="5">
        <v>0.15622038029701901</v>
      </c>
      <c r="P3577" s="5">
        <v>0.96940494885393103</v>
      </c>
      <c r="Q3577" s="5">
        <v>9.5689905416074306E-2</v>
      </c>
      <c r="R3577" s="5">
        <v>0.99989326880245799</v>
      </c>
      <c r="S3577" s="5">
        <v>4.62177160147186E-2</v>
      </c>
      <c r="T3577" s="5">
        <v>0.98761722070656</v>
      </c>
      <c r="U3577" s="5">
        <v>0.19227251205440199</v>
      </c>
      <c r="V3577" s="5">
        <v>0.96860169462283596</v>
      </c>
      <c r="W3577" s="5">
        <v>0.28025252736047601</v>
      </c>
      <c r="X3577" s="5">
        <v>0.63789441297222405</v>
      </c>
      <c r="Y3577" s="5">
        <v>-0.25424021496482202</v>
      </c>
      <c r="Z3577" s="5">
        <v>0.77964693396168405</v>
      </c>
    </row>
    <row r="3578" spans="2:26" ht="16" thickBot="1" x14ac:dyDescent="0.25">
      <c r="B3578" s="130" t="s">
        <v>17144</v>
      </c>
      <c r="C3578" s="131">
        <v>0.111518813703974</v>
      </c>
      <c r="D3578" s="131">
        <v>0.99989204898497297</v>
      </c>
      <c r="E3578" s="131">
        <v>0.76811486658778405</v>
      </c>
      <c r="F3578" s="131">
        <v>1.3797606571291299E-2</v>
      </c>
      <c r="G3578" s="131">
        <v>-3.3533674879953099E-3</v>
      </c>
      <c r="H3578" s="131">
        <v>0.99782652372680802</v>
      </c>
      <c r="I3578" s="131">
        <v>1.0091611683917301</v>
      </c>
      <c r="J3578" s="131">
        <v>1.6752145931614999E-3</v>
      </c>
      <c r="K3578" s="131">
        <v>-0.17888058923314901</v>
      </c>
      <c r="L3578" s="131">
        <v>0.82786418581938703</v>
      </c>
      <c r="M3578" s="131">
        <v>0.56249438316326605</v>
      </c>
      <c r="N3578" s="131">
        <v>3.46745951162254E-2</v>
      </c>
      <c r="O3578" s="131">
        <v>-5.1547584631523903E-2</v>
      </c>
      <c r="P3578" s="131">
        <v>0.99013866854024102</v>
      </c>
      <c r="Q3578" s="131">
        <v>0.33667379080550203</v>
      </c>
      <c r="R3578" s="131">
        <v>0.99989326880245799</v>
      </c>
      <c r="S3578" s="131">
        <v>0.17121410448718999</v>
      </c>
      <c r="T3578" s="131">
        <v>0.90755829951813205</v>
      </c>
      <c r="U3578" s="131">
        <v>0.24481034423385101</v>
      </c>
      <c r="V3578" s="131">
        <v>0.96829526189876902</v>
      </c>
      <c r="W3578" s="131">
        <v>5.41824512005462E-4</v>
      </c>
      <c r="X3578" s="131">
        <v>0.99892096782805895</v>
      </c>
      <c r="Y3578" s="131">
        <v>0.33183196002895599</v>
      </c>
      <c r="Z3578" s="131">
        <v>0.745938549257259</v>
      </c>
    </row>
    <row r="3579" spans="2:26" ht="16" thickBot="1" x14ac:dyDescent="0.25">
      <c r="B3579" s="4" t="s">
        <v>23772</v>
      </c>
      <c r="C3579" s="5">
        <v>3.4143047227673598E-2</v>
      </c>
      <c r="D3579" s="5">
        <v>0.99989204898497297</v>
      </c>
      <c r="E3579" s="5">
        <v>0.56127478100447004</v>
      </c>
      <c r="F3579" s="5">
        <v>7.58168169811469E-3</v>
      </c>
      <c r="G3579" s="5">
        <v>-5.58230100597625E-2</v>
      </c>
      <c r="H3579" s="5">
        <v>0.94135971996129597</v>
      </c>
      <c r="I3579" s="5">
        <v>1.0109051897906001</v>
      </c>
      <c r="J3579" s="5">
        <v>7.0954809069095003E-5</v>
      </c>
      <c r="K3579" s="5">
        <v>-2.41181257312322E-2</v>
      </c>
      <c r="L3579" s="5">
        <v>0.96627804762805003</v>
      </c>
      <c r="M3579" s="5">
        <v>0.72842353982599095</v>
      </c>
      <c r="N3579" s="5">
        <v>6.7885707494247502E-4</v>
      </c>
      <c r="O3579" s="5">
        <v>-0.28008582895424999</v>
      </c>
      <c r="P3579" s="5">
        <v>0.78549639618350997</v>
      </c>
      <c r="Q3579" s="5">
        <v>1.32551684979632E-2</v>
      </c>
      <c r="R3579" s="5">
        <v>0.99989326880245799</v>
      </c>
      <c r="S3579" s="5">
        <v>-0.31959114235229402</v>
      </c>
      <c r="T3579" s="5">
        <v>0.88295896621852898</v>
      </c>
      <c r="U3579" s="5">
        <v>0.132216527143697</v>
      </c>
      <c r="V3579" s="5">
        <v>0.97982707282248904</v>
      </c>
      <c r="W3579" s="5">
        <v>-8.8823665448679298E-2</v>
      </c>
      <c r="X3579" s="5">
        <v>0.80665182563543303</v>
      </c>
      <c r="Y3579" s="5">
        <v>0.17652325564750701</v>
      </c>
      <c r="Z3579" s="5">
        <v>0.823653561394178</v>
      </c>
    </row>
    <row r="3580" spans="2:26" ht="16" thickBot="1" x14ac:dyDescent="0.25">
      <c r="B3580" s="130" t="s">
        <v>23697</v>
      </c>
      <c r="C3580" s="131">
        <v>-6.0326370953495398E-2</v>
      </c>
      <c r="D3580" s="131">
        <v>0.99989204898497297</v>
      </c>
      <c r="E3580" s="131">
        <v>0.75158234139632496</v>
      </c>
      <c r="F3580" s="131">
        <v>0.169252324290286</v>
      </c>
      <c r="G3580" s="131">
        <v>-1.2539807722288E-2</v>
      </c>
      <c r="H3580" s="131">
        <v>0.99145347349172996</v>
      </c>
      <c r="I3580" s="131">
        <v>1.0183920029340301</v>
      </c>
      <c r="J3580" s="131">
        <v>4.2299105913716703E-2</v>
      </c>
      <c r="K3580" s="131">
        <v>0.20088886778662099</v>
      </c>
      <c r="L3580" s="131">
        <v>0.80992251031257301</v>
      </c>
      <c r="M3580" s="131">
        <v>0.78489218765220103</v>
      </c>
      <c r="N3580" s="131">
        <v>8.50595669264958E-2</v>
      </c>
      <c r="O3580" s="131">
        <v>-0.54216110847419996</v>
      </c>
      <c r="P3580" s="131">
        <v>0.78549639618350997</v>
      </c>
      <c r="Q3580" s="131">
        <v>-0.19230739078085199</v>
      </c>
      <c r="R3580" s="131">
        <v>0.99989326880245799</v>
      </c>
      <c r="S3580" s="131">
        <v>5.8984363659141198E-2</v>
      </c>
      <c r="T3580" s="131">
        <v>0.98655871206112999</v>
      </c>
      <c r="U3580" s="131">
        <v>0.13092886364935999</v>
      </c>
      <c r="V3580" s="131">
        <v>0.99379405696307699</v>
      </c>
      <c r="W3580" s="131">
        <v>-0.11240970085721901</v>
      </c>
      <c r="X3580" s="131">
        <v>0.88607456495132098</v>
      </c>
      <c r="Y3580" s="131">
        <v>0.25510094265169297</v>
      </c>
      <c r="Z3580" s="131">
        <v>0.86585063149681796</v>
      </c>
    </row>
    <row r="3581" spans="2:26" ht="16" thickBot="1" x14ac:dyDescent="0.25">
      <c r="B3581" s="130" t="s">
        <v>13981</v>
      </c>
      <c r="C3581" s="131">
        <v>-9.7714336842131405E-2</v>
      </c>
      <c r="D3581" s="131">
        <v>0.99989204898497297</v>
      </c>
      <c r="E3581" s="131">
        <v>0.74218998284044402</v>
      </c>
      <c r="F3581" s="131">
        <v>1.2364224472021601E-2</v>
      </c>
      <c r="G3581" s="131">
        <v>-0.347635927015782</v>
      </c>
      <c r="H3581" s="131">
        <v>0.33425988246252702</v>
      </c>
      <c r="I3581" s="131">
        <v>1.0201186595076299</v>
      </c>
      <c r="J3581" s="131">
        <v>1.0794254091483001E-3</v>
      </c>
      <c r="K3581" s="131">
        <v>-0.431763693674313</v>
      </c>
      <c r="L3581" s="131">
        <v>0.121053081616739</v>
      </c>
      <c r="M3581" s="131">
        <v>0.36622903974509102</v>
      </c>
      <c r="N3581" s="131">
        <v>0.13293959411376299</v>
      </c>
      <c r="O3581" s="131">
        <v>-0.39740672923785703</v>
      </c>
      <c r="P3581" s="131">
        <v>0.72893138549924197</v>
      </c>
      <c r="Q3581" s="131">
        <v>0.16445803569635201</v>
      </c>
      <c r="R3581" s="131">
        <v>0.99989326880245799</v>
      </c>
      <c r="S3581" s="131">
        <v>-7.7634738275387194E-2</v>
      </c>
      <c r="T3581" s="131">
        <v>0.97487893683455196</v>
      </c>
      <c r="U3581" s="131">
        <v>4.7221610534652098E-2</v>
      </c>
      <c r="V3581" s="131">
        <v>0.99754885385338798</v>
      </c>
      <c r="W3581" s="131">
        <v>3.3278439584035098E-2</v>
      </c>
      <c r="X3581" s="131">
        <v>0.95553746577217102</v>
      </c>
      <c r="Y3581" s="131">
        <v>0.58523412309590395</v>
      </c>
      <c r="Z3581" s="131">
        <v>0.45503464121894799</v>
      </c>
    </row>
    <row r="3582" spans="2:26" ht="16" thickBot="1" x14ac:dyDescent="0.25">
      <c r="B3582" s="130" t="s">
        <v>3897</v>
      </c>
      <c r="C3582" s="131">
        <v>6.2483940298519301E-2</v>
      </c>
      <c r="D3582" s="131">
        <v>0.99989204898497297</v>
      </c>
      <c r="E3582" s="131">
        <v>0.99219333360679995</v>
      </c>
      <c r="F3582" s="131">
        <v>1.60877881804047E-2</v>
      </c>
      <c r="G3582" s="131">
        <v>0.30278065434982998</v>
      </c>
      <c r="H3582" s="131">
        <v>0.45837549878346601</v>
      </c>
      <c r="I3582" s="131">
        <v>1.0274012785948201</v>
      </c>
      <c r="J3582" s="131">
        <v>9.7735381249014399E-3</v>
      </c>
      <c r="K3582" s="131">
        <v>-0.42050450698578601</v>
      </c>
      <c r="L3582" s="131">
        <v>0.16707228853190501</v>
      </c>
      <c r="M3582" s="131">
        <v>1.0323441305318499</v>
      </c>
      <c r="N3582" s="131">
        <v>6.3625917482166396E-3</v>
      </c>
      <c r="O3582" s="131">
        <v>0.39836582961280798</v>
      </c>
      <c r="P3582" s="131">
        <v>0.86160796905153003</v>
      </c>
      <c r="Q3582" s="131">
        <v>5.2922941398777297E-2</v>
      </c>
      <c r="R3582" s="131">
        <v>0.99989326880245799</v>
      </c>
      <c r="S3582" s="131">
        <v>0.37103050752746197</v>
      </c>
      <c r="T3582" s="131">
        <v>0.89075136119540599</v>
      </c>
      <c r="U3582" s="131">
        <v>-0.19729428204260199</v>
      </c>
      <c r="V3582" s="131">
        <v>0.98448034546117802</v>
      </c>
      <c r="W3582" s="131">
        <v>0.131104139452519</v>
      </c>
      <c r="X3582" s="131">
        <v>0.867351286880922</v>
      </c>
      <c r="Y3582" s="131">
        <v>-0.46439540188491701</v>
      </c>
      <c r="Z3582" s="131">
        <v>0.72421424549859703</v>
      </c>
    </row>
    <row r="3583" spans="2:26" ht="16" thickBot="1" x14ac:dyDescent="0.25">
      <c r="B3583" s="130" t="s">
        <v>24158</v>
      </c>
      <c r="C3583" s="131">
        <v>-0.18072243143441499</v>
      </c>
      <c r="D3583" s="131">
        <v>0.99989204898497297</v>
      </c>
      <c r="E3583" s="131">
        <v>0.52121521000670601</v>
      </c>
      <c r="F3583" s="131">
        <v>0.25899165266087398</v>
      </c>
      <c r="G3583" s="131">
        <v>-0.44072505455243399</v>
      </c>
      <c r="H3583" s="131">
        <v>0.431646304066304</v>
      </c>
      <c r="I3583" s="131">
        <v>1.0296233971553199</v>
      </c>
      <c r="J3583" s="131">
        <v>1.49981159881556E-2</v>
      </c>
      <c r="K3583" s="131">
        <v>-0.50317572317960402</v>
      </c>
      <c r="L3583" s="131">
        <v>0.249920871666403</v>
      </c>
      <c r="M3583" s="131">
        <v>0.32021687510935698</v>
      </c>
      <c r="N3583" s="131">
        <v>0.39982520913207298</v>
      </c>
      <c r="O3583" s="131">
        <v>-0.17167466155730701</v>
      </c>
      <c r="P3583" s="131">
        <v>0.96940494885393103</v>
      </c>
      <c r="Q3583" s="131">
        <v>0.27079777614768102</v>
      </c>
      <c r="R3583" s="131">
        <v>0.99989326880245799</v>
      </c>
      <c r="S3583" s="131">
        <v>-0.30450953309738998</v>
      </c>
      <c r="T3583" s="131">
        <v>0.91533591893940702</v>
      </c>
      <c r="U3583" s="131">
        <v>9.3271656290228905E-2</v>
      </c>
      <c r="V3583" s="131">
        <v>0.995878537956145</v>
      </c>
      <c r="W3583" s="131">
        <v>8.3092807688129003E-2</v>
      </c>
      <c r="X3583" s="131">
        <v>0.92697574565639396</v>
      </c>
      <c r="Y3583" s="131">
        <v>-0.18325615208771601</v>
      </c>
      <c r="Z3583" s="131">
        <v>0.90653698497029001</v>
      </c>
    </row>
    <row r="3584" spans="2:26" ht="16" thickBot="1" x14ac:dyDescent="0.25">
      <c r="B3584" s="130" t="s">
        <v>4083</v>
      </c>
      <c r="C3584" s="131">
        <v>0.11123999787588</v>
      </c>
      <c r="D3584" s="131">
        <v>0.99989204898497297</v>
      </c>
      <c r="E3584" s="131">
        <v>0.93061023941709697</v>
      </c>
      <c r="F3584" s="131">
        <v>1.1689807377407199E-2</v>
      </c>
      <c r="G3584" s="131">
        <v>4.2260369105138598E-2</v>
      </c>
      <c r="H3584" s="131">
        <v>0.94331554830177899</v>
      </c>
      <c r="I3584" s="131">
        <v>1.04360869161063</v>
      </c>
      <c r="J3584" s="131">
        <v>4.0163228460393299E-3</v>
      </c>
      <c r="K3584" s="131">
        <v>-0.29135201059506399</v>
      </c>
      <c r="L3584" s="131">
        <v>0.33882683039323302</v>
      </c>
      <c r="M3584" s="131">
        <v>1.14860714349918</v>
      </c>
      <c r="N3584" s="131">
        <v>1.4843644467971201E-3</v>
      </c>
      <c r="O3584" s="131">
        <v>-9.6289403528824202E-2</v>
      </c>
      <c r="P3584" s="131">
        <v>0.98174449846671397</v>
      </c>
      <c r="Q3584" s="131">
        <v>0.198459229613169</v>
      </c>
      <c r="R3584" s="131">
        <v>0.99989326880245799</v>
      </c>
      <c r="S3584" s="131">
        <v>-0.24269979675644199</v>
      </c>
      <c r="T3584" s="131">
        <v>0.92109723962092205</v>
      </c>
      <c r="U3584" s="131">
        <v>-1.35751494069396E-2</v>
      </c>
      <c r="V3584" s="131">
        <v>0.99894520144886301</v>
      </c>
      <c r="W3584" s="131">
        <v>-0.12870832482733699</v>
      </c>
      <c r="X3584" s="131">
        <v>0.84531524159962401</v>
      </c>
      <c r="Y3584" s="131">
        <v>0.20441975050399899</v>
      </c>
      <c r="Z3584" s="131">
        <v>0.85522221710350199</v>
      </c>
    </row>
    <row r="3585" spans="2:26" ht="16" thickBot="1" x14ac:dyDescent="0.25">
      <c r="B3585" s="4" t="s">
        <v>3798</v>
      </c>
      <c r="C3585" s="5">
        <v>0.25148393274537201</v>
      </c>
      <c r="D3585" s="5">
        <v>0.99989204898497297</v>
      </c>
      <c r="E3585" s="5">
        <v>0.68855416663856195</v>
      </c>
      <c r="F3585" s="5">
        <v>0.23665018944077201</v>
      </c>
      <c r="G3585" s="5">
        <v>0.280130106211819</v>
      </c>
      <c r="H3585" s="5">
        <v>0.429209932472366</v>
      </c>
      <c r="I3585" s="5">
        <v>1.0449903497447</v>
      </c>
      <c r="J3585" s="5">
        <v>4.4816183085475997E-2</v>
      </c>
      <c r="K3585" s="5">
        <v>-4.2711335504340898E-2</v>
      </c>
      <c r="L3585" s="5">
        <v>0.91562156666777506</v>
      </c>
      <c r="M3585" s="5">
        <v>-0.12506835401566099</v>
      </c>
      <c r="N3585" s="5">
        <v>0.82323371967576497</v>
      </c>
      <c r="O3585" s="5">
        <v>-0.12969186185714801</v>
      </c>
      <c r="P3585" s="5">
        <v>0.96940494885393103</v>
      </c>
      <c r="Q3585" s="5">
        <v>0.107040302694864</v>
      </c>
      <c r="R3585" s="5">
        <v>0.99989326880245799</v>
      </c>
      <c r="S3585" s="5">
        <v>-0.153738104121762</v>
      </c>
      <c r="T3585" s="5">
        <v>0.95151664801397995</v>
      </c>
      <c r="U3585" s="5">
        <v>0.21966280846366601</v>
      </c>
      <c r="V3585" s="5">
        <v>0.96860169462283596</v>
      </c>
      <c r="W3585" s="5">
        <v>0.24707973396485</v>
      </c>
      <c r="X3585" s="5">
        <v>0.63369717945808901</v>
      </c>
      <c r="Y3585" s="5">
        <v>-7.0292110182446105E-2</v>
      </c>
      <c r="Z3585" s="5">
        <v>0.96196623522152302</v>
      </c>
    </row>
    <row r="3586" spans="2:26" ht="16" thickBot="1" x14ac:dyDescent="0.25">
      <c r="B3586" s="130" t="s">
        <v>4498</v>
      </c>
      <c r="C3586" s="131">
        <v>-9.3116538459358605E-2</v>
      </c>
      <c r="D3586" s="131">
        <v>0.99989204898497297</v>
      </c>
      <c r="E3586" s="131">
        <v>1.30140178355647</v>
      </c>
      <c r="F3586" s="131">
        <v>1.0147058884121701E-3</v>
      </c>
      <c r="G3586" s="131">
        <v>1.7998378866578499E-2</v>
      </c>
      <c r="H3586" s="131">
        <v>0.96477013591069105</v>
      </c>
      <c r="I3586" s="131">
        <v>1.0573823320506901</v>
      </c>
      <c r="J3586" s="131">
        <v>3.26312796459913E-3</v>
      </c>
      <c r="K3586" s="131">
        <v>0.13307004123376401</v>
      </c>
      <c r="L3586" s="131">
        <v>0.54895026256177604</v>
      </c>
      <c r="M3586" s="131">
        <v>1.1370149915959999</v>
      </c>
      <c r="N3586" s="131">
        <v>1.4100340896328601E-3</v>
      </c>
      <c r="O3586" s="131">
        <v>0.36807660063040998</v>
      </c>
      <c r="P3586" s="131">
        <v>0.91454532390819498</v>
      </c>
      <c r="Q3586" s="131">
        <v>-0.17108287833538299</v>
      </c>
      <c r="R3586" s="131">
        <v>0.99989326880245799</v>
      </c>
      <c r="S3586" s="131">
        <v>0.39011781071610802</v>
      </c>
      <c r="T3586" s="131">
        <v>0.89776559357392005</v>
      </c>
      <c r="U3586" s="131">
        <v>-0.30686797539377397</v>
      </c>
      <c r="V3586" s="131">
        <v>0.94158916788639802</v>
      </c>
      <c r="W3586" s="131">
        <v>0.43552961830046799</v>
      </c>
      <c r="X3586" s="131">
        <v>0.50183716009082902</v>
      </c>
      <c r="Y3586" s="131">
        <v>0.29047643000298101</v>
      </c>
      <c r="Z3586" s="131">
        <v>0.60111226209398705</v>
      </c>
    </row>
    <row r="3587" spans="2:26" ht="16" thickBot="1" x14ac:dyDescent="0.25">
      <c r="B3587" s="130" t="s">
        <v>23658</v>
      </c>
      <c r="C3587" s="131">
        <v>0.258644895637204</v>
      </c>
      <c r="D3587" s="131">
        <v>0.99989204898497297</v>
      </c>
      <c r="E3587" s="131">
        <v>0.79236348172204096</v>
      </c>
      <c r="F3587" s="131">
        <v>4.13535698570189E-2</v>
      </c>
      <c r="G3587" s="131">
        <v>-4.2705961510696201E-2</v>
      </c>
      <c r="H3587" s="131">
        <v>0.94548611100454405</v>
      </c>
      <c r="I3587" s="131">
        <v>1.0587374498305999</v>
      </c>
      <c r="J3587" s="131">
        <v>6.2770964767929101E-3</v>
      </c>
      <c r="K3587" s="131">
        <v>-0.104968253837325</v>
      </c>
      <c r="L3587" s="131">
        <v>0.79729892912546796</v>
      </c>
      <c r="M3587" s="131">
        <v>0.82556821575848305</v>
      </c>
      <c r="N3587" s="131">
        <v>1.7413082050842299E-2</v>
      </c>
      <c r="O3587" s="131">
        <v>0.23768638516729901</v>
      </c>
      <c r="P3587" s="131">
        <v>0.86771504724952297</v>
      </c>
      <c r="Q3587" s="131">
        <v>-4.3551674270880802E-2</v>
      </c>
      <c r="R3587" s="131">
        <v>0.99989326880245799</v>
      </c>
      <c r="S3587" s="131">
        <v>-0.10250090046567301</v>
      </c>
      <c r="T3587" s="131">
        <v>0.95652611390419895</v>
      </c>
      <c r="U3587" s="131">
        <v>-2.2728521374511E-2</v>
      </c>
      <c r="V3587" s="131">
        <v>0.99754885385338798</v>
      </c>
      <c r="W3587" s="131">
        <v>-1.50327709696918E-2</v>
      </c>
      <c r="X3587" s="131">
        <v>0.97909775031949997</v>
      </c>
      <c r="Y3587" s="131">
        <v>0.13385500710585099</v>
      </c>
      <c r="Z3587" s="131">
        <v>0.77152893542646594</v>
      </c>
    </row>
    <row r="3588" spans="2:26" ht="16" thickBot="1" x14ac:dyDescent="0.25">
      <c r="B3588" s="4" t="s">
        <v>24278</v>
      </c>
      <c r="C3588" s="5">
        <v>-0.21046023040030601</v>
      </c>
      <c r="D3588" s="5">
        <v>0.99989204898497297</v>
      </c>
      <c r="E3588" s="5">
        <v>0.73548502889127099</v>
      </c>
      <c r="F3588" s="5">
        <v>0.170544633189534</v>
      </c>
      <c r="G3588" s="5">
        <v>-0.14421286441522899</v>
      </c>
      <c r="H3588" s="5">
        <v>0.86650621615154499</v>
      </c>
      <c r="I3588" s="5">
        <v>1.05952940417066</v>
      </c>
      <c r="J3588" s="5">
        <v>3.2437646995104402E-2</v>
      </c>
      <c r="K3588" s="5">
        <v>-0.36194245206127601</v>
      </c>
      <c r="L3588" s="5">
        <v>0.46795927831387701</v>
      </c>
      <c r="M3588" s="5">
        <v>0.199060376817777</v>
      </c>
      <c r="N3588" s="5">
        <v>0.68954617143280805</v>
      </c>
      <c r="O3588" s="5">
        <v>-3.3813969894401601E-2</v>
      </c>
      <c r="P3588" s="5">
        <v>0.99830865029237803</v>
      </c>
      <c r="Q3588" s="5">
        <v>-0.189040115854645</v>
      </c>
      <c r="R3588" s="5">
        <v>0.99989326880245799</v>
      </c>
      <c r="S3588" s="5">
        <v>0.17647516111754899</v>
      </c>
      <c r="T3588" s="5">
        <v>0.96137183398549797</v>
      </c>
      <c r="U3588" s="5">
        <v>-0.405193345712417</v>
      </c>
      <c r="V3588" s="5">
        <v>0.90025657458755803</v>
      </c>
      <c r="W3588" s="5">
        <v>8.9304602450889406E-2</v>
      </c>
      <c r="X3588" s="5">
        <v>0.93058106790137896</v>
      </c>
      <c r="Y3588" s="5">
        <v>-8.6592933146882003E-2</v>
      </c>
      <c r="Z3588" s="5">
        <v>0.91725159902366105</v>
      </c>
    </row>
    <row r="3589" spans="2:26" ht="16" thickBot="1" x14ac:dyDescent="0.25">
      <c r="B3589" s="130" t="s">
        <v>9390</v>
      </c>
      <c r="C3589" s="131">
        <v>-0.15843031766396501</v>
      </c>
      <c r="D3589" s="131">
        <v>0.99989204898497297</v>
      </c>
      <c r="E3589" s="131">
        <v>1.01938894081793</v>
      </c>
      <c r="F3589" s="131">
        <v>4.5943706100853203E-3</v>
      </c>
      <c r="G3589" s="131">
        <v>-0.13071714698829201</v>
      </c>
      <c r="H3589" s="131">
        <v>0.87013279204468497</v>
      </c>
      <c r="I3589" s="131">
        <v>1.0630928358865901</v>
      </c>
      <c r="J3589" s="131">
        <v>2.4584798838393198E-3</v>
      </c>
      <c r="K3589" s="131">
        <v>9.8150225491743001E-2</v>
      </c>
      <c r="L3589" s="131">
        <v>0.87240696815838303</v>
      </c>
      <c r="M3589" s="131">
        <v>0.47994221472331899</v>
      </c>
      <c r="N3589" s="131">
        <v>9.68704687355431E-2</v>
      </c>
      <c r="O3589" s="131">
        <v>-0.14112436394725</v>
      </c>
      <c r="P3589" s="131">
        <v>0.96940494885393103</v>
      </c>
      <c r="Q3589" s="131">
        <v>5.4198012632872897E-2</v>
      </c>
      <c r="R3589" s="131">
        <v>0.99989326880245799</v>
      </c>
      <c r="S3589" s="131">
        <v>-9.2796748691542003E-2</v>
      </c>
      <c r="T3589" s="131">
        <v>0.97492467588457399</v>
      </c>
      <c r="U3589" s="131">
        <v>-0.26820929749367201</v>
      </c>
      <c r="V3589" s="131">
        <v>0.96829526189876902</v>
      </c>
      <c r="W3589" s="131">
        <v>0.25413326645093598</v>
      </c>
      <c r="X3589" s="131">
        <v>0.64264103492994995</v>
      </c>
      <c r="Y3589" s="131">
        <v>0.44471403132595899</v>
      </c>
      <c r="Z3589" s="131">
        <v>0.57711359262068695</v>
      </c>
    </row>
    <row r="3590" spans="2:26" ht="16" thickBot="1" x14ac:dyDescent="0.25">
      <c r="B3590" s="130" t="s">
        <v>23782</v>
      </c>
      <c r="C3590" s="131">
        <v>7.2039499336684604E-2</v>
      </c>
      <c r="D3590" s="131">
        <v>0.99989204898497297</v>
      </c>
      <c r="E3590" s="131">
        <v>1.1776621660028701</v>
      </c>
      <c r="F3590" s="131">
        <v>7.1917098994798796E-3</v>
      </c>
      <c r="G3590" s="131">
        <v>-0.234376144906389</v>
      </c>
      <c r="H3590" s="131">
        <v>0.68550671213446601</v>
      </c>
      <c r="I3590" s="131">
        <v>1.06866955077189</v>
      </c>
      <c r="J3590" s="131">
        <v>9.6914054776109596E-3</v>
      </c>
      <c r="K3590" s="131">
        <v>-0.136232169250428</v>
      </c>
      <c r="L3590" s="131">
        <v>0.78843345881454996</v>
      </c>
      <c r="M3590" s="131">
        <v>0.72031347865351603</v>
      </c>
      <c r="N3590" s="131">
        <v>4.7262514334084099E-2</v>
      </c>
      <c r="O3590" s="131">
        <v>0.16897467796441401</v>
      </c>
      <c r="P3590" s="131">
        <v>0.97957976742886099</v>
      </c>
      <c r="Q3590" s="131">
        <v>-5.1671406690796404E-3</v>
      </c>
      <c r="R3590" s="131">
        <v>0.99989326880245799</v>
      </c>
      <c r="S3590" s="131">
        <v>-0.43421643384999598</v>
      </c>
      <c r="T3590" s="131">
        <v>0.91047818405887104</v>
      </c>
      <c r="U3590" s="131">
        <v>-0.31644448986549101</v>
      </c>
      <c r="V3590" s="131">
        <v>0.96829526189876902</v>
      </c>
      <c r="W3590" s="131">
        <v>7.2728763983715998E-3</v>
      </c>
      <c r="X3590" s="131">
        <v>0.99545392881802397</v>
      </c>
      <c r="Y3590" s="131">
        <v>-0.50878755639714701</v>
      </c>
      <c r="Z3590" s="131">
        <v>0.65260342227335399</v>
      </c>
    </row>
    <row r="3591" spans="2:26" ht="16" thickBot="1" x14ac:dyDescent="0.25">
      <c r="B3591" s="130" t="s">
        <v>24065</v>
      </c>
      <c r="C3591" s="131">
        <v>0.17070997035746899</v>
      </c>
      <c r="D3591" s="131">
        <v>0.99989204898497297</v>
      </c>
      <c r="E3591" s="131">
        <v>0.96977536461599001</v>
      </c>
      <c r="F3591" s="131">
        <v>2.9776676062125102E-4</v>
      </c>
      <c r="G3591" s="131">
        <v>-0.12448514511633001</v>
      </c>
      <c r="H3591" s="131">
        <v>0.85883858147502401</v>
      </c>
      <c r="I3591" s="131">
        <v>1.0748415372012401</v>
      </c>
      <c r="J3591" s="131">
        <v>1.03332380907856E-4</v>
      </c>
      <c r="K3591" s="131">
        <v>-0.14987249401848299</v>
      </c>
      <c r="L3591" s="131">
        <v>0.75988029517044198</v>
      </c>
      <c r="M3591" s="131">
        <v>0.45228460855181102</v>
      </c>
      <c r="N3591" s="131">
        <v>2.25826643423837E-2</v>
      </c>
      <c r="O3591" s="131">
        <v>7.1370608752085798E-2</v>
      </c>
      <c r="P3591" s="131">
        <v>0.98362518244388197</v>
      </c>
      <c r="Q3591" s="131">
        <v>-0.141929215113267</v>
      </c>
      <c r="R3591" s="131">
        <v>0.99989326880245799</v>
      </c>
      <c r="S3591" s="131">
        <v>-5.9551710181744197E-2</v>
      </c>
      <c r="T3591" s="131">
        <v>0.97982291000509403</v>
      </c>
      <c r="U3591" s="131">
        <v>0.204486447066697</v>
      </c>
      <c r="V3591" s="131">
        <v>0.96829526189876902</v>
      </c>
      <c r="W3591" s="131">
        <v>-0.20773005400922701</v>
      </c>
      <c r="X3591" s="131">
        <v>0.62524351628882702</v>
      </c>
      <c r="Y3591" s="131">
        <v>-1.4796952911752001E-2</v>
      </c>
      <c r="Z3591" s="131">
        <v>0.99342448636275404</v>
      </c>
    </row>
    <row r="3592" spans="2:26" ht="16" thickBot="1" x14ac:dyDescent="0.25">
      <c r="B3592" s="4" t="s">
        <v>24044</v>
      </c>
      <c r="C3592" s="5">
        <v>-0.115420207549097</v>
      </c>
      <c r="D3592" s="5">
        <v>0.99989204898497297</v>
      </c>
      <c r="E3592" s="5">
        <v>0.88979632875612502</v>
      </c>
      <c r="F3592" s="5">
        <v>4.6629199042889598E-2</v>
      </c>
      <c r="G3592" s="5">
        <v>-0.42209960684861297</v>
      </c>
      <c r="H3592" s="5">
        <v>0.63588677344720101</v>
      </c>
      <c r="I3592" s="5">
        <v>1.07663293431848</v>
      </c>
      <c r="J3592" s="5">
        <v>1.3418700328836901E-2</v>
      </c>
      <c r="K3592" s="5">
        <v>-0.166787376746732</v>
      </c>
      <c r="L3592" s="5">
        <v>0.84550965804797595</v>
      </c>
      <c r="M3592" s="5">
        <v>0.482577191424375</v>
      </c>
      <c r="N3592" s="5">
        <v>0.20272989626646901</v>
      </c>
      <c r="O3592" s="5">
        <v>-0.25197363329408001</v>
      </c>
      <c r="P3592" s="5">
        <v>0.86817014071321696</v>
      </c>
      <c r="Q3592" s="5">
        <v>-9.9209502284411499E-2</v>
      </c>
      <c r="R3592" s="5">
        <v>0.99989326880245799</v>
      </c>
      <c r="S3592" s="5">
        <v>-9.7725114941431102E-2</v>
      </c>
      <c r="T3592" s="5">
        <v>0.96106035983105198</v>
      </c>
      <c r="U3592" s="5">
        <v>6.4404403615715602E-2</v>
      </c>
      <c r="V3592" s="5">
        <v>0.99283325622265395</v>
      </c>
      <c r="W3592" s="5">
        <v>0.22884724336342999</v>
      </c>
      <c r="X3592" s="5">
        <v>0.55601660890068705</v>
      </c>
      <c r="Y3592" s="5">
        <v>-8.4675229990614803E-2</v>
      </c>
      <c r="Z3592" s="5">
        <v>0.916454883150846</v>
      </c>
    </row>
    <row r="3593" spans="2:26" ht="16" thickBot="1" x14ac:dyDescent="0.25">
      <c r="B3593" s="4" t="s">
        <v>25048</v>
      </c>
      <c r="C3593" s="5">
        <v>8.4195664886995703E-3</v>
      </c>
      <c r="D3593" s="5">
        <v>0.99989204898497297</v>
      </c>
      <c r="E3593" s="5">
        <v>0.71023930812062797</v>
      </c>
      <c r="F3593" s="5">
        <v>3.8972913170128702E-3</v>
      </c>
      <c r="G3593" s="5">
        <v>-0.12951666116492</v>
      </c>
      <c r="H3593" s="5">
        <v>0.85798864362320504</v>
      </c>
      <c r="I3593" s="5">
        <v>1.0802546270265201</v>
      </c>
      <c r="J3593" s="5">
        <v>1.26107814291948E-4</v>
      </c>
      <c r="K3593" s="5">
        <v>-1.56967756394913E-2</v>
      </c>
      <c r="L3593" s="5">
        <v>0.98007416179612605</v>
      </c>
      <c r="M3593" s="5">
        <v>-0.50794890861673903</v>
      </c>
      <c r="N3593" s="5">
        <v>1.47573387926212E-2</v>
      </c>
      <c r="O3593" s="5">
        <v>-0.15351652327134499</v>
      </c>
      <c r="P3593" s="5">
        <v>0.97267651248154097</v>
      </c>
      <c r="Q3593" s="5">
        <v>8.2018743898749899E-2</v>
      </c>
      <c r="R3593" s="5">
        <v>0.99989326880245799</v>
      </c>
      <c r="S3593" s="5">
        <v>-4.8346584637875403E-2</v>
      </c>
      <c r="T3593" s="5">
        <v>0.98971155117023302</v>
      </c>
      <c r="U3593" s="5">
        <v>0.159223702182478</v>
      </c>
      <c r="V3593" s="5">
        <v>0.96829526189876902</v>
      </c>
      <c r="W3593" s="5">
        <v>-0.32428010490157799</v>
      </c>
      <c r="X3593" s="5">
        <v>0.63584133901764095</v>
      </c>
      <c r="Y3593" s="5">
        <v>-0.22246318301939699</v>
      </c>
      <c r="Z3593" s="5">
        <v>0.62283178793508098</v>
      </c>
    </row>
    <row r="3594" spans="2:26" ht="16" thickBot="1" x14ac:dyDescent="0.25">
      <c r="B3594" s="130" t="s">
        <v>23684</v>
      </c>
      <c r="C3594" s="131">
        <v>6.8164889237753101E-2</v>
      </c>
      <c r="D3594" s="131">
        <v>0.99989204898497297</v>
      </c>
      <c r="E3594" s="131">
        <v>0.66898111793361004</v>
      </c>
      <c r="F3594" s="131">
        <v>4.1181736968141203E-2</v>
      </c>
      <c r="G3594" s="131">
        <v>2.99124201887002E-3</v>
      </c>
      <c r="H3594" s="131">
        <v>0.99662678875186705</v>
      </c>
      <c r="I3594" s="131">
        <v>1.0860735476477299</v>
      </c>
      <c r="J3594" s="131">
        <v>1.6716640415016101E-3</v>
      </c>
      <c r="K3594" s="131">
        <v>-0.21990247344733599</v>
      </c>
      <c r="L3594" s="131">
        <v>0.50851630074198095</v>
      </c>
      <c r="M3594" s="131">
        <v>0.80342185661862697</v>
      </c>
      <c r="N3594" s="131">
        <v>7.9553930244198393E-3</v>
      </c>
      <c r="O3594" s="131">
        <v>1.0960270487999E-2</v>
      </c>
      <c r="P3594" s="131">
        <v>0.99883854769731995</v>
      </c>
      <c r="Q3594" s="131">
        <v>-0.28616654660069302</v>
      </c>
      <c r="R3594" s="131">
        <v>0.99989326880245799</v>
      </c>
      <c r="S3594" s="131">
        <v>0.13200761611116299</v>
      </c>
      <c r="T3594" s="131">
        <v>0.95799537760881603</v>
      </c>
      <c r="U3594" s="131">
        <v>-0.13532229645545399</v>
      </c>
      <c r="V3594" s="131">
        <v>0.992395509305535</v>
      </c>
      <c r="W3594" s="131">
        <v>-0.28384155623145402</v>
      </c>
      <c r="X3594" s="131">
        <v>0.57328659549812799</v>
      </c>
      <c r="Y3594" s="131">
        <v>-0.19104348620167499</v>
      </c>
      <c r="Z3594" s="131">
        <v>0.88531363014245201</v>
      </c>
    </row>
    <row r="3595" spans="2:26" ht="16" thickBot="1" x14ac:dyDescent="0.25">
      <c r="B3595" s="4" t="s">
        <v>24069</v>
      </c>
      <c r="C3595" s="5">
        <v>0.75160452618558904</v>
      </c>
      <c r="D3595" s="5">
        <v>0.99989204898497297</v>
      </c>
      <c r="E3595" s="5">
        <v>0.48191820741316199</v>
      </c>
      <c r="F3595" s="5">
        <v>0.25746030095528499</v>
      </c>
      <c r="G3595" s="5">
        <v>-0.45964613751488498</v>
      </c>
      <c r="H3595" s="5">
        <v>0.35618487365586499</v>
      </c>
      <c r="I3595" s="5">
        <v>1.0902853867292199</v>
      </c>
      <c r="J3595" s="5">
        <v>6.7324275748402301E-3</v>
      </c>
      <c r="K3595" s="5">
        <v>-0.51226163156120996</v>
      </c>
      <c r="L3595" s="5">
        <v>0.18393258045458799</v>
      </c>
      <c r="M3595" s="5">
        <v>0.44413242257249502</v>
      </c>
      <c r="N3595" s="5">
        <v>0.19197399458927999</v>
      </c>
      <c r="O3595" s="5">
        <v>0.37695341360554702</v>
      </c>
      <c r="P3595" s="5">
        <v>0.94126911979205696</v>
      </c>
      <c r="Q3595" s="5">
        <v>0.86857627546958405</v>
      </c>
      <c r="R3595" s="5">
        <v>0.99989326880245799</v>
      </c>
      <c r="S3595" s="5">
        <v>0.38215049199524798</v>
      </c>
      <c r="T3595" s="5">
        <v>0.92109723962092205</v>
      </c>
      <c r="U3595" s="5">
        <v>7.3515752368872506E-2</v>
      </c>
      <c r="V3595" s="5">
        <v>0.99754885385338798</v>
      </c>
      <c r="W3595" s="5">
        <v>6.0170214830192997E-2</v>
      </c>
      <c r="X3595" s="5">
        <v>0.96284489098068005</v>
      </c>
      <c r="Y3595" s="5">
        <v>-0.119370859895989</v>
      </c>
      <c r="Z3595" s="5">
        <v>0.95028136056507095</v>
      </c>
    </row>
    <row r="3596" spans="2:26" ht="16" thickBot="1" x14ac:dyDescent="0.25">
      <c r="B3596" s="130" t="s">
        <v>23594</v>
      </c>
      <c r="C3596" s="131">
        <v>-9.2193799170825694E-2</v>
      </c>
      <c r="D3596" s="131">
        <v>0.99989204898497297</v>
      </c>
      <c r="E3596" s="131">
        <v>0.89732877301977099</v>
      </c>
      <c r="F3596" s="131">
        <v>3.9122863624900403E-2</v>
      </c>
      <c r="G3596" s="131">
        <v>0.20467645933770301</v>
      </c>
      <c r="H3596" s="131">
        <v>0.59984069405168405</v>
      </c>
      <c r="I3596" s="131">
        <v>1.09822428440152</v>
      </c>
      <c r="J3596" s="131">
        <v>9.9045015995684604E-3</v>
      </c>
      <c r="K3596" s="131">
        <v>-1.3320184993870199E-4</v>
      </c>
      <c r="L3596" s="131">
        <v>0.999770250287912</v>
      </c>
      <c r="M3596" s="131">
        <v>0.93067800077537599</v>
      </c>
      <c r="N3596" s="131">
        <v>1.6721497346802099E-2</v>
      </c>
      <c r="O3596" s="131">
        <v>1.63833550942569E-2</v>
      </c>
      <c r="P3596" s="131">
        <v>0.99865705993438103</v>
      </c>
      <c r="Q3596" s="131">
        <v>6.6569341172791202E-2</v>
      </c>
      <c r="R3596" s="131">
        <v>0.99989326880245799</v>
      </c>
      <c r="S3596" s="131">
        <v>9.7941962094434398E-2</v>
      </c>
      <c r="T3596" s="131">
        <v>0.97982291000509403</v>
      </c>
      <c r="U3596" s="131">
        <v>-0.17859631904968601</v>
      </c>
      <c r="V3596" s="131">
        <v>0.96829526189876902</v>
      </c>
      <c r="W3596" s="131">
        <v>9.8830319230473598E-2</v>
      </c>
      <c r="X3596" s="131">
        <v>0.91564038078603005</v>
      </c>
      <c r="Y3596" s="131">
        <v>-0.104430592938679</v>
      </c>
      <c r="Z3596" s="131">
        <v>0.86306130343240195</v>
      </c>
    </row>
    <row r="3597" spans="2:26" ht="16" thickBot="1" x14ac:dyDescent="0.25">
      <c r="B3597" s="4" t="s">
        <v>23596</v>
      </c>
      <c r="C3597" s="5">
        <v>0.27129616723598998</v>
      </c>
      <c r="D3597" s="5">
        <v>0.99989204898497297</v>
      </c>
      <c r="E3597" s="5">
        <v>0.95032584968151701</v>
      </c>
      <c r="F3597" s="5">
        <v>7.3595898989964603E-3</v>
      </c>
      <c r="G3597" s="5">
        <v>-6.2976837656783004E-3</v>
      </c>
      <c r="H3597" s="5">
        <v>0.99346324893325599</v>
      </c>
      <c r="I3597" s="5">
        <v>1.10303267369331</v>
      </c>
      <c r="J3597" s="5">
        <v>1.9404487326806501E-3</v>
      </c>
      <c r="K3597" s="5">
        <v>-0.39656236678724399</v>
      </c>
      <c r="L3597" s="5">
        <v>0.36677216020831499</v>
      </c>
      <c r="M3597" s="5">
        <v>0.92890252584050903</v>
      </c>
      <c r="N3597" s="5">
        <v>4.2469378577876396E-3</v>
      </c>
      <c r="O3597" s="5">
        <v>-0.138166126634164</v>
      </c>
      <c r="P3597" s="5">
        <v>0.96940494885393103</v>
      </c>
      <c r="Q3597" s="5">
        <v>8.5143597521017106E-2</v>
      </c>
      <c r="R3597" s="5">
        <v>0.99989326880245799</v>
      </c>
      <c r="S3597" s="5">
        <v>5.4228834706632E-2</v>
      </c>
      <c r="T3597" s="5">
        <v>0.98636548468762097</v>
      </c>
      <c r="U3597" s="5">
        <v>0.16300038489403801</v>
      </c>
      <c r="V3597" s="5">
        <v>0.96829526189876902</v>
      </c>
      <c r="W3597" s="5">
        <v>0.20262915370387899</v>
      </c>
      <c r="X3597" s="5">
        <v>0.71779357819525902</v>
      </c>
      <c r="Y3597" s="5">
        <v>0.25589665356761798</v>
      </c>
      <c r="Z3597" s="5">
        <v>0.58662153936864103</v>
      </c>
    </row>
    <row r="3598" spans="2:26" ht="16" thickBot="1" x14ac:dyDescent="0.25">
      <c r="B3598" s="130" t="s">
        <v>22495</v>
      </c>
      <c r="C3598" s="131">
        <v>0.14562364198855901</v>
      </c>
      <c r="D3598" s="131">
        <v>0.99989204898497297</v>
      </c>
      <c r="E3598" s="131">
        <v>0.81120300889087105</v>
      </c>
      <c r="F3598" s="131">
        <v>1.9644623477295098E-3</v>
      </c>
      <c r="G3598" s="131">
        <v>-0.119409438814925</v>
      </c>
      <c r="H3598" s="131">
        <v>0.87198435897706605</v>
      </c>
      <c r="I3598" s="131">
        <v>1.10356896420822</v>
      </c>
      <c r="J3598" s="131">
        <v>1.3851385855349801E-4</v>
      </c>
      <c r="K3598" s="131">
        <v>-0.35371141854694699</v>
      </c>
      <c r="L3598" s="131">
        <v>0.39486130110439999</v>
      </c>
      <c r="M3598" s="131">
        <v>0.94710288237617302</v>
      </c>
      <c r="N3598" s="131">
        <v>3.47912284982445E-4</v>
      </c>
      <c r="O3598" s="131">
        <v>-0.159416093052207</v>
      </c>
      <c r="P3598" s="131">
        <v>0.95442999596276601</v>
      </c>
      <c r="Q3598" s="131">
        <v>3.0197237596004001E-2</v>
      </c>
      <c r="R3598" s="131">
        <v>0.99989326880245799</v>
      </c>
      <c r="S3598" s="131">
        <v>-0.41448492080338001</v>
      </c>
      <c r="T3598" s="131">
        <v>0.88295896621852898</v>
      </c>
      <c r="U3598" s="131">
        <v>0.37142374106958298</v>
      </c>
      <c r="V3598" s="131">
        <v>0.96341073166582103</v>
      </c>
      <c r="W3598" s="131">
        <v>0.48405608284363599</v>
      </c>
      <c r="X3598" s="131">
        <v>0.22158098332811499</v>
      </c>
      <c r="Y3598" s="131">
        <v>0.410453144988144</v>
      </c>
      <c r="Z3598" s="131">
        <v>0.66209362878495104</v>
      </c>
    </row>
    <row r="3599" spans="2:26" ht="16" thickBot="1" x14ac:dyDescent="0.25">
      <c r="B3599" s="4" t="s">
        <v>24141</v>
      </c>
      <c r="C3599" s="5">
        <v>0.43132083228745899</v>
      </c>
      <c r="D3599" s="5">
        <v>0.99989204898497297</v>
      </c>
      <c r="E3599" s="5">
        <v>0.87378650204202502</v>
      </c>
      <c r="F3599" s="5">
        <v>1.18851103619217E-2</v>
      </c>
      <c r="G3599" s="5">
        <v>-0.31074338531601398</v>
      </c>
      <c r="H3599" s="5">
        <v>0.429209932472366</v>
      </c>
      <c r="I3599" s="5">
        <v>1.10651558151594</v>
      </c>
      <c r="J3599" s="5">
        <v>1.78943637323489E-3</v>
      </c>
      <c r="K3599" s="5">
        <v>-0.21993950188331701</v>
      </c>
      <c r="L3599" s="5">
        <v>0.51627424832976798</v>
      </c>
      <c r="M3599" s="5">
        <v>0.34555458357094199</v>
      </c>
      <c r="N3599" s="5">
        <v>0.22624609880996099</v>
      </c>
      <c r="O3599" s="5">
        <v>-0.12609700009597</v>
      </c>
      <c r="P3599" s="5">
        <v>0.94435556243512897</v>
      </c>
      <c r="Q3599" s="5">
        <v>-0.19569031300211401</v>
      </c>
      <c r="R3599" s="5">
        <v>0.99989326880245799</v>
      </c>
      <c r="S3599" s="5">
        <v>-0.41261028973835701</v>
      </c>
      <c r="T3599" s="5">
        <v>0.81616236573008405</v>
      </c>
      <c r="U3599" s="5">
        <v>-0.221566733908624</v>
      </c>
      <c r="V3599" s="5">
        <v>0.96829526189876902</v>
      </c>
      <c r="W3599" s="5">
        <v>0.15484632351695499</v>
      </c>
      <c r="X3599" s="5">
        <v>0.61969076794375899</v>
      </c>
      <c r="Y3599" s="5">
        <v>-0.23520207126445999</v>
      </c>
      <c r="Z3599" s="5">
        <v>0.755630878204821</v>
      </c>
    </row>
    <row r="3600" spans="2:26" ht="16" thickBot="1" x14ac:dyDescent="0.25">
      <c r="B3600" s="130" t="s">
        <v>23705</v>
      </c>
      <c r="C3600" s="131">
        <v>0.20430395434927001</v>
      </c>
      <c r="D3600" s="131">
        <v>0.99989204898497297</v>
      </c>
      <c r="E3600" s="131">
        <v>0.96448429780731204</v>
      </c>
      <c r="F3600" s="131">
        <v>2.2358614518703499E-2</v>
      </c>
      <c r="G3600" s="131">
        <v>7.7044096856146105E-2</v>
      </c>
      <c r="H3600" s="131">
        <v>0.93888488474804899</v>
      </c>
      <c r="I3600" s="131">
        <v>1.11043618019253</v>
      </c>
      <c r="J3600" s="131">
        <v>7.3781041402820697E-3</v>
      </c>
      <c r="K3600" s="131">
        <v>-0.27350393926967098</v>
      </c>
      <c r="L3600" s="131">
        <v>0.63842983285172805</v>
      </c>
      <c r="M3600" s="131">
        <v>0.780398032522027</v>
      </c>
      <c r="N3600" s="131">
        <v>3.2627876577458602E-2</v>
      </c>
      <c r="O3600" s="131">
        <v>4.8215810712890503E-3</v>
      </c>
      <c r="P3600" s="131">
        <v>0.99960876987997005</v>
      </c>
      <c r="Q3600" s="131">
        <v>-1.18169325984865E-2</v>
      </c>
      <c r="R3600" s="131">
        <v>0.99989326880245799</v>
      </c>
      <c r="S3600" s="131">
        <v>-0.474629769588715</v>
      </c>
      <c r="T3600" s="131">
        <v>0.88295896621852898</v>
      </c>
      <c r="U3600" s="131">
        <v>2.43540544541259E-2</v>
      </c>
      <c r="V3600" s="131">
        <v>0.99866495948542899</v>
      </c>
      <c r="W3600" s="131">
        <v>-2.2496155444911899E-2</v>
      </c>
      <c r="X3600" s="131">
        <v>0.97314534609836501</v>
      </c>
      <c r="Y3600" s="131">
        <v>6.5697906111541497E-3</v>
      </c>
      <c r="Z3600" s="131">
        <v>0.99750382547067595</v>
      </c>
    </row>
    <row r="3601" spans="2:26" ht="16" thickBot="1" x14ac:dyDescent="0.25">
      <c r="B3601" s="130" t="s">
        <v>23879</v>
      </c>
      <c r="C3601" s="131">
        <v>0.28474780374930297</v>
      </c>
      <c r="D3601" s="131">
        <v>0.99989204898497297</v>
      </c>
      <c r="E3601" s="131">
        <v>1.2101782358672799</v>
      </c>
      <c r="F3601" s="131">
        <v>7.4456522528443204E-4</v>
      </c>
      <c r="G3601" s="131">
        <v>-9.5646174981361298E-2</v>
      </c>
      <c r="H3601" s="131">
        <v>0.86633187306871196</v>
      </c>
      <c r="I3601" s="131">
        <v>1.1348780592883101</v>
      </c>
      <c r="J3601" s="131">
        <v>9.5656447033658503E-4</v>
      </c>
      <c r="K3601" s="131">
        <v>0.15261127957887399</v>
      </c>
      <c r="L3601" s="131">
        <v>0.68228015966524702</v>
      </c>
      <c r="M3601" s="131">
        <v>0.65318385675261403</v>
      </c>
      <c r="N3601" s="131">
        <v>1.9914485278661301E-2</v>
      </c>
      <c r="O3601" s="131">
        <v>4.9816822877196E-2</v>
      </c>
      <c r="P3601" s="131">
        <v>0.99278888906889895</v>
      </c>
      <c r="Q3601" s="131">
        <v>-2.89696545149862E-2</v>
      </c>
      <c r="R3601" s="131">
        <v>0.99989326880245799</v>
      </c>
      <c r="S3601" s="131">
        <v>3.6516232475019499E-2</v>
      </c>
      <c r="T3601" s="131">
        <v>0.99120754401634903</v>
      </c>
      <c r="U3601" s="131">
        <v>-9.2497761487178906E-2</v>
      </c>
      <c r="V3601" s="131">
        <v>0.995878537956145</v>
      </c>
      <c r="W3601" s="131">
        <v>0.25289062446541999</v>
      </c>
      <c r="X3601" s="131">
        <v>0.67446951342400496</v>
      </c>
      <c r="Y3601" s="131">
        <v>-4.9712379177917501E-2</v>
      </c>
      <c r="Z3601" s="131">
        <v>0.98011660245556498</v>
      </c>
    </row>
    <row r="3602" spans="2:26" ht="16" thickBot="1" x14ac:dyDescent="0.25">
      <c r="B3602" s="4" t="s">
        <v>23692</v>
      </c>
      <c r="C3602" s="5">
        <v>0.34260256719069299</v>
      </c>
      <c r="D3602" s="5">
        <v>0.99989204898497297</v>
      </c>
      <c r="E3602" s="5">
        <v>1.04948217140301</v>
      </c>
      <c r="F3602" s="5">
        <v>4.45867832388576E-4</v>
      </c>
      <c r="G3602" s="5">
        <v>-0.29101711995526502</v>
      </c>
      <c r="H3602" s="5">
        <v>0.47753359816928298</v>
      </c>
      <c r="I3602" s="5">
        <v>1.13680440794437</v>
      </c>
      <c r="J3602" s="5">
        <v>1.85707877086156E-4</v>
      </c>
      <c r="K3602" s="5">
        <v>-3.0794060685845899E-5</v>
      </c>
      <c r="L3602" s="5">
        <v>0.99989616650513702</v>
      </c>
      <c r="M3602" s="5">
        <v>0.78974464980859904</v>
      </c>
      <c r="N3602" s="5">
        <v>1.8348681890231701E-3</v>
      </c>
      <c r="O3602" s="5">
        <v>-0.255213429193626</v>
      </c>
      <c r="P3602" s="5">
        <v>0.92054019649901597</v>
      </c>
      <c r="Q3602" s="5">
        <v>-3.8470479999954198E-2</v>
      </c>
      <c r="R3602" s="5">
        <v>0.99989326880245799</v>
      </c>
      <c r="S3602" s="5">
        <v>-0.14849428604436599</v>
      </c>
      <c r="T3602" s="5">
        <v>0.95151664801397995</v>
      </c>
      <c r="U3602" s="5">
        <v>0.22182591686822201</v>
      </c>
      <c r="V3602" s="5">
        <v>0.94158916788639802</v>
      </c>
      <c r="W3602" s="5">
        <v>-0.134965380106331</v>
      </c>
      <c r="X3602" s="5">
        <v>0.82135890061753603</v>
      </c>
      <c r="Y3602" s="5">
        <v>1.13876373615476E-2</v>
      </c>
      <c r="Z3602" s="5">
        <v>0.98931127523398299</v>
      </c>
    </row>
    <row r="3603" spans="2:26" ht="16" thickBot="1" x14ac:dyDescent="0.25">
      <c r="B3603" s="4" t="s">
        <v>24862</v>
      </c>
      <c r="C3603" s="5">
        <v>-7.6993393575782901E-2</v>
      </c>
      <c r="D3603" s="5">
        <v>0.99989204898497297</v>
      </c>
      <c r="E3603" s="5">
        <v>0.83721788150688303</v>
      </c>
      <c r="F3603" s="5">
        <v>1.89549897767732E-2</v>
      </c>
      <c r="G3603" s="5">
        <v>-0.31615333854966798</v>
      </c>
      <c r="H3603" s="5">
        <v>0.685632201875785</v>
      </c>
      <c r="I3603" s="5">
        <v>1.1454006402791099</v>
      </c>
      <c r="J3603" s="5">
        <v>1.8650072175694101E-3</v>
      </c>
      <c r="K3603" s="5">
        <v>-0.471871962509816</v>
      </c>
      <c r="L3603" s="5">
        <v>0.38424854756139598</v>
      </c>
      <c r="M3603" s="5">
        <v>-0.33406860600659199</v>
      </c>
      <c r="N3603" s="5">
        <v>0.262331564242547</v>
      </c>
      <c r="O3603" s="5">
        <v>-3.2621096686504397E-2</v>
      </c>
      <c r="P3603" s="5">
        <v>0.99830865029237803</v>
      </c>
      <c r="Q3603" s="5">
        <v>-2.2795136822200999E-2</v>
      </c>
      <c r="R3603" s="5">
        <v>0.99989326880245799</v>
      </c>
      <c r="S3603" s="5">
        <v>-0.226138520803009</v>
      </c>
      <c r="T3603" s="5">
        <v>0.94229048695681095</v>
      </c>
      <c r="U3603" s="5">
        <v>-0.17646063950990801</v>
      </c>
      <c r="V3603" s="5">
        <v>0.992395509305535</v>
      </c>
      <c r="W3603" s="5">
        <v>0.31826392422952698</v>
      </c>
      <c r="X3603" s="5">
        <v>0.63622485267839102</v>
      </c>
      <c r="Y3603" s="5">
        <v>5.2192969131938903E-2</v>
      </c>
      <c r="Z3603" s="5">
        <v>0.98040475339642796</v>
      </c>
    </row>
    <row r="3604" spans="2:26" ht="16" thickBot="1" x14ac:dyDescent="0.25">
      <c r="B3604" s="4" t="s">
        <v>23644</v>
      </c>
      <c r="C3604" s="5">
        <v>0.25928670813000099</v>
      </c>
      <c r="D3604" s="5">
        <v>0.99989204898497297</v>
      </c>
      <c r="E3604" s="5">
        <v>0.87900913920414303</v>
      </c>
      <c r="F3604" s="5">
        <v>1.73653189942249E-3</v>
      </c>
      <c r="G3604" s="5">
        <v>-4.5095950092323797E-2</v>
      </c>
      <c r="H3604" s="5">
        <v>0.96347938072426798</v>
      </c>
      <c r="I3604" s="5">
        <v>1.1498661700029</v>
      </c>
      <c r="J3604" s="5">
        <v>1.7227483419979001E-4</v>
      </c>
      <c r="K3604" s="5">
        <v>-0.44333287370346203</v>
      </c>
      <c r="L3604" s="5">
        <v>0.37869846152752901</v>
      </c>
      <c r="M3604" s="5">
        <v>0.84072012113720795</v>
      </c>
      <c r="N3604" s="5">
        <v>1.2669456847050301E-3</v>
      </c>
      <c r="O3604" s="5">
        <v>0.19222357554003899</v>
      </c>
      <c r="P3604" s="5">
        <v>0.96364596502070499</v>
      </c>
      <c r="Q3604" s="5">
        <v>9.1384867334288106E-2</v>
      </c>
      <c r="R3604" s="5">
        <v>0.99989326880245799</v>
      </c>
      <c r="S3604" s="5">
        <v>7.5351923392920697E-2</v>
      </c>
      <c r="T3604" s="5">
        <v>0.98106127763858597</v>
      </c>
      <c r="U3604" s="5">
        <v>-0.19661243583979199</v>
      </c>
      <c r="V3604" s="5">
        <v>0.96829526189876902</v>
      </c>
      <c r="W3604" s="5">
        <v>9.3125079096588501E-2</v>
      </c>
      <c r="X3604" s="5">
        <v>0.90350147772150902</v>
      </c>
      <c r="Y3604" s="5">
        <v>-0.415897641084854</v>
      </c>
      <c r="Z3604" s="5">
        <v>0.57020371980154405</v>
      </c>
    </row>
    <row r="3605" spans="2:26" ht="16" thickBot="1" x14ac:dyDescent="0.25">
      <c r="B3605" s="130" t="s">
        <v>23695</v>
      </c>
      <c r="C3605" s="131">
        <v>-0.109430984487528</v>
      </c>
      <c r="D3605" s="131">
        <v>0.99989204898497297</v>
      </c>
      <c r="E3605" s="131">
        <v>0.78977058382291199</v>
      </c>
      <c r="F3605" s="131">
        <v>0.119645305483657</v>
      </c>
      <c r="G3605" s="131">
        <v>1.8036344244663199E-2</v>
      </c>
      <c r="H3605" s="131">
        <v>0.98816904029910302</v>
      </c>
      <c r="I3605" s="131">
        <v>1.16422156255711</v>
      </c>
      <c r="J3605" s="131">
        <v>1.68336123026308E-2</v>
      </c>
      <c r="K3605" s="131">
        <v>-0.39021963294523299</v>
      </c>
      <c r="L3605" s="131">
        <v>0.56689729452099302</v>
      </c>
      <c r="M3605" s="131">
        <v>0.78676685544849301</v>
      </c>
      <c r="N3605" s="131">
        <v>6.8945743732170703E-2</v>
      </c>
      <c r="O3605" s="131">
        <v>0.21334557288276401</v>
      </c>
      <c r="P3605" s="131">
        <v>0.96940494885393103</v>
      </c>
      <c r="Q3605" s="131">
        <v>0.869843498297869</v>
      </c>
      <c r="R3605" s="131">
        <v>0.99989326880245799</v>
      </c>
      <c r="S3605" s="131">
        <v>-0.142731191667854</v>
      </c>
      <c r="T3605" s="131">
        <v>0.97492467588457399</v>
      </c>
      <c r="U3605" s="131">
        <v>0.60498856666967105</v>
      </c>
      <c r="V3605" s="131">
        <v>0.95443174236690898</v>
      </c>
      <c r="W3605" s="131">
        <v>-0.30981853596841702</v>
      </c>
      <c r="X3605" s="131">
        <v>0.71531455041782499</v>
      </c>
      <c r="Y3605" s="131">
        <v>0.19433276667780999</v>
      </c>
      <c r="Z3605" s="131">
        <v>0.91968528434413399</v>
      </c>
    </row>
    <row r="3606" spans="2:26" ht="16" thickBot="1" x14ac:dyDescent="0.25">
      <c r="B3606" s="130" t="s">
        <v>17677</v>
      </c>
      <c r="C3606" s="131">
        <v>-6.7988600278269001E-2</v>
      </c>
      <c r="D3606" s="131">
        <v>0.99989204898497297</v>
      </c>
      <c r="E3606" s="131">
        <v>1.2144159759914499</v>
      </c>
      <c r="F3606" s="131">
        <v>9.74815901041902E-5</v>
      </c>
      <c r="G3606" s="131">
        <v>-0.40440705798604498</v>
      </c>
      <c r="H3606" s="131">
        <v>0.33292998457182899</v>
      </c>
      <c r="I3606" s="131">
        <v>1.20438196865105</v>
      </c>
      <c r="J3606" s="131">
        <v>1.03332380907856E-4</v>
      </c>
      <c r="K3606" s="131">
        <v>-0.65927369800066504</v>
      </c>
      <c r="L3606" s="131">
        <v>3.9321961456479398E-2</v>
      </c>
      <c r="M3606" s="131">
        <v>1.1193376369261301</v>
      </c>
      <c r="N3606" s="131">
        <v>1.3296479347935599E-4</v>
      </c>
      <c r="O3606" s="131">
        <v>-0.65290537299264295</v>
      </c>
      <c r="P3606" s="131">
        <v>0.43707854532156398</v>
      </c>
      <c r="Q3606" s="131">
        <v>9.7275304222522493E-2</v>
      </c>
      <c r="R3606" s="131">
        <v>0.99989326880245799</v>
      </c>
      <c r="S3606" s="131">
        <v>-0.59138009464424501</v>
      </c>
      <c r="T3606" s="131">
        <v>0.81616236573008405</v>
      </c>
      <c r="U3606" s="131">
        <v>-0.38282642946405598</v>
      </c>
      <c r="V3606" s="131">
        <v>0.87287964316671396</v>
      </c>
      <c r="W3606" s="131">
        <v>-0.80521256265181496</v>
      </c>
      <c r="X3606" s="131">
        <v>2.97205067869134E-2</v>
      </c>
      <c r="Y3606" s="131">
        <v>-1.6500243968366699</v>
      </c>
      <c r="Z3606" s="131">
        <v>7.7875167341595508E-6</v>
      </c>
    </row>
    <row r="3607" spans="2:26" ht="16" thickBot="1" x14ac:dyDescent="0.25">
      <c r="B3607" s="130" t="s">
        <v>2944</v>
      </c>
      <c r="C3607" s="131">
        <v>-0.24247565655077799</v>
      </c>
      <c r="D3607" s="131">
        <v>0.99989204898497297</v>
      </c>
      <c r="E3607" s="131">
        <v>0.86982255935597197</v>
      </c>
      <c r="F3607" s="131">
        <v>5.5158132436348997E-2</v>
      </c>
      <c r="G3607" s="131">
        <v>-3.9902251749571703E-2</v>
      </c>
      <c r="H3607" s="131">
        <v>0.95175645458714497</v>
      </c>
      <c r="I3607" s="131">
        <v>1.21842713154708</v>
      </c>
      <c r="J3607" s="131">
        <v>7.1212877324769303E-3</v>
      </c>
      <c r="K3607" s="131">
        <v>-0.35771271906347102</v>
      </c>
      <c r="L3607" s="131">
        <v>0.27548760279974399</v>
      </c>
      <c r="M3607" s="131">
        <v>0.82960713800734898</v>
      </c>
      <c r="N3607" s="131">
        <v>3.6672604064772303E-2</v>
      </c>
      <c r="O3607" s="131">
        <v>0.25105236610812098</v>
      </c>
      <c r="P3607" s="131">
        <v>0.95442999596276601</v>
      </c>
      <c r="Q3607" s="131">
        <v>-0.56928962779828496</v>
      </c>
      <c r="R3607" s="131">
        <v>0.99989326880245799</v>
      </c>
      <c r="S3607" s="131">
        <v>-0.13710118164089799</v>
      </c>
      <c r="T3607" s="131">
        <v>0.97257785572149602</v>
      </c>
      <c r="U3607" s="131">
        <v>-0.38329800715055601</v>
      </c>
      <c r="V3607" s="131">
        <v>0.94865136658607596</v>
      </c>
      <c r="W3607" s="131">
        <v>0.70749706735780205</v>
      </c>
      <c r="X3607" s="131">
        <v>0.25463817935723498</v>
      </c>
      <c r="Y3607" s="131">
        <v>0.369004203930069</v>
      </c>
      <c r="Z3607" s="131">
        <v>0.65965156236352995</v>
      </c>
    </row>
    <row r="3608" spans="2:26" ht="16" thickBot="1" x14ac:dyDescent="0.25">
      <c r="B3608" s="130" t="s">
        <v>23556</v>
      </c>
      <c r="C3608" s="131">
        <v>-0.102344379434006</v>
      </c>
      <c r="D3608" s="131">
        <v>0.99989204898497297</v>
      </c>
      <c r="E3608" s="131">
        <v>1.0078550914325299</v>
      </c>
      <c r="F3608" s="131">
        <v>1.5927922472388401E-3</v>
      </c>
      <c r="G3608" s="131">
        <v>-1.00065524228845E-2</v>
      </c>
      <c r="H3608" s="131">
        <v>0.98875395403725397</v>
      </c>
      <c r="I3608" s="131">
        <v>1.2199876283504401</v>
      </c>
      <c r="J3608" s="131">
        <v>3.0216872497762298E-4</v>
      </c>
      <c r="K3608" s="131">
        <v>-2.4501600526467501E-3</v>
      </c>
      <c r="L3608" s="131">
        <v>0.996759731254239</v>
      </c>
      <c r="M3608" s="131">
        <v>1.06615295559916</v>
      </c>
      <c r="N3608" s="131">
        <v>5.8716510561643601E-4</v>
      </c>
      <c r="O3608" s="131">
        <v>6.15022540532673E-2</v>
      </c>
      <c r="P3608" s="131">
        <v>0.99032170397021702</v>
      </c>
      <c r="Q3608" s="131">
        <v>0.17933695550369899</v>
      </c>
      <c r="R3608" s="131">
        <v>0.99989326880245799</v>
      </c>
      <c r="S3608" s="131">
        <v>2.2904655049067E-2</v>
      </c>
      <c r="T3608" s="131">
        <v>0.99210561930975205</v>
      </c>
      <c r="U3608" s="131">
        <v>0.27201777052077603</v>
      </c>
      <c r="V3608" s="131">
        <v>0.96829526189876902</v>
      </c>
      <c r="W3608" s="131">
        <v>0.115215528065627</v>
      </c>
      <c r="X3608" s="131">
        <v>0.83452733303125803</v>
      </c>
      <c r="Y3608" s="131">
        <v>-1.3553488205182001E-2</v>
      </c>
      <c r="Z3608" s="131">
        <v>0.994752209870991</v>
      </c>
    </row>
    <row r="3609" spans="2:26" ht="16" thickBot="1" x14ac:dyDescent="0.25">
      <c r="B3609" s="4" t="s">
        <v>23757</v>
      </c>
      <c r="C3609" s="5">
        <v>0.33777873620241999</v>
      </c>
      <c r="D3609" s="5">
        <v>0.99989204898497297</v>
      </c>
      <c r="E3609" s="5">
        <v>0.84671653337703301</v>
      </c>
      <c r="F3609" s="5">
        <v>0.12524290235358701</v>
      </c>
      <c r="G3609" s="5">
        <v>-9.8548898938687096E-2</v>
      </c>
      <c r="H3609" s="5">
        <v>0.93358273437666295</v>
      </c>
      <c r="I3609" s="5">
        <v>1.22249050738344</v>
      </c>
      <c r="J3609" s="5">
        <v>1.9988007937697502E-2</v>
      </c>
      <c r="K3609" s="5">
        <v>-0.85072463740541204</v>
      </c>
      <c r="L3609" s="5">
        <v>0.123998208446367</v>
      </c>
      <c r="M3609" s="5">
        <v>0.74357869994035597</v>
      </c>
      <c r="N3609" s="5">
        <v>0.109527069891242</v>
      </c>
      <c r="O3609" s="5">
        <v>0.37270998167773101</v>
      </c>
      <c r="P3609" s="5">
        <v>0.92022411926880499</v>
      </c>
      <c r="Q3609" s="5">
        <v>0.20453096728550901</v>
      </c>
      <c r="R3609" s="5">
        <v>0.99989326880245799</v>
      </c>
      <c r="S3609" s="5">
        <v>0.42883977941523099</v>
      </c>
      <c r="T3609" s="5">
        <v>0.89075136119540599</v>
      </c>
      <c r="U3609" s="5">
        <v>-5.25920946603122E-2</v>
      </c>
      <c r="V3609" s="5">
        <v>0.99866495948542899</v>
      </c>
      <c r="W3609" s="5">
        <v>0.41225765874127301</v>
      </c>
      <c r="X3609" s="5">
        <v>0.55550974041630297</v>
      </c>
      <c r="Y3609" s="5">
        <v>0.248278692424409</v>
      </c>
      <c r="Z3609" s="5">
        <v>0.91951224583313895</v>
      </c>
    </row>
    <row r="3610" spans="2:26" ht="16" thickBot="1" x14ac:dyDescent="0.25">
      <c r="B3610" s="4" t="s">
        <v>23523</v>
      </c>
      <c r="C3610" s="5">
        <v>0.51226236697239702</v>
      </c>
      <c r="D3610" s="5">
        <v>0.99989204898497297</v>
      </c>
      <c r="E3610" s="5">
        <v>0.78708032533174999</v>
      </c>
      <c r="F3610" s="5">
        <v>0.266774979413614</v>
      </c>
      <c r="G3610" s="5">
        <v>0.82706079617597295</v>
      </c>
      <c r="H3610" s="5">
        <v>0.56333059141965203</v>
      </c>
      <c r="I3610" s="5">
        <v>1.2262512198102899</v>
      </c>
      <c r="J3610" s="5">
        <v>5.0320738316859397E-2</v>
      </c>
      <c r="K3610" s="5">
        <v>-0.10820805633407</v>
      </c>
      <c r="L3610" s="5">
        <v>0.94506896240645499</v>
      </c>
      <c r="M3610" s="5">
        <v>1.64784209468401</v>
      </c>
      <c r="N3610" s="5">
        <v>7.9720867021807907E-3</v>
      </c>
      <c r="O3610" s="5">
        <v>7.9293997120613094E-2</v>
      </c>
      <c r="P3610" s="5">
        <v>0.98362518244388197</v>
      </c>
      <c r="Q3610" s="5">
        <v>-0.71510441322332696</v>
      </c>
      <c r="R3610" s="5">
        <v>0.99989326880245799</v>
      </c>
      <c r="S3610" s="5">
        <v>-9.1549617887163605E-4</v>
      </c>
      <c r="T3610" s="5">
        <v>0.99986474489941302</v>
      </c>
      <c r="U3610" s="5">
        <v>-0.30647302326575199</v>
      </c>
      <c r="V3610" s="5">
        <v>0.98005366693607199</v>
      </c>
      <c r="W3610" s="5">
        <v>-0.29007449451307199</v>
      </c>
      <c r="X3610" s="5">
        <v>0.51364595728054596</v>
      </c>
      <c r="Y3610" s="5">
        <v>-0.70221544298942795</v>
      </c>
      <c r="Z3610" s="5">
        <v>0.671342554539753</v>
      </c>
    </row>
    <row r="3611" spans="2:26" ht="16" thickBot="1" x14ac:dyDescent="0.25">
      <c r="B3611" s="4" t="s">
        <v>23545</v>
      </c>
      <c r="C3611" s="5">
        <v>0.232782441008408</v>
      </c>
      <c r="D3611" s="5">
        <v>0.99989204898497297</v>
      </c>
      <c r="E3611" s="5">
        <v>1.1152687609424199</v>
      </c>
      <c r="F3611" s="5">
        <v>7.1873042927791795E-5</v>
      </c>
      <c r="G3611" s="5">
        <v>0.33016356408090802</v>
      </c>
      <c r="H3611" s="5">
        <v>0.40266056392764399</v>
      </c>
      <c r="I3611" s="5">
        <v>1.2447041933824401</v>
      </c>
      <c r="J3611" s="5">
        <v>2.03607121105187E-5</v>
      </c>
      <c r="K3611" s="5">
        <v>0.22239628208540099</v>
      </c>
      <c r="L3611" s="5">
        <v>0.51449222052103105</v>
      </c>
      <c r="M3611" s="5">
        <v>1.1501568561127899</v>
      </c>
      <c r="N3611" s="5">
        <v>3.1742155910112798E-5</v>
      </c>
      <c r="O3611" s="5">
        <v>-0.113474632195988</v>
      </c>
      <c r="P3611" s="5">
        <v>0.96940494885393103</v>
      </c>
      <c r="Q3611" s="5">
        <v>2.56449127957801E-2</v>
      </c>
      <c r="R3611" s="5">
        <v>0.99989326880245799</v>
      </c>
      <c r="S3611" s="5">
        <v>9.1122038793535906E-2</v>
      </c>
      <c r="T3611" s="5">
        <v>0.96055370123369199</v>
      </c>
      <c r="U3611" s="5">
        <v>8.5100282185912608E-3</v>
      </c>
      <c r="V3611" s="5">
        <v>0.99894520144886301</v>
      </c>
      <c r="W3611" s="5">
        <v>0.180972926479048</v>
      </c>
      <c r="X3611" s="5">
        <v>0.63043786814150105</v>
      </c>
      <c r="Y3611" s="5">
        <v>0.16019456591167899</v>
      </c>
      <c r="Z3611" s="5">
        <v>0.82870386481443203</v>
      </c>
    </row>
    <row r="3612" spans="2:26" ht="16" thickBot="1" x14ac:dyDescent="0.25">
      <c r="B3612" s="130" t="s">
        <v>4716</v>
      </c>
      <c r="C3612" s="131">
        <v>-0.19505606422145999</v>
      </c>
      <c r="D3612" s="131">
        <v>0.99989204898497297</v>
      </c>
      <c r="E3612" s="131">
        <v>1.01357148898979</v>
      </c>
      <c r="F3612" s="131">
        <v>1.5728485053106401E-3</v>
      </c>
      <c r="G3612" s="131">
        <v>-0.39986716357239699</v>
      </c>
      <c r="H3612" s="131">
        <v>0.24535205437539301</v>
      </c>
      <c r="I3612" s="131">
        <v>1.2632402588285501</v>
      </c>
      <c r="J3612" s="131">
        <v>2.3056007380340801E-4</v>
      </c>
      <c r="K3612" s="131">
        <v>-0.39938282815278497</v>
      </c>
      <c r="L3612" s="131">
        <v>0.15286563164445299</v>
      </c>
      <c r="M3612" s="131">
        <v>1.4261696066943199</v>
      </c>
      <c r="N3612" s="131">
        <v>5.8336275508270703E-5</v>
      </c>
      <c r="O3612" s="131">
        <v>-0.26420514229747</v>
      </c>
      <c r="P3612" s="131">
        <v>0.814626223360155</v>
      </c>
      <c r="Q3612" s="131">
        <v>-9.4512112935244599E-2</v>
      </c>
      <c r="R3612" s="131">
        <v>0.99989326880245799</v>
      </c>
      <c r="S3612" s="131">
        <v>-0.32014724801101802</v>
      </c>
      <c r="T3612" s="131">
        <v>0.88295896621852898</v>
      </c>
      <c r="U3612" s="131">
        <v>-0.16122696892681199</v>
      </c>
      <c r="V3612" s="131">
        <v>0.96829526189876902</v>
      </c>
      <c r="W3612" s="131">
        <v>-0.16737747022583099</v>
      </c>
      <c r="X3612" s="131">
        <v>0.61606955718404699</v>
      </c>
      <c r="Y3612" s="131">
        <v>5.2489571330307502E-2</v>
      </c>
      <c r="Z3612" s="131">
        <v>0.94450775034498302</v>
      </c>
    </row>
    <row r="3613" spans="2:26" ht="16" thickBot="1" x14ac:dyDescent="0.25">
      <c r="B3613" s="4" t="s">
        <v>23522</v>
      </c>
      <c r="C3613" s="5">
        <v>0.121298268309025</v>
      </c>
      <c r="D3613" s="5">
        <v>0.99989204898497297</v>
      </c>
      <c r="E3613" s="5">
        <v>0.81424818902207396</v>
      </c>
      <c r="F3613" s="5">
        <v>3.0564189745006101E-2</v>
      </c>
      <c r="G3613" s="5">
        <v>0.65756002644389899</v>
      </c>
      <c r="H3613" s="5">
        <v>0.13032910452628399</v>
      </c>
      <c r="I3613" s="5">
        <v>1.28482534094622</v>
      </c>
      <c r="J3613" s="5">
        <v>1.3144456978635001E-3</v>
      </c>
      <c r="K3613" s="5">
        <v>0.185183590001476</v>
      </c>
      <c r="L3613" s="5">
        <v>0.68820384716424998</v>
      </c>
      <c r="M3613" s="5">
        <v>1.7178157384311901</v>
      </c>
      <c r="N3613" s="5">
        <v>1.10534520764497E-4</v>
      </c>
      <c r="O3613" s="5">
        <v>0.24981648578145099</v>
      </c>
      <c r="P3613" s="5">
        <v>0.84663912665155205</v>
      </c>
      <c r="Q3613" s="5">
        <v>0.33669931110032802</v>
      </c>
      <c r="R3613" s="5">
        <v>0.99989326880245799</v>
      </c>
      <c r="S3613" s="5">
        <v>0.20127342385043601</v>
      </c>
      <c r="T3613" s="5">
        <v>0.89714858959080002</v>
      </c>
      <c r="U3613" s="5">
        <v>0.27829199395119097</v>
      </c>
      <c r="V3613" s="5">
        <v>0.96829526189876902</v>
      </c>
      <c r="W3613" s="5">
        <v>5.4877129207995402E-2</v>
      </c>
      <c r="X3613" s="5">
        <v>0.90864399890271397</v>
      </c>
      <c r="Y3613" s="5">
        <v>0.16791825992149001</v>
      </c>
      <c r="Z3613" s="5">
        <v>0.90172189904637401</v>
      </c>
    </row>
    <row r="3614" spans="2:26" ht="16" thickBot="1" x14ac:dyDescent="0.25">
      <c r="B3614" s="4" t="s">
        <v>11461</v>
      </c>
      <c r="C3614" s="5">
        <v>-6.6240261134835596E-2</v>
      </c>
      <c r="D3614" s="5">
        <v>0.99989204898497297</v>
      </c>
      <c r="E3614" s="5">
        <v>0.78650662838692798</v>
      </c>
      <c r="F3614" s="5">
        <v>0.17333599448645401</v>
      </c>
      <c r="G3614" s="5">
        <v>1.5788673638397598E-2</v>
      </c>
      <c r="H3614" s="5">
        <v>0.98249512634692104</v>
      </c>
      <c r="I3614" s="5">
        <v>1.29461302723445</v>
      </c>
      <c r="J3614" s="5">
        <v>1.70901384775481E-2</v>
      </c>
      <c r="K3614" s="5">
        <v>2.2457613234587701E-2</v>
      </c>
      <c r="L3614" s="5">
        <v>0.96533368072778503</v>
      </c>
      <c r="M3614" s="5">
        <v>0.86099823021642397</v>
      </c>
      <c r="N3614" s="5">
        <v>7.3791642059217205E-2</v>
      </c>
      <c r="O3614" s="5">
        <v>0.13140799403654199</v>
      </c>
      <c r="P3614" s="5">
        <v>0.96940494885393103</v>
      </c>
      <c r="Q3614" s="5">
        <v>-6.2700986704547199E-2</v>
      </c>
      <c r="R3614" s="5">
        <v>0.99989326880245799</v>
      </c>
      <c r="S3614" s="5">
        <v>-6.7601906660554406E-2</v>
      </c>
      <c r="T3614" s="5">
        <v>0.98106127763858597</v>
      </c>
      <c r="U3614" s="5">
        <v>-9.3565897940138101E-2</v>
      </c>
      <c r="V3614" s="5">
        <v>0.99379405696307699</v>
      </c>
      <c r="W3614" s="5">
        <v>0.139161811379968</v>
      </c>
      <c r="X3614" s="5">
        <v>0.81641969271406301</v>
      </c>
      <c r="Y3614" s="5">
        <v>-0.56714655715197104</v>
      </c>
      <c r="Z3614" s="5">
        <v>0.50832411593035698</v>
      </c>
    </row>
    <row r="3615" spans="2:26" ht="16" thickBot="1" x14ac:dyDescent="0.25">
      <c r="B3615" s="130" t="s">
        <v>9184</v>
      </c>
      <c r="C3615" s="131">
        <v>0.33754447594841802</v>
      </c>
      <c r="D3615" s="131">
        <v>0.99989204898497297</v>
      </c>
      <c r="E3615" s="131">
        <v>0.84091874918031195</v>
      </c>
      <c r="F3615" s="131">
        <v>1.48617243380461E-2</v>
      </c>
      <c r="G3615" s="131">
        <v>-0.38871831275794699</v>
      </c>
      <c r="H3615" s="131">
        <v>0.46200444231311699</v>
      </c>
      <c r="I3615" s="131">
        <v>1.32165820397968</v>
      </c>
      <c r="J3615" s="131">
        <v>5.3025485153289603E-4</v>
      </c>
      <c r="K3615" s="131">
        <v>-0.42394249565722503</v>
      </c>
      <c r="L3615" s="131">
        <v>0.30075567281440102</v>
      </c>
      <c r="M3615" s="131">
        <v>0.83103266424308797</v>
      </c>
      <c r="N3615" s="131">
        <v>7.9553930244198393E-3</v>
      </c>
      <c r="O3615" s="131">
        <v>-0.18666735290220601</v>
      </c>
      <c r="P3615" s="131">
        <v>0.95442999596276601</v>
      </c>
      <c r="Q3615" s="131">
        <v>-0.11789640263024199</v>
      </c>
      <c r="R3615" s="131">
        <v>0.99989326880245799</v>
      </c>
      <c r="S3615" s="131">
        <v>-0.40887090746363702</v>
      </c>
      <c r="T3615" s="131">
        <v>0.88295896621852898</v>
      </c>
      <c r="U3615" s="131">
        <v>-0.26227125785312699</v>
      </c>
      <c r="V3615" s="131">
        <v>0.96860169462283596</v>
      </c>
      <c r="W3615" s="131">
        <v>-0.100273179011096</v>
      </c>
      <c r="X3615" s="131">
        <v>0.88389579785294903</v>
      </c>
      <c r="Y3615" s="131">
        <v>0.32161023624816099</v>
      </c>
      <c r="Z3615" s="131">
        <v>0.80075654632857596</v>
      </c>
    </row>
    <row r="3616" spans="2:26" ht="16" thickBot="1" x14ac:dyDescent="0.25">
      <c r="B3616" s="130" t="s">
        <v>4948</v>
      </c>
      <c r="C3616" s="131">
        <v>0.14203135506237</v>
      </c>
      <c r="D3616" s="131">
        <v>0.99989204898497297</v>
      </c>
      <c r="E3616" s="131">
        <v>0.84365686373676896</v>
      </c>
      <c r="F3616" s="131">
        <v>8.4412583298623806E-2</v>
      </c>
      <c r="G3616" s="131">
        <v>-0.42002679454133202</v>
      </c>
      <c r="H3616" s="131">
        <v>0.53369416463457497</v>
      </c>
      <c r="I3616" s="131">
        <v>1.3238979387766701</v>
      </c>
      <c r="J3616" s="131">
        <v>6.6445017098516104E-3</v>
      </c>
      <c r="K3616" s="131">
        <v>0.35930394095791202</v>
      </c>
      <c r="L3616" s="131">
        <v>0.51103439945658502</v>
      </c>
      <c r="M3616" s="131">
        <v>1.8647791795561499</v>
      </c>
      <c r="N3616" s="131">
        <v>4.46748968759578E-4</v>
      </c>
      <c r="O3616" s="131">
        <v>4.2753586480595497E-2</v>
      </c>
      <c r="P3616" s="131">
        <v>0.99531308113524597</v>
      </c>
      <c r="Q3616" s="131">
        <v>-0.231536350096366</v>
      </c>
      <c r="R3616" s="131">
        <v>0.99989326880245799</v>
      </c>
      <c r="S3616" s="131">
        <v>-6.1164346477230701E-2</v>
      </c>
      <c r="T3616" s="131">
        <v>0.98655871206112999</v>
      </c>
      <c r="U3616" s="131">
        <v>-0.18624093865555599</v>
      </c>
      <c r="V3616" s="131">
        <v>0.98939475097350105</v>
      </c>
      <c r="W3616" s="131">
        <v>0.2280026512643</v>
      </c>
      <c r="X3616" s="131">
        <v>0.74179232080249502</v>
      </c>
      <c r="Y3616" s="131">
        <v>-0.52336775806473801</v>
      </c>
      <c r="Z3616" s="131">
        <v>0.69733165319857804</v>
      </c>
    </row>
    <row r="3617" spans="2:26" ht="16" thickBot="1" x14ac:dyDescent="0.25">
      <c r="B3617" s="130" t="s">
        <v>23656</v>
      </c>
      <c r="C3617" s="131">
        <v>-0.28836660472807502</v>
      </c>
      <c r="D3617" s="131">
        <v>0.99989204898497297</v>
      </c>
      <c r="E3617" s="131">
        <v>1.0585749005548899</v>
      </c>
      <c r="F3617" s="131">
        <v>9.8027937663029401E-3</v>
      </c>
      <c r="G3617" s="131">
        <v>-3.2689366009979598E-2</v>
      </c>
      <c r="H3617" s="131">
        <v>0.97271189249593804</v>
      </c>
      <c r="I3617" s="131">
        <v>1.35238352715774</v>
      </c>
      <c r="J3617" s="131">
        <v>1.3835499089341499E-3</v>
      </c>
      <c r="K3617" s="131">
        <v>-0.164474084909011</v>
      </c>
      <c r="L3617" s="131">
        <v>0.78175763018870803</v>
      </c>
      <c r="M3617" s="131">
        <v>0.82785919011074605</v>
      </c>
      <c r="N3617" s="131">
        <v>1.9274222052507901E-2</v>
      </c>
      <c r="O3617" s="131">
        <v>-0.301373438363292</v>
      </c>
      <c r="P3617" s="131">
        <v>0.891639470401282</v>
      </c>
      <c r="Q3617" s="131">
        <v>-2.8665059004088899E-2</v>
      </c>
      <c r="R3617" s="131">
        <v>0.99989326880245799</v>
      </c>
      <c r="S3617" s="131">
        <v>-0.37979416285553103</v>
      </c>
      <c r="T3617" s="131">
        <v>0.88295896621852898</v>
      </c>
      <c r="U3617" s="131">
        <v>0.18038860211360699</v>
      </c>
      <c r="V3617" s="131">
        <v>0.98694994620570498</v>
      </c>
      <c r="W3617" s="131">
        <v>4.5103541120323797E-2</v>
      </c>
      <c r="X3617" s="131">
        <v>0.95277470806090303</v>
      </c>
      <c r="Y3617" s="131">
        <v>-6.3919741119673898E-2</v>
      </c>
      <c r="Z3617" s="131">
        <v>0.97230413687608497</v>
      </c>
    </row>
    <row r="3618" spans="2:26" ht="16" thickBot="1" x14ac:dyDescent="0.25">
      <c r="B3618" s="130" t="s">
        <v>24225</v>
      </c>
      <c r="C3618" s="131">
        <v>-1.24158606523301</v>
      </c>
      <c r="D3618" s="131">
        <v>0.99989204898497297</v>
      </c>
      <c r="E3618" s="131">
        <v>1.08589835071858</v>
      </c>
      <c r="F3618" s="131">
        <v>1.64555710852076E-2</v>
      </c>
      <c r="G3618" s="131">
        <v>-1.0983962049937099</v>
      </c>
      <c r="H3618" s="131">
        <v>0.475944642400426</v>
      </c>
      <c r="I3618" s="131">
        <v>1.35501739375015</v>
      </c>
      <c r="J3618" s="131">
        <v>2.96744480416307E-3</v>
      </c>
      <c r="K3618" s="131">
        <v>-0.432684175402969</v>
      </c>
      <c r="L3618" s="131">
        <v>0.77778442591049202</v>
      </c>
      <c r="M3618" s="131">
        <v>0.25545945640163498</v>
      </c>
      <c r="N3618" s="131">
        <v>0.52012627660798805</v>
      </c>
      <c r="O3618" s="131">
        <v>-0.49519020489338</v>
      </c>
      <c r="P3618" s="131">
        <v>0.943206893409404</v>
      </c>
      <c r="Q3618" s="131">
        <v>0.70474104385616898</v>
      </c>
      <c r="R3618" s="131">
        <v>0.99989326880245799</v>
      </c>
      <c r="S3618" s="131">
        <v>-0.63893869517207003</v>
      </c>
      <c r="T3618" s="131">
        <v>0.90460677945458301</v>
      </c>
      <c r="U3618" s="131">
        <v>0.74398784029294496</v>
      </c>
      <c r="V3618" s="131">
        <v>0.94158916788639802</v>
      </c>
      <c r="W3618" s="131">
        <v>-0.11992146631751099</v>
      </c>
      <c r="X3618" s="131">
        <v>0.94540524722712804</v>
      </c>
      <c r="Y3618" s="131">
        <v>-0.86118900911963103</v>
      </c>
      <c r="Z3618" s="131">
        <v>0.55709636402334906</v>
      </c>
    </row>
    <row r="3619" spans="2:26" ht="16" thickBot="1" x14ac:dyDescent="0.25">
      <c r="B3619" s="4" t="s">
        <v>24224</v>
      </c>
      <c r="C3619" s="5">
        <v>-1.24158606523301</v>
      </c>
      <c r="D3619" s="5">
        <v>0.99989204898497297</v>
      </c>
      <c r="E3619" s="5">
        <v>1.08589835071858</v>
      </c>
      <c r="F3619" s="5">
        <v>1.64555710852076E-2</v>
      </c>
      <c r="G3619" s="5">
        <v>-1.0983962049937099</v>
      </c>
      <c r="H3619" s="5">
        <v>0.475944642400426</v>
      </c>
      <c r="I3619" s="5">
        <v>1.35501739375015</v>
      </c>
      <c r="J3619" s="5">
        <v>2.96744480416307E-3</v>
      </c>
      <c r="K3619" s="5">
        <v>-0.432684175402969</v>
      </c>
      <c r="L3619" s="5">
        <v>0.77778442591049202</v>
      </c>
      <c r="M3619" s="5">
        <v>0.25545945640163498</v>
      </c>
      <c r="N3619" s="5">
        <v>0.52012627660798805</v>
      </c>
      <c r="O3619" s="5">
        <v>-0.49519020489338</v>
      </c>
      <c r="P3619" s="5">
        <v>0.943206893409404</v>
      </c>
      <c r="Q3619" s="5">
        <v>0.70474104385616898</v>
      </c>
      <c r="R3619" s="5">
        <v>0.99989326880245799</v>
      </c>
      <c r="S3619" s="5">
        <v>-0.63893869517207003</v>
      </c>
      <c r="T3619" s="5">
        <v>0.90460677945458301</v>
      </c>
      <c r="U3619" s="5">
        <v>0.74398784029294496</v>
      </c>
      <c r="V3619" s="5">
        <v>0.94158916788639802</v>
      </c>
      <c r="W3619" s="5">
        <v>-0.11992146631751099</v>
      </c>
      <c r="X3619" s="5">
        <v>0.94540524722712804</v>
      </c>
      <c r="Y3619" s="5">
        <v>-0.86118900911963103</v>
      </c>
      <c r="Z3619" s="5">
        <v>0.55709636402334906</v>
      </c>
    </row>
    <row r="3620" spans="2:26" ht="16" thickBot="1" x14ac:dyDescent="0.25">
      <c r="B3620" s="4" t="s">
        <v>2146</v>
      </c>
      <c r="C3620" s="5">
        <v>4.4793492540055303E-2</v>
      </c>
      <c r="D3620" s="5">
        <v>0.99989204898497297</v>
      </c>
      <c r="E3620" s="5">
        <v>1.1108843631060701</v>
      </c>
      <c r="F3620" s="5">
        <v>6.7604018739125403E-4</v>
      </c>
      <c r="G3620" s="5">
        <v>0.107135307758773</v>
      </c>
      <c r="H3620" s="5">
        <v>0.86121310323526701</v>
      </c>
      <c r="I3620" s="5">
        <v>1.3783634920853201</v>
      </c>
      <c r="J3620" s="5">
        <v>9.7149850757654796E-5</v>
      </c>
      <c r="K3620" s="5">
        <v>0.2520580193077</v>
      </c>
      <c r="L3620" s="5">
        <v>0.484758427611864</v>
      </c>
      <c r="M3620" s="5">
        <v>0.91418500044958895</v>
      </c>
      <c r="N3620" s="5">
        <v>1.4438678094482399E-3</v>
      </c>
      <c r="O3620" s="5">
        <v>-4.4843152232180203E-2</v>
      </c>
      <c r="P3620" s="5">
        <v>0.99278888906889895</v>
      </c>
      <c r="Q3620" s="5">
        <v>-7.9123352285321899E-2</v>
      </c>
      <c r="R3620" s="5">
        <v>0.99989326880245799</v>
      </c>
      <c r="S3620" s="5">
        <v>-0.26440010439871497</v>
      </c>
      <c r="T3620" s="5">
        <v>0.890669912958031</v>
      </c>
      <c r="U3620" s="5">
        <v>-0.147985261582151</v>
      </c>
      <c r="V3620" s="5">
        <v>0.98448034546117802</v>
      </c>
      <c r="W3620" s="5">
        <v>0.11162807867213199</v>
      </c>
      <c r="X3620" s="5">
        <v>0.81688289439605499</v>
      </c>
      <c r="Y3620" s="5">
        <v>-0.53233836417109304</v>
      </c>
      <c r="Z3620" s="5">
        <v>0.57020371980154405</v>
      </c>
    </row>
    <row r="3621" spans="2:26" ht="16" thickBot="1" x14ac:dyDescent="0.25">
      <c r="B3621" s="4" t="s">
        <v>3893</v>
      </c>
      <c r="C3621" s="5">
        <v>0.75055722126991897</v>
      </c>
      <c r="D3621" s="5">
        <v>0.99989204898497297</v>
      </c>
      <c r="E3621" s="5">
        <v>0.67669848061663795</v>
      </c>
      <c r="F3621" s="5">
        <v>0.19145693030939401</v>
      </c>
      <c r="G3621" s="5">
        <v>-0.17218872291325901</v>
      </c>
      <c r="H3621" s="5">
        <v>0.89950175993695602</v>
      </c>
      <c r="I3621" s="5">
        <v>1.39984397949295</v>
      </c>
      <c r="J3621" s="5">
        <v>5.4823325661011099E-3</v>
      </c>
      <c r="K3621" s="5">
        <v>-0.116783523901068</v>
      </c>
      <c r="L3621" s="5">
        <v>0.90818412659786396</v>
      </c>
      <c r="M3621" s="5">
        <v>0.65324834484762195</v>
      </c>
      <c r="N3621" s="5">
        <v>0.123753034528998</v>
      </c>
      <c r="O3621" s="5">
        <v>0.60381103301401695</v>
      </c>
      <c r="P3621" s="5">
        <v>0.93167484294478498</v>
      </c>
      <c r="Q3621" s="5">
        <v>1.10778262285672</v>
      </c>
      <c r="R3621" s="5">
        <v>5.2654089533144301E-2</v>
      </c>
      <c r="S3621" s="5">
        <v>0.48349245247693601</v>
      </c>
      <c r="T3621" s="5">
        <v>0.93363279657248599</v>
      </c>
      <c r="U3621" s="5">
        <v>0.42742419110219898</v>
      </c>
      <c r="V3621" s="5">
        <v>0.87479846401285999</v>
      </c>
      <c r="W3621" s="5">
        <v>-0.192631764554411</v>
      </c>
      <c r="X3621" s="5">
        <v>0.90942806046567504</v>
      </c>
      <c r="Y3621" s="5">
        <v>0.52307044692349303</v>
      </c>
      <c r="Z3621" s="5">
        <v>0.28584159838131101</v>
      </c>
    </row>
  </sheetData>
  <sortState xmlns:xlrd2="http://schemas.microsoft.com/office/spreadsheetml/2017/richdata2" ref="B8:Z3621">
    <sortCondition ref="I8:I3621"/>
  </sortState>
  <mergeCells count="20">
    <mergeCell ref="O6:P6"/>
    <mergeCell ref="Q6:R6"/>
    <mergeCell ref="Y6:Z6"/>
    <mergeCell ref="C6:D6"/>
    <mergeCell ref="E6:F6"/>
    <mergeCell ref="G6:H6"/>
    <mergeCell ref="S6:T6"/>
    <mergeCell ref="U6:V6"/>
    <mergeCell ref="W6:X6"/>
    <mergeCell ref="I6:J6"/>
    <mergeCell ref="K6:L6"/>
    <mergeCell ref="M6:N6"/>
    <mergeCell ref="C4:N4"/>
    <mergeCell ref="O4:Z4"/>
    <mergeCell ref="C5:F5"/>
    <mergeCell ref="G5:J5"/>
    <mergeCell ref="K5:N5"/>
    <mergeCell ref="O5:R5"/>
    <mergeCell ref="S5:V5"/>
    <mergeCell ref="W5:Z5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7732A-523A-4A2F-82C2-BFE54FF4F7F8}">
  <dimension ref="B2:H14"/>
  <sheetViews>
    <sheetView topLeftCell="B1" zoomScale="140" zoomScaleNormal="140" workbookViewId="0">
      <selection activeCell="B2" sqref="B2:G2"/>
    </sheetView>
  </sheetViews>
  <sheetFormatPr baseColWidth="10" defaultColWidth="8.83203125" defaultRowHeight="15" x14ac:dyDescent="0.2"/>
  <cols>
    <col min="1" max="1" width="8.83203125" style="65"/>
    <col min="2" max="2" width="81.5" style="65" bestFit="1" customWidth="1"/>
    <col min="3" max="3" width="79.83203125" style="65" customWidth="1"/>
    <col min="4" max="5" width="8.83203125" style="65"/>
    <col min="6" max="6" width="16.5" style="65" customWidth="1"/>
    <col min="7" max="16384" width="8.83203125" style="65"/>
  </cols>
  <sheetData>
    <row r="2" spans="2:8" x14ac:dyDescent="0.2">
      <c r="B2" s="167" t="s">
        <v>26150</v>
      </c>
      <c r="C2" s="167"/>
      <c r="D2" s="167"/>
      <c r="E2" s="167"/>
      <c r="F2" s="167"/>
      <c r="G2" s="167"/>
      <c r="H2" s="133"/>
    </row>
    <row r="5" spans="2:8" ht="16" thickBot="1" x14ac:dyDescent="0.25">
      <c r="C5" s="105" t="s">
        <v>5041</v>
      </c>
    </row>
    <row r="6" spans="2:8" ht="16" thickBot="1" x14ac:dyDescent="0.25">
      <c r="B6" s="106" t="s">
        <v>25961</v>
      </c>
      <c r="C6" s="107" t="s">
        <v>5102</v>
      </c>
    </row>
    <row r="7" spans="2:8" ht="16" thickBot="1" x14ac:dyDescent="0.25">
      <c r="B7" s="108" t="s">
        <v>25962</v>
      </c>
      <c r="C7" s="109" t="s">
        <v>25963</v>
      </c>
    </row>
    <row r="8" spans="2:8" ht="27" thickBot="1" x14ac:dyDescent="0.25">
      <c r="B8" s="110" t="s">
        <v>25964</v>
      </c>
      <c r="C8" s="111" t="s">
        <v>25965</v>
      </c>
    </row>
    <row r="9" spans="2:8" ht="16" thickBot="1" x14ac:dyDescent="0.25">
      <c r="B9" s="108" t="s">
        <v>25966</v>
      </c>
      <c r="C9" s="112" t="s">
        <v>5102</v>
      </c>
    </row>
    <row r="10" spans="2:8" ht="16" thickBot="1" x14ac:dyDescent="0.25">
      <c r="B10" s="110" t="s">
        <v>25967</v>
      </c>
      <c r="C10" s="111" t="s">
        <v>3231</v>
      </c>
    </row>
    <row r="11" spans="2:8" ht="16" thickBot="1" x14ac:dyDescent="0.25">
      <c r="B11" s="108" t="s">
        <v>25968</v>
      </c>
      <c r="C11" s="109" t="s">
        <v>25969</v>
      </c>
    </row>
    <row r="12" spans="2:8" ht="16" thickBot="1" x14ac:dyDescent="0.25">
      <c r="B12" s="110" t="s">
        <v>25970</v>
      </c>
      <c r="C12" s="113" t="s">
        <v>5102</v>
      </c>
    </row>
    <row r="13" spans="2:8" ht="16" thickBot="1" x14ac:dyDescent="0.25">
      <c r="B13" s="108" t="s">
        <v>25971</v>
      </c>
      <c r="C13" s="112" t="s">
        <v>5102</v>
      </c>
    </row>
    <row r="14" spans="2:8" ht="16" thickBot="1" x14ac:dyDescent="0.25">
      <c r="B14" s="110" t="s">
        <v>25972</v>
      </c>
      <c r="C14" s="111" t="s">
        <v>25973</v>
      </c>
    </row>
  </sheetData>
  <mergeCells count="1">
    <mergeCell ref="B2: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gillesflamen</dc:creator>
  <cp:lastModifiedBy>GARCIA,HG HECTOR</cp:lastModifiedBy>
  <dcterms:created xsi:type="dcterms:W3CDTF">2024-05-23T19:23:45Z</dcterms:created>
  <dcterms:modified xsi:type="dcterms:W3CDTF">2025-03-04T11:20:23Z</dcterms:modified>
</cp:coreProperties>
</file>